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GR_FBBVA/40/Y2H-Interactome/manuscript/"/>
    </mc:Choice>
  </mc:AlternateContent>
  <xr:revisionPtr revIDLastSave="0" documentId="13_ncr:1_{E6559FE1-5495-4646-BC91-526CFD20A383}" xr6:coauthVersionLast="36" xr6:coauthVersionMax="36" xr10:uidLastSave="{00000000-0000-0000-0000-000000000000}"/>
  <bookViews>
    <workbookView xWindow="0" yWindow="460" windowWidth="25600" windowHeight="14500" xr2:uid="{00000000-000D-0000-FFFF-FFFF00000000}"/>
  </bookViews>
  <sheets>
    <sheet name="pN-pS analysis" sheetId="1" r:id="rId1"/>
    <sheet name="dN-dS analysis" sheetId="3" r:id="rId2"/>
  </sheets>
  <definedNames>
    <definedName name="dnds_BM.info.MKT" localSheetId="1">'dN-dS analysis'!$A$1:$P$14907</definedName>
    <definedName name="dos_bool2" localSheetId="0">'pN-pS analysis'!$R$2:$R$14713</definedName>
  </definedNames>
  <calcPr calcId="181029"/>
</workbook>
</file>

<file path=xl/calcChain.xml><?xml version="1.0" encoding="utf-8"?>
<calcChain xmlns="http://schemas.openxmlformats.org/spreadsheetml/2006/main">
  <c r="Q6622" i="1" l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3" i="1"/>
  <c r="Q2" i="1"/>
  <c r="N5" i="1" l="1"/>
  <c r="N12" i="1"/>
  <c r="N15" i="1"/>
  <c r="N16" i="1"/>
  <c r="N38" i="1"/>
  <c r="N59" i="1"/>
  <c r="N119" i="1"/>
  <c r="N189" i="1"/>
  <c r="N210" i="1"/>
  <c r="N231" i="1"/>
  <c r="N268" i="1"/>
  <c r="N286" i="1"/>
  <c r="N347" i="1"/>
  <c r="N351" i="1"/>
  <c r="N379" i="1"/>
  <c r="N573" i="1"/>
  <c r="N588" i="1"/>
  <c r="N844" i="1"/>
  <c r="N899" i="1"/>
  <c r="N1107" i="1"/>
  <c r="N1667" i="1"/>
  <c r="N1680" i="1"/>
  <c r="N1795" i="1"/>
  <c r="N1916" i="1"/>
  <c r="N2098" i="1"/>
  <c r="N2403" i="1"/>
  <c r="N2455" i="1"/>
  <c r="N2484" i="1"/>
  <c r="N2666" i="1"/>
  <c r="N2677" i="1"/>
  <c r="N2732" i="1"/>
  <c r="N2860" i="1"/>
  <c r="N3017" i="1"/>
  <c r="N3499" i="1"/>
  <c r="N3945" i="1"/>
  <c r="N3951" i="1"/>
  <c r="N3975" i="1"/>
  <c r="N4032" i="1"/>
  <c r="N4387" i="1"/>
  <c r="N4757" i="1"/>
  <c r="N4858" i="1"/>
  <c r="N5295" i="1"/>
  <c r="N5478" i="1"/>
  <c r="N5516" i="1"/>
  <c r="N5531" i="1"/>
  <c r="N5627" i="1"/>
  <c r="N5714" i="1"/>
  <c r="N5915" i="1"/>
  <c r="N6054" i="1"/>
  <c r="N6623" i="1"/>
  <c r="N6633" i="1"/>
  <c r="N6802" i="1"/>
  <c r="N6875" i="1"/>
  <c r="N6962" i="1"/>
  <c r="N7440" i="1"/>
  <c r="N7441" i="1"/>
  <c r="N7820" i="1"/>
  <c r="N7949" i="1"/>
  <c r="N8249" i="1"/>
  <c r="N8393" i="1"/>
  <c r="N8542" i="1"/>
  <c r="N8603" i="1"/>
  <c r="N8661" i="1"/>
  <c r="N8730" i="1"/>
  <c r="N8750" i="1"/>
  <c r="N9152" i="1"/>
  <c r="N9185" i="1"/>
  <c r="N9249" i="1"/>
  <c r="N9430" i="1"/>
  <c r="N9473" i="1"/>
  <c r="N9550" i="1"/>
  <c r="N9710" i="1"/>
  <c r="N9719" i="1"/>
  <c r="N9722" i="1"/>
  <c r="N9792" i="1"/>
  <c r="N9796" i="1"/>
  <c r="N9927" i="1"/>
  <c r="N9941" i="1"/>
  <c r="N10345" i="1"/>
  <c r="N10520" i="1"/>
  <c r="N10596" i="1"/>
  <c r="N11018" i="1"/>
  <c r="N11063" i="1"/>
  <c r="N11299" i="1"/>
  <c r="N11933" i="1"/>
  <c r="N12029" i="1"/>
  <c r="N12042" i="1"/>
  <c r="N12168" i="1"/>
  <c r="N12190" i="1"/>
  <c r="N12234" i="1"/>
  <c r="N12364" i="1"/>
  <c r="N12720" i="1"/>
  <c r="N12924" i="1"/>
  <c r="N13133" i="1"/>
  <c r="N13136" i="1"/>
  <c r="N13176" i="1"/>
  <c r="N13326" i="1"/>
  <c r="N13521" i="1"/>
  <c r="N13612" i="1"/>
  <c r="N13840" i="1"/>
  <c r="N13913" i="1"/>
  <c r="N13924" i="1"/>
  <c r="N13988" i="1"/>
  <c r="N14220" i="1"/>
  <c r="N14290" i="1"/>
  <c r="N14293" i="1"/>
  <c r="N14302" i="1"/>
  <c r="N14404" i="1"/>
  <c r="N14458" i="1"/>
  <c r="N14494" i="1"/>
  <c r="N14528" i="1"/>
  <c r="N14534" i="1"/>
  <c r="N14572" i="1"/>
  <c r="N14598" i="1"/>
  <c r="N1469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F5CF16E-DE30-DD4E-815B-378AB85A665C}" name="dnds_BM.info.MKT" type="6" refreshedVersion="6" background="1" saveData="1">
    <textPr sourceFile="/Users/guirodta/Desktop/GR's Life/Work/Research/Articles/Current/Y2H-Interactome/evolution/dnds_BM.info.MKT.txt">
      <textFields count="1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B341CB9A-9B83-5049-B008-6E0B26A5FAA8}" name="dos_bool2" type="6" refreshedVersion="6" background="1" saveData="1">
    <textPr sourceFile="/Users/guirodta/Desktop/GR's Life/Work/Research/Articles/Current/Y2H-Interactome/evolution/dos_bool2.txt">
      <textFields>
        <textField/>
      </textFields>
    </textPr>
  </connection>
</connections>
</file>

<file path=xl/sharedStrings.xml><?xml version="1.0" encoding="utf-8"?>
<sst xmlns="http://schemas.openxmlformats.org/spreadsheetml/2006/main" count="98316" uniqueCount="36111">
  <si>
    <t>OG</t>
  </si>
  <si>
    <t>AT locus</t>
  </si>
  <si>
    <t>group</t>
  </si>
  <si>
    <t>LENG At</t>
  </si>
  <si>
    <t>LENG align</t>
  </si>
  <si>
    <t>LENG trim align</t>
  </si>
  <si>
    <t>P1_nonsyn</t>
  </si>
  <si>
    <t>P2_nonsyn</t>
  </si>
  <si>
    <t>P1_syn</t>
  </si>
  <si>
    <t>P2_syn</t>
  </si>
  <si>
    <t>D_nonsyn</t>
  </si>
  <si>
    <t>D_syn</t>
  </si>
  <si>
    <t>neutrality.index</t>
  </si>
  <si>
    <t>alpha</t>
  </si>
  <si>
    <t>fisher.P.value</t>
  </si>
  <si>
    <t>Duplicates</t>
  </si>
  <si>
    <t>OG0000050</t>
  </si>
  <si>
    <t>ATMG00860.1</t>
  </si>
  <si>
    <t>variable</t>
  </si>
  <si>
    <t>NA</t>
  </si>
  <si>
    <t>OG0000087</t>
  </si>
  <si>
    <t>AT2G07190.1</t>
  </si>
  <si>
    <t>OG0000124</t>
  </si>
  <si>
    <t>AT4G36840.1</t>
  </si>
  <si>
    <t>OG0000129</t>
  </si>
  <si>
    <t>AT3G32050.1</t>
  </si>
  <si>
    <t>Inf</t>
  </si>
  <si>
    <t>OG0000256</t>
  </si>
  <si>
    <t>AT1G63320.1</t>
  </si>
  <si>
    <t>OG0000330</t>
  </si>
  <si>
    <t>AT4G11000.1</t>
  </si>
  <si>
    <t>OG0000383</t>
  </si>
  <si>
    <t>AT5G45220.1</t>
  </si>
  <si>
    <t>OG0000394</t>
  </si>
  <si>
    <t>AT1G11270.2</t>
  </si>
  <si>
    <t>OG0000412</t>
  </si>
  <si>
    <t>AT1G66235.1</t>
  </si>
  <si>
    <t>OG0000463</t>
  </si>
  <si>
    <t>AT4G11900.1</t>
  </si>
  <si>
    <t>OG0000464</t>
  </si>
  <si>
    <t>AT1G73490.1</t>
  </si>
  <si>
    <t>OG0000482</t>
  </si>
  <si>
    <t>AT1G07910.1</t>
  </si>
  <si>
    <t>OG0000484</t>
  </si>
  <si>
    <t>AT1G66940.1</t>
  </si>
  <si>
    <t>OG0000485</t>
  </si>
  <si>
    <t>AT1G67020.1</t>
  </si>
  <si>
    <t>OG0000513</t>
  </si>
  <si>
    <t>AT4G30760.1</t>
  </si>
  <si>
    <t>OG0000523</t>
  </si>
  <si>
    <t>AT5G45210.1</t>
  </si>
  <si>
    <t>OG0000529</t>
  </si>
  <si>
    <t>AT5G45240.1</t>
  </si>
  <si>
    <t>OG0000551</t>
  </si>
  <si>
    <t>AT4G08867.1</t>
  </si>
  <si>
    <t>OG0000578</t>
  </si>
  <si>
    <t>AT1G64100.1</t>
  </si>
  <si>
    <t>OG0000600</t>
  </si>
  <si>
    <t>AT5G58003.1</t>
  </si>
  <si>
    <t>OG0000612</t>
  </si>
  <si>
    <t>AT2G04032.1</t>
  </si>
  <si>
    <t>OG0000765</t>
  </si>
  <si>
    <t>AT2G42480.1</t>
  </si>
  <si>
    <t>OG0000766</t>
  </si>
  <si>
    <t>AT5G45060.1</t>
  </si>
  <si>
    <t>OG0000772</t>
  </si>
  <si>
    <t>AT1G09620.1</t>
  </si>
  <si>
    <t>OG0000777</t>
  </si>
  <si>
    <t>AT4G22390.1</t>
  </si>
  <si>
    <t>OG0000785</t>
  </si>
  <si>
    <t>AT5G63820.1</t>
  </si>
  <si>
    <t>OG0000793</t>
  </si>
  <si>
    <t>AT1G36095.1</t>
  </si>
  <si>
    <t>OG0000823</t>
  </si>
  <si>
    <t>AT3G54760.1</t>
  </si>
  <si>
    <t>OG0000839</t>
  </si>
  <si>
    <t>AT3G04720.1</t>
  </si>
  <si>
    <t>OG0000841</t>
  </si>
  <si>
    <t>AT4G15755.1</t>
  </si>
  <si>
    <t>Ara1</t>
  </si>
  <si>
    <t>OG0000846</t>
  </si>
  <si>
    <t>AT5G44630.1</t>
  </si>
  <si>
    <t>OG0000862</t>
  </si>
  <si>
    <t>AT3G56700.1</t>
  </si>
  <si>
    <t>OG0000866</t>
  </si>
  <si>
    <t>AT1G30290.1</t>
  </si>
  <si>
    <t>OG0000869</t>
  </si>
  <si>
    <t>AT3G62380.1</t>
  </si>
  <si>
    <t>OG0000870</t>
  </si>
  <si>
    <t>AT1G72290.1</t>
  </si>
  <si>
    <t>OG0000872</t>
  </si>
  <si>
    <t>AT2G16890.2</t>
  </si>
  <si>
    <t>OG0000880</t>
  </si>
  <si>
    <t>AT3G05450.1</t>
  </si>
  <si>
    <t>OG0000888</t>
  </si>
  <si>
    <t>AT2G20620.1</t>
  </si>
  <si>
    <t>OG0000892</t>
  </si>
  <si>
    <t>AT1G71140.1</t>
  </si>
  <si>
    <t>OG0000905</t>
  </si>
  <si>
    <t>AT4G10720.1</t>
  </si>
  <si>
    <t>OG0000912</t>
  </si>
  <si>
    <t>AT4G30990.1</t>
  </si>
  <si>
    <t>OG0000919</t>
  </si>
  <si>
    <t>AT3G57710.1</t>
  </si>
  <si>
    <t>OG0000921</t>
  </si>
  <si>
    <t>AT4G04910.1</t>
  </si>
  <si>
    <t>OG0000923</t>
  </si>
  <si>
    <t>AT4G11580.1</t>
  </si>
  <si>
    <t>OG0000946</t>
  </si>
  <si>
    <t>AT5G41720.1</t>
  </si>
  <si>
    <t>OG0000951</t>
  </si>
  <si>
    <t>AT2G36340.1</t>
  </si>
  <si>
    <t>OG0000964</t>
  </si>
  <si>
    <t>AT1G07390.1</t>
  </si>
  <si>
    <t>OG0000972</t>
  </si>
  <si>
    <t>AT1G53420.1</t>
  </si>
  <si>
    <t>OG0000984</t>
  </si>
  <si>
    <t>AT1G25350.1</t>
  </si>
  <si>
    <t>OG0000990</t>
  </si>
  <si>
    <t>AT2G27680.1</t>
  </si>
  <si>
    <t>OG0000995</t>
  </si>
  <si>
    <t>AT2G14210.1</t>
  </si>
  <si>
    <t>OG0000999</t>
  </si>
  <si>
    <t>AT3G61340.1</t>
  </si>
  <si>
    <t>OG0001002</t>
  </si>
  <si>
    <t>AT4G39280.1</t>
  </si>
  <si>
    <t>OG0001052</t>
  </si>
  <si>
    <t>AT5G23960.1</t>
  </si>
  <si>
    <t>OG0001055</t>
  </si>
  <si>
    <t>AT1G08985.1</t>
  </si>
  <si>
    <t>OG0001058</t>
  </si>
  <si>
    <t>AT4G38220.1</t>
  </si>
  <si>
    <t>OG0001063</t>
  </si>
  <si>
    <t>AT2G21790.1</t>
  </si>
  <si>
    <t>OG0001069</t>
  </si>
  <si>
    <t>AT4G35120.1</t>
  </si>
  <si>
    <t>OG0001080</t>
  </si>
  <si>
    <t>AT3G29670.1</t>
  </si>
  <si>
    <t>OG0001082</t>
  </si>
  <si>
    <t>AT3G23890.1</t>
  </si>
  <si>
    <t>OG0001091</t>
  </si>
  <si>
    <t>AT2G37435.1</t>
  </si>
  <si>
    <t>OG0001093</t>
  </si>
  <si>
    <t>AT3G12000.1</t>
  </si>
  <si>
    <t>OG0001099</t>
  </si>
  <si>
    <t>AT4G10320.1</t>
  </si>
  <si>
    <t>OG0001104</t>
  </si>
  <si>
    <t>AT1G10095.1</t>
  </si>
  <si>
    <t>OG0001118</t>
  </si>
  <si>
    <t>AT5G63600.1</t>
  </si>
  <si>
    <t>OG0001134</t>
  </si>
  <si>
    <t>AT3G56140.1</t>
  </si>
  <si>
    <t>OG0001148</t>
  </si>
  <si>
    <t>AT1G14590.1</t>
  </si>
  <si>
    <t>OG0001151</t>
  </si>
  <si>
    <t>AT4G31660.1</t>
  </si>
  <si>
    <t>OG0001155</t>
  </si>
  <si>
    <t>AT3G53270.1</t>
  </si>
  <si>
    <t>OG0001159</t>
  </si>
  <si>
    <t>AT3G27430.2</t>
  </si>
  <si>
    <t>OG0001170</t>
  </si>
  <si>
    <t>AT3G56060.1</t>
  </si>
  <si>
    <t>OG0001192</t>
  </si>
  <si>
    <t>AT1G22590.1</t>
  </si>
  <si>
    <t>OG0001196</t>
  </si>
  <si>
    <t>AT2G22590.1</t>
  </si>
  <si>
    <t>OG0001217</t>
  </si>
  <si>
    <t>AT5G04170.1</t>
  </si>
  <si>
    <t>OG0001222</t>
  </si>
  <si>
    <t>AT5G24670.1</t>
  </si>
  <si>
    <t>OG0001224</t>
  </si>
  <si>
    <t>AT5G54160.1</t>
  </si>
  <si>
    <t>OG0001225</t>
  </si>
  <si>
    <t>AT5G26830.1</t>
  </si>
  <si>
    <t>OG0001226</t>
  </si>
  <si>
    <t>AT1G14610.1</t>
  </si>
  <si>
    <t>OG0001235</t>
  </si>
  <si>
    <t>AT1G30620.1</t>
  </si>
  <si>
    <t>OG0001239</t>
  </si>
  <si>
    <t>AT4G03430.1</t>
  </si>
  <si>
    <t>OG0001274</t>
  </si>
  <si>
    <t>AT3G42050.1</t>
  </si>
  <si>
    <t>OG0001280</t>
  </si>
  <si>
    <t>AT5G03790.1</t>
  </si>
  <si>
    <t>OG0001338</t>
  </si>
  <si>
    <t>AT5G11950.1</t>
  </si>
  <si>
    <t>OG0001376</t>
  </si>
  <si>
    <t>AT3G15351.1</t>
  </si>
  <si>
    <t>OG0001399</t>
  </si>
  <si>
    <t>AT1G52700.1</t>
  </si>
  <si>
    <t>OG0001401</t>
  </si>
  <si>
    <t>AT3G10010.1</t>
  </si>
  <si>
    <t>OG0001416</t>
  </si>
  <si>
    <t>AT4G18230.1</t>
  </si>
  <si>
    <t>OG0001418</t>
  </si>
  <si>
    <t>AT2G45950.1</t>
  </si>
  <si>
    <t>OG0001423</t>
  </si>
  <si>
    <t>AT2G43410.3</t>
  </si>
  <si>
    <t>OG0001426</t>
  </si>
  <si>
    <t>AT2G24765.1</t>
  </si>
  <si>
    <t>OG0001460</t>
  </si>
  <si>
    <t>AT3G53000.1</t>
  </si>
  <si>
    <t>OG0001478</t>
  </si>
  <si>
    <t>AT3G07610.1</t>
  </si>
  <si>
    <t>OG0001479</t>
  </si>
  <si>
    <t>AT4G35000.1</t>
  </si>
  <si>
    <t>OG0001482</t>
  </si>
  <si>
    <t>AT1G52740.1</t>
  </si>
  <si>
    <t>OG0001498</t>
  </si>
  <si>
    <t>AT5G27470.1</t>
  </si>
  <si>
    <t>OG0001501</t>
  </si>
  <si>
    <t>AT1G60200.1</t>
  </si>
  <si>
    <t>OG0001519</t>
  </si>
  <si>
    <t>AT3G50430.1</t>
  </si>
  <si>
    <t>OG0001532</t>
  </si>
  <si>
    <t>AT4G34200.1</t>
  </si>
  <si>
    <t>OG0001569</t>
  </si>
  <si>
    <t>AT4G38940.1</t>
  </si>
  <si>
    <t>OG0001581</t>
  </si>
  <si>
    <t>AT5G16120.2</t>
  </si>
  <si>
    <t>OG0001584</t>
  </si>
  <si>
    <t>AT1G70250.1</t>
  </si>
  <si>
    <t>OG0001622</t>
  </si>
  <si>
    <t>AT1G73530.1</t>
  </si>
  <si>
    <t>OG0001632</t>
  </si>
  <si>
    <t>AT3G60320.1</t>
  </si>
  <si>
    <t>OG0001644</t>
  </si>
  <si>
    <t>AT5G55300.1</t>
  </si>
  <si>
    <t>OG0001657</t>
  </si>
  <si>
    <t>AT1G01710.1</t>
  </si>
  <si>
    <t>OG0001661</t>
  </si>
  <si>
    <t>AT1G65820.1</t>
  </si>
  <si>
    <t>OG0001675</t>
  </si>
  <si>
    <t>AT1G68750.1</t>
  </si>
  <si>
    <t>OG0001689</t>
  </si>
  <si>
    <t>AT3G43920.1</t>
  </si>
  <si>
    <t>OG0001699</t>
  </si>
  <si>
    <t>AT3G29375.1</t>
  </si>
  <si>
    <t>OG0001700</t>
  </si>
  <si>
    <t>AT1G74960.1</t>
  </si>
  <si>
    <t>OG0001727</t>
  </si>
  <si>
    <t>AT2G41150.2</t>
  </si>
  <si>
    <t>OG0001729</t>
  </si>
  <si>
    <t>AT5G47550.1</t>
  </si>
  <si>
    <t>OG0001738</t>
  </si>
  <si>
    <t>AT2G33750.1</t>
  </si>
  <si>
    <t>OG0001748</t>
  </si>
  <si>
    <t>AT5G60840.1</t>
  </si>
  <si>
    <t>OG0001760</t>
  </si>
  <si>
    <t>AT1G28560.1</t>
  </si>
  <si>
    <t>OG0001763</t>
  </si>
  <si>
    <t>AT3G19260.1</t>
  </si>
  <si>
    <t>OG0001779</t>
  </si>
  <si>
    <t>AT5G39970.1</t>
  </si>
  <si>
    <t>OG0001799</t>
  </si>
  <si>
    <t>AT4G30640.1</t>
  </si>
  <si>
    <t>OG0001809</t>
  </si>
  <si>
    <t>AT2G31305.1</t>
  </si>
  <si>
    <t>OG0001813</t>
  </si>
  <si>
    <t>AT1G59820.1</t>
  </si>
  <si>
    <t>OG0001816</t>
  </si>
  <si>
    <t>AT4G20360.1</t>
  </si>
  <si>
    <t>OG0001817</t>
  </si>
  <si>
    <t>AT1G54180.1</t>
  </si>
  <si>
    <t>OG0001822</t>
  </si>
  <si>
    <t>AT1G76405.2</t>
  </si>
  <si>
    <t>OG0001825</t>
  </si>
  <si>
    <t>AT2G38430.1</t>
  </si>
  <si>
    <t>OG0001827</t>
  </si>
  <si>
    <t>AT2G36530.1</t>
  </si>
  <si>
    <t>OG0001834</t>
  </si>
  <si>
    <t>AT2G47430.1</t>
  </si>
  <si>
    <t>OG0001838</t>
  </si>
  <si>
    <t>AT1G56270.1</t>
  </si>
  <si>
    <t>OG0001840</t>
  </si>
  <si>
    <t>AT1G77180.1</t>
  </si>
  <si>
    <t>OG0001844</t>
  </si>
  <si>
    <t>AT1G80190.1</t>
  </si>
  <si>
    <t>OG0001852</t>
  </si>
  <si>
    <t>AT2G44160.1</t>
  </si>
  <si>
    <t>OG0001859</t>
  </si>
  <si>
    <t>AT4G19970.1</t>
  </si>
  <si>
    <t>OG0001861</t>
  </si>
  <si>
    <t>AT5G40680.1</t>
  </si>
  <si>
    <t>OG0001863</t>
  </si>
  <si>
    <t>AT1G69680.1</t>
  </si>
  <si>
    <t>OG0001871</t>
  </si>
  <si>
    <t>AT3G60740.1</t>
  </si>
  <si>
    <t>OG0001881</t>
  </si>
  <si>
    <t>AT1G56220.3</t>
  </si>
  <si>
    <t>OG0001897</t>
  </si>
  <si>
    <t>AT5G45230.1</t>
  </si>
  <si>
    <t>OG0001901</t>
  </si>
  <si>
    <t>AT1G08340.1</t>
  </si>
  <si>
    <t>OG0001905</t>
  </si>
  <si>
    <t>AT4G11650.1</t>
  </si>
  <si>
    <t>OG0001906</t>
  </si>
  <si>
    <t>AT2G36307.1</t>
  </si>
  <si>
    <t>OG0001914</t>
  </si>
  <si>
    <t>AT2G36490.1</t>
  </si>
  <si>
    <t>OG0001916</t>
  </si>
  <si>
    <t>AT5G67100.1</t>
  </si>
  <si>
    <t>OG0001923</t>
  </si>
  <si>
    <t>AT1G10390.1</t>
  </si>
  <si>
    <t>OG0001925</t>
  </si>
  <si>
    <t>AT1G24340.1</t>
  </si>
  <si>
    <t>OG0001929</t>
  </si>
  <si>
    <t>AT1G56450.1</t>
  </si>
  <si>
    <t>OG0001937</t>
  </si>
  <si>
    <t>AT1G54650.1</t>
  </si>
  <si>
    <t>OG0001955</t>
  </si>
  <si>
    <t>AT5G55420.1</t>
  </si>
  <si>
    <t>OG0001968</t>
  </si>
  <si>
    <t>AT1G49770.1</t>
  </si>
  <si>
    <t>OG0001985</t>
  </si>
  <si>
    <t>AT3G22425.2</t>
  </si>
  <si>
    <t>OG0001995</t>
  </si>
  <si>
    <t>AT4G00872.1</t>
  </si>
  <si>
    <t>OG0002014</t>
  </si>
  <si>
    <t>AT1G59453.1</t>
  </si>
  <si>
    <t>OG0002016</t>
  </si>
  <si>
    <t>AT4G37608.1</t>
  </si>
  <si>
    <t>OG0002018</t>
  </si>
  <si>
    <t>AT2G28250.2</t>
  </si>
  <si>
    <t>OG0002034</t>
  </si>
  <si>
    <t>AT4G38030.1</t>
  </si>
  <si>
    <t>OG0002039</t>
  </si>
  <si>
    <t>AT1G51340.1</t>
  </si>
  <si>
    <t>OG0002047</t>
  </si>
  <si>
    <t>AT5G23150.1</t>
  </si>
  <si>
    <t>OG0002049</t>
  </si>
  <si>
    <t>AT1G65870.1</t>
  </si>
  <si>
    <t>OG0002067</t>
  </si>
  <si>
    <t>AT3G28150.1</t>
  </si>
  <si>
    <t>OG0002068</t>
  </si>
  <si>
    <t>AT5G38280.1</t>
  </si>
  <si>
    <t>OG0002078</t>
  </si>
  <si>
    <t>AT1G02750.1</t>
  </si>
  <si>
    <t>OG0002082</t>
  </si>
  <si>
    <t>AT4G34140.1</t>
  </si>
  <si>
    <t>OG0002102</t>
  </si>
  <si>
    <t>AT4G11521.1</t>
  </si>
  <si>
    <t>OG0002106</t>
  </si>
  <si>
    <t>AT5G04047.1</t>
  </si>
  <si>
    <t>OG0002114</t>
  </si>
  <si>
    <t>AT1G78580.1</t>
  </si>
  <si>
    <t>OG0002119</t>
  </si>
  <si>
    <t>AT5G05180.1</t>
  </si>
  <si>
    <t>OG0002120</t>
  </si>
  <si>
    <t>AT5G63370.1</t>
  </si>
  <si>
    <t>OG0002140</t>
  </si>
  <si>
    <t>AT1G14530.2</t>
  </si>
  <si>
    <t>OG0002150</t>
  </si>
  <si>
    <t>AT4G32670.1</t>
  </si>
  <si>
    <t>OG0002168</t>
  </si>
  <si>
    <t>AT4G12590.1</t>
  </si>
  <si>
    <t>OG0002169</t>
  </si>
  <si>
    <t>AT3G61390.1</t>
  </si>
  <si>
    <t>OG0002173</t>
  </si>
  <si>
    <t>AT3G17140.1</t>
  </si>
  <si>
    <t>OG0002174</t>
  </si>
  <si>
    <t>AT1G19610.1</t>
  </si>
  <si>
    <t>OG0002175</t>
  </si>
  <si>
    <t>AT2G44670.1</t>
  </si>
  <si>
    <t>OG0002177</t>
  </si>
  <si>
    <t>AT3G05490.1</t>
  </si>
  <si>
    <t>OG0002180</t>
  </si>
  <si>
    <t>AT5G26360.1</t>
  </si>
  <si>
    <t>OG0002186</t>
  </si>
  <si>
    <t>AT3G58590.1</t>
  </si>
  <si>
    <t>OG0002187</t>
  </si>
  <si>
    <t>AT1G60170.1</t>
  </si>
  <si>
    <t>OG0002194</t>
  </si>
  <si>
    <t>AT2G36710.1</t>
  </si>
  <si>
    <t>OG0002195</t>
  </si>
  <si>
    <t>AT1G31660.1</t>
  </si>
  <si>
    <t>OG0002199</t>
  </si>
  <si>
    <t>AT1G35710.1</t>
  </si>
  <si>
    <t>OG0002207</t>
  </si>
  <si>
    <t>AT1G71680.1</t>
  </si>
  <si>
    <t>OG0002208</t>
  </si>
  <si>
    <t>AT1G10417.1</t>
  </si>
  <si>
    <t>OG0002223</t>
  </si>
  <si>
    <t>AT3G45100.1</t>
  </si>
  <si>
    <t>OG0002225</t>
  </si>
  <si>
    <t>AT2G27100.1</t>
  </si>
  <si>
    <t>OG0002228</t>
  </si>
  <si>
    <t>AT3G28370.1</t>
  </si>
  <si>
    <t>OG0002229</t>
  </si>
  <si>
    <t>AT4G13780.1</t>
  </si>
  <si>
    <t>OG0002233</t>
  </si>
  <si>
    <t>AT1G61350.1</t>
  </si>
  <si>
    <t>OG0002245</t>
  </si>
  <si>
    <t>AT1G06680.1</t>
  </si>
  <si>
    <t>OG0002252</t>
  </si>
  <si>
    <t>AT1G24145.1</t>
  </si>
  <si>
    <t>OG0002254</t>
  </si>
  <si>
    <t>AT3G62050.1</t>
  </si>
  <si>
    <t>OG0002258</t>
  </si>
  <si>
    <t>AT5G10010.1</t>
  </si>
  <si>
    <t>OG0002259</t>
  </si>
  <si>
    <t>AT4G01370.1</t>
  </si>
  <si>
    <t>OG0002261</t>
  </si>
  <si>
    <t>AT4G34450.1</t>
  </si>
  <si>
    <t>OG0002264</t>
  </si>
  <si>
    <t>AT4G22140.1</t>
  </si>
  <si>
    <t>OG0002269</t>
  </si>
  <si>
    <t>AT1G50900.1</t>
  </si>
  <si>
    <t>OG0002270</t>
  </si>
  <si>
    <t>AT5G44710.1</t>
  </si>
  <si>
    <t>OG0002275</t>
  </si>
  <si>
    <t>AT4G09760.1</t>
  </si>
  <si>
    <t>OG0002277</t>
  </si>
  <si>
    <t>AT3G06200.1</t>
  </si>
  <si>
    <t>OG0002280</t>
  </si>
  <si>
    <t>AT1G77800.1</t>
  </si>
  <si>
    <t>OG0002284</t>
  </si>
  <si>
    <t>AT5G39510.1</t>
  </si>
  <si>
    <t>OG0002286</t>
  </si>
  <si>
    <t>AT1G07830.1</t>
  </si>
  <si>
    <t>OG0002303</t>
  </si>
  <si>
    <t>AT2G37150.1</t>
  </si>
  <si>
    <t>OG0002304</t>
  </si>
  <si>
    <t>AT1G01580.1</t>
  </si>
  <si>
    <t>OG0002314</t>
  </si>
  <si>
    <t>AT1G72370.1</t>
  </si>
  <si>
    <t>OG0002317</t>
  </si>
  <si>
    <t>AT3G13940.1</t>
  </si>
  <si>
    <t>OG0002319</t>
  </si>
  <si>
    <t>AT5G27880.1</t>
  </si>
  <si>
    <t>OG0002322</t>
  </si>
  <si>
    <t>AT3G07520.1</t>
  </si>
  <si>
    <t>OG0002323</t>
  </si>
  <si>
    <t>AT3G43590.1</t>
  </si>
  <si>
    <t>OG0002324</t>
  </si>
  <si>
    <t>AT4G00460.2</t>
  </si>
  <si>
    <t>OG0002330</t>
  </si>
  <si>
    <t>AT3G62790.1</t>
  </si>
  <si>
    <t>OG0002332</t>
  </si>
  <si>
    <t>AT5G04110.1</t>
  </si>
  <si>
    <t>OG0002333</t>
  </si>
  <si>
    <t>AT5G05140.1</t>
  </si>
  <si>
    <t>OG0002338</t>
  </si>
  <si>
    <t>AT1G77830.1</t>
  </si>
  <si>
    <t>OG0002344</t>
  </si>
  <si>
    <t>AT4G39160.1</t>
  </si>
  <si>
    <t>OG0002348</t>
  </si>
  <si>
    <t>AT3G46020.1</t>
  </si>
  <si>
    <t>OG0002359</t>
  </si>
  <si>
    <t>AT4G13770.1</t>
  </si>
  <si>
    <t>OG0002361</t>
  </si>
  <si>
    <t>AT5G26630.1</t>
  </si>
  <si>
    <t>OG0002368</t>
  </si>
  <si>
    <t>AT1G64990.1</t>
  </si>
  <si>
    <t>OG0002372</t>
  </si>
  <si>
    <t>AT5G61220.1</t>
  </si>
  <si>
    <t>OG0002377</t>
  </si>
  <si>
    <t>AT2G32415.1</t>
  </si>
  <si>
    <t>OG0002379</t>
  </si>
  <si>
    <t>AT5G45510.1</t>
  </si>
  <si>
    <t>OG0002389</t>
  </si>
  <si>
    <t>AT4G16310.1</t>
  </si>
  <si>
    <t>OG0002397</t>
  </si>
  <si>
    <t>AT4G14660.1</t>
  </si>
  <si>
    <t>OG0002400</t>
  </si>
  <si>
    <t>AT5G14120.1</t>
  </si>
  <si>
    <t>OG0002403</t>
  </si>
  <si>
    <t>AT3G66656.1</t>
  </si>
  <si>
    <t>OG0002404</t>
  </si>
  <si>
    <t>AT4G14301.1</t>
  </si>
  <si>
    <t>OG0002406</t>
  </si>
  <si>
    <t>AT3G10720.2</t>
  </si>
  <si>
    <t>OG0002408</t>
  </si>
  <si>
    <t>AT5G24280.1</t>
  </si>
  <si>
    <t>OG0002417</t>
  </si>
  <si>
    <t>AT1G04645.1</t>
  </si>
  <si>
    <t>OG0002419</t>
  </si>
  <si>
    <t>AT3G51480.1</t>
  </si>
  <si>
    <t>OG0002426</t>
  </si>
  <si>
    <t>AT3G07450.1</t>
  </si>
  <si>
    <t>OG0002428</t>
  </si>
  <si>
    <t>AT4G34110.1</t>
  </si>
  <si>
    <t>OG0002435</t>
  </si>
  <si>
    <t>AT1G12740.1</t>
  </si>
  <si>
    <t>OG0002439</t>
  </si>
  <si>
    <t>AT1G61800.1</t>
  </si>
  <si>
    <t>OG0002440</t>
  </si>
  <si>
    <t>AT3G18650.1</t>
  </si>
  <si>
    <t>OG0002442</t>
  </si>
  <si>
    <t>AT3G24093.1</t>
  </si>
  <si>
    <t>OG0002443</t>
  </si>
  <si>
    <t>AT1G53840.1</t>
  </si>
  <si>
    <t>OG0002445</t>
  </si>
  <si>
    <t>AT2G17980.1</t>
  </si>
  <si>
    <t>OG0002446</t>
  </si>
  <si>
    <t>AT5G42830.1</t>
  </si>
  <si>
    <t>OG0002451</t>
  </si>
  <si>
    <t>AT4G33520.1</t>
  </si>
  <si>
    <t>OG0002456</t>
  </si>
  <si>
    <t>AT1G72600.1</t>
  </si>
  <si>
    <t>OG0002458</t>
  </si>
  <si>
    <t>AT4G22290.1</t>
  </si>
  <si>
    <t>OG0002459</t>
  </si>
  <si>
    <t>AT5G46380.1</t>
  </si>
  <si>
    <t>OG0002463</t>
  </si>
  <si>
    <t>AT5G48300.1</t>
  </si>
  <si>
    <t>OG0002470</t>
  </si>
  <si>
    <t>AT4G19900.1</t>
  </si>
  <si>
    <t>OG0002471</t>
  </si>
  <si>
    <t>AT2G30480.1</t>
  </si>
  <si>
    <t>OG0002476</t>
  </si>
  <si>
    <t>AT1G50500.1</t>
  </si>
  <si>
    <t>OG0002478</t>
  </si>
  <si>
    <t>AT4G22990.1</t>
  </si>
  <si>
    <t>OG0002480</t>
  </si>
  <si>
    <t>AT1G28100.1</t>
  </si>
  <si>
    <t>OG0002481</t>
  </si>
  <si>
    <t>AT1G68370.1</t>
  </si>
  <si>
    <t>OG0002489</t>
  </si>
  <si>
    <t>AT4G25090.1</t>
  </si>
  <si>
    <t>OG0002491</t>
  </si>
  <si>
    <t>AT4G33790.1</t>
  </si>
  <si>
    <t>OG0002492</t>
  </si>
  <si>
    <t>AT1G13080.1</t>
  </si>
  <si>
    <t>OG0002494</t>
  </si>
  <si>
    <t>AT3G19350.1</t>
  </si>
  <si>
    <t>OG0002495</t>
  </si>
  <si>
    <t>AT3G15450.1</t>
  </si>
  <si>
    <t>OG0002503</t>
  </si>
  <si>
    <t>AT5G14040.1</t>
  </si>
  <si>
    <t>OG0002508</t>
  </si>
  <si>
    <t>AT1G21150.1</t>
  </si>
  <si>
    <t>OG0002512</t>
  </si>
  <si>
    <t>AT5G41250.1</t>
  </si>
  <si>
    <t>OG0002516</t>
  </si>
  <si>
    <t>AT4G32400.1</t>
  </si>
  <si>
    <t>OG0002517</t>
  </si>
  <si>
    <t>AT1G15690.1</t>
  </si>
  <si>
    <t>OG0002523</t>
  </si>
  <si>
    <t>AT3G04600.1</t>
  </si>
  <si>
    <t>OG0002524</t>
  </si>
  <si>
    <t>AT3G51270.1</t>
  </si>
  <si>
    <t>OG0002525</t>
  </si>
  <si>
    <t>AT5G19110.1</t>
  </si>
  <si>
    <t>OG0002528</t>
  </si>
  <si>
    <t>AT3G25180.1</t>
  </si>
  <si>
    <t>OG0002529</t>
  </si>
  <si>
    <t>AT1G04640.1</t>
  </si>
  <si>
    <t>OG0002532</t>
  </si>
  <si>
    <t>AT2G39210.1</t>
  </si>
  <si>
    <t>OG0002540</t>
  </si>
  <si>
    <t>AT5G28900.1</t>
  </si>
  <si>
    <t>OG0002543</t>
  </si>
  <si>
    <t>AT3G03341.1</t>
  </si>
  <si>
    <t>OG0002544</t>
  </si>
  <si>
    <t>AT1G10170.1</t>
  </si>
  <si>
    <t>OG0002550</t>
  </si>
  <si>
    <t>AT3G58840.2</t>
  </si>
  <si>
    <t>OG0002554</t>
  </si>
  <si>
    <t>AT3G63330.1</t>
  </si>
  <si>
    <t>OG0002564</t>
  </si>
  <si>
    <t>AT5G05170.1</t>
  </si>
  <si>
    <t>OG0002567</t>
  </si>
  <si>
    <t>AT3G46240.1</t>
  </si>
  <si>
    <t>OG0002568</t>
  </si>
  <si>
    <t>AT5G11700.1</t>
  </si>
  <si>
    <t>OG0002570</t>
  </si>
  <si>
    <t>AT3G26470.1</t>
  </si>
  <si>
    <t>OG0002575</t>
  </si>
  <si>
    <t>AT1G49480.1</t>
  </si>
  <si>
    <t>OG0002577</t>
  </si>
  <si>
    <t>AT4G35110.1</t>
  </si>
  <si>
    <t>OG0002580</t>
  </si>
  <si>
    <t>AT2G44820.2</t>
  </si>
  <si>
    <t>OG0002591</t>
  </si>
  <si>
    <t>AT3G18777.1</t>
  </si>
  <si>
    <t>OG0002594</t>
  </si>
  <si>
    <t>AT4G22970.1</t>
  </si>
  <si>
    <t>OG0002596</t>
  </si>
  <si>
    <t>AT4G33690.1</t>
  </si>
  <si>
    <t>OG0002597</t>
  </si>
  <si>
    <t>AT3G16830.1</t>
  </si>
  <si>
    <t>OG0002604</t>
  </si>
  <si>
    <t>AT1G02850.1</t>
  </si>
  <si>
    <t>OG0002606</t>
  </si>
  <si>
    <t>AT5G11920.1</t>
  </si>
  <si>
    <t>OG0002610</t>
  </si>
  <si>
    <t>AT5G49530.1</t>
  </si>
  <si>
    <t>OG0002611</t>
  </si>
  <si>
    <t>AT5G13825.1</t>
  </si>
  <si>
    <t>OG0002612</t>
  </si>
  <si>
    <t>AT5G01290.1</t>
  </si>
  <si>
    <t>OG0002613</t>
  </si>
  <si>
    <t>AT1G55460.1</t>
  </si>
  <si>
    <t>OG0002617</t>
  </si>
  <si>
    <t>AT5G12460.1</t>
  </si>
  <si>
    <t>OG0002618</t>
  </si>
  <si>
    <t>AT4G12100.1</t>
  </si>
  <si>
    <t>OG0002620</t>
  </si>
  <si>
    <t>AT1G07650.1</t>
  </si>
  <si>
    <t>OG0002626</t>
  </si>
  <si>
    <t>AT5G14550.1</t>
  </si>
  <si>
    <t>OG0002629</t>
  </si>
  <si>
    <t>AT5G13460.1</t>
  </si>
  <si>
    <t>OG0002630</t>
  </si>
  <si>
    <t>AT4G18250.1</t>
  </si>
  <si>
    <t>OG0002632</t>
  </si>
  <si>
    <t>AT5G06839.2</t>
  </si>
  <si>
    <t>OG0002635</t>
  </si>
  <si>
    <t>AT1G63770.1</t>
  </si>
  <si>
    <t>OG0002636</t>
  </si>
  <si>
    <t>AT5G41480.1</t>
  </si>
  <si>
    <t>OG0002637</t>
  </si>
  <si>
    <t>AT5G16100.1</t>
  </si>
  <si>
    <t>OG0002640</t>
  </si>
  <si>
    <t>AT1G79120.1</t>
  </si>
  <si>
    <t>OG0002642</t>
  </si>
  <si>
    <t>AT4G12020.1</t>
  </si>
  <si>
    <t>OG0002643</t>
  </si>
  <si>
    <t>AT3G60800.1</t>
  </si>
  <si>
    <t>OG0002645</t>
  </si>
  <si>
    <t>AT3G13440.1</t>
  </si>
  <si>
    <t>OG0002655</t>
  </si>
  <si>
    <t>AT2G30210.1</t>
  </si>
  <si>
    <t>OG0002659</t>
  </si>
  <si>
    <t>AT2G44065.1</t>
  </si>
  <si>
    <t>OG0002661</t>
  </si>
  <si>
    <t>AT3G15390.1</t>
  </si>
  <si>
    <t>OG0002662</t>
  </si>
  <si>
    <t>AT5G51300.3</t>
  </si>
  <si>
    <t>OG0002669</t>
  </si>
  <si>
    <t>AT4G00290.1</t>
  </si>
  <si>
    <t>OG0002670</t>
  </si>
  <si>
    <t>AT2G03760.1</t>
  </si>
  <si>
    <t>OG0002672</t>
  </si>
  <si>
    <t>AT1G08065.1</t>
  </si>
  <si>
    <t>OG0002673</t>
  </si>
  <si>
    <t>AT4G08630.1</t>
  </si>
  <si>
    <t>OG0002674</t>
  </si>
  <si>
    <t>AT4G17510.1</t>
  </si>
  <si>
    <t>OG0002675</t>
  </si>
  <si>
    <t>AT1G63855.1</t>
  </si>
  <si>
    <t>OG0002676</t>
  </si>
  <si>
    <t>AT4G15417.1</t>
  </si>
  <si>
    <t>OG0002678</t>
  </si>
  <si>
    <t>AT1G10745.1</t>
  </si>
  <si>
    <t>OG0002681</t>
  </si>
  <si>
    <t>AT4G13955.1</t>
  </si>
  <si>
    <t>OG0002682</t>
  </si>
  <si>
    <t>AT5G48905.1</t>
  </si>
  <si>
    <t>OG0002691</t>
  </si>
  <si>
    <t>AT2G13295.1</t>
  </si>
  <si>
    <t>OG0002693</t>
  </si>
  <si>
    <t>AT5G26805.1</t>
  </si>
  <si>
    <t>OG0002696</t>
  </si>
  <si>
    <t>AT2G28671.1</t>
  </si>
  <si>
    <t>OG0002699</t>
  </si>
  <si>
    <t>AT3G42170.1</t>
  </si>
  <si>
    <t>OG0002704</t>
  </si>
  <si>
    <t>AT4G40020.1</t>
  </si>
  <si>
    <t>OG0002705</t>
  </si>
  <si>
    <t>AT1G31220.1</t>
  </si>
  <si>
    <t>OG0002706</t>
  </si>
  <si>
    <t>AT4G13420.1</t>
  </si>
  <si>
    <t>OG0002708</t>
  </si>
  <si>
    <t>AT2G21540.1</t>
  </si>
  <si>
    <t>OG0002709</t>
  </si>
  <si>
    <t>AT4G02425.1</t>
  </si>
  <si>
    <t>OG0002711</t>
  </si>
  <si>
    <t>AT1G65840.1</t>
  </si>
  <si>
    <t>OG0002712</t>
  </si>
  <si>
    <t>AT3G05100.1</t>
  </si>
  <si>
    <t>OG0002714</t>
  </si>
  <si>
    <t>AT3G02090.1</t>
  </si>
  <si>
    <t>OG0002715</t>
  </si>
  <si>
    <t>AT1G07840.1</t>
  </si>
  <si>
    <t>OG0002717</t>
  </si>
  <si>
    <t>AT1G56070.1</t>
  </si>
  <si>
    <t>OG0002718</t>
  </si>
  <si>
    <t>AT1G55020.1</t>
  </si>
  <si>
    <t>OG0002720</t>
  </si>
  <si>
    <t>AT5G64210.1</t>
  </si>
  <si>
    <t>OG0002725</t>
  </si>
  <si>
    <t>AT4G02050.1</t>
  </si>
  <si>
    <t>OG0002728</t>
  </si>
  <si>
    <t>AT3G08040.1</t>
  </si>
  <si>
    <t>OG0002730</t>
  </si>
  <si>
    <t>AT5G26110.1</t>
  </si>
  <si>
    <t>OG0002731</t>
  </si>
  <si>
    <t>AT3G53690.1</t>
  </si>
  <si>
    <t>OG0002732</t>
  </si>
  <si>
    <t>AT4G22930.1</t>
  </si>
  <si>
    <t>OG0002733</t>
  </si>
  <si>
    <t>AT3G44240.1</t>
  </si>
  <si>
    <t>OG0002738</t>
  </si>
  <si>
    <t>AT1G05320.1</t>
  </si>
  <si>
    <t>OG0002744</t>
  </si>
  <si>
    <t>AT2G35530.1</t>
  </si>
  <si>
    <t>OG0002747</t>
  </si>
  <si>
    <t>AT2G39280.1</t>
  </si>
  <si>
    <t>OG0002748</t>
  </si>
  <si>
    <t>AT5G66550.1</t>
  </si>
  <si>
    <t>OG0002750</t>
  </si>
  <si>
    <t>AT1G49340.2</t>
  </si>
  <si>
    <t>OG0002751</t>
  </si>
  <si>
    <t>AT4G12290.1</t>
  </si>
  <si>
    <t>OG0002752</t>
  </si>
  <si>
    <t>AT1G48160.1</t>
  </si>
  <si>
    <t>OG0002753</t>
  </si>
  <si>
    <t>AT1G32050.1</t>
  </si>
  <si>
    <t>OG0002755</t>
  </si>
  <si>
    <t>AT2G17380.1</t>
  </si>
  <si>
    <t>OG0002759</t>
  </si>
  <si>
    <t>AT5G06430.1</t>
  </si>
  <si>
    <t>OG0002760</t>
  </si>
  <si>
    <t>AT5G49010.1</t>
  </si>
  <si>
    <t>OG0002761</t>
  </si>
  <si>
    <t>AT4G22520.1</t>
  </si>
  <si>
    <t>OG0002764</t>
  </si>
  <si>
    <t>AT4G24600.1</t>
  </si>
  <si>
    <t>OG0002765</t>
  </si>
  <si>
    <t>AT1G16930.1</t>
  </si>
  <si>
    <t>OG0002768</t>
  </si>
  <si>
    <t>AT3G21320.1</t>
  </si>
  <si>
    <t>OG0002769</t>
  </si>
  <si>
    <t>AT3G27740.1</t>
  </si>
  <si>
    <t>OG0002770</t>
  </si>
  <si>
    <t>AT4G02930.1</t>
  </si>
  <si>
    <t>OG0002771</t>
  </si>
  <si>
    <t>AT4G23330.1</t>
  </si>
  <si>
    <t>OG0002773</t>
  </si>
  <si>
    <t>AT5G54930.1</t>
  </si>
  <si>
    <t>OG0002774</t>
  </si>
  <si>
    <t>AT1G80960.1</t>
  </si>
  <si>
    <t>OG0002775</t>
  </si>
  <si>
    <t>AT2G40360.1</t>
  </si>
  <si>
    <t>OG0002781</t>
  </si>
  <si>
    <t>AT1G29880.1</t>
  </si>
  <si>
    <t>OG0002784</t>
  </si>
  <si>
    <t>AT4G26070.1</t>
  </si>
  <si>
    <t>OG0002789</t>
  </si>
  <si>
    <t>AT1G77660.1</t>
  </si>
  <si>
    <t>OG0002790</t>
  </si>
  <si>
    <t>AT5G57720.1</t>
  </si>
  <si>
    <t>OG0002793</t>
  </si>
  <si>
    <t>AT3G17430.1</t>
  </si>
  <si>
    <t>OG0002794</t>
  </si>
  <si>
    <t>AT2G24690.1</t>
  </si>
  <si>
    <t>OG0002796</t>
  </si>
  <si>
    <t>AT1G61340.1</t>
  </si>
  <si>
    <t>OG0002799</t>
  </si>
  <si>
    <t>AT3G23900.1</t>
  </si>
  <si>
    <t>OG0002800</t>
  </si>
  <si>
    <t>AT3G44170.1</t>
  </si>
  <si>
    <t>OG0002801</t>
  </si>
  <si>
    <t>AT5G25760.1</t>
  </si>
  <si>
    <t>OG0002802</t>
  </si>
  <si>
    <t>AT5G42210.1</t>
  </si>
  <si>
    <t>OG0002803</t>
  </si>
  <si>
    <t>AT1G03910.1</t>
  </si>
  <si>
    <t>OG0002804</t>
  </si>
  <si>
    <t>AT4G02750.1</t>
  </si>
  <si>
    <t>OG0002805</t>
  </si>
  <si>
    <t>AT3G55080.1</t>
  </si>
  <si>
    <t>OG0002806</t>
  </si>
  <si>
    <t>AT5G14620.1</t>
  </si>
  <si>
    <t>OG0002807</t>
  </si>
  <si>
    <t>AT3G62800.2</t>
  </si>
  <si>
    <t>OG0002808</t>
  </si>
  <si>
    <t>AT2G27350.2</t>
  </si>
  <si>
    <t>OG0002809</t>
  </si>
  <si>
    <t>AT3G01610.1</t>
  </si>
  <si>
    <t>OG0002812</t>
  </si>
  <si>
    <t>AT5G52620.1</t>
  </si>
  <si>
    <t>OG0002815</t>
  </si>
  <si>
    <t>AT4G30220.1</t>
  </si>
  <si>
    <t>OG0002816</t>
  </si>
  <si>
    <t>AT4G10000.1</t>
  </si>
  <si>
    <t>OG0002820</t>
  </si>
  <si>
    <t>AT1G10330.1</t>
  </si>
  <si>
    <t>OG0002821</t>
  </si>
  <si>
    <t>AT1G69640.1</t>
  </si>
  <si>
    <t>OG0002822</t>
  </si>
  <si>
    <t>AT4G26485.1</t>
  </si>
  <si>
    <t>OG0002826</t>
  </si>
  <si>
    <t>AT4G27920.1</t>
  </si>
  <si>
    <t>OG0002827</t>
  </si>
  <si>
    <t>AT3G60120.1</t>
  </si>
  <si>
    <t>OG0002830</t>
  </si>
  <si>
    <t>AT5G60440.1</t>
  </si>
  <si>
    <t>OG0002832</t>
  </si>
  <si>
    <t>AT5G38360.1</t>
  </si>
  <si>
    <t>OG0002835</t>
  </si>
  <si>
    <t>AT1G62690.1</t>
  </si>
  <si>
    <t>OG0002838</t>
  </si>
  <si>
    <t>AT4G27190.1</t>
  </si>
  <si>
    <t>OG0002839</t>
  </si>
  <si>
    <t>AT5G25560.1</t>
  </si>
  <si>
    <t>OG0002843</t>
  </si>
  <si>
    <t>AT5G59870.1</t>
  </si>
  <si>
    <t>OG0002845</t>
  </si>
  <si>
    <t>AT1G02190.2</t>
  </si>
  <si>
    <t>OG0002847</t>
  </si>
  <si>
    <t>AT4G01230.1</t>
  </si>
  <si>
    <t>OG0002851</t>
  </si>
  <si>
    <t>AT1G28395.1</t>
  </si>
  <si>
    <t>OG0002852</t>
  </si>
  <si>
    <t>AT3G53930.1</t>
  </si>
  <si>
    <t>OG0002855</t>
  </si>
  <si>
    <t>AT3G18400.1</t>
  </si>
  <si>
    <t>OG0002859</t>
  </si>
  <si>
    <t>AT1G22830.1</t>
  </si>
  <si>
    <t>OG0002861</t>
  </si>
  <si>
    <t>AT4G37150.1</t>
  </si>
  <si>
    <t>OG0002863</t>
  </si>
  <si>
    <t>AT3G02130.1</t>
  </si>
  <si>
    <t>OG0002869</t>
  </si>
  <si>
    <t>AT3G49660.1</t>
  </si>
  <si>
    <t>OG0002878</t>
  </si>
  <si>
    <t>AT1G64280.1</t>
  </si>
  <si>
    <t>OG0002879</t>
  </si>
  <si>
    <t>AT3G42670.1</t>
  </si>
  <si>
    <t>OG0002880</t>
  </si>
  <si>
    <t>AT2G24280.1</t>
  </si>
  <si>
    <t>OG0002881</t>
  </si>
  <si>
    <t>AT1G13700.1</t>
  </si>
  <si>
    <t>OG0002884</t>
  </si>
  <si>
    <t>AT5G04900.1</t>
  </si>
  <si>
    <t>OG0002886</t>
  </si>
  <si>
    <t>AT5G10320.1</t>
  </si>
  <si>
    <t>OG0002887</t>
  </si>
  <si>
    <t>AT3G25040.1</t>
  </si>
  <si>
    <t>OG0002889</t>
  </si>
  <si>
    <t>AT1G76480.1</t>
  </si>
  <si>
    <t>OG0002891</t>
  </si>
  <si>
    <t>AT1G65720.1</t>
  </si>
  <si>
    <t>OG0002892</t>
  </si>
  <si>
    <t>AT1G08680.1</t>
  </si>
  <si>
    <t>OG0002893</t>
  </si>
  <si>
    <t>AT2G32700.1</t>
  </si>
  <si>
    <t>OG0002895</t>
  </si>
  <si>
    <t>AT1G13610.1</t>
  </si>
  <si>
    <t>OG0002897</t>
  </si>
  <si>
    <t>AT5G14800.1</t>
  </si>
  <si>
    <t>OG0002899</t>
  </si>
  <si>
    <t>AT5G45520.1</t>
  </si>
  <si>
    <t>OG0002901</t>
  </si>
  <si>
    <t>AT2G46410.1</t>
  </si>
  <si>
    <t>OG0002902</t>
  </si>
  <si>
    <t>AT2G30410.1</t>
  </si>
  <si>
    <t>OG0002906</t>
  </si>
  <si>
    <t>AT1G58250.1</t>
  </si>
  <si>
    <t>OG0002907</t>
  </si>
  <si>
    <t>AT5G66450.1</t>
  </si>
  <si>
    <t>OG0002909</t>
  </si>
  <si>
    <t>AT1G62310.1</t>
  </si>
  <si>
    <t>OG0002911</t>
  </si>
  <si>
    <t>AT5G08470.1</t>
  </si>
  <si>
    <t>OG0002912</t>
  </si>
  <si>
    <t>AT3G08840.2</t>
  </si>
  <si>
    <t>OG0002913</t>
  </si>
  <si>
    <t>AT5G45250.1</t>
  </si>
  <si>
    <t>OG0002914</t>
  </si>
  <si>
    <t>AT1G60620.1</t>
  </si>
  <si>
    <t>OG0002915</t>
  </si>
  <si>
    <t>AT2G27600.1</t>
  </si>
  <si>
    <t>OG0002919</t>
  </si>
  <si>
    <t>AT5G43290.1</t>
  </si>
  <si>
    <t>OG0002921</t>
  </si>
  <si>
    <t>AT5G37510.1</t>
  </si>
  <si>
    <t>OG0002922</t>
  </si>
  <si>
    <t>AT3G25940.1</t>
  </si>
  <si>
    <t>OG0002923</t>
  </si>
  <si>
    <t>AT4G18740.1</t>
  </si>
  <si>
    <t>OG0002927</t>
  </si>
  <si>
    <t>AT4G24840.1</t>
  </si>
  <si>
    <t>OG0002929</t>
  </si>
  <si>
    <t>AT3G13410.1</t>
  </si>
  <si>
    <t>OG0002931</t>
  </si>
  <si>
    <t>AT4G22758.1</t>
  </si>
  <si>
    <t>OG0002932</t>
  </si>
  <si>
    <t>AT1G80740.1</t>
  </si>
  <si>
    <t>OG0002933</t>
  </si>
  <si>
    <t>AT1G65270.2</t>
  </si>
  <si>
    <t>OG0002935</t>
  </si>
  <si>
    <t>AT5G19330.1</t>
  </si>
  <si>
    <t>OG0002936</t>
  </si>
  <si>
    <t>AT4G36590.1</t>
  </si>
  <si>
    <t>OG0002937</t>
  </si>
  <si>
    <t>AT3G55530.1</t>
  </si>
  <si>
    <t>OG0002938</t>
  </si>
  <si>
    <t>AT3G16320.1</t>
  </si>
  <si>
    <t>OG0002942</t>
  </si>
  <si>
    <t>AT1G74750.1</t>
  </si>
  <si>
    <t>OG0002943</t>
  </si>
  <si>
    <t>AT2G23680.1</t>
  </si>
  <si>
    <t>OG0002945</t>
  </si>
  <si>
    <t>AT1G07130.1</t>
  </si>
  <si>
    <t>OG0002946</t>
  </si>
  <si>
    <t>AT5G22860.1</t>
  </si>
  <si>
    <t>OG0002947</t>
  </si>
  <si>
    <t>AT5G06740.1</t>
  </si>
  <si>
    <t>OG0002949</t>
  </si>
  <si>
    <t>AT5G52790.1</t>
  </si>
  <si>
    <t>OG0002950</t>
  </si>
  <si>
    <t>AT5G23650.1</t>
  </si>
  <si>
    <t>OG0002952</t>
  </si>
  <si>
    <t>AT2G41710.2</t>
  </si>
  <si>
    <t>OG0002953</t>
  </si>
  <si>
    <t>AT2G29070.1</t>
  </si>
  <si>
    <t>OG0002954</t>
  </si>
  <si>
    <t>AT4G36220.1</t>
  </si>
  <si>
    <t>OG0002955</t>
  </si>
  <si>
    <t>AT3G03770.1</t>
  </si>
  <si>
    <t>OG0002958</t>
  </si>
  <si>
    <t>AT1G16560.3</t>
  </si>
  <si>
    <t>OG0002959</t>
  </si>
  <si>
    <t>AT1G79270.1</t>
  </si>
  <si>
    <t>OG0002960</t>
  </si>
  <si>
    <t>AT1G51310.1</t>
  </si>
  <si>
    <t>OG0002961</t>
  </si>
  <si>
    <t>AT4G39150.1</t>
  </si>
  <si>
    <t>OG0002962</t>
  </si>
  <si>
    <t>AT4G32420.1</t>
  </si>
  <si>
    <t>OG0002963</t>
  </si>
  <si>
    <t>AT3G06880.1</t>
  </si>
  <si>
    <t>OG0002965</t>
  </si>
  <si>
    <t>AT2G29890.1</t>
  </si>
  <si>
    <t>OG0002966</t>
  </si>
  <si>
    <t>AT3G62230.1</t>
  </si>
  <si>
    <t>OG0002967</t>
  </si>
  <si>
    <t>AT3G13990.1</t>
  </si>
  <si>
    <t>OG0002968</t>
  </si>
  <si>
    <t>AT4G38670.1</t>
  </si>
  <si>
    <t>OG0002969</t>
  </si>
  <si>
    <t>AT3G20650.2</t>
  </si>
  <si>
    <t>OG0002972</t>
  </si>
  <si>
    <t>AT2G10440.1</t>
  </si>
  <si>
    <t>OG0002974</t>
  </si>
  <si>
    <t>AT1G48200.1</t>
  </si>
  <si>
    <t>OG0002975</t>
  </si>
  <si>
    <t>AT4G14970.1</t>
  </si>
  <si>
    <t>OG0002978</t>
  </si>
  <si>
    <t>AT4G17860.1</t>
  </si>
  <si>
    <t>OG0002979</t>
  </si>
  <si>
    <t>AT3G08947.1</t>
  </si>
  <si>
    <t>OG0002984</t>
  </si>
  <si>
    <t>AT4G00590.1</t>
  </si>
  <si>
    <t>OG0002985</t>
  </si>
  <si>
    <t>AT1G58230.1</t>
  </si>
  <si>
    <t>OG0002989</t>
  </si>
  <si>
    <t>AT4G38870.1</t>
  </si>
  <si>
    <t>OG0002990</t>
  </si>
  <si>
    <t>AT4G26190.1</t>
  </si>
  <si>
    <t>OG0002991</t>
  </si>
  <si>
    <t>AT5G66640.1</t>
  </si>
  <si>
    <t>OG0003000</t>
  </si>
  <si>
    <t>AT5G38140.1</t>
  </si>
  <si>
    <t>OG0003002</t>
  </si>
  <si>
    <t>AT4G02850.1</t>
  </si>
  <si>
    <t>OG0003004</t>
  </si>
  <si>
    <t>AT1G68310.1</t>
  </si>
  <si>
    <t>OG0003006</t>
  </si>
  <si>
    <t>AT2G32788.1</t>
  </si>
  <si>
    <t>OG0003012</t>
  </si>
  <si>
    <t>AT5G40820.1</t>
  </si>
  <si>
    <t>OG0003015</t>
  </si>
  <si>
    <t>AT5G51870.1</t>
  </si>
  <si>
    <t>OG0003018</t>
  </si>
  <si>
    <t>AT1G73890.1</t>
  </si>
  <si>
    <t>OG0003020</t>
  </si>
  <si>
    <t>AT3G12510.1</t>
  </si>
  <si>
    <t>OG0003022</t>
  </si>
  <si>
    <t>AT3G13060.2</t>
  </si>
  <si>
    <t>OG0003023</t>
  </si>
  <si>
    <t>AT3G54540.1</t>
  </si>
  <si>
    <t>OG0003025</t>
  </si>
  <si>
    <t>AT1G18450.1</t>
  </si>
  <si>
    <t>OG0003032</t>
  </si>
  <si>
    <t>AT1G33050.1</t>
  </si>
  <si>
    <t>OG0003033</t>
  </si>
  <si>
    <t>AT2G26430.1</t>
  </si>
  <si>
    <t>OG0003035</t>
  </si>
  <si>
    <t>AT2G43770.1</t>
  </si>
  <si>
    <t>OG0003037</t>
  </si>
  <si>
    <t>AT3G21490.1</t>
  </si>
  <si>
    <t>OG0003039</t>
  </si>
  <si>
    <t>AT5G64440.1</t>
  </si>
  <si>
    <t>OG0003040</t>
  </si>
  <si>
    <t>AT2G38580.1</t>
  </si>
  <si>
    <t>OG0003042</t>
  </si>
  <si>
    <t>AT1G14170.3</t>
  </si>
  <si>
    <t>OG0003044</t>
  </si>
  <si>
    <t>AT1G47603.1</t>
  </si>
  <si>
    <t>OG0003045</t>
  </si>
  <si>
    <t>AT5G14520.1</t>
  </si>
  <si>
    <t>OG0003046</t>
  </si>
  <si>
    <t>AT1G61140.1</t>
  </si>
  <si>
    <t>OG0003047</t>
  </si>
  <si>
    <t>AT5G51960.1</t>
  </si>
  <si>
    <t>OG0003048</t>
  </si>
  <si>
    <t>AT1G66520.1</t>
  </si>
  <si>
    <t>OG0003052</t>
  </si>
  <si>
    <t>AT5G45480.1</t>
  </si>
  <si>
    <t>OG0003053</t>
  </si>
  <si>
    <t>AT1G61620.1</t>
  </si>
  <si>
    <t>OG0003054</t>
  </si>
  <si>
    <t>AT1G48175.1</t>
  </si>
  <si>
    <t>OG0003056</t>
  </si>
  <si>
    <t>AT3G63530.1</t>
  </si>
  <si>
    <t>OG0003058</t>
  </si>
  <si>
    <t>AT4G33130.1</t>
  </si>
  <si>
    <t>OG0003059</t>
  </si>
  <si>
    <t>AT4G00620.1</t>
  </si>
  <si>
    <t>OG0003063</t>
  </si>
  <si>
    <t>AT5G27970.1</t>
  </si>
  <si>
    <t>OG0003064</t>
  </si>
  <si>
    <t>AT3G13590.1</t>
  </si>
  <si>
    <t>OG0003065</t>
  </si>
  <si>
    <t>AT5G40780.1</t>
  </si>
  <si>
    <t>OG0003068</t>
  </si>
  <si>
    <t>AT1G56210.1</t>
  </si>
  <si>
    <t>OG0003069</t>
  </si>
  <si>
    <t>AT4G04790.1</t>
  </si>
  <si>
    <t>OG0003070</t>
  </si>
  <si>
    <t>AT4G16420.1</t>
  </si>
  <si>
    <t>OG0003071</t>
  </si>
  <si>
    <t>AT2G40520.1</t>
  </si>
  <si>
    <t>OG0003072</t>
  </si>
  <si>
    <t>AT1G70790.2</t>
  </si>
  <si>
    <t>OG0003073</t>
  </si>
  <si>
    <t>AT5G01750.2</t>
  </si>
  <si>
    <t>OG0003074</t>
  </si>
  <si>
    <t>AT5G67500.1</t>
  </si>
  <si>
    <t>OG0003076</t>
  </si>
  <si>
    <t>AT1G37150.2</t>
  </si>
  <si>
    <t>OG0003078</t>
  </si>
  <si>
    <t>AT3G19670.1</t>
  </si>
  <si>
    <t>OG0003081</t>
  </si>
  <si>
    <t>AT4G24140.1</t>
  </si>
  <si>
    <t>OG0003082</t>
  </si>
  <si>
    <t>AT2G26000.1</t>
  </si>
  <si>
    <t>OG0003083</t>
  </si>
  <si>
    <t>AT5G53150.1</t>
  </si>
  <si>
    <t>OG0003086</t>
  </si>
  <si>
    <t>AT2G46225.1</t>
  </si>
  <si>
    <t>OG0003087</t>
  </si>
  <si>
    <t>AT3G17950.1</t>
  </si>
  <si>
    <t>OG0003090</t>
  </si>
  <si>
    <t>AT5G35410.1</t>
  </si>
  <si>
    <t>OG0003092</t>
  </si>
  <si>
    <t>AT4G16710.1</t>
  </si>
  <si>
    <t>OG0003094</t>
  </si>
  <si>
    <t>AT4G30040.1</t>
  </si>
  <si>
    <t>OG0003096</t>
  </si>
  <si>
    <t>AT1G04050.1</t>
  </si>
  <si>
    <t>OG0003100</t>
  </si>
  <si>
    <t>AT3G11400.1</t>
  </si>
  <si>
    <t>OG0003101</t>
  </si>
  <si>
    <t>AT2G47850.1</t>
  </si>
  <si>
    <t>OG0003102</t>
  </si>
  <si>
    <t>AT3G01310.1</t>
  </si>
  <si>
    <t>OG0003105</t>
  </si>
  <si>
    <t>AT1G53580.1</t>
  </si>
  <si>
    <t>OG0003106</t>
  </si>
  <si>
    <t>AT1G55915.1</t>
  </si>
  <si>
    <t>OG0003110</t>
  </si>
  <si>
    <t>AT5G14220.1</t>
  </si>
  <si>
    <t>OG0003111</t>
  </si>
  <si>
    <t>AT4G32470.1</t>
  </si>
  <si>
    <t>OG0003112</t>
  </si>
  <si>
    <t>AT3G56320.1</t>
  </si>
  <si>
    <t>OG0003114</t>
  </si>
  <si>
    <t>AT3G28220.1</t>
  </si>
  <si>
    <t>OG0003115</t>
  </si>
  <si>
    <t>AT5G24270.1</t>
  </si>
  <si>
    <t>OG0003117</t>
  </si>
  <si>
    <t>AT5G18960.1</t>
  </si>
  <si>
    <t>OG0003121</t>
  </si>
  <si>
    <t>AT5G51190.1</t>
  </si>
  <si>
    <t>OG0003122</t>
  </si>
  <si>
    <t>AT1G65070.1</t>
  </si>
  <si>
    <t>OG0003123</t>
  </si>
  <si>
    <t>AT4G17616.1</t>
  </si>
  <si>
    <t>OG0003124</t>
  </si>
  <si>
    <t>AT5G18480.1</t>
  </si>
  <si>
    <t>OG0003125</t>
  </si>
  <si>
    <t>AT5G06890.1</t>
  </si>
  <si>
    <t>OG0003127</t>
  </si>
  <si>
    <t>AT1G20060.1</t>
  </si>
  <si>
    <t>OG0003129</t>
  </si>
  <si>
    <t>AT2G03690.1</t>
  </si>
  <si>
    <t>OG0003136</t>
  </si>
  <si>
    <t>AT2G33130.1</t>
  </si>
  <si>
    <t>OG0003137</t>
  </si>
  <si>
    <t>AT3G62770.2</t>
  </si>
  <si>
    <t>OG0003141</t>
  </si>
  <si>
    <t>AT3G05040.1</t>
  </si>
  <si>
    <t>OG0003143</t>
  </si>
  <si>
    <t>AT3G24070.1</t>
  </si>
  <si>
    <t>OG0003145</t>
  </si>
  <si>
    <t>AT5G06120.1</t>
  </si>
  <si>
    <t>OG0003146</t>
  </si>
  <si>
    <t>AT5G55100.1</t>
  </si>
  <si>
    <t>OG0003147</t>
  </si>
  <si>
    <t>AT3G04470.1</t>
  </si>
  <si>
    <t>OG0003150</t>
  </si>
  <si>
    <t>AT5G52980.1</t>
  </si>
  <si>
    <t>OG0003151</t>
  </si>
  <si>
    <t>AT1G13750.1</t>
  </si>
  <si>
    <t>OG0003152</t>
  </si>
  <si>
    <t>AT2G37700.1</t>
  </si>
  <si>
    <t>OG0003153</t>
  </si>
  <si>
    <t>AT5G27240.1</t>
  </si>
  <si>
    <t>OG0003154</t>
  </si>
  <si>
    <t>AT5G44190.1</t>
  </si>
  <si>
    <t>OG0003157</t>
  </si>
  <si>
    <t>AT2G22475.1</t>
  </si>
  <si>
    <t>OG0003158</t>
  </si>
  <si>
    <t>AT3G12340.1</t>
  </si>
  <si>
    <t>OG0003159</t>
  </si>
  <si>
    <t>AT3G13840.1</t>
  </si>
  <si>
    <t>OG0003160</t>
  </si>
  <si>
    <t>AT3G03776.1</t>
  </si>
  <si>
    <t>OG0003162</t>
  </si>
  <si>
    <t>AT4G08980.1</t>
  </si>
  <si>
    <t>OG0003164</t>
  </si>
  <si>
    <t>AT4G16690.1</t>
  </si>
  <si>
    <t>OG0003165</t>
  </si>
  <si>
    <t>AT1G28960.1</t>
  </si>
  <si>
    <t>OG0003166</t>
  </si>
  <si>
    <t>AT1G02090.1</t>
  </si>
  <si>
    <t>OG0003167</t>
  </si>
  <si>
    <t>AT4G36960.1</t>
  </si>
  <si>
    <t>OG0003168</t>
  </si>
  <si>
    <t>AT3G59550.1</t>
  </si>
  <si>
    <t>OG0003169</t>
  </si>
  <si>
    <t>AT5G41270.1</t>
  </si>
  <si>
    <t>OG0003171</t>
  </si>
  <si>
    <t>AT3G58810.2</t>
  </si>
  <si>
    <t>OG0003172</t>
  </si>
  <si>
    <t>AT3G22560.1</t>
  </si>
  <si>
    <t>OG0003174</t>
  </si>
  <si>
    <t>AT5G52110.1</t>
  </si>
  <si>
    <t>OG0003175</t>
  </si>
  <si>
    <t>AT4G11990.1</t>
  </si>
  <si>
    <t>OG0003176</t>
  </si>
  <si>
    <t>AT4G27710.1</t>
  </si>
  <si>
    <t>OG0003180</t>
  </si>
  <si>
    <t>AT5G55810.1</t>
  </si>
  <si>
    <t>OG0003181</t>
  </si>
  <si>
    <t>AT1G34150.1</t>
  </si>
  <si>
    <t>OG0003182</t>
  </si>
  <si>
    <t>AT5G67160.1</t>
  </si>
  <si>
    <t>OG0003183</t>
  </si>
  <si>
    <t>AT1G43640.1</t>
  </si>
  <si>
    <t>OG0003186</t>
  </si>
  <si>
    <t>AT1G20870.1</t>
  </si>
  <si>
    <t>OG0003187</t>
  </si>
  <si>
    <t>AT1G10500.1</t>
  </si>
  <si>
    <t>OG0003190</t>
  </si>
  <si>
    <t>AT4G29910.1</t>
  </si>
  <si>
    <t>OG0003192</t>
  </si>
  <si>
    <t>AT1G78790.1</t>
  </si>
  <si>
    <t>OG0003195</t>
  </si>
  <si>
    <t>AT5G23810.1</t>
  </si>
  <si>
    <t>OG0003197</t>
  </si>
  <si>
    <t>AT4G18150.1</t>
  </si>
  <si>
    <t>OG0003198</t>
  </si>
  <si>
    <t>AT5G60590.2</t>
  </si>
  <si>
    <t>OG0003201</t>
  </si>
  <si>
    <t>AT5G40520.2</t>
  </si>
  <si>
    <t>OG0003202</t>
  </si>
  <si>
    <t>AT3G12900.1</t>
  </si>
  <si>
    <t>OG0003205</t>
  </si>
  <si>
    <t>AT5G66540.1</t>
  </si>
  <si>
    <t>OG0003208</t>
  </si>
  <si>
    <t>AT5G08490.1</t>
  </si>
  <si>
    <t>OG0003209</t>
  </si>
  <si>
    <t>AT3G49600.1</t>
  </si>
  <si>
    <t>OG0003210</t>
  </si>
  <si>
    <t>AT4G26220.1</t>
  </si>
  <si>
    <t>OG0003211</t>
  </si>
  <si>
    <t>AT3G18200.1</t>
  </si>
  <si>
    <t>OG0003212</t>
  </si>
  <si>
    <t>AT1G27060.1</t>
  </si>
  <si>
    <t>OG0003215</t>
  </si>
  <si>
    <t>AT1G33390.1</t>
  </si>
  <si>
    <t>OG0003217</t>
  </si>
  <si>
    <t>AT3G47120.1</t>
  </si>
  <si>
    <t>OG0003222</t>
  </si>
  <si>
    <t>AT4G26810.1</t>
  </si>
  <si>
    <t>OG0003223</t>
  </si>
  <si>
    <t>AT3G05870.1</t>
  </si>
  <si>
    <t>OG0003224</t>
  </si>
  <si>
    <t>AT5G39380.1</t>
  </si>
  <si>
    <t>OG0003225</t>
  </si>
  <si>
    <t>AT5G47790.1</t>
  </si>
  <si>
    <t>OG0003226</t>
  </si>
  <si>
    <t>AT5G60690.1</t>
  </si>
  <si>
    <t>OG0003227</t>
  </si>
  <si>
    <t>AT5G64870.1</t>
  </si>
  <si>
    <t>OG0003228</t>
  </si>
  <si>
    <t>AT2G41330.1</t>
  </si>
  <si>
    <t>OG0003230</t>
  </si>
  <si>
    <t>AT1G21970.1</t>
  </si>
  <si>
    <t>OG0003231</t>
  </si>
  <si>
    <t>AT4G00980.1</t>
  </si>
  <si>
    <t>OG0003232</t>
  </si>
  <si>
    <t>AT4G13460.1</t>
  </si>
  <si>
    <t>OG0003233</t>
  </si>
  <si>
    <t>AT3G61950.1</t>
  </si>
  <si>
    <t>OG0003234</t>
  </si>
  <si>
    <t>AT3G56780.1</t>
  </si>
  <si>
    <t>OG0003235</t>
  </si>
  <si>
    <t>AT3G48480.1</t>
  </si>
  <si>
    <t>OG0003236</t>
  </si>
  <si>
    <t>AT1G79590.2</t>
  </si>
  <si>
    <t>OG0003237</t>
  </si>
  <si>
    <t>AT2G19690.1</t>
  </si>
  <si>
    <t>OG0003244</t>
  </si>
  <si>
    <t>AT3G52905.1</t>
  </si>
  <si>
    <t>OG0003245</t>
  </si>
  <si>
    <t>AT4G34520.1</t>
  </si>
  <si>
    <t>OG0003246</t>
  </si>
  <si>
    <t>AT3G48430.1</t>
  </si>
  <si>
    <t>OG0003248</t>
  </si>
  <si>
    <t>AT4G05520.1</t>
  </si>
  <si>
    <t>OG0003249</t>
  </si>
  <si>
    <t>AT2G31865.1</t>
  </si>
  <si>
    <t>OG0003251</t>
  </si>
  <si>
    <t>AT1G16020.1</t>
  </si>
  <si>
    <t>OG0003252</t>
  </si>
  <si>
    <t>AT3G01710.2</t>
  </si>
  <si>
    <t>OG0003253</t>
  </si>
  <si>
    <t>AT2G23740.1</t>
  </si>
  <si>
    <t>OG0003257</t>
  </si>
  <si>
    <t>AT5G10650.2</t>
  </si>
  <si>
    <t>OG0003259</t>
  </si>
  <si>
    <t>AT4G25880.1</t>
  </si>
  <si>
    <t>OG0003260</t>
  </si>
  <si>
    <t>AT5G11470.1</t>
  </si>
  <si>
    <t>OG0003262</t>
  </si>
  <si>
    <t>AT5G63960.1</t>
  </si>
  <si>
    <t>OG0003263</t>
  </si>
  <si>
    <t>AT4G10310.1</t>
  </si>
  <si>
    <t>OG0003264</t>
  </si>
  <si>
    <t>AT4G32030.1</t>
  </si>
  <si>
    <t>OG0003266</t>
  </si>
  <si>
    <t>AT1G10800.1</t>
  </si>
  <si>
    <t>OG0003267</t>
  </si>
  <si>
    <t>AT5G62620.1</t>
  </si>
  <si>
    <t>OG0003268</t>
  </si>
  <si>
    <t>AT1G27960.1</t>
  </si>
  <si>
    <t>OG0003269</t>
  </si>
  <si>
    <t>AT2G46980.2</t>
  </si>
  <si>
    <t>OG0003270</t>
  </si>
  <si>
    <t>AT3G54670.1</t>
  </si>
  <si>
    <t>OG0003271</t>
  </si>
  <si>
    <t>AT4G25315.1</t>
  </si>
  <si>
    <t>OG0003273</t>
  </si>
  <si>
    <t>AT1G78770.1</t>
  </si>
  <si>
    <t>OG0003274</t>
  </si>
  <si>
    <t>AT5G29000.2</t>
  </si>
  <si>
    <t>OG0003276</t>
  </si>
  <si>
    <t>AT5G47120.1</t>
  </si>
  <si>
    <t>OG0003277</t>
  </si>
  <si>
    <t>AT5G26720.1</t>
  </si>
  <si>
    <t>OG0003278</t>
  </si>
  <si>
    <t>AT5G50960.1</t>
  </si>
  <si>
    <t>OG0003280</t>
  </si>
  <si>
    <t>AT4G20380.4</t>
  </si>
  <si>
    <t>OG0003282</t>
  </si>
  <si>
    <t>AT5G55470.1</t>
  </si>
  <si>
    <t>OG0003283</t>
  </si>
  <si>
    <t>AT4G31200.1</t>
  </si>
  <si>
    <t>OG0003284</t>
  </si>
  <si>
    <t>AT1G58025.1</t>
  </si>
  <si>
    <t>OG0003286</t>
  </si>
  <si>
    <t>AT1G50670.1</t>
  </si>
  <si>
    <t>OG0003287</t>
  </si>
  <si>
    <t>AT4G33150.1</t>
  </si>
  <si>
    <t>OG0003289</t>
  </si>
  <si>
    <t>AT5G50840.2</t>
  </si>
  <si>
    <t>OG0003290</t>
  </si>
  <si>
    <t>AT3G27060.1</t>
  </si>
  <si>
    <t>OG0003291</t>
  </si>
  <si>
    <t>AT2G07680.1</t>
  </si>
  <si>
    <t>OG0003295</t>
  </si>
  <si>
    <t>AT5G41780.1</t>
  </si>
  <si>
    <t>OG0003296</t>
  </si>
  <si>
    <t>AT5G38690.1</t>
  </si>
  <si>
    <t>OG0003297</t>
  </si>
  <si>
    <t>AT5G49020.1</t>
  </si>
  <si>
    <t>OG0003299</t>
  </si>
  <si>
    <t>AT2G32980.1</t>
  </si>
  <si>
    <t>OG0003300</t>
  </si>
  <si>
    <t>AT5G46570.1</t>
  </si>
  <si>
    <t>OG0003302</t>
  </si>
  <si>
    <t>AT2G36000.1</t>
  </si>
  <si>
    <t>OG0003303</t>
  </si>
  <si>
    <t>AT1G53130.1</t>
  </si>
  <si>
    <t>OG0003305</t>
  </si>
  <si>
    <t>AT1G05410.1</t>
  </si>
  <si>
    <t>OG0003307</t>
  </si>
  <si>
    <t>AT3G20810.2</t>
  </si>
  <si>
    <t>OG0003308</t>
  </si>
  <si>
    <t>AT3G23255.1</t>
  </si>
  <si>
    <t>OG0003309</t>
  </si>
  <si>
    <t>AT5G09250.1</t>
  </si>
  <si>
    <t>OG0003310</t>
  </si>
  <si>
    <t>AT3G11930.2</t>
  </si>
  <si>
    <t>OG0003313</t>
  </si>
  <si>
    <t>AT1G02880.2</t>
  </si>
  <si>
    <t>OG0003316</t>
  </si>
  <si>
    <t>AT5G56170.1</t>
  </si>
  <si>
    <t>OG0003318</t>
  </si>
  <si>
    <t>AT5G52660.1</t>
  </si>
  <si>
    <t>OG0003320</t>
  </si>
  <si>
    <t>AT1G53200.1</t>
  </si>
  <si>
    <t>OG0003321</t>
  </si>
  <si>
    <t>AT1G17040.1</t>
  </si>
  <si>
    <t>OG0003322</t>
  </si>
  <si>
    <t>AT3G22640.1</t>
  </si>
  <si>
    <t>OG0003323</t>
  </si>
  <si>
    <t>AT1G17580.1</t>
  </si>
  <si>
    <t>OG0003325</t>
  </si>
  <si>
    <t>AT3G02600.1</t>
  </si>
  <si>
    <t>OG0003326</t>
  </si>
  <si>
    <t>AT2G37025.1</t>
  </si>
  <si>
    <t>OG0003327</t>
  </si>
  <si>
    <t>AT2G46620.1</t>
  </si>
  <si>
    <t>OG0003330</t>
  </si>
  <si>
    <t>AT2G24840.1</t>
  </si>
  <si>
    <t>OG0003332</t>
  </si>
  <si>
    <t>AT4G20330.1</t>
  </si>
  <si>
    <t>OG0003333</t>
  </si>
  <si>
    <t>AT2G37260.1</t>
  </si>
  <si>
    <t>OG0003334</t>
  </si>
  <si>
    <t>AT1G54217.1</t>
  </si>
  <si>
    <t>OG0003335</t>
  </si>
  <si>
    <t>AT4G29870.1</t>
  </si>
  <si>
    <t>OG0003338</t>
  </si>
  <si>
    <t>AT1G25470.1</t>
  </si>
  <si>
    <t>OG0003339</t>
  </si>
  <si>
    <t>AT4G17640.1</t>
  </si>
  <si>
    <t>OG0003340</t>
  </si>
  <si>
    <t>AT2G46060.1</t>
  </si>
  <si>
    <t>OG0003342</t>
  </si>
  <si>
    <t>AT4G00755.1</t>
  </si>
  <si>
    <t>OG0003343</t>
  </si>
  <si>
    <t>AT2G28060.1</t>
  </si>
  <si>
    <t>OG0003344</t>
  </si>
  <si>
    <t>AT3G21640.1</t>
  </si>
  <si>
    <t>OG0003346</t>
  </si>
  <si>
    <t>AT3G22660.1</t>
  </si>
  <si>
    <t>OG0003348</t>
  </si>
  <si>
    <t>AT1G48950.1</t>
  </si>
  <si>
    <t>OG0003349</t>
  </si>
  <si>
    <t>AT3G01100.1</t>
  </si>
  <si>
    <t>OG0003352</t>
  </si>
  <si>
    <t>AT4G22720.1</t>
  </si>
  <si>
    <t>OG0003353</t>
  </si>
  <si>
    <t>AT5G05930.1</t>
  </si>
  <si>
    <t>OG0003354</t>
  </si>
  <si>
    <t>AT5G38310.1</t>
  </si>
  <si>
    <t>OG0003357</t>
  </si>
  <si>
    <t>AT5G56780.1</t>
  </si>
  <si>
    <t>OG0003358</t>
  </si>
  <si>
    <t>AT5G24620.1</t>
  </si>
  <si>
    <t>OG0003359</t>
  </si>
  <si>
    <t>AT2G02220.1</t>
  </si>
  <si>
    <t>OG0003360</t>
  </si>
  <si>
    <t>AT2G26810.1</t>
  </si>
  <si>
    <t>OG0003361</t>
  </si>
  <si>
    <t>AT3G23640.1</t>
  </si>
  <si>
    <t>OG0003362</t>
  </si>
  <si>
    <t>AT4G08460.1</t>
  </si>
  <si>
    <t>OG0003363</t>
  </si>
  <si>
    <t>AT2G36740.1</t>
  </si>
  <si>
    <t>OG0003365</t>
  </si>
  <si>
    <t>AT1G17460.1</t>
  </si>
  <si>
    <t>OG0003366</t>
  </si>
  <si>
    <t>AT1G55600.1</t>
  </si>
  <si>
    <t>OG0003367</t>
  </si>
  <si>
    <t>AT1G33060.1</t>
  </si>
  <si>
    <t>OG0003368</t>
  </si>
  <si>
    <t>AT1G32540.3</t>
  </si>
  <si>
    <t>OG0003370</t>
  </si>
  <si>
    <t>AT3G13810.1</t>
  </si>
  <si>
    <t>OG0003372</t>
  </si>
  <si>
    <t>AT5G48090.1</t>
  </si>
  <si>
    <t>OG0003375</t>
  </si>
  <si>
    <t>AT5G43910.2</t>
  </si>
  <si>
    <t>OG0003376</t>
  </si>
  <si>
    <t>AT5G06180.1</t>
  </si>
  <si>
    <t>OG0003380</t>
  </si>
  <si>
    <t>AT5G45960.1</t>
  </si>
  <si>
    <t>OG0003381</t>
  </si>
  <si>
    <t>AT1G18335.1</t>
  </si>
  <si>
    <t>OG0003382</t>
  </si>
  <si>
    <t>AT4G17486.1</t>
  </si>
  <si>
    <t>OG0003383</t>
  </si>
  <si>
    <t>AT1G13800.1</t>
  </si>
  <si>
    <t>OG0003384</t>
  </si>
  <si>
    <t>AT2G22730.1</t>
  </si>
  <si>
    <t>OG0003386</t>
  </si>
  <si>
    <t>AT1G56553.1</t>
  </si>
  <si>
    <t>OG0003390</t>
  </si>
  <si>
    <t>AT5G08460.1</t>
  </si>
  <si>
    <t>OG0003396</t>
  </si>
  <si>
    <t>AT5G51845.1</t>
  </si>
  <si>
    <t>OG0003400</t>
  </si>
  <si>
    <t>AT2G21450.1</t>
  </si>
  <si>
    <t>OG0003406</t>
  </si>
  <si>
    <t>AT4G32730.2</t>
  </si>
  <si>
    <t>OG0003407</t>
  </si>
  <si>
    <t>AT5G43930.3</t>
  </si>
  <si>
    <t>OG0003410</t>
  </si>
  <si>
    <t>AT2G03140.1</t>
  </si>
  <si>
    <t>OG0003415</t>
  </si>
  <si>
    <t>AT4G36050.2</t>
  </si>
  <si>
    <t>OG0003416</t>
  </si>
  <si>
    <t>AT2G31270.1</t>
  </si>
  <si>
    <t>OG0003419</t>
  </si>
  <si>
    <t>AT4G26555.1</t>
  </si>
  <si>
    <t>OG0003420</t>
  </si>
  <si>
    <t>AT5G53900.2</t>
  </si>
  <si>
    <t>OG0003421</t>
  </si>
  <si>
    <t>AT3G13225.1</t>
  </si>
  <si>
    <t>OG0003422</t>
  </si>
  <si>
    <t>AT4G14570.1</t>
  </si>
  <si>
    <t>OG0003423</t>
  </si>
  <si>
    <t>AT2G25740.1</t>
  </si>
  <si>
    <t>OG0003424</t>
  </si>
  <si>
    <t>AT1G04400.1</t>
  </si>
  <si>
    <t>OG0003425</t>
  </si>
  <si>
    <t>AT1G06700.1</t>
  </si>
  <si>
    <t>OG0003426</t>
  </si>
  <si>
    <t>AT2G29080.1</t>
  </si>
  <si>
    <t>OG0003427</t>
  </si>
  <si>
    <t>AT1G63610.1</t>
  </si>
  <si>
    <t>OG0003428</t>
  </si>
  <si>
    <t>AT1G42440.1</t>
  </si>
  <si>
    <t>OG0003430</t>
  </si>
  <si>
    <t>AT4G02195.1</t>
  </si>
  <si>
    <t>OG0003431</t>
  </si>
  <si>
    <t>AT5G49960.1</t>
  </si>
  <si>
    <t>OG0003432</t>
  </si>
  <si>
    <t>AT4G21190.1</t>
  </si>
  <si>
    <t>OG0003433</t>
  </si>
  <si>
    <t>AT3G13120.1</t>
  </si>
  <si>
    <t>OG0003434</t>
  </si>
  <si>
    <t>AT1G53025.1</t>
  </si>
  <si>
    <t>OG0003435</t>
  </si>
  <si>
    <t>AT4G00170.1</t>
  </si>
  <si>
    <t>OG0003436</t>
  </si>
  <si>
    <t>AT1G47290.2</t>
  </si>
  <si>
    <t>OG0003437</t>
  </si>
  <si>
    <t>AT2G23200.1</t>
  </si>
  <si>
    <t>OG0003438</t>
  </si>
  <si>
    <t>AT1G03920.1</t>
  </si>
  <si>
    <t>OG0003439</t>
  </si>
  <si>
    <t>AT4G03110.1</t>
  </si>
  <si>
    <t>OG0003440</t>
  </si>
  <si>
    <t>AT5G57170.1</t>
  </si>
  <si>
    <t>OG0003441</t>
  </si>
  <si>
    <t>AT3G15010.2</t>
  </si>
  <si>
    <t>OG0003442</t>
  </si>
  <si>
    <t>AT1G77620.1</t>
  </si>
  <si>
    <t>OG0003443</t>
  </si>
  <si>
    <t>AT2G37080.1</t>
  </si>
  <si>
    <t>OG0003444</t>
  </si>
  <si>
    <t>AT2G33490.1</t>
  </si>
  <si>
    <t>OG0003445</t>
  </si>
  <si>
    <t>AT3G20820.1</t>
  </si>
  <si>
    <t>OG0003446</t>
  </si>
  <si>
    <t>AT4G29840.1</t>
  </si>
  <si>
    <t>OG0003447</t>
  </si>
  <si>
    <t>AT2G38560.1</t>
  </si>
  <si>
    <t>OG0003448</t>
  </si>
  <si>
    <t>AT5G01660.1</t>
  </si>
  <si>
    <t>OG0003449</t>
  </si>
  <si>
    <t>AT3G58630.1</t>
  </si>
  <si>
    <t>OG0003450</t>
  </si>
  <si>
    <t>AT1G48460.1</t>
  </si>
  <si>
    <t>OG0003451</t>
  </si>
  <si>
    <t>AT1G67210.1</t>
  </si>
  <si>
    <t>OG0003452</t>
  </si>
  <si>
    <t>AT2G46800.2</t>
  </si>
  <si>
    <t>OG0003456</t>
  </si>
  <si>
    <t>AT1G04300.3</t>
  </si>
  <si>
    <t>OG0003457</t>
  </si>
  <si>
    <t>AT1G60420.1</t>
  </si>
  <si>
    <t>OG0003458</t>
  </si>
  <si>
    <t>AT5G66990.1</t>
  </si>
  <si>
    <t>OG0003459</t>
  </si>
  <si>
    <t>AT2G29450.1</t>
  </si>
  <si>
    <t>OG0003460</t>
  </si>
  <si>
    <t>AT2G04025.1</t>
  </si>
  <si>
    <t>OG0003461</t>
  </si>
  <si>
    <t>AT2G17090.1</t>
  </si>
  <si>
    <t>OG0003463</t>
  </si>
  <si>
    <t>AT1G47980.1</t>
  </si>
  <si>
    <t>OG0003464</t>
  </si>
  <si>
    <t>AT1G78460.1</t>
  </si>
  <si>
    <t>OG0003465</t>
  </si>
  <si>
    <t>AT4G18070.1</t>
  </si>
  <si>
    <t>OG0003466</t>
  </si>
  <si>
    <t>AT2G19110.1</t>
  </si>
  <si>
    <t>OG0003468</t>
  </si>
  <si>
    <t>AT2G21370.1</t>
  </si>
  <si>
    <t>OG0003469</t>
  </si>
  <si>
    <t>AT3G19760.1</t>
  </si>
  <si>
    <t>OG0003471</t>
  </si>
  <si>
    <t>AT1G18410.1</t>
  </si>
  <si>
    <t>OG0003472</t>
  </si>
  <si>
    <t>AT2G22720.1</t>
  </si>
  <si>
    <t>OG0003473</t>
  </si>
  <si>
    <t>AT2G46870.1</t>
  </si>
  <si>
    <t>OG0003474</t>
  </si>
  <si>
    <t>AT1G80500.1</t>
  </si>
  <si>
    <t>OG0003475</t>
  </si>
  <si>
    <t>AT2G30990.2</t>
  </si>
  <si>
    <t>OG0003476</t>
  </si>
  <si>
    <t>AT5G05570.1</t>
  </si>
  <si>
    <t>OG0003477</t>
  </si>
  <si>
    <t>AT4G21880.1</t>
  </si>
  <si>
    <t>OG0003478</t>
  </si>
  <si>
    <t>AT1G73980.1</t>
  </si>
  <si>
    <t>OG0003479</t>
  </si>
  <si>
    <t>AT1G22750.4</t>
  </si>
  <si>
    <t>OG0003480</t>
  </si>
  <si>
    <t>AT3G20475.1</t>
  </si>
  <si>
    <t>OG0003481</t>
  </si>
  <si>
    <t>AT2G43110.1</t>
  </si>
  <si>
    <t>OG0003482</t>
  </si>
  <si>
    <t>AT2G47240.1</t>
  </si>
  <si>
    <t>OG0003483</t>
  </si>
  <si>
    <t>AT3G54350.1</t>
  </si>
  <si>
    <t>OG0003485</t>
  </si>
  <si>
    <t>AT5G09995.3</t>
  </si>
  <si>
    <t>OG0003486</t>
  </si>
  <si>
    <t>AT5G40670.1</t>
  </si>
  <si>
    <t>OG0003487</t>
  </si>
  <si>
    <t>AT4G32630.2</t>
  </si>
  <si>
    <t>OG0003488</t>
  </si>
  <si>
    <t>AT3G24350.1</t>
  </si>
  <si>
    <t>OG0003489</t>
  </si>
  <si>
    <t>AT2G36730.1</t>
  </si>
  <si>
    <t>OG0003490</t>
  </si>
  <si>
    <t>AT3G21810.1</t>
  </si>
  <si>
    <t>OG0003491</t>
  </si>
  <si>
    <t>AT1G27750.1</t>
  </si>
  <si>
    <t>OG0003492</t>
  </si>
  <si>
    <t>AT1G05900.2</t>
  </si>
  <si>
    <t>OG0003493</t>
  </si>
  <si>
    <t>AT2G17265.1</t>
  </si>
  <si>
    <t>OG0003494</t>
  </si>
  <si>
    <t>AT1G70410.2</t>
  </si>
  <si>
    <t>OG0003495</t>
  </si>
  <si>
    <t>AT5G01600.1</t>
  </si>
  <si>
    <t>OG0003496</t>
  </si>
  <si>
    <t>AT5G26920.1</t>
  </si>
  <si>
    <t>OG0003498</t>
  </si>
  <si>
    <t>AT1G04080.1</t>
  </si>
  <si>
    <t>OG0003499</t>
  </si>
  <si>
    <t>AT1G49870.1</t>
  </si>
  <si>
    <t>OG0003502</t>
  </si>
  <si>
    <t>AT4G16970.1</t>
  </si>
  <si>
    <t>OG0003503</t>
  </si>
  <si>
    <t>AT4G30000.1</t>
  </si>
  <si>
    <t>OG0003504</t>
  </si>
  <si>
    <t>AT3G22150.1</t>
  </si>
  <si>
    <t>OG0003505</t>
  </si>
  <si>
    <t>AT4G16830.3</t>
  </si>
  <si>
    <t>OG0003508</t>
  </si>
  <si>
    <t>AT1G24540.1</t>
  </si>
  <si>
    <t>OG0003509</t>
  </si>
  <si>
    <t>AT3G14890.1</t>
  </si>
  <si>
    <t>OG0003510</t>
  </si>
  <si>
    <t>AT2G06530.1</t>
  </si>
  <si>
    <t>OG0003511</t>
  </si>
  <si>
    <t>AT5G16550.1</t>
  </si>
  <si>
    <t>OG0003512</t>
  </si>
  <si>
    <t>AT1G22700.2</t>
  </si>
  <si>
    <t>OG0003513</t>
  </si>
  <si>
    <t>AT1G80650.1</t>
  </si>
  <si>
    <t>OG0003514</t>
  </si>
  <si>
    <t>AT3G61710.1</t>
  </si>
  <si>
    <t>OG0003515</t>
  </si>
  <si>
    <t>AT1G43650.1</t>
  </si>
  <si>
    <t>OG0003517</t>
  </si>
  <si>
    <t>AT1G18480.1</t>
  </si>
  <si>
    <t>OG0003519</t>
  </si>
  <si>
    <t>AT5G57110.1</t>
  </si>
  <si>
    <t>OG0003520</t>
  </si>
  <si>
    <t>AT5G60250.1</t>
  </si>
  <si>
    <t>OG0003521</t>
  </si>
  <si>
    <t>AT2G01830.2</t>
  </si>
  <si>
    <t>OG0003522</t>
  </si>
  <si>
    <t>AT4G13410.1</t>
  </si>
  <si>
    <t>OG0003523</t>
  </si>
  <si>
    <t>AT5G42250.1</t>
  </si>
  <si>
    <t>OG0003524</t>
  </si>
  <si>
    <t>AT3G46220.1</t>
  </si>
  <si>
    <t>OG0003529</t>
  </si>
  <si>
    <t>AT4G18975.1</t>
  </si>
  <si>
    <t>OG0003530</t>
  </si>
  <si>
    <t>AT5G01760.1</t>
  </si>
  <si>
    <t>OG0003531</t>
  </si>
  <si>
    <t>AT4G18040.1</t>
  </si>
  <si>
    <t>OG0003532</t>
  </si>
  <si>
    <t>AT1G72550.2</t>
  </si>
  <si>
    <t>OG0003533</t>
  </si>
  <si>
    <t>AT1G04010.1</t>
  </si>
  <si>
    <t>OG0003534</t>
  </si>
  <si>
    <t>AT5G20730.1</t>
  </si>
  <si>
    <t>OG0003536</t>
  </si>
  <si>
    <t>AT4G28270.1</t>
  </si>
  <si>
    <t>OG0003537</t>
  </si>
  <si>
    <t>AT3G58060.1</t>
  </si>
  <si>
    <t>OG0003538</t>
  </si>
  <si>
    <t>AT3G61440.1</t>
  </si>
  <si>
    <t>OG0003539</t>
  </si>
  <si>
    <t>AT1G19485.1</t>
  </si>
  <si>
    <t>OG0003540</t>
  </si>
  <si>
    <t>AT2G02060.1</t>
  </si>
  <si>
    <t>OG0003541</t>
  </si>
  <si>
    <t>AT3G22200.1</t>
  </si>
  <si>
    <t>OG0003542</t>
  </si>
  <si>
    <t>AT4G11890.1</t>
  </si>
  <si>
    <t>OG0003543</t>
  </si>
  <si>
    <t>AT2G38950.1</t>
  </si>
  <si>
    <t>OG0003544</t>
  </si>
  <si>
    <t>AT4G25730.1</t>
  </si>
  <si>
    <t>OG0003545</t>
  </si>
  <si>
    <t>AT2G18940.1</t>
  </si>
  <si>
    <t>OG0003547</t>
  </si>
  <si>
    <t>AT1G80710.1</t>
  </si>
  <si>
    <t>OG0003548</t>
  </si>
  <si>
    <t>AT1G60640.1</t>
  </si>
  <si>
    <t>OG0003549</t>
  </si>
  <si>
    <t>AT2G20470.1</t>
  </si>
  <si>
    <t>OG0003550</t>
  </si>
  <si>
    <t>AT4G28760.2</t>
  </si>
  <si>
    <t>OG0003552</t>
  </si>
  <si>
    <t>AT5G41580.1</t>
  </si>
  <si>
    <t>OG0003553</t>
  </si>
  <si>
    <t>AT5G53760.2</t>
  </si>
  <si>
    <t>OG0003555</t>
  </si>
  <si>
    <t>AT4G27480.2</t>
  </si>
  <si>
    <t>OG0003556</t>
  </si>
  <si>
    <t>AT2G40460.1</t>
  </si>
  <si>
    <t>OG0003560</t>
  </si>
  <si>
    <t>AT3G02300.1</t>
  </si>
  <si>
    <t>OG0003561</t>
  </si>
  <si>
    <t>AT5G23540.1</t>
  </si>
  <si>
    <t>OG0003562</t>
  </si>
  <si>
    <t>AT5G17410.1</t>
  </si>
  <si>
    <t>OG0003563</t>
  </si>
  <si>
    <t>AT2G19570.1</t>
  </si>
  <si>
    <t>OG0003565</t>
  </si>
  <si>
    <t>AT3G28760.1</t>
  </si>
  <si>
    <t>OG0003566</t>
  </si>
  <si>
    <t>AT3G58230.1</t>
  </si>
  <si>
    <t>OG0003567</t>
  </si>
  <si>
    <t>AT3G46200.1</t>
  </si>
  <si>
    <t>OG0003568</t>
  </si>
  <si>
    <t>AT5G11260.1</t>
  </si>
  <si>
    <t>OG0003569</t>
  </si>
  <si>
    <t>AT3G25060.1</t>
  </si>
  <si>
    <t>OG0003570</t>
  </si>
  <si>
    <t>AT3G17880.1</t>
  </si>
  <si>
    <t>OG0003572</t>
  </si>
  <si>
    <t>AT2G26310.1</t>
  </si>
  <si>
    <t>OG0003573</t>
  </si>
  <si>
    <t>AT3G49000.1</t>
  </si>
  <si>
    <t>OG0003574</t>
  </si>
  <si>
    <t>AT4G25870.1</t>
  </si>
  <si>
    <t>OG0003575</t>
  </si>
  <si>
    <t>AT1G80850.1</t>
  </si>
  <si>
    <t>OG0003576</t>
  </si>
  <si>
    <t>AT5G51270.1</t>
  </si>
  <si>
    <t>OG0003580</t>
  </si>
  <si>
    <t>AT5G56090.1</t>
  </si>
  <si>
    <t>OG0003581</t>
  </si>
  <si>
    <t>AT1G44130.1</t>
  </si>
  <si>
    <t>OG0003582</t>
  </si>
  <si>
    <t>AT5G58660.1</t>
  </si>
  <si>
    <t>OG0003583</t>
  </si>
  <si>
    <t>AT1G79460.1</t>
  </si>
  <si>
    <t>OG0003584</t>
  </si>
  <si>
    <t>AT2G02955.1</t>
  </si>
  <si>
    <t>OG0003585</t>
  </si>
  <si>
    <t>AT2G38740.1</t>
  </si>
  <si>
    <t>OG0003587</t>
  </si>
  <si>
    <t>AT5G13660.1</t>
  </si>
  <si>
    <t>OG0003590</t>
  </si>
  <si>
    <t>AT2G45630.1</t>
  </si>
  <si>
    <t>OG0003592</t>
  </si>
  <si>
    <t>AT4G24680.1</t>
  </si>
  <si>
    <t>OG0003593</t>
  </si>
  <si>
    <t>AT2G13360.2</t>
  </si>
  <si>
    <t>OG0003594</t>
  </si>
  <si>
    <t>AT4G29660.1</t>
  </si>
  <si>
    <t>OG0003595</t>
  </si>
  <si>
    <t>AT4G26990.1</t>
  </si>
  <si>
    <t>OG0003596</t>
  </si>
  <si>
    <t>AT3G46100.1</t>
  </si>
  <si>
    <t>OG0003597</t>
  </si>
  <si>
    <t>AT3G23230.1</t>
  </si>
  <si>
    <t>OG0003598</t>
  </si>
  <si>
    <t>AT4G03020.1</t>
  </si>
  <si>
    <t>OG0003599</t>
  </si>
  <si>
    <t>AT1G59725.1</t>
  </si>
  <si>
    <t>OG0003600</t>
  </si>
  <si>
    <t>AT2G47980.1</t>
  </si>
  <si>
    <t>OG0003604</t>
  </si>
  <si>
    <t>AT3G02010.1</t>
  </si>
  <si>
    <t>OG0003606</t>
  </si>
  <si>
    <t>AT4G34000.1</t>
  </si>
  <si>
    <t>OG0003607</t>
  </si>
  <si>
    <t>AT5G06160.1</t>
  </si>
  <si>
    <t>OG0003608</t>
  </si>
  <si>
    <t>AT3G22260.1</t>
  </si>
  <si>
    <t>OG0003609</t>
  </si>
  <si>
    <t>AT2G01200.2</t>
  </si>
  <si>
    <t>OG0003610</t>
  </si>
  <si>
    <t>AT5G58370.1</t>
  </si>
  <si>
    <t>OG0003611</t>
  </si>
  <si>
    <t>AT4G21580.1</t>
  </si>
  <si>
    <t>OG0003612</t>
  </si>
  <si>
    <t>AT1G14980.1</t>
  </si>
  <si>
    <t>OG0003613</t>
  </si>
  <si>
    <t>AT3G52050.3</t>
  </si>
  <si>
    <t>OG0003614</t>
  </si>
  <si>
    <t>AT2G22250.1</t>
  </si>
  <si>
    <t>OG0003615</t>
  </si>
  <si>
    <t>AT3G59630.1</t>
  </si>
  <si>
    <t>OG0003617</t>
  </si>
  <si>
    <t>AT3G20910.1</t>
  </si>
  <si>
    <t>OG0003618</t>
  </si>
  <si>
    <t>AT5G53050.2</t>
  </si>
  <si>
    <t>OG0003619</t>
  </si>
  <si>
    <t>AT1G55940.1</t>
  </si>
  <si>
    <t>OG0003620</t>
  </si>
  <si>
    <t>AT1G10050.1</t>
  </si>
  <si>
    <t>OG0003621</t>
  </si>
  <si>
    <t>AT2G27035.1</t>
  </si>
  <si>
    <t>OG0003623</t>
  </si>
  <si>
    <t>AT2G43010.2</t>
  </si>
  <si>
    <t>OG0003624</t>
  </si>
  <si>
    <t>AT5G65290.1</t>
  </si>
  <si>
    <t>OG0003625</t>
  </si>
  <si>
    <t>AT4G33680.1</t>
  </si>
  <si>
    <t>OG0003628</t>
  </si>
  <si>
    <t>AT4G19120.1</t>
  </si>
  <si>
    <t>OG0003629</t>
  </si>
  <si>
    <t>AT2G43040.1</t>
  </si>
  <si>
    <t>OG0003631</t>
  </si>
  <si>
    <t>AT5G58190.1</t>
  </si>
  <si>
    <t>OG0003632</t>
  </si>
  <si>
    <t>AT4G00300.1</t>
  </si>
  <si>
    <t>OG0003633</t>
  </si>
  <si>
    <t>AT2G30820.1</t>
  </si>
  <si>
    <t>OG0003634</t>
  </si>
  <si>
    <t>AT3G19780.1</t>
  </si>
  <si>
    <t>OG0003635</t>
  </si>
  <si>
    <t>AT1G71250.1</t>
  </si>
  <si>
    <t>OG0003636</t>
  </si>
  <si>
    <t>AT3G18380.2</t>
  </si>
  <si>
    <t>OG0003639</t>
  </si>
  <si>
    <t>AT1G24460.1</t>
  </si>
  <si>
    <t>OG0003640</t>
  </si>
  <si>
    <t>AT4G31980.1</t>
  </si>
  <si>
    <t>OG0003641</t>
  </si>
  <si>
    <t>AT5G45710.1</t>
  </si>
  <si>
    <t>OG0003642</t>
  </si>
  <si>
    <t>AT1G56280.1</t>
  </si>
  <si>
    <t>OG0003643</t>
  </si>
  <si>
    <t>AT5G53020.1</t>
  </si>
  <si>
    <t>OG0003644</t>
  </si>
  <si>
    <t>AT4G26020.1</t>
  </si>
  <si>
    <t>OG0003645</t>
  </si>
  <si>
    <t>AT3G24220.1</t>
  </si>
  <si>
    <t>OG0003646</t>
  </si>
  <si>
    <t>AT1G79820.2</t>
  </si>
  <si>
    <t>OG0003647</t>
  </si>
  <si>
    <t>AT1G50910.1</t>
  </si>
  <si>
    <t>OG0003648</t>
  </si>
  <si>
    <t>AT5G03160.1</t>
  </si>
  <si>
    <t>OG0003649</t>
  </si>
  <si>
    <t>AT5G47080.1</t>
  </si>
  <si>
    <t>OG0003650</t>
  </si>
  <si>
    <t>AT5G02290.2</t>
  </si>
  <si>
    <t>OG0003654</t>
  </si>
  <si>
    <t>AT2G18250.1</t>
  </si>
  <si>
    <t>OG0003655</t>
  </si>
  <si>
    <t>AT5G60340.1</t>
  </si>
  <si>
    <t>OG0003657</t>
  </si>
  <si>
    <t>AT3G23600.2</t>
  </si>
  <si>
    <t>OG0003658</t>
  </si>
  <si>
    <t>AT5G66440.1</t>
  </si>
  <si>
    <t>OG0003659</t>
  </si>
  <si>
    <t>AT1G51540.1</t>
  </si>
  <si>
    <t>OG0003660</t>
  </si>
  <si>
    <t>AT5G14850.1</t>
  </si>
  <si>
    <t>OG0003661</t>
  </si>
  <si>
    <t>AT4G09950.1</t>
  </si>
  <si>
    <t>OG0003662</t>
  </si>
  <si>
    <t>AT3G29385.1</t>
  </si>
  <si>
    <t>OG0003663</t>
  </si>
  <si>
    <t>AT1G73350.2</t>
  </si>
  <si>
    <t>OG0003664</t>
  </si>
  <si>
    <t>AT5G03370.1</t>
  </si>
  <si>
    <t>OG0003665</t>
  </si>
  <si>
    <t>AT5G42940.1</t>
  </si>
  <si>
    <t>OG0003666</t>
  </si>
  <si>
    <t>AT5G47690.1</t>
  </si>
  <si>
    <t>OG0003668</t>
  </si>
  <si>
    <t>AT2G31650.1</t>
  </si>
  <si>
    <t>OG0003669</t>
  </si>
  <si>
    <t>AT1G55670.1</t>
  </si>
  <si>
    <t>OG0003670</t>
  </si>
  <si>
    <t>AT2G42395.1</t>
  </si>
  <si>
    <t>OG0003671</t>
  </si>
  <si>
    <t>AT3G48900.2</t>
  </si>
  <si>
    <t>OG0003672</t>
  </si>
  <si>
    <t>AT3G48470.1</t>
  </si>
  <si>
    <t>OG0003674</t>
  </si>
  <si>
    <t>AT4G25434.1</t>
  </si>
  <si>
    <t>OG0003676</t>
  </si>
  <si>
    <t>AT1G30190.1</t>
  </si>
  <si>
    <t>OG0003677</t>
  </si>
  <si>
    <t>AT3G25150.1</t>
  </si>
  <si>
    <t>OG0003678</t>
  </si>
  <si>
    <t>AT3G10070.1</t>
  </si>
  <si>
    <t>OG0003681</t>
  </si>
  <si>
    <t>AT4G18530.1</t>
  </si>
  <si>
    <t>OG0003682</t>
  </si>
  <si>
    <t>AT2G02480.1</t>
  </si>
  <si>
    <t>OG0003683</t>
  </si>
  <si>
    <t>AT5G37020.1</t>
  </si>
  <si>
    <t>OG0003684</t>
  </si>
  <si>
    <t>AT1G59520.1</t>
  </si>
  <si>
    <t>OG0003685</t>
  </si>
  <si>
    <t>AT3G21740.1</t>
  </si>
  <si>
    <t>OG0003686</t>
  </si>
  <si>
    <t>AT2G31450.1</t>
  </si>
  <si>
    <t>OG0003688</t>
  </si>
  <si>
    <t>AT1G72990.1</t>
  </si>
  <si>
    <t>OG0003689</t>
  </si>
  <si>
    <t>AT1G22040.1</t>
  </si>
  <si>
    <t>OG0003690</t>
  </si>
  <si>
    <t>AT3G24315.1</t>
  </si>
  <si>
    <t>OG0003691</t>
  </si>
  <si>
    <t>AT5G51460.1</t>
  </si>
  <si>
    <t>OG0003692</t>
  </si>
  <si>
    <t>AT5G03050.1</t>
  </si>
  <si>
    <t>OG0003693</t>
  </si>
  <si>
    <t>AT3G52300.1</t>
  </si>
  <si>
    <t>OG0003694</t>
  </si>
  <si>
    <t>AT1G55325.1</t>
  </si>
  <si>
    <t>OG0003695</t>
  </si>
  <si>
    <t>AT5G57380.1</t>
  </si>
  <si>
    <t>OG0003696</t>
  </si>
  <si>
    <t>AT3G63290.1</t>
  </si>
  <si>
    <t>OG0003697</t>
  </si>
  <si>
    <t>AT3G11710.1</t>
  </si>
  <si>
    <t>OG0003699</t>
  </si>
  <si>
    <t>AT5G49830.1</t>
  </si>
  <si>
    <t>OG0003700</t>
  </si>
  <si>
    <t>AT5G37450.1</t>
  </si>
  <si>
    <t>OG0003701</t>
  </si>
  <si>
    <t>AT1G01640.1</t>
  </si>
  <si>
    <t>OG0003702</t>
  </si>
  <si>
    <t>AT4G10890.1</t>
  </si>
  <si>
    <t>OG0003703</t>
  </si>
  <si>
    <t>AT2G41500.1</t>
  </si>
  <si>
    <t>OG0003704</t>
  </si>
  <si>
    <t>AT4G19112.1</t>
  </si>
  <si>
    <t>OG0003706</t>
  </si>
  <si>
    <t>AT2G18760.1</t>
  </si>
  <si>
    <t>OG0003707</t>
  </si>
  <si>
    <t>AT1G04860.1</t>
  </si>
  <si>
    <t>OG0003708</t>
  </si>
  <si>
    <t>AT5G36160.1</t>
  </si>
  <si>
    <t>OG0003709</t>
  </si>
  <si>
    <t>AT5G47160.1</t>
  </si>
  <si>
    <t>OG0003710</t>
  </si>
  <si>
    <t>AT3G57760.1</t>
  </si>
  <si>
    <t>OG0003711</t>
  </si>
  <si>
    <t>AT1G67140.1</t>
  </si>
  <si>
    <t>OG0003712</t>
  </si>
  <si>
    <t>AT5G07370.2</t>
  </si>
  <si>
    <t>OG0003713</t>
  </si>
  <si>
    <t>AT1G53380.1</t>
  </si>
  <si>
    <t>OG0003714</t>
  </si>
  <si>
    <t>AT3G22900.1</t>
  </si>
  <si>
    <t>OG0003715</t>
  </si>
  <si>
    <t>AT5G07630.1</t>
  </si>
  <si>
    <t>OG0003716</t>
  </si>
  <si>
    <t>AT1G51520.1</t>
  </si>
  <si>
    <t>OG0003718</t>
  </si>
  <si>
    <t>AT1G66080.1</t>
  </si>
  <si>
    <t>OG0003719</t>
  </si>
  <si>
    <t>AT3G23100.1</t>
  </si>
  <si>
    <t>OG0003720</t>
  </si>
  <si>
    <t>AT4G31570.1</t>
  </si>
  <si>
    <t>OG0003721</t>
  </si>
  <si>
    <t>AT1G74370.1</t>
  </si>
  <si>
    <t>OG0003722</t>
  </si>
  <si>
    <t>AT3G29390.1</t>
  </si>
  <si>
    <t>OG0003723</t>
  </si>
  <si>
    <t>AT5G25440.1</t>
  </si>
  <si>
    <t>OG0003724</t>
  </si>
  <si>
    <t>AT1G51200.1</t>
  </si>
  <si>
    <t>OG0003725</t>
  </si>
  <si>
    <t>AT3G05680.1</t>
  </si>
  <si>
    <t>OG0003726</t>
  </si>
  <si>
    <t>AT3G61160.1</t>
  </si>
  <si>
    <t>OG0003727</t>
  </si>
  <si>
    <t>AT3G24080.1</t>
  </si>
  <si>
    <t>OG0003729</t>
  </si>
  <si>
    <t>AT3G13222.1</t>
  </si>
  <si>
    <t>OG0003730</t>
  </si>
  <si>
    <t>AT5G13960.1</t>
  </si>
  <si>
    <t>OG0003731</t>
  </si>
  <si>
    <t>AT3G21100.2</t>
  </si>
  <si>
    <t>OG0003733</t>
  </si>
  <si>
    <t>AT1G11000.1</t>
  </si>
  <si>
    <t>OG0003734</t>
  </si>
  <si>
    <t>AT5G61540.1</t>
  </si>
  <si>
    <t>OG0003736</t>
  </si>
  <si>
    <t>AT1G72110.1</t>
  </si>
  <si>
    <t>OG0003737</t>
  </si>
  <si>
    <t>AT5G52990.1</t>
  </si>
  <si>
    <t>OG0003738</t>
  </si>
  <si>
    <t>AT3G19080.1</t>
  </si>
  <si>
    <t>OG0003739</t>
  </si>
  <si>
    <t>AT1G50060.1</t>
  </si>
  <si>
    <t>OG0003740</t>
  </si>
  <si>
    <t>AT5G52070.1</t>
  </si>
  <si>
    <t>OG0003742</t>
  </si>
  <si>
    <t>AT4G09040.1</t>
  </si>
  <si>
    <t>OG0003743</t>
  </si>
  <si>
    <t>AT1G80670.1</t>
  </si>
  <si>
    <t>OG0003744</t>
  </si>
  <si>
    <t>AT1G08300.1</t>
  </si>
  <si>
    <t>OG0003745</t>
  </si>
  <si>
    <t>AT5G60580.4</t>
  </si>
  <si>
    <t>OG0003746</t>
  </si>
  <si>
    <t>AT5G33340.1</t>
  </si>
  <si>
    <t>OG0003747</t>
  </si>
  <si>
    <t>AT2G05990.1</t>
  </si>
  <si>
    <t>OG0003748</t>
  </si>
  <si>
    <t>AT3G03150.1</t>
  </si>
  <si>
    <t>OG0003749</t>
  </si>
  <si>
    <t>AT3G23210.1</t>
  </si>
  <si>
    <t>OG0003750</t>
  </si>
  <si>
    <t>AT5G45070.1</t>
  </si>
  <si>
    <t>OG0003752</t>
  </si>
  <si>
    <t>AT2G35130.1</t>
  </si>
  <si>
    <t>OG0003753</t>
  </si>
  <si>
    <t>AT4G39140.3</t>
  </si>
  <si>
    <t>OG0003754</t>
  </si>
  <si>
    <t>AT3G61700.2</t>
  </si>
  <si>
    <t>OG0003756</t>
  </si>
  <si>
    <t>AT5G27610.1</t>
  </si>
  <si>
    <t>OG0003757</t>
  </si>
  <si>
    <t>AT1G49900.1</t>
  </si>
  <si>
    <t>OG0003760</t>
  </si>
  <si>
    <t>AT2G42820.1</t>
  </si>
  <si>
    <t>OG0003762</t>
  </si>
  <si>
    <t>AT5G52560.1</t>
  </si>
  <si>
    <t>OG0003763</t>
  </si>
  <si>
    <t>AT2G21520.1</t>
  </si>
  <si>
    <t>OG0003764</t>
  </si>
  <si>
    <t>AT3G03440.1</t>
  </si>
  <si>
    <t>OG0003765</t>
  </si>
  <si>
    <t>AT3G02760.1</t>
  </si>
  <si>
    <t>OG0003766</t>
  </si>
  <si>
    <t>AT1G45145.1</t>
  </si>
  <si>
    <t>OG0003767</t>
  </si>
  <si>
    <t>AT3G21520.1</t>
  </si>
  <si>
    <t>OG0003768</t>
  </si>
  <si>
    <t>AT4G33750.1</t>
  </si>
  <si>
    <t>OG0003769</t>
  </si>
  <si>
    <t>AT4G38380.1</t>
  </si>
  <si>
    <t>OG0003771</t>
  </si>
  <si>
    <t>AT2G23780.1</t>
  </si>
  <si>
    <t>OG0003772</t>
  </si>
  <si>
    <t>AT5G55960.1</t>
  </si>
  <si>
    <t>OG0003773</t>
  </si>
  <si>
    <t>AT5G19530.1</t>
  </si>
  <si>
    <t>OG0003774</t>
  </si>
  <si>
    <t>AT5G18440.2</t>
  </si>
  <si>
    <t>OG0003776</t>
  </si>
  <si>
    <t>AT1G63260.1</t>
  </si>
  <si>
    <t>OG0003777</t>
  </si>
  <si>
    <t>AT1G33410.1</t>
  </si>
  <si>
    <t>OG0003778</t>
  </si>
  <si>
    <t>AT4G30490.1</t>
  </si>
  <si>
    <t>OG0003779</t>
  </si>
  <si>
    <t>AT5G58160.1</t>
  </si>
  <si>
    <t>OG0003782</t>
  </si>
  <si>
    <t>AT1G16540.1</t>
  </si>
  <si>
    <t>OG0003783</t>
  </si>
  <si>
    <t>AT2G20180.1</t>
  </si>
  <si>
    <t>OG0003784</t>
  </si>
  <si>
    <t>AT4G24400.1</t>
  </si>
  <si>
    <t>OG0003785</t>
  </si>
  <si>
    <t>AT3G56660.1</t>
  </si>
  <si>
    <t>OG0003786</t>
  </si>
  <si>
    <t>AT3G14170.1</t>
  </si>
  <si>
    <t>OG0003787</t>
  </si>
  <si>
    <t>AT5G43680.1</t>
  </si>
  <si>
    <t>OG0003788</t>
  </si>
  <si>
    <t>AT3G06340.2</t>
  </si>
  <si>
    <t>OG0003789</t>
  </si>
  <si>
    <t>AT4G19440.1</t>
  </si>
  <si>
    <t>OG0003790</t>
  </si>
  <si>
    <t>AT4G18880.1</t>
  </si>
  <si>
    <t>OG0003792</t>
  </si>
  <si>
    <t>AT1G31910.1</t>
  </si>
  <si>
    <t>OG0003793</t>
  </si>
  <si>
    <t>AT3G48460.1</t>
  </si>
  <si>
    <t>OG0003794</t>
  </si>
  <si>
    <t>AT4G30480.2</t>
  </si>
  <si>
    <t>OG0003797</t>
  </si>
  <si>
    <t>AT3G48440.1</t>
  </si>
  <si>
    <t>OG0003798</t>
  </si>
  <si>
    <t>AT2G19640.1</t>
  </si>
  <si>
    <t>OG0003800</t>
  </si>
  <si>
    <t>AT3G12980.1</t>
  </si>
  <si>
    <t>OG0003801</t>
  </si>
  <si>
    <t>AT3G61960.1</t>
  </si>
  <si>
    <t>OG0003803</t>
  </si>
  <si>
    <t>AT5G18310.2</t>
  </si>
  <si>
    <t>OG0003804</t>
  </si>
  <si>
    <t>AT1G72650.2</t>
  </si>
  <si>
    <t>OG0003805</t>
  </si>
  <si>
    <t>AT1G56440.1</t>
  </si>
  <si>
    <t>OG0003806</t>
  </si>
  <si>
    <t>AT3G61360.1</t>
  </si>
  <si>
    <t>OG0003807</t>
  </si>
  <si>
    <t>AT5G55530.2</t>
  </si>
  <si>
    <t>OG0003808</t>
  </si>
  <si>
    <t>AT1G03320.1</t>
  </si>
  <si>
    <t>OG0003809</t>
  </si>
  <si>
    <t>AT3G21710.2</t>
  </si>
  <si>
    <t>OG0003811</t>
  </si>
  <si>
    <t>AT5G04070.1</t>
  </si>
  <si>
    <t>OG0003812</t>
  </si>
  <si>
    <t>AT5G57370.1</t>
  </si>
  <si>
    <t>OG0003813</t>
  </si>
  <si>
    <t>AT3G07530.1</t>
  </si>
  <si>
    <t>OG0003814</t>
  </si>
  <si>
    <t>AT4G25530.1</t>
  </si>
  <si>
    <t>OG0003815</t>
  </si>
  <si>
    <t>AT5G47520.1</t>
  </si>
  <si>
    <t>OG0003816</t>
  </si>
  <si>
    <t>AT1G04120.1</t>
  </si>
  <si>
    <t>OG0003817</t>
  </si>
  <si>
    <t>AT5G23720.1</t>
  </si>
  <si>
    <t>OG0003818</t>
  </si>
  <si>
    <t>AT1G49180.1</t>
  </si>
  <si>
    <t>OG0003819</t>
  </si>
  <si>
    <t>AT1G22500.1</t>
  </si>
  <si>
    <t>OG0003821</t>
  </si>
  <si>
    <t>AT2G21380.1</t>
  </si>
  <si>
    <t>OG0003822</t>
  </si>
  <si>
    <t>AT3G02930.1</t>
  </si>
  <si>
    <t>OG0003823</t>
  </si>
  <si>
    <t>AT3G63460.1</t>
  </si>
  <si>
    <t>OG0003824</t>
  </si>
  <si>
    <t>AT4G34040.1</t>
  </si>
  <si>
    <t>OG0003825</t>
  </si>
  <si>
    <t>AT3G45140.1</t>
  </si>
  <si>
    <t>OG0003826</t>
  </si>
  <si>
    <t>AT1G67370.1</t>
  </si>
  <si>
    <t>OG0003828</t>
  </si>
  <si>
    <t>AT1G09730.1</t>
  </si>
  <si>
    <t>OG0003829</t>
  </si>
  <si>
    <t>AT1G65080.1</t>
  </si>
  <si>
    <t>OG0003830</t>
  </si>
  <si>
    <t>AT3G25660.1</t>
  </si>
  <si>
    <t>OG0003831</t>
  </si>
  <si>
    <t>AT1G76130.1</t>
  </si>
  <si>
    <t>OG0003832</t>
  </si>
  <si>
    <t>AT4G22540.1</t>
  </si>
  <si>
    <t>OG0003833</t>
  </si>
  <si>
    <t>AT5G53200.1</t>
  </si>
  <si>
    <t>OG0003834</t>
  </si>
  <si>
    <t>AT2G43500.1</t>
  </si>
  <si>
    <t>OG0003835</t>
  </si>
  <si>
    <t>AT3G24840.1</t>
  </si>
  <si>
    <t>OG0003836</t>
  </si>
  <si>
    <t>AT1G75210.1</t>
  </si>
  <si>
    <t>OG0003837</t>
  </si>
  <si>
    <t>AT5G66310.1</t>
  </si>
  <si>
    <t>OG0003838</t>
  </si>
  <si>
    <t>AT4G31450.1</t>
  </si>
  <si>
    <t>OG0003840</t>
  </si>
  <si>
    <t>AT5G62790.1</t>
  </si>
  <si>
    <t>OG0003841</t>
  </si>
  <si>
    <t>AT4G19160.2</t>
  </si>
  <si>
    <t>OG0003842</t>
  </si>
  <si>
    <t>AT4G39460.1</t>
  </si>
  <si>
    <t>OG0003843</t>
  </si>
  <si>
    <t>AT5G51710.1</t>
  </si>
  <si>
    <t>OG0003844</t>
  </si>
  <si>
    <t>AT4G25450.1</t>
  </si>
  <si>
    <t>OG0003847</t>
  </si>
  <si>
    <t>AT2G21940.1</t>
  </si>
  <si>
    <t>OG0003848</t>
  </si>
  <si>
    <t>AT1G69580.2</t>
  </si>
  <si>
    <t>OG0003850</t>
  </si>
  <si>
    <t>AT1G70430.1</t>
  </si>
  <si>
    <t>OG0003851</t>
  </si>
  <si>
    <t>AT5G03420.1</t>
  </si>
  <si>
    <t>OG0003853</t>
  </si>
  <si>
    <t>AT5G08130.1</t>
  </si>
  <si>
    <t>OG0003854</t>
  </si>
  <si>
    <t>AT2G01460.1</t>
  </si>
  <si>
    <t>OG0003855</t>
  </si>
  <si>
    <t>AT5G46550.1</t>
  </si>
  <si>
    <t>OG0003856</t>
  </si>
  <si>
    <t>AT5G43340.1</t>
  </si>
  <si>
    <t>OG0003857</t>
  </si>
  <si>
    <t>AT5G44560.1</t>
  </si>
  <si>
    <t>OG0003858</t>
  </si>
  <si>
    <t>AT1G28490.1</t>
  </si>
  <si>
    <t>OG0003859</t>
  </si>
  <si>
    <t>AT1G20430.1</t>
  </si>
  <si>
    <t>OG0003860</t>
  </si>
  <si>
    <t>AT3G50910.1</t>
  </si>
  <si>
    <t>OG0003861</t>
  </si>
  <si>
    <t>AT5G10720.1</t>
  </si>
  <si>
    <t>OG0003862</t>
  </si>
  <si>
    <t>AT3G09380.1</t>
  </si>
  <si>
    <t>OG0003863</t>
  </si>
  <si>
    <t>AT5G20980.2</t>
  </si>
  <si>
    <t>OG0003864</t>
  </si>
  <si>
    <t>AT4G36860.1</t>
  </si>
  <si>
    <t>OG0003865</t>
  </si>
  <si>
    <t>AT2G27550.1</t>
  </si>
  <si>
    <t>OG0003866</t>
  </si>
  <si>
    <t>AT3G21530.1</t>
  </si>
  <si>
    <t>OG0003867</t>
  </si>
  <si>
    <t>AT5G19100.1</t>
  </si>
  <si>
    <t>OG0003868</t>
  </si>
  <si>
    <t>AT5G59980.1</t>
  </si>
  <si>
    <t>OG0003869</t>
  </si>
  <si>
    <t>AT1G67800.2</t>
  </si>
  <si>
    <t>OG0003870</t>
  </si>
  <si>
    <t>AT1G80550.1</t>
  </si>
  <si>
    <t>OG0003871</t>
  </si>
  <si>
    <t>AT1G13730.1</t>
  </si>
  <si>
    <t>OG0003872</t>
  </si>
  <si>
    <t>AT1G03310.2</t>
  </si>
  <si>
    <t>OG0003873</t>
  </si>
  <si>
    <t>AT4G32330.1</t>
  </si>
  <si>
    <t>OG0003874</t>
  </si>
  <si>
    <t>AT1G08350.1</t>
  </si>
  <si>
    <t>OG0003875</t>
  </si>
  <si>
    <t>AT2G18750.1</t>
  </si>
  <si>
    <t>OG0003876</t>
  </si>
  <si>
    <t>AT3G49601.1</t>
  </si>
  <si>
    <t>OG0003877</t>
  </si>
  <si>
    <t>AT3G43860.1</t>
  </si>
  <si>
    <t>OG0003878</t>
  </si>
  <si>
    <t>AT2G14050.1</t>
  </si>
  <si>
    <t>OG0003880</t>
  </si>
  <si>
    <t>AT1G64680.1</t>
  </si>
  <si>
    <t>OG0003881</t>
  </si>
  <si>
    <t>AT3G21760.1</t>
  </si>
  <si>
    <t>OG0003882</t>
  </si>
  <si>
    <t>AT4G32360.1</t>
  </si>
  <si>
    <t>OG0003883</t>
  </si>
  <si>
    <t>AT1G47640.1</t>
  </si>
  <si>
    <t>OG0003885</t>
  </si>
  <si>
    <t>AT1G30380.1</t>
  </si>
  <si>
    <t>OG0003887</t>
  </si>
  <si>
    <t>AT4G10360.1</t>
  </si>
  <si>
    <t>OG0003889</t>
  </si>
  <si>
    <t>AT3G02660.1</t>
  </si>
  <si>
    <t>OG0003890</t>
  </si>
  <si>
    <t>AT5G38770.1</t>
  </si>
  <si>
    <t>OG0003893</t>
  </si>
  <si>
    <t>AT3G22104.1</t>
  </si>
  <si>
    <t>OG0003894</t>
  </si>
  <si>
    <t>AT1G47830.1</t>
  </si>
  <si>
    <t>OG0003895</t>
  </si>
  <si>
    <t>AT1G67500.1</t>
  </si>
  <si>
    <t>OG0003896</t>
  </si>
  <si>
    <t>AT1G10950.1</t>
  </si>
  <si>
    <t>OG0003897</t>
  </si>
  <si>
    <t>AT4G36250.1</t>
  </si>
  <si>
    <t>OG0003898</t>
  </si>
  <si>
    <t>AT2G24540.1</t>
  </si>
  <si>
    <t>OG0003899</t>
  </si>
  <si>
    <t>AT3G50880.1</t>
  </si>
  <si>
    <t>OG0003900</t>
  </si>
  <si>
    <t>AT2G31370.4</t>
  </si>
  <si>
    <t>OG0003901</t>
  </si>
  <si>
    <t>AT5G25752.1</t>
  </si>
  <si>
    <t>OG0003902</t>
  </si>
  <si>
    <t>AT5G63690.1</t>
  </si>
  <si>
    <t>OG0003904</t>
  </si>
  <si>
    <t>AT2G39490.1</t>
  </si>
  <si>
    <t>OG0003905</t>
  </si>
  <si>
    <t>AT1G59750.1</t>
  </si>
  <si>
    <t>OG0003906</t>
  </si>
  <si>
    <t>AT5G63610.1</t>
  </si>
  <si>
    <t>OG0003907</t>
  </si>
  <si>
    <t>AT3G18010.1</t>
  </si>
  <si>
    <t>OG0003908</t>
  </si>
  <si>
    <t>AT5G38050.1</t>
  </si>
  <si>
    <t>OG0003909</t>
  </si>
  <si>
    <t>AT1G27630.1</t>
  </si>
  <si>
    <t>OG0003910</t>
  </si>
  <si>
    <t>AT5G01400.1</t>
  </si>
  <si>
    <t>OG0003911</t>
  </si>
  <si>
    <t>AT5G57020.1</t>
  </si>
  <si>
    <t>OG0003912</t>
  </si>
  <si>
    <t>AT2G40670.1</t>
  </si>
  <si>
    <t>OG0003913</t>
  </si>
  <si>
    <t>AT1G01690.1</t>
  </si>
  <si>
    <t>OG0003914</t>
  </si>
  <si>
    <t>AT1G63270.1</t>
  </si>
  <si>
    <t>OG0003915</t>
  </si>
  <si>
    <t>AT3G02160.1</t>
  </si>
  <si>
    <t>OG0003916</t>
  </si>
  <si>
    <t>AT5G41070.1</t>
  </si>
  <si>
    <t>OG0003917</t>
  </si>
  <si>
    <t>AT3G57170.1</t>
  </si>
  <si>
    <t>OG0003918</t>
  </si>
  <si>
    <t>AT1G08910.1</t>
  </si>
  <si>
    <t>OG0003919</t>
  </si>
  <si>
    <t>AT2G40540.1</t>
  </si>
  <si>
    <t>OG0003920</t>
  </si>
  <si>
    <t>AT5G58540.1</t>
  </si>
  <si>
    <t>OG0003921</t>
  </si>
  <si>
    <t>AT5G38600.1</t>
  </si>
  <si>
    <t>OG0003922</t>
  </si>
  <si>
    <t>AT1G08630.2</t>
  </si>
  <si>
    <t>OG0003924</t>
  </si>
  <si>
    <t>AT3G57440.1</t>
  </si>
  <si>
    <t>OG0003925</t>
  </si>
  <si>
    <t>AT3G53360.1</t>
  </si>
  <si>
    <t>OG0003927</t>
  </si>
  <si>
    <t>AT3G62300.1</t>
  </si>
  <si>
    <t>OG0003928</t>
  </si>
  <si>
    <t>AT1G64810.1</t>
  </si>
  <si>
    <t>OG0003931</t>
  </si>
  <si>
    <t>AT5G21222.1</t>
  </si>
  <si>
    <t>OG0003932</t>
  </si>
  <si>
    <t>AT2G38780.1</t>
  </si>
  <si>
    <t>OG0003934</t>
  </si>
  <si>
    <t>AT1G14620.1</t>
  </si>
  <si>
    <t>OG0003935</t>
  </si>
  <si>
    <t>AT1G01060.3</t>
  </si>
  <si>
    <t>OG0003936</t>
  </si>
  <si>
    <t>AT3G16840.1</t>
  </si>
  <si>
    <t>OG0003937</t>
  </si>
  <si>
    <t>AT2G01640.1</t>
  </si>
  <si>
    <t>OG0003938</t>
  </si>
  <si>
    <t>AT1G16240.3</t>
  </si>
  <si>
    <t>OG0003939</t>
  </si>
  <si>
    <t>AT3G27860.1</t>
  </si>
  <si>
    <t>OG0003940</t>
  </si>
  <si>
    <t>AT5G58610.1</t>
  </si>
  <si>
    <t>OG0003941</t>
  </si>
  <si>
    <t>AT3G05440.1</t>
  </si>
  <si>
    <t>OG0003942</t>
  </si>
  <si>
    <t>AT1G73100.1</t>
  </si>
  <si>
    <t>OG0003943</t>
  </si>
  <si>
    <t>AT1G54850.1</t>
  </si>
  <si>
    <t>OG0003945</t>
  </si>
  <si>
    <t>AT5G14930.2</t>
  </si>
  <si>
    <t>OG0003949</t>
  </si>
  <si>
    <t>AT2G27490.2</t>
  </si>
  <si>
    <t>OG0003950</t>
  </si>
  <si>
    <t>AT1G27390.1</t>
  </si>
  <si>
    <t>OG0003952</t>
  </si>
  <si>
    <t>AT5G58300.1</t>
  </si>
  <si>
    <t>OG0003953</t>
  </si>
  <si>
    <t>AT2G42120.1</t>
  </si>
  <si>
    <t>OG0003954</t>
  </si>
  <si>
    <t>AT2G30600.4</t>
  </si>
  <si>
    <t>OG0003955</t>
  </si>
  <si>
    <t>AT3G06120.1</t>
  </si>
  <si>
    <t>OG0003956</t>
  </si>
  <si>
    <t>AT3G21070.1</t>
  </si>
  <si>
    <t>OG0003958</t>
  </si>
  <si>
    <t>AT1G77890.1</t>
  </si>
  <si>
    <t>OG0003959</t>
  </si>
  <si>
    <t>AT1G19330.1</t>
  </si>
  <si>
    <t>OG0003960</t>
  </si>
  <si>
    <t>AT5G20320.1</t>
  </si>
  <si>
    <t>OG0003961</t>
  </si>
  <si>
    <t>AT5G15270.1</t>
  </si>
  <si>
    <t>OG0003963</t>
  </si>
  <si>
    <t>AT4G03290.1</t>
  </si>
  <si>
    <t>OG0003964</t>
  </si>
  <si>
    <t>AT1G17050.1</t>
  </si>
  <si>
    <t>OG0003965</t>
  </si>
  <si>
    <t>AT5G03560.1</t>
  </si>
  <si>
    <t>OG0003966</t>
  </si>
  <si>
    <t>AT2G05160.1</t>
  </si>
  <si>
    <t>OG0003968</t>
  </si>
  <si>
    <t>AT1G72320.1</t>
  </si>
  <si>
    <t>OG0003969</t>
  </si>
  <si>
    <t>AT2G46520.1</t>
  </si>
  <si>
    <t>OG0003970</t>
  </si>
  <si>
    <t>AT2G43490.1</t>
  </si>
  <si>
    <t>OG0003971</t>
  </si>
  <si>
    <t>AT1G04100.1</t>
  </si>
  <si>
    <t>OG0003972</t>
  </si>
  <si>
    <t>AT3G29010.1</t>
  </si>
  <si>
    <t>OG0003973</t>
  </si>
  <si>
    <t>AT2G20720.1</t>
  </si>
  <si>
    <t>OG0003974</t>
  </si>
  <si>
    <t>AT1G21650.1</t>
  </si>
  <si>
    <t>OG0003975</t>
  </si>
  <si>
    <t>AT1G49310.1</t>
  </si>
  <si>
    <t>OG0003976</t>
  </si>
  <si>
    <t>AT5G04920.1</t>
  </si>
  <si>
    <t>OG0003977</t>
  </si>
  <si>
    <t>AT4G20940.1</t>
  </si>
  <si>
    <t>OG0003978</t>
  </si>
  <si>
    <t>AT4G37630.1</t>
  </si>
  <si>
    <t>OG0003980</t>
  </si>
  <si>
    <t>AT4G33470.1</t>
  </si>
  <si>
    <t>OG0003981</t>
  </si>
  <si>
    <t>AT3G04380.1</t>
  </si>
  <si>
    <t>OG0003982</t>
  </si>
  <si>
    <t>AT3G07930.1</t>
  </si>
  <si>
    <t>OG0003983</t>
  </si>
  <si>
    <t>AT2G05210.3</t>
  </si>
  <si>
    <t>OG0003984</t>
  </si>
  <si>
    <t>AT1G53570.2</t>
  </si>
  <si>
    <t>OG0003985</t>
  </si>
  <si>
    <t>AT5G40600.1</t>
  </si>
  <si>
    <t>OG0003986</t>
  </si>
  <si>
    <t>AT3G53310.1</t>
  </si>
  <si>
    <t>OG0003987</t>
  </si>
  <si>
    <t>AT1G33230.1</t>
  </si>
  <si>
    <t>OG0003988</t>
  </si>
  <si>
    <t>AT4G03560.1</t>
  </si>
  <si>
    <t>OG0003989</t>
  </si>
  <si>
    <t>AT4G12540.1</t>
  </si>
  <si>
    <t>OG0003990</t>
  </si>
  <si>
    <t>AT1G05910.1</t>
  </si>
  <si>
    <t>OG0003991</t>
  </si>
  <si>
    <t>AT5G67410.1</t>
  </si>
  <si>
    <t>OG0003992</t>
  </si>
  <si>
    <t>AT1G68890.1</t>
  </si>
  <si>
    <t>OG0003993</t>
  </si>
  <si>
    <t>AT5G41880.1</t>
  </si>
  <si>
    <t>OG0003994</t>
  </si>
  <si>
    <t>AT2G03060.1</t>
  </si>
  <si>
    <t>OG0003995</t>
  </si>
  <si>
    <t>AT5G24318.1</t>
  </si>
  <si>
    <t>OG0003996</t>
  </si>
  <si>
    <t>AT5G61330.1</t>
  </si>
  <si>
    <t>OG0003997</t>
  </si>
  <si>
    <t>AT3G28030.1</t>
  </si>
  <si>
    <t>OG0003998</t>
  </si>
  <si>
    <t>AT1G18950.1</t>
  </si>
  <si>
    <t>OG0003999</t>
  </si>
  <si>
    <t>AT3G55470.1</t>
  </si>
  <si>
    <t>OG0004001</t>
  </si>
  <si>
    <t>AT2G14680.1</t>
  </si>
  <si>
    <t>OG0004002</t>
  </si>
  <si>
    <t>AT5G38510.1</t>
  </si>
  <si>
    <t>OG0004003</t>
  </si>
  <si>
    <t>AT5G56900.2</t>
  </si>
  <si>
    <t>OG0004004</t>
  </si>
  <si>
    <t>AT5G62180.1</t>
  </si>
  <si>
    <t>OG0004005</t>
  </si>
  <si>
    <t>AT2G31900.1</t>
  </si>
  <si>
    <t>OG0004006</t>
  </si>
  <si>
    <t>AT1G18630.1</t>
  </si>
  <si>
    <t>OG0004007</t>
  </si>
  <si>
    <t>AT5G26850.1</t>
  </si>
  <si>
    <t>OG0004008</t>
  </si>
  <si>
    <t>AT4G20870.1</t>
  </si>
  <si>
    <t>OG0004009</t>
  </si>
  <si>
    <t>AT3G14020.1</t>
  </si>
  <si>
    <t>OG0004011</t>
  </si>
  <si>
    <t>AT5G04090.2</t>
  </si>
  <si>
    <t>OG0004012</t>
  </si>
  <si>
    <t>AT2G20830.1</t>
  </si>
  <si>
    <t>OG0004013</t>
  </si>
  <si>
    <t>AT4G02020.1</t>
  </si>
  <si>
    <t>OG0004014</t>
  </si>
  <si>
    <t>AT5G48720.1</t>
  </si>
  <si>
    <t>OG0004015</t>
  </si>
  <si>
    <t>AT2G27580.1</t>
  </si>
  <si>
    <t>OG0004016</t>
  </si>
  <si>
    <t>AT5G40840.1</t>
  </si>
  <si>
    <t>OG0004017</t>
  </si>
  <si>
    <t>AT1G64570.1</t>
  </si>
  <si>
    <t>OG0004018</t>
  </si>
  <si>
    <t>AT3G03410.1</t>
  </si>
  <si>
    <t>OG0004020</t>
  </si>
  <si>
    <t>AT4G22550.1</t>
  </si>
  <si>
    <t>OG0004021</t>
  </si>
  <si>
    <t>AT1G64050.1</t>
  </si>
  <si>
    <t>OG0004022</t>
  </si>
  <si>
    <t>AT5G66060.1</t>
  </si>
  <si>
    <t>OG0004024</t>
  </si>
  <si>
    <t>AT2G31130.1</t>
  </si>
  <si>
    <t>OG0004025</t>
  </si>
  <si>
    <t>AT5G20300.1</t>
  </si>
  <si>
    <t>OG0004026</t>
  </si>
  <si>
    <t>AT3G42630.1</t>
  </si>
  <si>
    <t>OG0004027</t>
  </si>
  <si>
    <t>AT3G19290.1</t>
  </si>
  <si>
    <t>OG0004030</t>
  </si>
  <si>
    <t>AT1G53490.1</t>
  </si>
  <si>
    <t>OG0004031</t>
  </si>
  <si>
    <t>AT1G16330.1</t>
  </si>
  <si>
    <t>OG0004034</t>
  </si>
  <si>
    <t>AT1G66760.2</t>
  </si>
  <si>
    <t>OG0004035</t>
  </si>
  <si>
    <t>AT5G22110.1</t>
  </si>
  <si>
    <t>OG0004036</t>
  </si>
  <si>
    <t>AT5G18240.4</t>
  </si>
  <si>
    <t>OG0004037</t>
  </si>
  <si>
    <t>AT1G67900.1</t>
  </si>
  <si>
    <t>OG0004038</t>
  </si>
  <si>
    <t>AT3G08980.1</t>
  </si>
  <si>
    <t>OG0004039</t>
  </si>
  <si>
    <t>AT4G00060.1</t>
  </si>
  <si>
    <t>OG0004040</t>
  </si>
  <si>
    <t>AT3G50670.1</t>
  </si>
  <si>
    <t>OG0004041</t>
  </si>
  <si>
    <t>AT5G46460.1</t>
  </si>
  <si>
    <t>OG0004043</t>
  </si>
  <si>
    <t>AT3G16670.1</t>
  </si>
  <si>
    <t>OG0004044</t>
  </si>
  <si>
    <t>AT3G17700.1</t>
  </si>
  <si>
    <t>OG0004045</t>
  </si>
  <si>
    <t>AT5G49150.1</t>
  </si>
  <si>
    <t>OG0004046</t>
  </si>
  <si>
    <t>AT4G00690.1</t>
  </si>
  <si>
    <t>OG0004047</t>
  </si>
  <si>
    <t>AT5G26810.1</t>
  </si>
  <si>
    <t>OG0004048</t>
  </si>
  <si>
    <t>AT4G14147.1</t>
  </si>
  <si>
    <t>OG0004050</t>
  </si>
  <si>
    <t>AT3G03090.1</t>
  </si>
  <si>
    <t>OG0004051</t>
  </si>
  <si>
    <t>AT4G31210.1</t>
  </si>
  <si>
    <t>OG0004052</t>
  </si>
  <si>
    <t>AT4G34310.1</t>
  </si>
  <si>
    <t>OG0004053</t>
  </si>
  <si>
    <t>AT2G34630.1</t>
  </si>
  <si>
    <t>OG0004054</t>
  </si>
  <si>
    <t>AT5G10030.1</t>
  </si>
  <si>
    <t>OG0004055</t>
  </si>
  <si>
    <t>AT2G27880.1</t>
  </si>
  <si>
    <t>OG0004056</t>
  </si>
  <si>
    <t>AT3G19300.1</t>
  </si>
  <si>
    <t>OG0004057</t>
  </si>
  <si>
    <t>AT3G58650.1</t>
  </si>
  <si>
    <t>OG0004062</t>
  </si>
  <si>
    <t>AT3G10440.1</t>
  </si>
  <si>
    <t>OG0004063</t>
  </si>
  <si>
    <t>AT3G21250.1</t>
  </si>
  <si>
    <t>OG0004066</t>
  </si>
  <si>
    <t>AT5G19710.1</t>
  </si>
  <si>
    <t>OG0004071</t>
  </si>
  <si>
    <t>AT5G38130.1</t>
  </si>
  <si>
    <t>OG0004072</t>
  </si>
  <si>
    <t>AT5G48945.1</t>
  </si>
  <si>
    <t>OG0004074</t>
  </si>
  <si>
    <t>AT4G09670.1</t>
  </si>
  <si>
    <t>OG0004075</t>
  </si>
  <si>
    <t>AT4G19960.1</t>
  </si>
  <si>
    <t>OG0004076</t>
  </si>
  <si>
    <t>AT1G78430.1</t>
  </si>
  <si>
    <t>OG0004082</t>
  </si>
  <si>
    <t>AT3G04490.1</t>
  </si>
  <si>
    <t>OG0004083</t>
  </si>
  <si>
    <t>AT1G68300.1</t>
  </si>
  <si>
    <t>OG0004084</t>
  </si>
  <si>
    <t>AT1G05070.1</t>
  </si>
  <si>
    <t>OG0004085</t>
  </si>
  <si>
    <t>AT3G10030.1</t>
  </si>
  <si>
    <t>OG0004086</t>
  </si>
  <si>
    <t>AT2G14820.1</t>
  </si>
  <si>
    <t>OG0004087</t>
  </si>
  <si>
    <t>AT4G24390.1</t>
  </si>
  <si>
    <t>OG0004088</t>
  </si>
  <si>
    <t>AT2G43510.1</t>
  </si>
  <si>
    <t>OG0004089</t>
  </si>
  <si>
    <t>AT4G05090.1</t>
  </si>
  <si>
    <t>OG0004090</t>
  </si>
  <si>
    <t>AT5G13810.1</t>
  </si>
  <si>
    <t>OG0004092</t>
  </si>
  <si>
    <t>AT1G56160.1</t>
  </si>
  <si>
    <t>OG0004093</t>
  </si>
  <si>
    <t>AT5G13560.1</t>
  </si>
  <si>
    <t>OG0004094</t>
  </si>
  <si>
    <t>AT3G20250.1</t>
  </si>
  <si>
    <t>OG0004095</t>
  </si>
  <si>
    <t>AT5G46160.2</t>
  </si>
  <si>
    <t>OG0004096</t>
  </si>
  <si>
    <t>AT3G53090.1</t>
  </si>
  <si>
    <t>OG0004098</t>
  </si>
  <si>
    <t>AT5G58240.1</t>
  </si>
  <si>
    <t>OG0004099</t>
  </si>
  <si>
    <t>AT5G15910.1</t>
  </si>
  <si>
    <t>OG0004100</t>
  </si>
  <si>
    <t>AT3G48710.1</t>
  </si>
  <si>
    <t>OG0004101</t>
  </si>
  <si>
    <t>AT5G51790.1</t>
  </si>
  <si>
    <t>OG0004102</t>
  </si>
  <si>
    <t>AT5G04420.3</t>
  </si>
  <si>
    <t>OG0004103</t>
  </si>
  <si>
    <t>AT2G43760.3</t>
  </si>
  <si>
    <t>OG0004104</t>
  </si>
  <si>
    <t>AT4G36640.1</t>
  </si>
  <si>
    <t>OG0004105</t>
  </si>
  <si>
    <t>AT5G06265.1</t>
  </si>
  <si>
    <t>OG0004106</t>
  </si>
  <si>
    <t>AT4G15970.1</t>
  </si>
  <si>
    <t>OG0004107</t>
  </si>
  <si>
    <t>AT3G33530.1</t>
  </si>
  <si>
    <t>OG0004108</t>
  </si>
  <si>
    <t>AT2G03620.1</t>
  </si>
  <si>
    <t>OG0004109</t>
  </si>
  <si>
    <t>AT1G22910.1</t>
  </si>
  <si>
    <t>OG0004110</t>
  </si>
  <si>
    <t>AT4G23515.1</t>
  </si>
  <si>
    <t>OG0004111</t>
  </si>
  <si>
    <t>AT1G01370.1</t>
  </si>
  <si>
    <t>OG0004112</t>
  </si>
  <si>
    <t>AT4G24610.1</t>
  </si>
  <si>
    <t>OG0004113</t>
  </si>
  <si>
    <t>AT1G44170.2</t>
  </si>
  <si>
    <t>OG0004114</t>
  </si>
  <si>
    <t>AT5G58330.1</t>
  </si>
  <si>
    <t>OG0004115</t>
  </si>
  <si>
    <t>AT5G27450.1</t>
  </si>
  <si>
    <t>OG0004116</t>
  </si>
  <si>
    <t>AT2G21385.1</t>
  </si>
  <si>
    <t>OG0004117</t>
  </si>
  <si>
    <t>AT2G39300.1</t>
  </si>
  <si>
    <t>OG0004118</t>
  </si>
  <si>
    <t>AT2G25720.1</t>
  </si>
  <si>
    <t>OG0004119</t>
  </si>
  <si>
    <t>AT1G43850.1</t>
  </si>
  <si>
    <t>OG0004121</t>
  </si>
  <si>
    <t>AT1G53800.2</t>
  </si>
  <si>
    <t>OG0004123</t>
  </si>
  <si>
    <t>AT1G21580.1</t>
  </si>
  <si>
    <t>OG0004124</t>
  </si>
  <si>
    <t>AT5G48330.1</t>
  </si>
  <si>
    <t>OG0004125</t>
  </si>
  <si>
    <t>AT5G49215.2</t>
  </si>
  <si>
    <t>OG0004126</t>
  </si>
  <si>
    <t>AT5G17570.1</t>
  </si>
  <si>
    <t>OG0004127</t>
  </si>
  <si>
    <t>AT5G47090.1</t>
  </si>
  <si>
    <t>OG0004128</t>
  </si>
  <si>
    <t>AT1G74310.1</t>
  </si>
  <si>
    <t>OG0004129</t>
  </si>
  <si>
    <t>AT3G51830.1</t>
  </si>
  <si>
    <t>OG0004130</t>
  </si>
  <si>
    <t>AT2G28340.1</t>
  </si>
  <si>
    <t>OG0004131</t>
  </si>
  <si>
    <t>AT1G75560.1</t>
  </si>
  <si>
    <t>OG0004132</t>
  </si>
  <si>
    <t>AT4G32520.1</t>
  </si>
  <si>
    <t>OG0004133</t>
  </si>
  <si>
    <t>AT5G50110.1</t>
  </si>
  <si>
    <t>OG0004134</t>
  </si>
  <si>
    <t>AT1G79640.1</t>
  </si>
  <si>
    <t>OG0004135</t>
  </si>
  <si>
    <t>AT1G01010.1</t>
  </si>
  <si>
    <t>OG0004136</t>
  </si>
  <si>
    <t>AT1G77090.1</t>
  </si>
  <si>
    <t>OG0004138</t>
  </si>
  <si>
    <t>AT5G15540.1</t>
  </si>
  <si>
    <t>OG0004139</t>
  </si>
  <si>
    <t>AT5G51230.2</t>
  </si>
  <si>
    <t>OG0004140</t>
  </si>
  <si>
    <t>AT3G48880.2</t>
  </si>
  <si>
    <t>OG0004141</t>
  </si>
  <si>
    <t>AT4G35920.1</t>
  </si>
  <si>
    <t>OG0004142</t>
  </si>
  <si>
    <t>AT1G48620.1</t>
  </si>
  <si>
    <t>OG0004143</t>
  </si>
  <si>
    <t>AT5G11610.1</t>
  </si>
  <si>
    <t>OG0004145</t>
  </si>
  <si>
    <t>AT3G48810.1</t>
  </si>
  <si>
    <t>OG0004146</t>
  </si>
  <si>
    <t>AT1G24480.1</t>
  </si>
  <si>
    <t>OG0004148</t>
  </si>
  <si>
    <t>AT4G38350.1</t>
  </si>
  <si>
    <t>OG0004149</t>
  </si>
  <si>
    <t>AT2G17210.1</t>
  </si>
  <si>
    <t>OG0004150</t>
  </si>
  <si>
    <t>AT4G12750.1</t>
  </si>
  <si>
    <t>OG0004151</t>
  </si>
  <si>
    <t>AT1G45150.1</t>
  </si>
  <si>
    <t>OG0004152</t>
  </si>
  <si>
    <t>AT5G18120.1</t>
  </si>
  <si>
    <t>OG0004153</t>
  </si>
  <si>
    <t>AT3G07565.3</t>
  </si>
  <si>
    <t>OG0004154</t>
  </si>
  <si>
    <t>AT2G45670.1</t>
  </si>
  <si>
    <t>OG0004155</t>
  </si>
  <si>
    <t>AT5G04620.2</t>
  </si>
  <si>
    <t>OG0004156</t>
  </si>
  <si>
    <t>AT1G23740.1</t>
  </si>
  <si>
    <t>OG0004157</t>
  </si>
  <si>
    <t>AT4G09020.1</t>
  </si>
  <si>
    <t>OG0004158</t>
  </si>
  <si>
    <t>AT1G71900.1</t>
  </si>
  <si>
    <t>OG0004159</t>
  </si>
  <si>
    <t>AT3G47660.1</t>
  </si>
  <si>
    <t>OG0004160</t>
  </si>
  <si>
    <t>AT3G60350.1</t>
  </si>
  <si>
    <t>OG0004161</t>
  </si>
  <si>
    <t>AT1G14790.1</t>
  </si>
  <si>
    <t>OG0004162</t>
  </si>
  <si>
    <t>AT1G24260.1</t>
  </si>
  <si>
    <t>OG0004164</t>
  </si>
  <si>
    <t>AT1G53720.1</t>
  </si>
  <si>
    <t>OG0004167</t>
  </si>
  <si>
    <t>AT2G27250.1</t>
  </si>
  <si>
    <t>OG0004169</t>
  </si>
  <si>
    <t>AT1G59890.1</t>
  </si>
  <si>
    <t>OG0004170</t>
  </si>
  <si>
    <t>AT1G13110.1</t>
  </si>
  <si>
    <t>OG0004171</t>
  </si>
  <si>
    <t>AT5G13790.1</t>
  </si>
  <si>
    <t>OG0004172</t>
  </si>
  <si>
    <t>AT5G42740.1</t>
  </si>
  <si>
    <t>OG0004173</t>
  </si>
  <si>
    <t>AT1G64480.1</t>
  </si>
  <si>
    <t>OG0004175</t>
  </si>
  <si>
    <t>AT2G43540.1</t>
  </si>
  <si>
    <t>OG0004176</t>
  </si>
  <si>
    <t>AT1G80770.1</t>
  </si>
  <si>
    <t>OG0004177</t>
  </si>
  <si>
    <t>AT1G10450.1</t>
  </si>
  <si>
    <t>OG0004178</t>
  </si>
  <si>
    <t>AT2G31870.2</t>
  </si>
  <si>
    <t>OG0004179</t>
  </si>
  <si>
    <t>AT3G55690.1</t>
  </si>
  <si>
    <t>OG0004180</t>
  </si>
  <si>
    <t>AT5G25520.2</t>
  </si>
  <si>
    <t>OG0004181</t>
  </si>
  <si>
    <t>AT4G13720.1</t>
  </si>
  <si>
    <t>OG0004182</t>
  </si>
  <si>
    <t>AT5G37290.1</t>
  </si>
  <si>
    <t>OG0004184</t>
  </si>
  <si>
    <t>AT4G23770.1</t>
  </si>
  <si>
    <t>OG0004185</t>
  </si>
  <si>
    <t>AT3G16160.1</t>
  </si>
  <si>
    <t>OG0004186</t>
  </si>
  <si>
    <t>AT3G07180.1</t>
  </si>
  <si>
    <t>OG0004187</t>
  </si>
  <si>
    <t>AT3G20210.1</t>
  </si>
  <si>
    <t>OG0004188</t>
  </si>
  <si>
    <t>AT3G42660.1</t>
  </si>
  <si>
    <t>OG0004189</t>
  </si>
  <si>
    <t>AT2G33210.1</t>
  </si>
  <si>
    <t>OG0004190</t>
  </si>
  <si>
    <t>AT5G60330.1</t>
  </si>
  <si>
    <t>OG0004191</t>
  </si>
  <si>
    <t>AT3G07940.1</t>
  </si>
  <si>
    <t>OG0004194</t>
  </si>
  <si>
    <t>AT1G74860.1</t>
  </si>
  <si>
    <t>OG0004195</t>
  </si>
  <si>
    <t>AT4G36600.1</t>
  </si>
  <si>
    <t>OG0004196</t>
  </si>
  <si>
    <t>AT5G23535.1</t>
  </si>
  <si>
    <t>OG0004197</t>
  </si>
  <si>
    <t>AT5G44070.1</t>
  </si>
  <si>
    <t>OG0004198</t>
  </si>
  <si>
    <t>AT1G02950.2</t>
  </si>
  <si>
    <t>OG0004199</t>
  </si>
  <si>
    <t>AT2G46830.1</t>
  </si>
  <si>
    <t>OG0004200</t>
  </si>
  <si>
    <t>AT5G42400.1</t>
  </si>
  <si>
    <t>OG0004201</t>
  </si>
  <si>
    <t>AT5G41190.1</t>
  </si>
  <si>
    <t>OG0004202</t>
  </si>
  <si>
    <t>AT3G13850.1</t>
  </si>
  <si>
    <t>OG0004204</t>
  </si>
  <si>
    <t>AT2G19280.1</t>
  </si>
  <si>
    <t>OG0004205</t>
  </si>
  <si>
    <t>AT5G38730.1</t>
  </si>
  <si>
    <t>OG0004207</t>
  </si>
  <si>
    <t>AT4G11420.1</t>
  </si>
  <si>
    <t>OG0004208</t>
  </si>
  <si>
    <t>AT5G23890.1</t>
  </si>
  <si>
    <t>OG0004210</t>
  </si>
  <si>
    <t>AT3G13710.1</t>
  </si>
  <si>
    <t>OG0004211</t>
  </si>
  <si>
    <t>AT5G16715.1</t>
  </si>
  <si>
    <t>OG0004212</t>
  </si>
  <si>
    <t>AT4G34660.1</t>
  </si>
  <si>
    <t>OG0004213</t>
  </si>
  <si>
    <t>AT1G30970.1</t>
  </si>
  <si>
    <t>OG0004214</t>
  </si>
  <si>
    <t>AT4G14010.1</t>
  </si>
  <si>
    <t>OG0004215</t>
  </si>
  <si>
    <t>AT3G24740.1</t>
  </si>
  <si>
    <t>OG0004217</t>
  </si>
  <si>
    <t>AT5G25480.1</t>
  </si>
  <si>
    <t>OG0004218</t>
  </si>
  <si>
    <t>AT1G07050.1</t>
  </si>
  <si>
    <t>OG0004219</t>
  </si>
  <si>
    <t>AT1G12800.1</t>
  </si>
  <si>
    <t>OG0004220</t>
  </si>
  <si>
    <t>AT1G53110.1</t>
  </si>
  <si>
    <t>OG0004221</t>
  </si>
  <si>
    <t>AT2G22420.1</t>
  </si>
  <si>
    <t>OG0004222</t>
  </si>
  <si>
    <t>AT3G16190.1</t>
  </si>
  <si>
    <t>OG0004223</t>
  </si>
  <si>
    <t>AT1G21840.1</t>
  </si>
  <si>
    <t>OG0004224</t>
  </si>
  <si>
    <t>AT2G29210.1</t>
  </si>
  <si>
    <t>OG0004226</t>
  </si>
  <si>
    <t>AT2G46200.1</t>
  </si>
  <si>
    <t>OG0004227</t>
  </si>
  <si>
    <t>AT1G31840.1</t>
  </si>
  <si>
    <t>OG0004228</t>
  </si>
  <si>
    <t>AT1G44910.1</t>
  </si>
  <si>
    <t>OG0004229</t>
  </si>
  <si>
    <t>AT1G35140.1</t>
  </si>
  <si>
    <t>OG0004230</t>
  </si>
  <si>
    <t>AT3G07300.2</t>
  </si>
  <si>
    <t>OG0004231</t>
  </si>
  <si>
    <t>AT5G57230.1</t>
  </si>
  <si>
    <t>OG0004232</t>
  </si>
  <si>
    <t>AT5G53220.2</t>
  </si>
  <si>
    <t>OG0004234</t>
  </si>
  <si>
    <t>AT4G02110.1</t>
  </si>
  <si>
    <t>OG0004235</t>
  </si>
  <si>
    <t>AT3G16370.1</t>
  </si>
  <si>
    <t>OG0004236</t>
  </si>
  <si>
    <t>AT5G27560.1</t>
  </si>
  <si>
    <t>OG0004238</t>
  </si>
  <si>
    <t>AT4G22670.1</t>
  </si>
  <si>
    <t>OG0004239</t>
  </si>
  <si>
    <t>AT1G06230.1</t>
  </si>
  <si>
    <t>OG0004240</t>
  </si>
  <si>
    <t>AT2G45350.1</t>
  </si>
  <si>
    <t>OG0004241</t>
  </si>
  <si>
    <t>AT1G71810.1</t>
  </si>
  <si>
    <t>OG0004242</t>
  </si>
  <si>
    <t>AT2G41890.1</t>
  </si>
  <si>
    <t>OG0004243</t>
  </si>
  <si>
    <t>AT5G28050.1</t>
  </si>
  <si>
    <t>OG0004244</t>
  </si>
  <si>
    <t>AT1G13860.3</t>
  </si>
  <si>
    <t>OG0004245</t>
  </si>
  <si>
    <t>AT4G19020.1</t>
  </si>
  <si>
    <t>OG0004246</t>
  </si>
  <si>
    <t>AT5G24630.1</t>
  </si>
  <si>
    <t>OG0004247</t>
  </si>
  <si>
    <t>AT3G05690.1</t>
  </si>
  <si>
    <t>OG0004248</t>
  </si>
  <si>
    <t>AT3G44830.1</t>
  </si>
  <si>
    <t>OG0004249</t>
  </si>
  <si>
    <t>AT5G58940.1</t>
  </si>
  <si>
    <t>OG0004250</t>
  </si>
  <si>
    <t>AT2G47820.1</t>
  </si>
  <si>
    <t>OG0004251</t>
  </si>
  <si>
    <t>AT3G01435.1</t>
  </si>
  <si>
    <t>OG0004252</t>
  </si>
  <si>
    <t>AT2G17650.1</t>
  </si>
  <si>
    <t>OG0004253</t>
  </si>
  <si>
    <t>AT3G51730.1</t>
  </si>
  <si>
    <t>OG0004254</t>
  </si>
  <si>
    <t>AT3G23840.1</t>
  </si>
  <si>
    <t>OG0004255</t>
  </si>
  <si>
    <t>AT4G00900.1</t>
  </si>
  <si>
    <t>OG0004256</t>
  </si>
  <si>
    <t>AT1G12260.1</t>
  </si>
  <si>
    <t>OG0004257</t>
  </si>
  <si>
    <t>AT4G31610.1</t>
  </si>
  <si>
    <t>OG0004259</t>
  </si>
  <si>
    <t>AT4G04320.2</t>
  </si>
  <si>
    <t>OG0004260</t>
  </si>
  <si>
    <t>AT3G57680.1</t>
  </si>
  <si>
    <t>OG0004261</t>
  </si>
  <si>
    <t>AT3G17010.1</t>
  </si>
  <si>
    <t>OG0004262</t>
  </si>
  <si>
    <t>AT5G48040.1</t>
  </si>
  <si>
    <t>OG0004263</t>
  </si>
  <si>
    <t>AT1G54840.1</t>
  </si>
  <si>
    <t>OG0004264</t>
  </si>
  <si>
    <t>AT2G46270.1</t>
  </si>
  <si>
    <t>OG0004265</t>
  </si>
  <si>
    <t>AT3G26140.1</t>
  </si>
  <si>
    <t>OG0004267</t>
  </si>
  <si>
    <t>AT3G02260.1</t>
  </si>
  <si>
    <t>OG0004269</t>
  </si>
  <si>
    <t>AT1G76940.1</t>
  </si>
  <si>
    <t>OG0004270</t>
  </si>
  <si>
    <t>AT4G17910.1</t>
  </si>
  <si>
    <t>OG0004271</t>
  </si>
  <si>
    <t>AT1G31720.1</t>
  </si>
  <si>
    <t>OG0004272</t>
  </si>
  <si>
    <t>AT1G55830.1</t>
  </si>
  <si>
    <t>OG0004273</t>
  </si>
  <si>
    <t>AT5G48650.1</t>
  </si>
  <si>
    <t>OG0004274</t>
  </si>
  <si>
    <t>AT4G00800.1</t>
  </si>
  <si>
    <t>OG0004275</t>
  </si>
  <si>
    <t>AT5G08415.1</t>
  </si>
  <si>
    <t>OG0004276</t>
  </si>
  <si>
    <t>AT5G15180.1</t>
  </si>
  <si>
    <t>OG0004277</t>
  </si>
  <si>
    <t>AT4G32760.1</t>
  </si>
  <si>
    <t>OG0004278</t>
  </si>
  <si>
    <t>AT5G40700.2</t>
  </si>
  <si>
    <t>OG0004279</t>
  </si>
  <si>
    <t>AT4G13440.1</t>
  </si>
  <si>
    <t>OG0004280</t>
  </si>
  <si>
    <t>AT4G23040.1</t>
  </si>
  <si>
    <t>OG0004282</t>
  </si>
  <si>
    <t>AT1G49590.1</t>
  </si>
  <si>
    <t>OG0004284</t>
  </si>
  <si>
    <t>AT5G57610.1</t>
  </si>
  <si>
    <t>OG0004285</t>
  </si>
  <si>
    <t>AT1G44160.1</t>
  </si>
  <si>
    <t>OG0004286</t>
  </si>
  <si>
    <t>AT3G59950.1</t>
  </si>
  <si>
    <t>OG0004287</t>
  </si>
  <si>
    <t>AT2G03470.1</t>
  </si>
  <si>
    <t>OG0004288</t>
  </si>
  <si>
    <t>AT1G66330.2</t>
  </si>
  <si>
    <t>OG0004289</t>
  </si>
  <si>
    <t>AT5G08139.1</t>
  </si>
  <si>
    <t>OG0004290</t>
  </si>
  <si>
    <t>AT2G25730.1</t>
  </si>
  <si>
    <t>OG0004291</t>
  </si>
  <si>
    <t>AT3G46980.1</t>
  </si>
  <si>
    <t>OG0004292</t>
  </si>
  <si>
    <t>AT1G25460.1</t>
  </si>
  <si>
    <t>OG0004293</t>
  </si>
  <si>
    <t>AT4G16380.2</t>
  </si>
  <si>
    <t>OG0004294</t>
  </si>
  <si>
    <t>AT3G01050.1</t>
  </si>
  <si>
    <t>OG0004295</t>
  </si>
  <si>
    <t>AT1G29200.2</t>
  </si>
  <si>
    <t>OG0004296</t>
  </si>
  <si>
    <t>AT5G42220.1</t>
  </si>
  <si>
    <t>OG0004297</t>
  </si>
  <si>
    <t>AT1G63460.1</t>
  </si>
  <si>
    <t>OG0004299</t>
  </si>
  <si>
    <t>AT2G17780.1</t>
  </si>
  <si>
    <t>OG0004300</t>
  </si>
  <si>
    <t>AT4G24290.2</t>
  </si>
  <si>
    <t>OG0004301</t>
  </si>
  <si>
    <t>AT4G15530.1</t>
  </si>
  <si>
    <t>OG0004302</t>
  </si>
  <si>
    <t>AT1G26810.1</t>
  </si>
  <si>
    <t>OG0004303</t>
  </si>
  <si>
    <t>AT5G18670.1</t>
  </si>
  <si>
    <t>OG0004304</t>
  </si>
  <si>
    <t>AT5G46560.1</t>
  </si>
  <si>
    <t>OG0004305</t>
  </si>
  <si>
    <t>AT3G54420.1</t>
  </si>
  <si>
    <t>OG0004306</t>
  </si>
  <si>
    <t>AT1G51360.1</t>
  </si>
  <si>
    <t>OG0004307</t>
  </si>
  <si>
    <t>AT1G44318.1</t>
  </si>
  <si>
    <t>OG0004308</t>
  </si>
  <si>
    <t>AT2G44770.1</t>
  </si>
  <si>
    <t>OG0004309</t>
  </si>
  <si>
    <t>AT5G35170.1</t>
  </si>
  <si>
    <t>OG0004310</t>
  </si>
  <si>
    <t>AT3G47840.1</t>
  </si>
  <si>
    <t>OG0004311</t>
  </si>
  <si>
    <t>AT2G35120.1</t>
  </si>
  <si>
    <t>OG0004312</t>
  </si>
  <si>
    <t>AT1G22410.1</t>
  </si>
  <si>
    <t>OG0004313</t>
  </si>
  <si>
    <t>AT2G03380.1</t>
  </si>
  <si>
    <t>OG0004314</t>
  </si>
  <si>
    <t>AT5G10110.1</t>
  </si>
  <si>
    <t>OG0004315</t>
  </si>
  <si>
    <t>AT1G30000.1</t>
  </si>
  <si>
    <t>OG0004316</t>
  </si>
  <si>
    <t>AT3G46870.1</t>
  </si>
  <si>
    <t>OG0004317</t>
  </si>
  <si>
    <t>AT5G44310.2</t>
  </si>
  <si>
    <t>OG0004319</t>
  </si>
  <si>
    <t>AT3G08030.2</t>
  </si>
  <si>
    <t>OG0004320</t>
  </si>
  <si>
    <t>AT3G50240.1</t>
  </si>
  <si>
    <t>OG0004322</t>
  </si>
  <si>
    <t>AT1G43245.1</t>
  </si>
  <si>
    <t>OG0004323</t>
  </si>
  <si>
    <t>AT5G23980.1</t>
  </si>
  <si>
    <t>OG0004324</t>
  </si>
  <si>
    <t>AT5G16030.1</t>
  </si>
  <si>
    <t>OG0004326</t>
  </si>
  <si>
    <t>AT1G61850.1</t>
  </si>
  <si>
    <t>OG0004327</t>
  </si>
  <si>
    <t>AT3G47070.1</t>
  </si>
  <si>
    <t>OG0004328</t>
  </si>
  <si>
    <t>AT1G13940.1</t>
  </si>
  <si>
    <t>OG0004329</t>
  </si>
  <si>
    <t>AT5G18230.1</t>
  </si>
  <si>
    <t>OG0004330</t>
  </si>
  <si>
    <t>AT4G24480.1</t>
  </si>
  <si>
    <t>OG0004331</t>
  </si>
  <si>
    <t>AT1G01450.1</t>
  </si>
  <si>
    <t>OG0004332</t>
  </si>
  <si>
    <t>AT3G04030.1</t>
  </si>
  <si>
    <t>OG0004333</t>
  </si>
  <si>
    <t>AT5G11510.1</t>
  </si>
  <si>
    <t>OG0004334</t>
  </si>
  <si>
    <t>AT4G23660.1</t>
  </si>
  <si>
    <t>OG0004335</t>
  </si>
  <si>
    <t>AT4G14820.1</t>
  </si>
  <si>
    <t>OG0004336</t>
  </si>
  <si>
    <t>AT4G35270.1</t>
  </si>
  <si>
    <t>OG0004337</t>
  </si>
  <si>
    <t>AT3G22170.1</t>
  </si>
  <si>
    <t>OG0004338</t>
  </si>
  <si>
    <t>AT3G62110.1</t>
  </si>
  <si>
    <t>OG0004339</t>
  </si>
  <si>
    <t>AT3G51970.1</t>
  </si>
  <si>
    <t>OG0004341</t>
  </si>
  <si>
    <t>AT2G22260.1</t>
  </si>
  <si>
    <t>OG0004342</t>
  </si>
  <si>
    <t>AT4G33100.1</t>
  </si>
  <si>
    <t>OG0004343</t>
  </si>
  <si>
    <t>AT3G55510.1</t>
  </si>
  <si>
    <t>OG0004344</t>
  </si>
  <si>
    <t>AT3G09360.1</t>
  </si>
  <si>
    <t>OG0004345</t>
  </si>
  <si>
    <t>AT3G08990.1</t>
  </si>
  <si>
    <t>OG0004346</t>
  </si>
  <si>
    <t>AT4G10800.1</t>
  </si>
  <si>
    <t>OG0004347</t>
  </si>
  <si>
    <t>AT5G27230.1</t>
  </si>
  <si>
    <t>OG0004348</t>
  </si>
  <si>
    <t>AT4G27650.1</t>
  </si>
  <si>
    <t>OG0004349</t>
  </si>
  <si>
    <t>AT2G32270.1</t>
  </si>
  <si>
    <t>OG0004350</t>
  </si>
  <si>
    <t>AT5G49300.1</t>
  </si>
  <si>
    <t>OG0004351</t>
  </si>
  <si>
    <t>AT2G46430.1</t>
  </si>
  <si>
    <t>OG0004352</t>
  </si>
  <si>
    <t>AT2G43018.1</t>
  </si>
  <si>
    <t>OG0004353</t>
  </si>
  <si>
    <t>AT4G22030.1</t>
  </si>
  <si>
    <t>OG0004354</t>
  </si>
  <si>
    <t>AT4G05060.1</t>
  </si>
  <si>
    <t>OG0004356</t>
  </si>
  <si>
    <t>AT1G13620.1</t>
  </si>
  <si>
    <t>OG0004357</t>
  </si>
  <si>
    <t>AT4G36060.2</t>
  </si>
  <si>
    <t>OG0004358</t>
  </si>
  <si>
    <t>AT5G53080.1</t>
  </si>
  <si>
    <t>OG0004359</t>
  </si>
  <si>
    <t>AT2G46505.1</t>
  </si>
  <si>
    <t>OG0004360</t>
  </si>
  <si>
    <t>AT4G29220.1</t>
  </si>
  <si>
    <t>OG0004362</t>
  </si>
  <si>
    <t>AT1G43190.1</t>
  </si>
  <si>
    <t>OG0004363</t>
  </si>
  <si>
    <t>AT5G06920.1</t>
  </si>
  <si>
    <t>OG0004364</t>
  </si>
  <si>
    <t>AT3G10310.1</t>
  </si>
  <si>
    <t>OG0004365</t>
  </si>
  <si>
    <t>AT5G23290.1</t>
  </si>
  <si>
    <t>OG0004367</t>
  </si>
  <si>
    <t>AT3G44350.1</t>
  </si>
  <si>
    <t>OG0004368</t>
  </si>
  <si>
    <t>AT5G08750.3</t>
  </si>
  <si>
    <t>OG0004369</t>
  </si>
  <si>
    <t>AT4G00230.1</t>
  </si>
  <si>
    <t>OG0004370</t>
  </si>
  <si>
    <t>AT3G15790.1</t>
  </si>
  <si>
    <t>OG0004371</t>
  </si>
  <si>
    <t>AT5G02470.2</t>
  </si>
  <si>
    <t>OG0004372</t>
  </si>
  <si>
    <t>AT1G21730.1</t>
  </si>
  <si>
    <t>OG0004374</t>
  </si>
  <si>
    <t>AT5G37670.1</t>
  </si>
  <si>
    <t>OG0004375</t>
  </si>
  <si>
    <t>AT5G59610.1</t>
  </si>
  <si>
    <t>OG0004376</t>
  </si>
  <si>
    <t>AT5G07280.1</t>
  </si>
  <si>
    <t>OG0004379</t>
  </si>
  <si>
    <t>AT5G39840.1</t>
  </si>
  <si>
    <t>OG0004380</t>
  </si>
  <si>
    <t>AT3G13350.1</t>
  </si>
  <si>
    <t>OG0004382</t>
  </si>
  <si>
    <t>AT2G45720.1</t>
  </si>
  <si>
    <t>OG0004383</t>
  </si>
  <si>
    <t>AT5G37370.1</t>
  </si>
  <si>
    <t>OG0004384</t>
  </si>
  <si>
    <t>AT5G25540.1</t>
  </si>
  <si>
    <t>OG0004385</t>
  </si>
  <si>
    <t>AT5G03490.1</t>
  </si>
  <si>
    <t>OG0004386</t>
  </si>
  <si>
    <t>AT5G17820.1</t>
  </si>
  <si>
    <t>OG0004388</t>
  </si>
  <si>
    <t>AT3G23280.1</t>
  </si>
  <si>
    <t>OG0004389</t>
  </si>
  <si>
    <t>AT5G35660.1</t>
  </si>
  <si>
    <t>OG0004390</t>
  </si>
  <si>
    <t>AT5G57440.1</t>
  </si>
  <si>
    <t>OG0004391</t>
  </si>
  <si>
    <t>AT1G02960.2</t>
  </si>
  <si>
    <t>OG0004392</t>
  </si>
  <si>
    <t>AT2G35320.1</t>
  </si>
  <si>
    <t>OG0004393</t>
  </si>
  <si>
    <t>AT3G58530.1</t>
  </si>
  <si>
    <t>OG0004394</t>
  </si>
  <si>
    <t>AT2G31240.1</t>
  </si>
  <si>
    <t>OG0004395</t>
  </si>
  <si>
    <t>AT2G41880.1</t>
  </si>
  <si>
    <t>OG0004396</t>
  </si>
  <si>
    <t>AT3G60410.1</t>
  </si>
  <si>
    <t>OG0004397</t>
  </si>
  <si>
    <t>AT3G48800.1</t>
  </si>
  <si>
    <t>OG0004398</t>
  </si>
  <si>
    <t>AT1G01880.1</t>
  </si>
  <si>
    <t>OG0004399</t>
  </si>
  <si>
    <t>AT1G23090.1</t>
  </si>
  <si>
    <t>OG0004401</t>
  </si>
  <si>
    <t>AT3G13870.1</t>
  </si>
  <si>
    <t>OG0004402</t>
  </si>
  <si>
    <t>AT3G17205.1</t>
  </si>
  <si>
    <t>OG0004403</t>
  </si>
  <si>
    <t>AT3G22590.1</t>
  </si>
  <si>
    <t>OG0004407</t>
  </si>
  <si>
    <t>AT5G02830.1</t>
  </si>
  <si>
    <t>OG0004408</t>
  </si>
  <si>
    <t>AT3G56930.1</t>
  </si>
  <si>
    <t>OG0004409</t>
  </si>
  <si>
    <t>AT2G24820.1</t>
  </si>
  <si>
    <t>OG0004410</t>
  </si>
  <si>
    <t>AT1G51650.1</t>
  </si>
  <si>
    <t>OG0004411</t>
  </si>
  <si>
    <t>AT4G14340.1</t>
  </si>
  <si>
    <t>OG0004412</t>
  </si>
  <si>
    <t>AT1G11760.1</t>
  </si>
  <si>
    <t>OG0004414</t>
  </si>
  <si>
    <t>AT1G29850.1</t>
  </si>
  <si>
    <t>OG0004415</t>
  </si>
  <si>
    <t>AT1G22310.2</t>
  </si>
  <si>
    <t>OG0004416</t>
  </si>
  <si>
    <t>AT4G05440.1</t>
  </si>
  <si>
    <t>OG0004417</t>
  </si>
  <si>
    <t>AT4G20970.1</t>
  </si>
  <si>
    <t>OG0004418</t>
  </si>
  <si>
    <t>AT2G41060.1</t>
  </si>
  <si>
    <t>OG0004419</t>
  </si>
  <si>
    <t>AT5G48120.1</t>
  </si>
  <si>
    <t>OG0004420</t>
  </si>
  <si>
    <t>AT5G65620.1</t>
  </si>
  <si>
    <t>OG0004421</t>
  </si>
  <si>
    <t>AT5G53120.1</t>
  </si>
  <si>
    <t>OG0004422</t>
  </si>
  <si>
    <t>AT2G28320.1</t>
  </si>
  <si>
    <t>OG0004423</t>
  </si>
  <si>
    <t>AT5G14440.1</t>
  </si>
  <si>
    <t>OG0004424</t>
  </si>
  <si>
    <t>AT4G20040.1</t>
  </si>
  <si>
    <t>OG0004425</t>
  </si>
  <si>
    <t>AT3G59290.1</t>
  </si>
  <si>
    <t>OG0004426</t>
  </si>
  <si>
    <t>AT4G31670.1</t>
  </si>
  <si>
    <t>OG0004427</t>
  </si>
  <si>
    <t>AT1G29140.1</t>
  </si>
  <si>
    <t>OG0004429</t>
  </si>
  <si>
    <t>AT4G02990.1</t>
  </si>
  <si>
    <t>OG0004431</t>
  </si>
  <si>
    <t>AT2G45340.1</t>
  </si>
  <si>
    <t>OG0004432</t>
  </si>
  <si>
    <t>AT3G44590.1</t>
  </si>
  <si>
    <t>OG0004433</t>
  </si>
  <si>
    <t>AT4G38950.2</t>
  </si>
  <si>
    <t>OG0004434</t>
  </si>
  <si>
    <t>AT4G13700.1</t>
  </si>
  <si>
    <t>OG0004435</t>
  </si>
  <si>
    <t>AT2G31830.1</t>
  </si>
  <si>
    <t>OG0004436</t>
  </si>
  <si>
    <t>AT4G26160.1</t>
  </si>
  <si>
    <t>OG0004437</t>
  </si>
  <si>
    <t>AT5G23420.1</t>
  </si>
  <si>
    <t>OG0004438</t>
  </si>
  <si>
    <t>AT5G57320.1</t>
  </si>
  <si>
    <t>OG0004439</t>
  </si>
  <si>
    <t>AT5G09410.2</t>
  </si>
  <si>
    <t>OG0004441</t>
  </si>
  <si>
    <t>AT3G16380.1</t>
  </si>
  <si>
    <t>OG0004443</t>
  </si>
  <si>
    <t>AT3G10000.1</t>
  </si>
  <si>
    <t>OG0004444</t>
  </si>
  <si>
    <t>AT3G04620.1</t>
  </si>
  <si>
    <t>OG0004445</t>
  </si>
  <si>
    <t>AT1G53645.1</t>
  </si>
  <si>
    <t>OG0004446</t>
  </si>
  <si>
    <t>AT5G19840.1</t>
  </si>
  <si>
    <t>OG0004447</t>
  </si>
  <si>
    <t>AT1G21610.1</t>
  </si>
  <si>
    <t>OG0004448</t>
  </si>
  <si>
    <t>AT5G65660.1</t>
  </si>
  <si>
    <t>OG0004450</t>
  </si>
  <si>
    <t>AT1G71260.1</t>
  </si>
  <si>
    <t>OG0004451</t>
  </si>
  <si>
    <t>AT4G20300.1</t>
  </si>
  <si>
    <t>OG0004452</t>
  </si>
  <si>
    <t>AT2G44710.1</t>
  </si>
  <si>
    <t>OG0004453</t>
  </si>
  <si>
    <t>AT4G31630.1</t>
  </si>
  <si>
    <t>OG0004454</t>
  </si>
  <si>
    <t>AT2G30580.1</t>
  </si>
  <si>
    <t>OG0004455</t>
  </si>
  <si>
    <t>AT4G32780.1</t>
  </si>
  <si>
    <t>OG0004456</t>
  </si>
  <si>
    <t>AT5G06590.1</t>
  </si>
  <si>
    <t>OG0004457</t>
  </si>
  <si>
    <t>AT2G20495.1</t>
  </si>
  <si>
    <t>OG0004458</t>
  </si>
  <si>
    <t>AT4G32250.2</t>
  </si>
  <si>
    <t>OG0004459</t>
  </si>
  <si>
    <t>AT5G50330.1</t>
  </si>
  <si>
    <t>OG0004460</t>
  </si>
  <si>
    <t>AT4G22940.1</t>
  </si>
  <si>
    <t>OG0004461</t>
  </si>
  <si>
    <t>AT1G75950.1</t>
  </si>
  <si>
    <t>OG0004462</t>
  </si>
  <si>
    <t>AT5G35180.1</t>
  </si>
  <si>
    <t>OG0004464</t>
  </si>
  <si>
    <t>AT1G22110.1</t>
  </si>
  <si>
    <t>OG0004466</t>
  </si>
  <si>
    <t>AT3G51620.2</t>
  </si>
  <si>
    <t>OG0004467</t>
  </si>
  <si>
    <t>AT5G45610.1</t>
  </si>
  <si>
    <t>OG0004468</t>
  </si>
  <si>
    <t>AT5G58350.1</t>
  </si>
  <si>
    <t>OG0004469</t>
  </si>
  <si>
    <t>AT5G03740.1</t>
  </si>
  <si>
    <t>OG0004471</t>
  </si>
  <si>
    <t>AT3G24760.1</t>
  </si>
  <si>
    <t>OG0004472</t>
  </si>
  <si>
    <t>AT5G03415.1</t>
  </si>
  <si>
    <t>OG0004473</t>
  </si>
  <si>
    <t>AT3G54510.2</t>
  </si>
  <si>
    <t>OG0004474</t>
  </si>
  <si>
    <t>AT2G02730.1</t>
  </si>
  <si>
    <t>OG0004475</t>
  </si>
  <si>
    <t>AT3G23220.1</t>
  </si>
  <si>
    <t>OG0004476</t>
  </si>
  <si>
    <t>AT5G15070.1</t>
  </si>
  <si>
    <t>OG0004479</t>
  </si>
  <si>
    <t>AT1G52970.1</t>
  </si>
  <si>
    <t>OG0004480</t>
  </si>
  <si>
    <t>AT1G71460.1</t>
  </si>
  <si>
    <t>OG0004481</t>
  </si>
  <si>
    <t>AT1G10240.1</t>
  </si>
  <si>
    <t>OG0004482</t>
  </si>
  <si>
    <t>AT1G54140.1</t>
  </si>
  <si>
    <t>OG0004483</t>
  </si>
  <si>
    <t>AT1G50320.1</t>
  </si>
  <si>
    <t>OG0004485</t>
  </si>
  <si>
    <t>AT1G68710.1</t>
  </si>
  <si>
    <t>OG0004486</t>
  </si>
  <si>
    <t>AT5G26160.1</t>
  </si>
  <si>
    <t>OG0004487</t>
  </si>
  <si>
    <t>AT2G30920.1</t>
  </si>
  <si>
    <t>OG0004488</t>
  </si>
  <si>
    <t>AT2G38700.1</t>
  </si>
  <si>
    <t>OG0004490</t>
  </si>
  <si>
    <t>AT5G47670.2</t>
  </si>
  <si>
    <t>OG0004491</t>
  </si>
  <si>
    <t>AT2G31260.1</t>
  </si>
  <si>
    <t>OG0004492</t>
  </si>
  <si>
    <t>AT5G66810.1</t>
  </si>
  <si>
    <t>OG0004493</t>
  </si>
  <si>
    <t>AT1G30240.1</t>
  </si>
  <si>
    <t>OG0004494</t>
  </si>
  <si>
    <t>AT3G15950.1</t>
  </si>
  <si>
    <t>OG0004495</t>
  </si>
  <si>
    <t>AT1G23870.1</t>
  </si>
  <si>
    <t>OG0004496</t>
  </si>
  <si>
    <t>AT1G04140.2</t>
  </si>
  <si>
    <t>OG0004497</t>
  </si>
  <si>
    <t>AT2G18700.1</t>
  </si>
  <si>
    <t>OG0004498</t>
  </si>
  <si>
    <t>AT2G26330.1</t>
  </si>
  <si>
    <t>OG0004500</t>
  </si>
  <si>
    <t>AT4G18360.1</t>
  </si>
  <si>
    <t>OG0004502</t>
  </si>
  <si>
    <t>AT2G47900.1</t>
  </si>
  <si>
    <t>OG0004503</t>
  </si>
  <si>
    <t>AT3G54200.1</t>
  </si>
  <si>
    <t>OG0004504</t>
  </si>
  <si>
    <t>AT5G01800.1</t>
  </si>
  <si>
    <t>OG0004506</t>
  </si>
  <si>
    <t>AT1G22270.1</t>
  </si>
  <si>
    <t>OG0004507</t>
  </si>
  <si>
    <t>AT3G57810.2</t>
  </si>
  <si>
    <t>OG0004508</t>
  </si>
  <si>
    <t>AT2G20585.1</t>
  </si>
  <si>
    <t>OG0004509</t>
  </si>
  <si>
    <t>AT2G44830.1</t>
  </si>
  <si>
    <t>OG0004510</t>
  </si>
  <si>
    <t>AT4G30870.1</t>
  </si>
  <si>
    <t>OG0004511</t>
  </si>
  <si>
    <t>AT3G03000.1</t>
  </si>
  <si>
    <t>OG0004512</t>
  </si>
  <si>
    <t>AT4G29790.1</t>
  </si>
  <si>
    <t>OG0004514</t>
  </si>
  <si>
    <t>AT4G20080.1</t>
  </si>
  <si>
    <t>OG0004516</t>
  </si>
  <si>
    <t>AT3G61590.1</t>
  </si>
  <si>
    <t>OG0004517</t>
  </si>
  <si>
    <t>AT2G23310.1</t>
  </si>
  <si>
    <t>OG0004518</t>
  </si>
  <si>
    <t>AT5G22120.1</t>
  </si>
  <si>
    <t>OG0004520</t>
  </si>
  <si>
    <t>AT1G70060.1</t>
  </si>
  <si>
    <t>OG0004521</t>
  </si>
  <si>
    <t>AT3G14780.1</t>
  </si>
  <si>
    <t>OG0004523</t>
  </si>
  <si>
    <t>AT2G06000.1</t>
  </si>
  <si>
    <t>OG0004524</t>
  </si>
  <si>
    <t>AT1G14520.1</t>
  </si>
  <si>
    <t>OG0004526</t>
  </si>
  <si>
    <t>AT1G62340.1</t>
  </si>
  <si>
    <t>OG0004527</t>
  </si>
  <si>
    <t>AT5G50360.1</t>
  </si>
  <si>
    <t>OG0004529</t>
  </si>
  <si>
    <t>AT1G25420.1</t>
  </si>
  <si>
    <t>OG0004530</t>
  </si>
  <si>
    <t>AT1G22280.1</t>
  </si>
  <si>
    <t>OG0004531</t>
  </si>
  <si>
    <t>AT5G47180.2</t>
  </si>
  <si>
    <t>OG0004532</t>
  </si>
  <si>
    <t>AT5G63540.1</t>
  </si>
  <si>
    <t>OG0004534</t>
  </si>
  <si>
    <t>AT4G10100.1</t>
  </si>
  <si>
    <t>OG0004535</t>
  </si>
  <si>
    <t>AT5G60470.1</t>
  </si>
  <si>
    <t>OG0004536</t>
  </si>
  <si>
    <t>AT5G47820.2</t>
  </si>
  <si>
    <t>OG0004538</t>
  </si>
  <si>
    <t>AT5G05360.1</t>
  </si>
  <si>
    <t>OG0004540</t>
  </si>
  <si>
    <t>AT3G25910.1</t>
  </si>
  <si>
    <t>OG0004541</t>
  </si>
  <si>
    <t>AT4G27410.3</t>
  </si>
  <si>
    <t>OG0004542</t>
  </si>
  <si>
    <t>AT1G73440.1</t>
  </si>
  <si>
    <t>OG0004543</t>
  </si>
  <si>
    <t>AT2G48020.1</t>
  </si>
  <si>
    <t>OG0004544</t>
  </si>
  <si>
    <t>AT1G49330.1</t>
  </si>
  <si>
    <t>OG0004546</t>
  </si>
  <si>
    <t>AT2G23760.1</t>
  </si>
  <si>
    <t>OG0004547</t>
  </si>
  <si>
    <t>AT2G10940.2</t>
  </si>
  <si>
    <t>OG0004549</t>
  </si>
  <si>
    <t>AT2G26300.1</t>
  </si>
  <si>
    <t>OG0004550</t>
  </si>
  <si>
    <t>AT1G76470.1</t>
  </si>
  <si>
    <t>OG0004552</t>
  </si>
  <si>
    <t>AT4G28550.1</t>
  </si>
  <si>
    <t>OG0004555</t>
  </si>
  <si>
    <t>AT3G47530.1</t>
  </si>
  <si>
    <t>OG0004556</t>
  </si>
  <si>
    <t>AT5G58850.1</t>
  </si>
  <si>
    <t>OG0004557</t>
  </si>
  <si>
    <t>AT1G15280.2</t>
  </si>
  <si>
    <t>OG0004558</t>
  </si>
  <si>
    <t>AT3G12280.1</t>
  </si>
  <si>
    <t>OG0004559</t>
  </si>
  <si>
    <t>AT3G61415.1</t>
  </si>
  <si>
    <t>OG0004560</t>
  </si>
  <si>
    <t>AT1G14660.1</t>
  </si>
  <si>
    <t>OG0004561</t>
  </si>
  <si>
    <t>AT4G34580.1</t>
  </si>
  <si>
    <t>OG0004562</t>
  </si>
  <si>
    <t>AT1G17750.1</t>
  </si>
  <si>
    <t>OG0004563</t>
  </si>
  <si>
    <t>AT5G35200.1</t>
  </si>
  <si>
    <t>OG0004564</t>
  </si>
  <si>
    <t>AT4G27290.1</t>
  </si>
  <si>
    <t>OG0004566</t>
  </si>
  <si>
    <t>AT4G02260.1</t>
  </si>
  <si>
    <t>OG0004567</t>
  </si>
  <si>
    <t>AT1G64385.1</t>
  </si>
  <si>
    <t>OG0004568</t>
  </si>
  <si>
    <t>AT1G53790.1</t>
  </si>
  <si>
    <t>OG0004569</t>
  </si>
  <si>
    <t>AT5G58480.1</t>
  </si>
  <si>
    <t>OG0004570</t>
  </si>
  <si>
    <t>AT3G10370.1</t>
  </si>
  <si>
    <t>OG0004571</t>
  </si>
  <si>
    <t>AT5G37930.1</t>
  </si>
  <si>
    <t>OG0004572</t>
  </si>
  <si>
    <t>AT1G16290.1</t>
  </si>
  <si>
    <t>OG0004573</t>
  </si>
  <si>
    <t>AT3G23870.1</t>
  </si>
  <si>
    <t>OG0004574</t>
  </si>
  <si>
    <t>AT1G02080.1</t>
  </si>
  <si>
    <t>OG0004576</t>
  </si>
  <si>
    <t>AT3G11964.1</t>
  </si>
  <si>
    <t>OG0004578</t>
  </si>
  <si>
    <t>AT1G73430.1</t>
  </si>
  <si>
    <t>OG0004579</t>
  </si>
  <si>
    <t>AT3G22180.1</t>
  </si>
  <si>
    <t>OG0004580</t>
  </si>
  <si>
    <t>AT5G14420.2</t>
  </si>
  <si>
    <t>OG0004581</t>
  </si>
  <si>
    <t>AT3G11440.1</t>
  </si>
  <si>
    <t>OG0004582</t>
  </si>
  <si>
    <t>AT1G29990.1</t>
  </si>
  <si>
    <t>OG0004584</t>
  </si>
  <si>
    <t>AT3G44340.1</t>
  </si>
  <si>
    <t>OG0004585</t>
  </si>
  <si>
    <t>AT2G45900.1</t>
  </si>
  <si>
    <t>OG0004586</t>
  </si>
  <si>
    <t>AT3G01150.1</t>
  </si>
  <si>
    <t>OG0004587</t>
  </si>
  <si>
    <t>AT3G09710.1</t>
  </si>
  <si>
    <t>OG0004588</t>
  </si>
  <si>
    <t>AT4G31170.1</t>
  </si>
  <si>
    <t>OG0004589</t>
  </si>
  <si>
    <t>AT1G07700.2</t>
  </si>
  <si>
    <t>OG0004591</t>
  </si>
  <si>
    <t>AT4G13520.1</t>
  </si>
  <si>
    <t>OG0004592</t>
  </si>
  <si>
    <t>AT1G18270.2</t>
  </si>
  <si>
    <t>OG0004593</t>
  </si>
  <si>
    <t>AT5G09225.1</t>
  </si>
  <si>
    <t>OG0004596</t>
  </si>
  <si>
    <t>AT4G02860.1</t>
  </si>
  <si>
    <t>OG0004597</t>
  </si>
  <si>
    <t>AT1G47480.1</t>
  </si>
  <si>
    <t>OG0004598</t>
  </si>
  <si>
    <t>AT2G27270.1</t>
  </si>
  <si>
    <t>OG0004599</t>
  </si>
  <si>
    <t>AT1G68160.1</t>
  </si>
  <si>
    <t>OG0004600</t>
  </si>
  <si>
    <t>AT4G15510.1</t>
  </si>
  <si>
    <t>OG0004601</t>
  </si>
  <si>
    <t>AT2G44150.1</t>
  </si>
  <si>
    <t>OG0004602</t>
  </si>
  <si>
    <t>AT5G02170.1</t>
  </si>
  <si>
    <t>OG0004603</t>
  </si>
  <si>
    <t>AT1G24180.1</t>
  </si>
  <si>
    <t>OG0004604</t>
  </si>
  <si>
    <t>AT1G48510.1</t>
  </si>
  <si>
    <t>OG0004605</t>
  </si>
  <si>
    <t>AT1G14410.1</t>
  </si>
  <si>
    <t>OG0004606</t>
  </si>
  <si>
    <t>AT5G45140.1</t>
  </si>
  <si>
    <t>OG0004607</t>
  </si>
  <si>
    <t>AT3G57280.1</t>
  </si>
  <si>
    <t>OG0004609</t>
  </si>
  <si>
    <t>AT5G52545.1</t>
  </si>
  <si>
    <t>OG0004610</t>
  </si>
  <si>
    <t>AT5G23430.1</t>
  </si>
  <si>
    <t>OG0004613</t>
  </si>
  <si>
    <t>AT1G13790.1</t>
  </si>
  <si>
    <t>OG0004615</t>
  </si>
  <si>
    <t>AT2G21630.1</t>
  </si>
  <si>
    <t>OG0004616</t>
  </si>
  <si>
    <t>AT1G29980.1</t>
  </si>
  <si>
    <t>OG0004617</t>
  </si>
  <si>
    <t>AT2G02080.1</t>
  </si>
  <si>
    <t>OG0004618</t>
  </si>
  <si>
    <t>AT1G04260.1</t>
  </si>
  <si>
    <t>OG0004619</t>
  </si>
  <si>
    <t>AT5G57360.1</t>
  </si>
  <si>
    <t>OG0004620</t>
  </si>
  <si>
    <t>AT3G61230.1</t>
  </si>
  <si>
    <t>OG0004621</t>
  </si>
  <si>
    <t>AT1G14630.1</t>
  </si>
  <si>
    <t>OG0004622</t>
  </si>
  <si>
    <t>AT5G52290.1</t>
  </si>
  <si>
    <t>OG0004623</t>
  </si>
  <si>
    <t>AT1G23230.1</t>
  </si>
  <si>
    <t>OG0004624</t>
  </si>
  <si>
    <t>AT5G59490.1</t>
  </si>
  <si>
    <t>OG0004625</t>
  </si>
  <si>
    <t>AT2G22300.2</t>
  </si>
  <si>
    <t>OG0004626</t>
  </si>
  <si>
    <t>AT5G07400.1</t>
  </si>
  <si>
    <t>OG0004628</t>
  </si>
  <si>
    <t>AT4G39830.1</t>
  </si>
  <si>
    <t>OG0004629</t>
  </si>
  <si>
    <t>AT3G48190.1</t>
  </si>
  <si>
    <t>OG0004630</t>
  </si>
  <si>
    <t>AT5G60060.1</t>
  </si>
  <si>
    <t>OG0004631</t>
  </si>
  <si>
    <t>AT2G16365.2</t>
  </si>
  <si>
    <t>OG0004632</t>
  </si>
  <si>
    <t>AT5G20260.1</t>
  </si>
  <si>
    <t>OG0004633</t>
  </si>
  <si>
    <t>AT5G24310.1</t>
  </si>
  <si>
    <t>OG0004634</t>
  </si>
  <si>
    <t>AT2G01320.2</t>
  </si>
  <si>
    <t>OG0004635</t>
  </si>
  <si>
    <t>AT2G41000.1</t>
  </si>
  <si>
    <t>OG0004636</t>
  </si>
  <si>
    <t>AT5G26667.2</t>
  </si>
  <si>
    <t>OG0004637</t>
  </si>
  <si>
    <t>AT1G52310.1</t>
  </si>
  <si>
    <t>OG0004638</t>
  </si>
  <si>
    <t>AT3G44620.1</t>
  </si>
  <si>
    <t>OG0004639</t>
  </si>
  <si>
    <t>AT1G11840.1</t>
  </si>
  <si>
    <t>OG0004640</t>
  </si>
  <si>
    <t>AT1G60220.1</t>
  </si>
  <si>
    <t>OG0004641</t>
  </si>
  <si>
    <t>AT5G62200.1</t>
  </si>
  <si>
    <t>OG0004642</t>
  </si>
  <si>
    <t>AT2G29420.1</t>
  </si>
  <si>
    <t>OG0004643</t>
  </si>
  <si>
    <t>AT4G03390.1</t>
  </si>
  <si>
    <t>OG0004644</t>
  </si>
  <si>
    <t>AT5G17230.1</t>
  </si>
  <si>
    <t>OG0004645</t>
  </si>
  <si>
    <t>AT4G21820.1</t>
  </si>
  <si>
    <t>OG0004646</t>
  </si>
  <si>
    <t>AT3G18550.1</t>
  </si>
  <si>
    <t>OG0004647</t>
  </si>
  <si>
    <t>AT3G09920.1</t>
  </si>
  <si>
    <t>OG0004648</t>
  </si>
  <si>
    <t>AT1G18390.1</t>
  </si>
  <si>
    <t>OG0004649</t>
  </si>
  <si>
    <t>AT1G57600.1</t>
  </si>
  <si>
    <t>OG0004650</t>
  </si>
  <si>
    <t>AT5G48270.1</t>
  </si>
  <si>
    <t>OG0004651</t>
  </si>
  <si>
    <t>AT5G64930.1</t>
  </si>
  <si>
    <t>OG0004652</t>
  </si>
  <si>
    <t>AT3G50590.1</t>
  </si>
  <si>
    <t>OG0004653</t>
  </si>
  <si>
    <t>AT3G27325.1</t>
  </si>
  <si>
    <t>OG0004654</t>
  </si>
  <si>
    <t>AT1G01290.1</t>
  </si>
  <si>
    <t>OG0004655</t>
  </si>
  <si>
    <t>AT3G29290.1</t>
  </si>
  <si>
    <t>OG0004656</t>
  </si>
  <si>
    <t>AT5G42670.1</t>
  </si>
  <si>
    <t>OG0004657</t>
  </si>
  <si>
    <t>AT5G17070.1</t>
  </si>
  <si>
    <t>OG0004658</t>
  </si>
  <si>
    <t>AT1G72760.1</t>
  </si>
  <si>
    <t>OG0004659</t>
  </si>
  <si>
    <t>AT2G22840.1</t>
  </si>
  <si>
    <t>OG0004660</t>
  </si>
  <si>
    <t>AT5G18400.2</t>
  </si>
  <si>
    <t>OG0004661</t>
  </si>
  <si>
    <t>AT5G15390.1</t>
  </si>
  <si>
    <t>OG0004662</t>
  </si>
  <si>
    <t>AT2G28920.1</t>
  </si>
  <si>
    <t>OG0004663</t>
  </si>
  <si>
    <t>AT1G69840.1</t>
  </si>
  <si>
    <t>OG0004664</t>
  </si>
  <si>
    <t>AT1G45180.1</t>
  </si>
  <si>
    <t>OG0004666</t>
  </si>
  <si>
    <t>AT1G17060.1</t>
  </si>
  <si>
    <t>OG0004667</t>
  </si>
  <si>
    <t>AT2G16900.1</t>
  </si>
  <si>
    <t>OG0004668</t>
  </si>
  <si>
    <t>AT3G60260.1</t>
  </si>
  <si>
    <t>OG0004669</t>
  </si>
  <si>
    <t>AT1G13630.1</t>
  </si>
  <si>
    <t>OG0004670</t>
  </si>
  <si>
    <t>AT3G24000.1</t>
  </si>
  <si>
    <t>OG0004671</t>
  </si>
  <si>
    <t>AT5G35930.1</t>
  </si>
  <si>
    <t>OG0004672</t>
  </si>
  <si>
    <t>AT1G32340.1</t>
  </si>
  <si>
    <t>OG0004673</t>
  </si>
  <si>
    <t>AT4G23440.1</t>
  </si>
  <si>
    <t>OG0004674</t>
  </si>
  <si>
    <t>AT3G03630.1</t>
  </si>
  <si>
    <t>OG0004675</t>
  </si>
  <si>
    <t>AT2G44330.1</t>
  </si>
  <si>
    <t>OG0004676</t>
  </si>
  <si>
    <t>AT1G59870.1</t>
  </si>
  <si>
    <t>OG0004677</t>
  </si>
  <si>
    <t>AT5G60190.1</t>
  </si>
  <si>
    <t>OG0004678</t>
  </si>
  <si>
    <t>AT2G45380.2</t>
  </si>
  <si>
    <t>OG0004679</t>
  </si>
  <si>
    <t>AT3G24090.1</t>
  </si>
  <si>
    <t>OG0004680</t>
  </si>
  <si>
    <t>AT3G02280.1</t>
  </si>
  <si>
    <t>OG0004681</t>
  </si>
  <si>
    <t>AT1G01630.1</t>
  </si>
  <si>
    <t>OG0004682</t>
  </si>
  <si>
    <t>AT1G43800.1</t>
  </si>
  <si>
    <t>OG0004684</t>
  </si>
  <si>
    <t>AT3G04890.1</t>
  </si>
  <si>
    <t>OG0004685</t>
  </si>
  <si>
    <t>AT3G27080.1</t>
  </si>
  <si>
    <t>OG0004686</t>
  </si>
  <si>
    <t>AT1G15520.1</t>
  </si>
  <si>
    <t>OG0004687</t>
  </si>
  <si>
    <t>AT5G66460.1</t>
  </si>
  <si>
    <t>OG0004688</t>
  </si>
  <si>
    <t>AT5G62990.1</t>
  </si>
  <si>
    <t>OG0004689</t>
  </si>
  <si>
    <t>AT2G34090.2</t>
  </si>
  <si>
    <t>OG0004691</t>
  </si>
  <si>
    <t>AT1G52510.1</t>
  </si>
  <si>
    <t>OG0004693</t>
  </si>
  <si>
    <t>AT3G18900.1</t>
  </si>
  <si>
    <t>OG0004694</t>
  </si>
  <si>
    <t>AT1G77300.1</t>
  </si>
  <si>
    <t>OG0004695</t>
  </si>
  <si>
    <t>AT2G32600.1</t>
  </si>
  <si>
    <t>OG0004696</t>
  </si>
  <si>
    <t>AT2G32295.1</t>
  </si>
  <si>
    <t>OG0004697</t>
  </si>
  <si>
    <t>AT3G29170.1</t>
  </si>
  <si>
    <t>OG0004698</t>
  </si>
  <si>
    <t>AT2G19480.2</t>
  </si>
  <si>
    <t>OG0004699</t>
  </si>
  <si>
    <t>AT5G20350.1</t>
  </si>
  <si>
    <t>OG0004700</t>
  </si>
  <si>
    <t>AT5G17780.1</t>
  </si>
  <si>
    <t>OG0004701</t>
  </si>
  <si>
    <t>AT4G33000.2</t>
  </si>
  <si>
    <t>OG0004702</t>
  </si>
  <si>
    <t>AT2G01510.1</t>
  </si>
  <si>
    <t>OG0004703</t>
  </si>
  <si>
    <t>AT5G59950.1</t>
  </si>
  <si>
    <t>OG0004704</t>
  </si>
  <si>
    <t>AT4G23130.2</t>
  </si>
  <si>
    <t>OG0004705</t>
  </si>
  <si>
    <t>AT5G25930.1</t>
  </si>
  <si>
    <t>OG0004706</t>
  </si>
  <si>
    <t>AT5G10630.1</t>
  </si>
  <si>
    <t>OG0004707</t>
  </si>
  <si>
    <t>AT4G39190.1</t>
  </si>
  <si>
    <t>OG0004708</t>
  </si>
  <si>
    <t>AT1G30020.1</t>
  </si>
  <si>
    <t>OG0004709</t>
  </si>
  <si>
    <t>AT3G04630.1</t>
  </si>
  <si>
    <t>OG0004710</t>
  </si>
  <si>
    <t>AT5G44800.1</t>
  </si>
  <si>
    <t>OG0004711</t>
  </si>
  <si>
    <t>AT3G55370.2</t>
  </si>
  <si>
    <t>OG0004712</t>
  </si>
  <si>
    <t>AT2G23945.1</t>
  </si>
  <si>
    <t>OG0004713</t>
  </si>
  <si>
    <t>AT1G07280.1</t>
  </si>
  <si>
    <t>OG0004714</t>
  </si>
  <si>
    <t>AT1G13190.1</t>
  </si>
  <si>
    <t>OG0004715</t>
  </si>
  <si>
    <t>AT4G15550.1</t>
  </si>
  <si>
    <t>OG0004716</t>
  </si>
  <si>
    <t>AT1G08710.1</t>
  </si>
  <si>
    <t>OG0004717</t>
  </si>
  <si>
    <t>AT2G46550.1</t>
  </si>
  <si>
    <t>OG0004718</t>
  </si>
  <si>
    <t>AT4G11270.1</t>
  </si>
  <si>
    <t>OG0004719</t>
  </si>
  <si>
    <t>AT3G25410.1</t>
  </si>
  <si>
    <t>OG0004720</t>
  </si>
  <si>
    <t>AT1G18620.2</t>
  </si>
  <si>
    <t>OG0004721</t>
  </si>
  <si>
    <t>AT2G33540.1</t>
  </si>
  <si>
    <t>OG0004722</t>
  </si>
  <si>
    <t>AT4G09970.1</t>
  </si>
  <si>
    <t>OG0004723</t>
  </si>
  <si>
    <t>AT2G15860.1</t>
  </si>
  <si>
    <t>OG0004724</t>
  </si>
  <si>
    <t>AT3G07100.1</t>
  </si>
  <si>
    <t>OG0004726</t>
  </si>
  <si>
    <t>AT5G52840.1</t>
  </si>
  <si>
    <t>OG0004727</t>
  </si>
  <si>
    <t>AT5G12840.1</t>
  </si>
  <si>
    <t>OG0004729</t>
  </si>
  <si>
    <t>AT1G23480.1</t>
  </si>
  <si>
    <t>OG0004730</t>
  </si>
  <si>
    <t>AT3G25190.1</t>
  </si>
  <si>
    <t>OG0004731</t>
  </si>
  <si>
    <t>AT1G71040.1</t>
  </si>
  <si>
    <t>OG0004732</t>
  </si>
  <si>
    <t>AT1G76900.2</t>
  </si>
  <si>
    <t>OG0004733</t>
  </si>
  <si>
    <t>AT5G26340.1</t>
  </si>
  <si>
    <t>OG0004734</t>
  </si>
  <si>
    <t>AT5G55160.1</t>
  </si>
  <si>
    <t>OG0004735</t>
  </si>
  <si>
    <t>AT5G25820.1</t>
  </si>
  <si>
    <t>OG0004736</t>
  </si>
  <si>
    <t>AT2G26340.1</t>
  </si>
  <si>
    <t>OG0004738</t>
  </si>
  <si>
    <t>AT4G31770.1</t>
  </si>
  <si>
    <t>OG0004739</t>
  </si>
  <si>
    <t>AT1G05230.1</t>
  </si>
  <si>
    <t>OG0004740</t>
  </si>
  <si>
    <t>AT1G73170.1</t>
  </si>
  <si>
    <t>OG0004741</t>
  </si>
  <si>
    <t>AT3G20790.1</t>
  </si>
  <si>
    <t>OG0004742</t>
  </si>
  <si>
    <t>AT1G03040.1</t>
  </si>
  <si>
    <t>OG0004743</t>
  </si>
  <si>
    <t>AT5G18590.2</t>
  </si>
  <si>
    <t>OG0004744</t>
  </si>
  <si>
    <t>AT3G05327.1</t>
  </si>
  <si>
    <t>OG0004745</t>
  </si>
  <si>
    <t>AT3G16520.3</t>
  </si>
  <si>
    <t>OG0004746</t>
  </si>
  <si>
    <t>AT3G43540.1</t>
  </si>
  <si>
    <t>OG0004747</t>
  </si>
  <si>
    <t>AT3G01510.1</t>
  </si>
  <si>
    <t>OG0004748</t>
  </si>
  <si>
    <t>AT1G74580.1</t>
  </si>
  <si>
    <t>OG0004749</t>
  </si>
  <si>
    <t>AT2G26770.1</t>
  </si>
  <si>
    <t>OG0004750</t>
  </si>
  <si>
    <t>AT1G47278.1</t>
  </si>
  <si>
    <t>OG0004751</t>
  </si>
  <si>
    <t>AT4G14746.1</t>
  </si>
  <si>
    <t>OG0004752</t>
  </si>
  <si>
    <t>AT4G04920.1</t>
  </si>
  <si>
    <t>OG0004753</t>
  </si>
  <si>
    <t>AT1G21350.1</t>
  </si>
  <si>
    <t>OG0004754</t>
  </si>
  <si>
    <t>AT5G58750.1</t>
  </si>
  <si>
    <t>OG0004755</t>
  </si>
  <si>
    <t>AT1G33980.1</t>
  </si>
  <si>
    <t>OG0004756</t>
  </si>
  <si>
    <t>AT2G26780.1</t>
  </si>
  <si>
    <t>OG0004758</t>
  </si>
  <si>
    <t>AT1G47570.2</t>
  </si>
  <si>
    <t>OG0004759</t>
  </si>
  <si>
    <t>AT5G03800.1</t>
  </si>
  <si>
    <t>OG0004761</t>
  </si>
  <si>
    <t>AT4G39790.1</t>
  </si>
  <si>
    <t>OG0004763</t>
  </si>
  <si>
    <t>AT1G79360.1</t>
  </si>
  <si>
    <t>OG0004764</t>
  </si>
  <si>
    <t>AT4G21430.1</t>
  </si>
  <si>
    <t>OG0004765</t>
  </si>
  <si>
    <t>AT5G18550.1</t>
  </si>
  <si>
    <t>OG0004766</t>
  </si>
  <si>
    <t>AT2G21320.1</t>
  </si>
  <si>
    <t>OG0004767</t>
  </si>
  <si>
    <t>AT2G39470.2</t>
  </si>
  <si>
    <t>OG0004768</t>
  </si>
  <si>
    <t>AT1G20670.1</t>
  </si>
  <si>
    <t>OG0004769</t>
  </si>
  <si>
    <t>AT5G12440.1</t>
  </si>
  <si>
    <t>OG0004770</t>
  </si>
  <si>
    <t>AT2G26280.1</t>
  </si>
  <si>
    <t>OG0004771</t>
  </si>
  <si>
    <t>AT1G10820.1</t>
  </si>
  <si>
    <t>OG0004772</t>
  </si>
  <si>
    <t>AT4G13050.1</t>
  </si>
  <si>
    <t>OG0004773</t>
  </si>
  <si>
    <t>AT5G47850.1</t>
  </si>
  <si>
    <t>OG0004774</t>
  </si>
  <si>
    <t>AT5G37680.1</t>
  </si>
  <si>
    <t>OG0004775</t>
  </si>
  <si>
    <t>AT5G51545.1</t>
  </si>
  <si>
    <t>OG0004776</t>
  </si>
  <si>
    <t>AT1G79780.1</t>
  </si>
  <si>
    <t>OG0004777</t>
  </si>
  <si>
    <t>AT1G07180.1</t>
  </si>
  <si>
    <t>OG0004778</t>
  </si>
  <si>
    <t>AT2G38140.1</t>
  </si>
  <si>
    <t>OG0004780</t>
  </si>
  <si>
    <t>AT3G17310.1</t>
  </si>
  <si>
    <t>OG0004781</t>
  </si>
  <si>
    <t>AT4G33870.1</t>
  </si>
  <si>
    <t>OG0004782</t>
  </si>
  <si>
    <t>AT2G26350.1</t>
  </si>
  <si>
    <t>OG0004783</t>
  </si>
  <si>
    <t>AT5G61550.1</t>
  </si>
  <si>
    <t>OG0004784</t>
  </si>
  <si>
    <t>AT4G39990.1</t>
  </si>
  <si>
    <t>OG0004785</t>
  </si>
  <si>
    <t>AT2G21860.1</t>
  </si>
  <si>
    <t>OG0004786</t>
  </si>
  <si>
    <t>AT5G17020.1</t>
  </si>
  <si>
    <t>OG0004787</t>
  </si>
  <si>
    <t>AT3G14930.1</t>
  </si>
  <si>
    <t>OG0004788</t>
  </si>
  <si>
    <t>AT5G01930.1</t>
  </si>
  <si>
    <t>OG0004789</t>
  </si>
  <si>
    <t>AT1G80400.1</t>
  </si>
  <si>
    <t>OG0004790</t>
  </si>
  <si>
    <t>AT4G39380.1</t>
  </si>
  <si>
    <t>OG0004791</t>
  </si>
  <si>
    <t>AT3G46770.1</t>
  </si>
  <si>
    <t>OG0004792</t>
  </si>
  <si>
    <t>AT1G34245.1</t>
  </si>
  <si>
    <t>OG0004793</t>
  </si>
  <si>
    <t>AT3G06310.1</t>
  </si>
  <si>
    <t>OG0004795</t>
  </si>
  <si>
    <t>AT2G20210.1</t>
  </si>
  <si>
    <t>OG0004796</t>
  </si>
  <si>
    <t>AT4G24580.1</t>
  </si>
  <si>
    <t>OG0004797</t>
  </si>
  <si>
    <t>AT1G08750.1</t>
  </si>
  <si>
    <t>OG0004798</t>
  </si>
  <si>
    <t>AT4G08790.1</t>
  </si>
  <si>
    <t>OG0004799</t>
  </si>
  <si>
    <t>AT5G23090.2</t>
  </si>
  <si>
    <t>OG0004800</t>
  </si>
  <si>
    <t>AT3G15220.1</t>
  </si>
  <si>
    <t>OG0004801</t>
  </si>
  <si>
    <t>AT3G04850.1</t>
  </si>
  <si>
    <t>OG0004803</t>
  </si>
  <si>
    <t>AT2G04620.1</t>
  </si>
  <si>
    <t>OG0004804</t>
  </si>
  <si>
    <t>AT5G39250.1</t>
  </si>
  <si>
    <t>OG0004805</t>
  </si>
  <si>
    <t>AT2G36350.1</t>
  </si>
  <si>
    <t>OG0004806</t>
  </si>
  <si>
    <t>AT3G14740.1</t>
  </si>
  <si>
    <t>OG0004807</t>
  </si>
  <si>
    <t>AT2G22870.1</t>
  </si>
  <si>
    <t>OG0004809</t>
  </si>
  <si>
    <t>AT2G05590.2</t>
  </si>
  <si>
    <t>OG0004810</t>
  </si>
  <si>
    <t>AT3G20290.1</t>
  </si>
  <si>
    <t>OG0004811</t>
  </si>
  <si>
    <t>AT1G62050.1</t>
  </si>
  <si>
    <t>OG0004812</t>
  </si>
  <si>
    <t>AT3G62330.1</t>
  </si>
  <si>
    <t>OG0004813</t>
  </si>
  <si>
    <t>AT5G61250.2</t>
  </si>
  <si>
    <t>OG0004814</t>
  </si>
  <si>
    <t>AT5G19960.1</t>
  </si>
  <si>
    <t>OG0004815</t>
  </si>
  <si>
    <t>AT5G67490.1</t>
  </si>
  <si>
    <t>OG0004816</t>
  </si>
  <si>
    <t>AT1G13570.1</t>
  </si>
  <si>
    <t>OG0004817</t>
  </si>
  <si>
    <t>AT2G25000.1</t>
  </si>
  <si>
    <t>OG0004818</t>
  </si>
  <si>
    <t>AT3G59360.2</t>
  </si>
  <si>
    <t>OG0004819</t>
  </si>
  <si>
    <t>AT4G25210.1</t>
  </si>
  <si>
    <t>OG0004820</t>
  </si>
  <si>
    <t>AT3G57120.1</t>
  </si>
  <si>
    <t>OG0004821</t>
  </si>
  <si>
    <t>AT5G53340.1</t>
  </si>
  <si>
    <t>OG0004822</t>
  </si>
  <si>
    <t>AT3G09370.1</t>
  </si>
  <si>
    <t>OG0004823</t>
  </si>
  <si>
    <t>AT3G54750.2</t>
  </si>
  <si>
    <t>OG0004824</t>
  </si>
  <si>
    <t>AT5G57250.1</t>
  </si>
  <si>
    <t>OG0004825</t>
  </si>
  <si>
    <t>AT4G38340.1</t>
  </si>
  <si>
    <t>OG0004826</t>
  </si>
  <si>
    <t>AT2G48060.1</t>
  </si>
  <si>
    <t>OG0004827</t>
  </si>
  <si>
    <t>AT1G03160.1</t>
  </si>
  <si>
    <t>OG0004828</t>
  </si>
  <si>
    <t>AT1G01160.1</t>
  </si>
  <si>
    <t>OG0004829</t>
  </si>
  <si>
    <t>AT5G17340.1</t>
  </si>
  <si>
    <t>OG0004830</t>
  </si>
  <si>
    <t>AT5G42520.1</t>
  </si>
  <si>
    <t>OG0004831</t>
  </si>
  <si>
    <t>AT2G26990.1</t>
  </si>
  <si>
    <t>OG0004832</t>
  </si>
  <si>
    <t>AT2G02410.1</t>
  </si>
  <si>
    <t>OG0004833</t>
  </si>
  <si>
    <t>AT1G16980.1</t>
  </si>
  <si>
    <t>OG0004834</t>
  </si>
  <si>
    <t>AT4G11720.1</t>
  </si>
  <si>
    <t>OG0004835</t>
  </si>
  <si>
    <t>AT1G33470.1</t>
  </si>
  <si>
    <t>OG0004836</t>
  </si>
  <si>
    <t>AT2G26540.1</t>
  </si>
  <si>
    <t>OG0004837</t>
  </si>
  <si>
    <t>AT4G11970.2</t>
  </si>
  <si>
    <t>OG0004838</t>
  </si>
  <si>
    <t>AT5G23480.1</t>
  </si>
  <si>
    <t>OG0004839</t>
  </si>
  <si>
    <t>AT5G04320.1</t>
  </si>
  <si>
    <t>OG0004840</t>
  </si>
  <si>
    <t>AT1G73400.1</t>
  </si>
  <si>
    <t>OG0004841</t>
  </si>
  <si>
    <t>AT5G28770.2</t>
  </si>
  <si>
    <t>OG0004842</t>
  </si>
  <si>
    <t>AT5G16840.2</t>
  </si>
  <si>
    <t>OG0004843</t>
  </si>
  <si>
    <t>AT5G15700.1</t>
  </si>
  <si>
    <t>OG0004844</t>
  </si>
  <si>
    <t>AT4G02350.1</t>
  </si>
  <si>
    <t>OG0004845</t>
  </si>
  <si>
    <t>AT1G64980.1</t>
  </si>
  <si>
    <t>OG0004846</t>
  </si>
  <si>
    <t>AT1G19850.1</t>
  </si>
  <si>
    <t>OG0004847</t>
  </si>
  <si>
    <t>AT5G48450.1</t>
  </si>
  <si>
    <t>OG0004848</t>
  </si>
  <si>
    <t>AT1G49190.1</t>
  </si>
  <si>
    <t>OG0004849</t>
  </si>
  <si>
    <t>AT1G73850.1</t>
  </si>
  <si>
    <t>OG0004850</t>
  </si>
  <si>
    <t>AT2G37420.1</t>
  </si>
  <si>
    <t>OG0004851</t>
  </si>
  <si>
    <t>AT3G26100.2</t>
  </si>
  <si>
    <t>OG0004852</t>
  </si>
  <si>
    <t>AT3G03560.1</t>
  </si>
  <si>
    <t>OG0004853</t>
  </si>
  <si>
    <t>AT3G60050.1</t>
  </si>
  <si>
    <t>OG0004854</t>
  </si>
  <si>
    <t>AT3G12680.1</t>
  </si>
  <si>
    <t>OG0004855</t>
  </si>
  <si>
    <t>AT3G03070.1</t>
  </si>
  <si>
    <t>OG0004856</t>
  </si>
  <si>
    <t>AT5G15570.1</t>
  </si>
  <si>
    <t>OG0004857</t>
  </si>
  <si>
    <t>AT4G31230.1</t>
  </si>
  <si>
    <t>OG0004858</t>
  </si>
  <si>
    <t>AT1G63010.1</t>
  </si>
  <si>
    <t>OG0004860</t>
  </si>
  <si>
    <t>AT5G60760.1</t>
  </si>
  <si>
    <t>OG0004861</t>
  </si>
  <si>
    <t>AT1G43670.1</t>
  </si>
  <si>
    <t>OG0004862</t>
  </si>
  <si>
    <t>AT1G49520.1</t>
  </si>
  <si>
    <t>OG0004863</t>
  </si>
  <si>
    <t>AT1G50620.1</t>
  </si>
  <si>
    <t>OG0004864</t>
  </si>
  <si>
    <t>AT2G18400.1</t>
  </si>
  <si>
    <t>OG0004865</t>
  </si>
  <si>
    <t>AT3G05710.2</t>
  </si>
  <si>
    <t>OG0004866</t>
  </si>
  <si>
    <t>AT5G45390.1</t>
  </si>
  <si>
    <t>OG0004867</t>
  </si>
  <si>
    <t>AT1G17680.1</t>
  </si>
  <si>
    <t>OG0004868</t>
  </si>
  <si>
    <t>AT5G56620.1</t>
  </si>
  <si>
    <t>OG0004869</t>
  </si>
  <si>
    <t>AT2G43465.1</t>
  </si>
  <si>
    <t>OG0004870</t>
  </si>
  <si>
    <t>AT2G38800.1</t>
  </si>
  <si>
    <t>OG0004871</t>
  </si>
  <si>
    <t>AT2G43970.1</t>
  </si>
  <si>
    <t>OG0004872</t>
  </si>
  <si>
    <t>AT5G13950.1</t>
  </si>
  <si>
    <t>OG0004873</t>
  </si>
  <si>
    <t>AT5G07790.1</t>
  </si>
  <si>
    <t>OG0004874</t>
  </si>
  <si>
    <t>AT2G18510.1</t>
  </si>
  <si>
    <t>OG0004875</t>
  </si>
  <si>
    <t>AT1G73740.1</t>
  </si>
  <si>
    <t>OG0004876</t>
  </si>
  <si>
    <t>AT1G72770.1</t>
  </si>
  <si>
    <t>OG0004877</t>
  </si>
  <si>
    <t>AT5G19000.1</t>
  </si>
  <si>
    <t>OG0004878</t>
  </si>
  <si>
    <t>AT1G18340.1</t>
  </si>
  <si>
    <t>OG0004879</t>
  </si>
  <si>
    <t>AT5G52890.1</t>
  </si>
  <si>
    <t>OG0004880</t>
  </si>
  <si>
    <t>AT1G31790.1</t>
  </si>
  <si>
    <t>OG0004882</t>
  </si>
  <si>
    <t>AT2G31840.1</t>
  </si>
  <si>
    <t>OG0004884</t>
  </si>
  <si>
    <t>AT4G20010.2</t>
  </si>
  <si>
    <t>OG0004885</t>
  </si>
  <si>
    <t>AT1G26170.1</t>
  </si>
  <si>
    <t>OG0004886</t>
  </si>
  <si>
    <t>AT3G26440.1</t>
  </si>
  <si>
    <t>OG0004887</t>
  </si>
  <si>
    <t>AT4G39710.1</t>
  </si>
  <si>
    <t>OG0004888</t>
  </si>
  <si>
    <t>AT3G02860.2</t>
  </si>
  <si>
    <t>OG0004889</t>
  </si>
  <si>
    <t>AT5G40210.1</t>
  </si>
  <si>
    <t>OG0004890</t>
  </si>
  <si>
    <t>AT1G79690.1</t>
  </si>
  <si>
    <t>OG0004891</t>
  </si>
  <si>
    <t>AT1G17640.1</t>
  </si>
  <si>
    <t>OG0004892</t>
  </si>
  <si>
    <t>AT2G19260.1</t>
  </si>
  <si>
    <t>OG0004893</t>
  </si>
  <si>
    <t>AT3G22800.1</t>
  </si>
  <si>
    <t>OG0004894</t>
  </si>
  <si>
    <t>AT2G27900.2</t>
  </si>
  <si>
    <t>OG0004895</t>
  </si>
  <si>
    <t>AT2G32340.1</t>
  </si>
  <si>
    <t>OG0004896</t>
  </si>
  <si>
    <t>AT3G59410.1</t>
  </si>
  <si>
    <t>OG0004897</t>
  </si>
  <si>
    <t>AT5G08180.1</t>
  </si>
  <si>
    <t>OG0004898</t>
  </si>
  <si>
    <t>AT5G40660.1</t>
  </si>
  <si>
    <t>OG0004899</t>
  </si>
  <si>
    <t>AT2G20300.1</t>
  </si>
  <si>
    <t>OG0004900</t>
  </si>
  <si>
    <t>AT1G05690.1</t>
  </si>
  <si>
    <t>OG0004901</t>
  </si>
  <si>
    <t>AT5G35330.1</t>
  </si>
  <si>
    <t>OG0004903</t>
  </si>
  <si>
    <t>AT4G15980.1</t>
  </si>
  <si>
    <t>OG0004904</t>
  </si>
  <si>
    <t>AT1G24706.1</t>
  </si>
  <si>
    <t>OG0004906</t>
  </si>
  <si>
    <t>AT4G15480.1</t>
  </si>
  <si>
    <t>OG0004907</t>
  </si>
  <si>
    <t>AT5G42870.1</t>
  </si>
  <si>
    <t>OG0004908</t>
  </si>
  <si>
    <t>AT5G52200.1</t>
  </si>
  <si>
    <t>OG0004909</t>
  </si>
  <si>
    <t>AT1G67310.1</t>
  </si>
  <si>
    <t>OG0004910</t>
  </si>
  <si>
    <t>AT4G29560.1</t>
  </si>
  <si>
    <t>OG0004911</t>
  </si>
  <si>
    <t>AT5G55760.1</t>
  </si>
  <si>
    <t>OG0004912</t>
  </si>
  <si>
    <t>AT2G24180.1</t>
  </si>
  <si>
    <t>OG0004913</t>
  </si>
  <si>
    <t>AT3G18520.1</t>
  </si>
  <si>
    <t>OG0004914</t>
  </si>
  <si>
    <t>AT2G22320.1</t>
  </si>
  <si>
    <t>OG0004915</t>
  </si>
  <si>
    <t>AT1G18370.1</t>
  </si>
  <si>
    <t>OG0004916</t>
  </si>
  <si>
    <t>AT5G48240.1</t>
  </si>
  <si>
    <t>OG0004917</t>
  </si>
  <si>
    <t>AT5G13220.1</t>
  </si>
  <si>
    <t>OG0004918</t>
  </si>
  <si>
    <t>AT4G11040.1</t>
  </si>
  <si>
    <t>OG0004919</t>
  </si>
  <si>
    <t>AT4G13550.1</t>
  </si>
  <si>
    <t>OG0004920</t>
  </si>
  <si>
    <t>AT4G40060.1</t>
  </si>
  <si>
    <t>OG0004921</t>
  </si>
  <si>
    <t>AT5G54290.1</t>
  </si>
  <si>
    <t>OG0004922</t>
  </si>
  <si>
    <t>AT3G28690.1</t>
  </si>
  <si>
    <t>OG0004924</t>
  </si>
  <si>
    <t>AT3G24140.1</t>
  </si>
  <si>
    <t>OG0004925</t>
  </si>
  <si>
    <t>AT1G28530.1</t>
  </si>
  <si>
    <t>OG0004926</t>
  </si>
  <si>
    <t>AT1G71960.1</t>
  </si>
  <si>
    <t>OG0004927</t>
  </si>
  <si>
    <t>AT4G28710.1</t>
  </si>
  <si>
    <t>OG0004928</t>
  </si>
  <si>
    <t>AT3G47470.1</t>
  </si>
  <si>
    <t>OG0004929</t>
  </si>
  <si>
    <t>AT1G08140.1</t>
  </si>
  <si>
    <t>OG0004930</t>
  </si>
  <si>
    <t>AT2G19940.1</t>
  </si>
  <si>
    <t>OG0004931</t>
  </si>
  <si>
    <t>AT3G03380.1</t>
  </si>
  <si>
    <t>OG0004932</t>
  </si>
  <si>
    <t>AT5G23750.1</t>
  </si>
  <si>
    <t>OG0004933</t>
  </si>
  <si>
    <t>AT3G58730.1</t>
  </si>
  <si>
    <t>OG0004934</t>
  </si>
  <si>
    <t>AT5G17990.1</t>
  </si>
  <si>
    <t>OG0004935</t>
  </si>
  <si>
    <t>AT3G55190.1</t>
  </si>
  <si>
    <t>OG0004936</t>
  </si>
  <si>
    <t>AT2G41310.1</t>
  </si>
  <si>
    <t>OG0004937</t>
  </si>
  <si>
    <t>AT5G59440.1</t>
  </si>
  <si>
    <t>OG0004938</t>
  </si>
  <si>
    <t>AT5G08390.1</t>
  </si>
  <si>
    <t>OG0004939</t>
  </si>
  <si>
    <t>AT1G48870.1</t>
  </si>
  <si>
    <t>OG0004940</t>
  </si>
  <si>
    <t>AT1G66810.1</t>
  </si>
  <si>
    <t>OG0004941</t>
  </si>
  <si>
    <t>AT2G43860.1</t>
  </si>
  <si>
    <t>OG0004942</t>
  </si>
  <si>
    <t>AT1G64700.1</t>
  </si>
  <si>
    <t>OG0004943</t>
  </si>
  <si>
    <t>AT2G36810.1</t>
  </si>
  <si>
    <t>OG0004945</t>
  </si>
  <si>
    <t>AT2G47490.1</t>
  </si>
  <si>
    <t>OG0004946</t>
  </si>
  <si>
    <t>AT3G52640.1</t>
  </si>
  <si>
    <t>OG0004947</t>
  </si>
  <si>
    <t>AT1G11100.1</t>
  </si>
  <si>
    <t>OG0004948</t>
  </si>
  <si>
    <t>AT2G32010.1</t>
  </si>
  <si>
    <t>OG0004950</t>
  </si>
  <si>
    <t>AT2G39170.1</t>
  </si>
  <si>
    <t>OG0004952</t>
  </si>
  <si>
    <t>AT3G02060.1</t>
  </si>
  <si>
    <t>OG0004953</t>
  </si>
  <si>
    <t>AT5G14080.1</t>
  </si>
  <si>
    <t>OG0004954</t>
  </si>
  <si>
    <t>AT5G01830.1</t>
  </si>
  <si>
    <t>OG0004955</t>
  </si>
  <si>
    <t>AT3G13800.1</t>
  </si>
  <si>
    <t>OG0004957</t>
  </si>
  <si>
    <t>AT4G27980.1</t>
  </si>
  <si>
    <t>OG0004958</t>
  </si>
  <si>
    <t>AT4G16695.1</t>
  </si>
  <si>
    <t>OG0004959</t>
  </si>
  <si>
    <t>AT4G10920.2</t>
  </si>
  <si>
    <t>OG0004960</t>
  </si>
  <si>
    <t>AT1G67480.1</t>
  </si>
  <si>
    <t>OG0004961</t>
  </si>
  <si>
    <t>AT1G51600.1</t>
  </si>
  <si>
    <t>OG0004962</t>
  </si>
  <si>
    <t>AT1G15350.3</t>
  </si>
  <si>
    <t>OG0004963</t>
  </si>
  <si>
    <t>AT4G10280.1</t>
  </si>
  <si>
    <t>OG0004964</t>
  </si>
  <si>
    <t>AT1G71240.1</t>
  </si>
  <si>
    <t>OG0004965</t>
  </si>
  <si>
    <t>AT1G10320.1</t>
  </si>
  <si>
    <t>OG0004966</t>
  </si>
  <si>
    <t>AT3G19130.1</t>
  </si>
  <si>
    <t>OG0004967</t>
  </si>
  <si>
    <t>AT5G15480.1</t>
  </si>
  <si>
    <t>OG0004968</t>
  </si>
  <si>
    <t>AT5G46390.2</t>
  </si>
  <si>
    <t>OG0004970</t>
  </si>
  <si>
    <t>AT4G16440.1</t>
  </si>
  <si>
    <t>OG0004971</t>
  </si>
  <si>
    <t>AT1G02580.1</t>
  </si>
  <si>
    <t>OG0004972</t>
  </si>
  <si>
    <t>AT3G15880.2</t>
  </si>
  <si>
    <t>OG0004973</t>
  </si>
  <si>
    <t>AT2G45200.1</t>
  </si>
  <si>
    <t>OG0004974</t>
  </si>
  <si>
    <t>AT5G46060.1</t>
  </si>
  <si>
    <t>OG0004975</t>
  </si>
  <si>
    <t>AT4G18630.1</t>
  </si>
  <si>
    <t>OG0004976</t>
  </si>
  <si>
    <t>AT1G65410.1</t>
  </si>
  <si>
    <t>OG0004977</t>
  </si>
  <si>
    <t>AT3G13230.1</t>
  </si>
  <si>
    <t>OG0004978</t>
  </si>
  <si>
    <t>AT4G29900.1</t>
  </si>
  <si>
    <t>OG0004979</t>
  </si>
  <si>
    <t>AT1G75700.1</t>
  </si>
  <si>
    <t>OG0004980</t>
  </si>
  <si>
    <t>AT1G15215.1</t>
  </si>
  <si>
    <t>OG0004981</t>
  </si>
  <si>
    <t>AT3G62080.2</t>
  </si>
  <si>
    <t>OG0004982</t>
  </si>
  <si>
    <t>AT2G25560.1</t>
  </si>
  <si>
    <t>OG0004983</t>
  </si>
  <si>
    <t>AT4G12460.1</t>
  </si>
  <si>
    <t>OG0004984</t>
  </si>
  <si>
    <t>AT5G12970.1</t>
  </si>
  <si>
    <t>OG0004985</t>
  </si>
  <si>
    <t>AT2G45460.1</t>
  </si>
  <si>
    <t>OG0004986</t>
  </si>
  <si>
    <t>AT2G40630.1</t>
  </si>
  <si>
    <t>OG0004988</t>
  </si>
  <si>
    <t>AT3G18100.1</t>
  </si>
  <si>
    <t>OG0004989</t>
  </si>
  <si>
    <t>AT4G30020.1</t>
  </si>
  <si>
    <t>OG0004990</t>
  </si>
  <si>
    <t>AT3G43800.1</t>
  </si>
  <si>
    <t>OG0004991</t>
  </si>
  <si>
    <t>AT4G19710.2</t>
  </si>
  <si>
    <t>OG0004992</t>
  </si>
  <si>
    <t>AT4G37110.1</t>
  </si>
  <si>
    <t>OG0004993</t>
  </si>
  <si>
    <t>AT5G08370.1</t>
  </si>
  <si>
    <t>OG0004994</t>
  </si>
  <si>
    <t>AT1G45249.1</t>
  </si>
  <si>
    <t>OG0004995</t>
  </si>
  <si>
    <t>AT3G60340.1</t>
  </si>
  <si>
    <t>OG0004996</t>
  </si>
  <si>
    <t>AT1G27150.1</t>
  </si>
  <si>
    <t>OG0004997</t>
  </si>
  <si>
    <t>AT5G49410.1</t>
  </si>
  <si>
    <t>OG0004998</t>
  </si>
  <si>
    <t>AT3G23980.1</t>
  </si>
  <si>
    <t>OG0005000</t>
  </si>
  <si>
    <t>AT4G30600.1</t>
  </si>
  <si>
    <t>OG0005001</t>
  </si>
  <si>
    <t>AT2G45760.1</t>
  </si>
  <si>
    <t>OG0005002</t>
  </si>
  <si>
    <t>AT1G70950.1</t>
  </si>
  <si>
    <t>OG0005003</t>
  </si>
  <si>
    <t>AT4G23540.1</t>
  </si>
  <si>
    <t>OG0005004</t>
  </si>
  <si>
    <t>AT3G24320.1</t>
  </si>
  <si>
    <t>OG0005005</t>
  </si>
  <si>
    <t>AT3G26890.4</t>
  </si>
  <si>
    <t>OG0005006</t>
  </si>
  <si>
    <t>AT2G43210.2</t>
  </si>
  <si>
    <t>OG0005007</t>
  </si>
  <si>
    <t>AT2G01130.1</t>
  </si>
  <si>
    <t>OG0005008</t>
  </si>
  <si>
    <t>AT4G28850.1</t>
  </si>
  <si>
    <t>OG0005009</t>
  </si>
  <si>
    <t>AT4G23450.1</t>
  </si>
  <si>
    <t>OG0005010</t>
  </si>
  <si>
    <t>AT5G46150.1</t>
  </si>
  <si>
    <t>OG0005014</t>
  </si>
  <si>
    <t>AT2G16790.1</t>
  </si>
  <si>
    <t>OG0005015</t>
  </si>
  <si>
    <t>AT4G27970.1</t>
  </si>
  <si>
    <t>OG0005016</t>
  </si>
  <si>
    <t>AT1G25540.1</t>
  </si>
  <si>
    <t>OG0005017</t>
  </si>
  <si>
    <t>AT4G15790.1</t>
  </si>
  <si>
    <t>OG0005018</t>
  </si>
  <si>
    <t>AT5G20930.1</t>
  </si>
  <si>
    <t>OG0005019</t>
  </si>
  <si>
    <t>AT3G15430.2</t>
  </si>
  <si>
    <t>OG0005020</t>
  </si>
  <si>
    <t>AT1G64550.1</t>
  </si>
  <si>
    <t>OG0005021</t>
  </si>
  <si>
    <t>AT5G52800.1</t>
  </si>
  <si>
    <t>OG0005022</t>
  </si>
  <si>
    <t>AT5G66030.1</t>
  </si>
  <si>
    <t>OG0005023</t>
  </si>
  <si>
    <t>AT5G51340.1</t>
  </si>
  <si>
    <t>OG0005024</t>
  </si>
  <si>
    <t>AT3G44716.1</t>
  </si>
  <si>
    <t>OG0005025</t>
  </si>
  <si>
    <t>AT4G20070.1</t>
  </si>
  <si>
    <t>OG0005026</t>
  </si>
  <si>
    <t>AT4G10270.1</t>
  </si>
  <si>
    <t>OG0005027</t>
  </si>
  <si>
    <t>AT1G54170.1</t>
  </si>
  <si>
    <t>OG0005028</t>
  </si>
  <si>
    <t>AT2G37650.1</t>
  </si>
  <si>
    <t>OG0005029</t>
  </si>
  <si>
    <t>AT3G17680.1</t>
  </si>
  <si>
    <t>OG0005030</t>
  </si>
  <si>
    <t>AT1G30320.1</t>
  </si>
  <si>
    <t>OG0005031</t>
  </si>
  <si>
    <t>AT2G26600.1</t>
  </si>
  <si>
    <t>OG0005033</t>
  </si>
  <si>
    <t>AT2G35110.1</t>
  </si>
  <si>
    <t>OG0005034</t>
  </si>
  <si>
    <t>AT3G23190.1</t>
  </si>
  <si>
    <t>OG0005035</t>
  </si>
  <si>
    <t>AT5G20680.1</t>
  </si>
  <si>
    <t>OG0005036</t>
  </si>
  <si>
    <t>AT5G43630.1</t>
  </si>
  <si>
    <t>OG0005037</t>
  </si>
  <si>
    <t>AT3G09980.1</t>
  </si>
  <si>
    <t>OG0005038</t>
  </si>
  <si>
    <t>AT1G80950.1</t>
  </si>
  <si>
    <t>OG0005039</t>
  </si>
  <si>
    <t>AT5G05490.1</t>
  </si>
  <si>
    <t>OG0005040</t>
  </si>
  <si>
    <t>AT4G30140.1</t>
  </si>
  <si>
    <t>OG0005041</t>
  </si>
  <si>
    <t>AT5G56970.1</t>
  </si>
  <si>
    <t>OG0005042</t>
  </si>
  <si>
    <t>AT1G27530.1</t>
  </si>
  <si>
    <t>OG0005043</t>
  </si>
  <si>
    <t>AT2G48100.3</t>
  </si>
  <si>
    <t>OG0005044</t>
  </si>
  <si>
    <t>AT1G55350.1</t>
  </si>
  <si>
    <t>OG0005045</t>
  </si>
  <si>
    <t>AT3G25855.1</t>
  </si>
  <si>
    <t>OG0005047</t>
  </si>
  <si>
    <t>AT5G67120.1</t>
  </si>
  <si>
    <t>OG0005048</t>
  </si>
  <si>
    <t>AT5G45030.1</t>
  </si>
  <si>
    <t>OG0005049</t>
  </si>
  <si>
    <t>AT5G51200.1</t>
  </si>
  <si>
    <t>OG0005050</t>
  </si>
  <si>
    <t>AT3G11530.1</t>
  </si>
  <si>
    <t>OG0005052</t>
  </si>
  <si>
    <t>AT1G20530.1</t>
  </si>
  <si>
    <t>OG0005053</t>
  </si>
  <si>
    <t>AT4G11690.1</t>
  </si>
  <si>
    <t>OG0005054</t>
  </si>
  <si>
    <t>AT5G58800.1</t>
  </si>
  <si>
    <t>OG0005055</t>
  </si>
  <si>
    <t>AT5G22370.1</t>
  </si>
  <si>
    <t>OG0005056</t>
  </si>
  <si>
    <t>AT1G08800.2</t>
  </si>
  <si>
    <t>OG0005057</t>
  </si>
  <si>
    <t>AT3G32940.1</t>
  </si>
  <si>
    <t>OG0005058</t>
  </si>
  <si>
    <t>AT4G13400.1</t>
  </si>
  <si>
    <t>OG0005059</t>
  </si>
  <si>
    <t>AT5G55490.1</t>
  </si>
  <si>
    <t>OG0005060</t>
  </si>
  <si>
    <t>AT4G09620.1</t>
  </si>
  <si>
    <t>OG0005061</t>
  </si>
  <si>
    <t>AT2G22670.1</t>
  </si>
  <si>
    <t>OG0005062</t>
  </si>
  <si>
    <t>AT5G66010.1</t>
  </si>
  <si>
    <t>OG0005063</t>
  </si>
  <si>
    <t>AT1G28210.2</t>
  </si>
  <si>
    <t>OG0005064</t>
  </si>
  <si>
    <t>AT2G20930.1</t>
  </si>
  <si>
    <t>OG0005065</t>
  </si>
  <si>
    <t>AT1G47580.1</t>
  </si>
  <si>
    <t>OG0005066</t>
  </si>
  <si>
    <t>AT4G17150.1</t>
  </si>
  <si>
    <t>OG0005067</t>
  </si>
  <si>
    <t>AT1G32760.1</t>
  </si>
  <si>
    <t>OG0005068</t>
  </si>
  <si>
    <t>AT1G25275.1</t>
  </si>
  <si>
    <t>OG0005069</t>
  </si>
  <si>
    <t>AT1G02420.1</t>
  </si>
  <si>
    <t>OG0005071</t>
  </si>
  <si>
    <t>AT4G29070.1</t>
  </si>
  <si>
    <t>OG0005072</t>
  </si>
  <si>
    <t>AT5G12370.1</t>
  </si>
  <si>
    <t>OG0005073</t>
  </si>
  <si>
    <t>AT3G02070.1</t>
  </si>
  <si>
    <t>OG0005074</t>
  </si>
  <si>
    <t>AT5G15750.1</t>
  </si>
  <si>
    <t>OG0005075</t>
  </si>
  <si>
    <t>AT5G48180.1</t>
  </si>
  <si>
    <t>OG0005076</t>
  </si>
  <si>
    <t>AT1G52570.1</t>
  </si>
  <si>
    <t>OG0005077</t>
  </si>
  <si>
    <t>AT5G12100.1</t>
  </si>
  <si>
    <t>OG0005078</t>
  </si>
  <si>
    <t>AT3G56180.1</t>
  </si>
  <si>
    <t>OG0005079</t>
  </si>
  <si>
    <t>AT1G31480.1</t>
  </si>
  <si>
    <t>OG0005080</t>
  </si>
  <si>
    <t>AT2G34357.1</t>
  </si>
  <si>
    <t>OG0005081</t>
  </si>
  <si>
    <t>AT2G31010.1</t>
  </si>
  <si>
    <t>OG0005082</t>
  </si>
  <si>
    <t>AT5G18540.1</t>
  </si>
  <si>
    <t>OG0005083</t>
  </si>
  <si>
    <t>AT2G38660.3</t>
  </si>
  <si>
    <t>OG0005084</t>
  </si>
  <si>
    <t>AT5G10710.1</t>
  </si>
  <si>
    <t>OG0005085</t>
  </si>
  <si>
    <t>AT1G45160.1</t>
  </si>
  <si>
    <t>OG0005086</t>
  </si>
  <si>
    <t>AT5G03840.1</t>
  </si>
  <si>
    <t>OG0005087</t>
  </si>
  <si>
    <t>AT5G10470.1</t>
  </si>
  <si>
    <t>OG0005088</t>
  </si>
  <si>
    <t>AT3G20270.1</t>
  </si>
  <si>
    <t>OG0005089</t>
  </si>
  <si>
    <t>AT3G02350.1</t>
  </si>
  <si>
    <t>OG0005092</t>
  </si>
  <si>
    <t>AT1G30500.2</t>
  </si>
  <si>
    <t>OG0005093</t>
  </si>
  <si>
    <t>AT5G22850.1</t>
  </si>
  <si>
    <t>OG0005094</t>
  </si>
  <si>
    <t>AT3G07550.1</t>
  </si>
  <si>
    <t>OG0005095</t>
  </si>
  <si>
    <t>AT4G13710.1</t>
  </si>
  <si>
    <t>OG0005096</t>
  </si>
  <si>
    <t>AT2G43680.1</t>
  </si>
  <si>
    <t>OG0005097</t>
  </si>
  <si>
    <t>AT1G53910.1</t>
  </si>
  <si>
    <t>OG0005099</t>
  </si>
  <si>
    <t>AT5G26710.1</t>
  </si>
  <si>
    <t>OG0005100</t>
  </si>
  <si>
    <t>AT2G33385.1</t>
  </si>
  <si>
    <t>OG0005101</t>
  </si>
  <si>
    <t>AT3G07270.1</t>
  </si>
  <si>
    <t>OG0005102</t>
  </si>
  <si>
    <t>AT5G22650.1</t>
  </si>
  <si>
    <t>OG0005103</t>
  </si>
  <si>
    <t>AT5G05740.1</t>
  </si>
  <si>
    <t>OG0005104</t>
  </si>
  <si>
    <t>AT5G02810.1</t>
  </si>
  <si>
    <t>OG0005105</t>
  </si>
  <si>
    <t>AT1G66170.1</t>
  </si>
  <si>
    <t>OG0005106</t>
  </si>
  <si>
    <t>AT1G75400.1</t>
  </si>
  <si>
    <t>OG0005107</t>
  </si>
  <si>
    <t>AT1G60900.1</t>
  </si>
  <si>
    <t>OG0005109</t>
  </si>
  <si>
    <t>AT5G53570.1</t>
  </si>
  <si>
    <t>OG0005110</t>
  </si>
  <si>
    <t>AT3G62120.1</t>
  </si>
  <si>
    <t>OG0005111</t>
  </si>
  <si>
    <t>AT2G39110.1</t>
  </si>
  <si>
    <t>OG0005112</t>
  </si>
  <si>
    <t>AT1G10890.1</t>
  </si>
  <si>
    <t>OG0005114</t>
  </si>
  <si>
    <t>AT2G30500.1</t>
  </si>
  <si>
    <t>OG0005116</t>
  </si>
  <si>
    <t>AT2G15620.1</t>
  </si>
  <si>
    <t>OG0005117</t>
  </si>
  <si>
    <t>AT1G28760.1</t>
  </si>
  <si>
    <t>OG0005118</t>
  </si>
  <si>
    <t>AT5G18525.1</t>
  </si>
  <si>
    <t>OG0005119</t>
  </si>
  <si>
    <t>AT2G21300.1</t>
  </si>
  <si>
    <t>OG0005120</t>
  </si>
  <si>
    <t>AT2G44510.1</t>
  </si>
  <si>
    <t>OG0005121</t>
  </si>
  <si>
    <t>AT1G20370.1</t>
  </si>
  <si>
    <t>OG0005122</t>
  </si>
  <si>
    <t>AT1G16810.2</t>
  </si>
  <si>
    <t>OG0005123</t>
  </si>
  <si>
    <t>AT3G20320.1</t>
  </si>
  <si>
    <t>OG0005125</t>
  </si>
  <si>
    <t>AT3G56860.3</t>
  </si>
  <si>
    <t>OG0005126</t>
  </si>
  <si>
    <t>AT2G43940.1</t>
  </si>
  <si>
    <t>OG0005128</t>
  </si>
  <si>
    <t>AT3G52660.1</t>
  </si>
  <si>
    <t>OG0005131</t>
  </si>
  <si>
    <t>AT2G21500.1</t>
  </si>
  <si>
    <t>OG0005132</t>
  </si>
  <si>
    <t>AT2G30120.1</t>
  </si>
  <si>
    <t>OG0005136</t>
  </si>
  <si>
    <t>AT5G57880.1</t>
  </si>
  <si>
    <t>OG0005137</t>
  </si>
  <si>
    <t>AT2G39580.1</t>
  </si>
  <si>
    <t>OG0005138</t>
  </si>
  <si>
    <t>AT5G63970.1</t>
  </si>
  <si>
    <t>OG0005139</t>
  </si>
  <si>
    <t>AT4G27040.1</t>
  </si>
  <si>
    <t>OG0005140</t>
  </si>
  <si>
    <t>AT1G59850.1</t>
  </si>
  <si>
    <t>OG0005141</t>
  </si>
  <si>
    <t>AT5G19970.1</t>
  </si>
  <si>
    <t>OG0005143</t>
  </si>
  <si>
    <t>AT5G20040.1</t>
  </si>
  <si>
    <t>OG0005144</t>
  </si>
  <si>
    <t>AT1G69170.1</t>
  </si>
  <si>
    <t>OG0005145</t>
  </si>
  <si>
    <t>AT5G14050.1</t>
  </si>
  <si>
    <t>OG0005146</t>
  </si>
  <si>
    <t>AT2G13650.1</t>
  </si>
  <si>
    <t>OG0005148</t>
  </si>
  <si>
    <t>AT3G18110.1</t>
  </si>
  <si>
    <t>OG0005149</t>
  </si>
  <si>
    <t>AT2G12646.1</t>
  </si>
  <si>
    <t>OG0005150</t>
  </si>
  <si>
    <t>AT2G46560.1</t>
  </si>
  <si>
    <t>OG0005151</t>
  </si>
  <si>
    <t>AT4G19180.1</t>
  </si>
  <si>
    <t>OG0005152</t>
  </si>
  <si>
    <t>AT5G11300.1</t>
  </si>
  <si>
    <t>OG0005153</t>
  </si>
  <si>
    <t>AT3G52115.1</t>
  </si>
  <si>
    <t>OG0005154</t>
  </si>
  <si>
    <t>AT5G09680.2</t>
  </si>
  <si>
    <t>OG0005155</t>
  </si>
  <si>
    <t>AT1G07705.1</t>
  </si>
  <si>
    <t>OG0005156</t>
  </si>
  <si>
    <t>AT4G17895.1</t>
  </si>
  <si>
    <t>OG0005157</t>
  </si>
  <si>
    <t>AT1G23280.1</t>
  </si>
  <si>
    <t>OG0005158</t>
  </si>
  <si>
    <t>AT4G25610.1</t>
  </si>
  <si>
    <t>OG0005160</t>
  </si>
  <si>
    <t>AT5G01230.1</t>
  </si>
  <si>
    <t>OG0005161</t>
  </si>
  <si>
    <t>AT1G17440.1</t>
  </si>
  <si>
    <t>OG0005162</t>
  </si>
  <si>
    <t>AT1G22460.1</t>
  </si>
  <si>
    <t>OG0005163</t>
  </si>
  <si>
    <t>AT1G28260.2</t>
  </si>
  <si>
    <t>OG0005164</t>
  </si>
  <si>
    <t>AT4G36930.1</t>
  </si>
  <si>
    <t>OG0005165</t>
  </si>
  <si>
    <t>AT5G55600.2</t>
  </si>
  <si>
    <t>OG0005166</t>
  </si>
  <si>
    <t>AT3G07800.1</t>
  </si>
  <si>
    <t>OG0005167</t>
  </si>
  <si>
    <t>AT4G38390.1</t>
  </si>
  <si>
    <t>OG0005168</t>
  </si>
  <si>
    <t>AT5G61020.1</t>
  </si>
  <si>
    <t>OG0005169</t>
  </si>
  <si>
    <t>AT5G39360.1</t>
  </si>
  <si>
    <t>OG0005170</t>
  </si>
  <si>
    <t>AT5G61820.1</t>
  </si>
  <si>
    <t>OG0005171</t>
  </si>
  <si>
    <t>AT2G41350.1</t>
  </si>
  <si>
    <t>OG0005172</t>
  </si>
  <si>
    <t>AT3G51550.1</t>
  </si>
  <si>
    <t>OG0005173</t>
  </si>
  <si>
    <t>AT2G29640.1</t>
  </si>
  <si>
    <t>OG0005174</t>
  </si>
  <si>
    <t>AT4G32060.1</t>
  </si>
  <si>
    <t>OG0005175</t>
  </si>
  <si>
    <t>AT5G65510.1</t>
  </si>
  <si>
    <t>OG0005176</t>
  </si>
  <si>
    <t>AT3G21510.1</t>
  </si>
  <si>
    <t>OG0005177</t>
  </si>
  <si>
    <t>AT1G13590.1</t>
  </si>
  <si>
    <t>OG0005178</t>
  </si>
  <si>
    <t>AT3G57510.1</t>
  </si>
  <si>
    <t>OG0005180</t>
  </si>
  <si>
    <t>AT1G79700.2</t>
  </si>
  <si>
    <t>OG0005181</t>
  </si>
  <si>
    <t>AT3G08505.2</t>
  </si>
  <si>
    <t>OG0005182</t>
  </si>
  <si>
    <t>OG0005183</t>
  </si>
  <si>
    <t>AT1G53390.1</t>
  </si>
  <si>
    <t>OG0005186</t>
  </si>
  <si>
    <t>AT5G50320.1</t>
  </si>
  <si>
    <t>OG0005187</t>
  </si>
  <si>
    <t>AT3G01210.1</t>
  </si>
  <si>
    <t>OG0005188</t>
  </si>
  <si>
    <t>AT1G09932.1</t>
  </si>
  <si>
    <t>OG0005189</t>
  </si>
  <si>
    <t>AT2G46480.1</t>
  </si>
  <si>
    <t>OG0005190</t>
  </si>
  <si>
    <t>AT5G21326.1</t>
  </si>
  <si>
    <t>OG0005191</t>
  </si>
  <si>
    <t>AT4G39630.1</t>
  </si>
  <si>
    <t>OG0005192</t>
  </si>
  <si>
    <t>AT2G32240.1</t>
  </si>
  <si>
    <t>OG0005193</t>
  </si>
  <si>
    <t>AT3G55480.1</t>
  </si>
  <si>
    <t>OG0005194</t>
  </si>
  <si>
    <t>AT3G20800.1</t>
  </si>
  <si>
    <t>OG0005195</t>
  </si>
  <si>
    <t>AT5G07820.1</t>
  </si>
  <si>
    <t>OG0005198</t>
  </si>
  <si>
    <t>AT5G58950.1</t>
  </si>
  <si>
    <t>OG0005199</t>
  </si>
  <si>
    <t>AT1G35420.1</t>
  </si>
  <si>
    <t>OG0005200</t>
  </si>
  <si>
    <t>AT5G19830.1</t>
  </si>
  <si>
    <t>OG0005202</t>
  </si>
  <si>
    <t>AT2G16640.1</t>
  </si>
  <si>
    <t>OG0005203</t>
  </si>
  <si>
    <t>AT2G28930.1</t>
  </si>
  <si>
    <t>OG0005204</t>
  </si>
  <si>
    <t>AT3G22480.2</t>
  </si>
  <si>
    <t>OG0005205</t>
  </si>
  <si>
    <t>AT3G09040.1</t>
  </si>
  <si>
    <t>OG0005206</t>
  </si>
  <si>
    <t>AT3G46600.1</t>
  </si>
  <si>
    <t>OG0005208</t>
  </si>
  <si>
    <t>AT1G80760.1</t>
  </si>
  <si>
    <t>OG0005210</t>
  </si>
  <si>
    <t>AT1G54310.1</t>
  </si>
  <si>
    <t>OG0005211</t>
  </si>
  <si>
    <t>AT2G47860.1</t>
  </si>
  <si>
    <t>OG0005212</t>
  </si>
  <si>
    <t>AT4G09680.1</t>
  </si>
  <si>
    <t>OG0005213</t>
  </si>
  <si>
    <t>AT5G39450.1</t>
  </si>
  <si>
    <t>OG0005214</t>
  </si>
  <si>
    <t>AT5G58200.1</t>
  </si>
  <si>
    <t>OG0005215</t>
  </si>
  <si>
    <t>AT2G29040.1</t>
  </si>
  <si>
    <t>OG0005216</t>
  </si>
  <si>
    <t>AT2G35155.1</t>
  </si>
  <si>
    <t>OG0005217</t>
  </si>
  <si>
    <t>AT3G03900.1</t>
  </si>
  <si>
    <t>OG0005218</t>
  </si>
  <si>
    <t>AT1G31010.1</t>
  </si>
  <si>
    <t>OG0005219</t>
  </si>
  <si>
    <t>AT4G34100.1</t>
  </si>
  <si>
    <t>OG0005220</t>
  </si>
  <si>
    <t>AT5G50750.1</t>
  </si>
  <si>
    <t>OG0005221</t>
  </si>
  <si>
    <t>AT1G05490.1</t>
  </si>
  <si>
    <t>OG0005223</t>
  </si>
  <si>
    <t>AT3G45300.1</t>
  </si>
  <si>
    <t>OG0005224</t>
  </si>
  <si>
    <t>AT5G40530.1</t>
  </si>
  <si>
    <t>OG0005225</t>
  </si>
  <si>
    <t>AT2G37390.1</t>
  </si>
  <si>
    <t>OG0005227</t>
  </si>
  <si>
    <t>AT3G53110.1</t>
  </si>
  <si>
    <t>OG0005228</t>
  </si>
  <si>
    <t>AT5G07830.1</t>
  </si>
  <si>
    <t>OG0005229</t>
  </si>
  <si>
    <t>AT3G21175.1</t>
  </si>
  <si>
    <t>OG0005230</t>
  </si>
  <si>
    <t>AT5G19210.2</t>
  </si>
  <si>
    <t>OG0005232</t>
  </si>
  <si>
    <t>AT4G38360.1</t>
  </si>
  <si>
    <t>OG0005233</t>
  </si>
  <si>
    <t>AT1G73875.1</t>
  </si>
  <si>
    <t>OG0005234</t>
  </si>
  <si>
    <t>AT5G64470.1</t>
  </si>
  <si>
    <t>OG0005235</t>
  </si>
  <si>
    <t>AT3G26790.1</t>
  </si>
  <si>
    <t>OG0005236</t>
  </si>
  <si>
    <t>AT4G14605.1</t>
  </si>
  <si>
    <t>OG0005237</t>
  </si>
  <si>
    <t>AT4G39120.1</t>
  </si>
  <si>
    <t>OG0005238</t>
  </si>
  <si>
    <t>AT3G10380.1</t>
  </si>
  <si>
    <t>OG0005239</t>
  </si>
  <si>
    <t>AT1G10865.1</t>
  </si>
  <si>
    <t>OG0005240</t>
  </si>
  <si>
    <t>AT2G05260.1</t>
  </si>
  <si>
    <t>OG0005241</t>
  </si>
  <si>
    <t>AT1G79000.1</t>
  </si>
  <si>
    <t>OG0005242</t>
  </si>
  <si>
    <t>AT5G53490.1</t>
  </si>
  <si>
    <t>OG0005243</t>
  </si>
  <si>
    <t>AT1G52500.1</t>
  </si>
  <si>
    <t>OG0005244</t>
  </si>
  <si>
    <t>AT2G27170.1</t>
  </si>
  <si>
    <t>OG0005245</t>
  </si>
  <si>
    <t>AT4G00420.1</t>
  </si>
  <si>
    <t>OG0005246</t>
  </si>
  <si>
    <t>AT4G15520.1</t>
  </si>
  <si>
    <t>OG0005247</t>
  </si>
  <si>
    <t>AT1G44835.1</t>
  </si>
  <si>
    <t>OG0005248</t>
  </si>
  <si>
    <t>AT2G38710.1</t>
  </si>
  <si>
    <t>OG0005250</t>
  </si>
  <si>
    <t>AT5G60930.1</t>
  </si>
  <si>
    <t>OG0005252</t>
  </si>
  <si>
    <t>AT3G05300.1</t>
  </si>
  <si>
    <t>OG0005253</t>
  </si>
  <si>
    <t>AT1G77860.1</t>
  </si>
  <si>
    <t>OG0005254</t>
  </si>
  <si>
    <t>AT3G04980.1</t>
  </si>
  <si>
    <t>OG0005256</t>
  </si>
  <si>
    <t>AT5G48340.1</t>
  </si>
  <si>
    <t>OG0005257</t>
  </si>
  <si>
    <t>AT1G28130.1</t>
  </si>
  <si>
    <t>OG0005259</t>
  </si>
  <si>
    <t>AT2G41460.1</t>
  </si>
  <si>
    <t>OG0005260</t>
  </si>
  <si>
    <t>AT3G09660.1</t>
  </si>
  <si>
    <t>OG0005261</t>
  </si>
  <si>
    <t>AT2G39200.1</t>
  </si>
  <si>
    <t>OG0005262</t>
  </si>
  <si>
    <t>AT5G11760.1</t>
  </si>
  <si>
    <t>OG0005263</t>
  </si>
  <si>
    <t>AT5G06310.1</t>
  </si>
  <si>
    <t>OG0005265</t>
  </si>
  <si>
    <t>AT5G62260.1</t>
  </si>
  <si>
    <t>OG0005266</t>
  </si>
  <si>
    <t>AT3G05340.1</t>
  </si>
  <si>
    <t>OG0005267</t>
  </si>
  <si>
    <t>AT3G23730.1</t>
  </si>
  <si>
    <t>OG0005268</t>
  </si>
  <si>
    <t>AT3G19360.1</t>
  </si>
  <si>
    <t>OG0005269</t>
  </si>
  <si>
    <t>AT2G38760.1</t>
  </si>
  <si>
    <t>OG0005270</t>
  </si>
  <si>
    <t>AT3G54380.1</t>
  </si>
  <si>
    <t>OG0005271</t>
  </si>
  <si>
    <t>AT3G18430.1</t>
  </si>
  <si>
    <t>OG0005272</t>
  </si>
  <si>
    <t>AT4G01810.1</t>
  </si>
  <si>
    <t>OG0005273</t>
  </si>
  <si>
    <t>AT1G33970.4</t>
  </si>
  <si>
    <t>OG0005274</t>
  </si>
  <si>
    <t>AT4G14280.1</t>
  </si>
  <si>
    <t>OG0005275</t>
  </si>
  <si>
    <t>AT1G29630.2</t>
  </si>
  <si>
    <t>OG0005277</t>
  </si>
  <si>
    <t>AT5G04020.1</t>
  </si>
  <si>
    <t>OG0005278</t>
  </si>
  <si>
    <t>AT5G11010.2</t>
  </si>
  <si>
    <t>OG0005279</t>
  </si>
  <si>
    <t>AT1G26580.1</t>
  </si>
  <si>
    <t>OG0005280</t>
  </si>
  <si>
    <t>AT1G13040.1</t>
  </si>
  <si>
    <t>OG0005281</t>
  </si>
  <si>
    <t>AT3G62090.1</t>
  </si>
  <si>
    <t>OG0005283</t>
  </si>
  <si>
    <t>AT5G35400.1</t>
  </si>
  <si>
    <t>OG0005284</t>
  </si>
  <si>
    <t>AT2G35630.1</t>
  </si>
  <si>
    <t>OG0005285</t>
  </si>
  <si>
    <t>AT4G12130.1</t>
  </si>
  <si>
    <t>OG0005287</t>
  </si>
  <si>
    <t>AT4G32980.1</t>
  </si>
  <si>
    <t>OG0005288</t>
  </si>
  <si>
    <t>AT1G03030.1</t>
  </si>
  <si>
    <t>OG0005289</t>
  </si>
  <si>
    <t>AT1G19400.2</t>
  </si>
  <si>
    <t>OG0005290</t>
  </si>
  <si>
    <t>AT5G11860.3</t>
  </si>
  <si>
    <t>OG0005291</t>
  </si>
  <si>
    <t>AT4G38270.1</t>
  </si>
  <si>
    <t>OG0005292</t>
  </si>
  <si>
    <t>AT5G60410.5</t>
  </si>
  <si>
    <t>OG0005293</t>
  </si>
  <si>
    <t>AT4G22666.1</t>
  </si>
  <si>
    <t>OG0005294</t>
  </si>
  <si>
    <t>AT3G22430.1</t>
  </si>
  <si>
    <t>OG0005295</t>
  </si>
  <si>
    <t>AT1G12440.1</t>
  </si>
  <si>
    <t>OG0005296</t>
  </si>
  <si>
    <t>AT5G67540.1</t>
  </si>
  <si>
    <t>OG0005297</t>
  </si>
  <si>
    <t>AT5G54730.1</t>
  </si>
  <si>
    <t>OG0005298</t>
  </si>
  <si>
    <t>AT1G54830.1</t>
  </si>
  <si>
    <t>OG0005299</t>
  </si>
  <si>
    <t>AT5G15790.1</t>
  </si>
  <si>
    <t>OG0005301</t>
  </si>
  <si>
    <t>AT1G08310.1</t>
  </si>
  <si>
    <t>OG0005302</t>
  </si>
  <si>
    <t>AT1G68170.1</t>
  </si>
  <si>
    <t>OG0005306</t>
  </si>
  <si>
    <t>AT4G25433.1</t>
  </si>
  <si>
    <t>OG0005308</t>
  </si>
  <si>
    <t>AT5G48953.1</t>
  </si>
  <si>
    <t>OG0005309</t>
  </si>
  <si>
    <t>AT5G50345.1</t>
  </si>
  <si>
    <t>OG0005310</t>
  </si>
  <si>
    <t>AT5G58280.1</t>
  </si>
  <si>
    <t>OG0005311</t>
  </si>
  <si>
    <t>AT2G34720.1</t>
  </si>
  <si>
    <t>OG0005317</t>
  </si>
  <si>
    <t>AT1G64107.1</t>
  </si>
  <si>
    <t>OG0005318</t>
  </si>
  <si>
    <t>AT3G17660.1</t>
  </si>
  <si>
    <t>OG0005319</t>
  </si>
  <si>
    <t>AT2G25295.1</t>
  </si>
  <si>
    <t>OG0005321</t>
  </si>
  <si>
    <t>AT2G40250.1</t>
  </si>
  <si>
    <t>OG0005324</t>
  </si>
  <si>
    <t>AT1G30755.1</t>
  </si>
  <si>
    <t>OG0005326</t>
  </si>
  <si>
    <t>AT1G43620.1</t>
  </si>
  <si>
    <t>OG0005330</t>
  </si>
  <si>
    <t>AT2G38823.1</t>
  </si>
  <si>
    <t>OG0005331</t>
  </si>
  <si>
    <t>AT2G22942.1</t>
  </si>
  <si>
    <t>OG0005333</t>
  </si>
  <si>
    <t>AT5G11830.1</t>
  </si>
  <si>
    <t>OG0005334</t>
  </si>
  <si>
    <t>AT4G00231.1</t>
  </si>
  <si>
    <t>OG0005335</t>
  </si>
  <si>
    <t>AT4G14365.1</t>
  </si>
  <si>
    <t>OG0005336</t>
  </si>
  <si>
    <t>AT4G34880.1</t>
  </si>
  <si>
    <t>OG0005337</t>
  </si>
  <si>
    <t>AT5G48520.1</t>
  </si>
  <si>
    <t>OG0005340</t>
  </si>
  <si>
    <t>AT3G11591.1</t>
  </si>
  <si>
    <t>OG0005346</t>
  </si>
  <si>
    <t>AT3G52260.1</t>
  </si>
  <si>
    <t>OG0005347</t>
  </si>
  <si>
    <t>AT5G04045.1</t>
  </si>
  <si>
    <t>OG0005357</t>
  </si>
  <si>
    <t>AT2G47270.1</t>
  </si>
  <si>
    <t>OG0005358</t>
  </si>
  <si>
    <t>AT1G70620.2</t>
  </si>
  <si>
    <t>OG0005359</t>
  </si>
  <si>
    <t>AT2G20390.1</t>
  </si>
  <si>
    <t>OG0005360</t>
  </si>
  <si>
    <t>AT1G65520.1</t>
  </si>
  <si>
    <t>OG0005362</t>
  </si>
  <si>
    <t>AT2G20100.1</t>
  </si>
  <si>
    <t>OG0005363</t>
  </si>
  <si>
    <t>AT5G08420.1</t>
  </si>
  <si>
    <t>OG0005364</t>
  </si>
  <si>
    <t>AT4G19100.1</t>
  </si>
  <si>
    <t>OG0005365</t>
  </si>
  <si>
    <t>AT4G22260.1</t>
  </si>
  <si>
    <t>OG0005366</t>
  </si>
  <si>
    <t>AT2G17550.1</t>
  </si>
  <si>
    <t>OG0005367</t>
  </si>
  <si>
    <t>AT5G64010.1</t>
  </si>
  <si>
    <t>OG0005368</t>
  </si>
  <si>
    <t>AT1G71730.1</t>
  </si>
  <si>
    <t>OG0005369</t>
  </si>
  <si>
    <t>AT2G33780.1</t>
  </si>
  <si>
    <t>OG0005370</t>
  </si>
  <si>
    <t>AT1G05630.1</t>
  </si>
  <si>
    <t>OG0005371</t>
  </si>
  <si>
    <t>AT4G10110.1</t>
  </si>
  <si>
    <t>OG0005372</t>
  </si>
  <si>
    <t>AT1G04030.1</t>
  </si>
  <si>
    <t>OG0005373</t>
  </si>
  <si>
    <t>AT1G22140.1</t>
  </si>
  <si>
    <t>OG0005374</t>
  </si>
  <si>
    <t>AT3G06778.1</t>
  </si>
  <si>
    <t>OG0005375</t>
  </si>
  <si>
    <t>AT5G65950.1</t>
  </si>
  <si>
    <t>OG0005376</t>
  </si>
  <si>
    <t>AT3G55060.1</t>
  </si>
  <si>
    <t>OG0005377</t>
  </si>
  <si>
    <t>AT1G18590.1</t>
  </si>
  <si>
    <t>OG0005378</t>
  </si>
  <si>
    <t>AT1G23180.1</t>
  </si>
  <si>
    <t>OG0005379</t>
  </si>
  <si>
    <t>AT1G77550.1</t>
  </si>
  <si>
    <t>OG0005380</t>
  </si>
  <si>
    <t>AT2G02960.4</t>
  </si>
  <si>
    <t>OG0005381</t>
  </si>
  <si>
    <t>AT2G01760.1</t>
  </si>
  <si>
    <t>OG0005382</t>
  </si>
  <si>
    <t>AT3G56570.1</t>
  </si>
  <si>
    <t>OG0005383</t>
  </si>
  <si>
    <t>AT4G30580.1</t>
  </si>
  <si>
    <t>OG0005385</t>
  </si>
  <si>
    <t>AT1G24560.1</t>
  </si>
  <si>
    <t>OG0005386</t>
  </si>
  <si>
    <t>AT2G28480.1</t>
  </si>
  <si>
    <t>OG0005387</t>
  </si>
  <si>
    <t>AT1G67260.1</t>
  </si>
  <si>
    <t>OG0005388</t>
  </si>
  <si>
    <t>AT5G14100.1</t>
  </si>
  <si>
    <t>OG0005390</t>
  </si>
  <si>
    <t>AT3G59770.1</t>
  </si>
  <si>
    <t>OG0005391</t>
  </si>
  <si>
    <t>AT5G35910.1</t>
  </si>
  <si>
    <t>OG0005392</t>
  </si>
  <si>
    <t>AT2G43320.1</t>
  </si>
  <si>
    <t>OG0005393</t>
  </si>
  <si>
    <t>AT2G34700.1</t>
  </si>
  <si>
    <t>OG0005395</t>
  </si>
  <si>
    <t>AT2G33990.1</t>
  </si>
  <si>
    <t>OG0005396</t>
  </si>
  <si>
    <t>AT5G57860.3</t>
  </si>
  <si>
    <t>OG0005397</t>
  </si>
  <si>
    <t>AT3G08650.1</t>
  </si>
  <si>
    <t>OG0005398</t>
  </si>
  <si>
    <t>AT1G04230.1</t>
  </si>
  <si>
    <t>OG0005400</t>
  </si>
  <si>
    <t>AT4G01240.1</t>
  </si>
  <si>
    <t>OG0005401</t>
  </si>
  <si>
    <t>AT1G18960.1</t>
  </si>
  <si>
    <t>OG0005402</t>
  </si>
  <si>
    <t>AT5G16650.1</t>
  </si>
  <si>
    <t>OG0005403</t>
  </si>
  <si>
    <t>AT2G46020.1</t>
  </si>
  <si>
    <t>OG0005404</t>
  </si>
  <si>
    <t>AT1G35220.1</t>
  </si>
  <si>
    <t>OG0005405</t>
  </si>
  <si>
    <t>AT3G23175.1</t>
  </si>
  <si>
    <t>OG0005406</t>
  </si>
  <si>
    <t>AT5G24890.1</t>
  </si>
  <si>
    <t>OG0005409</t>
  </si>
  <si>
    <t>AT5G40370.1</t>
  </si>
  <si>
    <t>OG0005411</t>
  </si>
  <si>
    <t>AT5G45600.1</t>
  </si>
  <si>
    <t>OG0005412</t>
  </si>
  <si>
    <t>AT3G53570.1</t>
  </si>
  <si>
    <t>OG0005413</t>
  </si>
  <si>
    <t>AT3G24490.1</t>
  </si>
  <si>
    <t>OG0005414</t>
  </si>
  <si>
    <t>AT2G47115.1</t>
  </si>
  <si>
    <t>OG0005415</t>
  </si>
  <si>
    <t>AT1G01920.2</t>
  </si>
  <si>
    <t>OG0005416</t>
  </si>
  <si>
    <t>AT2G15570.1</t>
  </si>
  <si>
    <t>OG0005417</t>
  </si>
  <si>
    <t>AT1G32350.1</t>
  </si>
  <si>
    <t>OG0005418</t>
  </si>
  <si>
    <t>AT5G43820.1</t>
  </si>
  <si>
    <t>OG0005420</t>
  </si>
  <si>
    <t>AT5G51290.1</t>
  </si>
  <si>
    <t>OG0005421</t>
  </si>
  <si>
    <t>AT5G55820.1</t>
  </si>
  <si>
    <t>OG0005422</t>
  </si>
  <si>
    <t>AT2G41830.1</t>
  </si>
  <si>
    <t>OG0005423</t>
  </si>
  <si>
    <t>AT1G13920.1</t>
  </si>
  <si>
    <t>OG0005424</t>
  </si>
  <si>
    <t>AT1G54100.1</t>
  </si>
  <si>
    <t>OG0005425</t>
  </si>
  <si>
    <t>AT1G10490.1</t>
  </si>
  <si>
    <t>OG0005427</t>
  </si>
  <si>
    <t>AT1G09740.1</t>
  </si>
  <si>
    <t>OG0005428</t>
  </si>
  <si>
    <t>AT1G71430.1</t>
  </si>
  <si>
    <t>OG0005429</t>
  </si>
  <si>
    <t>AT2G28830.1</t>
  </si>
  <si>
    <t>OG0005430</t>
  </si>
  <si>
    <t>AT4G39840.1</t>
  </si>
  <si>
    <t>OG0005431</t>
  </si>
  <si>
    <t>AT5G09790.2</t>
  </si>
  <si>
    <t>OG0005432</t>
  </si>
  <si>
    <t>AT1G01830.3</t>
  </si>
  <si>
    <t>OG0005433</t>
  </si>
  <si>
    <t>AT5G03960.1</t>
  </si>
  <si>
    <t>OG0005434</t>
  </si>
  <si>
    <t>AT5G26220.1</t>
  </si>
  <si>
    <t>OG0005435</t>
  </si>
  <si>
    <t>AT5G54260.1</t>
  </si>
  <si>
    <t>OG0005436</t>
  </si>
  <si>
    <t>AT5G57160.1</t>
  </si>
  <si>
    <t>OG0005437</t>
  </si>
  <si>
    <t>AT4G21660.1</t>
  </si>
  <si>
    <t>OG0005438</t>
  </si>
  <si>
    <t>AT2G28940.2</t>
  </si>
  <si>
    <t>OG0005439</t>
  </si>
  <si>
    <t>AT2G24360.1</t>
  </si>
  <si>
    <t>OG0005440</t>
  </si>
  <si>
    <t>AT3G25230.1</t>
  </si>
  <si>
    <t>OG0005441</t>
  </si>
  <si>
    <t>AT3G26700.1</t>
  </si>
  <si>
    <t>OG0005442</t>
  </si>
  <si>
    <t>AT3G24120.1</t>
  </si>
  <si>
    <t>OG0005443</t>
  </si>
  <si>
    <t>AT5G01810.1</t>
  </si>
  <si>
    <t>OG0005444</t>
  </si>
  <si>
    <t>AT5G56160.1</t>
  </si>
  <si>
    <t>OG0005445</t>
  </si>
  <si>
    <t>AT3G24060.1</t>
  </si>
  <si>
    <t>OG0005446</t>
  </si>
  <si>
    <t>AT3G07900.1</t>
  </si>
  <si>
    <t>OG0005447</t>
  </si>
  <si>
    <t>AT2G33180.1</t>
  </si>
  <si>
    <t>OG0005448</t>
  </si>
  <si>
    <t>AT4G38900.1</t>
  </si>
  <si>
    <t>OG0005449</t>
  </si>
  <si>
    <t>AT4G21192.1</t>
  </si>
  <si>
    <t>OG0005450</t>
  </si>
  <si>
    <t>AT3G51150.1</t>
  </si>
  <si>
    <t>OG0005451</t>
  </si>
  <si>
    <t>AT5G24500.1</t>
  </si>
  <si>
    <t>OG0005452</t>
  </si>
  <si>
    <t>AT2G46810.1</t>
  </si>
  <si>
    <t>OG0005454</t>
  </si>
  <si>
    <t>AT5G16680.1</t>
  </si>
  <si>
    <t>OG0005456</t>
  </si>
  <si>
    <t>AT2G33205.1</t>
  </si>
  <si>
    <t>OG0005457</t>
  </si>
  <si>
    <t>AT5G55560.1</t>
  </si>
  <si>
    <t>OG0005458</t>
  </si>
  <si>
    <t>AT1G13910.1</t>
  </si>
  <si>
    <t>OG0005459</t>
  </si>
  <si>
    <t>AT1G03830.1</t>
  </si>
  <si>
    <t>OG0005461</t>
  </si>
  <si>
    <t>AT5G06130.2</t>
  </si>
  <si>
    <t>OG0005462</t>
  </si>
  <si>
    <t>AT2G11000.1</t>
  </si>
  <si>
    <t>OG0005463</t>
  </si>
  <si>
    <t>AT4G12790.1</t>
  </si>
  <si>
    <t>OG0005464</t>
  </si>
  <si>
    <t>AT3G62610.1</t>
  </si>
  <si>
    <t>OG0005465</t>
  </si>
  <si>
    <t>AT2G38240.1</t>
  </si>
  <si>
    <t>OG0005466</t>
  </si>
  <si>
    <t>AT5G48220.1</t>
  </si>
  <si>
    <t>OG0005467</t>
  </si>
  <si>
    <t>AT2G19070.1</t>
  </si>
  <si>
    <t>OG0005468</t>
  </si>
  <si>
    <t>AT5G11380.1</t>
  </si>
  <si>
    <t>OG0005470</t>
  </si>
  <si>
    <t>AT5G09940.1</t>
  </si>
  <si>
    <t>OG0005471</t>
  </si>
  <si>
    <t>AT2G45400.1</t>
  </si>
  <si>
    <t>OG0005472</t>
  </si>
  <si>
    <t>AT2G34210.1</t>
  </si>
  <si>
    <t>OG0005473</t>
  </si>
  <si>
    <t>AT3G22680.1</t>
  </si>
  <si>
    <t>OG0005474</t>
  </si>
  <si>
    <t>AT5G26030.1</t>
  </si>
  <si>
    <t>OG0005475</t>
  </si>
  <si>
    <t>AT1G03610.1</t>
  </si>
  <si>
    <t>OG0005476</t>
  </si>
  <si>
    <t>AT5G06850.1</t>
  </si>
  <si>
    <t>OG0005478</t>
  </si>
  <si>
    <t>AT1G26200.1</t>
  </si>
  <si>
    <t>OG0005479</t>
  </si>
  <si>
    <t>AT5G12430.1</t>
  </si>
  <si>
    <t>OG0005480</t>
  </si>
  <si>
    <t>AT5G36100.2</t>
  </si>
  <si>
    <t>OG0005481</t>
  </si>
  <si>
    <t>AT4G33300.1</t>
  </si>
  <si>
    <t>OG0005482</t>
  </si>
  <si>
    <t>AT2G39450.1</t>
  </si>
  <si>
    <t>OG0005483</t>
  </si>
  <si>
    <t>AT5G24070.1</t>
  </si>
  <si>
    <t>OG0005484</t>
  </si>
  <si>
    <t>AT5G51690.1</t>
  </si>
  <si>
    <t>OG0005485</t>
  </si>
  <si>
    <t>AT1G52980.1</t>
  </si>
  <si>
    <t>OG0005486</t>
  </si>
  <si>
    <t>AT2G35040.1</t>
  </si>
  <si>
    <t>OG0005487</t>
  </si>
  <si>
    <t>AT2G18630.1</t>
  </si>
  <si>
    <t>OG0005488</t>
  </si>
  <si>
    <t>AT1G49040.1</t>
  </si>
  <si>
    <t>OG0005489</t>
  </si>
  <si>
    <t>AT4G16563.1</t>
  </si>
  <si>
    <t>OG0005490</t>
  </si>
  <si>
    <t>AT1G29120.2</t>
  </si>
  <si>
    <t>OG0005491</t>
  </si>
  <si>
    <t>AT3G54320.1</t>
  </si>
  <si>
    <t>OG0005492</t>
  </si>
  <si>
    <t>AT1G67830.1</t>
  </si>
  <si>
    <t>OG0005493</t>
  </si>
  <si>
    <t>AT3G05310.1</t>
  </si>
  <si>
    <t>OG0005494</t>
  </si>
  <si>
    <t>AT5G05310.2</t>
  </si>
  <si>
    <t>OG0005495</t>
  </si>
  <si>
    <t>AT1G55210.1</t>
  </si>
  <si>
    <t>OG0005496</t>
  </si>
  <si>
    <t>AT3G27530.1</t>
  </si>
  <si>
    <t>OG0005497</t>
  </si>
  <si>
    <t>AT1G80320.1</t>
  </si>
  <si>
    <t>OG0005498</t>
  </si>
  <si>
    <t>AT2G35610.1</t>
  </si>
  <si>
    <t>OG0005499</t>
  </si>
  <si>
    <t>AT5G47240.1</t>
  </si>
  <si>
    <t>OG0005500</t>
  </si>
  <si>
    <t>AT3G51040.1</t>
  </si>
  <si>
    <t>OG0005502</t>
  </si>
  <si>
    <t>AT3G13730.1</t>
  </si>
  <si>
    <t>OG0005503</t>
  </si>
  <si>
    <t>AT4G17610.1</t>
  </si>
  <si>
    <t>OG0005504</t>
  </si>
  <si>
    <t>AT3G59830.1</t>
  </si>
  <si>
    <t>OG0005505</t>
  </si>
  <si>
    <t>AT1G29240.1</t>
  </si>
  <si>
    <t>OG0005506</t>
  </si>
  <si>
    <t>AT3G07970.1</t>
  </si>
  <si>
    <t>OG0005507</t>
  </si>
  <si>
    <t>AT5G46630.1</t>
  </si>
  <si>
    <t>OG0005508</t>
  </si>
  <si>
    <t>AT1G07300.1</t>
  </si>
  <si>
    <t>OG0005510</t>
  </si>
  <si>
    <t>AT2G45890.1</t>
  </si>
  <si>
    <t>OG0005511</t>
  </si>
  <si>
    <t>AT5G48390.1</t>
  </si>
  <si>
    <t>OG0005512</t>
  </si>
  <si>
    <t>AT5G53310.1</t>
  </si>
  <si>
    <t>OG0005513</t>
  </si>
  <si>
    <t>AT3G56400.1</t>
  </si>
  <si>
    <t>OG0005514</t>
  </si>
  <si>
    <t>AT1G06710.1</t>
  </si>
  <si>
    <t>OG0005515</t>
  </si>
  <si>
    <t>AT2G25770.1</t>
  </si>
  <si>
    <t>OG0005516</t>
  </si>
  <si>
    <t>AT3G21820.1</t>
  </si>
  <si>
    <t>OG0005517</t>
  </si>
  <si>
    <t>AT5G11910.1</t>
  </si>
  <si>
    <t>OG0005518</t>
  </si>
  <si>
    <t>AT2G39990.1</t>
  </si>
  <si>
    <t>OG0005519</t>
  </si>
  <si>
    <t>AT5G20810.1</t>
  </si>
  <si>
    <t>OG0005521</t>
  </si>
  <si>
    <t>AT3G45160.1</t>
  </si>
  <si>
    <t>OG0005522</t>
  </si>
  <si>
    <t>AT2G26590.1</t>
  </si>
  <si>
    <t>OG0005523</t>
  </si>
  <si>
    <t>AT3G49840.1</t>
  </si>
  <si>
    <t>OG0005524</t>
  </si>
  <si>
    <t>AT5G63630.1</t>
  </si>
  <si>
    <t>OG0005525</t>
  </si>
  <si>
    <t>AT3G20520.1</t>
  </si>
  <si>
    <t>OG0005526</t>
  </si>
  <si>
    <t>AT5G62730.1</t>
  </si>
  <si>
    <t>OG0005527</t>
  </si>
  <si>
    <t>AT3G53540.1</t>
  </si>
  <si>
    <t>OG0005528</t>
  </si>
  <si>
    <t>AT5G17420.1</t>
  </si>
  <si>
    <t>OG0005529</t>
  </si>
  <si>
    <t>AT4G01650.1</t>
  </si>
  <si>
    <t>OG0005530</t>
  </si>
  <si>
    <t>AT4G08290.1</t>
  </si>
  <si>
    <t>OG0005531</t>
  </si>
  <si>
    <t>AT4G28990.1</t>
  </si>
  <si>
    <t>OG0005532</t>
  </si>
  <si>
    <t>AT5G25220.1</t>
  </si>
  <si>
    <t>OG0005533</t>
  </si>
  <si>
    <t>AT2G41610.1</t>
  </si>
  <si>
    <t>OG0005534</t>
  </si>
  <si>
    <t>AT4G27120.2</t>
  </si>
  <si>
    <t>OG0005535</t>
  </si>
  <si>
    <t>AT2G36560.1</t>
  </si>
  <si>
    <t>OG0005536</t>
  </si>
  <si>
    <t>AT2G46880.1</t>
  </si>
  <si>
    <t>OG0005537</t>
  </si>
  <si>
    <t>AT1G02610.1</t>
  </si>
  <si>
    <t>OG0005538</t>
  </si>
  <si>
    <t>AT2G29540.1</t>
  </si>
  <si>
    <t>OG0005539</t>
  </si>
  <si>
    <t>AT1G29170.1</t>
  </si>
  <si>
    <t>OG0005540</t>
  </si>
  <si>
    <t>AT1G80140.1</t>
  </si>
  <si>
    <t>OG0005541</t>
  </si>
  <si>
    <t>AT2G32910.1</t>
  </si>
  <si>
    <t>OG0005542</t>
  </si>
  <si>
    <t>AT5G27680.1</t>
  </si>
  <si>
    <t>OG0005543</t>
  </si>
  <si>
    <t>AT1G30050.1</t>
  </si>
  <si>
    <t>OG0005544</t>
  </si>
  <si>
    <t>AT4G24790.1</t>
  </si>
  <si>
    <t>OG0005545</t>
  </si>
  <si>
    <t>AT2G22480.1</t>
  </si>
  <si>
    <t>OG0005547</t>
  </si>
  <si>
    <t>AT2G34860.1</t>
  </si>
  <si>
    <t>OG0005548</t>
  </si>
  <si>
    <t>AT5G18500.1</t>
  </si>
  <si>
    <t>OG0005549</t>
  </si>
  <si>
    <t>AT4G31400.1</t>
  </si>
  <si>
    <t>OG0005550</t>
  </si>
  <si>
    <t>AT5G17530.1</t>
  </si>
  <si>
    <t>OG0005551</t>
  </si>
  <si>
    <t>AT1G74480.1</t>
  </si>
  <si>
    <t>OG0005552</t>
  </si>
  <si>
    <t>AT5G66850.1</t>
  </si>
  <si>
    <t>OG0005555</t>
  </si>
  <si>
    <t>AT2G34640.1</t>
  </si>
  <si>
    <t>OG0005556</t>
  </si>
  <si>
    <t>AT1G55370.1</t>
  </si>
  <si>
    <t>OG0005557</t>
  </si>
  <si>
    <t>AT5G37478.1</t>
  </si>
  <si>
    <t>OG0005558</t>
  </si>
  <si>
    <t>AT4G28160.1</t>
  </si>
  <si>
    <t>OG0005559</t>
  </si>
  <si>
    <t>AT1G45110.1</t>
  </si>
  <si>
    <t>OG0005560</t>
  </si>
  <si>
    <t>AT2G35240.1</t>
  </si>
  <si>
    <t>OG0005561</t>
  </si>
  <si>
    <t>AT3G17970.1</t>
  </si>
  <si>
    <t>OG0005562</t>
  </si>
  <si>
    <t>AT5G04430.2</t>
  </si>
  <si>
    <t>OG0005563</t>
  </si>
  <si>
    <t>AT1G58080.1</t>
  </si>
  <si>
    <t>OG0005564</t>
  </si>
  <si>
    <t>AT5G01990.1</t>
  </si>
  <si>
    <t>OG0005565</t>
  </si>
  <si>
    <t>AT1G01810.1</t>
  </si>
  <si>
    <t>OG0005566</t>
  </si>
  <si>
    <t>AT1G34380.2</t>
  </si>
  <si>
    <t>OG0005567</t>
  </si>
  <si>
    <t>AT1G05960.1</t>
  </si>
  <si>
    <t>OG0005568</t>
  </si>
  <si>
    <t>AT3G48425.1</t>
  </si>
  <si>
    <t>OG0005569</t>
  </si>
  <si>
    <t>AT5G49600.1</t>
  </si>
  <si>
    <t>OG0005570</t>
  </si>
  <si>
    <t>AT2G23150.1</t>
  </si>
  <si>
    <t>OG0005571</t>
  </si>
  <si>
    <t>AT1G27660.1</t>
  </si>
  <si>
    <t>OG0005572</t>
  </si>
  <si>
    <t>AT1G74320.1</t>
  </si>
  <si>
    <t>OG0005573</t>
  </si>
  <si>
    <t>AT1G19860.1</t>
  </si>
  <si>
    <t>OG0005574</t>
  </si>
  <si>
    <t>AT5G53290.1</t>
  </si>
  <si>
    <t>OG0005575</t>
  </si>
  <si>
    <t>AT3G07650.3</t>
  </si>
  <si>
    <t>OG0005576</t>
  </si>
  <si>
    <t>AT5G50100.1</t>
  </si>
  <si>
    <t>OG0005577</t>
  </si>
  <si>
    <t>AT1G65560.1</t>
  </si>
  <si>
    <t>OG0005578</t>
  </si>
  <si>
    <t>AT2G01390.1</t>
  </si>
  <si>
    <t>OG0005581</t>
  </si>
  <si>
    <t>AT4G29940.1</t>
  </si>
  <si>
    <t>OG0005582</t>
  </si>
  <si>
    <t>AT5G62165.1</t>
  </si>
  <si>
    <t>OG0005583</t>
  </si>
  <si>
    <t>AT3G07960.1</t>
  </si>
  <si>
    <t>OG0005584</t>
  </si>
  <si>
    <t>AT1G19340.1</t>
  </si>
  <si>
    <t>OG0005585</t>
  </si>
  <si>
    <t>AT4G38760.1</t>
  </si>
  <si>
    <t>OG0005586</t>
  </si>
  <si>
    <t>AT5G27830.1</t>
  </si>
  <si>
    <t>OG0005587</t>
  </si>
  <si>
    <t>AT5G35840.1</t>
  </si>
  <si>
    <t>OG0005588</t>
  </si>
  <si>
    <t>AT3G54140.1</t>
  </si>
  <si>
    <t>OG0005589</t>
  </si>
  <si>
    <t>AT4G09820.1</t>
  </si>
  <si>
    <t>OG0005590</t>
  </si>
  <si>
    <t>AT1G14850.1</t>
  </si>
  <si>
    <t>OG0005591</t>
  </si>
  <si>
    <t>AT5G50120.1</t>
  </si>
  <si>
    <t>OG0005594</t>
  </si>
  <si>
    <t>AT1G53590.1</t>
  </si>
  <si>
    <t>OG0005595</t>
  </si>
  <si>
    <t>AT4G28556.1</t>
  </si>
  <si>
    <t>OG0005596</t>
  </si>
  <si>
    <t>AT3G22620.1</t>
  </si>
  <si>
    <t>OG0005597</t>
  </si>
  <si>
    <t>AT5G56960.1</t>
  </si>
  <si>
    <t>OG0005599</t>
  </si>
  <si>
    <t>AT4G34260.1</t>
  </si>
  <si>
    <t>OG0005600</t>
  </si>
  <si>
    <t>AT5G57270.1</t>
  </si>
  <si>
    <t>OG0005601</t>
  </si>
  <si>
    <t>AT2G35980.1</t>
  </si>
  <si>
    <t>OG0005602</t>
  </si>
  <si>
    <t>AT4G19990.1</t>
  </si>
  <si>
    <t>OG0005603</t>
  </si>
  <si>
    <t>AT2G37690.1</t>
  </si>
  <si>
    <t>OG0005604</t>
  </si>
  <si>
    <t>AT5G19090.2</t>
  </si>
  <si>
    <t>OG0005605</t>
  </si>
  <si>
    <t>AT3G48110.1</t>
  </si>
  <si>
    <t>OG0005606</t>
  </si>
  <si>
    <t>AT2G07180.1</t>
  </si>
  <si>
    <t>OG0005607</t>
  </si>
  <si>
    <t>AT4G33880.1</t>
  </si>
  <si>
    <t>OG0005608</t>
  </si>
  <si>
    <t>AT5G50340.1</t>
  </si>
  <si>
    <t>OG0005609</t>
  </si>
  <si>
    <t>AT2G03840.1</t>
  </si>
  <si>
    <t>OG0005610</t>
  </si>
  <si>
    <t>AT3G22290.1</t>
  </si>
  <si>
    <t>OG0005611</t>
  </si>
  <si>
    <t>AT4G07960.1</t>
  </si>
  <si>
    <t>OG0005612</t>
  </si>
  <si>
    <t>AT4G18340.1</t>
  </si>
  <si>
    <t>OG0005613</t>
  </si>
  <si>
    <t>AT5G59710.1</t>
  </si>
  <si>
    <t>OG0005615</t>
  </si>
  <si>
    <t>AT1G60430.1</t>
  </si>
  <si>
    <t>OG0005616</t>
  </si>
  <si>
    <t>AT1G33270.1</t>
  </si>
  <si>
    <t>OG0005617</t>
  </si>
  <si>
    <t>AT4G02880.1</t>
  </si>
  <si>
    <t>OG0005618</t>
  </si>
  <si>
    <t>AT3G46540.1</t>
  </si>
  <si>
    <t>OG0005619</t>
  </si>
  <si>
    <t>AT4G02220.1</t>
  </si>
  <si>
    <t>OG0005621</t>
  </si>
  <si>
    <t>AT1G55840.1</t>
  </si>
  <si>
    <t>OG0005622</t>
  </si>
  <si>
    <t>AT4G25110.1</t>
  </si>
  <si>
    <t>OG0005623</t>
  </si>
  <si>
    <t>AT3G16890.1</t>
  </si>
  <si>
    <t>OG0005624</t>
  </si>
  <si>
    <t>AT1G04190.1</t>
  </si>
  <si>
    <t>OG0005625</t>
  </si>
  <si>
    <t>AT5G48590.1</t>
  </si>
  <si>
    <t>OG0005626</t>
  </si>
  <si>
    <t>AT2G39690.2</t>
  </si>
  <si>
    <t>OG0005627</t>
  </si>
  <si>
    <t>AT4G34460.1</t>
  </si>
  <si>
    <t>OG0005628</t>
  </si>
  <si>
    <t>AT4G01320.1</t>
  </si>
  <si>
    <t>OG0005629</t>
  </si>
  <si>
    <t>AT3G04560.1</t>
  </si>
  <si>
    <t>OG0005630</t>
  </si>
  <si>
    <t>AT1G29150.1</t>
  </si>
  <si>
    <t>OG0005631</t>
  </si>
  <si>
    <t>AT2G35880.1</t>
  </si>
  <si>
    <t>OG0005632</t>
  </si>
  <si>
    <t>AT1G49405.1</t>
  </si>
  <si>
    <t>OG0005633</t>
  </si>
  <si>
    <t>AT2G25910.2</t>
  </si>
  <si>
    <t>OG0005634</t>
  </si>
  <si>
    <t>AT1G24440.1</t>
  </si>
  <si>
    <t>OG0005635</t>
  </si>
  <si>
    <t>AT3G10670.1</t>
  </si>
  <si>
    <t>OG0005637</t>
  </si>
  <si>
    <t>AT2G14255.1</t>
  </si>
  <si>
    <t>OG0005638</t>
  </si>
  <si>
    <t>AT1G79740.1</t>
  </si>
  <si>
    <t>OG0005639</t>
  </si>
  <si>
    <t>AT5G65180.1</t>
  </si>
  <si>
    <t>OG0005640</t>
  </si>
  <si>
    <t>AT5G19480.2</t>
  </si>
  <si>
    <t>OG0005641</t>
  </si>
  <si>
    <t>AT1G78690.1</t>
  </si>
  <si>
    <t>OG0005642</t>
  </si>
  <si>
    <t>AT2G43370.1</t>
  </si>
  <si>
    <t>OG0005643</t>
  </si>
  <si>
    <t>AT4G31540.1</t>
  </si>
  <si>
    <t>OG0005644</t>
  </si>
  <si>
    <t>AT1G80390.1</t>
  </si>
  <si>
    <t>OG0005645</t>
  </si>
  <si>
    <t>AT5G23910.1</t>
  </si>
  <si>
    <t>OG0005647</t>
  </si>
  <si>
    <t>AT5G02410.1</t>
  </si>
  <si>
    <t>OG0005648</t>
  </si>
  <si>
    <t>AT1G60660.1</t>
  </si>
  <si>
    <t>OG0005649</t>
  </si>
  <si>
    <t>AT1G64625.1</t>
  </si>
  <si>
    <t>OG0005650</t>
  </si>
  <si>
    <t>AT2G25660.1</t>
  </si>
  <si>
    <t>OG0005651</t>
  </si>
  <si>
    <t>AT4G19645.1</t>
  </si>
  <si>
    <t>OG0005652</t>
  </si>
  <si>
    <t>AT5G14180.1</t>
  </si>
  <si>
    <t>OG0005653</t>
  </si>
  <si>
    <t>AT3G15640.1</t>
  </si>
  <si>
    <t>OG0005654</t>
  </si>
  <si>
    <t>AT1G08060.1</t>
  </si>
  <si>
    <t>OG0005655</t>
  </si>
  <si>
    <t>AT3G46210.3</t>
  </si>
  <si>
    <t>OG0005656</t>
  </si>
  <si>
    <t>AT4G34620.1</t>
  </si>
  <si>
    <t>OG0005657</t>
  </si>
  <si>
    <t>AT4G18593.1</t>
  </si>
  <si>
    <t>OG0005658</t>
  </si>
  <si>
    <t>AT4G12740.1</t>
  </si>
  <si>
    <t>OG0005659</t>
  </si>
  <si>
    <t>AT3G12020.1</t>
  </si>
  <si>
    <t>OG0005660</t>
  </si>
  <si>
    <t>AT2G32760.1</t>
  </si>
  <si>
    <t>OG0005661</t>
  </si>
  <si>
    <t>AT2G44440.1</t>
  </si>
  <si>
    <t>OG0005662</t>
  </si>
  <si>
    <t>AT5G35550.1</t>
  </si>
  <si>
    <t>OG0005663</t>
  </si>
  <si>
    <t>AT1G08290.1</t>
  </si>
  <si>
    <t>OG0005664</t>
  </si>
  <si>
    <t>AT1G69020.1</t>
  </si>
  <si>
    <t>OG0005665</t>
  </si>
  <si>
    <t>AT4G31805.1</t>
  </si>
  <si>
    <t>OG0005666</t>
  </si>
  <si>
    <t>AT4G30880.1</t>
  </si>
  <si>
    <t>OG0005667</t>
  </si>
  <si>
    <t>AT1G67570.1</t>
  </si>
  <si>
    <t>OG0005668</t>
  </si>
  <si>
    <t>AT1G28350.1</t>
  </si>
  <si>
    <t>OG0005669</t>
  </si>
  <si>
    <t>AT3G06360.1</t>
  </si>
  <si>
    <t>OG0005670</t>
  </si>
  <si>
    <t>AT2G21970.1</t>
  </si>
  <si>
    <t>OG0005671</t>
  </si>
  <si>
    <t>AT3G18500.1</t>
  </si>
  <si>
    <t>OG0005672</t>
  </si>
  <si>
    <t>AT1G14600.1</t>
  </si>
  <si>
    <t>OG0005673</t>
  </si>
  <si>
    <t>AT1G74510.1</t>
  </si>
  <si>
    <t>OG0005674</t>
  </si>
  <si>
    <t>AT1G61415.1</t>
  </si>
  <si>
    <t>OG0005675</t>
  </si>
  <si>
    <t>AT4G36360.1</t>
  </si>
  <si>
    <t>OG0005676</t>
  </si>
  <si>
    <t>AT3G45900.1</t>
  </si>
  <si>
    <t>OG0005677</t>
  </si>
  <si>
    <t>AT4G15890.1</t>
  </si>
  <si>
    <t>OG0005678</t>
  </si>
  <si>
    <t>AT2G14690.1</t>
  </si>
  <si>
    <t>OG0005679</t>
  </si>
  <si>
    <t>AT5G66110.1</t>
  </si>
  <si>
    <t>OG0005680</t>
  </si>
  <si>
    <t>AT5G41950.1</t>
  </si>
  <si>
    <t>OG0005681</t>
  </si>
  <si>
    <t>AT2G25620.1</t>
  </si>
  <si>
    <t>OG0005682</t>
  </si>
  <si>
    <t>AT1G78420.1</t>
  </si>
  <si>
    <t>OG0005684</t>
  </si>
  <si>
    <t>AT3G49940.1</t>
  </si>
  <si>
    <t>OG0005685</t>
  </si>
  <si>
    <t>AT5G62230.1</t>
  </si>
  <si>
    <t>OG0005686</t>
  </si>
  <si>
    <t>AT4G00830.1</t>
  </si>
  <si>
    <t>OG0005687</t>
  </si>
  <si>
    <t>AT2G26570.1</t>
  </si>
  <si>
    <t>OG0005689</t>
  </si>
  <si>
    <t>AT5G09370.2</t>
  </si>
  <si>
    <t>OG0005690</t>
  </si>
  <si>
    <t>AT4G32910.1</t>
  </si>
  <si>
    <t>OG0005691</t>
  </si>
  <si>
    <t>AT4G16270.1</t>
  </si>
  <si>
    <t>OG0005692</t>
  </si>
  <si>
    <t>AT4G31530.1</t>
  </si>
  <si>
    <t>OG0005693</t>
  </si>
  <si>
    <t>AT4G36945.1</t>
  </si>
  <si>
    <t>OG0005694</t>
  </si>
  <si>
    <t>AT3G54250.1</t>
  </si>
  <si>
    <t>OG0005696</t>
  </si>
  <si>
    <t>AT1G02900.1</t>
  </si>
  <si>
    <t>OG0005697</t>
  </si>
  <si>
    <t>AT3G59400.1</t>
  </si>
  <si>
    <t>OG0005698</t>
  </si>
  <si>
    <t>AT2G44840.1</t>
  </si>
  <si>
    <t>OG0005699</t>
  </si>
  <si>
    <t>AT4G00370.1</t>
  </si>
  <si>
    <t>OG0005700</t>
  </si>
  <si>
    <t>AT2G34000.1</t>
  </si>
  <si>
    <t>OG0005701</t>
  </si>
  <si>
    <t>AT5G61990.1</t>
  </si>
  <si>
    <t>OG0005702</t>
  </si>
  <si>
    <t>AT1G08840.1</t>
  </si>
  <si>
    <t>OG0005703</t>
  </si>
  <si>
    <t>AT2G36840.1</t>
  </si>
  <si>
    <t>OG0005705</t>
  </si>
  <si>
    <t>AT5G20660.1</t>
  </si>
  <si>
    <t>OG0005706</t>
  </si>
  <si>
    <t>AT3G61140.1</t>
  </si>
  <si>
    <t>OG0005707</t>
  </si>
  <si>
    <t>AT3G05480.1</t>
  </si>
  <si>
    <t>OG0005708</t>
  </si>
  <si>
    <t>AT1G50140.1</t>
  </si>
  <si>
    <t>OG0005709</t>
  </si>
  <si>
    <t>AT3G14330.1</t>
  </si>
  <si>
    <t>OG0005710</t>
  </si>
  <si>
    <t>AT4G03115.1</t>
  </si>
  <si>
    <t>OG0005711</t>
  </si>
  <si>
    <t>AT3G14870.3</t>
  </si>
  <si>
    <t>OG0005712</t>
  </si>
  <si>
    <t>AT1G47056.1</t>
  </si>
  <si>
    <t>OG0005713</t>
  </si>
  <si>
    <t>AT3G06130.1</t>
  </si>
  <si>
    <t>OG0005714</t>
  </si>
  <si>
    <t>AT5G57345.1</t>
  </si>
  <si>
    <t>OG0005715</t>
  </si>
  <si>
    <t>AT2G19380.1</t>
  </si>
  <si>
    <t>OG0005716</t>
  </si>
  <si>
    <t>AT1G62290.2</t>
  </si>
  <si>
    <t>OG0005717</t>
  </si>
  <si>
    <t>AT5G01910.1</t>
  </si>
  <si>
    <t>OG0005718</t>
  </si>
  <si>
    <t>AT3G15350.1</t>
  </si>
  <si>
    <t>OG0005719</t>
  </si>
  <si>
    <t>AT4G18460.1</t>
  </si>
  <si>
    <t>OG0005720</t>
  </si>
  <si>
    <t>AT1G16710.1</t>
  </si>
  <si>
    <t>OG0005721</t>
  </si>
  <si>
    <t>AT1G71760.1</t>
  </si>
  <si>
    <t>OG0005722</t>
  </si>
  <si>
    <t>AT1G76280.1</t>
  </si>
  <si>
    <t>OG0005723</t>
  </si>
  <si>
    <t>AT1G18360.1</t>
  </si>
  <si>
    <t>OG0005724</t>
  </si>
  <si>
    <t>AT1G25280.1</t>
  </si>
  <si>
    <t>OG0005725</t>
  </si>
  <si>
    <t>AT5G45780.1</t>
  </si>
  <si>
    <t>OG0005727</t>
  </si>
  <si>
    <t>AT1G57610.2</t>
  </si>
  <si>
    <t>OG0005728</t>
  </si>
  <si>
    <t>AT1G57620.1</t>
  </si>
  <si>
    <t>OG0005729</t>
  </si>
  <si>
    <t>AT3G07910.1</t>
  </si>
  <si>
    <t>OG0005730</t>
  </si>
  <si>
    <t>AT1G77770.2</t>
  </si>
  <si>
    <t>OG0005731</t>
  </si>
  <si>
    <t>AT4G35930.1</t>
  </si>
  <si>
    <t>OG0005732</t>
  </si>
  <si>
    <t>AT1G34340.1</t>
  </si>
  <si>
    <t>OG0005733</t>
  </si>
  <si>
    <t>AT3G16090.1</t>
  </si>
  <si>
    <t>OG0005734</t>
  </si>
  <si>
    <t>AT5G64680.1</t>
  </si>
  <si>
    <t>OG0005735</t>
  </si>
  <si>
    <t>AT3G18850.1</t>
  </si>
  <si>
    <t>OG0005736</t>
  </si>
  <si>
    <t>AT4G40000.1</t>
  </si>
  <si>
    <t>OG0005737</t>
  </si>
  <si>
    <t>AT3G49910.1</t>
  </si>
  <si>
    <t>OG0005738</t>
  </si>
  <si>
    <t>AT3G61620.1</t>
  </si>
  <si>
    <t>OG0005739</t>
  </si>
  <si>
    <t>AT4G11300.1</t>
  </si>
  <si>
    <t>OG0005740</t>
  </si>
  <si>
    <t>AT1G64960.1</t>
  </si>
  <si>
    <t>OG0005741</t>
  </si>
  <si>
    <t>AT2G24150.1</t>
  </si>
  <si>
    <t>OG0005742</t>
  </si>
  <si>
    <t>AT3G04110.1</t>
  </si>
  <si>
    <t>OG0005743</t>
  </si>
  <si>
    <t>AT4G18990.1</t>
  </si>
  <si>
    <t>OG0005745</t>
  </si>
  <si>
    <t>AT3G58550.1</t>
  </si>
  <si>
    <t>OG0005746</t>
  </si>
  <si>
    <t>AT5G28910.2</t>
  </si>
  <si>
    <t>OG0005747</t>
  </si>
  <si>
    <t>AT5G42630.1</t>
  </si>
  <si>
    <t>OG0005748</t>
  </si>
  <si>
    <t>AT5G61210.1</t>
  </si>
  <si>
    <t>OG0005749</t>
  </si>
  <si>
    <t>AT3G06420.1</t>
  </si>
  <si>
    <t>OG0005750</t>
  </si>
  <si>
    <t>AT2G19120.1</t>
  </si>
  <si>
    <t>OG0005751</t>
  </si>
  <si>
    <t>AT4G30310.2</t>
  </si>
  <si>
    <t>OG0005753</t>
  </si>
  <si>
    <t>AT1G68640.1</t>
  </si>
  <si>
    <t>OG0005754</t>
  </si>
  <si>
    <t>AT3G26570.1</t>
  </si>
  <si>
    <t>OG0005755</t>
  </si>
  <si>
    <t>AT5G38800.1</t>
  </si>
  <si>
    <t>OG0005756</t>
  </si>
  <si>
    <t>AT3G10910.1</t>
  </si>
  <si>
    <t>OG0005757</t>
  </si>
  <si>
    <t>AT5G27720.1</t>
  </si>
  <si>
    <t>OG0005758</t>
  </si>
  <si>
    <t>AT1G80110.1</t>
  </si>
  <si>
    <t>OG0005760</t>
  </si>
  <si>
    <t>AT3G49640.1</t>
  </si>
  <si>
    <t>OG0005761</t>
  </si>
  <si>
    <t>AT1G15110.1</t>
  </si>
  <si>
    <t>OG0005762</t>
  </si>
  <si>
    <t>AT3G57920.1</t>
  </si>
  <si>
    <t>OG0005763</t>
  </si>
  <si>
    <t>AT1G80290.1</t>
  </si>
  <si>
    <t>OG0005764</t>
  </si>
  <si>
    <t>AT5G58560.1</t>
  </si>
  <si>
    <t>OG0005765</t>
  </si>
  <si>
    <t>AT1G77210.1</t>
  </si>
  <si>
    <t>OG0005766</t>
  </si>
  <si>
    <t>AT4G11060.1</t>
  </si>
  <si>
    <t>OG0005767</t>
  </si>
  <si>
    <t>AT5G03540.1</t>
  </si>
  <si>
    <t>OG0005768</t>
  </si>
  <si>
    <t>AT1G60360.1</t>
  </si>
  <si>
    <t>OG0005769</t>
  </si>
  <si>
    <t>AT1G73730.1</t>
  </si>
  <si>
    <t>OG0005770</t>
  </si>
  <si>
    <t>AT3G04820.1</t>
  </si>
  <si>
    <t>OG0005771</t>
  </si>
  <si>
    <t>AT3G44100.1</t>
  </si>
  <si>
    <t>OG0005772</t>
  </si>
  <si>
    <t>AT1G78710.1</t>
  </si>
  <si>
    <t>OG0005773</t>
  </si>
  <si>
    <t>AT1G54790.2</t>
  </si>
  <si>
    <t>OG0005774</t>
  </si>
  <si>
    <t>AT2G03390.1</t>
  </si>
  <si>
    <t>OG0005775</t>
  </si>
  <si>
    <t>AT1G12930.1</t>
  </si>
  <si>
    <t>OG0005776</t>
  </si>
  <si>
    <t>AT2G44590.3</t>
  </si>
  <si>
    <t>OG0005777</t>
  </si>
  <si>
    <t>AT1G22210.1</t>
  </si>
  <si>
    <t>OG0005778</t>
  </si>
  <si>
    <t>AT5G08630.1</t>
  </si>
  <si>
    <t>OG0005779</t>
  </si>
  <si>
    <t>AT5G19690.1</t>
  </si>
  <si>
    <t>OG0005780</t>
  </si>
  <si>
    <t>AT5G25050.1</t>
  </si>
  <si>
    <t>OG0005781</t>
  </si>
  <si>
    <t>AT5G57740.1</t>
  </si>
  <si>
    <t>OG0005782</t>
  </si>
  <si>
    <t>AT1G34300.1</t>
  </si>
  <si>
    <t>OG0005783</t>
  </si>
  <si>
    <t>AT5G25370.1</t>
  </si>
  <si>
    <t>OG0005784</t>
  </si>
  <si>
    <t>AT5G52030.2</t>
  </si>
  <si>
    <t>OG0005785</t>
  </si>
  <si>
    <t>AT2G19580.1</t>
  </si>
  <si>
    <t>OG0005786</t>
  </si>
  <si>
    <t>AT2G31190.1</t>
  </si>
  <si>
    <t>OG0005787</t>
  </si>
  <si>
    <t>AT5G11040.1</t>
  </si>
  <si>
    <t>OG0005788</t>
  </si>
  <si>
    <t>AT4G24810.2</t>
  </si>
  <si>
    <t>OG0005789</t>
  </si>
  <si>
    <t>AT5G64200.1</t>
  </si>
  <si>
    <t>OG0005790</t>
  </si>
  <si>
    <t>AT5G65630.1</t>
  </si>
  <si>
    <t>OG0005791</t>
  </si>
  <si>
    <t>AT4G20280.1</t>
  </si>
  <si>
    <t>OG0005792</t>
  </si>
  <si>
    <t>AT4G12670.1</t>
  </si>
  <si>
    <t>OG0005793</t>
  </si>
  <si>
    <t>AT5G26660.1</t>
  </si>
  <si>
    <t>OG0005794</t>
  </si>
  <si>
    <t>AT3G17609.2</t>
  </si>
  <si>
    <t>OG0005795</t>
  </si>
  <si>
    <t>AT4G21800.1</t>
  </si>
  <si>
    <t>OG0005796</t>
  </si>
  <si>
    <t>AT5G59220.1</t>
  </si>
  <si>
    <t>OG0005798</t>
  </si>
  <si>
    <t>AT3G10810.1</t>
  </si>
  <si>
    <t>OG0005799</t>
  </si>
  <si>
    <t>AT4G15730.1</t>
  </si>
  <si>
    <t>OG0005800</t>
  </si>
  <si>
    <t>AT4G20780.1</t>
  </si>
  <si>
    <t>OG0005801</t>
  </si>
  <si>
    <t>AT5G14600.1</t>
  </si>
  <si>
    <t>OG0005803</t>
  </si>
  <si>
    <t>AT4G36520.1</t>
  </si>
  <si>
    <t>OG0005804</t>
  </si>
  <si>
    <t>AT3G12730.1</t>
  </si>
  <si>
    <t>OG0005805</t>
  </si>
  <si>
    <t>AT3G29300.1</t>
  </si>
  <si>
    <t>OG0005806</t>
  </si>
  <si>
    <t>AT2G22140.1</t>
  </si>
  <si>
    <t>OG0005807</t>
  </si>
  <si>
    <t>AT3G54230.1</t>
  </si>
  <si>
    <t>OG0005808</t>
  </si>
  <si>
    <t>AT1G65620.2</t>
  </si>
  <si>
    <t>OG0005809</t>
  </si>
  <si>
    <t>AT3G17940.1</t>
  </si>
  <si>
    <t>OG0005811</t>
  </si>
  <si>
    <t>AT2G43070.1</t>
  </si>
  <si>
    <t>OG0005812</t>
  </si>
  <si>
    <t>AT2G16430.1</t>
  </si>
  <si>
    <t>OG0005813</t>
  </si>
  <si>
    <t>AT1G36320.1</t>
  </si>
  <si>
    <t>OG0005814</t>
  </si>
  <si>
    <t>AT1G23890.2</t>
  </si>
  <si>
    <t>OG0005815</t>
  </si>
  <si>
    <t>AT4G26370.1</t>
  </si>
  <si>
    <t>OG0005816</t>
  </si>
  <si>
    <t>AT4G21790.1</t>
  </si>
  <si>
    <t>OG0005817</t>
  </si>
  <si>
    <t>AT2G26550.1</t>
  </si>
  <si>
    <t>OG0005818</t>
  </si>
  <si>
    <t>AT5G49920.1</t>
  </si>
  <si>
    <t>OG0005820</t>
  </si>
  <si>
    <t>AT3G59490.1</t>
  </si>
  <si>
    <t>OG0005822</t>
  </si>
  <si>
    <t>AT1G71015.1</t>
  </si>
  <si>
    <t>OG0005823</t>
  </si>
  <si>
    <t>AT1G78280.1</t>
  </si>
  <si>
    <t>OG0005824</t>
  </si>
  <si>
    <t>AT1G14570.1</t>
  </si>
  <si>
    <t>OG0005825</t>
  </si>
  <si>
    <t>AT5G35790.1</t>
  </si>
  <si>
    <t>OG0005826</t>
  </si>
  <si>
    <t>AT4G21870.1</t>
  </si>
  <si>
    <t>OG0005827</t>
  </si>
  <si>
    <t>AT2G45500.1</t>
  </si>
  <si>
    <t>OG0005828</t>
  </si>
  <si>
    <t>AT2G46180.1</t>
  </si>
  <si>
    <t>OG0005829</t>
  </si>
  <si>
    <t>AT1G33290.1</t>
  </si>
  <si>
    <t>OG0005830</t>
  </si>
  <si>
    <t>AT1G14270.1</t>
  </si>
  <si>
    <t>OG0005831</t>
  </si>
  <si>
    <t>AT3G20830.1</t>
  </si>
  <si>
    <t>OG0005832</t>
  </si>
  <si>
    <t>AT4G39795.1</t>
  </si>
  <si>
    <t>OG0005833</t>
  </si>
  <si>
    <t>AT1G73370.1</t>
  </si>
  <si>
    <t>OG0005834</t>
  </si>
  <si>
    <t>AT1G03475.1</t>
  </si>
  <si>
    <t>OG0005835</t>
  </si>
  <si>
    <t>AT2G25810.1</t>
  </si>
  <si>
    <t>OG0005836</t>
  </si>
  <si>
    <t>AT5G48460.1</t>
  </si>
  <si>
    <t>OG0005837</t>
  </si>
  <si>
    <t>AT1G79190.1</t>
  </si>
  <si>
    <t>OG0005838</t>
  </si>
  <si>
    <t>AT3G56600.1</t>
  </si>
  <si>
    <t>OG0005839</t>
  </si>
  <si>
    <t>AT5G27270.1</t>
  </si>
  <si>
    <t>OG0005840</t>
  </si>
  <si>
    <t>AT2G47890.1</t>
  </si>
  <si>
    <t>OG0005841</t>
  </si>
  <si>
    <t>AT1G33330.1</t>
  </si>
  <si>
    <t>OG0005842</t>
  </si>
  <si>
    <t>AT3G29320.1</t>
  </si>
  <si>
    <t>OG0005843</t>
  </si>
  <si>
    <t>AT5G48655.3</t>
  </si>
  <si>
    <t>OG0005844</t>
  </si>
  <si>
    <t>AT4G00990.1</t>
  </si>
  <si>
    <t>OG0005845</t>
  </si>
  <si>
    <t>AT3G30390.1</t>
  </si>
  <si>
    <t>OG0005846</t>
  </si>
  <si>
    <t>AT1G50450.1</t>
  </si>
  <si>
    <t>OG0005847</t>
  </si>
  <si>
    <t>AT2G20340.1</t>
  </si>
  <si>
    <t>OG0005848</t>
  </si>
  <si>
    <t>AT4G16630.1</t>
  </si>
  <si>
    <t>OG0005849</t>
  </si>
  <si>
    <t>AT3G17370.1</t>
  </si>
  <si>
    <t>OG0005850</t>
  </si>
  <si>
    <t>AT3G06080.1</t>
  </si>
  <si>
    <t>OG0005851</t>
  </si>
  <si>
    <t>AT1G16650.1</t>
  </si>
  <si>
    <t>OG0005852</t>
  </si>
  <si>
    <t>AT2G39760.1</t>
  </si>
  <si>
    <t>OG0005853</t>
  </si>
  <si>
    <t>AT5G04290.1</t>
  </si>
  <si>
    <t>OG0005854</t>
  </si>
  <si>
    <t>AT1G11500.1</t>
  </si>
  <si>
    <t>OG0005855</t>
  </si>
  <si>
    <t>AT5G24314.1</t>
  </si>
  <si>
    <t>OG0005856</t>
  </si>
  <si>
    <t>AT2G35000.1</t>
  </si>
  <si>
    <t>OG0005857</t>
  </si>
  <si>
    <t>AT2G29630.2</t>
  </si>
  <si>
    <t>OG0005858</t>
  </si>
  <si>
    <t>AT2G07050.1</t>
  </si>
  <si>
    <t>OG0005859</t>
  </si>
  <si>
    <t>AT3G59040.1</t>
  </si>
  <si>
    <t>OG0005860</t>
  </si>
  <si>
    <t>AT4G21670.1</t>
  </si>
  <si>
    <t>OG0005861</t>
  </si>
  <si>
    <t>AT1G24610.1</t>
  </si>
  <si>
    <t>OG0005862</t>
  </si>
  <si>
    <t>AT1G25530.1</t>
  </si>
  <si>
    <t>OG0005864</t>
  </si>
  <si>
    <t>AT2G14760.1</t>
  </si>
  <si>
    <t>OG0005865</t>
  </si>
  <si>
    <t>AT3G19840.1</t>
  </si>
  <si>
    <t>OG0005866</t>
  </si>
  <si>
    <t>AT3G44730.1</t>
  </si>
  <si>
    <t>OG0005867</t>
  </si>
  <si>
    <t>AT3G07630.1</t>
  </si>
  <si>
    <t>OG0005868</t>
  </si>
  <si>
    <t>AT1G60800.1</t>
  </si>
  <si>
    <t>OG0005869</t>
  </si>
  <si>
    <t>AT1G09170.1</t>
  </si>
  <si>
    <t>OG0005870</t>
  </si>
  <si>
    <t>AT1G27500.1</t>
  </si>
  <si>
    <t>OG0005871</t>
  </si>
  <si>
    <t>AT5G16870.1</t>
  </si>
  <si>
    <t>OG0005872</t>
  </si>
  <si>
    <t>AT5G49550.1</t>
  </si>
  <si>
    <t>OG0005874</t>
  </si>
  <si>
    <t>AT3G07860.1</t>
  </si>
  <si>
    <t>OG0005875</t>
  </si>
  <si>
    <t>AT4G27745.1</t>
  </si>
  <si>
    <t>OG0005877</t>
  </si>
  <si>
    <t>AT3G46970.1</t>
  </si>
  <si>
    <t>OG0005878</t>
  </si>
  <si>
    <t>AT1G13880.1</t>
  </si>
  <si>
    <t>OG0005879</t>
  </si>
  <si>
    <t>AT1G68580.2</t>
  </si>
  <si>
    <t>OG0005880</t>
  </si>
  <si>
    <t>AT1G70650.1</t>
  </si>
  <si>
    <t>OG0005881</t>
  </si>
  <si>
    <t>AT3G54640.1</t>
  </si>
  <si>
    <t>OG0005883</t>
  </si>
  <si>
    <t>AT5G01030.1</t>
  </si>
  <si>
    <t>OG0005884</t>
  </si>
  <si>
    <t>AT3G54880.1</t>
  </si>
  <si>
    <t>OG0005885</t>
  </si>
  <si>
    <t>AT2G27080.1</t>
  </si>
  <si>
    <t>OG0005886</t>
  </si>
  <si>
    <t>AT5G24290.2</t>
  </si>
  <si>
    <t>OG0005887</t>
  </si>
  <si>
    <t>AT3G58450.1</t>
  </si>
  <si>
    <t>OG0005888</t>
  </si>
  <si>
    <t>AT3G49810.1</t>
  </si>
  <si>
    <t>OG0005889</t>
  </si>
  <si>
    <t>AT3G13420.1</t>
  </si>
  <si>
    <t>OG0005890</t>
  </si>
  <si>
    <t>AT1G26610.1</t>
  </si>
  <si>
    <t>OG0005891</t>
  </si>
  <si>
    <t>AT3G51220.1</t>
  </si>
  <si>
    <t>OG0005892</t>
  </si>
  <si>
    <t>AT2G42770.1</t>
  </si>
  <si>
    <t>OG0005893</t>
  </si>
  <si>
    <t>AT3G09100.2</t>
  </si>
  <si>
    <t>OG0005894</t>
  </si>
  <si>
    <t>AT3G05210.1</t>
  </si>
  <si>
    <t>OG0005895</t>
  </si>
  <si>
    <t>AT1G55850.1</t>
  </si>
  <si>
    <t>OG0005896</t>
  </si>
  <si>
    <t>AT1G15730.1</t>
  </si>
  <si>
    <t>OG0005897</t>
  </si>
  <si>
    <t>AT4G01900.1</t>
  </si>
  <si>
    <t>OG0005898</t>
  </si>
  <si>
    <t>AT5G42390.1</t>
  </si>
  <si>
    <t>OG0005899</t>
  </si>
  <si>
    <t>AT5G39400.1</t>
  </si>
  <si>
    <t>OG0005900</t>
  </si>
  <si>
    <t>AT4G03030.1</t>
  </si>
  <si>
    <t>OG0005901</t>
  </si>
  <si>
    <t>AT5G48420.1</t>
  </si>
  <si>
    <t>OG0005902</t>
  </si>
  <si>
    <t>AT5G23310.1</t>
  </si>
  <si>
    <t>OG0005903</t>
  </si>
  <si>
    <t>AT1G70520.1</t>
  </si>
  <si>
    <t>OG0005904</t>
  </si>
  <si>
    <t>AT1G02260.1</t>
  </si>
  <si>
    <t>OG0005905</t>
  </si>
  <si>
    <t>AT1G72610.1</t>
  </si>
  <si>
    <t>OG0005906</t>
  </si>
  <si>
    <t>AT3G20330.1</t>
  </si>
  <si>
    <t>OG0005909</t>
  </si>
  <si>
    <t>AT3G57550.1</t>
  </si>
  <si>
    <t>OG0005910</t>
  </si>
  <si>
    <t>AT2G44920.2</t>
  </si>
  <si>
    <t>OG0005911</t>
  </si>
  <si>
    <t>AT2G03880.1</t>
  </si>
  <si>
    <t>OG0005912</t>
  </si>
  <si>
    <t>AT1G07960.3</t>
  </si>
  <si>
    <t>OG0005913</t>
  </si>
  <si>
    <t>AT2G21045.1</t>
  </si>
  <si>
    <t>OG0005914</t>
  </si>
  <si>
    <t>AT4G16460.1</t>
  </si>
  <si>
    <t>OG0005915</t>
  </si>
  <si>
    <t>AT5G02280.1</t>
  </si>
  <si>
    <t>OG0005916</t>
  </si>
  <si>
    <t>AT3G14410.1</t>
  </si>
  <si>
    <t>OG0005917</t>
  </si>
  <si>
    <t>AT3G45050.4</t>
  </si>
  <si>
    <t>OG0005918</t>
  </si>
  <si>
    <t>AT1G27190.1</t>
  </si>
  <si>
    <t>OG0005920</t>
  </si>
  <si>
    <t>AT1G21700.1</t>
  </si>
  <si>
    <t>OG0005922</t>
  </si>
  <si>
    <t>AT3G06580.1</t>
  </si>
  <si>
    <t>OG0005924</t>
  </si>
  <si>
    <t>AT4G28703.1</t>
  </si>
  <si>
    <t>OG0005925</t>
  </si>
  <si>
    <t>AT5G51660.1</t>
  </si>
  <si>
    <t>OG0005926</t>
  </si>
  <si>
    <t>AT4G10750.1</t>
  </si>
  <si>
    <t>OG0005928</t>
  </si>
  <si>
    <t>AT2G01740.1</t>
  </si>
  <si>
    <t>OG0005929</t>
  </si>
  <si>
    <t>AT1G29195.1</t>
  </si>
  <si>
    <t>OG0005930</t>
  </si>
  <si>
    <t>AT4G18600.1</t>
  </si>
  <si>
    <t>OG0005931</t>
  </si>
  <si>
    <t>AT1G08130.1</t>
  </si>
  <si>
    <t>OG0005932</t>
  </si>
  <si>
    <t>AT3G46930.1</t>
  </si>
  <si>
    <t>OG0005933</t>
  </si>
  <si>
    <t>AT4G31790.1</t>
  </si>
  <si>
    <t>OG0005934</t>
  </si>
  <si>
    <t>AT4G03250.1</t>
  </si>
  <si>
    <t>OG0005935</t>
  </si>
  <si>
    <t>AT1G71490.1</t>
  </si>
  <si>
    <t>OG0005936</t>
  </si>
  <si>
    <t>AT3G19720.1</t>
  </si>
  <si>
    <t>OG0005937</t>
  </si>
  <si>
    <t>AT5G39940.1</t>
  </si>
  <si>
    <t>OG0005938</t>
  </si>
  <si>
    <t>AT4G35370.1</t>
  </si>
  <si>
    <t>OG0005939</t>
  </si>
  <si>
    <t>AT1G11720.1</t>
  </si>
  <si>
    <t>OG0005940</t>
  </si>
  <si>
    <t>AT1G62750.1</t>
  </si>
  <si>
    <t>OG0005942</t>
  </si>
  <si>
    <t>AT5G50800.1</t>
  </si>
  <si>
    <t>OG0005943</t>
  </si>
  <si>
    <t>AT3G54840.1</t>
  </si>
  <si>
    <t>OG0005944</t>
  </si>
  <si>
    <t>AT4G34150.1</t>
  </si>
  <si>
    <t>OG0005945</t>
  </si>
  <si>
    <t>AT5G23140.1</t>
  </si>
  <si>
    <t>OG0005946</t>
  </si>
  <si>
    <t>AT3G22950.1</t>
  </si>
  <si>
    <t>OG0005947</t>
  </si>
  <si>
    <t>AT3G05670.1</t>
  </si>
  <si>
    <t>OG0005948</t>
  </si>
  <si>
    <t>AT4G35580.1</t>
  </si>
  <si>
    <t>OG0005949</t>
  </si>
  <si>
    <t>AT3G07030.1</t>
  </si>
  <si>
    <t>OG0005950</t>
  </si>
  <si>
    <t>AT2G22860.1</t>
  </si>
  <si>
    <t>OG0005951</t>
  </si>
  <si>
    <t>AT2G40470.1</t>
  </si>
  <si>
    <t>OG0005952</t>
  </si>
  <si>
    <t>AT3G61050.2</t>
  </si>
  <si>
    <t>OG0005953</t>
  </si>
  <si>
    <t>AT5G07950.1</t>
  </si>
  <si>
    <t>OG0005954</t>
  </si>
  <si>
    <t>AT1G05310.1</t>
  </si>
  <si>
    <t>OG0005955</t>
  </si>
  <si>
    <t>AT1G34370.2</t>
  </si>
  <si>
    <t>OG0005956</t>
  </si>
  <si>
    <t>AT3G26744.2</t>
  </si>
  <si>
    <t>OG0005957</t>
  </si>
  <si>
    <t>AT3G22510.1</t>
  </si>
  <si>
    <t>OG0005958</t>
  </si>
  <si>
    <t>AT3G20460.1</t>
  </si>
  <si>
    <t>OG0005959</t>
  </si>
  <si>
    <t>AT5G12080.1</t>
  </si>
  <si>
    <t>OG0005961</t>
  </si>
  <si>
    <t>AT3G54980.1</t>
  </si>
  <si>
    <t>OG0005962</t>
  </si>
  <si>
    <t>AT1G63690.1</t>
  </si>
  <si>
    <t>OG0005964</t>
  </si>
  <si>
    <t>AT5G14140.1</t>
  </si>
  <si>
    <t>OG0005965</t>
  </si>
  <si>
    <t>AT5G08340.1</t>
  </si>
  <si>
    <t>OG0005966</t>
  </si>
  <si>
    <t>AT1G70690.1</t>
  </si>
  <si>
    <t>OG0005967</t>
  </si>
  <si>
    <t>AT4G13660.1</t>
  </si>
  <si>
    <t>OG0005968</t>
  </si>
  <si>
    <t>AT5G20700.1</t>
  </si>
  <si>
    <t>OG0005969</t>
  </si>
  <si>
    <t>AT5G58070.1</t>
  </si>
  <si>
    <t>OG0005970</t>
  </si>
  <si>
    <t>AT3G13690.1</t>
  </si>
  <si>
    <t>OG0005971</t>
  </si>
  <si>
    <t>AT5G41150.1</t>
  </si>
  <si>
    <t>OG0005972</t>
  </si>
  <si>
    <t>AT1G58320.1</t>
  </si>
  <si>
    <t>OG0005973</t>
  </si>
  <si>
    <t>AT3G23250.1</t>
  </si>
  <si>
    <t>OG0005974</t>
  </si>
  <si>
    <t>AT4G18820.1</t>
  </si>
  <si>
    <t>OG0005975</t>
  </si>
  <si>
    <t>AT3G50420.1</t>
  </si>
  <si>
    <t>OG0005977</t>
  </si>
  <si>
    <t>AT4G17770.1</t>
  </si>
  <si>
    <t>OG0005978</t>
  </si>
  <si>
    <t>AT3G20640.1</t>
  </si>
  <si>
    <t>OG0005979</t>
  </si>
  <si>
    <t>AT1G77290.1</t>
  </si>
  <si>
    <t>OG0005980</t>
  </si>
  <si>
    <t>AT5G44780.1</t>
  </si>
  <si>
    <t>OG0005981</t>
  </si>
  <si>
    <t>AT4G21110.1</t>
  </si>
  <si>
    <t>OG0005982</t>
  </si>
  <si>
    <t>AT5G48600.1</t>
  </si>
  <si>
    <t>OG0005983</t>
  </si>
  <si>
    <t>AT3G60030.1</t>
  </si>
  <si>
    <t>OG0005984</t>
  </si>
  <si>
    <t>AT3G48210.1</t>
  </si>
  <si>
    <t>OG0005985</t>
  </si>
  <si>
    <t>AT2G30575.1</t>
  </si>
  <si>
    <t>OG0005987</t>
  </si>
  <si>
    <t>AT2G17900.1</t>
  </si>
  <si>
    <t>OG0005988</t>
  </si>
  <si>
    <t>AT3G18035.1</t>
  </si>
  <si>
    <t>OG0005989</t>
  </si>
  <si>
    <t>AT5G03990.1</t>
  </si>
  <si>
    <t>OG0005990</t>
  </si>
  <si>
    <t>AT1G17745.1</t>
  </si>
  <si>
    <t>OG0005991</t>
  </si>
  <si>
    <t>AT1G49475.1</t>
  </si>
  <si>
    <t>OG0005992</t>
  </si>
  <si>
    <t>AT5G47635.1</t>
  </si>
  <si>
    <t>OG0005993</t>
  </si>
  <si>
    <t>AT2G03667.1</t>
  </si>
  <si>
    <t>OG0005994</t>
  </si>
  <si>
    <t>AT1G11925.1</t>
  </si>
  <si>
    <t>OG0005995</t>
  </si>
  <si>
    <t>AT3G52780.1</t>
  </si>
  <si>
    <t>OG0005996</t>
  </si>
  <si>
    <t>AT2G21070.1</t>
  </si>
  <si>
    <t>OG0005998</t>
  </si>
  <si>
    <t>AT3G07560.1</t>
  </si>
  <si>
    <t>OG0005999</t>
  </si>
  <si>
    <t>AT1G80910.1</t>
  </si>
  <si>
    <t>OG0006000</t>
  </si>
  <si>
    <t>AT2G22180.1</t>
  </si>
  <si>
    <t>OG0006001</t>
  </si>
  <si>
    <t>AT1G35210.1</t>
  </si>
  <si>
    <t>OG0006002</t>
  </si>
  <si>
    <t>AT3G51000.1</t>
  </si>
  <si>
    <t>OG0006003</t>
  </si>
  <si>
    <t>AT1G01220.1</t>
  </si>
  <si>
    <t>OG0006004</t>
  </si>
  <si>
    <t>AT1G54115.1</t>
  </si>
  <si>
    <t>OG0006005</t>
  </si>
  <si>
    <t>AT3G22780.1</t>
  </si>
  <si>
    <t>OG0006006</t>
  </si>
  <si>
    <t>AT3G16130.1</t>
  </si>
  <si>
    <t>OG0006007</t>
  </si>
  <si>
    <t>AT5G49240.1</t>
  </si>
  <si>
    <t>OG0006008</t>
  </si>
  <si>
    <t>AT3G20630.1</t>
  </si>
  <si>
    <t>OG0006009</t>
  </si>
  <si>
    <t>AT3G01860.1</t>
  </si>
  <si>
    <t>OG0006010</t>
  </si>
  <si>
    <t>AT1G30135.1</t>
  </si>
  <si>
    <t>OG0006011</t>
  </si>
  <si>
    <t>AT3G23380.1</t>
  </si>
  <si>
    <t>OG0006012</t>
  </si>
  <si>
    <t>AT5G01350.1</t>
  </si>
  <si>
    <t>OG0006013</t>
  </si>
  <si>
    <t>AT2G21640.1</t>
  </si>
  <si>
    <t>OG0006014</t>
  </si>
  <si>
    <t>AT5G02370.1</t>
  </si>
  <si>
    <t>OG0006015</t>
  </si>
  <si>
    <t>AT5G57420.1</t>
  </si>
  <si>
    <t>OG0006016</t>
  </si>
  <si>
    <t>AT5G43175.1</t>
  </si>
  <si>
    <t>OG0006017</t>
  </si>
  <si>
    <t>AT4G24020.1</t>
  </si>
  <si>
    <t>OG0006018</t>
  </si>
  <si>
    <t>AT2G11810.1</t>
  </si>
  <si>
    <t>OG0006019</t>
  </si>
  <si>
    <t>AT2G19390.1</t>
  </si>
  <si>
    <t>OG0006020</t>
  </si>
  <si>
    <t>AT5G62570.1</t>
  </si>
  <si>
    <t>OG0006021</t>
  </si>
  <si>
    <t>AT2G31810.1</t>
  </si>
  <si>
    <t>OG0006023</t>
  </si>
  <si>
    <t>AT4G05390.1</t>
  </si>
  <si>
    <t>OG0006024</t>
  </si>
  <si>
    <t>AT3G62900.1</t>
  </si>
  <si>
    <t>OG0006025</t>
  </si>
  <si>
    <t>AT1G76490.1</t>
  </si>
  <si>
    <t>OG0006027</t>
  </si>
  <si>
    <t>AT3G27730.1</t>
  </si>
  <si>
    <t>OG0006028</t>
  </si>
  <si>
    <t>AT1G64180.1</t>
  </si>
  <si>
    <t>OG0006029</t>
  </si>
  <si>
    <t>AT5G05970.1</t>
  </si>
  <si>
    <t>OG0006030</t>
  </si>
  <si>
    <t>AT1G52670.1</t>
  </si>
  <si>
    <t>OG0006031</t>
  </si>
  <si>
    <t>AT5G19400.1</t>
  </si>
  <si>
    <t>OG0006032</t>
  </si>
  <si>
    <t>AT4G08920.1</t>
  </si>
  <si>
    <t>OG0006034</t>
  </si>
  <si>
    <t>AT2G40230.1</t>
  </si>
  <si>
    <t>OG0006035</t>
  </si>
  <si>
    <t>AT5G09820.2</t>
  </si>
  <si>
    <t>OG0006036</t>
  </si>
  <si>
    <t>AT5G37570.1</t>
  </si>
  <si>
    <t>OG0006037</t>
  </si>
  <si>
    <t>AT5G66250.3</t>
  </si>
  <si>
    <t>OG0006038</t>
  </si>
  <si>
    <t>AT5G50780.1</t>
  </si>
  <si>
    <t>OG0006039</t>
  </si>
  <si>
    <t>AT5G09620.1</t>
  </si>
  <si>
    <t>OG0006040</t>
  </si>
  <si>
    <t>AT4G15545.1</t>
  </si>
  <si>
    <t>OG0006041</t>
  </si>
  <si>
    <t>AT3G19420.1</t>
  </si>
  <si>
    <t>OG0006042</t>
  </si>
  <si>
    <t>AT1G43860.1</t>
  </si>
  <si>
    <t>OG0006044</t>
  </si>
  <si>
    <t>AT5G52390.1</t>
  </si>
  <si>
    <t>OG0006045</t>
  </si>
  <si>
    <t>AT4G20310.1</t>
  </si>
  <si>
    <t>OG0006046</t>
  </si>
  <si>
    <t>AT5G63490.1</t>
  </si>
  <si>
    <t>OG0006047</t>
  </si>
  <si>
    <t>AT3G16785.1</t>
  </si>
  <si>
    <t>OG0006048</t>
  </si>
  <si>
    <t>AT5G40950.1</t>
  </si>
  <si>
    <t>OG0006049</t>
  </si>
  <si>
    <t>AT1G03330.1</t>
  </si>
  <si>
    <t>OG0006050</t>
  </si>
  <si>
    <t>AT1G72530.1</t>
  </si>
  <si>
    <t>OG0006051</t>
  </si>
  <si>
    <t>AT5G41100.1</t>
  </si>
  <si>
    <t>OG0006052</t>
  </si>
  <si>
    <t>AT4G16141.1</t>
  </si>
  <si>
    <t>OG0006053</t>
  </si>
  <si>
    <t>AT1G53090.1</t>
  </si>
  <si>
    <t>OG0006054</t>
  </si>
  <si>
    <t>AT2G46780.1</t>
  </si>
  <si>
    <t>OG0006055</t>
  </si>
  <si>
    <t>AT1G25320.1</t>
  </si>
  <si>
    <t>OG0006056</t>
  </si>
  <si>
    <t>AT2G41430.2</t>
  </si>
  <si>
    <t>OG0006057</t>
  </si>
  <si>
    <t>AT4G00850.1</t>
  </si>
  <si>
    <t>OG0006058</t>
  </si>
  <si>
    <t>AT5G24970.1</t>
  </si>
  <si>
    <t>OG0006059</t>
  </si>
  <si>
    <t>AT5G13240.1</t>
  </si>
  <si>
    <t>OG0006060</t>
  </si>
  <si>
    <t>AT2G32400.1</t>
  </si>
  <si>
    <t>OG0006062</t>
  </si>
  <si>
    <t>AT3G48860.2</t>
  </si>
  <si>
    <t>OG0006063</t>
  </si>
  <si>
    <t>AT1G59840.1</t>
  </si>
  <si>
    <t>OG0006064</t>
  </si>
  <si>
    <t>AT5G04560.2</t>
  </si>
  <si>
    <t>OG0006065</t>
  </si>
  <si>
    <t>AT1G31650.1</t>
  </si>
  <si>
    <t>OG0006066</t>
  </si>
  <si>
    <t>AT1G26930.1</t>
  </si>
  <si>
    <t>OG0006067</t>
  </si>
  <si>
    <t>AT4G34280.1</t>
  </si>
  <si>
    <t>OG0006068</t>
  </si>
  <si>
    <t>AT5G47840.1</t>
  </si>
  <si>
    <t>OG0006069</t>
  </si>
  <si>
    <t>AT5G53620.1</t>
  </si>
  <si>
    <t>OG0006070</t>
  </si>
  <si>
    <t>AT1G10780.1</t>
  </si>
  <si>
    <t>OG0006071</t>
  </si>
  <si>
    <t>AT2G31160.1</t>
  </si>
  <si>
    <t>OG0006072</t>
  </si>
  <si>
    <t>AT5G25900.1</t>
  </si>
  <si>
    <t>OG0006073</t>
  </si>
  <si>
    <t>AT5G40140.1</t>
  </si>
  <si>
    <t>OG0006074</t>
  </si>
  <si>
    <t>AT2G41520.1</t>
  </si>
  <si>
    <t>OG0006075</t>
  </si>
  <si>
    <t>AT5G21170.2</t>
  </si>
  <si>
    <t>OG0006076</t>
  </si>
  <si>
    <t>AT4G04460.1</t>
  </si>
  <si>
    <t>OG0006077</t>
  </si>
  <si>
    <t>AT2G32230.1</t>
  </si>
  <si>
    <t>OG0006078</t>
  </si>
  <si>
    <t>AT5G11460.1</t>
  </si>
  <si>
    <t>OG0006079</t>
  </si>
  <si>
    <t>AT4G22270.1</t>
  </si>
  <si>
    <t>OG0006080</t>
  </si>
  <si>
    <t>AT1G65570.1</t>
  </si>
  <si>
    <t>OG0006081</t>
  </si>
  <si>
    <t>AT1G48130.1</t>
  </si>
  <si>
    <t>OG0006082</t>
  </si>
  <si>
    <t>AT2G28210.1</t>
  </si>
  <si>
    <t>OG0006085</t>
  </si>
  <si>
    <t>AT2G41040.1</t>
  </si>
  <si>
    <t>OG0006086</t>
  </si>
  <si>
    <t>AT2G40200.1</t>
  </si>
  <si>
    <t>OG0006088</t>
  </si>
  <si>
    <t>AT1G12790.1</t>
  </si>
  <si>
    <t>OG0006089</t>
  </si>
  <si>
    <t>AT1G09195.1</t>
  </si>
  <si>
    <t>OG0006090</t>
  </si>
  <si>
    <t>AT5G56940.1</t>
  </si>
  <si>
    <t>OG0006091</t>
  </si>
  <si>
    <t>AT2G28550.1</t>
  </si>
  <si>
    <t>OG0006092</t>
  </si>
  <si>
    <t>AT5G40260.1</t>
  </si>
  <si>
    <t>OG0006093</t>
  </si>
  <si>
    <t>AT4G17060.1</t>
  </si>
  <si>
    <t>OG0006094</t>
  </si>
  <si>
    <t>AT4G02900.1</t>
  </si>
  <si>
    <t>OG0006095</t>
  </si>
  <si>
    <t>AT1G21450.1</t>
  </si>
  <si>
    <t>OG0006096</t>
  </si>
  <si>
    <t>AT1G15080.1</t>
  </si>
  <si>
    <t>OG0006098</t>
  </si>
  <si>
    <t>AT4G10925.1</t>
  </si>
  <si>
    <t>OG0006099</t>
  </si>
  <si>
    <t>AT4G23840.1</t>
  </si>
  <si>
    <t>OG0006100</t>
  </si>
  <si>
    <t>AT3G06250.1</t>
  </si>
  <si>
    <t>OG0006101</t>
  </si>
  <si>
    <t>AT1G29330.1</t>
  </si>
  <si>
    <t>OG0006102</t>
  </si>
  <si>
    <t>AT1G07120.1</t>
  </si>
  <si>
    <t>OG0006103</t>
  </si>
  <si>
    <t>AT2G48130.1</t>
  </si>
  <si>
    <t>OG0006104</t>
  </si>
  <si>
    <t>AT3G18680.1</t>
  </si>
  <si>
    <t>OG0006105</t>
  </si>
  <si>
    <t>AT4G19550.1</t>
  </si>
  <si>
    <t>OG0006106</t>
  </si>
  <si>
    <t>AT1G05790.1</t>
  </si>
  <si>
    <t>OG0006107</t>
  </si>
  <si>
    <t>AT1G74680.1</t>
  </si>
  <si>
    <t>OG0006108</t>
  </si>
  <si>
    <t>AT3G44510.1</t>
  </si>
  <si>
    <t>OG0006109</t>
  </si>
  <si>
    <t>AT3G50520.1</t>
  </si>
  <si>
    <t>OG0006110</t>
  </si>
  <si>
    <t>AT5G59810.1</t>
  </si>
  <si>
    <t>OG0006111</t>
  </si>
  <si>
    <t>AT4G21250.1</t>
  </si>
  <si>
    <t>OG0006112</t>
  </si>
  <si>
    <t>AT1G69830.1</t>
  </si>
  <si>
    <t>OG0006113</t>
  </si>
  <si>
    <t>AT5G10870.1</t>
  </si>
  <si>
    <t>OG0006114</t>
  </si>
  <si>
    <t>AT3G26420.1</t>
  </si>
  <si>
    <t>OG0006115</t>
  </si>
  <si>
    <t>AT2G37460.1</t>
  </si>
  <si>
    <t>OG0006116</t>
  </si>
  <si>
    <t>AT1G20310.1</t>
  </si>
  <si>
    <t>OG0006117</t>
  </si>
  <si>
    <t>AT1G65950.1</t>
  </si>
  <si>
    <t>OG0006118</t>
  </si>
  <si>
    <t>AT5G61560.1</t>
  </si>
  <si>
    <t>OG0006119</t>
  </si>
  <si>
    <t>AT5G51830.1</t>
  </si>
  <si>
    <t>OG0006120</t>
  </si>
  <si>
    <t>AT4G19090.1</t>
  </si>
  <si>
    <t>OG0006121</t>
  </si>
  <si>
    <t>AT1G03850.2</t>
  </si>
  <si>
    <t>OG0006122</t>
  </si>
  <si>
    <t>AT3G27785.1</t>
  </si>
  <si>
    <t>OG0006123</t>
  </si>
  <si>
    <t>AT2G15780.1</t>
  </si>
  <si>
    <t>OG0006124</t>
  </si>
  <si>
    <t>AT1G03540.1</t>
  </si>
  <si>
    <t>OG0006125</t>
  </si>
  <si>
    <t>AT3G16120.1</t>
  </si>
  <si>
    <t>OG0006126</t>
  </si>
  <si>
    <t>AT1G51720.1</t>
  </si>
  <si>
    <t>OG0006127</t>
  </si>
  <si>
    <t>AT1G60600.1</t>
  </si>
  <si>
    <t>OG0006128</t>
  </si>
  <si>
    <t>AT3G24820.1</t>
  </si>
  <si>
    <t>OG0006129</t>
  </si>
  <si>
    <t>AT4G17410.1</t>
  </si>
  <si>
    <t>OG0006130</t>
  </si>
  <si>
    <t>AT2G22230.1</t>
  </si>
  <si>
    <t>OG0006131</t>
  </si>
  <si>
    <t>AT1G71380.1</t>
  </si>
  <si>
    <t>OG0006132</t>
  </si>
  <si>
    <t>AT3G06330.1</t>
  </si>
  <si>
    <t>OG0006133</t>
  </si>
  <si>
    <t>AT5G08150.1</t>
  </si>
  <si>
    <t>OG0006134</t>
  </si>
  <si>
    <t>AT1G16180.1</t>
  </si>
  <si>
    <t>OG0006135</t>
  </si>
  <si>
    <t>AT1G55090.1</t>
  </si>
  <si>
    <t>OG0006136</t>
  </si>
  <si>
    <t>AT4G01023.1</t>
  </si>
  <si>
    <t>OG0006137</t>
  </si>
  <si>
    <t>AT2G30100.1</t>
  </si>
  <si>
    <t>OG0006138</t>
  </si>
  <si>
    <t>AT4G15850.1</t>
  </si>
  <si>
    <t>OG0006139</t>
  </si>
  <si>
    <t>AT1G61000.1</t>
  </si>
  <si>
    <t>OG0006140</t>
  </si>
  <si>
    <t>AT1G06070.1</t>
  </si>
  <si>
    <t>OG0006141</t>
  </si>
  <si>
    <t>AT3G26000.1</t>
  </si>
  <si>
    <t>OG0006143</t>
  </si>
  <si>
    <t>AT3G02440.1</t>
  </si>
  <si>
    <t>OG0006144</t>
  </si>
  <si>
    <t>AT1G03100.1</t>
  </si>
  <si>
    <t>OG0006145</t>
  </si>
  <si>
    <t>AT3G22740.1</t>
  </si>
  <si>
    <t>OG0006146</t>
  </si>
  <si>
    <t>AT2G03890.1</t>
  </si>
  <si>
    <t>OG0006147</t>
  </si>
  <si>
    <t>AT1G35490.1</t>
  </si>
  <si>
    <t>OG0006148</t>
  </si>
  <si>
    <t>AT3G01490.1</t>
  </si>
  <si>
    <t>OG0006149</t>
  </si>
  <si>
    <t>AT3G05380.1</t>
  </si>
  <si>
    <t>OG0006150</t>
  </si>
  <si>
    <t>AT5G09350.1</t>
  </si>
  <si>
    <t>OG0006151</t>
  </si>
  <si>
    <t>AT2G40810.1</t>
  </si>
  <si>
    <t>OG0006152</t>
  </si>
  <si>
    <t>AT2G45060.1</t>
  </si>
  <si>
    <t>OG0006153</t>
  </si>
  <si>
    <t>AT3G08950.1</t>
  </si>
  <si>
    <t>OG0006155</t>
  </si>
  <si>
    <t>AT2G21440.1</t>
  </si>
  <si>
    <t>OG0006156</t>
  </si>
  <si>
    <t>AT3G20760.1</t>
  </si>
  <si>
    <t>OG0006157</t>
  </si>
  <si>
    <t>AT5G57015.1</t>
  </si>
  <si>
    <t>OG0006158</t>
  </si>
  <si>
    <t>AT2G33880.1</t>
  </si>
  <si>
    <t>OG0006159</t>
  </si>
  <si>
    <t>AT4G00340.1</t>
  </si>
  <si>
    <t>OG0006160</t>
  </si>
  <si>
    <t>AT4G32590.1</t>
  </si>
  <si>
    <t>OG0006161</t>
  </si>
  <si>
    <t>AT4G21530.1</t>
  </si>
  <si>
    <t>OG0006162</t>
  </si>
  <si>
    <t>AT3G59940.1</t>
  </si>
  <si>
    <t>OG0006163</t>
  </si>
  <si>
    <t>AT4G00752.1</t>
  </si>
  <si>
    <t>OG0006164</t>
  </si>
  <si>
    <t>AT1G30130.1</t>
  </si>
  <si>
    <t>OG0006165</t>
  </si>
  <si>
    <t>AT5G55140.1</t>
  </si>
  <si>
    <t>OG0006166</t>
  </si>
  <si>
    <t>AT1G26330.1</t>
  </si>
  <si>
    <t>OG0006167</t>
  </si>
  <si>
    <t>AT1G67710.1</t>
  </si>
  <si>
    <t>OG0006168</t>
  </si>
  <si>
    <t>AT4G24670.2</t>
  </si>
  <si>
    <t>OG0006169</t>
  </si>
  <si>
    <t>AT2G32090.1</t>
  </si>
  <si>
    <t>OG0006170</t>
  </si>
  <si>
    <t>AT1G24570.1</t>
  </si>
  <si>
    <t>OG0006172</t>
  </si>
  <si>
    <t>AT5G65450.1</t>
  </si>
  <si>
    <t>OG0006173</t>
  </si>
  <si>
    <t>AT2G28315.1</t>
  </si>
  <si>
    <t>OG0006174</t>
  </si>
  <si>
    <t>AT2G37440.1</t>
  </si>
  <si>
    <t>OG0006175</t>
  </si>
  <si>
    <t>AT5G11730.1</t>
  </si>
  <si>
    <t>OG0006176</t>
  </si>
  <si>
    <t>AT5G02580.1</t>
  </si>
  <si>
    <t>OG0006177</t>
  </si>
  <si>
    <t>AT3G03800.1</t>
  </si>
  <si>
    <t>OG0006178</t>
  </si>
  <si>
    <t>AT3G54650.1</t>
  </si>
  <si>
    <t>OG0006179</t>
  </si>
  <si>
    <t>AT3G25740.1</t>
  </si>
  <si>
    <t>OG0006180</t>
  </si>
  <si>
    <t>AT3G19960.1</t>
  </si>
  <si>
    <t>OG0006181</t>
  </si>
  <si>
    <t>AT5G44450.1</t>
  </si>
  <si>
    <t>OG0006182</t>
  </si>
  <si>
    <t>AT5G09630.1</t>
  </si>
  <si>
    <t>OG0006183</t>
  </si>
  <si>
    <t>AT1G19430.1</t>
  </si>
  <si>
    <t>OG0006184</t>
  </si>
  <si>
    <t>AT5G43100.1</t>
  </si>
  <si>
    <t>OG0006185</t>
  </si>
  <si>
    <t>AT1G60490.1</t>
  </si>
  <si>
    <t>OG0006186</t>
  </si>
  <si>
    <t>AT3G49430.1</t>
  </si>
  <si>
    <t>OG0006187</t>
  </si>
  <si>
    <t>AT3G05920.1</t>
  </si>
  <si>
    <t>OG0006189</t>
  </si>
  <si>
    <t>AT1G03760.1</t>
  </si>
  <si>
    <t>OG0006190</t>
  </si>
  <si>
    <t>AT1G27770.1</t>
  </si>
  <si>
    <t>OG0006191</t>
  </si>
  <si>
    <t>AT5G61850.1</t>
  </si>
  <si>
    <t>OG0006192</t>
  </si>
  <si>
    <t>AT5G64830.1</t>
  </si>
  <si>
    <t>OG0006193</t>
  </si>
  <si>
    <t>AT5G50210.1</t>
  </si>
  <si>
    <t>OG0006194</t>
  </si>
  <si>
    <t>AT1G69880.1</t>
  </si>
  <si>
    <t>OG0006196</t>
  </si>
  <si>
    <t>AT3G14270.1</t>
  </si>
  <si>
    <t>OG0006197</t>
  </si>
  <si>
    <t>AT5G08430.1</t>
  </si>
  <si>
    <t>OG0006198</t>
  </si>
  <si>
    <t>AT3G51080.1</t>
  </si>
  <si>
    <t>OG0006199</t>
  </si>
  <si>
    <t>AT3G49260.1</t>
  </si>
  <si>
    <t>OG0006200</t>
  </si>
  <si>
    <t>AT5G60210.1</t>
  </si>
  <si>
    <t>OG0006201</t>
  </si>
  <si>
    <t>AT1G22930.1</t>
  </si>
  <si>
    <t>OG0006202</t>
  </si>
  <si>
    <t>AT5G51220.1</t>
  </si>
  <si>
    <t>OG0006203</t>
  </si>
  <si>
    <t>AT5G18420.1</t>
  </si>
  <si>
    <t>OG0006204</t>
  </si>
  <si>
    <t>AT5G63420.1</t>
  </si>
  <si>
    <t>OG0006205</t>
  </si>
  <si>
    <t>AT3G63010.1</t>
  </si>
  <si>
    <t>OG0006206</t>
  </si>
  <si>
    <t>AT4G34550.1</t>
  </si>
  <si>
    <t>OG0006207</t>
  </si>
  <si>
    <t>AT3G54150.1</t>
  </si>
  <si>
    <t>OG0006208</t>
  </si>
  <si>
    <t>AT3G49750.1</t>
  </si>
  <si>
    <t>OG0006209</t>
  </si>
  <si>
    <t>AT5G15410.1</t>
  </si>
  <si>
    <t>OG0006210</t>
  </si>
  <si>
    <t>AT4G03410.2</t>
  </si>
  <si>
    <t>OG0006211</t>
  </si>
  <si>
    <t>AT4G29750.1</t>
  </si>
  <si>
    <t>OG0006213</t>
  </si>
  <si>
    <t>AT5G47320.1</t>
  </si>
  <si>
    <t>OG0006214</t>
  </si>
  <si>
    <t>AT1G54440.1</t>
  </si>
  <si>
    <t>OG0006215</t>
  </si>
  <si>
    <t>AT2G36640.1</t>
  </si>
  <si>
    <t>OG0006216</t>
  </si>
  <si>
    <t>AT1G68800.1</t>
  </si>
  <si>
    <t>OG0006217</t>
  </si>
  <si>
    <t>AT2G14830.1</t>
  </si>
  <si>
    <t>OG0006218</t>
  </si>
  <si>
    <t>AT1G19580.1</t>
  </si>
  <si>
    <t>OG0006219</t>
  </si>
  <si>
    <t>AT3G56690.1</t>
  </si>
  <si>
    <t>OG0006220</t>
  </si>
  <si>
    <t>AT5G65420.1</t>
  </si>
  <si>
    <t>OG0006221</t>
  </si>
  <si>
    <t>AT3G13190.1</t>
  </si>
  <si>
    <t>OG0006222</t>
  </si>
  <si>
    <t>AT3G14110.1</t>
  </si>
  <si>
    <t>OG0006223</t>
  </si>
  <si>
    <t>AT3G15550.1</t>
  </si>
  <si>
    <t>OG0006224</t>
  </si>
  <si>
    <t>AT4G30130.1</t>
  </si>
  <si>
    <t>OG0006225</t>
  </si>
  <si>
    <t>AT2G21780.1</t>
  </si>
  <si>
    <t>OG0006226</t>
  </si>
  <si>
    <t>AT3G48160.2</t>
  </si>
  <si>
    <t>OG0006227</t>
  </si>
  <si>
    <t>AT5G18760.1</t>
  </si>
  <si>
    <t>OG0006228</t>
  </si>
  <si>
    <t>AT5G01510.1</t>
  </si>
  <si>
    <t>OG0006229</t>
  </si>
  <si>
    <t>AT5G65860.1</t>
  </si>
  <si>
    <t>OG0006230</t>
  </si>
  <si>
    <t>AT1G30010.1</t>
  </si>
  <si>
    <t>OG0006231</t>
  </si>
  <si>
    <t>AT1G79440.1</t>
  </si>
  <si>
    <t>OG0006232</t>
  </si>
  <si>
    <t>AT5G45330.1</t>
  </si>
  <si>
    <t>OG0006233</t>
  </si>
  <si>
    <t>AT1G50570.1</t>
  </si>
  <si>
    <t>OG0006234</t>
  </si>
  <si>
    <t>AT5G19040.1</t>
  </si>
  <si>
    <t>OG0006235</t>
  </si>
  <si>
    <t>AT5G20120.1</t>
  </si>
  <si>
    <t>OG0006236</t>
  </si>
  <si>
    <t>AT5G60980.1</t>
  </si>
  <si>
    <t>OG0006237</t>
  </si>
  <si>
    <t>AT4G12432.1</t>
  </si>
  <si>
    <t>OG0006238</t>
  </si>
  <si>
    <t>AT4G23740.1</t>
  </si>
  <si>
    <t>OG0006239</t>
  </si>
  <si>
    <t>AT5G58490.1</t>
  </si>
  <si>
    <t>OG0006240</t>
  </si>
  <si>
    <t>AT2G22010.1</t>
  </si>
  <si>
    <t>OG0006241</t>
  </si>
  <si>
    <t>AT4G11640.1</t>
  </si>
  <si>
    <t>OG0006243</t>
  </si>
  <si>
    <t>AT2G33460.1</t>
  </si>
  <si>
    <t>OG0006244</t>
  </si>
  <si>
    <t>AT2G31082.1</t>
  </si>
  <si>
    <t>OG0006245</t>
  </si>
  <si>
    <t>AT1G33280.1</t>
  </si>
  <si>
    <t>OG0006246</t>
  </si>
  <si>
    <t>AT5G36880.1</t>
  </si>
  <si>
    <t>OG0006247</t>
  </si>
  <si>
    <t>AT3G17130.1</t>
  </si>
  <si>
    <t>OG0006248</t>
  </si>
  <si>
    <t>AT4G20090.1</t>
  </si>
  <si>
    <t>OG0006249</t>
  </si>
  <si>
    <t>AT2G42620.1</t>
  </si>
  <si>
    <t>OG0006250</t>
  </si>
  <si>
    <t>AT2G37520.1</t>
  </si>
  <si>
    <t>OG0006251</t>
  </si>
  <si>
    <t>AT3G54460.1</t>
  </si>
  <si>
    <t>OG0006252</t>
  </si>
  <si>
    <t>AT5G15760.1</t>
  </si>
  <si>
    <t>OG0006253</t>
  </si>
  <si>
    <t>AT1G19840.1</t>
  </si>
  <si>
    <t>OG0006254</t>
  </si>
  <si>
    <t>AT5G58550.1</t>
  </si>
  <si>
    <t>OG0006255</t>
  </si>
  <si>
    <t>AT5G42750.1</t>
  </si>
  <si>
    <t>OG0006256</t>
  </si>
  <si>
    <t>AT1G17760.1</t>
  </si>
  <si>
    <t>OG0006257</t>
  </si>
  <si>
    <t>AT5G13920.1</t>
  </si>
  <si>
    <t>OG0006258</t>
  </si>
  <si>
    <t>AT1G13380.1</t>
  </si>
  <si>
    <t>OG0006259</t>
  </si>
  <si>
    <t>AT2G42950.1</t>
  </si>
  <si>
    <t>OG0006260</t>
  </si>
  <si>
    <t>AT3G59890.1</t>
  </si>
  <si>
    <t>OG0006262</t>
  </si>
  <si>
    <t>AT5G44860.1</t>
  </si>
  <si>
    <t>OG0006263</t>
  </si>
  <si>
    <t>AT4G05180.1</t>
  </si>
  <si>
    <t>OG0006264</t>
  </si>
  <si>
    <t>AT4G00180.1</t>
  </si>
  <si>
    <t>OG0006265</t>
  </si>
  <si>
    <t>AT1G01020.1</t>
  </si>
  <si>
    <t>OG0006266</t>
  </si>
  <si>
    <t>AT2G37090.1</t>
  </si>
  <si>
    <t>OG0006267</t>
  </si>
  <si>
    <t>AT4G00305.1</t>
  </si>
  <si>
    <t>OG0006268</t>
  </si>
  <si>
    <t>AT1G77990.1</t>
  </si>
  <si>
    <t>OG0006269</t>
  </si>
  <si>
    <t>AT3G25600.1</t>
  </si>
  <si>
    <t>OG0006270</t>
  </si>
  <si>
    <t>AT3G54300.1</t>
  </si>
  <si>
    <t>OG0006271</t>
  </si>
  <si>
    <t>AT5G22570.1</t>
  </si>
  <si>
    <t>OG0006273</t>
  </si>
  <si>
    <t>AT1G14260.1</t>
  </si>
  <si>
    <t>OG0006274</t>
  </si>
  <si>
    <t>AT3G21580.1</t>
  </si>
  <si>
    <t>OG0006275</t>
  </si>
  <si>
    <t>AT4G16590.1</t>
  </si>
  <si>
    <t>OG0006276</t>
  </si>
  <si>
    <t>AT2G24610.1</t>
  </si>
  <si>
    <t>OG0006277</t>
  </si>
  <si>
    <t>AT2G03520.1</t>
  </si>
  <si>
    <t>OG0006278</t>
  </si>
  <si>
    <t>AT4G24150.1</t>
  </si>
  <si>
    <t>OG0006279</t>
  </si>
  <si>
    <t>AT1G03270.1</t>
  </si>
  <si>
    <t>OG0006280</t>
  </si>
  <si>
    <t>AT5G13570.1</t>
  </si>
  <si>
    <t>OG0006281</t>
  </si>
  <si>
    <t>AT5G57280.1</t>
  </si>
  <si>
    <t>OG0006282</t>
  </si>
  <si>
    <t>AT5G01950.1</t>
  </si>
  <si>
    <t>OG0006283</t>
  </si>
  <si>
    <t>AT1G28520.2</t>
  </si>
  <si>
    <t>OG0006284</t>
  </si>
  <si>
    <t>AT2G24030.1</t>
  </si>
  <si>
    <t>OG0006285</t>
  </si>
  <si>
    <t>AT2G34150.1</t>
  </si>
  <si>
    <t>OG0006286</t>
  </si>
  <si>
    <t>AT5G62290.2</t>
  </si>
  <si>
    <t>OG0006287</t>
  </si>
  <si>
    <t>AT5G24750.1</t>
  </si>
  <si>
    <t>OG0006288</t>
  </si>
  <si>
    <t>AT5G11240.1</t>
  </si>
  <si>
    <t>OG0006289</t>
  </si>
  <si>
    <t>AT1G78130.1</t>
  </si>
  <si>
    <t>OG0006290</t>
  </si>
  <si>
    <t>AT5G49950.1</t>
  </si>
  <si>
    <t>OG0006291</t>
  </si>
  <si>
    <t>AT5G39790.1</t>
  </si>
  <si>
    <t>OG0006292</t>
  </si>
  <si>
    <t>AT1G50200.1</t>
  </si>
  <si>
    <t>OG0006293</t>
  </si>
  <si>
    <t>AT3G54620.1</t>
  </si>
  <si>
    <t>OG0006294</t>
  </si>
  <si>
    <t>AT1G31800.1</t>
  </si>
  <si>
    <t>OG0006296</t>
  </si>
  <si>
    <t>AT5G09760.1</t>
  </si>
  <si>
    <t>OG0006297</t>
  </si>
  <si>
    <t>AT5G48385.1</t>
  </si>
  <si>
    <t>OG0006298</t>
  </si>
  <si>
    <t>AT2G39340.1</t>
  </si>
  <si>
    <t>OG0006299</t>
  </si>
  <si>
    <t>AT3G05430.1</t>
  </si>
  <si>
    <t>OG0006300</t>
  </si>
  <si>
    <t>AT3G18570.1</t>
  </si>
  <si>
    <t>OG0006301</t>
  </si>
  <si>
    <t>AT1G79710.1</t>
  </si>
  <si>
    <t>OG0006302</t>
  </si>
  <si>
    <t>AT2G30900.1</t>
  </si>
  <si>
    <t>OG0006303</t>
  </si>
  <si>
    <t>AT3G03270.1</t>
  </si>
  <si>
    <t>OG0006304</t>
  </si>
  <si>
    <t>AT3G21880.1</t>
  </si>
  <si>
    <t>OG0006305</t>
  </si>
  <si>
    <t>AT2G27090.1</t>
  </si>
  <si>
    <t>OG0006306</t>
  </si>
  <si>
    <t>AT4G13640.1</t>
  </si>
  <si>
    <t>OG0006307</t>
  </si>
  <si>
    <t>AT5G57330.1</t>
  </si>
  <si>
    <t>OG0006308</t>
  </si>
  <si>
    <t>AT4G17720.1</t>
  </si>
  <si>
    <t>OG0006309</t>
  </si>
  <si>
    <t>AT3G02890.1</t>
  </si>
  <si>
    <t>OG0006310</t>
  </si>
  <si>
    <t>AT4G03260.1</t>
  </si>
  <si>
    <t>OG0006311</t>
  </si>
  <si>
    <t>AT5G25570.1</t>
  </si>
  <si>
    <t>OG0006312</t>
  </si>
  <si>
    <t>AT5G52870.1</t>
  </si>
  <si>
    <t>OG0006313</t>
  </si>
  <si>
    <t>AT5G04740.1</t>
  </si>
  <si>
    <t>OG0006314</t>
  </si>
  <si>
    <t>AT5G05680.1</t>
  </si>
  <si>
    <t>OG0006315</t>
  </si>
  <si>
    <t>AT5G57300.1</t>
  </si>
  <si>
    <t>OG0006317</t>
  </si>
  <si>
    <t>AT4G24900.1</t>
  </si>
  <si>
    <t>OG0006318</t>
  </si>
  <si>
    <t>AT2G46590.1</t>
  </si>
  <si>
    <t>OG0006319</t>
  </si>
  <si>
    <t>AT2G37330.1</t>
  </si>
  <si>
    <t>OG0006320</t>
  </si>
  <si>
    <t>AT3G52960.1</t>
  </si>
  <si>
    <t>OG0006321</t>
  </si>
  <si>
    <t>AT1G61050.1</t>
  </si>
  <si>
    <t>OG0006322</t>
  </si>
  <si>
    <t>AT5G49180.1</t>
  </si>
  <si>
    <t>OG0006323</t>
  </si>
  <si>
    <t>AT1G29750.2</t>
  </si>
  <si>
    <t>OG0006324</t>
  </si>
  <si>
    <t>AT2G44860.1</t>
  </si>
  <si>
    <t>OG0006325</t>
  </si>
  <si>
    <t>AT4G28020.1</t>
  </si>
  <si>
    <t>OG0006326</t>
  </si>
  <si>
    <t>AT3G14205.1</t>
  </si>
  <si>
    <t>OG0006328</t>
  </si>
  <si>
    <t>AT4G22592.1</t>
  </si>
  <si>
    <t>OG0006329</t>
  </si>
  <si>
    <t>AT5G48130.1</t>
  </si>
  <si>
    <t>OG0006330</t>
  </si>
  <si>
    <t>AT5G43130.1</t>
  </si>
  <si>
    <t>OG0006333</t>
  </si>
  <si>
    <t>AT5G22920.1</t>
  </si>
  <si>
    <t>OG0006334</t>
  </si>
  <si>
    <t>AT3G02020.1</t>
  </si>
  <si>
    <t>OG0006335</t>
  </si>
  <si>
    <t>AT1G01930.1</t>
  </si>
  <si>
    <t>OG0006336</t>
  </si>
  <si>
    <t>AT5G04550.1</t>
  </si>
  <si>
    <t>OG0006337</t>
  </si>
  <si>
    <t>AT1G20810.1</t>
  </si>
  <si>
    <t>OG0006338</t>
  </si>
  <si>
    <t>AT2G26710.1</t>
  </si>
  <si>
    <t>OG0006339</t>
  </si>
  <si>
    <t>AT5G63870.2</t>
  </si>
  <si>
    <t>OG0006340</t>
  </si>
  <si>
    <t>AT1G29280.1</t>
  </si>
  <si>
    <t>OG0006341</t>
  </si>
  <si>
    <t>AT2G32990.1</t>
  </si>
  <si>
    <t>OG0006343</t>
  </si>
  <si>
    <t>AT1G61690.1</t>
  </si>
  <si>
    <t>OG0006344</t>
  </si>
  <si>
    <t>AT3G62280.1</t>
  </si>
  <si>
    <t>OG0006345</t>
  </si>
  <si>
    <t>AT5G52050.1</t>
  </si>
  <si>
    <t>OG0006346</t>
  </si>
  <si>
    <t>AT5G01470.1</t>
  </si>
  <si>
    <t>OG0006347</t>
  </si>
  <si>
    <t>AT3G15520.1</t>
  </si>
  <si>
    <t>OG0006348</t>
  </si>
  <si>
    <t>AT5G35735.1</t>
  </si>
  <si>
    <t>OG0006349</t>
  </si>
  <si>
    <t>AT2G37340.1</t>
  </si>
  <si>
    <t>OG0006350</t>
  </si>
  <si>
    <t>AT5G58080.1</t>
  </si>
  <si>
    <t>OG0006351</t>
  </si>
  <si>
    <t>AT5G28740.1</t>
  </si>
  <si>
    <t>OG0006352</t>
  </si>
  <si>
    <t>AT1G23010.1</t>
  </si>
  <si>
    <t>OG0006353</t>
  </si>
  <si>
    <t>AT1G18660.4</t>
  </si>
  <si>
    <t>OG0006354</t>
  </si>
  <si>
    <t>AT5G56190.1</t>
  </si>
  <si>
    <t>OG0006355</t>
  </si>
  <si>
    <t>AT3G07950.1</t>
  </si>
  <si>
    <t>OG0006356</t>
  </si>
  <si>
    <t>AT2G06990.1</t>
  </si>
  <si>
    <t>OG0006357</t>
  </si>
  <si>
    <t>AT3G24650.1</t>
  </si>
  <si>
    <t>OG0006358</t>
  </si>
  <si>
    <t>AT1G61120.1</t>
  </si>
  <si>
    <t>OG0006359</t>
  </si>
  <si>
    <t>AT2G37680.1</t>
  </si>
  <si>
    <t>OG0006360</t>
  </si>
  <si>
    <t>AT3G03330.1</t>
  </si>
  <si>
    <t>OG0006361</t>
  </si>
  <si>
    <t>AT1G08050.1</t>
  </si>
  <si>
    <t>OG0006362</t>
  </si>
  <si>
    <t>AT4G12560.2</t>
  </si>
  <si>
    <t>OG0006363</t>
  </si>
  <si>
    <t>AT2G22030.1</t>
  </si>
  <si>
    <t>OG0006364</t>
  </si>
  <si>
    <t>AT4G12340.1</t>
  </si>
  <si>
    <t>OG0006365</t>
  </si>
  <si>
    <t>AT1G44920.1</t>
  </si>
  <si>
    <t>OG0006366</t>
  </si>
  <si>
    <t>AT2G25580.1</t>
  </si>
  <si>
    <t>OG0006367</t>
  </si>
  <si>
    <t>AT3G49140.1</t>
  </si>
  <si>
    <t>OG0006368</t>
  </si>
  <si>
    <t>AT3G12560.1</t>
  </si>
  <si>
    <t>OG0006369</t>
  </si>
  <si>
    <t>AT1G22060.1</t>
  </si>
  <si>
    <t>OG0006370</t>
  </si>
  <si>
    <t>AT5G54670.1</t>
  </si>
  <si>
    <t>OG0006371</t>
  </si>
  <si>
    <t>AT3G11450.1</t>
  </si>
  <si>
    <t>OG0006372</t>
  </si>
  <si>
    <t>AT1G31860.1</t>
  </si>
  <si>
    <t>OG0006373</t>
  </si>
  <si>
    <t>AT4G26310.1</t>
  </si>
  <si>
    <t>OG0006374</t>
  </si>
  <si>
    <t>AT4G10710.1</t>
  </si>
  <si>
    <t>OG0006375</t>
  </si>
  <si>
    <t>AT3G56910.1</t>
  </si>
  <si>
    <t>OG0006376</t>
  </si>
  <si>
    <t>AT5G11570.1</t>
  </si>
  <si>
    <t>OG0006377</t>
  </si>
  <si>
    <t>AT1G61150.4</t>
  </si>
  <si>
    <t>OG0006378</t>
  </si>
  <si>
    <t>AT1G03680.1</t>
  </si>
  <si>
    <t>OG0006379</t>
  </si>
  <si>
    <t>AT1G80750.1</t>
  </si>
  <si>
    <t>OG0006380</t>
  </si>
  <si>
    <t>AT3G60250.2</t>
  </si>
  <si>
    <t>OG0006381</t>
  </si>
  <si>
    <t>AT3G12890.1</t>
  </si>
  <si>
    <t>OG0006382</t>
  </si>
  <si>
    <t>AT1G09970.1</t>
  </si>
  <si>
    <t>OG0006383</t>
  </si>
  <si>
    <t>AT3G60660.1</t>
  </si>
  <si>
    <t>OG0006384</t>
  </si>
  <si>
    <t>AT5G27990.1</t>
  </si>
  <si>
    <t>OG0006385</t>
  </si>
  <si>
    <t>AT5G66380.1</t>
  </si>
  <si>
    <t>OG0006387</t>
  </si>
  <si>
    <t>AT1G32200.1</t>
  </si>
  <si>
    <t>OG0006388</t>
  </si>
  <si>
    <t>AT1G11870.2</t>
  </si>
  <si>
    <t>OG0006389</t>
  </si>
  <si>
    <t>AT1G55690.1</t>
  </si>
  <si>
    <t>OG0006390</t>
  </si>
  <si>
    <t>AT1G61040.1</t>
  </si>
  <si>
    <t>OG0006391</t>
  </si>
  <si>
    <t>AT4G06676.1</t>
  </si>
  <si>
    <t>OG0006392</t>
  </si>
  <si>
    <t>AT3G21670.1</t>
  </si>
  <si>
    <t>OG0006393</t>
  </si>
  <si>
    <t>AT4G28610.1</t>
  </si>
  <si>
    <t>OG0006394</t>
  </si>
  <si>
    <t>AT1G09770.1</t>
  </si>
  <si>
    <t>OG0006396</t>
  </si>
  <si>
    <t>AT1G05470.1</t>
  </si>
  <si>
    <t>OG0006397</t>
  </si>
  <si>
    <t>AT2G17990.1</t>
  </si>
  <si>
    <t>OG0006398</t>
  </si>
  <si>
    <t>AT1G44900.1</t>
  </si>
  <si>
    <t>OG0006399</t>
  </si>
  <si>
    <t>AT1G05120.1</t>
  </si>
  <si>
    <t>OG0006400</t>
  </si>
  <si>
    <t>AT1G76620.1</t>
  </si>
  <si>
    <t>OG0006401</t>
  </si>
  <si>
    <t>AT4G37900.1</t>
  </si>
  <si>
    <t>OG0006403</t>
  </si>
  <si>
    <t>AT1G11580.1</t>
  </si>
  <si>
    <t>OG0006404</t>
  </si>
  <si>
    <t>AT5G42910.1</t>
  </si>
  <si>
    <t>OG0006405</t>
  </si>
  <si>
    <t>AT1G17690.1</t>
  </si>
  <si>
    <t>OG0006406</t>
  </si>
  <si>
    <t>AT5G12320.1</t>
  </si>
  <si>
    <t>OG0006407</t>
  </si>
  <si>
    <t>AT3G23020.1</t>
  </si>
  <si>
    <t>OG0006408</t>
  </si>
  <si>
    <t>AT1G77420.1</t>
  </si>
  <si>
    <t>OG0006410</t>
  </si>
  <si>
    <t>AT1G75310.1</t>
  </si>
  <si>
    <t>OG0006411</t>
  </si>
  <si>
    <t>AT2G24040.1</t>
  </si>
  <si>
    <t>OG0006412</t>
  </si>
  <si>
    <t>AT1G43710.1</t>
  </si>
  <si>
    <t>OG0006413</t>
  </si>
  <si>
    <t>AT1G49320.1</t>
  </si>
  <si>
    <t>OG0006414</t>
  </si>
  <si>
    <t>AT1G61240.4</t>
  </si>
  <si>
    <t>OG0006415</t>
  </si>
  <si>
    <t>AT5G17170.1</t>
  </si>
  <si>
    <t>OG0006416</t>
  </si>
  <si>
    <t>AT2G47780.1</t>
  </si>
  <si>
    <t>OG0006417</t>
  </si>
  <si>
    <t>AT1G75690.1</t>
  </si>
  <si>
    <t>OG0006418</t>
  </si>
  <si>
    <t>AT4G36880.1</t>
  </si>
  <si>
    <t>OG0006419</t>
  </si>
  <si>
    <t>AT3G06550.1</t>
  </si>
  <si>
    <t>OG0006420</t>
  </si>
  <si>
    <t>AT1G70440.1</t>
  </si>
  <si>
    <t>OG0006421</t>
  </si>
  <si>
    <t>AT3G25220.1</t>
  </si>
  <si>
    <t>OG0006422</t>
  </si>
  <si>
    <t>AT1G08845.1</t>
  </si>
  <si>
    <t>OG0006423</t>
  </si>
  <si>
    <t>AT5G44785.2</t>
  </si>
  <si>
    <t>OG0006424</t>
  </si>
  <si>
    <t>AT5G10280.1</t>
  </si>
  <si>
    <t>OG0006425</t>
  </si>
  <si>
    <t>AT5G08350.1</t>
  </si>
  <si>
    <t>OG0006426</t>
  </si>
  <si>
    <t>AT4G37480.1</t>
  </si>
  <si>
    <t>OG0006427</t>
  </si>
  <si>
    <t>AT2G30240.1</t>
  </si>
  <si>
    <t>OG0006428</t>
  </si>
  <si>
    <t>AT1G43700.1</t>
  </si>
  <si>
    <t>OG0006430</t>
  </si>
  <si>
    <t>AT4G34610.1</t>
  </si>
  <si>
    <t>OG0006431</t>
  </si>
  <si>
    <t>AT3G12480.1</t>
  </si>
  <si>
    <t>OG0006432</t>
  </si>
  <si>
    <t>AT5G27395.1</t>
  </si>
  <si>
    <t>OG0006433</t>
  </si>
  <si>
    <t>AT3G05860.1</t>
  </si>
  <si>
    <t>OG0006435</t>
  </si>
  <si>
    <t>AT5G19980.1</t>
  </si>
  <si>
    <t>OG0006436</t>
  </si>
  <si>
    <t>AT1G19310.1</t>
  </si>
  <si>
    <t>OG0006437</t>
  </si>
  <si>
    <t>AT5G16420.1</t>
  </si>
  <si>
    <t>OG0006438</t>
  </si>
  <si>
    <t>AT2G03220.1</t>
  </si>
  <si>
    <t>OG0006439</t>
  </si>
  <si>
    <t>AT1G43780.1</t>
  </si>
  <si>
    <t>OG0006441</t>
  </si>
  <si>
    <t>AT3G21260.1</t>
  </si>
  <si>
    <t>OG0006442</t>
  </si>
  <si>
    <t>AT3G06390.1</t>
  </si>
  <si>
    <t>OG0006443</t>
  </si>
  <si>
    <t>AT1G79510.1</t>
  </si>
  <si>
    <t>OG0006444</t>
  </si>
  <si>
    <t>AT3G60620.1</t>
  </si>
  <si>
    <t>OG0006445</t>
  </si>
  <si>
    <t>AT1G56080.1</t>
  </si>
  <si>
    <t>OG0006446</t>
  </si>
  <si>
    <t>AT5G23490.1</t>
  </si>
  <si>
    <t>OG0006447</t>
  </si>
  <si>
    <t>AT1G20640.2</t>
  </si>
  <si>
    <t>OG0006448</t>
  </si>
  <si>
    <t>AT3G16565.2</t>
  </si>
  <si>
    <t>OG0006449</t>
  </si>
  <si>
    <t>AT5G50740.1</t>
  </si>
  <si>
    <t>OG0006450</t>
  </si>
  <si>
    <t>AT3G57570.1</t>
  </si>
  <si>
    <t>OG0006452</t>
  </si>
  <si>
    <t>AT2G28330.1</t>
  </si>
  <si>
    <t>OG0006453</t>
  </si>
  <si>
    <t>AT3G09250.1</t>
  </si>
  <si>
    <t>OG0006454</t>
  </si>
  <si>
    <t>AT5G05230.1</t>
  </si>
  <si>
    <t>OG0006455</t>
  </si>
  <si>
    <t>AT3G50780.1</t>
  </si>
  <si>
    <t>OG0006456</t>
  </si>
  <si>
    <t>AT2G03800.1</t>
  </si>
  <si>
    <t>OG0006457</t>
  </si>
  <si>
    <t>AT2G31110.2</t>
  </si>
  <si>
    <t>OG0006458</t>
  </si>
  <si>
    <t>AT1G04920.1</t>
  </si>
  <si>
    <t>OG0006459</t>
  </si>
  <si>
    <t>AT4G26965.1</t>
  </si>
  <si>
    <t>OG0006460</t>
  </si>
  <si>
    <t>AT4G38520.2</t>
  </si>
  <si>
    <t>OG0006461</t>
  </si>
  <si>
    <t>AT4G13010.1</t>
  </si>
  <si>
    <t>OG0006462</t>
  </si>
  <si>
    <t>AT5G03780.1</t>
  </si>
  <si>
    <t>OG0006463</t>
  </si>
  <si>
    <t>AT5G17490.1</t>
  </si>
  <si>
    <t>OG0006464</t>
  </si>
  <si>
    <t>AT5G65370.1</t>
  </si>
  <si>
    <t>OG0006465</t>
  </si>
  <si>
    <t>AT4G26140.1</t>
  </si>
  <si>
    <t>OG0006466</t>
  </si>
  <si>
    <t>AT3G44290.1</t>
  </si>
  <si>
    <t>OG0006467</t>
  </si>
  <si>
    <t>AT1G48420.1</t>
  </si>
  <si>
    <t>OG0006468</t>
  </si>
  <si>
    <t>AT1G67050.1</t>
  </si>
  <si>
    <t>OG0006469</t>
  </si>
  <si>
    <t>AT3G55410.1</t>
  </si>
  <si>
    <t>OG0006470</t>
  </si>
  <si>
    <t>AT5G12470.1</t>
  </si>
  <si>
    <t>OG0006472</t>
  </si>
  <si>
    <t>AT2G07170.1</t>
  </si>
  <si>
    <t>OG0006473</t>
  </si>
  <si>
    <t>AT4G14760.1</t>
  </si>
  <si>
    <t>OG0006474</t>
  </si>
  <si>
    <t>AT5G54230.1</t>
  </si>
  <si>
    <t>OG0006475</t>
  </si>
  <si>
    <t>AT3G53590.1</t>
  </si>
  <si>
    <t>OG0006476</t>
  </si>
  <si>
    <t>AT3G05700.1</t>
  </si>
  <si>
    <t>OG0006477</t>
  </si>
  <si>
    <t>AT3G18040.1</t>
  </si>
  <si>
    <t>OG0006478</t>
  </si>
  <si>
    <t>AT3G56550.1</t>
  </si>
  <si>
    <t>OG0006479</t>
  </si>
  <si>
    <t>AT2G31380.1</t>
  </si>
  <si>
    <t>OG0006480</t>
  </si>
  <si>
    <t>AT4G38650.1</t>
  </si>
  <si>
    <t>OG0006481</t>
  </si>
  <si>
    <t>AT5G43530.1</t>
  </si>
  <si>
    <t>OG0006482</t>
  </si>
  <si>
    <t>AT5G65670.1</t>
  </si>
  <si>
    <t>OG0006483</t>
  </si>
  <si>
    <t>AT3G23200.1</t>
  </si>
  <si>
    <t>OG0006485</t>
  </si>
  <si>
    <t>AT3G61680.1</t>
  </si>
  <si>
    <t>OG0006486</t>
  </si>
  <si>
    <t>AT2G47760.1</t>
  </si>
  <si>
    <t>OG0006487</t>
  </si>
  <si>
    <t>AT3G17380.1</t>
  </si>
  <si>
    <t>OG0006488</t>
  </si>
  <si>
    <t>AT3G51090.1</t>
  </si>
  <si>
    <t>OG0006489</t>
  </si>
  <si>
    <t>AT2G04690.1</t>
  </si>
  <si>
    <t>OG0006490</t>
  </si>
  <si>
    <t>AT1G09430.1</t>
  </si>
  <si>
    <t>OG0006491</t>
  </si>
  <si>
    <t>AT1G11400.2</t>
  </si>
  <si>
    <t>OG0006492</t>
  </si>
  <si>
    <t>AT4G24430.1</t>
  </si>
  <si>
    <t>OG0006493</t>
  </si>
  <si>
    <t>AT2G16060.1</t>
  </si>
  <si>
    <t>OG0006494</t>
  </si>
  <si>
    <t>AT2G26200.1</t>
  </si>
  <si>
    <t>OG0006495</t>
  </si>
  <si>
    <t>AT2G17510.1</t>
  </si>
  <si>
    <t>OG0006496</t>
  </si>
  <si>
    <t>AT5G61760.1</t>
  </si>
  <si>
    <t>OG0006497</t>
  </si>
  <si>
    <t>AT4G09150.1</t>
  </si>
  <si>
    <t>OG0006498</t>
  </si>
  <si>
    <t>AT4G31930.1</t>
  </si>
  <si>
    <t>OG0006499</t>
  </si>
  <si>
    <t>AT5G35100.1</t>
  </si>
  <si>
    <t>OG0006500</t>
  </si>
  <si>
    <t>AT4G19500.1</t>
  </si>
  <si>
    <t>OG0006501</t>
  </si>
  <si>
    <t>AT3G26540.1</t>
  </si>
  <si>
    <t>OG0006502</t>
  </si>
  <si>
    <t>AT5G22140.1</t>
  </si>
  <si>
    <t>OG0006503</t>
  </si>
  <si>
    <t>AT5G04250.1</t>
  </si>
  <si>
    <t>OG0006504</t>
  </si>
  <si>
    <t>AT1G23880.1</t>
  </si>
  <si>
    <t>OG0006505</t>
  </si>
  <si>
    <t>AT5G66675.1</t>
  </si>
  <si>
    <t>OG0006506</t>
  </si>
  <si>
    <t>AT2G04550.1</t>
  </si>
  <si>
    <t>OG0006507</t>
  </si>
  <si>
    <t>AT2G37630.1</t>
  </si>
  <si>
    <t>OG0006508</t>
  </si>
  <si>
    <t>AT5G66520.1</t>
  </si>
  <si>
    <t>OG0006509</t>
  </si>
  <si>
    <t>AT4G30420.1</t>
  </si>
  <si>
    <t>OG0006510</t>
  </si>
  <si>
    <t>AT3G04160.1</t>
  </si>
  <si>
    <t>OG0006511</t>
  </si>
  <si>
    <t>AT1G33780.1</t>
  </si>
  <si>
    <t>OG0006512</t>
  </si>
  <si>
    <t>AT5G28640.1</t>
  </si>
  <si>
    <t>OG0006513</t>
  </si>
  <si>
    <t>AT1G80370.1</t>
  </si>
  <si>
    <t>OG0006514</t>
  </si>
  <si>
    <t>AT1G64000.1</t>
  </si>
  <si>
    <t>OG0006515</t>
  </si>
  <si>
    <t>AT1G64610.1</t>
  </si>
  <si>
    <t>OG0006516</t>
  </si>
  <si>
    <t>AT3G05270.1</t>
  </si>
  <si>
    <t>OG0006517</t>
  </si>
  <si>
    <t>AT1G19270.1</t>
  </si>
  <si>
    <t>OG0006518</t>
  </si>
  <si>
    <t>AT3G02468.1</t>
  </si>
  <si>
    <t>OG0006521</t>
  </si>
  <si>
    <t>AT4G27470.1</t>
  </si>
  <si>
    <t>OG0006522</t>
  </si>
  <si>
    <t>AT1G25580.1</t>
  </si>
  <si>
    <t>OG0006523</t>
  </si>
  <si>
    <t>AT5G06560.1</t>
  </si>
  <si>
    <t>OG0006524</t>
  </si>
  <si>
    <t>AT5G08440.1</t>
  </si>
  <si>
    <t>OG0006525</t>
  </si>
  <si>
    <t>AT1G13640.1</t>
  </si>
  <si>
    <t>OG0006526</t>
  </si>
  <si>
    <t>AT2G19670.1</t>
  </si>
  <si>
    <t>OG0006527</t>
  </si>
  <si>
    <t>AT2G38090.1</t>
  </si>
  <si>
    <t>OG0006528</t>
  </si>
  <si>
    <t>AT2G40316.1</t>
  </si>
  <si>
    <t>OG0006529</t>
  </si>
  <si>
    <t>AT3G02380.1</t>
  </si>
  <si>
    <t>OG0006530</t>
  </si>
  <si>
    <t>AT2G34620.1</t>
  </si>
  <si>
    <t>OG0006531</t>
  </si>
  <si>
    <t>AT3G16630.2</t>
  </si>
  <si>
    <t>OG0006532</t>
  </si>
  <si>
    <t>AT1G17120.1</t>
  </si>
  <si>
    <t>OG0006533</t>
  </si>
  <si>
    <t>AT2G02150.1</t>
  </si>
  <si>
    <t>OG0006534</t>
  </si>
  <si>
    <t>AT3G01320.1</t>
  </si>
  <si>
    <t>OG0006536</t>
  </si>
  <si>
    <t>AT5G49820.1</t>
  </si>
  <si>
    <t>OG0006537</t>
  </si>
  <si>
    <t>AT1G25390.1</t>
  </si>
  <si>
    <t>OG0006538</t>
  </si>
  <si>
    <t>AT4G21550.1</t>
  </si>
  <si>
    <t>OG0006539</t>
  </si>
  <si>
    <t>AT2G34200.1</t>
  </si>
  <si>
    <t>OG0006540</t>
  </si>
  <si>
    <t>AT1G50000.1</t>
  </si>
  <si>
    <t>OG0006541</t>
  </si>
  <si>
    <t>AT2G46790.1</t>
  </si>
  <si>
    <t>OG0006542</t>
  </si>
  <si>
    <t>AT4G39170.1</t>
  </si>
  <si>
    <t>OG0006543</t>
  </si>
  <si>
    <t>AT3G12520.1</t>
  </si>
  <si>
    <t>OG0006544</t>
  </si>
  <si>
    <t>AT5G11530.1</t>
  </si>
  <si>
    <t>OG0006545</t>
  </si>
  <si>
    <t>AT4G15840.1</t>
  </si>
  <si>
    <t>OG0006546</t>
  </si>
  <si>
    <t>AT5G16690.1</t>
  </si>
  <si>
    <t>OG0006547</t>
  </si>
  <si>
    <t>AT2G25220.1</t>
  </si>
  <si>
    <t>OG0006548</t>
  </si>
  <si>
    <t>AT5G58220.1</t>
  </si>
  <si>
    <t>OG0006549</t>
  </si>
  <si>
    <t>AT5G65320.1</t>
  </si>
  <si>
    <t>OG0006550</t>
  </si>
  <si>
    <t>AT2G22600.1</t>
  </si>
  <si>
    <t>OG0006552</t>
  </si>
  <si>
    <t>AT2G25690.1</t>
  </si>
  <si>
    <t>OG0006553</t>
  </si>
  <si>
    <t>AT3G51880.1</t>
  </si>
  <si>
    <t>OG0006554</t>
  </si>
  <si>
    <t>AT3G54010.1</t>
  </si>
  <si>
    <t>OG0006555</t>
  </si>
  <si>
    <t>AT4G17330.1</t>
  </si>
  <si>
    <t>OG0006556</t>
  </si>
  <si>
    <t>AT2G26940.1</t>
  </si>
  <si>
    <t>OG0006557</t>
  </si>
  <si>
    <t>AT2G01750.1</t>
  </si>
  <si>
    <t>OG0006559</t>
  </si>
  <si>
    <t>AT4G01270.1</t>
  </si>
  <si>
    <t>OG0006560</t>
  </si>
  <si>
    <t>AT4G24690.1</t>
  </si>
  <si>
    <t>OG0006561</t>
  </si>
  <si>
    <t>AT2G44690.1</t>
  </si>
  <si>
    <t>OG0006562</t>
  </si>
  <si>
    <t>AT1G17720.1</t>
  </si>
  <si>
    <t>OG0006563</t>
  </si>
  <si>
    <t>AT5G27620.1</t>
  </si>
  <si>
    <t>OG0006564</t>
  </si>
  <si>
    <t>AT1G76340.1</t>
  </si>
  <si>
    <t>OG0006565</t>
  </si>
  <si>
    <t>AT1G26790.1</t>
  </si>
  <si>
    <t>OG0006566</t>
  </si>
  <si>
    <t>AT2G28880.1</t>
  </si>
  <si>
    <t>OG0006567</t>
  </si>
  <si>
    <t>AT1G27720.1</t>
  </si>
  <si>
    <t>OG0006568</t>
  </si>
  <si>
    <t>AT5G08500.1</t>
  </si>
  <si>
    <t>OG0006569</t>
  </si>
  <si>
    <t>AT3G59660.1</t>
  </si>
  <si>
    <t>OG0006570</t>
  </si>
  <si>
    <t>AT5G30490.2</t>
  </si>
  <si>
    <t>OG0006571</t>
  </si>
  <si>
    <t>AT2G39730.1</t>
  </si>
  <si>
    <t>OG0006572</t>
  </si>
  <si>
    <t>AT5G34940.2</t>
  </si>
  <si>
    <t>OG0006573</t>
  </si>
  <si>
    <t>AT2G46040.1</t>
  </si>
  <si>
    <t>OG0006574</t>
  </si>
  <si>
    <t>AT1G27650.1</t>
  </si>
  <si>
    <t>OG0006575</t>
  </si>
  <si>
    <t>AT3G02290.1</t>
  </si>
  <si>
    <t>OG0006576</t>
  </si>
  <si>
    <t>AT3G44890.1</t>
  </si>
  <si>
    <t>OG0006577</t>
  </si>
  <si>
    <t>AT5G04730.1</t>
  </si>
  <si>
    <t>OG0006578</t>
  </si>
  <si>
    <t>AT3G26910.2</t>
  </si>
  <si>
    <t>OG0006579</t>
  </si>
  <si>
    <t>AT3G21090.1</t>
  </si>
  <si>
    <t>OG0006580</t>
  </si>
  <si>
    <t>AT5G03720.1</t>
  </si>
  <si>
    <t>OG0006581</t>
  </si>
  <si>
    <t>AT4G24830.1</t>
  </si>
  <si>
    <t>OG0006582</t>
  </si>
  <si>
    <t>AT5G13480.1</t>
  </si>
  <si>
    <t>OG0006583</t>
  </si>
  <si>
    <t>AT2G23290.1</t>
  </si>
  <si>
    <t>OG0006584</t>
  </si>
  <si>
    <t>AT3G10980.1</t>
  </si>
  <si>
    <t>OG0006585</t>
  </si>
  <si>
    <t>AT1G72970.1</t>
  </si>
  <si>
    <t>OG0006586</t>
  </si>
  <si>
    <t>AT3G53960.1</t>
  </si>
  <si>
    <t>OG0006587</t>
  </si>
  <si>
    <t>AT1G22882.1</t>
  </si>
  <si>
    <t>OG0006588</t>
  </si>
  <si>
    <t>AT1G13450.1</t>
  </si>
  <si>
    <t>OG0006589</t>
  </si>
  <si>
    <t>AT3G10150.1</t>
  </si>
  <si>
    <t>OG0006590</t>
  </si>
  <si>
    <t>AT2G41380.1</t>
  </si>
  <si>
    <t>OG0006591</t>
  </si>
  <si>
    <t>AT1G74870.1</t>
  </si>
  <si>
    <t>OG0006592</t>
  </si>
  <si>
    <t>AT2G42230.1</t>
  </si>
  <si>
    <t>OG0006593</t>
  </si>
  <si>
    <t>AT2G16440.1</t>
  </si>
  <si>
    <t>OG0006594</t>
  </si>
  <si>
    <t>AT3G08710.1</t>
  </si>
  <si>
    <t>OG0006595</t>
  </si>
  <si>
    <t>AT5G47900.1</t>
  </si>
  <si>
    <t>OG0006596</t>
  </si>
  <si>
    <t>AT3G52890.2</t>
  </si>
  <si>
    <t>OG0006597</t>
  </si>
  <si>
    <t>AT2G25050.1</t>
  </si>
  <si>
    <t>OG0006598</t>
  </si>
  <si>
    <t>AT3G23430.1</t>
  </si>
  <si>
    <t>OG0006599</t>
  </si>
  <si>
    <t>AT4G11020.1</t>
  </si>
  <si>
    <t>OG0006600</t>
  </si>
  <si>
    <t>AT3G18060.1</t>
  </si>
  <si>
    <t>OG0006601</t>
  </si>
  <si>
    <t>AT1G76730.1</t>
  </si>
  <si>
    <t>OG0006602</t>
  </si>
  <si>
    <t>AT5G10620.1</t>
  </si>
  <si>
    <t>OG0006603</t>
  </si>
  <si>
    <t>AT2G46910.1</t>
  </si>
  <si>
    <t>OG0006604</t>
  </si>
  <si>
    <t>AT3G12500.1</t>
  </si>
  <si>
    <t>OG0006605</t>
  </si>
  <si>
    <t>AT3G57940.1</t>
  </si>
  <si>
    <t>OG0006606</t>
  </si>
  <si>
    <t>AT3G60840.1</t>
  </si>
  <si>
    <t>OG0006607</t>
  </si>
  <si>
    <t>AT1G72250.1</t>
  </si>
  <si>
    <t>OG0006608</t>
  </si>
  <si>
    <t>AT3G57380.1</t>
  </si>
  <si>
    <t>OG0006609</t>
  </si>
  <si>
    <t>AT3G25440.1</t>
  </si>
  <si>
    <t>OG0006610</t>
  </si>
  <si>
    <t>AT2G19710.1</t>
  </si>
  <si>
    <t>OG0006611</t>
  </si>
  <si>
    <t>AT2G16860.1</t>
  </si>
  <si>
    <t>OG0006612</t>
  </si>
  <si>
    <t>AT3G10420.1</t>
  </si>
  <si>
    <t>OG0006613</t>
  </si>
  <si>
    <t>AT5G37310.1</t>
  </si>
  <si>
    <t>OG0006614</t>
  </si>
  <si>
    <t>AT2G42810.1</t>
  </si>
  <si>
    <t>OG0006616</t>
  </si>
  <si>
    <t>AT1G30040.1</t>
  </si>
  <si>
    <t>OG0006617</t>
  </si>
  <si>
    <t>AT5G67170.2</t>
  </si>
  <si>
    <t>OG0006618</t>
  </si>
  <si>
    <t>AT5G13710.1</t>
  </si>
  <si>
    <t>OG0006619</t>
  </si>
  <si>
    <t>AT3G27660.1</t>
  </si>
  <si>
    <t>OG0006620</t>
  </si>
  <si>
    <t>AT2G32900.1</t>
  </si>
  <si>
    <t>OG0006621</t>
  </si>
  <si>
    <t>AT1G52420.1</t>
  </si>
  <si>
    <t>OG0006622</t>
  </si>
  <si>
    <t>AT1G30330.2</t>
  </si>
  <si>
    <t>OG0006623</t>
  </si>
  <si>
    <t>AT2G35650.1</t>
  </si>
  <si>
    <t>OG0006624</t>
  </si>
  <si>
    <t>AT2G35430.1</t>
  </si>
  <si>
    <t>OG0006625</t>
  </si>
  <si>
    <t>AT5G27200.1</t>
  </si>
  <si>
    <t>OG0006626</t>
  </si>
  <si>
    <t>AT1G11880.1</t>
  </si>
  <si>
    <t>OG0006627</t>
  </si>
  <si>
    <t>AT1G12550.1</t>
  </si>
  <si>
    <t>OG0006628</t>
  </si>
  <si>
    <t>AT1G55820.1</t>
  </si>
  <si>
    <t>OG0006629</t>
  </si>
  <si>
    <t>AT2G17640.1</t>
  </si>
  <si>
    <t>OG0006630</t>
  </si>
  <si>
    <t>AT2G17140.1</t>
  </si>
  <si>
    <t>OG0006631</t>
  </si>
  <si>
    <t>AT2G01650.1</t>
  </si>
  <si>
    <t>OG0006633</t>
  </si>
  <si>
    <t>AT5G09990.1</t>
  </si>
  <si>
    <t>OG0006634</t>
  </si>
  <si>
    <t>AT3G52430.1</t>
  </si>
  <si>
    <t>OG0006635</t>
  </si>
  <si>
    <t>AT1G17090.1</t>
  </si>
  <si>
    <t>OG0006636</t>
  </si>
  <si>
    <t>AT4G24450.1</t>
  </si>
  <si>
    <t>OG0006637</t>
  </si>
  <si>
    <t>AT1G51730.1</t>
  </si>
  <si>
    <t>OG0006638</t>
  </si>
  <si>
    <t>AT5G58100.1</t>
  </si>
  <si>
    <t>OG0006639</t>
  </si>
  <si>
    <t>AT5G17550.1</t>
  </si>
  <si>
    <t>OG0006640</t>
  </si>
  <si>
    <t>AT3G02400.1</t>
  </si>
  <si>
    <t>OG0006641</t>
  </si>
  <si>
    <t>AT5G17430.1</t>
  </si>
  <si>
    <t>OG0006642</t>
  </si>
  <si>
    <t>AT2G42490.1</t>
  </si>
  <si>
    <t>OG0006643</t>
  </si>
  <si>
    <t>AT1G26130.1</t>
  </si>
  <si>
    <t>OG0006644</t>
  </si>
  <si>
    <t>AT2G39630.1</t>
  </si>
  <si>
    <t>OG0006645</t>
  </si>
  <si>
    <t>AT3G54280.1</t>
  </si>
  <si>
    <t>OG0006646</t>
  </si>
  <si>
    <t>AT4G16160.2</t>
  </si>
  <si>
    <t>OG0006647</t>
  </si>
  <si>
    <t>AT3G61810.1</t>
  </si>
  <si>
    <t>OG0006648</t>
  </si>
  <si>
    <t>AT5G44610.1</t>
  </si>
  <si>
    <t>OG0006649</t>
  </si>
  <si>
    <t>AT5G20520.1</t>
  </si>
  <si>
    <t>OG0006650</t>
  </si>
  <si>
    <t>AT2G03750.1</t>
  </si>
  <si>
    <t>OG0006651</t>
  </si>
  <si>
    <t>AT5G52510.1</t>
  </si>
  <si>
    <t>OG0006652</t>
  </si>
  <si>
    <t>AT1G17110.1</t>
  </si>
  <si>
    <t>OG0006653</t>
  </si>
  <si>
    <t>AT2G20290.1</t>
  </si>
  <si>
    <t>OG0006654</t>
  </si>
  <si>
    <t>AT1G17210.1</t>
  </si>
  <si>
    <t>OG0006655</t>
  </si>
  <si>
    <t>AT5G26860.1</t>
  </si>
  <si>
    <t>OG0006656</t>
  </si>
  <si>
    <t>AT5G61140.1</t>
  </si>
  <si>
    <t>OG0006657</t>
  </si>
  <si>
    <t>AT4G25030.1</t>
  </si>
  <si>
    <t>OG0006658</t>
  </si>
  <si>
    <t>AT5G06530.1</t>
  </si>
  <si>
    <t>OG0006659</t>
  </si>
  <si>
    <t>AT3G54490.1</t>
  </si>
  <si>
    <t>OG0006661</t>
  </si>
  <si>
    <t>AT3G03970.1</t>
  </si>
  <si>
    <t>OG0006662</t>
  </si>
  <si>
    <t>AT3G25100.1</t>
  </si>
  <si>
    <t>OG0006663</t>
  </si>
  <si>
    <t>AT2G39120.1</t>
  </si>
  <si>
    <t>OG0006664</t>
  </si>
  <si>
    <t>AT1G62350.1</t>
  </si>
  <si>
    <t>OG0006665</t>
  </si>
  <si>
    <t>AT1G67080.1</t>
  </si>
  <si>
    <t>OG0006666</t>
  </si>
  <si>
    <t>AT5G05130.1</t>
  </si>
  <si>
    <t>OG0006667</t>
  </si>
  <si>
    <t>AT5G38880.1</t>
  </si>
  <si>
    <t>OG0006668</t>
  </si>
  <si>
    <t>AT2G36270.1</t>
  </si>
  <si>
    <t>OG0006670</t>
  </si>
  <si>
    <t>AT4G33890.1</t>
  </si>
  <si>
    <t>OG0006671</t>
  </si>
  <si>
    <t>AT5G65870.1</t>
  </si>
  <si>
    <t>OG0006672</t>
  </si>
  <si>
    <t>AT3G49780.1</t>
  </si>
  <si>
    <t>OG0006673</t>
  </si>
  <si>
    <t>AT2G20790.1</t>
  </si>
  <si>
    <t>OG0006674</t>
  </si>
  <si>
    <t>AT5G49555.1</t>
  </si>
  <si>
    <t>OG0006675</t>
  </si>
  <si>
    <t>AT3G11340.1</t>
  </si>
  <si>
    <t>OG0006677</t>
  </si>
  <si>
    <t>AT5G11850.1</t>
  </si>
  <si>
    <t>OG0006678</t>
  </si>
  <si>
    <t>AT2G34450.2</t>
  </si>
  <si>
    <t>OG0006679</t>
  </si>
  <si>
    <t>AT1G64660.1</t>
  </si>
  <si>
    <t>OG0006680</t>
  </si>
  <si>
    <t>AT3G14990.1</t>
  </si>
  <si>
    <t>OG0006681</t>
  </si>
  <si>
    <t>AT5G54070.1</t>
  </si>
  <si>
    <t>OG0006682</t>
  </si>
  <si>
    <t>AT3G07620.1</t>
  </si>
  <si>
    <t>OG0006683</t>
  </si>
  <si>
    <t>AT2G40085.1</t>
  </si>
  <si>
    <t>OG0006684</t>
  </si>
  <si>
    <t>AT3G58670.1</t>
  </si>
  <si>
    <t>OG0006685</t>
  </si>
  <si>
    <t>AT2G27230.2</t>
  </si>
  <si>
    <t>OG0006686</t>
  </si>
  <si>
    <t>AT1G55910.1</t>
  </si>
  <si>
    <t>OG0006687</t>
  </si>
  <si>
    <t>AT3G01990.1</t>
  </si>
  <si>
    <t>OG0006688</t>
  </si>
  <si>
    <t>AT1G22180.1</t>
  </si>
  <si>
    <t>OG0006689</t>
  </si>
  <si>
    <t>AT1G32710.1</t>
  </si>
  <si>
    <t>OG0006690</t>
  </si>
  <si>
    <t>AT4G11120.1</t>
  </si>
  <si>
    <t>OG0006691</t>
  </si>
  <si>
    <t>AT3G16220.1</t>
  </si>
  <si>
    <t>OG0006692</t>
  </si>
  <si>
    <t>AT1G75230.1</t>
  </si>
  <si>
    <t>OG0006693</t>
  </si>
  <si>
    <t>AT1G10380.1</t>
  </si>
  <si>
    <t>OG0006694</t>
  </si>
  <si>
    <t>AT3G53180.1</t>
  </si>
  <si>
    <t>OG0006695</t>
  </si>
  <si>
    <t>AT2G38690.1</t>
  </si>
  <si>
    <t>OG0006697</t>
  </si>
  <si>
    <t>AT4G12230.1</t>
  </si>
  <si>
    <t>OG0006698</t>
  </si>
  <si>
    <t>AT5G63640.1</t>
  </si>
  <si>
    <t>OG0006699</t>
  </si>
  <si>
    <t>AT3G56820.1</t>
  </si>
  <si>
    <t>OG0006700</t>
  </si>
  <si>
    <t>AT2G16485.1</t>
  </si>
  <si>
    <t>OG0006701</t>
  </si>
  <si>
    <t>AT4G33360.1</t>
  </si>
  <si>
    <t>OG0006702</t>
  </si>
  <si>
    <t>AT1G49820.1</t>
  </si>
  <si>
    <t>OG0006703</t>
  </si>
  <si>
    <t>AT1G31500.4</t>
  </si>
  <si>
    <t>OG0006704</t>
  </si>
  <si>
    <t>AT4G16350.1</t>
  </si>
  <si>
    <t>OG0006705</t>
  </si>
  <si>
    <t>AT1G28320.1</t>
  </si>
  <si>
    <t>OG0006706</t>
  </si>
  <si>
    <t>AT3G11000.1</t>
  </si>
  <si>
    <t>OG0006707</t>
  </si>
  <si>
    <t>AT3G25120.1</t>
  </si>
  <si>
    <t>OG0006708</t>
  </si>
  <si>
    <t>AT1G48840.1</t>
  </si>
  <si>
    <t>OG0006709</t>
  </si>
  <si>
    <t>AT2G01913.1</t>
  </si>
  <si>
    <t>OG0006710</t>
  </si>
  <si>
    <t>AT4G28395.1</t>
  </si>
  <si>
    <t>OG0006712</t>
  </si>
  <si>
    <t>AT3G07330.1</t>
  </si>
  <si>
    <t>OG0006713</t>
  </si>
  <si>
    <t>AT4G18470.1</t>
  </si>
  <si>
    <t>OG0006714</t>
  </si>
  <si>
    <t>AT5G33290.1</t>
  </si>
  <si>
    <t>OG0006715</t>
  </si>
  <si>
    <t>AT1G79430.2</t>
  </si>
  <si>
    <t>OG0006716</t>
  </si>
  <si>
    <t>AT1G08390.1</t>
  </si>
  <si>
    <t>OG0006717</t>
  </si>
  <si>
    <t>AT3G56150.1</t>
  </si>
  <si>
    <t>OG0006718</t>
  </si>
  <si>
    <t>AT2G43400.1</t>
  </si>
  <si>
    <t>OG0006719</t>
  </si>
  <si>
    <t>AT5G65000.1</t>
  </si>
  <si>
    <t>OG0006720</t>
  </si>
  <si>
    <t>AT2G23090.1</t>
  </si>
  <si>
    <t>OG0006721</t>
  </si>
  <si>
    <t>AT1G30080.1</t>
  </si>
  <si>
    <t>OG0006722</t>
  </si>
  <si>
    <t>AT1G29400.1</t>
  </si>
  <si>
    <t>OG0006724</t>
  </si>
  <si>
    <t>AT1G12820.1</t>
  </si>
  <si>
    <t>OG0006725</t>
  </si>
  <si>
    <t>AT1G75870.1</t>
  </si>
  <si>
    <t>OG0006726</t>
  </si>
  <si>
    <t>AT1G43690.1</t>
  </si>
  <si>
    <t>OG0006727</t>
  </si>
  <si>
    <t>AT5G22100.1</t>
  </si>
  <si>
    <t>OG0006728</t>
  </si>
  <si>
    <t>AT1G07725.1</t>
  </si>
  <si>
    <t>OG0006729</t>
  </si>
  <si>
    <t>AT5G61080.1</t>
  </si>
  <si>
    <t>OG0006730</t>
  </si>
  <si>
    <t>AT1G77350.1</t>
  </si>
  <si>
    <t>OG0006731</t>
  </si>
  <si>
    <t>AT4G21320.1</t>
  </si>
  <si>
    <t>OG0006732</t>
  </si>
  <si>
    <t>AT2G26110.1</t>
  </si>
  <si>
    <t>OG0006733</t>
  </si>
  <si>
    <t>AT1G15410.1</t>
  </si>
  <si>
    <t>OG0006734</t>
  </si>
  <si>
    <t>AT3G17920.1</t>
  </si>
  <si>
    <t>OG0006735</t>
  </si>
  <si>
    <t>AT3G03960.1</t>
  </si>
  <si>
    <t>OG0006736</t>
  </si>
  <si>
    <t>AT5G57060.1</t>
  </si>
  <si>
    <t>OG0006737</t>
  </si>
  <si>
    <t>AT4G01860.2</t>
  </si>
  <si>
    <t>OG0006738</t>
  </si>
  <si>
    <t>AT3G10985.1</t>
  </si>
  <si>
    <t>OG0006740</t>
  </si>
  <si>
    <t>AT3G51840.1</t>
  </si>
  <si>
    <t>OG0006742</t>
  </si>
  <si>
    <t>AT4G26700.1</t>
  </si>
  <si>
    <t>OG0006743</t>
  </si>
  <si>
    <t>AT1G10580.1</t>
  </si>
  <si>
    <t>OG0006744</t>
  </si>
  <si>
    <t>AT4G17570.1</t>
  </si>
  <si>
    <t>OG0006745</t>
  </si>
  <si>
    <t>AT5G41110.1</t>
  </si>
  <si>
    <t>OG0006746</t>
  </si>
  <si>
    <t>AT3G15490.1</t>
  </si>
  <si>
    <t>OG0006747</t>
  </si>
  <si>
    <t>AT4G02640.2</t>
  </si>
  <si>
    <t>OG0006748</t>
  </si>
  <si>
    <t>AT1G18440.1</t>
  </si>
  <si>
    <t>OG0006750</t>
  </si>
  <si>
    <t>AT5G13580.1</t>
  </si>
  <si>
    <t>OG0006751</t>
  </si>
  <si>
    <t>AT4G31040.1</t>
  </si>
  <si>
    <t>OG0006752</t>
  </si>
  <si>
    <t>AT2G38330.1</t>
  </si>
  <si>
    <t>OG0006753</t>
  </si>
  <si>
    <t>AT2G02590.1</t>
  </si>
  <si>
    <t>OG0006754</t>
  </si>
  <si>
    <t>AT2G02450.1</t>
  </si>
  <si>
    <t>OG0006755</t>
  </si>
  <si>
    <t>AT1G31850.1</t>
  </si>
  <si>
    <t>OG0006756</t>
  </si>
  <si>
    <t>AT2G30695.1</t>
  </si>
  <si>
    <t>OG0006757</t>
  </si>
  <si>
    <t>AT2G38870.1</t>
  </si>
  <si>
    <t>OG0006758</t>
  </si>
  <si>
    <t>AT5G14770.1</t>
  </si>
  <si>
    <t>OG0006759</t>
  </si>
  <si>
    <t>AT1G53600.1</t>
  </si>
  <si>
    <t>OG0006760</t>
  </si>
  <si>
    <t>AT1G51745.2</t>
  </si>
  <si>
    <t>OG0006762</t>
  </si>
  <si>
    <t>AT2G27760.1</t>
  </si>
  <si>
    <t>OG0006763</t>
  </si>
  <si>
    <t>AT2G34600.1</t>
  </si>
  <si>
    <t>OG0006764</t>
  </si>
  <si>
    <t>AT3G24800.1</t>
  </si>
  <si>
    <t>OG0006765</t>
  </si>
  <si>
    <t>AT1G09160.2</t>
  </si>
  <si>
    <t>OG0006766</t>
  </si>
  <si>
    <t>AT4G03120.1</t>
  </si>
  <si>
    <t>OG0006767</t>
  </si>
  <si>
    <t>AT1G45976.1</t>
  </si>
  <si>
    <t>OG0006768</t>
  </si>
  <si>
    <t>AT1G05610.1</t>
  </si>
  <si>
    <t>OG0006770</t>
  </si>
  <si>
    <t>AT1G44770.1</t>
  </si>
  <si>
    <t>OG0006771</t>
  </si>
  <si>
    <t>AT1G02740.1</t>
  </si>
  <si>
    <t>OG0006772</t>
  </si>
  <si>
    <t>AT5G16380.1</t>
  </si>
  <si>
    <t>OG0006773</t>
  </si>
  <si>
    <t>AT5G20310.1</t>
  </si>
  <si>
    <t>OG0006774</t>
  </si>
  <si>
    <t>AT3G53900.1</t>
  </si>
  <si>
    <t>OG0006775</t>
  </si>
  <si>
    <t>AT5G40470.1</t>
  </si>
  <si>
    <t>OG0006776</t>
  </si>
  <si>
    <t>AT2G34980.1</t>
  </si>
  <si>
    <t>OG0006777</t>
  </si>
  <si>
    <t>AT1G18840.1</t>
  </si>
  <si>
    <t>OG0006778</t>
  </si>
  <si>
    <t>AT5G38820.1</t>
  </si>
  <si>
    <t>OG0006779</t>
  </si>
  <si>
    <t>AT1G68910.1</t>
  </si>
  <si>
    <t>OG0006780</t>
  </si>
  <si>
    <t>AT5G23160.1</t>
  </si>
  <si>
    <t>OG0006781</t>
  </si>
  <si>
    <t>AT1G08570.1</t>
  </si>
  <si>
    <t>OG0006784</t>
  </si>
  <si>
    <t>AT4G38150.1</t>
  </si>
  <si>
    <t>OG0006785</t>
  </si>
  <si>
    <t>AT3G17340.1</t>
  </si>
  <si>
    <t>OG0006786</t>
  </si>
  <si>
    <t>AT2G41450.1</t>
  </si>
  <si>
    <t>OG0006788</t>
  </si>
  <si>
    <t>AT3G54210.1</t>
  </si>
  <si>
    <t>OG0006789</t>
  </si>
  <si>
    <t>AT1G31190.1</t>
  </si>
  <si>
    <t>OG0006790</t>
  </si>
  <si>
    <t>AT3G24330.1</t>
  </si>
  <si>
    <t>OG0006791</t>
  </si>
  <si>
    <t>AT1G72390.1</t>
  </si>
  <si>
    <t>OG0006792</t>
  </si>
  <si>
    <t>AT3G56610.1</t>
  </si>
  <si>
    <t>OG0006793</t>
  </si>
  <si>
    <t>AT1G69010.1</t>
  </si>
  <si>
    <t>OG0006794</t>
  </si>
  <si>
    <t>AT2G19330.1</t>
  </si>
  <si>
    <t>OG0006795</t>
  </si>
  <si>
    <t>AT1G02470.2</t>
  </si>
  <si>
    <t>OG0006796</t>
  </si>
  <si>
    <t>AT3G56210.1</t>
  </si>
  <si>
    <t>OG0006797</t>
  </si>
  <si>
    <t>AT4G10090.1</t>
  </si>
  <si>
    <t>OG0006798</t>
  </si>
  <si>
    <t>AT1G18710.1</t>
  </si>
  <si>
    <t>OG0006799</t>
  </si>
  <si>
    <t>AT5G09450.1</t>
  </si>
  <si>
    <t>OG0006801</t>
  </si>
  <si>
    <t>AT4G35560.1</t>
  </si>
  <si>
    <t>OG0006802</t>
  </si>
  <si>
    <t>AT2G33735.1</t>
  </si>
  <si>
    <t>OG0006803</t>
  </si>
  <si>
    <t>AT2G20815.1</t>
  </si>
  <si>
    <t>OG0006804</t>
  </si>
  <si>
    <t>AT4G23020.1</t>
  </si>
  <si>
    <t>OG0006805</t>
  </si>
  <si>
    <t>AT2G15890.1</t>
  </si>
  <si>
    <t>OG0006806</t>
  </si>
  <si>
    <t>AT1G19290.1</t>
  </si>
  <si>
    <t>OG0006807</t>
  </si>
  <si>
    <t>AT5G02250.1</t>
  </si>
  <si>
    <t>OG0006808</t>
  </si>
  <si>
    <t>AT3G63400.1</t>
  </si>
  <si>
    <t>OG0006809</t>
  </si>
  <si>
    <t>AT2G31020.1</t>
  </si>
  <si>
    <t>OG0006811</t>
  </si>
  <si>
    <t>AT1G20840.1</t>
  </si>
  <si>
    <t>OG0006812</t>
  </si>
  <si>
    <t>AT5G51820.1</t>
  </si>
  <si>
    <t>OG0006813</t>
  </si>
  <si>
    <t>AT5G51920.1</t>
  </si>
  <si>
    <t>OG0006814</t>
  </si>
  <si>
    <t>AT5G02110.1</t>
  </si>
  <si>
    <t>OG0006815</t>
  </si>
  <si>
    <t>AT1G78530.1</t>
  </si>
  <si>
    <t>OG0006816</t>
  </si>
  <si>
    <t>AT1G26090.1</t>
  </si>
  <si>
    <t>OG0006817</t>
  </si>
  <si>
    <t>AT3G61380.1</t>
  </si>
  <si>
    <t>OG0006818</t>
  </si>
  <si>
    <t>AT3G55880.2</t>
  </si>
  <si>
    <t>OG0006820</t>
  </si>
  <si>
    <t>AT1G12120.1</t>
  </si>
  <si>
    <t>OG0006821</t>
  </si>
  <si>
    <t>AT5G07460.1</t>
  </si>
  <si>
    <t>OG0006822</t>
  </si>
  <si>
    <t>AT3G21700.3</t>
  </si>
  <si>
    <t>OG0006823</t>
  </si>
  <si>
    <t>AT3G47180.1</t>
  </si>
  <si>
    <t>OG0006824</t>
  </si>
  <si>
    <t>AT1G62830.1</t>
  </si>
  <si>
    <t>OG0006826</t>
  </si>
  <si>
    <t>AT3G49380.1</t>
  </si>
  <si>
    <t>OG0006827</t>
  </si>
  <si>
    <t>AT5G26680.1</t>
  </si>
  <si>
    <t>OG0006828</t>
  </si>
  <si>
    <t>AT4G04885.1</t>
  </si>
  <si>
    <t>OG0006829</t>
  </si>
  <si>
    <t>AT4G02590.2</t>
  </si>
  <si>
    <t>OG0006830</t>
  </si>
  <si>
    <t>AT3G28050.1</t>
  </si>
  <si>
    <t>OG0006832</t>
  </si>
  <si>
    <t>AT5G10500.1</t>
  </si>
  <si>
    <t>OG0006833</t>
  </si>
  <si>
    <t>AT4G21720.1</t>
  </si>
  <si>
    <t>OG0006834</t>
  </si>
  <si>
    <t>AT5G54570.1</t>
  </si>
  <si>
    <t>OG0006835</t>
  </si>
  <si>
    <t>AT4G32140.1</t>
  </si>
  <si>
    <t>OG0006836</t>
  </si>
  <si>
    <t>AT2G16660.1</t>
  </si>
  <si>
    <t>OG0006837</t>
  </si>
  <si>
    <t>AT2G43470.1</t>
  </si>
  <si>
    <t>OG0006838</t>
  </si>
  <si>
    <t>AT1G49560.1</t>
  </si>
  <si>
    <t>OG0006839</t>
  </si>
  <si>
    <t>AT1G78050.1</t>
  </si>
  <si>
    <t>OG0006840</t>
  </si>
  <si>
    <t>AT4G34190.1</t>
  </si>
  <si>
    <t>OG0006842</t>
  </si>
  <si>
    <t>AT5G52230.1</t>
  </si>
  <si>
    <t>OG0006843</t>
  </si>
  <si>
    <t>AT5G20250.1</t>
  </si>
  <si>
    <t>OG0006844</t>
  </si>
  <si>
    <t>AT1G49720.1</t>
  </si>
  <si>
    <t>OG0006845</t>
  </si>
  <si>
    <t>AT1G10650.2</t>
  </si>
  <si>
    <t>OG0006846</t>
  </si>
  <si>
    <t>AT4G28320.1</t>
  </si>
  <si>
    <t>OG0006847</t>
  </si>
  <si>
    <t>AT4G16260.1</t>
  </si>
  <si>
    <t>OG0006848</t>
  </si>
  <si>
    <t>AT1G27080.1</t>
  </si>
  <si>
    <t>OG0006849</t>
  </si>
  <si>
    <t>AT3G44160.1</t>
  </si>
  <si>
    <t>OG0006850</t>
  </si>
  <si>
    <t>AT2G43180.1</t>
  </si>
  <si>
    <t>OG0006851</t>
  </si>
  <si>
    <t>AT5G24400.1</t>
  </si>
  <si>
    <t>OG0006852</t>
  </si>
  <si>
    <t>AT4G21060.1</t>
  </si>
  <si>
    <t>OG0006853</t>
  </si>
  <si>
    <t>AT1G54960.1</t>
  </si>
  <si>
    <t>OG0006854</t>
  </si>
  <si>
    <t>AT4G37810.1</t>
  </si>
  <si>
    <t>OG0006855</t>
  </si>
  <si>
    <t>AT1G17800.1</t>
  </si>
  <si>
    <t>OG0006856</t>
  </si>
  <si>
    <t>AT2G19170.1</t>
  </si>
  <si>
    <t>OG0006857</t>
  </si>
  <si>
    <t>AT5G45113.1</t>
  </si>
  <si>
    <t>OG0006858</t>
  </si>
  <si>
    <t>AT3G58720.1</t>
  </si>
  <si>
    <t>OG0006859</t>
  </si>
  <si>
    <t>AT3G55450.1</t>
  </si>
  <si>
    <t>OG0006860</t>
  </si>
  <si>
    <t>AT1G24210.1</t>
  </si>
  <si>
    <t>OG0006861</t>
  </si>
  <si>
    <t>AT1G48580.1</t>
  </si>
  <si>
    <t>OG0006862</t>
  </si>
  <si>
    <t>AT5G41730.1</t>
  </si>
  <si>
    <t>OG0006864</t>
  </si>
  <si>
    <t>AT2G27775.1</t>
  </si>
  <si>
    <t>OG0006865</t>
  </si>
  <si>
    <t>AT3G10410.1</t>
  </si>
  <si>
    <t>OG0006866</t>
  </si>
  <si>
    <t>AT2G42390.1</t>
  </si>
  <si>
    <t>OG0006867</t>
  </si>
  <si>
    <t>AT2G17580.1</t>
  </si>
  <si>
    <t>OG0006868</t>
  </si>
  <si>
    <t>AT3G04900.1</t>
  </si>
  <si>
    <t>OG0006870</t>
  </si>
  <si>
    <t>AT1G35460.1</t>
  </si>
  <si>
    <t>OG0006871</t>
  </si>
  <si>
    <t>AT5G43120.1</t>
  </si>
  <si>
    <t>OG0006873</t>
  </si>
  <si>
    <t>AT3G18270.1</t>
  </si>
  <si>
    <t>OG0006874</t>
  </si>
  <si>
    <t>AT1G68920.3</t>
  </si>
  <si>
    <t>OG0006876</t>
  </si>
  <si>
    <t>AT1G32220.1</t>
  </si>
  <si>
    <t>OG0006877</t>
  </si>
  <si>
    <t>AT5G56500.1</t>
  </si>
  <si>
    <t>OG0006878</t>
  </si>
  <si>
    <t>AT1G52380.1</t>
  </si>
  <si>
    <t>OG0006879</t>
  </si>
  <si>
    <t>AT2G06255.1</t>
  </si>
  <si>
    <t>OG0006880</t>
  </si>
  <si>
    <t>AT1G15020.2</t>
  </si>
  <si>
    <t>OG0006881</t>
  </si>
  <si>
    <t>AT2G18860.1</t>
  </si>
  <si>
    <t>OG0006882</t>
  </si>
  <si>
    <t>AT5G23300.1</t>
  </si>
  <si>
    <t>OG0006883</t>
  </si>
  <si>
    <t>AT5G03060.1</t>
  </si>
  <si>
    <t>OG0006884</t>
  </si>
  <si>
    <t>AT5G48880.1</t>
  </si>
  <si>
    <t>OG0006885</t>
  </si>
  <si>
    <t>AT5G15800.1</t>
  </si>
  <si>
    <t>OG0006886</t>
  </si>
  <si>
    <t>AT1G26700.1</t>
  </si>
  <si>
    <t>OG0006887</t>
  </si>
  <si>
    <t>AT2G24390.1</t>
  </si>
  <si>
    <t>OG0006888</t>
  </si>
  <si>
    <t>AT5G32450.1</t>
  </si>
  <si>
    <t>OG0006890</t>
  </si>
  <si>
    <t>AT5G65960.1</t>
  </si>
  <si>
    <t>OG0006891</t>
  </si>
  <si>
    <t>AT3G21540.1</t>
  </si>
  <si>
    <t>OG0006892</t>
  </si>
  <si>
    <t>AT1G80690.1</t>
  </si>
  <si>
    <t>OG0006893</t>
  </si>
  <si>
    <t>AT1G47410.1</t>
  </si>
  <si>
    <t>OG0006894</t>
  </si>
  <si>
    <t>AT4G14770.1</t>
  </si>
  <si>
    <t>OG0006895</t>
  </si>
  <si>
    <t>AT1G62180.1</t>
  </si>
  <si>
    <t>OG0006896</t>
  </si>
  <si>
    <t>AT1G01480.1</t>
  </si>
  <si>
    <t>OG0006897</t>
  </si>
  <si>
    <t>AT1G71710.1</t>
  </si>
  <si>
    <t>OG0006898</t>
  </si>
  <si>
    <t>AT5G23630.1</t>
  </si>
  <si>
    <t>OG0006899</t>
  </si>
  <si>
    <t>AT4G14815.1</t>
  </si>
  <si>
    <t>OG0006900</t>
  </si>
  <si>
    <t>AT2G19500.1</t>
  </si>
  <si>
    <t>OG0006901</t>
  </si>
  <si>
    <t>AT1G64350.1</t>
  </si>
  <si>
    <t>OG0006902</t>
  </si>
  <si>
    <t>AT5G45040.1</t>
  </si>
  <si>
    <t>OG0006904</t>
  </si>
  <si>
    <t>AT1G44000.1</t>
  </si>
  <si>
    <t>OG0006905</t>
  </si>
  <si>
    <t>AT5G45740.1</t>
  </si>
  <si>
    <t>OG0006906</t>
  </si>
  <si>
    <t>AT3G04810.2</t>
  </si>
  <si>
    <t>OG0006907</t>
  </si>
  <si>
    <t>AT5G01840.1</t>
  </si>
  <si>
    <t>OG0006908</t>
  </si>
  <si>
    <t>AT1G04310.1</t>
  </si>
  <si>
    <t>OG0006909</t>
  </si>
  <si>
    <t>AT2G43050.1</t>
  </si>
  <si>
    <t>OG0006910</t>
  </si>
  <si>
    <t>AT2G46050.1</t>
  </si>
  <si>
    <t>OG0006911</t>
  </si>
  <si>
    <t>AT2G29090.1</t>
  </si>
  <si>
    <t>OG0006912</t>
  </si>
  <si>
    <t>AT2G42560.1</t>
  </si>
  <si>
    <t>OG0006913</t>
  </si>
  <si>
    <t>AT5G58670.1</t>
  </si>
  <si>
    <t>OG0006914</t>
  </si>
  <si>
    <t>AT5G19390.1</t>
  </si>
  <si>
    <t>OG0006915</t>
  </si>
  <si>
    <t>AT1G52630.1</t>
  </si>
  <si>
    <t>OG0006916</t>
  </si>
  <si>
    <t>AT2G44970.1</t>
  </si>
  <si>
    <t>OG0006917</t>
  </si>
  <si>
    <t>AT1G65260.1</t>
  </si>
  <si>
    <t>OG0006918</t>
  </si>
  <si>
    <t>AT2G32080.1</t>
  </si>
  <si>
    <t>OG0006919</t>
  </si>
  <si>
    <t>AT5G16280.1</t>
  </si>
  <si>
    <t>OG0006920</t>
  </si>
  <si>
    <t>AT3G20040.1</t>
  </si>
  <si>
    <t>OG0006921</t>
  </si>
  <si>
    <t>AT3G21480.1</t>
  </si>
  <si>
    <t>OG0006922</t>
  </si>
  <si>
    <t>AT1G21170.1</t>
  </si>
  <si>
    <t>OG0006923</t>
  </si>
  <si>
    <t>AT1G77500.1</t>
  </si>
  <si>
    <t>OG0006924</t>
  </si>
  <si>
    <t>AT2G42410.1</t>
  </si>
  <si>
    <t>OG0006925</t>
  </si>
  <si>
    <t>AT5G38660.1</t>
  </si>
  <si>
    <t>OG0006926</t>
  </si>
  <si>
    <t>AT1G54350.1</t>
  </si>
  <si>
    <t>OG0006927</t>
  </si>
  <si>
    <t>AT1G76680.1</t>
  </si>
  <si>
    <t>OG0006928</t>
  </si>
  <si>
    <t>AT5G08360.1</t>
  </si>
  <si>
    <t>OG0006929</t>
  </si>
  <si>
    <t>AT1G18150.1</t>
  </si>
  <si>
    <t>OG0006930</t>
  </si>
  <si>
    <t>AT4G15180.1</t>
  </si>
  <si>
    <t>OG0006931</t>
  </si>
  <si>
    <t>AT2G35050.1</t>
  </si>
  <si>
    <t>OG0006932</t>
  </si>
  <si>
    <t>AT5G55060.1</t>
  </si>
  <si>
    <t>OG0006933</t>
  </si>
  <si>
    <t>AT5G38900.1</t>
  </si>
  <si>
    <t>OG0006934</t>
  </si>
  <si>
    <t>AT2G01260.1</t>
  </si>
  <si>
    <t>OG0006935</t>
  </si>
  <si>
    <t>AT2G33500.1</t>
  </si>
  <si>
    <t>OG0006936</t>
  </si>
  <si>
    <t>AT3G24660.1</t>
  </si>
  <si>
    <t>OG0006937</t>
  </si>
  <si>
    <t>AT2G26360.1</t>
  </si>
  <si>
    <t>OG0006938</t>
  </si>
  <si>
    <t>AT2G34560.2</t>
  </si>
  <si>
    <t>OG0006939</t>
  </si>
  <si>
    <t>AT3G60180.1</t>
  </si>
  <si>
    <t>OG0006940</t>
  </si>
  <si>
    <t>AT1G56170.2</t>
  </si>
  <si>
    <t>OG0006941</t>
  </si>
  <si>
    <t>AT3G10250.1</t>
  </si>
  <si>
    <t>OG0006942</t>
  </si>
  <si>
    <t>AT5G55910.1</t>
  </si>
  <si>
    <t>OG0006943</t>
  </si>
  <si>
    <t>AT2G47330.1</t>
  </si>
  <si>
    <t>OG0006945</t>
  </si>
  <si>
    <t>AT5G38380.1</t>
  </si>
  <si>
    <t>OG0006946</t>
  </si>
  <si>
    <t>AT3G56510.2</t>
  </si>
  <si>
    <t>OG0006947</t>
  </si>
  <si>
    <t>AT5G48940.1</t>
  </si>
  <si>
    <t>OG0006948</t>
  </si>
  <si>
    <t>AT3G06520.1</t>
  </si>
  <si>
    <t>OG0006949</t>
  </si>
  <si>
    <t>AT5G64220.1</t>
  </si>
  <si>
    <t>OG0006950</t>
  </si>
  <si>
    <t>AT3G11620.1</t>
  </si>
  <si>
    <t>OG0006951</t>
  </si>
  <si>
    <t>AT2G05620.1</t>
  </si>
  <si>
    <t>OG0006952</t>
  </si>
  <si>
    <t>AT1G14380.1</t>
  </si>
  <si>
    <t>OG0006953</t>
  </si>
  <si>
    <t>AT3G09880.1</t>
  </si>
  <si>
    <t>OG0006954</t>
  </si>
  <si>
    <t>AT5G52580.1</t>
  </si>
  <si>
    <t>OG0006955</t>
  </si>
  <si>
    <t>AT5G34930.1</t>
  </si>
  <si>
    <t>OG0006957</t>
  </si>
  <si>
    <t>AT4G39810.1</t>
  </si>
  <si>
    <t>OG0006958</t>
  </si>
  <si>
    <t>AT5G48580.1</t>
  </si>
  <si>
    <t>OG0006959</t>
  </si>
  <si>
    <t>AT5G17010.1</t>
  </si>
  <si>
    <t>OG0006960</t>
  </si>
  <si>
    <t>AT5G50760.1</t>
  </si>
  <si>
    <t>OG0006961</t>
  </si>
  <si>
    <t>AT5G50090.1</t>
  </si>
  <si>
    <t>OG0006962</t>
  </si>
  <si>
    <t>AT1G73260.1</t>
  </si>
  <si>
    <t>OG0006963</t>
  </si>
  <si>
    <t>AT1G78900.1</t>
  </si>
  <si>
    <t>OG0006964</t>
  </si>
  <si>
    <t>AT3G50950.1</t>
  </si>
  <si>
    <t>OG0006965</t>
  </si>
  <si>
    <t>AT3G47960.1</t>
  </si>
  <si>
    <t>OG0006966</t>
  </si>
  <si>
    <t>AT3G20350.1</t>
  </si>
  <si>
    <t>OG0006967</t>
  </si>
  <si>
    <t>AT5G10200.1</t>
  </si>
  <si>
    <t>OG0006968</t>
  </si>
  <si>
    <t>AT1G63700.1</t>
  </si>
  <si>
    <t>OG0006969</t>
  </si>
  <si>
    <t>AT1G56345.1</t>
  </si>
  <si>
    <t>OG0006970</t>
  </si>
  <si>
    <t>AT2G14260.1</t>
  </si>
  <si>
    <t>OG0006971</t>
  </si>
  <si>
    <t>AT5G11940.1</t>
  </si>
  <si>
    <t>OG0006972</t>
  </si>
  <si>
    <t>AT1G09090.2</t>
  </si>
  <si>
    <t>OG0006973</t>
  </si>
  <si>
    <t>AT3G24340.1</t>
  </si>
  <si>
    <t>OG0006974</t>
  </si>
  <si>
    <t>AT5G41350.1</t>
  </si>
  <si>
    <t>OG0006975</t>
  </si>
  <si>
    <t>AT2G47600.1</t>
  </si>
  <si>
    <t>OG0006976</t>
  </si>
  <si>
    <t>AT1G04620.1</t>
  </si>
  <si>
    <t>OG0006977</t>
  </si>
  <si>
    <t>AT3G04740.1</t>
  </si>
  <si>
    <t>OG0006978</t>
  </si>
  <si>
    <t>AT3G12640.1</t>
  </si>
  <si>
    <t>OG0006979</t>
  </si>
  <si>
    <t>AT2G26470.1</t>
  </si>
  <si>
    <t>OG0006980</t>
  </si>
  <si>
    <t>AT1G32550.1</t>
  </si>
  <si>
    <t>OG0006982</t>
  </si>
  <si>
    <t>AT5G51130.1</t>
  </si>
  <si>
    <t>OG0006983</t>
  </si>
  <si>
    <t>AT1G17380.1</t>
  </si>
  <si>
    <t>OG0006984</t>
  </si>
  <si>
    <t>AT4G28940.1</t>
  </si>
  <si>
    <t>OG0006986</t>
  </si>
  <si>
    <t>AT2G48090.1</t>
  </si>
  <si>
    <t>OG0006987</t>
  </si>
  <si>
    <t>AT2G31500.1</t>
  </si>
  <si>
    <t>OG0006988</t>
  </si>
  <si>
    <t>AT3G12490.1</t>
  </si>
  <si>
    <t>OG0006989</t>
  </si>
  <si>
    <t>AT4G10600.1</t>
  </si>
  <si>
    <t>OG0006990</t>
  </si>
  <si>
    <t>AT1G26190.1</t>
  </si>
  <si>
    <t>OG0006991</t>
  </si>
  <si>
    <t>AT1G26520.1</t>
  </si>
  <si>
    <t>OG0006993</t>
  </si>
  <si>
    <t>AT5G26760.1</t>
  </si>
  <si>
    <t>OG0006994</t>
  </si>
  <si>
    <t>AT1G13220.1</t>
  </si>
  <si>
    <t>OG0006995</t>
  </si>
  <si>
    <t>AT1G64710.1</t>
  </si>
  <si>
    <t>OG0006996</t>
  </si>
  <si>
    <t>AT2G17150.1</t>
  </si>
  <si>
    <t>OG0006997</t>
  </si>
  <si>
    <t>AT5G45320.1</t>
  </si>
  <si>
    <t>OG0006998</t>
  </si>
  <si>
    <t>AT2G03070.1</t>
  </si>
  <si>
    <t>OG0006999</t>
  </si>
  <si>
    <t>AT3G03320.1</t>
  </si>
  <si>
    <t>OG0007000</t>
  </si>
  <si>
    <t>AT5G11640.1</t>
  </si>
  <si>
    <t>OG0007001</t>
  </si>
  <si>
    <t>AT1G58470.1</t>
  </si>
  <si>
    <t>OG0007002</t>
  </si>
  <si>
    <t>AT4G29540.2</t>
  </si>
  <si>
    <t>OG0007003</t>
  </si>
  <si>
    <t>AT3G09560.1</t>
  </si>
  <si>
    <t>OG0007004</t>
  </si>
  <si>
    <t>AT1G21660.1</t>
  </si>
  <si>
    <t>OG0007005</t>
  </si>
  <si>
    <t>AT4G08960.1</t>
  </si>
  <si>
    <t>OG0007006</t>
  </si>
  <si>
    <t>AT5G12000.1</t>
  </si>
  <si>
    <t>OG0007007</t>
  </si>
  <si>
    <t>AT1G74950.1</t>
  </si>
  <si>
    <t>OG0007008</t>
  </si>
  <si>
    <t>AT3G10730.1</t>
  </si>
  <si>
    <t>OG0007009</t>
  </si>
  <si>
    <t>AT5G64600.1</t>
  </si>
  <si>
    <t>OG0007010</t>
  </si>
  <si>
    <t>AT1G64860.1</t>
  </si>
  <si>
    <t>OG0007011</t>
  </si>
  <si>
    <t>AT5G01520.1</t>
  </si>
  <si>
    <t>OG0007012</t>
  </si>
  <si>
    <t>AT1G77030.1</t>
  </si>
  <si>
    <t>OG0007013</t>
  </si>
  <si>
    <t>AT1G54120.1</t>
  </si>
  <si>
    <t>OG0007014</t>
  </si>
  <si>
    <t>AT5G10060.1</t>
  </si>
  <si>
    <t>OG0007015</t>
  </si>
  <si>
    <t>AT1G55760.1</t>
  </si>
  <si>
    <t>OG0007016</t>
  </si>
  <si>
    <t>AT3G50610.1</t>
  </si>
  <si>
    <t>OG0007017</t>
  </si>
  <si>
    <t>AT3G44600.1</t>
  </si>
  <si>
    <t>OG0007020</t>
  </si>
  <si>
    <t>AT1G76180.1</t>
  </si>
  <si>
    <t>OG0007021</t>
  </si>
  <si>
    <t>AT4G02715.1</t>
  </si>
  <si>
    <t>OG0007022</t>
  </si>
  <si>
    <t>AT3G15970.1</t>
  </si>
  <si>
    <t>OG0007023</t>
  </si>
  <si>
    <t>AT1G05440.1</t>
  </si>
  <si>
    <t>OG0007024</t>
  </si>
  <si>
    <t>AT1G01380.1</t>
  </si>
  <si>
    <t>OG0007025</t>
  </si>
  <si>
    <t>AT4G34400.1</t>
  </si>
  <si>
    <t>OG0007026</t>
  </si>
  <si>
    <t>AT4G05410.1</t>
  </si>
  <si>
    <t>OG0007027</t>
  </si>
  <si>
    <t>AT4G29530.1</t>
  </si>
  <si>
    <t>OG0007028</t>
  </si>
  <si>
    <t>AT5G60370.1</t>
  </si>
  <si>
    <t>OG0007029</t>
  </si>
  <si>
    <t>AT5G56220.1</t>
  </si>
  <si>
    <t>OG0007030</t>
  </si>
  <si>
    <t>AT1G22730.1</t>
  </si>
  <si>
    <t>OG0007031</t>
  </si>
  <si>
    <t>AT5G65230.1</t>
  </si>
  <si>
    <t>OG0007033</t>
  </si>
  <si>
    <t>AT2G27330.1</t>
  </si>
  <si>
    <t>OG0007034</t>
  </si>
  <si>
    <t>AT3G14980.1</t>
  </si>
  <si>
    <t>OG0007035</t>
  </si>
  <si>
    <t>AT5G18100.1</t>
  </si>
  <si>
    <t>OG0007036</t>
  </si>
  <si>
    <t>AT4G03340.1</t>
  </si>
  <si>
    <t>OG0007037</t>
  </si>
  <si>
    <t>AT4G04890.1</t>
  </si>
  <si>
    <t>OG0007038</t>
  </si>
  <si>
    <t>AT4G26790.1</t>
  </si>
  <si>
    <t>OG0007039</t>
  </si>
  <si>
    <t>AT2G24350.1</t>
  </si>
  <si>
    <t>OG0007041</t>
  </si>
  <si>
    <t>AT3G21290.1</t>
  </si>
  <si>
    <t>OG0007042</t>
  </si>
  <si>
    <t>AT1G55250.1</t>
  </si>
  <si>
    <t>OG0007043</t>
  </si>
  <si>
    <t>AT4G37880.1</t>
  </si>
  <si>
    <t>OG0007044</t>
  </si>
  <si>
    <t>AT4G09140.1</t>
  </si>
  <si>
    <t>OG0007046</t>
  </si>
  <si>
    <t>AT5G48030.1</t>
  </si>
  <si>
    <t>OG0007047</t>
  </si>
  <si>
    <t>AT4G18490.1</t>
  </si>
  <si>
    <t>OG0007048</t>
  </si>
  <si>
    <t>AT5G49630.1</t>
  </si>
  <si>
    <t>OG0007049</t>
  </si>
  <si>
    <t>AT5G63450.1</t>
  </si>
  <si>
    <t>OG0007050</t>
  </si>
  <si>
    <t>AT3G45780.1</t>
  </si>
  <si>
    <t>OG0007051</t>
  </si>
  <si>
    <t>AT2G18280.2</t>
  </si>
  <si>
    <t>OG0007052</t>
  </si>
  <si>
    <t>AT5G63300.1</t>
  </si>
  <si>
    <t>OG0007053</t>
  </si>
  <si>
    <t>AT2G42670.1</t>
  </si>
  <si>
    <t>OG0007054</t>
  </si>
  <si>
    <t>AT1G49950.2</t>
  </si>
  <si>
    <t>OG0007055</t>
  </si>
  <si>
    <t>AT3G13170.1</t>
  </si>
  <si>
    <t>OG0007056</t>
  </si>
  <si>
    <t>AT1G30610.1</t>
  </si>
  <si>
    <t>OG0007057</t>
  </si>
  <si>
    <t>AT3G46590.3</t>
  </si>
  <si>
    <t>OG0007058</t>
  </si>
  <si>
    <t>AT4G10170.1</t>
  </si>
  <si>
    <t>OG0007059</t>
  </si>
  <si>
    <t>AT1G80570.3</t>
  </si>
  <si>
    <t>OG0007060</t>
  </si>
  <si>
    <t>AT3G51950.1</t>
  </si>
  <si>
    <t>OG0007062</t>
  </si>
  <si>
    <t>AT5G59230.1</t>
  </si>
  <si>
    <t>OG0007063</t>
  </si>
  <si>
    <t>AT4G31270.1</t>
  </si>
  <si>
    <t>OG0007064</t>
  </si>
  <si>
    <t>AT3G04280.3</t>
  </si>
  <si>
    <t>OG0007065</t>
  </si>
  <si>
    <t>AT5G21010.1</t>
  </si>
  <si>
    <t>OG0007067</t>
  </si>
  <si>
    <t>AT4G25080.3</t>
  </si>
  <si>
    <t>OG0007068</t>
  </si>
  <si>
    <t>AT1G53710.1</t>
  </si>
  <si>
    <t>OG0007069</t>
  </si>
  <si>
    <t>AT1G20980.1</t>
  </si>
  <si>
    <t>OG0007070</t>
  </si>
  <si>
    <t>AT1G14840.1</t>
  </si>
  <si>
    <t>OG0007071</t>
  </si>
  <si>
    <t>AT1G04445.1</t>
  </si>
  <si>
    <t>OG0007072</t>
  </si>
  <si>
    <t>AT3G59380.1</t>
  </si>
  <si>
    <t>OG0007073</t>
  </si>
  <si>
    <t>AT1G03470.1</t>
  </si>
  <si>
    <t>OG0007075</t>
  </si>
  <si>
    <t>AT1G07720.1</t>
  </si>
  <si>
    <t>OG0007076</t>
  </si>
  <si>
    <t>AT1G05200.2</t>
  </si>
  <si>
    <t>OG0007077</t>
  </si>
  <si>
    <t>AT1G30090.1</t>
  </si>
  <si>
    <t>OG0007078</t>
  </si>
  <si>
    <t>AT2G31570.1</t>
  </si>
  <si>
    <t>OG0007079</t>
  </si>
  <si>
    <t>AT4G01840.1</t>
  </si>
  <si>
    <t>OG0007080</t>
  </si>
  <si>
    <t>AT3G07525.1</t>
  </si>
  <si>
    <t>OG0007081</t>
  </si>
  <si>
    <t>AT5G44030.1</t>
  </si>
  <si>
    <t>OG0007082</t>
  </si>
  <si>
    <t>AT1G27360.1</t>
  </si>
  <si>
    <t>OG0007083</t>
  </si>
  <si>
    <t>AT4G35790.1</t>
  </si>
  <si>
    <t>OG0007085</t>
  </si>
  <si>
    <t>AT5G44330.1</t>
  </si>
  <si>
    <t>OG0007086</t>
  </si>
  <si>
    <t>AT5G43300.1</t>
  </si>
  <si>
    <t>OG0007087</t>
  </si>
  <si>
    <t>AT5G56860.1</t>
  </si>
  <si>
    <t>OG0007088</t>
  </si>
  <si>
    <t>AT2G21510.1</t>
  </si>
  <si>
    <t>OG0007089</t>
  </si>
  <si>
    <t>AT3G55850.2</t>
  </si>
  <si>
    <t>OG0007090</t>
  </si>
  <si>
    <t>AT1G12230.1</t>
  </si>
  <si>
    <t>OG0007091</t>
  </si>
  <si>
    <t>AT5G63550.1</t>
  </si>
  <si>
    <t>OG0007092</t>
  </si>
  <si>
    <t>AT5G09230.1</t>
  </si>
  <si>
    <t>OG0007093</t>
  </si>
  <si>
    <t>AT1G47128.1</t>
  </si>
  <si>
    <t>OG0007094</t>
  </si>
  <si>
    <t>AT5G24920.1</t>
  </si>
  <si>
    <t>OG0007095</t>
  </si>
  <si>
    <t>AT3G25400.1</t>
  </si>
  <si>
    <t>OG0007096</t>
  </si>
  <si>
    <t>AT4G14070.1</t>
  </si>
  <si>
    <t>OG0007097</t>
  </si>
  <si>
    <t>AT1G63670.2</t>
  </si>
  <si>
    <t>OG0007098</t>
  </si>
  <si>
    <t>AT1G80720.1</t>
  </si>
  <si>
    <t>OG0007099</t>
  </si>
  <si>
    <t>AT5G02860.1</t>
  </si>
  <si>
    <t>OG0007100</t>
  </si>
  <si>
    <t>AT4G31430.1</t>
  </si>
  <si>
    <t>OG0007101</t>
  </si>
  <si>
    <t>AT4G36540.1</t>
  </si>
  <si>
    <t>OG0007102</t>
  </si>
  <si>
    <t>AT5G08110.1</t>
  </si>
  <si>
    <t>OG0007103</t>
  </si>
  <si>
    <t>AT4G33240.2</t>
  </si>
  <si>
    <t>OG0007104</t>
  </si>
  <si>
    <t>AT3G55970.1</t>
  </si>
  <si>
    <t>OG0007106</t>
  </si>
  <si>
    <t>AT3G50370.1</t>
  </si>
  <si>
    <t>OG0007107</t>
  </si>
  <si>
    <t>AT4G02170.1</t>
  </si>
  <si>
    <t>OG0007108</t>
  </si>
  <si>
    <t>AT1G08830.1</t>
  </si>
  <si>
    <t>OG0007109</t>
  </si>
  <si>
    <t>AT1G70610.1</t>
  </si>
  <si>
    <t>OG0007110</t>
  </si>
  <si>
    <t>AT5G16610.2</t>
  </si>
  <si>
    <t>OG0007111</t>
  </si>
  <si>
    <t>AT2G31220.1</t>
  </si>
  <si>
    <t>OG0007112</t>
  </si>
  <si>
    <t>AT2G32460.2</t>
  </si>
  <si>
    <t>OG0007114</t>
  </si>
  <si>
    <t>AT4G35300.2</t>
  </si>
  <si>
    <t>OG0007115</t>
  </si>
  <si>
    <t>AT5G06220.1</t>
  </si>
  <si>
    <t>OG0007116</t>
  </si>
  <si>
    <t>AT5G04440.1</t>
  </si>
  <si>
    <t>OG0007117</t>
  </si>
  <si>
    <t>AT5G11870.1</t>
  </si>
  <si>
    <t>OG0007118</t>
  </si>
  <si>
    <t>AT5G53890.1</t>
  </si>
  <si>
    <t>OG0007119</t>
  </si>
  <si>
    <t>AT1G12630.1</t>
  </si>
  <si>
    <t>OG0007120</t>
  </si>
  <si>
    <t>AT5G61920.1</t>
  </si>
  <si>
    <t>OG0007122</t>
  </si>
  <si>
    <t>AT3G54930.1</t>
  </si>
  <si>
    <t>OG0007123</t>
  </si>
  <si>
    <t>AT1G10040.2</t>
  </si>
  <si>
    <t>OG0007125</t>
  </si>
  <si>
    <t>AT5G42770.1</t>
  </si>
  <si>
    <t>OG0007126</t>
  </si>
  <si>
    <t>AT2G39080.1</t>
  </si>
  <si>
    <t>OG0007127</t>
  </si>
  <si>
    <t>AT4G17360.1</t>
  </si>
  <si>
    <t>OG0007128</t>
  </si>
  <si>
    <t>AT3G51390.1</t>
  </si>
  <si>
    <t>OG0007129</t>
  </si>
  <si>
    <t>AT4G23100.1</t>
  </si>
  <si>
    <t>OG0007130</t>
  </si>
  <si>
    <t>AT5G09380.1</t>
  </si>
  <si>
    <t>OG0007131</t>
  </si>
  <si>
    <t>AT1G54410.1</t>
  </si>
  <si>
    <t>OG0007132</t>
  </si>
  <si>
    <t>AT2G42210.1</t>
  </si>
  <si>
    <t>OG0007133</t>
  </si>
  <si>
    <t>AT3G07890.1</t>
  </si>
  <si>
    <t>OG0007134</t>
  </si>
  <si>
    <t>AT1G31812.1</t>
  </si>
  <si>
    <t>OG0007135</t>
  </si>
  <si>
    <t>AT2G18460.2</t>
  </si>
  <si>
    <t>OG0007136</t>
  </si>
  <si>
    <t>AT1G34160.1</t>
  </si>
  <si>
    <t>OG0007137</t>
  </si>
  <si>
    <t>AT1G62970.1</t>
  </si>
  <si>
    <t>OG0007138</t>
  </si>
  <si>
    <t>AT1G50360.1</t>
  </si>
  <si>
    <t>OG0007139</t>
  </si>
  <si>
    <t>AT1G06470.1</t>
  </si>
  <si>
    <t>OG0007140</t>
  </si>
  <si>
    <t>AT3G05950.1</t>
  </si>
  <si>
    <t>OG0007141</t>
  </si>
  <si>
    <t>AT4G28660.1</t>
  </si>
  <si>
    <t>OG0007142</t>
  </si>
  <si>
    <t>AT4G38120.1</t>
  </si>
  <si>
    <t>OG0007143</t>
  </si>
  <si>
    <t>AT3G49740.1</t>
  </si>
  <si>
    <t>OG0007144</t>
  </si>
  <si>
    <t>AT2G39000.1</t>
  </si>
  <si>
    <t>OG0007145</t>
  </si>
  <si>
    <t>AT5G61410.1</t>
  </si>
  <si>
    <t>OG0007146</t>
  </si>
  <si>
    <t>AT4G16570.1</t>
  </si>
  <si>
    <t>OG0007147</t>
  </si>
  <si>
    <t>AT1G64065.1</t>
  </si>
  <si>
    <t>OG0007148</t>
  </si>
  <si>
    <t>AT3G18050.1</t>
  </si>
  <si>
    <t>OG0007149</t>
  </si>
  <si>
    <t>AT1G09140.1</t>
  </si>
  <si>
    <t>OG0007150</t>
  </si>
  <si>
    <t>AT3G03260.1</t>
  </si>
  <si>
    <t>OG0007151</t>
  </si>
  <si>
    <t>AT4G39100.1</t>
  </si>
  <si>
    <t>OG0007152</t>
  </si>
  <si>
    <t>AT2G33610.1</t>
  </si>
  <si>
    <t>OG0007154</t>
  </si>
  <si>
    <t>AT1G60230.1</t>
  </si>
  <si>
    <t>OG0007155</t>
  </si>
  <si>
    <t>AT1G76510.1</t>
  </si>
  <si>
    <t>OG0007156</t>
  </si>
  <si>
    <t>AT5G17450.1</t>
  </si>
  <si>
    <t>OG0007157</t>
  </si>
  <si>
    <t>AT5G26910.1</t>
  </si>
  <si>
    <t>OG0007158</t>
  </si>
  <si>
    <t>AT1G64620.1</t>
  </si>
  <si>
    <t>OG0007159</t>
  </si>
  <si>
    <t>AT3G20840.1</t>
  </si>
  <si>
    <t>OG0007160</t>
  </si>
  <si>
    <t>AT2G02400.1</t>
  </si>
  <si>
    <t>OG0007161</t>
  </si>
  <si>
    <t>AT1G69740.1</t>
  </si>
  <si>
    <t>OG0007162</t>
  </si>
  <si>
    <t>AT5G05760.1</t>
  </si>
  <si>
    <t>OG0007163</t>
  </si>
  <si>
    <t>AT1G79760.1</t>
  </si>
  <si>
    <t>OG0007164</t>
  </si>
  <si>
    <t>AT2G32000.1</t>
  </si>
  <si>
    <t>OG0007165</t>
  </si>
  <si>
    <t>AT4G14290.1</t>
  </si>
  <si>
    <t>OG0007166</t>
  </si>
  <si>
    <t>AT5G64360.1</t>
  </si>
  <si>
    <t>OG0007167</t>
  </si>
  <si>
    <t>AT5G57390.1</t>
  </si>
  <si>
    <t>OG0007168</t>
  </si>
  <si>
    <t>AT3G12550.1</t>
  </si>
  <si>
    <t>OG0007169</t>
  </si>
  <si>
    <t>AT4G03000.1</t>
  </si>
  <si>
    <t>OG0007170</t>
  </si>
  <si>
    <t>AT1G09810.1</t>
  </si>
  <si>
    <t>OG0007171</t>
  </si>
  <si>
    <t>AT1G78060.1</t>
  </si>
  <si>
    <t>OG0007172</t>
  </si>
  <si>
    <t>AT3G13070.1</t>
  </si>
  <si>
    <t>OG0007173</t>
  </si>
  <si>
    <t>AT3G04100.1</t>
  </si>
  <si>
    <t>OG0007175</t>
  </si>
  <si>
    <t>AT3G51230.1</t>
  </si>
  <si>
    <t>OG0007176</t>
  </si>
  <si>
    <t>AT2G23140.1</t>
  </si>
  <si>
    <t>OG0007177</t>
  </si>
  <si>
    <t>AT5G12300.1</t>
  </si>
  <si>
    <t>OG0007178</t>
  </si>
  <si>
    <t>AT5G25170.1</t>
  </si>
  <si>
    <t>OG0007179</t>
  </si>
  <si>
    <t>AT1G01900.1</t>
  </si>
  <si>
    <t>OG0007180</t>
  </si>
  <si>
    <t>AT2G28070.1</t>
  </si>
  <si>
    <t>OG0007181</t>
  </si>
  <si>
    <t>AT5G16270.1</t>
  </si>
  <si>
    <t>OG0007182</t>
  </si>
  <si>
    <t>AT3G06670.1</t>
  </si>
  <si>
    <t>OG0007183</t>
  </si>
  <si>
    <t>AT5G11150.1</t>
  </si>
  <si>
    <t>OG0007184</t>
  </si>
  <si>
    <t>AT4G18020.2</t>
  </si>
  <si>
    <t>OG0007185</t>
  </si>
  <si>
    <t>AT2G18465.1</t>
  </si>
  <si>
    <t>OG0007186</t>
  </si>
  <si>
    <t>AT3G23620.1</t>
  </si>
  <si>
    <t>OG0007187</t>
  </si>
  <si>
    <t>AT3G19150.1</t>
  </si>
  <si>
    <t>OG0007188</t>
  </si>
  <si>
    <t>AT4G37030.1</t>
  </si>
  <si>
    <t>OG0007189</t>
  </si>
  <si>
    <t>AT1G05970.2</t>
  </si>
  <si>
    <t>OG0007190</t>
  </si>
  <si>
    <t>AT4G28910.2</t>
  </si>
  <si>
    <t>OG0007191</t>
  </si>
  <si>
    <t>AT5G25610.1</t>
  </si>
  <si>
    <t>OG0007192</t>
  </si>
  <si>
    <t>AT3G63500.1</t>
  </si>
  <si>
    <t>OG0007193</t>
  </si>
  <si>
    <t>AT1G02790.1</t>
  </si>
  <si>
    <t>OG0007194</t>
  </si>
  <si>
    <t>AT4G18810.1</t>
  </si>
  <si>
    <t>OG0007195</t>
  </si>
  <si>
    <t>AT4G01290.2</t>
  </si>
  <si>
    <t>OG0007196</t>
  </si>
  <si>
    <t>AT4G12530.1</t>
  </si>
  <si>
    <t>OG0007197</t>
  </si>
  <si>
    <t>AT1G72670.1</t>
  </si>
  <si>
    <t>OG0007198</t>
  </si>
  <si>
    <t>AT5G67340.1</t>
  </si>
  <si>
    <t>OG0007199</t>
  </si>
  <si>
    <t>AT1G03770.1</t>
  </si>
  <si>
    <t>OG0007200</t>
  </si>
  <si>
    <t>AT1G01150.1</t>
  </si>
  <si>
    <t>OG0007201</t>
  </si>
  <si>
    <t>AT1G06010.1</t>
  </si>
  <si>
    <t>OG0007202</t>
  </si>
  <si>
    <t>AT3G15000.1</t>
  </si>
  <si>
    <t>OG0007203</t>
  </si>
  <si>
    <t>AT1G72830.1</t>
  </si>
  <si>
    <t>OG0007204</t>
  </si>
  <si>
    <t>AT2G26150.1</t>
  </si>
  <si>
    <t>OG0007205</t>
  </si>
  <si>
    <t>AT3G61850.1</t>
  </si>
  <si>
    <t>OG0007206</t>
  </si>
  <si>
    <t>AT2G46680.1</t>
  </si>
  <si>
    <t>OG0007207</t>
  </si>
  <si>
    <t>AT3G58710.2</t>
  </si>
  <si>
    <t>OG0007208</t>
  </si>
  <si>
    <t>AT1G32530.1</t>
  </si>
  <si>
    <t>OG0007209</t>
  </si>
  <si>
    <t>AT1G31300.2</t>
  </si>
  <si>
    <t>OG0007210</t>
  </si>
  <si>
    <t>AT1G54390.2</t>
  </si>
  <si>
    <t>OG0007211</t>
  </si>
  <si>
    <t>AT1G78915.1</t>
  </si>
  <si>
    <t>OG0007212</t>
  </si>
  <si>
    <t>AT1G65090.1</t>
  </si>
  <si>
    <t>OG0007213</t>
  </si>
  <si>
    <t>AT1G20910.1</t>
  </si>
  <si>
    <t>OG0007214</t>
  </si>
  <si>
    <t>AT3G55800.1</t>
  </si>
  <si>
    <t>OG0007215</t>
  </si>
  <si>
    <t>AT4G17830.1</t>
  </si>
  <si>
    <t>OG0007216</t>
  </si>
  <si>
    <t>AT1G72960.1</t>
  </si>
  <si>
    <t>OG0007217</t>
  </si>
  <si>
    <t>AT5G15510.1</t>
  </si>
  <si>
    <t>OG0007218</t>
  </si>
  <si>
    <t>AT1G78800.1</t>
  </si>
  <si>
    <t>OG0007219</t>
  </si>
  <si>
    <t>AT1G78780.1</t>
  </si>
  <si>
    <t>OG0007220</t>
  </si>
  <si>
    <t>AT5G09860.1</t>
  </si>
  <si>
    <t>OG0007221</t>
  </si>
  <si>
    <t>AT2G01190.1</t>
  </si>
  <si>
    <t>OG0007224</t>
  </si>
  <si>
    <t>AT2G37500.1</t>
  </si>
  <si>
    <t>OG0007225</t>
  </si>
  <si>
    <t>AT4G10760.1</t>
  </si>
  <si>
    <t>OG0007226</t>
  </si>
  <si>
    <t>AT3G63350.1</t>
  </si>
  <si>
    <t>OG0007227</t>
  </si>
  <si>
    <t>AT1G65580.1</t>
  </si>
  <si>
    <t>OG0007228</t>
  </si>
  <si>
    <t>AT2G46850.1</t>
  </si>
  <si>
    <t>OG0007229</t>
  </si>
  <si>
    <t>AT5G47650.1</t>
  </si>
  <si>
    <t>OG0007230</t>
  </si>
  <si>
    <t>AT2G40930.1</t>
  </si>
  <si>
    <t>OG0007231</t>
  </si>
  <si>
    <t>AT3G18165.1</t>
  </si>
  <si>
    <t>OG0007232</t>
  </si>
  <si>
    <t>AT5G23240.1</t>
  </si>
  <si>
    <t>OG0007233</t>
  </si>
  <si>
    <t>AT1G29940.1</t>
  </si>
  <si>
    <t>OG0007234</t>
  </si>
  <si>
    <t>AT3G15590.1</t>
  </si>
  <si>
    <t>OG0007235</t>
  </si>
  <si>
    <t>AT5G37690.1</t>
  </si>
  <si>
    <t>OG0007236</t>
  </si>
  <si>
    <t>AT2G06005.1</t>
  </si>
  <si>
    <t>OG0007237</t>
  </si>
  <si>
    <t>AT3G27400.1</t>
  </si>
  <si>
    <t>OG0007238</t>
  </si>
  <si>
    <t>AT2G03680.1</t>
  </si>
  <si>
    <t>OG0007239</t>
  </si>
  <si>
    <t>AT1G73177.1</t>
  </si>
  <si>
    <t>OG0007240</t>
  </si>
  <si>
    <t>AT3G62940.1</t>
  </si>
  <si>
    <t>OG0007241</t>
  </si>
  <si>
    <t>AT2G18240.2</t>
  </si>
  <si>
    <t>OG0007242</t>
  </si>
  <si>
    <t>AT4G32560.1</t>
  </si>
  <si>
    <t>OG0007243</t>
  </si>
  <si>
    <t>AT1G30560.1</t>
  </si>
  <si>
    <t>OG0007244</t>
  </si>
  <si>
    <t>AT3G57780.1</t>
  </si>
  <si>
    <t>OG0007245</t>
  </si>
  <si>
    <t>AT5G57830.1</t>
  </si>
  <si>
    <t>OG0007246</t>
  </si>
  <si>
    <t>AT3G03710.1</t>
  </si>
  <si>
    <t>OG0007247</t>
  </si>
  <si>
    <t>AT1G80170.1</t>
  </si>
  <si>
    <t>OG0007248</t>
  </si>
  <si>
    <t>AT2G26210.1</t>
  </si>
  <si>
    <t>OG0007249</t>
  </si>
  <si>
    <t>AT2G32810.1</t>
  </si>
  <si>
    <t>OG0007250</t>
  </si>
  <si>
    <t>AT1G08820.1</t>
  </si>
  <si>
    <t>OG0007251</t>
  </si>
  <si>
    <t>AT4G39820.1</t>
  </si>
  <si>
    <t>OG0007252</t>
  </si>
  <si>
    <t>AT1G55620.2</t>
  </si>
  <si>
    <t>OG0007253</t>
  </si>
  <si>
    <t>AT5G07080.1</t>
  </si>
  <si>
    <t>OG0007254</t>
  </si>
  <si>
    <t>AT4G01010.1</t>
  </si>
  <si>
    <t>OG0007256</t>
  </si>
  <si>
    <t>AT2G38100.1</t>
  </si>
  <si>
    <t>OG0007257</t>
  </si>
  <si>
    <t>AT4G35770.1</t>
  </si>
  <si>
    <t>OG0007258</t>
  </si>
  <si>
    <t>AT3G14590.1</t>
  </si>
  <si>
    <t>OG0007259</t>
  </si>
  <si>
    <t>AT5G66300.1</t>
  </si>
  <si>
    <t>OG0007260</t>
  </si>
  <si>
    <t>AT4G30150.1</t>
  </si>
  <si>
    <t>OG0007261</t>
  </si>
  <si>
    <t>AT3G24560.2</t>
  </si>
  <si>
    <t>OG0007262</t>
  </si>
  <si>
    <t>AT3G13740.1</t>
  </si>
  <si>
    <t>OG0007263</t>
  </si>
  <si>
    <t>AT3G45620.1</t>
  </si>
  <si>
    <t>OG0007264</t>
  </si>
  <si>
    <t>AT5G48370.2</t>
  </si>
  <si>
    <t>OG0007265</t>
  </si>
  <si>
    <t>AT1G28060.1</t>
  </si>
  <si>
    <t>OG0007266</t>
  </si>
  <si>
    <t>AT3G62390.1</t>
  </si>
  <si>
    <t>OG0007267</t>
  </si>
  <si>
    <t>AT1G30840.1</t>
  </si>
  <si>
    <t>OG0007268</t>
  </si>
  <si>
    <t>AT1G61255.1</t>
  </si>
  <si>
    <t>OG0007269</t>
  </si>
  <si>
    <t>AT3G44720.1</t>
  </si>
  <si>
    <t>OG0007270</t>
  </si>
  <si>
    <t>AT3G14010.1</t>
  </si>
  <si>
    <t>OG0007271</t>
  </si>
  <si>
    <t>AT2G42975.1</t>
  </si>
  <si>
    <t>OG0007272</t>
  </si>
  <si>
    <t>AT4G19080.1</t>
  </si>
  <si>
    <t>OG0007273</t>
  </si>
  <si>
    <t>AT3G05070.1</t>
  </si>
  <si>
    <t>OG0007274</t>
  </si>
  <si>
    <t>AT4G08230.1</t>
  </si>
  <si>
    <t>OG0007275</t>
  </si>
  <si>
    <t>AT5G24520.2</t>
  </si>
  <si>
    <t>OG0007277</t>
  </si>
  <si>
    <t>AT5G54830.1</t>
  </si>
  <si>
    <t>OG0007278</t>
  </si>
  <si>
    <t>AT5G48890.1</t>
  </si>
  <si>
    <t>OG0007279</t>
  </si>
  <si>
    <t>AT3G14750.1</t>
  </si>
  <si>
    <t>OG0007280</t>
  </si>
  <si>
    <t>AT5G02310.1</t>
  </si>
  <si>
    <t>OG0007281</t>
  </si>
  <si>
    <t>AT4G29230.1</t>
  </si>
  <si>
    <t>OG0007282</t>
  </si>
  <si>
    <t>AT2G41720.1</t>
  </si>
  <si>
    <t>OG0007283</t>
  </si>
  <si>
    <t>AT1G31600.2</t>
  </si>
  <si>
    <t>OG0007284</t>
  </si>
  <si>
    <t>AT2G01620.1</t>
  </si>
  <si>
    <t>OG0007286</t>
  </si>
  <si>
    <t>AT5G56730.1</t>
  </si>
  <si>
    <t>OG0007287</t>
  </si>
  <si>
    <t>AT1G16570.1</t>
  </si>
  <si>
    <t>OG0007288</t>
  </si>
  <si>
    <t>AT1G20850.1</t>
  </si>
  <si>
    <t>OG0007289</t>
  </si>
  <si>
    <t>AT5G47100.1</t>
  </si>
  <si>
    <t>OG0007290</t>
  </si>
  <si>
    <t>AT5G53850.1</t>
  </si>
  <si>
    <t>OG0007291</t>
  </si>
  <si>
    <t>AT4G24120.1</t>
  </si>
  <si>
    <t>OG0007292</t>
  </si>
  <si>
    <t>AT1G60610.1</t>
  </si>
  <si>
    <t>OG0007293</t>
  </si>
  <si>
    <t>AT5G42800.1</t>
  </si>
  <si>
    <t>OG0007294</t>
  </si>
  <si>
    <t>AT3G10260.1</t>
  </si>
  <si>
    <t>OG0007295</t>
  </si>
  <si>
    <t>AT5G04360.1</t>
  </si>
  <si>
    <t>OG0007296</t>
  </si>
  <si>
    <t>AT5G56930.1</t>
  </si>
  <si>
    <t>OG0007297</t>
  </si>
  <si>
    <t>AT4G24470.2</t>
  </si>
  <si>
    <t>OG0007298</t>
  </si>
  <si>
    <t>AT1G27450.1</t>
  </si>
  <si>
    <t>OG0007299</t>
  </si>
  <si>
    <t>AT1G26900.1</t>
  </si>
  <si>
    <t>OG0007300</t>
  </si>
  <si>
    <t>AT2G03710.1</t>
  </si>
  <si>
    <t>OG0007301</t>
  </si>
  <si>
    <t>AT3G46640.2</t>
  </si>
  <si>
    <t>OG0007302</t>
  </si>
  <si>
    <t>AT3G04970.1</t>
  </si>
  <si>
    <t>OG0007303</t>
  </si>
  <si>
    <t>AT1G06430.1</t>
  </si>
  <si>
    <t>OG0007304</t>
  </si>
  <si>
    <t>AT5G01720.1</t>
  </si>
  <si>
    <t>OG0007305</t>
  </si>
  <si>
    <t>AT3G06920.1</t>
  </si>
  <si>
    <t>OG0007306</t>
  </si>
  <si>
    <t>AT2G16250.1</t>
  </si>
  <si>
    <t>OG0007307</t>
  </si>
  <si>
    <t>AT3G61170.1</t>
  </si>
  <si>
    <t>OG0007308</t>
  </si>
  <si>
    <t>AT5G14230.1</t>
  </si>
  <si>
    <t>OG0007310</t>
  </si>
  <si>
    <t>AT4G11160.1</t>
  </si>
  <si>
    <t>OG0007311</t>
  </si>
  <si>
    <t>AT5G04760.1</t>
  </si>
  <si>
    <t>OG0007312</t>
  </si>
  <si>
    <t>AT2G17695.1</t>
  </si>
  <si>
    <t>OG0007313</t>
  </si>
  <si>
    <t>AT3G01380.1</t>
  </si>
  <si>
    <t>OG0007314</t>
  </si>
  <si>
    <t>AT3G18260.1</t>
  </si>
  <si>
    <t>OG0007315</t>
  </si>
  <si>
    <t>AT2G36010.3</t>
  </si>
  <si>
    <t>OG0007316</t>
  </si>
  <si>
    <t>AT2G22330.1</t>
  </si>
  <si>
    <t>OG0007317</t>
  </si>
  <si>
    <t>AT5G63140.1</t>
  </si>
  <si>
    <t>OG0007318</t>
  </si>
  <si>
    <t>AT5G13980.1</t>
  </si>
  <si>
    <t>OG0007319</t>
  </si>
  <si>
    <t>AT5G42540.1</t>
  </si>
  <si>
    <t>OG0007320</t>
  </si>
  <si>
    <t>AT3G20300.1</t>
  </si>
  <si>
    <t>OG0007321</t>
  </si>
  <si>
    <t>AT1G07110.1</t>
  </si>
  <si>
    <t>OG0007323</t>
  </si>
  <si>
    <t>AT5G01260.2</t>
  </si>
  <si>
    <t>OG0007324</t>
  </si>
  <si>
    <t>AT1G32580.1</t>
  </si>
  <si>
    <t>OG0007325</t>
  </si>
  <si>
    <t>AT5G22800.1</t>
  </si>
  <si>
    <t>OG0007326</t>
  </si>
  <si>
    <t>AT3G56840.1</t>
  </si>
  <si>
    <t>OG0007327</t>
  </si>
  <si>
    <t>AT1G69220.1</t>
  </si>
  <si>
    <t>OG0007329</t>
  </si>
  <si>
    <t>AT3G57980.1</t>
  </si>
  <si>
    <t>OG0007330</t>
  </si>
  <si>
    <t>AT5G39500.1</t>
  </si>
  <si>
    <t>OG0007331</t>
  </si>
  <si>
    <t>AT1G30070.1</t>
  </si>
  <si>
    <t>OG0007332</t>
  </si>
  <si>
    <t>AT1G56060.1</t>
  </si>
  <si>
    <t>OG0007333</t>
  </si>
  <si>
    <t>AT5G57000.2</t>
  </si>
  <si>
    <t>OG0007334</t>
  </si>
  <si>
    <t>AT5G24165.1</t>
  </si>
  <si>
    <t>OG0007335</t>
  </si>
  <si>
    <t>AT2G04860.1</t>
  </si>
  <si>
    <t>OG0007336</t>
  </si>
  <si>
    <t>AT5G04010.1</t>
  </si>
  <si>
    <t>OG0007337</t>
  </si>
  <si>
    <t>AT3G04370.2</t>
  </si>
  <si>
    <t>OG0007338</t>
  </si>
  <si>
    <t>AT3G44370.1</t>
  </si>
  <si>
    <t>OG0007339</t>
  </si>
  <si>
    <t>AT2G40840.1</t>
  </si>
  <si>
    <t>OG0007340</t>
  </si>
  <si>
    <t>AT4G28010.1</t>
  </si>
  <si>
    <t>OG0007341</t>
  </si>
  <si>
    <t>AT3G18670.1</t>
  </si>
  <si>
    <t>OG0007342</t>
  </si>
  <si>
    <t>AT5G47830.1</t>
  </si>
  <si>
    <t>OG0007343</t>
  </si>
  <si>
    <t>AT1G49540.1</t>
  </si>
  <si>
    <t>OG0007344</t>
  </si>
  <si>
    <t>AT4G18372.1</t>
  </si>
  <si>
    <t>OG0007345</t>
  </si>
  <si>
    <t>AT4G08150.1</t>
  </si>
  <si>
    <t>OG0007346</t>
  </si>
  <si>
    <t>AT3G25690.1</t>
  </si>
  <si>
    <t>OG0007347</t>
  </si>
  <si>
    <t>AT1G02160.2</t>
  </si>
  <si>
    <t>OG0007348</t>
  </si>
  <si>
    <t>AT3G50890.1</t>
  </si>
  <si>
    <t>OG0007349</t>
  </si>
  <si>
    <t>AT4G32010.1</t>
  </si>
  <si>
    <t>OG0007350</t>
  </si>
  <si>
    <t>AT5G64240.2</t>
  </si>
  <si>
    <t>OG0007352</t>
  </si>
  <si>
    <t>AT1G10640.1</t>
  </si>
  <si>
    <t>OG0007353</t>
  </si>
  <si>
    <t>AT3G19970.1</t>
  </si>
  <si>
    <t>OG0007354</t>
  </si>
  <si>
    <t>AT3G58030.2</t>
  </si>
  <si>
    <t>OG0007355</t>
  </si>
  <si>
    <t>AT3G11670.1</t>
  </si>
  <si>
    <t>OG0007356</t>
  </si>
  <si>
    <t>AT4G27870.1</t>
  </si>
  <si>
    <t>OG0007357</t>
  </si>
  <si>
    <t>AT5G41180.1</t>
  </si>
  <si>
    <t>OG0007358</t>
  </si>
  <si>
    <t>AT1G80040.1</t>
  </si>
  <si>
    <t>OG0007359</t>
  </si>
  <si>
    <t>AT1G78910.1</t>
  </si>
  <si>
    <t>OG0007360</t>
  </si>
  <si>
    <t>AT4G29800.1</t>
  </si>
  <si>
    <t>OG0007361</t>
  </si>
  <si>
    <t>AT3G12040.1</t>
  </si>
  <si>
    <t>OG0007362</t>
  </si>
  <si>
    <t>AT1G56180.1</t>
  </si>
  <si>
    <t>OG0007363</t>
  </si>
  <si>
    <t>AT4G18640.1</t>
  </si>
  <si>
    <t>OG0007364</t>
  </si>
  <si>
    <t>AT3G17520.1</t>
  </si>
  <si>
    <t>OG0007365</t>
  </si>
  <si>
    <t>AT3G11230.1</t>
  </si>
  <si>
    <t>OG0007366</t>
  </si>
  <si>
    <t>AT1G54680.1</t>
  </si>
  <si>
    <t>OG0007367</t>
  </si>
  <si>
    <t>AT3G10690.1</t>
  </si>
  <si>
    <t>OG0007369</t>
  </si>
  <si>
    <t>AT1G56460.1</t>
  </si>
  <si>
    <t>OG0007370</t>
  </si>
  <si>
    <t>AT3G29230.1</t>
  </si>
  <si>
    <t>OG0007371</t>
  </si>
  <si>
    <t>AT3G16330.1</t>
  </si>
  <si>
    <t>OG0007372</t>
  </si>
  <si>
    <t>AT3G54660.1</t>
  </si>
  <si>
    <t>OG0007373</t>
  </si>
  <si>
    <t>AT1G34670.1</t>
  </si>
  <si>
    <t>OG0007374</t>
  </si>
  <si>
    <t>AT5G63530.2</t>
  </si>
  <si>
    <t>OG0007375</t>
  </si>
  <si>
    <t>AT3G18600.1</t>
  </si>
  <si>
    <t>OG0007376</t>
  </si>
  <si>
    <t>AT4G39070.1</t>
  </si>
  <si>
    <t>OG0007377</t>
  </si>
  <si>
    <t>AT5G60830.1</t>
  </si>
  <si>
    <t>OG0007378</t>
  </si>
  <si>
    <t>AT2G32120.1</t>
  </si>
  <si>
    <t>OG0007379</t>
  </si>
  <si>
    <t>AT3G53190.1</t>
  </si>
  <si>
    <t>OG0007380</t>
  </si>
  <si>
    <t>AT5G28080.2</t>
  </si>
  <si>
    <t>OG0007381</t>
  </si>
  <si>
    <t>AT5G16460.1</t>
  </si>
  <si>
    <t>OG0007382</t>
  </si>
  <si>
    <t>AT5G63030.1</t>
  </si>
  <si>
    <t>OG0007383</t>
  </si>
  <si>
    <t>AT1G28110.2</t>
  </si>
  <si>
    <t>OG0007384</t>
  </si>
  <si>
    <t>AT4G28070.2</t>
  </si>
  <si>
    <t>OG0007385</t>
  </si>
  <si>
    <t>AT5G59380.1</t>
  </si>
  <si>
    <t>OG0007386</t>
  </si>
  <si>
    <t>AT1G07010.1</t>
  </si>
  <si>
    <t>OG0007387</t>
  </si>
  <si>
    <t>AT1G18810.1</t>
  </si>
  <si>
    <t>OG0007388</t>
  </si>
  <si>
    <t>AT3G18930.1</t>
  </si>
  <si>
    <t>OG0007389</t>
  </si>
  <si>
    <t>AT4G30160.1</t>
  </si>
  <si>
    <t>OG0007391</t>
  </si>
  <si>
    <t>AT4G25430.1</t>
  </si>
  <si>
    <t>OG0007392</t>
  </si>
  <si>
    <t>AT3G63430.1</t>
  </si>
  <si>
    <t>OG0007393</t>
  </si>
  <si>
    <t>AT1G52760.1</t>
  </si>
  <si>
    <t>OG0007394</t>
  </si>
  <si>
    <t>AT1G80420.1</t>
  </si>
  <si>
    <t>OG0007396</t>
  </si>
  <si>
    <t>AT4G31890.1</t>
  </si>
  <si>
    <t>OG0007397</t>
  </si>
  <si>
    <t>AT3G55620.1</t>
  </si>
  <si>
    <t>OG0007398</t>
  </si>
  <si>
    <t>AT5G02710.1</t>
  </si>
  <si>
    <t>OG0007399</t>
  </si>
  <si>
    <t>AT5G26150.1</t>
  </si>
  <si>
    <t>OG0007400</t>
  </si>
  <si>
    <t>AT5G43500.1</t>
  </si>
  <si>
    <t>OG0007401</t>
  </si>
  <si>
    <t>AT5G05690.1</t>
  </si>
  <si>
    <t>OG0007402</t>
  </si>
  <si>
    <t>AT1G09420.1</t>
  </si>
  <si>
    <t>OG0007403</t>
  </si>
  <si>
    <t>AT4G13650.1</t>
  </si>
  <si>
    <t>OG0007404</t>
  </si>
  <si>
    <t>AT2G39725.1</t>
  </si>
  <si>
    <t>OG0007405</t>
  </si>
  <si>
    <t>AT3G48200.1</t>
  </si>
  <si>
    <t>OG0007406</t>
  </si>
  <si>
    <t>AT5G01010.1</t>
  </si>
  <si>
    <t>OG0007407</t>
  </si>
  <si>
    <t>AT1G50480.1</t>
  </si>
  <si>
    <t>OG0007408</t>
  </si>
  <si>
    <t>AT5G24313.1</t>
  </si>
  <si>
    <t>OG0007409</t>
  </si>
  <si>
    <t>AT5G42650.1</t>
  </si>
  <si>
    <t>OG0007410</t>
  </si>
  <si>
    <t>AT1G80880.1</t>
  </si>
  <si>
    <t>OG0007411</t>
  </si>
  <si>
    <t>AT5G67080.1</t>
  </si>
  <si>
    <t>OG0007412</t>
  </si>
  <si>
    <t>AT5G64816.1</t>
  </si>
  <si>
    <t>OG0007413</t>
  </si>
  <si>
    <t>AT4G35520.1</t>
  </si>
  <si>
    <t>OG0007414</t>
  </si>
  <si>
    <t>AT3G22960.1</t>
  </si>
  <si>
    <t>OG0007415</t>
  </si>
  <si>
    <t>AT5G42200.1</t>
  </si>
  <si>
    <t>OG0007416</t>
  </si>
  <si>
    <t>AT1G20520.1</t>
  </si>
  <si>
    <t>OG0007417</t>
  </si>
  <si>
    <t>AT2G46260.1</t>
  </si>
  <si>
    <t>OG0007419</t>
  </si>
  <si>
    <t>AT1G68140.1</t>
  </si>
  <si>
    <t>OG0007420</t>
  </si>
  <si>
    <t>AT2G37510.1</t>
  </si>
  <si>
    <t>OG0007421</t>
  </si>
  <si>
    <t>AT2G37380.1</t>
  </si>
  <si>
    <t>OG0007423</t>
  </si>
  <si>
    <t>AT2G36990.1</t>
  </si>
  <si>
    <t>OG0007424</t>
  </si>
  <si>
    <t>AT1G07890.1</t>
  </si>
  <si>
    <t>OG0007425</t>
  </si>
  <si>
    <t>AT1G47720.1</t>
  </si>
  <si>
    <t>OG0007426</t>
  </si>
  <si>
    <t>AT5G08710.1</t>
  </si>
  <si>
    <t>OG0007427</t>
  </si>
  <si>
    <t>AT3G03980.1</t>
  </si>
  <si>
    <t>OG0007428</t>
  </si>
  <si>
    <t>AT3G22320.1</t>
  </si>
  <si>
    <t>OG0007429</t>
  </si>
  <si>
    <t>AT2G32235.1</t>
  </si>
  <si>
    <t>OG0007430</t>
  </si>
  <si>
    <t>AT1G69420.1</t>
  </si>
  <si>
    <t>OG0007431</t>
  </si>
  <si>
    <t>AT3G12775.1</t>
  </si>
  <si>
    <t>OG0007432</t>
  </si>
  <si>
    <t>AT1G77580.2</t>
  </si>
  <si>
    <t>OG0007433</t>
  </si>
  <si>
    <t>AT1G77130.1</t>
  </si>
  <si>
    <t>OG0007434</t>
  </si>
  <si>
    <t>AT5G40850.1</t>
  </si>
  <si>
    <t>OG0007435</t>
  </si>
  <si>
    <t>AT3G03300.1</t>
  </si>
  <si>
    <t>OG0007436</t>
  </si>
  <si>
    <t>AT3G53680.1</t>
  </si>
  <si>
    <t>OG0007437</t>
  </si>
  <si>
    <t>AT3G01070.1</t>
  </si>
  <si>
    <t>OG0007438</t>
  </si>
  <si>
    <t>AT5G37380.4</t>
  </si>
  <si>
    <t>OG0007439</t>
  </si>
  <si>
    <t>AT2G44060.1</t>
  </si>
  <si>
    <t>OG0007440</t>
  </si>
  <si>
    <t>AT5G04040.1</t>
  </si>
  <si>
    <t>OG0007441</t>
  </si>
  <si>
    <t>AT3G20860.1</t>
  </si>
  <si>
    <t>OG0007442</t>
  </si>
  <si>
    <t>AT5G47140.1</t>
  </si>
  <si>
    <t>OG0007443</t>
  </si>
  <si>
    <t>AT3G14860.2</t>
  </si>
  <si>
    <t>OG0007444</t>
  </si>
  <si>
    <t>AT3G06660.1</t>
  </si>
  <si>
    <t>OG0007445</t>
  </si>
  <si>
    <t>AT3G14075.1</t>
  </si>
  <si>
    <t>OG0007446</t>
  </si>
  <si>
    <t>AT3G53580.1</t>
  </si>
  <si>
    <t>OG0007447</t>
  </si>
  <si>
    <t>AT5G13050.1</t>
  </si>
  <si>
    <t>OG0007449</t>
  </si>
  <si>
    <t>AT4G26288.1</t>
  </si>
  <si>
    <t>OG0007450</t>
  </si>
  <si>
    <t>AT2G23755.1</t>
  </si>
  <si>
    <t>OG0007451</t>
  </si>
  <si>
    <t>AT5G64342.1</t>
  </si>
  <si>
    <t>OG0007452</t>
  </si>
  <si>
    <t>AT1G24030.2</t>
  </si>
  <si>
    <t>OG0007453</t>
  </si>
  <si>
    <t>AT4G28980.1</t>
  </si>
  <si>
    <t>OG0007454</t>
  </si>
  <si>
    <t>AT5G45760.1</t>
  </si>
  <si>
    <t>OG0007455</t>
  </si>
  <si>
    <t>AT4G00700.1</t>
  </si>
  <si>
    <t>OG0007456</t>
  </si>
  <si>
    <t>AT4G08170.1</t>
  </si>
  <si>
    <t>OG0007457</t>
  </si>
  <si>
    <t>AT2G39270.1</t>
  </si>
  <si>
    <t>OG0007458</t>
  </si>
  <si>
    <t>AT5G18830.1</t>
  </si>
  <si>
    <t>OG0007459</t>
  </si>
  <si>
    <t>AT4G20060.1</t>
  </si>
  <si>
    <t>OG0007460</t>
  </si>
  <si>
    <t>AT4G22580.1</t>
  </si>
  <si>
    <t>OG0007461</t>
  </si>
  <si>
    <t>AT1G01260.1</t>
  </si>
  <si>
    <t>OG0007462</t>
  </si>
  <si>
    <t>AT3G12810.1</t>
  </si>
  <si>
    <t>OG0007463</t>
  </si>
  <si>
    <t>AT3G54720.1</t>
  </si>
  <si>
    <t>OG0007464</t>
  </si>
  <si>
    <t>AT4G21020.1</t>
  </si>
  <si>
    <t>OG0007465</t>
  </si>
  <si>
    <t>AT3G05050.1</t>
  </si>
  <si>
    <t>OG0007466</t>
  </si>
  <si>
    <t>AT1G05280.1</t>
  </si>
  <si>
    <t>OG0007468</t>
  </si>
  <si>
    <t>AT4G37910.1</t>
  </si>
  <si>
    <t>OG0007469</t>
  </si>
  <si>
    <t>AT1G48480.1</t>
  </si>
  <si>
    <t>OG0007470</t>
  </si>
  <si>
    <t>AT4G34410.1</t>
  </si>
  <si>
    <t>OG0007471</t>
  </si>
  <si>
    <t>AT1G53040.1</t>
  </si>
  <si>
    <t>OG0007472</t>
  </si>
  <si>
    <t>AT2G46250.1</t>
  </si>
  <si>
    <t>OG0007473</t>
  </si>
  <si>
    <t>AT2G34810.1</t>
  </si>
  <si>
    <t>OG0007474</t>
  </si>
  <si>
    <t>AT3G28960.1</t>
  </si>
  <si>
    <t>OG0007475</t>
  </si>
  <si>
    <t>AT5G12150.1</t>
  </si>
  <si>
    <t>OG0007476</t>
  </si>
  <si>
    <t>AT2G43980.1</t>
  </si>
  <si>
    <t>OG0007477</t>
  </si>
  <si>
    <t>AT5G20990.1</t>
  </si>
  <si>
    <t>OG0007478</t>
  </si>
  <si>
    <t>AT5G50380.1</t>
  </si>
  <si>
    <t>OG0007479</t>
  </si>
  <si>
    <t>AT4G32570.1</t>
  </si>
  <si>
    <t>OG0007480</t>
  </si>
  <si>
    <t>AT1G04380.1</t>
  </si>
  <si>
    <t>OG0007481</t>
  </si>
  <si>
    <t>AT1G17410.1</t>
  </si>
  <si>
    <t>OG0007482</t>
  </si>
  <si>
    <t>AT4G25320.1</t>
  </si>
  <si>
    <t>OG0007483</t>
  </si>
  <si>
    <t>AT4G18390.1</t>
  </si>
  <si>
    <t>OG0007484</t>
  </si>
  <si>
    <t>AT2G43250.1</t>
  </si>
  <si>
    <t>OG0007485</t>
  </si>
  <si>
    <t>AT5G09960.1</t>
  </si>
  <si>
    <t>OG0007486</t>
  </si>
  <si>
    <t>AT3G09290.1</t>
  </si>
  <si>
    <t>OG0007487</t>
  </si>
  <si>
    <t>AT3G54630.1</t>
  </si>
  <si>
    <t>OG0007488</t>
  </si>
  <si>
    <t>AT3G51500.1</t>
  </si>
  <si>
    <t>OG0007489</t>
  </si>
  <si>
    <t>AT5G24300.1</t>
  </si>
  <si>
    <t>OG0007490</t>
  </si>
  <si>
    <t>AT4G27450.1</t>
  </si>
  <si>
    <t>OG0007491</t>
  </si>
  <si>
    <t>AT3G09070.1</t>
  </si>
  <si>
    <t>OG0007492</t>
  </si>
  <si>
    <t>AT3G30260.1</t>
  </si>
  <si>
    <t>OG0007493</t>
  </si>
  <si>
    <t>AT3G18290.1</t>
  </si>
  <si>
    <t>OG0007494</t>
  </si>
  <si>
    <t>AT3G10360.1</t>
  </si>
  <si>
    <t>OG0007495</t>
  </si>
  <si>
    <t>AT4G13350.1</t>
  </si>
  <si>
    <t>OG0007496</t>
  </si>
  <si>
    <t>AT4G12120.1</t>
  </si>
  <si>
    <t>OG0007497</t>
  </si>
  <si>
    <t>AT2G48140.1</t>
  </si>
  <si>
    <t>OG0007498</t>
  </si>
  <si>
    <t>AT4G15240.1</t>
  </si>
  <si>
    <t>OG0007499</t>
  </si>
  <si>
    <t>AT2G32360.1</t>
  </si>
  <si>
    <t>OG0007500</t>
  </si>
  <si>
    <t>AT3G10880.1</t>
  </si>
  <si>
    <t>OG0007501</t>
  </si>
  <si>
    <t>AT1G11680.1</t>
  </si>
  <si>
    <t>OG0007502</t>
  </si>
  <si>
    <t>AT5G61680.1</t>
  </si>
  <si>
    <t>OG0007503</t>
  </si>
  <si>
    <t>AT1G74250.1</t>
  </si>
  <si>
    <t>OG0007504</t>
  </si>
  <si>
    <t>AT5G49120.1</t>
  </si>
  <si>
    <t>OG0007505</t>
  </si>
  <si>
    <t>AT5G59900.1</t>
  </si>
  <si>
    <t>OG0007506</t>
  </si>
  <si>
    <t>AT5G53210.1</t>
  </si>
  <si>
    <t>OG0007507</t>
  </si>
  <si>
    <t>AT3G46110.1</t>
  </si>
  <si>
    <t>OG0007509</t>
  </si>
  <si>
    <t>AT1G74090.1</t>
  </si>
  <si>
    <t>OG0007510</t>
  </si>
  <si>
    <t>AT5G62600.1</t>
  </si>
  <si>
    <t>OG0007511</t>
  </si>
  <si>
    <t>AT4G11100.1</t>
  </si>
  <si>
    <t>OG0007512</t>
  </si>
  <si>
    <t>AT1G65450.1</t>
  </si>
  <si>
    <t>OG0007513</t>
  </si>
  <si>
    <t>AT3G01060.1</t>
  </si>
  <si>
    <t>OG0007515</t>
  </si>
  <si>
    <t>AT5G58040.1</t>
  </si>
  <si>
    <t>OG0007516</t>
  </si>
  <si>
    <t>AT2G44110.1</t>
  </si>
  <si>
    <t>OG0007517</t>
  </si>
  <si>
    <t>AT5G33370.1</t>
  </si>
  <si>
    <t>OG0007518</t>
  </si>
  <si>
    <t>AT4G19880.1</t>
  </si>
  <si>
    <t>OG0007519</t>
  </si>
  <si>
    <t>AT2G01905.1</t>
  </si>
  <si>
    <t>OG0007520</t>
  </si>
  <si>
    <t>AT1G43790.1</t>
  </si>
  <si>
    <t>OG0007521</t>
  </si>
  <si>
    <t>AT5G23110.1</t>
  </si>
  <si>
    <t>OG0007523</t>
  </si>
  <si>
    <t>AT5G06905.1</t>
  </si>
  <si>
    <t>OG0007524</t>
  </si>
  <si>
    <t>AT4G28820.1</t>
  </si>
  <si>
    <t>OG0007525</t>
  </si>
  <si>
    <t>AT5G47570.1</t>
  </si>
  <si>
    <t>OG0007526</t>
  </si>
  <si>
    <t>AT1G22660.1</t>
  </si>
  <si>
    <t>OG0007527</t>
  </si>
  <si>
    <t>AT3G01650.1</t>
  </si>
  <si>
    <t>OG0007528</t>
  </si>
  <si>
    <t>AT5G06970.1</t>
  </si>
  <si>
    <t>OG0007529</t>
  </si>
  <si>
    <t>AT1G53750.1</t>
  </si>
  <si>
    <t>OG0007530</t>
  </si>
  <si>
    <t>AT5G25550.1</t>
  </si>
  <si>
    <t>OG0007531</t>
  </si>
  <si>
    <t>AT1G12580.1</t>
  </si>
  <si>
    <t>OG0007532</t>
  </si>
  <si>
    <t>AT1G74150.1</t>
  </si>
  <si>
    <t>OG0007533</t>
  </si>
  <si>
    <t>AT2G38650.1</t>
  </si>
  <si>
    <t>OG0007535</t>
  </si>
  <si>
    <t>AT5G18820.1</t>
  </si>
  <si>
    <t>OG0007537</t>
  </si>
  <si>
    <t>AT5G35870.1</t>
  </si>
  <si>
    <t>OG0007538</t>
  </si>
  <si>
    <t>AT3G56440.1</t>
  </si>
  <si>
    <t>OG0007539</t>
  </si>
  <si>
    <t>AT3G56480.1</t>
  </si>
  <si>
    <t>OG0007540</t>
  </si>
  <si>
    <t>AT2G47310.1</t>
  </si>
  <si>
    <t>OG0007541</t>
  </si>
  <si>
    <t>AT4G31720.2</t>
  </si>
  <si>
    <t>OG0007542</t>
  </si>
  <si>
    <t>AT2G40880.1</t>
  </si>
  <si>
    <t>OG0007543</t>
  </si>
  <si>
    <t>AT5G51510.1</t>
  </si>
  <si>
    <t>OG0007544</t>
  </si>
  <si>
    <t>AT3G22380.1</t>
  </si>
  <si>
    <t>OG0007545</t>
  </si>
  <si>
    <t>AT2G19990.1</t>
  </si>
  <si>
    <t>OG0007546</t>
  </si>
  <si>
    <t>AT2G24260.1</t>
  </si>
  <si>
    <t>OG0007547</t>
  </si>
  <si>
    <t>AT3G03480.1</t>
  </si>
  <si>
    <t>OG0007548</t>
  </si>
  <si>
    <t>AT3G46990.1</t>
  </si>
  <si>
    <t>OG0007549</t>
  </si>
  <si>
    <t>AT4G04670.1</t>
  </si>
  <si>
    <t>OG0007550</t>
  </si>
  <si>
    <t>AT5G02840.1</t>
  </si>
  <si>
    <t>OG0007551</t>
  </si>
  <si>
    <t>AT2G41020.1</t>
  </si>
  <si>
    <t>OG0007552</t>
  </si>
  <si>
    <t>AT3G27050.1</t>
  </si>
  <si>
    <t>OG0007554</t>
  </si>
  <si>
    <t>AT5G49580.1</t>
  </si>
  <si>
    <t>OG0007555</t>
  </si>
  <si>
    <t>AT2G19130.1</t>
  </si>
  <si>
    <t>OG0007556</t>
  </si>
  <si>
    <t>AT3G11280.1</t>
  </si>
  <si>
    <t>OG0007557</t>
  </si>
  <si>
    <t>AT5G55970.2</t>
  </si>
  <si>
    <t>OG0007558</t>
  </si>
  <si>
    <t>AT4G24540.1</t>
  </si>
  <si>
    <t>OG0007559</t>
  </si>
  <si>
    <t>AT1G57790.1</t>
  </si>
  <si>
    <t>OG0007560</t>
  </si>
  <si>
    <t>AT3G01080.1</t>
  </si>
  <si>
    <t>OG0007561</t>
  </si>
  <si>
    <t>AT1G06340.1</t>
  </si>
  <si>
    <t>OG0007562</t>
  </si>
  <si>
    <t>AT2G43140.1</t>
  </si>
  <si>
    <t>OG0007563</t>
  </si>
  <si>
    <t>AT3G66652.1</t>
  </si>
  <si>
    <t>OG0007564</t>
  </si>
  <si>
    <t>AT2G17130.1</t>
  </si>
  <si>
    <t>OG0007565</t>
  </si>
  <si>
    <t>AT1G27130.1</t>
  </si>
  <si>
    <t>OG0007566</t>
  </si>
  <si>
    <t>AT2G32520.1</t>
  </si>
  <si>
    <t>OG0007567</t>
  </si>
  <si>
    <t>AT3G49540.1</t>
  </si>
  <si>
    <t>OG0007568</t>
  </si>
  <si>
    <t>AT1G71720.1</t>
  </si>
  <si>
    <t>OG0007569</t>
  </si>
  <si>
    <t>AT3G21690.1</t>
  </si>
  <si>
    <t>OG0007570</t>
  </si>
  <si>
    <t>AT4G38200.1</t>
  </si>
  <si>
    <t>OG0007571</t>
  </si>
  <si>
    <t>AT2G36370.1</t>
  </si>
  <si>
    <t>OG0007572</t>
  </si>
  <si>
    <t>AT3G48195.1</t>
  </si>
  <si>
    <t>OG0007573</t>
  </si>
  <si>
    <t>AT3G02970.1</t>
  </si>
  <si>
    <t>OG0007574</t>
  </si>
  <si>
    <t>AT3G60580.1</t>
  </si>
  <si>
    <t>OG0007575</t>
  </si>
  <si>
    <t>AT4G34180.1</t>
  </si>
  <si>
    <t>OG0007576</t>
  </si>
  <si>
    <t>AT2G39670.2</t>
  </si>
  <si>
    <t>OG0007577</t>
  </si>
  <si>
    <t>AT3G07760.1</t>
  </si>
  <si>
    <t>OG0007578</t>
  </si>
  <si>
    <t>AT2G17220.1</t>
  </si>
  <si>
    <t>OG0007579</t>
  </si>
  <si>
    <t>AT1G12680.1</t>
  </si>
  <si>
    <t>OG0007580</t>
  </si>
  <si>
    <t>AT5G64620.1</t>
  </si>
  <si>
    <t>OG0007581</t>
  </si>
  <si>
    <t>AT2G21170.1</t>
  </si>
  <si>
    <t>OG0007582</t>
  </si>
  <si>
    <t>AT1G30300.1</t>
  </si>
  <si>
    <t>OG0007583</t>
  </si>
  <si>
    <t>AT2G43090.1</t>
  </si>
  <si>
    <t>OG0007584</t>
  </si>
  <si>
    <t>AT2G22750.1</t>
  </si>
  <si>
    <t>OG0007586</t>
  </si>
  <si>
    <t>AT5G09300.1</t>
  </si>
  <si>
    <t>OG0007587</t>
  </si>
  <si>
    <t>AT3G13235.1</t>
  </si>
  <si>
    <t>OG0007588</t>
  </si>
  <si>
    <t>AT5G06510.1</t>
  </si>
  <si>
    <t>OG0007589</t>
  </si>
  <si>
    <t>AT3G29034.1</t>
  </si>
  <si>
    <t>OG0007590</t>
  </si>
  <si>
    <t>AT5G03970.1</t>
  </si>
  <si>
    <t>OG0007591</t>
  </si>
  <si>
    <t>AT2G39290.1</t>
  </si>
  <si>
    <t>OG0007592</t>
  </si>
  <si>
    <t>AT5G44585.1</t>
  </si>
  <si>
    <t>OG0007594</t>
  </si>
  <si>
    <t>AT3G59960.1</t>
  </si>
  <si>
    <t>OG0007595</t>
  </si>
  <si>
    <t>AT5G15130.1</t>
  </si>
  <si>
    <t>OG0007596</t>
  </si>
  <si>
    <t>AT4G04510.1</t>
  </si>
  <si>
    <t>OG0007597</t>
  </si>
  <si>
    <t>AT5G07170.1</t>
  </si>
  <si>
    <t>OG0007598</t>
  </si>
  <si>
    <t>AT4G28485.1</t>
  </si>
  <si>
    <t>OG0007599</t>
  </si>
  <si>
    <t>AT5G05700.1</t>
  </si>
  <si>
    <t>OG0007600</t>
  </si>
  <si>
    <t>AT5G11710.1</t>
  </si>
  <si>
    <t>OG0007601</t>
  </si>
  <si>
    <t>AT3G52290.1</t>
  </si>
  <si>
    <t>OG0007602</t>
  </si>
  <si>
    <t>AT5G35220.1</t>
  </si>
  <si>
    <t>OG0007603</t>
  </si>
  <si>
    <t>AT5G48250.1</t>
  </si>
  <si>
    <t>OG0007604</t>
  </si>
  <si>
    <t>AT5G01970.1</t>
  </si>
  <si>
    <t>OG0007605</t>
  </si>
  <si>
    <t>AT5G02270.1</t>
  </si>
  <si>
    <t>OG0007606</t>
  </si>
  <si>
    <t>AT1G47870.1</t>
  </si>
  <si>
    <t>OG0007607</t>
  </si>
  <si>
    <t>AT4G19670.2</t>
  </si>
  <si>
    <t>OG0007608</t>
  </si>
  <si>
    <t>AT3G28180.1</t>
  </si>
  <si>
    <t>OG0007610</t>
  </si>
  <si>
    <t>AT2G22540.1</t>
  </si>
  <si>
    <t>OG0007611</t>
  </si>
  <si>
    <t>AT4G34412.1</t>
  </si>
  <si>
    <t>OG0007612</t>
  </si>
  <si>
    <t>AT3G08770.1</t>
  </si>
  <si>
    <t>OG0007613</t>
  </si>
  <si>
    <t>AT4G31500.1</t>
  </si>
  <si>
    <t>OG0007614</t>
  </si>
  <si>
    <t>AT1G14750.1</t>
  </si>
  <si>
    <t>OG0007615</t>
  </si>
  <si>
    <t>AT5G61900.1</t>
  </si>
  <si>
    <t>OG0007616</t>
  </si>
  <si>
    <t>AT1G75860.1</t>
  </si>
  <si>
    <t>OG0007617</t>
  </si>
  <si>
    <t>AT5G17540.1</t>
  </si>
  <si>
    <t>OG0007618</t>
  </si>
  <si>
    <t>AT3G59470.1</t>
  </si>
  <si>
    <t>OG0007619</t>
  </si>
  <si>
    <t>AT3G46630.1</t>
  </si>
  <si>
    <t>OG0007620</t>
  </si>
  <si>
    <t>AT2G40770.1</t>
  </si>
  <si>
    <t>OG0007621</t>
  </si>
  <si>
    <t>AT5G64580.1</t>
  </si>
  <si>
    <t>OG0007623</t>
  </si>
  <si>
    <t>AT3G44280.1</t>
  </si>
  <si>
    <t>OG0007624</t>
  </si>
  <si>
    <t>AT2G31280.1</t>
  </si>
  <si>
    <t>OG0007625</t>
  </si>
  <si>
    <t>AT1G29000.1</t>
  </si>
  <si>
    <t>OG0007626</t>
  </si>
  <si>
    <t>AT1G78210.1</t>
  </si>
  <si>
    <t>OG0007627</t>
  </si>
  <si>
    <t>AT3G51120.1</t>
  </si>
  <si>
    <t>OG0007628</t>
  </si>
  <si>
    <t>AT5G61770.1</t>
  </si>
  <si>
    <t>OG0007629</t>
  </si>
  <si>
    <t>AT1G68060.1</t>
  </si>
  <si>
    <t>OG0007630</t>
  </si>
  <si>
    <t>AT4G25160.1</t>
  </si>
  <si>
    <t>OG0007631</t>
  </si>
  <si>
    <t>AT4G15030.1</t>
  </si>
  <si>
    <t>OG0007632</t>
  </si>
  <si>
    <t>AT3G18730.1</t>
  </si>
  <si>
    <t>OG0007633</t>
  </si>
  <si>
    <t>AT5G49210.1</t>
  </si>
  <si>
    <t>OG0007634</t>
  </si>
  <si>
    <t>AT5G52210.2</t>
  </si>
  <si>
    <t>OG0007635</t>
  </si>
  <si>
    <t>AT1G55580.1</t>
  </si>
  <si>
    <t>OG0007636</t>
  </si>
  <si>
    <t>AT1G76360.1</t>
  </si>
  <si>
    <t>OG0007637</t>
  </si>
  <si>
    <t>AT1G49850.1</t>
  </si>
  <si>
    <t>OG0007638</t>
  </si>
  <si>
    <t>AT4G24230.1</t>
  </si>
  <si>
    <t>OG0007639</t>
  </si>
  <si>
    <t>AT5G17680.1</t>
  </si>
  <si>
    <t>OG0007640</t>
  </si>
  <si>
    <t>AT1G06590.1</t>
  </si>
  <si>
    <t>OG0007641</t>
  </si>
  <si>
    <t>AT2G35260.1</t>
  </si>
  <si>
    <t>OG0007642</t>
  </si>
  <si>
    <t>AT3G24050.1</t>
  </si>
  <si>
    <t>OG0007643</t>
  </si>
  <si>
    <t>AT3G50700.1</t>
  </si>
  <si>
    <t>OG0007644</t>
  </si>
  <si>
    <t>AT5G64070.1</t>
  </si>
  <si>
    <t>OG0007645</t>
  </si>
  <si>
    <t>AT2G18660.1</t>
  </si>
  <si>
    <t>OG0007646</t>
  </si>
  <si>
    <t>AT3G59710.1</t>
  </si>
  <si>
    <t>OG0007648</t>
  </si>
  <si>
    <t>AT1G66840.1</t>
  </si>
  <si>
    <t>OG0007649</t>
  </si>
  <si>
    <t>AT4G14170.1</t>
  </si>
  <si>
    <t>OG0007651</t>
  </si>
  <si>
    <t>AT1G79470.1</t>
  </si>
  <si>
    <t>OG0007653</t>
  </si>
  <si>
    <t>AT1G33240.1</t>
  </si>
  <si>
    <t>OG0007654</t>
  </si>
  <si>
    <t>AT4G33080.1</t>
  </si>
  <si>
    <t>OG0007655</t>
  </si>
  <si>
    <t>AT5G01075.1</t>
  </si>
  <si>
    <t>OG0007656</t>
  </si>
  <si>
    <t>AT2G42890.1</t>
  </si>
  <si>
    <t>OG0007658</t>
  </si>
  <si>
    <t>AT1G62710.1</t>
  </si>
  <si>
    <t>OG0007659</t>
  </si>
  <si>
    <t>AT1G47270.1</t>
  </si>
  <si>
    <t>OG0007661</t>
  </si>
  <si>
    <t>AT4G16280.3</t>
  </si>
  <si>
    <t>OG0007662</t>
  </si>
  <si>
    <t>AT2G36670.1</t>
  </si>
  <si>
    <t>OG0007663</t>
  </si>
  <si>
    <t>AT1G73660.1</t>
  </si>
  <si>
    <t>OG0007665</t>
  </si>
  <si>
    <t>AT4G17890.1</t>
  </si>
  <si>
    <t>OG0007666</t>
  </si>
  <si>
    <t>AT5G39890.1</t>
  </si>
  <si>
    <t>OG0007667</t>
  </si>
  <si>
    <t>AT3G61310.1</t>
  </si>
  <si>
    <t>OG0007668</t>
  </si>
  <si>
    <t>AT5G02760.1</t>
  </si>
  <si>
    <t>OG0007669</t>
  </si>
  <si>
    <t>AT3G21560.1</t>
  </si>
  <si>
    <t>OG0007670</t>
  </si>
  <si>
    <t>AT3G54610.1</t>
  </si>
  <si>
    <t>OG0007671</t>
  </si>
  <si>
    <t>AT3G25990.1</t>
  </si>
  <si>
    <t>OG0007672</t>
  </si>
  <si>
    <t>AT5G19473.1</t>
  </si>
  <si>
    <t>OG0007673</t>
  </si>
  <si>
    <t>AT4G11290.1</t>
  </si>
  <si>
    <t>OG0007674</t>
  </si>
  <si>
    <t>AT4G13030.1</t>
  </si>
  <si>
    <t>OG0007675</t>
  </si>
  <si>
    <t>AT5G26240.1</t>
  </si>
  <si>
    <t>OG0007676</t>
  </si>
  <si>
    <t>AT3G14380.1</t>
  </si>
  <si>
    <t>OG0007677</t>
  </si>
  <si>
    <t>AT3G30350.1</t>
  </si>
  <si>
    <t>OG0007678</t>
  </si>
  <si>
    <t>AT3G08020.1</t>
  </si>
  <si>
    <t>OG0007680</t>
  </si>
  <si>
    <t>AT1G25682.1</t>
  </si>
  <si>
    <t>OG0007681</t>
  </si>
  <si>
    <t>AT1G50840.1</t>
  </si>
  <si>
    <t>OG0007682</t>
  </si>
  <si>
    <t>AT4G36690.1</t>
  </si>
  <si>
    <t>OG0007683</t>
  </si>
  <si>
    <t>AT1G74030.1</t>
  </si>
  <si>
    <t>OG0007684</t>
  </si>
  <si>
    <t>AT5G55410.1</t>
  </si>
  <si>
    <t>OG0007685</t>
  </si>
  <si>
    <t>AT5G45980.1</t>
  </si>
  <si>
    <t>OG0007686</t>
  </si>
  <si>
    <t>AT5G26880.1</t>
  </si>
  <si>
    <t>OG0007687</t>
  </si>
  <si>
    <t>AT5G22760.1</t>
  </si>
  <si>
    <t>OG0007688</t>
  </si>
  <si>
    <t>AT5G64060.1</t>
  </si>
  <si>
    <t>OG0007689</t>
  </si>
  <si>
    <t>AT1G77320.1</t>
  </si>
  <si>
    <t>OG0007690</t>
  </si>
  <si>
    <t>AT5G50930.1</t>
  </si>
  <si>
    <t>OG0007691</t>
  </si>
  <si>
    <t>AT1G27210.1</t>
  </si>
  <si>
    <t>OG0007692</t>
  </si>
  <si>
    <t>AT1G27070.1</t>
  </si>
  <si>
    <t>OG0007693</t>
  </si>
  <si>
    <t>AT5G65740.2</t>
  </si>
  <si>
    <t>OG0007694</t>
  </si>
  <si>
    <t>AT5G08230.1</t>
  </si>
  <si>
    <t>OG0007695</t>
  </si>
  <si>
    <t>AT1G79570.1</t>
  </si>
  <si>
    <t>OG0007696</t>
  </si>
  <si>
    <t>AT1G73210.1</t>
  </si>
  <si>
    <t>OG0007697</t>
  </si>
  <si>
    <t>AT2G25920.1</t>
  </si>
  <si>
    <t>OG0007698</t>
  </si>
  <si>
    <t>AT1G53210.1</t>
  </si>
  <si>
    <t>OG0007699</t>
  </si>
  <si>
    <t>AT5G16500.1</t>
  </si>
  <si>
    <t>OG0007700</t>
  </si>
  <si>
    <t>AT3G50560.1</t>
  </si>
  <si>
    <t>OG0007702</t>
  </si>
  <si>
    <t>AT1G69360.1</t>
  </si>
  <si>
    <t>OG0007704</t>
  </si>
  <si>
    <t>AT5G33280.1</t>
  </si>
  <si>
    <t>OG0007705</t>
  </si>
  <si>
    <t>AT5G66840.1</t>
  </si>
  <si>
    <t>OG0007706</t>
  </si>
  <si>
    <t>AT5G62810.1</t>
  </si>
  <si>
    <t>OG0007707</t>
  </si>
  <si>
    <t>AT1G77280.1</t>
  </si>
  <si>
    <t>OG0007708</t>
  </si>
  <si>
    <t>AT3G42960.1</t>
  </si>
  <si>
    <t>OG0007709</t>
  </si>
  <si>
    <t>AT4G09560.1</t>
  </si>
  <si>
    <t>OG0007710</t>
  </si>
  <si>
    <t>AT1G10930.1</t>
  </si>
  <si>
    <t>OG0007711</t>
  </si>
  <si>
    <t>AT4G01970.1</t>
  </si>
  <si>
    <t>OG0007712</t>
  </si>
  <si>
    <t>AT2G18196.1</t>
  </si>
  <si>
    <t>OG0007713</t>
  </si>
  <si>
    <t>AT5G40940.1</t>
  </si>
  <si>
    <t>OG0007714</t>
  </si>
  <si>
    <t>AT1G08980.1</t>
  </si>
  <si>
    <t>OG0007715</t>
  </si>
  <si>
    <t>AT2G47940.1</t>
  </si>
  <si>
    <t>OG0007716</t>
  </si>
  <si>
    <t>AT2G36650.1</t>
  </si>
  <si>
    <t>OG0007717</t>
  </si>
  <si>
    <t>AT5G62890.1</t>
  </si>
  <si>
    <t>OG0007718</t>
  </si>
  <si>
    <t>AT1G61030.1</t>
  </si>
  <si>
    <t>OG0007719</t>
  </si>
  <si>
    <t>AT2G32070.1</t>
  </si>
  <si>
    <t>OG0007720</t>
  </si>
  <si>
    <t>AT3G04910.1</t>
  </si>
  <si>
    <t>OG0007721</t>
  </si>
  <si>
    <t>AT2G17033.2</t>
  </si>
  <si>
    <t>OG0007722</t>
  </si>
  <si>
    <t>AT1G16460.1</t>
  </si>
  <si>
    <t>OG0007723</t>
  </si>
  <si>
    <t>AT2G17700.1</t>
  </si>
  <si>
    <t>OG0007724</t>
  </si>
  <si>
    <t>AT3G47390.1</t>
  </si>
  <si>
    <t>OG0007725</t>
  </si>
  <si>
    <t>AT2G22620.1</t>
  </si>
  <si>
    <t>OG0007726</t>
  </si>
  <si>
    <t>AT1G64430.1</t>
  </si>
  <si>
    <t>OG0007727</t>
  </si>
  <si>
    <t>AT1G26230.1</t>
  </si>
  <si>
    <t>OG0007728</t>
  </si>
  <si>
    <t>AT2G34610.1</t>
  </si>
  <si>
    <t>OG0007729</t>
  </si>
  <si>
    <t>AT5G16820.1</t>
  </si>
  <si>
    <t>OG0007730</t>
  </si>
  <si>
    <t>AT5G06100.3</t>
  </si>
  <si>
    <t>OG0007731</t>
  </si>
  <si>
    <t>AT1G16590.1</t>
  </si>
  <si>
    <t>OG0007732</t>
  </si>
  <si>
    <t>AT2G29680.1</t>
  </si>
  <si>
    <t>OG0007733</t>
  </si>
  <si>
    <t>AT1G28470.1</t>
  </si>
  <si>
    <t>OG0007734</t>
  </si>
  <si>
    <t>AT1G58060.1</t>
  </si>
  <si>
    <t>OG0007735</t>
  </si>
  <si>
    <t>AT1G50940.1</t>
  </si>
  <si>
    <t>OG0007736</t>
  </si>
  <si>
    <t>AT2G38680.1</t>
  </si>
  <si>
    <t>OG0007737</t>
  </si>
  <si>
    <t>AT5G19130.1</t>
  </si>
  <si>
    <t>OG0007738</t>
  </si>
  <si>
    <t>AT5G45900.1</t>
  </si>
  <si>
    <t>OG0007740</t>
  </si>
  <si>
    <t>AT5G20240.1</t>
  </si>
  <si>
    <t>OG0007741</t>
  </si>
  <si>
    <t>AT4G16845.1</t>
  </si>
  <si>
    <t>OG0007742</t>
  </si>
  <si>
    <t>AT3G53170.1</t>
  </si>
  <si>
    <t>OG0007743</t>
  </si>
  <si>
    <t>AT4G25120.1</t>
  </si>
  <si>
    <t>OG0007744</t>
  </si>
  <si>
    <t>AT5G47910.1</t>
  </si>
  <si>
    <t>OG0007745</t>
  </si>
  <si>
    <t>AT1G32780.1</t>
  </si>
  <si>
    <t>OG0007746</t>
  </si>
  <si>
    <t>AT5G06450.1</t>
  </si>
  <si>
    <t>OG0007747</t>
  </si>
  <si>
    <t>AT3G32930.1</t>
  </si>
  <si>
    <t>OG0007748</t>
  </si>
  <si>
    <t>AT1G71350.1</t>
  </si>
  <si>
    <t>OG0007750</t>
  </si>
  <si>
    <t>AT1G71420.1</t>
  </si>
  <si>
    <t>OG0007751</t>
  </si>
  <si>
    <t>AT5G60040.1</t>
  </si>
  <si>
    <t>OG0007752</t>
  </si>
  <si>
    <t>AT5G02000.1</t>
  </si>
  <si>
    <t>OG0007753</t>
  </si>
  <si>
    <t>AT1G80790.1</t>
  </si>
  <si>
    <t>OG0007754</t>
  </si>
  <si>
    <t>AT3G47810.1</t>
  </si>
  <si>
    <t>OG0007755</t>
  </si>
  <si>
    <t>AT4G02405.1</t>
  </si>
  <si>
    <t>OG0007756</t>
  </si>
  <si>
    <t>AT2G18300.2</t>
  </si>
  <si>
    <t>OG0007757</t>
  </si>
  <si>
    <t>AT2G41700.1</t>
  </si>
  <si>
    <t>OG0007759</t>
  </si>
  <si>
    <t>AT1G80560.1</t>
  </si>
  <si>
    <t>OG0007760</t>
  </si>
  <si>
    <t>AT3G25130.1</t>
  </si>
  <si>
    <t>OG0007761</t>
  </si>
  <si>
    <t>AT3G46620.1</t>
  </si>
  <si>
    <t>OG0007762</t>
  </si>
  <si>
    <t>AT2G18410.1</t>
  </si>
  <si>
    <t>OG0007763</t>
  </si>
  <si>
    <t>AT1G14470.1</t>
  </si>
  <si>
    <t>OG0007764</t>
  </si>
  <si>
    <t>AT1G68190.1</t>
  </si>
  <si>
    <t>OG0007765</t>
  </si>
  <si>
    <t>AT1G16270.1</t>
  </si>
  <si>
    <t>OG0007766</t>
  </si>
  <si>
    <t>AT5G04600.1</t>
  </si>
  <si>
    <t>OG0007767</t>
  </si>
  <si>
    <t>AT5G50810.1</t>
  </si>
  <si>
    <t>OG0007768</t>
  </si>
  <si>
    <t>AT3G15860.1</t>
  </si>
  <si>
    <t>OG0007769</t>
  </si>
  <si>
    <t>AT3G42180.1</t>
  </si>
  <si>
    <t>OG0007771</t>
  </si>
  <si>
    <t>AT3G16780.1</t>
  </si>
  <si>
    <t>OG0007772</t>
  </si>
  <si>
    <t>AT2G39740.1</t>
  </si>
  <si>
    <t>OG0007773</t>
  </si>
  <si>
    <t>AT1G16750.1</t>
  </si>
  <si>
    <t>OG0007774</t>
  </si>
  <si>
    <t>AT3G59780.1</t>
  </si>
  <si>
    <t>OG0007775</t>
  </si>
  <si>
    <t>AT3G61670.1</t>
  </si>
  <si>
    <t>OG0007776</t>
  </si>
  <si>
    <t>AT2G43350.1</t>
  </si>
  <si>
    <t>OG0007777</t>
  </si>
  <si>
    <t>AT3G06290.1</t>
  </si>
  <si>
    <t>OG0007778</t>
  </si>
  <si>
    <t>AT3G62130.1</t>
  </si>
  <si>
    <t>OG0007779</t>
  </si>
  <si>
    <t>AT5G39220.1</t>
  </si>
  <si>
    <t>OG0007780</t>
  </si>
  <si>
    <t>AT3G55020.1</t>
  </si>
  <si>
    <t>OG0007781</t>
  </si>
  <si>
    <t>AT1G31810.1</t>
  </si>
  <si>
    <t>OG0007782</t>
  </si>
  <si>
    <t>AT1G56260.1</t>
  </si>
  <si>
    <t>OG0007783</t>
  </si>
  <si>
    <t>AT5G09950.1</t>
  </si>
  <si>
    <t>OG0007784</t>
  </si>
  <si>
    <t>AT5G06140.1</t>
  </si>
  <si>
    <t>OG0007785</t>
  </si>
  <si>
    <t>AT5G18920.1</t>
  </si>
  <si>
    <t>OG0007786</t>
  </si>
  <si>
    <t>AT3G25210.1</t>
  </si>
  <si>
    <t>OG0007787</t>
  </si>
  <si>
    <t>AT1G30640.1</t>
  </si>
  <si>
    <t>OG0007788</t>
  </si>
  <si>
    <t>AT3G50050.1</t>
  </si>
  <si>
    <t>OG0007789</t>
  </si>
  <si>
    <t>AT3G22600.1</t>
  </si>
  <si>
    <t>OG0007790</t>
  </si>
  <si>
    <t>AT1G10570.1</t>
  </si>
  <si>
    <t>OG0007791</t>
  </si>
  <si>
    <t>AT5G42146.1</t>
  </si>
  <si>
    <t>OG0007792</t>
  </si>
  <si>
    <t>AT4G36730.1</t>
  </si>
  <si>
    <t>OG0007793</t>
  </si>
  <si>
    <t>AT5G03450.1</t>
  </si>
  <si>
    <t>OG0007794</t>
  </si>
  <si>
    <t>AT1G68120.1</t>
  </si>
  <si>
    <t>OG0007795</t>
  </si>
  <si>
    <t>AT1G21880.2</t>
  </si>
  <si>
    <t>OG0007796</t>
  </si>
  <si>
    <t>AT1G72740.1</t>
  </si>
  <si>
    <t>OG0007797</t>
  </si>
  <si>
    <t>AT5G13800.2</t>
  </si>
  <si>
    <t>OG0007798</t>
  </si>
  <si>
    <t>AT1G69610.1</t>
  </si>
  <si>
    <t>OG0007799</t>
  </si>
  <si>
    <t>AT1G71440.1</t>
  </si>
  <si>
    <t>OG0007800</t>
  </si>
  <si>
    <t>AT2G15580.1</t>
  </si>
  <si>
    <t>OG0007801</t>
  </si>
  <si>
    <t>AT4G32480.1</t>
  </si>
  <si>
    <t>OG0007803</t>
  </si>
  <si>
    <t>AT1G21790.1</t>
  </si>
  <si>
    <t>OG0007804</t>
  </si>
  <si>
    <t>AT1G56423.1</t>
  </si>
  <si>
    <t>OG0007805</t>
  </si>
  <si>
    <t>AT2G33550.1</t>
  </si>
  <si>
    <t>OG0007806</t>
  </si>
  <si>
    <t>AT5G22510.1</t>
  </si>
  <si>
    <t>OG0007807</t>
  </si>
  <si>
    <t>AT4G30790.1</t>
  </si>
  <si>
    <t>OG0007808</t>
  </si>
  <si>
    <t>AT2G26970.1</t>
  </si>
  <si>
    <t>OG0007810</t>
  </si>
  <si>
    <t>AT1G19660.1</t>
  </si>
  <si>
    <t>OG0007811</t>
  </si>
  <si>
    <t>AT2G44910.1</t>
  </si>
  <si>
    <t>OG0007812</t>
  </si>
  <si>
    <t>AT3G07170.1</t>
  </si>
  <si>
    <t>OG0007813</t>
  </si>
  <si>
    <t>AT5G46800.1</t>
  </si>
  <si>
    <t>OG0007814</t>
  </si>
  <si>
    <t>AT5G55050.1</t>
  </si>
  <si>
    <t>OG0007815</t>
  </si>
  <si>
    <t>AT1G56500.1</t>
  </si>
  <si>
    <t>OG0007816</t>
  </si>
  <si>
    <t>AT1G44090.1</t>
  </si>
  <si>
    <t>OG0007817</t>
  </si>
  <si>
    <t>AT3G17930.1</t>
  </si>
  <si>
    <t>OG0007818</t>
  </si>
  <si>
    <t>AT1G07350.1</t>
  </si>
  <si>
    <t>OG0007819</t>
  </si>
  <si>
    <t>AT2G47410.1</t>
  </si>
  <si>
    <t>OG0007820</t>
  </si>
  <si>
    <t>AT2G40160.1</t>
  </si>
  <si>
    <t>OG0007821</t>
  </si>
  <si>
    <t>AT3G17830.1</t>
  </si>
  <si>
    <t>OG0007822</t>
  </si>
  <si>
    <t>AT5G67180.1</t>
  </si>
  <si>
    <t>OG0007823</t>
  </si>
  <si>
    <t>AT4G19660.1</t>
  </si>
  <si>
    <t>OG0007824</t>
  </si>
  <si>
    <t>AT4G14350.1</t>
  </si>
  <si>
    <t>OG0007825</t>
  </si>
  <si>
    <t>AT2G22470.1</t>
  </si>
  <si>
    <t>OG0007826</t>
  </si>
  <si>
    <t>AT1G04730.1</t>
  </si>
  <si>
    <t>OG0007827</t>
  </si>
  <si>
    <t>AT5G23700.1</t>
  </si>
  <si>
    <t>OG0007828</t>
  </si>
  <si>
    <t>AT3G56810.1</t>
  </si>
  <si>
    <t>OG0007829</t>
  </si>
  <si>
    <t>AT1G13810.1</t>
  </si>
  <si>
    <t>OG0007830</t>
  </si>
  <si>
    <t>AT3G20770.1</t>
  </si>
  <si>
    <t>OG0007832</t>
  </si>
  <si>
    <t>AT1G79090.1</t>
  </si>
  <si>
    <t>OG0007834</t>
  </si>
  <si>
    <t>AT5G14240.1</t>
  </si>
  <si>
    <t>OG0007835</t>
  </si>
  <si>
    <t>AT3G21060.1</t>
  </si>
  <si>
    <t>OG0007836</t>
  </si>
  <si>
    <t>AT5G22040.1</t>
  </si>
  <si>
    <t>OG0007837</t>
  </si>
  <si>
    <t>AT2G25140.1</t>
  </si>
  <si>
    <t>OG0007839</t>
  </si>
  <si>
    <t>AT5G46580.1</t>
  </si>
  <si>
    <t>OG0007840</t>
  </si>
  <si>
    <t>AT3G06910.1</t>
  </si>
  <si>
    <t>OG0007841</t>
  </si>
  <si>
    <t>AT3G05470.1</t>
  </si>
  <si>
    <t>OG0007842</t>
  </si>
  <si>
    <t>AT5G23520.1</t>
  </si>
  <si>
    <t>OG0007843</t>
  </si>
  <si>
    <t>AT2G30490.1</t>
  </si>
  <si>
    <t>OG0007844</t>
  </si>
  <si>
    <t>AT2G22530.1</t>
  </si>
  <si>
    <t>OG0007845</t>
  </si>
  <si>
    <t>AT5G42030.1</t>
  </si>
  <si>
    <t>OG0007846</t>
  </si>
  <si>
    <t>AT5G11030.1</t>
  </si>
  <si>
    <t>OG0007847</t>
  </si>
  <si>
    <t>AT2G15300.1</t>
  </si>
  <si>
    <t>OG0007848</t>
  </si>
  <si>
    <t>AT5G61610.1</t>
  </si>
  <si>
    <t>OG0007849</t>
  </si>
  <si>
    <t>AT1G79810.1</t>
  </si>
  <si>
    <t>OG0007850</t>
  </si>
  <si>
    <t>AT2G34400.1</t>
  </si>
  <si>
    <t>OG0007852</t>
  </si>
  <si>
    <t>AT1G04580.1</t>
  </si>
  <si>
    <t>OG0007853</t>
  </si>
  <si>
    <t>AT1G76920.1</t>
  </si>
  <si>
    <t>OG0007854</t>
  </si>
  <si>
    <t>AT5G45890.1</t>
  </si>
  <si>
    <t>OG0007855</t>
  </si>
  <si>
    <t>AT1G51390.1</t>
  </si>
  <si>
    <t>OG0007856</t>
  </si>
  <si>
    <t>AT5G63480.1</t>
  </si>
  <si>
    <t>OG0007857</t>
  </si>
  <si>
    <t>AT2G44680.1</t>
  </si>
  <si>
    <t>OG0007858</t>
  </si>
  <si>
    <t>AT5G54300.1</t>
  </si>
  <si>
    <t>OG0007859</t>
  </si>
  <si>
    <t>AT4G27520.1</t>
  </si>
  <si>
    <t>OG0007860</t>
  </si>
  <si>
    <t>AT5G05450.1</t>
  </si>
  <si>
    <t>OG0007861</t>
  </si>
  <si>
    <t>AT1G24310.1</t>
  </si>
  <si>
    <t>OG0007862</t>
  </si>
  <si>
    <t>AT5G22010.1</t>
  </si>
  <si>
    <t>OG0007863</t>
  </si>
  <si>
    <t>AT1G07640.1</t>
  </si>
  <si>
    <t>OG0007864</t>
  </si>
  <si>
    <t>AT5G26040.2</t>
  </si>
  <si>
    <t>OG0007865</t>
  </si>
  <si>
    <t>AT4G37080.1</t>
  </si>
  <si>
    <t>OG0007866</t>
  </si>
  <si>
    <t>AT4G38530.1</t>
  </si>
  <si>
    <t>OG0007867</t>
  </si>
  <si>
    <t>AT1G69850.1</t>
  </si>
  <si>
    <t>OG0007868</t>
  </si>
  <si>
    <t>AT4G13200.1</t>
  </si>
  <si>
    <t>OG0007869</t>
  </si>
  <si>
    <t>AT1G48410.2</t>
  </si>
  <si>
    <t>OG0007870</t>
  </si>
  <si>
    <t>AT2G28470.1</t>
  </si>
  <si>
    <t>OG0007871</t>
  </si>
  <si>
    <t>AT4G22790.1</t>
  </si>
  <si>
    <t>OG0007872</t>
  </si>
  <si>
    <t>AT4G30900.1</t>
  </si>
  <si>
    <t>OG0007873</t>
  </si>
  <si>
    <t>AT1G80380.1</t>
  </si>
  <si>
    <t>OG0007874</t>
  </si>
  <si>
    <t>AT5G34850.1</t>
  </si>
  <si>
    <t>OG0007875</t>
  </si>
  <si>
    <t>AT5G56510.1</t>
  </si>
  <si>
    <t>OG0007876</t>
  </si>
  <si>
    <t>AT3G04020.1</t>
  </si>
  <si>
    <t>OG0007877</t>
  </si>
  <si>
    <t>AT5G62020.1</t>
  </si>
  <si>
    <t>OG0007878</t>
  </si>
  <si>
    <t>AT1G80840.1</t>
  </si>
  <si>
    <t>OG0007879</t>
  </si>
  <si>
    <t>AT4G24800.1</t>
  </si>
  <si>
    <t>OG0007880</t>
  </si>
  <si>
    <t>AT5G63830.1</t>
  </si>
  <si>
    <t>OG0007881</t>
  </si>
  <si>
    <t>AT5G15280.1</t>
  </si>
  <si>
    <t>OG0007882</t>
  </si>
  <si>
    <t>AT1G63680.1</t>
  </si>
  <si>
    <t>OG0007884</t>
  </si>
  <si>
    <t>AT5G23260.2</t>
  </si>
  <si>
    <t>OG0007885</t>
  </si>
  <si>
    <t>AT5G38860.1</t>
  </si>
  <si>
    <t>OG0007886</t>
  </si>
  <si>
    <t>AT1G11060.1</t>
  </si>
  <si>
    <t>OG0007887</t>
  </si>
  <si>
    <t>AT3G26050.1</t>
  </si>
  <si>
    <t>OG0007888</t>
  </si>
  <si>
    <t>AT5G05282.1</t>
  </si>
  <si>
    <t>OG0007889</t>
  </si>
  <si>
    <t>AT3G15470.1</t>
  </si>
  <si>
    <t>OG0007890</t>
  </si>
  <si>
    <t>AT4G35987.1</t>
  </si>
  <si>
    <t>OG0007891</t>
  </si>
  <si>
    <t>AT2G28290.1</t>
  </si>
  <si>
    <t>OG0007892</t>
  </si>
  <si>
    <t>AT1G75640.1</t>
  </si>
  <si>
    <t>OG0007893</t>
  </si>
  <si>
    <t>AT5G51140.1</t>
  </si>
  <si>
    <t>OG0007894</t>
  </si>
  <si>
    <t>AT1G03210.1</t>
  </si>
  <si>
    <t>OG0007895</t>
  </si>
  <si>
    <t>AT3G29310.1</t>
  </si>
  <si>
    <t>OG0007896</t>
  </si>
  <si>
    <t>AT5G49890.1</t>
  </si>
  <si>
    <t>OG0007897</t>
  </si>
  <si>
    <t>AT2G02470.1</t>
  </si>
  <si>
    <t>OG0007899</t>
  </si>
  <si>
    <t>AT2G38020.1</t>
  </si>
  <si>
    <t>OG0007900</t>
  </si>
  <si>
    <t>AT4G26860.1</t>
  </si>
  <si>
    <t>OG0007901</t>
  </si>
  <si>
    <t>AT1G68730.1</t>
  </si>
  <si>
    <t>OG0007902</t>
  </si>
  <si>
    <t>AT2G26420.1</t>
  </si>
  <si>
    <t>OG0007903</t>
  </si>
  <si>
    <t>AT2G02710.2</t>
  </si>
  <si>
    <t>OG0007904</t>
  </si>
  <si>
    <t>AT2G16190.1</t>
  </si>
  <si>
    <t>OG0007906</t>
  </si>
  <si>
    <t>AT1G76440.1</t>
  </si>
  <si>
    <t>OG0007907</t>
  </si>
  <si>
    <t>AT5G66710.1</t>
  </si>
  <si>
    <t>OG0007910</t>
  </si>
  <si>
    <t>AT1G17700.1</t>
  </si>
  <si>
    <t>OG0007911</t>
  </si>
  <si>
    <t>AT4G26910.1</t>
  </si>
  <si>
    <t>OG0007912</t>
  </si>
  <si>
    <t>AT5G07390.1</t>
  </si>
  <si>
    <t>OG0007913</t>
  </si>
  <si>
    <t>AT1G45010.1</t>
  </si>
  <si>
    <t>OG0007914</t>
  </si>
  <si>
    <t>AT1G15800.1</t>
  </si>
  <si>
    <t>OG0007915</t>
  </si>
  <si>
    <t>AT3G63180.1</t>
  </si>
  <si>
    <t>OG0007916</t>
  </si>
  <si>
    <t>AT3G62670.1</t>
  </si>
  <si>
    <t>OG0007917</t>
  </si>
  <si>
    <t>AT1G67630.1</t>
  </si>
  <si>
    <t>OG0007918</t>
  </si>
  <si>
    <t>AT3G54800.1</t>
  </si>
  <si>
    <t>OG0007919</t>
  </si>
  <si>
    <t>AT4G21170.1</t>
  </si>
  <si>
    <t>OG0007920</t>
  </si>
  <si>
    <t>AT5G45110.1</t>
  </si>
  <si>
    <t>OG0007921</t>
  </si>
  <si>
    <t>AT4G15080.1</t>
  </si>
  <si>
    <t>OG0007922</t>
  </si>
  <si>
    <t>AT5G67360.1</t>
  </si>
  <si>
    <t>OG0007923</t>
  </si>
  <si>
    <t>AT4G33210.1</t>
  </si>
  <si>
    <t>OG0007924</t>
  </si>
  <si>
    <t>AT1G60850.1</t>
  </si>
  <si>
    <t>OG0007925</t>
  </si>
  <si>
    <t>AT5G54580.1</t>
  </si>
  <si>
    <t>OG0007926</t>
  </si>
  <si>
    <t>AT5G05800.1</t>
  </si>
  <si>
    <t>OG0007927</t>
  </si>
  <si>
    <t>AT4G28280.1</t>
  </si>
  <si>
    <t>OG0007928</t>
  </si>
  <si>
    <t>AT3G06610.1</t>
  </si>
  <si>
    <t>OG0007929</t>
  </si>
  <si>
    <t>AT1G26620.1</t>
  </si>
  <si>
    <t>OG0007930</t>
  </si>
  <si>
    <t>AT3G54690.1</t>
  </si>
  <si>
    <t>OG0007931</t>
  </si>
  <si>
    <t>AT4G03130.1</t>
  </si>
  <si>
    <t>OG0007932</t>
  </si>
  <si>
    <t>AT1G50730.1</t>
  </si>
  <si>
    <t>OG0007933</t>
  </si>
  <si>
    <t>AT5G20720.2</t>
  </si>
  <si>
    <t>OG0007934</t>
  </si>
  <si>
    <t>AT1G68460.1</t>
  </si>
  <si>
    <t>OG0007935</t>
  </si>
  <si>
    <t>AT4G30890.1</t>
  </si>
  <si>
    <t>OG0007936</t>
  </si>
  <si>
    <t>AT3G28860.1</t>
  </si>
  <si>
    <t>OG0007937</t>
  </si>
  <si>
    <t>AT4G32620.1</t>
  </si>
  <si>
    <t>OG0007938</t>
  </si>
  <si>
    <t>AT4G24740.1</t>
  </si>
  <si>
    <t>OG0007939</t>
  </si>
  <si>
    <t>AT1G73920.1</t>
  </si>
  <si>
    <t>OG0007940</t>
  </si>
  <si>
    <t>AT2G41690.1</t>
  </si>
  <si>
    <t>OG0007941</t>
  </si>
  <si>
    <t>AT3G11560.3</t>
  </si>
  <si>
    <t>OG0007942</t>
  </si>
  <si>
    <t>AT1G17130.2</t>
  </si>
  <si>
    <t>OG0007943</t>
  </si>
  <si>
    <t>AT1G66730.1</t>
  </si>
  <si>
    <t>OG0007944</t>
  </si>
  <si>
    <t>AT1G22170.1</t>
  </si>
  <si>
    <t>OG0007945</t>
  </si>
  <si>
    <t>AT2G27590.1</t>
  </si>
  <si>
    <t>OG0007946</t>
  </si>
  <si>
    <t>AT5G02180.1</t>
  </si>
  <si>
    <t>OG0007947</t>
  </si>
  <si>
    <t>AT3G07140.1</t>
  </si>
  <si>
    <t>OG0007948</t>
  </si>
  <si>
    <t>AT1G64720.1</t>
  </si>
  <si>
    <t>OG0007949</t>
  </si>
  <si>
    <t>AT5G57820.1</t>
  </si>
  <si>
    <t>OG0007950</t>
  </si>
  <si>
    <t>AT5G58930.1</t>
  </si>
  <si>
    <t>OG0007951</t>
  </si>
  <si>
    <t>AT4G26770.1</t>
  </si>
  <si>
    <t>OG0007952</t>
  </si>
  <si>
    <t>AT1G10310.1</t>
  </si>
  <si>
    <t>OG0007953</t>
  </si>
  <si>
    <t>AT5G63890.1</t>
  </si>
  <si>
    <t>OG0007954</t>
  </si>
  <si>
    <t>AT4G13630.1</t>
  </si>
  <si>
    <t>OG0007955</t>
  </si>
  <si>
    <t>AT1G77600.1</t>
  </si>
  <si>
    <t>OG0007956</t>
  </si>
  <si>
    <t>AT1G33700.2</t>
  </si>
  <si>
    <t>OG0007957</t>
  </si>
  <si>
    <t>AT2G15820.1</t>
  </si>
  <si>
    <t>OG0007958</t>
  </si>
  <si>
    <t>AT4G23950.1</t>
  </si>
  <si>
    <t>OG0007959</t>
  </si>
  <si>
    <t>AT5G18000.1</t>
  </si>
  <si>
    <t>OG0007960</t>
  </si>
  <si>
    <t>AT3G46960.1</t>
  </si>
  <si>
    <t>OG0007961</t>
  </si>
  <si>
    <t>AT2G32450.1</t>
  </si>
  <si>
    <t>OG0007962</t>
  </si>
  <si>
    <t>AT5G02740.1</t>
  </si>
  <si>
    <t>OG0007963</t>
  </si>
  <si>
    <t>AT2G46900.1</t>
  </si>
  <si>
    <t>OG0007964</t>
  </si>
  <si>
    <t>AT1G53670.1</t>
  </si>
  <si>
    <t>OG0007966</t>
  </si>
  <si>
    <t>AT3G10180.1</t>
  </si>
  <si>
    <t>OG0007967</t>
  </si>
  <si>
    <t>AT5G44100.1</t>
  </si>
  <si>
    <t>OG0007968</t>
  </si>
  <si>
    <t>AT1G16060.1</t>
  </si>
  <si>
    <t>OG0007970</t>
  </si>
  <si>
    <t>AT2G36980.1</t>
  </si>
  <si>
    <t>OG0007971</t>
  </si>
  <si>
    <t>AT5G54920.2</t>
  </si>
  <si>
    <t>OG0007972</t>
  </si>
  <si>
    <t>AT1G10060.1</t>
  </si>
  <si>
    <t>OG0007973</t>
  </si>
  <si>
    <t>AT3G57030.1</t>
  </si>
  <si>
    <t>OG0007974</t>
  </si>
  <si>
    <t>AT5G63200.1</t>
  </si>
  <si>
    <t>OG0007975</t>
  </si>
  <si>
    <t>AT5G11190.1</t>
  </si>
  <si>
    <t>OG0007976</t>
  </si>
  <si>
    <t>AT5G08260.1</t>
  </si>
  <si>
    <t>OG0007977</t>
  </si>
  <si>
    <t>AT1G54930.1</t>
  </si>
  <si>
    <t>OG0007978</t>
  </si>
  <si>
    <t>AT2G16405.1</t>
  </si>
  <si>
    <t>OG0007979</t>
  </si>
  <si>
    <t>AT2G36950.1</t>
  </si>
  <si>
    <t>OG0007980</t>
  </si>
  <si>
    <t>AT5G49900.1</t>
  </si>
  <si>
    <t>OG0007981</t>
  </si>
  <si>
    <t>AT1G11905.1</t>
  </si>
  <si>
    <t>OG0007982</t>
  </si>
  <si>
    <t>AT3G55630.3</t>
  </si>
  <si>
    <t>OG0007984</t>
  </si>
  <si>
    <t>AT4G24490.2</t>
  </si>
  <si>
    <t>OG0007985</t>
  </si>
  <si>
    <t>AT4G25070.1</t>
  </si>
  <si>
    <t>OG0007986</t>
  </si>
  <si>
    <t>AT2G18890.1</t>
  </si>
  <si>
    <t>OG0007989</t>
  </si>
  <si>
    <t>AT1G77270.1</t>
  </si>
  <si>
    <t>OG0007990</t>
  </si>
  <si>
    <t>AT4G08180.3</t>
  </si>
  <si>
    <t>OG0007991</t>
  </si>
  <si>
    <t>AT1G04950.1</t>
  </si>
  <si>
    <t>OG0007992</t>
  </si>
  <si>
    <t>AT5G45300.1</t>
  </si>
  <si>
    <t>OG0007993</t>
  </si>
  <si>
    <t>AT1G10900.1</t>
  </si>
  <si>
    <t>OG0007995</t>
  </si>
  <si>
    <t>AT1G20270.1</t>
  </si>
  <si>
    <t>OG0007996</t>
  </si>
  <si>
    <t>AT2G40780.1</t>
  </si>
  <si>
    <t>OG0007997</t>
  </si>
  <si>
    <t>AT3G55580.1</t>
  </si>
  <si>
    <t>OG0007998</t>
  </si>
  <si>
    <t>AT1G77010.1</t>
  </si>
  <si>
    <t>OG0007999</t>
  </si>
  <si>
    <t>AT3G28880.1</t>
  </si>
  <si>
    <t>OG0008000</t>
  </si>
  <si>
    <t>AT4G35450.1</t>
  </si>
  <si>
    <t>OG0008001</t>
  </si>
  <si>
    <t>AT3G15120.1</t>
  </si>
  <si>
    <t>OG0008002</t>
  </si>
  <si>
    <t>AT2G45730.1</t>
  </si>
  <si>
    <t>OG0008003</t>
  </si>
  <si>
    <t>AT2G18220.1</t>
  </si>
  <si>
    <t>OG0008004</t>
  </si>
  <si>
    <t>AT3G58640.1</t>
  </si>
  <si>
    <t>OG0008005</t>
  </si>
  <si>
    <t>AT3G57660.1</t>
  </si>
  <si>
    <t>OG0008006</t>
  </si>
  <si>
    <t>AT4G24500.1</t>
  </si>
  <si>
    <t>OG0008007</t>
  </si>
  <si>
    <t>AT4G32660.1</t>
  </si>
  <si>
    <t>OG0008008</t>
  </si>
  <si>
    <t>AT3G12210.2</t>
  </si>
  <si>
    <t>OG0008009</t>
  </si>
  <si>
    <t>AT2G42400.1</t>
  </si>
  <si>
    <t>OG0008010</t>
  </si>
  <si>
    <t>AT3G07810.2</t>
  </si>
  <si>
    <t>OG0008011</t>
  </si>
  <si>
    <t>AT4G14790.1</t>
  </si>
  <si>
    <t>OG0008012</t>
  </si>
  <si>
    <t>AT5G63260.1</t>
  </si>
  <si>
    <t>OG0008013</t>
  </si>
  <si>
    <t>AT5G19485.1</t>
  </si>
  <si>
    <t>OG0008014</t>
  </si>
  <si>
    <t>AT5G47470.1</t>
  </si>
  <si>
    <t>OG0008015</t>
  </si>
  <si>
    <t>AT5G06690.1</t>
  </si>
  <si>
    <t>OG0008016</t>
  </si>
  <si>
    <t>AT1G14685.1</t>
  </si>
  <si>
    <t>OG0008017</t>
  </si>
  <si>
    <t>AT3G23180.1</t>
  </si>
  <si>
    <t>OG0008018</t>
  </si>
  <si>
    <t>AT4G02600.1</t>
  </si>
  <si>
    <t>OG0008019</t>
  </si>
  <si>
    <t>AT5G02040.1</t>
  </si>
  <si>
    <t>OG0008020</t>
  </si>
  <si>
    <t>AT5G48160.2</t>
  </si>
  <si>
    <t>OG0008021</t>
  </si>
  <si>
    <t>AT2G30700.1</t>
  </si>
  <si>
    <t>OG0008022</t>
  </si>
  <si>
    <t>AT4G17440.1</t>
  </si>
  <si>
    <t>OG0008023</t>
  </si>
  <si>
    <t>AT1G69040.2</t>
  </si>
  <si>
    <t>OG0008024</t>
  </si>
  <si>
    <t>AT2G26800.2</t>
  </si>
  <si>
    <t>OG0008025</t>
  </si>
  <si>
    <t>AT1G49670.1</t>
  </si>
  <si>
    <t>OG0008026</t>
  </si>
  <si>
    <t>AT3G53790.1</t>
  </si>
  <si>
    <t>OG0008027</t>
  </si>
  <si>
    <t>AT3G48260.1</t>
  </si>
  <si>
    <t>OG0008028</t>
  </si>
  <si>
    <t>AT2G22490.1</t>
  </si>
  <si>
    <t>OG0008029</t>
  </si>
  <si>
    <t>AT2G41705.1</t>
  </si>
  <si>
    <t>OG0008030</t>
  </si>
  <si>
    <t>AT5G11690.1</t>
  </si>
  <si>
    <t>OG0008031</t>
  </si>
  <si>
    <t>AT3G43610.1</t>
  </si>
  <si>
    <t>OG0008032</t>
  </si>
  <si>
    <t>AT3G03190.1</t>
  </si>
  <si>
    <t>OG0008033</t>
  </si>
  <si>
    <t>AT3G14470.1</t>
  </si>
  <si>
    <t>OG0008034</t>
  </si>
  <si>
    <t>AT4G39680.1</t>
  </si>
  <si>
    <t>OG0008035</t>
  </si>
  <si>
    <t>AT5G25970.1</t>
  </si>
  <si>
    <t>OG0008036</t>
  </si>
  <si>
    <t>AT3G14400.1</t>
  </si>
  <si>
    <t>OG0008037</t>
  </si>
  <si>
    <t>AT4G19350.1</t>
  </si>
  <si>
    <t>OG0008038</t>
  </si>
  <si>
    <t>AT2G26980.3</t>
  </si>
  <si>
    <t>OG0008039</t>
  </si>
  <si>
    <t>AT5G28646.1</t>
  </si>
  <si>
    <t>OG0008041</t>
  </si>
  <si>
    <t>AT3G07710.1</t>
  </si>
  <si>
    <t>OG0008042</t>
  </si>
  <si>
    <t>AT3G25570.1</t>
  </si>
  <si>
    <t>OG0008043</t>
  </si>
  <si>
    <t>AT1G31420.1</t>
  </si>
  <si>
    <t>OG0008044</t>
  </si>
  <si>
    <t>AT1G58180.2</t>
  </si>
  <si>
    <t>OG0008045</t>
  </si>
  <si>
    <t>AT5G58140.2</t>
  </si>
  <si>
    <t>OG0008046</t>
  </si>
  <si>
    <t>AT5G06830.1</t>
  </si>
  <si>
    <t>OG0008047</t>
  </si>
  <si>
    <t>AT4G11450.1</t>
  </si>
  <si>
    <t>OG0008048</t>
  </si>
  <si>
    <t>AT4G28706.3</t>
  </si>
  <si>
    <t>OG0008049</t>
  </si>
  <si>
    <t>AT1G12770.1</t>
  </si>
  <si>
    <t>OG0008050</t>
  </si>
  <si>
    <t>AT3G27870.1</t>
  </si>
  <si>
    <t>OG0008051</t>
  </si>
  <si>
    <t>AT1G35530.1</t>
  </si>
  <si>
    <t>OG0008052</t>
  </si>
  <si>
    <t>AT4G33200.1</t>
  </si>
  <si>
    <t>OG0008053</t>
  </si>
  <si>
    <t>AT2G36026.1</t>
  </si>
  <si>
    <t>OG0008054</t>
  </si>
  <si>
    <t>AT4G34270.1</t>
  </si>
  <si>
    <t>OG0008055</t>
  </si>
  <si>
    <t>AT5G28830.1</t>
  </si>
  <si>
    <t>OG0008056</t>
  </si>
  <si>
    <t>AT5G47630.1</t>
  </si>
  <si>
    <t>OG0008057</t>
  </si>
  <si>
    <t>AT3G61740.1</t>
  </si>
  <si>
    <t>OG0008058</t>
  </si>
  <si>
    <t>AT3G49330.1</t>
  </si>
  <si>
    <t>OG0008059</t>
  </si>
  <si>
    <t>AT3G59300.1</t>
  </si>
  <si>
    <t>OG0008060</t>
  </si>
  <si>
    <t>AT5G11980.1</t>
  </si>
  <si>
    <t>OG0008061</t>
  </si>
  <si>
    <t>AT1G78240.1</t>
  </si>
  <si>
    <t>OG0008062</t>
  </si>
  <si>
    <t>AT1G03090.2</t>
  </si>
  <si>
    <t>OG0008063</t>
  </si>
  <si>
    <t>AT1G09935.1</t>
  </si>
  <si>
    <t>OG0008064</t>
  </si>
  <si>
    <t>AT1G14770.1</t>
  </si>
  <si>
    <t>OG0008065</t>
  </si>
  <si>
    <t>AT4G17220.1</t>
  </si>
  <si>
    <t>OG0008067</t>
  </si>
  <si>
    <t>AT5G43270.1</t>
  </si>
  <si>
    <t>OG0008068</t>
  </si>
  <si>
    <t>AT4G29860.1</t>
  </si>
  <si>
    <t>OG0008069</t>
  </si>
  <si>
    <t>AT1G03510.1</t>
  </si>
  <si>
    <t>OG0008070</t>
  </si>
  <si>
    <t>AT1G11950.1</t>
  </si>
  <si>
    <t>OG0008071</t>
  </si>
  <si>
    <t>AT4G00650.1</t>
  </si>
  <si>
    <t>OG0008073</t>
  </si>
  <si>
    <t>AT5G01310.1</t>
  </si>
  <si>
    <t>OG0008074</t>
  </si>
  <si>
    <t>AT2G42870.1</t>
  </si>
  <si>
    <t>OG0008075</t>
  </si>
  <si>
    <t>AT5G05610.2</t>
  </si>
  <si>
    <t>OG0008076</t>
  </si>
  <si>
    <t>AT2G35920.1</t>
  </si>
  <si>
    <t>OG0008077</t>
  </si>
  <si>
    <t>AT1G08040.1</t>
  </si>
  <si>
    <t>OG0008078</t>
  </si>
  <si>
    <t>AT3G25140.1</t>
  </si>
  <si>
    <t>OG0008079</t>
  </si>
  <si>
    <t>AT1G60160.1</t>
  </si>
  <si>
    <t>OG0008080</t>
  </si>
  <si>
    <t>AT2G07360.1</t>
  </si>
  <si>
    <t>OG0008081</t>
  </si>
  <si>
    <t>AT2G39190.1</t>
  </si>
  <si>
    <t>OG0008083</t>
  </si>
  <si>
    <t>AT3G05930.1</t>
  </si>
  <si>
    <t>OG0008084</t>
  </si>
  <si>
    <t>AT5G23760.1</t>
  </si>
  <si>
    <t>OG0008086</t>
  </si>
  <si>
    <t>AT1G34260.1</t>
  </si>
  <si>
    <t>OG0008087</t>
  </si>
  <si>
    <t>AT4G12840.1</t>
  </si>
  <si>
    <t>OG0008088</t>
  </si>
  <si>
    <t>AT1G65060.1</t>
  </si>
  <si>
    <t>OG0008089</t>
  </si>
  <si>
    <t>AT1G68550.2</t>
  </si>
  <si>
    <t>OG0008090</t>
  </si>
  <si>
    <t>AT1G30800.1</t>
  </si>
  <si>
    <t>OG0008091</t>
  </si>
  <si>
    <t>AT3G55160.1</t>
  </si>
  <si>
    <t>OG0008093</t>
  </si>
  <si>
    <t>AT2G31940.1</t>
  </si>
  <si>
    <t>OG0008094</t>
  </si>
  <si>
    <t>AT4G15093.1</t>
  </si>
  <si>
    <t>OG0008095</t>
  </si>
  <si>
    <t>AT4G38440.1</t>
  </si>
  <si>
    <t>OG0008096</t>
  </si>
  <si>
    <t>AT2G38370.1</t>
  </si>
  <si>
    <t>OG0008098</t>
  </si>
  <si>
    <t>AT5G46910.1</t>
  </si>
  <si>
    <t>OG0008099</t>
  </si>
  <si>
    <t>AT1G56230.1</t>
  </si>
  <si>
    <t>OG0008100</t>
  </si>
  <si>
    <t>AT2G22100.1</t>
  </si>
  <si>
    <t>OG0008101</t>
  </si>
  <si>
    <t>AT5G03900.2</t>
  </si>
  <si>
    <t>OG0008102</t>
  </si>
  <si>
    <t>AT4G26400.2</t>
  </si>
  <si>
    <t>OG0008103</t>
  </si>
  <si>
    <t>AT2G29180.1</t>
  </si>
  <si>
    <t>OG0008104</t>
  </si>
  <si>
    <t>AT5G27550.1</t>
  </si>
  <si>
    <t>OG0008105</t>
  </si>
  <si>
    <t>AT5G54480.1</t>
  </si>
  <si>
    <t>OG0008106</t>
  </si>
  <si>
    <t>AT2G29900.1</t>
  </si>
  <si>
    <t>OG0008107</t>
  </si>
  <si>
    <t>AT1G05430.1</t>
  </si>
  <si>
    <t>OG0008108</t>
  </si>
  <si>
    <t>AT2G01450.1</t>
  </si>
  <si>
    <t>OG0008109</t>
  </si>
  <si>
    <t>AT3G45850.1</t>
  </si>
  <si>
    <t>OG0008110</t>
  </si>
  <si>
    <t>AT3G43120.1</t>
  </si>
  <si>
    <t>OG0008111</t>
  </si>
  <si>
    <t>AT1G56350.1</t>
  </si>
  <si>
    <t>OG0008112</t>
  </si>
  <si>
    <t>AT5G43950.1</t>
  </si>
  <si>
    <t>OG0008113</t>
  </si>
  <si>
    <t>AT1G01320.1</t>
  </si>
  <si>
    <t>OG0008114</t>
  </si>
  <si>
    <t>AT2G30280.1</t>
  </si>
  <si>
    <t>OG0008115</t>
  </si>
  <si>
    <t>AT5G17260.1</t>
  </si>
  <si>
    <t>OG0008117</t>
  </si>
  <si>
    <t>AT1G01720.1</t>
  </si>
  <si>
    <t>OG0008118</t>
  </si>
  <si>
    <t>AT1G05150.1</t>
  </si>
  <si>
    <t>OG0008119</t>
  </si>
  <si>
    <t>AT1G30900.1</t>
  </si>
  <si>
    <t>OG0008120</t>
  </si>
  <si>
    <t>AT2G31980.1</t>
  </si>
  <si>
    <t>OG0008121</t>
  </si>
  <si>
    <t>AT2G20940.1</t>
  </si>
  <si>
    <t>OG0008122</t>
  </si>
  <si>
    <t>AT5G62320.1</t>
  </si>
  <si>
    <t>OG0008124</t>
  </si>
  <si>
    <t>AT5G27600.1</t>
  </si>
  <si>
    <t>OG0008125</t>
  </si>
  <si>
    <t>AT1G25500.1</t>
  </si>
  <si>
    <t>OG0008126</t>
  </si>
  <si>
    <t>AT1G13130.1</t>
  </si>
  <si>
    <t>OG0008128</t>
  </si>
  <si>
    <t>AT5G38290.1</t>
  </si>
  <si>
    <t>OG0008130</t>
  </si>
  <si>
    <t>AT4G28390.1</t>
  </si>
  <si>
    <t>OG0008131</t>
  </si>
  <si>
    <t>AT1G77100.1</t>
  </si>
  <si>
    <t>OG0008132</t>
  </si>
  <si>
    <t>AT3G28670.1</t>
  </si>
  <si>
    <t>OG0008133</t>
  </si>
  <si>
    <t>AT4G02480.1</t>
  </si>
  <si>
    <t>OG0008134</t>
  </si>
  <si>
    <t>AT2G37920.1</t>
  </si>
  <si>
    <t>OG0008135</t>
  </si>
  <si>
    <t>AT2G38410.1</t>
  </si>
  <si>
    <t>OG0008136</t>
  </si>
  <si>
    <t>AT5G50440.1</t>
  </si>
  <si>
    <t>OG0008137</t>
  </si>
  <si>
    <t>AT5G50240.2</t>
  </si>
  <si>
    <t>OG0008138</t>
  </si>
  <si>
    <t>AT1G55110.1</t>
  </si>
  <si>
    <t>OG0008140</t>
  </si>
  <si>
    <t>AT5G05210.1</t>
  </si>
  <si>
    <t>OG0008141</t>
  </si>
  <si>
    <t>AT4G26590.1</t>
  </si>
  <si>
    <t>OG0008142</t>
  </si>
  <si>
    <t>AT1G03290.1</t>
  </si>
  <si>
    <t>OG0008143</t>
  </si>
  <si>
    <t>AT1G24360.1</t>
  </si>
  <si>
    <t>OG0008144</t>
  </si>
  <si>
    <t>AT5G03580.1</t>
  </si>
  <si>
    <t>OG0008145</t>
  </si>
  <si>
    <t>AT2G46090.1</t>
  </si>
  <si>
    <t>OG0008146</t>
  </si>
  <si>
    <t>AT1G15060.1</t>
  </si>
  <si>
    <t>OG0008147</t>
  </si>
  <si>
    <t>AT1G78172.1</t>
  </si>
  <si>
    <t>OG0008148</t>
  </si>
  <si>
    <t>AT1G49980.1</t>
  </si>
  <si>
    <t>OG0008149</t>
  </si>
  <si>
    <t>AT1G64790.1</t>
  </si>
  <si>
    <t>OG0008150</t>
  </si>
  <si>
    <t>AT5G63710.1</t>
  </si>
  <si>
    <t>OG0008151</t>
  </si>
  <si>
    <t>AT4G13250.1</t>
  </si>
  <si>
    <t>OG0008153</t>
  </si>
  <si>
    <t>AT4G15820.1</t>
  </si>
  <si>
    <t>OG0008154</t>
  </si>
  <si>
    <t>AT5G08730.1</t>
  </si>
  <si>
    <t>OG0008155</t>
  </si>
  <si>
    <t>AT4G26470.1</t>
  </si>
  <si>
    <t>OG0008157</t>
  </si>
  <si>
    <t>AT4G11790.1</t>
  </si>
  <si>
    <t>OG0008158</t>
  </si>
  <si>
    <t>AT4G39370.1</t>
  </si>
  <si>
    <t>OG0008159</t>
  </si>
  <si>
    <t>AT1G30360.1</t>
  </si>
  <si>
    <t>OG0008160</t>
  </si>
  <si>
    <t>AT5G08450.2</t>
  </si>
  <si>
    <t>OG0008161</t>
  </si>
  <si>
    <t>AT1G53250.1</t>
  </si>
  <si>
    <t>OG0008162</t>
  </si>
  <si>
    <t>AT5G01960.1</t>
  </si>
  <si>
    <t>OG0008163</t>
  </si>
  <si>
    <t>AT1G65680.1</t>
  </si>
  <si>
    <t>OG0008164</t>
  </si>
  <si>
    <t>AT4G01690.1</t>
  </si>
  <si>
    <t>OG0008165</t>
  </si>
  <si>
    <t>AT4G07410.1</t>
  </si>
  <si>
    <t>OG0008167</t>
  </si>
  <si>
    <t>AT1G11170.1</t>
  </si>
  <si>
    <t>OG0008168</t>
  </si>
  <si>
    <t>AT3G53010.1</t>
  </si>
  <si>
    <t>OG0008169</t>
  </si>
  <si>
    <t>AT2G38040.2</t>
  </si>
  <si>
    <t>OG0008170</t>
  </si>
  <si>
    <t>AT1G79390.1</t>
  </si>
  <si>
    <t>OG0008171</t>
  </si>
  <si>
    <t>AT1G50410.1</t>
  </si>
  <si>
    <t>OG0008172</t>
  </si>
  <si>
    <t>AT3G23090.1</t>
  </si>
  <si>
    <t>OG0008173</t>
  </si>
  <si>
    <t>AT3G16050.1</t>
  </si>
  <si>
    <t>OG0008174</t>
  </si>
  <si>
    <t>AT5G39785.2</t>
  </si>
  <si>
    <t>OG0008176</t>
  </si>
  <si>
    <t>AT2G31955.2</t>
  </si>
  <si>
    <t>OG0008177</t>
  </si>
  <si>
    <t>AT1G48380.1</t>
  </si>
  <si>
    <t>OG0008178</t>
  </si>
  <si>
    <t>AT2G03820.1</t>
  </si>
  <si>
    <t>OG0008179</t>
  </si>
  <si>
    <t>AT5G22450.1</t>
  </si>
  <si>
    <t>OG0008180</t>
  </si>
  <si>
    <t>AT1G79720.1</t>
  </si>
  <si>
    <t>OG0008181</t>
  </si>
  <si>
    <t>AT5G65770.1</t>
  </si>
  <si>
    <t>OG0008182</t>
  </si>
  <si>
    <t>AT3G56460.1</t>
  </si>
  <si>
    <t>OG0008183</t>
  </si>
  <si>
    <t>AT5G58510.1</t>
  </si>
  <si>
    <t>OG0008184</t>
  </si>
  <si>
    <t>AT5G44280.1</t>
  </si>
  <si>
    <t>OG0008185</t>
  </si>
  <si>
    <t>AT1G42540.1</t>
  </si>
  <si>
    <t>OG0008186</t>
  </si>
  <si>
    <t>AT4G40070.1</t>
  </si>
  <si>
    <t>OG0008187</t>
  </si>
  <si>
    <t>AT1G06410.1</t>
  </si>
  <si>
    <t>OG0008188</t>
  </si>
  <si>
    <t>AT3G08010.1</t>
  </si>
  <si>
    <t>OG0008189</t>
  </si>
  <si>
    <t>AT1G79790.1</t>
  </si>
  <si>
    <t>OG0008190</t>
  </si>
  <si>
    <t>AT3G29160.2</t>
  </si>
  <si>
    <t>OG0008191</t>
  </si>
  <si>
    <t>AT4G02280.1</t>
  </si>
  <si>
    <t>OG0008192</t>
  </si>
  <si>
    <t>AT4G23895.1</t>
  </si>
  <si>
    <t>OG0008193</t>
  </si>
  <si>
    <t>AT2G01490.1</t>
  </si>
  <si>
    <t>OG0008194</t>
  </si>
  <si>
    <t>AT5G09400.1</t>
  </si>
  <si>
    <t>OG0008195</t>
  </si>
  <si>
    <t>AT1G73750.1</t>
  </si>
  <si>
    <t>OG0008196</t>
  </si>
  <si>
    <t>AT2G36960.1</t>
  </si>
  <si>
    <t>OG0008197</t>
  </si>
  <si>
    <t>AT2G45660.1</t>
  </si>
  <si>
    <t>OG0008198</t>
  </si>
  <si>
    <t>AT5G08520.1</t>
  </si>
  <si>
    <t>OG0008199</t>
  </si>
  <si>
    <t>AT5G09390.1</t>
  </si>
  <si>
    <t>OG0008200</t>
  </si>
  <si>
    <t>AT5G40280.1</t>
  </si>
  <si>
    <t>OG0008201</t>
  </si>
  <si>
    <t>AT5G56110.1</t>
  </si>
  <si>
    <t>OG0008202</t>
  </si>
  <si>
    <t>AT2G40830.1</t>
  </si>
  <si>
    <t>OG0008203</t>
  </si>
  <si>
    <t>AT5G43880.1</t>
  </si>
  <si>
    <t>OG0008204</t>
  </si>
  <si>
    <t>AT1G60650.1</t>
  </si>
  <si>
    <t>OG0008206</t>
  </si>
  <si>
    <t>AT1G30370.1</t>
  </si>
  <si>
    <t>OG0008207</t>
  </si>
  <si>
    <t>AT5G44290.1</t>
  </si>
  <si>
    <t>OG0008208</t>
  </si>
  <si>
    <t>AT1G54160.1</t>
  </si>
  <si>
    <t>OG0008209</t>
  </si>
  <si>
    <t>AT1G34355.1</t>
  </si>
  <si>
    <t>OG0008210</t>
  </si>
  <si>
    <t>AT5G54280.1</t>
  </si>
  <si>
    <t>OG0008211</t>
  </si>
  <si>
    <t>AT1G31780.1</t>
  </si>
  <si>
    <t>OG0008212</t>
  </si>
  <si>
    <t>AT1G09470.1</t>
  </si>
  <si>
    <t>OG0008213</t>
  </si>
  <si>
    <t>AT2G19410.1</t>
  </si>
  <si>
    <t>OG0008214</t>
  </si>
  <si>
    <t>AT2G42880.1</t>
  </si>
  <si>
    <t>OG0008215</t>
  </si>
  <si>
    <t>AT2G40190.1</t>
  </si>
  <si>
    <t>OG0008216</t>
  </si>
  <si>
    <t>AT2G25570.3</t>
  </si>
  <si>
    <t>OG0008217</t>
  </si>
  <si>
    <t>AT2G01690.2</t>
  </si>
  <si>
    <t>OG0008218</t>
  </si>
  <si>
    <t>AT3G03720.1</t>
  </si>
  <si>
    <t>OG0008219</t>
  </si>
  <si>
    <t>AT1G03380.1</t>
  </si>
  <si>
    <t>OG0008220</t>
  </si>
  <si>
    <t>AT1G15415.1</t>
  </si>
  <si>
    <t>OG0008221</t>
  </si>
  <si>
    <t>AT4G08160.1</t>
  </si>
  <si>
    <t>OG0008223</t>
  </si>
  <si>
    <t>AT3G20560.1</t>
  </si>
  <si>
    <t>OG0008224</t>
  </si>
  <si>
    <t>AT2G16710.1</t>
  </si>
  <si>
    <t>OG0008225</t>
  </si>
  <si>
    <t>AT5G56980.1</t>
  </si>
  <si>
    <t>OG0008226</t>
  </si>
  <si>
    <t>AT5G24790.1</t>
  </si>
  <si>
    <t>OG0008227</t>
  </si>
  <si>
    <t>AT2G38420.1</t>
  </si>
  <si>
    <t>OG0008228</t>
  </si>
  <si>
    <t>AT3G57410.1</t>
  </si>
  <si>
    <t>OG0008229</t>
  </si>
  <si>
    <t>AT3G52920.1</t>
  </si>
  <si>
    <t>OG0008230</t>
  </si>
  <si>
    <t>AT2G46300.1</t>
  </si>
  <si>
    <t>OG0008231</t>
  </si>
  <si>
    <t>AT5G04220.1</t>
  </si>
  <si>
    <t>OG0008232</t>
  </si>
  <si>
    <t>AT5G45190.1</t>
  </si>
  <si>
    <t>OG0008233</t>
  </si>
  <si>
    <t>AT3G02460.1</t>
  </si>
  <si>
    <t>OG0008234</t>
  </si>
  <si>
    <t>AT5G63720.1</t>
  </si>
  <si>
    <t>OG0008235</t>
  </si>
  <si>
    <t>AT5G38520.1</t>
  </si>
  <si>
    <t>OG0008236</t>
  </si>
  <si>
    <t>AT5G64250.2</t>
  </si>
  <si>
    <t>OG0008237</t>
  </si>
  <si>
    <t>AT3G02420.1</t>
  </si>
  <si>
    <t>OG0008238</t>
  </si>
  <si>
    <t>AT5G57210.1</t>
  </si>
  <si>
    <t>OG0008239</t>
  </si>
  <si>
    <t>AT3G21720.1</t>
  </si>
  <si>
    <t>OG0008240</t>
  </si>
  <si>
    <t>AT5G16850.1</t>
  </si>
  <si>
    <t>OG0008241</t>
  </si>
  <si>
    <t>AT1G48320.1</t>
  </si>
  <si>
    <t>OG0008242</t>
  </si>
  <si>
    <t>AT1G69540.1</t>
  </si>
  <si>
    <t>OG0008243</t>
  </si>
  <si>
    <t>AT5G10780.1</t>
  </si>
  <si>
    <t>OG0008244</t>
  </si>
  <si>
    <t>AT3G56350.1</t>
  </si>
  <si>
    <t>OG0008245</t>
  </si>
  <si>
    <t>AT2G43430.1</t>
  </si>
  <si>
    <t>OG0008246</t>
  </si>
  <si>
    <t>AT5G06930.1</t>
  </si>
  <si>
    <t>OG0008247</t>
  </si>
  <si>
    <t>AT1G01760.1</t>
  </si>
  <si>
    <t>OG0008248</t>
  </si>
  <si>
    <t>AT4G38410.1</t>
  </si>
  <si>
    <t>OG0008249</t>
  </si>
  <si>
    <t>AT3G13065.1</t>
  </si>
  <si>
    <t>OG0008250</t>
  </si>
  <si>
    <t>AT3G23590.1</t>
  </si>
  <si>
    <t>OG0008251</t>
  </si>
  <si>
    <t>AT1G68030.1</t>
  </si>
  <si>
    <t>OG0008252</t>
  </si>
  <si>
    <t>AT3G44190.1</t>
  </si>
  <si>
    <t>OG0008253</t>
  </si>
  <si>
    <t>AT5G63700.1</t>
  </si>
  <si>
    <t>OG0008254</t>
  </si>
  <si>
    <t>AT3G06770.2</t>
  </si>
  <si>
    <t>OG0008255</t>
  </si>
  <si>
    <t>AT1G05380.2</t>
  </si>
  <si>
    <t>OG0008256</t>
  </si>
  <si>
    <t>AT3G16660.1</t>
  </si>
  <si>
    <t>OG0008257</t>
  </si>
  <si>
    <t>AT2G31790.1</t>
  </si>
  <si>
    <t>OG0008258</t>
  </si>
  <si>
    <t>AT1G64850.1</t>
  </si>
  <si>
    <t>OG0008259</t>
  </si>
  <si>
    <t>AT4G35190.1</t>
  </si>
  <si>
    <t>OG0008260</t>
  </si>
  <si>
    <t>AT4G10955.1</t>
  </si>
  <si>
    <t>OG0008261</t>
  </si>
  <si>
    <t>AT1G18460.1</t>
  </si>
  <si>
    <t>OG0008262</t>
  </si>
  <si>
    <t>AT2G40080.1</t>
  </si>
  <si>
    <t>OG0008263</t>
  </si>
  <si>
    <t>AT2G40750.1</t>
  </si>
  <si>
    <t>OG0008264</t>
  </si>
  <si>
    <t>AT2G17280.1</t>
  </si>
  <si>
    <t>OG0008265</t>
  </si>
  <si>
    <t>AT3G44750.1</t>
  </si>
  <si>
    <t>OG0008266</t>
  </si>
  <si>
    <t>AT5G63910.1</t>
  </si>
  <si>
    <t>OG0008267</t>
  </si>
  <si>
    <t>AT3G03610.1</t>
  </si>
  <si>
    <t>OG0008268</t>
  </si>
  <si>
    <t>AT5G59730.1</t>
  </si>
  <si>
    <t>OG0008269</t>
  </si>
  <si>
    <t>AT3G61690.1</t>
  </si>
  <si>
    <t>OG0008270</t>
  </si>
  <si>
    <t>AT1G48230.1</t>
  </si>
  <si>
    <t>OG0008271</t>
  </si>
  <si>
    <t>AT4G03550.1</t>
  </si>
  <si>
    <t>OG0008272</t>
  </si>
  <si>
    <t>AT1G56290.1</t>
  </si>
  <si>
    <t>OG0008273</t>
  </si>
  <si>
    <t>AT3G19900.1</t>
  </si>
  <si>
    <t>OG0008274</t>
  </si>
  <si>
    <t>AT5G65310.1</t>
  </si>
  <si>
    <t>OG0008275</t>
  </si>
  <si>
    <t>AT2G04790.2</t>
  </si>
  <si>
    <t>OG0008276</t>
  </si>
  <si>
    <t>AT4G33467.1</t>
  </si>
  <si>
    <t>OG0008277</t>
  </si>
  <si>
    <t>AT3G11960.1</t>
  </si>
  <si>
    <t>OG0008278</t>
  </si>
  <si>
    <t>AT1G08620.1</t>
  </si>
  <si>
    <t>OG0008279</t>
  </si>
  <si>
    <t>AT5G12290.1</t>
  </si>
  <si>
    <t>OG0008280</t>
  </si>
  <si>
    <t>AT5G53140.1</t>
  </si>
  <si>
    <t>OG0008281</t>
  </si>
  <si>
    <t>AT5G10510.1</t>
  </si>
  <si>
    <t>OG0008282</t>
  </si>
  <si>
    <t>AT2G15090.1</t>
  </si>
  <si>
    <t>OG0008283</t>
  </si>
  <si>
    <t>AT3G12690.1</t>
  </si>
  <si>
    <t>OG0008284</t>
  </si>
  <si>
    <t>AT4G31550.1</t>
  </si>
  <si>
    <t>OG0008285</t>
  </si>
  <si>
    <t>AT5G27540.1</t>
  </si>
  <si>
    <t>OG0008286</t>
  </si>
  <si>
    <t>AT3G14090.1</t>
  </si>
  <si>
    <t>OG0008287</t>
  </si>
  <si>
    <t>AT5G48150.1</t>
  </si>
  <si>
    <t>OG0008288</t>
  </si>
  <si>
    <t>AT1G48110.2</t>
  </si>
  <si>
    <t>OG0008289</t>
  </si>
  <si>
    <t>AT5G25270.1</t>
  </si>
  <si>
    <t>OG0008290</t>
  </si>
  <si>
    <t>AT5G22270.1</t>
  </si>
  <si>
    <t>OG0008291</t>
  </si>
  <si>
    <t>AT5G15170.1</t>
  </si>
  <si>
    <t>OG0008292</t>
  </si>
  <si>
    <t>AT2G41540.2</t>
  </si>
  <si>
    <t>OG0008293</t>
  </si>
  <si>
    <t>AT5G25620.1</t>
  </si>
  <si>
    <t>OG0008294</t>
  </si>
  <si>
    <t>AT2G38460.1</t>
  </si>
  <si>
    <t>OG0008295</t>
  </si>
  <si>
    <t>AT2G14750.1</t>
  </si>
  <si>
    <t>OG0008296</t>
  </si>
  <si>
    <t>AT5G20420.1</t>
  </si>
  <si>
    <t>OG0008298</t>
  </si>
  <si>
    <t>AT2G36720.1</t>
  </si>
  <si>
    <t>OG0008299</t>
  </si>
  <si>
    <t>AT2G18550.1</t>
  </si>
  <si>
    <t>OG0008300</t>
  </si>
  <si>
    <t>AT4G30200.2</t>
  </si>
  <si>
    <t>OG0008301</t>
  </si>
  <si>
    <t>AT1G02010.1</t>
  </si>
  <si>
    <t>OG0008302</t>
  </si>
  <si>
    <t>AT3G04360.1</t>
  </si>
  <si>
    <t>OG0008303</t>
  </si>
  <si>
    <t>AT5G52300.1</t>
  </si>
  <si>
    <t>OG0008304</t>
  </si>
  <si>
    <t>AT5G64970.1</t>
  </si>
  <si>
    <t>OG0008305</t>
  </si>
  <si>
    <t>AT3G17840.1</t>
  </si>
  <si>
    <t>OG0008306</t>
  </si>
  <si>
    <t>AT1G62040.1</t>
  </si>
  <si>
    <t>OG0008307</t>
  </si>
  <si>
    <t>AT4G16444.1</t>
  </si>
  <si>
    <t>OG0008308</t>
  </si>
  <si>
    <t>AT3G21600.1</t>
  </si>
  <si>
    <t>OG0008309</t>
  </si>
  <si>
    <t>AT3G11650.1</t>
  </si>
  <si>
    <t>OG0008310</t>
  </si>
  <si>
    <t>AT2G36850.1</t>
  </si>
  <si>
    <t>OG0008311</t>
  </si>
  <si>
    <t>AT5G51840.1</t>
  </si>
  <si>
    <t>OG0008312</t>
  </si>
  <si>
    <t>AT3G23410.1</t>
  </si>
  <si>
    <t>OG0008313</t>
  </si>
  <si>
    <t>AT1G73220.1</t>
  </si>
  <si>
    <t>OG0008314</t>
  </si>
  <si>
    <t>AT5G65890.1</t>
  </si>
  <si>
    <t>OG0008315</t>
  </si>
  <si>
    <t>AT5G22810.1</t>
  </si>
  <si>
    <t>OG0008316</t>
  </si>
  <si>
    <t>AT4G39780.1</t>
  </si>
  <si>
    <t>OG0008317</t>
  </si>
  <si>
    <t>AT3G51770.2</t>
  </si>
  <si>
    <t>OG0008318</t>
  </si>
  <si>
    <t>AT2G16770.1</t>
  </si>
  <si>
    <t>OG0008319</t>
  </si>
  <si>
    <t>AT5G41620.1</t>
  </si>
  <si>
    <t>OG0008320</t>
  </si>
  <si>
    <t>AT2G14860.1</t>
  </si>
  <si>
    <t>OG0008324</t>
  </si>
  <si>
    <t>AT1G56415.1</t>
  </si>
  <si>
    <t>OG0008325</t>
  </si>
  <si>
    <t>AT1G73600.1</t>
  </si>
  <si>
    <t>OG0008326</t>
  </si>
  <si>
    <t>AT3G22961.1</t>
  </si>
  <si>
    <t>OG0008330</t>
  </si>
  <si>
    <t>AT4G04500.1</t>
  </si>
  <si>
    <t>OG0008332</t>
  </si>
  <si>
    <t>AT4G15735.1</t>
  </si>
  <si>
    <t>OG0008336</t>
  </si>
  <si>
    <t>AT1G33400.1</t>
  </si>
  <si>
    <t>OG0008337</t>
  </si>
  <si>
    <t>AT3G25050.1</t>
  </si>
  <si>
    <t>OG0008340</t>
  </si>
  <si>
    <t>AT5G44720.1</t>
  </si>
  <si>
    <t>OG0008343</t>
  </si>
  <si>
    <t>AT1G74890.1</t>
  </si>
  <si>
    <t>OG0008344</t>
  </si>
  <si>
    <t>AT3G01420.1</t>
  </si>
  <si>
    <t>OG0008346</t>
  </si>
  <si>
    <t>AT2G36970.1</t>
  </si>
  <si>
    <t>OG0008348</t>
  </si>
  <si>
    <t>AT4G11670.1</t>
  </si>
  <si>
    <t>OG0008349</t>
  </si>
  <si>
    <t>AT4G01060.1</t>
  </si>
  <si>
    <t>OG0008353</t>
  </si>
  <si>
    <t>AT1G01225.1</t>
  </si>
  <si>
    <t>OG0008354</t>
  </si>
  <si>
    <t>AT1G12880.1</t>
  </si>
  <si>
    <t>OG0008358</t>
  </si>
  <si>
    <t>AT1G08220.1</t>
  </si>
  <si>
    <t>OG0008359</t>
  </si>
  <si>
    <t>AT1G71840.1</t>
  </si>
  <si>
    <t>OG0008360</t>
  </si>
  <si>
    <t>AT1G61630.1</t>
  </si>
  <si>
    <t>OG0008363</t>
  </si>
  <si>
    <t>AT3G10460.1</t>
  </si>
  <si>
    <t>OG0008364</t>
  </si>
  <si>
    <t>AT3G16710.1</t>
  </si>
  <si>
    <t>OG0008366</t>
  </si>
  <si>
    <t>AT5G52140.1</t>
  </si>
  <si>
    <t>OG0008367</t>
  </si>
  <si>
    <t>AT3G57230.1</t>
  </si>
  <si>
    <t>OG0008368</t>
  </si>
  <si>
    <t>AT5G11580.1</t>
  </si>
  <si>
    <t>OG0008369</t>
  </si>
  <si>
    <t>AT5G24340.1</t>
  </si>
  <si>
    <t>OG0008371</t>
  </si>
  <si>
    <t>AT5G59800.1</t>
  </si>
  <si>
    <t>OG0008372</t>
  </si>
  <si>
    <t>AT5G44750.2</t>
  </si>
  <si>
    <t>OG0008373</t>
  </si>
  <si>
    <t>AT1G08190.1</t>
  </si>
  <si>
    <t>OG0008374</t>
  </si>
  <si>
    <t>AT1G34550.1</t>
  </si>
  <si>
    <t>OG0008376</t>
  </si>
  <si>
    <t>AT1G63060.1</t>
  </si>
  <si>
    <t>OG0008380</t>
  </si>
  <si>
    <t>AT1G67850.1</t>
  </si>
  <si>
    <t>OG0008382</t>
  </si>
  <si>
    <t>AT2G43190.1</t>
  </si>
  <si>
    <t>OG0008383</t>
  </si>
  <si>
    <t>AT3G48208.1</t>
  </si>
  <si>
    <t>OG0008384</t>
  </si>
  <si>
    <t>AT3G48820.1</t>
  </si>
  <si>
    <t>OG0008385</t>
  </si>
  <si>
    <t>AT3G63480.1</t>
  </si>
  <si>
    <t>OG0008386</t>
  </si>
  <si>
    <t>AT5G03650.1</t>
  </si>
  <si>
    <t>OG0008387</t>
  </si>
  <si>
    <t>AT5G05010.1</t>
  </si>
  <si>
    <t>OG0008396</t>
  </si>
  <si>
    <t>AT2G33700.1</t>
  </si>
  <si>
    <t>all1</t>
  </si>
  <si>
    <t>OG0008397</t>
  </si>
  <si>
    <t>AT2G47470.1</t>
  </si>
  <si>
    <t>OG0008398</t>
  </si>
  <si>
    <t>AT2G33400.1</t>
  </si>
  <si>
    <t>OG0008399</t>
  </si>
  <si>
    <t>AT2G26230.1</t>
  </si>
  <si>
    <t>OG0008400</t>
  </si>
  <si>
    <t>AT5G09470.1</t>
  </si>
  <si>
    <t>OG0008401</t>
  </si>
  <si>
    <t>AT5G12235.1</t>
  </si>
  <si>
    <t>OG0008402</t>
  </si>
  <si>
    <t>AT2G01720.1</t>
  </si>
  <si>
    <t>OG0008403</t>
  </si>
  <si>
    <t>AT1G08760.1</t>
  </si>
  <si>
    <t>OG0008404</t>
  </si>
  <si>
    <t>AT1G23710.1</t>
  </si>
  <si>
    <t>OG0008405</t>
  </si>
  <si>
    <t>AT1G08560.1</t>
  </si>
  <si>
    <t>OG0008406</t>
  </si>
  <si>
    <t>AT1G63160.1</t>
  </si>
  <si>
    <t>OG0008407</t>
  </si>
  <si>
    <t>AT1G26640.1</t>
  </si>
  <si>
    <t>OG0008408</t>
  </si>
  <si>
    <t>AT5G05500.1</t>
  </si>
  <si>
    <t>OG0008409</t>
  </si>
  <si>
    <t>AT1G80510.1</t>
  </si>
  <si>
    <t>OG0008410</t>
  </si>
  <si>
    <t>AT1G08150.1</t>
  </si>
  <si>
    <t>OG0008411</t>
  </si>
  <si>
    <t>AT4G16610.1</t>
  </si>
  <si>
    <t>OG0008412</t>
  </si>
  <si>
    <t>AT2G42320.2</t>
  </si>
  <si>
    <t>OG0008413</t>
  </si>
  <si>
    <t>AT2G33560.1</t>
  </si>
  <si>
    <t>OG0008414</t>
  </si>
  <si>
    <t>AT5G25340.1</t>
  </si>
  <si>
    <t>OG0008415</t>
  </si>
  <si>
    <t>AT1G75340.1</t>
  </si>
  <si>
    <t>OG0008416</t>
  </si>
  <si>
    <t>AT3G12910.1</t>
  </si>
  <si>
    <t>OG0008417</t>
  </si>
  <si>
    <t>AT2G33760.1</t>
  </si>
  <si>
    <t>OG0008418</t>
  </si>
  <si>
    <t>AT5G17220.1</t>
  </si>
  <si>
    <t>OG0008419</t>
  </si>
  <si>
    <t>AT5G08310.1</t>
  </si>
  <si>
    <t>OG0008420</t>
  </si>
  <si>
    <t>AT1G28300.1</t>
  </si>
  <si>
    <t>OG0008421</t>
  </si>
  <si>
    <t>AT4G22190.1</t>
  </si>
  <si>
    <t>OG0008422</t>
  </si>
  <si>
    <t>AT1G79110.1</t>
  </si>
  <si>
    <t>OG0008423</t>
  </si>
  <si>
    <t>AT2G43030.1</t>
  </si>
  <si>
    <t>OG0008424</t>
  </si>
  <si>
    <t>AT5G04460.1</t>
  </si>
  <si>
    <t>OG0008425</t>
  </si>
  <si>
    <t>AT1G19000.2</t>
  </si>
  <si>
    <t>OG0008426</t>
  </si>
  <si>
    <t>AT1G14740.1</t>
  </si>
  <si>
    <t>OG0008427</t>
  </si>
  <si>
    <t>AT4G14730.1</t>
  </si>
  <si>
    <t>OG0008428</t>
  </si>
  <si>
    <t>AT2G24970.1</t>
  </si>
  <si>
    <t>OG0008429</t>
  </si>
  <si>
    <t>AT5G46030.1</t>
  </si>
  <si>
    <t>OG0008430</t>
  </si>
  <si>
    <t>AT4G29490.1</t>
  </si>
  <si>
    <t>OG0008431</t>
  </si>
  <si>
    <t>AT1G55200.1</t>
  </si>
  <si>
    <t>OG0008432</t>
  </si>
  <si>
    <t>AT5G59360.1</t>
  </si>
  <si>
    <t>OG0008433</t>
  </si>
  <si>
    <t>AT5G04610.1</t>
  </si>
  <si>
    <t>OG0008434</t>
  </si>
  <si>
    <t>AT4G36110.1</t>
  </si>
  <si>
    <t>OG0008435</t>
  </si>
  <si>
    <t>AT1G27710.1</t>
  </si>
  <si>
    <t>OG0008436</t>
  </si>
  <si>
    <t>AT2G20900.3</t>
  </si>
  <si>
    <t>OG0008437</t>
  </si>
  <si>
    <t>AT4G11810.1</t>
  </si>
  <si>
    <t>OG0008438</t>
  </si>
  <si>
    <t>AT1G15580.1</t>
  </si>
  <si>
    <t>OG0008439</t>
  </si>
  <si>
    <t>AT5G56590.1</t>
  </si>
  <si>
    <t>OG0008441</t>
  </si>
  <si>
    <t>AT5G03330.1</t>
  </si>
  <si>
    <t>OG0008442</t>
  </si>
  <si>
    <t>AT1G17820.1</t>
  </si>
  <si>
    <t>OG0008443</t>
  </si>
  <si>
    <t>AT1G08470.1</t>
  </si>
  <si>
    <t>OG0008444</t>
  </si>
  <si>
    <t>AT4G19000.1</t>
  </si>
  <si>
    <t>OG0008445</t>
  </si>
  <si>
    <t>AT2G46150.1</t>
  </si>
  <si>
    <t>OG0008446</t>
  </si>
  <si>
    <t>AT1G52190.1</t>
  </si>
  <si>
    <t>OG0008447</t>
  </si>
  <si>
    <t>AT3G26060.1</t>
  </si>
  <si>
    <t>OG0008448</t>
  </si>
  <si>
    <t>AT4G16640.1</t>
  </si>
  <si>
    <t>OG0008449</t>
  </si>
  <si>
    <t>AT2G14660.1</t>
  </si>
  <si>
    <t>OG0008450</t>
  </si>
  <si>
    <t>AT3G24790.1</t>
  </si>
  <si>
    <t>OG0008451</t>
  </si>
  <si>
    <t>AT3G09850.1</t>
  </si>
  <si>
    <t>OG0008453</t>
  </si>
  <si>
    <t>AT5G58010.1</t>
  </si>
  <si>
    <t>OG0008454</t>
  </si>
  <si>
    <t>AT3G48010.1</t>
  </si>
  <si>
    <t>OG0008455</t>
  </si>
  <si>
    <t>AT1G07740.1</t>
  </si>
  <si>
    <t>OG0008456</t>
  </si>
  <si>
    <t>AT5G38560.1</t>
  </si>
  <si>
    <t>OG0008457</t>
  </si>
  <si>
    <t>AT5G51550.1</t>
  </si>
  <si>
    <t>OG0008458</t>
  </si>
  <si>
    <t>AT3G47940.1</t>
  </si>
  <si>
    <t>OG0008459</t>
  </si>
  <si>
    <t>AT3G16730.1</t>
  </si>
  <si>
    <t>OG0008460</t>
  </si>
  <si>
    <t>AT3G62010.1</t>
  </si>
  <si>
    <t>OG0008461</t>
  </si>
  <si>
    <t>AT3G07480.1</t>
  </si>
  <si>
    <t>OG0008462</t>
  </si>
  <si>
    <t>AT4G29310.1</t>
  </si>
  <si>
    <t>OG0008463</t>
  </si>
  <si>
    <t>AT5G01070.1</t>
  </si>
  <si>
    <t>OG0008464</t>
  </si>
  <si>
    <t>AT3G08910.1</t>
  </si>
  <si>
    <t>OG0008465</t>
  </si>
  <si>
    <t>AT4G21680.1</t>
  </si>
  <si>
    <t>OG0008466</t>
  </si>
  <si>
    <t>AT5G55920.1</t>
  </si>
  <si>
    <t>OG0008467</t>
  </si>
  <si>
    <t>AT1G67560.1</t>
  </si>
  <si>
    <t>OG0008468</t>
  </si>
  <si>
    <t>AT1G30580.1</t>
  </si>
  <si>
    <t>OG0008469</t>
  </si>
  <si>
    <t>AT3G06960.1</t>
  </si>
  <si>
    <t>OG0008470</t>
  </si>
  <si>
    <t>AT5G57970.2</t>
  </si>
  <si>
    <t>OG0008471</t>
  </si>
  <si>
    <t>AT3G05620.1</t>
  </si>
  <si>
    <t>OG0008473</t>
  </si>
  <si>
    <t>AT4G02070.1</t>
  </si>
  <si>
    <t>OG0008474</t>
  </si>
  <si>
    <t>AT2G18710.1</t>
  </si>
  <si>
    <t>OG0008475</t>
  </si>
  <si>
    <t>AT3G42880.1</t>
  </si>
  <si>
    <t>OG0008476</t>
  </si>
  <si>
    <t>AT3G47720.1</t>
  </si>
  <si>
    <t>OG0008477</t>
  </si>
  <si>
    <t>AT1G76310.1</t>
  </si>
  <si>
    <t>OG0008478</t>
  </si>
  <si>
    <t>AT5G18450.1</t>
  </si>
  <si>
    <t>OG0008479</t>
  </si>
  <si>
    <t>AT5G07220.1</t>
  </si>
  <si>
    <t>OG0008480</t>
  </si>
  <si>
    <t>AT3G47860.1</t>
  </si>
  <si>
    <t>OG0008481</t>
  </si>
  <si>
    <t>AT5G54490.1</t>
  </si>
  <si>
    <t>OG0008482</t>
  </si>
  <si>
    <t>AT4G14380.1</t>
  </si>
  <si>
    <t>OG0008483</t>
  </si>
  <si>
    <t>AT2G20320.1</t>
  </si>
  <si>
    <t>OG0008484</t>
  </si>
  <si>
    <t>AT2G45520.1</t>
  </si>
  <si>
    <t>OG0008485</t>
  </si>
  <si>
    <t>AT3G13226.1</t>
  </si>
  <si>
    <t>OG0008486</t>
  </si>
  <si>
    <t>AT1G32990.1</t>
  </si>
  <si>
    <t>OG0008487</t>
  </si>
  <si>
    <t>AT4G36760.1</t>
  </si>
  <si>
    <t>OG0008488</t>
  </si>
  <si>
    <t>AT4G02500.1</t>
  </si>
  <si>
    <t>OG0008489</t>
  </si>
  <si>
    <t>AT5G10820.1</t>
  </si>
  <si>
    <t>OG0008490</t>
  </si>
  <si>
    <t>AT3G24670.1</t>
  </si>
  <si>
    <t>OG0008491</t>
  </si>
  <si>
    <t>AT3G62100.1</t>
  </si>
  <si>
    <t>OG0008492</t>
  </si>
  <si>
    <t>AT1G06923.1</t>
  </si>
  <si>
    <t>OG0008493</t>
  </si>
  <si>
    <t>AT2G28660.1</t>
  </si>
  <si>
    <t>OG0008494</t>
  </si>
  <si>
    <t>AT4G17380.1</t>
  </si>
  <si>
    <t>OG0008495</t>
  </si>
  <si>
    <t>AT4G18370.1</t>
  </si>
  <si>
    <t>OG0008496</t>
  </si>
  <si>
    <t>AT5G45720.1</t>
  </si>
  <si>
    <t>OG0008497</t>
  </si>
  <si>
    <t>AT5G52010.1</t>
  </si>
  <si>
    <t>OG0008498</t>
  </si>
  <si>
    <t>AT5G57840.1</t>
  </si>
  <si>
    <t>OG0008499</t>
  </si>
  <si>
    <t>AT2G46915.1</t>
  </si>
  <si>
    <t>OG0008501</t>
  </si>
  <si>
    <t>AT4G17840.1</t>
  </si>
  <si>
    <t>OG0008502</t>
  </si>
  <si>
    <t>AT3G54850.1</t>
  </si>
  <si>
    <t>OG0008503</t>
  </si>
  <si>
    <t>AT3G06790.2</t>
  </si>
  <si>
    <t>OG0008504</t>
  </si>
  <si>
    <t>AT2G31440.1</t>
  </si>
  <si>
    <t>OG0008505</t>
  </si>
  <si>
    <t>AT1G49970.1</t>
  </si>
  <si>
    <t>OG0008506</t>
  </si>
  <si>
    <t>AT1G17550.1</t>
  </si>
  <si>
    <t>OG0008507</t>
  </si>
  <si>
    <t>AT3G07720.1</t>
  </si>
  <si>
    <t>OG0008508</t>
  </si>
  <si>
    <t>AT2G45480.1</t>
  </si>
  <si>
    <t>OG0008510</t>
  </si>
  <si>
    <t>AT2G36130.1</t>
  </si>
  <si>
    <t>OG0008511</t>
  </si>
  <si>
    <t>AT3G14850.2</t>
  </si>
  <si>
    <t>OG0008512</t>
  </si>
  <si>
    <t>AT2G40620.1</t>
  </si>
  <si>
    <t>OG0008513</t>
  </si>
  <si>
    <t>AT4G03210.1</t>
  </si>
  <si>
    <t>OG0008514</t>
  </si>
  <si>
    <t>AT5G51330.1</t>
  </si>
  <si>
    <t>OG0008515</t>
  </si>
  <si>
    <t>AT4G20400.1</t>
  </si>
  <si>
    <t>OG0008516</t>
  </si>
  <si>
    <t>AT3G55460.1</t>
  </si>
  <si>
    <t>OG0008517</t>
  </si>
  <si>
    <t>AT5G67050.1</t>
  </si>
  <si>
    <t>OG0008518</t>
  </si>
  <si>
    <t>AT3G24420.1</t>
  </si>
  <si>
    <t>OG0008519</t>
  </si>
  <si>
    <t>AT3G26750.1</t>
  </si>
  <si>
    <t>OG0008520</t>
  </si>
  <si>
    <t>AT1G29300.1</t>
  </si>
  <si>
    <t>OG0008521</t>
  </si>
  <si>
    <t>AT2G45650.1</t>
  </si>
  <si>
    <t>OG0008522</t>
  </si>
  <si>
    <t>AT1G75060.2</t>
  </si>
  <si>
    <t>OG0008523</t>
  </si>
  <si>
    <t>AT4G31370.1</t>
  </si>
  <si>
    <t>OG0008524</t>
  </si>
  <si>
    <t>AT1G03730.1</t>
  </si>
  <si>
    <t>OG0008525</t>
  </si>
  <si>
    <t>AT3G12140.3</t>
  </si>
  <si>
    <t>OG0008526</t>
  </si>
  <si>
    <t>AT1G52600.1</t>
  </si>
  <si>
    <t>OG0008527</t>
  </si>
  <si>
    <t>AT1G17370.1</t>
  </si>
  <si>
    <t>OG0008528</t>
  </si>
  <si>
    <t>AT4G27390.1</t>
  </si>
  <si>
    <t>OG0008529</t>
  </si>
  <si>
    <t>AT2G30800.1</t>
  </si>
  <si>
    <t>OG0008530</t>
  </si>
  <si>
    <t>AT3G28455.1</t>
  </si>
  <si>
    <t>OG0008531</t>
  </si>
  <si>
    <t>AT1G19250.1</t>
  </si>
  <si>
    <t>OG0008532</t>
  </si>
  <si>
    <t>AT4G32880.1</t>
  </si>
  <si>
    <t>OG0008533</t>
  </si>
  <si>
    <t>AT1G09130.1</t>
  </si>
  <si>
    <t>OG0008534</t>
  </si>
  <si>
    <t>AT1G22200.1</t>
  </si>
  <si>
    <t>OG0008535</t>
  </si>
  <si>
    <t>AT5G11330.1</t>
  </si>
  <si>
    <t>OG0008536</t>
  </si>
  <si>
    <t>AT4G39740.1</t>
  </si>
  <si>
    <t>OG0008537</t>
  </si>
  <si>
    <t>AT1G48640.1</t>
  </si>
  <si>
    <t>OG0008538</t>
  </si>
  <si>
    <t>AT2G47480.1</t>
  </si>
  <si>
    <t>OG0008539</t>
  </si>
  <si>
    <t>AT3G01600.1</t>
  </si>
  <si>
    <t>OG0008540</t>
  </si>
  <si>
    <t>AT5G42480.1</t>
  </si>
  <si>
    <t>OG0008541</t>
  </si>
  <si>
    <t>AT3G54810.2</t>
  </si>
  <si>
    <t>OG0008542</t>
  </si>
  <si>
    <t>AT1G78010.1</t>
  </si>
  <si>
    <t>OG0008543</t>
  </si>
  <si>
    <t>AT5G22640.1</t>
  </si>
  <si>
    <t>OG0008544</t>
  </si>
  <si>
    <t>AT4G17460.1</t>
  </si>
  <si>
    <t>OG0008545</t>
  </si>
  <si>
    <t>AT3G02920.1</t>
  </si>
  <si>
    <t>OG0008546</t>
  </si>
  <si>
    <t>AT5G54855.1</t>
  </si>
  <si>
    <t>OG0008547</t>
  </si>
  <si>
    <t>AT2G19600.1</t>
  </si>
  <si>
    <t>OG0008549</t>
  </si>
  <si>
    <t>AT1G10385.1</t>
  </si>
  <si>
    <t>OG0008550</t>
  </si>
  <si>
    <t>AT1G47750.1</t>
  </si>
  <si>
    <t>OG0008551</t>
  </si>
  <si>
    <t>AT5G63280.1</t>
  </si>
  <si>
    <t>OG0008552</t>
  </si>
  <si>
    <t>AT5G35750.1</t>
  </si>
  <si>
    <t>OG0008553</t>
  </si>
  <si>
    <t>AT5G48850.1</t>
  </si>
  <si>
    <t>OG0008554</t>
  </si>
  <si>
    <t>AT1G35190.1</t>
  </si>
  <si>
    <t>OG0008555</t>
  </si>
  <si>
    <t>AT5G51050.1</t>
  </si>
  <si>
    <t>OG0008556</t>
  </si>
  <si>
    <t>AT2G34900.1</t>
  </si>
  <si>
    <t>OG0008557</t>
  </si>
  <si>
    <t>AT3G49690.1</t>
  </si>
  <si>
    <t>OG0008558</t>
  </si>
  <si>
    <t>AT5G20900.1</t>
  </si>
  <si>
    <t>OG0008559</t>
  </si>
  <si>
    <t>AT3G48670.1</t>
  </si>
  <si>
    <t>OG0008560</t>
  </si>
  <si>
    <t>AT4G14420.1</t>
  </si>
  <si>
    <t>OG0008561</t>
  </si>
  <si>
    <t>AT5G13730.1</t>
  </si>
  <si>
    <t>OG0008562</t>
  </si>
  <si>
    <t>AT5G03170.1</t>
  </si>
  <si>
    <t>OG0008564</t>
  </si>
  <si>
    <t>AT2G45050.1</t>
  </si>
  <si>
    <t>OG0008565</t>
  </si>
  <si>
    <t>AT5G57870.1</t>
  </si>
  <si>
    <t>OG0008566</t>
  </si>
  <si>
    <t>AT2G22610.1</t>
  </si>
  <si>
    <t>OG0008567</t>
  </si>
  <si>
    <t>AT1G60080.1</t>
  </si>
  <si>
    <t>OG0008568</t>
  </si>
  <si>
    <t>AT1G09560.1</t>
  </si>
  <si>
    <t>OG0008570</t>
  </si>
  <si>
    <t>AT1G05370.1</t>
  </si>
  <si>
    <t>OG0008571</t>
  </si>
  <si>
    <t>AT1G52870.2</t>
  </si>
  <si>
    <t>OG0008572</t>
  </si>
  <si>
    <t>AT1G13770.1</t>
  </si>
  <si>
    <t>OG0008573</t>
  </si>
  <si>
    <t>AT3G16850.1</t>
  </si>
  <si>
    <t>OG0008574</t>
  </si>
  <si>
    <t>AT3G57600.1</t>
  </si>
  <si>
    <t>OG0008575</t>
  </si>
  <si>
    <t>AT2G42780.1</t>
  </si>
  <si>
    <t>OG0008576</t>
  </si>
  <si>
    <t>AT2G42910.1</t>
  </si>
  <si>
    <t>OG0008577</t>
  </si>
  <si>
    <t>AT5G64390.1</t>
  </si>
  <si>
    <t>OG0008578</t>
  </si>
  <si>
    <t>AT5G13630.1</t>
  </si>
  <si>
    <t>OG0008579</t>
  </si>
  <si>
    <t>AT1G30210.2</t>
  </si>
  <si>
    <t>OG0008580</t>
  </si>
  <si>
    <t>AT4G01450.1</t>
  </si>
  <si>
    <t>OG0008581</t>
  </si>
  <si>
    <t>AT2G24230.1</t>
  </si>
  <si>
    <t>OG0008582</t>
  </si>
  <si>
    <t>AT5G55310.1</t>
  </si>
  <si>
    <t>OG0008583</t>
  </si>
  <si>
    <t>AT3G56200.1</t>
  </si>
  <si>
    <t>OG0008584</t>
  </si>
  <si>
    <t>AT3G06035.1</t>
  </si>
  <si>
    <t>OG0008585</t>
  </si>
  <si>
    <t>AT2G36870.1</t>
  </si>
  <si>
    <t>OG0008586</t>
  </si>
  <si>
    <t>AT5G35460.1</t>
  </si>
  <si>
    <t>OG0008587</t>
  </si>
  <si>
    <t>AT2G36420.1</t>
  </si>
  <si>
    <t>OG0008588</t>
  </si>
  <si>
    <t>AT3G52540.1</t>
  </si>
  <si>
    <t>OG0008589</t>
  </si>
  <si>
    <t>AT3G54030.1</t>
  </si>
  <si>
    <t>OG0008590</t>
  </si>
  <si>
    <t>AT1G05820.1</t>
  </si>
  <si>
    <t>OG0008591</t>
  </si>
  <si>
    <t>AT3G61920.1</t>
  </si>
  <si>
    <t>OG0008592</t>
  </si>
  <si>
    <t>AT1G67790.1</t>
  </si>
  <si>
    <t>OG0008593</t>
  </si>
  <si>
    <t>AT1G60000.1</t>
  </si>
  <si>
    <t>OG0008594</t>
  </si>
  <si>
    <t>AT5G03080.1</t>
  </si>
  <si>
    <t>OG0008595</t>
  </si>
  <si>
    <t>AT5G55860.1</t>
  </si>
  <si>
    <t>OG0008596</t>
  </si>
  <si>
    <t>AT1G25250.1</t>
  </si>
  <si>
    <t>OG0008597</t>
  </si>
  <si>
    <t>AT1G72020.1</t>
  </si>
  <si>
    <t>OG0008598</t>
  </si>
  <si>
    <t>AT5G40420.1</t>
  </si>
  <si>
    <t>OG0008600</t>
  </si>
  <si>
    <t>AT5G48870.1</t>
  </si>
  <si>
    <t>OG0008601</t>
  </si>
  <si>
    <t>AT3G29770.1</t>
  </si>
  <si>
    <t>OG0008602</t>
  </si>
  <si>
    <t>AT4G39690.1</t>
  </si>
  <si>
    <t>OG0008603</t>
  </si>
  <si>
    <t>AT5G39880.1</t>
  </si>
  <si>
    <t>OG0008605</t>
  </si>
  <si>
    <t>AT3G20230.1</t>
  </si>
  <si>
    <t>OG0008606</t>
  </si>
  <si>
    <t>AT5G38720.1</t>
  </si>
  <si>
    <t>OG0008608</t>
  </si>
  <si>
    <t>AT2G20875.1</t>
  </si>
  <si>
    <t>OG0008609</t>
  </si>
  <si>
    <t>AT2G17500.3</t>
  </si>
  <si>
    <t>OG0008610</t>
  </si>
  <si>
    <t>AT5G42340.1</t>
  </si>
  <si>
    <t>OG0008611</t>
  </si>
  <si>
    <t>AT4G09720.1</t>
  </si>
  <si>
    <t>OG0008612</t>
  </si>
  <si>
    <t>AT4G14110.1</t>
  </si>
  <si>
    <t>OG0008613</t>
  </si>
  <si>
    <t>AT3G50900.1</t>
  </si>
  <si>
    <t>OG0008614</t>
  </si>
  <si>
    <t>AT5G04340.1</t>
  </si>
  <si>
    <t>OG0008615</t>
  </si>
  <si>
    <t>AT3G45770.1</t>
  </si>
  <si>
    <t>OG0008616</t>
  </si>
  <si>
    <t>AT2G45010.1</t>
  </si>
  <si>
    <t>OG0008617</t>
  </si>
  <si>
    <t>AT5G19560.1</t>
  </si>
  <si>
    <t>OG0008618</t>
  </si>
  <si>
    <t>AT4G18920.1</t>
  </si>
  <si>
    <t>OG0008619</t>
  </si>
  <si>
    <t>AT3G56620.1</t>
  </si>
  <si>
    <t>OG0008620</t>
  </si>
  <si>
    <t>AT5G06760.1</t>
  </si>
  <si>
    <t>OG0008621</t>
  </si>
  <si>
    <t>AT3G60070.1</t>
  </si>
  <si>
    <t>OG0008622</t>
  </si>
  <si>
    <t>AT4G31600.1</t>
  </si>
  <si>
    <t>OG0008623</t>
  </si>
  <si>
    <t>AT4G24160.1</t>
  </si>
  <si>
    <t>OG0008624</t>
  </si>
  <si>
    <t>AT5G14910.1</t>
  </si>
  <si>
    <t>OG0008625</t>
  </si>
  <si>
    <t>AT1G67970.1</t>
  </si>
  <si>
    <t>OG0008626</t>
  </si>
  <si>
    <t>AT4G32690.1</t>
  </si>
  <si>
    <t>OG0008627</t>
  </si>
  <si>
    <t>AT1G15340.1</t>
  </si>
  <si>
    <t>OG0008628</t>
  </si>
  <si>
    <t>AT3G45010.1</t>
  </si>
  <si>
    <t>OG0008629</t>
  </si>
  <si>
    <t>AT2G05320.1</t>
  </si>
  <si>
    <t>OG0008630</t>
  </si>
  <si>
    <t>AT3G54890.1</t>
  </si>
  <si>
    <t>OG0008631</t>
  </si>
  <si>
    <t>AT1G17420.1</t>
  </si>
  <si>
    <t>OG0008632</t>
  </si>
  <si>
    <t>AT1G61950.1</t>
  </si>
  <si>
    <t>OG0008633</t>
  </si>
  <si>
    <t>AT5G40340.1</t>
  </si>
  <si>
    <t>OG0008634</t>
  </si>
  <si>
    <t>AT5G05920.1</t>
  </si>
  <si>
    <t>OG0008635</t>
  </si>
  <si>
    <t>AT3G23360.1</t>
  </si>
  <si>
    <t>OG0008636</t>
  </si>
  <si>
    <t>AT5G65540.1</t>
  </si>
  <si>
    <t>OG0008637</t>
  </si>
  <si>
    <t>AT2G30590.1</t>
  </si>
  <si>
    <t>OG0008638</t>
  </si>
  <si>
    <t>AT5G11390.1</t>
  </si>
  <si>
    <t>OG0008639</t>
  </si>
  <si>
    <t>AT1G16610.2</t>
  </si>
  <si>
    <t>OG0008640</t>
  </si>
  <si>
    <t>AT4G09060.1</t>
  </si>
  <si>
    <t>OG0008641</t>
  </si>
  <si>
    <t>AT3G56000.1</t>
  </si>
  <si>
    <t>OG0008642</t>
  </si>
  <si>
    <t>AT1G58290.1</t>
  </si>
  <si>
    <t>OG0008643</t>
  </si>
  <si>
    <t>AT1G06380.1</t>
  </si>
  <si>
    <t>OG0008644</t>
  </si>
  <si>
    <t>AT5G64690.1</t>
  </si>
  <si>
    <t>OG0008645</t>
  </si>
  <si>
    <t>AT1G57770.1</t>
  </si>
  <si>
    <t>OG0008646</t>
  </si>
  <si>
    <t>AT1G17430.1</t>
  </si>
  <si>
    <t>OG0008647</t>
  </si>
  <si>
    <t>AT2G05920.1</t>
  </si>
  <si>
    <t>OG0008648</t>
  </si>
  <si>
    <t>AT4G25720.1</t>
  </si>
  <si>
    <t>OG0008649</t>
  </si>
  <si>
    <t>AT2G45640.1</t>
  </si>
  <si>
    <t>OG0008650</t>
  </si>
  <si>
    <t>AT2G19540.1</t>
  </si>
  <si>
    <t>OG0008651</t>
  </si>
  <si>
    <t>AT3G61350.1</t>
  </si>
  <si>
    <t>OG0008652</t>
  </si>
  <si>
    <t>AT5G12900.1</t>
  </si>
  <si>
    <t>OG0008653</t>
  </si>
  <si>
    <t>AT2G32850.2</t>
  </si>
  <si>
    <t>OG0008654</t>
  </si>
  <si>
    <t>AT3G25240.1</t>
  </si>
  <si>
    <t>OG0008655</t>
  </si>
  <si>
    <t>AT5G45840.1</t>
  </si>
  <si>
    <t>OG0008656</t>
  </si>
  <si>
    <t>AT3G54550.1</t>
  </si>
  <si>
    <t>OG0008657</t>
  </si>
  <si>
    <t>AT3G14900.1</t>
  </si>
  <si>
    <t>OG0008658</t>
  </si>
  <si>
    <t>AT5G52250.1</t>
  </si>
  <si>
    <t>OG0008659</t>
  </si>
  <si>
    <t>AT1G05860.1</t>
  </si>
  <si>
    <t>OG0008660</t>
  </si>
  <si>
    <t>AT2G28590.1</t>
  </si>
  <si>
    <t>OG0008661</t>
  </si>
  <si>
    <t>AT2G37670.1</t>
  </si>
  <si>
    <t>OG0008662</t>
  </si>
  <si>
    <t>AT1G11750.1</t>
  </si>
  <si>
    <t>OG0008663</t>
  </si>
  <si>
    <t>AT5G15530.1</t>
  </si>
  <si>
    <t>OG0008664</t>
  </si>
  <si>
    <t>AT1G75980.1</t>
  </si>
  <si>
    <t>OG0008665</t>
  </si>
  <si>
    <t>AT5G14640.1</t>
  </si>
  <si>
    <t>OG0008666</t>
  </si>
  <si>
    <t>AT1G30110.1</t>
  </si>
  <si>
    <t>OG0008667</t>
  </si>
  <si>
    <t>AT3G10920.1</t>
  </si>
  <si>
    <t>OG0008668</t>
  </si>
  <si>
    <t>AT3G27340.1</t>
  </si>
  <si>
    <t>OG0008669</t>
  </si>
  <si>
    <t>AT3G56990.1</t>
  </si>
  <si>
    <t>OG0008670</t>
  </si>
  <si>
    <t>AT3G23080.1</t>
  </si>
  <si>
    <t>OG0008671</t>
  </si>
  <si>
    <t>AT3G05250.1</t>
  </si>
  <si>
    <t>OG0008672</t>
  </si>
  <si>
    <t>AT1G47960.1</t>
  </si>
  <si>
    <t>OG0008673</t>
  </si>
  <si>
    <t>AT1G21890.1</t>
  </si>
  <si>
    <t>OG0008674</t>
  </si>
  <si>
    <t>AT1G68130.1</t>
  </si>
  <si>
    <t>OG0008675</t>
  </si>
  <si>
    <t>AT3G60630.1</t>
  </si>
  <si>
    <t>OG0008676</t>
  </si>
  <si>
    <t>AT5G16720.1</t>
  </si>
  <si>
    <t>OG0008677</t>
  </si>
  <si>
    <t>AT1G32060.1</t>
  </si>
  <si>
    <t>OG0008678</t>
  </si>
  <si>
    <t>AT4G34370.1</t>
  </si>
  <si>
    <t>OG0008679</t>
  </si>
  <si>
    <t>AT2G21290.1</t>
  </si>
  <si>
    <t>OG0008680</t>
  </si>
  <si>
    <t>AT2G39930.1</t>
  </si>
  <si>
    <t>OG0008681</t>
  </si>
  <si>
    <t>AT1G73380.1</t>
  </si>
  <si>
    <t>OG0008682</t>
  </si>
  <si>
    <t>AT5G67130.1</t>
  </si>
  <si>
    <t>OG0008683</t>
  </si>
  <si>
    <t>AT5G57655.1</t>
  </si>
  <si>
    <t>OG0008684</t>
  </si>
  <si>
    <t>AT1G11090.1</t>
  </si>
  <si>
    <t>OG0008685</t>
  </si>
  <si>
    <t>AT5G43790.1</t>
  </si>
  <si>
    <t>OG0008686</t>
  </si>
  <si>
    <t>AT5G20690.1</t>
  </si>
  <si>
    <t>OG0008687</t>
  </si>
  <si>
    <t>AT4G39700.1</t>
  </si>
  <si>
    <t>OG0008688</t>
  </si>
  <si>
    <t>AT5G57120.1</t>
  </si>
  <si>
    <t>OG0008689</t>
  </si>
  <si>
    <t>AT2G17430.1</t>
  </si>
  <si>
    <t>OG0008690</t>
  </si>
  <si>
    <t>AT4G21140.1</t>
  </si>
  <si>
    <t>OG0008691</t>
  </si>
  <si>
    <t>AT4G05430.1</t>
  </si>
  <si>
    <t>OG0008692</t>
  </si>
  <si>
    <t>AT3G05390.1</t>
  </si>
  <si>
    <t>OG0008693</t>
  </si>
  <si>
    <t>AT5G24710.1</t>
  </si>
  <si>
    <t>OG0008694</t>
  </si>
  <si>
    <t>AT2G26100.1</t>
  </si>
  <si>
    <t>OG0008695</t>
  </si>
  <si>
    <t>AT1G67510.1</t>
  </si>
  <si>
    <t>OG0008696</t>
  </si>
  <si>
    <t>AT3G13890.1</t>
  </si>
  <si>
    <t>OG0008698</t>
  </si>
  <si>
    <t>AT2G20810.1</t>
  </si>
  <si>
    <t>OG0008699</t>
  </si>
  <si>
    <t>AT1G07460.1</t>
  </si>
  <si>
    <t>OG0008700</t>
  </si>
  <si>
    <t>AT4G24750.1</t>
  </si>
  <si>
    <t>OG0008701</t>
  </si>
  <si>
    <t>AT4G17490.1</t>
  </si>
  <si>
    <t>OG0008702</t>
  </si>
  <si>
    <t>AT2G28790.1</t>
  </si>
  <si>
    <t>OG0008703</t>
  </si>
  <si>
    <t>AT4G30770.1</t>
  </si>
  <si>
    <t>OG0008704</t>
  </si>
  <si>
    <t>AT5G09220.1</t>
  </si>
  <si>
    <t>OG0008706</t>
  </si>
  <si>
    <t>AT3G43230.1</t>
  </si>
  <si>
    <t>OG0008707</t>
  </si>
  <si>
    <t>AT1G13970.1</t>
  </si>
  <si>
    <t>OG0008708</t>
  </si>
  <si>
    <t>AT4G18790.1</t>
  </si>
  <si>
    <t>OG0008709</t>
  </si>
  <si>
    <t>AT5G64180.1</t>
  </si>
  <si>
    <t>OG0008710</t>
  </si>
  <si>
    <t>AT1G52410.1</t>
  </si>
  <si>
    <t>OG0008711</t>
  </si>
  <si>
    <t>AT5G59830.1</t>
  </si>
  <si>
    <t>OG0008712</t>
  </si>
  <si>
    <t>AT4G36790.1</t>
  </si>
  <si>
    <t>OG0008713</t>
  </si>
  <si>
    <t>AT5G67030.1</t>
  </si>
  <si>
    <t>OG0008714</t>
  </si>
  <si>
    <t>AT1G65430.1</t>
  </si>
  <si>
    <t>OG0008715</t>
  </si>
  <si>
    <t>AT5G03940.1</t>
  </si>
  <si>
    <t>OG0008716</t>
  </si>
  <si>
    <t>AT5G66100.1</t>
  </si>
  <si>
    <t>OG0008717</t>
  </si>
  <si>
    <t>AT1G10480.1</t>
  </si>
  <si>
    <t>OG0008718</t>
  </si>
  <si>
    <t>AT1G21410.1</t>
  </si>
  <si>
    <t>OG0008719</t>
  </si>
  <si>
    <t>AT5G38830.1</t>
  </si>
  <si>
    <t>OG0008720</t>
  </si>
  <si>
    <t>AT3G12630.1</t>
  </si>
  <si>
    <t>OG0008721</t>
  </si>
  <si>
    <t>AT2G04270.1</t>
  </si>
  <si>
    <t>OG0008722</t>
  </si>
  <si>
    <t>AT4G14330.1</t>
  </si>
  <si>
    <t>OG0008723</t>
  </si>
  <si>
    <t>AT4G19170.1</t>
  </si>
  <si>
    <t>OG0008724</t>
  </si>
  <si>
    <t>AT3G47790.1</t>
  </si>
  <si>
    <t>OG0008725</t>
  </si>
  <si>
    <t>AT4G22780.1</t>
  </si>
  <si>
    <t>OG0008726</t>
  </si>
  <si>
    <t>AT5G56720.1</t>
  </si>
  <si>
    <t>OG0008727</t>
  </si>
  <si>
    <t>AT3G04590.2</t>
  </si>
  <si>
    <t>OG0008728</t>
  </si>
  <si>
    <t>AT4G17210.1</t>
  </si>
  <si>
    <t>OG0008729</t>
  </si>
  <si>
    <t>AT5G51180.1</t>
  </si>
  <si>
    <t>OG0008730</t>
  </si>
  <si>
    <t>AT4G36740.1</t>
  </si>
  <si>
    <t>OG0008731</t>
  </si>
  <si>
    <t>AT1G64510.1</t>
  </si>
  <si>
    <t>OG0008732</t>
  </si>
  <si>
    <t>AT4G29680.1</t>
  </si>
  <si>
    <t>OG0008733</t>
  </si>
  <si>
    <t>AT4G35440.1</t>
  </si>
  <si>
    <t>OG0008734</t>
  </si>
  <si>
    <t>AT3G57320.1</t>
  </si>
  <si>
    <t>OG0008735</t>
  </si>
  <si>
    <t>AT5G26230.1</t>
  </si>
  <si>
    <t>OG0008737</t>
  </si>
  <si>
    <t>AT5G56610.1</t>
  </si>
  <si>
    <t>OG0008738</t>
  </si>
  <si>
    <t>AT2G38130.1</t>
  </si>
  <si>
    <t>OG0008739</t>
  </si>
  <si>
    <t>AT1G73120.1</t>
  </si>
  <si>
    <t>OG0008740</t>
  </si>
  <si>
    <t>AT4G34440.1</t>
  </si>
  <si>
    <t>OG0008741</t>
  </si>
  <si>
    <t>AT2G22790.1</t>
  </si>
  <si>
    <t>OG0008742</t>
  </si>
  <si>
    <t>AT4G17740.1</t>
  </si>
  <si>
    <t>OG0008743</t>
  </si>
  <si>
    <t>AT3G04300.1</t>
  </si>
  <si>
    <t>OG0008744</t>
  </si>
  <si>
    <t>AT2G26480.1</t>
  </si>
  <si>
    <t>OG0008745</t>
  </si>
  <si>
    <t>AT5G66160.1</t>
  </si>
  <si>
    <t>OG0008746</t>
  </si>
  <si>
    <t>AT2G17020.1</t>
  </si>
  <si>
    <t>OG0008747</t>
  </si>
  <si>
    <t>AT2G39850.1</t>
  </si>
  <si>
    <t>OG0008748</t>
  </si>
  <si>
    <t>AT3G10140.1</t>
  </si>
  <si>
    <t>OG0008749</t>
  </si>
  <si>
    <t>AT5G16780.1</t>
  </si>
  <si>
    <t>OG0008750</t>
  </si>
  <si>
    <t>AT1G56050.1</t>
  </si>
  <si>
    <t>OG0008751</t>
  </si>
  <si>
    <t>AT1G66480.1</t>
  </si>
  <si>
    <t>OG0008752</t>
  </si>
  <si>
    <t>AT4G20190.1</t>
  </si>
  <si>
    <t>OG0008753</t>
  </si>
  <si>
    <t>AT5G55240.1</t>
  </si>
  <si>
    <t>OG0008754</t>
  </si>
  <si>
    <t>AT4G24040.1</t>
  </si>
  <si>
    <t>OG0008755</t>
  </si>
  <si>
    <t>AT1G31460.1</t>
  </si>
  <si>
    <t>OG0008756</t>
  </si>
  <si>
    <t>AT1G79870.1</t>
  </si>
  <si>
    <t>OG0008757</t>
  </si>
  <si>
    <t>AT4G00330.1</t>
  </si>
  <si>
    <t>OG0008758</t>
  </si>
  <si>
    <t>AT5G26010.1</t>
  </si>
  <si>
    <t>OG0008759</t>
  </si>
  <si>
    <t>AT1G03440.1</t>
  </si>
  <si>
    <t>OG0008761</t>
  </si>
  <si>
    <t>AT3G24730.1</t>
  </si>
  <si>
    <t>OG0008762</t>
  </si>
  <si>
    <t>AT3G02730.1</t>
  </si>
  <si>
    <t>OG0008763</t>
  </si>
  <si>
    <t>AT5G13420.1</t>
  </si>
  <si>
    <t>OG0008764</t>
  </si>
  <si>
    <t>AT1G18100.1</t>
  </si>
  <si>
    <t>OG0008766</t>
  </si>
  <si>
    <t>AT1G15970.1</t>
  </si>
  <si>
    <t>OG0008767</t>
  </si>
  <si>
    <t>AT3G48760.1</t>
  </si>
  <si>
    <t>OG0008768</t>
  </si>
  <si>
    <t>AT3G06530.1</t>
  </si>
  <si>
    <t>OG0008769</t>
  </si>
  <si>
    <t>AT5G08250.1</t>
  </si>
  <si>
    <t>OG0008771</t>
  </si>
  <si>
    <t>AT3G10040.1</t>
  </si>
  <si>
    <t>OG0008772</t>
  </si>
  <si>
    <t>AT4G20270.1</t>
  </si>
  <si>
    <t>OG0008773</t>
  </si>
  <si>
    <t>AT3G62710.1</t>
  </si>
  <si>
    <t>OG0008774</t>
  </si>
  <si>
    <t>AT3G18590.1</t>
  </si>
  <si>
    <t>OG0008775</t>
  </si>
  <si>
    <t>AT5G33320.1</t>
  </si>
  <si>
    <t>OG0008776</t>
  </si>
  <si>
    <t>AT4G01470.1</t>
  </si>
  <si>
    <t>OG0008777</t>
  </si>
  <si>
    <t>AT3G17670.1</t>
  </si>
  <si>
    <t>OG0008778</t>
  </si>
  <si>
    <t>AT4G18030.1</t>
  </si>
  <si>
    <t>OG0008779</t>
  </si>
  <si>
    <t>AT4G23930.1</t>
  </si>
  <si>
    <t>OG0008780</t>
  </si>
  <si>
    <t>AT3G25670.1</t>
  </si>
  <si>
    <t>OG0008784</t>
  </si>
  <si>
    <t>AT2G31070.1</t>
  </si>
  <si>
    <t>OG0008785</t>
  </si>
  <si>
    <t>AT5G47010.1</t>
  </si>
  <si>
    <t>OG0008787</t>
  </si>
  <si>
    <t>AT1G47510.1</t>
  </si>
  <si>
    <t>OG0008788</t>
  </si>
  <si>
    <t>AT1G13020.1</t>
  </si>
  <si>
    <t>OG0008789</t>
  </si>
  <si>
    <t>AT3G23770.1</t>
  </si>
  <si>
    <t>OG0008790</t>
  </si>
  <si>
    <t>AT2G23540.1</t>
  </si>
  <si>
    <t>OG0008791</t>
  </si>
  <si>
    <t>AT1G24020.1</t>
  </si>
  <si>
    <t>OG0008792</t>
  </si>
  <si>
    <t>AT1G18520.1</t>
  </si>
  <si>
    <t>OG0008793</t>
  </si>
  <si>
    <t>AT1G74430.1</t>
  </si>
  <si>
    <t>OG0008794</t>
  </si>
  <si>
    <t>AT5G06300.1</t>
  </si>
  <si>
    <t>OG0008795</t>
  </si>
  <si>
    <t>AT3G61840.1</t>
  </si>
  <si>
    <t>OG0008796</t>
  </si>
  <si>
    <t>AT2G45870.1</t>
  </si>
  <si>
    <t>OG0008797</t>
  </si>
  <si>
    <t>AT5G15500.1</t>
  </si>
  <si>
    <t>OG0008798</t>
  </si>
  <si>
    <t>AT3G23580.1</t>
  </si>
  <si>
    <t>OG0008799</t>
  </si>
  <si>
    <t>AT3G61490.1</t>
  </si>
  <si>
    <t>OG0008800</t>
  </si>
  <si>
    <t>AT5G45170.1</t>
  </si>
  <si>
    <t>OG0008801</t>
  </si>
  <si>
    <t>AT5G28150.1</t>
  </si>
  <si>
    <t>OG0008802</t>
  </si>
  <si>
    <t>AT1G21920.1</t>
  </si>
  <si>
    <t>OG0008803</t>
  </si>
  <si>
    <t>AT4G39520.1</t>
  </si>
  <si>
    <t>OG0008804</t>
  </si>
  <si>
    <t>AT3G47410.1</t>
  </si>
  <si>
    <t>OG0008805</t>
  </si>
  <si>
    <t>AT1G31050.1</t>
  </si>
  <si>
    <t>OG0008806</t>
  </si>
  <si>
    <t>AT5G46860.1</t>
  </si>
  <si>
    <t>OG0008807</t>
  </si>
  <si>
    <t>AT4G33440.1</t>
  </si>
  <si>
    <t>OG0008808</t>
  </si>
  <si>
    <t>AT1G09460.1</t>
  </si>
  <si>
    <t>OG0008809</t>
  </si>
  <si>
    <t>AT5G64410.1</t>
  </si>
  <si>
    <t>OG0008810</t>
  </si>
  <si>
    <t>AT1G34350.1</t>
  </si>
  <si>
    <t>OG0008811</t>
  </si>
  <si>
    <t>AT1G16690.1</t>
  </si>
  <si>
    <t>OG0008812</t>
  </si>
  <si>
    <t>AT3G08970.1</t>
  </si>
  <si>
    <t>OG0008813</t>
  </si>
  <si>
    <t>AT3G15940.1</t>
  </si>
  <si>
    <t>OG0008814</t>
  </si>
  <si>
    <t>AT2G28130.1</t>
  </si>
  <si>
    <t>OG0008815</t>
  </si>
  <si>
    <t>AT4G32605.1</t>
  </si>
  <si>
    <t>OG0008816</t>
  </si>
  <si>
    <t>AT5G42950.1</t>
  </si>
  <si>
    <t>OG0008817</t>
  </si>
  <si>
    <t>AT3G24040.1</t>
  </si>
  <si>
    <t>OG0008818</t>
  </si>
  <si>
    <t>AT5G61520.1</t>
  </si>
  <si>
    <t>OG0008819</t>
  </si>
  <si>
    <t>AT4G18480.1</t>
  </si>
  <si>
    <t>OG0008820</t>
  </si>
  <si>
    <t>AT1G73950.1</t>
  </si>
  <si>
    <t>OG0008821</t>
  </si>
  <si>
    <t>AT2G40940.1</t>
  </si>
  <si>
    <t>OG0008822</t>
  </si>
  <si>
    <t>AT3G19553.1</t>
  </si>
  <si>
    <t>OG0008823</t>
  </si>
  <si>
    <t>AT3G09010.1</t>
  </si>
  <si>
    <t>OG0008824</t>
  </si>
  <si>
    <t>AT1G70820.1</t>
  </si>
  <si>
    <t>OG0008825</t>
  </si>
  <si>
    <t>AT5G49990.1</t>
  </si>
  <si>
    <t>OG0008826</t>
  </si>
  <si>
    <t>AT5G61190.1</t>
  </si>
  <si>
    <t>OG0008827</t>
  </si>
  <si>
    <t>AT5G38895.1</t>
  </si>
  <si>
    <t>OG0008828</t>
  </si>
  <si>
    <t>AT3G52420.1</t>
  </si>
  <si>
    <t>OG0008829</t>
  </si>
  <si>
    <t>AT1G71070.1</t>
  </si>
  <si>
    <t>OG0008830</t>
  </si>
  <si>
    <t>AT3G22830.1</t>
  </si>
  <si>
    <t>OG0008831</t>
  </si>
  <si>
    <t>AT3G63210.1</t>
  </si>
  <si>
    <t>OG0008832</t>
  </si>
  <si>
    <t>AT5G11790.1</t>
  </si>
  <si>
    <t>OG0008833</t>
  </si>
  <si>
    <t>AT4G36410.1</t>
  </si>
  <si>
    <t>OG0008834</t>
  </si>
  <si>
    <t>AT4G11570.1</t>
  </si>
  <si>
    <t>OG0008835</t>
  </si>
  <si>
    <t>AT5G64730.1</t>
  </si>
  <si>
    <t>OG0008836</t>
  </si>
  <si>
    <t>AT3G53980.2</t>
  </si>
  <si>
    <t>OG0008837</t>
  </si>
  <si>
    <t>AT5G67420.1</t>
  </si>
  <si>
    <t>OG0008838</t>
  </si>
  <si>
    <t>AT2G24500.1</t>
  </si>
  <si>
    <t>OG0008839</t>
  </si>
  <si>
    <t>AT3G25882.1</t>
  </si>
  <si>
    <t>OG0008840</t>
  </si>
  <si>
    <t>AT1G12450.1</t>
  </si>
  <si>
    <t>OG0008841</t>
  </si>
  <si>
    <t>AT4G00895.1</t>
  </si>
  <si>
    <t>OG0008842</t>
  </si>
  <si>
    <t>AT1G04890.1</t>
  </si>
  <si>
    <t>OG0008843</t>
  </si>
  <si>
    <t>AT1G19940.1</t>
  </si>
  <si>
    <t>OG0008845</t>
  </si>
  <si>
    <t>AT3G19640.1</t>
  </si>
  <si>
    <t>OG0008846</t>
  </si>
  <si>
    <t>AT5G19260.1</t>
  </si>
  <si>
    <t>OG0008847</t>
  </si>
  <si>
    <t>AT1G73965.1</t>
  </si>
  <si>
    <t>OG0008848</t>
  </si>
  <si>
    <t>AT3G21215.1</t>
  </si>
  <si>
    <t>OG0008849</t>
  </si>
  <si>
    <t>AT3G17300.1</t>
  </si>
  <si>
    <t>OG0008850</t>
  </si>
  <si>
    <t>AT1G70570.1</t>
  </si>
  <si>
    <t>OG0008851</t>
  </si>
  <si>
    <t>AT2G43120.1</t>
  </si>
  <si>
    <t>OG0008852</t>
  </si>
  <si>
    <t>AT1G32790.2</t>
  </si>
  <si>
    <t>OG0008853</t>
  </si>
  <si>
    <t>AT4G32650.1</t>
  </si>
  <si>
    <t>OG0008854</t>
  </si>
  <si>
    <t>AT5G20590.1</t>
  </si>
  <si>
    <t>OG0008855</t>
  </si>
  <si>
    <t>AT1G43890.3</t>
  </si>
  <si>
    <t>OG0008856</t>
  </si>
  <si>
    <t>AT4G00660.2</t>
  </si>
  <si>
    <t>OG0008857</t>
  </si>
  <si>
    <t>AT1G61900.1</t>
  </si>
  <si>
    <t>OG0008858</t>
  </si>
  <si>
    <t>AT3G49220.1</t>
  </si>
  <si>
    <t>OG0008859</t>
  </si>
  <si>
    <t>AT5G57580.1</t>
  </si>
  <si>
    <t>OG0008860</t>
  </si>
  <si>
    <t>AT4G11280.1</t>
  </si>
  <si>
    <t>OG0008861</t>
  </si>
  <si>
    <t>AT5G54840.1</t>
  </si>
  <si>
    <t>OG0008862</t>
  </si>
  <si>
    <t>AT5G48830.1</t>
  </si>
  <si>
    <t>OG0008863</t>
  </si>
  <si>
    <t>AT2G42710.1</t>
  </si>
  <si>
    <t>OG0008864</t>
  </si>
  <si>
    <t>AT3G18790.1</t>
  </si>
  <si>
    <t>OG0008866</t>
  </si>
  <si>
    <t>AT2G40550.1</t>
  </si>
  <si>
    <t>OG0008867</t>
  </si>
  <si>
    <t>AT2G16400.1</t>
  </si>
  <si>
    <t>OG0008868</t>
  </si>
  <si>
    <t>AT5G64710.1</t>
  </si>
  <si>
    <t>OG0008869</t>
  </si>
  <si>
    <t>AT5G53870.1</t>
  </si>
  <si>
    <t>OG0008871</t>
  </si>
  <si>
    <t>AT4G34020.1</t>
  </si>
  <si>
    <t>OG0008872</t>
  </si>
  <si>
    <t>AT2G21650.1</t>
  </si>
  <si>
    <t>OG0008873</t>
  </si>
  <si>
    <t>AT3G20660.1</t>
  </si>
  <si>
    <t>OG0008874</t>
  </si>
  <si>
    <t>AT1G12330.1</t>
  </si>
  <si>
    <t>OG0008875</t>
  </si>
  <si>
    <t>AT1G34000.1</t>
  </si>
  <si>
    <t>OG0008876</t>
  </si>
  <si>
    <t>AT2G37990.1</t>
  </si>
  <si>
    <t>OG0008877</t>
  </si>
  <si>
    <t>AT5G21900.1</t>
  </si>
  <si>
    <t>OG0008878</t>
  </si>
  <si>
    <t>AT3G24240.1</t>
  </si>
  <si>
    <t>OG0008879</t>
  </si>
  <si>
    <t>AT5G01380.1</t>
  </si>
  <si>
    <t>OG0008880</t>
  </si>
  <si>
    <t>AT1G77140.1</t>
  </si>
  <si>
    <t>OG0008881</t>
  </si>
  <si>
    <t>AT2G47560.1</t>
  </si>
  <si>
    <t>OG0008882</t>
  </si>
  <si>
    <t>AT4G07390.1</t>
  </si>
  <si>
    <t>OG0008883</t>
  </si>
  <si>
    <t>AT3G44960.1</t>
  </si>
  <si>
    <t>OG0008884</t>
  </si>
  <si>
    <t>AT5G49620.1</t>
  </si>
  <si>
    <t>OG0008885</t>
  </si>
  <si>
    <t>AT1G48540.1</t>
  </si>
  <si>
    <t>OG0008887</t>
  </si>
  <si>
    <t>AT5G61810.1</t>
  </si>
  <si>
    <t>OG0008888</t>
  </si>
  <si>
    <t>AT2G42900.1</t>
  </si>
  <si>
    <t>OG0008889</t>
  </si>
  <si>
    <t>AT2G27190.1</t>
  </si>
  <si>
    <t>OG0008891</t>
  </si>
  <si>
    <t>AT3G23740.1</t>
  </si>
  <si>
    <t>OG0008892</t>
  </si>
  <si>
    <t>AT4G14305.1</t>
  </si>
  <si>
    <t>OG0008893</t>
  </si>
  <si>
    <t>AT1G31020.1</t>
  </si>
  <si>
    <t>OG0008894</t>
  </si>
  <si>
    <t>AT1G12460.1</t>
  </si>
  <si>
    <t>OG0008895</t>
  </si>
  <si>
    <t>AT4G36970.1</t>
  </si>
  <si>
    <t>OG0008896</t>
  </si>
  <si>
    <t>AT1G28230.1</t>
  </si>
  <si>
    <t>OG0008897</t>
  </si>
  <si>
    <t>AT2G47810.1</t>
  </si>
  <si>
    <t>OG0008898</t>
  </si>
  <si>
    <t>AT2G29660.1</t>
  </si>
  <si>
    <t>OG0008899</t>
  </si>
  <si>
    <t>AT5G23930.1</t>
  </si>
  <si>
    <t>OG0008900</t>
  </si>
  <si>
    <t>AT2G02950.1</t>
  </si>
  <si>
    <t>OG0008901</t>
  </si>
  <si>
    <t>AT1G62420.1</t>
  </si>
  <si>
    <t>OG0008902</t>
  </si>
  <si>
    <t>AT2G25490.1</t>
  </si>
  <si>
    <t>OG0008903</t>
  </si>
  <si>
    <t>AT4G09350.1</t>
  </si>
  <si>
    <t>OG0008904</t>
  </si>
  <si>
    <t>AT2G32590.1</t>
  </si>
  <si>
    <t>OG0008905</t>
  </si>
  <si>
    <t>AT2G42520.1</t>
  </si>
  <si>
    <t>OG0008906</t>
  </si>
  <si>
    <t>AT5G50160.1</t>
  </si>
  <si>
    <t>OG0008907</t>
  </si>
  <si>
    <t>AT5G04590.1</t>
  </si>
  <si>
    <t>OG0008908</t>
  </si>
  <si>
    <t>AT1G10350.1</t>
  </si>
  <si>
    <t>OG0008909</t>
  </si>
  <si>
    <t>AT2G37240.1</t>
  </si>
  <si>
    <t>OG0008910</t>
  </si>
  <si>
    <t>AT5G62760.1</t>
  </si>
  <si>
    <t>OG0008911</t>
  </si>
  <si>
    <t>AT5G62440.1</t>
  </si>
  <si>
    <t>OG0008912</t>
  </si>
  <si>
    <t>AT3G46580.1</t>
  </si>
  <si>
    <t>OG0008913</t>
  </si>
  <si>
    <t>AT3G59140.1</t>
  </si>
  <si>
    <t>OG0008914</t>
  </si>
  <si>
    <t>AT5G20360.1</t>
  </si>
  <si>
    <t>OG0008915</t>
  </si>
  <si>
    <t>AT3G05170.1</t>
  </si>
  <si>
    <t>OG0008916</t>
  </si>
  <si>
    <t>AT4G28220.1</t>
  </si>
  <si>
    <t>OG0008917</t>
  </si>
  <si>
    <t>AT1G80620.1</t>
  </si>
  <si>
    <t>OG0008918</t>
  </si>
  <si>
    <t>AT3G54110.1</t>
  </si>
  <si>
    <t>OG0008919</t>
  </si>
  <si>
    <t>AT5G49430.1</t>
  </si>
  <si>
    <t>OG0008920</t>
  </si>
  <si>
    <t>AT3G10970.1</t>
  </si>
  <si>
    <t>OG0008921</t>
  </si>
  <si>
    <t>AT3G57520.1</t>
  </si>
  <si>
    <t>OG0008922</t>
  </si>
  <si>
    <t>AT4G11610.1</t>
  </si>
  <si>
    <t>OG0008923</t>
  </si>
  <si>
    <t>AT2G44900.1</t>
  </si>
  <si>
    <t>OG0008924</t>
  </si>
  <si>
    <t>AT3G07540.1</t>
  </si>
  <si>
    <t>OG0008925</t>
  </si>
  <si>
    <t>AT2G01170.1</t>
  </si>
  <si>
    <t>OG0008926</t>
  </si>
  <si>
    <t>AT5G50820.1</t>
  </si>
  <si>
    <t>OG0008927</t>
  </si>
  <si>
    <t>AT1G19370.1</t>
  </si>
  <si>
    <t>OG0008928</t>
  </si>
  <si>
    <t>AT1G44760.1</t>
  </si>
  <si>
    <t>OG0008929</t>
  </si>
  <si>
    <t>AT3G20500.1</t>
  </si>
  <si>
    <t>OG0008930</t>
  </si>
  <si>
    <t>AT3G50070.1</t>
  </si>
  <si>
    <t>OG0008931</t>
  </si>
  <si>
    <t>AT3G56190.1</t>
  </si>
  <si>
    <t>OG0008932</t>
  </si>
  <si>
    <t>AT5G62840.1</t>
  </si>
  <si>
    <t>OG0008933</t>
  </si>
  <si>
    <t>AT4G01510.1</t>
  </si>
  <si>
    <t>OG0008934</t>
  </si>
  <si>
    <t>AT5G57625.1</t>
  </si>
  <si>
    <t>OG0008935</t>
  </si>
  <si>
    <t>AT5G24470.1</t>
  </si>
  <si>
    <t>OG0008936</t>
  </si>
  <si>
    <t>AT1G32640.1</t>
  </si>
  <si>
    <t>OG0008937</t>
  </si>
  <si>
    <t>AT5G06410.1</t>
  </si>
  <si>
    <t>OG0008938</t>
  </si>
  <si>
    <t>AT2G44000.1</t>
  </si>
  <si>
    <t>OG0008939</t>
  </si>
  <si>
    <t>AT1G24120.1</t>
  </si>
  <si>
    <t>OG0008940</t>
  </si>
  <si>
    <t>AT1G18700.1</t>
  </si>
  <si>
    <t>OG0008941</t>
  </si>
  <si>
    <t>AT5G46100.1</t>
  </si>
  <si>
    <t>OG0008942</t>
  </si>
  <si>
    <t>AT1G70560.1</t>
  </si>
  <si>
    <t>OG0008943</t>
  </si>
  <si>
    <t>AT1G55170.1</t>
  </si>
  <si>
    <t>OG0008944</t>
  </si>
  <si>
    <t>AT5G50410.1</t>
  </si>
  <si>
    <t>OG0008945</t>
  </si>
  <si>
    <t>AT2G37230.1</t>
  </si>
  <si>
    <t>OG0008946</t>
  </si>
  <si>
    <t>AT5G51150.1</t>
  </si>
  <si>
    <t>OG0008947</t>
  </si>
  <si>
    <t>AT2G45120.1</t>
  </si>
  <si>
    <t>OG0008948</t>
  </si>
  <si>
    <t>AT4G00200.1</t>
  </si>
  <si>
    <t>OG0008949</t>
  </si>
  <si>
    <t>AT1G67920.1</t>
  </si>
  <si>
    <t>OG0008950</t>
  </si>
  <si>
    <t>AT2G10970.1</t>
  </si>
  <si>
    <t>OG0008951</t>
  </si>
  <si>
    <t>AT5G57620.1</t>
  </si>
  <si>
    <t>OG0008952</t>
  </si>
  <si>
    <t>AT1G65930.1</t>
  </si>
  <si>
    <t>OG0008953</t>
  </si>
  <si>
    <t>AT5G03910.1</t>
  </si>
  <si>
    <t>OG0008955</t>
  </si>
  <si>
    <t>AT2G39550.1</t>
  </si>
  <si>
    <t>OG0008956</t>
  </si>
  <si>
    <t>AT5G46280.1</t>
  </si>
  <si>
    <t>OG0008957</t>
  </si>
  <si>
    <t>AT3G61750.1</t>
  </si>
  <si>
    <t>OG0008958</t>
  </si>
  <si>
    <t>AT5G55150.1</t>
  </si>
  <si>
    <t>OG0008959</t>
  </si>
  <si>
    <t>AT1G48405.1</t>
  </si>
  <si>
    <t>OG0008960</t>
  </si>
  <si>
    <t>AT3G11420.1</t>
  </si>
  <si>
    <t>OG0008961</t>
  </si>
  <si>
    <t>AT2G30970.1</t>
  </si>
  <si>
    <t>OG0008962</t>
  </si>
  <si>
    <t>AT3G15570.1</t>
  </si>
  <si>
    <t>OG0008963</t>
  </si>
  <si>
    <t>AT2G31890.1</t>
  </si>
  <si>
    <t>OG0008964</t>
  </si>
  <si>
    <t>AT4G00905.1</t>
  </si>
  <si>
    <t>OG0008965</t>
  </si>
  <si>
    <t>AT5G65020.1</t>
  </si>
  <si>
    <t>OG0008966</t>
  </si>
  <si>
    <t>AT1G78140.1</t>
  </si>
  <si>
    <t>OG0008967</t>
  </si>
  <si>
    <t>AT3G24570.1</t>
  </si>
  <si>
    <t>OG0008968</t>
  </si>
  <si>
    <t>AT2G36724.1</t>
  </si>
  <si>
    <t>OG0008969</t>
  </si>
  <si>
    <t>AT3G48170.1</t>
  </si>
  <si>
    <t>OG0008970</t>
  </si>
  <si>
    <t>AT2G24490.1</t>
  </si>
  <si>
    <t>OG0008971</t>
  </si>
  <si>
    <t>AT3G54270.1</t>
  </si>
  <si>
    <t>OG0008973</t>
  </si>
  <si>
    <t>AT2G28140.1</t>
  </si>
  <si>
    <t>OG0008974</t>
  </si>
  <si>
    <t>AT3G63420.1</t>
  </si>
  <si>
    <t>OG0008975</t>
  </si>
  <si>
    <t>AT5G01490.1</t>
  </si>
  <si>
    <t>OG0008976</t>
  </si>
  <si>
    <t>AT5G04280.1</t>
  </si>
  <si>
    <t>OG0008977</t>
  </si>
  <si>
    <t>AT1G74920.1</t>
  </si>
  <si>
    <t>OG0008978</t>
  </si>
  <si>
    <t>AT1G79800.1</t>
  </si>
  <si>
    <t>OG0008979</t>
  </si>
  <si>
    <t>AT3G20180.1</t>
  </si>
  <si>
    <t>OG0008980</t>
  </si>
  <si>
    <t>AT3G09780.1</t>
  </si>
  <si>
    <t>OG0008981</t>
  </si>
  <si>
    <t>AT3G05500.1</t>
  </si>
  <si>
    <t>OG0008982</t>
  </si>
  <si>
    <t>AT1G67280.1</t>
  </si>
  <si>
    <t>OG0008983</t>
  </si>
  <si>
    <t>AT5G22000.1</t>
  </si>
  <si>
    <t>OG0008984</t>
  </si>
  <si>
    <t>AT5G61030.1</t>
  </si>
  <si>
    <t>OG0008985</t>
  </si>
  <si>
    <t>AT3G51660.1</t>
  </si>
  <si>
    <t>OG0008986</t>
  </si>
  <si>
    <t>AT1G29100.1</t>
  </si>
  <si>
    <t>OG0008987</t>
  </si>
  <si>
    <t>AT4G29440.1</t>
  </si>
  <si>
    <t>OG0008989</t>
  </si>
  <si>
    <t>AT5G62920.1</t>
  </si>
  <si>
    <t>OG0008990</t>
  </si>
  <si>
    <t>AT2G40890.1</t>
  </si>
  <si>
    <t>OG0008991</t>
  </si>
  <si>
    <t>AT3G52340.3</t>
  </si>
  <si>
    <t>OG0008992</t>
  </si>
  <si>
    <t>AT4G38160.2</t>
  </si>
  <si>
    <t>OG0008993</t>
  </si>
  <si>
    <t>AT4G35660.1</t>
  </si>
  <si>
    <t>OG0008994</t>
  </si>
  <si>
    <t>AT3G14460.1</t>
  </si>
  <si>
    <t>OG0008995</t>
  </si>
  <si>
    <t>AT2G31740.1</t>
  </si>
  <si>
    <t>OG0008996</t>
  </si>
  <si>
    <t>AT1G58440.1</t>
  </si>
  <si>
    <t>OG0008997</t>
  </si>
  <si>
    <t>AT4G21300.1</t>
  </si>
  <si>
    <t>OG0008998</t>
  </si>
  <si>
    <t>AT1G31040.1</t>
  </si>
  <si>
    <t>OG0008999</t>
  </si>
  <si>
    <t>AT3G06860.1</t>
  </si>
  <si>
    <t>OG0009000</t>
  </si>
  <si>
    <t>AT4G27600.1</t>
  </si>
  <si>
    <t>OG0009001</t>
  </si>
  <si>
    <t>AT1G54500.1</t>
  </si>
  <si>
    <t>OG0009002</t>
  </si>
  <si>
    <t>AT5G17400.1</t>
  </si>
  <si>
    <t>OG0009003</t>
  </si>
  <si>
    <t>AT1G49890.1</t>
  </si>
  <si>
    <t>OG0009004</t>
  </si>
  <si>
    <t>AT3G14610.1</t>
  </si>
  <si>
    <t>OG0009005</t>
  </si>
  <si>
    <t>AT1G68810.1</t>
  </si>
  <si>
    <t>OG0009006</t>
  </si>
  <si>
    <t>AT1G10910.1</t>
  </si>
  <si>
    <t>OG0009007</t>
  </si>
  <si>
    <t>AT2G34140.1</t>
  </si>
  <si>
    <t>OG0009008</t>
  </si>
  <si>
    <t>AT5G62090.1</t>
  </si>
  <si>
    <t>OG0009009</t>
  </si>
  <si>
    <t>AT3G15070.1</t>
  </si>
  <si>
    <t>OG0009010</t>
  </si>
  <si>
    <t>AT2G27610.1</t>
  </si>
  <si>
    <t>OG0009011</t>
  </si>
  <si>
    <t>AT5G65900.1</t>
  </si>
  <si>
    <t>OG0009012</t>
  </si>
  <si>
    <t>AT3G21350.1</t>
  </si>
  <si>
    <t>OG0009013</t>
  </si>
  <si>
    <t>AT1G44790.1</t>
  </si>
  <si>
    <t>OG0009014</t>
  </si>
  <si>
    <t>AT4G29060.1</t>
  </si>
  <si>
    <t>OG0009015</t>
  </si>
  <si>
    <t>AT3G49400.1</t>
  </si>
  <si>
    <t>OG0009016</t>
  </si>
  <si>
    <t>AT5G14970.1</t>
  </si>
  <si>
    <t>OG0009017</t>
  </si>
  <si>
    <t>AT1G74390.1</t>
  </si>
  <si>
    <t>OG0009018</t>
  </si>
  <si>
    <t>AT4G31150.1</t>
  </si>
  <si>
    <t>OG0009020</t>
  </si>
  <si>
    <t>AT3G13320.1</t>
  </si>
  <si>
    <t>OG0009021</t>
  </si>
  <si>
    <t>AT3G16500.1</t>
  </si>
  <si>
    <t>OG0009022</t>
  </si>
  <si>
    <t>AT5G65990.1</t>
  </si>
  <si>
    <t>OG0009023</t>
  </si>
  <si>
    <t>AT2G16595.1</t>
  </si>
  <si>
    <t>OG0009024</t>
  </si>
  <si>
    <t>AT5G48380.1</t>
  </si>
  <si>
    <t>OG0009025</t>
  </si>
  <si>
    <t>AT5G21120.1</t>
  </si>
  <si>
    <t>OG0009026</t>
  </si>
  <si>
    <t>AT3G52970.1</t>
  </si>
  <si>
    <t>OG0009027</t>
  </si>
  <si>
    <t>AT5G42610.1</t>
  </si>
  <si>
    <t>OG0009028</t>
  </si>
  <si>
    <t>AT3G21890.1</t>
  </si>
  <si>
    <t>OG0009029</t>
  </si>
  <si>
    <t>AT5G38630.1</t>
  </si>
  <si>
    <t>OG0009030</t>
  </si>
  <si>
    <t>AT3G50570.1</t>
  </si>
  <si>
    <t>OG0009032</t>
  </si>
  <si>
    <t>AT4G19650.1</t>
  </si>
  <si>
    <t>OG0009033</t>
  </si>
  <si>
    <t>AT5G06050.1</t>
  </si>
  <si>
    <t>OG0009034</t>
  </si>
  <si>
    <t>AT5G16360.1</t>
  </si>
  <si>
    <t>OG0009035</t>
  </si>
  <si>
    <t>AT4G11175.1</t>
  </si>
  <si>
    <t>OG0009037</t>
  </si>
  <si>
    <t>AT2G02050.1</t>
  </si>
  <si>
    <t>OG0009038</t>
  </si>
  <si>
    <t>AT5G45950.1</t>
  </si>
  <si>
    <t>OG0009039</t>
  </si>
  <si>
    <t>AT3G55070.1</t>
  </si>
  <si>
    <t>OG0009040</t>
  </si>
  <si>
    <t>AT5G01980.1</t>
  </si>
  <si>
    <t>OG0009041</t>
  </si>
  <si>
    <t>AT1G10200.1</t>
  </si>
  <si>
    <t>OG0009042</t>
  </si>
  <si>
    <t>AT2G27020.1</t>
  </si>
  <si>
    <t>OG0009043</t>
  </si>
  <si>
    <t>AT5G25090.1</t>
  </si>
  <si>
    <t>OG0009044</t>
  </si>
  <si>
    <t>AT1G49570.1</t>
  </si>
  <si>
    <t>OG0009045</t>
  </si>
  <si>
    <t>AT3G44880.1</t>
  </si>
  <si>
    <t>OG0009046</t>
  </si>
  <si>
    <t>AT5G48560.1</t>
  </si>
  <si>
    <t>OG0009047</t>
  </si>
  <si>
    <t>AT4G33625.1</t>
  </si>
  <si>
    <t>OG0009048</t>
  </si>
  <si>
    <t>AT2G36355.1</t>
  </si>
  <si>
    <t>OG0009049</t>
  </si>
  <si>
    <t>AT2G26680.1</t>
  </si>
  <si>
    <t>OG0009050</t>
  </si>
  <si>
    <t>AT2G37200.1</t>
  </si>
  <si>
    <t>OG0009051</t>
  </si>
  <si>
    <t>AT4G29720.1</t>
  </si>
  <si>
    <t>OG0009052</t>
  </si>
  <si>
    <t>AT5G24260.1</t>
  </si>
  <si>
    <t>OG0009053</t>
  </si>
  <si>
    <t>AT5G46080.1</t>
  </si>
  <si>
    <t>OG0009054</t>
  </si>
  <si>
    <t>AT1G61010.3</t>
  </si>
  <si>
    <t>OG0009055</t>
  </si>
  <si>
    <t>AT5G58340.1</t>
  </si>
  <si>
    <t>OG0009056</t>
  </si>
  <si>
    <t>AT3G21360.1</t>
  </si>
  <si>
    <t>OG0009057</t>
  </si>
  <si>
    <t>AT5G22130.1</t>
  </si>
  <si>
    <t>OG0009058</t>
  </si>
  <si>
    <t>AT1G61610.1</t>
  </si>
  <si>
    <t>OG0009059</t>
  </si>
  <si>
    <t>AT5G65500.1</t>
  </si>
  <si>
    <t>OG0009060</t>
  </si>
  <si>
    <t>AT5G23660.1</t>
  </si>
  <si>
    <t>OG0009061</t>
  </si>
  <si>
    <t>AT3G59440.1</t>
  </si>
  <si>
    <t>OG0009062</t>
  </si>
  <si>
    <t>AT5G15730.1</t>
  </si>
  <si>
    <t>OG0009063</t>
  </si>
  <si>
    <t>AT4G17090.1</t>
  </si>
  <si>
    <t>OG0009064</t>
  </si>
  <si>
    <t>AT3G26960.1</t>
  </si>
  <si>
    <t>OG0009065</t>
  </si>
  <si>
    <t>AT4G11230.1</t>
  </si>
  <si>
    <t>OG0009066</t>
  </si>
  <si>
    <t>AT2G21090.1</t>
  </si>
  <si>
    <t>OG0009067</t>
  </si>
  <si>
    <t>AT5G48690.1</t>
  </si>
  <si>
    <t>OG0009068</t>
  </si>
  <si>
    <t>AT1G55870.1</t>
  </si>
  <si>
    <t>OG0009070</t>
  </si>
  <si>
    <t>AT5G02530.1</t>
  </si>
  <si>
    <t>OG0009071</t>
  </si>
  <si>
    <t>AT5G41810.1</t>
  </si>
  <si>
    <t>OG0009072</t>
  </si>
  <si>
    <t>AT4G24700.1</t>
  </si>
  <si>
    <t>OG0009073</t>
  </si>
  <si>
    <t>AT2G38025.1</t>
  </si>
  <si>
    <t>OG0009074</t>
  </si>
  <si>
    <t>AT3G06730.1</t>
  </si>
  <si>
    <t>OG0009075</t>
  </si>
  <si>
    <t>AT4G25180.1</t>
  </si>
  <si>
    <t>OG0009077</t>
  </si>
  <si>
    <t>AT2G45040.1</t>
  </si>
  <si>
    <t>OG0009078</t>
  </si>
  <si>
    <t>AT5G43140.1</t>
  </si>
  <si>
    <t>OG0009079</t>
  </si>
  <si>
    <t>AT1G50930.1</t>
  </si>
  <si>
    <t>OG0009080</t>
  </si>
  <si>
    <t>AT5G18940.1</t>
  </si>
  <si>
    <t>OG0009081</t>
  </si>
  <si>
    <t>AT1G54070.1</t>
  </si>
  <si>
    <t>OG0009082</t>
  </si>
  <si>
    <t>AT5G41080.1</t>
  </si>
  <si>
    <t>OG0009083</t>
  </si>
  <si>
    <t>AT5G41761.1</t>
  </si>
  <si>
    <t>OG0009084</t>
  </si>
  <si>
    <t>AT1G32500.1</t>
  </si>
  <si>
    <t>OG0009085</t>
  </si>
  <si>
    <t>AT5G10410.1</t>
  </si>
  <si>
    <t>OG0009087</t>
  </si>
  <si>
    <t>AT5G38640.1</t>
  </si>
  <si>
    <t>OG0009088</t>
  </si>
  <si>
    <t>AT1G76050.1</t>
  </si>
  <si>
    <t>OG0009089</t>
  </si>
  <si>
    <t>AT1G33250.1</t>
  </si>
  <si>
    <t>OG0009090</t>
  </si>
  <si>
    <t>AT3G04800.1</t>
  </si>
  <si>
    <t>OG0009091</t>
  </si>
  <si>
    <t>AT5G63160.1</t>
  </si>
  <si>
    <t>OG0009092</t>
  </si>
  <si>
    <t>AT5G37630.1</t>
  </si>
  <si>
    <t>OG0009093</t>
  </si>
  <si>
    <t>AT4G27350.1</t>
  </si>
  <si>
    <t>OG0009094</t>
  </si>
  <si>
    <t>AT2G42040.1</t>
  </si>
  <si>
    <t>OG0009095</t>
  </si>
  <si>
    <t>AT2G19520.1</t>
  </si>
  <si>
    <t>OG0009096</t>
  </si>
  <si>
    <t>AT3G53490.1</t>
  </si>
  <si>
    <t>OG0009097</t>
  </si>
  <si>
    <t>AT2G16500.1</t>
  </si>
  <si>
    <t>OG0009098</t>
  </si>
  <si>
    <t>AT3G62360.1</t>
  </si>
  <si>
    <t>OG0009099</t>
  </si>
  <si>
    <t>AT3G09910.1</t>
  </si>
  <si>
    <t>OG0009100</t>
  </si>
  <si>
    <t>AT5G08200.1</t>
  </si>
  <si>
    <t>OG0009101</t>
  </si>
  <si>
    <t>AT3G14220.1</t>
  </si>
  <si>
    <t>OG0009102</t>
  </si>
  <si>
    <t>AT3G15260.2</t>
  </si>
  <si>
    <t>OG0009103</t>
  </si>
  <si>
    <t>AT5G37070.1</t>
  </si>
  <si>
    <t>OG0009104</t>
  </si>
  <si>
    <t>AT4G36400.2</t>
  </si>
  <si>
    <t>OG0009105</t>
  </si>
  <si>
    <t>AT1G15010.1</t>
  </si>
  <si>
    <t>OG0009106</t>
  </si>
  <si>
    <t>AT3G06540.1</t>
  </si>
  <si>
    <t>OG0009107</t>
  </si>
  <si>
    <t>AT4G13190.1</t>
  </si>
  <si>
    <t>OG0009108</t>
  </si>
  <si>
    <t>AT2G42690.1</t>
  </si>
  <si>
    <t>OG0009109</t>
  </si>
  <si>
    <t>AT2G40690.1</t>
  </si>
  <si>
    <t>OG0009110</t>
  </si>
  <si>
    <t>AT1G76090.1</t>
  </si>
  <si>
    <t>OG0009111</t>
  </si>
  <si>
    <t>AT1G20070.1</t>
  </si>
  <si>
    <t>OG0009112</t>
  </si>
  <si>
    <t>AT1G27700.1</t>
  </si>
  <si>
    <t>OG0009113</t>
  </si>
  <si>
    <t>AT5G06710.1</t>
  </si>
  <si>
    <t>OG0009114</t>
  </si>
  <si>
    <t>AT2G27830.1</t>
  </si>
  <si>
    <t>OG0009115</t>
  </si>
  <si>
    <t>AT4G02270.1</t>
  </si>
  <si>
    <t>OG0009116</t>
  </si>
  <si>
    <t>AT2G28090.1</t>
  </si>
  <si>
    <t>OG0009117</t>
  </si>
  <si>
    <t>AT5G67590.1</t>
  </si>
  <si>
    <t>OG0009118</t>
  </si>
  <si>
    <t>AT2G37195.1</t>
  </si>
  <si>
    <t>OG0009119</t>
  </si>
  <si>
    <t>AT3G50110.1</t>
  </si>
  <si>
    <t>OG0009120</t>
  </si>
  <si>
    <t>AT1G13195.1</t>
  </si>
  <si>
    <t>OG0009121</t>
  </si>
  <si>
    <t>AT1G62390.1</t>
  </si>
  <si>
    <t>OG0009122</t>
  </si>
  <si>
    <t>AT5G66750.1</t>
  </si>
  <si>
    <t>OG0009123</t>
  </si>
  <si>
    <t>AT1G52690.1</t>
  </si>
  <si>
    <t>OG0009124</t>
  </si>
  <si>
    <t>AT4G03280.1</t>
  </si>
  <si>
    <t>OG0009125</t>
  </si>
  <si>
    <t>AT3G26410.1</t>
  </si>
  <si>
    <t>OG0009126</t>
  </si>
  <si>
    <t>AT2G18090.1</t>
  </si>
  <si>
    <t>OG0009127</t>
  </si>
  <si>
    <t>AT3G15200.1</t>
  </si>
  <si>
    <t>OG0009128</t>
  </si>
  <si>
    <t>AT5G22240.1</t>
  </si>
  <si>
    <t>OG0009130</t>
  </si>
  <si>
    <t>AT5G65750.1</t>
  </si>
  <si>
    <t>OG0009131</t>
  </si>
  <si>
    <t>AT5G18700.1</t>
  </si>
  <si>
    <t>OG0009132</t>
  </si>
  <si>
    <t>AT3G01160.1</t>
  </si>
  <si>
    <t>OG0009133</t>
  </si>
  <si>
    <t>AT1G64640.1</t>
  </si>
  <si>
    <t>OG0009134</t>
  </si>
  <si>
    <t>AT4G00335.1</t>
  </si>
  <si>
    <t>OG0009135</t>
  </si>
  <si>
    <t>AT4G24620.1</t>
  </si>
  <si>
    <t>OG0009136</t>
  </si>
  <si>
    <t>AT1G69910.1</t>
  </si>
  <si>
    <t>OG0009137</t>
  </si>
  <si>
    <t>AT3G48410.1</t>
  </si>
  <si>
    <t>OG0009138</t>
  </si>
  <si>
    <t>AT1G52160.1</t>
  </si>
  <si>
    <t>OG0009139</t>
  </si>
  <si>
    <t>AT2G19810.1</t>
  </si>
  <si>
    <t>OG0009140</t>
  </si>
  <si>
    <t>AT4G09730.1</t>
  </si>
  <si>
    <t>OG0009141</t>
  </si>
  <si>
    <t>AT3G04680.1</t>
  </si>
  <si>
    <t>OG0009142</t>
  </si>
  <si>
    <t>AT2G05810.1</t>
  </si>
  <si>
    <t>OG0009143</t>
  </si>
  <si>
    <t>AT1G70330.1</t>
  </si>
  <si>
    <t>OG0009144</t>
  </si>
  <si>
    <t>AT5G19080.1</t>
  </si>
  <si>
    <t>OG0009145</t>
  </si>
  <si>
    <t>AT2G39010.1</t>
  </si>
  <si>
    <t>OG0009146</t>
  </si>
  <si>
    <t>AT1G78080.1</t>
  </si>
  <si>
    <t>OG0009147</t>
  </si>
  <si>
    <t>AT2G33470.1</t>
  </si>
  <si>
    <t>OG0009148</t>
  </si>
  <si>
    <t>AT3G62140.1</t>
  </si>
  <si>
    <t>OG0009149</t>
  </si>
  <si>
    <t>AT2G18910.1</t>
  </si>
  <si>
    <t>OG0009150</t>
  </si>
  <si>
    <t>AT4G23700.1</t>
  </si>
  <si>
    <t>OG0009151</t>
  </si>
  <si>
    <t>AT2G03410.1</t>
  </si>
  <si>
    <t>OG0009152</t>
  </si>
  <si>
    <t>AT1G31410.1</t>
  </si>
  <si>
    <t>OG0009153</t>
  </si>
  <si>
    <t>AT4G09580.1</t>
  </si>
  <si>
    <t>OG0009154</t>
  </si>
  <si>
    <t>AT5G59180.1</t>
  </si>
  <si>
    <t>OG0009155</t>
  </si>
  <si>
    <t>AT5G04310.1</t>
  </si>
  <si>
    <t>OG0009156</t>
  </si>
  <si>
    <t>AT1G79580.1</t>
  </si>
  <si>
    <t>OG0009157</t>
  </si>
  <si>
    <t>AT5G48657.2</t>
  </si>
  <si>
    <t>OG0009158</t>
  </si>
  <si>
    <t>AT3G04870.2</t>
  </si>
  <si>
    <t>OG0009159</t>
  </si>
  <si>
    <t>AT5G01240.1</t>
  </si>
  <si>
    <t>OG0009160</t>
  </si>
  <si>
    <t>AT2G35550.4</t>
  </si>
  <si>
    <t>OG0009161</t>
  </si>
  <si>
    <t>AT2G21100.1</t>
  </si>
  <si>
    <t>OG0009162</t>
  </si>
  <si>
    <t>AT1G02890.1</t>
  </si>
  <si>
    <t>OG0009163</t>
  </si>
  <si>
    <t>AT2G26670.1</t>
  </si>
  <si>
    <t>OG0009164</t>
  </si>
  <si>
    <t>AT2G46970.1</t>
  </si>
  <si>
    <t>OG0009165</t>
  </si>
  <si>
    <t>AT5G51910.2</t>
  </si>
  <si>
    <t>OG0009166</t>
  </si>
  <si>
    <t>AT4G02580.1</t>
  </si>
  <si>
    <t>OG0009167</t>
  </si>
  <si>
    <t>AT4G17960.1</t>
  </si>
  <si>
    <t>OG0009168</t>
  </si>
  <si>
    <t>AT1G69990.1</t>
  </si>
  <si>
    <t>OG0009169</t>
  </si>
  <si>
    <t>AT1G67060.1</t>
  </si>
  <si>
    <t>OG0009170</t>
  </si>
  <si>
    <t>AT1G70740.1</t>
  </si>
  <si>
    <t>OG0009171</t>
  </si>
  <si>
    <t>AT1G03820.1</t>
  </si>
  <si>
    <t>OG0009172</t>
  </si>
  <si>
    <t>AT4G30935.1</t>
  </si>
  <si>
    <t>OG0009173</t>
  </si>
  <si>
    <t>AT1G71160.1</t>
  </si>
  <si>
    <t>OG0009174</t>
  </si>
  <si>
    <t>AT2G34390.1</t>
  </si>
  <si>
    <t>OG0009175</t>
  </si>
  <si>
    <t>AT3G18390.1</t>
  </si>
  <si>
    <t>OG0009176</t>
  </si>
  <si>
    <t>AT5G04750.1</t>
  </si>
  <si>
    <t>OG0009177</t>
  </si>
  <si>
    <t>AT3G50840.1</t>
  </si>
  <si>
    <t>OG0009178</t>
  </si>
  <si>
    <t>AT1G65240.1</t>
  </si>
  <si>
    <t>OG0009179</t>
  </si>
  <si>
    <t>AT1G07260.1</t>
  </si>
  <si>
    <t>OG0009180</t>
  </si>
  <si>
    <t>AT4G38690.1</t>
  </si>
  <si>
    <t>OG0009181</t>
  </si>
  <si>
    <t>AT5G65840.1</t>
  </si>
  <si>
    <t>OG0009182</t>
  </si>
  <si>
    <t>AT2G41990.1</t>
  </si>
  <si>
    <t>OG0009183</t>
  </si>
  <si>
    <t>AT4G37000.1</t>
  </si>
  <si>
    <t>OG0009184</t>
  </si>
  <si>
    <t>AT2G45910.1</t>
  </si>
  <si>
    <t>OG0009186</t>
  </si>
  <si>
    <t>AT4G33770.1</t>
  </si>
  <si>
    <t>OG0009187</t>
  </si>
  <si>
    <t>AT5G60660.1</t>
  </si>
  <si>
    <t>OG0009188</t>
  </si>
  <si>
    <t>AT1G64440.1</t>
  </si>
  <si>
    <t>OG0009189</t>
  </si>
  <si>
    <t>AT5G06370.1</t>
  </si>
  <si>
    <t>OG0009190</t>
  </si>
  <si>
    <t>AT5G43940.1</t>
  </si>
  <si>
    <t>OG0009191</t>
  </si>
  <si>
    <t>AT1G74100.1</t>
  </si>
  <si>
    <t>OG0009192</t>
  </si>
  <si>
    <t>AT3G28700.1</t>
  </si>
  <si>
    <t>OG0009193</t>
  </si>
  <si>
    <t>AT1G28190.1</t>
  </si>
  <si>
    <t>OG0009194</t>
  </si>
  <si>
    <t>AT3G27415.1</t>
  </si>
  <si>
    <t>OG0009195</t>
  </si>
  <si>
    <t>AT3G52900.1</t>
  </si>
  <si>
    <t>OG0009196</t>
  </si>
  <si>
    <t>AT3G03640.1</t>
  </si>
  <si>
    <t>OG0009197</t>
  </si>
  <si>
    <t>AT3G09030.1</t>
  </si>
  <si>
    <t>OG0009198</t>
  </si>
  <si>
    <t>AT2G20710.1</t>
  </si>
  <si>
    <t>OG0009199</t>
  </si>
  <si>
    <t>AT1G36150.1</t>
  </si>
  <si>
    <t>OG0009200</t>
  </si>
  <si>
    <t>AT3G18370.1</t>
  </si>
  <si>
    <t>OG0009201</t>
  </si>
  <si>
    <t>AT1G32440.1</t>
  </si>
  <si>
    <t>OG0009202</t>
  </si>
  <si>
    <t>AT5G15400.1</t>
  </si>
  <si>
    <t>OG0009203</t>
  </si>
  <si>
    <t>AT4G13980.1</t>
  </si>
  <si>
    <t>OG0009204</t>
  </si>
  <si>
    <t>AT5G46190.1</t>
  </si>
  <si>
    <t>OG0009205</t>
  </si>
  <si>
    <t>AT4G28830.1</t>
  </si>
  <si>
    <t>OG0009206</t>
  </si>
  <si>
    <t>AT1G02150.1</t>
  </si>
  <si>
    <t>OG0009207</t>
  </si>
  <si>
    <t>AT3G18890.1</t>
  </si>
  <si>
    <t>OG0009208</t>
  </si>
  <si>
    <t>AT5G58890.1</t>
  </si>
  <si>
    <t>OG0009209</t>
  </si>
  <si>
    <t>AT5G57900.1</t>
  </si>
  <si>
    <t>OG0009210</t>
  </si>
  <si>
    <t>AT5G17520.1</t>
  </si>
  <si>
    <t>OG0009211</t>
  </si>
  <si>
    <t>AT1G21590.1</t>
  </si>
  <si>
    <t>OG0009212</t>
  </si>
  <si>
    <t>AT4G01570.1</t>
  </si>
  <si>
    <t>OG0009213</t>
  </si>
  <si>
    <t>AT2G45180.1</t>
  </si>
  <si>
    <t>OG0009214</t>
  </si>
  <si>
    <t>AT3G26950.1</t>
  </si>
  <si>
    <t>OG0009215</t>
  </si>
  <si>
    <t>AT5G02850.1</t>
  </si>
  <si>
    <t>OG0009216</t>
  </si>
  <si>
    <t>AT2G44745.1</t>
  </si>
  <si>
    <t>OG0009217</t>
  </si>
  <si>
    <t>AT5G43600.1</t>
  </si>
  <si>
    <t>OG0009218</t>
  </si>
  <si>
    <t>AT1G48970.1</t>
  </si>
  <si>
    <t>OG0009219</t>
  </si>
  <si>
    <t>AT5G52920.1</t>
  </si>
  <si>
    <t>OG0009220</t>
  </si>
  <si>
    <t>AT4G32810.1</t>
  </si>
  <si>
    <t>OG0009221</t>
  </si>
  <si>
    <t>AT2G18010.1</t>
  </si>
  <si>
    <t>OG0009222</t>
  </si>
  <si>
    <t>AT5G22050.2</t>
  </si>
  <si>
    <t>OG0009223</t>
  </si>
  <si>
    <t>AT2G27310.1</t>
  </si>
  <si>
    <t>OG0009224</t>
  </si>
  <si>
    <t>AT3G58800.1</t>
  </si>
  <si>
    <t>OG0009225</t>
  </si>
  <si>
    <t>AT5G13100.1</t>
  </si>
  <si>
    <t>OG0009226</t>
  </si>
  <si>
    <t>AT3G51280.1</t>
  </si>
  <si>
    <t>OG0009227</t>
  </si>
  <si>
    <t>AT1G07000.1</t>
  </si>
  <si>
    <t>OG0009228</t>
  </si>
  <si>
    <t>AT5G06770.1</t>
  </si>
  <si>
    <t>OG0009229</t>
  </si>
  <si>
    <t>AT5G58870.1</t>
  </si>
  <si>
    <t>OG0009230</t>
  </si>
  <si>
    <t>AT5G26570.1</t>
  </si>
  <si>
    <t>OG0009231</t>
  </si>
  <si>
    <t>AT1G66160.1</t>
  </si>
  <si>
    <t>OG0009232</t>
  </si>
  <si>
    <t>AT1G02910.1</t>
  </si>
  <si>
    <t>OG0009233</t>
  </si>
  <si>
    <t>AT2G14170.1</t>
  </si>
  <si>
    <t>OG0009234</t>
  </si>
  <si>
    <t>AT5G62350.1</t>
  </si>
  <si>
    <t>OG0009235</t>
  </si>
  <si>
    <t>AT1G21380.1</t>
  </si>
  <si>
    <t>OG0009236</t>
  </si>
  <si>
    <t>AT5G44790.1</t>
  </si>
  <si>
    <t>OG0009237</t>
  </si>
  <si>
    <t>AT4G02800.1</t>
  </si>
  <si>
    <t>OG0009238</t>
  </si>
  <si>
    <t>AT2G31530.1</t>
  </si>
  <si>
    <t>OG0009239</t>
  </si>
  <si>
    <t>AT1G04130.1</t>
  </si>
  <si>
    <t>OG0009240</t>
  </si>
  <si>
    <t>AT4G25980.1</t>
  </si>
  <si>
    <t>OG0009241</t>
  </si>
  <si>
    <t>AT3G22942.1</t>
  </si>
  <si>
    <t>OG0009242</t>
  </si>
  <si>
    <t>AT3G02875.1</t>
  </si>
  <si>
    <t>OG0009243</t>
  </si>
  <si>
    <t>AT2G05940.1</t>
  </si>
  <si>
    <t>OG0009244</t>
  </si>
  <si>
    <t>AT4G05200.1</t>
  </si>
  <si>
    <t>OG0009245</t>
  </si>
  <si>
    <t>AT2G22370.1</t>
  </si>
  <si>
    <t>OG0009246</t>
  </si>
  <si>
    <t>AT3G24440.1</t>
  </si>
  <si>
    <t>OG0009247</t>
  </si>
  <si>
    <t>AT2G44870.1</t>
  </si>
  <si>
    <t>OG0009248</t>
  </si>
  <si>
    <t>AT2G16580.1</t>
  </si>
  <si>
    <t>OG0009249</t>
  </si>
  <si>
    <t>AT1G60550.1</t>
  </si>
  <si>
    <t>OG0009250</t>
  </si>
  <si>
    <t>AT2G44410.1</t>
  </si>
  <si>
    <t>OG0009251</t>
  </si>
  <si>
    <t>AT1G55640.1</t>
  </si>
  <si>
    <t>OG0009252</t>
  </si>
  <si>
    <t>AT4G35380.1</t>
  </si>
  <si>
    <t>OG0009253</t>
  </si>
  <si>
    <t>AT5G63100.1</t>
  </si>
  <si>
    <t>OG0009254</t>
  </si>
  <si>
    <t>AT5G24830.1</t>
  </si>
  <si>
    <t>OG0009255</t>
  </si>
  <si>
    <t>AT1G22880.1</t>
  </si>
  <si>
    <t>OG0009256</t>
  </si>
  <si>
    <t>AT5G14170.1</t>
  </si>
  <si>
    <t>OG0009257</t>
  </si>
  <si>
    <t>AT1G75250.2</t>
  </si>
  <si>
    <t>OG0009258</t>
  </si>
  <si>
    <t>AT1G07870.1</t>
  </si>
  <si>
    <t>OG0009259</t>
  </si>
  <si>
    <t>AT5G24320.1</t>
  </si>
  <si>
    <t>OG0009260</t>
  </si>
  <si>
    <t>AT4G33480.1</t>
  </si>
  <si>
    <t>OG0009261</t>
  </si>
  <si>
    <t>AT2G46370.2</t>
  </si>
  <si>
    <t>OG0009262</t>
  </si>
  <si>
    <t>AT1G19630.1</t>
  </si>
  <si>
    <t>OG0009263</t>
  </si>
  <si>
    <t>AT5G67290.1</t>
  </si>
  <si>
    <t>OG0009264</t>
  </si>
  <si>
    <t>AT5G18470.1</t>
  </si>
  <si>
    <t>OG0009265</t>
  </si>
  <si>
    <t>AT2G41080.1</t>
  </si>
  <si>
    <t>OG0009266</t>
  </si>
  <si>
    <t>AT1G29700.1</t>
  </si>
  <si>
    <t>OG0009267</t>
  </si>
  <si>
    <t>AT3G16310.1</t>
  </si>
  <si>
    <t>OG0009268</t>
  </si>
  <si>
    <t>AT1G03180.1</t>
  </si>
  <si>
    <t>OG0009269</t>
  </si>
  <si>
    <t>AT2G21080.1</t>
  </si>
  <si>
    <t>OG0009270</t>
  </si>
  <si>
    <t>AT3G17420.1</t>
  </si>
  <si>
    <t>OG0009271</t>
  </si>
  <si>
    <t>AT4G00550.1</t>
  </si>
  <si>
    <t>OG0009272</t>
  </si>
  <si>
    <t>AT4G27500.1</t>
  </si>
  <si>
    <t>OG0009273</t>
  </si>
  <si>
    <t>AT1G14560.1</t>
  </si>
  <si>
    <t>OG0009274</t>
  </si>
  <si>
    <t>AT3G23540.1</t>
  </si>
  <si>
    <t>OG0009275</t>
  </si>
  <si>
    <t>AT5G10130.1</t>
  </si>
  <si>
    <t>OG0009276</t>
  </si>
  <si>
    <t>AT1G19690.1</t>
  </si>
  <si>
    <t>OG0009277</t>
  </si>
  <si>
    <t>AT3G19190.1</t>
  </si>
  <si>
    <t>OG0009278</t>
  </si>
  <si>
    <t>AT5G05840.1</t>
  </si>
  <si>
    <t>OG0009279</t>
  </si>
  <si>
    <t>AT5G41060.1</t>
  </si>
  <si>
    <t>OG0009280</t>
  </si>
  <si>
    <t>AT1G30600.1</t>
  </si>
  <si>
    <t>OG0009281</t>
  </si>
  <si>
    <t>AT4G30210.1</t>
  </si>
  <si>
    <t>OG0009282</t>
  </si>
  <si>
    <t>AT4G16750.1</t>
  </si>
  <si>
    <t>OG0009283</t>
  </si>
  <si>
    <t>AT5G47610.1</t>
  </si>
  <si>
    <t>OG0009284</t>
  </si>
  <si>
    <t>AT3G26680.2</t>
  </si>
  <si>
    <t>OG0009285</t>
  </si>
  <si>
    <t>AT4G36030.1</t>
  </si>
  <si>
    <t>OG0009286</t>
  </si>
  <si>
    <t>AT5G04200.1</t>
  </si>
  <si>
    <t>OG0009287</t>
  </si>
  <si>
    <t>AT1G74800.1</t>
  </si>
  <si>
    <t>OG0009288</t>
  </si>
  <si>
    <t>AT4G37470.1</t>
  </si>
  <si>
    <t>OG0009290</t>
  </si>
  <si>
    <t>AT4G34090.1</t>
  </si>
  <si>
    <t>OG0009291</t>
  </si>
  <si>
    <t>AT1G06550.1</t>
  </si>
  <si>
    <t>OG0009292</t>
  </si>
  <si>
    <t>AT2G38910.1</t>
  </si>
  <si>
    <t>OG0009293</t>
  </si>
  <si>
    <t>AT4G32890.1</t>
  </si>
  <si>
    <t>OG0009294</t>
  </si>
  <si>
    <t>AT5G14760.1</t>
  </si>
  <si>
    <t>OG0009295</t>
  </si>
  <si>
    <t>AT3G49180.1</t>
  </si>
  <si>
    <t>OG0009296</t>
  </si>
  <si>
    <t>AT1G71080.1</t>
  </si>
  <si>
    <t>OG0009297</t>
  </si>
  <si>
    <t>AT4G30590.1</t>
  </si>
  <si>
    <t>OG0009298</t>
  </si>
  <si>
    <t>AT4G25750.1</t>
  </si>
  <si>
    <t>OG0009299</t>
  </si>
  <si>
    <t>AT2G47400.1</t>
  </si>
  <si>
    <t>OG0009301</t>
  </si>
  <si>
    <t>AT1G03360.1</t>
  </si>
  <si>
    <t>OG0009302</t>
  </si>
  <si>
    <t>AT4G01660.1</t>
  </si>
  <si>
    <t>OG0009303</t>
  </si>
  <si>
    <t>AT1G19900.1</t>
  </si>
  <si>
    <t>OG0009304</t>
  </si>
  <si>
    <t>AT3G14230.1</t>
  </si>
  <si>
    <t>OG0009305</t>
  </si>
  <si>
    <t>AT2G40030.1</t>
  </si>
  <si>
    <t>OG0009306</t>
  </si>
  <si>
    <t>AT1G68050.1</t>
  </si>
  <si>
    <t>OG0009307</t>
  </si>
  <si>
    <t>AT5G67620.1</t>
  </si>
  <si>
    <t>OG0009308</t>
  </si>
  <si>
    <t>AT4G20850.1</t>
  </si>
  <si>
    <t>OG0009309</t>
  </si>
  <si>
    <t>AT5G23550.1</t>
  </si>
  <si>
    <t>OG0009310</t>
  </si>
  <si>
    <t>AT2G28520.1</t>
  </si>
  <si>
    <t>OG0009311</t>
  </si>
  <si>
    <t>AT4G12710.1</t>
  </si>
  <si>
    <t>OG0009312</t>
  </si>
  <si>
    <t>AT3G16150.1</t>
  </si>
  <si>
    <t>OG0009313</t>
  </si>
  <si>
    <t>AT5G07180.1</t>
  </si>
  <si>
    <t>OG0009314</t>
  </si>
  <si>
    <t>AT5G66720.1</t>
  </si>
  <si>
    <t>OG0009315</t>
  </si>
  <si>
    <t>AT4G11920.1</t>
  </si>
  <si>
    <t>OG0009316</t>
  </si>
  <si>
    <t>AT1G16210.1</t>
  </si>
  <si>
    <t>OG0009318</t>
  </si>
  <si>
    <t>AT3G03420.1</t>
  </si>
  <si>
    <t>OG0009319</t>
  </si>
  <si>
    <t>AT5G57660.1</t>
  </si>
  <si>
    <t>OG0009320</t>
  </si>
  <si>
    <t>AT3G16340.1</t>
  </si>
  <si>
    <t>OG0009321</t>
  </si>
  <si>
    <t>AT3G25970.1</t>
  </si>
  <si>
    <t>OG0009322</t>
  </si>
  <si>
    <t>AT3G16990.1</t>
  </si>
  <si>
    <t>OG0009323</t>
  </si>
  <si>
    <t>AT5G64810.1</t>
  </si>
  <si>
    <t>OG0009324</t>
  </si>
  <si>
    <t>AT4G30720.1</t>
  </si>
  <si>
    <t>OG0009325</t>
  </si>
  <si>
    <t>AT1G22810.1</t>
  </si>
  <si>
    <t>OG0009327</t>
  </si>
  <si>
    <t>AT3G44326.1</t>
  </si>
  <si>
    <t>OG0009328</t>
  </si>
  <si>
    <t>AT4G22250.1</t>
  </si>
  <si>
    <t>OG0009329</t>
  </si>
  <si>
    <t>AT1G51950.1</t>
  </si>
  <si>
    <t>OG0009331</t>
  </si>
  <si>
    <t>AT5G65560.1</t>
  </si>
  <si>
    <t>OG0009332</t>
  </si>
  <si>
    <t>AT4G01360.1</t>
  </si>
  <si>
    <t>OG0009333</t>
  </si>
  <si>
    <t>AT5G62400.1</t>
  </si>
  <si>
    <t>OG0009334</t>
  </si>
  <si>
    <t>AT4G37200.1</t>
  </si>
  <si>
    <t>OG0009335</t>
  </si>
  <si>
    <t>AT4G23940.1</t>
  </si>
  <si>
    <t>OG0009336</t>
  </si>
  <si>
    <t>AT3G21390.1</t>
  </si>
  <si>
    <t>OG0009337</t>
  </si>
  <si>
    <t>AT5G03630.1</t>
  </si>
  <si>
    <t>OG0009338</t>
  </si>
  <si>
    <t>AT1G74880.1</t>
  </si>
  <si>
    <t>OG0009339</t>
  </si>
  <si>
    <t>AT1G09380.1</t>
  </si>
  <si>
    <t>OG0009340</t>
  </si>
  <si>
    <t>AT1G29040.1</t>
  </si>
  <si>
    <t>OG0009341</t>
  </si>
  <si>
    <t>AT1G08590.1</t>
  </si>
  <si>
    <t>OG0009342</t>
  </si>
  <si>
    <t>AT3G12270.1</t>
  </si>
  <si>
    <t>OG0009343</t>
  </si>
  <si>
    <t>AT1G20340.1</t>
  </si>
  <si>
    <t>OG0009344</t>
  </si>
  <si>
    <t>AT3G62620.1</t>
  </si>
  <si>
    <t>OG0009345</t>
  </si>
  <si>
    <t>AT4G12010.1</t>
  </si>
  <si>
    <t>OG0009346</t>
  </si>
  <si>
    <t>AT3G26110.1</t>
  </si>
  <si>
    <t>OG0009347</t>
  </si>
  <si>
    <t>AT4G17180.1</t>
  </si>
  <si>
    <t>OG0009348</t>
  </si>
  <si>
    <t>AT5G28690.1</t>
  </si>
  <si>
    <t>OG0009349</t>
  </si>
  <si>
    <t>AT1G59650.1</t>
  </si>
  <si>
    <t>OG0009350</t>
  </si>
  <si>
    <t>AT4G15440.1</t>
  </si>
  <si>
    <t>OG0009351</t>
  </si>
  <si>
    <t>AT2G01440.1</t>
  </si>
  <si>
    <t>OG0009352</t>
  </si>
  <si>
    <t>AT1G71950.1</t>
  </si>
  <si>
    <t>OG0009353</t>
  </si>
  <si>
    <t>AT1G25290.1</t>
  </si>
  <si>
    <t>OG0009354</t>
  </si>
  <si>
    <t>AT5G19760.1</t>
  </si>
  <si>
    <t>OG0009355</t>
  </si>
  <si>
    <t>AT5G04670.1</t>
  </si>
  <si>
    <t>OG0009356</t>
  </si>
  <si>
    <t>AT2G46890.1</t>
  </si>
  <si>
    <t>OG0009357</t>
  </si>
  <si>
    <t>AT4G39720.1</t>
  </si>
  <si>
    <t>OG0009358</t>
  </si>
  <si>
    <t>AT1G76570.1</t>
  </si>
  <si>
    <t>OG0009359</t>
  </si>
  <si>
    <t>AT5G66055.2</t>
  </si>
  <si>
    <t>OG0009360</t>
  </si>
  <si>
    <t>AT4G17880.1</t>
  </si>
  <si>
    <t>OG0009362</t>
  </si>
  <si>
    <t>AT2G37220.1</t>
  </si>
  <si>
    <t>OG0009363</t>
  </si>
  <si>
    <t>AT4G31850.1</t>
  </si>
  <si>
    <t>OG0009364</t>
  </si>
  <si>
    <t>AT3G13620.1</t>
  </si>
  <si>
    <t>OG0009365</t>
  </si>
  <si>
    <t>AT2G44130.1</t>
  </si>
  <si>
    <t>OG0009366</t>
  </si>
  <si>
    <t>AT1G04560.1</t>
  </si>
  <si>
    <t>OG0009367</t>
  </si>
  <si>
    <t>AT1G67340.1</t>
  </si>
  <si>
    <t>OG0009368</t>
  </si>
  <si>
    <t>AT5G14580.1</t>
  </si>
  <si>
    <t>OG0009369</t>
  </si>
  <si>
    <t>AT3G10190.1</t>
  </si>
  <si>
    <t>OG0009370</t>
  </si>
  <si>
    <t>AT5G23330.1</t>
  </si>
  <si>
    <t>OG0009371</t>
  </si>
  <si>
    <t>AT3G27180.1</t>
  </si>
  <si>
    <t>OG0009372</t>
  </si>
  <si>
    <t>AT5G10490.1</t>
  </si>
  <si>
    <t>OG0009373</t>
  </si>
  <si>
    <t>AT5G06800.1</t>
  </si>
  <si>
    <t>OG0009374</t>
  </si>
  <si>
    <t>AT2G28600.1</t>
  </si>
  <si>
    <t>OG0009375</t>
  </si>
  <si>
    <t>AT4G17550.1</t>
  </si>
  <si>
    <t>OG0009376</t>
  </si>
  <si>
    <t>AT2G23970.1</t>
  </si>
  <si>
    <t>OG0009377</t>
  </si>
  <si>
    <t>AT1G55900.1</t>
  </si>
  <si>
    <t>OG0009378</t>
  </si>
  <si>
    <t>AT1G09250.1</t>
  </si>
  <si>
    <t>OG0009379</t>
  </si>
  <si>
    <t>AT2G15560.1</t>
  </si>
  <si>
    <t>OG0009380</t>
  </si>
  <si>
    <t>AT4G09960.3</t>
  </si>
  <si>
    <t>OG0009381</t>
  </si>
  <si>
    <t>AT1G18835.1</t>
  </si>
  <si>
    <t>OG0009382</t>
  </si>
  <si>
    <t>AT3G22420.1</t>
  </si>
  <si>
    <t>OG0009383</t>
  </si>
  <si>
    <t>AT2G31970.1</t>
  </si>
  <si>
    <t>OG0009384</t>
  </si>
  <si>
    <t>AT1G48280.1</t>
  </si>
  <si>
    <t>OG0009385</t>
  </si>
  <si>
    <t>AT2G04350.1</t>
  </si>
  <si>
    <t>OG0009386</t>
  </si>
  <si>
    <t>AT4G02460.1</t>
  </si>
  <si>
    <t>OG0009387</t>
  </si>
  <si>
    <t>AT1G69180.1</t>
  </si>
  <si>
    <t>OG0009388</t>
  </si>
  <si>
    <t>AT3G59100.1</t>
  </si>
  <si>
    <t>OG0009389</t>
  </si>
  <si>
    <t>AT1G19880.1</t>
  </si>
  <si>
    <t>OG0009390</t>
  </si>
  <si>
    <t>AT4G26760.1</t>
  </si>
  <si>
    <t>OG0009391</t>
  </si>
  <si>
    <t>AT5G13400.1</t>
  </si>
  <si>
    <t>OG0009392</t>
  </si>
  <si>
    <t>AT1G32583.1</t>
  </si>
  <si>
    <t>OG0009393</t>
  </si>
  <si>
    <t>AT3G55240.1</t>
  </si>
  <si>
    <t>OG0009394</t>
  </si>
  <si>
    <t>AT4G02510.1</t>
  </si>
  <si>
    <t>OG0009395</t>
  </si>
  <si>
    <t>AT4G39952.1</t>
  </si>
  <si>
    <t>OG0009397</t>
  </si>
  <si>
    <t>AT5G16530.1</t>
  </si>
  <si>
    <t>OG0009398</t>
  </si>
  <si>
    <t>AT2G15290.1</t>
  </si>
  <si>
    <t>OG0009399</t>
  </si>
  <si>
    <t>AT2G27770.1</t>
  </si>
  <si>
    <t>OG0009400</t>
  </si>
  <si>
    <t>AT5G19340.1</t>
  </si>
  <si>
    <t>OG0009401</t>
  </si>
  <si>
    <t>AT1G19110.1</t>
  </si>
  <si>
    <t>OG0009402</t>
  </si>
  <si>
    <t>AT3G52060.2</t>
  </si>
  <si>
    <t>OG0009403</t>
  </si>
  <si>
    <t>AT5G65140.1</t>
  </si>
  <si>
    <t>OG0009404</t>
  </si>
  <si>
    <t>AT3G58790.1</t>
  </si>
  <si>
    <t>OG0009405</t>
  </si>
  <si>
    <t>AT3G51310.1</t>
  </si>
  <si>
    <t>OG0009407</t>
  </si>
  <si>
    <t>AT3G08960.1</t>
  </si>
  <si>
    <t>OG0009408</t>
  </si>
  <si>
    <t>AT5G22890.1</t>
  </si>
  <si>
    <t>OG0009409</t>
  </si>
  <si>
    <t>AT1G04870.1</t>
  </si>
  <si>
    <t>OG0009410</t>
  </si>
  <si>
    <t>AT5G39830.1</t>
  </si>
  <si>
    <t>OG0009411</t>
  </si>
  <si>
    <t>AT5G12220.1</t>
  </si>
  <si>
    <t>OG0009412</t>
  </si>
  <si>
    <t>AT4G33230.1</t>
  </si>
  <si>
    <t>OG0009413</t>
  </si>
  <si>
    <t>AT1G19440.1</t>
  </si>
  <si>
    <t>OG0009414</t>
  </si>
  <si>
    <t>AT1G69870.1</t>
  </si>
  <si>
    <t>OG0009415</t>
  </si>
  <si>
    <t>AT3G14200.1</t>
  </si>
  <si>
    <t>OG0009416</t>
  </si>
  <si>
    <t>AT3G18524.1</t>
  </si>
  <si>
    <t>OG0009417</t>
  </si>
  <si>
    <t>AT1G14030.1</t>
  </si>
  <si>
    <t>OG0009418</t>
  </si>
  <si>
    <t>AT1G62950.1</t>
  </si>
  <si>
    <t>OG0009419</t>
  </si>
  <si>
    <t>AT3G26610.1</t>
  </si>
  <si>
    <t>OG0009420</t>
  </si>
  <si>
    <t>AT2G41070.2</t>
  </si>
  <si>
    <t>OG0009421</t>
  </si>
  <si>
    <t>AT4G31290.1</t>
  </si>
  <si>
    <t>OG0009422</t>
  </si>
  <si>
    <t>AT5G03890.1</t>
  </si>
  <si>
    <t>OG0009423</t>
  </si>
  <si>
    <t>AT4G08280.1</t>
  </si>
  <si>
    <t>OG0009424</t>
  </si>
  <si>
    <t>AT4G00770.1</t>
  </si>
  <si>
    <t>OG0009425</t>
  </si>
  <si>
    <t>AT5G15210.1</t>
  </si>
  <si>
    <t>OG0009426</t>
  </si>
  <si>
    <t>AT3G22880.1</t>
  </si>
  <si>
    <t>OG0009427</t>
  </si>
  <si>
    <t>AT1G07985.1</t>
  </si>
  <si>
    <t>OG0009428</t>
  </si>
  <si>
    <t>AT4G31360.1</t>
  </si>
  <si>
    <t>OG0009429</t>
  </si>
  <si>
    <t>AT1G30680.1</t>
  </si>
  <si>
    <t>OG0009430</t>
  </si>
  <si>
    <t>AT1G04635.1</t>
  </si>
  <si>
    <t>OG0009431</t>
  </si>
  <si>
    <t>AT5G59050.1</t>
  </si>
  <si>
    <t>OG0009433</t>
  </si>
  <si>
    <t>AT5G15770.1</t>
  </si>
  <si>
    <t>OG0009434</t>
  </si>
  <si>
    <t>AT2G43200.1</t>
  </si>
  <si>
    <t>OG0009435</t>
  </si>
  <si>
    <t>AT4G14080.1</t>
  </si>
  <si>
    <t>OG0009436</t>
  </si>
  <si>
    <t>AT1G50250.1</t>
  </si>
  <si>
    <t>OG0009437</t>
  </si>
  <si>
    <t>AT5G42760.1</t>
  </si>
  <si>
    <t>OG0009438</t>
  </si>
  <si>
    <t>AT3G23370.1</t>
  </si>
  <si>
    <t>OG0009439</t>
  </si>
  <si>
    <t>AT5G11320.1</t>
  </si>
  <si>
    <t>OG0009441</t>
  </si>
  <si>
    <t>AT2G24762.1</t>
  </si>
  <si>
    <t>OG0009442</t>
  </si>
  <si>
    <t>AT1G78620.1</t>
  </si>
  <si>
    <t>OG0009443</t>
  </si>
  <si>
    <t>AT3G06500.1</t>
  </si>
  <si>
    <t>OG0009444</t>
  </si>
  <si>
    <t>AT2G41130.1</t>
  </si>
  <si>
    <t>OG0009445</t>
  </si>
  <si>
    <t>AT2G16460.1</t>
  </si>
  <si>
    <t>OG0009446</t>
  </si>
  <si>
    <t>AT4G01800.1</t>
  </si>
  <si>
    <t>OG0009447</t>
  </si>
  <si>
    <t>AT1G48450.1</t>
  </si>
  <si>
    <t>OG0009448</t>
  </si>
  <si>
    <t>AT5G55210.1</t>
  </si>
  <si>
    <t>OG0009449</t>
  </si>
  <si>
    <t>AT2G28640.1</t>
  </si>
  <si>
    <t>OG0009450</t>
  </si>
  <si>
    <t>AT1G16500.1</t>
  </si>
  <si>
    <t>OG0009451</t>
  </si>
  <si>
    <t>AT5G64640.1</t>
  </si>
  <si>
    <t>OG0009452</t>
  </si>
  <si>
    <t>AT2G30230.1</t>
  </si>
  <si>
    <t>OG0009454</t>
  </si>
  <si>
    <t>AT5G49660.1</t>
  </si>
  <si>
    <t>OG0009455</t>
  </si>
  <si>
    <t>AT3G03272.1</t>
  </si>
  <si>
    <t>OG0009456</t>
  </si>
  <si>
    <t>AT4G25390.1</t>
  </si>
  <si>
    <t>OG0009457</t>
  </si>
  <si>
    <t>AT5G13910.1</t>
  </si>
  <si>
    <t>OG0009458</t>
  </si>
  <si>
    <t>AT4G36900.1</t>
  </si>
  <si>
    <t>OG0009459</t>
  </si>
  <si>
    <t>AT1G05850.1</t>
  </si>
  <si>
    <t>OG0009461</t>
  </si>
  <si>
    <t>AT3G11740.1</t>
  </si>
  <si>
    <t>OG0009462</t>
  </si>
  <si>
    <t>AT1G31330.1</t>
  </si>
  <si>
    <t>OG0009463</t>
  </si>
  <si>
    <t>AT1G19170.1</t>
  </si>
  <si>
    <t>OG0009464</t>
  </si>
  <si>
    <t>AT3G04010.1</t>
  </si>
  <si>
    <t>OG0009465</t>
  </si>
  <si>
    <t>AT5G05150.1</t>
  </si>
  <si>
    <t>OG0009466</t>
  </si>
  <si>
    <t>AT2G40480.1</t>
  </si>
  <si>
    <t>OG0009467</t>
  </si>
  <si>
    <t>AT4G12860.1</t>
  </si>
  <si>
    <t>OG0009468</t>
  </si>
  <si>
    <t>AT2G20725.1</t>
  </si>
  <si>
    <t>OG0009469</t>
  </si>
  <si>
    <t>AT3G20580.1</t>
  </si>
  <si>
    <t>OG0009470</t>
  </si>
  <si>
    <t>AT4G08040.1</t>
  </si>
  <si>
    <t>OG0009471</t>
  </si>
  <si>
    <t>AT3G13770.1</t>
  </si>
  <si>
    <t>OG0009472</t>
  </si>
  <si>
    <t>AT1G07310.1</t>
  </si>
  <si>
    <t>OG0009473</t>
  </si>
  <si>
    <t>AT3G57830.1</t>
  </si>
  <si>
    <t>OG0009474</t>
  </si>
  <si>
    <t>AT1G33811.1</t>
  </si>
  <si>
    <t>OG0009475</t>
  </si>
  <si>
    <t>AT1G66150.1</t>
  </si>
  <si>
    <t>OG0009476</t>
  </si>
  <si>
    <t>AT3G58690.1</t>
  </si>
  <si>
    <t>OG0009477</t>
  </si>
  <si>
    <t>AT5G25790.1</t>
  </si>
  <si>
    <t>OG0009478</t>
  </si>
  <si>
    <t>AT4G37730.1</t>
  </si>
  <si>
    <t>OG0009479</t>
  </si>
  <si>
    <t>AT5G14790.1</t>
  </si>
  <si>
    <t>OG0009480</t>
  </si>
  <si>
    <t>AT4G08550.1</t>
  </si>
  <si>
    <t>OG0009481</t>
  </si>
  <si>
    <t>AT4G10260.1</t>
  </si>
  <si>
    <t>OG0009482</t>
  </si>
  <si>
    <t>AT3G55230.1</t>
  </si>
  <si>
    <t>OG0009483</t>
  </si>
  <si>
    <t>AT4G38620.1</t>
  </si>
  <si>
    <t>OG0009485</t>
  </si>
  <si>
    <t>AT2G39720.1</t>
  </si>
  <si>
    <t>OG0009486</t>
  </si>
  <si>
    <t>AT1G69930.1</t>
  </si>
  <si>
    <t>OG0009487</t>
  </si>
  <si>
    <t>AT5G51170.1</t>
  </si>
  <si>
    <t>OG0009488</t>
  </si>
  <si>
    <t>AT2G40410.2</t>
  </si>
  <si>
    <t>OG0009489</t>
  </si>
  <si>
    <t>AT3G57150.1</t>
  </si>
  <si>
    <t>OG0009490</t>
  </si>
  <si>
    <t>AT1G01550.1</t>
  </si>
  <si>
    <t>OG0009491</t>
  </si>
  <si>
    <t>AT5G41140.1</t>
  </si>
  <si>
    <t>OG0009492</t>
  </si>
  <si>
    <t>AT1G21060.1</t>
  </si>
  <si>
    <t>OG0009493</t>
  </si>
  <si>
    <t>AT3G18800.1</t>
  </si>
  <si>
    <t>OG0009494</t>
  </si>
  <si>
    <t>AT1G24650.1</t>
  </si>
  <si>
    <t>OG0009495</t>
  </si>
  <si>
    <t>AT5G35690.1</t>
  </si>
  <si>
    <t>OG0009496</t>
  </si>
  <si>
    <t>AT2G33100.1</t>
  </si>
  <si>
    <t>OG0009497</t>
  </si>
  <si>
    <t>AT5G54530.1</t>
  </si>
  <si>
    <t>OG0009498</t>
  </si>
  <si>
    <t>AT4G02530.1</t>
  </si>
  <si>
    <t>OG0009499</t>
  </si>
  <si>
    <t>AT4G16370.1</t>
  </si>
  <si>
    <t>OG0009501</t>
  </si>
  <si>
    <t>AT1G71800.1</t>
  </si>
  <si>
    <t>OG0009502</t>
  </si>
  <si>
    <t>AT5G16300.1</t>
  </si>
  <si>
    <t>OG0009503</t>
  </si>
  <si>
    <t>AT1G15320.1</t>
  </si>
  <si>
    <t>OG0009504</t>
  </si>
  <si>
    <t>AT5G52410.1</t>
  </si>
  <si>
    <t>OG0009505</t>
  </si>
  <si>
    <t>AT5G02320.1</t>
  </si>
  <si>
    <t>OG0009506</t>
  </si>
  <si>
    <t>AT5G20960.2</t>
  </si>
  <si>
    <t>OG0009507</t>
  </si>
  <si>
    <t>AT4G36530.2</t>
  </si>
  <si>
    <t>OG0009508</t>
  </si>
  <si>
    <t>AT3G19090.1</t>
  </si>
  <si>
    <t>OG0009509</t>
  </si>
  <si>
    <t>AT1G49270.1</t>
  </si>
  <si>
    <t>OG0009510</t>
  </si>
  <si>
    <t>AT1G10560.1</t>
  </si>
  <si>
    <t>OG0009511</t>
  </si>
  <si>
    <t>AT1G43560.1</t>
  </si>
  <si>
    <t>OG0009512</t>
  </si>
  <si>
    <t>AT4G12410.1</t>
  </si>
  <si>
    <t>OG0009513</t>
  </si>
  <si>
    <t>AT3G54340.1</t>
  </si>
  <si>
    <t>OG0009514</t>
  </si>
  <si>
    <t>AT1G60140.1</t>
  </si>
  <si>
    <t>OG0009515</t>
  </si>
  <si>
    <t>AT2G17180.1</t>
  </si>
  <si>
    <t>OG0009516</t>
  </si>
  <si>
    <t>AT5G22940.1</t>
  </si>
  <si>
    <t>OG0009518</t>
  </si>
  <si>
    <t>AT4G35010.1</t>
  </si>
  <si>
    <t>OG0009519</t>
  </si>
  <si>
    <t>AT4G25410.1</t>
  </si>
  <si>
    <t>OG0009520</t>
  </si>
  <si>
    <t>AT4G28650.1</t>
  </si>
  <si>
    <t>OG0009521</t>
  </si>
  <si>
    <t>AT1G80730.1</t>
  </si>
  <si>
    <t>OG0009522</t>
  </si>
  <si>
    <t>AT5G60790.1</t>
  </si>
  <si>
    <t>OG0009523</t>
  </si>
  <si>
    <t>AT3G03200.1</t>
  </si>
  <si>
    <t>OG0009524</t>
  </si>
  <si>
    <t>AT5G59190.1</t>
  </si>
  <si>
    <t>OG0009525</t>
  </si>
  <si>
    <t>AT5G45310.1</t>
  </si>
  <si>
    <t>OG0009526</t>
  </si>
  <si>
    <t>AT5G59250.1</t>
  </si>
  <si>
    <t>OG0009527</t>
  </si>
  <si>
    <t>AT1G67660.1</t>
  </si>
  <si>
    <t>OG0009528</t>
  </si>
  <si>
    <t>AT4G22620.1</t>
  </si>
  <si>
    <t>OG0009529</t>
  </si>
  <si>
    <t>AT4G31120.1</t>
  </si>
  <si>
    <t>OG0009530</t>
  </si>
  <si>
    <t>AT5G53430.1</t>
  </si>
  <si>
    <t>OG0009531</t>
  </si>
  <si>
    <t>AT4G36630.1</t>
  </si>
  <si>
    <t>OG0009532</t>
  </si>
  <si>
    <t>AT1G30520.1</t>
  </si>
  <si>
    <t>OG0009533</t>
  </si>
  <si>
    <t>AT5G26180.1</t>
  </si>
  <si>
    <t>OG0009534</t>
  </si>
  <si>
    <t>AT1G14160.1</t>
  </si>
  <si>
    <t>OG0009535</t>
  </si>
  <si>
    <t>AT1G42470.1</t>
  </si>
  <si>
    <t>OG0009536</t>
  </si>
  <si>
    <t>AT2G01610.1</t>
  </si>
  <si>
    <t>OG0009537</t>
  </si>
  <si>
    <t>AT4G01460.1</t>
  </si>
  <si>
    <t>OG0009538</t>
  </si>
  <si>
    <t>AT4G26130.1</t>
  </si>
  <si>
    <t>OG0009539</t>
  </si>
  <si>
    <t>AT1G30860.1</t>
  </si>
  <si>
    <t>OG0009540</t>
  </si>
  <si>
    <t>AT1G68660.1</t>
  </si>
  <si>
    <t>OG0009541</t>
  </si>
  <si>
    <t>AT3G16770.1</t>
  </si>
  <si>
    <t>OG0009542</t>
  </si>
  <si>
    <t>AT5G65790.1</t>
  </si>
  <si>
    <t>OG0009543</t>
  </si>
  <si>
    <t>AT3G03550.1</t>
  </si>
  <si>
    <t>OG0009544</t>
  </si>
  <si>
    <t>AT4G15570.1</t>
  </si>
  <si>
    <t>OG0009545</t>
  </si>
  <si>
    <t>AT1G02630.1</t>
  </si>
  <si>
    <t>OG0009546</t>
  </si>
  <si>
    <t>AT3G07500.1</t>
  </si>
  <si>
    <t>OG0009547</t>
  </si>
  <si>
    <t>AT5G02880.1</t>
  </si>
  <si>
    <t>OG0009548</t>
  </si>
  <si>
    <t>AT3G61470.1</t>
  </si>
  <si>
    <t>OG0009549</t>
  </si>
  <si>
    <t>AT3G19184.1</t>
  </si>
  <si>
    <t>OG0009550</t>
  </si>
  <si>
    <t>AT3G50620.1</t>
  </si>
  <si>
    <t>OG0009551</t>
  </si>
  <si>
    <t>AT4G23790.1</t>
  </si>
  <si>
    <t>OG0009552</t>
  </si>
  <si>
    <t>AT3G19370.1</t>
  </si>
  <si>
    <t>OG0009553</t>
  </si>
  <si>
    <t>AT1G75380.2</t>
  </si>
  <si>
    <t>OG0009554</t>
  </si>
  <si>
    <t>AT5G11000.1</t>
  </si>
  <si>
    <t>OG0009555</t>
  </si>
  <si>
    <t>AT5G10910.1</t>
  </si>
  <si>
    <t>OG0009556</t>
  </si>
  <si>
    <t>AT3G06430.1</t>
  </si>
  <si>
    <t>OG0009557</t>
  </si>
  <si>
    <t>AT1G69210.1</t>
  </si>
  <si>
    <t>OG0009558</t>
  </si>
  <si>
    <t>AT1G37130.1</t>
  </si>
  <si>
    <t>OG0009559</t>
  </si>
  <si>
    <t>AT1G10830.1</t>
  </si>
  <si>
    <t>OG0009560</t>
  </si>
  <si>
    <t>AT3G01840.1</t>
  </si>
  <si>
    <t>OG0009562</t>
  </si>
  <si>
    <t>AT5G16810.1</t>
  </si>
  <si>
    <t>OG0009563</t>
  </si>
  <si>
    <t>AT3G45880.1</t>
  </si>
  <si>
    <t>OG0009564</t>
  </si>
  <si>
    <t>AT5G58430.1</t>
  </si>
  <si>
    <t>OG0009565</t>
  </si>
  <si>
    <t>AT4G38630.1</t>
  </si>
  <si>
    <t>OG0009566</t>
  </si>
  <si>
    <t>AT3G52500.1</t>
  </si>
  <si>
    <t>OG0009567</t>
  </si>
  <si>
    <t>AT1G66110.1</t>
  </si>
  <si>
    <t>OG0009568</t>
  </si>
  <si>
    <t>AT4G35040.1</t>
  </si>
  <si>
    <t>OG0009569</t>
  </si>
  <si>
    <t>AT4G33990.1</t>
  </si>
  <si>
    <t>OG0009570</t>
  </si>
  <si>
    <t>AT5G06260.1</t>
  </si>
  <si>
    <t>OG0009571</t>
  </si>
  <si>
    <t>AT3G51680.1</t>
  </si>
  <si>
    <t>OG0009572</t>
  </si>
  <si>
    <t>AT3G06140.1</t>
  </si>
  <si>
    <t>OG0009574</t>
  </si>
  <si>
    <t>AT2G25800.1</t>
  </si>
  <si>
    <t>OG0009575</t>
  </si>
  <si>
    <t>AT4G01730.1</t>
  </si>
  <si>
    <t>OG0009576</t>
  </si>
  <si>
    <t>AT1G12140.1</t>
  </si>
  <si>
    <t>OG0009577</t>
  </si>
  <si>
    <t>AT5G12980.1</t>
  </si>
  <si>
    <t>OG0009578</t>
  </si>
  <si>
    <t>AT3G47520.1</t>
  </si>
  <si>
    <t>OG0009579</t>
  </si>
  <si>
    <t>AT1G13030.1</t>
  </si>
  <si>
    <t>OG0009580</t>
  </si>
  <si>
    <t>AT4G34050.1</t>
  </si>
  <si>
    <t>OG0009581</t>
  </si>
  <si>
    <t>AT3G53950.1</t>
  </si>
  <si>
    <t>OG0009582</t>
  </si>
  <si>
    <t>AT2G28910.1</t>
  </si>
  <si>
    <t>OG0009583</t>
  </si>
  <si>
    <t>AT2G40660.1</t>
  </si>
  <si>
    <t>OG0009585</t>
  </si>
  <si>
    <t>AT5G06790.1</t>
  </si>
  <si>
    <t>OG0009586</t>
  </si>
  <si>
    <t>AT3G52525.1</t>
  </si>
  <si>
    <t>OG0009587</t>
  </si>
  <si>
    <t>AT4G16760.1</t>
  </si>
  <si>
    <t>OG0009589</t>
  </si>
  <si>
    <t>AT3G24520.1</t>
  </si>
  <si>
    <t>OG0009591</t>
  </si>
  <si>
    <t>AT3G15400.1</t>
  </si>
  <si>
    <t>OG0009592</t>
  </si>
  <si>
    <t>AT2G13600.1</t>
  </si>
  <si>
    <t>OG0009593</t>
  </si>
  <si>
    <t>AT1G07090.1</t>
  </si>
  <si>
    <t>OG0009595</t>
  </si>
  <si>
    <t>AT4G32870.1</t>
  </si>
  <si>
    <t>OG0009596</t>
  </si>
  <si>
    <t>AT5G16950.1</t>
  </si>
  <si>
    <t>OG0009597</t>
  </si>
  <si>
    <t>AT2G38570.1</t>
  </si>
  <si>
    <t>OG0009598</t>
  </si>
  <si>
    <t>AT3G06750.1</t>
  </si>
  <si>
    <t>OG0009599</t>
  </si>
  <si>
    <t>AT2G39650.1</t>
  </si>
  <si>
    <t>OG0009600</t>
  </si>
  <si>
    <t>AT5G66960.1</t>
  </si>
  <si>
    <t>OG0009601</t>
  </si>
  <si>
    <t>AT5G03555.1</t>
  </si>
  <si>
    <t>OG0009603</t>
  </si>
  <si>
    <t>AT3G26940.1</t>
  </si>
  <si>
    <t>OG0009604</t>
  </si>
  <si>
    <t>AT1G35830.1</t>
  </si>
  <si>
    <t>OG0009605</t>
  </si>
  <si>
    <t>AT5G09330.2</t>
  </si>
  <si>
    <t>OG0009606</t>
  </si>
  <si>
    <t>AT5G63920.1</t>
  </si>
  <si>
    <t>OG0009607</t>
  </si>
  <si>
    <t>AT1G74120.1</t>
  </si>
  <si>
    <t>OG0009609</t>
  </si>
  <si>
    <t>AT2G19400.1</t>
  </si>
  <si>
    <t>OG0009610</t>
  </si>
  <si>
    <t>AT2G04530.1</t>
  </si>
  <si>
    <t>OG0009612</t>
  </si>
  <si>
    <t>AT2G45420.1</t>
  </si>
  <si>
    <t>OG0009613</t>
  </si>
  <si>
    <t>AT5G42470.1</t>
  </si>
  <si>
    <t>OG0009614</t>
  </si>
  <si>
    <t>AT1G10120.1</t>
  </si>
  <si>
    <t>OG0009615</t>
  </si>
  <si>
    <t>AT4G35390.1</t>
  </si>
  <si>
    <t>OG0009616</t>
  </si>
  <si>
    <t>AT1G76400.1</t>
  </si>
  <si>
    <t>OG0009617</t>
  </si>
  <si>
    <t>AT3G06590.1</t>
  </si>
  <si>
    <t>OG0009618</t>
  </si>
  <si>
    <t>AT2G13100.1</t>
  </si>
  <si>
    <t>OG0009619</t>
  </si>
  <si>
    <t>AT4G27080.1</t>
  </si>
  <si>
    <t>OG0009620</t>
  </si>
  <si>
    <t>AT2G41160.1</t>
  </si>
  <si>
    <t>OG0009621</t>
  </si>
  <si>
    <t>AT4G09010.1</t>
  </si>
  <si>
    <t>OG0009622</t>
  </si>
  <si>
    <t>AT4G18570.1</t>
  </si>
  <si>
    <t>OG0009623</t>
  </si>
  <si>
    <t>AT5G19930.1</t>
  </si>
  <si>
    <t>OG0009624</t>
  </si>
  <si>
    <t>AT4G33040.1</t>
  </si>
  <si>
    <t>OG0009625</t>
  </si>
  <si>
    <t>AT2G20010.1</t>
  </si>
  <si>
    <t>OG0009626</t>
  </si>
  <si>
    <t>AT4G18465.1</t>
  </si>
  <si>
    <t>OG0009627</t>
  </si>
  <si>
    <t>AT3G19020.1</t>
  </si>
  <si>
    <t>OG0009628</t>
  </si>
  <si>
    <t>AT1G34630.1</t>
  </si>
  <si>
    <t>OG0009629</t>
  </si>
  <si>
    <t>AT3G43240.1</t>
  </si>
  <si>
    <t>OG0009630</t>
  </si>
  <si>
    <t>AT5G18410.2</t>
  </si>
  <si>
    <t>OG0009631</t>
  </si>
  <si>
    <t>AT5G14430.1</t>
  </si>
  <si>
    <t>OG0009632</t>
  </si>
  <si>
    <t>AT5G65400.1</t>
  </si>
  <si>
    <t>OG0009633</t>
  </si>
  <si>
    <t>AT5G47020.1</t>
  </si>
  <si>
    <t>OG0009634</t>
  </si>
  <si>
    <t>AT1G15740.1</t>
  </si>
  <si>
    <t>OG0009635</t>
  </si>
  <si>
    <t>AT3G26710.1</t>
  </si>
  <si>
    <t>OG0009636</t>
  </si>
  <si>
    <t>AT1G28280.1</t>
  </si>
  <si>
    <t>OG0009637</t>
  </si>
  <si>
    <t>AT5G18200.1</t>
  </si>
  <si>
    <t>OG0009638</t>
  </si>
  <si>
    <t>AT5G17660.1</t>
  </si>
  <si>
    <t>OG0009639</t>
  </si>
  <si>
    <t>AT2G43950.1</t>
  </si>
  <si>
    <t>OG0009640</t>
  </si>
  <si>
    <t>AT5G60740.1</t>
  </si>
  <si>
    <t>OG0009641</t>
  </si>
  <si>
    <t>AT4G26510.1</t>
  </si>
  <si>
    <t>OG0009642</t>
  </si>
  <si>
    <t>AT1G71820.1</t>
  </si>
  <si>
    <t>OG0009643</t>
  </si>
  <si>
    <t>AT5G03530.1</t>
  </si>
  <si>
    <t>OG0009644</t>
  </si>
  <si>
    <t>AT2G44980.2</t>
  </si>
  <si>
    <t>OG0009645</t>
  </si>
  <si>
    <t>AT5G54900.1</t>
  </si>
  <si>
    <t>OG0009646</t>
  </si>
  <si>
    <t>AT2G42030.1</t>
  </si>
  <si>
    <t>OG0009647</t>
  </si>
  <si>
    <t>AT3G23690.1</t>
  </si>
  <si>
    <t>OG0009648</t>
  </si>
  <si>
    <t>AT4G21960.1</t>
  </si>
  <si>
    <t>OG0009649</t>
  </si>
  <si>
    <t>AT5G11500.1</t>
  </si>
  <si>
    <t>OG0009650</t>
  </si>
  <si>
    <t>AT5G57040.1</t>
  </si>
  <si>
    <t>OG0009651</t>
  </si>
  <si>
    <t>AT4G28430.1</t>
  </si>
  <si>
    <t>OG0009652</t>
  </si>
  <si>
    <t>AT5G46020.1</t>
  </si>
  <si>
    <t>OG0009653</t>
  </si>
  <si>
    <t>AT3G54390.1</t>
  </si>
  <si>
    <t>OG0009654</t>
  </si>
  <si>
    <t>AT3G19710.1</t>
  </si>
  <si>
    <t>OG0009655</t>
  </si>
  <si>
    <t>AT2G17270.1</t>
  </si>
  <si>
    <t>OG0009656</t>
  </si>
  <si>
    <t>AT3G60910.1</t>
  </si>
  <si>
    <t>OG0009657</t>
  </si>
  <si>
    <t>AT4G39940.1</t>
  </si>
  <si>
    <t>OG0009658</t>
  </si>
  <si>
    <t>AT5G08050.1</t>
  </si>
  <si>
    <t>OG0009659</t>
  </si>
  <si>
    <t>AT3G22160.1</t>
  </si>
  <si>
    <t>OG0009660</t>
  </si>
  <si>
    <t>AT2G16800.1</t>
  </si>
  <si>
    <t>OG0009661</t>
  </si>
  <si>
    <t>AT1G32380.1</t>
  </si>
  <si>
    <t>OG0009663</t>
  </si>
  <si>
    <t>AT2G29670.1</t>
  </si>
  <si>
    <t>OG0009664</t>
  </si>
  <si>
    <t>AT5G45680.1</t>
  </si>
  <si>
    <t>OG0009665</t>
  </si>
  <si>
    <t>AT5G20030.1</t>
  </si>
  <si>
    <t>OG0009666</t>
  </si>
  <si>
    <t>AT5G13160.1</t>
  </si>
  <si>
    <t>OG0009667</t>
  </si>
  <si>
    <t>AT1G53730.2</t>
  </si>
  <si>
    <t>OG0009668</t>
  </si>
  <si>
    <t>AT5G15580.1</t>
  </si>
  <si>
    <t>OG0009669</t>
  </si>
  <si>
    <t>AT3G06483.1</t>
  </si>
  <si>
    <t>OG0009670</t>
  </si>
  <si>
    <t>AT5G07480.1</t>
  </si>
  <si>
    <t>OG0009671</t>
  </si>
  <si>
    <t>AT1G80240.1</t>
  </si>
  <si>
    <t>OG0009672</t>
  </si>
  <si>
    <t>AT5G43430.1</t>
  </si>
  <si>
    <t>OG0009673</t>
  </si>
  <si>
    <t>AT2G35230.1</t>
  </si>
  <si>
    <t>OG0009674</t>
  </si>
  <si>
    <t>AT5G50720.1</t>
  </si>
  <si>
    <t>OG0009675</t>
  </si>
  <si>
    <t>AT3G26990.1</t>
  </si>
  <si>
    <t>OG0009676</t>
  </si>
  <si>
    <t>AT4G36820.1</t>
  </si>
  <si>
    <t>OG0009677</t>
  </si>
  <si>
    <t>AT1G08640.1</t>
  </si>
  <si>
    <t>OG0009678</t>
  </si>
  <si>
    <t>AT3G19270.1</t>
  </si>
  <si>
    <t>OG0009679</t>
  </si>
  <si>
    <t>AT1G50960.1</t>
  </si>
  <si>
    <t>OG0009680</t>
  </si>
  <si>
    <t>AT1G51980.1</t>
  </si>
  <si>
    <t>OG0009681</t>
  </si>
  <si>
    <t>AT3G07310.1</t>
  </si>
  <si>
    <t>OG0009682</t>
  </si>
  <si>
    <t>AT3G27630.1</t>
  </si>
  <si>
    <t>OG0009683</t>
  </si>
  <si>
    <t>AT5G64790.1</t>
  </si>
  <si>
    <t>OG0009684</t>
  </si>
  <si>
    <t>AT5G66040.1</t>
  </si>
  <si>
    <t>OG0009685</t>
  </si>
  <si>
    <t>AT2G01340.1</t>
  </si>
  <si>
    <t>OG0009686</t>
  </si>
  <si>
    <t>AT4G03540.1</t>
  </si>
  <si>
    <t>OG0009688</t>
  </si>
  <si>
    <t>AT4G33510.1</t>
  </si>
  <si>
    <t>OG0009689</t>
  </si>
  <si>
    <t>AT1G24470.1</t>
  </si>
  <si>
    <t>OG0009690</t>
  </si>
  <si>
    <t>AT4G38480.1</t>
  </si>
  <si>
    <t>OG0009691</t>
  </si>
  <si>
    <t>AT4G32710.1</t>
  </si>
  <si>
    <t>OG0009692</t>
  </si>
  <si>
    <t>AT5G67550.1</t>
  </si>
  <si>
    <t>OG0009693</t>
  </si>
  <si>
    <t>AT3G26900.2</t>
  </si>
  <si>
    <t>OG0009694</t>
  </si>
  <si>
    <t>AT1G31360.1</t>
  </si>
  <si>
    <t>OG0009695</t>
  </si>
  <si>
    <t>AT4G36160.1</t>
  </si>
  <si>
    <t>OG0009697</t>
  </si>
  <si>
    <t>AT1G20970.1</t>
  </si>
  <si>
    <t>OG0009698</t>
  </si>
  <si>
    <t>AT1G79900.1</t>
  </si>
  <si>
    <t>OG0009699</t>
  </si>
  <si>
    <t>AT4G22850.1</t>
  </si>
  <si>
    <t>OG0009700</t>
  </si>
  <si>
    <t>AT5G13110.1</t>
  </si>
  <si>
    <t>OG0009701</t>
  </si>
  <si>
    <t>AT2G05120.1</t>
  </si>
  <si>
    <t>OG0009702</t>
  </si>
  <si>
    <t>AT5G46330.1</t>
  </si>
  <si>
    <t>OG0009703</t>
  </si>
  <si>
    <t>AT3G27390.1</t>
  </si>
  <si>
    <t>OG0009704</t>
  </si>
  <si>
    <t>AT5G62420.1</t>
  </si>
  <si>
    <t>OG0009705</t>
  </si>
  <si>
    <t>AT5G66170.1</t>
  </si>
  <si>
    <t>OG0009706</t>
  </si>
  <si>
    <t>AT3G04570.1</t>
  </si>
  <si>
    <t>OG0009707</t>
  </si>
  <si>
    <t>AT2G46600.1</t>
  </si>
  <si>
    <t>OG0009708</t>
  </si>
  <si>
    <t>AT1G26270.1</t>
  </si>
  <si>
    <t>OG0009709</t>
  </si>
  <si>
    <t>AT5G14150.1</t>
  </si>
  <si>
    <t>OG0009710</t>
  </si>
  <si>
    <t>AT4G37950.1</t>
  </si>
  <si>
    <t>OG0009711</t>
  </si>
  <si>
    <t>AT5G66210.2</t>
  </si>
  <si>
    <t>OG0009712</t>
  </si>
  <si>
    <t>AT2G32720.1</t>
  </si>
  <si>
    <t>OG0009713</t>
  </si>
  <si>
    <t>AT5G25310.1</t>
  </si>
  <si>
    <t>OG0009714</t>
  </si>
  <si>
    <t>AT1G12060.1</t>
  </si>
  <si>
    <t>OG0009715</t>
  </si>
  <si>
    <t>AT5G08720.1</t>
  </si>
  <si>
    <t>OG0009716</t>
  </si>
  <si>
    <t>AT2G39440.1</t>
  </si>
  <si>
    <t>OG0009717</t>
  </si>
  <si>
    <t>AT4G18960.1</t>
  </si>
  <si>
    <t>OG0009718</t>
  </si>
  <si>
    <t>AT1G77230.1</t>
  </si>
  <si>
    <t>OG0009719</t>
  </si>
  <si>
    <t>AT4G21470.1</t>
  </si>
  <si>
    <t>OG0009720</t>
  </si>
  <si>
    <t>AT5G52960.1</t>
  </si>
  <si>
    <t>OG0009721</t>
  </si>
  <si>
    <t>AT1G10020.1</t>
  </si>
  <si>
    <t>OG0009722</t>
  </si>
  <si>
    <t>AT1G64400.1</t>
  </si>
  <si>
    <t>OG0009723</t>
  </si>
  <si>
    <t>AT2G38280.2</t>
  </si>
  <si>
    <t>OG0009725</t>
  </si>
  <si>
    <t>AT1G50030.1</t>
  </si>
  <si>
    <t>OG0009726</t>
  </si>
  <si>
    <t>AT4G03960.1</t>
  </si>
  <si>
    <t>OG0009727</t>
  </si>
  <si>
    <t>AT2G24940.1</t>
  </si>
  <si>
    <t>OG0009728</t>
  </si>
  <si>
    <t>AT4G11330.1</t>
  </si>
  <si>
    <t>OG0009729</t>
  </si>
  <si>
    <t>AT3G17330.1</t>
  </si>
  <si>
    <t>OG0009730</t>
  </si>
  <si>
    <t>AT3G16920.1</t>
  </si>
  <si>
    <t>OG0009731</t>
  </si>
  <si>
    <t>AT3G59150.1</t>
  </si>
  <si>
    <t>OG0009732</t>
  </si>
  <si>
    <t>AT3G12380.1</t>
  </si>
  <si>
    <t>OG0009733</t>
  </si>
  <si>
    <t>AT3G29970.1</t>
  </si>
  <si>
    <t>OG0009734</t>
  </si>
  <si>
    <t>AT3G49850.1</t>
  </si>
  <si>
    <t>OG0009735</t>
  </si>
  <si>
    <t>AT5G03260.1</t>
  </si>
  <si>
    <t>OG0009736</t>
  </si>
  <si>
    <t>AT1G29770.1</t>
  </si>
  <si>
    <t>OG0009737</t>
  </si>
  <si>
    <t>AT1G05360.1</t>
  </si>
  <si>
    <t>OG0009738</t>
  </si>
  <si>
    <t>AT5G22340.1</t>
  </si>
  <si>
    <t>OG0009739</t>
  </si>
  <si>
    <t>AT1G12500.1</t>
  </si>
  <si>
    <t>OG0009740</t>
  </si>
  <si>
    <t>AT1G54780.1</t>
  </si>
  <si>
    <t>OG0009741</t>
  </si>
  <si>
    <t>AT3G62260.2</t>
  </si>
  <si>
    <t>OG0009742</t>
  </si>
  <si>
    <t>AT2G18500.1</t>
  </si>
  <si>
    <t>OG0009743</t>
  </si>
  <si>
    <t>AT4G14180.1</t>
  </si>
  <si>
    <t>OG0009745</t>
  </si>
  <si>
    <t>AT2G43990.1</t>
  </si>
  <si>
    <t>OG0009746</t>
  </si>
  <si>
    <t>AT3G07790.1</t>
  </si>
  <si>
    <t>OG0009747</t>
  </si>
  <si>
    <t>AT2G20980.1</t>
  </si>
  <si>
    <t>OG0009748</t>
  </si>
  <si>
    <t>AT4G23010.2</t>
  </si>
  <si>
    <t>OG0009749</t>
  </si>
  <si>
    <t>AT3G18020.1</t>
  </si>
  <si>
    <t>OG0009750</t>
  </si>
  <si>
    <t>AT2G46500.2</t>
  </si>
  <si>
    <t>OG0009751</t>
  </si>
  <si>
    <t>AT5G50030.1</t>
  </si>
  <si>
    <t>OG0009753</t>
  </si>
  <si>
    <t>AT2G42140.1</t>
  </si>
  <si>
    <t>OG0009754</t>
  </si>
  <si>
    <t>AT1G58370.1</t>
  </si>
  <si>
    <t>OG0009755</t>
  </si>
  <si>
    <t>AT4G15248.1</t>
  </si>
  <si>
    <t>OG0009757</t>
  </si>
  <si>
    <t>AT4G25570.1</t>
  </si>
  <si>
    <t>OG0009758</t>
  </si>
  <si>
    <t>AT1G14780.1</t>
  </si>
  <si>
    <t>OG0009759</t>
  </si>
  <si>
    <t>AT1G06720.1</t>
  </si>
  <si>
    <t>OG0009760</t>
  </si>
  <si>
    <t>AT5G13450.1</t>
  </si>
  <si>
    <t>OG0009761</t>
  </si>
  <si>
    <t>AT5G66150.1</t>
  </si>
  <si>
    <t>OG0009762</t>
  </si>
  <si>
    <t>AT4G34350.1</t>
  </si>
  <si>
    <t>OG0009764</t>
  </si>
  <si>
    <t>AT4G27380.1</t>
  </si>
  <si>
    <t>OG0009765</t>
  </si>
  <si>
    <t>AT3G48500.1</t>
  </si>
  <si>
    <t>OG0009766</t>
  </si>
  <si>
    <t>AT1G18090.1</t>
  </si>
  <si>
    <t>OG0009767</t>
  </si>
  <si>
    <t>AT1G60390.1</t>
  </si>
  <si>
    <t>OG0009769</t>
  </si>
  <si>
    <t>AT5G13330.1</t>
  </si>
  <si>
    <t>OG0009770</t>
  </si>
  <si>
    <t>AT5G53280.1</t>
  </si>
  <si>
    <t>OG0009771</t>
  </si>
  <si>
    <t>AT1G09220.1</t>
  </si>
  <si>
    <t>OG0009772</t>
  </si>
  <si>
    <t>AT3G26780.1</t>
  </si>
  <si>
    <t>OG0009773</t>
  </si>
  <si>
    <t>AT5G57800.1</t>
  </si>
  <si>
    <t>OG0009774</t>
  </si>
  <si>
    <t>AT1G09150.1</t>
  </si>
  <si>
    <t>OG0009775</t>
  </si>
  <si>
    <t>AT1G54090.1</t>
  </si>
  <si>
    <t>OG0009776</t>
  </si>
  <si>
    <t>AT5G43850.1</t>
  </si>
  <si>
    <t>OG0009777</t>
  </si>
  <si>
    <t>AT2G32260.1</t>
  </si>
  <si>
    <t>OG0009778</t>
  </si>
  <si>
    <t>AT5G62190.1</t>
  </si>
  <si>
    <t>OG0009779</t>
  </si>
  <si>
    <t>AT1G07615.1</t>
  </si>
  <si>
    <t>OG0009780</t>
  </si>
  <si>
    <t>AT5G57950.1</t>
  </si>
  <si>
    <t>OG0009781</t>
  </si>
  <si>
    <t>AT2G26440.1</t>
  </si>
  <si>
    <t>OG0009782</t>
  </si>
  <si>
    <t>AT3G12090.1</t>
  </si>
  <si>
    <t>OG0009783</t>
  </si>
  <si>
    <t>AT5G02510.1</t>
  </si>
  <si>
    <t>OG0009784</t>
  </si>
  <si>
    <t>AT4G06744.1</t>
  </si>
  <si>
    <t>OG0009785</t>
  </si>
  <si>
    <t>AT5G14310.1</t>
  </si>
  <si>
    <t>OG0009787</t>
  </si>
  <si>
    <t>AT5G64080.1</t>
  </si>
  <si>
    <t>OG0009788</t>
  </si>
  <si>
    <t>AT1G05577.1</t>
  </si>
  <si>
    <t>OG0009789</t>
  </si>
  <si>
    <t>AT3G09730.1</t>
  </si>
  <si>
    <t>OG0009790</t>
  </si>
  <si>
    <t>AT3G59990.3</t>
  </si>
  <si>
    <t>OG0009791</t>
  </si>
  <si>
    <t>AT1G06910.1</t>
  </si>
  <si>
    <t>OG0009792</t>
  </si>
  <si>
    <t>AT1G17970.1</t>
  </si>
  <si>
    <t>OG0009793</t>
  </si>
  <si>
    <t>AT2G23810.1</t>
  </si>
  <si>
    <t>OG0009795</t>
  </si>
  <si>
    <t>AT2G46940.1</t>
  </si>
  <si>
    <t>OG0009796</t>
  </si>
  <si>
    <t>AT5G03030.1</t>
  </si>
  <si>
    <t>OG0009797</t>
  </si>
  <si>
    <t>AT4G03420.1</t>
  </si>
  <si>
    <t>OG0009798</t>
  </si>
  <si>
    <t>AT5G09280.1</t>
  </si>
  <si>
    <t>OG0009799</t>
  </si>
  <si>
    <t>AT3G08680.2</t>
  </si>
  <si>
    <t>OG0009800</t>
  </si>
  <si>
    <t>AT1G55140.1</t>
  </si>
  <si>
    <t>OG0009801</t>
  </si>
  <si>
    <t>AT2G10950.1</t>
  </si>
  <si>
    <t>OG0009802</t>
  </si>
  <si>
    <t>AT4G39660.1</t>
  </si>
  <si>
    <t>OG0009803</t>
  </si>
  <si>
    <t>AT4G12090.1</t>
  </si>
  <si>
    <t>OG0009804</t>
  </si>
  <si>
    <t>AT2G16630.1</t>
  </si>
  <si>
    <t>OG0009805</t>
  </si>
  <si>
    <t>AT1G80440.1</t>
  </si>
  <si>
    <t>OG0009806</t>
  </si>
  <si>
    <t>AT1G14860.1</t>
  </si>
  <si>
    <t>OG0009807</t>
  </si>
  <si>
    <t>AT1G20780.1</t>
  </si>
  <si>
    <t>OG0009808</t>
  </si>
  <si>
    <t>AT1G68180.1</t>
  </si>
  <si>
    <t>OG0009809</t>
  </si>
  <si>
    <t>AT1G67170.1</t>
  </si>
  <si>
    <t>OG0009810</t>
  </si>
  <si>
    <t>AT3G61320.1</t>
  </si>
  <si>
    <t>OG0009811</t>
  </si>
  <si>
    <t>AT5G65205.1</t>
  </si>
  <si>
    <t>OG0009812</t>
  </si>
  <si>
    <t>AT2G20670.1</t>
  </si>
  <si>
    <t>OG0009813</t>
  </si>
  <si>
    <t>AT5G48310.1</t>
  </si>
  <si>
    <t>OG0009814</t>
  </si>
  <si>
    <t>AT4G01670.1</t>
  </si>
  <si>
    <t>OG0009815</t>
  </si>
  <si>
    <t>AT2G28540.1</t>
  </si>
  <si>
    <t>OG0009816</t>
  </si>
  <si>
    <t>AT4G34560.1</t>
  </si>
  <si>
    <t>OG0009817</t>
  </si>
  <si>
    <t>AT4G14723.1</t>
  </si>
  <si>
    <t>OG0009818</t>
  </si>
  <si>
    <t>AT1G12050.1</t>
  </si>
  <si>
    <t>OG0009819</t>
  </si>
  <si>
    <t>AT1G06870.1</t>
  </si>
  <si>
    <t>OG0009820</t>
  </si>
  <si>
    <t>AT3G27120.1</t>
  </si>
  <si>
    <t>OG0009821</t>
  </si>
  <si>
    <t>AT3G57060.1</t>
  </si>
  <si>
    <t>OG0009822</t>
  </si>
  <si>
    <t>AT4G13670.1</t>
  </si>
  <si>
    <t>OG0009823</t>
  </si>
  <si>
    <t>AT3G05240.1</t>
  </si>
  <si>
    <t>OG0009824</t>
  </si>
  <si>
    <t>AT2G47590.1</t>
  </si>
  <si>
    <t>OG0009825</t>
  </si>
  <si>
    <t>AT2G20080.1</t>
  </si>
  <si>
    <t>OG0009826</t>
  </si>
  <si>
    <t>AT3G10780.1</t>
  </si>
  <si>
    <t>OG0009827</t>
  </si>
  <si>
    <t>AT3G53440.2</t>
  </si>
  <si>
    <t>OG0009828</t>
  </si>
  <si>
    <t>AT5G16220.1</t>
  </si>
  <si>
    <t>OG0009829</t>
  </si>
  <si>
    <t>AT5G48950.1</t>
  </si>
  <si>
    <t>OG0009830</t>
  </si>
  <si>
    <t>AT1G20450.2</t>
  </si>
  <si>
    <t>OG0009831</t>
  </si>
  <si>
    <t>AT3G26690.1</t>
  </si>
  <si>
    <t>OG0009832</t>
  </si>
  <si>
    <t>AT5G53045.1</t>
  </si>
  <si>
    <t>OG0009833</t>
  </si>
  <si>
    <t>AT1G44970.1</t>
  </si>
  <si>
    <t>OG0009834</t>
  </si>
  <si>
    <t>AT3G55340.1</t>
  </si>
  <si>
    <t>OG0009835</t>
  </si>
  <si>
    <t>AT2G27150.1</t>
  </si>
  <si>
    <t>OG0009836</t>
  </si>
  <si>
    <t>AT2G04400.1</t>
  </si>
  <si>
    <t>OG0009837</t>
  </si>
  <si>
    <t>AT5G37660.2</t>
  </si>
  <si>
    <t>OG0009838</t>
  </si>
  <si>
    <t>AT3G49990.1</t>
  </si>
  <si>
    <t>OG0009839</t>
  </si>
  <si>
    <t>AT1G69450.1</t>
  </si>
  <si>
    <t>OG0009840</t>
  </si>
  <si>
    <t>AT4G10010.1</t>
  </si>
  <si>
    <t>OG0009841</t>
  </si>
  <si>
    <t>AT3G29575.1</t>
  </si>
  <si>
    <t>OG0009842</t>
  </si>
  <si>
    <t>AT1G32240.1</t>
  </si>
  <si>
    <t>OG0009843</t>
  </si>
  <si>
    <t>AT5G18220.1</t>
  </si>
  <si>
    <t>OG0009844</t>
  </si>
  <si>
    <t>AT4G23880.1</t>
  </si>
  <si>
    <t>OG0009845</t>
  </si>
  <si>
    <t>AT2G40320.1</t>
  </si>
  <si>
    <t>OG0009846</t>
  </si>
  <si>
    <t>AT5G24380.1</t>
  </si>
  <si>
    <t>OG0009847</t>
  </si>
  <si>
    <t>AT5G16740.1</t>
  </si>
  <si>
    <t>OG0009848</t>
  </si>
  <si>
    <t>AT1G73670.1</t>
  </si>
  <si>
    <t>OG0009849</t>
  </si>
  <si>
    <t>AT4G12690.1</t>
  </si>
  <si>
    <t>OG0009850</t>
  </si>
  <si>
    <t>AT5G65220.1</t>
  </si>
  <si>
    <t>OG0009851</t>
  </si>
  <si>
    <t>AT2G41120.1</t>
  </si>
  <si>
    <t>OG0009852</t>
  </si>
  <si>
    <t>AT2G45700.1</t>
  </si>
  <si>
    <t>OG0009853</t>
  </si>
  <si>
    <t>AT5G53970.1</t>
  </si>
  <si>
    <t>OG0009854</t>
  </si>
  <si>
    <t>AT1G21480.1</t>
  </si>
  <si>
    <t>OG0009855</t>
  </si>
  <si>
    <t>AT1G13270.1</t>
  </si>
  <si>
    <t>OG0009856</t>
  </si>
  <si>
    <t>AT1G62225.1</t>
  </si>
  <si>
    <t>OG0009857</t>
  </si>
  <si>
    <t>AT4G24110.1</t>
  </si>
  <si>
    <t>OG0009859</t>
  </si>
  <si>
    <t>AT3G03220.1</t>
  </si>
  <si>
    <t>OG0009860</t>
  </si>
  <si>
    <t>AT5G05560.1</t>
  </si>
  <si>
    <t>OG0009861</t>
  </si>
  <si>
    <t>AT1G51660.1</t>
  </si>
  <si>
    <t>OG0009862</t>
  </si>
  <si>
    <t>AT1G19800.1</t>
  </si>
  <si>
    <t>OG0009863</t>
  </si>
  <si>
    <t>AT4G15110.1</t>
  </si>
  <si>
    <t>OG0009864</t>
  </si>
  <si>
    <t>AT2G12462.1</t>
  </si>
  <si>
    <t>OG0009865</t>
  </si>
  <si>
    <t>AT2G30360.1</t>
  </si>
  <si>
    <t>OG0009866</t>
  </si>
  <si>
    <t>AT5G55740.1</t>
  </si>
  <si>
    <t>OG0009867</t>
  </si>
  <si>
    <t>AT3G45640.1</t>
  </si>
  <si>
    <t>OG0009868</t>
  </si>
  <si>
    <t>AT4G26450.1</t>
  </si>
  <si>
    <t>OG0009869</t>
  </si>
  <si>
    <t>AT1G05100.1</t>
  </si>
  <si>
    <t>OG0009870</t>
  </si>
  <si>
    <t>AT5G13820.1</t>
  </si>
  <si>
    <t>OG0009871</t>
  </si>
  <si>
    <t>AT1G80870.1</t>
  </si>
  <si>
    <t>OG0009872</t>
  </si>
  <si>
    <t>AT2G20370.1</t>
  </si>
  <si>
    <t>OG0009873</t>
  </si>
  <si>
    <t>AT5G05987.1</t>
  </si>
  <si>
    <t>OG0009874</t>
  </si>
  <si>
    <t>AT4G29380.1</t>
  </si>
  <si>
    <t>OG0009875</t>
  </si>
  <si>
    <t>AT3G12120.1</t>
  </si>
  <si>
    <t>OG0009876</t>
  </si>
  <si>
    <t>AT3G22240.1</t>
  </si>
  <si>
    <t>OG0009877</t>
  </si>
  <si>
    <t>AT2G41850.1</t>
  </si>
  <si>
    <t>OG0009878</t>
  </si>
  <si>
    <t>AT1G18030.1</t>
  </si>
  <si>
    <t>OG0009879</t>
  </si>
  <si>
    <t>AT5G57770.1</t>
  </si>
  <si>
    <t>OG0009880</t>
  </si>
  <si>
    <t>AT2G23300.1</t>
  </si>
  <si>
    <t>OG0009881</t>
  </si>
  <si>
    <t>AT5G56270.1</t>
  </si>
  <si>
    <t>OG0009882</t>
  </si>
  <si>
    <t>AT5G13260.1</t>
  </si>
  <si>
    <t>OG0009883</t>
  </si>
  <si>
    <t>AT2G37950.1</t>
  </si>
  <si>
    <t>OG0009884</t>
  </si>
  <si>
    <t>AT4G26320.1</t>
  </si>
  <si>
    <t>OG0009885</t>
  </si>
  <si>
    <t>AT3G10940.1</t>
  </si>
  <si>
    <t>OG0009887</t>
  </si>
  <si>
    <t>AT4G35880.1</t>
  </si>
  <si>
    <t>OG0009888</t>
  </si>
  <si>
    <t>AT1G76390.2</t>
  </si>
  <si>
    <t>OG0009889</t>
  </si>
  <si>
    <t>AT3G20190.1</t>
  </si>
  <si>
    <t>OG0009890</t>
  </si>
  <si>
    <t>AT1G04040.1</t>
  </si>
  <si>
    <t>OG0009891</t>
  </si>
  <si>
    <t>AT2G28000.1</t>
  </si>
  <si>
    <t>OG0009892</t>
  </si>
  <si>
    <t>AT4G11560.1</t>
  </si>
  <si>
    <t>OG0009893</t>
  </si>
  <si>
    <t>AT1G72430.1</t>
  </si>
  <si>
    <t>OG0009894</t>
  </si>
  <si>
    <t>AT4G23910.1</t>
  </si>
  <si>
    <t>OG0009895</t>
  </si>
  <si>
    <t>AT3G12870.1</t>
  </si>
  <si>
    <t>OG0009896</t>
  </si>
  <si>
    <t>AT5G58260.1</t>
  </si>
  <si>
    <t>OG0009897</t>
  </si>
  <si>
    <t>AT5G55630.2</t>
  </si>
  <si>
    <t>OG0009898</t>
  </si>
  <si>
    <t>AT5G20630.1</t>
  </si>
  <si>
    <t>OG0009899</t>
  </si>
  <si>
    <t>AT5G45690.1</t>
  </si>
  <si>
    <t>OG0009900</t>
  </si>
  <si>
    <t>AT5G61130.1</t>
  </si>
  <si>
    <t>OG0009901</t>
  </si>
  <si>
    <t>AT5G39350.1</t>
  </si>
  <si>
    <t>OG0009902</t>
  </si>
  <si>
    <t>AT5G67260.1</t>
  </si>
  <si>
    <t>OG0009903</t>
  </si>
  <si>
    <t>AT4G15470.1</t>
  </si>
  <si>
    <t>OG0009904</t>
  </si>
  <si>
    <t>AT5G67210.1</t>
  </si>
  <si>
    <t>OG0009905</t>
  </si>
  <si>
    <t>AT5G56550.1</t>
  </si>
  <si>
    <t>OG0009906</t>
  </si>
  <si>
    <t>AT5G58020.1</t>
  </si>
  <si>
    <t>OG0009907</t>
  </si>
  <si>
    <t>AT3G06370.1</t>
  </si>
  <si>
    <t>OG0009908</t>
  </si>
  <si>
    <t>AT3G55360.1</t>
  </si>
  <si>
    <t>OG0009909</t>
  </si>
  <si>
    <t>AT1G77480.1</t>
  </si>
  <si>
    <t>OG0009910</t>
  </si>
  <si>
    <t>AT4G13730.1</t>
  </si>
  <si>
    <t>OG0009911</t>
  </si>
  <si>
    <t>AT4G15880.1</t>
  </si>
  <si>
    <t>OG0009912</t>
  </si>
  <si>
    <t>AT3G47870.1</t>
  </si>
  <si>
    <t>OG0009913</t>
  </si>
  <si>
    <t>AT3G26520.1</t>
  </si>
  <si>
    <t>OG0009914</t>
  </si>
  <si>
    <t>AT4G19050.1</t>
  </si>
  <si>
    <t>OG0009915</t>
  </si>
  <si>
    <t>AT5G11770.1</t>
  </si>
  <si>
    <t>OG0009916</t>
  </si>
  <si>
    <t>AT1G24280.1</t>
  </si>
  <si>
    <t>OG0009917</t>
  </si>
  <si>
    <t>AT2G02090.1</t>
  </si>
  <si>
    <t>OG0009918</t>
  </si>
  <si>
    <t>AT5G60940.1</t>
  </si>
  <si>
    <t>OG0009919</t>
  </si>
  <si>
    <t>AT3G16490.1</t>
  </si>
  <si>
    <t>OG0009920</t>
  </si>
  <si>
    <t>AT4G18780.1</t>
  </si>
  <si>
    <t>OG0009921</t>
  </si>
  <si>
    <t>AT4G00570.1</t>
  </si>
  <si>
    <t>OG0009922</t>
  </si>
  <si>
    <t>AT2G17680.1</t>
  </si>
  <si>
    <t>OG0009923</t>
  </si>
  <si>
    <t>AT5G03040.1</t>
  </si>
  <si>
    <t>OG0009924</t>
  </si>
  <si>
    <t>AT5G06610.1</t>
  </si>
  <si>
    <t>OG0009925</t>
  </si>
  <si>
    <t>AT2G22360.1</t>
  </si>
  <si>
    <t>OG0009926</t>
  </si>
  <si>
    <t>AT3G52120.1</t>
  </si>
  <si>
    <t>OG0009927</t>
  </si>
  <si>
    <t>AT1G51440.1</t>
  </si>
  <si>
    <t>OG0009928</t>
  </si>
  <si>
    <t>AT5G23580.1</t>
  </si>
  <si>
    <t>OG0009929</t>
  </si>
  <si>
    <t>AT5G03430.1</t>
  </si>
  <si>
    <t>OG0009930</t>
  </si>
  <si>
    <t>AT5G56460.1</t>
  </si>
  <si>
    <t>OG0009931</t>
  </si>
  <si>
    <t>AT3G50400.1</t>
  </si>
  <si>
    <t>OG0009932</t>
  </si>
  <si>
    <t>AT1G09930.1</t>
  </si>
  <si>
    <t>OG0009933</t>
  </si>
  <si>
    <t>AT5G15820.1</t>
  </si>
  <si>
    <t>OG0009934</t>
  </si>
  <si>
    <t>AT4G20930.1</t>
  </si>
  <si>
    <t>OG0009935</t>
  </si>
  <si>
    <t>AT4G28740.1</t>
  </si>
  <si>
    <t>OG0009936</t>
  </si>
  <si>
    <t>AT3G55950.1</t>
  </si>
  <si>
    <t>OG0009937</t>
  </si>
  <si>
    <t>AT2G22810.1</t>
  </si>
  <si>
    <t>OG0009938</t>
  </si>
  <si>
    <t>AT5G20610.1</t>
  </si>
  <si>
    <t>OG0009939</t>
  </si>
  <si>
    <t>AT3G62420.1</t>
  </si>
  <si>
    <t>OG0009940</t>
  </si>
  <si>
    <t>AT1G02400.1</t>
  </si>
  <si>
    <t>OG0009941</t>
  </si>
  <si>
    <t>AT4G13600.1</t>
  </si>
  <si>
    <t>OG0009942</t>
  </si>
  <si>
    <t>AT2G32950.1</t>
  </si>
  <si>
    <t>OG0009943</t>
  </si>
  <si>
    <t>AT2G37280.1</t>
  </si>
  <si>
    <t>OG0009944</t>
  </si>
  <si>
    <t>AT2G38510.1</t>
  </si>
  <si>
    <t>OG0009945</t>
  </si>
  <si>
    <t>AT1G05600.1</t>
  </si>
  <si>
    <t>OG0009946</t>
  </si>
  <si>
    <t>AT4G29420.1</t>
  </si>
  <si>
    <t>OG0009947</t>
  </si>
  <si>
    <t>AT4G10840.1</t>
  </si>
  <si>
    <t>OG0009948</t>
  </si>
  <si>
    <t>AT4G04630.1</t>
  </si>
  <si>
    <t>OG0009949</t>
  </si>
  <si>
    <t>AT5G24130.1</t>
  </si>
  <si>
    <t>OG0009950</t>
  </si>
  <si>
    <t>AT5G18850.1</t>
  </si>
  <si>
    <t>OG0009951</t>
  </si>
  <si>
    <t>AT3G29270.2</t>
  </si>
  <si>
    <t>OG0009952</t>
  </si>
  <si>
    <t>AT4G09460.1</t>
  </si>
  <si>
    <t>OG0009953</t>
  </si>
  <si>
    <t>AT3G04670.1</t>
  </si>
  <si>
    <t>OG0009954</t>
  </si>
  <si>
    <t>AT3G51520.1</t>
  </si>
  <si>
    <t>OG0009956</t>
  </si>
  <si>
    <t>AT5G46880.1</t>
  </si>
  <si>
    <t>OG0009957</t>
  </si>
  <si>
    <t>AT4G39400.1</t>
  </si>
  <si>
    <t>OG0009958</t>
  </si>
  <si>
    <t>AT3G15380.1</t>
  </si>
  <si>
    <t>OG0009959</t>
  </si>
  <si>
    <t>AT1G73930.1</t>
  </si>
  <si>
    <t>OG0009960</t>
  </si>
  <si>
    <t>AT1G11730.1</t>
  </si>
  <si>
    <t>OG0009961</t>
  </si>
  <si>
    <t>AT2G31230.1</t>
  </si>
  <si>
    <t>OG0009962</t>
  </si>
  <si>
    <t>AT1G68330.1</t>
  </si>
  <si>
    <t>OG0009963</t>
  </si>
  <si>
    <t>AT3G62200.1</t>
  </si>
  <si>
    <t>OG0009964</t>
  </si>
  <si>
    <t>AT4G31000.1</t>
  </si>
  <si>
    <t>OG0009965</t>
  </si>
  <si>
    <t>AT1G15125.1</t>
  </si>
  <si>
    <t>OG0009966</t>
  </si>
  <si>
    <t>AT3G20000.1</t>
  </si>
  <si>
    <t>OG0009967</t>
  </si>
  <si>
    <t>AT4G17215.1</t>
  </si>
  <si>
    <t>OG0009968</t>
  </si>
  <si>
    <t>AT5G10960.1</t>
  </si>
  <si>
    <t>OG0009969</t>
  </si>
  <si>
    <t>AT5G61460.1</t>
  </si>
  <si>
    <t>OG0009971</t>
  </si>
  <si>
    <t>AT3G10710.1</t>
  </si>
  <si>
    <t>OG0009972</t>
  </si>
  <si>
    <t>AT1G66510.2</t>
  </si>
  <si>
    <t>OG0009973</t>
  </si>
  <si>
    <t>AT1G34200.1</t>
  </si>
  <si>
    <t>OG0009974</t>
  </si>
  <si>
    <t>AT1G04985.1</t>
  </si>
  <si>
    <t>OG0009975</t>
  </si>
  <si>
    <t>AT1G01200.1</t>
  </si>
  <si>
    <t>OG0009976</t>
  </si>
  <si>
    <t>AT5G01110.1</t>
  </si>
  <si>
    <t>OG0009977</t>
  </si>
  <si>
    <t>AT5G20870.1</t>
  </si>
  <si>
    <t>OG0009978</t>
  </si>
  <si>
    <t>AT5G01500.1</t>
  </si>
  <si>
    <t>OG0009979</t>
  </si>
  <si>
    <t>AT2G28430.1</t>
  </si>
  <si>
    <t>OG0009980</t>
  </si>
  <si>
    <t>AT4G22200.1</t>
  </si>
  <si>
    <t>OG0009981</t>
  </si>
  <si>
    <t>AT5G37590.1</t>
  </si>
  <si>
    <t>OG0009982</t>
  </si>
  <si>
    <t>AT1G10520.1</t>
  </si>
  <si>
    <t>OG0009983</t>
  </si>
  <si>
    <t>AT2G12400.1</t>
  </si>
  <si>
    <t>OG0009984</t>
  </si>
  <si>
    <t>AT5G55540.1</t>
  </si>
  <si>
    <t>OG0009985</t>
  </si>
  <si>
    <t>AT1G01490.1</t>
  </si>
  <si>
    <t>OG0009986</t>
  </si>
  <si>
    <t>AT5G19940.1</t>
  </si>
  <si>
    <t>OG0009987</t>
  </si>
  <si>
    <t>AT4G32790.1</t>
  </si>
  <si>
    <t>OG0009988</t>
  </si>
  <si>
    <t>AT5G40570.1</t>
  </si>
  <si>
    <t>OG0009989</t>
  </si>
  <si>
    <t>AT1G11700.1</t>
  </si>
  <si>
    <t>OG0009990</t>
  </si>
  <si>
    <t>AT2G19180.1</t>
  </si>
  <si>
    <t>OG0009991</t>
  </si>
  <si>
    <t>AT1G78400.1</t>
  </si>
  <si>
    <t>OG0009992</t>
  </si>
  <si>
    <t>AT4G36750.1</t>
  </si>
  <si>
    <t>OG0009993</t>
  </si>
  <si>
    <t>AT1G12840.1</t>
  </si>
  <si>
    <t>OG0009994</t>
  </si>
  <si>
    <t>AT2G41420.1</t>
  </si>
  <si>
    <t>OG0009995</t>
  </si>
  <si>
    <t>AT3G44380.1</t>
  </si>
  <si>
    <t>OG0009996</t>
  </si>
  <si>
    <t>AT3G49880.1</t>
  </si>
  <si>
    <t>OG0009997</t>
  </si>
  <si>
    <t>AT3G03620.1</t>
  </si>
  <si>
    <t>OG0009998</t>
  </si>
  <si>
    <t>AT4G17140.1</t>
  </si>
  <si>
    <t>OG0009999</t>
  </si>
  <si>
    <t>AT3G18560.1</t>
  </si>
  <si>
    <t>OG0010000</t>
  </si>
  <si>
    <t>AT3G29590.1</t>
  </si>
  <si>
    <t>OG0010001</t>
  </si>
  <si>
    <t>AT1G29340.1</t>
  </si>
  <si>
    <t>OG0010002</t>
  </si>
  <si>
    <t>AT1G04550.2</t>
  </si>
  <si>
    <t>OG0010003</t>
  </si>
  <si>
    <t>AT3G13650.1</t>
  </si>
  <si>
    <t>OG0010004</t>
  </si>
  <si>
    <t>AT1G51130.1</t>
  </si>
  <si>
    <t>OG0010005</t>
  </si>
  <si>
    <t>AT2G46540.1</t>
  </si>
  <si>
    <t>OG0010006</t>
  </si>
  <si>
    <t>AT1G75010.1</t>
  </si>
  <si>
    <t>OG0010007</t>
  </si>
  <si>
    <t>AT5G01730.1</t>
  </si>
  <si>
    <t>OG0010008</t>
  </si>
  <si>
    <t>AT1G15810.1</t>
  </si>
  <si>
    <t>OG0010009</t>
  </si>
  <si>
    <t>AT3G56850.1</t>
  </si>
  <si>
    <t>OG0010010</t>
  </si>
  <si>
    <t>AT5G13010.1</t>
  </si>
  <si>
    <t>OG0010011</t>
  </si>
  <si>
    <t>AT1G78310.1</t>
  </si>
  <si>
    <t>OG0010012</t>
  </si>
  <si>
    <t>AT4G24730.2</t>
  </si>
  <si>
    <t>OG0010013</t>
  </si>
  <si>
    <t>AT1G35580.1</t>
  </si>
  <si>
    <t>OG0010014</t>
  </si>
  <si>
    <t>AT4G13620.1</t>
  </si>
  <si>
    <t>OG0010015</t>
  </si>
  <si>
    <t>AT3G13490.1</t>
  </si>
  <si>
    <t>OG0010016</t>
  </si>
  <si>
    <t>AT1G70590.1</t>
  </si>
  <si>
    <t>OG0010017</t>
  </si>
  <si>
    <t>AT3G47730.1</t>
  </si>
  <si>
    <t>OG0010018</t>
  </si>
  <si>
    <t>AT1G29041.1</t>
  </si>
  <si>
    <t>OG0010019</t>
  </si>
  <si>
    <t>AT2G34920.1</t>
  </si>
  <si>
    <t>OG0010020</t>
  </si>
  <si>
    <t>AT4G20350.1</t>
  </si>
  <si>
    <t>OG0010021</t>
  </si>
  <si>
    <t>AT5G17590.1</t>
  </si>
  <si>
    <t>OG0010022</t>
  </si>
  <si>
    <t>AT1G08970.2</t>
  </si>
  <si>
    <t>OG0010023</t>
  </si>
  <si>
    <t>AT5G63220.1</t>
  </si>
  <si>
    <t>OG0010024</t>
  </si>
  <si>
    <t>AT5G23130.1</t>
  </si>
  <si>
    <t>OG0010025</t>
  </si>
  <si>
    <t>AT3G47670.1</t>
  </si>
  <si>
    <t>OG0010026</t>
  </si>
  <si>
    <t>AT5G48545.1</t>
  </si>
  <si>
    <t>OG0010027</t>
  </si>
  <si>
    <t>AT5G10690.1</t>
  </si>
  <si>
    <t>OG0010028</t>
  </si>
  <si>
    <t>AT2G38070.1</t>
  </si>
  <si>
    <t>OG0010029</t>
  </si>
  <si>
    <t>AT1G64090.1</t>
  </si>
  <si>
    <t>OG0010030</t>
  </si>
  <si>
    <t>AT4G22760.1</t>
  </si>
  <si>
    <t>OG0010031</t>
  </si>
  <si>
    <t>AT4G17730.1</t>
  </si>
  <si>
    <t>OG0010032</t>
  </si>
  <si>
    <t>AT2G43360.1</t>
  </si>
  <si>
    <t>OG0010033</t>
  </si>
  <si>
    <t>AT1G53320.1</t>
  </si>
  <si>
    <t>OG0010034</t>
  </si>
  <si>
    <t>AT5G62820.1</t>
  </si>
  <si>
    <t>OG0010035</t>
  </si>
  <si>
    <t>AT1G34360.1</t>
  </si>
  <si>
    <t>OG0010036</t>
  </si>
  <si>
    <t>AT2G44520.1</t>
  </si>
  <si>
    <t>OG0010037</t>
  </si>
  <si>
    <t>AT4G09180.1</t>
  </si>
  <si>
    <t>OG0010038</t>
  </si>
  <si>
    <t>AT4G18520.1</t>
  </si>
  <si>
    <t>OG0010039</t>
  </si>
  <si>
    <t>AT5G15300.1</t>
  </si>
  <si>
    <t>OG0010040</t>
  </si>
  <si>
    <t>AT4G12970.1</t>
  </si>
  <si>
    <t>OG0010042</t>
  </si>
  <si>
    <t>AT5G42620.1</t>
  </si>
  <si>
    <t>OG0010043</t>
  </si>
  <si>
    <t>AT1G48570.1</t>
  </si>
  <si>
    <t>OG0010044</t>
  </si>
  <si>
    <t>AT1G67070.1</t>
  </si>
  <si>
    <t>OG0010045</t>
  </si>
  <si>
    <t>AT1G78630.1</t>
  </si>
  <si>
    <t>OG0010046</t>
  </si>
  <si>
    <t>AT3G27930.1</t>
  </si>
  <si>
    <t>OG0010047</t>
  </si>
  <si>
    <t>AT2G38960.1</t>
  </si>
  <si>
    <t>OG0010048</t>
  </si>
  <si>
    <t>AT1G26370.1</t>
  </si>
  <si>
    <t>OG0010049</t>
  </si>
  <si>
    <t>AT4G14680.1</t>
  </si>
  <si>
    <t>OG0010050</t>
  </si>
  <si>
    <t>AT2G05830.1</t>
  </si>
  <si>
    <t>OG0010051</t>
  </si>
  <si>
    <t>AT3G22980.1</t>
  </si>
  <si>
    <t>OG0010052</t>
  </si>
  <si>
    <t>AT5G51780.1</t>
  </si>
  <si>
    <t>OG0010053</t>
  </si>
  <si>
    <t>AT2G27200.1</t>
  </si>
  <si>
    <t>OG0010054</t>
  </si>
  <si>
    <t>AT5G49070.1</t>
  </si>
  <si>
    <t>OG0010055</t>
  </si>
  <si>
    <t>AT1G76600.1</t>
  </si>
  <si>
    <t>OG0010056</t>
  </si>
  <si>
    <t>AT3G60490.1</t>
  </si>
  <si>
    <t>OG0010057</t>
  </si>
  <si>
    <t>AT4G28030.1</t>
  </si>
  <si>
    <t>OG0010058</t>
  </si>
  <si>
    <t>AT3G61150.1</t>
  </si>
  <si>
    <t>OG0010060</t>
  </si>
  <si>
    <t>AT4G22240.1</t>
  </si>
  <si>
    <t>OG0010061</t>
  </si>
  <si>
    <t>AT1G28080.1</t>
  </si>
  <si>
    <t>OG0010062</t>
  </si>
  <si>
    <t>AT5G01670.2</t>
  </si>
  <si>
    <t>OG0010063</t>
  </si>
  <si>
    <t>AT1G30460.1</t>
  </si>
  <si>
    <t>OG0010064</t>
  </si>
  <si>
    <t>AT5G18840.1</t>
  </si>
  <si>
    <t>OG0010065</t>
  </si>
  <si>
    <t>AT1G11690.1</t>
  </si>
  <si>
    <t>OG0010066</t>
  </si>
  <si>
    <t>AT1G74490.1</t>
  </si>
  <si>
    <t>OG0010067</t>
  </si>
  <si>
    <t>AT2G31670.1</t>
  </si>
  <si>
    <t>OG0010068</t>
  </si>
  <si>
    <t>AT2G19270.1</t>
  </si>
  <si>
    <t>OG0010069</t>
  </si>
  <si>
    <t>AT3G04930.1</t>
  </si>
  <si>
    <t>OG0010070</t>
  </si>
  <si>
    <t>AT5G17610.1</t>
  </si>
  <si>
    <t>OG0010071</t>
  </si>
  <si>
    <t>AT5G07320.1</t>
  </si>
  <si>
    <t>OG0010072</t>
  </si>
  <si>
    <t>AT3G49590.1</t>
  </si>
  <si>
    <t>OG0010073</t>
  </si>
  <si>
    <t>AT5G17370.1</t>
  </si>
  <si>
    <t>OG0010074</t>
  </si>
  <si>
    <t>AT1G80130.1</t>
  </si>
  <si>
    <t>OG0010075</t>
  </si>
  <si>
    <t>AT1G72810.1</t>
  </si>
  <si>
    <t>OG0010076</t>
  </si>
  <si>
    <t>AT2G13370.1</t>
  </si>
  <si>
    <t>OG0010077</t>
  </si>
  <si>
    <t>AT5G40890.1</t>
  </si>
  <si>
    <t>OG0010078</t>
  </si>
  <si>
    <t>AT1G06140.1</t>
  </si>
  <si>
    <t>OG0010079</t>
  </si>
  <si>
    <t>AT1G34220.1</t>
  </si>
  <si>
    <t>OG0010080</t>
  </si>
  <si>
    <t>AT1G03950.1</t>
  </si>
  <si>
    <t>OG0010081</t>
  </si>
  <si>
    <t>AT3G62880.1</t>
  </si>
  <si>
    <t>OG0010082</t>
  </si>
  <si>
    <t>AT4G20980.1</t>
  </si>
  <si>
    <t>OG0010083</t>
  </si>
  <si>
    <t>AT4G19390.1</t>
  </si>
  <si>
    <t>OG0010084</t>
  </si>
  <si>
    <t>AT1G60010.1</t>
  </si>
  <si>
    <t>OG0010085</t>
  </si>
  <si>
    <t>AT3G02320.1</t>
  </si>
  <si>
    <t>OG0010086</t>
  </si>
  <si>
    <t>AT4G13590.1</t>
  </si>
  <si>
    <t>OG0010087</t>
  </si>
  <si>
    <t>AT5G42150.1</t>
  </si>
  <si>
    <t>OG0010088</t>
  </si>
  <si>
    <t>AT3G01480.1</t>
  </si>
  <si>
    <t>OG0010089</t>
  </si>
  <si>
    <t>AT2G03780.1</t>
  </si>
  <si>
    <t>OG0010090</t>
  </si>
  <si>
    <t>AT5G62100.1</t>
  </si>
  <si>
    <t>OG0010091</t>
  </si>
  <si>
    <t>AT5G67520.1</t>
  </si>
  <si>
    <t>OG0010092</t>
  </si>
  <si>
    <t>AT1G59990.1</t>
  </si>
  <si>
    <t>OG0010093</t>
  </si>
  <si>
    <t>AT3G56090.1</t>
  </si>
  <si>
    <t>OG0010094</t>
  </si>
  <si>
    <t>AT5G47430.1</t>
  </si>
  <si>
    <t>OG0010095</t>
  </si>
  <si>
    <t>AT5G09290.1</t>
  </si>
  <si>
    <t>OG0010096</t>
  </si>
  <si>
    <t>AT5G63150.1</t>
  </si>
  <si>
    <t>OG0010097</t>
  </si>
  <si>
    <t>AT2G32300.1</t>
  </si>
  <si>
    <t>OG0010098</t>
  </si>
  <si>
    <t>AT1G11820.1</t>
  </si>
  <si>
    <t>OG0010099</t>
  </si>
  <si>
    <t>AT5G17620.1</t>
  </si>
  <si>
    <t>OG0010100</t>
  </si>
  <si>
    <t>AT2G34690.1</t>
  </si>
  <si>
    <t>OG0010101</t>
  </si>
  <si>
    <t>AT3G17020.1</t>
  </si>
  <si>
    <t>OG0010102</t>
  </si>
  <si>
    <t>AT1G63720.1</t>
  </si>
  <si>
    <t>OG0010103</t>
  </si>
  <si>
    <t>AT1G68230.1</t>
  </si>
  <si>
    <t>OG0010104</t>
  </si>
  <si>
    <t>AT4G30825.1</t>
  </si>
  <si>
    <t>OG0010105</t>
  </si>
  <si>
    <t>AT1G06900.1</t>
  </si>
  <si>
    <t>OG0010106</t>
  </si>
  <si>
    <t>AT3G03650.1</t>
  </si>
  <si>
    <t>OG0010107</t>
  </si>
  <si>
    <t>AT2G39435.1</t>
  </si>
  <si>
    <t>OG0010108</t>
  </si>
  <si>
    <t>AT2G36250.1</t>
  </si>
  <si>
    <t>OG0010109</t>
  </si>
  <si>
    <t>AT5G62250.1</t>
  </si>
  <si>
    <t>OG0010110</t>
  </si>
  <si>
    <t>AT5G13840.1</t>
  </si>
  <si>
    <t>OG0010111</t>
  </si>
  <si>
    <t>AT3G25640.1</t>
  </si>
  <si>
    <t>OG0010112</t>
  </si>
  <si>
    <t>AT1G06840.1</t>
  </si>
  <si>
    <t>OG0010114</t>
  </si>
  <si>
    <t>AT1G77360.1</t>
  </si>
  <si>
    <t>OG0010115</t>
  </si>
  <si>
    <t>AT5G64050.1</t>
  </si>
  <si>
    <t>OG0010117</t>
  </si>
  <si>
    <t>AT3G10850.1</t>
  </si>
  <si>
    <t>OG0010119</t>
  </si>
  <si>
    <t>AT5G21930.1</t>
  </si>
  <si>
    <t>OG0010120</t>
  </si>
  <si>
    <t>AT4G37650.1</t>
  </si>
  <si>
    <t>OG0010121</t>
  </si>
  <si>
    <t>AT1G72720.1</t>
  </si>
  <si>
    <t>OG0010122</t>
  </si>
  <si>
    <t>AT2G35680.1</t>
  </si>
  <si>
    <t>OG0010123</t>
  </si>
  <si>
    <t>AT5G44230.1</t>
  </si>
  <si>
    <t>OG0010124</t>
  </si>
  <si>
    <t>AT4G34750.1</t>
  </si>
  <si>
    <t>OG0010125</t>
  </si>
  <si>
    <t>AT1G74070.1</t>
  </si>
  <si>
    <t>OG0010127</t>
  </si>
  <si>
    <t>AT1G71200.1</t>
  </si>
  <si>
    <t>OG0010128</t>
  </si>
  <si>
    <t>AT1G08370.1</t>
  </si>
  <si>
    <t>OG0010129</t>
  </si>
  <si>
    <t>AT5G14360.1</t>
  </si>
  <si>
    <t>OG0010130</t>
  </si>
  <si>
    <t>AT5G01020.1</t>
  </si>
  <si>
    <t>OG0010131</t>
  </si>
  <si>
    <t>AT5G01270.1</t>
  </si>
  <si>
    <t>OG0010132</t>
  </si>
  <si>
    <t>AT3G27350.1</t>
  </si>
  <si>
    <t>OG0010133</t>
  </si>
  <si>
    <t>AT2G29510.1</t>
  </si>
  <si>
    <t>OG0010134</t>
  </si>
  <si>
    <t>AT1G51965.1</t>
  </si>
  <si>
    <t>OG0010135</t>
  </si>
  <si>
    <t>AT1G74690.1</t>
  </si>
  <si>
    <t>OG0010136</t>
  </si>
  <si>
    <t>AT4G26050.1</t>
  </si>
  <si>
    <t>OG0010137</t>
  </si>
  <si>
    <t>AT5G57590.1</t>
  </si>
  <si>
    <t>OG0010138</t>
  </si>
  <si>
    <t>AT5G28500.1</t>
  </si>
  <si>
    <t>OG0010140</t>
  </si>
  <si>
    <t>AT2G26695.1</t>
  </si>
  <si>
    <t>OG0010141</t>
  </si>
  <si>
    <t>AT5G46760.1</t>
  </si>
  <si>
    <t>OG0010142</t>
  </si>
  <si>
    <t>AT3G57070.1</t>
  </si>
  <si>
    <t>OG0010143</t>
  </si>
  <si>
    <t>AT2G35900.1</t>
  </si>
  <si>
    <t>OG0010144</t>
  </si>
  <si>
    <t>AT3G13682.1</t>
  </si>
  <si>
    <t>OG0010145</t>
  </si>
  <si>
    <t>AT5G66740.1</t>
  </si>
  <si>
    <t>OG0010146</t>
  </si>
  <si>
    <t>AT5G15090.1</t>
  </si>
  <si>
    <t>OG0010147</t>
  </si>
  <si>
    <t>AT4G33330.1</t>
  </si>
  <si>
    <t>OG0010148</t>
  </si>
  <si>
    <t>AT4G29810.2</t>
  </si>
  <si>
    <t>OG0010149</t>
  </si>
  <si>
    <t>AT1G71691.2</t>
  </si>
  <si>
    <t>OG0010150</t>
  </si>
  <si>
    <t>AT5G24740.1</t>
  </si>
  <si>
    <t>OG0010151</t>
  </si>
  <si>
    <t>AT4G01990.1</t>
  </si>
  <si>
    <t>OG0010152</t>
  </si>
  <si>
    <t>AT1G13980.1</t>
  </si>
  <si>
    <t>OG0010153</t>
  </si>
  <si>
    <t>AT5G63290.1</t>
  </si>
  <si>
    <t>OG0010154</t>
  </si>
  <si>
    <t>AT3G20050.1</t>
  </si>
  <si>
    <t>OG0010155</t>
  </si>
  <si>
    <t>AT1G09520.1</t>
  </si>
  <si>
    <t>OG0010156</t>
  </si>
  <si>
    <t>AT3G26090.1</t>
  </si>
  <si>
    <t>OG0010157</t>
  </si>
  <si>
    <t>AT5G19600.1</t>
  </si>
  <si>
    <t>OG0010158</t>
  </si>
  <si>
    <t>AT3G53990.1</t>
  </si>
  <si>
    <t>OG0010159</t>
  </si>
  <si>
    <t>AT1G28090.1</t>
  </si>
  <si>
    <t>OG0010160</t>
  </si>
  <si>
    <t>AT2G23093.1</t>
  </si>
  <si>
    <t>OG0010161</t>
  </si>
  <si>
    <t>AT4G23820.1</t>
  </si>
  <si>
    <t>OG0010162</t>
  </si>
  <si>
    <t>AT4G26150.1</t>
  </si>
  <si>
    <t>OG0010164</t>
  </si>
  <si>
    <t>AT3G24225.1</t>
  </si>
  <si>
    <t>OG0010165</t>
  </si>
  <si>
    <t>AT5G50180.1</t>
  </si>
  <si>
    <t>OG0010167</t>
  </si>
  <si>
    <t>AT1G17650.1</t>
  </si>
  <si>
    <t>OG0010168</t>
  </si>
  <si>
    <t>AT4G23050.1</t>
  </si>
  <si>
    <t>OG0010169</t>
  </si>
  <si>
    <t>AT2G20880.1</t>
  </si>
  <si>
    <t>OG0010170</t>
  </si>
  <si>
    <t>AT5G43990.4</t>
  </si>
  <si>
    <t>OG0010171</t>
  </si>
  <si>
    <t>AT1G27670.1</t>
  </si>
  <si>
    <t>OG0010172</t>
  </si>
  <si>
    <t>AT5G56540.1</t>
  </si>
  <si>
    <t>OG0010173</t>
  </si>
  <si>
    <t>AT5G11960.1</t>
  </si>
  <si>
    <t>OG0010174</t>
  </si>
  <si>
    <t>AT3G45830.1</t>
  </si>
  <si>
    <t>OG0010176</t>
  </si>
  <si>
    <t>AT3G49320.1</t>
  </si>
  <si>
    <t>OG0010178</t>
  </si>
  <si>
    <t>AT3G63200.1</t>
  </si>
  <si>
    <t>OG0010179</t>
  </si>
  <si>
    <t>AT5G11480.1</t>
  </si>
  <si>
    <t>OG0010180</t>
  </si>
  <si>
    <t>AT5G60870.1</t>
  </si>
  <si>
    <t>OG0010181</t>
  </si>
  <si>
    <t>AT4G29210.1</t>
  </si>
  <si>
    <t>OG0010182</t>
  </si>
  <si>
    <t>AT5G61470.1</t>
  </si>
  <si>
    <t>OG0010183</t>
  </si>
  <si>
    <t>AT3G06260.1</t>
  </si>
  <si>
    <t>OG0010184</t>
  </si>
  <si>
    <t>AT3G20280.1</t>
  </si>
  <si>
    <t>OG0010185</t>
  </si>
  <si>
    <t>AT1G05710.1</t>
  </si>
  <si>
    <t>OG0010186</t>
  </si>
  <si>
    <t>AT5G18520.1</t>
  </si>
  <si>
    <t>OG0010187</t>
  </si>
  <si>
    <t>AT5G41040.2</t>
  </si>
  <si>
    <t>OG0010189</t>
  </si>
  <si>
    <t>AT2G22400.1</t>
  </si>
  <si>
    <t>OG0010190</t>
  </si>
  <si>
    <t>AT1G62450.1</t>
  </si>
  <si>
    <t>OG0010191</t>
  </si>
  <si>
    <t>AT1G68220.1</t>
  </si>
  <si>
    <t>OG0010192</t>
  </si>
  <si>
    <t>AT3G61760.1</t>
  </si>
  <si>
    <t>OG0010193</t>
  </si>
  <si>
    <t>AT5G01340.1</t>
  </si>
  <si>
    <t>OG0010194</t>
  </si>
  <si>
    <t>AT3G11210.1</t>
  </si>
  <si>
    <t>OG0010195</t>
  </si>
  <si>
    <t>AT3G21550.1</t>
  </si>
  <si>
    <t>OG0010196</t>
  </si>
  <si>
    <t>AT1G03530.1</t>
  </si>
  <si>
    <t>OG0010197</t>
  </si>
  <si>
    <t>AT5G46250.1</t>
  </si>
  <si>
    <t>OG0010198</t>
  </si>
  <si>
    <t>AT3G12350.1</t>
  </si>
  <si>
    <t>OG0010199</t>
  </si>
  <si>
    <t>AT2G18390.1</t>
  </si>
  <si>
    <t>OG0010200</t>
  </si>
  <si>
    <t>AT3G52880.1</t>
  </si>
  <si>
    <t>OG0010201</t>
  </si>
  <si>
    <t>AT1G74840.1</t>
  </si>
  <si>
    <t>OG0010202</t>
  </si>
  <si>
    <t>AT2G45880.1</t>
  </si>
  <si>
    <t>OG0010203</t>
  </si>
  <si>
    <t>AT1G80610.1</t>
  </si>
  <si>
    <t>OG0010204</t>
  </si>
  <si>
    <t>AT2G33835.1</t>
  </si>
  <si>
    <t>OG0010205</t>
  </si>
  <si>
    <t>AT1G29380.1</t>
  </si>
  <si>
    <t>OG0010207</t>
  </si>
  <si>
    <t>AT5G07190.1</t>
  </si>
  <si>
    <t>OG0010208</t>
  </si>
  <si>
    <t>AT5G26690.1</t>
  </si>
  <si>
    <t>OG0010209</t>
  </si>
  <si>
    <t>AT1G53163.1</t>
  </si>
  <si>
    <t>OG0010210</t>
  </si>
  <si>
    <t>AT5G35560.1</t>
  </si>
  <si>
    <t>OG0010211</t>
  </si>
  <si>
    <t>AT1G11890.1</t>
  </si>
  <si>
    <t>OG0010212</t>
  </si>
  <si>
    <t>AT2G18380.1</t>
  </si>
  <si>
    <t>OG0010213</t>
  </si>
  <si>
    <t>AT4G08950.1</t>
  </si>
  <si>
    <t>OG0010214</t>
  </si>
  <si>
    <t>AT1G05190.1</t>
  </si>
  <si>
    <t>OG0010215</t>
  </si>
  <si>
    <t>AT1G74970.1</t>
  </si>
  <si>
    <t>OG0010216</t>
  </si>
  <si>
    <t>AT3G12200.1</t>
  </si>
  <si>
    <t>OG0010217</t>
  </si>
  <si>
    <t>AT4G11780.1</t>
  </si>
  <si>
    <t>OG0010218</t>
  </si>
  <si>
    <t>AT4G36700.1</t>
  </si>
  <si>
    <t>OG0010219</t>
  </si>
  <si>
    <t>AT5G23450.2</t>
  </si>
  <si>
    <t>OG0010220</t>
  </si>
  <si>
    <t>AT1G03520.1</t>
  </si>
  <si>
    <t>OG0010221</t>
  </si>
  <si>
    <t>AT2G19780.1</t>
  </si>
  <si>
    <t>OG0010222</t>
  </si>
  <si>
    <t>AT4G17010.1</t>
  </si>
  <si>
    <t>OG0010223</t>
  </si>
  <si>
    <t>AT5G60700.1</t>
  </si>
  <si>
    <t>OG0010224</t>
  </si>
  <si>
    <t>AT2G31170.1</t>
  </si>
  <si>
    <t>OG0010225</t>
  </si>
  <si>
    <t>AT4G18240.1</t>
  </si>
  <si>
    <t>OG0010226</t>
  </si>
  <si>
    <t>AT5G17850.1</t>
  </si>
  <si>
    <t>OG0010227</t>
  </si>
  <si>
    <t>AT3G27200.1</t>
  </si>
  <si>
    <t>OG0010228</t>
  </si>
  <si>
    <t>AT2G41560.1</t>
  </si>
  <si>
    <t>OG0010229</t>
  </si>
  <si>
    <t>AT2G23050.1</t>
  </si>
  <si>
    <t>OG0010230</t>
  </si>
  <si>
    <t>AT1G48990.1</t>
  </si>
  <si>
    <t>OG0010231</t>
  </si>
  <si>
    <t>AT3G13860.1</t>
  </si>
  <si>
    <t>OG0010232</t>
  </si>
  <si>
    <t>AT3G02940.1</t>
  </si>
  <si>
    <t>OG0010233</t>
  </si>
  <si>
    <t>AT1G70760.1</t>
  </si>
  <si>
    <t>OG0010234</t>
  </si>
  <si>
    <t>AT5G53940.1</t>
  </si>
  <si>
    <t>OG0010236</t>
  </si>
  <si>
    <t>AT4G21310.1</t>
  </si>
  <si>
    <t>OG0010237</t>
  </si>
  <si>
    <t>AT5G53330.1</t>
  </si>
  <si>
    <t>OG0010238</t>
  </si>
  <si>
    <t>AT5G61620.1</t>
  </si>
  <si>
    <t>OG0010239</t>
  </si>
  <si>
    <t>AT5G09650.1</t>
  </si>
  <si>
    <t>OG0010240</t>
  </si>
  <si>
    <t>AT2G45820.1</t>
  </si>
  <si>
    <t>OG0010241</t>
  </si>
  <si>
    <t>AT1G03010.1</t>
  </si>
  <si>
    <t>OG0010242</t>
  </si>
  <si>
    <t>AT5G57940.2</t>
  </si>
  <si>
    <t>OG0010243</t>
  </si>
  <si>
    <t>AT4G04470.1</t>
  </si>
  <si>
    <t>OG0010244</t>
  </si>
  <si>
    <t>AT5G15010.1</t>
  </si>
  <si>
    <t>OG0010245</t>
  </si>
  <si>
    <t>AT1G06510.1</t>
  </si>
  <si>
    <t>OG0010246</t>
  </si>
  <si>
    <t>AT5G13180.1</t>
  </si>
  <si>
    <t>OG0010247</t>
  </si>
  <si>
    <t>AT2G42300.1</t>
  </si>
  <si>
    <t>OG0010248</t>
  </si>
  <si>
    <t>AT1G27690.1</t>
  </si>
  <si>
    <t>OG0010249</t>
  </si>
  <si>
    <t>AT5G19380.1</t>
  </si>
  <si>
    <t>OG0010250</t>
  </si>
  <si>
    <t>AT1G06520.1</t>
  </si>
  <si>
    <t>OG0010251</t>
  </si>
  <si>
    <t>AT3G16900.1</t>
  </si>
  <si>
    <t>OG0010252</t>
  </si>
  <si>
    <t>AT1G34790.1</t>
  </si>
  <si>
    <t>OG0010253</t>
  </si>
  <si>
    <t>AT4G29330.1</t>
  </si>
  <si>
    <t>OG0010254</t>
  </si>
  <si>
    <t>AT2G35730.1</t>
  </si>
  <si>
    <t>OG0010255</t>
  </si>
  <si>
    <t>AT1G06160.1</t>
  </si>
  <si>
    <t>OG0010256</t>
  </si>
  <si>
    <t>AT2G47710.1</t>
  </si>
  <si>
    <t>OG0010257</t>
  </si>
  <si>
    <t>AT3G48720.1</t>
  </si>
  <si>
    <t>OG0010258</t>
  </si>
  <si>
    <t>AT1G61600.1</t>
  </si>
  <si>
    <t>OG0010259</t>
  </si>
  <si>
    <t>AT3G12050.1</t>
  </si>
  <si>
    <t>OG0010260</t>
  </si>
  <si>
    <t>AT1G11490.1</t>
  </si>
  <si>
    <t>OG0010261</t>
  </si>
  <si>
    <t>AT3G28917.1</t>
  </si>
  <si>
    <t>OG0010262</t>
  </si>
  <si>
    <t>AT1G21690.1</t>
  </si>
  <si>
    <t>OG0010263</t>
  </si>
  <si>
    <t>AT2G45240.1</t>
  </si>
  <si>
    <t>OG0010264</t>
  </si>
  <si>
    <t>AT1G10790.1</t>
  </si>
  <si>
    <t>OG0010265</t>
  </si>
  <si>
    <t>AT3G07700.1</t>
  </si>
  <si>
    <t>OG0010266</t>
  </si>
  <si>
    <t>AT4G18550.1</t>
  </si>
  <si>
    <t>OG0010267</t>
  </si>
  <si>
    <t>AT5G19620.1</t>
  </si>
  <si>
    <t>OG0010268</t>
  </si>
  <si>
    <t>AT1G12830.1</t>
  </si>
  <si>
    <t>OG0010269</t>
  </si>
  <si>
    <t>AT1G51160.1</t>
  </si>
  <si>
    <t>OG0010270</t>
  </si>
  <si>
    <t>AT4G09160.1</t>
  </si>
  <si>
    <t>OG0010271</t>
  </si>
  <si>
    <t>AT1G67590.1</t>
  </si>
  <si>
    <t>OG0010272</t>
  </si>
  <si>
    <t>AT5G53070.1</t>
  </si>
  <si>
    <t>OG0010273</t>
  </si>
  <si>
    <t>AT4G08540.1</t>
  </si>
  <si>
    <t>OG0010274</t>
  </si>
  <si>
    <t>AT4G15450.1</t>
  </si>
  <si>
    <t>OG0010275</t>
  </si>
  <si>
    <t>AT4G18450.1</t>
  </si>
  <si>
    <t>OG0010276</t>
  </si>
  <si>
    <t>AT3G25920.1</t>
  </si>
  <si>
    <t>OG0010277</t>
  </si>
  <si>
    <t>AT3G16510.1</t>
  </si>
  <si>
    <t>OG0010278</t>
  </si>
  <si>
    <t>AT5G46210.1</t>
  </si>
  <si>
    <t>OG0010279</t>
  </si>
  <si>
    <t>AT1G66345.1</t>
  </si>
  <si>
    <t>OG0010280</t>
  </si>
  <si>
    <t>AT5G64300.1</t>
  </si>
  <si>
    <t>OG0010281</t>
  </si>
  <si>
    <t>AT1G21550.1</t>
  </si>
  <si>
    <t>OG0010283</t>
  </si>
  <si>
    <t>AT3G61180.1</t>
  </si>
  <si>
    <t>OG0010284</t>
  </si>
  <si>
    <t>AT4G25290.1</t>
  </si>
  <si>
    <t>OG0010285</t>
  </si>
  <si>
    <t>AT4G37280.1</t>
  </si>
  <si>
    <t>OG0010286</t>
  </si>
  <si>
    <t>AT2G36690.1</t>
  </si>
  <si>
    <t>OG0010287</t>
  </si>
  <si>
    <t>AT4G02075.1</t>
  </si>
  <si>
    <t>OG0010289</t>
  </si>
  <si>
    <t>AT1G63020.1</t>
  </si>
  <si>
    <t>OG0010290</t>
  </si>
  <si>
    <t>AT5G03270.1</t>
  </si>
  <si>
    <t>OG0010291</t>
  </si>
  <si>
    <t>AT4G25140.1</t>
  </si>
  <si>
    <t>OG0010292</t>
  </si>
  <si>
    <t>AT1G48790.1</t>
  </si>
  <si>
    <t>OG0010293</t>
  </si>
  <si>
    <t>AT4G32295.1</t>
  </si>
  <si>
    <t>OG0010294</t>
  </si>
  <si>
    <t>AT1G47710.1</t>
  </si>
  <si>
    <t>OG0010295</t>
  </si>
  <si>
    <t>AT3G23340.1</t>
  </si>
  <si>
    <t>OG0010297</t>
  </si>
  <si>
    <t>AT5G41400.1</t>
  </si>
  <si>
    <t>OG0010298</t>
  </si>
  <si>
    <t>AT3G05090.2</t>
  </si>
  <si>
    <t>OG0010299</t>
  </si>
  <si>
    <t>AT1G07210.1</t>
  </si>
  <si>
    <t>OG0010300</t>
  </si>
  <si>
    <t>AT1G15210.1</t>
  </si>
  <si>
    <t>OG0010301</t>
  </si>
  <si>
    <t>AT5G62240.1</t>
  </si>
  <si>
    <t>OG0010302</t>
  </si>
  <si>
    <t>AT1G11430.1</t>
  </si>
  <si>
    <t>OG0010303</t>
  </si>
  <si>
    <t>AT1G15780.1</t>
  </si>
  <si>
    <t>OG0010304</t>
  </si>
  <si>
    <t>AT5G02770.1</t>
  </si>
  <si>
    <t>OG0010305</t>
  </si>
  <si>
    <t>AT5G60730.1</t>
  </si>
  <si>
    <t>OG0010306</t>
  </si>
  <si>
    <t>AT1G22220.1</t>
  </si>
  <si>
    <t>OG0010307</t>
  </si>
  <si>
    <t>AT1G54870.1</t>
  </si>
  <si>
    <t>OG0010308</t>
  </si>
  <si>
    <t>AT2G18230.1</t>
  </si>
  <si>
    <t>OG0010309</t>
  </si>
  <si>
    <t>AT3G09350.1</t>
  </si>
  <si>
    <t>OG0010310</t>
  </si>
  <si>
    <t>AT2G34170.1</t>
  </si>
  <si>
    <t>OG0010311</t>
  </si>
  <si>
    <t>AT1G34320.1</t>
  </si>
  <si>
    <t>OG0010312</t>
  </si>
  <si>
    <t>AT5G22460.1</t>
  </si>
  <si>
    <t>OG0010313</t>
  </si>
  <si>
    <t>AT3G20920.1</t>
  </si>
  <si>
    <t>OG0010314</t>
  </si>
  <si>
    <t>AT3G45190.1</t>
  </si>
  <si>
    <t>OG0010315</t>
  </si>
  <si>
    <t>AT4G27940.1</t>
  </si>
  <si>
    <t>OG0010316</t>
  </si>
  <si>
    <t>AT1G12420.1</t>
  </si>
  <si>
    <t>OG0010317</t>
  </si>
  <si>
    <t>AT1G11310.1</t>
  </si>
  <si>
    <t>OG0010318</t>
  </si>
  <si>
    <t>AT4G12030.2</t>
  </si>
  <si>
    <t>OG0010319</t>
  </si>
  <si>
    <t>AT4G38500.1</t>
  </si>
  <si>
    <t>OG0010320</t>
  </si>
  <si>
    <t>AT2G43570.1</t>
  </si>
  <si>
    <t>OG0010321</t>
  </si>
  <si>
    <t>AT1G68185.1</t>
  </si>
  <si>
    <t>OG0010322</t>
  </si>
  <si>
    <t>AT5G43180.1</t>
  </si>
  <si>
    <t>OG0010323</t>
  </si>
  <si>
    <t>AT2G25680.1</t>
  </si>
  <si>
    <t>OG0010324</t>
  </si>
  <si>
    <t>AT1G63710.1</t>
  </si>
  <si>
    <t>OG0010325</t>
  </si>
  <si>
    <t>AT5G16290.2</t>
  </si>
  <si>
    <t>OG0010326</t>
  </si>
  <si>
    <t>AT5G21950.1</t>
  </si>
  <si>
    <t>OG0010328</t>
  </si>
  <si>
    <t>AT3G17910.1</t>
  </si>
  <si>
    <t>OG0010329</t>
  </si>
  <si>
    <t>AT2G17730.1</t>
  </si>
  <si>
    <t>OG0010330</t>
  </si>
  <si>
    <t>AT4G22820.1</t>
  </si>
  <si>
    <t>OG0010331</t>
  </si>
  <si>
    <t>AT1G66260.1</t>
  </si>
  <si>
    <t>OG0010332</t>
  </si>
  <si>
    <t>AT5G09460.1</t>
  </si>
  <si>
    <t>OG0010333</t>
  </si>
  <si>
    <t>AT1G76560.1</t>
  </si>
  <si>
    <t>OG0010334</t>
  </si>
  <si>
    <t>AT3G49500.1</t>
  </si>
  <si>
    <t>OG0010335</t>
  </si>
  <si>
    <t>AT1G06780.1</t>
  </si>
  <si>
    <t>OG0010336</t>
  </si>
  <si>
    <t>AT1G11390.1</t>
  </si>
  <si>
    <t>OG0010337</t>
  </si>
  <si>
    <t>AT5G58770.1</t>
  </si>
  <si>
    <t>OG0010338</t>
  </si>
  <si>
    <t>AT3G26810.1</t>
  </si>
  <si>
    <t>OG0010339</t>
  </si>
  <si>
    <t>AT5G56260.1</t>
  </si>
  <si>
    <t>OG0010340</t>
  </si>
  <si>
    <t>AT4G39390.1</t>
  </si>
  <si>
    <t>OG0010341</t>
  </si>
  <si>
    <t>AT2G47770.1</t>
  </si>
  <si>
    <t>OG0010342</t>
  </si>
  <si>
    <t>AT4G01950.1</t>
  </si>
  <si>
    <t>OG0010343</t>
  </si>
  <si>
    <t>AT5G62940.1</t>
  </si>
  <si>
    <t>OG0010344</t>
  </si>
  <si>
    <t>AT5G55700.1</t>
  </si>
  <si>
    <t>OG0010345</t>
  </si>
  <si>
    <t>AT3G05970.1</t>
  </si>
  <si>
    <t>OG0010346</t>
  </si>
  <si>
    <t>AT3G21110.1</t>
  </si>
  <si>
    <t>OG0010347</t>
  </si>
  <si>
    <t>AT1G76710.1</t>
  </si>
  <si>
    <t>OG0010348</t>
  </si>
  <si>
    <t>AT2G33800.1</t>
  </si>
  <si>
    <t>OG0010349</t>
  </si>
  <si>
    <t>AT3G02140.1</t>
  </si>
  <si>
    <t>OG0010350</t>
  </si>
  <si>
    <t>AT3G50870.1</t>
  </si>
  <si>
    <t>OG0010351</t>
  </si>
  <si>
    <t>AT3G19210.1</t>
  </si>
  <si>
    <t>OG0010352</t>
  </si>
  <si>
    <t>AT5G53650.1</t>
  </si>
  <si>
    <t>OG0010353</t>
  </si>
  <si>
    <t>AT4G18650.1</t>
  </si>
  <si>
    <t>OG0010354</t>
  </si>
  <si>
    <t>AT1G21810.1</t>
  </si>
  <si>
    <t>OG0010355</t>
  </si>
  <si>
    <t>AT1G56010.1</t>
  </si>
  <si>
    <t>OG0010356</t>
  </si>
  <si>
    <t>AT1G64355.1</t>
  </si>
  <si>
    <t>OG0010357</t>
  </si>
  <si>
    <t>AT2G39060.1</t>
  </si>
  <si>
    <t>OG0010358</t>
  </si>
  <si>
    <t>AT2G30505.1</t>
  </si>
  <si>
    <t>OG0010359</t>
  </si>
  <si>
    <t>AT1G11755.1</t>
  </si>
  <si>
    <t>OG0010360</t>
  </si>
  <si>
    <t>AT5G45400.1</t>
  </si>
  <si>
    <t>OG0010361</t>
  </si>
  <si>
    <t>AT2G21210.1</t>
  </si>
  <si>
    <t>OG0010363</t>
  </si>
  <si>
    <t>AT4G34800.1</t>
  </si>
  <si>
    <t>OG0010364</t>
  </si>
  <si>
    <t>AT1G62770.1</t>
  </si>
  <si>
    <t>OG0010365</t>
  </si>
  <si>
    <t>AT1G72470.1</t>
  </si>
  <si>
    <t>OG0010366</t>
  </si>
  <si>
    <t>AT2G39510.1</t>
  </si>
  <si>
    <t>OG0010368</t>
  </si>
  <si>
    <t>AT3G11760.1</t>
  </si>
  <si>
    <t>OG0010369</t>
  </si>
  <si>
    <t>AT5G48570.1</t>
  </si>
  <si>
    <t>OG0010370</t>
  </si>
  <si>
    <t>AT3G09770.1</t>
  </si>
  <si>
    <t>OG0010371</t>
  </si>
  <si>
    <t>AT1G21400.1</t>
  </si>
  <si>
    <t>OG0010372</t>
  </si>
  <si>
    <t>AT2G01900.1</t>
  </si>
  <si>
    <t>OG0010373</t>
  </si>
  <si>
    <t>AT5G35670.1</t>
  </si>
  <si>
    <t>OG0010374</t>
  </si>
  <si>
    <t>AT3G47500.1</t>
  </si>
  <si>
    <t>OG0010375</t>
  </si>
  <si>
    <t>AT2G30930.1</t>
  </si>
  <si>
    <t>OG0010376</t>
  </si>
  <si>
    <t>AT3G14000.2</t>
  </si>
  <si>
    <t>OG0010377</t>
  </si>
  <si>
    <t>AT3G52720.1</t>
  </si>
  <si>
    <t>OG0010378</t>
  </si>
  <si>
    <t>AT1G72330.1</t>
  </si>
  <si>
    <t>OG0010379</t>
  </si>
  <si>
    <t>AT4G16490.1</t>
  </si>
  <si>
    <t>OG0010380</t>
  </si>
  <si>
    <t>AT4G38240.1</t>
  </si>
  <si>
    <t>OG0010381</t>
  </si>
  <si>
    <t>AT3G16350.1</t>
  </si>
  <si>
    <t>OG0010382</t>
  </si>
  <si>
    <t>AT5G02480.1</t>
  </si>
  <si>
    <t>OG0010383</t>
  </si>
  <si>
    <t>AT1G22870.1</t>
  </si>
  <si>
    <t>OG0010384</t>
  </si>
  <si>
    <t>AT1G26180.1</t>
  </si>
  <si>
    <t>OG0010385</t>
  </si>
  <si>
    <t>AT2G22000.1</t>
  </si>
  <si>
    <t>OG0010386</t>
  </si>
  <si>
    <t>AT3G28430.1</t>
  </si>
  <si>
    <t>OG0010388</t>
  </si>
  <si>
    <t>AT4G33410.1</t>
  </si>
  <si>
    <t>OG0010389</t>
  </si>
  <si>
    <t>AT1G30960.1</t>
  </si>
  <si>
    <t>OG0010390</t>
  </si>
  <si>
    <t>AT1G79350.1</t>
  </si>
  <si>
    <t>OG0010391</t>
  </si>
  <si>
    <t>AT3G22520.1</t>
  </si>
  <si>
    <t>OG0010392</t>
  </si>
  <si>
    <t>AT5G05940.1</t>
  </si>
  <si>
    <t>OG0010393</t>
  </si>
  <si>
    <t>AT2G24370.1</t>
  </si>
  <si>
    <t>OG0010394</t>
  </si>
  <si>
    <t>AT5G38890.1</t>
  </si>
  <si>
    <t>OG0010395</t>
  </si>
  <si>
    <t>AT2G40950.1</t>
  </si>
  <si>
    <t>OG0010396</t>
  </si>
  <si>
    <t>AT1G31814.1</t>
  </si>
  <si>
    <t>OG0010397</t>
  </si>
  <si>
    <t>AT3G50860.1</t>
  </si>
  <si>
    <t>OG0010398</t>
  </si>
  <si>
    <t>AT5G43420.1</t>
  </si>
  <si>
    <t>OG0010399</t>
  </si>
  <si>
    <t>AT1G18750.1</t>
  </si>
  <si>
    <t>OG0010400</t>
  </si>
  <si>
    <t>AT5G08790.1</t>
  </si>
  <si>
    <t>OG0010401</t>
  </si>
  <si>
    <t>AT5G15850.1</t>
  </si>
  <si>
    <t>OG0010402</t>
  </si>
  <si>
    <t>AT5G60570.1</t>
  </si>
  <si>
    <t>OG0010403</t>
  </si>
  <si>
    <t>AT4G33090.1</t>
  </si>
  <si>
    <t>OG0010404</t>
  </si>
  <si>
    <t>AT2G29940.1</t>
  </si>
  <si>
    <t>OG0010405</t>
  </si>
  <si>
    <t>AT5G26620.1</t>
  </si>
  <si>
    <t>OG0010406</t>
  </si>
  <si>
    <t>AT4G38260.1</t>
  </si>
  <si>
    <t>OG0010407</t>
  </si>
  <si>
    <t>AT1G09550.1</t>
  </si>
  <si>
    <t>OG0010408</t>
  </si>
  <si>
    <t>AT1G51590.1</t>
  </si>
  <si>
    <t>OG0010409</t>
  </si>
  <si>
    <t>AT1G72240.1</t>
  </si>
  <si>
    <t>OG0010410</t>
  </si>
  <si>
    <t>AT2G39750.1</t>
  </si>
  <si>
    <t>OG0010411</t>
  </si>
  <si>
    <t>AT5G13780.1</t>
  </si>
  <si>
    <t>OG0010412</t>
  </si>
  <si>
    <t>AT4G31830.1</t>
  </si>
  <si>
    <t>OG0010413</t>
  </si>
  <si>
    <t>AT5G09420.1</t>
  </si>
  <si>
    <t>OG0010414</t>
  </si>
  <si>
    <t>AT5G24940.1</t>
  </si>
  <si>
    <t>OG0010415</t>
  </si>
  <si>
    <t>AT4G17370.1</t>
  </si>
  <si>
    <t>OG0010416</t>
  </si>
  <si>
    <t>AT5G45160.1</t>
  </si>
  <si>
    <t>OG0010417</t>
  </si>
  <si>
    <t>AT1G80030.1</t>
  </si>
  <si>
    <t>OG0010418</t>
  </si>
  <si>
    <t>AT1G14810.1</t>
  </si>
  <si>
    <t>OG0010419</t>
  </si>
  <si>
    <t>AT5G08100.1</t>
  </si>
  <si>
    <t>OG0010420</t>
  </si>
  <si>
    <t>AT3G55260.1</t>
  </si>
  <si>
    <t>OG0010421</t>
  </si>
  <si>
    <t>AT1G79160.1</t>
  </si>
  <si>
    <t>OG0010422</t>
  </si>
  <si>
    <t>AT1G09790.1</t>
  </si>
  <si>
    <t>OG0010423</t>
  </si>
  <si>
    <t>AT1G27970.1</t>
  </si>
  <si>
    <t>OG0010424</t>
  </si>
  <si>
    <t>AT2G44850.1</t>
  </si>
  <si>
    <t>OG0010425</t>
  </si>
  <si>
    <t>AT4G01150.1</t>
  </si>
  <si>
    <t>OG0010426</t>
  </si>
  <si>
    <t>AT2G35770.1</t>
  </si>
  <si>
    <t>OG0010427</t>
  </si>
  <si>
    <t>AT3G60360.1</t>
  </si>
  <si>
    <t>OG0010428</t>
  </si>
  <si>
    <t>AT1G53140.1</t>
  </si>
  <si>
    <t>OG0010429</t>
  </si>
  <si>
    <t>AT2G41200.1</t>
  </si>
  <si>
    <t>OG0010430</t>
  </si>
  <si>
    <t>AT3G55980.1</t>
  </si>
  <si>
    <t>OG0010431</t>
  </si>
  <si>
    <t>AT5G26330.1</t>
  </si>
  <si>
    <t>OG0010432</t>
  </si>
  <si>
    <t>AT1G11380.1</t>
  </si>
  <si>
    <t>OG0010433</t>
  </si>
  <si>
    <t>AT5G10790.1</t>
  </si>
  <si>
    <t>OG0010434</t>
  </si>
  <si>
    <t>AT1G04830.1</t>
  </si>
  <si>
    <t>OG0010435</t>
  </si>
  <si>
    <t>AT4G08940.1</t>
  </si>
  <si>
    <t>OG0010436</t>
  </si>
  <si>
    <t>AT4G35280.1</t>
  </si>
  <si>
    <t>OG0010437</t>
  </si>
  <si>
    <t>AT1G14150.1</t>
  </si>
  <si>
    <t>OG0010438</t>
  </si>
  <si>
    <t>AT3G18480.1</t>
  </si>
  <si>
    <t>OG0010439</t>
  </si>
  <si>
    <t>AT4G00120.1</t>
  </si>
  <si>
    <t>OG0010440</t>
  </si>
  <si>
    <t>AT2G47580.1</t>
  </si>
  <si>
    <t>OG0010441</t>
  </si>
  <si>
    <t>AT3G60090.1</t>
  </si>
  <si>
    <t>OG0010442</t>
  </si>
  <si>
    <t>AT2G27050.1</t>
  </si>
  <si>
    <t>OG0010443</t>
  </si>
  <si>
    <t>AT4G02230.1</t>
  </si>
  <si>
    <t>OG0010444</t>
  </si>
  <si>
    <t>AT1G52855.1</t>
  </si>
  <si>
    <t>OG0010445</t>
  </si>
  <si>
    <t>AT3G09270.1</t>
  </si>
  <si>
    <t>OG0010446</t>
  </si>
  <si>
    <t>AT3G52630.2</t>
  </si>
  <si>
    <t>OG0010447</t>
  </si>
  <si>
    <t>AT5G07990.1</t>
  </si>
  <si>
    <t>OG0010448</t>
  </si>
  <si>
    <t>AT3G52440.1</t>
  </si>
  <si>
    <t>OG0010449</t>
  </si>
  <si>
    <t>AT5G37010.1</t>
  </si>
  <si>
    <t>OG0010450</t>
  </si>
  <si>
    <t>AT1G64380.1</t>
  </si>
  <si>
    <t>OG0010451</t>
  </si>
  <si>
    <t>AT4G31420.1</t>
  </si>
  <si>
    <t>OG0010452</t>
  </si>
  <si>
    <t>AT4G35260.1</t>
  </si>
  <si>
    <t>OG0010453</t>
  </si>
  <si>
    <t>AT1G29950.1</t>
  </si>
  <si>
    <t>OG0010455</t>
  </si>
  <si>
    <t>AT1G04070.1</t>
  </si>
  <si>
    <t>OG0010456</t>
  </si>
  <si>
    <t>AT3G19590.1</t>
  </si>
  <si>
    <t>OG0010457</t>
  </si>
  <si>
    <t>AT1G12970.1</t>
  </si>
  <si>
    <t>OG0010458</t>
  </si>
  <si>
    <t>AT2G18290.1</t>
  </si>
  <si>
    <t>OG0010460</t>
  </si>
  <si>
    <t>AT1G23800.1</t>
  </si>
  <si>
    <t>OG0010461</t>
  </si>
  <si>
    <t>AT2G28650.1</t>
  </si>
  <si>
    <t>OG0010462</t>
  </si>
  <si>
    <t>AT4G03100.1</t>
  </si>
  <si>
    <t>OG0010463</t>
  </si>
  <si>
    <t>AT1G14010.1</t>
  </si>
  <si>
    <t>OG0010464</t>
  </si>
  <si>
    <t>AT5G39590.1</t>
  </si>
  <si>
    <t>OG0010465</t>
  </si>
  <si>
    <t>AT2G04220.1</t>
  </si>
  <si>
    <t>OG0010466</t>
  </si>
  <si>
    <t>AT2G44430.1</t>
  </si>
  <si>
    <t>OG0010467</t>
  </si>
  <si>
    <t>AT3G10986.1</t>
  </si>
  <si>
    <t>OG0010468</t>
  </si>
  <si>
    <t>AT3G18640.1</t>
  </si>
  <si>
    <t>OG0010469</t>
  </si>
  <si>
    <t>AT3G49470.1</t>
  </si>
  <si>
    <t>OG0010470</t>
  </si>
  <si>
    <t>AT5G61790.1</t>
  </si>
  <si>
    <t>OG0010471</t>
  </si>
  <si>
    <t>AT5G11590.1</t>
  </si>
  <si>
    <t>OG0010473</t>
  </si>
  <si>
    <t>AT5G12890.1</t>
  </si>
  <si>
    <t>OG0010474</t>
  </si>
  <si>
    <t>AT3G62820.1</t>
  </si>
  <si>
    <t>OG0010475</t>
  </si>
  <si>
    <t>AT2G30040.1</t>
  </si>
  <si>
    <t>OG0010476</t>
  </si>
  <si>
    <t>AT3G56720.1</t>
  </si>
  <si>
    <t>OG0010477</t>
  </si>
  <si>
    <t>AT3G26630.1</t>
  </si>
  <si>
    <t>OG0010478</t>
  </si>
  <si>
    <t>AT1G69080.1</t>
  </si>
  <si>
    <t>OG0010479</t>
  </si>
  <si>
    <t>AT2G43330.1</t>
  </si>
  <si>
    <t>OG0010481</t>
  </si>
  <si>
    <t>AT3G52090.1</t>
  </si>
  <si>
    <t>OG0010482</t>
  </si>
  <si>
    <t>AT3G49950.1</t>
  </si>
  <si>
    <t>OG0010483</t>
  </si>
  <si>
    <t>AT2G45430.1</t>
  </si>
  <si>
    <t>OG0010484</t>
  </si>
  <si>
    <t>AT5G61380.1</t>
  </si>
  <si>
    <t>OG0010485</t>
  </si>
  <si>
    <t>AT4G00440.1</t>
  </si>
  <si>
    <t>OG0010486</t>
  </si>
  <si>
    <t>AT1G16720.1</t>
  </si>
  <si>
    <t>OG0010487</t>
  </si>
  <si>
    <t>AT5G21970.1</t>
  </si>
  <si>
    <t>OG0010488</t>
  </si>
  <si>
    <t>AT5G65410.1</t>
  </si>
  <si>
    <t>OG0010489</t>
  </si>
  <si>
    <t>AT5G42660.1</t>
  </si>
  <si>
    <t>OG0010490</t>
  </si>
  <si>
    <t>AT4G16390.1</t>
  </si>
  <si>
    <t>OG0010491</t>
  </si>
  <si>
    <t>AT2G34650.1</t>
  </si>
  <si>
    <t>OG0010492</t>
  </si>
  <si>
    <t>AT5G59820.1</t>
  </si>
  <si>
    <t>OG0010493</t>
  </si>
  <si>
    <t>AT3G25900.1</t>
  </si>
  <si>
    <t>OG0010494</t>
  </si>
  <si>
    <t>AT2G36890.1</t>
  </si>
  <si>
    <t>OG0010495</t>
  </si>
  <si>
    <t>AT4G10650.1</t>
  </si>
  <si>
    <t>OG0010496</t>
  </si>
  <si>
    <t>AT5G22030.1</t>
  </si>
  <si>
    <t>OG0010497</t>
  </si>
  <si>
    <t>AT4G18620.1</t>
  </si>
  <si>
    <t>OG0010498</t>
  </si>
  <si>
    <t>AT1G18610.1</t>
  </si>
  <si>
    <t>OG0010499</t>
  </si>
  <si>
    <t>AT4G35905.1</t>
  </si>
  <si>
    <t>OG0010500</t>
  </si>
  <si>
    <t>AT5G53450.1</t>
  </si>
  <si>
    <t>OG0010501</t>
  </si>
  <si>
    <t>AT1G32400.1</t>
  </si>
  <si>
    <t>OG0010503</t>
  </si>
  <si>
    <t>AT1G63220.1</t>
  </si>
  <si>
    <t>OG0010504</t>
  </si>
  <si>
    <t>AT3G10120.1</t>
  </si>
  <si>
    <t>OG0010505</t>
  </si>
  <si>
    <t>AT4G24640.1</t>
  </si>
  <si>
    <t>OG0010506</t>
  </si>
  <si>
    <t>AT5G18750.1</t>
  </si>
  <si>
    <t>OG0010507</t>
  </si>
  <si>
    <t>AT4G27430.1</t>
  </si>
  <si>
    <t>OG0010508</t>
  </si>
  <si>
    <t>AT3G28040.1</t>
  </si>
  <si>
    <t>OG0010509</t>
  </si>
  <si>
    <t>AT5G22090.1</t>
  </si>
  <si>
    <t>OG0010510</t>
  </si>
  <si>
    <t>AT2G04570.1</t>
  </si>
  <si>
    <t>OG0010511</t>
  </si>
  <si>
    <t>AT2G20540.1</t>
  </si>
  <si>
    <t>OG0010512</t>
  </si>
  <si>
    <t>AT2G20570.1</t>
  </si>
  <si>
    <t>OG0010513</t>
  </si>
  <si>
    <t>AT3G19680.1</t>
  </si>
  <si>
    <t>OG0010514</t>
  </si>
  <si>
    <t>AT2G24200.1</t>
  </si>
  <si>
    <t>OG0010515</t>
  </si>
  <si>
    <t>AT3G11150.1</t>
  </si>
  <si>
    <t>OG0010516</t>
  </si>
  <si>
    <t>AT1G77260.1</t>
  </si>
  <si>
    <t>OG0010517</t>
  </si>
  <si>
    <t>AT5G57180.2</t>
  </si>
  <si>
    <t>OG0010518</t>
  </si>
  <si>
    <t>AT5G19630.1</t>
  </si>
  <si>
    <t>OG0010519</t>
  </si>
  <si>
    <t>AT1G55590.1</t>
  </si>
  <si>
    <t>OG0010520</t>
  </si>
  <si>
    <t>AT2G30320.1</t>
  </si>
  <si>
    <t>OG0010521</t>
  </si>
  <si>
    <t>AT3G27570.1</t>
  </si>
  <si>
    <t>OG0010522</t>
  </si>
  <si>
    <t>AT5G66240.1</t>
  </si>
  <si>
    <t>OG0010523</t>
  </si>
  <si>
    <t>AT3G25530.1</t>
  </si>
  <si>
    <t>OG0010524</t>
  </si>
  <si>
    <t>AT1G54520.1</t>
  </si>
  <si>
    <t>OG0010525</t>
  </si>
  <si>
    <t>AT4G33460.1</t>
  </si>
  <si>
    <t>OG0010526</t>
  </si>
  <si>
    <t>AT4G04350.1</t>
  </si>
  <si>
    <t>OG0010527</t>
  </si>
  <si>
    <t>AT3G52190.1</t>
  </si>
  <si>
    <t>OG0010528</t>
  </si>
  <si>
    <t>AT1G48360.2</t>
  </si>
  <si>
    <t>OG0010529</t>
  </si>
  <si>
    <t>AT4G24240.1</t>
  </si>
  <si>
    <t>OG0010530</t>
  </si>
  <si>
    <t>AT5G22360.1</t>
  </si>
  <si>
    <t>OG0010531</t>
  </si>
  <si>
    <t>AT5G62340.1</t>
  </si>
  <si>
    <t>OG0010532</t>
  </si>
  <si>
    <t>AT1G04980.1</t>
  </si>
  <si>
    <t>OG0010533</t>
  </si>
  <si>
    <t>AT2G20430.1</t>
  </si>
  <si>
    <t>OG0010534</t>
  </si>
  <si>
    <t>AT5G10560.1</t>
  </si>
  <si>
    <t>OG0010535</t>
  </si>
  <si>
    <t>AT2G25900.1</t>
  </si>
  <si>
    <t>OG0010536</t>
  </si>
  <si>
    <t>AT5G19820.1</t>
  </si>
  <si>
    <t>OG0010537</t>
  </si>
  <si>
    <t>AT1G08860.1</t>
  </si>
  <si>
    <t>OG0010538</t>
  </si>
  <si>
    <t>AT4G38810.2</t>
  </si>
  <si>
    <t>OG0010539</t>
  </si>
  <si>
    <t>AT2G01918.1</t>
  </si>
  <si>
    <t>OG0010540</t>
  </si>
  <si>
    <t>AT3G60510.1</t>
  </si>
  <si>
    <t>OG0010541</t>
  </si>
  <si>
    <t>AT4G00750.1</t>
  </si>
  <si>
    <t>OG0010542</t>
  </si>
  <si>
    <t>AT5G65300.1</t>
  </si>
  <si>
    <t>OG0010543</t>
  </si>
  <si>
    <t>AT3G13750.1</t>
  </si>
  <si>
    <t>OG0010544</t>
  </si>
  <si>
    <t>AT1G56090.1</t>
  </si>
  <si>
    <t>OG0010545</t>
  </si>
  <si>
    <t>AT1G64780.1</t>
  </si>
  <si>
    <t>OG0010546</t>
  </si>
  <si>
    <t>AT4G34220.1</t>
  </si>
  <si>
    <t>OG0010547</t>
  </si>
  <si>
    <t>AT3G21680.1</t>
  </si>
  <si>
    <t>OG0010549</t>
  </si>
  <si>
    <t>AT1G23350.1</t>
  </si>
  <si>
    <t>OG0010550</t>
  </si>
  <si>
    <t>AT4G10020.1</t>
  </si>
  <si>
    <t>OG0010551</t>
  </si>
  <si>
    <t>AT2G15280.1</t>
  </si>
  <si>
    <t>OG0010552</t>
  </si>
  <si>
    <t>AT5G39040.1</t>
  </si>
  <si>
    <t>OG0010553</t>
  </si>
  <si>
    <t>AT4G35910.1</t>
  </si>
  <si>
    <t>OG0010554</t>
  </si>
  <si>
    <t>AT1G75490.1</t>
  </si>
  <si>
    <t>OG0010555</t>
  </si>
  <si>
    <t>AT3G23670.1</t>
  </si>
  <si>
    <t>OG0010556</t>
  </si>
  <si>
    <t>AT3G56410.1</t>
  </si>
  <si>
    <t>OG0010558</t>
  </si>
  <si>
    <t>AT1G70140.1</t>
  </si>
  <si>
    <t>OG0010559</t>
  </si>
  <si>
    <t>AT2G39380.1</t>
  </si>
  <si>
    <t>OG0010560</t>
  </si>
  <si>
    <t>AT1G50440.2</t>
  </si>
  <si>
    <t>OG0010561</t>
  </si>
  <si>
    <t>AT2G45980.1</t>
  </si>
  <si>
    <t>OG0010562</t>
  </si>
  <si>
    <t>AT2G46140.1</t>
  </si>
  <si>
    <t>OG0010563</t>
  </si>
  <si>
    <t>AT2G44190.1</t>
  </si>
  <si>
    <t>OG0010564</t>
  </si>
  <si>
    <t>AT4G35900.1</t>
  </si>
  <si>
    <t>OG0010565</t>
  </si>
  <si>
    <t>AT2G42800.1</t>
  </si>
  <si>
    <t>OG0010566</t>
  </si>
  <si>
    <t>AT1G17100.1</t>
  </si>
  <si>
    <t>OG0010567</t>
  </si>
  <si>
    <t>AT2G40740.1</t>
  </si>
  <si>
    <t>OG0010568</t>
  </si>
  <si>
    <t>AT3G07320.1</t>
  </si>
  <si>
    <t>OG0010569</t>
  </si>
  <si>
    <t>AT5G43900.1</t>
  </si>
  <si>
    <t>OG0010570</t>
  </si>
  <si>
    <t>AT1G71990.1</t>
  </si>
  <si>
    <t>OG0010571</t>
  </si>
  <si>
    <t>AT3G47480.1</t>
  </si>
  <si>
    <t>OG0010572</t>
  </si>
  <si>
    <t>AT5G44210.1</t>
  </si>
  <si>
    <t>OG0010573</t>
  </si>
  <si>
    <t>AT4G00840.1</t>
  </si>
  <si>
    <t>OG0010574</t>
  </si>
  <si>
    <t>AT3G10760.1</t>
  </si>
  <si>
    <t>OG0010575</t>
  </si>
  <si>
    <t>AT1G73200.1</t>
  </si>
  <si>
    <t>OG0010576</t>
  </si>
  <si>
    <t>AT1G72090.1</t>
  </si>
  <si>
    <t>OG0010577</t>
  </si>
  <si>
    <t>AT1G72820.1</t>
  </si>
  <si>
    <t>OG0010578</t>
  </si>
  <si>
    <t>AT1G54150.1</t>
  </si>
  <si>
    <t>OG0010579</t>
  </si>
  <si>
    <t>AT5G53390.1</t>
  </si>
  <si>
    <t>OG0010580</t>
  </si>
  <si>
    <t>AT4G19003.1</t>
  </si>
  <si>
    <t>OG0010581</t>
  </si>
  <si>
    <t>AT3G44680.1</t>
  </si>
  <si>
    <t>OG0010582</t>
  </si>
  <si>
    <t>AT5G03380.1</t>
  </si>
  <si>
    <t>OG0010583</t>
  </si>
  <si>
    <t>AT2G41940.1</t>
  </si>
  <si>
    <t>OG0010585</t>
  </si>
  <si>
    <t>AT4G37450.1</t>
  </si>
  <si>
    <t>OG0010586</t>
  </si>
  <si>
    <t>AT1G69490.1</t>
  </si>
  <si>
    <t>OG0010587</t>
  </si>
  <si>
    <t>AT2G37110.1</t>
  </si>
  <si>
    <t>OG0010588</t>
  </si>
  <si>
    <t>AT4G13430.1</t>
  </si>
  <si>
    <t>OG0010589</t>
  </si>
  <si>
    <t>AT3G18990.1</t>
  </si>
  <si>
    <t>OG0010590</t>
  </si>
  <si>
    <t>AT1G78540.1</t>
  </si>
  <si>
    <t>OG0010591</t>
  </si>
  <si>
    <t>AT3G25930.1</t>
  </si>
  <si>
    <t>OG0010592</t>
  </si>
  <si>
    <t>AT2G32580.1</t>
  </si>
  <si>
    <t>OG0010593</t>
  </si>
  <si>
    <t>AT2G04039.1</t>
  </si>
  <si>
    <t>OG0010594</t>
  </si>
  <si>
    <t>AT1G68570.1</t>
  </si>
  <si>
    <t>OG0010595</t>
  </si>
  <si>
    <t>AT5G14260.2</t>
  </si>
  <si>
    <t>OG0010596</t>
  </si>
  <si>
    <t>AT1G73960.1</t>
  </si>
  <si>
    <t>OG0010597</t>
  </si>
  <si>
    <t>AT3G61130.1</t>
  </si>
  <si>
    <t>OG0010598</t>
  </si>
  <si>
    <t>AT3G50660.1</t>
  </si>
  <si>
    <t>OG0010599</t>
  </si>
  <si>
    <t>AT5G24690.1</t>
  </si>
  <si>
    <t>OG0010600</t>
  </si>
  <si>
    <t>AT3G22890.1</t>
  </si>
  <si>
    <t>OG0010601</t>
  </si>
  <si>
    <t>AT1G30260.1</t>
  </si>
  <si>
    <t>OG0010602</t>
  </si>
  <si>
    <t>AT5G02010.1</t>
  </si>
  <si>
    <t>OG0010603</t>
  </si>
  <si>
    <t>AT3G61580.1</t>
  </si>
  <si>
    <t>OG0010604</t>
  </si>
  <si>
    <t>AT1G76630.1</t>
  </si>
  <si>
    <t>OG0010605</t>
  </si>
  <si>
    <t>AT2G23980.1</t>
  </si>
  <si>
    <t>OG0010606</t>
  </si>
  <si>
    <t>AT3G22275.1</t>
  </si>
  <si>
    <t>OG0010607</t>
  </si>
  <si>
    <t>AT3G06040.2</t>
  </si>
  <si>
    <t>OG0010608</t>
  </si>
  <si>
    <t>AT1G03370.1</t>
  </si>
  <si>
    <t>OG0010609</t>
  </si>
  <si>
    <t>AT3G45240.1</t>
  </si>
  <si>
    <t>OG0010610</t>
  </si>
  <si>
    <t>AT1G53000.1</t>
  </si>
  <si>
    <t>OG0010611</t>
  </si>
  <si>
    <t>AT2G04880.1</t>
  </si>
  <si>
    <t>OG0010612</t>
  </si>
  <si>
    <t>AT5G02890.1</t>
  </si>
  <si>
    <t>OG0010613</t>
  </si>
  <si>
    <t>AT4G27250.1</t>
  </si>
  <si>
    <t>OG0010614</t>
  </si>
  <si>
    <t>AT3G08740.1</t>
  </si>
  <si>
    <t>OG0010615</t>
  </si>
  <si>
    <t>AT2G27920.1</t>
  </si>
  <si>
    <t>OG0010616</t>
  </si>
  <si>
    <t>AT3G59060.1</t>
  </si>
  <si>
    <t>OG0010617</t>
  </si>
  <si>
    <t>AT5G24170.1</t>
  </si>
  <si>
    <t>OG0010618</t>
  </si>
  <si>
    <t>AT4G17500.1</t>
  </si>
  <si>
    <t>OG0010620</t>
  </si>
  <si>
    <t>AT1G06060.1</t>
  </si>
  <si>
    <t>OG0010621</t>
  </si>
  <si>
    <t>AT4G35240.1</t>
  </si>
  <si>
    <t>OG0010622</t>
  </si>
  <si>
    <t>AT3G26115.2</t>
  </si>
  <si>
    <t>OG0010623</t>
  </si>
  <si>
    <t>AT5G19010.1</t>
  </si>
  <si>
    <t>OG0010624</t>
  </si>
  <si>
    <t>AT3G26850.1</t>
  </si>
  <si>
    <t>OG0010625</t>
  </si>
  <si>
    <t>AT3G03590.1</t>
  </si>
  <si>
    <t>OG0010626</t>
  </si>
  <si>
    <t>AT5G60200.1</t>
  </si>
  <si>
    <t>OG0010627</t>
  </si>
  <si>
    <t>AT5G57490.1</t>
  </si>
  <si>
    <t>OG0010628</t>
  </si>
  <si>
    <t>AT1G16380.1</t>
  </si>
  <si>
    <t>OG0010629</t>
  </si>
  <si>
    <t>AT5G64460.1</t>
  </si>
  <si>
    <t>OG0010630</t>
  </si>
  <si>
    <t>AT5G24810.1</t>
  </si>
  <si>
    <t>OG0010631</t>
  </si>
  <si>
    <t>AT1G42970.1</t>
  </si>
  <si>
    <t>OG0010632</t>
  </si>
  <si>
    <t>AT5G62650.1</t>
  </si>
  <si>
    <t>OG0010633</t>
  </si>
  <si>
    <t>AT2G20825.1</t>
  </si>
  <si>
    <t>OG0010635</t>
  </si>
  <si>
    <t>AT1G16850.1</t>
  </si>
  <si>
    <t>OG0010637</t>
  </si>
  <si>
    <t>AT3G57330.1</t>
  </si>
  <si>
    <t>OG0010638</t>
  </si>
  <si>
    <t>AT2G42260.1</t>
  </si>
  <si>
    <t>OG0010639</t>
  </si>
  <si>
    <t>AT1G22760.1</t>
  </si>
  <si>
    <t>OG0010640</t>
  </si>
  <si>
    <t>AT5G24350.1</t>
  </si>
  <si>
    <t>OG0010641</t>
  </si>
  <si>
    <t>AT3G03690.1</t>
  </si>
  <si>
    <t>OG0010642</t>
  </si>
  <si>
    <t>AT4G39410.1</t>
  </si>
  <si>
    <t>OG0010643</t>
  </si>
  <si>
    <t>AT1G04680.1</t>
  </si>
  <si>
    <t>OG0010644</t>
  </si>
  <si>
    <t>AT3G14240.1</t>
  </si>
  <si>
    <t>OG0010645</t>
  </si>
  <si>
    <t>AT5G66600.1</t>
  </si>
  <si>
    <t>OG0010646</t>
  </si>
  <si>
    <t>AT1G61870.1</t>
  </si>
  <si>
    <t>OG0010647</t>
  </si>
  <si>
    <t>AT2G28360.1</t>
  </si>
  <si>
    <t>OG0010648</t>
  </si>
  <si>
    <t>AT2G28240.1</t>
  </si>
  <si>
    <t>OG0010649</t>
  </si>
  <si>
    <t>AT2G42850.1</t>
  </si>
  <si>
    <t>OG0010650</t>
  </si>
  <si>
    <t>AT1G72350.1</t>
  </si>
  <si>
    <t>OG0010651</t>
  </si>
  <si>
    <t>AT1G68520.1</t>
  </si>
  <si>
    <t>OG0010652</t>
  </si>
  <si>
    <t>AT4G17660.1</t>
  </si>
  <si>
    <t>OG0010653</t>
  </si>
  <si>
    <t>AT2G22430.1</t>
  </si>
  <si>
    <t>OG0010654</t>
  </si>
  <si>
    <t>AT2G47060.2</t>
  </si>
  <si>
    <t>OG0010655</t>
  </si>
  <si>
    <t>AT1G03687.1</t>
  </si>
  <si>
    <t>OG0010656</t>
  </si>
  <si>
    <t>AT3G14450.1</t>
  </si>
  <si>
    <t>OG0010657</t>
  </si>
  <si>
    <t>AT1G10590.1</t>
  </si>
  <si>
    <t>OG0010658</t>
  </si>
  <si>
    <t>AT3G19950.1</t>
  </si>
  <si>
    <t>OG0010659</t>
  </si>
  <si>
    <t>AT1G68990.1</t>
  </si>
  <si>
    <t>OG0010660</t>
  </si>
  <si>
    <t>AT4G20170.1</t>
  </si>
  <si>
    <t>OG0010661</t>
  </si>
  <si>
    <t>AT5G16660.1</t>
  </si>
  <si>
    <t>OG0010662</t>
  </si>
  <si>
    <t>AT5G60160.1</t>
  </si>
  <si>
    <t>OG0010663</t>
  </si>
  <si>
    <t>AT2G25950.1</t>
  </si>
  <si>
    <t>OG0010664</t>
  </si>
  <si>
    <t>AT5G18970.1</t>
  </si>
  <si>
    <t>OG0010665</t>
  </si>
  <si>
    <t>AT5G03680.1</t>
  </si>
  <si>
    <t>OG0010666</t>
  </si>
  <si>
    <t>AT5G42690.1</t>
  </si>
  <si>
    <t>OG0010667</t>
  </si>
  <si>
    <t>AT4G36920.1</t>
  </si>
  <si>
    <t>OG0010668</t>
  </si>
  <si>
    <t>AT4G33985.1</t>
  </si>
  <si>
    <t>OG0010669</t>
  </si>
  <si>
    <t>AT3G58000.1</t>
  </si>
  <si>
    <t>OG0010670</t>
  </si>
  <si>
    <t>AT3G22845.1</t>
  </si>
  <si>
    <t>OG0010671</t>
  </si>
  <si>
    <t>AT2G43910.1</t>
  </si>
  <si>
    <t>OG0010672</t>
  </si>
  <si>
    <t>AT3G09450.1</t>
  </si>
  <si>
    <t>OG0010673</t>
  </si>
  <si>
    <t>AT5G35620.1</t>
  </si>
  <si>
    <t>OG0010674</t>
  </si>
  <si>
    <t>AT3G09720.1</t>
  </si>
  <si>
    <t>OG0010675</t>
  </si>
  <si>
    <t>AT5G41570.1</t>
  </si>
  <si>
    <t>OG0010676</t>
  </si>
  <si>
    <t>AT5G06210.1</t>
  </si>
  <si>
    <t>OG0010677</t>
  </si>
  <si>
    <t>AT4G03330.1</t>
  </si>
  <si>
    <t>OG0010678</t>
  </si>
  <si>
    <t>AT2G38640.1</t>
  </si>
  <si>
    <t>OG0010679</t>
  </si>
  <si>
    <t>AT3G01670.1</t>
  </si>
  <si>
    <t>OG0010680</t>
  </si>
  <si>
    <t>AT1G67740.1</t>
  </si>
  <si>
    <t>OG0010681</t>
  </si>
  <si>
    <t>AT2G28100.1</t>
  </si>
  <si>
    <t>OG0010682</t>
  </si>
  <si>
    <t>AT1G67550.1</t>
  </si>
  <si>
    <t>OG0010683</t>
  </si>
  <si>
    <t>AT1G64880.1</t>
  </si>
  <si>
    <t>OG0010684</t>
  </si>
  <si>
    <t>AT3G04860.1</t>
  </si>
  <si>
    <t>OG0010685</t>
  </si>
  <si>
    <t>AT4G16680.1</t>
  </si>
  <si>
    <t>OG0010686</t>
  </si>
  <si>
    <t>AT1G19730.1</t>
  </si>
  <si>
    <t>OG0010687</t>
  </si>
  <si>
    <t>AT5G58090.1</t>
  </si>
  <si>
    <t>OG0010688</t>
  </si>
  <si>
    <t>AT1G48310.1</t>
  </si>
  <si>
    <t>OG0010689</t>
  </si>
  <si>
    <t>AT5G23610.1</t>
  </si>
  <si>
    <t>OG0010690</t>
  </si>
  <si>
    <t>AT2G34260.1</t>
  </si>
  <si>
    <t>OG0010691</t>
  </si>
  <si>
    <t>AT5G37180.1</t>
  </si>
  <si>
    <t>OG0010692</t>
  </si>
  <si>
    <t>AT1G26660.1</t>
  </si>
  <si>
    <t>OG0010693</t>
  </si>
  <si>
    <t>AT2G27110.1</t>
  </si>
  <si>
    <t>OG0010694</t>
  </si>
  <si>
    <t>AT2G30470.1</t>
  </si>
  <si>
    <t>OG0010695</t>
  </si>
  <si>
    <t>AT3G09735.1</t>
  </si>
  <si>
    <t>OG0010696</t>
  </si>
  <si>
    <t>AT2G18969.1</t>
  </si>
  <si>
    <t>OG0010697</t>
  </si>
  <si>
    <t>AT1G77680.1</t>
  </si>
  <si>
    <t>OG0010698</t>
  </si>
  <si>
    <t>AT3G12610.1</t>
  </si>
  <si>
    <t>OG0010699</t>
  </si>
  <si>
    <t>AT3G30530.1</t>
  </si>
  <si>
    <t>OG0010700</t>
  </si>
  <si>
    <t>AT3G18760.1</t>
  </si>
  <si>
    <t>OG0010701</t>
  </si>
  <si>
    <t>AT5G05120.1</t>
  </si>
  <si>
    <t>OG0010702</t>
  </si>
  <si>
    <t>AT5G25160.1</t>
  </si>
  <si>
    <t>OG0010703</t>
  </si>
  <si>
    <t>AT4G14100.1</t>
  </si>
  <si>
    <t>OG0010704</t>
  </si>
  <si>
    <t>AT3G05858.1</t>
  </si>
  <si>
    <t>OG0010705</t>
  </si>
  <si>
    <t>AT3G21865.1</t>
  </si>
  <si>
    <t>OG0010706</t>
  </si>
  <si>
    <t>AT1G22610.1</t>
  </si>
  <si>
    <t>OG0010707</t>
  </si>
  <si>
    <t>AT5G39210.1</t>
  </si>
  <si>
    <t>OG0010708</t>
  </si>
  <si>
    <t>AT4G15780.1</t>
  </si>
  <si>
    <t>OG0010709</t>
  </si>
  <si>
    <t>AT2G02970.1</t>
  </si>
  <si>
    <t>OG0010710</t>
  </si>
  <si>
    <t>AT1G44575.1</t>
  </si>
  <si>
    <t>OG0010711</t>
  </si>
  <si>
    <t>AT2G02910.1</t>
  </si>
  <si>
    <t>OG0010712</t>
  </si>
  <si>
    <t>AT5G22930.1</t>
  </si>
  <si>
    <t>OG0010713</t>
  </si>
  <si>
    <t>AT1G80540.1</t>
  </si>
  <si>
    <t>OG0010714</t>
  </si>
  <si>
    <t>AT4G13560.1</t>
  </si>
  <si>
    <t>OG0010715</t>
  </si>
  <si>
    <t>AT3G07120.1</t>
  </si>
  <si>
    <t>OG0010716</t>
  </si>
  <si>
    <t>AT3G12820.1</t>
  </si>
  <si>
    <t>OG0010717</t>
  </si>
  <si>
    <t>AT5G02600.1</t>
  </si>
  <si>
    <t>OG0010718</t>
  </si>
  <si>
    <t>AT4G23630.1</t>
  </si>
  <si>
    <t>OG0010719</t>
  </si>
  <si>
    <t>AT5G55940.1</t>
  </si>
  <si>
    <t>OG0010720</t>
  </si>
  <si>
    <t>AT2G19310.1</t>
  </si>
  <si>
    <t>OG0010721</t>
  </si>
  <si>
    <t>AT2G43800.1</t>
  </si>
  <si>
    <t>OG0010722</t>
  </si>
  <si>
    <t>AT5G15930.1</t>
  </si>
  <si>
    <t>OG0010723</t>
  </si>
  <si>
    <t>AT2G33740.1</t>
  </si>
  <si>
    <t>OG0010724</t>
  </si>
  <si>
    <t>AT4G37270.1</t>
  </si>
  <si>
    <t>OG0010725</t>
  </si>
  <si>
    <t>AT1G52340.1</t>
  </si>
  <si>
    <t>OG0010726</t>
  </si>
  <si>
    <t>AT1G28420.1</t>
  </si>
  <si>
    <t>OG0010727</t>
  </si>
  <si>
    <t>AT1G04470.1</t>
  </si>
  <si>
    <t>OG0010728</t>
  </si>
  <si>
    <t>AT5G25770.1</t>
  </si>
  <si>
    <t>OG0010729</t>
  </si>
  <si>
    <t>AT2G47920.1</t>
  </si>
  <si>
    <t>OG0010730</t>
  </si>
  <si>
    <t>AT5G18680.1</t>
  </si>
  <si>
    <t>OG0010731</t>
  </si>
  <si>
    <t>AT5G37000.1</t>
  </si>
  <si>
    <t>OG0010732</t>
  </si>
  <si>
    <t>AT1G31770.1</t>
  </si>
  <si>
    <t>OG0010733</t>
  </si>
  <si>
    <t>AT5G46700.1</t>
  </si>
  <si>
    <t>OG0010734</t>
  </si>
  <si>
    <t>AT2G03350.1</t>
  </si>
  <si>
    <t>OG0010735</t>
  </si>
  <si>
    <t>AT3G55960.1</t>
  </si>
  <si>
    <t>OG0010736</t>
  </si>
  <si>
    <t>AT3G60810.1</t>
  </si>
  <si>
    <t>OG0010737</t>
  </si>
  <si>
    <t>AT3G55030.1</t>
  </si>
  <si>
    <t>OG0010738</t>
  </si>
  <si>
    <t>AT1G14300.1</t>
  </si>
  <si>
    <t>OG0010739</t>
  </si>
  <si>
    <t>AT4G09830.1</t>
  </si>
  <si>
    <t>OG0010740</t>
  </si>
  <si>
    <t>AT4G35640.1</t>
  </si>
  <si>
    <t>OG0010741</t>
  </si>
  <si>
    <t>AT5G10160.1</t>
  </si>
  <si>
    <t>OG0010743</t>
  </si>
  <si>
    <t>AT1G27410.1</t>
  </si>
  <si>
    <t>OG0010744</t>
  </si>
  <si>
    <t>AT5G48470.1</t>
  </si>
  <si>
    <t>OG0010745</t>
  </si>
  <si>
    <t>AT3G48120.1</t>
  </si>
  <si>
    <t>OG0010746</t>
  </si>
  <si>
    <t>AT5G16210.1</t>
  </si>
  <si>
    <t>OG0010747</t>
  </si>
  <si>
    <t>AT5G21430.1</t>
  </si>
  <si>
    <t>OG0010748</t>
  </si>
  <si>
    <t>AT2G01710.1</t>
  </si>
  <si>
    <t>OG0010749</t>
  </si>
  <si>
    <t>AT5G43670.1</t>
  </si>
  <si>
    <t>OG0010750</t>
  </si>
  <si>
    <t>AT5G13680.1</t>
  </si>
  <si>
    <t>OG0010751</t>
  </si>
  <si>
    <t>AT3G06930.1</t>
  </si>
  <si>
    <t>OG0010752</t>
  </si>
  <si>
    <t>AT5G06150.1</t>
  </si>
  <si>
    <t>OG0010753</t>
  </si>
  <si>
    <t>AT1G49780.1</t>
  </si>
  <si>
    <t>OG0010754</t>
  </si>
  <si>
    <t>AT5G09850.1</t>
  </si>
  <si>
    <t>OG0010755</t>
  </si>
  <si>
    <t>AT2G01080.1</t>
  </si>
  <si>
    <t>OG0010756</t>
  </si>
  <si>
    <t>AT3G46790.1</t>
  </si>
  <si>
    <t>OG0010757</t>
  </si>
  <si>
    <t>AT5G06620.1</t>
  </si>
  <si>
    <t>OG0010759</t>
  </si>
  <si>
    <t>AT5G44180.1</t>
  </si>
  <si>
    <t>OG0010760</t>
  </si>
  <si>
    <t>AT4G34490.1</t>
  </si>
  <si>
    <t>OG0010761</t>
  </si>
  <si>
    <t>AT1G10280.1</t>
  </si>
  <si>
    <t>OG0010762</t>
  </si>
  <si>
    <t>AT3G57290.1</t>
  </si>
  <si>
    <t>OG0010763</t>
  </si>
  <si>
    <t>AT1G15820.1</t>
  </si>
  <si>
    <t>OG0010764</t>
  </si>
  <si>
    <t>AT3G63250.1</t>
  </si>
  <si>
    <t>OG0010765</t>
  </si>
  <si>
    <t>AT5G46420.1</t>
  </si>
  <si>
    <t>OG0010766</t>
  </si>
  <si>
    <t>AT4G24440.1</t>
  </si>
  <si>
    <t>OG0010767</t>
  </si>
  <si>
    <t>AT5G59070.1</t>
  </si>
  <si>
    <t>OG0010768</t>
  </si>
  <si>
    <t>AT4G09340.1</t>
  </si>
  <si>
    <t>OG0010769</t>
  </si>
  <si>
    <t>AT5G58230.1</t>
  </si>
  <si>
    <t>OG0010770</t>
  </si>
  <si>
    <t>AT5G53190.1</t>
  </si>
  <si>
    <t>OG0010771</t>
  </si>
  <si>
    <t>AT5G65130.1</t>
  </si>
  <si>
    <t>OG0010772</t>
  </si>
  <si>
    <t>AT3G53150.1</t>
  </si>
  <si>
    <t>OG0010773</t>
  </si>
  <si>
    <t>AT4G11860.1</t>
  </si>
  <si>
    <t>OG0010774</t>
  </si>
  <si>
    <t>AT1G53760.1</t>
  </si>
  <si>
    <t>OG0010775</t>
  </si>
  <si>
    <t>AT4G35760.1</t>
  </si>
  <si>
    <t>OG0010777</t>
  </si>
  <si>
    <t>AT3G63300.1</t>
  </si>
  <si>
    <t>OG0010778</t>
  </si>
  <si>
    <t>AT5G65210.1</t>
  </si>
  <si>
    <t>OG0010779</t>
  </si>
  <si>
    <t>AT4G24990.1</t>
  </si>
  <si>
    <t>OG0010780</t>
  </si>
  <si>
    <t>AT2G17820.1</t>
  </si>
  <si>
    <t>OG0010781</t>
  </si>
  <si>
    <t>AT1G20100.1</t>
  </si>
  <si>
    <t>OG0010782</t>
  </si>
  <si>
    <t>AT3G27650.1</t>
  </si>
  <si>
    <t>OG0010783</t>
  </si>
  <si>
    <t>AT1G29670.1</t>
  </si>
  <si>
    <t>OG0010784</t>
  </si>
  <si>
    <t>AT3G19460.1</t>
  </si>
  <si>
    <t>OG0010785</t>
  </si>
  <si>
    <t>AT2G46320.1</t>
  </si>
  <si>
    <t>OG0010786</t>
  </si>
  <si>
    <t>AT1G73870.1</t>
  </si>
  <si>
    <t>OG0010787</t>
  </si>
  <si>
    <t>AT1G14730.1</t>
  </si>
  <si>
    <t>OG0010789</t>
  </si>
  <si>
    <t>AT1G08810.1</t>
  </si>
  <si>
    <t>OG0010790</t>
  </si>
  <si>
    <t>AT5G41850.1</t>
  </si>
  <si>
    <t>OG0010791</t>
  </si>
  <si>
    <t>AT4G02700.1</t>
  </si>
  <si>
    <t>OG0010792</t>
  </si>
  <si>
    <t>AT2G21950.1</t>
  </si>
  <si>
    <t>OG0010793</t>
  </si>
  <si>
    <t>AT3G51010.1</t>
  </si>
  <si>
    <t>OG0010794</t>
  </si>
  <si>
    <t>AT3G62910.1</t>
  </si>
  <si>
    <t>OG0010795</t>
  </si>
  <si>
    <t>AT2G28390.1</t>
  </si>
  <si>
    <t>OG0010796</t>
  </si>
  <si>
    <t>AT1G12480.1</t>
  </si>
  <si>
    <t>OG0010797</t>
  </si>
  <si>
    <t>AT3G60110.1</t>
  </si>
  <si>
    <t>OG0010798</t>
  </si>
  <si>
    <t>AT2G39805.1</t>
  </si>
  <si>
    <t>OG0010799</t>
  </si>
  <si>
    <t>AT5G03550.1</t>
  </si>
  <si>
    <t>OG0010800</t>
  </si>
  <si>
    <t>AT1G04700.1</t>
  </si>
  <si>
    <t>OG0010801</t>
  </si>
  <si>
    <t>AT5G41020.1</t>
  </si>
  <si>
    <t>OG0010802</t>
  </si>
  <si>
    <t>AT5G51590.1</t>
  </si>
  <si>
    <t>OG0010803</t>
  </si>
  <si>
    <t>AT5G42980.1</t>
  </si>
  <si>
    <t>OG0010804</t>
  </si>
  <si>
    <t>AT5G01880.1</t>
  </si>
  <si>
    <t>OG0010805</t>
  </si>
  <si>
    <t>AT3G54970.1</t>
  </si>
  <si>
    <t>OG0010806</t>
  </si>
  <si>
    <t>AT4G26170.1</t>
  </si>
  <si>
    <t>OG0010807</t>
  </si>
  <si>
    <t>AT3G49170.1</t>
  </si>
  <si>
    <t>OG0010808</t>
  </si>
  <si>
    <t>AT1G17230.1</t>
  </si>
  <si>
    <t>OG0010809</t>
  </si>
  <si>
    <t>AT1G15510.1</t>
  </si>
  <si>
    <t>OG0010810</t>
  </si>
  <si>
    <t>AT4G20130.1</t>
  </si>
  <si>
    <t>OG0010811</t>
  </si>
  <si>
    <t>AT4G33945.1</t>
  </si>
  <si>
    <t>OG0010812</t>
  </si>
  <si>
    <t>AT4G21570.1</t>
  </si>
  <si>
    <t>OG0010813</t>
  </si>
  <si>
    <t>AT3G25790.1</t>
  </si>
  <si>
    <t>OG0010815</t>
  </si>
  <si>
    <t>AT4G22640.1</t>
  </si>
  <si>
    <t>OG0010816</t>
  </si>
  <si>
    <t>AT1G02370.1</t>
  </si>
  <si>
    <t>OG0010818</t>
  </si>
  <si>
    <t>AT4G26410.1</t>
  </si>
  <si>
    <t>OG0010819</t>
  </si>
  <si>
    <t>AT3G07880.1</t>
  </si>
  <si>
    <t>OG0010820</t>
  </si>
  <si>
    <t>AT4G29360.1</t>
  </si>
  <si>
    <t>OG0010821</t>
  </si>
  <si>
    <t>AT5G16630.1</t>
  </si>
  <si>
    <t>OG0010822</t>
  </si>
  <si>
    <t>AT3G20680.1</t>
  </si>
  <si>
    <t>OG0010823</t>
  </si>
  <si>
    <t>AT5G05200.1</t>
  </si>
  <si>
    <t>OG0010824</t>
  </si>
  <si>
    <t>AT2G38250.1</t>
  </si>
  <si>
    <t>OG0010825</t>
  </si>
  <si>
    <t>AT3G05020.1</t>
  </si>
  <si>
    <t>OG0010826</t>
  </si>
  <si>
    <t>AT5G52830.1</t>
  </si>
  <si>
    <t>OG0010827</t>
  </si>
  <si>
    <t>AT2G45620.1</t>
  </si>
  <si>
    <t>OG0010828</t>
  </si>
  <si>
    <t>AT4G04870.1</t>
  </si>
  <si>
    <t>OG0010829</t>
  </si>
  <si>
    <t>AT5G63840.1</t>
  </si>
  <si>
    <t>OG0010830</t>
  </si>
  <si>
    <t>AT5G51770.1</t>
  </si>
  <si>
    <t>OG0010831</t>
  </si>
  <si>
    <t>AT3G61410.1</t>
  </si>
  <si>
    <t>OG0010832</t>
  </si>
  <si>
    <t>AT2G25890.1</t>
  </si>
  <si>
    <t>OG0010833</t>
  </si>
  <si>
    <t>AT3G61820.1</t>
  </si>
  <si>
    <t>OG0010834</t>
  </si>
  <si>
    <t>AT3G28480.1</t>
  </si>
  <si>
    <t>OG0010835</t>
  </si>
  <si>
    <t>AT5G03470.1</t>
  </si>
  <si>
    <t>OG0010836</t>
  </si>
  <si>
    <t>AT3G57670.1</t>
  </si>
  <si>
    <t>OG0010837</t>
  </si>
  <si>
    <t>AT5G04480.1</t>
  </si>
  <si>
    <t>OG0010838</t>
  </si>
  <si>
    <t>AT5G37860.1</t>
  </si>
  <si>
    <t>OG0010839</t>
  </si>
  <si>
    <t>AT3G02220.1</t>
  </si>
  <si>
    <t>OG0010840</t>
  </si>
  <si>
    <t>AT5G17290.1</t>
  </si>
  <si>
    <t>OG0010841</t>
  </si>
  <si>
    <t>AT4G24190.1</t>
  </si>
  <si>
    <t>OG0010842</t>
  </si>
  <si>
    <t>AT3G22990.1</t>
  </si>
  <si>
    <t>OG0010843</t>
  </si>
  <si>
    <t>AT3G05820.1</t>
  </si>
  <si>
    <t>OG0010844</t>
  </si>
  <si>
    <t>AT1G03080.1</t>
  </si>
  <si>
    <t>OG0010845</t>
  </si>
  <si>
    <t>AT1G11290.1</t>
  </si>
  <si>
    <t>OG0010846</t>
  </si>
  <si>
    <t>AT1G11320.1</t>
  </si>
  <si>
    <t>OG0010847</t>
  </si>
  <si>
    <t>AT1G77930.1</t>
  </si>
  <si>
    <t>OG0010848</t>
  </si>
  <si>
    <t>AT5G61390.1</t>
  </si>
  <si>
    <t>OG0010849</t>
  </si>
  <si>
    <t>AT4G35940.1</t>
  </si>
  <si>
    <t>OG0010850</t>
  </si>
  <si>
    <t>AT4G35750.1</t>
  </si>
  <si>
    <t>OG0010851</t>
  </si>
  <si>
    <t>AT3G12160.1</t>
  </si>
  <si>
    <t>OG0010852</t>
  </si>
  <si>
    <t>AT5G65683.1</t>
  </si>
  <si>
    <t>OG0010853</t>
  </si>
  <si>
    <t>AT5G10580.1</t>
  </si>
  <si>
    <t>OG0010854</t>
  </si>
  <si>
    <t>AT1G25425.1</t>
  </si>
  <si>
    <t>OG0010855</t>
  </si>
  <si>
    <t>AT4G00210.1</t>
  </si>
  <si>
    <t>OG0010856</t>
  </si>
  <si>
    <t>AT1G22240.1</t>
  </si>
  <si>
    <t>OG0010857</t>
  </si>
  <si>
    <t>AT2G39570.1</t>
  </si>
  <si>
    <t>OG0010858</t>
  </si>
  <si>
    <t>AT5G47230.1</t>
  </si>
  <si>
    <t>OG0010859</t>
  </si>
  <si>
    <t>AT4G37920.1</t>
  </si>
  <si>
    <t>OG0010860</t>
  </si>
  <si>
    <t>AT3G25430.1</t>
  </si>
  <si>
    <t>OG0010861</t>
  </si>
  <si>
    <t>AT4G27490.1</t>
  </si>
  <si>
    <t>OG0010862</t>
  </si>
  <si>
    <t>AT1G76410.1</t>
  </si>
  <si>
    <t>OG0010863</t>
  </si>
  <si>
    <t>AT3G19570.2</t>
  </si>
  <si>
    <t>OG0010864</t>
  </si>
  <si>
    <t>AT3G27880.1</t>
  </si>
  <si>
    <t>OG0010865</t>
  </si>
  <si>
    <t>AT4G25640.1</t>
  </si>
  <si>
    <t>OG0010866</t>
  </si>
  <si>
    <t>AT4G26200.1</t>
  </si>
  <si>
    <t>OG0010868</t>
  </si>
  <si>
    <t>AT3G54680.1</t>
  </si>
  <si>
    <t>OG0010869</t>
  </si>
  <si>
    <t>AT1G73940.1</t>
  </si>
  <si>
    <t>OG0010870</t>
  </si>
  <si>
    <t>AT1G71770.1</t>
  </si>
  <si>
    <t>OG0010871</t>
  </si>
  <si>
    <t>AT3G58100.1</t>
  </si>
  <si>
    <t>OG0010872</t>
  </si>
  <si>
    <t>AT2G39220.1</t>
  </si>
  <si>
    <t>OG0010873</t>
  </si>
  <si>
    <t>AT5G57200.1</t>
  </si>
  <si>
    <t>OG0010874</t>
  </si>
  <si>
    <t>AT4G30560.1</t>
  </si>
  <si>
    <t>OG0010875</t>
  </si>
  <si>
    <t>AT3G25500.1</t>
  </si>
  <si>
    <t>OG0010876</t>
  </si>
  <si>
    <t>AT5G23170.1</t>
  </si>
  <si>
    <t>OG0010877</t>
  </si>
  <si>
    <t>AT1G48050.1</t>
  </si>
  <si>
    <t>OG0010878</t>
  </si>
  <si>
    <t>AT4G33905.1</t>
  </si>
  <si>
    <t>OG0010879</t>
  </si>
  <si>
    <t>AT2G44340.1</t>
  </si>
  <si>
    <t>OG0010880</t>
  </si>
  <si>
    <t>AT5G64040.1</t>
  </si>
  <si>
    <t>OG0010881</t>
  </si>
  <si>
    <t>AT4G39920.1</t>
  </si>
  <si>
    <t>OG0010882</t>
  </si>
  <si>
    <t>AT5G62130.1</t>
  </si>
  <si>
    <t>OG0010883</t>
  </si>
  <si>
    <t>AT1G48120.1</t>
  </si>
  <si>
    <t>OG0010884</t>
  </si>
  <si>
    <t>AT3G18660.2</t>
  </si>
  <si>
    <t>OG0010885</t>
  </si>
  <si>
    <t>AT1G29800.1</t>
  </si>
  <si>
    <t>OG0010886</t>
  </si>
  <si>
    <t>AT2G35410.1</t>
  </si>
  <si>
    <t>OG0010887</t>
  </si>
  <si>
    <t>AT5G58250.1</t>
  </si>
  <si>
    <t>OG0010889</t>
  </si>
  <si>
    <t>AT5G58740.1</t>
  </si>
  <si>
    <t>OG0010890</t>
  </si>
  <si>
    <t>AT5G09978.1</t>
  </si>
  <si>
    <t>OG0010891</t>
  </si>
  <si>
    <t>AT5G14210.1</t>
  </si>
  <si>
    <t>OG0010892</t>
  </si>
  <si>
    <t>AT2G39140.1</t>
  </si>
  <si>
    <t>OG0010893</t>
  </si>
  <si>
    <t>AT1G22600.1</t>
  </si>
  <si>
    <t>OG0010894</t>
  </si>
  <si>
    <t>AT5G08740.1</t>
  </si>
  <si>
    <t>OG0010895</t>
  </si>
  <si>
    <t>AT2G46930.1</t>
  </si>
  <si>
    <t>OG0010896</t>
  </si>
  <si>
    <t>AT3G55640.1</t>
  </si>
  <si>
    <t>OG0010897</t>
  </si>
  <si>
    <t>AT1G76070.1</t>
  </si>
  <si>
    <t>OG0010898</t>
  </si>
  <si>
    <t>AT5G23690.1</t>
  </si>
  <si>
    <t>OG0010899</t>
  </si>
  <si>
    <t>AT5G51030.1</t>
  </si>
  <si>
    <t>OG0010900</t>
  </si>
  <si>
    <t>AT1G35510.1</t>
  </si>
  <si>
    <t>OG0010901</t>
  </si>
  <si>
    <t>AT5G45370.2</t>
  </si>
  <si>
    <t>OG0010902</t>
  </si>
  <si>
    <t>AT1G15220.2</t>
  </si>
  <si>
    <t>OG0010903</t>
  </si>
  <si>
    <t>AT3G04550.1</t>
  </si>
  <si>
    <t>OG0010904</t>
  </si>
  <si>
    <t>AT3G23150.1</t>
  </si>
  <si>
    <t>OG0010906</t>
  </si>
  <si>
    <t>AT1G20770.1</t>
  </si>
  <si>
    <t>OG0010907</t>
  </si>
  <si>
    <t>AT4G02060.1</t>
  </si>
  <si>
    <t>OG0010908</t>
  </si>
  <si>
    <t>AT3G02000.1</t>
  </si>
  <si>
    <t>OG0010909</t>
  </si>
  <si>
    <t>AT2G02560.1</t>
  </si>
  <si>
    <t>OG0010910</t>
  </si>
  <si>
    <t>AT5G05270.1</t>
  </si>
  <si>
    <t>OG0010911</t>
  </si>
  <si>
    <t>AT3G57970.1</t>
  </si>
  <si>
    <t>OG0010912</t>
  </si>
  <si>
    <t>AT5G51750.1</t>
  </si>
  <si>
    <t>OG0010913</t>
  </si>
  <si>
    <t>AT1G55770.1</t>
  </si>
  <si>
    <t>OG0010914</t>
  </si>
  <si>
    <t>AT3G19930.1</t>
  </si>
  <si>
    <t>OG0010915</t>
  </si>
  <si>
    <t>AT4G35540.1</t>
  </si>
  <si>
    <t>OG0010916</t>
  </si>
  <si>
    <t>AT1G51960.1</t>
  </si>
  <si>
    <t>OG0010917</t>
  </si>
  <si>
    <t>AT1G73680.1</t>
  </si>
  <si>
    <t>OG0010918</t>
  </si>
  <si>
    <t>AT5G16890.1</t>
  </si>
  <si>
    <t>OG0010919</t>
  </si>
  <si>
    <t>AT1G75200.1</t>
  </si>
  <si>
    <t>OG0010920</t>
  </si>
  <si>
    <t>AT1G77370.1</t>
  </si>
  <si>
    <t>OG0010921</t>
  </si>
  <si>
    <t>AT1G04520.1</t>
  </si>
  <si>
    <t>OG0010922</t>
  </si>
  <si>
    <t>AT4G27110.1</t>
  </si>
  <si>
    <t>OG0010923</t>
  </si>
  <si>
    <t>AT5G62900.1</t>
  </si>
  <si>
    <t>OG0010924</t>
  </si>
  <si>
    <t>AT1G35910.1</t>
  </si>
  <si>
    <t>OG0010925</t>
  </si>
  <si>
    <t>AT1G34750.1</t>
  </si>
  <si>
    <t>OG0010926</t>
  </si>
  <si>
    <t>AT3G50580.1</t>
  </si>
  <si>
    <t>OG0010927</t>
  </si>
  <si>
    <t>AT4G15010.1</t>
  </si>
  <si>
    <t>OG0010928</t>
  </si>
  <si>
    <t>AT4G27460.1</t>
  </si>
  <si>
    <t>OG0010929</t>
  </si>
  <si>
    <t>AT4G20960.1</t>
  </si>
  <si>
    <t>OG0010931</t>
  </si>
  <si>
    <t>AT1G18900.1</t>
  </si>
  <si>
    <t>OG0010932</t>
  </si>
  <si>
    <t>AT2G14900.1</t>
  </si>
  <si>
    <t>OG0010933</t>
  </si>
  <si>
    <t>AT4G19410.1</t>
  </si>
  <si>
    <t>OG0010934</t>
  </si>
  <si>
    <t>AT1G02140.1</t>
  </si>
  <si>
    <t>OG0010935</t>
  </si>
  <si>
    <t>AT3G30380.1</t>
  </si>
  <si>
    <t>OG0010936</t>
  </si>
  <si>
    <t>AT3G18630.1</t>
  </si>
  <si>
    <t>OG0010937</t>
  </si>
  <si>
    <t>AT3G08760.1</t>
  </si>
  <si>
    <t>OG0010938</t>
  </si>
  <si>
    <t>AT3G06970.1</t>
  </si>
  <si>
    <t>OG0010939</t>
  </si>
  <si>
    <t>AT5G58520.1</t>
  </si>
  <si>
    <t>OG0010940</t>
  </si>
  <si>
    <t>AT4G20150.1</t>
  </si>
  <si>
    <t>OG0010942</t>
  </si>
  <si>
    <t>AT1G01460.1</t>
  </si>
  <si>
    <t>OG0010943</t>
  </si>
  <si>
    <t>AT2G30690.1</t>
  </si>
  <si>
    <t>OG0010944</t>
  </si>
  <si>
    <t>AT3G19490.1</t>
  </si>
  <si>
    <t>OG0010945</t>
  </si>
  <si>
    <t>AT4G25950.1</t>
  </si>
  <si>
    <t>OG0010946</t>
  </si>
  <si>
    <t>AT1G34580.1</t>
  </si>
  <si>
    <t>OG0010947</t>
  </si>
  <si>
    <t>AT4G20410.1</t>
  </si>
  <si>
    <t>OG0010948</t>
  </si>
  <si>
    <t>AT5G15260.1</t>
  </si>
  <si>
    <t>OG0010949</t>
  </si>
  <si>
    <t>AT4G17030.1</t>
  </si>
  <si>
    <t>OG0010950</t>
  </si>
  <si>
    <t>AT4G30510.1</t>
  </si>
  <si>
    <t>OG0010951</t>
  </si>
  <si>
    <t>AT1G05805.1</t>
  </si>
  <si>
    <t>OG0010952</t>
  </si>
  <si>
    <t>AT1G26120.1</t>
  </si>
  <si>
    <t>OG0010953</t>
  </si>
  <si>
    <t>AT4G39040.1</t>
  </si>
  <si>
    <t>OG0010954</t>
  </si>
  <si>
    <t>AT3G20880.1</t>
  </si>
  <si>
    <t>OG0010955</t>
  </si>
  <si>
    <t>AT1G74770.1</t>
  </si>
  <si>
    <t>OG0010957</t>
  </si>
  <si>
    <t>AT1G02120.1</t>
  </si>
  <si>
    <t>OG0010958</t>
  </si>
  <si>
    <t>AT3G56940.1</t>
  </si>
  <si>
    <t>OG0010959</t>
  </si>
  <si>
    <t>AT3G16060.1</t>
  </si>
  <si>
    <t>OG0010960</t>
  </si>
  <si>
    <t>AT1G28360.1</t>
  </si>
  <si>
    <t>OG0010961</t>
  </si>
  <si>
    <t>AT1G17200.1</t>
  </si>
  <si>
    <t>OG0010962</t>
  </si>
  <si>
    <t>AT5G66090.1</t>
  </si>
  <si>
    <t>OG0010963</t>
  </si>
  <si>
    <t>AT4G28530.1</t>
  </si>
  <si>
    <t>OG0010964</t>
  </si>
  <si>
    <t>AT1G02800.1</t>
  </si>
  <si>
    <t>OG0010965</t>
  </si>
  <si>
    <t>AT1G29470.1</t>
  </si>
  <si>
    <t>OG0010966</t>
  </si>
  <si>
    <t>AT1G11020.1</t>
  </si>
  <si>
    <t>OG0010967</t>
  </si>
  <si>
    <t>AT5G27730.1</t>
  </si>
  <si>
    <t>OG0010968</t>
  </si>
  <si>
    <t>AT2G46700.1</t>
  </si>
  <si>
    <t>OG0010969</t>
  </si>
  <si>
    <t>AT1G57590.1</t>
  </si>
  <si>
    <t>OG0010970</t>
  </si>
  <si>
    <t>AT2G46070.1</t>
  </si>
  <si>
    <t>OG0010971</t>
  </si>
  <si>
    <t>AT4G35600.1</t>
  </si>
  <si>
    <t>OG0010972</t>
  </si>
  <si>
    <t>AT2G39260.1</t>
  </si>
  <si>
    <t>OG0010973</t>
  </si>
  <si>
    <t>AT1G77250.1</t>
  </si>
  <si>
    <t>OG0010974</t>
  </si>
  <si>
    <t>AT5G64500.1</t>
  </si>
  <si>
    <t>OG0010975</t>
  </si>
  <si>
    <t>AT1G09030.1</t>
  </si>
  <si>
    <t>OG0010976</t>
  </si>
  <si>
    <t>AT1G73990.1</t>
  </si>
  <si>
    <t>OG0010977</t>
  </si>
  <si>
    <t>AT1G12650.3</t>
  </si>
  <si>
    <t>OG0010978</t>
  </si>
  <si>
    <t>AT3G58120.1</t>
  </si>
  <si>
    <t>OG0010979</t>
  </si>
  <si>
    <t>AT1G08780.1</t>
  </si>
  <si>
    <t>OG0010980</t>
  </si>
  <si>
    <t>AT5G63390.1</t>
  </si>
  <si>
    <t>OG0010981</t>
  </si>
  <si>
    <t>AT1G64650.1</t>
  </si>
  <si>
    <t>OG0010982</t>
  </si>
  <si>
    <t>AT4G23640.1</t>
  </si>
  <si>
    <t>OG0010983</t>
  </si>
  <si>
    <t>AT4G33060.1</t>
  </si>
  <si>
    <t>OG0010984</t>
  </si>
  <si>
    <t>AT4G27950.1</t>
  </si>
  <si>
    <t>OG0010985</t>
  </si>
  <si>
    <t>AT4G36830.1</t>
  </si>
  <si>
    <t>OG0010986</t>
  </si>
  <si>
    <t>AT4G15475.1</t>
  </si>
  <si>
    <t>OG0010987</t>
  </si>
  <si>
    <t>AT5G30510.1</t>
  </si>
  <si>
    <t>OG0010988</t>
  </si>
  <si>
    <t>AT1G13890.1</t>
  </si>
  <si>
    <t>OG0010989</t>
  </si>
  <si>
    <t>AT5G18430.1</t>
  </si>
  <si>
    <t>OG0010990</t>
  </si>
  <si>
    <t>AT2G28380.1</t>
  </si>
  <si>
    <t>OG0010991</t>
  </si>
  <si>
    <t>AT5G04120.1</t>
  </si>
  <si>
    <t>OG0010992</t>
  </si>
  <si>
    <t>AT5G51890.1</t>
  </si>
  <si>
    <t>OG0010993</t>
  </si>
  <si>
    <t>AT1G09330.1</t>
  </si>
  <si>
    <t>OG0010994</t>
  </si>
  <si>
    <t>AT5G15710.1</t>
  </si>
  <si>
    <t>OG0010995</t>
  </si>
  <si>
    <t>AT2G20990.1</t>
  </si>
  <si>
    <t>OG0010996</t>
  </si>
  <si>
    <t>AT1G08660.1</t>
  </si>
  <si>
    <t>OG0010997</t>
  </si>
  <si>
    <t>AT2G40380.1</t>
  </si>
  <si>
    <t>OG0010998</t>
  </si>
  <si>
    <t>AT3G53235.1</t>
  </si>
  <si>
    <t>OG0010999</t>
  </si>
  <si>
    <t>AT2G42450.1</t>
  </si>
  <si>
    <t>OG0011000</t>
  </si>
  <si>
    <t>AT1G10840.1</t>
  </si>
  <si>
    <t>OG0011001</t>
  </si>
  <si>
    <t>AT5G37490.1</t>
  </si>
  <si>
    <t>OG0011002</t>
  </si>
  <si>
    <t>AT2G04780.2</t>
  </si>
  <si>
    <t>OG0011003</t>
  </si>
  <si>
    <t>AT3G49970.1</t>
  </si>
  <si>
    <t>OG0011004</t>
  </si>
  <si>
    <t>AT4G32350.1</t>
  </si>
  <si>
    <t>OG0011005</t>
  </si>
  <si>
    <t>AT5G61420.1</t>
  </si>
  <si>
    <t>OG0011006</t>
  </si>
  <si>
    <t>AT4G25990.1</t>
  </si>
  <si>
    <t>OG0011007</t>
  </si>
  <si>
    <t>AT5G61228.1</t>
  </si>
  <si>
    <t>OG0011008</t>
  </si>
  <si>
    <t>AT4G17670.1</t>
  </si>
  <si>
    <t>OG0011009</t>
  </si>
  <si>
    <t>AT5G50890.1</t>
  </si>
  <si>
    <t>OG0011010</t>
  </si>
  <si>
    <t>AT2G31340.1</t>
  </si>
  <si>
    <t>OG0011011</t>
  </si>
  <si>
    <t>AT1G69390.1</t>
  </si>
  <si>
    <t>OG0011012</t>
  </si>
  <si>
    <t>AT2G47730.1</t>
  </si>
  <si>
    <t>OG0011013</t>
  </si>
  <si>
    <t>AT5G06780.1</t>
  </si>
  <si>
    <t>OG0011015</t>
  </si>
  <si>
    <t>AT3G07350.1</t>
  </si>
  <si>
    <t>OG0011016</t>
  </si>
  <si>
    <t>AT5G02160.1</t>
  </si>
  <si>
    <t>OG0011017</t>
  </si>
  <si>
    <t>AT5G22280.1</t>
  </si>
  <si>
    <t>OG0011019</t>
  </si>
  <si>
    <t>AT1G74910.1</t>
  </si>
  <si>
    <t>OG0011020</t>
  </si>
  <si>
    <t>AT3G45090.1</t>
  </si>
  <si>
    <t>OG0011021</t>
  </si>
  <si>
    <t>AT3G07680.1</t>
  </si>
  <si>
    <t>OG0011022</t>
  </si>
  <si>
    <t>AT2G25060.1</t>
  </si>
  <si>
    <t>OG0011023</t>
  </si>
  <si>
    <t>AT1G27290.2</t>
  </si>
  <si>
    <t>OG0011024</t>
  </si>
  <si>
    <t>AT3G53620.1</t>
  </si>
  <si>
    <t>OG0011025</t>
  </si>
  <si>
    <t>AT5G66270.1</t>
  </si>
  <si>
    <t>OG0011026</t>
  </si>
  <si>
    <t>AT3G24200.1</t>
  </si>
  <si>
    <t>OG0011027</t>
  </si>
  <si>
    <t>AT3G07090.1</t>
  </si>
  <si>
    <t>OG0011028</t>
  </si>
  <si>
    <t>AT5G46680.1</t>
  </si>
  <si>
    <t>OG0011029</t>
  </si>
  <si>
    <t>AT3G47850.1</t>
  </si>
  <si>
    <t>OG0011030</t>
  </si>
  <si>
    <t>AT1G80480.1</t>
  </si>
  <si>
    <t>OG0011031</t>
  </si>
  <si>
    <t>AT2G44730.1</t>
  </si>
  <si>
    <t>OG0011032</t>
  </si>
  <si>
    <t>AT1G11050.1</t>
  </si>
  <si>
    <t>OG0011033</t>
  </si>
  <si>
    <t>AT5G19520.1</t>
  </si>
  <si>
    <t>OG0011034</t>
  </si>
  <si>
    <t>AT5G62430.1</t>
  </si>
  <si>
    <t>OG0011035</t>
  </si>
  <si>
    <t>AT4G19185.1</t>
  </si>
  <si>
    <t>OG0011036</t>
  </si>
  <si>
    <t>AT5G56075.1</t>
  </si>
  <si>
    <t>OG0011037</t>
  </si>
  <si>
    <t>AT1G06460.1</t>
  </si>
  <si>
    <t>OG0011038</t>
  </si>
  <si>
    <t>AT5G08510.1</t>
  </si>
  <si>
    <t>OG0011039</t>
  </si>
  <si>
    <t>AT4G34430.4</t>
  </si>
  <si>
    <t>OG0011040</t>
  </si>
  <si>
    <t>AT1G22470.1</t>
  </si>
  <si>
    <t>OG0011041</t>
  </si>
  <si>
    <t>AT5G58320.1</t>
  </si>
  <si>
    <t>OG0011042</t>
  </si>
  <si>
    <t>AT2G28630.1</t>
  </si>
  <si>
    <t>OG0011043</t>
  </si>
  <si>
    <t>AT4G21200.1</t>
  </si>
  <si>
    <t>OG0011044</t>
  </si>
  <si>
    <t>AT3G61300.1</t>
  </si>
  <si>
    <t>OG0011045</t>
  </si>
  <si>
    <t>AT5G44360.1</t>
  </si>
  <si>
    <t>OG0011046</t>
  </si>
  <si>
    <t>AT3G58140.1</t>
  </si>
  <si>
    <t>OG0011047</t>
  </si>
  <si>
    <t>AT1G48830.1</t>
  </si>
  <si>
    <t>OG0011048</t>
  </si>
  <si>
    <t>AT2G29410.1</t>
  </si>
  <si>
    <t>OG0011049</t>
  </si>
  <si>
    <t>AT4G30110.1</t>
  </si>
  <si>
    <t>OG0011050</t>
  </si>
  <si>
    <t>AT1G74710.1</t>
  </si>
  <si>
    <t>OG0011051</t>
  </si>
  <si>
    <t>AT2G15270.1</t>
  </si>
  <si>
    <t>OG0011052</t>
  </si>
  <si>
    <t>AT5G23070.1</t>
  </si>
  <si>
    <t>OG0011053</t>
  </si>
  <si>
    <t>AT4G32260.1</t>
  </si>
  <si>
    <t>OG0011055</t>
  </si>
  <si>
    <t>AT4G36420.1</t>
  </si>
  <si>
    <t>OG0011056</t>
  </si>
  <si>
    <t>AT3G19440.1</t>
  </si>
  <si>
    <t>OG0011057</t>
  </si>
  <si>
    <t>AT5G66470.1</t>
  </si>
  <si>
    <t>OG0011058</t>
  </si>
  <si>
    <t>AT1G63100.1</t>
  </si>
  <si>
    <t>OG0011059</t>
  </si>
  <si>
    <t>AT1G77220.1</t>
  </si>
  <si>
    <t>OG0011060</t>
  </si>
  <si>
    <t>AT4G39030.1</t>
  </si>
  <si>
    <t>OG0011061</t>
  </si>
  <si>
    <t>AT2G04700.1</t>
  </si>
  <si>
    <t>OG0011062</t>
  </si>
  <si>
    <t>AT5G64150.1</t>
  </si>
  <si>
    <t>OG0011063</t>
  </si>
  <si>
    <t>AT5G59600.1</t>
  </si>
  <si>
    <t>OG0011064</t>
  </si>
  <si>
    <t>AT2G33255.1</t>
  </si>
  <si>
    <t>OG0011065</t>
  </si>
  <si>
    <t>AT1G77855.1</t>
  </si>
  <si>
    <t>OG0011066</t>
  </si>
  <si>
    <t>AT5G49320.1</t>
  </si>
  <si>
    <t>OG0011067</t>
  </si>
  <si>
    <t>AT1G54400.1</t>
  </si>
  <si>
    <t>OG0011068</t>
  </si>
  <si>
    <t>AT2G24640.1</t>
  </si>
  <si>
    <t>OG0011069</t>
  </si>
  <si>
    <t>AT5G12310.1</t>
  </si>
  <si>
    <t>OG0011070</t>
  </si>
  <si>
    <t>AT3G28460.1</t>
  </si>
  <si>
    <t>OG0011071</t>
  </si>
  <si>
    <t>AT5G15150.1</t>
  </si>
  <si>
    <t>OG0011072</t>
  </si>
  <si>
    <t>AT4G39620.1</t>
  </si>
  <si>
    <t>OG0011073</t>
  </si>
  <si>
    <t>AT1G32250.1</t>
  </si>
  <si>
    <t>OG0011074</t>
  </si>
  <si>
    <t>AT1G03000.1</t>
  </si>
  <si>
    <t>OG0011075</t>
  </si>
  <si>
    <t>AT5G63110.1</t>
  </si>
  <si>
    <t>OG0011076</t>
  </si>
  <si>
    <t>AT1G05590.1</t>
  </si>
  <si>
    <t>OG0011077</t>
  </si>
  <si>
    <t>AT5G09430.1</t>
  </si>
  <si>
    <t>OG0011078</t>
  </si>
  <si>
    <t>AT5G42080.1</t>
  </si>
  <si>
    <t>OG0011079</t>
  </si>
  <si>
    <t>AT1G08070.1</t>
  </si>
  <si>
    <t>OG0011080</t>
  </si>
  <si>
    <t>AT2G33450.1</t>
  </si>
  <si>
    <t>OG0011082</t>
  </si>
  <si>
    <t>AT5G48020.1</t>
  </si>
  <si>
    <t>OG0011083</t>
  </si>
  <si>
    <t>AT4G23720.1</t>
  </si>
  <si>
    <t>OG0011084</t>
  </si>
  <si>
    <t>AT4G13750.1</t>
  </si>
  <si>
    <t>OG0011085</t>
  </si>
  <si>
    <t>AT1G48020.1</t>
  </si>
  <si>
    <t>OG0011086</t>
  </si>
  <si>
    <t>AT5G60020.1</t>
  </si>
  <si>
    <t>OG0011087</t>
  </si>
  <si>
    <t>AT5G19490.1</t>
  </si>
  <si>
    <t>OG0011088</t>
  </si>
  <si>
    <t>AT2G36885.1</t>
  </si>
  <si>
    <t>OG0011089</t>
  </si>
  <si>
    <t>AT1G27680.1</t>
  </si>
  <si>
    <t>OG0011090</t>
  </si>
  <si>
    <t>AT1G07290.1</t>
  </si>
  <si>
    <t>OG0011091</t>
  </si>
  <si>
    <t>AT2G30710.1</t>
  </si>
  <si>
    <t>OG0011092</t>
  </si>
  <si>
    <t>AT2G30350.1</t>
  </si>
  <si>
    <t>OG0011093</t>
  </si>
  <si>
    <t>AT4G28350.1</t>
  </si>
  <si>
    <t>OG0011094</t>
  </si>
  <si>
    <t>AT1G79020.1</t>
  </si>
  <si>
    <t>OG0011095</t>
  </si>
  <si>
    <t>AT5G56040.1</t>
  </si>
  <si>
    <t>OG0011096</t>
  </si>
  <si>
    <t>AT4G02980.1</t>
  </si>
  <si>
    <t>OG0011097</t>
  </si>
  <si>
    <t>AT3G62720.1</t>
  </si>
  <si>
    <t>OG0011098</t>
  </si>
  <si>
    <t>AT4G28950.1</t>
  </si>
  <si>
    <t>OG0011099</t>
  </si>
  <si>
    <t>AT4G32640.2</t>
  </si>
  <si>
    <t>OG0011100</t>
  </si>
  <si>
    <t>AT3G26932.1</t>
  </si>
  <si>
    <t>OG0011101</t>
  </si>
  <si>
    <t>AT3G15040.1</t>
  </si>
  <si>
    <t>OG0011102</t>
  </si>
  <si>
    <t>AT5G41940.1</t>
  </si>
  <si>
    <t>OG0011103</t>
  </si>
  <si>
    <t>AT4G27550.1</t>
  </si>
  <si>
    <t>OG0011104</t>
  </si>
  <si>
    <t>AT1G75820.1</t>
  </si>
  <si>
    <t>OG0011105</t>
  </si>
  <si>
    <t>AT5G16060.1</t>
  </si>
  <si>
    <t>OG0011106</t>
  </si>
  <si>
    <t>AT1G58110.1</t>
  </si>
  <si>
    <t>OG0011107</t>
  </si>
  <si>
    <t>AT1G16040.1</t>
  </si>
  <si>
    <t>OG0011109</t>
  </si>
  <si>
    <t>AT3G49930.1</t>
  </si>
  <si>
    <t>OG0011110</t>
  </si>
  <si>
    <t>AT1G18070.1</t>
  </si>
  <si>
    <t>OG0011111</t>
  </si>
  <si>
    <t>AT2G38320.1</t>
  </si>
  <si>
    <t>OG0011112</t>
  </si>
  <si>
    <t>AT2G46420.1</t>
  </si>
  <si>
    <t>OG0011113</t>
  </si>
  <si>
    <t>AT1G23980.1</t>
  </si>
  <si>
    <t>OG0011114</t>
  </si>
  <si>
    <t>AT4G36380.1</t>
  </si>
  <si>
    <t>OG0011115</t>
  </si>
  <si>
    <t>AT2G26730.1</t>
  </si>
  <si>
    <t>OG0011116</t>
  </si>
  <si>
    <t>AT4G22980.1</t>
  </si>
  <si>
    <t>OG0011117</t>
  </si>
  <si>
    <t>AT4G00490.1</t>
  </si>
  <si>
    <t>OG0011118</t>
  </si>
  <si>
    <t>AT1G73340.1</t>
  </si>
  <si>
    <t>OG0011119</t>
  </si>
  <si>
    <t>AT5G46830.1</t>
  </si>
  <si>
    <t>OG0011120</t>
  </si>
  <si>
    <t>AT3G13200.1</t>
  </si>
  <si>
    <t>OG0011122</t>
  </si>
  <si>
    <t>AT3G07690.1</t>
  </si>
  <si>
    <t>OG0011123</t>
  </si>
  <si>
    <t>AT3G48070.1</t>
  </si>
  <si>
    <t>OG0011124</t>
  </si>
  <si>
    <t>AT3G25160.1</t>
  </si>
  <si>
    <t>OG0011125</t>
  </si>
  <si>
    <t>AT5G14020.1</t>
  </si>
  <si>
    <t>OG0011126</t>
  </si>
  <si>
    <t>AT5G10440.1</t>
  </si>
  <si>
    <t>OG0011127</t>
  </si>
  <si>
    <t>AT1G72360.1</t>
  </si>
  <si>
    <t>OG0011129</t>
  </si>
  <si>
    <t>AT2G20635.1</t>
  </si>
  <si>
    <t>OG0011130</t>
  </si>
  <si>
    <t>AT4G05400.1</t>
  </si>
  <si>
    <t>OG0011131</t>
  </si>
  <si>
    <t>AT1G20350.1</t>
  </si>
  <si>
    <t>OG0011132</t>
  </si>
  <si>
    <t>AT5G17300.1</t>
  </si>
  <si>
    <t>OG0011133</t>
  </si>
  <si>
    <t>AT4G11600.1</t>
  </si>
  <si>
    <t>OG0011135</t>
  </si>
  <si>
    <t>AT5G05410.1</t>
  </si>
  <si>
    <t>OG0011136</t>
  </si>
  <si>
    <t>AT1G27760.3</t>
  </si>
  <si>
    <t>OG0011137</t>
  </si>
  <si>
    <t>AT1G78880.1</t>
  </si>
  <si>
    <t>OG0011138</t>
  </si>
  <si>
    <t>AT1G59970.1</t>
  </si>
  <si>
    <t>OG0011140</t>
  </si>
  <si>
    <t>AT2G06520.1</t>
  </si>
  <si>
    <t>OG0011141</t>
  </si>
  <si>
    <t>AT4G30360.1</t>
  </si>
  <si>
    <t>OG0011142</t>
  </si>
  <si>
    <t>AT3G55040.1</t>
  </si>
  <si>
    <t>OG0011143</t>
  </si>
  <si>
    <t>AT4G36610.1</t>
  </si>
  <si>
    <t>OG0011144</t>
  </si>
  <si>
    <t>AT5G21130.1</t>
  </si>
  <si>
    <t>OG0011145</t>
  </si>
  <si>
    <t>AT5G01690.1</t>
  </si>
  <si>
    <t>OG0011146</t>
  </si>
  <si>
    <t>AT3G07660.1</t>
  </si>
  <si>
    <t>OG0011147</t>
  </si>
  <si>
    <t>AT2G44810.1</t>
  </si>
  <si>
    <t>OG0011148</t>
  </si>
  <si>
    <t>AT3G11460.1</t>
  </si>
  <si>
    <t>OG0011149</t>
  </si>
  <si>
    <t>AT5G35520.1</t>
  </si>
  <si>
    <t>OG0011150</t>
  </si>
  <si>
    <t>AT5G67480.1</t>
  </si>
  <si>
    <t>OG0011151</t>
  </si>
  <si>
    <t>AT2G19430.1</t>
  </si>
  <si>
    <t>OG0011152</t>
  </si>
  <si>
    <t>AT1G21430.1</t>
  </si>
  <si>
    <t>OG0011153</t>
  </si>
  <si>
    <t>AT3G49725.1</t>
  </si>
  <si>
    <t>OG0011154</t>
  </si>
  <si>
    <t>AT1G05700.1</t>
  </si>
  <si>
    <t>OG0011155</t>
  </si>
  <si>
    <t>AT1G72460.1</t>
  </si>
  <si>
    <t>OG0011156</t>
  </si>
  <si>
    <t>AT1G72500.1</t>
  </si>
  <si>
    <t>OG0011158</t>
  </si>
  <si>
    <t>AT3G14720.1</t>
  </si>
  <si>
    <t>OG0011159</t>
  </si>
  <si>
    <t>AT5G19350.2</t>
  </si>
  <si>
    <t>OG0011160</t>
  </si>
  <si>
    <t>AT1G55805.1</t>
  </si>
  <si>
    <t>OG0011161</t>
  </si>
  <si>
    <t>AT5G07440.1</t>
  </si>
  <si>
    <t>OG0011162</t>
  </si>
  <si>
    <t>AT1G01970.1</t>
  </si>
  <si>
    <t>OG0011163</t>
  </si>
  <si>
    <t>AT3G61970.1</t>
  </si>
  <si>
    <t>OG0011164</t>
  </si>
  <si>
    <t>AT1G26450.1</t>
  </si>
  <si>
    <t>OG0011165</t>
  </si>
  <si>
    <t>AT1G25340.1</t>
  </si>
  <si>
    <t>OG0011166</t>
  </si>
  <si>
    <t>AT1G71860.1</t>
  </si>
  <si>
    <t>OG0011167</t>
  </si>
  <si>
    <t>AT4G39880.1</t>
  </si>
  <si>
    <t>OG0011168</t>
  </si>
  <si>
    <t>AT3G13330.1</t>
  </si>
  <si>
    <t>OG0011170</t>
  </si>
  <si>
    <t>AT1G55610.1</t>
  </si>
  <si>
    <t>OG0011171</t>
  </si>
  <si>
    <t>AT2G21490.1</t>
  </si>
  <si>
    <t>OG0011172</t>
  </si>
  <si>
    <t>AT2G19800.1</t>
  </si>
  <si>
    <t>OG0011173</t>
  </si>
  <si>
    <t>AT1G08700.1</t>
  </si>
  <si>
    <t>OG0011174</t>
  </si>
  <si>
    <t>AT1G50430.1</t>
  </si>
  <si>
    <t>OG0011175</t>
  </si>
  <si>
    <t>AT4G14550.1</t>
  </si>
  <si>
    <t>OG0011176</t>
  </si>
  <si>
    <t>AT4G18950.1</t>
  </si>
  <si>
    <t>OG0011178</t>
  </si>
  <si>
    <t>AT1G22530.1</t>
  </si>
  <si>
    <t>OG0011179</t>
  </si>
  <si>
    <t>AT4G02720.1</t>
  </si>
  <si>
    <t>OG0011180</t>
  </si>
  <si>
    <t>AT2G41250.1</t>
  </si>
  <si>
    <t>OG0011181</t>
  </si>
  <si>
    <t>AT5G22400.1</t>
  </si>
  <si>
    <t>OG0011182</t>
  </si>
  <si>
    <t>AT4G33380.1</t>
  </si>
  <si>
    <t>OG0011183</t>
  </si>
  <si>
    <t>AT1G08125.1</t>
  </si>
  <si>
    <t>OG0011184</t>
  </si>
  <si>
    <t>AT1G75330.1</t>
  </si>
  <si>
    <t>OG0011185</t>
  </si>
  <si>
    <t>AT4G27340.1</t>
  </si>
  <si>
    <t>OG0011186</t>
  </si>
  <si>
    <t>AT4G26740.1</t>
  </si>
  <si>
    <t>OG0011187</t>
  </si>
  <si>
    <t>AT1G51790.1</t>
  </si>
  <si>
    <t>OG0011188</t>
  </si>
  <si>
    <t>AT1G54820.1</t>
  </si>
  <si>
    <t>OG0011189</t>
  </si>
  <si>
    <t>AT4G27910.1</t>
  </si>
  <si>
    <t>OG0011190</t>
  </si>
  <si>
    <t>AT1G13300.1</t>
  </si>
  <si>
    <t>OG0011191</t>
  </si>
  <si>
    <t>AT5G55090.1</t>
  </si>
  <si>
    <t>OG0011192</t>
  </si>
  <si>
    <t>AT5G40720.1</t>
  </si>
  <si>
    <t>OG0011193</t>
  </si>
  <si>
    <t>AT1G11130.1</t>
  </si>
  <si>
    <t>OG0011194</t>
  </si>
  <si>
    <t>AT1G72340.1</t>
  </si>
  <si>
    <t>OG0011195</t>
  </si>
  <si>
    <t>AT4G38730.1</t>
  </si>
  <si>
    <t>OG0011196</t>
  </si>
  <si>
    <t>AT4G16620.1</t>
  </si>
  <si>
    <t>OG0011197</t>
  </si>
  <si>
    <t>AT1G34430.1</t>
  </si>
  <si>
    <t>OG0011198</t>
  </si>
  <si>
    <t>AT1G16800.1</t>
  </si>
  <si>
    <t>OG0011199</t>
  </si>
  <si>
    <t>AT2G17120.1</t>
  </si>
  <si>
    <t>OG0011200</t>
  </si>
  <si>
    <t>AT5G44090.1</t>
  </si>
  <si>
    <t>OG0011201</t>
  </si>
  <si>
    <t>AT3G27290.1</t>
  </si>
  <si>
    <t>OG0011202</t>
  </si>
  <si>
    <t>AT3G44020.1</t>
  </si>
  <si>
    <t>OG0011203</t>
  </si>
  <si>
    <t>AT1G80530.1</t>
  </si>
  <si>
    <t>OG0011204</t>
  </si>
  <si>
    <t>AT5G47250.1</t>
  </si>
  <si>
    <t>OG0011206</t>
  </si>
  <si>
    <t>AT2G21195.1</t>
  </si>
  <si>
    <t>OG0011207</t>
  </si>
  <si>
    <t>AT4G18840.1</t>
  </si>
  <si>
    <t>OG0011208</t>
  </si>
  <si>
    <t>AT4G37790.1</t>
  </si>
  <si>
    <t>OG0011209</t>
  </si>
  <si>
    <t>AT3G02710.1</t>
  </si>
  <si>
    <t>OG0011210</t>
  </si>
  <si>
    <t>AT5G63010.1</t>
  </si>
  <si>
    <t>OG0011211</t>
  </si>
  <si>
    <t>AT2G40113.1</t>
  </si>
  <si>
    <t>OG0011212</t>
  </si>
  <si>
    <t>AT4G13140.1</t>
  </si>
  <si>
    <t>OG0011214</t>
  </si>
  <si>
    <t>AT4G01250.1</t>
  </si>
  <si>
    <t>OG0011215</t>
  </si>
  <si>
    <t>AT1G24140.1</t>
  </si>
  <si>
    <t>OG0011216</t>
  </si>
  <si>
    <t>AT1G54540.1</t>
  </si>
  <si>
    <t>OG0011217</t>
  </si>
  <si>
    <t>AT2G18162.1</t>
  </si>
  <si>
    <t>OG0011218</t>
  </si>
  <si>
    <t>AT1G15290.1</t>
  </si>
  <si>
    <t>OG0011219</t>
  </si>
  <si>
    <t>AT3G44610.1</t>
  </si>
  <si>
    <t>OG0011220</t>
  </si>
  <si>
    <t>AT3G49900.1</t>
  </si>
  <si>
    <t>OG0011221</t>
  </si>
  <si>
    <t>AT4G35420.1</t>
  </si>
  <si>
    <t>OG0011222</t>
  </si>
  <si>
    <t>AT4G25790.1</t>
  </si>
  <si>
    <t>OG0011223</t>
  </si>
  <si>
    <t>AT1G26940.1</t>
  </si>
  <si>
    <t>OG0011224</t>
  </si>
  <si>
    <t>AT2G24530.1</t>
  </si>
  <si>
    <t>OG0011225</t>
  </si>
  <si>
    <t>AT4G33250.1</t>
  </si>
  <si>
    <t>OG0011226</t>
  </si>
  <si>
    <t>AT5G14870.1</t>
  </si>
  <si>
    <t>OG0011227</t>
  </si>
  <si>
    <t>AT5G15160.1</t>
  </si>
  <si>
    <t>OG0011228</t>
  </si>
  <si>
    <t>AT1G50590.1</t>
  </si>
  <si>
    <t>OG0011229</t>
  </si>
  <si>
    <t>AT2G32630.1</t>
  </si>
  <si>
    <t>OG0011230</t>
  </si>
  <si>
    <t>AT4G36650.1</t>
  </si>
  <si>
    <t>OG0011231</t>
  </si>
  <si>
    <t>AT2G36570.1</t>
  </si>
  <si>
    <t>OG0011232</t>
  </si>
  <si>
    <t>AT1G03055.1</t>
  </si>
  <si>
    <t>OG0011233</t>
  </si>
  <si>
    <t>AT5G65280.1</t>
  </si>
  <si>
    <t>OG0011234</t>
  </si>
  <si>
    <t>AT2G27430.1</t>
  </si>
  <si>
    <t>OG0011235</t>
  </si>
  <si>
    <t>AT4G14270.1</t>
  </si>
  <si>
    <t>OG0011236</t>
  </si>
  <si>
    <t>AT5G06270.1</t>
  </si>
  <si>
    <t>OG0011237</t>
  </si>
  <si>
    <t>AT5G11270.1</t>
  </si>
  <si>
    <t>OG0011238</t>
  </si>
  <si>
    <t>AT1G13230.1</t>
  </si>
  <si>
    <t>OG0011239</t>
  </si>
  <si>
    <t>AT1G68670.1</t>
  </si>
  <si>
    <t>OG0011240</t>
  </si>
  <si>
    <t>AT4G24820.1</t>
  </si>
  <si>
    <t>OG0011241</t>
  </si>
  <si>
    <t>AT2G37030.1</t>
  </si>
  <si>
    <t>OG0011242</t>
  </si>
  <si>
    <t>AT1G52680.1</t>
  </si>
  <si>
    <t>OG0011243</t>
  </si>
  <si>
    <t>AT1G32330.1</t>
  </si>
  <si>
    <t>OG0011244</t>
  </si>
  <si>
    <t>AT5G39860.1</t>
  </si>
  <si>
    <t>OG0011245</t>
  </si>
  <si>
    <t>AT1G08530.1</t>
  </si>
  <si>
    <t>OG0011246</t>
  </si>
  <si>
    <t>AT5G15450.1</t>
  </si>
  <si>
    <t>OG0011247</t>
  </si>
  <si>
    <t>AT1G16480.1</t>
  </si>
  <si>
    <t>OG0011248</t>
  </si>
  <si>
    <t>AT2G04240.2</t>
  </si>
  <si>
    <t>OG0011249</t>
  </si>
  <si>
    <t>AT2G21530.1</t>
  </si>
  <si>
    <t>OG0011250</t>
  </si>
  <si>
    <t>AT1G55190.1</t>
  </si>
  <si>
    <t>OG0011251</t>
  </si>
  <si>
    <t>AT1G53165.1</t>
  </si>
  <si>
    <t>OG0011252</t>
  </si>
  <si>
    <t>AT3G18360.1</t>
  </si>
  <si>
    <t>OG0011253</t>
  </si>
  <si>
    <t>AT5G63060.1</t>
  </si>
  <si>
    <t>OG0011254</t>
  </si>
  <si>
    <t>AT2G47790.1</t>
  </si>
  <si>
    <t>OG0011255</t>
  </si>
  <si>
    <t>AT5G41590.1</t>
  </si>
  <si>
    <t>OG0011256</t>
  </si>
  <si>
    <t>AT5G39950.1</t>
  </si>
  <si>
    <t>OG0011257</t>
  </si>
  <si>
    <t>AT3G12130.1</t>
  </si>
  <si>
    <t>OG0011258</t>
  </si>
  <si>
    <t>AT1G09700.1</t>
  </si>
  <si>
    <t>OG0011259</t>
  </si>
  <si>
    <t>AT1G28410.1</t>
  </si>
  <si>
    <t>OG0011260</t>
  </si>
  <si>
    <t>AT1G66130.1</t>
  </si>
  <si>
    <t>OG0011261</t>
  </si>
  <si>
    <t>AT5G14720.1</t>
  </si>
  <si>
    <t>OG0011262</t>
  </si>
  <si>
    <t>AT3G09890.1</t>
  </si>
  <si>
    <t>OG0011263</t>
  </si>
  <si>
    <t>AT1G49960.1</t>
  </si>
  <si>
    <t>OG0011264</t>
  </si>
  <si>
    <t>AT5G28750.1</t>
  </si>
  <si>
    <t>OG0011265</t>
  </si>
  <si>
    <t>AT4G18890.1</t>
  </si>
  <si>
    <t>OG0011266</t>
  </si>
  <si>
    <t>AT4G21770.1</t>
  </si>
  <si>
    <t>OG0011267</t>
  </si>
  <si>
    <t>AT5G19280.1</t>
  </si>
  <si>
    <t>OG0011268</t>
  </si>
  <si>
    <t>AT2G26250.1</t>
  </si>
  <si>
    <t>OG0011269</t>
  </si>
  <si>
    <t>AT2G47830.1</t>
  </si>
  <si>
    <t>OG0011270</t>
  </si>
  <si>
    <t>AT4G31130.1</t>
  </si>
  <si>
    <t>OG0011271</t>
  </si>
  <si>
    <t>AT2G30270.1</t>
  </si>
  <si>
    <t>OG0011272</t>
  </si>
  <si>
    <t>AT2G35350.1</t>
  </si>
  <si>
    <t>OG0011273</t>
  </si>
  <si>
    <t>AT5G01860.1</t>
  </si>
  <si>
    <t>OG0011274</t>
  </si>
  <si>
    <t>AT4G23470.1</t>
  </si>
  <si>
    <t>OG0011275</t>
  </si>
  <si>
    <t>AT4G26580.1</t>
  </si>
  <si>
    <t>OG0011276</t>
  </si>
  <si>
    <t>AT5G46740.1</t>
  </si>
  <si>
    <t>OG0011277</t>
  </si>
  <si>
    <t>AT3G63130.1</t>
  </si>
  <si>
    <t>OG0011278</t>
  </si>
  <si>
    <t>AT2G13560.1</t>
  </si>
  <si>
    <t>OG0011279</t>
  </si>
  <si>
    <t>AT3G27220.1</t>
  </si>
  <si>
    <t>OG0011280</t>
  </si>
  <si>
    <t>AT5G41460.1</t>
  </si>
  <si>
    <t>OG0011281</t>
  </si>
  <si>
    <t>AT2G02570.1</t>
  </si>
  <si>
    <t>OG0011282</t>
  </si>
  <si>
    <t>AT2G46660.1</t>
  </si>
  <si>
    <t>OG0011283</t>
  </si>
  <si>
    <t>AT3G20070.1</t>
  </si>
  <si>
    <t>OG0011284</t>
  </si>
  <si>
    <t>AT3G19630.1</t>
  </si>
  <si>
    <t>OG0011285</t>
  </si>
  <si>
    <t>AT3G19340.1</t>
  </si>
  <si>
    <t>OG0011286</t>
  </si>
  <si>
    <t>AT1G70870.1</t>
  </si>
  <si>
    <t>OG0011288</t>
  </si>
  <si>
    <t>AT5G14990.1</t>
  </si>
  <si>
    <t>OG0011289</t>
  </si>
  <si>
    <t>AT1G77710.1</t>
  </si>
  <si>
    <t>OG0011290</t>
  </si>
  <si>
    <t>AT5G53830.1</t>
  </si>
  <si>
    <t>OG0011291</t>
  </si>
  <si>
    <t>AT5G58710.1</t>
  </si>
  <si>
    <t>OG0011292</t>
  </si>
  <si>
    <t>AT1G63810.1</t>
  </si>
  <si>
    <t>OG0011293</t>
  </si>
  <si>
    <t>AT2G34380.1</t>
  </si>
  <si>
    <t>OG0011294</t>
  </si>
  <si>
    <t>AT5G53060.1</t>
  </si>
  <si>
    <t>OG0011295</t>
  </si>
  <si>
    <t>AT1G64210.1</t>
  </si>
  <si>
    <t>OG0011296</t>
  </si>
  <si>
    <t>AT4G14940.1</t>
  </si>
  <si>
    <t>OG0011297</t>
  </si>
  <si>
    <t>AT4G16144.1</t>
  </si>
  <si>
    <t>OG0011298</t>
  </si>
  <si>
    <t>AT1G19350.4</t>
  </si>
  <si>
    <t>OG0011299</t>
  </si>
  <si>
    <t>AT1G07970.1</t>
  </si>
  <si>
    <t>OG0011300</t>
  </si>
  <si>
    <t>AT1G62940.1</t>
  </si>
  <si>
    <t>OG0011301</t>
  </si>
  <si>
    <t>AT2G23800.1</t>
  </si>
  <si>
    <t>OG0011302</t>
  </si>
  <si>
    <t>AT3G21400.1</t>
  </si>
  <si>
    <t>OG0011303</t>
  </si>
  <si>
    <t>AT5G12330.3</t>
  </si>
  <si>
    <t>OG0011304</t>
  </si>
  <si>
    <t>AT1G74790.1</t>
  </si>
  <si>
    <t>OG0011305</t>
  </si>
  <si>
    <t>AT1G77670.1</t>
  </si>
  <si>
    <t>OG0011306</t>
  </si>
  <si>
    <t>AT4G02380.1</t>
  </si>
  <si>
    <t>OG0011307</t>
  </si>
  <si>
    <t>AT1G66460.1</t>
  </si>
  <si>
    <t>OG0011308</t>
  </si>
  <si>
    <t>AT5G46850.1</t>
  </si>
  <si>
    <t>OG0011309</t>
  </si>
  <si>
    <t>AT5G55720.1</t>
  </si>
  <si>
    <t>OG0011310</t>
  </si>
  <si>
    <t>AT3G57860.1</t>
  </si>
  <si>
    <t>OG0011311</t>
  </si>
  <si>
    <t>AT2G25530.1</t>
  </si>
  <si>
    <t>OG0011312</t>
  </si>
  <si>
    <t>AT1G68200.1</t>
  </si>
  <si>
    <t>OG0011313</t>
  </si>
  <si>
    <t>AT5G17600.1</t>
  </si>
  <si>
    <t>OG0011314</t>
  </si>
  <si>
    <t>AT2G36360.1</t>
  </si>
  <si>
    <t>OG0011315</t>
  </si>
  <si>
    <t>AT1G10550.1</t>
  </si>
  <si>
    <t>OG0011316</t>
  </si>
  <si>
    <t>AT2G02860.1</t>
  </si>
  <si>
    <t>OG0011317</t>
  </si>
  <si>
    <t>AT5G62980.1</t>
  </si>
  <si>
    <t>OG0011318</t>
  </si>
  <si>
    <t>AT4G16800.1</t>
  </si>
  <si>
    <t>OG0011319</t>
  </si>
  <si>
    <t>AT2G23470.1</t>
  </si>
  <si>
    <t>OG0011320</t>
  </si>
  <si>
    <t>AT1G32870.2</t>
  </si>
  <si>
    <t>OG0011321</t>
  </si>
  <si>
    <t>AT5G03770.1</t>
  </si>
  <si>
    <t>OG0011322</t>
  </si>
  <si>
    <t>AT4G09750.1</t>
  </si>
  <si>
    <t>OG0011323</t>
  </si>
  <si>
    <t>AT1G10610.1</t>
  </si>
  <si>
    <t>OG0011324</t>
  </si>
  <si>
    <t>AT2G27450.2</t>
  </si>
  <si>
    <t>OG0011325</t>
  </si>
  <si>
    <t>AT4G32960.1</t>
  </si>
  <si>
    <t>OG0011326</t>
  </si>
  <si>
    <t>AT2G43560.1</t>
  </si>
  <si>
    <t>OG0011327</t>
  </si>
  <si>
    <t>AT5G44700.1</t>
  </si>
  <si>
    <t>OG0011328</t>
  </si>
  <si>
    <t>AT3G08000.1</t>
  </si>
  <si>
    <t>OG0011329</t>
  </si>
  <si>
    <t>AT2G22125.1</t>
  </si>
  <si>
    <t>OG0011330</t>
  </si>
  <si>
    <t>AT4G30180.1</t>
  </si>
  <si>
    <t>OG0011331</t>
  </si>
  <si>
    <t>AT1G68760.1</t>
  </si>
  <si>
    <t>OG0011332</t>
  </si>
  <si>
    <t>AT2G28080.1</t>
  </si>
  <si>
    <t>OG0011333</t>
  </si>
  <si>
    <t>AT4G00090.1</t>
  </si>
  <si>
    <t>OG0011334</t>
  </si>
  <si>
    <t>AT5G66930.2</t>
  </si>
  <si>
    <t>OG0011335</t>
  </si>
  <si>
    <t>AT5G58500.1</t>
  </si>
  <si>
    <t>OG0011336</t>
  </si>
  <si>
    <t>AT4G16835.1</t>
  </si>
  <si>
    <t>OG0011337</t>
  </si>
  <si>
    <t>AT1G74740.1</t>
  </si>
  <si>
    <t>OG0011338</t>
  </si>
  <si>
    <t>AT2G39980.1</t>
  </si>
  <si>
    <t>OG0011339</t>
  </si>
  <si>
    <t>AT1G79420.1</t>
  </si>
  <si>
    <t>OG0011340</t>
  </si>
  <si>
    <t>AT4G29120.1</t>
  </si>
  <si>
    <t>OG0011341</t>
  </si>
  <si>
    <t>AT4G21745.1</t>
  </si>
  <si>
    <t>OG0011342</t>
  </si>
  <si>
    <t>AT5G08080.1</t>
  </si>
  <si>
    <t>OG0011343</t>
  </si>
  <si>
    <t>AT3G52561.1</t>
  </si>
  <si>
    <t>OG0011344</t>
  </si>
  <si>
    <t>AT3G56270.1</t>
  </si>
  <si>
    <t>OG0011345</t>
  </si>
  <si>
    <t>AT5G35770.1</t>
  </si>
  <si>
    <t>OG0011346</t>
  </si>
  <si>
    <t>AT4G14580.1</t>
  </si>
  <si>
    <t>OG0011347</t>
  </si>
  <si>
    <t>AT3G59690.1</t>
  </si>
  <si>
    <t>OG0011348</t>
  </si>
  <si>
    <t>AT2G16700.1</t>
  </si>
  <si>
    <t>OG0011349</t>
  </si>
  <si>
    <t>AT1G31817.1</t>
  </si>
  <si>
    <t>OG0011350</t>
  </si>
  <si>
    <t>AT1G08030.1</t>
  </si>
  <si>
    <t>OG0011351</t>
  </si>
  <si>
    <t>AT4G01995.1</t>
  </si>
  <si>
    <t>OG0011352</t>
  </si>
  <si>
    <t>AT5G04895.1</t>
  </si>
  <si>
    <t>OG0011353</t>
  </si>
  <si>
    <t>AT5G50080.1</t>
  </si>
  <si>
    <t>OG0011354</t>
  </si>
  <si>
    <t>AT4G18060.1</t>
  </si>
  <si>
    <t>OG0011355</t>
  </si>
  <si>
    <t>AT3G04650.1</t>
  </si>
  <si>
    <t>OG0011356</t>
  </si>
  <si>
    <t>AT4G34860.1</t>
  </si>
  <si>
    <t>OG0011357</t>
  </si>
  <si>
    <t>AT1G77330.1</t>
  </si>
  <si>
    <t>OG0011358</t>
  </si>
  <si>
    <t>AT2G35360.1</t>
  </si>
  <si>
    <t>OG0011359</t>
  </si>
  <si>
    <t>AT4G15810.1</t>
  </si>
  <si>
    <t>OG0011360</t>
  </si>
  <si>
    <t>AT4G25650.1</t>
  </si>
  <si>
    <t>OG0011361</t>
  </si>
  <si>
    <t>AT3G63110.1</t>
  </si>
  <si>
    <t>OG0011362</t>
  </si>
  <si>
    <t>AT3G19820.2</t>
  </si>
  <si>
    <t>OG0011363</t>
  </si>
  <si>
    <t>AT4G37170.1</t>
  </si>
  <si>
    <t>OG0011364</t>
  </si>
  <si>
    <t>AT5G66950.1</t>
  </si>
  <si>
    <t>OG0011365</t>
  </si>
  <si>
    <t>AT1G23040.1</t>
  </si>
  <si>
    <t>OG0011366</t>
  </si>
  <si>
    <t>AT1G63960.1</t>
  </si>
  <si>
    <t>OG0011367</t>
  </si>
  <si>
    <t>AT5G23000.1</t>
  </si>
  <si>
    <t>OG0011368</t>
  </si>
  <si>
    <t>AT3G05980.1</t>
  </si>
  <si>
    <t>OG0011369</t>
  </si>
  <si>
    <t>AT3G11730.1</t>
  </si>
  <si>
    <t>OG0011370</t>
  </si>
  <si>
    <t>AT1G13000.1</t>
  </si>
  <si>
    <t>OG0011371</t>
  </si>
  <si>
    <t>AT4G34340.1</t>
  </si>
  <si>
    <t>OG0011372</t>
  </si>
  <si>
    <t>AT5G43810.1</t>
  </si>
  <si>
    <t>OG0011373</t>
  </si>
  <si>
    <t>AT5G13200.1</t>
  </si>
  <si>
    <t>OG0011374</t>
  </si>
  <si>
    <t>AT3G11590.1</t>
  </si>
  <si>
    <t>OG0011375</t>
  </si>
  <si>
    <t>AT3G10390.1</t>
  </si>
  <si>
    <t>OG0011376</t>
  </si>
  <si>
    <t>AT4G19700.1</t>
  </si>
  <si>
    <t>OG0011377</t>
  </si>
  <si>
    <t>AT1G71696.1</t>
  </si>
  <si>
    <t>OG0011378</t>
  </si>
  <si>
    <t>AT5G05730.1</t>
  </si>
  <si>
    <t>OG0011379</t>
  </si>
  <si>
    <t>AT1G11780.1</t>
  </si>
  <si>
    <t>OG0011380</t>
  </si>
  <si>
    <t>AT3G62550.1</t>
  </si>
  <si>
    <t>OG0011381</t>
  </si>
  <si>
    <t>AT4G04180.1</t>
  </si>
  <si>
    <t>OG0011382</t>
  </si>
  <si>
    <t>AT2G21050.1</t>
  </si>
  <si>
    <t>OG0011383</t>
  </si>
  <si>
    <t>AT5G18110.1</t>
  </si>
  <si>
    <t>OG0011384</t>
  </si>
  <si>
    <t>AT1G48140.1</t>
  </si>
  <si>
    <t>OG0011386</t>
  </si>
  <si>
    <t>AT2G40570.1</t>
  </si>
  <si>
    <t>OG0011387</t>
  </si>
  <si>
    <t>AT1G12150.1</t>
  </si>
  <si>
    <t>OG0011388</t>
  </si>
  <si>
    <t>AT4G18350.1</t>
  </si>
  <si>
    <t>OG0011389</t>
  </si>
  <si>
    <t>AT5G18270.1</t>
  </si>
  <si>
    <t>OG0011390</t>
  </si>
  <si>
    <t>AT5G43020.1</t>
  </si>
  <si>
    <t>OG0011391</t>
  </si>
  <si>
    <t>AT1G80410.1</t>
  </si>
  <si>
    <t>OG0011392</t>
  </si>
  <si>
    <t>AT3G61250.1</t>
  </si>
  <si>
    <t>OG0011393</t>
  </si>
  <si>
    <t>AT3G09090.1</t>
  </si>
  <si>
    <t>OG0011394</t>
  </si>
  <si>
    <t>AT4G21440.1</t>
  </si>
  <si>
    <t>OG0011395</t>
  </si>
  <si>
    <t>AT3G15170.1</t>
  </si>
  <si>
    <t>OG0011396</t>
  </si>
  <si>
    <t>AT1G74080.1</t>
  </si>
  <si>
    <t>OG0011397</t>
  </si>
  <si>
    <t>AT2G38000.1</t>
  </si>
  <si>
    <t>OG0011398</t>
  </si>
  <si>
    <t>AT1G59760.1</t>
  </si>
  <si>
    <t>OG0011399</t>
  </si>
  <si>
    <t>AT5G23870.1</t>
  </si>
  <si>
    <t>OG0011400</t>
  </si>
  <si>
    <t>AT2G17770.1</t>
  </si>
  <si>
    <t>OG0011401</t>
  </si>
  <si>
    <t>AT1G73710.1</t>
  </si>
  <si>
    <t>OG0011402</t>
  </si>
  <si>
    <t>AT2G35170.1</t>
  </si>
  <si>
    <t>OG0011403</t>
  </si>
  <si>
    <t>AT2G34470.1</t>
  </si>
  <si>
    <t>OG0011404</t>
  </si>
  <si>
    <t>AT1G04555.1</t>
  </si>
  <si>
    <t>OG0011405</t>
  </si>
  <si>
    <t>AT5G55040.2</t>
  </si>
  <si>
    <t>OG0011406</t>
  </si>
  <si>
    <t>AT4G20420.1</t>
  </si>
  <si>
    <t>OG0011407</t>
  </si>
  <si>
    <t>AT3G01790.2</t>
  </si>
  <si>
    <t>OG0011408</t>
  </si>
  <si>
    <t>AT2G23820.2</t>
  </si>
  <si>
    <t>OG0011409</t>
  </si>
  <si>
    <t>AT1G60590.1</t>
  </si>
  <si>
    <t>OG0011410</t>
  </si>
  <si>
    <t>AT1G68080.1</t>
  </si>
  <si>
    <t>OG0011411</t>
  </si>
  <si>
    <t>AT1G10760.1</t>
  </si>
  <si>
    <t>OG0011412</t>
  </si>
  <si>
    <t>AT4G38100.1</t>
  </si>
  <si>
    <t>OG0011413</t>
  </si>
  <si>
    <t>AT4G23060.1</t>
  </si>
  <si>
    <t>OG0011414</t>
  </si>
  <si>
    <t>AT3G58150.1</t>
  </si>
  <si>
    <t>OG0011415</t>
  </si>
  <si>
    <t>AT5G19150.1</t>
  </si>
  <si>
    <t>OG0011416</t>
  </si>
  <si>
    <t>AT4G37020.1</t>
  </si>
  <si>
    <t>OG0011417</t>
  </si>
  <si>
    <t>AT4G13235.1</t>
  </si>
  <si>
    <t>OG0011418</t>
  </si>
  <si>
    <t>AT1G49730.1</t>
  </si>
  <si>
    <t>OG0011420</t>
  </si>
  <si>
    <t>AT3G13550.1</t>
  </si>
  <si>
    <t>OG0011421</t>
  </si>
  <si>
    <t>AT4G28570.1</t>
  </si>
  <si>
    <t>OG0011422</t>
  </si>
  <si>
    <t>AT3G47610.1</t>
  </si>
  <si>
    <t>OG0011423</t>
  </si>
  <si>
    <t>AT5G13170.1</t>
  </si>
  <si>
    <t>OG0011424</t>
  </si>
  <si>
    <t>AT5G27280.1</t>
  </si>
  <si>
    <t>OG0011425</t>
  </si>
  <si>
    <t>AT1G19380.1</t>
  </si>
  <si>
    <t>OG0011426</t>
  </si>
  <si>
    <t>AT2G16880.1</t>
  </si>
  <si>
    <t>OG0011427</t>
  </si>
  <si>
    <t>AT1G05840.1</t>
  </si>
  <si>
    <t>OG0011428</t>
  </si>
  <si>
    <t>AT1G03350.1</t>
  </si>
  <si>
    <t>OG0011430</t>
  </si>
  <si>
    <t>AT4G19540.1</t>
  </si>
  <si>
    <t>OG0011431</t>
  </si>
  <si>
    <t>AT4G17850.1</t>
  </si>
  <si>
    <t>OG0011432</t>
  </si>
  <si>
    <t>AT3G53760.1</t>
  </si>
  <si>
    <t>OG0011433</t>
  </si>
  <si>
    <t>AT1G01300.1</t>
  </si>
  <si>
    <t>OG0011434</t>
  </si>
  <si>
    <t>AT5G13070.1</t>
  </si>
  <si>
    <t>OG0011435</t>
  </si>
  <si>
    <t>AT3G07990.1</t>
  </si>
  <si>
    <t>OG0011436</t>
  </si>
  <si>
    <t>AT3G02830.1</t>
  </si>
  <si>
    <t>OG0011437</t>
  </si>
  <si>
    <t>AT4G35630.1</t>
  </si>
  <si>
    <t>OG0011438</t>
  </si>
  <si>
    <t>AT5G10020.1</t>
  </si>
  <si>
    <t>OG0011439</t>
  </si>
  <si>
    <t>AT3G16870.1</t>
  </si>
  <si>
    <t>OG0011440</t>
  </si>
  <si>
    <t>AT5G19590.1</t>
  </si>
  <si>
    <t>OG0011441</t>
  </si>
  <si>
    <t>AT3G10320.1</t>
  </si>
  <si>
    <t>OG0011442</t>
  </si>
  <si>
    <t>AT2G02720.1</t>
  </si>
  <si>
    <t>OG0011443</t>
  </si>
  <si>
    <t>AT3G13180.1</t>
  </si>
  <si>
    <t>OG0011444</t>
  </si>
  <si>
    <t>AT3G57140.1</t>
  </si>
  <si>
    <t>OG0011445</t>
  </si>
  <si>
    <t>AT3G60790.1</t>
  </si>
  <si>
    <t>OG0011446</t>
  </si>
  <si>
    <t>AT4G38490.1</t>
  </si>
  <si>
    <t>OG0011447</t>
  </si>
  <si>
    <t>AT5G46640.1</t>
  </si>
  <si>
    <t>OG0011448</t>
  </si>
  <si>
    <t>AT3G17790.1</t>
  </si>
  <si>
    <t>OG0011449</t>
  </si>
  <si>
    <t>AT3G26125.1</t>
  </si>
  <si>
    <t>OG0011450</t>
  </si>
  <si>
    <t>AT4G06634.1</t>
  </si>
  <si>
    <t>OG0011451</t>
  </si>
  <si>
    <t>AT5G11440.1</t>
  </si>
  <si>
    <t>OG0011452</t>
  </si>
  <si>
    <t>AT2G33420.1</t>
  </si>
  <si>
    <t>OG0011453</t>
  </si>
  <si>
    <t>AT3G19050.1</t>
  </si>
  <si>
    <t>OG0011454</t>
  </si>
  <si>
    <t>AT5G56130.1</t>
  </si>
  <si>
    <t>OG0011455</t>
  </si>
  <si>
    <t>AT2G27470.1</t>
  </si>
  <si>
    <t>OG0011456</t>
  </si>
  <si>
    <t>AT1G63780.1</t>
  </si>
  <si>
    <t>OG0011457</t>
  </si>
  <si>
    <t>AT5G65480.1</t>
  </si>
  <si>
    <t>OG0011458</t>
  </si>
  <si>
    <t>AT3G07050.1</t>
  </si>
  <si>
    <t>OG0011459</t>
  </si>
  <si>
    <t>AT3G15050.1</t>
  </si>
  <si>
    <t>OG0011460</t>
  </si>
  <si>
    <t>AT5G26610.2</t>
  </si>
  <si>
    <t>OG0011461</t>
  </si>
  <si>
    <t>AT2G36630.1</t>
  </si>
  <si>
    <t>OG0011463</t>
  </si>
  <si>
    <t>AT1G23205.1</t>
  </si>
  <si>
    <t>OG0011464</t>
  </si>
  <si>
    <t>AT2G42080.1</t>
  </si>
  <si>
    <t>OG0011466</t>
  </si>
  <si>
    <t>AT5G06080.1</t>
  </si>
  <si>
    <t>OG0011467</t>
  </si>
  <si>
    <t>AT1G30870.1</t>
  </si>
  <si>
    <t>OG0011468</t>
  </si>
  <si>
    <t>AT2G45830.1</t>
  </si>
  <si>
    <t>OG0011469</t>
  </si>
  <si>
    <t>AT2G26070.1</t>
  </si>
  <si>
    <t>OG0011470</t>
  </si>
  <si>
    <t>AT5G18980.1</t>
  </si>
  <si>
    <t>OG0011471</t>
  </si>
  <si>
    <t>AT1G55540.1</t>
  </si>
  <si>
    <t>OG0011472</t>
  </si>
  <si>
    <t>AT1G02660.1</t>
  </si>
  <si>
    <t>OG0011473</t>
  </si>
  <si>
    <t>AT1G59720.1</t>
  </si>
  <si>
    <t>OG0011474</t>
  </si>
  <si>
    <t>AT1G30470.1</t>
  </si>
  <si>
    <t>OG0011475</t>
  </si>
  <si>
    <t>AT5G60100.1</t>
  </si>
  <si>
    <t>OG0011476</t>
  </si>
  <si>
    <t>AT3G47640.1</t>
  </si>
  <si>
    <t>OG0011477</t>
  </si>
  <si>
    <t>AT4G26240.1</t>
  </si>
  <si>
    <t>OG0011478</t>
  </si>
  <si>
    <t>AT5G19500.1</t>
  </si>
  <si>
    <t>OG0011479</t>
  </si>
  <si>
    <t>AT4G05100.1</t>
  </si>
  <si>
    <t>OG0011480</t>
  </si>
  <si>
    <t>AT2G33330.1</t>
  </si>
  <si>
    <t>OG0011482</t>
  </si>
  <si>
    <t>AT1G66680.1</t>
  </si>
  <si>
    <t>OG0011483</t>
  </si>
  <si>
    <t>AT1G22030.1</t>
  </si>
  <si>
    <t>OG0011484</t>
  </si>
  <si>
    <t>AT1G61570.1</t>
  </si>
  <si>
    <t>OG0011485</t>
  </si>
  <si>
    <t>AT1G07250.1</t>
  </si>
  <si>
    <t>OG0011486</t>
  </si>
  <si>
    <t>AT1G17140.1</t>
  </si>
  <si>
    <t>OG0011487</t>
  </si>
  <si>
    <t>AT1G62730.1</t>
  </si>
  <si>
    <t>OG0011488</t>
  </si>
  <si>
    <t>AT4G26210.1</t>
  </si>
  <si>
    <t>OG0011489</t>
  </si>
  <si>
    <t>AT2G27930.1</t>
  </si>
  <si>
    <t>OG0011490</t>
  </si>
  <si>
    <t>AT1G18510.1</t>
  </si>
  <si>
    <t>OG0011491</t>
  </si>
  <si>
    <t>AT1G73820.1</t>
  </si>
  <si>
    <t>OG0011492</t>
  </si>
  <si>
    <t>AT3G61060.2</t>
  </si>
  <si>
    <t>OG0011493</t>
  </si>
  <si>
    <t>AT4G10790.1</t>
  </si>
  <si>
    <t>OG0011494</t>
  </si>
  <si>
    <t>AT1G52080.1</t>
  </si>
  <si>
    <t>OG0011496</t>
  </si>
  <si>
    <t>AT4G32050.1</t>
  </si>
  <si>
    <t>OG0011497</t>
  </si>
  <si>
    <t>AT5G37830.1</t>
  </si>
  <si>
    <t>OG0011498</t>
  </si>
  <si>
    <t>AT2G27950.1</t>
  </si>
  <si>
    <t>OG0011499</t>
  </si>
  <si>
    <t>AT4G14300.1</t>
  </si>
  <si>
    <t>OG0011500</t>
  </si>
  <si>
    <t>AT1G61930.1</t>
  </si>
  <si>
    <t>OG0011501</t>
  </si>
  <si>
    <t>AT4G28110.1</t>
  </si>
  <si>
    <t>OG0011502</t>
  </si>
  <si>
    <t>AT4G09630.1</t>
  </si>
  <si>
    <t>OG0011503</t>
  </si>
  <si>
    <t>AT2G05910.1</t>
  </si>
  <si>
    <t>OG0011504</t>
  </si>
  <si>
    <t>AT1G76750.1</t>
  </si>
  <si>
    <t>OG0011505</t>
  </si>
  <si>
    <t>AT1G74470.1</t>
  </si>
  <si>
    <t>OG0011506</t>
  </si>
  <si>
    <t>AT2G28120.1</t>
  </si>
  <si>
    <t>OG0011507</t>
  </si>
  <si>
    <t>AT3G53480.1</t>
  </si>
  <si>
    <t>OG0011508</t>
  </si>
  <si>
    <t>AT2G01810.1</t>
  </si>
  <si>
    <t>OG0011509</t>
  </si>
  <si>
    <t>AT1G11240.1</t>
  </si>
  <si>
    <t>OG0011510</t>
  </si>
  <si>
    <t>AT5G43380.1</t>
  </si>
  <si>
    <t>OG0011511</t>
  </si>
  <si>
    <t>AT5G18460.1</t>
  </si>
  <si>
    <t>OG0011512</t>
  </si>
  <si>
    <t>AT5G01410.1</t>
  </si>
  <si>
    <t>OG0011513</t>
  </si>
  <si>
    <t>AT3G24530.1</t>
  </si>
  <si>
    <t>OG0011514</t>
  </si>
  <si>
    <t>AT1G14140.1</t>
  </si>
  <si>
    <t>OG0011515</t>
  </si>
  <si>
    <t>AT3G01220.1</t>
  </si>
  <si>
    <t>OG0011516</t>
  </si>
  <si>
    <t>AT4G17800.1</t>
  </si>
  <si>
    <t>OG0011517</t>
  </si>
  <si>
    <t>AT3G10130.1</t>
  </si>
  <si>
    <t>OG0011518</t>
  </si>
  <si>
    <t>AT2G18260.1</t>
  </si>
  <si>
    <t>OG0011519</t>
  </si>
  <si>
    <t>AT5G53350.1</t>
  </si>
  <si>
    <t>OG0011520</t>
  </si>
  <si>
    <t>AT2G36930.1</t>
  </si>
  <si>
    <t>OG0011521</t>
  </si>
  <si>
    <t>AT5G63070.1</t>
  </si>
  <si>
    <t>OG0011522</t>
  </si>
  <si>
    <t>AT5G39820.1</t>
  </si>
  <si>
    <t>OG0011523</t>
  </si>
  <si>
    <t>AT3G51670.1</t>
  </si>
  <si>
    <t>OG0011524</t>
  </si>
  <si>
    <t>AT4G34840.1</t>
  </si>
  <si>
    <t>OG0011525</t>
  </si>
  <si>
    <t>AT5G20090.1</t>
  </si>
  <si>
    <t>OG0011526</t>
  </si>
  <si>
    <t>AT1G32415.1</t>
  </si>
  <si>
    <t>OG0011527</t>
  </si>
  <si>
    <t>AT2G16720.1</t>
  </si>
  <si>
    <t>OG0011528</t>
  </si>
  <si>
    <t>AT3G01910.1</t>
  </si>
  <si>
    <t>OG0011529</t>
  </si>
  <si>
    <t>AT5G41210.1</t>
  </si>
  <si>
    <t>OG0011530</t>
  </si>
  <si>
    <t>AT3G05740.1</t>
  </si>
  <si>
    <t>OG0011531</t>
  </si>
  <si>
    <t>AT5G51110.1</t>
  </si>
  <si>
    <t>OG0011532</t>
  </si>
  <si>
    <t>AT1G73810.1</t>
  </si>
  <si>
    <t>OG0011533</t>
  </si>
  <si>
    <t>AT1G11480.1</t>
  </si>
  <si>
    <t>OG0011534</t>
  </si>
  <si>
    <t>AT5G64370.1</t>
  </si>
  <si>
    <t>OG0011535</t>
  </si>
  <si>
    <t>AT2G23770.1</t>
  </si>
  <si>
    <t>OG0011536</t>
  </si>
  <si>
    <t>AT5G42720.1</t>
  </si>
  <si>
    <t>OG0011537</t>
  </si>
  <si>
    <t>AT5G19320.1</t>
  </si>
  <si>
    <t>OG0011538</t>
  </si>
  <si>
    <t>AT5G54270.1</t>
  </si>
  <si>
    <t>OG0011539</t>
  </si>
  <si>
    <t>AT4G35730.1</t>
  </si>
  <si>
    <t>OG0011540</t>
  </si>
  <si>
    <t>AT2G28370.1</t>
  </si>
  <si>
    <t>OG0011541</t>
  </si>
  <si>
    <t>AT1G26110.1</t>
  </si>
  <si>
    <t>OG0011542</t>
  </si>
  <si>
    <t>AT1G35680.1</t>
  </si>
  <si>
    <t>OG0011543</t>
  </si>
  <si>
    <t>AT5G39660.1</t>
  </si>
  <si>
    <t>OG0011544</t>
  </si>
  <si>
    <t>AT5G66480.1</t>
  </si>
  <si>
    <t>OG0011545</t>
  </si>
  <si>
    <t>AT1G59710.1</t>
  </si>
  <si>
    <t>OG0011546</t>
  </si>
  <si>
    <t>AT5G13290.1</t>
  </si>
  <si>
    <t>OG0011547</t>
  </si>
  <si>
    <t>AT5G42010.1</t>
  </si>
  <si>
    <t>OG0011548</t>
  </si>
  <si>
    <t>AT4G29920.1</t>
  </si>
  <si>
    <t>OG0011549</t>
  </si>
  <si>
    <t>AT1G16670.1</t>
  </si>
  <si>
    <t>OG0011550</t>
  </si>
  <si>
    <t>AT4G27360.1</t>
  </si>
  <si>
    <t>OG0011551</t>
  </si>
  <si>
    <t>AT1G80640.1</t>
  </si>
  <si>
    <t>OG0011552</t>
  </si>
  <si>
    <t>AT4G31140.1</t>
  </si>
  <si>
    <t>OG0011553</t>
  </si>
  <si>
    <t>AT4G00450.1</t>
  </si>
  <si>
    <t>OG0011554</t>
  </si>
  <si>
    <t>AT1G31230.1</t>
  </si>
  <si>
    <t>OG0011555</t>
  </si>
  <si>
    <t>AT1G09540.1</t>
  </si>
  <si>
    <t>OG0011556</t>
  </si>
  <si>
    <t>AT3G22300.1</t>
  </si>
  <si>
    <t>OG0011557</t>
  </si>
  <si>
    <t>AT3G48000.1</t>
  </si>
  <si>
    <t>OG0011559</t>
  </si>
  <si>
    <t>AT3G52030.1</t>
  </si>
  <si>
    <t>OG0011560</t>
  </si>
  <si>
    <t>AT3G26370.1</t>
  </si>
  <si>
    <t>OG0011561</t>
  </si>
  <si>
    <t>AT1G22640.1</t>
  </si>
  <si>
    <t>OG0011562</t>
  </si>
  <si>
    <t>AT1G80100.1</t>
  </si>
  <si>
    <t>OG0011563</t>
  </si>
  <si>
    <t>AT5G04885.1</t>
  </si>
  <si>
    <t>OG0011564</t>
  </si>
  <si>
    <t>AT3G17365.1</t>
  </si>
  <si>
    <t>OG0011565</t>
  </si>
  <si>
    <t>AT4G19450.1</t>
  </si>
  <si>
    <t>OG0011566</t>
  </si>
  <si>
    <t>AT3G11520.1</t>
  </si>
  <si>
    <t>OG0011567</t>
  </si>
  <si>
    <t>AT5G09750.1</t>
  </si>
  <si>
    <t>OG0011568</t>
  </si>
  <si>
    <t>AT1G02170.1</t>
  </si>
  <si>
    <t>OG0011569</t>
  </si>
  <si>
    <t>AT2G23530.1</t>
  </si>
  <si>
    <t>OG0011570</t>
  </si>
  <si>
    <t>AT4G26180.1</t>
  </si>
  <si>
    <t>OG0011571</t>
  </si>
  <si>
    <t>AT5G24800.1</t>
  </si>
  <si>
    <t>OG0011572</t>
  </si>
  <si>
    <t>AT3G03810.1</t>
  </si>
  <si>
    <t>OG0011573</t>
  </si>
  <si>
    <t>AT1G79550.2</t>
  </si>
  <si>
    <t>OG0011575</t>
  </si>
  <si>
    <t>AT3G21610.1</t>
  </si>
  <si>
    <t>OG0011576</t>
  </si>
  <si>
    <t>AT2G17410.1</t>
  </si>
  <si>
    <t>OG0011577</t>
  </si>
  <si>
    <t>AT1G78410.1</t>
  </si>
  <si>
    <t>OG0011578</t>
  </si>
  <si>
    <t>AT4G23500.1</t>
  </si>
  <si>
    <t>OG0011579</t>
  </si>
  <si>
    <t>AT4G39320.1</t>
  </si>
  <si>
    <t>OG0011580</t>
  </si>
  <si>
    <t>AT1G77730.1</t>
  </si>
  <si>
    <t>OG0011581</t>
  </si>
  <si>
    <t>AT4G02290.1</t>
  </si>
  <si>
    <t>OG0011582</t>
  </si>
  <si>
    <t>AT2G45920.1</t>
  </si>
  <si>
    <t>OG0011583</t>
  </si>
  <si>
    <t>AT1G09300.1</t>
  </si>
  <si>
    <t>OG0011584</t>
  </si>
  <si>
    <t>AT3G52750.1</t>
  </si>
  <si>
    <t>OG0011585</t>
  </si>
  <si>
    <t>AT4G14510.1</t>
  </si>
  <si>
    <t>OG0011586</t>
  </si>
  <si>
    <t>AT1G58200.2</t>
  </si>
  <si>
    <t>OG0011587</t>
  </si>
  <si>
    <t>AT2G18030.1</t>
  </si>
  <si>
    <t>OG0011588</t>
  </si>
  <si>
    <t>AT5G60970.1</t>
  </si>
  <si>
    <t>OG0011589</t>
  </si>
  <si>
    <t>AT2G02820.2</t>
  </si>
  <si>
    <t>OG0011590</t>
  </si>
  <si>
    <t>AT1G76430.1</t>
  </si>
  <si>
    <t>OG0011591</t>
  </si>
  <si>
    <t>AT2G27840.1</t>
  </si>
  <si>
    <t>OG0011592</t>
  </si>
  <si>
    <t>AT5G50175.1</t>
  </si>
  <si>
    <t>OG0011593</t>
  </si>
  <si>
    <t>AT5G57780.1</t>
  </si>
  <si>
    <t>OG0011594</t>
  </si>
  <si>
    <t>AT1G50600.1</t>
  </si>
  <si>
    <t>OG0011595</t>
  </si>
  <si>
    <t>AT3G24860.1</t>
  </si>
  <si>
    <t>OG0011596</t>
  </si>
  <si>
    <t>AT1G66750.1</t>
  </si>
  <si>
    <t>OG0011597</t>
  </si>
  <si>
    <t>AT4G37610.1</t>
  </si>
  <si>
    <t>OG0011598</t>
  </si>
  <si>
    <t>AT1G11900.1</t>
  </si>
  <si>
    <t>OG0011599</t>
  </si>
  <si>
    <t>AT4G20260.1</t>
  </si>
  <si>
    <t>OG0011600</t>
  </si>
  <si>
    <t>AT2G31800.1</t>
  </si>
  <si>
    <t>OG0011601</t>
  </si>
  <si>
    <t>AT1G11650.2</t>
  </si>
  <si>
    <t>OG0011602</t>
  </si>
  <si>
    <t>AT2G22450.1</t>
  </si>
  <si>
    <t>OG0011603</t>
  </si>
  <si>
    <t>AT5G46090.1</t>
  </si>
  <si>
    <t>OG0011604</t>
  </si>
  <si>
    <t>AT5G21080.1</t>
  </si>
  <si>
    <t>OG0011605</t>
  </si>
  <si>
    <t>AT1G11260.1</t>
  </si>
  <si>
    <t>OG0011606</t>
  </si>
  <si>
    <t>AT5G17830.1</t>
  </si>
  <si>
    <t>OG0011607</t>
  </si>
  <si>
    <t>AT2G04560.1</t>
  </si>
  <si>
    <t>OG0011608</t>
  </si>
  <si>
    <t>AT4G21340.1</t>
  </si>
  <si>
    <t>OG0011609</t>
  </si>
  <si>
    <t>AT4G14455.1</t>
  </si>
  <si>
    <t>OG0011610</t>
  </si>
  <si>
    <t>AT4G29510.1</t>
  </si>
  <si>
    <t>OG0011611</t>
  </si>
  <si>
    <t>AT1G14290.1</t>
  </si>
  <si>
    <t>OG0011612</t>
  </si>
  <si>
    <t>AT2G25130.1</t>
  </si>
  <si>
    <t>OG0011613</t>
  </si>
  <si>
    <t>AT1G25510.1</t>
  </si>
  <si>
    <t>OG0011614</t>
  </si>
  <si>
    <t>AT1G73480.1</t>
  </si>
  <si>
    <t>OG0011615</t>
  </si>
  <si>
    <t>AT2G28190.1</t>
  </si>
  <si>
    <t>OG0011616</t>
  </si>
  <si>
    <t>AT2G13540.1</t>
  </si>
  <si>
    <t>OG0011617</t>
  </si>
  <si>
    <t>AT5G39865.1</t>
  </si>
  <si>
    <t>OG0011618</t>
  </si>
  <si>
    <t>AT3G60820.1</t>
  </si>
  <si>
    <t>OG0011619</t>
  </si>
  <si>
    <t>AT3G09310.1</t>
  </si>
  <si>
    <t>OG0011620</t>
  </si>
  <si>
    <t>AT2G37540.1</t>
  </si>
  <si>
    <t>OG0011621</t>
  </si>
  <si>
    <t>AT2G35390.1</t>
  </si>
  <si>
    <t>OG0011623</t>
  </si>
  <si>
    <t>AT2G27460.1</t>
  </si>
  <si>
    <t>OG0011624</t>
  </si>
  <si>
    <t>AT3G13790.1</t>
  </si>
  <si>
    <t>OG0011625</t>
  </si>
  <si>
    <t>AT1G03890.1</t>
  </si>
  <si>
    <t>OG0011626</t>
  </si>
  <si>
    <t>AT5G12850.1</t>
  </si>
  <si>
    <t>OG0011627</t>
  </si>
  <si>
    <t>AT5G05350.1</t>
  </si>
  <si>
    <t>OG0011628</t>
  </si>
  <si>
    <t>AT5G43920.1</t>
  </si>
  <si>
    <t>OG0011629</t>
  </si>
  <si>
    <t>AT4G38830.1</t>
  </si>
  <si>
    <t>OG0011630</t>
  </si>
  <si>
    <t>AT2G33810.1</t>
  </si>
  <si>
    <t>OG0011631</t>
  </si>
  <si>
    <t>AT1G31470.1</t>
  </si>
  <si>
    <t>OG0011632</t>
  </si>
  <si>
    <t>AT1G59910.1</t>
  </si>
  <si>
    <t>OG0011633</t>
  </si>
  <si>
    <t>AT1G79490.1</t>
  </si>
  <si>
    <t>OG0011634</t>
  </si>
  <si>
    <t>AT1G52560.1</t>
  </si>
  <si>
    <t>OG0011635</t>
  </si>
  <si>
    <t>AT1G60190.1</t>
  </si>
  <si>
    <t>OG0011636</t>
  </si>
  <si>
    <t>AT5G19570.1</t>
  </si>
  <si>
    <t>OG0011637</t>
  </si>
  <si>
    <t>AT2G36470.1</t>
  </si>
  <si>
    <t>OG0011638</t>
  </si>
  <si>
    <t>AT1G75710.1</t>
  </si>
  <si>
    <t>OG0011639</t>
  </si>
  <si>
    <t>AT5G66180.1</t>
  </si>
  <si>
    <t>OG0011640</t>
  </si>
  <si>
    <t>AT5G23390.1</t>
  </si>
  <si>
    <t>OG0011641</t>
  </si>
  <si>
    <t>AT1G18600.1</t>
  </si>
  <si>
    <t>OG0011642</t>
  </si>
  <si>
    <t>AT5G62930.1</t>
  </si>
  <si>
    <t>OG0011643</t>
  </si>
  <si>
    <t>AT5G16390.1</t>
  </si>
  <si>
    <t>OG0011644</t>
  </si>
  <si>
    <t>AT1G76150.1</t>
  </si>
  <si>
    <t>OG0011645</t>
  </si>
  <si>
    <t>AT1G68830.1</t>
  </si>
  <si>
    <t>OG0011646</t>
  </si>
  <si>
    <t>AT1G03620.1</t>
  </si>
  <si>
    <t>OG0011647</t>
  </si>
  <si>
    <t>AT2G32280.1</t>
  </si>
  <si>
    <t>OG0011648</t>
  </si>
  <si>
    <t>AT3G60830.1</t>
  </si>
  <si>
    <t>OG0011649</t>
  </si>
  <si>
    <t>AT1G71110.1</t>
  </si>
  <si>
    <t>OG0011650</t>
  </si>
  <si>
    <t>AT5G57810.1</t>
  </si>
  <si>
    <t>OG0011651</t>
  </si>
  <si>
    <t>AT4G32920.1</t>
  </si>
  <si>
    <t>OG0011652</t>
  </si>
  <si>
    <t>AT3G01440.1</t>
  </si>
  <si>
    <t>OG0011653</t>
  </si>
  <si>
    <t>AT5G60680.1</t>
  </si>
  <si>
    <t>OG0011654</t>
  </si>
  <si>
    <t>AT3G09150.2</t>
  </si>
  <si>
    <t>OG0011656</t>
  </si>
  <si>
    <t>AT3G45290.1</t>
  </si>
  <si>
    <t>OG0011657</t>
  </si>
  <si>
    <t>AT1G25240.1</t>
  </si>
  <si>
    <t>OG0011658</t>
  </si>
  <si>
    <t>AT2G28160.1</t>
  </si>
  <si>
    <t>OG0011659</t>
  </si>
  <si>
    <t>AT3G46920.1</t>
  </si>
  <si>
    <t>OG0011660</t>
  </si>
  <si>
    <t>AT3G17730.1</t>
  </si>
  <si>
    <t>OG0011661</t>
  </si>
  <si>
    <t>AT1G71120.1</t>
  </si>
  <si>
    <t>OG0011662</t>
  </si>
  <si>
    <t>AT3G61260.1</t>
  </si>
  <si>
    <t>OG0011664</t>
  </si>
  <si>
    <t>AT5G10990.1</t>
  </si>
  <si>
    <t>OG0011665</t>
  </si>
  <si>
    <t>AT1G60630.1</t>
  </si>
  <si>
    <t>OG0011666</t>
  </si>
  <si>
    <t>AT4G18750.1</t>
  </si>
  <si>
    <t>OG0011667</t>
  </si>
  <si>
    <t>AT4G25040.1</t>
  </si>
  <si>
    <t>OG0011668</t>
  </si>
  <si>
    <t>AT4G34250.1</t>
  </si>
  <si>
    <t>OG0011669</t>
  </si>
  <si>
    <t>AT2G20360.1</t>
  </si>
  <si>
    <t>OG0011670</t>
  </si>
  <si>
    <t>AT5G46790.1</t>
  </si>
  <si>
    <t>OG0011671</t>
  </si>
  <si>
    <t>AT1G14510.1</t>
  </si>
  <si>
    <t>OG0011672</t>
  </si>
  <si>
    <t>AT4G00540.2</t>
  </si>
  <si>
    <t>OG0011673</t>
  </si>
  <si>
    <t>AT5G35360.1</t>
  </si>
  <si>
    <t>OG0011674</t>
  </si>
  <si>
    <t>AT3G16070.1</t>
  </si>
  <si>
    <t>OG0011675</t>
  </si>
  <si>
    <t>AT4G32320.1</t>
  </si>
  <si>
    <t>OG0011676</t>
  </si>
  <si>
    <t>AT1G73720.1</t>
  </si>
  <si>
    <t>OG0011677</t>
  </si>
  <si>
    <t>AT4G32900.1</t>
  </si>
  <si>
    <t>OG0011678</t>
  </si>
  <si>
    <t>AT1G22970.1</t>
  </si>
  <si>
    <t>OG0011679</t>
  </si>
  <si>
    <t>AT2G45270.1</t>
  </si>
  <si>
    <t>OG0011680</t>
  </si>
  <si>
    <t>AT1G13290.1</t>
  </si>
  <si>
    <t>OG0011681</t>
  </si>
  <si>
    <t>AT1G06980.1</t>
  </si>
  <si>
    <t>OG0011682</t>
  </si>
  <si>
    <t>AT4G36180.1</t>
  </si>
  <si>
    <t>OG0011684</t>
  </si>
  <si>
    <t>AT5G59750.1</t>
  </si>
  <si>
    <t>OG0011685</t>
  </si>
  <si>
    <t>AT3G26980.1</t>
  </si>
  <si>
    <t>OG0011686</t>
  </si>
  <si>
    <t>AT1G16630.1</t>
  </si>
  <si>
    <t>OG0011687</t>
  </si>
  <si>
    <t>AT1G14460.1</t>
  </si>
  <si>
    <t>OG0011688</t>
  </si>
  <si>
    <t>AT1G01440.1</t>
  </si>
  <si>
    <t>OG0011689</t>
  </si>
  <si>
    <t>AT3G14960.1</t>
  </si>
  <si>
    <t>OG0011690</t>
  </si>
  <si>
    <t>AT5G14570.1</t>
  </si>
  <si>
    <t>OG0011691</t>
  </si>
  <si>
    <t>AT3G19740.1</t>
  </si>
  <si>
    <t>OG0011692</t>
  </si>
  <si>
    <t>AT5G48210.1</t>
  </si>
  <si>
    <t>OG0011693</t>
  </si>
  <si>
    <t>AT2G38610.2</t>
  </si>
  <si>
    <t>OG0011694</t>
  </si>
  <si>
    <t>AT2G29590.1</t>
  </si>
  <si>
    <t>OG0011696</t>
  </si>
  <si>
    <t>AT5G24570.1</t>
  </si>
  <si>
    <t>OG0011697</t>
  </si>
  <si>
    <t>AT2G39360.1</t>
  </si>
  <si>
    <t>OG0011698</t>
  </si>
  <si>
    <t>AT1G18490.1</t>
  </si>
  <si>
    <t>OG0011699</t>
  </si>
  <si>
    <t>AT5G62150.1</t>
  </si>
  <si>
    <t>OG0011700</t>
  </si>
  <si>
    <t>AT3G55720.1</t>
  </si>
  <si>
    <t>OG0011701</t>
  </si>
  <si>
    <t>AT3G16910.1</t>
  </si>
  <si>
    <t>OG0011702</t>
  </si>
  <si>
    <t>AT3G13175.1</t>
  </si>
  <si>
    <t>OG0011703</t>
  </si>
  <si>
    <t>AT4G20050.1</t>
  </si>
  <si>
    <t>OG0011704</t>
  </si>
  <si>
    <t>AT3G26720.1</t>
  </si>
  <si>
    <t>OG0011705</t>
  </si>
  <si>
    <t>AT2G15900.1</t>
  </si>
  <si>
    <t>OG0011706</t>
  </si>
  <si>
    <t>AT3G20390.1</t>
  </si>
  <si>
    <t>OG0011707</t>
  </si>
  <si>
    <t>AT3G56580.1</t>
  </si>
  <si>
    <t>OG0011708</t>
  </si>
  <si>
    <t>AT3G14730.1</t>
  </si>
  <si>
    <t>OG0011709</t>
  </si>
  <si>
    <t>AT4G33020.1</t>
  </si>
  <si>
    <t>OG0011710</t>
  </si>
  <si>
    <t>AT3G20200.1</t>
  </si>
  <si>
    <t>OG0011711</t>
  </si>
  <si>
    <t>AT4G37130.1</t>
  </si>
  <si>
    <t>OG0011712</t>
  </si>
  <si>
    <t>AT1G77590.1</t>
  </si>
  <si>
    <t>OG0011713</t>
  </si>
  <si>
    <t>AT1G15000.1</t>
  </si>
  <si>
    <t>OG0011714</t>
  </si>
  <si>
    <t>AT5G50990.1</t>
  </si>
  <si>
    <t>OG0011715</t>
  </si>
  <si>
    <t>AT1G27620.1</t>
  </si>
  <si>
    <t>OG0011716</t>
  </si>
  <si>
    <t>AT3G20720.1</t>
  </si>
  <si>
    <t>OG0011717</t>
  </si>
  <si>
    <t>AT1G26760.1</t>
  </si>
  <si>
    <t>OG0011718</t>
  </si>
  <si>
    <t>AT3G15160.1</t>
  </si>
  <si>
    <t>OG0011719</t>
  </si>
  <si>
    <t>AT2G30010.1</t>
  </si>
  <si>
    <t>OG0011720</t>
  </si>
  <si>
    <t>AT4G22220.1</t>
  </si>
  <si>
    <t>OG0011721</t>
  </si>
  <si>
    <t>AT1G25260.1</t>
  </si>
  <si>
    <t>OG0011722</t>
  </si>
  <si>
    <t>AT5G48170.1</t>
  </si>
  <si>
    <t>OG0011723</t>
  </si>
  <si>
    <t>AT3G09210.1</t>
  </si>
  <si>
    <t>OG0011724</t>
  </si>
  <si>
    <t>AT4G13260.1</t>
  </si>
  <si>
    <t>OG0011725</t>
  </si>
  <si>
    <t>AT4G14750.1</t>
  </si>
  <si>
    <t>OG0011726</t>
  </si>
  <si>
    <t>AT5G65160.1</t>
  </si>
  <si>
    <t>OG0011727</t>
  </si>
  <si>
    <t>AT1G29900.1</t>
  </si>
  <si>
    <t>OG0011728</t>
  </si>
  <si>
    <t>AT4G28520.1</t>
  </si>
  <si>
    <t>OG0011729</t>
  </si>
  <si>
    <t>AT1G22020.1</t>
  </si>
  <si>
    <t>OG0011730</t>
  </si>
  <si>
    <t>AT3G17850.1</t>
  </si>
  <si>
    <t>OG0011731</t>
  </si>
  <si>
    <t>AT1G53520.1</t>
  </si>
  <si>
    <t>OG0011732</t>
  </si>
  <si>
    <t>AT2G01590.1</t>
  </si>
  <si>
    <t>OG0011733</t>
  </si>
  <si>
    <t>AT5G47040.1</t>
  </si>
  <si>
    <t>OG0011734</t>
  </si>
  <si>
    <t>AT5G25390.1</t>
  </si>
  <si>
    <t>OG0011735</t>
  </si>
  <si>
    <t>AT5G20200.1</t>
  </si>
  <si>
    <t>OG0011736</t>
  </si>
  <si>
    <t>AT3G61830.1</t>
  </si>
  <si>
    <t>OG0011737</t>
  </si>
  <si>
    <t>AT3G06300.1</t>
  </si>
  <si>
    <t>OG0011738</t>
  </si>
  <si>
    <t>AT5G55400.1</t>
  </si>
  <si>
    <t>OG0011739</t>
  </si>
  <si>
    <t>AT5G44170.1</t>
  </si>
  <si>
    <t>OG0011740</t>
  </si>
  <si>
    <t>AT5G17930.1</t>
  </si>
  <si>
    <t>OG0011741</t>
  </si>
  <si>
    <t>AT3G05180.1</t>
  </si>
  <si>
    <t>OG0011743</t>
  </si>
  <si>
    <t>AT3G51470.1</t>
  </si>
  <si>
    <t>OG0011744</t>
  </si>
  <si>
    <t>AT2G25080.1</t>
  </si>
  <si>
    <t>OG0011745</t>
  </si>
  <si>
    <t>AT5G15948.1</t>
  </si>
  <si>
    <t>OG0011746</t>
  </si>
  <si>
    <t>AT3G06350.1</t>
  </si>
  <si>
    <t>OG0011747</t>
  </si>
  <si>
    <t>AT1G75800.1</t>
  </si>
  <si>
    <t>OG0011749</t>
  </si>
  <si>
    <t>AT1G06280.1</t>
  </si>
  <si>
    <t>OG0011750</t>
  </si>
  <si>
    <t>AT3G53770.1</t>
  </si>
  <si>
    <t>OG0011751</t>
  </si>
  <si>
    <t>AT5G53920.1</t>
  </si>
  <si>
    <t>OG0011752</t>
  </si>
  <si>
    <t>AT4G27840.1</t>
  </si>
  <si>
    <t>OG0011753</t>
  </si>
  <si>
    <t>AT5G67570.1</t>
  </si>
  <si>
    <t>OG0011754</t>
  </si>
  <si>
    <t>AT3G11920.1</t>
  </si>
  <si>
    <t>OG0011755</t>
  </si>
  <si>
    <t>AT5G01060.1</t>
  </si>
  <si>
    <t>OG0011756</t>
  </si>
  <si>
    <t>AT1G14580.1</t>
  </si>
  <si>
    <t>OG0011757</t>
  </si>
  <si>
    <t>AT2G13840.1</t>
  </si>
  <si>
    <t>OG0011758</t>
  </si>
  <si>
    <t>AT1G58520.1</t>
  </si>
  <si>
    <t>OG0011759</t>
  </si>
  <si>
    <t>AT2G44580.1</t>
  </si>
  <si>
    <t>OG0011760</t>
  </si>
  <si>
    <t>AT3G55550.1</t>
  </si>
  <si>
    <t>OG0011761</t>
  </si>
  <si>
    <t>AT3G49650.1</t>
  </si>
  <si>
    <t>OG0011762</t>
  </si>
  <si>
    <t>AT5G15640.1</t>
  </si>
  <si>
    <t>OG0011763</t>
  </si>
  <si>
    <t>AT3G28730.1</t>
  </si>
  <si>
    <t>OG0011764</t>
  </si>
  <si>
    <t>AT3G26380.1</t>
  </si>
  <si>
    <t>OG0011765</t>
  </si>
  <si>
    <t>AT2G44530.1</t>
  </si>
  <si>
    <t>OG0011766</t>
  </si>
  <si>
    <t>AT3G06070.1</t>
  </si>
  <si>
    <t>OG0011767</t>
  </si>
  <si>
    <t>AT3G50640.1</t>
  </si>
  <si>
    <t>OG0011768</t>
  </si>
  <si>
    <t>AT2G31310.1</t>
  </si>
  <si>
    <t>OG0011769</t>
  </si>
  <si>
    <t>AT2G02160.1</t>
  </si>
  <si>
    <t>OG0011770</t>
  </si>
  <si>
    <t>AT1G59730.1</t>
  </si>
  <si>
    <t>OG0011771</t>
  </si>
  <si>
    <t>AT3G02480.1</t>
  </si>
  <si>
    <t>OG0011772</t>
  </si>
  <si>
    <t>AT5G15550.1</t>
  </si>
  <si>
    <t>OG0011773</t>
  </si>
  <si>
    <t>AT1G06270.1</t>
  </si>
  <si>
    <t>OG0011774</t>
  </si>
  <si>
    <t>AT5G54100.1</t>
  </si>
  <si>
    <t>OG0011775</t>
  </si>
  <si>
    <t>AT4G28200.1</t>
  </si>
  <si>
    <t>OG0011776</t>
  </si>
  <si>
    <t>AT4G39530.1</t>
  </si>
  <si>
    <t>OG0011777</t>
  </si>
  <si>
    <t>AT5G24840.1</t>
  </si>
  <si>
    <t>OG0011778</t>
  </si>
  <si>
    <t>AT1G69240.1</t>
  </si>
  <si>
    <t>OG0011779</t>
  </si>
  <si>
    <t>AT1G21360.1</t>
  </si>
  <si>
    <t>OG0011780</t>
  </si>
  <si>
    <t>AT4G36988.1</t>
  </si>
  <si>
    <t>OG0011781</t>
  </si>
  <si>
    <t>AT5G40200.1</t>
  </si>
  <si>
    <t>OG0011782</t>
  </si>
  <si>
    <t>AT1G46480.1</t>
  </si>
  <si>
    <t>OG0011783</t>
  </si>
  <si>
    <t>AT1G04590.1</t>
  </si>
  <si>
    <t>OG0011784</t>
  </si>
  <si>
    <t>AT4G12360.1</t>
  </si>
  <si>
    <t>OG0011785</t>
  </si>
  <si>
    <t>AT5G20070.1</t>
  </si>
  <si>
    <t>OG0011786</t>
  </si>
  <si>
    <t>AT3G18210.1</t>
  </si>
  <si>
    <t>OG0011787</t>
  </si>
  <si>
    <t>AT5G08305.1</t>
  </si>
  <si>
    <t>OG0011788</t>
  </si>
  <si>
    <t>AT2G47680.1</t>
  </si>
  <si>
    <t>OG0011789</t>
  </si>
  <si>
    <t>AT1G23220.1</t>
  </si>
  <si>
    <t>OG0011790</t>
  </si>
  <si>
    <t>AT3G18215.1</t>
  </si>
  <si>
    <t>OG0011791</t>
  </si>
  <si>
    <t>AT3G19910.1</t>
  </si>
  <si>
    <t>OG0011792</t>
  </si>
  <si>
    <t>AT3G63240.1</t>
  </si>
  <si>
    <t>OG0011794</t>
  </si>
  <si>
    <t>AT4G23520.1</t>
  </si>
  <si>
    <t>OG0011795</t>
  </si>
  <si>
    <t>AT1G25230.1</t>
  </si>
  <si>
    <t>OG0011796</t>
  </si>
  <si>
    <t>AT5G15240.1</t>
  </si>
  <si>
    <t>OG0011797</t>
  </si>
  <si>
    <t>AT5G67220.1</t>
  </si>
  <si>
    <t>OG0011798</t>
  </si>
  <si>
    <t>AT5G14590.1</t>
  </si>
  <si>
    <t>OG0011799</t>
  </si>
  <si>
    <t>AT1G42550.1</t>
  </si>
  <si>
    <t>OG0011800</t>
  </si>
  <si>
    <t>AT5G24120.1</t>
  </si>
  <si>
    <t>OG0011801</t>
  </si>
  <si>
    <t>AT5G48480.1</t>
  </si>
  <si>
    <t>OG0011802</t>
  </si>
  <si>
    <t>AT1G27380.1</t>
  </si>
  <si>
    <t>OG0011803</t>
  </si>
  <si>
    <t>AT4G36390.1</t>
  </si>
  <si>
    <t>OG0011805</t>
  </si>
  <si>
    <t>AT1G74850.1</t>
  </si>
  <si>
    <t>OG0011806</t>
  </si>
  <si>
    <t>AT2G37890.1</t>
  </si>
  <si>
    <t>OG0011807</t>
  </si>
  <si>
    <t>AT1G75680.1</t>
  </si>
  <si>
    <t>OG0011808</t>
  </si>
  <si>
    <t>AT1G54450.1</t>
  </si>
  <si>
    <t>OG0011809</t>
  </si>
  <si>
    <t>AT4G30090.1</t>
  </si>
  <si>
    <t>OG0011810</t>
  </si>
  <si>
    <t>AT4G00910.1</t>
  </si>
  <si>
    <t>OG0011811</t>
  </si>
  <si>
    <t>AT4G26750.1</t>
  </si>
  <si>
    <t>OG0011812</t>
  </si>
  <si>
    <t>AT1G22190.1</t>
  </si>
  <si>
    <t>OG0011813</t>
  </si>
  <si>
    <t>AT1G16530.1</t>
  </si>
  <si>
    <t>OG0011814</t>
  </si>
  <si>
    <t>AT3G50230.1</t>
  </si>
  <si>
    <t>OG0011815</t>
  </si>
  <si>
    <t>AT3G63140.1</t>
  </si>
  <si>
    <t>OG0011816</t>
  </si>
  <si>
    <t>AT1G03050.1</t>
  </si>
  <si>
    <t>OG0011817</t>
  </si>
  <si>
    <t>AT4G10340.1</t>
  </si>
  <si>
    <t>OG0011818</t>
  </si>
  <si>
    <t>AT1G68630.1</t>
  </si>
  <si>
    <t>OG0011819</t>
  </si>
  <si>
    <t>AT5G17210.1</t>
  </si>
  <si>
    <t>OG0011820</t>
  </si>
  <si>
    <t>AT1G22860.1</t>
  </si>
  <si>
    <t>OG0011821</t>
  </si>
  <si>
    <t>AT3G12530.1</t>
  </si>
  <si>
    <t>OG0011822</t>
  </si>
  <si>
    <t>AT3G57650.1</t>
  </si>
  <si>
    <t>OG0011823</t>
  </si>
  <si>
    <t>AT1G76660.1</t>
  </si>
  <si>
    <t>OG0011824</t>
  </si>
  <si>
    <t>AT3G66658.2</t>
  </si>
  <si>
    <t>OG0011825</t>
  </si>
  <si>
    <t>AT3G59580.1</t>
  </si>
  <si>
    <t>OG0011826</t>
  </si>
  <si>
    <t>AT4G27860.1</t>
  </si>
  <si>
    <t>OG0011827</t>
  </si>
  <si>
    <t>AT3G46450.1</t>
  </si>
  <si>
    <t>OG0011828</t>
  </si>
  <si>
    <t>AT3G23710.1</t>
  </si>
  <si>
    <t>OG0011829</t>
  </si>
  <si>
    <t>AT1G02820.1</t>
  </si>
  <si>
    <t>OG0011830</t>
  </si>
  <si>
    <t>AT4G01880.1</t>
  </si>
  <si>
    <t>OG0011831</t>
  </si>
  <si>
    <t>AT1G31730.1</t>
  </si>
  <si>
    <t>OG0011832</t>
  </si>
  <si>
    <t>AT5G25940.1</t>
  </si>
  <si>
    <t>OG0011833</t>
  </si>
  <si>
    <t>AT2G35300.1</t>
  </si>
  <si>
    <t>OG0011834</t>
  </si>
  <si>
    <t>AT3G24515.1</t>
  </si>
  <si>
    <t>OG0011835</t>
  </si>
  <si>
    <t>AT3G18690.1</t>
  </si>
  <si>
    <t>OG0011836</t>
  </si>
  <si>
    <t>AT4G19850.1</t>
  </si>
  <si>
    <t>OG0011837</t>
  </si>
  <si>
    <t>AT5G03880.1</t>
  </si>
  <si>
    <t>OG0011838</t>
  </si>
  <si>
    <t>AT5G08540.1</t>
  </si>
  <si>
    <t>OG0011839</t>
  </si>
  <si>
    <t>AT5G62380.1</t>
  </si>
  <si>
    <t>OG0011840</t>
  </si>
  <si>
    <t>AT5G54680.1</t>
  </si>
  <si>
    <t>OG0011841</t>
  </si>
  <si>
    <t>AT1G75360.1</t>
  </si>
  <si>
    <t>OG0011842</t>
  </si>
  <si>
    <t>AT4G29735.1</t>
  </si>
  <si>
    <t>OG0011843</t>
  </si>
  <si>
    <t>AT4G20100.1</t>
  </si>
  <si>
    <t>OG0011844</t>
  </si>
  <si>
    <t>AT1G55160.1</t>
  </si>
  <si>
    <t>OG0011845</t>
  </si>
  <si>
    <t>AT2G16940.1</t>
  </si>
  <si>
    <t>OG0011846</t>
  </si>
  <si>
    <t>AT3G12700.1</t>
  </si>
  <si>
    <t>OG0011847</t>
  </si>
  <si>
    <t>AT2G28450.1</t>
  </si>
  <si>
    <t>OG0011848</t>
  </si>
  <si>
    <t>AT5G06340.1</t>
  </si>
  <si>
    <t>OG0011849</t>
  </si>
  <si>
    <t>AT5G42880.1</t>
  </si>
  <si>
    <t>OG0011850</t>
  </si>
  <si>
    <t>AT5G23270.1</t>
  </si>
  <si>
    <t>OG0011851</t>
  </si>
  <si>
    <t>AT4G29880.1</t>
  </si>
  <si>
    <t>OG0011852</t>
  </si>
  <si>
    <t>AT1G35470.1</t>
  </si>
  <si>
    <t>OG0011853</t>
  </si>
  <si>
    <t>AT1G79050.1</t>
  </si>
  <si>
    <t>OG0011854</t>
  </si>
  <si>
    <t>AT3G17590.1</t>
  </si>
  <si>
    <t>OG0011856</t>
  </si>
  <si>
    <t>AT1G23260.1</t>
  </si>
  <si>
    <t>OG0011857</t>
  </si>
  <si>
    <t>AT1G48170.1</t>
  </si>
  <si>
    <t>OG0011858</t>
  </si>
  <si>
    <t>AT4G28260.2</t>
  </si>
  <si>
    <t>OG0011859</t>
  </si>
  <si>
    <t>AT3G27640.1</t>
  </si>
  <si>
    <t>OG0011860</t>
  </si>
  <si>
    <t>AT1G14180.1</t>
  </si>
  <si>
    <t>OG0011861</t>
  </si>
  <si>
    <t>AT2G29380.1</t>
  </si>
  <si>
    <t>OG0011862</t>
  </si>
  <si>
    <t>AT1G19100.1</t>
  </si>
  <si>
    <t>OG0011864</t>
  </si>
  <si>
    <t>AT3G23790.1</t>
  </si>
  <si>
    <t>OG0011865</t>
  </si>
  <si>
    <t>AT3G17100.2</t>
  </si>
  <si>
    <t>OG0011866</t>
  </si>
  <si>
    <t>AT3G10520.1</t>
  </si>
  <si>
    <t>OG0011867</t>
  </si>
  <si>
    <t>AT1G35620.1</t>
  </si>
  <si>
    <t>OG0011868</t>
  </si>
  <si>
    <t>AT5G57500.1</t>
  </si>
  <si>
    <t>OG0011869</t>
  </si>
  <si>
    <t>AT3G16010.1</t>
  </si>
  <si>
    <t>OG0011870</t>
  </si>
  <si>
    <t>AT5G14920.1</t>
  </si>
  <si>
    <t>OG0011871</t>
  </si>
  <si>
    <t>AT2G45190.1</t>
  </si>
  <si>
    <t>OG0011872</t>
  </si>
  <si>
    <t>AT5G63850.1</t>
  </si>
  <si>
    <t>OG0011873</t>
  </si>
  <si>
    <t>AT4G04955.1</t>
  </si>
  <si>
    <t>OG0011874</t>
  </si>
  <si>
    <t>AT2G37290.1</t>
  </si>
  <si>
    <t>OG0011875</t>
  </si>
  <si>
    <t>AT1G51110.1</t>
  </si>
  <si>
    <t>OG0011876</t>
  </si>
  <si>
    <t>AT3G07130.1</t>
  </si>
  <si>
    <t>OG0011877</t>
  </si>
  <si>
    <t>AT2G13810.1</t>
  </si>
  <si>
    <t>OG0011878</t>
  </si>
  <si>
    <t>AT2G27730.1</t>
  </si>
  <si>
    <t>OG0011879</t>
  </si>
  <si>
    <t>AT5G62550.1</t>
  </si>
  <si>
    <t>OG0011880</t>
  </si>
  <si>
    <t>AT1G75350.1</t>
  </si>
  <si>
    <t>OG0011881</t>
  </si>
  <si>
    <t>AT5G03110.1</t>
  </si>
  <si>
    <t>OG0011882</t>
  </si>
  <si>
    <t>AT5G53770.1</t>
  </si>
  <si>
    <t>OG0011883</t>
  </si>
  <si>
    <t>AT4G23710.1</t>
  </si>
  <si>
    <t>OG0011884</t>
  </si>
  <si>
    <t>AT1G18680.1</t>
  </si>
  <si>
    <t>OG0011885</t>
  </si>
  <si>
    <t>AT1G35660.1</t>
  </si>
  <si>
    <t>OG0011886</t>
  </si>
  <si>
    <t>AT2G33160.1</t>
  </si>
  <si>
    <t>OG0011887</t>
  </si>
  <si>
    <t>AT4G04020.1</t>
  </si>
  <si>
    <t>OG0011888</t>
  </si>
  <si>
    <t>AT1G77390.1</t>
  </si>
  <si>
    <t>OG0011889</t>
  </si>
  <si>
    <t>AT4G35470.1</t>
  </si>
  <si>
    <t>OG0011890</t>
  </si>
  <si>
    <t>AT5G03345.1</t>
  </si>
  <si>
    <t>OG0011891</t>
  </si>
  <si>
    <t>AT1G16840.1</t>
  </si>
  <si>
    <t>OG0011892</t>
  </si>
  <si>
    <t>AT5G18475.1</t>
  </si>
  <si>
    <t>OG0011893</t>
  </si>
  <si>
    <t>AT2G45160.1</t>
  </si>
  <si>
    <t>OG0011894</t>
  </si>
  <si>
    <t>AT4G02620.1</t>
  </si>
  <si>
    <t>OG0011895</t>
  </si>
  <si>
    <t>AT3G12570.2</t>
  </si>
  <si>
    <t>OG0011896</t>
  </si>
  <si>
    <t>AT4G27900.1</t>
  </si>
  <si>
    <t>OG0011898</t>
  </si>
  <si>
    <t>AT2G33570.1</t>
  </si>
  <si>
    <t>OG0011899</t>
  </si>
  <si>
    <t>AT1G66820.1</t>
  </si>
  <si>
    <t>OG0011900</t>
  </si>
  <si>
    <t>AT4G28450.1</t>
  </si>
  <si>
    <t>OG0011901</t>
  </si>
  <si>
    <t>AT4G26540.1</t>
  </si>
  <si>
    <t>OG0011902</t>
  </si>
  <si>
    <t>AT5G64550.1</t>
  </si>
  <si>
    <t>OG0011903</t>
  </si>
  <si>
    <t>AT1G62400.1</t>
  </si>
  <si>
    <t>OG0011904</t>
  </si>
  <si>
    <t>AT1G14430.1</t>
  </si>
  <si>
    <t>OG0011905</t>
  </si>
  <si>
    <t>AT4G33420.1</t>
  </si>
  <si>
    <t>OG0011906</t>
  </si>
  <si>
    <t>AT2G35840.1</t>
  </si>
  <si>
    <t>OG0011907</t>
  </si>
  <si>
    <t>AT1G65590.1</t>
  </si>
  <si>
    <t>OG0011908</t>
  </si>
  <si>
    <t>AT4G14090.1</t>
  </si>
  <si>
    <t>OG0011909</t>
  </si>
  <si>
    <t>AT4G33400.1</t>
  </si>
  <si>
    <t>OG0011910</t>
  </si>
  <si>
    <t>AT2G41870.1</t>
  </si>
  <si>
    <t>OG0011911</t>
  </si>
  <si>
    <t>AT3G26730.1</t>
  </si>
  <si>
    <t>OG0011912</t>
  </si>
  <si>
    <t>AT2G41820.1</t>
  </si>
  <si>
    <t>OG0011913</t>
  </si>
  <si>
    <t>AT1G12980.1</t>
  </si>
  <si>
    <t>OG0011914</t>
  </si>
  <si>
    <t>AT1G31490.1</t>
  </si>
  <si>
    <t>OG0011915</t>
  </si>
  <si>
    <t>AT5G22430.1</t>
  </si>
  <si>
    <t>OG0011917</t>
  </si>
  <si>
    <t>AT5G28290.1</t>
  </si>
  <si>
    <t>OG0011918</t>
  </si>
  <si>
    <t>AT3G19690.1</t>
  </si>
  <si>
    <t>OG0011919</t>
  </si>
  <si>
    <t>AT3G27230.1</t>
  </si>
  <si>
    <t>OG0011920</t>
  </si>
  <si>
    <t>AT3G50380.1</t>
  </si>
  <si>
    <t>OG0011921</t>
  </si>
  <si>
    <t>AT5G14070.1</t>
  </si>
  <si>
    <t>OG0011922</t>
  </si>
  <si>
    <t>AT2G41170.1</t>
  </si>
  <si>
    <t>OG0011923</t>
  </si>
  <si>
    <t>AT5G52880.1</t>
  </si>
  <si>
    <t>OG0011924</t>
  </si>
  <si>
    <t>AT5G15600.1</t>
  </si>
  <si>
    <t>OG0011925</t>
  </si>
  <si>
    <t>AT5G07500.1</t>
  </si>
  <si>
    <t>OG0011926</t>
  </si>
  <si>
    <t>AT5G37530.1</t>
  </si>
  <si>
    <t>OG0011927</t>
  </si>
  <si>
    <t>AT1G77490.1</t>
  </si>
  <si>
    <t>OG0011928</t>
  </si>
  <si>
    <t>AT3G04760.1</t>
  </si>
  <si>
    <t>OG0011929</t>
  </si>
  <si>
    <t>AT3G27410.1</t>
  </si>
  <si>
    <t>OG0011930</t>
  </si>
  <si>
    <t>AT5G15140.1</t>
  </si>
  <si>
    <t>OG0011931</t>
  </si>
  <si>
    <t>AT2G33480.1</t>
  </si>
  <si>
    <t>OG0011932</t>
  </si>
  <si>
    <t>AT3G04790.1</t>
  </si>
  <si>
    <t>OG0011933</t>
  </si>
  <si>
    <t>AT5G16560.1</t>
  </si>
  <si>
    <t>OG0011934</t>
  </si>
  <si>
    <t>AT1G50280.1</t>
  </si>
  <si>
    <t>OG0011935</t>
  </si>
  <si>
    <t>AT3G07750.1</t>
  </si>
  <si>
    <t>OG0011936</t>
  </si>
  <si>
    <t>AT1G20050.1</t>
  </si>
  <si>
    <t>OG0011937</t>
  </si>
  <si>
    <t>AT4G14220.1</t>
  </si>
  <si>
    <t>OG0011938</t>
  </si>
  <si>
    <t>AT3G57990.1</t>
  </si>
  <si>
    <t>OG0011939</t>
  </si>
  <si>
    <t>AT3G01820.1</t>
  </si>
  <si>
    <t>OG0011940</t>
  </si>
  <si>
    <t>AT2G03270.1</t>
  </si>
  <si>
    <t>OG0011941</t>
  </si>
  <si>
    <t>AT1G29790.1</t>
  </si>
  <si>
    <t>OG0011942</t>
  </si>
  <si>
    <t>AT2G44140.1</t>
  </si>
  <si>
    <t>OG0011943</t>
  </si>
  <si>
    <t>AT4G27540.1</t>
  </si>
  <si>
    <t>OG0011944</t>
  </si>
  <si>
    <t>AT1G30540.1</t>
  </si>
  <si>
    <t>OG0011945</t>
  </si>
  <si>
    <t>AT4G37190.1</t>
  </si>
  <si>
    <t>OG0011946</t>
  </si>
  <si>
    <t>AT2G34580.1</t>
  </si>
  <si>
    <t>OG0011947</t>
  </si>
  <si>
    <t>AT4G24770.1</t>
  </si>
  <si>
    <t>OG0011948</t>
  </si>
  <si>
    <t>AT4G14050.1</t>
  </si>
  <si>
    <t>OG0011949</t>
  </si>
  <si>
    <t>AT1G35780.1</t>
  </si>
  <si>
    <t>OG0011950</t>
  </si>
  <si>
    <t>AT3G56960.1</t>
  </si>
  <si>
    <t>OG0011951</t>
  </si>
  <si>
    <t>AT5G17250.1</t>
  </si>
  <si>
    <t>OG0011952</t>
  </si>
  <si>
    <t>AT5G51040.1</t>
  </si>
  <si>
    <t>OG0011953</t>
  </si>
  <si>
    <t>AT5G18320.1</t>
  </si>
  <si>
    <t>OG0011954</t>
  </si>
  <si>
    <t>AT5G55950.1</t>
  </si>
  <si>
    <t>OG0011955</t>
  </si>
  <si>
    <t>AT1G68780.1</t>
  </si>
  <si>
    <t>OG0011956</t>
  </si>
  <si>
    <t>AT3G28720.1</t>
  </si>
  <si>
    <t>OG0011957</t>
  </si>
  <si>
    <t>AT3G48980.1</t>
  </si>
  <si>
    <t>OG0011958</t>
  </si>
  <si>
    <t>AT4G25540.1</t>
  </si>
  <si>
    <t>OG0011959</t>
  </si>
  <si>
    <t>AT1G42480.1</t>
  </si>
  <si>
    <t>OG0011960</t>
  </si>
  <si>
    <t>AT1G24590.1</t>
  </si>
  <si>
    <t>OG0011961</t>
  </si>
  <si>
    <t>AT3G15690.2</t>
  </si>
  <si>
    <t>OG0011962</t>
  </si>
  <si>
    <t>AT2G23360.1</t>
  </si>
  <si>
    <t>OG0011963</t>
  </si>
  <si>
    <t>AT2G30370.1</t>
  </si>
  <si>
    <t>OG0011964</t>
  </si>
  <si>
    <t>AT3G55870.1</t>
  </si>
  <si>
    <t>OG0011965</t>
  </si>
  <si>
    <t>AT4G11030.1</t>
  </si>
  <si>
    <t>OG0011966</t>
  </si>
  <si>
    <t>AT2G02070.1</t>
  </si>
  <si>
    <t>OG0011967</t>
  </si>
  <si>
    <t>AT2G06850.1</t>
  </si>
  <si>
    <t>OG0011968</t>
  </si>
  <si>
    <t>AT4G18540.1</t>
  </si>
  <si>
    <t>OG0011969</t>
  </si>
  <si>
    <t>AT5G22310.1</t>
  </si>
  <si>
    <t>OG0011970</t>
  </si>
  <si>
    <t>AT1G34065.1</t>
  </si>
  <si>
    <t>OG0011971</t>
  </si>
  <si>
    <t>AT1G28380.1</t>
  </si>
  <si>
    <t>OG0011972</t>
  </si>
  <si>
    <t>AT1G75390.1</t>
  </si>
  <si>
    <t>OG0011973</t>
  </si>
  <si>
    <t>AT3G09060.1</t>
  </si>
  <si>
    <t>OG0011974</t>
  </si>
  <si>
    <t>AT2G24790.1</t>
  </si>
  <si>
    <t>OG0011975</t>
  </si>
  <si>
    <t>AT4G25200.1</t>
  </si>
  <si>
    <t>OG0011976</t>
  </si>
  <si>
    <t>AT1G52750.1</t>
  </si>
  <si>
    <t>OG0011977</t>
  </si>
  <si>
    <t>AT5G24110.1</t>
  </si>
  <si>
    <t>OG0011978</t>
  </si>
  <si>
    <t>AT2G42070.1</t>
  </si>
  <si>
    <t>OG0011979</t>
  </si>
  <si>
    <t>AT3G59280.1</t>
  </si>
  <si>
    <t>OG0011980</t>
  </si>
  <si>
    <t>AT2G33310.1</t>
  </si>
  <si>
    <t>OG0011981</t>
  </si>
  <si>
    <t>AT1G78610.1</t>
  </si>
  <si>
    <t>OG0011982</t>
  </si>
  <si>
    <t>AT4G17230.1</t>
  </si>
  <si>
    <t>OG0011983</t>
  </si>
  <si>
    <t>AT2G16920.1</t>
  </si>
  <si>
    <t>OG0011984</t>
  </si>
  <si>
    <t>AT5G11060.1</t>
  </si>
  <si>
    <t>OG0011985</t>
  </si>
  <si>
    <t>AT1G71750.1</t>
  </si>
  <si>
    <t>OG0011986</t>
  </si>
  <si>
    <t>AT1G67810.1</t>
  </si>
  <si>
    <t>OG0011987</t>
  </si>
  <si>
    <t>AT1G28290.2</t>
  </si>
  <si>
    <t>OG0011988</t>
  </si>
  <si>
    <t>AT5G06680.1</t>
  </si>
  <si>
    <t>OG0011989</t>
  </si>
  <si>
    <t>AT3G05000.1</t>
  </si>
  <si>
    <t>OG0011990</t>
  </si>
  <si>
    <t>AT2G42200.1</t>
  </si>
  <si>
    <t>OG0011991</t>
  </si>
  <si>
    <t>AT1G33360.1</t>
  </si>
  <si>
    <t>OG0011992</t>
  </si>
  <si>
    <t>AT1G23550.1</t>
  </si>
  <si>
    <t>OG0011993</t>
  </si>
  <si>
    <t>AT5G26820.1</t>
  </si>
  <si>
    <t>OG0011994</t>
  </si>
  <si>
    <t>AT5G17160.1</t>
  </si>
  <si>
    <t>OG0011995</t>
  </si>
  <si>
    <t>AT5G45750.1</t>
  </si>
  <si>
    <t>OG0011996</t>
  </si>
  <si>
    <t>AT4G04640.1</t>
  </si>
  <si>
    <t>OG0011997</t>
  </si>
  <si>
    <t>AT1G72980.1</t>
  </si>
  <si>
    <t>OG0011998</t>
  </si>
  <si>
    <t>AT4G03220.1</t>
  </si>
  <si>
    <t>OG0011999</t>
  </si>
  <si>
    <t>AT4G31380.1</t>
  </si>
  <si>
    <t>OG0012001</t>
  </si>
  <si>
    <t>AT4G25000.1</t>
  </si>
  <si>
    <t>OG0012003</t>
  </si>
  <si>
    <t>AT5G46340.1</t>
  </si>
  <si>
    <t>OG0012004</t>
  </si>
  <si>
    <t>AT5G24100.1</t>
  </si>
  <si>
    <t>OG0012005</t>
  </si>
  <si>
    <t>AT5G19850.1</t>
  </si>
  <si>
    <t>OG0012006</t>
  </si>
  <si>
    <t>AT4G19140.1</t>
  </si>
  <si>
    <t>OG0012007</t>
  </si>
  <si>
    <t>AT1G48880.1</t>
  </si>
  <si>
    <t>OG0012008</t>
  </si>
  <si>
    <t>AT3G51760.1</t>
  </si>
  <si>
    <t>OG0012009</t>
  </si>
  <si>
    <t>AT5G43080.1</t>
  </si>
  <si>
    <t>OG0012010</t>
  </si>
  <si>
    <t>AT5G55850.1</t>
  </si>
  <si>
    <t>OG0012011</t>
  </si>
  <si>
    <t>AT1G04430.1</t>
  </si>
  <si>
    <t>OG0012012</t>
  </si>
  <si>
    <t>AT5G47030.1</t>
  </si>
  <si>
    <t>OG0012013</t>
  </si>
  <si>
    <t>AT5G38070.1</t>
  </si>
  <si>
    <t>OG0012014</t>
  </si>
  <si>
    <t>AT2G04030.1</t>
  </si>
  <si>
    <t>OG0012016</t>
  </si>
  <si>
    <t>AT4G35970.1</t>
  </si>
  <si>
    <t>OG0012017</t>
  </si>
  <si>
    <t>AT1G73050.1</t>
  </si>
  <si>
    <t>OG0012018</t>
  </si>
  <si>
    <t>AT3G48770.1</t>
  </si>
  <si>
    <t>OG0012019</t>
  </si>
  <si>
    <t>AT1G79620.1</t>
  </si>
  <si>
    <t>OG0012020</t>
  </si>
  <si>
    <t>AT2G41050.1</t>
  </si>
  <si>
    <t>OG0012021</t>
  </si>
  <si>
    <t>AT5G10940.1</t>
  </si>
  <si>
    <t>OG0012022</t>
  </si>
  <si>
    <t>AT5G14490.1</t>
  </si>
  <si>
    <t>OG0012023</t>
  </si>
  <si>
    <t>AT3G13040.1</t>
  </si>
  <si>
    <t>OG0012024</t>
  </si>
  <si>
    <t>AT3G06740.1</t>
  </si>
  <si>
    <t>OG0012025</t>
  </si>
  <si>
    <t>AT1G30480.1</t>
  </si>
  <si>
    <t>OG0012026</t>
  </si>
  <si>
    <t>AT1G52540.1</t>
  </si>
  <si>
    <t>OG0012027</t>
  </si>
  <si>
    <t>AT5G48790.1</t>
  </si>
  <si>
    <t>OG0012029</t>
  </si>
  <si>
    <t>AT2G31660.1</t>
  </si>
  <si>
    <t>OG0012030</t>
  </si>
  <si>
    <t>AT5G63860.1</t>
  </si>
  <si>
    <t>OG0012031</t>
  </si>
  <si>
    <t>AT4G32840.1</t>
  </si>
  <si>
    <t>OG0012032</t>
  </si>
  <si>
    <t>AT3G26580.1</t>
  </si>
  <si>
    <t>OG0012033</t>
  </si>
  <si>
    <t>AT3G53380.1</t>
  </si>
  <si>
    <t>OG0012034</t>
  </si>
  <si>
    <t>AT2G33790.1</t>
  </si>
  <si>
    <t>OG0012035</t>
  </si>
  <si>
    <t>AT5G64850.1</t>
  </si>
  <si>
    <t>OG0012036</t>
  </si>
  <si>
    <t>AT1G12470.1</t>
  </si>
  <si>
    <t>OG0012037</t>
  </si>
  <si>
    <t>AT1G64770.1</t>
  </si>
  <si>
    <t>OG0012038</t>
  </si>
  <si>
    <t>AT1G47280.1</t>
  </si>
  <si>
    <t>OG0012040</t>
  </si>
  <si>
    <t>AT2G29525.1</t>
  </si>
  <si>
    <t>OG0012041</t>
  </si>
  <si>
    <t>AT2G33260.1</t>
  </si>
  <si>
    <t>OG0012042</t>
  </si>
  <si>
    <t>AT5G47390.1</t>
  </si>
  <si>
    <t>OG0012043</t>
  </si>
  <si>
    <t>AT1G62360.1</t>
  </si>
  <si>
    <t>OG0012044</t>
  </si>
  <si>
    <t>AT1G01470.1</t>
  </si>
  <si>
    <t>OG0012045</t>
  </si>
  <si>
    <t>AT5G56840.1</t>
  </si>
  <si>
    <t>OG0012046</t>
  </si>
  <si>
    <t>AT5G35080.1</t>
  </si>
  <si>
    <t>OG0012047</t>
  </si>
  <si>
    <t>AT5G64310.1</t>
  </si>
  <si>
    <t>OG0012048</t>
  </si>
  <si>
    <t>AT2G43100.1</t>
  </si>
  <si>
    <t>OG0012049</t>
  </si>
  <si>
    <t>AT3G61800.1</t>
  </si>
  <si>
    <t>OG0012050</t>
  </si>
  <si>
    <t>AT1G10530.1</t>
  </si>
  <si>
    <t>OG0012051</t>
  </si>
  <si>
    <t>AT4G00220.1</t>
  </si>
  <si>
    <t>OG0012052</t>
  </si>
  <si>
    <t>AT1G71940.1</t>
  </si>
  <si>
    <t>OG0012053</t>
  </si>
  <si>
    <t>AT3G55440.1</t>
  </si>
  <si>
    <t>OG0012054</t>
  </si>
  <si>
    <t>AT5G67270.1</t>
  </si>
  <si>
    <t>OG0012055</t>
  </si>
  <si>
    <t>AT3G16470.2</t>
  </si>
  <si>
    <t>OG0012056</t>
  </si>
  <si>
    <t>AT5G45275.1</t>
  </si>
  <si>
    <t>OG0012057</t>
  </si>
  <si>
    <t>AT2G36400.1</t>
  </si>
  <si>
    <t>OG0012058</t>
  </si>
  <si>
    <t>AT5G13670.1</t>
  </si>
  <si>
    <t>OG0012059</t>
  </si>
  <si>
    <t>AT3G54290.1</t>
  </si>
  <si>
    <t>OG0012060</t>
  </si>
  <si>
    <t>AT1G68850.1</t>
  </si>
  <si>
    <t>OG0012061</t>
  </si>
  <si>
    <t>AT4G22160.1</t>
  </si>
  <si>
    <t>OG0012062</t>
  </si>
  <si>
    <t>AT3G20020.1</t>
  </si>
  <si>
    <t>OG0012063</t>
  </si>
  <si>
    <t>AT2G19090.1</t>
  </si>
  <si>
    <t>OG0012064</t>
  </si>
  <si>
    <t>AT1G02410.1</t>
  </si>
  <si>
    <t>OG0012065</t>
  </si>
  <si>
    <t>AT2G44660.1</t>
  </si>
  <si>
    <t>OG0012066</t>
  </si>
  <si>
    <t>AT5G20280.1</t>
  </si>
  <si>
    <t>OG0012067</t>
  </si>
  <si>
    <t>AT5G50920.1</t>
  </si>
  <si>
    <t>OG0012068</t>
  </si>
  <si>
    <t>AT5G61000.1</t>
  </si>
  <si>
    <t>OG0012070</t>
  </si>
  <si>
    <t>AT1G62305.1</t>
  </si>
  <si>
    <t>OG0012071</t>
  </si>
  <si>
    <t>AT5G10150.1</t>
  </si>
  <si>
    <t>OG0012072</t>
  </si>
  <si>
    <t>AT3G09050.1</t>
  </si>
  <si>
    <t>OG0012073</t>
  </si>
  <si>
    <t>AT1G72570.1</t>
  </si>
  <si>
    <t>OG0012074</t>
  </si>
  <si>
    <t>AT2G29530.1</t>
  </si>
  <si>
    <t>OG0012075</t>
  </si>
  <si>
    <t>AT3G21220.1</t>
  </si>
  <si>
    <t>OG0012076</t>
  </si>
  <si>
    <t>AT1G02860.1</t>
  </si>
  <si>
    <t>OG0012077</t>
  </si>
  <si>
    <t>AT4G20760.1</t>
  </si>
  <si>
    <t>OG0012078</t>
  </si>
  <si>
    <t>AT5G49540.1</t>
  </si>
  <si>
    <t>OG0012079</t>
  </si>
  <si>
    <t>AT1G67030.1</t>
  </si>
  <si>
    <t>OG0012080</t>
  </si>
  <si>
    <t>AT3G05800.1</t>
  </si>
  <si>
    <t>OG0012081</t>
  </si>
  <si>
    <t>AT3G25710.1</t>
  </si>
  <si>
    <t>OG0012082</t>
  </si>
  <si>
    <t>AT2G34310.3</t>
  </si>
  <si>
    <t>OG0012083</t>
  </si>
  <si>
    <t>AT3G50650.1</t>
  </si>
  <si>
    <t>OG0012084</t>
  </si>
  <si>
    <t>AT5G66940.1</t>
  </si>
  <si>
    <t>OG0012085</t>
  </si>
  <si>
    <t>AT2G32890.1</t>
  </si>
  <si>
    <t>OG0012086</t>
  </si>
  <si>
    <t>AT5G51350.1</t>
  </si>
  <si>
    <t>OG0012087</t>
  </si>
  <si>
    <t>AT2G23520.1</t>
  </si>
  <si>
    <t>OG0012088</t>
  </si>
  <si>
    <t>AT3G03890.1</t>
  </si>
  <si>
    <t>OG0012089</t>
  </si>
  <si>
    <t>AT2G02880.1</t>
  </si>
  <si>
    <t>OG0012090</t>
  </si>
  <si>
    <t>AT2G28400.1</t>
  </si>
  <si>
    <t>OG0012091</t>
  </si>
  <si>
    <t>AT5G44160.1</t>
  </si>
  <si>
    <t>OG0012092</t>
  </si>
  <si>
    <t>AT1G23330.1</t>
  </si>
  <si>
    <t>OG0012093</t>
  </si>
  <si>
    <t>AT3G53400.1</t>
  </si>
  <si>
    <t>OG0012094</t>
  </si>
  <si>
    <t>AT3G28920.1</t>
  </si>
  <si>
    <t>OG0012095</t>
  </si>
  <si>
    <t>AT4G04940.1</t>
  </si>
  <si>
    <t>OG0012096</t>
  </si>
  <si>
    <t>AT5G51020.1</t>
  </si>
  <si>
    <t>OG0012097</t>
  </si>
  <si>
    <t>AT5G42420.1</t>
  </si>
  <si>
    <t>OG0012098</t>
  </si>
  <si>
    <t>AT3G52150.1</t>
  </si>
  <si>
    <t>OG0012099</t>
  </si>
  <si>
    <t>AT2G32710.1</t>
  </si>
  <si>
    <t>OG0012100</t>
  </si>
  <si>
    <t>AT2G19970.1</t>
  </si>
  <si>
    <t>OG0012101</t>
  </si>
  <si>
    <t>AT5G59200.1</t>
  </si>
  <si>
    <t>OG0012102</t>
  </si>
  <si>
    <t>AT3G55920.1</t>
  </si>
  <si>
    <t>OG0012103</t>
  </si>
  <si>
    <t>AT4G34030.1</t>
  </si>
  <si>
    <t>OG0012104</t>
  </si>
  <si>
    <t>AT1G32070.2</t>
  </si>
  <si>
    <t>OG0012105</t>
  </si>
  <si>
    <t>AT2G23460.1</t>
  </si>
  <si>
    <t>OG0012106</t>
  </si>
  <si>
    <t>AT4G13990.1</t>
  </si>
  <si>
    <t>OG0012107</t>
  </si>
  <si>
    <t>AT5G65250.1</t>
  </si>
  <si>
    <t>OG0012108</t>
  </si>
  <si>
    <t>AT2G04360.1</t>
  </si>
  <si>
    <t>OG0012109</t>
  </si>
  <si>
    <t>AT2G35860.1</t>
  </si>
  <si>
    <t>OG0012110</t>
  </si>
  <si>
    <t>AT5G48800.1</t>
  </si>
  <si>
    <t>OG0012111</t>
  </si>
  <si>
    <t>AT5G55280.1</t>
  </si>
  <si>
    <t>OG0012112</t>
  </si>
  <si>
    <t>AT2G19160.1</t>
  </si>
  <si>
    <t>OG0012113</t>
  </si>
  <si>
    <t>AT5G10080.1</t>
  </si>
  <si>
    <t>OG0012114</t>
  </si>
  <si>
    <t>AT2G46375.1</t>
  </si>
  <si>
    <t>OG0012115</t>
  </si>
  <si>
    <t>AT3G47800.1</t>
  </si>
  <si>
    <t>OG0012116</t>
  </si>
  <si>
    <t>AT5G66500.1</t>
  </si>
  <si>
    <t>OG0012117</t>
  </si>
  <si>
    <t>AT5G23050.1</t>
  </si>
  <si>
    <t>OG0012119</t>
  </si>
  <si>
    <t>AT2G40090.1</t>
  </si>
  <si>
    <t>OG0012120</t>
  </si>
  <si>
    <t>AT4G29170.1</t>
  </si>
  <si>
    <t>OG0012121</t>
  </si>
  <si>
    <t>AT2G05630.1</t>
  </si>
  <si>
    <t>OG0012122</t>
  </si>
  <si>
    <t>AT5G50850.1</t>
  </si>
  <si>
    <t>OG0012123</t>
  </si>
  <si>
    <t>AT3G58020.1</t>
  </si>
  <si>
    <t>OG0012124</t>
  </si>
  <si>
    <t>AT3G20240.1</t>
  </si>
  <si>
    <t>OG0012125</t>
  </si>
  <si>
    <t>AT5G61040.1</t>
  </si>
  <si>
    <t>OG0012126</t>
  </si>
  <si>
    <t>AT5G01700.2</t>
  </si>
  <si>
    <t>OG0012127</t>
  </si>
  <si>
    <t>AT1G09610.1</t>
  </si>
  <si>
    <t>OG0012128</t>
  </si>
  <si>
    <t>AT3G24010.1</t>
  </si>
  <si>
    <t>OG0012129</t>
  </si>
  <si>
    <t>AT4G36720.1</t>
  </si>
  <si>
    <t>OG0012130</t>
  </si>
  <si>
    <t>AT5G19370.1</t>
  </si>
  <si>
    <t>OG0012131</t>
  </si>
  <si>
    <t>AT4G37510.1</t>
  </si>
  <si>
    <t>OG0012132</t>
  </si>
  <si>
    <t>AT3G51060.1</t>
  </si>
  <si>
    <t>OG0012133</t>
  </si>
  <si>
    <t>AT3G27260.1</t>
  </si>
  <si>
    <t>OG0012134</t>
  </si>
  <si>
    <t>AT3G10220.1</t>
  </si>
  <si>
    <t>OG0012135</t>
  </si>
  <si>
    <t>AT5G57090.1</t>
  </si>
  <si>
    <t>OG0012136</t>
  </si>
  <si>
    <t>AT2G32040.1</t>
  </si>
  <si>
    <t>OG0012137</t>
  </si>
  <si>
    <t>AT5G03320.1</t>
  </si>
  <si>
    <t>OG0012138</t>
  </si>
  <si>
    <t>AT1G01280.1</t>
  </si>
  <si>
    <t>OG0012139</t>
  </si>
  <si>
    <t>AT5G02520.1</t>
  </si>
  <si>
    <t>OG0012140</t>
  </si>
  <si>
    <t>AT5G56310.1</t>
  </si>
  <si>
    <t>OG0012141</t>
  </si>
  <si>
    <t>AT5G57980.1</t>
  </si>
  <si>
    <t>OG0012142</t>
  </si>
  <si>
    <t>AT5G16590.1</t>
  </si>
  <si>
    <t>OG0012143</t>
  </si>
  <si>
    <t>AT4G19010.1</t>
  </si>
  <si>
    <t>OG0012144</t>
  </si>
  <si>
    <t>AT1G19950.1</t>
  </si>
  <si>
    <t>OG0012145</t>
  </si>
  <si>
    <t>AT1G09070.1</t>
  </si>
  <si>
    <t>OG0012146</t>
  </si>
  <si>
    <t>AT3G42860.1</t>
  </si>
  <si>
    <t>OG0012147</t>
  </si>
  <si>
    <t>AT1G11940.1</t>
  </si>
  <si>
    <t>OG0012148</t>
  </si>
  <si>
    <t>AT4G24930.1</t>
  </si>
  <si>
    <t>OG0012149</t>
  </si>
  <si>
    <t>AT5G06750.1</t>
  </si>
  <si>
    <t>OG0012150</t>
  </si>
  <si>
    <t>AT4G35870.1</t>
  </si>
  <si>
    <t>OG0012151</t>
  </si>
  <si>
    <t>AT2G23120.1</t>
  </si>
  <si>
    <t>OG0012152</t>
  </si>
  <si>
    <t>AT1G23900.2</t>
  </si>
  <si>
    <t>OG0012153</t>
  </si>
  <si>
    <t>AT5G61840.1</t>
  </si>
  <si>
    <t>OG0012154</t>
  </si>
  <si>
    <t>AT4G17280.1</t>
  </si>
  <si>
    <t>OG0012155</t>
  </si>
  <si>
    <t>AT4G21120.1</t>
  </si>
  <si>
    <t>OG0012156</t>
  </si>
  <si>
    <t>AT3G56220.1</t>
  </si>
  <si>
    <t>OG0012157</t>
  </si>
  <si>
    <t>AT1G19300.1</t>
  </si>
  <si>
    <t>OG0012158</t>
  </si>
  <si>
    <t>AT1G19360.1</t>
  </si>
  <si>
    <t>OG0012159</t>
  </si>
  <si>
    <t>AT2G20280.1</t>
  </si>
  <si>
    <t>OG0012160</t>
  </si>
  <si>
    <t>AT2G18245.1</t>
  </si>
  <si>
    <t>OG0012161</t>
  </si>
  <si>
    <t>AT5G65490.1</t>
  </si>
  <si>
    <t>OG0012162</t>
  </si>
  <si>
    <t>AT1G02380.1</t>
  </si>
  <si>
    <t>OG0012163</t>
  </si>
  <si>
    <t>AT3G15355.1</t>
  </si>
  <si>
    <t>OG0012164</t>
  </si>
  <si>
    <t>AT1G06690.1</t>
  </si>
  <si>
    <t>OG0012165</t>
  </si>
  <si>
    <t>AT5G55730.1</t>
  </si>
  <si>
    <t>OG0012166</t>
  </si>
  <si>
    <t>AT5G10090.1</t>
  </si>
  <si>
    <t>OG0012167</t>
  </si>
  <si>
    <t>AT5G53110.1</t>
  </si>
  <si>
    <t>OG0012168</t>
  </si>
  <si>
    <t>AT3G51250.1</t>
  </si>
  <si>
    <t>OG0012170</t>
  </si>
  <si>
    <t>AT5G06570.1</t>
  </si>
  <si>
    <t>OG0012171</t>
  </si>
  <si>
    <t>AT2G22740.1</t>
  </si>
  <si>
    <t>OG0012172</t>
  </si>
  <si>
    <t>AT5G65270.1</t>
  </si>
  <si>
    <t>OG0012173</t>
  </si>
  <si>
    <t>AT4G00350.1</t>
  </si>
  <si>
    <t>OG0012174</t>
  </si>
  <si>
    <t>AT1G61260.1</t>
  </si>
  <si>
    <t>OG0012175</t>
  </si>
  <si>
    <t>AT2G17970.1</t>
  </si>
  <si>
    <t>OG0012176</t>
  </si>
  <si>
    <t>AT5G55580.1</t>
  </si>
  <si>
    <t>OG0012177</t>
  </si>
  <si>
    <t>AT2G41210.1</t>
  </si>
  <si>
    <t>OG0012178</t>
  </si>
  <si>
    <t>AT5G09830.1</t>
  </si>
  <si>
    <t>OG0012179</t>
  </si>
  <si>
    <t>AT3G51380.1</t>
  </si>
  <si>
    <t>OG0012180</t>
  </si>
  <si>
    <t>AT3G15080.1</t>
  </si>
  <si>
    <t>OG0012181</t>
  </si>
  <si>
    <t>AT3G02740.1</t>
  </si>
  <si>
    <t>OG0012182</t>
  </si>
  <si>
    <t>AT1G18580.1</t>
  </si>
  <si>
    <t>OG0012183</t>
  </si>
  <si>
    <t>AT5G19660.1</t>
  </si>
  <si>
    <t>OG0012184</t>
  </si>
  <si>
    <t>AT4G19220.1</t>
  </si>
  <si>
    <t>OG0012185</t>
  </si>
  <si>
    <t>AT3G01230.1</t>
  </si>
  <si>
    <t>OG0012186</t>
  </si>
  <si>
    <t>AT1G67880.1</t>
  </si>
  <si>
    <t>OG0012187</t>
  </si>
  <si>
    <t>AT3G15920.1</t>
  </si>
  <si>
    <t>OG0012188</t>
  </si>
  <si>
    <t>AT1G24530.1</t>
  </si>
  <si>
    <t>OG0012189</t>
  </si>
  <si>
    <t>AT2G31725.1</t>
  </si>
  <si>
    <t>OG0012190</t>
  </si>
  <si>
    <t>AT4G23690.1</t>
  </si>
  <si>
    <t>OG0012191</t>
  </si>
  <si>
    <t>AT3G25980.1</t>
  </si>
  <si>
    <t>OG0012192</t>
  </si>
  <si>
    <t>AT3G54790.1</t>
  </si>
  <si>
    <t>OG0012193</t>
  </si>
  <si>
    <t>AT4G32070.1</t>
  </si>
  <si>
    <t>OG0012194</t>
  </si>
  <si>
    <t>AT1G15420.1</t>
  </si>
  <si>
    <t>OG0012195</t>
  </si>
  <si>
    <t>AT1G30910.1</t>
  </si>
  <si>
    <t>OG0012196</t>
  </si>
  <si>
    <t>AT4G10440.1</t>
  </si>
  <si>
    <t>OG0012197</t>
  </si>
  <si>
    <t>AT1G09960.1</t>
  </si>
  <si>
    <t>OG0012198</t>
  </si>
  <si>
    <t>AT1G11530.1</t>
  </si>
  <si>
    <t>OG0012199</t>
  </si>
  <si>
    <t>AT3G19540.1</t>
  </si>
  <si>
    <t>OG0012200</t>
  </si>
  <si>
    <t>AT2G41010.1</t>
  </si>
  <si>
    <t>OG0012201</t>
  </si>
  <si>
    <t>AT4G24890.1</t>
  </si>
  <si>
    <t>OG0012202</t>
  </si>
  <si>
    <t>AT4G00525.1</t>
  </si>
  <si>
    <t>OG0012203</t>
  </si>
  <si>
    <t>AT3G11480.1</t>
  </si>
  <si>
    <t>OG0012204</t>
  </si>
  <si>
    <t>AT1G49010.1</t>
  </si>
  <si>
    <t>OG0012205</t>
  </si>
  <si>
    <t>AT2G38670.1</t>
  </si>
  <si>
    <t>OG0012206</t>
  </si>
  <si>
    <t>AT5G10920.1</t>
  </si>
  <si>
    <t>OG0012207</t>
  </si>
  <si>
    <t>AT2G37320.1</t>
  </si>
  <si>
    <t>OG0012208</t>
  </si>
  <si>
    <t>AT1G64970.1</t>
  </si>
  <si>
    <t>OG0012209</t>
  </si>
  <si>
    <t>AT5G57520.1</t>
  </si>
  <si>
    <t>OG0012210</t>
  </si>
  <si>
    <t>AT4G02330.1</t>
  </si>
  <si>
    <t>OG0012211</t>
  </si>
  <si>
    <t>AT2G17350.1</t>
  </si>
  <si>
    <t>OG0012212</t>
  </si>
  <si>
    <t>AT3G19180.1</t>
  </si>
  <si>
    <t>OG0012213</t>
  </si>
  <si>
    <t>AT1G34780.1</t>
  </si>
  <si>
    <t>OG0012214</t>
  </si>
  <si>
    <t>AT5G58290.1</t>
  </si>
  <si>
    <t>OG0012215</t>
  </si>
  <si>
    <t>AT5G08660.1</t>
  </si>
  <si>
    <t>OG0012217</t>
  </si>
  <si>
    <t>AT5G50390.1</t>
  </si>
  <si>
    <t>OG0012218</t>
  </si>
  <si>
    <t>AT2G25100.1</t>
  </si>
  <si>
    <t>OG0012219</t>
  </si>
  <si>
    <t>AT1G79540.1</t>
  </si>
  <si>
    <t>OG0012220</t>
  </si>
  <si>
    <t>AT3G21230.1</t>
  </si>
  <si>
    <t>OG0012221</t>
  </si>
  <si>
    <t>AT2G24420.1</t>
  </si>
  <si>
    <t>OG0012222</t>
  </si>
  <si>
    <t>AT4G28490.1</t>
  </si>
  <si>
    <t>OG0012223</t>
  </si>
  <si>
    <t>AT2G24430.1</t>
  </si>
  <si>
    <t>OG0012225</t>
  </si>
  <si>
    <t>AT4G25400.1</t>
  </si>
  <si>
    <t>OG0012226</t>
  </si>
  <si>
    <t>AT2G37640.1</t>
  </si>
  <si>
    <t>OG0012227</t>
  </si>
  <si>
    <t>AT1G02340.1</t>
  </si>
  <si>
    <t>OG0012230</t>
  </si>
  <si>
    <t>AT1G67110.1</t>
  </si>
  <si>
    <t>OG0012231</t>
  </si>
  <si>
    <t>AT5G07450.1</t>
  </si>
  <si>
    <t>OG0012232</t>
  </si>
  <si>
    <t>AT5G58380.1</t>
  </si>
  <si>
    <t>OG0012233</t>
  </si>
  <si>
    <t>AT5G24850.1</t>
  </si>
  <si>
    <t>OG0012234</t>
  </si>
  <si>
    <t>AT3G58520.1</t>
  </si>
  <si>
    <t>OG0012235</t>
  </si>
  <si>
    <t>AT2G39090.1</t>
  </si>
  <si>
    <t>OG0012236</t>
  </si>
  <si>
    <t>AT4G30400.1</t>
  </si>
  <si>
    <t>OG0012237</t>
  </si>
  <si>
    <t>AT2G27500.1</t>
  </si>
  <si>
    <t>OG0012238</t>
  </si>
  <si>
    <t>AT5G62280.1</t>
  </si>
  <si>
    <t>OG0012239</t>
  </si>
  <si>
    <t>AT5G22980.1</t>
  </si>
  <si>
    <t>OG0012240</t>
  </si>
  <si>
    <t>AT4G13830.2</t>
  </si>
  <si>
    <t>OG0012241</t>
  </si>
  <si>
    <t>AT1G05460.1</t>
  </si>
  <si>
    <t>OG0012242</t>
  </si>
  <si>
    <t>AT5G59010.1</t>
  </si>
  <si>
    <t>OG0012243</t>
  </si>
  <si>
    <t>AT1G49620.1</t>
  </si>
  <si>
    <t>OG0012244</t>
  </si>
  <si>
    <t>AT1G26750.1</t>
  </si>
  <si>
    <t>OG0012245</t>
  </si>
  <si>
    <t>AT3G62580.1</t>
  </si>
  <si>
    <t>OG0012246</t>
  </si>
  <si>
    <t>AT1G50710.1</t>
  </si>
  <si>
    <t>OG0012247</t>
  </si>
  <si>
    <t>AT1G04290.1</t>
  </si>
  <si>
    <t>OG0012248</t>
  </si>
  <si>
    <t>AT3G12920.1</t>
  </si>
  <si>
    <t>OG0012249</t>
  </si>
  <si>
    <t>AT5G04530.1</t>
  </si>
  <si>
    <t>OG0012250</t>
  </si>
  <si>
    <t>AT5G26990.1</t>
  </si>
  <si>
    <t>OG0012251</t>
  </si>
  <si>
    <t>AT2G18330.1</t>
  </si>
  <si>
    <t>OG0012252</t>
  </si>
  <si>
    <t>AT1G13170.1</t>
  </si>
  <si>
    <t>OG0012253</t>
  </si>
  <si>
    <t>AT1G12040.1</t>
  </si>
  <si>
    <t>OG0012254</t>
  </si>
  <si>
    <t>AT4G19150.1</t>
  </si>
  <si>
    <t>OG0012255</t>
  </si>
  <si>
    <t>AT3G63040.1</t>
  </si>
  <si>
    <t>OG0012256</t>
  </si>
  <si>
    <t>AT4G10180.1</t>
  </si>
  <si>
    <t>OG0012257</t>
  </si>
  <si>
    <t>AT5G09550.1</t>
  </si>
  <si>
    <t>OG0012258</t>
  </si>
  <si>
    <t>AT5G53660.1</t>
  </si>
  <si>
    <t>OG0012259</t>
  </si>
  <si>
    <t>AT1G27950.1</t>
  </si>
  <si>
    <t>OG0012260</t>
  </si>
  <si>
    <t>AT3G20420.1</t>
  </si>
  <si>
    <t>OG0012261</t>
  </si>
  <si>
    <t>AT1G18140.1</t>
  </si>
  <si>
    <t>OG0012262</t>
  </si>
  <si>
    <t>AT5G64670.1</t>
  </si>
  <si>
    <t>OG0012263</t>
  </si>
  <si>
    <t>AT2G38010.2</t>
  </si>
  <si>
    <t>OG0012264</t>
  </si>
  <si>
    <t>AT5G52910.1</t>
  </si>
  <si>
    <t>OG0012265</t>
  </si>
  <si>
    <t>AT2G47700.1</t>
  </si>
  <si>
    <t>OG0012266</t>
  </si>
  <si>
    <t>AT3G25950.1</t>
  </si>
  <si>
    <t>OG0012267</t>
  </si>
  <si>
    <t>AT4G19830.1</t>
  </si>
  <si>
    <t>OG0012268</t>
  </si>
  <si>
    <t>AT1G49490.1</t>
  </si>
  <si>
    <t>OG0012269</t>
  </si>
  <si>
    <t>AT2G20110.1</t>
  </si>
  <si>
    <t>OG0012270</t>
  </si>
  <si>
    <t>AT1G69970.1</t>
  </si>
  <si>
    <t>OG0012271</t>
  </si>
  <si>
    <t>AT5G52180.1</t>
  </si>
  <si>
    <t>OG0012272</t>
  </si>
  <si>
    <t>AT2G31690.1</t>
  </si>
  <si>
    <t>OG0012273</t>
  </si>
  <si>
    <t>AT3G43220.1</t>
  </si>
  <si>
    <t>OG0012274</t>
  </si>
  <si>
    <t>AT3G50760.1</t>
  </si>
  <si>
    <t>OG0012275</t>
  </si>
  <si>
    <t>AT1G77470.1</t>
  </si>
  <si>
    <t>OG0012276</t>
  </si>
  <si>
    <t>AT4G01897.1</t>
  </si>
  <si>
    <t>OG0012277</t>
  </si>
  <si>
    <t>AT5G67280.1</t>
  </si>
  <si>
    <t>OG0012278</t>
  </si>
  <si>
    <t>AT2G26040.1</t>
  </si>
  <si>
    <t>OG0012279</t>
  </si>
  <si>
    <t>AT1G77760.1</t>
  </si>
  <si>
    <t>OG0012280</t>
  </si>
  <si>
    <t>AT5G42810.1</t>
  </si>
  <si>
    <t>OG0012281</t>
  </si>
  <si>
    <t>AT5G55390.1</t>
  </si>
  <si>
    <t>OG0012282</t>
  </si>
  <si>
    <t>AT1G08540.1</t>
  </si>
  <si>
    <t>OG0012284</t>
  </si>
  <si>
    <t>AT1G71000.1</t>
  </si>
  <si>
    <t>OG0012285</t>
  </si>
  <si>
    <t>AT3G09220.1</t>
  </si>
  <si>
    <t>OG0012286</t>
  </si>
  <si>
    <t>AT1G02310.1</t>
  </si>
  <si>
    <t>OG0012289</t>
  </si>
  <si>
    <t>AT5G05830.1</t>
  </si>
  <si>
    <t>OG0012290</t>
  </si>
  <si>
    <t>AT2G33793.1</t>
  </si>
  <si>
    <t>OG0012291</t>
  </si>
  <si>
    <t>AT1G52140.1</t>
  </si>
  <si>
    <t>OG0012292</t>
  </si>
  <si>
    <t>AT1G68510.1</t>
  </si>
  <si>
    <t>OG0012294</t>
  </si>
  <si>
    <t>AT1G17340.1</t>
  </si>
  <si>
    <t>OG0012295</t>
  </si>
  <si>
    <t>AT1G69980.1</t>
  </si>
  <si>
    <t>OG0012296</t>
  </si>
  <si>
    <t>AT5G38700.1</t>
  </si>
  <si>
    <t>OG0012297</t>
  </si>
  <si>
    <t>AT1G54330.1</t>
  </si>
  <si>
    <t>OG0012298</t>
  </si>
  <si>
    <t>AT2G28110.1</t>
  </si>
  <si>
    <t>OG0012299</t>
  </si>
  <si>
    <t>AT3G27160.1</t>
  </si>
  <si>
    <t>OG0012300</t>
  </si>
  <si>
    <t>AT4G36910.1</t>
  </si>
  <si>
    <t>OG0012302</t>
  </si>
  <si>
    <t>AT5G45420.1</t>
  </si>
  <si>
    <t>OG0012303</t>
  </si>
  <si>
    <t>AT5G10050.1</t>
  </si>
  <si>
    <t>OG0012304</t>
  </si>
  <si>
    <t>AT5G50915.1</t>
  </si>
  <si>
    <t>OG0012305</t>
  </si>
  <si>
    <t>AT4G22320.1</t>
  </si>
  <si>
    <t>OG0012306</t>
  </si>
  <si>
    <t>AT1G78120.1</t>
  </si>
  <si>
    <t>OG0012307</t>
  </si>
  <si>
    <t>AT2G30330.1</t>
  </si>
  <si>
    <t>OG0012308</t>
  </si>
  <si>
    <t>AT3G18620.1</t>
  </si>
  <si>
    <t>OG0012309</t>
  </si>
  <si>
    <t>AT1G68240.1</t>
  </si>
  <si>
    <t>OG0012310</t>
  </si>
  <si>
    <t>AT1G74460.1</t>
  </si>
  <si>
    <t>OG0012311</t>
  </si>
  <si>
    <t>AT2G32770.3</t>
  </si>
  <si>
    <t>OG0012312</t>
  </si>
  <si>
    <t>AT1G15030.1</t>
  </si>
  <si>
    <t>OG0012313</t>
  </si>
  <si>
    <t>AT5G41920.1</t>
  </si>
  <si>
    <t>OG0012314</t>
  </si>
  <si>
    <t>AT5G59400.1</t>
  </si>
  <si>
    <t>OG0012315</t>
  </si>
  <si>
    <t>AT3G19390.1</t>
  </si>
  <si>
    <t>OG0012316</t>
  </si>
  <si>
    <t>AT5G11430.1</t>
  </si>
  <si>
    <t>OG0012317</t>
  </si>
  <si>
    <t>AT1G70070.1</t>
  </si>
  <si>
    <t>OG0012318</t>
  </si>
  <si>
    <t>AT4G03180.1</t>
  </si>
  <si>
    <t>OG0012319</t>
  </si>
  <si>
    <t>AT4G27800.1</t>
  </si>
  <si>
    <t>OG0012320</t>
  </si>
  <si>
    <t>AT5G49230.1</t>
  </si>
  <si>
    <t>OG0012321</t>
  </si>
  <si>
    <t>AT5G22620.1</t>
  </si>
  <si>
    <t>OG0012322</t>
  </si>
  <si>
    <t>AT3G09085.1</t>
  </si>
  <si>
    <t>OG0012323</t>
  </si>
  <si>
    <t>AT2G26930.1</t>
  </si>
  <si>
    <t>OG0012324</t>
  </si>
  <si>
    <t>AT4G27730.1</t>
  </si>
  <si>
    <t>OG0012325</t>
  </si>
  <si>
    <t>AT2G28510.1</t>
  </si>
  <si>
    <t>OG0012326</t>
  </si>
  <si>
    <t>AT4G27680.1</t>
  </si>
  <si>
    <t>OG0012327</t>
  </si>
  <si>
    <t>AT2G21400.1</t>
  </si>
  <si>
    <t>OG0012328</t>
  </si>
  <si>
    <t>AT1G15540.1</t>
  </si>
  <si>
    <t>OG0012329</t>
  </si>
  <si>
    <t>AT2G22650.1</t>
  </si>
  <si>
    <t>OG0012330</t>
  </si>
  <si>
    <t>AT5G52900.1</t>
  </si>
  <si>
    <t>OG0012331</t>
  </si>
  <si>
    <t>AT1G68590.1</t>
  </si>
  <si>
    <t>OG0012332</t>
  </si>
  <si>
    <t>AT1G54340.1</t>
  </si>
  <si>
    <t>OG0012333</t>
  </si>
  <si>
    <t>AT2G18480.1</t>
  </si>
  <si>
    <t>OG0012334</t>
  </si>
  <si>
    <t>AT2G33845.1</t>
  </si>
  <si>
    <t>OG0012335</t>
  </si>
  <si>
    <t>AT1G04900.1</t>
  </si>
  <si>
    <t>OG0012336</t>
  </si>
  <si>
    <t>AT2G16730.1</t>
  </si>
  <si>
    <t>OG0012337</t>
  </si>
  <si>
    <t>AT2G47990.1</t>
  </si>
  <si>
    <t>OG0012338</t>
  </si>
  <si>
    <t>AT4G17810.1</t>
  </si>
  <si>
    <t>OG0012339</t>
  </si>
  <si>
    <t>AT2G15240.1</t>
  </si>
  <si>
    <t>OG0012340</t>
  </si>
  <si>
    <t>AT4G24510.1</t>
  </si>
  <si>
    <t>OG0012341</t>
  </si>
  <si>
    <t>AT1G68320.1</t>
  </si>
  <si>
    <t>OG0012342</t>
  </si>
  <si>
    <t>AT3G61190.1</t>
  </si>
  <si>
    <t>OG0012343</t>
  </si>
  <si>
    <t>AT1G09795.1</t>
  </si>
  <si>
    <t>OG0012344</t>
  </si>
  <si>
    <t>AT5G41410.1</t>
  </si>
  <si>
    <t>OG0012345</t>
  </si>
  <si>
    <t>AT1G16490.1</t>
  </si>
  <si>
    <t>OG0012346</t>
  </si>
  <si>
    <t>AT5G35430.1</t>
  </si>
  <si>
    <t>OG0012347</t>
  </si>
  <si>
    <t>AT5G55020.1</t>
  </si>
  <si>
    <t>OG0012348</t>
  </si>
  <si>
    <t>AT1G15440.1</t>
  </si>
  <si>
    <t>OG0012349</t>
  </si>
  <si>
    <t>AT5G55200.1</t>
  </si>
  <si>
    <t>OG0012350</t>
  </si>
  <si>
    <t>AT3G12145.1</t>
  </si>
  <si>
    <t>OG0012351</t>
  </si>
  <si>
    <t>AT1G71930.1</t>
  </si>
  <si>
    <t>OG0012352</t>
  </si>
  <si>
    <t>AT5G62390.1</t>
  </si>
  <si>
    <t>OG0012353</t>
  </si>
  <si>
    <t>AT2G04842.1</t>
  </si>
  <si>
    <t>OG0012354</t>
  </si>
  <si>
    <t>AT4G30390.1</t>
  </si>
  <si>
    <t>OG0012355</t>
  </si>
  <si>
    <t>AT2G24130.1</t>
  </si>
  <si>
    <t>OG0012356</t>
  </si>
  <si>
    <t>AT3G59030.1</t>
  </si>
  <si>
    <t>OG0012357</t>
  </si>
  <si>
    <t>AT2G04650.1</t>
  </si>
  <si>
    <t>OG0012358</t>
  </si>
  <si>
    <t>AT4G33500.1</t>
  </si>
  <si>
    <t>OG0012359</t>
  </si>
  <si>
    <t>AT5G02390.1</t>
  </si>
  <si>
    <t>OG0012360</t>
  </si>
  <si>
    <t>AT5G59420.1</t>
  </si>
  <si>
    <t>OG0012362</t>
  </si>
  <si>
    <t>AT3G01570.1</t>
  </si>
  <si>
    <t>OG0012363</t>
  </si>
  <si>
    <t>AT2G20410.1</t>
  </si>
  <si>
    <t>OG0012364</t>
  </si>
  <si>
    <t>AT5G59000.1</t>
  </si>
  <si>
    <t>OG0012365</t>
  </si>
  <si>
    <t>AT3G01090.1</t>
  </si>
  <si>
    <t>OG0012366</t>
  </si>
  <si>
    <t>AT5G05100.1</t>
  </si>
  <si>
    <t>OG0012367</t>
  </si>
  <si>
    <t>AT1G07320.2</t>
  </si>
  <si>
    <t>OG0012368</t>
  </si>
  <si>
    <t>AT5G66530.1</t>
  </si>
  <si>
    <t>OG0012369</t>
  </si>
  <si>
    <t>AT1G29860.1</t>
  </si>
  <si>
    <t>OG0012370</t>
  </si>
  <si>
    <t>AT1G17345.1</t>
  </si>
  <si>
    <t>OG0012371</t>
  </si>
  <si>
    <t>AT3G48850.1</t>
  </si>
  <si>
    <t>OG0012372</t>
  </si>
  <si>
    <t>AT5G50130.1</t>
  </si>
  <si>
    <t>OG0012373</t>
  </si>
  <si>
    <t>AT1G71480.1</t>
  </si>
  <si>
    <t>OG0012374</t>
  </si>
  <si>
    <t>AT1G01680.1</t>
  </si>
  <si>
    <t>OG0012375</t>
  </si>
  <si>
    <t>AT1G44446.1</t>
  </si>
  <si>
    <t>OG0012376</t>
  </si>
  <si>
    <t>AT1G51610.1</t>
  </si>
  <si>
    <t>OG0012377</t>
  </si>
  <si>
    <t>AT3G14350.1</t>
  </si>
  <si>
    <t>OG0012378</t>
  </si>
  <si>
    <t>AT1G05830.1</t>
  </si>
  <si>
    <t>OG0012379</t>
  </si>
  <si>
    <t>AT1G27320.1</t>
  </si>
  <si>
    <t>OG0012380</t>
  </si>
  <si>
    <t>AT1G04970.1</t>
  </si>
  <si>
    <t>OG0012381</t>
  </si>
  <si>
    <t>AT1G62300.1</t>
  </si>
  <si>
    <t>OG0012382</t>
  </si>
  <si>
    <t>AT4G35250.1</t>
  </si>
  <si>
    <t>OG0012383</t>
  </si>
  <si>
    <t>AT4G08390.2</t>
  </si>
  <si>
    <t>OG0012384</t>
  </si>
  <si>
    <t>AT5G23080.1</t>
  </si>
  <si>
    <t>OG0012385</t>
  </si>
  <si>
    <t>AT2G26170.1</t>
  </si>
  <si>
    <t>OG0012386</t>
  </si>
  <si>
    <t>AT1G19050.1</t>
  </si>
  <si>
    <t>OG0012387</t>
  </si>
  <si>
    <t>AT1G65230.1</t>
  </si>
  <si>
    <t>OG0012388</t>
  </si>
  <si>
    <t>AT1G73655.1</t>
  </si>
  <si>
    <t>OG0012389</t>
  </si>
  <si>
    <t>AT4G15610.1</t>
  </si>
  <si>
    <t>OG0012390</t>
  </si>
  <si>
    <t>AT4G17430.1</t>
  </si>
  <si>
    <t>OG0012391</t>
  </si>
  <si>
    <t>AT5G58060.1</t>
  </si>
  <si>
    <t>OG0012392</t>
  </si>
  <si>
    <t>AT3G07080.1</t>
  </si>
  <si>
    <t>OG0012393</t>
  </si>
  <si>
    <t>AT5G63770.1</t>
  </si>
  <si>
    <t>OG0012394</t>
  </si>
  <si>
    <t>AT5G47060.1</t>
  </si>
  <si>
    <t>OG0012395</t>
  </si>
  <si>
    <t>AT1G77200.1</t>
  </si>
  <si>
    <t>OG0012396</t>
  </si>
  <si>
    <t>AT5G66290.1</t>
  </si>
  <si>
    <t>OG0012397</t>
  </si>
  <si>
    <t>AT3G43210.1</t>
  </si>
  <si>
    <t>OG0012398</t>
  </si>
  <si>
    <t>AT2G19950.1</t>
  </si>
  <si>
    <t>OG0012399</t>
  </si>
  <si>
    <t>AT3G53210.1</t>
  </si>
  <si>
    <t>OG0012400</t>
  </si>
  <si>
    <t>AT2G25200.1</t>
  </si>
  <si>
    <t>OG0012401</t>
  </si>
  <si>
    <t>AT1G51140.1</t>
  </si>
  <si>
    <t>OG0012402</t>
  </si>
  <si>
    <t>AT4G16330.1</t>
  </si>
  <si>
    <t>OG0012403</t>
  </si>
  <si>
    <t>AT3G29760.1</t>
  </si>
  <si>
    <t>OG0012404</t>
  </si>
  <si>
    <t>AT1G13635.1</t>
  </si>
  <si>
    <t>OG0012405</t>
  </si>
  <si>
    <t>AT4G22570.1</t>
  </si>
  <si>
    <t>OG0012406</t>
  </si>
  <si>
    <t>AT3G04130.2</t>
  </si>
  <si>
    <t>OG0012407</t>
  </si>
  <si>
    <t>AT1G30440.1</t>
  </si>
  <si>
    <t>OG0012408</t>
  </si>
  <si>
    <t>AT1G61890.1</t>
  </si>
  <si>
    <t>OG0012409</t>
  </si>
  <si>
    <t>AT2G37130.1</t>
  </si>
  <si>
    <t>OG0012410</t>
  </si>
  <si>
    <t>AT4G16700.1</t>
  </si>
  <si>
    <t>OG0012411</t>
  </si>
  <si>
    <t>AT1G04500.1</t>
  </si>
  <si>
    <t>OG0012413</t>
  </si>
  <si>
    <t>AT4G25190.2</t>
  </si>
  <si>
    <t>OG0012414</t>
  </si>
  <si>
    <t>AT5G18900.1</t>
  </si>
  <si>
    <t>OG0012415</t>
  </si>
  <si>
    <t>AT2G20020.1</t>
  </si>
  <si>
    <t>OG0012416</t>
  </si>
  <si>
    <t>AT1G08790.1</t>
  </si>
  <si>
    <t>OG0012417</t>
  </si>
  <si>
    <t>AT1G02730.1</t>
  </si>
  <si>
    <t>OG0012418</t>
  </si>
  <si>
    <t>AT3G04730.1</t>
  </si>
  <si>
    <t>OG0012419</t>
  </si>
  <si>
    <t>AT5G27690.1</t>
  </si>
  <si>
    <t>OG0012420</t>
  </si>
  <si>
    <t>AT3G57090.1</t>
  </si>
  <si>
    <t>OG0012421</t>
  </si>
  <si>
    <t>AT1G07570.2</t>
  </si>
  <si>
    <t>OG0012422</t>
  </si>
  <si>
    <t>AT3G48750.1</t>
  </si>
  <si>
    <t>OG0012423</t>
  </si>
  <si>
    <t>AT3G19550.1</t>
  </si>
  <si>
    <t>OG0012424</t>
  </si>
  <si>
    <t>AT3G58760.1</t>
  </si>
  <si>
    <t>OG0012425</t>
  </si>
  <si>
    <t>AT1G04610.1</t>
  </si>
  <si>
    <t>OG0012427</t>
  </si>
  <si>
    <t>AT2G39870.1</t>
  </si>
  <si>
    <t>OG0012428</t>
  </si>
  <si>
    <t>AT5G27920.1</t>
  </si>
  <si>
    <t>OG0012429</t>
  </si>
  <si>
    <t>AT3G30340.1</t>
  </si>
  <si>
    <t>OG0012430</t>
  </si>
  <si>
    <t>AT3G08780.1</t>
  </si>
  <si>
    <t>OG0012431</t>
  </si>
  <si>
    <t>AT2G33230.1</t>
  </si>
  <si>
    <t>OG0012432</t>
  </si>
  <si>
    <t>AT3G26360.1</t>
  </si>
  <si>
    <t>OG0012433</t>
  </si>
  <si>
    <t>AT2G19560.1</t>
  </si>
  <si>
    <t>OG0012434</t>
  </si>
  <si>
    <t>AT4G33355.1</t>
  </si>
  <si>
    <t>OG0012435</t>
  </si>
  <si>
    <t>AT3G05350.1</t>
  </si>
  <si>
    <t>OG0012436</t>
  </si>
  <si>
    <t>AT1G50460.1</t>
  </si>
  <si>
    <t>OG0012437</t>
  </si>
  <si>
    <t>AT1G28310.2</t>
  </si>
  <si>
    <t>OG0012438</t>
  </si>
  <si>
    <t>AT2G24580.1</t>
  </si>
  <si>
    <t>OG0012439</t>
  </si>
  <si>
    <t>AT1G27000.1</t>
  </si>
  <si>
    <t>OG0012440</t>
  </si>
  <si>
    <t>AT2G04740.1</t>
  </si>
  <si>
    <t>OG0012441</t>
  </si>
  <si>
    <t>AT5G50790.1</t>
  </si>
  <si>
    <t>OG0012442</t>
  </si>
  <si>
    <t>AT4G26660.1</t>
  </si>
  <si>
    <t>OG0012443</t>
  </si>
  <si>
    <t>AT3G01370.1</t>
  </si>
  <si>
    <t>OG0012444</t>
  </si>
  <si>
    <t>AT5G15330.1</t>
  </si>
  <si>
    <t>OG0012445</t>
  </si>
  <si>
    <t>AT4G39870.1</t>
  </si>
  <si>
    <t>OG0012446</t>
  </si>
  <si>
    <t>AT2G35620.1</t>
  </si>
  <si>
    <t>OG0012447</t>
  </si>
  <si>
    <t>AT1G76210.1</t>
  </si>
  <si>
    <t>OG0012448</t>
  </si>
  <si>
    <t>AT3G49720.1</t>
  </si>
  <si>
    <t>OG0012449</t>
  </si>
  <si>
    <t>AT3G15780.1</t>
  </si>
  <si>
    <t>OG0012450</t>
  </si>
  <si>
    <t>AT5G04820.1</t>
  </si>
  <si>
    <t>OG0012451</t>
  </si>
  <si>
    <t>AT4G28500.1</t>
  </si>
  <si>
    <t>OG0012453</t>
  </si>
  <si>
    <t>AT5G54180.1</t>
  </si>
  <si>
    <t>OG0012454</t>
  </si>
  <si>
    <t>AT5G20140.1</t>
  </si>
  <si>
    <t>OG0012455</t>
  </si>
  <si>
    <t>AT1G74360.1</t>
  </si>
  <si>
    <t>OG0012456</t>
  </si>
  <si>
    <t>AT1G51220.1</t>
  </si>
  <si>
    <t>OG0012457</t>
  </si>
  <si>
    <t>AT5G39900.1</t>
  </si>
  <si>
    <t>OG0012458</t>
  </si>
  <si>
    <t>AT4G32551.1</t>
  </si>
  <si>
    <t>OG0012459</t>
  </si>
  <si>
    <t>AT3G47830.1</t>
  </si>
  <si>
    <t>OG0012460</t>
  </si>
  <si>
    <t>AT3G03600.1</t>
  </si>
  <si>
    <t>OG0012461</t>
  </si>
  <si>
    <t>AT2G22690.1</t>
  </si>
  <si>
    <t>OG0012462</t>
  </si>
  <si>
    <t>AT5G41610.1</t>
  </si>
  <si>
    <t>OG0012463</t>
  </si>
  <si>
    <t>AT1G61590.1</t>
  </si>
  <si>
    <t>OG0012464</t>
  </si>
  <si>
    <t>AT3G23630.1</t>
  </si>
  <si>
    <t>OG0012465</t>
  </si>
  <si>
    <t>AT3G52570.1</t>
  </si>
  <si>
    <t>OG0012466</t>
  </si>
  <si>
    <t>AT3G03490.1</t>
  </si>
  <si>
    <t>OG0012467</t>
  </si>
  <si>
    <t>AT2G22410.1</t>
  </si>
  <si>
    <t>OG0012468</t>
  </si>
  <si>
    <t>AT3G60380.1</t>
  </si>
  <si>
    <t>OG0012469</t>
  </si>
  <si>
    <t>AT3G56330.1</t>
  </si>
  <si>
    <t>OG0012470</t>
  </si>
  <si>
    <t>AT1G55120.1</t>
  </si>
  <si>
    <t>OG0012471</t>
  </si>
  <si>
    <t>AT3G24810.1</t>
  </si>
  <si>
    <t>OG0012472</t>
  </si>
  <si>
    <t>AT4G26000.1</t>
  </si>
  <si>
    <t>OG0012473</t>
  </si>
  <si>
    <t>AT3G03470.1</t>
  </si>
  <si>
    <t>OG0012474</t>
  </si>
  <si>
    <t>AT1G07430.1</t>
  </si>
  <si>
    <t>OG0012475</t>
  </si>
  <si>
    <t>AT4G17050.1</t>
  </si>
  <si>
    <t>OG0012476</t>
  </si>
  <si>
    <t>AT3G56950.1</t>
  </si>
  <si>
    <t>OG0012477</t>
  </si>
  <si>
    <t>AT5G27660.1</t>
  </si>
  <si>
    <t>OG0012478</t>
  </si>
  <si>
    <t>AT2G44020.1</t>
  </si>
  <si>
    <t>OG0012479</t>
  </si>
  <si>
    <t>AT3G11830.1</t>
  </si>
  <si>
    <t>OG0012480</t>
  </si>
  <si>
    <t>AT4G22600.1</t>
  </si>
  <si>
    <t>OG0012481</t>
  </si>
  <si>
    <t>AT3G18420.1</t>
  </si>
  <si>
    <t>OG0012482</t>
  </si>
  <si>
    <t>AT3G12100.1</t>
  </si>
  <si>
    <t>OG0012483</t>
  </si>
  <si>
    <t>AT1G63990.1</t>
  </si>
  <si>
    <t>OG0012484</t>
  </si>
  <si>
    <t>AT1G34420.1</t>
  </si>
  <si>
    <t>OG0012485</t>
  </si>
  <si>
    <t>AT5G65110.1</t>
  </si>
  <si>
    <t>OG0012486</t>
  </si>
  <si>
    <t>AT1G04110.1</t>
  </si>
  <si>
    <t>OG0012488</t>
  </si>
  <si>
    <t>AT5G17710.1</t>
  </si>
  <si>
    <t>OG0012489</t>
  </si>
  <si>
    <t>AT5G60910.1</t>
  </si>
  <si>
    <t>OG0012490</t>
  </si>
  <si>
    <t>AT1G26500.1</t>
  </si>
  <si>
    <t>OG0012491</t>
  </si>
  <si>
    <t>AT3G11410.1</t>
  </si>
  <si>
    <t>OG0012492</t>
  </si>
  <si>
    <t>AT4G08850.1</t>
  </si>
  <si>
    <t>OG0012493</t>
  </si>
  <si>
    <t>AT3G50630.1</t>
  </si>
  <si>
    <t>OG0012494</t>
  </si>
  <si>
    <t>AT3G15110.1</t>
  </si>
  <si>
    <t>OG0012495</t>
  </si>
  <si>
    <t>AT5G59430.4</t>
  </si>
  <si>
    <t>OG0012496</t>
  </si>
  <si>
    <t>AT1G60240.1</t>
  </si>
  <si>
    <t>OG0012497</t>
  </si>
  <si>
    <t>AT5G42090.1</t>
  </si>
  <si>
    <t>OG0012498</t>
  </si>
  <si>
    <t>AT2G03730.1</t>
  </si>
  <si>
    <t>OG0012500</t>
  </si>
  <si>
    <t>AT1G09870.1</t>
  </si>
  <si>
    <t>OG0012501</t>
  </si>
  <si>
    <t>AT1G53660.1</t>
  </si>
  <si>
    <t>OG0012502</t>
  </si>
  <si>
    <t>AT3G21300.1</t>
  </si>
  <si>
    <t>OG0012503</t>
  </si>
  <si>
    <t>AT1G01250.1</t>
  </si>
  <si>
    <t>OG0012505</t>
  </si>
  <si>
    <t>AT5G26210.1</t>
  </si>
  <si>
    <t>OG0012506</t>
  </si>
  <si>
    <t>AT2G27980.1</t>
  </si>
  <si>
    <t>OG0012507</t>
  </si>
  <si>
    <t>AT2G38490.1</t>
  </si>
  <si>
    <t>OG0012508</t>
  </si>
  <si>
    <t>AT5G56180.1</t>
  </si>
  <si>
    <t>OG0012509</t>
  </si>
  <si>
    <t>AT5G15830.1</t>
  </si>
  <si>
    <t>OG0012510</t>
  </si>
  <si>
    <t>AT2G36500.1</t>
  </si>
  <si>
    <t>OG0012511</t>
  </si>
  <si>
    <t>AT5G02400.1</t>
  </si>
  <si>
    <t>OG0012512</t>
  </si>
  <si>
    <t>AT1G07590.1</t>
  </si>
  <si>
    <t>OG0012513</t>
  </si>
  <si>
    <t>AT2G42750.1</t>
  </si>
  <si>
    <t>OG0012514</t>
  </si>
  <si>
    <t>AT3G01280.1</t>
  </si>
  <si>
    <t>OG0012515</t>
  </si>
  <si>
    <t>AT3G13460.1</t>
  </si>
  <si>
    <t>OG0012516</t>
  </si>
  <si>
    <t>AT1G52590.1</t>
  </si>
  <si>
    <t>OG0012517</t>
  </si>
  <si>
    <t>AT4G37925.1</t>
  </si>
  <si>
    <t>OG0012518</t>
  </si>
  <si>
    <t>AT1G11070.1</t>
  </si>
  <si>
    <t>OG0012519</t>
  </si>
  <si>
    <t>AT2G38860.2</t>
  </si>
  <si>
    <t>OG0012520</t>
  </si>
  <si>
    <t>AT4G22810.1</t>
  </si>
  <si>
    <t>OG0012521</t>
  </si>
  <si>
    <t>AT5G06580.1</t>
  </si>
  <si>
    <t>OG0012522</t>
  </si>
  <si>
    <t>AT5G49690.1</t>
  </si>
  <si>
    <t>OG0012523</t>
  </si>
  <si>
    <t>AT1G65910.1</t>
  </si>
  <si>
    <t>OG0012524</t>
  </si>
  <si>
    <t>AT1G61520.1</t>
  </si>
  <si>
    <t>OG0012525</t>
  </si>
  <si>
    <t>AT5G07475.1</t>
  </si>
  <si>
    <t>OG0012526</t>
  </si>
  <si>
    <t>AT4G01310.1</t>
  </si>
  <si>
    <t>OG0012527</t>
  </si>
  <si>
    <t>AT2G30530.1</t>
  </si>
  <si>
    <t>OG0012528</t>
  </si>
  <si>
    <t>AT5G45810.1</t>
  </si>
  <si>
    <t>OG0012529</t>
  </si>
  <si>
    <t>AT5G07890.1</t>
  </si>
  <si>
    <t>OG0012530</t>
  </si>
  <si>
    <t>AT1G50420.1</t>
  </si>
  <si>
    <t>OG0012531</t>
  </si>
  <si>
    <t>AT1G69400.1</t>
  </si>
  <si>
    <t>OG0012532</t>
  </si>
  <si>
    <t>AT3G23940.1</t>
  </si>
  <si>
    <t>OG0012534</t>
  </si>
  <si>
    <t>AT4G14225.1</t>
  </si>
  <si>
    <t>OG0012535</t>
  </si>
  <si>
    <t>AT1G09800.1</t>
  </si>
  <si>
    <t>OG0012536</t>
  </si>
  <si>
    <t>AT3G14880.1</t>
  </si>
  <si>
    <t>OG0012537</t>
  </si>
  <si>
    <t>AT3G22400.1</t>
  </si>
  <si>
    <t>OG0012538</t>
  </si>
  <si>
    <t>AT5G25150.1</t>
  </si>
  <si>
    <t>OG0012539</t>
  </si>
  <si>
    <t>AT2G24090.1</t>
  </si>
  <si>
    <t>OG0012541</t>
  </si>
  <si>
    <t>AT5G22070.1</t>
  </si>
  <si>
    <t>OG0012542</t>
  </si>
  <si>
    <t>AT5G61830.1</t>
  </si>
  <si>
    <t>OG0012543</t>
  </si>
  <si>
    <t>AT5G55840.1</t>
  </si>
  <si>
    <t>OG0012544</t>
  </si>
  <si>
    <t>AT1G06050.1</t>
  </si>
  <si>
    <t>OG0012545</t>
  </si>
  <si>
    <t>AT1G02560.1</t>
  </si>
  <si>
    <t>OG0012546</t>
  </si>
  <si>
    <t>AT2G37160.1</t>
  </si>
  <si>
    <t>OG0012547</t>
  </si>
  <si>
    <t>AT1G29780.1</t>
  </si>
  <si>
    <t>OG0012548</t>
  </si>
  <si>
    <t>AT2G30395.1</t>
  </si>
  <si>
    <t>OG0012549</t>
  </si>
  <si>
    <t>AT3G50790.1</t>
  </si>
  <si>
    <t>OG0012550</t>
  </si>
  <si>
    <t>AT4G12680.1</t>
  </si>
  <si>
    <t>OG0012551</t>
  </si>
  <si>
    <t>AT2G02740.1</t>
  </si>
  <si>
    <t>OG0012552</t>
  </si>
  <si>
    <t>AT2G39910.1</t>
  </si>
  <si>
    <t>OG0012553</t>
  </si>
  <si>
    <t>AT3G54400.1</t>
  </si>
  <si>
    <t>OG0012554</t>
  </si>
  <si>
    <t>AT4G03820.1</t>
  </si>
  <si>
    <t>OG0012555</t>
  </si>
  <si>
    <t>AT1G19490.1</t>
  </si>
  <si>
    <t>OG0012556</t>
  </si>
  <si>
    <t>AT1G12530.1</t>
  </si>
  <si>
    <t>OG0012557</t>
  </si>
  <si>
    <t>AT5G19050.1</t>
  </si>
  <si>
    <t>OG0012558</t>
  </si>
  <si>
    <t>AT3G12710.1</t>
  </si>
  <si>
    <t>OG0012559</t>
  </si>
  <si>
    <t>AT2G42990.1</t>
  </si>
  <si>
    <t>OG0012560</t>
  </si>
  <si>
    <t>AT2G01500.1</t>
  </si>
  <si>
    <t>OG0012561</t>
  </si>
  <si>
    <t>AT5G21920.1</t>
  </si>
  <si>
    <t>OG0012562</t>
  </si>
  <si>
    <t>AT4G18970.1</t>
  </si>
  <si>
    <t>OG0012563</t>
  </si>
  <si>
    <t>AT5G64380.1</t>
  </si>
  <si>
    <t>OG0012564</t>
  </si>
  <si>
    <t>AT2G46080.1</t>
  </si>
  <si>
    <t>OG0012565</t>
  </si>
  <si>
    <t>AT3G16560.1</t>
  </si>
  <si>
    <t>OG0012566</t>
  </si>
  <si>
    <t>AT2G39518.1</t>
  </si>
  <si>
    <t>OG0012567</t>
  </si>
  <si>
    <t>AT3G20010.1</t>
  </si>
  <si>
    <t>OG0012568</t>
  </si>
  <si>
    <t>AT2G27690.1</t>
  </si>
  <si>
    <t>OG0012569</t>
  </si>
  <si>
    <t>AT1G27310.1</t>
  </si>
  <si>
    <t>OG0012570</t>
  </si>
  <si>
    <t>AT4G12640.1</t>
  </si>
  <si>
    <t>OG0012571</t>
  </si>
  <si>
    <t>AT1G16022.1</t>
  </si>
  <si>
    <t>OG0012572</t>
  </si>
  <si>
    <t>AT5G48500.1</t>
  </si>
  <si>
    <t>OG0012573</t>
  </si>
  <si>
    <t>AT1G79910.2</t>
  </si>
  <si>
    <t>OG0012574</t>
  </si>
  <si>
    <t>AT1G08550.1</t>
  </si>
  <si>
    <t>OG0012575</t>
  </si>
  <si>
    <t>AT4G36780.1</t>
  </si>
  <si>
    <t>OG0012576</t>
  </si>
  <si>
    <t>AT2G30890.1</t>
  </si>
  <si>
    <t>OG0012577</t>
  </si>
  <si>
    <t>AT5G05980.1</t>
  </si>
  <si>
    <t>OG0012578</t>
  </si>
  <si>
    <t>AT1G06170.1</t>
  </si>
  <si>
    <t>OG0012579</t>
  </si>
  <si>
    <t>AT5G13190.1</t>
  </si>
  <si>
    <t>OG0012580</t>
  </si>
  <si>
    <t>AT4G26900.1</t>
  </si>
  <si>
    <t>OG0012581</t>
  </si>
  <si>
    <t>AT4G31910.1</t>
  </si>
  <si>
    <t>OG0012582</t>
  </si>
  <si>
    <t>AT1G69380.1</t>
  </si>
  <si>
    <t>OG0012583</t>
  </si>
  <si>
    <t>AT5G18150.1</t>
  </si>
  <si>
    <t>OG0012584</t>
  </si>
  <si>
    <t>AT1G77690.1</t>
  </si>
  <si>
    <t>OG0012585</t>
  </si>
  <si>
    <t>AT5G65710.1</t>
  </si>
  <si>
    <t>OG0012586</t>
  </si>
  <si>
    <t>AT5G45790.1</t>
  </si>
  <si>
    <t>OG0012587</t>
  </si>
  <si>
    <t>AT5G39760.1</t>
  </si>
  <si>
    <t>OG0012588</t>
  </si>
  <si>
    <t>AT1G28120.1</t>
  </si>
  <si>
    <t>OG0012589</t>
  </si>
  <si>
    <t>AT1G02110.1</t>
  </si>
  <si>
    <t>OG0012590</t>
  </si>
  <si>
    <t>AT5G67230.1</t>
  </si>
  <si>
    <t>OG0012591</t>
  </si>
  <si>
    <t>AT4G12610.1</t>
  </si>
  <si>
    <t>OG0012592</t>
  </si>
  <si>
    <t>AT4G31060.1</t>
  </si>
  <si>
    <t>OG0012593</t>
  </si>
  <si>
    <t>AT3G62220.1</t>
  </si>
  <si>
    <t>OG0012594</t>
  </si>
  <si>
    <t>AT5G04830.2</t>
  </si>
  <si>
    <t>OG0012595</t>
  </si>
  <si>
    <t>AT5G61580.1</t>
  </si>
  <si>
    <t>OG0012596</t>
  </si>
  <si>
    <t>AT3G48890.1</t>
  </si>
  <si>
    <t>OG0012598</t>
  </si>
  <si>
    <t>AT4G00480.1</t>
  </si>
  <si>
    <t>OG0012599</t>
  </si>
  <si>
    <t>AT1G58350.1</t>
  </si>
  <si>
    <t>OG0012600</t>
  </si>
  <si>
    <t>AT4G20020.2</t>
  </si>
  <si>
    <t>OG0012601</t>
  </si>
  <si>
    <t>AT3G25080.1</t>
  </si>
  <si>
    <t>OG0012602</t>
  </si>
  <si>
    <t>AT3G01780.1</t>
  </si>
  <si>
    <t>OG0012603</t>
  </si>
  <si>
    <t>AT5G50290.1</t>
  </si>
  <si>
    <t>OG0012604</t>
  </si>
  <si>
    <t>AT2G46210.1</t>
  </si>
  <si>
    <t>OG0012605</t>
  </si>
  <si>
    <t>AT5G38840.1</t>
  </si>
  <si>
    <t>OG0012606</t>
  </si>
  <si>
    <t>AT3G12800.1</t>
  </si>
  <si>
    <t>OG0012607</t>
  </si>
  <si>
    <t>AT1G61640.1</t>
  </si>
  <si>
    <t>OG0012608</t>
  </si>
  <si>
    <t>AT2G01940.1</t>
  </si>
  <si>
    <t>OG0012609</t>
  </si>
  <si>
    <t>AT1G65470.1</t>
  </si>
  <si>
    <t>OG0012610</t>
  </si>
  <si>
    <t>AT3G03110.1</t>
  </si>
  <si>
    <t>OG0012611</t>
  </si>
  <si>
    <t>AT5G16490.1</t>
  </si>
  <si>
    <t>OG0012612</t>
  </si>
  <si>
    <t>AT3G08510.1</t>
  </si>
  <si>
    <t>OG0012613</t>
  </si>
  <si>
    <t>AT4G10465.1</t>
  </si>
  <si>
    <t>OG0012614</t>
  </si>
  <si>
    <t>AT1G08110.1</t>
  </si>
  <si>
    <t>OG0012615</t>
  </si>
  <si>
    <t>AT5G04520.1</t>
  </si>
  <si>
    <t>OG0012616</t>
  </si>
  <si>
    <t>AT4G26820.1</t>
  </si>
  <si>
    <t>OG0012617</t>
  </si>
  <si>
    <t>AT5G24360.1</t>
  </si>
  <si>
    <t>OG0012618</t>
  </si>
  <si>
    <t>AT1G18040.1</t>
  </si>
  <si>
    <t>OG0012619</t>
  </si>
  <si>
    <t>AT2G28410.1</t>
  </si>
  <si>
    <t>OG0012620</t>
  </si>
  <si>
    <t>AT1G79560.1</t>
  </si>
  <si>
    <t>OG0012621</t>
  </si>
  <si>
    <t>AT1G03250.1</t>
  </si>
  <si>
    <t>OG0012623</t>
  </si>
  <si>
    <t>AT3G15660.2</t>
  </si>
  <si>
    <t>OG0012625</t>
  </si>
  <si>
    <t>AT5G54140.1</t>
  </si>
  <si>
    <t>OG0012626</t>
  </si>
  <si>
    <t>AT1G06950.1</t>
  </si>
  <si>
    <t>OG0012627</t>
  </si>
  <si>
    <t>AT5G63080.1</t>
  </si>
  <si>
    <t>OG0012628</t>
  </si>
  <si>
    <t>AT5G62540.1</t>
  </si>
  <si>
    <t>OG0012629</t>
  </si>
  <si>
    <t>AT3G02110.1</t>
  </si>
  <si>
    <t>OG0012630</t>
  </si>
  <si>
    <t>AT3G52940.1</t>
  </si>
  <si>
    <t>OG0012631</t>
  </si>
  <si>
    <t>AT4G29520.1</t>
  </si>
  <si>
    <t>OG0012632</t>
  </si>
  <si>
    <t>AT2G39830.1</t>
  </si>
  <si>
    <t>OG0012634</t>
  </si>
  <si>
    <t>AT5G02430.1</t>
  </si>
  <si>
    <t>OG0012635</t>
  </si>
  <si>
    <t>AT2G38880.1</t>
  </si>
  <si>
    <t>OG0012636</t>
  </si>
  <si>
    <t>AT2G02750.1</t>
  </si>
  <si>
    <t>OG0012637</t>
  </si>
  <si>
    <t>AT3G17250.1</t>
  </si>
  <si>
    <t>OG0012638</t>
  </si>
  <si>
    <t>AT4G25050.1</t>
  </si>
  <si>
    <t>OG0012639</t>
  </si>
  <si>
    <t>AT3G03990.1</t>
  </si>
  <si>
    <t>OG0012640</t>
  </si>
  <si>
    <t>AT1G20610.1</t>
  </si>
  <si>
    <t>OG0012641</t>
  </si>
  <si>
    <t>AT5G61600.1</t>
  </si>
  <si>
    <t>OG0012642</t>
  </si>
  <si>
    <t>AT5G20410.1</t>
  </si>
  <si>
    <t>OG0012643</t>
  </si>
  <si>
    <t>AT5G17810.1</t>
  </si>
  <si>
    <t>OG0012644</t>
  </si>
  <si>
    <t>AT5G15900.1</t>
  </si>
  <si>
    <t>OG0012645</t>
  </si>
  <si>
    <t>AT1G30280.1</t>
  </si>
  <si>
    <t>OG0012646</t>
  </si>
  <si>
    <t>AT1G32370.1</t>
  </si>
  <si>
    <t>OG0012647</t>
  </si>
  <si>
    <t>AT2G32800.1</t>
  </si>
  <si>
    <t>OG0012648</t>
  </si>
  <si>
    <t>AT4G27700.1</t>
  </si>
  <si>
    <t>OG0012649</t>
  </si>
  <si>
    <t>AT1G08510.1</t>
  </si>
  <si>
    <t>OG0012650</t>
  </si>
  <si>
    <t>AT2G35700.1</t>
  </si>
  <si>
    <t>OG0012651</t>
  </si>
  <si>
    <t>AT1G55970.1</t>
  </si>
  <si>
    <t>OG0012652</t>
  </si>
  <si>
    <t>AT5G54590.2</t>
  </si>
  <si>
    <t>OG0012653</t>
  </si>
  <si>
    <t>AT3G13882.1</t>
  </si>
  <si>
    <t>OG0012654</t>
  </si>
  <si>
    <t>AT5G44000.1</t>
  </si>
  <si>
    <t>OG0012655</t>
  </si>
  <si>
    <t>AT5G19730.1</t>
  </si>
  <si>
    <t>OG0012656</t>
  </si>
  <si>
    <t>AT3G53560.1</t>
  </si>
  <si>
    <t>OG0012657</t>
  </si>
  <si>
    <t>AT3G53720.1</t>
  </si>
  <si>
    <t>OG0012658</t>
  </si>
  <si>
    <t>AT5G22290.1</t>
  </si>
  <si>
    <t>OG0012659</t>
  </si>
  <si>
    <t>AT1G80350.1</t>
  </si>
  <si>
    <t>OG0012660</t>
  </si>
  <si>
    <t>AT1G21740.1</t>
  </si>
  <si>
    <t>OG0012661</t>
  </si>
  <si>
    <t>AT3G16170.1</t>
  </si>
  <si>
    <t>OG0012662</t>
  </si>
  <si>
    <t>AT5G65390.1</t>
  </si>
  <si>
    <t>OG0012663</t>
  </si>
  <si>
    <t>AT5G54940.1</t>
  </si>
  <si>
    <t>OG0012664</t>
  </si>
  <si>
    <t>AT1G72490.1</t>
  </si>
  <si>
    <t>OG0012665</t>
  </si>
  <si>
    <t>AT1G66230.1</t>
  </si>
  <si>
    <t>OG0012666</t>
  </si>
  <si>
    <t>AT5G53730.1</t>
  </si>
  <si>
    <t>OG0012667</t>
  </si>
  <si>
    <t>AT3G17180.1</t>
  </si>
  <si>
    <t>OG0012668</t>
  </si>
  <si>
    <t>AT1G36980.1</t>
  </si>
  <si>
    <t>OG0012669</t>
  </si>
  <si>
    <t>AT1G11800.1</t>
  </si>
  <si>
    <t>OG0012670</t>
  </si>
  <si>
    <t>AT5G18070.1</t>
  </si>
  <si>
    <t>OG0012672</t>
  </si>
  <si>
    <t>AT3G54900.1</t>
  </si>
  <si>
    <t>OG0012673</t>
  </si>
  <si>
    <t>AT4G36620.1</t>
  </si>
  <si>
    <t>OG0012674</t>
  </si>
  <si>
    <t>AT1G30220.1</t>
  </si>
  <si>
    <t>OG0012675</t>
  </si>
  <si>
    <t>AT3G13898.1</t>
  </si>
  <si>
    <t>OG0012676</t>
  </si>
  <si>
    <t>AT5G07590.1</t>
  </si>
  <si>
    <t>OG0012677</t>
  </si>
  <si>
    <t>AT5G61400.1</t>
  </si>
  <si>
    <t>OG0012678</t>
  </si>
  <si>
    <t>AT3G25680.1</t>
  </si>
  <si>
    <t>OG0012679</t>
  </si>
  <si>
    <t>AT5G54380.1</t>
  </si>
  <si>
    <t>OG0012680</t>
  </si>
  <si>
    <t>AT3G62240.1</t>
  </si>
  <si>
    <t>OG0012682</t>
  </si>
  <si>
    <t>AT5G56280.1</t>
  </si>
  <si>
    <t>OG0012683</t>
  </si>
  <si>
    <t>AT4G14190.1</t>
  </si>
  <si>
    <t>OG0012684</t>
  </si>
  <si>
    <t>AT1G24764.1</t>
  </si>
  <si>
    <t>OG0012685</t>
  </si>
  <si>
    <t>AT1G53230.1</t>
  </si>
  <si>
    <t>OG0012686</t>
  </si>
  <si>
    <t>AT5G09805.1</t>
  </si>
  <si>
    <t>OG0012687</t>
  </si>
  <si>
    <t>AT3G53130.1</t>
  </si>
  <si>
    <t>OG0012688</t>
  </si>
  <si>
    <t>AT4G03620.1</t>
  </si>
  <si>
    <t>OG0012689</t>
  </si>
  <si>
    <t>AT4G11240.1</t>
  </si>
  <si>
    <t>OG0012690</t>
  </si>
  <si>
    <t>AT1G76460.1</t>
  </si>
  <si>
    <t>OG0012691</t>
  </si>
  <si>
    <t>AT3G03310.1</t>
  </si>
  <si>
    <t>OG0012692</t>
  </si>
  <si>
    <t>AT5G45580.1</t>
  </si>
  <si>
    <t>OG0012693</t>
  </si>
  <si>
    <t>AT5G64030.1</t>
  </si>
  <si>
    <t>OG0012694</t>
  </si>
  <si>
    <t>AT5G08530.1</t>
  </si>
  <si>
    <t>OG0012695</t>
  </si>
  <si>
    <t>AT4G33540.1</t>
  </si>
  <si>
    <t>OG0012696</t>
  </si>
  <si>
    <t>AT2G23350.1</t>
  </si>
  <si>
    <t>OG0012697</t>
  </si>
  <si>
    <t>AT3G55050.1</t>
  </si>
  <si>
    <t>OG0012698</t>
  </si>
  <si>
    <t>AT1G77630.1</t>
  </si>
  <si>
    <t>OG0012699</t>
  </si>
  <si>
    <t>AT4G02030.1</t>
  </si>
  <si>
    <t>OG0012700</t>
  </si>
  <si>
    <t>AT2G07340.1</t>
  </si>
  <si>
    <t>OG0012701</t>
  </si>
  <si>
    <t>AT5G55670.1</t>
  </si>
  <si>
    <t>OG0012702</t>
  </si>
  <si>
    <t>AT2G20030.1</t>
  </si>
  <si>
    <t>OG0012703</t>
  </si>
  <si>
    <t>AT5G43960.1</t>
  </si>
  <si>
    <t>OG0012704</t>
  </si>
  <si>
    <t>AT5G45100.1</t>
  </si>
  <si>
    <t>OG0012705</t>
  </si>
  <si>
    <t>AT1G25440.1</t>
  </si>
  <si>
    <t>OG0012707</t>
  </si>
  <si>
    <t>AT3G55140.1</t>
  </si>
  <si>
    <t>OG0012708</t>
  </si>
  <si>
    <t>AT4G29000.1</t>
  </si>
  <si>
    <t>OG0012709</t>
  </si>
  <si>
    <t>AT2G30380.1</t>
  </si>
  <si>
    <t>OG0012710</t>
  </si>
  <si>
    <t>AT2G37585.1</t>
  </si>
  <si>
    <t>OG0012711</t>
  </si>
  <si>
    <t>AT5G62580.1</t>
  </si>
  <si>
    <t>OG0012712</t>
  </si>
  <si>
    <t>AT4G38470.1</t>
  </si>
  <si>
    <t>OG0012713</t>
  </si>
  <si>
    <t>AT3G30300.1</t>
  </si>
  <si>
    <t>OG0012714</t>
  </si>
  <si>
    <t>AT1G12520.1</t>
  </si>
  <si>
    <t>OG0012715</t>
  </si>
  <si>
    <t>AT4G39230.1</t>
  </si>
  <si>
    <t>OG0012716</t>
  </si>
  <si>
    <t>AT2G30440.1</t>
  </si>
  <si>
    <t>OG0012717</t>
  </si>
  <si>
    <t>AT2G31400.1</t>
  </si>
  <si>
    <t>OG0012718</t>
  </si>
  <si>
    <t>AT3G21160.1</t>
  </si>
  <si>
    <t>OG0012719</t>
  </si>
  <si>
    <t>AT3G33520.1</t>
  </si>
  <si>
    <t>OG0012721</t>
  </si>
  <si>
    <t>AT2G29650.1</t>
  </si>
  <si>
    <t>OG0012722</t>
  </si>
  <si>
    <t>AT2G45150.1</t>
  </si>
  <si>
    <t>OG0012723</t>
  </si>
  <si>
    <t>AT1G26670.1</t>
  </si>
  <si>
    <t>OG0012724</t>
  </si>
  <si>
    <t>AT4G19860.1</t>
  </si>
  <si>
    <t>OG0012725</t>
  </si>
  <si>
    <t>AT4G27420.1</t>
  </si>
  <si>
    <t>OG0012727</t>
  </si>
  <si>
    <t>AT4G17600.1</t>
  </si>
  <si>
    <t>OG0012728</t>
  </si>
  <si>
    <t>AT3G11110.1</t>
  </si>
  <si>
    <t>OG0012729</t>
  </si>
  <si>
    <t>AT4G33160.1</t>
  </si>
  <si>
    <t>OG0012730</t>
  </si>
  <si>
    <t>AT1G67220.1</t>
  </si>
  <si>
    <t>OG0012731</t>
  </si>
  <si>
    <t>AT1G69700.1</t>
  </si>
  <si>
    <t>OG0012732</t>
  </si>
  <si>
    <t>AT3G54020.1</t>
  </si>
  <si>
    <t>OG0012733</t>
  </si>
  <si>
    <t>AT3G04950.1</t>
  </si>
  <si>
    <t>OG0012734</t>
  </si>
  <si>
    <t>AT5G61440.1</t>
  </si>
  <si>
    <t>OG0012735</t>
  </si>
  <si>
    <t>AT2G02790.1</t>
  </si>
  <si>
    <t>OG0012736</t>
  </si>
  <si>
    <t>AT2G15440.1</t>
  </si>
  <si>
    <t>OG0012737</t>
  </si>
  <si>
    <t>AT1G80920.1</t>
  </si>
  <si>
    <t>OG0012738</t>
  </si>
  <si>
    <t>AT5G01100.1</t>
  </si>
  <si>
    <t>OG0012739</t>
  </si>
  <si>
    <t>AT3G03450.1</t>
  </si>
  <si>
    <t>OG0012740</t>
  </si>
  <si>
    <t>AT3G51960.2</t>
  </si>
  <si>
    <t>OG0012741</t>
  </si>
  <si>
    <t>AT1G26550.1</t>
  </si>
  <si>
    <t>OG0012742</t>
  </si>
  <si>
    <t>AT2G14095.1</t>
  </si>
  <si>
    <t>OG0012743</t>
  </si>
  <si>
    <t>AT1G06040.1</t>
  </si>
  <si>
    <t>OG0012744</t>
  </si>
  <si>
    <t>AT3G25560.2</t>
  </si>
  <si>
    <t>OG0012745</t>
  </si>
  <si>
    <t>AT2G01730.1</t>
  </si>
  <si>
    <t>OG0012746</t>
  </si>
  <si>
    <t>AT1G13900.1</t>
  </si>
  <si>
    <t>OG0012747</t>
  </si>
  <si>
    <t>AT1G41830.1</t>
  </si>
  <si>
    <t>OG0012748</t>
  </si>
  <si>
    <t>AT1G54740.1</t>
  </si>
  <si>
    <t>OG0012749</t>
  </si>
  <si>
    <t>AT2G29020.1</t>
  </si>
  <si>
    <t>OG0012750</t>
  </si>
  <si>
    <t>AT1G72210.1</t>
  </si>
  <si>
    <t>OG0012751</t>
  </si>
  <si>
    <t>AT3G14910.1</t>
  </si>
  <si>
    <t>OG0012752</t>
  </si>
  <si>
    <t>AT5G24490.1</t>
  </si>
  <si>
    <t>OG0012753</t>
  </si>
  <si>
    <t>AT1G76760.1</t>
  </si>
  <si>
    <t>OG0012754</t>
  </si>
  <si>
    <t>AT1G17190.1</t>
  </si>
  <si>
    <t>OG0012755</t>
  </si>
  <si>
    <t>AT1G53770.1</t>
  </si>
  <si>
    <t>OG0012756</t>
  </si>
  <si>
    <t>AT1G74720.1</t>
  </si>
  <si>
    <t>OG0012757</t>
  </si>
  <si>
    <t>AT3G51630.1</t>
  </si>
  <si>
    <t>OG0012758</t>
  </si>
  <si>
    <t>AT5G03510.1</t>
  </si>
  <si>
    <t>OG0012760</t>
  </si>
  <si>
    <t>AT1G72690.1</t>
  </si>
  <si>
    <t>OG0012761</t>
  </si>
  <si>
    <t>AT3G17450.1</t>
  </si>
  <si>
    <t>OG0012763</t>
  </si>
  <si>
    <t>AT2G15230.1</t>
  </si>
  <si>
    <t>OG0012764</t>
  </si>
  <si>
    <t>AT5G66870.1</t>
  </si>
  <si>
    <t>OG0012765</t>
  </si>
  <si>
    <t>AT4G39950.1</t>
  </si>
  <si>
    <t>OG0012766</t>
  </si>
  <si>
    <t>AT3G52450.1</t>
  </si>
  <si>
    <t>OG0012767</t>
  </si>
  <si>
    <t>AT1G14710.1</t>
  </si>
  <si>
    <t>OG0012768</t>
  </si>
  <si>
    <t>AT1G02780.1</t>
  </si>
  <si>
    <t>OG0012769</t>
  </si>
  <si>
    <t>AT2G40820.1</t>
  </si>
  <si>
    <t>OG0012770</t>
  </si>
  <si>
    <t>AT1G79860.1</t>
  </si>
  <si>
    <t>OG0012771</t>
  </si>
  <si>
    <t>AT3G51400.1</t>
  </si>
  <si>
    <t>OG0012773</t>
  </si>
  <si>
    <t>AT5G15802.1</t>
  </si>
  <si>
    <t>OG0012774</t>
  </si>
  <si>
    <t>AT4G38600.1</t>
  </si>
  <si>
    <t>OG0012775</t>
  </si>
  <si>
    <t>AT3G26670.2</t>
  </si>
  <si>
    <t>OG0012776</t>
  </si>
  <si>
    <t>AT5G20935.1</t>
  </si>
  <si>
    <t>OG0012777</t>
  </si>
  <si>
    <t>AT3G27520.1</t>
  </si>
  <si>
    <t>OG0012778</t>
  </si>
  <si>
    <t>AT5G03860.1</t>
  </si>
  <si>
    <t>OG0012779</t>
  </si>
  <si>
    <t>AT1G43980.1</t>
  </si>
  <si>
    <t>OG0012780</t>
  </si>
  <si>
    <t>AT5G13690.1</t>
  </si>
  <si>
    <t>OG0012781</t>
  </si>
  <si>
    <t>AT4G23860.3</t>
  </si>
  <si>
    <t>OG0012783</t>
  </si>
  <si>
    <t>AT4G33450.1</t>
  </si>
  <si>
    <t>OG0012784</t>
  </si>
  <si>
    <t>AT4G17540.1</t>
  </si>
  <si>
    <t>OG0012785</t>
  </si>
  <si>
    <t>AT5G49130.1</t>
  </si>
  <si>
    <t>OG0012786</t>
  </si>
  <si>
    <t>AT4G11740.1</t>
  </si>
  <si>
    <t>OG0012787</t>
  </si>
  <si>
    <t>AT4G05220.1</t>
  </si>
  <si>
    <t>OG0012788</t>
  </si>
  <si>
    <t>AT1G71190.1</t>
  </si>
  <si>
    <t>OG0012789</t>
  </si>
  <si>
    <t>AT3G04480.1</t>
  </si>
  <si>
    <t>OG0012790</t>
  </si>
  <si>
    <t>AT3G62810.1</t>
  </si>
  <si>
    <t>OG0012791</t>
  </si>
  <si>
    <t>AT1G48910.1</t>
  </si>
  <si>
    <t>OG0012792</t>
  </si>
  <si>
    <t>AT1G20925.1</t>
  </si>
  <si>
    <t>OG0012793</t>
  </si>
  <si>
    <t>AT4G36850.1</t>
  </si>
  <si>
    <t>OG0012794</t>
  </si>
  <si>
    <t>AT4G30060.1</t>
  </si>
  <si>
    <t>OG0012795</t>
  </si>
  <si>
    <t>AT5G23100.1</t>
  </si>
  <si>
    <t>OG0012796</t>
  </si>
  <si>
    <t>AT1G06420.1</t>
  </si>
  <si>
    <t>OG0012797</t>
  </si>
  <si>
    <t>AT5G43160.1</t>
  </si>
  <si>
    <t>OG0012798</t>
  </si>
  <si>
    <t>AT1G20990.1</t>
  </si>
  <si>
    <t>OG0012799</t>
  </si>
  <si>
    <t>AT3G05510.1</t>
  </si>
  <si>
    <t>OG0012800</t>
  </si>
  <si>
    <t>AT1G19150.1</t>
  </si>
  <si>
    <t>OG0012801</t>
  </si>
  <si>
    <t>AT2G06925.1</t>
  </si>
  <si>
    <t>OG0012802</t>
  </si>
  <si>
    <t>AT2G22570.1</t>
  </si>
  <si>
    <t>OG0012803</t>
  </si>
  <si>
    <t>AT5G51260.1</t>
  </si>
  <si>
    <t>OG0012804</t>
  </si>
  <si>
    <t>AT1G22770.1</t>
  </si>
  <si>
    <t>OG0012805</t>
  </si>
  <si>
    <t>AT3G24150.1</t>
  </si>
  <si>
    <t>OG0012806</t>
  </si>
  <si>
    <t>AT2G47420.1</t>
  </si>
  <si>
    <t>OG0012807</t>
  </si>
  <si>
    <t>AT5G08650.1</t>
  </si>
  <si>
    <t>OG0012808</t>
  </si>
  <si>
    <t>AT4G11110.1</t>
  </si>
  <si>
    <t>OG0012809</t>
  </si>
  <si>
    <t>AT3G23400.1</t>
  </si>
  <si>
    <t>OG0012810</t>
  </si>
  <si>
    <t>AT1G70630.1</t>
  </si>
  <si>
    <t>OG0012811</t>
  </si>
  <si>
    <t>AT4G37840.1</t>
  </si>
  <si>
    <t>OG0012812</t>
  </si>
  <si>
    <t>AT1G11160.1</t>
  </si>
  <si>
    <t>OG0012813</t>
  </si>
  <si>
    <t>AT2G21870.1</t>
  </si>
  <si>
    <t>OG0012814</t>
  </si>
  <si>
    <t>AT1G64110.1</t>
  </si>
  <si>
    <t>OG0012815</t>
  </si>
  <si>
    <t>AT3G02790.1</t>
  </si>
  <si>
    <t>OG0012816</t>
  </si>
  <si>
    <t>AT3G28210.1</t>
  </si>
  <si>
    <t>OG0012817</t>
  </si>
  <si>
    <t>AT4G31160.1</t>
  </si>
  <si>
    <t>OG0012819</t>
  </si>
  <si>
    <t>AT3G18770.1</t>
  </si>
  <si>
    <t>OG0012821</t>
  </si>
  <si>
    <t>AT2G33840.1</t>
  </si>
  <si>
    <t>OG0012822</t>
  </si>
  <si>
    <t>AT1G72190.1</t>
  </si>
  <si>
    <t>OG0012823</t>
  </si>
  <si>
    <t>AT5G61350.1</t>
  </si>
  <si>
    <t>OG0012824</t>
  </si>
  <si>
    <t>AT1G25550.1</t>
  </si>
  <si>
    <t>OG0012825</t>
  </si>
  <si>
    <t>AT4G17020.2</t>
  </si>
  <si>
    <t>OG0012827</t>
  </si>
  <si>
    <t>AT4G02790.1</t>
  </si>
  <si>
    <t>OG0012828</t>
  </si>
  <si>
    <t>AT3G10840.1</t>
  </si>
  <si>
    <t>OG0012829</t>
  </si>
  <si>
    <t>AT1G77720.1</t>
  </si>
  <si>
    <t>OG0012830</t>
  </si>
  <si>
    <t>AT1G09750.1</t>
  </si>
  <si>
    <t>OG0012831</t>
  </si>
  <si>
    <t>AT5G19160.1</t>
  </si>
  <si>
    <t>OG0012832</t>
  </si>
  <si>
    <t>AT1G63410.1</t>
  </si>
  <si>
    <t>OG0012833</t>
  </si>
  <si>
    <t>AT5G62050.1</t>
  </si>
  <si>
    <t>OG0012834</t>
  </si>
  <si>
    <t>AT5G57130.1</t>
  </si>
  <si>
    <t>OG0012835</t>
  </si>
  <si>
    <t>AT5G65460.1</t>
  </si>
  <si>
    <t>OG0012836</t>
  </si>
  <si>
    <t>AT4G09890.1</t>
  </si>
  <si>
    <t>OG0012837</t>
  </si>
  <si>
    <t>AT4G24780.1</t>
  </si>
  <si>
    <t>OG0012838</t>
  </si>
  <si>
    <t>AT3G56050.2</t>
  </si>
  <si>
    <t>OG0012839</t>
  </si>
  <si>
    <t>AT4G30320.1</t>
  </si>
  <si>
    <t>OG0012840</t>
  </si>
  <si>
    <t>AT1G10850.1</t>
  </si>
  <si>
    <t>OG0012841</t>
  </si>
  <si>
    <t>AT5G60750.1</t>
  </si>
  <si>
    <t>OG0012843</t>
  </si>
  <si>
    <t>AT1G18265.1</t>
  </si>
  <si>
    <t>OG0012844</t>
  </si>
  <si>
    <t>AT3G19580.2</t>
  </si>
  <si>
    <t>OG0012845</t>
  </si>
  <si>
    <t>AT2G38360.1</t>
  </si>
  <si>
    <t>OG0012846</t>
  </si>
  <si>
    <t>AT1G50300.1</t>
  </si>
  <si>
    <t>OG0012847</t>
  </si>
  <si>
    <t>AT1G73110.1</t>
  </si>
  <si>
    <t>OG0012848</t>
  </si>
  <si>
    <t>AT3G57080.1</t>
  </si>
  <si>
    <t>OG0012849</t>
  </si>
  <si>
    <t>AT5G25510.1</t>
  </si>
  <si>
    <t>OG0012850</t>
  </si>
  <si>
    <t>AT5G12390.1</t>
  </si>
  <si>
    <t>OG0012851</t>
  </si>
  <si>
    <t>AT4G21970.1</t>
  </si>
  <si>
    <t>OG0012852</t>
  </si>
  <si>
    <t>AT1G31170.1</t>
  </si>
  <si>
    <t>OG0012853</t>
  </si>
  <si>
    <t>AT3G54040.1</t>
  </si>
  <si>
    <t>OG0012854</t>
  </si>
  <si>
    <t>AT5G12860.1</t>
  </si>
  <si>
    <t>OG0012855</t>
  </si>
  <si>
    <t>AT5G65090.1</t>
  </si>
  <si>
    <t>OG0012856</t>
  </si>
  <si>
    <t>AT3G13360.1</t>
  </si>
  <si>
    <t>OG0012858</t>
  </si>
  <si>
    <t>AT5G64860.1</t>
  </si>
  <si>
    <t>OG0012859</t>
  </si>
  <si>
    <t>AT3G22850.1</t>
  </si>
  <si>
    <t>OG0012860</t>
  </si>
  <si>
    <t>AT1G05580.1</t>
  </si>
  <si>
    <t>OG0012861</t>
  </si>
  <si>
    <t>AT1G29160.1</t>
  </si>
  <si>
    <t>OG0012862</t>
  </si>
  <si>
    <t>AT4G01610.1</t>
  </si>
  <si>
    <t>OG0012863</t>
  </si>
  <si>
    <t>AT5G44250.1</t>
  </si>
  <si>
    <t>OG0012864</t>
  </si>
  <si>
    <t>AT1G67180.1</t>
  </si>
  <si>
    <t>OG0012865</t>
  </si>
  <si>
    <t>AT1G16280.1</t>
  </si>
  <si>
    <t>OG0012866</t>
  </si>
  <si>
    <t>AT4G01680.1</t>
  </si>
  <si>
    <t>OG0012867</t>
  </si>
  <si>
    <t>AT5G60620.1</t>
  </si>
  <si>
    <t>OG0012868</t>
  </si>
  <si>
    <t>AT3G54870.1</t>
  </si>
  <si>
    <t>OG0012869</t>
  </si>
  <si>
    <t>AT4G34160.1</t>
  </si>
  <si>
    <t>OG0012870</t>
  </si>
  <si>
    <t>AT4G14950.1</t>
  </si>
  <si>
    <t>OG0012871</t>
  </si>
  <si>
    <t>AT5G43280.1</t>
  </si>
  <si>
    <t>OG0012872</t>
  </si>
  <si>
    <t>AT2G28260.1</t>
  </si>
  <si>
    <t>OG0012873</t>
  </si>
  <si>
    <t>AT2G18900.1</t>
  </si>
  <si>
    <t>OG0012874</t>
  </si>
  <si>
    <t>AT3G15354.1</t>
  </si>
  <si>
    <t>OG0012875</t>
  </si>
  <si>
    <t>AT3G48610.1</t>
  </si>
  <si>
    <t>OG0012876</t>
  </si>
  <si>
    <t>AT2G33860.1</t>
  </si>
  <si>
    <t>OG0012877</t>
  </si>
  <si>
    <t>AT3G03290.1</t>
  </si>
  <si>
    <t>OG0012878</t>
  </si>
  <si>
    <t>AT1G09630.1</t>
  </si>
  <si>
    <t>OG0012879</t>
  </si>
  <si>
    <t>AT5G22300.1</t>
  </si>
  <si>
    <t>OG0012880</t>
  </si>
  <si>
    <t>AT5G13060.1</t>
  </si>
  <si>
    <t>OG0012881</t>
  </si>
  <si>
    <t>AT1G19770.1</t>
  </si>
  <si>
    <t>OG0012882</t>
  </si>
  <si>
    <t>AT5G66920.1</t>
  </si>
  <si>
    <t>OG0012883</t>
  </si>
  <si>
    <t>AT4G36430.1</t>
  </si>
  <si>
    <t>OG0012884</t>
  </si>
  <si>
    <t>AT1G14210.1</t>
  </si>
  <si>
    <t>OG0012885</t>
  </si>
  <si>
    <t>AT2G21880.1</t>
  </si>
  <si>
    <t>OG0012886</t>
  </si>
  <si>
    <t>AT4G24050.1</t>
  </si>
  <si>
    <t>OG0012887</t>
  </si>
  <si>
    <t>AT3G06170.1</t>
  </si>
  <si>
    <t>OG0012888</t>
  </si>
  <si>
    <t>AT5G46230.1</t>
  </si>
  <si>
    <t>OG0012889</t>
  </si>
  <si>
    <t>AT1G55630.1</t>
  </si>
  <si>
    <t>OG0012890</t>
  </si>
  <si>
    <t>AT1G15700.1</t>
  </si>
  <si>
    <t>OG0012891</t>
  </si>
  <si>
    <t>AT4G29250.1</t>
  </si>
  <si>
    <t>OG0012892</t>
  </si>
  <si>
    <t>AT5G28840.1</t>
  </si>
  <si>
    <t>OG0012893</t>
  </si>
  <si>
    <t>AT5G53540.1</t>
  </si>
  <si>
    <t>OG0012894</t>
  </si>
  <si>
    <t>AT1G72710.1</t>
  </si>
  <si>
    <t>OG0012896</t>
  </si>
  <si>
    <t>AT2G43900.1</t>
  </si>
  <si>
    <t>OG0012897</t>
  </si>
  <si>
    <t>AT5G56580.1</t>
  </si>
  <si>
    <t>OG0012898</t>
  </si>
  <si>
    <t>AT1G76240.1</t>
  </si>
  <si>
    <t>OG0012899</t>
  </si>
  <si>
    <t>AT1G27120.1</t>
  </si>
  <si>
    <t>OG0012900</t>
  </si>
  <si>
    <t>AT4G10620.1</t>
  </si>
  <si>
    <t>OG0012901</t>
  </si>
  <si>
    <t>AT3G55840.1</t>
  </si>
  <si>
    <t>OG0012902</t>
  </si>
  <si>
    <t>AT4G26840.1</t>
  </si>
  <si>
    <t>OG0012903</t>
  </si>
  <si>
    <t>AT4G15563.1</t>
  </si>
  <si>
    <t>OG0012904</t>
  </si>
  <si>
    <t>AT5G53130.1</t>
  </si>
  <si>
    <t>OG0012905</t>
  </si>
  <si>
    <t>AT5G64667.1</t>
  </si>
  <si>
    <t>OG0012906</t>
  </si>
  <si>
    <t>AT3G03950.3</t>
  </si>
  <si>
    <t>OG0012907</t>
  </si>
  <si>
    <t>AT5G25430.1</t>
  </si>
  <si>
    <t>OG0012908</t>
  </si>
  <si>
    <t>AT4G25760.1</t>
  </si>
  <si>
    <t>OG0012909</t>
  </si>
  <si>
    <t>AT1G75170.1</t>
  </si>
  <si>
    <t>OG0012910</t>
  </si>
  <si>
    <t>AT4G16340.1</t>
  </si>
  <si>
    <t>OG0012911</t>
  </si>
  <si>
    <t>AT1G61080.1</t>
  </si>
  <si>
    <t>OG0012912</t>
  </si>
  <si>
    <t>AT3G62340.1</t>
  </si>
  <si>
    <t>OG0012913</t>
  </si>
  <si>
    <t>AT5G59030.1</t>
  </si>
  <si>
    <t>OG0012914</t>
  </si>
  <si>
    <t>AT3G02180.1</t>
  </si>
  <si>
    <t>OG0012915</t>
  </si>
  <si>
    <t>AT5G44010.1</t>
  </si>
  <si>
    <t>OG0012916</t>
  </si>
  <si>
    <t>AT4G33620.1</t>
  </si>
  <si>
    <t>OG0012917</t>
  </si>
  <si>
    <t>AT1G07040.1</t>
  </si>
  <si>
    <t>OG0012918</t>
  </si>
  <si>
    <t>AT4G02010.1</t>
  </si>
  <si>
    <t>OG0012919</t>
  </si>
  <si>
    <t>AT2G33350.1</t>
  </si>
  <si>
    <t>OG0012920</t>
  </si>
  <si>
    <t>AT5G42380.1</t>
  </si>
  <si>
    <t>OG0012921</t>
  </si>
  <si>
    <t>AT4G15250.1</t>
  </si>
  <si>
    <t>OG0012922</t>
  </si>
  <si>
    <t>AT5G19860.1</t>
  </si>
  <si>
    <t>OG0012923</t>
  </si>
  <si>
    <t>AT4G02780.1</t>
  </si>
  <si>
    <t>OG0012924</t>
  </si>
  <si>
    <t>AT1G55340.1</t>
  </si>
  <si>
    <t>OG0012925</t>
  </si>
  <si>
    <t>AT3G01270.1</t>
  </si>
  <si>
    <t>OG0012926</t>
  </si>
  <si>
    <t>AT5G58900.1</t>
  </si>
  <si>
    <t>OG0012927</t>
  </si>
  <si>
    <t>AT5G42370.1</t>
  </si>
  <si>
    <t>OG0012928</t>
  </si>
  <si>
    <t>AT2G27510.1</t>
  </si>
  <si>
    <t>OG0012929</t>
  </si>
  <si>
    <t>AT4G31920.1</t>
  </si>
  <si>
    <t>OG0012930</t>
  </si>
  <si>
    <t>AT1G17290.1</t>
  </si>
  <si>
    <t>OG0012931</t>
  </si>
  <si>
    <t>AT3G18440.1</t>
  </si>
  <si>
    <t>OG0012932</t>
  </si>
  <si>
    <t>AT1G65420.1</t>
  </si>
  <si>
    <t>OG0012933</t>
  </si>
  <si>
    <t>AT3G62590.1</t>
  </si>
  <si>
    <t>OG0012934</t>
  </si>
  <si>
    <t>AT3G54920.1</t>
  </si>
  <si>
    <t>OG0012935</t>
  </si>
  <si>
    <t>AT5G43710.1</t>
  </si>
  <si>
    <t>OG0012936</t>
  </si>
  <si>
    <t>AT5G51560.1</t>
  </si>
  <si>
    <t>OG0012937</t>
  </si>
  <si>
    <t>AT5G24820.1</t>
  </si>
  <si>
    <t>OG0012938</t>
  </si>
  <si>
    <t>AT3G62600.1</t>
  </si>
  <si>
    <t>OG0012939</t>
  </si>
  <si>
    <t>AT2G47960.1</t>
  </si>
  <si>
    <t>OG0012940</t>
  </si>
  <si>
    <t>AT5G14000.1</t>
  </si>
  <si>
    <t>OG0012941</t>
  </si>
  <si>
    <t>AT5G49520.1</t>
  </si>
  <si>
    <t>OG0012942</t>
  </si>
  <si>
    <t>AT5G54630.1</t>
  </si>
  <si>
    <t>OG0012943</t>
  </si>
  <si>
    <t>AT5G66420.2</t>
  </si>
  <si>
    <t>OG0012944</t>
  </si>
  <si>
    <t>AT5G05510.1</t>
  </si>
  <si>
    <t>OG0012945</t>
  </si>
  <si>
    <t>AT2G39180.1</t>
  </si>
  <si>
    <t>OG0012946</t>
  </si>
  <si>
    <t>AT1G06570.1</t>
  </si>
  <si>
    <t>OG0012947</t>
  </si>
  <si>
    <t>AT2G14045.1</t>
  </si>
  <si>
    <t>OG0012948</t>
  </si>
  <si>
    <t>AT3G25480.1</t>
  </si>
  <si>
    <t>OG0012949</t>
  </si>
  <si>
    <t>AT1G63520.1</t>
  </si>
  <si>
    <t>OG0012950</t>
  </si>
  <si>
    <t>AT5G63460.1</t>
  </si>
  <si>
    <t>OG0012951</t>
  </si>
  <si>
    <t>AT3G18580.1</t>
  </si>
  <si>
    <t>OG0012952</t>
  </si>
  <si>
    <t>AT4G28250.1</t>
  </si>
  <si>
    <t>OG0012953</t>
  </si>
  <si>
    <t>AT1G04780.1</t>
  </si>
  <si>
    <t>OG0012954</t>
  </si>
  <si>
    <t>AT2G01850.1</t>
  </si>
  <si>
    <t>OG0012955</t>
  </si>
  <si>
    <t>AT4G32000.1</t>
  </si>
  <si>
    <t>OG0012956</t>
  </si>
  <si>
    <t>AT5G55180.1</t>
  </si>
  <si>
    <t>OG0012958</t>
  </si>
  <si>
    <t>AT5G55230.1</t>
  </si>
  <si>
    <t>OG0012959</t>
  </si>
  <si>
    <t>AT3G09650.1</t>
  </si>
  <si>
    <t>OG0012960</t>
  </si>
  <si>
    <t>AT1G18910.1</t>
  </si>
  <si>
    <t>OG0012961</t>
  </si>
  <si>
    <t>AT4G25220.1</t>
  </si>
  <si>
    <t>OG0012963</t>
  </si>
  <si>
    <t>AT5G36210.1</t>
  </si>
  <si>
    <t>OG0012964</t>
  </si>
  <si>
    <t>AT1G04770.1</t>
  </si>
  <si>
    <t>OG0012965</t>
  </si>
  <si>
    <t>AT3G56310.1</t>
  </si>
  <si>
    <t>OG0012966</t>
  </si>
  <si>
    <t>AT4G24200.1</t>
  </si>
  <si>
    <t>OG0012967</t>
  </si>
  <si>
    <t>AT4G29658.1</t>
  </si>
  <si>
    <t>OG0012968</t>
  </si>
  <si>
    <t>AT2G31081.1</t>
  </si>
  <si>
    <t>OG0012969</t>
  </si>
  <si>
    <t>AT1G01140.3</t>
  </si>
  <si>
    <t>OG0012970</t>
  </si>
  <si>
    <t>AT1G17840.1</t>
  </si>
  <si>
    <t>OG0012971</t>
  </si>
  <si>
    <t>AT1G44100.1</t>
  </si>
  <si>
    <t>OG0012972</t>
  </si>
  <si>
    <t>AT2G38920.1</t>
  </si>
  <si>
    <t>OG0012973</t>
  </si>
  <si>
    <t>AT3G49100.1</t>
  </si>
  <si>
    <t>OG0012974</t>
  </si>
  <si>
    <t>AT1G21910.1</t>
  </si>
  <si>
    <t>OG0012975</t>
  </si>
  <si>
    <t>AT1G13250.1</t>
  </si>
  <si>
    <t>OG0012976</t>
  </si>
  <si>
    <t>AT5G06390.1</t>
  </si>
  <si>
    <t>OG0012977</t>
  </si>
  <si>
    <t>AT1G27920.1</t>
  </si>
  <si>
    <t>OG0012978</t>
  </si>
  <si>
    <t>AT3G06850.1</t>
  </si>
  <si>
    <t>OG0012979</t>
  </si>
  <si>
    <t>AT1G11915.1</t>
  </si>
  <si>
    <t>OG0012980</t>
  </si>
  <si>
    <t>AT1G03260.1</t>
  </si>
  <si>
    <t>OG0012981</t>
  </si>
  <si>
    <t>AT5G22020.1</t>
  </si>
  <si>
    <t>OG0012982</t>
  </si>
  <si>
    <t>AT3G27150.1</t>
  </si>
  <si>
    <t>OG0012983</t>
  </si>
  <si>
    <t>AT1G76190.1</t>
  </si>
  <si>
    <t>OG0012984</t>
  </si>
  <si>
    <t>AT4G02680.1</t>
  </si>
  <si>
    <t>OG0012985</t>
  </si>
  <si>
    <t>AT1G10750.1</t>
  </si>
  <si>
    <t>OG0012986</t>
  </si>
  <si>
    <t>AT1G65540.1</t>
  </si>
  <si>
    <t>OG0012987</t>
  </si>
  <si>
    <t>AT5G47110.1</t>
  </si>
  <si>
    <t>OG0012988</t>
  </si>
  <si>
    <t>AT1G23750.1</t>
  </si>
  <si>
    <t>OG0012989</t>
  </si>
  <si>
    <t>AT4G17750.1</t>
  </si>
  <si>
    <t>OG0012990</t>
  </si>
  <si>
    <t>AT3G50850.1</t>
  </si>
  <si>
    <t>OG0012991</t>
  </si>
  <si>
    <t>AT1G65650.1</t>
  </si>
  <si>
    <t>OG0012992</t>
  </si>
  <si>
    <t>AT1G09820.1</t>
  </si>
  <si>
    <t>OG0012993</t>
  </si>
  <si>
    <t>AT2G27810.1</t>
  </si>
  <si>
    <t>OG0012994</t>
  </si>
  <si>
    <t>AT5G42970.1</t>
  </si>
  <si>
    <t>OG0012995</t>
  </si>
  <si>
    <t>AT1G30510.1</t>
  </si>
  <si>
    <t>OG0012996</t>
  </si>
  <si>
    <t>AT2G20610.1</t>
  </si>
  <si>
    <t>OG0012997</t>
  </si>
  <si>
    <t>AT3G19310.1</t>
  </si>
  <si>
    <t>OG0012998</t>
  </si>
  <si>
    <t>AT1G66220.1</t>
  </si>
  <si>
    <t>OG0012999</t>
  </si>
  <si>
    <t>AT5G23060.1</t>
  </si>
  <si>
    <t>OG0013000</t>
  </si>
  <si>
    <t>AT1G43580.1</t>
  </si>
  <si>
    <t>OG0013001</t>
  </si>
  <si>
    <t>AT5G40380.1</t>
  </si>
  <si>
    <t>OG0013002</t>
  </si>
  <si>
    <t>AT1G16870.1</t>
  </si>
  <si>
    <t>OG0013003</t>
  </si>
  <si>
    <t>AT4G12830.1</t>
  </si>
  <si>
    <t>OG0013004</t>
  </si>
  <si>
    <t>AT3G10350.1</t>
  </si>
  <si>
    <t>OG0013005</t>
  </si>
  <si>
    <t>AT3G18810.1</t>
  </si>
  <si>
    <t>OG0013006</t>
  </si>
  <si>
    <t>AT2G04305.1</t>
  </si>
  <si>
    <t>OG0013007</t>
  </si>
  <si>
    <t>AT5G61240.1</t>
  </si>
  <si>
    <t>OG0013008</t>
  </si>
  <si>
    <t>AT3G61890.1</t>
  </si>
  <si>
    <t>OG0013009</t>
  </si>
  <si>
    <t>AT4G25150.1</t>
  </si>
  <si>
    <t>OG0013010</t>
  </si>
  <si>
    <t>AT4G27750.1</t>
  </si>
  <si>
    <t>OG0013011</t>
  </si>
  <si>
    <t>AT1G30270.1</t>
  </si>
  <si>
    <t>OG0013012</t>
  </si>
  <si>
    <t>AT5G61865.1</t>
  </si>
  <si>
    <t>OG0013013</t>
  </si>
  <si>
    <t>AT4G10120.2</t>
  </si>
  <si>
    <t>OG0013014</t>
  </si>
  <si>
    <t>AT3G42950.1</t>
  </si>
  <si>
    <t>OG0013015</t>
  </si>
  <si>
    <t>AT5G22330.1</t>
  </si>
  <si>
    <t>OG0013017</t>
  </si>
  <si>
    <t>AT2G32640.2</t>
  </si>
  <si>
    <t>OG0013018</t>
  </si>
  <si>
    <t>AT1G03110.1</t>
  </si>
  <si>
    <t>OG0013019</t>
  </si>
  <si>
    <t>AT1G70200.1</t>
  </si>
  <si>
    <t>OG0013021</t>
  </si>
  <si>
    <t>AT3G55330.1</t>
  </si>
  <si>
    <t>OG0013022</t>
  </si>
  <si>
    <t>AT1G10270.1</t>
  </si>
  <si>
    <t>OG0013023</t>
  </si>
  <si>
    <t>AT1G09290.1</t>
  </si>
  <si>
    <t>OG0013024</t>
  </si>
  <si>
    <t>AT2G25970.1</t>
  </si>
  <si>
    <t>OG0013025</t>
  </si>
  <si>
    <t>AT4G39970.1</t>
  </si>
  <si>
    <t>OG0013026</t>
  </si>
  <si>
    <t>AT4G26055.1</t>
  </si>
  <si>
    <t>OG0013027</t>
  </si>
  <si>
    <t>AT5G12270.1</t>
  </si>
  <si>
    <t>OG0013028</t>
  </si>
  <si>
    <t>AT4G38960.1</t>
  </si>
  <si>
    <t>OG0013029</t>
  </si>
  <si>
    <t>AT5G47860.1</t>
  </si>
  <si>
    <t>OG0013030</t>
  </si>
  <si>
    <t>AT5G20890.1</t>
  </si>
  <si>
    <t>OG0013031</t>
  </si>
  <si>
    <t>AT5G52340.1</t>
  </si>
  <si>
    <t>OG0013032</t>
  </si>
  <si>
    <t>AT5G16453.1</t>
  </si>
  <si>
    <t>OG0013033</t>
  </si>
  <si>
    <t>AT3G27960.1</t>
  </si>
  <si>
    <t>OG0013034</t>
  </si>
  <si>
    <t>AT4G25550.1</t>
  </si>
  <si>
    <t>OG0013035</t>
  </si>
  <si>
    <t>AT3G23930.1</t>
  </si>
  <si>
    <t>OG0013036</t>
  </si>
  <si>
    <t>AT4G29590.1</t>
  </si>
  <si>
    <t>OG0013037</t>
  </si>
  <si>
    <t>AT3G05810.1</t>
  </si>
  <si>
    <t>OG0013038</t>
  </si>
  <si>
    <t>AT5G66680.1</t>
  </si>
  <si>
    <t>OG0013039</t>
  </si>
  <si>
    <t>AT5G38200.1</t>
  </si>
  <si>
    <t>OG0013040</t>
  </si>
  <si>
    <t>AT5G03795.1</t>
  </si>
  <si>
    <t>OG0013041</t>
  </si>
  <si>
    <t>AT3G11950.1</t>
  </si>
  <si>
    <t>OG0013042</t>
  </si>
  <si>
    <t>AT3G57870.1</t>
  </si>
  <si>
    <t>OG0013043</t>
  </si>
  <si>
    <t>AT1G74260.1</t>
  </si>
  <si>
    <t>OG0013044</t>
  </si>
  <si>
    <t>AT5G49570.1</t>
  </si>
  <si>
    <t>OG0013045</t>
  </si>
  <si>
    <t>AT5G36260.1</t>
  </si>
  <si>
    <t>OG0013046</t>
  </si>
  <si>
    <t>AT1G01910.4</t>
  </si>
  <si>
    <t>OG0013047</t>
  </si>
  <si>
    <t>AT4G02730.1</t>
  </si>
  <si>
    <t>OG0013048</t>
  </si>
  <si>
    <t>AT1G80310.1</t>
  </si>
  <si>
    <t>OG0013049</t>
  </si>
  <si>
    <t>AT3G63120.1</t>
  </si>
  <si>
    <t>OG0013050</t>
  </si>
  <si>
    <t>AT2G26890.1</t>
  </si>
  <si>
    <t>OG0013051</t>
  </si>
  <si>
    <t>AT4G35060.1</t>
  </si>
  <si>
    <t>OG0013052</t>
  </si>
  <si>
    <t>AT1G08380.1</t>
  </si>
  <si>
    <t>OG0013053</t>
  </si>
  <si>
    <t>AT1G52240.1</t>
  </si>
  <si>
    <t>OG0013054</t>
  </si>
  <si>
    <t>AT4G34760.1</t>
  </si>
  <si>
    <t>OG0013055</t>
  </si>
  <si>
    <t>AT2G30390.1</t>
  </si>
  <si>
    <t>OG0013056</t>
  </si>
  <si>
    <t>AT5G52100.1</t>
  </si>
  <si>
    <t>OG0013057</t>
  </si>
  <si>
    <t>AT3G08920.1</t>
  </si>
  <si>
    <t>OG0013058</t>
  </si>
  <si>
    <t>AT1G07850.1</t>
  </si>
  <si>
    <t>OG0013059</t>
  </si>
  <si>
    <t>AT3G09580.1</t>
  </si>
  <si>
    <t>OG0013060</t>
  </si>
  <si>
    <t>AT1G15140.1</t>
  </si>
  <si>
    <t>OG0013061</t>
  </si>
  <si>
    <t>AT5G42560.3</t>
  </si>
  <si>
    <t>OG0013062</t>
  </si>
  <si>
    <t>AT1G08500.1</t>
  </si>
  <si>
    <t>OG0013063</t>
  </si>
  <si>
    <t>AT1G50170.1</t>
  </si>
  <si>
    <t>OG0013064</t>
  </si>
  <si>
    <t>AT5G16930.1</t>
  </si>
  <si>
    <t>OG0013065</t>
  </si>
  <si>
    <t>AT2G03450.1</t>
  </si>
  <si>
    <t>OG0013066</t>
  </si>
  <si>
    <t>AT5G51800.1</t>
  </si>
  <si>
    <t>OG0013067</t>
  </si>
  <si>
    <t>AT2G39705.1</t>
  </si>
  <si>
    <t>OG0013068</t>
  </si>
  <si>
    <t>AT5G24600.1</t>
  </si>
  <si>
    <t>OG0013069</t>
  </si>
  <si>
    <t>AT3G59820.2</t>
  </si>
  <si>
    <t>OG0013070</t>
  </si>
  <si>
    <t>AT1G70260.1</t>
  </si>
  <si>
    <t>OG0013071</t>
  </si>
  <si>
    <t>AT3G12300.1</t>
  </si>
  <si>
    <t>OG0013072</t>
  </si>
  <si>
    <t>AT2G38300.1</t>
  </si>
  <si>
    <t>OG0013073</t>
  </si>
  <si>
    <t>AT1G18400.1</t>
  </si>
  <si>
    <t>OG0013074</t>
  </si>
  <si>
    <t>AT1G28240.1</t>
  </si>
  <si>
    <t>OG0013075</t>
  </si>
  <si>
    <t>AT5G58620.1</t>
  </si>
  <si>
    <t>OG0013076</t>
  </si>
  <si>
    <t>AT5G27420.1</t>
  </si>
  <si>
    <t>OG0013077</t>
  </si>
  <si>
    <t>AT3G01200.1</t>
  </si>
  <si>
    <t>OG0013078</t>
  </si>
  <si>
    <t>AT3G23130.1</t>
  </si>
  <si>
    <t>OG0013079</t>
  </si>
  <si>
    <t>AT2G39250.1</t>
  </si>
  <si>
    <t>OG0013080</t>
  </si>
  <si>
    <t>AT2G26530.1</t>
  </si>
  <si>
    <t>OG0013081</t>
  </si>
  <si>
    <t>AT1G28510.1</t>
  </si>
  <si>
    <t>OG0013082</t>
  </si>
  <si>
    <t>AT1G33990.1</t>
  </si>
  <si>
    <t>OG0013083</t>
  </si>
  <si>
    <t>AT3G51895.1</t>
  </si>
  <si>
    <t>OG0013084</t>
  </si>
  <si>
    <t>AT2G30070.1</t>
  </si>
  <si>
    <t>OG0013085</t>
  </si>
  <si>
    <t>AT5G48840.1</t>
  </si>
  <si>
    <t>OG0013086</t>
  </si>
  <si>
    <t>AT4G28100.1</t>
  </si>
  <si>
    <t>OG0013087</t>
  </si>
  <si>
    <t>AT1G51740.1</t>
  </si>
  <si>
    <t>OG0013088</t>
  </si>
  <si>
    <t>AT5G67430.1</t>
  </si>
  <si>
    <t>OG0013089</t>
  </si>
  <si>
    <t>AT3G56080.1</t>
  </si>
  <si>
    <t>OG0013090</t>
  </si>
  <si>
    <t>AT1G33350.1</t>
  </si>
  <si>
    <t>OG0013091</t>
  </si>
  <si>
    <t>AT2G25280.1</t>
  </si>
  <si>
    <t>OG0013092</t>
  </si>
  <si>
    <t>AT1G74600.1</t>
  </si>
  <si>
    <t>OG0013093</t>
  </si>
  <si>
    <t>AT2G26690.1</t>
  </si>
  <si>
    <t>OG0013094</t>
  </si>
  <si>
    <t>AT5G26600.2</t>
  </si>
  <si>
    <t>OG0013095</t>
  </si>
  <si>
    <t>AT1G23390.1</t>
  </si>
  <si>
    <t>OG0013096</t>
  </si>
  <si>
    <t>AT1G32090.1</t>
  </si>
  <si>
    <t>OG0013098</t>
  </si>
  <si>
    <t>AT2G35790.1</t>
  </si>
  <si>
    <t>OG0013099</t>
  </si>
  <si>
    <t>AT5G62030.1</t>
  </si>
  <si>
    <t>OG0013100</t>
  </si>
  <si>
    <t>AT1G19530.1</t>
  </si>
  <si>
    <t>OG0013101</t>
  </si>
  <si>
    <t>AT1G70340.1</t>
  </si>
  <si>
    <t>OG0013102</t>
  </si>
  <si>
    <t>AT4G28140.1</t>
  </si>
  <si>
    <t>OG0013103</t>
  </si>
  <si>
    <t>AT1G75270.1</t>
  </si>
  <si>
    <t>OG0013104</t>
  </si>
  <si>
    <t>AT1G30690.1</t>
  </si>
  <si>
    <t>OG0013105</t>
  </si>
  <si>
    <t>AT5G19680.1</t>
  </si>
  <si>
    <t>OG0013106</t>
  </si>
  <si>
    <t>AT3G04610.1</t>
  </si>
  <si>
    <t>OG0013107</t>
  </si>
  <si>
    <t>AT1G02145.1</t>
  </si>
  <si>
    <t>OG0013108</t>
  </si>
  <si>
    <t>AT1G68150.1</t>
  </si>
  <si>
    <t>OG0013109</t>
  </si>
  <si>
    <t>AT2G14110.1</t>
  </si>
  <si>
    <t>OG0013110</t>
  </si>
  <si>
    <t>AT4G23810.1</t>
  </si>
  <si>
    <t>OG0013111</t>
  </si>
  <si>
    <t>AT1G15670.1</t>
  </si>
  <si>
    <t>OG0013112</t>
  </si>
  <si>
    <t>AT3G47380.1</t>
  </si>
  <si>
    <t>OG0013113</t>
  </si>
  <si>
    <t>AT5G24860.1</t>
  </si>
  <si>
    <t>OG0013114</t>
  </si>
  <si>
    <t>AT2G25840.1</t>
  </si>
  <si>
    <t>OG0013115</t>
  </si>
  <si>
    <t>AT3G22450.1</t>
  </si>
  <si>
    <t>OG0013116</t>
  </si>
  <si>
    <t>AT4G14930.1</t>
  </si>
  <si>
    <t>OG0013117</t>
  </si>
  <si>
    <t>AT2G02500.1</t>
  </si>
  <si>
    <t>OG0013118</t>
  </si>
  <si>
    <t>AT5G44530.1</t>
  </si>
  <si>
    <t>OG0013119</t>
  </si>
  <si>
    <t>AT4G28890.1</t>
  </si>
  <si>
    <t>OG0013120</t>
  </si>
  <si>
    <t>AT5G62910.1</t>
  </si>
  <si>
    <t>OG0013121</t>
  </si>
  <si>
    <t>AT1G80600.1</t>
  </si>
  <si>
    <t>OG0013122</t>
  </si>
  <si>
    <t>AT4G11820.1</t>
  </si>
  <si>
    <t>OG0013123</t>
  </si>
  <si>
    <t>AT1G70090.1</t>
  </si>
  <si>
    <t>OG0013124</t>
  </si>
  <si>
    <t>AT2G36430.1</t>
  </si>
  <si>
    <t>OG0013125</t>
  </si>
  <si>
    <t>AT1G52320.2</t>
  </si>
  <si>
    <t>OG0013126</t>
  </si>
  <si>
    <t>AT1G04960.1</t>
  </si>
  <si>
    <t>OG0013127</t>
  </si>
  <si>
    <t>AT5G55220.1</t>
  </si>
  <si>
    <t>OG0013128</t>
  </si>
  <si>
    <t>AT5G57050.1</t>
  </si>
  <si>
    <t>OG0013129</t>
  </si>
  <si>
    <t>AT1G67580.1</t>
  </si>
  <si>
    <t>OG0013130</t>
  </si>
  <si>
    <t>AT3G07780.1</t>
  </si>
  <si>
    <t>OG0013131</t>
  </si>
  <si>
    <t>AT1G13690.1</t>
  </si>
  <si>
    <t>OG0013132</t>
  </si>
  <si>
    <t>AT4G34120.1</t>
  </si>
  <si>
    <t>OG0013133</t>
  </si>
  <si>
    <t>AT3G14360.1</t>
  </si>
  <si>
    <t>OG0013134</t>
  </si>
  <si>
    <t>AT3G03740.1</t>
  </si>
  <si>
    <t>OG0013135</t>
  </si>
  <si>
    <t>AT3G15990.1</t>
  </si>
  <si>
    <t>OG0013136</t>
  </si>
  <si>
    <t>AT5G23575.1</t>
  </si>
  <si>
    <t>OG0013137</t>
  </si>
  <si>
    <t>AT5G25320.1</t>
  </si>
  <si>
    <t>OG0013138</t>
  </si>
  <si>
    <t>AT4G02160.1</t>
  </si>
  <si>
    <t>OG0013139</t>
  </si>
  <si>
    <t>AT4G13540.1</t>
  </si>
  <si>
    <t>OG0013140</t>
  </si>
  <si>
    <t>AT4G34240.1</t>
  </si>
  <si>
    <t>OG0013141</t>
  </si>
  <si>
    <t>AT5G25580.1</t>
  </si>
  <si>
    <t>OG0013142</t>
  </si>
  <si>
    <t>AT5G01820.1</t>
  </si>
  <si>
    <t>OG0013143</t>
  </si>
  <si>
    <t>AT2G05790.1</t>
  </si>
  <si>
    <t>OG0013144</t>
  </si>
  <si>
    <t>AT1G72040.1</t>
  </si>
  <si>
    <t>OG0013145</t>
  </si>
  <si>
    <t>AT3G28470.1</t>
  </si>
  <si>
    <t>OG0013146</t>
  </si>
  <si>
    <t>AT5G57990.1</t>
  </si>
  <si>
    <t>OG0013147</t>
  </si>
  <si>
    <t>AT4G21330.1</t>
  </si>
  <si>
    <t>OG0013148</t>
  </si>
  <si>
    <t>AT1G16070.1</t>
  </si>
  <si>
    <t>OG0013149</t>
  </si>
  <si>
    <t>AT5G40390.1</t>
  </si>
  <si>
    <t>OG0013150</t>
  </si>
  <si>
    <t>AT1G32160.1</t>
  </si>
  <si>
    <t>OG0013151</t>
  </si>
  <si>
    <t>AT2G14530.1</t>
  </si>
  <si>
    <t>OG0013152</t>
  </si>
  <si>
    <t>AT2G11520.1</t>
  </si>
  <si>
    <t>OG0013153</t>
  </si>
  <si>
    <t>AT1G67930.1</t>
  </si>
  <si>
    <t>OG0013154</t>
  </si>
  <si>
    <t>AT5G13080.1</t>
  </si>
  <si>
    <t>OG0013155</t>
  </si>
  <si>
    <t>AT4G34770.1</t>
  </si>
  <si>
    <t>OG0013156</t>
  </si>
  <si>
    <t>AT3G13050.1</t>
  </si>
  <si>
    <t>OG0013157</t>
  </si>
  <si>
    <t>AT5G20840.1</t>
  </si>
  <si>
    <t>OG0013158</t>
  </si>
  <si>
    <t>AT3G51990.1</t>
  </si>
  <si>
    <t>OG0013159</t>
  </si>
  <si>
    <t>AT1G75180.3</t>
  </si>
  <si>
    <t>OG0013160</t>
  </si>
  <si>
    <t>AT4G21105.1</t>
  </si>
  <si>
    <t>OG0013161</t>
  </si>
  <si>
    <t>AT5G51540.1</t>
  </si>
  <si>
    <t>OG0013162</t>
  </si>
  <si>
    <t>AT3G55820.1</t>
  </si>
  <si>
    <t>OG0013163</t>
  </si>
  <si>
    <t>AT5G65470.1</t>
  </si>
  <si>
    <t>OG0013164</t>
  </si>
  <si>
    <t>AT1G10657.2</t>
  </si>
  <si>
    <t>OG0013165</t>
  </si>
  <si>
    <t>AT1G10140.1</t>
  </si>
  <si>
    <t>OG0013166</t>
  </si>
  <si>
    <t>AT3G27700.1</t>
  </si>
  <si>
    <t>OG0013167</t>
  </si>
  <si>
    <t>AT5G22790.1</t>
  </si>
  <si>
    <t>OG0013168</t>
  </si>
  <si>
    <t>AT4G34810.1</t>
  </si>
  <si>
    <t>OG0013169</t>
  </si>
  <si>
    <t>AT5G36890.1</t>
  </si>
  <si>
    <t>OG0013170</t>
  </si>
  <si>
    <t>AT3G58600.1</t>
  </si>
  <si>
    <t>OG0013171</t>
  </si>
  <si>
    <t>AT5G07670.1</t>
  </si>
  <si>
    <t>OG0013172</t>
  </si>
  <si>
    <t>AT2G28085.1</t>
  </si>
  <si>
    <t>OG0013173</t>
  </si>
  <si>
    <t>AT5G56210.1</t>
  </si>
  <si>
    <t>OG0013174</t>
  </si>
  <si>
    <t>AT2G07690.1</t>
  </si>
  <si>
    <t>OG0013175</t>
  </si>
  <si>
    <t>AT5G32440.1</t>
  </si>
  <si>
    <t>OG0013176</t>
  </si>
  <si>
    <t>AT4G20000.1</t>
  </si>
  <si>
    <t>OG0013177</t>
  </si>
  <si>
    <t>AT5G18610.1</t>
  </si>
  <si>
    <t>OG0013178</t>
  </si>
  <si>
    <t>AT2G37370.1</t>
  </si>
  <si>
    <t>OG0013179</t>
  </si>
  <si>
    <t>AT3G19500.1</t>
  </si>
  <si>
    <t>OG0013180</t>
  </si>
  <si>
    <t>AT5G20500.1</t>
  </si>
  <si>
    <t>OG0013181</t>
  </si>
  <si>
    <t>AT3G56110.1</t>
  </si>
  <si>
    <t>OG0013182</t>
  </si>
  <si>
    <t>AT5G11720.1</t>
  </si>
  <si>
    <t>OG0013183</t>
  </si>
  <si>
    <t>AT4G27880.1</t>
  </si>
  <si>
    <t>OG0013184</t>
  </si>
  <si>
    <t>AT3G17070.1</t>
  </si>
  <si>
    <t>OG0013185</t>
  </si>
  <si>
    <t>AT2G13620.1</t>
  </si>
  <si>
    <t>OG0013186</t>
  </si>
  <si>
    <t>AT1G70190.1</t>
  </si>
  <si>
    <t>OG0013187</t>
  </si>
  <si>
    <t>AT4G02710.1</t>
  </si>
  <si>
    <t>OG0013188</t>
  </si>
  <si>
    <t>AT5G03870.1</t>
  </si>
  <si>
    <t>OG0013189</t>
  </si>
  <si>
    <t>AT3G53830.1</t>
  </si>
  <si>
    <t>OG0013190</t>
  </si>
  <si>
    <t>AT5G18130.1</t>
  </si>
  <si>
    <t>OG0013191</t>
  </si>
  <si>
    <t>AT5G58730.1</t>
  </si>
  <si>
    <t>OG0013192</t>
  </si>
  <si>
    <t>AT1G62960.1</t>
  </si>
  <si>
    <t>OG0013193</t>
  </si>
  <si>
    <t>AT1G05730.1</t>
  </si>
  <si>
    <t>OG0013195</t>
  </si>
  <si>
    <t>AT1G33760.1</t>
  </si>
  <si>
    <t>OG0013196</t>
  </si>
  <si>
    <t>AT2G41180.1</t>
  </si>
  <si>
    <t>OG0013197</t>
  </si>
  <si>
    <t>AT2G14620.1</t>
  </si>
  <si>
    <t>OG0013198</t>
  </si>
  <si>
    <t>AT1G08280.1</t>
  </si>
  <si>
    <t>OG0013199</t>
  </si>
  <si>
    <t>AT1G22230.1</t>
  </si>
  <si>
    <t>OG0013200</t>
  </si>
  <si>
    <t>AT5G20190.1</t>
  </si>
  <si>
    <t>OG0013201</t>
  </si>
  <si>
    <t>AT4G27810.1</t>
  </si>
  <si>
    <t>OG0013202</t>
  </si>
  <si>
    <t>AT3G53940.1</t>
  </si>
  <si>
    <t>OG0013203</t>
  </si>
  <si>
    <t>AT3G43720.1</t>
  </si>
  <si>
    <t>OG0013204</t>
  </si>
  <si>
    <t>AT1G26480.1</t>
  </si>
  <si>
    <t>OG0013205</t>
  </si>
  <si>
    <t>AT4G33140.1</t>
  </si>
  <si>
    <t>OG0013206</t>
  </si>
  <si>
    <t>AT3G14180.1</t>
  </si>
  <si>
    <t>OG0013207</t>
  </si>
  <si>
    <t>AT1G21460.1</t>
  </si>
  <si>
    <t>OG0013208</t>
  </si>
  <si>
    <t>AT1G75140.1</t>
  </si>
  <si>
    <t>OG0013209</t>
  </si>
  <si>
    <t>AT5G65930.2</t>
  </si>
  <si>
    <t>OG0013210</t>
  </si>
  <si>
    <t>AT5G55250.1</t>
  </si>
  <si>
    <t>OG0013211</t>
  </si>
  <si>
    <t>AT1G04280.1</t>
  </si>
  <si>
    <t>OG0013213</t>
  </si>
  <si>
    <t>AT1G49430.1</t>
  </si>
  <si>
    <t>OG0013214</t>
  </si>
  <si>
    <t>AT2G26180.1</t>
  </si>
  <si>
    <t>OG0013215</t>
  </si>
  <si>
    <t>AT1G75580.1</t>
  </si>
  <si>
    <t>OG0013216</t>
  </si>
  <si>
    <t>AT2G04940.1</t>
  </si>
  <si>
    <t>OG0013217</t>
  </si>
  <si>
    <t>AT5G35370.1</t>
  </si>
  <si>
    <t>OG0013218</t>
  </si>
  <si>
    <t>AT1G16920.1</t>
  </si>
  <si>
    <t>OG0013219</t>
  </si>
  <si>
    <t>AT1G18740.1</t>
  </si>
  <si>
    <t>OG0013220</t>
  </si>
  <si>
    <t>AT5G05850.1</t>
  </si>
  <si>
    <t>OG0013221</t>
  </si>
  <si>
    <t>AT5G19310.1</t>
  </si>
  <si>
    <t>OG0013222</t>
  </si>
  <si>
    <t>AT1G19980.1</t>
  </si>
  <si>
    <t>OG0013223</t>
  </si>
  <si>
    <t>AT5G60800.1</t>
  </si>
  <si>
    <t>OG0013224</t>
  </si>
  <si>
    <t>AT3G01940.1</t>
  </si>
  <si>
    <t>OG0013225</t>
  </si>
  <si>
    <t>AT5G56760.1</t>
  </si>
  <si>
    <t>OG0013226</t>
  </si>
  <si>
    <t>AT5G66590.1</t>
  </si>
  <si>
    <t>OG0013227</t>
  </si>
  <si>
    <t>AT1G12410.1</t>
  </si>
  <si>
    <t>OG0013228</t>
  </si>
  <si>
    <t>AT1G71450.1</t>
  </si>
  <si>
    <t>OG0013229</t>
  </si>
  <si>
    <t>AT5G67200.1</t>
  </si>
  <si>
    <t>OG0013230</t>
  </si>
  <si>
    <t>AT4G35490.1</t>
  </si>
  <si>
    <t>OG0013231</t>
  </si>
  <si>
    <t>AT3G19700.1</t>
  </si>
  <si>
    <t>OG0013232</t>
  </si>
  <si>
    <t>AT1G51700.1</t>
  </si>
  <si>
    <t>OG0013233</t>
  </si>
  <si>
    <t>AT4G02200.1</t>
  </si>
  <si>
    <t>OG0013234</t>
  </si>
  <si>
    <t>AT1G65380.1</t>
  </si>
  <si>
    <t>OG0013235</t>
  </si>
  <si>
    <t>AT5G13760.1</t>
  </si>
  <si>
    <t>OG0013236</t>
  </si>
  <si>
    <t>AT5G54660.1</t>
  </si>
  <si>
    <t>OG0013237</t>
  </si>
  <si>
    <t>AT3G56370.1</t>
  </si>
  <si>
    <t>OG0013238</t>
  </si>
  <si>
    <t>AT3G16857.2</t>
  </si>
  <si>
    <t>OG0013239</t>
  </si>
  <si>
    <t>AT3G52860.1</t>
  </si>
  <si>
    <t>OG0013240</t>
  </si>
  <si>
    <t>AT5G48360.1</t>
  </si>
  <si>
    <t>OG0013241</t>
  </si>
  <si>
    <t>AT3G27310.1</t>
  </si>
  <si>
    <t>OG0013242</t>
  </si>
  <si>
    <t>AT1G51640.1</t>
  </si>
  <si>
    <t>OG0013243</t>
  </si>
  <si>
    <t>AT1G79400.1</t>
  </si>
  <si>
    <t>OG0013244</t>
  </si>
  <si>
    <t>AT4G11410.1</t>
  </si>
  <si>
    <t>OG0013245</t>
  </si>
  <si>
    <t>AT1G13740.1</t>
  </si>
  <si>
    <t>OG0013246</t>
  </si>
  <si>
    <t>AT3G27470.1</t>
  </si>
  <si>
    <t>OG0013247</t>
  </si>
  <si>
    <t>AT1G66210.1</t>
  </si>
  <si>
    <t>OG0013248</t>
  </si>
  <si>
    <t>AT1G17270.1</t>
  </si>
  <si>
    <t>OG0013249</t>
  </si>
  <si>
    <t>AT4G04330.1</t>
  </si>
  <si>
    <t>OG0013250</t>
  </si>
  <si>
    <t>AT4G34700.1</t>
  </si>
  <si>
    <t>OG0013251</t>
  </si>
  <si>
    <t>AT4G38210.1</t>
  </si>
  <si>
    <t>OG0013252</t>
  </si>
  <si>
    <t>AT5G22580.1</t>
  </si>
  <si>
    <t>OG0013253</t>
  </si>
  <si>
    <t>AT5G14090.1</t>
  </si>
  <si>
    <t>OG0013254</t>
  </si>
  <si>
    <t>AT1G24450.1</t>
  </si>
  <si>
    <t>OG0013255</t>
  </si>
  <si>
    <t>AT1G19790.1</t>
  </si>
  <si>
    <t>OG0013256</t>
  </si>
  <si>
    <t>AT5G57410.1</t>
  </si>
  <si>
    <t>OG0013257</t>
  </si>
  <si>
    <t>AT3G48330.1</t>
  </si>
  <si>
    <t>OG0013258</t>
  </si>
  <si>
    <t>AT5G17200.1</t>
  </si>
  <si>
    <t>OG0013259</t>
  </si>
  <si>
    <t>AT5G45920.1</t>
  </si>
  <si>
    <t>OG0013260</t>
  </si>
  <si>
    <t>AT2G33710.1</t>
  </si>
  <si>
    <t>OG0013261</t>
  </si>
  <si>
    <t>AT2G16740.1</t>
  </si>
  <si>
    <t>OG0013262</t>
  </si>
  <si>
    <t>AT2G46990.1</t>
  </si>
  <si>
    <t>OG0013263</t>
  </si>
  <si>
    <t>AT1G72160.1</t>
  </si>
  <si>
    <t>OG0013264</t>
  </si>
  <si>
    <t>AT4G33925.1</t>
  </si>
  <si>
    <t>OG0013265</t>
  </si>
  <si>
    <t>AT2G14835.1</t>
  </si>
  <si>
    <t>OG0013266</t>
  </si>
  <si>
    <t>AT5G47920.1</t>
  </si>
  <si>
    <t>OG0013267</t>
  </si>
  <si>
    <t>AT3G59390.2</t>
  </si>
  <si>
    <t>OG0013268</t>
  </si>
  <si>
    <t>AT4G24270.2</t>
  </si>
  <si>
    <t>OG0013269</t>
  </si>
  <si>
    <t>AT3G54050.1</t>
  </si>
  <si>
    <t>OG0013270</t>
  </si>
  <si>
    <t>AT1G73760.1</t>
  </si>
  <si>
    <t>OG0013271</t>
  </si>
  <si>
    <t>AT2G16910.1</t>
  </si>
  <si>
    <t>OG0013272</t>
  </si>
  <si>
    <t>AT1G44224.1</t>
  </si>
  <si>
    <t>OG0013273</t>
  </si>
  <si>
    <t>AT2G41220.1</t>
  </si>
  <si>
    <t>OG0013274</t>
  </si>
  <si>
    <t>AT5G42890.1</t>
  </si>
  <si>
    <t>OG0013275</t>
  </si>
  <si>
    <t>AT1G31930.1</t>
  </si>
  <si>
    <t>OG0013276</t>
  </si>
  <si>
    <t>AT2G15695.1</t>
  </si>
  <si>
    <t>OG0013277</t>
  </si>
  <si>
    <t>AT3G17090.1</t>
  </si>
  <si>
    <t>OG0013278</t>
  </si>
  <si>
    <t>AT5G38460.1</t>
  </si>
  <si>
    <t>OG0013279</t>
  </si>
  <si>
    <t>AT5G64880.1</t>
  </si>
  <si>
    <t>OG0013280</t>
  </si>
  <si>
    <t>AT3G04260.1</t>
  </si>
  <si>
    <t>OG0013281</t>
  </si>
  <si>
    <t>AT3G52380.1</t>
  </si>
  <si>
    <t>OG0013282</t>
  </si>
  <si>
    <t>AT4G20030.1</t>
  </si>
  <si>
    <t>OG0013283</t>
  </si>
  <si>
    <t>AT1G12430.1</t>
  </si>
  <si>
    <t>OG0013284</t>
  </si>
  <si>
    <t>AT1G54610.1</t>
  </si>
  <si>
    <t>OG0013285</t>
  </si>
  <si>
    <t>AT3G63440.1</t>
  </si>
  <si>
    <t>OG0013286</t>
  </si>
  <si>
    <t>AT4G33170.1</t>
  </si>
  <si>
    <t>OG0013287</t>
  </si>
  <si>
    <t>AT4G38840.1</t>
  </si>
  <si>
    <t>OG0013288</t>
  </si>
  <si>
    <t>AT5G11090.1</t>
  </si>
  <si>
    <t>OG0013289</t>
  </si>
  <si>
    <t>AT4G04880.1</t>
  </si>
  <si>
    <t>OG0013290</t>
  </si>
  <si>
    <t>AT2G12550.1</t>
  </si>
  <si>
    <t>OG0013291</t>
  </si>
  <si>
    <t>AT1G68010.1</t>
  </si>
  <si>
    <t>OG0013292</t>
  </si>
  <si>
    <t>AT5G41315.1</t>
  </si>
  <si>
    <t>OG0013293</t>
  </si>
  <si>
    <t>AT5G55500.1</t>
  </si>
  <si>
    <t>OG0013294</t>
  </si>
  <si>
    <t>AT1G26820.1</t>
  </si>
  <si>
    <t>OG0013295</t>
  </si>
  <si>
    <t>AT1G31870.1</t>
  </si>
  <si>
    <t>OG0013296</t>
  </si>
  <si>
    <t>AT5G24880.1</t>
  </si>
  <si>
    <t>OG0013297</t>
  </si>
  <si>
    <t>AT3G57480.1</t>
  </si>
  <si>
    <t>OG0013298</t>
  </si>
  <si>
    <t>AT5G26730.1</t>
  </si>
  <si>
    <t>OG0013299</t>
  </si>
  <si>
    <t>AT5G62850.1</t>
  </si>
  <si>
    <t>OG0013300</t>
  </si>
  <si>
    <t>AT5G12400.1</t>
  </si>
  <si>
    <t>OG0013301</t>
  </si>
  <si>
    <t>AT4G16450.1</t>
  </si>
  <si>
    <t>OG0013302</t>
  </si>
  <si>
    <t>AT5G51430.1</t>
  </si>
  <si>
    <t>OG0013303</t>
  </si>
  <si>
    <t>AT5G23400.1</t>
  </si>
  <si>
    <t>OG0013304</t>
  </si>
  <si>
    <t>AT3G26400.1</t>
  </si>
  <si>
    <t>OG0013305</t>
  </si>
  <si>
    <t>AT1G63000.1</t>
  </si>
  <si>
    <t>OG0013306</t>
  </si>
  <si>
    <t>AT5G49220.1</t>
  </si>
  <si>
    <t>OG0013307</t>
  </si>
  <si>
    <t>AT1G79080.1</t>
  </si>
  <si>
    <t>OG0013308</t>
  </si>
  <si>
    <t>AT3G19810.1</t>
  </si>
  <si>
    <t>OG0013309</t>
  </si>
  <si>
    <t>AT3G19510.1</t>
  </si>
  <si>
    <t>OG0013311</t>
  </si>
  <si>
    <t>AT3G60520.1</t>
  </si>
  <si>
    <t>OG0013312</t>
  </si>
  <si>
    <t>AT2G04845.1</t>
  </si>
  <si>
    <t>OG0013313</t>
  </si>
  <si>
    <t>AT2G19460.1</t>
  </si>
  <si>
    <t>OG0013314</t>
  </si>
  <si>
    <t>AT1G09280.1</t>
  </si>
  <si>
    <t>OG0013315</t>
  </si>
  <si>
    <t>AT5G62160.1</t>
  </si>
  <si>
    <t>OG0013316</t>
  </si>
  <si>
    <t>AT5G40490.1</t>
  </si>
  <si>
    <t>OG0013317</t>
  </si>
  <si>
    <t>AT4G14840.1</t>
  </si>
  <si>
    <t>OG0013318</t>
  </si>
  <si>
    <t>AT1G44608.1</t>
  </si>
  <si>
    <t>OG0013319</t>
  </si>
  <si>
    <t>AT1G66250.1</t>
  </si>
  <si>
    <t>OG0013320</t>
  </si>
  <si>
    <t>AT5G11110.1</t>
  </si>
  <si>
    <t>OG0013321</t>
  </si>
  <si>
    <t>AT4G33495.1</t>
  </si>
  <si>
    <t>OG0013322</t>
  </si>
  <si>
    <t>AT1G12110.1</t>
  </si>
  <si>
    <t>OG0013323</t>
  </si>
  <si>
    <t>AT3G29130.1</t>
  </si>
  <si>
    <t>OG0013324</t>
  </si>
  <si>
    <t>AT1G14205.1</t>
  </si>
  <si>
    <t>OG0013325</t>
  </si>
  <si>
    <t>AT3G14950.1</t>
  </si>
  <si>
    <t>OG0013326</t>
  </si>
  <si>
    <t>AT5G58450.1</t>
  </si>
  <si>
    <t>OG0013327</t>
  </si>
  <si>
    <t>AT1G76065.1</t>
  </si>
  <si>
    <t>OG0013328</t>
  </si>
  <si>
    <t>AT4G02250.1</t>
  </si>
  <si>
    <t>OG0013329</t>
  </si>
  <si>
    <t>AT5G42100.1</t>
  </si>
  <si>
    <t>OG0013330</t>
  </si>
  <si>
    <t>AT2G26830.1</t>
  </si>
  <si>
    <t>OG0013331</t>
  </si>
  <si>
    <t>AT3G07070.1</t>
  </si>
  <si>
    <t>OG0013332</t>
  </si>
  <si>
    <t>AT5G39410.1</t>
  </si>
  <si>
    <t>OG0013333</t>
  </si>
  <si>
    <t>AT1G08650.1</t>
  </si>
  <si>
    <t>OG0013334</t>
  </si>
  <si>
    <t>AT1G11040.1</t>
  </si>
  <si>
    <t>OG0013335</t>
  </si>
  <si>
    <t>AT3G16570.1</t>
  </si>
  <si>
    <t>OG0013336</t>
  </si>
  <si>
    <t>AT2G45540.1</t>
  </si>
  <si>
    <t>OG0013337</t>
  </si>
  <si>
    <t>AT2G20000.1</t>
  </si>
  <si>
    <t>OG0013338</t>
  </si>
  <si>
    <t>AT1G73010.1</t>
  </si>
  <si>
    <t>OG0013339</t>
  </si>
  <si>
    <t>AT4G08310.1</t>
  </si>
  <si>
    <t>OG0013340</t>
  </si>
  <si>
    <t>AT2G45790.1</t>
  </si>
  <si>
    <t>OG0013341</t>
  </si>
  <si>
    <t>AT1G19640.1</t>
  </si>
  <si>
    <t>OG0013342</t>
  </si>
  <si>
    <t>AT3G62370.1</t>
  </si>
  <si>
    <t>OG0013343</t>
  </si>
  <si>
    <t>AT4G39050.1</t>
  </si>
  <si>
    <t>OG0013344</t>
  </si>
  <si>
    <t>AT1G79960.1</t>
  </si>
  <si>
    <t>OG0013345</t>
  </si>
  <si>
    <t>AT5G55660.1</t>
  </si>
  <si>
    <t>OG0013346</t>
  </si>
  <si>
    <t>AT5G23340.1</t>
  </si>
  <si>
    <t>OG0013347</t>
  </si>
  <si>
    <t>AT5G40740.1</t>
  </si>
  <si>
    <t>OG0013349</t>
  </si>
  <si>
    <t>AT5G48230.2</t>
  </si>
  <si>
    <t>OG0013350</t>
  </si>
  <si>
    <t>AT5G25380.1</t>
  </si>
  <si>
    <t>OG0013351</t>
  </si>
  <si>
    <t>AT4G26440.1</t>
  </si>
  <si>
    <t>OG0013352</t>
  </si>
  <si>
    <t>AT4G18660.1</t>
  </si>
  <si>
    <t>OG0013353</t>
  </si>
  <si>
    <t>AT1G20575.1</t>
  </si>
  <si>
    <t>OG0013354</t>
  </si>
  <si>
    <t>AT2G25270.1</t>
  </si>
  <si>
    <t>OG0013355</t>
  </si>
  <si>
    <t>AT2G17300.1</t>
  </si>
  <si>
    <t>OG0013356</t>
  </si>
  <si>
    <t>AT3G17470.1</t>
  </si>
  <si>
    <t>OG0013357</t>
  </si>
  <si>
    <t>AT2G01770.1</t>
  </si>
  <si>
    <t>OG0013358</t>
  </si>
  <si>
    <t>AT2G17370.1</t>
  </si>
  <si>
    <t>OG0013359</t>
  </si>
  <si>
    <t>AT3G53920.1</t>
  </si>
  <si>
    <t>OG0013360</t>
  </si>
  <si>
    <t>AT5G49840.1</t>
  </si>
  <si>
    <t>OG0013361</t>
  </si>
  <si>
    <t>AT2G42240.1</t>
  </si>
  <si>
    <t>OG0013362</t>
  </si>
  <si>
    <t>AT2G36660.1</t>
  </si>
  <si>
    <t>OG0013363</t>
  </si>
  <si>
    <t>AT2G46690.1</t>
  </si>
  <si>
    <t>OG0013364</t>
  </si>
  <si>
    <t>AT3G02880.1</t>
  </si>
  <si>
    <t>OG0013365</t>
  </si>
  <si>
    <t>AT3G06410.1</t>
  </si>
  <si>
    <t>OG0013366</t>
  </si>
  <si>
    <t>AT2G35210.1</t>
  </si>
  <si>
    <t>OG0013367</t>
  </si>
  <si>
    <t>AT1G23120.1</t>
  </si>
  <si>
    <t>OG0013368</t>
  </si>
  <si>
    <t>AT3G17350.1</t>
  </si>
  <si>
    <t>OG0013369</t>
  </si>
  <si>
    <t>AT3G08560.1</t>
  </si>
  <si>
    <t>OG0013370</t>
  </si>
  <si>
    <t>AT4G33666.1</t>
  </si>
  <si>
    <t>OG0013371</t>
  </si>
  <si>
    <t>AT5G07910.1</t>
  </si>
  <si>
    <t>OG0013372</t>
  </si>
  <si>
    <t>AT1G08610.1</t>
  </si>
  <si>
    <t>OG0013373</t>
  </si>
  <si>
    <t>AT3G02645.1</t>
  </si>
  <si>
    <t>OG0013374</t>
  </si>
  <si>
    <t>AT3G20570.1</t>
  </si>
  <si>
    <t>OG0013375</t>
  </si>
  <si>
    <t>AT4G17920.1</t>
  </si>
  <si>
    <t>OG0013376</t>
  </si>
  <si>
    <t>AT3G56360.1</t>
  </si>
  <si>
    <t>OG0013377</t>
  </si>
  <si>
    <t>AT4G03415.1</t>
  </si>
  <si>
    <t>OG0013378</t>
  </si>
  <si>
    <t>AT5G19180.1</t>
  </si>
  <si>
    <t>OG0013379</t>
  </si>
  <si>
    <t>AT3G57130.1</t>
  </si>
  <si>
    <t>OG0013380</t>
  </si>
  <si>
    <t>AT5G65520.1</t>
  </si>
  <si>
    <t>OG0013381</t>
  </si>
  <si>
    <t>AT4G28720.1</t>
  </si>
  <si>
    <t>OG0013382</t>
  </si>
  <si>
    <t>AT5G51760.1</t>
  </si>
  <si>
    <t>OG0013383</t>
  </si>
  <si>
    <t>AT2G07020.1</t>
  </si>
  <si>
    <t>OG0013384</t>
  </si>
  <si>
    <t>AT1G68040.1</t>
  </si>
  <si>
    <t>OG0013385</t>
  </si>
  <si>
    <t>AT2G01950.1</t>
  </si>
  <si>
    <t>OG0013386</t>
  </si>
  <si>
    <t>AT3G53100.1</t>
  </si>
  <si>
    <t>OG0013387</t>
  </si>
  <si>
    <t>AT3G03773.1</t>
  </si>
  <si>
    <t>OG0013388</t>
  </si>
  <si>
    <t>AT1G10680.1</t>
  </si>
  <si>
    <t>OG0013389</t>
  </si>
  <si>
    <t>AT2G47350.1</t>
  </si>
  <si>
    <t>OG0013390</t>
  </si>
  <si>
    <t>AT5G04780.1</t>
  </si>
  <si>
    <t>OG0013391</t>
  </si>
  <si>
    <t>AT3G44050.1</t>
  </si>
  <si>
    <t>OG0013392</t>
  </si>
  <si>
    <t>AT3G54480.1</t>
  </si>
  <si>
    <t>OG0013393</t>
  </si>
  <si>
    <t>AT3G25470.1</t>
  </si>
  <si>
    <t>OG0013394</t>
  </si>
  <si>
    <t>AT5G05160.1</t>
  </si>
  <si>
    <t>OG0013395</t>
  </si>
  <si>
    <t>AT4G01080.1</t>
  </si>
  <si>
    <t>OG0013396</t>
  </si>
  <si>
    <t>AT1G01510.1</t>
  </si>
  <si>
    <t>OG0013397</t>
  </si>
  <si>
    <t>AT4G27530.1</t>
  </si>
  <si>
    <t>OG0013398</t>
  </si>
  <si>
    <t>AT5G12230.1</t>
  </si>
  <si>
    <t>OG0013400</t>
  </si>
  <si>
    <t>AT4G00740.1</t>
  </si>
  <si>
    <t>OG0013401</t>
  </si>
  <si>
    <t>AT5G63940.1</t>
  </si>
  <si>
    <t>OG0013402</t>
  </si>
  <si>
    <t>AT3G49710.1</t>
  </si>
  <si>
    <t>OG0013403</t>
  </si>
  <si>
    <t>AT2G40130.2</t>
  </si>
  <si>
    <t>OG0013404</t>
  </si>
  <si>
    <t>AT2G20270.1</t>
  </si>
  <si>
    <t>OG0013405</t>
  </si>
  <si>
    <t>AT2G40760.1</t>
  </si>
  <si>
    <t>OG0013406</t>
  </si>
  <si>
    <t>AT5G03310.1</t>
  </si>
  <si>
    <t>OG0013407</t>
  </si>
  <si>
    <t>AT2G16380.1</t>
  </si>
  <si>
    <t>OG0013408</t>
  </si>
  <si>
    <t>AT5G23880.1</t>
  </si>
  <si>
    <t>OG0013409</t>
  </si>
  <si>
    <t>AT3G20450.1</t>
  </si>
  <si>
    <t>OG0013410</t>
  </si>
  <si>
    <t>AT1G02360.1</t>
  </si>
  <si>
    <t>OG0013411</t>
  </si>
  <si>
    <t>AT2G37250.1</t>
  </si>
  <si>
    <t>OG0013412</t>
  </si>
  <si>
    <t>AT4G21710.1</t>
  </si>
  <si>
    <t>OG0013413</t>
  </si>
  <si>
    <t>AT4G29150.1</t>
  </si>
  <si>
    <t>OG0013414</t>
  </si>
  <si>
    <t>AT1G75100.1</t>
  </si>
  <si>
    <t>OG0013415</t>
  </si>
  <si>
    <t>AT3G15180.1</t>
  </si>
  <si>
    <t>OG0013417</t>
  </si>
  <si>
    <t>AT4G18770.1</t>
  </si>
  <si>
    <t>OG0013418</t>
  </si>
  <si>
    <t>AT4G31990.2</t>
  </si>
  <si>
    <t>OG0013419</t>
  </si>
  <si>
    <t>AT3G27010.1</t>
  </si>
  <si>
    <t>OG0013420</t>
  </si>
  <si>
    <t>AT5G45930.1</t>
  </si>
  <si>
    <t>OG0013421</t>
  </si>
  <si>
    <t>AT1G78600.1</t>
  </si>
  <si>
    <t>OG0013422</t>
  </si>
  <si>
    <t>AT3G15710.1</t>
  </si>
  <si>
    <t>OG0013423</t>
  </si>
  <si>
    <t>AT1G61780.1</t>
  </si>
  <si>
    <t>OG0013424</t>
  </si>
  <si>
    <t>AT5G17240.1</t>
  </si>
  <si>
    <t>OG0013425</t>
  </si>
  <si>
    <t>AT2G44050.1</t>
  </si>
  <si>
    <t>OG0013426</t>
  </si>
  <si>
    <t>AT1G05210.1</t>
  </si>
  <si>
    <t>OG0013427</t>
  </si>
  <si>
    <t>AT4G32272.1</t>
  </si>
  <si>
    <t>OG0013428</t>
  </si>
  <si>
    <t>AT5G18930.1</t>
  </si>
  <si>
    <t>OG0013429</t>
  </si>
  <si>
    <t>AT5G46290.1</t>
  </si>
  <si>
    <t>OG0013430</t>
  </si>
  <si>
    <t>AT3G02570.1</t>
  </si>
  <si>
    <t>OG0013431</t>
  </si>
  <si>
    <t>AT1G27880.1</t>
  </si>
  <si>
    <t>OG0013432</t>
  </si>
  <si>
    <t>AT2G36080.1</t>
  </si>
  <si>
    <t>OG0013433</t>
  </si>
  <si>
    <t>AT2G44640.1</t>
  </si>
  <si>
    <t>OG0013434</t>
  </si>
  <si>
    <t>AT5G06480.1</t>
  </si>
  <si>
    <t>OG0013435</t>
  </si>
  <si>
    <t>AT2G30620.1</t>
  </si>
  <si>
    <t>OG0013436</t>
  </si>
  <si>
    <t>AT2G31490.1</t>
  </si>
  <si>
    <t>OG0013437</t>
  </si>
  <si>
    <t>AT3G06240.1</t>
  </si>
  <si>
    <t>OG0013438</t>
  </si>
  <si>
    <t>AT3G44200.1</t>
  </si>
  <si>
    <t>OG0013439</t>
  </si>
  <si>
    <t>AT4G00040.1</t>
  </si>
  <si>
    <t>OG0013440</t>
  </si>
  <si>
    <t>AT2G18876.1</t>
  </si>
  <si>
    <t>OG0013441</t>
  </si>
  <si>
    <t>AT1G13330.1</t>
  </si>
  <si>
    <t>OG0013442</t>
  </si>
  <si>
    <t>AT5G27380.1</t>
  </si>
  <si>
    <t>OG0013443</t>
  </si>
  <si>
    <t>AT2G43160.3</t>
  </si>
  <si>
    <t>OG0013444</t>
  </si>
  <si>
    <t>AT5G43780.1</t>
  </si>
  <si>
    <t>OG0013445</t>
  </si>
  <si>
    <t>AT3G12720.1</t>
  </si>
  <si>
    <t>OG0013446</t>
  </si>
  <si>
    <t>AT5G57630.1</t>
  </si>
  <si>
    <t>OG0013447</t>
  </si>
  <si>
    <t>AT4G30780.1</t>
  </si>
  <si>
    <t>OG0013448</t>
  </si>
  <si>
    <t>AT1G68100.1</t>
  </si>
  <si>
    <t>OG0013449</t>
  </si>
  <si>
    <t>AT1G06490.1</t>
  </si>
  <si>
    <t>OG0013450</t>
  </si>
  <si>
    <t>AT1G27695.1</t>
  </si>
  <si>
    <t>OG0013451</t>
  </si>
  <si>
    <t>AT1G71697.1</t>
  </si>
  <si>
    <t>OG0013452</t>
  </si>
  <si>
    <t>AT2G23450.1</t>
  </si>
  <si>
    <t>OG0013453</t>
  </si>
  <si>
    <t>AT1G02870.1</t>
  </si>
  <si>
    <t>OG0013454</t>
  </si>
  <si>
    <t>AT1G74590.1</t>
  </si>
  <si>
    <t>OG0013455</t>
  </si>
  <si>
    <t>AT1G09310.1</t>
  </si>
  <si>
    <t>OG0013456</t>
  </si>
  <si>
    <t>AT5G23710.1</t>
  </si>
  <si>
    <t>OG0013457</t>
  </si>
  <si>
    <t>AT5G06940.1</t>
  </si>
  <si>
    <t>OG0013458</t>
  </si>
  <si>
    <t>AT5G40480.1</t>
  </si>
  <si>
    <t>OG0013459</t>
  </si>
  <si>
    <t>AT1G62430.1</t>
  </si>
  <si>
    <t>OG0013460</t>
  </si>
  <si>
    <t>AT2G02990.1</t>
  </si>
  <si>
    <t>OG0013461</t>
  </si>
  <si>
    <t>AT4G24130.1</t>
  </si>
  <si>
    <t>OG0013462</t>
  </si>
  <si>
    <t>AT4G01440.1</t>
  </si>
  <si>
    <t>OG0013463</t>
  </si>
  <si>
    <t>AT5G09590.1</t>
  </si>
  <si>
    <t>OG0013464</t>
  </si>
  <si>
    <t>AT4G10130.1</t>
  </si>
  <si>
    <t>OG0013465</t>
  </si>
  <si>
    <t>AT5G43060.1</t>
  </si>
  <si>
    <t>OG0013466</t>
  </si>
  <si>
    <t>AT5G01740.1</t>
  </si>
  <si>
    <t>OG0013467</t>
  </si>
  <si>
    <t>AT1G51070.1</t>
  </si>
  <si>
    <t>OG0013468</t>
  </si>
  <si>
    <t>AT1G47230.2</t>
  </si>
  <si>
    <t>OG0013469</t>
  </si>
  <si>
    <t>AT5G47500.1</t>
  </si>
  <si>
    <t>OG0013470</t>
  </si>
  <si>
    <t>AT1G15710.1</t>
  </si>
  <si>
    <t>OG0013471</t>
  </si>
  <si>
    <t>AT2G01430.1</t>
  </si>
  <si>
    <t>OG0013472</t>
  </si>
  <si>
    <t>AT5G20060.1</t>
  </si>
  <si>
    <t>OG0013473</t>
  </si>
  <si>
    <t>AT4G34940.1</t>
  </si>
  <si>
    <t>OG0013474</t>
  </si>
  <si>
    <t>AT3G05330.1</t>
  </si>
  <si>
    <t>OG0013475</t>
  </si>
  <si>
    <t>AT1G65920.1</t>
  </si>
  <si>
    <t>OG0013476</t>
  </si>
  <si>
    <t>AT5G19640.1</t>
  </si>
  <si>
    <t>OG0013477</t>
  </si>
  <si>
    <t>AT3G15540.1</t>
  </si>
  <si>
    <t>OG0013478</t>
  </si>
  <si>
    <t>AT1G48940.1</t>
  </si>
  <si>
    <t>OG0013479</t>
  </si>
  <si>
    <t>AT5G64950.1</t>
  </si>
  <si>
    <t>OG0013481</t>
  </si>
  <si>
    <t>AT1G09980.1</t>
  </si>
  <si>
    <t>OG0013482</t>
  </si>
  <si>
    <t>AT3G48740.1</t>
  </si>
  <si>
    <t>OG0013483</t>
  </si>
  <si>
    <t>AT2G35450.1</t>
  </si>
  <si>
    <t>OG0013484</t>
  </si>
  <si>
    <t>AT3G21870.1</t>
  </si>
  <si>
    <t>OG0013485</t>
  </si>
  <si>
    <t>AT5G12200.1</t>
  </si>
  <si>
    <t>OG0013486</t>
  </si>
  <si>
    <t>AT1G60890.1</t>
  </si>
  <si>
    <t>OG0013487</t>
  </si>
  <si>
    <t>AT3G53030.1</t>
  </si>
  <si>
    <t>OG0013488</t>
  </si>
  <si>
    <t>AT4G24210.1</t>
  </si>
  <si>
    <t>OG0013489</t>
  </si>
  <si>
    <t>AT2G17560.1</t>
  </si>
  <si>
    <t>OG0013490</t>
  </si>
  <si>
    <t>AT2G25180.1</t>
  </si>
  <si>
    <t>OG0013491</t>
  </si>
  <si>
    <t>AT1G02810.1</t>
  </si>
  <si>
    <t>OG0013492</t>
  </si>
  <si>
    <t>AT4G01883.1</t>
  </si>
  <si>
    <t>OG0013493</t>
  </si>
  <si>
    <t>AT4G08350.1</t>
  </si>
  <si>
    <t>OG0013494</t>
  </si>
  <si>
    <t>AT5G47560.1</t>
  </si>
  <si>
    <t>OG0013495</t>
  </si>
  <si>
    <t>AT1G19600.1</t>
  </si>
  <si>
    <t>OG0013496</t>
  </si>
  <si>
    <t>AT1G02040.1</t>
  </si>
  <si>
    <t>OG0013497</t>
  </si>
  <si>
    <t>AT2G38730.1</t>
  </si>
  <si>
    <t>OG0013498</t>
  </si>
  <si>
    <t>AT5G50450.1</t>
  </si>
  <si>
    <t>OG0013499</t>
  </si>
  <si>
    <t>AT1G09010.1</t>
  </si>
  <si>
    <t>OG0013501</t>
  </si>
  <si>
    <t>AT5G45360.1</t>
  </si>
  <si>
    <t>OG0013502</t>
  </si>
  <si>
    <t>AT1G78110.1</t>
  </si>
  <si>
    <t>OG0013503</t>
  </si>
  <si>
    <t>AT3G03750.2</t>
  </si>
  <si>
    <t>OG0013504</t>
  </si>
  <si>
    <t>AT2G27740.1</t>
  </si>
  <si>
    <t>OG0013505</t>
  </si>
  <si>
    <t>AT1G08960.1</t>
  </si>
  <si>
    <t>OG0013506</t>
  </si>
  <si>
    <t>AT5G59790.1</t>
  </si>
  <si>
    <t>OG0013507</t>
  </si>
  <si>
    <t>AT1G04650.1</t>
  </si>
  <si>
    <t>OG0013508</t>
  </si>
  <si>
    <t>AT2G29760.1</t>
  </si>
  <si>
    <t>OG0013510</t>
  </si>
  <si>
    <t>AT2G40300.1</t>
  </si>
  <si>
    <t>OG0013511</t>
  </si>
  <si>
    <t>AT2G28490.1</t>
  </si>
  <si>
    <t>OG0013512</t>
  </si>
  <si>
    <t>AT4G24710.1</t>
  </si>
  <si>
    <t>OG0013513</t>
  </si>
  <si>
    <t>AT2G35720.1</t>
  </si>
  <si>
    <t>OG0013514</t>
  </si>
  <si>
    <t>AT1G12850.1</t>
  </si>
  <si>
    <t>OG0013515</t>
  </si>
  <si>
    <t>AT1G01180.1</t>
  </si>
  <si>
    <t>OG0013516</t>
  </si>
  <si>
    <t>AT4G31880.1</t>
  </si>
  <si>
    <t>OG0013517</t>
  </si>
  <si>
    <t>AT5G24870.1</t>
  </si>
  <si>
    <t>OG0013518</t>
  </si>
  <si>
    <t>AT1G52620.1</t>
  </si>
  <si>
    <t>OG0013519</t>
  </si>
  <si>
    <t>AT5G21482.1</t>
  </si>
  <si>
    <t>OG0013520</t>
  </si>
  <si>
    <t>AT3G55730.1</t>
  </si>
  <si>
    <t>OG0013521</t>
  </si>
  <si>
    <t>AT1G10230.1</t>
  </si>
  <si>
    <t>OG0013522</t>
  </si>
  <si>
    <t>AT4G19191.1</t>
  </si>
  <si>
    <t>OG0013523</t>
  </si>
  <si>
    <t>AT5G26930.1</t>
  </si>
  <si>
    <t>OG0013524</t>
  </si>
  <si>
    <t>AT5G52060.1</t>
  </si>
  <si>
    <t>OG0013525</t>
  </si>
  <si>
    <t>AT5G15020.1</t>
  </si>
  <si>
    <t>OG0013526</t>
  </si>
  <si>
    <t>AT1G49740.1</t>
  </si>
  <si>
    <t>OG0013527</t>
  </si>
  <si>
    <t>AT3G06950.1</t>
  </si>
  <si>
    <t>OG0013528</t>
  </si>
  <si>
    <t>AT5G05600.1</t>
  </si>
  <si>
    <t>OG0013529</t>
  </si>
  <si>
    <t>AT1G31320.1</t>
  </si>
  <si>
    <t>OG0013530</t>
  </si>
  <si>
    <t>AT1G62370.1</t>
  </si>
  <si>
    <t>OG0013531</t>
  </si>
  <si>
    <t>AT3G63190.1</t>
  </si>
  <si>
    <t>OG0013532</t>
  </si>
  <si>
    <t>AT5G57100.1</t>
  </si>
  <si>
    <t>OG0013533</t>
  </si>
  <si>
    <t>AT2G36200.1</t>
  </si>
  <si>
    <t>OG0013534</t>
  </si>
  <si>
    <t>AT5G36170.2</t>
  </si>
  <si>
    <t>OG0013535</t>
  </si>
  <si>
    <t>AT5G50375.1</t>
  </si>
  <si>
    <t>OG0013536</t>
  </si>
  <si>
    <t>AT1G61667.1</t>
  </si>
  <si>
    <t>OG0013537</t>
  </si>
  <si>
    <t>AT5G47400.1</t>
  </si>
  <si>
    <t>OG0013538</t>
  </si>
  <si>
    <t>AT3G19508.1</t>
  </si>
  <si>
    <t>OG0013539</t>
  </si>
  <si>
    <t>AT3G12080.1</t>
  </si>
  <si>
    <t>OG0013540</t>
  </si>
  <si>
    <t>AT2G41740.1</t>
  </si>
  <si>
    <t>OG0013541</t>
  </si>
  <si>
    <t>AT1G71695.1</t>
  </si>
  <si>
    <t>OG0013542</t>
  </si>
  <si>
    <t>AT1G29260.1</t>
  </si>
  <si>
    <t>OG0013543</t>
  </si>
  <si>
    <t>AT2G06040.1</t>
  </si>
  <si>
    <t>OG0013544</t>
  </si>
  <si>
    <t>AT5G60960.1</t>
  </si>
  <si>
    <t>OG0013545</t>
  </si>
  <si>
    <t>AT2G31680.1</t>
  </si>
  <si>
    <t>OG0013546</t>
  </si>
  <si>
    <t>AT5G11490.1</t>
  </si>
  <si>
    <t>OG0013547</t>
  </si>
  <si>
    <t>AT2G33530.1</t>
  </si>
  <si>
    <t>OG0013548</t>
  </si>
  <si>
    <t>AT2G42660.1</t>
  </si>
  <si>
    <t>OG0013549</t>
  </si>
  <si>
    <t>AT4G28240.1</t>
  </si>
  <si>
    <t>OG0013550</t>
  </si>
  <si>
    <t>AT5G36970.1</t>
  </si>
  <si>
    <t>OG0013551</t>
  </si>
  <si>
    <t>AT4G17300.1</t>
  </si>
  <si>
    <t>OG0013552</t>
  </si>
  <si>
    <t>AT2G41670.1</t>
  </si>
  <si>
    <t>OG0013553</t>
  </si>
  <si>
    <t>AT3G53500.1</t>
  </si>
  <si>
    <t>OG0013554</t>
  </si>
  <si>
    <t>AT5G15810.1</t>
  </si>
  <si>
    <t>OG0013555</t>
  </si>
  <si>
    <t>AT1G09815.1</t>
  </si>
  <si>
    <t>OG0013556</t>
  </si>
  <si>
    <t>AT5G42320.1</t>
  </si>
  <si>
    <t>OG0013557</t>
  </si>
  <si>
    <t>AT5G20110.1</t>
  </si>
  <si>
    <t>OG0013558</t>
  </si>
  <si>
    <t>AT1G19230.1</t>
  </si>
  <si>
    <t>OG0013559</t>
  </si>
  <si>
    <t>AT3G06560.1</t>
  </si>
  <si>
    <t>OG0013560</t>
  </si>
  <si>
    <t>AT1G63940.4</t>
  </si>
  <si>
    <t>OG0013561</t>
  </si>
  <si>
    <t>AT1G15400.2</t>
  </si>
  <si>
    <t>OG0013562</t>
  </si>
  <si>
    <t>AT5G54310.1</t>
  </si>
  <si>
    <t>OG0013563</t>
  </si>
  <si>
    <t>AT3G27100.1</t>
  </si>
  <si>
    <t>OG0013564</t>
  </si>
  <si>
    <t>AT5G14270.1</t>
  </si>
  <si>
    <t>OG0013565</t>
  </si>
  <si>
    <t>AT5G01890.1</t>
  </si>
  <si>
    <t>OG0013566</t>
  </si>
  <si>
    <t>AT4G33180.1</t>
  </si>
  <si>
    <t>OG0013567</t>
  </si>
  <si>
    <t>AT2G20650.1</t>
  </si>
  <si>
    <t>OG0013569</t>
  </si>
  <si>
    <t>AT4G26080.1</t>
  </si>
  <si>
    <t>OG0013570</t>
  </si>
  <si>
    <t>AT5G27150.1</t>
  </si>
  <si>
    <t>OG0013571</t>
  </si>
  <si>
    <t>AT4G30690.1</t>
  </si>
  <si>
    <t>OG0013572</t>
  </si>
  <si>
    <t>AT4G10240.1</t>
  </si>
  <si>
    <t>OG0013573</t>
  </si>
  <si>
    <t>AT5G59770.1</t>
  </si>
  <si>
    <t>OG0013574</t>
  </si>
  <si>
    <t>AT1G49880.1</t>
  </si>
  <si>
    <t>OG0013575</t>
  </si>
  <si>
    <t>AT2G28810.1</t>
  </si>
  <si>
    <t>OG0013576</t>
  </si>
  <si>
    <t>AT1G78170.1</t>
  </si>
  <si>
    <t>OG0013577</t>
  </si>
  <si>
    <t>AT4G02560.1</t>
  </si>
  <si>
    <t>OG0013578</t>
  </si>
  <si>
    <t>AT3G52460.1</t>
  </si>
  <si>
    <t>OG0013580</t>
  </si>
  <si>
    <t>AT3G17810.1</t>
  </si>
  <si>
    <t>OG0013581</t>
  </si>
  <si>
    <t>AT1G66670.1</t>
  </si>
  <si>
    <t>OG0013582</t>
  </si>
  <si>
    <t>AT2G01980.1</t>
  </si>
  <si>
    <t>OG0013583</t>
  </si>
  <si>
    <t>AT2G28690.1</t>
  </si>
  <si>
    <t>OG0013584</t>
  </si>
  <si>
    <t>AT5G11970.1</t>
  </si>
  <si>
    <t>OG0013585</t>
  </si>
  <si>
    <t>AT3G04340.1</t>
  </si>
  <si>
    <t>OG0013587</t>
  </si>
  <si>
    <t>AT5G21040.1</t>
  </si>
  <si>
    <t>OG0013588</t>
  </si>
  <si>
    <t>AT5G65165.1</t>
  </si>
  <si>
    <t>OG0013589</t>
  </si>
  <si>
    <t>AT1G05750.1</t>
  </si>
  <si>
    <t>OG0013590</t>
  </si>
  <si>
    <t>AT4G16790.1</t>
  </si>
  <si>
    <t>OG0013591</t>
  </si>
  <si>
    <t>AT1G17220.1</t>
  </si>
  <si>
    <t>OG0013592</t>
  </si>
  <si>
    <t>AT3G25620.1</t>
  </si>
  <si>
    <t>OG0013593</t>
  </si>
  <si>
    <t>AT5G57070.1</t>
  </si>
  <si>
    <t>OG0013594</t>
  </si>
  <si>
    <t>AT3G20150.1</t>
  </si>
  <si>
    <t>OG0013595</t>
  </si>
  <si>
    <t>AT4G21150.1</t>
  </si>
  <si>
    <t>OG0013596</t>
  </si>
  <si>
    <t>AT5G41760.1</t>
  </si>
  <si>
    <t>OG0013597</t>
  </si>
  <si>
    <t>AT3G07360.1</t>
  </si>
  <si>
    <t>OG0013598</t>
  </si>
  <si>
    <t>AT1G16320.1</t>
  </si>
  <si>
    <t>OG0013599</t>
  </si>
  <si>
    <t>AT5G16010.1</t>
  </si>
  <si>
    <t>OG0013600</t>
  </si>
  <si>
    <t>AT3G18750.1</t>
  </si>
  <si>
    <t>OG0013601</t>
  </si>
  <si>
    <t>AT1G31740.1</t>
  </si>
  <si>
    <t>OG0013602</t>
  </si>
  <si>
    <t>AT5G11620.1</t>
  </si>
  <si>
    <t>OG0013603</t>
  </si>
  <si>
    <t>AT3G16260.1</t>
  </si>
  <si>
    <t>OG0013604</t>
  </si>
  <si>
    <t>AT4G14385.1</t>
  </si>
  <si>
    <t>OG0013605</t>
  </si>
  <si>
    <t>AT4G28300.1</t>
  </si>
  <si>
    <t>OG0013606</t>
  </si>
  <si>
    <t>AT3G09520.1</t>
  </si>
  <si>
    <t>OG0013607</t>
  </si>
  <si>
    <t>AT3G12180.1</t>
  </si>
  <si>
    <t>OG0013608</t>
  </si>
  <si>
    <t>AT3G19160.1</t>
  </si>
  <si>
    <t>OG0013609</t>
  </si>
  <si>
    <t>AT2G24050.1</t>
  </si>
  <si>
    <t>OG0013610</t>
  </si>
  <si>
    <t>AT1G79230.1</t>
  </si>
  <si>
    <t>OG0013611</t>
  </si>
  <si>
    <t>AT4G14410.2</t>
  </si>
  <si>
    <t>OG0013612</t>
  </si>
  <si>
    <t>AT1G32690.1</t>
  </si>
  <si>
    <t>OG0013613</t>
  </si>
  <si>
    <t>AT5G62710.1</t>
  </si>
  <si>
    <t>OG0013614</t>
  </si>
  <si>
    <t>AT2G19880.1</t>
  </si>
  <si>
    <t>OG0013615</t>
  </si>
  <si>
    <t>AT2G21237.1</t>
  </si>
  <si>
    <t>OG0013616</t>
  </si>
  <si>
    <t>AT1G27385.1</t>
  </si>
  <si>
    <t>OG0013617</t>
  </si>
  <si>
    <t>AT4G35650.1</t>
  </si>
  <si>
    <t>OG0013618</t>
  </si>
  <si>
    <t>AT5G42490.1</t>
  </si>
  <si>
    <t>OG0013619</t>
  </si>
  <si>
    <t>AT3G01660.1</t>
  </si>
  <si>
    <t>OG0013620</t>
  </si>
  <si>
    <t>AT1G69770.1</t>
  </si>
  <si>
    <t>OG0013621</t>
  </si>
  <si>
    <t>AT3G20890.1</t>
  </si>
  <si>
    <t>OG0013622</t>
  </si>
  <si>
    <t>AT5G54860.1</t>
  </si>
  <si>
    <t>OG0013623</t>
  </si>
  <si>
    <t>AT4G19380.1</t>
  </si>
  <si>
    <t>OG0013624</t>
  </si>
  <si>
    <t>AT4G32342.1</t>
  </si>
  <si>
    <t>OG0013625</t>
  </si>
  <si>
    <t>AT1G74830.1</t>
  </si>
  <si>
    <t>OG0013626</t>
  </si>
  <si>
    <t>AT3G48140.1</t>
  </si>
  <si>
    <t>OG0013627</t>
  </si>
  <si>
    <t>AT1G22990.1</t>
  </si>
  <si>
    <t>OG0013628</t>
  </si>
  <si>
    <t>AT1G64370.1</t>
  </si>
  <si>
    <t>OG0013629</t>
  </si>
  <si>
    <t>AT1G48440.1</t>
  </si>
  <si>
    <t>OG0013630</t>
  </si>
  <si>
    <t>AT3G07670.1</t>
  </si>
  <si>
    <t>OG0013631</t>
  </si>
  <si>
    <t>AT2G38440.1</t>
  </si>
  <si>
    <t>OG0013632</t>
  </si>
  <si>
    <t>AT1G10720.1</t>
  </si>
  <si>
    <t>OG0013633</t>
  </si>
  <si>
    <t>AT3G15800.1</t>
  </si>
  <si>
    <t>OG0013634</t>
  </si>
  <si>
    <t>AT3G27110.1</t>
  </si>
  <si>
    <t>OG0013635</t>
  </si>
  <si>
    <t>AT5G46400.1</t>
  </si>
  <si>
    <t>OG0013636</t>
  </si>
  <si>
    <t>AT2G40650.1</t>
  </si>
  <si>
    <t>OG0013637</t>
  </si>
  <si>
    <t>AT1G23100.1</t>
  </si>
  <si>
    <t>OG0013638</t>
  </si>
  <si>
    <t>AT1G20180.1</t>
  </si>
  <si>
    <t>OG0013639</t>
  </si>
  <si>
    <t>AT2G22070.1</t>
  </si>
  <si>
    <t>OG0013640</t>
  </si>
  <si>
    <t>AT4G02820.1</t>
  </si>
  <si>
    <t>OG0013641</t>
  </si>
  <si>
    <t>AT3G54260.1</t>
  </si>
  <si>
    <t>OG0013642</t>
  </si>
  <si>
    <t>AT4G26600.1</t>
  </si>
  <si>
    <t>OG0013643</t>
  </si>
  <si>
    <t>AT2G34830.1</t>
  </si>
  <si>
    <t>OG0013644</t>
  </si>
  <si>
    <t>AT4G33490.1</t>
  </si>
  <si>
    <t>OG0013645</t>
  </si>
  <si>
    <t>AT1G14680.1</t>
  </si>
  <si>
    <t>OG0013646</t>
  </si>
  <si>
    <t>AT4G35500.1</t>
  </si>
  <si>
    <t>OG0013647</t>
  </si>
  <si>
    <t>AT5G42000.1</t>
  </si>
  <si>
    <t>OG0013648</t>
  </si>
  <si>
    <t>AT2G39130.1</t>
  </si>
  <si>
    <t>OG0013649</t>
  </si>
  <si>
    <t>AT3G23820.1</t>
  </si>
  <si>
    <t>OG0013650</t>
  </si>
  <si>
    <t>AT1G51080.1</t>
  </si>
  <si>
    <t>OG0013651</t>
  </si>
  <si>
    <t>AT1G27520.1</t>
  </si>
  <si>
    <t>OG0013652</t>
  </si>
  <si>
    <t>AT5G61430.1</t>
  </si>
  <si>
    <t>OG0013653</t>
  </si>
  <si>
    <t>AT1G48300.1</t>
  </si>
  <si>
    <t>OG0013654</t>
  </si>
  <si>
    <t>AT3G04240.1</t>
  </si>
  <si>
    <t>OG0013655</t>
  </si>
  <si>
    <t>AT5G61650.1</t>
  </si>
  <si>
    <t>OG0013656</t>
  </si>
  <si>
    <t>AT3G07290.1</t>
  </si>
  <si>
    <t>OG0013657</t>
  </si>
  <si>
    <t>AT2G05755.1</t>
  </si>
  <si>
    <t>OG0013658</t>
  </si>
  <si>
    <t>AT5G02140.1</t>
  </si>
  <si>
    <t>OG0013659</t>
  </si>
  <si>
    <t>AT3G13430.2</t>
  </si>
  <si>
    <t>OG0013660</t>
  </si>
  <si>
    <t>AT1G71050.1</t>
  </si>
  <si>
    <t>OG0013661</t>
  </si>
  <si>
    <t>AT5G46750.1</t>
  </si>
  <si>
    <t>OG0013662</t>
  </si>
  <si>
    <t>AT1G04200.1</t>
  </si>
  <si>
    <t>OG0013663</t>
  </si>
  <si>
    <t>AT5G61370.1</t>
  </si>
  <si>
    <t>OG0013664</t>
  </si>
  <si>
    <t>AT4G40050.1</t>
  </si>
  <si>
    <t>OG0013665</t>
  </si>
  <si>
    <t>AT1G09340.1</t>
  </si>
  <si>
    <t>OG0013666</t>
  </si>
  <si>
    <t>AT5G04860.1</t>
  </si>
  <si>
    <t>OG0013667</t>
  </si>
  <si>
    <t>AT5G51060.1</t>
  </si>
  <si>
    <t>OG0013668</t>
  </si>
  <si>
    <t>AT2G30020.1</t>
  </si>
  <si>
    <t>OG0013670</t>
  </si>
  <si>
    <t>AT1G06770.1</t>
  </si>
  <si>
    <t>OG0013671</t>
  </si>
  <si>
    <t>AT4G39850.1</t>
  </si>
  <si>
    <t>OG0013672</t>
  </si>
  <si>
    <t>AT1G10070.1</t>
  </si>
  <si>
    <t>OG0013673</t>
  </si>
  <si>
    <t>AT4G37180.2</t>
  </si>
  <si>
    <t>OG0013674</t>
  </si>
  <si>
    <t>AT1G27600.1</t>
  </si>
  <si>
    <t>OG0013675</t>
  </si>
  <si>
    <t>AT3G13980.1</t>
  </si>
  <si>
    <t>OG0013676</t>
  </si>
  <si>
    <t>AT3G11945.1</t>
  </si>
  <si>
    <t>OG0013677</t>
  </si>
  <si>
    <t>AT2G22500.1</t>
  </si>
  <si>
    <t>OG0013678</t>
  </si>
  <si>
    <t>AT3G25890.1</t>
  </si>
  <si>
    <t>OG0013679</t>
  </si>
  <si>
    <t>AT1G75020.1</t>
  </si>
  <si>
    <t>OG0013680</t>
  </si>
  <si>
    <t>AT1G55530.1</t>
  </si>
  <si>
    <t>OG0013681</t>
  </si>
  <si>
    <t>AT3G61080.1</t>
  </si>
  <si>
    <t>OG0013682</t>
  </si>
  <si>
    <t>AT1G50380.1</t>
  </si>
  <si>
    <t>OG0013683</t>
  </si>
  <si>
    <t>AT5G42570.1</t>
  </si>
  <si>
    <t>OG0013684</t>
  </si>
  <si>
    <t>AT5G36220.1</t>
  </si>
  <si>
    <t>OG0013685</t>
  </si>
  <si>
    <t>AT3G01470.1</t>
  </si>
  <si>
    <t>OG0013686</t>
  </si>
  <si>
    <t>AT1G23860.3</t>
  </si>
  <si>
    <t>OG0013687</t>
  </si>
  <si>
    <t>AT4G02360.1</t>
  </si>
  <si>
    <t>OG0013688</t>
  </si>
  <si>
    <t>AT3G05675.1</t>
  </si>
  <si>
    <t>OG0013689</t>
  </si>
  <si>
    <t>AT4G35800.1</t>
  </si>
  <si>
    <t>OG0013690</t>
  </si>
  <si>
    <t>AT5G07810.1</t>
  </si>
  <si>
    <t>OG0013691</t>
  </si>
  <si>
    <t>AT3G54470.1</t>
  </si>
  <si>
    <t>OG0013692</t>
  </si>
  <si>
    <t>AT4G32270.1</t>
  </si>
  <si>
    <t>OG0013693</t>
  </si>
  <si>
    <t>AT4G13800.1</t>
  </si>
  <si>
    <t>OG0013694</t>
  </si>
  <si>
    <t>AT5G51600.1</t>
  </si>
  <si>
    <t>OG0013695</t>
  </si>
  <si>
    <t>AT5G50970.1</t>
  </si>
  <si>
    <t>OG0013696</t>
  </si>
  <si>
    <t>AT1G76080.1</t>
  </si>
  <si>
    <t>OG0013697</t>
  </si>
  <si>
    <t>AT3G24450.1</t>
  </si>
  <si>
    <t>OG0013698</t>
  </si>
  <si>
    <t>AT4G27330.1</t>
  </si>
  <si>
    <t>OG0013699</t>
  </si>
  <si>
    <t>AT4G37930.1</t>
  </si>
  <si>
    <t>OG0013700</t>
  </si>
  <si>
    <t>AT2G25110.1</t>
  </si>
  <si>
    <t>OG0013701</t>
  </si>
  <si>
    <t>AT5G43540.1</t>
  </si>
  <si>
    <t>OG0013702</t>
  </si>
  <si>
    <t>AT1G33440.1</t>
  </si>
  <si>
    <t>OG0013703</t>
  </si>
  <si>
    <t>AT4G18610.1</t>
  </si>
  <si>
    <t>OG0013704</t>
  </si>
  <si>
    <t>AT2G34570.1</t>
  </si>
  <si>
    <t>OG0013705</t>
  </si>
  <si>
    <t>AT1G01190.1</t>
  </si>
  <si>
    <t>OG0013706</t>
  </si>
  <si>
    <t>AT2G26640.1</t>
  </si>
  <si>
    <t>OG0013707</t>
  </si>
  <si>
    <t>AT1G32361.1</t>
  </si>
  <si>
    <t>OG0013708</t>
  </si>
  <si>
    <t>AT5G15290.1</t>
  </si>
  <si>
    <t>OG0013709</t>
  </si>
  <si>
    <t>AT2G30780.1</t>
  </si>
  <si>
    <t>OG0013710</t>
  </si>
  <si>
    <t>AT1G24050.1</t>
  </si>
  <si>
    <t>OG0013711</t>
  </si>
  <si>
    <t>AT2G01110.1</t>
  </si>
  <si>
    <t>OG0013712</t>
  </si>
  <si>
    <t>AT2G13350.1</t>
  </si>
  <si>
    <t>OG0013713</t>
  </si>
  <si>
    <t>AT1G03930.1</t>
  </si>
  <si>
    <t>OG0013714</t>
  </si>
  <si>
    <t>AT1G23420.1</t>
  </si>
  <si>
    <t>OG0013715</t>
  </si>
  <si>
    <t>AT5G49970.1</t>
  </si>
  <si>
    <t>OG0013716</t>
  </si>
  <si>
    <t>AT5G41050.1</t>
  </si>
  <si>
    <t>OG0013717</t>
  </si>
  <si>
    <t>AT4G18710.1</t>
  </si>
  <si>
    <t>OG0013718</t>
  </si>
  <si>
    <t>AT5G63810.1</t>
  </si>
  <si>
    <t>OG0013719</t>
  </si>
  <si>
    <t>AT1G53680.1</t>
  </si>
  <si>
    <t>OG0013720</t>
  </si>
  <si>
    <t>AT2G38310.1</t>
  </si>
  <si>
    <t>OG0013721</t>
  </si>
  <si>
    <t>AT3G01980.1</t>
  </si>
  <si>
    <t>OG0013722</t>
  </si>
  <si>
    <t>AT5G48960.1</t>
  </si>
  <si>
    <t>OG0013723</t>
  </si>
  <si>
    <t>AT5G47370.1</t>
  </si>
  <si>
    <t>OG0013724</t>
  </si>
  <si>
    <t>AT5G66360.1</t>
  </si>
  <si>
    <t>OG0013726</t>
  </si>
  <si>
    <t>AT5G64510.1</t>
  </si>
  <si>
    <t>OG0013727</t>
  </si>
  <si>
    <t>AT3G51740.1</t>
  </si>
  <si>
    <t>OG0013728</t>
  </si>
  <si>
    <t>AT2G03150.1</t>
  </si>
  <si>
    <t>OG0013729</t>
  </si>
  <si>
    <t>AT1G06440.1</t>
  </si>
  <si>
    <t>OG0013730</t>
  </si>
  <si>
    <t>AT3G18230.1</t>
  </si>
  <si>
    <t>OG0013731</t>
  </si>
  <si>
    <t>AT1G15360.1</t>
  </si>
  <si>
    <t>OG0013732</t>
  </si>
  <si>
    <t>AT3G58830.1</t>
  </si>
  <si>
    <t>OG0013733</t>
  </si>
  <si>
    <t>AT1G04390.1</t>
  </si>
  <si>
    <t>OG0013734</t>
  </si>
  <si>
    <t>AT5G54200.1</t>
  </si>
  <si>
    <t>OG0013735</t>
  </si>
  <si>
    <t>AT4G14210.1</t>
  </si>
  <si>
    <t>OG0013736</t>
  </si>
  <si>
    <t>AT5G09310.1</t>
  </si>
  <si>
    <t>OG0013737</t>
  </si>
  <si>
    <t>AT1G69370.1</t>
  </si>
  <si>
    <t>OG0013738</t>
  </si>
  <si>
    <t>AT3G12600.1</t>
  </si>
  <si>
    <t>OG0013739</t>
  </si>
  <si>
    <t>AT3G01190.1</t>
  </si>
  <si>
    <t>OG0013740</t>
  </si>
  <si>
    <t>AT2G40120.1</t>
  </si>
  <si>
    <t>OG0013741</t>
  </si>
  <si>
    <t>AT3G49350.1</t>
  </si>
  <si>
    <t>OG0013742</t>
  </si>
  <si>
    <t>AT5G42960.1</t>
  </si>
  <si>
    <t>OG0013743</t>
  </si>
  <si>
    <t>AT3G57950.1</t>
  </si>
  <si>
    <t>OG0013744</t>
  </si>
  <si>
    <t>AT5G05110.1</t>
  </si>
  <si>
    <t>OG0013745</t>
  </si>
  <si>
    <t>AT3G21180.1</t>
  </si>
  <si>
    <t>OG0013746</t>
  </si>
  <si>
    <t>AT3G15030.1</t>
  </si>
  <si>
    <t>OG0013747</t>
  </si>
  <si>
    <t>AT1G80860.1</t>
  </si>
  <si>
    <t>OG0013748</t>
  </si>
  <si>
    <t>AT3G20930.1</t>
  </si>
  <si>
    <t>OG0013749</t>
  </si>
  <si>
    <t>AT1G61670.1</t>
  </si>
  <si>
    <t>OG0013750</t>
  </si>
  <si>
    <t>AT4G32950.1</t>
  </si>
  <si>
    <t>OG0013751</t>
  </si>
  <si>
    <t>AT3G51790.1</t>
  </si>
  <si>
    <t>OG0013752</t>
  </si>
  <si>
    <t>AT5G01620.1</t>
  </si>
  <si>
    <t>OG0013753</t>
  </si>
  <si>
    <t>AT1G15390.1</t>
  </si>
  <si>
    <t>OG0013754</t>
  </si>
  <si>
    <t>AT1G73805.1</t>
  </si>
  <si>
    <t>OG0013755</t>
  </si>
  <si>
    <t>AT5G25070.1</t>
  </si>
  <si>
    <t>OG0013757</t>
  </si>
  <si>
    <t>AT3G16360.1</t>
  </si>
  <si>
    <t>OG0013758</t>
  </si>
  <si>
    <t>AT5G51100.1</t>
  </si>
  <si>
    <t>OG0013759</t>
  </si>
  <si>
    <t>AT5G58760.1</t>
  </si>
  <si>
    <t>OG0013760</t>
  </si>
  <si>
    <t>AT3G52040.1</t>
  </si>
  <si>
    <t>OG0013761</t>
  </si>
  <si>
    <t>AT2G13820.1</t>
  </si>
  <si>
    <t>OG0013762</t>
  </si>
  <si>
    <t>AT2G26580.2</t>
  </si>
  <si>
    <t>OG0013763</t>
  </si>
  <si>
    <t>AT5G49880.1</t>
  </si>
  <si>
    <t>OG0013764</t>
  </si>
  <si>
    <t>AT5G01250.1</t>
  </si>
  <si>
    <t>OG0013765</t>
  </si>
  <si>
    <t>AT5G07200.1</t>
  </si>
  <si>
    <t>OG0013766</t>
  </si>
  <si>
    <t>AT4G20430.1</t>
  </si>
  <si>
    <t>OG0013767</t>
  </si>
  <si>
    <t>AT1G14820.1</t>
  </si>
  <si>
    <t>OG0013768</t>
  </si>
  <si>
    <t>AT1G51900.1</t>
  </si>
  <si>
    <t>OG0013769</t>
  </si>
  <si>
    <t>AT4G32940.1</t>
  </si>
  <si>
    <t>OG0013770</t>
  </si>
  <si>
    <t>AT5G54440.1</t>
  </si>
  <si>
    <t>OG0013771</t>
  </si>
  <si>
    <t>AT5G58030.1</t>
  </si>
  <si>
    <t>OG0013772</t>
  </si>
  <si>
    <t>AT2G37860.3</t>
  </si>
  <si>
    <t>OG0013773</t>
  </si>
  <si>
    <t>AT1G49050.1</t>
  </si>
  <si>
    <t>OG0013774</t>
  </si>
  <si>
    <t>AT4G34680.2</t>
  </si>
  <si>
    <t>OG0013775</t>
  </si>
  <si>
    <t>AT2G18650.1</t>
  </si>
  <si>
    <t>OG0013776</t>
  </si>
  <si>
    <t>AT3G15890.1</t>
  </si>
  <si>
    <t>OG0013777</t>
  </si>
  <si>
    <t>AT2G38450.1</t>
  </si>
  <si>
    <t>OG0013778</t>
  </si>
  <si>
    <t>AT1G09680.1</t>
  </si>
  <si>
    <t>OG0013779</t>
  </si>
  <si>
    <t>AT5G23570.1</t>
  </si>
  <si>
    <t>OG0013780</t>
  </si>
  <si>
    <t>AT1G23790.1</t>
  </si>
  <si>
    <t>OG0013781</t>
  </si>
  <si>
    <t>AT3G11820.1</t>
  </si>
  <si>
    <t>OG0013782</t>
  </si>
  <si>
    <t>AT1G17400.1</t>
  </si>
  <si>
    <t>OG0013783</t>
  </si>
  <si>
    <t>AT1G13260.1</t>
  </si>
  <si>
    <t>OG0013784</t>
  </si>
  <si>
    <t>AT5G40610.1</t>
  </si>
  <si>
    <t>OG0013785</t>
  </si>
  <si>
    <t>AT5G49650.1</t>
  </si>
  <si>
    <t>OG0013787</t>
  </si>
  <si>
    <t>AT5G06360.1</t>
  </si>
  <si>
    <t>OG0013788</t>
  </si>
  <si>
    <t>AT1G62981.1</t>
  </si>
  <si>
    <t>OG0013789</t>
  </si>
  <si>
    <t>AT5G11450.1</t>
  </si>
  <si>
    <t>OG0013791</t>
  </si>
  <si>
    <t>AT5G06470.1</t>
  </si>
  <si>
    <t>OG0013792</t>
  </si>
  <si>
    <t>AT2G23340.1</t>
  </si>
  <si>
    <t>OG0013793</t>
  </si>
  <si>
    <t>AT5G06400.1</t>
  </si>
  <si>
    <t>OG0013794</t>
  </si>
  <si>
    <t>AT1G49410.1</t>
  </si>
  <si>
    <t>OG0013795</t>
  </si>
  <si>
    <t>AT5G23590.1</t>
  </si>
  <si>
    <t>OG0013796</t>
  </si>
  <si>
    <t>AT2G18950.1</t>
  </si>
  <si>
    <t>OG0013797</t>
  </si>
  <si>
    <t>AT1G33430.1</t>
  </si>
  <si>
    <t>OG0013798</t>
  </si>
  <si>
    <t>AT5G11560.1</t>
  </si>
  <si>
    <t>OG0013799</t>
  </si>
  <si>
    <t>AT2G41530.1</t>
  </si>
  <si>
    <t>OG0013800</t>
  </si>
  <si>
    <t>AT4G36470.1</t>
  </si>
  <si>
    <t>OG0013801</t>
  </si>
  <si>
    <t>AT4G00500.1</t>
  </si>
  <si>
    <t>OG0013802</t>
  </si>
  <si>
    <t>AT3G19860.1</t>
  </si>
  <si>
    <t>OG0013803</t>
  </si>
  <si>
    <t>AT4G16515.1</t>
  </si>
  <si>
    <t>OG0013804</t>
  </si>
  <si>
    <t>AT5G50900.1</t>
  </si>
  <si>
    <t>OG0013805</t>
  </si>
  <si>
    <t>AT5G59500.1</t>
  </si>
  <si>
    <t>OG0013806</t>
  </si>
  <si>
    <t>AT5G53550.1</t>
  </si>
  <si>
    <t>OG0013807</t>
  </si>
  <si>
    <t>AT5G57460.1</t>
  </si>
  <si>
    <t>OG0013808</t>
  </si>
  <si>
    <t>AT2G47620.1</t>
  </si>
  <si>
    <t>OG0013809</t>
  </si>
  <si>
    <t>AT2G29980.1</t>
  </si>
  <si>
    <t>OG0013810</t>
  </si>
  <si>
    <t>AT5G46690.1</t>
  </si>
  <si>
    <t>OG0013811</t>
  </si>
  <si>
    <t>AT1G02330.1</t>
  </si>
  <si>
    <t>OG0013812</t>
  </si>
  <si>
    <t>AT5G63790.1</t>
  </si>
  <si>
    <t>OG0013813</t>
  </si>
  <si>
    <t>AT2G24120.1</t>
  </si>
  <si>
    <t>OG0013814</t>
  </si>
  <si>
    <t>AT3G53530.2</t>
  </si>
  <si>
    <t>OG0013815</t>
  </si>
  <si>
    <t>AT3G53880.1</t>
  </si>
  <si>
    <t>OG0013816</t>
  </si>
  <si>
    <t>AT5G22350.1</t>
  </si>
  <si>
    <t>OG0013817</t>
  </si>
  <si>
    <t>AT1G70210.1</t>
  </si>
  <si>
    <t>OG0013818</t>
  </si>
  <si>
    <t>AT4G32680.1</t>
  </si>
  <si>
    <t>OG0013819</t>
  </si>
  <si>
    <t>AT1G77020.1</t>
  </si>
  <si>
    <t>OG0013820</t>
  </si>
  <si>
    <t>AT2G44500.1</t>
  </si>
  <si>
    <t>OG0013821</t>
  </si>
  <si>
    <t>AT2G36320.1</t>
  </si>
  <si>
    <t>OG0013822</t>
  </si>
  <si>
    <t>AT3G59420.1</t>
  </si>
  <si>
    <t>OG0013823</t>
  </si>
  <si>
    <t>AT1G73780.1</t>
  </si>
  <si>
    <t>OG0013824</t>
  </si>
  <si>
    <t>AT5G09440.1</t>
  </si>
  <si>
    <t>OG0013825</t>
  </si>
  <si>
    <t>AT5G56360.1</t>
  </si>
  <si>
    <t>OG0013826</t>
  </si>
  <si>
    <t>AT1G54050.1</t>
  </si>
  <si>
    <t>OG0013827</t>
  </si>
  <si>
    <t>AT1G20110.1</t>
  </si>
  <si>
    <t>OG0013828</t>
  </si>
  <si>
    <t>AT5G23395.1</t>
  </si>
  <si>
    <t>OG0013829</t>
  </si>
  <si>
    <t>AT2G40116.1</t>
  </si>
  <si>
    <t>OG0013831</t>
  </si>
  <si>
    <t>AT2G18520.1</t>
  </si>
  <si>
    <t>OG0013832</t>
  </si>
  <si>
    <t>AT1G10030.1</t>
  </si>
  <si>
    <t>OG0013834</t>
  </si>
  <si>
    <t>AT5G23040.1</t>
  </si>
  <si>
    <t>OG0013835</t>
  </si>
  <si>
    <t>AT1G03560.1</t>
  </si>
  <si>
    <t>OG0013836</t>
  </si>
  <si>
    <t>AT1G20900.1</t>
  </si>
  <si>
    <t>OG0013837</t>
  </si>
  <si>
    <t>AT1G23440.1</t>
  </si>
  <si>
    <t>OG0013838</t>
  </si>
  <si>
    <t>AT3G02700.1</t>
  </si>
  <si>
    <t>OG0013839</t>
  </si>
  <si>
    <t>AT1G49380.1</t>
  </si>
  <si>
    <t>OG0013840</t>
  </si>
  <si>
    <t>AT3G04290.1</t>
  </si>
  <si>
    <t>OG0013841</t>
  </si>
  <si>
    <t>AT2G20890.1</t>
  </si>
  <si>
    <t>OG0013842</t>
  </si>
  <si>
    <t>AT2G28350.1</t>
  </si>
  <si>
    <t>OG0013843</t>
  </si>
  <si>
    <t>AT2G34460.1</t>
  </si>
  <si>
    <t>OG0013844</t>
  </si>
  <si>
    <t>AT1G06970.1</t>
  </si>
  <si>
    <t>OG0013845</t>
  </si>
  <si>
    <t>AT2G33360.1</t>
  </si>
  <si>
    <t>OG0013846</t>
  </si>
  <si>
    <t>AT3G60220.1</t>
  </si>
  <si>
    <t>OG0013847</t>
  </si>
  <si>
    <t>AT3G12620.1</t>
  </si>
  <si>
    <t>OG0013848</t>
  </si>
  <si>
    <t>AT3G15720.1</t>
  </si>
  <si>
    <t>OG0013849</t>
  </si>
  <si>
    <t>AT2G04850.1</t>
  </si>
  <si>
    <t>OG0013850</t>
  </si>
  <si>
    <t>AT2G37970.1</t>
  </si>
  <si>
    <t>OG0013851</t>
  </si>
  <si>
    <t>AT3G20480.1</t>
  </si>
  <si>
    <t>OG0013852</t>
  </si>
  <si>
    <t>AT5G20170.1</t>
  </si>
  <si>
    <t>OG0013853</t>
  </si>
  <si>
    <t>AT2G23990.1</t>
  </si>
  <si>
    <t>OG0013854</t>
  </si>
  <si>
    <t>AT1G44830.1</t>
  </si>
  <si>
    <t>OG0013855</t>
  </si>
  <si>
    <t>AT4G29960.1</t>
  </si>
  <si>
    <t>OG0013856</t>
  </si>
  <si>
    <t>AT1G48770.1</t>
  </si>
  <si>
    <t>OG0013857</t>
  </si>
  <si>
    <t>AT1G64690.1</t>
  </si>
  <si>
    <t>OG0013858</t>
  </si>
  <si>
    <t>AT2G39660.1</t>
  </si>
  <si>
    <t>OG0013859</t>
  </si>
  <si>
    <t>AT2G35490.1</t>
  </si>
  <si>
    <t>OG0013860</t>
  </si>
  <si>
    <t>AT1G72640.1</t>
  </si>
  <si>
    <t>OG0013861</t>
  </si>
  <si>
    <t>AT1G59540.1</t>
  </si>
  <si>
    <t>OG0013862</t>
  </si>
  <si>
    <t>AT3G04090.1</t>
  </si>
  <si>
    <t>OG0013863</t>
  </si>
  <si>
    <t>AT5G62770.1</t>
  </si>
  <si>
    <t>OG0013864</t>
  </si>
  <si>
    <t>AT5G36250.1</t>
  </si>
  <si>
    <t>OG0013865</t>
  </si>
  <si>
    <t>AT3G04350.1</t>
  </si>
  <si>
    <t>OG0013866</t>
  </si>
  <si>
    <t>AT5G54690.1</t>
  </si>
  <si>
    <t>OG0013867</t>
  </si>
  <si>
    <t>AT1G48350.1</t>
  </si>
  <si>
    <t>OG0013868</t>
  </si>
  <si>
    <t>AT3G17465.1</t>
  </si>
  <si>
    <t>OG0013869</t>
  </si>
  <si>
    <t>AT2G44950.1</t>
  </si>
  <si>
    <t>OG0013870</t>
  </si>
  <si>
    <t>AT5G55570.1</t>
  </si>
  <si>
    <t>OG0013871</t>
  </si>
  <si>
    <t>AT4G24175.1</t>
  </si>
  <si>
    <t>OG0013872</t>
  </si>
  <si>
    <t>AT1G12360.1</t>
  </si>
  <si>
    <t>OG0013873</t>
  </si>
  <si>
    <t>AT1G74930.1</t>
  </si>
  <si>
    <t>OG0013874</t>
  </si>
  <si>
    <t>AT1G71030.1</t>
  </si>
  <si>
    <t>OG0013875</t>
  </si>
  <si>
    <t>AT4G21510.1</t>
  </si>
  <si>
    <t>OG0013876</t>
  </si>
  <si>
    <t>AT1G60050.1</t>
  </si>
  <si>
    <t>OG0013877</t>
  </si>
  <si>
    <t>AT4G38710.1</t>
  </si>
  <si>
    <t>OG0013878</t>
  </si>
  <si>
    <t>AT3G15300.1</t>
  </si>
  <si>
    <t>OG0013879</t>
  </si>
  <si>
    <t>AT3G48380.2</t>
  </si>
  <si>
    <t>OG0013880</t>
  </si>
  <si>
    <t>AT2G41475.1</t>
  </si>
  <si>
    <t>OG0013881</t>
  </si>
  <si>
    <t>AT2G06200.1</t>
  </si>
  <si>
    <t>OG0013883</t>
  </si>
  <si>
    <t>AT5G21070.1</t>
  </si>
  <si>
    <t>OG0013884</t>
  </si>
  <si>
    <t>AT5G58410.1</t>
  </si>
  <si>
    <t>OG0013885</t>
  </si>
  <si>
    <t>AT1G32860.1</t>
  </si>
  <si>
    <t>OG0013886</t>
  </si>
  <si>
    <t>AT4G23490.1</t>
  </si>
  <si>
    <t>OG0013887</t>
  </si>
  <si>
    <t>AT3G26782.1</t>
  </si>
  <si>
    <t>OG0013888</t>
  </si>
  <si>
    <t>AT5G18690.1</t>
  </si>
  <si>
    <t>OG0013889</t>
  </si>
  <si>
    <t>AT4G25770.1</t>
  </si>
  <si>
    <t>OG0013890</t>
  </si>
  <si>
    <t>AT4G39210.1</t>
  </si>
  <si>
    <t>OG0013891</t>
  </si>
  <si>
    <t>AT3G07430.1</t>
  </si>
  <si>
    <t>OG0013893</t>
  </si>
  <si>
    <t>AT2G26290.1</t>
  </si>
  <si>
    <t>OG0013894</t>
  </si>
  <si>
    <t>AT1G31885.1</t>
  </si>
  <si>
    <t>OG0013895</t>
  </si>
  <si>
    <t>AT1G04330.1</t>
  </si>
  <si>
    <t>OG0013896</t>
  </si>
  <si>
    <t>AT1G68480.1</t>
  </si>
  <si>
    <t>OG0013897</t>
  </si>
  <si>
    <t>AT3G51710.1</t>
  </si>
  <si>
    <t>OG0013898</t>
  </si>
  <si>
    <t>AT5G19540.1</t>
  </si>
  <si>
    <t>OG0013899</t>
  </si>
  <si>
    <t>AT3G63360.1</t>
  </si>
  <si>
    <t>OG0013900</t>
  </si>
  <si>
    <t>AT3G06510.1</t>
  </si>
  <si>
    <t>OG0013901</t>
  </si>
  <si>
    <t>AT5G16310.1</t>
  </si>
  <si>
    <t>OG0013902</t>
  </si>
  <si>
    <t>AT2G45850.1</t>
  </si>
  <si>
    <t>OG0013903</t>
  </si>
  <si>
    <t>AT3G18350.1</t>
  </si>
  <si>
    <t>OG0013904</t>
  </si>
  <si>
    <t>AT3G20260.1</t>
  </si>
  <si>
    <t>OG0013905</t>
  </si>
  <si>
    <t>AT5G64530.1</t>
  </si>
  <si>
    <t>OG0013907</t>
  </si>
  <si>
    <t>AT1G51450.1</t>
  </si>
  <si>
    <t>OG0013908</t>
  </si>
  <si>
    <t>AT3G15760.1</t>
  </si>
  <si>
    <t>OG0013909</t>
  </si>
  <si>
    <t>AT5G53588.1</t>
  </si>
  <si>
    <t>OG0013910</t>
  </si>
  <si>
    <t>AT1G16440.1</t>
  </si>
  <si>
    <t>OG0013911</t>
  </si>
  <si>
    <t>AT4G31840.1</t>
  </si>
  <si>
    <t>OG0013912</t>
  </si>
  <si>
    <t>AT3G03790.2</t>
  </si>
  <si>
    <t>OG0013913</t>
  </si>
  <si>
    <t>AT5G15200.1</t>
  </si>
  <si>
    <t>OG0013914</t>
  </si>
  <si>
    <t>AT4G12760.1</t>
  </si>
  <si>
    <t>OG0013915</t>
  </si>
  <si>
    <t>AT5G16830.1</t>
  </si>
  <si>
    <t>OG0013917</t>
  </si>
  <si>
    <t>AT3G23700.1</t>
  </si>
  <si>
    <t>OG0013918</t>
  </si>
  <si>
    <t>AT5G14010.1</t>
  </si>
  <si>
    <t>OG0013919</t>
  </si>
  <si>
    <t>AT1G05385.1</t>
  </si>
  <si>
    <t>OG0013920</t>
  </si>
  <si>
    <t>AT2G26790.1</t>
  </si>
  <si>
    <t>OG0013921</t>
  </si>
  <si>
    <t>AT5G15680.1</t>
  </si>
  <si>
    <t>OG0013922</t>
  </si>
  <si>
    <t>AT5G52600.1</t>
  </si>
  <si>
    <t>OG0013923</t>
  </si>
  <si>
    <t>AT2G32290.1</t>
  </si>
  <si>
    <t>OG0013924</t>
  </si>
  <si>
    <t>AT4G39670.1</t>
  </si>
  <si>
    <t>OG0013925</t>
  </si>
  <si>
    <t>AT5G07360.1</t>
  </si>
  <si>
    <t>OG0013926</t>
  </si>
  <si>
    <t>AT2G25190.1</t>
  </si>
  <si>
    <t>OG0013927</t>
  </si>
  <si>
    <t>AT5G04140.1</t>
  </si>
  <si>
    <t>OG0013928</t>
  </si>
  <si>
    <t>AT2G28180.1</t>
  </si>
  <si>
    <t>OG0013930</t>
  </si>
  <si>
    <t>AT5G66890.1</t>
  </si>
  <si>
    <t>OG0013931</t>
  </si>
  <si>
    <t>AT1G25480.1</t>
  </si>
  <si>
    <t>OG0013932</t>
  </si>
  <si>
    <t>AT5G65760.1</t>
  </si>
  <si>
    <t>OG0013933</t>
  </si>
  <si>
    <t>AT4G26940.1</t>
  </si>
  <si>
    <t>OG0013934</t>
  </si>
  <si>
    <t>AT4G17080.1</t>
  </si>
  <si>
    <t>OG0013935</t>
  </si>
  <si>
    <t>AT4G35460.1</t>
  </si>
  <si>
    <t>OG0013936</t>
  </si>
  <si>
    <t>AT4G18130.1</t>
  </si>
  <si>
    <t>OG0013937</t>
  </si>
  <si>
    <t>AT4G26980.1</t>
  </si>
  <si>
    <t>OG0013938</t>
  </si>
  <si>
    <t>AT1G15550.1</t>
  </si>
  <si>
    <t>OG0013939</t>
  </si>
  <si>
    <t>AT4G04450.1</t>
  </si>
  <si>
    <t>OG0013940</t>
  </si>
  <si>
    <t>AT4G01575.1</t>
  </si>
  <si>
    <t>OG0013941</t>
  </si>
  <si>
    <t>AT4G02485.1</t>
  </si>
  <si>
    <t>OG0013942</t>
  </si>
  <si>
    <t>AT1G77405.1</t>
  </si>
  <si>
    <t>OG0013943</t>
  </si>
  <si>
    <t>AT5G46650.1</t>
  </si>
  <si>
    <t>OG0013944</t>
  </si>
  <si>
    <t>AT1G75500.1</t>
  </si>
  <si>
    <t>OG0013945</t>
  </si>
  <si>
    <t>AT5G66260.1</t>
  </si>
  <si>
    <t>OG0013946</t>
  </si>
  <si>
    <t>AT4G30010.1</t>
  </si>
  <si>
    <t>OG0013947</t>
  </si>
  <si>
    <t>AT4G31300.1</t>
  </si>
  <si>
    <t>OG0013948</t>
  </si>
  <si>
    <t>AT1G73640.1</t>
  </si>
  <si>
    <t>OG0013949</t>
  </si>
  <si>
    <t>AT1G04210.1</t>
  </si>
  <si>
    <t>OG0013950</t>
  </si>
  <si>
    <t>AT4G24460.1</t>
  </si>
  <si>
    <t>OG0013951</t>
  </si>
  <si>
    <t>AT1G34110.1</t>
  </si>
  <si>
    <t>OG0013952</t>
  </si>
  <si>
    <t>AT1G70280.2</t>
  </si>
  <si>
    <t>OG0013953</t>
  </si>
  <si>
    <t>AT4G35350.1</t>
  </si>
  <si>
    <t>OG0013954</t>
  </si>
  <si>
    <t>AT5G62630.1</t>
  </si>
  <si>
    <t>OG0013955</t>
  </si>
  <si>
    <t>AT5G58720.1</t>
  </si>
  <si>
    <t>OG0013956</t>
  </si>
  <si>
    <t>AT5G05190.1</t>
  </si>
  <si>
    <t>OG0013957</t>
  </si>
  <si>
    <t>AT4G07990.1</t>
  </si>
  <si>
    <t>OG0013958</t>
  </si>
  <si>
    <t>AT1G57560.1</t>
  </si>
  <si>
    <t>OG0013959</t>
  </si>
  <si>
    <t>AT5G13640.1</t>
  </si>
  <si>
    <t>OG0013960</t>
  </si>
  <si>
    <t>AT4G16566.1</t>
  </si>
  <si>
    <t>OG0013961</t>
  </si>
  <si>
    <t>AT2G42220.1</t>
  </si>
  <si>
    <t>OG0013962</t>
  </si>
  <si>
    <t>AT2G46650.1</t>
  </si>
  <si>
    <t>OG0013963</t>
  </si>
  <si>
    <t>AT1G79890.1</t>
  </si>
  <si>
    <t>OG0013964</t>
  </si>
  <si>
    <t>AT5G10860.1</t>
  </si>
  <si>
    <t>OG0013965</t>
  </si>
  <si>
    <t>AT2G46340.1</t>
  </si>
  <si>
    <t>OG0013966</t>
  </si>
  <si>
    <t>AT1G09370.1</t>
  </si>
  <si>
    <t>OG0013967</t>
  </si>
  <si>
    <t>AT2G38840.1</t>
  </si>
  <si>
    <t>OG0013968</t>
  </si>
  <si>
    <t>AT2G28780.1</t>
  </si>
  <si>
    <t>OG0013969</t>
  </si>
  <si>
    <t>AT4G17790.1</t>
  </si>
  <si>
    <t>OG0013970</t>
  </si>
  <si>
    <t>AT1G08250.1</t>
  </si>
  <si>
    <t>OG0013971</t>
  </si>
  <si>
    <t>AT5G16020.1</t>
  </si>
  <si>
    <t>OG0013972</t>
  </si>
  <si>
    <t>AT3G12060.1</t>
  </si>
  <si>
    <t>OG0013973</t>
  </si>
  <si>
    <t>AT1G61760.1</t>
  </si>
  <si>
    <t>OG0013974</t>
  </si>
  <si>
    <t>AT3G60530.1</t>
  </si>
  <si>
    <t>OG0013975</t>
  </si>
  <si>
    <t>AT5G13970.1</t>
  </si>
  <si>
    <t>OG0013976</t>
  </si>
  <si>
    <t>AT2G30940.1</t>
  </si>
  <si>
    <t>OG0013977</t>
  </si>
  <si>
    <t>AT3G55010.1</t>
  </si>
  <si>
    <t>OG0013978</t>
  </si>
  <si>
    <t>AT5G13890.1</t>
  </si>
  <si>
    <t>OG0013979</t>
  </si>
  <si>
    <t>AT4G36890.1</t>
  </si>
  <si>
    <t>OG0013980</t>
  </si>
  <si>
    <t>AT2G25290.1</t>
  </si>
  <si>
    <t>OG0013981</t>
  </si>
  <si>
    <t>AT2G36020.1</t>
  </si>
  <si>
    <t>OG0013982</t>
  </si>
  <si>
    <t>AT5G10900.1</t>
  </si>
  <si>
    <t>OG0013983</t>
  </si>
  <si>
    <t>AT1G23360.1</t>
  </si>
  <si>
    <t>OG0013984</t>
  </si>
  <si>
    <t>AT3G24715.1</t>
  </si>
  <si>
    <t>OG0013985</t>
  </si>
  <si>
    <t>AT3G27550.1</t>
  </si>
  <si>
    <t>OG0013986</t>
  </si>
  <si>
    <t>AT3G50750.1</t>
  </si>
  <si>
    <t>OG0013987</t>
  </si>
  <si>
    <t>AT3G16760.1</t>
  </si>
  <si>
    <t>OG0013989</t>
  </si>
  <si>
    <t>AT1G68720.1</t>
  </si>
  <si>
    <t>OG0013990</t>
  </si>
  <si>
    <t>AT5G02460.1</t>
  </si>
  <si>
    <t>OG0013991</t>
  </si>
  <si>
    <t>AT5G24410.1</t>
  </si>
  <si>
    <t>OG0013992</t>
  </si>
  <si>
    <t>AT3G12260.1</t>
  </si>
  <si>
    <t>OG0013993</t>
  </si>
  <si>
    <t>AT4G15770.1</t>
  </si>
  <si>
    <t>OG0013994</t>
  </si>
  <si>
    <t>AT3G27925.1</t>
  </si>
  <si>
    <t>OG0013995</t>
  </si>
  <si>
    <t>AT1G23400.1</t>
  </si>
  <si>
    <t>OG0013996</t>
  </si>
  <si>
    <t>AT2G42430.1</t>
  </si>
  <si>
    <t>OG0013998</t>
  </si>
  <si>
    <t>AT1G49130.1</t>
  </si>
  <si>
    <t>OG0013999</t>
  </si>
  <si>
    <t>AT5G11130.1</t>
  </si>
  <si>
    <t>OG0014000</t>
  </si>
  <si>
    <t>AT5G60600.1</t>
  </si>
  <si>
    <t>OG0014001</t>
  </si>
  <si>
    <t>AT1G64040.1</t>
  </si>
  <si>
    <t>OG0014002</t>
  </si>
  <si>
    <t>AT3G45400.1</t>
  </si>
  <si>
    <t>OG0014003</t>
  </si>
  <si>
    <t>AT3G24430.1</t>
  </si>
  <si>
    <t>OG0014004</t>
  </si>
  <si>
    <t>AT4G20460.1</t>
  </si>
  <si>
    <t>OG0014005</t>
  </si>
  <si>
    <t>AT4G33640.1</t>
  </si>
  <si>
    <t>OG0014006</t>
  </si>
  <si>
    <t>AT5G63520.1</t>
  </si>
  <si>
    <t>OG0014007</t>
  </si>
  <si>
    <t>AT4G14480.1</t>
  </si>
  <si>
    <t>OG0014008</t>
  </si>
  <si>
    <t>AT5G20860.1</t>
  </si>
  <si>
    <t>OG0014009</t>
  </si>
  <si>
    <t>AT1G03790.1</t>
  </si>
  <si>
    <t>OG0014010</t>
  </si>
  <si>
    <t>AT5G63950.1</t>
  </si>
  <si>
    <t>OG0014011</t>
  </si>
  <si>
    <t>AT3G03570.1</t>
  </si>
  <si>
    <t>OG0014012</t>
  </si>
  <si>
    <t>AT1G16420.1</t>
  </si>
  <si>
    <t>OG0014013</t>
  </si>
  <si>
    <t>AT3G53200.1</t>
  </si>
  <si>
    <t>OG0014014</t>
  </si>
  <si>
    <t>AT4G10380.1</t>
  </si>
  <si>
    <t>OG0014015</t>
  </si>
  <si>
    <t>AT4G14805.1</t>
  </si>
  <si>
    <t>OG0014016</t>
  </si>
  <si>
    <t>AT5G11840.1</t>
  </si>
  <si>
    <t>OG0014017</t>
  </si>
  <si>
    <t>AT3G47400.1</t>
  </si>
  <si>
    <t>OG0014018</t>
  </si>
  <si>
    <t>AT4G35130.1</t>
  </si>
  <si>
    <t>OG0014019</t>
  </si>
  <si>
    <t>AT3G48150.1</t>
  </si>
  <si>
    <t>OG0014021</t>
  </si>
  <si>
    <t>AT4G36710.1</t>
  </si>
  <si>
    <t>OG0014023</t>
  </si>
  <si>
    <t>AT5G02190.1</t>
  </si>
  <si>
    <t>OG0014024</t>
  </si>
  <si>
    <t>AT5G52240.1</t>
  </si>
  <si>
    <t>OG0014025</t>
  </si>
  <si>
    <t>AT4G24204.1</t>
  </si>
  <si>
    <t>OG0014026</t>
  </si>
  <si>
    <t>AT5G55830.1</t>
  </si>
  <si>
    <t>OG0014027</t>
  </si>
  <si>
    <t>AT2G48010.1</t>
  </si>
  <si>
    <t>OG0014028</t>
  </si>
  <si>
    <t>AT5G56250.1</t>
  </si>
  <si>
    <t>OG0014029</t>
  </si>
  <si>
    <t>AT1G17330.1</t>
  </si>
  <si>
    <t>OG0014030</t>
  </si>
  <si>
    <t>AT1G05620.1</t>
  </si>
  <si>
    <t>OG0014031</t>
  </si>
  <si>
    <t>AT3G09740.1</t>
  </si>
  <si>
    <t>OG0014032</t>
  </si>
  <si>
    <t>AT1G18550.1</t>
  </si>
  <si>
    <t>OG0014033</t>
  </si>
  <si>
    <t>AT4G36660.1</t>
  </si>
  <si>
    <t>OG0014034</t>
  </si>
  <si>
    <t>AT2G01060.1</t>
  </si>
  <si>
    <t>OG0014035</t>
  </si>
  <si>
    <t>AT2G18050.1</t>
  </si>
  <si>
    <t>OG0014036</t>
  </si>
  <si>
    <t>AT1G09850.1</t>
  </si>
  <si>
    <t>OG0014037</t>
  </si>
  <si>
    <t>AT5G47380.1</t>
  </si>
  <si>
    <t>OG0014039</t>
  </si>
  <si>
    <t>AT1G25330.1</t>
  </si>
  <si>
    <t>OG0014040</t>
  </si>
  <si>
    <t>AT4G32460.1</t>
  </si>
  <si>
    <t>OG0014041</t>
  </si>
  <si>
    <t>AT3G13560.3</t>
  </si>
  <si>
    <t>OG0014042</t>
  </si>
  <si>
    <t>AT5G19900.1</t>
  </si>
  <si>
    <t>OG0014043</t>
  </si>
  <si>
    <t>AT3G27420.1</t>
  </si>
  <si>
    <t>OG0014044</t>
  </si>
  <si>
    <t>AT1G50650.1</t>
  </si>
  <si>
    <t>OG0014045</t>
  </si>
  <si>
    <t>AT1G66350.1</t>
  </si>
  <si>
    <t>OG0014046</t>
  </si>
  <si>
    <t>AT1G17830.1</t>
  </si>
  <si>
    <t>OG0014047</t>
  </si>
  <si>
    <t>AT2G17520.1</t>
  </si>
  <si>
    <t>OG0014048</t>
  </si>
  <si>
    <t>AT3G05200.1</t>
  </si>
  <si>
    <t>OG0014049</t>
  </si>
  <si>
    <t>AT3G14250.1</t>
  </si>
  <si>
    <t>OG0014050</t>
  </si>
  <si>
    <t>AT3G06980.1</t>
  </si>
  <si>
    <t>OG0014051</t>
  </si>
  <si>
    <t>AT1G65020.1</t>
  </si>
  <si>
    <t>OG0014052</t>
  </si>
  <si>
    <t>AT5G58650.1</t>
  </si>
  <si>
    <t>OG0014053</t>
  </si>
  <si>
    <t>AT5G38450.1</t>
  </si>
  <si>
    <t>OG0014054</t>
  </si>
  <si>
    <t>AT5G63380.1</t>
  </si>
  <si>
    <t>OG0014055</t>
  </si>
  <si>
    <t>AT3G49070.1</t>
  </si>
  <si>
    <t>OG0014056</t>
  </si>
  <si>
    <t>AT5G12340.1</t>
  </si>
  <si>
    <t>OG0014057</t>
  </si>
  <si>
    <t>AT4G36580.1</t>
  </si>
  <si>
    <t>OG0014058</t>
  </si>
  <si>
    <t>AT4G10140.1</t>
  </si>
  <si>
    <t>OG0014059</t>
  </si>
  <si>
    <t>AT5G52630.1</t>
  </si>
  <si>
    <t>OG0014060</t>
  </si>
  <si>
    <t>AT2G26500.1</t>
  </si>
  <si>
    <t>OG0014061</t>
  </si>
  <si>
    <t>AT5G08560.1</t>
  </si>
  <si>
    <t>OG0014062</t>
  </si>
  <si>
    <t>AT2G40430.1</t>
  </si>
  <si>
    <t>OG0014063</t>
  </si>
  <si>
    <t>AT3G13229.1</t>
  </si>
  <si>
    <t>OG0014064</t>
  </si>
  <si>
    <t>AT2G23390.1</t>
  </si>
  <si>
    <t>OG0014065</t>
  </si>
  <si>
    <t>AT1G19870.1</t>
  </si>
  <si>
    <t>OG0014066</t>
  </si>
  <si>
    <t>AT5G50310.1</t>
  </si>
  <si>
    <t>OG0014067</t>
  </si>
  <si>
    <t>AT1G73840.1</t>
  </si>
  <si>
    <t>OG0014068</t>
  </si>
  <si>
    <t>AT5G08020.1</t>
  </si>
  <si>
    <t>OG0014069</t>
  </si>
  <si>
    <t>AT5G37260.1</t>
  </si>
  <si>
    <t>OG0014070</t>
  </si>
  <si>
    <t>AT1G77850.1</t>
  </si>
  <si>
    <t>OG0014071</t>
  </si>
  <si>
    <t>AT3G07060.1</t>
  </si>
  <si>
    <t>OG0014072</t>
  </si>
  <si>
    <t>AT1G16830.1</t>
  </si>
  <si>
    <t>OG0014073</t>
  </si>
  <si>
    <t>AT3G15150.1</t>
  </si>
  <si>
    <t>OG0014074</t>
  </si>
  <si>
    <t>AT1G09570.1</t>
  </si>
  <si>
    <t>OG0014075</t>
  </si>
  <si>
    <t>AT1G62700.1</t>
  </si>
  <si>
    <t>OG0014076</t>
  </si>
  <si>
    <t>AT5G01580.1</t>
  </si>
  <si>
    <t>OG0014077</t>
  </si>
  <si>
    <t>AT1G78160.1</t>
  </si>
  <si>
    <t>OG0014078</t>
  </si>
  <si>
    <t>AT4G37770.1</t>
  </si>
  <si>
    <t>OG0014079</t>
  </si>
  <si>
    <t>AT2G21470.2</t>
  </si>
  <si>
    <t>OG0014080</t>
  </si>
  <si>
    <t>AT5G65810.1</t>
  </si>
  <si>
    <t>OG0014081</t>
  </si>
  <si>
    <t>AT1G49600.1</t>
  </si>
  <si>
    <t>OG0014082</t>
  </si>
  <si>
    <t>AT4G13240.1</t>
  </si>
  <si>
    <t>OG0014085</t>
  </si>
  <si>
    <t>AT1G32510.1</t>
  </si>
  <si>
    <t>OG0014086</t>
  </si>
  <si>
    <t>AT1G62780.1</t>
  </si>
  <si>
    <t>OG0014087</t>
  </si>
  <si>
    <t>AT5G24010.1</t>
  </si>
  <si>
    <t>OG0014088</t>
  </si>
  <si>
    <t>AT5G27950.1</t>
  </si>
  <si>
    <t>OG0014089</t>
  </si>
  <si>
    <t>AT1G48270.1</t>
  </si>
  <si>
    <t>OG0014090</t>
  </si>
  <si>
    <t>AT3G05150.1</t>
  </si>
  <si>
    <t>OG0014091</t>
  </si>
  <si>
    <t>AT1G78020.1</t>
  </si>
  <si>
    <t>OG0014092</t>
  </si>
  <si>
    <t>AT5G64920.1</t>
  </si>
  <si>
    <t>OG0014093</t>
  </si>
  <si>
    <t>AT5G26780.3</t>
  </si>
  <si>
    <t>OG0014094</t>
  </si>
  <si>
    <t>AT1G09950.1</t>
  </si>
  <si>
    <t>OG0014095</t>
  </si>
  <si>
    <t>AT5G02120.1</t>
  </si>
  <si>
    <t>OG0014096</t>
  </si>
  <si>
    <t>AT1G13960.1</t>
  </si>
  <si>
    <t>OG0014097</t>
  </si>
  <si>
    <t>AT3G19990.1</t>
  </si>
  <si>
    <t>OG0014098</t>
  </si>
  <si>
    <t>AT1G55550.1</t>
  </si>
  <si>
    <t>OG0014099</t>
  </si>
  <si>
    <t>AT5G53860.1</t>
  </si>
  <si>
    <t>OG0014100</t>
  </si>
  <si>
    <t>AT5G35320.1</t>
  </si>
  <si>
    <t>OG0014101</t>
  </si>
  <si>
    <t>AT5G25360.1</t>
  </si>
  <si>
    <t>OG0014102</t>
  </si>
  <si>
    <t>AT2G42700.1</t>
  </si>
  <si>
    <t>OG0014103</t>
  </si>
  <si>
    <t>AT5G66631.1</t>
  </si>
  <si>
    <t>OG0014104</t>
  </si>
  <si>
    <t>AT1G75790.1</t>
  </si>
  <si>
    <t>OG0014105</t>
  </si>
  <si>
    <t>AT3G08620.1</t>
  </si>
  <si>
    <t>OG0014106</t>
  </si>
  <si>
    <t>AT2G31040.1</t>
  </si>
  <si>
    <t>OG0014107</t>
  </si>
  <si>
    <t>AT3G16230.1</t>
  </si>
  <si>
    <t>OG0014108</t>
  </si>
  <si>
    <t>AT5G36290.1</t>
  </si>
  <si>
    <t>OG0014109</t>
  </si>
  <si>
    <t>AT4G22730.1</t>
  </si>
  <si>
    <t>OG0014110</t>
  </si>
  <si>
    <t>AT4G26670.1</t>
  </si>
  <si>
    <t>OG0014111</t>
  </si>
  <si>
    <t>AT1G31450.1</t>
  </si>
  <si>
    <t>OG0014112</t>
  </si>
  <si>
    <t>AT3G58490.1</t>
  </si>
  <si>
    <t>OG0014113</t>
  </si>
  <si>
    <t>AT1G09155.1</t>
  </si>
  <si>
    <t>OG0014114</t>
  </si>
  <si>
    <t>AT4G17760.1</t>
  </si>
  <si>
    <t>OG0014115</t>
  </si>
  <si>
    <t>AT2G40860.1</t>
  </si>
  <si>
    <t>OG0014116</t>
  </si>
  <si>
    <t>AT1G73140.1</t>
  </si>
  <si>
    <t>OG0014117</t>
  </si>
  <si>
    <t>AT4G04850.1</t>
  </si>
  <si>
    <t>OG0014118</t>
  </si>
  <si>
    <t>AT5G24080.1</t>
  </si>
  <si>
    <t>OG0014119</t>
  </si>
  <si>
    <t>AT2G37300.1</t>
  </si>
  <si>
    <t>OG0014120</t>
  </si>
  <si>
    <t>AT1G75240.1</t>
  </si>
  <si>
    <t>OG0014121</t>
  </si>
  <si>
    <t>AT1G01120.1</t>
  </si>
  <si>
    <t>OG0014122</t>
  </si>
  <si>
    <t>AT5G16880.1</t>
  </si>
  <si>
    <t>OG0014123</t>
  </si>
  <si>
    <t>AT1G08490.1</t>
  </si>
  <si>
    <t>OG0014124</t>
  </si>
  <si>
    <t>AT1G26360.1</t>
  </si>
  <si>
    <t>OG0014125</t>
  </si>
  <si>
    <t>AT3G28850.1</t>
  </si>
  <si>
    <t>OG0014126</t>
  </si>
  <si>
    <t>AT1G02460.1</t>
  </si>
  <si>
    <t>OG0014127</t>
  </si>
  <si>
    <t>AT1G69070.1</t>
  </si>
  <si>
    <t>OG0014128</t>
  </si>
  <si>
    <t>AT5G08580.1</t>
  </si>
  <si>
    <t>OG0014129</t>
  </si>
  <si>
    <t>AT1G08450.1</t>
  </si>
  <si>
    <t>OG0014130</t>
  </si>
  <si>
    <t>AT1G16740.1</t>
  </si>
  <si>
    <t>OG0014131</t>
  </si>
  <si>
    <t>AT5G63000.1</t>
  </si>
  <si>
    <t>OG0014132</t>
  </si>
  <si>
    <t>AT2G33410.1</t>
  </si>
  <si>
    <t>OG0014133</t>
  </si>
  <si>
    <t>AT5G09270.1</t>
  </si>
  <si>
    <t>OG0014134</t>
  </si>
  <si>
    <t>AT3G09230.1</t>
  </si>
  <si>
    <t>OG0014135</t>
  </si>
  <si>
    <t>AT3G05030.1</t>
  </si>
  <si>
    <t>OG0014136</t>
  </si>
  <si>
    <t>AT4G29730.1</t>
  </si>
  <si>
    <t>OG0014137</t>
  </si>
  <si>
    <t>AT1G29680.1</t>
  </si>
  <si>
    <t>OG0014138</t>
  </si>
  <si>
    <t>AT2G01275.1</t>
  </si>
  <si>
    <t>OG0014139</t>
  </si>
  <si>
    <t>AT3G51920.1</t>
  </si>
  <si>
    <t>OG0014140</t>
  </si>
  <si>
    <t>AT4G18425.1</t>
  </si>
  <si>
    <t>OG0014141</t>
  </si>
  <si>
    <t>AT1G10700.1</t>
  </si>
  <si>
    <t>OG0014142</t>
  </si>
  <si>
    <t>AT5G45940.1</t>
  </si>
  <si>
    <t>OG0014143</t>
  </si>
  <si>
    <t>AT5G22320.1</t>
  </si>
  <si>
    <t>OG0014144</t>
  </si>
  <si>
    <t>AT2G40420.1</t>
  </si>
  <si>
    <t>OG0014145</t>
  </si>
  <si>
    <t>AT5G47640.1</t>
  </si>
  <si>
    <t>OG0014146</t>
  </si>
  <si>
    <t>AT1G67960.1</t>
  </si>
  <si>
    <t>OG0014147</t>
  </si>
  <si>
    <t>AT1G67840.1</t>
  </si>
  <si>
    <t>OG0014148</t>
  </si>
  <si>
    <t>AT3G06020.1</t>
  </si>
  <si>
    <t>OG0014149</t>
  </si>
  <si>
    <t>AT4G03320.1</t>
  </si>
  <si>
    <t>OG0014150</t>
  </si>
  <si>
    <t>AT4G35850.1</t>
  </si>
  <si>
    <t>OG0014151</t>
  </si>
  <si>
    <t>AT1G08670.1</t>
  </si>
  <si>
    <t>OG0014152</t>
  </si>
  <si>
    <t>AT2G39400.1</t>
  </si>
  <si>
    <t>OG0014154</t>
  </si>
  <si>
    <t>AT3G07390.1</t>
  </si>
  <si>
    <t>OG0014155</t>
  </si>
  <si>
    <t>AT2G42130.4</t>
  </si>
  <si>
    <t>OG0014156</t>
  </si>
  <si>
    <t>AT5G27290.1</t>
  </si>
  <si>
    <t>OG0014157</t>
  </si>
  <si>
    <t>AT1G76740.1</t>
  </si>
  <si>
    <t>OG0014158</t>
  </si>
  <si>
    <t>AT2G17790.1</t>
  </si>
  <si>
    <t>OG0014159</t>
  </si>
  <si>
    <t>AT3G53350.1</t>
  </si>
  <si>
    <t>OG0014160</t>
  </si>
  <si>
    <t>AT2G47670.1</t>
  </si>
  <si>
    <t>OG0014161</t>
  </si>
  <si>
    <t>AT1G09575.1</t>
  </si>
  <si>
    <t>OG0014162</t>
  </si>
  <si>
    <t>AT3G29070.1</t>
  </si>
  <si>
    <t>OG0014163</t>
  </si>
  <si>
    <t>AT5G61930.2</t>
  </si>
  <si>
    <t>OG0014164</t>
  </si>
  <si>
    <t>AT3G52850.1</t>
  </si>
  <si>
    <t>OG0014165</t>
  </si>
  <si>
    <t>AT2G17250.1</t>
  </si>
  <si>
    <t>OG0014166</t>
  </si>
  <si>
    <t>AT1G21200.1</t>
  </si>
  <si>
    <t>OG0014167</t>
  </si>
  <si>
    <t>AT1G61105.1</t>
  </si>
  <si>
    <t>OG0014168</t>
  </si>
  <si>
    <t>AT1G22160.1</t>
  </si>
  <si>
    <t>OG0014169</t>
  </si>
  <si>
    <t>AT1G56560.1</t>
  </si>
  <si>
    <t>OG0014170</t>
  </si>
  <si>
    <t>AT2G35190.1</t>
  </si>
  <si>
    <t>OG0014171</t>
  </si>
  <si>
    <t>AT3G54860.1</t>
  </si>
  <si>
    <t>OG0014172</t>
  </si>
  <si>
    <t>AT3G54450.1</t>
  </si>
  <si>
    <t>OG0014173</t>
  </si>
  <si>
    <t>AT5G56300.1</t>
  </si>
  <si>
    <t>OG0014174</t>
  </si>
  <si>
    <t>AT1G48930.1</t>
  </si>
  <si>
    <t>OG0014175</t>
  </si>
  <si>
    <t>AT4G32600.1</t>
  </si>
  <si>
    <t>OG0014176</t>
  </si>
  <si>
    <t>AT4G00720.1</t>
  </si>
  <si>
    <t>OG0014177</t>
  </si>
  <si>
    <t>AT5G48810.1</t>
  </si>
  <si>
    <t>OG0014178</t>
  </si>
  <si>
    <t>AT4G28540.1</t>
  </si>
  <si>
    <t>OG0014179</t>
  </si>
  <si>
    <t>AT3G01920.1</t>
  </si>
  <si>
    <t>OG0014180</t>
  </si>
  <si>
    <t>AT1G46768.1</t>
  </si>
  <si>
    <t>OG0014181</t>
  </si>
  <si>
    <t>AT3G54950.1</t>
  </si>
  <si>
    <t>OG0014182</t>
  </si>
  <si>
    <t>AT5G52260.1</t>
  </si>
  <si>
    <t>OG0014183</t>
  </si>
  <si>
    <t>AT2G11910.1</t>
  </si>
  <si>
    <t>OG0014184</t>
  </si>
  <si>
    <t>AT5G63905.1</t>
  </si>
  <si>
    <t>OG0014185</t>
  </si>
  <si>
    <t>AT1G68820.1</t>
  </si>
  <si>
    <t>OG0014186</t>
  </si>
  <si>
    <t>AT1G07540.1</t>
  </si>
  <si>
    <t>OG0014187</t>
  </si>
  <si>
    <t>AT3G20740.1</t>
  </si>
  <si>
    <t>OG0014188</t>
  </si>
  <si>
    <t>AT3G12290.1</t>
  </si>
  <si>
    <t>OG0014189</t>
  </si>
  <si>
    <t>AT1G22800.1</t>
  </si>
  <si>
    <t>OG0014190</t>
  </si>
  <si>
    <t>AT5G43230.1</t>
  </si>
  <si>
    <t>OG0014191</t>
  </si>
  <si>
    <t>AT1G03650.1</t>
  </si>
  <si>
    <t>OG0014192</t>
  </si>
  <si>
    <t>AT1G09720.1</t>
  </si>
  <si>
    <t>OG0014193</t>
  </si>
  <si>
    <t>AT5G59760.1</t>
  </si>
  <si>
    <t>OG0014194</t>
  </si>
  <si>
    <t>AT2G41190.1</t>
  </si>
  <si>
    <t>OG0014195</t>
  </si>
  <si>
    <t>AT3G09080.1</t>
  </si>
  <si>
    <t>OG0014196</t>
  </si>
  <si>
    <t>AT3G50030.1</t>
  </si>
  <si>
    <t>OG0014197</t>
  </si>
  <si>
    <t>AT5G04810.1</t>
  </si>
  <si>
    <t>OG0014198</t>
  </si>
  <si>
    <t>AT3G02360.1</t>
  </si>
  <si>
    <t>OG0014199</t>
  </si>
  <si>
    <t>AT5G39710.1</t>
  </si>
  <si>
    <t>OG0014200</t>
  </si>
  <si>
    <t>AT5G64940.1</t>
  </si>
  <si>
    <t>OG0014201</t>
  </si>
  <si>
    <t>AT1G12860.1</t>
  </si>
  <si>
    <t>OG0014202</t>
  </si>
  <si>
    <t>AT1G09020.1</t>
  </si>
  <si>
    <t>OG0014203</t>
  </si>
  <si>
    <t>AT2G35500.1</t>
  </si>
  <si>
    <t>OG0014204</t>
  </si>
  <si>
    <t>AT5G56200.1</t>
  </si>
  <si>
    <t>OG0014205</t>
  </si>
  <si>
    <t>AT4G16580.1</t>
  </si>
  <si>
    <t>OG0014206</t>
  </si>
  <si>
    <t>AT1G24625.1</t>
  </si>
  <si>
    <t>OG0014207</t>
  </si>
  <si>
    <t>AT1G44350.1</t>
  </si>
  <si>
    <t>OG0014208</t>
  </si>
  <si>
    <t>AT3G56120.1</t>
  </si>
  <si>
    <t>OG0014209</t>
  </si>
  <si>
    <t>AT5G19920.1</t>
  </si>
  <si>
    <t>OG0014210</t>
  </si>
  <si>
    <t>AT2G30080.1</t>
  </si>
  <si>
    <t>OG0014211</t>
  </si>
  <si>
    <t>AT3G10160.1</t>
  </si>
  <si>
    <t>OG0014212</t>
  </si>
  <si>
    <t>AT1G78090.1</t>
  </si>
  <si>
    <t>OG0014213</t>
  </si>
  <si>
    <t>AT2G44040.1</t>
  </si>
  <si>
    <t>OG0014214</t>
  </si>
  <si>
    <t>AT3G56230.1</t>
  </si>
  <si>
    <t>OG0014215</t>
  </si>
  <si>
    <t>AT4G21450.1</t>
  </si>
  <si>
    <t>OG0014216</t>
  </si>
  <si>
    <t>AT5G19420.1</t>
  </si>
  <si>
    <t>OG0014217</t>
  </si>
  <si>
    <t>AT2G17440.1</t>
  </si>
  <si>
    <t>OG0014218</t>
  </si>
  <si>
    <t>AT2G40610.1</t>
  </si>
  <si>
    <t>OG0014219</t>
  </si>
  <si>
    <t>AT5G60050.1</t>
  </si>
  <si>
    <t>OG0014220</t>
  </si>
  <si>
    <t>AT5G48060.1</t>
  </si>
  <si>
    <t>OG0014221</t>
  </si>
  <si>
    <t>AT2G24395.1</t>
  </si>
  <si>
    <t>OG0014222</t>
  </si>
  <si>
    <t>AT1G14200.1</t>
  </si>
  <si>
    <t>OG0014223</t>
  </si>
  <si>
    <t>AT4G25900.1</t>
  </si>
  <si>
    <t>OG0014224</t>
  </si>
  <si>
    <t>AT5G35970.1</t>
  </si>
  <si>
    <t>OG0014225</t>
  </si>
  <si>
    <t>AT1G66830.1</t>
  </si>
  <si>
    <t>OG0014226</t>
  </si>
  <si>
    <t>AT4G24520.1</t>
  </si>
  <si>
    <t>OG0014227</t>
  </si>
  <si>
    <t>AT3G26030.1</t>
  </si>
  <si>
    <t>OG0014228</t>
  </si>
  <si>
    <t>AT1G76850.1</t>
  </si>
  <si>
    <t>OG0014229</t>
  </si>
  <si>
    <t>AT4G23620.1</t>
  </si>
  <si>
    <t>OG0014230</t>
  </si>
  <si>
    <t>AT1G27440.1</t>
  </si>
  <si>
    <t>OG0014231</t>
  </si>
  <si>
    <t>AT3G55940.1</t>
  </si>
  <si>
    <t>OG0014232</t>
  </si>
  <si>
    <t>AT1G69780.1</t>
  </si>
  <si>
    <t>OG0014233</t>
  </si>
  <si>
    <t>AT5G63135.1</t>
  </si>
  <si>
    <t>OG0014234</t>
  </si>
  <si>
    <t>AT5G61570.1</t>
  </si>
  <si>
    <t>OG0014235</t>
  </si>
  <si>
    <t>AT3G03210.1</t>
  </si>
  <si>
    <t>OG0014236</t>
  </si>
  <si>
    <t>AT2G17040.1</t>
  </si>
  <si>
    <t>OG0014237</t>
  </si>
  <si>
    <t>AT4G27640.1</t>
  </si>
  <si>
    <t>OG0014238</t>
  </si>
  <si>
    <t>AT1G09830.1</t>
  </si>
  <si>
    <t>OG0014239</t>
  </si>
  <si>
    <t>AT2G28900.1</t>
  </si>
  <si>
    <t>OG0014240</t>
  </si>
  <si>
    <t>AT4G28840.1</t>
  </si>
  <si>
    <t>OG0014241</t>
  </si>
  <si>
    <t>AT1G15470.1</t>
  </si>
  <si>
    <t>OG0014242</t>
  </si>
  <si>
    <t>AT5G53950.1</t>
  </si>
  <si>
    <t>OG0014243</t>
  </si>
  <si>
    <t>AT1G02450.1</t>
  </si>
  <si>
    <t>OG0014244</t>
  </si>
  <si>
    <t>AT3G21570.1</t>
  </si>
  <si>
    <t>OG0014245</t>
  </si>
  <si>
    <t>AT1G72230.1</t>
  </si>
  <si>
    <t>OG0014246</t>
  </si>
  <si>
    <t>AT5G26700.1</t>
  </si>
  <si>
    <t>OG0014247</t>
  </si>
  <si>
    <t>AT4G03400.1</t>
  </si>
  <si>
    <t>OG0014248</t>
  </si>
  <si>
    <t>AT4G26640.1</t>
  </si>
  <si>
    <t>OG0014249</t>
  </si>
  <si>
    <t>AT3G27580.1</t>
  </si>
  <si>
    <t>OG0014250</t>
  </si>
  <si>
    <t>AT5G51570.1</t>
  </si>
  <si>
    <t>OG0014251</t>
  </si>
  <si>
    <t>AT5G11650.1</t>
  </si>
  <si>
    <t>OG0014252</t>
  </si>
  <si>
    <t>AT4G00880.1</t>
  </si>
  <si>
    <t>OG0014253</t>
  </si>
  <si>
    <t>AT5G47680.1</t>
  </si>
  <si>
    <t>OG0014254</t>
  </si>
  <si>
    <t>AT1G79630.1</t>
  </si>
  <si>
    <t>OG0014255</t>
  </si>
  <si>
    <t>AT1G14970.1</t>
  </si>
  <si>
    <t>OG0014256</t>
  </si>
  <si>
    <t>AT4G25580.1</t>
  </si>
  <si>
    <t>OG0014257</t>
  </si>
  <si>
    <t>AT4G27585.1</t>
  </si>
  <si>
    <t>OG0014258</t>
  </si>
  <si>
    <t>AT3G58180.1</t>
  </si>
  <si>
    <t>OG0014259</t>
  </si>
  <si>
    <t>AT1G80120.1</t>
  </si>
  <si>
    <t>OG0014260</t>
  </si>
  <si>
    <t>AT1G69800.1</t>
  </si>
  <si>
    <t>OG0014261</t>
  </si>
  <si>
    <t>AT2G39100.1</t>
  </si>
  <si>
    <t>OG0014262</t>
  </si>
  <si>
    <t>AT1G64450.1</t>
  </si>
  <si>
    <t>OG0014263</t>
  </si>
  <si>
    <t>AT3G10050.1</t>
  </si>
  <si>
    <t>OG0014264</t>
  </si>
  <si>
    <t>AT1G50890.1</t>
  </si>
  <si>
    <t>OG0014265</t>
  </si>
  <si>
    <t>AT2G40280.1</t>
  </si>
  <si>
    <t>OG0014266</t>
  </si>
  <si>
    <t>AT3G47450.2</t>
  </si>
  <si>
    <t>OG0014267</t>
  </si>
  <si>
    <t>AT1G78510.1</t>
  </si>
  <si>
    <t>OG0014268</t>
  </si>
  <si>
    <t>AT1G16350.1</t>
  </si>
  <si>
    <t>OG0014269</t>
  </si>
  <si>
    <t>AT2G44880.1</t>
  </si>
  <si>
    <t>OG0014270</t>
  </si>
  <si>
    <t>AT1G14830.1</t>
  </si>
  <si>
    <t>OG0014271</t>
  </si>
  <si>
    <t>AT5G01360.1</t>
  </si>
  <si>
    <t>OG0014272</t>
  </si>
  <si>
    <t>AT3G15670.1</t>
  </si>
  <si>
    <t>OG0014273</t>
  </si>
  <si>
    <t>AT3G15095.1</t>
  </si>
  <si>
    <t>OG0014274</t>
  </si>
  <si>
    <t>AT5G24090.1</t>
  </si>
  <si>
    <t>OG0014275</t>
  </si>
  <si>
    <t>AT5G48730.1</t>
  </si>
  <si>
    <t>OG0014276</t>
  </si>
  <si>
    <t>AT5G01590.1</t>
  </si>
  <si>
    <t>OG0014277</t>
  </si>
  <si>
    <t>AT5G59040.1</t>
  </si>
  <si>
    <t>OG0014278</t>
  </si>
  <si>
    <t>AT1G06240.1</t>
  </si>
  <si>
    <t>OG0014279</t>
  </si>
  <si>
    <t>AT5G42780.1</t>
  </si>
  <si>
    <t>OG0014280</t>
  </si>
  <si>
    <t>AT2G32960.1</t>
  </si>
  <si>
    <t>OG0014281</t>
  </si>
  <si>
    <t>AT2G42110.1</t>
  </si>
  <si>
    <t>OG0014282</t>
  </si>
  <si>
    <t>AT5G05240.1</t>
  </si>
  <si>
    <t>OG0014283</t>
  </si>
  <si>
    <t>AT5G08030.1</t>
  </si>
  <si>
    <t>OG0014284</t>
  </si>
  <si>
    <t>AT3G58470.1</t>
  </si>
  <si>
    <t>OG0014285</t>
  </si>
  <si>
    <t>AT1G07160.1</t>
  </si>
  <si>
    <t>OG0014286</t>
  </si>
  <si>
    <t>AT3G54090.1</t>
  </si>
  <si>
    <t>OG0014287</t>
  </si>
  <si>
    <t>AT3G52390.2</t>
  </si>
  <si>
    <t>OG0014288</t>
  </si>
  <si>
    <t>AT5G45820.1</t>
  </si>
  <si>
    <t>OG0014289</t>
  </si>
  <si>
    <t>AT3G03660.1</t>
  </si>
  <si>
    <t>OG0014290</t>
  </si>
  <si>
    <t>AT1G53820.1</t>
  </si>
  <si>
    <t>OG0014291</t>
  </si>
  <si>
    <t>AT2G20050.1</t>
  </si>
  <si>
    <t>OG0014292</t>
  </si>
  <si>
    <t>AT1G14900.1</t>
  </si>
  <si>
    <t>OG0014293</t>
  </si>
  <si>
    <t>AT5G65340.1</t>
  </si>
  <si>
    <t>OG0014294</t>
  </si>
  <si>
    <t>AT5G10700.1</t>
  </si>
  <si>
    <t>OG0014295</t>
  </si>
  <si>
    <t>AT3G17040.1</t>
  </si>
  <si>
    <t>OG0014296</t>
  </si>
  <si>
    <t>AT3G54830.1</t>
  </si>
  <si>
    <t>OG0014297</t>
  </si>
  <si>
    <t>AT1G50400.1</t>
  </si>
  <si>
    <t>OG0014298</t>
  </si>
  <si>
    <t>AT5G07920.1</t>
  </si>
  <si>
    <t>OG0014299</t>
  </si>
  <si>
    <t>AT4G17785.1</t>
  </si>
  <si>
    <t>OG0014300</t>
  </si>
  <si>
    <t>AT4G30630.1</t>
  </si>
  <si>
    <t>OG0014301</t>
  </si>
  <si>
    <t>AT3G63370.1</t>
  </si>
  <si>
    <t>OG0014302</t>
  </si>
  <si>
    <t>AT2G30340.1</t>
  </si>
  <si>
    <t>OG0014303</t>
  </si>
  <si>
    <t>AT1G75450.1</t>
  </si>
  <si>
    <t>OG0014304</t>
  </si>
  <si>
    <t>AT1G01770.1</t>
  </si>
  <si>
    <t>OG0014305</t>
  </si>
  <si>
    <t>AT1G20300.1</t>
  </si>
  <si>
    <t>OG0014306</t>
  </si>
  <si>
    <t>AT1G45230.2</t>
  </si>
  <si>
    <t>OG0014307</t>
  </si>
  <si>
    <t>AT1G60670.1</t>
  </si>
  <si>
    <t>OG0014308</t>
  </si>
  <si>
    <t>AT1G19710.1</t>
  </si>
  <si>
    <t>OG0014309</t>
  </si>
  <si>
    <t>AT1G51510.1</t>
  </si>
  <si>
    <t>OG0014310</t>
  </si>
  <si>
    <t>AT1G11930.1</t>
  </si>
  <si>
    <t>OG0014311</t>
  </si>
  <si>
    <t>AT3G13670.1</t>
  </si>
  <si>
    <t>OG0014312</t>
  </si>
  <si>
    <t>AT2G43710.1</t>
  </si>
  <si>
    <t>OG0014313</t>
  </si>
  <si>
    <t>AT5G16790.1</t>
  </si>
  <si>
    <t>OG0014314</t>
  </si>
  <si>
    <t>AT4G26120.1</t>
  </si>
  <si>
    <t>OG0014315</t>
  </si>
  <si>
    <t>AT1G18990.1</t>
  </si>
  <si>
    <t>OG0014316</t>
  </si>
  <si>
    <t>AT3G07340.1</t>
  </si>
  <si>
    <t>OG0014317</t>
  </si>
  <si>
    <t>AT1G22620.1</t>
  </si>
  <si>
    <t>OG0014318</t>
  </si>
  <si>
    <t>AT3G54440.1</t>
  </si>
  <si>
    <t>OG0014319</t>
  </si>
  <si>
    <t>AT3G24190.1</t>
  </si>
  <si>
    <t>OG0014320</t>
  </si>
  <si>
    <t>AT1G12244.1</t>
  </si>
  <si>
    <t>OG0014321</t>
  </si>
  <si>
    <t>AT1G53300.1</t>
  </si>
  <si>
    <t>OG0014322</t>
  </si>
  <si>
    <t>AT2G21710.1</t>
  </si>
  <si>
    <t>OG0014323</t>
  </si>
  <si>
    <t>AT5G51070.1</t>
  </si>
  <si>
    <t>OG0014324</t>
  </si>
  <si>
    <t>AT4G34290.1</t>
  </si>
  <si>
    <t>OG0014325</t>
  </si>
  <si>
    <t>AT5G18140.1</t>
  </si>
  <si>
    <t>OG0014326</t>
  </si>
  <si>
    <t>AT1G47420.1</t>
  </si>
  <si>
    <t>OG0014327</t>
  </si>
  <si>
    <t>AT1G02970.1</t>
  </si>
  <si>
    <t>OG0014328</t>
  </si>
  <si>
    <t>AT2G45220.1</t>
  </si>
  <si>
    <t>OG0014329</t>
  </si>
  <si>
    <t>AT3G58580.1</t>
  </si>
  <si>
    <t>OG0014330</t>
  </si>
  <si>
    <t>AT4G29830.1</t>
  </si>
  <si>
    <t>OG0014331</t>
  </si>
  <si>
    <t>AT2G15310.1</t>
  </si>
  <si>
    <t>OG0014332</t>
  </si>
  <si>
    <t>AT1G69310.1</t>
  </si>
  <si>
    <t>OG0014333</t>
  </si>
  <si>
    <t>AT2G01990.1</t>
  </si>
  <si>
    <t>OG0014334</t>
  </si>
  <si>
    <t>AT3G09400.1</t>
  </si>
  <si>
    <t>OG0014335</t>
  </si>
  <si>
    <t>AT3G01085.1</t>
  </si>
  <si>
    <t>OG0014336</t>
  </si>
  <si>
    <t>AT5G01220.1</t>
  </si>
  <si>
    <t>OG0014337</t>
  </si>
  <si>
    <t>AT3G56650.1</t>
  </si>
  <si>
    <t>OG0014338</t>
  </si>
  <si>
    <t>AT4G35080.1</t>
  </si>
  <si>
    <t>OG0014339</t>
  </si>
  <si>
    <t>AT1G48090.1</t>
  </si>
  <si>
    <t>OG0014340</t>
  </si>
  <si>
    <t>AT2G42920.1</t>
  </si>
  <si>
    <t>OG0014341</t>
  </si>
  <si>
    <t>AT1G06110.1</t>
  </si>
  <si>
    <t>OG0014342</t>
  </si>
  <si>
    <t>AT1G51350.1</t>
  </si>
  <si>
    <t>OG0014344</t>
  </si>
  <si>
    <t>AT3G47420.1</t>
  </si>
  <si>
    <t>OG0014345</t>
  </si>
  <si>
    <t>AT5G66120.1</t>
  </si>
  <si>
    <t>OG0014346</t>
  </si>
  <si>
    <t>AT1G09860.1</t>
  </si>
  <si>
    <t>OG0014347</t>
  </si>
  <si>
    <t>AT3G54740.1</t>
  </si>
  <si>
    <t>OG0014348</t>
  </si>
  <si>
    <t>AT1G20760.1</t>
  </si>
  <si>
    <t>OG0014349</t>
  </si>
  <si>
    <t>AT3G07770.1</t>
  </si>
  <si>
    <t>OG0014350</t>
  </si>
  <si>
    <t>AT5G20540.1</t>
  </si>
  <si>
    <t>OG0014351</t>
  </si>
  <si>
    <t>AT2G17940.1</t>
  </si>
  <si>
    <t>OG0014352</t>
  </si>
  <si>
    <t>AT1G79600.1</t>
  </si>
  <si>
    <t>OG0014353</t>
  </si>
  <si>
    <t>AT4G01040.1</t>
  </si>
  <si>
    <t>OG0014354</t>
  </si>
  <si>
    <t>AT5G64780.1</t>
  </si>
  <si>
    <t>OG0014355</t>
  </si>
  <si>
    <t>AT1G80460.1</t>
  </si>
  <si>
    <t>OG0014356</t>
  </si>
  <si>
    <t>AT1G31310.1</t>
  </si>
  <si>
    <t>OG0014357</t>
  </si>
  <si>
    <t>AT4G34360.1</t>
  </si>
  <si>
    <t>OG0014358</t>
  </si>
  <si>
    <t>AT2G43790.1</t>
  </si>
  <si>
    <t>OG0014359</t>
  </si>
  <si>
    <t>AT5G62360.1</t>
  </si>
  <si>
    <t>OG0014360</t>
  </si>
  <si>
    <t>AT1G77410.1</t>
  </si>
  <si>
    <t>OG0014361</t>
  </si>
  <si>
    <t>AT1G21510.1</t>
  </si>
  <si>
    <t>OG0014362</t>
  </si>
  <si>
    <t>AT4G15740.1</t>
  </si>
  <si>
    <t>OG0014363</t>
  </si>
  <si>
    <t>AT4G24310.1</t>
  </si>
  <si>
    <t>OG0014364</t>
  </si>
  <si>
    <t>AT1G26260.3</t>
  </si>
  <si>
    <t>OG0014365</t>
  </si>
  <si>
    <t>AT5G11160.1</t>
  </si>
  <si>
    <t>OG0014366</t>
  </si>
  <si>
    <t>AT4G29890.1</t>
  </si>
  <si>
    <t>OG0014367</t>
  </si>
  <si>
    <t>AT4G19060.1</t>
  </si>
  <si>
    <t>OG0014368</t>
  </si>
  <si>
    <t>AT4G39745.1</t>
  </si>
  <si>
    <t>OG0014369</t>
  </si>
  <si>
    <t>AT5G45120.1</t>
  </si>
  <si>
    <t>OG0014371</t>
  </si>
  <si>
    <t>AT2G23320.1</t>
  </si>
  <si>
    <t>OG0014372</t>
  </si>
  <si>
    <t>AT5G20050.1</t>
  </si>
  <si>
    <t>OG0014373</t>
  </si>
  <si>
    <t>AT2G15630.1</t>
  </si>
  <si>
    <t>OG0014375</t>
  </si>
  <si>
    <t>AT4G33700.1</t>
  </si>
  <si>
    <t>OG0014376</t>
  </si>
  <si>
    <t>AT5G17630.1</t>
  </si>
  <si>
    <t>OG0014377</t>
  </si>
  <si>
    <t>AT1G53470.1</t>
  </si>
  <si>
    <t>OG0014378</t>
  </si>
  <si>
    <t>AT5G63410.1</t>
  </si>
  <si>
    <t>OG0014379</t>
  </si>
  <si>
    <t>AT1G71870.1</t>
  </si>
  <si>
    <t>OG0014380</t>
  </si>
  <si>
    <t>AT2G33510.1</t>
  </si>
  <si>
    <t>OG0014381</t>
  </si>
  <si>
    <t>AT5G19300.1</t>
  </si>
  <si>
    <t>OG0014382</t>
  </si>
  <si>
    <t>AT3G11900.1</t>
  </si>
  <si>
    <t>OG0014383</t>
  </si>
  <si>
    <t>AT2G38720.1</t>
  </si>
  <si>
    <t>OG0014384</t>
  </si>
  <si>
    <t>AT1G70990.1</t>
  </si>
  <si>
    <t>OG0014385</t>
  </si>
  <si>
    <t>AT5G65720.1</t>
  </si>
  <si>
    <t>OG0014386</t>
  </si>
  <si>
    <t>AT1G74410.1</t>
  </si>
  <si>
    <t>OG0014387</t>
  </si>
  <si>
    <t>AT5G05990.1</t>
  </si>
  <si>
    <t>OG0014388</t>
  </si>
  <si>
    <t>AT3G17410.1</t>
  </si>
  <si>
    <t>OG0014389</t>
  </si>
  <si>
    <t>AT5G04990.1</t>
  </si>
  <si>
    <t>OG0014390</t>
  </si>
  <si>
    <t>AT5G08780.1</t>
  </si>
  <si>
    <t>OG0014391</t>
  </si>
  <si>
    <t>AT5G47190.1</t>
  </si>
  <si>
    <t>OG0014392</t>
  </si>
  <si>
    <t>AT3G06480.1</t>
  </si>
  <si>
    <t>OG0014393</t>
  </si>
  <si>
    <t>AT2G18850.1</t>
  </si>
  <si>
    <t>OG0014394</t>
  </si>
  <si>
    <t>AT5G02820.1</t>
  </si>
  <si>
    <t>OG0014395</t>
  </si>
  <si>
    <t>AT2G03120.1</t>
  </si>
  <si>
    <t>OG0014396</t>
  </si>
  <si>
    <t>AT4G19420.1</t>
  </si>
  <si>
    <t>OG0014397</t>
  </si>
  <si>
    <t>AT1G21630.1</t>
  </si>
  <si>
    <t>OG0014398</t>
  </si>
  <si>
    <t>AT5G62500.1</t>
  </si>
  <si>
    <t>OG0014399</t>
  </si>
  <si>
    <t>AT5G52970.1</t>
  </si>
  <si>
    <t>OG0014400</t>
  </si>
  <si>
    <t>AT5G54910.1</t>
  </si>
  <si>
    <t>OG0014401</t>
  </si>
  <si>
    <t>AT2G31880.1</t>
  </si>
  <si>
    <t>OG0014402</t>
  </si>
  <si>
    <t>AT3G56260.1</t>
  </si>
  <si>
    <t>OG0014403</t>
  </si>
  <si>
    <t>AT4G05160.1</t>
  </si>
  <si>
    <t>OG0014404</t>
  </si>
  <si>
    <t>AT1G19180.2</t>
  </si>
  <si>
    <t>OG0014405</t>
  </si>
  <si>
    <t>AT2G43640.1</t>
  </si>
  <si>
    <t>OG0014406</t>
  </si>
  <si>
    <t>AT2G37900.1</t>
  </si>
  <si>
    <t>OG0014407</t>
  </si>
  <si>
    <t>AT3G27330.1</t>
  </si>
  <si>
    <t>OG0014408</t>
  </si>
  <si>
    <t>AT5G64750.1</t>
  </si>
  <si>
    <t>OG0014409</t>
  </si>
  <si>
    <t>AT3G27000.1</t>
  </si>
  <si>
    <t>OG0014410</t>
  </si>
  <si>
    <t>AT3G20430.1</t>
  </si>
  <si>
    <t>OG0014411</t>
  </si>
  <si>
    <t>AT3G14120.1</t>
  </si>
  <si>
    <t>OG0014412</t>
  </si>
  <si>
    <t>AT3G48830.1</t>
  </si>
  <si>
    <t>OG0014413</t>
  </si>
  <si>
    <t>AT3G07400.1</t>
  </si>
  <si>
    <t>OG0014414</t>
  </si>
  <si>
    <t>AT2G32510.1</t>
  </si>
  <si>
    <t>OG0014415</t>
  </si>
  <si>
    <t>AT5G61710.1</t>
  </si>
  <si>
    <t>OG0014416</t>
  </si>
  <si>
    <t>AT5G13650.1</t>
  </si>
  <si>
    <t>OG0014417</t>
  </si>
  <si>
    <t>AT5G24680.1</t>
  </si>
  <si>
    <t>OG0014418</t>
  </si>
  <si>
    <t>AT3G25655.1</t>
  </si>
  <si>
    <t>OG0014419</t>
  </si>
  <si>
    <t>AT2G40000.1</t>
  </si>
  <si>
    <t>OG0014420</t>
  </si>
  <si>
    <t>AT5G12360.1</t>
  </si>
  <si>
    <t>OG0014421</t>
  </si>
  <si>
    <t>AT4G19985.1</t>
  </si>
  <si>
    <t>OG0014422</t>
  </si>
  <si>
    <t>AT4G17070.1</t>
  </si>
  <si>
    <t>OG0014423</t>
  </si>
  <si>
    <t>AT1G51420.1</t>
  </si>
  <si>
    <t>OG0014424</t>
  </si>
  <si>
    <t>AT5G13120.1</t>
  </si>
  <si>
    <t>OG0014425</t>
  </si>
  <si>
    <t>AT2G42160.1</t>
  </si>
  <si>
    <t>OG0014426</t>
  </si>
  <si>
    <t>AT4G31810.1</t>
  </si>
  <si>
    <t>OG0014427</t>
  </si>
  <si>
    <t>AT5G55520.1</t>
  </si>
  <si>
    <t>OG0014428</t>
  </si>
  <si>
    <t>AT1G14280.1</t>
  </si>
  <si>
    <t>OG0014429</t>
  </si>
  <si>
    <t>AT2G17030.1</t>
  </si>
  <si>
    <t>OG0014430</t>
  </si>
  <si>
    <t>AT5G61590.1</t>
  </si>
  <si>
    <t>OG0014431</t>
  </si>
  <si>
    <t>AT1G03150.1</t>
  </si>
  <si>
    <t>OG0014432</t>
  </si>
  <si>
    <t>AT1G11600.1</t>
  </si>
  <si>
    <t>OG0014433</t>
  </si>
  <si>
    <t>AT1G69250.1</t>
  </si>
  <si>
    <t>OG0014434</t>
  </si>
  <si>
    <t>AT1G52155.1</t>
  </si>
  <si>
    <t>OG0014435</t>
  </si>
  <si>
    <t>AT1G75410.1</t>
  </si>
  <si>
    <t>OG0014436</t>
  </si>
  <si>
    <t>AT1G02680.1</t>
  </si>
  <si>
    <t>OG0014437</t>
  </si>
  <si>
    <t>AT2G40270.1</t>
  </si>
  <si>
    <t>OG0014438</t>
  </si>
  <si>
    <t>AT5G13140.1</t>
  </si>
  <si>
    <t>OG0014439</t>
  </si>
  <si>
    <t>AT2G02850.1</t>
  </si>
  <si>
    <t>OG0014440</t>
  </si>
  <si>
    <t>AT2G39920.1</t>
  </si>
  <si>
    <t>OG0014441</t>
  </si>
  <si>
    <t>AT3G14770.1</t>
  </si>
  <si>
    <t>OG0014442</t>
  </si>
  <si>
    <t>AT1G18940.1</t>
  </si>
  <si>
    <t>OG0014443</t>
  </si>
  <si>
    <t>AT2G28310.1</t>
  </si>
  <si>
    <t>OG0014444</t>
  </si>
  <si>
    <t>AT4G35620.1</t>
  </si>
  <si>
    <t>OG0014445</t>
  </si>
  <si>
    <t>AT3G61540.1</t>
  </si>
  <si>
    <t>OG0014446</t>
  </si>
  <si>
    <t>AT4G38860.1</t>
  </si>
  <si>
    <t>OG0014447</t>
  </si>
  <si>
    <t>AT4G33910.1</t>
  </si>
  <si>
    <t>OG0014448</t>
  </si>
  <si>
    <t>AT4G30980.1</t>
  </si>
  <si>
    <t>OG0014449</t>
  </si>
  <si>
    <t>AT2G47750.1</t>
  </si>
  <si>
    <t>OG0014450</t>
  </si>
  <si>
    <t>AT5G24760.1</t>
  </si>
  <si>
    <t>OG0014451</t>
  </si>
  <si>
    <t>AT5G38470.1</t>
  </si>
  <si>
    <t>OG0014452</t>
  </si>
  <si>
    <t>AT1G78590.1</t>
  </si>
  <si>
    <t>OG0014453</t>
  </si>
  <si>
    <t>AT3G55660.1</t>
  </si>
  <si>
    <t>OG0014454</t>
  </si>
  <si>
    <t>AT1G63490.1</t>
  </si>
  <si>
    <t>OG0014455</t>
  </si>
  <si>
    <t>AT3G02540.1</t>
  </si>
  <si>
    <t>OG0014457</t>
  </si>
  <si>
    <t>AT5G67330.1</t>
  </si>
  <si>
    <t>OG0014458</t>
  </si>
  <si>
    <t>AT1G63900.1</t>
  </si>
  <si>
    <t>OG0014459</t>
  </si>
  <si>
    <t>AT2G19530.1</t>
  </si>
  <si>
    <t>OG0014460</t>
  </si>
  <si>
    <t>AT2G37560.1</t>
  </si>
  <si>
    <t>OG0014461</t>
  </si>
  <si>
    <t>AT4G23410.1</t>
  </si>
  <si>
    <t>OG0014462</t>
  </si>
  <si>
    <t>AT1G34270.1</t>
  </si>
  <si>
    <t>OG0014463</t>
  </si>
  <si>
    <t>AT2G30090.1</t>
  </si>
  <si>
    <t>OG0014464</t>
  </si>
  <si>
    <t>AT1G11660.1</t>
  </si>
  <si>
    <t>OG0014465</t>
  </si>
  <si>
    <t>AT5G01450.1</t>
  </si>
  <si>
    <t>OG0014466</t>
  </si>
  <si>
    <t>AT5G04890.1</t>
  </si>
  <si>
    <t>OG0014467</t>
  </si>
  <si>
    <t>AT1G28680.1</t>
  </si>
  <si>
    <t>OG0014468</t>
  </si>
  <si>
    <t>AT3G56900.1</t>
  </si>
  <si>
    <t>OG0014469</t>
  </si>
  <si>
    <t>AT3G21630.1</t>
  </si>
  <si>
    <t>OG0014470</t>
  </si>
  <si>
    <t>AT4G31460.1</t>
  </si>
  <si>
    <t>OG0014471</t>
  </si>
  <si>
    <t>AT2G34300.1</t>
  </si>
  <si>
    <t>OG0014472</t>
  </si>
  <si>
    <t>AT1G56580.1</t>
  </si>
  <si>
    <t>OG0014473</t>
  </si>
  <si>
    <t>AT3G52480.1</t>
  </si>
  <si>
    <t>OG0014474</t>
  </si>
  <si>
    <t>AT5G17860.1</t>
  </si>
  <si>
    <t>OG0014475</t>
  </si>
  <si>
    <t>AT4G39250.1</t>
  </si>
  <si>
    <t>OG0014476</t>
  </si>
  <si>
    <t>AT3G16250.1</t>
  </si>
  <si>
    <t>OG0014477</t>
  </si>
  <si>
    <t>AT1G26540.1</t>
  </si>
  <si>
    <t>OG0014478</t>
  </si>
  <si>
    <t>AT1G76950.1</t>
  </si>
  <si>
    <t>OG0014479</t>
  </si>
  <si>
    <t>AT3G11580.1</t>
  </si>
  <si>
    <t>OG0014480</t>
  </si>
  <si>
    <t>AT3G09570.1</t>
  </si>
  <si>
    <t>OG0014481</t>
  </si>
  <si>
    <t>AT2G25830.1</t>
  </si>
  <si>
    <t>OG0014482</t>
  </si>
  <si>
    <t>AT3G18940.1</t>
  </si>
  <si>
    <t>OG0014483</t>
  </si>
  <si>
    <t>AT4G25600.1</t>
  </si>
  <si>
    <t>OG0014484</t>
  </si>
  <si>
    <t>AT1G76990.4</t>
  </si>
  <si>
    <t>OG0014485</t>
  </si>
  <si>
    <t>AT2G44620.1</t>
  </si>
  <si>
    <t>OG0014486</t>
  </si>
  <si>
    <t>AT5G03570.1</t>
  </si>
  <si>
    <t>OG0014487</t>
  </si>
  <si>
    <t>AT3G63220.1</t>
  </si>
  <si>
    <t>OG0014488</t>
  </si>
  <si>
    <t>AT1G73020.1</t>
  </si>
  <si>
    <t>OG0014489</t>
  </si>
  <si>
    <t>AT5G07900.1</t>
  </si>
  <si>
    <t>OG0014490</t>
  </si>
  <si>
    <t>AT1G06930.1</t>
  </si>
  <si>
    <t>OG0014491</t>
  </si>
  <si>
    <t>AT1G53010.1</t>
  </si>
  <si>
    <t>OG0014492</t>
  </si>
  <si>
    <t>AT5G03070.1</t>
  </si>
  <si>
    <t>OG0014493</t>
  </si>
  <si>
    <t>AT5G09840.1</t>
  </si>
  <si>
    <t>OG0014494</t>
  </si>
  <si>
    <t>AT4G33760.1</t>
  </si>
  <si>
    <t>OG0014495</t>
  </si>
  <si>
    <t>AT1G79480.2</t>
  </si>
  <si>
    <t>OG0014497</t>
  </si>
  <si>
    <t>AT5G13830.1</t>
  </si>
  <si>
    <t>OG0014498</t>
  </si>
  <si>
    <t>AT1G55270.1</t>
  </si>
  <si>
    <t>OG0014499</t>
  </si>
  <si>
    <t>AT3G62640.1</t>
  </si>
  <si>
    <t>OG0014500</t>
  </si>
  <si>
    <t>AT5G04910.1</t>
  </si>
  <si>
    <t>OG0014501</t>
  </si>
  <si>
    <t>AT3G26500.1</t>
  </si>
  <si>
    <t>OG0014502</t>
  </si>
  <si>
    <t>AT3G27890.1</t>
  </si>
  <si>
    <t>OG0014503</t>
  </si>
  <si>
    <t>AT2G21550.1</t>
  </si>
  <si>
    <t>OG0014504</t>
  </si>
  <si>
    <t>AT5G66700.1</t>
  </si>
  <si>
    <t>OG0014505</t>
  </si>
  <si>
    <t>AT5G03700.1</t>
  </si>
  <si>
    <t>OG0014506</t>
  </si>
  <si>
    <t>AT5G27670.1</t>
  </si>
  <si>
    <t>OG0014507</t>
  </si>
  <si>
    <t>AT5G49810.1</t>
  </si>
  <si>
    <t>OG0014508</t>
  </si>
  <si>
    <t>AT4G21210.1</t>
  </si>
  <si>
    <t>OG0014509</t>
  </si>
  <si>
    <t>AT5G51680.1</t>
  </si>
  <si>
    <t>OG0014510</t>
  </si>
  <si>
    <t>AT4G38460.1</t>
  </si>
  <si>
    <t>OG0014511</t>
  </si>
  <si>
    <t>AT2G14910.1</t>
  </si>
  <si>
    <t>OG0014512</t>
  </si>
  <si>
    <t>AT5G58270.1</t>
  </si>
  <si>
    <t>OG0014513</t>
  </si>
  <si>
    <t>AT2G38180.1</t>
  </si>
  <si>
    <t>OG0014514</t>
  </si>
  <si>
    <t>AT3G01800.1</t>
  </si>
  <si>
    <t>OG0014515</t>
  </si>
  <si>
    <t>AT3G54220.1</t>
  </si>
  <si>
    <t>OG0014516</t>
  </si>
  <si>
    <t>AT2G44420.1</t>
  </si>
  <si>
    <t>OG0014518</t>
  </si>
  <si>
    <t>AT1G29320.1</t>
  </si>
  <si>
    <t>OG0014519</t>
  </si>
  <si>
    <t>AT1G72030.1</t>
  </si>
  <si>
    <t>OG0014520</t>
  </si>
  <si>
    <t>AT5G67110.1</t>
  </si>
  <si>
    <t>OG0014521</t>
  </si>
  <si>
    <t>AT3G51870.1</t>
  </si>
  <si>
    <t>OG0014522</t>
  </si>
  <si>
    <t>AT4G25620.1</t>
  </si>
  <si>
    <t>OG0014523</t>
  </si>
  <si>
    <t>AT3G07420.1</t>
  </si>
  <si>
    <t>OG0014524</t>
  </si>
  <si>
    <t>AT3G47630.2</t>
  </si>
  <si>
    <t>OG0014525</t>
  </si>
  <si>
    <t>AT2G33580.1</t>
  </si>
  <si>
    <t>OG0014526</t>
  </si>
  <si>
    <t>AT3G53850.1</t>
  </si>
  <si>
    <t>OG0014527</t>
  </si>
  <si>
    <t>AT4G24960.1</t>
  </si>
  <si>
    <t>OG0014528</t>
  </si>
  <si>
    <t>AT5G24030.1</t>
  </si>
  <si>
    <t>OG0014529</t>
  </si>
  <si>
    <t>AT5G43170.1</t>
  </si>
  <si>
    <t>OG0014530</t>
  </si>
  <si>
    <t>AT2G26510.1</t>
  </si>
  <si>
    <t>OG0014531</t>
  </si>
  <si>
    <t>AT2G22460.1</t>
  </si>
  <si>
    <t>OG0014532</t>
  </si>
  <si>
    <t>AT4G06598.1</t>
  </si>
  <si>
    <t>OG0014533</t>
  </si>
  <si>
    <t>AT3G50080.1</t>
  </si>
  <si>
    <t>OG0014534</t>
  </si>
  <si>
    <t>AT3G22670.1</t>
  </si>
  <si>
    <t>OG0014535</t>
  </si>
  <si>
    <t>AT1G74420.1</t>
  </si>
  <si>
    <t>OG0014536</t>
  </si>
  <si>
    <t>AT5G18560.1</t>
  </si>
  <si>
    <t>OG0014537</t>
  </si>
  <si>
    <t>AT1G58170.1</t>
  </si>
  <si>
    <t>OG0014538</t>
  </si>
  <si>
    <t>AT3G20550.1</t>
  </si>
  <si>
    <t>OG0014539</t>
  </si>
  <si>
    <t>AT1G60560.1</t>
  </si>
  <si>
    <t>OG0014540</t>
  </si>
  <si>
    <t>AT4G21690.1</t>
  </si>
  <si>
    <t>OG0014541</t>
  </si>
  <si>
    <t>AT3G05625.1</t>
  </si>
  <si>
    <t>OG0014542</t>
  </si>
  <si>
    <t>AT1G17860.1</t>
  </si>
  <si>
    <t>OG0014543</t>
  </si>
  <si>
    <t>AT3G59200.1</t>
  </si>
  <si>
    <t>OG0014544</t>
  </si>
  <si>
    <t>AT2G20230.1</t>
  </si>
  <si>
    <t>OG0014545</t>
  </si>
  <si>
    <t>AT1G52780.1</t>
  </si>
  <si>
    <t>OG0014546</t>
  </si>
  <si>
    <t>AT5G40300.1</t>
  </si>
  <si>
    <t>OG0014547</t>
  </si>
  <si>
    <t>AT5G58960.1</t>
  </si>
  <si>
    <t>OG0014549</t>
  </si>
  <si>
    <t>AT3G20340.1</t>
  </si>
  <si>
    <t>OG0014550</t>
  </si>
  <si>
    <t>AT1G47240.1</t>
  </si>
  <si>
    <t>OG0014551</t>
  </si>
  <si>
    <t>AT1G17160.1</t>
  </si>
  <si>
    <t>OG0014553</t>
  </si>
  <si>
    <t>AT3G62410.1</t>
  </si>
  <si>
    <t>OG0014554</t>
  </si>
  <si>
    <t>AT1G34640.1</t>
  </si>
  <si>
    <t>OG0014555</t>
  </si>
  <si>
    <t>AT3G15850.1</t>
  </si>
  <si>
    <t>OG0014556</t>
  </si>
  <si>
    <t>AT4G02650.1</t>
  </si>
  <si>
    <t>OG0014557</t>
  </si>
  <si>
    <t>AT1G24170.1</t>
  </si>
  <si>
    <t>OG0014558</t>
  </si>
  <si>
    <t>AT1G64890.1</t>
  </si>
  <si>
    <t>OG0014559</t>
  </si>
  <si>
    <t>AT1G18060.1</t>
  </si>
  <si>
    <t>OG0014560</t>
  </si>
  <si>
    <t>AT5G23190.1</t>
  </si>
  <si>
    <t>OG0014561</t>
  </si>
  <si>
    <t>AT1G79040.1</t>
  </si>
  <si>
    <t>OG0014562</t>
  </si>
  <si>
    <t>AT2G30950.1</t>
  </si>
  <si>
    <t>OG0014563</t>
  </si>
  <si>
    <t>AT5G63310.1</t>
  </si>
  <si>
    <t>OG0014564</t>
  </si>
  <si>
    <t>AT1G21370.2</t>
  </si>
  <si>
    <t>OG0014565</t>
  </si>
  <si>
    <t>AT1G32770.1</t>
  </si>
  <si>
    <t>OG0014566</t>
  </si>
  <si>
    <t>AT4G14830.1</t>
  </si>
  <si>
    <t>OG0014567</t>
  </si>
  <si>
    <t>AT2G44310.1</t>
  </si>
  <si>
    <t>OG0014568</t>
  </si>
  <si>
    <t>AT5G43860.1</t>
  </si>
  <si>
    <t>OG0014569</t>
  </si>
  <si>
    <t>AT1G14350.1</t>
  </si>
  <si>
    <t>OG0014570</t>
  </si>
  <si>
    <t>AT1G73540.1</t>
  </si>
  <si>
    <t>OG0014571</t>
  </si>
  <si>
    <t>AT5G23730.1</t>
  </si>
  <si>
    <t>OG0014572</t>
  </si>
  <si>
    <t>AT3G14810.1</t>
  </si>
  <si>
    <t>OG0014573</t>
  </si>
  <si>
    <t>AT4G35840.1</t>
  </si>
  <si>
    <t>OG0014574</t>
  </si>
  <si>
    <t>AT4G03190.1</t>
  </si>
  <si>
    <t>OG0014575</t>
  </si>
  <si>
    <t>AT3G06150.1</t>
  </si>
  <si>
    <t>OG0014576</t>
  </si>
  <si>
    <t>AT2G34190.1</t>
  </si>
  <si>
    <t>OG0014577</t>
  </si>
  <si>
    <t>AT4G11440.1</t>
  </si>
  <si>
    <t>OG0014578</t>
  </si>
  <si>
    <t>AT4G36680.1</t>
  </si>
  <si>
    <t>OG0014579</t>
  </si>
  <si>
    <t>AT1G14340.1</t>
  </si>
  <si>
    <t>OG0014580</t>
  </si>
  <si>
    <t>AT5G40510.1</t>
  </si>
  <si>
    <t>OG0014581</t>
  </si>
  <si>
    <t>AT2G20700.1</t>
  </si>
  <si>
    <t>OG0014582</t>
  </si>
  <si>
    <t>AT1G16880.1</t>
  </si>
  <si>
    <t>OG0014583</t>
  </si>
  <si>
    <t>AT4G05150.1</t>
  </si>
  <si>
    <t>OG0014584</t>
  </si>
  <si>
    <t>AT2G27300.1</t>
  </si>
  <si>
    <t>OG0014585</t>
  </si>
  <si>
    <t>AT4G38130.1</t>
  </si>
  <si>
    <t>OG0014586</t>
  </si>
  <si>
    <t>AT4G04980.1</t>
  </si>
  <si>
    <t>OG0014587</t>
  </si>
  <si>
    <t>AT5G13880.1</t>
  </si>
  <si>
    <t>OG0014588</t>
  </si>
  <si>
    <t>AT3G28340.1</t>
  </si>
  <si>
    <t>OG0014589</t>
  </si>
  <si>
    <t>AT5G38530.1</t>
  </si>
  <si>
    <t>OG0014590</t>
  </si>
  <si>
    <t>AT5G47730.1</t>
  </si>
  <si>
    <t>OG0014591</t>
  </si>
  <si>
    <t>AT1G21722.1</t>
  </si>
  <si>
    <t>OG0014592</t>
  </si>
  <si>
    <t>AT1G55880.1</t>
  </si>
  <si>
    <t>OG0014594</t>
  </si>
  <si>
    <t>AT5G35380.1</t>
  </si>
  <si>
    <t>OG0014595</t>
  </si>
  <si>
    <t>AT1G72440.1</t>
  </si>
  <si>
    <t>OG0014596</t>
  </si>
  <si>
    <t>AT3G08610.1</t>
  </si>
  <si>
    <t>OG0014597</t>
  </si>
  <si>
    <t>AT3G15353.1</t>
  </si>
  <si>
    <t>OG0014598</t>
  </si>
  <si>
    <t>AT1G21050.1</t>
  </si>
  <si>
    <t>OG0014599</t>
  </si>
  <si>
    <t>AT4G23030.1</t>
  </si>
  <si>
    <t>OG0014600</t>
  </si>
  <si>
    <t>AT2G44360.1</t>
  </si>
  <si>
    <t>OG0014601</t>
  </si>
  <si>
    <t>AT1G74780.1</t>
  </si>
  <si>
    <t>OG0014602</t>
  </si>
  <si>
    <t>AT5G49720.1</t>
  </si>
  <si>
    <t>OG0014603</t>
  </si>
  <si>
    <t>AT1G27910.1</t>
  </si>
  <si>
    <t>OG0014604</t>
  </si>
  <si>
    <t>AT3G49160.1</t>
  </si>
  <si>
    <t>OG0014605</t>
  </si>
  <si>
    <t>AT4G37800.1</t>
  </si>
  <si>
    <t>OG0014606</t>
  </si>
  <si>
    <t>AT5G04710.1</t>
  </si>
  <si>
    <t>OG0014607</t>
  </si>
  <si>
    <t>AT4G17040.1</t>
  </si>
  <si>
    <t>OG0014608</t>
  </si>
  <si>
    <t>AT4G27720.1</t>
  </si>
  <si>
    <t>OG0014609</t>
  </si>
  <si>
    <t>AT3G58560.1</t>
  </si>
  <si>
    <t>OG0014610</t>
  </si>
  <si>
    <t>AT5G21990.1</t>
  </si>
  <si>
    <t>OG0014611</t>
  </si>
  <si>
    <t>AT3G28420.1</t>
  </si>
  <si>
    <t>OG0014612</t>
  </si>
  <si>
    <t>AT5G49060.1</t>
  </si>
  <si>
    <t>OG0014613</t>
  </si>
  <si>
    <t>AT3G49390.2</t>
  </si>
  <si>
    <t>OG0014614</t>
  </si>
  <si>
    <t>AT4G13450.1</t>
  </si>
  <si>
    <t>OG0014615</t>
  </si>
  <si>
    <t>AT3G51910.1</t>
  </si>
  <si>
    <t>OG0014616</t>
  </si>
  <si>
    <t>AT4G37210.1</t>
  </si>
  <si>
    <t>OG0014617</t>
  </si>
  <si>
    <t>AT5G18950.1</t>
  </si>
  <si>
    <t>OG0014618</t>
  </si>
  <si>
    <t>AT2G40935.1</t>
  </si>
  <si>
    <t>OG0014619</t>
  </si>
  <si>
    <t>AT2G16280.1</t>
  </si>
  <si>
    <t>OG0014620</t>
  </si>
  <si>
    <t>AT2G06025.1</t>
  </si>
  <si>
    <t>OG0014621</t>
  </si>
  <si>
    <t>AT1G30670.1</t>
  </si>
  <si>
    <t>OG0014622</t>
  </si>
  <si>
    <t>AT5G42920.2</t>
  </si>
  <si>
    <t>OG0014623</t>
  </si>
  <si>
    <t>AT1G09060.2</t>
  </si>
  <si>
    <t>OG0014624</t>
  </si>
  <si>
    <t>AT1G07230.1</t>
  </si>
  <si>
    <t>OG0014625</t>
  </si>
  <si>
    <t>AT4G34850.1</t>
  </si>
  <si>
    <t>OG0014626</t>
  </si>
  <si>
    <t>AT4G05530.1</t>
  </si>
  <si>
    <t>OG0014627</t>
  </si>
  <si>
    <t>AT1G77640.1</t>
  </si>
  <si>
    <t>OG0014628</t>
  </si>
  <si>
    <t>AT1G31350.1</t>
  </si>
  <si>
    <t>OG0014629</t>
  </si>
  <si>
    <t>AT5G64350.1</t>
  </si>
  <si>
    <t>OG0014630</t>
  </si>
  <si>
    <t>AT5G04240.1</t>
  </si>
  <si>
    <t>OG0014631</t>
  </si>
  <si>
    <t>AT5G19875.1</t>
  </si>
  <si>
    <t>OG0014632</t>
  </si>
  <si>
    <t>AT5G47050.1</t>
  </si>
  <si>
    <t>OG0014633</t>
  </si>
  <si>
    <t>AT3G55430.1</t>
  </si>
  <si>
    <t>OG0014634</t>
  </si>
  <si>
    <t>AT2G01180.1</t>
  </si>
  <si>
    <t>OG0014635</t>
  </si>
  <si>
    <t>AT3G07160.1</t>
  </si>
  <si>
    <t>OG0014636</t>
  </si>
  <si>
    <t>AT3G16940.1</t>
  </si>
  <si>
    <t>OG0014637</t>
  </si>
  <si>
    <t>AT4G37540.1</t>
  </si>
  <si>
    <t>OG0014638</t>
  </si>
  <si>
    <t>AT3G49240.1</t>
  </si>
  <si>
    <t>OG0014639</t>
  </si>
  <si>
    <t>AT3G05975.1</t>
  </si>
  <si>
    <t>OG0014640</t>
  </si>
  <si>
    <t>AT3G60670.1</t>
  </si>
  <si>
    <t>OG0014641</t>
  </si>
  <si>
    <t>AT5G03200.1</t>
  </si>
  <si>
    <t>OG0014642</t>
  </si>
  <si>
    <t>AT5G49940.1</t>
  </si>
  <si>
    <t>OG0014643</t>
  </si>
  <si>
    <t>AT2G06050.1</t>
  </si>
  <si>
    <t>OG0014644</t>
  </si>
  <si>
    <t>AT2G34340.1</t>
  </si>
  <si>
    <t>OG0014645</t>
  </si>
  <si>
    <t>AT3G61630.1</t>
  </si>
  <si>
    <t>OG0014646</t>
  </si>
  <si>
    <t>AT5G64630.2</t>
  </si>
  <si>
    <t>OG0014647</t>
  </si>
  <si>
    <t>AT1G56310.1</t>
  </si>
  <si>
    <t>OG0014648</t>
  </si>
  <si>
    <t>AT2G45690.1</t>
  </si>
  <si>
    <t>OG0014649</t>
  </si>
  <si>
    <t>AT1G74400.1</t>
  </si>
  <si>
    <t>OG0014650</t>
  </si>
  <si>
    <t>AT1G77750.1</t>
  </si>
  <si>
    <t>OG0014651</t>
  </si>
  <si>
    <t>AT5G07030.1</t>
  </si>
  <si>
    <t>OG0014652</t>
  </si>
  <si>
    <t>AT1G21830.1</t>
  </si>
  <si>
    <t>OG0014653</t>
  </si>
  <si>
    <t>AT1G74700.1</t>
  </si>
  <si>
    <t>OG0014654</t>
  </si>
  <si>
    <t>AT1G34770.1</t>
  </si>
  <si>
    <t>OG0014655</t>
  </si>
  <si>
    <t>AT1G17710.1</t>
  </si>
  <si>
    <t>OG0014656</t>
  </si>
  <si>
    <t>AT5G41380.1</t>
  </si>
  <si>
    <t>OG0014657</t>
  </si>
  <si>
    <t>AT2G41600.3</t>
  </si>
  <si>
    <t>OG0014658</t>
  </si>
  <si>
    <t>AT3G61610.1</t>
  </si>
  <si>
    <t>OG0014659</t>
  </si>
  <si>
    <t>AT4G23980.1</t>
  </si>
  <si>
    <t>OG0014660</t>
  </si>
  <si>
    <t>AT1G10130.1</t>
  </si>
  <si>
    <t>OG0014661</t>
  </si>
  <si>
    <t>AT2G02980.1</t>
  </si>
  <si>
    <t>OG0014662</t>
  </si>
  <si>
    <t>AT2G46640.1</t>
  </si>
  <si>
    <t>OG0014663</t>
  </si>
  <si>
    <t>AT5G16520.1</t>
  </si>
  <si>
    <t>OG0014664</t>
  </si>
  <si>
    <t>AT5G59740.1</t>
  </si>
  <si>
    <t>OG0014665</t>
  </si>
  <si>
    <t>AT4G32770.1</t>
  </si>
  <si>
    <t>OG0014666</t>
  </si>
  <si>
    <t>AT2G04890.1</t>
  </si>
  <si>
    <t>OG0014667</t>
  </si>
  <si>
    <t>AT4G38640.1</t>
  </si>
  <si>
    <t>OG0014668</t>
  </si>
  <si>
    <t>AT3G51140.1</t>
  </si>
  <si>
    <t>OG0014669</t>
  </si>
  <si>
    <t>AT2G35010.2</t>
  </si>
  <si>
    <t>OG0014670</t>
  </si>
  <si>
    <t>AT1G52200.1</t>
  </si>
  <si>
    <t>OG0014671</t>
  </si>
  <si>
    <t>AT3G15290.1</t>
  </si>
  <si>
    <t>OG0014672</t>
  </si>
  <si>
    <t>AT2G41290.1</t>
  </si>
  <si>
    <t>OG0014673</t>
  </si>
  <si>
    <t>AT3G02910.1</t>
  </si>
  <si>
    <t>OG0014674</t>
  </si>
  <si>
    <t>AT4G16100.1</t>
  </si>
  <si>
    <t>OG0014675</t>
  </si>
  <si>
    <t>AT1G52770.1</t>
  </si>
  <si>
    <t>OG0014676</t>
  </si>
  <si>
    <t>AT4G39610.1</t>
  </si>
  <si>
    <t>OG0014677</t>
  </si>
  <si>
    <t>AT5G62080.1</t>
  </si>
  <si>
    <t>OG0014678</t>
  </si>
  <si>
    <t>AT5G51810.1</t>
  </si>
  <si>
    <t>OG0014679</t>
  </si>
  <si>
    <t>AT2G05760.1</t>
  </si>
  <si>
    <t>OG0014680</t>
  </si>
  <si>
    <t>AT2G40180.1</t>
  </si>
  <si>
    <t>OG0014681</t>
  </si>
  <si>
    <t>AT4G38800.1</t>
  </si>
  <si>
    <t>OG0014682</t>
  </si>
  <si>
    <t>AT2G01210.1</t>
  </si>
  <si>
    <t>OG0014683</t>
  </si>
  <si>
    <t>AT1G31970.1</t>
  </si>
  <si>
    <t>OG0014684</t>
  </si>
  <si>
    <t>AT1G36370.1</t>
  </si>
  <si>
    <t>OG0014685</t>
  </si>
  <si>
    <t>AT5G03180.1</t>
  </si>
  <si>
    <t>OG0014686</t>
  </si>
  <si>
    <t>AT2G15730.1</t>
  </si>
  <si>
    <t>OG0014687</t>
  </si>
  <si>
    <t>AT5G11680.1</t>
  </si>
  <si>
    <t>OG0014688</t>
  </si>
  <si>
    <t>AT4G18700.1</t>
  </si>
  <si>
    <t>OG0014689</t>
  </si>
  <si>
    <t>AT4G28050.1</t>
  </si>
  <si>
    <t>OG0014690</t>
  </si>
  <si>
    <t>AT5G66320.1</t>
  </si>
  <si>
    <t>OG0014691</t>
  </si>
  <si>
    <t>AT4G30840.1</t>
  </si>
  <si>
    <t>OG0014692</t>
  </si>
  <si>
    <t>AT5G25190.1</t>
  </si>
  <si>
    <t>OG0014693</t>
  </si>
  <si>
    <t>AT3G47600.1</t>
  </si>
  <si>
    <t>OG0014694</t>
  </si>
  <si>
    <t>AT3G50530.1</t>
  </si>
  <si>
    <t>OG0014695</t>
  </si>
  <si>
    <t>AT4G33350.1</t>
  </si>
  <si>
    <t>OG0014696</t>
  </si>
  <si>
    <t>AT1G43630.1</t>
  </si>
  <si>
    <t>OG0014697</t>
  </si>
  <si>
    <t>AT2G23672.1</t>
  </si>
  <si>
    <t>OG0014698</t>
  </si>
  <si>
    <t>AT5G26742.1</t>
  </si>
  <si>
    <t>OG0014699</t>
  </si>
  <si>
    <t>AT5G04390.1</t>
  </si>
  <si>
    <t>OG0014700</t>
  </si>
  <si>
    <t>AT4G29110.1</t>
  </si>
  <si>
    <t>OG0014701</t>
  </si>
  <si>
    <t>AT4G01190.1</t>
  </si>
  <si>
    <t>OG0014702</t>
  </si>
  <si>
    <t>AT2G41970.1</t>
  </si>
  <si>
    <t>OG0014703</t>
  </si>
  <si>
    <t>AT4G33220.1</t>
  </si>
  <si>
    <t>OG0014704</t>
  </si>
  <si>
    <t>AT4G22920.1</t>
  </si>
  <si>
    <t>OG0014705</t>
  </si>
  <si>
    <t>AT5G07240.1</t>
  </si>
  <si>
    <t>OG0014706</t>
  </si>
  <si>
    <t>AT5G49448.1</t>
  </si>
  <si>
    <t>OG0014707</t>
  </si>
  <si>
    <t>AT1G73060.1</t>
  </si>
  <si>
    <t>OG0014708</t>
  </si>
  <si>
    <t>AT5G23210.1</t>
  </si>
  <si>
    <t>OG0014709</t>
  </si>
  <si>
    <t>AT5G17870.1</t>
  </si>
  <si>
    <t>OG0014710</t>
  </si>
  <si>
    <t>AT4G10640.1</t>
  </si>
  <si>
    <t>OG0014711</t>
  </si>
  <si>
    <t>AT4G26500.1</t>
  </si>
  <si>
    <t>OG0014712</t>
  </si>
  <si>
    <t>AT1G50180.1</t>
  </si>
  <si>
    <t>OG0014713</t>
  </si>
  <si>
    <t>AT4G13530.2</t>
  </si>
  <si>
    <t>OG0014714</t>
  </si>
  <si>
    <t>AT1G22950.1</t>
  </si>
  <si>
    <t>OG0014715</t>
  </si>
  <si>
    <t>AT1G76110.1</t>
  </si>
  <si>
    <t>OG0014716</t>
  </si>
  <si>
    <t>AT1G02390.1</t>
  </si>
  <si>
    <t>OG0014717</t>
  </si>
  <si>
    <t>AT4G35220.1</t>
  </si>
  <si>
    <t>OG0014718</t>
  </si>
  <si>
    <t>AT5G24530.1</t>
  </si>
  <si>
    <t>OG0014719</t>
  </si>
  <si>
    <t>AT2G03640.2</t>
  </si>
  <si>
    <t>OG0014720</t>
  </si>
  <si>
    <t>AT1G19835.1</t>
  </si>
  <si>
    <t>OG0014721</t>
  </si>
  <si>
    <t>AT5G14370.1</t>
  </si>
  <si>
    <t>OG0014722</t>
  </si>
  <si>
    <t>AT4G33580.1</t>
  </si>
  <si>
    <t>OG0014723</t>
  </si>
  <si>
    <t>AT4G32820.1</t>
  </si>
  <si>
    <t>OG0014724</t>
  </si>
  <si>
    <t>AT5G58580.1</t>
  </si>
  <si>
    <t>OG0014725</t>
  </si>
  <si>
    <t>AT2G38470.1</t>
  </si>
  <si>
    <t>OG0014726</t>
  </si>
  <si>
    <t>AT5G59020.1</t>
  </si>
  <si>
    <t>OG0014727</t>
  </si>
  <si>
    <t>AT1G01650.1</t>
  </si>
  <si>
    <t>OG0014728</t>
  </si>
  <si>
    <t>AT5G23120.1</t>
  </si>
  <si>
    <t>OG0014729</t>
  </si>
  <si>
    <t>AT1G69060.1</t>
  </si>
  <si>
    <t>OG0014730</t>
  </si>
  <si>
    <t>AT5G57035.1</t>
  </si>
  <si>
    <t>OG0014731</t>
  </si>
  <si>
    <t>AT4G10330.1</t>
  </si>
  <si>
    <t>OG0014732</t>
  </si>
  <si>
    <t>AT3G14070.1</t>
  </si>
  <si>
    <t>OG0014733</t>
  </si>
  <si>
    <t>AT5G13990.1</t>
  </si>
  <si>
    <t>OG0014734</t>
  </si>
  <si>
    <t>AT1G76120.1</t>
  </si>
  <si>
    <t>OG0014735</t>
  </si>
  <si>
    <t>AT3G43300.1</t>
  </si>
  <si>
    <t>OG0014736</t>
  </si>
  <si>
    <t>AT3G02450.1</t>
  </si>
  <si>
    <t>OG0014737</t>
  </si>
  <si>
    <t>AT1G06760.1</t>
  </si>
  <si>
    <t>OG0014738</t>
  </si>
  <si>
    <t>AT2G39940.1</t>
  </si>
  <si>
    <t>OG0014739</t>
  </si>
  <si>
    <t>AT3G01970.1</t>
  </si>
  <si>
    <t>OG0014740</t>
  </si>
  <si>
    <t>AT3G14760.1</t>
  </si>
  <si>
    <t>OG0014741</t>
  </si>
  <si>
    <t>AT1G65280.1</t>
  </si>
  <si>
    <t>OG0014742</t>
  </si>
  <si>
    <t>AT3G17030.1</t>
  </si>
  <si>
    <t>OG0014743</t>
  </si>
  <si>
    <t>AT1G22480.1</t>
  </si>
  <si>
    <t>OG0014744</t>
  </si>
  <si>
    <t>AT3G49080.1</t>
  </si>
  <si>
    <t>OG0014745</t>
  </si>
  <si>
    <t>AT3G59530.1</t>
  </si>
  <si>
    <t>OG0014746</t>
  </si>
  <si>
    <t>AT3G47080.1</t>
  </si>
  <si>
    <t>OG0014747</t>
  </si>
  <si>
    <t>AT2G17710.1</t>
  </si>
  <si>
    <t>OG0014748</t>
  </si>
  <si>
    <t>AT4G15830.1</t>
  </si>
  <si>
    <t>OG0014749</t>
  </si>
  <si>
    <t>AT1G01305.1</t>
  </si>
  <si>
    <t>OG0014750</t>
  </si>
  <si>
    <t>AT2G35270.1</t>
  </si>
  <si>
    <t>OG0014751</t>
  </si>
  <si>
    <t>AT1G28150.1</t>
  </si>
  <si>
    <t>OG0014752</t>
  </si>
  <si>
    <t>AT5G48100.1</t>
  </si>
  <si>
    <t>OG0014753</t>
  </si>
  <si>
    <t>AT5G54110.1</t>
  </si>
  <si>
    <t>OG0014754</t>
  </si>
  <si>
    <t>AT1G79180.1</t>
  </si>
  <si>
    <t>OG0014755</t>
  </si>
  <si>
    <t>AT1G65320.1</t>
  </si>
  <si>
    <t>OG0014756</t>
  </si>
  <si>
    <t>AT1G76880.1</t>
  </si>
  <si>
    <t>OG0014757</t>
  </si>
  <si>
    <t>AT3G17800.1</t>
  </si>
  <si>
    <t>OG0014758</t>
  </si>
  <si>
    <t>AT2G24270.1</t>
  </si>
  <si>
    <t>OG0014760</t>
  </si>
  <si>
    <t>AT2G20440.1</t>
  </si>
  <si>
    <t>OG0014761</t>
  </si>
  <si>
    <t>AT3G12370.1</t>
  </si>
  <si>
    <t>OG0014762</t>
  </si>
  <si>
    <t>AT3G02210.1</t>
  </si>
  <si>
    <t>OG0014763</t>
  </si>
  <si>
    <t>AT5G45910.1</t>
  </si>
  <si>
    <t>OG0014764</t>
  </si>
  <si>
    <t>AT1G21900.1</t>
  </si>
  <si>
    <t>OG0014765</t>
  </si>
  <si>
    <t>AT4G20325.1</t>
  </si>
  <si>
    <t>OG0014766</t>
  </si>
  <si>
    <t>AT3G20540.1</t>
  </si>
  <si>
    <t>OG0014767</t>
  </si>
  <si>
    <t>AT1G15240.1</t>
  </si>
  <si>
    <t>OG0014768</t>
  </si>
  <si>
    <t>AT5G65700.1</t>
  </si>
  <si>
    <t>OG0014769</t>
  </si>
  <si>
    <t>AT2G36900.1</t>
  </si>
  <si>
    <t>OG0014770</t>
  </si>
  <si>
    <t>AT2G42005.1</t>
  </si>
  <si>
    <t>OG0014771</t>
  </si>
  <si>
    <t>AT5G65120.1</t>
  </si>
  <si>
    <t>OG0014772</t>
  </si>
  <si>
    <t>AT1G32360.1</t>
  </si>
  <si>
    <t>OG0014773</t>
  </si>
  <si>
    <t>AT3G02800.1</t>
  </si>
  <si>
    <t>OG0014774</t>
  </si>
  <si>
    <t>AT1G03630.1</t>
  </si>
  <si>
    <t>OG0014775</t>
  </si>
  <si>
    <t>AT3G62980.1</t>
  </si>
  <si>
    <t>OG0014776</t>
  </si>
  <si>
    <t>AT3G19450.1</t>
  </si>
  <si>
    <t>OG0014777</t>
  </si>
  <si>
    <t>AT3G10870.1</t>
  </si>
  <si>
    <t>OG0014778</t>
  </si>
  <si>
    <t>AT3G47430.1</t>
  </si>
  <si>
    <t>OG0014779</t>
  </si>
  <si>
    <t>AT1G58340.1</t>
  </si>
  <si>
    <t>OG0014780</t>
  </si>
  <si>
    <t>AT1G67490.1</t>
  </si>
  <si>
    <t>OG0014782</t>
  </si>
  <si>
    <t>AT2G33170.1</t>
  </si>
  <si>
    <t>OG0014783</t>
  </si>
  <si>
    <t>AT1G69500.1</t>
  </si>
  <si>
    <t>OG0014784</t>
  </si>
  <si>
    <t>AT5G44670.1</t>
  </si>
  <si>
    <t>OG0014785</t>
  </si>
  <si>
    <t>AT2G40730.1</t>
  </si>
  <si>
    <t>OG0014786</t>
  </si>
  <si>
    <t>AT5G46220.1</t>
  </si>
  <si>
    <t>OG0014787</t>
  </si>
  <si>
    <t>AT4G14890.1</t>
  </si>
  <si>
    <t>OG0014788</t>
  </si>
  <si>
    <t>AT1G75850.1</t>
  </si>
  <si>
    <t>OG0014789</t>
  </si>
  <si>
    <t>AT2G20190.1</t>
  </si>
  <si>
    <t>OG0014790</t>
  </si>
  <si>
    <t>AT3G19240.1</t>
  </si>
  <si>
    <t>OG0014791</t>
  </si>
  <si>
    <t>AT2G30160.1</t>
  </si>
  <si>
    <t>OG0014792</t>
  </si>
  <si>
    <t>AT1G13990.1</t>
  </si>
  <si>
    <t>OG0014793</t>
  </si>
  <si>
    <t>AT3G56250.1</t>
  </si>
  <si>
    <t>OG0014794</t>
  </si>
  <si>
    <t>AT3G10110.1</t>
  </si>
  <si>
    <t>OG0014795</t>
  </si>
  <si>
    <t>AT3G04060.1</t>
  </si>
  <si>
    <t>OG0014796</t>
  </si>
  <si>
    <t>AT1G53030.1</t>
  </si>
  <si>
    <t>OG0014797</t>
  </si>
  <si>
    <t>AT3G49250.1</t>
  </si>
  <si>
    <t>OG0014798</t>
  </si>
  <si>
    <t>AT1G72520.1</t>
  </si>
  <si>
    <t>OG0014799</t>
  </si>
  <si>
    <t>AT3G60680.1</t>
  </si>
  <si>
    <t>OG0014800</t>
  </si>
  <si>
    <t>AT4G30550.1</t>
  </si>
  <si>
    <t>OG0014801</t>
  </si>
  <si>
    <t>AT3G25860.1</t>
  </si>
  <si>
    <t>OG0014802</t>
  </si>
  <si>
    <t>AT1G07380.1</t>
  </si>
  <si>
    <t>OG0014803</t>
  </si>
  <si>
    <t>AT1G01090.1</t>
  </si>
  <si>
    <t>OG0014804</t>
  </si>
  <si>
    <t>AT4G17260.1</t>
  </si>
  <si>
    <t>OG0014805</t>
  </si>
  <si>
    <t>AT5G61500.1</t>
  </si>
  <si>
    <t>OG0014806</t>
  </si>
  <si>
    <t>AT4G16470.1</t>
  </si>
  <si>
    <t>OG0014807</t>
  </si>
  <si>
    <t>AT2G23890.1</t>
  </si>
  <si>
    <t>OG0014808</t>
  </si>
  <si>
    <t>AT3G45040.1</t>
  </si>
  <si>
    <t>OG0014809</t>
  </si>
  <si>
    <t>AT1G11790.1</t>
  </si>
  <si>
    <t>OG0014810</t>
  </si>
  <si>
    <t>AT4G02370.1</t>
  </si>
  <si>
    <t>OG0014811</t>
  </si>
  <si>
    <t>AT5G60720.1</t>
  </si>
  <si>
    <t>OG0014812</t>
  </si>
  <si>
    <t>AT2G17972.1</t>
  </si>
  <si>
    <t>OG0014813</t>
  </si>
  <si>
    <t>AT5G42310.1</t>
  </si>
  <si>
    <t>OG0014814</t>
  </si>
  <si>
    <t>AT5G04180.1</t>
  </si>
  <si>
    <t>OG0014815</t>
  </si>
  <si>
    <t>AT3G19220.1</t>
  </si>
  <si>
    <t>OG0014816</t>
  </si>
  <si>
    <t>AT3G55560.1</t>
  </si>
  <si>
    <t>OG0014817</t>
  </si>
  <si>
    <t>AT4G37750.1</t>
  </si>
  <si>
    <t>OG0014818</t>
  </si>
  <si>
    <t>AT1G47900.1</t>
  </si>
  <si>
    <t>OG0014819</t>
  </si>
  <si>
    <t>AT5G40440.1</t>
  </si>
  <si>
    <t>OG0014820</t>
  </si>
  <si>
    <t>AT1G73240.1</t>
  </si>
  <si>
    <t>OG0014821</t>
  </si>
  <si>
    <t>AT1G51580.1</t>
  </si>
  <si>
    <t>OG0014822</t>
  </si>
  <si>
    <t>AT2G38500.1</t>
  </si>
  <si>
    <t>OG0014823</t>
  </si>
  <si>
    <t>AT5G62560.1</t>
  </si>
  <si>
    <t>OG0014824</t>
  </si>
  <si>
    <t>AT5G24930.1</t>
  </si>
  <si>
    <t>OG0014825</t>
  </si>
  <si>
    <t>AT2G42360.1</t>
  </si>
  <si>
    <t>OG0014826</t>
  </si>
  <si>
    <t>AT5G26980.1</t>
  </si>
  <si>
    <t>OG0014827</t>
  </si>
  <si>
    <t>AT5G55710.1</t>
  </si>
  <si>
    <t>OG0014828</t>
  </si>
  <si>
    <t>AT1G08480.1</t>
  </si>
  <si>
    <t>OG0014829</t>
  </si>
  <si>
    <t>AT5G42440.1</t>
  </si>
  <si>
    <t>OG0014830</t>
  </si>
  <si>
    <t>AT1G09760.1</t>
  </si>
  <si>
    <t>OG0014831</t>
  </si>
  <si>
    <t>AT5G61270.1</t>
  </si>
  <si>
    <t>OG0014832</t>
  </si>
  <si>
    <t>AT3G60190.1</t>
  </si>
  <si>
    <t>OG0014833</t>
  </si>
  <si>
    <t>AT2G42280.1</t>
  </si>
  <si>
    <t>OG0014834</t>
  </si>
  <si>
    <t>AT1G48760.2</t>
  </si>
  <si>
    <t>OG0014836</t>
  </si>
  <si>
    <t>AT1G55480.1</t>
  </si>
  <si>
    <t>OG0014837</t>
  </si>
  <si>
    <t>AT5G56890.1</t>
  </si>
  <si>
    <t>OG0014838</t>
  </si>
  <si>
    <t>AT4G02670.1</t>
  </si>
  <si>
    <t>OG0014839</t>
  </si>
  <si>
    <t>AT5G45700.1</t>
  </si>
  <si>
    <t>OG0014840</t>
  </si>
  <si>
    <t>AT2G35910.1</t>
  </si>
  <si>
    <t>OG0014841</t>
  </si>
  <si>
    <t>AT2G35930.1</t>
  </si>
  <si>
    <t>OG0014842</t>
  </si>
  <si>
    <t>AT1G32180.1</t>
  </si>
  <si>
    <t>OG0014843</t>
  </si>
  <si>
    <t>AT1G28440.1</t>
  </si>
  <si>
    <t>OG0014844</t>
  </si>
  <si>
    <t>AT5G66980.1</t>
  </si>
  <si>
    <t>OG0014845</t>
  </si>
  <si>
    <t>AT5G08380.1</t>
  </si>
  <si>
    <t>OG0014846</t>
  </si>
  <si>
    <t>AT1G76200.1</t>
  </si>
  <si>
    <t>OG0014847</t>
  </si>
  <si>
    <t>AT1G69440.1</t>
  </si>
  <si>
    <t>OG0014848</t>
  </si>
  <si>
    <t>AT5G23530.1</t>
  </si>
  <si>
    <t>OG0014849</t>
  </si>
  <si>
    <t>AT5G62000.1</t>
  </si>
  <si>
    <t>OG0014850</t>
  </si>
  <si>
    <t>AT2G37930.1</t>
  </si>
  <si>
    <t>OG0014851</t>
  </si>
  <si>
    <t>AT5G22260.1</t>
  </si>
  <si>
    <t>OG0014852</t>
  </si>
  <si>
    <t>AT2G47260.1</t>
  </si>
  <si>
    <t>OG0014853</t>
  </si>
  <si>
    <t>AT3G58610.1</t>
  </si>
  <si>
    <t>OG0014854</t>
  </si>
  <si>
    <t>AT1G63420.1</t>
  </si>
  <si>
    <t>OG0014855</t>
  </si>
  <si>
    <t>AT1G09320.1</t>
  </si>
  <si>
    <t>OG0014856</t>
  </si>
  <si>
    <t>AT4G15910.1</t>
  </si>
  <si>
    <t>OG0014857</t>
  </si>
  <si>
    <t>AT1G79150.1</t>
  </si>
  <si>
    <t>OG0014858</t>
  </si>
  <si>
    <t>AT1G71220.1</t>
  </si>
  <si>
    <t>OG0014859</t>
  </si>
  <si>
    <t>AT5G02420.1</t>
  </si>
  <si>
    <t>OG0014861</t>
  </si>
  <si>
    <t>AT3G02950.1</t>
  </si>
  <si>
    <t>OG0014862</t>
  </si>
  <si>
    <t>AT4G38430.1</t>
  </si>
  <si>
    <t>OG0014863</t>
  </si>
  <si>
    <t>AT1G75430.1</t>
  </si>
  <si>
    <t>OG0014864</t>
  </si>
  <si>
    <t>AT1G11630.1</t>
  </si>
  <si>
    <t>OG0014866</t>
  </si>
  <si>
    <t>AT4G25010.1</t>
  </si>
  <si>
    <t>OG0014867</t>
  </si>
  <si>
    <t>AT3G61450.1</t>
  </si>
  <si>
    <t>OG0014868</t>
  </si>
  <si>
    <t>AT2G41680.1</t>
  </si>
  <si>
    <t>OG0014869</t>
  </si>
  <si>
    <t>AT1G07980.1</t>
  </si>
  <si>
    <t>OG0014871</t>
  </si>
  <si>
    <t>AT3G25110.1</t>
  </si>
  <si>
    <t>OG0014872</t>
  </si>
  <si>
    <t>AT1G63970.1</t>
  </si>
  <si>
    <t>OG0014873</t>
  </si>
  <si>
    <t>AT2G32920.1</t>
  </si>
  <si>
    <t>OG0014874</t>
  </si>
  <si>
    <t>AT4G37100.1</t>
  </si>
  <si>
    <t>OG0014875</t>
  </si>
  <si>
    <t>AT1G25360.1</t>
  </si>
  <si>
    <t>OG0014876</t>
  </si>
  <si>
    <t>AT5G06550.1</t>
  </si>
  <si>
    <t>OG0014877</t>
  </si>
  <si>
    <t>AT5G64320.1</t>
  </si>
  <si>
    <t>OG0014878</t>
  </si>
  <si>
    <t>AT1G65440.1</t>
  </si>
  <si>
    <t>OG0014880</t>
  </si>
  <si>
    <t>AT4G35530.1</t>
  </si>
  <si>
    <t>OG0014881</t>
  </si>
  <si>
    <t>AT3G21330.1</t>
  </si>
  <si>
    <t>OG0014882</t>
  </si>
  <si>
    <t>AT5G64560.1</t>
  </si>
  <si>
    <t>OG0014883</t>
  </si>
  <si>
    <t>AT5G25350.1</t>
  </si>
  <si>
    <t>OG0014884</t>
  </si>
  <si>
    <t>AT5G32470.1</t>
  </si>
  <si>
    <t>OG0014885</t>
  </si>
  <si>
    <t>AT4G16745.1</t>
  </si>
  <si>
    <t>OG0014886</t>
  </si>
  <si>
    <t>AT1G32900.1</t>
  </si>
  <si>
    <t>OG0014887</t>
  </si>
  <si>
    <t>AT5G11900.1</t>
  </si>
  <si>
    <t>OG0014889</t>
  </si>
  <si>
    <t>AT3G44530.1</t>
  </si>
  <si>
    <t>OG0014890</t>
  </si>
  <si>
    <t>AT3G21770.1</t>
  </si>
  <si>
    <t>OG0014891</t>
  </si>
  <si>
    <t>AT1G02270.1</t>
  </si>
  <si>
    <t>OG0014892</t>
  </si>
  <si>
    <t>AT3G47340.1</t>
  </si>
  <si>
    <t>OG0014893</t>
  </si>
  <si>
    <t>AT5G08400.1</t>
  </si>
  <si>
    <t>OG0014894</t>
  </si>
  <si>
    <t>AT3G11030.1</t>
  </si>
  <si>
    <t>OG0014895</t>
  </si>
  <si>
    <t>AT3G52180.1</t>
  </si>
  <si>
    <t>OG0014897</t>
  </si>
  <si>
    <t>AT5G54090.1</t>
  </si>
  <si>
    <t>OG0014898</t>
  </si>
  <si>
    <t>AT3G51020.1</t>
  </si>
  <si>
    <t>OG0014899</t>
  </si>
  <si>
    <t>AT1G59640.1</t>
  </si>
  <si>
    <t>OG0014900</t>
  </si>
  <si>
    <t>AT1G51690.1</t>
  </si>
  <si>
    <t>OG0014901</t>
  </si>
  <si>
    <t>AT4G35550.1</t>
  </si>
  <si>
    <t>OG0014902</t>
  </si>
  <si>
    <t>AT5G27460.1</t>
  </si>
  <si>
    <t>OG0014903</t>
  </si>
  <si>
    <t>AT3G53460.1</t>
  </si>
  <si>
    <t>OG0014904</t>
  </si>
  <si>
    <t>AT4G23496.1</t>
  </si>
  <si>
    <t>OG0014905</t>
  </si>
  <si>
    <t>AT5G51310.1</t>
  </si>
  <si>
    <t>OG0014906</t>
  </si>
  <si>
    <t>AT2G41835.1</t>
  </si>
  <si>
    <t>OG0014907</t>
  </si>
  <si>
    <t>AT2G25870.1</t>
  </si>
  <si>
    <t>OG0014908</t>
  </si>
  <si>
    <t>AT2G30520.1</t>
  </si>
  <si>
    <t>OG0014909</t>
  </si>
  <si>
    <t>AT5G50000.1</t>
  </si>
  <si>
    <t>OG0014910</t>
  </si>
  <si>
    <t>AT1G27460.1</t>
  </si>
  <si>
    <t>OG0014911</t>
  </si>
  <si>
    <t>AT5G45380.1</t>
  </si>
  <si>
    <t>OG0014912</t>
  </si>
  <si>
    <t>AT1G21710.1</t>
  </si>
  <si>
    <t>OG0014913</t>
  </si>
  <si>
    <t>AT5G12930.1</t>
  </si>
  <si>
    <t>OG0014914</t>
  </si>
  <si>
    <t>AT5G14450.1</t>
  </si>
  <si>
    <t>OG0014915</t>
  </si>
  <si>
    <t>AT2G20860.1</t>
  </si>
  <si>
    <t>OG0014916</t>
  </si>
  <si>
    <t>AT2G38600.1</t>
  </si>
  <si>
    <t>OG0014917</t>
  </si>
  <si>
    <t>AT2G36305.1</t>
  </si>
  <si>
    <t>OG0014918</t>
  </si>
  <si>
    <t>AT5G10190.1</t>
  </si>
  <si>
    <t>OG0014919</t>
  </si>
  <si>
    <t>AT1G64530.1</t>
  </si>
  <si>
    <t>OG0014920</t>
  </si>
  <si>
    <t>AT4G04950.1</t>
  </si>
  <si>
    <t>OG0014921</t>
  </si>
  <si>
    <t>AT4G28600.1</t>
  </si>
  <si>
    <t>OG0014922</t>
  </si>
  <si>
    <t>AT5G58700.1</t>
  </si>
  <si>
    <t>OG0014923</t>
  </si>
  <si>
    <t>AT3G57000.1</t>
  </si>
  <si>
    <t>OG0014924</t>
  </si>
  <si>
    <t>AT3G51130.1</t>
  </si>
  <si>
    <t>OG0014925</t>
  </si>
  <si>
    <t>AT5G15430.1</t>
  </si>
  <si>
    <t>OG0014926</t>
  </si>
  <si>
    <t>AT4G11220.1</t>
  </si>
  <si>
    <t>OG0014927</t>
  </si>
  <si>
    <t>AT5G02030.1</t>
  </si>
  <si>
    <t>OG0014928</t>
  </si>
  <si>
    <t>AT3G08570.1</t>
  </si>
  <si>
    <t>OG0014929</t>
  </si>
  <si>
    <t>AT1G09710.1</t>
  </si>
  <si>
    <t>OG0014930</t>
  </si>
  <si>
    <t>AT1G72680.1</t>
  </si>
  <si>
    <t>OG0014931</t>
  </si>
  <si>
    <t>AT2G19870.1</t>
  </si>
  <si>
    <t>OG0014932</t>
  </si>
  <si>
    <t>AT5G54170.1</t>
  </si>
  <si>
    <t>OG0014933</t>
  </si>
  <si>
    <t>AT5G54390.1</t>
  </si>
  <si>
    <t>OG0014934</t>
  </si>
  <si>
    <t>AT2G17110.1</t>
  </si>
  <si>
    <t>OG0014935</t>
  </si>
  <si>
    <t>AT3G12150.1</t>
  </si>
  <si>
    <t>OG0014936</t>
  </si>
  <si>
    <t>AT4G19490.1</t>
  </si>
  <si>
    <t>OG0014937</t>
  </si>
  <si>
    <t>AT1G55150.1</t>
  </si>
  <si>
    <t>OG0014938</t>
  </si>
  <si>
    <t>AT5G18580.1</t>
  </si>
  <si>
    <t>OG0014939</t>
  </si>
  <si>
    <t>AT1G54990.1</t>
  </si>
  <si>
    <t>OG0014940</t>
  </si>
  <si>
    <t>AT4G28150.1</t>
  </si>
  <si>
    <t>OG0014941</t>
  </si>
  <si>
    <t>AT5G58860.1</t>
  </si>
  <si>
    <t>OG0014942</t>
  </si>
  <si>
    <t>AT1G29050.1</t>
  </si>
  <si>
    <t>OG0014943</t>
  </si>
  <si>
    <t>AT5G62270.1</t>
  </si>
  <si>
    <t>OG0014944</t>
  </si>
  <si>
    <t>AT1G10150.1</t>
  </si>
  <si>
    <t>OG0014945</t>
  </si>
  <si>
    <t>AT2G45970.1</t>
  </si>
  <si>
    <t>OG0014946</t>
  </si>
  <si>
    <t>AT5G06320.1</t>
  </si>
  <si>
    <t>OG0014947</t>
  </si>
  <si>
    <t>AT3G48560.1</t>
  </si>
  <si>
    <t>OG0014948</t>
  </si>
  <si>
    <t>AT4G30860.1</t>
  </si>
  <si>
    <t>OG0014949</t>
  </si>
  <si>
    <t>AT1G43130.1</t>
  </si>
  <si>
    <t>OG0014950</t>
  </si>
  <si>
    <t>AT1G19650.1</t>
  </si>
  <si>
    <t>OG0014951</t>
  </si>
  <si>
    <t>AT5G15980.1</t>
  </si>
  <si>
    <t>OG0014952</t>
  </si>
  <si>
    <t>AT3G48530.1</t>
  </si>
  <si>
    <t>OG0014953</t>
  </si>
  <si>
    <t>AT1G71340.1</t>
  </si>
  <si>
    <t>OG0014954</t>
  </si>
  <si>
    <t>AT5G03730.1</t>
  </si>
  <si>
    <t>OG0014955</t>
  </si>
  <si>
    <t>AT1G76060.1</t>
  </si>
  <si>
    <t>OG0014956</t>
  </si>
  <si>
    <t>AT2G36290.1</t>
  </si>
  <si>
    <t>OG0014957</t>
  </si>
  <si>
    <t>AT4G12240.1</t>
  </si>
  <si>
    <t>OG0014958</t>
  </si>
  <si>
    <t>AT1G80630.1</t>
  </si>
  <si>
    <t>OG0014959</t>
  </si>
  <si>
    <t>AT2G30290.1</t>
  </si>
  <si>
    <t>OG0014960</t>
  </si>
  <si>
    <t>AT3G03170.1</t>
  </si>
  <si>
    <t>OG0014961</t>
  </si>
  <si>
    <t>AT4G28230.1</t>
  </si>
  <si>
    <t>OG0014962</t>
  </si>
  <si>
    <t>AT5G67300.1</t>
  </si>
  <si>
    <t>OG0014963</t>
  </si>
  <si>
    <t>AT3G24170.1</t>
  </si>
  <si>
    <t>OG0014964</t>
  </si>
  <si>
    <t>AT2G18000.1</t>
  </si>
  <si>
    <t>OG0014965</t>
  </si>
  <si>
    <t>AT5G49330.1</t>
  </si>
  <si>
    <t>OG0014966</t>
  </si>
  <si>
    <t>AT2G33770.1</t>
  </si>
  <si>
    <t>OG0014967</t>
  </si>
  <si>
    <t>AT2G27060.1</t>
  </si>
  <si>
    <t>OG0014968</t>
  </si>
  <si>
    <t>AT2G44940.1</t>
  </si>
  <si>
    <t>OG0014969</t>
  </si>
  <si>
    <t>AT1G15200.1</t>
  </si>
  <si>
    <t>OG0014970</t>
  </si>
  <si>
    <t>AT5G08280.1</t>
  </si>
  <si>
    <t>OG0014971</t>
  </si>
  <si>
    <t>AT3G02750.2</t>
  </si>
  <si>
    <t>OG0014972</t>
  </si>
  <si>
    <t>AT5G62370.1</t>
  </si>
  <si>
    <t>OG0014973</t>
  </si>
  <si>
    <t>AT5G06700.1</t>
  </si>
  <si>
    <t>OG0014974</t>
  </si>
  <si>
    <t>AT1G30570.1</t>
  </si>
  <si>
    <t>OG0014975</t>
  </si>
  <si>
    <t>AT5G54650.1</t>
  </si>
  <si>
    <t>OG0014976</t>
  </si>
  <si>
    <t>AT3G51980.1</t>
  </si>
  <si>
    <t>OG0014977</t>
  </si>
  <si>
    <t>AT4G30650.1</t>
  </si>
  <si>
    <t>OG0014978</t>
  </si>
  <si>
    <t>AT4G16510.1</t>
  </si>
  <si>
    <t>OG0014979</t>
  </si>
  <si>
    <t>AT2G37010.1</t>
  </si>
  <si>
    <t>OG0014980</t>
  </si>
  <si>
    <t>AT4G21700.1</t>
  </si>
  <si>
    <t>OG0014981</t>
  </si>
  <si>
    <t>AT1G03590.1</t>
  </si>
  <si>
    <t>OG0014982</t>
  </si>
  <si>
    <t>AT1G72880.1</t>
  </si>
  <si>
    <t>OG0014983</t>
  </si>
  <si>
    <t>AT5G19670.1</t>
  </si>
  <si>
    <t>OG0014984</t>
  </si>
  <si>
    <t>AT1G22490.1</t>
  </si>
  <si>
    <t>OG0014985</t>
  </si>
  <si>
    <t>AT5G50300.1</t>
  </si>
  <si>
    <t>OG0014986</t>
  </si>
  <si>
    <t>AT1G74230.1</t>
  </si>
  <si>
    <t>OG0014987</t>
  </si>
  <si>
    <t>AT3G15605.1</t>
  </si>
  <si>
    <t>OG0014988</t>
  </si>
  <si>
    <t>AT3G18970.1</t>
  </si>
  <si>
    <t>OG0014989</t>
  </si>
  <si>
    <t>AT5G37500.1</t>
  </si>
  <si>
    <t>OG0014990</t>
  </si>
  <si>
    <t>AT2G45740.2</t>
  </si>
  <si>
    <t>OG0014991</t>
  </si>
  <si>
    <t>AT4G26630.1</t>
  </si>
  <si>
    <t>OG0014992</t>
  </si>
  <si>
    <t>AT5G47220.1</t>
  </si>
  <si>
    <t>OG0014993</t>
  </si>
  <si>
    <t>AT1G60770.1</t>
  </si>
  <si>
    <t>OG0014994</t>
  </si>
  <si>
    <t>AT2G45590.1</t>
  </si>
  <si>
    <t>OG0014995</t>
  </si>
  <si>
    <t>AT3G13220.1</t>
  </si>
  <si>
    <t>OG0014996</t>
  </si>
  <si>
    <t>AT5G64130.1</t>
  </si>
  <si>
    <t>OG0014997</t>
  </si>
  <si>
    <t>AT5G52160.1</t>
  </si>
  <si>
    <t>OG0014998</t>
  </si>
  <si>
    <t>AT4G01500.1</t>
  </si>
  <si>
    <t>OG0014999</t>
  </si>
  <si>
    <t>AT4G18375.2</t>
  </si>
  <si>
    <t>OG0015000</t>
  </si>
  <si>
    <t>AT2G22120.1</t>
  </si>
  <si>
    <t>OG0015001</t>
  </si>
  <si>
    <t>AT5G03620.1</t>
  </si>
  <si>
    <t>OG0015002</t>
  </si>
  <si>
    <t>AT1G53270.1</t>
  </si>
  <si>
    <t>OG0015003</t>
  </si>
  <si>
    <t>AT5G60880.1</t>
  </si>
  <si>
    <t>OG0015004</t>
  </si>
  <si>
    <t>AT3G04780.1</t>
  </si>
  <si>
    <t>OG0015005</t>
  </si>
  <si>
    <t>AT3G06810.1</t>
  </si>
  <si>
    <t>OG0015006</t>
  </si>
  <si>
    <t>AT5G51740.1</t>
  </si>
  <si>
    <t>OG0015007</t>
  </si>
  <si>
    <t>AT3G11680.1</t>
  </si>
  <si>
    <t>OG0015008</t>
  </si>
  <si>
    <t>AT1G04360.1</t>
  </si>
  <si>
    <t>OG0015009</t>
  </si>
  <si>
    <t>AT3G16175.1</t>
  </si>
  <si>
    <t>OG0015010</t>
  </si>
  <si>
    <t>AT2G40720.1</t>
  </si>
  <si>
    <t>OG0015011</t>
  </si>
  <si>
    <t>AT1G08990.1</t>
  </si>
  <si>
    <t>OG0015012</t>
  </si>
  <si>
    <t>AT1G09440.1</t>
  </si>
  <si>
    <t>OG0015013</t>
  </si>
  <si>
    <t>AT3G01180.1</t>
  </si>
  <si>
    <t>OG0015014</t>
  </si>
  <si>
    <t>AT4G25830.1</t>
  </si>
  <si>
    <t>OG0015015</t>
  </si>
  <si>
    <t>AT2G25090.1</t>
  </si>
  <si>
    <t>OG0015017</t>
  </si>
  <si>
    <t>AT3G54826.1</t>
  </si>
  <si>
    <t>OG0015018</t>
  </si>
  <si>
    <t>AT4G24370.1</t>
  </si>
  <si>
    <t>OG0015019</t>
  </si>
  <si>
    <t>AT3G14920.1</t>
  </si>
  <si>
    <t>OG0015020</t>
  </si>
  <si>
    <t>AT4G28040.4</t>
  </si>
  <si>
    <t>OG0015021</t>
  </si>
  <si>
    <t>AT5G61980.1</t>
  </si>
  <si>
    <t>OG0015022</t>
  </si>
  <si>
    <t>AT5G14130.1</t>
  </si>
  <si>
    <t>OG0015023</t>
  </si>
  <si>
    <t>AT5G14660.1</t>
  </si>
  <si>
    <t>OG0015024</t>
  </si>
  <si>
    <t>AT4G33030.1</t>
  </si>
  <si>
    <t>OG0015025</t>
  </si>
  <si>
    <t>AT5G40250.1</t>
  </si>
  <si>
    <t>OG0015026</t>
  </si>
  <si>
    <t>AT3G47930.1</t>
  </si>
  <si>
    <t>OG0015027</t>
  </si>
  <si>
    <t>AT1G13870.1</t>
  </si>
  <si>
    <t>OG0015028</t>
  </si>
  <si>
    <t>AT1G10410.1</t>
  </si>
  <si>
    <t>OG0015029</t>
  </si>
  <si>
    <t>AT1G18300.1</t>
  </si>
  <si>
    <t>OG0015030</t>
  </si>
  <si>
    <t>AT5G47070.1</t>
  </si>
  <si>
    <t>OG0015031</t>
  </si>
  <si>
    <t>AT4G13970.1</t>
  </si>
  <si>
    <t>OG0015032</t>
  </si>
  <si>
    <t>AT4G33630.1</t>
  </si>
  <si>
    <t>OG0015033</t>
  </si>
  <si>
    <t>AT1G51355.1</t>
  </si>
  <si>
    <t>OG0015034</t>
  </si>
  <si>
    <t>AT5G64270.1</t>
  </si>
  <si>
    <t>OG0015035</t>
  </si>
  <si>
    <t>AT3G51410.1</t>
  </si>
  <si>
    <t>OG0015036</t>
  </si>
  <si>
    <t>AT5G22910.1</t>
  </si>
  <si>
    <t>OG0015037</t>
  </si>
  <si>
    <t>AT3G57300.1</t>
  </si>
  <si>
    <t>OG0015038</t>
  </si>
  <si>
    <t>AT5G53370.1</t>
  </si>
  <si>
    <t>OG0015039</t>
  </si>
  <si>
    <t>AT5G67385.1</t>
  </si>
  <si>
    <t>OG0015040</t>
  </si>
  <si>
    <t>AT1G18730.3</t>
  </si>
  <si>
    <t>OG0015041</t>
  </si>
  <si>
    <t>AT2G20740.1</t>
  </si>
  <si>
    <t>OG0015042</t>
  </si>
  <si>
    <t>AT2G17975.1</t>
  </si>
  <si>
    <t>OG0015043</t>
  </si>
  <si>
    <t>AT2G40475.1</t>
  </si>
  <si>
    <t>OG0015044</t>
  </si>
  <si>
    <t>AT1G77700.1</t>
  </si>
  <si>
    <t>OG0015045</t>
  </si>
  <si>
    <t>AT5G01420.1</t>
  </si>
  <si>
    <t>OG0015046</t>
  </si>
  <si>
    <t>AT3G04750.1</t>
  </si>
  <si>
    <t>OG0015047</t>
  </si>
  <si>
    <t>AT4G35170.1</t>
  </si>
  <si>
    <t>OG0015048</t>
  </si>
  <si>
    <t>AT1G29810.1</t>
  </si>
  <si>
    <t>OG0015049</t>
  </si>
  <si>
    <t>AT3G52100.1</t>
  </si>
  <si>
    <t>OG0015050</t>
  </si>
  <si>
    <t>AT1G63910.1</t>
  </si>
  <si>
    <t>OG0015051</t>
  </si>
  <si>
    <t>AT5G53460.1</t>
  </si>
  <si>
    <t>OG0015053</t>
  </si>
  <si>
    <t>AT4G27240.1</t>
  </si>
  <si>
    <t>OG0015054</t>
  </si>
  <si>
    <t>AT5G24240.1</t>
  </si>
  <si>
    <t>OG0015055</t>
  </si>
  <si>
    <t>AT3G10915.1</t>
  </si>
  <si>
    <t>OG0015056</t>
  </si>
  <si>
    <t>AT3G62730.1</t>
  </si>
  <si>
    <t>OG0015057</t>
  </si>
  <si>
    <t>AT3G16810.1</t>
  </si>
  <si>
    <t>OG0015058</t>
  </si>
  <si>
    <t>AT3G49580.1</t>
  </si>
  <si>
    <t>OG0015059</t>
  </si>
  <si>
    <t>AT3G13140.1</t>
  </si>
  <si>
    <t>OG0015060</t>
  </si>
  <si>
    <t>AT3G61870.1</t>
  </si>
  <si>
    <t>OG0015061</t>
  </si>
  <si>
    <t>AT2G46820.2</t>
  </si>
  <si>
    <t>OG0015062</t>
  </si>
  <si>
    <t>AT5G08290.1</t>
  </si>
  <si>
    <t>OG0015063</t>
  </si>
  <si>
    <t>AT3G54130.1</t>
  </si>
  <si>
    <t>OG0015064</t>
  </si>
  <si>
    <t>AT2G13440.1</t>
  </si>
  <si>
    <t>OG0015065</t>
  </si>
  <si>
    <t>AT3G57560.1</t>
  </si>
  <si>
    <t>OG0015067</t>
  </si>
  <si>
    <t>AT1G23200.1</t>
  </si>
  <si>
    <t>OG0015068</t>
  </si>
  <si>
    <t>AT4G08570.1</t>
  </si>
  <si>
    <t>OG0015069</t>
  </si>
  <si>
    <t>AT2G44080.1</t>
  </si>
  <si>
    <t>OG0015070</t>
  </si>
  <si>
    <t>AT1G74160.1</t>
  </si>
  <si>
    <t>OG0015071</t>
  </si>
  <si>
    <t>AT3G60400.1</t>
  </si>
  <si>
    <t>OG0015072</t>
  </si>
  <si>
    <t>AT5G09970.1</t>
  </si>
  <si>
    <t>OG0015073</t>
  </si>
  <si>
    <t>AT1G27740.1</t>
  </si>
  <si>
    <t>OG0015074</t>
  </si>
  <si>
    <t>AT5G63780.1</t>
  </si>
  <si>
    <t>OG0015075</t>
  </si>
  <si>
    <t>AT3G02430.1</t>
  </si>
  <si>
    <t>OG0015076</t>
  </si>
  <si>
    <t>AT1G70540.1</t>
  </si>
  <si>
    <t>OG0015077</t>
  </si>
  <si>
    <t>AT4G38890.1</t>
  </si>
  <si>
    <t>OG0015078</t>
  </si>
  <si>
    <t>AT5G51440.1</t>
  </si>
  <si>
    <t>OG0015079</t>
  </si>
  <si>
    <t>AT5G57700.2</t>
  </si>
  <si>
    <t>OG0015080</t>
  </si>
  <si>
    <t>AT5G35580.1</t>
  </si>
  <si>
    <t>OG0015081</t>
  </si>
  <si>
    <t>AT5G15100.1</t>
  </si>
  <si>
    <t>OG0015083</t>
  </si>
  <si>
    <t>AT1G09910.1</t>
  </si>
  <si>
    <t>OG0015084</t>
  </si>
  <si>
    <t>AT5G16760.1</t>
  </si>
  <si>
    <t>OG0015085</t>
  </si>
  <si>
    <t>AT5G49030.1</t>
  </si>
  <si>
    <t>OG0015086</t>
  </si>
  <si>
    <t>AT1G53280.1</t>
  </si>
  <si>
    <t>OG0015087</t>
  </si>
  <si>
    <t>AT5G16750.1</t>
  </si>
  <si>
    <t>OG0015088</t>
  </si>
  <si>
    <t>AT1G18880.1</t>
  </si>
  <si>
    <t>OG0015089</t>
  </si>
  <si>
    <t>AT1G09390.1</t>
  </si>
  <si>
    <t>OG0015090</t>
  </si>
  <si>
    <t>AT4G38770.1</t>
  </si>
  <si>
    <t>OG0015093</t>
  </si>
  <si>
    <t>AT4G26950.1</t>
  </si>
  <si>
    <t>OG0015094</t>
  </si>
  <si>
    <t>AT1G69270.1</t>
  </si>
  <si>
    <t>OG0015095</t>
  </si>
  <si>
    <t>AT4G24060.1</t>
  </si>
  <si>
    <t>OG0015096</t>
  </si>
  <si>
    <t>AT4G34970.1</t>
  </si>
  <si>
    <t>OG0015097</t>
  </si>
  <si>
    <t>AT3G24630.1</t>
  </si>
  <si>
    <t>OG0015098</t>
  </si>
  <si>
    <t>AT1G77000.1</t>
  </si>
  <si>
    <t>OG0015099</t>
  </si>
  <si>
    <t>AT5G14530.1</t>
  </si>
  <si>
    <t>OG0015100</t>
  </si>
  <si>
    <t>AT5G04270.1</t>
  </si>
  <si>
    <t>OG0015101</t>
  </si>
  <si>
    <t>AT2G35100.1</t>
  </si>
  <si>
    <t>OG0015102</t>
  </si>
  <si>
    <t>AT3G60860.1</t>
  </si>
  <si>
    <t>OG0015103</t>
  </si>
  <si>
    <t>AT5G45850.1</t>
  </si>
  <si>
    <t>OG0015104</t>
  </si>
  <si>
    <t>AT3G17611.1</t>
  </si>
  <si>
    <t>OG0015105</t>
  </si>
  <si>
    <t>AT4G33920.1</t>
  </si>
  <si>
    <t>OG0015106</t>
  </si>
  <si>
    <t>AT3G09540.1</t>
  </si>
  <si>
    <t>OG0015107</t>
  </si>
  <si>
    <t>AT3G24495.1</t>
  </si>
  <si>
    <t>OG0015108</t>
  </si>
  <si>
    <t>AT5G62070.1</t>
  </si>
  <si>
    <t>OG0015109</t>
  </si>
  <si>
    <t>AT4G08210.1</t>
  </si>
  <si>
    <t>OG0015110</t>
  </si>
  <si>
    <t>AT2G40260.1</t>
  </si>
  <si>
    <t>OG0015111</t>
  </si>
  <si>
    <t>AT1G78980.1</t>
  </si>
  <si>
    <t>OG0015112</t>
  </si>
  <si>
    <t>AT5G19060.1</t>
  </si>
  <si>
    <t>OG0015113</t>
  </si>
  <si>
    <t>AT1G24100.1</t>
  </si>
  <si>
    <t>OG0015114</t>
  </si>
  <si>
    <t>AT4G32860.1</t>
  </si>
  <si>
    <t>OG0015115</t>
  </si>
  <si>
    <t>AT3G54990.1</t>
  </si>
  <si>
    <t>OG0015116</t>
  </si>
  <si>
    <t>AT5G08010.1</t>
  </si>
  <si>
    <t>OG0015117</t>
  </si>
  <si>
    <t>AT1G01040.1</t>
  </si>
  <si>
    <t>OG0015118</t>
  </si>
  <si>
    <t>AT5G66730.1</t>
  </si>
  <si>
    <t>OG0015119</t>
  </si>
  <si>
    <t>AT2G38170.1</t>
  </si>
  <si>
    <t>OG0015120</t>
  </si>
  <si>
    <t>AT5G06240.1</t>
  </si>
  <si>
    <t>OG0015121</t>
  </si>
  <si>
    <t>AT2G46570.1</t>
  </si>
  <si>
    <t>OG0015122</t>
  </si>
  <si>
    <t>AT5G55480.1</t>
  </si>
  <si>
    <t>OG0015123</t>
  </si>
  <si>
    <t>AT2G04900.1</t>
  </si>
  <si>
    <t>OG0015124</t>
  </si>
  <si>
    <t>AT5G64420.1</t>
  </si>
  <si>
    <t>OG0015125</t>
  </si>
  <si>
    <t>AT2G45990.1</t>
  </si>
  <si>
    <t>OG0015126</t>
  </si>
  <si>
    <t>AT5G67580.1</t>
  </si>
  <si>
    <t>OG0015127</t>
  </si>
  <si>
    <t>AT5G62640.2</t>
  </si>
  <si>
    <t>OG0015128</t>
  </si>
  <si>
    <t>AT1G14440.1</t>
  </si>
  <si>
    <t>OG0015129</t>
  </si>
  <si>
    <t>AT1G20230.1</t>
  </si>
  <si>
    <t>OG0015130</t>
  </si>
  <si>
    <t>AT2G26910.1</t>
  </si>
  <si>
    <t>OG0015132</t>
  </si>
  <si>
    <t>AT1G53560.1</t>
  </si>
  <si>
    <t>OG0015133</t>
  </si>
  <si>
    <t>AT4G02610.1</t>
  </si>
  <si>
    <t>OG0015134</t>
  </si>
  <si>
    <t>AT4G26620.1</t>
  </si>
  <si>
    <t>OG0015135</t>
  </si>
  <si>
    <t>AT5G35570.1</t>
  </si>
  <si>
    <t>OG0015136</t>
  </si>
  <si>
    <t>AT2G17480.1</t>
  </si>
  <si>
    <t>OG0015137</t>
  </si>
  <si>
    <t>AT3G49670.1</t>
  </si>
  <si>
    <t>OG0015138</t>
  </si>
  <si>
    <t>AT2G28305.1</t>
  </si>
  <si>
    <t>OG0015139</t>
  </si>
  <si>
    <t>AT5G62065.1</t>
  </si>
  <si>
    <t>OG0015140</t>
  </si>
  <si>
    <t>AT3G19870.1</t>
  </si>
  <si>
    <t>OG0015141</t>
  </si>
  <si>
    <t>AT4G03200.1</t>
  </si>
  <si>
    <t>OG0015142</t>
  </si>
  <si>
    <t>AT5G47360.1</t>
  </si>
  <si>
    <t>OG0015143</t>
  </si>
  <si>
    <t>AT3G23920.1</t>
  </si>
  <si>
    <t>OG0015144</t>
  </si>
  <si>
    <t>AT2G31920.1</t>
  </si>
  <si>
    <t>OG0015145</t>
  </si>
  <si>
    <t>AT5G06070.1</t>
  </si>
  <si>
    <t>OG0015146</t>
  </si>
  <si>
    <t>AT3G59980.1</t>
  </si>
  <si>
    <t>OG0015147</t>
  </si>
  <si>
    <t>AT1G35720.1</t>
  </si>
  <si>
    <t>OG0015148</t>
  </si>
  <si>
    <t>AT1G27980.1</t>
  </si>
  <si>
    <t>OG0015149</t>
  </si>
  <si>
    <t>AT1G11440.1</t>
  </si>
  <si>
    <t>OG0015150</t>
  </si>
  <si>
    <t>AT1G06150.1</t>
  </si>
  <si>
    <t>OG0015151</t>
  </si>
  <si>
    <t>AT5G08000.1</t>
  </si>
  <si>
    <t>OG0015152</t>
  </si>
  <si>
    <t>AT3G08500.1</t>
  </si>
  <si>
    <t>OG0015153</t>
  </si>
  <si>
    <t>AT4G27510.1</t>
  </si>
  <si>
    <t>OG0015154</t>
  </si>
  <si>
    <t>AT5G04490.1</t>
  </si>
  <si>
    <t>OG0015155</t>
  </si>
  <si>
    <t>AT5G01710.1</t>
  </si>
  <si>
    <t>OG0015156</t>
  </si>
  <si>
    <t>AT1G43770.1</t>
  </si>
  <si>
    <t>OG0015157</t>
  </si>
  <si>
    <t>AT4G35230.1</t>
  </si>
  <si>
    <t>OG0015158</t>
  </si>
  <si>
    <t>AT4G02810.1</t>
  </si>
  <si>
    <t>OG0015159</t>
  </si>
  <si>
    <t>AT1G17147.1</t>
  </si>
  <si>
    <t>OG0015160</t>
  </si>
  <si>
    <t>AT3G47700.1</t>
  </si>
  <si>
    <t>OG0015161</t>
  </si>
  <si>
    <t>AT4G02090.1</t>
  </si>
  <si>
    <t>OG0015162</t>
  </si>
  <si>
    <t>AT4G29950.1</t>
  </si>
  <si>
    <t>OG0015163</t>
  </si>
  <si>
    <t>AT2G01820.1</t>
  </si>
  <si>
    <t>OG0015164</t>
  </si>
  <si>
    <t>AT4G18160.1</t>
  </si>
  <si>
    <t>OG0015165</t>
  </si>
  <si>
    <t>AT1G78100.1</t>
  </si>
  <si>
    <t>OG0015166</t>
  </si>
  <si>
    <t>AT2G32500.1</t>
  </si>
  <si>
    <t>OG0015167</t>
  </si>
  <si>
    <t>AT5G57140.1</t>
  </si>
  <si>
    <t>OG0015168</t>
  </si>
  <si>
    <t>AT5G09880.1</t>
  </si>
  <si>
    <t>OG0015170</t>
  </si>
  <si>
    <t>AT2G25790.1</t>
  </si>
  <si>
    <t>OG0015171</t>
  </si>
  <si>
    <t>AT3G10080.1</t>
  </si>
  <si>
    <t>OG0015172</t>
  </si>
  <si>
    <t>AT4G25960.1</t>
  </si>
  <si>
    <t>OG0015173</t>
  </si>
  <si>
    <t>AT4G32340.1</t>
  </si>
  <si>
    <t>OG0015174</t>
  </si>
  <si>
    <t>AT4G28440.1</t>
  </si>
  <si>
    <t>OG0015175</t>
  </si>
  <si>
    <t>AT3G18710.1</t>
  </si>
  <si>
    <t>OG0015176</t>
  </si>
  <si>
    <t>AT5G05790.1</t>
  </si>
  <si>
    <t>OG0015177</t>
  </si>
  <si>
    <t>AT4G12650.1</t>
  </si>
  <si>
    <t>OG0015178</t>
  </si>
  <si>
    <t>AT3G15410.1</t>
  </si>
  <si>
    <t>OG0015179</t>
  </si>
  <si>
    <t>AT4G18170.1</t>
  </si>
  <si>
    <t>OG0015180</t>
  </si>
  <si>
    <t>AT3G56640.1</t>
  </si>
  <si>
    <t>OG0015181</t>
  </si>
  <si>
    <t>AT2G04160.1</t>
  </si>
  <si>
    <t>OG0015182</t>
  </si>
  <si>
    <t>AT4G00080.1</t>
  </si>
  <si>
    <t>OG0015183</t>
  </si>
  <si>
    <t>AT3G62570.1</t>
  </si>
  <si>
    <t>OG0015184</t>
  </si>
  <si>
    <t>AT3G45230.1</t>
  </si>
  <si>
    <t>OG0015185</t>
  </si>
  <si>
    <t>AT3G57910.1</t>
  </si>
  <si>
    <t>OG0015186</t>
  </si>
  <si>
    <t>AT2G43650.1</t>
  </si>
  <si>
    <t>OG0015187</t>
  </si>
  <si>
    <t>AT1G26460.1</t>
  </si>
  <si>
    <t>OG0015188</t>
  </si>
  <si>
    <t>AT5G06490.1</t>
  </si>
  <si>
    <t>OG0015189</t>
  </si>
  <si>
    <t>AT2G40490.1</t>
  </si>
  <si>
    <t>OG0015190</t>
  </si>
  <si>
    <t>AT5G27000.1</t>
  </si>
  <si>
    <t>OG0015191</t>
  </si>
  <si>
    <t>AT5G50150.1</t>
  </si>
  <si>
    <t>OG0015192</t>
  </si>
  <si>
    <t>AT1G72050.2</t>
  </si>
  <si>
    <t>OG0015193</t>
  </si>
  <si>
    <t>AT2G30860.1</t>
  </si>
  <si>
    <t>OG0015194</t>
  </si>
  <si>
    <t>AT3G51820.1</t>
  </si>
  <si>
    <t>OG0015195</t>
  </si>
  <si>
    <t>AT4G26780.1</t>
  </si>
  <si>
    <t>OG0015196</t>
  </si>
  <si>
    <t>AT4G12570.1</t>
  </si>
  <si>
    <t>OG0015197</t>
  </si>
  <si>
    <t>AT5G61880.1</t>
  </si>
  <si>
    <t>OG0015198</t>
  </si>
  <si>
    <t>AT1G10510.1</t>
  </si>
  <si>
    <t>OG0015199</t>
  </si>
  <si>
    <t>AT3G51850.1</t>
  </si>
  <si>
    <t>OG0015200</t>
  </si>
  <si>
    <t>AT4G37490.1</t>
  </si>
  <si>
    <t>OG0015201</t>
  </si>
  <si>
    <t>AT3G22440.1</t>
  </si>
  <si>
    <t>OG0015203</t>
  </si>
  <si>
    <t>AT5G47620.1</t>
  </si>
  <si>
    <t>OG0015204</t>
  </si>
  <si>
    <t>AT4G29820.1</t>
  </si>
  <si>
    <t>OG0015205</t>
  </si>
  <si>
    <t>AT1G53860.1</t>
  </si>
  <si>
    <t>OG0015206</t>
  </si>
  <si>
    <t>AT3G50770.1</t>
  </si>
  <si>
    <t>OG0015207</t>
  </si>
  <si>
    <t>AT2G36190.1</t>
  </si>
  <si>
    <t>OG0015208</t>
  </si>
  <si>
    <t>AT5G26940.1</t>
  </si>
  <si>
    <t>OG0015209</t>
  </si>
  <si>
    <t>AT5G13300.1</t>
  </si>
  <si>
    <t>OG0015210</t>
  </si>
  <si>
    <t>AT5G19950.2</t>
  </si>
  <si>
    <t>OG0015211</t>
  </si>
  <si>
    <t>AT5G20180.1</t>
  </si>
  <si>
    <t>OG0015212</t>
  </si>
  <si>
    <t>AT2G29560.1</t>
  </si>
  <si>
    <t>OG0015213</t>
  </si>
  <si>
    <t>AT5G02540.1</t>
  </si>
  <si>
    <t>OG0015214</t>
  </si>
  <si>
    <t>AT2G35540.1</t>
  </si>
  <si>
    <t>OG0015215</t>
  </si>
  <si>
    <t>AT4G24880.1</t>
  </si>
  <si>
    <t>OG0015216</t>
  </si>
  <si>
    <t>AT1G68790.1</t>
  </si>
  <si>
    <t>OG0015217</t>
  </si>
  <si>
    <t>AT1G35560.1</t>
  </si>
  <si>
    <t>OG0015218</t>
  </si>
  <si>
    <t>AT2G03720.1</t>
  </si>
  <si>
    <t>OG0015219</t>
  </si>
  <si>
    <t>AT4G27060.1</t>
  </si>
  <si>
    <t>OG0015220</t>
  </si>
  <si>
    <t>AT2G03500.1</t>
  </si>
  <si>
    <t>OG0015221</t>
  </si>
  <si>
    <t>AT1G50920.1</t>
  </si>
  <si>
    <t>OG0015222</t>
  </si>
  <si>
    <t>AT1G29220.1</t>
  </si>
  <si>
    <t>OG0015223</t>
  </si>
  <si>
    <t>AT1G05350.1</t>
  </si>
  <si>
    <t>OG0015224</t>
  </si>
  <si>
    <t>AT1G67100.1</t>
  </si>
  <si>
    <t>OG0015225</t>
  </si>
  <si>
    <t>AT4G26430.1</t>
  </si>
  <si>
    <t>OG0015226</t>
  </si>
  <si>
    <t>AT5G10730.1</t>
  </si>
  <si>
    <t>OG0015227</t>
  </si>
  <si>
    <t>AT5G62740.1</t>
  </si>
  <si>
    <t>OG0015228</t>
  </si>
  <si>
    <t>AT1G48850.1</t>
  </si>
  <si>
    <t>OG0015229</t>
  </si>
  <si>
    <t>AT4G28210.1</t>
  </si>
  <si>
    <t>OG0015230</t>
  </si>
  <si>
    <t>AT5G42050.1</t>
  </si>
  <si>
    <t>OG0015231</t>
  </si>
  <si>
    <t>AT4G34830.1</t>
  </si>
  <si>
    <t>OG0015234</t>
  </si>
  <si>
    <t>AT3G59080.1</t>
  </si>
  <si>
    <t>OG0015235</t>
  </si>
  <si>
    <t>AT5G52430.1</t>
  </si>
  <si>
    <t>OG0015236</t>
  </si>
  <si>
    <t>AT5G54240.1</t>
  </si>
  <si>
    <t>OG0015237</t>
  </si>
  <si>
    <t>AT3G56040.1</t>
  </si>
  <si>
    <t>OG0015238</t>
  </si>
  <si>
    <t>AT1G33800.1</t>
  </si>
  <si>
    <t>OG0015239</t>
  </si>
  <si>
    <t>AT1G06660.1</t>
  </si>
  <si>
    <t>OG0015240</t>
  </si>
  <si>
    <t>AT3G54120.1</t>
  </si>
  <si>
    <t>OG0015241</t>
  </si>
  <si>
    <t>AT2G31320.1</t>
  </si>
  <si>
    <t>OG0015242</t>
  </si>
  <si>
    <t>AT1G56590.1</t>
  </si>
  <si>
    <t>OG0015243</t>
  </si>
  <si>
    <t>AT3G57050.2</t>
  </si>
  <si>
    <t>OG0015244</t>
  </si>
  <si>
    <t>AT1G61790.1</t>
  </si>
  <si>
    <t>OG0015245</t>
  </si>
  <si>
    <t>AT4G34790.1</t>
  </si>
  <si>
    <t>OG0015246</t>
  </si>
  <si>
    <t>AT3G54710.1</t>
  </si>
  <si>
    <t>OG0015247</t>
  </si>
  <si>
    <t>AT4G13370.1</t>
  </si>
  <si>
    <t>OG0015248</t>
  </si>
  <si>
    <t>AT3G57190.1</t>
  </si>
  <si>
    <t>OG0015249</t>
  </si>
  <si>
    <t>AT2G37310.1</t>
  </si>
  <si>
    <t>OG0015250</t>
  </si>
  <si>
    <t>AT3G03760.1</t>
  </si>
  <si>
    <t>OG0015251</t>
  </si>
  <si>
    <t>AT1G42990.1</t>
  </si>
  <si>
    <t>OG0015252</t>
  </si>
  <si>
    <t>AT1G78230.1</t>
  </si>
  <si>
    <t>OG0015253</t>
  </si>
  <si>
    <t>AT5G19120.1</t>
  </si>
  <si>
    <t>OG0015254</t>
  </si>
  <si>
    <t>AT5G67610.2</t>
  </si>
  <si>
    <t>OG0015255</t>
  </si>
  <si>
    <t>AT1G76380.2</t>
  </si>
  <si>
    <t>OG0015256</t>
  </si>
  <si>
    <t>AT4G36120.1</t>
  </si>
  <si>
    <t>OG0015257</t>
  </si>
  <si>
    <t>AT4G21350.1</t>
  </si>
  <si>
    <t>OG0015258</t>
  </si>
  <si>
    <t>AT1G67690.1</t>
  </si>
  <si>
    <t>OG0015259</t>
  </si>
  <si>
    <t>AT1G18570.1</t>
  </si>
  <si>
    <t>OG0015260</t>
  </si>
  <si>
    <t>AT2G32740.1</t>
  </si>
  <si>
    <t>OG0015261</t>
  </si>
  <si>
    <t>AT3G48240.1</t>
  </si>
  <si>
    <t>OG0015262</t>
  </si>
  <si>
    <t>AT1G51940.1</t>
  </si>
  <si>
    <t>OG0015263</t>
  </si>
  <si>
    <t>AT2G16750.1</t>
  </si>
  <si>
    <t>OG0015264</t>
  </si>
  <si>
    <t>AT2G31410.1</t>
  </si>
  <si>
    <t>OG0015265</t>
  </si>
  <si>
    <t>AT4G05070.1</t>
  </si>
  <si>
    <t>OG0015266</t>
  </si>
  <si>
    <t>AT4G11950.1</t>
  </si>
  <si>
    <t>OG0015267</t>
  </si>
  <si>
    <t>AT3G55100.1</t>
  </si>
  <si>
    <t>OG0015268</t>
  </si>
  <si>
    <t>AT2G38770.1</t>
  </si>
  <si>
    <t>OG0015269</t>
  </si>
  <si>
    <t>AT3G23880.1</t>
  </si>
  <si>
    <t>OG0015270</t>
  </si>
  <si>
    <t>AT4G34390.1</t>
  </si>
  <si>
    <t>OG0015271</t>
  </si>
  <si>
    <t>AT1G45545.1</t>
  </si>
  <si>
    <t>OG0015272</t>
  </si>
  <si>
    <t>AT1G27200.1</t>
  </si>
  <si>
    <t>OG0015273</t>
  </si>
  <si>
    <t>AT5G16730.1</t>
  </si>
  <si>
    <t>OG0015274</t>
  </si>
  <si>
    <t>AT1G12990.1</t>
  </si>
  <si>
    <t>OG0015275</t>
  </si>
  <si>
    <t>AT5G41970.1</t>
  </si>
  <si>
    <t>OG0015276</t>
  </si>
  <si>
    <t>AT1G22850.1</t>
  </si>
  <si>
    <t>OG0015277</t>
  </si>
  <si>
    <t>AT4G24570.1</t>
  </si>
  <si>
    <t>OG0015278</t>
  </si>
  <si>
    <t>AT3G59010.1</t>
  </si>
  <si>
    <t>OG0015279</t>
  </si>
  <si>
    <t>AT3G05140.1</t>
  </si>
  <si>
    <t>OG0015280</t>
  </si>
  <si>
    <t>AT5G20380.1</t>
  </si>
  <si>
    <t>OG0015281</t>
  </si>
  <si>
    <t>AT3G54820.1</t>
  </si>
  <si>
    <t>OG0015282</t>
  </si>
  <si>
    <t>AT1G12370.2</t>
  </si>
  <si>
    <t>OG0015283</t>
  </si>
  <si>
    <t>AT2G03670.1</t>
  </si>
  <si>
    <t>OG0015284</t>
  </si>
  <si>
    <t>AT2G17530.1</t>
  </si>
  <si>
    <t>OG0015285</t>
  </si>
  <si>
    <t>AT4G15090.1</t>
  </si>
  <si>
    <t>OG0015286</t>
  </si>
  <si>
    <t>AT4G22740.1</t>
  </si>
  <si>
    <t>OG0015287</t>
  </si>
  <si>
    <t>AT1G51550.1</t>
  </si>
  <si>
    <t>OG0015288</t>
  </si>
  <si>
    <t>AT5G23280.1</t>
  </si>
  <si>
    <t>OG0015289</t>
  </si>
  <si>
    <t>AT1G59980.1</t>
  </si>
  <si>
    <t>OG0015290</t>
  </si>
  <si>
    <t>AT4G21902.1</t>
  </si>
  <si>
    <t>OG0015291</t>
  </si>
  <si>
    <t>AT2G38080.1</t>
  </si>
  <si>
    <t>OG0015292</t>
  </si>
  <si>
    <t>AT5G61150.1</t>
  </si>
  <si>
    <t>OG0015293</t>
  </si>
  <si>
    <t>AT5G20080.1</t>
  </si>
  <si>
    <t>OG0015294</t>
  </si>
  <si>
    <t>AT5G13030.1</t>
  </si>
  <si>
    <t>OG0015295</t>
  </si>
  <si>
    <t>AT3G04510.1</t>
  </si>
  <si>
    <t>OG0015296</t>
  </si>
  <si>
    <t>AT1G26560.1</t>
  </si>
  <si>
    <t>OG0015297</t>
  </si>
  <si>
    <t>AT5G28040.1</t>
  </si>
  <si>
    <t>OG0015298</t>
  </si>
  <si>
    <t>AT2G33850.1</t>
  </si>
  <si>
    <t>OG0015299</t>
  </si>
  <si>
    <t>AT1G69570.1</t>
  </si>
  <si>
    <t>OG0015300</t>
  </si>
  <si>
    <t>AT1G18160.1</t>
  </si>
  <si>
    <t>OG0015301</t>
  </si>
  <si>
    <t>AT2G30400.1</t>
  </si>
  <si>
    <t>OG0015302</t>
  </si>
  <si>
    <t>AT2G32765.1</t>
  </si>
  <si>
    <t>OG0015303</t>
  </si>
  <si>
    <t>AT1G20020.3</t>
  </si>
  <si>
    <t>OG0015304</t>
  </si>
  <si>
    <t>AT2G31210.1</t>
  </si>
  <si>
    <t>OG0015305</t>
  </si>
  <si>
    <t>AT1G74110.1</t>
  </si>
  <si>
    <t>OG0015306</t>
  </si>
  <si>
    <t>AT3G01810.1</t>
  </si>
  <si>
    <t>OG0015307</t>
  </si>
  <si>
    <t>AT1G54860.1</t>
  </si>
  <si>
    <t>OG0015308</t>
  </si>
  <si>
    <t>AT2G32930.1</t>
  </si>
  <si>
    <t>OG0015309</t>
  </si>
  <si>
    <t>AT2G46510.1</t>
  </si>
  <si>
    <t>OG0015310</t>
  </si>
  <si>
    <t>AT5G37850.2</t>
  </si>
  <si>
    <t>OG0015311</t>
  </si>
  <si>
    <t>AT1G23000.1</t>
  </si>
  <si>
    <t>OG0015312</t>
  </si>
  <si>
    <t>AT5G17165.1</t>
  </si>
  <si>
    <t>OG0015313</t>
  </si>
  <si>
    <t>AT4G03080.1</t>
  </si>
  <si>
    <t>OG0015314</t>
  </si>
  <si>
    <t>AT5G58910.1</t>
  </si>
  <si>
    <t>OG0015316</t>
  </si>
  <si>
    <t>AT2G36390.1</t>
  </si>
  <si>
    <t>OG0015317</t>
  </si>
  <si>
    <t>AT5G17350.1</t>
  </si>
  <si>
    <t>OG0015318</t>
  </si>
  <si>
    <t>AT5G18570.1</t>
  </si>
  <si>
    <t>OG0015319</t>
  </si>
  <si>
    <t>AT4G14520.2</t>
  </si>
  <si>
    <t>OG0015320</t>
  </si>
  <si>
    <t>AT5G44240.1</t>
  </si>
  <si>
    <t>OG0015321</t>
  </si>
  <si>
    <t>AT4G26830.1</t>
  </si>
  <si>
    <t>OG0015322</t>
  </si>
  <si>
    <t>AT1G15570.1</t>
  </si>
  <si>
    <t>OG0015323</t>
  </si>
  <si>
    <t>AT4G29930.1</t>
  </si>
  <si>
    <t>OG0015324</t>
  </si>
  <si>
    <t>AT1G20470.1</t>
  </si>
  <si>
    <t>OG0015325</t>
  </si>
  <si>
    <t>AT4G38190.1</t>
  </si>
  <si>
    <t>OG0015326</t>
  </si>
  <si>
    <t>AT1G47840.1</t>
  </si>
  <si>
    <t>OG0015327</t>
  </si>
  <si>
    <t>AT2G26260.1</t>
  </si>
  <si>
    <t>OG0015328</t>
  </si>
  <si>
    <t>AT1G30200.2</t>
  </si>
  <si>
    <t>OG0015329</t>
  </si>
  <si>
    <t>AT4G24970.1</t>
  </si>
  <si>
    <t>OG0015330</t>
  </si>
  <si>
    <t>AT5G63130.1</t>
  </si>
  <si>
    <t>OG0015331</t>
  </si>
  <si>
    <t>AT4G21890.1</t>
  </si>
  <si>
    <t>OG0015332</t>
  </si>
  <si>
    <t>AT1G76500.1</t>
  </si>
  <si>
    <t>OG0015333</t>
  </si>
  <si>
    <t>AT2G21160.1</t>
  </si>
  <si>
    <t>OG0015334</t>
  </si>
  <si>
    <t>AT2G41640.1</t>
  </si>
  <si>
    <t>OG0015335</t>
  </si>
  <si>
    <t>AT5G58130.1</t>
  </si>
  <si>
    <t>OG0015336</t>
  </si>
  <si>
    <t>AT2G44180.1</t>
  </si>
  <si>
    <t>OG0015337</t>
  </si>
  <si>
    <t>AT1G04690.1</t>
  </si>
  <si>
    <t>OG0015338</t>
  </si>
  <si>
    <t>AT3G19895.1</t>
  </si>
  <si>
    <t>OG0015339</t>
  </si>
  <si>
    <t>AT1G47670.1</t>
  </si>
  <si>
    <t>OG0015340</t>
  </si>
  <si>
    <t>AT5G66560.1</t>
  </si>
  <si>
    <t>OG0015341</t>
  </si>
  <si>
    <t>AT2G46470.1</t>
  </si>
  <si>
    <t>OG0015342</t>
  </si>
  <si>
    <t>AT4G17350.1</t>
  </si>
  <si>
    <t>OG0015343</t>
  </si>
  <si>
    <t>AT1G69710.1</t>
  </si>
  <si>
    <t>OG0015344</t>
  </si>
  <si>
    <t>AT2G03050.1</t>
  </si>
  <si>
    <t>OG0015345</t>
  </si>
  <si>
    <t>AT1G50610.1</t>
  </si>
  <si>
    <t>OG0015346</t>
  </si>
  <si>
    <t>AT3G21460.1</t>
  </si>
  <si>
    <t>OG0015347</t>
  </si>
  <si>
    <t>AT3G06010.1</t>
  </si>
  <si>
    <t>OG0015348</t>
  </si>
  <si>
    <t>AT5G47660.1</t>
  </si>
  <si>
    <t>OG0015349</t>
  </si>
  <si>
    <t>AT3G11430.1</t>
  </si>
  <si>
    <t>OG0015350</t>
  </si>
  <si>
    <t>AT3G02490.1</t>
  </si>
  <si>
    <t>OG0015351</t>
  </si>
  <si>
    <t>AT3G12760.1</t>
  </si>
  <si>
    <t>OG0015352</t>
  </si>
  <si>
    <t>AT1G08520.1</t>
  </si>
  <si>
    <t>OG0015353</t>
  </si>
  <si>
    <t>AT5G17790.1</t>
  </si>
  <si>
    <t>OG0015354</t>
  </si>
  <si>
    <t>AT3G61460.1</t>
  </si>
  <si>
    <t>OG0015355</t>
  </si>
  <si>
    <t>AT2G35940.3</t>
  </si>
  <si>
    <t>OG0015356</t>
  </si>
  <si>
    <t>AT5G44080.1</t>
  </si>
  <si>
    <t>OG0015357</t>
  </si>
  <si>
    <t>AT5G65920.1</t>
  </si>
  <si>
    <t>OG0015358</t>
  </si>
  <si>
    <t>AT4G08330.1</t>
  </si>
  <si>
    <t>OG0015359</t>
  </si>
  <si>
    <t>AT3G17000.1</t>
  </si>
  <si>
    <t>OG0015360</t>
  </si>
  <si>
    <t>AT3G51860.1</t>
  </si>
  <si>
    <t>OG0015361</t>
  </si>
  <si>
    <t>AT3G21200.1</t>
  </si>
  <si>
    <t>OG0015362</t>
  </si>
  <si>
    <t>AT5G23030.1</t>
  </si>
  <si>
    <t>OG0015363</t>
  </si>
  <si>
    <t>AT5G12350.1</t>
  </si>
  <si>
    <t>OG0015364</t>
  </si>
  <si>
    <t>AT4G36870.1</t>
  </si>
  <si>
    <t>OG0015365</t>
  </si>
  <si>
    <t>AT3G20970.1</t>
  </si>
  <si>
    <t>OG0015366</t>
  </si>
  <si>
    <t>AT3G58010.1</t>
  </si>
  <si>
    <t>OG0015367</t>
  </si>
  <si>
    <t>AT4G32180.1</t>
  </si>
  <si>
    <t>OG0015368</t>
  </si>
  <si>
    <t>AT4G15210.1</t>
  </si>
  <si>
    <t>OG0015369</t>
  </si>
  <si>
    <t>AT2G24860.1</t>
  </si>
  <si>
    <t>OG0015370</t>
  </si>
  <si>
    <t>AT2G39810.1</t>
  </si>
  <si>
    <t>OG0015371</t>
  </si>
  <si>
    <t>AT5G15110.1</t>
  </si>
  <si>
    <t>OG0015372</t>
  </si>
  <si>
    <t>AT1G30450.1</t>
  </si>
  <si>
    <t>OG0015373</t>
  </si>
  <si>
    <t>AT1G50950.1</t>
  </si>
  <si>
    <t>OG0015374</t>
  </si>
  <si>
    <t>AT5G47890.1</t>
  </si>
  <si>
    <t>OG0015375</t>
  </si>
  <si>
    <t>AT1G11200.1</t>
  </si>
  <si>
    <t>OG0015376</t>
  </si>
  <si>
    <t>AT2G45680.1</t>
  </si>
  <si>
    <t>OG0015377</t>
  </si>
  <si>
    <t>AT5G62490.1</t>
  </si>
  <si>
    <t>OG0015378</t>
  </si>
  <si>
    <t>AT2G26140.1</t>
  </si>
  <si>
    <t>OG0015379</t>
  </si>
  <si>
    <t>AT3G51290.1</t>
  </si>
  <si>
    <t>OG0015380</t>
  </si>
  <si>
    <t>AT5G45290.2</t>
  </si>
  <si>
    <t>OG0015381</t>
  </si>
  <si>
    <t>AT1G06190.1</t>
  </si>
  <si>
    <t>OG0015382</t>
  </si>
  <si>
    <t>AT3G56891.1</t>
  </si>
  <si>
    <t>OG0015383</t>
  </si>
  <si>
    <t>AT5G47960.1</t>
  </si>
  <si>
    <t>OG0015384</t>
  </si>
  <si>
    <t>AT2G30130.1</t>
  </si>
  <si>
    <t>OG0015385</t>
  </si>
  <si>
    <t>AT5G08320.1</t>
  </si>
  <si>
    <t>OG0015386</t>
  </si>
  <si>
    <t>AT3G02680.1</t>
  </si>
  <si>
    <t>OG0015387</t>
  </si>
  <si>
    <t>AT2G03420.1</t>
  </si>
  <si>
    <t>OG0015388</t>
  </si>
  <si>
    <t>AT5G44480.1</t>
  </si>
  <si>
    <t>OG0015389</t>
  </si>
  <si>
    <t>AT4G34710.1</t>
  </si>
  <si>
    <t>OG0015390</t>
  </si>
  <si>
    <t>AT5G58310.1</t>
  </si>
  <si>
    <t>OG0015391</t>
  </si>
  <si>
    <t>AT5G56230.1</t>
  </si>
  <si>
    <t>OG0015392</t>
  </si>
  <si>
    <t>AT5G12130.1</t>
  </si>
  <si>
    <t>OG0015393</t>
  </si>
  <si>
    <t>AT3G12770.1</t>
  </si>
  <si>
    <t>OG0015394</t>
  </si>
  <si>
    <t>AT1G04945.2</t>
  </si>
  <si>
    <t>OG0015395</t>
  </si>
  <si>
    <t>AT1G69460.1</t>
  </si>
  <si>
    <t>OG0015397</t>
  </si>
  <si>
    <t>AT2G32150.1</t>
  </si>
  <si>
    <t>OG0015398</t>
  </si>
  <si>
    <t>AT5G42710.1</t>
  </si>
  <si>
    <t>OG0015399</t>
  </si>
  <si>
    <t>AT1G72560.1</t>
  </si>
  <si>
    <t>OG0015400</t>
  </si>
  <si>
    <t>AT3G02870.1</t>
  </si>
  <si>
    <t>OG0015401</t>
  </si>
  <si>
    <t>AT1G72220.1</t>
  </si>
  <si>
    <t>OG0015402</t>
  </si>
  <si>
    <t>AT4G16670.1</t>
  </si>
  <si>
    <t>OG0015403</t>
  </si>
  <si>
    <t>AT3G27970.1</t>
  </si>
  <si>
    <t>OG0015404</t>
  </si>
  <si>
    <t>AT4G22860.1</t>
  </si>
  <si>
    <t>OG0015405</t>
  </si>
  <si>
    <t>AT2G30300.1</t>
  </si>
  <si>
    <t>OG0015406</t>
  </si>
  <si>
    <t>AT1G72416.1</t>
  </si>
  <si>
    <t>OG0015407</t>
  </si>
  <si>
    <t>AT1G64080.1</t>
  </si>
  <si>
    <t>OG0015408</t>
  </si>
  <si>
    <t>AT1G76220.1</t>
  </si>
  <si>
    <t>OG0015409</t>
  </si>
  <si>
    <t>AT5G19650.1</t>
  </si>
  <si>
    <t>OG0015410</t>
  </si>
  <si>
    <t>AT2G33585.1</t>
  </si>
  <si>
    <t>OG0015411</t>
  </si>
  <si>
    <t>AT5G01920.1</t>
  </si>
  <si>
    <t>OG0015412</t>
  </si>
  <si>
    <t>AT2G18800.1</t>
  </si>
  <si>
    <t>OG0015413</t>
  </si>
  <si>
    <t>AT5G43700.1</t>
  </si>
  <si>
    <t>OG0015414</t>
  </si>
  <si>
    <t>AT5G12040.1</t>
  </si>
  <si>
    <t>OG0015415</t>
  </si>
  <si>
    <t>AT3G13224.1</t>
  </si>
  <si>
    <t>OG0015417</t>
  </si>
  <si>
    <t>AT2G25760.1</t>
  </si>
  <si>
    <t>OG0015418</t>
  </si>
  <si>
    <t>AT2G40640.1</t>
  </si>
  <si>
    <t>OG0015419</t>
  </si>
  <si>
    <t>AT2G03340.1</t>
  </si>
  <si>
    <t>OG0015420</t>
  </si>
  <si>
    <t>AT1G65710.1</t>
  </si>
  <si>
    <t>OG0015422</t>
  </si>
  <si>
    <t>AT2G45770.1</t>
  </si>
  <si>
    <t>OG0015423</t>
  </si>
  <si>
    <t>AT3G20730.1</t>
  </si>
  <si>
    <t>OG0015424</t>
  </si>
  <si>
    <t>AT1G63440.1</t>
  </si>
  <si>
    <t>OG0015425</t>
  </si>
  <si>
    <t>AT1G68930.1</t>
  </si>
  <si>
    <t>OG0015426</t>
  </si>
  <si>
    <t>AT1G74210.1</t>
  </si>
  <si>
    <t>OG0015427</t>
  </si>
  <si>
    <t>AT4G19840.1</t>
  </si>
  <si>
    <t>OG0015428</t>
  </si>
  <si>
    <t>AT2G36090.1</t>
  </si>
  <si>
    <t>OG0015429</t>
  </si>
  <si>
    <t>AT3G62030.1</t>
  </si>
  <si>
    <t>OG0015430</t>
  </si>
  <si>
    <t>AT4G36770.1</t>
  </si>
  <si>
    <t>OG0015431</t>
  </si>
  <si>
    <t>AT2G36310.1</t>
  </si>
  <si>
    <t>OG0015432</t>
  </si>
  <si>
    <t>AT3G29180.1</t>
  </si>
  <si>
    <t>OG0015433</t>
  </si>
  <si>
    <t>AT2G16390.1</t>
  </si>
  <si>
    <t>OG0015434</t>
  </si>
  <si>
    <t>AT1G04240.1</t>
  </si>
  <si>
    <t>OG0015435</t>
  </si>
  <si>
    <t>AT5G55070.1</t>
  </si>
  <si>
    <t>OG0015436</t>
  </si>
  <si>
    <t>AT1G14000.1</t>
  </si>
  <si>
    <t>OG0015437</t>
  </si>
  <si>
    <t>AT2G25737.1</t>
  </si>
  <si>
    <t>OG0015438</t>
  </si>
  <si>
    <t>AT1G15370.1</t>
  </si>
  <si>
    <t>OG0015439</t>
  </si>
  <si>
    <t>AT5G40640.1</t>
  </si>
  <si>
    <t>OG0015440</t>
  </si>
  <si>
    <t>AT3G07020.1</t>
  </si>
  <si>
    <t>OG0015441</t>
  </si>
  <si>
    <t>AT4G34230.1</t>
  </si>
  <si>
    <t>OG0015442</t>
  </si>
  <si>
    <t>AT2G37400.1</t>
  </si>
  <si>
    <t>OG0015443</t>
  </si>
  <si>
    <t>AT1G75130.1</t>
  </si>
  <si>
    <t>OG0015444</t>
  </si>
  <si>
    <t>AT3G30775.1</t>
  </si>
  <si>
    <t>OG0015445</t>
  </si>
  <si>
    <t>AT2G34010.1</t>
  </si>
  <si>
    <t>OG0015446</t>
  </si>
  <si>
    <t>AT4G23870.1</t>
  </si>
  <si>
    <t>OG0015447</t>
  </si>
  <si>
    <t>AT3G13960.1</t>
  </si>
  <si>
    <t>OG0015448</t>
  </si>
  <si>
    <t>AT5G67250.1</t>
  </si>
  <si>
    <t>OG0015449</t>
  </si>
  <si>
    <t>AT5G27740.1</t>
  </si>
  <si>
    <t>OG0015450</t>
  </si>
  <si>
    <t>AT4G37050.1</t>
  </si>
  <si>
    <t>OG0015451</t>
  </si>
  <si>
    <t>AT5G56450.1</t>
  </si>
  <si>
    <t>OG0015452</t>
  </si>
  <si>
    <t>AT1G64060.1</t>
  </si>
  <si>
    <t>OG0015453</t>
  </si>
  <si>
    <t>AT2G35420.1</t>
  </si>
  <si>
    <t>OG0015454</t>
  </si>
  <si>
    <t>AT2G06510.1</t>
  </si>
  <si>
    <t>OG0015455</t>
  </si>
  <si>
    <t>AT4G10630.1</t>
  </si>
  <si>
    <t>OG0015456</t>
  </si>
  <si>
    <t>AT1G49840.1</t>
  </si>
  <si>
    <t>OG0015457</t>
  </si>
  <si>
    <t>AT1G74450.1</t>
  </si>
  <si>
    <t>OG0015458</t>
  </si>
  <si>
    <t>AT1G25375.1</t>
  </si>
  <si>
    <t>OG0015459</t>
  </si>
  <si>
    <t>AT2G19080.1</t>
  </si>
  <si>
    <t>OG0015460</t>
  </si>
  <si>
    <t>AT2G19590.1</t>
  </si>
  <si>
    <t>OG0015461</t>
  </si>
  <si>
    <t>AT2G43850.1</t>
  </si>
  <si>
    <t>OG0015462</t>
  </si>
  <si>
    <t>AT2G45450.1</t>
  </si>
  <si>
    <t>OG0015463</t>
  </si>
  <si>
    <t>AT1G50120.1</t>
  </si>
  <si>
    <t>OG0015464</t>
  </si>
  <si>
    <t>AT3G03880.1</t>
  </si>
  <si>
    <t>OG0015465</t>
  </si>
  <si>
    <t>AT1G16250.1</t>
  </si>
  <si>
    <t>OG0015466</t>
  </si>
  <si>
    <t>AT2G30200.1</t>
  </si>
  <si>
    <t>OG0015467</t>
  </si>
  <si>
    <t>AT5G45670.1</t>
  </si>
  <si>
    <t>OG0015468</t>
  </si>
  <si>
    <t>AT5G43050.1</t>
  </si>
  <si>
    <t>OG0015469</t>
  </si>
  <si>
    <t>AT1G33340.1</t>
  </si>
  <si>
    <t>OG0015470</t>
  </si>
  <si>
    <t>AT2G40240.1</t>
  </si>
  <si>
    <t>OG0015471</t>
  </si>
  <si>
    <t>AT4G28190.1</t>
  </si>
  <si>
    <t>OG0015472</t>
  </si>
  <si>
    <t>AT1G17620.1</t>
  </si>
  <si>
    <t>OG0015473</t>
  </si>
  <si>
    <t>AT1G67040.1</t>
  </si>
  <si>
    <t>OG0015475</t>
  </si>
  <si>
    <t>AT2G01270.1</t>
  </si>
  <si>
    <t>OG0015476</t>
  </si>
  <si>
    <t>AT2G38480.1</t>
  </si>
  <si>
    <t>OG0015477</t>
  </si>
  <si>
    <t>AT5G54520.1</t>
  </si>
  <si>
    <t>OG0015478</t>
  </si>
  <si>
    <t>AT5G17380.1</t>
  </si>
  <si>
    <t>OG0015479</t>
  </si>
  <si>
    <t>AT5G03640.1</t>
  </si>
  <si>
    <t>OG0015480</t>
  </si>
  <si>
    <t>AT4G32800.1</t>
  </si>
  <si>
    <t>OG0015481</t>
  </si>
  <si>
    <t>AT3G48540.1</t>
  </si>
  <si>
    <t>OG0015482</t>
  </si>
  <si>
    <t>AT4G35890.1</t>
  </si>
  <si>
    <t>OG0015483</t>
  </si>
  <si>
    <t>AT4G25130.1</t>
  </si>
  <si>
    <t>OG0015484</t>
  </si>
  <si>
    <t>AT1G29530.1</t>
  </si>
  <si>
    <t>OG0015485</t>
  </si>
  <si>
    <t>AT3G11170.1</t>
  </si>
  <si>
    <t>OG0015486</t>
  </si>
  <si>
    <t>AT3G57040.1</t>
  </si>
  <si>
    <t>OG0015487</t>
  </si>
  <si>
    <t>AT5G37360.1</t>
  </si>
  <si>
    <t>OG0015488</t>
  </si>
  <si>
    <t>AT3G05545.1</t>
  </si>
  <si>
    <t>OG0015489</t>
  </si>
  <si>
    <t>AT5G61480.1</t>
  </si>
  <si>
    <t>OG0015490</t>
  </si>
  <si>
    <t>AT5G55930.1</t>
  </si>
  <si>
    <t>OG0015491</t>
  </si>
  <si>
    <t>AT1G52890.1</t>
  </si>
  <si>
    <t>OG0015492</t>
  </si>
  <si>
    <t>AT4G06599.1</t>
  </si>
  <si>
    <t>OG0015493</t>
  </si>
  <si>
    <t>AT3G11980.1</t>
  </si>
  <si>
    <t>OG0015495</t>
  </si>
  <si>
    <t>AT1G54460.1</t>
  </si>
  <si>
    <t>OG0015496</t>
  </si>
  <si>
    <t>AT4G40080.1</t>
  </si>
  <si>
    <t>OG0015497</t>
  </si>
  <si>
    <t>AT3G28970.1</t>
  </si>
  <si>
    <t>OG0015498</t>
  </si>
  <si>
    <t>AT2G23070.1</t>
  </si>
  <si>
    <t>OG0015499</t>
  </si>
  <si>
    <t>AT4G23750.1</t>
  </si>
  <si>
    <t>OG0015500</t>
  </si>
  <si>
    <t>AT1G11190.1</t>
  </si>
  <si>
    <t>OG0015501</t>
  </si>
  <si>
    <t>AT3G15810.1</t>
  </si>
  <si>
    <t>OG0015502</t>
  </si>
  <si>
    <t>AT5G65970.1</t>
  </si>
  <si>
    <t>OG0015503</t>
  </si>
  <si>
    <t>AT1G16916.1</t>
  </si>
  <si>
    <t>OG0015505</t>
  </si>
  <si>
    <t>AT2G39710.1</t>
  </si>
  <si>
    <t>OG0015506</t>
  </si>
  <si>
    <t>AT3G19800.1</t>
  </si>
  <si>
    <t>OG0015507</t>
  </si>
  <si>
    <t>AT1G76160.1</t>
  </si>
  <si>
    <t>OG0015508</t>
  </si>
  <si>
    <t>AT5G60920.1</t>
  </si>
  <si>
    <t>OG0015509</t>
  </si>
  <si>
    <t>AT5G18910.1</t>
  </si>
  <si>
    <t>OG0015510</t>
  </si>
  <si>
    <t>AT5G47310.1</t>
  </si>
  <si>
    <t>OG0015511</t>
  </si>
  <si>
    <t>AT1G01430.1</t>
  </si>
  <si>
    <t>OG0015512</t>
  </si>
  <si>
    <t>AT5G46780.1</t>
  </si>
  <si>
    <t>OG0015513</t>
  </si>
  <si>
    <t>AT2G05170.1</t>
  </si>
  <si>
    <t>OG0015514</t>
  </si>
  <si>
    <t>AT1G17630.1</t>
  </si>
  <si>
    <t>OG0015515</t>
  </si>
  <si>
    <t>AT1G44750.3</t>
  </si>
  <si>
    <t>OG0015516</t>
  </si>
  <si>
    <t>AT2G44990.1</t>
  </si>
  <si>
    <t>OG0015517</t>
  </si>
  <si>
    <t>AT3G63150.1</t>
  </si>
  <si>
    <t>OG0015518</t>
  </si>
  <si>
    <t>AT1G16970.1</t>
  </si>
  <si>
    <t>OG0015519</t>
  </si>
  <si>
    <t>AT1G49160.2</t>
  </si>
  <si>
    <t>OG0015520</t>
  </si>
  <si>
    <t>AT1G69350.1</t>
  </si>
  <si>
    <t>OG0015521</t>
  </si>
  <si>
    <t>AT4G34060.1</t>
  </si>
  <si>
    <t>OG0015522</t>
  </si>
  <si>
    <t>AT3G58460.1</t>
  </si>
  <si>
    <t>OG0015523</t>
  </si>
  <si>
    <t>AT5G67530.1</t>
  </si>
  <si>
    <t>OG0015524</t>
  </si>
  <si>
    <t>AT5G43760.1</t>
  </si>
  <si>
    <t>OG0015525</t>
  </si>
  <si>
    <t>AT3G28007.1</t>
  </si>
  <si>
    <t>OG0015526</t>
  </si>
  <si>
    <t>AT2G01350.1</t>
  </si>
  <si>
    <t>OG0015528</t>
  </si>
  <si>
    <t>AT5G63580.1</t>
  </si>
  <si>
    <t>OG0015529</t>
  </si>
  <si>
    <t>AT1G79950.1</t>
  </si>
  <si>
    <t>OG0015530</t>
  </si>
  <si>
    <t>AT1G31240.1</t>
  </si>
  <si>
    <t>OG0015531</t>
  </si>
  <si>
    <t>AT1G69200.1</t>
  </si>
  <si>
    <t>OG0015532</t>
  </si>
  <si>
    <t>AT5G03280.1</t>
  </si>
  <si>
    <t>OG0015533</t>
  </si>
  <si>
    <t>AT4G18395.1</t>
  </si>
  <si>
    <t>OG0015534</t>
  </si>
  <si>
    <t>AT5G50860.1</t>
  </si>
  <si>
    <t>OG0015535</t>
  </si>
  <si>
    <t>AT2G35890.1</t>
  </si>
  <si>
    <t>OG0015536</t>
  </si>
  <si>
    <t>AT1G27480.1</t>
  </si>
  <si>
    <t>OG0015537</t>
  </si>
  <si>
    <t>AT4G32300.1</t>
  </si>
  <si>
    <t>OG0015538</t>
  </si>
  <si>
    <t>AT1G04790.1</t>
  </si>
  <si>
    <t>OG0015539</t>
  </si>
  <si>
    <t>AT1G61770.1</t>
  </si>
  <si>
    <t>OG0015540</t>
  </si>
  <si>
    <t>AT1G67620.1</t>
  </si>
  <si>
    <t>OG0015541</t>
  </si>
  <si>
    <t>AT4G14870.1</t>
  </si>
  <si>
    <t>OG0015542</t>
  </si>
  <si>
    <t>AT5G07610.1</t>
  </si>
  <si>
    <t>OG0015543</t>
  </si>
  <si>
    <t>AT2G41240.1</t>
  </si>
  <si>
    <t>OG0015544</t>
  </si>
  <si>
    <t>AT1G15980.1</t>
  </si>
  <si>
    <t>OG0015545</t>
  </si>
  <si>
    <t>AT5G13720.1</t>
  </si>
  <si>
    <t>OG0015546</t>
  </si>
  <si>
    <t>AT4G26890.1</t>
  </si>
  <si>
    <t>OG0015547</t>
  </si>
  <si>
    <t>AT3G04140.1</t>
  </si>
  <si>
    <t>OG0015548</t>
  </si>
  <si>
    <t>AT1G75590.1</t>
  </si>
  <si>
    <t>OG0015549</t>
  </si>
  <si>
    <t>AT2G40980.1</t>
  </si>
  <si>
    <t>OG0015550</t>
  </si>
  <si>
    <t>AT3G60480.1</t>
  </si>
  <si>
    <t>OG0015551</t>
  </si>
  <si>
    <t>AT1G04160.1</t>
  </si>
  <si>
    <t>OG0015552</t>
  </si>
  <si>
    <t>AT3G58620.1</t>
  </si>
  <si>
    <t>OG0015553</t>
  </si>
  <si>
    <t>AT5G66860.1</t>
  </si>
  <si>
    <t>OG0015554</t>
  </si>
  <si>
    <t>AT3G26600.1</t>
  </si>
  <si>
    <t>OG0015555</t>
  </si>
  <si>
    <t>AT3G11220.1</t>
  </si>
  <si>
    <t>OG0015556</t>
  </si>
  <si>
    <t>AT5G23940.1</t>
  </si>
  <si>
    <t>OG0015557</t>
  </si>
  <si>
    <t>AT4G20740.1</t>
  </si>
  <si>
    <t>OG0015558</t>
  </si>
  <si>
    <t>AT4G29670.1</t>
  </si>
  <si>
    <t>OG0015559</t>
  </si>
  <si>
    <t>AT5G64700.1</t>
  </si>
  <si>
    <t>OG0015560</t>
  </si>
  <si>
    <t>AT1G62640.1</t>
  </si>
  <si>
    <t>OG0015561</t>
  </si>
  <si>
    <t>AT4G03270.1</t>
  </si>
  <si>
    <t>OG0015562</t>
  </si>
  <si>
    <t>AT3G22410.1</t>
  </si>
  <si>
    <t>OG0015563</t>
  </si>
  <si>
    <t>AT5G56290.1</t>
  </si>
  <si>
    <t>OG0015564</t>
  </si>
  <si>
    <t>AT3G12830.1</t>
  </si>
  <si>
    <t>OG0015565</t>
  </si>
  <si>
    <t>AT4G12980.1</t>
  </si>
  <si>
    <t>OG0015566</t>
  </si>
  <si>
    <t>AT3G13880.1</t>
  </si>
  <si>
    <t>OG0015567</t>
  </si>
  <si>
    <t>AT4G10350.1</t>
  </si>
  <si>
    <t>OG0015568</t>
  </si>
  <si>
    <t>AT5G47940.1</t>
  </si>
  <si>
    <t>OG0015569</t>
  </si>
  <si>
    <t>AT5G59470.1</t>
  </si>
  <si>
    <t>OG0015570</t>
  </si>
  <si>
    <t>AT1G21760.1</t>
  </si>
  <si>
    <t>OG0015571</t>
  </si>
  <si>
    <t>AT1G29760.1</t>
  </si>
  <si>
    <t>OG0015572</t>
  </si>
  <si>
    <t>AT1G42960.1</t>
  </si>
  <si>
    <t>OG0015573</t>
  </si>
  <si>
    <t>AT1G09415.1</t>
  </si>
  <si>
    <t>OG0015574</t>
  </si>
  <si>
    <t>AT2G19490.1</t>
  </si>
  <si>
    <t>OG0015575</t>
  </si>
  <si>
    <t>AT2G19450.1</t>
  </si>
  <si>
    <t>OG0015576</t>
  </si>
  <si>
    <t>AT3G09320.1</t>
  </si>
  <si>
    <t>OG0015577</t>
  </si>
  <si>
    <t>AT5G17360.1</t>
  </si>
  <si>
    <t>OG0015578</t>
  </si>
  <si>
    <t>AT5G48680.1</t>
  </si>
  <si>
    <t>OG0015579</t>
  </si>
  <si>
    <t>AT1G64500.1</t>
  </si>
  <si>
    <t>OG0015580</t>
  </si>
  <si>
    <t>AT5G60120.1</t>
  </si>
  <si>
    <t>OG0015581</t>
  </si>
  <si>
    <t>AT3G09760.1</t>
  </si>
  <si>
    <t>OG0015582</t>
  </si>
  <si>
    <t>AT3G11330.1</t>
  </si>
  <si>
    <t>OG0015583</t>
  </si>
  <si>
    <t>AT3G21420.1</t>
  </si>
  <si>
    <t>OG0015584</t>
  </si>
  <si>
    <t>AT1G17870.1</t>
  </si>
  <si>
    <t>OG0015585</t>
  </si>
  <si>
    <t>AT5G16320.1</t>
  </si>
  <si>
    <t>OG0015586</t>
  </si>
  <si>
    <t>AT1G22710.1</t>
  </si>
  <si>
    <t>OG0015587</t>
  </si>
  <si>
    <t>AT1G68540.1</t>
  </si>
  <si>
    <t>OG0015588</t>
  </si>
  <si>
    <t>AT1G48000.1</t>
  </si>
  <si>
    <t>OG0015589</t>
  </si>
  <si>
    <t>AT5G60990.1</t>
  </si>
  <si>
    <t>OG0015590</t>
  </si>
  <si>
    <t>AT2G42290.1</t>
  </si>
  <si>
    <t>OG0015591</t>
  </si>
  <si>
    <t>AT1G06850.1</t>
  </si>
  <si>
    <t>OG0015592</t>
  </si>
  <si>
    <t>AT5G11340.1</t>
  </si>
  <si>
    <t>OG0015593</t>
  </si>
  <si>
    <t>AT5G13530.1</t>
  </si>
  <si>
    <t>OG0015594</t>
  </si>
  <si>
    <t>AT3G53040.1</t>
  </si>
  <si>
    <t>OG0015595</t>
  </si>
  <si>
    <t>AT4G30080.1</t>
  </si>
  <si>
    <t>OG0015596</t>
  </si>
  <si>
    <t>AT1G18280.1</t>
  </si>
  <si>
    <t>OG0015597</t>
  </si>
  <si>
    <t>AT3G24503.1</t>
  </si>
  <si>
    <t>OG0015598</t>
  </si>
  <si>
    <t>AT5G07720.1</t>
  </si>
  <si>
    <t>OG0015599</t>
  </si>
  <si>
    <t>AT3G52080.1</t>
  </si>
  <si>
    <t>OG0015600</t>
  </si>
  <si>
    <t>AT5G01610.1</t>
  </si>
  <si>
    <t>OG0015601</t>
  </si>
  <si>
    <t>AT3G03100.1</t>
  </si>
  <si>
    <t>OG0015602</t>
  </si>
  <si>
    <t>AT3G46610.1</t>
  </si>
  <si>
    <t>OG0015603</t>
  </si>
  <si>
    <t>AT3G53520.1</t>
  </si>
  <si>
    <t>OG0015604</t>
  </si>
  <si>
    <t>AT3G06270.1</t>
  </si>
  <si>
    <t>OG0015605</t>
  </si>
  <si>
    <t>AT1G22940.1</t>
  </si>
  <si>
    <t>OG0015606</t>
  </si>
  <si>
    <t>AT2G38110.1</t>
  </si>
  <si>
    <t>OG0015607</t>
  </si>
  <si>
    <t>AT5G55690.1</t>
  </si>
  <si>
    <t>OG0015608</t>
  </si>
  <si>
    <t>AT1G08460.1</t>
  </si>
  <si>
    <t>OG0015609</t>
  </si>
  <si>
    <t>AT2G37940.1</t>
  </si>
  <si>
    <t>OG0015610</t>
  </si>
  <si>
    <t>AT3G10800.1</t>
  </si>
  <si>
    <t>OG0015611</t>
  </si>
  <si>
    <t>AT5G57510.1</t>
  </si>
  <si>
    <t>OG0015612</t>
  </si>
  <si>
    <t>AT4G08455.1</t>
  </si>
  <si>
    <t>OG0015613</t>
  </si>
  <si>
    <t>AT3G21410.1</t>
  </si>
  <si>
    <t>OG0015614</t>
  </si>
  <si>
    <t>AT3G10860.1</t>
  </si>
  <si>
    <t>OG0015615</t>
  </si>
  <si>
    <t>AT5G22750.1</t>
  </si>
  <si>
    <t>OG0015616</t>
  </si>
  <si>
    <t>AT4G27435.1</t>
  </si>
  <si>
    <t>OG0015617</t>
  </si>
  <si>
    <t>AT5G65640.1</t>
  </si>
  <si>
    <t>OG0015618</t>
  </si>
  <si>
    <t>AT5G12410.1</t>
  </si>
  <si>
    <t>OG0015619</t>
  </si>
  <si>
    <t>AT1G67410.1</t>
  </si>
  <si>
    <t>OG0015620</t>
  </si>
  <si>
    <t>AT2G35460.1</t>
  </si>
  <si>
    <t>OG0015621</t>
  </si>
  <si>
    <t>AT3G12400.1</t>
  </si>
  <si>
    <t>OG0015622</t>
  </si>
  <si>
    <t>AT2G31710.1</t>
  </si>
  <si>
    <t>OG0015623</t>
  </si>
  <si>
    <t>AT5G61450.1</t>
  </si>
  <si>
    <t>OG0015625</t>
  </si>
  <si>
    <t>AT1G75000.1</t>
  </si>
  <si>
    <t>OG0015626</t>
  </si>
  <si>
    <t>AT4G21520.1</t>
  </si>
  <si>
    <t>OG0015627</t>
  </si>
  <si>
    <t>AT5G06650.1</t>
  </si>
  <si>
    <t>OG0015628</t>
  </si>
  <si>
    <t>AT4G16210.1</t>
  </si>
  <si>
    <t>OG0015629</t>
  </si>
  <si>
    <t>AT4G12000.1</t>
  </si>
  <si>
    <t>OG0015630</t>
  </si>
  <si>
    <t>AT5G19020.1</t>
  </si>
  <si>
    <t>OG0015631</t>
  </si>
  <si>
    <t>AT5G53170.1</t>
  </si>
  <si>
    <t>OG0015632</t>
  </si>
  <si>
    <t>AT4G12040.2</t>
  </si>
  <si>
    <t>OG0015633</t>
  </si>
  <si>
    <t>AT1G05500.1</t>
  </si>
  <si>
    <t>OG0015634</t>
  </si>
  <si>
    <t>AT3G27670.1</t>
  </si>
  <si>
    <t>OG0015635</t>
  </si>
  <si>
    <t>AT4G08910.1</t>
  </si>
  <si>
    <t>OG0015636</t>
  </si>
  <si>
    <t>AT5G53500.1</t>
  </si>
  <si>
    <t>OG0015637</t>
  </si>
  <si>
    <t>AT3G52140.1</t>
  </si>
  <si>
    <t>OG0015638</t>
  </si>
  <si>
    <t>AT5G39960.1</t>
  </si>
  <si>
    <t>OG0015639</t>
  </si>
  <si>
    <t>AT5G18390.1</t>
  </si>
  <si>
    <t>OG0015640</t>
  </si>
  <si>
    <t>AT5G45800.1</t>
  </si>
  <si>
    <t>OG0015641</t>
  </si>
  <si>
    <t>AT2G46735.1</t>
  </si>
  <si>
    <t>OG0015643</t>
  </si>
  <si>
    <t>AT2G17720.1</t>
  </si>
  <si>
    <t>OG0015644</t>
  </si>
  <si>
    <t>AT1G20080.1</t>
  </si>
  <si>
    <t>OG0015645</t>
  </si>
  <si>
    <t>AT5G21140.1</t>
  </si>
  <si>
    <t>OG0015646</t>
  </si>
  <si>
    <t>AT2G23380.1</t>
  </si>
  <si>
    <t>OG0015647</t>
  </si>
  <si>
    <t>AT3G58170.1</t>
  </si>
  <si>
    <t>OG0015648</t>
  </si>
  <si>
    <t>AT1G06560.1</t>
  </si>
  <si>
    <t>OG0015649</t>
  </si>
  <si>
    <t>AT5G14460.1</t>
  </si>
  <si>
    <t>OG0015650</t>
  </si>
  <si>
    <t>AT1G69430.1</t>
  </si>
  <si>
    <t>OG0015651</t>
  </si>
  <si>
    <t>AT5G22080.1</t>
  </si>
  <si>
    <t>OG0015652</t>
  </si>
  <si>
    <t>AT3G29185.1</t>
  </si>
  <si>
    <t>OG0015653</t>
  </si>
  <si>
    <t>AT4G28560.1</t>
  </si>
  <si>
    <t>OG0015654</t>
  </si>
  <si>
    <t>AT3G16270.1</t>
  </si>
  <si>
    <t>OG0015655</t>
  </si>
  <si>
    <t>AT3G60390.1</t>
  </si>
  <si>
    <t>OG0015656</t>
  </si>
  <si>
    <t>AT3G20170.1</t>
  </si>
  <si>
    <t>OG0015657</t>
  </si>
  <si>
    <t>AT5G18660.1</t>
  </si>
  <si>
    <t>OG0015658</t>
  </si>
  <si>
    <t>AT3G56170.1</t>
  </si>
  <si>
    <t>OG0015659</t>
  </si>
  <si>
    <t>AT2G25930.1</t>
  </si>
  <si>
    <t>OG0015660</t>
  </si>
  <si>
    <t>AT2G32250.1</t>
  </si>
  <si>
    <t>OG0015661</t>
  </si>
  <si>
    <t>AT1G67325.1</t>
  </si>
  <si>
    <t>OG0015662</t>
  </si>
  <si>
    <t>AT3G02050.1</t>
  </si>
  <si>
    <t>OG0015663</t>
  </si>
  <si>
    <t>AT4G31780.1</t>
  </si>
  <si>
    <t>OG0015664</t>
  </si>
  <si>
    <t>AT1G26100.1</t>
  </si>
  <si>
    <t>OG0015665</t>
  </si>
  <si>
    <t>AT3G45260.1</t>
  </si>
  <si>
    <t>OG0015666</t>
  </si>
  <si>
    <t>AT5G65820.1</t>
  </si>
  <si>
    <t>OG0015667</t>
  </si>
  <si>
    <t>AT3G23070.1</t>
  </si>
  <si>
    <t>OG0015668</t>
  </si>
  <si>
    <t>AT2G48030.1</t>
  </si>
  <si>
    <t>OG0015669</t>
  </si>
  <si>
    <t>AT3G26935.1</t>
  </si>
  <si>
    <t>OG0015670</t>
  </si>
  <si>
    <t>AT4G22890.3</t>
  </si>
  <si>
    <t>OG0015671</t>
  </si>
  <si>
    <t>AT5G42680.1</t>
  </si>
  <si>
    <t>OG0015672</t>
  </si>
  <si>
    <t>AT5G19220.1</t>
  </si>
  <si>
    <t>OG0015673</t>
  </si>
  <si>
    <t>AT1G55180.1</t>
  </si>
  <si>
    <t>OG0015674</t>
  </si>
  <si>
    <t>AT2G26870.1</t>
  </si>
  <si>
    <t>OG0015675</t>
  </si>
  <si>
    <t>AT3G14440.1</t>
  </si>
  <si>
    <t>OG0015676</t>
  </si>
  <si>
    <t>AT3G01390.1</t>
  </si>
  <si>
    <t>OG0015677</t>
  </si>
  <si>
    <t>AT2G04540.1</t>
  </si>
  <si>
    <t>OG0015678</t>
  </si>
  <si>
    <t>AT1G13710.1</t>
  </si>
  <si>
    <t>OG0015679</t>
  </si>
  <si>
    <t>AT5G19140.1</t>
  </si>
  <si>
    <t>OG0015681</t>
  </si>
  <si>
    <t>AT1G55260.1</t>
  </si>
  <si>
    <t>OG0015682</t>
  </si>
  <si>
    <t>AT3G23750.1</t>
  </si>
  <si>
    <t>OG0015683</t>
  </si>
  <si>
    <t>AT5G01300.1</t>
  </si>
  <si>
    <t>OG0015684</t>
  </si>
  <si>
    <t>AT5G20910.1</t>
  </si>
  <si>
    <t>OG0015685</t>
  </si>
  <si>
    <t>AT3G60720.1</t>
  </si>
  <si>
    <t>OG0015687</t>
  </si>
  <si>
    <t>AT2G34940.1</t>
  </si>
  <si>
    <t>OG0015688</t>
  </si>
  <si>
    <t>AT2G37020.1</t>
  </si>
  <si>
    <t>OG0015689</t>
  </si>
  <si>
    <t>AT5G54980.1</t>
  </si>
  <si>
    <t>OG0015691</t>
  </si>
  <si>
    <t>AT1G07080.1</t>
  </si>
  <si>
    <t>OG0015692</t>
  </si>
  <si>
    <t>AT1G17980.1</t>
  </si>
  <si>
    <t>OG0015693</t>
  </si>
  <si>
    <t>AT1G04570.1</t>
  </si>
  <si>
    <t>OG0015694</t>
  </si>
  <si>
    <t>AT1G17310.1</t>
  </si>
  <si>
    <t>OG0015695</t>
  </si>
  <si>
    <t>AT1G03780.2</t>
  </si>
  <si>
    <t>OG0015696</t>
  </si>
  <si>
    <t>AT2G33380.1</t>
  </si>
  <si>
    <t>OG0015697</t>
  </si>
  <si>
    <t>AT3G48940.1</t>
  </si>
  <si>
    <t>OG0015698</t>
  </si>
  <si>
    <t>AT4G18010.1</t>
  </si>
  <si>
    <t>OG0015699</t>
  </si>
  <si>
    <t>AT5G22500.1</t>
  </si>
  <si>
    <t>OG0015700</t>
  </si>
  <si>
    <t>AT4G10610.1</t>
  </si>
  <si>
    <t>OG0015701</t>
  </si>
  <si>
    <t>AT1G78390.1</t>
  </si>
  <si>
    <t>OG0015702</t>
  </si>
  <si>
    <t>AT4G21760.1</t>
  </si>
  <si>
    <t>OG0015703</t>
  </si>
  <si>
    <t>AT1G76260.1</t>
  </si>
  <si>
    <t>OG0015704</t>
  </si>
  <si>
    <t>AT4G28080.1</t>
  </si>
  <si>
    <t>OG0015705</t>
  </si>
  <si>
    <t>AT5G14320.1</t>
  </si>
  <si>
    <t>OG0015706</t>
  </si>
  <si>
    <t>AT4G00820.1</t>
  </si>
  <si>
    <t>OG0015707</t>
  </si>
  <si>
    <t>AT3G62190.1</t>
  </si>
  <si>
    <t>OG0015708</t>
  </si>
  <si>
    <t>AT1G13410.1</t>
  </si>
  <si>
    <t>OG0015709</t>
  </si>
  <si>
    <t>AT3G02170.1</t>
  </si>
  <si>
    <t>OG0015710</t>
  </si>
  <si>
    <t>AT4G27670.1</t>
  </si>
  <si>
    <t>OG0015711</t>
  </si>
  <si>
    <t>AT5G57710.1</t>
  </si>
  <si>
    <t>OG0015712</t>
  </si>
  <si>
    <t>AT2G21340.1</t>
  </si>
  <si>
    <t>OG0015713</t>
  </si>
  <si>
    <t>AT3G54170.1</t>
  </si>
  <si>
    <t>OG0015714</t>
  </si>
  <si>
    <t>AT3G44540.1</t>
  </si>
  <si>
    <t>OG0015715</t>
  </si>
  <si>
    <t>AT4G18335.1</t>
  </si>
  <si>
    <t>OG0015717</t>
  </si>
  <si>
    <t>AT1G09530.2</t>
  </si>
  <si>
    <t>OG0015718</t>
  </si>
  <si>
    <t>AT1G30650.1</t>
  </si>
  <si>
    <t>OG0015719</t>
  </si>
  <si>
    <t>AT3G54960.1</t>
  </si>
  <si>
    <t>OG0015720</t>
  </si>
  <si>
    <t>AT3G07370.1</t>
  </si>
  <si>
    <t>OG0015721</t>
  </si>
  <si>
    <t>AT2G13690.1</t>
  </si>
  <si>
    <t>OG0015722</t>
  </si>
  <si>
    <t>AT5G01370.1</t>
  </si>
  <si>
    <t>OG0015725</t>
  </si>
  <si>
    <t>AT5G60450.1</t>
  </si>
  <si>
    <t>OG0015726</t>
  </si>
  <si>
    <t>AT1G73180.1</t>
  </si>
  <si>
    <t>OG0015727</t>
  </si>
  <si>
    <t>AT3G03860.1</t>
  </si>
  <si>
    <t>OG0015728</t>
  </si>
  <si>
    <t>AT5G01160.1</t>
  </si>
  <si>
    <t>OG0015729</t>
  </si>
  <si>
    <t>AT1G69330.1</t>
  </si>
  <si>
    <t>OG0015730</t>
  </si>
  <si>
    <t>AT1G17510.1</t>
  </si>
  <si>
    <t>OG0015731</t>
  </si>
  <si>
    <t>AT5G52520.1</t>
  </si>
  <si>
    <t>OG0015732</t>
  </si>
  <si>
    <t>AT1G68765.1</t>
  </si>
  <si>
    <t>OG0015733</t>
  </si>
  <si>
    <t>AT5G06670.1</t>
  </si>
  <si>
    <t>OG0015734</t>
  </si>
  <si>
    <t>AT2G21150.1</t>
  </si>
  <si>
    <t>OG0015735</t>
  </si>
  <si>
    <t>AT5G52950.1</t>
  </si>
  <si>
    <t>OG0015736</t>
  </si>
  <si>
    <t>AT5G60820.1</t>
  </si>
  <si>
    <t>OG0015737</t>
  </si>
  <si>
    <t>AT5G05090.1</t>
  </si>
  <si>
    <t>OG0015738</t>
  </si>
  <si>
    <t>AT1G35330.1</t>
  </si>
  <si>
    <t>OG0015739</t>
  </si>
  <si>
    <t>AT4G00026.1</t>
  </si>
  <si>
    <t>OG0015740</t>
  </si>
  <si>
    <t>AT1G15130.1</t>
  </si>
  <si>
    <t>OG0015742</t>
  </si>
  <si>
    <t>AT4G35070.1</t>
  </si>
  <si>
    <t>OG0015743</t>
  </si>
  <si>
    <t>AT2G20060.1</t>
  </si>
  <si>
    <t>OG0015744</t>
  </si>
  <si>
    <t>AT4G25270.1</t>
  </si>
  <si>
    <t>OG0015745</t>
  </si>
  <si>
    <t>AT1G52315.1</t>
  </si>
  <si>
    <t>OG0015746</t>
  </si>
  <si>
    <t>AT3G27950.1</t>
  </si>
  <si>
    <t>OG0015747</t>
  </si>
  <si>
    <t>AT2G36210.1</t>
  </si>
  <si>
    <t>OG0015748</t>
  </si>
  <si>
    <t>AT5G61960.1</t>
  </si>
  <si>
    <t>OG0015749</t>
  </si>
  <si>
    <t>AT2G33040.1</t>
  </si>
  <si>
    <t>OG0015750</t>
  </si>
  <si>
    <t>AT1G77840.1</t>
  </si>
  <si>
    <t>OG0015751</t>
  </si>
  <si>
    <t>AT5G44635.1</t>
  </si>
  <si>
    <t>OG0015752</t>
  </si>
  <si>
    <t>AT5G56880.1</t>
  </si>
  <si>
    <t>OG0015753</t>
  </si>
  <si>
    <t>AT3G20870.1</t>
  </si>
  <si>
    <t>OG0015754</t>
  </si>
  <si>
    <t>AT4G11980.1</t>
  </si>
  <si>
    <t>OG0015755</t>
  </si>
  <si>
    <t>AT1G75080.2</t>
  </si>
  <si>
    <t>OG0015756</t>
  </si>
  <si>
    <t>AT4G34910.1</t>
  </si>
  <si>
    <t>OG0015757</t>
  </si>
  <si>
    <t>AT3G63090.1</t>
  </si>
  <si>
    <t>OG0015758</t>
  </si>
  <si>
    <t>AT3G13130.1</t>
  </si>
  <si>
    <t>OG0015759</t>
  </si>
  <si>
    <t>AT3G49530.1</t>
  </si>
  <si>
    <t>OG0015760</t>
  </si>
  <si>
    <t>AT1G19220.1</t>
  </si>
  <si>
    <t>OG0015761</t>
  </si>
  <si>
    <t>AT1G62870.1</t>
  </si>
  <si>
    <t>OG0015762</t>
  </si>
  <si>
    <t>AT5G26170.1</t>
  </si>
  <si>
    <t>OG0015763</t>
  </si>
  <si>
    <t>AT2G35035.1</t>
  </si>
  <si>
    <t>OG0015764</t>
  </si>
  <si>
    <t>AT5G14480.1</t>
  </si>
  <si>
    <t>OG0015765</t>
  </si>
  <si>
    <t>AT5G03230.1</t>
  </si>
  <si>
    <t>OG0015766</t>
  </si>
  <si>
    <t>AT5G39420.1</t>
  </si>
  <si>
    <t>OG0015767</t>
  </si>
  <si>
    <t>AT1G01110.1</t>
  </si>
  <si>
    <t>OG0015768</t>
  </si>
  <si>
    <t>AT5G54165.1</t>
  </si>
  <si>
    <t>OG0015769</t>
  </si>
  <si>
    <t>AT1G62990.1</t>
  </si>
  <si>
    <t>OG0015770</t>
  </si>
  <si>
    <t>AT3G09670.2</t>
  </si>
  <si>
    <t>OG0015771</t>
  </si>
  <si>
    <t>AT5G54750.1</t>
  </si>
  <si>
    <t>OG0015772</t>
  </si>
  <si>
    <t>AT3G58190.1</t>
  </si>
  <si>
    <t>OG0015773</t>
  </si>
  <si>
    <t>AT3G20440.1</t>
  </si>
  <si>
    <t>OG0015774</t>
  </si>
  <si>
    <t>AT1G06730.1</t>
  </si>
  <si>
    <t>OG0015775</t>
  </si>
  <si>
    <t>AT1G18860.1</t>
  </si>
  <si>
    <t>OG0015776</t>
  </si>
  <si>
    <t>AT2G34540.2</t>
  </si>
  <si>
    <t>OG0015777</t>
  </si>
  <si>
    <t>AT5G17800.1</t>
  </si>
  <si>
    <t>OG0015778</t>
  </si>
  <si>
    <t>AT3G08860.1</t>
  </si>
  <si>
    <t>OG0015779</t>
  </si>
  <si>
    <t>AT4G16070.1</t>
  </si>
  <si>
    <t>OG0015780</t>
  </si>
  <si>
    <t>AT4G30950.1</t>
  </si>
  <si>
    <t>OG0015781</t>
  </si>
  <si>
    <t>AT2G18360.1</t>
  </si>
  <si>
    <t>OG0015782</t>
  </si>
  <si>
    <t>AT2G18040.1</t>
  </si>
  <si>
    <t>OG0015783</t>
  </si>
  <si>
    <t>AT5G08160.1</t>
  </si>
  <si>
    <t>OG0015784</t>
  </si>
  <si>
    <t>AT1G66430.1</t>
  </si>
  <si>
    <t>OG0015785</t>
  </si>
  <si>
    <t>AT2G45410.1</t>
  </si>
  <si>
    <t>OG0015786</t>
  </si>
  <si>
    <t>AT2G04660.1</t>
  </si>
  <si>
    <t>OG0015787</t>
  </si>
  <si>
    <t>AT5G13520.1</t>
  </si>
  <si>
    <t>OG0015788</t>
  </si>
  <si>
    <t>AT4G28640.1</t>
  </si>
  <si>
    <t>OG0015789</t>
  </si>
  <si>
    <t>AT2G02370.1</t>
  </si>
  <si>
    <t>OG0015790</t>
  </si>
  <si>
    <t>AT4G14850.1</t>
  </si>
  <si>
    <t>OG0015791</t>
  </si>
  <si>
    <t>AT3G27170.1</t>
  </si>
  <si>
    <t>OG0015793</t>
  </si>
  <si>
    <t>AT2G01600.1</t>
  </si>
  <si>
    <t>OG0015794</t>
  </si>
  <si>
    <t>AT2G47070.1</t>
  </si>
  <si>
    <t>OG0015795</t>
  </si>
  <si>
    <t>AT2G44740.1</t>
  </si>
  <si>
    <t>OG0015796</t>
  </si>
  <si>
    <t>AT4G36670.1</t>
  </si>
  <si>
    <t>OG0015797</t>
  </si>
  <si>
    <t>AT2G01670.1</t>
  </si>
  <si>
    <t>OG0015798</t>
  </si>
  <si>
    <t>AT3G26740.1</t>
  </si>
  <si>
    <t>OG0015799</t>
  </si>
  <si>
    <t>AT5G44680.1</t>
  </si>
  <si>
    <t>OG0015800</t>
  </si>
  <si>
    <t>AT2G46380.1</t>
  </si>
  <si>
    <t>OG0015801</t>
  </si>
  <si>
    <t>AT3G24180.1</t>
  </si>
  <si>
    <t>OG0015802</t>
  </si>
  <si>
    <t>AT5G63440.1</t>
  </si>
  <si>
    <t>OG0015803</t>
  </si>
  <si>
    <t>AT5G43650.1</t>
  </si>
  <si>
    <t>OG0015804</t>
  </si>
  <si>
    <t>AT1G67360.2</t>
  </si>
  <si>
    <t>OG0015805</t>
  </si>
  <si>
    <t>AT2G34670.1</t>
  </si>
  <si>
    <t>OG0015806</t>
  </si>
  <si>
    <t>AT4G17695.1</t>
  </si>
  <si>
    <t>OG0015807</t>
  </si>
  <si>
    <t>AT5G67460.1</t>
  </si>
  <si>
    <t>OG0015808</t>
  </si>
  <si>
    <t>AT5G51880.1</t>
  </si>
  <si>
    <t>OG0015809</t>
  </si>
  <si>
    <t>AT1G20880.1</t>
  </si>
  <si>
    <t>OG0015810</t>
  </si>
  <si>
    <t>AT1G67120.1</t>
  </si>
  <si>
    <t>OG0015811</t>
  </si>
  <si>
    <t>AT3G13782.1</t>
  </si>
  <si>
    <t>OG0015812</t>
  </si>
  <si>
    <t>AT1G64150.1</t>
  </si>
  <si>
    <t>OG0015813</t>
  </si>
  <si>
    <t>AT3G57800.1</t>
  </si>
  <si>
    <t>OG0015814</t>
  </si>
  <si>
    <t>AT1G16520.1</t>
  </si>
  <si>
    <t>OG0015815</t>
  </si>
  <si>
    <t>AT1G72480.1</t>
  </si>
  <si>
    <t>OG0015816</t>
  </si>
  <si>
    <t>AT2G19790.1</t>
  </si>
  <si>
    <t>OG0015817</t>
  </si>
  <si>
    <t>AT5G16510.2</t>
  </si>
  <si>
    <t>OG0015818</t>
  </si>
  <si>
    <t>AT2G31060.2</t>
  </si>
  <si>
    <t>OG0015819</t>
  </si>
  <si>
    <t>AT1G30950.1</t>
  </si>
  <si>
    <t>OG0015820</t>
  </si>
  <si>
    <t>AT5G53420.1</t>
  </si>
  <si>
    <t>OG0015821</t>
  </si>
  <si>
    <t>AT4G32020.1</t>
  </si>
  <si>
    <t>OG0015822</t>
  </si>
  <si>
    <t>AT5G14510.1</t>
  </si>
  <si>
    <t>OG0015823</t>
  </si>
  <si>
    <t>AT1G03900.1</t>
  </si>
  <si>
    <t>OG0015824</t>
  </si>
  <si>
    <t>AT2G26270.1</t>
  </si>
  <si>
    <t>OG0015825</t>
  </si>
  <si>
    <t>AT5G65730.1</t>
  </si>
  <si>
    <t>OG0015826</t>
  </si>
  <si>
    <t>AT1G19210.1</t>
  </si>
  <si>
    <t>OG0015827</t>
  </si>
  <si>
    <t>AT3G15770.1</t>
  </si>
  <si>
    <t>OG0015828</t>
  </si>
  <si>
    <t>AT4G18260.1</t>
  </si>
  <si>
    <t>OG0015829</t>
  </si>
  <si>
    <t>AT1G12030.1</t>
  </si>
  <si>
    <t>OG0015830</t>
  </si>
  <si>
    <t>AT4G17240.1</t>
  </si>
  <si>
    <t>OG0015831</t>
  </si>
  <si>
    <t>AT1G73040.1</t>
  </si>
  <si>
    <t>OG0015832</t>
  </si>
  <si>
    <t>AT3G23330.1</t>
  </si>
  <si>
    <t>OG0015833</t>
  </si>
  <si>
    <t>AT1G71980.1</t>
  </si>
  <si>
    <t>OG0015834</t>
  </si>
  <si>
    <t>AT5G59460.1</t>
  </si>
  <si>
    <t>OG0015835</t>
  </si>
  <si>
    <t>AT3G50060.1</t>
  </si>
  <si>
    <t>OG0015836</t>
  </si>
  <si>
    <t>AT5G64770.1</t>
  </si>
  <si>
    <t>OG0015837</t>
  </si>
  <si>
    <t>AT1G76010.1</t>
  </si>
  <si>
    <t>OG0015838</t>
  </si>
  <si>
    <t>AT1G14310.1</t>
  </si>
  <si>
    <t>OG0015839</t>
  </si>
  <si>
    <t>AT5G04840.1</t>
  </si>
  <si>
    <t>OG0015840</t>
  </si>
  <si>
    <t>AT4G20860.1</t>
  </si>
  <si>
    <t>OG0015841</t>
  </si>
  <si>
    <t>AT1G22630.1</t>
  </si>
  <si>
    <t>OG0015842</t>
  </si>
  <si>
    <t>AT3G56680.1</t>
  </si>
  <si>
    <t>OG0015843</t>
  </si>
  <si>
    <t>AT1G53530.1</t>
  </si>
  <si>
    <t>OG0015844</t>
  </si>
  <si>
    <t>AT2G11890.1</t>
  </si>
  <si>
    <t>OG0015845</t>
  </si>
  <si>
    <t>AT3G55400.1</t>
  </si>
  <si>
    <t>OG0015846</t>
  </si>
  <si>
    <t>AT1G05290.1</t>
  </si>
  <si>
    <t>OG0015847</t>
  </si>
  <si>
    <t>AT3G61070.2</t>
  </si>
  <si>
    <t>OG0015848</t>
  </si>
  <si>
    <t>AT2G30720.1</t>
  </si>
  <si>
    <t>OG0015849</t>
  </si>
  <si>
    <t>AT5G01900.1</t>
  </si>
  <si>
    <t>OG0015850</t>
  </si>
  <si>
    <t>AT2G20760.1</t>
  </si>
  <si>
    <t>OG0015851</t>
  </si>
  <si>
    <t>AT5G35980.1</t>
  </si>
  <si>
    <t>OG0015852</t>
  </si>
  <si>
    <t>AT2G01660.1</t>
  </si>
  <si>
    <t>OG0015853</t>
  </si>
  <si>
    <t>AT3G29810.1</t>
  </si>
  <si>
    <t>OG0015854</t>
  </si>
  <si>
    <t>AT3G47060.1</t>
  </si>
  <si>
    <t>OG0015855</t>
  </si>
  <si>
    <t>AT1G61720.1</t>
  </si>
  <si>
    <t>OG0015856</t>
  </si>
  <si>
    <t>AT3G46510.1</t>
  </si>
  <si>
    <t>OG0015857</t>
  </si>
  <si>
    <t>AT1G13180.1</t>
  </si>
  <si>
    <t>OG0015858</t>
  </si>
  <si>
    <t>AT3G47295.1</t>
  </si>
  <si>
    <t>OG0015859</t>
  </si>
  <si>
    <t>AT3G53390.1</t>
  </si>
  <si>
    <t>OG0015860</t>
  </si>
  <si>
    <t>AT5G20600.1</t>
  </si>
  <si>
    <t>OG0015861</t>
  </si>
  <si>
    <t>AT5G41870.1</t>
  </si>
  <si>
    <t>OG0015862</t>
  </si>
  <si>
    <t>AT1G48960.1</t>
  </si>
  <si>
    <t>OG0015863</t>
  </si>
  <si>
    <t>AT3G01530.1</t>
  </si>
  <si>
    <t>OG0015864</t>
  </si>
  <si>
    <t>AT2G31910.1</t>
  </si>
  <si>
    <t>OG0015865</t>
  </si>
  <si>
    <t>AT1G52900.1</t>
  </si>
  <si>
    <t>OG0015866</t>
  </si>
  <si>
    <t>AT1G15100.1</t>
  </si>
  <si>
    <t>OG0015867</t>
  </si>
  <si>
    <t>AT1G31920.1</t>
  </si>
  <si>
    <t>OG0015868</t>
  </si>
  <si>
    <t>AT5G14060.1</t>
  </si>
  <si>
    <t>OG0015869</t>
  </si>
  <si>
    <t>AT5G24390.1</t>
  </si>
  <si>
    <t>OG0015870</t>
  </si>
  <si>
    <t>AT1G73160.1</t>
  </si>
  <si>
    <t>OG0015871</t>
  </si>
  <si>
    <t>AT1G18420.1</t>
  </si>
  <si>
    <t>OG0015872</t>
  </si>
  <si>
    <t>AT3G60600.1</t>
  </si>
  <si>
    <t>OG0015873</t>
  </si>
  <si>
    <t>AT1G08160.1</t>
  </si>
  <si>
    <t>OG0015874</t>
  </si>
  <si>
    <t>AT5G45430.1</t>
  </si>
  <si>
    <t>OG0015875</t>
  </si>
  <si>
    <t>AT5G58630.1</t>
  </si>
  <si>
    <t>OG0015876</t>
  </si>
  <si>
    <t>AT3G44460.1</t>
  </si>
  <si>
    <t>OG0015877</t>
  </si>
  <si>
    <t>AT2G45490.1</t>
  </si>
  <si>
    <t>OG0015878</t>
  </si>
  <si>
    <t>AT2G38400.1</t>
  </si>
  <si>
    <t>OG0015879</t>
  </si>
  <si>
    <t>AT2G46710.1</t>
  </si>
  <si>
    <t>OG0015880</t>
  </si>
  <si>
    <t>AT4G23850.1</t>
  </si>
  <si>
    <t>OG0015881</t>
  </si>
  <si>
    <t>AT1G09450.1</t>
  </si>
  <si>
    <t>OG0015882</t>
  </si>
  <si>
    <t>AT1G04420.1</t>
  </si>
  <si>
    <t>OG0015883</t>
  </si>
  <si>
    <t>AT1G75520.1</t>
  </si>
  <si>
    <t>OG0015884</t>
  </si>
  <si>
    <t>AT4G39470.1</t>
  </si>
  <si>
    <t>OG0015885</t>
  </si>
  <si>
    <t>AT1G54570.1</t>
  </si>
  <si>
    <t>OG0015886</t>
  </si>
  <si>
    <t>AT1G27930.1</t>
  </si>
  <si>
    <t>OG0015887</t>
  </si>
  <si>
    <t>AT5G19890.1</t>
  </si>
  <si>
    <t>OG0015888</t>
  </si>
  <si>
    <t>AT1G07510.1</t>
  </si>
  <si>
    <t>OG0015889</t>
  </si>
  <si>
    <t>AT3G62630.1</t>
  </si>
  <si>
    <t>OG0015890</t>
  </si>
  <si>
    <t>AT3G53700.1</t>
  </si>
  <si>
    <t>OG0015891</t>
  </si>
  <si>
    <t>AT1G32740.1</t>
  </si>
  <si>
    <t>OG0015892</t>
  </si>
  <si>
    <t>AT5G67350.1</t>
  </si>
  <si>
    <t>OG0015893</t>
  </si>
  <si>
    <t>AT1G32080.1</t>
  </si>
  <si>
    <t>OG0015894</t>
  </si>
  <si>
    <t>AT2G47530.1</t>
  </si>
  <si>
    <t>OG0015895</t>
  </si>
  <si>
    <t>AT2G41930.1</t>
  </si>
  <si>
    <t>OG0015896</t>
  </si>
  <si>
    <t>AT3G57790.1</t>
  </si>
  <si>
    <t>OG0015897</t>
  </si>
  <si>
    <t>AT5G06060.1</t>
  </si>
  <si>
    <t>OG0015898</t>
  </si>
  <si>
    <t>AT2G37740.1</t>
  </si>
  <si>
    <t>OG0015899</t>
  </si>
  <si>
    <t>AT1G20330.1</t>
  </si>
  <si>
    <t>OG0015900</t>
  </si>
  <si>
    <t>AT3G56770.1</t>
  </si>
  <si>
    <t>OG0015901</t>
  </si>
  <si>
    <t>AT3G02820.1</t>
  </si>
  <si>
    <t>OG0015902</t>
  </si>
  <si>
    <t>AT5G38220.3</t>
  </si>
  <si>
    <t>OG0015903</t>
  </si>
  <si>
    <t>AT4G36800.1</t>
  </si>
  <si>
    <t>OG0015904</t>
  </si>
  <si>
    <t>AT2G30880.1</t>
  </si>
  <si>
    <t>OG0015905</t>
  </si>
  <si>
    <t>AT4G24100.1</t>
  </si>
  <si>
    <t>OG0015906</t>
  </si>
  <si>
    <t>AT2G32840.1</t>
  </si>
  <si>
    <t>OG0015907</t>
  </si>
  <si>
    <t>AT3G15840.1</t>
  </si>
  <si>
    <t>OG0015908</t>
  </si>
  <si>
    <t>AT5G56790.1</t>
  </si>
  <si>
    <t>OG0015909</t>
  </si>
  <si>
    <t>AT4G04490.1</t>
  </si>
  <si>
    <t>OG0015910</t>
  </si>
  <si>
    <t>AT5G19190.1</t>
  </si>
  <si>
    <t>OG0015911</t>
  </si>
  <si>
    <t>AT1G12600.1</t>
  </si>
  <si>
    <t>OG0015912</t>
  </si>
  <si>
    <t>AT5G45590.1</t>
  </si>
  <si>
    <t>OG0015913</t>
  </si>
  <si>
    <t>AT3G11490.1</t>
  </si>
  <si>
    <t>OG0015914</t>
  </si>
  <si>
    <t>AT2G27140.1</t>
  </si>
  <si>
    <t>OG0015915</t>
  </si>
  <si>
    <t>AT1G71010.1</t>
  </si>
  <si>
    <t>OG0015916</t>
  </si>
  <si>
    <t>AT1G02020.1</t>
  </si>
  <si>
    <t>OG0015917</t>
  </si>
  <si>
    <t>AT1G64142.1</t>
  </si>
  <si>
    <t>OG0015918</t>
  </si>
  <si>
    <t>AT3G28630.1</t>
  </si>
  <si>
    <t>OG0015919</t>
  </si>
  <si>
    <t>AT3G07740.1</t>
  </si>
  <si>
    <t>OG0015920</t>
  </si>
  <si>
    <t>AT4G11130.1</t>
  </si>
  <si>
    <t>OG0015921</t>
  </si>
  <si>
    <t>AT2G37730.1</t>
  </si>
  <si>
    <t>OG0015922</t>
  </si>
  <si>
    <t>AT5G25840.1</t>
  </si>
  <si>
    <t>OG0015923</t>
  </si>
  <si>
    <t>AT1G15530.1</t>
  </si>
  <si>
    <t>OG0015924</t>
  </si>
  <si>
    <t>AT3G13000.1</t>
  </si>
  <si>
    <t>OG0015925</t>
  </si>
  <si>
    <t>AT5G07620.1</t>
  </si>
  <si>
    <t>OG0015926</t>
  </si>
  <si>
    <t>AT1G74240.1</t>
  </si>
  <si>
    <t>OG0015927</t>
  </si>
  <si>
    <t>AT1G12760.2</t>
  </si>
  <si>
    <t>OG0015928</t>
  </si>
  <si>
    <t>AT3G25070.1</t>
  </si>
  <si>
    <t>OG0015929</t>
  </si>
  <si>
    <t>AT4G20440.3</t>
  </si>
  <si>
    <t>OG0015930</t>
  </si>
  <si>
    <t>AT5G15120.1</t>
  </si>
  <si>
    <t>OG0015931</t>
  </si>
  <si>
    <t>AT3G15190.1</t>
  </si>
  <si>
    <t>OG0015932</t>
  </si>
  <si>
    <t>AT4G37780.1</t>
  </si>
  <si>
    <t>OG0015933</t>
  </si>
  <si>
    <t>AT1G79070.1</t>
  </si>
  <si>
    <t>OG0015934</t>
  </si>
  <si>
    <t>AT5G14950.1</t>
  </si>
  <si>
    <t>OG0015935</t>
  </si>
  <si>
    <t>AT1G70230.1</t>
  </si>
  <si>
    <t>OG0015936</t>
  </si>
  <si>
    <t>AT2G47500.1</t>
  </si>
  <si>
    <t>OG0015937</t>
  </si>
  <si>
    <t>AT3G08600.1</t>
  </si>
  <si>
    <t>OG0015938</t>
  </si>
  <si>
    <t>AT5G41800.1</t>
  </si>
  <si>
    <t>OG0015939</t>
  </si>
  <si>
    <t>AT1G80450.1</t>
  </si>
  <si>
    <t>OG0015940</t>
  </si>
  <si>
    <t>AT5G43970.1</t>
  </si>
  <si>
    <t>OG0015941</t>
  </si>
  <si>
    <t>AT3G66654.3</t>
  </si>
  <si>
    <t>OG0015942</t>
  </si>
  <si>
    <t>AT5G67320.1</t>
  </si>
  <si>
    <t>OG0015943</t>
  </si>
  <si>
    <t>AT1G74940.1</t>
  </si>
  <si>
    <t>OG0015944</t>
  </si>
  <si>
    <t>AT5G61910.2</t>
  </si>
  <si>
    <t>OG0015945</t>
  </si>
  <si>
    <t>AT1G72540.1</t>
  </si>
  <si>
    <t>OG0015946</t>
  </si>
  <si>
    <t>AT2G40110.1</t>
  </si>
  <si>
    <t>OG0015947</t>
  </si>
  <si>
    <t>AT1G48650.1</t>
  </si>
  <si>
    <t>OG0015948</t>
  </si>
  <si>
    <t>AT2G20490.1</t>
  </si>
  <si>
    <t>OG0015949</t>
  </si>
  <si>
    <t>AT5G03905.1</t>
  </si>
  <si>
    <t>OG0015950</t>
  </si>
  <si>
    <t>AT3G03580.1</t>
  </si>
  <si>
    <t>OG0015951</t>
  </si>
  <si>
    <t>AT1G06820.1</t>
  </si>
  <si>
    <t>OG0015953</t>
  </si>
  <si>
    <t>AT3G08890.1</t>
  </si>
  <si>
    <t>OG0015954</t>
  </si>
  <si>
    <t>AT3G14570.1</t>
  </si>
  <si>
    <t>OG0015955</t>
  </si>
  <si>
    <t>AT1G03457.2</t>
  </si>
  <si>
    <t>OG0015956</t>
  </si>
  <si>
    <t>AT4G24530.1</t>
  </si>
  <si>
    <t>OG0015957</t>
  </si>
  <si>
    <t>AT5G61200.1</t>
  </si>
  <si>
    <t>OG0015958</t>
  </si>
  <si>
    <t>AT3G10530.1</t>
  </si>
  <si>
    <t>OG0015959</t>
  </si>
  <si>
    <t>AT5G67470.1</t>
  </si>
  <si>
    <t>OG0015960</t>
  </si>
  <si>
    <t>AT5G09920.1</t>
  </si>
  <si>
    <t>OG0015961</t>
  </si>
  <si>
    <t>AT3G15360.1</t>
  </si>
  <si>
    <t>OG0015962</t>
  </si>
  <si>
    <t>AT2G01120.1</t>
  </si>
  <si>
    <t>OG0015963</t>
  </si>
  <si>
    <t>AT4G22010.1</t>
  </si>
  <si>
    <t>OG0015964</t>
  </si>
  <si>
    <t>AT3G44330.1</t>
  </si>
  <si>
    <t>OG0015965</t>
  </si>
  <si>
    <t>AT1G78180.1</t>
  </si>
  <si>
    <t>OG0015966</t>
  </si>
  <si>
    <t>AT4G16660.1</t>
  </si>
  <si>
    <t>OG0015967</t>
  </si>
  <si>
    <t>AT4G29100.1</t>
  </si>
  <si>
    <t>OG0015968</t>
  </si>
  <si>
    <t>AT1G66340.1</t>
  </si>
  <si>
    <t>OG0015969</t>
  </si>
  <si>
    <t>AT3G19770.1</t>
  </si>
  <si>
    <t>OG0015971</t>
  </si>
  <si>
    <t>AT5G62720.1</t>
  </si>
  <si>
    <t>OG0015972</t>
  </si>
  <si>
    <t>AT3G45610.1</t>
  </si>
  <si>
    <t>OG0015973</t>
  </si>
  <si>
    <t>AT4G33550.2</t>
  </si>
  <si>
    <t>OG0015975</t>
  </si>
  <si>
    <t>AT5G11350.1</t>
  </si>
  <si>
    <t>OG0015976</t>
  </si>
  <si>
    <t>AT1G44120.1</t>
  </si>
  <si>
    <t>OG0015977</t>
  </si>
  <si>
    <t>AT4G14540.1</t>
  </si>
  <si>
    <t>OG0015978</t>
  </si>
  <si>
    <t>AT5G18490.1</t>
  </si>
  <si>
    <t>OG0015979</t>
  </si>
  <si>
    <t>AT2G34930.1</t>
  </si>
  <si>
    <t>OG0015980</t>
  </si>
  <si>
    <t>AT4G10030.1</t>
  </si>
  <si>
    <t>OG0015981</t>
  </si>
  <si>
    <t>AT4G39770.1</t>
  </si>
  <si>
    <t>OG0015982</t>
  </si>
  <si>
    <t>AT5G47870.1</t>
  </si>
  <si>
    <t>OG0015983</t>
  </si>
  <si>
    <t>AT1G52150.1</t>
  </si>
  <si>
    <t>OG0015984</t>
  </si>
  <si>
    <t>AT2G48110.1</t>
  </si>
  <si>
    <t>OG0015985</t>
  </si>
  <si>
    <t>AT2G30250.1</t>
  </si>
  <si>
    <t>OG0015986</t>
  </si>
  <si>
    <t>AT3G04500.1</t>
  </si>
  <si>
    <t>OG0015988</t>
  </si>
  <si>
    <t>AT5G15720.1</t>
  </si>
  <si>
    <t>OG0015989</t>
  </si>
  <si>
    <t>AT5G39680.1</t>
  </si>
  <si>
    <t>OG0015990</t>
  </si>
  <si>
    <t>AT2G27220.1</t>
  </si>
  <si>
    <t>OG0015991</t>
  </si>
  <si>
    <t>AT1G70420.1</t>
  </si>
  <si>
    <t>OG0015992</t>
  </si>
  <si>
    <t>AT1G17790.1</t>
  </si>
  <si>
    <t>OG0015993</t>
  </si>
  <si>
    <t>AT5G52440.1</t>
  </si>
  <si>
    <t>OG0015994</t>
  </si>
  <si>
    <t>AT5G66130.1</t>
  </si>
  <si>
    <t>OG0015995</t>
  </si>
  <si>
    <t>AT3G23610.1</t>
  </si>
  <si>
    <t>OG0015996</t>
  </si>
  <si>
    <t>AT5G65170.1</t>
  </si>
  <si>
    <t>OG0015997</t>
  </si>
  <si>
    <t>AT1G13310.1</t>
  </si>
  <si>
    <t>OG0015998</t>
  </si>
  <si>
    <t>AT1G70480.1</t>
  </si>
  <si>
    <t>OG0015999</t>
  </si>
  <si>
    <t>AT4G24560.1</t>
  </si>
  <si>
    <t>OG0016000</t>
  </si>
  <si>
    <t>AT3G25250.1</t>
  </si>
  <si>
    <t>OG0016001</t>
  </si>
  <si>
    <t>AT1G24040.1</t>
  </si>
  <si>
    <t>OG0016004</t>
  </si>
  <si>
    <t>AT1G48550.1</t>
  </si>
  <si>
    <t>OG0016005</t>
  </si>
  <si>
    <t>AT2G34440.1</t>
  </si>
  <si>
    <t>OG0016007</t>
  </si>
  <si>
    <t>AT1G05270.1</t>
  </si>
  <si>
    <t>OG0016008</t>
  </si>
  <si>
    <t>AT5G18810.1</t>
  </si>
  <si>
    <t>OG0016009</t>
  </si>
  <si>
    <t>AT1G07440.1</t>
  </si>
  <si>
    <t>OG0016010</t>
  </si>
  <si>
    <t>AT2G01630.1</t>
  </si>
  <si>
    <t>OG0016011</t>
  </si>
  <si>
    <t>AT3G61880.1</t>
  </si>
  <si>
    <t>OG0016012</t>
  </si>
  <si>
    <t>AT5G21160.1</t>
  </si>
  <si>
    <t>OG0016013</t>
  </si>
  <si>
    <t>AT5G62310.1</t>
  </si>
  <si>
    <t>OG0016014</t>
  </si>
  <si>
    <t>AT3G17170.1</t>
  </si>
  <si>
    <t>OG0016015</t>
  </si>
  <si>
    <t>AT1G15380.1</t>
  </si>
  <si>
    <t>OG0016016</t>
  </si>
  <si>
    <t>AT4G32510.1</t>
  </si>
  <si>
    <t>OG0016017</t>
  </si>
  <si>
    <t>AT5G25280.2</t>
  </si>
  <si>
    <t>OG0016018</t>
  </si>
  <si>
    <t>AT5G60540.1</t>
  </si>
  <si>
    <t>OG0016019</t>
  </si>
  <si>
    <t>AT5G60850.1</t>
  </si>
  <si>
    <t>OG0016020</t>
  </si>
  <si>
    <t>AT3G04520.1</t>
  </si>
  <si>
    <t>OG0016021</t>
  </si>
  <si>
    <t>AT1G50660.1</t>
  </si>
  <si>
    <t>OG0016022</t>
  </si>
  <si>
    <t>AT1G75510.1</t>
  </si>
  <si>
    <t>OG0016023</t>
  </si>
  <si>
    <t>AT5G13020.1</t>
  </si>
  <si>
    <t>OG0016024</t>
  </si>
  <si>
    <t>AT1G19520.1</t>
  </si>
  <si>
    <t>OG0016025</t>
  </si>
  <si>
    <t>AT2G28620.1</t>
  </si>
  <si>
    <t>OG0016026</t>
  </si>
  <si>
    <t>AT3G60300.1</t>
  </si>
  <si>
    <t>OG0016027</t>
  </si>
  <si>
    <t>AT2G28870.1</t>
  </si>
  <si>
    <t>OG0016028</t>
  </si>
  <si>
    <t>AT3G29090.1</t>
  </si>
  <si>
    <t>OG0016030</t>
  </si>
  <si>
    <t>AT1G28270.1</t>
  </si>
  <si>
    <t>OG0016031</t>
  </si>
  <si>
    <t>AT2G47210.1</t>
  </si>
  <si>
    <t>OG0016032</t>
  </si>
  <si>
    <t>AT4G23730.1</t>
  </si>
  <si>
    <t>OG0016033</t>
  </si>
  <si>
    <t>AT3G51720.1</t>
  </si>
  <si>
    <t>OG0016034</t>
  </si>
  <si>
    <t>AT2G21280.1</t>
  </si>
  <si>
    <t>OG0016035</t>
  </si>
  <si>
    <t>AT3G26490.1</t>
  </si>
  <si>
    <t>OG0016036</t>
  </si>
  <si>
    <t>AT5G04260.1</t>
  </si>
  <si>
    <t>OG0016037</t>
  </si>
  <si>
    <t>AT1G59510.1</t>
  </si>
  <si>
    <t>OG0016038</t>
  </si>
  <si>
    <t>AT1G33420.1</t>
  </si>
  <si>
    <t>OG0016039</t>
  </si>
  <si>
    <t>AT5G63180.1</t>
  </si>
  <si>
    <t>OG0016040</t>
  </si>
  <si>
    <t>AT2G20310.1</t>
  </si>
  <si>
    <t>OG0016041</t>
  </si>
  <si>
    <t>AT5G11310.1</t>
  </si>
  <si>
    <t>OG0016042</t>
  </si>
  <si>
    <t>AT5G48440.1</t>
  </si>
  <si>
    <t>OG0016043</t>
  </si>
  <si>
    <t>AT5G10970.1</t>
  </si>
  <si>
    <t>OG0016044</t>
  </si>
  <si>
    <t>AT4G36480.1</t>
  </si>
  <si>
    <t>OG0016045</t>
  </si>
  <si>
    <t>AT4G17950.1</t>
  </si>
  <si>
    <t>OG0016046</t>
  </si>
  <si>
    <t>AT1G63660.1</t>
  </si>
  <si>
    <t>OG0016047</t>
  </si>
  <si>
    <t>AT3G63310.1</t>
  </si>
  <si>
    <t>OG0016048</t>
  </si>
  <si>
    <t>AT4G31250.1</t>
  </si>
  <si>
    <t>OG0016049</t>
  </si>
  <si>
    <t>AT1G54060.1</t>
  </si>
  <si>
    <t>OG0016050</t>
  </si>
  <si>
    <t>AT2G43280.1</t>
  </si>
  <si>
    <t>OG0016051</t>
  </si>
  <si>
    <t>AT2G46580.1</t>
  </si>
  <si>
    <t>OG0016052</t>
  </si>
  <si>
    <t>AT5G38790.1</t>
  </si>
  <si>
    <t>OG0016053</t>
  </si>
  <si>
    <t>AT2G20240.1</t>
  </si>
  <si>
    <t>OG0016054</t>
  </si>
  <si>
    <t>AT3G49310.1</t>
  </si>
  <si>
    <t>OG0016055</t>
  </si>
  <si>
    <t>AT1G04840.1</t>
  </si>
  <si>
    <t>OG0016056</t>
  </si>
  <si>
    <t>AT1G18890.1</t>
  </si>
  <si>
    <t>OG0016057</t>
  </si>
  <si>
    <t>AT1G71410.1</t>
  </si>
  <si>
    <t>OG0016058</t>
  </si>
  <si>
    <t>AT5G07680.1</t>
  </si>
  <si>
    <t>OG0016059</t>
  </si>
  <si>
    <t>AT3G05320.1</t>
  </si>
  <si>
    <t>OG0016060</t>
  </si>
  <si>
    <t>AT3G17210.1</t>
  </si>
  <si>
    <t>OG0016061</t>
  </si>
  <si>
    <t>AT3G24590.1</t>
  </si>
  <si>
    <t>OG0016062</t>
  </si>
  <si>
    <t>AT5G42270.1</t>
  </si>
  <si>
    <t>OG0016063</t>
  </si>
  <si>
    <t>AT5G56340.1</t>
  </si>
  <si>
    <t>OG0016064</t>
  </si>
  <si>
    <t>AT1G32730.1</t>
  </si>
  <si>
    <t>OG0016065</t>
  </si>
  <si>
    <t>AT4G39450.1</t>
  </si>
  <si>
    <t>OG0016066</t>
  </si>
  <si>
    <t>AT4G17940.1</t>
  </si>
  <si>
    <t>OG0016067</t>
  </si>
  <si>
    <t>AT3G51320.1</t>
  </si>
  <si>
    <t>OG0016068</t>
  </si>
  <si>
    <t>AT4G30810.1</t>
  </si>
  <si>
    <t>OG0016069</t>
  </si>
  <si>
    <t>AT5G43980.1</t>
  </si>
  <si>
    <t>OG0016070</t>
  </si>
  <si>
    <t>AT4G16500.1</t>
  </si>
  <si>
    <t>OG0016071</t>
  </si>
  <si>
    <t>AT4G18180.1</t>
  </si>
  <si>
    <t>OG0016072</t>
  </si>
  <si>
    <t>AT1G74650.1</t>
  </si>
  <si>
    <t>OG0016073</t>
  </si>
  <si>
    <t>AT4G38250.1</t>
  </si>
  <si>
    <t>OG0016074</t>
  </si>
  <si>
    <t>AT4G35720.1</t>
  </si>
  <si>
    <t>OG0016075</t>
  </si>
  <si>
    <t>AT1G55000.1</t>
  </si>
  <si>
    <t>OG0016076</t>
  </si>
  <si>
    <t>AT1G19140.2</t>
  </si>
  <si>
    <t>OG0016077</t>
  </si>
  <si>
    <t>AT1G36730.1</t>
  </si>
  <si>
    <t>OG0016078</t>
  </si>
  <si>
    <t>AT1G70920.1</t>
  </si>
  <si>
    <t>OG0016079</t>
  </si>
  <si>
    <t>AT1G56430.1</t>
  </si>
  <si>
    <t>OG0016080</t>
  </si>
  <si>
    <t>AT3G17360.1</t>
  </si>
  <si>
    <t>OG0016081</t>
  </si>
  <si>
    <t>AT3G09180.1</t>
  </si>
  <si>
    <t>OG0016083</t>
  </si>
  <si>
    <t>AT2G15760.1</t>
  </si>
  <si>
    <t>OG0016084</t>
  </si>
  <si>
    <t>AT2G46220.1</t>
  </si>
  <si>
    <t>OG0016085</t>
  </si>
  <si>
    <t>AT3G18190.1</t>
  </si>
  <si>
    <t>OG0016086</t>
  </si>
  <si>
    <t>AT1G17480.1</t>
  </si>
  <si>
    <t>OG0016087</t>
  </si>
  <si>
    <t>AT5G11540.1</t>
  </si>
  <si>
    <t>OG0016089</t>
  </si>
  <si>
    <t>AT3G30460.1</t>
  </si>
  <si>
    <t>OG0016090</t>
  </si>
  <si>
    <t>AT5G20230.1</t>
  </si>
  <si>
    <t>OG0016091</t>
  </si>
  <si>
    <t>AT5G49510.2</t>
  </si>
  <si>
    <t>OG0016092</t>
  </si>
  <si>
    <t>AT1G04020.1</t>
  </si>
  <si>
    <t>OG0016093</t>
  </si>
  <si>
    <t>AT3G27090.1</t>
  </si>
  <si>
    <t>OG0016094</t>
  </si>
  <si>
    <t>AT1G18170.1</t>
  </si>
  <si>
    <t>OG0016095</t>
  </si>
  <si>
    <t>AT5G52540.1</t>
  </si>
  <si>
    <t>OG0016096</t>
  </si>
  <si>
    <t>AT4G37740.1</t>
  </si>
  <si>
    <t>OG0016097</t>
  </si>
  <si>
    <t>AT4G38580.1</t>
  </si>
  <si>
    <t>OG0016098</t>
  </si>
  <si>
    <t>AT3G08550.1</t>
  </si>
  <si>
    <t>OG0016099</t>
  </si>
  <si>
    <t>AT4G34540.1</t>
  </si>
  <si>
    <t>OG0016100</t>
  </si>
  <si>
    <t>AT3G11540.1</t>
  </si>
  <si>
    <t>OG0016101</t>
  </si>
  <si>
    <t>AT3G11020.1</t>
  </si>
  <si>
    <t>OG0016102</t>
  </si>
  <si>
    <t>AT1G21640.1</t>
  </si>
  <si>
    <t>OG0016103</t>
  </si>
  <si>
    <t>AT1G33170.1</t>
  </si>
  <si>
    <t>OG0016104</t>
  </si>
  <si>
    <t>AT1G63295.1</t>
  </si>
  <si>
    <t>OG0016105</t>
  </si>
  <si>
    <t>AT5G66400.1</t>
  </si>
  <si>
    <t>OG0016106</t>
  </si>
  <si>
    <t>AT1G08410.1</t>
  </si>
  <si>
    <t>OG0016107</t>
  </si>
  <si>
    <t>AT5G55590.1</t>
  </si>
  <si>
    <t>OG0016108</t>
  </si>
  <si>
    <t>AT4G01600.1</t>
  </si>
  <si>
    <t>OG0016109</t>
  </si>
  <si>
    <t>AT1G34130.1</t>
  </si>
  <si>
    <t>OG0016110</t>
  </si>
  <si>
    <t>AT4G24220.1</t>
  </si>
  <si>
    <t>OG0016111</t>
  </si>
  <si>
    <t>AT3G07570.1</t>
  </si>
  <si>
    <t>OG0016112</t>
  </si>
  <si>
    <t>AT3G06100.1</t>
  </si>
  <si>
    <t>OG0016113</t>
  </si>
  <si>
    <t>AT3G55990.1</t>
  </si>
  <si>
    <t>OG0016115</t>
  </si>
  <si>
    <t>AT5G03670.1</t>
  </si>
  <si>
    <t>OG0016116</t>
  </si>
  <si>
    <t>AT2G41230.1</t>
  </si>
  <si>
    <t>OG0016117</t>
  </si>
  <si>
    <t>AT1G08170.1</t>
  </si>
  <si>
    <t>OG0016118</t>
  </si>
  <si>
    <t>AT1G07220.1</t>
  </si>
  <si>
    <t>OG0016119</t>
  </si>
  <si>
    <t>AT5G53040.1</t>
  </si>
  <si>
    <t>OG0016120</t>
  </si>
  <si>
    <t>AT3G16290.1</t>
  </si>
  <si>
    <t>OG0016121</t>
  </si>
  <si>
    <t>AT1G26470.1</t>
  </si>
  <si>
    <t>OG0016122</t>
  </si>
  <si>
    <t>AT4G10730.1</t>
  </si>
  <si>
    <t>OG0016123</t>
  </si>
  <si>
    <t>AT2G32350.1</t>
  </si>
  <si>
    <t>OG0016124</t>
  </si>
  <si>
    <t>AT5G44300.1</t>
  </si>
  <si>
    <t>OG0016125</t>
  </si>
  <si>
    <t>AT1G67300.1</t>
  </si>
  <si>
    <t>OG0016126</t>
  </si>
  <si>
    <t>AT3G47690.1</t>
  </si>
  <si>
    <t>OG0016127</t>
  </si>
  <si>
    <t>AT3G12930.1</t>
  </si>
  <si>
    <t>OG0016128</t>
  </si>
  <si>
    <t>AT1G28480.1</t>
  </si>
  <si>
    <t>OG0016129</t>
  </si>
  <si>
    <t>AT1G30825.1</t>
  </si>
  <si>
    <t>OG0016130</t>
  </si>
  <si>
    <t>AT5G62610.1</t>
  </si>
  <si>
    <t>OG0016131</t>
  </si>
  <si>
    <t>AT2G41750.1</t>
  </si>
  <si>
    <t>OG0016132</t>
  </si>
  <si>
    <t>AT3G15620.1</t>
  </si>
  <si>
    <t>OG0016133</t>
  </si>
  <si>
    <t>AT1G46264.1</t>
  </si>
  <si>
    <t>OG0016134</t>
  </si>
  <si>
    <t>AT1G60790.1</t>
  </si>
  <si>
    <t>OG0016135</t>
  </si>
  <si>
    <t>AT2G36830.1</t>
  </si>
  <si>
    <t>OG0016136</t>
  </si>
  <si>
    <t>AT4G22130.1</t>
  </si>
  <si>
    <t>OG0016137</t>
  </si>
  <si>
    <t>AT2G01860.1</t>
  </si>
  <si>
    <t>OG0016138</t>
  </si>
  <si>
    <t>AT1G02510.1</t>
  </si>
  <si>
    <t>OG0016139</t>
  </si>
  <si>
    <t>AT4G19370.1</t>
  </si>
  <si>
    <t>OG0016140</t>
  </si>
  <si>
    <t>AT3G36659.1</t>
  </si>
  <si>
    <t>OG0016141</t>
  </si>
  <si>
    <t>AT5G57960.1</t>
  </si>
  <si>
    <t>OG0016142</t>
  </si>
  <si>
    <t>AT3G05630.1</t>
  </si>
  <si>
    <t>OG0016143</t>
  </si>
  <si>
    <t>AT1G09660.1</t>
  </si>
  <si>
    <t>OG0016144</t>
  </si>
  <si>
    <t>AT1G08600.1</t>
  </si>
  <si>
    <t>OG0016145</t>
  </si>
  <si>
    <t>AT3G13540.1</t>
  </si>
  <si>
    <t>OG0016146</t>
  </si>
  <si>
    <t>AT2G35290.1</t>
  </si>
  <si>
    <t>OG0016147</t>
  </si>
  <si>
    <t>AT4G16146.1</t>
  </si>
  <si>
    <t>OG0016148</t>
  </si>
  <si>
    <t>AT4G18270.1</t>
  </si>
  <si>
    <t>OG0016149</t>
  </si>
  <si>
    <t>AT3G06490.1</t>
  </si>
  <si>
    <t>OG0016150</t>
  </si>
  <si>
    <t>AT5G50230.1</t>
  </si>
  <si>
    <t>OG0016151</t>
  </si>
  <si>
    <t>AT4G31470.1</t>
  </si>
  <si>
    <t>OG0016152</t>
  </si>
  <si>
    <t>AT1G03750.1</t>
  </si>
  <si>
    <t>OG0016153</t>
  </si>
  <si>
    <t>AT1G28140.1</t>
  </si>
  <si>
    <t>OG0016154</t>
  </si>
  <si>
    <t>AT1G26870.1</t>
  </si>
  <si>
    <t>OG0016155</t>
  </si>
  <si>
    <t>AT4G32290.1</t>
  </si>
  <si>
    <t>OG0016156</t>
  </si>
  <si>
    <t>AT3G10060.1</t>
  </si>
  <si>
    <t>OG0016157</t>
  </si>
  <si>
    <t>AT3G51800.1</t>
  </si>
  <si>
    <t>OG0016158</t>
  </si>
  <si>
    <t>AT1G04670.1</t>
  </si>
  <si>
    <t>OG0016159</t>
  </si>
  <si>
    <t>AT5G10180.1</t>
  </si>
  <si>
    <t>OG0016160</t>
  </si>
  <si>
    <t>AT4G31390.1</t>
  </si>
  <si>
    <t>OG0016161</t>
  </si>
  <si>
    <t>AT3G61770.1</t>
  </si>
  <si>
    <t>OG0016162</t>
  </si>
  <si>
    <t>AT1G80680.1</t>
  </si>
  <si>
    <t>OG0016163</t>
  </si>
  <si>
    <t>AT4G25940.1</t>
  </si>
  <si>
    <t>OG0016164</t>
  </si>
  <si>
    <t>AT1G02070.1</t>
  </si>
  <si>
    <t>OG0016165</t>
  </si>
  <si>
    <t>AT3G13310.1</t>
  </si>
  <si>
    <t>OG0016166</t>
  </si>
  <si>
    <t>AT1G73830.1</t>
  </si>
  <si>
    <t>OG0016167</t>
  </si>
  <si>
    <t>AT1G61860.1</t>
  </si>
  <si>
    <t>OG0016169</t>
  </si>
  <si>
    <t>AT1G80360.1</t>
  </si>
  <si>
    <t>OG0016170</t>
  </si>
  <si>
    <t>AT1G20830.1</t>
  </si>
  <si>
    <t>OG0016172</t>
  </si>
  <si>
    <t>AT1G60070.1</t>
  </si>
  <si>
    <t>OG0016173</t>
  </si>
  <si>
    <t>AT1G04990.1</t>
  </si>
  <si>
    <t>OG0016174</t>
  </si>
  <si>
    <t>AT5G15920.1</t>
  </si>
  <si>
    <t>OG0016175</t>
  </si>
  <si>
    <t>AT1G71850.1</t>
  </si>
  <si>
    <t>OG0016176</t>
  </si>
  <si>
    <t>AT5G02200.1</t>
  </si>
  <si>
    <t>OG0016177</t>
  </si>
  <si>
    <t>AT5G16600.1</t>
  </si>
  <si>
    <t>OG0016178</t>
  </si>
  <si>
    <t>AT2G17950.1</t>
  </si>
  <si>
    <t>OG0016179</t>
  </si>
  <si>
    <t>AT2G15320.1</t>
  </si>
  <si>
    <t>OG0016180</t>
  </si>
  <si>
    <t>AT3G51030.1</t>
  </si>
  <si>
    <t>OG0016181</t>
  </si>
  <si>
    <t>AT1G23320.1</t>
  </si>
  <si>
    <t>OG0016183</t>
  </si>
  <si>
    <t>AT5G07710.1</t>
  </si>
  <si>
    <t>OG0016184</t>
  </si>
  <si>
    <t>AT4G14000.1</t>
  </si>
  <si>
    <t>OG0016185</t>
  </si>
  <si>
    <t>AT5G27220.1</t>
  </si>
  <si>
    <t>OG0016186</t>
  </si>
  <si>
    <t>AT4G16180.1</t>
  </si>
  <si>
    <t>OG0016187</t>
  </si>
  <si>
    <t>AT1G04910.1</t>
  </si>
  <si>
    <t>OG0016188</t>
  </si>
  <si>
    <t>AT5G18800.1</t>
  </si>
  <si>
    <t>OG0016189</t>
  </si>
  <si>
    <t>AT5G46940.1</t>
  </si>
  <si>
    <t>OG0016190</t>
  </si>
  <si>
    <t>AT1G05800.1</t>
  </si>
  <si>
    <t>OG0016191</t>
  </si>
  <si>
    <t>AT4G30610.1</t>
  </si>
  <si>
    <t>OG0016193</t>
  </si>
  <si>
    <t>AT3G04580.1</t>
  </si>
  <si>
    <t>OG0016194</t>
  </si>
  <si>
    <t>AT3G17630.1</t>
  </si>
  <si>
    <t>OG0016196</t>
  </si>
  <si>
    <t>AT1G44414.1</t>
  </si>
  <si>
    <t>OG0016198</t>
  </si>
  <si>
    <t>AT4G29010.1</t>
  </si>
  <si>
    <t>OG0016199</t>
  </si>
  <si>
    <t>AT1G76350.1</t>
  </si>
  <si>
    <t>OG0016200</t>
  </si>
  <si>
    <t>AT5G20740.1</t>
  </si>
  <si>
    <t>OG0016201</t>
  </si>
  <si>
    <t>AT2G01480.1</t>
  </si>
  <si>
    <t>OG0016202</t>
  </si>
  <si>
    <t>AT1G65730.1</t>
  </si>
  <si>
    <t>OG0016203</t>
  </si>
  <si>
    <t>AT5G22900.1</t>
  </si>
  <si>
    <t>OG0016204</t>
  </si>
  <si>
    <t>AT1G69260.1</t>
  </si>
  <si>
    <t>OG0016205</t>
  </si>
  <si>
    <t>AT1G44960.1</t>
  </si>
  <si>
    <t>OG0016206</t>
  </si>
  <si>
    <t>AT5G35630.3</t>
  </si>
  <si>
    <t>OG0016207</t>
  </si>
  <si>
    <t>AT5G10770.1</t>
  </si>
  <si>
    <t>OG0016208</t>
  </si>
  <si>
    <t>AT2G01150.1</t>
  </si>
  <si>
    <t>OG0016209</t>
  </si>
  <si>
    <t>AT3G10210.1</t>
  </si>
  <si>
    <t>OG0016210</t>
  </si>
  <si>
    <t>AT5G13280.1</t>
  </si>
  <si>
    <t>OG0016211</t>
  </si>
  <si>
    <t>AT3G23310.1</t>
  </si>
  <si>
    <t>OG0016212</t>
  </si>
  <si>
    <t>AT4G22330.1</t>
  </si>
  <si>
    <t>OG0016213</t>
  </si>
  <si>
    <t>AT1G19920.1</t>
  </si>
  <si>
    <t>OG0016214</t>
  </si>
  <si>
    <t>AT5G13610.1</t>
  </si>
  <si>
    <t>OG0016215</t>
  </si>
  <si>
    <t>AT4G32930.1</t>
  </si>
  <si>
    <t>OG0016216</t>
  </si>
  <si>
    <t>AT1G68400.1</t>
  </si>
  <si>
    <t>OG0016217</t>
  </si>
  <si>
    <t>AT5G23440.1</t>
  </si>
  <si>
    <t>OG0016218</t>
  </si>
  <si>
    <t>AT4G02450.1</t>
  </si>
  <si>
    <t>OG0016219</t>
  </si>
  <si>
    <t>AT2G33680.1</t>
  </si>
  <si>
    <t>OG0016220</t>
  </si>
  <si>
    <t>AT1G79380.1</t>
  </si>
  <si>
    <t>OG0016221</t>
  </si>
  <si>
    <t>AT2G24140.1</t>
  </si>
  <si>
    <t>OG0016222</t>
  </si>
  <si>
    <t>AT5G08550.1</t>
  </si>
  <si>
    <t>OG0016223</t>
  </si>
  <si>
    <t>AT1G04880.1</t>
  </si>
  <si>
    <t>OG0016225</t>
  </si>
  <si>
    <t>AT3G15370.1</t>
  </si>
  <si>
    <t>OG0016226</t>
  </si>
  <si>
    <t>AT4G16190.1</t>
  </si>
  <si>
    <t>OG0016227</t>
  </si>
  <si>
    <t>AT1G72790.1</t>
  </si>
  <si>
    <t>OG0016228</t>
  </si>
  <si>
    <t>AT1G33030.1</t>
  </si>
  <si>
    <t>OG0016229</t>
  </si>
  <si>
    <t>AT2G32780.1</t>
  </si>
  <si>
    <t>OG0016230</t>
  </si>
  <si>
    <t>AT4G14965.1</t>
  </si>
  <si>
    <t>OG0016231</t>
  </si>
  <si>
    <t>AT2G17230.1</t>
  </si>
  <si>
    <t>OG0016232</t>
  </si>
  <si>
    <t>AT5G60150.1</t>
  </si>
  <si>
    <t>OG0016233</t>
  </si>
  <si>
    <t>AT1G19700.1</t>
  </si>
  <si>
    <t>OG0016234</t>
  </si>
  <si>
    <t>AT1G68090.1</t>
  </si>
  <si>
    <t>OG0016235</t>
  </si>
  <si>
    <t>AT2G20400.1</t>
  </si>
  <si>
    <t>OG0016236</t>
  </si>
  <si>
    <t>AT3G12010.1</t>
  </si>
  <si>
    <t>OG0016237</t>
  </si>
  <si>
    <t>AT4G27790.1</t>
  </si>
  <si>
    <t>OG0016238</t>
  </si>
  <si>
    <t>AT5G15350.1</t>
  </si>
  <si>
    <t>OG0016239</t>
  </si>
  <si>
    <t>AT1G71692.1</t>
  </si>
  <si>
    <t>OG0016240</t>
  </si>
  <si>
    <t>AT1G70180.2</t>
  </si>
  <si>
    <t>OG0016241</t>
  </si>
  <si>
    <t>AT1G48100.1</t>
  </si>
  <si>
    <t>OG0016242</t>
  </si>
  <si>
    <t>AT3G12880.1</t>
  </si>
  <si>
    <t>OG0016243</t>
  </si>
  <si>
    <t>AT2G03510.1</t>
  </si>
  <si>
    <t>OG0016244</t>
  </si>
  <si>
    <t>AT3G59090.1</t>
  </si>
  <si>
    <t>OG0016245</t>
  </si>
  <si>
    <t>AT1G29690.1</t>
  </si>
  <si>
    <t>OG0016246</t>
  </si>
  <si>
    <t>AT1G21780.1</t>
  </si>
  <si>
    <t>OG0016247</t>
  </si>
  <si>
    <t>AT5G44460.1</t>
  </si>
  <si>
    <t>OG0016248</t>
  </si>
  <si>
    <t>AT2G28150.1</t>
  </si>
  <si>
    <t>OG0016249</t>
  </si>
  <si>
    <t>AT1G08400.1</t>
  </si>
  <si>
    <t>OG0016250</t>
  </si>
  <si>
    <t>AT5G05340.1</t>
  </si>
  <si>
    <t>OG0016251</t>
  </si>
  <si>
    <t>AT5G27390.1</t>
  </si>
  <si>
    <t>OG0016252</t>
  </si>
  <si>
    <t>AT5G53980.1</t>
  </si>
  <si>
    <t>OG0016253</t>
  </si>
  <si>
    <t>AT2G36910.1</t>
  </si>
  <si>
    <t>OG0016254</t>
  </si>
  <si>
    <t>AT5G67370.1</t>
  </si>
  <si>
    <t>OG0016255</t>
  </si>
  <si>
    <t>AT5G65687.1</t>
  </si>
  <si>
    <t>OG0016256</t>
  </si>
  <si>
    <t>AT3G09870.1</t>
  </si>
  <si>
    <t>OG0016257</t>
  </si>
  <si>
    <t>AT1G58280.1</t>
  </si>
  <si>
    <t>OG0016258</t>
  </si>
  <si>
    <t>AT5G14710.1</t>
  </si>
  <si>
    <t>OG0016259</t>
  </si>
  <si>
    <t>AT5G17560.1</t>
  </si>
  <si>
    <t>OG0016260</t>
  </si>
  <si>
    <t>AT1G79280.1</t>
  </si>
  <si>
    <t>OG0016261</t>
  </si>
  <si>
    <t>AT5G25080.1</t>
  </si>
  <si>
    <t>OG0016262</t>
  </si>
  <si>
    <t>AT5G10310.1</t>
  </si>
  <si>
    <t>OG0016263</t>
  </si>
  <si>
    <t>AT5G13250.1</t>
  </si>
  <si>
    <t>OG0016264</t>
  </si>
  <si>
    <t>AT5G15880.1</t>
  </si>
  <si>
    <t>OG0016265</t>
  </si>
  <si>
    <t>AT2G17420.1</t>
  </si>
  <si>
    <t>OG0016266</t>
  </si>
  <si>
    <t>AT5G05660.1</t>
  </si>
  <si>
    <t>OG0016267</t>
  </si>
  <si>
    <t>AT1G71790.1</t>
  </si>
  <si>
    <t>OG0016268</t>
  </si>
  <si>
    <t>AT3G48250.1</t>
  </si>
  <si>
    <t>OG0016269</t>
  </si>
  <si>
    <t>AT5G62530.1</t>
  </si>
  <si>
    <t>OG0016270</t>
  </si>
  <si>
    <t>AT3G01680.1</t>
  </si>
  <si>
    <t>OG0016271</t>
  </si>
  <si>
    <t>AT4G22360.1</t>
  </si>
  <si>
    <t>OG0016272</t>
  </si>
  <si>
    <t>AT5G62680.1</t>
  </si>
  <si>
    <t>OG0016273</t>
  </si>
  <si>
    <t>AT5G62470.1</t>
  </si>
  <si>
    <t>OG0016274</t>
  </si>
  <si>
    <t>AT4G03240.1</t>
  </si>
  <si>
    <t>OG0016275</t>
  </si>
  <si>
    <t>AT1G32190.1</t>
  </si>
  <si>
    <t>OG0016276</t>
  </si>
  <si>
    <t>AT3G19850.1</t>
  </si>
  <si>
    <t>OG0016277</t>
  </si>
  <si>
    <t>AT2G02170.1</t>
  </si>
  <si>
    <t>OG0016279</t>
  </si>
  <si>
    <t>AT5G50350.1</t>
  </si>
  <si>
    <t>OG0016280</t>
  </si>
  <si>
    <t>AT3G29200.1</t>
  </si>
  <si>
    <t>OG0016281</t>
  </si>
  <si>
    <t>AT2G35030.1</t>
  </si>
  <si>
    <t>OG0016282</t>
  </si>
  <si>
    <t>AT2G20420.1</t>
  </si>
  <si>
    <t>OG0016283</t>
  </si>
  <si>
    <t>AT3G22840.1</t>
  </si>
  <si>
    <t>OG0016284</t>
  </si>
  <si>
    <t>AT3G01580.1</t>
  </si>
  <si>
    <t>OG0016285</t>
  </si>
  <si>
    <t>AT5G14650.1</t>
  </si>
  <si>
    <t>OG0016286</t>
  </si>
  <si>
    <t>AT2G33640.1</t>
  </si>
  <si>
    <t>OG0016287</t>
  </si>
  <si>
    <t>AT1G02700.1</t>
  </si>
  <si>
    <t>OG0016288</t>
  </si>
  <si>
    <t>AT5G65158.1</t>
  </si>
  <si>
    <t>OG0016290</t>
  </si>
  <si>
    <t>AT4G00560.1</t>
  </si>
  <si>
    <t>OG0016292</t>
  </si>
  <si>
    <t>AT1G36390.2</t>
  </si>
  <si>
    <t>OG0016293</t>
  </si>
  <si>
    <t>AT1G36310.1</t>
  </si>
  <si>
    <t>OG0016294</t>
  </si>
  <si>
    <t>AT3G51050.1</t>
  </si>
  <si>
    <t>OG0016295</t>
  </si>
  <si>
    <t>AT5G54770.1</t>
  </si>
  <si>
    <t>OG0016296</t>
  </si>
  <si>
    <t>AT1G27435.1</t>
  </si>
  <si>
    <t>OG0016297</t>
  </si>
  <si>
    <t>AT5G51670.1</t>
  </si>
  <si>
    <t>OG0016298</t>
  </si>
  <si>
    <t>AT3G07870.1</t>
  </si>
  <si>
    <t>OG0016299</t>
  </si>
  <si>
    <t>AT4G01560.1</t>
  </si>
  <si>
    <t>OG0016300</t>
  </si>
  <si>
    <t>AT2G17705.1</t>
  </si>
  <si>
    <t>OG0016301</t>
  </si>
  <si>
    <t>AT5G17640.1</t>
  </si>
  <si>
    <t>OG0016302</t>
  </si>
  <si>
    <t>AT5G42180.1</t>
  </si>
  <si>
    <t>OG0016303</t>
  </si>
  <si>
    <t>AT1G52565.1</t>
  </si>
  <si>
    <t>OG0016304</t>
  </si>
  <si>
    <t>AT5G13340.1</t>
  </si>
  <si>
    <t>OG0016305</t>
  </si>
  <si>
    <t>AT2G35800.1</t>
  </si>
  <si>
    <t>OG0016306</t>
  </si>
  <si>
    <t>AT1G22015.1</t>
  </si>
  <si>
    <t>OG0016307</t>
  </si>
  <si>
    <t>AT5G25590.1</t>
  </si>
  <si>
    <t>OG0016308</t>
  </si>
  <si>
    <t>AT1G69295.1</t>
  </si>
  <si>
    <t>OG0016309</t>
  </si>
  <si>
    <t>AT2G17670.1</t>
  </si>
  <si>
    <t>OG0016310</t>
  </si>
  <si>
    <t>AT5G62040.1</t>
  </si>
  <si>
    <t>OG0016311</t>
  </si>
  <si>
    <t>AT2G47190.1</t>
  </si>
  <si>
    <t>OG0016312</t>
  </si>
  <si>
    <t>AT2G30170.1</t>
  </si>
  <si>
    <t>OG0016313</t>
  </si>
  <si>
    <t>AT1G21090.1</t>
  </si>
  <si>
    <t>OG0016315</t>
  </si>
  <si>
    <t>AT5G53030.1</t>
  </si>
  <si>
    <t>OG0016316</t>
  </si>
  <si>
    <t>AT3G06450.1</t>
  </si>
  <si>
    <t>OG0016317</t>
  </si>
  <si>
    <t>AT2G46400.1</t>
  </si>
  <si>
    <t>OG0016318</t>
  </si>
  <si>
    <t>AT5G66200.1</t>
  </si>
  <si>
    <t>OG0016319</t>
  </si>
  <si>
    <t>AT5G20885.1</t>
  </si>
  <si>
    <t>OG0016321</t>
  </si>
  <si>
    <t>AT4G11960.1</t>
  </si>
  <si>
    <t>OG0016322</t>
  </si>
  <si>
    <t>AT2G22660.1</t>
  </si>
  <si>
    <t>OG0016323</t>
  </si>
  <si>
    <t>AT4G24550.1</t>
  </si>
  <si>
    <t>OG0016324</t>
  </si>
  <si>
    <t>AT3G15730.1</t>
  </si>
  <si>
    <t>OG0016325</t>
  </si>
  <si>
    <t>AT3G46560.1</t>
  </si>
  <si>
    <t>OG0016326</t>
  </si>
  <si>
    <t>AT1G47740.1</t>
  </si>
  <si>
    <t>OG0016327</t>
  </si>
  <si>
    <t>AT2G42760.1</t>
  </si>
  <si>
    <t>OG0016328</t>
  </si>
  <si>
    <t>AT3G04460.1</t>
  </si>
  <si>
    <t>OG0016329</t>
  </si>
  <si>
    <t>AT3G17060.1</t>
  </si>
  <si>
    <t>OG0016330</t>
  </si>
  <si>
    <t>AT5G07930.1</t>
  </si>
  <si>
    <t>OG0016331</t>
  </si>
  <si>
    <t>AT4G12060.1</t>
  </si>
  <si>
    <t>OG0016332</t>
  </si>
  <si>
    <t>AT5G10300.1</t>
  </si>
  <si>
    <t>OG0016333</t>
  </si>
  <si>
    <t>AT3G56710.1</t>
  </si>
  <si>
    <t>OG0016334</t>
  </si>
  <si>
    <t>AT1G74330.1</t>
  </si>
  <si>
    <t>OG0016335</t>
  </si>
  <si>
    <t>AT5G08070.1</t>
  </si>
  <si>
    <t>OG0016336</t>
  </si>
  <si>
    <t>AT5G28237.1</t>
  </si>
  <si>
    <t>OG0016337</t>
  </si>
  <si>
    <t>AT3G06440.1</t>
  </si>
  <si>
    <t>OG0016338</t>
  </si>
  <si>
    <t>AT5G02800.1</t>
  </si>
  <si>
    <t>OG0016340</t>
  </si>
  <si>
    <t>AT5G48970.1</t>
  </si>
  <si>
    <t>OG0016341</t>
  </si>
  <si>
    <t>AT4G29400.1</t>
  </si>
  <si>
    <t>OG0016342</t>
  </si>
  <si>
    <t>AT3G59020.2</t>
  </si>
  <si>
    <t>OG0016343</t>
  </si>
  <si>
    <t>AT1G14720.1</t>
  </si>
  <si>
    <t>OG0016344</t>
  </si>
  <si>
    <t>AT4G31080.1</t>
  </si>
  <si>
    <t>OG0016345</t>
  </si>
  <si>
    <t>AT2G35140.1</t>
  </si>
  <si>
    <t>OG0016346</t>
  </si>
  <si>
    <t>AT5G45830.1</t>
  </si>
  <si>
    <t>OG0016347</t>
  </si>
  <si>
    <t>AT1G51380.1</t>
  </si>
  <si>
    <t>OG0016348</t>
  </si>
  <si>
    <t>AT5G64090.1</t>
  </si>
  <si>
    <t>OG0016349</t>
  </si>
  <si>
    <t>AT5G24330.1</t>
  </si>
  <si>
    <t>OG0016350</t>
  </si>
  <si>
    <t>AT1G69600.1</t>
  </si>
  <si>
    <t>OG0016351</t>
  </si>
  <si>
    <t>AT2G26700.1</t>
  </si>
  <si>
    <t>OG0016352</t>
  </si>
  <si>
    <t>AT1G73560.1</t>
  </si>
  <si>
    <t>OG0016353</t>
  </si>
  <si>
    <t>AT5G13600.1</t>
  </si>
  <si>
    <t>OG0016354</t>
  </si>
  <si>
    <t>AT2G28800.1</t>
  </si>
  <si>
    <t>OG0016355</t>
  </si>
  <si>
    <t>AT5G13860.1</t>
  </si>
  <si>
    <t>OG0016356</t>
  </si>
  <si>
    <t>AT5G46180.1</t>
  </si>
  <si>
    <t>OG0016357</t>
  </si>
  <si>
    <t>AT3G11840.1</t>
  </si>
  <si>
    <t>OG0016358</t>
  </si>
  <si>
    <t>AT5G01090.1</t>
  </si>
  <si>
    <t>OG0016359</t>
  </si>
  <si>
    <t>AT2G36230.1</t>
  </si>
  <si>
    <t>OG0016360</t>
  </si>
  <si>
    <t>AT5G60640.1</t>
  </si>
  <si>
    <t>OG0016361</t>
  </si>
  <si>
    <t>AT3G09830.1</t>
  </si>
  <si>
    <t>OG0016362</t>
  </si>
  <si>
    <t>AT3G60730.1</t>
  </si>
  <si>
    <t>OG0016363</t>
  </si>
  <si>
    <t>AT5G10070.2</t>
  </si>
  <si>
    <t>OG0016364</t>
  </si>
  <si>
    <t>AT4G29080.1</t>
  </si>
  <si>
    <t>OG0016365</t>
  </si>
  <si>
    <t>AT5G51410.2</t>
  </si>
  <si>
    <t>OG0016366</t>
  </si>
  <si>
    <t>AT1G12320.1</t>
  </si>
  <si>
    <t>OG0016367</t>
  </si>
  <si>
    <t>AT1G45474.1</t>
  </si>
  <si>
    <t>OG0016368</t>
  </si>
  <si>
    <t>AT3G18220.1</t>
  </si>
  <si>
    <t>OG0016369</t>
  </si>
  <si>
    <t>AT4G22340.3</t>
  </si>
  <si>
    <t>OG0016370</t>
  </si>
  <si>
    <t>AT3G01460.1</t>
  </si>
  <si>
    <t>OG0016371</t>
  </si>
  <si>
    <t>AT3G50440.1</t>
  </si>
  <si>
    <t>OG0016372</t>
  </si>
  <si>
    <t>AT1G56570.1</t>
  </si>
  <si>
    <t>OG0016373</t>
  </si>
  <si>
    <t>AT1G31260.1</t>
  </si>
  <si>
    <t>OG0016374</t>
  </si>
  <si>
    <t>AT3G63170.1</t>
  </si>
  <si>
    <t>OG0016375</t>
  </si>
  <si>
    <t>AT4G24015.1</t>
  </si>
  <si>
    <t>OG0016376</t>
  </si>
  <si>
    <t>AT5G52850.1</t>
  </si>
  <si>
    <t>OG0016377</t>
  </si>
  <si>
    <t>AT1G71060.1</t>
  </si>
  <si>
    <t>OG0016378</t>
  </si>
  <si>
    <t>AT2G02540.1</t>
  </si>
  <si>
    <t>OG0016379</t>
  </si>
  <si>
    <t>AT1G47330.1</t>
  </si>
  <si>
    <t>OG0016380</t>
  </si>
  <si>
    <t>AT4G18800.1</t>
  </si>
  <si>
    <t>OG0016381</t>
  </si>
  <si>
    <t>AT5G35960.1</t>
  </si>
  <si>
    <t>OG0016382</t>
  </si>
  <si>
    <t>AT2G42380.2</t>
  </si>
  <si>
    <t>OG0016383</t>
  </si>
  <si>
    <t>AT5G53480.1</t>
  </si>
  <si>
    <t>OG0016384</t>
  </si>
  <si>
    <t>AT4G31510.1</t>
  </si>
  <si>
    <t>OG0016385</t>
  </si>
  <si>
    <t>AT5G09890.2</t>
  </si>
  <si>
    <t>OG0016386</t>
  </si>
  <si>
    <t>AT1G15430.1</t>
  </si>
  <si>
    <t>OG0016387</t>
  </si>
  <si>
    <t>AT3G18860.1</t>
  </si>
  <si>
    <t>OG0016388</t>
  </si>
  <si>
    <t>AT5G13130.1</t>
  </si>
  <si>
    <t>OG0016389</t>
  </si>
  <si>
    <t>AT3G14067.1</t>
  </si>
  <si>
    <t>OG0016390</t>
  </si>
  <si>
    <t>AT3G28910.1</t>
  </si>
  <si>
    <t>OG0016392</t>
  </si>
  <si>
    <t>AT5G57685.1</t>
  </si>
  <si>
    <t>OG0016393</t>
  </si>
  <si>
    <t>AT4G36260.1</t>
  </si>
  <si>
    <t>OG0016394</t>
  </si>
  <si>
    <t>AT3G27820.1</t>
  </si>
  <si>
    <t>OG0016395</t>
  </si>
  <si>
    <t>AT1G77460.1</t>
  </si>
  <si>
    <t>OG0016396</t>
  </si>
  <si>
    <t>AT4G24320.1</t>
  </si>
  <si>
    <t>OG0016397</t>
  </si>
  <si>
    <t>AT2G42570.1</t>
  </si>
  <si>
    <t>OG0016398</t>
  </si>
  <si>
    <t>AT5G66650.1</t>
  </si>
  <si>
    <t>OG0016399</t>
  </si>
  <si>
    <t>AT5G40020.1</t>
  </si>
  <si>
    <t>OG0016401</t>
  </si>
  <si>
    <t>AT3G57890.1</t>
  </si>
  <si>
    <t>OG0016402</t>
  </si>
  <si>
    <t>AT2G34680.1</t>
  </si>
  <si>
    <t>OG0016403</t>
  </si>
  <si>
    <t>AT3G51780.1</t>
  </si>
  <si>
    <t>OG0016404</t>
  </si>
  <si>
    <t>AT4G20790.1</t>
  </si>
  <si>
    <t>OG0016405</t>
  </si>
  <si>
    <t>AT4G10300.1</t>
  </si>
  <si>
    <t>OG0016406</t>
  </si>
  <si>
    <t>AT1G29070.1</t>
  </si>
  <si>
    <t>OG0016407</t>
  </si>
  <si>
    <t>AT3G53510.1</t>
  </si>
  <si>
    <t>OG0016408</t>
  </si>
  <si>
    <t>AT5G22410.1</t>
  </si>
  <si>
    <t>OG0016409</t>
  </si>
  <si>
    <t>AT3G15090.1</t>
  </si>
  <si>
    <t>OG0016410</t>
  </si>
  <si>
    <t>AT5G24000.1</t>
  </si>
  <si>
    <t>OG0016411</t>
  </si>
  <si>
    <t>AT4G30240.1</t>
  </si>
  <si>
    <t>OG0016412</t>
  </si>
  <si>
    <t>AT1G26160.1</t>
  </si>
  <si>
    <t>OG0016413</t>
  </si>
  <si>
    <t>AT3G11100.1</t>
  </si>
  <si>
    <t>OG0016414</t>
  </si>
  <si>
    <t>AT3G12540.1</t>
  </si>
  <si>
    <t>OG0016415</t>
  </si>
  <si>
    <t>AT3G11850.2</t>
  </si>
  <si>
    <t>OG0016416</t>
  </si>
  <si>
    <t>AT1G19240.1</t>
  </si>
  <si>
    <t>OG0016422</t>
  </si>
  <si>
    <t>AT3G10650.1</t>
  </si>
  <si>
    <t>OG0016425</t>
  </si>
  <si>
    <t>AT2G35250.1</t>
  </si>
  <si>
    <t>OG0016428</t>
  </si>
  <si>
    <t>AT3G45170.1</t>
  </si>
  <si>
    <t>OG0016429</t>
  </si>
  <si>
    <t>AT3G45280.1</t>
  </si>
  <si>
    <t>OG0016431</t>
  </si>
  <si>
    <t>AT4G01130.1</t>
  </si>
  <si>
    <t>OG0016432</t>
  </si>
  <si>
    <t>AT5G04980.1</t>
  </si>
  <si>
    <t>OG0016433</t>
  </si>
  <si>
    <t>AT5G39910.1</t>
  </si>
  <si>
    <t>OG0016436</t>
  </si>
  <si>
    <t>AT5G44990.1</t>
  </si>
  <si>
    <t>OG0016437</t>
  </si>
  <si>
    <t>AT5G43750.1</t>
  </si>
  <si>
    <t>OG0016438</t>
  </si>
  <si>
    <t>AT5G42170.1</t>
  </si>
  <si>
    <t>OG0016439</t>
  </si>
  <si>
    <t>AT2G29260.1</t>
  </si>
  <si>
    <t>OG0016440</t>
  </si>
  <si>
    <t>AT1G19010.1</t>
  </si>
  <si>
    <t>OG0016441</t>
  </si>
  <si>
    <t>AT1G31160.1</t>
  </si>
  <si>
    <t>OG0016443</t>
  </si>
  <si>
    <t>AT1G71360.1</t>
  </si>
  <si>
    <t>OG0016444</t>
  </si>
  <si>
    <t>AT3G05345.1</t>
  </si>
  <si>
    <t>OG0016445</t>
  </si>
  <si>
    <t>AT3G14820.1</t>
  </si>
  <si>
    <t>OG0016446</t>
  </si>
  <si>
    <t>AT3G21150.1</t>
  </si>
  <si>
    <t>OG0016447</t>
  </si>
  <si>
    <t>AT2G31990.1</t>
  </si>
  <si>
    <t>OG0016448</t>
  </si>
  <si>
    <t>AT2G32380.1</t>
  </si>
  <si>
    <t>OG0016450</t>
  </si>
  <si>
    <t>AT4G08690.1</t>
  </si>
  <si>
    <t>OG0016453</t>
  </si>
  <si>
    <t>AT1G02060.1</t>
  </si>
  <si>
    <t>OG0016454</t>
  </si>
  <si>
    <t>AT1G06670.1</t>
  </si>
  <si>
    <t>OG0016455</t>
  </si>
  <si>
    <t>AT1G43020.1</t>
  </si>
  <si>
    <t>OG0016457</t>
  </si>
  <si>
    <t>AT1G61560.1</t>
  </si>
  <si>
    <t>OG0016458</t>
  </si>
  <si>
    <t>AT1G65040.1</t>
  </si>
  <si>
    <t>OG0016463</t>
  </si>
  <si>
    <t>AT5G07130.1</t>
  </si>
  <si>
    <t>OG0016464</t>
  </si>
  <si>
    <t>AT5G09980.1</t>
  </si>
  <si>
    <t>OG0016465</t>
  </si>
  <si>
    <t>AT4G11680.1</t>
  </si>
  <si>
    <t>OG0016466</t>
  </si>
  <si>
    <t>AT4G00467.1</t>
  </si>
  <si>
    <t>OG0016468</t>
  </si>
  <si>
    <t>AT4G39130.1</t>
  </si>
  <si>
    <t>OG0016469</t>
  </si>
  <si>
    <t>AT4G28130.1</t>
  </si>
  <si>
    <t>OG0016472</t>
  </si>
  <si>
    <t>AT1G26800.1</t>
  </si>
  <si>
    <t>OG0016473</t>
  </si>
  <si>
    <t>AT1G27300.1</t>
  </si>
  <si>
    <t>OG0016475</t>
  </si>
  <si>
    <t>AT1G04450.1</t>
  </si>
  <si>
    <t>OG0016476</t>
  </si>
  <si>
    <t>AT1G51260.1</t>
  </si>
  <si>
    <t>OG0016477</t>
  </si>
  <si>
    <t>AT1G53290.1</t>
  </si>
  <si>
    <t>OG0016478</t>
  </si>
  <si>
    <t>AT1G08210.1</t>
  </si>
  <si>
    <t>OG0016479</t>
  </si>
  <si>
    <t>AT1G67950.2</t>
  </si>
  <si>
    <t>OG0016481</t>
  </si>
  <si>
    <t>AT1G63650.2</t>
  </si>
  <si>
    <t>OG0016482</t>
  </si>
  <si>
    <t>AT1G78650.1</t>
  </si>
  <si>
    <t>OG0016484</t>
  </si>
  <si>
    <t>AT3G22690.1</t>
  </si>
  <si>
    <t>OG0016485</t>
  </si>
  <si>
    <t>AT2G17570.1</t>
  </si>
  <si>
    <t>OG0016486</t>
  </si>
  <si>
    <t>AT3G05750.1</t>
  </si>
  <si>
    <t>OG0016487</t>
  </si>
  <si>
    <t>AT3G09600.1</t>
  </si>
  <si>
    <t>OG0016488</t>
  </si>
  <si>
    <t>AT2G29130.1</t>
  </si>
  <si>
    <t>OG0016489</t>
  </si>
  <si>
    <t>AT2G22090.1</t>
  </si>
  <si>
    <t>OG0016490</t>
  </si>
  <si>
    <t>AT2G36410.1</t>
  </si>
  <si>
    <t>OG0016491</t>
  </si>
  <si>
    <t>AT2G22780.1</t>
  </si>
  <si>
    <t>OG0016492</t>
  </si>
  <si>
    <t>AT2G40600.1</t>
  </si>
  <si>
    <t>OG0016493</t>
  </si>
  <si>
    <t>AT2G46860.1</t>
  </si>
  <si>
    <t>OG0016494</t>
  </si>
  <si>
    <t>AT2G48120.1</t>
  </si>
  <si>
    <t>OG0016495</t>
  </si>
  <si>
    <t>AT3G48970.1</t>
  </si>
  <si>
    <t>OG0016496</t>
  </si>
  <si>
    <t>AT3G52210.3</t>
  </si>
  <si>
    <t>OG0016497</t>
  </si>
  <si>
    <t>AT3G54430.1</t>
  </si>
  <si>
    <t>OG0016498</t>
  </si>
  <si>
    <t>AT3G59650.1</t>
  </si>
  <si>
    <t>OG0016499</t>
  </si>
  <si>
    <t>AT5G11050.1</t>
  </si>
  <si>
    <t>OG0016500</t>
  </si>
  <si>
    <t>AT5G14105.1</t>
  </si>
  <si>
    <t>OG0016501</t>
  </si>
  <si>
    <t>AT5G16140.1</t>
  </si>
  <si>
    <t>OG0016503</t>
  </si>
  <si>
    <t>AT5G22830.1</t>
  </si>
  <si>
    <t>OG0016504</t>
  </si>
  <si>
    <t>AT5G26090.1</t>
  </si>
  <si>
    <t>OG0016505</t>
  </si>
  <si>
    <t>AT4G08685.1</t>
  </si>
  <si>
    <t>OG0016506</t>
  </si>
  <si>
    <t>AT4G01720.1</t>
  </si>
  <si>
    <t>OG0016507</t>
  </si>
  <si>
    <t>AT4G01160.1</t>
  </si>
  <si>
    <t>OG0016508</t>
  </si>
  <si>
    <t>AT5G07120.1</t>
  </si>
  <si>
    <t>OG0016509</t>
  </si>
  <si>
    <t>AT5G07150.1</t>
  </si>
  <si>
    <t>OG0016510</t>
  </si>
  <si>
    <t>AT4G27370.1</t>
  </si>
  <si>
    <t>OG0016511</t>
  </si>
  <si>
    <t>AT4G25100.2</t>
  </si>
  <si>
    <t>OG0016514</t>
  </si>
  <si>
    <t>AT1G64310.1</t>
  </si>
  <si>
    <t>OG0016516</t>
  </si>
  <si>
    <t>AT5G41560.1</t>
  </si>
  <si>
    <t>OG0016517</t>
  </si>
  <si>
    <t>AT5G41470.1</t>
  </si>
  <si>
    <t>OG0016519</t>
  </si>
  <si>
    <t>AT5G61970.1</t>
  </si>
  <si>
    <t>OG0016520</t>
  </si>
  <si>
    <t>AT5G66000.1</t>
  </si>
  <si>
    <t>OG0016521</t>
  </si>
  <si>
    <t>AT5G44740.2</t>
  </si>
  <si>
    <t>OG0016522</t>
  </si>
  <si>
    <t>AT5G44730.2</t>
  </si>
  <si>
    <t>OG0016523</t>
  </si>
  <si>
    <t>AT5G50170.1</t>
  </si>
  <si>
    <t>OG0016526</t>
  </si>
  <si>
    <t>AT1G20410.1</t>
  </si>
  <si>
    <t>OG0016529</t>
  </si>
  <si>
    <t>AT1G78700.1</t>
  </si>
  <si>
    <t>OG0016531</t>
  </si>
  <si>
    <t>AT3G05760.1</t>
  </si>
  <si>
    <t>OG0016534</t>
  </si>
  <si>
    <t>AT3G23240.1</t>
  </si>
  <si>
    <t>OG0016539</t>
  </si>
  <si>
    <t>AT2G47020.1</t>
  </si>
  <si>
    <t>OG0016540</t>
  </si>
  <si>
    <t>AT5G59140.1</t>
  </si>
  <si>
    <t>OG0016542</t>
  </si>
  <si>
    <t>AT3G44220.1</t>
  </si>
  <si>
    <t>OG0016543</t>
  </si>
  <si>
    <t>AT3G49760.1</t>
  </si>
  <si>
    <t>OG0016544</t>
  </si>
  <si>
    <t>AT5G17670.1</t>
  </si>
  <si>
    <t>OG0016546</t>
  </si>
  <si>
    <t>AT5G26050.1</t>
  </si>
  <si>
    <t>OG0016548</t>
  </si>
  <si>
    <t>AT4G02390.1</t>
  </si>
  <si>
    <t>OG0016550</t>
  </si>
  <si>
    <t>AT4G14450.1</t>
  </si>
  <si>
    <t>OG0016552</t>
  </si>
  <si>
    <t>AT3G49645.1</t>
  </si>
  <si>
    <t>OG0016567</t>
  </si>
  <si>
    <t>AT3G57430.1</t>
  </si>
  <si>
    <t>OG0016568</t>
  </si>
  <si>
    <t>AT4G24260.1</t>
  </si>
  <si>
    <t>OG0016569</t>
  </si>
  <si>
    <t>AT1G74990.1</t>
  </si>
  <si>
    <t>OG0016574</t>
  </si>
  <si>
    <t>AT3G46180.1</t>
  </si>
  <si>
    <t>OG0016575</t>
  </si>
  <si>
    <t>AT4G27780.1</t>
  </si>
  <si>
    <t>OG0016576</t>
  </si>
  <si>
    <t>AT2G21180.1</t>
  </si>
  <si>
    <t>OG0016577</t>
  </si>
  <si>
    <t>AT2G20330.1</t>
  </si>
  <si>
    <t>OG0016578</t>
  </si>
  <si>
    <t>AT3G12750.1</t>
  </si>
  <si>
    <t>OG0016579</t>
  </si>
  <si>
    <t>AT5G01390.1</t>
  </si>
  <si>
    <t>OG0016580</t>
  </si>
  <si>
    <t>AT3G51600.1</t>
  </si>
  <si>
    <t>OG0016581</t>
  </si>
  <si>
    <t>AT5G66050.1</t>
  </si>
  <si>
    <t>OG0016582</t>
  </si>
  <si>
    <t>AT5G49930.1</t>
  </si>
  <si>
    <t>OG0016583</t>
  </si>
  <si>
    <t>AT2G35330.1</t>
  </si>
  <si>
    <t>OG0016584</t>
  </si>
  <si>
    <t>AT2G13290.1</t>
  </si>
  <si>
    <t>OG0016585</t>
  </si>
  <si>
    <t>AT1G68410.1</t>
  </si>
  <si>
    <t>OG0016587</t>
  </si>
  <si>
    <t>AT5G60520.1</t>
  </si>
  <si>
    <t>OG0016588</t>
  </si>
  <si>
    <t>AT3G04880.1</t>
  </si>
  <si>
    <t>OG0016589</t>
  </si>
  <si>
    <t>AT1G49170.1</t>
  </si>
  <si>
    <t>OG0016590</t>
  </si>
  <si>
    <t>AT3G59270.1</t>
  </si>
  <si>
    <t>OG0016593</t>
  </si>
  <si>
    <t>AT3G51490.1</t>
  </si>
  <si>
    <t>OG0016594</t>
  </si>
  <si>
    <t>AT4G34960.1</t>
  </si>
  <si>
    <t>OG0016595</t>
  </si>
  <si>
    <t>AT1G31440.1</t>
  </si>
  <si>
    <t>OG0016599</t>
  </si>
  <si>
    <t>AT4G33565.1</t>
  </si>
  <si>
    <t>OG0016600</t>
  </si>
  <si>
    <t>AT3G53140.1</t>
  </si>
  <si>
    <t>OG0016601</t>
  </si>
  <si>
    <t>AT1G07710.1</t>
  </si>
  <si>
    <t>OG0016607</t>
  </si>
  <si>
    <t>AT1G72280.1</t>
  </si>
  <si>
    <t>OG0016608</t>
  </si>
  <si>
    <t>AT3G52160.1</t>
  </si>
  <si>
    <t>OG0016609</t>
  </si>
  <si>
    <t>AT1G15270.1</t>
  </si>
  <si>
    <t>OG0016610</t>
  </si>
  <si>
    <t>AT3G60080.1</t>
  </si>
  <si>
    <t>OG0016611</t>
  </si>
  <si>
    <t>AT3G01560.1</t>
  </si>
  <si>
    <t>OG0016612</t>
  </si>
  <si>
    <t>AT2G47450.1</t>
  </si>
  <si>
    <t>OG0016613</t>
  </si>
  <si>
    <t>AT3G56880.1</t>
  </si>
  <si>
    <t>OG0016614</t>
  </si>
  <si>
    <t>AT5G16920.1</t>
  </si>
  <si>
    <t>OG0016615</t>
  </si>
  <si>
    <t>AT4G28180.1</t>
  </si>
  <si>
    <t>OG0016616</t>
  </si>
  <si>
    <t>AT1G69690.1</t>
  </si>
  <si>
    <t>OG0016619</t>
  </si>
  <si>
    <t>AT1G26218.1</t>
  </si>
  <si>
    <t>OG0016621</t>
  </si>
  <si>
    <t>AT3G16720.1</t>
  </si>
  <si>
    <t>OG0016622</t>
  </si>
  <si>
    <t>AT4G32430.1</t>
  </si>
  <si>
    <t>OG0016623</t>
  </si>
  <si>
    <t>AT3G63410.1</t>
  </si>
  <si>
    <t>OG0016625</t>
  </si>
  <si>
    <t>AT3G50410.1</t>
  </si>
  <si>
    <t>OG0016626</t>
  </si>
  <si>
    <t>AT2G38230.1</t>
  </si>
  <si>
    <t>OG0016627</t>
  </si>
  <si>
    <t>AT5G19290.1</t>
  </si>
  <si>
    <t>OG0016631</t>
  </si>
  <si>
    <t>AT1G69325.1</t>
  </si>
  <si>
    <t>OG0016633</t>
  </si>
  <si>
    <t>AT3G62780.1</t>
  </si>
  <si>
    <t>OG0016637</t>
  </si>
  <si>
    <t>AT5G06250.2</t>
  </si>
  <si>
    <t>OG0016639</t>
  </si>
  <si>
    <t>AT1G28400.1</t>
  </si>
  <si>
    <t>OG0016644</t>
  </si>
  <si>
    <t>AT2G20590.1</t>
  </si>
  <si>
    <t>OG0016646</t>
  </si>
  <si>
    <t>AT3G10470.1</t>
  </si>
  <si>
    <t>OG0016647</t>
  </si>
  <si>
    <t>AT5G49800.1</t>
  </si>
  <si>
    <t>OG0016648</t>
  </si>
  <si>
    <t>AT3G02810.1</t>
  </si>
  <si>
    <t>OG0016649</t>
  </si>
  <si>
    <t>AT4G16430.1</t>
  </si>
  <si>
    <t>OG0016652</t>
  </si>
  <si>
    <t>AT1G24420.1</t>
  </si>
  <si>
    <t>OG0016653</t>
  </si>
  <si>
    <t>AT1G24575.1</t>
  </si>
  <si>
    <t>OG0016655</t>
  </si>
  <si>
    <t>AT5G65530.1</t>
  </si>
  <si>
    <t>OG0016659</t>
  </si>
  <si>
    <t>AT1G10740.1</t>
  </si>
  <si>
    <t>OG0016660</t>
  </si>
  <si>
    <t>AT4G20770.1</t>
  </si>
  <si>
    <t>OG0016661</t>
  </si>
  <si>
    <t>AT4G08250.1</t>
  </si>
  <si>
    <t>OG0016662</t>
  </si>
  <si>
    <t>AT4G21070.1</t>
  </si>
  <si>
    <t>OG0016663</t>
  </si>
  <si>
    <t>AT1G55320.1</t>
  </si>
  <si>
    <t>OG0016664</t>
  </si>
  <si>
    <t>AT5G02750.1</t>
  </si>
  <si>
    <t>OG0016666</t>
  </si>
  <si>
    <t>AT1G76970.1</t>
  </si>
  <si>
    <t>OG0016667</t>
  </si>
  <si>
    <t>AT1G02065.1</t>
  </si>
  <si>
    <t>OG0016668</t>
  </si>
  <si>
    <t>AT2G24570.1</t>
  </si>
  <si>
    <t>OG0016672</t>
  </si>
  <si>
    <t>AT5G62220.1</t>
  </si>
  <si>
    <t>OG0016673</t>
  </si>
  <si>
    <t>AT3G51930.1</t>
  </si>
  <si>
    <t>OG0016674</t>
  </si>
  <si>
    <t>AT5G52190.1</t>
  </si>
  <si>
    <t>OG0016675</t>
  </si>
  <si>
    <t>AT4G29240.1</t>
  </si>
  <si>
    <t>OG0016676</t>
  </si>
  <si>
    <t>AT5G07340.1</t>
  </si>
  <si>
    <t>OG0016677</t>
  </si>
  <si>
    <t>AT5G27110.1</t>
  </si>
  <si>
    <t>OG0016678</t>
  </si>
  <si>
    <t>AT2G40220.1</t>
  </si>
  <si>
    <t>OG0016679</t>
  </si>
  <si>
    <t>AT1G05950.1</t>
  </si>
  <si>
    <t>OG0016680</t>
  </si>
  <si>
    <t>AT2G39970.1</t>
  </si>
  <si>
    <t>OG0016682</t>
  </si>
  <si>
    <t>AT3G55520.1</t>
  </si>
  <si>
    <t>OG0016686</t>
  </si>
  <si>
    <t>AT1G73000.1</t>
  </si>
  <si>
    <t>OG0016688</t>
  </si>
  <si>
    <t>AT1G12250.1</t>
  </si>
  <si>
    <t>OG0016690</t>
  </si>
  <si>
    <t>AT5G47000.1</t>
  </si>
  <si>
    <t>OG0016691</t>
  </si>
  <si>
    <t>AT1G71530.1</t>
  </si>
  <si>
    <t>OG0016694</t>
  </si>
  <si>
    <t>AT4G38660.1</t>
  </si>
  <si>
    <t>OG0016695</t>
  </si>
  <si>
    <t>AT2G34585.1</t>
  </si>
  <si>
    <t>OG0016697</t>
  </si>
  <si>
    <t>AT1G68740.1</t>
  </si>
  <si>
    <t>OG0016699</t>
  </si>
  <si>
    <t>AT1G45130.1</t>
  </si>
  <si>
    <t>OG0016700</t>
  </si>
  <si>
    <t>AT3G63050.1</t>
  </si>
  <si>
    <t>OG0016701</t>
  </si>
  <si>
    <t>AT4G03610.1</t>
  </si>
  <si>
    <t>OG0016704</t>
  </si>
  <si>
    <t>AT4G00150.1</t>
  </si>
  <si>
    <t>OG0016707</t>
  </si>
  <si>
    <t>AT1G14760.1</t>
  </si>
  <si>
    <t>OG0016708</t>
  </si>
  <si>
    <t>AT2G26460.1</t>
  </si>
  <si>
    <t>OG0016709</t>
  </si>
  <si>
    <t>AT1G50510.1</t>
  </si>
  <si>
    <t>OG0016713</t>
  </si>
  <si>
    <t>AT2G46310.1</t>
  </si>
  <si>
    <t>OG0016714</t>
  </si>
  <si>
    <t>AT1G26690.1</t>
  </si>
  <si>
    <t>OG0016715</t>
  </si>
  <si>
    <t>AT1G31140.1</t>
  </si>
  <si>
    <t>OG0016716</t>
  </si>
  <si>
    <t>AT3G60870.1</t>
  </si>
  <si>
    <t>OG0016718</t>
  </si>
  <si>
    <t>AT3G07195.1</t>
  </si>
  <si>
    <t>OG0016720</t>
  </si>
  <si>
    <t>AT1G06400.1</t>
  </si>
  <si>
    <t>OG0016721</t>
  </si>
  <si>
    <t>AT4G02120.1</t>
  </si>
  <si>
    <t>OG0016722</t>
  </si>
  <si>
    <t>AT5G28490.1</t>
  </si>
  <si>
    <t>OG0016724</t>
  </si>
  <si>
    <t>AT1G61215.1</t>
  </si>
  <si>
    <t>OG0016725</t>
  </si>
  <si>
    <t>AT5G54800.1</t>
  </si>
  <si>
    <t>OG0016728</t>
  </si>
  <si>
    <t>AT4G37235.1</t>
  </si>
  <si>
    <t>OG0016729</t>
  </si>
  <si>
    <t>AT1G68610.1</t>
  </si>
  <si>
    <t>OG0016730</t>
  </si>
  <si>
    <t>AT3G45020.1</t>
  </si>
  <si>
    <t>OG0016731</t>
  </si>
  <si>
    <t>AT3G17220.1</t>
  </si>
  <si>
    <t>OG0016732</t>
  </si>
  <si>
    <t>AT1G53920.1</t>
  </si>
  <si>
    <t>OG0016734</t>
  </si>
  <si>
    <t>AT1G73690.1</t>
  </si>
  <si>
    <t>OG0016735</t>
  </si>
  <si>
    <t>AT1G35340.1</t>
  </si>
  <si>
    <t>OG0016736</t>
  </si>
  <si>
    <t>AT1G65610.1</t>
  </si>
  <si>
    <t>OG0016738</t>
  </si>
  <si>
    <t>AT5G01640.1</t>
  </si>
  <si>
    <t>OG0016739</t>
  </si>
  <si>
    <t>AT5G61260.1</t>
  </si>
  <si>
    <t>OG0016740</t>
  </si>
  <si>
    <t>AT1G18190.1</t>
  </si>
  <si>
    <t>OG0016744</t>
  </si>
  <si>
    <t>AT3G58510.1</t>
  </si>
  <si>
    <t>OG0016745</t>
  </si>
  <si>
    <t>AT4G10250.1</t>
  </si>
  <si>
    <t>OG0016746</t>
  </si>
  <si>
    <t>AT5G56740.1</t>
  </si>
  <si>
    <t>OG0016747</t>
  </si>
  <si>
    <t>AT3G25730.1</t>
  </si>
  <si>
    <t>OG0016749</t>
  </si>
  <si>
    <t>AT3G51070.1</t>
  </si>
  <si>
    <t>OG0016750</t>
  </si>
  <si>
    <t>AT3G55780.1</t>
  </si>
  <si>
    <t>OG0016752</t>
  </si>
  <si>
    <t>AT1G61110.1</t>
  </si>
  <si>
    <t>OG0016756</t>
  </si>
  <si>
    <t>AT4G01210.1</t>
  </si>
  <si>
    <t>OG0016758</t>
  </si>
  <si>
    <t>AT4G28670.1</t>
  </si>
  <si>
    <t>OG0016759</t>
  </si>
  <si>
    <t>AT5G57930.1</t>
  </si>
  <si>
    <t>OG0016761</t>
  </si>
  <si>
    <t>AT1G08720.1</t>
  </si>
  <si>
    <t>OG0016764</t>
  </si>
  <si>
    <t>AT3G23760.1</t>
  </si>
  <si>
    <t>OG0016765</t>
  </si>
  <si>
    <t>AT5G66070.1</t>
  </si>
  <si>
    <t>OG0016766</t>
  </si>
  <si>
    <t>AT1G21680.1</t>
  </si>
  <si>
    <t>OG0016767</t>
  </si>
  <si>
    <t>AT1G19960.1</t>
  </si>
  <si>
    <t>OG0016770</t>
  </si>
  <si>
    <t>AT4G24910.1</t>
  </si>
  <si>
    <t>OG0016771</t>
  </si>
  <si>
    <t>AT4G22830.1</t>
  </si>
  <si>
    <t>OG0016777</t>
  </si>
  <si>
    <t>AT1G44890.1</t>
  </si>
  <si>
    <t>OG0016778</t>
  </si>
  <si>
    <t>AT4G28420.2</t>
  </si>
  <si>
    <t>OG0016781</t>
  </si>
  <si>
    <t>AT2G35150.1</t>
  </si>
  <si>
    <t>OG0016782</t>
  </si>
  <si>
    <t>AT2G30570.1</t>
  </si>
  <si>
    <t>OG0016785</t>
  </si>
  <si>
    <t>AT2G40815.1</t>
  </si>
  <si>
    <t>OG0016789</t>
  </si>
  <si>
    <t>AT2G13610.1</t>
  </si>
  <si>
    <t>OG0016790</t>
  </si>
  <si>
    <t>AT3G03305.1</t>
  </si>
  <si>
    <t>OG0016791</t>
  </si>
  <si>
    <t>AT1G32450.1</t>
  </si>
  <si>
    <t>OG0016792</t>
  </si>
  <si>
    <t>AT5G49560.1</t>
  </si>
  <si>
    <t>OG0016793</t>
  </si>
  <si>
    <t>AT1G18560.1</t>
  </si>
  <si>
    <t>OG0016794</t>
  </si>
  <si>
    <t>AT5G04150.1</t>
  </si>
  <si>
    <t>OG0016795</t>
  </si>
  <si>
    <t>AT2G28105.1</t>
  </si>
  <si>
    <t>OG0016798</t>
  </si>
  <si>
    <t>AT3G59640.2</t>
  </si>
  <si>
    <t>OG0016799</t>
  </si>
  <si>
    <t>AT5G58530.1</t>
  </si>
  <si>
    <t>OG0016804</t>
  </si>
  <si>
    <t>AT4G17690.1</t>
  </si>
  <si>
    <t>OG0016805</t>
  </si>
  <si>
    <t>AT5G16470.1</t>
  </si>
  <si>
    <t>OG0016806</t>
  </si>
  <si>
    <t>AT4G27740.1</t>
  </si>
  <si>
    <t>OG0016807</t>
  </si>
  <si>
    <t>AT3G58570.1</t>
  </si>
  <si>
    <t>OG0016810</t>
  </si>
  <si>
    <t>AT5G07270.1</t>
  </si>
  <si>
    <t>OG0016811</t>
  </si>
  <si>
    <t>AT3G51360.1</t>
  </si>
  <si>
    <t>OG0016812</t>
  </si>
  <si>
    <t>AT1G76420.1</t>
  </si>
  <si>
    <t>OG0016813</t>
  </si>
  <si>
    <t>AT5G14400.1</t>
  </si>
  <si>
    <t>OG0016814</t>
  </si>
  <si>
    <t>AT1G23070.1</t>
  </si>
  <si>
    <t>OG0016816</t>
  </si>
  <si>
    <t>AT4G34730.1</t>
  </si>
  <si>
    <t>OG0016818</t>
  </si>
  <si>
    <t>AT1G13400.1</t>
  </si>
  <si>
    <t>OG0016819</t>
  </si>
  <si>
    <t>AT4G20160.1</t>
  </si>
  <si>
    <t>OG0016820</t>
  </si>
  <si>
    <t>AT1G80000.2</t>
  </si>
  <si>
    <t>OG0016821</t>
  </si>
  <si>
    <t>AT1G33475.1</t>
  </si>
  <si>
    <t>OG0016822</t>
  </si>
  <si>
    <t>AT1G22690.1</t>
  </si>
  <si>
    <t>OG0016823</t>
  </si>
  <si>
    <t>AT3G13380.1</t>
  </si>
  <si>
    <t>OG0016829</t>
  </si>
  <si>
    <t>AT3G02850.1</t>
  </si>
  <si>
    <t>OG0016831</t>
  </si>
  <si>
    <t>AT5G60490.1</t>
  </si>
  <si>
    <t>OG0016833</t>
  </si>
  <si>
    <t>AT1G03970.1</t>
  </si>
  <si>
    <t>OG0016834</t>
  </si>
  <si>
    <t>AT1G06210.1</t>
  </si>
  <si>
    <t>OG0016835</t>
  </si>
  <si>
    <t>AT1G51170.1</t>
  </si>
  <si>
    <t>OG0016836</t>
  </si>
  <si>
    <t>AT2G38270.1</t>
  </si>
  <si>
    <t>OG0016839</t>
  </si>
  <si>
    <t>AT5G14540.1</t>
  </si>
  <si>
    <t>OG0016840</t>
  </si>
  <si>
    <t>AT5G66580.1</t>
  </si>
  <si>
    <t>OG0016841</t>
  </si>
  <si>
    <t>AT4G26466.1</t>
  </si>
  <si>
    <t>OG0016844</t>
  </si>
  <si>
    <t>AT1G03365.1</t>
  </si>
  <si>
    <t>OG0016847</t>
  </si>
  <si>
    <t>AT1G18290.1</t>
  </si>
  <si>
    <t>OG0016850</t>
  </si>
  <si>
    <t>AT1G33770.1</t>
  </si>
  <si>
    <t>OG0016851</t>
  </si>
  <si>
    <t>AT3G05220.1</t>
  </si>
  <si>
    <t>OG0016853</t>
  </si>
  <si>
    <t>AT1G24290.1</t>
  </si>
  <si>
    <t>OG0016854</t>
  </si>
  <si>
    <t>AT1G52580.1</t>
  </si>
  <si>
    <t>OG0016855</t>
  </si>
  <si>
    <t>AT5G09660.1</t>
  </si>
  <si>
    <t>OG0016856</t>
  </si>
  <si>
    <t>AT4G31070.1</t>
  </si>
  <si>
    <t>OG0016857</t>
  </si>
  <si>
    <t>AT3G11200.1</t>
  </si>
  <si>
    <t>OG0016858</t>
  </si>
  <si>
    <t>AT1G65690.1</t>
  </si>
  <si>
    <t>OG0016859</t>
  </si>
  <si>
    <t>AT2G40900.1</t>
  </si>
  <si>
    <t>OG0016860</t>
  </si>
  <si>
    <t>AT3G54080.1</t>
  </si>
  <si>
    <t>OG0016861</t>
  </si>
  <si>
    <t>AT2G24060.1</t>
  </si>
  <si>
    <t>OG0016862</t>
  </si>
  <si>
    <t>AT5G48740.1</t>
  </si>
  <si>
    <t>OG0016865</t>
  </si>
  <si>
    <t>AT4G21280.2</t>
  </si>
  <si>
    <t>OG0016866</t>
  </si>
  <si>
    <t>AT3G01290.1</t>
  </si>
  <si>
    <t>OG0016867</t>
  </si>
  <si>
    <t>AT1G28370.1</t>
  </si>
  <si>
    <t>OG0016869</t>
  </si>
  <si>
    <t>AT1G73590.1</t>
  </si>
  <si>
    <t>OG0016872</t>
  </si>
  <si>
    <t>AT3G14710.1</t>
  </si>
  <si>
    <t>OG0016873</t>
  </si>
  <si>
    <t>AT1G63930.1</t>
  </si>
  <si>
    <t>OG0016874</t>
  </si>
  <si>
    <t>AT1G47530.1</t>
  </si>
  <si>
    <t>OG0016875</t>
  </si>
  <si>
    <t>AT4G28380.1</t>
  </si>
  <si>
    <t>OG0016879</t>
  </si>
  <si>
    <t>AT5G22630.1</t>
  </si>
  <si>
    <t>OG0016886</t>
  </si>
  <si>
    <t>AT1G20030.1</t>
  </si>
  <si>
    <t>OG0016888</t>
  </si>
  <si>
    <t>AT5G05365.1</t>
  </si>
  <si>
    <t>OG0016890</t>
  </si>
  <si>
    <t>AT4G13070.1</t>
  </si>
  <si>
    <t>OG0016891</t>
  </si>
  <si>
    <t>AT3G17640.1</t>
  </si>
  <si>
    <t>OG0016894</t>
  </si>
  <si>
    <t>AT1G05670.1</t>
  </si>
  <si>
    <t>OG0016896</t>
  </si>
  <si>
    <t>AT1G63170.1</t>
  </si>
  <si>
    <t>OG0016897</t>
  </si>
  <si>
    <t>AT1G80180.1</t>
  </si>
  <si>
    <t>OG0016898</t>
  </si>
  <si>
    <t>AT1G19570.1</t>
  </si>
  <si>
    <t>OG0016899</t>
  </si>
  <si>
    <t>AT4G31440.1</t>
  </si>
  <si>
    <t>OG0016900</t>
  </si>
  <si>
    <t>AT1G51500.1</t>
  </si>
  <si>
    <t>OG0016901</t>
  </si>
  <si>
    <t>AT4G39340.1</t>
  </si>
  <si>
    <t>OG0016903</t>
  </si>
  <si>
    <t>AT1G01940.1</t>
  </si>
  <si>
    <t>OG0016904</t>
  </si>
  <si>
    <t>AT4G22750.1</t>
  </si>
  <si>
    <t>OG0016905</t>
  </si>
  <si>
    <t>AT1G74350.1</t>
  </si>
  <si>
    <t>OG0016907</t>
  </si>
  <si>
    <t>AT1G62500.1</t>
  </si>
  <si>
    <t>OG0016908</t>
  </si>
  <si>
    <t>AT5G51451.1</t>
  </si>
  <si>
    <t>OG0016909</t>
  </si>
  <si>
    <t>AT4G16820.1</t>
  </si>
  <si>
    <t>OG0016910</t>
  </si>
  <si>
    <t>AT5G02590.1</t>
  </si>
  <si>
    <t>OG0016911</t>
  </si>
  <si>
    <t>AT1G75530.1</t>
  </si>
  <si>
    <t>OG0016913</t>
  </si>
  <si>
    <t>AT5G08040.1</t>
  </si>
  <si>
    <t>OG0016914</t>
  </si>
  <si>
    <t>AT1G05940.1</t>
  </si>
  <si>
    <t>OG0016918</t>
  </si>
  <si>
    <t>AT2G34510.1</t>
  </si>
  <si>
    <t>OG0016919</t>
  </si>
  <si>
    <t>AT5G10930.1</t>
  </si>
  <si>
    <t>OG0016921</t>
  </si>
  <si>
    <t>AT3G45740.1</t>
  </si>
  <si>
    <t>OG0016929</t>
  </si>
  <si>
    <t>AT5G57910.1</t>
  </si>
  <si>
    <t>OG0016932</t>
  </si>
  <si>
    <t>AT1G24620.1</t>
  </si>
  <si>
    <t>OG0016933</t>
  </si>
  <si>
    <t>AT2G25410.1</t>
  </si>
  <si>
    <t>OG0016934</t>
  </si>
  <si>
    <t>AT2G37925.1</t>
  </si>
  <si>
    <t>OG0016940</t>
  </si>
  <si>
    <t>AT1G75720.1</t>
  </si>
  <si>
    <t>OG0016941</t>
  </si>
  <si>
    <t>AT4G30660.1</t>
  </si>
  <si>
    <t>OG0016942</t>
  </si>
  <si>
    <t>AT3G27270.1</t>
  </si>
  <si>
    <t>OG0016943</t>
  </si>
  <si>
    <t>AT1G76590.1</t>
  </si>
  <si>
    <t>OG0016944</t>
  </si>
  <si>
    <t>AT4G28780.1</t>
  </si>
  <si>
    <t>OG0016945</t>
  </si>
  <si>
    <t>AT4G27990.1</t>
  </si>
  <si>
    <t>OG0016951</t>
  </si>
  <si>
    <t>AT3G03680.1</t>
  </si>
  <si>
    <t>OG0016952</t>
  </si>
  <si>
    <t>AT1G53700.1</t>
  </si>
  <si>
    <t>OG0016953</t>
  </si>
  <si>
    <t>AT5G07040.1</t>
  </si>
  <si>
    <t>OG0016954</t>
  </si>
  <si>
    <t>AT5G57010.1</t>
  </si>
  <si>
    <t>OG0016955</t>
  </si>
  <si>
    <t>AT3G20780.1</t>
  </si>
  <si>
    <t>OG0016956</t>
  </si>
  <si>
    <t>AT4G13180.1</t>
  </si>
  <si>
    <t>OG0016958</t>
  </si>
  <si>
    <t>AT3G14370.1</t>
  </si>
  <si>
    <t>OG0016959</t>
  </si>
  <si>
    <t>AT1G63850.1</t>
  </si>
  <si>
    <t>OG0016960</t>
  </si>
  <si>
    <t>AT2G27820.1</t>
  </si>
  <si>
    <t>OG0016961</t>
  </si>
  <si>
    <t>AT2G43235.1</t>
  </si>
  <si>
    <t>OG0016964</t>
  </si>
  <si>
    <t>AT5G58600.1</t>
  </si>
  <si>
    <t>OG0016966</t>
  </si>
  <si>
    <t>AT3G02310.1</t>
  </si>
  <si>
    <t>OG0016967</t>
  </si>
  <si>
    <t>AT5G22200.1</t>
  </si>
  <si>
    <t>OG0016968</t>
  </si>
  <si>
    <t>AT5G05080.1</t>
  </si>
  <si>
    <t>OG0016969</t>
  </si>
  <si>
    <t>AT1G22250.1</t>
  </si>
  <si>
    <t>OG0016971</t>
  </si>
  <si>
    <t>AT5G16250.1</t>
  </si>
  <si>
    <t>OG0016973</t>
  </si>
  <si>
    <t>AT2G19385.1</t>
  </si>
  <si>
    <t>OG0016974</t>
  </si>
  <si>
    <t>AT3G19480.1</t>
  </si>
  <si>
    <t>OG0016975</t>
  </si>
  <si>
    <t>AT3G07568.1</t>
  </si>
  <si>
    <t>OG0016977</t>
  </si>
  <si>
    <t>AT5G41680.1</t>
  </si>
  <si>
    <t>OG0016979</t>
  </si>
  <si>
    <t>AT4G16050.1</t>
  </si>
  <si>
    <t>OG0016981</t>
  </si>
  <si>
    <t>AT4G31800.1</t>
  </si>
  <si>
    <t>OG0016982</t>
  </si>
  <si>
    <t>AT1G68110.1</t>
  </si>
  <si>
    <t>OG0016983</t>
  </si>
  <si>
    <t>AT1G58100.1</t>
  </si>
  <si>
    <t>OG0016984</t>
  </si>
  <si>
    <t>AT1G29230.1</t>
  </si>
  <si>
    <t>OG0016985</t>
  </si>
  <si>
    <t>AT3G22190.1</t>
  </si>
  <si>
    <t>OG0016986</t>
  </si>
  <si>
    <t>AT1G71866.1</t>
  </si>
  <si>
    <t>OG0016987</t>
  </si>
  <si>
    <t>AT1G02100.1</t>
  </si>
  <si>
    <t>OG0016988</t>
  </si>
  <si>
    <t>AT5G02070.1</t>
  </si>
  <si>
    <t>OG0016991</t>
  </si>
  <si>
    <t>AT5G64430.1</t>
  </si>
  <si>
    <t>OG0016994</t>
  </si>
  <si>
    <t>AT3G60966.1</t>
  </si>
  <si>
    <t>OG0016995</t>
  </si>
  <si>
    <t>AT1G10770.1</t>
  </si>
  <si>
    <t>OG0016996</t>
  </si>
  <si>
    <t>AT5G58360.1</t>
  </si>
  <si>
    <t>OG0016997</t>
  </si>
  <si>
    <t>AT5G52490.1</t>
  </si>
  <si>
    <t>OG0016998</t>
  </si>
  <si>
    <t>AT3G14080.1</t>
  </si>
  <si>
    <t>OG0017000</t>
  </si>
  <si>
    <t>AT1G01500.1</t>
  </si>
  <si>
    <t>OG0017001</t>
  </si>
  <si>
    <t>AT5G28300.1</t>
  </si>
  <si>
    <t>OG0017002</t>
  </si>
  <si>
    <t>AT1G01453.1</t>
  </si>
  <si>
    <t>OG0017003</t>
  </si>
  <si>
    <t>AT4G09650.1</t>
  </si>
  <si>
    <t>OG0017004</t>
  </si>
  <si>
    <t>AT4G21920.1</t>
  </si>
  <si>
    <t>OG0017006</t>
  </si>
  <si>
    <t>AT3G21270.1</t>
  </si>
  <si>
    <t>OG0017007</t>
  </si>
  <si>
    <t>AT1G68020.1</t>
  </si>
  <si>
    <t>OG0017010</t>
  </si>
  <si>
    <t>AT5G04500.1</t>
  </si>
  <si>
    <t>OG0017012</t>
  </si>
  <si>
    <t>AT1G11545.1</t>
  </si>
  <si>
    <t>OG0017018</t>
  </si>
  <si>
    <t>AT3G26120.1</t>
  </si>
  <si>
    <t>OG0017020</t>
  </si>
  <si>
    <t>AT5G37720.2</t>
  </si>
  <si>
    <t>OG0017021</t>
  </si>
  <si>
    <t>AT3G01630.1</t>
  </si>
  <si>
    <t>OG0017022</t>
  </si>
  <si>
    <t>AT1G61795.1</t>
  </si>
  <si>
    <t>OG0017024</t>
  </si>
  <si>
    <t>AT2G03870.2</t>
  </si>
  <si>
    <t>OG0017026</t>
  </si>
  <si>
    <t>AT5G24580.2</t>
  </si>
  <si>
    <t>OG0017029</t>
  </si>
  <si>
    <t>AT2G42580.1</t>
  </si>
  <si>
    <t>OG0017030</t>
  </si>
  <si>
    <t>AT2G01140.1</t>
  </si>
  <si>
    <t>OG0017033</t>
  </si>
  <si>
    <t>AT4G33050.1</t>
  </si>
  <si>
    <t>OG0017034</t>
  </si>
  <si>
    <t>AT1G02180.1</t>
  </si>
  <si>
    <t>OG0017036</t>
  </si>
  <si>
    <t>AT1G65010.1</t>
  </si>
  <si>
    <t>OG0017037</t>
  </si>
  <si>
    <t>AT5G17980.1</t>
  </si>
  <si>
    <t>OG0017038</t>
  </si>
  <si>
    <t>AT1G01860.1</t>
  </si>
  <si>
    <t>OG0017039</t>
  </si>
  <si>
    <t>AT3G62180.1</t>
  </si>
  <si>
    <t>OG0017040</t>
  </si>
  <si>
    <t>AT5G43260.1</t>
  </si>
  <si>
    <t>OG0017042</t>
  </si>
  <si>
    <t>AT4G30845.1</t>
  </si>
  <si>
    <t>OG0017043</t>
  </si>
  <si>
    <t>AT5G49190.1</t>
  </si>
  <si>
    <t>OG0017044</t>
  </si>
  <si>
    <t>AT3G02650.1</t>
  </si>
  <si>
    <t>OG0017045</t>
  </si>
  <si>
    <t>AT2G28840.1</t>
  </si>
  <si>
    <t>OG0017046</t>
  </si>
  <si>
    <t>AT3G06190.1</t>
  </si>
  <si>
    <t>OG0017047</t>
  </si>
  <si>
    <t>AT5G64160.1</t>
  </si>
  <si>
    <t>OG0017049</t>
  </si>
  <si>
    <t>AT1G72150.1</t>
  </si>
  <si>
    <t>OG0017052</t>
  </si>
  <si>
    <t>AT5G60070.1</t>
  </si>
  <si>
    <t>OG0017053</t>
  </si>
  <si>
    <t>AT4G13160.1</t>
  </si>
  <si>
    <t>OG0017056</t>
  </si>
  <si>
    <t>AT2G01930.1</t>
  </si>
  <si>
    <t>OG0017058</t>
  </si>
  <si>
    <t>AT3G28950.1</t>
  </si>
  <si>
    <t>OG0017060</t>
  </si>
  <si>
    <t>AT3G23160.1</t>
  </si>
  <si>
    <t>OG0017061</t>
  </si>
  <si>
    <t>AT5G07330.1</t>
  </si>
  <si>
    <t>OG0017062</t>
  </si>
  <si>
    <t>AT5G41030.1</t>
  </si>
  <si>
    <t>OG0017063</t>
  </si>
  <si>
    <t>AT5G17390.1</t>
  </si>
  <si>
    <t>OG0017064</t>
  </si>
  <si>
    <t>AT5G41890.1</t>
  </si>
  <si>
    <t>OG0017065</t>
  </si>
  <si>
    <t>AT1G55740.1</t>
  </si>
  <si>
    <t>OG0017066</t>
  </si>
  <si>
    <t>AT5G58150.1</t>
  </si>
  <si>
    <t>OG0017067</t>
  </si>
  <si>
    <t>AT2G21140.1</t>
  </si>
  <si>
    <t>OG0017075</t>
  </si>
  <si>
    <t>AT5G51120.1</t>
  </si>
  <si>
    <t>OG0017076</t>
  </si>
  <si>
    <t>AT4G26680.1</t>
  </si>
  <si>
    <t>OG0017077</t>
  </si>
  <si>
    <t>AT1G58220.1</t>
  </si>
  <si>
    <t>OG0017078</t>
  </si>
  <si>
    <t>AT3G23300.1</t>
  </si>
  <si>
    <t>OG0017079</t>
  </si>
  <si>
    <t>AT2G48000.1</t>
  </si>
  <si>
    <t>OG0017080</t>
  </si>
  <si>
    <t>AT3G50830.1</t>
  </si>
  <si>
    <t>OG0017083</t>
  </si>
  <si>
    <t>AT3G56130.1</t>
  </si>
  <si>
    <t>OG0017085</t>
  </si>
  <si>
    <t>AT5G49400.1</t>
  </si>
  <si>
    <t>OG0017086</t>
  </si>
  <si>
    <t>AT1G06920.1</t>
  </si>
  <si>
    <t>OG0017087</t>
  </si>
  <si>
    <t>AT1G01660.1</t>
  </si>
  <si>
    <t>OG0017092</t>
  </si>
  <si>
    <t>AT1G60870.1</t>
  </si>
  <si>
    <t>OG0017093</t>
  </si>
  <si>
    <t>AT2G36450.1</t>
  </si>
  <si>
    <t>OG0017094</t>
  </si>
  <si>
    <t>AT1G59740.1</t>
  </si>
  <si>
    <t>OG0017097</t>
  </si>
  <si>
    <t>AT2G20520.1</t>
  </si>
  <si>
    <t>OG0017099</t>
  </si>
  <si>
    <t>AT3G58070.1</t>
  </si>
  <si>
    <t>OG0017100</t>
  </si>
  <si>
    <t>AT1G26960.1</t>
  </si>
  <si>
    <t>OG0017102</t>
  </si>
  <si>
    <t>AT5G46110.1</t>
  </si>
  <si>
    <t>OG0017104</t>
  </si>
  <si>
    <t>AT2G25780.1</t>
  </si>
  <si>
    <t>OG0017106</t>
  </si>
  <si>
    <t>AT1G55040.1</t>
  </si>
  <si>
    <t>OG0017107</t>
  </si>
  <si>
    <t>AT5G52860.1</t>
  </si>
  <si>
    <t>OG0017109</t>
  </si>
  <si>
    <t>AT5G02620.1</t>
  </si>
  <si>
    <t>OG0017113</t>
  </si>
  <si>
    <t>AT4G24380.1</t>
  </si>
  <si>
    <t>OG0017114</t>
  </si>
  <si>
    <t>AT1G18670.1</t>
  </si>
  <si>
    <t>OG0017115</t>
  </si>
  <si>
    <t>AT5G43830.1</t>
  </si>
  <si>
    <t>OG0017118</t>
  </si>
  <si>
    <t>AT2G25940.1</t>
  </si>
  <si>
    <t>OG0017121</t>
  </si>
  <si>
    <t>AT4G30700.1</t>
  </si>
  <si>
    <t>OG0017122</t>
  </si>
  <si>
    <t>AT1G33490.1</t>
  </si>
  <si>
    <t>OG0017123</t>
  </si>
  <si>
    <t>AT4G28460.1</t>
  </si>
  <si>
    <t>OG0017124</t>
  </si>
  <si>
    <t>AT1G71090.1</t>
  </si>
  <si>
    <t>OG0017125</t>
  </si>
  <si>
    <t>AT3G10230.1</t>
  </si>
  <si>
    <t>OG0017127</t>
  </si>
  <si>
    <t>AT2G46100.1</t>
  </si>
  <si>
    <t>OG0017129</t>
  </si>
  <si>
    <t>AT5G12940.1</t>
  </si>
  <si>
    <t>OG0017130</t>
  </si>
  <si>
    <t>AT1G71500.1</t>
  </si>
  <si>
    <t>OG0017131</t>
  </si>
  <si>
    <t>AT3G20015.1</t>
  </si>
  <si>
    <t>OG0017132</t>
  </si>
  <si>
    <t>AT4G13040.1</t>
  </si>
  <si>
    <t>OG0017134</t>
  </si>
  <si>
    <t>AT2G21900.1</t>
  </si>
  <si>
    <t>OG0017135</t>
  </si>
  <si>
    <t>AT1G25400.1</t>
  </si>
  <si>
    <t>OG0017136</t>
  </si>
  <si>
    <t>AT3G51890.1</t>
  </si>
  <si>
    <t>OG0017138</t>
  </si>
  <si>
    <t>AT1G77450.1</t>
  </si>
  <si>
    <t>OG0017139</t>
  </si>
  <si>
    <t>AT5G56050.1</t>
  </si>
  <si>
    <t>OG0017142</t>
  </si>
  <si>
    <t>AT1G01230.1</t>
  </si>
  <si>
    <t>OG0017144</t>
  </si>
  <si>
    <t>AT2G40330.1</t>
  </si>
  <si>
    <t>OG0017145</t>
  </si>
  <si>
    <t>AT1G67750.1</t>
  </si>
  <si>
    <t>OG0017146</t>
  </si>
  <si>
    <t>AT1G10620.1</t>
  </si>
  <si>
    <t>OG0017148</t>
  </si>
  <si>
    <t>AT5G14250.1</t>
  </si>
  <si>
    <t>OG0017151</t>
  </si>
  <si>
    <t>AT1G69900.1</t>
  </si>
  <si>
    <t>OG0017152</t>
  </si>
  <si>
    <t>AT4G25840.1</t>
  </si>
  <si>
    <t>OG0017153</t>
  </si>
  <si>
    <t>AT5G67450.1</t>
  </si>
  <si>
    <t>OG0017154</t>
  </si>
  <si>
    <t>AT5G20670.1</t>
  </si>
  <si>
    <t>OG0017155</t>
  </si>
  <si>
    <t>AT3G26210.1</t>
  </si>
  <si>
    <t>OG0017156</t>
  </si>
  <si>
    <t>AT4G30960.1</t>
  </si>
  <si>
    <t>OG0017158</t>
  </si>
  <si>
    <t>AT2G03480.1</t>
  </si>
  <si>
    <t>OG0017159</t>
  </si>
  <si>
    <t>AT1G28250.1</t>
  </si>
  <si>
    <t>OG0017161</t>
  </si>
  <si>
    <t>AT1G53100.1</t>
  </si>
  <si>
    <t>OG0017163</t>
  </si>
  <si>
    <t>AT5G03150.1</t>
  </si>
  <si>
    <t>OG0017164</t>
  </si>
  <si>
    <t>AT3G55150.1</t>
  </si>
  <si>
    <t>OG0017167</t>
  </si>
  <si>
    <t>AT5G64330.1</t>
  </si>
  <si>
    <t>OG0017173</t>
  </si>
  <si>
    <t>AT4G30350.1</t>
  </si>
  <si>
    <t>OG0017175</t>
  </si>
  <si>
    <t>AT3G20898.1</t>
  </si>
  <si>
    <t>OG0017177</t>
  </si>
  <si>
    <t>AT1G80010.1</t>
  </si>
  <si>
    <t>OG0017178</t>
  </si>
  <si>
    <t>AT2G40140.1</t>
  </si>
  <si>
    <t>OG0017180</t>
  </si>
  <si>
    <t>AT5G41320.1</t>
  </si>
  <si>
    <t>OG0017181</t>
  </si>
  <si>
    <t>AT2G24440.1</t>
  </si>
  <si>
    <t>OG0017184</t>
  </si>
  <si>
    <t>AT4G29140.1</t>
  </si>
  <si>
    <t>OG0017185</t>
  </si>
  <si>
    <t>AT4G22070.1</t>
  </si>
  <si>
    <t>OG0017187</t>
  </si>
  <si>
    <t>AT3G60460.1</t>
  </si>
  <si>
    <t>OG0017192</t>
  </si>
  <si>
    <t>AT2G34050.1</t>
  </si>
  <si>
    <t>OG0017193</t>
  </si>
  <si>
    <t>AT2G33820.1</t>
  </si>
  <si>
    <t>OG0017194</t>
  </si>
  <si>
    <t>AT4G19400.1</t>
  </si>
  <si>
    <t>OG0017196</t>
  </si>
  <si>
    <t>AT5G41170.1</t>
  </si>
  <si>
    <t>OG0017197</t>
  </si>
  <si>
    <t>AT1G24520.1</t>
  </si>
  <si>
    <t>OG0017198</t>
  </si>
  <si>
    <t>AT5G15440.1</t>
  </si>
  <si>
    <t>OG0017199</t>
  </si>
  <si>
    <t>AT2G47550.1</t>
  </si>
  <si>
    <t>OG0017202</t>
  </si>
  <si>
    <t>AT5G43190.1</t>
  </si>
  <si>
    <t>OG0017204</t>
  </si>
  <si>
    <t>AT3G56290.1</t>
  </si>
  <si>
    <t>OG0017206</t>
  </si>
  <si>
    <t>AT1G73320.1</t>
  </si>
  <si>
    <t>OG0017207</t>
  </si>
  <si>
    <t>AT1G03190.1</t>
  </si>
  <si>
    <t>OG0017208</t>
  </si>
  <si>
    <t>AT1G02813.1</t>
  </si>
  <si>
    <t>OG0017209</t>
  </si>
  <si>
    <t>AT4G31010.1</t>
  </si>
  <si>
    <t>OG0017210</t>
  </si>
  <si>
    <t>AT5G45540.1</t>
  </si>
  <si>
    <t>OG0017211</t>
  </si>
  <si>
    <t>AT5G51010.1</t>
  </si>
  <si>
    <t>OG0017212</t>
  </si>
  <si>
    <t>AT5G67510.1</t>
  </si>
  <si>
    <t>OG0017214</t>
  </si>
  <si>
    <t>AT1G03600.1</t>
  </si>
  <si>
    <t>OG0017218</t>
  </si>
  <si>
    <t>AT5G19550.1</t>
  </si>
  <si>
    <t>OG0017219</t>
  </si>
  <si>
    <t>AT1G69860.1</t>
  </si>
  <si>
    <t>OG0017220</t>
  </si>
  <si>
    <t>AT1G22680.1</t>
  </si>
  <si>
    <t>OG0017221</t>
  </si>
  <si>
    <t>AT5G44370.1</t>
  </si>
  <si>
    <t>OG0017222</t>
  </si>
  <si>
    <t>AT1G76320.1</t>
  </si>
  <si>
    <t>OG0017223</t>
  </si>
  <si>
    <t>AT5G14980.1</t>
  </si>
  <si>
    <t>OG0017224</t>
  </si>
  <si>
    <t>AT2G24800.1</t>
  </si>
  <si>
    <t>OG0017225</t>
  </si>
  <si>
    <t>AT4G31820.1</t>
  </si>
  <si>
    <t>OG0017227</t>
  </si>
  <si>
    <t>AT1G17080.1</t>
  </si>
  <si>
    <t>OG0017231</t>
  </si>
  <si>
    <t>AT1G79840.1</t>
  </si>
  <si>
    <t>OG0017232</t>
  </si>
  <si>
    <t>AT1G43900.1</t>
  </si>
  <si>
    <t>OG0017233</t>
  </si>
  <si>
    <t>AT3G10020.1</t>
  </si>
  <si>
    <t>OG0017235</t>
  </si>
  <si>
    <t>AT1G27340.1</t>
  </si>
  <si>
    <t>OG0017236</t>
  </si>
  <si>
    <t>AT4G02100.1</t>
  </si>
  <si>
    <t>OG0017240</t>
  </si>
  <si>
    <t>AT1G49800.1</t>
  </si>
  <si>
    <t>OG0017241</t>
  </si>
  <si>
    <t>AT5G05550.1</t>
  </si>
  <si>
    <t>OG0017242</t>
  </si>
  <si>
    <t>AT5G59340.1</t>
  </si>
  <si>
    <t>OG0017243</t>
  </si>
  <si>
    <t>AT4G24170.1</t>
  </si>
  <si>
    <t>OG0017244</t>
  </si>
  <si>
    <t>AT3G55890.1</t>
  </si>
  <si>
    <t>OG0017245</t>
  </si>
  <si>
    <t>AT3G19430.1</t>
  </si>
  <si>
    <t>OG0017246</t>
  </si>
  <si>
    <t>AT2G48080.1</t>
  </si>
  <si>
    <t>OG0017247</t>
  </si>
  <si>
    <t>AT2G41510.1</t>
  </si>
  <si>
    <t>OG0017249</t>
  </si>
  <si>
    <t>AT5G47750.1</t>
  </si>
  <si>
    <t>OG0017250</t>
  </si>
  <si>
    <t>AT5G23680.1</t>
  </si>
  <si>
    <t>OG0017252</t>
  </si>
  <si>
    <t>AT4G23610.1</t>
  </si>
  <si>
    <t>OG0017255</t>
  </si>
  <si>
    <t>AT1G52220.1</t>
  </si>
  <si>
    <t>OG0017257</t>
  </si>
  <si>
    <t>AT1G63820.1</t>
  </si>
  <si>
    <t>OG0017258</t>
  </si>
  <si>
    <t>AT5G54250.1</t>
  </si>
  <si>
    <t>OG0017259</t>
  </si>
  <si>
    <t>AT2G03200.1</t>
  </si>
  <si>
    <t>OG0017261</t>
  </si>
  <si>
    <t>AT5G08240.1</t>
  </si>
  <si>
    <t>OG0017262</t>
  </si>
  <si>
    <t>AT5G57850.1</t>
  </si>
  <si>
    <t>OG0017263</t>
  </si>
  <si>
    <t>AT3G26510.3</t>
  </si>
  <si>
    <t>OG0017264</t>
  </si>
  <si>
    <t>AT1G53190.1</t>
  </si>
  <si>
    <t>OG0017265</t>
  </si>
  <si>
    <t>AT5G16000.1</t>
  </si>
  <si>
    <t>OG0017266</t>
  </si>
  <si>
    <t>AT2G32100.1</t>
  </si>
  <si>
    <t>OG0017269</t>
  </si>
  <si>
    <t>AT1G68880.1</t>
  </si>
  <si>
    <t>OG0017271</t>
  </si>
  <si>
    <t>AT1G03800.1</t>
  </si>
  <si>
    <t>OG0017272</t>
  </si>
  <si>
    <t>AT5G63930.1</t>
  </si>
  <si>
    <t>OG0017273</t>
  </si>
  <si>
    <t>AT1G63300.1</t>
  </si>
  <si>
    <t>OG0017274</t>
  </si>
  <si>
    <t>AT2G23430.1</t>
  </si>
  <si>
    <t>OG0017275</t>
  </si>
  <si>
    <t>AT1G71970.1</t>
  </si>
  <si>
    <t>OG0017276</t>
  </si>
  <si>
    <t>AT1G51190.1</t>
  </si>
  <si>
    <t>OG0017277</t>
  </si>
  <si>
    <t>AT1G79850.1</t>
  </si>
  <si>
    <t>OG0017278</t>
  </si>
  <si>
    <t>AT1G59660.1</t>
  </si>
  <si>
    <t>OG0017279</t>
  </si>
  <si>
    <t>AT2G27260.1</t>
  </si>
  <si>
    <t>OG0017281</t>
  </si>
  <si>
    <t>AT3G02550.1</t>
  </si>
  <si>
    <t>OG0017282</t>
  </si>
  <si>
    <t>AT5G05870.1</t>
  </si>
  <si>
    <t>OG0017284</t>
  </si>
  <si>
    <t>AT3G13520.1</t>
  </si>
  <si>
    <t>OG0017285</t>
  </si>
  <si>
    <t>AT1G18470.1</t>
  </si>
  <si>
    <t>OG0017288</t>
  </si>
  <si>
    <t>AT4G05170.1</t>
  </si>
  <si>
    <t>OG0017289</t>
  </si>
  <si>
    <t>AT4G23070.1</t>
  </si>
  <si>
    <t>OG0017290</t>
  </si>
  <si>
    <t>AT3G22790.1</t>
  </si>
  <si>
    <t>OG0017291</t>
  </si>
  <si>
    <t>AT2G45000.1</t>
  </si>
  <si>
    <t>OG0017292</t>
  </si>
  <si>
    <t>AT4G30370.1</t>
  </si>
  <si>
    <t>OG0017293</t>
  </si>
  <si>
    <t>AT3G23805.1</t>
  </si>
  <si>
    <t>OG0017295</t>
  </si>
  <si>
    <t>AT2G37580.1</t>
  </si>
  <si>
    <t>OG0017298</t>
  </si>
  <si>
    <t>AT2G17785.1</t>
  </si>
  <si>
    <t>OG0017299</t>
  </si>
  <si>
    <t>AT5G52460.1</t>
  </si>
  <si>
    <t>OG0017300</t>
  </si>
  <si>
    <t>AT3G07200.1</t>
  </si>
  <si>
    <t>OG0017301</t>
  </si>
  <si>
    <t>AT5G12380.1</t>
  </si>
  <si>
    <t>OG0017302</t>
  </si>
  <si>
    <t>AT2G21220.1</t>
  </si>
  <si>
    <t>OG0017303</t>
  </si>
  <si>
    <t>AT5G06820.1</t>
  </si>
  <si>
    <t>OG0017304</t>
  </si>
  <si>
    <t>AT2G33320.1</t>
  </si>
  <si>
    <t>OG0017307</t>
  </si>
  <si>
    <t>AT4G32500.1</t>
  </si>
  <si>
    <t>OG0017308</t>
  </si>
  <si>
    <t>AT1G27090.1</t>
  </si>
  <si>
    <t>OG0017309</t>
  </si>
  <si>
    <t>AT3G51750.1</t>
  </si>
  <si>
    <t>OG0017310</t>
  </si>
  <si>
    <t>AT5G59520.1</t>
  </si>
  <si>
    <t>OG0017312</t>
  </si>
  <si>
    <t>AT3G52950.1</t>
  </si>
  <si>
    <t>OG0017313</t>
  </si>
  <si>
    <t>AT1G03550.1</t>
  </si>
  <si>
    <t>OG0017315</t>
  </si>
  <si>
    <t>AT5G05810.1</t>
  </si>
  <si>
    <t>OG0017316</t>
  </si>
  <si>
    <t>AT1G06225.1</t>
  </si>
  <si>
    <t>OG0017317</t>
  </si>
  <si>
    <t>AT3G61790.1</t>
  </si>
  <si>
    <t>OG0017318</t>
  </si>
  <si>
    <t>AT3G07490.1</t>
  </si>
  <si>
    <t>OG0017320</t>
  </si>
  <si>
    <t>AT3G02840.1</t>
  </si>
  <si>
    <t>OG0017321</t>
  </si>
  <si>
    <t>AT5G58110.1</t>
  </si>
  <si>
    <t>OG0017322</t>
  </si>
  <si>
    <t>AT5G37790.1</t>
  </si>
  <si>
    <t>OG0017323</t>
  </si>
  <si>
    <t>AT2G34060.1</t>
  </si>
  <si>
    <t>OG0017324</t>
  </si>
  <si>
    <t>AT1G52290.1</t>
  </si>
  <si>
    <t>OG0017325</t>
  </si>
  <si>
    <t>AT3G23170.1</t>
  </si>
  <si>
    <t>OG0017326</t>
  </si>
  <si>
    <t>AT4G03965.1</t>
  </si>
  <si>
    <t>OG0017327</t>
  </si>
  <si>
    <t>AT4G17680.1</t>
  </si>
  <si>
    <t>OG0017330</t>
  </si>
  <si>
    <t>AT1G26290.1</t>
  </si>
  <si>
    <t>OG0017331</t>
  </si>
  <si>
    <t>AT1G19830.1</t>
  </si>
  <si>
    <t>OG0017332</t>
  </si>
  <si>
    <t>AT1G10110.1</t>
  </si>
  <si>
    <t>OG0017333</t>
  </si>
  <si>
    <t>AT5G48920.1</t>
  </si>
  <si>
    <t>OG0017335</t>
  </si>
  <si>
    <t>AT4G32540.1</t>
  </si>
  <si>
    <t>OG0017336</t>
  </si>
  <si>
    <t>AT4G33530.1</t>
  </si>
  <si>
    <t>OG0017337</t>
  </si>
  <si>
    <t>AT3G52155.1</t>
  </si>
  <si>
    <t>OG0017338</t>
  </si>
  <si>
    <t>AT3G06830.1</t>
  </si>
  <si>
    <t>OG0017339</t>
  </si>
  <si>
    <t>AT1G52520.1</t>
  </si>
  <si>
    <t>OG0017340</t>
  </si>
  <si>
    <t>AT4G38180.1</t>
  </si>
  <si>
    <t>OG0017341</t>
  </si>
  <si>
    <t>AT1G63430.1</t>
  </si>
  <si>
    <t>OG0017342</t>
  </si>
  <si>
    <t>AT4G10430.1</t>
  </si>
  <si>
    <t>OG0017343</t>
  </si>
  <si>
    <t>AT4G09100.1</t>
  </si>
  <si>
    <t>OG0017345</t>
  </si>
  <si>
    <t>AT4G32280.1</t>
  </si>
  <si>
    <t>OG0017346</t>
  </si>
  <si>
    <t>AT4G03140.1</t>
  </si>
  <si>
    <t>OG0017347</t>
  </si>
  <si>
    <t>AT3G16800.2</t>
  </si>
  <si>
    <t>OG0017348</t>
  </si>
  <si>
    <t>AT3G52790.1</t>
  </si>
  <si>
    <t>OG0017349</t>
  </si>
  <si>
    <t>AT5G16480.1</t>
  </si>
  <si>
    <t>OG0017351</t>
  </si>
  <si>
    <t>AT2G23700.1</t>
  </si>
  <si>
    <t>OG0017352</t>
  </si>
  <si>
    <t>AT3G59510.1</t>
  </si>
  <si>
    <t>OG0017358</t>
  </si>
  <si>
    <t>AT2G15980.1</t>
  </si>
  <si>
    <t>OG0017359</t>
  </si>
  <si>
    <t>AT5G26200.1</t>
  </si>
  <si>
    <t>OG0017361</t>
  </si>
  <si>
    <t>AT5G51970.1</t>
  </si>
  <si>
    <t>OG0017362</t>
  </si>
  <si>
    <t>AT5G10480.1</t>
  </si>
  <si>
    <t>OG0017363</t>
  </si>
  <si>
    <t>AT1G60995.1</t>
  </si>
  <si>
    <t>OG0017364</t>
  </si>
  <si>
    <t>AT3G07210.1</t>
  </si>
  <si>
    <t>OG0017365</t>
  </si>
  <si>
    <t>AT4G17560.1</t>
  </si>
  <si>
    <t>OG0017368</t>
  </si>
  <si>
    <t>AT5G41330.1</t>
  </si>
  <si>
    <t>OG0017371</t>
  </si>
  <si>
    <t>AT4G17615.1</t>
  </si>
  <si>
    <t>OG0017373</t>
  </si>
  <si>
    <t>AT4G14500.1</t>
  </si>
  <si>
    <t>OG0017375</t>
  </si>
  <si>
    <t>AT5G48930.1</t>
  </si>
  <si>
    <t>OG0017378</t>
  </si>
  <si>
    <t>AT5G13870.1</t>
  </si>
  <si>
    <t>OG0017380</t>
  </si>
  <si>
    <t>AT3G11810.1</t>
  </si>
  <si>
    <t>OG0017381</t>
  </si>
  <si>
    <t>AT2G40700.1</t>
  </si>
  <si>
    <t>OG0017383</t>
  </si>
  <si>
    <t>AT5G02050.1</t>
  </si>
  <si>
    <t>OG0017384</t>
  </si>
  <si>
    <t>AT2G20920.1</t>
  </si>
  <si>
    <t>OG0017387</t>
  </si>
  <si>
    <t>AT1G77110.1</t>
  </si>
  <si>
    <t>OG0017388</t>
  </si>
  <si>
    <t>AT3G49800.1</t>
  </si>
  <si>
    <t>OG0017389</t>
  </si>
  <si>
    <t>AT3G22550.1</t>
  </si>
  <si>
    <t>OG0017390</t>
  </si>
  <si>
    <t>AT3G63260.1</t>
  </si>
  <si>
    <t>OG0017393</t>
  </si>
  <si>
    <t>AT5G63120.2</t>
  </si>
  <si>
    <t>OG0017395</t>
  </si>
  <si>
    <t>AT5G06280.1</t>
  </si>
  <si>
    <t>OG0017397</t>
  </si>
  <si>
    <t>AT3G02340.1</t>
  </si>
  <si>
    <t>OG0017398</t>
  </si>
  <si>
    <t>AT5G11820.1</t>
  </si>
  <si>
    <t>OG0017399</t>
  </si>
  <si>
    <t>AT4G04970.1</t>
  </si>
  <si>
    <t>OG0017401</t>
  </si>
  <si>
    <t>AT4G14900.1</t>
  </si>
  <si>
    <t>OG0017404</t>
  </si>
  <si>
    <t>AT3G28857.1</t>
  </si>
  <si>
    <t>OG0017407</t>
  </si>
  <si>
    <t>AT2G27385.1</t>
  </si>
  <si>
    <t>OG0017408</t>
  </si>
  <si>
    <t>AT1G71210.1</t>
  </si>
  <si>
    <t>OG0017409</t>
  </si>
  <si>
    <t>AT4G38495.1</t>
  </si>
  <si>
    <t>OG0017411</t>
  </si>
  <si>
    <t>AT5G25530.1</t>
  </si>
  <si>
    <t>OG0017412</t>
  </si>
  <si>
    <t>AT3G23000.1</t>
  </si>
  <si>
    <t>OG0017416</t>
  </si>
  <si>
    <t>AT5G50335.1</t>
  </si>
  <si>
    <t>OG0017417</t>
  </si>
  <si>
    <t>AT4G26880.1</t>
  </si>
  <si>
    <t>OG0017418</t>
  </si>
  <si>
    <t>AT5G66350.1</t>
  </si>
  <si>
    <t>OG0017419</t>
  </si>
  <si>
    <t>AT4G08840.1</t>
  </si>
  <si>
    <t>OG0017420</t>
  </si>
  <si>
    <t>AT5G55510.1</t>
  </si>
  <si>
    <t>OG0017422</t>
  </si>
  <si>
    <t>AT4G33390.1</t>
  </si>
  <si>
    <t>OG0017423</t>
  </si>
  <si>
    <t>AT2G37050.1</t>
  </si>
  <si>
    <t>OG0017424</t>
  </si>
  <si>
    <t>AT2G31750.1</t>
  </si>
  <si>
    <t>OG0017426</t>
  </si>
  <si>
    <t>AT1G74730.1</t>
  </si>
  <si>
    <t>OG0017427</t>
  </si>
  <si>
    <t>AT4G27590.1</t>
  </si>
  <si>
    <t>OG0017428</t>
  </si>
  <si>
    <t>AT5G63560.1</t>
  </si>
  <si>
    <t>OG0017429</t>
  </si>
  <si>
    <t>AT3G18830.1</t>
  </si>
  <si>
    <t>OG0017433</t>
  </si>
  <si>
    <t>AT5G10750.1</t>
  </si>
  <si>
    <t>OG0017434</t>
  </si>
  <si>
    <t>AT3G09550.1</t>
  </si>
  <si>
    <t>OG0017435</t>
  </si>
  <si>
    <t>AT3G16460.1</t>
  </si>
  <si>
    <t>OG0017436</t>
  </si>
  <si>
    <t>AT4G35480.1</t>
  </si>
  <si>
    <t>OG0017437</t>
  </si>
  <si>
    <t>AT3G61200.1</t>
  </si>
  <si>
    <t>OG0017438</t>
  </si>
  <si>
    <t>AT5G20220.1</t>
  </si>
  <si>
    <t>OG0017439</t>
  </si>
  <si>
    <t>AT2G39420.1</t>
  </si>
  <si>
    <t>OG0017440</t>
  </si>
  <si>
    <t>AT1G73880.1</t>
  </si>
  <si>
    <t>OG0017441</t>
  </si>
  <si>
    <t>AT2G31290.1</t>
  </si>
  <si>
    <t>OG0017443</t>
  </si>
  <si>
    <t>AT4G21860.1</t>
  </si>
  <si>
    <t>OG0017444</t>
  </si>
  <si>
    <t>AT5G16620.1</t>
  </si>
  <si>
    <t>OG0017445</t>
  </si>
  <si>
    <t>AT5G16080.1</t>
  </si>
  <si>
    <t>OG0017447</t>
  </si>
  <si>
    <t>AT1G69935.1</t>
  </si>
  <si>
    <t>OG0017448</t>
  </si>
  <si>
    <t>AT1G28690.1</t>
  </si>
  <si>
    <t>OG0017449</t>
  </si>
  <si>
    <t>AT4G04190.1</t>
  </si>
  <si>
    <t>OG0017450</t>
  </si>
  <si>
    <t>AT1G07745.1</t>
  </si>
  <si>
    <t>OG0017451</t>
  </si>
  <si>
    <t>AT5G03140.1</t>
  </si>
  <si>
    <t>OG0017452</t>
  </si>
  <si>
    <t>AT3G53600.1</t>
  </si>
  <si>
    <t>OG0017453</t>
  </si>
  <si>
    <t>AT5G27760.1</t>
  </si>
  <si>
    <t>OG0017454</t>
  </si>
  <si>
    <t>AT5G67440.1</t>
  </si>
  <si>
    <t>OG0017458</t>
  </si>
  <si>
    <t>AT1G51400.1</t>
  </si>
  <si>
    <t>OG0017464</t>
  </si>
  <si>
    <t>AT1G01310.1</t>
  </si>
  <si>
    <t>OG0017469</t>
  </si>
  <si>
    <t>AT5G02060.1</t>
  </si>
  <si>
    <t>OG0017471</t>
  </si>
  <si>
    <t>AT3G13910.1</t>
  </si>
  <si>
    <t>OG0017473</t>
  </si>
  <si>
    <t>AT4G12800.1</t>
  </si>
  <si>
    <t>OG0017475</t>
  </si>
  <si>
    <t>AT3G44990.1</t>
  </si>
  <si>
    <t>OG0017480</t>
  </si>
  <si>
    <t>AT1G43160.1</t>
  </si>
  <si>
    <t>OG0017482</t>
  </si>
  <si>
    <t>AT4G37590.1</t>
  </si>
  <si>
    <t>OG0017483</t>
  </si>
  <si>
    <t>AT1G55890.1</t>
  </si>
  <si>
    <t>OG0017484</t>
  </si>
  <si>
    <t>AT1G30100.1</t>
  </si>
  <si>
    <t>OG0017486</t>
  </si>
  <si>
    <t>AT2G42060.1</t>
  </si>
  <si>
    <t>OG0017488</t>
  </si>
  <si>
    <t>AT2G18370.1</t>
  </si>
  <si>
    <t>OG0017489</t>
  </si>
  <si>
    <t>AT1G17850.1</t>
  </si>
  <si>
    <t>OG0017490</t>
  </si>
  <si>
    <t>AT2G01420.1</t>
  </si>
  <si>
    <t>OG0017491</t>
  </si>
  <si>
    <t>AT4G03010.1</t>
  </si>
  <si>
    <t>OG0017492</t>
  </si>
  <si>
    <t>AT4G00165.1</t>
  </si>
  <si>
    <t>OG0017493</t>
  </si>
  <si>
    <t>AT2G25600.1</t>
  </si>
  <si>
    <t>OG0017494</t>
  </si>
  <si>
    <t>AT5G65980.1</t>
  </si>
  <si>
    <t>OG0017495</t>
  </si>
  <si>
    <t>AT2G35780.1</t>
  </si>
  <si>
    <t>OG0017496</t>
  </si>
  <si>
    <t>AT1G32170.1</t>
  </si>
  <si>
    <t>OG0017498</t>
  </si>
  <si>
    <t>AT5G05440.1</t>
  </si>
  <si>
    <t>OG0017499</t>
  </si>
  <si>
    <t>AT3G01170.1</t>
  </si>
  <si>
    <t>OG0017500</t>
  </si>
  <si>
    <t>AT2G47320.1</t>
  </si>
  <si>
    <t>OG0017501</t>
  </si>
  <si>
    <t>AT2G28420.1</t>
  </si>
  <si>
    <t>OG0017502</t>
  </si>
  <si>
    <t>AT2G21590.1</t>
  </si>
  <si>
    <t>OG0017504</t>
  </si>
  <si>
    <t>AT1G27730.1</t>
  </si>
  <si>
    <t>OG0017506</t>
  </si>
  <si>
    <t>AT5G14780.1</t>
  </si>
  <si>
    <t>OG0017508</t>
  </si>
  <si>
    <t>AT1G59590.1</t>
  </si>
  <si>
    <t>OG0017510</t>
  </si>
  <si>
    <t>AT4G12250.1</t>
  </si>
  <si>
    <t>OG0017511</t>
  </si>
  <si>
    <t>AT1G54940.1</t>
  </si>
  <si>
    <t>OG0017513</t>
  </si>
  <si>
    <t>AT1G69810.1</t>
  </si>
  <si>
    <t>OG0017514</t>
  </si>
  <si>
    <t>AT3G27320.1</t>
  </si>
  <si>
    <t>OG0017515</t>
  </si>
  <si>
    <t>AT4G37420.1</t>
  </si>
  <si>
    <t>OG0017518</t>
  </si>
  <si>
    <t>AT2G36610.1</t>
  </si>
  <si>
    <t>OG0017520</t>
  </si>
  <si>
    <t>AT3G06050.1</t>
  </si>
  <si>
    <t>OG0017522</t>
  </si>
  <si>
    <t>AT2G24220.1</t>
  </si>
  <si>
    <t>OG0017523</t>
  </si>
  <si>
    <t>AT5G62750.1</t>
  </si>
  <si>
    <t>OG0017524</t>
  </si>
  <si>
    <t>AT4G19560.1</t>
  </si>
  <si>
    <t>OG0017528</t>
  </si>
  <si>
    <t>AT2G27480.1</t>
  </si>
  <si>
    <t>OG0017529</t>
  </si>
  <si>
    <t>AT4G14819.1</t>
  </si>
  <si>
    <t>OG0017531</t>
  </si>
  <si>
    <t>AT5G26749.1</t>
  </si>
  <si>
    <t>OG0017532</t>
  </si>
  <si>
    <t>AT1G70720.1</t>
  </si>
  <si>
    <t>OG0017533</t>
  </si>
  <si>
    <t>AT5G14470.1</t>
  </si>
  <si>
    <t>OG0017534</t>
  </si>
  <si>
    <t>AT1G57700.1</t>
  </si>
  <si>
    <t>OG0017539</t>
  </si>
  <si>
    <t>AT2G23840.1</t>
  </si>
  <si>
    <t>OG0017540</t>
  </si>
  <si>
    <t>AT4G26100.1</t>
  </si>
  <si>
    <t>OG0017542</t>
  </si>
  <si>
    <t>AT4G25420.1</t>
  </si>
  <si>
    <t>OG0017543</t>
  </si>
  <si>
    <t>AT5G47810.1</t>
  </si>
  <si>
    <t>OG0017544</t>
  </si>
  <si>
    <t>AT2G20840.1</t>
  </si>
  <si>
    <t>OG0017545</t>
  </si>
  <si>
    <t>AT5G20970.1</t>
  </si>
  <si>
    <t>OG0017546</t>
  </si>
  <si>
    <t>AT3G02720.1</t>
  </si>
  <si>
    <t>OG0017547</t>
  </si>
  <si>
    <t>AT3G48920.1</t>
  </si>
  <si>
    <t>OG0017548</t>
  </si>
  <si>
    <t>AT1G01960.1</t>
  </si>
  <si>
    <t>OG0017549</t>
  </si>
  <si>
    <t>AT1G74900.1</t>
  </si>
  <si>
    <t>OG0017553</t>
  </si>
  <si>
    <t>AT3G47980.1</t>
  </si>
  <si>
    <t>OG0017555</t>
  </si>
  <si>
    <t>AT1G77170.1</t>
  </si>
  <si>
    <t>OG0017557</t>
  </si>
  <si>
    <t>AT4G20110.1</t>
  </si>
  <si>
    <t>OG0017560</t>
  </si>
  <si>
    <t>AT1G20823.1</t>
  </si>
  <si>
    <t>OG0017563</t>
  </si>
  <si>
    <t>AT2G40095.1</t>
  </si>
  <si>
    <t>OG0017564</t>
  </si>
  <si>
    <t>AT3G61980.1</t>
  </si>
  <si>
    <t>OG0017566</t>
  </si>
  <si>
    <t>AT5G42060.1</t>
  </si>
  <si>
    <t>OG0017568</t>
  </si>
  <si>
    <t>AT4G18510.1</t>
  </si>
  <si>
    <t>OG0017569</t>
  </si>
  <si>
    <t>AT1G79750.1</t>
  </si>
  <si>
    <t>OG0017570</t>
  </si>
  <si>
    <t>AT1G78930.1</t>
  </si>
  <si>
    <t>OG0017571</t>
  </si>
  <si>
    <t>AT3G14620.1</t>
  </si>
  <si>
    <t>OG0017574</t>
  </si>
  <si>
    <t>AT1G66420.1</t>
  </si>
  <si>
    <t>OG0017576</t>
  </si>
  <si>
    <t>AT2G30870.1</t>
  </si>
  <si>
    <t>OG0017577</t>
  </si>
  <si>
    <t>AT4G35180.1</t>
  </si>
  <si>
    <t>OG0017578</t>
  </si>
  <si>
    <t>AT1G52640.1</t>
  </si>
  <si>
    <t>OG0017579</t>
  </si>
  <si>
    <t>AT3G01350.1</t>
  </si>
  <si>
    <t>OG0017580</t>
  </si>
  <si>
    <t>AT5G51400.1</t>
  </si>
  <si>
    <t>OG0017583</t>
  </si>
  <si>
    <t>AT1G76610.1</t>
  </si>
  <si>
    <t>OG0017585</t>
  </si>
  <si>
    <t>AT2G36240.1</t>
  </si>
  <si>
    <t>OG0017586</t>
  </si>
  <si>
    <t>AT1G11560.1</t>
  </si>
  <si>
    <t>OG0017588</t>
  </si>
  <si>
    <t>AT5G53180.1</t>
  </si>
  <si>
    <t>OG0017589</t>
  </si>
  <si>
    <t>AT4G00670.1</t>
  </si>
  <si>
    <t>OG0017590</t>
  </si>
  <si>
    <t>AT4G19430.1</t>
  </si>
  <si>
    <t>OG0017592</t>
  </si>
  <si>
    <t>AT3G13845.1</t>
  </si>
  <si>
    <t>OG0017599</t>
  </si>
  <si>
    <t>AT5G43840.1</t>
  </si>
  <si>
    <t>OG0017600</t>
  </si>
  <si>
    <t>AT4G04900.1</t>
  </si>
  <si>
    <t>OG0017604</t>
  </si>
  <si>
    <t>AT3G52370.1</t>
  </si>
  <si>
    <t>OG0017605</t>
  </si>
  <si>
    <t>AT2G21185.1</t>
  </si>
  <si>
    <t>OG0017607</t>
  </si>
  <si>
    <t>AT4G01700.1</t>
  </si>
  <si>
    <t>OG0017609</t>
  </si>
  <si>
    <t>AT5G06090.1</t>
  </si>
  <si>
    <t>OG0017611</t>
  </si>
  <si>
    <t>AT1G73360.1</t>
  </si>
  <si>
    <t>OG0017613</t>
  </si>
  <si>
    <t>AT3G52870.1</t>
  </si>
  <si>
    <t>OG0017615</t>
  </si>
  <si>
    <t>AT4G37040.1</t>
  </si>
  <si>
    <t>OG0017616</t>
  </si>
  <si>
    <t>AT4G17620.1</t>
  </si>
  <si>
    <t>OG0017619</t>
  </si>
  <si>
    <t>AT4G00030.1</t>
  </si>
  <si>
    <t>OG0017621</t>
  </si>
  <si>
    <t>AT5G19790.1</t>
  </si>
  <si>
    <t>OG0017622</t>
  </si>
  <si>
    <t>AT4G30100.1</t>
  </si>
  <si>
    <t>OG0017624</t>
  </si>
  <si>
    <t>AT1G14220.1</t>
  </si>
  <si>
    <t>OG0017626</t>
  </si>
  <si>
    <t>AT1G75660.1</t>
  </si>
  <si>
    <t>OG0017627</t>
  </si>
  <si>
    <t>AT1G72070.1</t>
  </si>
  <si>
    <t>OG0017628</t>
  </si>
  <si>
    <t>AT2G38340.1</t>
  </si>
  <si>
    <t>OG0017629</t>
  </si>
  <si>
    <t>AT3G18295.1</t>
  </si>
  <si>
    <t>OG0017632</t>
  </si>
  <si>
    <t>AT5G53750.1</t>
  </si>
  <si>
    <t>OG0017634</t>
  </si>
  <si>
    <t>AT2G21120.1</t>
  </si>
  <si>
    <t>OG0017635</t>
  </si>
  <si>
    <t>AT5G21960.1</t>
  </si>
  <si>
    <t>OG0017636</t>
  </si>
  <si>
    <t>AT2G19900.1</t>
  </si>
  <si>
    <t>OG0017639</t>
  </si>
  <si>
    <t>AT1G19130.1</t>
  </si>
  <si>
    <t>OG0017642</t>
  </si>
  <si>
    <t>AT4G33670.1</t>
  </si>
  <si>
    <t>OG0017643</t>
  </si>
  <si>
    <t>AT1G05880.1</t>
  </si>
  <si>
    <t>OG0017647</t>
  </si>
  <si>
    <t>AT1G06450.1</t>
  </si>
  <si>
    <t>OG0017650</t>
  </si>
  <si>
    <t>AT5G14330.1</t>
  </si>
  <si>
    <t>OG0017651</t>
  </si>
  <si>
    <t>AT3G27440.1</t>
  </si>
  <si>
    <t>OG0017652</t>
  </si>
  <si>
    <t>AT5G59450.1</t>
  </si>
  <si>
    <t>OG0017653</t>
  </si>
  <si>
    <t>AT5G02240.1</t>
  </si>
  <si>
    <t>OG0017655</t>
  </si>
  <si>
    <t>AT1G60760.1</t>
  </si>
  <si>
    <t>OG0017657</t>
  </si>
  <si>
    <t>AT2G31730.1</t>
  </si>
  <si>
    <t>OG0017658</t>
  </si>
  <si>
    <t>AT3G58990.1</t>
  </si>
  <si>
    <t>OG0017660</t>
  </si>
  <si>
    <t>AT4G02482.1</t>
  </si>
  <si>
    <t>OG0017662</t>
  </si>
  <si>
    <t>AT5G16860.1</t>
  </si>
  <si>
    <t>OG0017663</t>
  </si>
  <si>
    <t>AT3G11240.1</t>
  </si>
  <si>
    <t>OG0017664</t>
  </si>
  <si>
    <t>AT2G37880.1</t>
  </si>
  <si>
    <t>OG0017665</t>
  </si>
  <si>
    <t>AT1G08465.1</t>
  </si>
  <si>
    <t>OG0017666</t>
  </si>
  <si>
    <t>AT5G55110.1</t>
  </si>
  <si>
    <t>OG0017669</t>
  </si>
  <si>
    <t>AT5G19750.1</t>
  </si>
  <si>
    <t>OG0017670</t>
  </si>
  <si>
    <t>AT5G40030.1</t>
  </si>
  <si>
    <t>OG0017673</t>
  </si>
  <si>
    <t>AT1G61065.1</t>
  </si>
  <si>
    <t>OG0017674</t>
  </si>
  <si>
    <t>AT5G01200.1</t>
  </si>
  <si>
    <t>OG0017675</t>
  </si>
  <si>
    <t>AT4G01935.1</t>
  </si>
  <si>
    <t>OG0017676</t>
  </si>
  <si>
    <t>AT1G72310.1</t>
  </si>
  <si>
    <t>OG0017677</t>
  </si>
  <si>
    <t>AT2G43000.1</t>
  </si>
  <si>
    <t>OG0017679</t>
  </si>
  <si>
    <t>AT1G16220.1</t>
  </si>
  <si>
    <t>OG0017680</t>
  </si>
  <si>
    <t>AT5G64260.1</t>
  </si>
  <si>
    <t>OG0017682</t>
  </si>
  <si>
    <t>AT5G61010.1</t>
  </si>
  <si>
    <t>OG0017683</t>
  </si>
  <si>
    <t>AT4G30930.1</t>
  </si>
  <si>
    <t>OG0017687</t>
  </si>
  <si>
    <t>AT1G73550.1</t>
  </si>
  <si>
    <t>OG0017690</t>
  </si>
  <si>
    <t>AT1G70750.1</t>
  </si>
  <si>
    <t>OG0017691</t>
  </si>
  <si>
    <t>AT3G22760.1</t>
  </si>
  <si>
    <t>OG0017692</t>
  </si>
  <si>
    <t>AT2G39430.1</t>
  </si>
  <si>
    <t>OG0017697</t>
  </si>
  <si>
    <t>AT5G48820.1</t>
  </si>
  <si>
    <t>OG0017700</t>
  </si>
  <si>
    <t>AT3G27920.1</t>
  </si>
  <si>
    <t>OG0017702</t>
  </si>
  <si>
    <t>AT4G16650.1</t>
  </si>
  <si>
    <t>OG0017703</t>
  </si>
  <si>
    <t>AT3G09925.1</t>
  </si>
  <si>
    <t>OG0017705</t>
  </si>
  <si>
    <t>AT1G01030.1</t>
  </si>
  <si>
    <t>OG0017706</t>
  </si>
  <si>
    <t>AT5G54080.1</t>
  </si>
  <si>
    <t>OG0017707</t>
  </si>
  <si>
    <t>AT3G55830.1</t>
  </si>
  <si>
    <t>OG0017709</t>
  </si>
  <si>
    <t>AT1G01950.1</t>
  </si>
  <si>
    <t>OG0017710</t>
  </si>
  <si>
    <t>AT4G12050.1</t>
  </si>
  <si>
    <t>OG0017711</t>
  </si>
  <si>
    <t>AT4G22490.1</t>
  </si>
  <si>
    <t>OG0017712</t>
  </si>
  <si>
    <t>AT5G15840.1</t>
  </si>
  <si>
    <t>OG0017713</t>
  </si>
  <si>
    <t>AT3G20395.1</t>
  </si>
  <si>
    <t>OG0017714</t>
  </si>
  <si>
    <t>AT5G42850.1</t>
  </si>
  <si>
    <t>OG0017717</t>
  </si>
  <si>
    <t>AT1G31175.1</t>
  </si>
  <si>
    <t>OG0017718</t>
  </si>
  <si>
    <t>AT2G46160.1</t>
  </si>
  <si>
    <t>OG0017720</t>
  </si>
  <si>
    <t>AT3G29030.1</t>
  </si>
  <si>
    <t>OG0017721</t>
  </si>
  <si>
    <t>AT2G37590.1</t>
  </si>
  <si>
    <t>OG0017723</t>
  </si>
  <si>
    <t>AT3G15680.1</t>
  </si>
  <si>
    <t>OG0017727</t>
  </si>
  <si>
    <t>AT5G61670.1</t>
  </si>
  <si>
    <t>OG0017728</t>
  </si>
  <si>
    <t>AT4G08320.1</t>
  </si>
  <si>
    <t>OG0017730</t>
  </si>
  <si>
    <t>AT3G52620.1</t>
  </si>
  <si>
    <t>OG0017731</t>
  </si>
  <si>
    <t>AT1G70640.1</t>
  </si>
  <si>
    <t>OG0017732</t>
  </si>
  <si>
    <t>AT2G47230.1</t>
  </si>
  <si>
    <t>OG0017734</t>
  </si>
  <si>
    <t>AT4G00870.1</t>
  </si>
  <si>
    <t>OG0017735</t>
  </si>
  <si>
    <t>AT4G23650.1</t>
  </si>
  <si>
    <t>OG0017738</t>
  </si>
  <si>
    <t>AT1G52720.1</t>
  </si>
  <si>
    <t>OG0017739</t>
  </si>
  <si>
    <t>AT5G10540.1</t>
  </si>
  <si>
    <t>OG0017741</t>
  </si>
  <si>
    <t>AT3G50330.1</t>
  </si>
  <si>
    <t>OG0017744</t>
  </si>
  <si>
    <t>AT2G03090.1</t>
  </si>
  <si>
    <t>OG0017746</t>
  </si>
  <si>
    <t>AT5G14690.1</t>
  </si>
  <si>
    <t>OG0017752</t>
  </si>
  <si>
    <t>AT2G04038.1</t>
  </si>
  <si>
    <t>OG0017753</t>
  </si>
  <si>
    <t>AT2G40970.1</t>
  </si>
  <si>
    <t>OG0017755</t>
  </si>
  <si>
    <t>AT1G68340.1</t>
  </si>
  <si>
    <t>OG0017756</t>
  </si>
  <si>
    <t>AT5G09540.1</t>
  </si>
  <si>
    <t>OG0017757</t>
  </si>
  <si>
    <t>AT4G01030.1</t>
  </si>
  <si>
    <t>OG0017758</t>
  </si>
  <si>
    <t>AT5G07880.1</t>
  </si>
  <si>
    <t>OG0017761</t>
  </si>
  <si>
    <t>AT3G07410.1</t>
  </si>
  <si>
    <t>OG0017762</t>
  </si>
  <si>
    <t>AT5G46350.1</t>
  </si>
  <si>
    <t>OG0017764</t>
  </si>
  <si>
    <t>AT4G13110.1</t>
  </si>
  <si>
    <t>OG0017767</t>
  </si>
  <si>
    <t>AT1G80270.1</t>
  </si>
  <si>
    <t>OG0017768</t>
  </si>
  <si>
    <t>AT5G06990.1</t>
  </si>
  <si>
    <t>OG0017769</t>
  </si>
  <si>
    <t>AT1G12750.2</t>
  </si>
  <si>
    <t>OG0017771</t>
  </si>
  <si>
    <t>AT4G34990.1</t>
  </si>
  <si>
    <t>OG0017772</t>
  </si>
  <si>
    <t>AT2G25250.1</t>
  </si>
  <si>
    <t>OG0017773</t>
  </si>
  <si>
    <t>AT5G12870.1</t>
  </si>
  <si>
    <t>OG0017774</t>
  </si>
  <si>
    <t>AT1G30845.1</t>
  </si>
  <si>
    <t>OG0017775</t>
  </si>
  <si>
    <t>AT4G13950.1</t>
  </si>
  <si>
    <t>OG0017777</t>
  </si>
  <si>
    <t>AT4G36240.1</t>
  </si>
  <si>
    <t>OG0017778</t>
  </si>
  <si>
    <t>AT2G28200.1</t>
  </si>
  <si>
    <t>OG0017780</t>
  </si>
  <si>
    <t>AT3G48520.1</t>
  </si>
  <si>
    <t>OG0017781</t>
  </si>
  <si>
    <t>AT5G40160.1</t>
  </si>
  <si>
    <t>OG0017782</t>
  </si>
  <si>
    <t>AT5G55130.1</t>
  </si>
  <si>
    <t>OG0017783</t>
  </si>
  <si>
    <t>AT1G13340.1</t>
  </si>
  <si>
    <t>OG0017784</t>
  </si>
  <si>
    <t>AT1G68430.1</t>
  </si>
  <si>
    <t>OG0017785</t>
  </si>
  <si>
    <t>AT2G43290.1</t>
  </si>
  <si>
    <t>OG0017786</t>
  </si>
  <si>
    <t>AT3G29075.1</t>
  </si>
  <si>
    <t>OG0017788</t>
  </si>
  <si>
    <t>AT4G00050.1</t>
  </si>
  <si>
    <t>OG0017789</t>
  </si>
  <si>
    <t>AT2G35160.1</t>
  </si>
  <si>
    <t>OG0017792</t>
  </si>
  <si>
    <t>AT1G07990.1</t>
  </si>
  <si>
    <t>OG0017793</t>
  </si>
  <si>
    <t>AT4G14020.1</t>
  </si>
  <si>
    <t>OG0017795</t>
  </si>
  <si>
    <t>AT1G21340.1</t>
  </si>
  <si>
    <t>OG0017796</t>
  </si>
  <si>
    <t>AT1G75620.1</t>
  </si>
  <si>
    <t>OG0017797</t>
  </si>
  <si>
    <t>AT2G42940.1</t>
  </si>
  <si>
    <t>OG0017798</t>
  </si>
  <si>
    <t>AT2G21350.1</t>
  </si>
  <si>
    <t>OG0017799</t>
  </si>
  <si>
    <t>AT1G51460.1</t>
  </si>
  <si>
    <t>OG0017800</t>
  </si>
  <si>
    <t>AT1G63245.1</t>
  </si>
  <si>
    <t>OG0017802</t>
  </si>
  <si>
    <t>AT2G45130.1</t>
  </si>
  <si>
    <t>OG0017803</t>
  </si>
  <si>
    <t>AT5G28530.1</t>
  </si>
  <si>
    <t>OG0017804</t>
  </si>
  <si>
    <t>AT1G19510.1</t>
  </si>
  <si>
    <t>OG0017805</t>
  </si>
  <si>
    <t>AT5G06110.1</t>
  </si>
  <si>
    <t>OG0017806</t>
  </si>
  <si>
    <t>AT5G59480.1</t>
  </si>
  <si>
    <t>OG0017807</t>
  </si>
  <si>
    <t>AT4G30830.1</t>
  </si>
  <si>
    <t>OG0017808</t>
  </si>
  <si>
    <t>AT5G67190.1</t>
  </si>
  <si>
    <t>OG0017809</t>
  </si>
  <si>
    <t>AT4G15930.1</t>
  </si>
  <si>
    <t>OG0017811</t>
  </si>
  <si>
    <t>AT4G12730.1</t>
  </si>
  <si>
    <t>OG0017812</t>
  </si>
  <si>
    <t>AT3G11770.1</t>
  </si>
  <si>
    <t>OG0017813</t>
  </si>
  <si>
    <t>AT3G26560.1</t>
  </si>
  <si>
    <t>OG0017816</t>
  </si>
  <si>
    <t>AT5G35730.1</t>
  </si>
  <si>
    <t>OG0017817</t>
  </si>
  <si>
    <t>AT5G61510.1</t>
  </si>
  <si>
    <t>OG0017818</t>
  </si>
  <si>
    <t>AT5G27980.1</t>
  </si>
  <si>
    <t>OG0017820</t>
  </si>
  <si>
    <t>AT4G10480.1</t>
  </si>
  <si>
    <t>OG0017821</t>
  </si>
  <si>
    <t>AT3G62690.1</t>
  </si>
  <si>
    <t>OG0017823</t>
  </si>
  <si>
    <t>AT1G49975.1</t>
  </si>
  <si>
    <t>OG0017825</t>
  </si>
  <si>
    <t>AT2G36100.1</t>
  </si>
  <si>
    <t>OG0017826</t>
  </si>
  <si>
    <t>AT1G47655.1</t>
  </si>
  <si>
    <t>OG0017827</t>
  </si>
  <si>
    <t>AT1G08135.1</t>
  </si>
  <si>
    <t>OG0017828</t>
  </si>
  <si>
    <t>AT2G21560.1</t>
  </si>
  <si>
    <t>OG0017829</t>
  </si>
  <si>
    <t>AT1G68290.1</t>
  </si>
  <si>
    <t>OG0017830</t>
  </si>
  <si>
    <t>AT3G52840.1</t>
  </si>
  <si>
    <t>OG0017831</t>
  </si>
  <si>
    <t>AT1G05160.1</t>
  </si>
  <si>
    <t>OG0017833</t>
  </si>
  <si>
    <t>AT3G50310.1</t>
  </si>
  <si>
    <t>OG0017835</t>
  </si>
  <si>
    <t>AT3G20750.1</t>
  </si>
  <si>
    <t>OG0017836</t>
  </si>
  <si>
    <t>AT1G64160.1</t>
  </si>
  <si>
    <t>OG0017837</t>
  </si>
  <si>
    <t>AT1G59530.1</t>
  </si>
  <si>
    <t>OG0017839</t>
  </si>
  <si>
    <t>AT2G21720.1</t>
  </si>
  <si>
    <t>OG0017840</t>
  </si>
  <si>
    <t>AT1G08770.1</t>
  </si>
  <si>
    <t>OG0017842</t>
  </si>
  <si>
    <t>AT3G16000.1</t>
  </si>
  <si>
    <t>OG0017843</t>
  </si>
  <si>
    <t>AT3G10960.1</t>
  </si>
  <si>
    <t>OG0017845</t>
  </si>
  <si>
    <t>AT3G03140.1</t>
  </si>
  <si>
    <t>OG0017846</t>
  </si>
  <si>
    <t>AT3G05720.1</t>
  </si>
  <si>
    <t>OG0017848</t>
  </si>
  <si>
    <t>AT2G24310.1</t>
  </si>
  <si>
    <t>OG0017851</t>
  </si>
  <si>
    <t>AT2G43310.1</t>
  </si>
  <si>
    <t>OG0017852</t>
  </si>
  <si>
    <t>AT2G46630.1</t>
  </si>
  <si>
    <t>OG0017855</t>
  </si>
  <si>
    <t>AT4G18830.1</t>
  </si>
  <si>
    <t>OG0017856</t>
  </si>
  <si>
    <t>AT2G47460.1</t>
  </si>
  <si>
    <t>OG0017858</t>
  </si>
  <si>
    <t>AT1G01080.1</t>
  </si>
  <si>
    <t>OG0017860</t>
  </si>
  <si>
    <t>AT2G22800.1</t>
  </si>
  <si>
    <t>OG0017865</t>
  </si>
  <si>
    <t>AT4G10770.1</t>
  </si>
  <si>
    <t>OG0017866</t>
  </si>
  <si>
    <t>AT1G06990.1</t>
  </si>
  <si>
    <t>OG0017867</t>
  </si>
  <si>
    <t>AT4G18430.1</t>
  </si>
  <si>
    <t>OG0017868</t>
  </si>
  <si>
    <t>AT5G67070.1</t>
  </si>
  <si>
    <t>OG0017872</t>
  </si>
  <si>
    <t>AT5G56320.1</t>
  </si>
  <si>
    <t>OG0017874</t>
  </si>
  <si>
    <t>AT3G27540.1</t>
  </si>
  <si>
    <t>OG0017877</t>
  </si>
  <si>
    <t>AT3G57390.2</t>
  </si>
  <si>
    <t>OG0017878</t>
  </si>
  <si>
    <t>AT5G26960.1</t>
  </si>
  <si>
    <t>OG0017880</t>
  </si>
  <si>
    <t>AT5G24420.1</t>
  </si>
  <si>
    <t>OG0017881</t>
  </si>
  <si>
    <t>AT3G60370.1</t>
  </si>
  <si>
    <t>OG0017887</t>
  </si>
  <si>
    <t>AT2G17620.1</t>
  </si>
  <si>
    <t>OG0017888</t>
  </si>
  <si>
    <t>AT1G57680.1</t>
  </si>
  <si>
    <t>OG0017890</t>
  </si>
  <si>
    <t>AT3G15580.1</t>
  </si>
  <si>
    <t>OG0017893</t>
  </si>
  <si>
    <t>AT3G24210.1</t>
  </si>
  <si>
    <t>OG0017894</t>
  </si>
  <si>
    <t>AT1G77380.1</t>
  </si>
  <si>
    <t>OG0017897</t>
  </si>
  <si>
    <t>AT5G35600.1</t>
  </si>
  <si>
    <t>OG0017900</t>
  </si>
  <si>
    <t>AT2G32750.1</t>
  </si>
  <si>
    <t>OG0017902</t>
  </si>
  <si>
    <t>AT5G05960.1</t>
  </si>
  <si>
    <t>OG0017903</t>
  </si>
  <si>
    <t>AT2G02230.1</t>
  </si>
  <si>
    <t>OG0017905</t>
  </si>
  <si>
    <t>AT4G34530.1</t>
  </si>
  <si>
    <t>OG0017907</t>
  </si>
  <si>
    <t>AT1G32520.1</t>
  </si>
  <si>
    <t>OG0017909</t>
  </si>
  <si>
    <t>AT1G25270.1</t>
  </si>
  <si>
    <t>OG0017910</t>
  </si>
  <si>
    <t>AT5G50200.3</t>
  </si>
  <si>
    <t>OG0017911</t>
  </si>
  <si>
    <t>AT5G11930.1</t>
  </si>
  <si>
    <t>OG0017912</t>
  </si>
  <si>
    <t>AT2G15690.1</t>
  </si>
  <si>
    <t>OG0017914</t>
  </si>
  <si>
    <t>AT4G23550.1</t>
  </si>
  <si>
    <t>OG0017915</t>
  </si>
  <si>
    <t>AT1G72180.1</t>
  </si>
  <si>
    <t>OG0017916</t>
  </si>
  <si>
    <t>AT5G28470.1</t>
  </si>
  <si>
    <t>OG0017917</t>
  </si>
  <si>
    <t>AT1G02205.1</t>
  </si>
  <si>
    <t>OG0017918</t>
  </si>
  <si>
    <t>AT3G29020.1</t>
  </si>
  <si>
    <t>OG0017919</t>
  </si>
  <si>
    <t>AT1G68470.1</t>
  </si>
  <si>
    <t>OG0017920</t>
  </si>
  <si>
    <t>AT5G59560.1</t>
  </si>
  <si>
    <t>OG0017921</t>
  </si>
  <si>
    <t>AT2G16070.1</t>
  </si>
  <si>
    <t>OG0017923</t>
  </si>
  <si>
    <t>AT2G39370.1</t>
  </si>
  <si>
    <t>OG0017925</t>
  </si>
  <si>
    <t>AT2G17525.1</t>
  </si>
  <si>
    <t>OG0017927</t>
  </si>
  <si>
    <t>AT1G15190.1</t>
  </si>
  <si>
    <t>OG0017929</t>
  </si>
  <si>
    <t>AT4G00940.1</t>
  </si>
  <si>
    <t>OG0017930</t>
  </si>
  <si>
    <t>AT2G33775.1</t>
  </si>
  <si>
    <t>OG0017931</t>
  </si>
  <si>
    <t>AT4G30850.2</t>
  </si>
  <si>
    <t>OG0017933</t>
  </si>
  <si>
    <t>AT3G22490.1</t>
  </si>
  <si>
    <t>OG0017936</t>
  </si>
  <si>
    <t>AT3G46950.1</t>
  </si>
  <si>
    <t>OG0017937</t>
  </si>
  <si>
    <t>AT2G01818.1</t>
  </si>
  <si>
    <t>OG0017939</t>
  </si>
  <si>
    <t>AT1G52343.1</t>
  </si>
  <si>
    <t>OG0017940</t>
  </si>
  <si>
    <t>AT3G52400.1</t>
  </si>
  <si>
    <t>OG0017943</t>
  </si>
  <si>
    <t>AT1G70220.1</t>
  </si>
  <si>
    <t>OG0017946</t>
  </si>
  <si>
    <t>AT1G05420.1</t>
  </si>
  <si>
    <t>OG0017949</t>
  </si>
  <si>
    <t>AT4G04480.1</t>
  </si>
  <si>
    <t>OG0017950</t>
  </si>
  <si>
    <t>AT4G17710.1</t>
  </si>
  <si>
    <t>OG0017953</t>
  </si>
  <si>
    <t>AT1G10155.1</t>
  </si>
  <si>
    <t>OG0017954</t>
  </si>
  <si>
    <t>AT1G09900.1</t>
  </si>
  <si>
    <t>OG0017956</t>
  </si>
  <si>
    <t>AT1G79130.1</t>
  </si>
  <si>
    <t>OG0017958</t>
  </si>
  <si>
    <t>AT1G15040.1</t>
  </si>
  <si>
    <t>OG0017959</t>
  </si>
  <si>
    <t>AT1G12570.1</t>
  </si>
  <si>
    <t>OG0017960</t>
  </si>
  <si>
    <t>AT3G56010.1</t>
  </si>
  <si>
    <t>OG0017961</t>
  </si>
  <si>
    <t>AT1G22960.1</t>
  </si>
  <si>
    <t>OG0017963</t>
  </si>
  <si>
    <t>AT1G08940.1</t>
  </si>
  <si>
    <t>OG0017964</t>
  </si>
  <si>
    <t>AT3G46780.1</t>
  </si>
  <si>
    <t>OG0017965</t>
  </si>
  <si>
    <t>AT4G21750.1</t>
  </si>
  <si>
    <t>OG0017967</t>
  </si>
  <si>
    <t>AT5G39850.1</t>
  </si>
  <si>
    <t>OG0017968</t>
  </si>
  <si>
    <t>AT4G37970.1</t>
  </si>
  <si>
    <t>OG0017969</t>
  </si>
  <si>
    <t>AT5G15780.1</t>
  </si>
  <si>
    <t>OG0017970</t>
  </si>
  <si>
    <t>AT1G29540.1</t>
  </si>
  <si>
    <t>OG0017971</t>
  </si>
  <si>
    <t>AT4G39980.1</t>
  </si>
  <si>
    <t>OG0017972</t>
  </si>
  <si>
    <t>AT3G55420.1</t>
  </si>
  <si>
    <t>OG0017975</t>
  </si>
  <si>
    <t>AT2G31200.1</t>
  </si>
  <si>
    <t>OG0017976</t>
  </si>
  <si>
    <t>AT1G15050.1</t>
  </si>
  <si>
    <t>OG0017977</t>
  </si>
  <si>
    <t>AT2G47050.1</t>
  </si>
  <si>
    <t>OG0017979</t>
  </si>
  <si>
    <t>AT4G18760.1</t>
  </si>
  <si>
    <t>OG0017981</t>
  </si>
  <si>
    <t>AT1G68620.1</t>
  </si>
  <si>
    <t>OG0017983</t>
  </si>
  <si>
    <t>AT1G72200.1</t>
  </si>
  <si>
    <t>OG0017984</t>
  </si>
  <si>
    <t>AT3G28450.1</t>
  </si>
  <si>
    <t>OG0017988</t>
  </si>
  <si>
    <t>AT3G22540.1</t>
  </si>
  <si>
    <t>OG0017989</t>
  </si>
  <si>
    <t>AT2G37360.1</t>
  </si>
  <si>
    <t>OG0017990</t>
  </si>
  <si>
    <t>AT1G07340.1</t>
  </si>
  <si>
    <t>OG0017992</t>
  </si>
  <si>
    <t>AT2G03440.1</t>
  </si>
  <si>
    <t>OG0017995</t>
  </si>
  <si>
    <t>AT5G07250.1</t>
  </si>
  <si>
    <t>OG0017996</t>
  </si>
  <si>
    <t>AT5G63330.2</t>
  </si>
  <si>
    <t>OG0017997</t>
  </si>
  <si>
    <t>AT3G01900.1</t>
  </si>
  <si>
    <t>OG0017999</t>
  </si>
  <si>
    <t>AT4G05010.1</t>
  </si>
  <si>
    <t>OG0018002</t>
  </si>
  <si>
    <t>AT1G79830.1</t>
  </si>
  <si>
    <t>OG0018003</t>
  </si>
  <si>
    <t>AT5G16770.1</t>
  </si>
  <si>
    <t>OG0018004</t>
  </si>
  <si>
    <t>AT3G06110.2</t>
  </si>
  <si>
    <t>OG0018005</t>
  </si>
  <si>
    <t>AT3G51325.1</t>
  </si>
  <si>
    <t>OG0018007</t>
  </si>
  <si>
    <t>AT2G26190.1</t>
  </si>
  <si>
    <t>OG0018010</t>
  </si>
  <si>
    <t>AT4G23530.1</t>
  </si>
  <si>
    <t>OG0018011</t>
  </si>
  <si>
    <t>AT5G09610.1</t>
  </si>
  <si>
    <t>OG0018012</t>
  </si>
  <si>
    <t>AT1G17920.1</t>
  </si>
  <si>
    <t>OG0018014</t>
  </si>
  <si>
    <t>AT5G10550.1</t>
  </si>
  <si>
    <t>OG0018019</t>
  </si>
  <si>
    <t>AT2G30933.1</t>
  </si>
  <si>
    <t>OG0018021</t>
  </si>
  <si>
    <t>AT5G12190.1</t>
  </si>
  <si>
    <t>OG0018022</t>
  </si>
  <si>
    <t>AT1G80080.1</t>
  </si>
  <si>
    <t>OG0018025</t>
  </si>
  <si>
    <t>AT5G22870.1</t>
  </si>
  <si>
    <t>OG0018027</t>
  </si>
  <si>
    <t>AT1G44191.1</t>
  </si>
  <si>
    <t>OG0018028</t>
  </si>
  <si>
    <t>AT1G21695.1</t>
  </si>
  <si>
    <t>OG0018030</t>
  </si>
  <si>
    <t>AT5G25110.1</t>
  </si>
  <si>
    <t>OG0018032</t>
  </si>
  <si>
    <t>AT4G09530.1</t>
  </si>
  <si>
    <t>OG0018037</t>
  </si>
  <si>
    <t>AT3G13110.1</t>
  </si>
  <si>
    <t>OG0018040</t>
  </si>
  <si>
    <t>AT1G06790.1</t>
  </si>
  <si>
    <t>OG0018042</t>
  </si>
  <si>
    <t>AT2G47090.1</t>
  </si>
  <si>
    <t>OG0018043</t>
  </si>
  <si>
    <t>AT2G34180.1</t>
  </si>
  <si>
    <t>OG0018044</t>
  </si>
  <si>
    <t>AT3G11180.1</t>
  </si>
  <si>
    <t>OG0018045</t>
  </si>
  <si>
    <t>AT2G01680.1</t>
  </si>
  <si>
    <t>OG0018046</t>
  </si>
  <si>
    <t>AT5G25490.1</t>
  </si>
  <si>
    <t>OG0018049</t>
  </si>
  <si>
    <t>AT5G10380.1</t>
  </si>
  <si>
    <t>OG0018054</t>
  </si>
  <si>
    <t>AT1G52790.1</t>
  </si>
  <si>
    <t>OG0018057</t>
  </si>
  <si>
    <t>AT3G16280.1</t>
  </si>
  <si>
    <t>OG0018058</t>
  </si>
  <si>
    <t>AT5G60890.1</t>
  </si>
  <si>
    <t>OG0018059</t>
  </si>
  <si>
    <t>AT5G22390.1</t>
  </si>
  <si>
    <t>OG0018060</t>
  </si>
  <si>
    <t>AT3G29240.1</t>
  </si>
  <si>
    <t>OG0018061</t>
  </si>
  <si>
    <t>AT2G43130.1</t>
  </si>
  <si>
    <t>OG0018062</t>
  </si>
  <si>
    <t>AT1G16260.1</t>
  </si>
  <si>
    <t>OG0018063</t>
  </si>
  <si>
    <t>AT4G28370.1</t>
  </si>
  <si>
    <t>OG0018065</t>
  </si>
  <si>
    <t>AT1G09600.1</t>
  </si>
  <si>
    <t>OG0018066</t>
  </si>
  <si>
    <t>AT5G13230.1</t>
  </si>
  <si>
    <t>OG0018069</t>
  </si>
  <si>
    <t>AT2G47540.1</t>
  </si>
  <si>
    <t>OG0018070</t>
  </si>
  <si>
    <t>AT1G03170.1</t>
  </si>
  <si>
    <t>OG0018072</t>
  </si>
  <si>
    <t>AT5G24020.1</t>
  </si>
  <si>
    <t>OG0018074</t>
  </si>
  <si>
    <t>AT4G11350.1</t>
  </si>
  <si>
    <t>OG0018076</t>
  </si>
  <si>
    <t>AT5G47440.1</t>
  </si>
  <si>
    <t>OG0018078</t>
  </si>
  <si>
    <t>AT4G34980.1</t>
  </si>
  <si>
    <t>OG0018079</t>
  </si>
  <si>
    <t>AT4G02440.1</t>
  </si>
  <si>
    <t>OG0018081</t>
  </si>
  <si>
    <t>AT1G12810.1</t>
  </si>
  <si>
    <t>OG0018085</t>
  </si>
  <si>
    <t>AT5G57150.1</t>
  </si>
  <si>
    <t>OG0018088</t>
  </si>
  <si>
    <t>AT5G60550.1</t>
  </si>
  <si>
    <t>OG0018089</t>
  </si>
  <si>
    <t>AT2G41760.1</t>
  </si>
  <si>
    <t>OG0018090</t>
  </si>
  <si>
    <t>AT4G09980.1</t>
  </si>
  <si>
    <t>OG0018091</t>
  </si>
  <si>
    <t>AT2G32020.1</t>
  </si>
  <si>
    <t>OG0018092</t>
  </si>
  <si>
    <t>AT2G43480.1</t>
  </si>
  <si>
    <t>OG0018093</t>
  </si>
  <si>
    <t>AT1G14420.1</t>
  </si>
  <si>
    <t>OG0018097</t>
  </si>
  <si>
    <t>AT3G11600.1</t>
  </si>
  <si>
    <t>OG0018098</t>
  </si>
  <si>
    <t>AT3G01750.1</t>
  </si>
  <si>
    <t>OG0018100</t>
  </si>
  <si>
    <t>AT1G05785.1</t>
  </si>
  <si>
    <t>OG0018101</t>
  </si>
  <si>
    <t>AT1G66470.1</t>
  </si>
  <si>
    <t>OG0018102</t>
  </si>
  <si>
    <t>AT1G50630.1</t>
  </si>
  <si>
    <t>OG0018103</t>
  </si>
  <si>
    <t>AT2G02040.1</t>
  </si>
  <si>
    <t>OG0018105</t>
  </si>
  <si>
    <t>AT5G51850.1</t>
  </si>
  <si>
    <t>OG0018106</t>
  </si>
  <si>
    <t>AT2G14960.1</t>
  </si>
  <si>
    <t>OG0018107</t>
  </si>
  <si>
    <t>AT5G03250.1</t>
  </si>
  <si>
    <t>OG0018111</t>
  </si>
  <si>
    <t>AT3G47820.1</t>
  </si>
  <si>
    <t>OG0018112</t>
  </si>
  <si>
    <t>AT1G07150.1</t>
  </si>
  <si>
    <t>OG0018114</t>
  </si>
  <si>
    <t>AT1G66140.1</t>
  </si>
  <si>
    <t>OG0018118</t>
  </si>
  <si>
    <t>AT3G08820.1</t>
  </si>
  <si>
    <t>OG0018119</t>
  </si>
  <si>
    <t>AT1G62840.1</t>
  </si>
  <si>
    <t>OG0018121</t>
  </si>
  <si>
    <t>AT5G38710.1</t>
  </si>
  <si>
    <t>OG0018124</t>
  </si>
  <si>
    <t>AT5G20710.1</t>
  </si>
  <si>
    <t>OG0018125</t>
  </si>
  <si>
    <t>AT3G47620.1</t>
  </si>
  <si>
    <t>OG0018127</t>
  </si>
  <si>
    <t>AT5G51210.1</t>
  </si>
  <si>
    <t>OG0018128</t>
  </si>
  <si>
    <t>AT2G15790.1</t>
  </si>
  <si>
    <t>OG0018129</t>
  </si>
  <si>
    <t>AT3G03670.1</t>
  </si>
  <si>
    <t>OG0018130</t>
  </si>
  <si>
    <t>AT1G30250.1</t>
  </si>
  <si>
    <t>OG0018133</t>
  </si>
  <si>
    <t>AT3G50220.1</t>
  </si>
  <si>
    <t>OG0018135</t>
  </si>
  <si>
    <t>AT3G05990.1</t>
  </si>
  <si>
    <t>OG0018136</t>
  </si>
  <si>
    <t>AT3G24500.1</t>
  </si>
  <si>
    <t>OG0018137</t>
  </si>
  <si>
    <t>AT5G55125.1</t>
  </si>
  <si>
    <t>OG0018139</t>
  </si>
  <si>
    <t>AT4G31320.1</t>
  </si>
  <si>
    <t>OG0018140</t>
  </si>
  <si>
    <t>AT1G54490.1</t>
  </si>
  <si>
    <t>OG0018144</t>
  </si>
  <si>
    <t>AT4G39860.1</t>
  </si>
  <si>
    <t>OG0018145</t>
  </si>
  <si>
    <t>AT1G15385.1</t>
  </si>
  <si>
    <t>OG0018147</t>
  </si>
  <si>
    <t>AT2G18350.1</t>
  </si>
  <si>
    <t>OG0018148</t>
  </si>
  <si>
    <t>AT2G23130.1</t>
  </si>
  <si>
    <t>OG0018151</t>
  </si>
  <si>
    <t>AT2G18670.1</t>
  </si>
  <si>
    <t>OG0018153</t>
  </si>
  <si>
    <t>AT5G20820.1</t>
  </si>
  <si>
    <t>OG0018154</t>
  </si>
  <si>
    <t>AT2G40100.1</t>
  </si>
  <si>
    <t>OG0018155</t>
  </si>
  <si>
    <t>AT4G25260.1</t>
  </si>
  <si>
    <t>OG0018157</t>
  </si>
  <si>
    <t>AT1G52830.1</t>
  </si>
  <si>
    <t>OG0018158</t>
  </si>
  <si>
    <t>AT2G41370.1</t>
  </si>
  <si>
    <t>OG0018160</t>
  </si>
  <si>
    <t>AT4G27030.1</t>
  </si>
  <si>
    <t>OG0018162</t>
  </si>
  <si>
    <t>AT5G46620.1</t>
  </si>
  <si>
    <t>OG0018163</t>
  </si>
  <si>
    <t>AT3G63270.1</t>
  </si>
  <si>
    <t>OG0018165</t>
  </si>
  <si>
    <t>AT5G61530.1</t>
  </si>
  <si>
    <t>OG0018167</t>
  </si>
  <si>
    <t>AT4G37240.1</t>
  </si>
  <si>
    <t>OG0018168</t>
  </si>
  <si>
    <t>AT2G24400.1</t>
  </si>
  <si>
    <t>OG0018174</t>
  </si>
  <si>
    <t>AT4G24250.1</t>
  </si>
  <si>
    <t>OG0018175</t>
  </si>
  <si>
    <t>AT5G11550.1</t>
  </si>
  <si>
    <t>OG0018176</t>
  </si>
  <si>
    <t>AT1G19120.1</t>
  </si>
  <si>
    <t>OG0018177</t>
  </si>
  <si>
    <t>AT1G54890.1</t>
  </si>
  <si>
    <t>OG0018178</t>
  </si>
  <si>
    <t>AT2G04410.1</t>
  </si>
  <si>
    <t>OG0018179</t>
  </si>
  <si>
    <t>AT5G02230.1</t>
  </si>
  <si>
    <t>OG0018183</t>
  </si>
  <si>
    <t>AT3G26350.1</t>
  </si>
  <si>
    <t>OG0018185</t>
  </si>
  <si>
    <t>AT1G14910.1</t>
  </si>
  <si>
    <t>OG0018186</t>
  </si>
  <si>
    <t>AT2G15680.1</t>
  </si>
  <si>
    <t>OG0018187</t>
  </si>
  <si>
    <t>AT5G47760.1</t>
  </si>
  <si>
    <t>OG0018188</t>
  </si>
  <si>
    <t>AT1G53120.1</t>
  </si>
  <si>
    <t>OG0018190</t>
  </si>
  <si>
    <t>AT2G18470.1</t>
  </si>
  <si>
    <t>OG0018191</t>
  </si>
  <si>
    <t>AT3G46940.1</t>
  </si>
  <si>
    <t>OG0018194</t>
  </si>
  <si>
    <t>AT2G16050.1</t>
  </si>
  <si>
    <t>OG0018195</t>
  </si>
  <si>
    <t>AT5G01170.1</t>
  </si>
  <si>
    <t>OG0018196</t>
  </si>
  <si>
    <t>AT1G80940.1</t>
  </si>
  <si>
    <t>OG0018201</t>
  </si>
  <si>
    <t>AT5G13150.1</t>
  </si>
  <si>
    <t>OG0018202</t>
  </si>
  <si>
    <t>AT1G25570.1</t>
  </si>
  <si>
    <t>OG0018203</t>
  </si>
  <si>
    <t>AT1G01840.1</t>
  </si>
  <si>
    <t>OG0018206</t>
  </si>
  <si>
    <t>AT5G14340.1</t>
  </si>
  <si>
    <t>OG0018207</t>
  </si>
  <si>
    <t>AT4G15410.1</t>
  </si>
  <si>
    <t>OG0018208</t>
  </si>
  <si>
    <t>AT5G60530.1</t>
  </si>
  <si>
    <t>OG0018209</t>
  </si>
  <si>
    <t>AT3G20220.1</t>
  </si>
  <si>
    <t>OG0018210</t>
  </si>
  <si>
    <t>AT2G17760.1</t>
  </si>
  <si>
    <t>OG0018211</t>
  </si>
  <si>
    <t>AT2G01070.1</t>
  </si>
  <si>
    <t>OG0018217</t>
  </si>
  <si>
    <t>AT5G20270.1</t>
  </si>
  <si>
    <t>OG0018220</t>
  </si>
  <si>
    <t>AT5G25800.1</t>
  </si>
  <si>
    <t>OG0018222</t>
  </si>
  <si>
    <t>AT1G31130.1</t>
  </si>
  <si>
    <t>OG0018223</t>
  </si>
  <si>
    <t>AT2G46000.1</t>
  </si>
  <si>
    <t>OG0018224</t>
  </si>
  <si>
    <t>AT1G79730.1</t>
  </si>
  <si>
    <t>OG0018225</t>
  </si>
  <si>
    <t>AT1G47380.1</t>
  </si>
  <si>
    <t>OG0018227</t>
  </si>
  <si>
    <t>AT2G31820.1</t>
  </si>
  <si>
    <t>OG0018230</t>
  </si>
  <si>
    <t>AT1G14890.1</t>
  </si>
  <si>
    <t>OG0018232</t>
  </si>
  <si>
    <t>AT1G27461.1</t>
  </si>
  <si>
    <t>OG0018234</t>
  </si>
  <si>
    <t>AT5G61750.1</t>
  </si>
  <si>
    <t>OG0018235</t>
  </si>
  <si>
    <t>AT5G49270.1</t>
  </si>
  <si>
    <t>OG0018237</t>
  </si>
  <si>
    <t>AT1G67190.1</t>
  </si>
  <si>
    <t>OG0018238</t>
  </si>
  <si>
    <t>AT1G72010.1</t>
  </si>
  <si>
    <t>OG0018241</t>
  </si>
  <si>
    <t>AT3G61600.1</t>
  </si>
  <si>
    <t>OG0018242</t>
  </si>
  <si>
    <t>AT5G60950.1</t>
  </si>
  <si>
    <t>OG0018244</t>
  </si>
  <si>
    <t>AT3G55390.1</t>
  </si>
  <si>
    <t>OG0018246</t>
  </si>
  <si>
    <t>AT1G80580.1</t>
  </si>
  <si>
    <t>OG0018248</t>
  </si>
  <si>
    <t>AT3G48990.1</t>
  </si>
  <si>
    <t>OG0018249</t>
  </si>
  <si>
    <t>AT3G03510.1</t>
  </si>
  <si>
    <t>OG0018250</t>
  </si>
  <si>
    <t>AT5G13270.1</t>
  </si>
  <si>
    <t>OG0018252</t>
  </si>
  <si>
    <t>AT3G22650.1</t>
  </si>
  <si>
    <t>OG0018253</t>
  </si>
  <si>
    <t>AT3G08800.1</t>
  </si>
  <si>
    <t>OG0018254</t>
  </si>
  <si>
    <t>AT1G72100.1</t>
  </si>
  <si>
    <t>OG0018257</t>
  </si>
  <si>
    <t>AT1G12380.1</t>
  </si>
  <si>
    <t>OG0018258</t>
  </si>
  <si>
    <t>AT5G18260.1</t>
  </si>
  <si>
    <t>OG0018259</t>
  </si>
  <si>
    <t>AT5G40010.1</t>
  </si>
  <si>
    <t>OG0018260</t>
  </si>
  <si>
    <t>AT2G47910.1</t>
  </si>
  <si>
    <t>OG0018262</t>
  </si>
  <si>
    <t>AT5G27370.1</t>
  </si>
  <si>
    <t>OG0018263</t>
  </si>
  <si>
    <t>AT3G04430.1</t>
  </si>
  <si>
    <t>OG0018264</t>
  </si>
  <si>
    <t>AT2G25420.1</t>
  </si>
  <si>
    <t>OG0018265</t>
  </si>
  <si>
    <t>AT5G20100.1</t>
  </si>
  <si>
    <t>OG0018267</t>
  </si>
  <si>
    <t>AT5G65590.1</t>
  </si>
  <si>
    <t>OG0018269</t>
  </si>
  <si>
    <t>AT4G15120.1</t>
  </si>
  <si>
    <t>OG0018271</t>
  </si>
  <si>
    <t>AT4G30440.1</t>
  </si>
  <si>
    <t>OG0018272</t>
  </si>
  <si>
    <t>AT2G24330.1</t>
  </si>
  <si>
    <t>OG0018273</t>
  </si>
  <si>
    <t>AT1G13600.1</t>
  </si>
  <si>
    <t>OG0018274</t>
  </si>
  <si>
    <t>AT3G63520.1</t>
  </si>
  <si>
    <t>OG0018277</t>
  </si>
  <si>
    <t>AT1G68350.1</t>
  </si>
  <si>
    <t>OG0018280</t>
  </si>
  <si>
    <t>AT5G41600.1</t>
  </si>
  <si>
    <t>OG0018281</t>
  </si>
  <si>
    <t>AT1G03390.1</t>
  </si>
  <si>
    <t>OG0018282</t>
  </si>
  <si>
    <t>AT5G20650.1</t>
  </si>
  <si>
    <t>OG0018284</t>
  </si>
  <si>
    <t>AT1G78550.1</t>
  </si>
  <si>
    <t>OG0018285</t>
  </si>
  <si>
    <t>AT1G77122.1</t>
  </si>
  <si>
    <t>OG0018286</t>
  </si>
  <si>
    <t>AT2G41900.1</t>
  </si>
  <si>
    <t>OG0018288</t>
  </si>
  <si>
    <t>AT1G26945.1</t>
  </si>
  <si>
    <t>OG0018289</t>
  </si>
  <si>
    <t>AT5G16940.1</t>
  </si>
  <si>
    <t>OG0018290</t>
  </si>
  <si>
    <t>AT2G47180.1</t>
  </si>
  <si>
    <t>OG0018291</t>
  </si>
  <si>
    <t>AT5G25630.1</t>
  </si>
  <si>
    <t>OG0018293</t>
  </si>
  <si>
    <t>AT1G18870.1</t>
  </si>
  <si>
    <t>OG0018295</t>
  </si>
  <si>
    <t>AT3G47490.1</t>
  </si>
  <si>
    <t>OG0018297</t>
  </si>
  <si>
    <t>AT5G14700.1</t>
  </si>
  <si>
    <t>OG0018298</t>
  </si>
  <si>
    <t>AT2G22200.1</t>
  </si>
  <si>
    <t>OG0018299</t>
  </si>
  <si>
    <t>AT1G24490.1</t>
  </si>
  <si>
    <t>OG0018300</t>
  </si>
  <si>
    <t>AT1G65900.1</t>
  </si>
  <si>
    <t>OG0018301</t>
  </si>
  <si>
    <t>AT2G38750.1</t>
  </si>
  <si>
    <t>OG0018302</t>
  </si>
  <si>
    <t>AT1G16860.1</t>
  </si>
  <si>
    <t>OG0018304</t>
  </si>
  <si>
    <t>AT1G04530.1</t>
  </si>
  <si>
    <t>OG0018305</t>
  </si>
  <si>
    <t>AT3G59520.1</t>
  </si>
  <si>
    <t>OG0018306</t>
  </si>
  <si>
    <t>AT3G56490.1</t>
  </si>
  <si>
    <t>OG0018307</t>
  </si>
  <si>
    <t>AT4G11140.1</t>
  </si>
  <si>
    <t>OG0018312</t>
  </si>
  <si>
    <t>AT4G23340.1</t>
  </si>
  <si>
    <t>OG0018313</t>
  </si>
  <si>
    <t>AT2G25565.1</t>
  </si>
  <si>
    <t>OG0018316</t>
  </si>
  <si>
    <t>AT1G21000.1</t>
  </si>
  <si>
    <t>OG0018318</t>
  </si>
  <si>
    <t>AT3G51240.1</t>
  </si>
  <si>
    <t>OG0018321</t>
  </si>
  <si>
    <t>AT1G51090.1</t>
  </si>
  <si>
    <t>OG0018322</t>
  </si>
  <si>
    <t>AT2G38290.1</t>
  </si>
  <si>
    <t>OG0018323</t>
  </si>
  <si>
    <t>AT5G61800.1</t>
  </si>
  <si>
    <t>OG0018324</t>
  </si>
  <si>
    <t>AT1G29640.1</t>
  </si>
  <si>
    <t>OG0018325</t>
  </si>
  <si>
    <t>AT3G44940.1</t>
  </si>
  <si>
    <t>OG0018326</t>
  </si>
  <si>
    <t>AT2G40850.1</t>
  </si>
  <si>
    <t>OG0018329</t>
  </si>
  <si>
    <t>AT5G19855.1</t>
  </si>
  <si>
    <t>OG0018330</t>
  </si>
  <si>
    <t>AT1G02816.1</t>
  </si>
  <si>
    <t>OG0018332</t>
  </si>
  <si>
    <t>AT5G07050.1</t>
  </si>
  <si>
    <t>OG0018334</t>
  </si>
  <si>
    <t>AT5G10950.1</t>
  </si>
  <si>
    <t>OG0018335</t>
  </si>
  <si>
    <t>AT1G23060.1</t>
  </si>
  <si>
    <t>OG0018338</t>
  </si>
  <si>
    <t>AT1G04220.1</t>
  </si>
  <si>
    <t>OG0018340</t>
  </si>
  <si>
    <t>AT2G24450.1</t>
  </si>
  <si>
    <t>OG0018341</t>
  </si>
  <si>
    <t>AT3G60570.1</t>
  </si>
  <si>
    <t>OG0018342</t>
  </si>
  <si>
    <t>AT2G45600.1</t>
  </si>
  <si>
    <t>OG0018343</t>
  </si>
  <si>
    <t>AT5G52170.1</t>
  </si>
  <si>
    <t>OG0018346</t>
  </si>
  <si>
    <t>AT2G42250.1</t>
  </si>
  <si>
    <t>OG0018347</t>
  </si>
  <si>
    <t>AT2G46535.1</t>
  </si>
  <si>
    <t>OG0018349</t>
  </si>
  <si>
    <t>AT3G50260.1</t>
  </si>
  <si>
    <t>OG0018350</t>
  </si>
  <si>
    <t>AT2G21910.1</t>
  </si>
  <si>
    <t>OG0018352</t>
  </si>
  <si>
    <t>AT2G30105.1</t>
  </si>
  <si>
    <t>OG0018354</t>
  </si>
  <si>
    <t>AT5G37055.1</t>
  </si>
  <si>
    <t>OG0018355</t>
  </si>
  <si>
    <t>AT1G67940.1</t>
  </si>
  <si>
    <t>OG0018357</t>
  </si>
  <si>
    <t>AT1G78560.1</t>
  </si>
  <si>
    <t>OG0018358</t>
  </si>
  <si>
    <t>AT4G39955.1</t>
  </si>
  <si>
    <t>OG0018360</t>
  </si>
  <si>
    <t>AT1G70810.1</t>
  </si>
  <si>
    <t>OG0018362</t>
  </si>
  <si>
    <t>AT5G05370.1</t>
  </si>
  <si>
    <t>OG0018363</t>
  </si>
  <si>
    <t>AT3G52610.1</t>
  </si>
  <si>
    <t>OG0018365</t>
  </si>
  <si>
    <t>AT5G40400.1</t>
  </si>
  <si>
    <t>OG0018367</t>
  </si>
  <si>
    <t>AT3G47440.1</t>
  </si>
  <si>
    <t>OG0018369</t>
  </si>
  <si>
    <t>AT1G27470.1</t>
  </si>
  <si>
    <t>OG0018370</t>
  </si>
  <si>
    <t>AT5G55120.1</t>
  </si>
  <si>
    <t>OG0018371</t>
  </si>
  <si>
    <t>AT4G15420.1</t>
  </si>
  <si>
    <t>OG0018373</t>
  </si>
  <si>
    <t>AT5G66510.2</t>
  </si>
  <si>
    <t>OG0018374</t>
  </si>
  <si>
    <t>AT2G26650.1</t>
  </si>
  <si>
    <t>OG0018376</t>
  </si>
  <si>
    <t>AT4G16780.1</t>
  </si>
  <si>
    <t>OG0018377</t>
  </si>
  <si>
    <t>AT5G02260.1</t>
  </si>
  <si>
    <t>OG0018378</t>
  </si>
  <si>
    <t>AT3G10525.1</t>
  </si>
  <si>
    <t>OG0018380</t>
  </si>
  <si>
    <t>AT2G22560.1</t>
  </si>
  <si>
    <t>OG0018381</t>
  </si>
  <si>
    <t>AT3G63490.1</t>
  </si>
  <si>
    <t>OG0018383</t>
  </si>
  <si>
    <t>AT2G28710.1</t>
  </si>
  <si>
    <t>OG0018384</t>
  </si>
  <si>
    <t>AT5G37650.1</t>
  </si>
  <si>
    <t>OG0018388</t>
  </si>
  <si>
    <t>AT3G11700.1</t>
  </si>
  <si>
    <t>OG0018389</t>
  </si>
  <si>
    <t>AT2G29950.1</t>
  </si>
  <si>
    <t>OG0018390</t>
  </si>
  <si>
    <t>AT5G61360.1</t>
  </si>
  <si>
    <t>OG0018392</t>
  </si>
  <si>
    <t>AT2G41480.1</t>
  </si>
  <si>
    <t>OG0018396</t>
  </si>
  <si>
    <t>AT4G04960.1</t>
  </si>
  <si>
    <t>OG0018399</t>
  </si>
  <si>
    <t>AT1G12940.1</t>
  </si>
  <si>
    <t>OG0018400</t>
  </si>
  <si>
    <t>AT3G16300.1</t>
  </si>
  <si>
    <t>OG0018402</t>
  </si>
  <si>
    <t>AT5G52380.1</t>
  </si>
  <si>
    <t>OG0018403</t>
  </si>
  <si>
    <t>AT1G75540.1</t>
  </si>
  <si>
    <t>OG0018404</t>
  </si>
  <si>
    <t>AT5G49480.1</t>
  </si>
  <si>
    <t>OG0018405</t>
  </si>
  <si>
    <t>AT5G65040.1</t>
  </si>
  <si>
    <t>OG0018406</t>
  </si>
  <si>
    <t>AT3G29400.1</t>
  </si>
  <si>
    <t>OG0018407</t>
  </si>
  <si>
    <t>AT3G48360.1</t>
  </si>
  <si>
    <t>OG0018408</t>
  </si>
  <si>
    <t>AT5G21060.1</t>
  </si>
  <si>
    <t>OG0018409</t>
  </si>
  <si>
    <t>AT4G20140.1</t>
  </si>
  <si>
    <t>OG0018411</t>
  </si>
  <si>
    <t>AT1G14345.1</t>
  </si>
  <si>
    <t>OG0018412</t>
  </si>
  <si>
    <t>AT3G53250.1</t>
  </si>
  <si>
    <t>OG0018413</t>
  </si>
  <si>
    <t>AT3G45890.1</t>
  </si>
  <si>
    <t>OG0018414</t>
  </si>
  <si>
    <t>AT4G26490.1</t>
  </si>
  <si>
    <t>OG0018416</t>
  </si>
  <si>
    <t>AT5G19410.1</t>
  </si>
  <si>
    <t>OG0018419</t>
  </si>
  <si>
    <t>AT1G78150.2</t>
  </si>
  <si>
    <t>OG0018421</t>
  </si>
  <si>
    <t>AT2G40990.1</t>
  </si>
  <si>
    <t>OG0018422</t>
  </si>
  <si>
    <t>AT4G23890.1</t>
  </si>
  <si>
    <t>OG0018423</t>
  </si>
  <si>
    <t>AT5G01210.1</t>
  </si>
  <si>
    <t>OG0018424</t>
  </si>
  <si>
    <t>AT3G02065.2</t>
  </si>
  <si>
    <t>OG0018425</t>
  </si>
  <si>
    <t>AT1G08180.1</t>
  </si>
  <si>
    <t>OG0018426</t>
  </si>
  <si>
    <t>AT3G12360.1</t>
  </si>
  <si>
    <t>OG0018427</t>
  </si>
  <si>
    <t>AT2G32030.1</t>
  </si>
  <si>
    <t>OG0018428</t>
  </si>
  <si>
    <t>AT3G48550.1</t>
  </si>
  <si>
    <t>OG0018430</t>
  </si>
  <si>
    <t>AT5G13700.1</t>
  </si>
  <si>
    <t>OG0018431</t>
  </si>
  <si>
    <t>AT4G17980.1</t>
  </si>
  <si>
    <t>OG0018432</t>
  </si>
  <si>
    <t>AT5G08170.1</t>
  </si>
  <si>
    <t>OG0018433</t>
  </si>
  <si>
    <t>AT5G65910.1</t>
  </si>
  <si>
    <t>OG0018434</t>
  </si>
  <si>
    <t>AT3G01240.1</t>
  </si>
  <si>
    <t>OG0018435</t>
  </si>
  <si>
    <t>AT4G21390.1</t>
  </si>
  <si>
    <t>OG0018437</t>
  </si>
  <si>
    <t>AT4G32040.1</t>
  </si>
  <si>
    <t>OG0018445</t>
  </si>
  <si>
    <t>AT3G18870.1</t>
  </si>
  <si>
    <t>OG0018450</t>
  </si>
  <si>
    <t>AT2G35200.1</t>
  </si>
  <si>
    <t>OG0018451</t>
  </si>
  <si>
    <t>AT3G50920.1</t>
  </si>
  <si>
    <t>OG0018452</t>
  </si>
  <si>
    <t>AT2G27130.1</t>
  </si>
  <si>
    <t>OG0018453</t>
  </si>
  <si>
    <t>AT2G33847.1</t>
  </si>
  <si>
    <t>OG0018454</t>
  </si>
  <si>
    <t>AT2G35615.1</t>
  </si>
  <si>
    <t>OG0018456</t>
  </si>
  <si>
    <t>AT1G28390.1</t>
  </si>
  <si>
    <t>OG0018457</t>
  </si>
  <si>
    <t>AT1G66900.1</t>
  </si>
  <si>
    <t>OG0018458</t>
  </si>
  <si>
    <t>AT5G46070.1</t>
  </si>
  <si>
    <t>OG0018459</t>
  </si>
  <si>
    <t>AT5G40930.1</t>
  </si>
  <si>
    <t>OG0018460</t>
  </si>
  <si>
    <t>AT3G03280.1</t>
  </si>
  <si>
    <t>OG0018461</t>
  </si>
  <si>
    <t>AT2G20835.1</t>
  </si>
  <si>
    <t>OG0018462</t>
  </si>
  <si>
    <t>AT5G47740.1</t>
  </si>
  <si>
    <t>OG0018468</t>
  </si>
  <si>
    <t>AT1G72450.1</t>
  </si>
  <si>
    <t>OG0018472</t>
  </si>
  <si>
    <t>AT1G16510.1</t>
  </si>
  <si>
    <t>OG0018474</t>
  </si>
  <si>
    <t>AT1G53330.1</t>
  </si>
  <si>
    <t>OG0018476</t>
  </si>
  <si>
    <t>AT5G52120.1</t>
  </si>
  <si>
    <t>OG0018477</t>
  </si>
  <si>
    <t>AT2G46030.1</t>
  </si>
  <si>
    <t>OG0018479</t>
  </si>
  <si>
    <t>AT4G34419.1</t>
  </si>
  <si>
    <t>OG0018481</t>
  </si>
  <si>
    <t>AT1G27752.1</t>
  </si>
  <si>
    <t>OG0018482</t>
  </si>
  <si>
    <t>AT1G03740.1</t>
  </si>
  <si>
    <t>OG0018483</t>
  </si>
  <si>
    <t>AT5G21050.1</t>
  </si>
  <si>
    <t>OG0018484</t>
  </si>
  <si>
    <t>AT1G33265.1</t>
  </si>
  <si>
    <t>OG0018485</t>
  </si>
  <si>
    <t>AT4G31410.1</t>
  </si>
  <si>
    <t>OG0018491</t>
  </si>
  <si>
    <t>AT2G21990.1</t>
  </si>
  <si>
    <t>OG0018494</t>
  </si>
  <si>
    <t>AT3G20310.1</t>
  </si>
  <si>
    <t>OG0018497</t>
  </si>
  <si>
    <t>AT2G40060.1</t>
  </si>
  <si>
    <t>OG0018499</t>
  </si>
  <si>
    <t>AT1G49470.1</t>
  </si>
  <si>
    <t>OG0018504</t>
  </si>
  <si>
    <t>AT1G67700.1</t>
  </si>
  <si>
    <t>OG0018505</t>
  </si>
  <si>
    <t>AT5G44540.1</t>
  </si>
  <si>
    <t>OG0018506</t>
  </si>
  <si>
    <t>AT3G57750.2</t>
  </si>
  <si>
    <t>OG0018508</t>
  </si>
  <si>
    <t>AT1G20860.1</t>
  </si>
  <si>
    <t>OG0018509</t>
  </si>
  <si>
    <t>AT1G63980.1</t>
  </si>
  <si>
    <t>OG0018510</t>
  </si>
  <si>
    <t>AT3G53820.1</t>
  </si>
  <si>
    <t>OG0018514</t>
  </si>
  <si>
    <t>AT4G02040.1</t>
  </si>
  <si>
    <t>OG0018516</t>
  </si>
  <si>
    <t>AT3G59052.1</t>
  </si>
  <si>
    <t>OG0018518</t>
  </si>
  <si>
    <t>AT4G37250.1</t>
  </si>
  <si>
    <t>OG0018519</t>
  </si>
  <si>
    <t>AT3G50690.1</t>
  </si>
  <si>
    <t>OG0018521</t>
  </si>
  <si>
    <t>AT4G19460.1</t>
  </si>
  <si>
    <t>OG0018523</t>
  </si>
  <si>
    <t>AT3G06380.1</t>
  </si>
  <si>
    <t>OG0018525</t>
  </si>
  <si>
    <t>AT2G18120.1</t>
  </si>
  <si>
    <t>OG0018526</t>
  </si>
  <si>
    <t>AT5G25830.1</t>
  </si>
  <si>
    <t>OG0018529</t>
  </si>
  <si>
    <t>AT1G67230.1</t>
  </si>
  <si>
    <t>OG0018531</t>
  </si>
  <si>
    <t>AT1G65700.1</t>
  </si>
  <si>
    <t>OG0018533</t>
  </si>
  <si>
    <t>AT4G00730.1</t>
  </si>
  <si>
    <t>OG0018535</t>
  </si>
  <si>
    <t>AT3G47650.1</t>
  </si>
  <si>
    <t>OG0018536</t>
  </si>
  <si>
    <t>AT4G14145.1</t>
  </si>
  <si>
    <t>OG0018537</t>
  </si>
  <si>
    <t>AT1G27110.1</t>
  </si>
  <si>
    <t>OG0018539</t>
  </si>
  <si>
    <t>AT5G49665.1</t>
  </si>
  <si>
    <t>OG0018540</t>
  </si>
  <si>
    <t>AT2G41550.1</t>
  </si>
  <si>
    <t>OG0018542</t>
  </si>
  <si>
    <t>AT5G27650.1</t>
  </si>
  <si>
    <t>OG0018545</t>
  </si>
  <si>
    <t>AT4G01895.1</t>
  </si>
  <si>
    <t>OG0018546</t>
  </si>
  <si>
    <t>AT5G60710.1</t>
  </si>
  <si>
    <t>OG0018548</t>
  </si>
  <si>
    <t>AT3G02040.1</t>
  </si>
  <si>
    <t>OG0018549</t>
  </si>
  <si>
    <t>AT2G45800.1</t>
  </si>
  <si>
    <t>OG0018551</t>
  </si>
  <si>
    <t>AT3G56070.1</t>
  </si>
  <si>
    <t>OG0018552</t>
  </si>
  <si>
    <t>AT1G70700.3</t>
  </si>
  <si>
    <t>OG0018554</t>
  </si>
  <si>
    <t>AT2G17390.1</t>
  </si>
  <si>
    <t>OG0018556</t>
  </si>
  <si>
    <t>AT5G51520.1</t>
  </si>
  <si>
    <t>OG0018557</t>
  </si>
  <si>
    <t>AT2G45310.1</t>
  </si>
  <si>
    <t>OG0018559</t>
  </si>
  <si>
    <t>AT1G70000.1</t>
  </si>
  <si>
    <t>OG0018560</t>
  </si>
  <si>
    <t>AT1G43040.1</t>
  </si>
  <si>
    <t>OG0018562</t>
  </si>
  <si>
    <t>AT2G34960.1</t>
  </si>
  <si>
    <t>OG0018563</t>
  </si>
  <si>
    <t>AT1G48520.1</t>
  </si>
  <si>
    <t>OG0018564</t>
  </si>
  <si>
    <t>AT3G15500.1</t>
  </si>
  <si>
    <t>OG0018566</t>
  </si>
  <si>
    <t>AT5G07580.1</t>
  </si>
  <si>
    <t>OG0018567</t>
  </si>
  <si>
    <t>AT1G11120.1</t>
  </si>
  <si>
    <t>OG0018568</t>
  </si>
  <si>
    <t>AT1G61210.1</t>
  </si>
  <si>
    <t>OG0018569</t>
  </si>
  <si>
    <t>AT2G18328.1</t>
  </si>
  <si>
    <t>OG0018570</t>
  </si>
  <si>
    <t>AT1G06260.1</t>
  </si>
  <si>
    <t>OG0018571</t>
  </si>
  <si>
    <t>AT4G17245.1</t>
  </si>
  <si>
    <t>OG0018573</t>
  </si>
  <si>
    <t>AT2G35380.1</t>
  </si>
  <si>
    <t>OG0018575</t>
  </si>
  <si>
    <t>AT2G20870.1</t>
  </si>
  <si>
    <t>OG0018577</t>
  </si>
  <si>
    <t>AT5G05330.1</t>
  </si>
  <si>
    <t>OG0018578</t>
  </si>
  <si>
    <t>AT1G15720.1</t>
  </si>
  <si>
    <t>OG0018580</t>
  </si>
  <si>
    <t>AT2G03430.1</t>
  </si>
  <si>
    <t>OG0018581</t>
  </si>
  <si>
    <t>AT2G27990.1</t>
  </si>
  <si>
    <t>OG0018582</t>
  </si>
  <si>
    <t>AT2G24020.1</t>
  </si>
  <si>
    <t>OG0018583</t>
  </si>
  <si>
    <t>AT5G46840.1</t>
  </si>
  <si>
    <t>OG0018587</t>
  </si>
  <si>
    <t>AT1G04540.1</t>
  </si>
  <si>
    <t>OG0018588</t>
  </si>
  <si>
    <t>AT2G20680.1</t>
  </si>
  <si>
    <t>OG0018590</t>
  </si>
  <si>
    <t>AT2G43420.1</t>
  </si>
  <si>
    <t>OG0018591</t>
  </si>
  <si>
    <t>AT5G49340.1</t>
  </si>
  <si>
    <t>OG0018592</t>
  </si>
  <si>
    <t>AT1G10880.1</t>
  </si>
  <si>
    <t>OG0018593</t>
  </si>
  <si>
    <t>AT1G54030.1</t>
  </si>
  <si>
    <t>OG0018596</t>
  </si>
  <si>
    <t>AT2G41410.1</t>
  </si>
  <si>
    <t>OG0018598</t>
  </si>
  <si>
    <t>AT3G61550.1</t>
  </si>
  <si>
    <t>OG0018600</t>
  </si>
  <si>
    <t>AT1G73080.1</t>
  </si>
  <si>
    <t>OG0018601</t>
  </si>
  <si>
    <t>AT4G11400.1</t>
  </si>
  <si>
    <t>OG0018604</t>
  </si>
  <si>
    <t>AT5G48540.1</t>
  </si>
  <si>
    <t>OG0018605</t>
  </si>
  <si>
    <t>AT1G24320.1</t>
  </si>
  <si>
    <t>OG0018607</t>
  </si>
  <si>
    <t>AT1G23140.1</t>
  </si>
  <si>
    <t>OG0018608</t>
  </si>
  <si>
    <t>AT3G58480.1</t>
  </si>
  <si>
    <t>OG0018609</t>
  </si>
  <si>
    <t>AT1G55280.1</t>
  </si>
  <si>
    <t>OG0018612</t>
  </si>
  <si>
    <t>AT2G01540.1</t>
  </si>
  <si>
    <t>OG0018614</t>
  </si>
  <si>
    <t>AT2G45280.1</t>
  </si>
  <si>
    <t>OG0018615</t>
  </si>
  <si>
    <t>AT5G58575.1</t>
  </si>
  <si>
    <t>OG0018616</t>
  </si>
  <si>
    <t>AT3G45210.1</t>
  </si>
  <si>
    <t>OG0018617</t>
  </si>
  <si>
    <t>AT2G45750.1</t>
  </si>
  <si>
    <t>OG0018619</t>
  </si>
  <si>
    <t>AT5G53580.1</t>
  </si>
  <si>
    <t>OG0018622</t>
  </si>
  <si>
    <t>AT1G04250.1</t>
  </si>
  <si>
    <t>OG0018623</t>
  </si>
  <si>
    <t>AT5G33300.1</t>
  </si>
  <si>
    <t>OG0018624</t>
  </si>
  <si>
    <t>AT1G14687.1</t>
  </si>
  <si>
    <t>OG0018625</t>
  </si>
  <si>
    <t>AT1G23530.1</t>
  </si>
  <si>
    <t>OG0018626</t>
  </si>
  <si>
    <t>AT1G68070.1</t>
  </si>
  <si>
    <t>OG0018627</t>
  </si>
  <si>
    <t>AT1G19670.1</t>
  </si>
  <si>
    <t>OG0018631</t>
  </si>
  <si>
    <t>AT5G60650.1</t>
  </si>
  <si>
    <t>OG0018633</t>
  </si>
  <si>
    <t>AT3G27810.1</t>
  </si>
  <si>
    <t>OG0018636</t>
  </si>
  <si>
    <t>AT3G02330.1</t>
  </si>
  <si>
    <t>OG0018637</t>
  </si>
  <si>
    <t>AT1G32410.1</t>
  </si>
  <si>
    <t>OG0018638</t>
  </si>
  <si>
    <t>AT4G17870.1</t>
  </si>
  <si>
    <t>OG0018639</t>
  </si>
  <si>
    <t>AT3G12345.1</t>
  </si>
  <si>
    <t>OG0018642</t>
  </si>
  <si>
    <t>AT5G52552.1</t>
  </si>
  <si>
    <t>OG0018643</t>
  </si>
  <si>
    <t>AT2G42840.1</t>
  </si>
  <si>
    <t>OG0018644</t>
  </si>
  <si>
    <t>AT5G19070.1</t>
  </si>
  <si>
    <t>OG0018646</t>
  </si>
  <si>
    <t>AT3G52910.1</t>
  </si>
  <si>
    <t>OG0018649</t>
  </si>
  <si>
    <t>AT5G20850.1</t>
  </si>
  <si>
    <t>OG0018650</t>
  </si>
  <si>
    <t>AT3G28200.1</t>
  </si>
  <si>
    <t>OG0018651</t>
  </si>
  <si>
    <t>AT1G79770.1</t>
  </si>
  <si>
    <t>OG0018652</t>
  </si>
  <si>
    <t>AT3G54360.1</t>
  </si>
  <si>
    <t>OG0018653</t>
  </si>
  <si>
    <t>AT4G23882.1</t>
  </si>
  <si>
    <t>OG0018654</t>
  </si>
  <si>
    <t>AT1G10180.1</t>
  </si>
  <si>
    <t>OG0018656</t>
  </si>
  <si>
    <t>AT1G18650.1</t>
  </si>
  <si>
    <t>OG0018657</t>
  </si>
  <si>
    <t>AT3G18490.1</t>
  </si>
  <si>
    <t>OG0018659</t>
  </si>
  <si>
    <t>AT4G37660.1</t>
  </si>
  <si>
    <t>OG0018660</t>
  </si>
  <si>
    <t>AT2G28605.1</t>
  </si>
  <si>
    <t>OG0018661</t>
  </si>
  <si>
    <t>AT5G53520.1</t>
  </si>
  <si>
    <t>OG0018662</t>
  </si>
  <si>
    <t>AT1G75090.1</t>
  </si>
  <si>
    <t>OG0018663</t>
  </si>
  <si>
    <t>AT5G66230.1</t>
  </si>
  <si>
    <t>OG0018664</t>
  </si>
  <si>
    <t>AT5G66790.1</t>
  </si>
  <si>
    <t>OG0018667</t>
  </si>
  <si>
    <t>AT1G27900.1</t>
  </si>
  <si>
    <t>OG0018670</t>
  </si>
  <si>
    <t>AT3G11090.1</t>
  </si>
  <si>
    <t>OG0018671</t>
  </si>
  <si>
    <t>AT1G68450.1</t>
  </si>
  <si>
    <t>OG0018672</t>
  </si>
  <si>
    <t>AT1G47990.1</t>
  </si>
  <si>
    <t>OG0018673</t>
  </si>
  <si>
    <t>AT1G17665.1</t>
  </si>
  <si>
    <t>OG0018675</t>
  </si>
  <si>
    <t>AT3G52490.1</t>
  </si>
  <si>
    <t>OG0018676</t>
  </si>
  <si>
    <t>AT1G80810.1</t>
  </si>
  <si>
    <t>OG0018677</t>
  </si>
  <si>
    <t>AT4G02340.1</t>
  </si>
  <si>
    <t>OG0018678</t>
  </si>
  <si>
    <t>AT5G65200.1</t>
  </si>
  <si>
    <t>OG0018679</t>
  </si>
  <si>
    <t>AT5G66490.1</t>
  </si>
  <si>
    <t>OG0018680</t>
  </si>
  <si>
    <t>AT5G44260.1</t>
  </si>
  <si>
    <t>OG0018681</t>
  </si>
  <si>
    <t>AT2G27660.1</t>
  </si>
  <si>
    <t>OG0018682</t>
  </si>
  <si>
    <t>AT5G58470.2</t>
  </si>
  <si>
    <t>OG0018684</t>
  </si>
  <si>
    <t>AT5G63090.1</t>
  </si>
  <si>
    <t>OG0018686</t>
  </si>
  <si>
    <t>AT4G25250.1</t>
  </si>
  <si>
    <t>OG0018691</t>
  </si>
  <si>
    <t>AT5G47435.2</t>
  </si>
  <si>
    <t>OG0018692</t>
  </si>
  <si>
    <t>AT4G14465.1</t>
  </si>
  <si>
    <t>OG0018693</t>
  </si>
  <si>
    <t>AT1G14060.1</t>
  </si>
  <si>
    <t>OG0018694</t>
  </si>
  <si>
    <t>AT1G28200.1</t>
  </si>
  <si>
    <t>OG0018696</t>
  </si>
  <si>
    <t>AT3G15900.1</t>
  </si>
  <si>
    <t>OG0018697</t>
  </si>
  <si>
    <t>AT3G26430.1</t>
  </si>
  <si>
    <t>OG0018698</t>
  </si>
  <si>
    <t>AT4G01890.1</t>
  </si>
  <si>
    <t>OG0018699</t>
  </si>
  <si>
    <t>AT3G01410.1</t>
  </si>
  <si>
    <t>OG0018700</t>
  </si>
  <si>
    <t>AT5G04470.1</t>
  </si>
  <si>
    <t>OG0018701</t>
  </si>
  <si>
    <t>AT1G52800.1</t>
  </si>
  <si>
    <t>OG0018702</t>
  </si>
  <si>
    <t>AT1G73165.1</t>
  </si>
  <si>
    <t>OG0018703</t>
  </si>
  <si>
    <t>AT4G18190.1</t>
  </si>
  <si>
    <t>OG0018705</t>
  </si>
  <si>
    <t>AT4G00760.1</t>
  </si>
  <si>
    <t>OG0018706</t>
  </si>
  <si>
    <t>AT5G19700.1</t>
  </si>
  <si>
    <t>OG0018707</t>
  </si>
  <si>
    <t>AT2G40435.1</t>
  </si>
  <si>
    <t>OG0018708</t>
  </si>
  <si>
    <t>AT4G00950.1</t>
  </si>
  <si>
    <t>OG0018709</t>
  </si>
  <si>
    <t>AT5G08330.1</t>
  </si>
  <si>
    <t>OG0018710</t>
  </si>
  <si>
    <t>AT2G37660.1</t>
  </si>
  <si>
    <t>OG0018711</t>
  </si>
  <si>
    <t>AT5G25890.1</t>
  </si>
  <si>
    <t>OG0018714</t>
  </si>
  <si>
    <t>AT4G01940.1</t>
  </si>
  <si>
    <t>OG0018715</t>
  </si>
  <si>
    <t>AT1G27510.1</t>
  </si>
  <si>
    <t>OG0018716</t>
  </si>
  <si>
    <t>AT3G45870.1</t>
  </si>
  <si>
    <t>OG0018717</t>
  </si>
  <si>
    <t>AT1G11860.2</t>
  </si>
  <si>
    <t>OG0018718</t>
  </si>
  <si>
    <t>AT1G60060.1</t>
  </si>
  <si>
    <t>OG0018724</t>
  </si>
  <si>
    <t>AT2G38060.1</t>
  </si>
  <si>
    <t>OG0018726</t>
  </si>
  <si>
    <t>AT1G23030.1</t>
  </si>
  <si>
    <t>OG0018727</t>
  </si>
  <si>
    <t>AT5G52280.1</t>
  </si>
  <si>
    <t>OG0018730</t>
  </si>
  <si>
    <t>AT1G54530.1</t>
  </si>
  <si>
    <t>OG0018731</t>
  </si>
  <si>
    <t>AT1G67328.1</t>
  </si>
  <si>
    <t>OG0018734</t>
  </si>
  <si>
    <t>AT1G68795.1</t>
  </si>
  <si>
    <t>OG0018736</t>
  </si>
  <si>
    <t>AT2G20690.1</t>
  </si>
  <si>
    <t>OG0018737</t>
  </si>
  <si>
    <t>AT2G01880.1</t>
  </si>
  <si>
    <t>OG0018738</t>
  </si>
  <si>
    <t>AT3G17675.1</t>
  </si>
  <si>
    <t>OG0018739</t>
  </si>
  <si>
    <t>AT3G57610.1</t>
  </si>
  <si>
    <t>OG0018742</t>
  </si>
  <si>
    <t>AT1G75160.1</t>
  </si>
  <si>
    <t>OG0018743</t>
  </si>
  <si>
    <t>AT1G06530.1</t>
  </si>
  <si>
    <t>OG0018745</t>
  </si>
  <si>
    <t>AT5G54370.1</t>
  </si>
  <si>
    <t>OG0018746</t>
  </si>
  <si>
    <t>AT1G27050.1</t>
  </si>
  <si>
    <t>OG0018747</t>
  </si>
  <si>
    <t>AT5G13510.1</t>
  </si>
  <si>
    <t>OG0018749</t>
  </si>
  <si>
    <t>AT1G67720.1</t>
  </si>
  <si>
    <t>OG0018751</t>
  </si>
  <si>
    <t>AT5G37710.1</t>
  </si>
  <si>
    <t>OG0018752</t>
  </si>
  <si>
    <t>AT3G56160.1</t>
  </si>
  <si>
    <t>OG0018755</t>
  </si>
  <si>
    <t>AT1G09240.1</t>
  </si>
  <si>
    <t>OG0018756</t>
  </si>
  <si>
    <t>AT3G56030.1</t>
  </si>
  <si>
    <t>OG0018757</t>
  </si>
  <si>
    <t>AT5G04190.1</t>
  </si>
  <si>
    <t>OG0018758</t>
  </si>
  <si>
    <t>AT3G13600.1</t>
  </si>
  <si>
    <t>OG0018759</t>
  </si>
  <si>
    <t>AT2G37870.1</t>
  </si>
  <si>
    <t>OG0018760</t>
  </si>
  <si>
    <t>AT4G26455.1</t>
  </si>
  <si>
    <t>OG0018763</t>
  </si>
  <si>
    <t>AT4G21705.1</t>
  </si>
  <si>
    <t>OG0018767</t>
  </si>
  <si>
    <t>AT3G48580.1</t>
  </si>
  <si>
    <t>OG0018768</t>
  </si>
  <si>
    <t>AT1G11670.1</t>
  </si>
  <si>
    <t>OG0018769</t>
  </si>
  <si>
    <t>AT1G68360.1</t>
  </si>
  <si>
    <t>OG0018770</t>
  </si>
  <si>
    <t>AT3G28780.1</t>
  </si>
  <si>
    <t>OG0018772</t>
  </si>
  <si>
    <t>AT5G39600.1</t>
  </si>
  <si>
    <t>OG0018773</t>
  </si>
  <si>
    <t>AT5G59100.1</t>
  </si>
  <si>
    <t>OG0018774</t>
  </si>
  <si>
    <t>AT5G13770.1</t>
  </si>
  <si>
    <t>OG0018775</t>
  </si>
  <si>
    <t>AT1G54385.2</t>
  </si>
  <si>
    <t>OG0018776</t>
  </si>
  <si>
    <t>AT1G25380.1</t>
  </si>
  <si>
    <t>OG0018778</t>
  </si>
  <si>
    <t>AT1G22740.1</t>
  </si>
  <si>
    <t>OG0018779</t>
  </si>
  <si>
    <t>AT4G24660.1</t>
  </si>
  <si>
    <t>OG0018780</t>
  </si>
  <si>
    <t>AT1G56670.1</t>
  </si>
  <si>
    <t>OG0018781</t>
  </si>
  <si>
    <t>AT3G04070.1</t>
  </si>
  <si>
    <t>OG0018782</t>
  </si>
  <si>
    <t>AT3G15250.1</t>
  </si>
  <si>
    <t>OG0018783</t>
  </si>
  <si>
    <t>AT1G22985.1</t>
  </si>
  <si>
    <t>OG0018784</t>
  </si>
  <si>
    <t>AT2G32370.1</t>
  </si>
  <si>
    <t>OG0018789</t>
  </si>
  <si>
    <t>AT1G21670.1</t>
  </si>
  <si>
    <t>OG0018790</t>
  </si>
  <si>
    <t>AT1G21010.1</t>
  </si>
  <si>
    <t>OG0018791</t>
  </si>
  <si>
    <t>AT5G65830.1</t>
  </si>
  <si>
    <t>OG0018793</t>
  </si>
  <si>
    <t>AT1G63840.1</t>
  </si>
  <si>
    <t>OG0018794</t>
  </si>
  <si>
    <t>AT3G49050.1</t>
  </si>
  <si>
    <t>OG0018796</t>
  </si>
  <si>
    <t>AT1G08320.1</t>
  </si>
  <si>
    <t>OG0018797</t>
  </si>
  <si>
    <t>AT1G02475.1</t>
  </si>
  <si>
    <t>OG0018798</t>
  </si>
  <si>
    <t>AT3G62020.1</t>
  </si>
  <si>
    <t>OG0018799</t>
  </si>
  <si>
    <t>AT1G03982.1</t>
  </si>
  <si>
    <t>OG0018801</t>
  </si>
  <si>
    <t>AT1G69510.1</t>
  </si>
  <si>
    <t>OG0018804</t>
  </si>
  <si>
    <t>AT3G17600.1</t>
  </si>
  <si>
    <t>OG0018805</t>
  </si>
  <si>
    <t>AT3G24770.1</t>
  </si>
  <si>
    <t>OG0018807</t>
  </si>
  <si>
    <t>AT3G04903.1</t>
  </si>
  <si>
    <t>OG0018808</t>
  </si>
  <si>
    <t>AT3G05410.1</t>
  </si>
  <si>
    <t>OG0018809</t>
  </si>
  <si>
    <t>AT3G01311.1</t>
  </si>
  <si>
    <t>OG0018810</t>
  </si>
  <si>
    <t>AT3G09700.1</t>
  </si>
  <si>
    <t>OG0018811</t>
  </si>
  <si>
    <t>AT2G34530.1</t>
  </si>
  <si>
    <t>OG0018812</t>
  </si>
  <si>
    <t>AT2G34740.1</t>
  </si>
  <si>
    <t>OG0018813</t>
  </si>
  <si>
    <t>AT2G38900.1</t>
  </si>
  <si>
    <t>OG0018814</t>
  </si>
  <si>
    <t>AT2G39880.1</t>
  </si>
  <si>
    <t>OG0018815</t>
  </si>
  <si>
    <t>AT2G23110.1</t>
  </si>
  <si>
    <t>OG0018817</t>
  </si>
  <si>
    <t>AT2G25460.1</t>
  </si>
  <si>
    <t>OG0018818</t>
  </si>
  <si>
    <t>AT2G26410.1</t>
  </si>
  <si>
    <t>OG0018820</t>
  </si>
  <si>
    <t>AT3G44735.1</t>
  </si>
  <si>
    <t>OG0018821</t>
  </si>
  <si>
    <t>AT3G52220.1</t>
  </si>
  <si>
    <t>OG0018822</t>
  </si>
  <si>
    <t>AT3G52600.1</t>
  </si>
  <si>
    <t>OG0018824</t>
  </si>
  <si>
    <t>AT5G17580.1</t>
  </si>
  <si>
    <t>OG0018825</t>
  </si>
  <si>
    <t>AT5G17690.1</t>
  </si>
  <si>
    <t>OG0018826</t>
  </si>
  <si>
    <t>AT5G19030.1</t>
  </si>
  <si>
    <t>OG0018827</t>
  </si>
  <si>
    <t>AT5G26594.1</t>
  </si>
  <si>
    <t>OG0018829</t>
  </si>
  <si>
    <t>AT4G04360.1</t>
  </si>
  <si>
    <t>OG0018830</t>
  </si>
  <si>
    <t>AT4G01120.1</t>
  </si>
  <si>
    <t>OG0018831</t>
  </si>
  <si>
    <t>AT5G01940.1</t>
  </si>
  <si>
    <t>OG0018832</t>
  </si>
  <si>
    <t>AT4G29740.1</t>
  </si>
  <si>
    <t>OG0018833</t>
  </si>
  <si>
    <t>AT5G35160.1</t>
  </si>
  <si>
    <t>OG0018834</t>
  </si>
  <si>
    <t>AT5G40645.1</t>
  </si>
  <si>
    <t>OG0018836</t>
  </si>
  <si>
    <t>AT5G46200.1</t>
  </si>
  <si>
    <t>OG0018837</t>
  </si>
  <si>
    <t>AT5G45020.1</t>
  </si>
  <si>
    <t>OG0018838</t>
  </si>
  <si>
    <t>AT5G44520.1</t>
  </si>
  <si>
    <t>OG0018840</t>
  </si>
  <si>
    <t>AT1G05040.1</t>
  </si>
  <si>
    <t>OG0018841</t>
  </si>
  <si>
    <t>AT1G07645.1</t>
  </si>
  <si>
    <t>OG0018843</t>
  </si>
  <si>
    <t>AT1G12070.1</t>
  </si>
  <si>
    <t>OG0018844</t>
  </si>
  <si>
    <t>AT1G74630.1</t>
  </si>
  <si>
    <t>OG0018845</t>
  </si>
  <si>
    <t>AT3G03060.1</t>
  </si>
  <si>
    <t>OG0018846</t>
  </si>
  <si>
    <t>AT3G08790.1</t>
  </si>
  <si>
    <t>OG0018847</t>
  </si>
  <si>
    <t>AT3G10680.1</t>
  </si>
  <si>
    <t>OG0018848</t>
  </si>
  <si>
    <t>AT2G23640.1</t>
  </si>
  <si>
    <t>OG0018849</t>
  </si>
  <si>
    <t>AT2G24700.1</t>
  </si>
  <si>
    <t>OG0018850</t>
  </si>
  <si>
    <t>AT2G35640.1</t>
  </si>
  <si>
    <t>OG0018851</t>
  </si>
  <si>
    <t>AT2G39040.1</t>
  </si>
  <si>
    <t>OG0018853</t>
  </si>
  <si>
    <t>AT3G60650.1</t>
  </si>
  <si>
    <t>OG0018854</t>
  </si>
  <si>
    <t>AT4G16130.1</t>
  </si>
  <si>
    <t>OG0018855</t>
  </si>
  <si>
    <t>AT1G08315.1</t>
  </si>
  <si>
    <t>OG0018856</t>
  </si>
  <si>
    <t>AT1G15900.1</t>
  </si>
  <si>
    <t>OG0018857</t>
  </si>
  <si>
    <t>AT1G15920.1</t>
  </si>
  <si>
    <t>OG0018859</t>
  </si>
  <si>
    <t>AT1G36380.1</t>
  </si>
  <si>
    <t>OG0018860</t>
  </si>
  <si>
    <t>AT1G47271.1</t>
  </si>
  <si>
    <t>OG0018861</t>
  </si>
  <si>
    <t>AT1G53345.1</t>
  </si>
  <si>
    <t>OG0018862</t>
  </si>
  <si>
    <t>AT1G56418.1</t>
  </si>
  <si>
    <t>OG0018865</t>
  </si>
  <si>
    <t>AT1G71690.1</t>
  </si>
  <si>
    <t>OG0018866</t>
  </si>
  <si>
    <t>AT1G73150.1</t>
  </si>
  <si>
    <t>OG0018868</t>
  </si>
  <si>
    <t>AT1G76952.1</t>
  </si>
  <si>
    <t>OG0018871</t>
  </si>
  <si>
    <t>AT1G78440.1</t>
  </si>
  <si>
    <t>OG0018872</t>
  </si>
  <si>
    <t>AT1G80160.1</t>
  </si>
  <si>
    <t>OG0018873</t>
  </si>
  <si>
    <t>AT3G15130.1</t>
  </si>
  <si>
    <t>OG0018874</t>
  </si>
  <si>
    <t>AT3G16610.1</t>
  </si>
  <si>
    <t>OG0018875</t>
  </si>
  <si>
    <t>AT3G19400.1</t>
  </si>
  <si>
    <t>OG0018876</t>
  </si>
  <si>
    <t>AT3G19620.1</t>
  </si>
  <si>
    <t>OG0018879</t>
  </si>
  <si>
    <t>AT3G24620.1</t>
  </si>
  <si>
    <t>OG0018881</t>
  </si>
  <si>
    <t>AT2G34080.1</t>
  </si>
  <si>
    <t>OG0018882</t>
  </si>
  <si>
    <t>AT2G34100.1</t>
  </si>
  <si>
    <t>OG0018883</t>
  </si>
  <si>
    <t>AT2G01400.1</t>
  </si>
  <si>
    <t>OG0018884</t>
  </si>
  <si>
    <t>AT3G52240.1</t>
  </si>
  <si>
    <t>OG0018885</t>
  </si>
  <si>
    <t>AT5G01180.1</t>
  </si>
  <si>
    <t>OG0018886</t>
  </si>
  <si>
    <t>AT5G05070.1</t>
  </si>
  <si>
    <t>OG0018887</t>
  </si>
  <si>
    <t>AT5G11020.1</t>
  </si>
  <si>
    <t>OG0018888</t>
  </si>
  <si>
    <t>AT5G16170.1</t>
  </si>
  <si>
    <t>OG0018889</t>
  </si>
  <si>
    <t>AT4G01420.1</t>
  </si>
  <si>
    <t>OG0018890</t>
  </si>
  <si>
    <t>AT4G38140.1</t>
  </si>
  <si>
    <t>OG0018892</t>
  </si>
  <si>
    <t>AT4G37720.1</t>
  </si>
  <si>
    <t>OG0018893</t>
  </si>
  <si>
    <t>AT4G37380.1</t>
  </si>
  <si>
    <t>OG0018894</t>
  </si>
  <si>
    <t>AT4G31760.1</t>
  </si>
  <si>
    <t>OG0018895</t>
  </si>
  <si>
    <t>AT4G31350.1</t>
  </si>
  <si>
    <t>OG0018896</t>
  </si>
  <si>
    <t>AT4G28088.1</t>
  </si>
  <si>
    <t>OG0018897</t>
  </si>
  <si>
    <t>AT5G54890.1</t>
  </si>
  <si>
    <t>OG0018898</t>
  </si>
  <si>
    <t>AT5G61280.1</t>
  </si>
  <si>
    <t>OG0018899</t>
  </si>
  <si>
    <t>AT5G63170.1</t>
  </si>
  <si>
    <t>OG0018900</t>
  </si>
  <si>
    <t>AT1G11710.1</t>
  </si>
  <si>
    <t>OG0018901</t>
  </si>
  <si>
    <t>AT1G11765.1</t>
  </si>
  <si>
    <t>OG0018902</t>
  </si>
  <si>
    <t>AT1G12890.1</t>
  </si>
  <si>
    <t>OG0018903</t>
  </si>
  <si>
    <t>AT1G02335.1</t>
  </si>
  <si>
    <t>OG0018904</t>
  </si>
  <si>
    <t>AT1G15880.1</t>
  </si>
  <si>
    <t>OG0018905</t>
  </si>
  <si>
    <t>AT1G16445.1</t>
  </si>
  <si>
    <t>OG0018906</t>
  </si>
  <si>
    <t>AT1G16900.1</t>
  </si>
  <si>
    <t>OG0018907</t>
  </si>
  <si>
    <t>AT1G17540.1</t>
  </si>
  <si>
    <t>OG0018908</t>
  </si>
  <si>
    <t>AT1G21065.1</t>
  </si>
  <si>
    <t>OG0018909</t>
  </si>
  <si>
    <t>AT1G02050.1</t>
  </si>
  <si>
    <t>OG0018910</t>
  </si>
  <si>
    <t>AT1G26840.1</t>
  </si>
  <si>
    <t>OG0018911</t>
  </si>
  <si>
    <t>AT1G26850.2</t>
  </si>
  <si>
    <t>OG0018912</t>
  </si>
  <si>
    <t>AT1G03840.2</t>
  </si>
  <si>
    <t>OG0018913</t>
  </si>
  <si>
    <t>AT1G30880.1</t>
  </si>
  <si>
    <t>OG0018914</t>
  </si>
  <si>
    <t>AT1G03990.1</t>
  </si>
  <si>
    <t>OG0018915</t>
  </si>
  <si>
    <t>AT1G32100.1</t>
  </si>
  <si>
    <t>OG0018916</t>
  </si>
  <si>
    <t>AT1G32130.1</t>
  </si>
  <si>
    <t>OG0018917</t>
  </si>
  <si>
    <t>AT1G32930.1</t>
  </si>
  <si>
    <t>OG0018919</t>
  </si>
  <si>
    <t>AT1G44110.1</t>
  </si>
  <si>
    <t>OG0018920</t>
  </si>
  <si>
    <t>AT1G47485.1</t>
  </si>
  <si>
    <t>OG0018921</t>
  </si>
  <si>
    <t>AT1G48040.1</t>
  </si>
  <si>
    <t>OG0018922</t>
  </si>
  <si>
    <t>AT1G49005.1</t>
  </si>
  <si>
    <t>OG0018923</t>
  </si>
  <si>
    <t>AT1G49350.1</t>
  </si>
  <si>
    <t>OG0018924</t>
  </si>
  <si>
    <t>AT1G04850.1</t>
  </si>
  <si>
    <t>OG0018925</t>
  </si>
  <si>
    <t>AT1G52330.1</t>
  </si>
  <si>
    <t>OG0018926</t>
  </si>
  <si>
    <t>AT1G52530.1</t>
  </si>
  <si>
    <t>OG0018927</t>
  </si>
  <si>
    <t>AT1G53400.1</t>
  </si>
  <si>
    <t>OG0018928</t>
  </si>
  <si>
    <t>AT1G53460.1</t>
  </si>
  <si>
    <t>OG0018929</t>
  </si>
  <si>
    <t>AT1G05055.1</t>
  </si>
  <si>
    <t>OG0018930</t>
  </si>
  <si>
    <t>AT1G05060.1</t>
  </si>
  <si>
    <t>OG0018932</t>
  </si>
  <si>
    <t>AT1G55920.1</t>
  </si>
  <si>
    <t>OG0018933</t>
  </si>
  <si>
    <t>AT1G56720.2</t>
  </si>
  <si>
    <t>OG0018934</t>
  </si>
  <si>
    <t>AT1G05300.1</t>
  </si>
  <si>
    <t>OG0018935</t>
  </si>
  <si>
    <t>AT1G09230.1</t>
  </si>
  <si>
    <t>OG0018936</t>
  </si>
  <si>
    <t>AT1G70880.1</t>
  </si>
  <si>
    <t>OG0018937</t>
  </si>
  <si>
    <t>AT1G74520.1</t>
  </si>
  <si>
    <t>OG0018938</t>
  </si>
  <si>
    <t>AT1G76450.1</t>
  </si>
  <si>
    <t>OG0018940</t>
  </si>
  <si>
    <t>AT1G77950.1</t>
  </si>
  <si>
    <t>OG0018941</t>
  </si>
  <si>
    <t>AT1G78040.1</t>
  </si>
  <si>
    <t>OG0018942</t>
  </si>
  <si>
    <t>AT1G80133.1</t>
  </si>
  <si>
    <t>OG0018943</t>
  </si>
  <si>
    <t>AT1G59900.1</t>
  </si>
  <si>
    <t>OG0018944</t>
  </si>
  <si>
    <t>AT1G67420.1</t>
  </si>
  <si>
    <t>OG0018945</t>
  </si>
  <si>
    <t>AT3G10630.1</t>
  </si>
  <si>
    <t>OG0018946</t>
  </si>
  <si>
    <t>AT3G10700.1</t>
  </si>
  <si>
    <t>OG0018947</t>
  </si>
  <si>
    <t>AT3G11780.1</t>
  </si>
  <si>
    <t>OG0018948</t>
  </si>
  <si>
    <t>AT3G12685.1</t>
  </si>
  <si>
    <t>OG0018949</t>
  </si>
  <si>
    <t>AT3G16620.1</t>
  </si>
  <si>
    <t>OG0018950</t>
  </si>
  <si>
    <t>AT3G18510.1</t>
  </si>
  <si>
    <t>OG0018951</t>
  </si>
  <si>
    <t>AT3G19610.1</t>
  </si>
  <si>
    <t>OG0018952</t>
  </si>
  <si>
    <t>AT3G02990.1</t>
  </si>
  <si>
    <t>OG0018953</t>
  </si>
  <si>
    <t>AT3G03010.1</t>
  </si>
  <si>
    <t>OG0018954</t>
  </si>
  <si>
    <t>AT2G22880.1</t>
  </si>
  <si>
    <t>OG0018955</t>
  </si>
  <si>
    <t>AT2G17787.1</t>
  </si>
  <si>
    <t>OG0018956</t>
  </si>
  <si>
    <t>AT2G20750.1</t>
  </si>
  <si>
    <t>OG0018957</t>
  </si>
  <si>
    <t>AT2G20800.1</t>
  </si>
  <si>
    <t>OG0018958</t>
  </si>
  <si>
    <t>AT3G05260.1</t>
  </si>
  <si>
    <t>OG0018959</t>
  </si>
  <si>
    <t>AT3G01640.1</t>
  </si>
  <si>
    <t>OG0018960</t>
  </si>
  <si>
    <t>AT3G05520.1</t>
  </si>
  <si>
    <t>OG0018961</t>
  </si>
  <si>
    <t>AT3G06890.1</t>
  </si>
  <si>
    <t>OG0018962</t>
  </si>
  <si>
    <t>AT2G31360.1</t>
  </si>
  <si>
    <t>OG0018963</t>
  </si>
  <si>
    <t>AT2G33980.1</t>
  </si>
  <si>
    <t>OG0018964</t>
  </si>
  <si>
    <t>AT2G34925.1</t>
  </si>
  <si>
    <t>OG0018965</t>
  </si>
  <si>
    <t>AT2G34730.1</t>
  </si>
  <si>
    <t>OG0018966</t>
  </si>
  <si>
    <t>AT2G34750.1</t>
  </si>
  <si>
    <t>OG0018967</t>
  </si>
  <si>
    <t>AT2G34780.1</t>
  </si>
  <si>
    <t>OG0018968</t>
  </si>
  <si>
    <t>AT2G35990.1</t>
  </si>
  <si>
    <t>OG0018969</t>
  </si>
  <si>
    <t>AT2G36330.1</t>
  </si>
  <si>
    <t>OG0018970</t>
  </si>
  <si>
    <t>AT2G38820.1</t>
  </si>
  <si>
    <t>OG0018971</t>
  </si>
  <si>
    <t>AT2G22760.1</t>
  </si>
  <si>
    <t>OG0018972</t>
  </si>
  <si>
    <t>AT2G22770.1</t>
  </si>
  <si>
    <t>OG0018973</t>
  </si>
  <si>
    <t>AT2G39851.1</t>
  </si>
  <si>
    <t>OG0018974</t>
  </si>
  <si>
    <t>AT2G40400.1</t>
  </si>
  <si>
    <t>OG0018975</t>
  </si>
  <si>
    <t>AT2G23096.1</t>
  </si>
  <si>
    <t>OG0018976</t>
  </si>
  <si>
    <t>AT2G43720.1</t>
  </si>
  <si>
    <t>OG0018977</t>
  </si>
  <si>
    <t>AT2G28610.1</t>
  </si>
  <si>
    <t>OG0018978</t>
  </si>
  <si>
    <t>AT3G47990.1</t>
  </si>
  <si>
    <t>OG0018979</t>
  </si>
  <si>
    <t>AT3G49060.1</t>
  </si>
  <si>
    <t>OG0018980</t>
  </si>
  <si>
    <t>AT3G50350.1</t>
  </si>
  <si>
    <t>OG0018981</t>
  </si>
  <si>
    <t>AT3G52200.1</t>
  </si>
  <si>
    <t>OG0018982</t>
  </si>
  <si>
    <t>AT3G52280.1</t>
  </si>
  <si>
    <t>OG0018983</t>
  </si>
  <si>
    <t>AT3G53800.1</t>
  </si>
  <si>
    <t>OG0018984</t>
  </si>
  <si>
    <t>AT3G54240.1</t>
  </si>
  <si>
    <t>OG0018985</t>
  </si>
  <si>
    <t>AT3G57540.1</t>
  </si>
  <si>
    <t>OG0018986</t>
  </si>
  <si>
    <t>AT3G57630.1</t>
  </si>
  <si>
    <t>OG0018987</t>
  </si>
  <si>
    <t>AT3G61172.1</t>
  </si>
  <si>
    <t>OG0018988</t>
  </si>
  <si>
    <t>AT3G61500.1</t>
  </si>
  <si>
    <t>OG0018989</t>
  </si>
  <si>
    <t>AT3G62060.1</t>
  </si>
  <si>
    <t>OG0018990</t>
  </si>
  <si>
    <t>AT3G63470.1</t>
  </si>
  <si>
    <t>OG0018991</t>
  </si>
  <si>
    <t>AT2G03830.1</t>
  </si>
  <si>
    <t>OG0018992</t>
  </si>
  <si>
    <t>AT3G44820.1</t>
  </si>
  <si>
    <t>OG0018993</t>
  </si>
  <si>
    <t>AT3G44900.1</t>
  </si>
  <si>
    <t>OG0018994</t>
  </si>
  <si>
    <t>AT5G12140.1</t>
  </si>
  <si>
    <t>OG0018995</t>
  </si>
  <si>
    <t>AT5G02130.1</t>
  </si>
  <si>
    <t>OG0018996</t>
  </si>
  <si>
    <t>AT5G12990.1</t>
  </si>
  <si>
    <t>OG0018997</t>
  </si>
  <si>
    <t>AT5G13410.1</t>
  </si>
  <si>
    <t>OG0018998</t>
  </si>
  <si>
    <t>AT5G14410.1</t>
  </si>
  <si>
    <t>OG0018999</t>
  </si>
  <si>
    <t>AT5G15230.1</t>
  </si>
  <si>
    <t>OG0019000</t>
  </si>
  <si>
    <t>AT5G17700.1</t>
  </si>
  <si>
    <t>OG0019001</t>
  </si>
  <si>
    <t>AT5G18090.1</t>
  </si>
  <si>
    <t>OG0019002</t>
  </si>
  <si>
    <t>AT5G02730.1</t>
  </si>
  <si>
    <t>OG0019003</t>
  </si>
  <si>
    <t>AT5G18600.1</t>
  </si>
  <si>
    <t>OG0019004</t>
  </si>
  <si>
    <t>AT5G19610.1</t>
  </si>
  <si>
    <t>OG0019005</t>
  </si>
  <si>
    <t>AT5G03455.1</t>
  </si>
  <si>
    <t>OG0019006</t>
  </si>
  <si>
    <t>AT4G08240.2</t>
  </si>
  <si>
    <t>OG0019007</t>
  </si>
  <si>
    <t>AT4G09900.1</t>
  </si>
  <si>
    <t>OG0019008</t>
  </si>
  <si>
    <t>AT4G10950.1</t>
  </si>
  <si>
    <t>OG0019009</t>
  </si>
  <si>
    <t>AT4G11070.1</t>
  </si>
  <si>
    <t>OG0019010</t>
  </si>
  <si>
    <t>AT4G11655.1</t>
  </si>
  <si>
    <t>OG0019011</t>
  </si>
  <si>
    <t>AT4G01140.1</t>
  </si>
  <si>
    <t>OG0019012</t>
  </si>
  <si>
    <t>AT4G01110.1</t>
  </si>
  <si>
    <t>OG0019013</t>
  </si>
  <si>
    <t>AT4G01100.1</t>
  </si>
  <si>
    <t>OG0019014</t>
  </si>
  <si>
    <t>AT4G01090.1</t>
  </si>
  <si>
    <t>OG0019015</t>
  </si>
  <si>
    <t>AT5G04940.2</t>
  </si>
  <si>
    <t>OG0019016</t>
  </si>
  <si>
    <t>AT5G04960.1</t>
  </si>
  <si>
    <t>OG0019017</t>
  </si>
  <si>
    <t>AT5G07140.1</t>
  </si>
  <si>
    <t>OG0019018</t>
  </si>
  <si>
    <t>AT5G07960.1</t>
  </si>
  <si>
    <t>OG0019019</t>
  </si>
  <si>
    <t>AT4G31340.2</t>
  </si>
  <si>
    <t>OG0019020</t>
  </si>
  <si>
    <t>AT4G31330.1</t>
  </si>
  <si>
    <t>OG0019021</t>
  </si>
  <si>
    <t>AT4G25780.1</t>
  </si>
  <si>
    <t>OG0019022</t>
  </si>
  <si>
    <t>AT4G25370.1</t>
  </si>
  <si>
    <t>OG0019023</t>
  </si>
  <si>
    <t>AT4G25340.1</t>
  </si>
  <si>
    <t>OG0019024</t>
  </si>
  <si>
    <t>AT4G38090.1</t>
  </si>
  <si>
    <t>OG0019025</t>
  </si>
  <si>
    <t>AT4G18980.1</t>
  </si>
  <si>
    <t>OG0019026</t>
  </si>
  <si>
    <t>AT4G38040.1</t>
  </si>
  <si>
    <t>OG0019027</t>
  </si>
  <si>
    <t>AT4G38010.1</t>
  </si>
  <si>
    <t>OG0019028</t>
  </si>
  <si>
    <t>AT4G17650.1</t>
  </si>
  <si>
    <t>OG0019029</t>
  </si>
  <si>
    <t>AT4G13870.2</t>
  </si>
  <si>
    <t>OG0019030</t>
  </si>
  <si>
    <t>AT4G13790.1</t>
  </si>
  <si>
    <t>OG0019031</t>
  </si>
  <si>
    <t>AT4G36980.2</t>
  </si>
  <si>
    <t>OG0019032</t>
  </si>
  <si>
    <t>AT4G35590.1</t>
  </si>
  <si>
    <t>OG0019033</t>
  </si>
  <si>
    <t>AT4G35140.1</t>
  </si>
  <si>
    <t>OG0019034</t>
  </si>
  <si>
    <t>AT4G34588.1</t>
  </si>
  <si>
    <t>OG0019035</t>
  </si>
  <si>
    <t>AT4G32915.1</t>
  </si>
  <si>
    <t>OG0019036</t>
  </si>
  <si>
    <t>AT4G32720.1</t>
  </si>
  <si>
    <t>OG0019037</t>
  </si>
  <si>
    <t>AT5G52270.1</t>
  </si>
  <si>
    <t>OG0019038</t>
  </si>
  <si>
    <t>AT5G52780.1</t>
  </si>
  <si>
    <t>OG0019039</t>
  </si>
  <si>
    <t>AT5G54600.1</t>
  </si>
  <si>
    <t>OG0019040</t>
  </si>
  <si>
    <t>AT5G46590.1</t>
  </si>
  <si>
    <t>OG0019041</t>
  </si>
  <si>
    <t>AT5G58005.1</t>
  </si>
  <si>
    <t>OG0019042</t>
  </si>
  <si>
    <t>AT5G46115.1</t>
  </si>
  <si>
    <t>OG0019043</t>
  </si>
  <si>
    <t>AT5G45970.1</t>
  </si>
  <si>
    <t>OG0019044</t>
  </si>
  <si>
    <t>AT5G63620.2</t>
  </si>
  <si>
    <t>OG0019045</t>
  </si>
  <si>
    <t>AT5G63900.1</t>
  </si>
  <si>
    <t>OG0019046</t>
  </si>
  <si>
    <t>AT5G64980.1</t>
  </si>
  <si>
    <t>OG0019047</t>
  </si>
  <si>
    <t>AT5G66800.1</t>
  </si>
  <si>
    <t>OG0019048</t>
  </si>
  <si>
    <t>AT5G44650.1</t>
  </si>
  <si>
    <t>OG0019049</t>
  </si>
  <si>
    <t>AT5G42450.1</t>
  </si>
  <si>
    <t>OG0019051</t>
  </si>
  <si>
    <t>AT5G50870.1</t>
  </si>
  <si>
    <t>OG0019052</t>
  </si>
  <si>
    <t>AT1G04930.1</t>
  </si>
  <si>
    <t>OG0019053</t>
  </si>
  <si>
    <t>AT1G05010.1</t>
  </si>
  <si>
    <t>OG0019054</t>
  </si>
  <si>
    <t>AT1G05020.1</t>
  </si>
  <si>
    <t>OG0019055</t>
  </si>
  <si>
    <t>AT1G05990.1</t>
  </si>
  <si>
    <t>OG0019056</t>
  </si>
  <si>
    <t>AT1G11572.1</t>
  </si>
  <si>
    <t>OG0019057</t>
  </si>
  <si>
    <t>AT1G15870.1</t>
  </si>
  <si>
    <t>OG0019059</t>
  </si>
  <si>
    <t>AT1G27420.1</t>
  </si>
  <si>
    <t>OG0019060</t>
  </si>
  <si>
    <t>AT1G30750.1</t>
  </si>
  <si>
    <t>OG0019061</t>
  </si>
  <si>
    <t>AT1G36050.1</t>
  </si>
  <si>
    <t>OG0019064</t>
  </si>
  <si>
    <t>AT1G56150.1</t>
  </si>
  <si>
    <t>OG0019065</t>
  </si>
  <si>
    <t>AT1G60983.1</t>
  </si>
  <si>
    <t>OG0019066</t>
  </si>
  <si>
    <t>AT1G65030.1</t>
  </si>
  <si>
    <t>OG0019068</t>
  </si>
  <si>
    <t>AT1G69588.1</t>
  </si>
  <si>
    <t>OG0019069</t>
  </si>
  <si>
    <t>AT1G80150.1</t>
  </si>
  <si>
    <t>OG0019070</t>
  </si>
  <si>
    <t>AT1G79915.1</t>
  </si>
  <si>
    <t>OG0019073</t>
  </si>
  <si>
    <t>AT3G17760.1</t>
  </si>
  <si>
    <t>OG0019074</t>
  </si>
  <si>
    <t>AT3G20557.1</t>
  </si>
  <si>
    <t>OG0019075</t>
  </si>
  <si>
    <t>AT2G13680.1</t>
  </si>
  <si>
    <t>OG0019076</t>
  </si>
  <si>
    <t>AT2G18540.1</t>
  </si>
  <si>
    <t>OG0019077</t>
  </si>
  <si>
    <t>AT2G26900.1</t>
  </si>
  <si>
    <t>OG0019078</t>
  </si>
  <si>
    <t>AT2G37760.1</t>
  </si>
  <si>
    <t>OG0019079</t>
  </si>
  <si>
    <t>AT2G38830.1</t>
  </si>
  <si>
    <t>OG0019080</t>
  </si>
  <si>
    <t>AT2G43390.1</t>
  </si>
  <si>
    <t>OG0019081</t>
  </si>
  <si>
    <t>AT2G44280.1</t>
  </si>
  <si>
    <t>OG0019083</t>
  </si>
  <si>
    <t>AT2G02140.1</t>
  </si>
  <si>
    <t>OG0019084</t>
  </si>
  <si>
    <t>AT3G48100.1</t>
  </si>
  <si>
    <t>OG0019085</t>
  </si>
  <si>
    <t>AT3G52250.1</t>
  </si>
  <si>
    <t>OG0019086</t>
  </si>
  <si>
    <t>AT3G52730.1</t>
  </si>
  <si>
    <t>OG0019087</t>
  </si>
  <si>
    <t>AT3G54600.1</t>
  </si>
  <si>
    <t>OG0019088</t>
  </si>
  <si>
    <t>AT3G56740.1</t>
  </si>
  <si>
    <t>OG0019089</t>
  </si>
  <si>
    <t>AT3G58160.1</t>
  </si>
  <si>
    <t>OG0019090</t>
  </si>
  <si>
    <t>AT5G01790.1</t>
  </si>
  <si>
    <t>OG0019091</t>
  </si>
  <si>
    <t>AT5G04930.1</t>
  </si>
  <si>
    <t>OG0019092</t>
  </si>
  <si>
    <t>AT5G06540.1</t>
  </si>
  <si>
    <t>OG0019093</t>
  </si>
  <si>
    <t>AT5G10460.1</t>
  </si>
  <si>
    <t>OG0019094</t>
  </si>
  <si>
    <t>AT5G16150.1</t>
  </si>
  <si>
    <t>OG0019095</t>
  </si>
  <si>
    <t>AT5G16180.1</t>
  </si>
  <si>
    <t>OG0019096</t>
  </si>
  <si>
    <t>AT5G22470.1</t>
  </si>
  <si>
    <t>OG0019097</t>
  </si>
  <si>
    <t>AT5G22555.1</t>
  </si>
  <si>
    <t>OG0019098</t>
  </si>
  <si>
    <t>AT5G23950.1</t>
  </si>
  <si>
    <t>OG0019099</t>
  </si>
  <si>
    <t>AT5G26060.1</t>
  </si>
  <si>
    <t>OG0019100</t>
  </si>
  <si>
    <t>AT4G11660.1</t>
  </si>
  <si>
    <t>OG0019101</t>
  </si>
  <si>
    <t>AT4G12420.1</t>
  </si>
  <si>
    <t>OG0019102</t>
  </si>
  <si>
    <t>AT4G04370.1</t>
  </si>
  <si>
    <t>OG0019105</t>
  </si>
  <si>
    <t>AT4G38850.1</t>
  </si>
  <si>
    <t>OG0019106</t>
  </si>
  <si>
    <t>AT4G38050.1</t>
  </si>
  <si>
    <t>OG0019107</t>
  </si>
  <si>
    <t>AT4G38020.1</t>
  </si>
  <si>
    <t>OG0019108</t>
  </si>
  <si>
    <t>AT4G37830.1</t>
  </si>
  <si>
    <t>OG0019109</t>
  </si>
  <si>
    <t>AT4G37460.1</t>
  </si>
  <si>
    <t>OG0019110</t>
  </si>
  <si>
    <t>AT4G37220.1</t>
  </si>
  <si>
    <t>OG0019111</t>
  </si>
  <si>
    <t>AT4G35783.1</t>
  </si>
  <si>
    <t>OG0019112</t>
  </si>
  <si>
    <t>AT4G32750.1</t>
  </si>
  <si>
    <t>OG0019113</t>
  </si>
  <si>
    <t>AT4G22840.1</t>
  </si>
  <si>
    <t>OG0019116</t>
  </si>
  <si>
    <t>AT5G39230.1</t>
  </si>
  <si>
    <t>OG0019118</t>
  </si>
  <si>
    <t>AT5G42130.1</t>
  </si>
  <si>
    <t>OG0019119</t>
  </si>
  <si>
    <t>AT5G50770.1</t>
  </si>
  <si>
    <t>OG0019120</t>
  </si>
  <si>
    <t>AT5G55650.1</t>
  </si>
  <si>
    <t>OG0019121</t>
  </si>
  <si>
    <t>AT5G62170.1</t>
  </si>
  <si>
    <t>OG0019157</t>
  </si>
  <si>
    <t>AT3G55350.1</t>
  </si>
  <si>
    <t>OG0019158</t>
  </si>
  <si>
    <t>AT5G46870.1</t>
  </si>
  <si>
    <t>OG0019160</t>
  </si>
  <si>
    <t>AT5G49350.1</t>
  </si>
  <si>
    <t>OG0019164</t>
  </si>
  <si>
    <t>AT5G20165.1</t>
  </si>
  <si>
    <t>OG0019174</t>
  </si>
  <si>
    <t>AT2G42980.1</t>
  </si>
  <si>
    <t>OG0019183</t>
  </si>
  <si>
    <t>AT4G37260.1</t>
  </si>
  <si>
    <t>OG0019186</t>
  </si>
  <si>
    <t>AT3G02640.1</t>
  </si>
  <si>
    <t>OG0019199</t>
  </si>
  <si>
    <t>AT3G01550.1</t>
  </si>
  <si>
    <t>OG0019209</t>
  </si>
  <si>
    <t>AT1G19680.1</t>
  </si>
  <si>
    <t>OG0019210</t>
  </si>
  <si>
    <t>AT4G15802.1</t>
  </si>
  <si>
    <t>OG0019212</t>
  </si>
  <si>
    <t>AT2G29990.1</t>
  </si>
  <si>
    <t>OG0019247</t>
  </si>
  <si>
    <t>AT1G26761.1</t>
  </si>
  <si>
    <t>OG0019252</t>
  </si>
  <si>
    <t>AT3G19230.1</t>
  </si>
  <si>
    <t>OG0019254</t>
  </si>
  <si>
    <t>AT1G25370.1</t>
  </si>
  <si>
    <t>OG0019255</t>
  </si>
  <si>
    <t>AT4G19600.1</t>
  </si>
  <si>
    <t>OG0019269</t>
  </si>
  <si>
    <t>AT1G10220.1</t>
  </si>
  <si>
    <t>OG0019271</t>
  </si>
  <si>
    <t>AT4G28410.1</t>
  </si>
  <si>
    <t>OG0019274</t>
  </si>
  <si>
    <t>AT2G28560.1</t>
  </si>
  <si>
    <t>OG0019286</t>
  </si>
  <si>
    <t>AT5G20635.1</t>
  </si>
  <si>
    <t>OG0019288</t>
  </si>
  <si>
    <t>AT5G16710.1</t>
  </si>
  <si>
    <t>OG0019300</t>
  </si>
  <si>
    <t>AT4G01037.1</t>
  </si>
  <si>
    <t>OG0019312</t>
  </si>
  <si>
    <t>AT5G28210.1</t>
  </si>
  <si>
    <t>OG0019316</t>
  </si>
  <si>
    <t>AT2G47520.1</t>
  </si>
  <si>
    <t>OG0019350</t>
  </si>
  <si>
    <t>AT1G70660.1</t>
  </si>
  <si>
    <t>OG0019374</t>
  </si>
  <si>
    <t>AT2G31035.1</t>
  </si>
  <si>
    <t>OG0019376</t>
  </si>
  <si>
    <t>AT2G37780.1</t>
  </si>
  <si>
    <t>OG0019384</t>
  </si>
  <si>
    <t>AT1G50575.1</t>
  </si>
  <si>
    <t>OG0019387</t>
  </si>
  <si>
    <t>AT5G62860.1</t>
  </si>
  <si>
    <t>OG0019395</t>
  </si>
  <si>
    <t>AT3G24230.1</t>
  </si>
  <si>
    <t>OG0019407</t>
  </si>
  <si>
    <t>AT1G13820.1</t>
  </si>
  <si>
    <t>OG0019408</t>
  </si>
  <si>
    <t>AT2G26490.1</t>
  </si>
  <si>
    <t>OG0019415</t>
  </si>
  <si>
    <t>AT1G10400.1</t>
  </si>
  <si>
    <t>OG0019419</t>
  </si>
  <si>
    <t>AT5G57450.1</t>
  </si>
  <si>
    <t>OG0019425</t>
  </si>
  <si>
    <t>AT4G27280.1</t>
  </si>
  <si>
    <t>OG0019430</t>
  </si>
  <si>
    <t>AT3G18950.1</t>
  </si>
  <si>
    <t>OG0019431</t>
  </si>
  <si>
    <t>AT5G41860.1</t>
  </si>
  <si>
    <t>OG0019436</t>
  </si>
  <si>
    <t>AT4G13230.1</t>
  </si>
  <si>
    <t>OG0019437</t>
  </si>
  <si>
    <t>AT1G78995.1</t>
  </si>
  <si>
    <t>OG0019439</t>
  </si>
  <si>
    <t>AT5G62520.1</t>
  </si>
  <si>
    <t>OG0019442</t>
  </si>
  <si>
    <t>AT2G42550.1</t>
  </si>
  <si>
    <t>OG0019471</t>
  </si>
  <si>
    <t>AT3G05900.1</t>
  </si>
  <si>
    <t>OG0019478</t>
  </si>
  <si>
    <t>AT5G25810.1</t>
  </si>
  <si>
    <t>OG0019479</t>
  </si>
  <si>
    <t>AT3G08670.1</t>
  </si>
  <si>
    <t>OG0019488</t>
  </si>
  <si>
    <t>AT1G50640.1</t>
  </si>
  <si>
    <t>OG0019505</t>
  </si>
  <si>
    <t>AT5G56530.1</t>
  </si>
  <si>
    <t>OG0019509</t>
  </si>
  <si>
    <t>AT1G48610.1</t>
  </si>
  <si>
    <t>OG0019515</t>
  </si>
  <si>
    <t>AT5G19880.1</t>
  </si>
  <si>
    <t>OG0019531</t>
  </si>
  <si>
    <t>AT2G44610.1</t>
  </si>
  <si>
    <t>OG0019532</t>
  </si>
  <si>
    <t>AT1G23170.1</t>
  </si>
  <si>
    <t>OG0019534</t>
  </si>
  <si>
    <t>AT2G43240.1</t>
  </si>
  <si>
    <t>OG0019543</t>
  </si>
  <si>
    <t>AT5G24105.1</t>
  </si>
  <si>
    <t>OG0019544</t>
  </si>
  <si>
    <t>AT4G34420.1</t>
  </si>
  <si>
    <t>OG0019549</t>
  </si>
  <si>
    <t>AT5G66190.1</t>
  </si>
  <si>
    <t>OG0019553</t>
  </si>
  <si>
    <t>AT2G27790.1</t>
  </si>
  <si>
    <t>OG0019559</t>
  </si>
  <si>
    <t>AT5G27400.1</t>
  </si>
  <si>
    <t>OG0019562</t>
  </si>
  <si>
    <t>AT3G01020.1</t>
  </si>
  <si>
    <t>OG0019565</t>
  </si>
  <si>
    <t>AT1G02550.1</t>
  </si>
  <si>
    <t>OG0019573</t>
  </si>
  <si>
    <t>AT4G37890.1</t>
  </si>
  <si>
    <t>OG0019578</t>
  </si>
  <si>
    <t>AT2G15970.1</t>
  </si>
  <si>
    <t>OG0019579</t>
  </si>
  <si>
    <t>AT4G01050.1</t>
  </si>
  <si>
    <t>OG0019585</t>
  </si>
  <si>
    <t>AT2G44210.2</t>
  </si>
  <si>
    <t>OG0019592</t>
  </si>
  <si>
    <t>AT1G52820.1</t>
  </si>
  <si>
    <t>OG0019600</t>
  </si>
  <si>
    <t>AT4G34380.1</t>
  </si>
  <si>
    <t>OG0019616</t>
  </si>
  <si>
    <t>AT1G24130.1</t>
  </si>
  <si>
    <t>OG0019622</t>
  </si>
  <si>
    <t>AT3G04710.1</t>
  </si>
  <si>
    <t>OG0019625</t>
  </si>
  <si>
    <t>AT5G58000.1</t>
  </si>
  <si>
    <t>OG0019628</t>
  </si>
  <si>
    <t>AT1G47610.1</t>
  </si>
  <si>
    <t>OG0019634</t>
  </si>
  <si>
    <t>AT2G01735.1</t>
  </si>
  <si>
    <t>OG0019636</t>
  </si>
  <si>
    <t>AT5G11520.1</t>
  </si>
  <si>
    <t>OG0019638</t>
  </si>
  <si>
    <t>AT4G40090.1</t>
  </si>
  <si>
    <t>OG0019640</t>
  </si>
  <si>
    <t>AT5G51160.1</t>
  </si>
  <si>
    <t>OG0019645</t>
  </si>
  <si>
    <t>AT3G47710.1</t>
  </si>
  <si>
    <t>OG0019657</t>
  </si>
  <si>
    <t>AT3G01360.1</t>
  </si>
  <si>
    <t>OG0019666</t>
  </si>
  <si>
    <t>AT5G40730.1</t>
  </si>
  <si>
    <t>OG0019673</t>
  </si>
  <si>
    <t>AT5G53470.1</t>
  </si>
  <si>
    <t>OG0019676</t>
  </si>
  <si>
    <t>AT1G49450.1</t>
  </si>
  <si>
    <t>OG0019681</t>
  </si>
  <si>
    <t>AT4G24805.1</t>
  </si>
  <si>
    <t>OG0019685</t>
  </si>
  <si>
    <t>AT5G20640.1</t>
  </si>
  <si>
    <t>OG0019688</t>
  </si>
  <si>
    <t>AT4G02550.1</t>
  </si>
  <si>
    <t>OG0019698</t>
  </si>
  <si>
    <t>AT3G21295.1</t>
  </si>
  <si>
    <t>OG0019715</t>
  </si>
  <si>
    <t>AT4G39960.1</t>
  </si>
  <si>
    <t>OG0019716</t>
  </si>
  <si>
    <t>AT2G44400.1</t>
  </si>
  <si>
    <t>OG0019728</t>
  </si>
  <si>
    <t>AT3G62040.1</t>
  </si>
  <si>
    <t>OG0019730</t>
  </si>
  <si>
    <t>AT4G33940.1</t>
  </si>
  <si>
    <t>OG0019735</t>
  </si>
  <si>
    <t>AT1G09920.1</t>
  </si>
  <si>
    <t>OG0019745</t>
  </si>
  <si>
    <t>AT1G18200.1</t>
  </si>
  <si>
    <t>OG0019761</t>
  </si>
  <si>
    <t>AT3G50390.1</t>
  </si>
  <si>
    <t>OG0019766</t>
  </si>
  <si>
    <t>AT1G09190.1</t>
  </si>
  <si>
    <t>OG0019767</t>
  </si>
  <si>
    <t>AT4G38170.1</t>
  </si>
  <si>
    <t>OG0019777</t>
  </si>
  <si>
    <t>AT1G53050.1</t>
  </si>
  <si>
    <t>OG0019778</t>
  </si>
  <si>
    <t>AT3G43520.1</t>
  </si>
  <si>
    <t>OG0019781</t>
  </si>
  <si>
    <t>AT1G20120.1</t>
  </si>
  <si>
    <t>OG0019788</t>
  </si>
  <si>
    <t>AT1G53930.1</t>
  </si>
  <si>
    <t>OG0019789</t>
  </si>
  <si>
    <t>AT3G14580.1</t>
  </si>
  <si>
    <t>OG0019793</t>
  </si>
  <si>
    <t>AT3G05550.1</t>
  </si>
  <si>
    <t>OG0019795</t>
  </si>
  <si>
    <t>AT2G38050.1</t>
  </si>
  <si>
    <t>OG0019796</t>
  </si>
  <si>
    <t>AT2G21725.1</t>
  </si>
  <si>
    <t>OG0019800</t>
  </si>
  <si>
    <t>AT5G16960.1</t>
  </si>
  <si>
    <t>OG0019803</t>
  </si>
  <si>
    <t>AT5G01190.1</t>
  </si>
  <si>
    <t>OG0019807</t>
  </si>
  <si>
    <t>AT4G23510.1</t>
  </si>
  <si>
    <t>OG0019808</t>
  </si>
  <si>
    <t>AT4G19890.1</t>
  </si>
  <si>
    <t>OG0019810</t>
  </si>
  <si>
    <t>AT4G14315.1</t>
  </si>
  <si>
    <t>OG0019812</t>
  </si>
  <si>
    <t>AT5G59510.1</t>
  </si>
  <si>
    <t>OG0019814</t>
  </si>
  <si>
    <t>AT5G44265.1</t>
  </si>
  <si>
    <t>OG0019816</t>
  </si>
  <si>
    <t>AT1G76770.1</t>
  </si>
  <si>
    <t>OG0019820</t>
  </si>
  <si>
    <t>AT2G34770.1</t>
  </si>
  <si>
    <t>OG0019826</t>
  </si>
  <si>
    <t>AT5G53320.1</t>
  </si>
  <si>
    <t>OG0019827</t>
  </si>
  <si>
    <t>AT1G05291.1</t>
  </si>
  <si>
    <t>OG0019828</t>
  </si>
  <si>
    <t>AT1G16640.1</t>
  </si>
  <si>
    <t>OG0019832</t>
  </si>
  <si>
    <t>AT1G74340.1</t>
  </si>
  <si>
    <t>OG0019833</t>
  </si>
  <si>
    <t>AT1G78520.1</t>
  </si>
  <si>
    <t>OG0019834</t>
  </si>
  <si>
    <t>AT3G10195.1</t>
  </si>
  <si>
    <t>OG0019835</t>
  </si>
  <si>
    <t>AT3G10620.1</t>
  </si>
  <si>
    <t>OG0019839</t>
  </si>
  <si>
    <t>AT2G17470.1</t>
  </si>
  <si>
    <t>OG0019841</t>
  </si>
  <si>
    <t>AT5G18290.1</t>
  </si>
  <si>
    <t>OG0019843</t>
  </si>
  <si>
    <t>AT4G30380.1</t>
  </si>
  <si>
    <t>OG0019844</t>
  </si>
  <si>
    <t>AT4G20900.1</t>
  </si>
  <si>
    <t>OG0019845</t>
  </si>
  <si>
    <t>AT5G44973.1</t>
  </si>
  <si>
    <t>OG0019848</t>
  </si>
  <si>
    <t>AT5G57920.1</t>
  </si>
  <si>
    <t>OG0019849</t>
  </si>
  <si>
    <t>AT1G14755.1</t>
  </si>
  <si>
    <t>OG0019850</t>
  </si>
  <si>
    <t>AT1G19025.1</t>
  </si>
  <si>
    <t>OG0019852</t>
  </si>
  <si>
    <t>AT1G03700.1</t>
  </si>
  <si>
    <t>OG0019853</t>
  </si>
  <si>
    <t>AT1G31750.1</t>
  </si>
  <si>
    <t>OG0019854</t>
  </si>
  <si>
    <t>AT1G36060.1</t>
  </si>
  <si>
    <t>OG0019855</t>
  </si>
  <si>
    <t>AT1G04490.2</t>
  </si>
  <si>
    <t>OG0019857</t>
  </si>
  <si>
    <t>AT1G56710.1</t>
  </si>
  <si>
    <t>OG0019859</t>
  </si>
  <si>
    <t>AT1G68600.1</t>
  </si>
  <si>
    <t>OG0019860</t>
  </si>
  <si>
    <t>AT1G72060.1</t>
  </si>
  <si>
    <t>OG0019861</t>
  </si>
  <si>
    <t>AT1G77400.1</t>
  </si>
  <si>
    <t>OG0019864</t>
  </si>
  <si>
    <t>AT1G64300.2</t>
  </si>
  <si>
    <t>OG0019866</t>
  </si>
  <si>
    <t>AT3G20530.1</t>
  </si>
  <si>
    <t>OG0019867</t>
  </si>
  <si>
    <t>AT3G02960.1</t>
  </si>
  <si>
    <t>OG0019870</t>
  </si>
  <si>
    <t>AT2G20780.1</t>
  </si>
  <si>
    <t>OG0019873</t>
  </si>
  <si>
    <t>AT2G22190.1</t>
  </si>
  <si>
    <t>OG0019874</t>
  </si>
  <si>
    <t>AT2G34555.1</t>
  </si>
  <si>
    <t>OG0019877</t>
  </si>
  <si>
    <t>AT2G37430.1</t>
  </si>
  <si>
    <t>OG0019879</t>
  </si>
  <si>
    <t>AT2G40960.1</t>
  </si>
  <si>
    <t>OG0019881</t>
  </si>
  <si>
    <t>AT3G49570.1</t>
  </si>
  <si>
    <t>OG0019882</t>
  </si>
  <si>
    <t>AT3G51590.1</t>
  </si>
  <si>
    <t>OG0019883</t>
  </si>
  <si>
    <t>AT3G53220.1</t>
  </si>
  <si>
    <t>OG0019884</t>
  </si>
  <si>
    <t>AT3G55180.1</t>
  </si>
  <si>
    <t>OG0019886</t>
  </si>
  <si>
    <t>AT2G01240.1</t>
  </si>
  <si>
    <t>OG0019888</t>
  </si>
  <si>
    <t>AT2G01410.1</t>
  </si>
  <si>
    <t>OG0019890</t>
  </si>
  <si>
    <t>AT3G29000.1</t>
  </si>
  <si>
    <t>OG0019892</t>
  </si>
  <si>
    <t>AT5G10570.1</t>
  </si>
  <si>
    <t>OG0019893</t>
  </si>
  <si>
    <t>AT5G13900.1</t>
  </si>
  <si>
    <t>OG0019894</t>
  </si>
  <si>
    <t>AT5G21910.1</t>
  </si>
  <si>
    <t>OG0019896</t>
  </si>
  <si>
    <t>AT4G11090.1</t>
  </si>
  <si>
    <t>OG0019897</t>
  </si>
  <si>
    <t>AT4G01870.1</t>
  </si>
  <si>
    <t>OG0019899</t>
  </si>
  <si>
    <t>AT5G07230.1</t>
  </si>
  <si>
    <t>OG0019902</t>
  </si>
  <si>
    <t>AT4G28730.1</t>
  </si>
  <si>
    <t>OG0019904</t>
  </si>
  <si>
    <t>AT4G21610.1</t>
  </si>
  <si>
    <t>OG0019906</t>
  </si>
  <si>
    <t>AT4G38000.1</t>
  </si>
  <si>
    <t>OG0019910</t>
  </si>
  <si>
    <t>AT5G59570.1</t>
  </si>
  <si>
    <t>OG0019915</t>
  </si>
  <si>
    <t>AT5G49980.1</t>
  </si>
  <si>
    <t>OG0019916</t>
  </si>
  <si>
    <t>AT1G05065.1</t>
  </si>
  <si>
    <t>OG0019917</t>
  </si>
  <si>
    <t>AT1G05810.1</t>
  </si>
  <si>
    <t>OG0019918</t>
  </si>
  <si>
    <t>AT5G49525.1</t>
  </si>
  <si>
    <t>OG0019920</t>
  </si>
  <si>
    <t>AT1G51930.1</t>
  </si>
  <si>
    <t>OG0019923</t>
  </si>
  <si>
    <t>AT1G62760.1</t>
  </si>
  <si>
    <t>OG0019931</t>
  </si>
  <si>
    <t>AT1G79200.1</t>
  </si>
  <si>
    <t>OG0019932</t>
  </si>
  <si>
    <t>AT3G01830.1</t>
  </si>
  <si>
    <t>OG0019934</t>
  </si>
  <si>
    <t>AT3G09590.1</t>
  </si>
  <si>
    <t>OG0019936</t>
  </si>
  <si>
    <t>AT3G16210.1</t>
  </si>
  <si>
    <t>OG0019939</t>
  </si>
  <si>
    <t>AT2G13570.1</t>
  </si>
  <si>
    <t>OG0019941</t>
  </si>
  <si>
    <t>AT2G22941.1</t>
  </si>
  <si>
    <t>OG0019942</t>
  </si>
  <si>
    <t>AT2G23790.1</t>
  </si>
  <si>
    <t>OG0019944</t>
  </si>
  <si>
    <t>AT2G33520.1</t>
  </si>
  <si>
    <t>OG0019949</t>
  </si>
  <si>
    <t>AT3G43270.1</t>
  </si>
  <si>
    <t>OG0019951</t>
  </si>
  <si>
    <t>AT3G46550.1</t>
  </si>
  <si>
    <t>OG0019952</t>
  </si>
  <si>
    <t>AT3G50800.1</t>
  </si>
  <si>
    <t>OG0019953</t>
  </si>
  <si>
    <t>AT3G50980.1</t>
  </si>
  <si>
    <t>OG0019956</t>
  </si>
  <si>
    <t>AT5G05380.1</t>
  </si>
  <si>
    <t>OG0019957</t>
  </si>
  <si>
    <t>AT5G10745.1</t>
  </si>
  <si>
    <t>OG0019958</t>
  </si>
  <si>
    <t>AT5G10810.1</t>
  </si>
  <si>
    <t>OG0019959</t>
  </si>
  <si>
    <t>AT5G11140.1</t>
  </si>
  <si>
    <t>OG0019961</t>
  </si>
  <si>
    <t>AT5G15340.1</t>
  </si>
  <si>
    <t>OG0019966</t>
  </si>
  <si>
    <t>AT4G04614.1</t>
  </si>
  <si>
    <t>OG0019969</t>
  </si>
  <si>
    <t>AT4G21740.1</t>
  </si>
  <si>
    <t>OG0019970</t>
  </si>
  <si>
    <t>AT5G39980.1</t>
  </si>
  <si>
    <t>OG0020056</t>
  </si>
  <si>
    <t>AT1G20220.1</t>
  </si>
  <si>
    <t>OG0020207</t>
  </si>
  <si>
    <t>AT1G20620.1</t>
  </si>
  <si>
    <t>OG0020223</t>
  </si>
  <si>
    <t>AT1G13550.1</t>
  </si>
  <si>
    <t>OG0020363</t>
  </si>
  <si>
    <t>AT4G08670.1</t>
  </si>
  <si>
    <t>OG0020390</t>
  </si>
  <si>
    <t>AT2G25185.1</t>
  </si>
  <si>
    <t>OG0020430</t>
  </si>
  <si>
    <t>AT4G03153.1</t>
  </si>
  <si>
    <t>OG0020468</t>
  </si>
  <si>
    <t>AT5G04030.1</t>
  </si>
  <si>
    <t>OG0020477</t>
  </si>
  <si>
    <t>AT4G34780.1</t>
  </si>
  <si>
    <t>OG0020479</t>
  </si>
  <si>
    <t>AT4G14860.1</t>
  </si>
  <si>
    <t>background w</t>
  </si>
  <si>
    <t>OG0000582</t>
  </si>
  <si>
    <t>AT3G30739.1</t>
  </si>
  <si>
    <t>OG0016671</t>
  </si>
  <si>
    <t>AT4G04025.1</t>
  </si>
  <si>
    <t>OG0004378</t>
  </si>
  <si>
    <t>AT4G35785.1</t>
  </si>
  <si>
    <t>OG0018762</t>
  </si>
  <si>
    <t>AT5G28590.1</t>
  </si>
  <si>
    <t>OG0017791</t>
  </si>
  <si>
    <t>AT1G49760.1</t>
  </si>
  <si>
    <t>OG0004627</t>
  </si>
  <si>
    <t>AT5G65880.1</t>
  </si>
  <si>
    <t>OG0016483</t>
  </si>
  <si>
    <t>OG0016916</t>
  </si>
  <si>
    <t>AT2G27940.1</t>
  </si>
  <si>
    <t>OG0009031</t>
  </si>
  <si>
    <t>AT1G75125.1</t>
  </si>
  <si>
    <t>OG0003802</t>
  </si>
  <si>
    <t>AT2G43150.1</t>
  </si>
  <si>
    <t>OG0010814</t>
  </si>
  <si>
    <t>AT3G02150.2</t>
  </si>
  <si>
    <t>OG0003791</t>
  </si>
  <si>
    <t>AT1G27595.1</t>
  </si>
  <si>
    <t>OG0020405</t>
  </si>
  <si>
    <t>AT1G05030.1</t>
  </si>
  <si>
    <t>OG0017344</t>
  </si>
  <si>
    <t>AT5G42820.1</t>
  </si>
  <si>
    <t>OG0005255</t>
  </si>
  <si>
    <t>AT1G54710.1</t>
  </si>
  <si>
    <t>OG0002026</t>
  </si>
  <si>
    <t>OG0016530</t>
  </si>
  <si>
    <t>AT2G29735.1</t>
  </si>
  <si>
    <t>OG0016460</t>
  </si>
  <si>
    <t>AT2G47390.1</t>
  </si>
  <si>
    <t>OG0018337</t>
  </si>
  <si>
    <t>AT3G01730.1</t>
  </si>
  <si>
    <t>OG0012826</t>
  </si>
  <si>
    <t>AT1G32560.1</t>
  </si>
  <si>
    <t>OG0015690</t>
  </si>
  <si>
    <t>AT2G42590.2</t>
  </si>
  <si>
    <t>OG0003656</t>
  </si>
  <si>
    <t>AT1G61660.1</t>
  </si>
  <si>
    <t>OG0017239</t>
  </si>
  <si>
    <t>AT4G03230.1</t>
  </si>
  <si>
    <t>OG0018645</t>
  </si>
  <si>
    <t>AT1G24430.1</t>
  </si>
  <si>
    <t>OG0015970</t>
  </si>
  <si>
    <t>AT1G33040.1</t>
  </si>
  <si>
    <t>OG0015680</t>
  </si>
  <si>
    <t>AT5G45090.1</t>
  </si>
  <si>
    <t>OG0000794</t>
  </si>
  <si>
    <t>AT5G39493.1</t>
  </si>
  <si>
    <t>OG0017951</t>
  </si>
  <si>
    <t>AT2G25640.1</t>
  </si>
  <si>
    <t>OG0002982</t>
  </si>
  <si>
    <t>AT4G10930.1</t>
  </si>
  <si>
    <t>OG0009602</t>
  </si>
  <si>
    <t>AT3G16040.1</t>
  </si>
  <si>
    <t>OG0006429</t>
  </si>
  <si>
    <t>AT3G56830.3</t>
  </si>
  <si>
    <t>OG0010867</t>
  </si>
  <si>
    <t>AT1G79880.1</t>
  </si>
  <si>
    <t>OG0019755</t>
  </si>
  <si>
    <t>AT2G29440.1</t>
  </si>
  <si>
    <t>OG0016547</t>
  </si>
  <si>
    <t>ATMG00640.1</t>
  </si>
  <si>
    <t>OG0002756</t>
  </si>
  <si>
    <t>AT1G33920.1</t>
  </si>
  <si>
    <t>OG0019115</t>
  </si>
  <si>
    <t>AT5G40155.1</t>
  </si>
  <si>
    <t>OG0018447</t>
  </si>
  <si>
    <t>AT1G76870.1</t>
  </si>
  <si>
    <t>OG0005226</t>
  </si>
  <si>
    <t>AT5G10100.1</t>
  </si>
  <si>
    <t>OG0004528</t>
  </si>
  <si>
    <t>AT1G56620.1</t>
  </si>
  <si>
    <t>OG0000211</t>
  </si>
  <si>
    <t>AT4G09490.1</t>
  </si>
  <si>
    <t>OG0006696</t>
  </si>
  <si>
    <t>AT2G39780.1</t>
  </si>
  <si>
    <t>OG0019825</t>
  </si>
  <si>
    <t>AT5G52155.1</t>
  </si>
  <si>
    <t>OG0000623</t>
  </si>
  <si>
    <t>AT4G04110.1</t>
  </si>
  <si>
    <t>OG0005113</t>
  </si>
  <si>
    <t>AT4G37310.1</t>
  </si>
  <si>
    <t>OG0007622</t>
  </si>
  <si>
    <t>AT3G47190.1</t>
  </si>
  <si>
    <t>OG0018287</t>
  </si>
  <si>
    <t>AT1G27040.1</t>
  </si>
  <si>
    <t>OG0016314</t>
  </si>
  <si>
    <t>AT1G68940.1</t>
  </si>
  <si>
    <t>OG0016480</t>
  </si>
  <si>
    <t>AT1G68250.2</t>
  </si>
  <si>
    <t>OG0015396</t>
  </si>
  <si>
    <t>AT1G79250.1</t>
  </si>
  <si>
    <t>OG0017875</t>
  </si>
  <si>
    <t>AT1G55780.1</t>
  </si>
  <si>
    <t>OG0014879</t>
  </si>
  <si>
    <t>AT4G01400.1</t>
  </si>
  <si>
    <t>OG0016549</t>
  </si>
  <si>
    <t>AT4G37435.1</t>
  </si>
  <si>
    <t>OG0018394</t>
  </si>
  <si>
    <t>AT2G47440.1</t>
  </si>
  <si>
    <t>OG0009886</t>
  </si>
  <si>
    <t>AT1G01800.1</t>
  </si>
  <si>
    <t>OG0004545</t>
  </si>
  <si>
    <t>AT1G17145.1</t>
  </si>
  <si>
    <t>OG0018310</t>
  </si>
  <si>
    <t>AT4G12390.1</t>
  </si>
  <si>
    <t>OG0018735</t>
  </si>
  <si>
    <t>AT2G47840.1</t>
  </si>
  <si>
    <t>OG0018788</t>
  </si>
  <si>
    <t>AT1G78200.2</t>
  </si>
  <si>
    <t>OG0020144</t>
  </si>
  <si>
    <t>AT5G08410.1</t>
  </si>
  <si>
    <t>OG0019921</t>
  </si>
  <si>
    <t>AT1G53708.1</t>
  </si>
  <si>
    <t>OG0010472</t>
  </si>
  <si>
    <t>AT5G62480.1</t>
  </si>
  <si>
    <t>OG0019785</t>
  </si>
  <si>
    <t>AT1G19200.1</t>
  </si>
  <si>
    <t>OG0017685</t>
  </si>
  <si>
    <t>AT5G03190.2</t>
  </si>
  <si>
    <t>OG0010362</t>
  </si>
  <si>
    <t>AT5G44320.1</t>
  </si>
  <si>
    <t>OG0019651</t>
  </si>
  <si>
    <t>AT1G70470.1</t>
  </si>
  <si>
    <t>OG0018018</t>
  </si>
  <si>
    <t>AT5G01870.1</t>
  </si>
  <si>
    <t>OG0018031</t>
  </si>
  <si>
    <t>OG0019433</t>
  </si>
  <si>
    <t>AT1G24095.1</t>
  </si>
  <si>
    <t>OG0016636</t>
  </si>
  <si>
    <t>AT1G67025.1</t>
  </si>
  <si>
    <t>OG0017234</t>
  </si>
  <si>
    <t>AT4G30820.3</t>
  </si>
  <si>
    <t>OG0015202</t>
  </si>
  <si>
    <t>AT5G64905.1</t>
  </si>
  <si>
    <t>OG0019273</t>
  </si>
  <si>
    <t>AT3G26855.1</t>
  </si>
  <si>
    <t>OG0017474</t>
  </si>
  <si>
    <t>AT1G37140.1</t>
  </si>
  <si>
    <t>OG0010113</t>
  </si>
  <si>
    <t>AT4G26330.1</t>
  </si>
  <si>
    <t>OG0009453</t>
  </si>
  <si>
    <t>AT5G49110.1</t>
  </si>
  <si>
    <t>OG0016762</t>
  </si>
  <si>
    <t>AT3G52800.1</t>
  </si>
  <si>
    <t>OG0002998</t>
  </si>
  <si>
    <t>AT4G11393.1</t>
  </si>
  <si>
    <t>OG0019858</t>
  </si>
  <si>
    <t>AT1G05780.1</t>
  </si>
  <si>
    <t>OG0012895</t>
  </si>
  <si>
    <t>AT1G72275.1</t>
  </si>
  <si>
    <t>OG0001388</t>
  </si>
  <si>
    <t>AT2G07200.1</t>
  </si>
  <si>
    <t>OG0017686</t>
  </si>
  <si>
    <t>AT3G49360.1</t>
  </si>
  <si>
    <t>OG0016925</t>
  </si>
  <si>
    <t>AT4G39270.1</t>
  </si>
  <si>
    <t>OG0011863</t>
  </si>
  <si>
    <t>AT2G07682.1</t>
  </si>
  <si>
    <t>OG0016705</t>
  </si>
  <si>
    <t>AT1G79985.1</t>
  </si>
  <si>
    <t>OG0002108</t>
  </si>
  <si>
    <t>AT4G29037.1</t>
  </si>
  <si>
    <t>OG0009573</t>
  </si>
  <si>
    <t>AT2G20850.1</t>
  </si>
  <si>
    <t>OG0003888</t>
  </si>
  <si>
    <t>AT3G24110.1</t>
  </si>
  <si>
    <t>OG0017032</t>
  </si>
  <si>
    <t>AT5G09670.1</t>
  </si>
  <si>
    <t>OG0007534</t>
  </si>
  <si>
    <t>AT2G32550.1</t>
  </si>
  <si>
    <t>OG0020451</t>
  </si>
  <si>
    <t>AT1G80165.1</t>
  </si>
  <si>
    <t>OG0019635</t>
  </si>
  <si>
    <t>AT3G49730.1</t>
  </si>
  <si>
    <t>OG0017098</t>
  </si>
  <si>
    <t>AT5G01680.1</t>
  </si>
  <si>
    <t>OG0017550</t>
  </si>
  <si>
    <t>AT1G52250.1</t>
  </si>
  <si>
    <t>OG0019930</t>
  </si>
  <si>
    <t>AT1G76580.1</t>
  </si>
  <si>
    <t>OG0016817</t>
  </si>
  <si>
    <t>AT5G65650.1</t>
  </si>
  <si>
    <t>OG0003903</t>
  </si>
  <si>
    <t>AT2G33435.1</t>
  </si>
  <si>
    <t>OG0016800</t>
  </si>
  <si>
    <t>AT3G21380.1</t>
  </si>
  <si>
    <t>OG0017779</t>
  </si>
  <si>
    <t>AT5G51700.1</t>
  </si>
  <si>
    <t>OG0019322</t>
  </si>
  <si>
    <t>AT2G04800.1</t>
  </si>
  <si>
    <t>OG0019679</t>
  </si>
  <si>
    <t>AT1G02030.1</t>
  </si>
  <si>
    <t>OG0017610</t>
  </si>
  <si>
    <t>AT5G40710.1</t>
  </si>
  <si>
    <t>OG0019689</t>
  </si>
  <si>
    <t>AT1G69085.1</t>
  </si>
  <si>
    <t>OG0016426</t>
  </si>
  <si>
    <t>AT2G39050.1</t>
  </si>
  <si>
    <t>OG0019211</t>
  </si>
  <si>
    <t>AT1G74670.1</t>
  </si>
  <si>
    <t>OG0019764</t>
  </si>
  <si>
    <t>AT3G48187.1</t>
  </si>
  <si>
    <t>OG0018366</t>
  </si>
  <si>
    <t>AT3G17780.1</t>
  </si>
  <si>
    <t>OG0019773</t>
  </si>
  <si>
    <t>AT2G14825.1</t>
  </si>
  <si>
    <t>OG0020210</t>
  </si>
  <si>
    <t>AT4G19190.1</t>
  </si>
  <si>
    <t>OG0017256</t>
  </si>
  <si>
    <t>OG0019630</t>
  </si>
  <si>
    <t>AT4G26415.1</t>
  </si>
  <si>
    <t>OG0007508</t>
  </si>
  <si>
    <t>AT5G59865.1</t>
  </si>
  <si>
    <t>OG0017844</t>
  </si>
  <si>
    <t>AT5G01850.1</t>
  </si>
  <si>
    <t>OG0003103</t>
  </si>
  <si>
    <t>AT1G55050.2</t>
  </si>
  <si>
    <t>OG0017402</t>
  </si>
  <si>
    <t>AT5G13930.1</t>
  </si>
  <si>
    <t>OG0002689</t>
  </si>
  <si>
    <t>ATCG00780.1</t>
  </si>
  <si>
    <t>OG0003967</t>
  </si>
  <si>
    <t>OG0018475</t>
  </si>
  <si>
    <t>AT1G18530.1</t>
  </si>
  <si>
    <t>OG0019296</t>
  </si>
  <si>
    <t>AT1G10460.1</t>
  </si>
  <si>
    <t>OG0018226</t>
  </si>
  <si>
    <t>AT3G12950.1</t>
  </si>
  <si>
    <t>OG0000364</t>
  </si>
  <si>
    <t>AT5G46500.1</t>
  </si>
  <si>
    <t>OG0000185</t>
  </si>
  <si>
    <t>AT4G05360.1</t>
  </si>
  <si>
    <t>OG0018687</t>
  </si>
  <si>
    <t>AT1G18485.1</t>
  </si>
  <si>
    <t>OG0019647</t>
  </si>
  <si>
    <t>AT4G14920.1</t>
  </si>
  <si>
    <t>OG0017110</t>
  </si>
  <si>
    <t>ATMG00520.1</t>
  </si>
  <si>
    <t>OG0017465</t>
  </si>
  <si>
    <t>AT3G14225.1</t>
  </si>
  <si>
    <t>OG0019650</t>
  </si>
  <si>
    <t>AT3G20865.1</t>
  </si>
  <si>
    <t>OG0002930</t>
  </si>
  <si>
    <t>AT5G40970.1</t>
  </si>
  <si>
    <t>OG0017747</t>
  </si>
  <si>
    <t>AT4G14630.1</t>
  </si>
  <si>
    <t>OG0017183</t>
  </si>
  <si>
    <t>AT2G15530.1</t>
  </si>
  <si>
    <t>OG0008697</t>
  </si>
  <si>
    <t>AT1G06330.1</t>
  </si>
  <si>
    <t>OG0011287</t>
  </si>
  <si>
    <t>AT4G13270.1</t>
  </si>
  <si>
    <t>OG0015131</t>
  </si>
  <si>
    <t>AT5G14030.1</t>
  </si>
  <si>
    <t>OG0019937</t>
  </si>
  <si>
    <t>ATMG00530.1</t>
  </si>
  <si>
    <t>OG0006739</t>
  </si>
  <si>
    <t>AT1G79990.1</t>
  </si>
  <si>
    <t>OG0017461</t>
  </si>
  <si>
    <t>AT3G11397.1</t>
  </si>
  <si>
    <t>OG0005389</t>
  </si>
  <si>
    <t>AT4G18253.1</t>
  </si>
  <si>
    <t>OG0017103</t>
  </si>
  <si>
    <t>AT5G66770.1</t>
  </si>
  <si>
    <t>OG0000303</t>
  </si>
  <si>
    <t>AT4G03728.1</t>
  </si>
  <si>
    <t>OG0016883</t>
  </si>
  <si>
    <t>AT3G63540.1</t>
  </si>
  <si>
    <t>OG0018033</t>
  </si>
  <si>
    <t>AT1G03980.1</t>
  </si>
  <si>
    <t>OG0018099</t>
  </si>
  <si>
    <t>AT5G13940.1</t>
  </si>
  <si>
    <t>OG0000036</t>
  </si>
  <si>
    <t>AT3G31925.1</t>
  </si>
  <si>
    <t>OG0004553</t>
  </si>
  <si>
    <t>AT4G16535.1</t>
  </si>
  <si>
    <t>OG0018017</t>
  </si>
  <si>
    <t>AT5G49390.1</t>
  </si>
  <si>
    <t>OG0001384</t>
  </si>
  <si>
    <t>AT1G57670.1</t>
  </si>
  <si>
    <t>OG0001339</t>
  </si>
  <si>
    <t>AT3G49045.1</t>
  </si>
  <si>
    <t>OG0004577</t>
  </si>
  <si>
    <t>OG0016462</t>
  </si>
  <si>
    <t>AT3G63020.1</t>
  </si>
  <si>
    <t>OG0003780</t>
  </si>
  <si>
    <t>AT2G24850.1</t>
  </si>
  <si>
    <t>OG0020414</t>
  </si>
  <si>
    <t>ATMG00900.1</t>
  </si>
  <si>
    <t>OG0009744</t>
  </si>
  <si>
    <t>AT2G34820.1</t>
  </si>
  <si>
    <t>OG0000702</t>
  </si>
  <si>
    <t>AT4G08267.1</t>
  </si>
  <si>
    <t>OG0019667</t>
  </si>
  <si>
    <t>AT1G23730.1</t>
  </si>
  <si>
    <t>OG0015052</t>
  </si>
  <si>
    <t>AT3G20610.1</t>
  </si>
  <si>
    <t>OG0018013</t>
  </si>
  <si>
    <t>AT1G80230.1</t>
  </si>
  <si>
    <t>OG0018787</t>
  </si>
  <si>
    <t>AT2G39620.1</t>
  </si>
  <si>
    <t>OG0019663</t>
  </si>
  <si>
    <t>AT1G44780.1</t>
  </si>
  <si>
    <t>OG0019900</t>
  </si>
  <si>
    <t>AT5G09690.1</t>
  </si>
  <si>
    <t>OG0008342</t>
  </si>
  <si>
    <t>ATCG00670.1</t>
  </si>
  <si>
    <t>OG0005726</t>
  </si>
  <si>
    <t>AT5G14285.1</t>
  </si>
  <si>
    <t>OG0018512</t>
  </si>
  <si>
    <t>AT5G43560.2</t>
  </si>
  <si>
    <t>OG0017863</t>
  </si>
  <si>
    <t>AT2G01505.1</t>
  </si>
  <si>
    <t>OG0006819</t>
  </si>
  <si>
    <t>AT1G58210.1</t>
  </si>
  <si>
    <t>OG0007124</t>
  </si>
  <si>
    <t>AT4G35740.1</t>
  </si>
  <si>
    <t>OG0018630</t>
  </si>
  <si>
    <t>AT1G78635.1</t>
  </si>
  <si>
    <t>OG0017090</t>
  </si>
  <si>
    <t>AT5G12880.1</t>
  </si>
  <si>
    <t>OG0012301</t>
  </si>
  <si>
    <t>AT1G28050.1</t>
  </si>
  <si>
    <t>OG0007609</t>
  </si>
  <si>
    <t>AT3G24280.1</t>
  </si>
  <si>
    <t>OG0012857</t>
  </si>
  <si>
    <t>AT5G09320.1</t>
  </si>
  <si>
    <t>OG0018189</t>
  </si>
  <si>
    <t>AT4G13020.1</t>
  </si>
  <si>
    <t>OG0002107</t>
  </si>
  <si>
    <t>AT5G37473.1</t>
  </si>
  <si>
    <t>OG0002588</t>
  </si>
  <si>
    <t>AT5G53010.1</t>
  </si>
  <si>
    <t>OG0016939</t>
  </si>
  <si>
    <t>AT5G41530.1</t>
  </si>
  <si>
    <t>OG0000354</t>
  </si>
  <si>
    <t>OG0000065</t>
  </si>
  <si>
    <t>AT5G40595.1</t>
  </si>
  <si>
    <t>OG0019475</t>
  </si>
  <si>
    <t>AT2G41905.1</t>
  </si>
  <si>
    <t>OG0020364</t>
  </si>
  <si>
    <t>AT5G08005.1</t>
  </si>
  <si>
    <t>OG0016670</t>
  </si>
  <si>
    <t>AT3G63280.1</t>
  </si>
  <si>
    <t>OG0013669</t>
  </si>
  <si>
    <t>AT4G27000.1</t>
  </si>
  <si>
    <t>OG0018620</t>
  </si>
  <si>
    <t>AT2G14850.1</t>
  </si>
  <si>
    <t>OG0002526</t>
  </si>
  <si>
    <t>AT1G54040.1</t>
  </si>
  <si>
    <t>OG0006903</t>
  </si>
  <si>
    <t>AT1G65000.1</t>
  </si>
  <si>
    <t>OG0007647</t>
  </si>
  <si>
    <t>AT2G36480.1</t>
  </si>
  <si>
    <t>OG0018576</t>
  </si>
  <si>
    <t>AT4G34215.2</t>
  </si>
  <si>
    <t>OG0017356</t>
  </si>
  <si>
    <t>AT5G40382.1</t>
  </si>
  <si>
    <t>OG0009588</t>
  </si>
  <si>
    <t>AT2G29690.1</t>
  </si>
  <si>
    <t>OG0019664</t>
  </si>
  <si>
    <t>AT5G47530.1</t>
  </si>
  <si>
    <t>OG0005313</t>
  </si>
  <si>
    <t>AT1G32127.1</t>
  </si>
  <si>
    <t>OG0017814</t>
  </si>
  <si>
    <t>AT3G10815.1</t>
  </si>
  <si>
    <t>OG0008378</t>
  </si>
  <si>
    <t>ATCG00740.1</t>
  </si>
  <si>
    <t>OG0006551</t>
  </si>
  <si>
    <t>AT3G01175.1</t>
  </si>
  <si>
    <t>OG0002089</t>
  </si>
  <si>
    <t>AT5G09580.1</t>
  </si>
  <si>
    <t>OG0002411</t>
  </si>
  <si>
    <t>ATCG00680.1</t>
  </si>
  <si>
    <t>OG0019481</t>
  </si>
  <si>
    <t>AT3G55515.1</t>
  </si>
  <si>
    <t>forground w</t>
  </si>
  <si>
    <t>dN</t>
  </si>
  <si>
    <t>dS</t>
  </si>
  <si>
    <t>A:0.27473</t>
  </si>
  <si>
    <t>G:0.17802</t>
  </si>
  <si>
    <t>(0.0136</t>
  </si>
  <si>
    <t>0.1729)</t>
  </si>
  <si>
    <t>0.2532)</t>
  </si>
  <si>
    <t>(0.0146</t>
  </si>
  <si>
    <t>0.1450)</t>
  </si>
  <si>
    <t>(0.1153</t>
  </si>
  <si>
    <t>0.2402)</t>
  </si>
  <si>
    <t>G:0.19535</t>
  </si>
  <si>
    <t>(0.0079</t>
  </si>
  <si>
    <t>0.1472)</t>
  </si>
  <si>
    <t>(0.0180</t>
  </si>
  <si>
    <t>G:0.18600</t>
  </si>
  <si>
    <t>C:0.24342</t>
  </si>
  <si>
    <t>A:0.27961</t>
  </si>
  <si>
    <t>A:0.36640</t>
  </si>
  <si>
    <t>G:0.15789</t>
  </si>
  <si>
    <t>0.1308)-1.0000</t>
  </si>
  <si>
    <t>(0.0000</t>
  </si>
  <si>
    <t>0.3876)</t>
  </si>
  <si>
    <t>A:0.28028</t>
  </si>
  <si>
    <t>G:0.38754</t>
  </si>
  <si>
    <t>(0.0825</t>
  </si>
  <si>
    <t>0.2271)</t>
  </si>
  <si>
    <t>C:0.26170</t>
  </si>
  <si>
    <t>A:0.23538</t>
  </si>
  <si>
    <t>(0.0194</t>
  </si>
  <si>
    <t>(0.0878</t>
  </si>
  <si>
    <t>0.039741):</t>
  </si>
  <si>
    <t>0.005352,</t>
  </si>
  <si>
    <t>(0.0269</t>
  </si>
  <si>
    <t>0.2819)</t>
  </si>
  <si>
    <t>(0.0439</t>
  </si>
  <si>
    <t>0.4162)</t>
  </si>
  <si>
    <t>0.005739):</t>
  </si>
  <si>
    <t>0.002511,</t>
  </si>
  <si>
    <t>0.3997)</t>
  </si>
  <si>
    <t>G:0.24315</t>
  </si>
  <si>
    <t>(0.0787</t>
  </si>
  <si>
    <t>0.2989)</t>
  </si>
  <si>
    <t>A:0.24845</t>
  </si>
  <si>
    <t>G:0.33540</t>
  </si>
  <si>
    <t>C:0.24922</t>
  </si>
  <si>
    <t>A:0.26526</t>
  </si>
  <si>
    <t>C:0.16771</t>
  </si>
  <si>
    <t>A:0.27883</t>
  </si>
  <si>
    <t>(0.0576</t>
  </si>
  <si>
    <t>0.1775)</t>
  </si>
  <si>
    <t>A:0.29908</t>
  </si>
  <si>
    <t>G:0.21080</t>
  </si>
  <si>
    <t>(0.0133</t>
  </si>
  <si>
    <t>0.2028)</t>
  </si>
  <si>
    <t>(0.0240</t>
  </si>
  <si>
    <t>0.2484)</t>
  </si>
  <si>
    <t>A:0.26098</t>
  </si>
  <si>
    <t>G:0.22720</t>
  </si>
  <si>
    <t>(0.0200</t>
  </si>
  <si>
    <t>0.1494)</t>
  </si>
  <si>
    <t>A:0.22388</t>
  </si>
  <si>
    <t>G:0.24192</t>
  </si>
  <si>
    <t>0.2261)</t>
  </si>
  <si>
    <t>A:0.27050</t>
  </si>
  <si>
    <t>G:0.23165</t>
  </si>
  <si>
    <t>(0.0673</t>
  </si>
  <si>
    <t>0.3008)</t>
  </si>
  <si>
    <t>A:0.27481</t>
  </si>
  <si>
    <t>G:0.17812</t>
  </si>
  <si>
    <t>(0.0258</t>
  </si>
  <si>
    <t>A:0.31646</t>
  </si>
  <si>
    <t>G:0.29114</t>
  </si>
  <si>
    <t>(0.1080</t>
  </si>
  <si>
    <t>G:0.28226</t>
  </si>
  <si>
    <t>position</t>
  </si>
  <si>
    <t>(0.0024</t>
  </si>
  <si>
    <t>0.0430)</t>
  </si>
  <si>
    <t>0.5487)</t>
  </si>
  <si>
    <t>0.1187)</t>
  </si>
  <si>
    <t>(0.0287</t>
  </si>
  <si>
    <t>0.2339)</t>
  </si>
  <si>
    <t>(0.0573</t>
  </si>
  <si>
    <t>0.3315)</t>
  </si>
  <si>
    <t>A:0.31352</t>
  </si>
  <si>
    <t>G:0.33135</t>
  </si>
  <si>
    <t>0.3001)</t>
  </si>
  <si>
    <t>(0.0410</t>
  </si>
  <si>
    <t>0.3515)</t>
  </si>
  <si>
    <t>0.4774)</t>
  </si>
  <si>
    <t>A:0.26642</t>
  </si>
  <si>
    <t>G:0.28501</t>
  </si>
  <si>
    <t>(0.0364</t>
  </si>
  <si>
    <t>0.2045)</t>
  </si>
  <si>
    <t>0.3172)</t>
  </si>
  <si>
    <t>0.3347)</t>
  </si>
  <si>
    <t>(0.0520</t>
  </si>
  <si>
    <t>(0.0501</t>
  </si>
  <si>
    <t>0.2542)</t>
  </si>
  <si>
    <t>C:0.27915</t>
  </si>
  <si>
    <t>A:0.23322</t>
  </si>
  <si>
    <t>G:0.30931</t>
  </si>
  <si>
    <t>A:0.25547</t>
  </si>
  <si>
    <t>G:0.19708</t>
  </si>
  <si>
    <t>(0.0897</t>
  </si>
  <si>
    <t>0.2406)</t>
  </si>
  <si>
    <t>(0.0331</t>
  </si>
  <si>
    <t>0.2349)</t>
  </si>
  <si>
    <t>C:0.24119</t>
  </si>
  <si>
    <t>A:0.36856</t>
  </si>
  <si>
    <t>(0.0250</t>
  </si>
  <si>
    <t>0.3451)</t>
  </si>
  <si>
    <t>G:0.26854</t>
  </si>
  <si>
    <t>0.0464)</t>
  </si>
  <si>
    <t>lnL(ntime:</t>
  </si>
  <si>
    <t>(0.0643</t>
  </si>
  <si>
    <t>G:0.24046</t>
  </si>
  <si>
    <t>0.2975)</t>
  </si>
  <si>
    <t>A:0.32346</t>
  </si>
  <si>
    <t>G:0.23235</t>
  </si>
  <si>
    <t>(0.0134</t>
  </si>
  <si>
    <t>0.2815)</t>
  </si>
  <si>
    <t>C:0.21414</t>
  </si>
  <si>
    <t>A:0.29314</t>
  </si>
  <si>
    <t>0.1416)-1.0000</t>
  </si>
  <si>
    <t>0.3701)</t>
  </si>
  <si>
    <t>(0.0031</t>
  </si>
  <si>
    <t>0.0656)</t>
  </si>
  <si>
    <t>A:0.23871</t>
  </si>
  <si>
    <t>G:0.26452</t>
  </si>
  <si>
    <t>0.2174)</t>
  </si>
  <si>
    <t>(0.0239</t>
  </si>
  <si>
    <t>0.2106)</t>
  </si>
  <si>
    <t>C:0.19012</t>
  </si>
  <si>
    <t>A:0.27654</t>
  </si>
  <si>
    <t>(0.0278</t>
  </si>
  <si>
    <t>0.2648)</t>
  </si>
  <si>
    <t>0.3735)</t>
  </si>
  <si>
    <t>0.4451)-1.0000</t>
  </si>
  <si>
    <t>0.3851)</t>
  </si>
  <si>
    <t>(0.0418</t>
  </si>
  <si>
    <t>A:0.30266</t>
  </si>
  <si>
    <t>G:0.18447</t>
  </si>
  <si>
    <t>A:0.30149</t>
  </si>
  <si>
    <t>G:0.23509</t>
  </si>
  <si>
    <t>0.1257)</t>
  </si>
  <si>
    <t>(0.0195</t>
  </si>
  <si>
    <t>0.2629)</t>
  </si>
  <si>
    <t>G:0.19444</t>
  </si>
  <si>
    <t>Average</t>
  </si>
  <si>
    <t>A:0.24623</t>
  </si>
  <si>
    <t>G:0.24996</t>
  </si>
  <si>
    <t>(0.0725</t>
  </si>
  <si>
    <t>C:0.22745</t>
  </si>
  <si>
    <t>A:0.28314</t>
  </si>
  <si>
    <t>(0.0126</t>
  </si>
  <si>
    <t>0.1693)</t>
  </si>
  <si>
    <t>C:0.19406</t>
  </si>
  <si>
    <t>A:0.32648</t>
  </si>
  <si>
    <t>C:0.18289</t>
  </si>
  <si>
    <t>A:0.33825</t>
  </si>
  <si>
    <t>C:0.15564</t>
  </si>
  <si>
    <t>A:0.29526</t>
  </si>
  <si>
    <t>A:0.29072</t>
  </si>
  <si>
    <t>G:0.32894</t>
  </si>
  <si>
    <t>(0.0480</t>
  </si>
  <si>
    <t>0.1790)</t>
  </si>
  <si>
    <t>A:0.24359</t>
  </si>
  <si>
    <t>G:0.19475</t>
  </si>
  <si>
    <t>(0.0953</t>
  </si>
  <si>
    <t>0.4413)</t>
  </si>
  <si>
    <t>C:0.26522</t>
  </si>
  <si>
    <t>A:0.29565</t>
  </si>
  <si>
    <t>C:0.15902</t>
  </si>
  <si>
    <t>A:0.28088</t>
  </si>
  <si>
    <t>0.2774)-1.0000</t>
  </si>
  <si>
    <t>(0.0336</t>
  </si>
  <si>
    <t>0.3018)</t>
  </si>
  <si>
    <t>(0.0071</t>
  </si>
  <si>
    <t>0.2164)</t>
  </si>
  <si>
    <t>C:0.21713</t>
  </si>
  <si>
    <t>A:0.29358</t>
  </si>
  <si>
    <t>(0.0061</t>
  </si>
  <si>
    <t>0.1578)</t>
  </si>
  <si>
    <t>C:0.19584</t>
  </si>
  <si>
    <t>A:0.31897</t>
  </si>
  <si>
    <t>G:0.20370</t>
  </si>
  <si>
    <t>0.1747)-1.0000</t>
  </si>
  <si>
    <t>0.1500)</t>
  </si>
  <si>
    <t>0.3920)</t>
  </si>
  <si>
    <t>(0.0975</t>
  </si>
  <si>
    <t>A:0.29401</t>
  </si>
  <si>
    <t>G:0.30634</t>
  </si>
  <si>
    <t>0.2969)</t>
  </si>
  <si>
    <t>(0.0304</t>
  </si>
  <si>
    <t>A:0.31239</t>
  </si>
  <si>
    <t>G:0.24433</t>
  </si>
  <si>
    <t>0.4180)</t>
  </si>
  <si>
    <t>0.2100)</t>
  </si>
  <si>
    <t>(0.0618</t>
  </si>
  <si>
    <t>0.2337)</t>
  </si>
  <si>
    <t>(0.0679</t>
  </si>
  <si>
    <t>0.3611)</t>
  </si>
  <si>
    <t>(0.0842</t>
  </si>
  <si>
    <t>(0.0466</t>
  </si>
  <si>
    <t>0.2681)</t>
  </si>
  <si>
    <t>0.1050)</t>
  </si>
  <si>
    <t>(0.0309</t>
  </si>
  <si>
    <t>0.1812)</t>
  </si>
  <si>
    <t>C:0.19904</t>
  </si>
  <si>
    <t>A:0.28297</t>
  </si>
  <si>
    <t>(0.0426</t>
  </si>
  <si>
    <t>0.2897)</t>
  </si>
  <si>
    <t>0.0580)-1.0000</t>
  </si>
  <si>
    <t>A:0.26160</t>
  </si>
  <si>
    <t>G:0.21800</t>
  </si>
  <si>
    <t>(0.0444</t>
  </si>
  <si>
    <t>0.3502)</t>
  </si>
  <si>
    <t>(0.0541</t>
  </si>
  <si>
    <t>0.1806)</t>
  </si>
  <si>
    <t>(0.3495</t>
  </si>
  <si>
    <t>A:0.33030</t>
  </si>
  <si>
    <t>G:0.22121</t>
  </si>
  <si>
    <t>A:0.28052</t>
  </si>
  <si>
    <t>G:0.24872</t>
  </si>
  <si>
    <t>(0.0147</t>
  </si>
  <si>
    <t>0.1966)</t>
  </si>
  <si>
    <t>0.2411)</t>
  </si>
  <si>
    <t>G:0.41280</t>
  </si>
  <si>
    <t>0.5434)</t>
  </si>
  <si>
    <t>(0.0853</t>
  </si>
  <si>
    <t>0.2921)</t>
  </si>
  <si>
    <t>(0.0173</t>
  </si>
  <si>
    <t>G:0.35903</t>
  </si>
  <si>
    <t>(0.0648</t>
  </si>
  <si>
    <t>0.2571)</t>
  </si>
  <si>
    <t>0.1920)-1.0000</t>
  </si>
  <si>
    <t>A:0.30065</t>
  </si>
  <si>
    <t>G:0.20915</t>
  </si>
  <si>
    <t>(0.0433</t>
  </si>
  <si>
    <t>0.3103)</t>
  </si>
  <si>
    <t>C:0.19635</t>
  </si>
  <si>
    <t>A:0.25342</t>
  </si>
  <si>
    <t>(0.0553</t>
  </si>
  <si>
    <t>(0.0329</t>
  </si>
  <si>
    <t>0.3641)</t>
  </si>
  <si>
    <t>A:0.28677</t>
  </si>
  <si>
    <t>G:0.22065</t>
  </si>
  <si>
    <t>(0.0670</t>
  </si>
  <si>
    <t>0.2679)</t>
  </si>
  <si>
    <t>A:0.22128</t>
  </si>
  <si>
    <t>G:0.23191</t>
  </si>
  <si>
    <t>(0.0266</t>
  </si>
  <si>
    <t>0.2166)</t>
  </si>
  <si>
    <t>0.2175)</t>
  </si>
  <si>
    <t>(0.0746</t>
  </si>
  <si>
    <t>G:0.22807</t>
  </si>
  <si>
    <t>(0.0077</t>
  </si>
  <si>
    <t>0.0092)</t>
  </si>
  <si>
    <t>(0.1033</t>
  </si>
  <si>
    <t>C:0.22432</t>
  </si>
  <si>
    <t>A:0.25310</t>
  </si>
  <si>
    <t>T:0.29345</t>
  </si>
  <si>
    <t>0.3922)</t>
  </si>
  <si>
    <t>0.0211)</t>
  </si>
  <si>
    <t>0.2326)</t>
  </si>
  <si>
    <t>(0.0827</t>
  </si>
  <si>
    <t>0.3565)</t>
  </si>
  <si>
    <t>C:0.19847</t>
  </si>
  <si>
    <t>A:0.34733</t>
  </si>
  <si>
    <t>(0.0441</t>
  </si>
  <si>
    <t>G:0.32115</t>
  </si>
  <si>
    <t>(0.0090</t>
  </si>
  <si>
    <t>0.0877)</t>
  </si>
  <si>
    <t>0.2777)</t>
  </si>
  <si>
    <t>(0.0254</t>
  </si>
  <si>
    <t>0.1132)-1.0000</t>
  </si>
  <si>
    <t>(0.0867</t>
  </si>
  <si>
    <t>0.2253)</t>
  </si>
  <si>
    <t>C:0.18164</t>
  </si>
  <si>
    <t>A:0.28235</t>
  </si>
  <si>
    <t>(0.0199</t>
  </si>
  <si>
    <t>0.2295)</t>
  </si>
  <si>
    <t>(0.0280</t>
  </si>
  <si>
    <t>0.2639)</t>
  </si>
  <si>
    <t>C:0.16667</t>
  </si>
  <si>
    <t>A:0.38365</t>
  </si>
  <si>
    <t>(0.0243</t>
  </si>
  <si>
    <t>0.2119)</t>
  </si>
  <si>
    <t>(0.0276</t>
  </si>
  <si>
    <t>0.2254)</t>
  </si>
  <si>
    <t>(0.0020</t>
  </si>
  <si>
    <t>0.0928)</t>
  </si>
  <si>
    <t>(0.0149</t>
  </si>
  <si>
    <t>0.0671)</t>
  </si>
  <si>
    <t>A:0.23789</t>
  </si>
  <si>
    <t>G:0.24376</t>
  </si>
  <si>
    <t>G:0.40095</t>
  </si>
  <si>
    <t>(0.0242</t>
  </si>
  <si>
    <t>0.1656)</t>
  </si>
  <si>
    <t>0.0935)</t>
  </si>
  <si>
    <t>(0.0192</t>
  </si>
  <si>
    <t>0.3854)</t>
  </si>
  <si>
    <t>C:0.20958</t>
  </si>
  <si>
    <t>A:0.29641</t>
  </si>
  <si>
    <t>(0.0232</t>
  </si>
  <si>
    <t>0.1979)</t>
  </si>
  <si>
    <t>A:0.23923</t>
  </si>
  <si>
    <t>G:0.33971</t>
  </si>
  <si>
    <t>C:0.22733</t>
  </si>
  <si>
    <t>A:0.25795</t>
  </si>
  <si>
    <t>A:0.26800</t>
  </si>
  <si>
    <t>G:0.28600</t>
  </si>
  <si>
    <t>(0.0303</t>
  </si>
  <si>
    <t>(0.0496</t>
  </si>
  <si>
    <t>0.2573)</t>
  </si>
  <si>
    <t>0.2739)</t>
  </si>
  <si>
    <t>C:0.21776</t>
  </si>
  <si>
    <t>A:0.20681</t>
  </si>
  <si>
    <t>(0.0268</t>
  </si>
  <si>
    <t>0.2789)</t>
  </si>
  <si>
    <t>(0.0345</t>
  </si>
  <si>
    <t>0.2255)</t>
  </si>
  <si>
    <t>0.4772)</t>
  </si>
  <si>
    <t>0.1448)</t>
  </si>
  <si>
    <t>C:0.19796</t>
  </si>
  <si>
    <t>A:0.28571</t>
  </si>
  <si>
    <t>(0.0347</t>
  </si>
  <si>
    <t>0.2942)</t>
  </si>
  <si>
    <t>G:0.17668</t>
  </si>
  <si>
    <t>C:0.21790</t>
  </si>
  <si>
    <t>A:0.38911</t>
  </si>
  <si>
    <t>0.4833)</t>
  </si>
  <si>
    <t>(0.0167</t>
  </si>
  <si>
    <t>0.2238)</t>
  </si>
  <si>
    <t>C:0.16255</t>
  </si>
  <si>
    <t>A:0.27984</t>
  </si>
  <si>
    <t>A:0.33007</t>
  </si>
  <si>
    <t>G:0.21895</t>
  </si>
  <si>
    <t>(0.0138</t>
  </si>
  <si>
    <t>0.2111)</t>
  </si>
  <si>
    <t>A:0.19440</t>
  </si>
  <si>
    <t>G:0.18663</t>
  </si>
  <si>
    <t>C:0.17600</t>
  </si>
  <si>
    <t>A:0.29600</t>
  </si>
  <si>
    <t>(0.0148</t>
  </si>
  <si>
    <t>0.3875)</t>
  </si>
  <si>
    <t>0.1811)</t>
  </si>
  <si>
    <t>(0.0270</t>
  </si>
  <si>
    <t>0.2609)</t>
  </si>
  <si>
    <t>0.2381)</t>
  </si>
  <si>
    <t>A:0.23265</t>
  </si>
  <si>
    <t>G:0.37755</t>
  </si>
  <si>
    <t>0.2524)</t>
  </si>
  <si>
    <t>(0.0255</t>
  </si>
  <si>
    <t>0.2170)</t>
  </si>
  <si>
    <t>0.2413)</t>
  </si>
  <si>
    <t>(0.0261</t>
  </si>
  <si>
    <t>0.2640)</t>
  </si>
  <si>
    <t>A:0.36634</t>
  </si>
  <si>
    <t>G:0.28218</t>
  </si>
  <si>
    <t>C:0.20428</t>
  </si>
  <si>
    <t>A:0.28979</t>
  </si>
  <si>
    <t>(0.0299</t>
  </si>
  <si>
    <t>0.4150)</t>
  </si>
  <si>
    <t>0.1381)</t>
  </si>
  <si>
    <t>(0.0211</t>
  </si>
  <si>
    <t>0.3633)</t>
  </si>
  <si>
    <t>C:0.14658</t>
  </si>
  <si>
    <t>A:0.36808</t>
  </si>
  <si>
    <t>0.3378)</t>
  </si>
  <si>
    <t>(0.0122</t>
  </si>
  <si>
    <t>0.0896)</t>
  </si>
  <si>
    <t>(0.0170</t>
  </si>
  <si>
    <t>0.1108)</t>
  </si>
  <si>
    <t>0.0395)</t>
  </si>
  <si>
    <t>0.2952)</t>
  </si>
  <si>
    <t>(0.0155</t>
  </si>
  <si>
    <t>0.1230)</t>
  </si>
  <si>
    <t>A:0.29070</t>
  </si>
  <si>
    <t>G:0.31783</t>
  </si>
  <si>
    <t>A:0.32806</t>
  </si>
  <si>
    <t>G:0.31884</t>
  </si>
  <si>
    <t>(0.0684</t>
  </si>
  <si>
    <t>0.2220)</t>
  </si>
  <si>
    <t>A:0.24393</t>
  </si>
  <si>
    <t>G:0.25243</t>
  </si>
  <si>
    <t>(0.0183</t>
  </si>
  <si>
    <t>0.4768)</t>
  </si>
  <si>
    <t>(0.0615</t>
  </si>
  <si>
    <t>A:0.30931</t>
  </si>
  <si>
    <t>A:0.27621</t>
  </si>
  <si>
    <t>G:0.27366</t>
  </si>
  <si>
    <t>(0.0085</t>
  </si>
  <si>
    <t>0.2332)</t>
  </si>
  <si>
    <t>G:0.22629</t>
  </si>
  <si>
    <t>A:0.29446</t>
  </si>
  <si>
    <t>G:0.28863</t>
  </si>
  <si>
    <t>C:0.25219</t>
  </si>
  <si>
    <t>A:0.32456</t>
  </si>
  <si>
    <t>C:0.15464</t>
  </si>
  <si>
    <t>A:0.41237</t>
  </si>
  <si>
    <t>(0.0015</t>
  </si>
  <si>
    <t>0.0895)</t>
  </si>
  <si>
    <t>C:0.13468</t>
  </si>
  <si>
    <t>A:0.30640</t>
  </si>
  <si>
    <t>0.039031):</t>
  </si>
  <si>
    <t>0.009357,</t>
  </si>
  <si>
    <t>G:0.24052</t>
  </si>
  <si>
    <t>G:0.20513</t>
  </si>
  <si>
    <t>(0.0217</t>
  </si>
  <si>
    <t>0.2316)</t>
  </si>
  <si>
    <t>C:0.23550</t>
  </si>
  <si>
    <t>A:0.26362</t>
  </si>
  <si>
    <t>A:0.24742</t>
  </si>
  <si>
    <t>G:0.24055</t>
  </si>
  <si>
    <t>A:0.19944</t>
  </si>
  <si>
    <t>G:0.22472</t>
  </si>
  <si>
    <t>(0.0424</t>
  </si>
  <si>
    <t>0.1233)</t>
  </si>
  <si>
    <t>0.1771)</t>
  </si>
  <si>
    <t>(0.0121</t>
  </si>
  <si>
    <t>0.1972)</t>
  </si>
  <si>
    <t>(0.0570</t>
  </si>
  <si>
    <t>0.3273)</t>
  </si>
  <si>
    <t>0.3526)</t>
  </si>
  <si>
    <t>(0.0606</t>
  </si>
  <si>
    <t>(0.0324</t>
  </si>
  <si>
    <t>0.1008)</t>
  </si>
  <si>
    <t>(0.0175</t>
  </si>
  <si>
    <t>0.2153)</t>
  </si>
  <si>
    <t>C:0.20949</t>
  </si>
  <si>
    <t>A:0.27866</t>
  </si>
  <si>
    <t>(0.0708</t>
  </si>
  <si>
    <t>A:0.29945</t>
  </si>
  <si>
    <t>G:0.31038</t>
  </si>
  <si>
    <t>0.1517)</t>
  </si>
  <si>
    <t>(0.0510</t>
  </si>
  <si>
    <t>0.0384)</t>
  </si>
  <si>
    <t>C:0.18538</t>
  </si>
  <si>
    <t>A:0.25787</t>
  </si>
  <si>
    <t>(0.0257</t>
  </si>
  <si>
    <t>0.1745)</t>
  </si>
  <si>
    <t>A:0.35023</t>
  </si>
  <si>
    <t>G:0.15477</t>
  </si>
  <si>
    <t>(0.0213</t>
  </si>
  <si>
    <t>0.1846)</t>
  </si>
  <si>
    <t>0.3199)</t>
  </si>
  <si>
    <t>A:0.24662</t>
  </si>
  <si>
    <t>G:0.31250</t>
  </si>
  <si>
    <t>G:0.18609</t>
  </si>
  <si>
    <t>0.3775)</t>
  </si>
  <si>
    <t>0.1999)</t>
  </si>
  <si>
    <t>G:0.20424</t>
  </si>
  <si>
    <t>C:0.20675</t>
  </si>
  <si>
    <t>A:0.33755</t>
  </si>
  <si>
    <t>ATCG00750.1</t>
  </si>
  <si>
    <t>0.0791)-1.0000</t>
  </si>
  <si>
    <t>A:0.28319</t>
  </si>
  <si>
    <t>G:0.23451</t>
  </si>
  <si>
    <t>(0.0355</t>
  </si>
  <si>
    <t>0.3225)</t>
  </si>
  <si>
    <t>(0.0528</t>
  </si>
  <si>
    <t>0.1717)</t>
  </si>
  <si>
    <t>G:0.24091</t>
  </si>
  <si>
    <t>A:0.35119</t>
  </si>
  <si>
    <t>G:0.25794</t>
  </si>
  <si>
    <t>G:0.20775</t>
  </si>
  <si>
    <t>0.097830):</t>
  </si>
  <si>
    <t>0.018358,</t>
  </si>
  <si>
    <t>0.1980)</t>
  </si>
  <si>
    <t>(0.0454</t>
  </si>
  <si>
    <t>A:0.29938</t>
  </si>
  <si>
    <t>G:0.24177</t>
  </si>
  <si>
    <t>(0.0325</t>
  </si>
  <si>
    <t>0.3286)</t>
  </si>
  <si>
    <t>(0.0135</t>
  </si>
  <si>
    <t>0.1753)</t>
  </si>
  <si>
    <t>C:0.15075</t>
  </si>
  <si>
    <t>A:0.33166</t>
  </si>
  <si>
    <t>(0.0614</t>
  </si>
  <si>
    <t>(0.0784</t>
  </si>
  <si>
    <t>0.2905)</t>
  </si>
  <si>
    <t>(0.0427</t>
  </si>
  <si>
    <t>0.2425)</t>
  </si>
  <si>
    <t>C:0.22222</t>
  </si>
  <si>
    <t>A:0.22222</t>
  </si>
  <si>
    <t>(0.0366</t>
  </si>
  <si>
    <t>G:0.30351</t>
  </si>
  <si>
    <t>(0.0210</t>
  </si>
  <si>
    <t>0.1853)</t>
  </si>
  <si>
    <t>0.3013)</t>
  </si>
  <si>
    <t>0.1000)-1.0000</t>
  </si>
  <si>
    <t>(0.0060</t>
  </si>
  <si>
    <t>0.2070)</t>
  </si>
  <si>
    <t>A:0.28368</t>
  </si>
  <si>
    <t>G:0.33549</t>
  </si>
  <si>
    <t>C:0.21289</t>
  </si>
  <si>
    <t>A:0.29557</t>
  </si>
  <si>
    <t>C:0.15674</t>
  </si>
  <si>
    <t>A:0.36050</t>
  </si>
  <si>
    <t>(0.0791</t>
  </si>
  <si>
    <t>0.3289)</t>
  </si>
  <si>
    <t>(0.0290</t>
  </si>
  <si>
    <t>0.1057)</t>
  </si>
  <si>
    <t>G:0.37363</t>
  </si>
  <si>
    <t>(0.0506</t>
  </si>
  <si>
    <t>0.2015)</t>
  </si>
  <si>
    <t>(0.0483</t>
  </si>
  <si>
    <t>0.2934)</t>
  </si>
  <si>
    <t>(0.0574</t>
  </si>
  <si>
    <t>0.2995)</t>
  </si>
  <si>
    <t>(0.0591</t>
  </si>
  <si>
    <t>0.2785)</t>
  </si>
  <si>
    <t>(0.0703</t>
  </si>
  <si>
    <t>0.1565)</t>
  </si>
  <si>
    <t>(0.0284</t>
  </si>
  <si>
    <t>0.2691)</t>
  </si>
  <si>
    <t>(0.0053</t>
  </si>
  <si>
    <t>0.2408)</t>
  </si>
  <si>
    <t>C:0.20354</t>
  </si>
  <si>
    <t>A:0.29204</t>
  </si>
  <si>
    <t>A:0.25490</t>
  </si>
  <si>
    <t>G:0.24020</t>
  </si>
  <si>
    <t>C:0.47642</t>
  </si>
  <si>
    <t>A:0.11321</t>
  </si>
  <si>
    <t>(0.0383</t>
  </si>
  <si>
    <t>(0.0151</t>
  </si>
  <si>
    <t>0.2056)</t>
  </si>
  <si>
    <t>T:0.26871</t>
  </si>
  <si>
    <t>0.3733)</t>
  </si>
  <si>
    <t>C:0.15926</t>
  </si>
  <si>
    <t>A:0.27407</t>
  </si>
  <si>
    <t>A:0.33005</t>
  </si>
  <si>
    <t>G:0.36125</t>
  </si>
  <si>
    <t>0.038585):</t>
  </si>
  <si>
    <t>0.048970):</t>
  </si>
  <si>
    <t>0.1625)</t>
  </si>
  <si>
    <t>(0.0159</t>
  </si>
  <si>
    <t>0.0952)</t>
  </si>
  <si>
    <t>(0.0471</t>
  </si>
  <si>
    <t>C:0.20202</t>
  </si>
  <si>
    <t>A:0.27706</t>
  </si>
  <si>
    <t>A:0.28999</t>
  </si>
  <si>
    <t>G:0.31922</t>
  </si>
  <si>
    <t>G:0.21671</t>
  </si>
  <si>
    <t>C:0.19337</t>
  </si>
  <si>
    <t>A:0.27486</t>
  </si>
  <si>
    <t>(0.0120</t>
  </si>
  <si>
    <t>0.1119)</t>
  </si>
  <si>
    <t>G:0.32911</t>
  </si>
  <si>
    <t>G:0.22414</t>
  </si>
  <si>
    <t>(0.0543</t>
  </si>
  <si>
    <t>0.2470)</t>
  </si>
  <si>
    <t>(0.1536</t>
  </si>
  <si>
    <t>A:0.25000</t>
  </si>
  <si>
    <t>G:0.23106</t>
  </si>
  <si>
    <t>C:0.19318</t>
  </si>
  <si>
    <t>A:0.29830</t>
  </si>
  <si>
    <t>A:0.27656</t>
  </si>
  <si>
    <t>G:0.22585</t>
  </si>
  <si>
    <t>(0.1427</t>
  </si>
  <si>
    <t>(0.0432</t>
  </si>
  <si>
    <t>C:0.19024</t>
  </si>
  <si>
    <t>A:0.29630</t>
  </si>
  <si>
    <t>C:0.36667</t>
  </si>
  <si>
    <t>A:0.22500</t>
  </si>
  <si>
    <t>C:0.27586</t>
  </si>
  <si>
    <t>A:0.39655</t>
  </si>
  <si>
    <t>A:0.20988</t>
  </si>
  <si>
    <t>C:0.16797</t>
  </si>
  <si>
    <t>A:0.41752</t>
  </si>
  <si>
    <t>(0.0415</t>
  </si>
  <si>
    <t>A:0.25225</t>
  </si>
  <si>
    <t>G:0.32883</t>
  </si>
  <si>
    <t>A:0.25214</t>
  </si>
  <si>
    <t>G:0.25214</t>
  </si>
  <si>
    <t>0.3750)</t>
  </si>
  <si>
    <t>(0.0459</t>
  </si>
  <si>
    <t>0.3916)</t>
  </si>
  <si>
    <t>(0.0377</t>
  </si>
  <si>
    <t>0.2065)</t>
  </si>
  <si>
    <t>(0.0251</t>
  </si>
  <si>
    <t>0.2126)</t>
  </si>
  <si>
    <t>(0.0688</t>
  </si>
  <si>
    <t>0.3577)</t>
  </si>
  <si>
    <t>(0.0171</t>
  </si>
  <si>
    <t>0.2012)</t>
  </si>
  <si>
    <t>0.2486)</t>
  </si>
  <si>
    <t>0.2750)</t>
  </si>
  <si>
    <t>G:0.34211</t>
  </si>
  <si>
    <t>(0.0313</t>
  </si>
  <si>
    <t>0.2631)</t>
  </si>
  <si>
    <t>(0.0320</t>
  </si>
  <si>
    <t>0.2327)</t>
  </si>
  <si>
    <t>0.4521)</t>
  </si>
  <si>
    <t>C:0.13469</t>
  </si>
  <si>
    <t>A:0.39592</t>
  </si>
  <si>
    <t>(0.0374</t>
  </si>
  <si>
    <t>0.2317)</t>
  </si>
  <si>
    <t>(0.0844</t>
  </si>
  <si>
    <t>C:0.32683</t>
  </si>
  <si>
    <t>A:0.22439</t>
  </si>
  <si>
    <t>(0.0300</t>
  </si>
  <si>
    <t>0.2545)</t>
  </si>
  <si>
    <t>0.3819)</t>
  </si>
  <si>
    <t>0.4857)</t>
  </si>
  <si>
    <t>A:0.19582</t>
  </si>
  <si>
    <t>G:0.27415</t>
  </si>
  <si>
    <t>(0.0370</t>
  </si>
  <si>
    <t>0.3558)</t>
  </si>
  <si>
    <t>A:0.31202</t>
  </si>
  <si>
    <t>G:0.41176</t>
  </si>
  <si>
    <t>0.3751)</t>
  </si>
  <si>
    <t>C:0.19277</t>
  </si>
  <si>
    <t>A:0.26506</t>
  </si>
  <si>
    <t>0.1976)</t>
  </si>
  <si>
    <t>(0.0423</t>
  </si>
  <si>
    <t>0.3073)</t>
  </si>
  <si>
    <t>A:0.25461</t>
  </si>
  <si>
    <t>G:0.26298</t>
  </si>
  <si>
    <t>0.2198)</t>
  </si>
  <si>
    <t>0.3124)</t>
  </si>
  <si>
    <t>C:0.23377</t>
  </si>
  <si>
    <t>A:0.32468</t>
  </si>
  <si>
    <t>A:0.27612</t>
  </si>
  <si>
    <t>G:0.23632</t>
  </si>
  <si>
    <t>0.2837)</t>
  </si>
  <si>
    <t>0.3084)</t>
  </si>
  <si>
    <t>(0.0416</t>
  </si>
  <si>
    <t>0.2178)</t>
  </si>
  <si>
    <t>G:0.24419</t>
  </si>
  <si>
    <t>A:0.29178</t>
  </si>
  <si>
    <t>G:0.37666</t>
  </si>
  <si>
    <t>(0.0288</t>
  </si>
  <si>
    <t>0.2982)</t>
  </si>
  <si>
    <t>(0.0372</t>
  </si>
  <si>
    <t>0.2990)</t>
  </si>
  <si>
    <t>(0.0111</t>
  </si>
  <si>
    <t>0.2091)</t>
  </si>
  <si>
    <t>A:0.37995</t>
  </si>
  <si>
    <t>G:0.12929</t>
  </si>
  <si>
    <t>0.4450)</t>
  </si>
  <si>
    <t>C:0.27441</t>
  </si>
  <si>
    <t>A:0.23737</t>
  </si>
  <si>
    <t>T:0.27493</t>
  </si>
  <si>
    <t>A:0.30435</t>
  </si>
  <si>
    <t>G:0.17826</t>
  </si>
  <si>
    <t>0.1310)</t>
  </si>
  <si>
    <t>A:0.33105</t>
  </si>
  <si>
    <t>G:0.16667</t>
  </si>
  <si>
    <t>G:0.25536</t>
  </si>
  <si>
    <t>C:0.15847</t>
  </si>
  <si>
    <t>A:0.23497</t>
  </si>
  <si>
    <t>A:0.28032</t>
  </si>
  <si>
    <t>G:0.24337</t>
  </si>
  <si>
    <t>0.027299):</t>
  </si>
  <si>
    <t>0.043845):</t>
  </si>
  <si>
    <t>A:0.27083</t>
  </si>
  <si>
    <t>G:0.22321</t>
  </si>
  <si>
    <t>C:0.16014</t>
  </si>
  <si>
    <t>A:0.27758</t>
  </si>
  <si>
    <t>0.3630)</t>
  </si>
  <si>
    <t>C:0.21336</t>
  </si>
  <si>
    <t>A:0.24353</t>
  </si>
  <si>
    <t>0.2506)</t>
  </si>
  <si>
    <t>C:0.19093</t>
  </si>
  <si>
    <t>A:0.28845</t>
  </si>
  <si>
    <t>G:0.23497</t>
  </si>
  <si>
    <t>C:0.18056</t>
  </si>
  <si>
    <t>A:0.31784</t>
  </si>
  <si>
    <t>C:0.27309</t>
  </si>
  <si>
    <t>A:0.18072</t>
  </si>
  <si>
    <t>0.0862)</t>
  </si>
  <si>
    <t>0.3444)</t>
  </si>
  <si>
    <t>A:0.32320</t>
  </si>
  <si>
    <t>G:0.20061</t>
  </si>
  <si>
    <t>(0.0262</t>
  </si>
  <si>
    <t>0.1699)</t>
  </si>
  <si>
    <t>C:0.17946</t>
  </si>
  <si>
    <t>A:0.30742</t>
  </si>
  <si>
    <t>0.1501)-1.0000</t>
  </si>
  <si>
    <t>A:0.29078</t>
  </si>
  <si>
    <t>G:0.26241</t>
  </si>
  <si>
    <t>A:0.22062</t>
  </si>
  <si>
    <t>G:0.33852</t>
  </si>
  <si>
    <t>(0.0097</t>
  </si>
  <si>
    <t>0.2879)</t>
  </si>
  <si>
    <t>(0.0623</t>
  </si>
  <si>
    <t>0.3998)</t>
  </si>
  <si>
    <t>G:0.33708</t>
  </si>
  <si>
    <t>C:0.24324</t>
  </si>
  <si>
    <t>A:0.40541</t>
  </si>
  <si>
    <t>C:0.19013</t>
  </si>
  <si>
    <t>A:0.32972</t>
  </si>
  <si>
    <t>0.4219)</t>
  </si>
  <si>
    <t>(0.0356</t>
  </si>
  <si>
    <t>0.2437)</t>
  </si>
  <si>
    <t>(0.0228</t>
  </si>
  <si>
    <t>0.2520)</t>
  </si>
  <si>
    <t>G:0.24473</t>
  </si>
  <si>
    <t>(0.0246</t>
  </si>
  <si>
    <t>0.3963)</t>
  </si>
  <si>
    <t>A:0.35128</t>
  </si>
  <si>
    <t>0.4166)</t>
  </si>
  <si>
    <t>0.0795)</t>
  </si>
  <si>
    <t>(0.0904</t>
  </si>
  <si>
    <t>0.2249)</t>
  </si>
  <si>
    <t>0.0702)</t>
  </si>
  <si>
    <t>0.2688)</t>
  </si>
  <si>
    <t>C:0.15556</t>
  </si>
  <si>
    <t>A:0.27000</t>
  </si>
  <si>
    <t>(0.0610</t>
  </si>
  <si>
    <t>(0.0227</t>
  </si>
  <si>
    <t>0.1924)</t>
  </si>
  <si>
    <t>G:0.18557</t>
  </si>
  <si>
    <t>(0.0575</t>
  </si>
  <si>
    <t>A:0.27259</t>
  </si>
  <si>
    <t>G:0.18963</t>
  </si>
  <si>
    <t>(0.0188</t>
  </si>
  <si>
    <t>0.2970)</t>
  </si>
  <si>
    <t>A:0.23014</t>
  </si>
  <si>
    <t>G:0.30160</t>
  </si>
  <si>
    <t>(0.0065</t>
  </si>
  <si>
    <t>0.1164)</t>
  </si>
  <si>
    <t>(0.0279</t>
  </si>
  <si>
    <t>0.2620)</t>
  </si>
  <si>
    <t>A:0.37037</t>
  </si>
  <si>
    <t>G:0.17284</t>
  </si>
  <si>
    <t>(0.0328</t>
  </si>
  <si>
    <t>0.2779)</t>
  </si>
  <si>
    <t>(0.0064</t>
  </si>
  <si>
    <t>0.1012)</t>
  </si>
  <si>
    <t>(0.0027</t>
  </si>
  <si>
    <t>0.0560)</t>
  </si>
  <si>
    <t>0.1778)</t>
  </si>
  <si>
    <t>G:0.43609</t>
  </si>
  <si>
    <t>(0.0659</t>
  </si>
  <si>
    <t>0.1832)</t>
  </si>
  <si>
    <t>0.3154)</t>
  </si>
  <si>
    <t>A:0.24955</t>
  </si>
  <si>
    <t>G:0.24440</t>
  </si>
  <si>
    <t>C:0.19948</t>
  </si>
  <si>
    <t>A:0.33858</t>
  </si>
  <si>
    <t>(0.0112</t>
  </si>
  <si>
    <t>0.2721)</t>
  </si>
  <si>
    <t>0.1387)</t>
  </si>
  <si>
    <t>(0.0335</t>
  </si>
  <si>
    <t>0.2003)</t>
  </si>
  <si>
    <t>0.1909)</t>
  </si>
  <si>
    <t>0.2694)</t>
  </si>
  <si>
    <t>(0.0567</t>
  </si>
  <si>
    <t>0.3016)</t>
  </si>
  <si>
    <t>(0.0384</t>
  </si>
  <si>
    <t>(0.0209</t>
  </si>
  <si>
    <t>0.2340)</t>
  </si>
  <si>
    <t>A:0.24054</t>
  </si>
  <si>
    <t>G:0.18378</t>
  </si>
  <si>
    <t>C:0.19104</t>
  </si>
  <si>
    <t>A:0.25823</t>
  </si>
  <si>
    <t>0.1117)</t>
  </si>
  <si>
    <t>(0.0102</t>
  </si>
  <si>
    <t>G:0.34532</t>
  </si>
  <si>
    <t>(0.0613</t>
  </si>
  <si>
    <t>0.2217)</t>
  </si>
  <si>
    <t>G:0.36420</t>
  </si>
  <si>
    <t>(0.0130</t>
  </si>
  <si>
    <t>C:0.14683</t>
  </si>
  <si>
    <t>A:0.29167</t>
  </si>
  <si>
    <t>C:0.17157</t>
  </si>
  <si>
    <t>A:0.33170</t>
  </si>
  <si>
    <t>(0.0035</t>
  </si>
  <si>
    <t>0.1733)</t>
  </si>
  <si>
    <t>C:0.21562</t>
  </si>
  <si>
    <t>A:0.30548</t>
  </si>
  <si>
    <t>0.1104)-1.0000</t>
  </si>
  <si>
    <t>A:0.22159</t>
  </si>
  <si>
    <t>G:0.25379</t>
  </si>
  <si>
    <t>(0.0429</t>
  </si>
  <si>
    <t>0.2963)</t>
  </si>
  <si>
    <t>(0.0145</t>
  </si>
  <si>
    <t>0.2157)</t>
  </si>
  <si>
    <t>(0.0402</t>
  </si>
  <si>
    <t>0.2371)</t>
  </si>
  <si>
    <t>A:0.27485</t>
  </si>
  <si>
    <t>G:0.33626</t>
  </si>
  <si>
    <t>(0.0164</t>
  </si>
  <si>
    <t>0.2115)</t>
  </si>
  <si>
    <t>(0.0801</t>
  </si>
  <si>
    <t>0.1950)</t>
  </si>
  <si>
    <t>A:0.26310</t>
  </si>
  <si>
    <t>G:0.32205</t>
  </si>
  <si>
    <t>(0.0519</t>
  </si>
  <si>
    <t>0.2454)</t>
  </si>
  <si>
    <t>(0.0419</t>
  </si>
  <si>
    <t>0.2958)</t>
  </si>
  <si>
    <t>0.2574)</t>
  </si>
  <si>
    <t>A:0.36203</t>
  </si>
  <si>
    <t>G:0.15673</t>
  </si>
  <si>
    <t>C:0.20490</t>
  </si>
  <si>
    <t>A:0.29176</t>
  </si>
  <si>
    <t>(0.0312</t>
  </si>
  <si>
    <t>0.1665)</t>
  </si>
  <si>
    <t>A:0.30730</t>
  </si>
  <si>
    <t>G:0.31108</t>
  </si>
  <si>
    <t>A:0.23810</t>
  </si>
  <si>
    <t>G:0.27429</t>
  </si>
  <si>
    <t>0.1607)-1.0000</t>
  </si>
  <si>
    <t>C:0.26879</t>
  </si>
  <si>
    <t>A:0.26879</t>
  </si>
  <si>
    <t>0.2668)</t>
  </si>
  <si>
    <t>G:0.27619</t>
  </si>
  <si>
    <t>0.2334)</t>
  </si>
  <si>
    <t>(0.0263</t>
  </si>
  <si>
    <t>0.2644)</t>
  </si>
  <si>
    <t>0.0790)</t>
  </si>
  <si>
    <t>0.1681)</t>
  </si>
  <si>
    <t>(0.0184</t>
  </si>
  <si>
    <t>0.2171)</t>
  </si>
  <si>
    <t>C:0.20056</t>
  </si>
  <si>
    <t>A:0.30641</t>
  </si>
  <si>
    <t>(0.0602</t>
  </si>
  <si>
    <t>0.2465)</t>
  </si>
  <si>
    <t>0.0149)</t>
  </si>
  <si>
    <t>C:0.18962</t>
  </si>
  <si>
    <t>A:0.26938</t>
  </si>
  <si>
    <t>AT1G47915.1</t>
  </si>
  <si>
    <t>A:0.28360</t>
  </si>
  <si>
    <t>G:0.25873</t>
  </si>
  <si>
    <t>A:0.31418</t>
  </si>
  <si>
    <t>G:0.20197</t>
  </si>
  <si>
    <t>(0.0267</t>
  </si>
  <si>
    <t>0.2981)</t>
  </si>
  <si>
    <t>C:0.16844</t>
  </si>
  <si>
    <t>A:0.34725</t>
  </si>
  <si>
    <t>(0.0961</t>
  </si>
  <si>
    <t>0.2057)</t>
  </si>
  <si>
    <t>0.1469)-1.0000</t>
  </si>
  <si>
    <t>A:0.26325</t>
  </si>
  <si>
    <t>G:0.22906</t>
  </si>
  <si>
    <t>C:0.16833</t>
  </si>
  <si>
    <t>A:0.34411</t>
  </si>
  <si>
    <t>(0.0524</t>
  </si>
  <si>
    <t>G:0.26405</t>
  </si>
  <si>
    <t>0.2548)</t>
  </si>
  <si>
    <t>(0.0715</t>
  </si>
  <si>
    <t>0.3406)</t>
  </si>
  <si>
    <t>(0.0639</t>
  </si>
  <si>
    <t>A:0.21200</t>
  </si>
  <si>
    <t>G:0.24703</t>
  </si>
  <si>
    <t>(0.0699</t>
  </si>
  <si>
    <t>G:0.28395</t>
  </si>
  <si>
    <t>G:0.19797</t>
  </si>
  <si>
    <t>(0.0131</t>
  </si>
  <si>
    <t>0.2422)</t>
  </si>
  <si>
    <t>(0.0317</t>
  </si>
  <si>
    <t>0.2019)</t>
  </si>
  <si>
    <t>0.3091)</t>
  </si>
  <si>
    <t>A:0.20975</t>
  </si>
  <si>
    <t>G:0.24225</t>
  </si>
  <si>
    <t>(0.0724</t>
  </si>
  <si>
    <t>(0.0165</t>
  </si>
  <si>
    <t>0.3196)</t>
  </si>
  <si>
    <t>(0.0523</t>
  </si>
  <si>
    <t>0.3694)</t>
  </si>
  <si>
    <t>0.0280)</t>
  </si>
  <si>
    <t>T:0.25430</t>
  </si>
  <si>
    <t>(0.0185</t>
  </si>
  <si>
    <t>0.2778)</t>
  </si>
  <si>
    <t>A:0.21327</t>
  </si>
  <si>
    <t>G:0.22117</t>
  </si>
  <si>
    <t>(0.0152</t>
  </si>
  <si>
    <t>0.2614)</t>
  </si>
  <si>
    <t>C:0.21160</t>
  </si>
  <si>
    <t>A:0.28328</t>
  </si>
  <si>
    <t>C:0.16994</t>
  </si>
  <si>
    <t>A:0.28880</t>
  </si>
  <si>
    <t>(0.0235</t>
  </si>
  <si>
    <t>0.2066)</t>
  </si>
  <si>
    <t>(0.0203</t>
  </si>
  <si>
    <t>A:0.28773</t>
  </si>
  <si>
    <t>G:0.26390</t>
  </si>
  <si>
    <t>A:0.30163</t>
  </si>
  <si>
    <t>G:0.28261</t>
  </si>
  <si>
    <t>0.3834)-1.0000</t>
  </si>
  <si>
    <t>(0.0468</t>
  </si>
  <si>
    <t>0.4027)</t>
  </si>
  <si>
    <t>A:0.25634</t>
  </si>
  <si>
    <t>G:0.24299</t>
  </si>
  <si>
    <t>G:0.20055</t>
  </si>
  <si>
    <t>A:0.30536</t>
  </si>
  <si>
    <t>G:0.32321</t>
  </si>
  <si>
    <t>(0.0178</t>
  </si>
  <si>
    <t>0.2743)</t>
  </si>
  <si>
    <t>(0.0339</t>
  </si>
  <si>
    <t>0.2197)-1.0000</t>
  </si>
  <si>
    <t>(0.0440</t>
  </si>
  <si>
    <t>0.2384)</t>
  </si>
  <si>
    <t>G:0.12609</t>
  </si>
  <si>
    <t>(0.0482</t>
  </si>
  <si>
    <t>0.2726)</t>
  </si>
  <si>
    <t>(0.0226</t>
  </si>
  <si>
    <t>(((Ch:</t>
  </si>
  <si>
    <t>0.004257,</t>
  </si>
  <si>
    <t>0.1274)-1.0000</t>
  </si>
  <si>
    <t>T:0.27550</t>
  </si>
  <si>
    <t>(0.0055</t>
  </si>
  <si>
    <t>0.0505)</t>
  </si>
  <si>
    <t>C:0.17746</t>
  </si>
  <si>
    <t>A:0.28451</t>
  </si>
  <si>
    <t>(0.0395</t>
  </si>
  <si>
    <t>0.3143)</t>
  </si>
  <si>
    <t>0.2848)</t>
  </si>
  <si>
    <t>(0.0260</t>
  </si>
  <si>
    <t>0.1571)</t>
  </si>
  <si>
    <t>A:0.34139</t>
  </si>
  <si>
    <t>G:0.28399</t>
  </si>
  <si>
    <t>0.2011)</t>
  </si>
  <si>
    <t>(0.0224</t>
  </si>
  <si>
    <t>0.2417)</t>
  </si>
  <si>
    <t>(0.0187</t>
  </si>
  <si>
    <t>0.2940)</t>
  </si>
  <si>
    <t>G:0.24160</t>
  </si>
  <si>
    <t>(0.0231</t>
  </si>
  <si>
    <t>(0.0271</t>
  </si>
  <si>
    <t>0.3384)</t>
  </si>
  <si>
    <t>0.0472)</t>
  </si>
  <si>
    <t>(0.0289</t>
  </si>
  <si>
    <t>0.3205)</t>
  </si>
  <si>
    <t>(0.0619</t>
  </si>
  <si>
    <t>0.2424)</t>
  </si>
  <si>
    <t>(0.0713</t>
  </si>
  <si>
    <t>C:0.26638</t>
  </si>
  <si>
    <t>A:0.31004</t>
  </si>
  <si>
    <t>G:0.37890</t>
  </si>
  <si>
    <t>0.6125)</t>
  </si>
  <si>
    <t>(0.0156</t>
  </si>
  <si>
    <t>0.0891)</t>
  </si>
  <si>
    <t>0.8066)</t>
  </si>
  <si>
    <t>A:0.29427</t>
  </si>
  <si>
    <t>G:0.32229</t>
  </si>
  <si>
    <t>0.1510)</t>
  </si>
  <si>
    <t>(0.0470</t>
  </si>
  <si>
    <t>(0.0539</t>
  </si>
  <si>
    <t>0.3063)</t>
  </si>
  <si>
    <t>A:0.25772</t>
  </si>
  <si>
    <t>G:0.24614</t>
  </si>
  <si>
    <t>(0.0522</t>
  </si>
  <si>
    <t>0.4601)</t>
  </si>
  <si>
    <t>0.4591)</t>
  </si>
  <si>
    <t>0.016119,</t>
  </si>
  <si>
    <t>0.2325)</t>
  </si>
  <si>
    <t>(0.0529</t>
  </si>
  <si>
    <t>0.2078)</t>
  </si>
  <si>
    <t>G:0.25435</t>
  </si>
  <si>
    <t>C:0.20350</t>
  </si>
  <si>
    <t>A:0.23895</t>
  </si>
  <si>
    <t>A:0.25558</t>
  </si>
  <si>
    <t>G:0.21786</t>
  </si>
  <si>
    <t>C:0.18286</t>
  </si>
  <si>
    <t>A:0.32571</t>
  </si>
  <si>
    <t>(0.0204</t>
  </si>
  <si>
    <t>G:0.17767</t>
  </si>
  <si>
    <t>(0.0296</t>
  </si>
  <si>
    <t>0.2179)</t>
  </si>
  <si>
    <t>G:0.21846</t>
  </si>
  <si>
    <t>0.2073)</t>
  </si>
  <si>
    <t>(0.0190</t>
  </si>
  <si>
    <t>0.2450)</t>
  </si>
  <si>
    <t>0.1570)</t>
  </si>
  <si>
    <t>0.3126)</t>
  </si>
  <si>
    <t>0.1949)</t>
  </si>
  <si>
    <t>0.1848)</t>
  </si>
  <si>
    <t>0.2309)</t>
  </si>
  <si>
    <t>G:0.30040</t>
  </si>
  <si>
    <t>A:0.23048</t>
  </si>
  <si>
    <t>G:0.20952</t>
  </si>
  <si>
    <t>(0.0236</t>
  </si>
  <si>
    <t>0.2754)</t>
  </si>
  <si>
    <t>(0.1058</t>
  </si>
  <si>
    <t>0.3212)</t>
  </si>
  <si>
    <t>0.1637)</t>
  </si>
  <si>
    <t>A:0.23179</t>
  </si>
  <si>
    <t>G:0.27373</t>
  </si>
  <si>
    <t>(0.0435</t>
  </si>
  <si>
    <t>0.3349)</t>
  </si>
  <si>
    <t>T:0.26625</t>
  </si>
  <si>
    <t>(0.0704</t>
  </si>
  <si>
    <t>(0.0689</t>
  </si>
  <si>
    <t>(0.0526</t>
  </si>
  <si>
    <t>0.4438)</t>
  </si>
  <si>
    <t>G:0.30521</t>
  </si>
  <si>
    <t>0.005540,</t>
  </si>
  <si>
    <t>(0.0507</t>
  </si>
  <si>
    <t>G:0.32520</t>
  </si>
  <si>
    <t>(0.0495</t>
  </si>
  <si>
    <t>T:0.28389</t>
  </si>
  <si>
    <t>(0.0034</t>
  </si>
  <si>
    <t>0.0981)</t>
  </si>
  <si>
    <t>(0.0295</t>
  </si>
  <si>
    <t>0.2139)</t>
  </si>
  <si>
    <t>(0.0548</t>
  </si>
  <si>
    <t>T:0.27997</t>
  </si>
  <si>
    <t>G:0.16968</t>
  </si>
  <si>
    <t>(0.0387</t>
  </si>
  <si>
    <t>0.1605)</t>
  </si>
  <si>
    <t>(0.0100</t>
  </si>
  <si>
    <t>0.0662)</t>
  </si>
  <si>
    <t>(0.0032</t>
  </si>
  <si>
    <t>0.1440)</t>
  </si>
  <si>
    <t>(0.0443</t>
  </si>
  <si>
    <t>0.4262)</t>
  </si>
  <si>
    <t>G:0.20849</t>
  </si>
  <si>
    <t>(0.0847</t>
  </si>
  <si>
    <t>0.4483)</t>
  </si>
  <si>
    <t>G:0.24758</t>
  </si>
  <si>
    <t>(0.0234</t>
  </si>
  <si>
    <t>0.3725)</t>
  </si>
  <si>
    <t>A:0.24828</t>
  </si>
  <si>
    <t>G:0.22759</t>
  </si>
  <si>
    <t>(0.0391</t>
  </si>
  <si>
    <t>0.3483)</t>
  </si>
  <si>
    <t>G:0.29549</t>
  </si>
  <si>
    <t>G:0.31818</t>
  </si>
  <si>
    <t>0.3098)</t>
  </si>
  <si>
    <t>0.5174)</t>
  </si>
  <si>
    <t>C:0.18863</t>
  </si>
  <si>
    <t>A:0.31037</t>
  </si>
  <si>
    <t>0.061103,</t>
  </si>
  <si>
    <t>A:0.30537</t>
  </si>
  <si>
    <t>G:0.20694</t>
  </si>
  <si>
    <t>0.0572)</t>
  </si>
  <si>
    <t>G:0.16226</t>
  </si>
  <si>
    <t>C:0.20266</t>
  </si>
  <si>
    <t>A:0.40532</t>
  </si>
  <si>
    <t>(0.0233</t>
  </si>
  <si>
    <t>0.3617)</t>
  </si>
  <si>
    <t>0.1482)</t>
  </si>
  <si>
    <t>A:0.30851</t>
  </si>
  <si>
    <t>G:0.21277</t>
  </si>
  <si>
    <t>(0.0561</t>
  </si>
  <si>
    <t>0.1177)</t>
  </si>
  <si>
    <t>A:0.25311</t>
  </si>
  <si>
    <t>G:0.27593</t>
  </si>
  <si>
    <t>0.2469)</t>
  </si>
  <si>
    <t>(0.0474</t>
  </si>
  <si>
    <t>G:0.20261</t>
  </si>
  <si>
    <t>(0.0538</t>
  </si>
  <si>
    <t>0.2050)</t>
  </si>
  <si>
    <t>(0.0397</t>
  </si>
  <si>
    <t>0.4134)</t>
  </si>
  <si>
    <t>A:0.25178</t>
  </si>
  <si>
    <t>G:0.31793</t>
  </si>
  <si>
    <t>0.2880)</t>
  </si>
  <si>
    <t>0.0648)</t>
  </si>
  <si>
    <t>(0.0624</t>
  </si>
  <si>
    <t>0.3579)</t>
  </si>
  <si>
    <t>(0.0088</t>
  </si>
  <si>
    <t>0.3038)</t>
  </si>
  <si>
    <t>G:0.35729</t>
  </si>
  <si>
    <t>C:0.22442</t>
  </si>
  <si>
    <t>A:0.23432</t>
  </si>
  <si>
    <t>0.2181)</t>
  </si>
  <si>
    <t>C:0.16117</t>
  </si>
  <si>
    <t>A:0.26190</t>
  </si>
  <si>
    <t>C:0.16149</t>
  </si>
  <si>
    <t>A:0.32298</t>
  </si>
  <si>
    <t>C:0.18526</t>
  </si>
  <si>
    <t>A:0.26096</t>
  </si>
  <si>
    <t>0.1344)</t>
  </si>
  <si>
    <t>0.2913)</t>
  </si>
  <si>
    <t>(0.0411</t>
  </si>
  <si>
    <t>0.2746)</t>
  </si>
  <si>
    <t>(0.0225</t>
  </si>
  <si>
    <t>0.1455)</t>
  </si>
  <si>
    <t>(0.0431</t>
  </si>
  <si>
    <t>C:0.21842</t>
  </si>
  <si>
    <t>A:0.32895</t>
  </si>
  <si>
    <t>A:0.29111</t>
  </si>
  <si>
    <t>G:0.20216</t>
  </si>
  <si>
    <t>(0.0813</t>
  </si>
  <si>
    <t>0.3346)</t>
  </si>
  <si>
    <t>(0.1396</t>
  </si>
  <si>
    <t>0.1878)</t>
  </si>
  <si>
    <t>(0.0533</t>
  </si>
  <si>
    <t>0.1910)</t>
  </si>
  <si>
    <t>G:0.53425</t>
  </si>
  <si>
    <t>(0.0542</t>
  </si>
  <si>
    <t>0.2546)</t>
  </si>
  <si>
    <t>G:0.28386</t>
  </si>
  <si>
    <t>A:0.30048</t>
  </si>
  <si>
    <t>G:0.23865</t>
  </si>
  <si>
    <t>A:0.15234</t>
  </si>
  <si>
    <t>G:0.31641</t>
  </si>
  <si>
    <t>0.0964)</t>
  </si>
  <si>
    <t>A:0.32903</t>
  </si>
  <si>
    <t>G:0.14710</t>
  </si>
  <si>
    <t>(0.0358</t>
  </si>
  <si>
    <t>0.1429)</t>
  </si>
  <si>
    <t>(0.0150</t>
  </si>
  <si>
    <t>0.1721)</t>
  </si>
  <si>
    <t>(0.1004</t>
  </si>
  <si>
    <t>T:0.24224</t>
  </si>
  <si>
    <t>C:0.23955</t>
  </si>
  <si>
    <t>A:0.32312</t>
  </si>
  <si>
    <t>0.3405)</t>
  </si>
  <si>
    <t>G:0.37640</t>
  </si>
  <si>
    <t>(0.0119</t>
  </si>
  <si>
    <t>0.1748)</t>
  </si>
  <si>
    <t>(0.0547</t>
  </si>
  <si>
    <t>0.1116)</t>
  </si>
  <si>
    <t>A:0.35450</t>
  </si>
  <si>
    <t>G:0.17989</t>
  </si>
  <si>
    <t>(0.0297</t>
  </si>
  <si>
    <t>(0.0189</t>
  </si>
  <si>
    <t>(0.0062</t>
  </si>
  <si>
    <t>0.0342)</t>
  </si>
  <si>
    <t>(0.0588</t>
  </si>
  <si>
    <t>A:0.27804</t>
  </si>
  <si>
    <t>G:0.19393</t>
  </si>
  <si>
    <t>(0.0342</t>
  </si>
  <si>
    <t>0.1838)</t>
  </si>
  <si>
    <t>0.1354)</t>
  </si>
  <si>
    <t>C:0.17610</t>
  </si>
  <si>
    <t>A:0.34591</t>
  </si>
  <si>
    <t>0.2043)-1.0000</t>
  </si>
  <si>
    <t>C:0.29448</t>
  </si>
  <si>
    <t>A:0.33129</t>
  </si>
  <si>
    <t>A:0.22165</t>
  </si>
  <si>
    <t>G:0.26160</t>
  </si>
  <si>
    <t>0.3094)</t>
  </si>
  <si>
    <t>(0.1266</t>
  </si>
  <si>
    <t>(0.0633</t>
  </si>
  <si>
    <t>A:0.27882</t>
  </si>
  <si>
    <t>G:0.38006</t>
  </si>
  <si>
    <t>(0.0104</t>
  </si>
  <si>
    <t>0.2218)</t>
  </si>
  <si>
    <t>G:0.32627</t>
  </si>
  <si>
    <t>(0.0244</t>
  </si>
  <si>
    <t>0.2710)</t>
  </si>
  <si>
    <t>0.3535)</t>
  </si>
  <si>
    <t>0.2121)</t>
  </si>
  <si>
    <t>A:0.26212</t>
  </si>
  <si>
    <t>G:0.27654</t>
  </si>
  <si>
    <t>A:0.22156</t>
  </si>
  <si>
    <t>G:0.26347</t>
  </si>
  <si>
    <t>(0.0206</t>
  </si>
  <si>
    <t>0.2319)</t>
  </si>
  <si>
    <t>0.2041)</t>
  </si>
  <si>
    <t>A:0.23182</t>
  </si>
  <si>
    <t>G:0.14091</t>
  </si>
  <si>
    <t>0.2804)</t>
  </si>
  <si>
    <t>0.2711)</t>
  </si>
  <si>
    <t>0.2483)</t>
  </si>
  <si>
    <t>(0.0343</t>
  </si>
  <si>
    <t>0.2584)</t>
  </si>
  <si>
    <t>C:0.20142</t>
  </si>
  <si>
    <t>A:0.31206</t>
  </si>
  <si>
    <t>G:0.16169</t>
  </si>
  <si>
    <t>A:0.29487</t>
  </si>
  <si>
    <t>G:0.23504</t>
  </si>
  <si>
    <t>(0.0212</t>
  </si>
  <si>
    <t>A:0.35644</t>
  </si>
  <si>
    <t>G:0.28713</t>
  </si>
  <si>
    <t>(0.0193</t>
  </si>
  <si>
    <t>0.1725)</t>
  </si>
  <si>
    <t>G:0.14000</t>
  </si>
  <si>
    <t>0.1755)</t>
  </si>
  <si>
    <t>(0.0080</t>
  </si>
  <si>
    <t>0.2280)</t>
  </si>
  <si>
    <t>G:0.17488</t>
  </si>
  <si>
    <t>(0.0132</t>
  </si>
  <si>
    <t>0.2386)</t>
  </si>
  <si>
    <t>0.1672)</t>
  </si>
  <si>
    <t>0.2999)</t>
  </si>
  <si>
    <t>G:0.35758</t>
  </si>
  <si>
    <t>A:0.39296</t>
  </si>
  <si>
    <t>G:0.14858</t>
  </si>
  <si>
    <t>0.2067)</t>
  </si>
  <si>
    <t>(0.0285</t>
  </si>
  <si>
    <t>0.2453)</t>
  </si>
  <si>
    <t>G:0.22098</t>
  </si>
  <si>
    <t>0.2996)</t>
  </si>
  <si>
    <t>0.3294)</t>
  </si>
  <si>
    <t>0.1061)</t>
  </si>
  <si>
    <t>A:0.22355</t>
  </si>
  <si>
    <t>G:0.18331</t>
  </si>
  <si>
    <t>(0.0434</t>
  </si>
  <si>
    <t>0.2943)</t>
  </si>
  <si>
    <t>(0.0092</t>
  </si>
  <si>
    <t>0.3905)</t>
  </si>
  <si>
    <t>0.8131)</t>
  </si>
  <si>
    <t>(0.0597</t>
  </si>
  <si>
    <t>0.4791)</t>
  </si>
  <si>
    <t>(0.0168</t>
  </si>
  <si>
    <t>0.2338)</t>
  </si>
  <si>
    <t>0.2479)</t>
  </si>
  <si>
    <t>C:0.13734</t>
  </si>
  <si>
    <t>A:0.39485</t>
  </si>
  <si>
    <t>A:0.30036</t>
  </si>
  <si>
    <t>G:0.28777</t>
  </si>
  <si>
    <t>(0.0616</t>
  </si>
  <si>
    <t>(0.0316</t>
  </si>
  <si>
    <t>0.2211)</t>
  </si>
  <si>
    <t>0.3605)</t>
  </si>
  <si>
    <t>0.3726)</t>
  </si>
  <si>
    <t>0.1601)</t>
  </si>
  <si>
    <t>0.2134)</t>
  </si>
  <si>
    <t>G:0.24713</t>
  </si>
  <si>
    <t>(0.0430</t>
  </si>
  <si>
    <t>0.3643)</t>
  </si>
  <si>
    <t>(0.0490</t>
  </si>
  <si>
    <t>0.3392)</t>
  </si>
  <si>
    <t>0.1723)</t>
  </si>
  <si>
    <t>(0.0144</t>
  </si>
  <si>
    <t>A:0.26878</t>
  </si>
  <si>
    <t>G:0.25042</t>
  </si>
  <si>
    <t>(0.0549</t>
  </si>
  <si>
    <t>(0.0177</t>
  </si>
  <si>
    <t>0.2641)</t>
  </si>
  <si>
    <t>(0.0382</t>
  </si>
  <si>
    <t>0.2745)</t>
  </si>
  <si>
    <t>A:0.28423</t>
  </si>
  <si>
    <t>G:0.32780</t>
  </si>
  <si>
    <t>(0.0485</t>
  </si>
  <si>
    <t>0.1852)</t>
  </si>
  <si>
    <t>0.1038)</t>
  </si>
  <si>
    <t>(0.0941</t>
  </si>
  <si>
    <t>0.2842)</t>
  </si>
  <si>
    <t>G:0.30876</t>
  </si>
  <si>
    <t>(0.0354</t>
  </si>
  <si>
    <t>0.2719)</t>
  </si>
  <si>
    <t>0.4289)</t>
  </si>
  <si>
    <t>G:0.31530</t>
  </si>
  <si>
    <t>(0.0332</t>
  </si>
  <si>
    <t>0.1682)</t>
  </si>
  <si>
    <t>C:0.27229</t>
  </si>
  <si>
    <t>A:0.26747</t>
  </si>
  <si>
    <t>C:0.18921</t>
  </si>
  <si>
    <t>A:0.31016</t>
  </si>
  <si>
    <t>G:0.23685</t>
  </si>
  <si>
    <t>G:0.34069</t>
  </si>
  <si>
    <t>(0.0330</t>
  </si>
  <si>
    <t>0.1925)</t>
  </si>
  <si>
    <t>0.2279)</t>
  </si>
  <si>
    <t>G:0.34164</t>
  </si>
  <si>
    <t>(0.0351</t>
  </si>
  <si>
    <t>0.2887)</t>
  </si>
  <si>
    <t>C:0.14085</t>
  </si>
  <si>
    <t>A:0.24765</t>
  </si>
  <si>
    <t>0.2363)</t>
  </si>
  <si>
    <t>(0.0895</t>
  </si>
  <si>
    <t>G:0.31657</t>
  </si>
  <si>
    <t>0.2434)</t>
  </si>
  <si>
    <t>(0.0334</t>
  </si>
  <si>
    <t>(0.0820</t>
  </si>
  <si>
    <t>0.2235)</t>
  </si>
  <si>
    <t>0.2564)</t>
  </si>
  <si>
    <t>0.1959)</t>
  </si>
  <si>
    <t>0.3368)</t>
  </si>
  <si>
    <t>A:0.36092</t>
  </si>
  <si>
    <t>G:0.15402</t>
  </si>
  <si>
    <t>A:0.27546</t>
  </si>
  <si>
    <t>G:0.24306</t>
  </si>
  <si>
    <t>(0.0617</t>
  </si>
  <si>
    <t>0.2980)</t>
  </si>
  <si>
    <t>(0.0890</t>
  </si>
  <si>
    <t>(0.0500</t>
  </si>
  <si>
    <t>0.2968)</t>
  </si>
  <si>
    <t>0.1463)</t>
  </si>
  <si>
    <t>0.3303)</t>
  </si>
  <si>
    <t>0.7047)</t>
  </si>
  <si>
    <t>A:0.30565</t>
  </si>
  <si>
    <t>G:0.36042</t>
  </si>
  <si>
    <t>T:0.34793</t>
  </si>
  <si>
    <t>C:0.18266</t>
  </si>
  <si>
    <t>A:0.34502</t>
  </si>
  <si>
    <t>(0.0072</t>
  </si>
  <si>
    <t>0.0973)</t>
  </si>
  <si>
    <t>(0.0176</t>
  </si>
  <si>
    <t>0.1886)</t>
  </si>
  <si>
    <t>C:0.37879</t>
  </si>
  <si>
    <t>A:0.19318</t>
  </si>
  <si>
    <t>0.1954)</t>
  </si>
  <si>
    <t>(0.0505</t>
  </si>
  <si>
    <t>0.3254)</t>
  </si>
  <si>
    <t>A:0.35736</t>
  </si>
  <si>
    <t>G:0.23724</t>
  </si>
  <si>
    <t>1.2502)</t>
  </si>
  <si>
    <t>0.1458)</t>
  </si>
  <si>
    <t>(0.1102</t>
  </si>
  <si>
    <t>0.4651)</t>
  </si>
  <si>
    <t>A:0.28701</t>
  </si>
  <si>
    <t>G:0.28701</t>
  </si>
  <si>
    <t>(0.0594</t>
  </si>
  <si>
    <t>0.1977)</t>
  </si>
  <si>
    <t>G:0.23394</t>
  </si>
  <si>
    <t>0.5313)</t>
  </si>
  <si>
    <t>0.1583)</t>
  </si>
  <si>
    <t>G:0.16897</t>
  </si>
  <si>
    <t>0.0423)</t>
  </si>
  <si>
    <t>C:0.18919</t>
  </si>
  <si>
    <t>A:0.25766</t>
  </si>
  <si>
    <t>C:0.19789</t>
  </si>
  <si>
    <t>A:0.29368</t>
  </si>
  <si>
    <t>0.1452)</t>
  </si>
  <si>
    <t>0.2460)</t>
  </si>
  <si>
    <t>(0.0611</t>
  </si>
  <si>
    <t>0.2851)</t>
  </si>
  <si>
    <t>(0.2123</t>
  </si>
  <si>
    <t>C:0.09554</t>
  </si>
  <si>
    <t>A:0.40127</t>
  </si>
  <si>
    <t>C:0.21452</t>
  </si>
  <si>
    <t>A:0.34653</t>
  </si>
  <si>
    <t>C:0.23853</t>
  </si>
  <si>
    <t>A:0.26606</t>
  </si>
  <si>
    <t>(0.0348</t>
  </si>
  <si>
    <t>0.3519)</t>
  </si>
  <si>
    <t>C:0.13043</t>
  </si>
  <si>
    <t>A:0.36455</t>
  </si>
  <si>
    <t>(0.0341</t>
  </si>
  <si>
    <t>0.1941)</t>
  </si>
  <si>
    <t>A:0.31381</t>
  </si>
  <si>
    <t>G:0.35565</t>
  </si>
  <si>
    <t>(0.0475</t>
  </si>
  <si>
    <t>0.1555)</t>
  </si>
  <si>
    <t>0.4093)</t>
  </si>
  <si>
    <t>G:0.27516</t>
  </si>
  <si>
    <t>0.4334)</t>
  </si>
  <si>
    <t>0.3532)</t>
  </si>
  <si>
    <t>0.2029)-1.0000</t>
  </si>
  <si>
    <t>0.1393)</t>
  </si>
  <si>
    <t>A:0.31433</t>
  </si>
  <si>
    <t>G:0.23907</t>
  </si>
  <si>
    <t>(0.0073</t>
  </si>
  <si>
    <t>0.0674)</t>
  </si>
  <si>
    <t>0.2761)</t>
  </si>
  <si>
    <t>0.0810)</t>
  </si>
  <si>
    <t>0.2433)</t>
  </si>
  <si>
    <t>C:0.21545</t>
  </si>
  <si>
    <t>A:0.36179</t>
  </si>
  <si>
    <t>G:0.27298</t>
  </si>
  <si>
    <t>A:0.42529</t>
  </si>
  <si>
    <t>G:0.11954</t>
  </si>
  <si>
    <t>0.3853)</t>
  </si>
  <si>
    <t>C:0.23284</t>
  </si>
  <si>
    <t>A:0.29254</t>
  </si>
  <si>
    <t>C:0.19226</t>
  </si>
  <si>
    <t>A:0.30034</t>
  </si>
  <si>
    <t>0.3325)</t>
  </si>
  <si>
    <t>G:0.32203</t>
  </si>
  <si>
    <t>C:0.26812</t>
  </si>
  <si>
    <t>A:0.25906</t>
  </si>
  <si>
    <t>0.2638)</t>
  </si>
  <si>
    <t>0.1890)-1.0000</t>
  </si>
  <si>
    <t>(0.0248</t>
  </si>
  <si>
    <t>0.3200)</t>
  </si>
  <si>
    <t>0.3639)</t>
  </si>
  <si>
    <t>0.2949)</t>
  </si>
  <si>
    <t>A:0.32371</t>
  </si>
  <si>
    <t>G:0.22142</t>
  </si>
  <si>
    <t>0.1849)</t>
  </si>
  <si>
    <t>0.2756)</t>
  </si>
  <si>
    <t>(0.0628</t>
  </si>
  <si>
    <t>(0.0319</t>
  </si>
  <si>
    <t>0.1140)</t>
  </si>
  <si>
    <t>A:0.17391</t>
  </si>
  <si>
    <t>G:0.36957</t>
  </si>
  <si>
    <t>(0.0653</t>
  </si>
  <si>
    <t>G:0.29920</t>
  </si>
  <si>
    <t>A:0.27335</t>
  </si>
  <si>
    <t>G:0.20501</t>
  </si>
  <si>
    <t>0.1763)</t>
  </si>
  <si>
    <t>G:0.40729</t>
  </si>
  <si>
    <t>0.3692)</t>
  </si>
  <si>
    <t>0.3927)</t>
  </si>
  <si>
    <t>C:0.16957</t>
  </si>
  <si>
    <t>A:0.33043</t>
  </si>
  <si>
    <t>0.2042)</t>
  </si>
  <si>
    <t>A:0.26667</t>
  </si>
  <si>
    <t>G:0.30667</t>
  </si>
  <si>
    <t>0.3432)</t>
  </si>
  <si>
    <t>(0.0758</t>
  </si>
  <si>
    <t>A:0.24251</t>
  </si>
  <si>
    <t>G:0.29155</t>
  </si>
  <si>
    <t>0.2954)</t>
  </si>
  <si>
    <t>T:0.24434</t>
  </si>
  <si>
    <t>(0.0223</t>
  </si>
  <si>
    <t>0.2102)</t>
  </si>
  <si>
    <t>(0.0677</t>
  </si>
  <si>
    <t>0.1970)</t>
  </si>
  <si>
    <t>0.3397)</t>
  </si>
  <si>
    <t>0.2116)</t>
  </si>
  <si>
    <t>0.2796)</t>
  </si>
  <si>
    <t>0.3085)</t>
  </si>
  <si>
    <t>0.1475)</t>
  </si>
  <si>
    <t>(0.0154</t>
  </si>
  <si>
    <t>0.2147)</t>
  </si>
  <si>
    <t>(0.0540</t>
  </si>
  <si>
    <t>0.2474)</t>
  </si>
  <si>
    <t>0.3358)</t>
  </si>
  <si>
    <t>0.3855)</t>
  </si>
  <si>
    <t>(0.0327</t>
  </si>
  <si>
    <t>(0.0275</t>
  </si>
  <si>
    <t>0.2525)</t>
  </si>
  <si>
    <t>G:0.24103</t>
  </si>
  <si>
    <t>(0.0113</t>
  </si>
  <si>
    <t>0.1711)-1.0000</t>
  </si>
  <si>
    <t>0.1414)</t>
  </si>
  <si>
    <t>0.5257)</t>
  </si>
  <si>
    <t>(0.1146</t>
  </si>
  <si>
    <t>(0.0774</t>
  </si>
  <si>
    <t>0.3661)</t>
  </si>
  <si>
    <t>0.3576)</t>
  </si>
  <si>
    <t>(0.0665</t>
  </si>
  <si>
    <t>A:0.32372</t>
  </si>
  <si>
    <t>G:0.29487</t>
  </si>
  <si>
    <t>(0.0084</t>
  </si>
  <si>
    <t>C:0.17604</t>
  </si>
  <si>
    <t>A:0.28402</t>
  </si>
  <si>
    <t>0.2893)</t>
  </si>
  <si>
    <t>0.2475)</t>
  </si>
  <si>
    <t>0.2207)</t>
  </si>
  <si>
    <t>0.5665)</t>
  </si>
  <si>
    <t>G:0.24925</t>
  </si>
  <si>
    <t>0.0075)</t>
  </si>
  <si>
    <t>C:0.18312</t>
  </si>
  <si>
    <t>A:0.32855</t>
  </si>
  <si>
    <t>0.2089)</t>
  </si>
  <si>
    <t>C:0.23564</t>
  </si>
  <si>
    <t>A:0.36436</t>
  </si>
  <si>
    <t>A:0.26586</t>
  </si>
  <si>
    <t>G:0.32326</t>
  </si>
  <si>
    <t>A:0.23783</t>
  </si>
  <si>
    <t>G:0.20753</t>
  </si>
  <si>
    <t>0.3431)</t>
  </si>
  <si>
    <t>(0.1457</t>
  </si>
  <si>
    <t>0.2666)</t>
  </si>
  <si>
    <t>G:0.27051</t>
  </si>
  <si>
    <t>A:0.24679</t>
  </si>
  <si>
    <t>G:0.19071</t>
  </si>
  <si>
    <t>G:0.23133</t>
  </si>
  <si>
    <t>0.2186)</t>
  </si>
  <si>
    <t>C:0.26776</t>
  </si>
  <si>
    <t>A:0.27322</t>
  </si>
  <si>
    <t>(0.1130</t>
  </si>
  <si>
    <t>0.2394)</t>
  </si>
  <si>
    <t>A:0.31593</t>
  </si>
  <si>
    <t>G:0.17308</t>
  </si>
  <si>
    <t>(0.0214</t>
  </si>
  <si>
    <t>0.2559)</t>
  </si>
  <si>
    <t>G:0.24789</t>
  </si>
  <si>
    <t>(0.0140</t>
  </si>
  <si>
    <t>0.1191)</t>
  </si>
  <si>
    <t>G:0.20188</t>
  </si>
  <si>
    <t>0.2633)</t>
  </si>
  <si>
    <t>C:0.18807</t>
  </si>
  <si>
    <t>A:0.33616</t>
  </si>
  <si>
    <t>0.2345)</t>
  </si>
  <si>
    <t>0.3453)</t>
  </si>
  <si>
    <t>10..13</t>
  </si>
  <si>
    <t>A:0.23558</t>
  </si>
  <si>
    <t>G:0.31891</t>
  </si>
  <si>
    <t>A:0.28541</t>
  </si>
  <si>
    <t>G:0.21832</t>
  </si>
  <si>
    <t>C:0.30864</t>
  </si>
  <si>
    <t>A:0.22840</t>
  </si>
  <si>
    <t>A:0.27073</t>
  </si>
  <si>
    <t>G:0.24634</t>
  </si>
  <si>
    <t>G:0.21107</t>
  </si>
  <si>
    <t>0.4146)</t>
  </si>
  <si>
    <t>0.2717)-1.0000</t>
  </si>
  <si>
    <t>G:0.23664</t>
  </si>
  <si>
    <t>0.3027)</t>
  </si>
  <si>
    <t>A:0.28316</t>
  </si>
  <si>
    <t>G:0.24320</t>
  </si>
  <si>
    <t>A:0.27768</t>
  </si>
  <si>
    <t>G:0.29472</t>
  </si>
  <si>
    <t>0.2805)</t>
  </si>
  <si>
    <t>0.2493)</t>
  </si>
  <si>
    <t>T:0.27872</t>
  </si>
  <si>
    <t>A:0.31613</t>
  </si>
  <si>
    <t>G:0.16774</t>
  </si>
  <si>
    <t>0.1962)</t>
  </si>
  <si>
    <t>(0.0259</t>
  </si>
  <si>
    <t>0.1823)</t>
  </si>
  <si>
    <t>(0.0559</t>
  </si>
  <si>
    <t>0.2650)</t>
  </si>
  <si>
    <t>G:0.22630</t>
  </si>
  <si>
    <t>T:0.27341</t>
  </si>
  <si>
    <t>0.2390)</t>
  </si>
  <si>
    <t>G:0.22287</t>
  </si>
  <si>
    <t>0.000125):</t>
  </si>
  <si>
    <t>0.003450,</t>
  </si>
  <si>
    <t>A:0.29047</t>
  </si>
  <si>
    <t>G:0.23498</t>
  </si>
  <si>
    <t>A:0.27880</t>
  </si>
  <si>
    <t>G:0.26244</t>
  </si>
  <si>
    <t>A:0.27690</t>
  </si>
  <si>
    <t>G:0.23473</t>
  </si>
  <si>
    <t>0.1794)</t>
  </si>
  <si>
    <t>(0.0521</t>
  </si>
  <si>
    <t>0.1405)</t>
  </si>
  <si>
    <t>G:0.21940</t>
  </si>
  <si>
    <t>A:0.31544</t>
  </si>
  <si>
    <t>G:0.24385</t>
  </si>
  <si>
    <t>G:0.22222</t>
  </si>
  <si>
    <t>0.2922)</t>
  </si>
  <si>
    <t>G:0.25051</t>
  </si>
  <si>
    <t>0.2603)</t>
  </si>
  <si>
    <t>A:0.29696</t>
  </si>
  <si>
    <t>G:0.24150</t>
  </si>
  <si>
    <t>(0.0579</t>
  </si>
  <si>
    <t>0.7690)</t>
  </si>
  <si>
    <t>(0.0819</t>
  </si>
  <si>
    <t>0.7566)</t>
  </si>
  <si>
    <t>C:0.26149</t>
  </si>
  <si>
    <t>A:0.22044</t>
  </si>
  <si>
    <t>G:0.10846</t>
  </si>
  <si>
    <t>A:0.27566</t>
  </si>
  <si>
    <t>G:0.24047</t>
  </si>
  <si>
    <t>A:0.30811</t>
  </si>
  <si>
    <t>G:0.28378</t>
  </si>
  <si>
    <t>(0.1296</t>
  </si>
  <si>
    <t>0.2971)</t>
  </si>
  <si>
    <t>C:0.19118</t>
  </si>
  <si>
    <t>A:0.27233</t>
  </si>
  <si>
    <t>(0.1279</t>
  </si>
  <si>
    <t>(0.0759</t>
  </si>
  <si>
    <t>A:0.30843</t>
  </si>
  <si>
    <t>G:0.23693</t>
  </si>
  <si>
    <t>0.2927)</t>
  </si>
  <si>
    <t>0.4767)</t>
  </si>
  <si>
    <t>0.3652)</t>
  </si>
  <si>
    <t>C:0.16427</t>
  </si>
  <si>
    <t>A:0.29539</t>
  </si>
  <si>
    <t>0.1153)</t>
  </si>
  <si>
    <t>C:0.22098</t>
  </si>
  <si>
    <t>A:0.28348</t>
  </si>
  <si>
    <t>(0.0116</t>
  </si>
  <si>
    <t>0.0825)</t>
  </si>
  <si>
    <t>C:0.15406</t>
  </si>
  <si>
    <t>A:0.32073</t>
  </si>
  <si>
    <t>0.1421)</t>
  </si>
  <si>
    <t>(0.0456</t>
  </si>
  <si>
    <t>0.3960)</t>
  </si>
  <si>
    <t>(0.0153</t>
  </si>
  <si>
    <t>0.1855)</t>
  </si>
  <si>
    <t>A:0.30968</t>
  </si>
  <si>
    <t>G:0.21935</t>
  </si>
  <si>
    <t>0.1031)</t>
  </si>
  <si>
    <t>A:0.27404</t>
  </si>
  <si>
    <t>G:0.30128</t>
  </si>
  <si>
    <t>A:0.35238</t>
  </si>
  <si>
    <t>G:0.18571</t>
  </si>
  <si>
    <t>(0.1209</t>
  </si>
  <si>
    <t>0.2456)</t>
  </si>
  <si>
    <t>0.1512)</t>
  </si>
  <si>
    <t>G:0.19437</t>
  </si>
  <si>
    <t>0.0585)</t>
  </si>
  <si>
    <t>A:0.25897</t>
  </si>
  <si>
    <t>G:0.32299</t>
  </si>
  <si>
    <t>0.0064)</t>
  </si>
  <si>
    <t>0.1772)</t>
  </si>
  <si>
    <t>G:0.17380</t>
  </si>
  <si>
    <t>C:0.12717</t>
  </si>
  <si>
    <t>A:0.30347</t>
  </si>
  <si>
    <t>(0.0238</t>
  </si>
  <si>
    <t>C:0.19861</t>
  </si>
  <si>
    <t>A:0.30900</t>
  </si>
  <si>
    <t>(0.0476</t>
  </si>
  <si>
    <t>G:0.35965</t>
  </si>
  <si>
    <t>G:0.25287</t>
  </si>
  <si>
    <t>0.1694)</t>
  </si>
  <si>
    <t>C:0.13245</t>
  </si>
  <si>
    <t>A:0.30132</t>
  </si>
  <si>
    <t>(0.0376</t>
  </si>
  <si>
    <t>A:0.27558</t>
  </si>
  <si>
    <t>G:0.33131</t>
  </si>
  <si>
    <t>0.3493)</t>
  </si>
  <si>
    <t>(0.0182</t>
  </si>
  <si>
    <t>C:0.13256</t>
  </si>
  <si>
    <t>A:0.26513</t>
  </si>
  <si>
    <t>(0.0845</t>
  </si>
  <si>
    <t>0.2090)</t>
  </si>
  <si>
    <t>G:0.27059</t>
  </si>
  <si>
    <t>0.1929)</t>
  </si>
  <si>
    <t>G:0.22701</t>
  </si>
  <si>
    <t>C:0.21063</t>
  </si>
  <si>
    <t>A:0.29243</t>
  </si>
  <si>
    <t>0.2763)</t>
  </si>
  <si>
    <t>0.0132)</t>
  </si>
  <si>
    <t>(0.0056</t>
  </si>
  <si>
    <t>0.1981)</t>
  </si>
  <si>
    <t>0.2503)</t>
  </si>
  <si>
    <t>0.4197)</t>
  </si>
  <si>
    <t>A:0.15556</t>
  </si>
  <si>
    <t>G:0.31111</t>
  </si>
  <si>
    <t>A:0.31429</t>
  </si>
  <si>
    <t>G:0.34694</t>
  </si>
  <si>
    <t>A:0.26946</t>
  </si>
  <si>
    <t>G:0.19012</t>
  </si>
  <si>
    <t>A:0.27154</t>
  </si>
  <si>
    <t>G:0.34726</t>
  </si>
  <si>
    <t>0.2308)</t>
  </si>
  <si>
    <t>C:0.32680</t>
  </si>
  <si>
    <t>A:0.32353</t>
  </si>
  <si>
    <t>(0.0208</t>
  </si>
  <si>
    <t>0.2984)</t>
  </si>
  <si>
    <t>0.4112)</t>
  </si>
  <si>
    <t>A:0.33333</t>
  </si>
  <si>
    <t>G:0.22439</t>
  </si>
  <si>
    <t>0.074138,</t>
  </si>
  <si>
    <t>C:0.20024</t>
  </si>
  <si>
    <t>A:0.37607</t>
  </si>
  <si>
    <t>0.1071)</t>
  </si>
  <si>
    <t>(0.0600</t>
  </si>
  <si>
    <t>0.3021)</t>
  </si>
  <si>
    <t>G:0.13176</t>
  </si>
  <si>
    <t>A:0.23116</t>
  </si>
  <si>
    <t>G:0.31156</t>
  </si>
  <si>
    <t>G:0.16078</t>
  </si>
  <si>
    <t>(0.0070</t>
  </si>
  <si>
    <t>A:0.28276</t>
  </si>
  <si>
    <t>G:0.26324</t>
  </si>
  <si>
    <t>0.2239)</t>
  </si>
  <si>
    <t>(0.0986</t>
  </si>
  <si>
    <t>0.2299)</t>
  </si>
  <si>
    <t>0.2258)</t>
  </si>
  <si>
    <t>(0.0216</t>
  </si>
  <si>
    <t>C:0.16027</t>
  </si>
  <si>
    <t>A:0.28082</t>
  </si>
  <si>
    <t>C:0.22616</t>
  </si>
  <si>
    <t>A:0.27237</t>
  </si>
  <si>
    <t>0.2288)</t>
  </si>
  <si>
    <t>0.2967)</t>
  </si>
  <si>
    <t>0.021366,</t>
  </si>
  <si>
    <t>(0.0174</t>
  </si>
  <si>
    <t>(0.0142</t>
  </si>
  <si>
    <t>0.1437)</t>
  </si>
  <si>
    <t>(0.0405</t>
  </si>
  <si>
    <t>0.2336)</t>
  </si>
  <si>
    <t>0.1933)</t>
  </si>
  <si>
    <t>A:0.30504</t>
  </si>
  <si>
    <t>G:0.35448</t>
  </si>
  <si>
    <t>G:0.35294</t>
  </si>
  <si>
    <t>(0.0103</t>
  </si>
  <si>
    <t>G:0.28341</t>
  </si>
  <si>
    <t>1.2537)</t>
  </si>
  <si>
    <t>(0.0256</t>
  </si>
  <si>
    <t>0.2193)</t>
  </si>
  <si>
    <t>A:0.27122</t>
  </si>
  <si>
    <t>G:0.32091</t>
  </si>
  <si>
    <t>G:0.22574</t>
  </si>
  <si>
    <t>A:0.36446</t>
  </si>
  <si>
    <t>G:0.29157</t>
  </si>
  <si>
    <t>(0.0283</t>
  </si>
  <si>
    <t>(0.0074</t>
  </si>
  <si>
    <t>0.2987)</t>
  </si>
  <si>
    <t>G:0.27303</t>
  </si>
  <si>
    <t>A:0.27893</t>
  </si>
  <si>
    <t>G:0.21068</t>
  </si>
  <si>
    <t>0.0361)</t>
  </si>
  <si>
    <t>0.3197)</t>
  </si>
  <si>
    <t>0.1306)</t>
  </si>
  <si>
    <t>0.5868)</t>
  </si>
  <si>
    <t>T:0.23627</t>
  </si>
  <si>
    <t>T:0.26171</t>
  </si>
  <si>
    <t>(0.0974</t>
  </si>
  <si>
    <t>0.3151)</t>
  </si>
  <si>
    <t>G:0.26776</t>
  </si>
  <si>
    <t>0.2002)</t>
  </si>
  <si>
    <t>0.0565)</t>
  </si>
  <si>
    <t>G:0.22254</t>
  </si>
  <si>
    <t>(0.0252</t>
  </si>
  <si>
    <t>0.2103)</t>
  </si>
  <si>
    <t>0.4543)</t>
  </si>
  <si>
    <t>0.2224)</t>
  </si>
  <si>
    <t>(0.0264</t>
  </si>
  <si>
    <t>0.1659)</t>
  </si>
  <si>
    <t>A:0.23448</t>
  </si>
  <si>
    <t>G:0.23908</t>
  </si>
  <si>
    <t>A:0.25544</t>
  </si>
  <si>
    <t>G:0.30989</t>
  </si>
  <si>
    <t>A:0.33966</t>
  </si>
  <si>
    <t>G:0.26055</t>
  </si>
  <si>
    <t>G:0.20588</t>
  </si>
  <si>
    <t>A:0.26179</t>
  </si>
  <si>
    <t>G:0.38945</t>
  </si>
  <si>
    <t>(0.0786</t>
  </si>
  <si>
    <t>0.3136)</t>
  </si>
  <si>
    <t>(0.1082</t>
  </si>
  <si>
    <t>A:0.30020</t>
  </si>
  <si>
    <t>G:0.19779</t>
  </si>
  <si>
    <t>A:0.30189</t>
  </si>
  <si>
    <t>G:0.22192</t>
  </si>
  <si>
    <t>C:0.15213</t>
  </si>
  <si>
    <t>A:0.30872</t>
  </si>
  <si>
    <t>0.1600)</t>
  </si>
  <si>
    <t>A:0.26011</t>
  </si>
  <si>
    <t>G:0.32513</t>
  </si>
  <si>
    <t>0.2350)</t>
  </si>
  <si>
    <t>(0.0108</t>
  </si>
  <si>
    <t>0.0458)</t>
  </si>
  <si>
    <t>A:0.24419</t>
  </si>
  <si>
    <t>G:0.20640</t>
  </si>
  <si>
    <t>0.2074)</t>
  </si>
  <si>
    <t>(0.0766</t>
  </si>
  <si>
    <t>0.4324)</t>
  </si>
  <si>
    <t>0.0461)</t>
  </si>
  <si>
    <t>0.2592)</t>
  </si>
  <si>
    <t>0.2293)</t>
  </si>
  <si>
    <t>0.2979)</t>
  </si>
  <si>
    <t>A:0.26693</t>
  </si>
  <si>
    <t>G:0.21484</t>
  </si>
  <si>
    <t>(0.0714</t>
  </si>
  <si>
    <t>A:0.28800</t>
  </si>
  <si>
    <t>G:0.35980</t>
  </si>
  <si>
    <t>G:0.20482</t>
  </si>
  <si>
    <t>(0.0179</t>
  </si>
  <si>
    <t>0.1523)</t>
  </si>
  <si>
    <t>0.2362)</t>
  </si>
  <si>
    <t>0.2276)</t>
  </si>
  <si>
    <t>0.026701):</t>
  </si>
  <si>
    <t>0.048732):</t>
  </si>
  <si>
    <t>G:0.15270</t>
  </si>
  <si>
    <t>G:0.22727</t>
  </si>
  <si>
    <t>0.3092)</t>
  </si>
  <si>
    <t>G:0.24580</t>
  </si>
  <si>
    <t>0.0420)</t>
  </si>
  <si>
    <t>0.3601)</t>
  </si>
  <si>
    <t>C:0.18941</t>
  </si>
  <si>
    <t>A:0.37067</t>
  </si>
  <si>
    <t>(0.0314</t>
  </si>
  <si>
    <t>0.2176)</t>
  </si>
  <si>
    <t>A:0.25892</t>
  </si>
  <si>
    <t>G:0.35799</t>
  </si>
  <si>
    <t>A:0.29171</t>
  </si>
  <si>
    <t>G:0.18244</t>
  </si>
  <si>
    <t>A:0.24631</t>
  </si>
  <si>
    <t>G:0.32819</t>
  </si>
  <si>
    <t>A:0.37269</t>
  </si>
  <si>
    <t>G:0.14022</t>
  </si>
  <si>
    <t>G:0.28709</t>
  </si>
  <si>
    <t>A:0.36957</t>
  </si>
  <si>
    <t>A:0.39689</t>
  </si>
  <si>
    <t>G:0.13619</t>
  </si>
  <si>
    <t>(0.0710</t>
  </si>
  <si>
    <t>0.3592)</t>
  </si>
  <si>
    <t>0.1327)</t>
  </si>
  <si>
    <t>0.3067)</t>
  </si>
  <si>
    <t>(0.0815</t>
  </si>
  <si>
    <t>0.2834)</t>
  </si>
  <si>
    <t>G:0.22300</t>
  </si>
  <si>
    <t>C:0.25675</t>
  </si>
  <si>
    <t>A:0.24310</t>
  </si>
  <si>
    <t>A:0.33504</t>
  </si>
  <si>
    <t>G:0.15276</t>
  </si>
  <si>
    <t>G:0.26383</t>
  </si>
  <si>
    <t>0.3295)</t>
  </si>
  <si>
    <t>0.1859)</t>
  </si>
  <si>
    <t>0.1821)</t>
  </si>
  <si>
    <t>A:0.27001</t>
  </si>
  <si>
    <t>G:0.24284</t>
  </si>
  <si>
    <t>G:0.23393</t>
  </si>
  <si>
    <t>(0.0556</t>
  </si>
  <si>
    <t>0.2758)</t>
  </si>
  <si>
    <t>0.1468)</t>
  </si>
  <si>
    <t>C:0.26415</t>
  </si>
  <si>
    <t>A:0.28721</t>
  </si>
  <si>
    <t>(0.0403</t>
  </si>
  <si>
    <t>0.2252)</t>
  </si>
  <si>
    <t>A:0.36017</t>
  </si>
  <si>
    <t>G:0.23896</t>
  </si>
  <si>
    <t>A:0.29447</t>
  </si>
  <si>
    <t>G:0.25561</t>
  </si>
  <si>
    <t>A:0.27665</t>
  </si>
  <si>
    <t>G:0.17259</t>
  </si>
  <si>
    <t>A:0.28908</t>
  </si>
  <si>
    <t>G:0.20596</t>
  </si>
  <si>
    <t>G:0.25404</t>
  </si>
  <si>
    <t>A:0.31387</t>
  </si>
  <si>
    <t>G:0.28285</t>
  </si>
  <si>
    <t>G:0.16441</t>
  </si>
  <si>
    <t>A:0.23848</t>
  </si>
  <si>
    <t>G:0.20054</t>
  </si>
  <si>
    <t>0.2615)</t>
  </si>
  <si>
    <t>(0.0463</t>
  </si>
  <si>
    <t>0.3044)</t>
  </si>
  <si>
    <t>0.1989)</t>
  </si>
  <si>
    <t>A:0.35862</t>
  </si>
  <si>
    <t>G:0.06897</t>
  </si>
  <si>
    <t>C:0.18090</t>
  </si>
  <si>
    <t>A:0.32176</t>
  </si>
  <si>
    <t>(0.0274</t>
  </si>
  <si>
    <t>(0.0160</t>
  </si>
  <si>
    <t>0.2753)</t>
  </si>
  <si>
    <t>(0.0137</t>
  </si>
  <si>
    <t>(0.0362</t>
  </si>
  <si>
    <t>0.5830)</t>
  </si>
  <si>
    <t>0.2508)</t>
  </si>
  <si>
    <t>A:0.28862</t>
  </si>
  <si>
    <t>G:0.18293</t>
  </si>
  <si>
    <t>T:0.22666</t>
  </si>
  <si>
    <t>G:0.33548</t>
  </si>
  <si>
    <t>C:0.18394</t>
  </si>
  <si>
    <t>A:0.29781</t>
  </si>
  <si>
    <t>A:0.29617</t>
  </si>
  <si>
    <t>G:0.18815</t>
  </si>
  <si>
    <t>A:0.18898</t>
  </si>
  <si>
    <t>G:0.20866</t>
  </si>
  <si>
    <t>0.1639)</t>
  </si>
  <si>
    <t>0.2040)</t>
  </si>
  <si>
    <t>A:0.22846</t>
  </si>
  <si>
    <t>G:0.35581</t>
  </si>
  <si>
    <t>(0.0976</t>
  </si>
  <si>
    <t>(0.0563</t>
  </si>
  <si>
    <t>A:0.37486</t>
  </si>
  <si>
    <t>G:0.16874</t>
  </si>
  <si>
    <t>A:0.29660</t>
  </si>
  <si>
    <t>G:0.20421</t>
  </si>
  <si>
    <t>A:0.26515</t>
  </si>
  <si>
    <t>G:0.32576</t>
  </si>
  <si>
    <t>(0.0041</t>
  </si>
  <si>
    <t>G:0.24623</t>
  </si>
  <si>
    <t>G:0.21029</t>
  </si>
  <si>
    <t>(0.0338</t>
  </si>
  <si>
    <t>0.3716)</t>
  </si>
  <si>
    <t>A:0.37924</t>
  </si>
  <si>
    <t>G:0.21610</t>
  </si>
  <si>
    <t>(0.0059</t>
  </si>
  <si>
    <t>0.1074)</t>
  </si>
  <si>
    <t>0.1223)</t>
  </si>
  <si>
    <t>A:0.42451</t>
  </si>
  <si>
    <t>G:0.20030</t>
  </si>
  <si>
    <t>(0.0631</t>
  </si>
  <si>
    <t>C:0.20059</t>
  </si>
  <si>
    <t>A:0.21239</t>
  </si>
  <si>
    <t>0.1173)</t>
  </si>
  <si>
    <t>(0.0589</t>
  </si>
  <si>
    <t>C:0.33546</t>
  </si>
  <si>
    <t>A:0.25346</t>
  </si>
  <si>
    <t>G:0.21002</t>
  </si>
  <si>
    <t>0.2762)</t>
  </si>
  <si>
    <t>C:0.17417</t>
  </si>
  <si>
    <t>A:0.28228</t>
  </si>
  <si>
    <t>A:0.29585</t>
  </si>
  <si>
    <t>G:0.26874</t>
  </si>
  <si>
    <t>(0.0181</t>
  </si>
  <si>
    <t>0.1585)</t>
  </si>
  <si>
    <t>0.2684)</t>
  </si>
  <si>
    <t>C:0.18882</t>
  </si>
  <si>
    <t>A:0.31214</t>
  </si>
  <si>
    <t>0.1353)</t>
  </si>
  <si>
    <t>A:0.28094</t>
  </si>
  <si>
    <t>G:0.29097</t>
  </si>
  <si>
    <t>(0.1203</t>
  </si>
  <si>
    <t>0.2697)</t>
  </si>
  <si>
    <t>C:0.13853</t>
  </si>
  <si>
    <t>A:0.24675</t>
  </si>
  <si>
    <t>C:0.14835</t>
  </si>
  <si>
    <t>A:0.32861</t>
  </si>
  <si>
    <t>A:0.33898</t>
  </si>
  <si>
    <t>G:0.31638</t>
  </si>
  <si>
    <t>0.0000)</t>
  </si>
  <si>
    <t>0.2114)</t>
  </si>
  <si>
    <t>A:0.35135</t>
  </si>
  <si>
    <t>G:0.31506</t>
  </si>
  <si>
    <t>G:0.20000</t>
  </si>
  <si>
    <t>A:0.30813</t>
  </si>
  <si>
    <t>G:0.32927</t>
  </si>
  <si>
    <t>0.3112)</t>
  </si>
  <si>
    <t>(0.0453</t>
  </si>
  <si>
    <t>0.2612)</t>
  </si>
  <si>
    <t>C:0.13721</t>
  </si>
  <si>
    <t>A:0.25536</t>
  </si>
  <si>
    <t>0.3028)</t>
  </si>
  <si>
    <t>G:0.19172</t>
  </si>
  <si>
    <t>0.2695)</t>
  </si>
  <si>
    <t>(0.0344</t>
  </si>
  <si>
    <t>0.1807)</t>
  </si>
  <si>
    <t>(0.0191</t>
  </si>
  <si>
    <t>G:0.24734</t>
  </si>
  <si>
    <t>A:0.31751</t>
  </si>
  <si>
    <t>G:0.25223</t>
  </si>
  <si>
    <t>0.2498)</t>
  </si>
  <si>
    <t>(0.0738</t>
  </si>
  <si>
    <t>0.2596)</t>
  </si>
  <si>
    <t>C:0.17619</t>
  </si>
  <si>
    <t>A:0.34762</t>
  </si>
  <si>
    <t>0.2194)</t>
  </si>
  <si>
    <t>G:0.23380</t>
  </si>
  <si>
    <t>G:0.24291</t>
  </si>
  <si>
    <t>0.2568)</t>
  </si>
  <si>
    <t>0.1547)</t>
  </si>
  <si>
    <t>A:0.26324</t>
  </si>
  <si>
    <t>G:0.22741</t>
  </si>
  <si>
    <t>A:0.35773</t>
  </si>
  <si>
    <t>G:0.32044</t>
  </si>
  <si>
    <t>0.4372)</t>
  </si>
  <si>
    <t>A:0.24837</t>
  </si>
  <si>
    <t>0.009506):</t>
  </si>
  <si>
    <t>0.001137,</t>
  </si>
  <si>
    <t>G:0.30769</t>
  </si>
  <si>
    <t>C:0.22758</t>
  </si>
  <si>
    <t>A:0.22993</t>
  </si>
  <si>
    <t>G:0.25296</t>
  </si>
  <si>
    <t>(0.0394</t>
  </si>
  <si>
    <t>0.1824)</t>
  </si>
  <si>
    <t>(0.0186</t>
  </si>
  <si>
    <t>0.1945)</t>
  </si>
  <si>
    <t>A:0.24471</t>
  </si>
  <si>
    <t>G:0.22118</t>
  </si>
  <si>
    <t>(0.0794</t>
  </si>
  <si>
    <t>0.3356)</t>
  </si>
  <si>
    <t>C:0.22628</t>
  </si>
  <si>
    <t>A:0.32117</t>
  </si>
  <si>
    <t>G:0.21062</t>
  </si>
  <si>
    <t>0.2676)</t>
  </si>
  <si>
    <t>A:0.22390</t>
  </si>
  <si>
    <t>G:0.26667</t>
  </si>
  <si>
    <t>(0.0123</t>
  </si>
  <si>
    <t>0.1739)</t>
  </si>
  <si>
    <t>(0.0638</t>
  </si>
  <si>
    <t>0.2366)</t>
  </si>
  <si>
    <t>A:0.27329</t>
  </si>
  <si>
    <t>G:0.30435</t>
  </si>
  <si>
    <t>(0.0733</t>
  </si>
  <si>
    <t>C:0.18041</t>
  </si>
  <si>
    <t>A:0.36082</t>
  </si>
  <si>
    <t>(0.0762</t>
  </si>
  <si>
    <t>G:0.18553</t>
  </si>
  <si>
    <t>0.2707)</t>
  </si>
  <si>
    <t>0.1680)</t>
  </si>
  <si>
    <t>A:0.28898</t>
  </si>
  <si>
    <t>G:0.24462</t>
  </si>
  <si>
    <t>(0.0671</t>
  </si>
  <si>
    <t>0.3618)</t>
  </si>
  <si>
    <t>C:0.18125</t>
  </si>
  <si>
    <t>A:0.32500</t>
  </si>
  <si>
    <t>C:0.27778</t>
  </si>
  <si>
    <t>A:0.30278</t>
  </si>
  <si>
    <t>A:0.33570</t>
  </si>
  <si>
    <t>G:0.17883</t>
  </si>
  <si>
    <t>(0.0694</t>
  </si>
  <si>
    <t>G:0.17687</t>
  </si>
  <si>
    <t>T:0.27381</t>
  </si>
  <si>
    <t>C:0.18634</t>
  </si>
  <si>
    <t>A:0.26087</t>
  </si>
  <si>
    <t>(0.0013</t>
  </si>
  <si>
    <t>T:0.25587</t>
  </si>
  <si>
    <t>G:0.23701</t>
  </si>
  <si>
    <t>(0.0322</t>
  </si>
  <si>
    <t>A:0.31363</t>
  </si>
  <si>
    <t>G:0.28161</t>
  </si>
  <si>
    <t>A:0.27471</t>
  </si>
  <si>
    <t>G:0.24735</t>
  </si>
  <si>
    <t>(0.0458</t>
  </si>
  <si>
    <t>0.3220)</t>
  </si>
  <si>
    <t>0.0704)</t>
  </si>
  <si>
    <t>C:0.28571</t>
  </si>
  <si>
    <t>A:0.33403</t>
  </si>
  <si>
    <t>A:0.30808</t>
  </si>
  <si>
    <t>G:0.20909</t>
  </si>
  <si>
    <t>(0.0527</t>
  </si>
  <si>
    <t>0.2151)</t>
  </si>
  <si>
    <t>0.2395)</t>
  </si>
  <si>
    <t>(0.0172</t>
  </si>
  <si>
    <t>0.2307)</t>
  </si>
  <si>
    <t>(0.0129</t>
  </si>
  <si>
    <t>0.1714)</t>
  </si>
  <si>
    <t>(0.0099</t>
  </si>
  <si>
    <t>(0.0305</t>
  </si>
  <si>
    <t>C:0.21944</t>
  </si>
  <si>
    <t>A:0.29750</t>
  </si>
  <si>
    <t>C:0.22884</t>
  </si>
  <si>
    <t>A:0.29937</t>
  </si>
  <si>
    <t>(0.0229</t>
  </si>
  <si>
    <t>0.2156)</t>
  </si>
  <si>
    <t>(0.0752</t>
  </si>
  <si>
    <t>0.2838)</t>
  </si>
  <si>
    <t>0.2791)</t>
  </si>
  <si>
    <t>0.2606)</t>
  </si>
  <si>
    <t>G:0.17689</t>
  </si>
  <si>
    <t>0.3334)</t>
  </si>
  <si>
    <t>C:0.22676</t>
  </si>
  <si>
    <t>A:0.29705</t>
  </si>
  <si>
    <t>0.2946)</t>
  </si>
  <si>
    <t>C:0.15881</t>
  </si>
  <si>
    <t>A:0.33251</t>
  </si>
  <si>
    <t>C:0.23488</t>
  </si>
  <si>
    <t>A:0.39264</t>
  </si>
  <si>
    <t>0.2017)</t>
  </si>
  <si>
    <t>C:0.17547</t>
  </si>
  <si>
    <t>A:0.23208</t>
  </si>
  <si>
    <t>A:0.31089</t>
  </si>
  <si>
    <t>G:0.17030</t>
  </si>
  <si>
    <t>(0.0158</t>
  </si>
  <si>
    <t>0.2621)</t>
  </si>
  <si>
    <t>A:0.28042</t>
  </si>
  <si>
    <t>G:0.24127</t>
  </si>
  <si>
    <t>0.2230)</t>
  </si>
  <si>
    <t>(0.0871</t>
  </si>
  <si>
    <t>0.1969)</t>
  </si>
  <si>
    <t>(0.0095</t>
  </si>
  <si>
    <t>0.1307)</t>
  </si>
  <si>
    <t>(0.1021</t>
  </si>
  <si>
    <t>G:0.28861</t>
  </si>
  <si>
    <t>0.1390)</t>
  </si>
  <si>
    <t>(0.0947</t>
  </si>
  <si>
    <t>0.1896)</t>
  </si>
  <si>
    <t>C:0.17368</t>
  </si>
  <si>
    <t>A:0.31579</t>
  </si>
  <si>
    <t>G:0.24725</t>
  </si>
  <si>
    <t>A:0.27548</t>
  </si>
  <si>
    <t>G:0.17355</t>
  </si>
  <si>
    <t>A:0.25532</t>
  </si>
  <si>
    <t>G:0.22606</t>
  </si>
  <si>
    <t>0.1470)-1.0000</t>
  </si>
  <si>
    <t>0.2052)</t>
  </si>
  <si>
    <t>0.3749)</t>
  </si>
  <si>
    <t>(0.0666</t>
  </si>
  <si>
    <t>0.3395)</t>
  </si>
  <si>
    <t>C:0.11814</t>
  </si>
  <si>
    <t>A:0.34375</t>
  </si>
  <si>
    <t>A:0.24806</t>
  </si>
  <si>
    <t>G:0.23514</t>
  </si>
  <si>
    <t>C:0.30946</t>
  </si>
  <si>
    <t>A:0.25119</t>
  </si>
  <si>
    <t>0.1937)</t>
  </si>
  <si>
    <t>A:0.23643</t>
  </si>
  <si>
    <t>G:0.24677</t>
  </si>
  <si>
    <t>A:0.34554</t>
  </si>
  <si>
    <t>G:0.29748</t>
  </si>
  <si>
    <t>C:0.17920</t>
  </si>
  <si>
    <t>A:0.29425</t>
  </si>
  <si>
    <t>0.4632)</t>
  </si>
  <si>
    <t>A:0.28904</t>
  </si>
  <si>
    <t>G:0.23256</t>
  </si>
  <si>
    <t>G:0.19269</t>
  </si>
  <si>
    <t>C:0.21969</t>
  </si>
  <si>
    <t>A:0.31161</t>
  </si>
  <si>
    <t>0.2208)</t>
  </si>
  <si>
    <t>0.1503)</t>
  </si>
  <si>
    <t>0.3317)</t>
  </si>
  <si>
    <t>G:0.14890</t>
  </si>
  <si>
    <t>A:0.31439</t>
  </si>
  <si>
    <t>G:0.25044</t>
  </si>
  <si>
    <t>(0.0417</t>
  </si>
  <si>
    <t>0.2597)</t>
  </si>
  <si>
    <t>A:0.26761</t>
  </si>
  <si>
    <t>A:0.28283</t>
  </si>
  <si>
    <t>G:0.34242</t>
  </si>
  <si>
    <t>A:0.27273</t>
  </si>
  <si>
    <t>G:0.30545</t>
  </si>
  <si>
    <t>G:0.41954</t>
  </si>
  <si>
    <t>0.0073)</t>
  </si>
  <si>
    <t>(0.0196</t>
  </si>
  <si>
    <t>0.3160)</t>
  </si>
  <si>
    <t>A:0.30710</t>
  </si>
  <si>
    <t>G:0.21497</t>
  </si>
  <si>
    <t>0.1975)</t>
  </si>
  <si>
    <t>(0.6164</t>
  </si>
  <si>
    <t>0.3182)</t>
  </si>
  <si>
    <t>A:0.31229</t>
  </si>
  <si>
    <t>(0.0367</t>
  </si>
  <si>
    <t>0.1932)</t>
  </si>
  <si>
    <t>0.3145)</t>
  </si>
  <si>
    <t>0.2432)</t>
  </si>
  <si>
    <t>0.4697)</t>
  </si>
  <si>
    <t>G:0.22705</t>
  </si>
  <si>
    <t>A:0.27509</t>
  </si>
  <si>
    <t>G:0.30483</t>
  </si>
  <si>
    <t>A:0.25926</t>
  </si>
  <si>
    <t>0.072774,</t>
  </si>
  <si>
    <t>A:0.20968</t>
  </si>
  <si>
    <t>G:0.22379</t>
  </si>
  <si>
    <t>0.0811)</t>
  </si>
  <si>
    <t>C:0.18699</t>
  </si>
  <si>
    <t>A:0.25610</t>
  </si>
  <si>
    <t>0.2655)</t>
  </si>
  <si>
    <t>0.003512):</t>
  </si>
  <si>
    <t>0.009818):</t>
  </si>
  <si>
    <t>C:0.21839</t>
  </si>
  <si>
    <t>A:0.26525</t>
  </si>
  <si>
    <t>0.038427):</t>
  </si>
  <si>
    <t>0.023966):</t>
  </si>
  <si>
    <t>G:0.30819</t>
  </si>
  <si>
    <t>(0.0379</t>
  </si>
  <si>
    <t>C:0.14737</t>
  </si>
  <si>
    <t>A:0.32281</t>
  </si>
  <si>
    <t>0.0635)</t>
  </si>
  <si>
    <t>A:0.26345</t>
  </si>
  <si>
    <t>G:0.26603</t>
  </si>
  <si>
    <t>0.0824)</t>
  </si>
  <si>
    <t>G:0.31349</t>
  </si>
  <si>
    <t>(0.0494</t>
  </si>
  <si>
    <t>0.1834)</t>
  </si>
  <si>
    <t>0.1592)</t>
  </si>
  <si>
    <t>G:0.10476</t>
  </si>
  <si>
    <t>(0.0465</t>
  </si>
  <si>
    <t>0.2873)</t>
  </si>
  <si>
    <t>0.044976,</t>
  </si>
  <si>
    <t>(0.0369</t>
  </si>
  <si>
    <t>0.2122)</t>
  </si>
  <si>
    <t>C:0.21192</t>
  </si>
  <si>
    <t>A:0.31457</t>
  </si>
  <si>
    <t>A:0.22433</t>
  </si>
  <si>
    <t>G:0.21959</t>
  </si>
  <si>
    <t>(0.0486</t>
  </si>
  <si>
    <t>C:0.17510</t>
  </si>
  <si>
    <t>A:0.30456</t>
  </si>
  <si>
    <t>0.3138)</t>
  </si>
  <si>
    <t>0.3620)</t>
  </si>
  <si>
    <t>0.2026)</t>
  </si>
  <si>
    <t>(0.1217</t>
  </si>
  <si>
    <t>C:0.18865</t>
  </si>
  <si>
    <t>A:0.39707</t>
  </si>
  <si>
    <t>A:0.33218</t>
  </si>
  <si>
    <t>G:0.18339</t>
  </si>
  <si>
    <t>0.3049)</t>
  </si>
  <si>
    <t>A:0.31986</t>
  </si>
  <si>
    <t>G:0.23045</t>
  </si>
  <si>
    <t>(0.0874</t>
  </si>
  <si>
    <t>0.3088)</t>
  </si>
  <si>
    <t>0.1504)</t>
  </si>
  <si>
    <t>0.2128)</t>
  </si>
  <si>
    <t>(0.0114</t>
  </si>
  <si>
    <t>0.1724)</t>
  </si>
  <si>
    <t>G:0.27344</t>
  </si>
  <si>
    <t>0.2204)</t>
  </si>
  <si>
    <t>G:0.23088</t>
  </si>
  <si>
    <t>A:0.27624</t>
  </si>
  <si>
    <t>G:0.26519</t>
  </si>
  <si>
    <t>0.049052,</t>
  </si>
  <si>
    <t>0.2402)-1.0000</t>
  </si>
  <si>
    <t>0.4135)</t>
  </si>
  <si>
    <t>0.3776)</t>
  </si>
  <si>
    <t>(0.0760</t>
  </si>
  <si>
    <t>(0.0460</t>
  </si>
  <si>
    <t>0.1805)</t>
  </si>
  <si>
    <t>C:0.20185</t>
  </si>
  <si>
    <t>A:0.26111</t>
  </si>
  <si>
    <t>0.2190)</t>
  </si>
  <si>
    <t>(0.0770</t>
  </si>
  <si>
    <t>0.3583)</t>
  </si>
  <si>
    <t>0.1311)-1.0000</t>
  </si>
  <si>
    <t>G:0.22795</t>
  </si>
  <si>
    <t>G:0.16007</t>
  </si>
  <si>
    <t>C:0.17857</t>
  </si>
  <si>
    <t>A:0.29018</t>
  </si>
  <si>
    <t>(0.0685</t>
  </si>
  <si>
    <t>(0.0386</t>
  </si>
  <si>
    <t>0.2393)</t>
  </si>
  <si>
    <t>0.2209)</t>
  </si>
  <si>
    <t>(0.0848</t>
  </si>
  <si>
    <t>0.3858)</t>
  </si>
  <si>
    <t>(0.0127</t>
  </si>
  <si>
    <t>0.1278)</t>
  </si>
  <si>
    <t>(0.0353</t>
  </si>
  <si>
    <t>A:0.28947</t>
  </si>
  <si>
    <t>G:0.17632</t>
  </si>
  <si>
    <t>0.1741)</t>
  </si>
  <si>
    <t>A:0.30403</t>
  </si>
  <si>
    <t>G:0.28454</t>
  </si>
  <si>
    <t>0.1561)</t>
  </si>
  <si>
    <t>0.3721)</t>
  </si>
  <si>
    <t>0.0670)</t>
  </si>
  <si>
    <t>(0.0291</t>
  </si>
  <si>
    <t>0.2737)</t>
  </si>
  <si>
    <t>(0.0141</t>
  </si>
  <si>
    <t>0.1968)</t>
  </si>
  <si>
    <t>0.4799)</t>
  </si>
  <si>
    <t>A:0.29655</t>
  </si>
  <si>
    <t>G:0.21839</t>
  </si>
  <si>
    <t>0.1274)</t>
  </si>
  <si>
    <t>T:0.26588</t>
  </si>
  <si>
    <t>0.2601)</t>
  </si>
  <si>
    <t>0.2240)</t>
  </si>
  <si>
    <t>0.0491)</t>
  </si>
  <si>
    <t>(0.1152</t>
  </si>
  <si>
    <t>G:0.32258</t>
  </si>
  <si>
    <t>G:0.16116</t>
  </si>
  <si>
    <t>A:0.33142</t>
  </si>
  <si>
    <t>G:0.29513</t>
  </si>
  <si>
    <t>0.0647)</t>
  </si>
  <si>
    <t>0.1357)</t>
  </si>
  <si>
    <t>0.1560)</t>
  </si>
  <si>
    <t>0.1169)</t>
  </si>
  <si>
    <t>(0.0352</t>
  </si>
  <si>
    <t>0.3256)</t>
  </si>
  <si>
    <t>G:0.33514</t>
  </si>
  <si>
    <t>0.4012)</t>
  </si>
  <si>
    <t>C:0.21359</t>
  </si>
  <si>
    <t>A:0.32239</t>
  </si>
  <si>
    <t>(0.0797</t>
  </si>
  <si>
    <t>C:0.21172</t>
  </si>
  <si>
    <t>A:0.25033</t>
  </si>
  <si>
    <t>(0.0162</t>
  </si>
  <si>
    <t>C:0.19658</t>
  </si>
  <si>
    <t>A:0.35043</t>
  </si>
  <si>
    <t>(0.0094</t>
  </si>
  <si>
    <t>0.1309)</t>
  </si>
  <si>
    <t>A:0.24556</t>
  </si>
  <si>
    <t>G:0.32956</t>
  </si>
  <si>
    <t>(0.0422</t>
  </si>
  <si>
    <t>0.4295)</t>
  </si>
  <si>
    <t>0.1872)</t>
  </si>
  <si>
    <t>(0.2571</t>
  </si>
  <si>
    <t>0.5184)</t>
  </si>
  <si>
    <t>C:0.19591</t>
  </si>
  <si>
    <t>A:0.26917</t>
  </si>
  <si>
    <t>A:0.28349</t>
  </si>
  <si>
    <t>G:0.21495</t>
  </si>
  <si>
    <t>A:0.31222</t>
  </si>
  <si>
    <t>G:0.30090</t>
  </si>
  <si>
    <t>0.3158)</t>
  </si>
  <si>
    <t>0.2665)</t>
  </si>
  <si>
    <t>T:0.26982</t>
  </si>
  <si>
    <t>0.2675)</t>
  </si>
  <si>
    <t>A:0.26955</t>
  </si>
  <si>
    <t>G:0.19029</t>
  </si>
  <si>
    <t>0.1802)</t>
  </si>
  <si>
    <t>A:0.28821</t>
  </si>
  <si>
    <t>G:0.15939</t>
  </si>
  <si>
    <t>(0.0388</t>
  </si>
  <si>
    <t>0.1880)</t>
  </si>
  <si>
    <t>A:0.29223</t>
  </si>
  <si>
    <t>G:0.28041</t>
  </si>
  <si>
    <t>A:0.29472</t>
  </si>
  <si>
    <t>G:0.29931</t>
  </si>
  <si>
    <t>A:0.29074</t>
  </si>
  <si>
    <t>G:0.18875</t>
  </si>
  <si>
    <t>0.2773)</t>
  </si>
  <si>
    <t>0.1657)</t>
  </si>
  <si>
    <t>A:0.31802</t>
  </si>
  <si>
    <t>G:0.20946</t>
  </si>
  <si>
    <t>0.1271)</t>
  </si>
  <si>
    <t>0.0926)</t>
  </si>
  <si>
    <t>C:0.17578</t>
  </si>
  <si>
    <t>A:0.27734</t>
  </si>
  <si>
    <t>(0.0503</t>
  </si>
  <si>
    <t>G:0.18289</t>
  </si>
  <si>
    <t>11..14</t>
  </si>
  <si>
    <t>(0.0294</t>
  </si>
  <si>
    <t>0.2818)</t>
  </si>
  <si>
    <t>0.3336)</t>
  </si>
  <si>
    <t>A:0.29320</t>
  </si>
  <si>
    <t>G:0.34225</t>
  </si>
  <si>
    <t>A:0.32551</t>
  </si>
  <si>
    <t>G:0.31672</t>
  </si>
  <si>
    <t>(0.0655</t>
  </si>
  <si>
    <t>(0.0302</t>
  </si>
  <si>
    <t>0.2656)</t>
  </si>
  <si>
    <t>A:0.24879</t>
  </si>
  <si>
    <t>G:0.27464</t>
  </si>
  <si>
    <t>0.3443)</t>
  </si>
  <si>
    <t>C:0.21011</t>
  </si>
  <si>
    <t>A:0.25798</t>
  </si>
  <si>
    <t>A:0.27628</t>
  </si>
  <si>
    <t>G:0.18619</t>
  </si>
  <si>
    <t>C:0.20173</t>
  </si>
  <si>
    <t>A:0.26993</t>
  </si>
  <si>
    <t>0.2472)</t>
  </si>
  <si>
    <t>0.3290)</t>
  </si>
  <si>
    <t>0.2965)</t>
  </si>
  <si>
    <t>A:0.20606</t>
  </si>
  <si>
    <t>G:0.21212</t>
  </si>
  <si>
    <t>A:0.29708</t>
  </si>
  <si>
    <t>G:0.22961</t>
  </si>
  <si>
    <t>0.3666)</t>
  </si>
  <si>
    <t>0.3340)</t>
  </si>
  <si>
    <t>A:0.28312</t>
  </si>
  <si>
    <t>G:0.32218</t>
  </si>
  <si>
    <t>(0.0592</t>
  </si>
  <si>
    <t>0.2344)</t>
  </si>
  <si>
    <t>0.1731)</t>
  </si>
  <si>
    <t>0.1369)</t>
  </si>
  <si>
    <t>C:0.24601</t>
  </si>
  <si>
    <t>A:0.30351</t>
  </si>
  <si>
    <t>0.4151)</t>
  </si>
  <si>
    <t>(0.0414</t>
  </si>
  <si>
    <t>G:0.23757</t>
  </si>
  <si>
    <t>C:0.33146</t>
  </si>
  <si>
    <t>A:0.17416</t>
  </si>
  <si>
    <t>C:0.16772</t>
  </si>
  <si>
    <t>A:0.25949</t>
  </si>
  <si>
    <t>(0.0029</t>
  </si>
  <si>
    <t>0.1449)</t>
  </si>
  <si>
    <t>0.1727)-1.0000</t>
  </si>
  <si>
    <t>A:0.23043</t>
  </si>
  <si>
    <t>G:0.23043</t>
  </si>
  <si>
    <t>0.036954):</t>
  </si>
  <si>
    <t>0.048402):</t>
  </si>
  <si>
    <t>C:0.19048</t>
  </si>
  <si>
    <t>A:0.31868</t>
  </si>
  <si>
    <t>T:0.25806</t>
  </si>
  <si>
    <t>(0.0346</t>
  </si>
  <si>
    <t>0.4276)</t>
  </si>
  <si>
    <t>A:0.30075</t>
  </si>
  <si>
    <t>G:0.23183</t>
  </si>
  <si>
    <t>0.012306,</t>
  </si>
  <si>
    <t>0.3596)</t>
  </si>
  <si>
    <t>A:0.13725</t>
  </si>
  <si>
    <t>G:0.23529</t>
  </si>
  <si>
    <t>0.3024)</t>
  </si>
  <si>
    <t>C:0.22561</t>
  </si>
  <si>
    <t>A:0.46341</t>
  </si>
  <si>
    <t>0.2812)</t>
  </si>
  <si>
    <t>0.1186)</t>
  </si>
  <si>
    <t>(0.0843</t>
  </si>
  <si>
    <t>C:0.20250</t>
  </si>
  <si>
    <t>A:0.29465</t>
  </si>
  <si>
    <t>(0.0627</t>
  </si>
  <si>
    <t>C:0.19111</t>
  </si>
  <si>
    <t>A:0.29778</t>
  </si>
  <si>
    <t>C:0.30818</t>
  </si>
  <si>
    <t>A:0.21226</t>
  </si>
  <si>
    <t>C:0.28296</t>
  </si>
  <si>
    <t>A:0.36656</t>
  </si>
  <si>
    <t>C:0.23382</t>
  </si>
  <si>
    <t>A:0.32777</t>
  </si>
  <si>
    <t>C:0.19091</t>
  </si>
  <si>
    <t>A:0.36364</t>
  </si>
  <si>
    <t>0.2690)</t>
  </si>
  <si>
    <t>0.1404)</t>
  </si>
  <si>
    <t>(0.0487</t>
  </si>
  <si>
    <t>0.2944)</t>
  </si>
  <si>
    <t>0.1922)</t>
  </si>
  <si>
    <t>G:0.11209</t>
  </si>
  <si>
    <t>G:0.29927</t>
  </si>
  <si>
    <t>A:0.26327</t>
  </si>
  <si>
    <t>G:0.37155</t>
  </si>
  <si>
    <t>A:0.33585</t>
  </si>
  <si>
    <t>G:0.15472</t>
  </si>
  <si>
    <t>(0.0398</t>
  </si>
  <si>
    <t>0.3542)</t>
  </si>
  <si>
    <t>G:0.23958</t>
  </si>
  <si>
    <t>C:0.21333</t>
  </si>
  <si>
    <t>A:0.34667</t>
  </si>
  <si>
    <t>(0.1042</t>
  </si>
  <si>
    <t>0.2404)</t>
  </si>
  <si>
    <t>C:0.27907</t>
  </si>
  <si>
    <t>A:0.30233</t>
  </si>
  <si>
    <t>A:0.30769</t>
  </si>
  <si>
    <t>G:0.18182</t>
  </si>
  <si>
    <t>0.0692)-1.0000</t>
  </si>
  <si>
    <t>0.2031)</t>
  </si>
  <si>
    <t>A:0.29680</t>
  </si>
  <si>
    <t>G:0.20548</t>
  </si>
  <si>
    <t>C:0.19542</t>
  </si>
  <si>
    <t>A:0.26919</t>
  </si>
  <si>
    <t>0.3591)</t>
  </si>
  <si>
    <t>0.0873)</t>
  </si>
  <si>
    <t>(0.0809</t>
  </si>
  <si>
    <t>0.2221)</t>
  </si>
  <si>
    <t>(0.0749</t>
  </si>
  <si>
    <t>A:0.18835</t>
  </si>
  <si>
    <t>G:0.20944</t>
  </si>
  <si>
    <t>0.1362)</t>
  </si>
  <si>
    <t>0.2497)</t>
  </si>
  <si>
    <t>(0.0091</t>
  </si>
  <si>
    <t>0.3447)</t>
  </si>
  <si>
    <t>C:0.21471</t>
  </si>
  <si>
    <t>A:0.33824</t>
  </si>
  <si>
    <t>C:0.18902</t>
  </si>
  <si>
    <t>A:0.28225</t>
  </si>
  <si>
    <t>0.2315)</t>
  </si>
  <si>
    <t>0.1432)</t>
  </si>
  <si>
    <t>0.2583)</t>
  </si>
  <si>
    <t>0.3385)</t>
  </si>
  <si>
    <t>0.2964)</t>
  </si>
  <si>
    <t>G:0.22514</t>
  </si>
  <si>
    <t>0.3217)</t>
  </si>
  <si>
    <t>G:0.25747</t>
  </si>
  <si>
    <t>(0.0380</t>
  </si>
  <si>
    <t>A:0.23352</t>
  </si>
  <si>
    <t>G:0.28846</t>
  </si>
  <si>
    <t>(0.0098</t>
  </si>
  <si>
    <t>C:0.23118</t>
  </si>
  <si>
    <t>A:0.31183</t>
  </si>
  <si>
    <t>A:0.21719</t>
  </si>
  <si>
    <t>G:0.29864</t>
  </si>
  <si>
    <t>0.0734)</t>
  </si>
  <si>
    <t>C:0.19326</t>
  </si>
  <si>
    <t>A:0.27896</t>
  </si>
  <si>
    <t>(0.0400</t>
  </si>
  <si>
    <t>0.2396)</t>
  </si>
  <si>
    <t>0.1190)</t>
  </si>
  <si>
    <t>G:0.23226</t>
  </si>
  <si>
    <t>G:0.31942</t>
  </si>
  <si>
    <t>(0.2088</t>
  </si>
  <si>
    <t>0.4054)</t>
  </si>
  <si>
    <t>C:0.16525</t>
  </si>
  <si>
    <t>A:0.26124</t>
  </si>
  <si>
    <t>C:0.20176</t>
  </si>
  <si>
    <t>A:0.29749</t>
  </si>
  <si>
    <t>0.3992)</t>
  </si>
  <si>
    <t>(0.0661</t>
  </si>
  <si>
    <t>A:0.22428</t>
  </si>
  <si>
    <t>G:0.23440</t>
  </si>
  <si>
    <t>(0.0143</t>
  </si>
  <si>
    <t>C:0.20229</t>
  </si>
  <si>
    <t>A:0.30688</t>
  </si>
  <si>
    <t>0.2480)</t>
  </si>
  <si>
    <t>A:0.26570</t>
  </si>
  <si>
    <t>G:0.34300</t>
  </si>
  <si>
    <t>G:0.18259</t>
  </si>
  <si>
    <t>G:0.21990</t>
  </si>
  <si>
    <t>(0.0042</t>
  </si>
  <si>
    <t>0.0616)</t>
  </si>
  <si>
    <t>(0.0292</t>
  </si>
  <si>
    <t>0.2872)</t>
  </si>
  <si>
    <t>T:0.28376</t>
  </si>
  <si>
    <t>0.2267)</t>
  </si>
  <si>
    <t>(0.0360</t>
  </si>
  <si>
    <t>0.1973)</t>
  </si>
  <si>
    <t>A:0.30193</t>
  </si>
  <si>
    <t>G:0.24477</t>
  </si>
  <si>
    <t>(0.0273</t>
  </si>
  <si>
    <t>A:0.24108</t>
  </si>
  <si>
    <t>G:0.33081</t>
  </si>
  <si>
    <t>A:0.28822</t>
  </si>
  <si>
    <t>G:0.34095</t>
  </si>
  <si>
    <t>C:0.18293</t>
  </si>
  <si>
    <t>A:0.45732</t>
  </si>
  <si>
    <t>(0.0632</t>
  </si>
  <si>
    <t>A:0.28941</t>
  </si>
  <si>
    <t>G:0.21847</t>
  </si>
  <si>
    <t>0.4246)</t>
  </si>
  <si>
    <t>(0.0109</t>
  </si>
  <si>
    <t>(0.0057</t>
  </si>
  <si>
    <t>G:0.26036</t>
  </si>
  <si>
    <t>0.5735)</t>
  </si>
  <si>
    <t>C:0.23586</t>
  </si>
  <si>
    <t>A:0.33574</t>
  </si>
  <si>
    <t>0.2507)</t>
  </si>
  <si>
    <t>(0.0277</t>
  </si>
  <si>
    <t>0.2343)</t>
  </si>
  <si>
    <t>(0.0620</t>
  </si>
  <si>
    <t>0.4013)</t>
  </si>
  <si>
    <t>0.2447)</t>
  </si>
  <si>
    <t>0.4377)</t>
  </si>
  <si>
    <t>0.3426)</t>
  </si>
  <si>
    <t>0.1445)</t>
  </si>
  <si>
    <t>A:0.25816</t>
  </si>
  <si>
    <t>G:0.26124</t>
  </si>
  <si>
    <t>(0.0698</t>
  </si>
  <si>
    <t>A:0.30586</t>
  </si>
  <si>
    <t>G:0.39927</t>
  </si>
  <si>
    <t>0.0720)</t>
  </si>
  <si>
    <t>0.2452)</t>
  </si>
  <si>
    <t>0.1596)</t>
  </si>
  <si>
    <t>G:0.18021</t>
  </si>
  <si>
    <t>0.4928)</t>
  </si>
  <si>
    <t>G:0.21968</t>
  </si>
  <si>
    <t>0.2836)</t>
  </si>
  <si>
    <t>G:0.13012</t>
  </si>
  <si>
    <t>0.2085)</t>
  </si>
  <si>
    <t>0.2313)</t>
  </si>
  <si>
    <t>(0.1763</t>
  </si>
  <si>
    <t>0.3599)</t>
  </si>
  <si>
    <t>0.2231)</t>
  </si>
  <si>
    <t>(0.0558</t>
  </si>
  <si>
    <t>0.3285)</t>
  </si>
  <si>
    <t>(0.0438</t>
  </si>
  <si>
    <t>0.3758)</t>
  </si>
  <si>
    <t>0.5125)</t>
  </si>
  <si>
    <t>(0.0922</t>
  </si>
  <si>
    <t>0.3983)</t>
  </si>
  <si>
    <t>0.2165)</t>
  </si>
  <si>
    <t>A:0.26013</t>
  </si>
  <si>
    <t>G:0.21109</t>
  </si>
  <si>
    <t>0.2567)</t>
  </si>
  <si>
    <t>(0.0504</t>
  </si>
  <si>
    <t>(0.0247</t>
  </si>
  <si>
    <t>A:0.31287</t>
  </si>
  <si>
    <t>G:0.28911</t>
  </si>
  <si>
    <t>0.2706)</t>
  </si>
  <si>
    <t>0.1887)</t>
  </si>
  <si>
    <t>A:0.25144</t>
  </si>
  <si>
    <t>A:0.27303</t>
  </si>
  <si>
    <t>G:0.22892</t>
  </si>
  <si>
    <t>(0.0404</t>
  </si>
  <si>
    <t>C:0.22708</t>
  </si>
  <si>
    <t>A:0.30521</t>
  </si>
  <si>
    <t>0.3690)</t>
  </si>
  <si>
    <t>C:0.32000</t>
  </si>
  <si>
    <t>A:0.28000</t>
  </si>
  <si>
    <t>0.2915)-1.0000</t>
  </si>
  <si>
    <t>0.1002)</t>
  </si>
  <si>
    <t>0.2659)</t>
  </si>
  <si>
    <t>G:0.28241</t>
  </si>
  <si>
    <t>A:0.28597</t>
  </si>
  <si>
    <t>G:0.24214</t>
  </si>
  <si>
    <t>A:0.25781</t>
  </si>
  <si>
    <t>G:0.29297</t>
  </si>
  <si>
    <t>(0.0128</t>
  </si>
  <si>
    <t>0.3403)</t>
  </si>
  <si>
    <t>A:0.31373</t>
  </si>
  <si>
    <t>G:0.17255</t>
  </si>
  <si>
    <t>A:0.24688</t>
  </si>
  <si>
    <t>G:0.25591</t>
  </si>
  <si>
    <t>A:0.21569</t>
  </si>
  <si>
    <t>G:0.22689</t>
  </si>
  <si>
    <t>(0.1215</t>
  </si>
  <si>
    <t>0.1438)</t>
  </si>
  <si>
    <t>0.2101)</t>
  </si>
  <si>
    <t>(0.0087</t>
  </si>
  <si>
    <t>0.2191)</t>
  </si>
  <si>
    <t>0.3480)</t>
  </si>
  <si>
    <t>(0.0066</t>
  </si>
  <si>
    <t>0.1231)</t>
  </si>
  <si>
    <t>C:0.17687</t>
  </si>
  <si>
    <t>A:0.30612</t>
  </si>
  <si>
    <t>0.2358)</t>
  </si>
  <si>
    <t>C:0.11299</t>
  </si>
  <si>
    <t>A:0.29379</t>
  </si>
  <si>
    <t>0.3301)</t>
  </si>
  <si>
    <t>G:0.25238</t>
  </si>
  <si>
    <t>0.1822)</t>
  </si>
  <si>
    <t>0.2757)</t>
  </si>
  <si>
    <t>(0.0909</t>
  </si>
  <si>
    <t>A:0.24714</t>
  </si>
  <si>
    <t>G:0.33181</t>
  </si>
  <si>
    <t>A:0.20574</t>
  </si>
  <si>
    <t>G:0.22249</t>
  </si>
  <si>
    <t>G:0.24569</t>
  </si>
  <si>
    <t>0.047663):</t>
  </si>
  <si>
    <t>0.005014,</t>
  </si>
  <si>
    <t>(0.0078</t>
  </si>
  <si>
    <t>0.4239)</t>
  </si>
  <si>
    <t>0.2766)</t>
  </si>
  <si>
    <t>0.3636)</t>
  </si>
  <si>
    <t>G:0.30347</t>
  </si>
  <si>
    <t>(0.0642</t>
  </si>
  <si>
    <t>0.3517)</t>
  </si>
  <si>
    <t>0.3059)</t>
  </si>
  <si>
    <t>(0.0650</t>
  </si>
  <si>
    <t>0.2715)</t>
  </si>
  <si>
    <t>0.1882)</t>
  </si>
  <si>
    <t>G:0.25046</t>
  </si>
  <si>
    <t>C:0.16444</t>
  </si>
  <si>
    <t>A:0.32000</t>
  </si>
  <si>
    <t>A:0.26300</t>
  </si>
  <si>
    <t>G:0.22732</t>
  </si>
  <si>
    <t>0.1315)</t>
  </si>
  <si>
    <t>(0.0068</t>
  </si>
  <si>
    <t>(0.0293</t>
  </si>
  <si>
    <t>0.0992)</t>
  </si>
  <si>
    <t>0.2683)</t>
  </si>
  <si>
    <t>(0.0479</t>
  </si>
  <si>
    <t>0.038155):</t>
  </si>
  <si>
    <t>0.033625,</t>
  </si>
  <si>
    <t>A:0.29469</t>
  </si>
  <si>
    <t>G:0.22802</t>
  </si>
  <si>
    <t>0.0352)</t>
  </si>
  <si>
    <t>A:0.28554</t>
  </si>
  <si>
    <t>G:0.34265</t>
  </si>
  <si>
    <t>0.1471)</t>
  </si>
  <si>
    <t>0.1106)</t>
  </si>
  <si>
    <t>C:0.16858</t>
  </si>
  <si>
    <t>A:0.26241</t>
  </si>
  <si>
    <t>G:0.40602</t>
  </si>
  <si>
    <t>C:0.33488</t>
  </si>
  <si>
    <t>A:0.20216</t>
  </si>
  <si>
    <t>(0.0396</t>
  </si>
  <si>
    <t>0.2530)</t>
  </si>
  <si>
    <t>(0.0765</t>
  </si>
  <si>
    <t>0.2264)</t>
  </si>
  <si>
    <t>0.3921)</t>
  </si>
  <si>
    <t>0.1770)</t>
  </si>
  <si>
    <t>(0.0043</t>
  </si>
  <si>
    <t>0.0948)</t>
  </si>
  <si>
    <t>0.3429)</t>
  </si>
  <si>
    <t>C:0.19250</t>
  </si>
  <si>
    <t>A:0.29813</t>
  </si>
  <si>
    <t>A:0.27678</t>
  </si>
  <si>
    <t>G:0.24165</t>
  </si>
  <si>
    <t>(0.0672</t>
  </si>
  <si>
    <t>0.3802)</t>
  </si>
  <si>
    <t>0.1749)</t>
  </si>
  <si>
    <t>C:0.22589</t>
  </si>
  <si>
    <t>A:0.30457</t>
  </si>
  <si>
    <t>(0.0719</t>
  </si>
  <si>
    <t>C:0.20482</t>
  </si>
  <si>
    <t>A:0.37550</t>
  </si>
  <si>
    <t>A:0.39722</t>
  </si>
  <si>
    <t>G:0.30278</t>
  </si>
  <si>
    <t>0.1558)</t>
  </si>
  <si>
    <t>C:0.29862</t>
  </si>
  <si>
    <t>A:0.24655</t>
  </si>
  <si>
    <t>A:0.29001</t>
  </si>
  <si>
    <t>G:0.32009</t>
  </si>
  <si>
    <t>C:0.22429</t>
  </si>
  <si>
    <t>A:0.23714</t>
  </si>
  <si>
    <t>0.3624)</t>
  </si>
  <si>
    <t>0.3818)</t>
  </si>
  <si>
    <t>0.3005)</t>
  </si>
  <si>
    <t>(0.0081</t>
  </si>
  <si>
    <t>0.5589)</t>
  </si>
  <si>
    <t>0.4083)</t>
  </si>
  <si>
    <t>0.2435)</t>
  </si>
  <si>
    <t>G:0.25941</t>
  </si>
  <si>
    <t>(0.0157</t>
  </si>
  <si>
    <t>0.2625)</t>
  </si>
  <si>
    <t>A:0.30918</t>
  </si>
  <si>
    <t>G:0.24617</t>
  </si>
  <si>
    <t>(0.0301</t>
  </si>
  <si>
    <t>0.3019)</t>
  </si>
  <si>
    <t>G:0.17773</t>
  </si>
  <si>
    <t>0.0776)</t>
  </si>
  <si>
    <t>(0.1050</t>
  </si>
  <si>
    <t>0.2618)</t>
  </si>
  <si>
    <t>A:0.18552</t>
  </si>
  <si>
    <t>G:0.26697</t>
  </si>
  <si>
    <t>0.3102)</t>
  </si>
  <si>
    <t>A:0.31493</t>
  </si>
  <si>
    <t>G:0.19836</t>
  </si>
  <si>
    <t>(0.0805</t>
  </si>
  <si>
    <t>0.4879)</t>
  </si>
  <si>
    <t>T:0.23663</t>
  </si>
  <si>
    <t>C:0.26882</t>
  </si>
  <si>
    <t>A:0.29839</t>
  </si>
  <si>
    <t>G:0.41622</t>
  </si>
  <si>
    <t>G:0.30244</t>
  </si>
  <si>
    <t>0.3322)</t>
  </si>
  <si>
    <t>0.1196)</t>
  </si>
  <si>
    <t>A:0.29021</t>
  </si>
  <si>
    <t>G:0.20629</t>
  </si>
  <si>
    <t>C:0.18519</t>
  </si>
  <si>
    <t>A:0.30409</t>
  </si>
  <si>
    <t>0.2482)</t>
  </si>
  <si>
    <t>A:0.25631</t>
  </si>
  <si>
    <t>0.2075)</t>
  </si>
  <si>
    <t>A:0.31134</t>
  </si>
  <si>
    <t>G:0.24730</t>
  </si>
  <si>
    <t>0.0927)</t>
  </si>
  <si>
    <t>0.3307)</t>
  </si>
  <si>
    <t>(0.0555</t>
  </si>
  <si>
    <t>0.1816)</t>
  </si>
  <si>
    <t>0.1528)</t>
  </si>
  <si>
    <t>A:0.29429</t>
  </si>
  <si>
    <t>G:0.30020</t>
  </si>
  <si>
    <t>(0.0451</t>
  </si>
  <si>
    <t>0.2642)</t>
  </si>
  <si>
    <t>0.1819)</t>
  </si>
  <si>
    <t>A:0.25705</t>
  </si>
  <si>
    <t>C:0.12753</t>
  </si>
  <si>
    <t>A:0.31174</t>
  </si>
  <si>
    <t>0.2736)</t>
  </si>
  <si>
    <t>0.2323)</t>
  </si>
  <si>
    <t>(0.1689</t>
  </si>
  <si>
    <t>A:0.27097</t>
  </si>
  <si>
    <t>G:0.20538</t>
  </si>
  <si>
    <t>C:0.24000</t>
  </si>
  <si>
    <t>A:0.35333</t>
  </si>
  <si>
    <t>(0.0449</t>
  </si>
  <si>
    <t>0.1800)</t>
  </si>
  <si>
    <t>0.1738)</t>
  </si>
  <si>
    <t>C:0.21281</t>
  </si>
  <si>
    <t>A:0.30206</t>
  </si>
  <si>
    <t>C:0.25260</t>
  </si>
  <si>
    <t>C:0.17793</t>
  </si>
  <si>
    <t>C:0.20133</t>
  </si>
  <si>
    <t>A:0.30162</t>
  </si>
  <si>
    <t>0.3096)</t>
  </si>
  <si>
    <t>A:0.30794</t>
  </si>
  <si>
    <t>G:0.23810</t>
  </si>
  <si>
    <t>(0.0219</t>
  </si>
  <si>
    <t>0.2000)</t>
  </si>
  <si>
    <t>0.3366)</t>
  </si>
  <si>
    <t>(0.0969</t>
  </si>
  <si>
    <t>A:0.25844</t>
  </si>
  <si>
    <t>G:0.20117</t>
  </si>
  <si>
    <t>0.066413,</t>
  </si>
  <si>
    <t>(0.0118</t>
  </si>
  <si>
    <t>(0.0448</t>
  </si>
  <si>
    <t>(0.0647</t>
  </si>
  <si>
    <t>0.5200)</t>
  </si>
  <si>
    <t>(0.0363</t>
  </si>
  <si>
    <t>A:0.24517</t>
  </si>
  <si>
    <t>G:0.24903</t>
  </si>
  <si>
    <t>0.1149)</t>
  </si>
  <si>
    <t>0.2522)</t>
  </si>
  <si>
    <t>(0.0654</t>
  </si>
  <si>
    <t>(0.0028</t>
  </si>
  <si>
    <t>A:0.28857</t>
  </si>
  <si>
    <t>G:0.25206</t>
  </si>
  <si>
    <t>(0.0515</t>
  </si>
  <si>
    <t>0.3271)</t>
  </si>
  <si>
    <t>(0.0349</t>
  </si>
  <si>
    <t>0.2550)</t>
  </si>
  <si>
    <t>0.4420)</t>
  </si>
  <si>
    <t>0.1876)</t>
  </si>
  <si>
    <t>0.1974)</t>
  </si>
  <si>
    <t>(0.0692</t>
  </si>
  <si>
    <t>0.2168)</t>
  </si>
  <si>
    <t>A:0.36745</t>
  </si>
  <si>
    <t>G:0.27401</t>
  </si>
  <si>
    <t>C:0.20256</t>
  </si>
  <si>
    <t>C:0.20898</t>
  </si>
  <si>
    <t>A:0.28702</t>
  </si>
  <si>
    <t>(0.1003</t>
  </si>
  <si>
    <t>A:0.34629</t>
  </si>
  <si>
    <t>G:0.32199</t>
  </si>
  <si>
    <t>0.2569)</t>
  </si>
  <si>
    <t>A:0.28356</t>
  </si>
  <si>
    <t>G:0.26505</t>
  </si>
  <si>
    <t>C:0.15148</t>
  </si>
  <si>
    <t>A:0.31713</t>
  </si>
  <si>
    <t>C:0.20841</t>
  </si>
  <si>
    <t>A:0.26769</t>
  </si>
  <si>
    <t>G:0.18045</t>
  </si>
  <si>
    <t>0.2516)</t>
  </si>
  <si>
    <t>A:0.29596</t>
  </si>
  <si>
    <t>G:0.31166</t>
  </si>
  <si>
    <t>(0.0493</t>
  </si>
  <si>
    <t>A:0.29989</t>
  </si>
  <si>
    <t>G:0.22204</t>
  </si>
  <si>
    <t>(0.0350</t>
  </si>
  <si>
    <t>0.4550)</t>
  </si>
  <si>
    <t>A:0.32453</t>
  </si>
  <si>
    <t>0.4077)</t>
  </si>
  <si>
    <t>A:0.31395</t>
  </si>
  <si>
    <t>G:0.26246</t>
  </si>
  <si>
    <t>G:0.35080</t>
  </si>
  <si>
    <t>0.4621)</t>
  </si>
  <si>
    <t>C:0.16751</t>
  </si>
  <si>
    <t>A:0.26396</t>
  </si>
  <si>
    <t>A:0.29586</t>
  </si>
  <si>
    <t>G:0.24852</t>
  </si>
  <si>
    <t>(0.0038</t>
  </si>
  <si>
    <t>0.0998)</t>
  </si>
  <si>
    <t>(0.0428</t>
  </si>
  <si>
    <t>(0.0472</t>
  </si>
  <si>
    <t>0.3189)</t>
  </si>
  <si>
    <t>C:0.17922</t>
  </si>
  <si>
    <t>A:0.28311</t>
  </si>
  <si>
    <t>A:0.30752</t>
  </si>
  <si>
    <t>G:0.28246</t>
  </si>
  <si>
    <t>C:0.18605</t>
  </si>
  <si>
    <t>A:0.38953</t>
  </si>
  <si>
    <t>0.2932)</t>
  </si>
  <si>
    <t>(0.0241</t>
  </si>
  <si>
    <t>C:0.38144</t>
  </si>
  <si>
    <t>A:0.15808</t>
  </si>
  <si>
    <t>A:0.26543</t>
  </si>
  <si>
    <t>G:0.25617</t>
  </si>
  <si>
    <t>0.1451)</t>
  </si>
  <si>
    <t>(0.0849</t>
  </si>
  <si>
    <t>A:0.21642</t>
  </si>
  <si>
    <t>G:0.24627</t>
  </si>
  <si>
    <t>0.2903)</t>
  </si>
  <si>
    <t>0.1175)</t>
  </si>
  <si>
    <t>G:0.15098</t>
  </si>
  <si>
    <t>C:0.21939</t>
  </si>
  <si>
    <t>A:0.29082</t>
  </si>
  <si>
    <t>0.2263)</t>
  </si>
  <si>
    <t>C:0.16702</t>
  </si>
  <si>
    <t>A:0.24197</t>
  </si>
  <si>
    <t>AT3G11050.1</t>
  </si>
  <si>
    <t>C:0.17684</t>
  </si>
  <si>
    <t>A:0.29734</t>
  </si>
  <si>
    <t>(0.0536</t>
  </si>
  <si>
    <t>0.3551)</t>
  </si>
  <si>
    <t>T:0.27536</t>
  </si>
  <si>
    <t>0.035608,</t>
  </si>
  <si>
    <t>0.3563)</t>
  </si>
  <si>
    <t>0.2709)</t>
  </si>
  <si>
    <t>(0.0992</t>
  </si>
  <si>
    <t>0.1841)</t>
  </si>
  <si>
    <t>(0.0306</t>
  </si>
  <si>
    <t>0.4344)</t>
  </si>
  <si>
    <t>0.3930)</t>
  </si>
  <si>
    <t>0.2741)</t>
  </si>
  <si>
    <t>G:0.22004</t>
  </si>
  <si>
    <t>0.2632)</t>
  </si>
  <si>
    <t>G:0.30909</t>
  </si>
  <si>
    <t>0.1894)</t>
  </si>
  <si>
    <t>C:0.22819</t>
  </si>
  <si>
    <t>A:0.26342</t>
  </si>
  <si>
    <t>0.1287)</t>
  </si>
  <si>
    <t>0.2500)</t>
  </si>
  <si>
    <t>G:0.32129</t>
  </si>
  <si>
    <t>0.2257)</t>
  </si>
  <si>
    <t>C:0.22211</t>
  </si>
  <si>
    <t>A:0.20541</t>
  </si>
  <si>
    <t>(0.1395</t>
  </si>
  <si>
    <t>0.1692)</t>
  </si>
  <si>
    <t>0.1666)</t>
  </si>
  <si>
    <t>C:0.20667</t>
  </si>
  <si>
    <t>A:0.29412</t>
  </si>
  <si>
    <t>C:0.12549</t>
  </si>
  <si>
    <t>A:0.26058</t>
  </si>
  <si>
    <t>(0.0202</t>
  </si>
  <si>
    <t>0.2123)</t>
  </si>
  <si>
    <t>G:0.30922</t>
  </si>
  <si>
    <t>T:0.22971</t>
  </si>
  <si>
    <t>(0.0534</t>
  </si>
  <si>
    <t>(0.0051</t>
  </si>
  <si>
    <t>0.0492)</t>
  </si>
  <si>
    <t>0.3023)</t>
  </si>
  <si>
    <t>0.3022)-1.0000</t>
  </si>
  <si>
    <t>(0.0075</t>
  </si>
  <si>
    <t>C:0.20100</t>
  </si>
  <si>
    <t>A:0.24182</t>
  </si>
  <si>
    <t>(0.0928</t>
  </si>
  <si>
    <t>A:0.30916</t>
  </si>
  <si>
    <t>G:0.20229</t>
  </si>
  <si>
    <t>0.3720)</t>
  </si>
  <si>
    <t>C:0.24751</t>
  </si>
  <si>
    <t>A:0.25287</t>
  </si>
  <si>
    <t>0.1967)</t>
  </si>
  <si>
    <t>0.2581)</t>
  </si>
  <si>
    <t>0.1217)</t>
  </si>
  <si>
    <t>(0.0124</t>
  </si>
  <si>
    <t>A:0.35809</t>
  </si>
  <si>
    <t>G:0.14058</t>
  </si>
  <si>
    <t>(0.0047</t>
  </si>
  <si>
    <t>0.1956)</t>
  </si>
  <si>
    <t>C:0.24023</t>
  </si>
  <si>
    <t>A:0.30679</t>
  </si>
  <si>
    <t>0.2406)-1.0000</t>
  </si>
  <si>
    <t>0.2599)</t>
  </si>
  <si>
    <t>G:0.22460</t>
  </si>
  <si>
    <t>0.0487)</t>
  </si>
  <si>
    <t>0.4157)</t>
  </si>
  <si>
    <t>T:0.25951</t>
  </si>
  <si>
    <t>0.1690)</t>
  </si>
  <si>
    <t>T:0.23686</t>
  </si>
  <si>
    <t>(0.0197</t>
  </si>
  <si>
    <t>0.0830)</t>
  </si>
  <si>
    <t>C:0.17867</t>
  </si>
  <si>
    <t>A:0.31700</t>
  </si>
  <si>
    <t>A:0.29723</t>
  </si>
  <si>
    <t>G:0.20999</t>
  </si>
  <si>
    <t>0.4573)</t>
  </si>
  <si>
    <t>0.3061)</t>
  </si>
  <si>
    <t>0.0592)</t>
  </si>
  <si>
    <t>0.3119)</t>
  </si>
  <si>
    <t>G:0.27387</t>
  </si>
  <si>
    <t>A:0.35370</t>
  </si>
  <si>
    <t>G:0.13505</t>
  </si>
  <si>
    <t>(0.0437</t>
  </si>
  <si>
    <t>0.7131)</t>
  </si>
  <si>
    <t>C:0.19606</t>
  </si>
  <si>
    <t>A:0.26944</t>
  </si>
  <si>
    <t>C:0.14815</t>
  </si>
  <si>
    <t>A:0.24916</t>
  </si>
  <si>
    <t>G:0.17143</t>
  </si>
  <si>
    <t>C:0.13433</t>
  </si>
  <si>
    <t>A:0.31983</t>
  </si>
  <si>
    <t>(0.0531</t>
  </si>
  <si>
    <t>0.3897)</t>
  </si>
  <si>
    <t>0.3678)</t>
  </si>
  <si>
    <t>G:0.20436</t>
  </si>
  <si>
    <t>(0.0530</t>
  </si>
  <si>
    <t>0.3672)</t>
  </si>
  <si>
    <t>0.3026)</t>
  </si>
  <si>
    <t>G:0.26471</t>
  </si>
  <si>
    <t>0.3391)</t>
  </si>
  <si>
    <t>C:0.18163</t>
  </si>
  <si>
    <t>A:0.27557</t>
  </si>
  <si>
    <t>(0.1245</t>
  </si>
  <si>
    <t>G:0.31605</t>
  </si>
  <si>
    <t>0.4068)</t>
  </si>
  <si>
    <t>0.1004)</t>
  </si>
  <si>
    <t>(0.0215</t>
  </si>
  <si>
    <t>C:0.20856</t>
  </si>
  <si>
    <t>A:0.33422</t>
  </si>
  <si>
    <t>G:0.25606</t>
  </si>
  <si>
    <t>(0.0498</t>
  </si>
  <si>
    <t>0.2945)</t>
  </si>
  <si>
    <t>0.2582)</t>
  </si>
  <si>
    <t>0.3074)</t>
  </si>
  <si>
    <t>A:0.28116</t>
  </si>
  <si>
    <t>G:0.34489</t>
  </si>
  <si>
    <t>C:0.19231</t>
  </si>
  <si>
    <t>0.2776)</t>
  </si>
  <si>
    <t>A:0.29730</t>
  </si>
  <si>
    <t>A:0.26744</t>
  </si>
  <si>
    <t>G:0.22868</t>
  </si>
  <si>
    <t>(0.0952</t>
  </si>
  <si>
    <t>0.3949)</t>
  </si>
  <si>
    <t>A:0.31390</t>
  </si>
  <si>
    <t>G:0.18885</t>
  </si>
  <si>
    <t>C:0.19092</t>
  </si>
  <si>
    <t>A:0.22535</t>
  </si>
  <si>
    <t>A:0.26680</t>
  </si>
  <si>
    <t>G:0.29532</t>
  </si>
  <si>
    <t>0.4137)</t>
  </si>
  <si>
    <t>0.2145)</t>
  </si>
  <si>
    <t>A:0.31348</t>
  </si>
  <si>
    <t>G:0.20063</t>
  </si>
  <si>
    <t>0.2192)</t>
  </si>
  <si>
    <t>A:0.23752</t>
  </si>
  <si>
    <t>G:0.30739</t>
  </si>
  <si>
    <t>0.0642)</t>
  </si>
  <si>
    <t>0.1803)</t>
  </si>
  <si>
    <t>C:0.19636</t>
  </si>
  <si>
    <t>A:0.39636</t>
  </si>
  <si>
    <t>0.3718)</t>
  </si>
  <si>
    <t>(0.0311</t>
  </si>
  <si>
    <t>(0.0286</t>
  </si>
  <si>
    <t>0.2481)</t>
  </si>
  <si>
    <t>0.2589)</t>
  </si>
  <si>
    <t>(0.0583</t>
  </si>
  <si>
    <t>C:0.17382</t>
  </si>
  <si>
    <t>A:0.31187</t>
  </si>
  <si>
    <t>C:0.19626</t>
  </si>
  <si>
    <t>A:0.22118</t>
  </si>
  <si>
    <t>G:0.16691</t>
  </si>
  <si>
    <t>C:0.17991</t>
  </si>
  <si>
    <t>A:0.28707</t>
  </si>
  <si>
    <t>C:0.22609</t>
  </si>
  <si>
    <t>A:0.44783</t>
  </si>
  <si>
    <t>0.2250)</t>
  </si>
  <si>
    <t>0.3507)</t>
  </si>
  <si>
    <t>(0.0682</t>
  </si>
  <si>
    <t>0.4553)</t>
  </si>
  <si>
    <t>A:0.24860</t>
  </si>
  <si>
    <t>(0.0535</t>
  </si>
  <si>
    <t>A:0.30133</t>
  </si>
  <si>
    <t>G:0.37067</t>
  </si>
  <si>
    <t>C:0.16313</t>
  </si>
  <si>
    <t>A:0.28711</t>
  </si>
  <si>
    <t>0.0613)</t>
  </si>
  <si>
    <t>0.3615)</t>
  </si>
  <si>
    <t>0.0758)</t>
  </si>
  <si>
    <t>C:0.21612</t>
  </si>
  <si>
    <t>A:0.39194</t>
  </si>
  <si>
    <t>(0.0298</t>
  </si>
  <si>
    <t>0.0383)</t>
  </si>
  <si>
    <t>0.1520)</t>
  </si>
  <si>
    <t>(0.1290</t>
  </si>
  <si>
    <t>0.2760)</t>
  </si>
  <si>
    <t>(0.1312</t>
  </si>
  <si>
    <t>0.2797)</t>
  </si>
  <si>
    <t>0.2673)</t>
  </si>
  <si>
    <t>0.3438)</t>
  </si>
  <si>
    <t>0.2576)</t>
  </si>
  <si>
    <t>(0.0903</t>
  </si>
  <si>
    <t>0.0924)</t>
  </si>
  <si>
    <t>A:0.27982</t>
  </si>
  <si>
    <t>G:0.24153</t>
  </si>
  <si>
    <t>0.3860)</t>
  </si>
  <si>
    <t>(0.0450</t>
  </si>
  <si>
    <t>0.3152)</t>
  </si>
  <si>
    <t>(0.1317</t>
  </si>
  <si>
    <t>0.3575)</t>
  </si>
  <si>
    <t>G:0.22145</t>
  </si>
  <si>
    <t>G:0.21000</t>
  </si>
  <si>
    <t>G:0.15973</t>
  </si>
  <si>
    <t>A:0.28878</t>
  </si>
  <si>
    <t>G:0.16945</t>
  </si>
  <si>
    <t>C:0.32818</t>
  </si>
  <si>
    <t>0.029972,</t>
  </si>
  <si>
    <t>A:0.29885</t>
  </si>
  <si>
    <t>G:0.25096</t>
  </si>
  <si>
    <t>0.1919)</t>
  </si>
  <si>
    <t>A:0.28081</t>
  </si>
  <si>
    <t>G:0.34343</t>
  </si>
  <si>
    <t>A:0.28717</t>
  </si>
  <si>
    <t>G:0.19673</t>
  </si>
  <si>
    <t>0.3693)</t>
  </si>
  <si>
    <t>0.1677)</t>
  </si>
  <si>
    <t>C:0.15084</t>
  </si>
  <si>
    <t>A:0.27374</t>
  </si>
  <si>
    <t>0.2195)</t>
  </si>
  <si>
    <t>0.3762)</t>
  </si>
  <si>
    <t>A:0.27863</t>
  </si>
  <si>
    <t>(0.0457</t>
  </si>
  <si>
    <t>(0.0086</t>
  </si>
  <si>
    <t>0.1621)</t>
  </si>
  <si>
    <t>(0.0220</t>
  </si>
  <si>
    <t>C:0.21467</t>
  </si>
  <si>
    <t>A:0.26655</t>
  </si>
  <si>
    <t>(0.0492</t>
  </si>
  <si>
    <t>0.3837)</t>
  </si>
  <si>
    <t>0.3554)</t>
  </si>
  <si>
    <t>0.1487)</t>
  </si>
  <si>
    <t>A:0.32550</t>
  </si>
  <si>
    <t>G:0.28356</t>
  </si>
  <si>
    <t>A:0.30667</t>
  </si>
  <si>
    <t>G:0.22333</t>
  </si>
  <si>
    <t>C:0.22981</t>
  </si>
  <si>
    <t>A:0.16149</t>
  </si>
  <si>
    <t>0.0542)</t>
  </si>
  <si>
    <t>A:0.26585</t>
  </si>
  <si>
    <t>G:0.40286</t>
  </si>
  <si>
    <t>A:0.22302</t>
  </si>
  <si>
    <t>G:0.32950</t>
  </si>
  <si>
    <t>0.3312)</t>
  </si>
  <si>
    <t>0.2732)</t>
  </si>
  <si>
    <t>C:0.21269</t>
  </si>
  <si>
    <t>A:0.17636</t>
  </si>
  <si>
    <t>0.4037)</t>
  </si>
  <si>
    <t>0.3247)</t>
  </si>
  <si>
    <t>0.1928)</t>
  </si>
  <si>
    <t>C:0.28357</t>
  </si>
  <si>
    <t>A:0.17162</t>
  </si>
  <si>
    <t>0.2441)</t>
  </si>
  <si>
    <t>A:0.26420</t>
  </si>
  <si>
    <t>G:0.36080</t>
  </si>
  <si>
    <t>A:0.31724</t>
  </si>
  <si>
    <t>G:0.27586</t>
  </si>
  <si>
    <t>C:0.17739</t>
  </si>
  <si>
    <t>A:0.32174</t>
  </si>
  <si>
    <t>(0.1347</t>
  </si>
  <si>
    <t>A:0.27704</t>
  </si>
  <si>
    <t>G:0.31082</t>
  </si>
  <si>
    <t>(0.0089</t>
  </si>
  <si>
    <t>0.2036)</t>
  </si>
  <si>
    <t>A:0.23193</t>
  </si>
  <si>
    <t>G:0.25301</t>
  </si>
  <si>
    <t>(0.0478</t>
  </si>
  <si>
    <t>0.1680)-1.0000</t>
  </si>
  <si>
    <t>A:0.29634</t>
  </si>
  <si>
    <t>G:0.17317</t>
  </si>
  <si>
    <t>(0.0207</t>
  </si>
  <si>
    <t>0.1869)</t>
  </si>
  <si>
    <t>A:0.34393</t>
  </si>
  <si>
    <t>G:0.18208</t>
  </si>
  <si>
    <t>0.1133)</t>
  </si>
  <si>
    <t>A:0.20430</t>
  </si>
  <si>
    <t>G:0.30108</t>
  </si>
  <si>
    <t>0.2312)</t>
  </si>
  <si>
    <t>0.3224)</t>
  </si>
  <si>
    <t>0.2786)</t>
  </si>
  <si>
    <t>C:0.21081</t>
  </si>
  <si>
    <t>A:0.35676</t>
  </si>
  <si>
    <t>0.3449)</t>
  </si>
  <si>
    <t>(0.0373</t>
  </si>
  <si>
    <t>0.2062)</t>
  </si>
  <si>
    <t>0.2744)</t>
  </si>
  <si>
    <t>0.1923)</t>
  </si>
  <si>
    <t>0.1298)</t>
  </si>
  <si>
    <t>A:0.26804</t>
  </si>
  <si>
    <t>G:0.25945</t>
  </si>
  <si>
    <t>0.015742):</t>
  </si>
  <si>
    <t>0.022332):</t>
  </si>
  <si>
    <t>0.1591)</t>
  </si>
  <si>
    <t>C:0.14428</t>
  </si>
  <si>
    <t>A:0.29851</t>
  </si>
  <si>
    <t>A:0.28954</t>
  </si>
  <si>
    <t>G:0.33820</t>
  </si>
  <si>
    <t>(0.0323</t>
  </si>
  <si>
    <t>0.1784)</t>
  </si>
  <si>
    <t>0.2007)</t>
  </si>
  <si>
    <t>0.4431)</t>
  </si>
  <si>
    <t>G:0.36066</t>
  </si>
  <si>
    <t>0.2353)</t>
  </si>
  <si>
    <t>(0.0705</t>
  </si>
  <si>
    <t>0.3375)</t>
  </si>
  <si>
    <t>(0.0105</t>
  </si>
  <si>
    <t>0.1104)</t>
  </si>
  <si>
    <t>(0.1323</t>
  </si>
  <si>
    <t>0.3587)</t>
  </si>
  <si>
    <t>C:0.19694</t>
  </si>
  <si>
    <t>A:0.26915</t>
  </si>
  <si>
    <t>(0.0587</t>
  </si>
  <si>
    <t>0.3481)</t>
  </si>
  <si>
    <t>0.044407):</t>
  </si>
  <si>
    <t>0.040511,</t>
  </si>
  <si>
    <t>C:0.19775</t>
  </si>
  <si>
    <t>A:0.27375</t>
  </si>
  <si>
    <t>(0.0436</t>
  </si>
  <si>
    <t>0.3032)</t>
  </si>
  <si>
    <t>C:0.16721</t>
  </si>
  <si>
    <t>A:0.27124</t>
  </si>
  <si>
    <t>0.2400)</t>
  </si>
  <si>
    <t>C:0.16260</t>
  </si>
  <si>
    <t>A:0.33740</t>
  </si>
  <si>
    <t>C:0.18278</t>
  </si>
  <si>
    <t>A:0.20927</t>
  </si>
  <si>
    <t>T:0.28793</t>
  </si>
  <si>
    <t>(0.0884</t>
  </si>
  <si>
    <t>C:0.23698</t>
  </si>
  <si>
    <t>A:0.28646</t>
  </si>
  <si>
    <t>A:0.26705</t>
  </si>
  <si>
    <t>0.2643)</t>
  </si>
  <si>
    <t>(0.0823</t>
  </si>
  <si>
    <t>0.2534)</t>
  </si>
  <si>
    <t>G:0.34844</t>
  </si>
  <si>
    <t>G:0.21306</t>
  </si>
  <si>
    <t>A:0.23838</t>
  </si>
  <si>
    <t>G:0.19683</t>
  </si>
  <si>
    <t>0.2850)</t>
  </si>
  <si>
    <t>0.2329)</t>
  </si>
  <si>
    <t>A:0.30352</t>
  </si>
  <si>
    <t>G:0.18428</t>
  </si>
  <si>
    <t>(0.0846</t>
  </si>
  <si>
    <t>T:0.29856</t>
  </si>
  <si>
    <t>A:0.20545</t>
  </si>
  <si>
    <t>G:0.24109</t>
  </si>
  <si>
    <t>A:0.33827</t>
  </si>
  <si>
    <t>G:0.24074</t>
  </si>
  <si>
    <t>A:0.36991</t>
  </si>
  <si>
    <t>G:0.21944</t>
  </si>
  <si>
    <t>(0.0445</t>
  </si>
  <si>
    <t>A:0.26461</t>
  </si>
  <si>
    <t>G:0.26224</t>
  </si>
  <si>
    <t>C:0.14767</t>
  </si>
  <si>
    <t>A:0.31300</t>
  </si>
  <si>
    <t>0.048848,</t>
  </si>
  <si>
    <t>0.3266)</t>
  </si>
  <si>
    <t>A:0.24582</t>
  </si>
  <si>
    <t>G:0.25418</t>
  </si>
  <si>
    <t>A:0.23699</t>
  </si>
  <si>
    <t>G:0.23616</t>
  </si>
  <si>
    <t>(0.0646</t>
  </si>
  <si>
    <t>G:0.24254</t>
  </si>
  <si>
    <t>(0.1034</t>
  </si>
  <si>
    <t>0.2401)</t>
  </si>
  <si>
    <t>C:0.29694</t>
  </si>
  <si>
    <t>A:0.23144</t>
  </si>
  <si>
    <t>0.2196)</t>
  </si>
  <si>
    <t>0.2698)</t>
  </si>
  <si>
    <t>G:0.22102</t>
  </si>
  <si>
    <t>0.008768):</t>
  </si>
  <si>
    <t>0.005518,</t>
  </si>
  <si>
    <t>0.3572)</t>
  </si>
  <si>
    <t>0.2491)</t>
  </si>
  <si>
    <t>A:0.28552</t>
  </si>
  <si>
    <t>G:0.24463</t>
  </si>
  <si>
    <t>0.1847)-1.0000</t>
  </si>
  <si>
    <t>C:0.15116</t>
  </si>
  <si>
    <t>C:0.17743</t>
  </si>
  <si>
    <t>A:0.33465</t>
  </si>
  <si>
    <t>C:0.17550</t>
  </si>
  <si>
    <t>A:0.33162</t>
  </si>
  <si>
    <t>T:0.26042</t>
  </si>
  <si>
    <t>G:0.31061</t>
  </si>
  <si>
    <t>G:0.15760</t>
  </si>
  <si>
    <t>A:0.24645</t>
  </si>
  <si>
    <t>G:0.25532</t>
  </si>
  <si>
    <t>0.1915)</t>
  </si>
  <si>
    <t>0.3673)</t>
  </si>
  <si>
    <t>A:0.29658</t>
  </si>
  <si>
    <t>G:0.36180</t>
  </si>
  <si>
    <t>0.0683)</t>
  </si>
  <si>
    <t>0.1171)</t>
  </si>
  <si>
    <t>0.1574)</t>
  </si>
  <si>
    <t>0.2286)</t>
  </si>
  <si>
    <t>0.4309)</t>
  </si>
  <si>
    <t>C:0.25979</t>
  </si>
  <si>
    <t>A:0.36299</t>
  </si>
  <si>
    <t>(0.0412</t>
  </si>
  <si>
    <t>0.1982)</t>
  </si>
  <si>
    <t>A:0.20879</t>
  </si>
  <si>
    <t>G:0.30220</t>
  </si>
  <si>
    <t>(0.0901</t>
  </si>
  <si>
    <t>0.2585)</t>
  </si>
  <si>
    <t>A:0.26456</t>
  </si>
  <si>
    <t>G:0.19660</t>
  </si>
  <si>
    <t>(0.0044</t>
  </si>
  <si>
    <t>0.1197)</t>
  </si>
  <si>
    <t>0.043802,</t>
  </si>
  <si>
    <t>A:0.34133</t>
  </si>
  <si>
    <t>G:0.23279</t>
  </si>
  <si>
    <t>0.1995)</t>
  </si>
  <si>
    <t>(0.0253</t>
  </si>
  <si>
    <t>0.3446)</t>
  </si>
  <si>
    <t>(0.0337</t>
  </si>
  <si>
    <t>0.2248)</t>
  </si>
  <si>
    <t>0.1121)</t>
  </si>
  <si>
    <t>0.2426)</t>
  </si>
  <si>
    <t>A:0.31664</t>
  </si>
  <si>
    <t>G:0.32070</t>
  </si>
  <si>
    <t>A:0.29159</t>
  </si>
  <si>
    <t>G:0.23875</t>
  </si>
  <si>
    <t>A:0.37190</t>
  </si>
  <si>
    <t>G:0.19008</t>
  </si>
  <si>
    <t>(0.1001</t>
  </si>
  <si>
    <t>G:0.17647</t>
  </si>
  <si>
    <t>(0.0016</t>
  </si>
  <si>
    <t>0.0519)</t>
  </si>
  <si>
    <t>(0.0371</t>
  </si>
  <si>
    <t>G:0.27389</t>
  </si>
  <si>
    <t>A:0.31115</t>
  </si>
  <si>
    <t>G:0.25137</t>
  </si>
  <si>
    <t>G:0.26311</t>
  </si>
  <si>
    <t>0.1134)</t>
  </si>
  <si>
    <t>G:0.24060</t>
  </si>
  <si>
    <t>C:0.18966</t>
  </si>
  <si>
    <t>A:0.29310</t>
  </si>
  <si>
    <t>0.1905)</t>
  </si>
  <si>
    <t>(0.0082</t>
  </si>
  <si>
    <t>0.1873)</t>
  </si>
  <si>
    <t>A:0.25165</t>
  </si>
  <si>
    <t>G:0.25405</t>
  </si>
  <si>
    <t>(0.1073</t>
  </si>
  <si>
    <t>0.1015)</t>
  </si>
  <si>
    <t>0.4653)</t>
  </si>
  <si>
    <t>0.1754)</t>
  </si>
  <si>
    <t>A:0.34672</t>
  </si>
  <si>
    <t>G:0.17188</t>
  </si>
  <si>
    <t>A:0.28671</t>
  </si>
  <si>
    <t>G:0.31935</t>
  </si>
  <si>
    <t>C:0.21232</t>
  </si>
  <si>
    <t>A:0.30985</t>
  </si>
  <si>
    <t>(0.0340</t>
  </si>
  <si>
    <t>0.1576)</t>
  </si>
  <si>
    <t>(0.0163</t>
  </si>
  <si>
    <t>G:0.23625</t>
  </si>
  <si>
    <t>A:0.27703</t>
  </si>
  <si>
    <t>G:0.27027</t>
  </si>
  <si>
    <t>C:0.17980</t>
  </si>
  <si>
    <t>A:0.31731</t>
  </si>
  <si>
    <t>(0.0321</t>
  </si>
  <si>
    <t>(0.0991</t>
  </si>
  <si>
    <t>0.3025)</t>
  </si>
  <si>
    <t>(0.0702</t>
  </si>
  <si>
    <t>0.4122)</t>
  </si>
  <si>
    <t>0.1492)</t>
  </si>
  <si>
    <t>G:0.25871</t>
  </si>
  <si>
    <t>(0.0037</t>
  </si>
  <si>
    <t>A:0.27445</t>
  </si>
  <si>
    <t>G:0.32808</t>
  </si>
  <si>
    <t>(0.0166</t>
  </si>
  <si>
    <t>0.1943)</t>
  </si>
  <si>
    <t>0.2048)</t>
  </si>
  <si>
    <t>(0.0442</t>
  </si>
  <si>
    <t>0.6708)</t>
  </si>
  <si>
    <t>A:0.28419</t>
  </si>
  <si>
    <t>G:0.20604</t>
  </si>
  <si>
    <t>0.2328)-1.0000</t>
  </si>
  <si>
    <t>(0.0201</t>
  </si>
  <si>
    <t>0.3357)</t>
  </si>
  <si>
    <t>G:0.21858</t>
  </si>
  <si>
    <t>(0.0607</t>
  </si>
  <si>
    <t>0.1926)</t>
  </si>
  <si>
    <t>C:0.18953</t>
  </si>
  <si>
    <t>A:0.29467</t>
  </si>
  <si>
    <t>(0.0389</t>
  </si>
  <si>
    <t>0.1115)</t>
  </si>
  <si>
    <t>0.0764)</t>
  </si>
  <si>
    <t>A:0.30719</t>
  </si>
  <si>
    <t>G:0.37255</t>
  </si>
  <si>
    <t>G:0.40051</t>
  </si>
  <si>
    <t>A:0.22371</t>
  </si>
  <si>
    <t>G:0.26377</t>
  </si>
  <si>
    <t>0.1847)</t>
  </si>
  <si>
    <t>(0.0637</t>
  </si>
  <si>
    <t>0.1858)</t>
  </si>
  <si>
    <t>0.1272)</t>
  </si>
  <si>
    <t>0.3670)</t>
  </si>
  <si>
    <t>0.1797)</t>
  </si>
  <si>
    <t>(0.0773</t>
  </si>
  <si>
    <t>C:0.19312</t>
  </si>
  <si>
    <t>A:0.29101</t>
  </si>
  <si>
    <t>0.2459)</t>
  </si>
  <si>
    <t>C:0.24484</t>
  </si>
  <si>
    <t>A:0.25959</t>
  </si>
  <si>
    <t>0.017435):</t>
  </si>
  <si>
    <t>0.056286):</t>
  </si>
  <si>
    <t>C:0.20677</t>
  </si>
  <si>
    <t>A:0.27807</t>
  </si>
  <si>
    <t>0.2274)</t>
  </si>
  <si>
    <t>0.2462)</t>
  </si>
  <si>
    <t>0.3253)</t>
  </si>
  <si>
    <t>(0.0550</t>
  </si>
  <si>
    <t>0.1319)</t>
  </si>
  <si>
    <t>A:0.26448</t>
  </si>
  <si>
    <t>G:0.15617</t>
  </si>
  <si>
    <t>C:0.26230</t>
  </si>
  <si>
    <t>A:0.24180</t>
  </si>
  <si>
    <t>C:0.20695</t>
  </si>
  <si>
    <t>0.1611)</t>
  </si>
  <si>
    <t>0.1067)</t>
  </si>
  <si>
    <t>0.2671)</t>
  </si>
  <si>
    <t>C:0.23560</t>
  </si>
  <si>
    <t>A:0.30366</t>
  </si>
  <si>
    <t>G:0.21780</t>
  </si>
  <si>
    <t>0.2030)</t>
  </si>
  <si>
    <t>A:0.43169</t>
  </si>
  <si>
    <t>G:0.16940</t>
  </si>
  <si>
    <t>C:0.15753</t>
  </si>
  <si>
    <t>A:0.31279</t>
  </si>
  <si>
    <t>0.4253)</t>
  </si>
  <si>
    <t>(0.0795</t>
  </si>
  <si>
    <t>G:0.33829</t>
  </si>
  <si>
    <t>C:0.18038</t>
  </si>
  <si>
    <t>A:0.24367</t>
  </si>
  <si>
    <t>(0.0125</t>
  </si>
  <si>
    <t>(0.0308</t>
  </si>
  <si>
    <t>G:0.28877</t>
  </si>
  <si>
    <t>0.2303)</t>
  </si>
  <si>
    <t>0.1776)</t>
  </si>
  <si>
    <t>C:0.22385</t>
  </si>
  <si>
    <t>A:0.34820</t>
  </si>
  <si>
    <t>0.1813)</t>
  </si>
  <si>
    <t>0.0579)</t>
  </si>
  <si>
    <t>(0.0011</t>
  </si>
  <si>
    <t>C:0.19967</t>
  </si>
  <si>
    <t>A:0.31188</t>
  </si>
  <si>
    <t>0.2360)</t>
  </si>
  <si>
    <t>0.1866)</t>
  </si>
  <si>
    <t>0.2127)</t>
  </si>
  <si>
    <t>0.0759)</t>
  </si>
  <si>
    <t>(0.0469</t>
  </si>
  <si>
    <t>0.3176)</t>
  </si>
  <si>
    <t>0.3195)</t>
  </si>
  <si>
    <t>G:0.24095</t>
  </si>
  <si>
    <t>0.3100)</t>
  </si>
  <si>
    <t>0.1898)</t>
  </si>
  <si>
    <t>T:0.27004</t>
  </si>
  <si>
    <t>C:0.14364</t>
  </si>
  <si>
    <t>A:0.31091</t>
  </si>
  <si>
    <t>(0.0169</t>
  </si>
  <si>
    <t>0.2560)</t>
  </si>
  <si>
    <t>(0.0409</t>
  </si>
  <si>
    <t>0.1021)</t>
  </si>
  <si>
    <t>A:0.28436</t>
  </si>
  <si>
    <t>G:0.31043</t>
  </si>
  <si>
    <t>G:0.14617</t>
  </si>
  <si>
    <t>A:0.24411</t>
  </si>
  <si>
    <t>G:0.21970</t>
  </si>
  <si>
    <t>0.3355)</t>
  </si>
  <si>
    <t>A:0.31988</t>
  </si>
  <si>
    <t>A:0.28086</t>
  </si>
  <si>
    <t>G:0.24685</t>
  </si>
  <si>
    <t>0.4105)</t>
  </si>
  <si>
    <t>0.2440)</t>
  </si>
  <si>
    <t>0.4676)</t>
  </si>
  <si>
    <t>A:0.35258</t>
  </si>
  <si>
    <t>G:0.19453</t>
  </si>
  <si>
    <t>0.1730)</t>
  </si>
  <si>
    <t>(0.0569</t>
  </si>
  <si>
    <t>0.2852)</t>
  </si>
  <si>
    <t>0.2840)</t>
  </si>
  <si>
    <t>A:0.38028</t>
  </si>
  <si>
    <t>A:0.28563</t>
  </si>
  <si>
    <t>G:0.30398</t>
  </si>
  <si>
    <t>C:0.22441</t>
  </si>
  <si>
    <t>A:0.27788</t>
  </si>
  <si>
    <t>0.3083)</t>
  </si>
  <si>
    <t>(0.1039</t>
  </si>
  <si>
    <t>0.4044)</t>
  </si>
  <si>
    <t>0.1056)</t>
  </si>
  <si>
    <t>0.2748)</t>
  </si>
  <si>
    <t>C:0.15244</t>
  </si>
  <si>
    <t>A:0.27613</t>
  </si>
  <si>
    <t>(0.0461</t>
  </si>
  <si>
    <t>0.4667)</t>
  </si>
  <si>
    <t>C:0.22414</t>
  </si>
  <si>
    <t>A:0.28161</t>
  </si>
  <si>
    <t>G:0.30440</t>
  </si>
  <si>
    <t>0.2502)</t>
  </si>
  <si>
    <t>C:0.35036</t>
  </si>
  <si>
    <t>A:0.18978</t>
  </si>
  <si>
    <t>0.0471)</t>
  </si>
  <si>
    <t>C:0.20058</t>
  </si>
  <si>
    <t>G:0.32824</t>
  </si>
  <si>
    <t>A:0.28699</t>
  </si>
  <si>
    <t>G:0.19073</t>
  </si>
  <si>
    <t>T:0.25630</t>
  </si>
  <si>
    <t>0.2588)</t>
  </si>
  <si>
    <t>(0.1047</t>
  </si>
  <si>
    <t>0.1242)</t>
  </si>
  <si>
    <t>(0.1573</t>
  </si>
  <si>
    <t>G:0.30719</t>
  </si>
  <si>
    <t>(0.0911</t>
  </si>
  <si>
    <t>C:0.20566</t>
  </si>
  <si>
    <t>A:0.31620</t>
  </si>
  <si>
    <t>C:0.24405</t>
  </si>
  <si>
    <t>A:0.33929</t>
  </si>
  <si>
    <t>(0.0747</t>
  </si>
  <si>
    <t>0.2247)</t>
  </si>
  <si>
    <t>A:0.28933</t>
  </si>
  <si>
    <t>G:0.15371</t>
  </si>
  <si>
    <t>(0.0720</t>
  </si>
  <si>
    <t>G:0.18132</t>
  </si>
  <si>
    <t>A:0.22811</t>
  </si>
  <si>
    <t>G:0.30346</t>
  </si>
  <si>
    <t>G:0.14425</t>
  </si>
  <si>
    <t>G:0.33822</t>
  </si>
  <si>
    <t>A:0.27742</t>
  </si>
  <si>
    <t>G:0.21505</t>
  </si>
  <si>
    <t>(0.0413</t>
  </si>
  <si>
    <t>0.3167)</t>
  </si>
  <si>
    <t>0.2405)</t>
  </si>
  <si>
    <t>A:0.16518</t>
  </si>
  <si>
    <t>G:0.36161</t>
  </si>
  <si>
    <t>0.3218)</t>
  </si>
  <si>
    <t>A:0.28487</t>
  </si>
  <si>
    <t>G:0.24036</t>
  </si>
  <si>
    <t>0.2409)</t>
  </si>
  <si>
    <t>A:0.22884</t>
  </si>
  <si>
    <t>G:0.21630</t>
  </si>
  <si>
    <t>A:0.37824</t>
  </si>
  <si>
    <t>G:0.33161</t>
  </si>
  <si>
    <t>0.1152)</t>
  </si>
  <si>
    <t>T:0.29545</t>
  </si>
  <si>
    <t>0.4003)</t>
  </si>
  <si>
    <t>(0.0764</t>
  </si>
  <si>
    <t>C:0.18240</t>
  </si>
  <si>
    <t>A:0.27468</t>
  </si>
  <si>
    <t>G:0.21887</t>
  </si>
  <si>
    <t>0.1640)</t>
  </si>
  <si>
    <t>0.3133)</t>
  </si>
  <si>
    <t>0.3461)</t>
  </si>
  <si>
    <t>A:0.23386</t>
  </si>
  <si>
    <t>G:0.16754</t>
  </si>
  <si>
    <t>G:0.28571</t>
  </si>
  <si>
    <t>0.2130)</t>
  </si>
  <si>
    <t>(0.0876</t>
  </si>
  <si>
    <t>(0.0899</t>
  </si>
  <si>
    <t>0.4722)</t>
  </si>
  <si>
    <t>0.3665)</t>
  </si>
  <si>
    <t>0.1040)</t>
  </si>
  <si>
    <t>A:0.31333</t>
  </si>
  <si>
    <t>G:0.24416</t>
  </si>
  <si>
    <t>(0.0740</t>
  </si>
  <si>
    <t>(0.0750</t>
  </si>
  <si>
    <t>0.5535)</t>
  </si>
  <si>
    <t>0.2297)</t>
  </si>
  <si>
    <t>A:0.30545</t>
  </si>
  <si>
    <t>G:0.36000</t>
  </si>
  <si>
    <t>0.2277)</t>
  </si>
  <si>
    <t>C:0.18625</t>
  </si>
  <si>
    <t>A:0.24612</t>
  </si>
  <si>
    <t>C:0.15892</t>
  </si>
  <si>
    <t>A:0.31907</t>
  </si>
  <si>
    <t>C:0.21546</t>
  </si>
  <si>
    <t>A:0.28792</t>
  </si>
  <si>
    <t>0.0496)</t>
  </si>
  <si>
    <t>A:0.27459</t>
  </si>
  <si>
    <t>G:0.22131</t>
  </si>
  <si>
    <t>C:0.17126</t>
  </si>
  <si>
    <t>A:0.32184</t>
  </si>
  <si>
    <t>A:0.18960</t>
  </si>
  <si>
    <t>G:0.30275</t>
  </si>
  <si>
    <t>G:0.24411</t>
  </si>
  <si>
    <t>0.0148)</t>
  </si>
  <si>
    <t>0.0893)</t>
  </si>
  <si>
    <t>G:0.27848</t>
  </si>
  <si>
    <t>(0.0678</t>
  </si>
  <si>
    <t>0.2806)</t>
  </si>
  <si>
    <t>0.021244):</t>
  </si>
  <si>
    <t>0.015583,</t>
  </si>
  <si>
    <t>0.2716)</t>
  </si>
  <si>
    <t>0.1842)</t>
  </si>
  <si>
    <t>C:0.17757</t>
  </si>
  <si>
    <t>A:0.24299</t>
  </si>
  <si>
    <t>0.1844)</t>
  </si>
  <si>
    <t>(0.0221</t>
  </si>
  <si>
    <t>0.2285)</t>
  </si>
  <si>
    <t>(0.1214</t>
  </si>
  <si>
    <t>A:0.30017</t>
  </si>
  <si>
    <t>G:0.23217</t>
  </si>
  <si>
    <t>(0.1014</t>
  </si>
  <si>
    <t>0.3174)</t>
  </si>
  <si>
    <t>0.1874)-1.0000</t>
  </si>
  <si>
    <t>0.0728)</t>
  </si>
  <si>
    <t>0.2556)</t>
  </si>
  <si>
    <t>G:0.25170</t>
  </si>
  <si>
    <t>G:0.13051</t>
  </si>
  <si>
    <t>C:0.15886</t>
  </si>
  <si>
    <t>0.3337)</t>
  </si>
  <si>
    <t>C:0.40433</t>
  </si>
  <si>
    <t>A:0.25993</t>
  </si>
  <si>
    <t>0.4892)</t>
  </si>
  <si>
    <t>(0.0938</t>
  </si>
  <si>
    <t>0.2302)</t>
  </si>
  <si>
    <t>0.2924)</t>
  </si>
  <si>
    <t>0.1537)</t>
  </si>
  <si>
    <t>A:0.29843</t>
  </si>
  <si>
    <t>G:0.20157</t>
  </si>
  <si>
    <t>C:0.29389</t>
  </si>
  <si>
    <t>A:0.24206</t>
  </si>
  <si>
    <t>0.1527)</t>
  </si>
  <si>
    <t>(0.1272</t>
  </si>
  <si>
    <t>C:0.26707</t>
  </si>
  <si>
    <t>A:0.38755</t>
  </si>
  <si>
    <t>C:0.17726</t>
  </si>
  <si>
    <t>A:0.25434</t>
  </si>
  <si>
    <t>A:0.23841</t>
  </si>
  <si>
    <t>G:0.22075</t>
  </si>
  <si>
    <t>0.2346)</t>
  </si>
  <si>
    <t>0.2861)</t>
  </si>
  <si>
    <t>0.2740)</t>
  </si>
  <si>
    <t>G:0.22466</t>
  </si>
  <si>
    <t>0.0839)</t>
  </si>
  <si>
    <t>C:0.20278</t>
  </si>
  <si>
    <t>A:0.30963</t>
  </si>
  <si>
    <t>(0.0838</t>
  </si>
  <si>
    <t>(0.1599</t>
  </si>
  <si>
    <t>0.3928)</t>
  </si>
  <si>
    <t>C:0.27832</t>
  </si>
  <si>
    <t>A:0.16828</t>
  </si>
  <si>
    <t>0.2423)</t>
  </si>
  <si>
    <t>A:0.28649</t>
  </si>
  <si>
    <t>G:0.22376</t>
  </si>
  <si>
    <t>G:0.22966</t>
  </si>
  <si>
    <t>C:0.19262</t>
  </si>
  <si>
    <t>A:0.29481</t>
  </si>
  <si>
    <t>G:0.21982</t>
  </si>
  <si>
    <t>G:0.25931</t>
  </si>
  <si>
    <t>C:0.17519</t>
  </si>
  <si>
    <t>A:0.27312</t>
  </si>
  <si>
    <t>0.1884)</t>
  </si>
  <si>
    <t>A:0.26483</t>
  </si>
  <si>
    <t>G:0.34322</t>
  </si>
  <si>
    <t>(0.0049</t>
  </si>
  <si>
    <t>0.0854)</t>
  </si>
  <si>
    <t>0.3281)</t>
  </si>
  <si>
    <t>G:0.27245</t>
  </si>
  <si>
    <t>G:0.21354</t>
  </si>
  <si>
    <t>G:0.21569</t>
  </si>
  <si>
    <t>(0.0595</t>
  </si>
  <si>
    <t>0.3089)</t>
  </si>
  <si>
    <t>C:0.20404</t>
  </si>
  <si>
    <t>A:0.32960</t>
  </si>
  <si>
    <t>A:0.35698</t>
  </si>
  <si>
    <t>G:0.17162</t>
  </si>
  <si>
    <t>0.2624)</t>
  </si>
  <si>
    <t>A:0.27805</t>
  </si>
  <si>
    <t>G:0.26992</t>
  </si>
  <si>
    <t>C:0.18549</t>
  </si>
  <si>
    <t>A:0.29569</t>
  </si>
  <si>
    <t>A:0.28684</t>
  </si>
  <si>
    <t>G:0.21316</t>
  </si>
  <si>
    <t>C:0.17089</t>
  </si>
  <si>
    <t>A:0.26266</t>
  </si>
  <si>
    <t>(0.0868</t>
  </si>
  <si>
    <t>A:0.30314</t>
  </si>
  <si>
    <t>G:0.23598</t>
  </si>
  <si>
    <t>A:0.21395</t>
  </si>
  <si>
    <t>G:0.21395</t>
  </si>
  <si>
    <t>A:0.26870</t>
  </si>
  <si>
    <t>G:0.20973</t>
  </si>
  <si>
    <t>0.2724)</t>
  </si>
  <si>
    <t>A:0.28409</t>
  </si>
  <si>
    <t>G:0.29924</t>
  </si>
  <si>
    <t>C:0.13699</t>
  </si>
  <si>
    <t>A:0.42009</t>
  </si>
  <si>
    <t>0.5025)</t>
  </si>
  <si>
    <t>(0.0083</t>
  </si>
  <si>
    <t>0.0888)</t>
  </si>
  <si>
    <t>A:0.32464</t>
  </si>
  <si>
    <t>G:0.20290</t>
  </si>
  <si>
    <t>0.1312)</t>
  </si>
  <si>
    <t>0.1892)</t>
  </si>
  <si>
    <t>0.2291)</t>
  </si>
  <si>
    <t>0.4045)</t>
  </si>
  <si>
    <t>(0.0421</t>
  </si>
  <si>
    <t>0.2368)</t>
  </si>
  <si>
    <t>G:0.23312</t>
  </si>
  <si>
    <t>A:0.32860</t>
  </si>
  <si>
    <t>0.2183)</t>
  </si>
  <si>
    <t>C:0.33333</t>
  </si>
  <si>
    <t>A:0.29944</t>
  </si>
  <si>
    <t>C:0.20187</t>
  </si>
  <si>
    <t>A:0.31028</t>
  </si>
  <si>
    <t>0.0566)</t>
  </si>
  <si>
    <t>A:0.31192</t>
  </si>
  <si>
    <t>G:0.22739</t>
  </si>
  <si>
    <t>G:0.19925</t>
  </si>
  <si>
    <t>C:0.21519</t>
  </si>
  <si>
    <t>A:0.25633</t>
  </si>
  <si>
    <t>C:0.17259</t>
  </si>
  <si>
    <t>G:0.33000</t>
  </si>
  <si>
    <t>0.2442)</t>
  </si>
  <si>
    <t>0.1735)</t>
  </si>
  <si>
    <t>(0.0076</t>
  </si>
  <si>
    <t>C:0.18071</t>
  </si>
  <si>
    <t>A:0.30240</t>
  </si>
  <si>
    <t>C:0.17875</t>
  </si>
  <si>
    <t>A:0.28819</t>
  </si>
  <si>
    <t>0.1562)</t>
  </si>
  <si>
    <t>A:0.34395</t>
  </si>
  <si>
    <t>G:0.17197</t>
  </si>
  <si>
    <t>A:0.28558</t>
  </si>
  <si>
    <t>G:0.25150</t>
  </si>
  <si>
    <t>(0.0676</t>
  </si>
  <si>
    <t>G:0.22434</t>
  </si>
  <si>
    <t>A:0.35362</t>
  </si>
  <si>
    <t>G:0.16522</t>
  </si>
  <si>
    <t>0.4160)</t>
  </si>
  <si>
    <t>T:0.26885</t>
  </si>
  <si>
    <t>(0.0514</t>
  </si>
  <si>
    <t>0.3467)</t>
  </si>
  <si>
    <t>0.2335)</t>
  </si>
  <si>
    <t>0.1336)</t>
  </si>
  <si>
    <t>(0.0473</t>
  </si>
  <si>
    <t>A:0.32917</t>
  </si>
  <si>
    <t>G:0.20833</t>
  </si>
  <si>
    <t>0.1256)</t>
  </si>
  <si>
    <t>A:0.25716</t>
  </si>
  <si>
    <t>G:0.22436</t>
  </si>
  <si>
    <t>0.2555)</t>
  </si>
  <si>
    <t>A:0.31807</t>
  </si>
  <si>
    <t>G:0.14758</t>
  </si>
  <si>
    <t>(0.0378</t>
  </si>
  <si>
    <t>0.0275)</t>
  </si>
  <si>
    <t>(0.0769</t>
  </si>
  <si>
    <t>0.3411)</t>
  </si>
  <si>
    <t>A:0.28611</t>
  </si>
  <si>
    <t>0.0271)</t>
  </si>
  <si>
    <t>A:0.31530</t>
  </si>
  <si>
    <t>G:0.22948</t>
  </si>
  <si>
    <t>0.4904)</t>
  </si>
  <si>
    <t>A:0.21145</t>
  </si>
  <si>
    <t>G:0.37004</t>
  </si>
  <si>
    <t>0.2367)</t>
  </si>
  <si>
    <t>A:0.28903</t>
  </si>
  <si>
    <t>G:0.33122</t>
  </si>
  <si>
    <t>G:0.27800</t>
  </si>
  <si>
    <t>0.2825)</t>
  </si>
  <si>
    <t>C:0.21245</t>
  </si>
  <si>
    <t>A:0.26007</t>
  </si>
  <si>
    <t>G:0.17933</t>
  </si>
  <si>
    <t>A:0.32787</t>
  </si>
  <si>
    <t>G:0.13525</t>
  </si>
  <si>
    <t>G:0.24071</t>
  </si>
  <si>
    <t>0.2032)</t>
  </si>
  <si>
    <t>0.2063)</t>
  </si>
  <si>
    <t>(0.1026</t>
  </si>
  <si>
    <t>0.3279)</t>
  </si>
  <si>
    <t>0.1509)</t>
  </si>
  <si>
    <t>0.0288)</t>
  </si>
  <si>
    <t>A:0.29893</t>
  </si>
  <si>
    <t>G:0.16726</t>
  </si>
  <si>
    <t>0.1255)</t>
  </si>
  <si>
    <t>(0.0063</t>
  </si>
  <si>
    <t>0.0693)</t>
  </si>
  <si>
    <t>C:0.18148</t>
  </si>
  <si>
    <t>A:0.34444</t>
  </si>
  <si>
    <t>0.3093)</t>
  </si>
  <si>
    <t>C:0.16942</t>
  </si>
  <si>
    <t>A:0.33058</t>
  </si>
  <si>
    <t>A:0.26723</t>
  </si>
  <si>
    <t>G:0.37983</t>
  </si>
  <si>
    <t>C:0.15614</t>
  </si>
  <si>
    <t>A:0.31053</t>
  </si>
  <si>
    <t>C:0.14306</t>
  </si>
  <si>
    <t>A:0.24028</t>
  </si>
  <si>
    <t>A:0.20930</t>
  </si>
  <si>
    <t>G:0.26308</t>
  </si>
  <si>
    <t>0.3831)</t>
  </si>
  <si>
    <t>C:0.15226</t>
  </si>
  <si>
    <t>A:0.27778</t>
  </si>
  <si>
    <t>G:0.23626</t>
  </si>
  <si>
    <t>G:0.25912</t>
  </si>
  <si>
    <t>(0.0318</t>
  </si>
  <si>
    <t>0.3499)</t>
  </si>
  <si>
    <t>C:0.21364</t>
  </si>
  <si>
    <t>A:0.31364</t>
  </si>
  <si>
    <t>C:0.16157</t>
  </si>
  <si>
    <t>A:0.26627</t>
  </si>
  <si>
    <t>G:0.30112</t>
  </si>
  <si>
    <t>0.1332)</t>
  </si>
  <si>
    <t>0.0984)-1.0000</t>
  </si>
  <si>
    <t>C:0.16749</t>
  </si>
  <si>
    <t>A:0.30049</t>
  </si>
  <si>
    <t>G:0.24128</t>
  </si>
  <si>
    <t>A:0.32160</t>
  </si>
  <si>
    <t>G:0.21831</t>
  </si>
  <si>
    <t>0.1346)</t>
  </si>
  <si>
    <t>(0.1522</t>
  </si>
  <si>
    <t>0.4351)</t>
  </si>
  <si>
    <t>(0.0564</t>
  </si>
  <si>
    <t>G:0.15965</t>
  </si>
  <si>
    <t>(0.0019</t>
  </si>
  <si>
    <t>0.1318)</t>
  </si>
  <si>
    <t>A:0.29296</t>
  </si>
  <si>
    <t>G:0.21127</t>
  </si>
  <si>
    <t>A:0.25216</t>
  </si>
  <si>
    <t>G:0.20380</t>
  </si>
  <si>
    <t>0.1608)</t>
  </si>
  <si>
    <t>A:0.28609</t>
  </si>
  <si>
    <t>G:0.22178</t>
  </si>
  <si>
    <t>A:0.25072</t>
  </si>
  <si>
    <t>G:0.33623</t>
  </si>
  <si>
    <t>0.0904)</t>
  </si>
  <si>
    <t>0.3616)</t>
  </si>
  <si>
    <t>0.4816)</t>
  </si>
  <si>
    <t>C:0.27949</t>
  </si>
  <si>
    <t>A:0.33590</t>
  </si>
  <si>
    <t>0.4216)</t>
  </si>
  <si>
    <t>C:0.21395</t>
  </si>
  <si>
    <t>A:0.27674</t>
  </si>
  <si>
    <t>C:0.17831</t>
  </si>
  <si>
    <t>A:0.28916</t>
  </si>
  <si>
    <t>0.3452)</t>
  </si>
  <si>
    <t>0.1983)</t>
  </si>
  <si>
    <t>T:0.26069</t>
  </si>
  <si>
    <t>G:0.22368</t>
  </si>
  <si>
    <t>0.2938)</t>
  </si>
  <si>
    <t>C:0.17929</t>
  </si>
  <si>
    <t>(0.0866</t>
  </si>
  <si>
    <t>A:0.34412</t>
  </si>
  <si>
    <t>G:0.10882</t>
  </si>
  <si>
    <t>A:0.24434</t>
  </si>
  <si>
    <t>G:0.28286</t>
  </si>
  <si>
    <t>(0.0905</t>
  </si>
  <si>
    <t>0.4206)</t>
  </si>
  <si>
    <t>0.0416)</t>
  </si>
  <si>
    <t>0.2310)-1.0000</t>
  </si>
  <si>
    <t>0.1984)</t>
  </si>
  <si>
    <t>G:0.22500</t>
  </si>
  <si>
    <t>G:0.24406</t>
  </si>
  <si>
    <t>C:0.17530</t>
  </si>
  <si>
    <t>A:0.20884</t>
  </si>
  <si>
    <t>0.1304)</t>
  </si>
  <si>
    <t>0.5071)</t>
  </si>
  <si>
    <t>G:0.25717</t>
  </si>
  <si>
    <t>A:0.28723</t>
  </si>
  <si>
    <t>G:0.34397</t>
  </si>
  <si>
    <t>0.1732)</t>
  </si>
  <si>
    <t>0.4728)</t>
  </si>
  <si>
    <t>(0.2443</t>
  </si>
  <si>
    <t>G:0.20206</t>
  </si>
  <si>
    <t>A:0.28217</t>
  </si>
  <si>
    <t>G:0.26899</t>
  </si>
  <si>
    <t>0.2853)</t>
  </si>
  <si>
    <t>C:0.20548</t>
  </si>
  <si>
    <t>A:0.27397</t>
  </si>
  <si>
    <t>0.3562)</t>
  </si>
  <si>
    <t>A:0.22332</t>
  </si>
  <si>
    <t>G:0.27668</t>
  </si>
  <si>
    <t>G:0.30588</t>
  </si>
  <si>
    <t>0.3523)</t>
  </si>
  <si>
    <t>(0.0222</t>
  </si>
  <si>
    <t>A:0.29638</t>
  </si>
  <si>
    <t>G:0.31983</t>
  </si>
  <si>
    <t>0.2499)</t>
  </si>
  <si>
    <t>(0.0730</t>
  </si>
  <si>
    <t>0.5214)</t>
  </si>
  <si>
    <t>0.2554)</t>
  </si>
  <si>
    <t>0.4885)</t>
  </si>
  <si>
    <t>(0.0518</t>
  </si>
  <si>
    <t>0.1641)</t>
  </si>
  <si>
    <t>C:0.16757</t>
  </si>
  <si>
    <t>A:0.31171</t>
  </si>
  <si>
    <t>T:0.23228</t>
  </si>
  <si>
    <t>A:0.28997</t>
  </si>
  <si>
    <t>G:0.18157</t>
  </si>
  <si>
    <t>A:0.15403</t>
  </si>
  <si>
    <t>G:0.27628</t>
  </si>
  <si>
    <t>(0.0512</t>
  </si>
  <si>
    <t>A:0.27632</t>
  </si>
  <si>
    <t>G:0.23206</t>
  </si>
  <si>
    <t>0.1670)</t>
  </si>
  <si>
    <t>(0.0401</t>
  </si>
  <si>
    <t>A:0.34694</t>
  </si>
  <si>
    <t>G:0.24362</t>
  </si>
  <si>
    <t>G:0.13808</t>
  </si>
  <si>
    <t>(0.0101</t>
  </si>
  <si>
    <t>0.2807)</t>
  </si>
  <si>
    <t>0.2881)</t>
  </si>
  <si>
    <t>C:0.18994</t>
  </si>
  <si>
    <t>A:0.30014</t>
  </si>
  <si>
    <t>A:0.23885</t>
  </si>
  <si>
    <t>G:0.29659</t>
  </si>
  <si>
    <t>0.2167)</t>
  </si>
  <si>
    <t>(0.0365</t>
  </si>
  <si>
    <t>0.1120)</t>
  </si>
  <si>
    <t>A:0.36508</t>
  </si>
  <si>
    <t>0.2118)</t>
  </si>
  <si>
    <t>0.2051)</t>
  </si>
  <si>
    <t>A:0.23346</t>
  </si>
  <si>
    <t>G:0.28016</t>
  </si>
  <si>
    <t>0.3179)</t>
  </si>
  <si>
    <t>A:0.33670</t>
  </si>
  <si>
    <t>G:0.25253</t>
  </si>
  <si>
    <t>C:0.14865</t>
  </si>
  <si>
    <t>A:0.28829</t>
  </si>
  <si>
    <t>0.2110)</t>
  </si>
  <si>
    <t>0.1667)</t>
  </si>
  <si>
    <t>0.1427)</t>
  </si>
  <si>
    <t>A:0.23623</t>
  </si>
  <si>
    <t>G:0.26087</t>
  </si>
  <si>
    <t>A:0.25227</t>
  </si>
  <si>
    <t>G:0.24814</t>
  </si>
  <si>
    <t>0.1997)</t>
  </si>
  <si>
    <t>A:0.28906</t>
  </si>
  <si>
    <t>G:0.22674</t>
  </si>
  <si>
    <t>T:0.29076</t>
  </si>
  <si>
    <t>G:0.15833</t>
  </si>
  <si>
    <t>T:0.28246</t>
  </si>
  <si>
    <t>C:0.41270</t>
  </si>
  <si>
    <t>A:0.18254</t>
  </si>
  <si>
    <t>0.1698)</t>
  </si>
  <si>
    <t>G:0.26866</t>
  </si>
  <si>
    <t>0.5588)</t>
  </si>
  <si>
    <t>C:0.15123</t>
  </si>
  <si>
    <t>A:0.30247</t>
  </si>
  <si>
    <t>0.1525)</t>
  </si>
  <si>
    <t>0.0224)</t>
  </si>
  <si>
    <t>A:0.32394</t>
  </si>
  <si>
    <t>G:0.24883</t>
  </si>
  <si>
    <t>A:0.27976</t>
  </si>
  <si>
    <t>G:0.20635</t>
  </si>
  <si>
    <t>0.2670)</t>
  </si>
  <si>
    <t>0.3604)</t>
  </si>
  <si>
    <t>0.2014)</t>
  </si>
  <si>
    <t>0.2888)</t>
  </si>
  <si>
    <t>(0.0889</t>
  </si>
  <si>
    <t>G:0.23270</t>
  </si>
  <si>
    <t>C:0.19955</t>
  </si>
  <si>
    <t>A:0.34273</t>
  </si>
  <si>
    <t>G:0.22756</t>
  </si>
  <si>
    <t>G:0.32618</t>
  </si>
  <si>
    <t>0.3644)</t>
  </si>
  <si>
    <t>A:0.29333</t>
  </si>
  <si>
    <t>G:0.17000</t>
  </si>
  <si>
    <t>G:0.21179</t>
  </si>
  <si>
    <t>A:0.31624</t>
  </si>
  <si>
    <t>G:0.26923</t>
  </si>
  <si>
    <t>0.2611)</t>
  </si>
  <si>
    <t>C:0.17692</t>
  </si>
  <si>
    <t>A:0.39924</t>
  </si>
  <si>
    <t>0.2580)</t>
  </si>
  <si>
    <t>C:0.17816</t>
  </si>
  <si>
    <t>A:0.30460</t>
  </si>
  <si>
    <t>G:0.23585</t>
  </si>
  <si>
    <t>(0.0881</t>
  </si>
  <si>
    <t>(0.0368</t>
  </si>
  <si>
    <t>A:0.32598</t>
  </si>
  <si>
    <t>G:0.18408</t>
  </si>
  <si>
    <t>C:0.18344</t>
  </si>
  <si>
    <t>A:0.27922</t>
  </si>
  <si>
    <t>0.000036):</t>
  </si>
  <si>
    <t>0.000001,</t>
  </si>
  <si>
    <t>A:0.28736</t>
  </si>
  <si>
    <t>G:0.26437</t>
  </si>
  <si>
    <t>C:0.21344</t>
  </si>
  <si>
    <t>A:0.45850</t>
  </si>
  <si>
    <t>0.2141)</t>
  </si>
  <si>
    <t>0.2884)</t>
  </si>
  <si>
    <t>0.1727)</t>
  </si>
  <si>
    <t>0.3275)</t>
  </si>
  <si>
    <t>C:0.24644</t>
  </si>
  <si>
    <t>A:0.20367</t>
  </si>
  <si>
    <t>0.4066)</t>
  </si>
  <si>
    <t>(0.0361</t>
  </si>
  <si>
    <t>0.2210)</t>
  </si>
  <si>
    <t>(0.2098</t>
  </si>
  <si>
    <t>0.4296)</t>
  </si>
  <si>
    <t>G:0.20925</t>
  </si>
  <si>
    <t>A:0.18386</t>
  </si>
  <si>
    <t>G:0.21525</t>
  </si>
  <si>
    <t>0.1820)</t>
  </si>
  <si>
    <t>0.1829)</t>
  </si>
  <si>
    <t>0.0628)</t>
  </si>
  <si>
    <t>A:0.27507</t>
  </si>
  <si>
    <t>G:0.35452</t>
  </si>
  <si>
    <t>T:0.25260</t>
  </si>
  <si>
    <t>A:0.23077</t>
  </si>
  <si>
    <t>G:0.23077</t>
  </si>
  <si>
    <t>C:0.18632</t>
  </si>
  <si>
    <t>A:0.27109</t>
  </si>
  <si>
    <t>G:0.26003</t>
  </si>
  <si>
    <t>G:0.37700</t>
  </si>
  <si>
    <t>C:0.21886</t>
  </si>
  <si>
    <t>A:0.27946</t>
  </si>
  <si>
    <t>(0.0830</t>
  </si>
  <si>
    <t>0.3050)</t>
  </si>
  <si>
    <t>A:0.28974</t>
  </si>
  <si>
    <t>G:0.39231</t>
  </si>
  <si>
    <t>0.016404):</t>
  </si>
  <si>
    <t>0.025889):</t>
  </si>
  <si>
    <t>(0.0640</t>
  </si>
  <si>
    <t>0.0844)</t>
  </si>
  <si>
    <t>0.3221)</t>
  </si>
  <si>
    <t>A:0.26634</t>
  </si>
  <si>
    <t>G:0.24318</t>
  </si>
  <si>
    <t>(0.0455</t>
  </si>
  <si>
    <t>C:0.19895</t>
  </si>
  <si>
    <t>A:0.24607</t>
  </si>
  <si>
    <t>0.4589)</t>
  </si>
  <si>
    <t>A:0.28265</t>
  </si>
  <si>
    <t>G:0.24639</t>
  </si>
  <si>
    <t>0.0185)</t>
  </si>
  <si>
    <t>0.1147)</t>
  </si>
  <si>
    <t>0.2821)</t>
  </si>
  <si>
    <t>(0.0497</t>
  </si>
  <si>
    <t>0.2027)</t>
  </si>
  <si>
    <t>A:0.27603</t>
  </si>
  <si>
    <t>G:0.30508</t>
  </si>
  <si>
    <t>G:0.20755</t>
  </si>
  <si>
    <t>A:0.23902</t>
  </si>
  <si>
    <t>G:0.24548</t>
  </si>
  <si>
    <t>(0.0644</t>
  </si>
  <si>
    <t>0.1254)</t>
  </si>
  <si>
    <t>0.4104)</t>
  </si>
  <si>
    <t>(0.0452</t>
  </si>
  <si>
    <t>0.2902)-1.0000</t>
  </si>
  <si>
    <t>C:0.16497</t>
  </si>
  <si>
    <t>A:0.29532</t>
  </si>
  <si>
    <t>0.4279)</t>
  </si>
  <si>
    <t>0.2543)</t>
  </si>
  <si>
    <t>A:0.31793</t>
  </si>
  <si>
    <t>G:0.23641</t>
  </si>
  <si>
    <t>G:0.31699</t>
  </si>
  <si>
    <t>0.3674)</t>
  </si>
  <si>
    <t>(0.0489</t>
  </si>
  <si>
    <t>G:0.20988</t>
  </si>
  <si>
    <t>C:0.17219</t>
  </si>
  <si>
    <t>0.0754)</t>
  </si>
  <si>
    <t>0.1700)</t>
  </si>
  <si>
    <t>(0.0789</t>
  </si>
  <si>
    <t>0.3909)</t>
  </si>
  <si>
    <t>0.035388,</t>
  </si>
  <si>
    <t>0.6356)</t>
  </si>
  <si>
    <t>G:0.24590</t>
  </si>
  <si>
    <t>(0.0525</t>
  </si>
  <si>
    <t>A:0.26201</t>
  </si>
  <si>
    <t>G:0.18970</t>
  </si>
  <si>
    <t>0.0248)</t>
  </si>
  <si>
    <t>G:0.25128</t>
  </si>
  <si>
    <t>G:0.37500</t>
  </si>
  <si>
    <t>0.2867)</t>
  </si>
  <si>
    <t>C:0.22112</t>
  </si>
  <si>
    <t>A:0.21782</t>
  </si>
  <si>
    <t>0.2572)</t>
  </si>
  <si>
    <t>A:0.28899</t>
  </si>
  <si>
    <t>0.2801)</t>
  </si>
  <si>
    <t>(0.0584</t>
  </si>
  <si>
    <t>0.4741)</t>
  </si>
  <si>
    <t>C:0.26450</t>
  </si>
  <si>
    <t>A:0.25641</t>
  </si>
  <si>
    <t>A:0.34603</t>
  </si>
  <si>
    <t>0.5741)</t>
  </si>
  <si>
    <t>G:0.21262</t>
  </si>
  <si>
    <t>(0.0230</t>
  </si>
  <si>
    <t>A:0.30633</t>
  </si>
  <si>
    <t>G:0.36241</t>
  </si>
  <si>
    <t>(0.1088</t>
  </si>
  <si>
    <t>0.3795)</t>
  </si>
  <si>
    <t>G:0.22314</t>
  </si>
  <si>
    <t>A:0.30110</t>
  </si>
  <si>
    <t>G:0.22928</t>
  </si>
  <si>
    <t>0.2348)</t>
  </si>
  <si>
    <t>C:0.19826</t>
  </si>
  <si>
    <t>A:0.28174</t>
  </si>
  <si>
    <t>C:0.20192</t>
  </si>
  <si>
    <t>A:0.34615</t>
  </si>
  <si>
    <t>G:0.17067</t>
  </si>
  <si>
    <t>C:0.18894</t>
  </si>
  <si>
    <t>A:0.31644</t>
  </si>
  <si>
    <t>(0.0777</t>
  </si>
  <si>
    <t>(0.0359</t>
  </si>
  <si>
    <t>(0.0281</t>
  </si>
  <si>
    <t>0.4507)</t>
  </si>
  <si>
    <t>C:0.19305</t>
  </si>
  <si>
    <t>0.2197)</t>
  </si>
  <si>
    <t>G:0.18524</t>
  </si>
  <si>
    <t>0.2826)</t>
  </si>
  <si>
    <t>0.1469)</t>
  </si>
  <si>
    <t>0.3409)</t>
  </si>
  <si>
    <t>0.3007)</t>
  </si>
  <si>
    <t>A:0.27305</t>
  </si>
  <si>
    <t>G:0.33333</t>
  </si>
  <si>
    <t>C:0.22400</t>
  </si>
  <si>
    <t>A:0.25920</t>
  </si>
  <si>
    <t>0.1166)</t>
  </si>
  <si>
    <t>(0.0658</t>
  </si>
  <si>
    <t>A:0.31630</t>
  </si>
  <si>
    <t>G:0.22580</t>
  </si>
  <si>
    <t>0.1135)</t>
  </si>
  <si>
    <t>0.0903)</t>
  </si>
  <si>
    <t>T:0.23883</t>
  </si>
  <si>
    <t>0.4028)</t>
  </si>
  <si>
    <t>A:0.25828</t>
  </si>
  <si>
    <t>G:0.41722</t>
  </si>
  <si>
    <t>C:0.21637</t>
  </si>
  <si>
    <t>A:0.20175</t>
  </si>
  <si>
    <t>(0.0593</t>
  </si>
  <si>
    <t>0.3240)</t>
  </si>
  <si>
    <t>G:0.27055</t>
  </si>
  <si>
    <t>C:0.27122</t>
  </si>
  <si>
    <t>A:0.27536</t>
  </si>
  <si>
    <t>G:0.37468</t>
  </si>
  <si>
    <t>T:0.29904</t>
  </si>
  <si>
    <t>0.1213)</t>
  </si>
  <si>
    <t>C:0.23934</t>
  </si>
  <si>
    <t>A:0.24590</t>
  </si>
  <si>
    <t>(0.0989</t>
  </si>
  <si>
    <t>0.3278)</t>
  </si>
  <si>
    <t>C:0.16781</t>
  </si>
  <si>
    <t>A:0.26392</t>
  </si>
  <si>
    <t>G:0.23711</t>
  </si>
  <si>
    <t>G:0.27655</t>
  </si>
  <si>
    <t>A:0.22640</t>
  </si>
  <si>
    <t>G:0.34293</t>
  </si>
  <si>
    <t>0.4082)</t>
  </si>
  <si>
    <t>(0.0816</t>
  </si>
  <si>
    <t>0.4464)</t>
  </si>
  <si>
    <t>C:0.18016</t>
  </si>
  <si>
    <t>A:0.27126</t>
  </si>
  <si>
    <t>0.1899)</t>
  </si>
  <si>
    <t>G:0.23611</t>
  </si>
  <si>
    <t>(0.0464</t>
  </si>
  <si>
    <t>C:0.19697</t>
  </si>
  <si>
    <t>A:0.31818</t>
  </si>
  <si>
    <t>G:0.18826</t>
  </si>
  <si>
    <t>0.5593)</t>
  </si>
  <si>
    <t>(0.0537</t>
  </si>
  <si>
    <t>0.2876)</t>
  </si>
  <si>
    <t>A:0.44051</t>
  </si>
  <si>
    <t>G:0.14148</t>
  </si>
  <si>
    <t>G:0.24144</t>
  </si>
  <si>
    <t>0.3505)</t>
  </si>
  <si>
    <t>0.3020)</t>
  </si>
  <si>
    <t>G:0.20465</t>
  </si>
  <si>
    <t>(0.1363</t>
  </si>
  <si>
    <t>0.1533)</t>
  </si>
  <si>
    <t>C:0.18931</t>
  </si>
  <si>
    <t>A:0.27394</t>
  </si>
  <si>
    <t>A:0.24729</t>
  </si>
  <si>
    <t>G:0.16606</t>
  </si>
  <si>
    <t>C:0.18815</t>
  </si>
  <si>
    <t>(0.0245</t>
  </si>
  <si>
    <t>0.2939)</t>
  </si>
  <si>
    <t>G:0.31496</t>
  </si>
  <si>
    <t>(0.1117</t>
  </si>
  <si>
    <t>C:0.19583</t>
  </si>
  <si>
    <t>A:0.20417</t>
  </si>
  <si>
    <t>0.5652)</t>
  </si>
  <si>
    <t>(0.0680</t>
  </si>
  <si>
    <t>A:0.25676</t>
  </si>
  <si>
    <t>G:0.33784</t>
  </si>
  <si>
    <t>0.4184)</t>
  </si>
  <si>
    <t>G:0.18768</t>
  </si>
  <si>
    <t>A:0.31398</t>
  </si>
  <si>
    <t>G:0.29355</t>
  </si>
  <si>
    <t>0.3553)</t>
  </si>
  <si>
    <t>0.1544)-1.0000</t>
  </si>
  <si>
    <t>C:0.19551</t>
  </si>
  <si>
    <t>A:0.28526</t>
  </si>
  <si>
    <t>G:0.24631</t>
  </si>
  <si>
    <t>0.1534)</t>
  </si>
  <si>
    <t>0.1712)</t>
  </si>
  <si>
    <t>G:0.18767</t>
  </si>
  <si>
    <t>0.1560)-1.0000</t>
  </si>
  <si>
    <t>A:0.26728</t>
  </si>
  <si>
    <t>G:0.27189</t>
  </si>
  <si>
    <t>A:0.35492</t>
  </si>
  <si>
    <t>G:0.14321</t>
  </si>
  <si>
    <t>T:0.25987</t>
  </si>
  <si>
    <t>0.1218)</t>
  </si>
  <si>
    <t>0.2473)</t>
  </si>
  <si>
    <t>T:0.27949</t>
  </si>
  <si>
    <t>0.1351)</t>
  </si>
  <si>
    <t>A:0.25208</t>
  </si>
  <si>
    <t>G:0.27917</t>
  </si>
  <si>
    <t>(0.1891</t>
  </si>
  <si>
    <t>(0.0771</t>
  </si>
  <si>
    <t>T:0.25707</t>
  </si>
  <si>
    <t>0.2475)-1.0000</t>
  </si>
  <si>
    <t>A:0.29381</t>
  </si>
  <si>
    <t>G:0.13144</t>
  </si>
  <si>
    <t>A:0.23539</t>
  </si>
  <si>
    <t>G:0.20779</t>
  </si>
  <si>
    <t>0.4207)</t>
  </si>
  <si>
    <t>0.3950)</t>
  </si>
  <si>
    <t>C:0.23877</t>
  </si>
  <si>
    <t>A:0.33034</t>
  </si>
  <si>
    <t>AT5G08141.1</t>
  </si>
  <si>
    <t>0.045282,</t>
  </si>
  <si>
    <t>C:0.16768</t>
  </si>
  <si>
    <t>A:0.29878</t>
  </si>
  <si>
    <t>A:0.32203</t>
  </si>
  <si>
    <t>G:0.16008</t>
  </si>
  <si>
    <t>0.2900)</t>
  </si>
  <si>
    <t>C:0.17500</t>
  </si>
  <si>
    <t>A:0.49375</t>
  </si>
  <si>
    <t>C:0.18996</t>
  </si>
  <si>
    <t>A:0.26165</t>
  </si>
  <si>
    <t>0.2712)</t>
  </si>
  <si>
    <t>G:0.28293</t>
  </si>
  <si>
    <t>A:0.26025</t>
  </si>
  <si>
    <t>G:0.21021</t>
  </si>
  <si>
    <t>(0.0315</t>
  </si>
  <si>
    <t>0.1378)</t>
  </si>
  <si>
    <t>0.3070)</t>
  </si>
  <si>
    <t>(0.0912</t>
  </si>
  <si>
    <t>0.5038)</t>
  </si>
  <si>
    <t>G:0.23602</t>
  </si>
  <si>
    <t>A:0.16460</t>
  </si>
  <si>
    <t>G:0.19255</t>
  </si>
  <si>
    <t>A:0.32685</t>
  </si>
  <si>
    <t>G:0.21141</t>
  </si>
  <si>
    <t>0.2985)</t>
  </si>
  <si>
    <t>A:0.25833</t>
  </si>
  <si>
    <t>G:0.34000</t>
  </si>
  <si>
    <t>A:0.24931</t>
  </si>
  <si>
    <t>G:0.25208</t>
  </si>
  <si>
    <t>A:0.28136</t>
  </si>
  <si>
    <t>G:0.31525</t>
  </si>
  <si>
    <t>A:0.27446</t>
  </si>
  <si>
    <t>G:0.22872</t>
  </si>
  <si>
    <t>0.3933)</t>
  </si>
  <si>
    <t>A:0.35308</t>
  </si>
  <si>
    <t>G:0.30752</t>
  </si>
  <si>
    <t>A:0.25439</t>
  </si>
  <si>
    <t>G:0.13158</t>
  </si>
  <si>
    <t>C:0.24609</t>
  </si>
  <si>
    <t>A:0.24704</t>
  </si>
  <si>
    <t>G:0.36332</t>
  </si>
  <si>
    <t>T:0.26050</t>
  </si>
  <si>
    <t>(0.0870</t>
  </si>
  <si>
    <t>0.1706)-1.0000</t>
  </si>
  <si>
    <t>C:0.21909</t>
  </si>
  <si>
    <t>A:0.37944</t>
  </si>
  <si>
    <t>0.1609)</t>
  </si>
  <si>
    <t>A:0.25546</t>
  </si>
  <si>
    <t>G:0.29250</t>
  </si>
  <si>
    <t>A:0.33697</t>
  </si>
  <si>
    <t>G:0.40485</t>
  </si>
  <si>
    <t>A:0.31590</t>
  </si>
  <si>
    <t>G:0.21991</t>
  </si>
  <si>
    <t>0.1460)</t>
  </si>
  <si>
    <t>0.1141)</t>
  </si>
  <si>
    <t>A:0.26407</t>
  </si>
  <si>
    <t>G:0.35931</t>
  </si>
  <si>
    <t>0.1535)</t>
  </si>
  <si>
    <t>C:0.18287</t>
  </si>
  <si>
    <t>A:0.29225</t>
  </si>
  <si>
    <t>(0.0249</t>
  </si>
  <si>
    <t>0.2637)</t>
  </si>
  <si>
    <t>C:0.15294</t>
  </si>
  <si>
    <t>A:0.41176</t>
  </si>
  <si>
    <t>0.1124)</t>
  </si>
  <si>
    <t>(0.0599</t>
  </si>
  <si>
    <t>0.2590)</t>
  </si>
  <si>
    <t>0.3053)</t>
  </si>
  <si>
    <t>A:0.30429</t>
  </si>
  <si>
    <t>G:0.22545</t>
  </si>
  <si>
    <t>A:0.27843</t>
  </si>
  <si>
    <t>G:0.22157</t>
  </si>
  <si>
    <t>0.3015)</t>
  </si>
  <si>
    <t>0.1467)</t>
  </si>
  <si>
    <t>T:0.29271</t>
  </si>
  <si>
    <t>0.0996)</t>
  </si>
  <si>
    <t>A:0.31319</t>
  </si>
  <si>
    <t>G:0.29500</t>
  </si>
  <si>
    <t>C:0.19953</t>
  </si>
  <si>
    <t>A:0.30516</t>
  </si>
  <si>
    <t>0.1143)</t>
  </si>
  <si>
    <t>0.1355)</t>
  </si>
  <si>
    <t>0.2799)</t>
  </si>
  <si>
    <t>C:0.19065</t>
  </si>
  <si>
    <t>A:0.28777</t>
  </si>
  <si>
    <t>G:0.17810</t>
  </si>
  <si>
    <t>0.2129)</t>
  </si>
  <si>
    <t>A:0.29975</t>
  </si>
  <si>
    <t>G:0.21683</t>
  </si>
  <si>
    <t>0.3794)</t>
  </si>
  <si>
    <t>0.3785)</t>
  </si>
  <si>
    <t>0.1338)</t>
  </si>
  <si>
    <t>A:0.36052</t>
  </si>
  <si>
    <t>G:0.34335</t>
  </si>
  <si>
    <t>0.1311)</t>
  </si>
  <si>
    <t>A:0.33479</t>
  </si>
  <si>
    <t>G:0.27656</t>
  </si>
  <si>
    <t>G:0.24682</t>
  </si>
  <si>
    <t>A:0.24719</t>
  </si>
  <si>
    <t>G:0.30712</t>
  </si>
  <si>
    <t>C:0.31447</t>
  </si>
  <si>
    <t>A:0.24001</t>
  </si>
  <si>
    <t>0.1540)</t>
  </si>
  <si>
    <t>0.2438)</t>
  </si>
  <si>
    <t>G:0.27522</t>
  </si>
  <si>
    <t>0.1360)</t>
  </si>
  <si>
    <t>0.1286)</t>
  </si>
  <si>
    <t>G:0.16898</t>
  </si>
  <si>
    <t>0.1920)</t>
  </si>
  <si>
    <t>0.2619)</t>
  </si>
  <si>
    <t>0.2420)</t>
  </si>
  <si>
    <t>0.1965)</t>
  </si>
  <si>
    <t>A:0.26332</t>
  </si>
  <si>
    <t>G:0.21843</t>
  </si>
  <si>
    <t>A:0.30917</t>
  </si>
  <si>
    <t>G:0.25160</t>
  </si>
  <si>
    <t>0.3470)</t>
  </si>
  <si>
    <t>0.1164)-1.0000</t>
  </si>
  <si>
    <t>0.1366)</t>
  </si>
  <si>
    <t>C:0.21809</t>
  </si>
  <si>
    <t>A:0.26064</t>
  </si>
  <si>
    <t>0.1695)</t>
  </si>
  <si>
    <t>C:0.19355</t>
  </si>
  <si>
    <t>0.3460)</t>
  </si>
  <si>
    <t>0.0937)</t>
  </si>
  <si>
    <t>A:0.28784</t>
  </si>
  <si>
    <t>G:0.22670</t>
  </si>
  <si>
    <t>(0.0892</t>
  </si>
  <si>
    <t>0.4508)</t>
  </si>
  <si>
    <t>C:0.23792</t>
  </si>
  <si>
    <t>A:0.39144</t>
  </si>
  <si>
    <t>(0.0560</t>
  </si>
  <si>
    <t>(0.1011</t>
  </si>
  <si>
    <t>0.0897)</t>
  </si>
  <si>
    <t>0.3569)</t>
  </si>
  <si>
    <t>0.1320)</t>
  </si>
  <si>
    <t>0.0445)</t>
  </si>
  <si>
    <t>(0.0994</t>
  </si>
  <si>
    <t>0.4053)</t>
  </si>
  <si>
    <t>C:0.18067</t>
  </si>
  <si>
    <t>A:0.30672</t>
  </si>
  <si>
    <t>0.2517)</t>
  </si>
  <si>
    <t>A:0.25574</t>
  </si>
  <si>
    <t>G:0.18361</t>
  </si>
  <si>
    <t>A:0.30927</t>
  </si>
  <si>
    <t>G:0.23849</t>
  </si>
  <si>
    <t>0.2854)</t>
  </si>
  <si>
    <t>(0.1173</t>
  </si>
  <si>
    <t>0.2410)</t>
  </si>
  <si>
    <t>G:0.18330</t>
  </si>
  <si>
    <t>A:0.29076</t>
  </si>
  <si>
    <t>G:0.24401</t>
  </si>
  <si>
    <t>0.030566):</t>
  </si>
  <si>
    <t>0.017445,</t>
  </si>
  <si>
    <t>(0.0106</t>
  </si>
  <si>
    <t>0.2445)</t>
  </si>
  <si>
    <t>G:0.22712</t>
  </si>
  <si>
    <t>0.3082)</t>
  </si>
  <si>
    <t>0.1612)</t>
  </si>
  <si>
    <t>G:0.33866</t>
  </si>
  <si>
    <t>0.3086)</t>
  </si>
  <si>
    <t>0.2107)</t>
  </si>
  <si>
    <t>0.3321)</t>
  </si>
  <si>
    <t>0.1036)</t>
  </si>
  <si>
    <t>C:0.20700</t>
  </si>
  <si>
    <t>A:0.27093</t>
  </si>
  <si>
    <t>G:0.29825</t>
  </si>
  <si>
    <t>A:0.27175</t>
  </si>
  <si>
    <t>G:0.25943</t>
  </si>
  <si>
    <t>C:0.21371</t>
  </si>
  <si>
    <t>A:0.28091</t>
  </si>
  <si>
    <t>0.2086)</t>
  </si>
  <si>
    <t>0.1750)</t>
  </si>
  <si>
    <t>0.1389)-1.0000</t>
  </si>
  <si>
    <t>0.1765)</t>
  </si>
  <si>
    <t>0.2044)</t>
  </si>
  <si>
    <t>0.028313):</t>
  </si>
  <si>
    <t>0.000005,</t>
  </si>
  <si>
    <t>A:0.26730</t>
  </si>
  <si>
    <t>G:0.16771</t>
  </si>
  <si>
    <t>(0.0333</t>
  </si>
  <si>
    <t>0.2535)</t>
  </si>
  <si>
    <t>0.1515)</t>
  </si>
  <si>
    <t>C:0.31613</t>
  </si>
  <si>
    <t>A:0.28065</t>
  </si>
  <si>
    <t>C:0.18571</t>
  </si>
  <si>
    <t>G:0.26891</t>
  </si>
  <si>
    <t>0.3441)</t>
  </si>
  <si>
    <t>G:0.32972</t>
  </si>
  <si>
    <t>C:0.20919</t>
  </si>
  <si>
    <t>A:0.29619</t>
  </si>
  <si>
    <t>(0.1586</t>
  </si>
  <si>
    <t>0.5491)</t>
  </si>
  <si>
    <t>A:0.23741</t>
  </si>
  <si>
    <t>G:0.17026</t>
  </si>
  <si>
    <t>A:0.24204</t>
  </si>
  <si>
    <t>G:0.21019</t>
  </si>
  <si>
    <t>0.1756)</t>
  </si>
  <si>
    <t>0.1635)</t>
  </si>
  <si>
    <t>C:0.21709</t>
  </si>
  <si>
    <t>A:0.28361</t>
  </si>
  <si>
    <t>0.2310)</t>
  </si>
  <si>
    <t>A:0.40202</t>
  </si>
  <si>
    <t>G:0.15397</t>
  </si>
  <si>
    <t>A:0.31385</t>
  </si>
  <si>
    <t>G:0.18769</t>
  </si>
  <si>
    <t>C:0.19159</t>
  </si>
  <si>
    <t>A:0.28037</t>
  </si>
  <si>
    <t>(0.0139</t>
  </si>
  <si>
    <t>0.3323)</t>
  </si>
  <si>
    <t>(0.1023</t>
  </si>
  <si>
    <t>C:0.18383</t>
  </si>
  <si>
    <t>A:0.30863</t>
  </si>
  <si>
    <t>(0.1937</t>
  </si>
  <si>
    <t>0.2158)</t>
  </si>
  <si>
    <t>G:0.18537</t>
  </si>
  <si>
    <t>0.2787)</t>
  </si>
  <si>
    <t>C:0.19452</t>
  </si>
  <si>
    <t>A:0.32905</t>
  </si>
  <si>
    <t>0.2392)</t>
  </si>
  <si>
    <t>(0.1362</t>
  </si>
  <si>
    <t>0.3161)</t>
  </si>
  <si>
    <t>A:0.23148</t>
  </si>
  <si>
    <t>G:0.24198</t>
  </si>
  <si>
    <t>A:0.28371</t>
  </si>
  <si>
    <t>G:0.19382</t>
  </si>
  <si>
    <t>C:0.22596</t>
  </si>
  <si>
    <t>A:0.34135</t>
  </si>
  <si>
    <t>A:0.25936</t>
  </si>
  <si>
    <t>A:0.27516</t>
  </si>
  <si>
    <t>G:0.27830</t>
  </si>
  <si>
    <t>C:0.12115</t>
  </si>
  <si>
    <t>A:0.27926</t>
  </si>
  <si>
    <t>G:0.30649</t>
  </si>
  <si>
    <t>C:0.17974</t>
  </si>
  <si>
    <t>A:0.33764</t>
  </si>
  <si>
    <t>(0.0033</t>
  </si>
  <si>
    <t>0.0595)</t>
  </si>
  <si>
    <t>0.1344)-1.0000</t>
  </si>
  <si>
    <t>C:0.19180</t>
  </si>
  <si>
    <t>A:0.29933</t>
  </si>
  <si>
    <t>0.004111):</t>
  </si>
  <si>
    <t>0.002012):</t>
  </si>
  <si>
    <t>0.0244)</t>
  </si>
  <si>
    <t>0.1744)</t>
  </si>
  <si>
    <t>0.2443)</t>
  </si>
  <si>
    <t>0.3274)</t>
  </si>
  <si>
    <t>0.023082):</t>
  </si>
  <si>
    <t>0.015038):</t>
  </si>
  <si>
    <t>A:0.30180</t>
  </si>
  <si>
    <t>G:0.21772</t>
  </si>
  <si>
    <t>(0.0390</t>
  </si>
  <si>
    <t>0.3036)</t>
  </si>
  <si>
    <t>0.0457)-1.0000</t>
  </si>
  <si>
    <t>A:0.35714</t>
  </si>
  <si>
    <t>G:0.19048</t>
  </si>
  <si>
    <t>G:0.18519</t>
  </si>
  <si>
    <t>A:0.32148</t>
  </si>
  <si>
    <t>G:0.25111</t>
  </si>
  <si>
    <t>0.3448)</t>
  </si>
  <si>
    <t>A:0.30459</t>
  </si>
  <si>
    <t>G:0.31560</t>
  </si>
  <si>
    <t>0.071479,</t>
  </si>
  <si>
    <t>A:0.34206</t>
  </si>
  <si>
    <t>G:0.16039</t>
  </si>
  <si>
    <t>(0.1160</t>
  </si>
  <si>
    <t>A:0.27132</t>
  </si>
  <si>
    <t>G:0.35271</t>
  </si>
  <si>
    <t>(0.0915</t>
  </si>
  <si>
    <t>0.2232)</t>
  </si>
  <si>
    <t>(0.0058</t>
  </si>
  <si>
    <t>T:0.25444</t>
  </si>
  <si>
    <t>0.3269)</t>
  </si>
  <si>
    <t>0.3651)</t>
  </si>
  <si>
    <t>(0.1057</t>
  </si>
  <si>
    <t>G:0.13551</t>
  </si>
  <si>
    <t>(0.0828</t>
  </si>
  <si>
    <t>0.4800)</t>
  </si>
  <si>
    <t>C:0.16875</t>
  </si>
  <si>
    <t>A:0.33750</t>
  </si>
  <si>
    <t>(0.1141</t>
  </si>
  <si>
    <t>0.2397)</t>
  </si>
  <si>
    <t>A:0.28324</t>
  </si>
  <si>
    <t>G:0.29865</t>
  </si>
  <si>
    <t>(0.0562</t>
  </si>
  <si>
    <t>C:0.26462</t>
  </si>
  <si>
    <t>A:0.35692</t>
  </si>
  <si>
    <t>0.1331)</t>
  </si>
  <si>
    <t>(0.0761</t>
  </si>
  <si>
    <t>0.3763)</t>
  </si>
  <si>
    <t>A:0.26144</t>
  </si>
  <si>
    <t>G:0.19608</t>
  </si>
  <si>
    <t>A:0.23333</t>
  </si>
  <si>
    <t>G:0.26333</t>
  </si>
  <si>
    <t>0.3952)</t>
  </si>
  <si>
    <t>0.0667)</t>
  </si>
  <si>
    <t>G:0.26101</t>
  </si>
  <si>
    <t>0.2023)</t>
  </si>
  <si>
    <t>0.2685)</t>
  </si>
  <si>
    <t>(0.0310</t>
  </si>
  <si>
    <t>C:0.17863</t>
  </si>
  <si>
    <t>A:0.26377</t>
  </si>
  <si>
    <t>0.2449)</t>
  </si>
  <si>
    <t>0.4199)</t>
  </si>
  <si>
    <t>C:0.20635</t>
  </si>
  <si>
    <t>A:0.33730</t>
  </si>
  <si>
    <t>A:0.20921</t>
  </si>
  <si>
    <t>G:0.18085</t>
  </si>
  <si>
    <t>A:0.34164</t>
  </si>
  <si>
    <t>G:0.28470</t>
  </si>
  <si>
    <t>C:0.20148</t>
  </si>
  <si>
    <t>A:0.25778</t>
  </si>
  <si>
    <t>0.1911)</t>
  </si>
  <si>
    <t>A:0.25348</t>
  </si>
  <si>
    <t>G:0.33230</t>
  </si>
  <si>
    <t>C:0.19740</t>
  </si>
  <si>
    <t>A:0.28200</t>
  </si>
  <si>
    <t>0.1122)</t>
  </si>
  <si>
    <t>0.1545)</t>
  </si>
  <si>
    <t>A:0.28478</t>
  </si>
  <si>
    <t>G:0.32152</t>
  </si>
  <si>
    <t>C:0.19323</t>
  </si>
  <si>
    <t>A:0.30632</t>
  </si>
  <si>
    <t>0.2948)</t>
  </si>
  <si>
    <t>0.1261)</t>
  </si>
  <si>
    <t>0.2184)</t>
  </si>
  <si>
    <t>G:0.18471</t>
  </si>
  <si>
    <t>G:0.24793</t>
  </si>
  <si>
    <t>0.3270)</t>
  </si>
  <si>
    <t>0.2236)</t>
  </si>
  <si>
    <t>0.3957)</t>
  </si>
  <si>
    <t>G:0.21117</t>
  </si>
  <si>
    <t>0.3231)</t>
  </si>
  <si>
    <t>(0.0726</t>
  </si>
  <si>
    <t>A:0.28500</t>
  </si>
  <si>
    <t>G:0.21500</t>
  </si>
  <si>
    <t>0.1940)</t>
  </si>
  <si>
    <t>(0.0917</t>
  </si>
  <si>
    <t>C:0.17280</t>
  </si>
  <si>
    <t>A:0.30312</t>
  </si>
  <si>
    <t>0.3339)</t>
  </si>
  <si>
    <t>(0.0307</t>
  </si>
  <si>
    <t>0.0856)</t>
  </si>
  <si>
    <t>C:0.18832</t>
  </si>
  <si>
    <t>A:0.30042</t>
  </si>
  <si>
    <t>T:0.28148</t>
  </si>
  <si>
    <t>0.1262)</t>
  </si>
  <si>
    <t>G:0.25850</t>
  </si>
  <si>
    <t>0.5606)</t>
  </si>
  <si>
    <t>0.2241)</t>
  </si>
  <si>
    <t>(0.0205</t>
  </si>
  <si>
    <t>A:0.28183</t>
  </si>
  <si>
    <t>G:0.26753</t>
  </si>
  <si>
    <t>C:0.35017</t>
  </si>
  <si>
    <t>A:0.30303</t>
  </si>
  <si>
    <t>0.3264)</t>
  </si>
  <si>
    <t>C:0.18259</t>
  </si>
  <si>
    <t>A:0.23337</t>
  </si>
  <si>
    <t>0.2125)</t>
  </si>
  <si>
    <t>(0.0792</t>
  </si>
  <si>
    <t>G:0.36762</t>
  </si>
  <si>
    <t>(0.0907</t>
  </si>
  <si>
    <t>0.2781)</t>
  </si>
  <si>
    <t>A:0.29927</t>
  </si>
  <si>
    <t>G:0.32603</t>
  </si>
  <si>
    <t>A:0.31739</t>
  </si>
  <si>
    <t>G:0.22174</t>
  </si>
  <si>
    <t>(0.0822</t>
  </si>
  <si>
    <t>0.3041)</t>
  </si>
  <si>
    <t>A:0.26849</t>
  </si>
  <si>
    <t>G:0.19726</t>
  </si>
  <si>
    <t>0.1465)</t>
  </si>
  <si>
    <t>0.1505)</t>
  </si>
  <si>
    <t>C:0.24111</t>
  </si>
  <si>
    <t>A:0.28458</t>
  </si>
  <si>
    <t>0.3110)</t>
  </si>
  <si>
    <t>A:0.30000</t>
  </si>
  <si>
    <t>G:0.16364</t>
  </si>
  <si>
    <t>G:0.38310</t>
  </si>
  <si>
    <t>C:0.20000</t>
  </si>
  <si>
    <t>A:0.27101</t>
  </si>
  <si>
    <t>G:0.17254</t>
  </si>
  <si>
    <t>AT5G43720.1</t>
  </si>
  <si>
    <t>0.1963)</t>
  </si>
  <si>
    <t>0.2320)</t>
  </si>
  <si>
    <t>T:0.27725</t>
  </si>
  <si>
    <t>T:0.24797</t>
  </si>
  <si>
    <t>A:0.29105</t>
  </si>
  <si>
    <t>G:0.24172</t>
  </si>
  <si>
    <t>0.2770)</t>
  </si>
  <si>
    <t>0.3129)</t>
  </si>
  <si>
    <t>0.3869)</t>
  </si>
  <si>
    <t>T:0.30065</t>
  </si>
  <si>
    <t>(0.0954</t>
  </si>
  <si>
    <t>G:0.25250</t>
  </si>
  <si>
    <t>(0.0566</t>
  </si>
  <si>
    <t>0.3142)</t>
  </si>
  <si>
    <t>(0.0096</t>
  </si>
  <si>
    <t>0.4237)</t>
  </si>
  <si>
    <t>0.2189)-1.0000</t>
  </si>
  <si>
    <t>0.1488)</t>
  </si>
  <si>
    <t>G:0.19178</t>
  </si>
  <si>
    <t>(0.1691</t>
  </si>
  <si>
    <t>0.3250)</t>
  </si>
  <si>
    <t>A:0.15468</t>
  </si>
  <si>
    <t>G:0.41367</t>
  </si>
  <si>
    <t>(0.0798</t>
  </si>
  <si>
    <t>0.0639)</t>
  </si>
  <si>
    <t>C:0.30259</t>
  </si>
  <si>
    <t>0.0197)</t>
  </si>
  <si>
    <t>0.5725)</t>
  </si>
  <si>
    <t>0.2886)</t>
  </si>
  <si>
    <t>0.5073)</t>
  </si>
  <si>
    <t>G:0.16547</t>
  </si>
  <si>
    <t>0.4088)</t>
  </si>
  <si>
    <t>C:0.23308</t>
  </si>
  <si>
    <t>A:0.37594</t>
  </si>
  <si>
    <t>0.1633)</t>
  </si>
  <si>
    <t>G:0.34497</t>
  </si>
  <si>
    <t>0.2314)</t>
  </si>
  <si>
    <t>C:0.15646</t>
  </si>
  <si>
    <t>A:0.31122</t>
  </si>
  <si>
    <t>A:0.27460</t>
  </si>
  <si>
    <t>G:0.36190</t>
  </si>
  <si>
    <t>(0.0272</t>
  </si>
  <si>
    <t>A:0.50000</t>
  </si>
  <si>
    <t>G:0.15556</t>
  </si>
  <si>
    <t>0.5293)</t>
  </si>
  <si>
    <t>(0.0036</t>
  </si>
  <si>
    <t>0.0437)</t>
  </si>
  <si>
    <t>A:0.41717</t>
  </si>
  <si>
    <t>G:0.12952</t>
  </si>
  <si>
    <t>G:0.27600</t>
  </si>
  <si>
    <t>C:0.16384</t>
  </si>
  <si>
    <t>A:0.27495</t>
  </si>
  <si>
    <t>A:0.25061</t>
  </si>
  <si>
    <t>G:0.30467</t>
  </si>
  <si>
    <t>C:0.12403</t>
  </si>
  <si>
    <t>A:0.27442</t>
  </si>
  <si>
    <t>0.1580)</t>
  </si>
  <si>
    <t>0.005747):</t>
  </si>
  <si>
    <t>0.005423):</t>
  </si>
  <si>
    <t>A:0.28670</t>
  </si>
  <si>
    <t>G:0.21244</t>
  </si>
  <si>
    <t>0.1648)</t>
  </si>
  <si>
    <t>A:0.32130</t>
  </si>
  <si>
    <t>G:0.23559</t>
  </si>
  <si>
    <t>0.3671)</t>
  </si>
  <si>
    <t>C:0.31731</t>
  </si>
  <si>
    <t>A:0.21154</t>
  </si>
  <si>
    <t>C:0.15000</t>
  </si>
  <si>
    <t>A:0.27054</t>
  </si>
  <si>
    <t>0.3354)</t>
  </si>
  <si>
    <t>0.3353)</t>
  </si>
  <si>
    <t>A:0.26587</t>
  </si>
  <si>
    <t>G:0.26905</t>
  </si>
  <si>
    <t>G:0.13056</t>
  </si>
  <si>
    <t>C:0.23490</t>
  </si>
  <si>
    <t>A:0.37360</t>
  </si>
  <si>
    <t>0.1461)</t>
  </si>
  <si>
    <t>A:0.13609</t>
  </si>
  <si>
    <t>G:0.30178</t>
  </si>
  <si>
    <t>(0.0093</t>
  </si>
  <si>
    <t>0.1352)</t>
  </si>
  <si>
    <t>0.2429)</t>
  </si>
  <si>
    <t>(0.0585</t>
  </si>
  <si>
    <t>0.1141)-1.0000</t>
  </si>
  <si>
    <t>A:0.29567</t>
  </si>
  <si>
    <t>G:0.26363</t>
  </si>
  <si>
    <t>C:0.20604</t>
  </si>
  <si>
    <t>A:0.31931</t>
  </si>
  <si>
    <t>C:0.16931</t>
  </si>
  <si>
    <t>A:0.26720</t>
  </si>
  <si>
    <t>0.2160)</t>
  </si>
  <si>
    <t>0.0049)</t>
  </si>
  <si>
    <t>0.2931)</t>
  </si>
  <si>
    <t>C:0.21659</t>
  </si>
  <si>
    <t>A:0.30876</t>
  </si>
  <si>
    <t>C:0.22394</t>
  </si>
  <si>
    <t>A:0.27208</t>
  </si>
  <si>
    <t>0.3645)</t>
  </si>
  <si>
    <t>C:0.19580</t>
  </si>
  <si>
    <t>A:0.26573</t>
  </si>
  <si>
    <t>0.3046)</t>
  </si>
  <si>
    <t>0.3193)</t>
  </si>
  <si>
    <t>G:0.21714</t>
  </si>
  <si>
    <t>C:0.19165</t>
  </si>
  <si>
    <t>A:0.28133</t>
  </si>
  <si>
    <t>A:0.36624</t>
  </si>
  <si>
    <t>G:0.19745</t>
  </si>
  <si>
    <t>0.2041)-1.0000</t>
  </si>
  <si>
    <t>C:0.18915</t>
  </si>
  <si>
    <t>A:0.30556</t>
  </si>
  <si>
    <t>0.3824)</t>
  </si>
  <si>
    <t>C:0.23394</t>
  </si>
  <si>
    <t>A:0.27676</t>
  </si>
  <si>
    <t>0.1070)</t>
  </si>
  <si>
    <t>0.1219)-1.0000</t>
  </si>
  <si>
    <t>0.2008)</t>
  </si>
  <si>
    <t>A:0.28462</t>
  </si>
  <si>
    <t>G:0.19231</t>
  </si>
  <si>
    <t>0.3606)</t>
  </si>
  <si>
    <t>C:0.28803</t>
  </si>
  <si>
    <t>A:0.22921</t>
  </si>
  <si>
    <t>C:0.20680</t>
  </si>
  <si>
    <t>A:0.28012</t>
  </si>
  <si>
    <t>A:0.21005</t>
  </si>
  <si>
    <t>G:0.23190</t>
  </si>
  <si>
    <t>0.1457)</t>
  </si>
  <si>
    <t>A:0.25103</t>
  </si>
  <si>
    <t>C:0.19602</t>
  </si>
  <si>
    <t>A:0.25284</t>
  </si>
  <si>
    <t>A:0.24221</t>
  </si>
  <si>
    <t>G:0.33564</t>
  </si>
  <si>
    <t>G:0.25781</t>
  </si>
  <si>
    <t>A:0.26580</t>
  </si>
  <si>
    <t>G:0.20905</t>
  </si>
  <si>
    <t>A:0.26355</t>
  </si>
  <si>
    <t>G:0.25984</t>
  </si>
  <si>
    <t>A:0.29370</t>
  </si>
  <si>
    <t>G:0.26966</t>
  </si>
  <si>
    <t>A:0.33538</t>
  </si>
  <si>
    <t>G:0.20923</t>
  </si>
  <si>
    <t>0.0666)</t>
  </si>
  <si>
    <t>G:0.31741</t>
  </si>
  <si>
    <t>A:0.26512</t>
  </si>
  <si>
    <t>G:0.34884</t>
  </si>
  <si>
    <t>0.0460)</t>
  </si>
  <si>
    <t>G:0.21942</t>
  </si>
  <si>
    <t>A:0.35938</t>
  </si>
  <si>
    <t>G:0.15625</t>
  </si>
  <si>
    <t>0.3742)</t>
  </si>
  <si>
    <t>C:0.17400</t>
  </si>
  <si>
    <t>A:0.22753</t>
  </si>
  <si>
    <t>C:0.18210</t>
  </si>
  <si>
    <t>A:0.31397</t>
  </si>
  <si>
    <t>G:0.27322</t>
  </si>
  <si>
    <t>A:0.26856</t>
  </si>
  <si>
    <t>G:0.22132</t>
  </si>
  <si>
    <t>0.3995)</t>
  </si>
  <si>
    <t>C:0.20471</t>
  </si>
  <si>
    <t>A:0.31765</t>
  </si>
  <si>
    <t>A:0.30080</t>
  </si>
  <si>
    <t>G:0.33466</t>
  </si>
  <si>
    <t>(0.0656</t>
  </si>
  <si>
    <t>G:0.21192</t>
  </si>
  <si>
    <t>0.006389):</t>
  </si>
  <si>
    <t>0.006643):</t>
  </si>
  <si>
    <t>0.2702)</t>
  </si>
  <si>
    <t>C:0.18396</t>
  </si>
  <si>
    <t>A:0.27987</t>
  </si>
  <si>
    <t>0.2322)</t>
  </si>
  <si>
    <t>G:0.21875</t>
  </si>
  <si>
    <t>T:0.22152</t>
  </si>
  <si>
    <t>G:0.18261</t>
  </si>
  <si>
    <t>C:0.17244</t>
  </si>
  <si>
    <t>A:0.28823</t>
  </si>
  <si>
    <t>C:0.23904</t>
  </si>
  <si>
    <t>A:0.28685</t>
  </si>
  <si>
    <t>A:0.34579</t>
  </si>
  <si>
    <t>G:0.29907</t>
  </si>
  <si>
    <t>C:0.23433</t>
  </si>
  <si>
    <t>A:0.28588</t>
  </si>
  <si>
    <t>0.2321)</t>
  </si>
  <si>
    <t>0.050281):</t>
  </si>
  <si>
    <t>0.031017,</t>
  </si>
  <si>
    <t>C:0.32512</t>
  </si>
  <si>
    <t>A:0.24138</t>
  </si>
  <si>
    <t>(0.1104</t>
  </si>
  <si>
    <t>0.1386)</t>
  </si>
  <si>
    <t>(0.0712</t>
  </si>
  <si>
    <t>0.3069)</t>
  </si>
  <si>
    <t>0.3185)</t>
  </si>
  <si>
    <t>0.0718)</t>
  </si>
  <si>
    <t>A:0.29819</t>
  </si>
  <si>
    <t>G:0.27380</t>
  </si>
  <si>
    <t>0.1235)</t>
  </si>
  <si>
    <t>0.1851)</t>
  </si>
  <si>
    <t>0.3121)</t>
  </si>
  <si>
    <t>C:0.22969</t>
  </si>
  <si>
    <t>A:0.27420</t>
  </si>
  <si>
    <t>(0.0502</t>
  </si>
  <si>
    <t>A:0.33438</t>
  </si>
  <si>
    <t>G:0.47188</t>
  </si>
  <si>
    <t>0.1281)</t>
  </si>
  <si>
    <t>A:0.24417</t>
  </si>
  <si>
    <t>G:0.25673</t>
  </si>
  <si>
    <t>C:0.19157</t>
  </si>
  <si>
    <t>A:0.37711</t>
  </si>
  <si>
    <t>0.1064)</t>
  </si>
  <si>
    <t>A:0.38661</t>
  </si>
  <si>
    <t>G:0.24622</t>
  </si>
  <si>
    <t>0.2662)</t>
  </si>
  <si>
    <t>C:0.15267</t>
  </si>
  <si>
    <t>A:0.29008</t>
  </si>
  <si>
    <t>G:0.13478</t>
  </si>
  <si>
    <t>0.1939)</t>
  </si>
  <si>
    <t>0.5680)</t>
  </si>
  <si>
    <t>(0.0381</t>
  </si>
  <si>
    <t>G:0.31988</t>
  </si>
  <si>
    <t>0.2523)</t>
  </si>
  <si>
    <t>G:0.30263</t>
  </si>
  <si>
    <t>G:0.17494</t>
  </si>
  <si>
    <t>C:0.14348</t>
  </si>
  <si>
    <t>A:0.30217</t>
  </si>
  <si>
    <t>C:0.19576</t>
  </si>
  <si>
    <t>A:0.29219</t>
  </si>
  <si>
    <t>(0.0399</t>
  </si>
  <si>
    <t>C:0.28339</t>
  </si>
  <si>
    <t>A:0.18241</t>
  </si>
  <si>
    <t>0.2782)</t>
  </si>
  <si>
    <t>G:0.15538</t>
  </si>
  <si>
    <t>A:0.30620</t>
  </si>
  <si>
    <t>G:0.16124</t>
  </si>
  <si>
    <t>0.1684)</t>
  </si>
  <si>
    <t>A:0.28749</t>
  </si>
  <si>
    <t>G:0.33722</t>
  </si>
  <si>
    <t>0.045229):</t>
  </si>
  <si>
    <t>0.019817,</t>
  </si>
  <si>
    <t>(0.0854</t>
  </si>
  <si>
    <t>0.1927)</t>
  </si>
  <si>
    <t>0.0098)</t>
  </si>
  <si>
    <t>0.1991)</t>
  </si>
  <si>
    <t>0.039209):</t>
  </si>
  <si>
    <t>0.012975,</t>
  </si>
  <si>
    <t>0.3729)</t>
  </si>
  <si>
    <t>0.1630)</t>
  </si>
  <si>
    <t>0.1029)</t>
  </si>
  <si>
    <t>A:0.28841</t>
  </si>
  <si>
    <t>0.3146)</t>
  </si>
  <si>
    <t>G:0.25980</t>
  </si>
  <si>
    <t>C:0.21326</t>
  </si>
  <si>
    <t>A:0.26344</t>
  </si>
  <si>
    <t>G:0.27273</t>
  </si>
  <si>
    <t>C:0.18018</t>
  </si>
  <si>
    <t>A:0.30076</t>
  </si>
  <si>
    <t>G:0.21854</t>
  </si>
  <si>
    <t>A:0.23136</t>
  </si>
  <si>
    <t>G:0.19312</t>
  </si>
  <si>
    <t>0.4118)</t>
  </si>
  <si>
    <t>(0.1436</t>
  </si>
  <si>
    <t>0.4537)</t>
  </si>
  <si>
    <t>A:0.34806</t>
  </si>
  <si>
    <t>G:0.26434</t>
  </si>
  <si>
    <t>0.1129)-1.0000</t>
  </si>
  <si>
    <t>0.2669)</t>
  </si>
  <si>
    <t>C:0.20388</t>
  </si>
  <si>
    <t>A:0.30485</t>
  </si>
  <si>
    <t>0.1785)</t>
  </si>
  <si>
    <t>0.0677)</t>
  </si>
  <si>
    <t>0.2795)</t>
  </si>
  <si>
    <t>A:0.29815</t>
  </si>
  <si>
    <t>G:0.20561</t>
  </si>
  <si>
    <t>C:0.22417</t>
  </si>
  <si>
    <t>A:0.28719</t>
  </si>
  <si>
    <t>(0.0408</t>
  </si>
  <si>
    <t>G:0.32356</t>
  </si>
  <si>
    <t>C:0.19266</t>
  </si>
  <si>
    <t>A:0.32722</t>
  </si>
  <si>
    <t>0.1840)</t>
  </si>
  <si>
    <t>A:0.28859</t>
  </si>
  <si>
    <t>G:0.32550</t>
  </si>
  <si>
    <t>A:0.27228</t>
  </si>
  <si>
    <t>G:0.29703</t>
  </si>
  <si>
    <t>0.2628)</t>
  </si>
  <si>
    <t>0.1955)</t>
  </si>
  <si>
    <t>0.3006)</t>
  </si>
  <si>
    <t>G:0.21649</t>
  </si>
  <si>
    <t>G:0.23735</t>
  </si>
  <si>
    <t>C:0.19482</t>
  </si>
  <si>
    <t>A:0.33596</t>
  </si>
  <si>
    <t>A:0.35363</t>
  </si>
  <si>
    <t>G:0.16393</t>
  </si>
  <si>
    <t>A:0.25505</t>
  </si>
  <si>
    <t>G:0.22980</t>
  </si>
  <si>
    <t>C:0.13915</t>
  </si>
  <si>
    <t>A:0.37264</t>
  </si>
  <si>
    <t>C:0.11957</t>
  </si>
  <si>
    <t>A:0.28986</t>
  </si>
  <si>
    <t>A:0.34247</t>
  </si>
  <si>
    <t>G:0.24429</t>
  </si>
  <si>
    <t>C:0.24506</t>
  </si>
  <si>
    <t>A:0.27931</t>
  </si>
  <si>
    <t>0.0349)</t>
  </si>
  <si>
    <t>0.0164)</t>
  </si>
  <si>
    <t>0.3932)</t>
  </si>
  <si>
    <t>0.4007)</t>
  </si>
  <si>
    <t>0.2446)</t>
  </si>
  <si>
    <t>C:0.19414</t>
  </si>
  <si>
    <t>A:0.27119</t>
  </si>
  <si>
    <t>A:0.29240</t>
  </si>
  <si>
    <t>G:0.18421</t>
  </si>
  <si>
    <t>(0.0477</t>
  </si>
  <si>
    <t>A:0.35534</t>
  </si>
  <si>
    <t>G:0.18465</t>
  </si>
  <si>
    <t>(0.1044</t>
  </si>
  <si>
    <t>A:0.33117</t>
  </si>
  <si>
    <t>0.1477)-1.0000</t>
  </si>
  <si>
    <t>G:0.23004</t>
  </si>
  <si>
    <t>0.3879)</t>
  </si>
  <si>
    <t>G:0.21532</t>
  </si>
  <si>
    <t>A:0.28169</t>
  </si>
  <si>
    <t>G:0.30785</t>
  </si>
  <si>
    <t>A:0.28645</t>
  </si>
  <si>
    <t>G:0.37736</t>
  </si>
  <si>
    <t>A:0.30499</t>
  </si>
  <si>
    <t>G:0.22551</t>
  </si>
  <si>
    <t>0.4696)</t>
  </si>
  <si>
    <t>C:0.20378</t>
  </si>
  <si>
    <t>A:0.25506</t>
  </si>
  <si>
    <t>A:0.33118</t>
  </si>
  <si>
    <t>G:0.23871</t>
  </si>
  <si>
    <t>(0.0959</t>
  </si>
  <si>
    <t>0.2219)</t>
  </si>
  <si>
    <t>A:0.30275</t>
  </si>
  <si>
    <t>G:0.32941</t>
  </si>
  <si>
    <t>0.2144)</t>
  </si>
  <si>
    <t>A:0.23529</t>
  </si>
  <si>
    <t>G:0.23779</t>
  </si>
  <si>
    <t>0.0448)</t>
  </si>
  <si>
    <t>A:0.32489</t>
  </si>
  <si>
    <t>G:0.27215</t>
  </si>
  <si>
    <t>0.2010)</t>
  </si>
  <si>
    <t>0.2774)</t>
  </si>
  <si>
    <t>A:0.34988</t>
  </si>
  <si>
    <t>G:0.29032</t>
  </si>
  <si>
    <t>A:0.31225</t>
  </si>
  <si>
    <t>G:0.23925</t>
  </si>
  <si>
    <t>A:0.22131</t>
  </si>
  <si>
    <t>G:0.28689</t>
  </si>
  <si>
    <t>0.3201)</t>
  </si>
  <si>
    <t>0.6281)</t>
  </si>
  <si>
    <t>(0.0990</t>
  </si>
  <si>
    <t>G:0.10825</t>
  </si>
  <si>
    <t>G:0.24633</t>
  </si>
  <si>
    <t>A:0.25935</t>
  </si>
  <si>
    <t>G:0.21945</t>
  </si>
  <si>
    <t>T:0.23064</t>
  </si>
  <si>
    <t>0.3362)</t>
  </si>
  <si>
    <t>(0.0811</t>
  </si>
  <si>
    <t>0.2915)</t>
  </si>
  <si>
    <t>G:0.17814</t>
  </si>
  <si>
    <t>0.2908)</t>
  </si>
  <si>
    <t>G:0.17834</t>
  </si>
  <si>
    <t>G:0.25708</t>
  </si>
  <si>
    <t>0.2213)</t>
  </si>
  <si>
    <t>(0.0667</t>
  </si>
  <si>
    <t>A:0.32035</t>
  </si>
  <si>
    <t>G:0.22078</t>
  </si>
  <si>
    <t>C:0.15374</t>
  </si>
  <si>
    <t>A:0.39456</t>
  </si>
  <si>
    <t>G:0.16406</t>
  </si>
  <si>
    <t>G:0.32225</t>
  </si>
  <si>
    <t>A:0.37759</t>
  </si>
  <si>
    <t>G:0.20332</t>
  </si>
  <si>
    <t>0.4871)</t>
  </si>
  <si>
    <t>A:0.38000</t>
  </si>
  <si>
    <t>G:0.22800</t>
  </si>
  <si>
    <t>0.2822)</t>
  </si>
  <si>
    <t>(0.1609</t>
  </si>
  <si>
    <t>A:0.24551</t>
  </si>
  <si>
    <t>G:0.30539</t>
  </si>
  <si>
    <t>G:0.22465</t>
  </si>
  <si>
    <t>T:0.29520</t>
  </si>
  <si>
    <t>G:0.19767</t>
  </si>
  <si>
    <t>(0.0751</t>
  </si>
  <si>
    <t>G:0.30786</t>
  </si>
  <si>
    <t>0.2163)</t>
  </si>
  <si>
    <t>C:0.23059</t>
  </si>
  <si>
    <t>A:0.35765</t>
  </si>
  <si>
    <t>(0.0406</t>
  </si>
  <si>
    <t>0.2108)</t>
  </si>
  <si>
    <t>A:0.23029</t>
  </si>
  <si>
    <t>G:0.20247</t>
  </si>
  <si>
    <t>0.2647)</t>
  </si>
  <si>
    <t>(0.0107</t>
  </si>
  <si>
    <t>0.1850)</t>
  </si>
  <si>
    <t>(0.0782</t>
  </si>
  <si>
    <t>0.1862)</t>
  </si>
  <si>
    <t>0.2966)</t>
  </si>
  <si>
    <t>A:0.24818</t>
  </si>
  <si>
    <t>G:0.24672</t>
  </si>
  <si>
    <t>G:0.27363</t>
  </si>
  <si>
    <t>0.2060)-1.0000</t>
  </si>
  <si>
    <t>0.0951)-1.0000</t>
  </si>
  <si>
    <t>A:0.31640</t>
  </si>
  <si>
    <t>G:0.25610</t>
  </si>
  <si>
    <t>A:0.30645</t>
  </si>
  <si>
    <t>0.1713)</t>
  </si>
  <si>
    <t>A:0.25404</t>
  </si>
  <si>
    <t>G:0.35104</t>
  </si>
  <si>
    <t>T:0.28151</t>
  </si>
  <si>
    <t>C:0.14959</t>
  </si>
  <si>
    <t>A:0.31382</t>
  </si>
  <si>
    <t>G:0.20580</t>
  </si>
  <si>
    <t>(0.1660</t>
  </si>
  <si>
    <t>0.1587)</t>
  </si>
  <si>
    <t>A:0.32165</t>
  </si>
  <si>
    <t>G:0.20825</t>
  </si>
  <si>
    <t>(0.1307</t>
  </si>
  <si>
    <t>0.3291)</t>
  </si>
  <si>
    <t>0.2054)</t>
  </si>
  <si>
    <t>0.2099)</t>
  </si>
  <si>
    <t>C:0.15170</t>
  </si>
  <si>
    <t>A:0.28483</t>
  </si>
  <si>
    <t>0.2393)-1.0000</t>
  </si>
  <si>
    <t>0.5400)</t>
  </si>
  <si>
    <t>0.1072)</t>
  </si>
  <si>
    <t>G:0.29990</t>
  </si>
  <si>
    <t>0.1994)</t>
  </si>
  <si>
    <t>A:0.35275</t>
  </si>
  <si>
    <t>G:0.18770</t>
  </si>
  <si>
    <t>A:0.20848</t>
  </si>
  <si>
    <t>G:0.20671</t>
  </si>
  <si>
    <t>A:0.32336</t>
  </si>
  <si>
    <t>G:0.28972</t>
  </si>
  <si>
    <t>C:0.28767</t>
  </si>
  <si>
    <t>A:0.33699</t>
  </si>
  <si>
    <t>0.2600)</t>
  </si>
  <si>
    <t>A:0.41146</t>
  </si>
  <si>
    <t>G:0.13542</t>
  </si>
  <si>
    <t>C:0.25278</t>
  </si>
  <si>
    <t>A:0.33386</t>
  </si>
  <si>
    <t>A:0.29997</t>
  </si>
  <si>
    <t>(0.0516</t>
  </si>
  <si>
    <t>G:0.18333</t>
  </si>
  <si>
    <t>0.3980)</t>
  </si>
  <si>
    <t>G:0.33006</t>
  </si>
  <si>
    <t>A:0.25602</t>
  </si>
  <si>
    <t>G:0.34940</t>
  </si>
  <si>
    <t>A:0.21685</t>
  </si>
  <si>
    <t>G:0.26022</t>
  </si>
  <si>
    <t>G:0.17033</t>
  </si>
  <si>
    <t>0.2899)</t>
  </si>
  <si>
    <t>A:0.26267</t>
  </si>
  <si>
    <t>G:0.22120</t>
  </si>
  <si>
    <t>C:0.12000</t>
  </si>
  <si>
    <t>A:0.26400</t>
  </si>
  <si>
    <t>T:0.29477</t>
  </si>
  <si>
    <t>A:0.29670</t>
  </si>
  <si>
    <t>G:0.31319</t>
  </si>
  <si>
    <t>C:0.21234</t>
  </si>
  <si>
    <t>A:0.24163</t>
  </si>
  <si>
    <t>(0.0949</t>
  </si>
  <si>
    <t>0.1907)</t>
  </si>
  <si>
    <t>0.4247)</t>
  </si>
  <si>
    <t>A:0.39823</t>
  </si>
  <si>
    <t>G:0.11947</t>
  </si>
  <si>
    <t>C:0.26020</t>
  </si>
  <si>
    <t>0.1668)</t>
  </si>
  <si>
    <t>0.1377)</t>
  </si>
  <si>
    <t>C:0.21851</t>
  </si>
  <si>
    <t>A:0.29820</t>
  </si>
  <si>
    <t>0.1942)</t>
  </si>
  <si>
    <t>T:0.25387</t>
  </si>
  <si>
    <t>0.0989)</t>
  </si>
  <si>
    <t>G:0.32500</t>
  </si>
  <si>
    <t>T:0.27342</t>
  </si>
  <si>
    <t>(0.0115</t>
  </si>
  <si>
    <t>0.2234)</t>
  </si>
  <si>
    <t>A:0.23127</t>
  </si>
  <si>
    <t>G:0.27993</t>
  </si>
  <si>
    <t>(0.1065</t>
  </si>
  <si>
    <t>0.5490)</t>
  </si>
  <si>
    <t>G:0.31421</t>
  </si>
  <si>
    <t>A:0.27082</t>
  </si>
  <si>
    <t>G:0.21605</t>
  </si>
  <si>
    <t>A:0.28610</t>
  </si>
  <si>
    <t>G:0.19786</t>
  </si>
  <si>
    <t>A:0.37209</t>
  </si>
  <si>
    <t>0.3155)</t>
  </si>
  <si>
    <t>(0.0767</t>
  </si>
  <si>
    <t>0.2083)</t>
  </si>
  <si>
    <t>G:0.19553</t>
  </si>
  <si>
    <t>G:0.26068</t>
  </si>
  <si>
    <t>0.4518)</t>
  </si>
  <si>
    <t>0.043105):</t>
  </si>
  <si>
    <t>0.040730):</t>
  </si>
  <si>
    <t>0.0941)</t>
  </si>
  <si>
    <t>C:0.28683</t>
  </si>
  <si>
    <t>(0.0906</t>
  </si>
  <si>
    <t>A:0.23256</t>
  </si>
  <si>
    <t>G:0.20266</t>
  </si>
  <si>
    <t>0.3219)</t>
  </si>
  <si>
    <t>0.2594)</t>
  </si>
  <si>
    <t>(0.0110</t>
  </si>
  <si>
    <t>0.1751)</t>
  </si>
  <si>
    <t>C:0.20068</t>
  </si>
  <si>
    <t>A:0.37755</t>
  </si>
  <si>
    <t>A:0.33051</t>
  </si>
  <si>
    <t>G:0.17373</t>
  </si>
  <si>
    <t>A:0.29396</t>
  </si>
  <si>
    <t>G:0.24081</t>
  </si>
  <si>
    <t>(0.0218</t>
  </si>
  <si>
    <t>0.1522)</t>
  </si>
  <si>
    <t>C:0.14320</t>
  </si>
  <si>
    <t>A:0.24105</t>
  </si>
  <si>
    <t>0.2896)</t>
  </si>
  <si>
    <t>A:0.28270</t>
  </si>
  <si>
    <t>G:0.22363</t>
  </si>
  <si>
    <t>0.4648)</t>
  </si>
  <si>
    <t>0.0701)</t>
  </si>
  <si>
    <t>0.2373)</t>
  </si>
  <si>
    <t>A:0.27251</t>
  </si>
  <si>
    <t>G:0.23814</t>
  </si>
  <si>
    <t>0.3280)</t>
  </si>
  <si>
    <t>0.2547)</t>
  </si>
  <si>
    <t>0.2843)</t>
  </si>
  <si>
    <t>A:0.28911</t>
  </si>
  <si>
    <t>G:0.24079</t>
  </si>
  <si>
    <t>0.3756)</t>
  </si>
  <si>
    <t>G:0.12136</t>
  </si>
  <si>
    <t>A:0.23055</t>
  </si>
  <si>
    <t>G:0.20792</t>
  </si>
  <si>
    <t>C:0.20954</t>
  </si>
  <si>
    <t>A:0.29599</t>
  </si>
  <si>
    <t>0.1110)</t>
  </si>
  <si>
    <t>G:0.22083</t>
  </si>
  <si>
    <t>(0.0939</t>
  </si>
  <si>
    <t>0.2382)</t>
  </si>
  <si>
    <t>(0.0491</t>
  </si>
  <si>
    <t>0.1661)</t>
  </si>
  <si>
    <t>0.3033)</t>
  </si>
  <si>
    <t>C:0.17514</t>
  </si>
  <si>
    <t>A:0.24506</t>
  </si>
  <si>
    <t>0.2305)</t>
  </si>
  <si>
    <t>A:0.28372</t>
  </si>
  <si>
    <t>G:0.19720</t>
  </si>
  <si>
    <t>T:0.28462</t>
  </si>
  <si>
    <t>G:0.36902</t>
  </si>
  <si>
    <t>C:0.19664</t>
  </si>
  <si>
    <t>A:0.38849</t>
  </si>
  <si>
    <t>C:0.15920</t>
  </si>
  <si>
    <t>(0.1262</t>
  </si>
  <si>
    <t>(0.0748</t>
  </si>
  <si>
    <t>0.2150)</t>
  </si>
  <si>
    <t>0.0564)</t>
  </si>
  <si>
    <t>A:0.33679</t>
  </si>
  <si>
    <t>G:0.30052</t>
  </si>
  <si>
    <t>0.2415)</t>
  </si>
  <si>
    <t>C:0.20576</t>
  </si>
  <si>
    <t>A:0.27263</t>
  </si>
  <si>
    <t>(0.0651</t>
  </si>
  <si>
    <t>0.4161)</t>
  </si>
  <si>
    <t>C:0.18296</t>
  </si>
  <si>
    <t>A:0.31830</t>
  </si>
  <si>
    <t>G:0.31915</t>
  </si>
  <si>
    <t>A:0.25442</t>
  </si>
  <si>
    <t>G:0.28761</t>
  </si>
  <si>
    <t>C:0.19643</t>
  </si>
  <si>
    <t>A:0.33482</t>
  </si>
  <si>
    <t>A:0.25704</t>
  </si>
  <si>
    <t>G:0.22535</t>
  </si>
  <si>
    <t>0.1978)</t>
  </si>
  <si>
    <t>C:0.17265</t>
  </si>
  <si>
    <t>G:0.26251</t>
  </si>
  <si>
    <t>0.2663)</t>
  </si>
  <si>
    <t>0.2201)</t>
  </si>
  <si>
    <t>A:0.23704</t>
  </si>
  <si>
    <t>G:0.28519</t>
  </si>
  <si>
    <t>(0.0717</t>
  </si>
  <si>
    <t>0.2476)</t>
  </si>
  <si>
    <t>C:0.17769</t>
  </si>
  <si>
    <t>A:0.28926</t>
  </si>
  <si>
    <t>A:0.25446</t>
  </si>
  <si>
    <t>G:0.20437</t>
  </si>
  <si>
    <t>C:0.22114</t>
  </si>
  <si>
    <t>A:0.29746</t>
  </si>
  <si>
    <t>A:0.26225</t>
  </si>
  <si>
    <t>G:0.21182</t>
  </si>
  <si>
    <t>A:0.22266</t>
  </si>
  <si>
    <t>G:0.22664</t>
  </si>
  <si>
    <t>0.2082)</t>
  </si>
  <si>
    <t>C:0.20513</t>
  </si>
  <si>
    <t>A:0.39103</t>
  </si>
  <si>
    <t>0.096085):</t>
  </si>
  <si>
    <t>0.046642):</t>
  </si>
  <si>
    <t>G:0.18317</t>
  </si>
  <si>
    <t>0.2914)</t>
  </si>
  <si>
    <t>G:0.16889</t>
  </si>
  <si>
    <t>A:0.36253</t>
  </si>
  <si>
    <t>G:0.34550</t>
  </si>
  <si>
    <t>A:0.34145</t>
  </si>
  <si>
    <t>G:0.16988</t>
  </si>
  <si>
    <t>G:0.19830</t>
  </si>
  <si>
    <t>A:0.28912</t>
  </si>
  <si>
    <t>G:0.43197</t>
  </si>
  <si>
    <t>0.2092)</t>
  </si>
  <si>
    <t>0.012515,</t>
  </si>
  <si>
    <t>G:0.23734</t>
  </si>
  <si>
    <t>AT1G48325.1</t>
  </si>
  <si>
    <t>A:0.29605</t>
  </si>
  <si>
    <t>G:0.23246</t>
  </si>
  <si>
    <t>0.2084)</t>
  </si>
  <si>
    <t>A:0.31740</t>
  </si>
  <si>
    <t>G:0.18061</t>
  </si>
  <si>
    <t>0.1921)</t>
  </si>
  <si>
    <t>A:0.32164</t>
  </si>
  <si>
    <t>G:0.14620</t>
  </si>
  <si>
    <t>C:0.20892</t>
  </si>
  <si>
    <t>C:0.17228</t>
  </si>
  <si>
    <t>A:0.35206</t>
  </si>
  <si>
    <t>C:0.23250</t>
  </si>
  <si>
    <t>A:0.27639</t>
  </si>
  <si>
    <t>C:0.26157</t>
  </si>
  <si>
    <t>A:0.25553</t>
  </si>
  <si>
    <t>G:0.17830</t>
  </si>
  <si>
    <t>0.2490)</t>
  </si>
  <si>
    <t>G:0.14918</t>
  </si>
  <si>
    <t>C:0.20129</t>
  </si>
  <si>
    <t>A:0.27456</t>
  </si>
  <si>
    <t>G:0.17363</t>
  </si>
  <si>
    <t>G:0.30139</t>
  </si>
  <si>
    <t>(0.0161</t>
  </si>
  <si>
    <t>0.4713)</t>
  </si>
  <si>
    <t>0.7238)</t>
  </si>
  <si>
    <t>A:0.37998</t>
  </si>
  <si>
    <t>G:0.16229</t>
  </si>
  <si>
    <t>C:0.23767</t>
  </si>
  <si>
    <t>A:0.20737</t>
  </si>
  <si>
    <t>A:0.19211</t>
  </si>
  <si>
    <t>G:0.18241</t>
  </si>
  <si>
    <t>G:0.23111</t>
  </si>
  <si>
    <t>C:0.19432</t>
  </si>
  <si>
    <t>A:0.31441</t>
  </si>
  <si>
    <t>0.3227)</t>
  </si>
  <si>
    <t>A:0.24194</t>
  </si>
  <si>
    <t>G:0.33065</t>
  </si>
  <si>
    <t>G:0.13793</t>
  </si>
  <si>
    <t>0.3399)</t>
  </si>
  <si>
    <t>A:0.24819</t>
  </si>
  <si>
    <t>G:0.25060</t>
  </si>
  <si>
    <t>G:0.33136</t>
  </si>
  <si>
    <t>T:0.30489</t>
  </si>
  <si>
    <t>C:0.16634</t>
  </si>
  <si>
    <t>A:0.27030</t>
  </si>
  <si>
    <t>G:0.30685</t>
  </si>
  <si>
    <t>G:0.33129</t>
  </si>
  <si>
    <t>0.1207)</t>
  </si>
  <si>
    <t>0.3536)</t>
  </si>
  <si>
    <t>C:0.16092</t>
  </si>
  <si>
    <t>A:0.28863</t>
  </si>
  <si>
    <t>0.3383)</t>
  </si>
  <si>
    <t>0.2891)</t>
  </si>
  <si>
    <t>(0.0657</t>
  </si>
  <si>
    <t>(0.0649</t>
  </si>
  <si>
    <t>C:0.28512</t>
  </si>
  <si>
    <t>A:0.23140</t>
  </si>
  <si>
    <t>0.1993)</t>
  </si>
  <si>
    <t>0.1743)</t>
  </si>
  <si>
    <t>0.1809)</t>
  </si>
  <si>
    <t>0.069554):</t>
  </si>
  <si>
    <t>0.008012,</t>
  </si>
  <si>
    <t>G:0.18240</t>
  </si>
  <si>
    <t>A:0.22619</t>
  </si>
  <si>
    <t>G:0.22619</t>
  </si>
  <si>
    <t>G:0.20386</t>
  </si>
  <si>
    <t>C:0.25854</t>
  </si>
  <si>
    <t>A:0.29756</t>
  </si>
  <si>
    <t>C:0.11348</t>
  </si>
  <si>
    <t>A:0.30496</t>
  </si>
  <si>
    <t>A:0.31102</t>
  </si>
  <si>
    <t>G:0.33268</t>
  </si>
  <si>
    <t>0.3804)</t>
  </si>
  <si>
    <t>A:0.21041</t>
  </si>
  <si>
    <t>G:0.25339</t>
  </si>
  <si>
    <t>0.2049)</t>
  </si>
  <si>
    <t>0.3982)</t>
  </si>
  <si>
    <t>0.5040)</t>
  </si>
  <si>
    <t>G:0.12178</t>
  </si>
  <si>
    <t>0.0961)</t>
  </si>
  <si>
    <t>(0.1299</t>
  </si>
  <si>
    <t>(0.0779</t>
  </si>
  <si>
    <t>0.2653)</t>
  </si>
  <si>
    <t>C:0.14519</t>
  </si>
  <si>
    <t>A:0.32953</t>
  </si>
  <si>
    <t>C:0.14991</t>
  </si>
  <si>
    <t>A:0.31455</t>
  </si>
  <si>
    <t>G:0.20657</t>
  </si>
  <si>
    <t>A:0.31534</t>
  </si>
  <si>
    <t>A:0.32854</t>
  </si>
  <si>
    <t>G:0.21561</t>
  </si>
  <si>
    <t>0.3753)</t>
  </si>
  <si>
    <t>0.3004)</t>
  </si>
  <si>
    <t>0.1490)</t>
  </si>
  <si>
    <t>C:0.14565</t>
  </si>
  <si>
    <t>A:0.25870</t>
  </si>
  <si>
    <t>A:0.27333</t>
  </si>
  <si>
    <t>G:0.19333</t>
  </si>
  <si>
    <t>0.5791)</t>
  </si>
  <si>
    <t>A:0.30908</t>
  </si>
  <si>
    <t>C:0.20108</t>
  </si>
  <si>
    <t>A:0.25933</t>
  </si>
  <si>
    <t>0.0945)</t>
  </si>
  <si>
    <t>C:0.17176</t>
  </si>
  <si>
    <t>A:0.26412</t>
  </si>
  <si>
    <t>0.001166):</t>
  </si>
  <si>
    <t>0.000118):</t>
  </si>
  <si>
    <t>0.4126)</t>
  </si>
  <si>
    <t>0.1292)</t>
  </si>
  <si>
    <t>C:0.20441</t>
  </si>
  <si>
    <t>(0.0851</t>
  </si>
  <si>
    <t>0.2983)</t>
  </si>
  <si>
    <t>G:0.22934</t>
  </si>
  <si>
    <t>A:0.29400</t>
  </si>
  <si>
    <t>G:0.21900</t>
  </si>
  <si>
    <t>G:0.36747</t>
  </si>
  <si>
    <t>C:0.22895</t>
  </si>
  <si>
    <t>(0.0883</t>
  </si>
  <si>
    <t>0.6203)</t>
  </si>
  <si>
    <t>0.2870)-1.0000</t>
  </si>
  <si>
    <t>G:0.20447</t>
  </si>
  <si>
    <t>A:0.21212</t>
  </si>
  <si>
    <t>G:0.19865</t>
  </si>
  <si>
    <t>G:0.24094</t>
  </si>
  <si>
    <t>(0.2165</t>
  </si>
  <si>
    <t>0.3675)</t>
  </si>
  <si>
    <t>C:0.24874</t>
  </si>
  <si>
    <t>A:0.33668</t>
  </si>
  <si>
    <t>(0.0509</t>
  </si>
  <si>
    <t>0.1499)</t>
  </si>
  <si>
    <t>A:0.29785</t>
  </si>
  <si>
    <t>G:0.17105</t>
  </si>
  <si>
    <t>C:0.17669</t>
  </si>
  <si>
    <t>A:0.46366</t>
  </si>
  <si>
    <t>A:0.24490</t>
  </si>
  <si>
    <t>0.0343)</t>
  </si>
  <si>
    <t>A:0.30682</t>
  </si>
  <si>
    <t>C:0.15743</t>
  </si>
  <si>
    <t>A:0.33236</t>
  </si>
  <si>
    <t>A:0.23427</t>
  </si>
  <si>
    <t>G:0.21041</t>
  </si>
  <si>
    <t>G:0.33890</t>
  </si>
  <si>
    <t>G:0.15638</t>
  </si>
  <si>
    <t>G:0.27129</t>
  </si>
  <si>
    <t>A:0.25106</t>
  </si>
  <si>
    <t>G:0.28363</t>
  </si>
  <si>
    <t>A:0.24052</t>
  </si>
  <si>
    <t>G:0.29840</t>
  </si>
  <si>
    <t>0.2635)</t>
  </si>
  <si>
    <t>0.2885)</t>
  </si>
  <si>
    <t>T:0.28212</t>
  </si>
  <si>
    <t>0.0622)</t>
  </si>
  <si>
    <t>0.2053)</t>
  </si>
  <si>
    <t>0.045572):</t>
  </si>
  <si>
    <t>0.110313):</t>
  </si>
  <si>
    <t>(0.1116</t>
  </si>
  <si>
    <t>G:0.34966</t>
  </si>
  <si>
    <t>0.1843)</t>
  </si>
  <si>
    <t>(0.0546</t>
  </si>
  <si>
    <t>0.3248)</t>
  </si>
  <si>
    <t>A:0.27759</t>
  </si>
  <si>
    <t>0.0480)</t>
  </si>
  <si>
    <t>0.2161)</t>
  </si>
  <si>
    <t>(0.0030</t>
  </si>
  <si>
    <t>G:0.26547</t>
  </si>
  <si>
    <t>0.2788)</t>
  </si>
  <si>
    <t>(0.0446</t>
  </si>
  <si>
    <t>A:0.21296</t>
  </si>
  <si>
    <t>G:0.29630</t>
  </si>
  <si>
    <t>A:0.23894</t>
  </si>
  <si>
    <t>G:0.38643</t>
  </si>
  <si>
    <t>(0.0605</t>
  </si>
  <si>
    <t>0.3206)</t>
  </si>
  <si>
    <t>0.3740)-1.0000</t>
  </si>
  <si>
    <t>A:0.28231</t>
  </si>
  <si>
    <t>G:0.34354</t>
  </si>
  <si>
    <t>A:0.23247</t>
  </si>
  <si>
    <t>A:0.27070</t>
  </si>
  <si>
    <t>G:0.34076</t>
  </si>
  <si>
    <t>G:0.20278</t>
  </si>
  <si>
    <t>G:0.22477</t>
  </si>
  <si>
    <t>0.2356)</t>
  </si>
  <si>
    <t>T:0.29206</t>
  </si>
  <si>
    <t>G:0.13268</t>
  </si>
  <si>
    <t>G:0.22241</t>
  </si>
  <si>
    <t>0.2055)</t>
  </si>
  <si>
    <t>0.2997)</t>
  </si>
  <si>
    <t>A:0.27569</t>
  </si>
  <si>
    <t>G:0.31830</t>
  </si>
  <si>
    <t>(0.0447</t>
  </si>
  <si>
    <t>C:0.20290</t>
  </si>
  <si>
    <t>A:0.22464</t>
  </si>
  <si>
    <t>(0.0590</t>
  </si>
  <si>
    <t>0.3090)</t>
  </si>
  <si>
    <t>A:0.23506</t>
  </si>
  <si>
    <t>G:0.31873</t>
  </si>
  <si>
    <t>0.1137)</t>
  </si>
  <si>
    <t>0.2029)</t>
  </si>
  <si>
    <t>0.0199)-1.0000</t>
  </si>
  <si>
    <t>A:0.26535</t>
  </si>
  <si>
    <t>G:0.23465</t>
  </si>
  <si>
    <t>A:0.32022</t>
  </si>
  <si>
    <t>(0.0586</t>
  </si>
  <si>
    <t>0.3427)</t>
  </si>
  <si>
    <t>A:0.29397</t>
  </si>
  <si>
    <t>G:0.32412</t>
  </si>
  <si>
    <t>G:0.23389</t>
  </si>
  <si>
    <t>C:0.18463</t>
  </si>
  <si>
    <t>A:0.31138</t>
  </si>
  <si>
    <t>G:0.36889</t>
  </si>
  <si>
    <t>A:0.29612</t>
  </si>
  <si>
    <t>G:0.24543</t>
  </si>
  <si>
    <t>0.2928)</t>
  </si>
  <si>
    <t>A:0.29373</t>
  </si>
  <si>
    <t>G:0.35314</t>
  </si>
  <si>
    <t>0.2180)</t>
  </si>
  <si>
    <t>0.1814)</t>
  </si>
  <si>
    <t>A:0.32470</t>
  </si>
  <si>
    <t>G:0.18986</t>
  </si>
  <si>
    <t>0.1142)-1.0000</t>
  </si>
  <si>
    <t>G:0.23832</t>
  </si>
  <si>
    <t>0.2333)</t>
  </si>
  <si>
    <t>A:0.24324</t>
  </si>
  <si>
    <t>G:0.22258</t>
  </si>
  <si>
    <t>0.4463)</t>
  </si>
  <si>
    <t>A:0.27105</t>
  </si>
  <si>
    <t>G:0.24106</t>
  </si>
  <si>
    <t>0.091134,</t>
  </si>
  <si>
    <t>0.4743)</t>
  </si>
  <si>
    <t>0.1676)</t>
  </si>
  <si>
    <t>0.1462)</t>
  </si>
  <si>
    <t>(0.0622</t>
  </si>
  <si>
    <t>0.0570)</t>
  </si>
  <si>
    <t>T:0.27503</t>
  </si>
  <si>
    <t>0.2407)</t>
  </si>
  <si>
    <t>C:0.18911</t>
  </si>
  <si>
    <t>A:0.31316</t>
  </si>
  <si>
    <t>A:0.24479</t>
  </si>
  <si>
    <t>G:0.23438</t>
  </si>
  <si>
    <t>C:0.22917</t>
  </si>
  <si>
    <t>A:0.24641</t>
  </si>
  <si>
    <t>0.1453)</t>
  </si>
  <si>
    <t>A:0.36676</t>
  </si>
  <si>
    <t>G:0.25565</t>
  </si>
  <si>
    <t>0.3595)</t>
  </si>
  <si>
    <t>A:0.32314</t>
  </si>
  <si>
    <t>G:0.25659</t>
  </si>
  <si>
    <t>C:0.17103</t>
  </si>
  <si>
    <t>A:0.25305</t>
  </si>
  <si>
    <t>G:0.32792</t>
  </si>
  <si>
    <t>0.1575)</t>
  </si>
  <si>
    <t>0.1774)</t>
  </si>
  <si>
    <t>0.3306)</t>
  </si>
  <si>
    <t>0.0985)</t>
  </si>
  <si>
    <t>0.0419)</t>
  </si>
  <si>
    <t>A:0.28515</t>
  </si>
  <si>
    <t>G:0.24582</t>
  </si>
  <si>
    <t>0.1674)</t>
  </si>
  <si>
    <t>0.1572)</t>
  </si>
  <si>
    <t>0.2492)</t>
  </si>
  <si>
    <t>G:0.24481</t>
  </si>
  <si>
    <t>0.2558)</t>
  </si>
  <si>
    <t>0.2713)</t>
  </si>
  <si>
    <t>0.2226)</t>
  </si>
  <si>
    <t>0.2551)</t>
  </si>
  <si>
    <t>A:0.25215</t>
  </si>
  <si>
    <t>G:0.24943</t>
  </si>
  <si>
    <t>A:0.32626</t>
  </si>
  <si>
    <t>G:0.16180</t>
  </si>
  <si>
    <t>0.3650)</t>
  </si>
  <si>
    <t>0.000681):</t>
  </si>
  <si>
    <t>0.000963,</t>
  </si>
  <si>
    <t>0.2169)</t>
  </si>
  <si>
    <t>0.3867)</t>
  </si>
  <si>
    <t>0.3183)</t>
  </si>
  <si>
    <t>C:0.15432</t>
  </si>
  <si>
    <t>0.2722)</t>
  </si>
  <si>
    <t>A:0.18790</t>
  </si>
  <si>
    <t>G:0.22293</t>
  </si>
  <si>
    <t>(0.0023</t>
  </si>
  <si>
    <t>0.0538)</t>
  </si>
  <si>
    <t>A:0.26411</t>
  </si>
  <si>
    <t>G:0.20542</t>
  </si>
  <si>
    <t>(0.0668</t>
  </si>
  <si>
    <t>0.1380)</t>
  </si>
  <si>
    <t>C:0.18350</t>
  </si>
  <si>
    <t>0.3057)</t>
  </si>
  <si>
    <t>0.1860)</t>
  </si>
  <si>
    <t>0.3252)</t>
  </si>
  <si>
    <t>0.2794)</t>
  </si>
  <si>
    <t>A:0.23453</t>
  </si>
  <si>
    <t>G:0.21721</t>
  </si>
  <si>
    <t>0.3173)</t>
  </si>
  <si>
    <t>A:0.18725</t>
  </si>
  <si>
    <t>G:0.29084</t>
  </si>
  <si>
    <t>0.3416)</t>
  </si>
  <si>
    <t>C:0.17641</t>
  </si>
  <si>
    <t>A:0.27876</t>
  </si>
  <si>
    <t>G:0.32476</t>
  </si>
  <si>
    <t>A:0.24091</t>
  </si>
  <si>
    <t>G:0.24545</t>
  </si>
  <si>
    <t>G:0.23946</t>
  </si>
  <si>
    <t>A:0.22653</t>
  </si>
  <si>
    <t>G:0.20408</t>
  </si>
  <si>
    <t>0.2646)</t>
  </si>
  <si>
    <t>C:0.17167</t>
  </si>
  <si>
    <t>A:0.34478</t>
  </si>
  <si>
    <t>0.3380)</t>
  </si>
  <si>
    <t>A:0.29524</t>
  </si>
  <si>
    <t>G:0.27857</t>
  </si>
  <si>
    <t>A:0.26984</t>
  </si>
  <si>
    <t>C:0.21349</t>
  </si>
  <si>
    <t>(0.0731</t>
  </si>
  <si>
    <t>0.1423)-1.0000</t>
  </si>
  <si>
    <t>0.1188)</t>
  </si>
  <si>
    <t>0.3953)</t>
  </si>
  <si>
    <t>C:0.12451</t>
  </si>
  <si>
    <t>A:0.22471</t>
  </si>
  <si>
    <t>A:0.27680</t>
  </si>
  <si>
    <t>G:0.25261</t>
  </si>
  <si>
    <t>0.3137)</t>
  </si>
  <si>
    <t>(0.0067</t>
  </si>
  <si>
    <t>0.1691)</t>
  </si>
  <si>
    <t>A:0.28548</t>
  </si>
  <si>
    <t>G:0.27853</t>
  </si>
  <si>
    <t>A:0.29856</t>
  </si>
  <si>
    <t>G:0.16906</t>
  </si>
  <si>
    <t>A:0.29471</t>
  </si>
  <si>
    <t>G:0.33249</t>
  </si>
  <si>
    <t>C:0.25980</t>
  </si>
  <si>
    <t>A:0.29657</t>
  </si>
  <si>
    <t>A:0.30878</t>
  </si>
  <si>
    <t>G:0.40510</t>
  </si>
  <si>
    <t>0.1615)</t>
  </si>
  <si>
    <t>(0.1300</t>
  </si>
  <si>
    <t>0.1953)</t>
  </si>
  <si>
    <t>0.3316)</t>
  </si>
  <si>
    <t>0.1232)</t>
  </si>
  <si>
    <t>A:0.39594</t>
  </si>
  <si>
    <t>G:0.15582</t>
  </si>
  <si>
    <t>A:0.26923</t>
  </si>
  <si>
    <t>G:0.23878</t>
  </si>
  <si>
    <t>A:0.27170</t>
  </si>
  <si>
    <t>G:0.21267</t>
  </si>
  <si>
    <t>0.2765)</t>
  </si>
  <si>
    <t>T:0.29808</t>
  </si>
  <si>
    <t>A:0.27319</t>
  </si>
  <si>
    <t>C:0.19603</t>
  </si>
  <si>
    <t>A:0.23573</t>
  </si>
  <si>
    <t>(0.0693</t>
  </si>
  <si>
    <t>0.5194)</t>
  </si>
  <si>
    <t>0.1722)</t>
  </si>
  <si>
    <t>0.2016)</t>
  </si>
  <si>
    <t>0.3262)</t>
  </si>
  <si>
    <t>0.3469)</t>
  </si>
  <si>
    <t>0.1971)</t>
  </si>
  <si>
    <t>G:0.22704</t>
  </si>
  <si>
    <t>A:0.27803</t>
  </si>
  <si>
    <t>G:0.21076</t>
  </si>
  <si>
    <t>A:0.27719</t>
  </si>
  <si>
    <t>G:0.18246</t>
  </si>
  <si>
    <t>T:0.22816</t>
  </si>
  <si>
    <t>C:0.15512</t>
  </si>
  <si>
    <t>A:0.28053</t>
  </si>
  <si>
    <t>A:0.37500</t>
  </si>
  <si>
    <t>G:0.23750</t>
  </si>
  <si>
    <t>G:0.37838</t>
  </si>
  <si>
    <t>C:0.20055</t>
  </si>
  <si>
    <t>A:0.28846</t>
  </si>
  <si>
    <t>0.045102):</t>
  </si>
  <si>
    <t>0.056512):</t>
  </si>
  <si>
    <t>0.3055)</t>
  </si>
  <si>
    <t>0.4419)</t>
  </si>
  <si>
    <t>0.2658)</t>
  </si>
  <si>
    <t>G:0.25316</t>
  </si>
  <si>
    <t>C:0.21775</t>
  </si>
  <si>
    <t>A:0.32520</t>
  </si>
  <si>
    <t>G:0.22358</t>
  </si>
  <si>
    <t>A:0.24397</t>
  </si>
  <si>
    <t>G:0.16738</t>
  </si>
  <si>
    <t>(0.0745</t>
  </si>
  <si>
    <t>0.3686)</t>
  </si>
  <si>
    <t>C:0.15957</t>
  </si>
  <si>
    <t>A:0.23759</t>
  </si>
  <si>
    <t>C:0.32620</t>
  </si>
  <si>
    <t>A:0.26203</t>
  </si>
  <si>
    <t>0.1951)</t>
  </si>
  <si>
    <t>A:0.22785</t>
  </si>
  <si>
    <t>G:0.32489</t>
  </si>
  <si>
    <t>G:0.20357</t>
  </si>
  <si>
    <t>C:0.23401</t>
  </si>
  <si>
    <t>A:0.25170</t>
  </si>
  <si>
    <t>C:0.18113</t>
  </si>
  <si>
    <t>A:0.26038</t>
  </si>
  <si>
    <t>0.3326)</t>
  </si>
  <si>
    <t>0.1922)-1.0000</t>
  </si>
  <si>
    <t>T:0.28615</t>
  </si>
  <si>
    <t>C:0.26113</t>
  </si>
  <si>
    <t>A:0.28190</t>
  </si>
  <si>
    <t>G:0.24456</t>
  </si>
  <si>
    <t>C:0.20359</t>
  </si>
  <si>
    <t>0.1577)</t>
  </si>
  <si>
    <t>(0.0006</t>
  </si>
  <si>
    <t>A:0.34234</t>
  </si>
  <si>
    <t>G:0.36937</t>
  </si>
  <si>
    <t>G:0.19792</t>
  </si>
  <si>
    <t>G:0.17590</t>
  </si>
  <si>
    <t>0.2993)</t>
  </si>
  <si>
    <t>0.2034)</t>
  </si>
  <si>
    <t>0.2466)</t>
  </si>
  <si>
    <t>0.3410)</t>
  </si>
  <si>
    <t>A:0.29146</t>
  </si>
  <si>
    <t>G:0.30151</t>
  </si>
  <si>
    <t>0.2387)</t>
  </si>
  <si>
    <t>G:0.33020</t>
  </si>
  <si>
    <t>A:0.30857</t>
  </si>
  <si>
    <t>G:0.22921</t>
  </si>
  <si>
    <t>A:0.29255</t>
  </si>
  <si>
    <t>G:0.21060</t>
  </si>
  <si>
    <t>0.4628)</t>
  </si>
  <si>
    <t>0.2341)</t>
  </si>
  <si>
    <t>C:0.17880</t>
  </si>
  <si>
    <t>A:0.28929</t>
  </si>
  <si>
    <t>G:0.30973</t>
  </si>
  <si>
    <t>0.1089)-1.0000</t>
  </si>
  <si>
    <t>0.2769)</t>
  </si>
  <si>
    <t>G:0.26279</t>
  </si>
  <si>
    <t>0.1363)</t>
  </si>
  <si>
    <t>G:0.16883</t>
  </si>
  <si>
    <t>A:0.25296</t>
  </si>
  <si>
    <t>G:0.41897</t>
  </si>
  <si>
    <t>A:0.37768</t>
  </si>
  <si>
    <t>G:0.27680</t>
  </si>
  <si>
    <t>0.1918)</t>
  </si>
  <si>
    <t>0.1333)-1.0000</t>
  </si>
  <si>
    <t>0.3827)</t>
  </si>
  <si>
    <t>A:0.30323</t>
  </si>
  <si>
    <t>G:0.21290</t>
  </si>
  <si>
    <t>0.3047)</t>
  </si>
  <si>
    <t>0.1097)</t>
  </si>
  <si>
    <t>0.1511)-1.0000</t>
  </si>
  <si>
    <t>A:0.27812</t>
  </si>
  <si>
    <t>G:0.30037</t>
  </si>
  <si>
    <t>0.2920)</t>
  </si>
  <si>
    <t>C:0.24095</t>
  </si>
  <si>
    <t>A:0.28560</t>
  </si>
  <si>
    <t>G:0.32508</t>
  </si>
  <si>
    <t>(0.0045</t>
  </si>
  <si>
    <t>0.0851)</t>
  </si>
  <si>
    <t>0.3945)</t>
  </si>
  <si>
    <t>(0.0026</t>
  </si>
  <si>
    <t>0.2587)</t>
  </si>
  <si>
    <t>G:0.52756</t>
  </si>
  <si>
    <t>0.2020)</t>
  </si>
  <si>
    <t>G:0.31429</t>
  </si>
  <si>
    <t>A:0.27467</t>
  </si>
  <si>
    <t>0.1826)-1.0000</t>
  </si>
  <si>
    <t>C:0.32394</t>
  </si>
  <si>
    <t>A:0.22066</t>
  </si>
  <si>
    <t>A:0.29752</t>
  </si>
  <si>
    <t>G:0.34298</t>
  </si>
  <si>
    <t>0.3942)</t>
  </si>
  <si>
    <t>A:0.24042</t>
  </si>
  <si>
    <t>G:0.19861</t>
  </si>
  <si>
    <t>A:0.23005</t>
  </si>
  <si>
    <t>G:0.23239</t>
  </si>
  <si>
    <t>G:0.26733</t>
  </si>
  <si>
    <t>(0.1027</t>
  </si>
  <si>
    <t>0.4624)</t>
  </si>
  <si>
    <t>0.0845)</t>
  </si>
  <si>
    <t>C:0.14757</t>
  </si>
  <si>
    <t>A:0.31944</t>
  </si>
  <si>
    <t>G:0.25292</t>
  </si>
  <si>
    <t>A:0.31884</t>
  </si>
  <si>
    <t>G:0.23551</t>
  </si>
  <si>
    <t>0.1833)</t>
  </si>
  <si>
    <t>A:0.29518</t>
  </si>
  <si>
    <t>G:0.32289</t>
  </si>
  <si>
    <t>0.2682)</t>
  </si>
  <si>
    <t>C:0.21116</t>
  </si>
  <si>
    <t>A:0.32127</t>
  </si>
  <si>
    <t>T:0.31713</t>
  </si>
  <si>
    <t>0.1881)</t>
  </si>
  <si>
    <t>0.0512)</t>
  </si>
  <si>
    <t>A:0.31173</t>
  </si>
  <si>
    <t>G:0.34568</t>
  </si>
  <si>
    <t>T:0.28535</t>
  </si>
  <si>
    <t>A:0.24036</t>
  </si>
  <si>
    <t>G:0.13832</t>
  </si>
  <si>
    <t>0.1341)</t>
  </si>
  <si>
    <t>A:0.36727</t>
  </si>
  <si>
    <t>G:0.16000</t>
  </si>
  <si>
    <t>0.3002)</t>
  </si>
  <si>
    <t>G:0.29843</t>
  </si>
  <si>
    <t>G:0.30653</t>
  </si>
  <si>
    <t>0.3538)</t>
  </si>
  <si>
    <t>C:0.20426</t>
  </si>
  <si>
    <t>A:0.29073</t>
  </si>
  <si>
    <t>0.2823)</t>
  </si>
  <si>
    <t>0.3300)</t>
  </si>
  <si>
    <t>G:0.28401</t>
  </si>
  <si>
    <t>A:0.23948</t>
  </si>
  <si>
    <t>G:0.19094</t>
  </si>
  <si>
    <t>G:0.31621</t>
  </si>
  <si>
    <t>C:0.13115</t>
  </si>
  <si>
    <t>A:0.36612</t>
  </si>
  <si>
    <t>0.5532)</t>
  </si>
  <si>
    <t>(0.0629</t>
  </si>
  <si>
    <t>A:0.25899</t>
  </si>
  <si>
    <t>G:0.29496</t>
  </si>
  <si>
    <t>0.2064)</t>
  </si>
  <si>
    <t>G:0.17877</t>
  </si>
  <si>
    <t>C:0.17456</t>
  </si>
  <si>
    <t>A:0.26404</t>
  </si>
  <si>
    <t>0.3421)</t>
  </si>
  <si>
    <t>A:0.25764</t>
  </si>
  <si>
    <t>G:0.25764</t>
  </si>
  <si>
    <t>A:0.28258</t>
  </si>
  <si>
    <t>G:0.32373</t>
  </si>
  <si>
    <t>0.3287)</t>
  </si>
  <si>
    <t>0.3769)</t>
  </si>
  <si>
    <t>A:0.29142</t>
  </si>
  <si>
    <t>G:0.20659</t>
  </si>
  <si>
    <t>A:0.25694</t>
  </si>
  <si>
    <t>G:0.25810</t>
  </si>
  <si>
    <t>A:0.22601</t>
  </si>
  <si>
    <t>G:0.20469</t>
  </si>
  <si>
    <t>(0.1360</t>
  </si>
  <si>
    <t>0.6375)</t>
  </si>
  <si>
    <t>0.1192)</t>
  </si>
  <si>
    <t>C:0.25344</t>
  </si>
  <si>
    <t>0.4056)</t>
  </si>
  <si>
    <t>T:0.27886</t>
  </si>
  <si>
    <t>C:0.21083</t>
  </si>
  <si>
    <t>A:0.29202</t>
  </si>
  <si>
    <t>C:0.28568</t>
  </si>
  <si>
    <t>A:0.27625</t>
  </si>
  <si>
    <t>(0.1621</t>
  </si>
  <si>
    <t>A:0.25237</t>
  </si>
  <si>
    <t>G:0.21136</t>
  </si>
  <si>
    <t>0.4491)</t>
  </si>
  <si>
    <t>(0.1644</t>
  </si>
  <si>
    <t>0.4443)</t>
  </si>
  <si>
    <t>C:0.21140</t>
  </si>
  <si>
    <t>A:0.24917</t>
  </si>
  <si>
    <t>(0.0744</t>
  </si>
  <si>
    <t>0.3292)</t>
  </si>
  <si>
    <t>A:0.33835</t>
  </si>
  <si>
    <t>G:0.34962</t>
  </si>
  <si>
    <t>C:0.24638</t>
  </si>
  <si>
    <t>0.3186)</t>
  </si>
  <si>
    <t>0.2173)</t>
  </si>
  <si>
    <t>A:0.23137</t>
  </si>
  <si>
    <t>G:0.31373</t>
  </si>
  <si>
    <t>0.1831)</t>
  </si>
  <si>
    <t>G:0.36692</t>
  </si>
  <si>
    <t>0.4994)</t>
  </si>
  <si>
    <t>A:0.10811</t>
  </si>
  <si>
    <t>A:0.23526</t>
  </si>
  <si>
    <t>G:0.24309</t>
  </si>
  <si>
    <t>0.3011)</t>
  </si>
  <si>
    <t>C:0.21901</t>
  </si>
  <si>
    <t>A:0.24587</t>
  </si>
  <si>
    <t>A:0.34261</t>
  </si>
  <si>
    <t>G:0.19482</t>
  </si>
  <si>
    <t>0.3072)</t>
  </si>
  <si>
    <t>0.0465)-1.0000</t>
  </si>
  <si>
    <t>0.2342)</t>
  </si>
  <si>
    <t>0.4641)</t>
  </si>
  <si>
    <t>(0.0910</t>
  </si>
  <si>
    <t>C:0.25357</t>
  </si>
  <si>
    <t>G:0.27193</t>
  </si>
  <si>
    <t>A:0.23404</t>
  </si>
  <si>
    <t>G:0.17553</t>
  </si>
  <si>
    <t>0.1109)</t>
  </si>
  <si>
    <t>0.2991)</t>
  </si>
  <si>
    <t>0.0977)</t>
  </si>
  <si>
    <t>C:0.28650</t>
  </si>
  <si>
    <t>A:0.25069</t>
  </si>
  <si>
    <t>(0.0886</t>
  </si>
  <si>
    <t>0.3104)</t>
  </si>
  <si>
    <t>0.2526)</t>
  </si>
  <si>
    <t>0.1705)</t>
  </si>
  <si>
    <t>0.2418)</t>
  </si>
  <si>
    <t>(0.0462</t>
  </si>
  <si>
    <t>0.2448)</t>
  </si>
  <si>
    <t>(0.0879</t>
  </si>
  <si>
    <t>0.044824,</t>
  </si>
  <si>
    <t>C:0.19760</t>
  </si>
  <si>
    <t>A:0.29065</t>
  </si>
  <si>
    <t>C:0.20633</t>
  </si>
  <si>
    <t>A:0.24267</t>
  </si>
  <si>
    <t>G:0.20807</t>
  </si>
  <si>
    <t>G:0.21869</t>
  </si>
  <si>
    <t>0.2810)</t>
  </si>
  <si>
    <t>0.4018)</t>
  </si>
  <si>
    <t>(0.0966</t>
  </si>
  <si>
    <t>A:0.25299</t>
  </si>
  <si>
    <t>C:0.14118</t>
  </si>
  <si>
    <t>A:0.25806</t>
  </si>
  <si>
    <t>0.1830)</t>
  </si>
  <si>
    <t>C:0.20470</t>
  </si>
  <si>
    <t>A:0.26510</t>
  </si>
  <si>
    <t>C:0.16967</t>
  </si>
  <si>
    <t>A:0.29306</t>
  </si>
  <si>
    <t>A:0.27705</t>
  </si>
  <si>
    <t>G:0.24745</t>
  </si>
  <si>
    <t>0.1406)</t>
  </si>
  <si>
    <t>0.0775)</t>
  </si>
  <si>
    <t>(0.0604</t>
  </si>
  <si>
    <t>0.3258)</t>
  </si>
  <si>
    <t>0.1998)</t>
  </si>
  <si>
    <t>G:0.19937</t>
  </si>
  <si>
    <t>(0.0716</t>
  </si>
  <si>
    <t>0.3140)</t>
  </si>
  <si>
    <t>0.4703)</t>
  </si>
  <si>
    <t>A:0.35629</t>
  </si>
  <si>
    <t>G:0.17216</t>
  </si>
  <si>
    <t>0.0711)</t>
  </si>
  <si>
    <t>A:0.27302</t>
  </si>
  <si>
    <t>G:0.36508</t>
  </si>
  <si>
    <t>G:0.22307</t>
  </si>
  <si>
    <t>(0.1233</t>
  </si>
  <si>
    <t>0.2626)</t>
  </si>
  <si>
    <t>C:0.18182</t>
  </si>
  <si>
    <t>A:0.29513</t>
  </si>
  <si>
    <t>C:0.19940</t>
  </si>
  <si>
    <t>A:0.29909</t>
  </si>
  <si>
    <t>0.4688)</t>
  </si>
  <si>
    <t>0.5264)</t>
  </si>
  <si>
    <t>0.2874)</t>
  </si>
  <si>
    <t>A:0.20107</t>
  </si>
  <si>
    <t>G:0.24397</t>
  </si>
  <si>
    <t>(0.0806</t>
  </si>
  <si>
    <t>0.4895)</t>
  </si>
  <si>
    <t>C:0.21834</t>
  </si>
  <si>
    <t>A:0.28384</t>
  </si>
  <si>
    <t>G:0.15156</t>
  </si>
  <si>
    <t>T:0.27386</t>
  </si>
  <si>
    <t>0.1337)-1.0000</t>
  </si>
  <si>
    <t>0.4662)</t>
  </si>
  <si>
    <t>0.1324)</t>
  </si>
  <si>
    <t>G:0.21016</t>
  </si>
  <si>
    <t>A:0.30568</t>
  </si>
  <si>
    <t>G:0.33624</t>
  </si>
  <si>
    <t>C:0.27439</t>
  </si>
  <si>
    <t>A:0.28659</t>
  </si>
  <si>
    <t>0.0778)</t>
  </si>
  <si>
    <t>G:0.18203</t>
  </si>
  <si>
    <t>A:0.37143</t>
  </si>
  <si>
    <t>G:0.11429</t>
  </si>
  <si>
    <t>0.4081)</t>
  </si>
  <si>
    <t>0.1383)</t>
  </si>
  <si>
    <t>G:0.32804</t>
  </si>
  <si>
    <t>G:0.30196</t>
  </si>
  <si>
    <t>A:0.30040</t>
  </si>
  <si>
    <t>G:0.15119</t>
  </si>
  <si>
    <t>0.2131)</t>
  </si>
  <si>
    <t>0.1679)</t>
  </si>
  <si>
    <t>C:0.24838</t>
  </si>
  <si>
    <t>A:0.29383</t>
  </si>
  <si>
    <t>0.0949)</t>
  </si>
  <si>
    <t>(0.0407</t>
  </si>
  <si>
    <t>A:0.17460</t>
  </si>
  <si>
    <t>A:0.22774</t>
  </si>
  <si>
    <t>G:0.17805</t>
  </si>
  <si>
    <t>A:0.32450</t>
  </si>
  <si>
    <t>G:0.20861</t>
  </si>
  <si>
    <t>C:0.24231</t>
  </si>
  <si>
    <t>A:0.31538</t>
  </si>
  <si>
    <t>A:0.30227</t>
  </si>
  <si>
    <t>G:0.22418</t>
  </si>
  <si>
    <t>C:0.26997</t>
  </si>
  <si>
    <t>A:0.24518</t>
  </si>
  <si>
    <t>A:0.35421</t>
  </si>
  <si>
    <t>G:0.17850</t>
  </si>
  <si>
    <t>0.1607)</t>
  </si>
  <si>
    <t>(0.0022</t>
  </si>
  <si>
    <t>0.1165)</t>
  </si>
  <si>
    <t>A:0.28218</t>
  </si>
  <si>
    <t>G:0.36634</t>
  </si>
  <si>
    <t>G:0.25770</t>
  </si>
  <si>
    <t>0.1317)</t>
  </si>
  <si>
    <t>0.2955)</t>
  </si>
  <si>
    <t>(0.6606</t>
  </si>
  <si>
    <t>2.2144)</t>
  </si>
  <si>
    <t>A:0.31034</t>
  </si>
  <si>
    <t>G:0.19869</t>
  </si>
  <si>
    <t>A:0.25731</t>
  </si>
  <si>
    <t>0.2251)</t>
  </si>
  <si>
    <t>0.3045)</t>
  </si>
  <si>
    <t>0.1650)</t>
  </si>
  <si>
    <t>A:0.32404</t>
  </si>
  <si>
    <t>0.2365)</t>
  </si>
  <si>
    <t>G:0.28257</t>
  </si>
  <si>
    <t>G:0.20166</t>
  </si>
  <si>
    <t>T:0.28395</t>
  </si>
  <si>
    <t>G:0.23159</t>
  </si>
  <si>
    <t>0.2933)</t>
  </si>
  <si>
    <t>0.0130)</t>
  </si>
  <si>
    <t>0.1944)</t>
  </si>
  <si>
    <t>0.0335)</t>
  </si>
  <si>
    <t>A:0.24663</t>
  </si>
  <si>
    <t>G:0.36609</t>
  </si>
  <si>
    <t>(0.1306</t>
  </si>
  <si>
    <t>C:0.22472</t>
  </si>
  <si>
    <t>A:0.47753</t>
  </si>
  <si>
    <t>(0.0326</t>
  </si>
  <si>
    <t>0.2699)</t>
  </si>
  <si>
    <t>C:0.16360</t>
  </si>
  <si>
    <t>A:0.22969</t>
  </si>
  <si>
    <t>0.1759)</t>
  </si>
  <si>
    <t>0.2904)</t>
  </si>
  <si>
    <t>G:0.29000</t>
  </si>
  <si>
    <t>C:0.20335</t>
  </si>
  <si>
    <t>G:0.20571</t>
  </si>
  <si>
    <t>C:0.16716</t>
  </si>
  <si>
    <t>A:0.34726</t>
  </si>
  <si>
    <t>C:0.25984</t>
  </si>
  <si>
    <t>A:0.29134</t>
  </si>
  <si>
    <t>(0.0683</t>
  </si>
  <si>
    <t>C:0.21870</t>
  </si>
  <si>
    <t>A:0.26862</t>
  </si>
  <si>
    <t>A:0.32687</t>
  </si>
  <si>
    <t>G:0.22161</t>
  </si>
  <si>
    <t>0.2809)</t>
  </si>
  <si>
    <t>C:0.23041</t>
  </si>
  <si>
    <t>A:0.33794</t>
  </si>
  <si>
    <t>0.2206)</t>
  </si>
  <si>
    <t>A:0.27712</t>
  </si>
  <si>
    <t>G:0.21160</t>
  </si>
  <si>
    <t>G:0.24251</t>
  </si>
  <si>
    <t>0.5354)</t>
  </si>
  <si>
    <t>A:0.27895</t>
  </si>
  <si>
    <t>G:0.26316</t>
  </si>
  <si>
    <t>(0.0499</t>
  </si>
  <si>
    <t>A:0.30923</t>
  </si>
  <si>
    <t>G:0.29077</t>
  </si>
  <si>
    <t>(0.0927</t>
  </si>
  <si>
    <t>0.6128)</t>
  </si>
  <si>
    <t>G:0.33910</t>
  </si>
  <si>
    <t>0.1914)</t>
  </si>
  <si>
    <t>AT4G04220.1</t>
  </si>
  <si>
    <t>0.0978)</t>
  </si>
  <si>
    <t>A:0.27240</t>
  </si>
  <si>
    <t>G:0.23441</t>
  </si>
  <si>
    <t>0.2270)</t>
  </si>
  <si>
    <t>12..13</t>
  </si>
  <si>
    <t>G:0.26829</t>
  </si>
  <si>
    <t>A:0.28874</t>
  </si>
  <si>
    <t>G:0.25801</t>
  </si>
  <si>
    <t>C:0.17485</t>
  </si>
  <si>
    <t>A:0.25147</t>
  </si>
  <si>
    <t>C:0.24760</t>
  </si>
  <si>
    <t>A:0.27524</t>
  </si>
  <si>
    <t>G:0.25994</t>
  </si>
  <si>
    <t>T:0.21333</t>
  </si>
  <si>
    <t>0.4000)</t>
  </si>
  <si>
    <t>0.4890)</t>
  </si>
  <si>
    <t>G:0.21888</t>
  </si>
  <si>
    <t>G:0.19462</t>
  </si>
  <si>
    <t>0.2148)</t>
  </si>
  <si>
    <t>A:0.26703</t>
  </si>
  <si>
    <t>G:0.22007</t>
  </si>
  <si>
    <t>0.2607)</t>
  </si>
  <si>
    <t>A:0.26860</t>
  </si>
  <si>
    <t>G:0.34091</t>
  </si>
  <si>
    <t>0.1992)</t>
  </si>
  <si>
    <t>(0.1170</t>
  </si>
  <si>
    <t>A:0.42325</t>
  </si>
  <si>
    <t>G:0.17468</t>
  </si>
  <si>
    <t>C:0.17308</t>
  </si>
  <si>
    <t>A:0.35165</t>
  </si>
  <si>
    <t>A:0.25343</t>
  </si>
  <si>
    <t>G:0.26835</t>
  </si>
  <si>
    <t>A:0.36396</t>
  </si>
  <si>
    <t>G:0.20848</t>
  </si>
  <si>
    <t>(0.0025</t>
  </si>
  <si>
    <t>C:0.19310</t>
  </si>
  <si>
    <t>A:0.32069</t>
  </si>
  <si>
    <t>(0.0776</t>
  </si>
  <si>
    <t>0.3048)</t>
  </si>
  <si>
    <t>G:0.26927</t>
  </si>
  <si>
    <t>0.2518)</t>
  </si>
  <si>
    <t>C:0.18310</t>
  </si>
  <si>
    <t>A:0.26056</t>
  </si>
  <si>
    <t>G:0.13274</t>
  </si>
  <si>
    <t>G:0.20339</t>
  </si>
  <si>
    <t>A:0.29991</t>
  </si>
  <si>
    <t>G:0.25384</t>
  </si>
  <si>
    <t>0.3087)</t>
  </si>
  <si>
    <t>(0.0554</t>
  </si>
  <si>
    <t>C:0.32948</t>
  </si>
  <si>
    <t>A:0.21387</t>
  </si>
  <si>
    <t>0.2972)</t>
  </si>
  <si>
    <t>0.3241)</t>
  </si>
  <si>
    <t>0.2514)</t>
  </si>
  <si>
    <t>0.2005)</t>
  </si>
  <si>
    <t>C:0.16129</t>
  </si>
  <si>
    <t>A:0.24684</t>
  </si>
  <si>
    <t>C:0.16436</t>
  </si>
  <si>
    <t>A:0.25038</t>
  </si>
  <si>
    <t>0.4378)</t>
  </si>
  <si>
    <t>C:0.19858</t>
  </si>
  <si>
    <t>A:0.31560</t>
  </si>
  <si>
    <t>A:0.28764</t>
  </si>
  <si>
    <t>G:0.25961</t>
  </si>
  <si>
    <t>A:0.36667</t>
  </si>
  <si>
    <t>0.1679)-1.0000</t>
  </si>
  <si>
    <t>0.2084)-1.0000</t>
  </si>
  <si>
    <t>0.1863)</t>
  </si>
  <si>
    <t>(0.1261</t>
  </si>
  <si>
    <t>A:0.35833</t>
  </si>
  <si>
    <t>G:0.34390</t>
  </si>
  <si>
    <t>C:0.22804</t>
  </si>
  <si>
    <t>A:0.30579</t>
  </si>
  <si>
    <t>C:0.14706</t>
  </si>
  <si>
    <t>A:0.29552</t>
  </si>
  <si>
    <t>0.3153)</t>
  </si>
  <si>
    <t>G:0.20771</t>
  </si>
  <si>
    <t>A:0.33041</t>
  </si>
  <si>
    <t>G:0.32749</t>
  </si>
  <si>
    <t>(0.0663</t>
  </si>
  <si>
    <t>0.2018)</t>
  </si>
  <si>
    <t>0.0874)</t>
  </si>
  <si>
    <t>0.0586)</t>
  </si>
  <si>
    <t>(0.0237</t>
  </si>
  <si>
    <t>G:0.24059</t>
  </si>
  <si>
    <t>A:0.24823</t>
  </si>
  <si>
    <t>G:0.36879</t>
  </si>
  <si>
    <t>A:0.34497</t>
  </si>
  <si>
    <t>G:0.20532</t>
  </si>
  <si>
    <t>A:0.27970</t>
  </si>
  <si>
    <t>G:0.25743</t>
  </si>
  <si>
    <t>A:0.30534</t>
  </si>
  <si>
    <t>G:0.16031</t>
  </si>
  <si>
    <t>0.1988)</t>
  </si>
  <si>
    <t>0.2229)</t>
  </si>
  <si>
    <t>G:0.35925</t>
  </si>
  <si>
    <t>A:0.30372</t>
  </si>
  <si>
    <t>G:0.37397</t>
  </si>
  <si>
    <t>A:0.33238</t>
  </si>
  <si>
    <t>G:0.16619</t>
  </si>
  <si>
    <t>0.4664)</t>
  </si>
  <si>
    <t>A:0.31384</t>
  </si>
  <si>
    <t>A:0.29735</t>
  </si>
  <si>
    <t>G:0.22811</t>
  </si>
  <si>
    <t>0.2458)</t>
  </si>
  <si>
    <t>G:0.28182</t>
  </si>
  <si>
    <t>A:0.22957</t>
  </si>
  <si>
    <t>0.4510)</t>
  </si>
  <si>
    <t>0.2436)</t>
  </si>
  <si>
    <t>0.2839)</t>
  </si>
  <si>
    <t>(0.0393</t>
  </si>
  <si>
    <t>0.1501)</t>
  </si>
  <si>
    <t>C:0.19508</t>
  </si>
  <si>
    <t>A:0.27396</t>
  </si>
  <si>
    <t>A:0.23438</t>
  </si>
  <si>
    <t>G:0.29543</t>
  </si>
  <si>
    <t>C:0.18431</t>
  </si>
  <si>
    <t>A:0.36471</t>
  </si>
  <si>
    <t>A:0.29864</t>
  </si>
  <si>
    <t>G:0.26122</t>
  </si>
  <si>
    <t>G:0.05120</t>
  </si>
  <si>
    <t>C:0.28314</t>
  </si>
  <si>
    <t>A:0.40389</t>
  </si>
  <si>
    <t>G:0.31926</t>
  </si>
  <si>
    <t>0.1092)</t>
  </si>
  <si>
    <t>0.2324)</t>
  </si>
  <si>
    <t>A:0.26539</t>
  </si>
  <si>
    <t>G:0.22107</t>
  </si>
  <si>
    <t>G:0.19831</t>
  </si>
  <si>
    <t>(0.0007</t>
  </si>
  <si>
    <t>0.0204)</t>
  </si>
  <si>
    <t>A:0.30660</t>
  </si>
  <si>
    <t>G:0.31604</t>
  </si>
  <si>
    <t>0.3064)</t>
  </si>
  <si>
    <t>0.0494)</t>
  </si>
  <si>
    <t>0.1777)</t>
  </si>
  <si>
    <t>0.065740,</t>
  </si>
  <si>
    <t>0.3359)</t>
  </si>
  <si>
    <t>0.3222)</t>
  </si>
  <si>
    <t>0.3743)</t>
  </si>
  <si>
    <t>(0.0385</t>
  </si>
  <si>
    <t>0.1696)</t>
  </si>
  <si>
    <t>(0.0517</t>
  </si>
  <si>
    <t>0.4787)</t>
  </si>
  <si>
    <t>C:0.27297</t>
  </si>
  <si>
    <t>A:0.20735</t>
  </si>
  <si>
    <t>0.2775)</t>
  </si>
  <si>
    <t>(0.1859</t>
  </si>
  <si>
    <t>0.3727)</t>
  </si>
  <si>
    <t>0.1712)-1.0000</t>
  </si>
  <si>
    <t>T:0.26736</t>
  </si>
  <si>
    <t>A:0.24110</t>
  </si>
  <si>
    <t>G:0.26455</t>
  </si>
  <si>
    <t>G:0.14346</t>
  </si>
  <si>
    <t>0.1767)</t>
  </si>
  <si>
    <t>A:0.29180</t>
  </si>
  <si>
    <t>G:0.26687</t>
  </si>
  <si>
    <t>(0.0921</t>
  </si>
  <si>
    <t>0.2282)</t>
  </si>
  <si>
    <t>A:0.27689</t>
  </si>
  <si>
    <t>G:0.20518</t>
  </si>
  <si>
    <t>(0.0817</t>
  </si>
  <si>
    <t>0.1885)</t>
  </si>
  <si>
    <t>C:0.16314</t>
  </si>
  <si>
    <t>(0.0833</t>
  </si>
  <si>
    <t>0.4243)</t>
  </si>
  <si>
    <t>0.2284)</t>
  </si>
  <si>
    <t>C:0.21136</t>
  </si>
  <si>
    <t>G:0.33673</t>
  </si>
  <si>
    <t>0.0577)</t>
  </si>
  <si>
    <t>0.4524)</t>
  </si>
  <si>
    <t>C:0.28725</t>
  </si>
  <si>
    <t>A:0.21045</t>
  </si>
  <si>
    <t>0.3954)</t>
  </si>
  <si>
    <t>0.1765)-1.0000</t>
  </si>
  <si>
    <t>0.023265):</t>
  </si>
  <si>
    <t>0.028897):</t>
  </si>
  <si>
    <t>0.1902)</t>
  </si>
  <si>
    <t>0.1908)</t>
  </si>
  <si>
    <t>C:0.15589</t>
  </si>
  <si>
    <t>A:0.21227</t>
  </si>
  <si>
    <t>A:0.30594</t>
  </si>
  <si>
    <t>G:0.23288</t>
  </si>
  <si>
    <t>G:0.34163</t>
  </si>
  <si>
    <t>(0.0117</t>
  </si>
  <si>
    <t>G:0.22534</t>
  </si>
  <si>
    <t>G:0.21185</t>
  </si>
  <si>
    <t>0.0522)</t>
  </si>
  <si>
    <t>0.2428)</t>
  </si>
  <si>
    <t>A:0.23520</t>
  </si>
  <si>
    <t>G:0.21420</t>
  </si>
  <si>
    <t>G:0.36389</t>
  </si>
  <si>
    <t>G:0.24535</t>
  </si>
  <si>
    <t>G:0.24688</t>
  </si>
  <si>
    <t>0.3761)</t>
  </si>
  <si>
    <t>T:0.29819</t>
  </si>
  <si>
    <t>C:0.14667</t>
  </si>
  <si>
    <t>G:0.38992</t>
  </si>
  <si>
    <t>0.1697)-1.0000</t>
  </si>
  <si>
    <t>A:0.29900</t>
  </si>
  <si>
    <t>G:0.27575</t>
  </si>
  <si>
    <t>0.1396)</t>
  </si>
  <si>
    <t>G:0.26534</t>
  </si>
  <si>
    <t>A:0.28025</t>
  </si>
  <si>
    <t>G:0.22205</t>
  </si>
  <si>
    <t>0.2661)</t>
  </si>
  <si>
    <t>0.3747)</t>
  </si>
  <si>
    <t>0.3030)</t>
  </si>
  <si>
    <t>C:0.25936</t>
  </si>
  <si>
    <t>A:0.32888</t>
  </si>
  <si>
    <t>G:0.20067</t>
  </si>
  <si>
    <t>(0.1230</t>
  </si>
  <si>
    <t>G:0.20886</t>
  </si>
  <si>
    <t>0.1628)</t>
  </si>
  <si>
    <t>0.2869)</t>
  </si>
  <si>
    <t>A:0.28991</t>
  </si>
  <si>
    <t>G:0.19796</t>
  </si>
  <si>
    <t>C:0.19529</t>
  </si>
  <si>
    <t>A:0.32660</t>
  </si>
  <si>
    <t>0.1709)</t>
  </si>
  <si>
    <t>(0.0551</t>
  </si>
  <si>
    <t>A:0.29459</t>
  </si>
  <si>
    <t>G:0.17027</t>
  </si>
  <si>
    <t>0.0230)</t>
  </si>
  <si>
    <t>C:0.19648</t>
  </si>
  <si>
    <t>G:0.21256</t>
  </si>
  <si>
    <t>(0.0601</t>
  </si>
  <si>
    <t>0.2733)</t>
  </si>
  <si>
    <t>C:0.24047</t>
  </si>
  <si>
    <t>A:0.26491</t>
  </si>
  <si>
    <t>0.4940)</t>
  </si>
  <si>
    <t>A:0.23288</t>
  </si>
  <si>
    <t>G:0.22260</t>
  </si>
  <si>
    <t>0.3968)</t>
  </si>
  <si>
    <t>0.1861)</t>
  </si>
  <si>
    <t>0.1045)</t>
  </si>
  <si>
    <t>0.2328)</t>
  </si>
  <si>
    <t>C:0.20146</t>
  </si>
  <si>
    <t>A:0.30138</t>
  </si>
  <si>
    <t>C:0.19726</t>
  </si>
  <si>
    <t>A:0.36015</t>
  </si>
  <si>
    <t>G:0.26460</t>
  </si>
  <si>
    <t>A:0.36882</t>
  </si>
  <si>
    <t>G:0.15968</t>
  </si>
  <si>
    <t>G:0.33840</t>
  </si>
  <si>
    <t>A:0.34379</t>
  </si>
  <si>
    <t>G:0.27190</t>
  </si>
  <si>
    <t>A:0.24752</t>
  </si>
  <si>
    <t>G:0.57426</t>
  </si>
  <si>
    <t>A:0.29521</t>
  </si>
  <si>
    <t>G:0.23936</t>
  </si>
  <si>
    <t>G:0.17241</t>
  </si>
  <si>
    <t>0.0069)</t>
  </si>
  <si>
    <t>(0.0568</t>
  </si>
  <si>
    <t>(0.0772</t>
  </si>
  <si>
    <t>0.2771)</t>
  </si>
  <si>
    <t>G:0.24390</t>
  </si>
  <si>
    <t>0.1576)-1.0000</t>
  </si>
  <si>
    <t>0.2540)</t>
  </si>
  <si>
    <t>A:0.33230</t>
  </si>
  <si>
    <t>G:0.16770</t>
  </si>
  <si>
    <t>A:0.34639</t>
  </si>
  <si>
    <t>G:0.18675</t>
  </si>
  <si>
    <t>0.1441)</t>
  </si>
  <si>
    <t>G:0.24691</t>
  </si>
  <si>
    <t>G:0.32487</t>
  </si>
  <si>
    <t>0.5440)</t>
  </si>
  <si>
    <t>C:0.23922</t>
  </si>
  <si>
    <t>A:0.26841</t>
  </si>
  <si>
    <t>0.1808)</t>
  </si>
  <si>
    <t>0.2858)</t>
  </si>
  <si>
    <t>0.3209)</t>
  </si>
  <si>
    <t>(0.0481</t>
  </si>
  <si>
    <t>0.2529)</t>
  </si>
  <si>
    <t>0.0840)</t>
  </si>
  <si>
    <t>A:0.22392</t>
  </si>
  <si>
    <t>G:0.32316</t>
  </si>
  <si>
    <t>C:0.15103</t>
  </si>
  <si>
    <t>A:0.24943</t>
  </si>
  <si>
    <t>0.2598)</t>
  </si>
  <si>
    <t>0.1155)</t>
  </si>
  <si>
    <t>T:0.24347</t>
  </si>
  <si>
    <t>0.3498)</t>
  </si>
  <si>
    <t>A:0.30309</t>
  </si>
  <si>
    <t>G:0.17060</t>
  </si>
  <si>
    <t>(0.0014</t>
  </si>
  <si>
    <t>(0.0598</t>
  </si>
  <si>
    <t>G:0.18750</t>
  </si>
  <si>
    <t>G:0.26121</t>
  </si>
  <si>
    <t>C:0.16048</t>
  </si>
  <si>
    <t>A:0.27086</t>
  </si>
  <si>
    <t>A:0.34737</t>
  </si>
  <si>
    <t>C:0.24507</t>
  </si>
  <si>
    <t>A:0.33541</t>
  </si>
  <si>
    <t>C:0.14787</t>
  </si>
  <si>
    <t>A:0.26498</t>
  </si>
  <si>
    <t>(0.0972</t>
  </si>
  <si>
    <t>C:0.19843</t>
  </si>
  <si>
    <t>A:0.24151</t>
  </si>
  <si>
    <t>C:0.20788</t>
  </si>
  <si>
    <t>A:0.26477</t>
  </si>
  <si>
    <t>A:0.32377</t>
  </si>
  <si>
    <t>G:0.15614</t>
  </si>
  <si>
    <t>0.1459)</t>
  </si>
  <si>
    <t>A:0.26363</t>
  </si>
  <si>
    <t>G:0.37832</t>
  </si>
  <si>
    <t>0.1476)</t>
  </si>
  <si>
    <t>A:0.26549</t>
  </si>
  <si>
    <t>G:0.36726</t>
  </si>
  <si>
    <t>T:0.24064</t>
  </si>
  <si>
    <t>0.5903)</t>
  </si>
  <si>
    <t>0.1930)</t>
  </si>
  <si>
    <t>A:0.24385</t>
  </si>
  <si>
    <t>G:0.18568</t>
  </si>
  <si>
    <t>A:0.24632</t>
  </si>
  <si>
    <t>G:0.20404</t>
  </si>
  <si>
    <t>0.6140)</t>
  </si>
  <si>
    <t>0.3459)</t>
  </si>
  <si>
    <t>(0.0050</t>
  </si>
  <si>
    <t>0.0300)</t>
  </si>
  <si>
    <t>0.3540)</t>
  </si>
  <si>
    <t>G:0.22175</t>
  </si>
  <si>
    <t>A:0.28470</t>
  </si>
  <si>
    <t>(0.0046</t>
  </si>
  <si>
    <t>A:0.33721</t>
  </si>
  <si>
    <t>G:0.19380</t>
  </si>
  <si>
    <t>C:0.17313</t>
  </si>
  <si>
    <t>A:0.27761</t>
  </si>
  <si>
    <t>0.1048)</t>
  </si>
  <si>
    <t>A:0.46316</t>
  </si>
  <si>
    <t>G:0.11053</t>
  </si>
  <si>
    <t>C:0.21429</t>
  </si>
  <si>
    <t>A:0.28146</t>
  </si>
  <si>
    <t>(0.0691</t>
  </si>
  <si>
    <t>0.3489)</t>
  </si>
  <si>
    <t>A:0.30159</t>
  </si>
  <si>
    <t>A:0.38095</t>
  </si>
  <si>
    <t>G:0.12619</t>
  </si>
  <si>
    <t>0.1808)-1.0000</t>
  </si>
  <si>
    <t>A:0.32879</t>
  </si>
  <si>
    <t>G:0.19761</t>
  </si>
  <si>
    <t>(0.0578</t>
  </si>
  <si>
    <t>0.2047)</t>
  </si>
  <si>
    <t>0.1948)</t>
  </si>
  <si>
    <t>G:0.18475</t>
  </si>
  <si>
    <t>0.0962)</t>
  </si>
  <si>
    <t>G:0.19000</t>
  </si>
  <si>
    <t>G:0.18855</t>
  </si>
  <si>
    <t>C:0.21975</t>
  </si>
  <si>
    <t>A:0.22716</t>
  </si>
  <si>
    <t>C:0.20196</t>
  </si>
  <si>
    <t>A:0.31308</t>
  </si>
  <si>
    <t>G:0.20082</t>
  </si>
  <si>
    <t>C:0.18980</t>
  </si>
  <si>
    <t>A:0.31617</t>
  </si>
  <si>
    <t>C:0.18474</t>
  </si>
  <si>
    <t>A:0.33059</t>
  </si>
  <si>
    <t>C:0.26577</t>
  </si>
  <si>
    <t>0.4238)</t>
  </si>
  <si>
    <t>G:0.22714</t>
  </si>
  <si>
    <t>0.3707)</t>
  </si>
  <si>
    <t>A:0.30894</t>
  </si>
  <si>
    <t>G:0.26423</t>
  </si>
  <si>
    <t>(0.0706</t>
  </si>
  <si>
    <t>0.3648)</t>
  </si>
  <si>
    <t>(0.1733</t>
  </si>
  <si>
    <t>C:0.25000</t>
  </si>
  <si>
    <t>A:0.36869</t>
  </si>
  <si>
    <t>C:0.21157</t>
  </si>
  <si>
    <t>A:0.29054</t>
  </si>
  <si>
    <t>(0.1190</t>
  </si>
  <si>
    <t>G:0.22597</t>
  </si>
  <si>
    <t>A:0.38697</t>
  </si>
  <si>
    <t>G:0.19157</t>
  </si>
  <si>
    <t>0.4119)</t>
  </si>
  <si>
    <t>G:0.23137</t>
  </si>
  <si>
    <t>G:0.35208</t>
  </si>
  <si>
    <t>G:0.33408</t>
  </si>
  <si>
    <t>0.2096)</t>
  </si>
  <si>
    <t>C:0.31282</t>
  </si>
  <si>
    <t>0.1219)</t>
  </si>
  <si>
    <t>0.0466)</t>
  </si>
  <si>
    <t>0.2281)</t>
  </si>
  <si>
    <t>A:0.27160</t>
  </si>
  <si>
    <t>(0.0793</t>
  </si>
  <si>
    <t>0.4412)</t>
  </si>
  <si>
    <t>0.3850)</t>
  </si>
  <si>
    <t>0.054267,</t>
  </si>
  <si>
    <t>0.4538)</t>
  </si>
  <si>
    <t>0.2863)</t>
  </si>
  <si>
    <t>G:0.30753</t>
  </si>
  <si>
    <t>A:0.85714</t>
  </si>
  <si>
    <t>G:0.00000</t>
  </si>
  <si>
    <t>A:0.32822</t>
  </si>
  <si>
    <t>G:0.19939</t>
  </si>
  <si>
    <t>A:0.34038</t>
  </si>
  <si>
    <t>G:0.16913</t>
  </si>
  <si>
    <t>0.1279)</t>
  </si>
  <si>
    <t>(0.0488</t>
  </si>
  <si>
    <t>A:0.28131</t>
  </si>
  <si>
    <t>G:0.21965</t>
  </si>
  <si>
    <t>G:0.23789</t>
  </si>
  <si>
    <t>(0.1179</t>
  </si>
  <si>
    <t>1.0177)</t>
  </si>
  <si>
    <t>0.3211)</t>
  </si>
  <si>
    <t>G:0.16129</t>
  </si>
  <si>
    <t>G:0.17350</t>
  </si>
  <si>
    <t>0.2296)</t>
  </si>
  <si>
    <t>A:0.28201</t>
  </si>
  <si>
    <t>G:0.17342</t>
  </si>
  <si>
    <t>0.2068)</t>
  </si>
  <si>
    <t>0.4489)</t>
  </si>
  <si>
    <t>G:0.22767</t>
  </si>
  <si>
    <t>0.3319)</t>
  </si>
  <si>
    <t>G:0.22751</t>
  </si>
  <si>
    <t>A:0.25849</t>
  </si>
  <si>
    <t>G:0.22125</t>
  </si>
  <si>
    <t>0.3568)</t>
  </si>
  <si>
    <t>0.1643)</t>
  </si>
  <si>
    <t>A:0.24681</t>
  </si>
  <si>
    <t>G:0.29885</t>
  </si>
  <si>
    <t>(0.1174</t>
  </si>
  <si>
    <t>0.4411)</t>
  </si>
  <si>
    <t>0.2199)</t>
  </si>
  <si>
    <t>G:0.18310</t>
  </si>
  <si>
    <t>C:0.20714</t>
  </si>
  <si>
    <t>A:0.35000</t>
  </si>
  <si>
    <t>A:0.29871</t>
  </si>
  <si>
    <t>G:0.33203</t>
  </si>
  <si>
    <t>C:0.24710</t>
  </si>
  <si>
    <t>A:0.28958</t>
  </si>
  <si>
    <t>A:0.30373</t>
  </si>
  <si>
    <t>G:0.24742</t>
  </si>
  <si>
    <t>A:0.31010</t>
  </si>
  <si>
    <t>0.5167)</t>
  </si>
  <si>
    <t>A:0.29464</t>
  </si>
  <si>
    <t>G:0.28125</t>
  </si>
  <si>
    <t>G:0.17610</t>
  </si>
  <si>
    <t>0.4848)</t>
  </si>
  <si>
    <t>C:0.24486</t>
  </si>
  <si>
    <t>A:0.38462</t>
  </si>
  <si>
    <t>G:0.09717</t>
  </si>
  <si>
    <t>0.3035)</t>
  </si>
  <si>
    <t>0.3352)</t>
  </si>
  <si>
    <t>A:0.30063</t>
  </si>
  <si>
    <t>G:0.26266</t>
  </si>
  <si>
    <t>0.1590)</t>
  </si>
  <si>
    <t>0.1516)</t>
  </si>
  <si>
    <t>C:0.25263</t>
  </si>
  <si>
    <t>A:0.24211</t>
  </si>
  <si>
    <t>0.2527)</t>
  </si>
  <si>
    <t>0.1828)</t>
  </si>
  <si>
    <t>G:0.23503</t>
  </si>
  <si>
    <t>C:0.24288</t>
  </si>
  <si>
    <t>A:0.23719</t>
  </si>
  <si>
    <t>0.2917)</t>
  </si>
  <si>
    <t>G:0.34909</t>
  </si>
  <si>
    <t>G:0.20642</t>
  </si>
  <si>
    <t>0.2973)</t>
  </si>
  <si>
    <t>G:0.25727</t>
  </si>
  <si>
    <t>A:0.30757</t>
  </si>
  <si>
    <t>G:0.24557</t>
  </si>
  <si>
    <t>(0.0625</t>
  </si>
  <si>
    <t>A:0.28107</t>
  </si>
  <si>
    <t>G:0.32249</t>
  </si>
  <si>
    <t>A:0.37288</t>
  </si>
  <si>
    <t>G:0.15496</t>
  </si>
  <si>
    <t>G:0.20183</t>
  </si>
  <si>
    <t>0.2188)</t>
  </si>
  <si>
    <t>(0.0375</t>
  </si>
  <si>
    <t>C:0.16949</t>
  </si>
  <si>
    <t>A:0.27771</t>
  </si>
  <si>
    <t>G:0.18868</t>
  </si>
  <si>
    <t>0.0745)</t>
  </si>
  <si>
    <t>A:0.33913</t>
  </si>
  <si>
    <t>G:0.21957</t>
  </si>
  <si>
    <t>T:0.21610</t>
  </si>
  <si>
    <t>A:0.30488</t>
  </si>
  <si>
    <t>G:0.18699</t>
  </si>
  <si>
    <t>A:0.30928</t>
  </si>
  <si>
    <t>G:0.37113</t>
  </si>
  <si>
    <t>A:0.30862</t>
  </si>
  <si>
    <t>G:0.24374</t>
  </si>
  <si>
    <t>0.0789)</t>
  </si>
  <si>
    <t>G:0.21138</t>
  </si>
  <si>
    <t>DoS</t>
  </si>
  <si>
    <t>Interactor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</si>
</sst>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>
    <font>
      <sz val="12"/>
      <color theme="1"/>
      <name val="ArialMT"/>
      <family val="2"/>
    </font>
    <font>
      <sz val="12"/>
      <color theme="1"/>
      <name val="ArialMT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MT"/>
      <family val="2"/>
    </font>
    <font>
      <b/>
      <sz val="13"/>
      <color theme="3"/>
      <name val="ArialMT"/>
      <family val="2"/>
    </font>
    <font>
      <b/>
      <sz val="11"/>
      <color theme="3"/>
      <name val="ArialMT"/>
      <family val="2"/>
    </font>
    <font>
      <sz val="12"/>
      <color rgb="FF006100"/>
      <name val="ArialMT"/>
      <family val="2"/>
    </font>
    <font>
      <sz val="12"/>
      <color rgb="FF9C0006"/>
      <name val="ArialMT"/>
      <family val="2"/>
    </font>
    <font>
      <sz val="12"/>
      <color rgb="FF9C5700"/>
      <name val="ArialMT"/>
      <family val="2"/>
    </font>
    <font>
      <sz val="12"/>
      <color rgb="FF3F3F76"/>
      <name val="ArialMT"/>
      <family val="2"/>
    </font>
    <font>
      <b/>
      <sz val="12"/>
      <color rgb="FF3F3F3F"/>
      <name val="ArialMT"/>
      <family val="2"/>
    </font>
    <font>
      <b/>
      <sz val="12"/>
      <color rgb="FFFA7D00"/>
      <name val="ArialMT"/>
      <family val="2"/>
    </font>
    <font>
      <sz val="12"/>
      <color rgb="FFFA7D00"/>
      <name val="ArialMT"/>
      <family val="2"/>
    </font>
    <font>
      <b/>
      <sz val="12"/>
      <color theme="0"/>
      <name val="ArialMT"/>
      <family val="2"/>
    </font>
    <font>
      <sz val="12"/>
      <color rgb="FFFF0000"/>
      <name val="ArialMT"/>
      <family val="2"/>
    </font>
    <font>
      <i/>
      <sz val="12"/>
      <color rgb="FF7F7F7F"/>
      <name val="ArialMT"/>
      <family val="2"/>
    </font>
    <font>
      <b/>
      <sz val="12"/>
      <color theme="1"/>
      <name val="ArialMT"/>
      <family val="2"/>
    </font>
    <font>
      <sz val="12"/>
      <color theme="0"/>
      <name val="ArialMT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11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s_bool2" connectionId="2" xr16:uid="{3E964EFD-522E-7E4F-8A61-CCB9786D35CA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nds_BM.info.MKT" connectionId="1" xr16:uid="{12D7782B-3EE4-EC40-90A2-8BB92429ACBC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4713"/>
  <sheetViews>
    <sheetView tabSelected="1" workbookViewId="0"/>
  </sheetViews>
  <sheetFormatPr baseColWidth="10" defaultRowHeight="16"/>
  <cols>
    <col min="18" max="18" width="10.28515625" customWidth="1"/>
  </cols>
  <sheetData>
    <row r="1" spans="1:1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36109</v>
      </c>
      <c r="R1" t="s">
        <v>36110</v>
      </c>
    </row>
    <row r="2" spans="1:18">
      <c r="A2" t="s">
        <v>16</v>
      </c>
      <c r="B2" t="s">
        <v>17</v>
      </c>
      <c r="C2" t="s">
        <v>18</v>
      </c>
      <c r="D2">
        <v>790</v>
      </c>
      <c r="E2">
        <v>7465</v>
      </c>
      <c r="F2">
        <v>780</v>
      </c>
      <c r="G2">
        <v>0</v>
      </c>
      <c r="H2">
        <v>132</v>
      </c>
      <c r="I2">
        <v>0</v>
      </c>
      <c r="J2">
        <v>28</v>
      </c>
      <c r="K2">
        <v>39</v>
      </c>
      <c r="L2">
        <v>19</v>
      </c>
      <c r="M2" t="s">
        <v>19</v>
      </c>
      <c r="N2" t="s">
        <v>19</v>
      </c>
      <c r="O2">
        <v>1</v>
      </c>
      <c r="P2">
        <v>1</v>
      </c>
      <c r="Q2">
        <f>K2/(K2+L2)-0.5</f>
        <v>0.17241379310344829</v>
      </c>
      <c r="R2">
        <v>0</v>
      </c>
    </row>
    <row r="3" spans="1:18">
      <c r="A3" t="s">
        <v>20</v>
      </c>
      <c r="B3" t="s">
        <v>21</v>
      </c>
      <c r="C3" t="s">
        <v>18</v>
      </c>
      <c r="D3">
        <v>2247</v>
      </c>
      <c r="E3">
        <v>3145</v>
      </c>
      <c r="F3">
        <v>2130</v>
      </c>
      <c r="G3">
        <v>92</v>
      </c>
      <c r="H3">
        <v>196</v>
      </c>
      <c r="I3">
        <v>6</v>
      </c>
      <c r="J3">
        <v>21</v>
      </c>
      <c r="K3">
        <v>53</v>
      </c>
      <c r="L3">
        <v>6</v>
      </c>
      <c r="M3">
        <v>1.7358490566037701</v>
      </c>
      <c r="N3">
        <v>-0.73584905660377398</v>
      </c>
      <c r="O3">
        <v>0.36885212879948698</v>
      </c>
      <c r="P3">
        <v>1</v>
      </c>
      <c r="Q3">
        <f t="shared" ref="Q3:Q66" si="0">K3/(K3+L3)-G3/(G3+I3)</f>
        <v>-4.0470425458318915E-2</v>
      </c>
      <c r="R3">
        <v>0</v>
      </c>
    </row>
    <row r="4" spans="1:18">
      <c r="A4" t="s">
        <v>22</v>
      </c>
      <c r="B4" t="s">
        <v>23</v>
      </c>
      <c r="C4" t="s">
        <v>18</v>
      </c>
      <c r="D4">
        <v>1187</v>
      </c>
      <c r="E4">
        <v>2110</v>
      </c>
      <c r="F4">
        <v>1185</v>
      </c>
      <c r="G4">
        <v>22</v>
      </c>
      <c r="H4">
        <v>131</v>
      </c>
      <c r="I4">
        <v>10</v>
      </c>
      <c r="J4">
        <v>20</v>
      </c>
      <c r="K4">
        <v>24</v>
      </c>
      <c r="L4">
        <v>6</v>
      </c>
      <c r="M4">
        <v>0.55000000000000004</v>
      </c>
      <c r="N4">
        <v>0.45</v>
      </c>
      <c r="O4">
        <v>0.38970191796304599</v>
      </c>
      <c r="P4">
        <v>1</v>
      </c>
      <c r="Q4">
        <f t="shared" si="0"/>
        <v>0.11250000000000004</v>
      </c>
      <c r="R4">
        <v>0</v>
      </c>
    </row>
    <row r="5" spans="1:18">
      <c r="A5" t="s">
        <v>24</v>
      </c>
      <c r="B5" t="s">
        <v>25</v>
      </c>
      <c r="C5" t="s">
        <v>18</v>
      </c>
      <c r="D5">
        <v>872</v>
      </c>
      <c r="E5">
        <v>2160</v>
      </c>
      <c r="F5">
        <v>830</v>
      </c>
      <c r="G5">
        <v>18</v>
      </c>
      <c r="H5">
        <v>75</v>
      </c>
      <c r="I5">
        <v>0</v>
      </c>
      <c r="J5">
        <v>8</v>
      </c>
      <c r="K5">
        <v>45</v>
      </c>
      <c r="L5">
        <v>5</v>
      </c>
      <c r="M5" t="s">
        <v>26</v>
      </c>
      <c r="N5" t="e">
        <f>-Inf</f>
        <v>#NAME?</v>
      </c>
      <c r="O5">
        <v>0.31464770962137101</v>
      </c>
      <c r="P5">
        <v>1</v>
      </c>
      <c r="Q5">
        <f t="shared" si="0"/>
        <v>-9.9999999999999978E-2</v>
      </c>
      <c r="R5">
        <v>0</v>
      </c>
    </row>
    <row r="6" spans="1:18">
      <c r="A6" t="s">
        <v>27</v>
      </c>
      <c r="B6" t="s">
        <v>28</v>
      </c>
      <c r="C6" t="s">
        <v>18</v>
      </c>
      <c r="D6">
        <v>945</v>
      </c>
      <c r="E6">
        <v>1715</v>
      </c>
      <c r="F6">
        <v>940</v>
      </c>
      <c r="G6">
        <v>12</v>
      </c>
      <c r="H6">
        <v>179</v>
      </c>
      <c r="I6">
        <v>2</v>
      </c>
      <c r="J6">
        <v>32</v>
      </c>
      <c r="K6">
        <v>23</v>
      </c>
      <c r="L6">
        <v>9</v>
      </c>
      <c r="M6">
        <v>2.3478260869565202</v>
      </c>
      <c r="N6">
        <v>-1.34782608695652</v>
      </c>
      <c r="O6">
        <v>0.460460233087503</v>
      </c>
      <c r="P6">
        <v>1</v>
      </c>
      <c r="Q6">
        <f t="shared" si="0"/>
        <v>-0.1383928571428571</v>
      </c>
      <c r="R6">
        <v>0</v>
      </c>
    </row>
    <row r="7" spans="1:18">
      <c r="A7" t="s">
        <v>29</v>
      </c>
      <c r="B7" t="s">
        <v>30</v>
      </c>
      <c r="C7" t="s">
        <v>18</v>
      </c>
      <c r="D7">
        <v>1226</v>
      </c>
      <c r="E7">
        <v>2415</v>
      </c>
      <c r="F7">
        <v>1230</v>
      </c>
      <c r="G7">
        <v>76</v>
      </c>
      <c r="H7">
        <v>95</v>
      </c>
      <c r="I7">
        <v>11</v>
      </c>
      <c r="J7">
        <v>16</v>
      </c>
      <c r="K7">
        <v>17</v>
      </c>
      <c r="L7">
        <v>2</v>
      </c>
      <c r="M7">
        <v>0.81283422459893095</v>
      </c>
      <c r="N7">
        <v>0.18716577540106899</v>
      </c>
      <c r="O7">
        <v>1</v>
      </c>
      <c r="P7">
        <v>1</v>
      </c>
      <c r="Q7">
        <f t="shared" si="0"/>
        <v>2.1173623714458523E-2</v>
      </c>
      <c r="R7">
        <v>0</v>
      </c>
    </row>
    <row r="8" spans="1:18">
      <c r="A8" t="s">
        <v>31</v>
      </c>
      <c r="B8" t="s">
        <v>32</v>
      </c>
      <c r="C8" t="s">
        <v>18</v>
      </c>
      <c r="D8">
        <v>2729</v>
      </c>
      <c r="E8">
        <v>2770</v>
      </c>
      <c r="F8">
        <v>2535</v>
      </c>
      <c r="G8">
        <v>74</v>
      </c>
      <c r="H8">
        <v>184</v>
      </c>
      <c r="I8">
        <v>26</v>
      </c>
      <c r="J8">
        <v>28</v>
      </c>
      <c r="K8">
        <v>46</v>
      </c>
      <c r="L8">
        <v>10</v>
      </c>
      <c r="M8">
        <v>0.61872909698996703</v>
      </c>
      <c r="N8">
        <v>0.38127090301003302</v>
      </c>
      <c r="O8">
        <v>0.32252593142556601</v>
      </c>
      <c r="P8">
        <v>1</v>
      </c>
      <c r="Q8">
        <f t="shared" si="0"/>
        <v>8.1428571428571406E-2</v>
      </c>
      <c r="R8">
        <v>0</v>
      </c>
    </row>
    <row r="9" spans="1:18">
      <c r="A9" t="s">
        <v>33</v>
      </c>
      <c r="B9" t="s">
        <v>34</v>
      </c>
      <c r="C9" t="s">
        <v>18</v>
      </c>
      <c r="D9">
        <v>1560</v>
      </c>
      <c r="E9">
        <v>1990</v>
      </c>
      <c r="F9">
        <v>1510</v>
      </c>
      <c r="G9">
        <v>32</v>
      </c>
      <c r="H9">
        <v>137</v>
      </c>
      <c r="I9">
        <v>1</v>
      </c>
      <c r="J9">
        <v>29</v>
      </c>
      <c r="K9">
        <v>51</v>
      </c>
      <c r="L9">
        <v>8</v>
      </c>
      <c r="M9">
        <v>5.0196078431372504</v>
      </c>
      <c r="N9">
        <v>-4.0196078431372504</v>
      </c>
      <c r="O9">
        <v>0.14954201114094801</v>
      </c>
      <c r="P9">
        <v>1</v>
      </c>
      <c r="Q9">
        <f t="shared" si="0"/>
        <v>-0.10529019003595275</v>
      </c>
      <c r="R9">
        <v>0</v>
      </c>
    </row>
    <row r="10" spans="1:18">
      <c r="A10" t="s">
        <v>35</v>
      </c>
      <c r="B10" t="s">
        <v>36</v>
      </c>
      <c r="C10" t="s">
        <v>18</v>
      </c>
      <c r="D10">
        <v>1406</v>
      </c>
      <c r="E10">
        <v>2450</v>
      </c>
      <c r="F10">
        <v>1415</v>
      </c>
      <c r="G10">
        <v>153</v>
      </c>
      <c r="H10">
        <v>130</v>
      </c>
      <c r="I10">
        <v>11</v>
      </c>
      <c r="J10">
        <v>16</v>
      </c>
      <c r="K10">
        <v>32</v>
      </c>
      <c r="L10">
        <v>4</v>
      </c>
      <c r="M10">
        <v>1.73863636363636</v>
      </c>
      <c r="N10">
        <v>-0.73863636363636398</v>
      </c>
      <c r="O10">
        <v>0.481076961450558</v>
      </c>
      <c r="P10">
        <v>1</v>
      </c>
      <c r="Q10">
        <f t="shared" si="0"/>
        <v>-4.4037940379403895E-2</v>
      </c>
      <c r="R10">
        <v>0</v>
      </c>
    </row>
    <row r="11" spans="1:18">
      <c r="A11" t="s">
        <v>37</v>
      </c>
      <c r="B11" t="s">
        <v>38</v>
      </c>
      <c r="C11" t="s">
        <v>18</v>
      </c>
      <c r="D11">
        <v>4234</v>
      </c>
      <c r="E11">
        <v>4425</v>
      </c>
      <c r="F11">
        <v>4110</v>
      </c>
      <c r="G11">
        <v>220</v>
      </c>
      <c r="H11">
        <v>190</v>
      </c>
      <c r="I11">
        <v>50</v>
      </c>
      <c r="J11">
        <v>70</v>
      </c>
      <c r="K11">
        <v>83</v>
      </c>
      <c r="L11">
        <v>14</v>
      </c>
      <c r="M11">
        <v>0.74216867469879499</v>
      </c>
      <c r="N11">
        <v>0.25783132530120501</v>
      </c>
      <c r="O11">
        <v>0.43623797930475899</v>
      </c>
      <c r="P11">
        <v>1</v>
      </c>
      <c r="Q11">
        <f t="shared" si="0"/>
        <v>4.0855288277968693E-2</v>
      </c>
      <c r="R11">
        <v>0</v>
      </c>
    </row>
    <row r="12" spans="1:18">
      <c r="A12" t="s">
        <v>39</v>
      </c>
      <c r="B12" t="s">
        <v>40</v>
      </c>
      <c r="C12" t="s">
        <v>18</v>
      </c>
      <c r="D12">
        <v>1294</v>
      </c>
      <c r="E12">
        <v>1335</v>
      </c>
      <c r="F12">
        <v>935</v>
      </c>
      <c r="G12">
        <v>9</v>
      </c>
      <c r="H12">
        <v>59</v>
      </c>
      <c r="I12">
        <v>0</v>
      </c>
      <c r="J12">
        <v>12</v>
      </c>
      <c r="K12">
        <v>47</v>
      </c>
      <c r="L12">
        <v>1</v>
      </c>
      <c r="M12" t="s">
        <v>26</v>
      </c>
      <c r="N12" t="e">
        <f>-Inf</f>
        <v>#NAME?</v>
      </c>
      <c r="O12">
        <v>1</v>
      </c>
      <c r="P12">
        <v>1</v>
      </c>
      <c r="Q12">
        <f t="shared" si="0"/>
        <v>-2.083333333333337E-2</v>
      </c>
      <c r="R12">
        <v>1</v>
      </c>
    </row>
    <row r="13" spans="1:18">
      <c r="A13" t="s">
        <v>41</v>
      </c>
      <c r="B13" t="s">
        <v>42</v>
      </c>
      <c r="C13" t="s">
        <v>18</v>
      </c>
      <c r="D13">
        <v>5520</v>
      </c>
      <c r="E13">
        <v>5910</v>
      </c>
      <c r="F13">
        <v>5520</v>
      </c>
      <c r="G13">
        <v>83</v>
      </c>
      <c r="H13">
        <v>89</v>
      </c>
      <c r="I13">
        <v>22</v>
      </c>
      <c r="J13">
        <v>66</v>
      </c>
      <c r="K13">
        <v>43</v>
      </c>
      <c r="L13">
        <v>44</v>
      </c>
      <c r="M13">
        <v>3.86046511627907</v>
      </c>
      <c r="N13">
        <v>-2.86046511627907</v>
      </c>
      <c r="O13" s="1">
        <v>1.9021630172266901E-5</v>
      </c>
      <c r="P13">
        <v>1</v>
      </c>
      <c r="Q13">
        <f t="shared" si="0"/>
        <v>-0.29622331691297205</v>
      </c>
      <c r="R13">
        <v>0</v>
      </c>
    </row>
    <row r="14" spans="1:18">
      <c r="A14" t="s">
        <v>43</v>
      </c>
      <c r="B14" t="s">
        <v>44</v>
      </c>
      <c r="C14" t="s">
        <v>18</v>
      </c>
      <c r="D14">
        <v>1660</v>
      </c>
      <c r="E14">
        <v>1690</v>
      </c>
      <c r="F14">
        <v>1645</v>
      </c>
      <c r="G14">
        <v>44</v>
      </c>
      <c r="H14">
        <v>102</v>
      </c>
      <c r="I14">
        <v>14</v>
      </c>
      <c r="J14">
        <v>28</v>
      </c>
      <c r="K14">
        <v>19</v>
      </c>
      <c r="L14">
        <v>17</v>
      </c>
      <c r="M14">
        <v>2.8120300751879701</v>
      </c>
      <c r="N14">
        <v>-1.8120300751879701</v>
      </c>
      <c r="O14">
        <v>2.5431556672559599E-2</v>
      </c>
      <c r="P14">
        <v>1</v>
      </c>
      <c r="Q14">
        <f t="shared" si="0"/>
        <v>-0.23084291187739459</v>
      </c>
      <c r="R14">
        <v>0</v>
      </c>
    </row>
    <row r="15" spans="1:18">
      <c r="A15" t="s">
        <v>45</v>
      </c>
      <c r="B15" t="s">
        <v>46</v>
      </c>
      <c r="C15" t="s">
        <v>18</v>
      </c>
      <c r="D15">
        <v>3294</v>
      </c>
      <c r="E15">
        <v>3450</v>
      </c>
      <c r="F15">
        <v>1355</v>
      </c>
      <c r="G15">
        <v>3</v>
      </c>
      <c r="H15">
        <v>180</v>
      </c>
      <c r="I15">
        <v>0</v>
      </c>
      <c r="J15">
        <v>17</v>
      </c>
      <c r="K15">
        <v>105</v>
      </c>
      <c r="L15">
        <v>8</v>
      </c>
      <c r="M15" t="s">
        <v>26</v>
      </c>
      <c r="N15" t="e">
        <f>-Inf</f>
        <v>#NAME?</v>
      </c>
      <c r="O15">
        <v>1</v>
      </c>
      <c r="P15">
        <v>1</v>
      </c>
      <c r="Q15">
        <f t="shared" si="0"/>
        <v>-7.0796460176991149E-2</v>
      </c>
      <c r="R15">
        <v>0</v>
      </c>
    </row>
    <row r="16" spans="1:18">
      <c r="A16" t="s">
        <v>47</v>
      </c>
      <c r="B16" t="s">
        <v>48</v>
      </c>
      <c r="C16" t="s">
        <v>18</v>
      </c>
      <c r="D16">
        <v>955</v>
      </c>
      <c r="E16">
        <v>1425</v>
      </c>
      <c r="F16">
        <v>935</v>
      </c>
      <c r="G16">
        <v>18</v>
      </c>
      <c r="H16">
        <v>138</v>
      </c>
      <c r="I16">
        <v>0</v>
      </c>
      <c r="J16">
        <v>12</v>
      </c>
      <c r="K16">
        <v>37</v>
      </c>
      <c r="L16">
        <v>3</v>
      </c>
      <c r="M16" t="s">
        <v>26</v>
      </c>
      <c r="N16" t="e">
        <f>-Inf</f>
        <v>#NAME?</v>
      </c>
      <c r="O16">
        <v>0.54498314752398203</v>
      </c>
      <c r="P16">
        <v>1</v>
      </c>
      <c r="Q16">
        <f t="shared" si="0"/>
        <v>-7.4999999999999956E-2</v>
      </c>
      <c r="R16">
        <v>0</v>
      </c>
    </row>
    <row r="17" spans="1:18">
      <c r="A17" t="s">
        <v>49</v>
      </c>
      <c r="B17" t="s">
        <v>50</v>
      </c>
      <c r="C17" t="s">
        <v>18</v>
      </c>
      <c r="D17">
        <v>3485</v>
      </c>
      <c r="E17">
        <v>3925</v>
      </c>
      <c r="F17">
        <v>3485</v>
      </c>
      <c r="G17">
        <v>24</v>
      </c>
      <c r="H17">
        <v>217</v>
      </c>
      <c r="I17">
        <v>6</v>
      </c>
      <c r="J17">
        <v>34</v>
      </c>
      <c r="K17">
        <v>15</v>
      </c>
      <c r="L17">
        <v>6</v>
      </c>
      <c r="M17">
        <v>1.6</v>
      </c>
      <c r="N17">
        <v>-0.6</v>
      </c>
      <c r="O17">
        <v>0.51839610874980102</v>
      </c>
      <c r="P17">
        <v>1</v>
      </c>
      <c r="Q17">
        <f t="shared" si="0"/>
        <v>-8.5714285714285743E-2</v>
      </c>
      <c r="R17">
        <v>0</v>
      </c>
    </row>
    <row r="18" spans="1:18">
      <c r="A18" t="s">
        <v>51</v>
      </c>
      <c r="B18" t="s">
        <v>52</v>
      </c>
      <c r="C18" t="s">
        <v>18</v>
      </c>
      <c r="D18">
        <v>4056</v>
      </c>
      <c r="E18">
        <v>4495</v>
      </c>
      <c r="F18">
        <v>3455</v>
      </c>
      <c r="G18">
        <v>23</v>
      </c>
      <c r="H18">
        <v>469</v>
      </c>
      <c r="I18">
        <v>4</v>
      </c>
      <c r="J18">
        <v>66</v>
      </c>
      <c r="K18">
        <v>94</v>
      </c>
      <c r="L18">
        <v>12</v>
      </c>
      <c r="M18">
        <v>0.73404255319148903</v>
      </c>
      <c r="N18">
        <v>0.26595744680851102</v>
      </c>
      <c r="O18">
        <v>0.74004287413953196</v>
      </c>
      <c r="P18">
        <v>1</v>
      </c>
      <c r="Q18">
        <f t="shared" si="0"/>
        <v>3.4940600978336844E-2</v>
      </c>
      <c r="R18">
        <v>0</v>
      </c>
    </row>
    <row r="19" spans="1:18">
      <c r="A19" t="s">
        <v>53</v>
      </c>
      <c r="B19" t="s">
        <v>54</v>
      </c>
      <c r="C19" t="s">
        <v>18</v>
      </c>
      <c r="D19">
        <v>693</v>
      </c>
      <c r="E19">
        <v>2855</v>
      </c>
      <c r="F19">
        <v>650</v>
      </c>
      <c r="G19">
        <v>17</v>
      </c>
      <c r="H19">
        <v>44</v>
      </c>
      <c r="I19">
        <v>1</v>
      </c>
      <c r="J19">
        <v>3</v>
      </c>
      <c r="K19">
        <v>45</v>
      </c>
      <c r="L19">
        <v>3</v>
      </c>
      <c r="M19">
        <v>1.13333333333333</v>
      </c>
      <c r="N19">
        <v>-0.133333333333333</v>
      </c>
      <c r="O19">
        <v>1</v>
      </c>
      <c r="P19">
        <v>1</v>
      </c>
      <c r="Q19">
        <f t="shared" si="0"/>
        <v>-6.9444444444444198E-3</v>
      </c>
      <c r="R19">
        <v>0</v>
      </c>
    </row>
    <row r="20" spans="1:18">
      <c r="A20" t="s">
        <v>55</v>
      </c>
      <c r="B20" t="s">
        <v>56</v>
      </c>
      <c r="C20" t="s">
        <v>18</v>
      </c>
      <c r="D20">
        <v>3320</v>
      </c>
      <c r="E20">
        <v>3940</v>
      </c>
      <c r="F20">
        <v>3130</v>
      </c>
      <c r="G20">
        <v>165</v>
      </c>
      <c r="H20">
        <v>245</v>
      </c>
      <c r="I20">
        <v>19</v>
      </c>
      <c r="J20">
        <v>45</v>
      </c>
      <c r="K20">
        <v>85</v>
      </c>
      <c r="L20">
        <v>24</v>
      </c>
      <c r="M20">
        <v>2.45201238390093</v>
      </c>
      <c r="N20">
        <v>-1.45201238390093</v>
      </c>
      <c r="O20">
        <v>9.7603588545866499E-3</v>
      </c>
      <c r="P20">
        <v>1</v>
      </c>
      <c r="Q20">
        <f t="shared" si="0"/>
        <v>-0.11692261667331472</v>
      </c>
      <c r="R20">
        <v>0</v>
      </c>
    </row>
    <row r="21" spans="1:18">
      <c r="A21" t="s">
        <v>57</v>
      </c>
      <c r="B21" t="s">
        <v>58</v>
      </c>
      <c r="C21" t="s">
        <v>18</v>
      </c>
      <c r="D21">
        <v>2200</v>
      </c>
      <c r="E21">
        <v>2275</v>
      </c>
      <c r="F21">
        <v>2180</v>
      </c>
      <c r="G21">
        <v>13</v>
      </c>
      <c r="H21">
        <v>40</v>
      </c>
      <c r="I21">
        <v>9</v>
      </c>
      <c r="J21">
        <v>34</v>
      </c>
      <c r="K21">
        <v>33</v>
      </c>
      <c r="L21">
        <v>40</v>
      </c>
      <c r="M21">
        <v>1.75084175084175</v>
      </c>
      <c r="N21">
        <v>-0.75084175084175098</v>
      </c>
      <c r="O21">
        <v>0.331764821350502</v>
      </c>
      <c r="P21">
        <v>1</v>
      </c>
      <c r="Q21">
        <f t="shared" si="0"/>
        <v>-0.13885429638854302</v>
      </c>
      <c r="R21">
        <v>0</v>
      </c>
    </row>
    <row r="22" spans="1:18">
      <c r="A22" t="s">
        <v>59</v>
      </c>
      <c r="B22" t="s">
        <v>60</v>
      </c>
      <c r="C22" t="s">
        <v>18</v>
      </c>
      <c r="D22">
        <v>1825</v>
      </c>
      <c r="E22">
        <v>1915</v>
      </c>
      <c r="F22">
        <v>1825</v>
      </c>
      <c r="G22">
        <v>43</v>
      </c>
      <c r="H22">
        <v>178</v>
      </c>
      <c r="I22">
        <v>12</v>
      </c>
      <c r="J22">
        <v>89</v>
      </c>
      <c r="K22">
        <v>33</v>
      </c>
      <c r="L22">
        <v>11</v>
      </c>
      <c r="M22">
        <v>1.19444444444444</v>
      </c>
      <c r="N22">
        <v>-0.194444444444444</v>
      </c>
      <c r="O22">
        <v>0.81193413319351304</v>
      </c>
      <c r="P22">
        <v>1</v>
      </c>
      <c r="Q22">
        <f t="shared" si="0"/>
        <v>-3.1818181818181857E-2</v>
      </c>
      <c r="R22">
        <v>0</v>
      </c>
    </row>
    <row r="23" spans="1:18">
      <c r="A23" t="s">
        <v>61</v>
      </c>
      <c r="B23" t="s">
        <v>62</v>
      </c>
      <c r="C23" t="s">
        <v>18</v>
      </c>
      <c r="D23">
        <v>1849</v>
      </c>
      <c r="E23">
        <v>2055</v>
      </c>
      <c r="F23">
        <v>1825</v>
      </c>
      <c r="G23">
        <v>51</v>
      </c>
      <c r="H23">
        <v>162</v>
      </c>
      <c r="I23">
        <v>10</v>
      </c>
      <c r="J23">
        <v>32</v>
      </c>
      <c r="K23">
        <v>45</v>
      </c>
      <c r="L23">
        <v>5</v>
      </c>
      <c r="M23">
        <v>0.56666666666666698</v>
      </c>
      <c r="N23">
        <v>0.43333333333333302</v>
      </c>
      <c r="O23">
        <v>0.40863849572906602</v>
      </c>
      <c r="P23">
        <v>1</v>
      </c>
      <c r="Q23">
        <f t="shared" si="0"/>
        <v>6.3934426229508179E-2</v>
      </c>
      <c r="R23">
        <v>0</v>
      </c>
    </row>
    <row r="24" spans="1:18">
      <c r="A24" t="s">
        <v>63</v>
      </c>
      <c r="B24" t="s">
        <v>64</v>
      </c>
      <c r="C24" t="s">
        <v>18</v>
      </c>
      <c r="D24">
        <v>5823</v>
      </c>
      <c r="E24">
        <v>5855</v>
      </c>
      <c r="F24">
        <v>5820</v>
      </c>
      <c r="G24">
        <v>170</v>
      </c>
      <c r="H24">
        <v>226</v>
      </c>
      <c r="I24">
        <v>81</v>
      </c>
      <c r="J24">
        <v>83</v>
      </c>
      <c r="K24">
        <v>74</v>
      </c>
      <c r="L24">
        <v>50</v>
      </c>
      <c r="M24">
        <v>1.4180847514180801</v>
      </c>
      <c r="N24">
        <v>-0.41808475141808499</v>
      </c>
      <c r="O24">
        <v>0.13524674272418</v>
      </c>
      <c r="P24">
        <v>1</v>
      </c>
      <c r="Q24">
        <f t="shared" si="0"/>
        <v>-8.0516643104999286E-2</v>
      </c>
      <c r="R24">
        <v>0</v>
      </c>
    </row>
    <row r="25" spans="1:18">
      <c r="A25" t="s">
        <v>65</v>
      </c>
      <c r="B25" t="s">
        <v>66</v>
      </c>
      <c r="C25" t="s">
        <v>18</v>
      </c>
      <c r="D25">
        <v>5455</v>
      </c>
      <c r="E25">
        <v>5485</v>
      </c>
      <c r="F25">
        <v>5445</v>
      </c>
      <c r="G25">
        <v>50</v>
      </c>
      <c r="H25">
        <v>82</v>
      </c>
      <c r="I25">
        <v>28</v>
      </c>
      <c r="J25">
        <v>124</v>
      </c>
      <c r="K25">
        <v>75</v>
      </c>
      <c r="L25">
        <v>48</v>
      </c>
      <c r="M25">
        <v>1.1428571428571399</v>
      </c>
      <c r="N25">
        <v>-0.14285714285714299</v>
      </c>
      <c r="O25">
        <v>0.76546578975747803</v>
      </c>
      <c r="P25">
        <v>1</v>
      </c>
      <c r="Q25">
        <f t="shared" si="0"/>
        <v>-3.1269543464665484E-2</v>
      </c>
      <c r="R25">
        <v>1</v>
      </c>
    </row>
    <row r="26" spans="1:18">
      <c r="A26" t="s">
        <v>67</v>
      </c>
      <c r="B26" t="s">
        <v>68</v>
      </c>
      <c r="C26" t="s">
        <v>18</v>
      </c>
      <c r="D26">
        <v>2008</v>
      </c>
      <c r="E26">
        <v>2275</v>
      </c>
      <c r="F26">
        <v>2005</v>
      </c>
      <c r="G26">
        <v>47</v>
      </c>
      <c r="H26">
        <v>84</v>
      </c>
      <c r="I26">
        <v>13</v>
      </c>
      <c r="J26">
        <v>39</v>
      </c>
      <c r="K26">
        <v>57</v>
      </c>
      <c r="L26">
        <v>24</v>
      </c>
      <c r="M26">
        <v>1.5222672064777301</v>
      </c>
      <c r="N26">
        <v>-0.52226720647773295</v>
      </c>
      <c r="O26">
        <v>0.33596543005881002</v>
      </c>
      <c r="P26">
        <v>1</v>
      </c>
      <c r="Q26">
        <f t="shared" si="0"/>
        <v>-7.9629629629629606E-2</v>
      </c>
      <c r="R26">
        <v>0</v>
      </c>
    </row>
    <row r="27" spans="1:18">
      <c r="A27" t="s">
        <v>69</v>
      </c>
      <c r="B27" t="s">
        <v>70</v>
      </c>
      <c r="C27" t="s">
        <v>18</v>
      </c>
      <c r="D27">
        <v>1125</v>
      </c>
      <c r="E27">
        <v>1590</v>
      </c>
      <c r="F27">
        <v>1095</v>
      </c>
      <c r="G27">
        <v>25</v>
      </c>
      <c r="H27">
        <v>86</v>
      </c>
      <c r="I27">
        <v>1</v>
      </c>
      <c r="J27">
        <v>4</v>
      </c>
      <c r="K27">
        <v>34</v>
      </c>
      <c r="L27">
        <v>3</v>
      </c>
      <c r="M27">
        <v>2.2058823529411802</v>
      </c>
      <c r="N27">
        <v>-1.20588235294118</v>
      </c>
      <c r="O27">
        <v>0.63662461282768001</v>
      </c>
      <c r="P27">
        <v>1</v>
      </c>
      <c r="Q27">
        <f t="shared" si="0"/>
        <v>-4.2619542619542594E-2</v>
      </c>
      <c r="R27">
        <v>0</v>
      </c>
    </row>
    <row r="28" spans="1:18">
      <c r="A28" t="s">
        <v>71</v>
      </c>
      <c r="B28" t="s">
        <v>72</v>
      </c>
      <c r="C28" t="s">
        <v>18</v>
      </c>
      <c r="D28">
        <v>1497</v>
      </c>
      <c r="E28">
        <v>2170</v>
      </c>
      <c r="F28">
        <v>1280</v>
      </c>
      <c r="G28">
        <v>50</v>
      </c>
      <c r="H28">
        <v>99</v>
      </c>
      <c r="I28">
        <v>2</v>
      </c>
      <c r="J28">
        <v>7</v>
      </c>
      <c r="K28">
        <v>47</v>
      </c>
      <c r="L28">
        <v>1</v>
      </c>
      <c r="M28">
        <v>0.53191489361702105</v>
      </c>
      <c r="N28">
        <v>0.46808510638297901</v>
      </c>
      <c r="O28">
        <v>1</v>
      </c>
      <c r="P28">
        <v>1</v>
      </c>
      <c r="Q28">
        <f t="shared" si="0"/>
        <v>1.7628205128205066E-2</v>
      </c>
      <c r="R28">
        <v>0</v>
      </c>
    </row>
    <row r="29" spans="1:18">
      <c r="A29" t="s">
        <v>73</v>
      </c>
      <c r="B29" t="s">
        <v>74</v>
      </c>
      <c r="C29" t="s">
        <v>18</v>
      </c>
      <c r="D29">
        <v>3960</v>
      </c>
      <c r="E29">
        <v>5905</v>
      </c>
      <c r="F29">
        <v>3960</v>
      </c>
      <c r="G29">
        <v>58</v>
      </c>
      <c r="H29">
        <v>112</v>
      </c>
      <c r="I29">
        <v>19</v>
      </c>
      <c r="J29">
        <v>42</v>
      </c>
      <c r="K29">
        <v>141</v>
      </c>
      <c r="L29">
        <v>38</v>
      </c>
      <c r="M29">
        <v>0.82269503546099298</v>
      </c>
      <c r="N29">
        <v>0.17730496453900699</v>
      </c>
      <c r="O29">
        <v>0.62335630464212999</v>
      </c>
      <c r="P29">
        <v>1</v>
      </c>
      <c r="Q29">
        <f t="shared" si="0"/>
        <v>3.4462743959950637E-2</v>
      </c>
      <c r="R29">
        <v>0</v>
      </c>
    </row>
    <row r="30" spans="1:18">
      <c r="A30" t="s">
        <v>75</v>
      </c>
      <c r="B30" t="s">
        <v>76</v>
      </c>
      <c r="C30" t="s">
        <v>18</v>
      </c>
      <c r="D30">
        <v>1059</v>
      </c>
      <c r="E30">
        <v>1060</v>
      </c>
      <c r="F30">
        <v>1060</v>
      </c>
      <c r="G30">
        <v>14</v>
      </c>
      <c r="H30">
        <v>22</v>
      </c>
      <c r="I30">
        <v>6</v>
      </c>
      <c r="J30">
        <v>23</v>
      </c>
      <c r="K30">
        <v>10</v>
      </c>
      <c r="L30">
        <v>16</v>
      </c>
      <c r="M30">
        <v>3.7333333333333298</v>
      </c>
      <c r="N30">
        <v>-2.7333333333333298</v>
      </c>
      <c r="O30">
        <v>4.2410643576494302E-2</v>
      </c>
      <c r="P30">
        <v>1</v>
      </c>
      <c r="Q30">
        <f t="shared" si="0"/>
        <v>-0.31538461538461532</v>
      </c>
      <c r="R30">
        <v>0</v>
      </c>
    </row>
    <row r="31" spans="1:18">
      <c r="A31" t="s">
        <v>77</v>
      </c>
      <c r="B31" t="s">
        <v>78</v>
      </c>
      <c r="C31" t="s">
        <v>79</v>
      </c>
      <c r="D31">
        <v>1445</v>
      </c>
      <c r="E31">
        <v>1525</v>
      </c>
      <c r="F31">
        <v>1415</v>
      </c>
      <c r="G31">
        <v>47</v>
      </c>
      <c r="H31">
        <v>82</v>
      </c>
      <c r="I31">
        <v>10</v>
      </c>
      <c r="J31">
        <v>26</v>
      </c>
      <c r="K31">
        <v>52</v>
      </c>
      <c r="L31">
        <v>19</v>
      </c>
      <c r="M31">
        <v>1.71730769230769</v>
      </c>
      <c r="N31">
        <v>-0.71730769230769198</v>
      </c>
      <c r="O31">
        <v>0.28858124448721101</v>
      </c>
      <c r="P31">
        <v>1</v>
      </c>
      <c r="Q31">
        <f t="shared" si="0"/>
        <v>-9.2167037311588818E-2</v>
      </c>
      <c r="R31">
        <v>0</v>
      </c>
    </row>
    <row r="32" spans="1:18">
      <c r="A32" t="s">
        <v>80</v>
      </c>
      <c r="B32" t="s">
        <v>81</v>
      </c>
      <c r="C32" t="s">
        <v>18</v>
      </c>
      <c r="D32">
        <v>2780</v>
      </c>
      <c r="E32">
        <v>2815</v>
      </c>
      <c r="F32">
        <v>2780</v>
      </c>
      <c r="G32">
        <v>78</v>
      </c>
      <c r="H32">
        <v>139</v>
      </c>
      <c r="I32">
        <v>13</v>
      </c>
      <c r="J32">
        <v>63</v>
      </c>
      <c r="K32">
        <v>32</v>
      </c>
      <c r="L32">
        <v>16</v>
      </c>
      <c r="M32">
        <v>3</v>
      </c>
      <c r="N32">
        <v>-2</v>
      </c>
      <c r="O32">
        <v>1.4659605843730401E-2</v>
      </c>
      <c r="P32">
        <v>1</v>
      </c>
      <c r="Q32">
        <f t="shared" si="0"/>
        <v>-0.19047619047619047</v>
      </c>
      <c r="R32">
        <v>0</v>
      </c>
    </row>
    <row r="33" spans="1:18">
      <c r="A33" t="s">
        <v>82</v>
      </c>
      <c r="B33" t="s">
        <v>83</v>
      </c>
      <c r="C33" t="s">
        <v>79</v>
      </c>
      <c r="D33">
        <v>2635</v>
      </c>
      <c r="E33">
        <v>2760</v>
      </c>
      <c r="F33">
        <v>2600</v>
      </c>
      <c r="G33">
        <v>17</v>
      </c>
      <c r="H33">
        <v>72</v>
      </c>
      <c r="I33">
        <v>2</v>
      </c>
      <c r="J33">
        <v>28</v>
      </c>
      <c r="K33">
        <v>27</v>
      </c>
      <c r="L33">
        <v>8</v>
      </c>
      <c r="M33">
        <v>2.5185185185185199</v>
      </c>
      <c r="N33">
        <v>-1.5185185185185199</v>
      </c>
      <c r="O33">
        <v>0.46481210363359998</v>
      </c>
      <c r="P33">
        <v>1</v>
      </c>
      <c r="Q33">
        <f t="shared" si="0"/>
        <v>-0.1233082706766917</v>
      </c>
      <c r="R33">
        <v>0</v>
      </c>
    </row>
    <row r="34" spans="1:18">
      <c r="A34" t="s">
        <v>84</v>
      </c>
      <c r="B34" t="s">
        <v>85</v>
      </c>
      <c r="C34" t="s">
        <v>79</v>
      </c>
      <c r="D34">
        <v>4030</v>
      </c>
      <c r="E34">
        <v>4205</v>
      </c>
      <c r="F34">
        <v>4025</v>
      </c>
      <c r="G34">
        <v>96</v>
      </c>
      <c r="H34">
        <v>105</v>
      </c>
      <c r="I34">
        <v>47</v>
      </c>
      <c r="J34">
        <v>49</v>
      </c>
      <c r="K34">
        <v>38</v>
      </c>
      <c r="L34">
        <v>35</v>
      </c>
      <c r="M34">
        <v>1.88129899216125</v>
      </c>
      <c r="N34">
        <v>-0.88129899216125396</v>
      </c>
      <c r="O34">
        <v>3.8011309075195503E-2</v>
      </c>
      <c r="P34">
        <v>1</v>
      </c>
      <c r="Q34">
        <f t="shared" si="0"/>
        <v>-0.15078072612319193</v>
      </c>
      <c r="R34">
        <v>0</v>
      </c>
    </row>
    <row r="35" spans="1:18">
      <c r="A35" t="s">
        <v>86</v>
      </c>
      <c r="B35" t="s">
        <v>87</v>
      </c>
      <c r="C35" t="s">
        <v>18</v>
      </c>
      <c r="D35">
        <v>1625</v>
      </c>
      <c r="E35">
        <v>1675</v>
      </c>
      <c r="F35">
        <v>1560</v>
      </c>
      <c r="G35">
        <v>7</v>
      </c>
      <c r="H35">
        <v>92</v>
      </c>
      <c r="I35">
        <v>3</v>
      </c>
      <c r="J35">
        <v>12</v>
      </c>
      <c r="K35">
        <v>31</v>
      </c>
      <c r="L35">
        <v>3</v>
      </c>
      <c r="M35">
        <v>0.225806451612903</v>
      </c>
      <c r="N35">
        <v>0.77419354838709697</v>
      </c>
      <c r="O35">
        <v>0.119657427087943</v>
      </c>
      <c r="P35">
        <v>1</v>
      </c>
      <c r="Q35">
        <f t="shared" si="0"/>
        <v>0.21176470588235297</v>
      </c>
      <c r="R35">
        <v>0</v>
      </c>
    </row>
    <row r="36" spans="1:18">
      <c r="A36" t="s">
        <v>88</v>
      </c>
      <c r="B36" t="s">
        <v>89</v>
      </c>
      <c r="C36" t="s">
        <v>18</v>
      </c>
      <c r="D36">
        <v>1073</v>
      </c>
      <c r="E36">
        <v>1135</v>
      </c>
      <c r="F36">
        <v>1065</v>
      </c>
      <c r="G36">
        <v>30</v>
      </c>
      <c r="H36">
        <v>71</v>
      </c>
      <c r="I36">
        <v>3</v>
      </c>
      <c r="J36">
        <v>21</v>
      </c>
      <c r="K36">
        <v>40</v>
      </c>
      <c r="L36">
        <v>7</v>
      </c>
      <c r="M36">
        <v>1.75</v>
      </c>
      <c r="N36">
        <v>-0.75</v>
      </c>
      <c r="O36">
        <v>0.51202898044531597</v>
      </c>
      <c r="P36">
        <v>1</v>
      </c>
      <c r="Q36">
        <f t="shared" si="0"/>
        <v>-5.8027079303675011E-2</v>
      </c>
      <c r="R36">
        <v>0</v>
      </c>
    </row>
    <row r="37" spans="1:18">
      <c r="A37" t="s">
        <v>90</v>
      </c>
      <c r="B37" t="s">
        <v>91</v>
      </c>
      <c r="C37" t="s">
        <v>18</v>
      </c>
      <c r="D37">
        <v>2458</v>
      </c>
      <c r="E37">
        <v>2730</v>
      </c>
      <c r="F37">
        <v>2460</v>
      </c>
      <c r="G37">
        <v>60</v>
      </c>
      <c r="H37">
        <v>86</v>
      </c>
      <c r="I37">
        <v>12</v>
      </c>
      <c r="J37">
        <v>46</v>
      </c>
      <c r="K37">
        <v>34</v>
      </c>
      <c r="L37">
        <v>33</v>
      </c>
      <c r="M37">
        <v>4.8529411764705896</v>
      </c>
      <c r="N37">
        <v>-3.8529411764705901</v>
      </c>
      <c r="O37" s="1">
        <v>5.3944621736985799E-5</v>
      </c>
      <c r="P37">
        <v>1</v>
      </c>
      <c r="Q37">
        <f t="shared" si="0"/>
        <v>-0.32587064676616917</v>
      </c>
      <c r="R37">
        <v>0</v>
      </c>
    </row>
    <row r="38" spans="1:18">
      <c r="A38" t="s">
        <v>92</v>
      </c>
      <c r="B38" t="s">
        <v>93</v>
      </c>
      <c r="C38" t="s">
        <v>18</v>
      </c>
      <c r="D38">
        <v>2196</v>
      </c>
      <c r="E38">
        <v>2300</v>
      </c>
      <c r="F38">
        <v>650</v>
      </c>
      <c r="G38">
        <v>5</v>
      </c>
      <c r="H38">
        <v>60</v>
      </c>
      <c r="I38">
        <v>0</v>
      </c>
      <c r="J38">
        <v>7</v>
      </c>
      <c r="K38">
        <v>10</v>
      </c>
      <c r="L38">
        <v>2</v>
      </c>
      <c r="M38" t="s">
        <v>26</v>
      </c>
      <c r="N38" t="e">
        <f>-Inf</f>
        <v>#NAME?</v>
      </c>
      <c r="O38">
        <v>1</v>
      </c>
      <c r="P38">
        <v>1</v>
      </c>
      <c r="Q38">
        <f t="shared" si="0"/>
        <v>-0.16666666666666663</v>
      </c>
      <c r="R38">
        <v>0</v>
      </c>
    </row>
    <row r="39" spans="1:18">
      <c r="A39" t="s">
        <v>94</v>
      </c>
      <c r="B39" t="s">
        <v>95</v>
      </c>
      <c r="C39" t="s">
        <v>18</v>
      </c>
      <c r="D39">
        <v>1427</v>
      </c>
      <c r="E39">
        <v>1530</v>
      </c>
      <c r="F39">
        <v>1300</v>
      </c>
      <c r="G39">
        <v>28</v>
      </c>
      <c r="H39">
        <v>149</v>
      </c>
      <c r="I39">
        <v>4</v>
      </c>
      <c r="J39">
        <v>14</v>
      </c>
      <c r="K39">
        <v>34</v>
      </c>
      <c r="L39">
        <v>3</v>
      </c>
      <c r="M39">
        <v>0.61764705882352899</v>
      </c>
      <c r="N39">
        <v>0.38235294117647101</v>
      </c>
      <c r="O39">
        <v>0.69637219799452099</v>
      </c>
      <c r="P39">
        <v>1</v>
      </c>
      <c r="Q39">
        <f t="shared" si="0"/>
        <v>4.391891891891897E-2</v>
      </c>
      <c r="R39">
        <v>0</v>
      </c>
    </row>
    <row r="40" spans="1:18">
      <c r="A40" t="s">
        <v>96</v>
      </c>
      <c r="B40" t="s">
        <v>97</v>
      </c>
      <c r="C40" t="s">
        <v>18</v>
      </c>
      <c r="D40">
        <v>2425</v>
      </c>
      <c r="E40">
        <v>2535</v>
      </c>
      <c r="F40">
        <v>2425</v>
      </c>
      <c r="G40">
        <v>39</v>
      </c>
      <c r="H40">
        <v>72</v>
      </c>
      <c r="I40">
        <v>23</v>
      </c>
      <c r="J40">
        <v>49</v>
      </c>
      <c r="K40">
        <v>28</v>
      </c>
      <c r="L40">
        <v>35</v>
      </c>
      <c r="M40">
        <v>2.1195652173913002</v>
      </c>
      <c r="N40">
        <v>-1.1195652173913</v>
      </c>
      <c r="O40">
        <v>4.8848903267559002E-2</v>
      </c>
      <c r="P40">
        <v>1</v>
      </c>
      <c r="Q40">
        <f t="shared" si="0"/>
        <v>-0.18458781362007171</v>
      </c>
      <c r="R40">
        <v>0</v>
      </c>
    </row>
    <row r="41" spans="1:18">
      <c r="A41" t="s">
        <v>98</v>
      </c>
      <c r="B41" t="s">
        <v>99</v>
      </c>
      <c r="C41" t="s">
        <v>18</v>
      </c>
      <c r="D41">
        <v>2221</v>
      </c>
      <c r="E41">
        <v>2235</v>
      </c>
      <c r="F41">
        <v>2225</v>
      </c>
      <c r="G41">
        <v>58</v>
      </c>
      <c r="H41">
        <v>63</v>
      </c>
      <c r="I41">
        <v>27</v>
      </c>
      <c r="J41">
        <v>45</v>
      </c>
      <c r="K41">
        <v>13</v>
      </c>
      <c r="L41">
        <v>16</v>
      </c>
      <c r="M41">
        <v>2.6438746438746401</v>
      </c>
      <c r="N41">
        <v>-1.6438746438746401</v>
      </c>
      <c r="O41">
        <v>2.87804584519997E-2</v>
      </c>
      <c r="P41">
        <v>1</v>
      </c>
      <c r="Q41">
        <f t="shared" si="0"/>
        <v>-0.23407707910750508</v>
      </c>
      <c r="R41">
        <v>0</v>
      </c>
    </row>
    <row r="42" spans="1:18">
      <c r="A42" t="s">
        <v>100</v>
      </c>
      <c r="B42" t="s">
        <v>101</v>
      </c>
      <c r="C42" t="s">
        <v>18</v>
      </c>
      <c r="D42">
        <v>12995</v>
      </c>
      <c r="E42">
        <v>13330</v>
      </c>
      <c r="F42">
        <v>12920</v>
      </c>
      <c r="G42">
        <v>171</v>
      </c>
      <c r="H42">
        <v>265</v>
      </c>
      <c r="I42">
        <v>55</v>
      </c>
      <c r="J42">
        <v>128</v>
      </c>
      <c r="K42">
        <v>239</v>
      </c>
      <c r="L42">
        <v>131</v>
      </c>
      <c r="M42">
        <v>1.7041460631418801</v>
      </c>
      <c r="N42">
        <v>-0.704146063141879</v>
      </c>
      <c r="O42">
        <v>4.7670516619396502E-3</v>
      </c>
      <c r="P42">
        <v>1</v>
      </c>
      <c r="Q42">
        <f t="shared" si="0"/>
        <v>-0.11069122219564698</v>
      </c>
      <c r="R42">
        <v>0</v>
      </c>
    </row>
    <row r="43" spans="1:18">
      <c r="A43" t="s">
        <v>102</v>
      </c>
      <c r="B43" t="s">
        <v>103</v>
      </c>
      <c r="C43" t="s">
        <v>18</v>
      </c>
      <c r="D43">
        <v>1751</v>
      </c>
      <c r="E43">
        <v>1780</v>
      </c>
      <c r="F43">
        <v>1745</v>
      </c>
      <c r="G43">
        <v>45</v>
      </c>
      <c r="H43">
        <v>59</v>
      </c>
      <c r="I43">
        <v>16</v>
      </c>
      <c r="J43">
        <v>29</v>
      </c>
      <c r="K43">
        <v>23</v>
      </c>
      <c r="L43">
        <v>15</v>
      </c>
      <c r="M43">
        <v>1.83423913043478</v>
      </c>
      <c r="N43">
        <v>-0.83423913043478304</v>
      </c>
      <c r="O43">
        <v>0.186977755755492</v>
      </c>
      <c r="P43">
        <v>1</v>
      </c>
      <c r="Q43">
        <f t="shared" si="0"/>
        <v>-0.13244176013805009</v>
      </c>
      <c r="R43">
        <v>0</v>
      </c>
    </row>
    <row r="44" spans="1:18">
      <c r="A44" t="s">
        <v>104</v>
      </c>
      <c r="B44" t="s">
        <v>105</v>
      </c>
      <c r="C44" t="s">
        <v>18</v>
      </c>
      <c r="D44">
        <v>3711</v>
      </c>
      <c r="E44">
        <v>3715</v>
      </c>
      <c r="F44">
        <v>3700</v>
      </c>
      <c r="G44">
        <v>14</v>
      </c>
      <c r="H44">
        <v>13</v>
      </c>
      <c r="I44">
        <v>38</v>
      </c>
      <c r="J44">
        <v>42</v>
      </c>
      <c r="K44">
        <v>29</v>
      </c>
      <c r="L44">
        <v>46</v>
      </c>
      <c r="M44">
        <v>0.58439201451905598</v>
      </c>
      <c r="N44">
        <v>0.41560798548094402</v>
      </c>
      <c r="O44">
        <v>0.186871239248208</v>
      </c>
      <c r="P44">
        <v>1</v>
      </c>
      <c r="Q44">
        <f t="shared" si="0"/>
        <v>0.11743589743589744</v>
      </c>
      <c r="R44">
        <v>0</v>
      </c>
    </row>
    <row r="45" spans="1:18">
      <c r="A45" t="s">
        <v>106</v>
      </c>
      <c r="B45" t="s">
        <v>107</v>
      </c>
      <c r="C45" t="s">
        <v>18</v>
      </c>
      <c r="D45">
        <v>1660</v>
      </c>
      <c r="E45">
        <v>1705</v>
      </c>
      <c r="F45">
        <v>1645</v>
      </c>
      <c r="G45">
        <v>83</v>
      </c>
      <c r="H45">
        <v>132</v>
      </c>
      <c r="I45">
        <v>14</v>
      </c>
      <c r="J45">
        <v>32</v>
      </c>
      <c r="K45">
        <v>30</v>
      </c>
      <c r="L45">
        <v>10</v>
      </c>
      <c r="M45">
        <v>1.97619047619048</v>
      </c>
      <c r="N45">
        <v>-0.97619047619047605</v>
      </c>
      <c r="O45">
        <v>0.14653171351342101</v>
      </c>
      <c r="P45">
        <v>1</v>
      </c>
      <c r="Q45">
        <f t="shared" si="0"/>
        <v>-0.10567010309278346</v>
      </c>
      <c r="R45">
        <v>0</v>
      </c>
    </row>
    <row r="46" spans="1:18">
      <c r="A46" t="s">
        <v>108</v>
      </c>
      <c r="B46" t="s">
        <v>109</v>
      </c>
      <c r="C46" t="s">
        <v>18</v>
      </c>
      <c r="D46">
        <v>933</v>
      </c>
      <c r="E46">
        <v>1920</v>
      </c>
      <c r="F46">
        <v>935</v>
      </c>
      <c r="G46">
        <v>36</v>
      </c>
      <c r="H46">
        <v>89</v>
      </c>
      <c r="I46">
        <v>6</v>
      </c>
      <c r="J46">
        <v>13</v>
      </c>
      <c r="K46">
        <v>29</v>
      </c>
      <c r="L46">
        <v>5</v>
      </c>
      <c r="M46">
        <v>1.0344827586206899</v>
      </c>
      <c r="N46">
        <v>-3.4482758620689703E-2</v>
      </c>
      <c r="O46">
        <v>1</v>
      </c>
      <c r="P46">
        <v>1</v>
      </c>
      <c r="Q46">
        <f t="shared" si="0"/>
        <v>-4.2016806722688926E-3</v>
      </c>
      <c r="R46">
        <v>0</v>
      </c>
    </row>
    <row r="47" spans="1:18">
      <c r="A47" t="s">
        <v>110</v>
      </c>
      <c r="B47" t="s">
        <v>111</v>
      </c>
      <c r="C47" t="s">
        <v>18</v>
      </c>
      <c r="D47">
        <v>2068</v>
      </c>
      <c r="E47">
        <v>2080</v>
      </c>
      <c r="F47">
        <v>1805</v>
      </c>
      <c r="G47">
        <v>19</v>
      </c>
      <c r="H47">
        <v>114</v>
      </c>
      <c r="I47">
        <v>2</v>
      </c>
      <c r="J47">
        <v>24</v>
      </c>
      <c r="K47">
        <v>50</v>
      </c>
      <c r="L47">
        <v>7</v>
      </c>
      <c r="M47">
        <v>1.33</v>
      </c>
      <c r="N47">
        <v>-0.33</v>
      </c>
      <c r="O47">
        <v>1</v>
      </c>
      <c r="P47">
        <v>1</v>
      </c>
      <c r="Q47">
        <f t="shared" si="0"/>
        <v>-2.7568922305764465E-2</v>
      </c>
      <c r="R47">
        <v>0</v>
      </c>
    </row>
    <row r="48" spans="1:18">
      <c r="A48" t="s">
        <v>112</v>
      </c>
      <c r="B48" t="s">
        <v>113</v>
      </c>
      <c r="C48" t="s">
        <v>18</v>
      </c>
      <c r="D48">
        <v>5166</v>
      </c>
      <c r="E48">
        <v>5405</v>
      </c>
      <c r="F48">
        <v>5170</v>
      </c>
      <c r="G48">
        <v>86</v>
      </c>
      <c r="H48">
        <v>171</v>
      </c>
      <c r="I48">
        <v>32</v>
      </c>
      <c r="J48">
        <v>82</v>
      </c>
      <c r="K48">
        <v>86</v>
      </c>
      <c r="L48">
        <v>38</v>
      </c>
      <c r="M48">
        <v>1.1875</v>
      </c>
      <c r="N48">
        <v>-0.1875</v>
      </c>
      <c r="O48">
        <v>0.57284424957275004</v>
      </c>
      <c r="P48">
        <v>1</v>
      </c>
      <c r="Q48">
        <f t="shared" si="0"/>
        <v>-3.52651722252596E-2</v>
      </c>
      <c r="R48">
        <v>0</v>
      </c>
    </row>
    <row r="49" spans="1:18">
      <c r="A49" t="s">
        <v>114</v>
      </c>
      <c r="B49" t="s">
        <v>115</v>
      </c>
      <c r="C49" t="s">
        <v>18</v>
      </c>
      <c r="D49">
        <v>4763</v>
      </c>
      <c r="E49">
        <v>5110</v>
      </c>
      <c r="F49">
        <v>4765</v>
      </c>
      <c r="G49">
        <v>96</v>
      </c>
      <c r="H49">
        <v>529</v>
      </c>
      <c r="I49">
        <v>30</v>
      </c>
      <c r="J49">
        <v>207</v>
      </c>
      <c r="K49">
        <v>52</v>
      </c>
      <c r="L49">
        <v>27</v>
      </c>
      <c r="M49">
        <v>1.6615384615384601</v>
      </c>
      <c r="N49">
        <v>-0.66153846153846196</v>
      </c>
      <c r="O49">
        <v>0.11254870315575501</v>
      </c>
      <c r="P49">
        <v>1</v>
      </c>
      <c r="Q49">
        <f t="shared" si="0"/>
        <v>-0.10367691380349608</v>
      </c>
      <c r="R49">
        <v>0</v>
      </c>
    </row>
    <row r="50" spans="1:18">
      <c r="A50" t="s">
        <v>116</v>
      </c>
      <c r="B50" t="s">
        <v>117</v>
      </c>
      <c r="C50" t="s">
        <v>18</v>
      </c>
      <c r="D50">
        <v>3975</v>
      </c>
      <c r="E50">
        <v>4015</v>
      </c>
      <c r="F50">
        <v>3975</v>
      </c>
      <c r="G50">
        <v>30</v>
      </c>
      <c r="H50">
        <v>37</v>
      </c>
      <c r="I50">
        <v>23</v>
      </c>
      <c r="J50">
        <v>86</v>
      </c>
      <c r="K50">
        <v>23</v>
      </c>
      <c r="L50">
        <v>46</v>
      </c>
      <c r="M50">
        <v>2.60869565217391</v>
      </c>
      <c r="N50">
        <v>-1.60869565217391</v>
      </c>
      <c r="O50">
        <v>1.62217268309818E-2</v>
      </c>
      <c r="P50">
        <v>1</v>
      </c>
      <c r="Q50">
        <f t="shared" si="0"/>
        <v>-0.23270440251572327</v>
      </c>
      <c r="R50">
        <v>0</v>
      </c>
    </row>
    <row r="51" spans="1:18">
      <c r="A51" t="s">
        <v>118</v>
      </c>
      <c r="B51" t="s">
        <v>119</v>
      </c>
      <c r="C51" t="s">
        <v>18</v>
      </c>
      <c r="D51">
        <v>1920</v>
      </c>
      <c r="E51">
        <v>1930</v>
      </c>
      <c r="F51">
        <v>1920</v>
      </c>
      <c r="G51">
        <v>21</v>
      </c>
      <c r="H51">
        <v>22</v>
      </c>
      <c r="I51">
        <v>14</v>
      </c>
      <c r="J51">
        <v>32</v>
      </c>
      <c r="K51">
        <v>11</v>
      </c>
      <c r="L51">
        <v>27</v>
      </c>
      <c r="M51">
        <v>3.6818181818181799</v>
      </c>
      <c r="N51">
        <v>-2.6818181818181799</v>
      </c>
      <c r="O51">
        <v>9.8649612994390692E-3</v>
      </c>
      <c r="P51">
        <v>1</v>
      </c>
      <c r="Q51">
        <f t="shared" si="0"/>
        <v>-0.31052631578947365</v>
      </c>
      <c r="R51">
        <v>0</v>
      </c>
    </row>
    <row r="52" spans="1:18">
      <c r="A52" t="s">
        <v>120</v>
      </c>
      <c r="B52" t="s">
        <v>121</v>
      </c>
      <c r="C52" t="s">
        <v>18</v>
      </c>
      <c r="D52">
        <v>1169</v>
      </c>
      <c r="E52">
        <v>1195</v>
      </c>
      <c r="F52">
        <v>1165</v>
      </c>
      <c r="G52">
        <v>27</v>
      </c>
      <c r="H52">
        <v>13</v>
      </c>
      <c r="I52">
        <v>17</v>
      </c>
      <c r="J52">
        <v>26</v>
      </c>
      <c r="K52">
        <v>6</v>
      </c>
      <c r="L52">
        <v>11</v>
      </c>
      <c r="M52">
        <v>2.9117647058823501</v>
      </c>
      <c r="N52">
        <v>-1.9117647058823499</v>
      </c>
      <c r="O52">
        <v>8.8705878106491901E-2</v>
      </c>
      <c r="P52">
        <v>1</v>
      </c>
      <c r="Q52">
        <f t="shared" si="0"/>
        <v>-0.26069518716577539</v>
      </c>
      <c r="R52">
        <v>0</v>
      </c>
    </row>
    <row r="53" spans="1:18">
      <c r="A53" t="s">
        <v>122</v>
      </c>
      <c r="B53" t="s">
        <v>123</v>
      </c>
      <c r="C53" t="s">
        <v>18</v>
      </c>
      <c r="D53">
        <v>2048</v>
      </c>
      <c r="E53">
        <v>2110</v>
      </c>
      <c r="F53">
        <v>2025</v>
      </c>
      <c r="G53">
        <v>39</v>
      </c>
      <c r="H53">
        <v>114</v>
      </c>
      <c r="I53">
        <v>8</v>
      </c>
      <c r="J53">
        <v>25</v>
      </c>
      <c r="K53">
        <v>54</v>
      </c>
      <c r="L53">
        <v>17</v>
      </c>
      <c r="M53">
        <v>1.5347222222222201</v>
      </c>
      <c r="N53">
        <v>-0.53472222222222199</v>
      </c>
      <c r="O53">
        <v>0.49088908579468898</v>
      </c>
      <c r="P53">
        <v>1</v>
      </c>
      <c r="Q53">
        <f t="shared" si="0"/>
        <v>-6.9223853760863041E-2</v>
      </c>
      <c r="R53">
        <v>0</v>
      </c>
    </row>
    <row r="54" spans="1:18">
      <c r="A54" t="s">
        <v>124</v>
      </c>
      <c r="B54" t="s">
        <v>125</v>
      </c>
      <c r="C54" t="s">
        <v>18</v>
      </c>
      <c r="D54">
        <v>2425</v>
      </c>
      <c r="E54">
        <v>2425</v>
      </c>
      <c r="F54">
        <v>2425</v>
      </c>
      <c r="G54">
        <v>20</v>
      </c>
      <c r="H54">
        <v>21</v>
      </c>
      <c r="I54">
        <v>39</v>
      </c>
      <c r="J54">
        <v>43</v>
      </c>
      <c r="K54">
        <v>11</v>
      </c>
      <c r="L54">
        <v>21</v>
      </c>
      <c r="M54">
        <v>0.97902097902097895</v>
      </c>
      <c r="N54">
        <v>2.09790209790209E-2</v>
      </c>
      <c r="O54">
        <v>1</v>
      </c>
      <c r="P54">
        <v>1</v>
      </c>
      <c r="Q54">
        <f t="shared" si="0"/>
        <v>4.7669491525423879E-3</v>
      </c>
      <c r="R54">
        <v>0</v>
      </c>
    </row>
    <row r="55" spans="1:18">
      <c r="A55" t="s">
        <v>126</v>
      </c>
      <c r="B55" t="s">
        <v>127</v>
      </c>
      <c r="C55" t="s">
        <v>79</v>
      </c>
      <c r="D55">
        <v>2733</v>
      </c>
      <c r="E55">
        <v>2735</v>
      </c>
      <c r="F55">
        <v>2715</v>
      </c>
      <c r="G55">
        <v>71</v>
      </c>
      <c r="H55">
        <v>51</v>
      </c>
      <c r="I55">
        <v>27</v>
      </c>
      <c r="J55">
        <v>26</v>
      </c>
      <c r="K55">
        <v>30</v>
      </c>
      <c r="L55">
        <v>11</v>
      </c>
      <c r="M55">
        <v>0.96419753086419802</v>
      </c>
      <c r="N55">
        <v>3.5802469135802401E-2</v>
      </c>
      <c r="O55">
        <v>1</v>
      </c>
      <c r="P55">
        <v>1</v>
      </c>
      <c r="Q55">
        <f t="shared" si="0"/>
        <v>7.2175211548033413E-3</v>
      </c>
      <c r="R55">
        <v>0</v>
      </c>
    </row>
    <row r="56" spans="1:18">
      <c r="A56" t="s">
        <v>128</v>
      </c>
      <c r="B56" t="s">
        <v>129</v>
      </c>
      <c r="C56" t="s">
        <v>18</v>
      </c>
      <c r="D56">
        <v>505</v>
      </c>
      <c r="E56">
        <v>515</v>
      </c>
      <c r="F56">
        <v>505</v>
      </c>
      <c r="G56">
        <v>7</v>
      </c>
      <c r="H56">
        <v>37</v>
      </c>
      <c r="I56">
        <v>3</v>
      </c>
      <c r="J56">
        <v>9</v>
      </c>
      <c r="K56">
        <v>16</v>
      </c>
      <c r="L56">
        <v>1</v>
      </c>
      <c r="M56">
        <v>0.14583333333333301</v>
      </c>
      <c r="N56">
        <v>0.85416666666666696</v>
      </c>
      <c r="O56">
        <v>0.128205128205128</v>
      </c>
      <c r="P56">
        <v>1</v>
      </c>
      <c r="Q56">
        <f t="shared" si="0"/>
        <v>0.24117647058823533</v>
      </c>
      <c r="R56">
        <v>0</v>
      </c>
    </row>
    <row r="57" spans="1:18">
      <c r="A57" t="s">
        <v>130</v>
      </c>
      <c r="B57" t="s">
        <v>131</v>
      </c>
      <c r="C57" t="s">
        <v>18</v>
      </c>
      <c r="D57">
        <v>2150</v>
      </c>
      <c r="E57">
        <v>2300</v>
      </c>
      <c r="F57">
        <v>2150</v>
      </c>
      <c r="G57">
        <v>21</v>
      </c>
      <c r="H57">
        <v>22</v>
      </c>
      <c r="I57">
        <v>21</v>
      </c>
      <c r="J57">
        <v>32</v>
      </c>
      <c r="K57">
        <v>26</v>
      </c>
      <c r="L57">
        <v>29</v>
      </c>
      <c r="M57">
        <v>1.1153846153846201</v>
      </c>
      <c r="N57">
        <v>-0.115384615384615</v>
      </c>
      <c r="O57">
        <v>0.83932654127556305</v>
      </c>
      <c r="P57">
        <v>1</v>
      </c>
      <c r="Q57">
        <f t="shared" si="0"/>
        <v>-2.7272727272727282E-2</v>
      </c>
      <c r="R57">
        <v>0</v>
      </c>
    </row>
    <row r="58" spans="1:18">
      <c r="A58" t="s">
        <v>132</v>
      </c>
      <c r="B58" t="s">
        <v>133</v>
      </c>
      <c r="C58" t="s">
        <v>18</v>
      </c>
      <c r="D58">
        <v>4080</v>
      </c>
      <c r="E58">
        <v>4085</v>
      </c>
      <c r="F58">
        <v>4080</v>
      </c>
      <c r="G58">
        <v>30</v>
      </c>
      <c r="H58">
        <v>29</v>
      </c>
      <c r="I58">
        <v>57</v>
      </c>
      <c r="J58">
        <v>61</v>
      </c>
      <c r="K58">
        <v>18</v>
      </c>
      <c r="L58">
        <v>52</v>
      </c>
      <c r="M58">
        <v>1.5204678362573101</v>
      </c>
      <c r="N58">
        <v>-0.52046783625730997</v>
      </c>
      <c r="O58">
        <v>0.29612700755056798</v>
      </c>
      <c r="P58">
        <v>1</v>
      </c>
      <c r="Q58">
        <f t="shared" si="0"/>
        <v>-8.7684729064039457E-2</v>
      </c>
      <c r="R58">
        <v>0</v>
      </c>
    </row>
    <row r="59" spans="1:18">
      <c r="A59" t="s">
        <v>134</v>
      </c>
      <c r="B59" t="s">
        <v>135</v>
      </c>
      <c r="C59" t="s">
        <v>18</v>
      </c>
      <c r="D59">
        <v>1939</v>
      </c>
      <c r="E59">
        <v>2155</v>
      </c>
      <c r="F59">
        <v>1845</v>
      </c>
      <c r="G59">
        <v>16</v>
      </c>
      <c r="H59">
        <v>98</v>
      </c>
      <c r="I59">
        <v>0</v>
      </c>
      <c r="J59">
        <v>4</v>
      </c>
      <c r="K59">
        <v>29</v>
      </c>
      <c r="L59">
        <v>4</v>
      </c>
      <c r="M59" t="s">
        <v>26</v>
      </c>
      <c r="N59" t="e">
        <f>-Inf</f>
        <v>#NAME?</v>
      </c>
      <c r="O59">
        <v>0.28894258906152698</v>
      </c>
      <c r="P59">
        <v>0</v>
      </c>
      <c r="Q59">
        <f t="shared" si="0"/>
        <v>-0.12121212121212122</v>
      </c>
      <c r="R59">
        <v>0</v>
      </c>
    </row>
    <row r="60" spans="1:18">
      <c r="A60" t="s">
        <v>136</v>
      </c>
      <c r="B60" t="s">
        <v>137</v>
      </c>
      <c r="C60" t="s">
        <v>18</v>
      </c>
      <c r="D60">
        <v>2256</v>
      </c>
      <c r="E60">
        <v>2275</v>
      </c>
      <c r="F60">
        <v>2255</v>
      </c>
      <c r="G60">
        <v>95</v>
      </c>
      <c r="H60">
        <v>85</v>
      </c>
      <c r="I60">
        <v>41</v>
      </c>
      <c r="J60">
        <v>55</v>
      </c>
      <c r="K60">
        <v>47</v>
      </c>
      <c r="L60">
        <v>29</v>
      </c>
      <c r="M60">
        <v>1.42968344577063</v>
      </c>
      <c r="N60">
        <v>-0.429683445770628</v>
      </c>
      <c r="O60">
        <v>0.28649982691235298</v>
      </c>
      <c r="P60">
        <v>1</v>
      </c>
      <c r="Q60">
        <f t="shared" si="0"/>
        <v>-8.0108359133126861E-2</v>
      </c>
      <c r="R60">
        <v>0</v>
      </c>
    </row>
    <row r="61" spans="1:18">
      <c r="A61" t="s">
        <v>138</v>
      </c>
      <c r="B61" t="s">
        <v>139</v>
      </c>
      <c r="C61" t="s">
        <v>18</v>
      </c>
      <c r="D61">
        <v>7365</v>
      </c>
      <c r="E61">
        <v>7370</v>
      </c>
      <c r="F61">
        <v>7135</v>
      </c>
      <c r="G61">
        <v>55</v>
      </c>
      <c r="H61">
        <v>140</v>
      </c>
      <c r="I61">
        <v>39</v>
      </c>
      <c r="J61">
        <v>112</v>
      </c>
      <c r="K61">
        <v>128</v>
      </c>
      <c r="L61">
        <v>77</v>
      </c>
      <c r="M61">
        <v>0.84835737179487203</v>
      </c>
      <c r="N61">
        <v>0.151642628205128</v>
      </c>
      <c r="O61">
        <v>0.52541371258761105</v>
      </c>
      <c r="P61">
        <v>0</v>
      </c>
      <c r="Q61">
        <f t="shared" si="0"/>
        <v>3.9283860923715608E-2</v>
      </c>
      <c r="R61">
        <v>0</v>
      </c>
    </row>
    <row r="62" spans="1:18">
      <c r="A62" t="s">
        <v>140</v>
      </c>
      <c r="B62" t="s">
        <v>141</v>
      </c>
      <c r="C62" t="s">
        <v>18</v>
      </c>
      <c r="D62">
        <v>856</v>
      </c>
      <c r="E62">
        <v>1355</v>
      </c>
      <c r="F62">
        <v>845</v>
      </c>
      <c r="G62">
        <v>23</v>
      </c>
      <c r="H62">
        <v>73</v>
      </c>
      <c r="I62">
        <v>9</v>
      </c>
      <c r="J62">
        <v>14</v>
      </c>
      <c r="K62">
        <v>29</v>
      </c>
      <c r="L62">
        <v>4</v>
      </c>
      <c r="M62">
        <v>0.35249042145593901</v>
      </c>
      <c r="N62">
        <v>0.64750957854406099</v>
      </c>
      <c r="O62">
        <v>0.130483761028547</v>
      </c>
      <c r="P62">
        <v>1</v>
      </c>
      <c r="Q62">
        <f t="shared" si="0"/>
        <v>0.16003787878787878</v>
      </c>
      <c r="R62">
        <v>0</v>
      </c>
    </row>
    <row r="63" spans="1:18">
      <c r="A63" t="s">
        <v>142</v>
      </c>
      <c r="B63" t="s">
        <v>143</v>
      </c>
      <c r="C63" t="s">
        <v>18</v>
      </c>
      <c r="D63">
        <v>2192</v>
      </c>
      <c r="E63">
        <v>2200</v>
      </c>
      <c r="F63">
        <v>2175</v>
      </c>
      <c r="G63">
        <v>44</v>
      </c>
      <c r="H63">
        <v>167</v>
      </c>
      <c r="I63">
        <v>8</v>
      </c>
      <c r="J63">
        <v>22</v>
      </c>
      <c r="K63">
        <v>52</v>
      </c>
      <c r="L63">
        <v>13</v>
      </c>
      <c r="M63">
        <v>1.375</v>
      </c>
      <c r="N63">
        <v>-0.375</v>
      </c>
      <c r="O63">
        <v>0.63016432279868695</v>
      </c>
      <c r="P63">
        <v>1</v>
      </c>
      <c r="Q63">
        <f t="shared" si="0"/>
        <v>-4.6153846153846101E-2</v>
      </c>
      <c r="R63">
        <v>0</v>
      </c>
    </row>
    <row r="64" spans="1:18">
      <c r="A64" t="s">
        <v>144</v>
      </c>
      <c r="B64" t="s">
        <v>145</v>
      </c>
      <c r="C64" t="s">
        <v>18</v>
      </c>
      <c r="D64">
        <v>5949</v>
      </c>
      <c r="E64">
        <v>5950</v>
      </c>
      <c r="F64">
        <v>5950</v>
      </c>
      <c r="G64">
        <v>79</v>
      </c>
      <c r="H64">
        <v>73</v>
      </c>
      <c r="I64">
        <v>73</v>
      </c>
      <c r="J64">
        <v>92</v>
      </c>
      <c r="K64">
        <v>61</v>
      </c>
      <c r="L64">
        <v>67</v>
      </c>
      <c r="M64">
        <v>1.1886368740175199</v>
      </c>
      <c r="N64">
        <v>-0.188636874017516</v>
      </c>
      <c r="O64">
        <v>0.54870670782618503</v>
      </c>
      <c r="P64">
        <v>1</v>
      </c>
      <c r="Q64">
        <f t="shared" si="0"/>
        <v>-4.3174342105263164E-2</v>
      </c>
      <c r="R64">
        <v>0</v>
      </c>
    </row>
    <row r="65" spans="1:18">
      <c r="A65" t="s">
        <v>146</v>
      </c>
      <c r="B65" t="s">
        <v>147</v>
      </c>
      <c r="C65" t="s">
        <v>18</v>
      </c>
      <c r="D65">
        <v>2100</v>
      </c>
      <c r="E65">
        <v>2125</v>
      </c>
      <c r="F65">
        <v>2100</v>
      </c>
      <c r="G65">
        <v>48</v>
      </c>
      <c r="H65">
        <v>45</v>
      </c>
      <c r="I65">
        <v>19</v>
      </c>
      <c r="J65">
        <v>25</v>
      </c>
      <c r="K65">
        <v>20</v>
      </c>
      <c r="L65">
        <v>10</v>
      </c>
      <c r="M65">
        <v>1.26315789473684</v>
      </c>
      <c r="N65">
        <v>-0.26315789473684198</v>
      </c>
      <c r="O65">
        <v>0.63786909423878702</v>
      </c>
      <c r="P65">
        <v>1</v>
      </c>
      <c r="Q65">
        <f t="shared" si="0"/>
        <v>-4.9751243781094523E-2</v>
      </c>
      <c r="R65">
        <v>0</v>
      </c>
    </row>
    <row r="66" spans="1:18">
      <c r="A66" t="s">
        <v>148</v>
      </c>
      <c r="B66" t="s">
        <v>149</v>
      </c>
      <c r="C66" t="s">
        <v>18</v>
      </c>
      <c r="D66">
        <v>1623</v>
      </c>
      <c r="E66">
        <v>1695</v>
      </c>
      <c r="F66">
        <v>1625</v>
      </c>
      <c r="G66">
        <v>30</v>
      </c>
      <c r="H66">
        <v>74</v>
      </c>
      <c r="I66">
        <v>14</v>
      </c>
      <c r="J66">
        <v>23</v>
      </c>
      <c r="K66">
        <v>66</v>
      </c>
      <c r="L66">
        <v>13</v>
      </c>
      <c r="M66">
        <v>0.422077922077922</v>
      </c>
      <c r="N66">
        <v>0.57792207792207795</v>
      </c>
      <c r="O66">
        <v>6.8296490353151704E-2</v>
      </c>
      <c r="P66">
        <v>1</v>
      </c>
      <c r="Q66">
        <f t="shared" si="0"/>
        <v>0.15362485615650179</v>
      </c>
      <c r="R66">
        <v>0</v>
      </c>
    </row>
    <row r="67" spans="1:18">
      <c r="A67" t="s">
        <v>150</v>
      </c>
      <c r="B67" t="s">
        <v>151</v>
      </c>
      <c r="C67" t="s">
        <v>79</v>
      </c>
      <c r="D67">
        <v>3725</v>
      </c>
      <c r="E67">
        <v>3745</v>
      </c>
      <c r="F67">
        <v>3725</v>
      </c>
      <c r="G67">
        <v>47</v>
      </c>
      <c r="H67">
        <v>61</v>
      </c>
      <c r="I67">
        <v>20</v>
      </c>
      <c r="J67">
        <v>52</v>
      </c>
      <c r="K67">
        <v>27</v>
      </c>
      <c r="L67">
        <v>45</v>
      </c>
      <c r="M67">
        <v>3.9166666666666701</v>
      </c>
      <c r="N67">
        <v>-2.9166666666666701</v>
      </c>
      <c r="O67">
        <v>1.6517909433569201E-4</v>
      </c>
      <c r="P67">
        <v>1</v>
      </c>
      <c r="Q67">
        <f t="shared" ref="Q67:Q130" si="1">K67/(K67+L67)-G67/(G67+I67)</f>
        <v>-0.32649253731343286</v>
      </c>
      <c r="R67">
        <v>0</v>
      </c>
    </row>
    <row r="68" spans="1:18">
      <c r="A68" t="s">
        <v>152</v>
      </c>
      <c r="B68" t="s">
        <v>153</v>
      </c>
      <c r="C68" t="s">
        <v>18</v>
      </c>
      <c r="D68">
        <v>1929</v>
      </c>
      <c r="E68">
        <v>1950</v>
      </c>
      <c r="F68">
        <v>1905</v>
      </c>
      <c r="G68">
        <v>19</v>
      </c>
      <c r="H68">
        <v>17</v>
      </c>
      <c r="I68">
        <v>4</v>
      </c>
      <c r="J68">
        <v>32</v>
      </c>
      <c r="K68">
        <v>18</v>
      </c>
      <c r="L68">
        <v>38</v>
      </c>
      <c r="M68">
        <v>10.0277777777778</v>
      </c>
      <c r="N68">
        <v>-9.0277777777777803</v>
      </c>
      <c r="O68" s="1">
        <v>5.23944100165985E-5</v>
      </c>
      <c r="P68">
        <v>1</v>
      </c>
      <c r="Q68">
        <f t="shared" si="1"/>
        <v>-0.50465838509316763</v>
      </c>
      <c r="R68">
        <v>0</v>
      </c>
    </row>
    <row r="69" spans="1:18">
      <c r="A69" t="s">
        <v>154</v>
      </c>
      <c r="B69" t="s">
        <v>155</v>
      </c>
      <c r="C69" t="s">
        <v>18</v>
      </c>
      <c r="D69">
        <v>1252</v>
      </c>
      <c r="E69">
        <v>1350</v>
      </c>
      <c r="F69">
        <v>1250</v>
      </c>
      <c r="G69">
        <v>22</v>
      </c>
      <c r="H69">
        <v>174</v>
      </c>
      <c r="I69">
        <v>6</v>
      </c>
      <c r="J69">
        <v>23</v>
      </c>
      <c r="K69">
        <v>19</v>
      </c>
      <c r="L69">
        <v>4</v>
      </c>
      <c r="M69">
        <v>0.77192982456140302</v>
      </c>
      <c r="N69">
        <v>0.22807017543859701</v>
      </c>
      <c r="O69">
        <v>1</v>
      </c>
      <c r="P69">
        <v>0</v>
      </c>
      <c r="Q69">
        <f t="shared" si="1"/>
        <v>4.0372670807453437E-2</v>
      </c>
      <c r="R69">
        <v>0</v>
      </c>
    </row>
    <row r="70" spans="1:18">
      <c r="A70" t="s">
        <v>156</v>
      </c>
      <c r="B70" t="s">
        <v>157</v>
      </c>
      <c r="C70" t="s">
        <v>18</v>
      </c>
      <c r="D70">
        <v>1400</v>
      </c>
      <c r="E70">
        <v>1415</v>
      </c>
      <c r="F70">
        <v>1400</v>
      </c>
      <c r="G70">
        <v>25</v>
      </c>
      <c r="H70">
        <v>31</v>
      </c>
      <c r="I70">
        <v>9</v>
      </c>
      <c r="J70">
        <v>19</v>
      </c>
      <c r="K70">
        <v>35</v>
      </c>
      <c r="L70">
        <v>15</v>
      </c>
      <c r="M70">
        <v>1.19047619047619</v>
      </c>
      <c r="N70">
        <v>-0.19047619047618999</v>
      </c>
      <c r="O70">
        <v>0.80843162310448502</v>
      </c>
      <c r="P70">
        <v>1</v>
      </c>
      <c r="Q70">
        <f t="shared" si="1"/>
        <v>-3.529411764705892E-2</v>
      </c>
      <c r="R70">
        <v>0</v>
      </c>
    </row>
    <row r="71" spans="1:18">
      <c r="A71" t="s">
        <v>158</v>
      </c>
      <c r="B71" t="s">
        <v>159</v>
      </c>
      <c r="C71" t="s">
        <v>18</v>
      </c>
      <c r="D71">
        <v>1370</v>
      </c>
      <c r="E71">
        <v>1370</v>
      </c>
      <c r="F71">
        <v>1370</v>
      </c>
      <c r="G71">
        <v>22</v>
      </c>
      <c r="H71">
        <v>13</v>
      </c>
      <c r="I71">
        <v>30</v>
      </c>
      <c r="J71">
        <v>68</v>
      </c>
      <c r="K71">
        <v>2</v>
      </c>
      <c r="L71">
        <v>5</v>
      </c>
      <c r="M71">
        <v>1.8333333333333299</v>
      </c>
      <c r="N71">
        <v>-0.83333333333333304</v>
      </c>
      <c r="O71">
        <v>0.68935420753988297</v>
      </c>
      <c r="P71">
        <v>1</v>
      </c>
      <c r="Q71">
        <f t="shared" si="1"/>
        <v>-0.13736263736263737</v>
      </c>
      <c r="R71">
        <v>1</v>
      </c>
    </row>
    <row r="72" spans="1:18">
      <c r="A72" t="s">
        <v>160</v>
      </c>
      <c r="B72" t="s">
        <v>161</v>
      </c>
      <c r="C72" t="s">
        <v>18</v>
      </c>
      <c r="D72">
        <v>2882</v>
      </c>
      <c r="E72">
        <v>2885</v>
      </c>
      <c r="F72">
        <v>2885</v>
      </c>
      <c r="G72">
        <v>60</v>
      </c>
      <c r="H72">
        <v>74</v>
      </c>
      <c r="I72">
        <v>24</v>
      </c>
      <c r="J72">
        <v>60</v>
      </c>
      <c r="K72">
        <v>41</v>
      </c>
      <c r="L72">
        <v>33</v>
      </c>
      <c r="M72">
        <v>2.01219512195122</v>
      </c>
      <c r="N72">
        <v>-1.01219512195122</v>
      </c>
      <c r="O72">
        <v>4.6391947362089403E-2</v>
      </c>
      <c r="P72">
        <v>1</v>
      </c>
      <c r="Q72">
        <f t="shared" si="1"/>
        <v>-0.16023166023166024</v>
      </c>
      <c r="R72">
        <v>0</v>
      </c>
    </row>
    <row r="73" spans="1:18">
      <c r="A73" t="s">
        <v>162</v>
      </c>
      <c r="B73" t="s">
        <v>163</v>
      </c>
      <c r="C73" t="s">
        <v>79</v>
      </c>
      <c r="D73">
        <v>625</v>
      </c>
      <c r="E73">
        <v>820</v>
      </c>
      <c r="F73">
        <v>625</v>
      </c>
      <c r="G73">
        <v>9</v>
      </c>
      <c r="H73">
        <v>49</v>
      </c>
      <c r="I73">
        <v>3</v>
      </c>
      <c r="J73">
        <v>17</v>
      </c>
      <c r="K73">
        <v>14</v>
      </c>
      <c r="L73">
        <v>2</v>
      </c>
      <c r="M73">
        <v>0.42857142857142899</v>
      </c>
      <c r="N73">
        <v>0.57142857142857095</v>
      </c>
      <c r="O73">
        <v>0.62393162393162405</v>
      </c>
      <c r="P73">
        <v>1</v>
      </c>
      <c r="Q73">
        <f t="shared" si="1"/>
        <v>0.125</v>
      </c>
      <c r="R73">
        <v>0</v>
      </c>
    </row>
    <row r="74" spans="1:18">
      <c r="A74" t="s">
        <v>164</v>
      </c>
      <c r="B74" t="s">
        <v>165</v>
      </c>
      <c r="C74" t="s">
        <v>79</v>
      </c>
      <c r="D74">
        <v>2347</v>
      </c>
      <c r="E74">
        <v>2355</v>
      </c>
      <c r="F74">
        <v>2350</v>
      </c>
      <c r="G74">
        <v>60</v>
      </c>
      <c r="H74">
        <v>123</v>
      </c>
      <c r="I74">
        <v>33</v>
      </c>
      <c r="J74">
        <v>71</v>
      </c>
      <c r="K74">
        <v>19</v>
      </c>
      <c r="L74">
        <v>19</v>
      </c>
      <c r="M74">
        <v>1.8181818181818199</v>
      </c>
      <c r="N74">
        <v>-0.81818181818181801</v>
      </c>
      <c r="O74">
        <v>0.16804949405041</v>
      </c>
      <c r="P74">
        <v>1</v>
      </c>
      <c r="Q74">
        <f t="shared" si="1"/>
        <v>-0.14516129032258063</v>
      </c>
      <c r="R74">
        <v>0</v>
      </c>
    </row>
    <row r="75" spans="1:18">
      <c r="A75" t="s">
        <v>166</v>
      </c>
      <c r="B75" t="s">
        <v>167</v>
      </c>
      <c r="C75" t="s">
        <v>18</v>
      </c>
      <c r="D75">
        <v>1770</v>
      </c>
      <c r="E75">
        <v>1995</v>
      </c>
      <c r="F75">
        <v>1765</v>
      </c>
      <c r="G75">
        <v>19</v>
      </c>
      <c r="H75">
        <v>72</v>
      </c>
      <c r="I75">
        <v>14</v>
      </c>
      <c r="J75">
        <v>47</v>
      </c>
      <c r="K75">
        <v>11</v>
      </c>
      <c r="L75">
        <v>22</v>
      </c>
      <c r="M75">
        <v>2.71428571428571</v>
      </c>
      <c r="N75">
        <v>-1.71428571428571</v>
      </c>
      <c r="O75">
        <v>8.27798235139032E-2</v>
      </c>
      <c r="P75">
        <v>1</v>
      </c>
      <c r="Q75">
        <f t="shared" si="1"/>
        <v>-0.24242424242424249</v>
      </c>
      <c r="R75">
        <v>0</v>
      </c>
    </row>
    <row r="76" spans="1:18">
      <c r="A76" t="s">
        <v>168</v>
      </c>
      <c r="B76" t="s">
        <v>169</v>
      </c>
      <c r="C76" t="s">
        <v>18</v>
      </c>
      <c r="D76">
        <v>2000</v>
      </c>
      <c r="E76">
        <v>2000</v>
      </c>
      <c r="F76">
        <v>2000</v>
      </c>
      <c r="G76">
        <v>46</v>
      </c>
      <c r="H76">
        <v>38</v>
      </c>
      <c r="I76">
        <v>20</v>
      </c>
      <c r="J76">
        <v>27</v>
      </c>
      <c r="K76">
        <v>14</v>
      </c>
      <c r="L76">
        <v>12</v>
      </c>
      <c r="M76">
        <v>1.97142857142857</v>
      </c>
      <c r="N76">
        <v>-0.97142857142857197</v>
      </c>
      <c r="O76">
        <v>0.22363666381956901</v>
      </c>
      <c r="P76">
        <v>1</v>
      </c>
      <c r="Q76">
        <f t="shared" si="1"/>
        <v>-0.15850815850815858</v>
      </c>
      <c r="R76">
        <v>0</v>
      </c>
    </row>
    <row r="77" spans="1:18">
      <c r="A77" t="s">
        <v>170</v>
      </c>
      <c r="B77" t="s">
        <v>171</v>
      </c>
      <c r="C77" t="s">
        <v>18</v>
      </c>
      <c r="D77">
        <v>1814</v>
      </c>
      <c r="E77">
        <v>1815</v>
      </c>
      <c r="F77">
        <v>1815</v>
      </c>
      <c r="G77">
        <v>20</v>
      </c>
      <c r="H77">
        <v>10</v>
      </c>
      <c r="I77">
        <v>24</v>
      </c>
      <c r="J77">
        <v>32</v>
      </c>
      <c r="K77">
        <v>6</v>
      </c>
      <c r="L77">
        <v>31</v>
      </c>
      <c r="M77">
        <v>4.3055555555555598</v>
      </c>
      <c r="N77">
        <v>-3.3055555555555598</v>
      </c>
      <c r="O77">
        <v>8.0059869417774595E-3</v>
      </c>
      <c r="P77">
        <v>1</v>
      </c>
      <c r="Q77">
        <f t="shared" si="1"/>
        <v>-0.29238329238329236</v>
      </c>
      <c r="R77">
        <v>0</v>
      </c>
    </row>
    <row r="78" spans="1:18">
      <c r="A78" t="s">
        <v>172</v>
      </c>
      <c r="B78" t="s">
        <v>173</v>
      </c>
      <c r="C78" t="s">
        <v>18</v>
      </c>
      <c r="D78">
        <v>3545</v>
      </c>
      <c r="E78">
        <v>3590</v>
      </c>
      <c r="F78">
        <v>3545</v>
      </c>
      <c r="G78">
        <v>30</v>
      </c>
      <c r="H78">
        <v>47</v>
      </c>
      <c r="I78">
        <v>34</v>
      </c>
      <c r="J78">
        <v>58</v>
      </c>
      <c r="K78">
        <v>27</v>
      </c>
      <c r="L78">
        <v>27</v>
      </c>
      <c r="M78">
        <v>0.88235294117647101</v>
      </c>
      <c r="N78">
        <v>0.11764705882352899</v>
      </c>
      <c r="O78">
        <v>0.85349574019585295</v>
      </c>
      <c r="P78">
        <v>1</v>
      </c>
      <c r="Q78">
        <f t="shared" si="1"/>
        <v>3.125E-2</v>
      </c>
      <c r="R78">
        <v>0</v>
      </c>
    </row>
    <row r="79" spans="1:18">
      <c r="A79" t="s">
        <v>174</v>
      </c>
      <c r="B79" t="s">
        <v>175</v>
      </c>
      <c r="C79" t="s">
        <v>18</v>
      </c>
      <c r="D79">
        <v>5538</v>
      </c>
      <c r="E79">
        <v>5575</v>
      </c>
      <c r="F79">
        <v>5540</v>
      </c>
      <c r="G79">
        <v>56</v>
      </c>
      <c r="H79">
        <v>80</v>
      </c>
      <c r="I79">
        <v>27</v>
      </c>
      <c r="J79">
        <v>68</v>
      </c>
      <c r="K79">
        <v>57</v>
      </c>
      <c r="L79">
        <v>90</v>
      </c>
      <c r="M79">
        <v>3.27485380116959</v>
      </c>
      <c r="N79">
        <v>-2.27485380116959</v>
      </c>
      <c r="O79" s="1">
        <v>3.4836765253036201E-5</v>
      </c>
      <c r="P79">
        <v>1</v>
      </c>
      <c r="Q79">
        <f t="shared" si="1"/>
        <v>-0.28694369313990653</v>
      </c>
      <c r="R79">
        <v>0</v>
      </c>
    </row>
    <row r="80" spans="1:18">
      <c r="A80" t="s">
        <v>176</v>
      </c>
      <c r="B80" t="s">
        <v>177</v>
      </c>
      <c r="C80" t="s">
        <v>18</v>
      </c>
      <c r="D80">
        <v>2095</v>
      </c>
      <c r="E80">
        <v>2100</v>
      </c>
      <c r="F80">
        <v>2090</v>
      </c>
      <c r="G80">
        <v>18</v>
      </c>
      <c r="H80">
        <v>9</v>
      </c>
      <c r="I80">
        <v>24</v>
      </c>
      <c r="J80">
        <v>31</v>
      </c>
      <c r="K80">
        <v>6</v>
      </c>
      <c r="L80">
        <v>25</v>
      </c>
      <c r="M80">
        <v>3.125</v>
      </c>
      <c r="N80">
        <v>-2.125</v>
      </c>
      <c r="O80">
        <v>4.50022740790064E-2</v>
      </c>
      <c r="P80">
        <v>1</v>
      </c>
      <c r="Q80">
        <f t="shared" si="1"/>
        <v>-0.23502304147465436</v>
      </c>
      <c r="R80">
        <v>0</v>
      </c>
    </row>
    <row r="81" spans="1:18">
      <c r="A81" t="s">
        <v>178</v>
      </c>
      <c r="B81" t="s">
        <v>179</v>
      </c>
      <c r="C81" t="s">
        <v>79</v>
      </c>
      <c r="D81">
        <v>5145</v>
      </c>
      <c r="E81">
        <v>5535</v>
      </c>
      <c r="F81">
        <v>5100</v>
      </c>
      <c r="G81">
        <v>49</v>
      </c>
      <c r="H81">
        <v>133</v>
      </c>
      <c r="I81">
        <v>95</v>
      </c>
      <c r="J81">
        <v>86</v>
      </c>
      <c r="K81">
        <v>46</v>
      </c>
      <c r="L81">
        <v>35</v>
      </c>
      <c r="M81">
        <v>0.39244851258581198</v>
      </c>
      <c r="N81">
        <v>0.60755148741418796</v>
      </c>
      <c r="O81">
        <v>1.1865497309591999E-3</v>
      </c>
      <c r="P81">
        <v>1</v>
      </c>
      <c r="Q81">
        <f t="shared" si="1"/>
        <v>0.22762345679012341</v>
      </c>
      <c r="R81">
        <v>0</v>
      </c>
    </row>
    <row r="82" spans="1:18">
      <c r="A82" t="s">
        <v>180</v>
      </c>
      <c r="B82" t="s">
        <v>181</v>
      </c>
      <c r="C82" t="s">
        <v>18</v>
      </c>
      <c r="D82">
        <v>2205</v>
      </c>
      <c r="E82">
        <v>2260</v>
      </c>
      <c r="F82">
        <v>2205</v>
      </c>
      <c r="G82">
        <v>26</v>
      </c>
      <c r="H82">
        <v>11</v>
      </c>
      <c r="I82">
        <v>34</v>
      </c>
      <c r="J82">
        <v>42</v>
      </c>
      <c r="K82">
        <v>11</v>
      </c>
      <c r="L82">
        <v>16</v>
      </c>
      <c r="M82">
        <v>1.1122994652406399</v>
      </c>
      <c r="N82">
        <v>-0.11229946524064199</v>
      </c>
      <c r="O82">
        <v>1</v>
      </c>
      <c r="P82">
        <v>1</v>
      </c>
      <c r="Q82">
        <f t="shared" si="1"/>
        <v>-2.5925925925925963E-2</v>
      </c>
      <c r="R82">
        <v>0</v>
      </c>
    </row>
    <row r="83" spans="1:18">
      <c r="A83" t="s">
        <v>182</v>
      </c>
      <c r="B83" t="s">
        <v>183</v>
      </c>
      <c r="C83" t="s">
        <v>18</v>
      </c>
      <c r="D83">
        <v>1175</v>
      </c>
      <c r="E83">
        <v>1205</v>
      </c>
      <c r="F83">
        <v>1155</v>
      </c>
      <c r="G83">
        <v>32</v>
      </c>
      <c r="H83">
        <v>19</v>
      </c>
      <c r="I83">
        <v>18</v>
      </c>
      <c r="J83">
        <v>14</v>
      </c>
      <c r="K83">
        <v>16</v>
      </c>
      <c r="L83">
        <v>10</v>
      </c>
      <c r="M83">
        <v>1.1111111111111101</v>
      </c>
      <c r="N83">
        <v>-0.11111111111111099</v>
      </c>
      <c r="O83">
        <v>1</v>
      </c>
      <c r="P83">
        <v>1</v>
      </c>
      <c r="Q83">
        <f t="shared" si="1"/>
        <v>-2.4615384615384595E-2</v>
      </c>
      <c r="R83">
        <v>0</v>
      </c>
    </row>
    <row r="84" spans="1:18">
      <c r="A84" t="s">
        <v>184</v>
      </c>
      <c r="B84" t="s">
        <v>185</v>
      </c>
      <c r="C84" t="s">
        <v>18</v>
      </c>
      <c r="D84">
        <v>1080</v>
      </c>
      <c r="E84">
        <v>1220</v>
      </c>
      <c r="F84">
        <v>1080</v>
      </c>
      <c r="G84">
        <v>4</v>
      </c>
      <c r="H84">
        <v>6</v>
      </c>
      <c r="I84">
        <v>8</v>
      </c>
      <c r="J84">
        <v>6</v>
      </c>
      <c r="K84">
        <v>3</v>
      </c>
      <c r="L84">
        <v>13</v>
      </c>
      <c r="M84">
        <v>2.1666666666666701</v>
      </c>
      <c r="N84">
        <v>-1.1666666666666701</v>
      </c>
      <c r="O84">
        <v>0.418357487922705</v>
      </c>
      <c r="P84">
        <v>1</v>
      </c>
      <c r="Q84">
        <f t="shared" si="1"/>
        <v>-0.14583333333333331</v>
      </c>
      <c r="R84">
        <v>0</v>
      </c>
    </row>
    <row r="85" spans="1:18">
      <c r="A85" t="s">
        <v>186</v>
      </c>
      <c r="B85" t="s">
        <v>187</v>
      </c>
      <c r="C85" t="s">
        <v>18</v>
      </c>
      <c r="D85">
        <v>824</v>
      </c>
      <c r="E85">
        <v>845</v>
      </c>
      <c r="F85">
        <v>825</v>
      </c>
      <c r="G85">
        <v>7</v>
      </c>
      <c r="H85">
        <v>9</v>
      </c>
      <c r="I85">
        <v>3</v>
      </c>
      <c r="J85">
        <v>17</v>
      </c>
      <c r="K85">
        <v>11</v>
      </c>
      <c r="L85">
        <v>11</v>
      </c>
      <c r="M85">
        <v>2.3333333333333299</v>
      </c>
      <c r="N85">
        <v>-1.3333333333333299</v>
      </c>
      <c r="O85">
        <v>0.44606325869323399</v>
      </c>
      <c r="P85">
        <v>1</v>
      </c>
      <c r="Q85">
        <f t="shared" si="1"/>
        <v>-0.19999999999999996</v>
      </c>
      <c r="R85">
        <v>0</v>
      </c>
    </row>
    <row r="86" spans="1:18">
      <c r="A86" t="s">
        <v>188</v>
      </c>
      <c r="B86" t="s">
        <v>189</v>
      </c>
      <c r="C86" t="s">
        <v>18</v>
      </c>
      <c r="D86">
        <v>1275</v>
      </c>
      <c r="E86">
        <v>1275</v>
      </c>
      <c r="F86">
        <v>1275</v>
      </c>
      <c r="G86">
        <v>13</v>
      </c>
      <c r="H86">
        <v>7</v>
      </c>
      <c r="I86">
        <v>25</v>
      </c>
      <c r="J86">
        <v>18</v>
      </c>
      <c r="K86">
        <v>7</v>
      </c>
      <c r="L86">
        <v>7</v>
      </c>
      <c r="M86">
        <v>0.52</v>
      </c>
      <c r="N86">
        <v>0.48</v>
      </c>
      <c r="O86">
        <v>0.34700865874234799</v>
      </c>
      <c r="P86">
        <v>1</v>
      </c>
      <c r="Q86">
        <f t="shared" si="1"/>
        <v>0.15789473684210525</v>
      </c>
      <c r="R86">
        <v>0</v>
      </c>
    </row>
    <row r="87" spans="1:18">
      <c r="A87" t="s">
        <v>190</v>
      </c>
      <c r="B87" t="s">
        <v>191</v>
      </c>
      <c r="C87" t="s">
        <v>79</v>
      </c>
      <c r="D87">
        <v>6658</v>
      </c>
      <c r="E87">
        <v>7090</v>
      </c>
      <c r="F87">
        <v>6565</v>
      </c>
      <c r="G87">
        <v>126</v>
      </c>
      <c r="H87">
        <v>303</v>
      </c>
      <c r="I87">
        <v>42</v>
      </c>
      <c r="J87">
        <v>117</v>
      </c>
      <c r="K87">
        <v>156</v>
      </c>
      <c r="L87">
        <v>67</v>
      </c>
      <c r="M87">
        <v>1.2884615384615401</v>
      </c>
      <c r="N87">
        <v>-0.28846153846153899</v>
      </c>
      <c r="O87">
        <v>0.30566267194725399</v>
      </c>
      <c r="P87">
        <v>1</v>
      </c>
      <c r="Q87">
        <f t="shared" si="1"/>
        <v>-5.0448430493273522E-2</v>
      </c>
      <c r="R87">
        <v>0</v>
      </c>
    </row>
    <row r="88" spans="1:18">
      <c r="A88" t="s">
        <v>192</v>
      </c>
      <c r="B88" t="s">
        <v>193</v>
      </c>
      <c r="C88" t="s">
        <v>79</v>
      </c>
      <c r="D88">
        <v>1165</v>
      </c>
      <c r="E88">
        <v>1245</v>
      </c>
      <c r="F88">
        <v>1165</v>
      </c>
      <c r="G88">
        <v>25</v>
      </c>
      <c r="H88">
        <v>17</v>
      </c>
      <c r="I88">
        <v>14</v>
      </c>
      <c r="J88">
        <v>16</v>
      </c>
      <c r="K88">
        <v>5</v>
      </c>
      <c r="L88">
        <v>10</v>
      </c>
      <c r="M88">
        <v>3.5714285714285698</v>
      </c>
      <c r="N88">
        <v>-2.5714285714285698</v>
      </c>
      <c r="O88">
        <v>6.6069105024204405E-2</v>
      </c>
      <c r="P88">
        <v>1</v>
      </c>
      <c r="Q88">
        <f t="shared" si="1"/>
        <v>-0.30769230769230776</v>
      </c>
      <c r="R88">
        <v>0</v>
      </c>
    </row>
    <row r="89" spans="1:18">
      <c r="A89" t="s">
        <v>194</v>
      </c>
      <c r="B89" t="s">
        <v>195</v>
      </c>
      <c r="C89" t="s">
        <v>79</v>
      </c>
      <c r="D89">
        <v>1711</v>
      </c>
      <c r="E89">
        <v>1890</v>
      </c>
      <c r="F89">
        <v>1710</v>
      </c>
      <c r="G89">
        <v>35</v>
      </c>
      <c r="H89">
        <v>37</v>
      </c>
      <c r="I89">
        <v>11</v>
      </c>
      <c r="J89">
        <v>24</v>
      </c>
      <c r="K89">
        <v>6</v>
      </c>
      <c r="L89">
        <v>13</v>
      </c>
      <c r="M89">
        <v>6.89393939393939</v>
      </c>
      <c r="N89">
        <v>-5.89393939393939</v>
      </c>
      <c r="O89">
        <v>1.4551152328934501E-3</v>
      </c>
      <c r="P89">
        <v>1</v>
      </c>
      <c r="Q89">
        <f t="shared" si="1"/>
        <v>-0.44508009153318084</v>
      </c>
      <c r="R89">
        <v>0</v>
      </c>
    </row>
    <row r="90" spans="1:18">
      <c r="A90" t="s">
        <v>196</v>
      </c>
      <c r="B90" t="s">
        <v>197</v>
      </c>
      <c r="C90" t="s">
        <v>18</v>
      </c>
      <c r="D90">
        <v>4290</v>
      </c>
      <c r="E90">
        <v>4520</v>
      </c>
      <c r="F90">
        <v>4205</v>
      </c>
      <c r="G90">
        <v>53</v>
      </c>
      <c r="H90">
        <v>86</v>
      </c>
      <c r="I90">
        <v>25</v>
      </c>
      <c r="J90">
        <v>46</v>
      </c>
      <c r="K90">
        <v>82</v>
      </c>
      <c r="L90">
        <v>46</v>
      </c>
      <c r="M90">
        <v>1.1892682926829301</v>
      </c>
      <c r="N90">
        <v>-0.189268292682927</v>
      </c>
      <c r="O90">
        <v>0.65080124884256296</v>
      </c>
      <c r="P90">
        <v>1</v>
      </c>
      <c r="Q90">
        <f t="shared" si="1"/>
        <v>-3.8862179487179516E-2</v>
      </c>
      <c r="R90">
        <v>0</v>
      </c>
    </row>
    <row r="91" spans="1:18">
      <c r="A91" t="s">
        <v>198</v>
      </c>
      <c r="B91" t="s">
        <v>199</v>
      </c>
      <c r="C91" t="s">
        <v>18</v>
      </c>
      <c r="D91">
        <v>910</v>
      </c>
      <c r="E91">
        <v>910</v>
      </c>
      <c r="F91">
        <v>910</v>
      </c>
      <c r="G91">
        <v>5</v>
      </c>
      <c r="H91">
        <v>4</v>
      </c>
      <c r="I91">
        <v>18</v>
      </c>
      <c r="J91">
        <v>43</v>
      </c>
      <c r="K91">
        <v>1</v>
      </c>
      <c r="L91">
        <v>2</v>
      </c>
      <c r="M91">
        <v>0.55555555555555602</v>
      </c>
      <c r="N91">
        <v>0.44444444444444398</v>
      </c>
      <c r="O91">
        <v>1</v>
      </c>
      <c r="P91">
        <v>1</v>
      </c>
      <c r="Q91">
        <f t="shared" si="1"/>
        <v>0.11594202898550723</v>
      </c>
      <c r="R91">
        <v>0</v>
      </c>
    </row>
    <row r="92" spans="1:18">
      <c r="A92" t="s">
        <v>200</v>
      </c>
      <c r="B92" t="s">
        <v>201</v>
      </c>
      <c r="C92" t="s">
        <v>18</v>
      </c>
      <c r="D92">
        <v>1499</v>
      </c>
      <c r="E92">
        <v>1500</v>
      </c>
      <c r="F92">
        <v>1485</v>
      </c>
      <c r="G92">
        <v>16</v>
      </c>
      <c r="H92">
        <v>4</v>
      </c>
      <c r="I92">
        <v>18</v>
      </c>
      <c r="J92">
        <v>26</v>
      </c>
      <c r="K92">
        <v>9</v>
      </c>
      <c r="L92">
        <v>15</v>
      </c>
      <c r="M92">
        <v>1.4814814814814801</v>
      </c>
      <c r="N92">
        <v>-0.48148148148148101</v>
      </c>
      <c r="O92">
        <v>0.59232863259484503</v>
      </c>
      <c r="P92">
        <v>1</v>
      </c>
      <c r="Q92">
        <f t="shared" si="1"/>
        <v>-9.5588235294117641E-2</v>
      </c>
      <c r="R92">
        <v>0</v>
      </c>
    </row>
    <row r="93" spans="1:18">
      <c r="A93" t="s">
        <v>202</v>
      </c>
      <c r="B93" t="s">
        <v>203</v>
      </c>
      <c r="C93" t="s">
        <v>18</v>
      </c>
      <c r="D93">
        <v>5135</v>
      </c>
      <c r="E93">
        <v>5190</v>
      </c>
      <c r="F93">
        <v>4880</v>
      </c>
      <c r="G93">
        <v>22</v>
      </c>
      <c r="H93">
        <v>160</v>
      </c>
      <c r="I93">
        <v>17</v>
      </c>
      <c r="J93">
        <v>56</v>
      </c>
      <c r="K93">
        <v>111</v>
      </c>
      <c r="L93">
        <v>32</v>
      </c>
      <c r="M93">
        <v>0.373078961314255</v>
      </c>
      <c r="N93">
        <v>0.626921038685745</v>
      </c>
      <c r="O93">
        <v>1.3561451217751E-2</v>
      </c>
      <c r="P93">
        <v>1</v>
      </c>
      <c r="Q93">
        <f t="shared" si="1"/>
        <v>0.21212121212121215</v>
      </c>
      <c r="R93">
        <v>0</v>
      </c>
    </row>
    <row r="94" spans="1:18">
      <c r="A94" t="s">
        <v>204</v>
      </c>
      <c r="B94" t="s">
        <v>205</v>
      </c>
      <c r="C94" t="s">
        <v>18</v>
      </c>
      <c r="D94">
        <v>1435</v>
      </c>
      <c r="E94">
        <v>1435</v>
      </c>
      <c r="F94">
        <v>1435</v>
      </c>
      <c r="G94">
        <v>18</v>
      </c>
      <c r="H94">
        <v>7</v>
      </c>
      <c r="I94">
        <v>12</v>
      </c>
      <c r="J94">
        <v>23</v>
      </c>
      <c r="K94">
        <v>17</v>
      </c>
      <c r="L94">
        <v>22</v>
      </c>
      <c r="M94">
        <v>1.9411764705882399</v>
      </c>
      <c r="N94">
        <v>-0.94117647058823495</v>
      </c>
      <c r="O94">
        <v>0.22698125215377599</v>
      </c>
      <c r="P94">
        <v>1</v>
      </c>
      <c r="Q94">
        <f t="shared" si="1"/>
        <v>-0.16410256410256407</v>
      </c>
      <c r="R94">
        <v>0</v>
      </c>
    </row>
    <row r="95" spans="1:18">
      <c r="A95" t="s">
        <v>206</v>
      </c>
      <c r="B95" t="s">
        <v>207</v>
      </c>
      <c r="C95" t="s">
        <v>18</v>
      </c>
      <c r="D95">
        <v>670</v>
      </c>
      <c r="E95">
        <v>670</v>
      </c>
      <c r="F95">
        <v>670</v>
      </c>
      <c r="G95">
        <v>0</v>
      </c>
      <c r="H95">
        <v>0</v>
      </c>
      <c r="I95">
        <v>10</v>
      </c>
      <c r="J95">
        <v>7</v>
      </c>
      <c r="K95">
        <v>0</v>
      </c>
      <c r="L95">
        <v>9</v>
      </c>
      <c r="M95" t="s">
        <v>19</v>
      </c>
      <c r="N95" t="s">
        <v>19</v>
      </c>
      <c r="O95">
        <v>1</v>
      </c>
      <c r="P95">
        <v>1</v>
      </c>
      <c r="Q95">
        <f t="shared" si="1"/>
        <v>0</v>
      </c>
      <c r="R95">
        <v>0</v>
      </c>
    </row>
    <row r="96" spans="1:18">
      <c r="A96" t="s">
        <v>208</v>
      </c>
      <c r="B96" t="s">
        <v>209</v>
      </c>
      <c r="C96" t="s">
        <v>18</v>
      </c>
      <c r="D96">
        <v>2255</v>
      </c>
      <c r="E96">
        <v>2255</v>
      </c>
      <c r="F96">
        <v>2255</v>
      </c>
      <c r="G96">
        <v>21</v>
      </c>
      <c r="H96">
        <v>22</v>
      </c>
      <c r="I96">
        <v>28</v>
      </c>
      <c r="J96">
        <v>62</v>
      </c>
      <c r="K96">
        <v>11</v>
      </c>
      <c r="L96">
        <v>31</v>
      </c>
      <c r="M96">
        <v>2.1136363636363602</v>
      </c>
      <c r="N96">
        <v>-1.11363636363636</v>
      </c>
      <c r="O96">
        <v>0.124577291018278</v>
      </c>
      <c r="P96">
        <v>1</v>
      </c>
      <c r="Q96">
        <f t="shared" si="1"/>
        <v>-0.16666666666666663</v>
      </c>
      <c r="R96">
        <v>0</v>
      </c>
    </row>
    <row r="97" spans="1:18">
      <c r="A97" t="s">
        <v>210</v>
      </c>
      <c r="B97" t="s">
        <v>211</v>
      </c>
      <c r="C97" t="s">
        <v>79</v>
      </c>
      <c r="D97">
        <v>4495</v>
      </c>
      <c r="E97">
        <v>4610</v>
      </c>
      <c r="F97">
        <v>4495</v>
      </c>
      <c r="G97">
        <v>98</v>
      </c>
      <c r="H97">
        <v>60</v>
      </c>
      <c r="I97">
        <v>44</v>
      </c>
      <c r="J97">
        <v>57</v>
      </c>
      <c r="K97">
        <v>48</v>
      </c>
      <c r="L97">
        <v>41</v>
      </c>
      <c r="M97">
        <v>1.90246212121212</v>
      </c>
      <c r="N97">
        <v>-0.90246212121212099</v>
      </c>
      <c r="O97">
        <v>2.4999494359977399E-2</v>
      </c>
      <c r="P97">
        <v>1</v>
      </c>
      <c r="Q97">
        <f t="shared" si="1"/>
        <v>-0.15081500237379331</v>
      </c>
      <c r="R97">
        <v>0</v>
      </c>
    </row>
    <row r="98" spans="1:18">
      <c r="A98" t="s">
        <v>212</v>
      </c>
      <c r="B98" t="s">
        <v>213</v>
      </c>
      <c r="C98" t="s">
        <v>79</v>
      </c>
      <c r="D98">
        <v>3209</v>
      </c>
      <c r="E98">
        <v>3350</v>
      </c>
      <c r="F98">
        <v>3210</v>
      </c>
      <c r="G98">
        <v>78</v>
      </c>
      <c r="H98">
        <v>98</v>
      </c>
      <c r="I98">
        <v>28</v>
      </c>
      <c r="J98">
        <v>39</v>
      </c>
      <c r="K98">
        <v>75</v>
      </c>
      <c r="L98">
        <v>32</v>
      </c>
      <c r="M98">
        <v>1.1885714285714299</v>
      </c>
      <c r="N98">
        <v>-0.188571428571429</v>
      </c>
      <c r="O98">
        <v>0.64819923063498697</v>
      </c>
      <c r="P98">
        <v>1</v>
      </c>
      <c r="Q98">
        <f t="shared" si="1"/>
        <v>-3.4914477164521229E-2</v>
      </c>
      <c r="R98">
        <v>0</v>
      </c>
    </row>
    <row r="99" spans="1:18">
      <c r="A99" t="s">
        <v>214</v>
      </c>
      <c r="B99" t="s">
        <v>215</v>
      </c>
      <c r="C99" t="s">
        <v>18</v>
      </c>
      <c r="D99">
        <v>3015</v>
      </c>
      <c r="E99">
        <v>3015</v>
      </c>
      <c r="F99">
        <v>3010</v>
      </c>
      <c r="G99">
        <v>15</v>
      </c>
      <c r="H99">
        <v>13</v>
      </c>
      <c r="I99">
        <v>20</v>
      </c>
      <c r="J99">
        <v>63</v>
      </c>
      <c r="K99">
        <v>22</v>
      </c>
      <c r="L99">
        <v>49</v>
      </c>
      <c r="M99">
        <v>1.6704545454545501</v>
      </c>
      <c r="N99">
        <v>-0.67045454545454497</v>
      </c>
      <c r="O99">
        <v>0.28008769082903801</v>
      </c>
      <c r="P99">
        <v>1</v>
      </c>
      <c r="Q99">
        <f t="shared" si="1"/>
        <v>-0.11871227364185111</v>
      </c>
      <c r="R99">
        <v>0</v>
      </c>
    </row>
    <row r="100" spans="1:18">
      <c r="A100" t="s">
        <v>216</v>
      </c>
      <c r="B100" t="s">
        <v>217</v>
      </c>
      <c r="C100" t="s">
        <v>18</v>
      </c>
      <c r="D100">
        <v>1848</v>
      </c>
      <c r="E100">
        <v>1850</v>
      </c>
      <c r="F100">
        <v>1835</v>
      </c>
      <c r="G100">
        <v>20</v>
      </c>
      <c r="H100">
        <v>47</v>
      </c>
      <c r="I100">
        <v>11</v>
      </c>
      <c r="J100">
        <v>28</v>
      </c>
      <c r="K100">
        <v>41</v>
      </c>
      <c r="L100">
        <v>23</v>
      </c>
      <c r="M100">
        <v>1.0199556541020001</v>
      </c>
      <c r="N100">
        <v>-1.9955654101995599E-2</v>
      </c>
      <c r="O100">
        <v>1</v>
      </c>
      <c r="P100">
        <v>1</v>
      </c>
      <c r="Q100">
        <f t="shared" si="1"/>
        <v>-4.5362903225806273E-3</v>
      </c>
      <c r="R100">
        <v>0</v>
      </c>
    </row>
    <row r="101" spans="1:18">
      <c r="A101" t="s">
        <v>218</v>
      </c>
      <c r="B101" t="s">
        <v>219</v>
      </c>
      <c r="C101" t="s">
        <v>18</v>
      </c>
      <c r="D101">
        <v>1754</v>
      </c>
      <c r="E101">
        <v>1910</v>
      </c>
      <c r="F101">
        <v>1755</v>
      </c>
      <c r="G101">
        <v>23</v>
      </c>
      <c r="H101">
        <v>14</v>
      </c>
      <c r="I101">
        <v>14</v>
      </c>
      <c r="J101">
        <v>29</v>
      </c>
      <c r="K101">
        <v>19</v>
      </c>
      <c r="L101">
        <v>30</v>
      </c>
      <c r="M101">
        <v>2.5939849624060201</v>
      </c>
      <c r="N101">
        <v>-1.5939849624060201</v>
      </c>
      <c r="O101">
        <v>4.9350945710603798E-2</v>
      </c>
      <c r="P101">
        <v>1</v>
      </c>
      <c r="Q101">
        <f t="shared" si="1"/>
        <v>-0.23386651958080529</v>
      </c>
      <c r="R101">
        <v>0</v>
      </c>
    </row>
    <row r="102" spans="1:18">
      <c r="A102" t="s">
        <v>220</v>
      </c>
      <c r="B102" t="s">
        <v>221</v>
      </c>
      <c r="C102" t="s">
        <v>18</v>
      </c>
      <c r="D102">
        <v>3996</v>
      </c>
      <c r="E102">
        <v>4045</v>
      </c>
      <c r="F102">
        <v>3345</v>
      </c>
      <c r="G102">
        <v>73</v>
      </c>
      <c r="H102">
        <v>161</v>
      </c>
      <c r="I102">
        <v>35</v>
      </c>
      <c r="J102">
        <v>66</v>
      </c>
      <c r="K102">
        <v>160</v>
      </c>
      <c r="L102">
        <v>38</v>
      </c>
      <c r="M102">
        <v>0.495357142857143</v>
      </c>
      <c r="N102">
        <v>0.50464285714285695</v>
      </c>
      <c r="O102">
        <v>1.15618969170157E-2</v>
      </c>
      <c r="P102">
        <v>1</v>
      </c>
      <c r="Q102">
        <f t="shared" si="1"/>
        <v>0.13215488215488214</v>
      </c>
      <c r="R102">
        <v>0</v>
      </c>
    </row>
    <row r="103" spans="1:18">
      <c r="A103" t="s">
        <v>222</v>
      </c>
      <c r="B103" t="s">
        <v>223</v>
      </c>
      <c r="C103" t="s">
        <v>79</v>
      </c>
      <c r="D103">
        <v>904</v>
      </c>
      <c r="E103">
        <v>955</v>
      </c>
      <c r="F103">
        <v>895</v>
      </c>
      <c r="G103">
        <v>19</v>
      </c>
      <c r="H103">
        <v>25</v>
      </c>
      <c r="I103">
        <v>11</v>
      </c>
      <c r="J103">
        <v>8</v>
      </c>
      <c r="K103">
        <v>16</v>
      </c>
      <c r="L103">
        <v>11</v>
      </c>
      <c r="M103">
        <v>1.1875</v>
      </c>
      <c r="N103">
        <v>-0.1875</v>
      </c>
      <c r="O103">
        <v>0.79088317304562805</v>
      </c>
      <c r="P103">
        <v>1</v>
      </c>
      <c r="Q103">
        <f t="shared" si="1"/>
        <v>-4.0740740740740744E-2</v>
      </c>
      <c r="R103">
        <v>0</v>
      </c>
    </row>
    <row r="104" spans="1:18">
      <c r="A104" t="s">
        <v>224</v>
      </c>
      <c r="B104" t="s">
        <v>225</v>
      </c>
      <c r="C104" t="s">
        <v>18</v>
      </c>
      <c r="D104">
        <v>3979</v>
      </c>
      <c r="E104">
        <v>3980</v>
      </c>
      <c r="F104">
        <v>3940</v>
      </c>
      <c r="G104">
        <v>39</v>
      </c>
      <c r="H104">
        <v>49</v>
      </c>
      <c r="I104">
        <v>38</v>
      </c>
      <c r="J104">
        <v>47</v>
      </c>
      <c r="K104">
        <v>41</v>
      </c>
      <c r="L104">
        <v>65</v>
      </c>
      <c r="M104">
        <v>1.62708600770218</v>
      </c>
      <c r="N104">
        <v>-0.62708600770218204</v>
      </c>
      <c r="O104">
        <v>0.13140049615007099</v>
      </c>
      <c r="P104">
        <v>1</v>
      </c>
      <c r="Q104">
        <f t="shared" si="1"/>
        <v>-0.11970105366331774</v>
      </c>
      <c r="R104">
        <v>0</v>
      </c>
    </row>
    <row r="105" spans="1:18">
      <c r="A105" t="s">
        <v>226</v>
      </c>
      <c r="B105" t="s">
        <v>227</v>
      </c>
      <c r="C105" t="s">
        <v>18</v>
      </c>
      <c r="D105">
        <v>4580</v>
      </c>
      <c r="E105">
        <v>4620</v>
      </c>
      <c r="F105">
        <v>4575</v>
      </c>
      <c r="G105">
        <v>61</v>
      </c>
      <c r="H105">
        <v>75</v>
      </c>
      <c r="I105">
        <v>24</v>
      </c>
      <c r="J105">
        <v>65</v>
      </c>
      <c r="K105">
        <v>55</v>
      </c>
      <c r="L105">
        <v>33</v>
      </c>
      <c r="M105">
        <v>1.5249999999999999</v>
      </c>
      <c r="N105">
        <v>-0.52500000000000002</v>
      </c>
      <c r="O105">
        <v>0.20111122800748199</v>
      </c>
      <c r="P105">
        <v>1</v>
      </c>
      <c r="Q105">
        <f t="shared" si="1"/>
        <v>-9.2647058823529416E-2</v>
      </c>
      <c r="R105">
        <v>0</v>
      </c>
    </row>
    <row r="106" spans="1:18">
      <c r="A106" t="s">
        <v>228</v>
      </c>
      <c r="B106" t="s">
        <v>229</v>
      </c>
      <c r="C106" t="s">
        <v>18</v>
      </c>
      <c r="D106">
        <v>2135</v>
      </c>
      <c r="E106">
        <v>4225</v>
      </c>
      <c r="F106">
        <v>2135</v>
      </c>
      <c r="G106">
        <v>22</v>
      </c>
      <c r="H106">
        <v>20</v>
      </c>
      <c r="I106">
        <v>13</v>
      </c>
      <c r="J106">
        <v>36</v>
      </c>
      <c r="K106">
        <v>21</v>
      </c>
      <c r="L106">
        <v>28</v>
      </c>
      <c r="M106">
        <v>2.2564102564102599</v>
      </c>
      <c r="N106">
        <v>-1.2564102564102599</v>
      </c>
      <c r="O106">
        <v>8.0928206493867103E-2</v>
      </c>
      <c r="P106">
        <v>1</v>
      </c>
      <c r="Q106">
        <f t="shared" si="1"/>
        <v>-0.2</v>
      </c>
      <c r="R106">
        <v>0</v>
      </c>
    </row>
    <row r="107" spans="1:18">
      <c r="A107" t="s">
        <v>230</v>
      </c>
      <c r="B107" t="s">
        <v>231</v>
      </c>
      <c r="C107" t="s">
        <v>79</v>
      </c>
      <c r="D107">
        <v>730</v>
      </c>
      <c r="E107">
        <v>730</v>
      </c>
      <c r="F107">
        <v>725</v>
      </c>
      <c r="G107">
        <v>12</v>
      </c>
      <c r="H107">
        <v>14</v>
      </c>
      <c r="I107">
        <v>13</v>
      </c>
      <c r="J107">
        <v>12</v>
      </c>
      <c r="K107">
        <v>5</v>
      </c>
      <c r="L107">
        <v>9</v>
      </c>
      <c r="M107">
        <v>1.6615384615384601</v>
      </c>
      <c r="N107">
        <v>-0.66153846153846196</v>
      </c>
      <c r="O107">
        <v>0.51776915959340897</v>
      </c>
      <c r="P107">
        <v>1</v>
      </c>
      <c r="Q107">
        <f t="shared" si="1"/>
        <v>-0.12285714285714283</v>
      </c>
      <c r="R107">
        <v>0</v>
      </c>
    </row>
    <row r="108" spans="1:18">
      <c r="A108" t="s">
        <v>232</v>
      </c>
      <c r="B108" t="s">
        <v>233</v>
      </c>
      <c r="C108" t="s">
        <v>18</v>
      </c>
      <c r="D108">
        <v>5155</v>
      </c>
      <c r="E108">
        <v>5190</v>
      </c>
      <c r="F108">
        <v>5160</v>
      </c>
      <c r="G108">
        <v>83</v>
      </c>
      <c r="H108">
        <v>39</v>
      </c>
      <c r="I108">
        <v>54</v>
      </c>
      <c r="J108">
        <v>93</v>
      </c>
      <c r="K108">
        <v>41</v>
      </c>
      <c r="L108">
        <v>66</v>
      </c>
      <c r="M108">
        <v>2.4742547425474299</v>
      </c>
      <c r="N108">
        <v>-1.4742547425474299</v>
      </c>
      <c r="O108">
        <v>7.6337993750286897E-4</v>
      </c>
      <c r="P108">
        <v>1</v>
      </c>
      <c r="Q108">
        <f t="shared" si="1"/>
        <v>-0.22266184596493627</v>
      </c>
      <c r="R108">
        <v>0</v>
      </c>
    </row>
    <row r="109" spans="1:18">
      <c r="A109" t="s">
        <v>234</v>
      </c>
      <c r="B109" t="s">
        <v>235</v>
      </c>
      <c r="C109" t="s">
        <v>18</v>
      </c>
      <c r="D109">
        <v>7652</v>
      </c>
      <c r="E109">
        <v>7950</v>
      </c>
      <c r="F109">
        <v>7650</v>
      </c>
      <c r="G109">
        <v>430</v>
      </c>
      <c r="H109">
        <v>233</v>
      </c>
      <c r="I109">
        <v>122</v>
      </c>
      <c r="J109">
        <v>81</v>
      </c>
      <c r="K109">
        <v>59</v>
      </c>
      <c r="L109">
        <v>39</v>
      </c>
      <c r="M109">
        <v>2.3298138371769901</v>
      </c>
      <c r="N109">
        <v>-1.3298138371769901</v>
      </c>
      <c r="O109">
        <v>3.4145498549200998E-4</v>
      </c>
      <c r="P109">
        <v>1</v>
      </c>
      <c r="Q109">
        <f t="shared" si="1"/>
        <v>-0.17694469091984621</v>
      </c>
      <c r="R109">
        <v>0</v>
      </c>
    </row>
    <row r="110" spans="1:18">
      <c r="A110" t="s">
        <v>236</v>
      </c>
      <c r="B110" t="s">
        <v>237</v>
      </c>
      <c r="C110" t="s">
        <v>18</v>
      </c>
      <c r="D110">
        <v>1773</v>
      </c>
      <c r="E110">
        <v>1880</v>
      </c>
      <c r="F110">
        <v>1045</v>
      </c>
      <c r="G110">
        <v>18</v>
      </c>
      <c r="H110">
        <v>66</v>
      </c>
      <c r="I110">
        <v>2</v>
      </c>
      <c r="J110">
        <v>9</v>
      </c>
      <c r="K110">
        <v>22</v>
      </c>
      <c r="L110">
        <v>5</v>
      </c>
      <c r="M110">
        <v>2.0454545454545499</v>
      </c>
      <c r="N110">
        <v>-1.0454545454545501</v>
      </c>
      <c r="O110">
        <v>0.68188069424136299</v>
      </c>
      <c r="P110">
        <v>0</v>
      </c>
      <c r="Q110">
        <f t="shared" si="1"/>
        <v>-8.5185185185185253E-2</v>
      </c>
      <c r="R110">
        <v>0</v>
      </c>
    </row>
    <row r="111" spans="1:18">
      <c r="A111" t="s">
        <v>238</v>
      </c>
      <c r="B111" t="s">
        <v>239</v>
      </c>
      <c r="C111" t="s">
        <v>18</v>
      </c>
      <c r="D111">
        <v>2705</v>
      </c>
      <c r="E111">
        <v>2715</v>
      </c>
      <c r="F111">
        <v>2705</v>
      </c>
      <c r="G111">
        <v>8</v>
      </c>
      <c r="H111">
        <v>27</v>
      </c>
      <c r="I111">
        <v>18</v>
      </c>
      <c r="J111">
        <v>42</v>
      </c>
      <c r="K111">
        <v>13</v>
      </c>
      <c r="L111">
        <v>31</v>
      </c>
      <c r="M111">
        <v>1.0598290598290601</v>
      </c>
      <c r="N111">
        <v>-5.9829059829059797E-2</v>
      </c>
      <c r="O111">
        <v>1</v>
      </c>
      <c r="P111">
        <v>1</v>
      </c>
      <c r="Q111">
        <f t="shared" si="1"/>
        <v>-1.223776223776224E-2</v>
      </c>
      <c r="R111">
        <v>0</v>
      </c>
    </row>
    <row r="112" spans="1:18">
      <c r="A112" t="s">
        <v>240</v>
      </c>
      <c r="B112" t="s">
        <v>241</v>
      </c>
      <c r="C112" t="s">
        <v>18</v>
      </c>
      <c r="D112">
        <v>2015</v>
      </c>
      <c r="E112">
        <v>2015</v>
      </c>
      <c r="F112">
        <v>2015</v>
      </c>
      <c r="G112">
        <v>43</v>
      </c>
      <c r="H112">
        <v>21</v>
      </c>
      <c r="I112">
        <v>16</v>
      </c>
      <c r="J112">
        <v>33</v>
      </c>
      <c r="K112">
        <v>14</v>
      </c>
      <c r="L112">
        <v>32</v>
      </c>
      <c r="M112">
        <v>6.1428571428571397</v>
      </c>
      <c r="N112">
        <v>-5.1428571428571397</v>
      </c>
      <c r="O112" s="1">
        <v>2.5862432165508699E-5</v>
      </c>
      <c r="P112">
        <v>1</v>
      </c>
      <c r="Q112">
        <f t="shared" si="1"/>
        <v>-0.4244657332350773</v>
      </c>
      <c r="R112">
        <v>0</v>
      </c>
    </row>
    <row r="113" spans="1:18">
      <c r="A113" t="s">
        <v>242</v>
      </c>
      <c r="B113" t="s">
        <v>243</v>
      </c>
      <c r="C113" t="s">
        <v>18</v>
      </c>
      <c r="D113">
        <v>610</v>
      </c>
      <c r="E113">
        <v>630</v>
      </c>
      <c r="F113">
        <v>605</v>
      </c>
      <c r="G113">
        <v>11</v>
      </c>
      <c r="H113">
        <v>22</v>
      </c>
      <c r="I113">
        <v>6</v>
      </c>
      <c r="J113">
        <v>11</v>
      </c>
      <c r="K113">
        <v>16</v>
      </c>
      <c r="L113">
        <v>10</v>
      </c>
      <c r="M113">
        <v>1.1458333333333299</v>
      </c>
      <c r="N113">
        <v>-0.14583333333333301</v>
      </c>
      <c r="O113">
        <v>1</v>
      </c>
      <c r="P113">
        <v>1</v>
      </c>
      <c r="Q113">
        <f t="shared" si="1"/>
        <v>-3.1674208144796379E-2</v>
      </c>
      <c r="R113">
        <v>0</v>
      </c>
    </row>
    <row r="114" spans="1:18">
      <c r="A114" t="s">
        <v>244</v>
      </c>
      <c r="B114" t="s">
        <v>245</v>
      </c>
      <c r="C114" t="s">
        <v>79</v>
      </c>
      <c r="D114">
        <v>1787</v>
      </c>
      <c r="E114">
        <v>1810</v>
      </c>
      <c r="F114">
        <v>1745</v>
      </c>
      <c r="G114">
        <v>23</v>
      </c>
      <c r="H114">
        <v>29</v>
      </c>
      <c r="I114">
        <v>16</v>
      </c>
      <c r="J114">
        <v>15</v>
      </c>
      <c r="K114">
        <v>17</v>
      </c>
      <c r="L114">
        <v>15</v>
      </c>
      <c r="M114">
        <v>1.26838235294118</v>
      </c>
      <c r="N114">
        <v>-0.26838235294117602</v>
      </c>
      <c r="O114">
        <v>0.63936900751096504</v>
      </c>
      <c r="P114">
        <v>0</v>
      </c>
      <c r="Q114">
        <f t="shared" si="1"/>
        <v>-5.8493589743589758E-2</v>
      </c>
      <c r="R114">
        <v>0</v>
      </c>
    </row>
    <row r="115" spans="1:18">
      <c r="A115" t="s">
        <v>246</v>
      </c>
      <c r="B115" t="s">
        <v>247</v>
      </c>
      <c r="C115" t="s">
        <v>18</v>
      </c>
      <c r="D115">
        <v>1035</v>
      </c>
      <c r="E115">
        <v>1105</v>
      </c>
      <c r="F115">
        <v>955</v>
      </c>
      <c r="G115">
        <v>15</v>
      </c>
      <c r="H115">
        <v>47</v>
      </c>
      <c r="I115">
        <v>4</v>
      </c>
      <c r="J115">
        <v>13</v>
      </c>
      <c r="K115">
        <v>50</v>
      </c>
      <c r="L115">
        <v>9</v>
      </c>
      <c r="M115">
        <v>0.67500000000000004</v>
      </c>
      <c r="N115">
        <v>0.32500000000000001</v>
      </c>
      <c r="O115">
        <v>0.72389173866805701</v>
      </c>
      <c r="P115">
        <v>0</v>
      </c>
      <c r="Q115">
        <f t="shared" si="1"/>
        <v>5.7983942908117703E-2</v>
      </c>
      <c r="R115">
        <v>0</v>
      </c>
    </row>
    <row r="116" spans="1:18">
      <c r="A116" t="s">
        <v>248</v>
      </c>
      <c r="B116" t="s">
        <v>249</v>
      </c>
      <c r="C116" t="s">
        <v>79</v>
      </c>
      <c r="D116">
        <v>1875</v>
      </c>
      <c r="E116">
        <v>4220</v>
      </c>
      <c r="F116">
        <v>1825</v>
      </c>
      <c r="G116">
        <v>41</v>
      </c>
      <c r="H116">
        <v>38</v>
      </c>
      <c r="I116">
        <v>13</v>
      </c>
      <c r="J116">
        <v>15</v>
      </c>
      <c r="K116">
        <v>45</v>
      </c>
      <c r="L116">
        <v>18</v>
      </c>
      <c r="M116">
        <v>1.2615384615384599</v>
      </c>
      <c r="N116">
        <v>-0.261538461538461</v>
      </c>
      <c r="O116">
        <v>0.675911620954042</v>
      </c>
      <c r="P116">
        <v>1</v>
      </c>
      <c r="Q116">
        <f t="shared" si="1"/>
        <v>-4.4973544973544999E-2</v>
      </c>
      <c r="R116">
        <v>0</v>
      </c>
    </row>
    <row r="117" spans="1:18">
      <c r="A117" t="s">
        <v>250</v>
      </c>
      <c r="B117" t="s">
        <v>251</v>
      </c>
      <c r="C117" t="s">
        <v>18</v>
      </c>
      <c r="D117">
        <v>1480</v>
      </c>
      <c r="E117">
        <v>1495</v>
      </c>
      <c r="F117">
        <v>1475</v>
      </c>
      <c r="G117">
        <v>20</v>
      </c>
      <c r="H117">
        <v>15</v>
      </c>
      <c r="I117">
        <v>15</v>
      </c>
      <c r="J117">
        <v>30</v>
      </c>
      <c r="K117">
        <v>12</v>
      </c>
      <c r="L117">
        <v>12</v>
      </c>
      <c r="M117">
        <v>1.3333333333333299</v>
      </c>
      <c r="N117">
        <v>-0.33333333333333298</v>
      </c>
      <c r="O117">
        <v>0.60676734619751904</v>
      </c>
      <c r="P117">
        <v>1</v>
      </c>
      <c r="Q117">
        <f t="shared" si="1"/>
        <v>-7.1428571428571397E-2</v>
      </c>
      <c r="R117">
        <v>0</v>
      </c>
    </row>
    <row r="118" spans="1:18">
      <c r="A118" t="s">
        <v>252</v>
      </c>
      <c r="B118" t="s">
        <v>253</v>
      </c>
      <c r="C118" t="s">
        <v>79</v>
      </c>
      <c r="D118">
        <v>3450</v>
      </c>
      <c r="E118">
        <v>3460</v>
      </c>
      <c r="F118">
        <v>3445</v>
      </c>
      <c r="G118">
        <v>81</v>
      </c>
      <c r="H118">
        <v>93</v>
      </c>
      <c r="I118">
        <v>41</v>
      </c>
      <c r="J118">
        <v>50</v>
      </c>
      <c r="K118">
        <v>40</v>
      </c>
      <c r="L118">
        <v>20</v>
      </c>
      <c r="M118">
        <v>0.98780487804878003</v>
      </c>
      <c r="N118">
        <v>1.21951219512195E-2</v>
      </c>
      <c r="O118">
        <v>1</v>
      </c>
      <c r="P118">
        <v>1</v>
      </c>
      <c r="Q118">
        <f t="shared" si="1"/>
        <v>2.732240437158473E-3</v>
      </c>
      <c r="R118">
        <v>0</v>
      </c>
    </row>
    <row r="119" spans="1:18">
      <c r="A119" t="s">
        <v>254</v>
      </c>
      <c r="B119" t="s">
        <v>255</v>
      </c>
      <c r="C119" t="s">
        <v>18</v>
      </c>
      <c r="D119">
        <v>1503</v>
      </c>
      <c r="E119">
        <v>1505</v>
      </c>
      <c r="F119">
        <v>1495</v>
      </c>
      <c r="G119">
        <v>11</v>
      </c>
      <c r="H119">
        <v>107</v>
      </c>
      <c r="I119">
        <v>0</v>
      </c>
      <c r="J119">
        <v>21</v>
      </c>
      <c r="K119">
        <v>21</v>
      </c>
      <c r="L119">
        <v>5</v>
      </c>
      <c r="M119" t="s">
        <v>26</v>
      </c>
      <c r="N119" t="e">
        <f>-Inf</f>
        <v>#NAME?</v>
      </c>
      <c r="O119">
        <v>0.294672824084589</v>
      </c>
      <c r="P119">
        <v>1</v>
      </c>
      <c r="Q119">
        <f t="shared" si="1"/>
        <v>-0.19230769230769229</v>
      </c>
      <c r="R119">
        <v>0</v>
      </c>
    </row>
    <row r="120" spans="1:18">
      <c r="A120" t="s">
        <v>256</v>
      </c>
      <c r="B120" t="s">
        <v>257</v>
      </c>
      <c r="C120" t="s">
        <v>18</v>
      </c>
      <c r="D120">
        <v>536</v>
      </c>
      <c r="E120">
        <v>565</v>
      </c>
      <c r="F120">
        <v>535</v>
      </c>
      <c r="G120">
        <v>10</v>
      </c>
      <c r="H120">
        <v>13</v>
      </c>
      <c r="I120">
        <v>3</v>
      </c>
      <c r="J120">
        <v>5</v>
      </c>
      <c r="K120">
        <v>1</v>
      </c>
      <c r="L120">
        <v>10</v>
      </c>
      <c r="M120">
        <v>33.3333333333333</v>
      </c>
      <c r="N120">
        <v>-32.3333333333333</v>
      </c>
      <c r="O120">
        <v>1.34928113121679E-3</v>
      </c>
      <c r="P120">
        <v>1</v>
      </c>
      <c r="Q120">
        <f t="shared" si="1"/>
        <v>-0.67832167832167833</v>
      </c>
      <c r="R120">
        <v>0</v>
      </c>
    </row>
    <row r="121" spans="1:18">
      <c r="A121" t="s">
        <v>258</v>
      </c>
      <c r="B121" t="s">
        <v>259</v>
      </c>
      <c r="C121" t="s">
        <v>79</v>
      </c>
      <c r="D121">
        <v>6065</v>
      </c>
      <c r="E121">
        <v>6070</v>
      </c>
      <c r="F121">
        <v>6065</v>
      </c>
      <c r="G121">
        <v>41</v>
      </c>
      <c r="H121">
        <v>25</v>
      </c>
      <c r="I121">
        <v>100</v>
      </c>
      <c r="J121">
        <v>83</v>
      </c>
      <c r="K121">
        <v>14</v>
      </c>
      <c r="L121">
        <v>39</v>
      </c>
      <c r="M121">
        <v>1.14214285714286</v>
      </c>
      <c r="N121">
        <v>-0.14214285714285699</v>
      </c>
      <c r="O121">
        <v>0.85830896231529397</v>
      </c>
      <c r="P121">
        <v>1</v>
      </c>
      <c r="Q121">
        <f t="shared" si="1"/>
        <v>-2.6629198447745195E-2</v>
      </c>
      <c r="R121">
        <v>0</v>
      </c>
    </row>
    <row r="122" spans="1:18">
      <c r="A122" t="s">
        <v>260</v>
      </c>
      <c r="B122" t="s">
        <v>261</v>
      </c>
      <c r="C122" t="s">
        <v>18</v>
      </c>
      <c r="D122">
        <v>2380</v>
      </c>
      <c r="E122">
        <v>2400</v>
      </c>
      <c r="F122">
        <v>2380</v>
      </c>
      <c r="G122">
        <v>9</v>
      </c>
      <c r="H122">
        <v>8</v>
      </c>
      <c r="I122">
        <v>34</v>
      </c>
      <c r="J122">
        <v>48</v>
      </c>
      <c r="K122">
        <v>13</v>
      </c>
      <c r="L122">
        <v>26</v>
      </c>
      <c r="M122">
        <v>0.52941176470588203</v>
      </c>
      <c r="N122">
        <v>0.47058823529411797</v>
      </c>
      <c r="O122">
        <v>0.223548782065631</v>
      </c>
      <c r="P122">
        <v>1</v>
      </c>
      <c r="Q122">
        <f t="shared" si="1"/>
        <v>0.12403100775193796</v>
      </c>
      <c r="R122">
        <v>0</v>
      </c>
    </row>
    <row r="123" spans="1:18">
      <c r="A123" t="s">
        <v>262</v>
      </c>
      <c r="B123" t="s">
        <v>263</v>
      </c>
      <c r="C123" t="s">
        <v>79</v>
      </c>
      <c r="D123">
        <v>1850</v>
      </c>
      <c r="E123">
        <v>1860</v>
      </c>
      <c r="F123">
        <v>1720</v>
      </c>
      <c r="G123">
        <v>27</v>
      </c>
      <c r="H123">
        <v>12</v>
      </c>
      <c r="I123">
        <v>16</v>
      </c>
      <c r="J123">
        <v>24</v>
      </c>
      <c r="K123">
        <v>21</v>
      </c>
      <c r="L123">
        <v>26</v>
      </c>
      <c r="M123">
        <v>2.08928571428571</v>
      </c>
      <c r="N123">
        <v>-1.08928571428571</v>
      </c>
      <c r="O123">
        <v>9.5547126381376593E-2</v>
      </c>
      <c r="P123">
        <v>1</v>
      </c>
      <c r="Q123">
        <f t="shared" si="1"/>
        <v>-0.1810984661058882</v>
      </c>
      <c r="R123">
        <v>0</v>
      </c>
    </row>
    <row r="124" spans="1:18">
      <c r="A124" t="s">
        <v>264</v>
      </c>
      <c r="B124" t="s">
        <v>265</v>
      </c>
      <c r="C124" t="s">
        <v>18</v>
      </c>
      <c r="D124">
        <v>836</v>
      </c>
      <c r="E124">
        <v>840</v>
      </c>
      <c r="F124">
        <v>835</v>
      </c>
      <c r="G124">
        <v>10</v>
      </c>
      <c r="H124">
        <v>13</v>
      </c>
      <c r="I124">
        <v>11</v>
      </c>
      <c r="J124">
        <v>11</v>
      </c>
      <c r="K124">
        <v>5</v>
      </c>
      <c r="L124">
        <v>4</v>
      </c>
      <c r="M124">
        <v>0.72727272727272696</v>
      </c>
      <c r="N124">
        <v>0.27272727272727298</v>
      </c>
      <c r="O124">
        <v>1</v>
      </c>
      <c r="P124">
        <v>1</v>
      </c>
      <c r="Q124">
        <f t="shared" si="1"/>
        <v>7.9365079365079416E-2</v>
      </c>
      <c r="R124">
        <v>0</v>
      </c>
    </row>
    <row r="125" spans="1:18">
      <c r="A125" t="s">
        <v>266</v>
      </c>
      <c r="B125" t="s">
        <v>267</v>
      </c>
      <c r="C125" t="s">
        <v>18</v>
      </c>
      <c r="D125">
        <v>1963</v>
      </c>
      <c r="E125">
        <v>1965</v>
      </c>
      <c r="F125">
        <v>1955</v>
      </c>
      <c r="G125">
        <v>50</v>
      </c>
      <c r="H125">
        <v>66</v>
      </c>
      <c r="I125">
        <v>8</v>
      </c>
      <c r="J125">
        <v>25</v>
      </c>
      <c r="K125">
        <v>64</v>
      </c>
      <c r="L125">
        <v>23</v>
      </c>
      <c r="M125">
        <v>2.24609375</v>
      </c>
      <c r="N125">
        <v>-1.24609375</v>
      </c>
      <c r="O125">
        <v>9.7350410406597601E-2</v>
      </c>
      <c r="P125">
        <v>0</v>
      </c>
      <c r="Q125">
        <f t="shared" si="1"/>
        <v>-0.12643678160919536</v>
      </c>
      <c r="R125">
        <v>0</v>
      </c>
    </row>
    <row r="126" spans="1:18">
      <c r="A126" t="s">
        <v>268</v>
      </c>
      <c r="B126" t="s">
        <v>269</v>
      </c>
      <c r="C126" t="s">
        <v>18</v>
      </c>
      <c r="D126">
        <v>2220</v>
      </c>
      <c r="E126">
        <v>2220</v>
      </c>
      <c r="F126">
        <v>2220</v>
      </c>
      <c r="G126">
        <v>6</v>
      </c>
      <c r="H126">
        <v>8</v>
      </c>
      <c r="I126">
        <v>22</v>
      </c>
      <c r="J126">
        <v>35</v>
      </c>
      <c r="K126">
        <v>7</v>
      </c>
      <c r="L126">
        <v>38</v>
      </c>
      <c r="M126">
        <v>1.4805194805194799</v>
      </c>
      <c r="N126">
        <v>-0.48051948051948101</v>
      </c>
      <c r="O126">
        <v>0.54412407388095096</v>
      </c>
      <c r="P126">
        <v>1</v>
      </c>
      <c r="Q126">
        <f t="shared" si="1"/>
        <v>-5.8730158730158716E-2</v>
      </c>
      <c r="R126">
        <v>0</v>
      </c>
    </row>
    <row r="127" spans="1:18">
      <c r="A127" t="s">
        <v>270</v>
      </c>
      <c r="B127" t="s">
        <v>271</v>
      </c>
      <c r="C127" t="s">
        <v>18</v>
      </c>
      <c r="D127">
        <v>5610</v>
      </c>
      <c r="E127">
        <v>5685</v>
      </c>
      <c r="F127">
        <v>5600</v>
      </c>
      <c r="G127">
        <v>100</v>
      </c>
      <c r="H127">
        <v>168</v>
      </c>
      <c r="I127">
        <v>41</v>
      </c>
      <c r="J127">
        <v>68</v>
      </c>
      <c r="K127">
        <v>99</v>
      </c>
      <c r="L127">
        <v>48</v>
      </c>
      <c r="M127">
        <v>1.18255728011826</v>
      </c>
      <c r="N127">
        <v>-0.182557280118256</v>
      </c>
      <c r="O127">
        <v>0.52626327400592599</v>
      </c>
      <c r="P127">
        <v>1</v>
      </c>
      <c r="Q127">
        <f t="shared" si="1"/>
        <v>-3.5750470400926382E-2</v>
      </c>
      <c r="R127">
        <v>0</v>
      </c>
    </row>
    <row r="128" spans="1:18">
      <c r="A128" t="s">
        <v>272</v>
      </c>
      <c r="B128" t="s">
        <v>273</v>
      </c>
      <c r="C128" t="s">
        <v>18</v>
      </c>
      <c r="D128">
        <v>806</v>
      </c>
      <c r="E128">
        <v>990</v>
      </c>
      <c r="F128">
        <v>760</v>
      </c>
      <c r="G128">
        <v>59</v>
      </c>
      <c r="H128">
        <v>35</v>
      </c>
      <c r="I128">
        <v>8</v>
      </c>
      <c r="J128">
        <v>10</v>
      </c>
      <c r="K128">
        <v>82</v>
      </c>
      <c r="L128">
        <v>14</v>
      </c>
      <c r="M128">
        <v>1.2591463414634101</v>
      </c>
      <c r="N128">
        <v>-0.25914634146341498</v>
      </c>
      <c r="O128">
        <v>0.81629922956020495</v>
      </c>
      <c r="P128">
        <v>1</v>
      </c>
      <c r="Q128">
        <f t="shared" si="1"/>
        <v>-2.6430348258706493E-2</v>
      </c>
      <c r="R128">
        <v>0</v>
      </c>
    </row>
    <row r="129" spans="1:18">
      <c r="A129" t="s">
        <v>274</v>
      </c>
      <c r="B129" t="s">
        <v>275</v>
      </c>
      <c r="C129" t="s">
        <v>18</v>
      </c>
      <c r="D129">
        <v>3065</v>
      </c>
      <c r="E129">
        <v>5400</v>
      </c>
      <c r="F129">
        <v>3055</v>
      </c>
      <c r="G129">
        <v>30</v>
      </c>
      <c r="H129">
        <v>30</v>
      </c>
      <c r="I129">
        <v>17</v>
      </c>
      <c r="J129">
        <v>38</v>
      </c>
      <c r="K129">
        <v>42</v>
      </c>
      <c r="L129">
        <v>52</v>
      </c>
      <c r="M129">
        <v>2.1848739495798299</v>
      </c>
      <c r="N129">
        <v>-1.1848739495798299</v>
      </c>
      <c r="O129">
        <v>3.4212926505033402E-2</v>
      </c>
      <c r="P129">
        <v>1</v>
      </c>
      <c r="Q129">
        <f t="shared" si="1"/>
        <v>-0.19148936170212771</v>
      </c>
      <c r="R129">
        <v>0</v>
      </c>
    </row>
    <row r="130" spans="1:18">
      <c r="A130" t="s">
        <v>276</v>
      </c>
      <c r="B130" t="s">
        <v>277</v>
      </c>
      <c r="C130" t="s">
        <v>79</v>
      </c>
      <c r="D130">
        <v>1005</v>
      </c>
      <c r="E130">
        <v>1005</v>
      </c>
      <c r="F130">
        <v>1005</v>
      </c>
      <c r="G130">
        <v>7</v>
      </c>
      <c r="H130">
        <v>10</v>
      </c>
      <c r="I130">
        <v>13</v>
      </c>
      <c r="J130">
        <v>17</v>
      </c>
      <c r="K130">
        <v>2</v>
      </c>
      <c r="L130">
        <v>16</v>
      </c>
      <c r="M130">
        <v>4.3076923076923102</v>
      </c>
      <c r="N130">
        <v>-3.3076923076923102</v>
      </c>
      <c r="O130">
        <v>0.13045890465245299</v>
      </c>
      <c r="P130">
        <v>1</v>
      </c>
      <c r="Q130">
        <f t="shared" si="1"/>
        <v>-0.23888888888888887</v>
      </c>
      <c r="R130">
        <v>0</v>
      </c>
    </row>
    <row r="131" spans="1:18">
      <c r="A131" t="s">
        <v>278</v>
      </c>
      <c r="B131" t="s">
        <v>279</v>
      </c>
      <c r="C131" t="s">
        <v>18</v>
      </c>
      <c r="D131">
        <v>2970</v>
      </c>
      <c r="E131">
        <v>2970</v>
      </c>
      <c r="F131">
        <v>2970</v>
      </c>
      <c r="G131">
        <v>31</v>
      </c>
      <c r="H131">
        <v>14</v>
      </c>
      <c r="I131">
        <v>31</v>
      </c>
      <c r="J131">
        <v>51</v>
      </c>
      <c r="K131">
        <v>11</v>
      </c>
      <c r="L131">
        <v>26</v>
      </c>
      <c r="M131">
        <v>2.3636363636363602</v>
      </c>
      <c r="N131">
        <v>-1.36363636363636</v>
      </c>
      <c r="O131">
        <v>5.9828377095183002E-2</v>
      </c>
      <c r="P131">
        <v>1</v>
      </c>
      <c r="Q131">
        <f t="shared" ref="Q131:Q194" si="2">K131/(K131+L131)-G131/(G131+I131)</f>
        <v>-0.20270270270270269</v>
      </c>
      <c r="R131">
        <v>0</v>
      </c>
    </row>
    <row r="132" spans="1:18">
      <c r="A132" t="s">
        <v>280</v>
      </c>
      <c r="B132" t="s">
        <v>281</v>
      </c>
      <c r="C132" t="s">
        <v>18</v>
      </c>
      <c r="D132">
        <v>1885</v>
      </c>
      <c r="E132">
        <v>1885</v>
      </c>
      <c r="F132">
        <v>1875</v>
      </c>
      <c r="G132">
        <v>49</v>
      </c>
      <c r="H132">
        <v>38</v>
      </c>
      <c r="I132">
        <v>28</v>
      </c>
      <c r="J132">
        <v>35</v>
      </c>
      <c r="K132">
        <v>22</v>
      </c>
      <c r="L132">
        <v>33</v>
      </c>
      <c r="M132">
        <v>2.625</v>
      </c>
      <c r="N132">
        <v>-1.625</v>
      </c>
      <c r="O132">
        <v>8.3508915366250994E-3</v>
      </c>
      <c r="P132">
        <v>1</v>
      </c>
      <c r="Q132">
        <f t="shared" si="2"/>
        <v>-0.23636363636363633</v>
      </c>
      <c r="R132">
        <v>0</v>
      </c>
    </row>
    <row r="133" spans="1:18">
      <c r="A133" t="s">
        <v>282</v>
      </c>
      <c r="B133" t="s">
        <v>283</v>
      </c>
      <c r="C133" t="s">
        <v>79</v>
      </c>
      <c r="D133">
        <v>2074</v>
      </c>
      <c r="E133">
        <v>2215</v>
      </c>
      <c r="F133">
        <v>2075</v>
      </c>
      <c r="G133">
        <v>54</v>
      </c>
      <c r="H133">
        <v>115</v>
      </c>
      <c r="I133">
        <v>26</v>
      </c>
      <c r="J133">
        <v>55</v>
      </c>
      <c r="K133">
        <v>52</v>
      </c>
      <c r="L133">
        <v>11</v>
      </c>
      <c r="M133">
        <v>0.43934911242603603</v>
      </c>
      <c r="N133">
        <v>0.56065088757396397</v>
      </c>
      <c r="O133">
        <v>5.4257090342716002E-2</v>
      </c>
      <c r="P133">
        <v>1</v>
      </c>
      <c r="Q133">
        <f t="shared" si="2"/>
        <v>0.15039682539682531</v>
      </c>
      <c r="R133">
        <v>0</v>
      </c>
    </row>
    <row r="134" spans="1:18">
      <c r="A134" t="s">
        <v>284</v>
      </c>
      <c r="B134" t="s">
        <v>285</v>
      </c>
      <c r="C134" t="s">
        <v>18</v>
      </c>
      <c r="D134">
        <v>1009</v>
      </c>
      <c r="E134">
        <v>1010</v>
      </c>
      <c r="F134">
        <v>1010</v>
      </c>
      <c r="G134">
        <v>34</v>
      </c>
      <c r="H134">
        <v>11</v>
      </c>
      <c r="I134">
        <v>7</v>
      </c>
      <c r="J134">
        <v>13</v>
      </c>
      <c r="K134">
        <v>7</v>
      </c>
      <c r="L134">
        <v>11</v>
      </c>
      <c r="M134">
        <v>7.6326530612244898</v>
      </c>
      <c r="N134">
        <v>-6.6326530612244898</v>
      </c>
      <c r="O134">
        <v>1.5563802133450901E-3</v>
      </c>
      <c r="P134">
        <v>1</v>
      </c>
      <c r="Q134">
        <f t="shared" si="2"/>
        <v>-0.44037940379403789</v>
      </c>
      <c r="R134">
        <v>0</v>
      </c>
    </row>
    <row r="135" spans="1:18">
      <c r="A135" t="s">
        <v>286</v>
      </c>
      <c r="B135" t="s">
        <v>287</v>
      </c>
      <c r="C135" t="s">
        <v>18</v>
      </c>
      <c r="D135">
        <v>6269</v>
      </c>
      <c r="E135">
        <v>6275</v>
      </c>
      <c r="F135">
        <v>6270</v>
      </c>
      <c r="G135">
        <v>79</v>
      </c>
      <c r="H135">
        <v>93</v>
      </c>
      <c r="I135">
        <v>30</v>
      </c>
      <c r="J135">
        <v>94</v>
      </c>
      <c r="K135">
        <v>66</v>
      </c>
      <c r="L135">
        <v>74</v>
      </c>
      <c r="M135">
        <v>2.9525252525252501</v>
      </c>
      <c r="N135">
        <v>-1.9525252525252501</v>
      </c>
      <c r="O135" s="1">
        <v>5.9536390299773099E-5</v>
      </c>
      <c r="P135">
        <v>1</v>
      </c>
      <c r="Q135">
        <f t="shared" si="2"/>
        <v>-0.25334207077326343</v>
      </c>
      <c r="R135">
        <v>0</v>
      </c>
    </row>
    <row r="136" spans="1:18">
      <c r="A136" t="s">
        <v>288</v>
      </c>
      <c r="B136" t="s">
        <v>289</v>
      </c>
      <c r="C136" t="s">
        <v>79</v>
      </c>
      <c r="D136">
        <v>685</v>
      </c>
      <c r="E136">
        <v>875</v>
      </c>
      <c r="F136">
        <v>680</v>
      </c>
      <c r="G136">
        <v>10</v>
      </c>
      <c r="H136">
        <v>12</v>
      </c>
      <c r="I136">
        <v>9</v>
      </c>
      <c r="J136">
        <v>13</v>
      </c>
      <c r="K136">
        <v>4</v>
      </c>
      <c r="L136">
        <v>3</v>
      </c>
      <c r="M136">
        <v>0.83333333333333304</v>
      </c>
      <c r="N136">
        <v>0.16666666666666699</v>
      </c>
      <c r="O136">
        <v>1</v>
      </c>
      <c r="P136">
        <v>1</v>
      </c>
      <c r="Q136">
        <f t="shared" si="2"/>
        <v>4.5112781954887216E-2</v>
      </c>
      <c r="R136">
        <v>0</v>
      </c>
    </row>
    <row r="137" spans="1:18">
      <c r="A137" t="s">
        <v>290</v>
      </c>
      <c r="B137" t="s">
        <v>291</v>
      </c>
      <c r="C137" t="s">
        <v>18</v>
      </c>
      <c r="D137">
        <v>6153</v>
      </c>
      <c r="E137">
        <v>6350</v>
      </c>
      <c r="F137">
        <v>5885</v>
      </c>
      <c r="G137">
        <v>72</v>
      </c>
      <c r="H137">
        <v>555</v>
      </c>
      <c r="I137">
        <v>19</v>
      </c>
      <c r="J137">
        <v>166</v>
      </c>
      <c r="K137">
        <v>99</v>
      </c>
      <c r="L137">
        <v>45</v>
      </c>
      <c r="M137">
        <v>1.7224880382775101</v>
      </c>
      <c r="N137">
        <v>-0.72248803827751196</v>
      </c>
      <c r="O137">
        <v>9.8269096067927206E-2</v>
      </c>
      <c r="P137">
        <v>0</v>
      </c>
      <c r="Q137">
        <f t="shared" si="2"/>
        <v>-0.10370879120879117</v>
      </c>
      <c r="R137">
        <v>0</v>
      </c>
    </row>
    <row r="138" spans="1:18">
      <c r="A138" t="s">
        <v>292</v>
      </c>
      <c r="B138" t="s">
        <v>293</v>
      </c>
      <c r="C138" t="s">
        <v>18</v>
      </c>
      <c r="D138">
        <v>1654</v>
      </c>
      <c r="E138">
        <v>1995</v>
      </c>
      <c r="F138">
        <v>1555</v>
      </c>
      <c r="G138">
        <v>19</v>
      </c>
      <c r="H138">
        <v>30</v>
      </c>
      <c r="I138">
        <v>9</v>
      </c>
      <c r="J138">
        <v>22</v>
      </c>
      <c r="K138">
        <v>29</v>
      </c>
      <c r="L138">
        <v>22</v>
      </c>
      <c r="M138">
        <v>1.60153256704981</v>
      </c>
      <c r="N138">
        <v>-0.60153256704980795</v>
      </c>
      <c r="O138">
        <v>0.47042423582425003</v>
      </c>
      <c r="P138">
        <v>1</v>
      </c>
      <c r="Q138">
        <f t="shared" si="2"/>
        <v>-0.10994397759103647</v>
      </c>
      <c r="R138">
        <v>0</v>
      </c>
    </row>
    <row r="139" spans="1:18">
      <c r="A139" t="s">
        <v>294</v>
      </c>
      <c r="B139" t="s">
        <v>295</v>
      </c>
      <c r="C139" t="s">
        <v>18</v>
      </c>
      <c r="D139">
        <v>1219</v>
      </c>
      <c r="E139">
        <v>1220</v>
      </c>
      <c r="F139">
        <v>1220</v>
      </c>
      <c r="G139">
        <v>42</v>
      </c>
      <c r="H139">
        <v>26</v>
      </c>
      <c r="I139">
        <v>33</v>
      </c>
      <c r="J139">
        <v>20</v>
      </c>
      <c r="K139">
        <v>13</v>
      </c>
      <c r="L139">
        <v>26</v>
      </c>
      <c r="M139">
        <v>2.5454545454545499</v>
      </c>
      <c r="N139">
        <v>-1.5454545454545501</v>
      </c>
      <c r="O139">
        <v>2.9560177753918799E-2</v>
      </c>
      <c r="P139">
        <v>1</v>
      </c>
      <c r="Q139">
        <f t="shared" si="2"/>
        <v>-0.22666666666666674</v>
      </c>
      <c r="R139">
        <v>0</v>
      </c>
    </row>
    <row r="140" spans="1:18">
      <c r="A140" t="s">
        <v>296</v>
      </c>
      <c r="B140" t="s">
        <v>297</v>
      </c>
      <c r="C140" t="s">
        <v>18</v>
      </c>
      <c r="D140">
        <v>335</v>
      </c>
      <c r="E140">
        <v>545</v>
      </c>
      <c r="F140">
        <v>330</v>
      </c>
      <c r="G140">
        <v>1</v>
      </c>
      <c r="H140">
        <v>3</v>
      </c>
      <c r="I140">
        <v>5</v>
      </c>
      <c r="J140">
        <v>6</v>
      </c>
      <c r="K140">
        <v>1</v>
      </c>
      <c r="L140">
        <v>3</v>
      </c>
      <c r="M140">
        <v>0.6</v>
      </c>
      <c r="N140">
        <v>0.4</v>
      </c>
      <c r="O140">
        <v>1</v>
      </c>
      <c r="P140">
        <v>1</v>
      </c>
      <c r="Q140">
        <f t="shared" si="2"/>
        <v>8.3333333333333343E-2</v>
      </c>
      <c r="R140">
        <v>0</v>
      </c>
    </row>
    <row r="141" spans="1:18">
      <c r="A141" t="s">
        <v>298</v>
      </c>
      <c r="B141" t="s">
        <v>299</v>
      </c>
      <c r="C141" t="s">
        <v>18</v>
      </c>
      <c r="D141">
        <v>6964</v>
      </c>
      <c r="E141">
        <v>8125</v>
      </c>
      <c r="F141">
        <v>6925</v>
      </c>
      <c r="G141">
        <v>126</v>
      </c>
      <c r="H141">
        <v>193</v>
      </c>
      <c r="I141">
        <v>45</v>
      </c>
      <c r="J141">
        <v>100</v>
      </c>
      <c r="K141">
        <v>206</v>
      </c>
      <c r="L141">
        <v>100</v>
      </c>
      <c r="M141">
        <v>1.3592233009708701</v>
      </c>
      <c r="N141">
        <v>-0.35922330097087402</v>
      </c>
      <c r="O141">
        <v>0.17713388059657501</v>
      </c>
      <c r="P141">
        <v>1</v>
      </c>
      <c r="Q141">
        <f t="shared" si="2"/>
        <v>-6.3639490884072836E-2</v>
      </c>
      <c r="R141">
        <v>0</v>
      </c>
    </row>
    <row r="142" spans="1:18">
      <c r="A142" t="s">
        <v>300</v>
      </c>
      <c r="B142" t="s">
        <v>301</v>
      </c>
      <c r="C142" t="s">
        <v>18</v>
      </c>
      <c r="D142">
        <v>7620</v>
      </c>
      <c r="E142">
        <v>7745</v>
      </c>
      <c r="F142">
        <v>7620</v>
      </c>
      <c r="G142">
        <v>99</v>
      </c>
      <c r="H142">
        <v>104</v>
      </c>
      <c r="I142">
        <v>34</v>
      </c>
      <c r="J142">
        <v>89</v>
      </c>
      <c r="K142">
        <v>87</v>
      </c>
      <c r="L142">
        <v>74</v>
      </c>
      <c r="M142">
        <v>2.4766734279918898</v>
      </c>
      <c r="N142">
        <v>-1.4766734279918901</v>
      </c>
      <c r="O142">
        <v>4.0172291059062902E-4</v>
      </c>
      <c r="P142">
        <v>1</v>
      </c>
      <c r="Q142">
        <f t="shared" si="2"/>
        <v>-0.20398823144818568</v>
      </c>
      <c r="R142">
        <v>0</v>
      </c>
    </row>
    <row r="143" spans="1:18">
      <c r="A143" t="s">
        <v>302</v>
      </c>
      <c r="B143" t="s">
        <v>303</v>
      </c>
      <c r="C143" t="s">
        <v>18</v>
      </c>
      <c r="D143">
        <v>5205</v>
      </c>
      <c r="E143">
        <v>5630</v>
      </c>
      <c r="F143">
        <v>5195</v>
      </c>
      <c r="G143">
        <v>55</v>
      </c>
      <c r="H143">
        <v>50</v>
      </c>
      <c r="I143">
        <v>39</v>
      </c>
      <c r="J143">
        <v>65</v>
      </c>
      <c r="K143">
        <v>59</v>
      </c>
      <c r="L143">
        <v>60</v>
      </c>
      <c r="M143">
        <v>1.43415906127771</v>
      </c>
      <c r="N143">
        <v>-0.43415906127770498</v>
      </c>
      <c r="O143">
        <v>0.21472935081651401</v>
      </c>
      <c r="P143">
        <v>1</v>
      </c>
      <c r="Q143">
        <f t="shared" si="2"/>
        <v>-8.9308063650992309E-2</v>
      </c>
      <c r="R143">
        <v>0</v>
      </c>
    </row>
    <row r="144" spans="1:18">
      <c r="A144" t="s">
        <v>304</v>
      </c>
      <c r="B144" t="s">
        <v>305</v>
      </c>
      <c r="C144" t="s">
        <v>18</v>
      </c>
      <c r="D144">
        <v>3544</v>
      </c>
      <c r="E144">
        <v>3545</v>
      </c>
      <c r="F144">
        <v>3540</v>
      </c>
      <c r="G144">
        <v>72</v>
      </c>
      <c r="H144">
        <v>78</v>
      </c>
      <c r="I144">
        <v>32</v>
      </c>
      <c r="J144">
        <v>57</v>
      </c>
      <c r="K144">
        <v>33</v>
      </c>
      <c r="L144">
        <v>35</v>
      </c>
      <c r="M144">
        <v>2.3863636363636398</v>
      </c>
      <c r="N144">
        <v>-1.38636363636364</v>
      </c>
      <c r="O144">
        <v>1.0221555043131301E-2</v>
      </c>
      <c r="P144">
        <v>1</v>
      </c>
      <c r="Q144">
        <f t="shared" si="2"/>
        <v>-0.20701357466063347</v>
      </c>
      <c r="R144">
        <v>0</v>
      </c>
    </row>
    <row r="145" spans="1:18">
      <c r="A145" t="s">
        <v>306</v>
      </c>
      <c r="B145" t="s">
        <v>307</v>
      </c>
      <c r="C145" t="s">
        <v>18</v>
      </c>
      <c r="D145">
        <v>1229</v>
      </c>
      <c r="E145">
        <v>1230</v>
      </c>
      <c r="F145">
        <v>1225</v>
      </c>
      <c r="G145">
        <v>18</v>
      </c>
      <c r="H145">
        <v>9</v>
      </c>
      <c r="I145">
        <v>12</v>
      </c>
      <c r="J145">
        <v>22</v>
      </c>
      <c r="K145">
        <v>8</v>
      </c>
      <c r="L145">
        <v>6</v>
      </c>
      <c r="M145">
        <v>1.125</v>
      </c>
      <c r="N145">
        <v>-0.125</v>
      </c>
      <c r="O145">
        <v>1</v>
      </c>
      <c r="P145">
        <v>1</v>
      </c>
      <c r="Q145">
        <f t="shared" si="2"/>
        <v>-2.8571428571428581E-2</v>
      </c>
      <c r="R145">
        <v>0</v>
      </c>
    </row>
    <row r="146" spans="1:18">
      <c r="A146" t="s">
        <v>308</v>
      </c>
      <c r="B146" t="s">
        <v>309</v>
      </c>
      <c r="C146" t="s">
        <v>79</v>
      </c>
      <c r="D146">
        <v>1495</v>
      </c>
      <c r="E146">
        <v>1570</v>
      </c>
      <c r="F146">
        <v>1485</v>
      </c>
      <c r="G146">
        <v>28</v>
      </c>
      <c r="H146">
        <v>43</v>
      </c>
      <c r="I146">
        <v>8</v>
      </c>
      <c r="J146">
        <v>35</v>
      </c>
      <c r="K146">
        <v>18</v>
      </c>
      <c r="L146">
        <v>14</v>
      </c>
      <c r="M146">
        <v>2.7222222222222201</v>
      </c>
      <c r="N146">
        <v>-1.7222222222222201</v>
      </c>
      <c r="O146">
        <v>7.2645153088696499E-2</v>
      </c>
      <c r="P146">
        <v>1</v>
      </c>
      <c r="Q146">
        <f t="shared" si="2"/>
        <v>-0.21527777777777779</v>
      </c>
      <c r="R146">
        <v>0</v>
      </c>
    </row>
    <row r="147" spans="1:18">
      <c r="A147" t="s">
        <v>310</v>
      </c>
      <c r="B147" t="s">
        <v>311</v>
      </c>
      <c r="C147" t="s">
        <v>18</v>
      </c>
      <c r="D147">
        <v>520</v>
      </c>
      <c r="E147">
        <v>530</v>
      </c>
      <c r="F147">
        <v>520</v>
      </c>
      <c r="G147">
        <v>16</v>
      </c>
      <c r="H147">
        <v>22</v>
      </c>
      <c r="I147">
        <v>4</v>
      </c>
      <c r="J147">
        <v>9</v>
      </c>
      <c r="K147">
        <v>8</v>
      </c>
      <c r="L147">
        <v>5</v>
      </c>
      <c r="M147">
        <v>2.5</v>
      </c>
      <c r="N147">
        <v>-1.5</v>
      </c>
      <c r="O147">
        <v>0.42513904338153502</v>
      </c>
      <c r="P147">
        <v>1</v>
      </c>
      <c r="Q147">
        <f t="shared" si="2"/>
        <v>-0.18461538461538463</v>
      </c>
      <c r="R147">
        <v>0</v>
      </c>
    </row>
    <row r="148" spans="1:18">
      <c r="A148" t="s">
        <v>312</v>
      </c>
      <c r="B148" t="s">
        <v>313</v>
      </c>
      <c r="C148" t="s">
        <v>79</v>
      </c>
      <c r="D148">
        <v>1540</v>
      </c>
      <c r="E148">
        <v>1625</v>
      </c>
      <c r="F148">
        <v>1540</v>
      </c>
      <c r="G148">
        <v>46</v>
      </c>
      <c r="H148">
        <v>64</v>
      </c>
      <c r="I148">
        <v>22</v>
      </c>
      <c r="J148">
        <v>20</v>
      </c>
      <c r="K148">
        <v>32</v>
      </c>
      <c r="L148">
        <v>21</v>
      </c>
      <c r="M148">
        <v>1.3721590909090899</v>
      </c>
      <c r="N148">
        <v>-0.37215909090909099</v>
      </c>
      <c r="O148">
        <v>0.44748260374717902</v>
      </c>
      <c r="P148">
        <v>0</v>
      </c>
      <c r="Q148">
        <f t="shared" si="2"/>
        <v>-7.2697003329633803E-2</v>
      </c>
      <c r="R148">
        <v>0</v>
      </c>
    </row>
    <row r="149" spans="1:18">
      <c r="A149" t="s">
        <v>314</v>
      </c>
      <c r="B149" t="s">
        <v>315</v>
      </c>
      <c r="C149" t="s">
        <v>18</v>
      </c>
      <c r="D149">
        <v>1360</v>
      </c>
      <c r="E149">
        <v>1565</v>
      </c>
      <c r="F149">
        <v>1350</v>
      </c>
      <c r="G149">
        <v>20</v>
      </c>
      <c r="H149">
        <v>18</v>
      </c>
      <c r="I149">
        <v>20</v>
      </c>
      <c r="J149">
        <v>26</v>
      </c>
      <c r="K149">
        <v>18</v>
      </c>
      <c r="L149">
        <v>17</v>
      </c>
      <c r="M149">
        <v>0.94444444444444398</v>
      </c>
      <c r="N149">
        <v>5.5555555555555601E-2</v>
      </c>
      <c r="O149">
        <v>1</v>
      </c>
      <c r="P149">
        <v>1</v>
      </c>
      <c r="Q149">
        <f t="shared" si="2"/>
        <v>1.4285714285714235E-2</v>
      </c>
      <c r="R149">
        <v>1</v>
      </c>
    </row>
    <row r="150" spans="1:18">
      <c r="A150" t="s">
        <v>316</v>
      </c>
      <c r="B150" t="s">
        <v>317</v>
      </c>
      <c r="C150" t="s">
        <v>18</v>
      </c>
      <c r="D150">
        <v>855</v>
      </c>
      <c r="E150">
        <v>860</v>
      </c>
      <c r="F150">
        <v>845</v>
      </c>
      <c r="G150">
        <v>27</v>
      </c>
      <c r="H150">
        <v>46</v>
      </c>
      <c r="I150">
        <v>4</v>
      </c>
      <c r="J150">
        <v>12</v>
      </c>
      <c r="K150">
        <v>23</v>
      </c>
      <c r="L150">
        <v>10</v>
      </c>
      <c r="M150">
        <v>2.9347826086956501</v>
      </c>
      <c r="N150">
        <v>-1.9347826086956501</v>
      </c>
      <c r="O150">
        <v>0.13215570186462</v>
      </c>
      <c r="P150">
        <v>1</v>
      </c>
      <c r="Q150">
        <f t="shared" si="2"/>
        <v>-0.17399804496578686</v>
      </c>
      <c r="R150">
        <v>0</v>
      </c>
    </row>
    <row r="151" spans="1:18">
      <c r="A151" t="s">
        <v>318</v>
      </c>
      <c r="B151" t="s">
        <v>319</v>
      </c>
      <c r="C151" t="s">
        <v>18</v>
      </c>
      <c r="D151">
        <v>8766</v>
      </c>
      <c r="E151">
        <v>9525</v>
      </c>
      <c r="F151">
        <v>8680</v>
      </c>
      <c r="G151">
        <v>100</v>
      </c>
      <c r="H151">
        <v>127</v>
      </c>
      <c r="I151">
        <v>42</v>
      </c>
      <c r="J151">
        <v>115</v>
      </c>
      <c r="K151">
        <v>119</v>
      </c>
      <c r="L151">
        <v>77</v>
      </c>
      <c r="M151">
        <v>1.5406162464986</v>
      </c>
      <c r="N151">
        <v>-0.54061624649859996</v>
      </c>
      <c r="O151">
        <v>8.3313989903543106E-2</v>
      </c>
      <c r="P151">
        <v>1</v>
      </c>
      <c r="Q151">
        <f t="shared" si="2"/>
        <v>-9.7082494969818911E-2</v>
      </c>
      <c r="R151">
        <v>0</v>
      </c>
    </row>
    <row r="152" spans="1:18">
      <c r="A152" t="s">
        <v>320</v>
      </c>
      <c r="B152" t="s">
        <v>321</v>
      </c>
      <c r="C152" t="s">
        <v>18</v>
      </c>
      <c r="D152">
        <v>435</v>
      </c>
      <c r="E152">
        <v>450</v>
      </c>
      <c r="F152">
        <v>435</v>
      </c>
      <c r="G152">
        <v>6</v>
      </c>
      <c r="H152">
        <v>10</v>
      </c>
      <c r="I152">
        <v>3</v>
      </c>
      <c r="J152">
        <v>2</v>
      </c>
      <c r="K152">
        <v>13</v>
      </c>
      <c r="L152">
        <v>2</v>
      </c>
      <c r="M152">
        <v>0.30769230769230799</v>
      </c>
      <c r="N152">
        <v>0.69230769230769196</v>
      </c>
      <c r="O152">
        <v>0.32559288537549402</v>
      </c>
      <c r="P152">
        <v>1</v>
      </c>
      <c r="Q152">
        <f t="shared" si="2"/>
        <v>0.20000000000000007</v>
      </c>
      <c r="R152">
        <v>0</v>
      </c>
    </row>
    <row r="153" spans="1:18">
      <c r="A153" t="s">
        <v>322</v>
      </c>
      <c r="B153" t="s">
        <v>323</v>
      </c>
      <c r="C153" t="s">
        <v>79</v>
      </c>
      <c r="D153">
        <v>2825</v>
      </c>
      <c r="E153">
        <v>2830</v>
      </c>
      <c r="F153">
        <v>2825</v>
      </c>
      <c r="G153">
        <v>34</v>
      </c>
      <c r="H153">
        <v>29</v>
      </c>
      <c r="I153">
        <v>18</v>
      </c>
      <c r="J153">
        <v>48</v>
      </c>
      <c r="K153">
        <v>20</v>
      </c>
      <c r="L153">
        <v>38</v>
      </c>
      <c r="M153">
        <v>3.5888888888888899</v>
      </c>
      <c r="N153">
        <v>-2.5888888888888899</v>
      </c>
      <c r="O153">
        <v>2.0979220691463699E-3</v>
      </c>
      <c r="P153">
        <v>1</v>
      </c>
      <c r="Q153">
        <f t="shared" si="2"/>
        <v>-0.30901856763925728</v>
      </c>
      <c r="R153">
        <v>0</v>
      </c>
    </row>
    <row r="154" spans="1:18">
      <c r="A154" t="s">
        <v>324</v>
      </c>
      <c r="B154" t="s">
        <v>325</v>
      </c>
      <c r="C154" t="s">
        <v>18</v>
      </c>
      <c r="D154">
        <v>3329</v>
      </c>
      <c r="E154">
        <v>3375</v>
      </c>
      <c r="F154">
        <v>3320</v>
      </c>
      <c r="G154">
        <v>78</v>
      </c>
      <c r="H154">
        <v>68</v>
      </c>
      <c r="I154">
        <v>34</v>
      </c>
      <c r="J154">
        <v>45</v>
      </c>
      <c r="K154">
        <v>35</v>
      </c>
      <c r="L154">
        <v>15</v>
      </c>
      <c r="M154">
        <v>0.98319327731092399</v>
      </c>
      <c r="N154">
        <v>1.6806722689075699E-2</v>
      </c>
      <c r="O154">
        <v>1</v>
      </c>
      <c r="P154">
        <v>1</v>
      </c>
      <c r="Q154">
        <f t="shared" si="2"/>
        <v>3.5714285714285587E-3</v>
      </c>
      <c r="R154">
        <v>0</v>
      </c>
    </row>
    <row r="155" spans="1:18">
      <c r="A155" t="s">
        <v>326</v>
      </c>
      <c r="B155" t="s">
        <v>327</v>
      </c>
      <c r="C155" t="s">
        <v>18</v>
      </c>
      <c r="D155">
        <v>2543</v>
      </c>
      <c r="E155">
        <v>2575</v>
      </c>
      <c r="F155">
        <v>2545</v>
      </c>
      <c r="G155">
        <v>48</v>
      </c>
      <c r="H155">
        <v>78</v>
      </c>
      <c r="I155">
        <v>42</v>
      </c>
      <c r="J155">
        <v>75</v>
      </c>
      <c r="K155">
        <v>17</v>
      </c>
      <c r="L155">
        <v>17</v>
      </c>
      <c r="M155">
        <v>1.1428571428571399</v>
      </c>
      <c r="N155">
        <v>-0.14285714285714299</v>
      </c>
      <c r="O155">
        <v>0.84084746278135003</v>
      </c>
      <c r="P155">
        <v>1</v>
      </c>
      <c r="Q155">
        <f t="shared" si="2"/>
        <v>-3.3333333333333326E-2</v>
      </c>
      <c r="R155">
        <v>0</v>
      </c>
    </row>
    <row r="156" spans="1:18">
      <c r="A156" t="s">
        <v>328</v>
      </c>
      <c r="B156" t="s">
        <v>329</v>
      </c>
      <c r="C156" t="s">
        <v>79</v>
      </c>
      <c r="D156">
        <v>6959</v>
      </c>
      <c r="E156">
        <v>7430</v>
      </c>
      <c r="F156">
        <v>6950</v>
      </c>
      <c r="G156">
        <v>142</v>
      </c>
      <c r="H156">
        <v>183</v>
      </c>
      <c r="I156">
        <v>54</v>
      </c>
      <c r="J156">
        <v>65</v>
      </c>
      <c r="K156">
        <v>121</v>
      </c>
      <c r="L156">
        <v>61</v>
      </c>
      <c r="M156">
        <v>1.3256810529537799</v>
      </c>
      <c r="N156">
        <v>-0.32568105295378003</v>
      </c>
      <c r="O156">
        <v>0.219941836058868</v>
      </c>
      <c r="P156">
        <v>1</v>
      </c>
      <c r="Q156">
        <f t="shared" si="2"/>
        <v>-5.9654631083202569E-2</v>
      </c>
      <c r="R156">
        <v>0</v>
      </c>
    </row>
    <row r="157" spans="1:18">
      <c r="A157" t="s">
        <v>330</v>
      </c>
      <c r="B157" t="s">
        <v>331</v>
      </c>
      <c r="C157" t="s">
        <v>79</v>
      </c>
      <c r="D157">
        <v>945</v>
      </c>
      <c r="E157">
        <v>950</v>
      </c>
      <c r="F157">
        <v>935</v>
      </c>
      <c r="G157">
        <v>27</v>
      </c>
      <c r="H157">
        <v>33</v>
      </c>
      <c r="I157">
        <v>7</v>
      </c>
      <c r="J157">
        <v>28</v>
      </c>
      <c r="K157">
        <v>11</v>
      </c>
      <c r="L157">
        <v>6</v>
      </c>
      <c r="M157">
        <v>2.1038961038960999</v>
      </c>
      <c r="N157">
        <v>-1.1038961038960999</v>
      </c>
      <c r="O157">
        <v>0.314761687844752</v>
      </c>
      <c r="P157">
        <v>1</v>
      </c>
      <c r="Q157">
        <f t="shared" si="2"/>
        <v>-0.14705882352941169</v>
      </c>
      <c r="R157">
        <v>0</v>
      </c>
    </row>
    <row r="158" spans="1:18">
      <c r="A158" t="s">
        <v>332</v>
      </c>
      <c r="B158" t="s">
        <v>333</v>
      </c>
      <c r="C158" t="s">
        <v>18</v>
      </c>
      <c r="D158">
        <v>2069</v>
      </c>
      <c r="E158">
        <v>2080</v>
      </c>
      <c r="F158">
        <v>2025</v>
      </c>
      <c r="G158">
        <v>68</v>
      </c>
      <c r="H158">
        <v>55</v>
      </c>
      <c r="I158">
        <v>36</v>
      </c>
      <c r="J158">
        <v>28</v>
      </c>
      <c r="K158">
        <v>15</v>
      </c>
      <c r="L158">
        <v>16</v>
      </c>
      <c r="M158">
        <v>2.0148148148148102</v>
      </c>
      <c r="N158">
        <v>-1.01481481481481</v>
      </c>
      <c r="O158">
        <v>9.69403436659248E-2</v>
      </c>
      <c r="P158">
        <v>1</v>
      </c>
      <c r="Q158">
        <f t="shared" si="2"/>
        <v>-0.16997518610421836</v>
      </c>
      <c r="R158">
        <v>0</v>
      </c>
    </row>
    <row r="159" spans="1:18">
      <c r="A159" t="s">
        <v>334</v>
      </c>
      <c r="B159" t="s">
        <v>335</v>
      </c>
      <c r="C159" t="s">
        <v>79</v>
      </c>
      <c r="D159">
        <v>3319</v>
      </c>
      <c r="E159">
        <v>3550</v>
      </c>
      <c r="F159">
        <v>3325</v>
      </c>
      <c r="G159">
        <v>134</v>
      </c>
      <c r="H159">
        <v>201</v>
      </c>
      <c r="I159">
        <v>63</v>
      </c>
      <c r="J159">
        <v>61</v>
      </c>
      <c r="K159">
        <v>32</v>
      </c>
      <c r="L159">
        <v>6</v>
      </c>
      <c r="M159">
        <v>0.398809523809524</v>
      </c>
      <c r="N159">
        <v>0.60119047619047605</v>
      </c>
      <c r="O159">
        <v>5.1830893079661003E-2</v>
      </c>
      <c r="P159">
        <v>1</v>
      </c>
      <c r="Q159">
        <f t="shared" si="2"/>
        <v>0.16190221747261546</v>
      </c>
      <c r="R159">
        <v>0</v>
      </c>
    </row>
    <row r="160" spans="1:18">
      <c r="A160" t="s">
        <v>336</v>
      </c>
      <c r="B160" t="s">
        <v>337</v>
      </c>
      <c r="C160" t="s">
        <v>79</v>
      </c>
      <c r="D160">
        <v>1105</v>
      </c>
      <c r="E160">
        <v>1265</v>
      </c>
      <c r="F160">
        <v>1095</v>
      </c>
      <c r="G160">
        <v>29</v>
      </c>
      <c r="H160">
        <v>61</v>
      </c>
      <c r="I160">
        <v>9</v>
      </c>
      <c r="J160">
        <v>15</v>
      </c>
      <c r="K160">
        <v>36</v>
      </c>
      <c r="L160">
        <v>8</v>
      </c>
      <c r="M160">
        <v>0.71604938271604901</v>
      </c>
      <c r="N160">
        <v>0.28395061728395099</v>
      </c>
      <c r="O160">
        <v>0.59280163012565201</v>
      </c>
      <c r="P160">
        <v>1</v>
      </c>
      <c r="Q160">
        <f t="shared" si="2"/>
        <v>5.5023923444976086E-2</v>
      </c>
      <c r="R160">
        <v>0</v>
      </c>
    </row>
    <row r="161" spans="1:18">
      <c r="A161" t="s">
        <v>338</v>
      </c>
      <c r="B161" t="s">
        <v>339</v>
      </c>
      <c r="C161" t="s">
        <v>79</v>
      </c>
      <c r="D161">
        <v>2650</v>
      </c>
      <c r="E161">
        <v>2665</v>
      </c>
      <c r="F161">
        <v>2645</v>
      </c>
      <c r="G161">
        <v>71</v>
      </c>
      <c r="H161">
        <v>46</v>
      </c>
      <c r="I161">
        <v>8</v>
      </c>
      <c r="J161">
        <v>19</v>
      </c>
      <c r="K161">
        <v>51</v>
      </c>
      <c r="L161">
        <v>23</v>
      </c>
      <c r="M161">
        <v>4.00245098039216</v>
      </c>
      <c r="N161">
        <v>-3.00245098039216</v>
      </c>
      <c r="O161">
        <v>2.1764750973535299E-3</v>
      </c>
      <c r="P161">
        <v>1</v>
      </c>
      <c r="Q161">
        <f t="shared" si="2"/>
        <v>-0.20954498802600074</v>
      </c>
      <c r="R161">
        <v>0</v>
      </c>
    </row>
    <row r="162" spans="1:18">
      <c r="A162" t="s">
        <v>340</v>
      </c>
      <c r="B162" t="s">
        <v>341</v>
      </c>
      <c r="C162" t="s">
        <v>18</v>
      </c>
      <c r="D162">
        <v>1320</v>
      </c>
      <c r="E162">
        <v>1360</v>
      </c>
      <c r="F162">
        <v>1320</v>
      </c>
      <c r="G162">
        <v>95</v>
      </c>
      <c r="H162">
        <v>71</v>
      </c>
      <c r="I162">
        <v>26</v>
      </c>
      <c r="J162">
        <v>17</v>
      </c>
      <c r="K162">
        <v>14</v>
      </c>
      <c r="L162">
        <v>0</v>
      </c>
      <c r="M162">
        <v>0</v>
      </c>
      <c r="N162">
        <v>1</v>
      </c>
      <c r="O162">
        <v>7.1065725921271805E-2</v>
      </c>
      <c r="P162">
        <v>1</v>
      </c>
      <c r="Q162">
        <f t="shared" si="2"/>
        <v>0.21487603305785119</v>
      </c>
      <c r="R162">
        <v>0</v>
      </c>
    </row>
    <row r="163" spans="1:18">
      <c r="A163" t="s">
        <v>342</v>
      </c>
      <c r="B163" t="s">
        <v>343</v>
      </c>
      <c r="C163" t="s">
        <v>18</v>
      </c>
      <c r="D163">
        <v>740</v>
      </c>
      <c r="E163">
        <v>750</v>
      </c>
      <c r="F163">
        <v>740</v>
      </c>
      <c r="G163">
        <v>12</v>
      </c>
      <c r="H163">
        <v>51</v>
      </c>
      <c r="I163">
        <v>9</v>
      </c>
      <c r="J163">
        <v>14</v>
      </c>
      <c r="K163">
        <v>23</v>
      </c>
      <c r="L163">
        <v>6</v>
      </c>
      <c r="M163">
        <v>0.34782608695652201</v>
      </c>
      <c r="N163">
        <v>0.65217391304347805</v>
      </c>
      <c r="O163">
        <v>0.122633072672898</v>
      </c>
      <c r="P163">
        <v>1</v>
      </c>
      <c r="Q163">
        <f t="shared" si="2"/>
        <v>0.2216748768472907</v>
      </c>
      <c r="R163">
        <v>0</v>
      </c>
    </row>
    <row r="164" spans="1:18">
      <c r="A164" t="s">
        <v>344</v>
      </c>
      <c r="B164" t="s">
        <v>345</v>
      </c>
      <c r="C164" t="s">
        <v>79</v>
      </c>
      <c r="D164">
        <v>4710</v>
      </c>
      <c r="E164">
        <v>4725</v>
      </c>
      <c r="F164">
        <v>4705</v>
      </c>
      <c r="G164">
        <v>18</v>
      </c>
      <c r="H164">
        <v>16</v>
      </c>
      <c r="I164">
        <v>41</v>
      </c>
      <c r="J164">
        <v>64</v>
      </c>
      <c r="K164">
        <v>14</v>
      </c>
      <c r="L164">
        <v>76</v>
      </c>
      <c r="M164">
        <v>2.38327526132404</v>
      </c>
      <c r="N164">
        <v>-1.38327526132404</v>
      </c>
      <c r="O164">
        <v>4.0838653679050499E-2</v>
      </c>
      <c r="P164">
        <v>1</v>
      </c>
      <c r="Q164">
        <f t="shared" si="2"/>
        <v>-0.14952919020715633</v>
      </c>
      <c r="R164">
        <v>0</v>
      </c>
    </row>
    <row r="165" spans="1:18">
      <c r="A165" t="s">
        <v>346</v>
      </c>
      <c r="B165" t="s">
        <v>347</v>
      </c>
      <c r="C165" t="s">
        <v>79</v>
      </c>
      <c r="D165">
        <v>2156</v>
      </c>
      <c r="E165">
        <v>2355</v>
      </c>
      <c r="F165">
        <v>2155</v>
      </c>
      <c r="G165">
        <v>64</v>
      </c>
      <c r="H165">
        <v>63</v>
      </c>
      <c r="I165">
        <v>10</v>
      </c>
      <c r="J165">
        <v>30</v>
      </c>
      <c r="K165">
        <v>72</v>
      </c>
      <c r="L165">
        <v>28</v>
      </c>
      <c r="M165">
        <v>2.4888888888888898</v>
      </c>
      <c r="N165">
        <v>-1.48888888888889</v>
      </c>
      <c r="O165">
        <v>2.6093214181312201E-2</v>
      </c>
      <c r="P165">
        <v>1</v>
      </c>
      <c r="Q165">
        <f t="shared" si="2"/>
        <v>-0.14486486486486494</v>
      </c>
      <c r="R165">
        <v>0</v>
      </c>
    </row>
    <row r="166" spans="1:18">
      <c r="A166" t="s">
        <v>348</v>
      </c>
      <c r="B166" t="s">
        <v>349</v>
      </c>
      <c r="C166" t="s">
        <v>79</v>
      </c>
      <c r="D166">
        <v>3060</v>
      </c>
      <c r="E166">
        <v>3205</v>
      </c>
      <c r="F166">
        <v>3060</v>
      </c>
      <c r="G166">
        <v>38</v>
      </c>
      <c r="H166">
        <v>280</v>
      </c>
      <c r="I166">
        <v>7</v>
      </c>
      <c r="J166">
        <v>115</v>
      </c>
      <c r="K166">
        <v>28</v>
      </c>
      <c r="L166">
        <v>22</v>
      </c>
      <c r="M166">
        <v>4.2653061224489797</v>
      </c>
      <c r="N166">
        <v>-3.2653061224489801</v>
      </c>
      <c r="O166">
        <v>3.5354233683569901E-3</v>
      </c>
      <c r="P166">
        <v>1</v>
      </c>
      <c r="Q166">
        <f t="shared" si="2"/>
        <v>-0.28444444444444439</v>
      </c>
      <c r="R166">
        <v>0</v>
      </c>
    </row>
    <row r="167" spans="1:18">
      <c r="A167" t="s">
        <v>350</v>
      </c>
      <c r="B167" t="s">
        <v>351</v>
      </c>
      <c r="C167" t="s">
        <v>18</v>
      </c>
      <c r="D167">
        <v>1515</v>
      </c>
      <c r="E167">
        <v>1530</v>
      </c>
      <c r="F167">
        <v>1515</v>
      </c>
      <c r="G167">
        <v>22</v>
      </c>
      <c r="H167">
        <v>34</v>
      </c>
      <c r="I167">
        <v>13</v>
      </c>
      <c r="J167">
        <v>23</v>
      </c>
      <c r="K167">
        <v>6</v>
      </c>
      <c r="L167">
        <v>18</v>
      </c>
      <c r="M167">
        <v>5.0769230769230802</v>
      </c>
      <c r="N167">
        <v>-4.0769230769230802</v>
      </c>
      <c r="O167">
        <v>7.4367259248608398E-3</v>
      </c>
      <c r="P167">
        <v>1</v>
      </c>
      <c r="Q167">
        <f t="shared" si="2"/>
        <v>-0.37857142857142856</v>
      </c>
      <c r="R167">
        <v>0</v>
      </c>
    </row>
    <row r="168" spans="1:18">
      <c r="A168" t="s">
        <v>352</v>
      </c>
      <c r="B168" t="s">
        <v>353</v>
      </c>
      <c r="C168" t="s">
        <v>18</v>
      </c>
      <c r="D168">
        <v>4296</v>
      </c>
      <c r="E168">
        <v>4495</v>
      </c>
      <c r="F168">
        <v>4240</v>
      </c>
      <c r="G168">
        <v>55</v>
      </c>
      <c r="H168">
        <v>253</v>
      </c>
      <c r="I168">
        <v>10</v>
      </c>
      <c r="J168">
        <v>58</v>
      </c>
      <c r="K168">
        <v>24</v>
      </c>
      <c r="L168">
        <v>9</v>
      </c>
      <c r="M168">
        <v>2.0625</v>
      </c>
      <c r="N168">
        <v>-1.0625</v>
      </c>
      <c r="O168">
        <v>0.18286407030975399</v>
      </c>
      <c r="P168">
        <v>0</v>
      </c>
      <c r="Q168">
        <f t="shared" si="2"/>
        <v>-0.11888111888111885</v>
      </c>
      <c r="R168">
        <v>0</v>
      </c>
    </row>
    <row r="169" spans="1:18">
      <c r="A169" t="s">
        <v>354</v>
      </c>
      <c r="B169" t="s">
        <v>355</v>
      </c>
      <c r="C169" t="s">
        <v>18</v>
      </c>
      <c r="D169">
        <v>1230</v>
      </c>
      <c r="E169">
        <v>1230</v>
      </c>
      <c r="F169">
        <v>1230</v>
      </c>
      <c r="G169">
        <v>3</v>
      </c>
      <c r="H169">
        <v>6</v>
      </c>
      <c r="I169">
        <v>24</v>
      </c>
      <c r="J169">
        <v>18</v>
      </c>
      <c r="K169">
        <v>5</v>
      </c>
      <c r="L169">
        <v>19</v>
      </c>
      <c r="M169">
        <v>0.47499999999999998</v>
      </c>
      <c r="N169">
        <v>0.52500000000000002</v>
      </c>
      <c r="O169">
        <v>0.45052744502056102</v>
      </c>
      <c r="P169">
        <v>1</v>
      </c>
      <c r="Q169">
        <f t="shared" si="2"/>
        <v>9.7222222222222238E-2</v>
      </c>
      <c r="R169">
        <v>0</v>
      </c>
    </row>
    <row r="170" spans="1:18">
      <c r="A170" t="s">
        <v>356</v>
      </c>
      <c r="B170" t="s">
        <v>357</v>
      </c>
      <c r="C170" t="s">
        <v>18</v>
      </c>
      <c r="D170">
        <v>1863</v>
      </c>
      <c r="E170">
        <v>2260</v>
      </c>
      <c r="F170">
        <v>1865</v>
      </c>
      <c r="G170">
        <v>43</v>
      </c>
      <c r="H170">
        <v>97</v>
      </c>
      <c r="I170">
        <v>13</v>
      </c>
      <c r="J170">
        <v>29</v>
      </c>
      <c r="K170">
        <v>57</v>
      </c>
      <c r="L170">
        <v>11</v>
      </c>
      <c r="M170">
        <v>0.638326585695007</v>
      </c>
      <c r="N170">
        <v>0.361673414304993</v>
      </c>
      <c r="O170">
        <v>0.36618768323367801</v>
      </c>
      <c r="P170">
        <v>1</v>
      </c>
      <c r="Q170">
        <f t="shared" si="2"/>
        <v>7.0378151260504174E-2</v>
      </c>
      <c r="R170">
        <v>0</v>
      </c>
    </row>
    <row r="171" spans="1:18">
      <c r="A171" t="s">
        <v>358</v>
      </c>
      <c r="B171" t="s">
        <v>359</v>
      </c>
      <c r="C171" t="s">
        <v>18</v>
      </c>
      <c r="D171">
        <v>559</v>
      </c>
      <c r="E171">
        <v>815</v>
      </c>
      <c r="F171">
        <v>560</v>
      </c>
      <c r="G171">
        <v>16</v>
      </c>
      <c r="H171">
        <v>23</v>
      </c>
      <c r="I171">
        <v>5</v>
      </c>
      <c r="J171">
        <v>10</v>
      </c>
      <c r="K171">
        <v>11</v>
      </c>
      <c r="L171">
        <v>8</v>
      </c>
      <c r="M171">
        <v>2.3272727272727298</v>
      </c>
      <c r="N171">
        <v>-1.32727272727273</v>
      </c>
      <c r="O171">
        <v>0.31395394281934902</v>
      </c>
      <c r="P171">
        <v>1</v>
      </c>
      <c r="Q171">
        <f t="shared" si="2"/>
        <v>-0.18295739348370921</v>
      </c>
      <c r="R171">
        <v>0</v>
      </c>
    </row>
    <row r="172" spans="1:18">
      <c r="A172" t="s">
        <v>360</v>
      </c>
      <c r="B172" t="s">
        <v>361</v>
      </c>
      <c r="C172" t="s">
        <v>18</v>
      </c>
      <c r="D172">
        <v>390</v>
      </c>
      <c r="E172">
        <v>390</v>
      </c>
      <c r="F172">
        <v>390</v>
      </c>
      <c r="G172">
        <v>5</v>
      </c>
      <c r="H172">
        <v>8</v>
      </c>
      <c r="I172">
        <v>3</v>
      </c>
      <c r="J172">
        <v>5</v>
      </c>
      <c r="K172">
        <v>1</v>
      </c>
      <c r="L172">
        <v>2</v>
      </c>
      <c r="M172">
        <v>3.3333333333333299</v>
      </c>
      <c r="N172">
        <v>-2.3333333333333299</v>
      </c>
      <c r="O172">
        <v>0.54545454545454597</v>
      </c>
      <c r="P172">
        <v>0</v>
      </c>
      <c r="Q172">
        <f t="shared" si="2"/>
        <v>-0.29166666666666669</v>
      </c>
      <c r="R172">
        <v>0</v>
      </c>
    </row>
    <row r="173" spans="1:18">
      <c r="A173" t="s">
        <v>362</v>
      </c>
      <c r="B173" t="s">
        <v>363</v>
      </c>
      <c r="C173" t="s">
        <v>18</v>
      </c>
      <c r="D173">
        <v>465</v>
      </c>
      <c r="E173">
        <v>465</v>
      </c>
      <c r="F173">
        <v>465</v>
      </c>
      <c r="G173">
        <v>4</v>
      </c>
      <c r="H173">
        <v>1</v>
      </c>
      <c r="I173">
        <v>6</v>
      </c>
      <c r="J173">
        <v>9</v>
      </c>
      <c r="K173">
        <v>3</v>
      </c>
      <c r="L173">
        <v>5</v>
      </c>
      <c r="M173">
        <v>1.1111111111111101</v>
      </c>
      <c r="N173">
        <v>-0.11111111111111099</v>
      </c>
      <c r="O173">
        <v>1</v>
      </c>
      <c r="P173">
        <v>1</v>
      </c>
      <c r="Q173">
        <f t="shared" si="2"/>
        <v>-2.5000000000000022E-2</v>
      </c>
      <c r="R173">
        <v>0</v>
      </c>
    </row>
    <row r="174" spans="1:18">
      <c r="A174" t="s">
        <v>364</v>
      </c>
      <c r="B174" t="s">
        <v>365</v>
      </c>
      <c r="C174" t="s">
        <v>18</v>
      </c>
      <c r="D174">
        <v>595</v>
      </c>
      <c r="E174">
        <v>630</v>
      </c>
      <c r="F174">
        <v>590</v>
      </c>
      <c r="G174">
        <v>5</v>
      </c>
      <c r="H174">
        <v>4</v>
      </c>
      <c r="I174">
        <v>2</v>
      </c>
      <c r="J174">
        <v>15</v>
      </c>
      <c r="K174">
        <v>7</v>
      </c>
      <c r="L174">
        <v>11</v>
      </c>
      <c r="M174">
        <v>3.9285714285714302</v>
      </c>
      <c r="N174">
        <v>-2.9285714285714302</v>
      </c>
      <c r="O174">
        <v>0.20155606407322699</v>
      </c>
      <c r="P174">
        <v>1</v>
      </c>
      <c r="Q174">
        <f t="shared" si="2"/>
        <v>-0.32539682539682541</v>
      </c>
      <c r="R174">
        <v>0</v>
      </c>
    </row>
    <row r="175" spans="1:18">
      <c r="A175" t="s">
        <v>366</v>
      </c>
      <c r="B175" t="s">
        <v>367</v>
      </c>
      <c r="C175" t="s">
        <v>18</v>
      </c>
      <c r="D175">
        <v>2775</v>
      </c>
      <c r="E175">
        <v>3165</v>
      </c>
      <c r="F175">
        <v>2775</v>
      </c>
      <c r="G175">
        <v>10</v>
      </c>
      <c r="H175">
        <v>14</v>
      </c>
      <c r="I175">
        <v>35</v>
      </c>
      <c r="J175">
        <v>51</v>
      </c>
      <c r="K175">
        <v>7</v>
      </c>
      <c r="L175">
        <v>28</v>
      </c>
      <c r="M175">
        <v>1.1428571428571399</v>
      </c>
      <c r="N175">
        <v>-0.14285714285714299</v>
      </c>
      <c r="O175">
        <v>1</v>
      </c>
      <c r="P175">
        <v>1</v>
      </c>
      <c r="Q175">
        <f t="shared" si="2"/>
        <v>-2.2222222222222199E-2</v>
      </c>
      <c r="R175">
        <v>1</v>
      </c>
    </row>
    <row r="176" spans="1:18">
      <c r="A176" t="s">
        <v>368</v>
      </c>
      <c r="B176" t="s">
        <v>369</v>
      </c>
      <c r="C176" t="s">
        <v>79</v>
      </c>
      <c r="D176">
        <v>3705</v>
      </c>
      <c r="E176">
        <v>3705</v>
      </c>
      <c r="F176">
        <v>3705</v>
      </c>
      <c r="G176">
        <v>69</v>
      </c>
      <c r="H176">
        <v>60</v>
      </c>
      <c r="I176">
        <v>21</v>
      </c>
      <c r="J176">
        <v>44</v>
      </c>
      <c r="K176">
        <v>89</v>
      </c>
      <c r="L176">
        <v>51</v>
      </c>
      <c r="M176">
        <v>1.8828250401284099</v>
      </c>
      <c r="N176">
        <v>-0.88282504012841101</v>
      </c>
      <c r="O176">
        <v>4.1796520362447298E-2</v>
      </c>
      <c r="P176">
        <v>1</v>
      </c>
      <c r="Q176">
        <f t="shared" si="2"/>
        <v>-0.13095238095238104</v>
      </c>
      <c r="R176">
        <v>0</v>
      </c>
    </row>
    <row r="177" spans="1:18">
      <c r="A177" t="s">
        <v>370</v>
      </c>
      <c r="B177" t="s">
        <v>371</v>
      </c>
      <c r="C177" t="s">
        <v>18</v>
      </c>
      <c r="D177">
        <v>2425</v>
      </c>
      <c r="E177">
        <v>2425</v>
      </c>
      <c r="F177">
        <v>2425</v>
      </c>
      <c r="G177">
        <v>16</v>
      </c>
      <c r="H177">
        <v>17</v>
      </c>
      <c r="I177">
        <v>27</v>
      </c>
      <c r="J177">
        <v>37</v>
      </c>
      <c r="K177">
        <v>22</v>
      </c>
      <c r="L177">
        <v>46</v>
      </c>
      <c r="M177">
        <v>1.2390572390572401</v>
      </c>
      <c r="N177">
        <v>-0.239057239057239</v>
      </c>
      <c r="O177">
        <v>0.68254318475297504</v>
      </c>
      <c r="P177">
        <v>1</v>
      </c>
      <c r="Q177">
        <f t="shared" si="2"/>
        <v>-4.856361149110805E-2</v>
      </c>
      <c r="R177">
        <v>0</v>
      </c>
    </row>
    <row r="178" spans="1:18">
      <c r="A178" t="s">
        <v>372</v>
      </c>
      <c r="B178" t="s">
        <v>373</v>
      </c>
      <c r="C178" t="s">
        <v>18</v>
      </c>
      <c r="D178">
        <v>2034</v>
      </c>
      <c r="E178">
        <v>2065</v>
      </c>
      <c r="F178">
        <v>2030</v>
      </c>
      <c r="G178">
        <v>51</v>
      </c>
      <c r="H178">
        <v>57</v>
      </c>
      <c r="I178">
        <v>29</v>
      </c>
      <c r="J178">
        <v>45</v>
      </c>
      <c r="K178">
        <v>18</v>
      </c>
      <c r="L178">
        <v>17</v>
      </c>
      <c r="M178">
        <v>1.66091954022989</v>
      </c>
      <c r="N178">
        <v>-0.66091954022988497</v>
      </c>
      <c r="O178">
        <v>0.22325434544255901</v>
      </c>
      <c r="P178">
        <v>1</v>
      </c>
      <c r="Q178">
        <f t="shared" si="2"/>
        <v>-0.12321428571428572</v>
      </c>
      <c r="R178">
        <v>0</v>
      </c>
    </row>
    <row r="179" spans="1:18">
      <c r="A179" t="s">
        <v>374</v>
      </c>
      <c r="B179" t="s">
        <v>375</v>
      </c>
      <c r="C179" t="s">
        <v>18</v>
      </c>
      <c r="D179">
        <v>2220</v>
      </c>
      <c r="E179">
        <v>2290</v>
      </c>
      <c r="F179">
        <v>2220</v>
      </c>
      <c r="G179">
        <v>41</v>
      </c>
      <c r="H179">
        <v>67</v>
      </c>
      <c r="I179">
        <v>34</v>
      </c>
      <c r="J179">
        <v>28</v>
      </c>
      <c r="K179">
        <v>21</v>
      </c>
      <c r="L179">
        <v>22</v>
      </c>
      <c r="M179">
        <v>1.2633053221288499</v>
      </c>
      <c r="N179">
        <v>-0.26330532212885099</v>
      </c>
      <c r="O179">
        <v>0.57035905731134495</v>
      </c>
      <c r="P179">
        <v>1</v>
      </c>
      <c r="Q179">
        <f t="shared" si="2"/>
        <v>-5.8294573643410841E-2</v>
      </c>
      <c r="R179">
        <v>0</v>
      </c>
    </row>
    <row r="180" spans="1:18">
      <c r="A180" t="s">
        <v>376</v>
      </c>
      <c r="B180" t="s">
        <v>377</v>
      </c>
      <c r="C180" t="s">
        <v>18</v>
      </c>
      <c r="D180">
        <v>5597</v>
      </c>
      <c r="E180">
        <v>5725</v>
      </c>
      <c r="F180">
        <v>5585</v>
      </c>
      <c r="G180">
        <v>143</v>
      </c>
      <c r="H180">
        <v>191</v>
      </c>
      <c r="I180">
        <v>37</v>
      </c>
      <c r="J180">
        <v>43</v>
      </c>
      <c r="K180">
        <v>16</v>
      </c>
      <c r="L180">
        <v>7</v>
      </c>
      <c r="M180">
        <v>1.6908783783783801</v>
      </c>
      <c r="N180">
        <v>-0.69087837837837796</v>
      </c>
      <c r="O180">
        <v>0.28780025796500103</v>
      </c>
      <c r="P180">
        <v>1</v>
      </c>
      <c r="Q180">
        <f t="shared" si="2"/>
        <v>-9.8792270531400939E-2</v>
      </c>
      <c r="R180">
        <v>0</v>
      </c>
    </row>
    <row r="181" spans="1:18">
      <c r="A181" t="s">
        <v>378</v>
      </c>
      <c r="B181" t="s">
        <v>379</v>
      </c>
      <c r="C181" t="s">
        <v>18</v>
      </c>
      <c r="D181">
        <v>2240</v>
      </c>
      <c r="E181">
        <v>2260</v>
      </c>
      <c r="F181">
        <v>2240</v>
      </c>
      <c r="G181">
        <v>32</v>
      </c>
      <c r="H181">
        <v>35</v>
      </c>
      <c r="I181">
        <v>24</v>
      </c>
      <c r="J181">
        <v>30</v>
      </c>
      <c r="K181">
        <v>15</v>
      </c>
      <c r="L181">
        <v>41</v>
      </c>
      <c r="M181">
        <v>3.6444444444444399</v>
      </c>
      <c r="N181">
        <v>-2.6444444444444399</v>
      </c>
      <c r="O181">
        <v>2.0331840867363498E-3</v>
      </c>
      <c r="P181">
        <v>1</v>
      </c>
      <c r="Q181">
        <f t="shared" si="2"/>
        <v>-0.30357142857142855</v>
      </c>
      <c r="R181">
        <v>0</v>
      </c>
    </row>
    <row r="182" spans="1:18">
      <c r="A182" t="s">
        <v>380</v>
      </c>
      <c r="B182" t="s">
        <v>381</v>
      </c>
      <c r="C182" t="s">
        <v>18</v>
      </c>
      <c r="D182">
        <v>2155</v>
      </c>
      <c r="E182">
        <v>2310</v>
      </c>
      <c r="F182">
        <v>1945</v>
      </c>
      <c r="G182">
        <v>30</v>
      </c>
      <c r="H182">
        <v>59</v>
      </c>
      <c r="I182">
        <v>7</v>
      </c>
      <c r="J182">
        <v>24</v>
      </c>
      <c r="K182">
        <v>67</v>
      </c>
      <c r="L182">
        <v>14</v>
      </c>
      <c r="M182">
        <v>0.89552238805970197</v>
      </c>
      <c r="N182">
        <v>0.104477611940298</v>
      </c>
      <c r="O182">
        <v>0.80137120634310299</v>
      </c>
      <c r="P182">
        <v>1</v>
      </c>
      <c r="Q182">
        <f t="shared" si="2"/>
        <v>1.6349683016349648E-2</v>
      </c>
      <c r="R182">
        <v>0</v>
      </c>
    </row>
    <row r="183" spans="1:18">
      <c r="A183" t="s">
        <v>382</v>
      </c>
      <c r="B183" t="s">
        <v>383</v>
      </c>
      <c r="C183" t="s">
        <v>18</v>
      </c>
      <c r="D183">
        <v>2235</v>
      </c>
      <c r="E183">
        <v>3565</v>
      </c>
      <c r="F183">
        <v>2235</v>
      </c>
      <c r="G183">
        <v>54</v>
      </c>
      <c r="H183">
        <v>23</v>
      </c>
      <c r="I183">
        <v>38</v>
      </c>
      <c r="J183">
        <v>34</v>
      </c>
      <c r="K183">
        <v>10</v>
      </c>
      <c r="L183">
        <v>33</v>
      </c>
      <c r="M183">
        <v>4.6894736842105296</v>
      </c>
      <c r="N183">
        <v>-3.68947368421053</v>
      </c>
      <c r="O183">
        <v>1.7782288402782E-4</v>
      </c>
      <c r="P183">
        <v>1</v>
      </c>
      <c r="Q183">
        <f t="shared" si="2"/>
        <v>-0.3543983822042468</v>
      </c>
      <c r="R183">
        <v>0</v>
      </c>
    </row>
    <row r="184" spans="1:18">
      <c r="A184" t="s">
        <v>384</v>
      </c>
      <c r="B184" t="s">
        <v>385</v>
      </c>
      <c r="C184" t="s">
        <v>18</v>
      </c>
      <c r="D184">
        <v>3600</v>
      </c>
      <c r="E184">
        <v>3615</v>
      </c>
      <c r="F184">
        <v>3590</v>
      </c>
      <c r="G184">
        <v>48</v>
      </c>
      <c r="H184">
        <v>32</v>
      </c>
      <c r="I184">
        <v>29</v>
      </c>
      <c r="J184">
        <v>60</v>
      </c>
      <c r="K184">
        <v>38</v>
      </c>
      <c r="L184">
        <v>42</v>
      </c>
      <c r="M184">
        <v>1.82940108892922</v>
      </c>
      <c r="N184">
        <v>-0.82940108892922004</v>
      </c>
      <c r="O184">
        <v>7.7848414247855796E-2</v>
      </c>
      <c r="P184">
        <v>1</v>
      </c>
      <c r="Q184">
        <f t="shared" si="2"/>
        <v>-0.14837662337662338</v>
      </c>
      <c r="R184">
        <v>0</v>
      </c>
    </row>
    <row r="185" spans="1:18">
      <c r="A185" t="s">
        <v>386</v>
      </c>
      <c r="B185" t="s">
        <v>387</v>
      </c>
      <c r="C185" t="s">
        <v>79</v>
      </c>
      <c r="D185">
        <v>1459</v>
      </c>
      <c r="E185">
        <v>1600</v>
      </c>
      <c r="F185">
        <v>1300</v>
      </c>
      <c r="G185">
        <v>28</v>
      </c>
      <c r="H185">
        <v>39</v>
      </c>
      <c r="I185">
        <v>12</v>
      </c>
      <c r="J185">
        <v>9</v>
      </c>
      <c r="K185">
        <v>13</v>
      </c>
      <c r="L185">
        <v>15</v>
      </c>
      <c r="M185">
        <v>2.6923076923076898</v>
      </c>
      <c r="N185">
        <v>-1.6923076923076901</v>
      </c>
      <c r="O185">
        <v>7.7515036042615004E-2</v>
      </c>
      <c r="P185">
        <v>1</v>
      </c>
      <c r="Q185">
        <f t="shared" si="2"/>
        <v>-0.23571428571428565</v>
      </c>
      <c r="R185">
        <v>0</v>
      </c>
    </row>
    <row r="186" spans="1:18">
      <c r="A186" t="s">
        <v>388</v>
      </c>
      <c r="B186" t="s">
        <v>389</v>
      </c>
      <c r="C186" t="s">
        <v>18</v>
      </c>
      <c r="D186">
        <v>3983</v>
      </c>
      <c r="E186">
        <v>3995</v>
      </c>
      <c r="F186">
        <v>3985</v>
      </c>
      <c r="G186">
        <v>63</v>
      </c>
      <c r="H186">
        <v>31</v>
      </c>
      <c r="I186">
        <v>51</v>
      </c>
      <c r="J186">
        <v>61</v>
      </c>
      <c r="K186">
        <v>29</v>
      </c>
      <c r="L186">
        <v>28</v>
      </c>
      <c r="M186">
        <v>1.1926977687626801</v>
      </c>
      <c r="N186">
        <v>-0.192697768762677</v>
      </c>
      <c r="O186">
        <v>0.62757877793741901</v>
      </c>
      <c r="P186">
        <v>1</v>
      </c>
      <c r="Q186">
        <f t="shared" si="2"/>
        <v>-4.3859649122807043E-2</v>
      </c>
      <c r="R186">
        <v>0</v>
      </c>
    </row>
    <row r="187" spans="1:18">
      <c r="A187" t="s">
        <v>390</v>
      </c>
      <c r="B187" t="s">
        <v>391</v>
      </c>
      <c r="C187" t="s">
        <v>18</v>
      </c>
      <c r="D187">
        <v>2865</v>
      </c>
      <c r="E187">
        <v>2865</v>
      </c>
      <c r="F187">
        <v>2860</v>
      </c>
      <c r="G187">
        <v>61</v>
      </c>
      <c r="H187">
        <v>23</v>
      </c>
      <c r="I187">
        <v>38</v>
      </c>
      <c r="J187">
        <v>46</v>
      </c>
      <c r="K187">
        <v>18</v>
      </c>
      <c r="L187">
        <v>34</v>
      </c>
      <c r="M187">
        <v>3.0321637426900598</v>
      </c>
      <c r="N187">
        <v>-2.0321637426900598</v>
      </c>
      <c r="O187">
        <v>2.0033409716054399E-3</v>
      </c>
      <c r="P187">
        <v>1</v>
      </c>
      <c r="Q187">
        <f t="shared" si="2"/>
        <v>-0.27000777000776999</v>
      </c>
      <c r="R187">
        <v>0</v>
      </c>
    </row>
    <row r="188" spans="1:18">
      <c r="A188" t="s">
        <v>392</v>
      </c>
      <c r="B188" t="s">
        <v>393</v>
      </c>
      <c r="C188" t="s">
        <v>18</v>
      </c>
      <c r="D188">
        <v>1315</v>
      </c>
      <c r="E188">
        <v>1315</v>
      </c>
      <c r="F188">
        <v>1315</v>
      </c>
      <c r="G188">
        <v>7</v>
      </c>
      <c r="H188">
        <v>39</v>
      </c>
      <c r="I188">
        <v>3</v>
      </c>
      <c r="J188">
        <v>73</v>
      </c>
      <c r="K188">
        <v>2</v>
      </c>
      <c r="L188">
        <v>13</v>
      </c>
      <c r="M188">
        <v>15.1666666666667</v>
      </c>
      <c r="N188">
        <v>-14.1666666666667</v>
      </c>
      <c r="O188">
        <v>8.9526303552417297E-3</v>
      </c>
      <c r="P188">
        <v>1</v>
      </c>
      <c r="Q188">
        <f t="shared" si="2"/>
        <v>-0.56666666666666665</v>
      </c>
      <c r="R188">
        <v>0</v>
      </c>
    </row>
    <row r="189" spans="1:18">
      <c r="A189" t="s">
        <v>394</v>
      </c>
      <c r="B189" t="s">
        <v>395</v>
      </c>
      <c r="C189" t="s">
        <v>18</v>
      </c>
      <c r="D189">
        <v>638</v>
      </c>
      <c r="E189">
        <v>975</v>
      </c>
      <c r="F189">
        <v>630</v>
      </c>
      <c r="G189">
        <v>21</v>
      </c>
      <c r="H189">
        <v>63</v>
      </c>
      <c r="I189">
        <v>0</v>
      </c>
      <c r="J189">
        <v>7</v>
      </c>
      <c r="K189">
        <v>12</v>
      </c>
      <c r="L189">
        <v>3</v>
      </c>
      <c r="M189" t="s">
        <v>26</v>
      </c>
      <c r="N189" t="e">
        <f>-Inf</f>
        <v>#NAME?</v>
      </c>
      <c r="O189">
        <v>6.3725490196078399E-2</v>
      </c>
      <c r="P189">
        <v>1</v>
      </c>
      <c r="Q189">
        <f t="shared" si="2"/>
        <v>-0.19999999999999996</v>
      </c>
      <c r="R189">
        <v>0</v>
      </c>
    </row>
    <row r="190" spans="1:18">
      <c r="A190" t="s">
        <v>396</v>
      </c>
      <c r="B190" t="s">
        <v>397</v>
      </c>
      <c r="C190" t="s">
        <v>18</v>
      </c>
      <c r="D190">
        <v>783</v>
      </c>
      <c r="E190">
        <v>785</v>
      </c>
      <c r="F190">
        <v>705</v>
      </c>
      <c r="G190">
        <v>11</v>
      </c>
      <c r="H190">
        <v>51</v>
      </c>
      <c r="I190">
        <v>5</v>
      </c>
      <c r="J190">
        <v>16</v>
      </c>
      <c r="K190">
        <v>25</v>
      </c>
      <c r="L190">
        <v>4</v>
      </c>
      <c r="M190">
        <v>0.35199999999999998</v>
      </c>
      <c r="N190">
        <v>0.64800000000000002</v>
      </c>
      <c r="O190">
        <v>0.24456471550241099</v>
      </c>
      <c r="P190">
        <v>1</v>
      </c>
      <c r="Q190">
        <f t="shared" si="2"/>
        <v>0.17456896551724133</v>
      </c>
      <c r="R190">
        <v>0</v>
      </c>
    </row>
    <row r="191" spans="1:18">
      <c r="A191" t="s">
        <v>398</v>
      </c>
      <c r="B191" t="s">
        <v>399</v>
      </c>
      <c r="C191" t="s">
        <v>79</v>
      </c>
      <c r="D191">
        <v>2170</v>
      </c>
      <c r="E191">
        <v>2220</v>
      </c>
      <c r="F191">
        <v>2170</v>
      </c>
      <c r="G191">
        <v>22</v>
      </c>
      <c r="H191">
        <v>61</v>
      </c>
      <c r="I191">
        <v>10</v>
      </c>
      <c r="J191">
        <v>34</v>
      </c>
      <c r="K191">
        <v>33</v>
      </c>
      <c r="L191">
        <v>24</v>
      </c>
      <c r="M191">
        <v>1.6</v>
      </c>
      <c r="N191">
        <v>-0.6</v>
      </c>
      <c r="O191">
        <v>0.36778688803208598</v>
      </c>
      <c r="P191">
        <v>1</v>
      </c>
      <c r="Q191">
        <f t="shared" si="2"/>
        <v>-0.10855263157894735</v>
      </c>
      <c r="R191">
        <v>0</v>
      </c>
    </row>
    <row r="192" spans="1:18">
      <c r="A192" t="s">
        <v>400</v>
      </c>
      <c r="B192" t="s">
        <v>401</v>
      </c>
      <c r="C192" t="s">
        <v>18</v>
      </c>
      <c r="D192">
        <v>1880</v>
      </c>
      <c r="E192">
        <v>1885</v>
      </c>
      <c r="F192">
        <v>1875</v>
      </c>
      <c r="G192">
        <v>11</v>
      </c>
      <c r="H192">
        <v>55</v>
      </c>
      <c r="I192">
        <v>34</v>
      </c>
      <c r="J192">
        <v>99</v>
      </c>
      <c r="K192">
        <v>3</v>
      </c>
      <c r="L192">
        <v>15</v>
      </c>
      <c r="M192">
        <v>1.6176470588235301</v>
      </c>
      <c r="N192">
        <v>-0.61764705882352899</v>
      </c>
      <c r="O192">
        <v>0.73889577265491602</v>
      </c>
      <c r="P192">
        <v>1</v>
      </c>
      <c r="Q192">
        <f t="shared" si="2"/>
        <v>-7.7777777777777779E-2</v>
      </c>
      <c r="R192">
        <v>0</v>
      </c>
    </row>
    <row r="193" spans="1:18">
      <c r="A193" t="s">
        <v>402</v>
      </c>
      <c r="B193" t="s">
        <v>403</v>
      </c>
      <c r="C193" t="s">
        <v>18</v>
      </c>
      <c r="D193">
        <v>4430</v>
      </c>
      <c r="E193">
        <v>4430</v>
      </c>
      <c r="F193">
        <v>4430</v>
      </c>
      <c r="G193">
        <v>13</v>
      </c>
      <c r="H193">
        <v>20</v>
      </c>
      <c r="I193">
        <v>29</v>
      </c>
      <c r="J193">
        <v>57</v>
      </c>
      <c r="K193">
        <v>15</v>
      </c>
      <c r="L193">
        <v>46</v>
      </c>
      <c r="M193">
        <v>1.37471264367816</v>
      </c>
      <c r="N193">
        <v>-0.37471264367816098</v>
      </c>
      <c r="O193">
        <v>0.50569871768291197</v>
      </c>
      <c r="P193">
        <v>1</v>
      </c>
      <c r="Q193">
        <f t="shared" si="2"/>
        <v>-6.3622170179547244E-2</v>
      </c>
      <c r="R193">
        <v>0</v>
      </c>
    </row>
    <row r="194" spans="1:18">
      <c r="A194" t="s">
        <v>404</v>
      </c>
      <c r="B194" t="s">
        <v>405</v>
      </c>
      <c r="C194" t="s">
        <v>18</v>
      </c>
      <c r="D194">
        <v>1171</v>
      </c>
      <c r="E194">
        <v>1415</v>
      </c>
      <c r="F194">
        <v>1170</v>
      </c>
      <c r="G194">
        <v>2</v>
      </c>
      <c r="H194">
        <v>5</v>
      </c>
      <c r="I194">
        <v>7</v>
      </c>
      <c r="J194">
        <v>27</v>
      </c>
      <c r="K194">
        <v>2</v>
      </c>
      <c r="L194">
        <v>10</v>
      </c>
      <c r="M194">
        <v>1.4285714285714299</v>
      </c>
      <c r="N194">
        <v>-0.42857142857142899</v>
      </c>
      <c r="O194">
        <v>1</v>
      </c>
      <c r="P194">
        <v>1</v>
      </c>
      <c r="Q194">
        <f t="shared" si="2"/>
        <v>-5.5555555555555552E-2</v>
      </c>
      <c r="R194">
        <v>0</v>
      </c>
    </row>
    <row r="195" spans="1:18">
      <c r="A195" t="s">
        <v>406</v>
      </c>
      <c r="B195" t="s">
        <v>407</v>
      </c>
      <c r="C195" t="s">
        <v>79</v>
      </c>
      <c r="D195">
        <v>875</v>
      </c>
      <c r="E195">
        <v>885</v>
      </c>
      <c r="F195">
        <v>875</v>
      </c>
      <c r="G195">
        <v>12</v>
      </c>
      <c r="H195">
        <v>13</v>
      </c>
      <c r="I195">
        <v>16</v>
      </c>
      <c r="J195">
        <v>11</v>
      </c>
      <c r="K195">
        <v>7</v>
      </c>
      <c r="L195">
        <v>14</v>
      </c>
      <c r="M195">
        <v>1.5</v>
      </c>
      <c r="N195">
        <v>-0.5</v>
      </c>
      <c r="O195">
        <v>0.56359038169822295</v>
      </c>
      <c r="P195">
        <v>1</v>
      </c>
      <c r="Q195">
        <f t="shared" ref="Q195:Q258" si="3">K195/(K195+L195)-G195/(G195+I195)</f>
        <v>-9.5238095238095233E-2</v>
      </c>
      <c r="R195">
        <v>0</v>
      </c>
    </row>
    <row r="196" spans="1:18">
      <c r="A196" t="s">
        <v>408</v>
      </c>
      <c r="B196" t="s">
        <v>409</v>
      </c>
      <c r="C196" t="s">
        <v>79</v>
      </c>
      <c r="D196">
        <v>510</v>
      </c>
      <c r="E196">
        <v>720</v>
      </c>
      <c r="F196">
        <v>510</v>
      </c>
      <c r="G196">
        <v>6</v>
      </c>
      <c r="H196">
        <v>2</v>
      </c>
      <c r="I196">
        <v>11</v>
      </c>
      <c r="J196">
        <v>10</v>
      </c>
      <c r="K196">
        <v>6</v>
      </c>
      <c r="L196">
        <v>1</v>
      </c>
      <c r="M196">
        <v>9.0909090909090898E-2</v>
      </c>
      <c r="N196">
        <v>0.90909090909090895</v>
      </c>
      <c r="O196">
        <v>6.8649885583524001E-2</v>
      </c>
      <c r="P196">
        <v>1</v>
      </c>
      <c r="Q196">
        <f t="shared" si="3"/>
        <v>0.50420168067226889</v>
      </c>
      <c r="R196">
        <v>0</v>
      </c>
    </row>
    <row r="197" spans="1:18">
      <c r="A197" t="s">
        <v>410</v>
      </c>
      <c r="B197" t="s">
        <v>411</v>
      </c>
      <c r="C197" t="s">
        <v>18</v>
      </c>
      <c r="D197">
        <v>1729</v>
      </c>
      <c r="E197">
        <v>1745</v>
      </c>
      <c r="F197">
        <v>1730</v>
      </c>
      <c r="G197">
        <v>48</v>
      </c>
      <c r="H197">
        <v>22</v>
      </c>
      <c r="I197">
        <v>35</v>
      </c>
      <c r="J197">
        <v>19</v>
      </c>
      <c r="K197">
        <v>15</v>
      </c>
      <c r="L197">
        <v>16</v>
      </c>
      <c r="M197">
        <v>1.46285714285714</v>
      </c>
      <c r="N197">
        <v>-0.46285714285714302</v>
      </c>
      <c r="O197">
        <v>0.40254528986655502</v>
      </c>
      <c r="P197">
        <v>1</v>
      </c>
      <c r="Q197">
        <f t="shared" si="3"/>
        <v>-9.4442285270112669E-2</v>
      </c>
      <c r="R197">
        <v>0</v>
      </c>
    </row>
    <row r="198" spans="1:18">
      <c r="A198" t="s">
        <v>412</v>
      </c>
      <c r="B198" t="s">
        <v>413</v>
      </c>
      <c r="C198" t="s">
        <v>79</v>
      </c>
      <c r="D198">
        <v>1410</v>
      </c>
      <c r="E198">
        <v>1420</v>
      </c>
      <c r="F198">
        <v>1410</v>
      </c>
      <c r="G198">
        <v>18</v>
      </c>
      <c r="H198">
        <v>16</v>
      </c>
      <c r="I198">
        <v>9</v>
      </c>
      <c r="J198">
        <v>23</v>
      </c>
      <c r="K198">
        <v>7</v>
      </c>
      <c r="L198">
        <v>19</v>
      </c>
      <c r="M198">
        <v>5.4285714285714297</v>
      </c>
      <c r="N198">
        <v>-4.4285714285714297</v>
      </c>
      <c r="O198">
        <v>5.81791637309998E-3</v>
      </c>
      <c r="P198">
        <v>1</v>
      </c>
      <c r="Q198">
        <f t="shared" si="3"/>
        <v>-0.39743589743589741</v>
      </c>
      <c r="R198">
        <v>0</v>
      </c>
    </row>
    <row r="199" spans="1:18">
      <c r="A199" t="s">
        <v>414</v>
      </c>
      <c r="B199" t="s">
        <v>415</v>
      </c>
      <c r="C199" t="s">
        <v>79</v>
      </c>
      <c r="D199">
        <v>6875</v>
      </c>
      <c r="E199">
        <v>7370</v>
      </c>
      <c r="F199">
        <v>6770</v>
      </c>
      <c r="G199">
        <v>127</v>
      </c>
      <c r="H199">
        <v>99</v>
      </c>
      <c r="I199">
        <v>55</v>
      </c>
      <c r="J199">
        <v>67</v>
      </c>
      <c r="K199">
        <v>117</v>
      </c>
      <c r="L199">
        <v>57</v>
      </c>
      <c r="M199">
        <v>1.12494172494172</v>
      </c>
      <c r="N199">
        <v>-0.12494172494172499</v>
      </c>
      <c r="O199">
        <v>0.64850128720198597</v>
      </c>
      <c r="P199">
        <v>1</v>
      </c>
      <c r="Q199">
        <f t="shared" si="3"/>
        <v>-2.5388404698749478E-2</v>
      </c>
      <c r="R199">
        <v>0</v>
      </c>
    </row>
    <row r="200" spans="1:18">
      <c r="A200" t="s">
        <v>416</v>
      </c>
      <c r="B200" t="s">
        <v>417</v>
      </c>
      <c r="C200" t="s">
        <v>18</v>
      </c>
      <c r="D200">
        <v>1105</v>
      </c>
      <c r="E200">
        <v>1105</v>
      </c>
      <c r="F200">
        <v>1105</v>
      </c>
      <c r="G200">
        <v>10</v>
      </c>
      <c r="H200">
        <v>43</v>
      </c>
      <c r="I200">
        <v>9</v>
      </c>
      <c r="J200">
        <v>53</v>
      </c>
      <c r="K200">
        <v>9</v>
      </c>
      <c r="L200">
        <v>6</v>
      </c>
      <c r="M200">
        <v>0.74074074074074103</v>
      </c>
      <c r="N200">
        <v>0.25925925925925902</v>
      </c>
      <c r="O200">
        <v>0.73794252067514599</v>
      </c>
      <c r="P200">
        <v>1</v>
      </c>
      <c r="Q200">
        <f t="shared" si="3"/>
        <v>7.3684210526315796E-2</v>
      </c>
      <c r="R200">
        <v>0</v>
      </c>
    </row>
    <row r="201" spans="1:18">
      <c r="A201" t="s">
        <v>418</v>
      </c>
      <c r="B201" t="s">
        <v>419</v>
      </c>
      <c r="C201" t="s">
        <v>18</v>
      </c>
      <c r="D201">
        <v>720</v>
      </c>
      <c r="E201">
        <v>720</v>
      </c>
      <c r="F201">
        <v>720</v>
      </c>
      <c r="G201">
        <v>3</v>
      </c>
      <c r="H201">
        <v>4</v>
      </c>
      <c r="I201">
        <v>3</v>
      </c>
      <c r="J201">
        <v>18</v>
      </c>
      <c r="K201">
        <v>6</v>
      </c>
      <c r="L201">
        <v>10</v>
      </c>
      <c r="M201">
        <v>1.6666666666666701</v>
      </c>
      <c r="N201">
        <v>-0.66666666666666696</v>
      </c>
      <c r="O201">
        <v>0.65501990269792099</v>
      </c>
      <c r="P201">
        <v>1</v>
      </c>
      <c r="Q201">
        <f t="shared" si="3"/>
        <v>-0.125</v>
      </c>
      <c r="R201">
        <v>0</v>
      </c>
    </row>
    <row r="202" spans="1:18">
      <c r="A202" t="s">
        <v>420</v>
      </c>
      <c r="B202" t="s">
        <v>421</v>
      </c>
      <c r="C202" t="s">
        <v>79</v>
      </c>
      <c r="D202">
        <v>2729</v>
      </c>
      <c r="E202">
        <v>2900</v>
      </c>
      <c r="F202">
        <v>2715</v>
      </c>
      <c r="G202">
        <v>40</v>
      </c>
      <c r="H202">
        <v>61</v>
      </c>
      <c r="I202">
        <v>15</v>
      </c>
      <c r="J202">
        <v>38</v>
      </c>
      <c r="K202">
        <v>72</v>
      </c>
      <c r="L202">
        <v>31</v>
      </c>
      <c r="M202">
        <v>1.1481481481481499</v>
      </c>
      <c r="N202">
        <v>-0.148148148148148</v>
      </c>
      <c r="O202">
        <v>0.85433713254867905</v>
      </c>
      <c r="P202">
        <v>1</v>
      </c>
      <c r="Q202">
        <f t="shared" si="3"/>
        <v>-2.8243601059135037E-2</v>
      </c>
      <c r="R202">
        <v>0</v>
      </c>
    </row>
    <row r="203" spans="1:18">
      <c r="A203" t="s">
        <v>422</v>
      </c>
      <c r="B203" t="s">
        <v>423</v>
      </c>
      <c r="C203" t="s">
        <v>18</v>
      </c>
      <c r="D203">
        <v>3625</v>
      </c>
      <c r="E203">
        <v>3625</v>
      </c>
      <c r="F203">
        <v>3615</v>
      </c>
      <c r="G203">
        <v>42</v>
      </c>
      <c r="H203">
        <v>52</v>
      </c>
      <c r="I203">
        <v>28</v>
      </c>
      <c r="J203">
        <v>63</v>
      </c>
      <c r="K203">
        <v>45</v>
      </c>
      <c r="L203">
        <v>36</v>
      </c>
      <c r="M203">
        <v>1.2</v>
      </c>
      <c r="N203">
        <v>-0.2</v>
      </c>
      <c r="O203">
        <v>0.62266274731083804</v>
      </c>
      <c r="P203">
        <v>1</v>
      </c>
      <c r="Q203">
        <f t="shared" si="3"/>
        <v>-4.4444444444444398E-2</v>
      </c>
      <c r="R203">
        <v>0</v>
      </c>
    </row>
    <row r="204" spans="1:18">
      <c r="A204" t="s">
        <v>424</v>
      </c>
      <c r="B204" t="s">
        <v>425</v>
      </c>
      <c r="C204" t="s">
        <v>18</v>
      </c>
      <c r="D204">
        <v>1490</v>
      </c>
      <c r="E204">
        <v>1495</v>
      </c>
      <c r="F204">
        <v>1485</v>
      </c>
      <c r="G204">
        <v>10</v>
      </c>
      <c r="H204">
        <v>16</v>
      </c>
      <c r="I204">
        <v>12</v>
      </c>
      <c r="J204">
        <v>27</v>
      </c>
      <c r="K204">
        <v>14</v>
      </c>
      <c r="L204">
        <v>21</v>
      </c>
      <c r="M204">
        <v>1.25</v>
      </c>
      <c r="N204">
        <v>-0.25</v>
      </c>
      <c r="O204">
        <v>0.785227126932593</v>
      </c>
      <c r="P204">
        <v>1</v>
      </c>
      <c r="Q204">
        <f t="shared" si="3"/>
        <v>-5.4545454545454508E-2</v>
      </c>
      <c r="R204">
        <v>1</v>
      </c>
    </row>
    <row r="205" spans="1:18">
      <c r="A205" t="s">
        <v>426</v>
      </c>
      <c r="B205" t="s">
        <v>427</v>
      </c>
      <c r="C205" t="s">
        <v>18</v>
      </c>
      <c r="D205">
        <v>2210</v>
      </c>
      <c r="E205">
        <v>4265</v>
      </c>
      <c r="F205">
        <v>2190</v>
      </c>
      <c r="G205">
        <v>33</v>
      </c>
      <c r="H205">
        <v>57</v>
      </c>
      <c r="I205">
        <v>12</v>
      </c>
      <c r="J205">
        <v>36</v>
      </c>
      <c r="K205">
        <v>99</v>
      </c>
      <c r="L205">
        <v>25</v>
      </c>
      <c r="M205">
        <v>0.69444444444444398</v>
      </c>
      <c r="N205">
        <v>0.30555555555555602</v>
      </c>
      <c r="O205">
        <v>0.40232957852894002</v>
      </c>
      <c r="P205">
        <v>1</v>
      </c>
      <c r="Q205">
        <f t="shared" si="3"/>
        <v>6.5053763440860224E-2</v>
      </c>
      <c r="R205">
        <v>0</v>
      </c>
    </row>
    <row r="206" spans="1:18">
      <c r="A206" t="s">
        <v>428</v>
      </c>
      <c r="B206" t="s">
        <v>429</v>
      </c>
      <c r="C206" t="s">
        <v>79</v>
      </c>
      <c r="D206">
        <v>1389</v>
      </c>
      <c r="E206">
        <v>1435</v>
      </c>
      <c r="F206">
        <v>1380</v>
      </c>
      <c r="G206">
        <v>30</v>
      </c>
      <c r="H206">
        <v>71</v>
      </c>
      <c r="I206">
        <v>7</v>
      </c>
      <c r="J206">
        <v>31</v>
      </c>
      <c r="K206">
        <v>34</v>
      </c>
      <c r="L206">
        <v>11</v>
      </c>
      <c r="M206">
        <v>1.3865546218487399</v>
      </c>
      <c r="N206">
        <v>-0.38655462184873901</v>
      </c>
      <c r="O206">
        <v>0.60111436703895804</v>
      </c>
      <c r="P206">
        <v>0</v>
      </c>
      <c r="Q206">
        <f t="shared" si="3"/>
        <v>-5.525525525525532E-2</v>
      </c>
      <c r="R206">
        <v>0</v>
      </c>
    </row>
    <row r="207" spans="1:18">
      <c r="A207" t="s">
        <v>430</v>
      </c>
      <c r="B207" t="s">
        <v>431</v>
      </c>
      <c r="C207" t="s">
        <v>79</v>
      </c>
      <c r="D207">
        <v>4303</v>
      </c>
      <c r="E207">
        <v>4350</v>
      </c>
      <c r="F207">
        <v>4305</v>
      </c>
      <c r="G207">
        <v>57</v>
      </c>
      <c r="H207">
        <v>95</v>
      </c>
      <c r="I207">
        <v>26</v>
      </c>
      <c r="J207">
        <v>57</v>
      </c>
      <c r="K207">
        <v>46</v>
      </c>
      <c r="L207">
        <v>32</v>
      </c>
      <c r="M207">
        <v>1.5250836120401301</v>
      </c>
      <c r="N207">
        <v>-0.52508361204013398</v>
      </c>
      <c r="O207">
        <v>0.25041202360373999</v>
      </c>
      <c r="P207">
        <v>1</v>
      </c>
      <c r="Q207">
        <f t="shared" si="3"/>
        <v>-9.7003398208217462E-2</v>
      </c>
      <c r="R207">
        <v>0</v>
      </c>
    </row>
    <row r="208" spans="1:18">
      <c r="A208" t="s">
        <v>432</v>
      </c>
      <c r="B208" t="s">
        <v>433</v>
      </c>
      <c r="C208" t="s">
        <v>18</v>
      </c>
      <c r="D208">
        <v>2752</v>
      </c>
      <c r="E208">
        <v>3020</v>
      </c>
      <c r="F208">
        <v>2730</v>
      </c>
      <c r="G208">
        <v>117</v>
      </c>
      <c r="H208">
        <v>109</v>
      </c>
      <c r="I208">
        <v>31</v>
      </c>
      <c r="J208">
        <v>35</v>
      </c>
      <c r="K208">
        <v>44</v>
      </c>
      <c r="L208">
        <v>11</v>
      </c>
      <c r="M208">
        <v>0.94354838709677402</v>
      </c>
      <c r="N208">
        <v>5.6451612903225798E-2</v>
      </c>
      <c r="O208">
        <v>1</v>
      </c>
      <c r="P208">
        <v>1</v>
      </c>
      <c r="Q208">
        <f t="shared" si="3"/>
        <v>9.4594594594594739E-3</v>
      </c>
      <c r="R208">
        <v>0</v>
      </c>
    </row>
    <row r="209" spans="1:18">
      <c r="A209" t="s">
        <v>434</v>
      </c>
      <c r="B209" t="s">
        <v>435</v>
      </c>
      <c r="C209" t="s">
        <v>79</v>
      </c>
      <c r="D209">
        <v>2423</v>
      </c>
      <c r="E209">
        <v>2445</v>
      </c>
      <c r="F209">
        <v>2395</v>
      </c>
      <c r="G209">
        <v>59</v>
      </c>
      <c r="H209">
        <v>45</v>
      </c>
      <c r="I209">
        <v>19</v>
      </c>
      <c r="J209">
        <v>33</v>
      </c>
      <c r="K209">
        <v>24</v>
      </c>
      <c r="L209">
        <v>20</v>
      </c>
      <c r="M209">
        <v>2.5877192982456099</v>
      </c>
      <c r="N209">
        <v>-1.5877192982456101</v>
      </c>
      <c r="O209">
        <v>2.5466739364370002E-2</v>
      </c>
      <c r="P209">
        <v>1</v>
      </c>
      <c r="Q209">
        <f t="shared" si="3"/>
        <v>-0.21095571095571097</v>
      </c>
      <c r="R209">
        <v>0</v>
      </c>
    </row>
    <row r="210" spans="1:18">
      <c r="A210" t="s">
        <v>436</v>
      </c>
      <c r="B210" t="s">
        <v>437</v>
      </c>
      <c r="C210" t="s">
        <v>18</v>
      </c>
      <c r="D210">
        <v>415</v>
      </c>
      <c r="E210">
        <v>415</v>
      </c>
      <c r="F210">
        <v>415</v>
      </c>
      <c r="G210">
        <v>3</v>
      </c>
      <c r="H210">
        <v>2</v>
      </c>
      <c r="I210">
        <v>3</v>
      </c>
      <c r="J210">
        <v>5</v>
      </c>
      <c r="K210">
        <v>0</v>
      </c>
      <c r="L210">
        <v>4</v>
      </c>
      <c r="M210" t="s">
        <v>26</v>
      </c>
      <c r="N210" t="e">
        <f>-Inf</f>
        <v>#NAME?</v>
      </c>
      <c r="O210">
        <v>0.2</v>
      </c>
      <c r="P210">
        <v>1</v>
      </c>
      <c r="Q210">
        <f t="shared" si="3"/>
        <v>-0.5</v>
      </c>
      <c r="R210">
        <v>0</v>
      </c>
    </row>
    <row r="211" spans="1:18">
      <c r="A211" t="s">
        <v>438</v>
      </c>
      <c r="B211" t="s">
        <v>439</v>
      </c>
      <c r="C211" t="s">
        <v>18</v>
      </c>
      <c r="D211">
        <v>2730</v>
      </c>
      <c r="E211">
        <v>2745</v>
      </c>
      <c r="F211">
        <v>2640</v>
      </c>
      <c r="G211">
        <v>60</v>
      </c>
      <c r="H211">
        <v>62</v>
      </c>
      <c r="I211">
        <v>15</v>
      </c>
      <c r="J211">
        <v>33</v>
      </c>
      <c r="K211">
        <v>69</v>
      </c>
      <c r="L211">
        <v>30</v>
      </c>
      <c r="M211">
        <v>1.73913043478261</v>
      </c>
      <c r="N211">
        <v>-0.73913043478260898</v>
      </c>
      <c r="O211">
        <v>0.16188422827082299</v>
      </c>
      <c r="P211">
        <v>1</v>
      </c>
      <c r="Q211">
        <f t="shared" si="3"/>
        <v>-0.10303030303030303</v>
      </c>
      <c r="R211">
        <v>0</v>
      </c>
    </row>
    <row r="212" spans="1:18">
      <c r="A212" t="s">
        <v>440</v>
      </c>
      <c r="B212" t="s">
        <v>441</v>
      </c>
      <c r="C212" t="s">
        <v>18</v>
      </c>
      <c r="D212">
        <v>2180</v>
      </c>
      <c r="E212">
        <v>2260</v>
      </c>
      <c r="F212">
        <v>2170</v>
      </c>
      <c r="G212">
        <v>25</v>
      </c>
      <c r="H212">
        <v>30</v>
      </c>
      <c r="I212">
        <v>12</v>
      </c>
      <c r="J212">
        <v>36</v>
      </c>
      <c r="K212">
        <v>19</v>
      </c>
      <c r="L212">
        <v>29</v>
      </c>
      <c r="M212">
        <v>3.1798245614035099</v>
      </c>
      <c r="N212">
        <v>-2.1798245614035099</v>
      </c>
      <c r="O212">
        <v>1.57405695207978E-2</v>
      </c>
      <c r="P212">
        <v>0</v>
      </c>
      <c r="Q212">
        <f t="shared" si="3"/>
        <v>-0.27984234234234234</v>
      </c>
      <c r="R212">
        <v>0</v>
      </c>
    </row>
    <row r="213" spans="1:18">
      <c r="A213" t="s">
        <v>442</v>
      </c>
      <c r="B213" t="s">
        <v>443</v>
      </c>
      <c r="C213" t="s">
        <v>18</v>
      </c>
      <c r="D213">
        <v>923</v>
      </c>
      <c r="E213">
        <v>950</v>
      </c>
      <c r="F213">
        <v>910</v>
      </c>
      <c r="G213">
        <v>25</v>
      </c>
      <c r="H213">
        <v>67</v>
      </c>
      <c r="I213">
        <v>2</v>
      </c>
      <c r="J213">
        <v>9</v>
      </c>
      <c r="K213">
        <v>14</v>
      </c>
      <c r="L213">
        <v>4</v>
      </c>
      <c r="M213">
        <v>3.5714285714285698</v>
      </c>
      <c r="N213">
        <v>-2.5714285714285698</v>
      </c>
      <c r="O213">
        <v>0.19888987926424101</v>
      </c>
      <c r="P213">
        <v>1</v>
      </c>
      <c r="Q213">
        <f t="shared" si="3"/>
        <v>-0.14814814814814814</v>
      </c>
      <c r="R213">
        <v>0</v>
      </c>
    </row>
    <row r="214" spans="1:18">
      <c r="A214" t="s">
        <v>444</v>
      </c>
      <c r="B214" t="s">
        <v>445</v>
      </c>
      <c r="C214" t="s">
        <v>79</v>
      </c>
      <c r="D214">
        <v>3005</v>
      </c>
      <c r="E214">
        <v>3040</v>
      </c>
      <c r="F214">
        <v>2925</v>
      </c>
      <c r="G214">
        <v>34</v>
      </c>
      <c r="H214">
        <v>99</v>
      </c>
      <c r="I214">
        <v>9</v>
      </c>
      <c r="J214">
        <v>37</v>
      </c>
      <c r="K214">
        <v>89</v>
      </c>
      <c r="L214">
        <v>28</v>
      </c>
      <c r="M214">
        <v>1.18851435705368</v>
      </c>
      <c r="N214">
        <v>-0.188514357053683</v>
      </c>
      <c r="O214">
        <v>0.83316475837290804</v>
      </c>
      <c r="P214">
        <v>1</v>
      </c>
      <c r="Q214">
        <f t="shared" si="3"/>
        <v>-3.0013913734843967E-2</v>
      </c>
      <c r="R214">
        <v>0</v>
      </c>
    </row>
    <row r="215" spans="1:18">
      <c r="A215" t="s">
        <v>446</v>
      </c>
      <c r="B215" t="s">
        <v>447</v>
      </c>
      <c r="C215" t="s">
        <v>18</v>
      </c>
      <c r="D215">
        <v>510</v>
      </c>
      <c r="E215">
        <v>510</v>
      </c>
      <c r="F215">
        <v>510</v>
      </c>
      <c r="G215">
        <v>9</v>
      </c>
      <c r="H215">
        <v>15</v>
      </c>
      <c r="I215">
        <v>7</v>
      </c>
      <c r="J215">
        <v>11</v>
      </c>
      <c r="K215">
        <v>3</v>
      </c>
      <c r="L215">
        <v>4</v>
      </c>
      <c r="M215">
        <v>1.71428571428571</v>
      </c>
      <c r="N215">
        <v>-0.71428571428571397</v>
      </c>
      <c r="O215">
        <v>0.666846143491722</v>
      </c>
      <c r="P215">
        <v>1</v>
      </c>
      <c r="Q215">
        <f t="shared" si="3"/>
        <v>-0.13392857142857145</v>
      </c>
      <c r="R215">
        <v>0</v>
      </c>
    </row>
    <row r="216" spans="1:18">
      <c r="A216" t="s">
        <v>448</v>
      </c>
      <c r="B216" t="s">
        <v>449</v>
      </c>
      <c r="C216" t="s">
        <v>18</v>
      </c>
      <c r="D216">
        <v>2510</v>
      </c>
      <c r="E216">
        <v>2510</v>
      </c>
      <c r="F216">
        <v>2510</v>
      </c>
      <c r="G216">
        <v>19</v>
      </c>
      <c r="H216">
        <v>74</v>
      </c>
      <c r="I216">
        <v>43</v>
      </c>
      <c r="J216">
        <v>71</v>
      </c>
      <c r="K216">
        <v>7</v>
      </c>
      <c r="L216">
        <v>25</v>
      </c>
      <c r="M216">
        <v>1.578073089701</v>
      </c>
      <c r="N216">
        <v>-0.57807308970099702</v>
      </c>
      <c r="O216">
        <v>0.46808004973285899</v>
      </c>
      <c r="P216">
        <v>1</v>
      </c>
      <c r="Q216">
        <f t="shared" si="3"/>
        <v>-8.7701612903225812E-2</v>
      </c>
      <c r="R216">
        <v>0</v>
      </c>
    </row>
    <row r="217" spans="1:18">
      <c r="A217" t="s">
        <v>450</v>
      </c>
      <c r="B217" t="s">
        <v>451</v>
      </c>
      <c r="C217" t="s">
        <v>18</v>
      </c>
      <c r="D217">
        <v>1090</v>
      </c>
      <c r="E217">
        <v>1105</v>
      </c>
      <c r="F217">
        <v>1090</v>
      </c>
      <c r="G217">
        <v>27</v>
      </c>
      <c r="H217">
        <v>59</v>
      </c>
      <c r="I217">
        <v>9</v>
      </c>
      <c r="J217">
        <v>26</v>
      </c>
      <c r="K217">
        <v>24</v>
      </c>
      <c r="L217">
        <v>6</v>
      </c>
      <c r="M217">
        <v>0.75</v>
      </c>
      <c r="N217">
        <v>0.25</v>
      </c>
      <c r="O217">
        <v>0.77044889717517795</v>
      </c>
      <c r="P217">
        <v>1</v>
      </c>
      <c r="Q217">
        <f t="shared" si="3"/>
        <v>5.0000000000000044E-2</v>
      </c>
      <c r="R217">
        <v>0</v>
      </c>
    </row>
    <row r="218" spans="1:18">
      <c r="A218" t="s">
        <v>452</v>
      </c>
      <c r="B218" t="s">
        <v>453</v>
      </c>
      <c r="C218" t="s">
        <v>18</v>
      </c>
      <c r="D218">
        <v>2340</v>
      </c>
      <c r="E218">
        <v>2340</v>
      </c>
      <c r="F218">
        <v>2340</v>
      </c>
      <c r="G218">
        <v>18</v>
      </c>
      <c r="H218">
        <v>48</v>
      </c>
      <c r="I218">
        <v>34</v>
      </c>
      <c r="J218">
        <v>106</v>
      </c>
      <c r="K218">
        <v>6</v>
      </c>
      <c r="L218">
        <v>16</v>
      </c>
      <c r="M218">
        <v>1.4117647058823499</v>
      </c>
      <c r="N218">
        <v>-0.41176470588235298</v>
      </c>
      <c r="O218">
        <v>0.59744882619617201</v>
      </c>
      <c r="P218">
        <v>1</v>
      </c>
      <c r="Q218">
        <f t="shared" si="3"/>
        <v>-7.3426573426573438E-2</v>
      </c>
      <c r="R218">
        <v>0</v>
      </c>
    </row>
    <row r="219" spans="1:18">
      <c r="A219" t="s">
        <v>454</v>
      </c>
      <c r="B219" t="s">
        <v>455</v>
      </c>
      <c r="C219" t="s">
        <v>79</v>
      </c>
      <c r="D219">
        <v>435</v>
      </c>
      <c r="E219">
        <v>445</v>
      </c>
      <c r="F219">
        <v>435</v>
      </c>
      <c r="G219">
        <v>5</v>
      </c>
      <c r="H219">
        <v>12</v>
      </c>
      <c r="I219">
        <v>4</v>
      </c>
      <c r="J219">
        <v>5</v>
      </c>
      <c r="K219">
        <v>17</v>
      </c>
      <c r="L219">
        <v>6</v>
      </c>
      <c r="M219">
        <v>0.441176470588235</v>
      </c>
      <c r="N219">
        <v>0.55882352941176505</v>
      </c>
      <c r="O219">
        <v>0.40717463848720797</v>
      </c>
      <c r="P219">
        <v>1</v>
      </c>
      <c r="Q219">
        <f t="shared" si="3"/>
        <v>0.18357487922705307</v>
      </c>
      <c r="R219">
        <v>0</v>
      </c>
    </row>
    <row r="220" spans="1:18">
      <c r="A220" t="s">
        <v>456</v>
      </c>
      <c r="B220" t="s">
        <v>457</v>
      </c>
      <c r="C220" t="s">
        <v>79</v>
      </c>
      <c r="D220">
        <v>4454</v>
      </c>
      <c r="E220">
        <v>4575</v>
      </c>
      <c r="F220">
        <v>4450</v>
      </c>
      <c r="G220">
        <v>60</v>
      </c>
      <c r="H220">
        <v>77</v>
      </c>
      <c r="I220">
        <v>27</v>
      </c>
      <c r="J220">
        <v>70</v>
      </c>
      <c r="K220">
        <v>51</v>
      </c>
      <c r="L220">
        <v>63</v>
      </c>
      <c r="M220">
        <v>2.7450980392156898</v>
      </c>
      <c r="N220">
        <v>-1.7450980392156901</v>
      </c>
      <c r="O220">
        <v>9.4119521659688195E-4</v>
      </c>
      <c r="P220">
        <v>1</v>
      </c>
      <c r="Q220">
        <f t="shared" si="3"/>
        <v>-0.24228675136116157</v>
      </c>
      <c r="R220">
        <v>0</v>
      </c>
    </row>
    <row r="221" spans="1:18">
      <c r="A221" t="s">
        <v>458</v>
      </c>
      <c r="B221" t="s">
        <v>459</v>
      </c>
      <c r="C221" t="s">
        <v>18</v>
      </c>
      <c r="D221">
        <v>6108</v>
      </c>
      <c r="E221">
        <v>6960</v>
      </c>
      <c r="F221">
        <v>5865</v>
      </c>
      <c r="G221">
        <v>224</v>
      </c>
      <c r="H221">
        <v>353</v>
      </c>
      <c r="I221">
        <v>64</v>
      </c>
      <c r="J221">
        <v>54</v>
      </c>
      <c r="K221">
        <v>218</v>
      </c>
      <c r="L221">
        <v>38</v>
      </c>
      <c r="M221">
        <v>0.61009174311926595</v>
      </c>
      <c r="N221">
        <v>0.38990825688073399</v>
      </c>
      <c r="O221">
        <v>2.8328650295942E-2</v>
      </c>
      <c r="P221">
        <v>1</v>
      </c>
      <c r="Q221">
        <f t="shared" si="3"/>
        <v>7.378472222222221E-2</v>
      </c>
      <c r="R221">
        <v>0</v>
      </c>
    </row>
    <row r="222" spans="1:18">
      <c r="A222" t="s">
        <v>460</v>
      </c>
      <c r="B222" t="s">
        <v>461</v>
      </c>
      <c r="C222" t="s">
        <v>79</v>
      </c>
      <c r="D222">
        <v>8139</v>
      </c>
      <c r="E222">
        <v>8420</v>
      </c>
      <c r="F222">
        <v>8140</v>
      </c>
      <c r="G222">
        <v>166</v>
      </c>
      <c r="H222">
        <v>113</v>
      </c>
      <c r="I222">
        <v>102</v>
      </c>
      <c r="J222">
        <v>73</v>
      </c>
      <c r="K222">
        <v>93</v>
      </c>
      <c r="L222">
        <v>68</v>
      </c>
      <c r="M222">
        <v>1.18996415770609</v>
      </c>
      <c r="N222">
        <v>-0.18996415770609301</v>
      </c>
      <c r="O222">
        <v>0.41561786479964402</v>
      </c>
      <c r="P222">
        <v>1</v>
      </c>
      <c r="Q222">
        <f t="shared" si="3"/>
        <v>-4.1763233521831866E-2</v>
      </c>
      <c r="R222">
        <v>0</v>
      </c>
    </row>
    <row r="223" spans="1:18">
      <c r="A223" t="s">
        <v>462</v>
      </c>
      <c r="B223" t="s">
        <v>463</v>
      </c>
      <c r="C223" t="s">
        <v>79</v>
      </c>
      <c r="D223">
        <v>891</v>
      </c>
      <c r="E223">
        <v>895</v>
      </c>
      <c r="F223">
        <v>890</v>
      </c>
      <c r="G223">
        <v>21</v>
      </c>
      <c r="H223">
        <v>13</v>
      </c>
      <c r="I223">
        <v>18</v>
      </c>
      <c r="J223">
        <v>16</v>
      </c>
      <c r="K223">
        <v>10</v>
      </c>
      <c r="L223">
        <v>7</v>
      </c>
      <c r="M223">
        <v>0.81666666666666698</v>
      </c>
      <c r="N223">
        <v>0.18333333333333299</v>
      </c>
      <c r="O223">
        <v>0.77749814423315</v>
      </c>
      <c r="P223">
        <v>0</v>
      </c>
      <c r="Q223">
        <f t="shared" si="3"/>
        <v>4.9773755656108642E-2</v>
      </c>
      <c r="R223">
        <v>0</v>
      </c>
    </row>
    <row r="224" spans="1:18">
      <c r="A224" t="s">
        <v>464</v>
      </c>
      <c r="B224" t="s">
        <v>465</v>
      </c>
      <c r="C224" t="s">
        <v>18</v>
      </c>
      <c r="D224">
        <v>2895</v>
      </c>
      <c r="E224">
        <v>2895</v>
      </c>
      <c r="F224">
        <v>2895</v>
      </c>
      <c r="G224">
        <v>13</v>
      </c>
      <c r="H224">
        <v>41</v>
      </c>
      <c r="I224">
        <v>17</v>
      </c>
      <c r="J224">
        <v>55</v>
      </c>
      <c r="K224">
        <v>13</v>
      </c>
      <c r="L224">
        <v>45</v>
      </c>
      <c r="M224">
        <v>2.6470588235294099</v>
      </c>
      <c r="N224">
        <v>-1.6470588235294099</v>
      </c>
      <c r="O224">
        <v>5.1173451584427203E-2</v>
      </c>
      <c r="P224">
        <v>1</v>
      </c>
      <c r="Q224">
        <f t="shared" si="3"/>
        <v>-0.20919540229885059</v>
      </c>
      <c r="R224">
        <v>0</v>
      </c>
    </row>
    <row r="225" spans="1:18">
      <c r="A225" t="s">
        <v>466</v>
      </c>
      <c r="B225" t="s">
        <v>467</v>
      </c>
      <c r="C225" t="s">
        <v>79</v>
      </c>
      <c r="D225">
        <v>890</v>
      </c>
      <c r="E225">
        <v>895</v>
      </c>
      <c r="F225">
        <v>875</v>
      </c>
      <c r="G225">
        <v>12</v>
      </c>
      <c r="H225">
        <v>16</v>
      </c>
      <c r="I225">
        <v>2</v>
      </c>
      <c r="J225">
        <v>15</v>
      </c>
      <c r="K225">
        <v>18</v>
      </c>
      <c r="L225">
        <v>12</v>
      </c>
      <c r="M225">
        <v>4</v>
      </c>
      <c r="N225">
        <v>-3</v>
      </c>
      <c r="O225">
        <v>0.163342448532528</v>
      </c>
      <c r="P225">
        <v>0</v>
      </c>
      <c r="Q225">
        <f t="shared" si="3"/>
        <v>-0.25714285714285712</v>
      </c>
      <c r="R225">
        <v>0</v>
      </c>
    </row>
    <row r="226" spans="1:18">
      <c r="A226" t="s">
        <v>468</v>
      </c>
      <c r="B226" t="s">
        <v>469</v>
      </c>
      <c r="C226" t="s">
        <v>18</v>
      </c>
      <c r="D226">
        <v>658</v>
      </c>
      <c r="E226">
        <v>890</v>
      </c>
      <c r="F226">
        <v>655</v>
      </c>
      <c r="G226">
        <v>33</v>
      </c>
      <c r="H226">
        <v>20</v>
      </c>
      <c r="I226">
        <v>4</v>
      </c>
      <c r="J226">
        <v>10</v>
      </c>
      <c r="K226">
        <v>25</v>
      </c>
      <c r="L226">
        <v>6</v>
      </c>
      <c r="M226">
        <v>1.98</v>
      </c>
      <c r="N226">
        <v>-0.98</v>
      </c>
      <c r="O226">
        <v>0.49368248818318899</v>
      </c>
      <c r="P226">
        <v>1</v>
      </c>
      <c r="Q226">
        <f t="shared" si="3"/>
        <v>-8.544027898866613E-2</v>
      </c>
      <c r="R226">
        <v>0</v>
      </c>
    </row>
    <row r="227" spans="1:18">
      <c r="A227" t="s">
        <v>470</v>
      </c>
      <c r="B227" t="s">
        <v>471</v>
      </c>
      <c r="C227" t="s">
        <v>18</v>
      </c>
      <c r="D227">
        <v>3119</v>
      </c>
      <c r="E227">
        <v>3190</v>
      </c>
      <c r="F227">
        <v>3120</v>
      </c>
      <c r="G227">
        <v>52</v>
      </c>
      <c r="H227">
        <v>53</v>
      </c>
      <c r="I227">
        <v>35</v>
      </c>
      <c r="J227">
        <v>76</v>
      </c>
      <c r="K227">
        <v>23</v>
      </c>
      <c r="L227">
        <v>33</v>
      </c>
      <c r="M227">
        <v>2.1316770186335399</v>
      </c>
      <c r="N227">
        <v>-1.1316770186335401</v>
      </c>
      <c r="O227">
        <v>3.9312226242271597E-2</v>
      </c>
      <c r="P227">
        <v>1</v>
      </c>
      <c r="Q227">
        <f t="shared" si="3"/>
        <v>-0.18698686371100171</v>
      </c>
      <c r="R227">
        <v>0</v>
      </c>
    </row>
    <row r="228" spans="1:18">
      <c r="A228" t="s">
        <v>472</v>
      </c>
      <c r="B228" t="s">
        <v>473</v>
      </c>
      <c r="C228" t="s">
        <v>79</v>
      </c>
      <c r="D228">
        <v>7988</v>
      </c>
      <c r="E228">
        <v>8225</v>
      </c>
      <c r="F228">
        <v>7830</v>
      </c>
      <c r="G228">
        <v>185</v>
      </c>
      <c r="H228">
        <v>204</v>
      </c>
      <c r="I228">
        <v>74</v>
      </c>
      <c r="J228">
        <v>98</v>
      </c>
      <c r="K228">
        <v>122</v>
      </c>
      <c r="L228">
        <v>64</v>
      </c>
      <c r="M228">
        <v>1.3114754098360699</v>
      </c>
      <c r="N228">
        <v>-0.31147540983606498</v>
      </c>
      <c r="O228">
        <v>0.212673398292404</v>
      </c>
      <c r="P228">
        <v>1</v>
      </c>
      <c r="Q228">
        <f t="shared" si="3"/>
        <v>-5.8371735791090673E-2</v>
      </c>
      <c r="R228">
        <v>0</v>
      </c>
    </row>
    <row r="229" spans="1:18">
      <c r="A229" t="s">
        <v>474</v>
      </c>
      <c r="B229" t="s">
        <v>475</v>
      </c>
      <c r="C229" t="s">
        <v>18</v>
      </c>
      <c r="D229">
        <v>640</v>
      </c>
      <c r="E229">
        <v>700</v>
      </c>
      <c r="F229">
        <v>640</v>
      </c>
      <c r="G229">
        <v>8</v>
      </c>
      <c r="H229">
        <v>40</v>
      </c>
      <c r="I229">
        <v>3</v>
      </c>
      <c r="J229">
        <v>6</v>
      </c>
      <c r="K229">
        <v>16</v>
      </c>
      <c r="L229">
        <v>2</v>
      </c>
      <c r="M229">
        <v>0.33333333333333298</v>
      </c>
      <c r="N229">
        <v>0.66666666666666696</v>
      </c>
      <c r="O229">
        <v>0.33863837312113199</v>
      </c>
      <c r="P229">
        <v>1</v>
      </c>
      <c r="Q229">
        <f t="shared" si="3"/>
        <v>0.16161616161616155</v>
      </c>
      <c r="R229">
        <v>0</v>
      </c>
    </row>
    <row r="230" spans="1:18">
      <c r="A230" t="s">
        <v>476</v>
      </c>
      <c r="B230" t="s">
        <v>477</v>
      </c>
      <c r="C230" t="s">
        <v>18</v>
      </c>
      <c r="D230">
        <v>4515</v>
      </c>
      <c r="E230">
        <v>4515</v>
      </c>
      <c r="F230">
        <v>4515</v>
      </c>
      <c r="G230">
        <v>52</v>
      </c>
      <c r="H230">
        <v>62</v>
      </c>
      <c r="I230">
        <v>34</v>
      </c>
      <c r="J230">
        <v>44</v>
      </c>
      <c r="K230">
        <v>26</v>
      </c>
      <c r="L230">
        <v>56</v>
      </c>
      <c r="M230">
        <v>3.2941176470588198</v>
      </c>
      <c r="N230">
        <v>-2.2941176470588198</v>
      </c>
      <c r="O230">
        <v>2.1022716679472899E-4</v>
      </c>
      <c r="P230">
        <v>1</v>
      </c>
      <c r="Q230">
        <f t="shared" si="3"/>
        <v>-0.28757799205899032</v>
      </c>
      <c r="R230">
        <v>0</v>
      </c>
    </row>
    <row r="231" spans="1:18">
      <c r="A231" t="s">
        <v>478</v>
      </c>
      <c r="B231" t="s">
        <v>479</v>
      </c>
      <c r="C231" t="s">
        <v>18</v>
      </c>
      <c r="D231">
        <v>529</v>
      </c>
      <c r="E231">
        <v>800</v>
      </c>
      <c r="F231">
        <v>530</v>
      </c>
      <c r="G231">
        <v>5</v>
      </c>
      <c r="H231">
        <v>87</v>
      </c>
      <c r="I231">
        <v>0</v>
      </c>
      <c r="J231">
        <v>26</v>
      </c>
      <c r="K231">
        <v>3</v>
      </c>
      <c r="L231">
        <v>3</v>
      </c>
      <c r="M231" t="s">
        <v>26</v>
      </c>
      <c r="N231" t="e">
        <f>-Inf</f>
        <v>#NAME?</v>
      </c>
      <c r="O231">
        <v>0.18181818181818199</v>
      </c>
      <c r="P231">
        <v>1</v>
      </c>
      <c r="Q231">
        <f t="shared" si="3"/>
        <v>-0.5</v>
      </c>
      <c r="R231">
        <v>0</v>
      </c>
    </row>
    <row r="232" spans="1:18">
      <c r="A232" t="s">
        <v>480</v>
      </c>
      <c r="B232" t="s">
        <v>481</v>
      </c>
      <c r="C232" t="s">
        <v>18</v>
      </c>
      <c r="D232">
        <v>3145</v>
      </c>
      <c r="E232">
        <v>3160</v>
      </c>
      <c r="F232">
        <v>3145</v>
      </c>
      <c r="G232">
        <v>31</v>
      </c>
      <c r="H232">
        <v>39</v>
      </c>
      <c r="I232">
        <v>19</v>
      </c>
      <c r="J232">
        <v>59</v>
      </c>
      <c r="K232">
        <v>28</v>
      </c>
      <c r="L232">
        <v>23</v>
      </c>
      <c r="M232">
        <v>1.34022556390977</v>
      </c>
      <c r="N232">
        <v>-0.34022556390977399</v>
      </c>
      <c r="O232">
        <v>0.54639812677119004</v>
      </c>
      <c r="P232">
        <v>1</v>
      </c>
      <c r="Q232">
        <f t="shared" si="3"/>
        <v>-7.0980392156862693E-2</v>
      </c>
      <c r="R232">
        <v>1</v>
      </c>
    </row>
    <row r="233" spans="1:18">
      <c r="A233" t="s">
        <v>482</v>
      </c>
      <c r="B233" t="s">
        <v>483</v>
      </c>
      <c r="C233" t="s">
        <v>79</v>
      </c>
      <c r="D233">
        <v>2360</v>
      </c>
      <c r="E233">
        <v>2395</v>
      </c>
      <c r="F233">
        <v>2360</v>
      </c>
      <c r="G233">
        <v>19</v>
      </c>
      <c r="H233">
        <v>25</v>
      </c>
      <c r="I233">
        <v>27</v>
      </c>
      <c r="J233">
        <v>30</v>
      </c>
      <c r="K233">
        <v>21</v>
      </c>
      <c r="L233">
        <v>29</v>
      </c>
      <c r="M233">
        <v>0.97178130511463801</v>
      </c>
      <c r="N233">
        <v>2.8218694885361599E-2</v>
      </c>
      <c r="O233">
        <v>1</v>
      </c>
      <c r="P233">
        <v>1</v>
      </c>
      <c r="Q233">
        <f t="shared" si="3"/>
        <v>6.9565217391304168E-3</v>
      </c>
      <c r="R233">
        <v>0</v>
      </c>
    </row>
    <row r="234" spans="1:18">
      <c r="A234" t="s">
        <v>484</v>
      </c>
      <c r="B234" t="s">
        <v>485</v>
      </c>
      <c r="C234" t="s">
        <v>18</v>
      </c>
      <c r="D234">
        <v>1940</v>
      </c>
      <c r="E234">
        <v>2110</v>
      </c>
      <c r="F234">
        <v>1940</v>
      </c>
      <c r="G234">
        <v>38</v>
      </c>
      <c r="H234">
        <v>98</v>
      </c>
      <c r="I234">
        <v>38</v>
      </c>
      <c r="J234">
        <v>96</v>
      </c>
      <c r="K234">
        <v>6</v>
      </c>
      <c r="L234">
        <v>8</v>
      </c>
      <c r="M234">
        <v>1.3333333333333299</v>
      </c>
      <c r="N234">
        <v>-0.33333333333333298</v>
      </c>
      <c r="O234">
        <v>0.77307418930449301</v>
      </c>
      <c r="P234">
        <v>1</v>
      </c>
      <c r="Q234">
        <f t="shared" si="3"/>
        <v>-7.1428571428571452E-2</v>
      </c>
      <c r="R234">
        <v>0</v>
      </c>
    </row>
    <row r="235" spans="1:18">
      <c r="A235" t="s">
        <v>486</v>
      </c>
      <c r="B235" t="s">
        <v>487</v>
      </c>
      <c r="C235" t="s">
        <v>79</v>
      </c>
      <c r="D235">
        <v>1928</v>
      </c>
      <c r="E235">
        <v>2045</v>
      </c>
      <c r="F235">
        <v>1915</v>
      </c>
      <c r="G235">
        <v>48</v>
      </c>
      <c r="H235">
        <v>85</v>
      </c>
      <c r="I235">
        <v>11</v>
      </c>
      <c r="J235">
        <v>18</v>
      </c>
      <c r="K235">
        <v>66</v>
      </c>
      <c r="L235">
        <v>15</v>
      </c>
      <c r="M235">
        <v>0.99173553719008201</v>
      </c>
      <c r="N235">
        <v>8.2644628099173296E-3</v>
      </c>
      <c r="O235">
        <v>1</v>
      </c>
      <c r="P235">
        <v>1</v>
      </c>
      <c r="Q235">
        <f t="shared" si="3"/>
        <v>1.2554927809164118E-3</v>
      </c>
      <c r="R235">
        <v>0</v>
      </c>
    </row>
    <row r="236" spans="1:18">
      <c r="A236" t="s">
        <v>488</v>
      </c>
      <c r="B236" t="s">
        <v>489</v>
      </c>
      <c r="C236" t="s">
        <v>18</v>
      </c>
      <c r="D236">
        <v>1409</v>
      </c>
      <c r="E236">
        <v>1420</v>
      </c>
      <c r="F236">
        <v>1400</v>
      </c>
      <c r="G236">
        <v>28</v>
      </c>
      <c r="H236">
        <v>87</v>
      </c>
      <c r="I236">
        <v>3</v>
      </c>
      <c r="J236">
        <v>13</v>
      </c>
      <c r="K236">
        <v>41</v>
      </c>
      <c r="L236">
        <v>11</v>
      </c>
      <c r="M236">
        <v>2.5040650406504099</v>
      </c>
      <c r="N236">
        <v>-1.5040650406504099</v>
      </c>
      <c r="O236">
        <v>0.23291558598326101</v>
      </c>
      <c r="P236">
        <v>0</v>
      </c>
      <c r="Q236">
        <f t="shared" si="3"/>
        <v>-0.11476426799007444</v>
      </c>
      <c r="R236">
        <v>0</v>
      </c>
    </row>
    <row r="237" spans="1:18">
      <c r="A237" t="s">
        <v>490</v>
      </c>
      <c r="B237" t="s">
        <v>491</v>
      </c>
      <c r="C237" t="s">
        <v>18</v>
      </c>
      <c r="D237">
        <v>2930</v>
      </c>
      <c r="E237">
        <v>2940</v>
      </c>
      <c r="F237">
        <v>2930</v>
      </c>
      <c r="G237">
        <v>24</v>
      </c>
      <c r="H237">
        <v>40</v>
      </c>
      <c r="I237">
        <v>32</v>
      </c>
      <c r="J237">
        <v>71</v>
      </c>
      <c r="K237">
        <v>37</v>
      </c>
      <c r="L237">
        <v>40</v>
      </c>
      <c r="M237">
        <v>0.81081081081081097</v>
      </c>
      <c r="N237">
        <v>0.18918918918918901</v>
      </c>
      <c r="O237">
        <v>0.59956407437676495</v>
      </c>
      <c r="P237">
        <v>1</v>
      </c>
      <c r="Q237">
        <f t="shared" si="3"/>
        <v>5.1948051948051965E-2</v>
      </c>
      <c r="R237">
        <v>0</v>
      </c>
    </row>
    <row r="238" spans="1:18">
      <c r="A238" t="s">
        <v>492</v>
      </c>
      <c r="B238" t="s">
        <v>493</v>
      </c>
      <c r="C238" t="s">
        <v>18</v>
      </c>
      <c r="D238">
        <v>3135</v>
      </c>
      <c r="E238">
        <v>3135</v>
      </c>
      <c r="F238">
        <v>3120</v>
      </c>
      <c r="G238">
        <v>38</v>
      </c>
      <c r="H238">
        <v>23</v>
      </c>
      <c r="I238">
        <v>28</v>
      </c>
      <c r="J238">
        <v>47</v>
      </c>
      <c r="K238">
        <v>27</v>
      </c>
      <c r="L238">
        <v>51</v>
      </c>
      <c r="M238">
        <v>2.5634920634920602</v>
      </c>
      <c r="N238">
        <v>-1.5634920634920599</v>
      </c>
      <c r="O238">
        <v>7.2401204037965197E-3</v>
      </c>
      <c r="P238">
        <v>1</v>
      </c>
      <c r="Q238">
        <f t="shared" si="3"/>
        <v>-0.22960372960372966</v>
      </c>
      <c r="R238">
        <v>1</v>
      </c>
    </row>
    <row r="239" spans="1:18">
      <c r="A239" t="s">
        <v>494</v>
      </c>
      <c r="B239" t="s">
        <v>495</v>
      </c>
      <c r="C239" t="s">
        <v>79</v>
      </c>
      <c r="D239">
        <v>2249</v>
      </c>
      <c r="E239">
        <v>2425</v>
      </c>
      <c r="F239">
        <v>2250</v>
      </c>
      <c r="G239">
        <v>65</v>
      </c>
      <c r="H239">
        <v>62</v>
      </c>
      <c r="I239">
        <v>33</v>
      </c>
      <c r="J239">
        <v>47</v>
      </c>
      <c r="K239">
        <v>10</v>
      </c>
      <c r="L239">
        <v>25</v>
      </c>
      <c r="M239">
        <v>4.9242424242424203</v>
      </c>
      <c r="N239">
        <v>-3.9242424242424199</v>
      </c>
      <c r="O239">
        <v>1.4324755440967401E-4</v>
      </c>
      <c r="P239">
        <v>1</v>
      </c>
      <c r="Q239">
        <f t="shared" si="3"/>
        <v>-0.37755102040816324</v>
      </c>
      <c r="R239">
        <v>0</v>
      </c>
    </row>
    <row r="240" spans="1:18">
      <c r="A240" t="s">
        <v>496</v>
      </c>
      <c r="B240" t="s">
        <v>497</v>
      </c>
      <c r="C240" t="s">
        <v>18</v>
      </c>
      <c r="D240">
        <v>1185</v>
      </c>
      <c r="E240">
        <v>4750</v>
      </c>
      <c r="F240">
        <v>1185</v>
      </c>
      <c r="G240">
        <v>10</v>
      </c>
      <c r="H240">
        <v>32</v>
      </c>
      <c r="I240">
        <v>9</v>
      </c>
      <c r="J240">
        <v>23</v>
      </c>
      <c r="K240">
        <v>17</v>
      </c>
      <c r="L240">
        <v>13</v>
      </c>
      <c r="M240">
        <v>0.84967320261437895</v>
      </c>
      <c r="N240">
        <v>0.15032679738562099</v>
      </c>
      <c r="O240">
        <v>1</v>
      </c>
      <c r="P240">
        <v>1</v>
      </c>
      <c r="Q240">
        <f t="shared" si="3"/>
        <v>4.0350877192982471E-2</v>
      </c>
      <c r="R240">
        <v>1</v>
      </c>
    </row>
    <row r="241" spans="1:18">
      <c r="A241" t="s">
        <v>498</v>
      </c>
      <c r="B241" t="s">
        <v>499</v>
      </c>
      <c r="C241" t="s">
        <v>18</v>
      </c>
      <c r="D241">
        <v>675</v>
      </c>
      <c r="E241">
        <v>715</v>
      </c>
      <c r="F241">
        <v>670</v>
      </c>
      <c r="G241">
        <v>31</v>
      </c>
      <c r="H241">
        <v>34</v>
      </c>
      <c r="I241">
        <v>6</v>
      </c>
      <c r="J241">
        <v>9</v>
      </c>
      <c r="K241">
        <v>12</v>
      </c>
      <c r="L241">
        <v>4</v>
      </c>
      <c r="M241">
        <v>1.7222222222222201</v>
      </c>
      <c r="N241">
        <v>-0.72222222222222199</v>
      </c>
      <c r="O241">
        <v>0.46672272450290703</v>
      </c>
      <c r="P241">
        <v>1</v>
      </c>
      <c r="Q241">
        <f t="shared" si="3"/>
        <v>-8.7837837837837829E-2</v>
      </c>
      <c r="R241">
        <v>0</v>
      </c>
    </row>
    <row r="242" spans="1:18">
      <c r="A242" t="s">
        <v>500</v>
      </c>
      <c r="B242" t="s">
        <v>501</v>
      </c>
      <c r="C242" t="s">
        <v>18</v>
      </c>
      <c r="D242">
        <v>2225</v>
      </c>
      <c r="E242">
        <v>2235</v>
      </c>
      <c r="F242">
        <v>2210</v>
      </c>
      <c r="G242">
        <v>18</v>
      </c>
      <c r="H242">
        <v>10</v>
      </c>
      <c r="I242">
        <v>30</v>
      </c>
      <c r="J242">
        <v>59</v>
      </c>
      <c r="K242">
        <v>4</v>
      </c>
      <c r="L242">
        <v>27</v>
      </c>
      <c r="M242">
        <v>4.05</v>
      </c>
      <c r="N242">
        <v>-3.05</v>
      </c>
      <c r="O242">
        <v>2.1220921544753701E-2</v>
      </c>
      <c r="P242">
        <v>1</v>
      </c>
      <c r="Q242">
        <f t="shared" si="3"/>
        <v>-0.24596774193548387</v>
      </c>
      <c r="R242">
        <v>0</v>
      </c>
    </row>
    <row r="243" spans="1:18">
      <c r="A243" t="s">
        <v>502</v>
      </c>
      <c r="B243" t="s">
        <v>503</v>
      </c>
      <c r="C243" t="s">
        <v>18</v>
      </c>
      <c r="D243">
        <v>3033</v>
      </c>
      <c r="E243">
        <v>3900</v>
      </c>
      <c r="F243">
        <v>3005</v>
      </c>
      <c r="G243">
        <v>86</v>
      </c>
      <c r="H243">
        <v>178</v>
      </c>
      <c r="I243">
        <v>17</v>
      </c>
      <c r="J243">
        <v>23</v>
      </c>
      <c r="K243">
        <v>116</v>
      </c>
      <c r="L243">
        <v>13</v>
      </c>
      <c r="M243">
        <v>0.56693711967545601</v>
      </c>
      <c r="N243">
        <v>0.43306288032454399</v>
      </c>
      <c r="O243">
        <v>0.17030922403756499</v>
      </c>
      <c r="P243">
        <v>1</v>
      </c>
      <c r="Q243">
        <f t="shared" si="3"/>
        <v>6.4273349890870857E-2</v>
      </c>
      <c r="R243">
        <v>0</v>
      </c>
    </row>
    <row r="244" spans="1:18">
      <c r="A244" t="s">
        <v>504</v>
      </c>
      <c r="B244" t="s">
        <v>505</v>
      </c>
      <c r="C244" t="s">
        <v>18</v>
      </c>
      <c r="D244">
        <v>2600</v>
      </c>
      <c r="E244">
        <v>2640</v>
      </c>
      <c r="F244">
        <v>2600</v>
      </c>
      <c r="G244">
        <v>19</v>
      </c>
      <c r="H244">
        <v>49</v>
      </c>
      <c r="I244">
        <v>36</v>
      </c>
      <c r="J244">
        <v>94</v>
      </c>
      <c r="K244">
        <v>16</v>
      </c>
      <c r="L244">
        <v>18</v>
      </c>
      <c r="M244">
        <v>0.59375</v>
      </c>
      <c r="N244">
        <v>0.40625</v>
      </c>
      <c r="O244">
        <v>0.27005836476384398</v>
      </c>
      <c r="P244">
        <v>1</v>
      </c>
      <c r="Q244">
        <f t="shared" si="3"/>
        <v>0.12513368983957218</v>
      </c>
      <c r="R244">
        <v>0</v>
      </c>
    </row>
    <row r="245" spans="1:18">
      <c r="A245" t="s">
        <v>506</v>
      </c>
      <c r="B245" t="s">
        <v>507</v>
      </c>
      <c r="C245" t="s">
        <v>79</v>
      </c>
      <c r="D245">
        <v>3220</v>
      </c>
      <c r="E245">
        <v>3305</v>
      </c>
      <c r="F245">
        <v>3210</v>
      </c>
      <c r="G245">
        <v>96</v>
      </c>
      <c r="H245">
        <v>54</v>
      </c>
      <c r="I245">
        <v>43</v>
      </c>
      <c r="J245">
        <v>51</v>
      </c>
      <c r="K245">
        <v>34</v>
      </c>
      <c r="L245">
        <v>37</v>
      </c>
      <c r="M245">
        <v>2.42954856361149</v>
      </c>
      <c r="N245">
        <v>-1.42954856361149</v>
      </c>
      <c r="O245">
        <v>4.1518379957145597E-3</v>
      </c>
      <c r="P245">
        <v>0</v>
      </c>
      <c r="Q245">
        <f t="shared" si="3"/>
        <v>-0.21177424257776883</v>
      </c>
      <c r="R245">
        <v>0</v>
      </c>
    </row>
    <row r="246" spans="1:18">
      <c r="A246" t="s">
        <v>508</v>
      </c>
      <c r="B246" t="s">
        <v>509</v>
      </c>
      <c r="C246" t="s">
        <v>79</v>
      </c>
      <c r="D246">
        <v>3103</v>
      </c>
      <c r="E246">
        <v>4715</v>
      </c>
      <c r="F246">
        <v>3070</v>
      </c>
      <c r="G246">
        <v>92</v>
      </c>
      <c r="H246">
        <v>236</v>
      </c>
      <c r="I246">
        <v>21</v>
      </c>
      <c r="J246">
        <v>50</v>
      </c>
      <c r="K246">
        <v>53</v>
      </c>
      <c r="L246">
        <v>12</v>
      </c>
      <c r="M246">
        <v>0.99191374663072795</v>
      </c>
      <c r="N246">
        <v>8.0862533692722706E-3</v>
      </c>
      <c r="O246">
        <v>1</v>
      </c>
      <c r="P246">
        <v>1</v>
      </c>
      <c r="Q246">
        <f t="shared" si="3"/>
        <v>1.2253233492171001E-3</v>
      </c>
      <c r="R246">
        <v>0</v>
      </c>
    </row>
    <row r="247" spans="1:18">
      <c r="A247" t="s">
        <v>510</v>
      </c>
      <c r="B247" t="s">
        <v>511</v>
      </c>
      <c r="C247" t="s">
        <v>18</v>
      </c>
      <c r="D247">
        <v>4140</v>
      </c>
      <c r="E247">
        <v>4140</v>
      </c>
      <c r="F247">
        <v>4120</v>
      </c>
      <c r="G247">
        <v>32</v>
      </c>
      <c r="H247">
        <v>38</v>
      </c>
      <c r="I247">
        <v>39</v>
      </c>
      <c r="J247">
        <v>71</v>
      </c>
      <c r="K247">
        <v>14</v>
      </c>
      <c r="L247">
        <v>34</v>
      </c>
      <c r="M247">
        <v>1.99267399267399</v>
      </c>
      <c r="N247">
        <v>-0.99267399267399303</v>
      </c>
      <c r="O247">
        <v>8.8181478756918702E-2</v>
      </c>
      <c r="P247">
        <v>1</v>
      </c>
      <c r="Q247">
        <f t="shared" si="3"/>
        <v>-0.159037558685446</v>
      </c>
      <c r="R247">
        <v>0</v>
      </c>
    </row>
    <row r="248" spans="1:18">
      <c r="A248" t="s">
        <v>512</v>
      </c>
      <c r="B248" t="s">
        <v>513</v>
      </c>
      <c r="C248" t="s">
        <v>79</v>
      </c>
      <c r="D248">
        <v>3494</v>
      </c>
      <c r="E248">
        <v>3500</v>
      </c>
      <c r="F248">
        <v>3495</v>
      </c>
      <c r="G248">
        <v>46</v>
      </c>
      <c r="H248">
        <v>46</v>
      </c>
      <c r="I248">
        <v>68</v>
      </c>
      <c r="J248">
        <v>78</v>
      </c>
      <c r="K248">
        <v>9</v>
      </c>
      <c r="L248">
        <v>40</v>
      </c>
      <c r="M248">
        <v>3.0065359477124201</v>
      </c>
      <c r="N248">
        <v>-2.0065359477124201</v>
      </c>
      <c r="O248">
        <v>6.8005351641240797E-3</v>
      </c>
      <c r="P248">
        <v>1</v>
      </c>
      <c r="Q248">
        <f t="shared" si="3"/>
        <v>-0.21983530254206943</v>
      </c>
      <c r="R248">
        <v>0</v>
      </c>
    </row>
    <row r="249" spans="1:18">
      <c r="A249" t="s">
        <v>514</v>
      </c>
      <c r="B249" t="s">
        <v>515</v>
      </c>
      <c r="C249" t="s">
        <v>18</v>
      </c>
      <c r="D249">
        <v>1409</v>
      </c>
      <c r="E249">
        <v>1410</v>
      </c>
      <c r="F249">
        <v>1410</v>
      </c>
      <c r="G249">
        <v>24</v>
      </c>
      <c r="H249">
        <v>14</v>
      </c>
      <c r="I249">
        <v>13</v>
      </c>
      <c r="J249">
        <v>16</v>
      </c>
      <c r="K249">
        <v>22</v>
      </c>
      <c r="L249">
        <v>16</v>
      </c>
      <c r="M249">
        <v>1.34265734265734</v>
      </c>
      <c r="N249">
        <v>-0.34265734265734299</v>
      </c>
      <c r="O249">
        <v>0.637135962921906</v>
      </c>
      <c r="P249">
        <v>1</v>
      </c>
      <c r="Q249">
        <f t="shared" si="3"/>
        <v>-6.970128022759603E-2</v>
      </c>
      <c r="R249">
        <v>0</v>
      </c>
    </row>
    <row r="250" spans="1:18">
      <c r="A250" t="s">
        <v>516</v>
      </c>
      <c r="B250" t="s">
        <v>517</v>
      </c>
      <c r="C250" t="s">
        <v>18</v>
      </c>
      <c r="D250">
        <v>2050</v>
      </c>
      <c r="E250">
        <v>2055</v>
      </c>
      <c r="F250">
        <v>2050</v>
      </c>
      <c r="G250">
        <v>15</v>
      </c>
      <c r="H250">
        <v>11</v>
      </c>
      <c r="I250">
        <v>23</v>
      </c>
      <c r="J250">
        <v>29</v>
      </c>
      <c r="K250">
        <v>9</v>
      </c>
      <c r="L250">
        <v>27</v>
      </c>
      <c r="M250">
        <v>1.9565217391304299</v>
      </c>
      <c r="N250">
        <v>-0.95652173913043503</v>
      </c>
      <c r="O250">
        <v>0.21986703322461901</v>
      </c>
      <c r="P250">
        <v>1</v>
      </c>
      <c r="Q250">
        <f t="shared" si="3"/>
        <v>-0.14473684210526316</v>
      </c>
      <c r="R250">
        <v>0</v>
      </c>
    </row>
    <row r="251" spans="1:18">
      <c r="A251" t="s">
        <v>518</v>
      </c>
      <c r="B251" t="s">
        <v>519</v>
      </c>
      <c r="C251" t="s">
        <v>18</v>
      </c>
      <c r="D251">
        <v>4244</v>
      </c>
      <c r="E251">
        <v>4335</v>
      </c>
      <c r="F251">
        <v>4235</v>
      </c>
      <c r="G251">
        <v>64</v>
      </c>
      <c r="H251">
        <v>64</v>
      </c>
      <c r="I251">
        <v>39</v>
      </c>
      <c r="J251">
        <v>64</v>
      </c>
      <c r="K251">
        <v>116</v>
      </c>
      <c r="L251">
        <v>55</v>
      </c>
      <c r="M251">
        <v>0.778072502210433</v>
      </c>
      <c r="N251">
        <v>0.221927497789567</v>
      </c>
      <c r="O251">
        <v>0.35939797397894002</v>
      </c>
      <c r="P251">
        <v>1</v>
      </c>
      <c r="Q251">
        <f t="shared" si="3"/>
        <v>5.7003349798444347E-2</v>
      </c>
      <c r="R251">
        <v>0</v>
      </c>
    </row>
    <row r="252" spans="1:18">
      <c r="A252" t="s">
        <v>520</v>
      </c>
      <c r="B252" t="s">
        <v>521</v>
      </c>
      <c r="C252" t="s">
        <v>18</v>
      </c>
      <c r="D252">
        <v>2465</v>
      </c>
      <c r="E252">
        <v>2465</v>
      </c>
      <c r="F252">
        <v>2465</v>
      </c>
      <c r="G252">
        <v>15</v>
      </c>
      <c r="H252">
        <v>44</v>
      </c>
      <c r="I252">
        <v>13</v>
      </c>
      <c r="J252">
        <v>38</v>
      </c>
      <c r="K252">
        <v>66</v>
      </c>
      <c r="L252">
        <v>25</v>
      </c>
      <c r="M252">
        <v>0.43706293706293697</v>
      </c>
      <c r="N252">
        <v>0.56293706293706303</v>
      </c>
      <c r="O252">
        <v>6.7935136063064797E-2</v>
      </c>
      <c r="P252">
        <v>1</v>
      </c>
      <c r="Q252">
        <f t="shared" si="3"/>
        <v>0.18956043956043955</v>
      </c>
      <c r="R252">
        <v>0</v>
      </c>
    </row>
    <row r="253" spans="1:18">
      <c r="A253" t="s">
        <v>522</v>
      </c>
      <c r="B253" t="s">
        <v>523</v>
      </c>
      <c r="C253" t="s">
        <v>79</v>
      </c>
      <c r="D253">
        <v>2509</v>
      </c>
      <c r="E253">
        <v>2510</v>
      </c>
      <c r="F253">
        <v>2510</v>
      </c>
      <c r="G253">
        <v>42</v>
      </c>
      <c r="H253">
        <v>44</v>
      </c>
      <c r="I253">
        <v>20</v>
      </c>
      <c r="J253">
        <v>51</v>
      </c>
      <c r="K253">
        <v>24</v>
      </c>
      <c r="L253">
        <v>37</v>
      </c>
      <c r="M253">
        <v>3.2374999999999998</v>
      </c>
      <c r="N253">
        <v>-2.2374999999999998</v>
      </c>
      <c r="O253">
        <v>2.0871533777196299E-3</v>
      </c>
      <c r="P253">
        <v>1</v>
      </c>
      <c r="Q253">
        <f t="shared" si="3"/>
        <v>-0.28397673188788997</v>
      </c>
      <c r="R253">
        <v>0</v>
      </c>
    </row>
    <row r="254" spans="1:18">
      <c r="A254" t="s">
        <v>524</v>
      </c>
      <c r="B254" t="s">
        <v>525</v>
      </c>
      <c r="C254" t="s">
        <v>18</v>
      </c>
      <c r="D254">
        <v>507</v>
      </c>
      <c r="E254">
        <v>725</v>
      </c>
      <c r="F254">
        <v>335</v>
      </c>
      <c r="G254">
        <v>95</v>
      </c>
      <c r="H254">
        <v>42</v>
      </c>
      <c r="I254">
        <v>2</v>
      </c>
      <c r="J254">
        <v>2</v>
      </c>
      <c r="K254">
        <v>7</v>
      </c>
      <c r="L254">
        <v>0</v>
      </c>
      <c r="M254">
        <v>0</v>
      </c>
      <c r="N254">
        <v>1</v>
      </c>
      <c r="O254">
        <v>1</v>
      </c>
      <c r="P254">
        <v>0</v>
      </c>
      <c r="Q254">
        <f t="shared" si="3"/>
        <v>2.0618556701030966E-2</v>
      </c>
      <c r="R254">
        <v>0</v>
      </c>
    </row>
    <row r="255" spans="1:18">
      <c r="A255" t="s">
        <v>526</v>
      </c>
      <c r="B255" t="s">
        <v>527</v>
      </c>
      <c r="C255" t="s">
        <v>18</v>
      </c>
      <c r="D255">
        <v>1265</v>
      </c>
      <c r="E255">
        <v>1265</v>
      </c>
      <c r="F255">
        <v>1265</v>
      </c>
      <c r="G255">
        <v>12</v>
      </c>
      <c r="H255">
        <v>19</v>
      </c>
      <c r="I255">
        <v>5</v>
      </c>
      <c r="J255">
        <v>21</v>
      </c>
      <c r="K255">
        <v>13</v>
      </c>
      <c r="L255">
        <v>19</v>
      </c>
      <c r="M255">
        <v>3.5076923076923099</v>
      </c>
      <c r="N255">
        <v>-2.5076923076923099</v>
      </c>
      <c r="O255">
        <v>7.1767426421606301E-2</v>
      </c>
      <c r="P255">
        <v>1</v>
      </c>
      <c r="Q255">
        <f t="shared" si="3"/>
        <v>-0.29963235294117652</v>
      </c>
      <c r="R255">
        <v>0</v>
      </c>
    </row>
    <row r="256" spans="1:18">
      <c r="A256" t="s">
        <v>528</v>
      </c>
      <c r="B256" t="s">
        <v>529</v>
      </c>
      <c r="C256" t="s">
        <v>18</v>
      </c>
      <c r="D256">
        <v>1875</v>
      </c>
      <c r="E256">
        <v>1910</v>
      </c>
      <c r="F256">
        <v>1875</v>
      </c>
      <c r="G256">
        <v>10</v>
      </c>
      <c r="H256">
        <v>9</v>
      </c>
      <c r="I256">
        <v>8</v>
      </c>
      <c r="J256">
        <v>38</v>
      </c>
      <c r="K256">
        <v>8</v>
      </c>
      <c r="L256">
        <v>18</v>
      </c>
      <c r="M256">
        <v>2.8125</v>
      </c>
      <c r="N256">
        <v>-1.8125</v>
      </c>
      <c r="O256">
        <v>0.127154029287363</v>
      </c>
      <c r="P256">
        <v>1</v>
      </c>
      <c r="Q256">
        <f t="shared" si="3"/>
        <v>-0.24786324786324787</v>
      </c>
      <c r="R256">
        <v>0</v>
      </c>
    </row>
    <row r="257" spans="1:18">
      <c r="A257" t="s">
        <v>530</v>
      </c>
      <c r="B257" t="s">
        <v>531</v>
      </c>
      <c r="C257" t="s">
        <v>18</v>
      </c>
      <c r="D257">
        <v>1948</v>
      </c>
      <c r="E257">
        <v>2005</v>
      </c>
      <c r="F257">
        <v>1950</v>
      </c>
      <c r="G257">
        <v>40</v>
      </c>
      <c r="H257">
        <v>56</v>
      </c>
      <c r="I257">
        <v>19</v>
      </c>
      <c r="J257">
        <v>45</v>
      </c>
      <c r="K257">
        <v>28</v>
      </c>
      <c r="L257">
        <v>16</v>
      </c>
      <c r="M257">
        <v>1.20300751879699</v>
      </c>
      <c r="N257">
        <v>-0.203007518796992</v>
      </c>
      <c r="O257">
        <v>0.67934451136271901</v>
      </c>
      <c r="P257">
        <v>1</v>
      </c>
      <c r="Q257">
        <f t="shared" si="3"/>
        <v>-4.1602465331278871E-2</v>
      </c>
      <c r="R257">
        <v>0</v>
      </c>
    </row>
    <row r="258" spans="1:18">
      <c r="A258" t="s">
        <v>532</v>
      </c>
      <c r="B258" t="s">
        <v>533</v>
      </c>
      <c r="C258" t="s">
        <v>79</v>
      </c>
      <c r="D258">
        <v>2800</v>
      </c>
      <c r="E258">
        <v>2935</v>
      </c>
      <c r="F258">
        <v>2655</v>
      </c>
      <c r="G258">
        <v>93</v>
      </c>
      <c r="H258">
        <v>48</v>
      </c>
      <c r="I258">
        <v>11</v>
      </c>
      <c r="J258">
        <v>30</v>
      </c>
      <c r="K258">
        <v>203</v>
      </c>
      <c r="L258">
        <v>59</v>
      </c>
      <c r="M258">
        <v>2.45723242274966</v>
      </c>
      <c r="N258">
        <v>-1.45723242274966</v>
      </c>
      <c r="O258">
        <v>8.0373851890877899E-3</v>
      </c>
      <c r="P258">
        <v>1</v>
      </c>
      <c r="Q258">
        <f t="shared" si="3"/>
        <v>-0.11942160892542575</v>
      </c>
      <c r="R258">
        <v>0</v>
      </c>
    </row>
    <row r="259" spans="1:18">
      <c r="A259" t="s">
        <v>534</v>
      </c>
      <c r="B259" t="s">
        <v>535</v>
      </c>
      <c r="C259" t="s">
        <v>18</v>
      </c>
      <c r="D259">
        <v>1960</v>
      </c>
      <c r="E259">
        <v>1960</v>
      </c>
      <c r="F259">
        <v>1940</v>
      </c>
      <c r="G259">
        <v>10</v>
      </c>
      <c r="H259">
        <v>23</v>
      </c>
      <c r="I259">
        <v>13</v>
      </c>
      <c r="J259">
        <v>34</v>
      </c>
      <c r="K259">
        <v>14</v>
      </c>
      <c r="L259">
        <v>32</v>
      </c>
      <c r="M259">
        <v>1.75824175824176</v>
      </c>
      <c r="N259">
        <v>-0.75824175824175799</v>
      </c>
      <c r="O259">
        <v>0.29830609701944399</v>
      </c>
      <c r="P259">
        <v>1</v>
      </c>
      <c r="Q259">
        <f t="shared" ref="Q259:Q322" si="4">K259/(K259+L259)-G259/(G259+I259)</f>
        <v>-0.13043478260869562</v>
      </c>
      <c r="R259">
        <v>0</v>
      </c>
    </row>
    <row r="260" spans="1:18">
      <c r="A260" t="s">
        <v>536</v>
      </c>
      <c r="B260" t="s">
        <v>537</v>
      </c>
      <c r="C260" t="s">
        <v>18</v>
      </c>
      <c r="D260">
        <v>3850</v>
      </c>
      <c r="E260">
        <v>3850</v>
      </c>
      <c r="F260">
        <v>3850</v>
      </c>
      <c r="G260">
        <v>7</v>
      </c>
      <c r="H260">
        <v>10</v>
      </c>
      <c r="I260">
        <v>38</v>
      </c>
      <c r="J260">
        <v>70</v>
      </c>
      <c r="K260">
        <v>12</v>
      </c>
      <c r="L260">
        <v>70</v>
      </c>
      <c r="M260">
        <v>1.0745614035087701</v>
      </c>
      <c r="N260">
        <v>-7.4561403508771801E-2</v>
      </c>
      <c r="O260">
        <v>1</v>
      </c>
      <c r="P260">
        <v>1</v>
      </c>
      <c r="Q260">
        <f t="shared" si="4"/>
        <v>-9.2140921409214205E-3</v>
      </c>
      <c r="R260">
        <v>0</v>
      </c>
    </row>
    <row r="261" spans="1:18">
      <c r="A261" t="s">
        <v>538</v>
      </c>
      <c r="B261" t="s">
        <v>539</v>
      </c>
      <c r="C261" t="s">
        <v>18</v>
      </c>
      <c r="D261">
        <v>2010</v>
      </c>
      <c r="E261">
        <v>2010</v>
      </c>
      <c r="F261">
        <v>2010</v>
      </c>
      <c r="G261">
        <v>24</v>
      </c>
      <c r="H261">
        <v>13</v>
      </c>
      <c r="I261">
        <v>23</v>
      </c>
      <c r="J261">
        <v>34</v>
      </c>
      <c r="K261">
        <v>10</v>
      </c>
      <c r="L261">
        <v>15</v>
      </c>
      <c r="M261">
        <v>1.5652173913043499</v>
      </c>
      <c r="N261">
        <v>-0.565217391304348</v>
      </c>
      <c r="O261">
        <v>0.45964562774634399</v>
      </c>
      <c r="P261">
        <v>1</v>
      </c>
      <c r="Q261">
        <f t="shared" si="4"/>
        <v>-0.11063829787234036</v>
      </c>
      <c r="R261">
        <v>0</v>
      </c>
    </row>
    <row r="262" spans="1:18">
      <c r="A262" t="s">
        <v>540</v>
      </c>
      <c r="B262" t="s">
        <v>541</v>
      </c>
      <c r="C262" t="s">
        <v>79</v>
      </c>
      <c r="D262">
        <v>2305</v>
      </c>
      <c r="E262">
        <v>2330</v>
      </c>
      <c r="F262">
        <v>2305</v>
      </c>
      <c r="G262">
        <v>24</v>
      </c>
      <c r="H262">
        <v>18</v>
      </c>
      <c r="I262">
        <v>30</v>
      </c>
      <c r="J262">
        <v>38</v>
      </c>
      <c r="K262">
        <v>27</v>
      </c>
      <c r="L262">
        <v>22</v>
      </c>
      <c r="M262">
        <v>0.65185185185185202</v>
      </c>
      <c r="N262">
        <v>0.34814814814814798</v>
      </c>
      <c r="O262">
        <v>0.32648341991194701</v>
      </c>
      <c r="P262">
        <v>1</v>
      </c>
      <c r="Q262">
        <f t="shared" si="4"/>
        <v>0.10657596371882083</v>
      </c>
      <c r="R262">
        <v>0</v>
      </c>
    </row>
    <row r="263" spans="1:18">
      <c r="A263" t="s">
        <v>542</v>
      </c>
      <c r="B263" t="s">
        <v>543</v>
      </c>
      <c r="C263" t="s">
        <v>79</v>
      </c>
      <c r="D263">
        <v>2025</v>
      </c>
      <c r="E263">
        <v>2085</v>
      </c>
      <c r="F263">
        <v>2015</v>
      </c>
      <c r="G263">
        <v>45</v>
      </c>
      <c r="H263">
        <v>177</v>
      </c>
      <c r="I263">
        <v>18</v>
      </c>
      <c r="J263">
        <v>37</v>
      </c>
      <c r="K263">
        <v>24</v>
      </c>
      <c r="L263">
        <v>12</v>
      </c>
      <c r="M263">
        <v>1.25</v>
      </c>
      <c r="N263">
        <v>-0.25</v>
      </c>
      <c r="O263">
        <v>0.65408412603865795</v>
      </c>
      <c r="P263">
        <v>1</v>
      </c>
      <c r="Q263">
        <f t="shared" si="4"/>
        <v>-4.7619047619047672E-2</v>
      </c>
      <c r="R263">
        <v>0</v>
      </c>
    </row>
    <row r="264" spans="1:18">
      <c r="A264" t="s">
        <v>544</v>
      </c>
      <c r="B264" t="s">
        <v>545</v>
      </c>
      <c r="C264" t="s">
        <v>18</v>
      </c>
      <c r="D264">
        <v>2574</v>
      </c>
      <c r="E264">
        <v>2585</v>
      </c>
      <c r="F264">
        <v>2575</v>
      </c>
      <c r="G264">
        <v>98</v>
      </c>
      <c r="H264">
        <v>68</v>
      </c>
      <c r="I264">
        <v>31</v>
      </c>
      <c r="J264">
        <v>58</v>
      </c>
      <c r="K264">
        <v>39</v>
      </c>
      <c r="L264">
        <v>21</v>
      </c>
      <c r="M264">
        <v>1.7022332506203499</v>
      </c>
      <c r="N264">
        <v>-0.70223325062034703</v>
      </c>
      <c r="O264">
        <v>0.12000909398626999</v>
      </c>
      <c r="P264">
        <v>0</v>
      </c>
      <c r="Q264">
        <f t="shared" si="4"/>
        <v>-0.10968992248062015</v>
      </c>
      <c r="R264">
        <v>0</v>
      </c>
    </row>
    <row r="265" spans="1:18">
      <c r="A265" t="s">
        <v>546</v>
      </c>
      <c r="B265" t="s">
        <v>547</v>
      </c>
      <c r="C265" t="s">
        <v>18</v>
      </c>
      <c r="D265">
        <v>1174</v>
      </c>
      <c r="E265">
        <v>1175</v>
      </c>
      <c r="F265">
        <v>1175</v>
      </c>
      <c r="G265">
        <v>18</v>
      </c>
      <c r="H265">
        <v>22</v>
      </c>
      <c r="I265">
        <v>15</v>
      </c>
      <c r="J265">
        <v>15</v>
      </c>
      <c r="K265">
        <v>10</v>
      </c>
      <c r="L265">
        <v>16</v>
      </c>
      <c r="M265">
        <v>1.92</v>
      </c>
      <c r="N265">
        <v>-0.92</v>
      </c>
      <c r="O265">
        <v>0.29536652494668297</v>
      </c>
      <c r="P265">
        <v>1</v>
      </c>
      <c r="Q265">
        <f t="shared" si="4"/>
        <v>-0.16083916083916078</v>
      </c>
      <c r="R265">
        <v>0</v>
      </c>
    </row>
    <row r="266" spans="1:18">
      <c r="A266" t="s">
        <v>548</v>
      </c>
      <c r="B266" t="s">
        <v>549</v>
      </c>
      <c r="C266" t="s">
        <v>18</v>
      </c>
      <c r="D266">
        <v>3005</v>
      </c>
      <c r="E266">
        <v>3015</v>
      </c>
      <c r="F266">
        <v>2980</v>
      </c>
      <c r="G266">
        <v>28</v>
      </c>
      <c r="H266">
        <v>54</v>
      </c>
      <c r="I266">
        <v>34</v>
      </c>
      <c r="J266">
        <v>70</v>
      </c>
      <c r="K266">
        <v>17</v>
      </c>
      <c r="L266">
        <v>30</v>
      </c>
      <c r="M266">
        <v>1.45328719723183</v>
      </c>
      <c r="N266">
        <v>-0.45328719723183403</v>
      </c>
      <c r="O266">
        <v>0.43265788554154899</v>
      </c>
      <c r="P266">
        <v>0</v>
      </c>
      <c r="Q266">
        <f t="shared" si="4"/>
        <v>-8.9910775566231949E-2</v>
      </c>
      <c r="R266">
        <v>0</v>
      </c>
    </row>
    <row r="267" spans="1:18">
      <c r="A267" t="s">
        <v>550</v>
      </c>
      <c r="B267" t="s">
        <v>551</v>
      </c>
      <c r="C267" t="s">
        <v>79</v>
      </c>
      <c r="D267">
        <v>2680</v>
      </c>
      <c r="E267">
        <v>2705</v>
      </c>
      <c r="F267">
        <v>2680</v>
      </c>
      <c r="G267">
        <v>13</v>
      </c>
      <c r="H267">
        <v>21</v>
      </c>
      <c r="I267">
        <v>19</v>
      </c>
      <c r="J267">
        <v>41</v>
      </c>
      <c r="K267">
        <v>16</v>
      </c>
      <c r="L267">
        <v>48</v>
      </c>
      <c r="M267">
        <v>2.0526315789473699</v>
      </c>
      <c r="N267">
        <v>-1.0526315789473699</v>
      </c>
      <c r="O267">
        <v>0.15720140911050601</v>
      </c>
      <c r="P267">
        <v>1</v>
      </c>
      <c r="Q267">
        <f t="shared" si="4"/>
        <v>-0.15625</v>
      </c>
      <c r="R267">
        <v>0</v>
      </c>
    </row>
    <row r="268" spans="1:18">
      <c r="A268" t="s">
        <v>552</v>
      </c>
      <c r="B268" t="s">
        <v>553</v>
      </c>
      <c r="C268" t="s">
        <v>18</v>
      </c>
      <c r="D268">
        <v>360</v>
      </c>
      <c r="E268">
        <v>615</v>
      </c>
      <c r="F268">
        <v>360</v>
      </c>
      <c r="G268">
        <v>4</v>
      </c>
      <c r="H268">
        <v>25</v>
      </c>
      <c r="I268">
        <v>4</v>
      </c>
      <c r="J268">
        <v>21</v>
      </c>
      <c r="K268">
        <v>0</v>
      </c>
      <c r="L268">
        <v>2</v>
      </c>
      <c r="M268" t="s">
        <v>26</v>
      </c>
      <c r="N268" t="e">
        <f>-Inf</f>
        <v>#NAME?</v>
      </c>
      <c r="O268">
        <v>0.46666666666666701</v>
      </c>
      <c r="P268">
        <v>1</v>
      </c>
      <c r="Q268">
        <f t="shared" si="4"/>
        <v>-0.5</v>
      </c>
      <c r="R268">
        <v>0</v>
      </c>
    </row>
    <row r="269" spans="1:18">
      <c r="A269" t="s">
        <v>554</v>
      </c>
      <c r="B269" t="s">
        <v>555</v>
      </c>
      <c r="C269" t="s">
        <v>18</v>
      </c>
      <c r="D269">
        <v>5938</v>
      </c>
      <c r="E269">
        <v>5960</v>
      </c>
      <c r="F269">
        <v>5835</v>
      </c>
      <c r="G269">
        <v>76</v>
      </c>
      <c r="H269">
        <v>112</v>
      </c>
      <c r="I269">
        <v>44</v>
      </c>
      <c r="J269">
        <v>98</v>
      </c>
      <c r="K269">
        <v>71</v>
      </c>
      <c r="L269">
        <v>44</v>
      </c>
      <c r="M269">
        <v>1.07042253521127</v>
      </c>
      <c r="N269">
        <v>-7.0422535211267498E-2</v>
      </c>
      <c r="O269">
        <v>0.89282273337875395</v>
      </c>
      <c r="P269">
        <v>1</v>
      </c>
      <c r="Q269">
        <f t="shared" si="4"/>
        <v>-1.5942028985507228E-2</v>
      </c>
      <c r="R269">
        <v>0</v>
      </c>
    </row>
    <row r="270" spans="1:18">
      <c r="A270" t="s">
        <v>556</v>
      </c>
      <c r="B270" t="s">
        <v>557</v>
      </c>
      <c r="C270" t="s">
        <v>18</v>
      </c>
      <c r="D270">
        <v>1590</v>
      </c>
      <c r="E270">
        <v>1625</v>
      </c>
      <c r="F270">
        <v>1590</v>
      </c>
      <c r="G270">
        <v>31</v>
      </c>
      <c r="H270">
        <v>28</v>
      </c>
      <c r="I270">
        <v>17</v>
      </c>
      <c r="J270">
        <v>26</v>
      </c>
      <c r="K270">
        <v>37</v>
      </c>
      <c r="L270">
        <v>19</v>
      </c>
      <c r="M270">
        <v>0.93640699523052495</v>
      </c>
      <c r="N270">
        <v>6.3593004769475395E-2</v>
      </c>
      <c r="O270">
        <v>1</v>
      </c>
      <c r="P270">
        <v>1</v>
      </c>
      <c r="Q270">
        <f t="shared" si="4"/>
        <v>1.4880952380952328E-2</v>
      </c>
      <c r="R270">
        <v>0</v>
      </c>
    </row>
    <row r="271" spans="1:18">
      <c r="A271" t="s">
        <v>558</v>
      </c>
      <c r="B271" t="s">
        <v>559</v>
      </c>
      <c r="C271" t="s">
        <v>18</v>
      </c>
      <c r="D271">
        <v>5203</v>
      </c>
      <c r="E271">
        <v>5355</v>
      </c>
      <c r="F271">
        <v>5195</v>
      </c>
      <c r="G271">
        <v>60</v>
      </c>
      <c r="H271">
        <v>90</v>
      </c>
      <c r="I271">
        <v>17</v>
      </c>
      <c r="J271">
        <v>77</v>
      </c>
      <c r="K271">
        <v>77</v>
      </c>
      <c r="L271">
        <v>67</v>
      </c>
      <c r="M271">
        <v>3.0710466004583701</v>
      </c>
      <c r="N271">
        <v>-2.0710466004583701</v>
      </c>
      <c r="O271">
        <v>4.4171682823600201E-4</v>
      </c>
      <c r="P271">
        <v>1</v>
      </c>
      <c r="Q271">
        <f t="shared" si="4"/>
        <v>-0.24449855699855705</v>
      </c>
      <c r="R271">
        <v>0</v>
      </c>
    </row>
    <row r="272" spans="1:18">
      <c r="A272" t="s">
        <v>560</v>
      </c>
      <c r="B272" t="s">
        <v>561</v>
      </c>
      <c r="C272" t="s">
        <v>79</v>
      </c>
      <c r="D272">
        <v>5325</v>
      </c>
      <c r="E272">
        <v>5325</v>
      </c>
      <c r="F272">
        <v>5325</v>
      </c>
      <c r="G272">
        <v>11</v>
      </c>
      <c r="H272">
        <v>19</v>
      </c>
      <c r="I272">
        <v>49</v>
      </c>
      <c r="J272">
        <v>91</v>
      </c>
      <c r="K272">
        <v>7</v>
      </c>
      <c r="L272">
        <v>69</v>
      </c>
      <c r="M272">
        <v>2.2128279883381898</v>
      </c>
      <c r="N272">
        <v>-1.2128279883381901</v>
      </c>
      <c r="O272">
        <v>0.13368564877762301</v>
      </c>
      <c r="P272">
        <v>1</v>
      </c>
      <c r="Q272">
        <f t="shared" si="4"/>
        <v>-9.1228070175438589E-2</v>
      </c>
      <c r="R272">
        <v>0</v>
      </c>
    </row>
    <row r="273" spans="1:18">
      <c r="A273" t="s">
        <v>562</v>
      </c>
      <c r="B273" t="s">
        <v>563</v>
      </c>
      <c r="C273" t="s">
        <v>18</v>
      </c>
      <c r="D273">
        <v>2167</v>
      </c>
      <c r="E273">
        <v>2480</v>
      </c>
      <c r="F273">
        <v>2130</v>
      </c>
      <c r="G273">
        <v>91</v>
      </c>
      <c r="H273">
        <v>144</v>
      </c>
      <c r="I273">
        <v>25</v>
      </c>
      <c r="J273">
        <v>47</v>
      </c>
      <c r="K273">
        <v>41</v>
      </c>
      <c r="L273">
        <v>18</v>
      </c>
      <c r="M273">
        <v>1.5980487804878001</v>
      </c>
      <c r="N273">
        <v>-0.59804878048780497</v>
      </c>
      <c r="O273">
        <v>0.19950886894603201</v>
      </c>
      <c r="P273">
        <v>1</v>
      </c>
      <c r="Q273">
        <f t="shared" si="4"/>
        <v>-8.9567504383401442E-2</v>
      </c>
      <c r="R273">
        <v>0</v>
      </c>
    </row>
    <row r="274" spans="1:18">
      <c r="A274" t="s">
        <v>564</v>
      </c>
      <c r="B274" t="s">
        <v>565</v>
      </c>
      <c r="C274" t="s">
        <v>79</v>
      </c>
      <c r="D274">
        <v>7095</v>
      </c>
      <c r="E274">
        <v>7275</v>
      </c>
      <c r="F274">
        <v>7095</v>
      </c>
      <c r="G274">
        <v>39</v>
      </c>
      <c r="H274">
        <v>51</v>
      </c>
      <c r="I274">
        <v>45</v>
      </c>
      <c r="J274">
        <v>108</v>
      </c>
      <c r="K274">
        <v>33</v>
      </c>
      <c r="L274">
        <v>73</v>
      </c>
      <c r="M274">
        <v>1.91717171717172</v>
      </c>
      <c r="N274">
        <v>-0.91717171717171697</v>
      </c>
      <c r="O274">
        <v>3.56393044553142E-2</v>
      </c>
      <c r="P274">
        <v>1</v>
      </c>
      <c r="Q274">
        <f t="shared" si="4"/>
        <v>-0.15296495956873318</v>
      </c>
      <c r="R274">
        <v>0</v>
      </c>
    </row>
    <row r="275" spans="1:18">
      <c r="A275" t="s">
        <v>566</v>
      </c>
      <c r="B275" t="s">
        <v>567</v>
      </c>
      <c r="C275" t="s">
        <v>79</v>
      </c>
      <c r="D275">
        <v>1104</v>
      </c>
      <c r="E275">
        <v>2250</v>
      </c>
      <c r="F275">
        <v>985</v>
      </c>
      <c r="G275">
        <v>11</v>
      </c>
      <c r="H275">
        <v>73</v>
      </c>
      <c r="I275">
        <v>3</v>
      </c>
      <c r="J275">
        <v>10</v>
      </c>
      <c r="K275">
        <v>66</v>
      </c>
      <c r="L275">
        <v>9</v>
      </c>
      <c r="M275">
        <v>0.5</v>
      </c>
      <c r="N275">
        <v>0.5</v>
      </c>
      <c r="O275">
        <v>0.39333887776923199</v>
      </c>
      <c r="P275">
        <v>1</v>
      </c>
      <c r="Q275">
        <f t="shared" si="4"/>
        <v>9.4285714285714306E-2</v>
      </c>
      <c r="R275">
        <v>0</v>
      </c>
    </row>
    <row r="276" spans="1:18">
      <c r="A276" t="s">
        <v>568</v>
      </c>
      <c r="B276" t="s">
        <v>569</v>
      </c>
      <c r="C276" t="s">
        <v>79</v>
      </c>
      <c r="D276">
        <v>1130</v>
      </c>
      <c r="E276">
        <v>1135</v>
      </c>
      <c r="F276">
        <v>1130</v>
      </c>
      <c r="G276">
        <v>8</v>
      </c>
      <c r="H276">
        <v>20</v>
      </c>
      <c r="I276">
        <v>12</v>
      </c>
      <c r="J276">
        <v>16</v>
      </c>
      <c r="K276">
        <v>12</v>
      </c>
      <c r="L276">
        <v>10</v>
      </c>
      <c r="M276">
        <v>0.55555555555555602</v>
      </c>
      <c r="N276">
        <v>0.44444444444444398</v>
      </c>
      <c r="O276">
        <v>0.374254570037795</v>
      </c>
      <c r="P276">
        <v>1</v>
      </c>
      <c r="Q276">
        <f t="shared" si="4"/>
        <v>0.14545454545454539</v>
      </c>
      <c r="R276">
        <v>0</v>
      </c>
    </row>
    <row r="277" spans="1:18">
      <c r="A277" t="s">
        <v>570</v>
      </c>
      <c r="B277" t="s">
        <v>571</v>
      </c>
      <c r="C277" t="s">
        <v>79</v>
      </c>
      <c r="D277">
        <v>1930</v>
      </c>
      <c r="E277">
        <v>1945</v>
      </c>
      <c r="F277">
        <v>1930</v>
      </c>
      <c r="G277">
        <v>21</v>
      </c>
      <c r="H277">
        <v>41</v>
      </c>
      <c r="I277">
        <v>19</v>
      </c>
      <c r="J277">
        <v>38</v>
      </c>
      <c r="K277">
        <v>31</v>
      </c>
      <c r="L277">
        <v>23</v>
      </c>
      <c r="M277">
        <v>0.82003395585738503</v>
      </c>
      <c r="N277">
        <v>0.17996604414261499</v>
      </c>
      <c r="O277">
        <v>0.67859875825494897</v>
      </c>
      <c r="P277">
        <v>1</v>
      </c>
      <c r="Q277">
        <f t="shared" si="4"/>
        <v>4.9074074074074048E-2</v>
      </c>
      <c r="R277">
        <v>0</v>
      </c>
    </row>
    <row r="278" spans="1:18">
      <c r="A278" t="s">
        <v>572</v>
      </c>
      <c r="B278" t="s">
        <v>573</v>
      </c>
      <c r="C278" t="s">
        <v>18</v>
      </c>
      <c r="D278">
        <v>1065</v>
      </c>
      <c r="E278">
        <v>1100</v>
      </c>
      <c r="F278">
        <v>1030</v>
      </c>
      <c r="G278">
        <v>14</v>
      </c>
      <c r="H278">
        <v>32</v>
      </c>
      <c r="I278">
        <v>5</v>
      </c>
      <c r="J278">
        <v>15</v>
      </c>
      <c r="K278">
        <v>31</v>
      </c>
      <c r="L278">
        <v>11</v>
      </c>
      <c r="M278">
        <v>0.99354838709677396</v>
      </c>
      <c r="N278">
        <v>6.4516129032258203E-3</v>
      </c>
      <c r="O278">
        <v>1</v>
      </c>
      <c r="P278">
        <v>1</v>
      </c>
      <c r="Q278">
        <f t="shared" si="4"/>
        <v>1.2531328320802837E-3</v>
      </c>
      <c r="R278">
        <v>0</v>
      </c>
    </row>
    <row r="279" spans="1:18">
      <c r="A279" t="s">
        <v>574</v>
      </c>
      <c r="B279" t="s">
        <v>575</v>
      </c>
      <c r="C279" t="s">
        <v>18</v>
      </c>
      <c r="D279">
        <v>1095</v>
      </c>
      <c r="E279">
        <v>1095</v>
      </c>
      <c r="F279">
        <v>1080</v>
      </c>
      <c r="G279">
        <v>16</v>
      </c>
      <c r="H279">
        <v>10</v>
      </c>
      <c r="I279">
        <v>7</v>
      </c>
      <c r="J279">
        <v>18</v>
      </c>
      <c r="K279">
        <v>14</v>
      </c>
      <c r="L279">
        <v>16</v>
      </c>
      <c r="M279">
        <v>2.6122448979591799</v>
      </c>
      <c r="N279">
        <v>-1.6122448979591799</v>
      </c>
      <c r="O279">
        <v>0.16151778307914699</v>
      </c>
      <c r="P279">
        <v>1</v>
      </c>
      <c r="Q279">
        <f t="shared" si="4"/>
        <v>-0.22898550724637678</v>
      </c>
      <c r="R279">
        <v>0</v>
      </c>
    </row>
    <row r="280" spans="1:18">
      <c r="A280" t="s">
        <v>576</v>
      </c>
      <c r="B280" t="s">
        <v>577</v>
      </c>
      <c r="C280" t="s">
        <v>79</v>
      </c>
      <c r="D280">
        <v>10900</v>
      </c>
      <c r="E280">
        <v>10975</v>
      </c>
      <c r="F280">
        <v>10895</v>
      </c>
      <c r="G280">
        <v>183</v>
      </c>
      <c r="H280">
        <v>204</v>
      </c>
      <c r="I280">
        <v>75</v>
      </c>
      <c r="J280">
        <v>128</v>
      </c>
      <c r="K280">
        <v>131</v>
      </c>
      <c r="L280">
        <v>93</v>
      </c>
      <c r="M280">
        <v>1.73221374045802</v>
      </c>
      <c r="N280">
        <v>-0.73221374045801502</v>
      </c>
      <c r="O280">
        <v>5.3826970886542399E-3</v>
      </c>
      <c r="P280">
        <v>1</v>
      </c>
      <c r="Q280">
        <f t="shared" si="4"/>
        <v>-0.12448089700996678</v>
      </c>
      <c r="R280">
        <v>0</v>
      </c>
    </row>
    <row r="281" spans="1:18">
      <c r="A281" t="s">
        <v>578</v>
      </c>
      <c r="B281" t="s">
        <v>579</v>
      </c>
      <c r="C281" t="s">
        <v>18</v>
      </c>
      <c r="D281">
        <v>1229</v>
      </c>
      <c r="E281">
        <v>1235</v>
      </c>
      <c r="F281">
        <v>1230</v>
      </c>
      <c r="G281">
        <v>18</v>
      </c>
      <c r="H281">
        <v>48</v>
      </c>
      <c r="I281">
        <v>4</v>
      </c>
      <c r="J281">
        <v>13</v>
      </c>
      <c r="K281">
        <v>22</v>
      </c>
      <c r="L281">
        <v>9</v>
      </c>
      <c r="M281">
        <v>1.8409090909090899</v>
      </c>
      <c r="N281">
        <v>-0.84090909090909105</v>
      </c>
      <c r="O281">
        <v>0.51991259765373499</v>
      </c>
      <c r="P281">
        <v>1</v>
      </c>
      <c r="Q281">
        <f t="shared" si="4"/>
        <v>-0.10850439882697949</v>
      </c>
      <c r="R281">
        <v>0</v>
      </c>
    </row>
    <row r="282" spans="1:18">
      <c r="A282" t="s">
        <v>580</v>
      </c>
      <c r="B282" t="s">
        <v>581</v>
      </c>
      <c r="C282" t="s">
        <v>18</v>
      </c>
      <c r="D282">
        <v>5655</v>
      </c>
      <c r="E282">
        <v>5655</v>
      </c>
      <c r="F282">
        <v>5655</v>
      </c>
      <c r="G282">
        <v>41</v>
      </c>
      <c r="H282">
        <v>30</v>
      </c>
      <c r="I282">
        <v>46</v>
      </c>
      <c r="J282">
        <v>88</v>
      </c>
      <c r="K282">
        <v>29</v>
      </c>
      <c r="L282">
        <v>91</v>
      </c>
      <c r="M282">
        <v>2.7968515742128899</v>
      </c>
      <c r="N282">
        <v>-1.7968515742128901</v>
      </c>
      <c r="O282">
        <v>6.5046945528259698E-4</v>
      </c>
      <c r="P282">
        <v>1</v>
      </c>
      <c r="Q282">
        <f t="shared" si="4"/>
        <v>-0.22959770114942527</v>
      </c>
      <c r="R282">
        <v>0</v>
      </c>
    </row>
    <row r="283" spans="1:18">
      <c r="A283" t="s">
        <v>582</v>
      </c>
      <c r="B283" t="s">
        <v>583</v>
      </c>
      <c r="C283" t="s">
        <v>79</v>
      </c>
      <c r="D283">
        <v>2346</v>
      </c>
      <c r="E283">
        <v>2485</v>
      </c>
      <c r="F283">
        <v>2350</v>
      </c>
      <c r="G283">
        <v>54</v>
      </c>
      <c r="H283">
        <v>93</v>
      </c>
      <c r="I283">
        <v>16</v>
      </c>
      <c r="J283">
        <v>25</v>
      </c>
      <c r="K283">
        <v>40</v>
      </c>
      <c r="L283">
        <v>31</v>
      </c>
      <c r="M283">
        <v>2.6156250000000001</v>
      </c>
      <c r="N283">
        <v>-1.6156250000000001</v>
      </c>
      <c r="O283">
        <v>1.2122842905367699E-2</v>
      </c>
      <c r="P283">
        <v>1</v>
      </c>
      <c r="Q283">
        <f t="shared" si="4"/>
        <v>-0.20804828973843059</v>
      </c>
      <c r="R283">
        <v>0</v>
      </c>
    </row>
    <row r="284" spans="1:18">
      <c r="A284" t="s">
        <v>584</v>
      </c>
      <c r="B284" t="s">
        <v>585</v>
      </c>
      <c r="C284" t="s">
        <v>79</v>
      </c>
      <c r="D284">
        <v>2748</v>
      </c>
      <c r="E284">
        <v>2760</v>
      </c>
      <c r="F284">
        <v>2745</v>
      </c>
      <c r="G284">
        <v>41</v>
      </c>
      <c r="H284">
        <v>148</v>
      </c>
      <c r="I284">
        <v>34</v>
      </c>
      <c r="J284">
        <v>59</v>
      </c>
      <c r="K284">
        <v>33</v>
      </c>
      <c r="L284">
        <v>19</v>
      </c>
      <c r="M284">
        <v>0.69429590017825304</v>
      </c>
      <c r="N284">
        <v>0.30570409982174701</v>
      </c>
      <c r="O284">
        <v>0.36342072666035602</v>
      </c>
      <c r="P284">
        <v>1</v>
      </c>
      <c r="Q284">
        <f t="shared" si="4"/>
        <v>8.7948717948717947E-2</v>
      </c>
      <c r="R284">
        <v>0</v>
      </c>
    </row>
    <row r="285" spans="1:18">
      <c r="A285" t="s">
        <v>586</v>
      </c>
      <c r="B285" t="s">
        <v>587</v>
      </c>
      <c r="C285" t="s">
        <v>18</v>
      </c>
      <c r="D285">
        <v>3445</v>
      </c>
      <c r="E285">
        <v>3505</v>
      </c>
      <c r="F285">
        <v>3430</v>
      </c>
      <c r="G285">
        <v>65</v>
      </c>
      <c r="H285">
        <v>105</v>
      </c>
      <c r="I285">
        <v>31</v>
      </c>
      <c r="J285">
        <v>56</v>
      </c>
      <c r="K285">
        <v>69</v>
      </c>
      <c r="L285">
        <v>29</v>
      </c>
      <c r="M285">
        <v>0.88125292192613403</v>
      </c>
      <c r="N285">
        <v>0.118747078073866</v>
      </c>
      <c r="O285">
        <v>0.75660175674855801</v>
      </c>
      <c r="P285">
        <v>1</v>
      </c>
      <c r="Q285">
        <f t="shared" si="4"/>
        <v>2.6998299319727859E-2</v>
      </c>
      <c r="R285">
        <v>0</v>
      </c>
    </row>
    <row r="286" spans="1:18">
      <c r="A286" t="s">
        <v>588</v>
      </c>
      <c r="B286" t="s">
        <v>589</v>
      </c>
      <c r="C286" t="s">
        <v>79</v>
      </c>
      <c r="D286">
        <v>620</v>
      </c>
      <c r="E286">
        <v>980</v>
      </c>
      <c r="F286">
        <v>620</v>
      </c>
      <c r="G286">
        <v>6</v>
      </c>
      <c r="H286">
        <v>50</v>
      </c>
      <c r="I286">
        <v>0</v>
      </c>
      <c r="J286">
        <v>16</v>
      </c>
      <c r="K286">
        <v>39</v>
      </c>
      <c r="L286">
        <v>10</v>
      </c>
      <c r="M286" t="s">
        <v>26</v>
      </c>
      <c r="N286" t="e">
        <f>-Inf</f>
        <v>#NAME?</v>
      </c>
      <c r="O286">
        <v>0.57855374370357704</v>
      </c>
      <c r="P286">
        <v>0</v>
      </c>
      <c r="Q286">
        <f t="shared" si="4"/>
        <v>-0.20408163265306123</v>
      </c>
      <c r="R286">
        <v>0</v>
      </c>
    </row>
    <row r="287" spans="1:18">
      <c r="A287" t="s">
        <v>590</v>
      </c>
      <c r="B287" t="s">
        <v>591</v>
      </c>
      <c r="C287" t="s">
        <v>79</v>
      </c>
      <c r="D287">
        <v>3283</v>
      </c>
      <c r="E287">
        <v>3390</v>
      </c>
      <c r="F287">
        <v>3285</v>
      </c>
      <c r="G287">
        <v>55</v>
      </c>
      <c r="H287">
        <v>39</v>
      </c>
      <c r="I287">
        <v>40</v>
      </c>
      <c r="J287">
        <v>65</v>
      </c>
      <c r="K287">
        <v>24</v>
      </c>
      <c r="L287">
        <v>24</v>
      </c>
      <c r="M287">
        <v>1.375</v>
      </c>
      <c r="N287">
        <v>-0.375</v>
      </c>
      <c r="O287">
        <v>0.38001804933455302</v>
      </c>
      <c r="P287">
        <v>1</v>
      </c>
      <c r="Q287">
        <f t="shared" si="4"/>
        <v>-7.8947368421052655E-2</v>
      </c>
      <c r="R287">
        <v>0</v>
      </c>
    </row>
    <row r="288" spans="1:18">
      <c r="A288" t="s">
        <v>592</v>
      </c>
      <c r="B288" t="s">
        <v>593</v>
      </c>
      <c r="C288" t="s">
        <v>18</v>
      </c>
      <c r="D288">
        <v>2055</v>
      </c>
      <c r="E288">
        <v>2055</v>
      </c>
      <c r="F288">
        <v>2045</v>
      </c>
      <c r="G288">
        <v>24</v>
      </c>
      <c r="H288">
        <v>24</v>
      </c>
      <c r="I288">
        <v>30</v>
      </c>
      <c r="J288">
        <v>27</v>
      </c>
      <c r="K288">
        <v>13</v>
      </c>
      <c r="L288">
        <v>15</v>
      </c>
      <c r="M288">
        <v>0.92307692307692302</v>
      </c>
      <c r="N288">
        <v>7.69230769230769E-2</v>
      </c>
      <c r="O288">
        <v>1</v>
      </c>
      <c r="P288">
        <v>1</v>
      </c>
      <c r="Q288">
        <f t="shared" si="4"/>
        <v>1.9841269841269882E-2</v>
      </c>
      <c r="R288">
        <v>0</v>
      </c>
    </row>
    <row r="289" spans="1:18">
      <c r="A289" t="s">
        <v>594</v>
      </c>
      <c r="B289" t="s">
        <v>595</v>
      </c>
      <c r="C289" t="s">
        <v>18</v>
      </c>
      <c r="D289">
        <v>2205</v>
      </c>
      <c r="E289">
        <v>2470</v>
      </c>
      <c r="F289">
        <v>2205</v>
      </c>
      <c r="G289">
        <v>19</v>
      </c>
      <c r="H289">
        <v>51</v>
      </c>
      <c r="I289">
        <v>23</v>
      </c>
      <c r="J289">
        <v>35</v>
      </c>
      <c r="K289">
        <v>37</v>
      </c>
      <c r="L289">
        <v>26</v>
      </c>
      <c r="M289">
        <v>0.58049353701527595</v>
      </c>
      <c r="N289">
        <v>0.41950646298472399</v>
      </c>
      <c r="O289">
        <v>0.23114146868997801</v>
      </c>
      <c r="P289">
        <v>1</v>
      </c>
      <c r="Q289">
        <f t="shared" si="4"/>
        <v>0.13492063492063494</v>
      </c>
      <c r="R289">
        <v>0</v>
      </c>
    </row>
    <row r="290" spans="1:18">
      <c r="A290" t="s">
        <v>596</v>
      </c>
      <c r="B290" t="s">
        <v>597</v>
      </c>
      <c r="C290" t="s">
        <v>18</v>
      </c>
      <c r="D290">
        <v>2166</v>
      </c>
      <c r="E290">
        <v>2765</v>
      </c>
      <c r="F290">
        <v>2130</v>
      </c>
      <c r="G290">
        <v>93</v>
      </c>
      <c r="H290">
        <v>162</v>
      </c>
      <c r="I290">
        <v>18</v>
      </c>
      <c r="J290">
        <v>24</v>
      </c>
      <c r="K290">
        <v>65</v>
      </c>
      <c r="L290">
        <v>8</v>
      </c>
      <c r="M290">
        <v>0.63589743589743597</v>
      </c>
      <c r="N290">
        <v>0.36410256410256397</v>
      </c>
      <c r="O290">
        <v>0.38969602891692101</v>
      </c>
      <c r="P290">
        <v>1</v>
      </c>
      <c r="Q290">
        <f t="shared" si="4"/>
        <v>5.2573121066271766E-2</v>
      </c>
      <c r="R290">
        <v>0</v>
      </c>
    </row>
    <row r="291" spans="1:18">
      <c r="A291" t="s">
        <v>598</v>
      </c>
      <c r="B291" t="s">
        <v>599</v>
      </c>
      <c r="C291" t="s">
        <v>18</v>
      </c>
      <c r="D291">
        <v>5070</v>
      </c>
      <c r="E291">
        <v>5080</v>
      </c>
      <c r="F291">
        <v>5065</v>
      </c>
      <c r="G291">
        <v>39</v>
      </c>
      <c r="H291">
        <v>96</v>
      </c>
      <c r="I291">
        <v>43</v>
      </c>
      <c r="J291">
        <v>88</v>
      </c>
      <c r="K291">
        <v>49</v>
      </c>
      <c r="L291">
        <v>72</v>
      </c>
      <c r="M291">
        <v>1.33270052206929</v>
      </c>
      <c r="N291">
        <v>-0.33270052206929301</v>
      </c>
      <c r="O291">
        <v>0.386629999757094</v>
      </c>
      <c r="P291">
        <v>1</v>
      </c>
      <c r="Q291">
        <f t="shared" si="4"/>
        <v>-7.0651078411610557E-2</v>
      </c>
      <c r="R291">
        <v>0</v>
      </c>
    </row>
    <row r="292" spans="1:18">
      <c r="A292" t="s">
        <v>600</v>
      </c>
      <c r="B292" t="s">
        <v>601</v>
      </c>
      <c r="C292" t="s">
        <v>79</v>
      </c>
      <c r="D292">
        <v>1884</v>
      </c>
      <c r="E292">
        <v>1890</v>
      </c>
      <c r="F292">
        <v>1885</v>
      </c>
      <c r="G292">
        <v>17</v>
      </c>
      <c r="H292">
        <v>18</v>
      </c>
      <c r="I292">
        <v>11</v>
      </c>
      <c r="J292">
        <v>22</v>
      </c>
      <c r="K292">
        <v>19</v>
      </c>
      <c r="L292">
        <v>19</v>
      </c>
      <c r="M292">
        <v>1.5454545454545501</v>
      </c>
      <c r="N292">
        <v>-0.54545454545454497</v>
      </c>
      <c r="O292">
        <v>0.45776917165015002</v>
      </c>
      <c r="P292">
        <v>1</v>
      </c>
      <c r="Q292">
        <f t="shared" si="4"/>
        <v>-0.1071428571428571</v>
      </c>
      <c r="R292">
        <v>0</v>
      </c>
    </row>
    <row r="293" spans="1:18">
      <c r="A293" t="s">
        <v>602</v>
      </c>
      <c r="B293" t="s">
        <v>603</v>
      </c>
      <c r="C293" t="s">
        <v>79</v>
      </c>
      <c r="D293">
        <v>2215</v>
      </c>
      <c r="E293">
        <v>2215</v>
      </c>
      <c r="F293">
        <v>2205</v>
      </c>
      <c r="G293">
        <v>18</v>
      </c>
      <c r="H293">
        <v>23</v>
      </c>
      <c r="I293">
        <v>15</v>
      </c>
      <c r="J293">
        <v>29</v>
      </c>
      <c r="K293">
        <v>16</v>
      </c>
      <c r="L293">
        <v>33</v>
      </c>
      <c r="M293">
        <v>2.4750000000000001</v>
      </c>
      <c r="N293">
        <v>-1.4750000000000001</v>
      </c>
      <c r="O293">
        <v>6.7650501736410795E-2</v>
      </c>
      <c r="P293">
        <v>1</v>
      </c>
      <c r="Q293">
        <f t="shared" si="4"/>
        <v>-0.21892393320964748</v>
      </c>
      <c r="R293">
        <v>0</v>
      </c>
    </row>
    <row r="294" spans="1:18">
      <c r="A294" t="s">
        <v>604</v>
      </c>
      <c r="B294" t="s">
        <v>605</v>
      </c>
      <c r="C294" t="s">
        <v>79</v>
      </c>
      <c r="D294">
        <v>3442</v>
      </c>
      <c r="E294">
        <v>5985</v>
      </c>
      <c r="F294">
        <v>3405</v>
      </c>
      <c r="G294">
        <v>83</v>
      </c>
      <c r="H294">
        <v>215</v>
      </c>
      <c r="I294">
        <v>25</v>
      </c>
      <c r="J294">
        <v>74</v>
      </c>
      <c r="K294">
        <v>45</v>
      </c>
      <c r="L294">
        <v>26</v>
      </c>
      <c r="M294">
        <v>1.9182222222222201</v>
      </c>
      <c r="N294">
        <v>-0.91822222222222205</v>
      </c>
      <c r="O294">
        <v>6.2825167604473098E-2</v>
      </c>
      <c r="P294">
        <v>1</v>
      </c>
      <c r="Q294">
        <f t="shared" si="4"/>
        <v>-0.13471570161711</v>
      </c>
      <c r="R294">
        <v>0</v>
      </c>
    </row>
    <row r="295" spans="1:18">
      <c r="A295" t="s">
        <v>606</v>
      </c>
      <c r="B295" t="s">
        <v>607</v>
      </c>
      <c r="C295" t="s">
        <v>79</v>
      </c>
      <c r="D295">
        <v>2085</v>
      </c>
      <c r="E295">
        <v>2315</v>
      </c>
      <c r="F295">
        <v>2085</v>
      </c>
      <c r="G295">
        <v>12</v>
      </c>
      <c r="H295">
        <v>12</v>
      </c>
      <c r="I295">
        <v>17</v>
      </c>
      <c r="J295">
        <v>28</v>
      </c>
      <c r="K295">
        <v>9</v>
      </c>
      <c r="L295">
        <v>28</v>
      </c>
      <c r="M295">
        <v>2.1960784313725501</v>
      </c>
      <c r="N295">
        <v>-1.1960784313725501</v>
      </c>
      <c r="O295">
        <v>0.18542686198469899</v>
      </c>
      <c r="P295">
        <v>1</v>
      </c>
      <c r="Q295">
        <f t="shared" si="4"/>
        <v>-0.1705498602050326</v>
      </c>
      <c r="R295">
        <v>0</v>
      </c>
    </row>
    <row r="296" spans="1:18">
      <c r="A296" t="s">
        <v>608</v>
      </c>
      <c r="B296" t="s">
        <v>609</v>
      </c>
      <c r="C296" t="s">
        <v>79</v>
      </c>
      <c r="D296">
        <v>4589</v>
      </c>
      <c r="E296">
        <v>4690</v>
      </c>
      <c r="F296">
        <v>4585</v>
      </c>
      <c r="G296">
        <v>80</v>
      </c>
      <c r="H296">
        <v>41</v>
      </c>
      <c r="I296">
        <v>55</v>
      </c>
      <c r="J296">
        <v>66</v>
      </c>
      <c r="K296">
        <v>25</v>
      </c>
      <c r="L296">
        <v>24</v>
      </c>
      <c r="M296">
        <v>1.39636363636364</v>
      </c>
      <c r="N296">
        <v>-0.39636363636363597</v>
      </c>
      <c r="O296">
        <v>0.39973172408223601</v>
      </c>
      <c r="P296">
        <v>1</v>
      </c>
      <c r="Q296">
        <f t="shared" si="4"/>
        <v>-8.2388510959939487E-2</v>
      </c>
      <c r="R296">
        <v>0</v>
      </c>
    </row>
    <row r="297" spans="1:18">
      <c r="A297" t="s">
        <v>610</v>
      </c>
      <c r="B297" t="s">
        <v>611</v>
      </c>
      <c r="C297" t="s">
        <v>79</v>
      </c>
      <c r="D297">
        <v>2649</v>
      </c>
      <c r="E297">
        <v>2650</v>
      </c>
      <c r="F297">
        <v>2650</v>
      </c>
      <c r="G297">
        <v>95</v>
      </c>
      <c r="H297">
        <v>49</v>
      </c>
      <c r="I297">
        <v>35</v>
      </c>
      <c r="J297">
        <v>38</v>
      </c>
      <c r="K297">
        <v>39</v>
      </c>
      <c r="L297">
        <v>22</v>
      </c>
      <c r="M297">
        <v>1.5311355311355299</v>
      </c>
      <c r="N297">
        <v>-0.53113553113553102</v>
      </c>
      <c r="O297">
        <v>0.23561629589698699</v>
      </c>
      <c r="P297">
        <v>1</v>
      </c>
      <c r="Q297">
        <f t="shared" si="4"/>
        <v>-9.1424968474148716E-2</v>
      </c>
      <c r="R297">
        <v>0</v>
      </c>
    </row>
    <row r="298" spans="1:18">
      <c r="A298" t="s">
        <v>612</v>
      </c>
      <c r="B298" t="s">
        <v>613</v>
      </c>
      <c r="C298" t="s">
        <v>79</v>
      </c>
      <c r="D298">
        <v>1785</v>
      </c>
      <c r="E298">
        <v>2590</v>
      </c>
      <c r="F298">
        <v>1670</v>
      </c>
      <c r="G298">
        <v>12</v>
      </c>
      <c r="H298">
        <v>81</v>
      </c>
      <c r="I298">
        <v>2</v>
      </c>
      <c r="J298">
        <v>7</v>
      </c>
      <c r="K298">
        <v>29</v>
      </c>
      <c r="L298">
        <v>7</v>
      </c>
      <c r="M298">
        <v>1.44827586206897</v>
      </c>
      <c r="N298">
        <v>-0.44827586206896602</v>
      </c>
      <c r="O298">
        <v>1</v>
      </c>
      <c r="P298">
        <v>1</v>
      </c>
      <c r="Q298">
        <f t="shared" si="4"/>
        <v>-5.1587301587301515E-2</v>
      </c>
      <c r="R298">
        <v>0</v>
      </c>
    </row>
    <row r="299" spans="1:18">
      <c r="A299" t="s">
        <v>614</v>
      </c>
      <c r="B299" t="s">
        <v>615</v>
      </c>
      <c r="C299" t="s">
        <v>79</v>
      </c>
      <c r="D299">
        <v>2065</v>
      </c>
      <c r="E299">
        <v>2240</v>
      </c>
      <c r="F299">
        <v>2065</v>
      </c>
      <c r="G299">
        <v>43</v>
      </c>
      <c r="H299">
        <v>53</v>
      </c>
      <c r="I299">
        <v>13</v>
      </c>
      <c r="J299">
        <v>32</v>
      </c>
      <c r="K299">
        <v>24</v>
      </c>
      <c r="L299">
        <v>13</v>
      </c>
      <c r="M299">
        <v>1.7916666666666701</v>
      </c>
      <c r="N299">
        <v>-0.79166666666666696</v>
      </c>
      <c r="O299">
        <v>0.24286661987840999</v>
      </c>
      <c r="P299">
        <v>1</v>
      </c>
      <c r="Q299">
        <f t="shared" si="4"/>
        <v>-0.11920849420849422</v>
      </c>
      <c r="R299">
        <v>0</v>
      </c>
    </row>
    <row r="300" spans="1:18">
      <c r="A300" t="s">
        <v>616</v>
      </c>
      <c r="B300" t="s">
        <v>617</v>
      </c>
      <c r="C300" t="s">
        <v>79</v>
      </c>
      <c r="D300">
        <v>8988</v>
      </c>
      <c r="E300">
        <v>9305</v>
      </c>
      <c r="F300">
        <v>5815</v>
      </c>
      <c r="G300">
        <v>197</v>
      </c>
      <c r="H300">
        <v>541</v>
      </c>
      <c r="I300">
        <v>67</v>
      </c>
      <c r="J300">
        <v>99</v>
      </c>
      <c r="K300">
        <v>133</v>
      </c>
      <c r="L300">
        <v>11</v>
      </c>
      <c r="M300">
        <v>0.24318258332398199</v>
      </c>
      <c r="N300">
        <v>0.75681741667601798</v>
      </c>
      <c r="O300" s="1">
        <v>5.9364234041824799E-6</v>
      </c>
      <c r="P300">
        <v>1</v>
      </c>
      <c r="Q300">
        <f t="shared" si="4"/>
        <v>0.17739898989898994</v>
      </c>
      <c r="R300">
        <v>0</v>
      </c>
    </row>
    <row r="301" spans="1:18">
      <c r="A301" t="s">
        <v>618</v>
      </c>
      <c r="B301" t="s">
        <v>619</v>
      </c>
      <c r="C301" t="s">
        <v>18</v>
      </c>
      <c r="D301">
        <v>1535</v>
      </c>
      <c r="E301">
        <v>1540</v>
      </c>
      <c r="F301">
        <v>1525</v>
      </c>
      <c r="G301">
        <v>10</v>
      </c>
      <c r="H301">
        <v>10</v>
      </c>
      <c r="I301">
        <v>7</v>
      </c>
      <c r="J301">
        <v>29</v>
      </c>
      <c r="K301">
        <v>4</v>
      </c>
      <c r="L301">
        <v>15</v>
      </c>
      <c r="M301">
        <v>5.3571428571428603</v>
      </c>
      <c r="N301">
        <v>-4.3571428571428603</v>
      </c>
      <c r="O301">
        <v>3.8774161306443497E-2</v>
      </c>
      <c r="P301">
        <v>1</v>
      </c>
      <c r="Q301">
        <f t="shared" si="4"/>
        <v>-0.37770897832817341</v>
      </c>
      <c r="R301">
        <v>0</v>
      </c>
    </row>
    <row r="302" spans="1:18">
      <c r="A302" t="s">
        <v>620</v>
      </c>
      <c r="B302" t="s">
        <v>621</v>
      </c>
      <c r="C302" t="s">
        <v>79</v>
      </c>
      <c r="D302">
        <v>1390</v>
      </c>
      <c r="E302">
        <v>1390</v>
      </c>
      <c r="F302">
        <v>1305</v>
      </c>
      <c r="G302">
        <v>9</v>
      </c>
      <c r="H302">
        <v>15</v>
      </c>
      <c r="I302">
        <v>15</v>
      </c>
      <c r="J302">
        <v>14</v>
      </c>
      <c r="K302">
        <v>12</v>
      </c>
      <c r="L302">
        <v>26</v>
      </c>
      <c r="M302">
        <v>1.3</v>
      </c>
      <c r="N302">
        <v>-0.3</v>
      </c>
      <c r="O302">
        <v>0.78370997535984999</v>
      </c>
      <c r="P302">
        <v>1</v>
      </c>
      <c r="Q302">
        <f t="shared" si="4"/>
        <v>-5.9210526315789491E-2</v>
      </c>
      <c r="R302">
        <v>0</v>
      </c>
    </row>
    <row r="303" spans="1:18">
      <c r="A303" t="s">
        <v>622</v>
      </c>
      <c r="B303" t="s">
        <v>623</v>
      </c>
      <c r="C303" t="s">
        <v>79</v>
      </c>
      <c r="D303">
        <v>2850</v>
      </c>
      <c r="E303">
        <v>2850</v>
      </c>
      <c r="F303">
        <v>2850</v>
      </c>
      <c r="G303">
        <v>19</v>
      </c>
      <c r="H303">
        <v>28</v>
      </c>
      <c r="I303">
        <v>27</v>
      </c>
      <c r="J303">
        <v>61</v>
      </c>
      <c r="K303">
        <v>23</v>
      </c>
      <c r="L303">
        <v>55</v>
      </c>
      <c r="M303">
        <v>1.6827697262479899</v>
      </c>
      <c r="N303">
        <v>-0.68276972624798704</v>
      </c>
      <c r="O303">
        <v>0.23852018535189601</v>
      </c>
      <c r="P303">
        <v>1</v>
      </c>
      <c r="Q303">
        <f t="shared" si="4"/>
        <v>-0.11817168338907469</v>
      </c>
      <c r="R303">
        <v>0</v>
      </c>
    </row>
    <row r="304" spans="1:18">
      <c r="A304" t="s">
        <v>624</v>
      </c>
      <c r="B304" t="s">
        <v>625</v>
      </c>
      <c r="C304" t="s">
        <v>79</v>
      </c>
      <c r="D304">
        <v>1070</v>
      </c>
      <c r="E304">
        <v>1870</v>
      </c>
      <c r="F304">
        <v>1070</v>
      </c>
      <c r="G304">
        <v>7</v>
      </c>
      <c r="H304">
        <v>6</v>
      </c>
      <c r="I304">
        <v>13</v>
      </c>
      <c r="J304">
        <v>18</v>
      </c>
      <c r="K304">
        <v>9</v>
      </c>
      <c r="L304">
        <v>7</v>
      </c>
      <c r="M304">
        <v>0.41880341880341898</v>
      </c>
      <c r="N304">
        <v>0.58119658119658102</v>
      </c>
      <c r="O304">
        <v>0.31276542988106598</v>
      </c>
      <c r="P304">
        <v>1</v>
      </c>
      <c r="Q304">
        <f t="shared" si="4"/>
        <v>0.21250000000000002</v>
      </c>
      <c r="R304">
        <v>0</v>
      </c>
    </row>
    <row r="305" spans="1:18">
      <c r="A305" t="s">
        <v>626</v>
      </c>
      <c r="B305" t="s">
        <v>627</v>
      </c>
      <c r="C305" t="s">
        <v>18</v>
      </c>
      <c r="D305">
        <v>2450</v>
      </c>
      <c r="E305">
        <v>2465</v>
      </c>
      <c r="F305">
        <v>2450</v>
      </c>
      <c r="G305">
        <v>53</v>
      </c>
      <c r="H305">
        <v>58</v>
      </c>
      <c r="I305">
        <v>11</v>
      </c>
      <c r="J305">
        <v>16</v>
      </c>
      <c r="K305">
        <v>59</v>
      </c>
      <c r="L305">
        <v>15</v>
      </c>
      <c r="M305">
        <v>1.22496147919877</v>
      </c>
      <c r="N305">
        <v>-0.22496147919876699</v>
      </c>
      <c r="O305">
        <v>0.66935242082695701</v>
      </c>
      <c r="P305">
        <v>1</v>
      </c>
      <c r="Q305">
        <f t="shared" si="4"/>
        <v>-3.0827702702702742E-2</v>
      </c>
      <c r="R305">
        <v>0</v>
      </c>
    </row>
    <row r="306" spans="1:18">
      <c r="A306" t="s">
        <v>628</v>
      </c>
      <c r="B306" t="s">
        <v>629</v>
      </c>
      <c r="C306" t="s">
        <v>18</v>
      </c>
      <c r="D306">
        <v>4020</v>
      </c>
      <c r="E306">
        <v>4105</v>
      </c>
      <c r="F306">
        <v>4020</v>
      </c>
      <c r="G306">
        <v>40</v>
      </c>
      <c r="H306">
        <v>49</v>
      </c>
      <c r="I306">
        <v>26</v>
      </c>
      <c r="J306">
        <v>82</v>
      </c>
      <c r="K306">
        <v>21</v>
      </c>
      <c r="L306">
        <v>41</v>
      </c>
      <c r="M306">
        <v>3.0036630036630001</v>
      </c>
      <c r="N306">
        <v>-2.0036630036630001</v>
      </c>
      <c r="O306">
        <v>2.8069757818231498E-3</v>
      </c>
      <c r="P306">
        <v>1</v>
      </c>
      <c r="Q306">
        <f t="shared" si="4"/>
        <v>-0.26735092864125126</v>
      </c>
      <c r="R306">
        <v>0</v>
      </c>
    </row>
    <row r="307" spans="1:18">
      <c r="A307" t="s">
        <v>630</v>
      </c>
      <c r="B307" t="s">
        <v>631</v>
      </c>
      <c r="C307" t="s">
        <v>79</v>
      </c>
      <c r="D307">
        <v>2485</v>
      </c>
      <c r="E307">
        <v>3165</v>
      </c>
      <c r="F307">
        <v>2480</v>
      </c>
      <c r="G307">
        <v>30</v>
      </c>
      <c r="H307">
        <v>103</v>
      </c>
      <c r="I307">
        <v>19</v>
      </c>
      <c r="J307">
        <v>52</v>
      </c>
      <c r="K307">
        <v>39</v>
      </c>
      <c r="L307">
        <v>38</v>
      </c>
      <c r="M307">
        <v>1.5384615384615401</v>
      </c>
      <c r="N307">
        <v>-0.53846153846153899</v>
      </c>
      <c r="O307">
        <v>0.27434585502235798</v>
      </c>
      <c r="P307">
        <v>1</v>
      </c>
      <c r="Q307">
        <f t="shared" si="4"/>
        <v>-0.10575139146567725</v>
      </c>
      <c r="R307">
        <v>0</v>
      </c>
    </row>
    <row r="308" spans="1:18">
      <c r="A308" t="s">
        <v>632</v>
      </c>
      <c r="B308" t="s">
        <v>633</v>
      </c>
      <c r="C308" t="s">
        <v>79</v>
      </c>
      <c r="D308">
        <v>1628</v>
      </c>
      <c r="E308">
        <v>2900</v>
      </c>
      <c r="F308">
        <v>1630</v>
      </c>
      <c r="G308">
        <v>38</v>
      </c>
      <c r="H308">
        <v>27</v>
      </c>
      <c r="I308">
        <v>30</v>
      </c>
      <c r="J308">
        <v>30</v>
      </c>
      <c r="K308">
        <v>12</v>
      </c>
      <c r="L308">
        <v>8</v>
      </c>
      <c r="M308">
        <v>0.844444444444444</v>
      </c>
      <c r="N308">
        <v>0.155555555555556</v>
      </c>
      <c r="O308">
        <v>0.80192396121517295</v>
      </c>
      <c r="P308">
        <v>1</v>
      </c>
      <c r="Q308">
        <f t="shared" si="4"/>
        <v>4.1176470588235259E-2</v>
      </c>
      <c r="R308">
        <v>0</v>
      </c>
    </row>
    <row r="309" spans="1:18">
      <c r="A309" t="s">
        <v>634</v>
      </c>
      <c r="B309" t="s">
        <v>635</v>
      </c>
      <c r="C309" t="s">
        <v>79</v>
      </c>
      <c r="D309">
        <v>1384</v>
      </c>
      <c r="E309">
        <v>1395</v>
      </c>
      <c r="F309">
        <v>1380</v>
      </c>
      <c r="G309">
        <v>36</v>
      </c>
      <c r="H309">
        <v>24</v>
      </c>
      <c r="I309">
        <v>7</v>
      </c>
      <c r="J309">
        <v>12</v>
      </c>
      <c r="K309">
        <v>25</v>
      </c>
      <c r="L309">
        <v>9</v>
      </c>
      <c r="M309">
        <v>1.8514285714285701</v>
      </c>
      <c r="N309">
        <v>-0.85142857142857098</v>
      </c>
      <c r="O309">
        <v>0.39687799696343601</v>
      </c>
      <c r="P309">
        <v>1</v>
      </c>
      <c r="Q309">
        <f t="shared" si="4"/>
        <v>-0.10191518467852256</v>
      </c>
      <c r="R309">
        <v>0</v>
      </c>
    </row>
    <row r="310" spans="1:18">
      <c r="A310" t="s">
        <v>636</v>
      </c>
      <c r="B310" t="s">
        <v>637</v>
      </c>
      <c r="C310" t="s">
        <v>79</v>
      </c>
      <c r="D310">
        <v>3997</v>
      </c>
      <c r="E310">
        <v>4030</v>
      </c>
      <c r="F310">
        <v>3990</v>
      </c>
      <c r="G310">
        <v>250</v>
      </c>
      <c r="H310">
        <v>60</v>
      </c>
      <c r="I310">
        <v>57</v>
      </c>
      <c r="J310">
        <v>33</v>
      </c>
      <c r="K310">
        <v>42</v>
      </c>
      <c r="L310">
        <v>36</v>
      </c>
      <c r="M310">
        <v>3.7593984962406002</v>
      </c>
      <c r="N310">
        <v>-2.7593984962406002</v>
      </c>
      <c r="O310" s="1">
        <v>1.3822038190498799E-6</v>
      </c>
      <c r="P310">
        <v>1</v>
      </c>
      <c r="Q310">
        <f t="shared" si="4"/>
        <v>-0.27587070909546485</v>
      </c>
      <c r="R310">
        <v>0</v>
      </c>
    </row>
    <row r="311" spans="1:18">
      <c r="A311" t="s">
        <v>638</v>
      </c>
      <c r="B311" t="s">
        <v>639</v>
      </c>
      <c r="C311" t="s">
        <v>18</v>
      </c>
      <c r="D311">
        <v>1170</v>
      </c>
      <c r="E311">
        <v>1190</v>
      </c>
      <c r="F311">
        <v>1170</v>
      </c>
      <c r="G311">
        <v>26</v>
      </c>
      <c r="H311">
        <v>10</v>
      </c>
      <c r="I311">
        <v>17</v>
      </c>
      <c r="J311">
        <v>21</v>
      </c>
      <c r="K311">
        <v>9</v>
      </c>
      <c r="L311">
        <v>12</v>
      </c>
      <c r="M311">
        <v>2.0392156862745101</v>
      </c>
      <c r="N311">
        <v>-1.0392156862745101</v>
      </c>
      <c r="O311">
        <v>0.28476000682200298</v>
      </c>
      <c r="P311">
        <v>1</v>
      </c>
      <c r="Q311">
        <f t="shared" si="4"/>
        <v>-0.17607973421926909</v>
      </c>
      <c r="R311">
        <v>0</v>
      </c>
    </row>
    <row r="312" spans="1:18">
      <c r="A312" t="s">
        <v>640</v>
      </c>
      <c r="B312" t="s">
        <v>641</v>
      </c>
      <c r="C312" t="s">
        <v>79</v>
      </c>
      <c r="D312">
        <v>794</v>
      </c>
      <c r="E312">
        <v>1155</v>
      </c>
      <c r="F312">
        <v>790</v>
      </c>
      <c r="G312">
        <v>20</v>
      </c>
      <c r="H312">
        <v>19</v>
      </c>
      <c r="I312">
        <v>9</v>
      </c>
      <c r="J312">
        <v>11</v>
      </c>
      <c r="K312">
        <v>30</v>
      </c>
      <c r="L312">
        <v>3</v>
      </c>
      <c r="M312">
        <v>0.22222222222222199</v>
      </c>
      <c r="N312">
        <v>0.77777777777777801</v>
      </c>
      <c r="O312">
        <v>5.0903096788394997E-2</v>
      </c>
      <c r="P312">
        <v>1</v>
      </c>
      <c r="Q312">
        <f t="shared" si="4"/>
        <v>0.21943573667711591</v>
      </c>
      <c r="R312">
        <v>0</v>
      </c>
    </row>
    <row r="313" spans="1:18">
      <c r="A313" t="s">
        <v>642</v>
      </c>
      <c r="B313" t="s">
        <v>643</v>
      </c>
      <c r="C313" t="s">
        <v>79</v>
      </c>
      <c r="D313">
        <v>1318</v>
      </c>
      <c r="E313">
        <v>1510</v>
      </c>
      <c r="F313">
        <v>1320</v>
      </c>
      <c r="G313">
        <v>41</v>
      </c>
      <c r="H313">
        <v>105</v>
      </c>
      <c r="I313">
        <v>14</v>
      </c>
      <c r="J313">
        <v>20</v>
      </c>
      <c r="K313">
        <v>30</v>
      </c>
      <c r="L313">
        <v>5</v>
      </c>
      <c r="M313">
        <v>0.48809523809523803</v>
      </c>
      <c r="N313">
        <v>0.51190476190476197</v>
      </c>
      <c r="O313">
        <v>0.29063236977408602</v>
      </c>
      <c r="P313">
        <v>1</v>
      </c>
      <c r="Q313">
        <f t="shared" si="4"/>
        <v>0.11168831168831161</v>
      </c>
      <c r="R313">
        <v>0</v>
      </c>
    </row>
    <row r="314" spans="1:18">
      <c r="A314" t="s">
        <v>644</v>
      </c>
      <c r="B314" t="s">
        <v>645</v>
      </c>
      <c r="C314" t="s">
        <v>18</v>
      </c>
      <c r="D314">
        <v>407</v>
      </c>
      <c r="E314">
        <v>470</v>
      </c>
      <c r="F314">
        <v>410</v>
      </c>
      <c r="G314">
        <v>15</v>
      </c>
      <c r="H314">
        <v>43</v>
      </c>
      <c r="I314">
        <v>1</v>
      </c>
      <c r="J314">
        <v>4</v>
      </c>
      <c r="K314">
        <v>17</v>
      </c>
      <c r="L314">
        <v>4</v>
      </c>
      <c r="M314">
        <v>3.52941176470588</v>
      </c>
      <c r="N314">
        <v>-2.52941176470588</v>
      </c>
      <c r="O314">
        <v>0.36406995230524603</v>
      </c>
      <c r="P314">
        <v>1</v>
      </c>
      <c r="Q314">
        <f t="shared" si="4"/>
        <v>-0.12797619047619047</v>
      </c>
      <c r="R314">
        <v>0</v>
      </c>
    </row>
    <row r="315" spans="1:18">
      <c r="A315" t="s">
        <v>646</v>
      </c>
      <c r="B315" t="s">
        <v>647</v>
      </c>
      <c r="C315" t="s">
        <v>18</v>
      </c>
      <c r="D315">
        <v>468</v>
      </c>
      <c r="E315">
        <v>470</v>
      </c>
      <c r="F315">
        <v>470</v>
      </c>
      <c r="G315">
        <v>21</v>
      </c>
      <c r="H315">
        <v>37</v>
      </c>
      <c r="I315">
        <v>4</v>
      </c>
      <c r="J315">
        <v>8</v>
      </c>
      <c r="K315">
        <v>16</v>
      </c>
      <c r="L315">
        <v>3</v>
      </c>
      <c r="M315">
        <v>0.984375</v>
      </c>
      <c r="N315">
        <v>1.5625E-2</v>
      </c>
      <c r="O315">
        <v>1</v>
      </c>
      <c r="P315">
        <v>1</v>
      </c>
      <c r="Q315">
        <f t="shared" si="4"/>
        <v>2.1052631578947212E-3</v>
      </c>
      <c r="R315">
        <v>0</v>
      </c>
    </row>
    <row r="316" spans="1:18">
      <c r="A316" t="s">
        <v>648</v>
      </c>
      <c r="B316" t="s">
        <v>649</v>
      </c>
      <c r="C316" t="s">
        <v>18</v>
      </c>
      <c r="D316">
        <v>420</v>
      </c>
      <c r="E316">
        <v>545</v>
      </c>
      <c r="F316">
        <v>410</v>
      </c>
      <c r="G316">
        <v>4</v>
      </c>
      <c r="H316">
        <v>41</v>
      </c>
      <c r="I316">
        <v>5</v>
      </c>
      <c r="J316">
        <v>5</v>
      </c>
      <c r="K316">
        <v>10</v>
      </c>
      <c r="L316">
        <v>2</v>
      </c>
      <c r="M316">
        <v>0.16</v>
      </c>
      <c r="N316">
        <v>0.84</v>
      </c>
      <c r="O316">
        <v>0.158823529411765</v>
      </c>
      <c r="P316">
        <v>0</v>
      </c>
      <c r="Q316">
        <f t="shared" si="4"/>
        <v>0.38888888888888895</v>
      </c>
      <c r="R316">
        <v>0</v>
      </c>
    </row>
    <row r="317" spans="1:18">
      <c r="A317" t="s">
        <v>650</v>
      </c>
      <c r="B317" t="s">
        <v>651</v>
      </c>
      <c r="C317" t="s">
        <v>18</v>
      </c>
      <c r="D317">
        <v>564</v>
      </c>
      <c r="E317">
        <v>1250</v>
      </c>
      <c r="F317">
        <v>550</v>
      </c>
      <c r="G317">
        <v>20</v>
      </c>
      <c r="H317">
        <v>80</v>
      </c>
      <c r="I317">
        <v>1</v>
      </c>
      <c r="J317">
        <v>12</v>
      </c>
      <c r="K317">
        <v>27</v>
      </c>
      <c r="L317">
        <v>5</v>
      </c>
      <c r="M317">
        <v>3.7037037037037002</v>
      </c>
      <c r="N317">
        <v>-2.7037037037037002</v>
      </c>
      <c r="O317">
        <v>0.38371284653193599</v>
      </c>
      <c r="P317">
        <v>1</v>
      </c>
      <c r="Q317">
        <f t="shared" si="4"/>
        <v>-0.10863095238095233</v>
      </c>
      <c r="R317">
        <v>0</v>
      </c>
    </row>
    <row r="318" spans="1:18">
      <c r="A318" t="s">
        <v>652</v>
      </c>
      <c r="B318" t="s">
        <v>653</v>
      </c>
      <c r="C318" t="s">
        <v>18</v>
      </c>
      <c r="D318">
        <v>769</v>
      </c>
      <c r="E318">
        <v>920</v>
      </c>
      <c r="F318">
        <v>780</v>
      </c>
      <c r="G318">
        <v>252</v>
      </c>
      <c r="H318">
        <v>29</v>
      </c>
      <c r="I318">
        <v>4</v>
      </c>
      <c r="J318">
        <v>0</v>
      </c>
      <c r="K318">
        <v>10</v>
      </c>
      <c r="L318">
        <v>0</v>
      </c>
      <c r="M318">
        <v>0</v>
      </c>
      <c r="N318">
        <v>1</v>
      </c>
      <c r="O318">
        <v>1</v>
      </c>
      <c r="P318">
        <v>0</v>
      </c>
      <c r="Q318">
        <f t="shared" si="4"/>
        <v>1.5625E-2</v>
      </c>
      <c r="R318">
        <v>0</v>
      </c>
    </row>
    <row r="319" spans="1:18">
      <c r="A319" t="s">
        <v>654</v>
      </c>
      <c r="B319" t="s">
        <v>655</v>
      </c>
      <c r="C319" t="s">
        <v>18</v>
      </c>
      <c r="D319">
        <v>2180</v>
      </c>
      <c r="E319">
        <v>2425</v>
      </c>
      <c r="F319">
        <v>2060</v>
      </c>
      <c r="G319">
        <v>50</v>
      </c>
      <c r="H319">
        <v>58</v>
      </c>
      <c r="I319">
        <v>25</v>
      </c>
      <c r="J319">
        <v>56</v>
      </c>
      <c r="K319">
        <v>29</v>
      </c>
      <c r="L319">
        <v>30</v>
      </c>
      <c r="M319">
        <v>2.0689655172413799</v>
      </c>
      <c r="N319">
        <v>-1.0689655172413799</v>
      </c>
      <c r="O319">
        <v>5.1921515966209898E-2</v>
      </c>
      <c r="P319">
        <v>1</v>
      </c>
      <c r="Q319">
        <f t="shared" si="4"/>
        <v>-0.17514124293785305</v>
      </c>
      <c r="R319">
        <v>0</v>
      </c>
    </row>
    <row r="320" spans="1:18">
      <c r="A320" t="s">
        <v>656</v>
      </c>
      <c r="B320" t="s">
        <v>657</v>
      </c>
      <c r="C320" t="s">
        <v>79</v>
      </c>
      <c r="D320">
        <v>3480</v>
      </c>
      <c r="E320">
        <v>4175</v>
      </c>
      <c r="F320">
        <v>3475</v>
      </c>
      <c r="G320">
        <v>43</v>
      </c>
      <c r="H320">
        <v>74</v>
      </c>
      <c r="I320">
        <v>62</v>
      </c>
      <c r="J320">
        <v>57</v>
      </c>
      <c r="K320">
        <v>35</v>
      </c>
      <c r="L320">
        <v>42</v>
      </c>
      <c r="M320">
        <v>0.83225806451612905</v>
      </c>
      <c r="N320">
        <v>0.16774193548387101</v>
      </c>
      <c r="O320">
        <v>0.54883056699517496</v>
      </c>
      <c r="P320">
        <v>0</v>
      </c>
      <c r="Q320">
        <f t="shared" si="4"/>
        <v>4.5021645021645018E-2</v>
      </c>
      <c r="R320">
        <v>0</v>
      </c>
    </row>
    <row r="321" spans="1:18">
      <c r="A321" t="s">
        <v>658</v>
      </c>
      <c r="B321" t="s">
        <v>659</v>
      </c>
      <c r="C321" t="s">
        <v>18</v>
      </c>
      <c r="D321">
        <v>3075</v>
      </c>
      <c r="E321">
        <v>3150</v>
      </c>
      <c r="F321">
        <v>3070</v>
      </c>
      <c r="G321">
        <v>39</v>
      </c>
      <c r="H321">
        <v>55</v>
      </c>
      <c r="I321">
        <v>11</v>
      </c>
      <c r="J321">
        <v>47</v>
      </c>
      <c r="K321">
        <v>44</v>
      </c>
      <c r="L321">
        <v>46</v>
      </c>
      <c r="M321">
        <v>3.7066115702479299</v>
      </c>
      <c r="N321">
        <v>-2.7066115702479299</v>
      </c>
      <c r="O321">
        <v>1.1187248734729901E-3</v>
      </c>
      <c r="P321">
        <v>1</v>
      </c>
      <c r="Q321">
        <f t="shared" si="4"/>
        <v>-0.29111111111111115</v>
      </c>
      <c r="R321">
        <v>0</v>
      </c>
    </row>
    <row r="322" spans="1:18">
      <c r="A322" t="s">
        <v>660</v>
      </c>
      <c r="B322" t="s">
        <v>661</v>
      </c>
      <c r="C322" t="s">
        <v>18</v>
      </c>
      <c r="D322">
        <v>1460</v>
      </c>
      <c r="E322">
        <v>1655</v>
      </c>
      <c r="F322">
        <v>1460</v>
      </c>
      <c r="G322">
        <v>39</v>
      </c>
      <c r="H322">
        <v>71</v>
      </c>
      <c r="I322">
        <v>19</v>
      </c>
      <c r="J322">
        <v>31</v>
      </c>
      <c r="K322">
        <v>21</v>
      </c>
      <c r="L322">
        <v>16</v>
      </c>
      <c r="M322">
        <v>1.5639097744360899</v>
      </c>
      <c r="N322">
        <v>-0.56390977443609003</v>
      </c>
      <c r="O322">
        <v>0.383728907845231</v>
      </c>
      <c r="P322">
        <v>1</v>
      </c>
      <c r="Q322">
        <f t="shared" si="4"/>
        <v>-0.10484622553588074</v>
      </c>
      <c r="R322">
        <v>0</v>
      </c>
    </row>
    <row r="323" spans="1:18">
      <c r="A323" t="s">
        <v>662</v>
      </c>
      <c r="B323" t="s">
        <v>663</v>
      </c>
      <c r="C323" t="s">
        <v>18</v>
      </c>
      <c r="D323">
        <v>3924</v>
      </c>
      <c r="E323">
        <v>3930</v>
      </c>
      <c r="F323">
        <v>3920</v>
      </c>
      <c r="G323">
        <v>128</v>
      </c>
      <c r="H323">
        <v>61</v>
      </c>
      <c r="I323">
        <v>81</v>
      </c>
      <c r="J323">
        <v>64</v>
      </c>
      <c r="K323">
        <v>55</v>
      </c>
      <c r="L323">
        <v>72</v>
      </c>
      <c r="M323">
        <v>2.06868686868687</v>
      </c>
      <c r="N323">
        <v>-1.06868686868687</v>
      </c>
      <c r="O323">
        <v>1.56771557147219E-3</v>
      </c>
      <c r="P323">
        <v>0</v>
      </c>
      <c r="Q323">
        <f t="shared" ref="Q323:Q386" si="5">K323/(K323+L323)-G323/(G323+I323)</f>
        <v>-0.17936932524582749</v>
      </c>
      <c r="R323">
        <v>0</v>
      </c>
    </row>
    <row r="324" spans="1:18">
      <c r="A324" t="s">
        <v>664</v>
      </c>
      <c r="B324" t="s">
        <v>665</v>
      </c>
      <c r="C324" t="s">
        <v>79</v>
      </c>
      <c r="D324">
        <v>2738</v>
      </c>
      <c r="E324">
        <v>2740</v>
      </c>
      <c r="F324">
        <v>2740</v>
      </c>
      <c r="G324">
        <v>40</v>
      </c>
      <c r="H324">
        <v>29</v>
      </c>
      <c r="I324">
        <v>31</v>
      </c>
      <c r="J324">
        <v>52</v>
      </c>
      <c r="K324">
        <v>17</v>
      </c>
      <c r="L324">
        <v>23</v>
      </c>
      <c r="M324">
        <v>1.7457305502846301</v>
      </c>
      <c r="N324">
        <v>-0.74573055028462998</v>
      </c>
      <c r="O324">
        <v>0.172821382434311</v>
      </c>
      <c r="P324">
        <v>1</v>
      </c>
      <c r="Q324">
        <f t="shared" si="5"/>
        <v>-0.13838028169014088</v>
      </c>
      <c r="R324">
        <v>0</v>
      </c>
    </row>
    <row r="325" spans="1:18">
      <c r="A325" t="s">
        <v>666</v>
      </c>
      <c r="B325" t="s">
        <v>667</v>
      </c>
      <c r="C325" t="s">
        <v>18</v>
      </c>
      <c r="D325">
        <v>1310</v>
      </c>
      <c r="E325">
        <v>1340</v>
      </c>
      <c r="F325">
        <v>1310</v>
      </c>
      <c r="G325">
        <v>19</v>
      </c>
      <c r="H325">
        <v>109</v>
      </c>
      <c r="I325">
        <v>10</v>
      </c>
      <c r="J325">
        <v>51</v>
      </c>
      <c r="K325">
        <v>3</v>
      </c>
      <c r="L325">
        <v>8</v>
      </c>
      <c r="M325">
        <v>5.06666666666667</v>
      </c>
      <c r="N325">
        <v>-4.06666666666667</v>
      </c>
      <c r="O325">
        <v>3.97776809067132E-2</v>
      </c>
      <c r="P325">
        <v>1</v>
      </c>
      <c r="Q325">
        <f t="shared" si="5"/>
        <v>-0.38244514106583072</v>
      </c>
      <c r="R325">
        <v>0</v>
      </c>
    </row>
    <row r="326" spans="1:18">
      <c r="A326" t="s">
        <v>668</v>
      </c>
      <c r="B326" t="s">
        <v>669</v>
      </c>
      <c r="C326" t="s">
        <v>79</v>
      </c>
      <c r="D326">
        <v>2485</v>
      </c>
      <c r="E326">
        <v>2485</v>
      </c>
      <c r="F326">
        <v>2480</v>
      </c>
      <c r="G326">
        <v>24</v>
      </c>
      <c r="H326">
        <v>18</v>
      </c>
      <c r="I326">
        <v>29</v>
      </c>
      <c r="J326">
        <v>59</v>
      </c>
      <c r="K326">
        <v>12</v>
      </c>
      <c r="L326">
        <v>41</v>
      </c>
      <c r="M326">
        <v>2.8275862068965498</v>
      </c>
      <c r="N326">
        <v>-1.82758620689655</v>
      </c>
      <c r="O326">
        <v>2.34036661552708E-2</v>
      </c>
      <c r="P326">
        <v>0</v>
      </c>
      <c r="Q326">
        <f t="shared" si="5"/>
        <v>-0.22641509433962265</v>
      </c>
      <c r="R326">
        <v>0</v>
      </c>
    </row>
    <row r="327" spans="1:18">
      <c r="A327" t="s">
        <v>670</v>
      </c>
      <c r="B327" t="s">
        <v>671</v>
      </c>
      <c r="C327" t="s">
        <v>79</v>
      </c>
      <c r="D327">
        <v>1680</v>
      </c>
      <c r="E327">
        <v>1695</v>
      </c>
      <c r="F327">
        <v>1660</v>
      </c>
      <c r="G327">
        <v>13</v>
      </c>
      <c r="H327">
        <v>17</v>
      </c>
      <c r="I327">
        <v>5</v>
      </c>
      <c r="J327">
        <v>33</v>
      </c>
      <c r="K327">
        <v>21</v>
      </c>
      <c r="L327">
        <v>28</v>
      </c>
      <c r="M327">
        <v>3.4666666666666699</v>
      </c>
      <c r="N327">
        <v>-2.4666666666666699</v>
      </c>
      <c r="O327">
        <v>5.2636380839837897E-2</v>
      </c>
      <c r="P327">
        <v>1</v>
      </c>
      <c r="Q327">
        <f t="shared" si="5"/>
        <v>-0.29365079365079366</v>
      </c>
      <c r="R327">
        <v>0</v>
      </c>
    </row>
    <row r="328" spans="1:18">
      <c r="A328" t="s">
        <v>672</v>
      </c>
      <c r="B328" t="s">
        <v>673</v>
      </c>
      <c r="C328" t="s">
        <v>18</v>
      </c>
      <c r="D328">
        <v>2655</v>
      </c>
      <c r="E328">
        <v>2655</v>
      </c>
      <c r="F328">
        <v>2655</v>
      </c>
      <c r="G328">
        <v>23</v>
      </c>
      <c r="H328">
        <v>22</v>
      </c>
      <c r="I328">
        <v>28</v>
      </c>
      <c r="J328">
        <v>46</v>
      </c>
      <c r="K328">
        <v>10</v>
      </c>
      <c r="L328">
        <v>30</v>
      </c>
      <c r="M328">
        <v>2.46428571428571</v>
      </c>
      <c r="N328">
        <v>-1.46428571428571</v>
      </c>
      <c r="O328">
        <v>5.2469417234938698E-2</v>
      </c>
      <c r="P328">
        <v>1</v>
      </c>
      <c r="Q328">
        <f t="shared" si="5"/>
        <v>-0.20098039215686275</v>
      </c>
      <c r="R328">
        <v>0</v>
      </c>
    </row>
    <row r="329" spans="1:18">
      <c r="A329" t="s">
        <v>674</v>
      </c>
      <c r="B329" t="s">
        <v>675</v>
      </c>
      <c r="C329" t="s">
        <v>18</v>
      </c>
      <c r="D329">
        <v>1560</v>
      </c>
      <c r="E329">
        <v>1690</v>
      </c>
      <c r="F329">
        <v>1555</v>
      </c>
      <c r="G329">
        <v>11</v>
      </c>
      <c r="H329">
        <v>25</v>
      </c>
      <c r="I329">
        <v>10</v>
      </c>
      <c r="J329">
        <v>23</v>
      </c>
      <c r="K329">
        <v>47</v>
      </c>
      <c r="L329">
        <v>18</v>
      </c>
      <c r="M329">
        <v>0.42127659574468101</v>
      </c>
      <c r="N329">
        <v>0.57872340425531899</v>
      </c>
      <c r="O329">
        <v>0.111406124840139</v>
      </c>
      <c r="P329">
        <v>1</v>
      </c>
      <c r="Q329">
        <f t="shared" si="5"/>
        <v>0.19926739926739923</v>
      </c>
      <c r="R329">
        <v>0</v>
      </c>
    </row>
    <row r="330" spans="1:18">
      <c r="A330" t="s">
        <v>676</v>
      </c>
      <c r="B330" t="s">
        <v>677</v>
      </c>
      <c r="C330" t="s">
        <v>18</v>
      </c>
      <c r="D330">
        <v>4215</v>
      </c>
      <c r="E330">
        <v>4215</v>
      </c>
      <c r="F330">
        <v>4215</v>
      </c>
      <c r="G330">
        <v>7</v>
      </c>
      <c r="H330">
        <v>32</v>
      </c>
      <c r="I330">
        <v>62</v>
      </c>
      <c r="J330">
        <v>91</v>
      </c>
      <c r="K330">
        <v>16</v>
      </c>
      <c r="L330">
        <v>48</v>
      </c>
      <c r="M330">
        <v>0.33870967741935498</v>
      </c>
      <c r="N330">
        <v>0.66129032258064502</v>
      </c>
      <c r="O330">
        <v>3.74061410994318E-2</v>
      </c>
      <c r="P330">
        <v>0</v>
      </c>
      <c r="Q330">
        <f t="shared" si="5"/>
        <v>0.14855072463768115</v>
      </c>
      <c r="R330">
        <v>0</v>
      </c>
    </row>
    <row r="331" spans="1:18">
      <c r="A331" t="s">
        <v>678</v>
      </c>
      <c r="B331" t="s">
        <v>679</v>
      </c>
      <c r="C331" t="s">
        <v>79</v>
      </c>
      <c r="D331">
        <v>4294</v>
      </c>
      <c r="E331">
        <v>4295</v>
      </c>
      <c r="F331">
        <v>4295</v>
      </c>
      <c r="G331">
        <v>72</v>
      </c>
      <c r="H331">
        <v>54</v>
      </c>
      <c r="I331">
        <v>63</v>
      </c>
      <c r="J331">
        <v>125</v>
      </c>
      <c r="K331">
        <v>18</v>
      </c>
      <c r="L331">
        <v>46</v>
      </c>
      <c r="M331">
        <v>2.92063492063492</v>
      </c>
      <c r="N331">
        <v>-1.92063492063492</v>
      </c>
      <c r="O331">
        <v>1.2704284419999599E-3</v>
      </c>
      <c r="P331">
        <v>1</v>
      </c>
      <c r="Q331">
        <f t="shared" si="5"/>
        <v>-0.25208333333333333</v>
      </c>
      <c r="R331">
        <v>0</v>
      </c>
    </row>
    <row r="332" spans="1:18">
      <c r="A332" t="s">
        <v>680</v>
      </c>
      <c r="B332" t="s">
        <v>681</v>
      </c>
      <c r="C332" t="s">
        <v>18</v>
      </c>
      <c r="D332">
        <v>1765</v>
      </c>
      <c r="E332">
        <v>1840</v>
      </c>
      <c r="F332">
        <v>1765</v>
      </c>
      <c r="G332">
        <v>21</v>
      </c>
      <c r="H332">
        <v>184</v>
      </c>
      <c r="I332">
        <v>6</v>
      </c>
      <c r="J332">
        <v>13</v>
      </c>
      <c r="K332">
        <v>17</v>
      </c>
      <c r="L332">
        <v>17</v>
      </c>
      <c r="M332">
        <v>3.5</v>
      </c>
      <c r="N332">
        <v>-2.5</v>
      </c>
      <c r="O332">
        <v>3.4742060864112197E-2</v>
      </c>
      <c r="P332">
        <v>1</v>
      </c>
      <c r="Q332">
        <f t="shared" si="5"/>
        <v>-0.27777777777777779</v>
      </c>
      <c r="R332">
        <v>0</v>
      </c>
    </row>
    <row r="333" spans="1:18">
      <c r="A333" t="s">
        <v>682</v>
      </c>
      <c r="B333" t="s">
        <v>683</v>
      </c>
      <c r="C333" t="s">
        <v>18</v>
      </c>
      <c r="D333">
        <v>2565</v>
      </c>
      <c r="E333">
        <v>2585</v>
      </c>
      <c r="F333">
        <v>2560</v>
      </c>
      <c r="G333">
        <v>24</v>
      </c>
      <c r="H333">
        <v>20</v>
      </c>
      <c r="I333">
        <v>36</v>
      </c>
      <c r="J333">
        <v>46</v>
      </c>
      <c r="K333">
        <v>22</v>
      </c>
      <c r="L333">
        <v>31</v>
      </c>
      <c r="M333">
        <v>0.939393939393939</v>
      </c>
      <c r="N333">
        <v>6.0606060606060601E-2</v>
      </c>
      <c r="O333">
        <v>1</v>
      </c>
      <c r="P333">
        <v>0</v>
      </c>
      <c r="Q333">
        <f t="shared" si="5"/>
        <v>1.5094339622641506E-2</v>
      </c>
      <c r="R333">
        <v>0</v>
      </c>
    </row>
    <row r="334" spans="1:18">
      <c r="A334" t="s">
        <v>684</v>
      </c>
      <c r="B334" t="s">
        <v>685</v>
      </c>
      <c r="C334" t="s">
        <v>18</v>
      </c>
      <c r="D334">
        <v>2629</v>
      </c>
      <c r="E334">
        <v>2760</v>
      </c>
      <c r="F334">
        <v>2625</v>
      </c>
      <c r="G334">
        <v>16</v>
      </c>
      <c r="H334">
        <v>45</v>
      </c>
      <c r="I334">
        <v>19</v>
      </c>
      <c r="J334">
        <v>40</v>
      </c>
      <c r="K334">
        <v>19</v>
      </c>
      <c r="L334">
        <v>27</v>
      </c>
      <c r="M334">
        <v>1.19667590027701</v>
      </c>
      <c r="N334">
        <v>-0.19667590027700799</v>
      </c>
      <c r="O334">
        <v>0.82134134126718505</v>
      </c>
      <c r="P334">
        <v>1</v>
      </c>
      <c r="Q334">
        <f t="shared" si="5"/>
        <v>-4.4099378881987561E-2</v>
      </c>
      <c r="R334">
        <v>0</v>
      </c>
    </row>
    <row r="335" spans="1:18">
      <c r="A335" t="s">
        <v>686</v>
      </c>
      <c r="B335" t="s">
        <v>687</v>
      </c>
      <c r="C335" t="s">
        <v>18</v>
      </c>
      <c r="D335">
        <v>1130</v>
      </c>
      <c r="E335">
        <v>1140</v>
      </c>
      <c r="F335">
        <v>1130</v>
      </c>
      <c r="G335">
        <v>18</v>
      </c>
      <c r="H335">
        <v>13</v>
      </c>
      <c r="I335">
        <v>14</v>
      </c>
      <c r="J335">
        <v>26</v>
      </c>
      <c r="K335">
        <v>5</v>
      </c>
      <c r="L335">
        <v>22</v>
      </c>
      <c r="M335">
        <v>5.6571428571428601</v>
      </c>
      <c r="N335">
        <v>-4.6571428571428601</v>
      </c>
      <c r="O335">
        <v>3.7123755131905699E-3</v>
      </c>
      <c r="P335">
        <v>1</v>
      </c>
      <c r="Q335">
        <f t="shared" si="5"/>
        <v>-0.37731481481481483</v>
      </c>
      <c r="R335">
        <v>0</v>
      </c>
    </row>
    <row r="336" spans="1:18">
      <c r="A336" t="s">
        <v>688</v>
      </c>
      <c r="B336" t="s">
        <v>689</v>
      </c>
      <c r="C336" t="s">
        <v>18</v>
      </c>
      <c r="D336">
        <v>1600</v>
      </c>
      <c r="E336">
        <v>1635</v>
      </c>
      <c r="F336">
        <v>1590</v>
      </c>
      <c r="G336">
        <v>29</v>
      </c>
      <c r="H336">
        <v>41</v>
      </c>
      <c r="I336">
        <v>14</v>
      </c>
      <c r="J336">
        <v>28</v>
      </c>
      <c r="K336">
        <v>25</v>
      </c>
      <c r="L336">
        <v>31</v>
      </c>
      <c r="M336">
        <v>2.5685714285714298</v>
      </c>
      <c r="N336">
        <v>-1.5685714285714301</v>
      </c>
      <c r="O336">
        <v>2.70494544318341E-2</v>
      </c>
      <c r="P336">
        <v>1</v>
      </c>
      <c r="Q336">
        <f t="shared" si="5"/>
        <v>-0.22799003322259132</v>
      </c>
      <c r="R336">
        <v>0</v>
      </c>
    </row>
    <row r="337" spans="1:18">
      <c r="A337" t="s">
        <v>690</v>
      </c>
      <c r="B337" t="s">
        <v>691</v>
      </c>
      <c r="C337" t="s">
        <v>18</v>
      </c>
      <c r="D337">
        <v>1885</v>
      </c>
      <c r="E337">
        <v>1895</v>
      </c>
      <c r="F337">
        <v>1885</v>
      </c>
      <c r="G337">
        <v>45</v>
      </c>
      <c r="H337">
        <v>13</v>
      </c>
      <c r="I337">
        <v>40</v>
      </c>
      <c r="J337">
        <v>20</v>
      </c>
      <c r="K337">
        <v>6</v>
      </c>
      <c r="L337">
        <v>13</v>
      </c>
      <c r="M337">
        <v>2.4375</v>
      </c>
      <c r="N337">
        <v>-1.4375</v>
      </c>
      <c r="O337">
        <v>0.12804705143957901</v>
      </c>
      <c r="P337">
        <v>1</v>
      </c>
      <c r="Q337">
        <f t="shared" si="5"/>
        <v>-0.21362229102167185</v>
      </c>
      <c r="R337">
        <v>1</v>
      </c>
    </row>
    <row r="338" spans="1:18">
      <c r="A338" t="s">
        <v>692</v>
      </c>
      <c r="B338" t="s">
        <v>693</v>
      </c>
      <c r="C338" t="s">
        <v>18</v>
      </c>
      <c r="D338">
        <v>1194</v>
      </c>
      <c r="E338">
        <v>1575</v>
      </c>
      <c r="F338">
        <v>1175</v>
      </c>
      <c r="G338">
        <v>85</v>
      </c>
      <c r="H338">
        <v>75</v>
      </c>
      <c r="I338">
        <v>20</v>
      </c>
      <c r="J338">
        <v>26</v>
      </c>
      <c r="K338">
        <v>42</v>
      </c>
      <c r="L338">
        <v>8</v>
      </c>
      <c r="M338">
        <v>0.80952380952380998</v>
      </c>
      <c r="N338">
        <v>0.19047619047618999</v>
      </c>
      <c r="O338">
        <v>0.82367854624958603</v>
      </c>
      <c r="P338">
        <v>1</v>
      </c>
      <c r="Q338">
        <f t="shared" si="5"/>
        <v>3.0476190476190435E-2</v>
      </c>
      <c r="R338">
        <v>0</v>
      </c>
    </row>
    <row r="339" spans="1:18">
      <c r="A339" t="s">
        <v>694</v>
      </c>
      <c r="B339" t="s">
        <v>695</v>
      </c>
      <c r="C339" t="s">
        <v>18</v>
      </c>
      <c r="D339">
        <v>3950</v>
      </c>
      <c r="E339">
        <v>4495</v>
      </c>
      <c r="F339">
        <v>3935</v>
      </c>
      <c r="G339">
        <v>91</v>
      </c>
      <c r="H339">
        <v>87</v>
      </c>
      <c r="I339">
        <v>28</v>
      </c>
      <c r="J339">
        <v>53</v>
      </c>
      <c r="K339">
        <v>64</v>
      </c>
      <c r="L339">
        <v>25</v>
      </c>
      <c r="M339">
        <v>1.26953125</v>
      </c>
      <c r="N339">
        <v>-0.26953125</v>
      </c>
      <c r="O339">
        <v>0.52078018652818303</v>
      </c>
      <c r="P339">
        <v>1</v>
      </c>
      <c r="Q339">
        <f t="shared" si="5"/>
        <v>-4.5604758757435526E-2</v>
      </c>
      <c r="R339">
        <v>0</v>
      </c>
    </row>
    <row r="340" spans="1:18">
      <c r="A340" t="s">
        <v>696</v>
      </c>
      <c r="B340" t="s">
        <v>697</v>
      </c>
      <c r="C340" t="s">
        <v>79</v>
      </c>
      <c r="D340">
        <v>2045</v>
      </c>
      <c r="E340">
        <v>2050</v>
      </c>
      <c r="F340">
        <v>2035</v>
      </c>
      <c r="G340">
        <v>33</v>
      </c>
      <c r="H340">
        <v>21</v>
      </c>
      <c r="I340">
        <v>15</v>
      </c>
      <c r="J340">
        <v>19</v>
      </c>
      <c r="K340">
        <v>20</v>
      </c>
      <c r="L340">
        <v>20</v>
      </c>
      <c r="M340">
        <v>2.2000000000000002</v>
      </c>
      <c r="N340">
        <v>-1.2</v>
      </c>
      <c r="O340">
        <v>8.4344552849480101E-2</v>
      </c>
      <c r="P340">
        <v>1</v>
      </c>
      <c r="Q340">
        <f t="shared" si="5"/>
        <v>-0.1875</v>
      </c>
      <c r="R340">
        <v>0</v>
      </c>
    </row>
    <row r="341" spans="1:18">
      <c r="A341" t="s">
        <v>698</v>
      </c>
      <c r="B341" t="s">
        <v>699</v>
      </c>
      <c r="C341" t="s">
        <v>18</v>
      </c>
      <c r="D341">
        <v>3745</v>
      </c>
      <c r="E341">
        <v>3800</v>
      </c>
      <c r="F341">
        <v>3745</v>
      </c>
      <c r="G341">
        <v>57</v>
      </c>
      <c r="H341">
        <v>83</v>
      </c>
      <c r="I341">
        <v>22</v>
      </c>
      <c r="J341">
        <v>43</v>
      </c>
      <c r="K341">
        <v>63</v>
      </c>
      <c r="L341">
        <v>32</v>
      </c>
      <c r="M341">
        <v>1.3160173160173201</v>
      </c>
      <c r="N341">
        <v>-0.31601731601731597</v>
      </c>
      <c r="O341">
        <v>0.41694140233003302</v>
      </c>
      <c r="P341">
        <v>1</v>
      </c>
      <c r="Q341">
        <f t="shared" si="5"/>
        <v>-5.8361092604930054E-2</v>
      </c>
      <c r="R341">
        <v>0</v>
      </c>
    </row>
    <row r="342" spans="1:18">
      <c r="A342" t="s">
        <v>700</v>
      </c>
      <c r="B342" t="s">
        <v>701</v>
      </c>
      <c r="C342" t="s">
        <v>18</v>
      </c>
      <c r="D342">
        <v>1035</v>
      </c>
      <c r="E342">
        <v>1175</v>
      </c>
      <c r="F342">
        <v>1035</v>
      </c>
      <c r="G342">
        <v>14</v>
      </c>
      <c r="H342">
        <v>21</v>
      </c>
      <c r="I342">
        <v>13</v>
      </c>
      <c r="J342">
        <v>12</v>
      </c>
      <c r="K342">
        <v>9</v>
      </c>
      <c r="L342">
        <v>14</v>
      </c>
      <c r="M342">
        <v>1.6752136752136799</v>
      </c>
      <c r="N342">
        <v>-0.67521367521367504</v>
      </c>
      <c r="O342">
        <v>0.406898601175474</v>
      </c>
      <c r="P342">
        <v>1</v>
      </c>
      <c r="Q342">
        <f t="shared" si="5"/>
        <v>-0.12721417069243152</v>
      </c>
      <c r="R342">
        <v>0</v>
      </c>
    </row>
    <row r="343" spans="1:18">
      <c r="A343" t="s">
        <v>702</v>
      </c>
      <c r="B343" t="s">
        <v>703</v>
      </c>
      <c r="C343" t="s">
        <v>18</v>
      </c>
      <c r="D343">
        <v>10140</v>
      </c>
      <c r="E343">
        <v>10165</v>
      </c>
      <c r="F343">
        <v>10120</v>
      </c>
      <c r="G343">
        <v>112</v>
      </c>
      <c r="H343">
        <v>55</v>
      </c>
      <c r="I343">
        <v>101</v>
      </c>
      <c r="J343">
        <v>164</v>
      </c>
      <c r="K343">
        <v>50</v>
      </c>
      <c r="L343">
        <v>115</v>
      </c>
      <c r="M343">
        <v>2.5504950495049501</v>
      </c>
      <c r="N343">
        <v>-1.5504950495049501</v>
      </c>
      <c r="O343" s="1">
        <v>1.6315391694869101E-5</v>
      </c>
      <c r="P343">
        <v>1</v>
      </c>
      <c r="Q343">
        <f t="shared" si="5"/>
        <v>-0.22279129321382846</v>
      </c>
      <c r="R343">
        <v>0</v>
      </c>
    </row>
    <row r="344" spans="1:18">
      <c r="A344" t="s">
        <v>704</v>
      </c>
      <c r="B344" t="s">
        <v>705</v>
      </c>
      <c r="C344" t="s">
        <v>18</v>
      </c>
      <c r="D344">
        <v>3704</v>
      </c>
      <c r="E344">
        <v>3725</v>
      </c>
      <c r="F344">
        <v>3705</v>
      </c>
      <c r="G344">
        <v>109</v>
      </c>
      <c r="H344">
        <v>59</v>
      </c>
      <c r="I344">
        <v>55</v>
      </c>
      <c r="J344">
        <v>97</v>
      </c>
      <c r="K344">
        <v>27</v>
      </c>
      <c r="L344">
        <v>36</v>
      </c>
      <c r="M344">
        <v>2.6424242424242399</v>
      </c>
      <c r="N344">
        <v>-1.6424242424242399</v>
      </c>
      <c r="O344">
        <v>1.47114506893411E-3</v>
      </c>
      <c r="P344">
        <v>1</v>
      </c>
      <c r="Q344">
        <f t="shared" si="5"/>
        <v>-0.2360627177700349</v>
      </c>
      <c r="R344">
        <v>0</v>
      </c>
    </row>
    <row r="345" spans="1:18">
      <c r="A345" t="s">
        <v>706</v>
      </c>
      <c r="B345" t="s">
        <v>707</v>
      </c>
      <c r="C345" t="s">
        <v>18</v>
      </c>
      <c r="D345">
        <v>725</v>
      </c>
      <c r="E345">
        <v>725</v>
      </c>
      <c r="F345">
        <v>725</v>
      </c>
      <c r="G345">
        <v>7</v>
      </c>
      <c r="H345">
        <v>10</v>
      </c>
      <c r="I345">
        <v>8</v>
      </c>
      <c r="J345">
        <v>9</v>
      </c>
      <c r="K345">
        <v>7</v>
      </c>
      <c r="L345">
        <v>10</v>
      </c>
      <c r="M345">
        <v>1.25</v>
      </c>
      <c r="N345">
        <v>-0.25</v>
      </c>
      <c r="O345">
        <v>1</v>
      </c>
      <c r="P345">
        <v>1</v>
      </c>
      <c r="Q345">
        <f t="shared" si="5"/>
        <v>-5.4901960784313752E-2</v>
      </c>
      <c r="R345">
        <v>0</v>
      </c>
    </row>
    <row r="346" spans="1:18">
      <c r="A346" t="s">
        <v>708</v>
      </c>
      <c r="B346" t="s">
        <v>709</v>
      </c>
      <c r="C346" t="s">
        <v>79</v>
      </c>
      <c r="D346">
        <v>1320</v>
      </c>
      <c r="E346">
        <v>1325</v>
      </c>
      <c r="F346">
        <v>1320</v>
      </c>
      <c r="G346">
        <v>22</v>
      </c>
      <c r="H346">
        <v>6</v>
      </c>
      <c r="I346">
        <v>29</v>
      </c>
      <c r="J346">
        <v>16</v>
      </c>
      <c r="K346">
        <v>1</v>
      </c>
      <c r="L346">
        <v>10</v>
      </c>
      <c r="M346">
        <v>7.5862068965517198</v>
      </c>
      <c r="N346">
        <v>-6.5862068965517198</v>
      </c>
      <c r="O346">
        <v>4.2163874423662699E-2</v>
      </c>
      <c r="P346">
        <v>1</v>
      </c>
      <c r="Q346">
        <f t="shared" si="5"/>
        <v>-0.34046345811051693</v>
      </c>
      <c r="R346">
        <v>0</v>
      </c>
    </row>
    <row r="347" spans="1:18">
      <c r="A347" t="s">
        <v>710</v>
      </c>
      <c r="B347" t="s">
        <v>711</v>
      </c>
      <c r="C347" t="s">
        <v>18</v>
      </c>
      <c r="D347">
        <v>805</v>
      </c>
      <c r="E347">
        <v>810</v>
      </c>
      <c r="F347">
        <v>805</v>
      </c>
      <c r="G347">
        <v>4</v>
      </c>
      <c r="H347">
        <v>5</v>
      </c>
      <c r="I347">
        <v>14</v>
      </c>
      <c r="J347">
        <v>37</v>
      </c>
      <c r="K347">
        <v>0</v>
      </c>
      <c r="L347">
        <v>10</v>
      </c>
      <c r="M347" t="s">
        <v>26</v>
      </c>
      <c r="N347" t="e">
        <f>-Inf</f>
        <v>#NAME?</v>
      </c>
      <c r="O347">
        <v>0.26520146520146498</v>
      </c>
      <c r="P347">
        <v>1</v>
      </c>
      <c r="Q347">
        <f t="shared" si="5"/>
        <v>-0.22222222222222221</v>
      </c>
      <c r="R347">
        <v>0</v>
      </c>
    </row>
    <row r="348" spans="1:18">
      <c r="A348" t="s">
        <v>712</v>
      </c>
      <c r="B348" t="s">
        <v>713</v>
      </c>
      <c r="C348" t="s">
        <v>18</v>
      </c>
      <c r="D348">
        <v>970</v>
      </c>
      <c r="E348">
        <v>1205</v>
      </c>
      <c r="F348">
        <v>960</v>
      </c>
      <c r="G348">
        <v>12</v>
      </c>
      <c r="H348">
        <v>17</v>
      </c>
      <c r="I348">
        <v>9</v>
      </c>
      <c r="J348">
        <v>21</v>
      </c>
      <c r="K348">
        <v>8</v>
      </c>
      <c r="L348">
        <v>9</v>
      </c>
      <c r="M348">
        <v>1.5</v>
      </c>
      <c r="N348">
        <v>-0.5</v>
      </c>
      <c r="O348">
        <v>0.74463857870541605</v>
      </c>
      <c r="P348">
        <v>1</v>
      </c>
      <c r="Q348">
        <f t="shared" si="5"/>
        <v>-0.10084033613445376</v>
      </c>
      <c r="R348">
        <v>0</v>
      </c>
    </row>
    <row r="349" spans="1:18">
      <c r="A349" t="s">
        <v>714</v>
      </c>
      <c r="B349" t="s">
        <v>715</v>
      </c>
      <c r="C349" t="s">
        <v>18</v>
      </c>
      <c r="D349">
        <v>1100</v>
      </c>
      <c r="E349">
        <v>1105</v>
      </c>
      <c r="F349">
        <v>1100</v>
      </c>
      <c r="G349">
        <v>16</v>
      </c>
      <c r="H349">
        <v>8</v>
      </c>
      <c r="I349">
        <v>15</v>
      </c>
      <c r="J349">
        <v>17</v>
      </c>
      <c r="K349">
        <v>5</v>
      </c>
      <c r="L349">
        <v>11</v>
      </c>
      <c r="M349">
        <v>2.3466666666666698</v>
      </c>
      <c r="N349">
        <v>-1.34666666666667</v>
      </c>
      <c r="O349">
        <v>0.226458268166672</v>
      </c>
      <c r="P349">
        <v>1</v>
      </c>
      <c r="Q349">
        <f t="shared" si="5"/>
        <v>-0.2036290322580645</v>
      </c>
      <c r="R349">
        <v>0</v>
      </c>
    </row>
    <row r="350" spans="1:18">
      <c r="A350" t="s">
        <v>716</v>
      </c>
      <c r="B350" t="s">
        <v>717</v>
      </c>
      <c r="C350" t="s">
        <v>18</v>
      </c>
      <c r="D350">
        <v>590</v>
      </c>
      <c r="E350">
        <v>590</v>
      </c>
      <c r="F350">
        <v>585</v>
      </c>
      <c r="G350">
        <v>18</v>
      </c>
      <c r="H350">
        <v>63</v>
      </c>
      <c r="I350">
        <v>2</v>
      </c>
      <c r="J350">
        <v>4</v>
      </c>
      <c r="K350">
        <v>16</v>
      </c>
      <c r="L350">
        <v>6</v>
      </c>
      <c r="M350">
        <v>3.375</v>
      </c>
      <c r="N350">
        <v>-2.375</v>
      </c>
      <c r="O350">
        <v>0.243091121139902</v>
      </c>
      <c r="P350">
        <v>1</v>
      </c>
      <c r="Q350">
        <f t="shared" si="5"/>
        <v>-0.17272727272727273</v>
      </c>
      <c r="R350">
        <v>0</v>
      </c>
    </row>
    <row r="351" spans="1:18">
      <c r="A351" t="s">
        <v>718</v>
      </c>
      <c r="B351" t="s">
        <v>719</v>
      </c>
      <c r="C351" t="s">
        <v>18</v>
      </c>
      <c r="D351">
        <v>616</v>
      </c>
      <c r="E351">
        <v>1695</v>
      </c>
      <c r="F351">
        <v>620</v>
      </c>
      <c r="G351">
        <v>6</v>
      </c>
      <c r="H351">
        <v>85</v>
      </c>
      <c r="I351">
        <v>0</v>
      </c>
      <c r="J351">
        <v>10</v>
      </c>
      <c r="K351">
        <v>27</v>
      </c>
      <c r="L351">
        <v>3</v>
      </c>
      <c r="M351" t="s">
        <v>26</v>
      </c>
      <c r="N351" t="e">
        <f>-Inf</f>
        <v>#NAME?</v>
      </c>
      <c r="O351">
        <v>1</v>
      </c>
      <c r="P351">
        <v>0</v>
      </c>
      <c r="Q351">
        <f t="shared" si="5"/>
        <v>-9.9999999999999978E-2</v>
      </c>
      <c r="R351">
        <v>0</v>
      </c>
    </row>
    <row r="352" spans="1:18">
      <c r="A352" t="s">
        <v>720</v>
      </c>
      <c r="B352" t="s">
        <v>721</v>
      </c>
      <c r="C352" t="s">
        <v>79</v>
      </c>
      <c r="D352">
        <v>2245</v>
      </c>
      <c r="E352">
        <v>2405</v>
      </c>
      <c r="F352">
        <v>2240</v>
      </c>
      <c r="G352">
        <v>46</v>
      </c>
      <c r="H352">
        <v>88</v>
      </c>
      <c r="I352">
        <v>5</v>
      </c>
      <c r="J352">
        <v>15</v>
      </c>
      <c r="K352">
        <v>48</v>
      </c>
      <c r="L352">
        <v>35</v>
      </c>
      <c r="M352">
        <v>6.7083333333333304</v>
      </c>
      <c r="N352">
        <v>-5.7083333333333304</v>
      </c>
      <c r="O352" s="1">
        <v>7.2822556050849301E-5</v>
      </c>
      <c r="P352">
        <v>1</v>
      </c>
      <c r="Q352">
        <f t="shared" si="5"/>
        <v>-0.32364753130167734</v>
      </c>
      <c r="R352">
        <v>0</v>
      </c>
    </row>
    <row r="353" spans="1:18">
      <c r="A353" t="s">
        <v>722</v>
      </c>
      <c r="B353" t="s">
        <v>723</v>
      </c>
      <c r="C353" t="s">
        <v>79</v>
      </c>
      <c r="D353">
        <v>2700</v>
      </c>
      <c r="E353">
        <v>2710</v>
      </c>
      <c r="F353">
        <v>2680</v>
      </c>
      <c r="G353">
        <v>52</v>
      </c>
      <c r="H353">
        <v>33</v>
      </c>
      <c r="I353">
        <v>18</v>
      </c>
      <c r="J353">
        <v>28</v>
      </c>
      <c r="K353">
        <v>61</v>
      </c>
      <c r="L353">
        <v>21</v>
      </c>
      <c r="M353">
        <v>0.99453551912568305</v>
      </c>
      <c r="N353">
        <v>5.4644808743169503E-3</v>
      </c>
      <c r="O353">
        <v>1</v>
      </c>
      <c r="P353">
        <v>1</v>
      </c>
      <c r="Q353">
        <f t="shared" si="5"/>
        <v>1.045296167247356E-3</v>
      </c>
      <c r="R353">
        <v>0</v>
      </c>
    </row>
    <row r="354" spans="1:18">
      <c r="A354" t="s">
        <v>724</v>
      </c>
      <c r="B354" t="s">
        <v>725</v>
      </c>
      <c r="C354" t="s">
        <v>18</v>
      </c>
      <c r="D354">
        <v>2150</v>
      </c>
      <c r="E354">
        <v>2150</v>
      </c>
      <c r="F354">
        <v>2145</v>
      </c>
      <c r="G354">
        <v>30</v>
      </c>
      <c r="H354">
        <v>22</v>
      </c>
      <c r="I354">
        <v>27</v>
      </c>
      <c r="J354">
        <v>33</v>
      </c>
      <c r="K354">
        <v>10</v>
      </c>
      <c r="L354">
        <v>28</v>
      </c>
      <c r="M354">
        <v>3.1111111111111098</v>
      </c>
      <c r="N354">
        <v>-2.1111111111111098</v>
      </c>
      <c r="O354">
        <v>1.21205229501101E-2</v>
      </c>
      <c r="P354">
        <v>1</v>
      </c>
      <c r="Q354">
        <f t="shared" si="5"/>
        <v>-0.26315789473684209</v>
      </c>
      <c r="R354">
        <v>0</v>
      </c>
    </row>
    <row r="355" spans="1:18">
      <c r="A355" t="s">
        <v>726</v>
      </c>
      <c r="B355" t="s">
        <v>727</v>
      </c>
      <c r="C355" t="s">
        <v>18</v>
      </c>
      <c r="D355">
        <v>2270</v>
      </c>
      <c r="E355">
        <v>2555</v>
      </c>
      <c r="F355">
        <v>2260</v>
      </c>
      <c r="G355">
        <v>6</v>
      </c>
      <c r="H355">
        <v>11</v>
      </c>
      <c r="I355">
        <v>35</v>
      </c>
      <c r="J355">
        <v>30</v>
      </c>
      <c r="K355">
        <v>11</v>
      </c>
      <c r="L355">
        <v>19</v>
      </c>
      <c r="M355">
        <v>0.29610389610389598</v>
      </c>
      <c r="N355">
        <v>0.70389610389610402</v>
      </c>
      <c r="O355">
        <v>4.8094790344877E-2</v>
      </c>
      <c r="P355">
        <v>1</v>
      </c>
      <c r="Q355">
        <f t="shared" si="5"/>
        <v>0.2203252032520325</v>
      </c>
      <c r="R355">
        <v>0</v>
      </c>
    </row>
    <row r="356" spans="1:18">
      <c r="A356" t="s">
        <v>728</v>
      </c>
      <c r="B356" t="s">
        <v>729</v>
      </c>
      <c r="C356" t="s">
        <v>18</v>
      </c>
      <c r="D356">
        <v>1350</v>
      </c>
      <c r="E356">
        <v>1365</v>
      </c>
      <c r="F356">
        <v>720</v>
      </c>
      <c r="G356">
        <v>8</v>
      </c>
      <c r="H356">
        <v>7</v>
      </c>
      <c r="I356">
        <v>5</v>
      </c>
      <c r="J356">
        <v>18</v>
      </c>
      <c r="K356">
        <v>47</v>
      </c>
      <c r="L356">
        <v>23</v>
      </c>
      <c r="M356">
        <v>0.78297872340425501</v>
      </c>
      <c r="N356">
        <v>0.21702127659574499</v>
      </c>
      <c r="O356">
        <v>0.753876794996033</v>
      </c>
      <c r="P356">
        <v>1</v>
      </c>
      <c r="Q356">
        <f t="shared" si="5"/>
        <v>5.6043956043955956E-2</v>
      </c>
      <c r="R356">
        <v>0</v>
      </c>
    </row>
    <row r="357" spans="1:18">
      <c r="A357" t="s">
        <v>730</v>
      </c>
      <c r="B357" t="s">
        <v>731</v>
      </c>
      <c r="C357" t="s">
        <v>79</v>
      </c>
      <c r="D357">
        <v>1431</v>
      </c>
      <c r="E357">
        <v>1440</v>
      </c>
      <c r="F357">
        <v>1430</v>
      </c>
      <c r="G357">
        <v>31</v>
      </c>
      <c r="H357">
        <v>28</v>
      </c>
      <c r="I357">
        <v>13</v>
      </c>
      <c r="J357">
        <v>10</v>
      </c>
      <c r="K357">
        <v>27</v>
      </c>
      <c r="L357">
        <v>17</v>
      </c>
      <c r="M357">
        <v>1.5014245014245</v>
      </c>
      <c r="N357">
        <v>-0.50142450142450101</v>
      </c>
      <c r="O357">
        <v>0.50026156605258698</v>
      </c>
      <c r="P357">
        <v>1</v>
      </c>
      <c r="Q357">
        <f t="shared" si="5"/>
        <v>-9.0909090909090939E-2</v>
      </c>
      <c r="R357">
        <v>0</v>
      </c>
    </row>
    <row r="358" spans="1:18">
      <c r="A358" t="s">
        <v>732</v>
      </c>
      <c r="B358" t="s">
        <v>733</v>
      </c>
      <c r="C358" t="s">
        <v>18</v>
      </c>
      <c r="D358">
        <v>2424</v>
      </c>
      <c r="E358">
        <v>2465</v>
      </c>
      <c r="F358">
        <v>2245</v>
      </c>
      <c r="G358">
        <v>83</v>
      </c>
      <c r="H358">
        <v>133</v>
      </c>
      <c r="I358">
        <v>9</v>
      </c>
      <c r="J358">
        <v>15</v>
      </c>
      <c r="K358">
        <v>22</v>
      </c>
      <c r="L358">
        <v>9</v>
      </c>
      <c r="M358">
        <v>3.7727272727272698</v>
      </c>
      <c r="N358">
        <v>-2.7727272727272698</v>
      </c>
      <c r="O358">
        <v>1.6170601497401502E-2</v>
      </c>
      <c r="P358">
        <v>1</v>
      </c>
      <c r="Q358">
        <f t="shared" si="5"/>
        <v>-0.19249649368863953</v>
      </c>
      <c r="R358">
        <v>0</v>
      </c>
    </row>
    <row r="359" spans="1:18">
      <c r="A359" t="s">
        <v>734</v>
      </c>
      <c r="B359" t="s">
        <v>735</v>
      </c>
      <c r="C359" t="s">
        <v>18</v>
      </c>
      <c r="D359">
        <v>3765</v>
      </c>
      <c r="E359">
        <v>3815</v>
      </c>
      <c r="F359">
        <v>3760</v>
      </c>
      <c r="G359">
        <v>42</v>
      </c>
      <c r="H359">
        <v>58</v>
      </c>
      <c r="I359">
        <v>31</v>
      </c>
      <c r="J359">
        <v>64</v>
      </c>
      <c r="K359">
        <v>62</v>
      </c>
      <c r="L359">
        <v>46</v>
      </c>
      <c r="M359">
        <v>1.0052029136316301</v>
      </c>
      <c r="N359">
        <v>-5.20291363163361E-3</v>
      </c>
      <c r="O359">
        <v>1</v>
      </c>
      <c r="P359">
        <v>0</v>
      </c>
      <c r="Q359">
        <f t="shared" si="5"/>
        <v>-1.2683916793505556E-3</v>
      </c>
      <c r="R359">
        <v>0</v>
      </c>
    </row>
    <row r="360" spans="1:18">
      <c r="A360" t="s">
        <v>736</v>
      </c>
      <c r="B360" t="s">
        <v>737</v>
      </c>
      <c r="C360" t="s">
        <v>18</v>
      </c>
      <c r="D360">
        <v>3645</v>
      </c>
      <c r="E360">
        <v>3675</v>
      </c>
      <c r="F360">
        <v>3645</v>
      </c>
      <c r="G360">
        <v>41</v>
      </c>
      <c r="H360">
        <v>46</v>
      </c>
      <c r="I360">
        <v>37</v>
      </c>
      <c r="J360">
        <v>76</v>
      </c>
      <c r="K360">
        <v>13</v>
      </c>
      <c r="L360">
        <v>35</v>
      </c>
      <c r="M360">
        <v>2.9833679833679798</v>
      </c>
      <c r="N360">
        <v>-1.98336798336798</v>
      </c>
      <c r="O360">
        <v>5.6699318787874703E-3</v>
      </c>
      <c r="P360">
        <v>1</v>
      </c>
      <c r="Q360">
        <f t="shared" si="5"/>
        <v>-0.25480769230769235</v>
      </c>
      <c r="R360">
        <v>0</v>
      </c>
    </row>
    <row r="361" spans="1:18">
      <c r="A361" t="s">
        <v>738</v>
      </c>
      <c r="B361" t="s">
        <v>739</v>
      </c>
      <c r="C361" t="s">
        <v>79</v>
      </c>
      <c r="D361">
        <v>1525</v>
      </c>
      <c r="E361">
        <v>2370</v>
      </c>
      <c r="F361">
        <v>1540</v>
      </c>
      <c r="G361">
        <v>623</v>
      </c>
      <c r="H361">
        <v>27</v>
      </c>
      <c r="I361">
        <v>15</v>
      </c>
      <c r="J361">
        <v>2</v>
      </c>
      <c r="K361">
        <v>12</v>
      </c>
      <c r="L361">
        <v>0</v>
      </c>
      <c r="M361">
        <v>0</v>
      </c>
      <c r="N361">
        <v>1</v>
      </c>
      <c r="O361">
        <v>1</v>
      </c>
      <c r="P361">
        <v>1</v>
      </c>
      <c r="Q361">
        <f t="shared" si="5"/>
        <v>2.3510971786833812E-2</v>
      </c>
      <c r="R361">
        <v>0</v>
      </c>
    </row>
    <row r="362" spans="1:18">
      <c r="A362" t="s">
        <v>740</v>
      </c>
      <c r="B362" t="s">
        <v>741</v>
      </c>
      <c r="C362" t="s">
        <v>18</v>
      </c>
      <c r="D362">
        <v>2098</v>
      </c>
      <c r="E362">
        <v>2545</v>
      </c>
      <c r="F362">
        <v>2105</v>
      </c>
      <c r="G362">
        <v>825</v>
      </c>
      <c r="H362">
        <v>23</v>
      </c>
      <c r="I362">
        <v>17</v>
      </c>
      <c r="J362">
        <v>1</v>
      </c>
      <c r="K362">
        <v>12</v>
      </c>
      <c r="L362">
        <v>0</v>
      </c>
      <c r="M362">
        <v>0</v>
      </c>
      <c r="N362">
        <v>1</v>
      </c>
      <c r="O362">
        <v>1</v>
      </c>
      <c r="P362">
        <v>1</v>
      </c>
      <c r="Q362">
        <f t="shared" si="5"/>
        <v>2.0190023752969077E-2</v>
      </c>
      <c r="R362">
        <v>0</v>
      </c>
    </row>
    <row r="363" spans="1:18">
      <c r="A363" t="s">
        <v>742</v>
      </c>
      <c r="B363" t="s">
        <v>743</v>
      </c>
      <c r="C363" t="s">
        <v>79</v>
      </c>
      <c r="D363">
        <v>1500</v>
      </c>
      <c r="E363">
        <v>1540</v>
      </c>
      <c r="F363">
        <v>1495</v>
      </c>
      <c r="G363">
        <v>25</v>
      </c>
      <c r="H363">
        <v>70</v>
      </c>
      <c r="I363">
        <v>5</v>
      </c>
      <c r="J363">
        <v>23</v>
      </c>
      <c r="K363">
        <v>56</v>
      </c>
      <c r="L363">
        <v>14</v>
      </c>
      <c r="M363">
        <v>1.25</v>
      </c>
      <c r="N363">
        <v>-0.25</v>
      </c>
      <c r="O363">
        <v>0.78703573208946298</v>
      </c>
      <c r="P363">
        <v>1</v>
      </c>
      <c r="Q363">
        <f t="shared" si="5"/>
        <v>-3.3333333333333326E-2</v>
      </c>
      <c r="R363">
        <v>0</v>
      </c>
    </row>
    <row r="364" spans="1:18">
      <c r="A364" t="s">
        <v>744</v>
      </c>
      <c r="B364" t="s">
        <v>745</v>
      </c>
      <c r="C364" t="s">
        <v>79</v>
      </c>
      <c r="D364">
        <v>1874</v>
      </c>
      <c r="E364">
        <v>1875</v>
      </c>
      <c r="F364">
        <v>1875</v>
      </c>
      <c r="G364">
        <v>22</v>
      </c>
      <c r="H364">
        <v>4</v>
      </c>
      <c r="I364">
        <v>31</v>
      </c>
      <c r="J364">
        <v>20</v>
      </c>
      <c r="K364">
        <v>5</v>
      </c>
      <c r="L364">
        <v>12</v>
      </c>
      <c r="M364">
        <v>1.7032258064516099</v>
      </c>
      <c r="N364">
        <v>-0.70322580645161303</v>
      </c>
      <c r="O364">
        <v>0.40882322847442798</v>
      </c>
      <c r="P364">
        <v>1</v>
      </c>
      <c r="Q364">
        <f t="shared" si="5"/>
        <v>-0.12097669256381799</v>
      </c>
      <c r="R364">
        <v>0</v>
      </c>
    </row>
    <row r="365" spans="1:18">
      <c r="A365" t="s">
        <v>746</v>
      </c>
      <c r="B365" t="s">
        <v>747</v>
      </c>
      <c r="C365" t="s">
        <v>79</v>
      </c>
      <c r="D365">
        <v>3884</v>
      </c>
      <c r="E365">
        <v>5795</v>
      </c>
      <c r="F365">
        <v>3780</v>
      </c>
      <c r="G365">
        <v>112</v>
      </c>
      <c r="H365">
        <v>186</v>
      </c>
      <c r="I365">
        <v>24</v>
      </c>
      <c r="J365">
        <v>46</v>
      </c>
      <c r="K365">
        <v>126</v>
      </c>
      <c r="L365">
        <v>32</v>
      </c>
      <c r="M365">
        <v>1.18518518518519</v>
      </c>
      <c r="N365">
        <v>-0.18518518518518501</v>
      </c>
      <c r="O365">
        <v>0.65546301900667903</v>
      </c>
      <c r="P365">
        <v>1</v>
      </c>
      <c r="Q365">
        <f t="shared" si="5"/>
        <v>-2.6061057334326065E-2</v>
      </c>
      <c r="R365">
        <v>0</v>
      </c>
    </row>
    <row r="366" spans="1:18">
      <c r="A366" t="s">
        <v>748</v>
      </c>
      <c r="B366" t="s">
        <v>749</v>
      </c>
      <c r="C366" t="s">
        <v>79</v>
      </c>
      <c r="D366">
        <v>925</v>
      </c>
      <c r="E366">
        <v>5150</v>
      </c>
      <c r="F366">
        <v>925</v>
      </c>
      <c r="G366">
        <v>44</v>
      </c>
      <c r="H366">
        <v>31</v>
      </c>
      <c r="I366">
        <v>17</v>
      </c>
      <c r="J366">
        <v>16</v>
      </c>
      <c r="K366">
        <v>5</v>
      </c>
      <c r="L366">
        <v>9</v>
      </c>
      <c r="M366">
        <v>4.6588235294117704</v>
      </c>
      <c r="N366">
        <v>-3.6588235294117699</v>
      </c>
      <c r="O366">
        <v>1.41138516754813E-2</v>
      </c>
      <c r="P366">
        <v>1</v>
      </c>
      <c r="Q366">
        <f t="shared" si="5"/>
        <v>-0.36416861826697894</v>
      </c>
      <c r="R366">
        <v>0</v>
      </c>
    </row>
    <row r="367" spans="1:18">
      <c r="A367" t="s">
        <v>750</v>
      </c>
      <c r="B367" t="s">
        <v>751</v>
      </c>
      <c r="C367" t="s">
        <v>79</v>
      </c>
      <c r="D367">
        <v>4935</v>
      </c>
      <c r="E367">
        <v>4965</v>
      </c>
      <c r="F367">
        <v>4925</v>
      </c>
      <c r="G367">
        <v>66</v>
      </c>
      <c r="H367">
        <v>183</v>
      </c>
      <c r="I367">
        <v>41</v>
      </c>
      <c r="J367">
        <v>93</v>
      </c>
      <c r="K367">
        <v>35</v>
      </c>
      <c r="L367">
        <v>31</v>
      </c>
      <c r="M367">
        <v>1.4257839721254399</v>
      </c>
      <c r="N367">
        <v>-0.42578397212543601</v>
      </c>
      <c r="O367">
        <v>0.27135698121761997</v>
      </c>
      <c r="P367">
        <v>1</v>
      </c>
      <c r="Q367">
        <f t="shared" si="5"/>
        <v>-8.6519399603511737E-2</v>
      </c>
      <c r="R367">
        <v>0</v>
      </c>
    </row>
    <row r="368" spans="1:18">
      <c r="A368" t="s">
        <v>752</v>
      </c>
      <c r="B368" t="s">
        <v>753</v>
      </c>
      <c r="C368" t="s">
        <v>18</v>
      </c>
      <c r="D368">
        <v>773</v>
      </c>
      <c r="E368">
        <v>790</v>
      </c>
      <c r="F368">
        <v>765</v>
      </c>
      <c r="G368">
        <v>89</v>
      </c>
      <c r="H368">
        <v>24</v>
      </c>
      <c r="I368">
        <v>17</v>
      </c>
      <c r="J368">
        <v>9</v>
      </c>
      <c r="K368">
        <v>4</v>
      </c>
      <c r="L368">
        <v>0</v>
      </c>
      <c r="M368">
        <v>0</v>
      </c>
      <c r="N368">
        <v>1</v>
      </c>
      <c r="O368">
        <v>1</v>
      </c>
      <c r="P368">
        <v>1</v>
      </c>
      <c r="Q368">
        <f t="shared" si="5"/>
        <v>0.160377358490566</v>
      </c>
      <c r="R368">
        <v>0</v>
      </c>
    </row>
    <row r="369" spans="1:18">
      <c r="A369" t="s">
        <v>754</v>
      </c>
      <c r="B369" t="s">
        <v>755</v>
      </c>
      <c r="C369" t="s">
        <v>18</v>
      </c>
      <c r="D369">
        <v>785</v>
      </c>
      <c r="E369">
        <v>790</v>
      </c>
      <c r="F369">
        <v>785</v>
      </c>
      <c r="G369">
        <v>3</v>
      </c>
      <c r="H369">
        <v>4</v>
      </c>
      <c r="I369">
        <v>11</v>
      </c>
      <c r="J369">
        <v>27</v>
      </c>
      <c r="K369">
        <v>3</v>
      </c>
      <c r="L369">
        <v>15</v>
      </c>
      <c r="M369">
        <v>1.36363636363636</v>
      </c>
      <c r="N369">
        <v>-0.36363636363636398</v>
      </c>
      <c r="O369">
        <v>1</v>
      </c>
      <c r="P369">
        <v>1</v>
      </c>
      <c r="Q369">
        <f t="shared" si="5"/>
        <v>-4.7619047619047616E-2</v>
      </c>
      <c r="R369">
        <v>0</v>
      </c>
    </row>
    <row r="370" spans="1:18">
      <c r="A370" t="s">
        <v>756</v>
      </c>
      <c r="B370" t="s">
        <v>757</v>
      </c>
      <c r="C370" t="s">
        <v>18</v>
      </c>
      <c r="D370">
        <v>2190</v>
      </c>
      <c r="E370">
        <v>2200</v>
      </c>
      <c r="F370">
        <v>2190</v>
      </c>
      <c r="G370">
        <v>40</v>
      </c>
      <c r="H370">
        <v>94</v>
      </c>
      <c r="I370">
        <v>20</v>
      </c>
      <c r="J370">
        <v>36</v>
      </c>
      <c r="K370">
        <v>31</v>
      </c>
      <c r="L370">
        <v>21</v>
      </c>
      <c r="M370">
        <v>1.3548387096774199</v>
      </c>
      <c r="N370">
        <v>-0.35483870967741898</v>
      </c>
      <c r="O370">
        <v>0.55552224636782999</v>
      </c>
      <c r="P370">
        <v>1</v>
      </c>
      <c r="Q370">
        <f t="shared" si="5"/>
        <v>-7.0512820512820484E-2</v>
      </c>
      <c r="R370">
        <v>0</v>
      </c>
    </row>
    <row r="371" spans="1:18">
      <c r="A371" t="s">
        <v>758</v>
      </c>
      <c r="B371" t="s">
        <v>759</v>
      </c>
      <c r="C371" t="s">
        <v>18</v>
      </c>
      <c r="D371">
        <v>3360</v>
      </c>
      <c r="E371">
        <v>3360</v>
      </c>
      <c r="F371">
        <v>3360</v>
      </c>
      <c r="G371">
        <v>27</v>
      </c>
      <c r="H371">
        <v>27</v>
      </c>
      <c r="I371">
        <v>18</v>
      </c>
      <c r="J371">
        <v>54</v>
      </c>
      <c r="K371">
        <v>21</v>
      </c>
      <c r="L371">
        <v>42</v>
      </c>
      <c r="M371">
        <v>3</v>
      </c>
      <c r="N371">
        <v>-2</v>
      </c>
      <c r="O371">
        <v>1.02867663609127E-2</v>
      </c>
      <c r="P371">
        <v>1</v>
      </c>
      <c r="Q371">
        <f t="shared" si="5"/>
        <v>-0.26666666666666666</v>
      </c>
      <c r="R371">
        <v>0</v>
      </c>
    </row>
    <row r="372" spans="1:18">
      <c r="A372" t="s">
        <v>760</v>
      </c>
      <c r="B372" t="s">
        <v>761</v>
      </c>
      <c r="C372" t="s">
        <v>79</v>
      </c>
      <c r="D372">
        <v>3905</v>
      </c>
      <c r="E372">
        <v>3920</v>
      </c>
      <c r="F372">
        <v>3895</v>
      </c>
      <c r="G372">
        <v>74</v>
      </c>
      <c r="H372">
        <v>53</v>
      </c>
      <c r="I372">
        <v>44</v>
      </c>
      <c r="J372">
        <v>65</v>
      </c>
      <c r="K372">
        <v>26</v>
      </c>
      <c r="L372">
        <v>36</v>
      </c>
      <c r="M372">
        <v>2.3286713286713301</v>
      </c>
      <c r="N372">
        <v>-1.3286713286713301</v>
      </c>
      <c r="O372">
        <v>1.12736725971548E-2</v>
      </c>
      <c r="P372">
        <v>1</v>
      </c>
      <c r="Q372">
        <f t="shared" si="5"/>
        <v>-0.20776380535811917</v>
      </c>
      <c r="R372">
        <v>0</v>
      </c>
    </row>
    <row r="373" spans="1:18">
      <c r="A373" t="s">
        <v>762</v>
      </c>
      <c r="B373" t="s">
        <v>763</v>
      </c>
      <c r="C373" t="s">
        <v>79</v>
      </c>
      <c r="D373">
        <v>2315</v>
      </c>
      <c r="E373">
        <v>2705</v>
      </c>
      <c r="F373">
        <v>2315</v>
      </c>
      <c r="G373">
        <v>57</v>
      </c>
      <c r="H373">
        <v>53</v>
      </c>
      <c r="I373">
        <v>30</v>
      </c>
      <c r="J373">
        <v>18</v>
      </c>
      <c r="K373">
        <v>32</v>
      </c>
      <c r="L373">
        <v>16</v>
      </c>
      <c r="M373">
        <v>0.95</v>
      </c>
      <c r="N373">
        <v>0.05</v>
      </c>
      <c r="O373">
        <v>1</v>
      </c>
      <c r="P373">
        <v>1</v>
      </c>
      <c r="Q373">
        <f t="shared" si="5"/>
        <v>1.1494252873563204E-2</v>
      </c>
      <c r="R373">
        <v>0</v>
      </c>
    </row>
    <row r="374" spans="1:18">
      <c r="A374" t="s">
        <v>764</v>
      </c>
      <c r="B374" t="s">
        <v>765</v>
      </c>
      <c r="C374" t="s">
        <v>79</v>
      </c>
      <c r="D374">
        <v>3130</v>
      </c>
      <c r="E374">
        <v>3185</v>
      </c>
      <c r="F374">
        <v>3100</v>
      </c>
      <c r="G374">
        <v>31</v>
      </c>
      <c r="H374">
        <v>70</v>
      </c>
      <c r="I374">
        <v>21</v>
      </c>
      <c r="J374">
        <v>69</v>
      </c>
      <c r="K374">
        <v>66</v>
      </c>
      <c r="L374">
        <v>66</v>
      </c>
      <c r="M374">
        <v>1.47619047619048</v>
      </c>
      <c r="N374">
        <v>-0.476190476190476</v>
      </c>
      <c r="O374">
        <v>0.25541728028236599</v>
      </c>
      <c r="P374">
        <v>1</v>
      </c>
      <c r="Q374">
        <f t="shared" si="5"/>
        <v>-9.6153846153846145E-2</v>
      </c>
      <c r="R374">
        <v>0</v>
      </c>
    </row>
    <row r="375" spans="1:18">
      <c r="A375" t="s">
        <v>766</v>
      </c>
      <c r="B375" t="s">
        <v>767</v>
      </c>
      <c r="C375" t="s">
        <v>79</v>
      </c>
      <c r="D375">
        <v>1775</v>
      </c>
      <c r="E375">
        <v>1775</v>
      </c>
      <c r="F375">
        <v>1765</v>
      </c>
      <c r="G375">
        <v>27</v>
      </c>
      <c r="H375">
        <v>57</v>
      </c>
      <c r="I375">
        <v>11</v>
      </c>
      <c r="J375">
        <v>24</v>
      </c>
      <c r="K375">
        <v>32</v>
      </c>
      <c r="L375">
        <v>20</v>
      </c>
      <c r="M375">
        <v>1.5340909090909101</v>
      </c>
      <c r="N375">
        <v>-0.53409090909090895</v>
      </c>
      <c r="O375">
        <v>0.37801440753646698</v>
      </c>
      <c r="P375">
        <v>1</v>
      </c>
      <c r="Q375">
        <f t="shared" si="5"/>
        <v>-9.5141700404858254E-2</v>
      </c>
      <c r="R375">
        <v>0</v>
      </c>
    </row>
    <row r="376" spans="1:18">
      <c r="A376" t="s">
        <v>768</v>
      </c>
      <c r="B376" t="s">
        <v>769</v>
      </c>
      <c r="C376" t="s">
        <v>79</v>
      </c>
      <c r="D376">
        <v>2526</v>
      </c>
      <c r="E376">
        <v>2705</v>
      </c>
      <c r="F376">
        <v>2525</v>
      </c>
      <c r="G376">
        <v>34</v>
      </c>
      <c r="H376">
        <v>48</v>
      </c>
      <c r="I376">
        <v>20</v>
      </c>
      <c r="J376">
        <v>40</v>
      </c>
      <c r="K376">
        <v>18</v>
      </c>
      <c r="L376">
        <v>23</v>
      </c>
      <c r="M376">
        <v>2.1722222222222198</v>
      </c>
      <c r="N376">
        <v>-1.1722222222222201</v>
      </c>
      <c r="O376">
        <v>9.5522264810405294E-2</v>
      </c>
      <c r="P376">
        <v>1</v>
      </c>
      <c r="Q376">
        <f t="shared" si="5"/>
        <v>-0.19060523938572721</v>
      </c>
      <c r="R376">
        <v>0</v>
      </c>
    </row>
    <row r="377" spans="1:18">
      <c r="A377" t="s">
        <v>770</v>
      </c>
      <c r="B377" t="s">
        <v>771</v>
      </c>
      <c r="C377" t="s">
        <v>18</v>
      </c>
      <c r="D377">
        <v>4058</v>
      </c>
      <c r="E377">
        <v>5085</v>
      </c>
      <c r="F377">
        <v>4085</v>
      </c>
      <c r="G377">
        <v>1596</v>
      </c>
      <c r="H377">
        <v>57</v>
      </c>
      <c r="I377">
        <v>40</v>
      </c>
      <c r="J377">
        <v>3</v>
      </c>
      <c r="K377">
        <v>13</v>
      </c>
      <c r="L377">
        <v>1</v>
      </c>
      <c r="M377">
        <v>3.0692307692307699</v>
      </c>
      <c r="N377">
        <v>-2.0692307692307699</v>
      </c>
      <c r="O377">
        <v>0.29790534146341202</v>
      </c>
      <c r="P377">
        <v>1</v>
      </c>
      <c r="Q377">
        <f t="shared" si="5"/>
        <v>-4.6978693677960148E-2</v>
      </c>
      <c r="R377">
        <v>0</v>
      </c>
    </row>
    <row r="378" spans="1:18">
      <c r="A378" t="s">
        <v>772</v>
      </c>
      <c r="B378" t="s">
        <v>773</v>
      </c>
      <c r="C378" t="s">
        <v>18</v>
      </c>
      <c r="D378">
        <v>1872</v>
      </c>
      <c r="E378">
        <v>2010</v>
      </c>
      <c r="F378">
        <v>1845</v>
      </c>
      <c r="G378">
        <v>52</v>
      </c>
      <c r="H378">
        <v>196</v>
      </c>
      <c r="I378">
        <v>11</v>
      </c>
      <c r="J378">
        <v>31</v>
      </c>
      <c r="K378">
        <v>80</v>
      </c>
      <c r="L378">
        <v>11</v>
      </c>
      <c r="M378">
        <v>0.65</v>
      </c>
      <c r="N378">
        <v>0.35</v>
      </c>
      <c r="O378">
        <v>0.35966290853505301</v>
      </c>
      <c r="P378">
        <v>1</v>
      </c>
      <c r="Q378">
        <f t="shared" si="5"/>
        <v>5.3724053724053755E-2</v>
      </c>
      <c r="R378">
        <v>0</v>
      </c>
    </row>
    <row r="379" spans="1:18">
      <c r="A379" t="s">
        <v>774</v>
      </c>
      <c r="B379" t="s">
        <v>775</v>
      </c>
      <c r="C379" t="s">
        <v>18</v>
      </c>
      <c r="D379">
        <v>440</v>
      </c>
      <c r="E379">
        <v>515</v>
      </c>
      <c r="F379">
        <v>440</v>
      </c>
      <c r="G379">
        <v>3</v>
      </c>
      <c r="H379">
        <v>5</v>
      </c>
      <c r="I379">
        <v>5</v>
      </c>
      <c r="J379">
        <v>9</v>
      </c>
      <c r="K379">
        <v>0</v>
      </c>
      <c r="L379">
        <v>8</v>
      </c>
      <c r="M379" t="s">
        <v>26</v>
      </c>
      <c r="N379" t="e">
        <f>-Inf</f>
        <v>#NAME?</v>
      </c>
      <c r="O379">
        <v>0.2</v>
      </c>
      <c r="P379">
        <v>1</v>
      </c>
      <c r="Q379">
        <f t="shared" si="5"/>
        <v>-0.375</v>
      </c>
      <c r="R379">
        <v>0</v>
      </c>
    </row>
    <row r="380" spans="1:18">
      <c r="A380" t="s">
        <v>776</v>
      </c>
      <c r="B380" t="s">
        <v>777</v>
      </c>
      <c r="C380" t="s">
        <v>79</v>
      </c>
      <c r="D380">
        <v>1665</v>
      </c>
      <c r="E380">
        <v>1745</v>
      </c>
      <c r="F380">
        <v>1665</v>
      </c>
      <c r="G380">
        <v>59</v>
      </c>
      <c r="H380">
        <v>38</v>
      </c>
      <c r="I380">
        <v>14</v>
      </c>
      <c r="J380">
        <v>19</v>
      </c>
      <c r="K380">
        <v>13</v>
      </c>
      <c r="L380">
        <v>12</v>
      </c>
      <c r="M380">
        <v>3.8901098901098901</v>
      </c>
      <c r="N380">
        <v>-2.8901098901098901</v>
      </c>
      <c r="O380">
        <v>8.0935777588282097E-3</v>
      </c>
      <c r="P380">
        <v>1</v>
      </c>
      <c r="Q380">
        <f t="shared" si="5"/>
        <v>-0.28821917808219177</v>
      </c>
      <c r="R380">
        <v>0</v>
      </c>
    </row>
    <row r="381" spans="1:18">
      <c r="A381" t="s">
        <v>778</v>
      </c>
      <c r="B381" t="s">
        <v>779</v>
      </c>
      <c r="C381" t="s">
        <v>79</v>
      </c>
      <c r="D381">
        <v>2335</v>
      </c>
      <c r="E381">
        <v>2335</v>
      </c>
      <c r="F381">
        <v>2335</v>
      </c>
      <c r="G381">
        <v>44</v>
      </c>
      <c r="H381">
        <v>60</v>
      </c>
      <c r="I381">
        <v>21</v>
      </c>
      <c r="J381">
        <v>47</v>
      </c>
      <c r="K381">
        <v>18</v>
      </c>
      <c r="L381">
        <v>21</v>
      </c>
      <c r="M381">
        <v>2.4444444444444402</v>
      </c>
      <c r="N381">
        <v>-1.44444444444444</v>
      </c>
      <c r="O381">
        <v>3.9418484673494202E-2</v>
      </c>
      <c r="P381">
        <v>1</v>
      </c>
      <c r="Q381">
        <f t="shared" si="5"/>
        <v>-0.2153846153846154</v>
      </c>
      <c r="R381">
        <v>0</v>
      </c>
    </row>
    <row r="382" spans="1:18">
      <c r="A382" t="s">
        <v>780</v>
      </c>
      <c r="B382" t="s">
        <v>781</v>
      </c>
      <c r="C382" t="s">
        <v>18</v>
      </c>
      <c r="D382">
        <v>1300</v>
      </c>
      <c r="E382">
        <v>1300</v>
      </c>
      <c r="F382">
        <v>1295</v>
      </c>
      <c r="G382">
        <v>7</v>
      </c>
      <c r="H382">
        <v>12</v>
      </c>
      <c r="I382">
        <v>29</v>
      </c>
      <c r="J382">
        <v>23</v>
      </c>
      <c r="K382">
        <v>4</v>
      </c>
      <c r="L382">
        <v>10</v>
      </c>
      <c r="M382">
        <v>0.60344827586206895</v>
      </c>
      <c r="N382">
        <v>0.39655172413793099</v>
      </c>
      <c r="O382">
        <v>0.47577396884298001</v>
      </c>
      <c r="P382">
        <v>1</v>
      </c>
      <c r="Q382">
        <f t="shared" si="5"/>
        <v>9.1269841269841251E-2</v>
      </c>
      <c r="R382">
        <v>0</v>
      </c>
    </row>
    <row r="383" spans="1:18">
      <c r="A383" t="s">
        <v>782</v>
      </c>
      <c r="B383" t="s">
        <v>783</v>
      </c>
      <c r="C383" t="s">
        <v>18</v>
      </c>
      <c r="D383">
        <v>1044</v>
      </c>
      <c r="E383">
        <v>1170</v>
      </c>
      <c r="F383">
        <v>1045</v>
      </c>
      <c r="G383">
        <v>24</v>
      </c>
      <c r="H383">
        <v>25</v>
      </c>
      <c r="I383">
        <v>8</v>
      </c>
      <c r="J383">
        <v>11</v>
      </c>
      <c r="K383">
        <v>11</v>
      </c>
      <c r="L383">
        <v>11</v>
      </c>
      <c r="M383">
        <v>3</v>
      </c>
      <c r="N383">
        <v>-2</v>
      </c>
      <c r="O383">
        <v>8.3438408211636395E-2</v>
      </c>
      <c r="P383">
        <v>1</v>
      </c>
      <c r="Q383">
        <f t="shared" si="5"/>
        <v>-0.25</v>
      </c>
      <c r="R383">
        <v>0</v>
      </c>
    </row>
    <row r="384" spans="1:18">
      <c r="A384" t="s">
        <v>784</v>
      </c>
      <c r="B384" t="s">
        <v>785</v>
      </c>
      <c r="C384" t="s">
        <v>18</v>
      </c>
      <c r="D384">
        <v>915</v>
      </c>
      <c r="E384">
        <v>990</v>
      </c>
      <c r="F384">
        <v>915</v>
      </c>
      <c r="G384">
        <v>12</v>
      </c>
      <c r="H384">
        <v>66</v>
      </c>
      <c r="I384">
        <v>5</v>
      </c>
      <c r="J384">
        <v>42</v>
      </c>
      <c r="K384">
        <v>24</v>
      </c>
      <c r="L384">
        <v>10</v>
      </c>
      <c r="M384">
        <v>1</v>
      </c>
      <c r="N384">
        <v>0</v>
      </c>
      <c r="O384">
        <v>1</v>
      </c>
      <c r="P384">
        <v>1</v>
      </c>
      <c r="Q384">
        <f t="shared" si="5"/>
        <v>0</v>
      </c>
      <c r="R384">
        <v>0</v>
      </c>
    </row>
    <row r="385" spans="1:18">
      <c r="A385" t="s">
        <v>786</v>
      </c>
      <c r="B385" t="s">
        <v>787</v>
      </c>
      <c r="C385" t="s">
        <v>18</v>
      </c>
      <c r="D385">
        <v>2700</v>
      </c>
      <c r="E385">
        <v>2720</v>
      </c>
      <c r="F385">
        <v>2695</v>
      </c>
      <c r="G385">
        <v>30</v>
      </c>
      <c r="H385">
        <v>31</v>
      </c>
      <c r="I385">
        <v>31</v>
      </c>
      <c r="J385">
        <v>38</v>
      </c>
      <c r="K385">
        <v>23</v>
      </c>
      <c r="L385">
        <v>47</v>
      </c>
      <c r="M385">
        <v>1.9775596072931301</v>
      </c>
      <c r="N385">
        <v>-0.97755960729312796</v>
      </c>
      <c r="O385">
        <v>7.4502716034557007E-2</v>
      </c>
      <c r="P385">
        <v>1</v>
      </c>
      <c r="Q385">
        <f t="shared" si="5"/>
        <v>-0.16323185011709601</v>
      </c>
      <c r="R385">
        <v>0</v>
      </c>
    </row>
    <row r="386" spans="1:18">
      <c r="A386" t="s">
        <v>788</v>
      </c>
      <c r="B386" t="s">
        <v>789</v>
      </c>
      <c r="C386" t="s">
        <v>18</v>
      </c>
      <c r="D386">
        <v>1480</v>
      </c>
      <c r="E386">
        <v>1800</v>
      </c>
      <c r="F386">
        <v>1420</v>
      </c>
      <c r="G386">
        <v>487</v>
      </c>
      <c r="H386">
        <v>24</v>
      </c>
      <c r="I386">
        <v>18</v>
      </c>
      <c r="J386">
        <v>1</v>
      </c>
      <c r="K386">
        <v>13</v>
      </c>
      <c r="L386">
        <v>1</v>
      </c>
      <c r="M386">
        <v>2.08119658119658</v>
      </c>
      <c r="N386">
        <v>-1.08119658119658</v>
      </c>
      <c r="O386">
        <v>0.41076130517548898</v>
      </c>
      <c r="P386">
        <v>0</v>
      </c>
      <c r="Q386">
        <f t="shared" si="5"/>
        <v>-3.5785007072135722E-2</v>
      </c>
      <c r="R386">
        <v>0</v>
      </c>
    </row>
    <row r="387" spans="1:18">
      <c r="A387" t="s">
        <v>790</v>
      </c>
      <c r="B387" t="s">
        <v>791</v>
      </c>
      <c r="C387" t="s">
        <v>18</v>
      </c>
      <c r="D387">
        <v>1683</v>
      </c>
      <c r="E387">
        <v>4830</v>
      </c>
      <c r="F387">
        <v>1685</v>
      </c>
      <c r="G387">
        <v>73</v>
      </c>
      <c r="H387">
        <v>55</v>
      </c>
      <c r="I387">
        <v>32</v>
      </c>
      <c r="J387">
        <v>31</v>
      </c>
      <c r="K387">
        <v>5</v>
      </c>
      <c r="L387">
        <v>5</v>
      </c>
      <c r="M387">
        <v>2.28125</v>
      </c>
      <c r="N387">
        <v>-1.28125</v>
      </c>
      <c r="O387">
        <v>0.28754111682772798</v>
      </c>
      <c r="P387">
        <v>0</v>
      </c>
      <c r="Q387">
        <f t="shared" ref="Q387:Q450" si="6">K387/(K387+L387)-G387/(G387+I387)</f>
        <v>-0.19523809523809521</v>
      </c>
      <c r="R387">
        <v>0</v>
      </c>
    </row>
    <row r="388" spans="1:18">
      <c r="A388" t="s">
        <v>792</v>
      </c>
      <c r="B388" t="s">
        <v>793</v>
      </c>
      <c r="C388" t="s">
        <v>79</v>
      </c>
      <c r="D388">
        <v>730</v>
      </c>
      <c r="E388">
        <v>1000</v>
      </c>
      <c r="F388">
        <v>725</v>
      </c>
      <c r="G388">
        <v>32</v>
      </c>
      <c r="H388">
        <v>46</v>
      </c>
      <c r="I388">
        <v>3</v>
      </c>
      <c r="J388">
        <v>7</v>
      </c>
      <c r="K388">
        <v>21</v>
      </c>
      <c r="L388">
        <v>4</v>
      </c>
      <c r="M388">
        <v>2.0317460317460299</v>
      </c>
      <c r="N388">
        <v>-1.0317460317460301</v>
      </c>
      <c r="O388">
        <v>0.436008034242369</v>
      </c>
      <c r="P388">
        <v>1</v>
      </c>
      <c r="Q388">
        <f t="shared" si="6"/>
        <v>-7.4285714285714288E-2</v>
      </c>
      <c r="R388">
        <v>0</v>
      </c>
    </row>
    <row r="389" spans="1:18">
      <c r="A389" t="s">
        <v>794</v>
      </c>
      <c r="B389" t="s">
        <v>795</v>
      </c>
      <c r="C389" t="s">
        <v>18</v>
      </c>
      <c r="D389">
        <v>4924</v>
      </c>
      <c r="E389">
        <v>5310</v>
      </c>
      <c r="F389">
        <v>4860</v>
      </c>
      <c r="G389">
        <v>42</v>
      </c>
      <c r="H389">
        <v>90</v>
      </c>
      <c r="I389">
        <v>23</v>
      </c>
      <c r="J389">
        <v>33</v>
      </c>
      <c r="K389">
        <v>579</v>
      </c>
      <c r="L389">
        <v>205</v>
      </c>
      <c r="M389">
        <v>0.64654201396710997</v>
      </c>
      <c r="N389">
        <v>0.35345798603289003</v>
      </c>
      <c r="O389">
        <v>0.110729154172378</v>
      </c>
      <c r="P389">
        <v>0</v>
      </c>
      <c r="Q389">
        <f t="shared" si="6"/>
        <v>9.2366562009419062E-2</v>
      </c>
      <c r="R389">
        <v>0</v>
      </c>
    </row>
    <row r="390" spans="1:18">
      <c r="A390" t="s">
        <v>796</v>
      </c>
      <c r="B390" t="s">
        <v>797</v>
      </c>
      <c r="C390" t="s">
        <v>18</v>
      </c>
      <c r="D390">
        <v>1539</v>
      </c>
      <c r="E390">
        <v>1540</v>
      </c>
      <c r="F390">
        <v>1540</v>
      </c>
      <c r="G390">
        <v>18</v>
      </c>
      <c r="H390">
        <v>32</v>
      </c>
      <c r="I390">
        <v>21</v>
      </c>
      <c r="J390">
        <v>36</v>
      </c>
      <c r="K390">
        <v>7</v>
      </c>
      <c r="L390">
        <v>6</v>
      </c>
      <c r="M390">
        <v>0.73469387755102</v>
      </c>
      <c r="N390">
        <v>0.26530612244898</v>
      </c>
      <c r="O390">
        <v>0.75233581925547299</v>
      </c>
      <c r="P390">
        <v>1</v>
      </c>
      <c r="Q390">
        <f t="shared" si="6"/>
        <v>7.6923076923076872E-2</v>
      </c>
      <c r="R390">
        <v>0</v>
      </c>
    </row>
    <row r="391" spans="1:18">
      <c r="A391" t="s">
        <v>798</v>
      </c>
      <c r="B391" t="s">
        <v>799</v>
      </c>
      <c r="C391" t="s">
        <v>18</v>
      </c>
      <c r="D391">
        <v>750</v>
      </c>
      <c r="E391">
        <v>755</v>
      </c>
      <c r="F391">
        <v>745</v>
      </c>
      <c r="G391">
        <v>9</v>
      </c>
      <c r="H391">
        <v>12</v>
      </c>
      <c r="I391">
        <v>2</v>
      </c>
      <c r="J391">
        <v>28</v>
      </c>
      <c r="K391">
        <v>7</v>
      </c>
      <c r="L391">
        <v>12</v>
      </c>
      <c r="M391">
        <v>7.71428571428571</v>
      </c>
      <c r="N391">
        <v>-6.71428571428571</v>
      </c>
      <c r="O391">
        <v>2.5887056471764099E-2</v>
      </c>
      <c r="P391">
        <v>1</v>
      </c>
      <c r="Q391">
        <f t="shared" si="6"/>
        <v>-0.44976076555023931</v>
      </c>
      <c r="R391">
        <v>0</v>
      </c>
    </row>
    <row r="392" spans="1:18">
      <c r="A392" t="s">
        <v>800</v>
      </c>
      <c r="B392" t="s">
        <v>801</v>
      </c>
      <c r="C392" t="s">
        <v>79</v>
      </c>
      <c r="D392">
        <v>3135</v>
      </c>
      <c r="E392">
        <v>3145</v>
      </c>
      <c r="F392">
        <v>3135</v>
      </c>
      <c r="G392">
        <v>40</v>
      </c>
      <c r="H392">
        <v>50</v>
      </c>
      <c r="I392">
        <v>32</v>
      </c>
      <c r="J392">
        <v>38</v>
      </c>
      <c r="K392">
        <v>42</v>
      </c>
      <c r="L392">
        <v>30</v>
      </c>
      <c r="M392">
        <v>0.89285714285714302</v>
      </c>
      <c r="N392">
        <v>0.107142857142857</v>
      </c>
      <c r="O392">
        <v>0.86643355506277198</v>
      </c>
      <c r="P392">
        <v>1</v>
      </c>
      <c r="Q392">
        <f t="shared" si="6"/>
        <v>2.777777777777779E-2</v>
      </c>
      <c r="R392">
        <v>0</v>
      </c>
    </row>
    <row r="393" spans="1:18">
      <c r="A393" t="s">
        <v>802</v>
      </c>
      <c r="B393" t="s">
        <v>803</v>
      </c>
      <c r="C393" t="s">
        <v>18</v>
      </c>
      <c r="D393">
        <v>1209</v>
      </c>
      <c r="E393">
        <v>1230</v>
      </c>
      <c r="F393">
        <v>1210</v>
      </c>
      <c r="G393">
        <v>31</v>
      </c>
      <c r="H393">
        <v>26</v>
      </c>
      <c r="I393">
        <v>17</v>
      </c>
      <c r="J393">
        <v>9</v>
      </c>
      <c r="K393">
        <v>15</v>
      </c>
      <c r="L393">
        <v>20</v>
      </c>
      <c r="M393">
        <v>2.4313725490196099</v>
      </c>
      <c r="N393">
        <v>-1.4313725490196101</v>
      </c>
      <c r="O393">
        <v>7.3252218016735302E-2</v>
      </c>
      <c r="P393">
        <v>0</v>
      </c>
      <c r="Q393">
        <f t="shared" si="6"/>
        <v>-0.21726190476190482</v>
      </c>
      <c r="R393">
        <v>0</v>
      </c>
    </row>
    <row r="394" spans="1:18">
      <c r="A394" t="s">
        <v>804</v>
      </c>
      <c r="B394" t="s">
        <v>805</v>
      </c>
      <c r="C394" t="s">
        <v>79</v>
      </c>
      <c r="D394">
        <v>475</v>
      </c>
      <c r="E394">
        <v>725</v>
      </c>
      <c r="F394">
        <v>475</v>
      </c>
      <c r="G394">
        <v>6</v>
      </c>
      <c r="H394">
        <v>3</v>
      </c>
      <c r="I394">
        <v>6</v>
      </c>
      <c r="J394">
        <v>7</v>
      </c>
      <c r="K394">
        <v>8</v>
      </c>
      <c r="L394">
        <v>10</v>
      </c>
      <c r="M394">
        <v>1.25</v>
      </c>
      <c r="N394">
        <v>-0.25</v>
      </c>
      <c r="O394">
        <v>1</v>
      </c>
      <c r="P394">
        <v>1</v>
      </c>
      <c r="Q394">
        <f t="shared" si="6"/>
        <v>-5.555555555555558E-2</v>
      </c>
      <c r="R394">
        <v>0</v>
      </c>
    </row>
    <row r="395" spans="1:18">
      <c r="A395" t="s">
        <v>806</v>
      </c>
      <c r="B395" t="s">
        <v>807</v>
      </c>
      <c r="C395" t="s">
        <v>79</v>
      </c>
      <c r="D395">
        <v>3555</v>
      </c>
      <c r="E395">
        <v>3560</v>
      </c>
      <c r="F395">
        <v>3545</v>
      </c>
      <c r="G395">
        <v>31</v>
      </c>
      <c r="H395">
        <v>27</v>
      </c>
      <c r="I395">
        <v>27</v>
      </c>
      <c r="J395">
        <v>39</v>
      </c>
      <c r="K395">
        <v>28</v>
      </c>
      <c r="L395">
        <v>32</v>
      </c>
      <c r="M395">
        <v>1.3121693121693101</v>
      </c>
      <c r="N395">
        <v>-0.31216931216931199</v>
      </c>
      <c r="O395">
        <v>0.58086057088056198</v>
      </c>
      <c r="P395">
        <v>1</v>
      </c>
      <c r="Q395">
        <f t="shared" si="6"/>
        <v>-6.7816091954022939E-2</v>
      </c>
      <c r="R395">
        <v>0</v>
      </c>
    </row>
    <row r="396" spans="1:18">
      <c r="A396" t="s">
        <v>808</v>
      </c>
      <c r="B396" t="s">
        <v>809</v>
      </c>
      <c r="C396" t="s">
        <v>79</v>
      </c>
      <c r="D396">
        <v>1570</v>
      </c>
      <c r="E396">
        <v>1580</v>
      </c>
      <c r="F396">
        <v>1555</v>
      </c>
      <c r="G396">
        <v>18</v>
      </c>
      <c r="H396">
        <v>18</v>
      </c>
      <c r="I396">
        <v>8</v>
      </c>
      <c r="J396">
        <v>23</v>
      </c>
      <c r="K396">
        <v>11</v>
      </c>
      <c r="L396">
        <v>16</v>
      </c>
      <c r="M396">
        <v>3.2727272727272698</v>
      </c>
      <c r="N396">
        <v>-2.2727272727272698</v>
      </c>
      <c r="O396">
        <v>5.4211061962267999E-2</v>
      </c>
      <c r="P396">
        <v>1</v>
      </c>
      <c r="Q396">
        <f t="shared" si="6"/>
        <v>-0.28490028490028491</v>
      </c>
      <c r="R396">
        <v>0</v>
      </c>
    </row>
    <row r="397" spans="1:18">
      <c r="A397" t="s">
        <v>810</v>
      </c>
      <c r="B397" t="s">
        <v>811</v>
      </c>
      <c r="C397" t="s">
        <v>79</v>
      </c>
      <c r="D397">
        <v>3514</v>
      </c>
      <c r="E397">
        <v>3820</v>
      </c>
      <c r="F397">
        <v>3500</v>
      </c>
      <c r="G397">
        <v>79</v>
      </c>
      <c r="H397">
        <v>94</v>
      </c>
      <c r="I397">
        <v>19</v>
      </c>
      <c r="J397">
        <v>31</v>
      </c>
      <c r="K397">
        <v>100</v>
      </c>
      <c r="L397">
        <v>39</v>
      </c>
      <c r="M397">
        <v>1.6215789473684199</v>
      </c>
      <c r="N397">
        <v>-0.62157894736842101</v>
      </c>
      <c r="O397">
        <v>0.16705128688504001</v>
      </c>
      <c r="P397">
        <v>1</v>
      </c>
      <c r="Q397">
        <f t="shared" si="6"/>
        <v>-8.6697988547937199E-2</v>
      </c>
      <c r="R397">
        <v>0</v>
      </c>
    </row>
    <row r="398" spans="1:18">
      <c r="A398" t="s">
        <v>812</v>
      </c>
      <c r="B398" t="s">
        <v>813</v>
      </c>
      <c r="C398" t="s">
        <v>18</v>
      </c>
      <c r="D398">
        <v>1279</v>
      </c>
      <c r="E398">
        <v>1285</v>
      </c>
      <c r="F398">
        <v>1280</v>
      </c>
      <c r="G398">
        <v>25</v>
      </c>
      <c r="H398">
        <v>31</v>
      </c>
      <c r="I398">
        <v>8</v>
      </c>
      <c r="J398">
        <v>14</v>
      </c>
      <c r="K398">
        <v>24</v>
      </c>
      <c r="L398">
        <v>18</v>
      </c>
      <c r="M398">
        <v>2.34375</v>
      </c>
      <c r="N398">
        <v>-1.34375</v>
      </c>
      <c r="O398">
        <v>0.142037443752113</v>
      </c>
      <c r="P398">
        <v>1</v>
      </c>
      <c r="Q398">
        <f t="shared" si="6"/>
        <v>-0.18614718614718617</v>
      </c>
      <c r="R398">
        <v>0</v>
      </c>
    </row>
    <row r="399" spans="1:18">
      <c r="A399" t="s">
        <v>814</v>
      </c>
      <c r="B399" t="s">
        <v>815</v>
      </c>
      <c r="C399" t="s">
        <v>79</v>
      </c>
      <c r="D399">
        <v>5755</v>
      </c>
      <c r="E399">
        <v>5775</v>
      </c>
      <c r="F399">
        <v>5755</v>
      </c>
      <c r="G399">
        <v>66</v>
      </c>
      <c r="H399">
        <v>77</v>
      </c>
      <c r="I399">
        <v>63</v>
      </c>
      <c r="J399">
        <v>91</v>
      </c>
      <c r="K399">
        <v>43</v>
      </c>
      <c r="L399">
        <v>70</v>
      </c>
      <c r="M399">
        <v>1.7054263565891501</v>
      </c>
      <c r="N399">
        <v>-0.70542635658914699</v>
      </c>
      <c r="O399">
        <v>5.1950676209283703E-2</v>
      </c>
      <c r="P399">
        <v>1</v>
      </c>
      <c r="Q399">
        <f t="shared" si="6"/>
        <v>-0.13109693352541679</v>
      </c>
      <c r="R399">
        <v>0</v>
      </c>
    </row>
    <row r="400" spans="1:18">
      <c r="A400" t="s">
        <v>816</v>
      </c>
      <c r="B400" t="s">
        <v>817</v>
      </c>
      <c r="C400" t="s">
        <v>79</v>
      </c>
      <c r="D400">
        <v>1585</v>
      </c>
      <c r="E400">
        <v>1585</v>
      </c>
      <c r="F400">
        <v>1585</v>
      </c>
      <c r="G400">
        <v>21</v>
      </c>
      <c r="H400">
        <v>32</v>
      </c>
      <c r="I400">
        <v>15</v>
      </c>
      <c r="J400">
        <v>39</v>
      </c>
      <c r="K400">
        <v>21</v>
      </c>
      <c r="L400">
        <v>14</v>
      </c>
      <c r="M400">
        <v>0.93333333333333302</v>
      </c>
      <c r="N400">
        <v>6.6666666666666693E-2</v>
      </c>
      <c r="O400">
        <v>1</v>
      </c>
      <c r="P400">
        <v>1</v>
      </c>
      <c r="Q400">
        <f t="shared" si="6"/>
        <v>1.6666666666666607E-2</v>
      </c>
      <c r="R400">
        <v>0</v>
      </c>
    </row>
    <row r="401" spans="1:18">
      <c r="A401" t="s">
        <v>818</v>
      </c>
      <c r="B401" t="s">
        <v>819</v>
      </c>
      <c r="C401" t="s">
        <v>79</v>
      </c>
      <c r="D401">
        <v>2965</v>
      </c>
      <c r="E401">
        <v>2995</v>
      </c>
      <c r="F401">
        <v>2955</v>
      </c>
      <c r="G401">
        <v>55</v>
      </c>
      <c r="H401">
        <v>122</v>
      </c>
      <c r="I401">
        <v>36</v>
      </c>
      <c r="J401">
        <v>63</v>
      </c>
      <c r="K401">
        <v>55</v>
      </c>
      <c r="L401">
        <v>29</v>
      </c>
      <c r="M401">
        <v>0.80555555555555503</v>
      </c>
      <c r="N401">
        <v>0.194444444444444</v>
      </c>
      <c r="O401">
        <v>0.53314671035442995</v>
      </c>
      <c r="P401">
        <v>1</v>
      </c>
      <c r="Q401">
        <f t="shared" si="6"/>
        <v>5.0366300366300409E-2</v>
      </c>
      <c r="R401">
        <v>1</v>
      </c>
    </row>
    <row r="402" spans="1:18">
      <c r="A402" t="s">
        <v>820</v>
      </c>
      <c r="B402" t="s">
        <v>821</v>
      </c>
      <c r="C402" t="s">
        <v>79</v>
      </c>
      <c r="D402">
        <v>6280</v>
      </c>
      <c r="E402">
        <v>6315</v>
      </c>
      <c r="F402">
        <v>6270</v>
      </c>
      <c r="G402">
        <v>126</v>
      </c>
      <c r="H402">
        <v>84</v>
      </c>
      <c r="I402">
        <v>115</v>
      </c>
      <c r="J402">
        <v>76</v>
      </c>
      <c r="K402">
        <v>73</v>
      </c>
      <c r="L402">
        <v>64</v>
      </c>
      <c r="M402">
        <v>0.96057176891006502</v>
      </c>
      <c r="N402">
        <v>3.9428231089934498E-2</v>
      </c>
      <c r="O402">
        <v>0.91473016516857997</v>
      </c>
      <c r="P402">
        <v>1</v>
      </c>
      <c r="Q402">
        <f t="shared" si="6"/>
        <v>1.0025138564981662E-2</v>
      </c>
      <c r="R402">
        <v>0</v>
      </c>
    </row>
    <row r="403" spans="1:18">
      <c r="A403" t="s">
        <v>822</v>
      </c>
      <c r="B403" t="s">
        <v>823</v>
      </c>
      <c r="C403" t="s">
        <v>18</v>
      </c>
      <c r="D403">
        <v>2469</v>
      </c>
      <c r="E403">
        <v>2480</v>
      </c>
      <c r="F403">
        <v>2470</v>
      </c>
      <c r="G403">
        <v>46</v>
      </c>
      <c r="H403">
        <v>25</v>
      </c>
      <c r="I403">
        <v>19</v>
      </c>
      <c r="J403">
        <v>28</v>
      </c>
      <c r="K403">
        <v>19</v>
      </c>
      <c r="L403">
        <v>24</v>
      </c>
      <c r="M403">
        <v>3.0581717451523498</v>
      </c>
      <c r="N403">
        <v>-2.0581717451523498</v>
      </c>
      <c r="O403">
        <v>8.7482155089823599E-3</v>
      </c>
      <c r="P403">
        <v>1</v>
      </c>
      <c r="Q403">
        <f t="shared" si="6"/>
        <v>-0.26583184257602865</v>
      </c>
      <c r="R403">
        <v>0</v>
      </c>
    </row>
    <row r="404" spans="1:18">
      <c r="A404" t="s">
        <v>824</v>
      </c>
      <c r="B404" t="s">
        <v>825</v>
      </c>
      <c r="C404" t="s">
        <v>79</v>
      </c>
      <c r="D404">
        <v>1340</v>
      </c>
      <c r="E404">
        <v>1580</v>
      </c>
      <c r="F404">
        <v>1340</v>
      </c>
      <c r="G404">
        <v>22</v>
      </c>
      <c r="H404">
        <v>12</v>
      </c>
      <c r="I404">
        <v>16</v>
      </c>
      <c r="J404">
        <v>13</v>
      </c>
      <c r="K404">
        <v>13</v>
      </c>
      <c r="L404">
        <v>21</v>
      </c>
      <c r="M404">
        <v>2.2211538461538498</v>
      </c>
      <c r="N404">
        <v>-1.22115384615385</v>
      </c>
      <c r="O404">
        <v>0.106068606946621</v>
      </c>
      <c r="P404">
        <v>1</v>
      </c>
      <c r="Q404">
        <f t="shared" si="6"/>
        <v>-0.19659442724458209</v>
      </c>
      <c r="R404">
        <v>0</v>
      </c>
    </row>
    <row r="405" spans="1:18">
      <c r="A405" t="s">
        <v>826</v>
      </c>
      <c r="B405" t="s">
        <v>827</v>
      </c>
      <c r="C405" t="s">
        <v>79</v>
      </c>
      <c r="D405">
        <v>1740</v>
      </c>
      <c r="E405">
        <v>1745</v>
      </c>
      <c r="F405">
        <v>1740</v>
      </c>
      <c r="G405">
        <v>16</v>
      </c>
      <c r="H405">
        <v>39</v>
      </c>
      <c r="I405">
        <v>16</v>
      </c>
      <c r="J405">
        <v>39</v>
      </c>
      <c r="K405">
        <v>13</v>
      </c>
      <c r="L405">
        <v>15</v>
      </c>
      <c r="M405">
        <v>1.15384615384615</v>
      </c>
      <c r="N405">
        <v>-0.15384615384615399</v>
      </c>
      <c r="O405">
        <v>0.80170421698123795</v>
      </c>
      <c r="P405">
        <v>1</v>
      </c>
      <c r="Q405">
        <f t="shared" si="6"/>
        <v>-3.5714285714285698E-2</v>
      </c>
      <c r="R405">
        <v>0</v>
      </c>
    </row>
    <row r="406" spans="1:18">
      <c r="A406" t="s">
        <v>828</v>
      </c>
      <c r="B406" t="s">
        <v>829</v>
      </c>
      <c r="C406" t="s">
        <v>79</v>
      </c>
      <c r="D406">
        <v>2015</v>
      </c>
      <c r="E406">
        <v>2270</v>
      </c>
      <c r="F406">
        <v>2015</v>
      </c>
      <c r="G406">
        <v>33</v>
      </c>
      <c r="H406">
        <v>67</v>
      </c>
      <c r="I406">
        <v>14</v>
      </c>
      <c r="J406">
        <v>39</v>
      </c>
      <c r="K406">
        <v>26</v>
      </c>
      <c r="L406">
        <v>18</v>
      </c>
      <c r="M406">
        <v>1.6318681318681301</v>
      </c>
      <c r="N406">
        <v>-0.63186813186813195</v>
      </c>
      <c r="O406">
        <v>0.28211223146652398</v>
      </c>
      <c r="P406">
        <v>1</v>
      </c>
      <c r="Q406">
        <f t="shared" si="6"/>
        <v>-0.11121856866537716</v>
      </c>
      <c r="R406">
        <v>0</v>
      </c>
    </row>
    <row r="407" spans="1:18">
      <c r="A407" t="s">
        <v>830</v>
      </c>
      <c r="B407" t="s">
        <v>831</v>
      </c>
      <c r="C407" t="s">
        <v>18</v>
      </c>
      <c r="D407">
        <v>1075</v>
      </c>
      <c r="E407">
        <v>1075</v>
      </c>
      <c r="F407">
        <v>1075</v>
      </c>
      <c r="G407">
        <v>8</v>
      </c>
      <c r="H407">
        <v>4</v>
      </c>
      <c r="I407">
        <v>25</v>
      </c>
      <c r="J407">
        <v>23</v>
      </c>
      <c r="K407">
        <v>4</v>
      </c>
      <c r="L407">
        <v>8</v>
      </c>
      <c r="M407">
        <v>0.64</v>
      </c>
      <c r="N407">
        <v>0.36</v>
      </c>
      <c r="O407">
        <v>0.70498068203042696</v>
      </c>
      <c r="P407">
        <v>1</v>
      </c>
      <c r="Q407">
        <f t="shared" si="6"/>
        <v>9.0909090909090884E-2</v>
      </c>
      <c r="R407">
        <v>0</v>
      </c>
    </row>
    <row r="408" spans="1:18">
      <c r="A408" t="s">
        <v>832</v>
      </c>
      <c r="B408" t="s">
        <v>833</v>
      </c>
      <c r="C408" t="s">
        <v>18</v>
      </c>
      <c r="D408">
        <v>985</v>
      </c>
      <c r="E408">
        <v>995</v>
      </c>
      <c r="F408">
        <v>985</v>
      </c>
      <c r="G408">
        <v>13</v>
      </c>
      <c r="H408">
        <v>29</v>
      </c>
      <c r="I408">
        <v>6</v>
      </c>
      <c r="J408">
        <v>19</v>
      </c>
      <c r="K408">
        <v>25</v>
      </c>
      <c r="L408">
        <v>13</v>
      </c>
      <c r="M408">
        <v>1.12666666666667</v>
      </c>
      <c r="N408">
        <v>-0.12666666666666701</v>
      </c>
      <c r="O408">
        <v>1</v>
      </c>
      <c r="P408">
        <v>1</v>
      </c>
      <c r="Q408">
        <f t="shared" si="6"/>
        <v>-2.6315789473684181E-2</v>
      </c>
      <c r="R408">
        <v>0</v>
      </c>
    </row>
    <row r="409" spans="1:18">
      <c r="A409" t="s">
        <v>834</v>
      </c>
      <c r="B409" t="s">
        <v>835</v>
      </c>
      <c r="C409" t="s">
        <v>79</v>
      </c>
      <c r="D409">
        <v>900</v>
      </c>
      <c r="E409">
        <v>4185</v>
      </c>
      <c r="F409">
        <v>880</v>
      </c>
      <c r="G409">
        <v>17</v>
      </c>
      <c r="H409">
        <v>16</v>
      </c>
      <c r="I409">
        <v>9</v>
      </c>
      <c r="J409">
        <v>13</v>
      </c>
      <c r="K409">
        <v>17</v>
      </c>
      <c r="L409">
        <v>15</v>
      </c>
      <c r="M409">
        <v>1.6666666666666701</v>
      </c>
      <c r="N409">
        <v>-0.66666666666666696</v>
      </c>
      <c r="O409">
        <v>0.42576945341715799</v>
      </c>
      <c r="P409">
        <v>1</v>
      </c>
      <c r="Q409">
        <f t="shared" si="6"/>
        <v>-0.12259615384615385</v>
      </c>
      <c r="R409">
        <v>0</v>
      </c>
    </row>
    <row r="410" spans="1:18">
      <c r="A410" t="s">
        <v>836</v>
      </c>
      <c r="B410" t="s">
        <v>837</v>
      </c>
      <c r="C410" t="s">
        <v>79</v>
      </c>
      <c r="D410">
        <v>3245</v>
      </c>
      <c r="E410">
        <v>3280</v>
      </c>
      <c r="F410">
        <v>3245</v>
      </c>
      <c r="G410">
        <v>60</v>
      </c>
      <c r="H410">
        <v>99</v>
      </c>
      <c r="I410">
        <v>14</v>
      </c>
      <c r="J410">
        <v>38</v>
      </c>
      <c r="K410">
        <v>54</v>
      </c>
      <c r="L410">
        <v>28</v>
      </c>
      <c r="M410">
        <v>2.2222222222222201</v>
      </c>
      <c r="N410">
        <v>-1.2222222222222201</v>
      </c>
      <c r="O410">
        <v>4.6143036752342798E-2</v>
      </c>
      <c r="P410">
        <v>1</v>
      </c>
      <c r="Q410">
        <f t="shared" si="6"/>
        <v>-0.15227422544495717</v>
      </c>
      <c r="R410">
        <v>0</v>
      </c>
    </row>
    <row r="411" spans="1:18">
      <c r="A411" t="s">
        <v>838</v>
      </c>
      <c r="B411" t="s">
        <v>839</v>
      </c>
      <c r="C411" t="s">
        <v>79</v>
      </c>
      <c r="D411">
        <v>3935</v>
      </c>
      <c r="E411">
        <v>3940</v>
      </c>
      <c r="F411">
        <v>3930</v>
      </c>
      <c r="G411">
        <v>26</v>
      </c>
      <c r="H411">
        <v>39</v>
      </c>
      <c r="I411">
        <v>24</v>
      </c>
      <c r="J411">
        <v>60</v>
      </c>
      <c r="K411">
        <v>32</v>
      </c>
      <c r="L411">
        <v>53</v>
      </c>
      <c r="M411">
        <v>1.7942708333333299</v>
      </c>
      <c r="N411">
        <v>-0.79427083333333304</v>
      </c>
      <c r="O411">
        <v>0.109910628287545</v>
      </c>
      <c r="P411">
        <v>1</v>
      </c>
      <c r="Q411">
        <f t="shared" si="6"/>
        <v>-0.14352941176470591</v>
      </c>
      <c r="R411">
        <v>0</v>
      </c>
    </row>
    <row r="412" spans="1:18">
      <c r="A412" t="s">
        <v>840</v>
      </c>
      <c r="B412" t="s">
        <v>841</v>
      </c>
      <c r="C412" t="s">
        <v>18</v>
      </c>
      <c r="D412">
        <v>1790</v>
      </c>
      <c r="E412">
        <v>1800</v>
      </c>
      <c r="F412">
        <v>1790</v>
      </c>
      <c r="G412">
        <v>25</v>
      </c>
      <c r="H412">
        <v>34</v>
      </c>
      <c r="I412">
        <v>16</v>
      </c>
      <c r="J412">
        <v>25</v>
      </c>
      <c r="K412">
        <v>30</v>
      </c>
      <c r="L412">
        <v>12</v>
      </c>
      <c r="M412">
        <v>0.625</v>
      </c>
      <c r="N412">
        <v>0.375</v>
      </c>
      <c r="O412">
        <v>0.35881327855613998</v>
      </c>
      <c r="P412">
        <v>1</v>
      </c>
      <c r="Q412">
        <f t="shared" si="6"/>
        <v>0.10452961672473871</v>
      </c>
      <c r="R412">
        <v>0</v>
      </c>
    </row>
    <row r="413" spans="1:18">
      <c r="A413" t="s">
        <v>842</v>
      </c>
      <c r="B413" t="s">
        <v>843</v>
      </c>
      <c r="C413" t="s">
        <v>79</v>
      </c>
      <c r="D413">
        <v>1380</v>
      </c>
      <c r="E413">
        <v>1380</v>
      </c>
      <c r="F413">
        <v>1380</v>
      </c>
      <c r="G413">
        <v>17</v>
      </c>
      <c r="H413">
        <v>7</v>
      </c>
      <c r="I413">
        <v>9</v>
      </c>
      <c r="J413">
        <v>22</v>
      </c>
      <c r="K413">
        <v>8</v>
      </c>
      <c r="L413">
        <v>30</v>
      </c>
      <c r="M413">
        <v>7.0833333333333304</v>
      </c>
      <c r="N413">
        <v>-6.0833333333333304</v>
      </c>
      <c r="O413">
        <v>5.9236986531002701E-4</v>
      </c>
      <c r="P413">
        <v>0</v>
      </c>
      <c r="Q413">
        <f t="shared" si="6"/>
        <v>-0.44331983805668018</v>
      </c>
      <c r="R413">
        <v>0</v>
      </c>
    </row>
    <row r="414" spans="1:18">
      <c r="A414" t="s">
        <v>844</v>
      </c>
      <c r="B414" t="s">
        <v>845</v>
      </c>
      <c r="C414" t="s">
        <v>79</v>
      </c>
      <c r="D414">
        <v>5833</v>
      </c>
      <c r="E414">
        <v>6165</v>
      </c>
      <c r="F414">
        <v>5665</v>
      </c>
      <c r="G414">
        <v>88</v>
      </c>
      <c r="H414">
        <v>176</v>
      </c>
      <c r="I414">
        <v>52</v>
      </c>
      <c r="J414">
        <v>45</v>
      </c>
      <c r="K414">
        <v>116</v>
      </c>
      <c r="L414">
        <v>12</v>
      </c>
      <c r="M414">
        <v>0.17506631299734701</v>
      </c>
      <c r="N414">
        <v>0.82493368700265202</v>
      </c>
      <c r="O414" s="1">
        <v>6.2994701415291496E-8</v>
      </c>
      <c r="P414">
        <v>0</v>
      </c>
      <c r="Q414">
        <f t="shared" si="6"/>
        <v>0.27767857142857144</v>
      </c>
      <c r="R414">
        <v>0</v>
      </c>
    </row>
    <row r="415" spans="1:18">
      <c r="A415" t="s">
        <v>846</v>
      </c>
      <c r="B415" t="s">
        <v>847</v>
      </c>
      <c r="C415" t="s">
        <v>18</v>
      </c>
      <c r="D415">
        <v>469</v>
      </c>
      <c r="E415">
        <v>470</v>
      </c>
      <c r="F415">
        <v>470</v>
      </c>
      <c r="G415">
        <v>6</v>
      </c>
      <c r="H415">
        <v>1</v>
      </c>
      <c r="I415">
        <v>6</v>
      </c>
      <c r="J415">
        <v>8</v>
      </c>
      <c r="K415">
        <v>2</v>
      </c>
      <c r="L415">
        <v>4</v>
      </c>
      <c r="M415">
        <v>2</v>
      </c>
      <c r="N415">
        <v>-1</v>
      </c>
      <c r="O415">
        <v>0.63800904977375605</v>
      </c>
      <c r="P415">
        <v>1</v>
      </c>
      <c r="Q415">
        <f t="shared" si="6"/>
        <v>-0.16666666666666669</v>
      </c>
      <c r="R415">
        <v>0</v>
      </c>
    </row>
    <row r="416" spans="1:18">
      <c r="A416" t="s">
        <v>848</v>
      </c>
      <c r="B416" t="s">
        <v>849</v>
      </c>
      <c r="C416" t="s">
        <v>18</v>
      </c>
      <c r="D416">
        <v>565</v>
      </c>
      <c r="E416">
        <v>685</v>
      </c>
      <c r="F416">
        <v>565</v>
      </c>
      <c r="G416">
        <v>5</v>
      </c>
      <c r="H416">
        <v>13</v>
      </c>
      <c r="I416">
        <v>10</v>
      </c>
      <c r="J416">
        <v>10</v>
      </c>
      <c r="K416">
        <v>2</v>
      </c>
      <c r="L416">
        <v>4</v>
      </c>
      <c r="M416">
        <v>1</v>
      </c>
      <c r="N416">
        <v>0</v>
      </c>
      <c r="O416">
        <v>1</v>
      </c>
      <c r="P416">
        <v>1</v>
      </c>
      <c r="Q416">
        <f t="shared" si="6"/>
        <v>0</v>
      </c>
      <c r="R416">
        <v>0</v>
      </c>
    </row>
    <row r="417" spans="1:18">
      <c r="A417" t="s">
        <v>850</v>
      </c>
      <c r="B417" t="s">
        <v>851</v>
      </c>
      <c r="C417" t="s">
        <v>79</v>
      </c>
      <c r="D417">
        <v>13033</v>
      </c>
      <c r="E417">
        <v>13120</v>
      </c>
      <c r="F417">
        <v>13035</v>
      </c>
      <c r="G417">
        <v>307</v>
      </c>
      <c r="H417">
        <v>132</v>
      </c>
      <c r="I417">
        <v>199</v>
      </c>
      <c r="J417">
        <v>141</v>
      </c>
      <c r="K417">
        <v>95</v>
      </c>
      <c r="L417">
        <v>115</v>
      </c>
      <c r="M417">
        <v>1.8674953715948199</v>
      </c>
      <c r="N417">
        <v>-0.86749537159481604</v>
      </c>
      <c r="O417">
        <v>1.90707636719148E-4</v>
      </c>
      <c r="P417">
        <v>1</v>
      </c>
      <c r="Q417">
        <f t="shared" si="6"/>
        <v>-0.15433841520798047</v>
      </c>
      <c r="R417">
        <v>0</v>
      </c>
    </row>
    <row r="418" spans="1:18">
      <c r="A418" t="s">
        <v>852</v>
      </c>
      <c r="B418" t="s">
        <v>853</v>
      </c>
      <c r="C418" t="s">
        <v>79</v>
      </c>
      <c r="D418">
        <v>1430</v>
      </c>
      <c r="E418">
        <v>1430</v>
      </c>
      <c r="F418">
        <v>1415</v>
      </c>
      <c r="G418">
        <v>34</v>
      </c>
      <c r="H418">
        <v>34</v>
      </c>
      <c r="I418">
        <v>17</v>
      </c>
      <c r="J418">
        <v>21</v>
      </c>
      <c r="K418">
        <v>11</v>
      </c>
      <c r="L418">
        <v>21</v>
      </c>
      <c r="M418">
        <v>3.8181818181818201</v>
      </c>
      <c r="N418">
        <v>-2.8181818181818201</v>
      </c>
      <c r="O418">
        <v>6.3245474981304698E-3</v>
      </c>
      <c r="P418">
        <v>1</v>
      </c>
      <c r="Q418">
        <f t="shared" si="6"/>
        <v>-0.32291666666666663</v>
      </c>
      <c r="R418">
        <v>0</v>
      </c>
    </row>
    <row r="419" spans="1:18">
      <c r="A419" t="s">
        <v>854</v>
      </c>
      <c r="B419" t="s">
        <v>855</v>
      </c>
      <c r="C419" t="s">
        <v>79</v>
      </c>
      <c r="D419">
        <v>4416</v>
      </c>
      <c r="E419">
        <v>4810</v>
      </c>
      <c r="F419">
        <v>4390</v>
      </c>
      <c r="G419">
        <v>126</v>
      </c>
      <c r="H419">
        <v>198</v>
      </c>
      <c r="I419">
        <v>39</v>
      </c>
      <c r="J419">
        <v>59</v>
      </c>
      <c r="K419">
        <v>102</v>
      </c>
      <c r="L419">
        <v>43</v>
      </c>
      <c r="M419">
        <v>1.3619909502262399</v>
      </c>
      <c r="N419">
        <v>-0.361990950226244</v>
      </c>
      <c r="O419">
        <v>0.247300956760307</v>
      </c>
      <c r="P419">
        <v>1</v>
      </c>
      <c r="Q419">
        <f t="shared" si="6"/>
        <v>-6.0188087774294741E-2</v>
      </c>
      <c r="R419">
        <v>0</v>
      </c>
    </row>
    <row r="420" spans="1:18">
      <c r="A420" t="s">
        <v>856</v>
      </c>
      <c r="B420" t="s">
        <v>857</v>
      </c>
      <c r="C420" t="s">
        <v>18</v>
      </c>
      <c r="D420">
        <v>5650</v>
      </c>
      <c r="E420">
        <v>5705</v>
      </c>
      <c r="F420">
        <v>5585</v>
      </c>
      <c r="G420">
        <v>60</v>
      </c>
      <c r="H420">
        <v>66</v>
      </c>
      <c r="I420">
        <v>34</v>
      </c>
      <c r="J420">
        <v>62</v>
      </c>
      <c r="K420">
        <v>56</v>
      </c>
      <c r="L420">
        <v>67</v>
      </c>
      <c r="M420">
        <v>2.1113445378151301</v>
      </c>
      <c r="N420">
        <v>-1.1113445378151301</v>
      </c>
      <c r="O420">
        <v>9.0610321710472893E-3</v>
      </c>
      <c r="P420">
        <v>1</v>
      </c>
      <c r="Q420">
        <f t="shared" si="6"/>
        <v>-0.18301331949489713</v>
      </c>
      <c r="R420">
        <v>0</v>
      </c>
    </row>
    <row r="421" spans="1:18">
      <c r="A421" t="s">
        <v>858</v>
      </c>
      <c r="B421" t="s">
        <v>859</v>
      </c>
      <c r="C421" t="s">
        <v>79</v>
      </c>
      <c r="D421">
        <v>2595</v>
      </c>
      <c r="E421">
        <v>4685</v>
      </c>
      <c r="F421">
        <v>2590</v>
      </c>
      <c r="G421">
        <v>20</v>
      </c>
      <c r="H421">
        <v>48</v>
      </c>
      <c r="I421">
        <v>15</v>
      </c>
      <c r="J421">
        <v>31</v>
      </c>
      <c r="K421">
        <v>39</v>
      </c>
      <c r="L421">
        <v>24</v>
      </c>
      <c r="M421">
        <v>0.82051282051282004</v>
      </c>
      <c r="N421">
        <v>0.17948717948717999</v>
      </c>
      <c r="O421">
        <v>0.67162928416754797</v>
      </c>
      <c r="P421">
        <v>1</v>
      </c>
      <c r="Q421">
        <f t="shared" si="6"/>
        <v>4.7619047619047672E-2</v>
      </c>
      <c r="R421">
        <v>0</v>
      </c>
    </row>
    <row r="422" spans="1:18">
      <c r="A422" t="s">
        <v>860</v>
      </c>
      <c r="B422" t="s">
        <v>861</v>
      </c>
      <c r="C422" t="s">
        <v>18</v>
      </c>
      <c r="D422">
        <v>6083</v>
      </c>
      <c r="E422">
        <v>6925</v>
      </c>
      <c r="F422">
        <v>6085</v>
      </c>
      <c r="G422">
        <v>89</v>
      </c>
      <c r="H422">
        <v>228</v>
      </c>
      <c r="I422">
        <v>44</v>
      </c>
      <c r="J422">
        <v>91</v>
      </c>
      <c r="K422">
        <v>62</v>
      </c>
      <c r="L422">
        <v>46</v>
      </c>
      <c r="M422">
        <v>1.50073313782991</v>
      </c>
      <c r="N422">
        <v>-0.50073313782991202</v>
      </c>
      <c r="O422">
        <v>0.14213421389258901</v>
      </c>
      <c r="P422">
        <v>1</v>
      </c>
      <c r="Q422">
        <f t="shared" si="6"/>
        <v>-9.5098858256753016E-2</v>
      </c>
      <c r="R422">
        <v>0</v>
      </c>
    </row>
    <row r="423" spans="1:18">
      <c r="A423" t="s">
        <v>862</v>
      </c>
      <c r="B423" t="s">
        <v>863</v>
      </c>
      <c r="C423" t="s">
        <v>79</v>
      </c>
      <c r="D423">
        <v>1925</v>
      </c>
      <c r="E423">
        <v>2130</v>
      </c>
      <c r="F423">
        <v>1925</v>
      </c>
      <c r="G423">
        <v>33</v>
      </c>
      <c r="H423">
        <v>50</v>
      </c>
      <c r="I423">
        <v>15</v>
      </c>
      <c r="J423">
        <v>27</v>
      </c>
      <c r="K423">
        <v>38</v>
      </c>
      <c r="L423">
        <v>14</v>
      </c>
      <c r="M423">
        <v>0.81052631578947398</v>
      </c>
      <c r="N423">
        <v>0.18947368421052599</v>
      </c>
      <c r="O423">
        <v>0.66474364134304798</v>
      </c>
      <c r="P423">
        <v>1</v>
      </c>
      <c r="Q423">
        <f t="shared" si="6"/>
        <v>4.3269230769230727E-2</v>
      </c>
      <c r="R423">
        <v>0</v>
      </c>
    </row>
    <row r="424" spans="1:18">
      <c r="A424" t="s">
        <v>864</v>
      </c>
      <c r="B424" t="s">
        <v>865</v>
      </c>
      <c r="C424" t="s">
        <v>79</v>
      </c>
      <c r="D424">
        <v>2175</v>
      </c>
      <c r="E424">
        <v>2175</v>
      </c>
      <c r="F424">
        <v>2175</v>
      </c>
      <c r="G424">
        <v>3</v>
      </c>
      <c r="H424">
        <v>9</v>
      </c>
      <c r="I424">
        <v>23</v>
      </c>
      <c r="J424">
        <v>28</v>
      </c>
      <c r="K424">
        <v>1</v>
      </c>
      <c r="L424">
        <v>29</v>
      </c>
      <c r="M424">
        <v>3.7826086956521698</v>
      </c>
      <c r="N424">
        <v>-2.7826086956521698</v>
      </c>
      <c r="O424">
        <v>0.32768384655177102</v>
      </c>
      <c r="P424">
        <v>0</v>
      </c>
      <c r="Q424">
        <f t="shared" si="6"/>
        <v>-8.2051282051282065E-2</v>
      </c>
      <c r="R424">
        <v>0</v>
      </c>
    </row>
    <row r="425" spans="1:18">
      <c r="A425" t="s">
        <v>866</v>
      </c>
      <c r="B425" t="s">
        <v>867</v>
      </c>
      <c r="C425" t="s">
        <v>18</v>
      </c>
      <c r="D425">
        <v>1369</v>
      </c>
      <c r="E425">
        <v>1660</v>
      </c>
      <c r="F425">
        <v>1355</v>
      </c>
      <c r="G425">
        <v>63</v>
      </c>
      <c r="H425">
        <v>54</v>
      </c>
      <c r="I425">
        <v>13</v>
      </c>
      <c r="J425">
        <v>12</v>
      </c>
      <c r="K425">
        <v>28</v>
      </c>
      <c r="L425">
        <v>13</v>
      </c>
      <c r="M425">
        <v>2.25</v>
      </c>
      <c r="N425">
        <v>-1.25</v>
      </c>
      <c r="O425">
        <v>0.101665935392178</v>
      </c>
      <c r="P425">
        <v>0</v>
      </c>
      <c r="Q425">
        <f t="shared" si="6"/>
        <v>-0.14602053915275992</v>
      </c>
      <c r="R425">
        <v>0</v>
      </c>
    </row>
    <row r="426" spans="1:18">
      <c r="A426" t="s">
        <v>868</v>
      </c>
      <c r="B426" t="s">
        <v>869</v>
      </c>
      <c r="C426" t="s">
        <v>18</v>
      </c>
      <c r="D426">
        <v>3725</v>
      </c>
      <c r="E426">
        <v>3860</v>
      </c>
      <c r="F426">
        <v>3725</v>
      </c>
      <c r="G426">
        <v>45</v>
      </c>
      <c r="H426">
        <v>24</v>
      </c>
      <c r="I426">
        <v>72</v>
      </c>
      <c r="J426">
        <v>53</v>
      </c>
      <c r="K426">
        <v>10</v>
      </c>
      <c r="L426">
        <v>43</v>
      </c>
      <c r="M426">
        <v>2.6875</v>
      </c>
      <c r="N426">
        <v>-1.6875</v>
      </c>
      <c r="O426">
        <v>1.31313157064958E-2</v>
      </c>
      <c r="P426">
        <v>1</v>
      </c>
      <c r="Q426">
        <f t="shared" si="6"/>
        <v>-0.19593613933236576</v>
      </c>
      <c r="R426">
        <v>0</v>
      </c>
    </row>
    <row r="427" spans="1:18">
      <c r="A427" t="s">
        <v>870</v>
      </c>
      <c r="B427" t="s">
        <v>871</v>
      </c>
      <c r="C427" t="s">
        <v>79</v>
      </c>
      <c r="D427">
        <v>595</v>
      </c>
      <c r="E427">
        <v>595</v>
      </c>
      <c r="F427">
        <v>595</v>
      </c>
      <c r="G427">
        <v>8</v>
      </c>
      <c r="H427">
        <v>18</v>
      </c>
      <c r="I427">
        <v>5</v>
      </c>
      <c r="J427">
        <v>10</v>
      </c>
      <c r="K427">
        <v>6</v>
      </c>
      <c r="L427">
        <v>10</v>
      </c>
      <c r="M427">
        <v>2.6666666666666701</v>
      </c>
      <c r="N427">
        <v>-1.6666666666666701</v>
      </c>
      <c r="O427">
        <v>0.27230347674459998</v>
      </c>
      <c r="P427">
        <v>1</v>
      </c>
      <c r="Q427">
        <f t="shared" si="6"/>
        <v>-0.24038461538461542</v>
      </c>
      <c r="R427">
        <v>0</v>
      </c>
    </row>
    <row r="428" spans="1:18">
      <c r="A428" t="s">
        <v>872</v>
      </c>
      <c r="B428" t="s">
        <v>873</v>
      </c>
      <c r="C428" t="s">
        <v>79</v>
      </c>
      <c r="D428">
        <v>1225</v>
      </c>
      <c r="E428">
        <v>1240</v>
      </c>
      <c r="F428">
        <v>1210</v>
      </c>
      <c r="G428">
        <v>38</v>
      </c>
      <c r="H428">
        <v>33</v>
      </c>
      <c r="I428">
        <v>11</v>
      </c>
      <c r="J428">
        <v>13</v>
      </c>
      <c r="K428">
        <v>17</v>
      </c>
      <c r="L428">
        <v>8</v>
      </c>
      <c r="M428">
        <v>1.6256684491978599</v>
      </c>
      <c r="N428">
        <v>-0.62566844919786102</v>
      </c>
      <c r="O428">
        <v>0.40828207528314597</v>
      </c>
      <c r="P428">
        <v>1</v>
      </c>
      <c r="Q428">
        <f t="shared" si="6"/>
        <v>-9.5510204081632577E-2</v>
      </c>
      <c r="R428">
        <v>1</v>
      </c>
    </row>
    <row r="429" spans="1:18">
      <c r="A429" t="s">
        <v>874</v>
      </c>
      <c r="B429" t="s">
        <v>875</v>
      </c>
      <c r="C429" t="s">
        <v>18</v>
      </c>
      <c r="D429">
        <v>3780</v>
      </c>
      <c r="E429">
        <v>4350</v>
      </c>
      <c r="F429">
        <v>3780</v>
      </c>
      <c r="G429">
        <v>38</v>
      </c>
      <c r="H429">
        <v>38</v>
      </c>
      <c r="I429">
        <v>26</v>
      </c>
      <c r="J429">
        <v>47</v>
      </c>
      <c r="K429">
        <v>33</v>
      </c>
      <c r="L429">
        <v>49</v>
      </c>
      <c r="M429">
        <v>2.1701631701631698</v>
      </c>
      <c r="N429">
        <v>-1.1701631701631701</v>
      </c>
      <c r="O429">
        <v>2.9845911453726299E-2</v>
      </c>
      <c r="P429">
        <v>1</v>
      </c>
      <c r="Q429">
        <f t="shared" si="6"/>
        <v>-0.19131097560975607</v>
      </c>
      <c r="R429">
        <v>0</v>
      </c>
    </row>
    <row r="430" spans="1:18">
      <c r="A430" t="s">
        <v>876</v>
      </c>
      <c r="B430" t="s">
        <v>877</v>
      </c>
      <c r="C430" t="s">
        <v>18</v>
      </c>
      <c r="D430">
        <v>1605</v>
      </c>
      <c r="E430">
        <v>1610</v>
      </c>
      <c r="F430">
        <v>1605</v>
      </c>
      <c r="G430">
        <v>14</v>
      </c>
      <c r="H430">
        <v>76</v>
      </c>
      <c r="I430">
        <v>4</v>
      </c>
      <c r="J430">
        <v>71</v>
      </c>
      <c r="K430">
        <v>17</v>
      </c>
      <c r="L430">
        <v>10</v>
      </c>
      <c r="M430">
        <v>2.0588235294117601</v>
      </c>
      <c r="N430">
        <v>-1.0588235294117601</v>
      </c>
      <c r="O430">
        <v>0.343021642115591</v>
      </c>
      <c r="P430">
        <v>1</v>
      </c>
      <c r="Q430">
        <f t="shared" si="6"/>
        <v>-0.14814814814814814</v>
      </c>
      <c r="R430">
        <v>0</v>
      </c>
    </row>
    <row r="431" spans="1:18">
      <c r="A431" t="s">
        <v>878</v>
      </c>
      <c r="B431" t="s">
        <v>879</v>
      </c>
      <c r="C431" t="s">
        <v>18</v>
      </c>
      <c r="D431">
        <v>1274</v>
      </c>
      <c r="E431">
        <v>1300</v>
      </c>
      <c r="F431">
        <v>1275</v>
      </c>
      <c r="G431">
        <v>47</v>
      </c>
      <c r="H431">
        <v>21</v>
      </c>
      <c r="I431">
        <v>16</v>
      </c>
      <c r="J431">
        <v>17</v>
      </c>
      <c r="K431">
        <v>33</v>
      </c>
      <c r="L431">
        <v>17</v>
      </c>
      <c r="M431">
        <v>1.5132575757575799</v>
      </c>
      <c r="N431">
        <v>-0.51325757575757602</v>
      </c>
      <c r="O431">
        <v>0.40530543912809203</v>
      </c>
      <c r="P431">
        <v>1</v>
      </c>
      <c r="Q431">
        <f t="shared" si="6"/>
        <v>-8.6031746031746015E-2</v>
      </c>
      <c r="R431">
        <v>0</v>
      </c>
    </row>
    <row r="432" spans="1:18">
      <c r="A432" t="s">
        <v>880</v>
      </c>
      <c r="B432" t="s">
        <v>881</v>
      </c>
      <c r="C432" t="s">
        <v>79</v>
      </c>
      <c r="D432">
        <v>3950</v>
      </c>
      <c r="E432">
        <v>4015</v>
      </c>
      <c r="F432">
        <v>3930</v>
      </c>
      <c r="G432">
        <v>130</v>
      </c>
      <c r="H432">
        <v>155</v>
      </c>
      <c r="I432">
        <v>30</v>
      </c>
      <c r="J432">
        <v>70</v>
      </c>
      <c r="K432">
        <v>167</v>
      </c>
      <c r="L432">
        <v>81</v>
      </c>
      <c r="M432">
        <v>2.1017964071856299</v>
      </c>
      <c r="N432">
        <v>-1.1017964071856301</v>
      </c>
      <c r="O432">
        <v>2.0839574420621E-3</v>
      </c>
      <c r="P432">
        <v>1</v>
      </c>
      <c r="Q432">
        <f t="shared" si="6"/>
        <v>-0.13911290322580649</v>
      </c>
      <c r="R432">
        <v>0</v>
      </c>
    </row>
    <row r="433" spans="1:18">
      <c r="A433" t="s">
        <v>882</v>
      </c>
      <c r="B433" t="s">
        <v>883</v>
      </c>
      <c r="C433" t="s">
        <v>79</v>
      </c>
      <c r="D433">
        <v>1459</v>
      </c>
      <c r="E433">
        <v>1500</v>
      </c>
      <c r="F433">
        <v>1460</v>
      </c>
      <c r="G433">
        <v>44</v>
      </c>
      <c r="H433">
        <v>13</v>
      </c>
      <c r="I433">
        <v>25</v>
      </c>
      <c r="J433">
        <v>22</v>
      </c>
      <c r="K433">
        <v>5</v>
      </c>
      <c r="L433">
        <v>9</v>
      </c>
      <c r="M433">
        <v>3.1680000000000001</v>
      </c>
      <c r="N433">
        <v>-2.1680000000000001</v>
      </c>
      <c r="O433">
        <v>7.3778442843623601E-2</v>
      </c>
      <c r="P433">
        <v>1</v>
      </c>
      <c r="Q433">
        <f t="shared" si="6"/>
        <v>-0.28053830227743265</v>
      </c>
      <c r="R433">
        <v>0</v>
      </c>
    </row>
    <row r="434" spans="1:18">
      <c r="A434" t="s">
        <v>884</v>
      </c>
      <c r="B434" t="s">
        <v>885</v>
      </c>
      <c r="C434" t="s">
        <v>18</v>
      </c>
      <c r="D434">
        <v>3550</v>
      </c>
      <c r="E434">
        <v>3555</v>
      </c>
      <c r="F434">
        <v>3550</v>
      </c>
      <c r="G434">
        <v>19</v>
      </c>
      <c r="H434">
        <v>16</v>
      </c>
      <c r="I434">
        <v>24</v>
      </c>
      <c r="J434">
        <v>40</v>
      </c>
      <c r="K434">
        <v>13</v>
      </c>
      <c r="L434">
        <v>48</v>
      </c>
      <c r="M434">
        <v>2.9230769230769198</v>
      </c>
      <c r="N434">
        <v>-1.92307692307692</v>
      </c>
      <c r="O434">
        <v>1.7583701305146401E-2</v>
      </c>
      <c r="P434">
        <v>1</v>
      </c>
      <c r="Q434">
        <f t="shared" si="6"/>
        <v>-0.22874571101791843</v>
      </c>
      <c r="R434">
        <v>0</v>
      </c>
    </row>
    <row r="435" spans="1:18">
      <c r="A435" t="s">
        <v>886</v>
      </c>
      <c r="B435" t="s">
        <v>887</v>
      </c>
      <c r="C435" t="s">
        <v>79</v>
      </c>
      <c r="D435">
        <v>1240</v>
      </c>
      <c r="E435">
        <v>1260</v>
      </c>
      <c r="F435">
        <v>1235</v>
      </c>
      <c r="G435">
        <v>22</v>
      </c>
      <c r="H435">
        <v>103</v>
      </c>
      <c r="I435">
        <v>11</v>
      </c>
      <c r="J435">
        <v>29</v>
      </c>
      <c r="K435">
        <v>30</v>
      </c>
      <c r="L435">
        <v>6</v>
      </c>
      <c r="M435">
        <v>0.4</v>
      </c>
      <c r="N435">
        <v>0.6</v>
      </c>
      <c r="O435">
        <v>0.16204711220786</v>
      </c>
      <c r="P435">
        <v>0</v>
      </c>
      <c r="Q435">
        <f t="shared" si="6"/>
        <v>0.16666666666666674</v>
      </c>
      <c r="R435">
        <v>0</v>
      </c>
    </row>
    <row r="436" spans="1:18">
      <c r="A436" t="s">
        <v>888</v>
      </c>
      <c r="B436" t="s">
        <v>889</v>
      </c>
      <c r="C436" t="s">
        <v>79</v>
      </c>
      <c r="D436">
        <v>1365</v>
      </c>
      <c r="E436">
        <v>1365</v>
      </c>
      <c r="F436">
        <v>1360</v>
      </c>
      <c r="G436">
        <v>17</v>
      </c>
      <c r="H436">
        <v>9</v>
      </c>
      <c r="I436">
        <v>7</v>
      </c>
      <c r="J436">
        <v>27</v>
      </c>
      <c r="K436">
        <v>7</v>
      </c>
      <c r="L436">
        <v>14</v>
      </c>
      <c r="M436">
        <v>4.8571428571428603</v>
      </c>
      <c r="N436">
        <v>-3.8571428571428599</v>
      </c>
      <c r="O436">
        <v>1.7411669535937001E-2</v>
      </c>
      <c r="P436">
        <v>1</v>
      </c>
      <c r="Q436">
        <f t="shared" si="6"/>
        <v>-0.37500000000000006</v>
      </c>
      <c r="R436">
        <v>0</v>
      </c>
    </row>
    <row r="437" spans="1:18">
      <c r="A437" t="s">
        <v>890</v>
      </c>
      <c r="B437" t="s">
        <v>891</v>
      </c>
      <c r="C437" t="s">
        <v>18</v>
      </c>
      <c r="D437">
        <v>3638</v>
      </c>
      <c r="E437">
        <v>3640</v>
      </c>
      <c r="F437">
        <v>3580</v>
      </c>
      <c r="G437">
        <v>59</v>
      </c>
      <c r="H437">
        <v>76</v>
      </c>
      <c r="I437">
        <v>16</v>
      </c>
      <c r="J437">
        <v>53</v>
      </c>
      <c r="K437">
        <v>60</v>
      </c>
      <c r="L437">
        <v>29</v>
      </c>
      <c r="M437">
        <v>1.7822916666666699</v>
      </c>
      <c r="N437">
        <v>-0.78229166666666705</v>
      </c>
      <c r="O437">
        <v>0.117397254730373</v>
      </c>
      <c r="P437">
        <v>1</v>
      </c>
      <c r="Q437">
        <f t="shared" si="6"/>
        <v>-0.11250936329588013</v>
      </c>
      <c r="R437">
        <v>0</v>
      </c>
    </row>
    <row r="438" spans="1:18">
      <c r="A438" t="s">
        <v>892</v>
      </c>
      <c r="B438" t="s">
        <v>893</v>
      </c>
      <c r="C438" t="s">
        <v>79</v>
      </c>
      <c r="D438">
        <v>4275</v>
      </c>
      <c r="E438">
        <v>4420</v>
      </c>
      <c r="F438">
        <v>4275</v>
      </c>
      <c r="G438">
        <v>64</v>
      </c>
      <c r="H438">
        <v>53</v>
      </c>
      <c r="I438">
        <v>29</v>
      </c>
      <c r="J438">
        <v>56</v>
      </c>
      <c r="K438">
        <v>39</v>
      </c>
      <c r="L438">
        <v>41</v>
      </c>
      <c r="M438">
        <v>2.3200707338638402</v>
      </c>
      <c r="N438">
        <v>-1.32007073386384</v>
      </c>
      <c r="O438">
        <v>8.5029063794450094E-3</v>
      </c>
      <c r="P438">
        <v>1</v>
      </c>
      <c r="Q438">
        <f t="shared" si="6"/>
        <v>-0.20067204301075275</v>
      </c>
      <c r="R438">
        <v>0</v>
      </c>
    </row>
    <row r="439" spans="1:18">
      <c r="A439" t="s">
        <v>894</v>
      </c>
      <c r="B439" t="s">
        <v>895</v>
      </c>
      <c r="C439" t="s">
        <v>18</v>
      </c>
      <c r="D439">
        <v>943</v>
      </c>
      <c r="E439">
        <v>950</v>
      </c>
      <c r="F439">
        <v>940</v>
      </c>
      <c r="G439">
        <v>28</v>
      </c>
      <c r="H439">
        <v>86</v>
      </c>
      <c r="I439">
        <v>8</v>
      </c>
      <c r="J439">
        <v>16</v>
      </c>
      <c r="K439">
        <v>35</v>
      </c>
      <c r="L439">
        <v>5</v>
      </c>
      <c r="M439">
        <v>0.5</v>
      </c>
      <c r="N439">
        <v>0.5</v>
      </c>
      <c r="O439">
        <v>0.36259121224819901</v>
      </c>
      <c r="P439">
        <v>1</v>
      </c>
      <c r="Q439">
        <f t="shared" si="6"/>
        <v>9.722222222222221E-2</v>
      </c>
      <c r="R439">
        <v>0</v>
      </c>
    </row>
    <row r="440" spans="1:18">
      <c r="A440" t="s">
        <v>896</v>
      </c>
      <c r="B440" t="s">
        <v>897</v>
      </c>
      <c r="C440" t="s">
        <v>79</v>
      </c>
      <c r="D440">
        <v>800</v>
      </c>
      <c r="E440">
        <v>800</v>
      </c>
      <c r="F440">
        <v>790</v>
      </c>
      <c r="G440">
        <v>13</v>
      </c>
      <c r="H440">
        <v>31</v>
      </c>
      <c r="I440">
        <v>6</v>
      </c>
      <c r="J440">
        <v>18</v>
      </c>
      <c r="K440">
        <v>15</v>
      </c>
      <c r="L440">
        <v>8</v>
      </c>
      <c r="M440">
        <v>1.1555555555555601</v>
      </c>
      <c r="N440">
        <v>-0.155555555555555</v>
      </c>
      <c r="O440">
        <v>1</v>
      </c>
      <c r="P440">
        <v>1</v>
      </c>
      <c r="Q440">
        <f t="shared" si="6"/>
        <v>-3.2036613272311221E-2</v>
      </c>
      <c r="R440">
        <v>0</v>
      </c>
    </row>
    <row r="441" spans="1:18">
      <c r="A441" t="s">
        <v>898</v>
      </c>
      <c r="B441" t="s">
        <v>899</v>
      </c>
      <c r="C441" t="s">
        <v>18</v>
      </c>
      <c r="D441">
        <v>2508</v>
      </c>
      <c r="E441">
        <v>2530</v>
      </c>
      <c r="F441">
        <v>2510</v>
      </c>
      <c r="G441">
        <v>56</v>
      </c>
      <c r="H441">
        <v>60</v>
      </c>
      <c r="I441">
        <v>19</v>
      </c>
      <c r="J441">
        <v>45</v>
      </c>
      <c r="K441">
        <v>41</v>
      </c>
      <c r="L441">
        <v>31</v>
      </c>
      <c r="M441">
        <v>2.2284980744544298</v>
      </c>
      <c r="N441">
        <v>-1.22849807445443</v>
      </c>
      <c r="O441">
        <v>2.51821247481138E-2</v>
      </c>
      <c r="P441">
        <v>1</v>
      </c>
      <c r="Q441">
        <f t="shared" si="6"/>
        <v>-0.17722222222222228</v>
      </c>
      <c r="R441">
        <v>0</v>
      </c>
    </row>
    <row r="442" spans="1:18">
      <c r="A442" t="s">
        <v>900</v>
      </c>
      <c r="B442" t="s">
        <v>901</v>
      </c>
      <c r="C442" t="s">
        <v>18</v>
      </c>
      <c r="D442">
        <v>3258</v>
      </c>
      <c r="E442">
        <v>3275</v>
      </c>
      <c r="F442">
        <v>3245</v>
      </c>
      <c r="G442">
        <v>42</v>
      </c>
      <c r="H442">
        <v>56</v>
      </c>
      <c r="I442">
        <v>7</v>
      </c>
      <c r="J442">
        <v>52</v>
      </c>
      <c r="K442">
        <v>51</v>
      </c>
      <c r="L442">
        <v>48</v>
      </c>
      <c r="M442">
        <v>5.6470588235294104</v>
      </c>
      <c r="N442">
        <v>-4.6470588235294104</v>
      </c>
      <c r="O442" s="1">
        <v>5.3155749413423003E-5</v>
      </c>
      <c r="P442">
        <v>0</v>
      </c>
      <c r="Q442">
        <f t="shared" si="6"/>
        <v>-0.34199134199134196</v>
      </c>
      <c r="R442">
        <v>0</v>
      </c>
    </row>
    <row r="443" spans="1:18">
      <c r="A443" t="s">
        <v>902</v>
      </c>
      <c r="B443" t="s">
        <v>903</v>
      </c>
      <c r="C443" t="s">
        <v>79</v>
      </c>
      <c r="D443">
        <v>2499</v>
      </c>
      <c r="E443">
        <v>2500</v>
      </c>
      <c r="F443">
        <v>2495</v>
      </c>
      <c r="G443">
        <v>53</v>
      </c>
      <c r="H443">
        <v>61</v>
      </c>
      <c r="I443">
        <v>22</v>
      </c>
      <c r="J443">
        <v>54</v>
      </c>
      <c r="K443">
        <v>30</v>
      </c>
      <c r="L443">
        <v>26</v>
      </c>
      <c r="M443">
        <v>2.0878787878787901</v>
      </c>
      <c r="N443">
        <v>-1.0878787878787901</v>
      </c>
      <c r="O443">
        <v>6.6283315191178194E-2</v>
      </c>
      <c r="P443">
        <v>1</v>
      </c>
      <c r="Q443">
        <f t="shared" si="6"/>
        <v>-0.17095238095238097</v>
      </c>
      <c r="R443">
        <v>0</v>
      </c>
    </row>
    <row r="444" spans="1:18">
      <c r="A444" t="s">
        <v>904</v>
      </c>
      <c r="B444" t="s">
        <v>905</v>
      </c>
      <c r="C444" t="s">
        <v>79</v>
      </c>
      <c r="D444">
        <v>1683</v>
      </c>
      <c r="E444">
        <v>1710</v>
      </c>
      <c r="F444">
        <v>1680</v>
      </c>
      <c r="G444">
        <v>46</v>
      </c>
      <c r="H444">
        <v>123</v>
      </c>
      <c r="I444">
        <v>6</v>
      </c>
      <c r="J444">
        <v>17</v>
      </c>
      <c r="K444">
        <v>57</v>
      </c>
      <c r="L444">
        <v>13</v>
      </c>
      <c r="M444">
        <v>1.7485380116959099</v>
      </c>
      <c r="N444">
        <v>-0.74853801169590595</v>
      </c>
      <c r="O444">
        <v>0.324181206546093</v>
      </c>
      <c r="P444">
        <v>1</v>
      </c>
      <c r="Q444">
        <f t="shared" si="6"/>
        <v>-7.0329670329670302E-2</v>
      </c>
      <c r="R444">
        <v>0</v>
      </c>
    </row>
    <row r="445" spans="1:18">
      <c r="A445" t="s">
        <v>906</v>
      </c>
      <c r="B445" t="s">
        <v>907</v>
      </c>
      <c r="C445" t="s">
        <v>79</v>
      </c>
      <c r="D445">
        <v>2115</v>
      </c>
      <c r="E445">
        <v>2150</v>
      </c>
      <c r="F445">
        <v>2115</v>
      </c>
      <c r="G445">
        <v>19</v>
      </c>
      <c r="H445">
        <v>23</v>
      </c>
      <c r="I445">
        <v>24</v>
      </c>
      <c r="J445">
        <v>27</v>
      </c>
      <c r="K445">
        <v>10</v>
      </c>
      <c r="L445">
        <v>15</v>
      </c>
      <c r="M445">
        <v>1.1875</v>
      </c>
      <c r="N445">
        <v>-0.1875</v>
      </c>
      <c r="O445">
        <v>0.802799699410227</v>
      </c>
      <c r="P445">
        <v>1</v>
      </c>
      <c r="Q445">
        <f t="shared" si="6"/>
        <v>-4.1860465116279055E-2</v>
      </c>
      <c r="R445">
        <v>0</v>
      </c>
    </row>
    <row r="446" spans="1:18">
      <c r="A446" t="s">
        <v>908</v>
      </c>
      <c r="B446" t="s">
        <v>909</v>
      </c>
      <c r="C446" t="s">
        <v>79</v>
      </c>
      <c r="D446">
        <v>1400</v>
      </c>
      <c r="E446">
        <v>1565</v>
      </c>
      <c r="F446">
        <v>1390</v>
      </c>
      <c r="G446">
        <v>22</v>
      </c>
      <c r="H446">
        <v>15</v>
      </c>
      <c r="I446">
        <v>14</v>
      </c>
      <c r="J446">
        <v>26</v>
      </c>
      <c r="K446">
        <v>14</v>
      </c>
      <c r="L446">
        <v>20</v>
      </c>
      <c r="M446">
        <v>2.2448979591836702</v>
      </c>
      <c r="N446">
        <v>-1.24489795918367</v>
      </c>
      <c r="O446">
        <v>0.150695927307711</v>
      </c>
      <c r="P446">
        <v>1</v>
      </c>
      <c r="Q446">
        <f t="shared" si="6"/>
        <v>-0.19934640522875824</v>
      </c>
      <c r="R446">
        <v>0</v>
      </c>
    </row>
    <row r="447" spans="1:18">
      <c r="A447" t="s">
        <v>910</v>
      </c>
      <c r="B447" t="s">
        <v>911</v>
      </c>
      <c r="C447" t="s">
        <v>18</v>
      </c>
      <c r="D447">
        <v>2600</v>
      </c>
      <c r="E447">
        <v>2600</v>
      </c>
      <c r="F447">
        <v>2600</v>
      </c>
      <c r="G447">
        <v>19</v>
      </c>
      <c r="H447">
        <v>15</v>
      </c>
      <c r="I447">
        <v>34</v>
      </c>
      <c r="J447">
        <v>57</v>
      </c>
      <c r="K447">
        <v>17</v>
      </c>
      <c r="L447">
        <v>39</v>
      </c>
      <c r="M447">
        <v>1.28200692041522</v>
      </c>
      <c r="N447">
        <v>-0.28200692041522502</v>
      </c>
      <c r="O447">
        <v>0.68397840019954503</v>
      </c>
      <c r="P447">
        <v>1</v>
      </c>
      <c r="Q447">
        <f t="shared" si="6"/>
        <v>-5.4919137466307277E-2</v>
      </c>
      <c r="R447">
        <v>0</v>
      </c>
    </row>
    <row r="448" spans="1:18">
      <c r="A448" t="s">
        <v>912</v>
      </c>
      <c r="B448" t="s">
        <v>913</v>
      </c>
      <c r="C448" t="s">
        <v>79</v>
      </c>
      <c r="D448">
        <v>4010</v>
      </c>
      <c r="E448">
        <v>4010</v>
      </c>
      <c r="F448">
        <v>4010</v>
      </c>
      <c r="G448">
        <v>41</v>
      </c>
      <c r="H448">
        <v>46</v>
      </c>
      <c r="I448">
        <v>37</v>
      </c>
      <c r="J448">
        <v>52</v>
      </c>
      <c r="K448">
        <v>24</v>
      </c>
      <c r="L448">
        <v>35</v>
      </c>
      <c r="M448">
        <v>1.61599099099099</v>
      </c>
      <c r="N448">
        <v>-0.61599099099099097</v>
      </c>
      <c r="O448">
        <v>0.22640323746604099</v>
      </c>
      <c r="P448">
        <v>1</v>
      </c>
      <c r="Q448">
        <f t="shared" si="6"/>
        <v>-0.11886136462407648</v>
      </c>
      <c r="R448">
        <v>0</v>
      </c>
    </row>
    <row r="449" spans="1:18">
      <c r="A449" t="s">
        <v>914</v>
      </c>
      <c r="B449" t="s">
        <v>915</v>
      </c>
      <c r="C449" t="s">
        <v>18</v>
      </c>
      <c r="D449">
        <v>1710</v>
      </c>
      <c r="E449">
        <v>1855</v>
      </c>
      <c r="F449">
        <v>1710</v>
      </c>
      <c r="G449">
        <v>28</v>
      </c>
      <c r="H449">
        <v>15</v>
      </c>
      <c r="I449">
        <v>15</v>
      </c>
      <c r="J449">
        <v>19</v>
      </c>
      <c r="K449">
        <v>17</v>
      </c>
      <c r="L449">
        <v>26</v>
      </c>
      <c r="M449">
        <v>2.8549019607843098</v>
      </c>
      <c r="N449">
        <v>-1.85490196078431</v>
      </c>
      <c r="O449">
        <v>3.0257776656705399E-2</v>
      </c>
      <c r="P449">
        <v>1</v>
      </c>
      <c r="Q449">
        <f t="shared" si="6"/>
        <v>-0.25581395348837216</v>
      </c>
      <c r="R449">
        <v>0</v>
      </c>
    </row>
    <row r="450" spans="1:18">
      <c r="A450" t="s">
        <v>916</v>
      </c>
      <c r="B450" t="s">
        <v>917</v>
      </c>
      <c r="C450" t="s">
        <v>79</v>
      </c>
      <c r="D450">
        <v>2640</v>
      </c>
      <c r="E450">
        <v>2645</v>
      </c>
      <c r="F450">
        <v>2625</v>
      </c>
      <c r="G450">
        <v>40</v>
      </c>
      <c r="H450">
        <v>58</v>
      </c>
      <c r="I450">
        <v>21</v>
      </c>
      <c r="J450">
        <v>38</v>
      </c>
      <c r="K450">
        <v>31</v>
      </c>
      <c r="L450">
        <v>29</v>
      </c>
      <c r="M450">
        <v>1.78187403993856</v>
      </c>
      <c r="N450">
        <v>-0.78187403993855598</v>
      </c>
      <c r="O450">
        <v>0.14165121234793299</v>
      </c>
      <c r="P450">
        <v>1</v>
      </c>
      <c r="Q450">
        <f t="shared" si="6"/>
        <v>-0.13907103825136602</v>
      </c>
      <c r="R450">
        <v>0</v>
      </c>
    </row>
    <row r="451" spans="1:18">
      <c r="A451" t="s">
        <v>918</v>
      </c>
      <c r="B451" t="s">
        <v>919</v>
      </c>
      <c r="C451" t="s">
        <v>79</v>
      </c>
      <c r="D451">
        <v>2485</v>
      </c>
      <c r="E451">
        <v>2545</v>
      </c>
      <c r="F451">
        <v>2485</v>
      </c>
      <c r="G451">
        <v>70</v>
      </c>
      <c r="H451">
        <v>45</v>
      </c>
      <c r="I451">
        <v>30</v>
      </c>
      <c r="J451">
        <v>42</v>
      </c>
      <c r="K451">
        <v>17</v>
      </c>
      <c r="L451">
        <v>17</v>
      </c>
      <c r="M451">
        <v>2.3333333333333299</v>
      </c>
      <c r="N451">
        <v>-1.3333333333333299</v>
      </c>
      <c r="O451">
        <v>3.9844001074178403E-2</v>
      </c>
      <c r="P451">
        <v>1</v>
      </c>
      <c r="Q451">
        <f t="shared" ref="Q451:Q514" si="7">K451/(K451+L451)-G451/(G451+I451)</f>
        <v>-0.19999999999999996</v>
      </c>
      <c r="R451">
        <v>0</v>
      </c>
    </row>
    <row r="452" spans="1:18">
      <c r="A452" t="s">
        <v>920</v>
      </c>
      <c r="B452" t="s">
        <v>921</v>
      </c>
      <c r="C452" t="s">
        <v>79</v>
      </c>
      <c r="D452">
        <v>1725</v>
      </c>
      <c r="E452">
        <v>1725</v>
      </c>
      <c r="F452">
        <v>1720</v>
      </c>
      <c r="G452">
        <v>16</v>
      </c>
      <c r="H452">
        <v>13</v>
      </c>
      <c r="I452">
        <v>9</v>
      </c>
      <c r="J452">
        <v>29</v>
      </c>
      <c r="K452">
        <v>22</v>
      </c>
      <c r="L452">
        <v>27</v>
      </c>
      <c r="M452">
        <v>2.1818181818181799</v>
      </c>
      <c r="N452">
        <v>-1.1818181818181801</v>
      </c>
      <c r="O452">
        <v>0.14496783707562799</v>
      </c>
      <c r="P452">
        <v>1</v>
      </c>
      <c r="Q452">
        <f t="shared" si="7"/>
        <v>-0.19102040816326532</v>
      </c>
      <c r="R452">
        <v>0</v>
      </c>
    </row>
    <row r="453" spans="1:18">
      <c r="A453" t="s">
        <v>922</v>
      </c>
      <c r="B453" t="s">
        <v>923</v>
      </c>
      <c r="C453" t="s">
        <v>79</v>
      </c>
      <c r="D453">
        <v>4184</v>
      </c>
      <c r="E453">
        <v>4595</v>
      </c>
      <c r="F453">
        <v>4080</v>
      </c>
      <c r="G453">
        <v>75</v>
      </c>
      <c r="H453">
        <v>83</v>
      </c>
      <c r="I453">
        <v>23</v>
      </c>
      <c r="J453">
        <v>43</v>
      </c>
      <c r="K453">
        <v>58</v>
      </c>
      <c r="L453">
        <v>49</v>
      </c>
      <c r="M453">
        <v>2.7548725637181399</v>
      </c>
      <c r="N453">
        <v>-1.7548725637181399</v>
      </c>
      <c r="O453">
        <v>1.1990850540972301E-3</v>
      </c>
      <c r="P453">
        <v>1</v>
      </c>
      <c r="Q453">
        <f t="shared" si="7"/>
        <v>-0.22325004768262446</v>
      </c>
      <c r="R453">
        <v>0</v>
      </c>
    </row>
    <row r="454" spans="1:18">
      <c r="A454" t="s">
        <v>924</v>
      </c>
      <c r="B454" t="s">
        <v>925</v>
      </c>
      <c r="C454" t="s">
        <v>79</v>
      </c>
      <c r="D454">
        <v>6302</v>
      </c>
      <c r="E454">
        <v>6365</v>
      </c>
      <c r="F454">
        <v>6285</v>
      </c>
      <c r="G454">
        <v>110</v>
      </c>
      <c r="H454">
        <v>103</v>
      </c>
      <c r="I454">
        <v>28</v>
      </c>
      <c r="J454">
        <v>88</v>
      </c>
      <c r="K454">
        <v>61</v>
      </c>
      <c r="L454">
        <v>64</v>
      </c>
      <c r="M454">
        <v>4.1217798594847803</v>
      </c>
      <c r="N454">
        <v>-3.1217798594847799</v>
      </c>
      <c r="O454" s="1">
        <v>1.7290798754287801E-7</v>
      </c>
      <c r="P454">
        <v>1</v>
      </c>
      <c r="Q454">
        <f t="shared" si="7"/>
        <v>-0.30910144927536232</v>
      </c>
      <c r="R454">
        <v>0</v>
      </c>
    </row>
    <row r="455" spans="1:18">
      <c r="A455" t="s">
        <v>926</v>
      </c>
      <c r="B455" t="s">
        <v>927</v>
      </c>
      <c r="C455" t="s">
        <v>79</v>
      </c>
      <c r="D455">
        <v>4544</v>
      </c>
      <c r="E455">
        <v>4690</v>
      </c>
      <c r="F455">
        <v>4545</v>
      </c>
      <c r="G455">
        <v>89</v>
      </c>
      <c r="H455">
        <v>90</v>
      </c>
      <c r="I455">
        <v>41</v>
      </c>
      <c r="J455">
        <v>57</v>
      </c>
      <c r="K455">
        <v>53</v>
      </c>
      <c r="L455">
        <v>37</v>
      </c>
      <c r="M455">
        <v>1.5154164749194701</v>
      </c>
      <c r="N455">
        <v>-0.51541647491946596</v>
      </c>
      <c r="O455">
        <v>0.15423815423891599</v>
      </c>
      <c r="P455">
        <v>1</v>
      </c>
      <c r="Q455">
        <f t="shared" si="7"/>
        <v>-9.5726495726495719E-2</v>
      </c>
      <c r="R455">
        <v>0</v>
      </c>
    </row>
    <row r="456" spans="1:18">
      <c r="A456" t="s">
        <v>928</v>
      </c>
      <c r="B456" t="s">
        <v>929</v>
      </c>
      <c r="C456" t="s">
        <v>79</v>
      </c>
      <c r="D456">
        <v>2303</v>
      </c>
      <c r="E456">
        <v>2345</v>
      </c>
      <c r="F456">
        <v>2305</v>
      </c>
      <c r="G456">
        <v>80</v>
      </c>
      <c r="H456">
        <v>205</v>
      </c>
      <c r="I456">
        <v>21</v>
      </c>
      <c r="J456">
        <v>45</v>
      </c>
      <c r="K456">
        <v>172</v>
      </c>
      <c r="L456">
        <v>26</v>
      </c>
      <c r="M456">
        <v>0.575858250276855</v>
      </c>
      <c r="N456">
        <v>0.424141749723145</v>
      </c>
      <c r="O456">
        <v>9.4476597071464302E-2</v>
      </c>
      <c r="P456">
        <v>1</v>
      </c>
      <c r="Q456">
        <f t="shared" si="7"/>
        <v>7.6607660766076613E-2</v>
      </c>
      <c r="R456">
        <v>0</v>
      </c>
    </row>
    <row r="457" spans="1:18">
      <c r="A457" t="s">
        <v>930</v>
      </c>
      <c r="B457" t="s">
        <v>931</v>
      </c>
      <c r="C457" t="s">
        <v>79</v>
      </c>
      <c r="D457">
        <v>4240</v>
      </c>
      <c r="E457">
        <v>4305</v>
      </c>
      <c r="F457">
        <v>4235</v>
      </c>
      <c r="G457">
        <v>71</v>
      </c>
      <c r="H457">
        <v>82</v>
      </c>
      <c r="I457">
        <v>30</v>
      </c>
      <c r="J457">
        <v>42</v>
      </c>
      <c r="K457">
        <v>91</v>
      </c>
      <c r="L457">
        <v>48</v>
      </c>
      <c r="M457">
        <v>1.2483516483516499</v>
      </c>
      <c r="N457">
        <v>-0.248351648351648</v>
      </c>
      <c r="O457">
        <v>0.48604399765497802</v>
      </c>
      <c r="P457">
        <v>1</v>
      </c>
      <c r="Q457">
        <f t="shared" si="7"/>
        <v>-4.8294038036897136E-2</v>
      </c>
      <c r="R457">
        <v>0</v>
      </c>
    </row>
    <row r="458" spans="1:18">
      <c r="A458" t="s">
        <v>932</v>
      </c>
      <c r="B458" t="s">
        <v>933</v>
      </c>
      <c r="C458" t="s">
        <v>18</v>
      </c>
      <c r="D458">
        <v>1405</v>
      </c>
      <c r="E458">
        <v>1535</v>
      </c>
      <c r="F458">
        <v>1405</v>
      </c>
      <c r="G458">
        <v>18</v>
      </c>
      <c r="H458">
        <v>71</v>
      </c>
      <c r="I458">
        <v>11</v>
      </c>
      <c r="J458">
        <v>33</v>
      </c>
      <c r="K458">
        <v>11</v>
      </c>
      <c r="L458">
        <v>19</v>
      </c>
      <c r="M458">
        <v>2.8264462809917399</v>
      </c>
      <c r="N458">
        <v>-1.8264462809917399</v>
      </c>
      <c r="O458">
        <v>6.9848709989499602E-2</v>
      </c>
      <c r="P458">
        <v>1</v>
      </c>
      <c r="Q458">
        <f t="shared" si="7"/>
        <v>-0.25402298850574717</v>
      </c>
      <c r="R458">
        <v>0</v>
      </c>
    </row>
    <row r="459" spans="1:18">
      <c r="A459" t="s">
        <v>934</v>
      </c>
      <c r="B459" t="s">
        <v>935</v>
      </c>
      <c r="C459" t="s">
        <v>18</v>
      </c>
      <c r="D459">
        <v>1850</v>
      </c>
      <c r="E459">
        <v>1850</v>
      </c>
      <c r="F459">
        <v>1850</v>
      </c>
      <c r="G459">
        <v>15</v>
      </c>
      <c r="H459">
        <v>15</v>
      </c>
      <c r="I459">
        <v>20</v>
      </c>
      <c r="J459">
        <v>16</v>
      </c>
      <c r="K459">
        <v>5</v>
      </c>
      <c r="L459">
        <v>23</v>
      </c>
      <c r="M459">
        <v>3.45</v>
      </c>
      <c r="N459">
        <v>-2.4500000000000002</v>
      </c>
      <c r="O459">
        <v>5.5589672829463199E-2</v>
      </c>
      <c r="P459">
        <v>1</v>
      </c>
      <c r="Q459">
        <f t="shared" si="7"/>
        <v>-0.24999999999999997</v>
      </c>
      <c r="R459">
        <v>0</v>
      </c>
    </row>
    <row r="460" spans="1:18">
      <c r="A460" t="s">
        <v>936</v>
      </c>
      <c r="B460" t="s">
        <v>937</v>
      </c>
      <c r="C460" t="s">
        <v>79</v>
      </c>
      <c r="D460">
        <v>4627</v>
      </c>
      <c r="E460">
        <v>5945</v>
      </c>
      <c r="F460">
        <v>4475</v>
      </c>
      <c r="G460">
        <v>284</v>
      </c>
      <c r="H460">
        <v>301</v>
      </c>
      <c r="I460">
        <v>35</v>
      </c>
      <c r="J460">
        <v>30</v>
      </c>
      <c r="K460">
        <v>196</v>
      </c>
      <c r="L460">
        <v>26</v>
      </c>
      <c r="M460">
        <v>1.0763848396501501</v>
      </c>
      <c r="N460">
        <v>-7.6384839650145905E-2</v>
      </c>
      <c r="O460">
        <v>0.78420350254211002</v>
      </c>
      <c r="P460">
        <v>1</v>
      </c>
      <c r="Q460">
        <f t="shared" si="7"/>
        <v>-7.399248778559131E-3</v>
      </c>
      <c r="R460">
        <v>0</v>
      </c>
    </row>
    <row r="461" spans="1:18">
      <c r="A461" t="s">
        <v>938</v>
      </c>
      <c r="B461" t="s">
        <v>939</v>
      </c>
      <c r="C461" t="s">
        <v>18</v>
      </c>
      <c r="D461">
        <v>590</v>
      </c>
      <c r="E461">
        <v>730</v>
      </c>
      <c r="F461">
        <v>590</v>
      </c>
      <c r="G461">
        <v>15</v>
      </c>
      <c r="H461">
        <v>21</v>
      </c>
      <c r="I461">
        <v>2</v>
      </c>
      <c r="J461">
        <v>15</v>
      </c>
      <c r="K461">
        <v>4</v>
      </c>
      <c r="L461">
        <v>4</v>
      </c>
      <c r="M461">
        <v>7.5</v>
      </c>
      <c r="N461">
        <v>-6.5</v>
      </c>
      <c r="O461">
        <v>5.9288537549407001E-2</v>
      </c>
      <c r="P461">
        <v>1</v>
      </c>
      <c r="Q461">
        <f t="shared" si="7"/>
        <v>-0.38235294117647056</v>
      </c>
      <c r="R461">
        <v>0</v>
      </c>
    </row>
    <row r="462" spans="1:18">
      <c r="A462" t="s">
        <v>940</v>
      </c>
      <c r="B462" t="s">
        <v>941</v>
      </c>
      <c r="C462" t="s">
        <v>18</v>
      </c>
      <c r="D462">
        <v>7418</v>
      </c>
      <c r="E462">
        <v>7530</v>
      </c>
      <c r="F462">
        <v>7275</v>
      </c>
      <c r="G462">
        <v>20</v>
      </c>
      <c r="H462">
        <v>64</v>
      </c>
      <c r="I462">
        <v>4</v>
      </c>
      <c r="J462">
        <v>11</v>
      </c>
      <c r="K462">
        <v>3</v>
      </c>
      <c r="L462">
        <v>2</v>
      </c>
      <c r="M462">
        <v>3.3333333333333299</v>
      </c>
      <c r="N462">
        <v>-2.3333333333333299</v>
      </c>
      <c r="O462">
        <v>0.26926024167403501</v>
      </c>
      <c r="P462">
        <v>0</v>
      </c>
      <c r="Q462">
        <f t="shared" si="7"/>
        <v>-0.23333333333333339</v>
      </c>
      <c r="R462">
        <v>0</v>
      </c>
    </row>
    <row r="463" spans="1:18">
      <c r="A463" t="s">
        <v>942</v>
      </c>
      <c r="B463" t="s">
        <v>943</v>
      </c>
      <c r="C463" t="s">
        <v>79</v>
      </c>
      <c r="D463">
        <v>1777</v>
      </c>
      <c r="E463">
        <v>1800</v>
      </c>
      <c r="F463">
        <v>1780</v>
      </c>
      <c r="G463">
        <v>47</v>
      </c>
      <c r="H463">
        <v>98</v>
      </c>
      <c r="I463">
        <v>14</v>
      </c>
      <c r="J463">
        <v>30</v>
      </c>
      <c r="K463">
        <v>33</v>
      </c>
      <c r="L463">
        <v>16</v>
      </c>
      <c r="M463">
        <v>1.6277056277056301</v>
      </c>
      <c r="N463">
        <v>-0.62770562770562799</v>
      </c>
      <c r="O463">
        <v>0.28682891790755199</v>
      </c>
      <c r="P463">
        <v>1</v>
      </c>
      <c r="Q463">
        <f t="shared" si="7"/>
        <v>-9.702241552358648E-2</v>
      </c>
      <c r="R463">
        <v>0</v>
      </c>
    </row>
    <row r="464" spans="1:18">
      <c r="A464" t="s">
        <v>944</v>
      </c>
      <c r="B464" t="s">
        <v>945</v>
      </c>
      <c r="C464" t="s">
        <v>18</v>
      </c>
      <c r="D464">
        <v>3285</v>
      </c>
      <c r="E464">
        <v>4365</v>
      </c>
      <c r="F464">
        <v>3285</v>
      </c>
      <c r="G464">
        <v>37</v>
      </c>
      <c r="H464">
        <v>45</v>
      </c>
      <c r="I464">
        <v>33</v>
      </c>
      <c r="J464">
        <v>71</v>
      </c>
      <c r="K464">
        <v>15</v>
      </c>
      <c r="L464">
        <v>18</v>
      </c>
      <c r="M464">
        <v>1.3454545454545499</v>
      </c>
      <c r="N464">
        <v>-0.34545454545454501</v>
      </c>
      <c r="O464">
        <v>0.53092872978987804</v>
      </c>
      <c r="P464">
        <v>1</v>
      </c>
      <c r="Q464">
        <f t="shared" si="7"/>
        <v>-7.4025974025974051E-2</v>
      </c>
      <c r="R464">
        <v>0</v>
      </c>
    </row>
    <row r="465" spans="1:18">
      <c r="A465" t="s">
        <v>946</v>
      </c>
      <c r="B465" t="s">
        <v>947</v>
      </c>
      <c r="C465" t="s">
        <v>79</v>
      </c>
      <c r="D465">
        <v>2039</v>
      </c>
      <c r="E465">
        <v>2040</v>
      </c>
      <c r="F465">
        <v>2035</v>
      </c>
      <c r="G465">
        <v>46</v>
      </c>
      <c r="H465">
        <v>28</v>
      </c>
      <c r="I465">
        <v>24</v>
      </c>
      <c r="J465">
        <v>23</v>
      </c>
      <c r="K465">
        <v>26</v>
      </c>
      <c r="L465">
        <v>32</v>
      </c>
      <c r="M465">
        <v>2.3589743589743599</v>
      </c>
      <c r="N465">
        <v>-1.3589743589743599</v>
      </c>
      <c r="O465">
        <v>2.07538879510204E-2</v>
      </c>
      <c r="P465">
        <v>1</v>
      </c>
      <c r="Q465">
        <f t="shared" si="7"/>
        <v>-0.20886699507389161</v>
      </c>
      <c r="R465">
        <v>0</v>
      </c>
    </row>
    <row r="466" spans="1:18">
      <c r="A466" t="s">
        <v>948</v>
      </c>
      <c r="B466" t="s">
        <v>949</v>
      </c>
      <c r="C466" t="s">
        <v>18</v>
      </c>
      <c r="D466">
        <v>13019</v>
      </c>
      <c r="E466">
        <v>13025</v>
      </c>
      <c r="F466">
        <v>13020</v>
      </c>
      <c r="G466">
        <v>277</v>
      </c>
      <c r="H466">
        <v>136</v>
      </c>
      <c r="I466">
        <v>216</v>
      </c>
      <c r="J466">
        <v>150</v>
      </c>
      <c r="K466">
        <v>48</v>
      </c>
      <c r="L466">
        <v>89</v>
      </c>
      <c r="M466">
        <v>2.3777970679012301</v>
      </c>
      <c r="N466">
        <v>-1.3777970679012299</v>
      </c>
      <c r="O466" s="1">
        <v>1.25722679957855E-5</v>
      </c>
      <c r="P466">
        <v>1</v>
      </c>
      <c r="Q466">
        <f t="shared" si="7"/>
        <v>-0.21150116225699944</v>
      </c>
      <c r="R466">
        <v>0</v>
      </c>
    </row>
    <row r="467" spans="1:18">
      <c r="A467" t="s">
        <v>950</v>
      </c>
      <c r="B467" t="s">
        <v>951</v>
      </c>
      <c r="C467" t="s">
        <v>79</v>
      </c>
      <c r="D467">
        <v>2125</v>
      </c>
      <c r="E467">
        <v>2200</v>
      </c>
      <c r="F467">
        <v>1760</v>
      </c>
      <c r="G467">
        <v>18</v>
      </c>
      <c r="H467">
        <v>44</v>
      </c>
      <c r="I467">
        <v>3</v>
      </c>
      <c r="J467">
        <v>11</v>
      </c>
      <c r="K467">
        <v>32</v>
      </c>
      <c r="L467">
        <v>13</v>
      </c>
      <c r="M467">
        <v>2.4375</v>
      </c>
      <c r="N467">
        <v>-1.4375</v>
      </c>
      <c r="O467">
        <v>0.23448353897673599</v>
      </c>
      <c r="P467">
        <v>0</v>
      </c>
      <c r="Q467">
        <f t="shared" si="7"/>
        <v>-0.14603174603174596</v>
      </c>
      <c r="R467">
        <v>0</v>
      </c>
    </row>
    <row r="468" spans="1:18">
      <c r="A468" t="s">
        <v>952</v>
      </c>
      <c r="B468" t="s">
        <v>953</v>
      </c>
      <c r="C468" t="s">
        <v>79</v>
      </c>
      <c r="D468">
        <v>5285</v>
      </c>
      <c r="E468">
        <v>5570</v>
      </c>
      <c r="F468">
        <v>4665</v>
      </c>
      <c r="G468">
        <v>56</v>
      </c>
      <c r="H468">
        <v>581</v>
      </c>
      <c r="I468">
        <v>7</v>
      </c>
      <c r="J468">
        <v>62</v>
      </c>
      <c r="K468">
        <v>57</v>
      </c>
      <c r="L468">
        <v>18</v>
      </c>
      <c r="M468">
        <v>2.5263157894736801</v>
      </c>
      <c r="N468">
        <v>-1.5263157894736801</v>
      </c>
      <c r="O468">
        <v>7.4677124456003399E-2</v>
      </c>
      <c r="P468">
        <v>1</v>
      </c>
      <c r="Q468">
        <f t="shared" si="7"/>
        <v>-0.12888888888888883</v>
      </c>
      <c r="R468">
        <v>0</v>
      </c>
    </row>
    <row r="469" spans="1:18">
      <c r="A469" t="s">
        <v>954</v>
      </c>
      <c r="B469" t="s">
        <v>955</v>
      </c>
      <c r="C469" t="s">
        <v>18</v>
      </c>
      <c r="D469">
        <v>2250</v>
      </c>
      <c r="E469">
        <v>2510</v>
      </c>
      <c r="F469">
        <v>2200</v>
      </c>
      <c r="G469">
        <v>39</v>
      </c>
      <c r="H469">
        <v>120</v>
      </c>
      <c r="I469">
        <v>17</v>
      </c>
      <c r="J469">
        <v>36</v>
      </c>
      <c r="K469">
        <v>44</v>
      </c>
      <c r="L469">
        <v>14</v>
      </c>
      <c r="M469">
        <v>0.72994652406417104</v>
      </c>
      <c r="N469">
        <v>0.27005347593582901</v>
      </c>
      <c r="O469">
        <v>0.52991064232910501</v>
      </c>
      <c r="P469">
        <v>1</v>
      </c>
      <c r="Q469">
        <f t="shared" si="7"/>
        <v>6.2192118226600979E-2</v>
      </c>
      <c r="R469">
        <v>0</v>
      </c>
    </row>
    <row r="470" spans="1:18">
      <c r="A470" t="s">
        <v>956</v>
      </c>
      <c r="B470" t="s">
        <v>957</v>
      </c>
      <c r="C470" t="s">
        <v>18</v>
      </c>
      <c r="D470">
        <v>975</v>
      </c>
      <c r="E470">
        <v>1560</v>
      </c>
      <c r="F470">
        <v>965</v>
      </c>
      <c r="G470">
        <v>34</v>
      </c>
      <c r="H470">
        <v>66</v>
      </c>
      <c r="I470">
        <v>5</v>
      </c>
      <c r="J470">
        <v>13</v>
      </c>
      <c r="K470">
        <v>117</v>
      </c>
      <c r="L470">
        <v>11</v>
      </c>
      <c r="M470">
        <v>0.63931623931623904</v>
      </c>
      <c r="N470">
        <v>0.36068376068376101</v>
      </c>
      <c r="O470">
        <v>0.53345937195221405</v>
      </c>
      <c r="P470">
        <v>1</v>
      </c>
      <c r="Q470">
        <f t="shared" si="7"/>
        <v>4.2267628205128194E-2</v>
      </c>
      <c r="R470">
        <v>0</v>
      </c>
    </row>
    <row r="471" spans="1:18">
      <c r="A471" t="s">
        <v>958</v>
      </c>
      <c r="B471" t="s">
        <v>959</v>
      </c>
      <c r="C471" t="s">
        <v>18</v>
      </c>
      <c r="D471">
        <v>1529</v>
      </c>
      <c r="E471">
        <v>1600</v>
      </c>
      <c r="F471">
        <v>1530</v>
      </c>
      <c r="G471">
        <v>52</v>
      </c>
      <c r="H471">
        <v>97</v>
      </c>
      <c r="I471">
        <v>14</v>
      </c>
      <c r="J471">
        <v>38</v>
      </c>
      <c r="K471">
        <v>50</v>
      </c>
      <c r="L471">
        <v>19</v>
      </c>
      <c r="M471">
        <v>1.4114285714285699</v>
      </c>
      <c r="N471">
        <v>-0.41142857142857098</v>
      </c>
      <c r="O471">
        <v>0.42834151734343101</v>
      </c>
      <c r="P471">
        <v>1</v>
      </c>
      <c r="Q471">
        <f t="shared" si="7"/>
        <v>-6.3241106719367557E-2</v>
      </c>
      <c r="R471">
        <v>0</v>
      </c>
    </row>
    <row r="472" spans="1:18">
      <c r="A472" t="s">
        <v>960</v>
      </c>
      <c r="B472" t="s">
        <v>961</v>
      </c>
      <c r="C472" t="s">
        <v>18</v>
      </c>
      <c r="D472">
        <v>795</v>
      </c>
      <c r="E472">
        <v>860</v>
      </c>
      <c r="F472">
        <v>795</v>
      </c>
      <c r="G472">
        <v>5</v>
      </c>
      <c r="H472">
        <v>7</v>
      </c>
      <c r="I472">
        <v>6</v>
      </c>
      <c r="J472">
        <v>25</v>
      </c>
      <c r="K472">
        <v>9</v>
      </c>
      <c r="L472">
        <v>6</v>
      </c>
      <c r="M472">
        <v>0.55555555555555602</v>
      </c>
      <c r="N472">
        <v>0.44444444444444398</v>
      </c>
      <c r="O472">
        <v>0.692165836586351</v>
      </c>
      <c r="P472">
        <v>1</v>
      </c>
      <c r="Q472">
        <f t="shared" si="7"/>
        <v>0.14545454545454545</v>
      </c>
      <c r="R472">
        <v>0</v>
      </c>
    </row>
    <row r="473" spans="1:18">
      <c r="A473" t="s">
        <v>962</v>
      </c>
      <c r="B473" t="s">
        <v>963</v>
      </c>
      <c r="C473" t="s">
        <v>18</v>
      </c>
      <c r="D473">
        <v>320</v>
      </c>
      <c r="E473">
        <v>340</v>
      </c>
      <c r="F473">
        <v>320</v>
      </c>
      <c r="G473">
        <v>6</v>
      </c>
      <c r="H473">
        <v>18</v>
      </c>
      <c r="I473">
        <v>2</v>
      </c>
      <c r="J473">
        <v>10</v>
      </c>
      <c r="K473">
        <v>13</v>
      </c>
      <c r="L473">
        <v>2</v>
      </c>
      <c r="M473">
        <v>0.46153846153846201</v>
      </c>
      <c r="N473">
        <v>0.53846153846153799</v>
      </c>
      <c r="O473">
        <v>0.58893280632411105</v>
      </c>
      <c r="P473">
        <v>1</v>
      </c>
      <c r="Q473">
        <f t="shared" si="7"/>
        <v>0.1166666666666667</v>
      </c>
      <c r="R473">
        <v>0</v>
      </c>
    </row>
    <row r="474" spans="1:18">
      <c r="A474" t="s">
        <v>964</v>
      </c>
      <c r="B474" t="s">
        <v>965</v>
      </c>
      <c r="C474" t="s">
        <v>18</v>
      </c>
      <c r="D474">
        <v>13509</v>
      </c>
      <c r="E474">
        <v>15755</v>
      </c>
      <c r="F474">
        <v>13510</v>
      </c>
      <c r="G474">
        <v>180</v>
      </c>
      <c r="H474">
        <v>175</v>
      </c>
      <c r="I474">
        <v>134</v>
      </c>
      <c r="J474">
        <v>149</v>
      </c>
      <c r="K474">
        <v>98</v>
      </c>
      <c r="L474">
        <v>94</v>
      </c>
      <c r="M474">
        <v>1.28845568077977</v>
      </c>
      <c r="N474">
        <v>-0.28845568077977501</v>
      </c>
      <c r="O474">
        <v>0.197371657679069</v>
      </c>
      <c r="P474">
        <v>1</v>
      </c>
      <c r="Q474">
        <f t="shared" si="7"/>
        <v>-6.2831740976645456E-2</v>
      </c>
      <c r="R474">
        <v>0</v>
      </c>
    </row>
    <row r="475" spans="1:18">
      <c r="A475" t="s">
        <v>966</v>
      </c>
      <c r="B475" t="s">
        <v>967</v>
      </c>
      <c r="C475" t="s">
        <v>18</v>
      </c>
      <c r="D475">
        <v>1035</v>
      </c>
      <c r="E475">
        <v>1150</v>
      </c>
      <c r="F475">
        <v>1035</v>
      </c>
      <c r="G475">
        <v>17</v>
      </c>
      <c r="H475">
        <v>20</v>
      </c>
      <c r="I475">
        <v>16</v>
      </c>
      <c r="J475">
        <v>12</v>
      </c>
      <c r="K475">
        <v>22</v>
      </c>
      <c r="L475">
        <v>11</v>
      </c>
      <c r="M475">
        <v>0.53125</v>
      </c>
      <c r="N475">
        <v>0.46875</v>
      </c>
      <c r="O475">
        <v>0.316697667716905</v>
      </c>
      <c r="P475">
        <v>1</v>
      </c>
      <c r="Q475">
        <f t="shared" si="7"/>
        <v>0.15151515151515149</v>
      </c>
      <c r="R475">
        <v>0</v>
      </c>
    </row>
    <row r="476" spans="1:18">
      <c r="A476" t="s">
        <v>968</v>
      </c>
      <c r="B476" t="s">
        <v>969</v>
      </c>
      <c r="C476" t="s">
        <v>18</v>
      </c>
      <c r="D476">
        <v>965</v>
      </c>
      <c r="E476">
        <v>1025</v>
      </c>
      <c r="F476">
        <v>965</v>
      </c>
      <c r="G476">
        <v>13</v>
      </c>
      <c r="H476">
        <v>19</v>
      </c>
      <c r="I476">
        <v>5</v>
      </c>
      <c r="J476">
        <v>16</v>
      </c>
      <c r="K476">
        <v>10</v>
      </c>
      <c r="L476">
        <v>7</v>
      </c>
      <c r="M476">
        <v>1.82</v>
      </c>
      <c r="N476">
        <v>-0.82</v>
      </c>
      <c r="O476">
        <v>0.48867630700778603</v>
      </c>
      <c r="P476">
        <v>1</v>
      </c>
      <c r="Q476">
        <f t="shared" si="7"/>
        <v>-0.13398692810457513</v>
      </c>
      <c r="R476">
        <v>0</v>
      </c>
    </row>
    <row r="477" spans="1:18">
      <c r="A477" t="s">
        <v>970</v>
      </c>
      <c r="B477" t="s">
        <v>971</v>
      </c>
      <c r="C477" t="s">
        <v>18</v>
      </c>
      <c r="D477">
        <v>865</v>
      </c>
      <c r="E477">
        <v>970</v>
      </c>
      <c r="F477">
        <v>865</v>
      </c>
      <c r="G477">
        <v>9</v>
      </c>
      <c r="H477">
        <v>48</v>
      </c>
      <c r="I477">
        <v>7</v>
      </c>
      <c r="J477">
        <v>11</v>
      </c>
      <c r="K477">
        <v>27</v>
      </c>
      <c r="L477">
        <v>5</v>
      </c>
      <c r="M477">
        <v>0.238095238095238</v>
      </c>
      <c r="N477">
        <v>0.76190476190476197</v>
      </c>
      <c r="O477">
        <v>7.3456218981477195E-2</v>
      </c>
      <c r="P477">
        <v>0</v>
      </c>
      <c r="Q477">
        <f t="shared" si="7"/>
        <v>0.28125</v>
      </c>
      <c r="R477">
        <v>0</v>
      </c>
    </row>
    <row r="478" spans="1:18">
      <c r="A478" t="s">
        <v>972</v>
      </c>
      <c r="B478" t="s">
        <v>973</v>
      </c>
      <c r="C478" t="s">
        <v>79</v>
      </c>
      <c r="D478">
        <v>2755</v>
      </c>
      <c r="E478">
        <v>3340</v>
      </c>
      <c r="F478">
        <v>2755</v>
      </c>
      <c r="G478">
        <v>27</v>
      </c>
      <c r="H478">
        <v>27</v>
      </c>
      <c r="I478">
        <v>15</v>
      </c>
      <c r="J478">
        <v>49</v>
      </c>
      <c r="K478">
        <v>51</v>
      </c>
      <c r="L478">
        <v>26</v>
      </c>
      <c r="M478">
        <v>0.91764705882352904</v>
      </c>
      <c r="N478">
        <v>8.2352941176470601E-2</v>
      </c>
      <c r="O478">
        <v>0.84252399563680302</v>
      </c>
      <c r="P478">
        <v>1</v>
      </c>
      <c r="Q478">
        <f t="shared" si="7"/>
        <v>1.9480519480519431E-2</v>
      </c>
      <c r="R478">
        <v>0</v>
      </c>
    </row>
    <row r="479" spans="1:18">
      <c r="A479" t="s">
        <v>974</v>
      </c>
      <c r="B479" t="s">
        <v>975</v>
      </c>
      <c r="C479" t="s">
        <v>79</v>
      </c>
      <c r="D479">
        <v>3615</v>
      </c>
      <c r="E479">
        <v>3620</v>
      </c>
      <c r="F479">
        <v>3615</v>
      </c>
      <c r="G479">
        <v>20</v>
      </c>
      <c r="H479">
        <v>23</v>
      </c>
      <c r="I479">
        <v>22</v>
      </c>
      <c r="J479">
        <v>60</v>
      </c>
      <c r="K479">
        <v>23</v>
      </c>
      <c r="L479">
        <v>43</v>
      </c>
      <c r="M479">
        <v>1.6996047430829999</v>
      </c>
      <c r="N479">
        <v>-0.69960474308300402</v>
      </c>
      <c r="O479">
        <v>0.22785773261206499</v>
      </c>
      <c r="P479">
        <v>1</v>
      </c>
      <c r="Q479">
        <f t="shared" si="7"/>
        <v>-0.12770562770562766</v>
      </c>
      <c r="R479">
        <v>0</v>
      </c>
    </row>
    <row r="480" spans="1:18">
      <c r="A480" t="s">
        <v>976</v>
      </c>
      <c r="B480" t="s">
        <v>977</v>
      </c>
      <c r="C480" t="s">
        <v>79</v>
      </c>
      <c r="D480">
        <v>2205</v>
      </c>
      <c r="E480">
        <v>2205</v>
      </c>
      <c r="F480">
        <v>2205</v>
      </c>
      <c r="G480">
        <v>17</v>
      </c>
      <c r="H480">
        <v>11</v>
      </c>
      <c r="I480">
        <v>6</v>
      </c>
      <c r="J480">
        <v>34</v>
      </c>
      <c r="K480">
        <v>8</v>
      </c>
      <c r="L480">
        <v>33</v>
      </c>
      <c r="M480">
        <v>11.6875</v>
      </c>
      <c r="N480">
        <v>-10.6875</v>
      </c>
      <c r="O480" s="1">
        <v>3.4990381585306601E-5</v>
      </c>
      <c r="P480">
        <v>1</v>
      </c>
      <c r="Q480">
        <f t="shared" si="7"/>
        <v>-0.5440084835630965</v>
      </c>
      <c r="R480">
        <v>0</v>
      </c>
    </row>
    <row r="481" spans="1:18">
      <c r="A481" t="s">
        <v>978</v>
      </c>
      <c r="B481" t="s">
        <v>979</v>
      </c>
      <c r="C481" t="s">
        <v>79</v>
      </c>
      <c r="D481">
        <v>3462</v>
      </c>
      <c r="E481">
        <v>3700</v>
      </c>
      <c r="F481">
        <v>3450</v>
      </c>
      <c r="G481">
        <v>102</v>
      </c>
      <c r="H481">
        <v>87</v>
      </c>
      <c r="I481">
        <v>41</v>
      </c>
      <c r="J481">
        <v>37</v>
      </c>
      <c r="K481">
        <v>65</v>
      </c>
      <c r="L481">
        <v>23</v>
      </c>
      <c r="M481">
        <v>0.88030018761726103</v>
      </c>
      <c r="N481">
        <v>0.119699812382739</v>
      </c>
      <c r="O481">
        <v>0.762555342037466</v>
      </c>
      <c r="P481">
        <v>1</v>
      </c>
      <c r="Q481">
        <f t="shared" si="7"/>
        <v>2.534965034965031E-2</v>
      </c>
      <c r="R481">
        <v>0</v>
      </c>
    </row>
    <row r="482" spans="1:18">
      <c r="A482" t="s">
        <v>980</v>
      </c>
      <c r="B482" t="s">
        <v>981</v>
      </c>
      <c r="C482" t="s">
        <v>79</v>
      </c>
      <c r="D482">
        <v>2080</v>
      </c>
      <c r="E482">
        <v>2105</v>
      </c>
      <c r="F482">
        <v>2080</v>
      </c>
      <c r="G482">
        <v>26</v>
      </c>
      <c r="H482">
        <v>32</v>
      </c>
      <c r="I482">
        <v>16</v>
      </c>
      <c r="J482">
        <v>37</v>
      </c>
      <c r="K482">
        <v>20</v>
      </c>
      <c r="L482">
        <v>38</v>
      </c>
      <c r="M482">
        <v>3.0874999999999999</v>
      </c>
      <c r="N482">
        <v>-2.0874999999999999</v>
      </c>
      <c r="O482">
        <v>8.4453476336645694E-3</v>
      </c>
      <c r="P482">
        <v>1</v>
      </c>
      <c r="Q482">
        <f t="shared" si="7"/>
        <v>-0.27422003284072249</v>
      </c>
      <c r="R482">
        <v>0</v>
      </c>
    </row>
    <row r="483" spans="1:18">
      <c r="A483" t="s">
        <v>982</v>
      </c>
      <c r="B483" t="s">
        <v>983</v>
      </c>
      <c r="C483" t="s">
        <v>79</v>
      </c>
      <c r="D483">
        <v>1715</v>
      </c>
      <c r="E483">
        <v>2210</v>
      </c>
      <c r="F483">
        <v>1715</v>
      </c>
      <c r="G483">
        <v>13</v>
      </c>
      <c r="H483">
        <v>3</v>
      </c>
      <c r="I483">
        <v>10</v>
      </c>
      <c r="J483">
        <v>33</v>
      </c>
      <c r="K483">
        <v>9</v>
      </c>
      <c r="L483">
        <v>22</v>
      </c>
      <c r="M483">
        <v>3.1777777777777798</v>
      </c>
      <c r="N483">
        <v>-2.1777777777777798</v>
      </c>
      <c r="O483">
        <v>5.3837726975031502E-2</v>
      </c>
      <c r="P483">
        <v>1</v>
      </c>
      <c r="Q483">
        <f t="shared" si="7"/>
        <v>-0.27489481065918647</v>
      </c>
      <c r="R483">
        <v>0</v>
      </c>
    </row>
    <row r="484" spans="1:18">
      <c r="A484" t="s">
        <v>984</v>
      </c>
      <c r="B484" t="s">
        <v>985</v>
      </c>
      <c r="C484" t="s">
        <v>18</v>
      </c>
      <c r="D484">
        <v>680</v>
      </c>
      <c r="E484">
        <v>690</v>
      </c>
      <c r="F484">
        <v>670</v>
      </c>
      <c r="G484">
        <v>14</v>
      </c>
      <c r="H484">
        <v>13</v>
      </c>
      <c r="I484">
        <v>8</v>
      </c>
      <c r="J484">
        <v>11</v>
      </c>
      <c r="K484">
        <v>13</v>
      </c>
      <c r="L484">
        <v>7</v>
      </c>
      <c r="M484">
        <v>0.94230769230769196</v>
      </c>
      <c r="N484">
        <v>5.7692307692307702E-2</v>
      </c>
      <c r="O484">
        <v>1</v>
      </c>
      <c r="P484">
        <v>0</v>
      </c>
      <c r="Q484">
        <f t="shared" si="7"/>
        <v>1.3636363636363669E-2</v>
      </c>
      <c r="R484">
        <v>0</v>
      </c>
    </row>
    <row r="485" spans="1:18">
      <c r="A485" t="s">
        <v>986</v>
      </c>
      <c r="B485" t="s">
        <v>987</v>
      </c>
      <c r="C485" t="s">
        <v>79</v>
      </c>
      <c r="D485">
        <v>3036</v>
      </c>
      <c r="E485">
        <v>3255</v>
      </c>
      <c r="F485">
        <v>3035</v>
      </c>
      <c r="G485">
        <v>43</v>
      </c>
      <c r="H485">
        <v>75</v>
      </c>
      <c r="I485">
        <v>28</v>
      </c>
      <c r="J485">
        <v>31</v>
      </c>
      <c r="K485">
        <v>24</v>
      </c>
      <c r="L485">
        <v>29</v>
      </c>
      <c r="M485">
        <v>1.8556547619047601</v>
      </c>
      <c r="N485">
        <v>-0.85565476190476197</v>
      </c>
      <c r="O485">
        <v>0.10375497165621</v>
      </c>
      <c r="P485">
        <v>1</v>
      </c>
      <c r="Q485">
        <f t="shared" si="7"/>
        <v>-0.15280361413765609</v>
      </c>
      <c r="R485">
        <v>0</v>
      </c>
    </row>
    <row r="486" spans="1:18">
      <c r="A486" t="s">
        <v>988</v>
      </c>
      <c r="B486" t="s">
        <v>989</v>
      </c>
      <c r="C486" t="s">
        <v>79</v>
      </c>
      <c r="D486">
        <v>2410</v>
      </c>
      <c r="E486">
        <v>2435</v>
      </c>
      <c r="F486">
        <v>2410</v>
      </c>
      <c r="G486">
        <v>51</v>
      </c>
      <c r="H486">
        <v>53</v>
      </c>
      <c r="I486">
        <v>12</v>
      </c>
      <c r="J486">
        <v>19</v>
      </c>
      <c r="K486">
        <v>44</v>
      </c>
      <c r="L486">
        <v>28</v>
      </c>
      <c r="M486">
        <v>2.7045454545454501</v>
      </c>
      <c r="N486">
        <v>-1.7045454545454499</v>
      </c>
      <c r="O486">
        <v>1.4214476508484401E-2</v>
      </c>
      <c r="P486">
        <v>1</v>
      </c>
      <c r="Q486">
        <f t="shared" si="7"/>
        <v>-0.19841269841269837</v>
      </c>
      <c r="R486">
        <v>0</v>
      </c>
    </row>
    <row r="487" spans="1:18">
      <c r="A487" t="s">
        <v>990</v>
      </c>
      <c r="B487" t="s">
        <v>991</v>
      </c>
      <c r="C487" t="s">
        <v>79</v>
      </c>
      <c r="D487">
        <v>2270</v>
      </c>
      <c r="E487">
        <v>2295</v>
      </c>
      <c r="F487">
        <v>2245</v>
      </c>
      <c r="G487">
        <v>23</v>
      </c>
      <c r="H487">
        <v>27</v>
      </c>
      <c r="I487">
        <v>23</v>
      </c>
      <c r="J487">
        <v>31</v>
      </c>
      <c r="K487">
        <v>14</v>
      </c>
      <c r="L487">
        <v>43</v>
      </c>
      <c r="M487">
        <v>3.0714285714285698</v>
      </c>
      <c r="N487">
        <v>-2.0714285714285698</v>
      </c>
      <c r="O487">
        <v>1.26640520320842E-2</v>
      </c>
      <c r="P487">
        <v>1</v>
      </c>
      <c r="Q487">
        <f t="shared" si="7"/>
        <v>-0.25438596491228072</v>
      </c>
      <c r="R487">
        <v>0</v>
      </c>
    </row>
    <row r="488" spans="1:18">
      <c r="A488" t="s">
        <v>992</v>
      </c>
      <c r="B488" t="s">
        <v>993</v>
      </c>
      <c r="C488" t="s">
        <v>18</v>
      </c>
      <c r="D488">
        <v>1964</v>
      </c>
      <c r="E488">
        <v>2005</v>
      </c>
      <c r="F488">
        <v>1955</v>
      </c>
      <c r="G488">
        <v>55</v>
      </c>
      <c r="H488">
        <v>58</v>
      </c>
      <c r="I488">
        <v>23</v>
      </c>
      <c r="J488">
        <v>40</v>
      </c>
      <c r="K488">
        <v>52</v>
      </c>
      <c r="L488">
        <v>27</v>
      </c>
      <c r="M488">
        <v>1.24163879598662</v>
      </c>
      <c r="N488">
        <v>-0.241638795986622</v>
      </c>
      <c r="O488">
        <v>0.60808103024072702</v>
      </c>
      <c r="P488">
        <v>1</v>
      </c>
      <c r="Q488">
        <f t="shared" si="7"/>
        <v>-4.6900357026939399E-2</v>
      </c>
      <c r="R488">
        <v>0</v>
      </c>
    </row>
    <row r="489" spans="1:18">
      <c r="A489" t="s">
        <v>994</v>
      </c>
      <c r="B489" t="s">
        <v>995</v>
      </c>
      <c r="C489" t="s">
        <v>79</v>
      </c>
      <c r="D489">
        <v>2950</v>
      </c>
      <c r="E489">
        <v>2950</v>
      </c>
      <c r="F489">
        <v>2935</v>
      </c>
      <c r="G489">
        <v>32</v>
      </c>
      <c r="H489">
        <v>20</v>
      </c>
      <c r="I489">
        <v>13</v>
      </c>
      <c r="J489">
        <v>39</v>
      </c>
      <c r="K489">
        <v>32</v>
      </c>
      <c r="L489">
        <v>40</v>
      </c>
      <c r="M489">
        <v>3.0769230769230802</v>
      </c>
      <c r="N489">
        <v>-2.0769230769230802</v>
      </c>
      <c r="O489">
        <v>7.2448943415603199E-3</v>
      </c>
      <c r="P489">
        <v>0</v>
      </c>
      <c r="Q489">
        <f t="shared" si="7"/>
        <v>-0.26666666666666672</v>
      </c>
      <c r="R489">
        <v>0</v>
      </c>
    </row>
    <row r="490" spans="1:18">
      <c r="A490" t="s">
        <v>996</v>
      </c>
      <c r="B490" t="s">
        <v>997</v>
      </c>
      <c r="C490" t="s">
        <v>79</v>
      </c>
      <c r="D490">
        <v>6400</v>
      </c>
      <c r="E490">
        <v>6650</v>
      </c>
      <c r="F490">
        <v>6395</v>
      </c>
      <c r="G490">
        <v>169</v>
      </c>
      <c r="H490">
        <v>123</v>
      </c>
      <c r="I490">
        <v>87</v>
      </c>
      <c r="J490">
        <v>75</v>
      </c>
      <c r="K490">
        <v>85</v>
      </c>
      <c r="L490">
        <v>46</v>
      </c>
      <c r="M490">
        <v>1.0512508451656499</v>
      </c>
      <c r="N490">
        <v>-5.1250845165652398E-2</v>
      </c>
      <c r="O490">
        <v>0.82211022788731003</v>
      </c>
      <c r="P490">
        <v>1</v>
      </c>
      <c r="Q490">
        <f t="shared" si="7"/>
        <v>-1.1301288167938961E-2</v>
      </c>
      <c r="R490">
        <v>0</v>
      </c>
    </row>
    <row r="491" spans="1:18">
      <c r="A491" t="s">
        <v>998</v>
      </c>
      <c r="B491" t="s">
        <v>999</v>
      </c>
      <c r="C491" t="s">
        <v>18</v>
      </c>
      <c r="D491">
        <v>515</v>
      </c>
      <c r="E491">
        <v>520</v>
      </c>
      <c r="F491">
        <v>515</v>
      </c>
      <c r="G491">
        <v>6</v>
      </c>
      <c r="H491">
        <v>2</v>
      </c>
      <c r="I491">
        <v>6</v>
      </c>
      <c r="J491">
        <v>10</v>
      </c>
      <c r="K491">
        <v>4</v>
      </c>
      <c r="L491">
        <v>10</v>
      </c>
      <c r="M491">
        <v>2.5</v>
      </c>
      <c r="N491">
        <v>-1.5</v>
      </c>
      <c r="O491">
        <v>0.421644905101629</v>
      </c>
      <c r="P491">
        <v>1</v>
      </c>
      <c r="Q491">
        <f t="shared" si="7"/>
        <v>-0.2142857142857143</v>
      </c>
      <c r="R491">
        <v>0</v>
      </c>
    </row>
    <row r="492" spans="1:18">
      <c r="A492" t="s">
        <v>1000</v>
      </c>
      <c r="B492" t="s">
        <v>1001</v>
      </c>
      <c r="C492" t="s">
        <v>18</v>
      </c>
      <c r="D492">
        <v>1775</v>
      </c>
      <c r="E492">
        <v>3700</v>
      </c>
      <c r="F492">
        <v>1775</v>
      </c>
      <c r="G492">
        <v>48</v>
      </c>
      <c r="H492">
        <v>26</v>
      </c>
      <c r="I492">
        <v>45</v>
      </c>
      <c r="J492">
        <v>29</v>
      </c>
      <c r="K492">
        <v>11</v>
      </c>
      <c r="L492">
        <v>11</v>
      </c>
      <c r="M492">
        <v>1.06666666666667</v>
      </c>
      <c r="N492">
        <v>-6.6666666666666693E-2</v>
      </c>
      <c r="O492">
        <v>1</v>
      </c>
      <c r="P492">
        <v>0</v>
      </c>
      <c r="Q492">
        <f t="shared" si="7"/>
        <v>-1.6129032258064502E-2</v>
      </c>
      <c r="R492">
        <v>0</v>
      </c>
    </row>
    <row r="493" spans="1:18">
      <c r="A493" t="s">
        <v>1002</v>
      </c>
      <c r="B493" t="s">
        <v>1003</v>
      </c>
      <c r="C493" t="s">
        <v>18</v>
      </c>
      <c r="D493">
        <v>4383</v>
      </c>
      <c r="E493">
        <v>4425</v>
      </c>
      <c r="F493">
        <v>4350</v>
      </c>
      <c r="G493">
        <v>112</v>
      </c>
      <c r="H493">
        <v>185</v>
      </c>
      <c r="I493">
        <v>55</v>
      </c>
      <c r="J493">
        <v>81</v>
      </c>
      <c r="K493">
        <v>59</v>
      </c>
      <c r="L493">
        <v>19</v>
      </c>
      <c r="M493">
        <v>0.6557781201849</v>
      </c>
      <c r="N493">
        <v>0.3442218798151</v>
      </c>
      <c r="O493">
        <v>0.18283529383178401</v>
      </c>
      <c r="P493">
        <v>1</v>
      </c>
      <c r="Q493">
        <f t="shared" si="7"/>
        <v>8.5751573775525891E-2</v>
      </c>
      <c r="R493">
        <v>0</v>
      </c>
    </row>
    <row r="494" spans="1:18">
      <c r="A494" t="s">
        <v>1004</v>
      </c>
      <c r="B494" t="s">
        <v>1005</v>
      </c>
      <c r="C494" t="s">
        <v>79</v>
      </c>
      <c r="D494">
        <v>1550</v>
      </c>
      <c r="E494">
        <v>1550</v>
      </c>
      <c r="F494">
        <v>1550</v>
      </c>
      <c r="G494">
        <v>25</v>
      </c>
      <c r="H494">
        <v>12</v>
      </c>
      <c r="I494">
        <v>30</v>
      </c>
      <c r="J494">
        <v>27</v>
      </c>
      <c r="K494">
        <v>5</v>
      </c>
      <c r="L494">
        <v>18</v>
      </c>
      <c r="M494">
        <v>3</v>
      </c>
      <c r="N494">
        <v>-2</v>
      </c>
      <c r="O494">
        <v>7.3463317543668194E-2</v>
      </c>
      <c r="P494">
        <v>1</v>
      </c>
      <c r="Q494">
        <f t="shared" si="7"/>
        <v>-0.23715415019762845</v>
      </c>
      <c r="R494">
        <v>0</v>
      </c>
    </row>
    <row r="495" spans="1:18">
      <c r="A495" t="s">
        <v>1006</v>
      </c>
      <c r="B495" t="s">
        <v>1007</v>
      </c>
      <c r="C495" t="s">
        <v>79</v>
      </c>
      <c r="D495">
        <v>910</v>
      </c>
      <c r="E495">
        <v>1325</v>
      </c>
      <c r="F495">
        <v>910</v>
      </c>
      <c r="G495">
        <v>23</v>
      </c>
      <c r="H495">
        <v>12</v>
      </c>
      <c r="I495">
        <v>9</v>
      </c>
      <c r="J495">
        <v>19</v>
      </c>
      <c r="K495">
        <v>8</v>
      </c>
      <c r="L495">
        <v>6</v>
      </c>
      <c r="M495">
        <v>1.9166666666666701</v>
      </c>
      <c r="N495">
        <v>-0.91666666666666696</v>
      </c>
      <c r="O495">
        <v>0.49523657601114901</v>
      </c>
      <c r="P495">
        <v>1</v>
      </c>
      <c r="Q495">
        <f t="shared" si="7"/>
        <v>-0.1473214285714286</v>
      </c>
      <c r="R495">
        <v>0</v>
      </c>
    </row>
    <row r="496" spans="1:18">
      <c r="A496" t="s">
        <v>1008</v>
      </c>
      <c r="B496" t="s">
        <v>1009</v>
      </c>
      <c r="C496" t="s">
        <v>79</v>
      </c>
      <c r="D496">
        <v>1240</v>
      </c>
      <c r="E496">
        <v>1370</v>
      </c>
      <c r="F496">
        <v>1215</v>
      </c>
      <c r="G496">
        <v>5</v>
      </c>
      <c r="H496">
        <v>14</v>
      </c>
      <c r="I496">
        <v>8</v>
      </c>
      <c r="J496">
        <v>14</v>
      </c>
      <c r="K496">
        <v>10</v>
      </c>
      <c r="L496">
        <v>22</v>
      </c>
      <c r="M496">
        <v>1.375</v>
      </c>
      <c r="N496">
        <v>-0.375</v>
      </c>
      <c r="O496">
        <v>0.73249864627318995</v>
      </c>
      <c r="P496">
        <v>1</v>
      </c>
      <c r="Q496">
        <f t="shared" si="7"/>
        <v>-7.2115384615384637E-2</v>
      </c>
      <c r="R496">
        <v>0</v>
      </c>
    </row>
    <row r="497" spans="1:18">
      <c r="A497" t="s">
        <v>1010</v>
      </c>
      <c r="B497" t="s">
        <v>1011</v>
      </c>
      <c r="C497" t="s">
        <v>79</v>
      </c>
      <c r="D497">
        <v>1110</v>
      </c>
      <c r="E497">
        <v>1125</v>
      </c>
      <c r="F497">
        <v>1110</v>
      </c>
      <c r="G497">
        <v>10</v>
      </c>
      <c r="H497">
        <v>25</v>
      </c>
      <c r="I497">
        <v>12</v>
      </c>
      <c r="J497">
        <v>15</v>
      </c>
      <c r="K497">
        <v>13</v>
      </c>
      <c r="L497">
        <v>12</v>
      </c>
      <c r="M497">
        <v>0.76923076923076905</v>
      </c>
      <c r="N497">
        <v>0.230769230769231</v>
      </c>
      <c r="O497">
        <v>0.77248182124474996</v>
      </c>
      <c r="P497">
        <v>1</v>
      </c>
      <c r="Q497">
        <f t="shared" si="7"/>
        <v>6.5454545454545487E-2</v>
      </c>
      <c r="R497">
        <v>0</v>
      </c>
    </row>
    <row r="498" spans="1:18">
      <c r="A498" t="s">
        <v>1012</v>
      </c>
      <c r="B498" t="s">
        <v>1013</v>
      </c>
      <c r="C498" t="s">
        <v>18</v>
      </c>
      <c r="D498">
        <v>1800</v>
      </c>
      <c r="E498">
        <v>1800</v>
      </c>
      <c r="F498">
        <v>1795</v>
      </c>
      <c r="G498">
        <v>28</v>
      </c>
      <c r="H498">
        <v>21</v>
      </c>
      <c r="I498">
        <v>37</v>
      </c>
      <c r="J498">
        <v>25</v>
      </c>
      <c r="K498">
        <v>6</v>
      </c>
      <c r="L498">
        <v>13</v>
      </c>
      <c r="M498">
        <v>1.63963963963964</v>
      </c>
      <c r="N498">
        <v>-0.63963963963963999</v>
      </c>
      <c r="O498">
        <v>0.43388980997392601</v>
      </c>
      <c r="P498">
        <v>1</v>
      </c>
      <c r="Q498">
        <f t="shared" si="7"/>
        <v>-0.11497975708502028</v>
      </c>
      <c r="R498">
        <v>0</v>
      </c>
    </row>
    <row r="499" spans="1:18">
      <c r="A499" t="s">
        <v>1014</v>
      </c>
      <c r="B499" t="s">
        <v>1015</v>
      </c>
      <c r="C499" t="s">
        <v>79</v>
      </c>
      <c r="D499">
        <v>8150</v>
      </c>
      <c r="E499">
        <v>8225</v>
      </c>
      <c r="F499">
        <v>8085</v>
      </c>
      <c r="G499">
        <v>106</v>
      </c>
      <c r="H499">
        <v>68</v>
      </c>
      <c r="I499">
        <v>91</v>
      </c>
      <c r="J499">
        <v>94</v>
      </c>
      <c r="K499">
        <v>50</v>
      </c>
      <c r="L499">
        <v>91</v>
      </c>
      <c r="M499">
        <v>2.12</v>
      </c>
      <c r="N499">
        <v>-1.1200000000000001</v>
      </c>
      <c r="O499">
        <v>9.1584019766164303E-4</v>
      </c>
      <c r="P499">
        <v>1</v>
      </c>
      <c r="Q499">
        <f t="shared" si="7"/>
        <v>-0.18346113691183347</v>
      </c>
      <c r="R499">
        <v>0</v>
      </c>
    </row>
    <row r="500" spans="1:18">
      <c r="A500" t="s">
        <v>1016</v>
      </c>
      <c r="B500" t="s">
        <v>1017</v>
      </c>
      <c r="C500" t="s">
        <v>18</v>
      </c>
      <c r="D500">
        <v>2562</v>
      </c>
      <c r="E500">
        <v>2875</v>
      </c>
      <c r="F500">
        <v>2415</v>
      </c>
      <c r="G500">
        <v>52</v>
      </c>
      <c r="H500">
        <v>433</v>
      </c>
      <c r="I500">
        <v>7</v>
      </c>
      <c r="J500">
        <v>43</v>
      </c>
      <c r="K500">
        <v>27</v>
      </c>
      <c r="L500">
        <v>7</v>
      </c>
      <c r="M500">
        <v>1.92592592592593</v>
      </c>
      <c r="N500">
        <v>-0.92592592592592604</v>
      </c>
      <c r="O500">
        <v>0.366744818805323</v>
      </c>
      <c r="P500">
        <v>0</v>
      </c>
      <c r="Q500">
        <f t="shared" si="7"/>
        <v>-8.723828514456633E-2</v>
      </c>
      <c r="R500">
        <v>0</v>
      </c>
    </row>
    <row r="501" spans="1:18">
      <c r="A501" t="s">
        <v>1018</v>
      </c>
      <c r="B501" t="s">
        <v>1019</v>
      </c>
      <c r="C501" t="s">
        <v>79</v>
      </c>
      <c r="D501">
        <v>2230</v>
      </c>
      <c r="E501">
        <v>2230</v>
      </c>
      <c r="F501">
        <v>2220</v>
      </c>
      <c r="G501">
        <v>7</v>
      </c>
      <c r="H501">
        <v>28</v>
      </c>
      <c r="I501">
        <v>32</v>
      </c>
      <c r="J501">
        <v>44</v>
      </c>
      <c r="K501">
        <v>6</v>
      </c>
      <c r="L501">
        <v>40</v>
      </c>
      <c r="M501">
        <v>1.4583333333333299</v>
      </c>
      <c r="N501">
        <v>-0.45833333333333298</v>
      </c>
      <c r="O501">
        <v>0.56028033839987701</v>
      </c>
      <c r="P501">
        <v>1</v>
      </c>
      <c r="Q501">
        <f t="shared" si="7"/>
        <v>-4.9052396878483839E-2</v>
      </c>
      <c r="R501">
        <v>0</v>
      </c>
    </row>
    <row r="502" spans="1:18">
      <c r="A502" t="s">
        <v>1020</v>
      </c>
      <c r="B502" t="s">
        <v>1021</v>
      </c>
      <c r="C502" t="s">
        <v>79</v>
      </c>
      <c r="D502">
        <v>1820</v>
      </c>
      <c r="E502">
        <v>1875</v>
      </c>
      <c r="F502">
        <v>1805</v>
      </c>
      <c r="G502">
        <v>69</v>
      </c>
      <c r="H502">
        <v>94</v>
      </c>
      <c r="I502">
        <v>14</v>
      </c>
      <c r="J502">
        <v>30</v>
      </c>
      <c r="K502">
        <v>42</v>
      </c>
      <c r="L502">
        <v>4</v>
      </c>
      <c r="M502">
        <v>0.469387755102041</v>
      </c>
      <c r="N502">
        <v>0.530612244897959</v>
      </c>
      <c r="O502">
        <v>0.28959934499772599</v>
      </c>
      <c r="P502">
        <v>1</v>
      </c>
      <c r="Q502">
        <f t="shared" si="7"/>
        <v>8.1718177056050223E-2</v>
      </c>
      <c r="R502">
        <v>0</v>
      </c>
    </row>
    <row r="503" spans="1:18">
      <c r="A503" t="s">
        <v>1022</v>
      </c>
      <c r="B503" t="s">
        <v>1023</v>
      </c>
      <c r="C503" t="s">
        <v>79</v>
      </c>
      <c r="D503">
        <v>4105</v>
      </c>
      <c r="E503">
        <v>4180</v>
      </c>
      <c r="F503">
        <v>4105</v>
      </c>
      <c r="G503">
        <v>154</v>
      </c>
      <c r="H503">
        <v>121</v>
      </c>
      <c r="I503">
        <v>57</v>
      </c>
      <c r="J503">
        <v>72</v>
      </c>
      <c r="K503">
        <v>32</v>
      </c>
      <c r="L503">
        <v>31</v>
      </c>
      <c r="M503">
        <v>2.6173245614035099</v>
      </c>
      <c r="N503">
        <v>-1.6173245614035101</v>
      </c>
      <c r="O503">
        <v>1.25262230047193E-3</v>
      </c>
      <c r="P503">
        <v>1</v>
      </c>
      <c r="Q503">
        <f t="shared" si="7"/>
        <v>-0.22192131196870535</v>
      </c>
      <c r="R503">
        <v>0</v>
      </c>
    </row>
    <row r="504" spans="1:18">
      <c r="A504" t="s">
        <v>1024</v>
      </c>
      <c r="B504" t="s">
        <v>1025</v>
      </c>
      <c r="C504" t="s">
        <v>79</v>
      </c>
      <c r="D504">
        <v>2435</v>
      </c>
      <c r="E504">
        <v>2435</v>
      </c>
      <c r="F504">
        <v>2435</v>
      </c>
      <c r="G504">
        <v>24</v>
      </c>
      <c r="H504">
        <v>15</v>
      </c>
      <c r="I504">
        <v>27</v>
      </c>
      <c r="J504">
        <v>40</v>
      </c>
      <c r="K504">
        <v>10</v>
      </c>
      <c r="L504">
        <v>24</v>
      </c>
      <c r="M504">
        <v>2.1333333333333302</v>
      </c>
      <c r="N504">
        <v>-1.13333333333333</v>
      </c>
      <c r="O504">
        <v>0.119052316937303</v>
      </c>
      <c r="P504">
        <v>1</v>
      </c>
      <c r="Q504">
        <f t="shared" si="7"/>
        <v>-0.1764705882352941</v>
      </c>
      <c r="R504">
        <v>1</v>
      </c>
    </row>
    <row r="505" spans="1:18">
      <c r="A505" t="s">
        <v>1026</v>
      </c>
      <c r="B505" t="s">
        <v>1027</v>
      </c>
      <c r="C505" t="s">
        <v>18</v>
      </c>
      <c r="D505">
        <v>2509</v>
      </c>
      <c r="E505">
        <v>3130</v>
      </c>
      <c r="F505">
        <v>2475</v>
      </c>
      <c r="G505">
        <v>26</v>
      </c>
      <c r="H505">
        <v>101</v>
      </c>
      <c r="I505">
        <v>15</v>
      </c>
      <c r="J505">
        <v>19</v>
      </c>
      <c r="K505">
        <v>140</v>
      </c>
      <c r="L505">
        <v>34</v>
      </c>
      <c r="M505">
        <v>0.42095238095238102</v>
      </c>
      <c r="N505">
        <v>0.57904761904761903</v>
      </c>
      <c r="O505">
        <v>2.3838886371189201E-2</v>
      </c>
      <c r="P505">
        <v>1</v>
      </c>
      <c r="Q505">
        <f t="shared" si="7"/>
        <v>0.17045135968601066</v>
      </c>
      <c r="R505">
        <v>0</v>
      </c>
    </row>
    <row r="506" spans="1:18">
      <c r="A506" t="s">
        <v>1028</v>
      </c>
      <c r="B506" t="s">
        <v>1029</v>
      </c>
      <c r="C506" t="s">
        <v>79</v>
      </c>
      <c r="D506">
        <v>924</v>
      </c>
      <c r="E506">
        <v>1330</v>
      </c>
      <c r="F506">
        <v>925</v>
      </c>
      <c r="G506">
        <v>18</v>
      </c>
      <c r="H506">
        <v>4</v>
      </c>
      <c r="I506">
        <v>8</v>
      </c>
      <c r="J506">
        <v>11</v>
      </c>
      <c r="K506">
        <v>5</v>
      </c>
      <c r="L506">
        <v>8</v>
      </c>
      <c r="M506">
        <v>3.6</v>
      </c>
      <c r="N506">
        <v>-2.6</v>
      </c>
      <c r="O506">
        <v>9.0455763622026897E-2</v>
      </c>
      <c r="P506">
        <v>1</v>
      </c>
      <c r="Q506">
        <f t="shared" si="7"/>
        <v>-0.30769230769230765</v>
      </c>
      <c r="R506">
        <v>0</v>
      </c>
    </row>
    <row r="507" spans="1:18">
      <c r="A507" t="s">
        <v>1030</v>
      </c>
      <c r="B507" t="s">
        <v>1031</v>
      </c>
      <c r="C507" t="s">
        <v>79</v>
      </c>
      <c r="D507">
        <v>870</v>
      </c>
      <c r="E507">
        <v>1085</v>
      </c>
      <c r="F507">
        <v>870</v>
      </c>
      <c r="G507">
        <v>7</v>
      </c>
      <c r="H507">
        <v>10</v>
      </c>
      <c r="I507">
        <v>7</v>
      </c>
      <c r="J507">
        <v>19</v>
      </c>
      <c r="K507">
        <v>22</v>
      </c>
      <c r="L507">
        <v>11</v>
      </c>
      <c r="M507">
        <v>0.5</v>
      </c>
      <c r="N507">
        <v>0.5</v>
      </c>
      <c r="O507">
        <v>0.33620984794446501</v>
      </c>
      <c r="P507">
        <v>1</v>
      </c>
      <c r="Q507">
        <f t="shared" si="7"/>
        <v>0.16666666666666663</v>
      </c>
      <c r="R507">
        <v>0</v>
      </c>
    </row>
    <row r="508" spans="1:18">
      <c r="A508" t="s">
        <v>1032</v>
      </c>
      <c r="B508" t="s">
        <v>1033</v>
      </c>
      <c r="C508" t="s">
        <v>18</v>
      </c>
      <c r="D508">
        <v>1523</v>
      </c>
      <c r="E508">
        <v>1525</v>
      </c>
      <c r="F508">
        <v>1380</v>
      </c>
      <c r="G508">
        <v>15</v>
      </c>
      <c r="H508">
        <v>10</v>
      </c>
      <c r="I508">
        <v>17</v>
      </c>
      <c r="J508">
        <v>20</v>
      </c>
      <c r="K508">
        <v>16</v>
      </c>
      <c r="L508">
        <v>11</v>
      </c>
      <c r="M508">
        <v>0.60661764705882304</v>
      </c>
      <c r="N508">
        <v>0.39338235294117702</v>
      </c>
      <c r="O508">
        <v>0.43502796303706298</v>
      </c>
      <c r="P508">
        <v>1</v>
      </c>
      <c r="Q508">
        <f t="shared" si="7"/>
        <v>0.12384259259259256</v>
      </c>
      <c r="R508">
        <v>0</v>
      </c>
    </row>
    <row r="509" spans="1:18">
      <c r="A509" t="s">
        <v>1034</v>
      </c>
      <c r="B509" t="s">
        <v>1035</v>
      </c>
      <c r="C509" t="s">
        <v>18</v>
      </c>
      <c r="D509">
        <v>1835</v>
      </c>
      <c r="E509">
        <v>1975</v>
      </c>
      <c r="F509">
        <v>1835</v>
      </c>
      <c r="G509">
        <v>30</v>
      </c>
      <c r="H509">
        <v>28</v>
      </c>
      <c r="I509">
        <v>20</v>
      </c>
      <c r="J509">
        <v>34</v>
      </c>
      <c r="K509">
        <v>8</v>
      </c>
      <c r="L509">
        <v>10</v>
      </c>
      <c r="M509">
        <v>1.875</v>
      </c>
      <c r="N509">
        <v>-0.875</v>
      </c>
      <c r="O509">
        <v>0.281071542911071</v>
      </c>
      <c r="P509">
        <v>1</v>
      </c>
      <c r="Q509">
        <f t="shared" si="7"/>
        <v>-0.15555555555555556</v>
      </c>
      <c r="R509">
        <v>0</v>
      </c>
    </row>
    <row r="510" spans="1:18">
      <c r="A510" t="s">
        <v>1036</v>
      </c>
      <c r="B510" t="s">
        <v>1037</v>
      </c>
      <c r="C510" t="s">
        <v>18</v>
      </c>
      <c r="D510">
        <v>4960</v>
      </c>
      <c r="E510">
        <v>4960</v>
      </c>
      <c r="F510">
        <v>4950</v>
      </c>
      <c r="G510">
        <v>87</v>
      </c>
      <c r="H510">
        <v>88</v>
      </c>
      <c r="I510">
        <v>28</v>
      </c>
      <c r="J510">
        <v>45</v>
      </c>
      <c r="K510">
        <v>121</v>
      </c>
      <c r="L510">
        <v>50</v>
      </c>
      <c r="M510">
        <v>1.2839433293978699</v>
      </c>
      <c r="N510">
        <v>-0.28394332939787498</v>
      </c>
      <c r="O510">
        <v>0.417175645649769</v>
      </c>
      <c r="P510">
        <v>1</v>
      </c>
      <c r="Q510">
        <f t="shared" si="7"/>
        <v>-4.8919399949148179E-2</v>
      </c>
      <c r="R510">
        <v>0</v>
      </c>
    </row>
    <row r="511" spans="1:18">
      <c r="A511" t="s">
        <v>1038</v>
      </c>
      <c r="B511" t="s">
        <v>1039</v>
      </c>
      <c r="C511" t="s">
        <v>79</v>
      </c>
      <c r="D511">
        <v>2490</v>
      </c>
      <c r="E511">
        <v>2490</v>
      </c>
      <c r="F511">
        <v>2480</v>
      </c>
      <c r="G511">
        <v>28</v>
      </c>
      <c r="H511">
        <v>31</v>
      </c>
      <c r="I511">
        <v>11</v>
      </c>
      <c r="J511">
        <v>40</v>
      </c>
      <c r="K511">
        <v>32</v>
      </c>
      <c r="L511">
        <v>32</v>
      </c>
      <c r="M511">
        <v>2.5454545454545499</v>
      </c>
      <c r="N511">
        <v>-1.5454545454545501</v>
      </c>
      <c r="O511">
        <v>3.9468030258160099E-2</v>
      </c>
      <c r="P511">
        <v>1</v>
      </c>
      <c r="Q511">
        <f t="shared" si="7"/>
        <v>-0.21794871794871795</v>
      </c>
      <c r="R511">
        <v>0</v>
      </c>
    </row>
    <row r="512" spans="1:18">
      <c r="A512" t="s">
        <v>1040</v>
      </c>
      <c r="B512" t="s">
        <v>1041</v>
      </c>
      <c r="C512" t="s">
        <v>18</v>
      </c>
      <c r="D512">
        <v>2304</v>
      </c>
      <c r="E512">
        <v>2495</v>
      </c>
      <c r="F512">
        <v>2300</v>
      </c>
      <c r="G512">
        <v>13</v>
      </c>
      <c r="H512">
        <v>62</v>
      </c>
      <c r="I512">
        <v>11</v>
      </c>
      <c r="J512">
        <v>18</v>
      </c>
      <c r="K512">
        <v>11</v>
      </c>
      <c r="L512">
        <v>7</v>
      </c>
      <c r="M512">
        <v>0.75206611570247905</v>
      </c>
      <c r="N512">
        <v>0.247933884297521</v>
      </c>
      <c r="O512">
        <v>0.75736121404316403</v>
      </c>
      <c r="P512">
        <v>1</v>
      </c>
      <c r="Q512">
        <f t="shared" si="7"/>
        <v>6.9444444444444531E-2</v>
      </c>
      <c r="R512">
        <v>0</v>
      </c>
    </row>
    <row r="513" spans="1:18">
      <c r="A513" t="s">
        <v>1042</v>
      </c>
      <c r="B513" t="s">
        <v>1043</v>
      </c>
      <c r="C513" t="s">
        <v>79</v>
      </c>
      <c r="D513">
        <v>3630</v>
      </c>
      <c r="E513">
        <v>3780</v>
      </c>
      <c r="F513">
        <v>3415</v>
      </c>
      <c r="G513">
        <v>62</v>
      </c>
      <c r="H513">
        <v>102</v>
      </c>
      <c r="I513">
        <v>21</v>
      </c>
      <c r="J513">
        <v>47</v>
      </c>
      <c r="K513">
        <v>103</v>
      </c>
      <c r="L513">
        <v>37</v>
      </c>
      <c r="M513">
        <v>1.06056403143782</v>
      </c>
      <c r="N513">
        <v>-6.0564031437817703E-2</v>
      </c>
      <c r="O513">
        <v>0.87601277312416304</v>
      </c>
      <c r="P513">
        <v>1</v>
      </c>
      <c r="Q513">
        <f t="shared" si="7"/>
        <v>-1.1273666092943113E-2</v>
      </c>
      <c r="R513">
        <v>0</v>
      </c>
    </row>
    <row r="514" spans="1:18">
      <c r="A514" t="s">
        <v>1044</v>
      </c>
      <c r="B514" t="s">
        <v>1045</v>
      </c>
      <c r="C514" t="s">
        <v>18</v>
      </c>
      <c r="D514">
        <v>1490</v>
      </c>
      <c r="E514">
        <v>1530</v>
      </c>
      <c r="F514">
        <v>1490</v>
      </c>
      <c r="G514">
        <v>12</v>
      </c>
      <c r="H514">
        <v>22</v>
      </c>
      <c r="I514">
        <v>17</v>
      </c>
      <c r="J514">
        <v>21</v>
      </c>
      <c r="K514">
        <v>12</v>
      </c>
      <c r="L514">
        <v>16</v>
      </c>
      <c r="M514">
        <v>0.94117647058823495</v>
      </c>
      <c r="N514">
        <v>5.8823529411764698E-2</v>
      </c>
      <c r="O514">
        <v>1</v>
      </c>
      <c r="P514">
        <v>1</v>
      </c>
      <c r="Q514">
        <f t="shared" si="7"/>
        <v>1.4778325123152691E-2</v>
      </c>
      <c r="R514">
        <v>0</v>
      </c>
    </row>
    <row r="515" spans="1:18">
      <c r="A515" t="s">
        <v>1046</v>
      </c>
      <c r="B515" t="s">
        <v>1047</v>
      </c>
      <c r="C515" t="s">
        <v>79</v>
      </c>
      <c r="D515">
        <v>1055</v>
      </c>
      <c r="E515">
        <v>1065</v>
      </c>
      <c r="F515">
        <v>1035</v>
      </c>
      <c r="G515">
        <v>27</v>
      </c>
      <c r="H515">
        <v>28</v>
      </c>
      <c r="I515">
        <v>12</v>
      </c>
      <c r="J515">
        <v>26</v>
      </c>
      <c r="K515">
        <v>6</v>
      </c>
      <c r="L515">
        <v>12</v>
      </c>
      <c r="M515">
        <v>4.5</v>
      </c>
      <c r="N515">
        <v>-3.5</v>
      </c>
      <c r="O515">
        <v>1.9739066798809698E-2</v>
      </c>
      <c r="P515">
        <v>1</v>
      </c>
      <c r="Q515">
        <f t="shared" ref="Q515:Q578" si="8">K515/(K515+L515)-G515/(G515+I515)</f>
        <v>-0.35897435897435898</v>
      </c>
      <c r="R515">
        <v>0</v>
      </c>
    </row>
    <row r="516" spans="1:18">
      <c r="A516" t="s">
        <v>1048</v>
      </c>
      <c r="B516" t="s">
        <v>1049</v>
      </c>
      <c r="C516" t="s">
        <v>79</v>
      </c>
      <c r="D516">
        <v>2230</v>
      </c>
      <c r="E516">
        <v>2575</v>
      </c>
      <c r="F516">
        <v>2230</v>
      </c>
      <c r="G516">
        <v>18</v>
      </c>
      <c r="H516">
        <v>21</v>
      </c>
      <c r="I516">
        <v>27</v>
      </c>
      <c r="J516">
        <v>33</v>
      </c>
      <c r="K516">
        <v>17</v>
      </c>
      <c r="L516">
        <v>29</v>
      </c>
      <c r="M516">
        <v>1.1372549019607801</v>
      </c>
      <c r="N516">
        <v>-0.13725490196078399</v>
      </c>
      <c r="O516">
        <v>0.83102806478500302</v>
      </c>
      <c r="P516">
        <v>1</v>
      </c>
      <c r="Q516">
        <f t="shared" si="8"/>
        <v>-3.0434782608695699E-2</v>
      </c>
      <c r="R516">
        <v>0</v>
      </c>
    </row>
    <row r="517" spans="1:18">
      <c r="A517" t="s">
        <v>1050</v>
      </c>
      <c r="B517" t="s">
        <v>1051</v>
      </c>
      <c r="C517" t="s">
        <v>18</v>
      </c>
      <c r="D517">
        <v>880</v>
      </c>
      <c r="E517">
        <v>880</v>
      </c>
      <c r="F517">
        <v>880</v>
      </c>
      <c r="G517">
        <v>38</v>
      </c>
      <c r="H517">
        <v>24</v>
      </c>
      <c r="I517">
        <v>21</v>
      </c>
      <c r="J517">
        <v>11</v>
      </c>
      <c r="K517">
        <v>6</v>
      </c>
      <c r="L517">
        <v>8</v>
      </c>
      <c r="M517">
        <v>2.4126984126984099</v>
      </c>
      <c r="N517">
        <v>-1.4126984126984099</v>
      </c>
      <c r="O517">
        <v>0.22343601258934401</v>
      </c>
      <c r="P517">
        <v>1</v>
      </c>
      <c r="Q517">
        <f t="shared" si="8"/>
        <v>-0.21549636803874089</v>
      </c>
      <c r="R517">
        <v>0</v>
      </c>
    </row>
    <row r="518" spans="1:18">
      <c r="A518" t="s">
        <v>1052</v>
      </c>
      <c r="B518" t="s">
        <v>1053</v>
      </c>
      <c r="C518" t="s">
        <v>18</v>
      </c>
      <c r="D518">
        <v>2131</v>
      </c>
      <c r="E518">
        <v>2200</v>
      </c>
      <c r="F518">
        <v>2135</v>
      </c>
      <c r="G518">
        <v>71</v>
      </c>
      <c r="H518">
        <v>65</v>
      </c>
      <c r="I518">
        <v>11</v>
      </c>
      <c r="J518">
        <v>24</v>
      </c>
      <c r="K518">
        <v>40</v>
      </c>
      <c r="L518">
        <v>22</v>
      </c>
      <c r="M518">
        <v>3.55</v>
      </c>
      <c r="N518">
        <v>-2.5499999999999998</v>
      </c>
      <c r="O518">
        <v>2.4981777944365902E-3</v>
      </c>
      <c r="P518">
        <v>1</v>
      </c>
      <c r="Q518">
        <f t="shared" si="8"/>
        <v>-0.22069236821400473</v>
      </c>
      <c r="R518">
        <v>0</v>
      </c>
    </row>
    <row r="519" spans="1:18">
      <c r="A519" t="s">
        <v>1054</v>
      </c>
      <c r="B519" t="s">
        <v>1055</v>
      </c>
      <c r="C519" t="s">
        <v>79</v>
      </c>
      <c r="D519">
        <v>3669</v>
      </c>
      <c r="E519">
        <v>3735</v>
      </c>
      <c r="F519">
        <v>3645</v>
      </c>
      <c r="G519">
        <v>73</v>
      </c>
      <c r="H519">
        <v>119</v>
      </c>
      <c r="I519">
        <v>16</v>
      </c>
      <c r="J519">
        <v>27</v>
      </c>
      <c r="K519">
        <v>134</v>
      </c>
      <c r="L519">
        <v>49</v>
      </c>
      <c r="M519">
        <v>1.66837686567164</v>
      </c>
      <c r="N519">
        <v>-0.66837686567164201</v>
      </c>
      <c r="O519">
        <v>0.13027800065283199</v>
      </c>
      <c r="P519">
        <v>1</v>
      </c>
      <c r="Q519">
        <f t="shared" si="8"/>
        <v>-8.7984281942653619E-2</v>
      </c>
      <c r="R519">
        <v>0</v>
      </c>
    </row>
    <row r="520" spans="1:18">
      <c r="A520" t="s">
        <v>1056</v>
      </c>
      <c r="B520" t="s">
        <v>1057</v>
      </c>
      <c r="C520" t="s">
        <v>18</v>
      </c>
      <c r="D520">
        <v>1470</v>
      </c>
      <c r="E520">
        <v>1605</v>
      </c>
      <c r="F520">
        <v>1470</v>
      </c>
      <c r="G520">
        <v>4</v>
      </c>
      <c r="H520">
        <v>6</v>
      </c>
      <c r="I520">
        <v>22</v>
      </c>
      <c r="J520">
        <v>33</v>
      </c>
      <c r="K520">
        <v>3</v>
      </c>
      <c r="L520">
        <v>27</v>
      </c>
      <c r="M520">
        <v>1.63636363636364</v>
      </c>
      <c r="N520">
        <v>-0.63636363636363602</v>
      </c>
      <c r="O520">
        <v>0.69276561396428205</v>
      </c>
      <c r="P520">
        <v>0</v>
      </c>
      <c r="Q520">
        <f t="shared" si="8"/>
        <v>-5.3846153846153849E-2</v>
      </c>
      <c r="R520">
        <v>0</v>
      </c>
    </row>
    <row r="521" spans="1:18">
      <c r="A521" t="s">
        <v>1058</v>
      </c>
      <c r="B521" t="s">
        <v>1059</v>
      </c>
      <c r="C521" t="s">
        <v>79</v>
      </c>
      <c r="D521">
        <v>2340</v>
      </c>
      <c r="E521">
        <v>2360</v>
      </c>
      <c r="F521">
        <v>2340</v>
      </c>
      <c r="G521">
        <v>25</v>
      </c>
      <c r="H521">
        <v>17</v>
      </c>
      <c r="I521">
        <v>10</v>
      </c>
      <c r="J521">
        <v>43</v>
      </c>
      <c r="K521">
        <v>13</v>
      </c>
      <c r="L521">
        <v>20</v>
      </c>
      <c r="M521">
        <v>3.8461538461538498</v>
      </c>
      <c r="N521">
        <v>-2.8461538461538498</v>
      </c>
      <c r="O521">
        <v>1.3960640343825799E-2</v>
      </c>
      <c r="P521">
        <v>1</v>
      </c>
      <c r="Q521">
        <f t="shared" si="8"/>
        <v>-0.32034632034632038</v>
      </c>
      <c r="R521">
        <v>0</v>
      </c>
    </row>
    <row r="522" spans="1:18">
      <c r="A522" t="s">
        <v>1060</v>
      </c>
      <c r="B522" t="s">
        <v>1061</v>
      </c>
      <c r="C522" t="s">
        <v>79</v>
      </c>
      <c r="D522">
        <v>5280</v>
      </c>
      <c r="E522">
        <v>5315</v>
      </c>
      <c r="F522">
        <v>5280</v>
      </c>
      <c r="G522">
        <v>17</v>
      </c>
      <c r="H522">
        <v>21</v>
      </c>
      <c r="I522">
        <v>40</v>
      </c>
      <c r="J522">
        <v>74</v>
      </c>
      <c r="K522">
        <v>20</v>
      </c>
      <c r="L522">
        <v>70</v>
      </c>
      <c r="M522">
        <v>1.4875</v>
      </c>
      <c r="N522">
        <v>-0.48749999999999999</v>
      </c>
      <c r="O522">
        <v>0.33295690464513</v>
      </c>
      <c r="P522">
        <v>1</v>
      </c>
      <c r="Q522">
        <f t="shared" si="8"/>
        <v>-7.6023391812865493E-2</v>
      </c>
      <c r="R522">
        <v>0</v>
      </c>
    </row>
    <row r="523" spans="1:18">
      <c r="A523" t="s">
        <v>1062</v>
      </c>
      <c r="B523" t="s">
        <v>1063</v>
      </c>
      <c r="C523" t="s">
        <v>79</v>
      </c>
      <c r="D523">
        <v>1470</v>
      </c>
      <c r="E523">
        <v>1495</v>
      </c>
      <c r="F523">
        <v>1470</v>
      </c>
      <c r="G523">
        <v>20</v>
      </c>
      <c r="H523">
        <v>14</v>
      </c>
      <c r="I523">
        <v>9</v>
      </c>
      <c r="J523">
        <v>23</v>
      </c>
      <c r="K523">
        <v>15</v>
      </c>
      <c r="L523">
        <v>23</v>
      </c>
      <c r="M523">
        <v>3.4074074074074101</v>
      </c>
      <c r="N523">
        <v>-2.4074074074074101</v>
      </c>
      <c r="O523">
        <v>2.5936679524528699E-2</v>
      </c>
      <c r="P523">
        <v>0</v>
      </c>
      <c r="Q523">
        <f t="shared" si="8"/>
        <v>-0.29491833030852999</v>
      </c>
      <c r="R523">
        <v>0</v>
      </c>
    </row>
    <row r="524" spans="1:18">
      <c r="A524" t="s">
        <v>1064</v>
      </c>
      <c r="B524" t="s">
        <v>1065</v>
      </c>
      <c r="C524" t="s">
        <v>79</v>
      </c>
      <c r="D524">
        <v>2020</v>
      </c>
      <c r="E524">
        <v>2020</v>
      </c>
      <c r="F524">
        <v>1980</v>
      </c>
      <c r="G524">
        <v>51</v>
      </c>
      <c r="H524">
        <v>46</v>
      </c>
      <c r="I524">
        <v>25</v>
      </c>
      <c r="J524">
        <v>32</v>
      </c>
      <c r="K524">
        <v>35</v>
      </c>
      <c r="L524">
        <v>18</v>
      </c>
      <c r="M524">
        <v>1.04914285714286</v>
      </c>
      <c r="N524">
        <v>-4.9142857142857203E-2</v>
      </c>
      <c r="O524">
        <v>1</v>
      </c>
      <c r="P524">
        <v>1</v>
      </c>
      <c r="Q524">
        <f t="shared" si="8"/>
        <v>-1.0675273088381343E-2</v>
      </c>
      <c r="R524">
        <v>0</v>
      </c>
    </row>
    <row r="525" spans="1:18">
      <c r="A525" t="s">
        <v>1066</v>
      </c>
      <c r="B525" t="s">
        <v>1067</v>
      </c>
      <c r="C525" t="s">
        <v>79</v>
      </c>
      <c r="D525">
        <v>2540</v>
      </c>
      <c r="E525">
        <v>2740</v>
      </c>
      <c r="F525">
        <v>2540</v>
      </c>
      <c r="G525">
        <v>41</v>
      </c>
      <c r="H525">
        <v>42</v>
      </c>
      <c r="I525">
        <v>18</v>
      </c>
      <c r="J525">
        <v>42</v>
      </c>
      <c r="K525">
        <v>24</v>
      </c>
      <c r="L525">
        <v>15</v>
      </c>
      <c r="M525">
        <v>1.4236111111111101</v>
      </c>
      <c r="N525">
        <v>-0.42361111111111099</v>
      </c>
      <c r="O525">
        <v>0.51323455631644299</v>
      </c>
      <c r="P525">
        <v>1</v>
      </c>
      <c r="Q525">
        <f t="shared" si="8"/>
        <v>-7.9530638852672753E-2</v>
      </c>
      <c r="R525">
        <v>0</v>
      </c>
    </row>
    <row r="526" spans="1:18">
      <c r="A526" t="s">
        <v>1068</v>
      </c>
      <c r="B526" t="s">
        <v>1069</v>
      </c>
      <c r="C526" t="s">
        <v>79</v>
      </c>
      <c r="D526">
        <v>610</v>
      </c>
      <c r="E526">
        <v>610</v>
      </c>
      <c r="F526">
        <v>610</v>
      </c>
      <c r="G526">
        <v>6</v>
      </c>
      <c r="H526">
        <v>5</v>
      </c>
      <c r="I526">
        <v>4</v>
      </c>
      <c r="J526">
        <v>10</v>
      </c>
      <c r="K526">
        <v>3</v>
      </c>
      <c r="L526">
        <v>4</v>
      </c>
      <c r="M526">
        <v>2</v>
      </c>
      <c r="N526">
        <v>-1</v>
      </c>
      <c r="O526">
        <v>0.63718634306869604</v>
      </c>
      <c r="P526">
        <v>1</v>
      </c>
      <c r="Q526">
        <f t="shared" si="8"/>
        <v>-0.17142857142857143</v>
      </c>
      <c r="R526">
        <v>0</v>
      </c>
    </row>
    <row r="527" spans="1:18">
      <c r="A527" t="s">
        <v>1070</v>
      </c>
      <c r="B527" t="s">
        <v>1071</v>
      </c>
      <c r="C527" t="s">
        <v>79</v>
      </c>
      <c r="D527">
        <v>3015</v>
      </c>
      <c r="E527">
        <v>3065</v>
      </c>
      <c r="F527">
        <v>3015</v>
      </c>
      <c r="G527">
        <v>44</v>
      </c>
      <c r="H527">
        <v>81</v>
      </c>
      <c r="I527">
        <v>15</v>
      </c>
      <c r="J527">
        <v>45</v>
      </c>
      <c r="K527">
        <v>49</v>
      </c>
      <c r="L527">
        <v>28</v>
      </c>
      <c r="M527">
        <v>1.67619047619048</v>
      </c>
      <c r="N527">
        <v>-0.67619047619047601</v>
      </c>
      <c r="O527">
        <v>0.196396560960336</v>
      </c>
      <c r="P527">
        <v>1</v>
      </c>
      <c r="Q527">
        <f t="shared" si="8"/>
        <v>-0.10939907550077044</v>
      </c>
      <c r="R527">
        <v>0</v>
      </c>
    </row>
    <row r="528" spans="1:18">
      <c r="A528" t="s">
        <v>1072</v>
      </c>
      <c r="B528" t="s">
        <v>1073</v>
      </c>
      <c r="C528" t="s">
        <v>18</v>
      </c>
      <c r="D528">
        <v>1850</v>
      </c>
      <c r="E528">
        <v>1850</v>
      </c>
      <c r="F528">
        <v>1795</v>
      </c>
      <c r="G528">
        <v>39</v>
      </c>
      <c r="H528">
        <v>92</v>
      </c>
      <c r="I528">
        <v>23</v>
      </c>
      <c r="J528">
        <v>29</v>
      </c>
      <c r="K528">
        <v>27</v>
      </c>
      <c r="L528">
        <v>7</v>
      </c>
      <c r="M528">
        <v>0.43961352657004799</v>
      </c>
      <c r="N528">
        <v>0.56038647342995196</v>
      </c>
      <c r="O528">
        <v>0.11155283358170801</v>
      </c>
      <c r="P528">
        <v>0</v>
      </c>
      <c r="Q528">
        <f t="shared" si="8"/>
        <v>0.16508538899430736</v>
      </c>
      <c r="R528">
        <v>0</v>
      </c>
    </row>
    <row r="529" spans="1:18">
      <c r="A529" t="s">
        <v>1074</v>
      </c>
      <c r="B529" t="s">
        <v>1075</v>
      </c>
      <c r="C529" t="s">
        <v>79</v>
      </c>
      <c r="D529">
        <v>1110</v>
      </c>
      <c r="E529">
        <v>1305</v>
      </c>
      <c r="F529">
        <v>1110</v>
      </c>
      <c r="G529">
        <v>13</v>
      </c>
      <c r="H529">
        <v>16</v>
      </c>
      <c r="I529">
        <v>14</v>
      </c>
      <c r="J529">
        <v>16</v>
      </c>
      <c r="K529">
        <v>9</v>
      </c>
      <c r="L529">
        <v>12</v>
      </c>
      <c r="M529">
        <v>1.2380952380952399</v>
      </c>
      <c r="N529">
        <v>-0.238095238095238</v>
      </c>
      <c r="O529">
        <v>0.77610303449357199</v>
      </c>
      <c r="P529">
        <v>1</v>
      </c>
      <c r="Q529">
        <f t="shared" si="8"/>
        <v>-5.2910052910052907E-2</v>
      </c>
      <c r="R529">
        <v>0</v>
      </c>
    </row>
    <row r="530" spans="1:18">
      <c r="A530" t="s">
        <v>1076</v>
      </c>
      <c r="B530" t="s">
        <v>1077</v>
      </c>
      <c r="C530" t="s">
        <v>18</v>
      </c>
      <c r="D530">
        <v>3940</v>
      </c>
      <c r="E530">
        <v>3945</v>
      </c>
      <c r="F530">
        <v>3930</v>
      </c>
      <c r="G530">
        <v>33</v>
      </c>
      <c r="H530">
        <v>28</v>
      </c>
      <c r="I530">
        <v>26</v>
      </c>
      <c r="J530">
        <v>98</v>
      </c>
      <c r="K530">
        <v>21</v>
      </c>
      <c r="L530">
        <v>80</v>
      </c>
      <c r="M530">
        <v>4.8351648351648304</v>
      </c>
      <c r="N530">
        <v>-3.83516483516483</v>
      </c>
      <c r="O530" s="1">
        <v>1.06298149110457E-5</v>
      </c>
      <c r="P530">
        <v>1</v>
      </c>
      <c r="Q530">
        <f t="shared" si="8"/>
        <v>-0.35140124181909715</v>
      </c>
      <c r="R530">
        <v>0</v>
      </c>
    </row>
    <row r="531" spans="1:18">
      <c r="A531" t="s">
        <v>1078</v>
      </c>
      <c r="B531" t="s">
        <v>1079</v>
      </c>
      <c r="C531" t="s">
        <v>18</v>
      </c>
      <c r="D531">
        <v>1105</v>
      </c>
      <c r="E531">
        <v>1145</v>
      </c>
      <c r="F531">
        <v>1105</v>
      </c>
      <c r="G531">
        <v>25</v>
      </c>
      <c r="H531">
        <v>31</v>
      </c>
      <c r="I531">
        <v>3</v>
      </c>
      <c r="J531">
        <v>21</v>
      </c>
      <c r="K531">
        <v>15</v>
      </c>
      <c r="L531">
        <v>18</v>
      </c>
      <c r="M531">
        <v>10</v>
      </c>
      <c r="N531">
        <v>-9</v>
      </c>
      <c r="O531">
        <v>3.84165453345508E-4</v>
      </c>
      <c r="P531">
        <v>1</v>
      </c>
      <c r="Q531">
        <f t="shared" si="8"/>
        <v>-0.43831168831168837</v>
      </c>
      <c r="R531">
        <v>0</v>
      </c>
    </row>
    <row r="532" spans="1:18">
      <c r="A532" t="s">
        <v>1080</v>
      </c>
      <c r="B532" t="s">
        <v>1081</v>
      </c>
      <c r="C532" t="s">
        <v>79</v>
      </c>
      <c r="D532">
        <v>4284</v>
      </c>
      <c r="E532">
        <v>4530</v>
      </c>
      <c r="F532">
        <v>4205</v>
      </c>
      <c r="G532">
        <v>136</v>
      </c>
      <c r="H532">
        <v>68</v>
      </c>
      <c r="I532">
        <v>80</v>
      </c>
      <c r="J532">
        <v>49</v>
      </c>
      <c r="K532">
        <v>160</v>
      </c>
      <c r="L532">
        <v>44</v>
      </c>
      <c r="M532">
        <v>0.46750000000000003</v>
      </c>
      <c r="N532">
        <v>0.53249999999999997</v>
      </c>
      <c r="O532">
        <v>5.9735207548062804E-4</v>
      </c>
      <c r="P532">
        <v>1</v>
      </c>
      <c r="Q532">
        <f t="shared" si="8"/>
        <v>0.15468409586056642</v>
      </c>
      <c r="R532">
        <v>0</v>
      </c>
    </row>
    <row r="533" spans="1:18">
      <c r="A533" t="s">
        <v>1082</v>
      </c>
      <c r="B533" t="s">
        <v>1083</v>
      </c>
      <c r="C533" t="s">
        <v>79</v>
      </c>
      <c r="D533">
        <v>3370</v>
      </c>
      <c r="E533">
        <v>3370</v>
      </c>
      <c r="F533">
        <v>3370</v>
      </c>
      <c r="G533">
        <v>36</v>
      </c>
      <c r="H533">
        <v>25</v>
      </c>
      <c r="I533">
        <v>17</v>
      </c>
      <c r="J533">
        <v>13</v>
      </c>
      <c r="K533">
        <v>14</v>
      </c>
      <c r="L533">
        <v>9</v>
      </c>
      <c r="M533">
        <v>1.3613445378151301</v>
      </c>
      <c r="N533">
        <v>-0.36134453781512599</v>
      </c>
      <c r="O533">
        <v>0.60405694149610301</v>
      </c>
      <c r="P533">
        <v>1</v>
      </c>
      <c r="Q533">
        <f t="shared" si="8"/>
        <v>-7.0549630844954803E-2</v>
      </c>
      <c r="R533">
        <v>0</v>
      </c>
    </row>
    <row r="534" spans="1:18">
      <c r="A534" t="s">
        <v>1084</v>
      </c>
      <c r="B534" t="s">
        <v>1085</v>
      </c>
      <c r="C534" t="s">
        <v>79</v>
      </c>
      <c r="D534">
        <v>2685</v>
      </c>
      <c r="E534">
        <v>2690</v>
      </c>
      <c r="F534">
        <v>2685</v>
      </c>
      <c r="G534">
        <v>17</v>
      </c>
      <c r="H534">
        <v>35</v>
      </c>
      <c r="I534">
        <v>23</v>
      </c>
      <c r="J534">
        <v>38</v>
      </c>
      <c r="K534">
        <v>23</v>
      </c>
      <c r="L534">
        <v>26</v>
      </c>
      <c r="M534">
        <v>0.83553875236294906</v>
      </c>
      <c r="N534">
        <v>0.164461247637051</v>
      </c>
      <c r="O534">
        <v>0.83058588324548399</v>
      </c>
      <c r="P534">
        <v>1</v>
      </c>
      <c r="Q534">
        <f t="shared" si="8"/>
        <v>4.4387755102040849E-2</v>
      </c>
      <c r="R534">
        <v>0</v>
      </c>
    </row>
    <row r="535" spans="1:18">
      <c r="A535" t="s">
        <v>1086</v>
      </c>
      <c r="B535" t="s">
        <v>1087</v>
      </c>
      <c r="C535" t="s">
        <v>18</v>
      </c>
      <c r="D535">
        <v>330</v>
      </c>
      <c r="E535">
        <v>880</v>
      </c>
      <c r="F535">
        <v>325</v>
      </c>
      <c r="G535">
        <v>7</v>
      </c>
      <c r="H535">
        <v>18</v>
      </c>
      <c r="I535">
        <v>2</v>
      </c>
      <c r="J535">
        <v>10</v>
      </c>
      <c r="K535">
        <v>7</v>
      </c>
      <c r="L535">
        <v>2</v>
      </c>
      <c r="M535">
        <v>1</v>
      </c>
      <c r="N535">
        <v>0</v>
      </c>
      <c r="O535">
        <v>1</v>
      </c>
      <c r="P535">
        <v>0</v>
      </c>
      <c r="Q535">
        <f t="shared" si="8"/>
        <v>0</v>
      </c>
      <c r="R535">
        <v>0</v>
      </c>
    </row>
    <row r="536" spans="1:18">
      <c r="A536" t="s">
        <v>1088</v>
      </c>
      <c r="B536" t="s">
        <v>1089</v>
      </c>
      <c r="C536" t="s">
        <v>79</v>
      </c>
      <c r="D536">
        <v>4849</v>
      </c>
      <c r="E536">
        <v>5275</v>
      </c>
      <c r="F536">
        <v>4790</v>
      </c>
      <c r="G536">
        <v>76</v>
      </c>
      <c r="H536">
        <v>198</v>
      </c>
      <c r="I536">
        <v>31</v>
      </c>
      <c r="J536">
        <v>68</v>
      </c>
      <c r="K536">
        <v>110</v>
      </c>
      <c r="L536">
        <v>35</v>
      </c>
      <c r="M536">
        <v>0.78005865102639305</v>
      </c>
      <c r="N536">
        <v>0.21994134897360701</v>
      </c>
      <c r="O536">
        <v>0.389497493676082</v>
      </c>
      <c r="P536">
        <v>1</v>
      </c>
      <c r="Q536">
        <f t="shared" si="8"/>
        <v>4.8340315823396707E-2</v>
      </c>
      <c r="R536">
        <v>0</v>
      </c>
    </row>
    <row r="537" spans="1:18">
      <c r="A537" t="s">
        <v>1090</v>
      </c>
      <c r="B537" t="s">
        <v>1091</v>
      </c>
      <c r="C537" t="s">
        <v>18</v>
      </c>
      <c r="D537">
        <v>1130</v>
      </c>
      <c r="E537">
        <v>1130</v>
      </c>
      <c r="F537">
        <v>1130</v>
      </c>
      <c r="G537">
        <v>18</v>
      </c>
      <c r="H537">
        <v>9</v>
      </c>
      <c r="I537">
        <v>19</v>
      </c>
      <c r="J537">
        <v>22</v>
      </c>
      <c r="K537">
        <v>2</v>
      </c>
      <c r="L537">
        <v>10</v>
      </c>
      <c r="M537">
        <v>4.7368421052631602</v>
      </c>
      <c r="N537">
        <v>-3.7368421052631602</v>
      </c>
      <c r="O537">
        <v>8.9257070566654995E-2</v>
      </c>
      <c r="P537">
        <v>1</v>
      </c>
      <c r="Q537">
        <f t="shared" si="8"/>
        <v>-0.31981981981981988</v>
      </c>
      <c r="R537">
        <v>0</v>
      </c>
    </row>
    <row r="538" spans="1:18">
      <c r="A538" t="s">
        <v>1092</v>
      </c>
      <c r="B538" t="s">
        <v>1093</v>
      </c>
      <c r="C538" t="s">
        <v>79</v>
      </c>
      <c r="D538">
        <v>515</v>
      </c>
      <c r="E538">
        <v>530</v>
      </c>
      <c r="F538">
        <v>505</v>
      </c>
      <c r="G538">
        <v>9</v>
      </c>
      <c r="H538">
        <v>36</v>
      </c>
      <c r="I538">
        <v>5</v>
      </c>
      <c r="J538">
        <v>8</v>
      </c>
      <c r="K538">
        <v>15</v>
      </c>
      <c r="L538">
        <v>6</v>
      </c>
      <c r="M538">
        <v>0.72</v>
      </c>
      <c r="N538">
        <v>0.28000000000000003</v>
      </c>
      <c r="O538">
        <v>0.72102335928809802</v>
      </c>
      <c r="P538">
        <v>1</v>
      </c>
      <c r="Q538">
        <f t="shared" si="8"/>
        <v>7.1428571428571397E-2</v>
      </c>
      <c r="R538">
        <v>0</v>
      </c>
    </row>
    <row r="539" spans="1:18">
      <c r="A539" t="s">
        <v>1094</v>
      </c>
      <c r="B539" t="s">
        <v>1095</v>
      </c>
      <c r="C539" t="s">
        <v>18</v>
      </c>
      <c r="D539">
        <v>2125</v>
      </c>
      <c r="E539">
        <v>2195</v>
      </c>
      <c r="F539">
        <v>2120</v>
      </c>
      <c r="G539">
        <v>20</v>
      </c>
      <c r="H539">
        <v>12</v>
      </c>
      <c r="I539">
        <v>14</v>
      </c>
      <c r="J539">
        <v>42</v>
      </c>
      <c r="K539">
        <v>23</v>
      </c>
      <c r="L539">
        <v>44</v>
      </c>
      <c r="M539">
        <v>2.7329192546583898</v>
      </c>
      <c r="N539">
        <v>-1.73291925465838</v>
      </c>
      <c r="O539">
        <v>2.1175090176757502E-2</v>
      </c>
      <c r="P539">
        <v>1</v>
      </c>
      <c r="Q539">
        <f t="shared" si="8"/>
        <v>-0.24495171202809485</v>
      </c>
      <c r="R539">
        <v>0</v>
      </c>
    </row>
    <row r="540" spans="1:18">
      <c r="A540" t="s">
        <v>1096</v>
      </c>
      <c r="B540" t="s">
        <v>1097</v>
      </c>
      <c r="C540" t="s">
        <v>79</v>
      </c>
      <c r="D540">
        <v>6010</v>
      </c>
      <c r="E540">
        <v>6010</v>
      </c>
      <c r="F540">
        <v>5975</v>
      </c>
      <c r="G540">
        <v>80</v>
      </c>
      <c r="H540">
        <v>99</v>
      </c>
      <c r="I540">
        <v>37</v>
      </c>
      <c r="J540">
        <v>67</v>
      </c>
      <c r="K540">
        <v>73</v>
      </c>
      <c r="L540">
        <v>54</v>
      </c>
      <c r="M540">
        <v>1.59940762680489</v>
      </c>
      <c r="N540">
        <v>-0.59940762680488702</v>
      </c>
      <c r="O540">
        <v>8.6189623364908305E-2</v>
      </c>
      <c r="P540">
        <v>1</v>
      </c>
      <c r="Q540">
        <f t="shared" si="8"/>
        <v>-0.10895753415438458</v>
      </c>
      <c r="R540">
        <v>0</v>
      </c>
    </row>
    <row r="541" spans="1:18">
      <c r="A541" t="s">
        <v>1098</v>
      </c>
      <c r="B541" t="s">
        <v>1099</v>
      </c>
      <c r="C541" t="s">
        <v>18</v>
      </c>
      <c r="D541">
        <v>1308</v>
      </c>
      <c r="E541">
        <v>1955</v>
      </c>
      <c r="F541">
        <v>1130</v>
      </c>
      <c r="G541">
        <v>28</v>
      </c>
      <c r="H541">
        <v>45</v>
      </c>
      <c r="I541">
        <v>4</v>
      </c>
      <c r="J541">
        <v>8</v>
      </c>
      <c r="K541">
        <v>28</v>
      </c>
      <c r="L541">
        <v>7</v>
      </c>
      <c r="M541">
        <v>1.75</v>
      </c>
      <c r="N541">
        <v>-0.75</v>
      </c>
      <c r="O541">
        <v>0.516720796811038</v>
      </c>
      <c r="P541">
        <v>1</v>
      </c>
      <c r="Q541">
        <f t="shared" si="8"/>
        <v>-7.4999999999999956E-2</v>
      </c>
      <c r="R541">
        <v>0</v>
      </c>
    </row>
    <row r="542" spans="1:18">
      <c r="A542" t="s">
        <v>1100</v>
      </c>
      <c r="B542" t="s">
        <v>1101</v>
      </c>
      <c r="C542" t="s">
        <v>79</v>
      </c>
      <c r="D542">
        <v>5330</v>
      </c>
      <c r="E542">
        <v>5350</v>
      </c>
      <c r="F542">
        <v>5295</v>
      </c>
      <c r="G542">
        <v>17</v>
      </c>
      <c r="H542">
        <v>17</v>
      </c>
      <c r="I542">
        <v>29</v>
      </c>
      <c r="J542">
        <v>80</v>
      </c>
      <c r="K542">
        <v>20</v>
      </c>
      <c r="L542">
        <v>54</v>
      </c>
      <c r="M542">
        <v>1.58275862068966</v>
      </c>
      <c r="N542">
        <v>-0.582758620689655</v>
      </c>
      <c r="O542">
        <v>0.310320594611737</v>
      </c>
      <c r="P542">
        <v>1</v>
      </c>
      <c r="Q542">
        <f t="shared" si="8"/>
        <v>-9.9294947121034038E-2</v>
      </c>
      <c r="R542">
        <v>0</v>
      </c>
    </row>
    <row r="543" spans="1:18">
      <c r="A543" t="s">
        <v>1102</v>
      </c>
      <c r="B543" t="s">
        <v>1103</v>
      </c>
      <c r="C543" t="s">
        <v>18</v>
      </c>
      <c r="D543">
        <v>4215</v>
      </c>
      <c r="E543">
        <v>4330</v>
      </c>
      <c r="F543">
        <v>4205</v>
      </c>
      <c r="G543">
        <v>111</v>
      </c>
      <c r="H543">
        <v>82</v>
      </c>
      <c r="I543">
        <v>26</v>
      </c>
      <c r="J543">
        <v>57</v>
      </c>
      <c r="K543">
        <v>47</v>
      </c>
      <c r="L543">
        <v>35</v>
      </c>
      <c r="M543">
        <v>3.1792144026186602</v>
      </c>
      <c r="N543">
        <v>-2.1792144026186602</v>
      </c>
      <c r="O543">
        <v>2.9288803806210099E-4</v>
      </c>
      <c r="P543">
        <v>1</v>
      </c>
      <c r="Q543">
        <f t="shared" si="8"/>
        <v>-0.23704824639487276</v>
      </c>
      <c r="R543">
        <v>0</v>
      </c>
    </row>
    <row r="544" spans="1:18">
      <c r="A544" t="s">
        <v>1104</v>
      </c>
      <c r="B544" t="s">
        <v>1105</v>
      </c>
      <c r="C544" t="s">
        <v>79</v>
      </c>
      <c r="D544">
        <v>3199</v>
      </c>
      <c r="E544">
        <v>3200</v>
      </c>
      <c r="F544">
        <v>3200</v>
      </c>
      <c r="G544">
        <v>24</v>
      </c>
      <c r="H544">
        <v>20</v>
      </c>
      <c r="I544">
        <v>21</v>
      </c>
      <c r="J544">
        <v>50</v>
      </c>
      <c r="K544">
        <v>13</v>
      </c>
      <c r="L544">
        <v>32</v>
      </c>
      <c r="M544">
        <v>2.8131868131868099</v>
      </c>
      <c r="N544">
        <v>-1.8131868131868101</v>
      </c>
      <c r="O544">
        <v>3.1525742301389797E-2</v>
      </c>
      <c r="P544">
        <v>0</v>
      </c>
      <c r="Q544">
        <f t="shared" si="8"/>
        <v>-0.24444444444444446</v>
      </c>
      <c r="R544">
        <v>0</v>
      </c>
    </row>
    <row r="545" spans="1:18">
      <c r="A545" t="s">
        <v>1106</v>
      </c>
      <c r="B545" t="s">
        <v>1107</v>
      </c>
      <c r="C545" t="s">
        <v>18</v>
      </c>
      <c r="D545">
        <v>1110</v>
      </c>
      <c r="E545">
        <v>1285</v>
      </c>
      <c r="F545">
        <v>1075</v>
      </c>
      <c r="G545">
        <v>39</v>
      </c>
      <c r="H545">
        <v>15</v>
      </c>
      <c r="I545">
        <v>24</v>
      </c>
      <c r="J545">
        <v>13</v>
      </c>
      <c r="K545">
        <v>2</v>
      </c>
      <c r="L545">
        <v>6</v>
      </c>
      <c r="M545">
        <v>4.875</v>
      </c>
      <c r="N545">
        <v>-3.875</v>
      </c>
      <c r="O545">
        <v>6.3140947172797904E-2</v>
      </c>
      <c r="P545">
        <v>0</v>
      </c>
      <c r="Q545">
        <f t="shared" si="8"/>
        <v>-0.36904761904761907</v>
      </c>
      <c r="R545">
        <v>0</v>
      </c>
    </row>
    <row r="546" spans="1:18">
      <c r="A546" t="s">
        <v>1108</v>
      </c>
      <c r="B546" t="s">
        <v>1109</v>
      </c>
      <c r="C546" t="s">
        <v>18</v>
      </c>
      <c r="D546">
        <v>3062</v>
      </c>
      <c r="E546">
        <v>3120</v>
      </c>
      <c r="F546">
        <v>3065</v>
      </c>
      <c r="G546">
        <v>52</v>
      </c>
      <c r="H546">
        <v>70</v>
      </c>
      <c r="I546">
        <v>16</v>
      </c>
      <c r="J546">
        <v>61</v>
      </c>
      <c r="K546">
        <v>36</v>
      </c>
      <c r="L546">
        <v>51</v>
      </c>
      <c r="M546">
        <v>4.6041666666666696</v>
      </c>
      <c r="N546">
        <v>-3.6041666666666701</v>
      </c>
      <c r="O546" s="1">
        <v>1.7589880779311001E-5</v>
      </c>
      <c r="P546">
        <v>1</v>
      </c>
      <c r="Q546">
        <f t="shared" si="8"/>
        <v>-0.35091277890466527</v>
      </c>
      <c r="R546">
        <v>0</v>
      </c>
    </row>
    <row r="547" spans="1:18">
      <c r="A547" t="s">
        <v>1110</v>
      </c>
      <c r="B547" t="s">
        <v>1111</v>
      </c>
      <c r="C547" t="s">
        <v>79</v>
      </c>
      <c r="D547">
        <v>3064</v>
      </c>
      <c r="E547">
        <v>3110</v>
      </c>
      <c r="F547">
        <v>3060</v>
      </c>
      <c r="G547">
        <v>44</v>
      </c>
      <c r="H547">
        <v>40</v>
      </c>
      <c r="I547">
        <v>33</v>
      </c>
      <c r="J547">
        <v>45</v>
      </c>
      <c r="K547">
        <v>32</v>
      </c>
      <c r="L547">
        <v>22</v>
      </c>
      <c r="M547">
        <v>0.91666666666666696</v>
      </c>
      <c r="N547">
        <v>8.3333333333333398E-2</v>
      </c>
      <c r="O547">
        <v>0.85846109434453599</v>
      </c>
      <c r="P547">
        <v>1</v>
      </c>
      <c r="Q547">
        <f t="shared" si="8"/>
        <v>2.1164021164021163E-2</v>
      </c>
      <c r="R547">
        <v>0</v>
      </c>
    </row>
    <row r="548" spans="1:18">
      <c r="A548" t="s">
        <v>1112</v>
      </c>
      <c r="B548" t="s">
        <v>1113</v>
      </c>
      <c r="C548" t="s">
        <v>79</v>
      </c>
      <c r="D548">
        <v>5519</v>
      </c>
      <c r="E548">
        <v>5640</v>
      </c>
      <c r="F548">
        <v>5415</v>
      </c>
      <c r="G548">
        <v>97</v>
      </c>
      <c r="H548">
        <v>154</v>
      </c>
      <c r="I548">
        <v>17</v>
      </c>
      <c r="J548">
        <v>45</v>
      </c>
      <c r="K548">
        <v>83</v>
      </c>
      <c r="L548">
        <v>28</v>
      </c>
      <c r="M548">
        <v>1.9248759744861801</v>
      </c>
      <c r="N548">
        <v>-0.92487597448617997</v>
      </c>
      <c r="O548">
        <v>6.65666854806648E-2</v>
      </c>
      <c r="P548">
        <v>1</v>
      </c>
      <c r="Q548">
        <f t="shared" si="8"/>
        <v>-0.10312944523470835</v>
      </c>
      <c r="R548">
        <v>0</v>
      </c>
    </row>
    <row r="549" spans="1:18">
      <c r="A549" t="s">
        <v>1114</v>
      </c>
      <c r="B549" t="s">
        <v>1115</v>
      </c>
      <c r="C549" t="s">
        <v>18</v>
      </c>
      <c r="D549">
        <v>1930</v>
      </c>
      <c r="E549">
        <v>2005</v>
      </c>
      <c r="F549">
        <v>1925</v>
      </c>
      <c r="G549">
        <v>32</v>
      </c>
      <c r="H549">
        <v>27</v>
      </c>
      <c r="I549">
        <v>36</v>
      </c>
      <c r="J549">
        <v>45</v>
      </c>
      <c r="K549">
        <v>8</v>
      </c>
      <c r="L549">
        <v>24</v>
      </c>
      <c r="M549">
        <v>2.6666666666666701</v>
      </c>
      <c r="N549">
        <v>-1.6666666666666701</v>
      </c>
      <c r="O549">
        <v>4.8738926902935298E-2</v>
      </c>
      <c r="P549">
        <v>1</v>
      </c>
      <c r="Q549">
        <f t="shared" si="8"/>
        <v>-0.22058823529411764</v>
      </c>
      <c r="R549">
        <v>0</v>
      </c>
    </row>
    <row r="550" spans="1:18">
      <c r="A550" t="s">
        <v>1116</v>
      </c>
      <c r="B550" t="s">
        <v>1117</v>
      </c>
      <c r="C550" t="s">
        <v>18</v>
      </c>
      <c r="D550">
        <v>1495</v>
      </c>
      <c r="E550">
        <v>1545</v>
      </c>
      <c r="F550">
        <v>1495</v>
      </c>
      <c r="G550">
        <v>15</v>
      </c>
      <c r="H550">
        <v>89</v>
      </c>
      <c r="I550">
        <v>11</v>
      </c>
      <c r="J550">
        <v>76</v>
      </c>
      <c r="K550">
        <v>14</v>
      </c>
      <c r="L550">
        <v>10</v>
      </c>
      <c r="M550">
        <v>0.97402597402597402</v>
      </c>
      <c r="N550">
        <v>2.5974025974026E-2</v>
      </c>
      <c r="O550">
        <v>1</v>
      </c>
      <c r="P550">
        <v>1</v>
      </c>
      <c r="Q550">
        <f t="shared" si="8"/>
        <v>6.4102564102564985E-3</v>
      </c>
      <c r="R550">
        <v>0</v>
      </c>
    </row>
    <row r="551" spans="1:18">
      <c r="A551" t="s">
        <v>1118</v>
      </c>
      <c r="B551" t="s">
        <v>1119</v>
      </c>
      <c r="C551" t="s">
        <v>79</v>
      </c>
      <c r="D551">
        <v>2495</v>
      </c>
      <c r="E551">
        <v>2550</v>
      </c>
      <c r="F551">
        <v>2490</v>
      </c>
      <c r="G551">
        <v>27</v>
      </c>
      <c r="H551">
        <v>64</v>
      </c>
      <c r="I551">
        <v>13</v>
      </c>
      <c r="J551">
        <v>35</v>
      </c>
      <c r="K551">
        <v>39</v>
      </c>
      <c r="L551">
        <v>19</v>
      </c>
      <c r="M551">
        <v>1.0118343195266299</v>
      </c>
      <c r="N551">
        <v>-1.18343195266273E-2</v>
      </c>
      <c r="O551">
        <v>1</v>
      </c>
      <c r="P551">
        <v>0</v>
      </c>
      <c r="Q551">
        <f t="shared" si="8"/>
        <v>-2.5862068965517571E-3</v>
      </c>
      <c r="R551">
        <v>0</v>
      </c>
    </row>
    <row r="552" spans="1:18">
      <c r="A552" t="s">
        <v>1120</v>
      </c>
      <c r="B552" t="s">
        <v>1121</v>
      </c>
      <c r="C552" t="s">
        <v>79</v>
      </c>
      <c r="D552">
        <v>2550</v>
      </c>
      <c r="E552">
        <v>2555</v>
      </c>
      <c r="F552">
        <v>2545</v>
      </c>
      <c r="G552">
        <v>32</v>
      </c>
      <c r="H552">
        <v>116</v>
      </c>
      <c r="I552">
        <v>11</v>
      </c>
      <c r="J552">
        <v>45</v>
      </c>
      <c r="K552">
        <v>30</v>
      </c>
      <c r="L552">
        <v>15</v>
      </c>
      <c r="M552">
        <v>1.4545454545454499</v>
      </c>
      <c r="N552">
        <v>-0.45454545454545497</v>
      </c>
      <c r="O552">
        <v>0.48790338782938503</v>
      </c>
      <c r="P552">
        <v>1</v>
      </c>
      <c r="Q552">
        <f t="shared" si="8"/>
        <v>-7.7519379844961267E-2</v>
      </c>
      <c r="R552">
        <v>0</v>
      </c>
    </row>
    <row r="553" spans="1:18">
      <c r="A553" t="s">
        <v>1122</v>
      </c>
      <c r="B553" t="s">
        <v>1123</v>
      </c>
      <c r="C553" t="s">
        <v>18</v>
      </c>
      <c r="D553">
        <v>780</v>
      </c>
      <c r="E553">
        <v>2405</v>
      </c>
      <c r="F553">
        <v>700</v>
      </c>
      <c r="G553">
        <v>20</v>
      </c>
      <c r="H553">
        <v>49</v>
      </c>
      <c r="I553">
        <v>4</v>
      </c>
      <c r="J553">
        <v>14</v>
      </c>
      <c r="K553">
        <v>20</v>
      </c>
      <c r="L553">
        <v>10</v>
      </c>
      <c r="M553">
        <v>2.5</v>
      </c>
      <c r="N553">
        <v>-1.5</v>
      </c>
      <c r="O553">
        <v>0.21821180054382999</v>
      </c>
      <c r="P553">
        <v>1</v>
      </c>
      <c r="Q553">
        <f t="shared" si="8"/>
        <v>-0.16666666666666674</v>
      </c>
      <c r="R553">
        <v>0</v>
      </c>
    </row>
    <row r="554" spans="1:18">
      <c r="A554" t="s">
        <v>1124</v>
      </c>
      <c r="B554" t="s">
        <v>1125</v>
      </c>
      <c r="C554" t="s">
        <v>79</v>
      </c>
      <c r="D554">
        <v>1585</v>
      </c>
      <c r="E554">
        <v>1585</v>
      </c>
      <c r="F554">
        <v>1585</v>
      </c>
      <c r="G554">
        <v>11</v>
      </c>
      <c r="H554">
        <v>10</v>
      </c>
      <c r="I554">
        <v>16</v>
      </c>
      <c r="J554">
        <v>43</v>
      </c>
      <c r="K554">
        <v>7</v>
      </c>
      <c r="L554">
        <v>22</v>
      </c>
      <c r="M554">
        <v>2.16071428571429</v>
      </c>
      <c r="N554">
        <v>-1.16071428571429</v>
      </c>
      <c r="O554">
        <v>0.25426746446142101</v>
      </c>
      <c r="P554">
        <v>1</v>
      </c>
      <c r="Q554">
        <f t="shared" si="8"/>
        <v>-0.16602809706257979</v>
      </c>
      <c r="R554">
        <v>0</v>
      </c>
    </row>
    <row r="555" spans="1:18">
      <c r="A555" t="s">
        <v>1126</v>
      </c>
      <c r="B555" t="s">
        <v>1127</v>
      </c>
      <c r="C555" t="s">
        <v>18</v>
      </c>
      <c r="D555">
        <v>1308</v>
      </c>
      <c r="E555">
        <v>1325</v>
      </c>
      <c r="F555">
        <v>1310</v>
      </c>
      <c r="G555">
        <v>49</v>
      </c>
      <c r="H555">
        <v>40</v>
      </c>
      <c r="I555">
        <v>26</v>
      </c>
      <c r="J555">
        <v>18</v>
      </c>
      <c r="K555">
        <v>15</v>
      </c>
      <c r="L555">
        <v>10</v>
      </c>
      <c r="M555">
        <v>1.2564102564102599</v>
      </c>
      <c r="N555">
        <v>-0.256410256410256</v>
      </c>
      <c r="O555">
        <v>0.63824837994880701</v>
      </c>
      <c r="P555">
        <v>0</v>
      </c>
      <c r="Q555">
        <f t="shared" si="8"/>
        <v>-5.3333333333333344E-2</v>
      </c>
      <c r="R555">
        <v>0</v>
      </c>
    </row>
    <row r="556" spans="1:18">
      <c r="A556" t="s">
        <v>1128</v>
      </c>
      <c r="B556" t="s">
        <v>1129</v>
      </c>
      <c r="C556" t="s">
        <v>79</v>
      </c>
      <c r="D556">
        <v>1465</v>
      </c>
      <c r="E556">
        <v>1550</v>
      </c>
      <c r="F556">
        <v>1445</v>
      </c>
      <c r="G556">
        <v>14</v>
      </c>
      <c r="H556">
        <v>21</v>
      </c>
      <c r="I556">
        <v>14</v>
      </c>
      <c r="J556">
        <v>21</v>
      </c>
      <c r="K556">
        <v>12</v>
      </c>
      <c r="L556">
        <v>26</v>
      </c>
      <c r="M556">
        <v>2.1666666666666701</v>
      </c>
      <c r="N556">
        <v>-1.1666666666666701</v>
      </c>
      <c r="O556">
        <v>0.20219776835772299</v>
      </c>
      <c r="P556">
        <v>1</v>
      </c>
      <c r="Q556">
        <f t="shared" si="8"/>
        <v>-0.18421052631578949</v>
      </c>
      <c r="R556">
        <v>0</v>
      </c>
    </row>
    <row r="557" spans="1:18">
      <c r="A557" t="s">
        <v>1130</v>
      </c>
      <c r="B557" t="s">
        <v>1131</v>
      </c>
      <c r="C557" t="s">
        <v>79</v>
      </c>
      <c r="D557">
        <v>1300</v>
      </c>
      <c r="E557">
        <v>1300</v>
      </c>
      <c r="F557">
        <v>1300</v>
      </c>
      <c r="G557">
        <v>23</v>
      </c>
      <c r="H557">
        <v>6</v>
      </c>
      <c r="I557">
        <v>9</v>
      </c>
      <c r="J557">
        <v>19</v>
      </c>
      <c r="K557">
        <v>18</v>
      </c>
      <c r="L557">
        <v>23</v>
      </c>
      <c r="M557">
        <v>3.2654320987654302</v>
      </c>
      <c r="N557">
        <v>-2.2654320987654302</v>
      </c>
      <c r="O557">
        <v>1.95931218865333E-2</v>
      </c>
      <c r="P557">
        <v>1</v>
      </c>
      <c r="Q557">
        <f t="shared" si="8"/>
        <v>-0.27972560975609756</v>
      </c>
      <c r="R557">
        <v>0</v>
      </c>
    </row>
    <row r="558" spans="1:18">
      <c r="A558" t="s">
        <v>1132</v>
      </c>
      <c r="B558" t="s">
        <v>1133</v>
      </c>
      <c r="C558" t="s">
        <v>79</v>
      </c>
      <c r="D558">
        <v>1895</v>
      </c>
      <c r="E558">
        <v>1905</v>
      </c>
      <c r="F558">
        <v>1895</v>
      </c>
      <c r="G558">
        <v>21</v>
      </c>
      <c r="H558">
        <v>14</v>
      </c>
      <c r="I558">
        <v>15</v>
      </c>
      <c r="J558">
        <v>26</v>
      </c>
      <c r="K558">
        <v>13</v>
      </c>
      <c r="L558">
        <v>18</v>
      </c>
      <c r="M558">
        <v>1.93846153846154</v>
      </c>
      <c r="N558">
        <v>-0.93846153846153801</v>
      </c>
      <c r="O558">
        <v>0.22423525956189999</v>
      </c>
      <c r="P558">
        <v>1</v>
      </c>
      <c r="Q558">
        <f t="shared" si="8"/>
        <v>-0.16397849462365593</v>
      </c>
      <c r="R558">
        <v>0</v>
      </c>
    </row>
    <row r="559" spans="1:18">
      <c r="A559" t="s">
        <v>1134</v>
      </c>
      <c r="B559" t="s">
        <v>1135</v>
      </c>
      <c r="C559" t="s">
        <v>18</v>
      </c>
      <c r="D559">
        <v>3466</v>
      </c>
      <c r="E559">
        <v>3585</v>
      </c>
      <c r="F559">
        <v>3455</v>
      </c>
      <c r="G559">
        <v>54</v>
      </c>
      <c r="H559">
        <v>100</v>
      </c>
      <c r="I559">
        <v>23</v>
      </c>
      <c r="J559">
        <v>47</v>
      </c>
      <c r="K559">
        <v>84</v>
      </c>
      <c r="L559">
        <v>37</v>
      </c>
      <c r="M559">
        <v>1.0341614906832299</v>
      </c>
      <c r="N559">
        <v>-3.4161490683229698E-2</v>
      </c>
      <c r="O559">
        <v>1</v>
      </c>
      <c r="P559">
        <v>1</v>
      </c>
      <c r="Q559">
        <f t="shared" si="8"/>
        <v>-7.0838252656434397E-3</v>
      </c>
      <c r="R559">
        <v>0</v>
      </c>
    </row>
    <row r="560" spans="1:18">
      <c r="A560" t="s">
        <v>1136</v>
      </c>
      <c r="B560" t="s">
        <v>1137</v>
      </c>
      <c r="C560" t="s">
        <v>79</v>
      </c>
      <c r="D560">
        <v>1290</v>
      </c>
      <c r="E560">
        <v>1300</v>
      </c>
      <c r="F560">
        <v>1260</v>
      </c>
      <c r="G560">
        <v>26</v>
      </c>
      <c r="H560">
        <v>36</v>
      </c>
      <c r="I560">
        <v>14</v>
      </c>
      <c r="J560">
        <v>29</v>
      </c>
      <c r="K560">
        <v>21</v>
      </c>
      <c r="L560">
        <v>9</v>
      </c>
      <c r="M560">
        <v>0.79591836734693899</v>
      </c>
      <c r="N560">
        <v>0.20408163265306101</v>
      </c>
      <c r="O560">
        <v>0.79820456869922796</v>
      </c>
      <c r="P560">
        <v>1</v>
      </c>
      <c r="Q560">
        <f t="shared" si="8"/>
        <v>4.9999999999999933E-2</v>
      </c>
      <c r="R560">
        <v>0</v>
      </c>
    </row>
    <row r="561" spans="1:18">
      <c r="A561" t="s">
        <v>1138</v>
      </c>
      <c r="B561" t="s">
        <v>1139</v>
      </c>
      <c r="C561" t="s">
        <v>79</v>
      </c>
      <c r="D561">
        <v>2158</v>
      </c>
      <c r="E561">
        <v>2185</v>
      </c>
      <c r="F561">
        <v>2155</v>
      </c>
      <c r="G561">
        <v>29</v>
      </c>
      <c r="H561">
        <v>46</v>
      </c>
      <c r="I561">
        <v>13</v>
      </c>
      <c r="J561">
        <v>33</v>
      </c>
      <c r="K561">
        <v>13</v>
      </c>
      <c r="L561">
        <v>23</v>
      </c>
      <c r="M561">
        <v>3.9467455621301801</v>
      </c>
      <c r="N561">
        <v>-2.9467455621301801</v>
      </c>
      <c r="O561">
        <v>5.96535824195634E-3</v>
      </c>
      <c r="P561">
        <v>1</v>
      </c>
      <c r="Q561">
        <f t="shared" si="8"/>
        <v>-0.32936507936507936</v>
      </c>
      <c r="R561">
        <v>0</v>
      </c>
    </row>
    <row r="562" spans="1:18">
      <c r="A562" t="s">
        <v>1140</v>
      </c>
      <c r="B562" t="s">
        <v>1141</v>
      </c>
      <c r="C562" t="s">
        <v>79</v>
      </c>
      <c r="D562">
        <v>874</v>
      </c>
      <c r="E562">
        <v>1025</v>
      </c>
      <c r="F562">
        <v>875</v>
      </c>
      <c r="G562">
        <v>23</v>
      </c>
      <c r="H562">
        <v>20</v>
      </c>
      <c r="I562">
        <v>13</v>
      </c>
      <c r="J562">
        <v>22</v>
      </c>
      <c r="K562">
        <v>8</v>
      </c>
      <c r="L562">
        <v>9</v>
      </c>
      <c r="M562">
        <v>1.9903846153846201</v>
      </c>
      <c r="N562">
        <v>-0.99038461538461497</v>
      </c>
      <c r="O562">
        <v>0.37081386389627802</v>
      </c>
      <c r="P562">
        <v>0</v>
      </c>
      <c r="Q562">
        <f t="shared" si="8"/>
        <v>-0.1683006535947712</v>
      </c>
      <c r="R562">
        <v>0</v>
      </c>
    </row>
    <row r="563" spans="1:18">
      <c r="A563" t="s">
        <v>1142</v>
      </c>
      <c r="B563" t="s">
        <v>1143</v>
      </c>
      <c r="C563" t="s">
        <v>79</v>
      </c>
      <c r="D563">
        <v>1375</v>
      </c>
      <c r="E563">
        <v>1455</v>
      </c>
      <c r="F563">
        <v>1375</v>
      </c>
      <c r="G563">
        <v>25</v>
      </c>
      <c r="H563">
        <v>18</v>
      </c>
      <c r="I563">
        <v>7</v>
      </c>
      <c r="J563">
        <v>24</v>
      </c>
      <c r="K563">
        <v>20</v>
      </c>
      <c r="L563">
        <v>20</v>
      </c>
      <c r="M563">
        <v>3.5714285714285698</v>
      </c>
      <c r="N563">
        <v>-2.5714285714285698</v>
      </c>
      <c r="O563">
        <v>1.63720046647363E-2</v>
      </c>
      <c r="P563">
        <v>1</v>
      </c>
      <c r="Q563">
        <f t="shared" si="8"/>
        <v>-0.28125</v>
      </c>
      <c r="R563">
        <v>0</v>
      </c>
    </row>
    <row r="564" spans="1:18">
      <c r="A564" t="s">
        <v>1144</v>
      </c>
      <c r="B564" t="s">
        <v>1145</v>
      </c>
      <c r="C564" t="s">
        <v>79</v>
      </c>
      <c r="D564">
        <v>2503</v>
      </c>
      <c r="E564">
        <v>2565</v>
      </c>
      <c r="F564">
        <v>2465</v>
      </c>
      <c r="G564">
        <v>89</v>
      </c>
      <c r="H564">
        <v>75</v>
      </c>
      <c r="I564">
        <v>18</v>
      </c>
      <c r="J564">
        <v>31</v>
      </c>
      <c r="K564">
        <v>44</v>
      </c>
      <c r="L564">
        <v>20</v>
      </c>
      <c r="M564">
        <v>2.2474747474747501</v>
      </c>
      <c r="N564">
        <v>-1.2474747474747501</v>
      </c>
      <c r="O564">
        <v>3.6422820224313202E-2</v>
      </c>
      <c r="P564">
        <v>1</v>
      </c>
      <c r="Q564">
        <f t="shared" si="8"/>
        <v>-0.14427570093457942</v>
      </c>
      <c r="R564">
        <v>0</v>
      </c>
    </row>
    <row r="565" spans="1:18">
      <c r="A565" t="s">
        <v>1146</v>
      </c>
      <c r="B565" t="s">
        <v>1147</v>
      </c>
      <c r="C565" t="s">
        <v>18</v>
      </c>
      <c r="D565">
        <v>2590</v>
      </c>
      <c r="E565">
        <v>2620</v>
      </c>
      <c r="F565">
        <v>2575</v>
      </c>
      <c r="G565">
        <v>31</v>
      </c>
      <c r="H565">
        <v>54</v>
      </c>
      <c r="I565">
        <v>35</v>
      </c>
      <c r="J565">
        <v>41</v>
      </c>
      <c r="K565">
        <v>47</v>
      </c>
      <c r="L565">
        <v>22</v>
      </c>
      <c r="M565">
        <v>0.41458966565349498</v>
      </c>
      <c r="N565">
        <v>0.58541033434650502</v>
      </c>
      <c r="O565">
        <v>1.51702084197696E-2</v>
      </c>
      <c r="P565">
        <v>1</v>
      </c>
      <c r="Q565">
        <f t="shared" si="8"/>
        <v>0.21146245059288538</v>
      </c>
      <c r="R565">
        <v>0</v>
      </c>
    </row>
    <row r="566" spans="1:18">
      <c r="A566" t="s">
        <v>1148</v>
      </c>
      <c r="B566" t="s">
        <v>1149</v>
      </c>
      <c r="C566" t="s">
        <v>79</v>
      </c>
      <c r="D566">
        <v>1190</v>
      </c>
      <c r="E566">
        <v>1195</v>
      </c>
      <c r="F566">
        <v>1190</v>
      </c>
      <c r="G566">
        <v>50</v>
      </c>
      <c r="H566">
        <v>43</v>
      </c>
      <c r="I566">
        <v>22</v>
      </c>
      <c r="J566">
        <v>17</v>
      </c>
      <c r="K566">
        <v>2</v>
      </c>
      <c r="L566">
        <v>2</v>
      </c>
      <c r="M566">
        <v>2.2727272727272698</v>
      </c>
      <c r="N566">
        <v>-1.27272727272727</v>
      </c>
      <c r="O566">
        <v>0.58658586488435105</v>
      </c>
      <c r="P566">
        <v>1</v>
      </c>
      <c r="Q566">
        <f t="shared" si="8"/>
        <v>-0.19444444444444442</v>
      </c>
      <c r="R566">
        <v>0</v>
      </c>
    </row>
    <row r="567" spans="1:18">
      <c r="A567" t="s">
        <v>1150</v>
      </c>
      <c r="B567" t="s">
        <v>1151</v>
      </c>
      <c r="C567" t="s">
        <v>79</v>
      </c>
      <c r="D567">
        <v>2230</v>
      </c>
      <c r="E567">
        <v>2235</v>
      </c>
      <c r="F567">
        <v>2220</v>
      </c>
      <c r="G567">
        <v>53</v>
      </c>
      <c r="H567">
        <v>43</v>
      </c>
      <c r="I567">
        <v>45</v>
      </c>
      <c r="J567">
        <v>41</v>
      </c>
      <c r="K567">
        <v>8</v>
      </c>
      <c r="L567">
        <v>19</v>
      </c>
      <c r="M567">
        <v>2.7972222222222198</v>
      </c>
      <c r="N567">
        <v>-1.7972222222222201</v>
      </c>
      <c r="O567">
        <v>3.0103178019708601E-2</v>
      </c>
      <c r="P567">
        <v>1</v>
      </c>
      <c r="Q567">
        <f t="shared" si="8"/>
        <v>-0.24452003023431601</v>
      </c>
      <c r="R567">
        <v>0</v>
      </c>
    </row>
    <row r="568" spans="1:18">
      <c r="A568" t="s">
        <v>1152</v>
      </c>
      <c r="B568" t="s">
        <v>1153</v>
      </c>
      <c r="C568" t="s">
        <v>18</v>
      </c>
      <c r="D568">
        <v>2170</v>
      </c>
      <c r="E568">
        <v>5160</v>
      </c>
      <c r="F568">
        <v>2160</v>
      </c>
      <c r="G568">
        <v>29</v>
      </c>
      <c r="H568">
        <v>65</v>
      </c>
      <c r="I568">
        <v>9</v>
      </c>
      <c r="J568">
        <v>35</v>
      </c>
      <c r="K568">
        <v>36</v>
      </c>
      <c r="L568">
        <v>37</v>
      </c>
      <c r="M568">
        <v>3.31172839506173</v>
      </c>
      <c r="N568">
        <v>-2.31172839506173</v>
      </c>
      <c r="O568">
        <v>8.0877481118681593E-3</v>
      </c>
      <c r="P568">
        <v>0</v>
      </c>
      <c r="Q568">
        <f t="shared" si="8"/>
        <v>-0.27000720980533532</v>
      </c>
      <c r="R568">
        <v>0</v>
      </c>
    </row>
    <row r="569" spans="1:18">
      <c r="A569" t="s">
        <v>1154</v>
      </c>
      <c r="B569" t="s">
        <v>1155</v>
      </c>
      <c r="C569" t="s">
        <v>18</v>
      </c>
      <c r="D569">
        <v>2139</v>
      </c>
      <c r="E569">
        <v>2240</v>
      </c>
      <c r="F569">
        <v>2140</v>
      </c>
      <c r="G569">
        <v>111</v>
      </c>
      <c r="H569">
        <v>79</v>
      </c>
      <c r="I569">
        <v>25</v>
      </c>
      <c r="J569">
        <v>35</v>
      </c>
      <c r="K569">
        <v>26</v>
      </c>
      <c r="L569">
        <v>21</v>
      </c>
      <c r="M569">
        <v>3.58615384615385</v>
      </c>
      <c r="N569">
        <v>-2.58615384615385</v>
      </c>
      <c r="O569">
        <v>7.3555097653842496E-4</v>
      </c>
      <c r="P569">
        <v>1</v>
      </c>
      <c r="Q569">
        <f t="shared" si="8"/>
        <v>-0.26298498122653313</v>
      </c>
      <c r="R569">
        <v>0</v>
      </c>
    </row>
    <row r="570" spans="1:18">
      <c r="A570" t="s">
        <v>1156</v>
      </c>
      <c r="B570" t="s">
        <v>1157</v>
      </c>
      <c r="C570" t="s">
        <v>79</v>
      </c>
      <c r="D570">
        <v>2315</v>
      </c>
      <c r="E570">
        <v>2465</v>
      </c>
      <c r="F570">
        <v>2315</v>
      </c>
      <c r="G570">
        <v>43</v>
      </c>
      <c r="H570">
        <v>66</v>
      </c>
      <c r="I570">
        <v>11</v>
      </c>
      <c r="J570">
        <v>31</v>
      </c>
      <c r="K570">
        <v>60</v>
      </c>
      <c r="L570">
        <v>33</v>
      </c>
      <c r="M570">
        <v>2.15</v>
      </c>
      <c r="N570">
        <v>-1.1499999999999999</v>
      </c>
      <c r="O570">
        <v>6.2937600860646398E-2</v>
      </c>
      <c r="P570">
        <v>1</v>
      </c>
      <c r="Q570">
        <f t="shared" si="8"/>
        <v>-0.15113500597371565</v>
      </c>
      <c r="R570">
        <v>0</v>
      </c>
    </row>
    <row r="571" spans="1:18">
      <c r="A571" t="s">
        <v>1158</v>
      </c>
      <c r="B571" t="s">
        <v>1159</v>
      </c>
      <c r="C571" t="s">
        <v>79</v>
      </c>
      <c r="D571">
        <v>900</v>
      </c>
      <c r="E571">
        <v>910</v>
      </c>
      <c r="F571">
        <v>890</v>
      </c>
      <c r="G571">
        <v>14</v>
      </c>
      <c r="H571">
        <v>9</v>
      </c>
      <c r="I571">
        <v>4</v>
      </c>
      <c r="J571">
        <v>16</v>
      </c>
      <c r="K571">
        <v>8</v>
      </c>
      <c r="L571">
        <v>14</v>
      </c>
      <c r="M571">
        <v>6.125</v>
      </c>
      <c r="N571">
        <v>-5.125</v>
      </c>
      <c r="O571">
        <v>1.2161404375942301E-2</v>
      </c>
      <c r="P571">
        <v>1</v>
      </c>
      <c r="Q571">
        <f t="shared" si="8"/>
        <v>-0.41414141414141414</v>
      </c>
      <c r="R571">
        <v>0</v>
      </c>
    </row>
    <row r="572" spans="1:18">
      <c r="A572" t="s">
        <v>1160</v>
      </c>
      <c r="B572" t="s">
        <v>1161</v>
      </c>
      <c r="C572" t="s">
        <v>79</v>
      </c>
      <c r="D572">
        <v>2670</v>
      </c>
      <c r="E572">
        <v>3140</v>
      </c>
      <c r="F572">
        <v>2670</v>
      </c>
      <c r="G572">
        <v>52</v>
      </c>
      <c r="H572">
        <v>37</v>
      </c>
      <c r="I572">
        <v>18</v>
      </c>
      <c r="J572">
        <v>31</v>
      </c>
      <c r="K572">
        <v>42</v>
      </c>
      <c r="L572">
        <v>44</v>
      </c>
      <c r="M572">
        <v>3.0264550264550301</v>
      </c>
      <c r="N572">
        <v>-2.0264550264550301</v>
      </c>
      <c r="O572">
        <v>1.6940469712761099E-3</v>
      </c>
      <c r="P572">
        <v>1</v>
      </c>
      <c r="Q572">
        <f t="shared" si="8"/>
        <v>-0.25448504983388709</v>
      </c>
      <c r="R572">
        <v>0</v>
      </c>
    </row>
    <row r="573" spans="1:18">
      <c r="A573" t="s">
        <v>1162</v>
      </c>
      <c r="B573" t="s">
        <v>1163</v>
      </c>
      <c r="C573" t="s">
        <v>79</v>
      </c>
      <c r="D573">
        <v>520</v>
      </c>
      <c r="E573">
        <v>765</v>
      </c>
      <c r="F573">
        <v>520</v>
      </c>
      <c r="G573">
        <v>11</v>
      </c>
      <c r="H573">
        <v>6</v>
      </c>
      <c r="I573">
        <v>8</v>
      </c>
      <c r="J573">
        <v>10</v>
      </c>
      <c r="K573">
        <v>0</v>
      </c>
      <c r="L573">
        <v>3</v>
      </c>
      <c r="M573" t="s">
        <v>26</v>
      </c>
      <c r="N573" t="e">
        <f>-Inf</f>
        <v>#NAME?</v>
      </c>
      <c r="O573">
        <v>0.214285714285714</v>
      </c>
      <c r="P573">
        <v>1</v>
      </c>
      <c r="Q573">
        <f t="shared" si="8"/>
        <v>-0.57894736842105265</v>
      </c>
      <c r="R573">
        <v>0</v>
      </c>
    </row>
    <row r="574" spans="1:18">
      <c r="A574" t="s">
        <v>1164</v>
      </c>
      <c r="B574" t="s">
        <v>1165</v>
      </c>
      <c r="C574" t="s">
        <v>79</v>
      </c>
      <c r="D574">
        <v>2335</v>
      </c>
      <c r="E574">
        <v>2340</v>
      </c>
      <c r="F574">
        <v>2335</v>
      </c>
      <c r="G574">
        <v>50</v>
      </c>
      <c r="H574">
        <v>96</v>
      </c>
      <c r="I574">
        <v>46</v>
      </c>
      <c r="J574">
        <v>59</v>
      </c>
      <c r="K574">
        <v>21</v>
      </c>
      <c r="L574">
        <v>13</v>
      </c>
      <c r="M574">
        <v>0.67287784679089002</v>
      </c>
      <c r="N574">
        <v>0.32712215320910998</v>
      </c>
      <c r="O574">
        <v>0.423268154422073</v>
      </c>
      <c r="P574">
        <v>1</v>
      </c>
      <c r="Q574">
        <f t="shared" si="8"/>
        <v>9.6813725490196068E-2</v>
      </c>
      <c r="R574">
        <v>0</v>
      </c>
    </row>
    <row r="575" spans="1:18">
      <c r="A575" t="s">
        <v>1166</v>
      </c>
      <c r="B575" t="s">
        <v>1167</v>
      </c>
      <c r="C575" t="s">
        <v>79</v>
      </c>
      <c r="D575">
        <v>3763</v>
      </c>
      <c r="E575">
        <v>4215</v>
      </c>
      <c r="F575">
        <v>3765</v>
      </c>
      <c r="G575">
        <v>400</v>
      </c>
      <c r="H575">
        <v>179</v>
      </c>
      <c r="I575">
        <v>43</v>
      </c>
      <c r="J575">
        <v>20</v>
      </c>
      <c r="K575">
        <v>88</v>
      </c>
      <c r="L575">
        <v>23</v>
      </c>
      <c r="M575">
        <v>2.4312896405919702</v>
      </c>
      <c r="N575">
        <v>-1.4312896405919699</v>
      </c>
      <c r="O575">
        <v>2.78206142742554E-3</v>
      </c>
      <c r="P575">
        <v>1</v>
      </c>
      <c r="Q575">
        <f t="shared" si="8"/>
        <v>-0.11014174445325686</v>
      </c>
      <c r="R575">
        <v>0</v>
      </c>
    </row>
    <row r="576" spans="1:18">
      <c r="A576" t="s">
        <v>1168</v>
      </c>
      <c r="B576" t="s">
        <v>1169</v>
      </c>
      <c r="C576" t="s">
        <v>18</v>
      </c>
      <c r="D576">
        <v>820</v>
      </c>
      <c r="E576">
        <v>1670</v>
      </c>
      <c r="F576">
        <v>820</v>
      </c>
      <c r="G576">
        <v>15</v>
      </c>
      <c r="H576">
        <v>11</v>
      </c>
      <c r="I576">
        <v>14</v>
      </c>
      <c r="J576">
        <v>17</v>
      </c>
      <c r="K576">
        <v>4</v>
      </c>
      <c r="L576">
        <v>5</v>
      </c>
      <c r="M576">
        <v>1.33928571428571</v>
      </c>
      <c r="N576">
        <v>-0.33928571428571402</v>
      </c>
      <c r="O576">
        <v>1</v>
      </c>
      <c r="P576">
        <v>1</v>
      </c>
      <c r="Q576">
        <f t="shared" si="8"/>
        <v>-7.2796934865900442E-2</v>
      </c>
      <c r="R576">
        <v>0</v>
      </c>
    </row>
    <row r="577" spans="1:18">
      <c r="A577" t="s">
        <v>1170</v>
      </c>
      <c r="B577" t="s">
        <v>1171</v>
      </c>
      <c r="C577" t="s">
        <v>79</v>
      </c>
      <c r="D577">
        <v>2870</v>
      </c>
      <c r="E577">
        <v>3910</v>
      </c>
      <c r="F577">
        <v>2825</v>
      </c>
      <c r="G577">
        <v>12</v>
      </c>
      <c r="H577">
        <v>107</v>
      </c>
      <c r="I577">
        <v>3</v>
      </c>
      <c r="J577">
        <v>19</v>
      </c>
      <c r="K577">
        <v>8</v>
      </c>
      <c r="L577">
        <v>1</v>
      </c>
      <c r="M577">
        <v>0.5</v>
      </c>
      <c r="N577">
        <v>0.5</v>
      </c>
      <c r="O577">
        <v>1</v>
      </c>
      <c r="P577">
        <v>1</v>
      </c>
      <c r="Q577">
        <f t="shared" si="8"/>
        <v>8.8888888888888795E-2</v>
      </c>
      <c r="R577">
        <v>0</v>
      </c>
    </row>
    <row r="578" spans="1:18">
      <c r="A578" t="s">
        <v>1172</v>
      </c>
      <c r="B578" t="s">
        <v>1173</v>
      </c>
      <c r="C578" t="s">
        <v>79</v>
      </c>
      <c r="D578">
        <v>1785</v>
      </c>
      <c r="E578">
        <v>1845</v>
      </c>
      <c r="F578">
        <v>1785</v>
      </c>
      <c r="G578">
        <v>17</v>
      </c>
      <c r="H578">
        <v>31</v>
      </c>
      <c r="I578">
        <v>15</v>
      </c>
      <c r="J578">
        <v>32</v>
      </c>
      <c r="K578">
        <v>25</v>
      </c>
      <c r="L578">
        <v>15</v>
      </c>
      <c r="M578">
        <v>0.68</v>
      </c>
      <c r="N578">
        <v>0.32</v>
      </c>
      <c r="O578">
        <v>0.476259968513362</v>
      </c>
      <c r="P578">
        <v>0</v>
      </c>
      <c r="Q578">
        <f t="shared" si="8"/>
        <v>9.375E-2</v>
      </c>
      <c r="R578">
        <v>0</v>
      </c>
    </row>
    <row r="579" spans="1:18">
      <c r="A579" t="s">
        <v>1174</v>
      </c>
      <c r="B579" t="s">
        <v>1175</v>
      </c>
      <c r="C579" t="s">
        <v>79</v>
      </c>
      <c r="D579">
        <v>2620</v>
      </c>
      <c r="E579">
        <v>2720</v>
      </c>
      <c r="F579">
        <v>2595</v>
      </c>
      <c r="G579">
        <v>51</v>
      </c>
      <c r="H579">
        <v>40</v>
      </c>
      <c r="I579">
        <v>24</v>
      </c>
      <c r="J579">
        <v>35</v>
      </c>
      <c r="K579">
        <v>62</v>
      </c>
      <c r="L579">
        <v>26</v>
      </c>
      <c r="M579">
        <v>0.89112903225806495</v>
      </c>
      <c r="N579">
        <v>0.108870967741935</v>
      </c>
      <c r="O579">
        <v>0.73701873412901397</v>
      </c>
      <c r="P579">
        <v>1</v>
      </c>
      <c r="Q579">
        <f t="shared" ref="Q579:Q642" si="9">K579/(K579+L579)-G579/(G579+I579)</f>
        <v>2.4545454545454537E-2</v>
      </c>
      <c r="R579">
        <v>0</v>
      </c>
    </row>
    <row r="580" spans="1:18">
      <c r="A580" t="s">
        <v>1176</v>
      </c>
      <c r="B580" t="s">
        <v>1177</v>
      </c>
      <c r="C580" t="s">
        <v>18</v>
      </c>
      <c r="D580">
        <v>4245</v>
      </c>
      <c r="E580">
        <v>4245</v>
      </c>
      <c r="F580">
        <v>4245</v>
      </c>
      <c r="G580">
        <v>55</v>
      </c>
      <c r="H580">
        <v>73</v>
      </c>
      <c r="I580">
        <v>15</v>
      </c>
      <c r="J580">
        <v>42</v>
      </c>
      <c r="K580">
        <v>64</v>
      </c>
      <c r="L580">
        <v>49</v>
      </c>
      <c r="M580">
        <v>2.8072916666666701</v>
      </c>
      <c r="N580">
        <v>-1.8072916666666701</v>
      </c>
      <c r="O580">
        <v>2.5375819237940002E-3</v>
      </c>
      <c r="P580">
        <v>1</v>
      </c>
      <c r="Q580">
        <f t="shared" si="9"/>
        <v>-0.2193426042983565</v>
      </c>
      <c r="R580">
        <v>0</v>
      </c>
    </row>
    <row r="581" spans="1:18">
      <c r="A581" t="s">
        <v>1178</v>
      </c>
      <c r="B581" t="s">
        <v>1179</v>
      </c>
      <c r="C581" t="s">
        <v>18</v>
      </c>
      <c r="D581">
        <v>5334</v>
      </c>
      <c r="E581">
        <v>5365</v>
      </c>
      <c r="F581">
        <v>5335</v>
      </c>
      <c r="G581">
        <v>65</v>
      </c>
      <c r="H581">
        <v>72</v>
      </c>
      <c r="I581">
        <v>49</v>
      </c>
      <c r="J581">
        <v>74</v>
      </c>
      <c r="K581">
        <v>45</v>
      </c>
      <c r="L581">
        <v>51</v>
      </c>
      <c r="M581">
        <v>1.50340136054422</v>
      </c>
      <c r="N581">
        <v>-0.50340136054421802</v>
      </c>
      <c r="O581">
        <v>0.166088955945251</v>
      </c>
      <c r="P581">
        <v>1</v>
      </c>
      <c r="Q581">
        <f t="shared" si="9"/>
        <v>-0.10142543859649122</v>
      </c>
      <c r="R581">
        <v>0</v>
      </c>
    </row>
    <row r="582" spans="1:18">
      <c r="A582" t="s">
        <v>1180</v>
      </c>
      <c r="B582" t="s">
        <v>1181</v>
      </c>
      <c r="C582" t="s">
        <v>79</v>
      </c>
      <c r="D582">
        <v>1160</v>
      </c>
      <c r="E582">
        <v>1455</v>
      </c>
      <c r="F582">
        <v>1160</v>
      </c>
      <c r="G582">
        <v>11</v>
      </c>
      <c r="H582">
        <v>17</v>
      </c>
      <c r="I582">
        <v>7</v>
      </c>
      <c r="J582">
        <v>21</v>
      </c>
      <c r="K582">
        <v>11</v>
      </c>
      <c r="L582">
        <v>17</v>
      </c>
      <c r="M582">
        <v>2.4285714285714302</v>
      </c>
      <c r="N582">
        <v>-1.4285714285714299</v>
      </c>
      <c r="O582">
        <v>0.227081417457313</v>
      </c>
      <c r="P582">
        <v>1</v>
      </c>
      <c r="Q582">
        <f t="shared" si="9"/>
        <v>-0.21825396825396831</v>
      </c>
      <c r="R582">
        <v>0</v>
      </c>
    </row>
    <row r="583" spans="1:18">
      <c r="A583" t="s">
        <v>1182</v>
      </c>
      <c r="B583" t="s">
        <v>1183</v>
      </c>
      <c r="C583" t="s">
        <v>79</v>
      </c>
      <c r="D583">
        <v>1265</v>
      </c>
      <c r="E583">
        <v>1795</v>
      </c>
      <c r="F583">
        <v>1265</v>
      </c>
      <c r="G583">
        <v>12</v>
      </c>
      <c r="H583">
        <v>10</v>
      </c>
      <c r="I583">
        <v>23</v>
      </c>
      <c r="J583">
        <v>14</v>
      </c>
      <c r="K583">
        <v>19</v>
      </c>
      <c r="L583">
        <v>18</v>
      </c>
      <c r="M583">
        <v>0.49427917620137302</v>
      </c>
      <c r="N583">
        <v>0.50572082379862704</v>
      </c>
      <c r="O583">
        <v>0.161293798594246</v>
      </c>
      <c r="P583">
        <v>1</v>
      </c>
      <c r="Q583">
        <f t="shared" si="9"/>
        <v>0.17065637065637063</v>
      </c>
      <c r="R583">
        <v>0</v>
      </c>
    </row>
    <row r="584" spans="1:18">
      <c r="A584" t="s">
        <v>1184</v>
      </c>
      <c r="B584" t="s">
        <v>1185</v>
      </c>
      <c r="C584" t="s">
        <v>79</v>
      </c>
      <c r="D584">
        <v>1931</v>
      </c>
      <c r="E584">
        <v>1945</v>
      </c>
      <c r="F584">
        <v>1920</v>
      </c>
      <c r="G584">
        <v>26</v>
      </c>
      <c r="H584">
        <v>39</v>
      </c>
      <c r="I584">
        <v>14</v>
      </c>
      <c r="J584">
        <v>22</v>
      </c>
      <c r="K584">
        <v>46</v>
      </c>
      <c r="L584">
        <v>36</v>
      </c>
      <c r="M584">
        <v>1.45341614906832</v>
      </c>
      <c r="N584">
        <v>-0.453416149068323</v>
      </c>
      <c r="O584">
        <v>0.433686436339697</v>
      </c>
      <c r="P584">
        <v>1</v>
      </c>
      <c r="Q584">
        <f t="shared" si="9"/>
        <v>-8.9024390243902407E-2</v>
      </c>
      <c r="R584">
        <v>0</v>
      </c>
    </row>
    <row r="585" spans="1:18">
      <c r="A585" t="s">
        <v>1186</v>
      </c>
      <c r="B585" t="s">
        <v>1187</v>
      </c>
      <c r="C585" t="s">
        <v>18</v>
      </c>
      <c r="D585">
        <v>6183</v>
      </c>
      <c r="E585">
        <v>6260</v>
      </c>
      <c r="F585">
        <v>6175</v>
      </c>
      <c r="G585">
        <v>156</v>
      </c>
      <c r="H585">
        <v>141</v>
      </c>
      <c r="I585">
        <v>97</v>
      </c>
      <c r="J585">
        <v>104</v>
      </c>
      <c r="K585">
        <v>71</v>
      </c>
      <c r="L585">
        <v>19</v>
      </c>
      <c r="M585">
        <v>0.430376070858139</v>
      </c>
      <c r="N585">
        <v>0.569623929141861</v>
      </c>
      <c r="O585">
        <v>2.8539440569646298E-3</v>
      </c>
      <c r="P585">
        <v>1</v>
      </c>
      <c r="Q585">
        <f t="shared" si="9"/>
        <v>0.17228809837505488</v>
      </c>
      <c r="R585">
        <v>0</v>
      </c>
    </row>
    <row r="586" spans="1:18">
      <c r="A586" t="s">
        <v>1188</v>
      </c>
      <c r="B586" t="s">
        <v>1189</v>
      </c>
      <c r="C586" t="s">
        <v>18</v>
      </c>
      <c r="D586">
        <v>1761</v>
      </c>
      <c r="E586">
        <v>2005</v>
      </c>
      <c r="F586">
        <v>1510</v>
      </c>
      <c r="G586">
        <v>54</v>
      </c>
      <c r="H586">
        <v>54</v>
      </c>
      <c r="I586">
        <v>11</v>
      </c>
      <c r="J586">
        <v>21</v>
      </c>
      <c r="K586">
        <v>36</v>
      </c>
      <c r="L586">
        <v>8</v>
      </c>
      <c r="M586">
        <v>1.0909090909090899</v>
      </c>
      <c r="N586">
        <v>-9.0909090909090801E-2</v>
      </c>
      <c r="O586">
        <v>1</v>
      </c>
      <c r="P586">
        <v>1</v>
      </c>
      <c r="Q586">
        <f t="shared" si="9"/>
        <v>-1.2587412587412583E-2</v>
      </c>
      <c r="R586">
        <v>0</v>
      </c>
    </row>
    <row r="587" spans="1:18">
      <c r="A587" t="s">
        <v>1190</v>
      </c>
      <c r="B587" t="s">
        <v>1191</v>
      </c>
      <c r="C587" t="s">
        <v>18</v>
      </c>
      <c r="D587">
        <v>530</v>
      </c>
      <c r="E587">
        <v>530</v>
      </c>
      <c r="F587">
        <v>500</v>
      </c>
      <c r="G587">
        <v>7</v>
      </c>
      <c r="H587">
        <v>7</v>
      </c>
      <c r="I587">
        <v>1</v>
      </c>
      <c r="J587">
        <v>10</v>
      </c>
      <c r="K587">
        <v>2</v>
      </c>
      <c r="L587">
        <v>6</v>
      </c>
      <c r="M587">
        <v>21</v>
      </c>
      <c r="N587">
        <v>-20</v>
      </c>
      <c r="O587">
        <v>4.05594405594406E-2</v>
      </c>
      <c r="P587">
        <v>1</v>
      </c>
      <c r="Q587">
        <f t="shared" si="9"/>
        <v>-0.625</v>
      </c>
      <c r="R587">
        <v>0</v>
      </c>
    </row>
    <row r="588" spans="1:18">
      <c r="A588" t="s">
        <v>1192</v>
      </c>
      <c r="B588" t="s">
        <v>1193</v>
      </c>
      <c r="C588" t="s">
        <v>18</v>
      </c>
      <c r="D588">
        <v>435</v>
      </c>
      <c r="E588">
        <v>720</v>
      </c>
      <c r="F588">
        <v>435</v>
      </c>
      <c r="G588">
        <v>1</v>
      </c>
      <c r="H588">
        <v>2</v>
      </c>
      <c r="I588">
        <v>5</v>
      </c>
      <c r="J588">
        <v>2</v>
      </c>
      <c r="K588">
        <v>0</v>
      </c>
      <c r="L588">
        <v>2</v>
      </c>
      <c r="M588" t="s">
        <v>26</v>
      </c>
      <c r="N588" t="e">
        <f>-Inf</f>
        <v>#NAME?</v>
      </c>
      <c r="O588">
        <v>1</v>
      </c>
      <c r="P588">
        <v>1</v>
      </c>
      <c r="Q588">
        <f t="shared" si="9"/>
        <v>-0.16666666666666666</v>
      </c>
      <c r="R588">
        <v>0</v>
      </c>
    </row>
    <row r="589" spans="1:18">
      <c r="A589" t="s">
        <v>1194</v>
      </c>
      <c r="B589" t="s">
        <v>1195</v>
      </c>
      <c r="C589" t="s">
        <v>79</v>
      </c>
      <c r="D589">
        <v>2534</v>
      </c>
      <c r="E589">
        <v>2540</v>
      </c>
      <c r="F589">
        <v>2530</v>
      </c>
      <c r="G589">
        <v>87</v>
      </c>
      <c r="H589">
        <v>57</v>
      </c>
      <c r="I589">
        <v>37</v>
      </c>
      <c r="J589">
        <v>29</v>
      </c>
      <c r="K589">
        <v>39</v>
      </c>
      <c r="L589">
        <v>27</v>
      </c>
      <c r="M589">
        <v>1.62785862785863</v>
      </c>
      <c r="N589">
        <v>-0.627858627858628</v>
      </c>
      <c r="O589">
        <v>0.14743321683230501</v>
      </c>
      <c r="P589">
        <v>1</v>
      </c>
      <c r="Q589">
        <f t="shared" si="9"/>
        <v>-0.11070381231671556</v>
      </c>
      <c r="R589">
        <v>0</v>
      </c>
    </row>
    <row r="590" spans="1:18">
      <c r="A590" t="s">
        <v>1196</v>
      </c>
      <c r="B590" t="s">
        <v>1197</v>
      </c>
      <c r="C590" t="s">
        <v>18</v>
      </c>
      <c r="D590">
        <v>1844</v>
      </c>
      <c r="E590">
        <v>1920</v>
      </c>
      <c r="F590">
        <v>1835</v>
      </c>
      <c r="G590">
        <v>30</v>
      </c>
      <c r="H590">
        <v>37</v>
      </c>
      <c r="I590">
        <v>15</v>
      </c>
      <c r="J590">
        <v>30</v>
      </c>
      <c r="K590">
        <v>24</v>
      </c>
      <c r="L590">
        <v>22</v>
      </c>
      <c r="M590">
        <v>1.8333333333333299</v>
      </c>
      <c r="N590">
        <v>-0.83333333333333304</v>
      </c>
      <c r="O590">
        <v>0.20178481416668101</v>
      </c>
      <c r="P590">
        <v>0</v>
      </c>
      <c r="Q590">
        <f t="shared" si="9"/>
        <v>-0.14492753623188404</v>
      </c>
      <c r="R590">
        <v>0</v>
      </c>
    </row>
    <row r="591" spans="1:18">
      <c r="A591" t="s">
        <v>1198</v>
      </c>
      <c r="B591" t="s">
        <v>1199</v>
      </c>
      <c r="C591" t="s">
        <v>79</v>
      </c>
      <c r="D591">
        <v>4210</v>
      </c>
      <c r="E591">
        <v>4215</v>
      </c>
      <c r="F591">
        <v>4210</v>
      </c>
      <c r="G591">
        <v>38</v>
      </c>
      <c r="H591">
        <v>18</v>
      </c>
      <c r="I591">
        <v>38</v>
      </c>
      <c r="J591">
        <v>57</v>
      </c>
      <c r="K591">
        <v>12</v>
      </c>
      <c r="L591">
        <v>67</v>
      </c>
      <c r="M591">
        <v>5.5833333333333304</v>
      </c>
      <c r="N591">
        <v>-4.5833333333333304</v>
      </c>
      <c r="O591" s="1">
        <v>5.4341489895682201E-6</v>
      </c>
      <c r="P591">
        <v>0</v>
      </c>
      <c r="Q591">
        <f t="shared" si="9"/>
        <v>-0.34810126582278478</v>
      </c>
      <c r="R591">
        <v>0</v>
      </c>
    </row>
    <row r="592" spans="1:18">
      <c r="A592" t="s">
        <v>1200</v>
      </c>
      <c r="B592" t="s">
        <v>1201</v>
      </c>
      <c r="C592" t="s">
        <v>18</v>
      </c>
      <c r="D592">
        <v>2394</v>
      </c>
      <c r="E592">
        <v>2410</v>
      </c>
      <c r="F592">
        <v>2395</v>
      </c>
      <c r="G592">
        <v>56</v>
      </c>
      <c r="H592">
        <v>18</v>
      </c>
      <c r="I592">
        <v>15</v>
      </c>
      <c r="J592">
        <v>47</v>
      </c>
      <c r="K592">
        <v>13</v>
      </c>
      <c r="L592">
        <v>18</v>
      </c>
      <c r="M592">
        <v>5.1692307692307704</v>
      </c>
      <c r="N592">
        <v>-4.1692307692307704</v>
      </c>
      <c r="O592">
        <v>4.5163237640067402E-4</v>
      </c>
      <c r="P592">
        <v>1</v>
      </c>
      <c r="Q592">
        <f t="shared" si="9"/>
        <v>-0.3693775556565197</v>
      </c>
      <c r="R592">
        <v>0</v>
      </c>
    </row>
    <row r="593" spans="1:18">
      <c r="A593" t="s">
        <v>1202</v>
      </c>
      <c r="B593" t="s">
        <v>1203</v>
      </c>
      <c r="C593" t="s">
        <v>79</v>
      </c>
      <c r="D593">
        <v>2010</v>
      </c>
      <c r="E593">
        <v>2130</v>
      </c>
      <c r="F593">
        <v>1990</v>
      </c>
      <c r="G593">
        <v>35</v>
      </c>
      <c r="H593">
        <v>32</v>
      </c>
      <c r="I593">
        <v>18</v>
      </c>
      <c r="J593">
        <v>27</v>
      </c>
      <c r="K593">
        <v>45</v>
      </c>
      <c r="L593">
        <v>29</v>
      </c>
      <c r="M593">
        <v>1.25308641975309</v>
      </c>
      <c r="N593">
        <v>-0.25308641975308599</v>
      </c>
      <c r="O593">
        <v>0.58068407542943101</v>
      </c>
      <c r="P593">
        <v>0</v>
      </c>
      <c r="Q593">
        <f t="shared" si="9"/>
        <v>-5.2269250382457888E-2</v>
      </c>
      <c r="R593">
        <v>0</v>
      </c>
    </row>
    <row r="594" spans="1:18">
      <c r="A594" t="s">
        <v>1204</v>
      </c>
      <c r="B594" t="s">
        <v>1205</v>
      </c>
      <c r="C594" t="s">
        <v>18</v>
      </c>
      <c r="D594">
        <v>1190</v>
      </c>
      <c r="E594">
        <v>1215</v>
      </c>
      <c r="F594">
        <v>1180</v>
      </c>
      <c r="G594">
        <v>17</v>
      </c>
      <c r="H594">
        <v>23</v>
      </c>
      <c r="I594">
        <v>10</v>
      </c>
      <c r="J594">
        <v>18</v>
      </c>
      <c r="K594">
        <v>19</v>
      </c>
      <c r="L594">
        <v>15</v>
      </c>
      <c r="M594">
        <v>1.34210526315789</v>
      </c>
      <c r="N594">
        <v>-0.34210526315789502</v>
      </c>
      <c r="O594">
        <v>0.61030783897298102</v>
      </c>
      <c r="P594">
        <v>0</v>
      </c>
      <c r="Q594">
        <f t="shared" si="9"/>
        <v>-7.0806100217864931E-2</v>
      </c>
      <c r="R594">
        <v>0</v>
      </c>
    </row>
    <row r="595" spans="1:18">
      <c r="A595" t="s">
        <v>1206</v>
      </c>
      <c r="B595" t="s">
        <v>1207</v>
      </c>
      <c r="C595" t="s">
        <v>18</v>
      </c>
      <c r="D595">
        <v>2438</v>
      </c>
      <c r="E595">
        <v>2575</v>
      </c>
      <c r="F595">
        <v>2440</v>
      </c>
      <c r="G595">
        <v>93</v>
      </c>
      <c r="H595">
        <v>59</v>
      </c>
      <c r="I595">
        <v>36</v>
      </c>
      <c r="J595">
        <v>24</v>
      </c>
      <c r="K595">
        <v>39</v>
      </c>
      <c r="L595">
        <v>10</v>
      </c>
      <c r="M595">
        <v>0.66239316239316204</v>
      </c>
      <c r="N595">
        <v>0.33760683760683802</v>
      </c>
      <c r="O595">
        <v>0.34372159871853097</v>
      </c>
      <c r="P595">
        <v>1</v>
      </c>
      <c r="Q595">
        <f t="shared" si="9"/>
        <v>7.4988134788799288E-2</v>
      </c>
      <c r="R595">
        <v>0</v>
      </c>
    </row>
    <row r="596" spans="1:18">
      <c r="A596" t="s">
        <v>1208</v>
      </c>
      <c r="B596" t="s">
        <v>1209</v>
      </c>
      <c r="C596" t="s">
        <v>79</v>
      </c>
      <c r="D596">
        <v>3250</v>
      </c>
      <c r="E596">
        <v>3275</v>
      </c>
      <c r="F596">
        <v>3235</v>
      </c>
      <c r="G596">
        <v>79</v>
      </c>
      <c r="H596">
        <v>64</v>
      </c>
      <c r="I596">
        <v>38</v>
      </c>
      <c r="J596">
        <v>55</v>
      </c>
      <c r="K596">
        <v>75</v>
      </c>
      <c r="L596">
        <v>38</v>
      </c>
      <c r="M596">
        <v>1.0533333333333299</v>
      </c>
      <c r="N596">
        <v>-5.3333333333333198E-2</v>
      </c>
      <c r="O596">
        <v>0.88904890968085704</v>
      </c>
      <c r="P596">
        <v>1</v>
      </c>
      <c r="Q596">
        <f t="shared" si="9"/>
        <v>-1.149686105438319E-2</v>
      </c>
      <c r="R596">
        <v>0</v>
      </c>
    </row>
    <row r="597" spans="1:18">
      <c r="A597" t="s">
        <v>1210</v>
      </c>
      <c r="B597" t="s">
        <v>1211</v>
      </c>
      <c r="C597" t="s">
        <v>79</v>
      </c>
      <c r="D597">
        <v>1789</v>
      </c>
      <c r="E597">
        <v>1855</v>
      </c>
      <c r="F597">
        <v>1755</v>
      </c>
      <c r="G597">
        <v>31</v>
      </c>
      <c r="H597">
        <v>48</v>
      </c>
      <c r="I597">
        <v>8</v>
      </c>
      <c r="J597">
        <v>29</v>
      </c>
      <c r="K597">
        <v>32</v>
      </c>
      <c r="L597">
        <v>27</v>
      </c>
      <c r="M597">
        <v>3.26953125</v>
      </c>
      <c r="N597">
        <v>-2.26953125</v>
      </c>
      <c r="O597">
        <v>1.71608824352842E-2</v>
      </c>
      <c r="P597">
        <v>1</v>
      </c>
      <c r="Q597">
        <f t="shared" si="9"/>
        <v>-0.25249891351586262</v>
      </c>
      <c r="R597">
        <v>0</v>
      </c>
    </row>
    <row r="598" spans="1:18">
      <c r="A598" t="s">
        <v>1212</v>
      </c>
      <c r="B598" t="s">
        <v>1213</v>
      </c>
      <c r="C598" t="s">
        <v>18</v>
      </c>
      <c r="D598">
        <v>2152</v>
      </c>
      <c r="E598">
        <v>2395</v>
      </c>
      <c r="F598">
        <v>2145</v>
      </c>
      <c r="G598">
        <v>29</v>
      </c>
      <c r="H598">
        <v>63</v>
      </c>
      <c r="I598">
        <v>5</v>
      </c>
      <c r="J598">
        <v>19</v>
      </c>
      <c r="K598">
        <v>23</v>
      </c>
      <c r="L598">
        <v>9</v>
      </c>
      <c r="M598">
        <v>2.2695652173913001</v>
      </c>
      <c r="N598">
        <v>-1.2695652173912999</v>
      </c>
      <c r="O598">
        <v>0.23439133744931501</v>
      </c>
      <c r="P598">
        <v>0</v>
      </c>
      <c r="Q598">
        <f t="shared" si="9"/>
        <v>-0.1341911764705882</v>
      </c>
      <c r="R598">
        <v>0</v>
      </c>
    </row>
    <row r="599" spans="1:18">
      <c r="A599" t="s">
        <v>1214</v>
      </c>
      <c r="B599" t="s">
        <v>1215</v>
      </c>
      <c r="C599" t="s">
        <v>79</v>
      </c>
      <c r="D599">
        <v>1490</v>
      </c>
      <c r="E599">
        <v>1490</v>
      </c>
      <c r="F599">
        <v>1475</v>
      </c>
      <c r="G599">
        <v>36</v>
      </c>
      <c r="H599">
        <v>37</v>
      </c>
      <c r="I599">
        <v>15</v>
      </c>
      <c r="J599">
        <v>20</v>
      </c>
      <c r="K599">
        <v>23</v>
      </c>
      <c r="L599">
        <v>12</v>
      </c>
      <c r="M599">
        <v>1.2521739130434799</v>
      </c>
      <c r="N599">
        <v>-0.25217391304347803</v>
      </c>
      <c r="O599">
        <v>0.64439718009624303</v>
      </c>
      <c r="P599">
        <v>1</v>
      </c>
      <c r="Q599">
        <f t="shared" si="9"/>
        <v>-4.8739495798319377E-2</v>
      </c>
      <c r="R599">
        <v>0</v>
      </c>
    </row>
    <row r="600" spans="1:18">
      <c r="A600" t="s">
        <v>1216</v>
      </c>
      <c r="B600" t="s">
        <v>1217</v>
      </c>
      <c r="C600" t="s">
        <v>79</v>
      </c>
      <c r="D600">
        <v>1164</v>
      </c>
      <c r="E600">
        <v>1165</v>
      </c>
      <c r="F600">
        <v>1165</v>
      </c>
      <c r="G600">
        <v>14</v>
      </c>
      <c r="H600">
        <v>13</v>
      </c>
      <c r="I600">
        <v>7</v>
      </c>
      <c r="J600">
        <v>13</v>
      </c>
      <c r="K600">
        <v>10</v>
      </c>
      <c r="L600">
        <v>12</v>
      </c>
      <c r="M600">
        <v>2.4</v>
      </c>
      <c r="N600">
        <v>-1.4</v>
      </c>
      <c r="O600">
        <v>0.223142509651689</v>
      </c>
      <c r="P600">
        <v>1</v>
      </c>
      <c r="Q600">
        <f t="shared" si="9"/>
        <v>-0.2121212121212121</v>
      </c>
      <c r="R600">
        <v>0</v>
      </c>
    </row>
    <row r="601" spans="1:18">
      <c r="A601" t="s">
        <v>1218</v>
      </c>
      <c r="B601" t="s">
        <v>1219</v>
      </c>
      <c r="C601" t="s">
        <v>79</v>
      </c>
      <c r="D601">
        <v>734</v>
      </c>
      <c r="E601">
        <v>735</v>
      </c>
      <c r="F601">
        <v>735</v>
      </c>
      <c r="G601">
        <v>13</v>
      </c>
      <c r="H601">
        <v>6</v>
      </c>
      <c r="I601">
        <v>2</v>
      </c>
      <c r="J601">
        <v>14</v>
      </c>
      <c r="K601">
        <v>12</v>
      </c>
      <c r="L601">
        <v>11</v>
      </c>
      <c r="M601">
        <v>5.9583333333333304</v>
      </c>
      <c r="N601">
        <v>-4.9583333333333304</v>
      </c>
      <c r="O601">
        <v>3.9406996802468897E-2</v>
      </c>
      <c r="P601">
        <v>1</v>
      </c>
      <c r="Q601">
        <f t="shared" si="9"/>
        <v>-0.3449275362318841</v>
      </c>
      <c r="R601">
        <v>0</v>
      </c>
    </row>
    <row r="602" spans="1:18">
      <c r="A602" t="s">
        <v>1220</v>
      </c>
      <c r="B602" t="s">
        <v>1221</v>
      </c>
      <c r="C602" t="s">
        <v>18</v>
      </c>
      <c r="D602">
        <v>851</v>
      </c>
      <c r="E602">
        <v>860</v>
      </c>
      <c r="F602">
        <v>850</v>
      </c>
      <c r="G602">
        <v>9</v>
      </c>
      <c r="H602">
        <v>7</v>
      </c>
      <c r="I602">
        <v>3</v>
      </c>
      <c r="J602">
        <v>8</v>
      </c>
      <c r="K602">
        <v>3</v>
      </c>
      <c r="L602">
        <v>16</v>
      </c>
      <c r="M602">
        <v>16</v>
      </c>
      <c r="N602">
        <v>-15</v>
      </c>
      <c r="O602">
        <v>1.9492770452774299E-3</v>
      </c>
      <c r="P602">
        <v>1</v>
      </c>
      <c r="Q602">
        <f t="shared" si="9"/>
        <v>-0.59210526315789469</v>
      </c>
      <c r="R602">
        <v>0</v>
      </c>
    </row>
    <row r="603" spans="1:18">
      <c r="A603" t="s">
        <v>1222</v>
      </c>
      <c r="B603" t="s">
        <v>1223</v>
      </c>
      <c r="C603" t="s">
        <v>18</v>
      </c>
      <c r="D603">
        <v>2530</v>
      </c>
      <c r="E603">
        <v>2530</v>
      </c>
      <c r="F603">
        <v>2525</v>
      </c>
      <c r="G603">
        <v>29</v>
      </c>
      <c r="H603">
        <v>45</v>
      </c>
      <c r="I603">
        <v>19</v>
      </c>
      <c r="J603">
        <v>44</v>
      </c>
      <c r="K603">
        <v>29</v>
      </c>
      <c r="L603">
        <v>34</v>
      </c>
      <c r="M603">
        <v>1.7894736842105301</v>
      </c>
      <c r="N603">
        <v>-0.78947368421052599</v>
      </c>
      <c r="O603">
        <v>0.179393386310503</v>
      </c>
      <c r="P603">
        <v>1</v>
      </c>
      <c r="Q603">
        <f t="shared" si="9"/>
        <v>-0.14384920634920634</v>
      </c>
      <c r="R603">
        <v>0</v>
      </c>
    </row>
    <row r="604" spans="1:18">
      <c r="A604" t="s">
        <v>1224</v>
      </c>
      <c r="B604" t="s">
        <v>1225</v>
      </c>
      <c r="C604" t="s">
        <v>18</v>
      </c>
      <c r="D604">
        <v>6800</v>
      </c>
      <c r="E604">
        <v>7030</v>
      </c>
      <c r="F604">
        <v>6790</v>
      </c>
      <c r="G604">
        <v>87</v>
      </c>
      <c r="H604">
        <v>98</v>
      </c>
      <c r="I604">
        <v>59</v>
      </c>
      <c r="J604">
        <v>77</v>
      </c>
      <c r="K604">
        <v>123</v>
      </c>
      <c r="L604">
        <v>80</v>
      </c>
      <c r="M604">
        <v>0.95907399751963596</v>
      </c>
      <c r="N604">
        <v>4.09260024803638E-2</v>
      </c>
      <c r="O604">
        <v>0.91181378896394905</v>
      </c>
      <c r="P604">
        <v>1</v>
      </c>
      <c r="Q604">
        <f t="shared" si="9"/>
        <v>1.0020919090356961E-2</v>
      </c>
      <c r="R604">
        <v>0</v>
      </c>
    </row>
    <row r="605" spans="1:18">
      <c r="A605" t="s">
        <v>1226</v>
      </c>
      <c r="B605" t="s">
        <v>1227</v>
      </c>
      <c r="C605" t="s">
        <v>79</v>
      </c>
      <c r="D605">
        <v>2729</v>
      </c>
      <c r="E605">
        <v>2730</v>
      </c>
      <c r="F605">
        <v>2725</v>
      </c>
      <c r="G605">
        <v>42</v>
      </c>
      <c r="H605">
        <v>14</v>
      </c>
      <c r="I605">
        <v>41</v>
      </c>
      <c r="J605">
        <v>62</v>
      </c>
      <c r="K605">
        <v>11</v>
      </c>
      <c r="L605">
        <v>27</v>
      </c>
      <c r="M605">
        <v>2.5144124168514401</v>
      </c>
      <c r="N605">
        <v>-1.5144124168514399</v>
      </c>
      <c r="O605">
        <v>3.0696174100901599E-2</v>
      </c>
      <c r="P605">
        <v>1</v>
      </c>
      <c r="Q605">
        <f t="shared" si="9"/>
        <v>-0.21655041217501581</v>
      </c>
      <c r="R605">
        <v>0</v>
      </c>
    </row>
    <row r="606" spans="1:18">
      <c r="A606" t="s">
        <v>1228</v>
      </c>
      <c r="B606" t="s">
        <v>1229</v>
      </c>
      <c r="C606" t="s">
        <v>79</v>
      </c>
      <c r="D606">
        <v>2610</v>
      </c>
      <c r="E606">
        <v>2675</v>
      </c>
      <c r="F606">
        <v>2610</v>
      </c>
      <c r="G606">
        <v>53</v>
      </c>
      <c r="H606">
        <v>68</v>
      </c>
      <c r="I606">
        <v>20</v>
      </c>
      <c r="J606">
        <v>48</v>
      </c>
      <c r="K606">
        <v>23</v>
      </c>
      <c r="L606">
        <v>26</v>
      </c>
      <c r="M606">
        <v>2.9956521739130402</v>
      </c>
      <c r="N606">
        <v>-1.99565217391304</v>
      </c>
      <c r="O606">
        <v>7.2775696374622603E-3</v>
      </c>
      <c r="P606">
        <v>1</v>
      </c>
      <c r="Q606">
        <f t="shared" si="9"/>
        <v>-0.25663964215823315</v>
      </c>
      <c r="R606">
        <v>0</v>
      </c>
    </row>
    <row r="607" spans="1:18">
      <c r="A607" t="s">
        <v>1230</v>
      </c>
      <c r="B607" t="s">
        <v>1231</v>
      </c>
      <c r="C607" t="s">
        <v>79</v>
      </c>
      <c r="D607">
        <v>2575</v>
      </c>
      <c r="E607">
        <v>2575</v>
      </c>
      <c r="F607">
        <v>2575</v>
      </c>
      <c r="G607">
        <v>33</v>
      </c>
      <c r="H607">
        <v>54</v>
      </c>
      <c r="I607">
        <v>15</v>
      </c>
      <c r="J607">
        <v>29</v>
      </c>
      <c r="K607">
        <v>37</v>
      </c>
      <c r="L607">
        <v>32</v>
      </c>
      <c r="M607">
        <v>1.9027027027026999</v>
      </c>
      <c r="N607">
        <v>-0.90270270270270303</v>
      </c>
      <c r="O607">
        <v>0.126054109562279</v>
      </c>
      <c r="P607">
        <v>1</v>
      </c>
      <c r="Q607">
        <f t="shared" si="9"/>
        <v>-0.15126811594202894</v>
      </c>
      <c r="R607">
        <v>0</v>
      </c>
    </row>
    <row r="608" spans="1:18">
      <c r="A608" t="s">
        <v>1232</v>
      </c>
      <c r="B608" t="s">
        <v>1233</v>
      </c>
      <c r="C608" t="s">
        <v>79</v>
      </c>
      <c r="D608">
        <v>1955</v>
      </c>
      <c r="E608">
        <v>2130</v>
      </c>
      <c r="F608">
        <v>1950</v>
      </c>
      <c r="G608">
        <v>38</v>
      </c>
      <c r="H608">
        <v>110</v>
      </c>
      <c r="I608">
        <v>18</v>
      </c>
      <c r="J608">
        <v>38</v>
      </c>
      <c r="K608">
        <v>26</v>
      </c>
      <c r="L608">
        <v>11</v>
      </c>
      <c r="M608">
        <v>0.89316239316239299</v>
      </c>
      <c r="N608">
        <v>0.106837606837607</v>
      </c>
      <c r="O608">
        <v>1</v>
      </c>
      <c r="P608">
        <v>1</v>
      </c>
      <c r="Q608">
        <f t="shared" si="9"/>
        <v>2.4131274131274139E-2</v>
      </c>
      <c r="R608">
        <v>0</v>
      </c>
    </row>
    <row r="609" spans="1:18">
      <c r="A609" t="s">
        <v>1234</v>
      </c>
      <c r="B609" t="s">
        <v>1235</v>
      </c>
      <c r="C609" t="s">
        <v>79</v>
      </c>
      <c r="D609">
        <v>6875</v>
      </c>
      <c r="E609">
        <v>6985</v>
      </c>
      <c r="F609">
        <v>6865</v>
      </c>
      <c r="G609">
        <v>118</v>
      </c>
      <c r="H609">
        <v>113</v>
      </c>
      <c r="I609">
        <v>52</v>
      </c>
      <c r="J609">
        <v>102</v>
      </c>
      <c r="K609">
        <v>111</v>
      </c>
      <c r="L609">
        <v>79</v>
      </c>
      <c r="M609">
        <v>1.6150381150381199</v>
      </c>
      <c r="N609">
        <v>-0.61503811503811501</v>
      </c>
      <c r="O609">
        <v>3.6993991793484997E-2</v>
      </c>
      <c r="P609">
        <v>1</v>
      </c>
      <c r="Q609">
        <f t="shared" si="9"/>
        <v>-0.10990712074303399</v>
      </c>
      <c r="R609">
        <v>0</v>
      </c>
    </row>
    <row r="610" spans="1:18">
      <c r="A610" t="s">
        <v>1236</v>
      </c>
      <c r="B610" t="s">
        <v>1237</v>
      </c>
      <c r="C610" t="s">
        <v>79</v>
      </c>
      <c r="D610">
        <v>2623</v>
      </c>
      <c r="E610">
        <v>2970</v>
      </c>
      <c r="F610">
        <v>2620</v>
      </c>
      <c r="G610">
        <v>48</v>
      </c>
      <c r="H610">
        <v>86</v>
      </c>
      <c r="I610">
        <v>16</v>
      </c>
      <c r="J610">
        <v>47</v>
      </c>
      <c r="K610">
        <v>49</v>
      </c>
      <c r="L610">
        <v>23</v>
      </c>
      <c r="M610">
        <v>1.40816326530612</v>
      </c>
      <c r="N610">
        <v>-0.40816326530612201</v>
      </c>
      <c r="O610">
        <v>0.44846955114638298</v>
      </c>
      <c r="P610">
        <v>1</v>
      </c>
      <c r="Q610">
        <f t="shared" si="9"/>
        <v>-6.944444444444442E-2</v>
      </c>
      <c r="R610">
        <v>0</v>
      </c>
    </row>
    <row r="611" spans="1:18">
      <c r="A611" t="s">
        <v>1238</v>
      </c>
      <c r="B611" t="s">
        <v>1239</v>
      </c>
      <c r="C611" t="s">
        <v>79</v>
      </c>
      <c r="D611">
        <v>4305</v>
      </c>
      <c r="E611">
        <v>4320</v>
      </c>
      <c r="F611">
        <v>4300</v>
      </c>
      <c r="G611">
        <v>92</v>
      </c>
      <c r="H611">
        <v>61</v>
      </c>
      <c r="I611">
        <v>56</v>
      </c>
      <c r="J611">
        <v>58</v>
      </c>
      <c r="K611">
        <v>43</v>
      </c>
      <c r="L611">
        <v>48</v>
      </c>
      <c r="M611">
        <v>1.8338870431893699</v>
      </c>
      <c r="N611">
        <v>-0.83388704318936901</v>
      </c>
      <c r="O611">
        <v>3.1376413189323597E-2</v>
      </c>
      <c r="P611">
        <v>1</v>
      </c>
      <c r="Q611">
        <f t="shared" si="9"/>
        <v>-0.14909414909414909</v>
      </c>
      <c r="R611">
        <v>0</v>
      </c>
    </row>
    <row r="612" spans="1:18">
      <c r="A612" t="s">
        <v>1240</v>
      </c>
      <c r="B612" t="s">
        <v>1241</v>
      </c>
      <c r="C612" t="s">
        <v>18</v>
      </c>
      <c r="D612">
        <v>3554</v>
      </c>
      <c r="E612">
        <v>3735</v>
      </c>
      <c r="F612">
        <v>3225</v>
      </c>
      <c r="G612">
        <v>56</v>
      </c>
      <c r="H612">
        <v>77</v>
      </c>
      <c r="I612">
        <v>16</v>
      </c>
      <c r="J612">
        <v>39</v>
      </c>
      <c r="K612">
        <v>46</v>
      </c>
      <c r="L612">
        <v>23</v>
      </c>
      <c r="M612">
        <v>1.75</v>
      </c>
      <c r="N612">
        <v>-0.75</v>
      </c>
      <c r="O612">
        <v>0.18730091433381499</v>
      </c>
      <c r="P612">
        <v>1</v>
      </c>
      <c r="Q612">
        <f t="shared" si="9"/>
        <v>-0.11111111111111116</v>
      </c>
      <c r="R612">
        <v>0</v>
      </c>
    </row>
    <row r="613" spans="1:18">
      <c r="A613" t="s">
        <v>1242</v>
      </c>
      <c r="B613" t="s">
        <v>1243</v>
      </c>
      <c r="C613" t="s">
        <v>79</v>
      </c>
      <c r="D613">
        <v>5474</v>
      </c>
      <c r="E613">
        <v>5480</v>
      </c>
      <c r="F613">
        <v>5475</v>
      </c>
      <c r="G613">
        <v>35</v>
      </c>
      <c r="H613">
        <v>35</v>
      </c>
      <c r="I613">
        <v>48</v>
      </c>
      <c r="J613">
        <v>85</v>
      </c>
      <c r="K613">
        <v>19</v>
      </c>
      <c r="L613">
        <v>66</v>
      </c>
      <c r="M613">
        <v>2.5328947368421</v>
      </c>
      <c r="N613">
        <v>-1.53289473684211</v>
      </c>
      <c r="O613">
        <v>8.0200674599018792E-3</v>
      </c>
      <c r="P613">
        <v>1</v>
      </c>
      <c r="Q613">
        <f t="shared" si="9"/>
        <v>-0.19815733522324594</v>
      </c>
      <c r="R613">
        <v>0</v>
      </c>
    </row>
    <row r="614" spans="1:18">
      <c r="A614" t="s">
        <v>1244</v>
      </c>
      <c r="B614" t="s">
        <v>1245</v>
      </c>
      <c r="C614" t="s">
        <v>79</v>
      </c>
      <c r="D614">
        <v>2529</v>
      </c>
      <c r="E614">
        <v>2540</v>
      </c>
      <c r="F614">
        <v>2525</v>
      </c>
      <c r="G614">
        <v>79</v>
      </c>
      <c r="H614">
        <v>67</v>
      </c>
      <c r="I614">
        <v>34</v>
      </c>
      <c r="J614">
        <v>41</v>
      </c>
      <c r="K614">
        <v>45</v>
      </c>
      <c r="L614">
        <v>20</v>
      </c>
      <c r="M614">
        <v>1.0326797385620901</v>
      </c>
      <c r="N614">
        <v>-3.2679738562091602E-2</v>
      </c>
      <c r="O614">
        <v>1</v>
      </c>
      <c r="P614">
        <v>1</v>
      </c>
      <c r="Q614">
        <f t="shared" si="9"/>
        <v>-6.8073519400952964E-3</v>
      </c>
      <c r="R614">
        <v>0</v>
      </c>
    </row>
    <row r="615" spans="1:18">
      <c r="A615" t="s">
        <v>1246</v>
      </c>
      <c r="B615" t="s">
        <v>1247</v>
      </c>
      <c r="C615" t="s">
        <v>79</v>
      </c>
      <c r="D615">
        <v>1265</v>
      </c>
      <c r="E615">
        <v>1405</v>
      </c>
      <c r="F615">
        <v>1255</v>
      </c>
      <c r="G615">
        <v>14</v>
      </c>
      <c r="H615">
        <v>143</v>
      </c>
      <c r="I615">
        <v>6</v>
      </c>
      <c r="J615">
        <v>43</v>
      </c>
      <c r="K615">
        <v>25</v>
      </c>
      <c r="L615">
        <v>11</v>
      </c>
      <c r="M615">
        <v>1.0266666666666699</v>
      </c>
      <c r="N615">
        <v>-2.6666666666666599E-2</v>
      </c>
      <c r="O615">
        <v>1</v>
      </c>
      <c r="P615">
        <v>0</v>
      </c>
      <c r="Q615">
        <f t="shared" si="9"/>
        <v>-5.5555555555555358E-3</v>
      </c>
      <c r="R615">
        <v>0</v>
      </c>
    </row>
    <row r="616" spans="1:18">
      <c r="A616" t="s">
        <v>1248</v>
      </c>
      <c r="B616" t="s">
        <v>1249</v>
      </c>
      <c r="C616" t="s">
        <v>79</v>
      </c>
      <c r="D616">
        <v>590</v>
      </c>
      <c r="E616">
        <v>4645</v>
      </c>
      <c r="F616">
        <v>590</v>
      </c>
      <c r="G616">
        <v>7</v>
      </c>
      <c r="H616">
        <v>17</v>
      </c>
      <c r="I616">
        <v>5</v>
      </c>
      <c r="J616">
        <v>5</v>
      </c>
      <c r="K616">
        <v>8</v>
      </c>
      <c r="L616">
        <v>7</v>
      </c>
      <c r="M616">
        <v>1.2250000000000001</v>
      </c>
      <c r="N616">
        <v>-0.22500000000000001</v>
      </c>
      <c r="O616">
        <v>1</v>
      </c>
      <c r="P616">
        <v>1</v>
      </c>
      <c r="Q616">
        <f t="shared" si="9"/>
        <v>-5.0000000000000044E-2</v>
      </c>
      <c r="R616">
        <v>0</v>
      </c>
    </row>
    <row r="617" spans="1:18">
      <c r="A617" t="s">
        <v>1250</v>
      </c>
      <c r="B617" t="s">
        <v>1251</v>
      </c>
      <c r="C617" t="s">
        <v>79</v>
      </c>
      <c r="D617">
        <v>3405</v>
      </c>
      <c r="E617">
        <v>3405</v>
      </c>
      <c r="F617">
        <v>3400</v>
      </c>
      <c r="G617">
        <v>33</v>
      </c>
      <c r="H617">
        <v>25</v>
      </c>
      <c r="I617">
        <v>24</v>
      </c>
      <c r="J617">
        <v>65</v>
      </c>
      <c r="K617">
        <v>13</v>
      </c>
      <c r="L617">
        <v>39</v>
      </c>
      <c r="M617">
        <v>4.125</v>
      </c>
      <c r="N617">
        <v>-3.125</v>
      </c>
      <c r="O617">
        <v>8.7256281783232802E-4</v>
      </c>
      <c r="P617">
        <v>1</v>
      </c>
      <c r="Q617">
        <f t="shared" si="9"/>
        <v>-0.32894736842105265</v>
      </c>
      <c r="R617">
        <v>0</v>
      </c>
    </row>
    <row r="618" spans="1:18">
      <c r="A618" t="s">
        <v>1252</v>
      </c>
      <c r="B618" t="s">
        <v>1253</v>
      </c>
      <c r="C618" t="s">
        <v>79</v>
      </c>
      <c r="D618">
        <v>2694</v>
      </c>
      <c r="E618">
        <v>2855</v>
      </c>
      <c r="F618">
        <v>2685</v>
      </c>
      <c r="G618">
        <v>48</v>
      </c>
      <c r="H618">
        <v>98</v>
      </c>
      <c r="I618">
        <v>11</v>
      </c>
      <c r="J618">
        <v>19</v>
      </c>
      <c r="K618">
        <v>66</v>
      </c>
      <c r="L618">
        <v>21</v>
      </c>
      <c r="M618">
        <v>1.38842975206612</v>
      </c>
      <c r="N618">
        <v>-0.38842975206611602</v>
      </c>
      <c r="O618">
        <v>0.541721584647052</v>
      </c>
      <c r="P618">
        <v>1</v>
      </c>
      <c r="Q618">
        <f t="shared" si="9"/>
        <v>-5.4938632378725982E-2</v>
      </c>
      <c r="R618">
        <v>0</v>
      </c>
    </row>
    <row r="619" spans="1:18">
      <c r="A619" t="s">
        <v>1254</v>
      </c>
      <c r="B619" t="s">
        <v>1255</v>
      </c>
      <c r="C619" t="s">
        <v>79</v>
      </c>
      <c r="D619">
        <v>2580</v>
      </c>
      <c r="E619">
        <v>4065</v>
      </c>
      <c r="F619">
        <v>2580</v>
      </c>
      <c r="G619">
        <v>89</v>
      </c>
      <c r="H619">
        <v>73</v>
      </c>
      <c r="I619">
        <v>29</v>
      </c>
      <c r="J619">
        <v>22</v>
      </c>
      <c r="K619">
        <v>40</v>
      </c>
      <c r="L619">
        <v>14</v>
      </c>
      <c r="M619">
        <v>1.0741379310344801</v>
      </c>
      <c r="N619">
        <v>-7.4137931034482699E-2</v>
      </c>
      <c r="O619">
        <v>0.85144030679543603</v>
      </c>
      <c r="P619">
        <v>1</v>
      </c>
      <c r="Q619">
        <f t="shared" si="9"/>
        <v>-1.3496547394852509E-2</v>
      </c>
      <c r="R619">
        <v>0</v>
      </c>
    </row>
    <row r="620" spans="1:18">
      <c r="A620" t="s">
        <v>1256</v>
      </c>
      <c r="B620" t="s">
        <v>1257</v>
      </c>
      <c r="C620" t="s">
        <v>79</v>
      </c>
      <c r="D620">
        <v>6090</v>
      </c>
      <c r="E620">
        <v>6190</v>
      </c>
      <c r="F620">
        <v>6090</v>
      </c>
      <c r="G620">
        <v>39</v>
      </c>
      <c r="H620">
        <v>88</v>
      </c>
      <c r="I620">
        <v>47</v>
      </c>
      <c r="J620">
        <v>84</v>
      </c>
      <c r="K620">
        <v>59</v>
      </c>
      <c r="L620">
        <v>42</v>
      </c>
      <c r="M620">
        <v>0.59069599711503795</v>
      </c>
      <c r="N620">
        <v>0.40930400288496199</v>
      </c>
      <c r="O620">
        <v>8.0040211105349604E-2</v>
      </c>
      <c r="P620">
        <v>1</v>
      </c>
      <c r="Q620">
        <f t="shared" si="9"/>
        <v>0.13067004374856089</v>
      </c>
      <c r="R620">
        <v>0</v>
      </c>
    </row>
    <row r="621" spans="1:18">
      <c r="A621" t="s">
        <v>1258</v>
      </c>
      <c r="B621" t="s">
        <v>1259</v>
      </c>
      <c r="C621" t="s">
        <v>79</v>
      </c>
      <c r="D621">
        <v>635</v>
      </c>
      <c r="E621">
        <v>635</v>
      </c>
      <c r="F621">
        <v>625</v>
      </c>
      <c r="G621">
        <v>14</v>
      </c>
      <c r="H621">
        <v>10</v>
      </c>
      <c r="I621">
        <v>3</v>
      </c>
      <c r="J621">
        <v>3</v>
      </c>
      <c r="K621">
        <v>8</v>
      </c>
      <c r="L621">
        <v>7</v>
      </c>
      <c r="M621">
        <v>4.0833333333333304</v>
      </c>
      <c r="N621">
        <v>-3.0833333333333299</v>
      </c>
      <c r="O621">
        <v>0.128281020779933</v>
      </c>
      <c r="P621">
        <v>1</v>
      </c>
      <c r="Q621">
        <f t="shared" si="9"/>
        <v>-0.29019607843137252</v>
      </c>
      <c r="R621">
        <v>0</v>
      </c>
    </row>
    <row r="622" spans="1:18">
      <c r="A622" t="s">
        <v>1260</v>
      </c>
      <c r="B622" t="s">
        <v>1261</v>
      </c>
      <c r="C622" t="s">
        <v>79</v>
      </c>
      <c r="D622">
        <v>2715</v>
      </c>
      <c r="E622">
        <v>2715</v>
      </c>
      <c r="F622">
        <v>2715</v>
      </c>
      <c r="G622">
        <v>21</v>
      </c>
      <c r="H622">
        <v>11</v>
      </c>
      <c r="I622">
        <v>21</v>
      </c>
      <c r="J622">
        <v>40</v>
      </c>
      <c r="K622">
        <v>13</v>
      </c>
      <c r="L622">
        <v>29</v>
      </c>
      <c r="M622">
        <v>2.2307692307692299</v>
      </c>
      <c r="N622">
        <v>-1.2307692307692299</v>
      </c>
      <c r="O622">
        <v>0.119134458574194</v>
      </c>
      <c r="P622">
        <v>1</v>
      </c>
      <c r="Q622">
        <f t="shared" si="9"/>
        <v>-0.19047619047619047</v>
      </c>
      <c r="R622">
        <v>0</v>
      </c>
    </row>
    <row r="623" spans="1:18">
      <c r="A623" t="s">
        <v>1262</v>
      </c>
      <c r="B623" t="s">
        <v>1263</v>
      </c>
      <c r="C623" t="s">
        <v>79</v>
      </c>
      <c r="D623">
        <v>1849</v>
      </c>
      <c r="E623">
        <v>2080</v>
      </c>
      <c r="F623">
        <v>1850</v>
      </c>
      <c r="G623">
        <v>33</v>
      </c>
      <c r="H623">
        <v>62</v>
      </c>
      <c r="I623">
        <v>7</v>
      </c>
      <c r="J623">
        <v>37</v>
      </c>
      <c r="K623">
        <v>28</v>
      </c>
      <c r="L623">
        <v>18</v>
      </c>
      <c r="M623">
        <v>3.0306122448979602</v>
      </c>
      <c r="N623">
        <v>-2.0306122448979602</v>
      </c>
      <c r="O623">
        <v>3.36589380394526E-2</v>
      </c>
      <c r="P623">
        <v>1</v>
      </c>
      <c r="Q623">
        <f t="shared" si="9"/>
        <v>-0.21630434782608687</v>
      </c>
      <c r="R623">
        <v>0</v>
      </c>
    </row>
    <row r="624" spans="1:18">
      <c r="A624" t="s">
        <v>1264</v>
      </c>
      <c r="B624" t="s">
        <v>1265</v>
      </c>
      <c r="C624" t="s">
        <v>18</v>
      </c>
      <c r="D624">
        <v>1235</v>
      </c>
      <c r="E624">
        <v>1235</v>
      </c>
      <c r="F624">
        <v>1235</v>
      </c>
      <c r="G624">
        <v>16</v>
      </c>
      <c r="H624">
        <v>8</v>
      </c>
      <c r="I624">
        <v>19</v>
      </c>
      <c r="J624">
        <v>33</v>
      </c>
      <c r="K624">
        <v>2</v>
      </c>
      <c r="L624">
        <v>17</v>
      </c>
      <c r="M624">
        <v>7.1578947368421098</v>
      </c>
      <c r="N624">
        <v>-6.1578947368421098</v>
      </c>
      <c r="O624">
        <v>1.4283859744599999E-2</v>
      </c>
      <c r="P624">
        <v>1</v>
      </c>
      <c r="Q624">
        <f t="shared" si="9"/>
        <v>-0.35187969924812029</v>
      </c>
      <c r="R624">
        <v>0</v>
      </c>
    </row>
    <row r="625" spans="1:18">
      <c r="A625" t="s">
        <v>1266</v>
      </c>
      <c r="B625" t="s">
        <v>1267</v>
      </c>
      <c r="C625" t="s">
        <v>79</v>
      </c>
      <c r="D625">
        <v>670</v>
      </c>
      <c r="E625">
        <v>805</v>
      </c>
      <c r="F625">
        <v>665</v>
      </c>
      <c r="G625">
        <v>9</v>
      </c>
      <c r="H625">
        <v>34</v>
      </c>
      <c r="I625">
        <v>3</v>
      </c>
      <c r="J625">
        <v>7</v>
      </c>
      <c r="K625">
        <v>7</v>
      </c>
      <c r="L625">
        <v>2</v>
      </c>
      <c r="M625">
        <v>0.85714285714285698</v>
      </c>
      <c r="N625">
        <v>0.14285714285714299</v>
      </c>
      <c r="O625">
        <v>1</v>
      </c>
      <c r="P625">
        <v>1</v>
      </c>
      <c r="Q625">
        <f t="shared" si="9"/>
        <v>2.777777777777779E-2</v>
      </c>
      <c r="R625">
        <v>0</v>
      </c>
    </row>
    <row r="626" spans="1:18">
      <c r="A626" t="s">
        <v>1268</v>
      </c>
      <c r="B626" t="s">
        <v>1269</v>
      </c>
      <c r="C626" t="s">
        <v>18</v>
      </c>
      <c r="D626">
        <v>1750</v>
      </c>
      <c r="E626">
        <v>1750</v>
      </c>
      <c r="F626">
        <v>1750</v>
      </c>
      <c r="G626">
        <v>18</v>
      </c>
      <c r="H626">
        <v>21</v>
      </c>
      <c r="I626">
        <v>27</v>
      </c>
      <c r="J626">
        <v>51</v>
      </c>
      <c r="K626">
        <v>8</v>
      </c>
      <c r="L626">
        <v>16</v>
      </c>
      <c r="M626">
        <v>1.3333333333333299</v>
      </c>
      <c r="N626">
        <v>-0.33333333333333298</v>
      </c>
      <c r="O626">
        <v>0.61407513919974599</v>
      </c>
      <c r="P626">
        <v>1</v>
      </c>
      <c r="Q626">
        <f t="shared" si="9"/>
        <v>-6.6666666666666707E-2</v>
      </c>
      <c r="R626">
        <v>0</v>
      </c>
    </row>
    <row r="627" spans="1:18">
      <c r="A627" t="s">
        <v>1270</v>
      </c>
      <c r="B627" t="s">
        <v>1271</v>
      </c>
      <c r="C627" t="s">
        <v>18</v>
      </c>
      <c r="D627">
        <v>920</v>
      </c>
      <c r="E627">
        <v>1015</v>
      </c>
      <c r="F627">
        <v>920</v>
      </c>
      <c r="G627">
        <v>11</v>
      </c>
      <c r="H627">
        <v>12</v>
      </c>
      <c r="I627">
        <v>13</v>
      </c>
      <c r="J627">
        <v>16</v>
      </c>
      <c r="K627">
        <v>8</v>
      </c>
      <c r="L627">
        <v>17</v>
      </c>
      <c r="M627">
        <v>1.79807692307692</v>
      </c>
      <c r="N627">
        <v>-0.79807692307692302</v>
      </c>
      <c r="O627">
        <v>0.38684514143765603</v>
      </c>
      <c r="P627">
        <v>1</v>
      </c>
      <c r="Q627">
        <f t="shared" si="9"/>
        <v>-0.13833333333333331</v>
      </c>
      <c r="R627">
        <v>0</v>
      </c>
    </row>
    <row r="628" spans="1:18">
      <c r="A628" t="s">
        <v>1272</v>
      </c>
      <c r="B628" t="s">
        <v>1273</v>
      </c>
      <c r="C628" t="s">
        <v>79</v>
      </c>
      <c r="D628">
        <v>2645</v>
      </c>
      <c r="E628">
        <v>2650</v>
      </c>
      <c r="F628">
        <v>2645</v>
      </c>
      <c r="G628">
        <v>18</v>
      </c>
      <c r="H628">
        <v>19</v>
      </c>
      <c r="I628">
        <v>36</v>
      </c>
      <c r="J628">
        <v>45</v>
      </c>
      <c r="K628">
        <v>15</v>
      </c>
      <c r="L628">
        <v>38</v>
      </c>
      <c r="M628">
        <v>1.2666666666666699</v>
      </c>
      <c r="N628">
        <v>-0.266666666666667</v>
      </c>
      <c r="O628">
        <v>0.67646629120614399</v>
      </c>
      <c r="P628">
        <v>1</v>
      </c>
      <c r="Q628">
        <f t="shared" si="9"/>
        <v>-5.031446540880502E-2</v>
      </c>
      <c r="R628">
        <v>0</v>
      </c>
    </row>
    <row r="629" spans="1:18">
      <c r="A629" t="s">
        <v>1274</v>
      </c>
      <c r="B629" t="s">
        <v>1275</v>
      </c>
      <c r="C629" t="s">
        <v>79</v>
      </c>
      <c r="D629">
        <v>3250</v>
      </c>
      <c r="E629">
        <v>3260</v>
      </c>
      <c r="F629">
        <v>3245</v>
      </c>
      <c r="G629">
        <v>34</v>
      </c>
      <c r="H629">
        <v>29</v>
      </c>
      <c r="I629">
        <v>12</v>
      </c>
      <c r="J629">
        <v>43</v>
      </c>
      <c r="K629">
        <v>15</v>
      </c>
      <c r="L629">
        <v>46</v>
      </c>
      <c r="M629">
        <v>8.68888888888889</v>
      </c>
      <c r="N629">
        <v>-7.68888888888889</v>
      </c>
      <c r="O629" s="1">
        <v>5.6809532416604195E-7</v>
      </c>
      <c r="P629">
        <v>1</v>
      </c>
      <c r="Q629">
        <f t="shared" si="9"/>
        <v>-0.49322879543834636</v>
      </c>
      <c r="R629">
        <v>0</v>
      </c>
    </row>
    <row r="630" spans="1:18">
      <c r="A630" t="s">
        <v>1276</v>
      </c>
      <c r="B630" t="s">
        <v>1277</v>
      </c>
      <c r="C630" t="s">
        <v>18</v>
      </c>
      <c r="D630">
        <v>2861</v>
      </c>
      <c r="E630">
        <v>2990</v>
      </c>
      <c r="F630">
        <v>2855</v>
      </c>
      <c r="G630">
        <v>100</v>
      </c>
      <c r="H630">
        <v>68</v>
      </c>
      <c r="I630">
        <v>34</v>
      </c>
      <c r="J630">
        <v>56</v>
      </c>
      <c r="K630">
        <v>24</v>
      </c>
      <c r="L630">
        <v>21</v>
      </c>
      <c r="M630">
        <v>2.5735294117647101</v>
      </c>
      <c r="N630">
        <v>-1.5735294117647101</v>
      </c>
      <c r="O630">
        <v>9.29247408689211E-3</v>
      </c>
      <c r="P630">
        <v>1</v>
      </c>
      <c r="Q630">
        <f t="shared" si="9"/>
        <v>-0.21293532338308463</v>
      </c>
      <c r="R630">
        <v>0</v>
      </c>
    </row>
    <row r="631" spans="1:18">
      <c r="A631" t="s">
        <v>1278</v>
      </c>
      <c r="B631" t="s">
        <v>1279</v>
      </c>
      <c r="C631" t="s">
        <v>79</v>
      </c>
      <c r="D631">
        <v>1040</v>
      </c>
      <c r="E631">
        <v>1040</v>
      </c>
      <c r="F631">
        <v>1040</v>
      </c>
      <c r="G631">
        <v>18</v>
      </c>
      <c r="H631">
        <v>8</v>
      </c>
      <c r="I631">
        <v>18</v>
      </c>
      <c r="J631">
        <v>25</v>
      </c>
      <c r="K631">
        <v>4</v>
      </c>
      <c r="L631">
        <v>11</v>
      </c>
      <c r="M631">
        <v>2.75</v>
      </c>
      <c r="N631">
        <v>-1.75</v>
      </c>
      <c r="O631">
        <v>0.21415325581178801</v>
      </c>
      <c r="P631">
        <v>1</v>
      </c>
      <c r="Q631">
        <f t="shared" si="9"/>
        <v>-0.23333333333333334</v>
      </c>
      <c r="R631">
        <v>0</v>
      </c>
    </row>
    <row r="632" spans="1:18">
      <c r="A632" t="s">
        <v>1280</v>
      </c>
      <c r="B632" t="s">
        <v>1281</v>
      </c>
      <c r="C632" t="s">
        <v>18</v>
      </c>
      <c r="D632">
        <v>5320</v>
      </c>
      <c r="E632">
        <v>5320</v>
      </c>
      <c r="F632">
        <v>5310</v>
      </c>
      <c r="G632">
        <v>77</v>
      </c>
      <c r="H632">
        <v>62</v>
      </c>
      <c r="I632">
        <v>37</v>
      </c>
      <c r="J632">
        <v>75</v>
      </c>
      <c r="K632">
        <v>50</v>
      </c>
      <c r="L632">
        <v>74</v>
      </c>
      <c r="M632">
        <v>3.08</v>
      </c>
      <c r="N632">
        <v>-2.08</v>
      </c>
      <c r="O632" s="1">
        <v>3.0260771026736701E-5</v>
      </c>
      <c r="P632">
        <v>1</v>
      </c>
      <c r="Q632">
        <f t="shared" si="9"/>
        <v>-0.27221279003961518</v>
      </c>
      <c r="R632">
        <v>0</v>
      </c>
    </row>
    <row r="633" spans="1:18">
      <c r="A633" t="s">
        <v>1282</v>
      </c>
      <c r="B633" t="s">
        <v>1283</v>
      </c>
      <c r="C633" t="s">
        <v>79</v>
      </c>
      <c r="D633">
        <v>2020</v>
      </c>
      <c r="E633">
        <v>2080</v>
      </c>
      <c r="F633">
        <v>2010</v>
      </c>
      <c r="G633">
        <v>23</v>
      </c>
      <c r="H633">
        <v>21</v>
      </c>
      <c r="I633">
        <v>10</v>
      </c>
      <c r="J633">
        <v>35</v>
      </c>
      <c r="K633">
        <v>22</v>
      </c>
      <c r="L633">
        <v>29</v>
      </c>
      <c r="M633">
        <v>3.03181818181818</v>
      </c>
      <c r="N633">
        <v>-2.03181818181818</v>
      </c>
      <c r="O633">
        <v>2.4843965567202499E-2</v>
      </c>
      <c r="P633">
        <v>1</v>
      </c>
      <c r="Q633">
        <f t="shared" si="9"/>
        <v>-0.26559714795008915</v>
      </c>
      <c r="R633">
        <v>0</v>
      </c>
    </row>
    <row r="634" spans="1:18">
      <c r="A634" t="s">
        <v>1284</v>
      </c>
      <c r="B634" t="s">
        <v>1285</v>
      </c>
      <c r="C634" t="s">
        <v>18</v>
      </c>
      <c r="D634">
        <v>1660</v>
      </c>
      <c r="E634">
        <v>1660</v>
      </c>
      <c r="F634">
        <v>1660</v>
      </c>
      <c r="G634">
        <v>17</v>
      </c>
      <c r="H634">
        <v>11</v>
      </c>
      <c r="I634">
        <v>39</v>
      </c>
      <c r="J634">
        <v>54</v>
      </c>
      <c r="K634">
        <v>3</v>
      </c>
      <c r="L634">
        <v>29</v>
      </c>
      <c r="M634">
        <v>4.2136752136752103</v>
      </c>
      <c r="N634">
        <v>-3.2136752136752098</v>
      </c>
      <c r="O634">
        <v>3.3335117435448099E-2</v>
      </c>
      <c r="P634">
        <v>0</v>
      </c>
      <c r="Q634">
        <f t="shared" si="9"/>
        <v>-0.20982142857142855</v>
      </c>
      <c r="R634">
        <v>0</v>
      </c>
    </row>
    <row r="635" spans="1:18">
      <c r="A635" t="s">
        <v>1286</v>
      </c>
      <c r="B635" t="s">
        <v>1287</v>
      </c>
      <c r="C635" t="s">
        <v>79</v>
      </c>
      <c r="D635">
        <v>7015</v>
      </c>
      <c r="E635">
        <v>7215</v>
      </c>
      <c r="F635">
        <v>7010</v>
      </c>
      <c r="G635">
        <v>217</v>
      </c>
      <c r="H635">
        <v>139</v>
      </c>
      <c r="I635">
        <v>90</v>
      </c>
      <c r="J635">
        <v>111</v>
      </c>
      <c r="K635">
        <v>76</v>
      </c>
      <c r="L635">
        <v>77</v>
      </c>
      <c r="M635">
        <v>2.4428362573099398</v>
      </c>
      <c r="N635">
        <v>-1.44283625730994</v>
      </c>
      <c r="O635" s="1">
        <v>1.4233897515906001E-5</v>
      </c>
      <c r="P635">
        <v>1</v>
      </c>
      <c r="Q635">
        <f t="shared" si="9"/>
        <v>-0.21010836473568795</v>
      </c>
      <c r="R635">
        <v>0</v>
      </c>
    </row>
    <row r="636" spans="1:18">
      <c r="A636" t="s">
        <v>1288</v>
      </c>
      <c r="B636" t="s">
        <v>1289</v>
      </c>
      <c r="C636" t="s">
        <v>18</v>
      </c>
      <c r="D636">
        <v>2683</v>
      </c>
      <c r="E636">
        <v>2945</v>
      </c>
      <c r="F636">
        <v>2685</v>
      </c>
      <c r="G636">
        <v>119</v>
      </c>
      <c r="H636">
        <v>88</v>
      </c>
      <c r="I636">
        <v>46</v>
      </c>
      <c r="J636">
        <v>45</v>
      </c>
      <c r="K636">
        <v>24</v>
      </c>
      <c r="L636">
        <v>18</v>
      </c>
      <c r="M636">
        <v>1.9402173913043499</v>
      </c>
      <c r="N636">
        <v>-0.940217391304348</v>
      </c>
      <c r="O636">
        <v>9.1191998983841102E-2</v>
      </c>
      <c r="P636">
        <v>1</v>
      </c>
      <c r="Q636">
        <f t="shared" si="9"/>
        <v>-0.1497835497835498</v>
      </c>
      <c r="R636">
        <v>0</v>
      </c>
    </row>
    <row r="637" spans="1:18">
      <c r="A637" t="s">
        <v>1290</v>
      </c>
      <c r="B637" t="s">
        <v>1291</v>
      </c>
      <c r="C637" t="s">
        <v>79</v>
      </c>
      <c r="D637">
        <v>2860</v>
      </c>
      <c r="E637">
        <v>3015</v>
      </c>
      <c r="F637">
        <v>2860</v>
      </c>
      <c r="G637">
        <v>87</v>
      </c>
      <c r="H637">
        <v>68</v>
      </c>
      <c r="I637">
        <v>51</v>
      </c>
      <c r="J637">
        <v>29</v>
      </c>
      <c r="K637">
        <v>24</v>
      </c>
      <c r="L637">
        <v>18</v>
      </c>
      <c r="M637">
        <v>1.27941176470588</v>
      </c>
      <c r="N637">
        <v>-0.27941176470588203</v>
      </c>
      <c r="O637">
        <v>0.587006381226857</v>
      </c>
      <c r="P637">
        <v>0</v>
      </c>
      <c r="Q637">
        <f t="shared" si="9"/>
        <v>-5.9006211180124279E-2</v>
      </c>
      <c r="R637">
        <v>0</v>
      </c>
    </row>
    <row r="638" spans="1:18">
      <c r="A638" t="s">
        <v>1292</v>
      </c>
      <c r="B638" t="s">
        <v>1293</v>
      </c>
      <c r="C638" t="s">
        <v>79</v>
      </c>
      <c r="D638">
        <v>2640</v>
      </c>
      <c r="E638">
        <v>3085</v>
      </c>
      <c r="F638">
        <v>2630</v>
      </c>
      <c r="G638">
        <v>32</v>
      </c>
      <c r="H638">
        <v>61</v>
      </c>
      <c r="I638">
        <v>17</v>
      </c>
      <c r="J638">
        <v>41</v>
      </c>
      <c r="K638">
        <v>23</v>
      </c>
      <c r="L638">
        <v>40</v>
      </c>
      <c r="M638">
        <v>3.2736572890025601</v>
      </c>
      <c r="N638">
        <v>-2.2736572890025601</v>
      </c>
      <c r="O638">
        <v>4.0622361866449403E-3</v>
      </c>
      <c r="P638">
        <v>1</v>
      </c>
      <c r="Q638">
        <f t="shared" si="9"/>
        <v>-0.28798185941043081</v>
      </c>
      <c r="R638">
        <v>0</v>
      </c>
    </row>
    <row r="639" spans="1:18">
      <c r="A639" t="s">
        <v>1294</v>
      </c>
      <c r="B639" t="s">
        <v>1295</v>
      </c>
      <c r="C639" t="s">
        <v>18</v>
      </c>
      <c r="D639">
        <v>1480</v>
      </c>
      <c r="E639">
        <v>1485</v>
      </c>
      <c r="F639">
        <v>1465</v>
      </c>
      <c r="G639">
        <v>16</v>
      </c>
      <c r="H639">
        <v>15</v>
      </c>
      <c r="I639">
        <v>11</v>
      </c>
      <c r="J639">
        <v>23</v>
      </c>
      <c r="K639">
        <v>12</v>
      </c>
      <c r="L639">
        <v>19</v>
      </c>
      <c r="M639">
        <v>2.3030303030303001</v>
      </c>
      <c r="N639">
        <v>-1.3030303030303001</v>
      </c>
      <c r="O639">
        <v>0.18751551775289799</v>
      </c>
      <c r="P639">
        <v>0</v>
      </c>
      <c r="Q639">
        <f t="shared" si="9"/>
        <v>-0.20549581839904418</v>
      </c>
      <c r="R639">
        <v>0</v>
      </c>
    </row>
    <row r="640" spans="1:18">
      <c r="A640" t="s">
        <v>1296</v>
      </c>
      <c r="B640" t="s">
        <v>1297</v>
      </c>
      <c r="C640" t="s">
        <v>79</v>
      </c>
      <c r="D640">
        <v>2443</v>
      </c>
      <c r="E640">
        <v>2445</v>
      </c>
      <c r="F640">
        <v>2445</v>
      </c>
      <c r="G640">
        <v>16</v>
      </c>
      <c r="H640">
        <v>11</v>
      </c>
      <c r="I640">
        <v>32</v>
      </c>
      <c r="J640">
        <v>41</v>
      </c>
      <c r="K640">
        <v>4</v>
      </c>
      <c r="L640">
        <v>21</v>
      </c>
      <c r="M640">
        <v>2.625</v>
      </c>
      <c r="N640">
        <v>-1.625</v>
      </c>
      <c r="O640">
        <v>0.16762486839379501</v>
      </c>
      <c r="P640">
        <v>1</v>
      </c>
      <c r="Q640">
        <f t="shared" si="9"/>
        <v>-0.17333333333333331</v>
      </c>
      <c r="R640">
        <v>0</v>
      </c>
    </row>
    <row r="641" spans="1:18">
      <c r="A641" t="s">
        <v>1298</v>
      </c>
      <c r="B641" t="s">
        <v>1299</v>
      </c>
      <c r="C641" t="s">
        <v>18</v>
      </c>
      <c r="D641">
        <v>1665</v>
      </c>
      <c r="E641">
        <v>1690</v>
      </c>
      <c r="F641">
        <v>1655</v>
      </c>
      <c r="G641">
        <v>22</v>
      </c>
      <c r="H641">
        <v>41</v>
      </c>
      <c r="I641">
        <v>7</v>
      </c>
      <c r="J641">
        <v>30</v>
      </c>
      <c r="K641">
        <v>10</v>
      </c>
      <c r="L641">
        <v>18</v>
      </c>
      <c r="M641">
        <v>5.6571428571428601</v>
      </c>
      <c r="N641">
        <v>-4.6571428571428601</v>
      </c>
      <c r="O641">
        <v>3.30182742114438E-3</v>
      </c>
      <c r="P641">
        <v>1</v>
      </c>
      <c r="Q641">
        <f t="shared" si="9"/>
        <v>-0.40147783251231522</v>
      </c>
      <c r="R641">
        <v>0</v>
      </c>
    </row>
    <row r="642" spans="1:18">
      <c r="A642" t="s">
        <v>1300</v>
      </c>
      <c r="B642" t="s">
        <v>1301</v>
      </c>
      <c r="C642" t="s">
        <v>79</v>
      </c>
      <c r="D642">
        <v>840</v>
      </c>
      <c r="E642">
        <v>845</v>
      </c>
      <c r="F642">
        <v>840</v>
      </c>
      <c r="G642">
        <v>12</v>
      </c>
      <c r="H642">
        <v>11</v>
      </c>
      <c r="I642">
        <v>9</v>
      </c>
      <c r="J642">
        <v>19</v>
      </c>
      <c r="K642">
        <v>11</v>
      </c>
      <c r="L642">
        <v>11</v>
      </c>
      <c r="M642">
        <v>1.3333333333333299</v>
      </c>
      <c r="N642">
        <v>-0.33333333333333298</v>
      </c>
      <c r="O642">
        <v>0.762554397606516</v>
      </c>
      <c r="P642">
        <v>1</v>
      </c>
      <c r="Q642">
        <f t="shared" si="9"/>
        <v>-7.1428571428571397E-2</v>
      </c>
      <c r="R642">
        <v>0</v>
      </c>
    </row>
    <row r="643" spans="1:18">
      <c r="A643" t="s">
        <v>1302</v>
      </c>
      <c r="B643" t="s">
        <v>1303</v>
      </c>
      <c r="C643" t="s">
        <v>79</v>
      </c>
      <c r="D643">
        <v>2355</v>
      </c>
      <c r="E643">
        <v>2360</v>
      </c>
      <c r="F643">
        <v>2345</v>
      </c>
      <c r="G643">
        <v>28</v>
      </c>
      <c r="H643">
        <v>68</v>
      </c>
      <c r="I643">
        <v>18</v>
      </c>
      <c r="J643">
        <v>31</v>
      </c>
      <c r="K643">
        <v>32</v>
      </c>
      <c r="L643">
        <v>29</v>
      </c>
      <c r="M643">
        <v>1.4097222222222201</v>
      </c>
      <c r="N643">
        <v>-0.40972222222222199</v>
      </c>
      <c r="O643">
        <v>0.43471782945176601</v>
      </c>
      <c r="P643">
        <v>1</v>
      </c>
      <c r="Q643">
        <f t="shared" ref="Q643:Q706" si="10">K643/(K643+L643)-G643/(G643+I643)</f>
        <v>-8.4105488239486825E-2</v>
      </c>
      <c r="R643">
        <v>0</v>
      </c>
    </row>
    <row r="644" spans="1:18">
      <c r="A644" t="s">
        <v>1304</v>
      </c>
      <c r="B644" t="s">
        <v>1305</v>
      </c>
      <c r="C644" t="s">
        <v>79</v>
      </c>
      <c r="D644">
        <v>2090</v>
      </c>
      <c r="E644">
        <v>2090</v>
      </c>
      <c r="F644">
        <v>2090</v>
      </c>
      <c r="G644">
        <v>34</v>
      </c>
      <c r="H644">
        <v>24</v>
      </c>
      <c r="I644">
        <v>12</v>
      </c>
      <c r="J644">
        <v>34</v>
      </c>
      <c r="K644">
        <v>27</v>
      </c>
      <c r="L644">
        <v>19</v>
      </c>
      <c r="M644">
        <v>1.99382716049383</v>
      </c>
      <c r="N644">
        <v>-0.99382716049382702</v>
      </c>
      <c r="O644">
        <v>0.18529510155586401</v>
      </c>
      <c r="P644">
        <v>1</v>
      </c>
      <c r="Q644">
        <f t="shared" si="10"/>
        <v>-0.15217391304347816</v>
      </c>
      <c r="R644">
        <v>0</v>
      </c>
    </row>
    <row r="645" spans="1:18">
      <c r="A645" t="s">
        <v>1306</v>
      </c>
      <c r="B645" t="s">
        <v>1307</v>
      </c>
      <c r="C645" t="s">
        <v>79</v>
      </c>
      <c r="D645">
        <v>1117</v>
      </c>
      <c r="E645">
        <v>1120</v>
      </c>
      <c r="F645">
        <v>1120</v>
      </c>
      <c r="G645">
        <v>26</v>
      </c>
      <c r="H645">
        <v>40</v>
      </c>
      <c r="I645">
        <v>15</v>
      </c>
      <c r="J645">
        <v>21</v>
      </c>
      <c r="K645">
        <v>15</v>
      </c>
      <c r="L645">
        <v>11</v>
      </c>
      <c r="M645">
        <v>1.27111111111111</v>
      </c>
      <c r="N645">
        <v>-0.27111111111111103</v>
      </c>
      <c r="O645">
        <v>0.79746550013522</v>
      </c>
      <c r="P645">
        <v>1</v>
      </c>
      <c r="Q645">
        <f t="shared" si="10"/>
        <v>-5.722326454033777E-2</v>
      </c>
      <c r="R645">
        <v>0</v>
      </c>
    </row>
    <row r="646" spans="1:18">
      <c r="A646" t="s">
        <v>1308</v>
      </c>
      <c r="B646" t="s">
        <v>1309</v>
      </c>
      <c r="C646" t="s">
        <v>79</v>
      </c>
      <c r="D646">
        <v>535</v>
      </c>
      <c r="E646">
        <v>535</v>
      </c>
      <c r="F646">
        <v>535</v>
      </c>
      <c r="G646">
        <v>7</v>
      </c>
      <c r="H646">
        <v>8</v>
      </c>
      <c r="I646">
        <v>5</v>
      </c>
      <c r="J646">
        <v>8</v>
      </c>
      <c r="K646">
        <v>3</v>
      </c>
      <c r="L646">
        <v>2</v>
      </c>
      <c r="M646">
        <v>0.93333333333333302</v>
      </c>
      <c r="N646">
        <v>6.6666666666666693E-2</v>
      </c>
      <c r="O646">
        <v>1</v>
      </c>
      <c r="P646">
        <v>1</v>
      </c>
      <c r="Q646">
        <f t="shared" si="10"/>
        <v>1.6666666666666607E-2</v>
      </c>
      <c r="R646">
        <v>0</v>
      </c>
    </row>
    <row r="647" spans="1:18">
      <c r="A647" t="s">
        <v>1310</v>
      </c>
      <c r="B647" t="s">
        <v>1311</v>
      </c>
      <c r="C647" t="s">
        <v>79</v>
      </c>
      <c r="D647">
        <v>995</v>
      </c>
      <c r="E647">
        <v>1025</v>
      </c>
      <c r="F647">
        <v>995</v>
      </c>
      <c r="G647">
        <v>10</v>
      </c>
      <c r="H647">
        <v>15</v>
      </c>
      <c r="I647">
        <v>11</v>
      </c>
      <c r="J647">
        <v>14</v>
      </c>
      <c r="K647">
        <v>11</v>
      </c>
      <c r="L647">
        <v>11</v>
      </c>
      <c r="M647">
        <v>0.90909090909090895</v>
      </c>
      <c r="N647">
        <v>9.0909090909090898E-2</v>
      </c>
      <c r="O647">
        <v>1</v>
      </c>
      <c r="P647">
        <v>1</v>
      </c>
      <c r="Q647">
        <f t="shared" si="10"/>
        <v>2.3809523809523836E-2</v>
      </c>
      <c r="R647">
        <v>0</v>
      </c>
    </row>
    <row r="648" spans="1:18">
      <c r="A648" t="s">
        <v>1312</v>
      </c>
      <c r="B648" t="s">
        <v>1313</v>
      </c>
      <c r="C648" t="s">
        <v>79</v>
      </c>
      <c r="D648">
        <v>1325</v>
      </c>
      <c r="E648">
        <v>1435</v>
      </c>
      <c r="F648">
        <v>1325</v>
      </c>
      <c r="G648">
        <v>32</v>
      </c>
      <c r="H648">
        <v>32</v>
      </c>
      <c r="I648">
        <v>11</v>
      </c>
      <c r="J648">
        <v>20</v>
      </c>
      <c r="K648">
        <v>13</v>
      </c>
      <c r="L648">
        <v>18</v>
      </c>
      <c r="M648">
        <v>4.0279720279720301</v>
      </c>
      <c r="N648">
        <v>-3.0279720279720301</v>
      </c>
      <c r="O648">
        <v>7.5978586815630203E-3</v>
      </c>
      <c r="P648">
        <v>1</v>
      </c>
      <c r="Q648">
        <f t="shared" si="10"/>
        <v>-0.32483120780195046</v>
      </c>
      <c r="R648">
        <v>0</v>
      </c>
    </row>
    <row r="649" spans="1:18">
      <c r="A649" t="s">
        <v>1314</v>
      </c>
      <c r="B649" t="s">
        <v>1315</v>
      </c>
      <c r="C649" t="s">
        <v>79</v>
      </c>
      <c r="D649">
        <v>840</v>
      </c>
      <c r="E649">
        <v>855</v>
      </c>
      <c r="F649">
        <v>825</v>
      </c>
      <c r="G649">
        <v>14</v>
      </c>
      <c r="H649">
        <v>27</v>
      </c>
      <c r="I649">
        <v>10</v>
      </c>
      <c r="J649">
        <v>6</v>
      </c>
      <c r="K649">
        <v>24</v>
      </c>
      <c r="L649">
        <v>17</v>
      </c>
      <c r="M649">
        <v>0.99166666666666703</v>
      </c>
      <c r="N649">
        <v>8.3333333333333003E-3</v>
      </c>
      <c r="O649">
        <v>1</v>
      </c>
      <c r="P649">
        <v>1</v>
      </c>
      <c r="Q649">
        <f t="shared" si="10"/>
        <v>2.0325203252031798E-3</v>
      </c>
      <c r="R649">
        <v>0</v>
      </c>
    </row>
    <row r="650" spans="1:18">
      <c r="A650" t="s">
        <v>1316</v>
      </c>
      <c r="B650" t="s">
        <v>1317</v>
      </c>
      <c r="C650" t="s">
        <v>79</v>
      </c>
      <c r="D650">
        <v>1650</v>
      </c>
      <c r="E650">
        <v>1670</v>
      </c>
      <c r="F650">
        <v>1650</v>
      </c>
      <c r="G650">
        <v>24</v>
      </c>
      <c r="H650">
        <v>16</v>
      </c>
      <c r="I650">
        <v>8</v>
      </c>
      <c r="J650">
        <v>24</v>
      </c>
      <c r="K650">
        <v>14</v>
      </c>
      <c r="L650">
        <v>14</v>
      </c>
      <c r="M650">
        <v>3</v>
      </c>
      <c r="N650">
        <v>-2</v>
      </c>
      <c r="O650">
        <v>6.1699595163856501E-2</v>
      </c>
      <c r="P650">
        <v>1</v>
      </c>
      <c r="Q650">
        <f t="shared" si="10"/>
        <v>-0.25</v>
      </c>
      <c r="R650">
        <v>0</v>
      </c>
    </row>
    <row r="651" spans="1:18">
      <c r="A651" t="s">
        <v>1318</v>
      </c>
      <c r="B651" t="s">
        <v>1319</v>
      </c>
      <c r="C651" t="s">
        <v>79</v>
      </c>
      <c r="D651">
        <v>3064</v>
      </c>
      <c r="E651">
        <v>3090</v>
      </c>
      <c r="F651">
        <v>3010</v>
      </c>
      <c r="G651">
        <v>69</v>
      </c>
      <c r="H651">
        <v>103</v>
      </c>
      <c r="I651">
        <v>21</v>
      </c>
      <c r="J651">
        <v>25</v>
      </c>
      <c r="K651">
        <v>62</v>
      </c>
      <c r="L651">
        <v>31</v>
      </c>
      <c r="M651">
        <v>1.6428571428571399</v>
      </c>
      <c r="N651">
        <v>-0.64285714285714302</v>
      </c>
      <c r="O651">
        <v>0.14362362003620299</v>
      </c>
      <c r="P651">
        <v>1</v>
      </c>
      <c r="Q651">
        <f t="shared" si="10"/>
        <v>-0.10000000000000009</v>
      </c>
      <c r="R651">
        <v>0</v>
      </c>
    </row>
    <row r="652" spans="1:18">
      <c r="A652" t="s">
        <v>1320</v>
      </c>
      <c r="B652" t="s">
        <v>1321</v>
      </c>
      <c r="C652" t="s">
        <v>18</v>
      </c>
      <c r="D652">
        <v>3205</v>
      </c>
      <c r="E652">
        <v>3385</v>
      </c>
      <c r="F652">
        <v>3205</v>
      </c>
      <c r="G652">
        <v>42</v>
      </c>
      <c r="H652">
        <v>50</v>
      </c>
      <c r="I652">
        <v>25</v>
      </c>
      <c r="J652">
        <v>36</v>
      </c>
      <c r="K652">
        <v>48</v>
      </c>
      <c r="L652">
        <v>31</v>
      </c>
      <c r="M652">
        <v>1.085</v>
      </c>
      <c r="N652">
        <v>-8.5000000000000006E-2</v>
      </c>
      <c r="O652">
        <v>0.86524604273037897</v>
      </c>
      <c r="P652">
        <v>1</v>
      </c>
      <c r="Q652">
        <f t="shared" si="10"/>
        <v>-1.92707349329303E-2</v>
      </c>
      <c r="R652">
        <v>0</v>
      </c>
    </row>
    <row r="653" spans="1:18">
      <c r="A653" t="s">
        <v>1322</v>
      </c>
      <c r="B653" t="s">
        <v>1323</v>
      </c>
      <c r="C653" t="s">
        <v>79</v>
      </c>
      <c r="D653">
        <v>2429</v>
      </c>
      <c r="E653">
        <v>2525</v>
      </c>
      <c r="F653">
        <v>2420</v>
      </c>
      <c r="G653">
        <v>49</v>
      </c>
      <c r="H653">
        <v>71</v>
      </c>
      <c r="I653">
        <v>18</v>
      </c>
      <c r="J653">
        <v>41</v>
      </c>
      <c r="K653">
        <v>112</v>
      </c>
      <c r="L653">
        <v>33</v>
      </c>
      <c r="M653">
        <v>0.80208333333333304</v>
      </c>
      <c r="N653">
        <v>0.19791666666666699</v>
      </c>
      <c r="O653">
        <v>0.60439826820902998</v>
      </c>
      <c r="P653">
        <v>0</v>
      </c>
      <c r="Q653">
        <f t="shared" si="10"/>
        <v>4.1070509521358711E-2</v>
      </c>
      <c r="R653">
        <v>0</v>
      </c>
    </row>
    <row r="654" spans="1:18">
      <c r="A654" t="s">
        <v>1324</v>
      </c>
      <c r="B654" t="s">
        <v>1325</v>
      </c>
      <c r="C654" t="s">
        <v>79</v>
      </c>
      <c r="D654">
        <v>7600</v>
      </c>
      <c r="E654">
        <v>7660</v>
      </c>
      <c r="F654">
        <v>7585</v>
      </c>
      <c r="G654">
        <v>64</v>
      </c>
      <c r="H654">
        <v>96</v>
      </c>
      <c r="I654">
        <v>48</v>
      </c>
      <c r="J654">
        <v>87</v>
      </c>
      <c r="K654">
        <v>72</v>
      </c>
      <c r="L654">
        <v>84</v>
      </c>
      <c r="M654">
        <v>1.55555555555556</v>
      </c>
      <c r="N654">
        <v>-0.55555555555555602</v>
      </c>
      <c r="O654">
        <v>8.3756850224096902E-2</v>
      </c>
      <c r="P654">
        <v>1</v>
      </c>
      <c r="Q654">
        <f t="shared" si="10"/>
        <v>-0.10989010989010983</v>
      </c>
      <c r="R654">
        <v>0</v>
      </c>
    </row>
    <row r="655" spans="1:18">
      <c r="A655" t="s">
        <v>1326</v>
      </c>
      <c r="B655" t="s">
        <v>1327</v>
      </c>
      <c r="C655" t="s">
        <v>79</v>
      </c>
      <c r="D655">
        <v>1820</v>
      </c>
      <c r="E655">
        <v>1820</v>
      </c>
      <c r="F655">
        <v>1815</v>
      </c>
      <c r="G655">
        <v>12</v>
      </c>
      <c r="H655">
        <v>10</v>
      </c>
      <c r="I655">
        <v>7</v>
      </c>
      <c r="J655">
        <v>21</v>
      </c>
      <c r="K655">
        <v>13</v>
      </c>
      <c r="L655">
        <v>18</v>
      </c>
      <c r="M655">
        <v>2.3736263736263701</v>
      </c>
      <c r="N655">
        <v>-1.3736263736263701</v>
      </c>
      <c r="O655">
        <v>0.243634231565828</v>
      </c>
      <c r="P655">
        <v>1</v>
      </c>
      <c r="Q655">
        <f t="shared" si="10"/>
        <v>-0.21222410865874358</v>
      </c>
      <c r="R655">
        <v>0</v>
      </c>
    </row>
    <row r="656" spans="1:18">
      <c r="A656" t="s">
        <v>1328</v>
      </c>
      <c r="B656" t="s">
        <v>1329</v>
      </c>
      <c r="C656" t="s">
        <v>79</v>
      </c>
      <c r="D656">
        <v>2051</v>
      </c>
      <c r="E656">
        <v>2165</v>
      </c>
      <c r="F656">
        <v>2050</v>
      </c>
      <c r="G656">
        <v>39</v>
      </c>
      <c r="H656">
        <v>39</v>
      </c>
      <c r="I656">
        <v>15</v>
      </c>
      <c r="J656">
        <v>14</v>
      </c>
      <c r="K656">
        <v>49</v>
      </c>
      <c r="L656">
        <v>12</v>
      </c>
      <c r="M656">
        <v>0.63673469387755099</v>
      </c>
      <c r="N656">
        <v>0.36326530612244901</v>
      </c>
      <c r="O656">
        <v>0.37949683793947298</v>
      </c>
      <c r="P656">
        <v>1</v>
      </c>
      <c r="Q656">
        <f t="shared" si="10"/>
        <v>8.1056466302367958E-2</v>
      </c>
      <c r="R656">
        <v>0</v>
      </c>
    </row>
    <row r="657" spans="1:18">
      <c r="A657" t="s">
        <v>1330</v>
      </c>
      <c r="B657" t="s">
        <v>1331</v>
      </c>
      <c r="C657" t="s">
        <v>79</v>
      </c>
      <c r="D657">
        <v>2455</v>
      </c>
      <c r="E657">
        <v>2460</v>
      </c>
      <c r="F657">
        <v>2455</v>
      </c>
      <c r="G657">
        <v>23</v>
      </c>
      <c r="H657">
        <v>35</v>
      </c>
      <c r="I657">
        <v>18</v>
      </c>
      <c r="J657">
        <v>84</v>
      </c>
      <c r="K657">
        <v>20</v>
      </c>
      <c r="L657">
        <v>29</v>
      </c>
      <c r="M657">
        <v>1.8527777777777801</v>
      </c>
      <c r="N657">
        <v>-0.85277777777777797</v>
      </c>
      <c r="O657">
        <v>0.203739038539892</v>
      </c>
      <c r="P657">
        <v>1</v>
      </c>
      <c r="Q657">
        <f t="shared" si="10"/>
        <v>-0.15281234444997516</v>
      </c>
      <c r="R657">
        <v>0</v>
      </c>
    </row>
    <row r="658" spans="1:18">
      <c r="A658" t="s">
        <v>1332</v>
      </c>
      <c r="B658" t="s">
        <v>1333</v>
      </c>
      <c r="C658" t="s">
        <v>18</v>
      </c>
      <c r="D658">
        <v>1318</v>
      </c>
      <c r="E658">
        <v>2260</v>
      </c>
      <c r="F658">
        <v>1310</v>
      </c>
      <c r="G658">
        <v>18</v>
      </c>
      <c r="H658">
        <v>24</v>
      </c>
      <c r="I658">
        <v>19</v>
      </c>
      <c r="J658">
        <v>31</v>
      </c>
      <c r="K658">
        <v>18</v>
      </c>
      <c r="L658">
        <v>6</v>
      </c>
      <c r="M658">
        <v>0.31578947368421101</v>
      </c>
      <c r="N658">
        <v>0.68421052631578905</v>
      </c>
      <c r="O658">
        <v>6.1964699536405703E-2</v>
      </c>
      <c r="P658">
        <v>1</v>
      </c>
      <c r="Q658">
        <f t="shared" si="10"/>
        <v>0.26351351351351349</v>
      </c>
      <c r="R658">
        <v>0</v>
      </c>
    </row>
    <row r="659" spans="1:18">
      <c r="A659" t="s">
        <v>1334</v>
      </c>
      <c r="B659" t="s">
        <v>1335</v>
      </c>
      <c r="C659" t="s">
        <v>79</v>
      </c>
      <c r="D659">
        <v>1430</v>
      </c>
      <c r="E659">
        <v>1435</v>
      </c>
      <c r="F659">
        <v>1430</v>
      </c>
      <c r="G659">
        <v>22</v>
      </c>
      <c r="H659">
        <v>34</v>
      </c>
      <c r="I659">
        <v>19</v>
      </c>
      <c r="J659">
        <v>24</v>
      </c>
      <c r="K659">
        <v>21</v>
      </c>
      <c r="L659">
        <v>13</v>
      </c>
      <c r="M659">
        <v>0.71679197994987498</v>
      </c>
      <c r="N659">
        <v>0.28320802005012502</v>
      </c>
      <c r="O659">
        <v>0.49388224843725598</v>
      </c>
      <c r="P659">
        <v>1</v>
      </c>
      <c r="Q659">
        <f t="shared" si="10"/>
        <v>8.1061692969870869E-2</v>
      </c>
      <c r="R659">
        <v>0</v>
      </c>
    </row>
    <row r="660" spans="1:18">
      <c r="A660" t="s">
        <v>1336</v>
      </c>
      <c r="B660" t="s">
        <v>1337</v>
      </c>
      <c r="C660" t="s">
        <v>79</v>
      </c>
      <c r="D660">
        <v>2145</v>
      </c>
      <c r="E660">
        <v>2165</v>
      </c>
      <c r="F660">
        <v>2125</v>
      </c>
      <c r="G660">
        <v>14</v>
      </c>
      <c r="H660">
        <v>21</v>
      </c>
      <c r="I660">
        <v>14</v>
      </c>
      <c r="J660">
        <v>29</v>
      </c>
      <c r="K660">
        <v>28</v>
      </c>
      <c r="L660">
        <v>24</v>
      </c>
      <c r="M660">
        <v>0.85714285714285698</v>
      </c>
      <c r="N660">
        <v>0.14285714285714299</v>
      </c>
      <c r="O660">
        <v>0.81640883412923404</v>
      </c>
      <c r="P660">
        <v>1</v>
      </c>
      <c r="Q660">
        <f t="shared" si="10"/>
        <v>3.8461538461538436E-2</v>
      </c>
      <c r="R660">
        <v>0</v>
      </c>
    </row>
    <row r="661" spans="1:18">
      <c r="A661" t="s">
        <v>1338</v>
      </c>
      <c r="B661" t="s">
        <v>1339</v>
      </c>
      <c r="C661" t="s">
        <v>79</v>
      </c>
      <c r="D661">
        <v>510</v>
      </c>
      <c r="E661">
        <v>715</v>
      </c>
      <c r="F661">
        <v>510</v>
      </c>
      <c r="G661">
        <v>12</v>
      </c>
      <c r="H661">
        <v>10</v>
      </c>
      <c r="I661">
        <v>6</v>
      </c>
      <c r="J661">
        <v>7</v>
      </c>
      <c r="K661">
        <v>7</v>
      </c>
      <c r="L661">
        <v>3</v>
      </c>
      <c r="M661">
        <v>0.85714285714285698</v>
      </c>
      <c r="N661">
        <v>0.14285714285714299</v>
      </c>
      <c r="O661">
        <v>1</v>
      </c>
      <c r="P661">
        <v>1</v>
      </c>
      <c r="Q661">
        <f t="shared" si="10"/>
        <v>3.3333333333333326E-2</v>
      </c>
      <c r="R661">
        <v>0</v>
      </c>
    </row>
    <row r="662" spans="1:18">
      <c r="A662" t="s">
        <v>1340</v>
      </c>
      <c r="B662" t="s">
        <v>1341</v>
      </c>
      <c r="C662" t="s">
        <v>79</v>
      </c>
      <c r="D662">
        <v>860</v>
      </c>
      <c r="E662">
        <v>885</v>
      </c>
      <c r="F662">
        <v>860</v>
      </c>
      <c r="G662">
        <v>17</v>
      </c>
      <c r="H662">
        <v>6</v>
      </c>
      <c r="I662">
        <v>2</v>
      </c>
      <c r="J662">
        <v>17</v>
      </c>
      <c r="K662">
        <v>12</v>
      </c>
      <c r="L662">
        <v>14</v>
      </c>
      <c r="M662">
        <v>9.9166666666666696</v>
      </c>
      <c r="N662">
        <v>-8.9166666666666696</v>
      </c>
      <c r="O662">
        <v>4.0692740453046397E-3</v>
      </c>
      <c r="P662">
        <v>1</v>
      </c>
      <c r="Q662">
        <f t="shared" si="10"/>
        <v>-0.4331983805668016</v>
      </c>
      <c r="R662">
        <v>0</v>
      </c>
    </row>
    <row r="663" spans="1:18">
      <c r="A663" t="s">
        <v>1342</v>
      </c>
      <c r="B663" t="s">
        <v>1343</v>
      </c>
      <c r="C663" t="s">
        <v>18</v>
      </c>
      <c r="D663">
        <v>1434</v>
      </c>
      <c r="E663">
        <v>1460</v>
      </c>
      <c r="F663">
        <v>1410</v>
      </c>
      <c r="G663">
        <v>24</v>
      </c>
      <c r="H663">
        <v>42</v>
      </c>
      <c r="I663">
        <v>9</v>
      </c>
      <c r="J663">
        <v>17</v>
      </c>
      <c r="K663">
        <v>48</v>
      </c>
      <c r="L663">
        <v>11</v>
      </c>
      <c r="M663">
        <v>0.61111111111111105</v>
      </c>
      <c r="N663">
        <v>0.38888888888888901</v>
      </c>
      <c r="O663">
        <v>0.43033134195803602</v>
      </c>
      <c r="P663">
        <v>1</v>
      </c>
      <c r="Q663">
        <f t="shared" si="10"/>
        <v>8.6286594761171065E-2</v>
      </c>
      <c r="R663">
        <v>0</v>
      </c>
    </row>
    <row r="664" spans="1:18">
      <c r="A664" t="s">
        <v>1344</v>
      </c>
      <c r="B664" t="s">
        <v>1345</v>
      </c>
      <c r="C664" t="s">
        <v>79</v>
      </c>
      <c r="D664">
        <v>1410</v>
      </c>
      <c r="E664">
        <v>1410</v>
      </c>
      <c r="F664">
        <v>1410</v>
      </c>
      <c r="G664">
        <v>14</v>
      </c>
      <c r="H664">
        <v>14</v>
      </c>
      <c r="I664">
        <v>19</v>
      </c>
      <c r="J664">
        <v>14</v>
      </c>
      <c r="K664">
        <v>6</v>
      </c>
      <c r="L664">
        <v>16</v>
      </c>
      <c r="M664">
        <v>1.9649122807017501</v>
      </c>
      <c r="N664">
        <v>-0.96491228070175405</v>
      </c>
      <c r="O664">
        <v>0.39117551687090202</v>
      </c>
      <c r="P664">
        <v>1</v>
      </c>
      <c r="Q664">
        <f t="shared" si="10"/>
        <v>-0.15151515151515155</v>
      </c>
      <c r="R664">
        <v>0</v>
      </c>
    </row>
    <row r="665" spans="1:18">
      <c r="A665" t="s">
        <v>1346</v>
      </c>
      <c r="B665" t="s">
        <v>1347</v>
      </c>
      <c r="C665" t="s">
        <v>79</v>
      </c>
      <c r="D665">
        <v>4035</v>
      </c>
      <c r="E665">
        <v>5290</v>
      </c>
      <c r="F665">
        <v>4035</v>
      </c>
      <c r="G665">
        <v>50</v>
      </c>
      <c r="H665">
        <v>42</v>
      </c>
      <c r="I665">
        <v>19</v>
      </c>
      <c r="J665">
        <v>57</v>
      </c>
      <c r="K665">
        <v>62</v>
      </c>
      <c r="L665">
        <v>48</v>
      </c>
      <c r="M665">
        <v>2.0373514431239399</v>
      </c>
      <c r="N665">
        <v>-1.0373514431239399</v>
      </c>
      <c r="O665">
        <v>3.8951284193673497E-2</v>
      </c>
      <c r="P665">
        <v>1</v>
      </c>
      <c r="Q665">
        <f t="shared" si="10"/>
        <v>-0.16100131752305669</v>
      </c>
      <c r="R665">
        <v>0</v>
      </c>
    </row>
    <row r="666" spans="1:18">
      <c r="A666" t="s">
        <v>1348</v>
      </c>
      <c r="B666" t="s">
        <v>1349</v>
      </c>
      <c r="C666" t="s">
        <v>79</v>
      </c>
      <c r="D666">
        <v>1885</v>
      </c>
      <c r="E666">
        <v>1965</v>
      </c>
      <c r="F666">
        <v>1870</v>
      </c>
      <c r="G666">
        <v>28</v>
      </c>
      <c r="H666">
        <v>43</v>
      </c>
      <c r="I666">
        <v>14</v>
      </c>
      <c r="J666">
        <v>37</v>
      </c>
      <c r="K666">
        <v>51</v>
      </c>
      <c r="L666">
        <v>22</v>
      </c>
      <c r="M666">
        <v>0.86274509803921595</v>
      </c>
      <c r="N666">
        <v>0.13725490196078399</v>
      </c>
      <c r="O666">
        <v>0.83494008321254298</v>
      </c>
      <c r="P666">
        <v>1</v>
      </c>
      <c r="Q666">
        <f t="shared" si="10"/>
        <v>3.1963470319634757E-2</v>
      </c>
      <c r="R666">
        <v>0</v>
      </c>
    </row>
    <row r="667" spans="1:18">
      <c r="A667" t="s">
        <v>1350</v>
      </c>
      <c r="B667" t="s">
        <v>1351</v>
      </c>
      <c r="C667" t="s">
        <v>79</v>
      </c>
      <c r="D667">
        <v>570</v>
      </c>
      <c r="E667">
        <v>570</v>
      </c>
      <c r="F667">
        <v>570</v>
      </c>
      <c r="G667">
        <v>6</v>
      </c>
      <c r="H667">
        <v>9</v>
      </c>
      <c r="I667">
        <v>7</v>
      </c>
      <c r="J667">
        <v>19</v>
      </c>
      <c r="K667">
        <v>3</v>
      </c>
      <c r="L667">
        <v>7</v>
      </c>
      <c r="M667">
        <v>2</v>
      </c>
      <c r="N667">
        <v>-1</v>
      </c>
      <c r="O667">
        <v>0.66926908062996404</v>
      </c>
      <c r="P667">
        <v>1</v>
      </c>
      <c r="Q667">
        <f t="shared" si="10"/>
        <v>-0.16153846153846158</v>
      </c>
      <c r="R667">
        <v>0</v>
      </c>
    </row>
    <row r="668" spans="1:18">
      <c r="A668" t="s">
        <v>1352</v>
      </c>
      <c r="B668" t="s">
        <v>1353</v>
      </c>
      <c r="C668" t="s">
        <v>79</v>
      </c>
      <c r="D668">
        <v>1825</v>
      </c>
      <c r="E668">
        <v>1830</v>
      </c>
      <c r="F668">
        <v>1825</v>
      </c>
      <c r="G668">
        <v>33</v>
      </c>
      <c r="H668">
        <v>31</v>
      </c>
      <c r="I668">
        <v>22</v>
      </c>
      <c r="J668">
        <v>42</v>
      </c>
      <c r="K668">
        <v>11</v>
      </c>
      <c r="L668">
        <v>21</v>
      </c>
      <c r="M668">
        <v>2.8636363636363602</v>
      </c>
      <c r="N668">
        <v>-1.86363636363636</v>
      </c>
      <c r="O668">
        <v>2.6953634037844201E-2</v>
      </c>
      <c r="P668">
        <v>1</v>
      </c>
      <c r="Q668">
        <f t="shared" si="10"/>
        <v>-0.25624999999999998</v>
      </c>
      <c r="R668">
        <v>0</v>
      </c>
    </row>
    <row r="669" spans="1:18">
      <c r="A669" t="s">
        <v>1354</v>
      </c>
      <c r="B669" t="s">
        <v>1355</v>
      </c>
      <c r="C669" t="s">
        <v>79</v>
      </c>
      <c r="D669">
        <v>1465</v>
      </c>
      <c r="E669">
        <v>1465</v>
      </c>
      <c r="F669">
        <v>1465</v>
      </c>
      <c r="G669">
        <v>19</v>
      </c>
      <c r="H669">
        <v>34</v>
      </c>
      <c r="I669">
        <v>18</v>
      </c>
      <c r="J669">
        <v>30</v>
      </c>
      <c r="K669">
        <v>13</v>
      </c>
      <c r="L669">
        <v>15</v>
      </c>
      <c r="M669">
        <v>1.2179487179487201</v>
      </c>
      <c r="N669">
        <v>-0.21794871794871801</v>
      </c>
      <c r="O669">
        <v>0.80359500440808895</v>
      </c>
      <c r="P669">
        <v>0</v>
      </c>
      <c r="Q669">
        <f t="shared" si="10"/>
        <v>-4.9227799227799185E-2</v>
      </c>
      <c r="R669">
        <v>0</v>
      </c>
    </row>
    <row r="670" spans="1:18">
      <c r="A670" t="s">
        <v>1356</v>
      </c>
      <c r="B670" t="s">
        <v>1357</v>
      </c>
      <c r="C670" t="s">
        <v>79</v>
      </c>
      <c r="D670">
        <v>2969</v>
      </c>
      <c r="E670">
        <v>2980</v>
      </c>
      <c r="F670">
        <v>2965</v>
      </c>
      <c r="G670">
        <v>65</v>
      </c>
      <c r="H670">
        <v>58</v>
      </c>
      <c r="I670">
        <v>22</v>
      </c>
      <c r="J670">
        <v>24</v>
      </c>
      <c r="K670">
        <v>18</v>
      </c>
      <c r="L670">
        <v>25</v>
      </c>
      <c r="M670">
        <v>4.1035353535353503</v>
      </c>
      <c r="N670">
        <v>-3.1035353535353498</v>
      </c>
      <c r="O670">
        <v>4.12527006668697E-4</v>
      </c>
      <c r="P670">
        <v>1</v>
      </c>
      <c r="Q670">
        <f t="shared" si="10"/>
        <v>-0.32852178561881845</v>
      </c>
      <c r="R670">
        <v>0</v>
      </c>
    </row>
    <row r="671" spans="1:18">
      <c r="A671" t="s">
        <v>1358</v>
      </c>
      <c r="B671" t="s">
        <v>1359</v>
      </c>
      <c r="C671" t="s">
        <v>79</v>
      </c>
      <c r="D671">
        <v>3515</v>
      </c>
      <c r="E671">
        <v>3820</v>
      </c>
      <c r="F671">
        <v>3510</v>
      </c>
      <c r="G671">
        <v>21</v>
      </c>
      <c r="H671">
        <v>84</v>
      </c>
      <c r="I671">
        <v>20</v>
      </c>
      <c r="J671">
        <v>44</v>
      </c>
      <c r="K671">
        <v>15</v>
      </c>
      <c r="L671">
        <v>40</v>
      </c>
      <c r="M671">
        <v>2.8</v>
      </c>
      <c r="N671">
        <v>-1.8</v>
      </c>
      <c r="O671">
        <v>2.0111290784576699E-2</v>
      </c>
      <c r="P671">
        <v>1</v>
      </c>
      <c r="Q671">
        <f t="shared" si="10"/>
        <v>-0.23946784922394682</v>
      </c>
      <c r="R671">
        <v>0</v>
      </c>
    </row>
    <row r="672" spans="1:18">
      <c r="A672" t="s">
        <v>1360</v>
      </c>
      <c r="B672" t="s">
        <v>1361</v>
      </c>
      <c r="C672" t="s">
        <v>79</v>
      </c>
      <c r="D672">
        <v>1765</v>
      </c>
      <c r="E672">
        <v>1765</v>
      </c>
      <c r="F672">
        <v>1765</v>
      </c>
      <c r="G672">
        <v>21</v>
      </c>
      <c r="H672">
        <v>8</v>
      </c>
      <c r="I672">
        <v>40</v>
      </c>
      <c r="J672">
        <v>34</v>
      </c>
      <c r="K672">
        <v>8</v>
      </c>
      <c r="L672">
        <v>31</v>
      </c>
      <c r="M672">
        <v>2.0343749999999998</v>
      </c>
      <c r="N672">
        <v>-1.034375</v>
      </c>
      <c r="O672">
        <v>0.176539288515665</v>
      </c>
      <c r="P672">
        <v>1</v>
      </c>
      <c r="Q672">
        <f t="shared" si="10"/>
        <v>-0.13913408995376209</v>
      </c>
      <c r="R672">
        <v>0</v>
      </c>
    </row>
    <row r="673" spans="1:18">
      <c r="A673" t="s">
        <v>1362</v>
      </c>
      <c r="B673" t="s">
        <v>1363</v>
      </c>
      <c r="C673" t="s">
        <v>79</v>
      </c>
      <c r="D673">
        <v>1370</v>
      </c>
      <c r="E673">
        <v>1420</v>
      </c>
      <c r="F673">
        <v>1370</v>
      </c>
      <c r="G673">
        <v>19</v>
      </c>
      <c r="H673">
        <v>25</v>
      </c>
      <c r="I673">
        <v>13</v>
      </c>
      <c r="J673">
        <v>17</v>
      </c>
      <c r="K673">
        <v>8</v>
      </c>
      <c r="L673">
        <v>6</v>
      </c>
      <c r="M673">
        <v>1.09615384615385</v>
      </c>
      <c r="N673">
        <v>-9.6153846153846298E-2</v>
      </c>
      <c r="O673">
        <v>1</v>
      </c>
      <c r="P673">
        <v>1</v>
      </c>
      <c r="Q673">
        <f t="shared" si="10"/>
        <v>-2.2321428571428603E-2</v>
      </c>
      <c r="R673">
        <v>0</v>
      </c>
    </row>
    <row r="674" spans="1:18">
      <c r="A674" t="s">
        <v>1364</v>
      </c>
      <c r="B674" t="s">
        <v>1365</v>
      </c>
      <c r="C674" t="s">
        <v>79</v>
      </c>
      <c r="D674">
        <v>940</v>
      </c>
      <c r="E674">
        <v>1120</v>
      </c>
      <c r="F674">
        <v>940</v>
      </c>
      <c r="G674">
        <v>32</v>
      </c>
      <c r="H674">
        <v>33</v>
      </c>
      <c r="I674">
        <v>9</v>
      </c>
      <c r="J674">
        <v>23</v>
      </c>
      <c r="K674">
        <v>2</v>
      </c>
      <c r="L674">
        <v>8</v>
      </c>
      <c r="M674">
        <v>14.2222222222222</v>
      </c>
      <c r="N674">
        <v>-13.2222222222222</v>
      </c>
      <c r="O674">
        <v>1.1335282989128801E-3</v>
      </c>
      <c r="P674">
        <v>0</v>
      </c>
      <c r="Q674">
        <f t="shared" si="10"/>
        <v>-0.58048780487804885</v>
      </c>
      <c r="R674">
        <v>0</v>
      </c>
    </row>
    <row r="675" spans="1:18">
      <c r="A675" t="s">
        <v>1366</v>
      </c>
      <c r="B675" t="s">
        <v>1367</v>
      </c>
      <c r="C675" t="s">
        <v>79</v>
      </c>
      <c r="D675">
        <v>2415</v>
      </c>
      <c r="E675">
        <v>2440</v>
      </c>
      <c r="F675">
        <v>2415</v>
      </c>
      <c r="G675">
        <v>33</v>
      </c>
      <c r="H675">
        <v>69</v>
      </c>
      <c r="I675">
        <v>17</v>
      </c>
      <c r="J675">
        <v>36</v>
      </c>
      <c r="K675">
        <v>29</v>
      </c>
      <c r="L675">
        <v>34</v>
      </c>
      <c r="M675">
        <v>2.27586206896552</v>
      </c>
      <c r="N675">
        <v>-1.27586206896552</v>
      </c>
      <c r="O675">
        <v>3.8347953468720199E-2</v>
      </c>
      <c r="P675">
        <v>1</v>
      </c>
      <c r="Q675">
        <f t="shared" si="10"/>
        <v>-0.19968253968253974</v>
      </c>
      <c r="R675">
        <v>0</v>
      </c>
    </row>
    <row r="676" spans="1:18">
      <c r="A676" t="s">
        <v>1368</v>
      </c>
      <c r="B676" t="s">
        <v>1369</v>
      </c>
      <c r="C676" t="s">
        <v>79</v>
      </c>
      <c r="D676">
        <v>2100</v>
      </c>
      <c r="E676">
        <v>2100</v>
      </c>
      <c r="F676">
        <v>2030</v>
      </c>
      <c r="G676">
        <v>26</v>
      </c>
      <c r="H676">
        <v>26</v>
      </c>
      <c r="I676">
        <v>11</v>
      </c>
      <c r="J676">
        <v>36</v>
      </c>
      <c r="K676">
        <v>26</v>
      </c>
      <c r="L676">
        <v>35</v>
      </c>
      <c r="M676">
        <v>3.1818181818181799</v>
      </c>
      <c r="N676">
        <v>-2.1818181818181799</v>
      </c>
      <c r="O676">
        <v>1.18580220169545E-2</v>
      </c>
      <c r="P676">
        <v>1</v>
      </c>
      <c r="Q676">
        <f t="shared" si="10"/>
        <v>-0.27647319450598146</v>
      </c>
      <c r="R676">
        <v>0</v>
      </c>
    </row>
    <row r="677" spans="1:18">
      <c r="A677" t="s">
        <v>1370</v>
      </c>
      <c r="B677" t="s">
        <v>1371</v>
      </c>
      <c r="C677" t="s">
        <v>79</v>
      </c>
      <c r="D677">
        <v>5040</v>
      </c>
      <c r="E677">
        <v>5095</v>
      </c>
      <c r="F677">
        <v>5035</v>
      </c>
      <c r="G677">
        <v>77</v>
      </c>
      <c r="H677">
        <v>114</v>
      </c>
      <c r="I677">
        <v>47</v>
      </c>
      <c r="J677">
        <v>100</v>
      </c>
      <c r="K677">
        <v>60</v>
      </c>
      <c r="L677">
        <v>72</v>
      </c>
      <c r="M677">
        <v>1.9659574468085099</v>
      </c>
      <c r="N677">
        <v>-0.96595744680851103</v>
      </c>
      <c r="O677">
        <v>8.6037349376975897E-3</v>
      </c>
      <c r="P677">
        <v>1</v>
      </c>
      <c r="Q677">
        <f t="shared" si="10"/>
        <v>-0.16642228739002934</v>
      </c>
      <c r="R677">
        <v>0</v>
      </c>
    </row>
    <row r="678" spans="1:18">
      <c r="A678" t="s">
        <v>1372</v>
      </c>
      <c r="B678" t="s">
        <v>1373</v>
      </c>
      <c r="C678" t="s">
        <v>79</v>
      </c>
      <c r="D678">
        <v>1280</v>
      </c>
      <c r="E678">
        <v>1295</v>
      </c>
      <c r="F678">
        <v>1235</v>
      </c>
      <c r="G678">
        <v>11</v>
      </c>
      <c r="H678">
        <v>26</v>
      </c>
      <c r="I678">
        <v>8</v>
      </c>
      <c r="J678">
        <v>27</v>
      </c>
      <c r="K678">
        <v>8</v>
      </c>
      <c r="L678">
        <v>14</v>
      </c>
      <c r="M678">
        <v>2.40625</v>
      </c>
      <c r="N678">
        <v>-1.40625</v>
      </c>
      <c r="O678">
        <v>0.21693125942185501</v>
      </c>
      <c r="P678">
        <v>1</v>
      </c>
      <c r="Q678">
        <f t="shared" si="10"/>
        <v>-0.21531100478468901</v>
      </c>
      <c r="R678">
        <v>0</v>
      </c>
    </row>
    <row r="679" spans="1:18">
      <c r="A679" t="s">
        <v>1374</v>
      </c>
      <c r="B679" t="s">
        <v>1375</v>
      </c>
      <c r="C679" t="s">
        <v>79</v>
      </c>
      <c r="D679">
        <v>4954</v>
      </c>
      <c r="E679">
        <v>5300</v>
      </c>
      <c r="F679">
        <v>4955</v>
      </c>
      <c r="G679">
        <v>104</v>
      </c>
      <c r="H679">
        <v>88</v>
      </c>
      <c r="I679">
        <v>56</v>
      </c>
      <c r="J679">
        <v>94</v>
      </c>
      <c r="K679">
        <v>31</v>
      </c>
      <c r="L679">
        <v>33</v>
      </c>
      <c r="M679">
        <v>1.9769585253456201</v>
      </c>
      <c r="N679">
        <v>-0.976958525345622</v>
      </c>
      <c r="O679">
        <v>2.4286696857332701E-2</v>
      </c>
      <c r="P679">
        <v>1</v>
      </c>
      <c r="Q679">
        <f t="shared" si="10"/>
        <v>-0.16562500000000002</v>
      </c>
      <c r="R679">
        <v>0</v>
      </c>
    </row>
    <row r="680" spans="1:18">
      <c r="A680" t="s">
        <v>1376</v>
      </c>
      <c r="B680" t="s">
        <v>1377</v>
      </c>
      <c r="C680" t="s">
        <v>79</v>
      </c>
      <c r="D680">
        <v>1369</v>
      </c>
      <c r="E680">
        <v>1415</v>
      </c>
      <c r="F680">
        <v>1370</v>
      </c>
      <c r="G680">
        <v>38</v>
      </c>
      <c r="H680">
        <v>45</v>
      </c>
      <c r="I680">
        <v>11</v>
      </c>
      <c r="J680">
        <v>19</v>
      </c>
      <c r="K680">
        <v>37</v>
      </c>
      <c r="L680">
        <v>14</v>
      </c>
      <c r="M680">
        <v>1.3071253071253099</v>
      </c>
      <c r="N680">
        <v>-0.307125307125307</v>
      </c>
      <c r="O680">
        <v>0.64691600915561898</v>
      </c>
      <c r="P680">
        <v>1</v>
      </c>
      <c r="Q680">
        <f t="shared" si="10"/>
        <v>-5.0020008003201277E-2</v>
      </c>
      <c r="R680">
        <v>0</v>
      </c>
    </row>
    <row r="681" spans="1:18">
      <c r="A681" t="s">
        <v>1378</v>
      </c>
      <c r="B681" t="s">
        <v>1379</v>
      </c>
      <c r="C681" t="s">
        <v>79</v>
      </c>
      <c r="D681">
        <v>1825</v>
      </c>
      <c r="E681">
        <v>1825</v>
      </c>
      <c r="F681">
        <v>1820</v>
      </c>
      <c r="G681">
        <v>25</v>
      </c>
      <c r="H681">
        <v>19</v>
      </c>
      <c r="I681">
        <v>10</v>
      </c>
      <c r="J681">
        <v>27</v>
      </c>
      <c r="K681">
        <v>16</v>
      </c>
      <c r="L681">
        <v>18</v>
      </c>
      <c r="M681">
        <v>2.8125</v>
      </c>
      <c r="N681">
        <v>-1.8125</v>
      </c>
      <c r="O681">
        <v>5.13936101727481E-2</v>
      </c>
      <c r="P681">
        <v>1</v>
      </c>
      <c r="Q681">
        <f t="shared" si="10"/>
        <v>-0.24369747899159666</v>
      </c>
      <c r="R681">
        <v>0</v>
      </c>
    </row>
    <row r="682" spans="1:18">
      <c r="A682" t="s">
        <v>1380</v>
      </c>
      <c r="B682" t="s">
        <v>1381</v>
      </c>
      <c r="C682" t="s">
        <v>79</v>
      </c>
      <c r="D682">
        <v>3018</v>
      </c>
      <c r="E682">
        <v>3260</v>
      </c>
      <c r="F682">
        <v>2985</v>
      </c>
      <c r="G682">
        <v>43</v>
      </c>
      <c r="H682">
        <v>87</v>
      </c>
      <c r="I682">
        <v>22</v>
      </c>
      <c r="J682">
        <v>27</v>
      </c>
      <c r="K682">
        <v>81</v>
      </c>
      <c r="L682">
        <v>31</v>
      </c>
      <c r="M682">
        <v>0.74803591470258102</v>
      </c>
      <c r="N682">
        <v>0.25196408529741898</v>
      </c>
      <c r="O682">
        <v>0.399653314342097</v>
      </c>
      <c r="P682">
        <v>1</v>
      </c>
      <c r="Q682">
        <f t="shared" si="10"/>
        <v>6.1675824175824179E-2</v>
      </c>
      <c r="R682">
        <v>0</v>
      </c>
    </row>
    <row r="683" spans="1:18">
      <c r="A683" t="s">
        <v>1382</v>
      </c>
      <c r="B683" t="s">
        <v>1383</v>
      </c>
      <c r="C683" t="s">
        <v>79</v>
      </c>
      <c r="D683">
        <v>2425</v>
      </c>
      <c r="E683">
        <v>2475</v>
      </c>
      <c r="F683">
        <v>2380</v>
      </c>
      <c r="G683">
        <v>51</v>
      </c>
      <c r="H683">
        <v>128</v>
      </c>
      <c r="I683">
        <v>15</v>
      </c>
      <c r="J683">
        <v>21</v>
      </c>
      <c r="K683">
        <v>76</v>
      </c>
      <c r="L683">
        <v>19</v>
      </c>
      <c r="M683">
        <v>0.85</v>
      </c>
      <c r="N683">
        <v>0.15</v>
      </c>
      <c r="O683">
        <v>0.69830057136346801</v>
      </c>
      <c r="P683">
        <v>0</v>
      </c>
      <c r="Q683">
        <f t="shared" si="10"/>
        <v>2.7272727272727337E-2</v>
      </c>
      <c r="R683">
        <v>0</v>
      </c>
    </row>
    <row r="684" spans="1:18">
      <c r="A684" t="s">
        <v>1384</v>
      </c>
      <c r="B684" t="s">
        <v>1385</v>
      </c>
      <c r="C684" t="s">
        <v>79</v>
      </c>
      <c r="D684">
        <v>3238</v>
      </c>
      <c r="E684">
        <v>3425</v>
      </c>
      <c r="F684">
        <v>3225</v>
      </c>
      <c r="G684">
        <v>74</v>
      </c>
      <c r="H684">
        <v>63</v>
      </c>
      <c r="I684">
        <v>36</v>
      </c>
      <c r="J684">
        <v>46</v>
      </c>
      <c r="K684">
        <v>74</v>
      </c>
      <c r="L684">
        <v>34</v>
      </c>
      <c r="M684">
        <v>0.94444444444444398</v>
      </c>
      <c r="N684">
        <v>5.5555555555555601E-2</v>
      </c>
      <c r="O684">
        <v>0.88522732136640303</v>
      </c>
      <c r="P684">
        <v>1</v>
      </c>
      <c r="Q684">
        <f t="shared" si="10"/>
        <v>1.2457912457912501E-2</v>
      </c>
      <c r="R684">
        <v>0</v>
      </c>
    </row>
    <row r="685" spans="1:18">
      <c r="A685" t="s">
        <v>1386</v>
      </c>
      <c r="B685" t="s">
        <v>1387</v>
      </c>
      <c r="C685" t="s">
        <v>79</v>
      </c>
      <c r="D685">
        <v>934</v>
      </c>
      <c r="E685">
        <v>985</v>
      </c>
      <c r="F685">
        <v>740</v>
      </c>
      <c r="G685">
        <v>11</v>
      </c>
      <c r="H685">
        <v>14</v>
      </c>
      <c r="I685">
        <v>7</v>
      </c>
      <c r="J685">
        <v>15</v>
      </c>
      <c r="K685">
        <v>29</v>
      </c>
      <c r="L685">
        <v>11</v>
      </c>
      <c r="M685">
        <v>0.59605911330049299</v>
      </c>
      <c r="N685">
        <v>0.40394088669950701</v>
      </c>
      <c r="O685">
        <v>0.54038251834099005</v>
      </c>
      <c r="P685">
        <v>1</v>
      </c>
      <c r="Q685">
        <f t="shared" si="10"/>
        <v>0.11388888888888882</v>
      </c>
      <c r="R685">
        <v>0</v>
      </c>
    </row>
    <row r="686" spans="1:18">
      <c r="A686" t="s">
        <v>1388</v>
      </c>
      <c r="B686" t="s">
        <v>1389</v>
      </c>
      <c r="C686" t="s">
        <v>79</v>
      </c>
      <c r="D686">
        <v>2565</v>
      </c>
      <c r="E686">
        <v>2655</v>
      </c>
      <c r="F686">
        <v>2530</v>
      </c>
      <c r="G686">
        <v>37</v>
      </c>
      <c r="H686">
        <v>52</v>
      </c>
      <c r="I686">
        <v>10</v>
      </c>
      <c r="J686">
        <v>31</v>
      </c>
      <c r="K686">
        <v>29</v>
      </c>
      <c r="L686">
        <v>28</v>
      </c>
      <c r="M686">
        <v>3.5724137931034501</v>
      </c>
      <c r="N686">
        <v>-2.5724137931034501</v>
      </c>
      <c r="O686">
        <v>4.1735242017616999E-3</v>
      </c>
      <c r="P686">
        <v>1</v>
      </c>
      <c r="Q686">
        <f t="shared" si="10"/>
        <v>-0.27846211272863008</v>
      </c>
      <c r="R686">
        <v>0</v>
      </c>
    </row>
    <row r="687" spans="1:18">
      <c r="A687" t="s">
        <v>1390</v>
      </c>
      <c r="B687" t="s">
        <v>1391</v>
      </c>
      <c r="C687" t="s">
        <v>79</v>
      </c>
      <c r="D687">
        <v>3382</v>
      </c>
      <c r="E687">
        <v>4255</v>
      </c>
      <c r="F687">
        <v>3295</v>
      </c>
      <c r="G687">
        <v>84</v>
      </c>
      <c r="H687">
        <v>60</v>
      </c>
      <c r="I687">
        <v>11</v>
      </c>
      <c r="J687">
        <v>32</v>
      </c>
      <c r="K687">
        <v>52</v>
      </c>
      <c r="L687">
        <v>11</v>
      </c>
      <c r="M687">
        <v>1.6153846153846201</v>
      </c>
      <c r="N687">
        <v>-0.61538461538461497</v>
      </c>
      <c r="O687">
        <v>0.35048785182492198</v>
      </c>
      <c r="P687">
        <v>1</v>
      </c>
      <c r="Q687">
        <f t="shared" si="10"/>
        <v>-5.8813700918964096E-2</v>
      </c>
      <c r="R687">
        <v>0</v>
      </c>
    </row>
    <row r="688" spans="1:18">
      <c r="A688" t="s">
        <v>1392</v>
      </c>
      <c r="B688" t="s">
        <v>1393</v>
      </c>
      <c r="C688" t="s">
        <v>79</v>
      </c>
      <c r="D688">
        <v>1407</v>
      </c>
      <c r="E688">
        <v>1905</v>
      </c>
      <c r="F688">
        <v>1425</v>
      </c>
      <c r="G688">
        <v>574</v>
      </c>
      <c r="H688">
        <v>36</v>
      </c>
      <c r="I688">
        <v>16</v>
      </c>
      <c r="J688">
        <v>0</v>
      </c>
      <c r="K688">
        <v>10</v>
      </c>
      <c r="L688">
        <v>0</v>
      </c>
      <c r="M688">
        <v>0</v>
      </c>
      <c r="N688">
        <v>1</v>
      </c>
      <c r="O688">
        <v>1</v>
      </c>
      <c r="P688">
        <v>1</v>
      </c>
      <c r="Q688">
        <f t="shared" si="10"/>
        <v>2.7118644067796627E-2</v>
      </c>
      <c r="R688">
        <v>0</v>
      </c>
    </row>
    <row r="689" spans="1:18">
      <c r="A689" t="s">
        <v>1394</v>
      </c>
      <c r="B689" t="s">
        <v>1395</v>
      </c>
      <c r="C689" t="s">
        <v>79</v>
      </c>
      <c r="D689">
        <v>2020</v>
      </c>
      <c r="E689">
        <v>2660</v>
      </c>
      <c r="F689">
        <v>2020</v>
      </c>
      <c r="G689">
        <v>40</v>
      </c>
      <c r="H689">
        <v>57</v>
      </c>
      <c r="I689">
        <v>9</v>
      </c>
      <c r="J689">
        <v>28</v>
      </c>
      <c r="K689">
        <v>38</v>
      </c>
      <c r="L689">
        <v>18</v>
      </c>
      <c r="M689">
        <v>2.1052631578947398</v>
      </c>
      <c r="N689">
        <v>-1.1052631578947401</v>
      </c>
      <c r="O689">
        <v>0.122312704190274</v>
      </c>
      <c r="P689">
        <v>1</v>
      </c>
      <c r="Q689">
        <f t="shared" si="10"/>
        <v>-0.13775510204081631</v>
      </c>
      <c r="R689">
        <v>0</v>
      </c>
    </row>
    <row r="690" spans="1:18">
      <c r="A690" t="s">
        <v>1396</v>
      </c>
      <c r="B690" t="s">
        <v>1397</v>
      </c>
      <c r="C690" t="s">
        <v>79</v>
      </c>
      <c r="D690">
        <v>1875</v>
      </c>
      <c r="E690">
        <v>1875</v>
      </c>
      <c r="F690">
        <v>1875</v>
      </c>
      <c r="G690">
        <v>39</v>
      </c>
      <c r="H690">
        <v>60</v>
      </c>
      <c r="I690">
        <v>15</v>
      </c>
      <c r="J690">
        <v>35</v>
      </c>
      <c r="K690">
        <v>29</v>
      </c>
      <c r="L690">
        <v>12</v>
      </c>
      <c r="M690">
        <v>1.0758620689655201</v>
      </c>
      <c r="N690">
        <v>-7.5862068965517199E-2</v>
      </c>
      <c r="O690">
        <v>1</v>
      </c>
      <c r="P690">
        <v>1</v>
      </c>
      <c r="Q690">
        <f t="shared" si="10"/>
        <v>-1.490514905149054E-2</v>
      </c>
      <c r="R690">
        <v>0</v>
      </c>
    </row>
    <row r="691" spans="1:18">
      <c r="A691" t="s">
        <v>1398</v>
      </c>
      <c r="B691" t="s">
        <v>1399</v>
      </c>
      <c r="C691" t="s">
        <v>79</v>
      </c>
      <c r="D691">
        <v>1346</v>
      </c>
      <c r="E691">
        <v>1465</v>
      </c>
      <c r="F691">
        <v>1345</v>
      </c>
      <c r="G691">
        <v>20</v>
      </c>
      <c r="H691">
        <v>22</v>
      </c>
      <c r="I691">
        <v>7</v>
      </c>
      <c r="J691">
        <v>16</v>
      </c>
      <c r="K691">
        <v>15</v>
      </c>
      <c r="L691">
        <v>14</v>
      </c>
      <c r="M691">
        <v>2.6666666666666701</v>
      </c>
      <c r="N691">
        <v>-1.6666666666666701</v>
      </c>
      <c r="O691">
        <v>0.103701464170793</v>
      </c>
      <c r="P691">
        <v>1</v>
      </c>
      <c r="Q691">
        <f t="shared" si="10"/>
        <v>-0.22349936143039584</v>
      </c>
      <c r="R691">
        <v>0</v>
      </c>
    </row>
    <row r="692" spans="1:18">
      <c r="A692" t="s">
        <v>1400</v>
      </c>
      <c r="B692" t="s">
        <v>1401</v>
      </c>
      <c r="C692" t="s">
        <v>79</v>
      </c>
      <c r="D692">
        <v>1120</v>
      </c>
      <c r="E692">
        <v>1120</v>
      </c>
      <c r="F692">
        <v>1120</v>
      </c>
      <c r="G692">
        <v>25</v>
      </c>
      <c r="H692">
        <v>13</v>
      </c>
      <c r="I692">
        <v>19</v>
      </c>
      <c r="J692">
        <v>16</v>
      </c>
      <c r="K692">
        <v>5</v>
      </c>
      <c r="L692">
        <v>5</v>
      </c>
      <c r="M692">
        <v>1.31578947368421</v>
      </c>
      <c r="N692">
        <v>-0.31578947368421101</v>
      </c>
      <c r="O692">
        <v>0.736344959501263</v>
      </c>
      <c r="P692">
        <v>1</v>
      </c>
      <c r="Q692">
        <f t="shared" si="10"/>
        <v>-6.8181818181818232E-2</v>
      </c>
      <c r="R692">
        <v>0</v>
      </c>
    </row>
    <row r="693" spans="1:18">
      <c r="A693" t="s">
        <v>1402</v>
      </c>
      <c r="B693" t="s">
        <v>1403</v>
      </c>
      <c r="C693" t="s">
        <v>79</v>
      </c>
      <c r="D693">
        <v>4415</v>
      </c>
      <c r="E693">
        <v>4635</v>
      </c>
      <c r="F693">
        <v>4375</v>
      </c>
      <c r="G693">
        <v>55</v>
      </c>
      <c r="H693">
        <v>107</v>
      </c>
      <c r="I693">
        <v>16</v>
      </c>
      <c r="J693">
        <v>39</v>
      </c>
      <c r="K693">
        <v>96</v>
      </c>
      <c r="L693">
        <v>31</v>
      </c>
      <c r="M693">
        <v>1.1100260416666701</v>
      </c>
      <c r="N693">
        <v>-0.110026041666667</v>
      </c>
      <c r="O693">
        <v>0.86229273491286795</v>
      </c>
      <c r="P693">
        <v>1</v>
      </c>
      <c r="Q693">
        <f t="shared" si="10"/>
        <v>-1.8742375512920018E-2</v>
      </c>
      <c r="R693">
        <v>0</v>
      </c>
    </row>
    <row r="694" spans="1:18">
      <c r="A694" t="s">
        <v>1404</v>
      </c>
      <c r="B694" t="s">
        <v>1405</v>
      </c>
      <c r="C694" t="s">
        <v>79</v>
      </c>
      <c r="D694">
        <v>2548</v>
      </c>
      <c r="E694">
        <v>2725</v>
      </c>
      <c r="F694">
        <v>2495</v>
      </c>
      <c r="G694">
        <v>61</v>
      </c>
      <c r="H694">
        <v>41</v>
      </c>
      <c r="I694">
        <v>20</v>
      </c>
      <c r="J694">
        <v>44</v>
      </c>
      <c r="K694">
        <v>39</v>
      </c>
      <c r="L694">
        <v>17</v>
      </c>
      <c r="M694">
        <v>1.3294871794871801</v>
      </c>
      <c r="N694">
        <v>-0.32948717948717898</v>
      </c>
      <c r="O694">
        <v>0.55768392537981804</v>
      </c>
      <c r="P694">
        <v>1</v>
      </c>
      <c r="Q694">
        <f t="shared" si="10"/>
        <v>-5.6657848324515037E-2</v>
      </c>
      <c r="R694">
        <v>0</v>
      </c>
    </row>
    <row r="695" spans="1:18">
      <c r="A695" t="s">
        <v>1406</v>
      </c>
      <c r="B695" t="s">
        <v>1407</v>
      </c>
      <c r="C695" t="s">
        <v>18</v>
      </c>
      <c r="D695">
        <v>416</v>
      </c>
      <c r="E695">
        <v>600</v>
      </c>
      <c r="F695">
        <v>400</v>
      </c>
      <c r="G695">
        <v>128</v>
      </c>
      <c r="H695">
        <v>26</v>
      </c>
      <c r="I695">
        <v>1</v>
      </c>
      <c r="J695">
        <v>0</v>
      </c>
      <c r="K695">
        <v>4</v>
      </c>
      <c r="L695">
        <v>0</v>
      </c>
      <c r="M695">
        <v>0</v>
      </c>
      <c r="N695">
        <v>1</v>
      </c>
      <c r="O695">
        <v>1</v>
      </c>
      <c r="P695">
        <v>1</v>
      </c>
      <c r="Q695">
        <f t="shared" si="10"/>
        <v>7.7519379844961378E-3</v>
      </c>
      <c r="R695">
        <v>0</v>
      </c>
    </row>
    <row r="696" spans="1:18">
      <c r="A696" t="s">
        <v>1408</v>
      </c>
      <c r="B696" t="s">
        <v>1409</v>
      </c>
      <c r="C696" t="s">
        <v>18</v>
      </c>
      <c r="D696">
        <v>1925</v>
      </c>
      <c r="E696">
        <v>1930</v>
      </c>
      <c r="F696">
        <v>1920</v>
      </c>
      <c r="G696">
        <v>13</v>
      </c>
      <c r="H696">
        <v>20</v>
      </c>
      <c r="I696">
        <v>24</v>
      </c>
      <c r="J696">
        <v>36</v>
      </c>
      <c r="K696">
        <v>25</v>
      </c>
      <c r="L696">
        <v>29</v>
      </c>
      <c r="M696">
        <v>0.62833333333333297</v>
      </c>
      <c r="N696">
        <v>0.37166666666666698</v>
      </c>
      <c r="O696">
        <v>0.38710778813234697</v>
      </c>
      <c r="P696">
        <v>0</v>
      </c>
      <c r="Q696">
        <f t="shared" si="10"/>
        <v>0.11161161161161159</v>
      </c>
      <c r="R696">
        <v>0</v>
      </c>
    </row>
    <row r="697" spans="1:18">
      <c r="A697" t="s">
        <v>1410</v>
      </c>
      <c r="B697" t="s">
        <v>1411</v>
      </c>
      <c r="C697" t="s">
        <v>18</v>
      </c>
      <c r="D697">
        <v>363</v>
      </c>
      <c r="E697">
        <v>365</v>
      </c>
      <c r="F697">
        <v>365</v>
      </c>
      <c r="G697">
        <v>15</v>
      </c>
      <c r="H697">
        <v>22</v>
      </c>
      <c r="I697">
        <v>2</v>
      </c>
      <c r="J697">
        <v>6</v>
      </c>
      <c r="K697">
        <v>9</v>
      </c>
      <c r="L697">
        <v>1</v>
      </c>
      <c r="M697">
        <v>0.83333333333333304</v>
      </c>
      <c r="N697">
        <v>0.16666666666666699</v>
      </c>
      <c r="O697">
        <v>1</v>
      </c>
      <c r="P697">
        <v>1</v>
      </c>
      <c r="Q697">
        <f t="shared" si="10"/>
        <v>1.764705882352946E-2</v>
      </c>
      <c r="R697">
        <v>0</v>
      </c>
    </row>
    <row r="698" spans="1:18">
      <c r="A698" t="s">
        <v>1412</v>
      </c>
      <c r="B698" t="s">
        <v>1413</v>
      </c>
      <c r="C698" t="s">
        <v>18</v>
      </c>
      <c r="D698">
        <v>4078</v>
      </c>
      <c r="E698">
        <v>4295</v>
      </c>
      <c r="F698">
        <v>4045</v>
      </c>
      <c r="G698">
        <v>37</v>
      </c>
      <c r="H698">
        <v>99</v>
      </c>
      <c r="I698">
        <v>23</v>
      </c>
      <c r="J698">
        <v>31</v>
      </c>
      <c r="K698">
        <v>31</v>
      </c>
      <c r="L698">
        <v>22</v>
      </c>
      <c r="M698">
        <v>1.14165497896213</v>
      </c>
      <c r="N698">
        <v>-0.141654978962132</v>
      </c>
      <c r="O698">
        <v>0.847568294273774</v>
      </c>
      <c r="P698">
        <v>1</v>
      </c>
      <c r="Q698">
        <f t="shared" si="10"/>
        <v>-3.1761006289308225E-2</v>
      </c>
      <c r="R698">
        <v>0</v>
      </c>
    </row>
    <row r="699" spans="1:18">
      <c r="A699" t="s">
        <v>1414</v>
      </c>
      <c r="B699" t="s">
        <v>1415</v>
      </c>
      <c r="C699" t="s">
        <v>18</v>
      </c>
      <c r="D699">
        <v>3880</v>
      </c>
      <c r="E699">
        <v>4975</v>
      </c>
      <c r="F699">
        <v>3880</v>
      </c>
      <c r="G699">
        <v>46</v>
      </c>
      <c r="H699">
        <v>85</v>
      </c>
      <c r="I699">
        <v>21</v>
      </c>
      <c r="J699">
        <v>40</v>
      </c>
      <c r="K699">
        <v>73</v>
      </c>
      <c r="L699">
        <v>27</v>
      </c>
      <c r="M699">
        <v>0.81017612524461802</v>
      </c>
      <c r="N699">
        <v>0.18982387475538201</v>
      </c>
      <c r="O699">
        <v>0.60209457801061905</v>
      </c>
      <c r="P699">
        <v>1</v>
      </c>
      <c r="Q699">
        <f t="shared" si="10"/>
        <v>4.3432835820895521E-2</v>
      </c>
      <c r="R699">
        <v>0</v>
      </c>
    </row>
    <row r="700" spans="1:18">
      <c r="A700" t="s">
        <v>1416</v>
      </c>
      <c r="B700" t="s">
        <v>1417</v>
      </c>
      <c r="C700" t="s">
        <v>18</v>
      </c>
      <c r="D700">
        <v>3625</v>
      </c>
      <c r="E700">
        <v>3745</v>
      </c>
      <c r="F700">
        <v>3620</v>
      </c>
      <c r="G700">
        <v>126</v>
      </c>
      <c r="H700">
        <v>56</v>
      </c>
      <c r="I700">
        <v>48</v>
      </c>
      <c r="J700">
        <v>39</v>
      </c>
      <c r="K700">
        <v>54</v>
      </c>
      <c r="L700">
        <v>25</v>
      </c>
      <c r="M700">
        <v>1.2152777777777799</v>
      </c>
      <c r="N700">
        <v>-0.21527777777777801</v>
      </c>
      <c r="O700">
        <v>0.55030627275825095</v>
      </c>
      <c r="P700">
        <v>1</v>
      </c>
      <c r="Q700">
        <f t="shared" si="10"/>
        <v>-4.0593627237014429E-2</v>
      </c>
      <c r="R700">
        <v>0</v>
      </c>
    </row>
    <row r="701" spans="1:18">
      <c r="A701" t="s">
        <v>1418</v>
      </c>
      <c r="B701" t="s">
        <v>1419</v>
      </c>
      <c r="C701" t="s">
        <v>18</v>
      </c>
      <c r="D701">
        <v>8877</v>
      </c>
      <c r="E701">
        <v>11750</v>
      </c>
      <c r="F701">
        <v>8815</v>
      </c>
      <c r="G701">
        <v>3389</v>
      </c>
      <c r="H701">
        <v>248</v>
      </c>
      <c r="I701">
        <v>79</v>
      </c>
      <c r="J701">
        <v>7</v>
      </c>
      <c r="K701">
        <v>41</v>
      </c>
      <c r="L701">
        <v>2</v>
      </c>
      <c r="M701">
        <v>2.0926211793763501</v>
      </c>
      <c r="N701">
        <v>-1.0926211793763501</v>
      </c>
      <c r="O701">
        <v>0.26118013591922101</v>
      </c>
      <c r="P701">
        <v>1</v>
      </c>
      <c r="Q701">
        <f t="shared" si="10"/>
        <v>-2.3731927791636465E-2</v>
      </c>
      <c r="R701">
        <v>0</v>
      </c>
    </row>
    <row r="702" spans="1:18">
      <c r="A702" t="s">
        <v>1420</v>
      </c>
      <c r="B702" t="s">
        <v>1421</v>
      </c>
      <c r="C702" t="s">
        <v>79</v>
      </c>
      <c r="D702">
        <v>2039</v>
      </c>
      <c r="E702">
        <v>3055</v>
      </c>
      <c r="F702">
        <v>2040</v>
      </c>
      <c r="G702">
        <v>39</v>
      </c>
      <c r="H702">
        <v>54</v>
      </c>
      <c r="I702">
        <v>23</v>
      </c>
      <c r="J702">
        <v>24</v>
      </c>
      <c r="K702">
        <v>29</v>
      </c>
      <c r="L702">
        <v>17</v>
      </c>
      <c r="M702">
        <v>0.99400299850075002</v>
      </c>
      <c r="N702">
        <v>5.9970014992504197E-3</v>
      </c>
      <c r="O702">
        <v>1</v>
      </c>
      <c r="P702">
        <v>1</v>
      </c>
      <c r="Q702">
        <f t="shared" si="10"/>
        <v>1.4025245441795509E-3</v>
      </c>
      <c r="R702">
        <v>0</v>
      </c>
    </row>
    <row r="703" spans="1:18">
      <c r="A703" t="s">
        <v>1422</v>
      </c>
      <c r="B703" t="s">
        <v>1423</v>
      </c>
      <c r="C703" t="s">
        <v>18</v>
      </c>
      <c r="D703">
        <v>2855</v>
      </c>
      <c r="E703">
        <v>2910</v>
      </c>
      <c r="F703">
        <v>2855</v>
      </c>
      <c r="G703">
        <v>51</v>
      </c>
      <c r="H703">
        <v>83</v>
      </c>
      <c r="I703">
        <v>27</v>
      </c>
      <c r="J703">
        <v>43</v>
      </c>
      <c r="K703">
        <v>46</v>
      </c>
      <c r="L703">
        <v>40</v>
      </c>
      <c r="M703">
        <v>1.64251207729469</v>
      </c>
      <c r="N703">
        <v>-0.64251207729468596</v>
      </c>
      <c r="O703">
        <v>0.152458123381087</v>
      </c>
      <c r="P703">
        <v>0</v>
      </c>
      <c r="Q703">
        <f t="shared" si="10"/>
        <v>-0.11896243291592135</v>
      </c>
      <c r="R703">
        <v>0</v>
      </c>
    </row>
    <row r="704" spans="1:18">
      <c r="A704" t="s">
        <v>1424</v>
      </c>
      <c r="B704" t="s">
        <v>1425</v>
      </c>
      <c r="C704" t="s">
        <v>18</v>
      </c>
      <c r="D704">
        <v>1035</v>
      </c>
      <c r="E704">
        <v>1045</v>
      </c>
      <c r="F704">
        <v>1025</v>
      </c>
      <c r="G704">
        <v>23</v>
      </c>
      <c r="H704">
        <v>19</v>
      </c>
      <c r="I704">
        <v>15</v>
      </c>
      <c r="J704">
        <v>16</v>
      </c>
      <c r="K704">
        <v>11</v>
      </c>
      <c r="L704">
        <v>12</v>
      </c>
      <c r="M704">
        <v>1.67272727272727</v>
      </c>
      <c r="N704">
        <v>-0.67272727272727295</v>
      </c>
      <c r="O704">
        <v>0.427216675192642</v>
      </c>
      <c r="P704">
        <v>1</v>
      </c>
      <c r="Q704">
        <f t="shared" si="10"/>
        <v>-0.12700228832951943</v>
      </c>
      <c r="R704">
        <v>0</v>
      </c>
    </row>
    <row r="705" spans="1:18">
      <c r="A705" t="s">
        <v>1426</v>
      </c>
      <c r="B705" t="s">
        <v>1427</v>
      </c>
      <c r="C705" t="s">
        <v>79</v>
      </c>
      <c r="D705">
        <v>1325</v>
      </c>
      <c r="E705">
        <v>1940</v>
      </c>
      <c r="F705">
        <v>1325</v>
      </c>
      <c r="G705">
        <v>25</v>
      </c>
      <c r="H705">
        <v>11</v>
      </c>
      <c r="I705">
        <v>27</v>
      </c>
      <c r="J705">
        <v>17</v>
      </c>
      <c r="K705">
        <v>6</v>
      </c>
      <c r="L705">
        <v>13</v>
      </c>
      <c r="M705">
        <v>2.0061728395061702</v>
      </c>
      <c r="N705">
        <v>-1.00617283950617</v>
      </c>
      <c r="O705">
        <v>0.28305823617796599</v>
      </c>
      <c r="P705">
        <v>1</v>
      </c>
      <c r="Q705">
        <f t="shared" si="10"/>
        <v>-0.16497975708502027</v>
      </c>
      <c r="R705">
        <v>0</v>
      </c>
    </row>
    <row r="706" spans="1:18">
      <c r="A706" t="s">
        <v>1428</v>
      </c>
      <c r="B706" t="s">
        <v>1429</v>
      </c>
      <c r="C706" t="s">
        <v>79</v>
      </c>
      <c r="D706">
        <v>3855</v>
      </c>
      <c r="E706">
        <v>4450</v>
      </c>
      <c r="F706">
        <v>3835</v>
      </c>
      <c r="G706">
        <v>77</v>
      </c>
      <c r="H706">
        <v>92</v>
      </c>
      <c r="I706">
        <v>21</v>
      </c>
      <c r="J706">
        <v>41</v>
      </c>
      <c r="K706">
        <v>74</v>
      </c>
      <c r="L706">
        <v>29</v>
      </c>
      <c r="M706">
        <v>1.43693693693694</v>
      </c>
      <c r="N706">
        <v>-0.43693693693693703</v>
      </c>
      <c r="O706">
        <v>0.32788590700859099</v>
      </c>
      <c r="P706">
        <v>1</v>
      </c>
      <c r="Q706">
        <f t="shared" si="10"/>
        <v>-6.7267683772538112E-2</v>
      </c>
      <c r="R706">
        <v>0</v>
      </c>
    </row>
    <row r="707" spans="1:18">
      <c r="A707" t="s">
        <v>1430</v>
      </c>
      <c r="B707" t="s">
        <v>1431</v>
      </c>
      <c r="C707" t="s">
        <v>79</v>
      </c>
      <c r="D707">
        <v>4094</v>
      </c>
      <c r="E707">
        <v>4240</v>
      </c>
      <c r="F707">
        <v>4085</v>
      </c>
      <c r="G707">
        <v>104</v>
      </c>
      <c r="H707">
        <v>79</v>
      </c>
      <c r="I707">
        <v>53</v>
      </c>
      <c r="J707">
        <v>58</v>
      </c>
      <c r="K707">
        <v>33</v>
      </c>
      <c r="L707">
        <v>23</v>
      </c>
      <c r="M707">
        <v>1.36763865065752</v>
      </c>
      <c r="N707">
        <v>-0.36763865065751899</v>
      </c>
      <c r="O707">
        <v>0.33443906960061898</v>
      </c>
      <c r="P707">
        <v>1</v>
      </c>
      <c r="Q707">
        <f t="shared" ref="Q707:Q770" si="11">K707/(K707+L707)-G707/(G707+I707)</f>
        <v>-7.3134667879890758E-2</v>
      </c>
      <c r="R707">
        <v>0</v>
      </c>
    </row>
    <row r="708" spans="1:18">
      <c r="A708" t="s">
        <v>1432</v>
      </c>
      <c r="B708" t="s">
        <v>1433</v>
      </c>
      <c r="C708" t="s">
        <v>79</v>
      </c>
      <c r="D708">
        <v>2735</v>
      </c>
      <c r="E708">
        <v>2775</v>
      </c>
      <c r="F708">
        <v>2735</v>
      </c>
      <c r="G708">
        <v>41</v>
      </c>
      <c r="H708">
        <v>56</v>
      </c>
      <c r="I708">
        <v>16</v>
      </c>
      <c r="J708">
        <v>39</v>
      </c>
      <c r="K708">
        <v>55</v>
      </c>
      <c r="L708">
        <v>29</v>
      </c>
      <c r="M708">
        <v>1.35113636363636</v>
      </c>
      <c r="N708">
        <v>-0.35113636363636402</v>
      </c>
      <c r="O708">
        <v>0.46519978283991997</v>
      </c>
      <c r="P708">
        <v>1</v>
      </c>
      <c r="Q708">
        <f t="shared" si="11"/>
        <v>-6.4536340852130336E-2</v>
      </c>
      <c r="R708">
        <v>0</v>
      </c>
    </row>
    <row r="709" spans="1:18">
      <c r="A709" t="s">
        <v>1434</v>
      </c>
      <c r="B709" t="s">
        <v>1435</v>
      </c>
      <c r="C709" t="s">
        <v>79</v>
      </c>
      <c r="D709">
        <v>3060</v>
      </c>
      <c r="E709">
        <v>3060</v>
      </c>
      <c r="F709">
        <v>3060</v>
      </c>
      <c r="G709">
        <v>40</v>
      </c>
      <c r="H709">
        <v>27</v>
      </c>
      <c r="I709">
        <v>48</v>
      </c>
      <c r="J709">
        <v>49</v>
      </c>
      <c r="K709">
        <v>5</v>
      </c>
      <c r="L709">
        <v>14</v>
      </c>
      <c r="M709">
        <v>2.3333333333333299</v>
      </c>
      <c r="N709">
        <v>-1.3333333333333299</v>
      </c>
      <c r="O709">
        <v>0.19930487785158499</v>
      </c>
      <c r="P709">
        <v>1</v>
      </c>
      <c r="Q709">
        <f t="shared" si="11"/>
        <v>-0.19138755980861244</v>
      </c>
      <c r="R709">
        <v>0</v>
      </c>
    </row>
    <row r="710" spans="1:18">
      <c r="A710" t="s">
        <v>1436</v>
      </c>
      <c r="B710" t="s">
        <v>1437</v>
      </c>
      <c r="C710" t="s">
        <v>79</v>
      </c>
      <c r="D710">
        <v>1805</v>
      </c>
      <c r="E710">
        <v>1825</v>
      </c>
      <c r="F710">
        <v>1805</v>
      </c>
      <c r="G710">
        <v>17</v>
      </c>
      <c r="H710">
        <v>5</v>
      </c>
      <c r="I710">
        <v>17</v>
      </c>
      <c r="J710">
        <v>30</v>
      </c>
      <c r="K710">
        <v>5</v>
      </c>
      <c r="L710">
        <v>25</v>
      </c>
      <c r="M710">
        <v>5</v>
      </c>
      <c r="N710">
        <v>-4</v>
      </c>
      <c r="O710">
        <v>7.8954648828843902E-3</v>
      </c>
      <c r="P710">
        <v>1</v>
      </c>
      <c r="Q710">
        <f t="shared" si="11"/>
        <v>-0.33333333333333337</v>
      </c>
      <c r="R710">
        <v>0</v>
      </c>
    </row>
    <row r="711" spans="1:18">
      <c r="A711" t="s">
        <v>1438</v>
      </c>
      <c r="B711" t="s">
        <v>1439</v>
      </c>
      <c r="C711" t="s">
        <v>79</v>
      </c>
      <c r="D711">
        <v>4045</v>
      </c>
      <c r="E711">
        <v>4070</v>
      </c>
      <c r="F711">
        <v>4045</v>
      </c>
      <c r="G711">
        <v>34</v>
      </c>
      <c r="H711">
        <v>20</v>
      </c>
      <c r="I711">
        <v>67</v>
      </c>
      <c r="J711">
        <v>51</v>
      </c>
      <c r="K711">
        <v>30</v>
      </c>
      <c r="L711">
        <v>73</v>
      </c>
      <c r="M711">
        <v>1.2348258706467701</v>
      </c>
      <c r="N711">
        <v>-0.23482587064676599</v>
      </c>
      <c r="O711">
        <v>0.54691853612083297</v>
      </c>
      <c r="P711">
        <v>0</v>
      </c>
      <c r="Q711">
        <f t="shared" si="11"/>
        <v>-4.5371527444006576E-2</v>
      </c>
      <c r="R711">
        <v>0</v>
      </c>
    </row>
    <row r="712" spans="1:18">
      <c r="A712" t="s">
        <v>1440</v>
      </c>
      <c r="B712" t="s">
        <v>1441</v>
      </c>
      <c r="C712" t="s">
        <v>79</v>
      </c>
      <c r="D712">
        <v>1700</v>
      </c>
      <c r="E712">
        <v>1715</v>
      </c>
      <c r="F712">
        <v>1700</v>
      </c>
      <c r="G712">
        <v>34</v>
      </c>
      <c r="H712">
        <v>24</v>
      </c>
      <c r="I712">
        <v>9</v>
      </c>
      <c r="J712">
        <v>34</v>
      </c>
      <c r="K712">
        <v>14</v>
      </c>
      <c r="L712">
        <v>26</v>
      </c>
      <c r="M712">
        <v>7.0158730158730203</v>
      </c>
      <c r="N712">
        <v>-6.0158730158730203</v>
      </c>
      <c r="O712" s="1">
        <v>5.9100274245201303E-5</v>
      </c>
      <c r="P712">
        <v>1</v>
      </c>
      <c r="Q712">
        <f t="shared" si="11"/>
        <v>-0.44069767441860463</v>
      </c>
      <c r="R712">
        <v>0</v>
      </c>
    </row>
    <row r="713" spans="1:18">
      <c r="A713" t="s">
        <v>1442</v>
      </c>
      <c r="B713" t="s">
        <v>1443</v>
      </c>
      <c r="C713" t="s">
        <v>18</v>
      </c>
      <c r="D713">
        <v>3964</v>
      </c>
      <c r="E713">
        <v>3965</v>
      </c>
      <c r="F713">
        <v>3965</v>
      </c>
      <c r="G713">
        <v>97</v>
      </c>
      <c r="H713">
        <v>54</v>
      </c>
      <c r="I713">
        <v>58</v>
      </c>
      <c r="J713">
        <v>81</v>
      </c>
      <c r="K713">
        <v>26</v>
      </c>
      <c r="L713">
        <v>34</v>
      </c>
      <c r="M713">
        <v>2.1870026525198898</v>
      </c>
      <c r="N713">
        <v>-1.18700265251989</v>
      </c>
      <c r="O713">
        <v>1.37552623722236E-2</v>
      </c>
      <c r="P713">
        <v>0</v>
      </c>
      <c r="Q713">
        <f t="shared" si="11"/>
        <v>-0.19247311827956992</v>
      </c>
      <c r="R713">
        <v>0</v>
      </c>
    </row>
    <row r="714" spans="1:18">
      <c r="A714" t="s">
        <v>1444</v>
      </c>
      <c r="B714" t="s">
        <v>1445</v>
      </c>
      <c r="C714" t="s">
        <v>79</v>
      </c>
      <c r="D714">
        <v>1615</v>
      </c>
      <c r="E714">
        <v>1615</v>
      </c>
      <c r="F714">
        <v>1615</v>
      </c>
      <c r="G714">
        <v>29</v>
      </c>
      <c r="H714">
        <v>23</v>
      </c>
      <c r="I714">
        <v>21</v>
      </c>
      <c r="J714">
        <v>27</v>
      </c>
      <c r="K714">
        <v>12</v>
      </c>
      <c r="L714">
        <v>21</v>
      </c>
      <c r="M714">
        <v>2.4166666666666701</v>
      </c>
      <c r="N714">
        <v>-1.4166666666666701</v>
      </c>
      <c r="O714">
        <v>7.3164369172731003E-2</v>
      </c>
      <c r="P714">
        <v>1</v>
      </c>
      <c r="Q714">
        <f t="shared" si="11"/>
        <v>-0.21636363636363631</v>
      </c>
      <c r="R714">
        <v>0</v>
      </c>
    </row>
    <row r="715" spans="1:18">
      <c r="A715" t="s">
        <v>1446</v>
      </c>
      <c r="B715" t="s">
        <v>1447</v>
      </c>
      <c r="C715" t="s">
        <v>79</v>
      </c>
      <c r="D715">
        <v>4118</v>
      </c>
      <c r="E715">
        <v>4250</v>
      </c>
      <c r="F715">
        <v>4120</v>
      </c>
      <c r="G715">
        <v>43</v>
      </c>
      <c r="H715">
        <v>50</v>
      </c>
      <c r="I715">
        <v>46</v>
      </c>
      <c r="J715">
        <v>80</v>
      </c>
      <c r="K715">
        <v>28</v>
      </c>
      <c r="L715">
        <v>47</v>
      </c>
      <c r="M715">
        <v>1.56909937888199</v>
      </c>
      <c r="N715">
        <v>-0.56909937888198803</v>
      </c>
      <c r="O715">
        <v>0.20560860979201201</v>
      </c>
      <c r="P715">
        <v>1</v>
      </c>
      <c r="Q715">
        <f t="shared" si="11"/>
        <v>-0.109812734082397</v>
      </c>
      <c r="R715">
        <v>0</v>
      </c>
    </row>
    <row r="716" spans="1:18">
      <c r="A716" t="s">
        <v>1448</v>
      </c>
      <c r="B716" t="s">
        <v>1449</v>
      </c>
      <c r="C716" t="s">
        <v>79</v>
      </c>
      <c r="D716">
        <v>1535</v>
      </c>
      <c r="E716">
        <v>3040</v>
      </c>
      <c r="F716">
        <v>1525</v>
      </c>
      <c r="G716">
        <v>15</v>
      </c>
      <c r="H716">
        <v>10</v>
      </c>
      <c r="I716">
        <v>7</v>
      </c>
      <c r="J716">
        <v>19</v>
      </c>
      <c r="K716">
        <v>14</v>
      </c>
      <c r="L716">
        <v>18</v>
      </c>
      <c r="M716">
        <v>2.7551020408163298</v>
      </c>
      <c r="N716">
        <v>-1.75510204081633</v>
      </c>
      <c r="O716">
        <v>9.9793279100839599E-2</v>
      </c>
      <c r="P716">
        <v>1</v>
      </c>
      <c r="Q716">
        <f t="shared" si="11"/>
        <v>-0.24431818181818177</v>
      </c>
      <c r="R716">
        <v>0</v>
      </c>
    </row>
    <row r="717" spans="1:18">
      <c r="A717" t="s">
        <v>1450</v>
      </c>
      <c r="B717" t="s">
        <v>1451</v>
      </c>
      <c r="C717" t="s">
        <v>18</v>
      </c>
      <c r="D717">
        <v>955</v>
      </c>
      <c r="E717">
        <v>980</v>
      </c>
      <c r="F717">
        <v>950</v>
      </c>
      <c r="G717">
        <v>2</v>
      </c>
      <c r="H717">
        <v>3</v>
      </c>
      <c r="I717">
        <v>8</v>
      </c>
      <c r="J717">
        <v>21</v>
      </c>
      <c r="K717">
        <v>8</v>
      </c>
      <c r="L717">
        <v>7</v>
      </c>
      <c r="M717">
        <v>0.21875</v>
      </c>
      <c r="N717">
        <v>0.78125</v>
      </c>
      <c r="O717">
        <v>0.21070803607484201</v>
      </c>
      <c r="P717">
        <v>0</v>
      </c>
      <c r="Q717">
        <f t="shared" si="11"/>
        <v>0.33333333333333331</v>
      </c>
      <c r="R717">
        <v>0</v>
      </c>
    </row>
    <row r="718" spans="1:18">
      <c r="A718" t="s">
        <v>1452</v>
      </c>
      <c r="B718" t="s">
        <v>1453</v>
      </c>
      <c r="C718" t="s">
        <v>79</v>
      </c>
      <c r="D718">
        <v>2715</v>
      </c>
      <c r="E718">
        <v>2985</v>
      </c>
      <c r="F718">
        <v>2710</v>
      </c>
      <c r="G718">
        <v>58</v>
      </c>
      <c r="H718">
        <v>75</v>
      </c>
      <c r="I718">
        <v>22</v>
      </c>
      <c r="J718">
        <v>36</v>
      </c>
      <c r="K718">
        <v>52</v>
      </c>
      <c r="L718">
        <v>18</v>
      </c>
      <c r="M718">
        <v>0.91258741258741305</v>
      </c>
      <c r="N718">
        <v>8.7412587412587395E-2</v>
      </c>
      <c r="O718">
        <v>0.85455631149718203</v>
      </c>
      <c r="P718">
        <v>1</v>
      </c>
      <c r="Q718">
        <f t="shared" si="11"/>
        <v>1.7857142857142905E-2</v>
      </c>
      <c r="R718">
        <v>0</v>
      </c>
    </row>
    <row r="719" spans="1:18">
      <c r="A719" t="s">
        <v>1454</v>
      </c>
      <c r="B719" t="s">
        <v>1455</v>
      </c>
      <c r="C719" t="s">
        <v>79</v>
      </c>
      <c r="D719">
        <v>1195</v>
      </c>
      <c r="E719">
        <v>1195</v>
      </c>
      <c r="F719">
        <v>1190</v>
      </c>
      <c r="G719">
        <v>21</v>
      </c>
      <c r="H719">
        <v>26</v>
      </c>
      <c r="I719">
        <v>13</v>
      </c>
      <c r="J719">
        <v>21</v>
      </c>
      <c r="K719">
        <v>14</v>
      </c>
      <c r="L719">
        <v>13</v>
      </c>
      <c r="M719">
        <v>1.5</v>
      </c>
      <c r="N719">
        <v>-0.5</v>
      </c>
      <c r="O719">
        <v>0.60266681620774498</v>
      </c>
      <c r="P719">
        <v>1</v>
      </c>
      <c r="Q719">
        <f t="shared" si="11"/>
        <v>-9.9128540305010948E-2</v>
      </c>
      <c r="R719">
        <v>0</v>
      </c>
    </row>
    <row r="720" spans="1:18">
      <c r="A720" t="s">
        <v>1456</v>
      </c>
      <c r="B720" t="s">
        <v>1457</v>
      </c>
      <c r="C720" t="s">
        <v>18</v>
      </c>
      <c r="D720">
        <v>1910</v>
      </c>
      <c r="E720">
        <v>2195</v>
      </c>
      <c r="F720">
        <v>1910</v>
      </c>
      <c r="G720">
        <v>43</v>
      </c>
      <c r="H720">
        <v>22</v>
      </c>
      <c r="I720">
        <v>34</v>
      </c>
      <c r="J720">
        <v>40</v>
      </c>
      <c r="K720">
        <v>12</v>
      </c>
      <c r="L720">
        <v>9</v>
      </c>
      <c r="M720">
        <v>0.94852941176470595</v>
      </c>
      <c r="N720">
        <v>5.1470588235294198E-2</v>
      </c>
      <c r="O720">
        <v>1</v>
      </c>
      <c r="P720">
        <v>1</v>
      </c>
      <c r="Q720">
        <f t="shared" si="11"/>
        <v>1.2987012987012991E-2</v>
      </c>
      <c r="R720">
        <v>0</v>
      </c>
    </row>
    <row r="721" spans="1:18">
      <c r="A721" t="s">
        <v>1458</v>
      </c>
      <c r="B721" t="s">
        <v>1459</v>
      </c>
      <c r="C721" t="s">
        <v>79</v>
      </c>
      <c r="D721">
        <v>4169</v>
      </c>
      <c r="E721">
        <v>4195</v>
      </c>
      <c r="F721">
        <v>4145</v>
      </c>
      <c r="G721">
        <v>70</v>
      </c>
      <c r="H721">
        <v>196</v>
      </c>
      <c r="I721">
        <v>28</v>
      </c>
      <c r="J721">
        <v>89</v>
      </c>
      <c r="K721">
        <v>104</v>
      </c>
      <c r="L721">
        <v>51</v>
      </c>
      <c r="M721">
        <v>1.2259615384615401</v>
      </c>
      <c r="N721">
        <v>-0.22596153846153899</v>
      </c>
      <c r="O721">
        <v>0.48958570093475401</v>
      </c>
      <c r="P721">
        <v>0</v>
      </c>
      <c r="Q721">
        <f t="shared" si="11"/>
        <v>-4.3317972350230383E-2</v>
      </c>
      <c r="R721">
        <v>0</v>
      </c>
    </row>
    <row r="722" spans="1:18">
      <c r="A722" t="s">
        <v>1460</v>
      </c>
      <c r="B722" t="s">
        <v>1461</v>
      </c>
      <c r="C722" t="s">
        <v>79</v>
      </c>
      <c r="D722">
        <v>2845</v>
      </c>
      <c r="E722">
        <v>2860</v>
      </c>
      <c r="F722">
        <v>2845</v>
      </c>
      <c r="G722">
        <v>33</v>
      </c>
      <c r="H722">
        <v>35</v>
      </c>
      <c r="I722">
        <v>17</v>
      </c>
      <c r="J722">
        <v>39</v>
      </c>
      <c r="K722">
        <v>30</v>
      </c>
      <c r="L722">
        <v>25</v>
      </c>
      <c r="M722">
        <v>1.6176470588235301</v>
      </c>
      <c r="N722">
        <v>-0.61764705882352899</v>
      </c>
      <c r="O722">
        <v>0.31872329544681</v>
      </c>
      <c r="P722">
        <v>1</v>
      </c>
      <c r="Q722">
        <f t="shared" si="11"/>
        <v>-0.11454545454545462</v>
      </c>
      <c r="R722">
        <v>0</v>
      </c>
    </row>
    <row r="723" spans="1:18">
      <c r="A723" t="s">
        <v>1462</v>
      </c>
      <c r="B723" t="s">
        <v>1463</v>
      </c>
      <c r="C723" t="s">
        <v>79</v>
      </c>
      <c r="D723">
        <v>2203</v>
      </c>
      <c r="E723">
        <v>2230</v>
      </c>
      <c r="F723">
        <v>2205</v>
      </c>
      <c r="G723">
        <v>24</v>
      </c>
      <c r="H723">
        <v>19</v>
      </c>
      <c r="I723">
        <v>20</v>
      </c>
      <c r="J723">
        <v>29</v>
      </c>
      <c r="K723">
        <v>13</v>
      </c>
      <c r="L723">
        <v>19</v>
      </c>
      <c r="M723">
        <v>1.7538461538461501</v>
      </c>
      <c r="N723">
        <v>-0.75384615384615405</v>
      </c>
      <c r="O723">
        <v>0.254106969836501</v>
      </c>
      <c r="P723">
        <v>1</v>
      </c>
      <c r="Q723">
        <f t="shared" si="11"/>
        <v>-0.13920454545454541</v>
      </c>
      <c r="R723">
        <v>0</v>
      </c>
    </row>
    <row r="724" spans="1:18">
      <c r="A724" t="s">
        <v>1464</v>
      </c>
      <c r="B724" t="s">
        <v>1465</v>
      </c>
      <c r="C724" t="s">
        <v>18</v>
      </c>
      <c r="D724">
        <v>575</v>
      </c>
      <c r="E724">
        <v>575</v>
      </c>
      <c r="F724">
        <v>575</v>
      </c>
      <c r="G724">
        <v>4</v>
      </c>
      <c r="H724">
        <v>4</v>
      </c>
      <c r="I724">
        <v>7</v>
      </c>
      <c r="J724">
        <v>6</v>
      </c>
      <c r="K724">
        <v>1</v>
      </c>
      <c r="L724">
        <v>14</v>
      </c>
      <c r="M724">
        <v>8</v>
      </c>
      <c r="N724">
        <v>-7</v>
      </c>
      <c r="O724">
        <v>0.12792642140468199</v>
      </c>
      <c r="P724">
        <v>1</v>
      </c>
      <c r="Q724">
        <f t="shared" si="11"/>
        <v>-0.29696969696969699</v>
      </c>
      <c r="R724">
        <v>0</v>
      </c>
    </row>
    <row r="725" spans="1:18">
      <c r="A725" t="s">
        <v>1466</v>
      </c>
      <c r="B725" t="s">
        <v>1467</v>
      </c>
      <c r="C725" t="s">
        <v>18</v>
      </c>
      <c r="D725">
        <v>2020</v>
      </c>
      <c r="E725">
        <v>2140</v>
      </c>
      <c r="F725">
        <v>1995</v>
      </c>
      <c r="G725">
        <v>19</v>
      </c>
      <c r="H725">
        <v>10</v>
      </c>
      <c r="I725">
        <v>14</v>
      </c>
      <c r="J725">
        <v>25</v>
      </c>
      <c r="K725">
        <v>101</v>
      </c>
      <c r="L725">
        <v>82</v>
      </c>
      <c r="M725">
        <v>1.1018387553041</v>
      </c>
      <c r="N725">
        <v>-0.101838755304102</v>
      </c>
      <c r="O725">
        <v>0.85080386602801295</v>
      </c>
      <c r="P725">
        <v>0</v>
      </c>
      <c r="Q725">
        <f t="shared" si="11"/>
        <v>-2.3845007451564926E-2</v>
      </c>
      <c r="R725">
        <v>0</v>
      </c>
    </row>
    <row r="726" spans="1:18">
      <c r="A726" t="s">
        <v>1468</v>
      </c>
      <c r="B726" t="s">
        <v>1469</v>
      </c>
      <c r="C726" t="s">
        <v>18</v>
      </c>
      <c r="D726">
        <v>5754</v>
      </c>
      <c r="E726">
        <v>5815</v>
      </c>
      <c r="F726">
        <v>5735</v>
      </c>
      <c r="G726">
        <v>115</v>
      </c>
      <c r="H726">
        <v>128</v>
      </c>
      <c r="I726">
        <v>39</v>
      </c>
      <c r="J726">
        <v>66</v>
      </c>
      <c r="K726">
        <v>112</v>
      </c>
      <c r="L726">
        <v>42</v>
      </c>
      <c r="M726">
        <v>1.1057692307692299</v>
      </c>
      <c r="N726">
        <v>-0.105769230769231</v>
      </c>
      <c r="O726">
        <v>0.79586224113036996</v>
      </c>
      <c r="P726">
        <v>1</v>
      </c>
      <c r="Q726">
        <f t="shared" si="11"/>
        <v>-1.9480519480519431E-2</v>
      </c>
      <c r="R726">
        <v>0</v>
      </c>
    </row>
    <row r="727" spans="1:18">
      <c r="A727" t="s">
        <v>1470</v>
      </c>
      <c r="B727" t="s">
        <v>1471</v>
      </c>
      <c r="C727" t="s">
        <v>18</v>
      </c>
      <c r="D727">
        <v>2915</v>
      </c>
      <c r="E727">
        <v>2920</v>
      </c>
      <c r="F727">
        <v>2915</v>
      </c>
      <c r="G727">
        <v>48</v>
      </c>
      <c r="H727">
        <v>25</v>
      </c>
      <c r="I727">
        <v>18</v>
      </c>
      <c r="J727">
        <v>37</v>
      </c>
      <c r="K727">
        <v>43</v>
      </c>
      <c r="L727">
        <v>52</v>
      </c>
      <c r="M727">
        <v>3.2248062015503902</v>
      </c>
      <c r="N727">
        <v>-2.2248062015503902</v>
      </c>
      <c r="O727">
        <v>6.6425554280755898E-4</v>
      </c>
      <c r="P727">
        <v>1</v>
      </c>
      <c r="Q727">
        <f t="shared" si="11"/>
        <v>-0.27464114832535885</v>
      </c>
      <c r="R727">
        <v>0</v>
      </c>
    </row>
    <row r="728" spans="1:18">
      <c r="A728" t="s">
        <v>1472</v>
      </c>
      <c r="B728" t="s">
        <v>1473</v>
      </c>
      <c r="C728" t="s">
        <v>79</v>
      </c>
      <c r="D728">
        <v>3115</v>
      </c>
      <c r="E728">
        <v>3235</v>
      </c>
      <c r="F728">
        <v>3110</v>
      </c>
      <c r="G728">
        <v>32</v>
      </c>
      <c r="H728">
        <v>40</v>
      </c>
      <c r="I728">
        <v>13</v>
      </c>
      <c r="J728">
        <v>37</v>
      </c>
      <c r="K728">
        <v>14</v>
      </c>
      <c r="L728">
        <v>41</v>
      </c>
      <c r="M728">
        <v>7.2087912087912098</v>
      </c>
      <c r="N728">
        <v>-6.2087912087912098</v>
      </c>
      <c r="O728" s="1">
        <v>6.9180539398466803E-6</v>
      </c>
      <c r="P728">
        <v>1</v>
      </c>
      <c r="Q728">
        <f t="shared" si="11"/>
        <v>-0.45656565656565662</v>
      </c>
      <c r="R728">
        <v>0</v>
      </c>
    </row>
    <row r="729" spans="1:18">
      <c r="A729" t="s">
        <v>1474</v>
      </c>
      <c r="B729" t="s">
        <v>1475</v>
      </c>
      <c r="C729" t="s">
        <v>79</v>
      </c>
      <c r="D729">
        <v>1826</v>
      </c>
      <c r="E729">
        <v>1995</v>
      </c>
      <c r="F729">
        <v>1825</v>
      </c>
      <c r="G729">
        <v>16</v>
      </c>
      <c r="H729">
        <v>23</v>
      </c>
      <c r="I729">
        <v>33</v>
      </c>
      <c r="J729">
        <v>53</v>
      </c>
      <c r="K729">
        <v>2</v>
      </c>
      <c r="L729">
        <v>14</v>
      </c>
      <c r="M729">
        <v>3.39393939393939</v>
      </c>
      <c r="N729">
        <v>-2.39393939393939</v>
      </c>
      <c r="O729">
        <v>0.19753030258177101</v>
      </c>
      <c r="P729">
        <v>0</v>
      </c>
      <c r="Q729">
        <f t="shared" si="11"/>
        <v>-0.20153061224489793</v>
      </c>
      <c r="R729">
        <v>0</v>
      </c>
    </row>
    <row r="730" spans="1:18">
      <c r="A730" t="s">
        <v>1476</v>
      </c>
      <c r="B730" t="s">
        <v>1477</v>
      </c>
      <c r="C730" t="s">
        <v>79</v>
      </c>
      <c r="D730">
        <v>2630</v>
      </c>
      <c r="E730">
        <v>2650</v>
      </c>
      <c r="F730">
        <v>2625</v>
      </c>
      <c r="G730">
        <v>20</v>
      </c>
      <c r="H730">
        <v>9</v>
      </c>
      <c r="I730">
        <v>29</v>
      </c>
      <c r="J730">
        <v>55</v>
      </c>
      <c r="K730">
        <v>9</v>
      </c>
      <c r="L730">
        <v>37</v>
      </c>
      <c r="M730">
        <v>2.8352490421455898</v>
      </c>
      <c r="N730">
        <v>-1.83524904214559</v>
      </c>
      <c r="O730">
        <v>2.80068590759791E-2</v>
      </c>
      <c r="P730">
        <v>1</v>
      </c>
      <c r="Q730">
        <f t="shared" si="11"/>
        <v>-0.21251109139307897</v>
      </c>
      <c r="R730">
        <v>0</v>
      </c>
    </row>
    <row r="731" spans="1:18">
      <c r="A731" t="s">
        <v>1478</v>
      </c>
      <c r="B731" t="s">
        <v>1479</v>
      </c>
      <c r="C731" t="s">
        <v>18</v>
      </c>
      <c r="D731">
        <v>1890</v>
      </c>
      <c r="E731">
        <v>3830</v>
      </c>
      <c r="F731">
        <v>1890</v>
      </c>
      <c r="G731">
        <v>22</v>
      </c>
      <c r="H731">
        <v>20</v>
      </c>
      <c r="I731">
        <v>14</v>
      </c>
      <c r="J731">
        <v>25</v>
      </c>
      <c r="K731">
        <v>24</v>
      </c>
      <c r="L731">
        <v>31</v>
      </c>
      <c r="M731">
        <v>2.0297619047619002</v>
      </c>
      <c r="N731">
        <v>-1.0297619047619</v>
      </c>
      <c r="O731">
        <v>0.134324358527391</v>
      </c>
      <c r="P731">
        <v>0</v>
      </c>
      <c r="Q731">
        <f t="shared" si="11"/>
        <v>-0.17474747474747482</v>
      </c>
      <c r="R731">
        <v>0</v>
      </c>
    </row>
    <row r="732" spans="1:18">
      <c r="A732" t="s">
        <v>1480</v>
      </c>
      <c r="B732" t="s">
        <v>1481</v>
      </c>
      <c r="C732" t="s">
        <v>79</v>
      </c>
      <c r="D732">
        <v>3275</v>
      </c>
      <c r="E732">
        <v>3885</v>
      </c>
      <c r="F732">
        <v>3275</v>
      </c>
      <c r="G732">
        <v>74</v>
      </c>
      <c r="H732">
        <v>88</v>
      </c>
      <c r="I732">
        <v>20</v>
      </c>
      <c r="J732">
        <v>32</v>
      </c>
      <c r="K732">
        <v>37</v>
      </c>
      <c r="L732">
        <v>21</v>
      </c>
      <c r="M732">
        <v>2.1</v>
      </c>
      <c r="N732">
        <v>-1.1000000000000001</v>
      </c>
      <c r="O732">
        <v>5.9513169372129603E-2</v>
      </c>
      <c r="P732">
        <v>1</v>
      </c>
      <c r="Q732">
        <f t="shared" si="11"/>
        <v>-0.14930300807043284</v>
      </c>
      <c r="R732">
        <v>0</v>
      </c>
    </row>
    <row r="733" spans="1:18">
      <c r="A733" t="s">
        <v>1482</v>
      </c>
      <c r="B733" t="s">
        <v>1483</v>
      </c>
      <c r="C733" t="s">
        <v>79</v>
      </c>
      <c r="D733">
        <v>1605</v>
      </c>
      <c r="E733">
        <v>1615</v>
      </c>
      <c r="F733">
        <v>1605</v>
      </c>
      <c r="G733">
        <v>28</v>
      </c>
      <c r="H733">
        <v>18</v>
      </c>
      <c r="I733">
        <v>21</v>
      </c>
      <c r="J733">
        <v>25</v>
      </c>
      <c r="K733">
        <v>15</v>
      </c>
      <c r="L733">
        <v>13</v>
      </c>
      <c r="M733">
        <v>1.1555555555555601</v>
      </c>
      <c r="N733">
        <v>-0.155555555555555</v>
      </c>
      <c r="O733">
        <v>0.81424736528479902</v>
      </c>
      <c r="P733">
        <v>1</v>
      </c>
      <c r="Q733">
        <f t="shared" si="11"/>
        <v>-3.5714285714285698E-2</v>
      </c>
      <c r="R733">
        <v>0</v>
      </c>
    </row>
    <row r="734" spans="1:18">
      <c r="A734" t="s">
        <v>1484</v>
      </c>
      <c r="B734" t="s">
        <v>1485</v>
      </c>
      <c r="C734" t="s">
        <v>18</v>
      </c>
      <c r="D734">
        <v>1700</v>
      </c>
      <c r="E734">
        <v>1720</v>
      </c>
      <c r="F734">
        <v>1685</v>
      </c>
      <c r="G734">
        <v>38</v>
      </c>
      <c r="H734">
        <v>37</v>
      </c>
      <c r="I734">
        <v>24</v>
      </c>
      <c r="J734">
        <v>28</v>
      </c>
      <c r="K734">
        <v>8</v>
      </c>
      <c r="L734">
        <v>10</v>
      </c>
      <c r="M734">
        <v>1.9791666666666701</v>
      </c>
      <c r="N734">
        <v>-0.97916666666666696</v>
      </c>
      <c r="O734">
        <v>0.279598660476434</v>
      </c>
      <c r="P734">
        <v>1</v>
      </c>
      <c r="Q734">
        <f t="shared" si="11"/>
        <v>-0.1684587813620072</v>
      </c>
      <c r="R734">
        <v>0</v>
      </c>
    </row>
    <row r="735" spans="1:18">
      <c r="A735" t="s">
        <v>1486</v>
      </c>
      <c r="B735" t="s">
        <v>1487</v>
      </c>
      <c r="C735" t="s">
        <v>79</v>
      </c>
      <c r="D735">
        <v>2025</v>
      </c>
      <c r="E735">
        <v>2465</v>
      </c>
      <c r="F735">
        <v>2015</v>
      </c>
      <c r="G735">
        <v>45</v>
      </c>
      <c r="H735">
        <v>40</v>
      </c>
      <c r="I735">
        <v>14</v>
      </c>
      <c r="J735">
        <v>19</v>
      </c>
      <c r="K735">
        <v>37</v>
      </c>
      <c r="L735">
        <v>16</v>
      </c>
      <c r="M735">
        <v>1.3899613899613901</v>
      </c>
      <c r="N735">
        <v>-0.38996138996139001</v>
      </c>
      <c r="O735">
        <v>0.523220580503578</v>
      </c>
      <c r="P735">
        <v>1</v>
      </c>
      <c r="Q735">
        <f t="shared" si="11"/>
        <v>-6.459865685960986E-2</v>
      </c>
      <c r="R735">
        <v>0</v>
      </c>
    </row>
    <row r="736" spans="1:18">
      <c r="A736" t="s">
        <v>1488</v>
      </c>
      <c r="B736" t="s">
        <v>1489</v>
      </c>
      <c r="C736" t="s">
        <v>18</v>
      </c>
      <c r="D736">
        <v>1990</v>
      </c>
      <c r="E736">
        <v>2010</v>
      </c>
      <c r="F736">
        <v>1990</v>
      </c>
      <c r="G736">
        <v>11</v>
      </c>
      <c r="H736">
        <v>21</v>
      </c>
      <c r="I736">
        <v>17</v>
      </c>
      <c r="J736">
        <v>22</v>
      </c>
      <c r="K736">
        <v>14</v>
      </c>
      <c r="L736">
        <v>43</v>
      </c>
      <c r="M736">
        <v>1.98739495798319</v>
      </c>
      <c r="N736">
        <v>-0.98739495798319299</v>
      </c>
      <c r="O736">
        <v>0.20699514801587901</v>
      </c>
      <c r="P736">
        <v>0</v>
      </c>
      <c r="Q736">
        <f t="shared" si="11"/>
        <v>-0.14724310776942356</v>
      </c>
      <c r="R736">
        <v>0</v>
      </c>
    </row>
    <row r="737" spans="1:18">
      <c r="A737" t="s">
        <v>1490</v>
      </c>
      <c r="B737" t="s">
        <v>1491</v>
      </c>
      <c r="C737" t="s">
        <v>79</v>
      </c>
      <c r="D737">
        <v>5368</v>
      </c>
      <c r="E737">
        <v>5430</v>
      </c>
      <c r="F737">
        <v>5330</v>
      </c>
      <c r="G737">
        <v>82</v>
      </c>
      <c r="H737">
        <v>97</v>
      </c>
      <c r="I737">
        <v>26</v>
      </c>
      <c r="J737">
        <v>48</v>
      </c>
      <c r="K737">
        <v>110</v>
      </c>
      <c r="L737">
        <v>63</v>
      </c>
      <c r="M737">
        <v>1.8062937062937101</v>
      </c>
      <c r="N737">
        <v>-0.806293706293706</v>
      </c>
      <c r="O737">
        <v>3.5063962763171898E-2</v>
      </c>
      <c r="P737">
        <v>1</v>
      </c>
      <c r="Q737">
        <f t="shared" si="11"/>
        <v>-0.12342110897024194</v>
      </c>
      <c r="R737">
        <v>0</v>
      </c>
    </row>
    <row r="738" spans="1:18">
      <c r="A738" t="s">
        <v>1492</v>
      </c>
      <c r="B738" t="s">
        <v>1493</v>
      </c>
      <c r="C738" t="s">
        <v>79</v>
      </c>
      <c r="D738">
        <v>2890</v>
      </c>
      <c r="E738">
        <v>2995</v>
      </c>
      <c r="F738">
        <v>2890</v>
      </c>
      <c r="G738">
        <v>79</v>
      </c>
      <c r="H738">
        <v>52</v>
      </c>
      <c r="I738">
        <v>38</v>
      </c>
      <c r="J738">
        <v>25</v>
      </c>
      <c r="K738">
        <v>31</v>
      </c>
      <c r="L738">
        <v>37</v>
      </c>
      <c r="M738">
        <v>2.4813242784380298</v>
      </c>
      <c r="N738">
        <v>-1.4813242784380301</v>
      </c>
      <c r="O738">
        <v>5.0082153280590598E-3</v>
      </c>
      <c r="P738">
        <v>1</v>
      </c>
      <c r="Q738">
        <f t="shared" si="11"/>
        <v>-0.2193313222724988</v>
      </c>
      <c r="R738">
        <v>0</v>
      </c>
    </row>
    <row r="739" spans="1:18">
      <c r="A739" t="s">
        <v>1494</v>
      </c>
      <c r="B739" t="s">
        <v>1495</v>
      </c>
      <c r="C739" t="s">
        <v>18</v>
      </c>
      <c r="D739">
        <v>1384</v>
      </c>
      <c r="E739">
        <v>1395</v>
      </c>
      <c r="F739">
        <v>1380</v>
      </c>
      <c r="G739">
        <v>24</v>
      </c>
      <c r="H739">
        <v>54</v>
      </c>
      <c r="I739">
        <v>13</v>
      </c>
      <c r="J739">
        <v>19</v>
      </c>
      <c r="K739">
        <v>23</v>
      </c>
      <c r="L739">
        <v>8</v>
      </c>
      <c r="M739">
        <v>0.64214046822742499</v>
      </c>
      <c r="N739">
        <v>0.35785953177257501</v>
      </c>
      <c r="O739">
        <v>0.44184779329591301</v>
      </c>
      <c r="P739">
        <v>0</v>
      </c>
      <c r="Q739">
        <f t="shared" si="11"/>
        <v>9.3286835222319064E-2</v>
      </c>
      <c r="R739">
        <v>0</v>
      </c>
    </row>
    <row r="740" spans="1:18">
      <c r="A740" t="s">
        <v>1496</v>
      </c>
      <c r="B740" t="s">
        <v>1497</v>
      </c>
      <c r="C740" t="s">
        <v>18</v>
      </c>
      <c r="D740">
        <v>1120</v>
      </c>
      <c r="E740">
        <v>1125</v>
      </c>
      <c r="F740">
        <v>1120</v>
      </c>
      <c r="G740">
        <v>19</v>
      </c>
      <c r="H740">
        <v>29</v>
      </c>
      <c r="I740">
        <v>16</v>
      </c>
      <c r="J740">
        <v>22</v>
      </c>
      <c r="K740">
        <v>12</v>
      </c>
      <c r="L740">
        <v>9</v>
      </c>
      <c r="M740">
        <v>0.890625</v>
      </c>
      <c r="N740">
        <v>0.109375</v>
      </c>
      <c r="O740">
        <v>1</v>
      </c>
      <c r="P740">
        <v>1</v>
      </c>
      <c r="Q740">
        <f t="shared" si="11"/>
        <v>2.8571428571428581E-2</v>
      </c>
      <c r="R740">
        <v>0</v>
      </c>
    </row>
    <row r="741" spans="1:18">
      <c r="A741" t="s">
        <v>1498</v>
      </c>
      <c r="B741" t="s">
        <v>1499</v>
      </c>
      <c r="C741" t="s">
        <v>79</v>
      </c>
      <c r="D741">
        <v>550</v>
      </c>
      <c r="E741">
        <v>555</v>
      </c>
      <c r="F741">
        <v>545</v>
      </c>
      <c r="G741">
        <v>21</v>
      </c>
      <c r="H741">
        <v>15</v>
      </c>
      <c r="I741">
        <v>5</v>
      </c>
      <c r="J741">
        <v>4</v>
      </c>
      <c r="K741">
        <v>3</v>
      </c>
      <c r="L741">
        <v>5</v>
      </c>
      <c r="M741">
        <v>7</v>
      </c>
      <c r="N741">
        <v>-6</v>
      </c>
      <c r="O741">
        <v>3.1445614953434099E-2</v>
      </c>
      <c r="P741">
        <v>1</v>
      </c>
      <c r="Q741">
        <f t="shared" si="11"/>
        <v>-0.43269230769230771</v>
      </c>
      <c r="R741">
        <v>0</v>
      </c>
    </row>
    <row r="742" spans="1:18">
      <c r="A742" t="s">
        <v>1500</v>
      </c>
      <c r="B742" t="s">
        <v>1501</v>
      </c>
      <c r="C742" t="s">
        <v>18</v>
      </c>
      <c r="D742">
        <v>2326</v>
      </c>
      <c r="E742">
        <v>2930</v>
      </c>
      <c r="F742">
        <v>2325</v>
      </c>
      <c r="G742">
        <v>48</v>
      </c>
      <c r="H742">
        <v>98</v>
      </c>
      <c r="I742">
        <v>31</v>
      </c>
      <c r="J742">
        <v>40</v>
      </c>
      <c r="K742">
        <v>51</v>
      </c>
      <c r="L742">
        <v>21</v>
      </c>
      <c r="M742">
        <v>0.63757115749525595</v>
      </c>
      <c r="N742">
        <v>0.362428842504744</v>
      </c>
      <c r="O742">
        <v>0.23113356037334601</v>
      </c>
      <c r="P742">
        <v>1</v>
      </c>
      <c r="Q742">
        <f t="shared" si="11"/>
        <v>0.10073839662447259</v>
      </c>
      <c r="R742">
        <v>0</v>
      </c>
    </row>
    <row r="743" spans="1:18">
      <c r="A743" t="s">
        <v>1502</v>
      </c>
      <c r="B743" t="s">
        <v>1503</v>
      </c>
      <c r="C743" t="s">
        <v>18</v>
      </c>
      <c r="D743">
        <v>1575</v>
      </c>
      <c r="E743">
        <v>1605</v>
      </c>
      <c r="F743">
        <v>1575</v>
      </c>
      <c r="G743">
        <v>26</v>
      </c>
      <c r="H743">
        <v>56</v>
      </c>
      <c r="I743">
        <v>30</v>
      </c>
      <c r="J743">
        <v>36</v>
      </c>
      <c r="K743">
        <v>12</v>
      </c>
      <c r="L743">
        <v>10</v>
      </c>
      <c r="M743">
        <v>0.72222222222222199</v>
      </c>
      <c r="N743">
        <v>0.27777777777777801</v>
      </c>
      <c r="O743">
        <v>0.61729935016839999</v>
      </c>
      <c r="P743">
        <v>0</v>
      </c>
      <c r="Q743">
        <f t="shared" si="11"/>
        <v>8.1168831168831113E-2</v>
      </c>
      <c r="R743">
        <v>0</v>
      </c>
    </row>
    <row r="744" spans="1:18">
      <c r="A744" t="s">
        <v>1504</v>
      </c>
      <c r="B744" t="s">
        <v>1505</v>
      </c>
      <c r="C744" t="s">
        <v>79</v>
      </c>
      <c r="D744">
        <v>1095</v>
      </c>
      <c r="E744">
        <v>1095</v>
      </c>
      <c r="F744">
        <v>1090</v>
      </c>
      <c r="G744">
        <v>19</v>
      </c>
      <c r="H744">
        <v>35</v>
      </c>
      <c r="I744">
        <v>10</v>
      </c>
      <c r="J744">
        <v>13</v>
      </c>
      <c r="K744">
        <v>43</v>
      </c>
      <c r="L744">
        <v>7</v>
      </c>
      <c r="M744">
        <v>0.30930232558139498</v>
      </c>
      <c r="N744">
        <v>0.69069767441860497</v>
      </c>
      <c r="O744">
        <v>4.6846656838898999E-2</v>
      </c>
      <c r="P744">
        <v>0</v>
      </c>
      <c r="Q744">
        <f t="shared" si="11"/>
        <v>0.20482758620689656</v>
      </c>
      <c r="R744">
        <v>0</v>
      </c>
    </row>
    <row r="745" spans="1:18">
      <c r="A745" t="s">
        <v>1506</v>
      </c>
      <c r="B745" t="s">
        <v>1507</v>
      </c>
      <c r="C745" t="s">
        <v>79</v>
      </c>
      <c r="D745">
        <v>1310</v>
      </c>
      <c r="E745">
        <v>1430</v>
      </c>
      <c r="F745">
        <v>1275</v>
      </c>
      <c r="G745">
        <v>23</v>
      </c>
      <c r="H745">
        <v>29</v>
      </c>
      <c r="I745">
        <v>13</v>
      </c>
      <c r="J745">
        <v>23</v>
      </c>
      <c r="K745">
        <v>35</v>
      </c>
      <c r="L745">
        <v>14</v>
      </c>
      <c r="M745">
        <v>0.70769230769230795</v>
      </c>
      <c r="N745">
        <v>0.29230769230769199</v>
      </c>
      <c r="O745">
        <v>0.487964450549771</v>
      </c>
      <c r="P745">
        <v>1</v>
      </c>
      <c r="Q745">
        <f t="shared" si="11"/>
        <v>7.5396825396825462E-2</v>
      </c>
      <c r="R745">
        <v>0</v>
      </c>
    </row>
    <row r="746" spans="1:18">
      <c r="A746" t="s">
        <v>1508</v>
      </c>
      <c r="B746" t="s">
        <v>1509</v>
      </c>
      <c r="C746" t="s">
        <v>18</v>
      </c>
      <c r="D746">
        <v>5860</v>
      </c>
      <c r="E746">
        <v>6625</v>
      </c>
      <c r="F746">
        <v>5850</v>
      </c>
      <c r="G746">
        <v>88</v>
      </c>
      <c r="H746">
        <v>155</v>
      </c>
      <c r="I746">
        <v>55</v>
      </c>
      <c r="J746">
        <v>109</v>
      </c>
      <c r="K746">
        <v>102</v>
      </c>
      <c r="L746">
        <v>64</v>
      </c>
      <c r="M746">
        <v>1.0039215686274501</v>
      </c>
      <c r="N746">
        <v>-3.9215686274509699E-3</v>
      </c>
      <c r="O746">
        <v>1</v>
      </c>
      <c r="P746">
        <v>0</v>
      </c>
      <c r="Q746">
        <f t="shared" si="11"/>
        <v>-9.2678405931423402E-4</v>
      </c>
      <c r="R746">
        <v>0</v>
      </c>
    </row>
    <row r="747" spans="1:18">
      <c r="A747" t="s">
        <v>1510</v>
      </c>
      <c r="B747" t="s">
        <v>1511</v>
      </c>
      <c r="C747" t="s">
        <v>79</v>
      </c>
      <c r="D747">
        <v>2390</v>
      </c>
      <c r="E747">
        <v>2740</v>
      </c>
      <c r="F747">
        <v>2385</v>
      </c>
      <c r="G747">
        <v>60</v>
      </c>
      <c r="H747">
        <v>31</v>
      </c>
      <c r="I747">
        <v>27</v>
      </c>
      <c r="J747">
        <v>30</v>
      </c>
      <c r="K747">
        <v>16</v>
      </c>
      <c r="L747">
        <v>31</v>
      </c>
      <c r="M747">
        <v>4.3055555555555598</v>
      </c>
      <c r="N747">
        <v>-3.3055555555555598</v>
      </c>
      <c r="O747">
        <v>1.23052576629491E-4</v>
      </c>
      <c r="P747">
        <v>1</v>
      </c>
      <c r="Q747">
        <f t="shared" si="11"/>
        <v>-0.34922964049889954</v>
      </c>
      <c r="R747">
        <v>0</v>
      </c>
    </row>
    <row r="748" spans="1:18">
      <c r="A748" t="s">
        <v>1512</v>
      </c>
      <c r="B748" t="s">
        <v>1513</v>
      </c>
      <c r="C748" t="s">
        <v>18</v>
      </c>
      <c r="D748">
        <v>2040</v>
      </c>
      <c r="E748">
        <v>2040</v>
      </c>
      <c r="F748">
        <v>2040</v>
      </c>
      <c r="G748">
        <v>11</v>
      </c>
      <c r="H748">
        <v>14</v>
      </c>
      <c r="I748">
        <v>13</v>
      </c>
      <c r="J748">
        <v>36</v>
      </c>
      <c r="K748">
        <v>12</v>
      </c>
      <c r="L748">
        <v>25</v>
      </c>
      <c r="M748">
        <v>1.7628205128205101</v>
      </c>
      <c r="N748">
        <v>-0.762820512820513</v>
      </c>
      <c r="O748">
        <v>0.41770714583152702</v>
      </c>
      <c r="P748">
        <v>0</v>
      </c>
      <c r="Q748">
        <f t="shared" si="11"/>
        <v>-0.13400900900900897</v>
      </c>
      <c r="R748">
        <v>0</v>
      </c>
    </row>
    <row r="749" spans="1:18">
      <c r="A749" t="s">
        <v>1514</v>
      </c>
      <c r="B749" t="s">
        <v>1515</v>
      </c>
      <c r="C749" t="s">
        <v>79</v>
      </c>
      <c r="D749">
        <v>5723</v>
      </c>
      <c r="E749">
        <v>6015</v>
      </c>
      <c r="F749">
        <v>5010</v>
      </c>
      <c r="G749">
        <v>92</v>
      </c>
      <c r="H749">
        <v>96</v>
      </c>
      <c r="I749">
        <v>33</v>
      </c>
      <c r="J749">
        <v>73</v>
      </c>
      <c r="K749">
        <v>71</v>
      </c>
      <c r="L749">
        <v>46</v>
      </c>
      <c r="M749">
        <v>1.8062313273580901</v>
      </c>
      <c r="N749">
        <v>-0.806231327358088</v>
      </c>
      <c r="O749">
        <v>3.95898363670397E-2</v>
      </c>
      <c r="P749">
        <v>1</v>
      </c>
      <c r="Q749">
        <f t="shared" si="11"/>
        <v>-0.1291623931623932</v>
      </c>
      <c r="R749">
        <v>0</v>
      </c>
    </row>
    <row r="750" spans="1:18">
      <c r="A750" t="s">
        <v>1516</v>
      </c>
      <c r="B750" t="s">
        <v>1517</v>
      </c>
      <c r="C750" t="s">
        <v>18</v>
      </c>
      <c r="D750">
        <v>1699</v>
      </c>
      <c r="E750">
        <v>2930</v>
      </c>
      <c r="F750">
        <v>1660</v>
      </c>
      <c r="G750">
        <v>44</v>
      </c>
      <c r="H750">
        <v>53</v>
      </c>
      <c r="I750">
        <v>5</v>
      </c>
      <c r="J750">
        <v>18</v>
      </c>
      <c r="K750">
        <v>37</v>
      </c>
      <c r="L750">
        <v>12</v>
      </c>
      <c r="M750">
        <v>2.8540540540540502</v>
      </c>
      <c r="N750">
        <v>-1.85405405405405</v>
      </c>
      <c r="O750">
        <v>0.107633068730282</v>
      </c>
      <c r="P750">
        <v>0</v>
      </c>
      <c r="Q750">
        <f t="shared" si="11"/>
        <v>-0.1428571428571429</v>
      </c>
      <c r="R750">
        <v>0</v>
      </c>
    </row>
    <row r="751" spans="1:18">
      <c r="A751" t="s">
        <v>1518</v>
      </c>
      <c r="B751" t="s">
        <v>1519</v>
      </c>
      <c r="C751" t="s">
        <v>18</v>
      </c>
      <c r="D751">
        <v>1549</v>
      </c>
      <c r="E751">
        <v>1615</v>
      </c>
      <c r="F751">
        <v>1550</v>
      </c>
      <c r="G751">
        <v>24</v>
      </c>
      <c r="H751">
        <v>29</v>
      </c>
      <c r="I751">
        <v>8</v>
      </c>
      <c r="J751">
        <v>26</v>
      </c>
      <c r="K751">
        <v>26</v>
      </c>
      <c r="L751">
        <v>23</v>
      </c>
      <c r="M751">
        <v>2.6538461538461502</v>
      </c>
      <c r="N751">
        <v>-1.65384615384615</v>
      </c>
      <c r="O751">
        <v>6.2254566359390702E-2</v>
      </c>
      <c r="P751">
        <v>1</v>
      </c>
      <c r="Q751">
        <f t="shared" si="11"/>
        <v>-0.21938775510204078</v>
      </c>
      <c r="R751">
        <v>0</v>
      </c>
    </row>
    <row r="752" spans="1:18">
      <c r="A752" t="s">
        <v>1520</v>
      </c>
      <c r="B752" t="s">
        <v>1521</v>
      </c>
      <c r="C752" t="s">
        <v>18</v>
      </c>
      <c r="D752">
        <v>675</v>
      </c>
      <c r="E752">
        <v>675</v>
      </c>
      <c r="F752">
        <v>675</v>
      </c>
      <c r="G752">
        <v>1</v>
      </c>
      <c r="H752">
        <v>26</v>
      </c>
      <c r="I752">
        <v>6</v>
      </c>
      <c r="J752">
        <v>14</v>
      </c>
      <c r="K752">
        <v>1</v>
      </c>
      <c r="L752">
        <v>8</v>
      </c>
      <c r="M752">
        <v>1.3333333333333299</v>
      </c>
      <c r="N752">
        <v>-0.33333333333333298</v>
      </c>
      <c r="O752">
        <v>1</v>
      </c>
      <c r="P752">
        <v>1</v>
      </c>
      <c r="Q752">
        <f t="shared" si="11"/>
        <v>-3.1746031746031744E-2</v>
      </c>
      <c r="R752">
        <v>0</v>
      </c>
    </row>
    <row r="753" spans="1:18">
      <c r="A753" t="s">
        <v>1522</v>
      </c>
      <c r="B753" t="s">
        <v>1523</v>
      </c>
      <c r="C753" t="s">
        <v>79</v>
      </c>
      <c r="D753">
        <v>2966</v>
      </c>
      <c r="E753">
        <v>3085</v>
      </c>
      <c r="F753">
        <v>2930</v>
      </c>
      <c r="G753">
        <v>59</v>
      </c>
      <c r="H753">
        <v>90</v>
      </c>
      <c r="I753">
        <v>24</v>
      </c>
      <c r="J753">
        <v>33</v>
      </c>
      <c r="K753">
        <v>45</v>
      </c>
      <c r="L753">
        <v>19</v>
      </c>
      <c r="M753">
        <v>1.0379629629629601</v>
      </c>
      <c r="N753">
        <v>-3.7962962962962997E-2</v>
      </c>
      <c r="O753">
        <v>1</v>
      </c>
      <c r="P753">
        <v>1</v>
      </c>
      <c r="Q753">
        <f t="shared" si="11"/>
        <v>-7.7183734939758608E-3</v>
      </c>
      <c r="R753">
        <v>0</v>
      </c>
    </row>
    <row r="754" spans="1:18">
      <c r="A754" t="s">
        <v>1524</v>
      </c>
      <c r="B754" t="s">
        <v>1525</v>
      </c>
      <c r="C754" t="s">
        <v>79</v>
      </c>
      <c r="D754">
        <v>5619</v>
      </c>
      <c r="E754">
        <v>5620</v>
      </c>
      <c r="F754">
        <v>5520</v>
      </c>
      <c r="G754">
        <v>75</v>
      </c>
      <c r="H754">
        <v>79</v>
      </c>
      <c r="I754">
        <v>32</v>
      </c>
      <c r="J754">
        <v>64</v>
      </c>
      <c r="K754">
        <v>53</v>
      </c>
      <c r="L754">
        <v>43</v>
      </c>
      <c r="M754">
        <v>1.90153301886792</v>
      </c>
      <c r="N754">
        <v>-0.90153301886792403</v>
      </c>
      <c r="O754">
        <v>3.0130503475782101E-2</v>
      </c>
      <c r="P754">
        <v>1</v>
      </c>
      <c r="Q754">
        <f t="shared" si="11"/>
        <v>-0.14885124610591893</v>
      </c>
      <c r="R754">
        <v>0</v>
      </c>
    </row>
    <row r="755" spans="1:18">
      <c r="A755" t="s">
        <v>1526</v>
      </c>
      <c r="B755" t="s">
        <v>1527</v>
      </c>
      <c r="C755" t="s">
        <v>18</v>
      </c>
      <c r="D755">
        <v>4215</v>
      </c>
      <c r="E755">
        <v>4450</v>
      </c>
      <c r="F755">
        <v>4185</v>
      </c>
      <c r="G755">
        <v>79</v>
      </c>
      <c r="H755">
        <v>178</v>
      </c>
      <c r="I755">
        <v>29</v>
      </c>
      <c r="J755">
        <v>43</v>
      </c>
      <c r="K755">
        <v>87</v>
      </c>
      <c r="L755">
        <v>28</v>
      </c>
      <c r="M755">
        <v>0.876734046769719</v>
      </c>
      <c r="N755">
        <v>0.123265953230281</v>
      </c>
      <c r="O755">
        <v>0.75899076956591105</v>
      </c>
      <c r="P755">
        <v>1</v>
      </c>
      <c r="Q755">
        <f t="shared" si="11"/>
        <v>2.5040257648953235E-2</v>
      </c>
      <c r="R755">
        <v>0</v>
      </c>
    </row>
    <row r="756" spans="1:18">
      <c r="A756" t="s">
        <v>1528</v>
      </c>
      <c r="B756" t="s">
        <v>1529</v>
      </c>
      <c r="C756" t="s">
        <v>79</v>
      </c>
      <c r="D756">
        <v>3215</v>
      </c>
      <c r="E756">
        <v>3215</v>
      </c>
      <c r="F756">
        <v>3215</v>
      </c>
      <c r="G756">
        <v>15</v>
      </c>
      <c r="H756">
        <v>14</v>
      </c>
      <c r="I756">
        <v>20</v>
      </c>
      <c r="J756">
        <v>49</v>
      </c>
      <c r="K756">
        <v>12</v>
      </c>
      <c r="L756">
        <v>44</v>
      </c>
      <c r="M756">
        <v>2.75</v>
      </c>
      <c r="N756">
        <v>-1.75</v>
      </c>
      <c r="O756">
        <v>3.59120414411358E-2</v>
      </c>
      <c r="P756">
        <v>1</v>
      </c>
      <c r="Q756">
        <f t="shared" si="11"/>
        <v>-0.21428571428571427</v>
      </c>
      <c r="R756">
        <v>0</v>
      </c>
    </row>
    <row r="757" spans="1:18">
      <c r="A757" t="s">
        <v>1530</v>
      </c>
      <c r="B757" t="s">
        <v>1531</v>
      </c>
      <c r="C757" t="s">
        <v>79</v>
      </c>
      <c r="D757">
        <v>1219</v>
      </c>
      <c r="E757">
        <v>1280</v>
      </c>
      <c r="F757">
        <v>1220</v>
      </c>
      <c r="G757">
        <v>26</v>
      </c>
      <c r="H757">
        <v>21</v>
      </c>
      <c r="I757">
        <v>11</v>
      </c>
      <c r="J757">
        <v>17</v>
      </c>
      <c r="K757">
        <v>10</v>
      </c>
      <c r="L757">
        <v>6</v>
      </c>
      <c r="M757">
        <v>1.41818181818182</v>
      </c>
      <c r="N757">
        <v>-0.41818181818181799</v>
      </c>
      <c r="O757">
        <v>0.74955275283172795</v>
      </c>
      <c r="P757">
        <v>1</v>
      </c>
      <c r="Q757">
        <f t="shared" si="11"/>
        <v>-7.7702702702702742E-2</v>
      </c>
      <c r="R757">
        <v>0</v>
      </c>
    </row>
    <row r="758" spans="1:18">
      <c r="A758" t="s">
        <v>1532</v>
      </c>
      <c r="B758" t="s">
        <v>1533</v>
      </c>
      <c r="C758" t="s">
        <v>79</v>
      </c>
      <c r="D758">
        <v>4035</v>
      </c>
      <c r="E758">
        <v>4035</v>
      </c>
      <c r="F758">
        <v>4035</v>
      </c>
      <c r="G758">
        <v>46</v>
      </c>
      <c r="H758">
        <v>58</v>
      </c>
      <c r="I758">
        <v>28</v>
      </c>
      <c r="J758">
        <v>89</v>
      </c>
      <c r="K758">
        <v>22</v>
      </c>
      <c r="L758">
        <v>44</v>
      </c>
      <c r="M758">
        <v>3.28571428571429</v>
      </c>
      <c r="N758">
        <v>-2.28571428571429</v>
      </c>
      <c r="O758">
        <v>7.4619915737591895E-4</v>
      </c>
      <c r="P758">
        <v>1</v>
      </c>
      <c r="Q758">
        <f t="shared" si="11"/>
        <v>-0.28828828828828829</v>
      </c>
      <c r="R758">
        <v>0</v>
      </c>
    </row>
    <row r="759" spans="1:18">
      <c r="A759" t="s">
        <v>1534</v>
      </c>
      <c r="B759" t="s">
        <v>1535</v>
      </c>
      <c r="C759" t="s">
        <v>18</v>
      </c>
      <c r="D759">
        <v>1440</v>
      </c>
      <c r="E759">
        <v>1440</v>
      </c>
      <c r="F759">
        <v>1405</v>
      </c>
      <c r="G759">
        <v>32</v>
      </c>
      <c r="H759">
        <v>33</v>
      </c>
      <c r="I759">
        <v>14</v>
      </c>
      <c r="J759">
        <v>21</v>
      </c>
      <c r="K759">
        <v>28</v>
      </c>
      <c r="L759">
        <v>19</v>
      </c>
      <c r="M759">
        <v>1.5510204081632699</v>
      </c>
      <c r="N759">
        <v>-0.55102040816326503</v>
      </c>
      <c r="O759">
        <v>0.38757749887983201</v>
      </c>
      <c r="P759">
        <v>1</v>
      </c>
      <c r="Q759">
        <f t="shared" si="11"/>
        <v>-9.9907493061979658E-2</v>
      </c>
      <c r="R759">
        <v>0</v>
      </c>
    </row>
    <row r="760" spans="1:18">
      <c r="A760" t="s">
        <v>1536</v>
      </c>
      <c r="B760" t="s">
        <v>1537</v>
      </c>
      <c r="C760" t="s">
        <v>18</v>
      </c>
      <c r="D760">
        <v>3300</v>
      </c>
      <c r="E760">
        <v>3310</v>
      </c>
      <c r="F760">
        <v>3300</v>
      </c>
      <c r="G760">
        <v>22</v>
      </c>
      <c r="H760">
        <v>27</v>
      </c>
      <c r="I760">
        <v>29</v>
      </c>
      <c r="J760">
        <v>42</v>
      </c>
      <c r="K760">
        <v>17</v>
      </c>
      <c r="L760">
        <v>38</v>
      </c>
      <c r="M760">
        <v>1.6957403651115599</v>
      </c>
      <c r="N760">
        <v>-0.69574036511156201</v>
      </c>
      <c r="O760">
        <v>0.228925410085454</v>
      </c>
      <c r="P760">
        <v>1</v>
      </c>
      <c r="Q760">
        <f t="shared" si="11"/>
        <v>-0.12228163992869878</v>
      </c>
      <c r="R760">
        <v>0</v>
      </c>
    </row>
    <row r="761" spans="1:18">
      <c r="A761" t="s">
        <v>1538</v>
      </c>
      <c r="B761" t="s">
        <v>1539</v>
      </c>
      <c r="C761" t="s">
        <v>79</v>
      </c>
      <c r="D761">
        <v>3510</v>
      </c>
      <c r="E761">
        <v>3595</v>
      </c>
      <c r="F761">
        <v>3490</v>
      </c>
      <c r="G761">
        <v>42</v>
      </c>
      <c r="H761">
        <v>57</v>
      </c>
      <c r="I761">
        <v>20</v>
      </c>
      <c r="J761">
        <v>41</v>
      </c>
      <c r="K761">
        <v>58</v>
      </c>
      <c r="L761">
        <v>37</v>
      </c>
      <c r="M761">
        <v>1.33965517241379</v>
      </c>
      <c r="N761">
        <v>-0.33965517241379301</v>
      </c>
      <c r="O761">
        <v>0.49731747184806901</v>
      </c>
      <c r="P761">
        <v>1</v>
      </c>
      <c r="Q761">
        <f t="shared" si="11"/>
        <v>-6.6893039049235936E-2</v>
      </c>
      <c r="R761">
        <v>0</v>
      </c>
    </row>
    <row r="762" spans="1:18">
      <c r="A762" t="s">
        <v>1540</v>
      </c>
      <c r="B762" t="s">
        <v>1541</v>
      </c>
      <c r="C762" t="s">
        <v>79</v>
      </c>
      <c r="D762">
        <v>1025</v>
      </c>
      <c r="E762">
        <v>1285</v>
      </c>
      <c r="F762">
        <v>1020</v>
      </c>
      <c r="G762">
        <v>20</v>
      </c>
      <c r="H762">
        <v>30</v>
      </c>
      <c r="I762">
        <v>7</v>
      </c>
      <c r="J762">
        <v>16</v>
      </c>
      <c r="K762">
        <v>18</v>
      </c>
      <c r="L762">
        <v>4</v>
      </c>
      <c r="M762">
        <v>0.634920634920635</v>
      </c>
      <c r="N762">
        <v>0.365079365079365</v>
      </c>
      <c r="O762">
        <v>0.73245642013216605</v>
      </c>
      <c r="P762">
        <v>1</v>
      </c>
      <c r="Q762">
        <f t="shared" si="11"/>
        <v>7.7441077441077533E-2</v>
      </c>
      <c r="R762">
        <v>0</v>
      </c>
    </row>
    <row r="763" spans="1:18">
      <c r="A763" t="s">
        <v>1542</v>
      </c>
      <c r="B763" t="s">
        <v>1543</v>
      </c>
      <c r="C763" t="s">
        <v>79</v>
      </c>
      <c r="D763">
        <v>1350</v>
      </c>
      <c r="E763">
        <v>1485</v>
      </c>
      <c r="F763">
        <v>1350</v>
      </c>
      <c r="G763">
        <v>15</v>
      </c>
      <c r="H763">
        <v>46</v>
      </c>
      <c r="I763">
        <v>18</v>
      </c>
      <c r="J763">
        <v>22</v>
      </c>
      <c r="K763">
        <v>12</v>
      </c>
      <c r="L763">
        <v>11</v>
      </c>
      <c r="M763">
        <v>0.76388888888888895</v>
      </c>
      <c r="N763">
        <v>0.23611111111111099</v>
      </c>
      <c r="O763">
        <v>0.78637494015284604</v>
      </c>
      <c r="P763">
        <v>1</v>
      </c>
      <c r="Q763">
        <f t="shared" si="11"/>
        <v>6.7193675889328064E-2</v>
      </c>
      <c r="R763">
        <v>0</v>
      </c>
    </row>
    <row r="764" spans="1:18">
      <c r="A764" t="s">
        <v>1544</v>
      </c>
      <c r="B764" t="s">
        <v>1545</v>
      </c>
      <c r="C764" t="s">
        <v>79</v>
      </c>
      <c r="D764">
        <v>3135</v>
      </c>
      <c r="E764">
        <v>3240</v>
      </c>
      <c r="F764">
        <v>3135</v>
      </c>
      <c r="G764">
        <v>41</v>
      </c>
      <c r="H764">
        <v>74</v>
      </c>
      <c r="I764">
        <v>11</v>
      </c>
      <c r="J764">
        <v>30</v>
      </c>
      <c r="K764">
        <v>70</v>
      </c>
      <c r="L764">
        <v>25</v>
      </c>
      <c r="M764">
        <v>1.3311688311688299</v>
      </c>
      <c r="N764">
        <v>-0.331168831168831</v>
      </c>
      <c r="O764">
        <v>0.55118391467696504</v>
      </c>
      <c r="P764">
        <v>1</v>
      </c>
      <c r="Q764">
        <f t="shared" si="11"/>
        <v>-5.1619433198380582E-2</v>
      </c>
      <c r="R764">
        <v>0</v>
      </c>
    </row>
    <row r="765" spans="1:18">
      <c r="A765" t="s">
        <v>1546</v>
      </c>
      <c r="B765" t="s">
        <v>1547</v>
      </c>
      <c r="C765" t="s">
        <v>18</v>
      </c>
      <c r="D765">
        <v>1735</v>
      </c>
      <c r="E765">
        <v>1760</v>
      </c>
      <c r="F765">
        <v>1725</v>
      </c>
      <c r="G765">
        <v>19</v>
      </c>
      <c r="H765">
        <v>40</v>
      </c>
      <c r="I765">
        <v>12</v>
      </c>
      <c r="J765">
        <v>21</v>
      </c>
      <c r="K765">
        <v>24</v>
      </c>
      <c r="L765">
        <v>22</v>
      </c>
      <c r="M765">
        <v>1.4513888888888899</v>
      </c>
      <c r="N765">
        <v>-0.45138888888888901</v>
      </c>
      <c r="O765">
        <v>0.48795630568112602</v>
      </c>
      <c r="P765">
        <v>0</v>
      </c>
      <c r="Q765">
        <f t="shared" si="11"/>
        <v>-9.1164095371669029E-2</v>
      </c>
      <c r="R765">
        <v>0</v>
      </c>
    </row>
    <row r="766" spans="1:18">
      <c r="A766" t="s">
        <v>1548</v>
      </c>
      <c r="B766" t="s">
        <v>1549</v>
      </c>
      <c r="C766" t="s">
        <v>18</v>
      </c>
      <c r="D766">
        <v>2505</v>
      </c>
      <c r="E766">
        <v>2535</v>
      </c>
      <c r="F766">
        <v>2505</v>
      </c>
      <c r="G766">
        <v>59</v>
      </c>
      <c r="H766">
        <v>32</v>
      </c>
      <c r="I766">
        <v>13</v>
      </c>
      <c r="J766">
        <v>36</v>
      </c>
      <c r="K766">
        <v>32</v>
      </c>
      <c r="L766">
        <v>36</v>
      </c>
      <c r="M766">
        <v>5.1057692307692299</v>
      </c>
      <c r="N766">
        <v>-4.1057692307692299</v>
      </c>
      <c r="O766" s="1">
        <v>1.78377575018814E-5</v>
      </c>
      <c r="P766">
        <v>0</v>
      </c>
      <c r="Q766">
        <f t="shared" si="11"/>
        <v>-0.34885620915032678</v>
      </c>
      <c r="R766">
        <v>0</v>
      </c>
    </row>
    <row r="767" spans="1:18">
      <c r="A767" t="s">
        <v>1550</v>
      </c>
      <c r="B767" t="s">
        <v>1551</v>
      </c>
      <c r="C767" t="s">
        <v>79</v>
      </c>
      <c r="D767">
        <v>2185</v>
      </c>
      <c r="E767">
        <v>2215</v>
      </c>
      <c r="F767">
        <v>2135</v>
      </c>
      <c r="G767">
        <v>57</v>
      </c>
      <c r="H767">
        <v>77</v>
      </c>
      <c r="I767">
        <v>6</v>
      </c>
      <c r="J767">
        <v>33</v>
      </c>
      <c r="K767">
        <v>34</v>
      </c>
      <c r="L767">
        <v>10</v>
      </c>
      <c r="M767">
        <v>2.7941176470588198</v>
      </c>
      <c r="N767">
        <v>-1.79411764705882</v>
      </c>
      <c r="O767">
        <v>9.6200251126881894E-2</v>
      </c>
      <c r="P767">
        <v>1</v>
      </c>
      <c r="Q767">
        <f t="shared" si="11"/>
        <v>-0.13203463203463206</v>
      </c>
      <c r="R767">
        <v>0</v>
      </c>
    </row>
    <row r="768" spans="1:18">
      <c r="A768" t="s">
        <v>1552</v>
      </c>
      <c r="B768" t="s">
        <v>1553</v>
      </c>
      <c r="C768" t="s">
        <v>79</v>
      </c>
      <c r="D768">
        <v>5375</v>
      </c>
      <c r="E768">
        <v>5415</v>
      </c>
      <c r="F768">
        <v>5375</v>
      </c>
      <c r="G768">
        <v>75</v>
      </c>
      <c r="H768">
        <v>77</v>
      </c>
      <c r="I768">
        <v>38</v>
      </c>
      <c r="J768">
        <v>65</v>
      </c>
      <c r="K768">
        <v>64</v>
      </c>
      <c r="L768">
        <v>50</v>
      </c>
      <c r="M768">
        <v>1.5419407894736801</v>
      </c>
      <c r="N768">
        <v>-0.54194078947368396</v>
      </c>
      <c r="O768">
        <v>0.134332421332818</v>
      </c>
      <c r="P768">
        <v>1</v>
      </c>
      <c r="Q768">
        <f t="shared" si="11"/>
        <v>-0.10231330538736227</v>
      </c>
      <c r="R768">
        <v>0</v>
      </c>
    </row>
    <row r="769" spans="1:18">
      <c r="A769" t="s">
        <v>1554</v>
      </c>
      <c r="B769" t="s">
        <v>1555</v>
      </c>
      <c r="C769" t="s">
        <v>79</v>
      </c>
      <c r="D769">
        <v>1568</v>
      </c>
      <c r="E769">
        <v>2100</v>
      </c>
      <c r="F769">
        <v>1555</v>
      </c>
      <c r="G769">
        <v>23</v>
      </c>
      <c r="H769">
        <v>79</v>
      </c>
      <c r="I769">
        <v>5</v>
      </c>
      <c r="J769">
        <v>16</v>
      </c>
      <c r="K769">
        <v>43</v>
      </c>
      <c r="L769">
        <v>9</v>
      </c>
      <c r="M769">
        <v>0.96279069767441905</v>
      </c>
      <c r="N769">
        <v>3.7209302325581402E-2</v>
      </c>
      <c r="O769">
        <v>1</v>
      </c>
      <c r="P769">
        <v>1</v>
      </c>
      <c r="Q769">
        <f t="shared" si="11"/>
        <v>5.494505494505475E-3</v>
      </c>
      <c r="R769">
        <v>0</v>
      </c>
    </row>
    <row r="770" spans="1:18">
      <c r="A770" t="s">
        <v>1556</v>
      </c>
      <c r="B770" t="s">
        <v>1557</v>
      </c>
      <c r="C770" t="s">
        <v>18</v>
      </c>
      <c r="D770">
        <v>1850</v>
      </c>
      <c r="E770">
        <v>1850</v>
      </c>
      <c r="F770">
        <v>1850</v>
      </c>
      <c r="G770">
        <v>21</v>
      </c>
      <c r="H770">
        <v>10</v>
      </c>
      <c r="I770">
        <v>29</v>
      </c>
      <c r="J770">
        <v>32</v>
      </c>
      <c r="K770">
        <v>6</v>
      </c>
      <c r="L770">
        <v>19</v>
      </c>
      <c r="M770">
        <v>2.2931034482758599</v>
      </c>
      <c r="N770">
        <v>-1.2931034482758601</v>
      </c>
      <c r="O770">
        <v>0.20146358147305901</v>
      </c>
      <c r="P770">
        <v>1</v>
      </c>
      <c r="Q770">
        <f t="shared" si="11"/>
        <v>-0.18</v>
      </c>
      <c r="R770">
        <v>0</v>
      </c>
    </row>
    <row r="771" spans="1:18">
      <c r="A771" t="s">
        <v>1558</v>
      </c>
      <c r="B771" t="s">
        <v>1559</v>
      </c>
      <c r="C771" t="s">
        <v>18</v>
      </c>
      <c r="D771">
        <v>1290</v>
      </c>
      <c r="E771">
        <v>1520</v>
      </c>
      <c r="F771">
        <v>1290</v>
      </c>
      <c r="G771">
        <v>13</v>
      </c>
      <c r="H771">
        <v>7</v>
      </c>
      <c r="I771">
        <v>20</v>
      </c>
      <c r="J771">
        <v>23</v>
      </c>
      <c r="K771">
        <v>19</v>
      </c>
      <c r="L771">
        <v>18</v>
      </c>
      <c r="M771">
        <v>0.615789473684211</v>
      </c>
      <c r="N771">
        <v>0.384210526315789</v>
      </c>
      <c r="O771">
        <v>0.34607806668517799</v>
      </c>
      <c r="P771">
        <v>1</v>
      </c>
      <c r="Q771">
        <f t="shared" ref="Q771:Q834" si="12">K771/(K771+L771)-G771/(G771+I771)</f>
        <v>0.11957411957411956</v>
      </c>
      <c r="R771">
        <v>0</v>
      </c>
    </row>
    <row r="772" spans="1:18">
      <c r="A772" t="s">
        <v>1560</v>
      </c>
      <c r="B772" t="s">
        <v>1561</v>
      </c>
      <c r="C772" t="s">
        <v>18</v>
      </c>
      <c r="D772">
        <v>1275</v>
      </c>
      <c r="E772">
        <v>1275</v>
      </c>
      <c r="F772">
        <v>1270</v>
      </c>
      <c r="G772">
        <v>16</v>
      </c>
      <c r="H772">
        <v>22</v>
      </c>
      <c r="I772">
        <v>8</v>
      </c>
      <c r="J772">
        <v>23</v>
      </c>
      <c r="K772">
        <v>15</v>
      </c>
      <c r="L772">
        <v>13</v>
      </c>
      <c r="M772">
        <v>1.7333333333333301</v>
      </c>
      <c r="N772">
        <v>-0.73333333333333295</v>
      </c>
      <c r="O772">
        <v>0.402838586405041</v>
      </c>
      <c r="P772">
        <v>0</v>
      </c>
      <c r="Q772">
        <f t="shared" si="12"/>
        <v>-0.13095238095238093</v>
      </c>
      <c r="R772">
        <v>0</v>
      </c>
    </row>
    <row r="773" spans="1:18">
      <c r="A773" t="s">
        <v>1562</v>
      </c>
      <c r="B773" t="s">
        <v>1563</v>
      </c>
      <c r="C773" t="s">
        <v>18</v>
      </c>
      <c r="D773">
        <v>2815</v>
      </c>
      <c r="E773">
        <v>2905</v>
      </c>
      <c r="F773">
        <v>2815</v>
      </c>
      <c r="G773">
        <v>77</v>
      </c>
      <c r="H773">
        <v>167</v>
      </c>
      <c r="I773">
        <v>19</v>
      </c>
      <c r="J773">
        <v>68</v>
      </c>
      <c r="K773">
        <v>58</v>
      </c>
      <c r="L773">
        <v>23</v>
      </c>
      <c r="M773">
        <v>1.6070780399274001</v>
      </c>
      <c r="N773">
        <v>-0.60707803992740506</v>
      </c>
      <c r="O773">
        <v>0.215489781412257</v>
      </c>
      <c r="P773">
        <v>0</v>
      </c>
      <c r="Q773">
        <f t="shared" si="12"/>
        <v>-8.6033950617284027E-2</v>
      </c>
      <c r="R773">
        <v>0</v>
      </c>
    </row>
    <row r="774" spans="1:18">
      <c r="A774" t="s">
        <v>1564</v>
      </c>
      <c r="B774" t="s">
        <v>1565</v>
      </c>
      <c r="C774" t="s">
        <v>79</v>
      </c>
      <c r="D774">
        <v>3840</v>
      </c>
      <c r="E774">
        <v>4150</v>
      </c>
      <c r="F774">
        <v>3840</v>
      </c>
      <c r="G774">
        <v>49</v>
      </c>
      <c r="H774">
        <v>59</v>
      </c>
      <c r="I774">
        <v>19</v>
      </c>
      <c r="J774">
        <v>47</v>
      </c>
      <c r="K774">
        <v>52</v>
      </c>
      <c r="L774">
        <v>55</v>
      </c>
      <c r="M774">
        <v>2.7277327935222702</v>
      </c>
      <c r="N774">
        <v>-1.7277327935222699</v>
      </c>
      <c r="O774">
        <v>2.78296940899051E-3</v>
      </c>
      <c r="P774">
        <v>1</v>
      </c>
      <c r="Q774">
        <f t="shared" si="12"/>
        <v>-0.23460692688290269</v>
      </c>
      <c r="R774">
        <v>0</v>
      </c>
    </row>
    <row r="775" spans="1:18">
      <c r="A775" t="s">
        <v>1566</v>
      </c>
      <c r="B775" t="s">
        <v>1567</v>
      </c>
      <c r="C775" t="s">
        <v>18</v>
      </c>
      <c r="D775">
        <v>4140</v>
      </c>
      <c r="E775">
        <v>4310</v>
      </c>
      <c r="F775">
        <v>4130</v>
      </c>
      <c r="G775">
        <v>14</v>
      </c>
      <c r="H775">
        <v>34</v>
      </c>
      <c r="I775">
        <v>5</v>
      </c>
      <c r="J775">
        <v>1</v>
      </c>
      <c r="K775">
        <v>15</v>
      </c>
      <c r="L775">
        <v>5</v>
      </c>
      <c r="M775">
        <v>0.93333333333333302</v>
      </c>
      <c r="N775">
        <v>6.6666666666666693E-2</v>
      </c>
      <c r="O775">
        <v>1</v>
      </c>
      <c r="P775">
        <v>0</v>
      </c>
      <c r="Q775">
        <f t="shared" si="12"/>
        <v>1.3157894736842146E-2</v>
      </c>
      <c r="R775">
        <v>0</v>
      </c>
    </row>
    <row r="776" spans="1:18">
      <c r="A776" t="s">
        <v>1568</v>
      </c>
      <c r="B776" t="s">
        <v>1569</v>
      </c>
      <c r="C776" t="s">
        <v>79</v>
      </c>
      <c r="D776">
        <v>4440</v>
      </c>
      <c r="E776">
        <v>4595</v>
      </c>
      <c r="F776">
        <v>4420</v>
      </c>
      <c r="G776">
        <v>247</v>
      </c>
      <c r="H776">
        <v>140</v>
      </c>
      <c r="I776">
        <v>59</v>
      </c>
      <c r="J776">
        <v>48</v>
      </c>
      <c r="K776">
        <v>52</v>
      </c>
      <c r="L776">
        <v>11</v>
      </c>
      <c r="M776">
        <v>0.88559322033898302</v>
      </c>
      <c r="N776">
        <v>0.11440677966101701</v>
      </c>
      <c r="O776">
        <v>0.86046904013208403</v>
      </c>
      <c r="P776">
        <v>1</v>
      </c>
      <c r="Q776">
        <f t="shared" si="12"/>
        <v>1.8207282913165201E-2</v>
      </c>
      <c r="R776">
        <v>0</v>
      </c>
    </row>
    <row r="777" spans="1:18">
      <c r="A777" t="s">
        <v>1570</v>
      </c>
      <c r="B777" t="s">
        <v>1571</v>
      </c>
      <c r="C777" t="s">
        <v>79</v>
      </c>
      <c r="D777">
        <v>2770</v>
      </c>
      <c r="E777">
        <v>2775</v>
      </c>
      <c r="F777">
        <v>2770</v>
      </c>
      <c r="G777">
        <v>46</v>
      </c>
      <c r="H777">
        <v>42</v>
      </c>
      <c r="I777">
        <v>16</v>
      </c>
      <c r="J777">
        <v>58</v>
      </c>
      <c r="K777">
        <v>26</v>
      </c>
      <c r="L777">
        <v>34</v>
      </c>
      <c r="M777">
        <v>3.7596153846153899</v>
      </c>
      <c r="N777">
        <v>-2.7596153846153801</v>
      </c>
      <c r="O777">
        <v>8.4205731619614696E-4</v>
      </c>
      <c r="P777">
        <v>1</v>
      </c>
      <c r="Q777">
        <f t="shared" si="12"/>
        <v>-0.3086021505376344</v>
      </c>
      <c r="R777">
        <v>1</v>
      </c>
    </row>
    <row r="778" spans="1:18">
      <c r="A778" t="s">
        <v>1572</v>
      </c>
      <c r="B778" t="s">
        <v>1573</v>
      </c>
      <c r="C778" t="s">
        <v>79</v>
      </c>
      <c r="D778">
        <v>4100</v>
      </c>
      <c r="E778">
        <v>4120</v>
      </c>
      <c r="F778">
        <v>4100</v>
      </c>
      <c r="G778">
        <v>73</v>
      </c>
      <c r="H778">
        <v>62</v>
      </c>
      <c r="I778">
        <v>48</v>
      </c>
      <c r="J778">
        <v>75</v>
      </c>
      <c r="K778">
        <v>27</v>
      </c>
      <c r="L778">
        <v>45</v>
      </c>
      <c r="M778">
        <v>2.5347222222222201</v>
      </c>
      <c r="N778">
        <v>-1.5347222222222201</v>
      </c>
      <c r="O778">
        <v>2.8227588262612902E-3</v>
      </c>
      <c r="P778">
        <v>1</v>
      </c>
      <c r="Q778">
        <f t="shared" si="12"/>
        <v>-0.22830578512396693</v>
      </c>
      <c r="R778">
        <v>0</v>
      </c>
    </row>
    <row r="779" spans="1:18">
      <c r="A779" t="s">
        <v>1574</v>
      </c>
      <c r="B779" t="s">
        <v>1575</v>
      </c>
      <c r="C779" t="s">
        <v>79</v>
      </c>
      <c r="D779">
        <v>1775</v>
      </c>
      <c r="E779">
        <v>1795</v>
      </c>
      <c r="F779">
        <v>1765</v>
      </c>
      <c r="G779">
        <v>98</v>
      </c>
      <c r="H779">
        <v>24</v>
      </c>
      <c r="I779">
        <v>35</v>
      </c>
      <c r="J779">
        <v>13</v>
      </c>
      <c r="K779">
        <v>7</v>
      </c>
      <c r="L779">
        <v>7</v>
      </c>
      <c r="M779">
        <v>2.8</v>
      </c>
      <c r="N779">
        <v>-1.8</v>
      </c>
      <c r="O779">
        <v>0.11508351067022</v>
      </c>
      <c r="P779">
        <v>1</v>
      </c>
      <c r="Q779">
        <f t="shared" si="12"/>
        <v>-0.23684210526315785</v>
      </c>
      <c r="R779">
        <v>0</v>
      </c>
    </row>
    <row r="780" spans="1:18">
      <c r="A780" t="s">
        <v>1576</v>
      </c>
      <c r="B780" t="s">
        <v>1577</v>
      </c>
      <c r="C780" t="s">
        <v>18</v>
      </c>
      <c r="D780">
        <v>2610</v>
      </c>
      <c r="E780">
        <v>2620</v>
      </c>
      <c r="F780">
        <v>2610</v>
      </c>
      <c r="G780">
        <v>52</v>
      </c>
      <c r="H780">
        <v>37</v>
      </c>
      <c r="I780">
        <v>32</v>
      </c>
      <c r="J780">
        <v>40</v>
      </c>
      <c r="K780">
        <v>26</v>
      </c>
      <c r="L780">
        <v>32</v>
      </c>
      <c r="M780">
        <v>2</v>
      </c>
      <c r="N780">
        <v>-1</v>
      </c>
      <c r="O780">
        <v>5.90000580283703E-2</v>
      </c>
      <c r="P780">
        <v>0</v>
      </c>
      <c r="Q780">
        <f t="shared" si="12"/>
        <v>-0.17077175697865354</v>
      </c>
      <c r="R780">
        <v>0</v>
      </c>
    </row>
    <row r="781" spans="1:18">
      <c r="A781" t="s">
        <v>1578</v>
      </c>
      <c r="B781" t="s">
        <v>1579</v>
      </c>
      <c r="C781" t="s">
        <v>79</v>
      </c>
      <c r="D781">
        <v>3469</v>
      </c>
      <c r="E781">
        <v>4005</v>
      </c>
      <c r="F781">
        <v>3405</v>
      </c>
      <c r="G781">
        <v>40</v>
      </c>
      <c r="H781">
        <v>190</v>
      </c>
      <c r="I781">
        <v>21</v>
      </c>
      <c r="J781">
        <v>78</v>
      </c>
      <c r="K781">
        <v>69</v>
      </c>
      <c r="L781">
        <v>17</v>
      </c>
      <c r="M781">
        <v>0.46928916494133899</v>
      </c>
      <c r="N781">
        <v>0.53071083505866101</v>
      </c>
      <c r="O781">
        <v>5.6405635243188201E-2</v>
      </c>
      <c r="P781">
        <v>1</v>
      </c>
      <c r="Q781">
        <f t="shared" si="12"/>
        <v>0.14658787647731608</v>
      </c>
      <c r="R781">
        <v>0</v>
      </c>
    </row>
    <row r="782" spans="1:18">
      <c r="A782" t="s">
        <v>1580</v>
      </c>
      <c r="B782" t="s">
        <v>1581</v>
      </c>
      <c r="C782" t="s">
        <v>79</v>
      </c>
      <c r="D782">
        <v>1125</v>
      </c>
      <c r="E782">
        <v>1125</v>
      </c>
      <c r="F782">
        <v>1125</v>
      </c>
      <c r="G782">
        <v>11</v>
      </c>
      <c r="H782">
        <v>4</v>
      </c>
      <c r="I782">
        <v>17</v>
      </c>
      <c r="J782">
        <v>32</v>
      </c>
      <c r="K782">
        <v>3</v>
      </c>
      <c r="L782">
        <v>12</v>
      </c>
      <c r="M782">
        <v>2.5882352941176499</v>
      </c>
      <c r="N782">
        <v>-1.5882352941176501</v>
      </c>
      <c r="O782">
        <v>0.30835352847234399</v>
      </c>
      <c r="P782">
        <v>0</v>
      </c>
      <c r="Q782">
        <f t="shared" si="12"/>
        <v>-0.19285714285714284</v>
      </c>
      <c r="R782">
        <v>0</v>
      </c>
    </row>
    <row r="783" spans="1:18">
      <c r="A783" t="s">
        <v>1582</v>
      </c>
      <c r="B783" t="s">
        <v>1583</v>
      </c>
      <c r="C783" t="s">
        <v>18</v>
      </c>
      <c r="D783">
        <v>1244</v>
      </c>
      <c r="E783">
        <v>1995</v>
      </c>
      <c r="F783">
        <v>1245</v>
      </c>
      <c r="G783">
        <v>12</v>
      </c>
      <c r="H783">
        <v>16</v>
      </c>
      <c r="I783">
        <v>10</v>
      </c>
      <c r="J783">
        <v>24</v>
      </c>
      <c r="K783">
        <v>11</v>
      </c>
      <c r="L783">
        <v>13</v>
      </c>
      <c r="M783">
        <v>1.41818181818182</v>
      </c>
      <c r="N783">
        <v>-0.41818181818181799</v>
      </c>
      <c r="O783">
        <v>0.76831065463423698</v>
      </c>
      <c r="P783">
        <v>0</v>
      </c>
      <c r="Q783">
        <f t="shared" si="12"/>
        <v>-8.7121212121212099E-2</v>
      </c>
      <c r="R783">
        <v>0</v>
      </c>
    </row>
    <row r="784" spans="1:18">
      <c r="A784" t="s">
        <v>1584</v>
      </c>
      <c r="B784" t="s">
        <v>1585</v>
      </c>
      <c r="C784" t="s">
        <v>79</v>
      </c>
      <c r="D784">
        <v>1505</v>
      </c>
      <c r="E784">
        <v>1505</v>
      </c>
      <c r="F784">
        <v>1480</v>
      </c>
      <c r="G784">
        <v>12</v>
      </c>
      <c r="H784">
        <v>10</v>
      </c>
      <c r="I784">
        <v>6</v>
      </c>
      <c r="J784">
        <v>21</v>
      </c>
      <c r="K784">
        <v>7</v>
      </c>
      <c r="L784">
        <v>26</v>
      </c>
      <c r="M784">
        <v>7.4285714285714297</v>
      </c>
      <c r="N784">
        <v>-6.4285714285714297</v>
      </c>
      <c r="O784">
        <v>2.25021195526541E-3</v>
      </c>
      <c r="P784">
        <v>1</v>
      </c>
      <c r="Q784">
        <f t="shared" si="12"/>
        <v>-0.45454545454545447</v>
      </c>
      <c r="R784">
        <v>0</v>
      </c>
    </row>
    <row r="785" spans="1:18">
      <c r="A785" t="s">
        <v>1586</v>
      </c>
      <c r="B785" t="s">
        <v>1587</v>
      </c>
      <c r="C785" t="s">
        <v>79</v>
      </c>
      <c r="D785">
        <v>989</v>
      </c>
      <c r="E785">
        <v>1145</v>
      </c>
      <c r="F785">
        <v>965</v>
      </c>
      <c r="G785">
        <v>16</v>
      </c>
      <c r="H785">
        <v>35</v>
      </c>
      <c r="I785">
        <v>5</v>
      </c>
      <c r="J785">
        <v>9</v>
      </c>
      <c r="K785">
        <v>26</v>
      </c>
      <c r="L785">
        <v>11</v>
      </c>
      <c r="M785">
        <v>1.3538461538461499</v>
      </c>
      <c r="N785">
        <v>-0.35384615384615398</v>
      </c>
      <c r="O785">
        <v>0.76361001391324901</v>
      </c>
      <c r="P785">
        <v>1</v>
      </c>
      <c r="Q785">
        <f t="shared" si="12"/>
        <v>-5.9202059202059121E-2</v>
      </c>
      <c r="R785">
        <v>0</v>
      </c>
    </row>
    <row r="786" spans="1:18">
      <c r="A786" t="s">
        <v>1588</v>
      </c>
      <c r="B786" t="s">
        <v>1589</v>
      </c>
      <c r="C786" t="s">
        <v>79</v>
      </c>
      <c r="D786">
        <v>2585</v>
      </c>
      <c r="E786">
        <v>2605</v>
      </c>
      <c r="F786">
        <v>2575</v>
      </c>
      <c r="G786">
        <v>23</v>
      </c>
      <c r="H786">
        <v>14</v>
      </c>
      <c r="I786">
        <v>26</v>
      </c>
      <c r="J786">
        <v>50</v>
      </c>
      <c r="K786">
        <v>34</v>
      </c>
      <c r="L786">
        <v>35</v>
      </c>
      <c r="M786">
        <v>0.91063348416289602</v>
      </c>
      <c r="N786">
        <v>8.9366515837104102E-2</v>
      </c>
      <c r="O786">
        <v>0.85296446126012004</v>
      </c>
      <c r="P786">
        <v>1</v>
      </c>
      <c r="Q786">
        <f t="shared" si="12"/>
        <v>2.3365868086364983E-2</v>
      </c>
      <c r="R786">
        <v>0</v>
      </c>
    </row>
    <row r="787" spans="1:18">
      <c r="A787" t="s">
        <v>1590</v>
      </c>
      <c r="B787" t="s">
        <v>1591</v>
      </c>
      <c r="C787" t="s">
        <v>18</v>
      </c>
      <c r="D787">
        <v>1714</v>
      </c>
      <c r="E787">
        <v>1720</v>
      </c>
      <c r="F787">
        <v>1715</v>
      </c>
      <c r="G787">
        <v>38</v>
      </c>
      <c r="H787">
        <v>39</v>
      </c>
      <c r="I787">
        <v>29</v>
      </c>
      <c r="J787">
        <v>44</v>
      </c>
      <c r="K787">
        <v>10</v>
      </c>
      <c r="L787">
        <v>13</v>
      </c>
      <c r="M787">
        <v>1.7034482758620699</v>
      </c>
      <c r="N787">
        <v>-0.70344827586206904</v>
      </c>
      <c r="O787">
        <v>0.33554538878898099</v>
      </c>
      <c r="P787">
        <v>0</v>
      </c>
      <c r="Q787">
        <f t="shared" si="12"/>
        <v>-0.13238157040882542</v>
      </c>
      <c r="R787">
        <v>0</v>
      </c>
    </row>
    <row r="788" spans="1:18">
      <c r="A788" t="s">
        <v>1592</v>
      </c>
      <c r="B788" t="s">
        <v>1593</v>
      </c>
      <c r="C788" t="s">
        <v>18</v>
      </c>
      <c r="D788">
        <v>1954</v>
      </c>
      <c r="E788">
        <v>2170</v>
      </c>
      <c r="F788">
        <v>1955</v>
      </c>
      <c r="G788">
        <v>28</v>
      </c>
      <c r="H788">
        <v>24</v>
      </c>
      <c r="I788">
        <v>20</v>
      </c>
      <c r="J788">
        <v>30</v>
      </c>
      <c r="K788">
        <v>20</v>
      </c>
      <c r="L788">
        <v>31</v>
      </c>
      <c r="M788">
        <v>2.17</v>
      </c>
      <c r="N788">
        <v>-1.17</v>
      </c>
      <c r="O788">
        <v>7.1351834727152494E-2</v>
      </c>
      <c r="P788">
        <v>1</v>
      </c>
      <c r="Q788">
        <f t="shared" si="12"/>
        <v>-0.19117647058823534</v>
      </c>
      <c r="R788">
        <v>0</v>
      </c>
    </row>
    <row r="789" spans="1:18">
      <c r="A789" t="s">
        <v>1594</v>
      </c>
      <c r="B789" t="s">
        <v>1595</v>
      </c>
      <c r="C789" t="s">
        <v>79</v>
      </c>
      <c r="D789">
        <v>5370</v>
      </c>
      <c r="E789">
        <v>5525</v>
      </c>
      <c r="F789">
        <v>5370</v>
      </c>
      <c r="G789">
        <v>25</v>
      </c>
      <c r="H789">
        <v>52</v>
      </c>
      <c r="I789">
        <v>45</v>
      </c>
      <c r="J789">
        <v>87</v>
      </c>
      <c r="K789">
        <v>45</v>
      </c>
      <c r="L789">
        <v>75</v>
      </c>
      <c r="M789">
        <v>0.92592592592592604</v>
      </c>
      <c r="N789">
        <v>7.4074074074074098E-2</v>
      </c>
      <c r="O789">
        <v>0.87655744730246499</v>
      </c>
      <c r="P789">
        <v>1</v>
      </c>
      <c r="Q789">
        <f t="shared" si="12"/>
        <v>1.7857142857142849E-2</v>
      </c>
      <c r="R789">
        <v>0</v>
      </c>
    </row>
    <row r="790" spans="1:18">
      <c r="A790" t="s">
        <v>1596</v>
      </c>
      <c r="B790" t="s">
        <v>1597</v>
      </c>
      <c r="C790" t="s">
        <v>18</v>
      </c>
      <c r="D790">
        <v>3274</v>
      </c>
      <c r="E790">
        <v>3370</v>
      </c>
      <c r="F790">
        <v>3240</v>
      </c>
      <c r="G790">
        <v>70</v>
      </c>
      <c r="H790">
        <v>129</v>
      </c>
      <c r="I790">
        <v>14</v>
      </c>
      <c r="J790">
        <v>47</v>
      </c>
      <c r="K790">
        <v>74</v>
      </c>
      <c r="L790">
        <v>27</v>
      </c>
      <c r="M790">
        <v>1.8243243243243199</v>
      </c>
      <c r="N790">
        <v>-0.82432432432432401</v>
      </c>
      <c r="O790">
        <v>0.112303867084218</v>
      </c>
      <c r="P790">
        <v>0</v>
      </c>
      <c r="Q790">
        <f t="shared" si="12"/>
        <v>-0.10066006600660071</v>
      </c>
      <c r="R790">
        <v>0</v>
      </c>
    </row>
    <row r="791" spans="1:18">
      <c r="A791" t="s">
        <v>1598</v>
      </c>
      <c r="B791" t="s">
        <v>1599</v>
      </c>
      <c r="C791" t="s">
        <v>79</v>
      </c>
      <c r="D791">
        <v>5284</v>
      </c>
      <c r="E791">
        <v>5435</v>
      </c>
      <c r="F791">
        <v>5260</v>
      </c>
      <c r="G791">
        <v>54</v>
      </c>
      <c r="H791">
        <v>33</v>
      </c>
      <c r="I791">
        <v>59</v>
      </c>
      <c r="J791">
        <v>80</v>
      </c>
      <c r="K791">
        <v>29</v>
      </c>
      <c r="L791">
        <v>85</v>
      </c>
      <c r="M791">
        <v>2.6826417299824699</v>
      </c>
      <c r="N791">
        <v>-1.6826417299824701</v>
      </c>
      <c r="O791">
        <v>5.5987205910485599E-4</v>
      </c>
      <c r="P791">
        <v>1</v>
      </c>
      <c r="Q791">
        <f t="shared" si="12"/>
        <v>-0.22349014128240957</v>
      </c>
      <c r="R791">
        <v>0</v>
      </c>
    </row>
    <row r="792" spans="1:18">
      <c r="A792" t="s">
        <v>1600</v>
      </c>
      <c r="B792" t="s">
        <v>1601</v>
      </c>
      <c r="C792" t="s">
        <v>18</v>
      </c>
      <c r="D792">
        <v>2685</v>
      </c>
      <c r="E792">
        <v>2700</v>
      </c>
      <c r="F792">
        <v>2685</v>
      </c>
      <c r="G792">
        <v>68</v>
      </c>
      <c r="H792">
        <v>49</v>
      </c>
      <c r="I792">
        <v>40</v>
      </c>
      <c r="J792">
        <v>35</v>
      </c>
      <c r="K792">
        <v>51</v>
      </c>
      <c r="L792">
        <v>34</v>
      </c>
      <c r="M792">
        <v>1.13333333333333</v>
      </c>
      <c r="N792">
        <v>-0.133333333333333</v>
      </c>
      <c r="O792">
        <v>0.76572014039358305</v>
      </c>
      <c r="P792">
        <v>1</v>
      </c>
      <c r="Q792">
        <f t="shared" si="12"/>
        <v>-2.9629629629629672E-2</v>
      </c>
      <c r="R792">
        <v>0</v>
      </c>
    </row>
    <row r="793" spans="1:18">
      <c r="A793" t="s">
        <v>1602</v>
      </c>
      <c r="B793" t="s">
        <v>1603</v>
      </c>
      <c r="C793" t="s">
        <v>79</v>
      </c>
      <c r="D793">
        <v>1950</v>
      </c>
      <c r="E793">
        <v>2045</v>
      </c>
      <c r="F793">
        <v>1950</v>
      </c>
      <c r="G793">
        <v>43</v>
      </c>
      <c r="H793">
        <v>32</v>
      </c>
      <c r="I793">
        <v>43</v>
      </c>
      <c r="J793">
        <v>46</v>
      </c>
      <c r="K793">
        <v>6</v>
      </c>
      <c r="L793">
        <v>16</v>
      </c>
      <c r="M793">
        <v>2.6666666666666701</v>
      </c>
      <c r="N793">
        <v>-1.6666666666666701</v>
      </c>
      <c r="O793">
        <v>9.1563738310651704E-2</v>
      </c>
      <c r="P793">
        <v>1</v>
      </c>
      <c r="Q793">
        <f t="shared" si="12"/>
        <v>-0.22727272727272729</v>
      </c>
      <c r="R793">
        <v>0</v>
      </c>
    </row>
    <row r="794" spans="1:18">
      <c r="A794" t="s">
        <v>1604</v>
      </c>
      <c r="B794" t="s">
        <v>1605</v>
      </c>
      <c r="C794" t="s">
        <v>18</v>
      </c>
      <c r="D794">
        <v>4020</v>
      </c>
      <c r="E794">
        <v>4020</v>
      </c>
      <c r="F794">
        <v>4020</v>
      </c>
      <c r="G794">
        <v>118</v>
      </c>
      <c r="H794">
        <v>54</v>
      </c>
      <c r="I794">
        <v>55</v>
      </c>
      <c r="J794">
        <v>56</v>
      </c>
      <c r="K794">
        <v>19</v>
      </c>
      <c r="L794">
        <v>18</v>
      </c>
      <c r="M794">
        <v>2.03253588516746</v>
      </c>
      <c r="N794">
        <v>-1.03253588516746</v>
      </c>
      <c r="O794">
        <v>5.8537793050953101E-2</v>
      </c>
      <c r="P794">
        <v>1</v>
      </c>
      <c r="Q794">
        <f t="shared" si="12"/>
        <v>-0.16856741134197784</v>
      </c>
      <c r="R794">
        <v>0</v>
      </c>
    </row>
    <row r="795" spans="1:18">
      <c r="A795" t="s">
        <v>1606</v>
      </c>
      <c r="B795" t="s">
        <v>1607</v>
      </c>
      <c r="C795" t="s">
        <v>79</v>
      </c>
      <c r="D795">
        <v>1435</v>
      </c>
      <c r="E795">
        <v>1440</v>
      </c>
      <c r="F795">
        <v>1435</v>
      </c>
      <c r="G795">
        <v>51</v>
      </c>
      <c r="H795">
        <v>29</v>
      </c>
      <c r="I795">
        <v>29</v>
      </c>
      <c r="J795">
        <v>29</v>
      </c>
      <c r="K795">
        <v>22</v>
      </c>
      <c r="L795">
        <v>8</v>
      </c>
      <c r="M795">
        <v>0.639498432601881</v>
      </c>
      <c r="N795">
        <v>0.360501567398119</v>
      </c>
      <c r="O795">
        <v>0.37530575491062601</v>
      </c>
      <c r="P795">
        <v>1</v>
      </c>
      <c r="Q795">
        <f t="shared" si="12"/>
        <v>9.5833333333333326E-2</v>
      </c>
      <c r="R795">
        <v>0</v>
      </c>
    </row>
    <row r="796" spans="1:18">
      <c r="A796" t="s">
        <v>1608</v>
      </c>
      <c r="B796" t="s">
        <v>1609</v>
      </c>
      <c r="C796" t="s">
        <v>18</v>
      </c>
      <c r="D796">
        <v>2710</v>
      </c>
      <c r="E796">
        <v>2870</v>
      </c>
      <c r="F796">
        <v>2685</v>
      </c>
      <c r="G796">
        <v>79</v>
      </c>
      <c r="H796">
        <v>69</v>
      </c>
      <c r="I796">
        <v>19</v>
      </c>
      <c r="J796">
        <v>31</v>
      </c>
      <c r="K796">
        <v>61</v>
      </c>
      <c r="L796">
        <v>37</v>
      </c>
      <c r="M796">
        <v>2.52200172562554</v>
      </c>
      <c r="N796">
        <v>-1.52200172562554</v>
      </c>
      <c r="O796">
        <v>6.8958992456205799E-3</v>
      </c>
      <c r="P796">
        <v>0</v>
      </c>
      <c r="Q796">
        <f t="shared" si="12"/>
        <v>-0.18367346938775508</v>
      </c>
      <c r="R796">
        <v>0</v>
      </c>
    </row>
    <row r="797" spans="1:18">
      <c r="A797" t="s">
        <v>1610</v>
      </c>
      <c r="B797" t="s">
        <v>1611</v>
      </c>
      <c r="C797" t="s">
        <v>18</v>
      </c>
      <c r="D797">
        <v>1174</v>
      </c>
      <c r="E797">
        <v>1175</v>
      </c>
      <c r="F797">
        <v>1175</v>
      </c>
      <c r="G797">
        <v>20</v>
      </c>
      <c r="H797">
        <v>21</v>
      </c>
      <c r="I797">
        <v>17</v>
      </c>
      <c r="J797">
        <v>16</v>
      </c>
      <c r="K797">
        <v>16</v>
      </c>
      <c r="L797">
        <v>18</v>
      </c>
      <c r="M797">
        <v>1.3235294117647101</v>
      </c>
      <c r="N797">
        <v>-0.32352941176470601</v>
      </c>
      <c r="O797">
        <v>0.63756614558479896</v>
      </c>
      <c r="P797">
        <v>0</v>
      </c>
      <c r="Q797">
        <f t="shared" si="12"/>
        <v>-6.995230524642293E-2</v>
      </c>
      <c r="R797">
        <v>1</v>
      </c>
    </row>
    <row r="798" spans="1:18">
      <c r="A798" t="s">
        <v>1612</v>
      </c>
      <c r="B798" t="s">
        <v>1613</v>
      </c>
      <c r="C798" t="s">
        <v>79</v>
      </c>
      <c r="D798">
        <v>2990</v>
      </c>
      <c r="E798">
        <v>2990</v>
      </c>
      <c r="F798">
        <v>2955</v>
      </c>
      <c r="G798">
        <v>31</v>
      </c>
      <c r="H798">
        <v>24</v>
      </c>
      <c r="I798">
        <v>29</v>
      </c>
      <c r="J798">
        <v>47</v>
      </c>
      <c r="K798">
        <v>57</v>
      </c>
      <c r="L798">
        <v>49</v>
      </c>
      <c r="M798">
        <v>0.91893526920750102</v>
      </c>
      <c r="N798">
        <v>8.1064730792498499E-2</v>
      </c>
      <c r="O798">
        <v>0.87173655505226399</v>
      </c>
      <c r="P798">
        <v>0</v>
      </c>
      <c r="Q798">
        <f t="shared" si="12"/>
        <v>2.1069182389937047E-2</v>
      </c>
      <c r="R798">
        <v>0</v>
      </c>
    </row>
    <row r="799" spans="1:18">
      <c r="A799" t="s">
        <v>1614</v>
      </c>
      <c r="B799" t="s">
        <v>1615</v>
      </c>
      <c r="C799" t="s">
        <v>79</v>
      </c>
      <c r="D799">
        <v>3165</v>
      </c>
      <c r="E799">
        <v>3165</v>
      </c>
      <c r="F799">
        <v>3165</v>
      </c>
      <c r="G799">
        <v>10</v>
      </c>
      <c r="H799">
        <v>11</v>
      </c>
      <c r="I799">
        <v>19</v>
      </c>
      <c r="J799">
        <v>45</v>
      </c>
      <c r="K799">
        <v>9</v>
      </c>
      <c r="L799">
        <v>41</v>
      </c>
      <c r="M799">
        <v>2.39766081871345</v>
      </c>
      <c r="N799">
        <v>-1.39766081871345</v>
      </c>
      <c r="O799">
        <v>0.11059508799051999</v>
      </c>
      <c r="P799">
        <v>1</v>
      </c>
      <c r="Q799">
        <f t="shared" si="12"/>
        <v>-0.16482758620689658</v>
      </c>
      <c r="R799">
        <v>0</v>
      </c>
    </row>
    <row r="800" spans="1:18">
      <c r="A800" t="s">
        <v>1616</v>
      </c>
      <c r="B800" t="s">
        <v>1617</v>
      </c>
      <c r="C800" t="s">
        <v>79</v>
      </c>
      <c r="D800">
        <v>5825</v>
      </c>
      <c r="E800">
        <v>6030</v>
      </c>
      <c r="F800">
        <v>5795</v>
      </c>
      <c r="G800">
        <v>66</v>
      </c>
      <c r="H800">
        <v>56</v>
      </c>
      <c r="I800">
        <v>58</v>
      </c>
      <c r="J800">
        <v>73</v>
      </c>
      <c r="K800">
        <v>17</v>
      </c>
      <c r="L800">
        <v>56</v>
      </c>
      <c r="M800">
        <v>3.7484787018255599</v>
      </c>
      <c r="N800">
        <v>-2.7484787018255599</v>
      </c>
      <c r="O800" s="1">
        <v>4.7496041267039903E-5</v>
      </c>
      <c r="P800">
        <v>1</v>
      </c>
      <c r="Q800">
        <f t="shared" si="12"/>
        <v>-0.29938135218736189</v>
      </c>
      <c r="R800">
        <v>0</v>
      </c>
    </row>
    <row r="801" spans="1:18">
      <c r="A801" t="s">
        <v>1618</v>
      </c>
      <c r="B801" t="s">
        <v>1619</v>
      </c>
      <c r="C801" t="s">
        <v>79</v>
      </c>
      <c r="D801">
        <v>965</v>
      </c>
      <c r="E801">
        <v>1075</v>
      </c>
      <c r="F801">
        <v>960</v>
      </c>
      <c r="G801">
        <v>14</v>
      </c>
      <c r="H801">
        <v>25</v>
      </c>
      <c r="I801">
        <v>10</v>
      </c>
      <c r="J801">
        <v>28</v>
      </c>
      <c r="K801">
        <v>11</v>
      </c>
      <c r="L801">
        <v>11</v>
      </c>
      <c r="M801">
        <v>1.4</v>
      </c>
      <c r="N801">
        <v>-0.4</v>
      </c>
      <c r="O801">
        <v>0.76753577388050598</v>
      </c>
      <c r="P801">
        <v>1</v>
      </c>
      <c r="Q801">
        <f t="shared" si="12"/>
        <v>-8.333333333333337E-2</v>
      </c>
      <c r="R801">
        <v>0</v>
      </c>
    </row>
    <row r="802" spans="1:18">
      <c r="A802" t="s">
        <v>1620</v>
      </c>
      <c r="B802" t="s">
        <v>1621</v>
      </c>
      <c r="C802" t="s">
        <v>18</v>
      </c>
      <c r="D802">
        <v>2055</v>
      </c>
      <c r="E802">
        <v>2065</v>
      </c>
      <c r="F802">
        <v>2050</v>
      </c>
      <c r="G802">
        <v>19</v>
      </c>
      <c r="H802">
        <v>12</v>
      </c>
      <c r="I802">
        <v>16</v>
      </c>
      <c r="J802">
        <v>32</v>
      </c>
      <c r="K802">
        <v>10</v>
      </c>
      <c r="L802">
        <v>39</v>
      </c>
      <c r="M802">
        <v>4.6312499999999996</v>
      </c>
      <c r="N802">
        <v>-3.6312500000000001</v>
      </c>
      <c r="O802">
        <v>2.2173297370687798E-3</v>
      </c>
      <c r="P802">
        <v>0</v>
      </c>
      <c r="Q802">
        <f t="shared" si="12"/>
        <v>-0.33877551020408159</v>
      </c>
      <c r="R802">
        <v>0</v>
      </c>
    </row>
    <row r="803" spans="1:18">
      <c r="A803" t="s">
        <v>1622</v>
      </c>
      <c r="B803" t="s">
        <v>1623</v>
      </c>
      <c r="C803" t="s">
        <v>18</v>
      </c>
      <c r="D803">
        <v>1840</v>
      </c>
      <c r="E803">
        <v>1840</v>
      </c>
      <c r="F803">
        <v>1840</v>
      </c>
      <c r="G803">
        <v>15</v>
      </c>
      <c r="H803">
        <v>15</v>
      </c>
      <c r="I803">
        <v>20</v>
      </c>
      <c r="J803">
        <v>30</v>
      </c>
      <c r="K803">
        <v>11</v>
      </c>
      <c r="L803">
        <v>33</v>
      </c>
      <c r="M803">
        <v>2.25</v>
      </c>
      <c r="N803">
        <v>-1.25</v>
      </c>
      <c r="O803">
        <v>0.14747443050797701</v>
      </c>
      <c r="P803">
        <v>0</v>
      </c>
      <c r="Q803">
        <f t="shared" si="12"/>
        <v>-0.17857142857142855</v>
      </c>
      <c r="R803">
        <v>0</v>
      </c>
    </row>
    <row r="804" spans="1:18">
      <c r="A804" t="s">
        <v>1624</v>
      </c>
      <c r="B804" t="s">
        <v>1625</v>
      </c>
      <c r="C804" t="s">
        <v>79</v>
      </c>
      <c r="D804">
        <v>4075</v>
      </c>
      <c r="E804">
        <v>4125</v>
      </c>
      <c r="F804">
        <v>4065</v>
      </c>
      <c r="G804">
        <v>85</v>
      </c>
      <c r="H804">
        <v>93</v>
      </c>
      <c r="I804">
        <v>22</v>
      </c>
      <c r="J804">
        <v>65</v>
      </c>
      <c r="K804">
        <v>65</v>
      </c>
      <c r="L804">
        <v>32</v>
      </c>
      <c r="M804">
        <v>1.9020979020979001</v>
      </c>
      <c r="N804">
        <v>-0.90209790209790197</v>
      </c>
      <c r="O804">
        <v>5.6391865455048998E-2</v>
      </c>
      <c r="P804">
        <v>1</v>
      </c>
      <c r="Q804">
        <f t="shared" si="12"/>
        <v>-0.12428943058098085</v>
      </c>
      <c r="R804">
        <v>0</v>
      </c>
    </row>
    <row r="805" spans="1:18">
      <c r="A805" t="s">
        <v>1626</v>
      </c>
      <c r="B805" t="s">
        <v>1627</v>
      </c>
      <c r="C805" t="s">
        <v>79</v>
      </c>
      <c r="D805">
        <v>1280</v>
      </c>
      <c r="E805">
        <v>1500</v>
      </c>
      <c r="F805">
        <v>1270</v>
      </c>
      <c r="G805">
        <v>34</v>
      </c>
      <c r="H805">
        <v>37</v>
      </c>
      <c r="I805">
        <v>10</v>
      </c>
      <c r="J805">
        <v>21</v>
      </c>
      <c r="K805">
        <v>23</v>
      </c>
      <c r="L805">
        <v>10</v>
      </c>
      <c r="M805">
        <v>1.47826086956522</v>
      </c>
      <c r="N805">
        <v>-0.47826086956521702</v>
      </c>
      <c r="O805">
        <v>0.60025764027625295</v>
      </c>
      <c r="P805">
        <v>1</v>
      </c>
      <c r="Q805">
        <f t="shared" si="12"/>
        <v>-7.575757575757569E-2</v>
      </c>
      <c r="R805">
        <v>0</v>
      </c>
    </row>
    <row r="806" spans="1:18">
      <c r="A806" t="s">
        <v>1628</v>
      </c>
      <c r="B806" t="s">
        <v>1629</v>
      </c>
      <c r="C806" t="s">
        <v>79</v>
      </c>
      <c r="D806">
        <v>2520</v>
      </c>
      <c r="E806">
        <v>2530</v>
      </c>
      <c r="F806">
        <v>2520</v>
      </c>
      <c r="G806">
        <v>20</v>
      </c>
      <c r="H806">
        <v>31</v>
      </c>
      <c r="I806">
        <v>22</v>
      </c>
      <c r="J806">
        <v>39</v>
      </c>
      <c r="K806">
        <v>24</v>
      </c>
      <c r="L806">
        <v>30</v>
      </c>
      <c r="M806">
        <v>1.13636363636364</v>
      </c>
      <c r="N806">
        <v>-0.13636363636363599</v>
      </c>
      <c r="O806">
        <v>0.83740777374209996</v>
      </c>
      <c r="P806">
        <v>0</v>
      </c>
      <c r="Q806">
        <f t="shared" si="12"/>
        <v>-3.1746031746031744E-2</v>
      </c>
      <c r="R806">
        <v>0</v>
      </c>
    </row>
    <row r="807" spans="1:18">
      <c r="A807" t="s">
        <v>1630</v>
      </c>
      <c r="B807" t="s">
        <v>1631</v>
      </c>
      <c r="C807" t="s">
        <v>79</v>
      </c>
      <c r="D807">
        <v>1755</v>
      </c>
      <c r="E807">
        <v>2490</v>
      </c>
      <c r="F807">
        <v>1755</v>
      </c>
      <c r="G807">
        <v>79</v>
      </c>
      <c r="H807">
        <v>67</v>
      </c>
      <c r="I807">
        <v>24</v>
      </c>
      <c r="J807">
        <v>18</v>
      </c>
      <c r="K807">
        <v>15</v>
      </c>
      <c r="L807">
        <v>10</v>
      </c>
      <c r="M807">
        <v>2.1944444444444402</v>
      </c>
      <c r="N807">
        <v>-1.19444444444444</v>
      </c>
      <c r="O807">
        <v>0.128069117865524</v>
      </c>
      <c r="P807">
        <v>1</v>
      </c>
      <c r="Q807">
        <f t="shared" si="12"/>
        <v>-0.16699029126213594</v>
      </c>
      <c r="R807">
        <v>0</v>
      </c>
    </row>
    <row r="808" spans="1:18">
      <c r="A808" t="s">
        <v>1632</v>
      </c>
      <c r="B808" t="s">
        <v>1633</v>
      </c>
      <c r="C808" t="s">
        <v>18</v>
      </c>
      <c r="D808">
        <v>3540</v>
      </c>
      <c r="E808">
        <v>3565</v>
      </c>
      <c r="F808">
        <v>3540</v>
      </c>
      <c r="G808">
        <v>62</v>
      </c>
      <c r="H808">
        <v>144</v>
      </c>
      <c r="I808">
        <v>21</v>
      </c>
      <c r="J808">
        <v>56</v>
      </c>
      <c r="K808">
        <v>59</v>
      </c>
      <c r="L808">
        <v>20</v>
      </c>
      <c r="M808">
        <v>1.00080710250202</v>
      </c>
      <c r="N808">
        <v>-8.07102502017765E-4</v>
      </c>
      <c r="O808">
        <v>1</v>
      </c>
      <c r="P808">
        <v>1</v>
      </c>
      <c r="Q808">
        <f t="shared" si="12"/>
        <v>-1.5250876925421153E-4</v>
      </c>
      <c r="R808">
        <v>0</v>
      </c>
    </row>
    <row r="809" spans="1:18">
      <c r="A809" t="s">
        <v>1634</v>
      </c>
      <c r="B809" t="s">
        <v>1635</v>
      </c>
      <c r="C809" t="s">
        <v>18</v>
      </c>
      <c r="D809">
        <v>4105</v>
      </c>
      <c r="E809">
        <v>4105</v>
      </c>
      <c r="F809">
        <v>4105</v>
      </c>
      <c r="G809">
        <v>41</v>
      </c>
      <c r="H809">
        <v>67</v>
      </c>
      <c r="I809">
        <v>26</v>
      </c>
      <c r="J809">
        <v>57</v>
      </c>
      <c r="K809">
        <v>55</v>
      </c>
      <c r="L809">
        <v>47</v>
      </c>
      <c r="M809">
        <v>1.3475524475524501</v>
      </c>
      <c r="N809">
        <v>-0.34755244755244802</v>
      </c>
      <c r="O809">
        <v>0.42762273570819898</v>
      </c>
      <c r="P809">
        <v>0</v>
      </c>
      <c r="Q809">
        <f t="shared" si="12"/>
        <v>-7.2724612232952901E-2</v>
      </c>
      <c r="R809">
        <v>0</v>
      </c>
    </row>
    <row r="810" spans="1:18">
      <c r="A810" t="s">
        <v>1636</v>
      </c>
      <c r="B810" t="s">
        <v>1637</v>
      </c>
      <c r="C810" t="s">
        <v>18</v>
      </c>
      <c r="D810">
        <v>4110</v>
      </c>
      <c r="E810">
        <v>4175</v>
      </c>
      <c r="F810">
        <v>4110</v>
      </c>
      <c r="G810">
        <v>41</v>
      </c>
      <c r="H810">
        <v>56</v>
      </c>
      <c r="I810">
        <v>29</v>
      </c>
      <c r="J810">
        <v>71</v>
      </c>
      <c r="K810">
        <v>21</v>
      </c>
      <c r="L810">
        <v>49</v>
      </c>
      <c r="M810">
        <v>3.29885057471264</v>
      </c>
      <c r="N810">
        <v>-2.29885057471264</v>
      </c>
      <c r="O810">
        <v>1.14428668395811E-3</v>
      </c>
      <c r="P810">
        <v>1</v>
      </c>
      <c r="Q810">
        <f t="shared" si="12"/>
        <v>-0.28571428571428575</v>
      </c>
      <c r="R810">
        <v>0</v>
      </c>
    </row>
    <row r="811" spans="1:18">
      <c r="A811" t="s">
        <v>1638</v>
      </c>
      <c r="B811" t="s">
        <v>1639</v>
      </c>
      <c r="C811" t="s">
        <v>18</v>
      </c>
      <c r="D811">
        <v>2578</v>
      </c>
      <c r="E811">
        <v>2640</v>
      </c>
      <c r="F811">
        <v>2570</v>
      </c>
      <c r="G811">
        <v>44</v>
      </c>
      <c r="H811">
        <v>107</v>
      </c>
      <c r="I811">
        <v>20</v>
      </c>
      <c r="J811">
        <v>33</v>
      </c>
      <c r="K811">
        <v>42</v>
      </c>
      <c r="L811">
        <v>20</v>
      </c>
      <c r="M811">
        <v>1.0476190476190499</v>
      </c>
      <c r="N811">
        <v>-4.76190476190477E-2</v>
      </c>
      <c r="O811">
        <v>1</v>
      </c>
      <c r="P811">
        <v>1</v>
      </c>
      <c r="Q811">
        <f t="shared" si="12"/>
        <v>-1.0080645161290369E-2</v>
      </c>
      <c r="R811">
        <v>0</v>
      </c>
    </row>
    <row r="812" spans="1:18">
      <c r="A812" t="s">
        <v>1640</v>
      </c>
      <c r="B812" t="s">
        <v>1641</v>
      </c>
      <c r="C812" t="s">
        <v>79</v>
      </c>
      <c r="D812">
        <v>1700</v>
      </c>
      <c r="E812">
        <v>1735</v>
      </c>
      <c r="F812">
        <v>1685</v>
      </c>
      <c r="G812">
        <v>38</v>
      </c>
      <c r="H812">
        <v>40</v>
      </c>
      <c r="I812">
        <v>18</v>
      </c>
      <c r="J812">
        <v>17</v>
      </c>
      <c r="K812">
        <v>29</v>
      </c>
      <c r="L812">
        <v>9</v>
      </c>
      <c r="M812">
        <v>0.65517241379310298</v>
      </c>
      <c r="N812">
        <v>0.34482758620689702</v>
      </c>
      <c r="O812">
        <v>0.48705003556689003</v>
      </c>
      <c r="P812">
        <v>1</v>
      </c>
      <c r="Q812">
        <f t="shared" si="12"/>
        <v>8.4586466165413543E-2</v>
      </c>
      <c r="R812">
        <v>0</v>
      </c>
    </row>
    <row r="813" spans="1:18">
      <c r="A813" t="s">
        <v>1642</v>
      </c>
      <c r="B813" t="s">
        <v>1643</v>
      </c>
      <c r="C813" t="s">
        <v>79</v>
      </c>
      <c r="D813">
        <v>2845</v>
      </c>
      <c r="E813">
        <v>2845</v>
      </c>
      <c r="F813">
        <v>2835</v>
      </c>
      <c r="G813">
        <v>26</v>
      </c>
      <c r="H813">
        <v>10</v>
      </c>
      <c r="I813">
        <v>42</v>
      </c>
      <c r="J813">
        <v>50</v>
      </c>
      <c r="K813">
        <v>6</v>
      </c>
      <c r="L813">
        <v>10</v>
      </c>
      <c r="M813">
        <v>1.0317460317460301</v>
      </c>
      <c r="N813">
        <v>-3.1746031746031897E-2</v>
      </c>
      <c r="O813">
        <v>1</v>
      </c>
      <c r="P813">
        <v>1</v>
      </c>
      <c r="Q813">
        <f t="shared" si="12"/>
        <v>-7.3529411764705621E-3</v>
      </c>
      <c r="R813">
        <v>0</v>
      </c>
    </row>
    <row r="814" spans="1:18">
      <c r="A814" t="s">
        <v>1644</v>
      </c>
      <c r="B814" t="s">
        <v>1645</v>
      </c>
      <c r="C814" t="s">
        <v>79</v>
      </c>
      <c r="D814">
        <v>4620</v>
      </c>
      <c r="E814">
        <v>4635</v>
      </c>
      <c r="F814">
        <v>4620</v>
      </c>
      <c r="G814">
        <v>93</v>
      </c>
      <c r="H814">
        <v>70</v>
      </c>
      <c r="I814">
        <v>26</v>
      </c>
      <c r="J814">
        <v>46</v>
      </c>
      <c r="K814">
        <v>90</v>
      </c>
      <c r="L814">
        <v>63</v>
      </c>
      <c r="M814">
        <v>2.5038461538461498</v>
      </c>
      <c r="N814">
        <v>-1.5038461538461501</v>
      </c>
      <c r="O814">
        <v>7.3568959653832003E-4</v>
      </c>
      <c r="P814">
        <v>1</v>
      </c>
      <c r="Q814">
        <f t="shared" si="12"/>
        <v>-0.19327731092436973</v>
      </c>
      <c r="R814">
        <v>0</v>
      </c>
    </row>
    <row r="815" spans="1:18">
      <c r="A815" t="s">
        <v>1646</v>
      </c>
      <c r="B815" t="s">
        <v>1647</v>
      </c>
      <c r="C815" t="s">
        <v>79</v>
      </c>
      <c r="D815">
        <v>3800</v>
      </c>
      <c r="E815">
        <v>3940</v>
      </c>
      <c r="F815">
        <v>3800</v>
      </c>
      <c r="G815">
        <v>98</v>
      </c>
      <c r="H815">
        <v>86</v>
      </c>
      <c r="I815">
        <v>38</v>
      </c>
      <c r="J815">
        <v>53</v>
      </c>
      <c r="K815">
        <v>42</v>
      </c>
      <c r="L815">
        <v>30</v>
      </c>
      <c r="M815">
        <v>1.84210526315789</v>
      </c>
      <c r="N815">
        <v>-0.84210526315789502</v>
      </c>
      <c r="O815">
        <v>6.1774281446945002E-2</v>
      </c>
      <c r="P815">
        <v>0</v>
      </c>
      <c r="Q815">
        <f t="shared" si="12"/>
        <v>-0.13725490196078427</v>
      </c>
      <c r="R815">
        <v>0</v>
      </c>
    </row>
    <row r="816" spans="1:18">
      <c r="A816" t="s">
        <v>1648</v>
      </c>
      <c r="B816" t="s">
        <v>1649</v>
      </c>
      <c r="C816" t="s">
        <v>79</v>
      </c>
      <c r="D816">
        <v>2865</v>
      </c>
      <c r="E816">
        <v>2870</v>
      </c>
      <c r="F816">
        <v>2835</v>
      </c>
      <c r="G816">
        <v>20</v>
      </c>
      <c r="H816">
        <v>34</v>
      </c>
      <c r="I816">
        <v>13</v>
      </c>
      <c r="J816">
        <v>54</v>
      </c>
      <c r="K816">
        <v>33</v>
      </c>
      <c r="L816">
        <v>46</v>
      </c>
      <c r="M816">
        <v>2.1445221445221399</v>
      </c>
      <c r="N816">
        <v>-1.1445221445221401</v>
      </c>
      <c r="O816">
        <v>9.6404384338596397E-2</v>
      </c>
      <c r="P816">
        <v>1</v>
      </c>
      <c r="Q816">
        <f t="shared" si="12"/>
        <v>-0.1883390870732643</v>
      </c>
      <c r="R816">
        <v>0</v>
      </c>
    </row>
    <row r="817" spans="1:18">
      <c r="A817" t="s">
        <v>1650</v>
      </c>
      <c r="B817" t="s">
        <v>1651</v>
      </c>
      <c r="C817" t="s">
        <v>79</v>
      </c>
      <c r="D817">
        <v>2103</v>
      </c>
      <c r="E817">
        <v>2105</v>
      </c>
      <c r="F817">
        <v>2105</v>
      </c>
      <c r="G817">
        <v>24</v>
      </c>
      <c r="H817">
        <v>18</v>
      </c>
      <c r="I817">
        <v>18</v>
      </c>
      <c r="J817">
        <v>27</v>
      </c>
      <c r="K817">
        <v>16</v>
      </c>
      <c r="L817">
        <v>39</v>
      </c>
      <c r="M817">
        <v>3.25</v>
      </c>
      <c r="N817">
        <v>-2.25</v>
      </c>
      <c r="O817">
        <v>6.9980814138614804E-3</v>
      </c>
      <c r="P817">
        <v>1</v>
      </c>
      <c r="Q817">
        <f t="shared" si="12"/>
        <v>-0.2805194805194805</v>
      </c>
      <c r="R817">
        <v>0</v>
      </c>
    </row>
    <row r="818" spans="1:18">
      <c r="A818" t="s">
        <v>1652</v>
      </c>
      <c r="B818" t="s">
        <v>1653</v>
      </c>
      <c r="C818" t="s">
        <v>18</v>
      </c>
      <c r="D818">
        <v>2914</v>
      </c>
      <c r="E818">
        <v>2920</v>
      </c>
      <c r="F818">
        <v>2905</v>
      </c>
      <c r="G818">
        <v>25</v>
      </c>
      <c r="H818">
        <v>22</v>
      </c>
      <c r="I818">
        <v>20</v>
      </c>
      <c r="J818">
        <v>36</v>
      </c>
      <c r="K818">
        <v>24</v>
      </c>
      <c r="L818">
        <v>36</v>
      </c>
      <c r="M818">
        <v>1.875</v>
      </c>
      <c r="N818">
        <v>-0.875</v>
      </c>
      <c r="O818">
        <v>0.120440172217091</v>
      </c>
      <c r="P818">
        <v>0</v>
      </c>
      <c r="Q818">
        <f t="shared" si="12"/>
        <v>-0.15555555555555556</v>
      </c>
      <c r="R818">
        <v>0</v>
      </c>
    </row>
    <row r="819" spans="1:18">
      <c r="A819" t="s">
        <v>1654</v>
      </c>
      <c r="B819" t="s">
        <v>1655</v>
      </c>
      <c r="C819" t="s">
        <v>18</v>
      </c>
      <c r="D819">
        <v>2354</v>
      </c>
      <c r="E819">
        <v>2355</v>
      </c>
      <c r="F819">
        <v>2355</v>
      </c>
      <c r="G819">
        <v>37</v>
      </c>
      <c r="H819">
        <v>13</v>
      </c>
      <c r="I819">
        <v>28</v>
      </c>
      <c r="J819">
        <v>30</v>
      </c>
      <c r="K819">
        <v>10</v>
      </c>
      <c r="L819">
        <v>15</v>
      </c>
      <c r="M819">
        <v>1.9821428571428601</v>
      </c>
      <c r="N819">
        <v>-0.98214285714285698</v>
      </c>
      <c r="O819">
        <v>0.165786311303219</v>
      </c>
      <c r="P819">
        <v>0</v>
      </c>
      <c r="Q819">
        <f t="shared" si="12"/>
        <v>-0.16923076923076918</v>
      </c>
      <c r="R819">
        <v>0</v>
      </c>
    </row>
    <row r="820" spans="1:18">
      <c r="A820" t="s">
        <v>1656</v>
      </c>
      <c r="B820" t="s">
        <v>1657</v>
      </c>
      <c r="C820" t="s">
        <v>79</v>
      </c>
      <c r="D820">
        <v>1540</v>
      </c>
      <c r="E820">
        <v>1540</v>
      </c>
      <c r="F820">
        <v>1540</v>
      </c>
      <c r="G820">
        <v>3</v>
      </c>
      <c r="H820">
        <v>1</v>
      </c>
      <c r="I820">
        <v>15</v>
      </c>
      <c r="J820">
        <v>25</v>
      </c>
      <c r="K820">
        <v>1</v>
      </c>
      <c r="L820">
        <v>37</v>
      </c>
      <c r="M820">
        <v>7.4</v>
      </c>
      <c r="N820">
        <v>-6.4</v>
      </c>
      <c r="O820">
        <v>9.2755043698439898E-2</v>
      </c>
      <c r="P820">
        <v>1</v>
      </c>
      <c r="Q820">
        <f t="shared" si="12"/>
        <v>-0.14035087719298245</v>
      </c>
      <c r="R820">
        <v>0</v>
      </c>
    </row>
    <row r="821" spans="1:18">
      <c r="A821" t="s">
        <v>1658</v>
      </c>
      <c r="B821" t="s">
        <v>1659</v>
      </c>
      <c r="C821" t="s">
        <v>79</v>
      </c>
      <c r="D821">
        <v>3391</v>
      </c>
      <c r="E821">
        <v>3400</v>
      </c>
      <c r="F821">
        <v>3390</v>
      </c>
      <c r="G821">
        <v>39</v>
      </c>
      <c r="H821">
        <v>13</v>
      </c>
      <c r="I821">
        <v>50</v>
      </c>
      <c r="J821">
        <v>52</v>
      </c>
      <c r="K821">
        <v>5</v>
      </c>
      <c r="L821">
        <v>20</v>
      </c>
      <c r="M821">
        <v>3.12</v>
      </c>
      <c r="N821">
        <v>-2.12</v>
      </c>
      <c r="O821">
        <v>3.7004640302538701E-2</v>
      </c>
      <c r="P821">
        <v>1</v>
      </c>
      <c r="Q821">
        <f t="shared" si="12"/>
        <v>-0.23820224719101124</v>
      </c>
      <c r="R821">
        <v>0</v>
      </c>
    </row>
    <row r="822" spans="1:18">
      <c r="A822" t="s">
        <v>1660</v>
      </c>
      <c r="B822" t="s">
        <v>1661</v>
      </c>
      <c r="C822" t="s">
        <v>79</v>
      </c>
      <c r="D822">
        <v>1505</v>
      </c>
      <c r="E822">
        <v>1515</v>
      </c>
      <c r="F822">
        <v>1505</v>
      </c>
      <c r="G822">
        <v>20</v>
      </c>
      <c r="H822">
        <v>48</v>
      </c>
      <c r="I822">
        <v>21</v>
      </c>
      <c r="J822">
        <v>39</v>
      </c>
      <c r="K822">
        <v>12</v>
      </c>
      <c r="L822">
        <v>11</v>
      </c>
      <c r="M822">
        <v>0.87301587301587302</v>
      </c>
      <c r="N822">
        <v>0.126984126984127</v>
      </c>
      <c r="O822">
        <v>1</v>
      </c>
      <c r="P822">
        <v>1</v>
      </c>
      <c r="Q822">
        <f t="shared" si="12"/>
        <v>3.3934252386002117E-2</v>
      </c>
      <c r="R822">
        <v>0</v>
      </c>
    </row>
    <row r="823" spans="1:18">
      <c r="A823" t="s">
        <v>1662</v>
      </c>
      <c r="B823" t="s">
        <v>1663</v>
      </c>
      <c r="C823" t="s">
        <v>79</v>
      </c>
      <c r="D823">
        <v>2108</v>
      </c>
      <c r="E823">
        <v>2135</v>
      </c>
      <c r="F823">
        <v>2105</v>
      </c>
      <c r="G823">
        <v>72</v>
      </c>
      <c r="H823">
        <v>69</v>
      </c>
      <c r="I823">
        <v>27</v>
      </c>
      <c r="J823">
        <v>41</v>
      </c>
      <c r="K823">
        <v>20</v>
      </c>
      <c r="L823">
        <v>25</v>
      </c>
      <c r="M823">
        <v>3.3333333333333299</v>
      </c>
      <c r="N823">
        <v>-2.3333333333333299</v>
      </c>
      <c r="O823">
        <v>1.44826650376684E-3</v>
      </c>
      <c r="P823">
        <v>1</v>
      </c>
      <c r="Q823">
        <f t="shared" si="12"/>
        <v>-0.28282828282828287</v>
      </c>
      <c r="R823">
        <v>0</v>
      </c>
    </row>
    <row r="824" spans="1:18">
      <c r="A824" t="s">
        <v>1664</v>
      </c>
      <c r="B824" t="s">
        <v>1665</v>
      </c>
      <c r="C824" t="s">
        <v>79</v>
      </c>
      <c r="D824">
        <v>765</v>
      </c>
      <c r="E824">
        <v>765</v>
      </c>
      <c r="F824">
        <v>765</v>
      </c>
      <c r="G824">
        <v>13</v>
      </c>
      <c r="H824">
        <v>18</v>
      </c>
      <c r="I824">
        <v>4</v>
      </c>
      <c r="J824">
        <v>7</v>
      </c>
      <c r="K824">
        <v>6</v>
      </c>
      <c r="L824">
        <v>5</v>
      </c>
      <c r="M824">
        <v>2.7083333333333299</v>
      </c>
      <c r="N824">
        <v>-1.7083333333333299</v>
      </c>
      <c r="O824">
        <v>0.40869565217391302</v>
      </c>
      <c r="P824">
        <v>0</v>
      </c>
      <c r="Q824">
        <f t="shared" si="12"/>
        <v>-0.21925133689839571</v>
      </c>
      <c r="R824">
        <v>0</v>
      </c>
    </row>
    <row r="825" spans="1:18">
      <c r="A825" t="s">
        <v>1666</v>
      </c>
      <c r="B825" t="s">
        <v>1667</v>
      </c>
      <c r="C825" t="s">
        <v>18</v>
      </c>
      <c r="D825">
        <v>1555</v>
      </c>
      <c r="E825">
        <v>4645</v>
      </c>
      <c r="F825">
        <v>1550</v>
      </c>
      <c r="G825">
        <v>83</v>
      </c>
      <c r="H825">
        <v>56</v>
      </c>
      <c r="I825">
        <v>22</v>
      </c>
      <c r="J825">
        <v>37</v>
      </c>
      <c r="K825">
        <v>12</v>
      </c>
      <c r="L825">
        <v>1</v>
      </c>
      <c r="M825">
        <v>0.314393939393939</v>
      </c>
      <c r="N825">
        <v>0.685606060606061</v>
      </c>
      <c r="O825">
        <v>0.45877720863219701</v>
      </c>
      <c r="P825">
        <v>1</v>
      </c>
      <c r="Q825">
        <f t="shared" si="12"/>
        <v>0.13260073260073268</v>
      </c>
      <c r="R825">
        <v>0</v>
      </c>
    </row>
    <row r="826" spans="1:18">
      <c r="A826" t="s">
        <v>1668</v>
      </c>
      <c r="B826" t="s">
        <v>1669</v>
      </c>
      <c r="C826" t="s">
        <v>79</v>
      </c>
      <c r="D826">
        <v>840</v>
      </c>
      <c r="E826">
        <v>840</v>
      </c>
      <c r="F826">
        <v>840</v>
      </c>
      <c r="G826">
        <v>15</v>
      </c>
      <c r="H826">
        <v>9</v>
      </c>
      <c r="I826">
        <v>17</v>
      </c>
      <c r="J826">
        <v>17</v>
      </c>
      <c r="K826">
        <v>1</v>
      </c>
      <c r="L826">
        <v>7</v>
      </c>
      <c r="M826">
        <v>6.1764705882352899</v>
      </c>
      <c r="N826">
        <v>-5.1764705882352899</v>
      </c>
      <c r="O826">
        <v>0.114047317143292</v>
      </c>
      <c r="P826">
        <v>1</v>
      </c>
      <c r="Q826">
        <f t="shared" si="12"/>
        <v>-0.34375</v>
      </c>
      <c r="R826">
        <v>0</v>
      </c>
    </row>
    <row r="827" spans="1:18">
      <c r="A827" t="s">
        <v>1670</v>
      </c>
      <c r="B827" t="s">
        <v>1671</v>
      </c>
      <c r="C827" t="s">
        <v>79</v>
      </c>
      <c r="D827">
        <v>3004</v>
      </c>
      <c r="E827">
        <v>3140</v>
      </c>
      <c r="F827">
        <v>3005</v>
      </c>
      <c r="G827">
        <v>113</v>
      </c>
      <c r="H827">
        <v>84</v>
      </c>
      <c r="I827">
        <v>60</v>
      </c>
      <c r="J827">
        <v>61</v>
      </c>
      <c r="K827">
        <v>23</v>
      </c>
      <c r="L827">
        <v>22</v>
      </c>
      <c r="M827">
        <v>1.8014492753623199</v>
      </c>
      <c r="N827">
        <v>-0.80144927536231902</v>
      </c>
      <c r="O827">
        <v>8.66086645520837E-2</v>
      </c>
      <c r="P827">
        <v>0</v>
      </c>
      <c r="Q827">
        <f t="shared" si="12"/>
        <v>-0.14206807964033397</v>
      </c>
      <c r="R827">
        <v>0</v>
      </c>
    </row>
    <row r="828" spans="1:18">
      <c r="A828" t="s">
        <v>1672</v>
      </c>
      <c r="B828" t="s">
        <v>1673</v>
      </c>
      <c r="C828" t="s">
        <v>79</v>
      </c>
      <c r="D828">
        <v>1900</v>
      </c>
      <c r="E828">
        <v>1900</v>
      </c>
      <c r="F828">
        <v>1895</v>
      </c>
      <c r="G828">
        <v>37</v>
      </c>
      <c r="H828">
        <v>30</v>
      </c>
      <c r="I828">
        <v>16</v>
      </c>
      <c r="J828">
        <v>31</v>
      </c>
      <c r="K828">
        <v>18</v>
      </c>
      <c r="L828">
        <v>19</v>
      </c>
      <c r="M828">
        <v>2.4409722222222201</v>
      </c>
      <c r="N828">
        <v>-1.4409722222222201</v>
      </c>
      <c r="O828">
        <v>5.0566056299565898E-2</v>
      </c>
      <c r="P828">
        <v>0</v>
      </c>
      <c r="Q828">
        <f t="shared" si="12"/>
        <v>-0.21162672106068325</v>
      </c>
      <c r="R828">
        <v>0</v>
      </c>
    </row>
    <row r="829" spans="1:18">
      <c r="A829" t="s">
        <v>1674</v>
      </c>
      <c r="B829" t="s">
        <v>1675</v>
      </c>
      <c r="C829" t="s">
        <v>18</v>
      </c>
      <c r="D829">
        <v>1988</v>
      </c>
      <c r="E829">
        <v>2020</v>
      </c>
      <c r="F829">
        <v>1985</v>
      </c>
      <c r="G829">
        <v>38</v>
      </c>
      <c r="H829">
        <v>73</v>
      </c>
      <c r="I829">
        <v>9</v>
      </c>
      <c r="J829">
        <v>33</v>
      </c>
      <c r="K829">
        <v>26</v>
      </c>
      <c r="L829">
        <v>27</v>
      </c>
      <c r="M829">
        <v>4.3846153846153904</v>
      </c>
      <c r="N829">
        <v>-3.3846153846153899</v>
      </c>
      <c r="O829">
        <v>1.56426821349204E-3</v>
      </c>
      <c r="P829">
        <v>1</v>
      </c>
      <c r="Q829">
        <f t="shared" si="12"/>
        <v>-0.31794460056202323</v>
      </c>
      <c r="R829">
        <v>0</v>
      </c>
    </row>
    <row r="830" spans="1:18">
      <c r="A830" t="s">
        <v>1676</v>
      </c>
      <c r="B830" t="s">
        <v>1677</v>
      </c>
      <c r="C830" t="s">
        <v>18</v>
      </c>
      <c r="D830">
        <v>2615</v>
      </c>
      <c r="E830">
        <v>2695</v>
      </c>
      <c r="F830">
        <v>2615</v>
      </c>
      <c r="G830">
        <v>43</v>
      </c>
      <c r="H830">
        <v>64</v>
      </c>
      <c r="I830">
        <v>20</v>
      </c>
      <c r="J830">
        <v>36</v>
      </c>
      <c r="K830">
        <v>62</v>
      </c>
      <c r="L830">
        <v>47</v>
      </c>
      <c r="M830">
        <v>1.6298387096774201</v>
      </c>
      <c r="N830">
        <v>-0.62983870967741895</v>
      </c>
      <c r="O830">
        <v>0.14846059167741499</v>
      </c>
      <c r="P830">
        <v>1</v>
      </c>
      <c r="Q830">
        <f t="shared" si="12"/>
        <v>-0.11373234309014124</v>
      </c>
      <c r="R830">
        <v>0</v>
      </c>
    </row>
    <row r="831" spans="1:18">
      <c r="A831" t="s">
        <v>1678</v>
      </c>
      <c r="B831" t="s">
        <v>1679</v>
      </c>
      <c r="C831" t="s">
        <v>79</v>
      </c>
      <c r="D831">
        <v>1945</v>
      </c>
      <c r="E831">
        <v>1955</v>
      </c>
      <c r="F831">
        <v>1945</v>
      </c>
      <c r="G831">
        <v>25</v>
      </c>
      <c r="H831">
        <v>13</v>
      </c>
      <c r="I831">
        <v>28</v>
      </c>
      <c r="J831">
        <v>20</v>
      </c>
      <c r="K831">
        <v>13</v>
      </c>
      <c r="L831">
        <v>21</v>
      </c>
      <c r="M831">
        <v>1.4423076923076901</v>
      </c>
      <c r="N831">
        <v>-0.44230769230769201</v>
      </c>
      <c r="O831">
        <v>0.50776741356964294</v>
      </c>
      <c r="P831">
        <v>1</v>
      </c>
      <c r="Q831">
        <f t="shared" si="12"/>
        <v>-8.9345172031076614E-2</v>
      </c>
      <c r="R831">
        <v>0</v>
      </c>
    </row>
    <row r="832" spans="1:18">
      <c r="A832" t="s">
        <v>1680</v>
      </c>
      <c r="B832" t="s">
        <v>1681</v>
      </c>
      <c r="C832" t="s">
        <v>79</v>
      </c>
      <c r="D832">
        <v>1635</v>
      </c>
      <c r="E832">
        <v>1745</v>
      </c>
      <c r="F832">
        <v>1635</v>
      </c>
      <c r="G832">
        <v>16</v>
      </c>
      <c r="H832">
        <v>23</v>
      </c>
      <c r="I832">
        <v>11</v>
      </c>
      <c r="J832">
        <v>29</v>
      </c>
      <c r="K832">
        <v>17</v>
      </c>
      <c r="L832">
        <v>30</v>
      </c>
      <c r="M832">
        <v>2.5668449197860999</v>
      </c>
      <c r="N832">
        <v>-1.5668449197861001</v>
      </c>
      <c r="O832">
        <v>8.8221784152652194E-2</v>
      </c>
      <c r="P832">
        <v>1</v>
      </c>
      <c r="Q832">
        <f t="shared" si="12"/>
        <v>-0.23089046493301807</v>
      </c>
      <c r="R832">
        <v>0</v>
      </c>
    </row>
    <row r="833" spans="1:18">
      <c r="A833" t="s">
        <v>1682</v>
      </c>
      <c r="B833" t="s">
        <v>1683</v>
      </c>
      <c r="C833" t="s">
        <v>18</v>
      </c>
      <c r="D833">
        <v>4025</v>
      </c>
      <c r="E833">
        <v>4060</v>
      </c>
      <c r="F833">
        <v>4015</v>
      </c>
      <c r="G833">
        <v>34</v>
      </c>
      <c r="H833">
        <v>105</v>
      </c>
      <c r="I833">
        <v>33</v>
      </c>
      <c r="J833">
        <v>67</v>
      </c>
      <c r="K833">
        <v>85</v>
      </c>
      <c r="L833">
        <v>48</v>
      </c>
      <c r="M833">
        <v>0.58181818181818201</v>
      </c>
      <c r="N833">
        <v>0.41818181818181799</v>
      </c>
      <c r="O833">
        <v>9.3097492295713596E-2</v>
      </c>
      <c r="P833">
        <v>0</v>
      </c>
      <c r="Q833">
        <f t="shared" si="12"/>
        <v>0.13163505779373808</v>
      </c>
      <c r="R833">
        <v>0</v>
      </c>
    </row>
    <row r="834" spans="1:18">
      <c r="A834" t="s">
        <v>1684</v>
      </c>
      <c r="B834" t="s">
        <v>1685</v>
      </c>
      <c r="C834" t="s">
        <v>18</v>
      </c>
      <c r="D834">
        <v>2285</v>
      </c>
      <c r="E834">
        <v>2290</v>
      </c>
      <c r="F834">
        <v>2285</v>
      </c>
      <c r="G834">
        <v>30</v>
      </c>
      <c r="H834">
        <v>19</v>
      </c>
      <c r="I834">
        <v>36</v>
      </c>
      <c r="J834">
        <v>43</v>
      </c>
      <c r="K834">
        <v>6</v>
      </c>
      <c r="L834">
        <v>16</v>
      </c>
      <c r="M834">
        <v>2.2222222222222201</v>
      </c>
      <c r="N834">
        <v>-1.2222222222222201</v>
      </c>
      <c r="O834">
        <v>0.21006755556856199</v>
      </c>
      <c r="P834">
        <v>0</v>
      </c>
      <c r="Q834">
        <f t="shared" si="12"/>
        <v>-0.18181818181818182</v>
      </c>
      <c r="R834">
        <v>0</v>
      </c>
    </row>
    <row r="835" spans="1:18">
      <c r="A835" t="s">
        <v>1686</v>
      </c>
      <c r="B835" t="s">
        <v>1687</v>
      </c>
      <c r="C835" t="s">
        <v>18</v>
      </c>
      <c r="D835">
        <v>2024</v>
      </c>
      <c r="E835">
        <v>2050</v>
      </c>
      <c r="F835">
        <v>2025</v>
      </c>
      <c r="G835">
        <v>76</v>
      </c>
      <c r="H835">
        <v>51</v>
      </c>
      <c r="I835">
        <v>23</v>
      </c>
      <c r="J835">
        <v>26</v>
      </c>
      <c r="K835">
        <v>47</v>
      </c>
      <c r="L835">
        <v>25</v>
      </c>
      <c r="M835">
        <v>1.75763182238668</v>
      </c>
      <c r="N835">
        <v>-0.75763182238667903</v>
      </c>
      <c r="O835">
        <v>0.12124719625800399</v>
      </c>
      <c r="P835">
        <v>0</v>
      </c>
      <c r="Q835">
        <f t="shared" ref="Q835:Q898" si="13">K835/(K835+L835)-G835/(G835+I835)</f>
        <v>-0.11489898989898983</v>
      </c>
      <c r="R835">
        <v>0</v>
      </c>
    </row>
    <row r="836" spans="1:18">
      <c r="A836" t="s">
        <v>1688</v>
      </c>
      <c r="B836" t="s">
        <v>1689</v>
      </c>
      <c r="C836" t="s">
        <v>79</v>
      </c>
      <c r="D836">
        <v>1760</v>
      </c>
      <c r="E836">
        <v>1825</v>
      </c>
      <c r="F836">
        <v>1740</v>
      </c>
      <c r="G836">
        <v>23</v>
      </c>
      <c r="H836">
        <v>29</v>
      </c>
      <c r="I836">
        <v>8</v>
      </c>
      <c r="J836">
        <v>34</v>
      </c>
      <c r="K836">
        <v>30</v>
      </c>
      <c r="L836">
        <v>19</v>
      </c>
      <c r="M836">
        <v>1.82083333333333</v>
      </c>
      <c r="N836">
        <v>-0.82083333333333297</v>
      </c>
      <c r="O836">
        <v>0.33202131224728698</v>
      </c>
      <c r="P836">
        <v>0</v>
      </c>
      <c r="Q836">
        <f t="shared" si="13"/>
        <v>-0.12969058591178406</v>
      </c>
      <c r="R836">
        <v>0</v>
      </c>
    </row>
    <row r="837" spans="1:18">
      <c r="A837" t="s">
        <v>1690</v>
      </c>
      <c r="B837" t="s">
        <v>1691</v>
      </c>
      <c r="C837" t="s">
        <v>79</v>
      </c>
      <c r="D837">
        <v>3925</v>
      </c>
      <c r="E837">
        <v>5700</v>
      </c>
      <c r="F837">
        <v>3925</v>
      </c>
      <c r="G837">
        <v>72</v>
      </c>
      <c r="H837">
        <v>84</v>
      </c>
      <c r="I837">
        <v>37</v>
      </c>
      <c r="J837">
        <v>54</v>
      </c>
      <c r="K837">
        <v>46</v>
      </c>
      <c r="L837">
        <v>30</v>
      </c>
      <c r="M837">
        <v>1.26909518213866</v>
      </c>
      <c r="N837">
        <v>-0.26909518213866002</v>
      </c>
      <c r="O837">
        <v>0.534205349592624</v>
      </c>
      <c r="P837">
        <v>1</v>
      </c>
      <c r="Q837">
        <f t="shared" si="13"/>
        <v>-5.5287300820859531E-2</v>
      </c>
      <c r="R837">
        <v>0</v>
      </c>
    </row>
    <row r="838" spans="1:18">
      <c r="A838" t="s">
        <v>1692</v>
      </c>
      <c r="B838" t="s">
        <v>1693</v>
      </c>
      <c r="C838" t="s">
        <v>79</v>
      </c>
      <c r="D838">
        <v>3329</v>
      </c>
      <c r="E838">
        <v>3830</v>
      </c>
      <c r="F838">
        <v>3325</v>
      </c>
      <c r="G838">
        <v>91</v>
      </c>
      <c r="H838">
        <v>100</v>
      </c>
      <c r="I838">
        <v>34</v>
      </c>
      <c r="J838">
        <v>41</v>
      </c>
      <c r="K838">
        <v>82</v>
      </c>
      <c r="L838">
        <v>31</v>
      </c>
      <c r="M838">
        <v>1.0118364418938299</v>
      </c>
      <c r="N838">
        <v>-1.1836441893830599E-2</v>
      </c>
      <c r="O838">
        <v>1</v>
      </c>
      <c r="P838">
        <v>1</v>
      </c>
      <c r="Q838">
        <f t="shared" si="13"/>
        <v>-2.3362831858406707E-3</v>
      </c>
      <c r="R838">
        <v>0</v>
      </c>
    </row>
    <row r="839" spans="1:18">
      <c r="A839" t="s">
        <v>1694</v>
      </c>
      <c r="B839" t="s">
        <v>1695</v>
      </c>
      <c r="C839" t="s">
        <v>18</v>
      </c>
      <c r="D839">
        <v>1220</v>
      </c>
      <c r="E839">
        <v>1245</v>
      </c>
      <c r="F839">
        <v>1220</v>
      </c>
      <c r="G839">
        <v>11</v>
      </c>
      <c r="H839">
        <v>10</v>
      </c>
      <c r="I839">
        <v>11</v>
      </c>
      <c r="J839">
        <v>24</v>
      </c>
      <c r="K839">
        <v>7</v>
      </c>
      <c r="L839">
        <v>13</v>
      </c>
      <c r="M839">
        <v>1.8571428571428601</v>
      </c>
      <c r="N839">
        <v>-0.85714285714285698</v>
      </c>
      <c r="O839">
        <v>0.36645205006256598</v>
      </c>
      <c r="P839">
        <v>0</v>
      </c>
      <c r="Q839">
        <f t="shared" si="13"/>
        <v>-0.15000000000000002</v>
      </c>
      <c r="R839">
        <v>0</v>
      </c>
    </row>
    <row r="840" spans="1:18">
      <c r="A840" t="s">
        <v>1696</v>
      </c>
      <c r="B840" t="s">
        <v>1697</v>
      </c>
      <c r="C840" t="s">
        <v>79</v>
      </c>
      <c r="D840">
        <v>2680</v>
      </c>
      <c r="E840">
        <v>2780</v>
      </c>
      <c r="F840">
        <v>2640</v>
      </c>
      <c r="G840">
        <v>33</v>
      </c>
      <c r="H840">
        <v>69</v>
      </c>
      <c r="I840">
        <v>6</v>
      </c>
      <c r="J840">
        <v>26</v>
      </c>
      <c r="K840">
        <v>93</v>
      </c>
      <c r="L840">
        <v>35</v>
      </c>
      <c r="M840">
        <v>2.06989247311828</v>
      </c>
      <c r="N840">
        <v>-1.06989247311828</v>
      </c>
      <c r="O840">
        <v>0.14308395155463099</v>
      </c>
      <c r="P840">
        <v>1</v>
      </c>
      <c r="Q840">
        <f t="shared" si="13"/>
        <v>-0.11959134615384615</v>
      </c>
      <c r="R840">
        <v>0</v>
      </c>
    </row>
    <row r="841" spans="1:18">
      <c r="A841" t="s">
        <v>1698</v>
      </c>
      <c r="B841" t="s">
        <v>1699</v>
      </c>
      <c r="C841" t="s">
        <v>18</v>
      </c>
      <c r="D841">
        <v>930</v>
      </c>
      <c r="E841">
        <v>1695</v>
      </c>
      <c r="F841">
        <v>880</v>
      </c>
      <c r="G841">
        <v>15</v>
      </c>
      <c r="H841">
        <v>23</v>
      </c>
      <c r="I841">
        <v>8</v>
      </c>
      <c r="J841">
        <v>17</v>
      </c>
      <c r="K841">
        <v>41</v>
      </c>
      <c r="L841">
        <v>8</v>
      </c>
      <c r="M841">
        <v>0.36585365853658502</v>
      </c>
      <c r="N841">
        <v>0.63414634146341498</v>
      </c>
      <c r="O841">
        <v>0.126479351158233</v>
      </c>
      <c r="P841">
        <v>0</v>
      </c>
      <c r="Q841">
        <f t="shared" si="13"/>
        <v>0.18456078083407279</v>
      </c>
      <c r="R841">
        <v>0</v>
      </c>
    </row>
    <row r="842" spans="1:18">
      <c r="A842" t="s">
        <v>1700</v>
      </c>
      <c r="B842" t="s">
        <v>1701</v>
      </c>
      <c r="C842" t="s">
        <v>79</v>
      </c>
      <c r="D842">
        <v>7135</v>
      </c>
      <c r="E842">
        <v>7325</v>
      </c>
      <c r="F842">
        <v>7130</v>
      </c>
      <c r="G842">
        <v>130</v>
      </c>
      <c r="H842">
        <v>158</v>
      </c>
      <c r="I842">
        <v>38</v>
      </c>
      <c r="J842">
        <v>75</v>
      </c>
      <c r="K842">
        <v>100</v>
      </c>
      <c r="L842">
        <v>38</v>
      </c>
      <c r="M842">
        <v>1.3</v>
      </c>
      <c r="N842">
        <v>-0.3</v>
      </c>
      <c r="O842">
        <v>0.35319843417678998</v>
      </c>
      <c r="P842">
        <v>1</v>
      </c>
      <c r="Q842">
        <f t="shared" si="13"/>
        <v>-4.9171842650103548E-2</v>
      </c>
      <c r="R842">
        <v>0</v>
      </c>
    </row>
    <row r="843" spans="1:18">
      <c r="A843" t="s">
        <v>1702</v>
      </c>
      <c r="B843" t="s">
        <v>1703</v>
      </c>
      <c r="C843" t="s">
        <v>79</v>
      </c>
      <c r="D843">
        <v>2005</v>
      </c>
      <c r="E843">
        <v>2005</v>
      </c>
      <c r="F843">
        <v>2005</v>
      </c>
      <c r="G843">
        <v>15</v>
      </c>
      <c r="H843">
        <v>11</v>
      </c>
      <c r="I843">
        <v>31</v>
      </c>
      <c r="J843">
        <v>49</v>
      </c>
      <c r="K843">
        <v>4</v>
      </c>
      <c r="L843">
        <v>36</v>
      </c>
      <c r="M843">
        <v>4.3548387096774199</v>
      </c>
      <c r="N843">
        <v>-3.3548387096774199</v>
      </c>
      <c r="O843">
        <v>1.7849317832089599E-2</v>
      </c>
      <c r="P843">
        <v>1</v>
      </c>
      <c r="Q843">
        <f t="shared" si="13"/>
        <v>-0.22608695652173913</v>
      </c>
      <c r="R843">
        <v>1</v>
      </c>
    </row>
    <row r="844" spans="1:18">
      <c r="A844" t="s">
        <v>1704</v>
      </c>
      <c r="B844" t="s">
        <v>1705</v>
      </c>
      <c r="C844" t="s">
        <v>18</v>
      </c>
      <c r="D844">
        <v>515</v>
      </c>
      <c r="E844">
        <v>520</v>
      </c>
      <c r="F844">
        <v>515</v>
      </c>
      <c r="G844">
        <v>5</v>
      </c>
      <c r="H844">
        <v>4</v>
      </c>
      <c r="I844">
        <v>4</v>
      </c>
      <c r="J844">
        <v>7</v>
      </c>
      <c r="K844">
        <v>0</v>
      </c>
      <c r="L844">
        <v>2</v>
      </c>
      <c r="M844" t="s">
        <v>26</v>
      </c>
      <c r="N844" t="e">
        <f>-Inf</f>
        <v>#NAME?</v>
      </c>
      <c r="O844">
        <v>0.45454545454545497</v>
      </c>
      <c r="P844">
        <v>1</v>
      </c>
      <c r="Q844">
        <f t="shared" si="13"/>
        <v>-0.55555555555555558</v>
      </c>
      <c r="R844">
        <v>0</v>
      </c>
    </row>
    <row r="845" spans="1:18">
      <c r="A845" t="s">
        <v>1706</v>
      </c>
      <c r="B845" t="s">
        <v>1707</v>
      </c>
      <c r="C845" t="s">
        <v>18</v>
      </c>
      <c r="D845">
        <v>2369</v>
      </c>
      <c r="E845">
        <v>2400</v>
      </c>
      <c r="F845">
        <v>2360</v>
      </c>
      <c r="G845">
        <v>65</v>
      </c>
      <c r="H845">
        <v>58</v>
      </c>
      <c r="I845">
        <v>13</v>
      </c>
      <c r="J845">
        <v>11</v>
      </c>
      <c r="K845">
        <v>87</v>
      </c>
      <c r="L845">
        <v>19</v>
      </c>
      <c r="M845">
        <v>1.0919540229885101</v>
      </c>
      <c r="N845">
        <v>-9.1954022988505899E-2</v>
      </c>
      <c r="O845">
        <v>0.84698731991402798</v>
      </c>
      <c r="P845">
        <v>0</v>
      </c>
      <c r="Q845">
        <f t="shared" si="13"/>
        <v>-1.2578616352201255E-2</v>
      </c>
      <c r="R845">
        <v>0</v>
      </c>
    </row>
    <row r="846" spans="1:18">
      <c r="A846" t="s">
        <v>1708</v>
      </c>
      <c r="B846" t="s">
        <v>1709</v>
      </c>
      <c r="C846" t="s">
        <v>18</v>
      </c>
      <c r="D846">
        <v>2430</v>
      </c>
      <c r="E846">
        <v>2480</v>
      </c>
      <c r="F846">
        <v>2415</v>
      </c>
      <c r="G846">
        <v>54</v>
      </c>
      <c r="H846">
        <v>24</v>
      </c>
      <c r="I846">
        <v>44</v>
      </c>
      <c r="J846">
        <v>52</v>
      </c>
      <c r="K846">
        <v>8</v>
      </c>
      <c r="L846">
        <v>9</v>
      </c>
      <c r="M846">
        <v>1.3806818181818199</v>
      </c>
      <c r="N846">
        <v>-0.38068181818181801</v>
      </c>
      <c r="O846">
        <v>0.60391118055385096</v>
      </c>
      <c r="P846">
        <v>0</v>
      </c>
      <c r="Q846">
        <f t="shared" si="13"/>
        <v>-8.0432172869147611E-2</v>
      </c>
      <c r="R846">
        <v>0</v>
      </c>
    </row>
    <row r="847" spans="1:18">
      <c r="A847" t="s">
        <v>1710</v>
      </c>
      <c r="B847" t="s">
        <v>1711</v>
      </c>
      <c r="C847" t="s">
        <v>18</v>
      </c>
      <c r="D847">
        <v>695</v>
      </c>
      <c r="E847">
        <v>715</v>
      </c>
      <c r="F847">
        <v>695</v>
      </c>
      <c r="G847">
        <v>11</v>
      </c>
      <c r="H847">
        <v>7</v>
      </c>
      <c r="I847">
        <v>6</v>
      </c>
      <c r="J847">
        <v>15</v>
      </c>
      <c r="K847">
        <v>4</v>
      </c>
      <c r="L847">
        <v>8</v>
      </c>
      <c r="M847">
        <v>3.6666666666666701</v>
      </c>
      <c r="N847">
        <v>-2.6666666666666701</v>
      </c>
      <c r="O847">
        <v>0.139419763802309</v>
      </c>
      <c r="P847">
        <v>0</v>
      </c>
      <c r="Q847">
        <f t="shared" si="13"/>
        <v>-0.31372549019607848</v>
      </c>
      <c r="R847">
        <v>0</v>
      </c>
    </row>
    <row r="848" spans="1:18">
      <c r="A848" t="s">
        <v>1712</v>
      </c>
      <c r="B848" t="s">
        <v>1713</v>
      </c>
      <c r="C848" t="s">
        <v>79</v>
      </c>
      <c r="D848">
        <v>2465</v>
      </c>
      <c r="E848">
        <v>2465</v>
      </c>
      <c r="F848">
        <v>2465</v>
      </c>
      <c r="G848">
        <v>11</v>
      </c>
      <c r="H848">
        <v>16</v>
      </c>
      <c r="I848">
        <v>17</v>
      </c>
      <c r="J848">
        <v>30</v>
      </c>
      <c r="K848">
        <v>13</v>
      </c>
      <c r="L848">
        <v>24</v>
      </c>
      <c r="M848">
        <v>1.1945701357466101</v>
      </c>
      <c r="N848">
        <v>-0.194570135746606</v>
      </c>
      <c r="O848">
        <v>0.79831425536651202</v>
      </c>
      <c r="P848">
        <v>1</v>
      </c>
      <c r="Q848">
        <f t="shared" si="13"/>
        <v>-4.1505791505791478E-2</v>
      </c>
      <c r="R848">
        <v>0</v>
      </c>
    </row>
    <row r="849" spans="1:18">
      <c r="A849" t="s">
        <v>1714</v>
      </c>
      <c r="B849" t="s">
        <v>1715</v>
      </c>
      <c r="C849" t="s">
        <v>79</v>
      </c>
      <c r="D849">
        <v>1657</v>
      </c>
      <c r="E849">
        <v>1695</v>
      </c>
      <c r="F849">
        <v>1610</v>
      </c>
      <c r="G849">
        <v>25</v>
      </c>
      <c r="H849">
        <v>25</v>
      </c>
      <c r="I849">
        <v>24</v>
      </c>
      <c r="J849">
        <v>26</v>
      </c>
      <c r="K849">
        <v>8</v>
      </c>
      <c r="L849">
        <v>11</v>
      </c>
      <c r="M849">
        <v>1.4322916666666701</v>
      </c>
      <c r="N849">
        <v>-0.43229166666666702</v>
      </c>
      <c r="O849">
        <v>0.593763294647775</v>
      </c>
      <c r="P849">
        <v>1</v>
      </c>
      <c r="Q849">
        <f t="shared" si="13"/>
        <v>-8.9151450053705728E-2</v>
      </c>
      <c r="R849">
        <v>0</v>
      </c>
    </row>
    <row r="850" spans="1:18">
      <c r="A850" t="s">
        <v>1716</v>
      </c>
      <c r="B850" t="s">
        <v>1717</v>
      </c>
      <c r="C850" t="s">
        <v>18</v>
      </c>
      <c r="D850">
        <v>5490</v>
      </c>
      <c r="E850">
        <v>5535</v>
      </c>
      <c r="F850">
        <v>5490</v>
      </c>
      <c r="G850">
        <v>48</v>
      </c>
      <c r="H850">
        <v>71</v>
      </c>
      <c r="I850">
        <v>35</v>
      </c>
      <c r="J850">
        <v>70</v>
      </c>
      <c r="K850">
        <v>64</v>
      </c>
      <c r="L850">
        <v>56</v>
      </c>
      <c r="M850">
        <v>1.2</v>
      </c>
      <c r="N850">
        <v>-0.2</v>
      </c>
      <c r="O850">
        <v>0.56745643903220799</v>
      </c>
      <c r="P850">
        <v>0</v>
      </c>
      <c r="Q850">
        <f t="shared" si="13"/>
        <v>-4.4979919678714841E-2</v>
      </c>
      <c r="R850">
        <v>0</v>
      </c>
    </row>
    <row r="851" spans="1:18">
      <c r="A851" t="s">
        <v>1718</v>
      </c>
      <c r="B851" t="s">
        <v>1719</v>
      </c>
      <c r="C851" t="s">
        <v>79</v>
      </c>
      <c r="D851">
        <v>4125</v>
      </c>
      <c r="E851">
        <v>5885</v>
      </c>
      <c r="F851">
        <v>4110</v>
      </c>
      <c r="G851">
        <v>62</v>
      </c>
      <c r="H851">
        <v>74</v>
      </c>
      <c r="I851">
        <v>39</v>
      </c>
      <c r="J851">
        <v>41</v>
      </c>
      <c r="K851">
        <v>59</v>
      </c>
      <c r="L851">
        <v>47</v>
      </c>
      <c r="M851">
        <v>1.26640591047371</v>
      </c>
      <c r="N851">
        <v>-0.26640591047370699</v>
      </c>
      <c r="O851">
        <v>0.48069168916916799</v>
      </c>
      <c r="P851">
        <v>1</v>
      </c>
      <c r="Q851">
        <f t="shared" si="13"/>
        <v>-5.7257612553708204E-2</v>
      </c>
      <c r="R851">
        <v>0</v>
      </c>
    </row>
    <row r="852" spans="1:18">
      <c r="A852" t="s">
        <v>1720</v>
      </c>
      <c r="B852" t="s">
        <v>1721</v>
      </c>
      <c r="C852" t="s">
        <v>79</v>
      </c>
      <c r="D852">
        <v>2270</v>
      </c>
      <c r="E852">
        <v>2455</v>
      </c>
      <c r="F852">
        <v>2220</v>
      </c>
      <c r="G852">
        <v>33</v>
      </c>
      <c r="H852">
        <v>75</v>
      </c>
      <c r="I852">
        <v>7</v>
      </c>
      <c r="J852">
        <v>27</v>
      </c>
      <c r="K852">
        <v>37</v>
      </c>
      <c r="L852">
        <v>32</v>
      </c>
      <c r="M852">
        <v>4.0772200772200797</v>
      </c>
      <c r="N852">
        <v>-3.0772200772200802</v>
      </c>
      <c r="O852">
        <v>3.4111619672845899E-3</v>
      </c>
      <c r="P852">
        <v>1</v>
      </c>
      <c r="Q852">
        <f t="shared" si="13"/>
        <v>-0.28876811594202889</v>
      </c>
      <c r="R852">
        <v>1</v>
      </c>
    </row>
    <row r="853" spans="1:18">
      <c r="A853" t="s">
        <v>1722</v>
      </c>
      <c r="B853" t="s">
        <v>1723</v>
      </c>
      <c r="C853" t="s">
        <v>18</v>
      </c>
      <c r="D853">
        <v>2520</v>
      </c>
      <c r="E853">
        <v>2545</v>
      </c>
      <c r="F853">
        <v>2520</v>
      </c>
      <c r="G853">
        <v>27</v>
      </c>
      <c r="H853">
        <v>37</v>
      </c>
      <c r="I853">
        <v>10</v>
      </c>
      <c r="J853">
        <v>34</v>
      </c>
      <c r="K853">
        <v>27</v>
      </c>
      <c r="L853">
        <v>28</v>
      </c>
      <c r="M853">
        <v>2.8</v>
      </c>
      <c r="N853">
        <v>-1.8</v>
      </c>
      <c r="O853">
        <v>3.0803664362863799E-2</v>
      </c>
      <c r="P853">
        <v>0</v>
      </c>
      <c r="Q853">
        <f t="shared" si="13"/>
        <v>-0.23882063882063881</v>
      </c>
      <c r="R853">
        <v>0</v>
      </c>
    </row>
    <row r="854" spans="1:18">
      <c r="A854" t="s">
        <v>1724</v>
      </c>
      <c r="B854" t="s">
        <v>1725</v>
      </c>
      <c r="C854" t="s">
        <v>79</v>
      </c>
      <c r="D854">
        <v>1200</v>
      </c>
      <c r="E854">
        <v>1225</v>
      </c>
      <c r="F854">
        <v>1200</v>
      </c>
      <c r="G854">
        <v>5</v>
      </c>
      <c r="H854">
        <v>9</v>
      </c>
      <c r="I854">
        <v>9</v>
      </c>
      <c r="J854">
        <v>25</v>
      </c>
      <c r="K854">
        <v>4</v>
      </c>
      <c r="L854">
        <v>18</v>
      </c>
      <c r="M854">
        <v>2.5</v>
      </c>
      <c r="N854">
        <v>-1.5</v>
      </c>
      <c r="O854">
        <v>0.26666066871687499</v>
      </c>
      <c r="P854">
        <v>1</v>
      </c>
      <c r="Q854">
        <f t="shared" si="13"/>
        <v>-0.17532467532467533</v>
      </c>
      <c r="R854">
        <v>0</v>
      </c>
    </row>
    <row r="855" spans="1:18">
      <c r="A855" t="s">
        <v>1726</v>
      </c>
      <c r="B855" t="s">
        <v>1727</v>
      </c>
      <c r="C855" t="s">
        <v>79</v>
      </c>
      <c r="D855">
        <v>955</v>
      </c>
      <c r="E855">
        <v>1200</v>
      </c>
      <c r="F855">
        <v>950</v>
      </c>
      <c r="G855">
        <v>14</v>
      </c>
      <c r="H855">
        <v>77</v>
      </c>
      <c r="I855">
        <v>11</v>
      </c>
      <c r="J855">
        <v>12</v>
      </c>
      <c r="K855">
        <v>16</v>
      </c>
      <c r="L855">
        <v>9</v>
      </c>
      <c r="M855">
        <v>0.71590909090909105</v>
      </c>
      <c r="N855">
        <v>0.28409090909090901</v>
      </c>
      <c r="O855">
        <v>0.773287279187032</v>
      </c>
      <c r="P855">
        <v>1</v>
      </c>
      <c r="Q855">
        <f t="shared" si="13"/>
        <v>7.999999999999996E-2</v>
      </c>
      <c r="R855">
        <v>0</v>
      </c>
    </row>
    <row r="856" spans="1:18">
      <c r="A856" t="s">
        <v>1728</v>
      </c>
      <c r="B856" t="s">
        <v>1729</v>
      </c>
      <c r="C856" t="s">
        <v>79</v>
      </c>
      <c r="D856">
        <v>2230</v>
      </c>
      <c r="E856">
        <v>2350</v>
      </c>
      <c r="F856">
        <v>2225</v>
      </c>
      <c r="G856">
        <v>20</v>
      </c>
      <c r="H856">
        <v>62</v>
      </c>
      <c r="I856">
        <v>16</v>
      </c>
      <c r="J856">
        <v>33</v>
      </c>
      <c r="K856">
        <v>39</v>
      </c>
      <c r="L856">
        <v>22</v>
      </c>
      <c r="M856">
        <v>0.70512820512820495</v>
      </c>
      <c r="N856">
        <v>0.29487179487179499</v>
      </c>
      <c r="O856">
        <v>0.518963188138717</v>
      </c>
      <c r="P856">
        <v>1</v>
      </c>
      <c r="Q856">
        <f t="shared" si="13"/>
        <v>8.3788706739526431E-2</v>
      </c>
      <c r="R856">
        <v>0</v>
      </c>
    </row>
    <row r="857" spans="1:18">
      <c r="A857" t="s">
        <v>1730</v>
      </c>
      <c r="B857" t="s">
        <v>1731</v>
      </c>
      <c r="C857" t="s">
        <v>18</v>
      </c>
      <c r="D857">
        <v>1625</v>
      </c>
      <c r="E857">
        <v>1625</v>
      </c>
      <c r="F857">
        <v>1625</v>
      </c>
      <c r="G857">
        <v>38</v>
      </c>
      <c r="H857">
        <v>15</v>
      </c>
      <c r="I857">
        <v>19</v>
      </c>
      <c r="J857">
        <v>31</v>
      </c>
      <c r="K857">
        <v>8</v>
      </c>
      <c r="L857">
        <v>19</v>
      </c>
      <c r="M857">
        <v>4.75</v>
      </c>
      <c r="N857">
        <v>-3.75</v>
      </c>
      <c r="O857">
        <v>2.1254345881603302E-3</v>
      </c>
      <c r="P857">
        <v>0</v>
      </c>
      <c r="Q857">
        <f t="shared" si="13"/>
        <v>-0.37037037037037035</v>
      </c>
      <c r="R857">
        <v>0</v>
      </c>
    </row>
    <row r="858" spans="1:18">
      <c r="A858" t="s">
        <v>1732</v>
      </c>
      <c r="B858" t="s">
        <v>1733</v>
      </c>
      <c r="C858" t="s">
        <v>18</v>
      </c>
      <c r="D858">
        <v>490</v>
      </c>
      <c r="E858">
        <v>490</v>
      </c>
      <c r="F858">
        <v>490</v>
      </c>
      <c r="G858">
        <v>3</v>
      </c>
      <c r="H858">
        <v>3</v>
      </c>
      <c r="I858">
        <v>4</v>
      </c>
      <c r="J858">
        <v>16</v>
      </c>
      <c r="K858">
        <v>2</v>
      </c>
      <c r="L858">
        <v>11</v>
      </c>
      <c r="M858">
        <v>4.125</v>
      </c>
      <c r="N858">
        <v>-3.125</v>
      </c>
      <c r="O858">
        <v>0.28979618163054699</v>
      </c>
      <c r="P858">
        <v>0</v>
      </c>
      <c r="Q858">
        <f t="shared" si="13"/>
        <v>-0.27472527472527469</v>
      </c>
      <c r="R858">
        <v>0</v>
      </c>
    </row>
    <row r="859" spans="1:18">
      <c r="A859" t="s">
        <v>1734</v>
      </c>
      <c r="B859" t="s">
        <v>1735</v>
      </c>
      <c r="C859" t="s">
        <v>79</v>
      </c>
      <c r="D859">
        <v>2125</v>
      </c>
      <c r="E859">
        <v>2155</v>
      </c>
      <c r="F859">
        <v>2125</v>
      </c>
      <c r="G859">
        <v>24</v>
      </c>
      <c r="H859">
        <v>32</v>
      </c>
      <c r="I859">
        <v>21</v>
      </c>
      <c r="J859">
        <v>26</v>
      </c>
      <c r="K859">
        <v>23</v>
      </c>
      <c r="L859">
        <v>22</v>
      </c>
      <c r="M859">
        <v>1.0931677018633501</v>
      </c>
      <c r="N859">
        <v>-9.3167701863354102E-2</v>
      </c>
      <c r="O859">
        <v>1</v>
      </c>
      <c r="P859">
        <v>1</v>
      </c>
      <c r="Q859">
        <f t="shared" si="13"/>
        <v>-2.2222222222222254E-2</v>
      </c>
      <c r="R859">
        <v>0</v>
      </c>
    </row>
    <row r="860" spans="1:18">
      <c r="A860" t="s">
        <v>1736</v>
      </c>
      <c r="B860" t="s">
        <v>1737</v>
      </c>
      <c r="C860" t="s">
        <v>79</v>
      </c>
      <c r="D860">
        <v>2140</v>
      </c>
      <c r="E860">
        <v>2395</v>
      </c>
      <c r="F860">
        <v>2140</v>
      </c>
      <c r="G860">
        <v>26</v>
      </c>
      <c r="H860">
        <v>28</v>
      </c>
      <c r="I860">
        <v>26</v>
      </c>
      <c r="J860">
        <v>39</v>
      </c>
      <c r="K860">
        <v>9</v>
      </c>
      <c r="L860">
        <v>31</v>
      </c>
      <c r="M860">
        <v>3.4444444444444402</v>
      </c>
      <c r="N860">
        <v>-2.4444444444444402</v>
      </c>
      <c r="O860">
        <v>9.3147485737234102E-3</v>
      </c>
      <c r="P860">
        <v>1</v>
      </c>
      <c r="Q860">
        <f t="shared" si="13"/>
        <v>-0.27500000000000002</v>
      </c>
      <c r="R860">
        <v>0</v>
      </c>
    </row>
    <row r="861" spans="1:18">
      <c r="A861" t="s">
        <v>1738</v>
      </c>
      <c r="B861" t="s">
        <v>1739</v>
      </c>
      <c r="C861" t="s">
        <v>18</v>
      </c>
      <c r="D861">
        <v>2455</v>
      </c>
      <c r="E861">
        <v>2465</v>
      </c>
      <c r="F861">
        <v>2455</v>
      </c>
      <c r="G861">
        <v>39</v>
      </c>
      <c r="H861">
        <v>40</v>
      </c>
      <c r="I861">
        <v>24</v>
      </c>
      <c r="J861">
        <v>34</v>
      </c>
      <c r="K861">
        <v>11</v>
      </c>
      <c r="L861">
        <v>20</v>
      </c>
      <c r="M861">
        <v>2.9545454545454501</v>
      </c>
      <c r="N861">
        <v>-1.9545454545454499</v>
      </c>
      <c r="O861">
        <v>2.7102899312679701E-2</v>
      </c>
      <c r="P861">
        <v>1</v>
      </c>
      <c r="Q861">
        <f t="shared" si="13"/>
        <v>-0.2642089093701997</v>
      </c>
      <c r="R861">
        <v>0</v>
      </c>
    </row>
    <row r="862" spans="1:18">
      <c r="A862" t="s">
        <v>1740</v>
      </c>
      <c r="B862" t="s">
        <v>1741</v>
      </c>
      <c r="C862" t="s">
        <v>79</v>
      </c>
      <c r="D862">
        <v>1515</v>
      </c>
      <c r="E862">
        <v>1515</v>
      </c>
      <c r="F862">
        <v>1495</v>
      </c>
      <c r="G862">
        <v>29</v>
      </c>
      <c r="H862">
        <v>27</v>
      </c>
      <c r="I862">
        <v>10</v>
      </c>
      <c r="J862">
        <v>26</v>
      </c>
      <c r="K862">
        <v>18</v>
      </c>
      <c r="L862">
        <v>6</v>
      </c>
      <c r="M862">
        <v>0.96666666666666701</v>
      </c>
      <c r="N862">
        <v>3.3333333333333298E-2</v>
      </c>
      <c r="O862">
        <v>1</v>
      </c>
      <c r="P862">
        <v>1</v>
      </c>
      <c r="Q862">
        <f t="shared" si="13"/>
        <v>6.4102564102563875E-3</v>
      </c>
      <c r="R862">
        <v>0</v>
      </c>
    </row>
    <row r="863" spans="1:18">
      <c r="A863" t="s">
        <v>1742</v>
      </c>
      <c r="B863" t="s">
        <v>1743</v>
      </c>
      <c r="C863" t="s">
        <v>18</v>
      </c>
      <c r="D863">
        <v>1560</v>
      </c>
      <c r="E863">
        <v>1980</v>
      </c>
      <c r="F863">
        <v>1560</v>
      </c>
      <c r="G863">
        <v>23</v>
      </c>
      <c r="H863">
        <v>31</v>
      </c>
      <c r="I863">
        <v>25</v>
      </c>
      <c r="J863">
        <v>29</v>
      </c>
      <c r="K863">
        <v>21</v>
      </c>
      <c r="L863">
        <v>18</v>
      </c>
      <c r="M863">
        <v>0.78857142857142903</v>
      </c>
      <c r="N863">
        <v>0.21142857142857099</v>
      </c>
      <c r="O863">
        <v>0.66807132348888099</v>
      </c>
      <c r="P863">
        <v>0</v>
      </c>
      <c r="Q863">
        <f t="shared" si="13"/>
        <v>5.9294871794871751E-2</v>
      </c>
      <c r="R863">
        <v>0</v>
      </c>
    </row>
    <row r="864" spans="1:18">
      <c r="A864" t="s">
        <v>1744</v>
      </c>
      <c r="B864" t="s">
        <v>1745</v>
      </c>
      <c r="C864" t="s">
        <v>18</v>
      </c>
      <c r="D864">
        <v>2334</v>
      </c>
      <c r="E864">
        <v>2475</v>
      </c>
      <c r="F864">
        <v>2275</v>
      </c>
      <c r="G864">
        <v>63</v>
      </c>
      <c r="H864">
        <v>43</v>
      </c>
      <c r="I864">
        <v>19</v>
      </c>
      <c r="J864">
        <v>32</v>
      </c>
      <c r="K864">
        <v>20</v>
      </c>
      <c r="L864">
        <v>17</v>
      </c>
      <c r="M864">
        <v>2.8184210526315798</v>
      </c>
      <c r="N864">
        <v>-1.81842105263158</v>
      </c>
      <c r="O864">
        <v>1.74643194999946E-2</v>
      </c>
      <c r="P864">
        <v>1</v>
      </c>
      <c r="Q864">
        <f t="shared" si="13"/>
        <v>-0.22775214238628871</v>
      </c>
      <c r="R864">
        <v>0</v>
      </c>
    </row>
    <row r="865" spans="1:18">
      <c r="A865" t="s">
        <v>1746</v>
      </c>
      <c r="B865" t="s">
        <v>1747</v>
      </c>
      <c r="C865" t="s">
        <v>79</v>
      </c>
      <c r="D865">
        <v>5313</v>
      </c>
      <c r="E865">
        <v>5490</v>
      </c>
      <c r="F865">
        <v>5315</v>
      </c>
      <c r="G865">
        <v>67</v>
      </c>
      <c r="H865">
        <v>70</v>
      </c>
      <c r="I865">
        <v>32</v>
      </c>
      <c r="J865">
        <v>61</v>
      </c>
      <c r="K865">
        <v>64</v>
      </c>
      <c r="L865">
        <v>73</v>
      </c>
      <c r="M865">
        <v>2.38818359375</v>
      </c>
      <c r="N865">
        <v>-1.38818359375</v>
      </c>
      <c r="O865">
        <v>1.4910354617078999E-3</v>
      </c>
      <c r="P865">
        <v>1</v>
      </c>
      <c r="Q865">
        <f t="shared" si="13"/>
        <v>-0.20961439209614396</v>
      </c>
      <c r="R865">
        <v>0</v>
      </c>
    </row>
    <row r="866" spans="1:18">
      <c r="A866" t="s">
        <v>1748</v>
      </c>
      <c r="B866" t="s">
        <v>1749</v>
      </c>
      <c r="C866" t="s">
        <v>79</v>
      </c>
      <c r="D866">
        <v>815</v>
      </c>
      <c r="E866">
        <v>945</v>
      </c>
      <c r="F866">
        <v>810</v>
      </c>
      <c r="G866">
        <v>11</v>
      </c>
      <c r="H866">
        <v>38</v>
      </c>
      <c r="I866">
        <v>4</v>
      </c>
      <c r="J866">
        <v>25</v>
      </c>
      <c r="K866">
        <v>23</v>
      </c>
      <c r="L866">
        <v>16</v>
      </c>
      <c r="M866">
        <v>1.9130434782608701</v>
      </c>
      <c r="N866">
        <v>-0.91304347826086996</v>
      </c>
      <c r="O866">
        <v>0.36754297764982102</v>
      </c>
      <c r="P866">
        <v>1</v>
      </c>
      <c r="Q866">
        <f t="shared" si="13"/>
        <v>-0.14358974358974352</v>
      </c>
      <c r="R866">
        <v>0</v>
      </c>
    </row>
    <row r="867" spans="1:18">
      <c r="A867" t="s">
        <v>1750</v>
      </c>
      <c r="B867" t="s">
        <v>1751</v>
      </c>
      <c r="C867" t="s">
        <v>79</v>
      </c>
      <c r="D867">
        <v>2150</v>
      </c>
      <c r="E867">
        <v>2155</v>
      </c>
      <c r="F867">
        <v>2120</v>
      </c>
      <c r="G867">
        <v>29</v>
      </c>
      <c r="H867">
        <v>42</v>
      </c>
      <c r="I867">
        <v>6</v>
      </c>
      <c r="J867">
        <v>20</v>
      </c>
      <c r="K867">
        <v>56</v>
      </c>
      <c r="L867">
        <v>19</v>
      </c>
      <c r="M867">
        <v>1.6398809523809501</v>
      </c>
      <c r="N867">
        <v>-0.639880952380952</v>
      </c>
      <c r="O867">
        <v>0.464864712796001</v>
      </c>
      <c r="P867">
        <v>1</v>
      </c>
      <c r="Q867">
        <f t="shared" si="13"/>
        <v>-8.1904761904761925E-2</v>
      </c>
      <c r="R867">
        <v>0</v>
      </c>
    </row>
    <row r="868" spans="1:18">
      <c r="A868" t="s">
        <v>1752</v>
      </c>
      <c r="B868" t="s">
        <v>1753</v>
      </c>
      <c r="C868" t="s">
        <v>18</v>
      </c>
      <c r="D868">
        <v>3665</v>
      </c>
      <c r="E868">
        <v>3675</v>
      </c>
      <c r="F868">
        <v>3665</v>
      </c>
      <c r="G868">
        <v>22</v>
      </c>
      <c r="H868">
        <v>20</v>
      </c>
      <c r="I868">
        <v>27</v>
      </c>
      <c r="J868">
        <v>42</v>
      </c>
      <c r="K868">
        <v>14</v>
      </c>
      <c r="L868">
        <v>42</v>
      </c>
      <c r="M868">
        <v>2.4444444444444402</v>
      </c>
      <c r="N868">
        <v>-1.44444444444444</v>
      </c>
      <c r="O868">
        <v>4.0168021537275098E-2</v>
      </c>
      <c r="P868">
        <v>1</v>
      </c>
      <c r="Q868">
        <f t="shared" si="13"/>
        <v>-0.19897959183673469</v>
      </c>
      <c r="R868">
        <v>0</v>
      </c>
    </row>
    <row r="869" spans="1:18">
      <c r="A869" t="s">
        <v>1754</v>
      </c>
      <c r="B869" t="s">
        <v>1755</v>
      </c>
      <c r="C869" t="s">
        <v>79</v>
      </c>
      <c r="D869">
        <v>2305</v>
      </c>
      <c r="E869">
        <v>2305</v>
      </c>
      <c r="F869">
        <v>2305</v>
      </c>
      <c r="G869">
        <v>19</v>
      </c>
      <c r="H869">
        <v>15</v>
      </c>
      <c r="I869">
        <v>7</v>
      </c>
      <c r="J869">
        <v>38</v>
      </c>
      <c r="K869">
        <v>14</v>
      </c>
      <c r="L869">
        <v>34</v>
      </c>
      <c r="M869">
        <v>6.5918367346938798</v>
      </c>
      <c r="N869">
        <v>-5.5918367346938798</v>
      </c>
      <c r="O869">
        <v>4.9142680955279003E-4</v>
      </c>
      <c r="P869">
        <v>1</v>
      </c>
      <c r="Q869">
        <f t="shared" si="13"/>
        <v>-0.43910256410256404</v>
      </c>
      <c r="R869">
        <v>0</v>
      </c>
    </row>
    <row r="870" spans="1:18">
      <c r="A870" t="s">
        <v>1756</v>
      </c>
      <c r="B870" t="s">
        <v>1757</v>
      </c>
      <c r="C870" t="s">
        <v>79</v>
      </c>
      <c r="D870">
        <v>3000</v>
      </c>
      <c r="E870">
        <v>3000</v>
      </c>
      <c r="F870">
        <v>3000</v>
      </c>
      <c r="G870">
        <v>52</v>
      </c>
      <c r="H870">
        <v>20</v>
      </c>
      <c r="I870">
        <v>66</v>
      </c>
      <c r="J870">
        <v>44</v>
      </c>
      <c r="K870">
        <v>13</v>
      </c>
      <c r="L870">
        <v>14</v>
      </c>
      <c r="M870">
        <v>0.84848484848484795</v>
      </c>
      <c r="N870">
        <v>0.15151515151515099</v>
      </c>
      <c r="O870">
        <v>0.83059300506119504</v>
      </c>
      <c r="P870">
        <v>1</v>
      </c>
      <c r="Q870">
        <f t="shared" si="13"/>
        <v>4.0803515379786548E-2</v>
      </c>
      <c r="R870">
        <v>1</v>
      </c>
    </row>
    <row r="871" spans="1:18">
      <c r="A871" t="s">
        <v>1758</v>
      </c>
      <c r="B871" t="s">
        <v>1759</v>
      </c>
      <c r="C871" t="s">
        <v>18</v>
      </c>
      <c r="D871">
        <v>3520</v>
      </c>
      <c r="E871">
        <v>3520</v>
      </c>
      <c r="F871">
        <v>3520</v>
      </c>
      <c r="G871">
        <v>35</v>
      </c>
      <c r="H871">
        <v>23</v>
      </c>
      <c r="I871">
        <v>27</v>
      </c>
      <c r="J871">
        <v>62</v>
      </c>
      <c r="K871">
        <v>10</v>
      </c>
      <c r="L871">
        <v>40</v>
      </c>
      <c r="M871">
        <v>5.1851851851851896</v>
      </c>
      <c r="N871">
        <v>-4.1851851851851896</v>
      </c>
      <c r="O871">
        <v>1.0046120369562899E-4</v>
      </c>
      <c r="P871">
        <v>1</v>
      </c>
      <c r="Q871">
        <f t="shared" si="13"/>
        <v>-0.36451612903225811</v>
      </c>
      <c r="R871">
        <v>0</v>
      </c>
    </row>
    <row r="872" spans="1:18">
      <c r="A872" t="s">
        <v>1760</v>
      </c>
      <c r="B872" t="s">
        <v>1761</v>
      </c>
      <c r="C872" t="s">
        <v>18</v>
      </c>
      <c r="D872">
        <v>2635</v>
      </c>
      <c r="E872">
        <v>2665</v>
      </c>
      <c r="F872">
        <v>2610</v>
      </c>
      <c r="G872">
        <v>33</v>
      </c>
      <c r="H872">
        <v>52</v>
      </c>
      <c r="I872">
        <v>10</v>
      </c>
      <c r="J872">
        <v>36</v>
      </c>
      <c r="K872">
        <v>49</v>
      </c>
      <c r="L872">
        <v>32</v>
      </c>
      <c r="M872">
        <v>2.1551020408163302</v>
      </c>
      <c r="N872">
        <v>-1.1551020408163299</v>
      </c>
      <c r="O872">
        <v>7.62553328192076E-2</v>
      </c>
      <c r="P872">
        <v>1</v>
      </c>
      <c r="Q872">
        <f t="shared" si="13"/>
        <v>-0.16250358886017802</v>
      </c>
      <c r="R872">
        <v>0</v>
      </c>
    </row>
    <row r="873" spans="1:18">
      <c r="A873" t="s">
        <v>1762</v>
      </c>
      <c r="B873" t="s">
        <v>1763</v>
      </c>
      <c r="C873" t="s">
        <v>18</v>
      </c>
      <c r="D873">
        <v>2390</v>
      </c>
      <c r="E873">
        <v>2435</v>
      </c>
      <c r="F873">
        <v>2375</v>
      </c>
      <c r="G873">
        <v>45</v>
      </c>
      <c r="H873">
        <v>50</v>
      </c>
      <c r="I873">
        <v>22</v>
      </c>
      <c r="J873">
        <v>36</v>
      </c>
      <c r="K873">
        <v>32</v>
      </c>
      <c r="L873">
        <v>34</v>
      </c>
      <c r="M873">
        <v>2.1732954545454501</v>
      </c>
      <c r="N873">
        <v>-1.1732954545454499</v>
      </c>
      <c r="O873">
        <v>3.5588653877800698E-2</v>
      </c>
      <c r="P873">
        <v>1</v>
      </c>
      <c r="Q873">
        <f t="shared" si="13"/>
        <v>-0.18679330619629131</v>
      </c>
      <c r="R873">
        <v>0</v>
      </c>
    </row>
    <row r="874" spans="1:18">
      <c r="A874" t="s">
        <v>1764</v>
      </c>
      <c r="B874" t="s">
        <v>1765</v>
      </c>
      <c r="C874" t="s">
        <v>79</v>
      </c>
      <c r="D874">
        <v>2105</v>
      </c>
      <c r="E874">
        <v>2295</v>
      </c>
      <c r="F874">
        <v>2100</v>
      </c>
      <c r="G874">
        <v>75</v>
      </c>
      <c r="H874">
        <v>74</v>
      </c>
      <c r="I874">
        <v>14</v>
      </c>
      <c r="J874">
        <v>21</v>
      </c>
      <c r="K874">
        <v>61</v>
      </c>
      <c r="L874">
        <v>19</v>
      </c>
      <c r="M874">
        <v>1.66861826697892</v>
      </c>
      <c r="N874">
        <v>-0.66861826697892301</v>
      </c>
      <c r="O874">
        <v>0.24382806481638999</v>
      </c>
      <c r="P874">
        <v>1</v>
      </c>
      <c r="Q874">
        <f t="shared" si="13"/>
        <v>-8.0196629213483139E-2</v>
      </c>
      <c r="R874">
        <v>0</v>
      </c>
    </row>
    <row r="875" spans="1:18">
      <c r="A875" t="s">
        <v>1766</v>
      </c>
      <c r="B875" t="s">
        <v>1767</v>
      </c>
      <c r="C875" t="s">
        <v>79</v>
      </c>
      <c r="D875">
        <v>5295</v>
      </c>
      <c r="E875">
        <v>5455</v>
      </c>
      <c r="F875">
        <v>5285</v>
      </c>
      <c r="G875">
        <v>100</v>
      </c>
      <c r="H875">
        <v>170</v>
      </c>
      <c r="I875">
        <v>32</v>
      </c>
      <c r="J875">
        <v>90</v>
      </c>
      <c r="K875">
        <v>100</v>
      </c>
      <c r="L875">
        <v>60</v>
      </c>
      <c r="M875">
        <v>1.875</v>
      </c>
      <c r="N875">
        <v>-0.875</v>
      </c>
      <c r="O875">
        <v>1.6478286205109698E-2</v>
      </c>
      <c r="P875">
        <v>1</v>
      </c>
      <c r="Q875">
        <f t="shared" si="13"/>
        <v>-0.13257575757575757</v>
      </c>
      <c r="R875">
        <v>0</v>
      </c>
    </row>
    <row r="876" spans="1:18">
      <c r="A876" t="s">
        <v>1768</v>
      </c>
      <c r="B876" t="s">
        <v>1769</v>
      </c>
      <c r="C876" t="s">
        <v>79</v>
      </c>
      <c r="D876">
        <v>1870</v>
      </c>
      <c r="E876">
        <v>1975</v>
      </c>
      <c r="F876">
        <v>1870</v>
      </c>
      <c r="G876">
        <v>19</v>
      </c>
      <c r="H876">
        <v>27</v>
      </c>
      <c r="I876">
        <v>22</v>
      </c>
      <c r="J876">
        <v>35</v>
      </c>
      <c r="K876">
        <v>27</v>
      </c>
      <c r="L876">
        <v>23</v>
      </c>
      <c r="M876">
        <v>0.73569023569023595</v>
      </c>
      <c r="N876">
        <v>0.26430976430976399</v>
      </c>
      <c r="O876">
        <v>0.53031887906863295</v>
      </c>
      <c r="P876">
        <v>0</v>
      </c>
      <c r="Q876">
        <f t="shared" si="13"/>
        <v>7.6585365853658549E-2</v>
      </c>
      <c r="R876">
        <v>0</v>
      </c>
    </row>
    <row r="877" spans="1:18">
      <c r="A877" t="s">
        <v>1770</v>
      </c>
      <c r="B877" t="s">
        <v>1771</v>
      </c>
      <c r="C877" t="s">
        <v>79</v>
      </c>
      <c r="D877">
        <v>1740</v>
      </c>
      <c r="E877">
        <v>1745</v>
      </c>
      <c r="F877">
        <v>1740</v>
      </c>
      <c r="G877">
        <v>13</v>
      </c>
      <c r="H877">
        <v>11</v>
      </c>
      <c r="I877">
        <v>9</v>
      </c>
      <c r="J877">
        <v>21</v>
      </c>
      <c r="K877">
        <v>16</v>
      </c>
      <c r="L877">
        <v>18</v>
      </c>
      <c r="M877">
        <v>1.625</v>
      </c>
      <c r="N877">
        <v>-0.625</v>
      </c>
      <c r="O877">
        <v>0.42262029337013701</v>
      </c>
      <c r="P877">
        <v>1</v>
      </c>
      <c r="Q877">
        <f t="shared" si="13"/>
        <v>-0.1203208556149733</v>
      </c>
      <c r="R877">
        <v>0</v>
      </c>
    </row>
    <row r="878" spans="1:18">
      <c r="A878" t="s">
        <v>1772</v>
      </c>
      <c r="B878" t="s">
        <v>1773</v>
      </c>
      <c r="C878" t="s">
        <v>79</v>
      </c>
      <c r="D878">
        <v>9035</v>
      </c>
      <c r="E878">
        <v>9130</v>
      </c>
      <c r="F878">
        <v>8795</v>
      </c>
      <c r="G878">
        <v>192</v>
      </c>
      <c r="H878">
        <v>159</v>
      </c>
      <c r="I878">
        <v>70</v>
      </c>
      <c r="J878">
        <v>72</v>
      </c>
      <c r="K878">
        <v>138</v>
      </c>
      <c r="L878">
        <v>73</v>
      </c>
      <c r="M878">
        <v>1.45093167701863</v>
      </c>
      <c r="N878">
        <v>-0.45093167701863401</v>
      </c>
      <c r="O878">
        <v>7.0166912769548603E-2</v>
      </c>
      <c r="P878">
        <v>1</v>
      </c>
      <c r="Q878">
        <f t="shared" si="13"/>
        <v>-7.8795991461958703E-2</v>
      </c>
      <c r="R878">
        <v>0</v>
      </c>
    </row>
    <row r="879" spans="1:18">
      <c r="A879" t="s">
        <v>1774</v>
      </c>
      <c r="B879" t="s">
        <v>1775</v>
      </c>
      <c r="C879" t="s">
        <v>18</v>
      </c>
      <c r="D879">
        <v>3397</v>
      </c>
      <c r="E879">
        <v>3415</v>
      </c>
      <c r="F879">
        <v>3360</v>
      </c>
      <c r="G879">
        <v>24</v>
      </c>
      <c r="H879">
        <v>21</v>
      </c>
      <c r="I879">
        <v>7</v>
      </c>
      <c r="J879">
        <v>18</v>
      </c>
      <c r="K879">
        <v>19</v>
      </c>
      <c r="L879">
        <v>15</v>
      </c>
      <c r="M879">
        <v>2.7067669172932298</v>
      </c>
      <c r="N879">
        <v>-1.70676691729323</v>
      </c>
      <c r="O879">
        <v>0.11442843703454</v>
      </c>
      <c r="P879">
        <v>0</v>
      </c>
      <c r="Q879">
        <f t="shared" si="13"/>
        <v>-0.21537001897533203</v>
      </c>
      <c r="R879">
        <v>0</v>
      </c>
    </row>
    <row r="880" spans="1:18">
      <c r="A880" t="s">
        <v>1776</v>
      </c>
      <c r="B880" t="s">
        <v>1777</v>
      </c>
      <c r="C880" t="s">
        <v>79</v>
      </c>
      <c r="D880">
        <v>1725</v>
      </c>
      <c r="E880">
        <v>1725</v>
      </c>
      <c r="F880">
        <v>1715</v>
      </c>
      <c r="G880">
        <v>33</v>
      </c>
      <c r="H880">
        <v>28</v>
      </c>
      <c r="I880">
        <v>27</v>
      </c>
      <c r="J880">
        <v>35</v>
      </c>
      <c r="K880">
        <v>17</v>
      </c>
      <c r="L880">
        <v>10</v>
      </c>
      <c r="M880">
        <v>0.71895424836601296</v>
      </c>
      <c r="N880">
        <v>0.28104575163398698</v>
      </c>
      <c r="O880">
        <v>0.63979741214713304</v>
      </c>
      <c r="P880">
        <v>1</v>
      </c>
      <c r="Q880">
        <f t="shared" si="13"/>
        <v>7.9629629629629606E-2</v>
      </c>
      <c r="R880">
        <v>0</v>
      </c>
    </row>
    <row r="881" spans="1:18">
      <c r="A881" t="s">
        <v>1778</v>
      </c>
      <c r="B881" t="s">
        <v>1779</v>
      </c>
      <c r="C881" t="s">
        <v>79</v>
      </c>
      <c r="D881">
        <v>1000</v>
      </c>
      <c r="E881">
        <v>1095</v>
      </c>
      <c r="F881">
        <v>1000</v>
      </c>
      <c r="G881">
        <v>18</v>
      </c>
      <c r="H881">
        <v>8</v>
      </c>
      <c r="I881">
        <v>5</v>
      </c>
      <c r="J881">
        <v>17</v>
      </c>
      <c r="K881">
        <v>15</v>
      </c>
      <c r="L881">
        <v>11</v>
      </c>
      <c r="M881">
        <v>2.64</v>
      </c>
      <c r="N881">
        <v>-1.64</v>
      </c>
      <c r="O881">
        <v>0.14305053242551</v>
      </c>
      <c r="P881">
        <v>1</v>
      </c>
      <c r="Q881">
        <f t="shared" si="13"/>
        <v>-0.20568561872909707</v>
      </c>
      <c r="R881">
        <v>1</v>
      </c>
    </row>
    <row r="882" spans="1:18">
      <c r="A882" t="s">
        <v>1780</v>
      </c>
      <c r="B882" t="s">
        <v>1781</v>
      </c>
      <c r="C882" t="s">
        <v>79</v>
      </c>
      <c r="D882">
        <v>3600</v>
      </c>
      <c r="E882">
        <v>3635</v>
      </c>
      <c r="F882">
        <v>3600</v>
      </c>
      <c r="G882">
        <v>7</v>
      </c>
      <c r="H882">
        <v>13</v>
      </c>
      <c r="I882">
        <v>8</v>
      </c>
      <c r="J882">
        <v>10</v>
      </c>
      <c r="K882">
        <v>3</v>
      </c>
      <c r="L882">
        <v>2</v>
      </c>
      <c r="M882">
        <v>0.58333333333333304</v>
      </c>
      <c r="N882">
        <v>0.41666666666666702</v>
      </c>
      <c r="O882">
        <v>1</v>
      </c>
      <c r="P882">
        <v>1</v>
      </c>
      <c r="Q882">
        <f t="shared" si="13"/>
        <v>0.1333333333333333</v>
      </c>
      <c r="R882">
        <v>0</v>
      </c>
    </row>
    <row r="883" spans="1:18">
      <c r="A883" t="s">
        <v>1782</v>
      </c>
      <c r="B883" t="s">
        <v>1783</v>
      </c>
      <c r="C883" t="s">
        <v>79</v>
      </c>
      <c r="D883">
        <v>1235</v>
      </c>
      <c r="E883">
        <v>1235</v>
      </c>
      <c r="F883">
        <v>1235</v>
      </c>
      <c r="G883">
        <v>15</v>
      </c>
      <c r="H883">
        <v>17</v>
      </c>
      <c r="I883">
        <v>11</v>
      </c>
      <c r="J883">
        <v>16</v>
      </c>
      <c r="K883">
        <v>9</v>
      </c>
      <c r="L883">
        <v>13</v>
      </c>
      <c r="M883">
        <v>1.9696969696969699</v>
      </c>
      <c r="N883">
        <v>-0.96969696969696995</v>
      </c>
      <c r="O883">
        <v>0.38515920741140802</v>
      </c>
      <c r="P883">
        <v>1</v>
      </c>
      <c r="Q883">
        <f t="shared" si="13"/>
        <v>-0.16783216783216776</v>
      </c>
      <c r="R883">
        <v>0</v>
      </c>
    </row>
    <row r="884" spans="1:18">
      <c r="A884" t="s">
        <v>1784</v>
      </c>
      <c r="B884" t="s">
        <v>1785</v>
      </c>
      <c r="C884" t="s">
        <v>18</v>
      </c>
      <c r="D884">
        <v>2885</v>
      </c>
      <c r="E884">
        <v>4425</v>
      </c>
      <c r="F884">
        <v>2880</v>
      </c>
      <c r="G884">
        <v>39</v>
      </c>
      <c r="H884">
        <v>46</v>
      </c>
      <c r="I884">
        <v>15</v>
      </c>
      <c r="J884">
        <v>51</v>
      </c>
      <c r="K884">
        <v>32</v>
      </c>
      <c r="L884">
        <v>20</v>
      </c>
      <c r="M884">
        <v>1.625</v>
      </c>
      <c r="N884">
        <v>-0.625</v>
      </c>
      <c r="O884">
        <v>0.30283339012400001</v>
      </c>
      <c r="P884">
        <v>1</v>
      </c>
      <c r="Q884">
        <f t="shared" si="13"/>
        <v>-0.10683760683760679</v>
      </c>
      <c r="R884">
        <v>0</v>
      </c>
    </row>
    <row r="885" spans="1:18">
      <c r="A885" t="s">
        <v>1786</v>
      </c>
      <c r="B885" t="s">
        <v>1787</v>
      </c>
      <c r="C885" t="s">
        <v>79</v>
      </c>
      <c r="D885">
        <v>2475</v>
      </c>
      <c r="E885">
        <v>2475</v>
      </c>
      <c r="F885">
        <v>2475</v>
      </c>
      <c r="G885">
        <v>31</v>
      </c>
      <c r="H885">
        <v>13</v>
      </c>
      <c r="I885">
        <v>22</v>
      </c>
      <c r="J885">
        <v>25</v>
      </c>
      <c r="K885">
        <v>16</v>
      </c>
      <c r="L885">
        <v>25</v>
      </c>
      <c r="M885">
        <v>2.2017045454545499</v>
      </c>
      <c r="N885">
        <v>-1.2017045454545501</v>
      </c>
      <c r="O885">
        <v>9.5597531256725099E-2</v>
      </c>
      <c r="P885">
        <v>1</v>
      </c>
      <c r="Q885">
        <f t="shared" si="13"/>
        <v>-0.19466175793833407</v>
      </c>
      <c r="R885">
        <v>0</v>
      </c>
    </row>
    <row r="886" spans="1:18">
      <c r="A886" t="s">
        <v>1788</v>
      </c>
      <c r="B886" t="s">
        <v>1789</v>
      </c>
      <c r="C886" t="s">
        <v>18</v>
      </c>
      <c r="D886">
        <v>2500</v>
      </c>
      <c r="E886">
        <v>2520</v>
      </c>
      <c r="F886">
        <v>2185</v>
      </c>
      <c r="G886">
        <v>60</v>
      </c>
      <c r="H886">
        <v>41</v>
      </c>
      <c r="I886">
        <v>23</v>
      </c>
      <c r="J886">
        <v>15</v>
      </c>
      <c r="K886">
        <v>51</v>
      </c>
      <c r="L886">
        <v>28</v>
      </c>
      <c r="M886">
        <v>1.43222506393862</v>
      </c>
      <c r="N886">
        <v>-0.43222506393861898</v>
      </c>
      <c r="O886">
        <v>0.31369184835914898</v>
      </c>
      <c r="P886">
        <v>1</v>
      </c>
      <c r="Q886">
        <f t="shared" si="13"/>
        <v>-7.7321946011895681E-2</v>
      </c>
      <c r="R886">
        <v>0</v>
      </c>
    </row>
    <row r="887" spans="1:18">
      <c r="A887" t="s">
        <v>1790</v>
      </c>
      <c r="B887" t="s">
        <v>1791</v>
      </c>
      <c r="C887" t="s">
        <v>79</v>
      </c>
      <c r="D887">
        <v>2409</v>
      </c>
      <c r="E887">
        <v>2415</v>
      </c>
      <c r="F887">
        <v>2405</v>
      </c>
      <c r="G887">
        <v>21</v>
      </c>
      <c r="H887">
        <v>18</v>
      </c>
      <c r="I887">
        <v>11</v>
      </c>
      <c r="J887">
        <v>31</v>
      </c>
      <c r="K887">
        <v>13</v>
      </c>
      <c r="L887">
        <v>39</v>
      </c>
      <c r="M887">
        <v>5.7272727272727302</v>
      </c>
      <c r="N887">
        <v>-4.7272727272727302</v>
      </c>
      <c r="O887">
        <v>4.8476056765945399E-4</v>
      </c>
      <c r="P887">
        <v>0</v>
      </c>
      <c r="Q887">
        <f t="shared" si="13"/>
        <v>-0.40625</v>
      </c>
      <c r="R887">
        <v>0</v>
      </c>
    </row>
    <row r="888" spans="1:18">
      <c r="A888" t="s">
        <v>1792</v>
      </c>
      <c r="B888" t="s">
        <v>1793</v>
      </c>
      <c r="C888" t="s">
        <v>79</v>
      </c>
      <c r="D888">
        <v>1435</v>
      </c>
      <c r="E888">
        <v>1455</v>
      </c>
      <c r="F888">
        <v>1435</v>
      </c>
      <c r="G888">
        <v>15</v>
      </c>
      <c r="H888">
        <v>27</v>
      </c>
      <c r="I888">
        <v>15</v>
      </c>
      <c r="J888">
        <v>36</v>
      </c>
      <c r="K888">
        <v>9</v>
      </c>
      <c r="L888">
        <v>18</v>
      </c>
      <c r="M888">
        <v>2</v>
      </c>
      <c r="N888">
        <v>-1</v>
      </c>
      <c r="O888">
        <v>0.28379077138564002</v>
      </c>
      <c r="P888">
        <v>1</v>
      </c>
      <c r="Q888">
        <f t="shared" si="13"/>
        <v>-0.16666666666666669</v>
      </c>
      <c r="R888">
        <v>0</v>
      </c>
    </row>
    <row r="889" spans="1:18">
      <c r="A889" t="s">
        <v>1794</v>
      </c>
      <c r="B889" t="s">
        <v>1795</v>
      </c>
      <c r="C889" t="s">
        <v>79</v>
      </c>
      <c r="D889">
        <v>1944</v>
      </c>
      <c r="E889">
        <v>2020</v>
      </c>
      <c r="F889">
        <v>1945</v>
      </c>
      <c r="G889">
        <v>21</v>
      </c>
      <c r="H889">
        <v>16</v>
      </c>
      <c r="I889">
        <v>28</v>
      </c>
      <c r="J889">
        <v>27</v>
      </c>
      <c r="K889">
        <v>8</v>
      </c>
      <c r="L889">
        <v>19</v>
      </c>
      <c r="M889">
        <v>1.78125</v>
      </c>
      <c r="N889">
        <v>-0.78125</v>
      </c>
      <c r="O889">
        <v>0.326671357465805</v>
      </c>
      <c r="P889">
        <v>1</v>
      </c>
      <c r="Q889">
        <f t="shared" si="13"/>
        <v>-0.13227513227513227</v>
      </c>
      <c r="R889">
        <v>0</v>
      </c>
    </row>
    <row r="890" spans="1:18">
      <c r="A890" t="s">
        <v>1796</v>
      </c>
      <c r="B890" t="s">
        <v>1797</v>
      </c>
      <c r="C890" t="s">
        <v>18</v>
      </c>
      <c r="D890">
        <v>880</v>
      </c>
      <c r="E890">
        <v>880</v>
      </c>
      <c r="F890">
        <v>880</v>
      </c>
      <c r="G890">
        <v>20</v>
      </c>
      <c r="H890">
        <v>7</v>
      </c>
      <c r="I890">
        <v>9</v>
      </c>
      <c r="J890">
        <v>18</v>
      </c>
      <c r="K890">
        <v>8</v>
      </c>
      <c r="L890">
        <v>11</v>
      </c>
      <c r="M890">
        <v>3.0555555555555598</v>
      </c>
      <c r="N890">
        <v>-2.0555555555555598</v>
      </c>
      <c r="O890">
        <v>8.0141095479355398E-2</v>
      </c>
      <c r="P890">
        <v>0</v>
      </c>
      <c r="Q890">
        <f t="shared" si="13"/>
        <v>-0.2686025408348458</v>
      </c>
      <c r="R890">
        <v>0</v>
      </c>
    </row>
    <row r="891" spans="1:18">
      <c r="A891" t="s">
        <v>1798</v>
      </c>
      <c r="B891" t="s">
        <v>1799</v>
      </c>
      <c r="C891" t="s">
        <v>79</v>
      </c>
      <c r="D891">
        <v>830</v>
      </c>
      <c r="E891">
        <v>950</v>
      </c>
      <c r="F891">
        <v>830</v>
      </c>
      <c r="G891">
        <v>13</v>
      </c>
      <c r="H891">
        <v>28</v>
      </c>
      <c r="I891">
        <v>9</v>
      </c>
      <c r="J891">
        <v>14</v>
      </c>
      <c r="K891">
        <v>5</v>
      </c>
      <c r="L891">
        <v>8</v>
      </c>
      <c r="M891">
        <v>2.31111111111111</v>
      </c>
      <c r="N891">
        <v>-1.31111111111111</v>
      </c>
      <c r="O891">
        <v>0.30526672147797101</v>
      </c>
      <c r="P891">
        <v>1</v>
      </c>
      <c r="Q891">
        <f t="shared" si="13"/>
        <v>-0.2062937062937063</v>
      </c>
      <c r="R891">
        <v>1</v>
      </c>
    </row>
    <row r="892" spans="1:18">
      <c r="A892" t="s">
        <v>1800</v>
      </c>
      <c r="B892" t="s">
        <v>1801</v>
      </c>
      <c r="C892" t="s">
        <v>18</v>
      </c>
      <c r="D892">
        <v>1195</v>
      </c>
      <c r="E892">
        <v>1195</v>
      </c>
      <c r="F892">
        <v>1195</v>
      </c>
      <c r="G892">
        <v>21</v>
      </c>
      <c r="H892">
        <v>33</v>
      </c>
      <c r="I892">
        <v>7</v>
      </c>
      <c r="J892">
        <v>25</v>
      </c>
      <c r="K892">
        <v>7</v>
      </c>
      <c r="L892">
        <v>9</v>
      </c>
      <c r="M892">
        <v>3.8571428571428599</v>
      </c>
      <c r="N892">
        <v>-2.8571428571428599</v>
      </c>
      <c r="O892">
        <v>5.3932021193022199E-2</v>
      </c>
      <c r="P892">
        <v>0</v>
      </c>
      <c r="Q892">
        <f t="shared" si="13"/>
        <v>-0.3125</v>
      </c>
      <c r="R892">
        <v>0</v>
      </c>
    </row>
    <row r="893" spans="1:18">
      <c r="A893" t="s">
        <v>1802</v>
      </c>
      <c r="B893" t="s">
        <v>1803</v>
      </c>
      <c r="C893" t="s">
        <v>18</v>
      </c>
      <c r="D893">
        <v>1260</v>
      </c>
      <c r="E893">
        <v>1340</v>
      </c>
      <c r="F893">
        <v>1230</v>
      </c>
      <c r="G893">
        <v>19</v>
      </c>
      <c r="H893">
        <v>52</v>
      </c>
      <c r="I893">
        <v>9</v>
      </c>
      <c r="J893">
        <v>22</v>
      </c>
      <c r="K893">
        <v>26</v>
      </c>
      <c r="L893">
        <v>13</v>
      </c>
      <c r="M893">
        <v>1.05555555555556</v>
      </c>
      <c r="N893">
        <v>-5.5555555555555601E-2</v>
      </c>
      <c r="O893">
        <v>1</v>
      </c>
      <c r="P893">
        <v>1</v>
      </c>
      <c r="Q893">
        <f t="shared" si="13"/>
        <v>-1.1904761904761973E-2</v>
      </c>
      <c r="R893">
        <v>0</v>
      </c>
    </row>
    <row r="894" spans="1:18">
      <c r="A894" t="s">
        <v>1804</v>
      </c>
      <c r="B894" t="s">
        <v>1805</v>
      </c>
      <c r="C894" t="s">
        <v>18</v>
      </c>
      <c r="D894">
        <v>2075</v>
      </c>
      <c r="E894">
        <v>2075</v>
      </c>
      <c r="F894">
        <v>2075</v>
      </c>
      <c r="G894">
        <v>16</v>
      </c>
      <c r="H894">
        <v>17</v>
      </c>
      <c r="I894">
        <v>17</v>
      </c>
      <c r="J894">
        <v>25</v>
      </c>
      <c r="K894">
        <v>16</v>
      </c>
      <c r="L894">
        <v>37</v>
      </c>
      <c r="M894">
        <v>2.1764705882352899</v>
      </c>
      <c r="N894">
        <v>-1.1764705882352899</v>
      </c>
      <c r="O894">
        <v>0.110346286338915</v>
      </c>
      <c r="P894">
        <v>1</v>
      </c>
      <c r="Q894">
        <f t="shared" si="13"/>
        <v>-0.18296169239565468</v>
      </c>
      <c r="R894">
        <v>0</v>
      </c>
    </row>
    <row r="895" spans="1:18">
      <c r="A895" t="s">
        <v>1806</v>
      </c>
      <c r="B895" t="s">
        <v>1807</v>
      </c>
      <c r="C895" t="s">
        <v>79</v>
      </c>
      <c r="D895">
        <v>2740</v>
      </c>
      <c r="E895">
        <v>2770</v>
      </c>
      <c r="F895">
        <v>2725</v>
      </c>
      <c r="G895">
        <v>24</v>
      </c>
      <c r="H895">
        <v>41</v>
      </c>
      <c r="I895">
        <v>7</v>
      </c>
      <c r="J895">
        <v>47</v>
      </c>
      <c r="K895">
        <v>23</v>
      </c>
      <c r="L895">
        <v>27</v>
      </c>
      <c r="M895">
        <v>4.0248447204968896</v>
      </c>
      <c r="N895">
        <v>-3.02484472049689</v>
      </c>
      <c r="O895">
        <v>6.0644653002555502E-3</v>
      </c>
      <c r="P895">
        <v>1</v>
      </c>
      <c r="Q895">
        <f t="shared" si="13"/>
        <v>-0.31419354838709673</v>
      </c>
      <c r="R895">
        <v>0</v>
      </c>
    </row>
    <row r="896" spans="1:18">
      <c r="A896" t="s">
        <v>1808</v>
      </c>
      <c r="B896" t="s">
        <v>1809</v>
      </c>
      <c r="C896" t="s">
        <v>18</v>
      </c>
      <c r="D896">
        <v>1677</v>
      </c>
      <c r="E896">
        <v>2940</v>
      </c>
      <c r="F896">
        <v>1680</v>
      </c>
      <c r="G896">
        <v>45</v>
      </c>
      <c r="H896">
        <v>47</v>
      </c>
      <c r="I896">
        <v>36</v>
      </c>
      <c r="J896">
        <v>31</v>
      </c>
      <c r="K896">
        <v>22</v>
      </c>
      <c r="L896">
        <v>21</v>
      </c>
      <c r="M896">
        <v>1.1931818181818199</v>
      </c>
      <c r="N896">
        <v>-0.19318181818181801</v>
      </c>
      <c r="O896">
        <v>0.70652301105841198</v>
      </c>
      <c r="P896">
        <v>1</v>
      </c>
      <c r="Q896">
        <f t="shared" si="13"/>
        <v>-4.3927648578811374E-2</v>
      </c>
      <c r="R896">
        <v>0</v>
      </c>
    </row>
    <row r="897" spans="1:18">
      <c r="A897" t="s">
        <v>1810</v>
      </c>
      <c r="B897" t="s">
        <v>1811</v>
      </c>
      <c r="C897" t="s">
        <v>18</v>
      </c>
      <c r="D897">
        <v>1090</v>
      </c>
      <c r="E897">
        <v>1490</v>
      </c>
      <c r="F897">
        <v>1090</v>
      </c>
      <c r="G897">
        <v>56</v>
      </c>
      <c r="H897">
        <v>59</v>
      </c>
      <c r="I897">
        <v>10</v>
      </c>
      <c r="J897">
        <v>21</v>
      </c>
      <c r="K897">
        <v>23</v>
      </c>
      <c r="L897">
        <v>6</v>
      </c>
      <c r="M897">
        <v>1.46086956521739</v>
      </c>
      <c r="N897">
        <v>-0.46086956521739098</v>
      </c>
      <c r="O897">
        <v>0.55700975124633401</v>
      </c>
      <c r="P897">
        <v>0</v>
      </c>
      <c r="Q897">
        <f t="shared" si="13"/>
        <v>-5.5381400208986409E-2</v>
      </c>
      <c r="R897">
        <v>0</v>
      </c>
    </row>
    <row r="898" spans="1:18">
      <c r="A898" t="s">
        <v>1812</v>
      </c>
      <c r="B898" t="s">
        <v>1813</v>
      </c>
      <c r="C898" t="s">
        <v>79</v>
      </c>
      <c r="D898">
        <v>1040</v>
      </c>
      <c r="E898">
        <v>1240</v>
      </c>
      <c r="F898">
        <v>1040</v>
      </c>
      <c r="G898">
        <v>3</v>
      </c>
      <c r="H898">
        <v>17</v>
      </c>
      <c r="I898">
        <v>7</v>
      </c>
      <c r="J898">
        <v>7</v>
      </c>
      <c r="K898">
        <v>2</v>
      </c>
      <c r="L898">
        <v>2</v>
      </c>
      <c r="M898">
        <v>0.42857142857142899</v>
      </c>
      <c r="N898">
        <v>0.57142857142857095</v>
      </c>
      <c r="O898">
        <v>0.58041958041957997</v>
      </c>
      <c r="P898">
        <v>1</v>
      </c>
      <c r="Q898">
        <f t="shared" si="13"/>
        <v>0.2</v>
      </c>
      <c r="R898">
        <v>0</v>
      </c>
    </row>
    <row r="899" spans="1:18">
      <c r="A899" t="s">
        <v>1814</v>
      </c>
      <c r="B899" t="s">
        <v>1815</v>
      </c>
      <c r="C899" t="s">
        <v>79</v>
      </c>
      <c r="D899">
        <v>855</v>
      </c>
      <c r="E899">
        <v>865</v>
      </c>
      <c r="F899">
        <v>855</v>
      </c>
      <c r="G899">
        <v>14</v>
      </c>
      <c r="H899">
        <v>17</v>
      </c>
      <c r="I899">
        <v>7</v>
      </c>
      <c r="J899">
        <v>9</v>
      </c>
      <c r="K899">
        <v>0</v>
      </c>
      <c r="L899">
        <v>4</v>
      </c>
      <c r="M899" t="s">
        <v>26</v>
      </c>
      <c r="N899" t="e">
        <f>-Inf</f>
        <v>#NAME?</v>
      </c>
      <c r="O899">
        <v>2.6086956521739198E-2</v>
      </c>
      <c r="P899">
        <v>0</v>
      </c>
      <c r="Q899">
        <f t="shared" ref="Q899:Q962" si="14">K899/(K899+L899)-G899/(G899+I899)</f>
        <v>-0.66666666666666663</v>
      </c>
      <c r="R899">
        <v>1</v>
      </c>
    </row>
    <row r="900" spans="1:18">
      <c r="A900" t="s">
        <v>1816</v>
      </c>
      <c r="B900" t="s">
        <v>1817</v>
      </c>
      <c r="C900" t="s">
        <v>79</v>
      </c>
      <c r="D900">
        <v>3454</v>
      </c>
      <c r="E900">
        <v>3465</v>
      </c>
      <c r="F900">
        <v>3400</v>
      </c>
      <c r="G900">
        <v>94</v>
      </c>
      <c r="H900">
        <v>88</v>
      </c>
      <c r="I900">
        <v>37</v>
      </c>
      <c r="J900">
        <v>36</v>
      </c>
      <c r="K900">
        <v>57</v>
      </c>
      <c r="L900">
        <v>17</v>
      </c>
      <c r="M900">
        <v>0.75770507349454697</v>
      </c>
      <c r="N900">
        <v>0.24229492650545301</v>
      </c>
      <c r="O900">
        <v>0.50936339618637905</v>
      </c>
      <c r="P900">
        <v>1</v>
      </c>
      <c r="Q900">
        <f t="shared" si="14"/>
        <v>5.2713018361873365E-2</v>
      </c>
      <c r="R900">
        <v>0</v>
      </c>
    </row>
    <row r="901" spans="1:18">
      <c r="A901" t="s">
        <v>1818</v>
      </c>
      <c r="B901" t="s">
        <v>1819</v>
      </c>
      <c r="C901" t="s">
        <v>79</v>
      </c>
      <c r="D901">
        <v>8025</v>
      </c>
      <c r="E901">
        <v>8195</v>
      </c>
      <c r="F901">
        <v>8025</v>
      </c>
      <c r="G901">
        <v>118</v>
      </c>
      <c r="H901">
        <v>128</v>
      </c>
      <c r="I901">
        <v>63</v>
      </c>
      <c r="J901">
        <v>89</v>
      </c>
      <c r="K901">
        <v>67</v>
      </c>
      <c r="L901">
        <v>58</v>
      </c>
      <c r="M901">
        <v>1.6214167258943399</v>
      </c>
      <c r="N901">
        <v>-0.62141672589433805</v>
      </c>
      <c r="O901">
        <v>4.4089583536034899E-2</v>
      </c>
      <c r="P901">
        <v>1</v>
      </c>
      <c r="Q901">
        <f t="shared" si="14"/>
        <v>-0.11593370165745853</v>
      </c>
      <c r="R901">
        <v>0</v>
      </c>
    </row>
    <row r="902" spans="1:18">
      <c r="A902" t="s">
        <v>1820</v>
      </c>
      <c r="B902" t="s">
        <v>1821</v>
      </c>
      <c r="C902" t="s">
        <v>79</v>
      </c>
      <c r="D902">
        <v>5310</v>
      </c>
      <c r="E902">
        <v>5340</v>
      </c>
      <c r="F902">
        <v>5310</v>
      </c>
      <c r="G902">
        <v>73</v>
      </c>
      <c r="H902">
        <v>119</v>
      </c>
      <c r="I902">
        <v>22</v>
      </c>
      <c r="J902">
        <v>70</v>
      </c>
      <c r="K902">
        <v>52</v>
      </c>
      <c r="L902">
        <v>49</v>
      </c>
      <c r="M902">
        <v>3.1267482517482499</v>
      </c>
      <c r="N902">
        <v>-2.1267482517482499</v>
      </c>
      <c r="O902">
        <v>3.2812639408407801E-4</v>
      </c>
      <c r="P902">
        <v>1</v>
      </c>
      <c r="Q902">
        <f t="shared" si="14"/>
        <v>-0.25356956748306403</v>
      </c>
      <c r="R902">
        <v>0</v>
      </c>
    </row>
    <row r="903" spans="1:18">
      <c r="A903" t="s">
        <v>1822</v>
      </c>
      <c r="B903" t="s">
        <v>1823</v>
      </c>
      <c r="C903" t="s">
        <v>79</v>
      </c>
      <c r="D903">
        <v>800</v>
      </c>
      <c r="E903">
        <v>810</v>
      </c>
      <c r="F903">
        <v>800</v>
      </c>
      <c r="G903">
        <v>6</v>
      </c>
      <c r="H903">
        <v>7</v>
      </c>
      <c r="I903">
        <v>10</v>
      </c>
      <c r="J903">
        <v>23</v>
      </c>
      <c r="K903">
        <v>2</v>
      </c>
      <c r="L903">
        <v>8</v>
      </c>
      <c r="M903">
        <v>2.4</v>
      </c>
      <c r="N903">
        <v>-1.4</v>
      </c>
      <c r="O903">
        <v>0.41984605783232798</v>
      </c>
      <c r="P903">
        <v>1</v>
      </c>
      <c r="Q903">
        <f t="shared" si="14"/>
        <v>-0.17499999999999999</v>
      </c>
      <c r="R903">
        <v>0</v>
      </c>
    </row>
    <row r="904" spans="1:18">
      <c r="A904" t="s">
        <v>1824</v>
      </c>
      <c r="B904" t="s">
        <v>1825</v>
      </c>
      <c r="C904" t="s">
        <v>18</v>
      </c>
      <c r="D904">
        <v>520</v>
      </c>
      <c r="E904">
        <v>535</v>
      </c>
      <c r="F904">
        <v>505</v>
      </c>
      <c r="G904">
        <v>8</v>
      </c>
      <c r="H904">
        <v>15</v>
      </c>
      <c r="I904">
        <v>3</v>
      </c>
      <c r="J904">
        <v>10</v>
      </c>
      <c r="K904">
        <v>11</v>
      </c>
      <c r="L904">
        <v>10</v>
      </c>
      <c r="M904">
        <v>2.4242424242424199</v>
      </c>
      <c r="N904">
        <v>-1.4242424242424201</v>
      </c>
      <c r="O904">
        <v>0.45013299801712098</v>
      </c>
      <c r="P904">
        <v>0</v>
      </c>
      <c r="Q904">
        <f t="shared" si="14"/>
        <v>-0.20346320346320346</v>
      </c>
      <c r="R904">
        <v>0</v>
      </c>
    </row>
    <row r="905" spans="1:18">
      <c r="A905" t="s">
        <v>1826</v>
      </c>
      <c r="B905" t="s">
        <v>1827</v>
      </c>
      <c r="C905" t="s">
        <v>79</v>
      </c>
      <c r="D905">
        <v>2678</v>
      </c>
      <c r="E905">
        <v>3005</v>
      </c>
      <c r="F905">
        <v>2680</v>
      </c>
      <c r="G905">
        <v>68</v>
      </c>
      <c r="H905">
        <v>59</v>
      </c>
      <c r="I905">
        <v>22</v>
      </c>
      <c r="J905">
        <v>38</v>
      </c>
      <c r="K905">
        <v>82</v>
      </c>
      <c r="L905">
        <v>16</v>
      </c>
      <c r="M905">
        <v>0.60310421286031002</v>
      </c>
      <c r="N905">
        <v>0.39689578713968998</v>
      </c>
      <c r="O905">
        <v>0.203874584381284</v>
      </c>
      <c r="P905">
        <v>1</v>
      </c>
      <c r="Q905">
        <f t="shared" si="14"/>
        <v>8.1179138321995525E-2</v>
      </c>
      <c r="R905">
        <v>0</v>
      </c>
    </row>
    <row r="906" spans="1:18">
      <c r="A906" t="s">
        <v>1828</v>
      </c>
      <c r="B906" t="s">
        <v>1829</v>
      </c>
      <c r="C906" t="s">
        <v>79</v>
      </c>
      <c r="D906">
        <v>5134</v>
      </c>
      <c r="E906">
        <v>5160</v>
      </c>
      <c r="F906">
        <v>5045</v>
      </c>
      <c r="G906">
        <v>137</v>
      </c>
      <c r="H906">
        <v>77</v>
      </c>
      <c r="I906">
        <v>32</v>
      </c>
      <c r="J906">
        <v>40</v>
      </c>
      <c r="K906">
        <v>101</v>
      </c>
      <c r="L906">
        <v>42</v>
      </c>
      <c r="M906">
        <v>1.78032178217822</v>
      </c>
      <c r="N906">
        <v>-0.78032178217821802</v>
      </c>
      <c r="O906">
        <v>3.3311878363310302E-2</v>
      </c>
      <c r="P906">
        <v>0</v>
      </c>
      <c r="Q906">
        <f t="shared" si="14"/>
        <v>-0.10435718128025828</v>
      </c>
      <c r="R906">
        <v>0</v>
      </c>
    </row>
    <row r="907" spans="1:18">
      <c r="A907" t="s">
        <v>1830</v>
      </c>
      <c r="B907" t="s">
        <v>1831</v>
      </c>
      <c r="C907" t="s">
        <v>18</v>
      </c>
      <c r="D907">
        <v>1384</v>
      </c>
      <c r="E907">
        <v>1410</v>
      </c>
      <c r="F907">
        <v>1385</v>
      </c>
      <c r="G907">
        <v>27</v>
      </c>
      <c r="H907">
        <v>21</v>
      </c>
      <c r="I907">
        <v>7</v>
      </c>
      <c r="J907">
        <v>25</v>
      </c>
      <c r="K907">
        <v>16</v>
      </c>
      <c r="L907">
        <v>17</v>
      </c>
      <c r="M907">
        <v>4.09821428571429</v>
      </c>
      <c r="N907">
        <v>-3.09821428571429</v>
      </c>
      <c r="O907">
        <v>1.1174448054711201E-2</v>
      </c>
      <c r="P907">
        <v>1</v>
      </c>
      <c r="Q907">
        <f t="shared" si="14"/>
        <v>-0.30926916221033862</v>
      </c>
      <c r="R907">
        <v>0</v>
      </c>
    </row>
    <row r="908" spans="1:18">
      <c r="A908" t="s">
        <v>1832</v>
      </c>
      <c r="B908" t="s">
        <v>1833</v>
      </c>
      <c r="C908" t="s">
        <v>18</v>
      </c>
      <c r="D908">
        <v>1389</v>
      </c>
      <c r="E908">
        <v>1430</v>
      </c>
      <c r="F908">
        <v>1375</v>
      </c>
      <c r="G908">
        <v>44</v>
      </c>
      <c r="H908">
        <v>54</v>
      </c>
      <c r="I908">
        <v>7</v>
      </c>
      <c r="J908">
        <v>21</v>
      </c>
      <c r="K908">
        <v>41</v>
      </c>
      <c r="L908">
        <v>11</v>
      </c>
      <c r="M908">
        <v>1.6864111498257801</v>
      </c>
      <c r="N908">
        <v>-0.68641114982578399</v>
      </c>
      <c r="O908">
        <v>0.43754213714435403</v>
      </c>
      <c r="P908">
        <v>0</v>
      </c>
      <c r="Q908">
        <f t="shared" si="14"/>
        <v>-7.4283559577677294E-2</v>
      </c>
      <c r="R908">
        <v>0</v>
      </c>
    </row>
    <row r="909" spans="1:18">
      <c r="A909" t="s">
        <v>1834</v>
      </c>
      <c r="B909" t="s">
        <v>1835</v>
      </c>
      <c r="C909" t="s">
        <v>79</v>
      </c>
      <c r="D909">
        <v>2440</v>
      </c>
      <c r="E909">
        <v>2455</v>
      </c>
      <c r="F909">
        <v>2435</v>
      </c>
      <c r="G909">
        <v>57</v>
      </c>
      <c r="H909">
        <v>51</v>
      </c>
      <c r="I909">
        <v>25</v>
      </c>
      <c r="J909">
        <v>38</v>
      </c>
      <c r="K909">
        <v>24</v>
      </c>
      <c r="L909">
        <v>17</v>
      </c>
      <c r="M909">
        <v>1.615</v>
      </c>
      <c r="N909">
        <v>-0.61499999999999999</v>
      </c>
      <c r="O909">
        <v>0.23429778208410601</v>
      </c>
      <c r="P909">
        <v>1</v>
      </c>
      <c r="Q909">
        <f t="shared" si="14"/>
        <v>-0.1097560975609756</v>
      </c>
      <c r="R909">
        <v>0</v>
      </c>
    </row>
    <row r="910" spans="1:18">
      <c r="A910" t="s">
        <v>1836</v>
      </c>
      <c r="B910" t="s">
        <v>1837</v>
      </c>
      <c r="C910" t="s">
        <v>79</v>
      </c>
      <c r="D910">
        <v>2694</v>
      </c>
      <c r="E910">
        <v>2705</v>
      </c>
      <c r="F910">
        <v>2685</v>
      </c>
      <c r="G910">
        <v>36</v>
      </c>
      <c r="H910">
        <v>43</v>
      </c>
      <c r="I910">
        <v>19</v>
      </c>
      <c r="J910">
        <v>35</v>
      </c>
      <c r="K910">
        <v>36</v>
      </c>
      <c r="L910">
        <v>32</v>
      </c>
      <c r="M910">
        <v>1.68421052631579</v>
      </c>
      <c r="N910">
        <v>-0.68421052631578905</v>
      </c>
      <c r="O910">
        <v>0.198610091647695</v>
      </c>
      <c r="P910">
        <v>1</v>
      </c>
      <c r="Q910">
        <f t="shared" si="14"/>
        <v>-0.12513368983957218</v>
      </c>
      <c r="R910">
        <v>0</v>
      </c>
    </row>
    <row r="911" spans="1:18">
      <c r="A911" t="s">
        <v>1838</v>
      </c>
      <c r="B911" t="s">
        <v>1839</v>
      </c>
      <c r="C911" t="s">
        <v>18</v>
      </c>
      <c r="D911">
        <v>1945</v>
      </c>
      <c r="E911">
        <v>1945</v>
      </c>
      <c r="F911">
        <v>1945</v>
      </c>
      <c r="G911">
        <v>44</v>
      </c>
      <c r="H911">
        <v>34</v>
      </c>
      <c r="I911">
        <v>29</v>
      </c>
      <c r="J911">
        <v>36</v>
      </c>
      <c r="K911">
        <v>14</v>
      </c>
      <c r="L911">
        <v>21</v>
      </c>
      <c r="M911">
        <v>2.27586206896552</v>
      </c>
      <c r="N911">
        <v>-1.27586206896552</v>
      </c>
      <c r="O911">
        <v>6.3698950440599006E-2</v>
      </c>
      <c r="P911">
        <v>1</v>
      </c>
      <c r="Q911">
        <f t="shared" si="14"/>
        <v>-0.2027397260273972</v>
      </c>
      <c r="R911">
        <v>0</v>
      </c>
    </row>
    <row r="912" spans="1:18">
      <c r="A912" t="s">
        <v>1840</v>
      </c>
      <c r="B912" t="s">
        <v>1841</v>
      </c>
      <c r="C912" t="s">
        <v>79</v>
      </c>
      <c r="D912">
        <v>6089</v>
      </c>
      <c r="E912">
        <v>6225</v>
      </c>
      <c r="F912">
        <v>6075</v>
      </c>
      <c r="G912">
        <v>132</v>
      </c>
      <c r="H912">
        <v>67</v>
      </c>
      <c r="I912">
        <v>72</v>
      </c>
      <c r="J912">
        <v>95</v>
      </c>
      <c r="K912">
        <v>38</v>
      </c>
      <c r="L912">
        <v>48</v>
      </c>
      <c r="M912">
        <v>2.3157894736842102</v>
      </c>
      <c r="N912">
        <v>-1.31578947368421</v>
      </c>
      <c r="O912">
        <v>1.6590377536226701E-3</v>
      </c>
      <c r="P912">
        <v>1</v>
      </c>
      <c r="Q912">
        <f t="shared" si="14"/>
        <v>-0.20519835841313272</v>
      </c>
      <c r="R912">
        <v>0</v>
      </c>
    </row>
    <row r="913" spans="1:18">
      <c r="A913" t="s">
        <v>1842</v>
      </c>
      <c r="B913" t="s">
        <v>1843</v>
      </c>
      <c r="C913" t="s">
        <v>79</v>
      </c>
      <c r="D913">
        <v>4055</v>
      </c>
      <c r="E913">
        <v>4135</v>
      </c>
      <c r="F913">
        <v>4040</v>
      </c>
      <c r="G913">
        <v>38</v>
      </c>
      <c r="H913">
        <v>23</v>
      </c>
      <c r="I913">
        <v>35</v>
      </c>
      <c r="J913">
        <v>44</v>
      </c>
      <c r="K913">
        <v>26</v>
      </c>
      <c r="L913">
        <v>54</v>
      </c>
      <c r="M913">
        <v>2.25494505494505</v>
      </c>
      <c r="N913">
        <v>-1.25494505494505</v>
      </c>
      <c r="O913">
        <v>2.12939050166665E-2</v>
      </c>
      <c r="P913">
        <v>0</v>
      </c>
      <c r="Q913">
        <f t="shared" si="14"/>
        <v>-0.19554794520547941</v>
      </c>
      <c r="R913">
        <v>0</v>
      </c>
    </row>
    <row r="914" spans="1:18">
      <c r="A914" t="s">
        <v>1844</v>
      </c>
      <c r="B914" t="s">
        <v>1845</v>
      </c>
      <c r="C914" t="s">
        <v>79</v>
      </c>
      <c r="D914">
        <v>1940</v>
      </c>
      <c r="E914">
        <v>1940</v>
      </c>
      <c r="F914">
        <v>1940</v>
      </c>
      <c r="G914">
        <v>43</v>
      </c>
      <c r="H914">
        <v>14</v>
      </c>
      <c r="I914">
        <v>51</v>
      </c>
      <c r="J914">
        <v>44</v>
      </c>
      <c r="K914">
        <v>5</v>
      </c>
      <c r="L914">
        <v>13</v>
      </c>
      <c r="M914">
        <v>2.1921568627451</v>
      </c>
      <c r="N914">
        <v>-1.1921568627451</v>
      </c>
      <c r="O914">
        <v>0.19840983447202001</v>
      </c>
      <c r="P914">
        <v>1</v>
      </c>
      <c r="Q914">
        <f t="shared" si="14"/>
        <v>-0.1796690307328605</v>
      </c>
      <c r="R914">
        <v>0</v>
      </c>
    </row>
    <row r="915" spans="1:18">
      <c r="A915" t="s">
        <v>1846</v>
      </c>
      <c r="B915" t="s">
        <v>1847</v>
      </c>
      <c r="C915" t="s">
        <v>79</v>
      </c>
      <c r="D915">
        <v>1685</v>
      </c>
      <c r="E915">
        <v>1685</v>
      </c>
      <c r="F915">
        <v>1685</v>
      </c>
      <c r="G915">
        <v>38</v>
      </c>
      <c r="H915">
        <v>34</v>
      </c>
      <c r="I915">
        <v>14</v>
      </c>
      <c r="J915">
        <v>34</v>
      </c>
      <c r="K915">
        <v>16</v>
      </c>
      <c r="L915">
        <v>26</v>
      </c>
      <c r="M915">
        <v>4.41071428571429</v>
      </c>
      <c r="N915">
        <v>-3.41071428571429</v>
      </c>
      <c r="O915">
        <v>8.1867550913281896E-4</v>
      </c>
      <c r="P915">
        <v>0</v>
      </c>
      <c r="Q915">
        <f t="shared" si="14"/>
        <v>-0.3498168498168498</v>
      </c>
      <c r="R915">
        <v>0</v>
      </c>
    </row>
    <row r="916" spans="1:18">
      <c r="A916" t="s">
        <v>1848</v>
      </c>
      <c r="B916" t="s">
        <v>1849</v>
      </c>
      <c r="C916" t="s">
        <v>79</v>
      </c>
      <c r="D916">
        <v>1895</v>
      </c>
      <c r="E916">
        <v>1905</v>
      </c>
      <c r="F916">
        <v>1890</v>
      </c>
      <c r="G916">
        <v>16</v>
      </c>
      <c r="H916">
        <v>29</v>
      </c>
      <c r="I916">
        <v>13</v>
      </c>
      <c r="J916">
        <v>25</v>
      </c>
      <c r="K916">
        <v>26</v>
      </c>
      <c r="L916">
        <v>20</v>
      </c>
      <c r="M916">
        <v>0.94674556213017802</v>
      </c>
      <c r="N916">
        <v>5.32544378698225E-2</v>
      </c>
      <c r="O916">
        <v>1</v>
      </c>
      <c r="P916">
        <v>1</v>
      </c>
      <c r="Q916">
        <f t="shared" si="14"/>
        <v>1.3493253373313308E-2</v>
      </c>
      <c r="R916">
        <v>0</v>
      </c>
    </row>
    <row r="917" spans="1:18">
      <c r="A917" t="s">
        <v>1850</v>
      </c>
      <c r="B917" t="s">
        <v>1851</v>
      </c>
      <c r="C917" t="s">
        <v>79</v>
      </c>
      <c r="D917">
        <v>3482</v>
      </c>
      <c r="E917">
        <v>3500</v>
      </c>
      <c r="F917">
        <v>3455</v>
      </c>
      <c r="G917">
        <v>71</v>
      </c>
      <c r="H917">
        <v>58</v>
      </c>
      <c r="I917">
        <v>23</v>
      </c>
      <c r="J917">
        <v>47</v>
      </c>
      <c r="K917">
        <v>41</v>
      </c>
      <c r="L917">
        <v>35</v>
      </c>
      <c r="M917">
        <v>2.63520678685048</v>
      </c>
      <c r="N917">
        <v>-1.63520678685048</v>
      </c>
      <c r="O917">
        <v>3.5897015481997402E-3</v>
      </c>
      <c r="P917">
        <v>1</v>
      </c>
      <c r="Q917">
        <f t="shared" si="14"/>
        <v>-0.21584546472564392</v>
      </c>
      <c r="R917">
        <v>0</v>
      </c>
    </row>
    <row r="918" spans="1:18">
      <c r="A918" t="s">
        <v>1852</v>
      </c>
      <c r="B918" t="s">
        <v>1853</v>
      </c>
      <c r="C918" t="s">
        <v>79</v>
      </c>
      <c r="D918">
        <v>2375</v>
      </c>
      <c r="E918">
        <v>2405</v>
      </c>
      <c r="F918">
        <v>2375</v>
      </c>
      <c r="G918">
        <v>25</v>
      </c>
      <c r="H918">
        <v>26</v>
      </c>
      <c r="I918">
        <v>14</v>
      </c>
      <c r="J918">
        <v>43</v>
      </c>
      <c r="K918">
        <v>29</v>
      </c>
      <c r="L918">
        <v>29</v>
      </c>
      <c r="M918">
        <v>1.78571428571429</v>
      </c>
      <c r="N918">
        <v>-0.78571428571428603</v>
      </c>
      <c r="O918">
        <v>0.21272556498114101</v>
      </c>
      <c r="P918">
        <v>1</v>
      </c>
      <c r="Q918">
        <f t="shared" si="14"/>
        <v>-0.14102564102564108</v>
      </c>
      <c r="R918">
        <v>0</v>
      </c>
    </row>
    <row r="919" spans="1:18">
      <c r="A919" t="s">
        <v>1854</v>
      </c>
      <c r="B919" t="s">
        <v>1855</v>
      </c>
      <c r="C919" t="s">
        <v>79</v>
      </c>
      <c r="D919">
        <v>1465</v>
      </c>
      <c r="E919">
        <v>1470</v>
      </c>
      <c r="F919">
        <v>1465</v>
      </c>
      <c r="G919">
        <v>19</v>
      </c>
      <c r="H919">
        <v>18</v>
      </c>
      <c r="I919">
        <v>9</v>
      </c>
      <c r="J919">
        <v>25</v>
      </c>
      <c r="K919">
        <v>7</v>
      </c>
      <c r="L919">
        <v>17</v>
      </c>
      <c r="M919">
        <v>5.1269841269841301</v>
      </c>
      <c r="N919">
        <v>-4.1269841269841301</v>
      </c>
      <c r="O919">
        <v>1.15477779198126E-2</v>
      </c>
      <c r="P919">
        <v>1</v>
      </c>
      <c r="Q919">
        <f t="shared" si="14"/>
        <v>-0.38690476190476192</v>
      </c>
      <c r="R919">
        <v>0</v>
      </c>
    </row>
    <row r="920" spans="1:18">
      <c r="A920" t="s">
        <v>1856</v>
      </c>
      <c r="B920" t="s">
        <v>1857</v>
      </c>
      <c r="C920" t="s">
        <v>79</v>
      </c>
      <c r="D920">
        <v>1925</v>
      </c>
      <c r="E920">
        <v>2220</v>
      </c>
      <c r="F920">
        <v>1915</v>
      </c>
      <c r="G920">
        <v>11</v>
      </c>
      <c r="H920">
        <v>21</v>
      </c>
      <c r="I920">
        <v>22</v>
      </c>
      <c r="J920">
        <v>20</v>
      </c>
      <c r="K920">
        <v>11</v>
      </c>
      <c r="L920">
        <v>33</v>
      </c>
      <c r="M920">
        <v>1.5</v>
      </c>
      <c r="N920">
        <v>-0.5</v>
      </c>
      <c r="O920">
        <v>0.45441664113327901</v>
      </c>
      <c r="P920">
        <v>1</v>
      </c>
      <c r="Q920">
        <f t="shared" si="14"/>
        <v>-8.3333333333333315E-2</v>
      </c>
      <c r="R920">
        <v>0</v>
      </c>
    </row>
    <row r="921" spans="1:18">
      <c r="A921" t="s">
        <v>1858</v>
      </c>
      <c r="B921" t="s">
        <v>1859</v>
      </c>
      <c r="C921" t="s">
        <v>79</v>
      </c>
      <c r="D921">
        <v>700</v>
      </c>
      <c r="E921">
        <v>700</v>
      </c>
      <c r="F921">
        <v>700</v>
      </c>
      <c r="G921">
        <v>12</v>
      </c>
      <c r="H921">
        <v>9</v>
      </c>
      <c r="I921">
        <v>6</v>
      </c>
      <c r="J921">
        <v>9</v>
      </c>
      <c r="K921">
        <v>7</v>
      </c>
      <c r="L921">
        <v>6</v>
      </c>
      <c r="M921">
        <v>1.71428571428571</v>
      </c>
      <c r="N921">
        <v>-0.71428571428571397</v>
      </c>
      <c r="O921">
        <v>0.70976944707369805</v>
      </c>
      <c r="P921">
        <v>1</v>
      </c>
      <c r="Q921">
        <f t="shared" si="14"/>
        <v>-0.12820512820512819</v>
      </c>
      <c r="R921">
        <v>0</v>
      </c>
    </row>
    <row r="922" spans="1:18">
      <c r="A922" t="s">
        <v>1860</v>
      </c>
      <c r="B922" t="s">
        <v>1861</v>
      </c>
      <c r="C922" t="s">
        <v>79</v>
      </c>
      <c r="D922">
        <v>840</v>
      </c>
      <c r="E922">
        <v>840</v>
      </c>
      <c r="F922">
        <v>840</v>
      </c>
      <c r="G922">
        <v>4</v>
      </c>
      <c r="H922">
        <v>1</v>
      </c>
      <c r="I922">
        <v>9</v>
      </c>
      <c r="J922">
        <v>14</v>
      </c>
      <c r="K922">
        <v>8</v>
      </c>
      <c r="L922">
        <v>13</v>
      </c>
      <c r="M922">
        <v>0.72222222222222199</v>
      </c>
      <c r="N922">
        <v>0.27777777777777801</v>
      </c>
      <c r="O922">
        <v>0.72708806886879096</v>
      </c>
      <c r="P922">
        <v>1</v>
      </c>
      <c r="Q922">
        <f t="shared" si="14"/>
        <v>7.3260073260073222E-2</v>
      </c>
      <c r="R922">
        <v>0</v>
      </c>
    </row>
    <row r="923" spans="1:18">
      <c r="A923" t="s">
        <v>1862</v>
      </c>
      <c r="B923" t="s">
        <v>1863</v>
      </c>
      <c r="C923" t="s">
        <v>79</v>
      </c>
      <c r="D923">
        <v>9605</v>
      </c>
      <c r="E923">
        <v>9855</v>
      </c>
      <c r="F923">
        <v>9250</v>
      </c>
      <c r="G923">
        <v>115</v>
      </c>
      <c r="H923">
        <v>96</v>
      </c>
      <c r="I923">
        <v>49</v>
      </c>
      <c r="J923">
        <v>128</v>
      </c>
      <c r="K923">
        <v>106</v>
      </c>
      <c r="L923">
        <v>88</v>
      </c>
      <c r="M923">
        <v>1.9484020023103601</v>
      </c>
      <c r="N923">
        <v>-0.94840200231035798</v>
      </c>
      <c r="O923">
        <v>3.1821907418120099E-3</v>
      </c>
      <c r="P923">
        <v>1</v>
      </c>
      <c r="Q923">
        <f t="shared" si="14"/>
        <v>-0.15482775961780237</v>
      </c>
      <c r="R923">
        <v>0</v>
      </c>
    </row>
    <row r="924" spans="1:18">
      <c r="A924" t="s">
        <v>1864</v>
      </c>
      <c r="B924" t="s">
        <v>1865</v>
      </c>
      <c r="C924" t="s">
        <v>79</v>
      </c>
      <c r="D924">
        <v>3100</v>
      </c>
      <c r="E924">
        <v>3140</v>
      </c>
      <c r="F924">
        <v>3100</v>
      </c>
      <c r="G924">
        <v>42</v>
      </c>
      <c r="H924">
        <v>78</v>
      </c>
      <c r="I924">
        <v>18</v>
      </c>
      <c r="J924">
        <v>47</v>
      </c>
      <c r="K924">
        <v>49</v>
      </c>
      <c r="L924">
        <v>37</v>
      </c>
      <c r="M924">
        <v>1.7619047619047601</v>
      </c>
      <c r="N924">
        <v>-0.76190476190476197</v>
      </c>
      <c r="O924">
        <v>0.12142702817407799</v>
      </c>
      <c r="P924">
        <v>1</v>
      </c>
      <c r="Q924">
        <f t="shared" si="14"/>
        <v>-0.13023255813953483</v>
      </c>
      <c r="R924">
        <v>0</v>
      </c>
    </row>
    <row r="925" spans="1:18">
      <c r="A925" t="s">
        <v>1866</v>
      </c>
      <c r="B925" t="s">
        <v>1867</v>
      </c>
      <c r="C925" t="s">
        <v>79</v>
      </c>
      <c r="D925">
        <v>2015</v>
      </c>
      <c r="E925">
        <v>2160</v>
      </c>
      <c r="F925">
        <v>2010</v>
      </c>
      <c r="G925">
        <v>24</v>
      </c>
      <c r="H925">
        <v>39</v>
      </c>
      <c r="I925">
        <v>10</v>
      </c>
      <c r="J925">
        <v>24</v>
      </c>
      <c r="K925">
        <v>49</v>
      </c>
      <c r="L925">
        <v>34</v>
      </c>
      <c r="M925">
        <v>1.66530612244898</v>
      </c>
      <c r="N925">
        <v>-0.66530612244898002</v>
      </c>
      <c r="O925">
        <v>0.29580030406782598</v>
      </c>
      <c r="P925">
        <v>1</v>
      </c>
      <c r="Q925">
        <f t="shared" si="14"/>
        <v>-0.11552090715804397</v>
      </c>
      <c r="R925">
        <v>0</v>
      </c>
    </row>
    <row r="926" spans="1:18">
      <c r="A926" t="s">
        <v>1868</v>
      </c>
      <c r="B926" t="s">
        <v>1869</v>
      </c>
      <c r="C926" t="s">
        <v>18</v>
      </c>
      <c r="D926">
        <v>3130</v>
      </c>
      <c r="E926">
        <v>3205</v>
      </c>
      <c r="F926">
        <v>3125</v>
      </c>
      <c r="G926">
        <v>20</v>
      </c>
      <c r="H926">
        <v>44</v>
      </c>
      <c r="I926">
        <v>19</v>
      </c>
      <c r="J926">
        <v>39</v>
      </c>
      <c r="K926">
        <v>57</v>
      </c>
      <c r="L926">
        <v>46</v>
      </c>
      <c r="M926">
        <v>0.84949215143121004</v>
      </c>
      <c r="N926">
        <v>0.15050784856878999</v>
      </c>
      <c r="O926">
        <v>0.70839101208708499</v>
      </c>
      <c r="P926">
        <v>1</v>
      </c>
      <c r="Q926">
        <f t="shared" si="14"/>
        <v>4.0577545431914386E-2</v>
      </c>
      <c r="R926">
        <v>0</v>
      </c>
    </row>
    <row r="927" spans="1:18">
      <c r="A927" t="s">
        <v>1870</v>
      </c>
      <c r="B927" t="s">
        <v>1871</v>
      </c>
      <c r="C927" t="s">
        <v>79</v>
      </c>
      <c r="D927">
        <v>3760</v>
      </c>
      <c r="E927">
        <v>8525</v>
      </c>
      <c r="F927">
        <v>3760</v>
      </c>
      <c r="G927">
        <v>34</v>
      </c>
      <c r="H927">
        <v>25</v>
      </c>
      <c r="I927">
        <v>28</v>
      </c>
      <c r="J927">
        <v>51</v>
      </c>
      <c r="K927">
        <v>23</v>
      </c>
      <c r="L927">
        <v>41</v>
      </c>
      <c r="M927">
        <v>2.1645962732919299</v>
      </c>
      <c r="N927">
        <v>-1.1645962732919299</v>
      </c>
      <c r="O927">
        <v>4.8532027223385198E-2</v>
      </c>
      <c r="P927">
        <v>1</v>
      </c>
      <c r="Q927">
        <f t="shared" si="14"/>
        <v>-0.18901209677419351</v>
      </c>
      <c r="R927">
        <v>0</v>
      </c>
    </row>
    <row r="928" spans="1:18">
      <c r="A928" t="s">
        <v>1872</v>
      </c>
      <c r="B928" t="s">
        <v>1873</v>
      </c>
      <c r="C928" t="s">
        <v>79</v>
      </c>
      <c r="D928">
        <v>4674</v>
      </c>
      <c r="E928">
        <v>4920</v>
      </c>
      <c r="F928">
        <v>4555</v>
      </c>
      <c r="G928">
        <v>64</v>
      </c>
      <c r="H928">
        <v>107</v>
      </c>
      <c r="I928">
        <v>54</v>
      </c>
      <c r="J928">
        <v>83</v>
      </c>
      <c r="K928">
        <v>56</v>
      </c>
      <c r="L928">
        <v>58</v>
      </c>
      <c r="M928">
        <v>1.2275132275132301</v>
      </c>
      <c r="N928">
        <v>-0.227513227513227</v>
      </c>
      <c r="O928">
        <v>0.51127644720146803</v>
      </c>
      <c r="P928">
        <v>0</v>
      </c>
      <c r="Q928">
        <f t="shared" si="14"/>
        <v>-5.1144811180493632E-2</v>
      </c>
      <c r="R928">
        <v>0</v>
      </c>
    </row>
    <row r="929" spans="1:18">
      <c r="A929" t="s">
        <v>1874</v>
      </c>
      <c r="B929" t="s">
        <v>1875</v>
      </c>
      <c r="C929" t="s">
        <v>18</v>
      </c>
      <c r="D929">
        <v>1033</v>
      </c>
      <c r="E929">
        <v>1205</v>
      </c>
      <c r="F929">
        <v>1035</v>
      </c>
      <c r="G929">
        <v>16</v>
      </c>
      <c r="H929">
        <v>15</v>
      </c>
      <c r="I929">
        <v>7</v>
      </c>
      <c r="J929">
        <v>8</v>
      </c>
      <c r="K929">
        <v>24</v>
      </c>
      <c r="L929">
        <v>16</v>
      </c>
      <c r="M929">
        <v>1.52380952380952</v>
      </c>
      <c r="N929">
        <v>-0.52380952380952395</v>
      </c>
      <c r="O929">
        <v>0.58840179371615098</v>
      </c>
      <c r="P929">
        <v>0</v>
      </c>
      <c r="Q929">
        <f t="shared" si="14"/>
        <v>-9.5652173913043481E-2</v>
      </c>
      <c r="R929">
        <v>0</v>
      </c>
    </row>
    <row r="930" spans="1:18">
      <c r="A930" t="s">
        <v>1876</v>
      </c>
      <c r="B930" t="s">
        <v>1877</v>
      </c>
      <c r="C930" t="s">
        <v>79</v>
      </c>
      <c r="D930">
        <v>2626</v>
      </c>
      <c r="E930">
        <v>2650</v>
      </c>
      <c r="F930">
        <v>1435</v>
      </c>
      <c r="G930">
        <v>67</v>
      </c>
      <c r="H930">
        <v>46</v>
      </c>
      <c r="I930">
        <v>15</v>
      </c>
      <c r="J930">
        <v>21</v>
      </c>
      <c r="K930">
        <v>31</v>
      </c>
      <c r="L930">
        <v>10</v>
      </c>
      <c r="M930">
        <v>1.4408602150537599</v>
      </c>
      <c r="N930">
        <v>-0.44086021505376299</v>
      </c>
      <c r="O930">
        <v>0.479206917946431</v>
      </c>
      <c r="P930">
        <v>1</v>
      </c>
      <c r="Q930">
        <f t="shared" si="14"/>
        <v>-6.0975609756097504E-2</v>
      </c>
      <c r="R930">
        <v>0</v>
      </c>
    </row>
    <row r="931" spans="1:18">
      <c r="A931" t="s">
        <v>1878</v>
      </c>
      <c r="B931" t="s">
        <v>1879</v>
      </c>
      <c r="C931" t="s">
        <v>79</v>
      </c>
      <c r="D931">
        <v>2769</v>
      </c>
      <c r="E931">
        <v>2785</v>
      </c>
      <c r="F931">
        <v>2770</v>
      </c>
      <c r="G931">
        <v>31</v>
      </c>
      <c r="H931">
        <v>30</v>
      </c>
      <c r="I931">
        <v>20</v>
      </c>
      <c r="J931">
        <v>63</v>
      </c>
      <c r="K931">
        <v>23</v>
      </c>
      <c r="L931">
        <v>26</v>
      </c>
      <c r="M931">
        <v>1.7521739130434799</v>
      </c>
      <c r="N931">
        <v>-0.75217391304347803</v>
      </c>
      <c r="O931">
        <v>0.22845875892131701</v>
      </c>
      <c r="P931">
        <v>1</v>
      </c>
      <c r="Q931">
        <f t="shared" si="14"/>
        <v>-0.13845538215286107</v>
      </c>
      <c r="R931">
        <v>0</v>
      </c>
    </row>
    <row r="932" spans="1:18">
      <c r="A932" t="s">
        <v>1880</v>
      </c>
      <c r="B932" t="s">
        <v>1881</v>
      </c>
      <c r="C932" t="s">
        <v>79</v>
      </c>
      <c r="D932">
        <v>2305</v>
      </c>
      <c r="E932">
        <v>2305</v>
      </c>
      <c r="F932">
        <v>2295</v>
      </c>
      <c r="G932">
        <v>46</v>
      </c>
      <c r="H932">
        <v>18</v>
      </c>
      <c r="I932">
        <v>37</v>
      </c>
      <c r="J932">
        <v>32</v>
      </c>
      <c r="K932">
        <v>14</v>
      </c>
      <c r="L932">
        <v>21</v>
      </c>
      <c r="M932">
        <v>1.86486486486486</v>
      </c>
      <c r="N932">
        <v>-0.86486486486486502</v>
      </c>
      <c r="O932">
        <v>0.15913456445996901</v>
      </c>
      <c r="P932">
        <v>1</v>
      </c>
      <c r="Q932">
        <f t="shared" si="14"/>
        <v>-0.1542168674698795</v>
      </c>
      <c r="R932">
        <v>0</v>
      </c>
    </row>
    <row r="933" spans="1:18">
      <c r="A933" t="s">
        <v>1882</v>
      </c>
      <c r="B933" t="s">
        <v>1883</v>
      </c>
      <c r="C933" t="s">
        <v>79</v>
      </c>
      <c r="D933">
        <v>5934</v>
      </c>
      <c r="E933">
        <v>5955</v>
      </c>
      <c r="F933">
        <v>5935</v>
      </c>
      <c r="G933">
        <v>114</v>
      </c>
      <c r="H933">
        <v>79</v>
      </c>
      <c r="I933">
        <v>62</v>
      </c>
      <c r="J933">
        <v>85</v>
      </c>
      <c r="K933">
        <v>47</v>
      </c>
      <c r="L933">
        <v>28</v>
      </c>
      <c r="M933">
        <v>1.0954015099519601</v>
      </c>
      <c r="N933">
        <v>-9.5401509951956107E-2</v>
      </c>
      <c r="O933">
        <v>0.77485588284164797</v>
      </c>
      <c r="P933">
        <v>1</v>
      </c>
      <c r="Q933">
        <f t="shared" si="14"/>
        <v>-2.1060606060606002E-2</v>
      </c>
      <c r="R933">
        <v>0</v>
      </c>
    </row>
    <row r="934" spans="1:18">
      <c r="A934" t="s">
        <v>1884</v>
      </c>
      <c r="B934" t="s">
        <v>1885</v>
      </c>
      <c r="C934" t="s">
        <v>79</v>
      </c>
      <c r="D934">
        <v>4805</v>
      </c>
      <c r="E934">
        <v>4830</v>
      </c>
      <c r="F934">
        <v>4780</v>
      </c>
      <c r="G934">
        <v>68</v>
      </c>
      <c r="H934">
        <v>111</v>
      </c>
      <c r="I934">
        <v>33</v>
      </c>
      <c r="J934">
        <v>55</v>
      </c>
      <c r="K934">
        <v>93</v>
      </c>
      <c r="L934">
        <v>56</v>
      </c>
      <c r="M934">
        <v>1.24079504724666</v>
      </c>
      <c r="N934">
        <v>-0.24079504724666001</v>
      </c>
      <c r="O934">
        <v>0.50116113877415902</v>
      </c>
      <c r="P934">
        <v>1</v>
      </c>
      <c r="Q934">
        <f t="shared" si="14"/>
        <v>-4.9106252907169967E-2</v>
      </c>
      <c r="R934">
        <v>0</v>
      </c>
    </row>
    <row r="935" spans="1:18">
      <c r="A935" t="s">
        <v>1886</v>
      </c>
      <c r="B935" t="s">
        <v>1887</v>
      </c>
      <c r="C935" t="s">
        <v>79</v>
      </c>
      <c r="D935">
        <v>2100</v>
      </c>
      <c r="E935">
        <v>2105</v>
      </c>
      <c r="F935">
        <v>2090</v>
      </c>
      <c r="G935">
        <v>34</v>
      </c>
      <c r="H935">
        <v>46</v>
      </c>
      <c r="I935">
        <v>35</v>
      </c>
      <c r="J935">
        <v>47</v>
      </c>
      <c r="K935">
        <v>18</v>
      </c>
      <c r="L935">
        <v>21</v>
      </c>
      <c r="M935">
        <v>1.13333333333333</v>
      </c>
      <c r="N935">
        <v>-0.133333333333333</v>
      </c>
      <c r="O935">
        <v>0.84192227870649605</v>
      </c>
      <c r="P935">
        <v>0</v>
      </c>
      <c r="Q935">
        <f t="shared" si="14"/>
        <v>-3.1215161649944256E-2</v>
      </c>
      <c r="R935">
        <v>0</v>
      </c>
    </row>
    <row r="936" spans="1:18">
      <c r="A936" t="s">
        <v>1888</v>
      </c>
      <c r="B936" t="s">
        <v>1889</v>
      </c>
      <c r="C936" t="s">
        <v>79</v>
      </c>
      <c r="D936">
        <v>2073</v>
      </c>
      <c r="E936">
        <v>2815</v>
      </c>
      <c r="F936">
        <v>2070</v>
      </c>
      <c r="G936">
        <v>66</v>
      </c>
      <c r="H936">
        <v>143</v>
      </c>
      <c r="I936">
        <v>10</v>
      </c>
      <c r="J936">
        <v>35</v>
      </c>
      <c r="K936">
        <v>76</v>
      </c>
      <c r="L936">
        <v>9</v>
      </c>
      <c r="M936">
        <v>0.78157894736842104</v>
      </c>
      <c r="N936">
        <v>0.21842105263157899</v>
      </c>
      <c r="O936">
        <v>0.63366814536891203</v>
      </c>
      <c r="P936">
        <v>1</v>
      </c>
      <c r="Q936">
        <f t="shared" si="14"/>
        <v>2.569659442724459E-2</v>
      </c>
      <c r="R936">
        <v>0</v>
      </c>
    </row>
    <row r="937" spans="1:18">
      <c r="A937" t="s">
        <v>1890</v>
      </c>
      <c r="B937" t="s">
        <v>1891</v>
      </c>
      <c r="C937" t="s">
        <v>79</v>
      </c>
      <c r="D937">
        <v>1888</v>
      </c>
      <c r="E937">
        <v>1895</v>
      </c>
      <c r="F937">
        <v>1875</v>
      </c>
      <c r="G937">
        <v>50</v>
      </c>
      <c r="H937">
        <v>42</v>
      </c>
      <c r="I937">
        <v>9</v>
      </c>
      <c r="J937">
        <v>33</v>
      </c>
      <c r="K937">
        <v>16</v>
      </c>
      <c r="L937">
        <v>18</v>
      </c>
      <c r="M937">
        <v>6.25</v>
      </c>
      <c r="N937">
        <v>-5.25</v>
      </c>
      <c r="O937">
        <v>2.5985630965755599E-4</v>
      </c>
      <c r="P937">
        <v>1</v>
      </c>
      <c r="Q937">
        <f t="shared" si="14"/>
        <v>-0.37686939182452639</v>
      </c>
      <c r="R937">
        <v>0</v>
      </c>
    </row>
    <row r="938" spans="1:18">
      <c r="A938" t="s">
        <v>1892</v>
      </c>
      <c r="B938" t="s">
        <v>1893</v>
      </c>
      <c r="C938" t="s">
        <v>79</v>
      </c>
      <c r="D938">
        <v>11101</v>
      </c>
      <c r="E938">
        <v>11180</v>
      </c>
      <c r="F938">
        <v>10980</v>
      </c>
      <c r="G938">
        <v>240</v>
      </c>
      <c r="H938">
        <v>161</v>
      </c>
      <c r="I938">
        <v>116</v>
      </c>
      <c r="J938">
        <v>150</v>
      </c>
      <c r="K938">
        <v>87</v>
      </c>
      <c r="L938">
        <v>87</v>
      </c>
      <c r="M938">
        <v>2.0689655172413799</v>
      </c>
      <c r="N938">
        <v>-1.0689655172413799</v>
      </c>
      <c r="O938">
        <v>1.3674110898523201E-4</v>
      </c>
      <c r="P938">
        <v>1</v>
      </c>
      <c r="Q938">
        <f t="shared" si="14"/>
        <v>-0.1741573033707865</v>
      </c>
      <c r="R938">
        <v>0</v>
      </c>
    </row>
    <row r="939" spans="1:18">
      <c r="A939" t="s">
        <v>1894</v>
      </c>
      <c r="B939" t="s">
        <v>1895</v>
      </c>
      <c r="C939" t="s">
        <v>79</v>
      </c>
      <c r="D939">
        <v>1430</v>
      </c>
      <c r="E939">
        <v>1430</v>
      </c>
      <c r="F939">
        <v>1430</v>
      </c>
      <c r="G939">
        <v>8</v>
      </c>
      <c r="H939">
        <v>8</v>
      </c>
      <c r="I939">
        <v>8</v>
      </c>
      <c r="J939">
        <v>17</v>
      </c>
      <c r="K939">
        <v>18</v>
      </c>
      <c r="L939">
        <v>22</v>
      </c>
      <c r="M939">
        <v>1.2222222222222201</v>
      </c>
      <c r="N939">
        <v>-0.22222222222222199</v>
      </c>
      <c r="O939">
        <v>0.77403409079549801</v>
      </c>
      <c r="P939">
        <v>1</v>
      </c>
      <c r="Q939">
        <f t="shared" si="14"/>
        <v>-4.9999999999999989E-2</v>
      </c>
      <c r="R939">
        <v>0</v>
      </c>
    </row>
    <row r="940" spans="1:18">
      <c r="A940" t="s">
        <v>1896</v>
      </c>
      <c r="B940" t="s">
        <v>1897</v>
      </c>
      <c r="C940" t="s">
        <v>79</v>
      </c>
      <c r="D940">
        <v>2264</v>
      </c>
      <c r="E940">
        <v>2265</v>
      </c>
      <c r="F940">
        <v>2260</v>
      </c>
      <c r="G940">
        <v>37</v>
      </c>
      <c r="H940">
        <v>33</v>
      </c>
      <c r="I940">
        <v>24</v>
      </c>
      <c r="J940">
        <v>43</v>
      </c>
      <c r="K940">
        <v>16</v>
      </c>
      <c r="L940">
        <v>28</v>
      </c>
      <c r="M940">
        <v>2.6979166666666701</v>
      </c>
      <c r="N940">
        <v>-1.6979166666666701</v>
      </c>
      <c r="O940">
        <v>1.79123011448424E-2</v>
      </c>
      <c r="P940">
        <v>1</v>
      </c>
      <c r="Q940">
        <f t="shared" si="14"/>
        <v>-0.24292101341281669</v>
      </c>
      <c r="R940">
        <v>0</v>
      </c>
    </row>
    <row r="941" spans="1:18">
      <c r="A941" t="s">
        <v>1898</v>
      </c>
      <c r="B941" t="s">
        <v>1899</v>
      </c>
      <c r="C941" t="s">
        <v>79</v>
      </c>
      <c r="D941">
        <v>870</v>
      </c>
      <c r="E941">
        <v>1160</v>
      </c>
      <c r="F941">
        <v>870</v>
      </c>
      <c r="G941">
        <v>17</v>
      </c>
      <c r="H941">
        <v>44</v>
      </c>
      <c r="I941">
        <v>5</v>
      </c>
      <c r="J941">
        <v>18</v>
      </c>
      <c r="K941">
        <v>15</v>
      </c>
      <c r="L941">
        <v>8</v>
      </c>
      <c r="M941">
        <v>1.8133333333333299</v>
      </c>
      <c r="N941">
        <v>-0.81333333333333302</v>
      </c>
      <c r="O941">
        <v>0.51363308856218703</v>
      </c>
      <c r="P941">
        <v>1</v>
      </c>
      <c r="Q941">
        <f t="shared" si="14"/>
        <v>-0.12055335968379444</v>
      </c>
      <c r="R941">
        <v>0</v>
      </c>
    </row>
    <row r="942" spans="1:18">
      <c r="A942" t="s">
        <v>1900</v>
      </c>
      <c r="B942" t="s">
        <v>1901</v>
      </c>
      <c r="C942" t="s">
        <v>18</v>
      </c>
      <c r="D942">
        <v>3052</v>
      </c>
      <c r="E942">
        <v>3055</v>
      </c>
      <c r="F942">
        <v>2605</v>
      </c>
      <c r="G942">
        <v>28</v>
      </c>
      <c r="H942">
        <v>36</v>
      </c>
      <c r="I942">
        <v>29</v>
      </c>
      <c r="J942">
        <v>26</v>
      </c>
      <c r="K942">
        <v>46</v>
      </c>
      <c r="L942">
        <v>27</v>
      </c>
      <c r="M942">
        <v>0.56671664167916003</v>
      </c>
      <c r="N942">
        <v>0.43328335832083997</v>
      </c>
      <c r="O942">
        <v>0.15311984069507301</v>
      </c>
      <c r="P942">
        <v>1</v>
      </c>
      <c r="Q942">
        <f t="shared" si="14"/>
        <v>0.13890891612593126</v>
      </c>
      <c r="R942">
        <v>0</v>
      </c>
    </row>
    <row r="943" spans="1:18">
      <c r="A943" t="s">
        <v>1902</v>
      </c>
      <c r="B943" t="s">
        <v>1903</v>
      </c>
      <c r="C943" t="s">
        <v>79</v>
      </c>
      <c r="D943">
        <v>2048</v>
      </c>
      <c r="E943">
        <v>3005</v>
      </c>
      <c r="F943">
        <v>2050</v>
      </c>
      <c r="G943">
        <v>772</v>
      </c>
      <c r="H943">
        <v>25</v>
      </c>
      <c r="I943">
        <v>14</v>
      </c>
      <c r="J943">
        <v>1</v>
      </c>
      <c r="K943">
        <v>24</v>
      </c>
      <c r="L943">
        <v>0</v>
      </c>
      <c r="M943">
        <v>0</v>
      </c>
      <c r="N943">
        <v>1</v>
      </c>
      <c r="O943">
        <v>1</v>
      </c>
      <c r="P943">
        <v>1</v>
      </c>
      <c r="Q943">
        <f t="shared" si="14"/>
        <v>1.7811704834605591E-2</v>
      </c>
      <c r="R943">
        <v>0</v>
      </c>
    </row>
    <row r="944" spans="1:18">
      <c r="A944" t="s">
        <v>1904</v>
      </c>
      <c r="B944" t="s">
        <v>1905</v>
      </c>
      <c r="C944" t="s">
        <v>79</v>
      </c>
      <c r="D944">
        <v>950</v>
      </c>
      <c r="E944">
        <v>950</v>
      </c>
      <c r="F944">
        <v>950</v>
      </c>
      <c r="G944">
        <v>19</v>
      </c>
      <c r="H944">
        <v>10</v>
      </c>
      <c r="I944">
        <v>22</v>
      </c>
      <c r="J944">
        <v>13</v>
      </c>
      <c r="K944">
        <v>5</v>
      </c>
      <c r="L944">
        <v>9</v>
      </c>
      <c r="M944">
        <v>1.55454545454545</v>
      </c>
      <c r="N944">
        <v>-0.55454545454545401</v>
      </c>
      <c r="O944">
        <v>0.54705981988549401</v>
      </c>
      <c r="P944">
        <v>1</v>
      </c>
      <c r="Q944">
        <f t="shared" si="14"/>
        <v>-0.10627177700348434</v>
      </c>
      <c r="R944">
        <v>0</v>
      </c>
    </row>
    <row r="945" spans="1:18">
      <c r="A945" t="s">
        <v>1906</v>
      </c>
      <c r="B945" t="s">
        <v>1907</v>
      </c>
      <c r="C945" t="s">
        <v>79</v>
      </c>
      <c r="D945">
        <v>1320</v>
      </c>
      <c r="E945">
        <v>1385</v>
      </c>
      <c r="F945">
        <v>1240</v>
      </c>
      <c r="G945">
        <v>38</v>
      </c>
      <c r="H945">
        <v>26</v>
      </c>
      <c r="I945">
        <v>12</v>
      </c>
      <c r="J945">
        <v>26</v>
      </c>
      <c r="K945">
        <v>14</v>
      </c>
      <c r="L945">
        <v>11</v>
      </c>
      <c r="M945">
        <v>2.4880952380952399</v>
      </c>
      <c r="N945">
        <v>-1.4880952380952399</v>
      </c>
      <c r="O945">
        <v>0.110734080137823</v>
      </c>
      <c r="P945">
        <v>1</v>
      </c>
      <c r="Q945">
        <f t="shared" si="14"/>
        <v>-0.19999999999999996</v>
      </c>
      <c r="R945">
        <v>0</v>
      </c>
    </row>
    <row r="946" spans="1:18">
      <c r="A946" t="s">
        <v>1908</v>
      </c>
      <c r="B946" t="s">
        <v>1909</v>
      </c>
      <c r="C946" t="s">
        <v>79</v>
      </c>
      <c r="D946">
        <v>13650</v>
      </c>
      <c r="E946">
        <v>13785</v>
      </c>
      <c r="F946">
        <v>13530</v>
      </c>
      <c r="G946">
        <v>228</v>
      </c>
      <c r="H946">
        <v>312</v>
      </c>
      <c r="I946">
        <v>77</v>
      </c>
      <c r="J946">
        <v>169</v>
      </c>
      <c r="K946">
        <v>284</v>
      </c>
      <c r="L946">
        <v>125</v>
      </c>
      <c r="M946">
        <v>1.30327419059813</v>
      </c>
      <c r="N946">
        <v>-0.30327419059813399</v>
      </c>
      <c r="O946">
        <v>0.13074858389580701</v>
      </c>
      <c r="P946">
        <v>1</v>
      </c>
      <c r="Q946">
        <f t="shared" si="14"/>
        <v>-5.3164455489198015E-2</v>
      </c>
      <c r="R946">
        <v>0</v>
      </c>
    </row>
    <row r="947" spans="1:18">
      <c r="A947" t="s">
        <v>1910</v>
      </c>
      <c r="B947" t="s">
        <v>1911</v>
      </c>
      <c r="C947" t="s">
        <v>79</v>
      </c>
      <c r="D947">
        <v>1305</v>
      </c>
      <c r="E947">
        <v>1580</v>
      </c>
      <c r="F947">
        <v>1290</v>
      </c>
      <c r="G947">
        <v>23</v>
      </c>
      <c r="H947">
        <v>18</v>
      </c>
      <c r="I947">
        <v>9</v>
      </c>
      <c r="J947">
        <v>17</v>
      </c>
      <c r="K947">
        <v>20</v>
      </c>
      <c r="L947">
        <v>18</v>
      </c>
      <c r="M947">
        <v>2.2999999999999998</v>
      </c>
      <c r="N947">
        <v>-1.3</v>
      </c>
      <c r="O947">
        <v>0.13980170538280601</v>
      </c>
      <c r="P947">
        <v>1</v>
      </c>
      <c r="Q947">
        <f t="shared" si="14"/>
        <v>-0.19243421052631582</v>
      </c>
      <c r="R947">
        <v>1</v>
      </c>
    </row>
    <row r="948" spans="1:18">
      <c r="A948" t="s">
        <v>1912</v>
      </c>
      <c r="B948" t="s">
        <v>1913</v>
      </c>
      <c r="C948" t="s">
        <v>79</v>
      </c>
      <c r="D948">
        <v>2889</v>
      </c>
      <c r="E948">
        <v>2980</v>
      </c>
      <c r="F948">
        <v>2880</v>
      </c>
      <c r="G948">
        <v>130</v>
      </c>
      <c r="H948">
        <v>54</v>
      </c>
      <c r="I948">
        <v>43</v>
      </c>
      <c r="J948">
        <v>40</v>
      </c>
      <c r="K948">
        <v>35</v>
      </c>
      <c r="L948">
        <v>13</v>
      </c>
      <c r="M948">
        <v>1.12292358803987</v>
      </c>
      <c r="N948">
        <v>-0.122923588039867</v>
      </c>
      <c r="O948">
        <v>0.85135180870326399</v>
      </c>
      <c r="P948">
        <v>1</v>
      </c>
      <c r="Q948">
        <f t="shared" si="14"/>
        <v>-2.227842003853564E-2</v>
      </c>
      <c r="R948">
        <v>0</v>
      </c>
    </row>
    <row r="949" spans="1:18">
      <c r="A949" t="s">
        <v>1914</v>
      </c>
      <c r="B949" t="s">
        <v>1915</v>
      </c>
      <c r="C949" t="s">
        <v>18</v>
      </c>
      <c r="D949">
        <v>1564</v>
      </c>
      <c r="E949">
        <v>1845</v>
      </c>
      <c r="F949">
        <v>1565</v>
      </c>
      <c r="G949">
        <v>55</v>
      </c>
      <c r="H949">
        <v>115</v>
      </c>
      <c r="I949">
        <v>8</v>
      </c>
      <c r="J949">
        <v>27</v>
      </c>
      <c r="K949">
        <v>48</v>
      </c>
      <c r="L949">
        <v>11</v>
      </c>
      <c r="M949">
        <v>1.5755208333333299</v>
      </c>
      <c r="N949">
        <v>-0.57552083333333304</v>
      </c>
      <c r="O949">
        <v>0.45612008257247599</v>
      </c>
      <c r="P949">
        <v>0</v>
      </c>
      <c r="Q949">
        <f t="shared" si="14"/>
        <v>-5.9456550981974665E-2</v>
      </c>
      <c r="R949">
        <v>0</v>
      </c>
    </row>
    <row r="950" spans="1:18">
      <c r="A950" t="s">
        <v>1916</v>
      </c>
      <c r="B950" t="s">
        <v>1917</v>
      </c>
      <c r="C950" t="s">
        <v>79</v>
      </c>
      <c r="D950">
        <v>865</v>
      </c>
      <c r="E950">
        <v>865</v>
      </c>
      <c r="F950">
        <v>865</v>
      </c>
      <c r="G950">
        <v>19</v>
      </c>
      <c r="H950">
        <v>13</v>
      </c>
      <c r="I950">
        <v>8</v>
      </c>
      <c r="J950">
        <v>14</v>
      </c>
      <c r="K950">
        <v>8</v>
      </c>
      <c r="L950">
        <v>8</v>
      </c>
      <c r="M950">
        <v>2.375</v>
      </c>
      <c r="N950">
        <v>-1.375</v>
      </c>
      <c r="O950">
        <v>0.20898446800218601</v>
      </c>
      <c r="P950">
        <v>1</v>
      </c>
      <c r="Q950">
        <f t="shared" si="14"/>
        <v>-0.20370370370370372</v>
      </c>
      <c r="R950">
        <v>0</v>
      </c>
    </row>
    <row r="951" spans="1:18">
      <c r="A951" t="s">
        <v>1918</v>
      </c>
      <c r="B951" t="s">
        <v>1919</v>
      </c>
      <c r="C951" t="s">
        <v>79</v>
      </c>
      <c r="D951">
        <v>10690</v>
      </c>
      <c r="E951">
        <v>10700</v>
      </c>
      <c r="F951">
        <v>10690</v>
      </c>
      <c r="G951">
        <v>107</v>
      </c>
      <c r="H951">
        <v>136</v>
      </c>
      <c r="I951">
        <v>51</v>
      </c>
      <c r="J951">
        <v>163</v>
      </c>
      <c r="K951">
        <v>62</v>
      </c>
      <c r="L951">
        <v>63</v>
      </c>
      <c r="M951">
        <v>2.1318785578747601</v>
      </c>
      <c r="N951">
        <v>-1.1318785578747601</v>
      </c>
      <c r="O951">
        <v>2.3117610656441302E-3</v>
      </c>
      <c r="P951">
        <v>1</v>
      </c>
      <c r="Q951">
        <f t="shared" si="14"/>
        <v>-0.18121518987341767</v>
      </c>
      <c r="R951">
        <v>1</v>
      </c>
    </row>
    <row r="952" spans="1:18">
      <c r="A952" t="s">
        <v>1920</v>
      </c>
      <c r="B952" t="s">
        <v>1921</v>
      </c>
      <c r="C952" t="s">
        <v>18</v>
      </c>
      <c r="D952">
        <v>2155</v>
      </c>
      <c r="E952">
        <v>2230</v>
      </c>
      <c r="F952">
        <v>2155</v>
      </c>
      <c r="G952">
        <v>28</v>
      </c>
      <c r="H952">
        <v>18</v>
      </c>
      <c r="I952">
        <v>12</v>
      </c>
      <c r="J952">
        <v>32</v>
      </c>
      <c r="K952">
        <v>12</v>
      </c>
      <c r="L952">
        <v>34</v>
      </c>
      <c r="M952">
        <v>6.6111111111111098</v>
      </c>
      <c r="N952">
        <v>-5.6111111111111098</v>
      </c>
      <c r="O952" s="1">
        <v>7.6431754586974706E-5</v>
      </c>
      <c r="P952">
        <v>0</v>
      </c>
      <c r="Q952">
        <f t="shared" si="14"/>
        <v>-0.43913043478260866</v>
      </c>
      <c r="R952">
        <v>0</v>
      </c>
    </row>
    <row r="953" spans="1:18">
      <c r="A953" t="s">
        <v>1922</v>
      </c>
      <c r="B953" t="s">
        <v>1923</v>
      </c>
      <c r="C953" t="s">
        <v>18</v>
      </c>
      <c r="D953">
        <v>3190</v>
      </c>
      <c r="E953">
        <v>3260</v>
      </c>
      <c r="F953">
        <v>3090</v>
      </c>
      <c r="G953">
        <v>49</v>
      </c>
      <c r="H953">
        <v>96</v>
      </c>
      <c r="I953">
        <v>21</v>
      </c>
      <c r="J953">
        <v>41</v>
      </c>
      <c r="K953">
        <v>117</v>
      </c>
      <c r="L953">
        <v>23</v>
      </c>
      <c r="M953">
        <v>0.45868945868945898</v>
      </c>
      <c r="N953">
        <v>0.54131054131054102</v>
      </c>
      <c r="O953">
        <v>3.0448565767649299E-2</v>
      </c>
      <c r="P953">
        <v>0</v>
      </c>
      <c r="Q953">
        <f t="shared" si="14"/>
        <v>0.13571428571428579</v>
      </c>
      <c r="R953">
        <v>0</v>
      </c>
    </row>
    <row r="954" spans="1:18">
      <c r="A954" t="s">
        <v>1924</v>
      </c>
      <c r="B954" t="s">
        <v>1925</v>
      </c>
      <c r="C954" t="s">
        <v>79</v>
      </c>
      <c r="D954">
        <v>2835</v>
      </c>
      <c r="E954">
        <v>2910</v>
      </c>
      <c r="F954">
        <v>2805</v>
      </c>
      <c r="G954">
        <v>42</v>
      </c>
      <c r="H954">
        <v>81</v>
      </c>
      <c r="I954">
        <v>16</v>
      </c>
      <c r="J954">
        <v>28</v>
      </c>
      <c r="K954">
        <v>90</v>
      </c>
      <c r="L954">
        <v>30</v>
      </c>
      <c r="M954">
        <v>0.875</v>
      </c>
      <c r="N954">
        <v>0.125</v>
      </c>
      <c r="O954">
        <v>0.71810365615583505</v>
      </c>
      <c r="P954">
        <v>1</v>
      </c>
      <c r="Q954">
        <f t="shared" si="14"/>
        <v>2.5862068965517238E-2</v>
      </c>
      <c r="R954">
        <v>0</v>
      </c>
    </row>
    <row r="955" spans="1:18">
      <c r="A955" t="s">
        <v>1926</v>
      </c>
      <c r="B955" t="s">
        <v>1927</v>
      </c>
      <c r="C955" t="s">
        <v>79</v>
      </c>
      <c r="D955">
        <v>3120</v>
      </c>
      <c r="E955">
        <v>3120</v>
      </c>
      <c r="F955">
        <v>3115</v>
      </c>
      <c r="G955">
        <v>17</v>
      </c>
      <c r="H955">
        <v>28</v>
      </c>
      <c r="I955">
        <v>13</v>
      </c>
      <c r="J955">
        <v>49</v>
      </c>
      <c r="K955">
        <v>44</v>
      </c>
      <c r="L955">
        <v>31</v>
      </c>
      <c r="M955">
        <v>0.92132867132867102</v>
      </c>
      <c r="N955">
        <v>7.8671328671328603E-2</v>
      </c>
      <c r="O955">
        <v>1</v>
      </c>
      <c r="P955">
        <v>1</v>
      </c>
      <c r="Q955">
        <f t="shared" si="14"/>
        <v>2.0000000000000018E-2</v>
      </c>
      <c r="R955">
        <v>0</v>
      </c>
    </row>
    <row r="956" spans="1:18">
      <c r="A956" t="s">
        <v>1928</v>
      </c>
      <c r="B956" t="s">
        <v>1929</v>
      </c>
      <c r="C956" t="s">
        <v>79</v>
      </c>
      <c r="D956">
        <v>3009</v>
      </c>
      <c r="E956">
        <v>3090</v>
      </c>
      <c r="F956">
        <v>3010</v>
      </c>
      <c r="G956">
        <v>33</v>
      </c>
      <c r="H956">
        <v>38</v>
      </c>
      <c r="I956">
        <v>15</v>
      </c>
      <c r="J956">
        <v>50</v>
      </c>
      <c r="K956">
        <v>21</v>
      </c>
      <c r="L956">
        <v>27</v>
      </c>
      <c r="M956">
        <v>2.8285714285714301</v>
      </c>
      <c r="N956">
        <v>-1.8285714285714301</v>
      </c>
      <c r="O956">
        <v>2.3100755975621799E-2</v>
      </c>
      <c r="P956">
        <v>1</v>
      </c>
      <c r="Q956">
        <f t="shared" si="14"/>
        <v>-0.25</v>
      </c>
      <c r="R956">
        <v>0</v>
      </c>
    </row>
    <row r="957" spans="1:18">
      <c r="A957" t="s">
        <v>1930</v>
      </c>
      <c r="B957" t="s">
        <v>1931</v>
      </c>
      <c r="C957" t="s">
        <v>18</v>
      </c>
      <c r="D957">
        <v>2865</v>
      </c>
      <c r="E957">
        <v>3200</v>
      </c>
      <c r="F957">
        <v>2860</v>
      </c>
      <c r="G957">
        <v>18</v>
      </c>
      <c r="H957">
        <v>23</v>
      </c>
      <c r="I957">
        <v>20</v>
      </c>
      <c r="J957">
        <v>50</v>
      </c>
      <c r="K957">
        <v>8</v>
      </c>
      <c r="L957">
        <v>21</v>
      </c>
      <c r="M957">
        <v>2.3624999999999998</v>
      </c>
      <c r="N957">
        <v>-1.3625</v>
      </c>
      <c r="O957">
        <v>0.13135177782723001</v>
      </c>
      <c r="P957">
        <v>1</v>
      </c>
      <c r="Q957">
        <f t="shared" si="14"/>
        <v>-0.19782214156079853</v>
      </c>
      <c r="R957">
        <v>0</v>
      </c>
    </row>
    <row r="958" spans="1:18">
      <c r="A958" t="s">
        <v>1932</v>
      </c>
      <c r="B958" t="s">
        <v>1933</v>
      </c>
      <c r="C958" t="s">
        <v>79</v>
      </c>
      <c r="D958">
        <v>1794</v>
      </c>
      <c r="E958">
        <v>1795</v>
      </c>
      <c r="F958">
        <v>1795</v>
      </c>
      <c r="G958">
        <v>29</v>
      </c>
      <c r="H958">
        <v>26</v>
      </c>
      <c r="I958">
        <v>12</v>
      </c>
      <c r="J958">
        <v>15</v>
      </c>
      <c r="K958">
        <v>29</v>
      </c>
      <c r="L958">
        <v>22</v>
      </c>
      <c r="M958">
        <v>1.8333333333333299</v>
      </c>
      <c r="N958">
        <v>-0.83333333333333304</v>
      </c>
      <c r="O958">
        <v>0.19726270596301501</v>
      </c>
      <c r="P958">
        <v>1</v>
      </c>
      <c r="Q958">
        <f t="shared" si="14"/>
        <v>-0.13868962219033953</v>
      </c>
      <c r="R958">
        <v>0</v>
      </c>
    </row>
    <row r="959" spans="1:18">
      <c r="A959" t="s">
        <v>1934</v>
      </c>
      <c r="B959" t="s">
        <v>1935</v>
      </c>
      <c r="C959" t="s">
        <v>79</v>
      </c>
      <c r="D959">
        <v>2394</v>
      </c>
      <c r="E959">
        <v>2395</v>
      </c>
      <c r="F959">
        <v>2390</v>
      </c>
      <c r="G959">
        <v>29</v>
      </c>
      <c r="H959">
        <v>127</v>
      </c>
      <c r="I959">
        <v>10</v>
      </c>
      <c r="J959">
        <v>20</v>
      </c>
      <c r="K959">
        <v>14</v>
      </c>
      <c r="L959">
        <v>8</v>
      </c>
      <c r="M959">
        <v>1.6571428571428599</v>
      </c>
      <c r="N959">
        <v>-0.65714285714285703</v>
      </c>
      <c r="O959">
        <v>0.39681247317061702</v>
      </c>
      <c r="P959">
        <v>1</v>
      </c>
      <c r="Q959">
        <f t="shared" si="14"/>
        <v>-0.10722610722610726</v>
      </c>
      <c r="R959">
        <v>0</v>
      </c>
    </row>
    <row r="960" spans="1:18">
      <c r="A960" t="s">
        <v>1936</v>
      </c>
      <c r="B960" t="s">
        <v>1937</v>
      </c>
      <c r="C960" t="s">
        <v>18</v>
      </c>
      <c r="D960">
        <v>1359</v>
      </c>
      <c r="E960">
        <v>1370</v>
      </c>
      <c r="F960">
        <v>1360</v>
      </c>
      <c r="G960">
        <v>34</v>
      </c>
      <c r="H960">
        <v>21</v>
      </c>
      <c r="I960">
        <v>22</v>
      </c>
      <c r="J960">
        <v>35</v>
      </c>
      <c r="K960">
        <v>20</v>
      </c>
      <c r="L960">
        <v>13</v>
      </c>
      <c r="M960">
        <v>1.00454545454545</v>
      </c>
      <c r="N960">
        <v>-4.5454545454546302E-3</v>
      </c>
      <c r="O960">
        <v>1</v>
      </c>
      <c r="P960">
        <v>0</v>
      </c>
      <c r="Q960">
        <f t="shared" si="14"/>
        <v>-1.0822510822510178E-3</v>
      </c>
      <c r="R960">
        <v>0</v>
      </c>
    </row>
    <row r="961" spans="1:18">
      <c r="A961" t="s">
        <v>1938</v>
      </c>
      <c r="B961" t="s">
        <v>1939</v>
      </c>
      <c r="C961" t="s">
        <v>79</v>
      </c>
      <c r="D961">
        <v>2310</v>
      </c>
      <c r="E961">
        <v>2355</v>
      </c>
      <c r="F961">
        <v>2310</v>
      </c>
      <c r="G961">
        <v>36</v>
      </c>
      <c r="H961">
        <v>62</v>
      </c>
      <c r="I961">
        <v>14</v>
      </c>
      <c r="J961">
        <v>25</v>
      </c>
      <c r="K961">
        <v>22</v>
      </c>
      <c r="L961">
        <v>21</v>
      </c>
      <c r="M961">
        <v>2.4545454545454501</v>
      </c>
      <c r="N961">
        <v>-1.4545454545454499</v>
      </c>
      <c r="O961">
        <v>5.3395629472546301E-2</v>
      </c>
      <c r="P961">
        <v>1</v>
      </c>
      <c r="Q961">
        <f t="shared" si="14"/>
        <v>-0.20837209302325577</v>
      </c>
      <c r="R961">
        <v>0</v>
      </c>
    </row>
    <row r="962" spans="1:18">
      <c r="A962" t="s">
        <v>1940</v>
      </c>
      <c r="B962" t="s">
        <v>1941</v>
      </c>
      <c r="C962" t="s">
        <v>18</v>
      </c>
      <c r="D962">
        <v>805</v>
      </c>
      <c r="E962">
        <v>810</v>
      </c>
      <c r="F962">
        <v>805</v>
      </c>
      <c r="G962">
        <v>26</v>
      </c>
      <c r="H962">
        <v>31</v>
      </c>
      <c r="I962">
        <v>9</v>
      </c>
      <c r="J962">
        <v>8</v>
      </c>
      <c r="K962">
        <v>22</v>
      </c>
      <c r="L962">
        <v>4</v>
      </c>
      <c r="M962">
        <v>0.52525252525252497</v>
      </c>
      <c r="N962">
        <v>0.47474747474747497</v>
      </c>
      <c r="O962">
        <v>0.36583213995175701</v>
      </c>
      <c r="P962">
        <v>1</v>
      </c>
      <c r="Q962">
        <f t="shared" si="14"/>
        <v>0.10329670329670326</v>
      </c>
      <c r="R962">
        <v>0</v>
      </c>
    </row>
    <row r="963" spans="1:18">
      <c r="A963" t="s">
        <v>1942</v>
      </c>
      <c r="B963" t="s">
        <v>1943</v>
      </c>
      <c r="C963" t="s">
        <v>79</v>
      </c>
      <c r="D963">
        <v>1354</v>
      </c>
      <c r="E963">
        <v>1365</v>
      </c>
      <c r="F963">
        <v>1355</v>
      </c>
      <c r="G963">
        <v>39</v>
      </c>
      <c r="H963">
        <v>52</v>
      </c>
      <c r="I963">
        <v>10</v>
      </c>
      <c r="J963">
        <v>21</v>
      </c>
      <c r="K963">
        <v>59</v>
      </c>
      <c r="L963">
        <v>19</v>
      </c>
      <c r="M963">
        <v>1.2559322033898299</v>
      </c>
      <c r="N963">
        <v>-0.25593220338983103</v>
      </c>
      <c r="O963">
        <v>0.66853873491577798</v>
      </c>
      <c r="P963">
        <v>1</v>
      </c>
      <c r="Q963">
        <f t="shared" ref="Q963:Q1026" si="15">K963/(K963+L963)-G963/(G963+I963)</f>
        <v>-3.9508110936682383E-2</v>
      </c>
      <c r="R963">
        <v>0</v>
      </c>
    </row>
    <row r="964" spans="1:18">
      <c r="A964" t="s">
        <v>1944</v>
      </c>
      <c r="B964" t="s">
        <v>1945</v>
      </c>
      <c r="C964" t="s">
        <v>79</v>
      </c>
      <c r="D964">
        <v>1520</v>
      </c>
      <c r="E964">
        <v>1555</v>
      </c>
      <c r="F964">
        <v>1475</v>
      </c>
      <c r="G964">
        <v>39</v>
      </c>
      <c r="H964">
        <v>33</v>
      </c>
      <c r="I964">
        <v>16</v>
      </c>
      <c r="J964">
        <v>21</v>
      </c>
      <c r="K964">
        <v>20</v>
      </c>
      <c r="L964">
        <v>14</v>
      </c>
      <c r="M964">
        <v>1.70625</v>
      </c>
      <c r="N964">
        <v>-0.70625000000000004</v>
      </c>
      <c r="O964">
        <v>0.25797744937036299</v>
      </c>
      <c r="P964">
        <v>1</v>
      </c>
      <c r="Q964">
        <f t="shared" si="15"/>
        <v>-0.12085561497326203</v>
      </c>
      <c r="R964">
        <v>0</v>
      </c>
    </row>
    <row r="965" spans="1:18">
      <c r="A965" t="s">
        <v>1946</v>
      </c>
      <c r="B965" t="s">
        <v>1947</v>
      </c>
      <c r="C965" t="s">
        <v>18</v>
      </c>
      <c r="D965">
        <v>1745</v>
      </c>
      <c r="E965">
        <v>1745</v>
      </c>
      <c r="F965">
        <v>1745</v>
      </c>
      <c r="G965">
        <v>7</v>
      </c>
      <c r="H965">
        <v>12</v>
      </c>
      <c r="I965">
        <v>9</v>
      </c>
      <c r="J965">
        <v>13</v>
      </c>
      <c r="K965">
        <v>6</v>
      </c>
      <c r="L965">
        <v>19</v>
      </c>
      <c r="M965">
        <v>2.4629629629629601</v>
      </c>
      <c r="N965">
        <v>-1.4629629629629599</v>
      </c>
      <c r="O965">
        <v>0.30238783028747301</v>
      </c>
      <c r="P965">
        <v>0</v>
      </c>
      <c r="Q965">
        <f t="shared" si="15"/>
        <v>-0.19750000000000001</v>
      </c>
      <c r="R965">
        <v>0</v>
      </c>
    </row>
    <row r="966" spans="1:18">
      <c r="A966" t="s">
        <v>1948</v>
      </c>
      <c r="B966" t="s">
        <v>1949</v>
      </c>
      <c r="C966" t="s">
        <v>18</v>
      </c>
      <c r="D966">
        <v>3724</v>
      </c>
      <c r="E966">
        <v>3840</v>
      </c>
      <c r="F966">
        <v>3570</v>
      </c>
      <c r="G966">
        <v>68</v>
      </c>
      <c r="H966">
        <v>74</v>
      </c>
      <c r="I966">
        <v>9</v>
      </c>
      <c r="J966">
        <v>28</v>
      </c>
      <c r="K966">
        <v>100</v>
      </c>
      <c r="L966">
        <v>42</v>
      </c>
      <c r="M966">
        <v>3.1733333333333298</v>
      </c>
      <c r="N966">
        <v>-2.1733333333333298</v>
      </c>
      <c r="O966">
        <v>2.5553617126438301E-3</v>
      </c>
      <c r="P966">
        <v>1</v>
      </c>
      <c r="Q966">
        <f t="shared" si="15"/>
        <v>-0.17889153100420707</v>
      </c>
      <c r="R966">
        <v>0</v>
      </c>
    </row>
    <row r="967" spans="1:18">
      <c r="A967" t="s">
        <v>1950</v>
      </c>
      <c r="B967" t="s">
        <v>1951</v>
      </c>
      <c r="C967" t="s">
        <v>79</v>
      </c>
      <c r="D967">
        <v>2435</v>
      </c>
      <c r="E967">
        <v>2470</v>
      </c>
      <c r="F967">
        <v>2435</v>
      </c>
      <c r="G967">
        <v>29</v>
      </c>
      <c r="H967">
        <v>22</v>
      </c>
      <c r="I967">
        <v>9</v>
      </c>
      <c r="J967">
        <v>28</v>
      </c>
      <c r="K967">
        <v>39</v>
      </c>
      <c r="L967">
        <v>44</v>
      </c>
      <c r="M967">
        <v>3.63532763532764</v>
      </c>
      <c r="N967">
        <v>-2.63532763532764</v>
      </c>
      <c r="O967">
        <v>3.0102290844525302E-3</v>
      </c>
      <c r="P967">
        <v>1</v>
      </c>
      <c r="Q967">
        <f t="shared" si="15"/>
        <v>-0.29327837666455298</v>
      </c>
      <c r="R967">
        <v>0</v>
      </c>
    </row>
    <row r="968" spans="1:18">
      <c r="A968" t="s">
        <v>1952</v>
      </c>
      <c r="B968" t="s">
        <v>1953</v>
      </c>
      <c r="C968" t="s">
        <v>79</v>
      </c>
      <c r="D968">
        <v>2184</v>
      </c>
      <c r="E968">
        <v>2205</v>
      </c>
      <c r="F968">
        <v>2180</v>
      </c>
      <c r="G968">
        <v>60</v>
      </c>
      <c r="H968">
        <v>83</v>
      </c>
      <c r="I968">
        <v>19</v>
      </c>
      <c r="J968">
        <v>50</v>
      </c>
      <c r="K968">
        <v>56</v>
      </c>
      <c r="L968">
        <v>29</v>
      </c>
      <c r="M968">
        <v>1.63533834586466</v>
      </c>
      <c r="N968">
        <v>-0.63533834586466198</v>
      </c>
      <c r="O968">
        <v>0.17279059395367699</v>
      </c>
      <c r="P968">
        <v>0</v>
      </c>
      <c r="Q968">
        <f t="shared" si="15"/>
        <v>-0.1006701414743113</v>
      </c>
      <c r="R968">
        <v>0</v>
      </c>
    </row>
    <row r="969" spans="1:18">
      <c r="A969" t="s">
        <v>1954</v>
      </c>
      <c r="B969" t="s">
        <v>1955</v>
      </c>
      <c r="C969" t="s">
        <v>79</v>
      </c>
      <c r="D969">
        <v>1950</v>
      </c>
      <c r="E969">
        <v>1960</v>
      </c>
      <c r="F969">
        <v>1950</v>
      </c>
      <c r="G969">
        <v>20</v>
      </c>
      <c r="H969">
        <v>22</v>
      </c>
      <c r="I969">
        <v>25</v>
      </c>
      <c r="J969">
        <v>51</v>
      </c>
      <c r="K969">
        <v>10</v>
      </c>
      <c r="L969">
        <v>15</v>
      </c>
      <c r="M969">
        <v>1.2</v>
      </c>
      <c r="N969">
        <v>-0.2</v>
      </c>
      <c r="O969">
        <v>0.80362783455239195</v>
      </c>
      <c r="P969">
        <v>1</v>
      </c>
      <c r="Q969">
        <f t="shared" si="15"/>
        <v>-4.4444444444444398E-2</v>
      </c>
      <c r="R969">
        <v>0</v>
      </c>
    </row>
    <row r="970" spans="1:18">
      <c r="A970" t="s">
        <v>1956</v>
      </c>
      <c r="B970" t="s">
        <v>1957</v>
      </c>
      <c r="C970" t="s">
        <v>79</v>
      </c>
      <c r="D970">
        <v>605</v>
      </c>
      <c r="E970">
        <v>615</v>
      </c>
      <c r="F970">
        <v>605</v>
      </c>
      <c r="G970">
        <v>6</v>
      </c>
      <c r="H970">
        <v>28</v>
      </c>
      <c r="I970">
        <v>3</v>
      </c>
      <c r="J970">
        <v>14</v>
      </c>
      <c r="K970">
        <v>7</v>
      </c>
      <c r="L970">
        <v>11</v>
      </c>
      <c r="M970">
        <v>3.1428571428571401</v>
      </c>
      <c r="N970">
        <v>-2.1428571428571401</v>
      </c>
      <c r="O970">
        <v>0.236460717009916</v>
      </c>
      <c r="P970">
        <v>1</v>
      </c>
      <c r="Q970">
        <f t="shared" si="15"/>
        <v>-0.27777777777777773</v>
      </c>
      <c r="R970">
        <v>0</v>
      </c>
    </row>
    <row r="971" spans="1:18">
      <c r="A971" t="s">
        <v>1958</v>
      </c>
      <c r="B971" t="s">
        <v>1959</v>
      </c>
      <c r="C971" t="s">
        <v>79</v>
      </c>
      <c r="D971">
        <v>1600</v>
      </c>
      <c r="E971">
        <v>1660</v>
      </c>
      <c r="F971">
        <v>1590</v>
      </c>
      <c r="G971">
        <v>30</v>
      </c>
      <c r="H971">
        <v>50</v>
      </c>
      <c r="I971">
        <v>12</v>
      </c>
      <c r="J971">
        <v>20</v>
      </c>
      <c r="K971">
        <v>46</v>
      </c>
      <c r="L971">
        <v>17</v>
      </c>
      <c r="M971">
        <v>0.92391304347826098</v>
      </c>
      <c r="N971">
        <v>7.6086956521739094E-2</v>
      </c>
      <c r="O971">
        <v>1</v>
      </c>
      <c r="P971">
        <v>0</v>
      </c>
      <c r="Q971">
        <f t="shared" si="15"/>
        <v>1.5873015873015817E-2</v>
      </c>
      <c r="R971">
        <v>0</v>
      </c>
    </row>
    <row r="972" spans="1:18">
      <c r="A972" t="s">
        <v>1960</v>
      </c>
      <c r="B972" t="s">
        <v>1961</v>
      </c>
      <c r="C972" t="s">
        <v>18</v>
      </c>
      <c r="D972">
        <v>1768</v>
      </c>
      <c r="E972">
        <v>1775</v>
      </c>
      <c r="F972">
        <v>1770</v>
      </c>
      <c r="G972">
        <v>9</v>
      </c>
      <c r="H972">
        <v>58</v>
      </c>
      <c r="I972">
        <v>4</v>
      </c>
      <c r="J972">
        <v>29</v>
      </c>
      <c r="K972">
        <v>65</v>
      </c>
      <c r="L972">
        <v>20</v>
      </c>
      <c r="M972">
        <v>0.69230769230769196</v>
      </c>
      <c r="N972">
        <v>0.30769230769230799</v>
      </c>
      <c r="O972">
        <v>0.72941993746146305</v>
      </c>
      <c r="P972">
        <v>0</v>
      </c>
      <c r="Q972">
        <f t="shared" si="15"/>
        <v>7.2398190045248834E-2</v>
      </c>
      <c r="R972">
        <v>0</v>
      </c>
    </row>
    <row r="973" spans="1:18">
      <c r="A973" t="s">
        <v>1962</v>
      </c>
      <c r="B973" t="s">
        <v>1963</v>
      </c>
      <c r="C973" t="s">
        <v>79</v>
      </c>
      <c r="D973">
        <v>2955</v>
      </c>
      <c r="E973">
        <v>3205</v>
      </c>
      <c r="F973">
        <v>2940</v>
      </c>
      <c r="G973">
        <v>38</v>
      </c>
      <c r="H973">
        <v>28</v>
      </c>
      <c r="I973">
        <v>24</v>
      </c>
      <c r="J973">
        <v>47</v>
      </c>
      <c r="K973">
        <v>32</v>
      </c>
      <c r="L973">
        <v>29</v>
      </c>
      <c r="M973">
        <v>1.4348958333333299</v>
      </c>
      <c r="N973">
        <v>-0.43489583333333298</v>
      </c>
      <c r="O973">
        <v>0.36523166777337002</v>
      </c>
      <c r="P973">
        <v>0</v>
      </c>
      <c r="Q973">
        <f t="shared" si="15"/>
        <v>-8.8313061872025367E-2</v>
      </c>
      <c r="R973">
        <v>0</v>
      </c>
    </row>
    <row r="974" spans="1:18">
      <c r="A974" t="s">
        <v>1964</v>
      </c>
      <c r="B974" t="s">
        <v>1965</v>
      </c>
      <c r="C974" t="s">
        <v>79</v>
      </c>
      <c r="D974">
        <v>2145</v>
      </c>
      <c r="E974">
        <v>2145</v>
      </c>
      <c r="F974">
        <v>2130</v>
      </c>
      <c r="G974">
        <v>26</v>
      </c>
      <c r="H974">
        <v>44</v>
      </c>
      <c r="I974">
        <v>12</v>
      </c>
      <c r="J974">
        <v>36</v>
      </c>
      <c r="K974">
        <v>17</v>
      </c>
      <c r="L974">
        <v>26</v>
      </c>
      <c r="M974">
        <v>3.31372549019608</v>
      </c>
      <c r="N974">
        <v>-2.31372549019608</v>
      </c>
      <c r="O974">
        <v>1.39060555606247E-2</v>
      </c>
      <c r="P974">
        <v>1</v>
      </c>
      <c r="Q974">
        <f t="shared" si="15"/>
        <v>-0.28886168910648718</v>
      </c>
      <c r="R974">
        <v>0</v>
      </c>
    </row>
    <row r="975" spans="1:18">
      <c r="A975" t="s">
        <v>1966</v>
      </c>
      <c r="B975" t="s">
        <v>1967</v>
      </c>
      <c r="C975" t="s">
        <v>79</v>
      </c>
      <c r="D975">
        <v>1795</v>
      </c>
      <c r="E975">
        <v>1795</v>
      </c>
      <c r="F975">
        <v>1790</v>
      </c>
      <c r="G975">
        <v>21</v>
      </c>
      <c r="H975">
        <v>15</v>
      </c>
      <c r="I975">
        <v>10</v>
      </c>
      <c r="J975">
        <v>19</v>
      </c>
      <c r="K975">
        <v>7</v>
      </c>
      <c r="L975">
        <v>15</v>
      </c>
      <c r="M975">
        <v>4.5</v>
      </c>
      <c r="N975">
        <v>-3.5</v>
      </c>
      <c r="O975">
        <v>1.31463646181861E-2</v>
      </c>
      <c r="P975">
        <v>1</v>
      </c>
      <c r="Q975">
        <f t="shared" si="15"/>
        <v>-0.35923753665689145</v>
      </c>
      <c r="R975">
        <v>0</v>
      </c>
    </row>
    <row r="976" spans="1:18">
      <c r="A976" t="s">
        <v>1968</v>
      </c>
      <c r="B976" t="s">
        <v>1969</v>
      </c>
      <c r="C976" t="s">
        <v>79</v>
      </c>
      <c r="D976">
        <v>4854</v>
      </c>
      <c r="E976">
        <v>4910</v>
      </c>
      <c r="F976">
        <v>4840</v>
      </c>
      <c r="G976">
        <v>121</v>
      </c>
      <c r="H976">
        <v>158</v>
      </c>
      <c r="I976">
        <v>27</v>
      </c>
      <c r="J976">
        <v>41</v>
      </c>
      <c r="K976">
        <v>120</v>
      </c>
      <c r="L976">
        <v>40</v>
      </c>
      <c r="M976">
        <v>1.49382716049383</v>
      </c>
      <c r="N976">
        <v>-0.49382716049382702</v>
      </c>
      <c r="O976">
        <v>0.168178912460619</v>
      </c>
      <c r="P976">
        <v>1</v>
      </c>
      <c r="Q976">
        <f t="shared" si="15"/>
        <v>-6.7567567567567544E-2</v>
      </c>
      <c r="R976">
        <v>0</v>
      </c>
    </row>
    <row r="977" spans="1:18">
      <c r="A977" t="s">
        <v>1970</v>
      </c>
      <c r="B977" t="s">
        <v>1971</v>
      </c>
      <c r="C977" t="s">
        <v>18</v>
      </c>
      <c r="D977">
        <v>4580</v>
      </c>
      <c r="E977">
        <v>4910</v>
      </c>
      <c r="F977">
        <v>3835</v>
      </c>
      <c r="G977">
        <v>36</v>
      </c>
      <c r="H977">
        <v>127</v>
      </c>
      <c r="I977">
        <v>17</v>
      </c>
      <c r="J977">
        <v>23</v>
      </c>
      <c r="K977">
        <v>91</v>
      </c>
      <c r="L977">
        <v>16</v>
      </c>
      <c r="M977">
        <v>0.37233354880413699</v>
      </c>
      <c r="N977">
        <v>0.62766645119586295</v>
      </c>
      <c r="O977">
        <v>2.1166575614643801E-2</v>
      </c>
      <c r="P977">
        <v>0</v>
      </c>
      <c r="Q977">
        <f t="shared" si="15"/>
        <v>0.17122200670075827</v>
      </c>
      <c r="R977">
        <v>0</v>
      </c>
    </row>
    <row r="978" spans="1:18">
      <c r="A978" t="s">
        <v>1972</v>
      </c>
      <c r="B978" t="s">
        <v>1973</v>
      </c>
      <c r="C978" t="s">
        <v>79</v>
      </c>
      <c r="D978">
        <v>790</v>
      </c>
      <c r="E978">
        <v>790</v>
      </c>
      <c r="F978">
        <v>790</v>
      </c>
      <c r="G978">
        <v>9</v>
      </c>
      <c r="H978">
        <v>4</v>
      </c>
      <c r="I978">
        <v>8</v>
      </c>
      <c r="J978">
        <v>17</v>
      </c>
      <c r="K978">
        <v>3</v>
      </c>
      <c r="L978">
        <v>6</v>
      </c>
      <c r="M978">
        <v>2.25</v>
      </c>
      <c r="N978">
        <v>-1.25</v>
      </c>
      <c r="O978">
        <v>0.42910755148741397</v>
      </c>
      <c r="P978">
        <v>1</v>
      </c>
      <c r="Q978">
        <f t="shared" si="15"/>
        <v>-0.19607843137254904</v>
      </c>
      <c r="R978">
        <v>0</v>
      </c>
    </row>
    <row r="979" spans="1:18">
      <c r="A979" t="s">
        <v>1974</v>
      </c>
      <c r="B979" t="s">
        <v>1975</v>
      </c>
      <c r="C979" t="s">
        <v>79</v>
      </c>
      <c r="D979">
        <v>3070</v>
      </c>
      <c r="E979">
        <v>3070</v>
      </c>
      <c r="F979">
        <v>3070</v>
      </c>
      <c r="G979">
        <v>39</v>
      </c>
      <c r="H979">
        <v>17</v>
      </c>
      <c r="I979">
        <v>28</v>
      </c>
      <c r="J979">
        <v>67</v>
      </c>
      <c r="K979">
        <v>13</v>
      </c>
      <c r="L979">
        <v>34</v>
      </c>
      <c r="M979">
        <v>3.6428571428571401</v>
      </c>
      <c r="N979">
        <v>-2.6428571428571401</v>
      </c>
      <c r="O979">
        <v>2.0843250198873298E-3</v>
      </c>
      <c r="P979">
        <v>1</v>
      </c>
      <c r="Q979">
        <f t="shared" si="15"/>
        <v>-0.30549380755795491</v>
      </c>
      <c r="R979">
        <v>0</v>
      </c>
    </row>
    <row r="980" spans="1:18">
      <c r="A980" t="s">
        <v>1976</v>
      </c>
      <c r="B980" t="s">
        <v>1977</v>
      </c>
      <c r="C980" t="s">
        <v>18</v>
      </c>
      <c r="D980">
        <v>3165</v>
      </c>
      <c r="E980">
        <v>3205</v>
      </c>
      <c r="F980">
        <v>3160</v>
      </c>
      <c r="G980">
        <v>37</v>
      </c>
      <c r="H980">
        <v>25</v>
      </c>
      <c r="I980">
        <v>42</v>
      </c>
      <c r="J980">
        <v>59</v>
      </c>
      <c r="K980">
        <v>15</v>
      </c>
      <c r="L980">
        <v>43</v>
      </c>
      <c r="M980">
        <v>2.5253968253968302</v>
      </c>
      <c r="N980">
        <v>-1.52539682539683</v>
      </c>
      <c r="O980">
        <v>1.34716609224384E-2</v>
      </c>
      <c r="P980">
        <v>1</v>
      </c>
      <c r="Q980">
        <f t="shared" si="15"/>
        <v>-0.2097337407245744</v>
      </c>
      <c r="R980">
        <v>0</v>
      </c>
    </row>
    <row r="981" spans="1:18">
      <c r="A981" t="s">
        <v>1978</v>
      </c>
      <c r="B981" t="s">
        <v>1979</v>
      </c>
      <c r="C981" t="s">
        <v>79</v>
      </c>
      <c r="D981">
        <v>2040</v>
      </c>
      <c r="E981">
        <v>2045</v>
      </c>
      <c r="F981">
        <v>2030</v>
      </c>
      <c r="G981">
        <v>23</v>
      </c>
      <c r="H981">
        <v>25</v>
      </c>
      <c r="I981">
        <v>22</v>
      </c>
      <c r="J981">
        <v>36</v>
      </c>
      <c r="K981">
        <v>12</v>
      </c>
      <c r="L981">
        <v>25</v>
      </c>
      <c r="M981">
        <v>2.1780303030303001</v>
      </c>
      <c r="N981">
        <v>-1.1780303030303001</v>
      </c>
      <c r="O981">
        <v>0.117356830971244</v>
      </c>
      <c r="P981">
        <v>1</v>
      </c>
      <c r="Q981">
        <f t="shared" si="15"/>
        <v>-0.18678678678678673</v>
      </c>
      <c r="R981">
        <v>0</v>
      </c>
    </row>
    <row r="982" spans="1:18">
      <c r="A982" t="s">
        <v>1980</v>
      </c>
      <c r="B982" t="s">
        <v>1981</v>
      </c>
      <c r="C982" t="s">
        <v>79</v>
      </c>
      <c r="D982">
        <v>4415</v>
      </c>
      <c r="E982">
        <v>4440</v>
      </c>
      <c r="F982">
        <v>4410</v>
      </c>
      <c r="G982">
        <v>65</v>
      </c>
      <c r="H982">
        <v>109</v>
      </c>
      <c r="I982">
        <v>39</v>
      </c>
      <c r="J982">
        <v>74</v>
      </c>
      <c r="K982">
        <v>50</v>
      </c>
      <c r="L982">
        <v>35</v>
      </c>
      <c r="M982">
        <v>1.1666666666666701</v>
      </c>
      <c r="N982">
        <v>-0.16666666666666699</v>
      </c>
      <c r="O982">
        <v>0.65437608140485704</v>
      </c>
      <c r="P982">
        <v>0</v>
      </c>
      <c r="Q982">
        <f t="shared" si="15"/>
        <v>-3.6764705882352922E-2</v>
      </c>
      <c r="R982">
        <v>0</v>
      </c>
    </row>
    <row r="983" spans="1:18">
      <c r="A983" t="s">
        <v>1982</v>
      </c>
      <c r="B983" t="s">
        <v>1983</v>
      </c>
      <c r="C983" t="s">
        <v>79</v>
      </c>
      <c r="D983">
        <v>590</v>
      </c>
      <c r="E983">
        <v>590</v>
      </c>
      <c r="F983">
        <v>590</v>
      </c>
      <c r="G983">
        <v>10</v>
      </c>
      <c r="H983">
        <v>9</v>
      </c>
      <c r="I983">
        <v>2</v>
      </c>
      <c r="J983">
        <v>12</v>
      </c>
      <c r="K983">
        <v>6</v>
      </c>
      <c r="L983">
        <v>6</v>
      </c>
      <c r="M983">
        <v>5</v>
      </c>
      <c r="N983">
        <v>-4</v>
      </c>
      <c r="O983">
        <v>0.19302732534661499</v>
      </c>
      <c r="P983">
        <v>0</v>
      </c>
      <c r="Q983">
        <f t="shared" si="15"/>
        <v>-0.33333333333333337</v>
      </c>
      <c r="R983">
        <v>0</v>
      </c>
    </row>
    <row r="984" spans="1:18">
      <c r="A984" t="s">
        <v>1984</v>
      </c>
      <c r="B984" t="s">
        <v>1985</v>
      </c>
      <c r="C984" t="s">
        <v>79</v>
      </c>
      <c r="D984">
        <v>1035</v>
      </c>
      <c r="E984">
        <v>1050</v>
      </c>
      <c r="F984">
        <v>1025</v>
      </c>
      <c r="G984">
        <v>14</v>
      </c>
      <c r="H984">
        <v>14</v>
      </c>
      <c r="I984">
        <v>16</v>
      </c>
      <c r="J984">
        <v>20</v>
      </c>
      <c r="K984">
        <v>6</v>
      </c>
      <c r="L984">
        <v>20</v>
      </c>
      <c r="M984">
        <v>2.9166666666666701</v>
      </c>
      <c r="N984">
        <v>-1.9166666666666701</v>
      </c>
      <c r="O984">
        <v>9.4661448765264E-2</v>
      </c>
      <c r="P984">
        <v>0</v>
      </c>
      <c r="Q984">
        <f t="shared" si="15"/>
        <v>-0.23589743589743589</v>
      </c>
      <c r="R984">
        <v>0</v>
      </c>
    </row>
    <row r="985" spans="1:18">
      <c r="A985" t="s">
        <v>1986</v>
      </c>
      <c r="B985" t="s">
        <v>1987</v>
      </c>
      <c r="C985" t="s">
        <v>79</v>
      </c>
      <c r="D985">
        <v>2360</v>
      </c>
      <c r="E985">
        <v>2365</v>
      </c>
      <c r="F985">
        <v>2315</v>
      </c>
      <c r="G985">
        <v>33</v>
      </c>
      <c r="H985">
        <v>66</v>
      </c>
      <c r="I985">
        <v>15</v>
      </c>
      <c r="J985">
        <v>21</v>
      </c>
      <c r="K985">
        <v>41</v>
      </c>
      <c r="L985">
        <v>28</v>
      </c>
      <c r="M985">
        <v>1.5024390243902399</v>
      </c>
      <c r="N985">
        <v>-0.50243902439024402</v>
      </c>
      <c r="O985">
        <v>0.33495329630926701</v>
      </c>
      <c r="P985">
        <v>1</v>
      </c>
      <c r="Q985">
        <f t="shared" si="15"/>
        <v>-9.3297101449275388E-2</v>
      </c>
      <c r="R985">
        <v>0</v>
      </c>
    </row>
    <row r="986" spans="1:18">
      <c r="A986" t="s">
        <v>1988</v>
      </c>
      <c r="B986" t="s">
        <v>1989</v>
      </c>
      <c r="C986" t="s">
        <v>79</v>
      </c>
      <c r="D986">
        <v>2800</v>
      </c>
      <c r="E986">
        <v>4020</v>
      </c>
      <c r="F986">
        <v>2800</v>
      </c>
      <c r="G986">
        <v>24</v>
      </c>
      <c r="H986">
        <v>48</v>
      </c>
      <c r="I986">
        <v>20</v>
      </c>
      <c r="J986">
        <v>35</v>
      </c>
      <c r="K986">
        <v>34</v>
      </c>
      <c r="L986">
        <v>28</v>
      </c>
      <c r="M986">
        <v>0.98823529411764699</v>
      </c>
      <c r="N986">
        <v>1.1764705882352899E-2</v>
      </c>
      <c r="O986">
        <v>1</v>
      </c>
      <c r="P986">
        <v>1</v>
      </c>
      <c r="Q986">
        <f t="shared" si="15"/>
        <v>2.9325513196480912E-3</v>
      </c>
      <c r="R986">
        <v>0</v>
      </c>
    </row>
    <row r="987" spans="1:18">
      <c r="A987" t="s">
        <v>1990</v>
      </c>
      <c r="B987" t="s">
        <v>1991</v>
      </c>
      <c r="C987" t="s">
        <v>79</v>
      </c>
      <c r="D987">
        <v>1135</v>
      </c>
      <c r="E987">
        <v>1415</v>
      </c>
      <c r="F987">
        <v>1125</v>
      </c>
      <c r="G987">
        <v>9</v>
      </c>
      <c r="H987">
        <v>15</v>
      </c>
      <c r="I987">
        <v>13</v>
      </c>
      <c r="J987">
        <v>28</v>
      </c>
      <c r="K987">
        <v>16</v>
      </c>
      <c r="L987">
        <v>19</v>
      </c>
      <c r="M987">
        <v>0.82211538461538503</v>
      </c>
      <c r="N987">
        <v>0.177884615384615</v>
      </c>
      <c r="O987">
        <v>0.788481261373008</v>
      </c>
      <c r="P987">
        <v>1</v>
      </c>
      <c r="Q987">
        <f t="shared" si="15"/>
        <v>4.8051948051948012E-2</v>
      </c>
      <c r="R987">
        <v>0</v>
      </c>
    </row>
    <row r="988" spans="1:18">
      <c r="A988" t="s">
        <v>1992</v>
      </c>
      <c r="B988" t="s">
        <v>1993</v>
      </c>
      <c r="C988" t="s">
        <v>18</v>
      </c>
      <c r="D988">
        <v>3238</v>
      </c>
      <c r="E988">
        <v>3245</v>
      </c>
      <c r="F988">
        <v>3240</v>
      </c>
      <c r="G988">
        <v>45</v>
      </c>
      <c r="H988">
        <v>34</v>
      </c>
      <c r="I988">
        <v>39</v>
      </c>
      <c r="J988">
        <v>78</v>
      </c>
      <c r="K988">
        <v>12</v>
      </c>
      <c r="L988">
        <v>49</v>
      </c>
      <c r="M988">
        <v>4.7115384615384599</v>
      </c>
      <c r="N988">
        <v>-3.7115384615384599</v>
      </c>
      <c r="O988" s="1">
        <v>3.4863185106381301E-5</v>
      </c>
      <c r="P988">
        <v>0</v>
      </c>
      <c r="Q988">
        <f t="shared" si="15"/>
        <v>-0.33899297423887587</v>
      </c>
      <c r="R988">
        <v>0</v>
      </c>
    </row>
    <row r="989" spans="1:18">
      <c r="A989" t="s">
        <v>1994</v>
      </c>
      <c r="B989" t="s">
        <v>1995</v>
      </c>
      <c r="C989" t="s">
        <v>79</v>
      </c>
      <c r="D989">
        <v>1695</v>
      </c>
      <c r="E989">
        <v>1865</v>
      </c>
      <c r="F989">
        <v>1695</v>
      </c>
      <c r="G989">
        <v>10</v>
      </c>
      <c r="H989">
        <v>7</v>
      </c>
      <c r="I989">
        <v>22</v>
      </c>
      <c r="J989">
        <v>25</v>
      </c>
      <c r="K989">
        <v>9</v>
      </c>
      <c r="L989">
        <v>23</v>
      </c>
      <c r="M989">
        <v>1.16161616161616</v>
      </c>
      <c r="N989">
        <v>-0.16161616161616199</v>
      </c>
      <c r="O989">
        <v>1</v>
      </c>
      <c r="P989">
        <v>1</v>
      </c>
      <c r="Q989">
        <f t="shared" si="15"/>
        <v>-3.125E-2</v>
      </c>
      <c r="R989">
        <v>0</v>
      </c>
    </row>
    <row r="990" spans="1:18">
      <c r="A990" t="s">
        <v>1996</v>
      </c>
      <c r="B990" t="s">
        <v>1997</v>
      </c>
      <c r="C990" t="s">
        <v>79</v>
      </c>
      <c r="D990">
        <v>2350</v>
      </c>
      <c r="E990">
        <v>2760</v>
      </c>
      <c r="F990">
        <v>2320</v>
      </c>
      <c r="G990">
        <v>41</v>
      </c>
      <c r="H990">
        <v>73</v>
      </c>
      <c r="I990">
        <v>18</v>
      </c>
      <c r="J990">
        <v>31</v>
      </c>
      <c r="K990">
        <v>49</v>
      </c>
      <c r="L990">
        <v>17</v>
      </c>
      <c r="M990">
        <v>0.79024943310657603</v>
      </c>
      <c r="N990">
        <v>0.209750566893424</v>
      </c>
      <c r="O990">
        <v>0.69021673092244196</v>
      </c>
      <c r="P990">
        <v>1</v>
      </c>
      <c r="Q990">
        <f t="shared" si="15"/>
        <v>4.750898818695426E-2</v>
      </c>
      <c r="R990">
        <v>0</v>
      </c>
    </row>
    <row r="991" spans="1:18">
      <c r="A991" t="s">
        <v>1998</v>
      </c>
      <c r="B991" t="s">
        <v>1999</v>
      </c>
      <c r="C991" t="s">
        <v>18</v>
      </c>
      <c r="D991">
        <v>1420</v>
      </c>
      <c r="E991">
        <v>1440</v>
      </c>
      <c r="F991">
        <v>1300</v>
      </c>
      <c r="G991">
        <v>15</v>
      </c>
      <c r="H991">
        <v>9</v>
      </c>
      <c r="I991">
        <v>13</v>
      </c>
      <c r="J991">
        <v>16</v>
      </c>
      <c r="K991">
        <v>27</v>
      </c>
      <c r="L991">
        <v>15</v>
      </c>
      <c r="M991">
        <v>0.64102564102564097</v>
      </c>
      <c r="N991">
        <v>0.35897435897435898</v>
      </c>
      <c r="O991">
        <v>0.45729349025216298</v>
      </c>
      <c r="P991">
        <v>1</v>
      </c>
      <c r="Q991">
        <f t="shared" si="15"/>
        <v>0.10714285714285721</v>
      </c>
      <c r="R991">
        <v>0</v>
      </c>
    </row>
    <row r="992" spans="1:18">
      <c r="A992" t="s">
        <v>2000</v>
      </c>
      <c r="B992" t="s">
        <v>2001</v>
      </c>
      <c r="C992" t="s">
        <v>79</v>
      </c>
      <c r="D992">
        <v>7499</v>
      </c>
      <c r="E992">
        <v>7530</v>
      </c>
      <c r="F992">
        <v>7500</v>
      </c>
      <c r="G992">
        <v>176</v>
      </c>
      <c r="H992">
        <v>143</v>
      </c>
      <c r="I992">
        <v>72</v>
      </c>
      <c r="J992">
        <v>102</v>
      </c>
      <c r="K992">
        <v>59</v>
      </c>
      <c r="L992">
        <v>70</v>
      </c>
      <c r="M992">
        <v>2.9001883239171402</v>
      </c>
      <c r="N992">
        <v>-1.90018832391714</v>
      </c>
      <c r="O992" s="1">
        <v>2.25134803315957E-6</v>
      </c>
      <c r="P992">
        <v>1</v>
      </c>
      <c r="Q992">
        <f t="shared" si="15"/>
        <v>-0.25231307826956745</v>
      </c>
      <c r="R992">
        <v>0</v>
      </c>
    </row>
    <row r="993" spans="1:18">
      <c r="A993" t="s">
        <v>2002</v>
      </c>
      <c r="B993" t="s">
        <v>2003</v>
      </c>
      <c r="C993" t="s">
        <v>79</v>
      </c>
      <c r="D993">
        <v>2485</v>
      </c>
      <c r="E993">
        <v>2490</v>
      </c>
      <c r="F993">
        <v>2485</v>
      </c>
      <c r="G993">
        <v>28</v>
      </c>
      <c r="H993">
        <v>25</v>
      </c>
      <c r="I993">
        <v>15</v>
      </c>
      <c r="J993">
        <v>29</v>
      </c>
      <c r="K993">
        <v>20</v>
      </c>
      <c r="L993">
        <v>31</v>
      </c>
      <c r="M993">
        <v>2.89333333333333</v>
      </c>
      <c r="N993">
        <v>-1.89333333333333</v>
      </c>
      <c r="O993">
        <v>1.41648137850937E-2</v>
      </c>
      <c r="P993">
        <v>1</v>
      </c>
      <c r="Q993">
        <f t="shared" si="15"/>
        <v>-0.25900592795257643</v>
      </c>
      <c r="R993">
        <v>0</v>
      </c>
    </row>
    <row r="994" spans="1:18">
      <c r="A994" t="s">
        <v>2004</v>
      </c>
      <c r="B994" t="s">
        <v>2005</v>
      </c>
      <c r="C994" t="s">
        <v>18</v>
      </c>
      <c r="D994">
        <v>6328</v>
      </c>
      <c r="E994">
        <v>6415</v>
      </c>
      <c r="F994">
        <v>6295</v>
      </c>
      <c r="G994">
        <v>90</v>
      </c>
      <c r="H994">
        <v>135</v>
      </c>
      <c r="I994">
        <v>69</v>
      </c>
      <c r="J994">
        <v>98</v>
      </c>
      <c r="K994">
        <v>54</v>
      </c>
      <c r="L994">
        <v>59</v>
      </c>
      <c r="M994">
        <v>1.42512077294686</v>
      </c>
      <c r="N994">
        <v>-0.42512077294686001</v>
      </c>
      <c r="O994">
        <v>0.17544384486897699</v>
      </c>
      <c r="P994">
        <v>1</v>
      </c>
      <c r="Q994">
        <f t="shared" si="15"/>
        <v>-8.8161629654366302E-2</v>
      </c>
      <c r="R994">
        <v>0</v>
      </c>
    </row>
    <row r="995" spans="1:18">
      <c r="A995" t="s">
        <v>2006</v>
      </c>
      <c r="B995" t="s">
        <v>2007</v>
      </c>
      <c r="C995" t="s">
        <v>79</v>
      </c>
      <c r="D995">
        <v>4095</v>
      </c>
      <c r="E995">
        <v>4100</v>
      </c>
      <c r="F995">
        <v>4095</v>
      </c>
      <c r="G995">
        <v>44</v>
      </c>
      <c r="H995">
        <v>61</v>
      </c>
      <c r="I995">
        <v>26</v>
      </c>
      <c r="J995">
        <v>47</v>
      </c>
      <c r="K995">
        <v>30</v>
      </c>
      <c r="L995">
        <v>18</v>
      </c>
      <c r="M995">
        <v>1.01538461538462</v>
      </c>
      <c r="N995">
        <v>-1.53846153846153E-2</v>
      </c>
      <c r="O995">
        <v>1</v>
      </c>
      <c r="P995">
        <v>1</v>
      </c>
      <c r="Q995">
        <f t="shared" si="15"/>
        <v>-3.5714285714285587E-3</v>
      </c>
      <c r="R995">
        <v>0</v>
      </c>
    </row>
    <row r="996" spans="1:18">
      <c r="A996" t="s">
        <v>2008</v>
      </c>
      <c r="B996" t="s">
        <v>2009</v>
      </c>
      <c r="C996" t="s">
        <v>79</v>
      </c>
      <c r="D996">
        <v>2035</v>
      </c>
      <c r="E996">
        <v>2670</v>
      </c>
      <c r="F996">
        <v>2015</v>
      </c>
      <c r="G996">
        <v>39</v>
      </c>
      <c r="H996">
        <v>72</v>
      </c>
      <c r="I996">
        <v>8</v>
      </c>
      <c r="J996">
        <v>25</v>
      </c>
      <c r="K996">
        <v>48</v>
      </c>
      <c r="L996">
        <v>31</v>
      </c>
      <c r="M996">
        <v>3.1484375</v>
      </c>
      <c r="N996">
        <v>-2.1484375</v>
      </c>
      <c r="O996">
        <v>9.9170371250034608E-3</v>
      </c>
      <c r="P996">
        <v>1</v>
      </c>
      <c r="Q996">
        <f t="shared" si="15"/>
        <v>-0.22219229733369239</v>
      </c>
      <c r="R996">
        <v>0</v>
      </c>
    </row>
    <row r="997" spans="1:18">
      <c r="A997" t="s">
        <v>2010</v>
      </c>
      <c r="B997" t="s">
        <v>2011</v>
      </c>
      <c r="C997" t="s">
        <v>79</v>
      </c>
      <c r="D997">
        <v>2225</v>
      </c>
      <c r="E997">
        <v>2225</v>
      </c>
      <c r="F997">
        <v>2225</v>
      </c>
      <c r="G997">
        <v>13</v>
      </c>
      <c r="H997">
        <v>11</v>
      </c>
      <c r="I997">
        <v>18</v>
      </c>
      <c r="J997">
        <v>38</v>
      </c>
      <c r="K997">
        <v>8</v>
      </c>
      <c r="L997">
        <v>25</v>
      </c>
      <c r="M997">
        <v>2.2569444444444402</v>
      </c>
      <c r="N997">
        <v>-1.25694444444444</v>
      </c>
      <c r="O997">
        <v>0.184138410324164</v>
      </c>
      <c r="P997">
        <v>1</v>
      </c>
      <c r="Q997">
        <f t="shared" si="15"/>
        <v>-0.176930596285435</v>
      </c>
      <c r="R997">
        <v>0</v>
      </c>
    </row>
    <row r="998" spans="1:18">
      <c r="A998" t="s">
        <v>2012</v>
      </c>
      <c r="B998" t="s">
        <v>2013</v>
      </c>
      <c r="C998" t="s">
        <v>79</v>
      </c>
      <c r="D998">
        <v>3099</v>
      </c>
      <c r="E998">
        <v>3495</v>
      </c>
      <c r="F998">
        <v>3045</v>
      </c>
      <c r="G998">
        <v>52</v>
      </c>
      <c r="H998">
        <v>82</v>
      </c>
      <c r="I998">
        <v>8</v>
      </c>
      <c r="J998">
        <v>15</v>
      </c>
      <c r="K998">
        <v>55</v>
      </c>
      <c r="L998">
        <v>14</v>
      </c>
      <c r="M998">
        <v>1.6545454545454501</v>
      </c>
      <c r="N998">
        <v>-0.65454545454545499</v>
      </c>
      <c r="O998">
        <v>0.35238197067617999</v>
      </c>
      <c r="P998">
        <v>1</v>
      </c>
      <c r="Q998">
        <f t="shared" si="15"/>
        <v>-6.956521739130439E-2</v>
      </c>
      <c r="R998">
        <v>0</v>
      </c>
    </row>
    <row r="999" spans="1:18">
      <c r="A999" t="s">
        <v>2014</v>
      </c>
      <c r="B999" t="s">
        <v>2015</v>
      </c>
      <c r="C999" t="s">
        <v>79</v>
      </c>
      <c r="D999">
        <v>2525</v>
      </c>
      <c r="E999">
        <v>2530</v>
      </c>
      <c r="F999">
        <v>2525</v>
      </c>
      <c r="G999">
        <v>32</v>
      </c>
      <c r="H999">
        <v>54</v>
      </c>
      <c r="I999">
        <v>19</v>
      </c>
      <c r="J999">
        <v>21</v>
      </c>
      <c r="K999">
        <v>52</v>
      </c>
      <c r="L999">
        <v>45</v>
      </c>
      <c r="M999">
        <v>1.4574898785425101</v>
      </c>
      <c r="N999">
        <v>-0.45748987854251</v>
      </c>
      <c r="O999">
        <v>0.30106542623848298</v>
      </c>
      <c r="P999">
        <v>1</v>
      </c>
      <c r="Q999">
        <f t="shared" si="15"/>
        <v>-9.1368506165352747E-2</v>
      </c>
      <c r="R999">
        <v>0</v>
      </c>
    </row>
    <row r="1000" spans="1:18">
      <c r="A1000" t="s">
        <v>2016</v>
      </c>
      <c r="B1000" t="s">
        <v>2017</v>
      </c>
      <c r="C1000" t="s">
        <v>79</v>
      </c>
      <c r="D1000">
        <v>1160</v>
      </c>
      <c r="E1000">
        <v>1160</v>
      </c>
      <c r="F1000">
        <v>1155</v>
      </c>
      <c r="G1000">
        <v>38</v>
      </c>
      <c r="H1000">
        <v>24</v>
      </c>
      <c r="I1000">
        <v>27</v>
      </c>
      <c r="J1000">
        <v>24</v>
      </c>
      <c r="K1000">
        <v>7</v>
      </c>
      <c r="L1000">
        <v>7</v>
      </c>
      <c r="M1000">
        <v>1.4074074074074101</v>
      </c>
      <c r="N1000">
        <v>-0.407407407407407</v>
      </c>
      <c r="O1000">
        <v>0.56882532597213198</v>
      </c>
      <c r="P1000">
        <v>1</v>
      </c>
      <c r="Q1000">
        <f t="shared" si="15"/>
        <v>-8.4615384615384648E-2</v>
      </c>
      <c r="R1000">
        <v>0</v>
      </c>
    </row>
    <row r="1001" spans="1:18">
      <c r="A1001" t="s">
        <v>2018</v>
      </c>
      <c r="B1001" t="s">
        <v>2019</v>
      </c>
      <c r="C1001" t="s">
        <v>79</v>
      </c>
      <c r="D1001">
        <v>3365</v>
      </c>
      <c r="E1001">
        <v>3680</v>
      </c>
      <c r="F1001">
        <v>3335</v>
      </c>
      <c r="G1001">
        <v>50</v>
      </c>
      <c r="H1001">
        <v>96</v>
      </c>
      <c r="I1001">
        <v>21</v>
      </c>
      <c r="J1001">
        <v>39</v>
      </c>
      <c r="K1001">
        <v>80</v>
      </c>
      <c r="L1001">
        <v>41</v>
      </c>
      <c r="M1001">
        <v>1.2202380952381</v>
      </c>
      <c r="N1001">
        <v>-0.22023809523809501</v>
      </c>
      <c r="O1001">
        <v>0.63196356791363695</v>
      </c>
      <c r="P1001">
        <v>1</v>
      </c>
      <c r="Q1001">
        <f t="shared" si="15"/>
        <v>-4.3068327319287558E-2</v>
      </c>
      <c r="R1001">
        <v>0</v>
      </c>
    </row>
    <row r="1002" spans="1:18">
      <c r="A1002" t="s">
        <v>2020</v>
      </c>
      <c r="B1002" t="s">
        <v>2021</v>
      </c>
      <c r="C1002" t="s">
        <v>79</v>
      </c>
      <c r="D1002">
        <v>4188</v>
      </c>
      <c r="E1002">
        <v>4205</v>
      </c>
      <c r="F1002">
        <v>4175</v>
      </c>
      <c r="G1002">
        <v>162</v>
      </c>
      <c r="H1002">
        <v>85</v>
      </c>
      <c r="I1002">
        <v>76</v>
      </c>
      <c r="J1002">
        <v>61</v>
      </c>
      <c r="K1002">
        <v>31</v>
      </c>
      <c r="L1002">
        <v>28</v>
      </c>
      <c r="M1002">
        <v>1.92529711375212</v>
      </c>
      <c r="N1002">
        <v>-0.92529711375212198</v>
      </c>
      <c r="O1002">
        <v>3.2455000925024902E-2</v>
      </c>
      <c r="P1002">
        <v>1</v>
      </c>
      <c r="Q1002">
        <f t="shared" si="15"/>
        <v>-0.15524854009400368</v>
      </c>
      <c r="R1002">
        <v>0</v>
      </c>
    </row>
    <row r="1003" spans="1:18">
      <c r="A1003" t="s">
        <v>2022</v>
      </c>
      <c r="B1003" t="s">
        <v>2023</v>
      </c>
      <c r="C1003" t="s">
        <v>79</v>
      </c>
      <c r="D1003">
        <v>2005</v>
      </c>
      <c r="E1003">
        <v>2025</v>
      </c>
      <c r="F1003">
        <v>2005</v>
      </c>
      <c r="G1003">
        <v>27</v>
      </c>
      <c r="H1003">
        <v>36</v>
      </c>
      <c r="I1003">
        <v>22</v>
      </c>
      <c r="J1003">
        <v>35</v>
      </c>
      <c r="K1003">
        <v>21</v>
      </c>
      <c r="L1003">
        <v>10</v>
      </c>
      <c r="M1003">
        <v>0.58441558441558406</v>
      </c>
      <c r="N1003">
        <v>0.415584415584416</v>
      </c>
      <c r="O1003">
        <v>0.34965613259158301</v>
      </c>
      <c r="P1003">
        <v>1</v>
      </c>
      <c r="Q1003">
        <f t="shared" si="15"/>
        <v>0.12639894667544438</v>
      </c>
      <c r="R1003">
        <v>0</v>
      </c>
    </row>
    <row r="1004" spans="1:18">
      <c r="A1004" t="s">
        <v>2024</v>
      </c>
      <c r="B1004" t="s">
        <v>2025</v>
      </c>
      <c r="C1004" t="s">
        <v>18</v>
      </c>
      <c r="D1004">
        <v>2525</v>
      </c>
      <c r="E1004">
        <v>2525</v>
      </c>
      <c r="F1004">
        <v>2525</v>
      </c>
      <c r="G1004">
        <v>36</v>
      </c>
      <c r="H1004">
        <v>18</v>
      </c>
      <c r="I1004">
        <v>24</v>
      </c>
      <c r="J1004">
        <v>23</v>
      </c>
      <c r="K1004">
        <v>20</v>
      </c>
      <c r="L1004">
        <v>26</v>
      </c>
      <c r="M1004">
        <v>1.95</v>
      </c>
      <c r="N1004">
        <v>-0.95</v>
      </c>
      <c r="O1004">
        <v>0.11700434212579899</v>
      </c>
      <c r="P1004">
        <v>1</v>
      </c>
      <c r="Q1004">
        <f t="shared" si="15"/>
        <v>-0.16521739130434782</v>
      </c>
      <c r="R1004">
        <v>0</v>
      </c>
    </row>
    <row r="1005" spans="1:18">
      <c r="A1005" t="s">
        <v>2026</v>
      </c>
      <c r="B1005" t="s">
        <v>2027</v>
      </c>
      <c r="C1005" t="s">
        <v>79</v>
      </c>
      <c r="D1005">
        <v>1905</v>
      </c>
      <c r="E1005">
        <v>2055</v>
      </c>
      <c r="F1005">
        <v>1905</v>
      </c>
      <c r="G1005">
        <v>28</v>
      </c>
      <c r="H1005">
        <v>28</v>
      </c>
      <c r="I1005">
        <v>26</v>
      </c>
      <c r="J1005">
        <v>40</v>
      </c>
      <c r="K1005">
        <v>28</v>
      </c>
      <c r="L1005">
        <v>18</v>
      </c>
      <c r="M1005">
        <v>0.69230769230769196</v>
      </c>
      <c r="N1005">
        <v>0.30769230769230799</v>
      </c>
      <c r="O1005">
        <v>0.421657169520126</v>
      </c>
      <c r="P1005">
        <v>0</v>
      </c>
      <c r="Q1005">
        <f t="shared" si="15"/>
        <v>9.0177133655394592E-2</v>
      </c>
      <c r="R1005">
        <v>0</v>
      </c>
    </row>
    <row r="1006" spans="1:18">
      <c r="A1006" t="s">
        <v>2028</v>
      </c>
      <c r="B1006" t="s">
        <v>2029</v>
      </c>
      <c r="C1006" t="s">
        <v>79</v>
      </c>
      <c r="D1006">
        <v>1040</v>
      </c>
      <c r="E1006">
        <v>1385</v>
      </c>
      <c r="F1006">
        <v>1040</v>
      </c>
      <c r="G1006">
        <v>23</v>
      </c>
      <c r="H1006">
        <v>15</v>
      </c>
      <c r="I1006">
        <v>7</v>
      </c>
      <c r="J1006">
        <v>11</v>
      </c>
      <c r="K1006">
        <v>16</v>
      </c>
      <c r="L1006">
        <v>15</v>
      </c>
      <c r="M1006">
        <v>3.0803571428571401</v>
      </c>
      <c r="N1006">
        <v>-2.0803571428571401</v>
      </c>
      <c r="O1006">
        <v>6.2001781420409997E-2</v>
      </c>
      <c r="P1006">
        <v>0</v>
      </c>
      <c r="Q1006">
        <f t="shared" si="15"/>
        <v>-0.25053763440860222</v>
      </c>
      <c r="R1006">
        <v>0</v>
      </c>
    </row>
    <row r="1007" spans="1:18">
      <c r="A1007" t="s">
        <v>2030</v>
      </c>
      <c r="B1007" t="s">
        <v>2031</v>
      </c>
      <c r="C1007" t="s">
        <v>79</v>
      </c>
      <c r="D1007">
        <v>2239</v>
      </c>
      <c r="E1007">
        <v>2410</v>
      </c>
      <c r="F1007">
        <v>2215</v>
      </c>
      <c r="G1007">
        <v>42</v>
      </c>
      <c r="H1007">
        <v>83</v>
      </c>
      <c r="I1007">
        <v>22</v>
      </c>
      <c r="J1007">
        <v>33</v>
      </c>
      <c r="K1007">
        <v>32</v>
      </c>
      <c r="L1007">
        <v>21</v>
      </c>
      <c r="M1007">
        <v>1.2528409090909101</v>
      </c>
      <c r="N1007">
        <v>-0.25284090909090901</v>
      </c>
      <c r="O1007">
        <v>0.56989824942817602</v>
      </c>
      <c r="P1007">
        <v>1</v>
      </c>
      <c r="Q1007">
        <f t="shared" si="15"/>
        <v>-5.2476415094339646E-2</v>
      </c>
      <c r="R1007">
        <v>0</v>
      </c>
    </row>
    <row r="1008" spans="1:18">
      <c r="A1008" t="s">
        <v>2032</v>
      </c>
      <c r="B1008" t="s">
        <v>2033</v>
      </c>
      <c r="C1008" t="s">
        <v>18</v>
      </c>
      <c r="D1008">
        <v>1705</v>
      </c>
      <c r="E1008">
        <v>2005</v>
      </c>
      <c r="F1008">
        <v>1700</v>
      </c>
      <c r="G1008">
        <v>23</v>
      </c>
      <c r="H1008">
        <v>25</v>
      </c>
      <c r="I1008">
        <v>22</v>
      </c>
      <c r="J1008">
        <v>42</v>
      </c>
      <c r="K1008">
        <v>28</v>
      </c>
      <c r="L1008">
        <v>6</v>
      </c>
      <c r="M1008">
        <v>0.22402597402597399</v>
      </c>
      <c r="N1008">
        <v>0.77597402597402598</v>
      </c>
      <c r="O1008">
        <v>4.6884714040547502E-3</v>
      </c>
      <c r="P1008">
        <v>0</v>
      </c>
      <c r="Q1008">
        <f t="shared" si="15"/>
        <v>0.31241830065359477</v>
      </c>
      <c r="R1008">
        <v>0</v>
      </c>
    </row>
    <row r="1009" spans="1:18">
      <c r="A1009" t="s">
        <v>2034</v>
      </c>
      <c r="B1009" t="s">
        <v>2035</v>
      </c>
      <c r="C1009" t="s">
        <v>79</v>
      </c>
      <c r="D1009">
        <v>8350</v>
      </c>
      <c r="E1009">
        <v>8375</v>
      </c>
      <c r="F1009">
        <v>8315</v>
      </c>
      <c r="G1009">
        <v>93</v>
      </c>
      <c r="H1009">
        <v>203</v>
      </c>
      <c r="I1009">
        <v>60</v>
      </c>
      <c r="J1009">
        <v>118</v>
      </c>
      <c r="K1009">
        <v>110</v>
      </c>
      <c r="L1009">
        <v>72</v>
      </c>
      <c r="M1009">
        <v>1.01454545454545</v>
      </c>
      <c r="N1009">
        <v>-1.4545454545454599E-2</v>
      </c>
      <c r="O1009">
        <v>1</v>
      </c>
      <c r="P1009">
        <v>1</v>
      </c>
      <c r="Q1009">
        <f t="shared" si="15"/>
        <v>-3.4475328592975529E-3</v>
      </c>
      <c r="R1009">
        <v>0</v>
      </c>
    </row>
    <row r="1010" spans="1:18">
      <c r="A1010" t="s">
        <v>2036</v>
      </c>
      <c r="B1010" t="s">
        <v>2037</v>
      </c>
      <c r="C1010" t="s">
        <v>79</v>
      </c>
      <c r="D1010">
        <v>3130</v>
      </c>
      <c r="E1010">
        <v>3130</v>
      </c>
      <c r="F1010">
        <v>3125</v>
      </c>
      <c r="G1010">
        <v>34</v>
      </c>
      <c r="H1010">
        <v>46</v>
      </c>
      <c r="I1010">
        <v>18</v>
      </c>
      <c r="J1010">
        <v>47</v>
      </c>
      <c r="K1010">
        <v>25</v>
      </c>
      <c r="L1010">
        <v>34</v>
      </c>
      <c r="M1010">
        <v>2.5688888888888899</v>
      </c>
      <c r="N1010">
        <v>-1.5688888888888901</v>
      </c>
      <c r="O1010">
        <v>2.1942135360837198E-2</v>
      </c>
      <c r="P1010">
        <v>1</v>
      </c>
      <c r="Q1010">
        <f t="shared" si="15"/>
        <v>-0.23011734028683184</v>
      </c>
      <c r="R1010">
        <v>0</v>
      </c>
    </row>
    <row r="1011" spans="1:18">
      <c r="A1011" t="s">
        <v>2038</v>
      </c>
      <c r="B1011" t="s">
        <v>2039</v>
      </c>
      <c r="C1011" t="s">
        <v>79</v>
      </c>
      <c r="D1011">
        <v>695</v>
      </c>
      <c r="E1011">
        <v>840</v>
      </c>
      <c r="F1011">
        <v>695</v>
      </c>
      <c r="G1011">
        <v>14</v>
      </c>
      <c r="H1011">
        <v>17</v>
      </c>
      <c r="I1011">
        <v>3</v>
      </c>
      <c r="J1011">
        <v>9</v>
      </c>
      <c r="K1011">
        <v>13</v>
      </c>
      <c r="L1011">
        <v>7</v>
      </c>
      <c r="M1011">
        <v>2.5128205128205101</v>
      </c>
      <c r="N1011">
        <v>-1.5128205128205101</v>
      </c>
      <c r="O1011">
        <v>0.28760320640187198</v>
      </c>
      <c r="P1011">
        <v>1</v>
      </c>
      <c r="Q1011">
        <f t="shared" si="15"/>
        <v>-0.17352941176470582</v>
      </c>
      <c r="R1011">
        <v>0</v>
      </c>
    </row>
    <row r="1012" spans="1:18">
      <c r="A1012" t="s">
        <v>2040</v>
      </c>
      <c r="B1012" t="s">
        <v>2041</v>
      </c>
      <c r="C1012" t="s">
        <v>79</v>
      </c>
      <c r="D1012">
        <v>3120</v>
      </c>
      <c r="E1012">
        <v>3715</v>
      </c>
      <c r="F1012">
        <v>3120</v>
      </c>
      <c r="G1012">
        <v>73</v>
      </c>
      <c r="H1012">
        <v>71</v>
      </c>
      <c r="I1012">
        <v>14</v>
      </c>
      <c r="J1012">
        <v>36</v>
      </c>
      <c r="K1012">
        <v>72</v>
      </c>
      <c r="L1012">
        <v>35</v>
      </c>
      <c r="M1012">
        <v>2.5347222222222201</v>
      </c>
      <c r="N1012">
        <v>-1.5347222222222201</v>
      </c>
      <c r="O1012">
        <v>8.3038510781729292E-3</v>
      </c>
      <c r="P1012">
        <v>1</v>
      </c>
      <c r="Q1012">
        <f t="shared" si="15"/>
        <v>-0.16618326350843271</v>
      </c>
      <c r="R1012">
        <v>0</v>
      </c>
    </row>
    <row r="1013" spans="1:18">
      <c r="A1013" t="s">
        <v>2042</v>
      </c>
      <c r="B1013" t="s">
        <v>2043</v>
      </c>
      <c r="C1013" t="s">
        <v>79</v>
      </c>
      <c r="D1013">
        <v>2379</v>
      </c>
      <c r="E1013">
        <v>2380</v>
      </c>
      <c r="F1013">
        <v>2380</v>
      </c>
      <c r="G1013">
        <v>51</v>
      </c>
      <c r="H1013">
        <v>66</v>
      </c>
      <c r="I1013">
        <v>24</v>
      </c>
      <c r="J1013">
        <v>48</v>
      </c>
      <c r="K1013">
        <v>45</v>
      </c>
      <c r="L1013">
        <v>17</v>
      </c>
      <c r="M1013">
        <v>0.80277777777777803</v>
      </c>
      <c r="N1013">
        <v>0.19722222222222199</v>
      </c>
      <c r="O1013">
        <v>0.57993314407338803</v>
      </c>
      <c r="P1013">
        <v>1</v>
      </c>
      <c r="Q1013">
        <f t="shared" si="15"/>
        <v>4.5806451612903198E-2</v>
      </c>
      <c r="R1013">
        <v>0</v>
      </c>
    </row>
    <row r="1014" spans="1:18">
      <c r="A1014" t="s">
        <v>2044</v>
      </c>
      <c r="B1014" t="s">
        <v>2045</v>
      </c>
      <c r="C1014" t="s">
        <v>18</v>
      </c>
      <c r="D1014">
        <v>2490</v>
      </c>
      <c r="E1014">
        <v>2490</v>
      </c>
      <c r="F1014">
        <v>2480</v>
      </c>
      <c r="G1014">
        <v>37</v>
      </c>
      <c r="H1014">
        <v>45</v>
      </c>
      <c r="I1014">
        <v>28</v>
      </c>
      <c r="J1014">
        <v>49</v>
      </c>
      <c r="K1014">
        <v>14</v>
      </c>
      <c r="L1014">
        <v>25</v>
      </c>
      <c r="M1014">
        <v>2.3596938775510199</v>
      </c>
      <c r="N1014">
        <v>-1.3596938775510199</v>
      </c>
      <c r="O1014">
        <v>4.4537902805976901E-2</v>
      </c>
      <c r="P1014">
        <v>1</v>
      </c>
      <c r="Q1014">
        <f t="shared" si="15"/>
        <v>-0.21025641025641023</v>
      </c>
      <c r="R1014">
        <v>0</v>
      </c>
    </row>
    <row r="1015" spans="1:18">
      <c r="A1015" t="s">
        <v>2046</v>
      </c>
      <c r="B1015" t="s">
        <v>2047</v>
      </c>
      <c r="C1015" t="s">
        <v>79</v>
      </c>
      <c r="D1015">
        <v>2025</v>
      </c>
      <c r="E1015">
        <v>2195</v>
      </c>
      <c r="F1015">
        <v>2025</v>
      </c>
      <c r="G1015">
        <v>21</v>
      </c>
      <c r="H1015">
        <v>28</v>
      </c>
      <c r="I1015">
        <v>20</v>
      </c>
      <c r="J1015">
        <v>20</v>
      </c>
      <c r="K1015">
        <v>3</v>
      </c>
      <c r="L1015">
        <v>13</v>
      </c>
      <c r="M1015">
        <v>4.55</v>
      </c>
      <c r="N1015">
        <v>-3.55</v>
      </c>
      <c r="O1015">
        <v>3.6784717180655603E-2</v>
      </c>
      <c r="P1015">
        <v>1</v>
      </c>
      <c r="Q1015">
        <f t="shared" si="15"/>
        <v>-0.32469512195121952</v>
      </c>
      <c r="R1015">
        <v>0</v>
      </c>
    </row>
    <row r="1016" spans="1:18">
      <c r="A1016" t="s">
        <v>2048</v>
      </c>
      <c r="B1016" t="s">
        <v>2049</v>
      </c>
      <c r="C1016" t="s">
        <v>79</v>
      </c>
      <c r="D1016">
        <v>1099</v>
      </c>
      <c r="E1016">
        <v>1150</v>
      </c>
      <c r="F1016">
        <v>985</v>
      </c>
      <c r="G1016">
        <v>29</v>
      </c>
      <c r="H1016">
        <v>34</v>
      </c>
      <c r="I1016">
        <v>5</v>
      </c>
      <c r="J1016">
        <v>7</v>
      </c>
      <c r="K1016">
        <v>52</v>
      </c>
      <c r="L1016">
        <v>8</v>
      </c>
      <c r="M1016">
        <v>0.89230769230769202</v>
      </c>
      <c r="N1016">
        <v>0.107692307692308</v>
      </c>
      <c r="O1016">
        <v>1</v>
      </c>
      <c r="P1016">
        <v>1</v>
      </c>
      <c r="Q1016">
        <f t="shared" si="15"/>
        <v>1.3725490196078494E-2</v>
      </c>
      <c r="R1016">
        <v>0</v>
      </c>
    </row>
    <row r="1017" spans="1:18">
      <c r="A1017" t="s">
        <v>2050</v>
      </c>
      <c r="B1017" t="s">
        <v>2051</v>
      </c>
      <c r="C1017" t="s">
        <v>79</v>
      </c>
      <c r="D1017">
        <v>875</v>
      </c>
      <c r="E1017">
        <v>1245</v>
      </c>
      <c r="F1017">
        <v>860</v>
      </c>
      <c r="G1017">
        <v>21</v>
      </c>
      <c r="H1017">
        <v>18</v>
      </c>
      <c r="I1017">
        <v>8</v>
      </c>
      <c r="J1017">
        <v>15</v>
      </c>
      <c r="K1017">
        <v>41</v>
      </c>
      <c r="L1017">
        <v>7</v>
      </c>
      <c r="M1017">
        <v>0.44817073170731703</v>
      </c>
      <c r="N1017">
        <v>0.55182926829268297</v>
      </c>
      <c r="O1017">
        <v>0.234956851238807</v>
      </c>
      <c r="P1017">
        <v>0</v>
      </c>
      <c r="Q1017">
        <f t="shared" si="15"/>
        <v>0.13002873563218387</v>
      </c>
      <c r="R1017">
        <v>0</v>
      </c>
    </row>
    <row r="1018" spans="1:18">
      <c r="A1018" t="s">
        <v>2052</v>
      </c>
      <c r="B1018" t="s">
        <v>2053</v>
      </c>
      <c r="C1018" t="s">
        <v>79</v>
      </c>
      <c r="D1018">
        <v>1795</v>
      </c>
      <c r="E1018">
        <v>2005</v>
      </c>
      <c r="F1018">
        <v>1795</v>
      </c>
      <c r="G1018">
        <v>34</v>
      </c>
      <c r="H1018">
        <v>57</v>
      </c>
      <c r="I1018">
        <v>14</v>
      </c>
      <c r="J1018">
        <v>26</v>
      </c>
      <c r="K1018">
        <v>22</v>
      </c>
      <c r="L1018">
        <v>17</v>
      </c>
      <c r="M1018">
        <v>1.87662337662338</v>
      </c>
      <c r="N1018">
        <v>-0.87662337662337697</v>
      </c>
      <c r="O1018">
        <v>0.18311637867812999</v>
      </c>
      <c r="P1018">
        <v>1</v>
      </c>
      <c r="Q1018">
        <f t="shared" si="15"/>
        <v>-0.14423076923076927</v>
      </c>
      <c r="R1018">
        <v>0</v>
      </c>
    </row>
    <row r="1019" spans="1:18">
      <c r="A1019" t="s">
        <v>2054</v>
      </c>
      <c r="B1019" t="s">
        <v>2055</v>
      </c>
      <c r="C1019" t="s">
        <v>79</v>
      </c>
      <c r="D1019">
        <v>1095</v>
      </c>
      <c r="E1019">
        <v>1145</v>
      </c>
      <c r="F1019">
        <v>1085</v>
      </c>
      <c r="G1019">
        <v>16</v>
      </c>
      <c r="H1019">
        <v>14</v>
      </c>
      <c r="I1019">
        <v>9</v>
      </c>
      <c r="J1019">
        <v>28</v>
      </c>
      <c r="K1019">
        <v>11</v>
      </c>
      <c r="L1019">
        <v>16</v>
      </c>
      <c r="M1019">
        <v>2.5858585858585901</v>
      </c>
      <c r="N1019">
        <v>-1.5858585858585901</v>
      </c>
      <c r="O1019">
        <v>0.106622872291884</v>
      </c>
      <c r="P1019">
        <v>0</v>
      </c>
      <c r="Q1019">
        <f t="shared" si="15"/>
        <v>-0.23259259259259263</v>
      </c>
      <c r="R1019">
        <v>0</v>
      </c>
    </row>
    <row r="1020" spans="1:18">
      <c r="A1020" t="s">
        <v>2056</v>
      </c>
      <c r="B1020" t="s">
        <v>2057</v>
      </c>
      <c r="C1020" t="s">
        <v>79</v>
      </c>
      <c r="D1020">
        <v>3494</v>
      </c>
      <c r="E1020">
        <v>3520</v>
      </c>
      <c r="F1020">
        <v>3475</v>
      </c>
      <c r="G1020">
        <v>65</v>
      </c>
      <c r="H1020">
        <v>78</v>
      </c>
      <c r="I1020">
        <v>26</v>
      </c>
      <c r="J1020">
        <v>61</v>
      </c>
      <c r="K1020">
        <v>43</v>
      </c>
      <c r="L1020">
        <v>30</v>
      </c>
      <c r="M1020">
        <v>1.7441860465116299</v>
      </c>
      <c r="N1020">
        <v>-0.74418604651162801</v>
      </c>
      <c r="O1020">
        <v>0.100470509629354</v>
      </c>
      <c r="P1020">
        <v>1</v>
      </c>
      <c r="Q1020">
        <f t="shared" si="15"/>
        <v>-0.12524461839530332</v>
      </c>
      <c r="R1020">
        <v>0</v>
      </c>
    </row>
    <row r="1021" spans="1:18">
      <c r="A1021" t="s">
        <v>2058</v>
      </c>
      <c r="B1021" t="s">
        <v>2059</v>
      </c>
      <c r="C1021" t="s">
        <v>79</v>
      </c>
      <c r="D1021">
        <v>3430</v>
      </c>
      <c r="E1021">
        <v>3460</v>
      </c>
      <c r="F1021">
        <v>3415</v>
      </c>
      <c r="G1021">
        <v>55</v>
      </c>
      <c r="H1021">
        <v>177</v>
      </c>
      <c r="I1021">
        <v>10</v>
      </c>
      <c r="J1021">
        <v>37</v>
      </c>
      <c r="K1021">
        <v>139</v>
      </c>
      <c r="L1021">
        <v>29</v>
      </c>
      <c r="M1021">
        <v>1.1474820143884901</v>
      </c>
      <c r="N1021">
        <v>-0.14748201438848901</v>
      </c>
      <c r="O1021">
        <v>0.84583631579964003</v>
      </c>
      <c r="P1021">
        <v>1</v>
      </c>
      <c r="Q1021">
        <f t="shared" si="15"/>
        <v>-1.8772893772893817E-2</v>
      </c>
      <c r="R1021">
        <v>0</v>
      </c>
    </row>
    <row r="1022" spans="1:18">
      <c r="A1022" t="s">
        <v>2060</v>
      </c>
      <c r="B1022" t="s">
        <v>2061</v>
      </c>
      <c r="C1022" t="s">
        <v>79</v>
      </c>
      <c r="D1022">
        <v>1105</v>
      </c>
      <c r="E1022">
        <v>1105</v>
      </c>
      <c r="F1022">
        <v>1105</v>
      </c>
      <c r="G1022">
        <v>11</v>
      </c>
      <c r="H1022">
        <v>1</v>
      </c>
      <c r="I1022">
        <v>5</v>
      </c>
      <c r="J1022">
        <v>30</v>
      </c>
      <c r="K1022">
        <v>1</v>
      </c>
      <c r="L1022">
        <v>12</v>
      </c>
      <c r="M1022">
        <v>26.4</v>
      </c>
      <c r="N1022">
        <v>-25.4</v>
      </c>
      <c r="O1022">
        <v>1.81488203266788E-3</v>
      </c>
      <c r="P1022">
        <v>1</v>
      </c>
      <c r="Q1022">
        <f t="shared" si="15"/>
        <v>-0.61057692307692313</v>
      </c>
      <c r="R1022">
        <v>0</v>
      </c>
    </row>
    <row r="1023" spans="1:18">
      <c r="A1023" t="s">
        <v>2062</v>
      </c>
      <c r="B1023" t="s">
        <v>2063</v>
      </c>
      <c r="C1023" t="s">
        <v>79</v>
      </c>
      <c r="D1023">
        <v>7570</v>
      </c>
      <c r="E1023">
        <v>7570</v>
      </c>
      <c r="F1023">
        <v>7570</v>
      </c>
      <c r="G1023">
        <v>37</v>
      </c>
      <c r="H1023">
        <v>41</v>
      </c>
      <c r="I1023">
        <v>38</v>
      </c>
      <c r="J1023">
        <v>115</v>
      </c>
      <c r="K1023">
        <v>38</v>
      </c>
      <c r="L1023">
        <v>97</v>
      </c>
      <c r="M1023">
        <v>2.4854570637119102</v>
      </c>
      <c r="N1023">
        <v>-1.48545706371191</v>
      </c>
      <c r="O1023">
        <v>2.66441474208062E-3</v>
      </c>
      <c r="P1023">
        <v>1</v>
      </c>
      <c r="Q1023">
        <f t="shared" si="15"/>
        <v>-0.21185185185185185</v>
      </c>
      <c r="R1023">
        <v>0</v>
      </c>
    </row>
    <row r="1024" spans="1:18">
      <c r="A1024" t="s">
        <v>2064</v>
      </c>
      <c r="B1024" t="s">
        <v>2065</v>
      </c>
      <c r="C1024" t="s">
        <v>79</v>
      </c>
      <c r="D1024">
        <v>4644</v>
      </c>
      <c r="E1024">
        <v>4660</v>
      </c>
      <c r="F1024">
        <v>4635</v>
      </c>
      <c r="G1024">
        <v>45</v>
      </c>
      <c r="H1024">
        <v>33</v>
      </c>
      <c r="I1024">
        <v>58</v>
      </c>
      <c r="J1024">
        <v>73</v>
      </c>
      <c r="K1024">
        <v>42</v>
      </c>
      <c r="L1024">
        <v>45</v>
      </c>
      <c r="M1024">
        <v>0.83128078817733997</v>
      </c>
      <c r="N1024">
        <v>0.16871921182266</v>
      </c>
      <c r="O1024">
        <v>0.56085352965741098</v>
      </c>
      <c r="P1024">
        <v>1</v>
      </c>
      <c r="Q1024">
        <f t="shared" si="15"/>
        <v>4.5865416806160075E-2</v>
      </c>
      <c r="R1024">
        <v>0</v>
      </c>
    </row>
    <row r="1025" spans="1:18">
      <c r="A1025" t="s">
        <v>2066</v>
      </c>
      <c r="B1025" t="s">
        <v>2067</v>
      </c>
      <c r="C1025" t="s">
        <v>79</v>
      </c>
      <c r="D1025">
        <v>2036</v>
      </c>
      <c r="E1025">
        <v>2055</v>
      </c>
      <c r="F1025">
        <v>1335</v>
      </c>
      <c r="G1025">
        <v>24</v>
      </c>
      <c r="H1025">
        <v>32</v>
      </c>
      <c r="I1025">
        <v>8</v>
      </c>
      <c r="J1025">
        <v>20</v>
      </c>
      <c r="K1025">
        <v>40</v>
      </c>
      <c r="L1025">
        <v>22</v>
      </c>
      <c r="M1025">
        <v>1.65</v>
      </c>
      <c r="N1025">
        <v>-0.65</v>
      </c>
      <c r="O1025">
        <v>0.35605776771002601</v>
      </c>
      <c r="P1025">
        <v>1</v>
      </c>
      <c r="Q1025">
        <f t="shared" si="15"/>
        <v>-0.10483870967741937</v>
      </c>
      <c r="R1025">
        <v>0</v>
      </c>
    </row>
    <row r="1026" spans="1:18">
      <c r="A1026" t="s">
        <v>2068</v>
      </c>
      <c r="B1026" t="s">
        <v>2069</v>
      </c>
      <c r="C1026" t="s">
        <v>18</v>
      </c>
      <c r="D1026">
        <v>1905</v>
      </c>
      <c r="E1026">
        <v>1935</v>
      </c>
      <c r="F1026">
        <v>1905</v>
      </c>
      <c r="G1026">
        <v>17</v>
      </c>
      <c r="H1026">
        <v>43</v>
      </c>
      <c r="I1026">
        <v>14</v>
      </c>
      <c r="J1026">
        <v>26</v>
      </c>
      <c r="K1026">
        <v>55</v>
      </c>
      <c r="L1026">
        <v>29</v>
      </c>
      <c r="M1026">
        <v>0.64025974025973997</v>
      </c>
      <c r="N1026">
        <v>0.35974025974026003</v>
      </c>
      <c r="O1026">
        <v>0.38527216576057999</v>
      </c>
      <c r="P1026">
        <v>0</v>
      </c>
      <c r="Q1026">
        <f t="shared" si="15"/>
        <v>0.10637480798771126</v>
      </c>
      <c r="R1026">
        <v>0</v>
      </c>
    </row>
    <row r="1027" spans="1:18">
      <c r="A1027" t="s">
        <v>2070</v>
      </c>
      <c r="B1027" t="s">
        <v>2071</v>
      </c>
      <c r="C1027" t="s">
        <v>18</v>
      </c>
      <c r="D1027">
        <v>5289</v>
      </c>
      <c r="E1027">
        <v>5350</v>
      </c>
      <c r="F1027">
        <v>5290</v>
      </c>
      <c r="G1027">
        <v>68</v>
      </c>
      <c r="H1027">
        <v>64</v>
      </c>
      <c r="I1027">
        <v>51</v>
      </c>
      <c r="J1027">
        <v>91</v>
      </c>
      <c r="K1027">
        <v>36</v>
      </c>
      <c r="L1027">
        <v>38</v>
      </c>
      <c r="M1027">
        <v>1.4074074074074101</v>
      </c>
      <c r="N1027">
        <v>-0.407407407407407</v>
      </c>
      <c r="O1027">
        <v>0.29888251174711</v>
      </c>
      <c r="P1027">
        <v>1</v>
      </c>
      <c r="Q1027">
        <f t="shared" ref="Q1027:Q1090" si="16">K1027/(K1027+L1027)-G1027/(G1027+I1027)</f>
        <v>-8.4942084942084883E-2</v>
      </c>
      <c r="R1027">
        <v>0</v>
      </c>
    </row>
    <row r="1028" spans="1:18">
      <c r="A1028" t="s">
        <v>2072</v>
      </c>
      <c r="B1028" t="s">
        <v>2073</v>
      </c>
      <c r="C1028" t="s">
        <v>79</v>
      </c>
      <c r="D1028">
        <v>4029</v>
      </c>
      <c r="E1028">
        <v>4100</v>
      </c>
      <c r="F1028">
        <v>4030</v>
      </c>
      <c r="G1028">
        <v>60</v>
      </c>
      <c r="H1028">
        <v>89</v>
      </c>
      <c r="I1028">
        <v>16</v>
      </c>
      <c r="J1028">
        <v>39</v>
      </c>
      <c r="K1028">
        <v>86</v>
      </c>
      <c r="L1028">
        <v>49</v>
      </c>
      <c r="M1028">
        <v>2.1366279069767402</v>
      </c>
      <c r="N1028">
        <v>-1.13662790697674</v>
      </c>
      <c r="O1028">
        <v>2.9190723078924698E-2</v>
      </c>
      <c r="P1028">
        <v>1</v>
      </c>
      <c r="Q1028">
        <f t="shared" si="16"/>
        <v>-0.15243664717348926</v>
      </c>
      <c r="R1028">
        <v>0</v>
      </c>
    </row>
    <row r="1029" spans="1:18">
      <c r="A1029" t="s">
        <v>2074</v>
      </c>
      <c r="B1029" t="s">
        <v>2075</v>
      </c>
      <c r="C1029" t="s">
        <v>79</v>
      </c>
      <c r="D1029">
        <v>5520</v>
      </c>
      <c r="E1029">
        <v>5815</v>
      </c>
      <c r="F1029">
        <v>5505</v>
      </c>
      <c r="G1029">
        <v>49</v>
      </c>
      <c r="H1029">
        <v>82</v>
      </c>
      <c r="I1029">
        <v>44</v>
      </c>
      <c r="J1029">
        <v>61</v>
      </c>
      <c r="K1029">
        <v>49</v>
      </c>
      <c r="L1029">
        <v>46</v>
      </c>
      <c r="M1029">
        <v>1.0454545454545501</v>
      </c>
      <c r="N1029">
        <v>-4.54545454545454E-2</v>
      </c>
      <c r="O1029">
        <v>0.88508682772948399</v>
      </c>
      <c r="P1029">
        <v>1</v>
      </c>
      <c r="Q1029">
        <f t="shared" si="16"/>
        <v>-1.1092246745896928E-2</v>
      </c>
      <c r="R1029">
        <v>0</v>
      </c>
    </row>
    <row r="1030" spans="1:18">
      <c r="A1030" t="s">
        <v>2076</v>
      </c>
      <c r="B1030" t="s">
        <v>2077</v>
      </c>
      <c r="C1030" t="s">
        <v>79</v>
      </c>
      <c r="D1030">
        <v>3329</v>
      </c>
      <c r="E1030">
        <v>3360</v>
      </c>
      <c r="F1030">
        <v>3330</v>
      </c>
      <c r="G1030">
        <v>61</v>
      </c>
      <c r="H1030">
        <v>48</v>
      </c>
      <c r="I1030">
        <v>27</v>
      </c>
      <c r="J1030">
        <v>32</v>
      </c>
      <c r="K1030">
        <v>39</v>
      </c>
      <c r="L1030">
        <v>45</v>
      </c>
      <c r="M1030">
        <v>2.60683760683761</v>
      </c>
      <c r="N1030">
        <v>-1.60683760683761</v>
      </c>
      <c r="O1030">
        <v>3.2219119834647602E-3</v>
      </c>
      <c r="P1030">
        <v>1</v>
      </c>
      <c r="Q1030">
        <f t="shared" si="16"/>
        <v>-0.22889610389610393</v>
      </c>
      <c r="R1030">
        <v>0</v>
      </c>
    </row>
    <row r="1031" spans="1:18">
      <c r="A1031" t="s">
        <v>2078</v>
      </c>
      <c r="B1031" t="s">
        <v>2079</v>
      </c>
      <c r="C1031" t="s">
        <v>79</v>
      </c>
      <c r="D1031">
        <v>4480</v>
      </c>
      <c r="E1031">
        <v>4515</v>
      </c>
      <c r="F1031">
        <v>4480</v>
      </c>
      <c r="G1031">
        <v>103</v>
      </c>
      <c r="H1031">
        <v>205</v>
      </c>
      <c r="I1031">
        <v>126</v>
      </c>
      <c r="J1031">
        <v>136</v>
      </c>
      <c r="K1031">
        <v>71</v>
      </c>
      <c r="L1031">
        <v>27</v>
      </c>
      <c r="M1031">
        <v>0.31086519114688099</v>
      </c>
      <c r="N1031">
        <v>0.68913480885311895</v>
      </c>
      <c r="O1031" s="1">
        <v>6.3124365520944301E-6</v>
      </c>
      <c r="P1031">
        <v>1</v>
      </c>
      <c r="Q1031">
        <f t="shared" si="16"/>
        <v>0.27470813652972109</v>
      </c>
      <c r="R1031">
        <v>0</v>
      </c>
    </row>
    <row r="1032" spans="1:18">
      <c r="A1032" t="s">
        <v>2080</v>
      </c>
      <c r="B1032" t="s">
        <v>2081</v>
      </c>
      <c r="C1032" t="s">
        <v>18</v>
      </c>
      <c r="D1032">
        <v>2979</v>
      </c>
      <c r="E1032">
        <v>2995</v>
      </c>
      <c r="F1032">
        <v>2975</v>
      </c>
      <c r="G1032">
        <v>35</v>
      </c>
      <c r="H1032">
        <v>36</v>
      </c>
      <c r="I1032">
        <v>18</v>
      </c>
      <c r="J1032">
        <v>44</v>
      </c>
      <c r="K1032">
        <v>27</v>
      </c>
      <c r="L1032">
        <v>28</v>
      </c>
      <c r="M1032">
        <v>2.0164609053497902</v>
      </c>
      <c r="N1032">
        <v>-1.0164609053497899</v>
      </c>
      <c r="O1032">
        <v>8.3480385353169595E-2</v>
      </c>
      <c r="P1032">
        <v>0</v>
      </c>
      <c r="Q1032">
        <f t="shared" si="16"/>
        <v>-0.1694682675814751</v>
      </c>
      <c r="R1032">
        <v>0</v>
      </c>
    </row>
    <row r="1033" spans="1:18">
      <c r="A1033" t="s">
        <v>2082</v>
      </c>
      <c r="B1033" t="s">
        <v>2083</v>
      </c>
      <c r="C1033" t="s">
        <v>79</v>
      </c>
      <c r="D1033">
        <v>4814</v>
      </c>
      <c r="E1033">
        <v>4865</v>
      </c>
      <c r="F1033">
        <v>4635</v>
      </c>
      <c r="G1033">
        <v>69</v>
      </c>
      <c r="H1033">
        <v>90</v>
      </c>
      <c r="I1033">
        <v>27</v>
      </c>
      <c r="J1033">
        <v>53</v>
      </c>
      <c r="K1033">
        <v>91</v>
      </c>
      <c r="L1033">
        <v>41</v>
      </c>
      <c r="M1033">
        <v>1.15140415140415</v>
      </c>
      <c r="N1033">
        <v>-0.15140415140415101</v>
      </c>
      <c r="O1033">
        <v>0.66241036707174406</v>
      </c>
      <c r="P1033">
        <v>1</v>
      </c>
      <c r="Q1033">
        <f t="shared" si="16"/>
        <v>-2.9356060606060552E-2</v>
      </c>
      <c r="R1033">
        <v>0</v>
      </c>
    </row>
    <row r="1034" spans="1:18">
      <c r="A1034" t="s">
        <v>2084</v>
      </c>
      <c r="B1034" t="s">
        <v>2085</v>
      </c>
      <c r="C1034" t="s">
        <v>79</v>
      </c>
      <c r="D1034">
        <v>2625</v>
      </c>
      <c r="E1034">
        <v>10250</v>
      </c>
      <c r="F1034">
        <v>2610</v>
      </c>
      <c r="G1034">
        <v>94</v>
      </c>
      <c r="H1034">
        <v>47</v>
      </c>
      <c r="I1034">
        <v>48</v>
      </c>
      <c r="J1034">
        <v>33</v>
      </c>
      <c r="K1034">
        <v>19</v>
      </c>
      <c r="L1034">
        <v>23</v>
      </c>
      <c r="M1034">
        <v>2.3706140350877201</v>
      </c>
      <c r="N1034">
        <v>-1.3706140350877201</v>
      </c>
      <c r="O1034">
        <v>1.8781175839674601E-2</v>
      </c>
      <c r="P1034">
        <v>1</v>
      </c>
      <c r="Q1034">
        <f t="shared" si="16"/>
        <v>-0.20959087860496312</v>
      </c>
      <c r="R1034">
        <v>0</v>
      </c>
    </row>
    <row r="1035" spans="1:18">
      <c r="A1035" t="s">
        <v>2086</v>
      </c>
      <c r="B1035" t="s">
        <v>2087</v>
      </c>
      <c r="C1035" t="s">
        <v>79</v>
      </c>
      <c r="D1035">
        <v>2685</v>
      </c>
      <c r="E1035">
        <v>2685</v>
      </c>
      <c r="F1035">
        <v>2680</v>
      </c>
      <c r="G1035">
        <v>68</v>
      </c>
      <c r="H1035">
        <v>24</v>
      </c>
      <c r="I1035">
        <v>30</v>
      </c>
      <c r="J1035">
        <v>32</v>
      </c>
      <c r="K1035">
        <v>15</v>
      </c>
      <c r="L1035">
        <v>18</v>
      </c>
      <c r="M1035">
        <v>2.72</v>
      </c>
      <c r="N1035">
        <v>-1.72</v>
      </c>
      <c r="O1035">
        <v>2.0815618675214E-2</v>
      </c>
      <c r="P1035">
        <v>0</v>
      </c>
      <c r="Q1035">
        <f t="shared" si="16"/>
        <v>-0.23933209647495363</v>
      </c>
      <c r="R1035">
        <v>0</v>
      </c>
    </row>
    <row r="1036" spans="1:18">
      <c r="A1036" t="s">
        <v>2088</v>
      </c>
      <c r="B1036" t="s">
        <v>2089</v>
      </c>
      <c r="C1036" t="s">
        <v>79</v>
      </c>
      <c r="D1036">
        <v>2065</v>
      </c>
      <c r="E1036">
        <v>2065</v>
      </c>
      <c r="F1036">
        <v>2065</v>
      </c>
      <c r="G1036">
        <v>36</v>
      </c>
      <c r="H1036">
        <v>11</v>
      </c>
      <c r="I1036">
        <v>17</v>
      </c>
      <c r="J1036">
        <v>31</v>
      </c>
      <c r="K1036">
        <v>17</v>
      </c>
      <c r="L1036">
        <v>22</v>
      </c>
      <c r="M1036">
        <v>2.7404844290657402</v>
      </c>
      <c r="N1036">
        <v>-1.74048442906574</v>
      </c>
      <c r="O1036">
        <v>3.2151941775641998E-2</v>
      </c>
      <c r="P1036">
        <v>1</v>
      </c>
      <c r="Q1036">
        <f t="shared" si="16"/>
        <v>-0.24334784712143198</v>
      </c>
      <c r="R1036">
        <v>0</v>
      </c>
    </row>
    <row r="1037" spans="1:18">
      <c r="A1037" t="s">
        <v>2090</v>
      </c>
      <c r="B1037" t="s">
        <v>2091</v>
      </c>
      <c r="C1037" t="s">
        <v>79</v>
      </c>
      <c r="D1037">
        <v>3605</v>
      </c>
      <c r="E1037">
        <v>3670</v>
      </c>
      <c r="F1037">
        <v>3605</v>
      </c>
      <c r="G1037">
        <v>40</v>
      </c>
      <c r="H1037">
        <v>35</v>
      </c>
      <c r="I1037">
        <v>27</v>
      </c>
      <c r="J1037">
        <v>45</v>
      </c>
      <c r="K1037">
        <v>28</v>
      </c>
      <c r="L1037">
        <v>70</v>
      </c>
      <c r="M1037">
        <v>3.7037037037037002</v>
      </c>
      <c r="N1037">
        <v>-2.7037037037037002</v>
      </c>
      <c r="O1037" s="1">
        <v>9.8541989159517699E-5</v>
      </c>
      <c r="P1037">
        <v>1</v>
      </c>
      <c r="Q1037">
        <f t="shared" si="16"/>
        <v>-0.31130063965884858</v>
      </c>
      <c r="R1037">
        <v>0</v>
      </c>
    </row>
    <row r="1038" spans="1:18">
      <c r="A1038" t="s">
        <v>2092</v>
      </c>
      <c r="B1038" t="s">
        <v>2093</v>
      </c>
      <c r="C1038" t="s">
        <v>79</v>
      </c>
      <c r="D1038">
        <v>530</v>
      </c>
      <c r="E1038">
        <v>545</v>
      </c>
      <c r="F1038">
        <v>530</v>
      </c>
      <c r="G1038">
        <v>3</v>
      </c>
      <c r="H1038">
        <v>6</v>
      </c>
      <c r="I1038">
        <v>1</v>
      </c>
      <c r="J1038">
        <v>5</v>
      </c>
      <c r="K1038">
        <v>3</v>
      </c>
      <c r="L1038">
        <v>9</v>
      </c>
      <c r="M1038">
        <v>9</v>
      </c>
      <c r="N1038">
        <v>-8</v>
      </c>
      <c r="O1038">
        <v>0.118131868131868</v>
      </c>
      <c r="P1038">
        <v>1</v>
      </c>
      <c r="Q1038">
        <f t="shared" si="16"/>
        <v>-0.5</v>
      </c>
      <c r="R1038">
        <v>0</v>
      </c>
    </row>
    <row r="1039" spans="1:18">
      <c r="A1039" t="s">
        <v>2094</v>
      </c>
      <c r="B1039" t="s">
        <v>2095</v>
      </c>
      <c r="C1039" t="s">
        <v>18</v>
      </c>
      <c r="D1039">
        <v>4670</v>
      </c>
      <c r="E1039">
        <v>4840</v>
      </c>
      <c r="F1039">
        <v>4665</v>
      </c>
      <c r="G1039">
        <v>54</v>
      </c>
      <c r="H1039">
        <v>71</v>
      </c>
      <c r="I1039">
        <v>18</v>
      </c>
      <c r="J1039">
        <v>59</v>
      </c>
      <c r="K1039">
        <v>71</v>
      </c>
      <c r="L1039">
        <v>49</v>
      </c>
      <c r="M1039">
        <v>2.0704225352112702</v>
      </c>
      <c r="N1039">
        <v>-1.07042253521127</v>
      </c>
      <c r="O1039">
        <v>2.9097932438445599E-2</v>
      </c>
      <c r="P1039">
        <v>1</v>
      </c>
      <c r="Q1039">
        <f t="shared" si="16"/>
        <v>-0.15833333333333333</v>
      </c>
      <c r="R1039">
        <v>0</v>
      </c>
    </row>
    <row r="1040" spans="1:18">
      <c r="A1040" t="s">
        <v>2096</v>
      </c>
      <c r="B1040" t="s">
        <v>2097</v>
      </c>
      <c r="C1040" t="s">
        <v>79</v>
      </c>
      <c r="D1040">
        <v>2895</v>
      </c>
      <c r="E1040">
        <v>2930</v>
      </c>
      <c r="F1040">
        <v>2890</v>
      </c>
      <c r="G1040">
        <v>52</v>
      </c>
      <c r="H1040">
        <v>40</v>
      </c>
      <c r="I1040">
        <v>33</v>
      </c>
      <c r="J1040">
        <v>32</v>
      </c>
      <c r="K1040">
        <v>23</v>
      </c>
      <c r="L1040">
        <v>28</v>
      </c>
      <c r="M1040">
        <v>1.9183135704874801</v>
      </c>
      <c r="N1040">
        <v>-0.91831357048748397</v>
      </c>
      <c r="O1040">
        <v>7.7076766915807296E-2</v>
      </c>
      <c r="P1040">
        <v>1</v>
      </c>
      <c r="Q1040">
        <f t="shared" si="16"/>
        <v>-0.16078431372549024</v>
      </c>
      <c r="R1040">
        <v>0</v>
      </c>
    </row>
    <row r="1041" spans="1:18">
      <c r="A1041" t="s">
        <v>2098</v>
      </c>
      <c r="B1041" t="s">
        <v>2099</v>
      </c>
      <c r="C1041" t="s">
        <v>79</v>
      </c>
      <c r="D1041">
        <v>3210</v>
      </c>
      <c r="E1041">
        <v>3210</v>
      </c>
      <c r="F1041">
        <v>3175</v>
      </c>
      <c r="G1041">
        <v>36</v>
      </c>
      <c r="H1041">
        <v>36</v>
      </c>
      <c r="I1041">
        <v>23</v>
      </c>
      <c r="J1041">
        <v>41</v>
      </c>
      <c r="K1041">
        <v>28</v>
      </c>
      <c r="L1041">
        <v>33</v>
      </c>
      <c r="M1041">
        <v>1.84472049689441</v>
      </c>
      <c r="N1041">
        <v>-0.84472049689440998</v>
      </c>
      <c r="O1041">
        <v>0.104101172863413</v>
      </c>
      <c r="P1041">
        <v>1</v>
      </c>
      <c r="Q1041">
        <f t="shared" si="16"/>
        <v>-0.15115309808280081</v>
      </c>
      <c r="R1041">
        <v>0</v>
      </c>
    </row>
    <row r="1042" spans="1:18">
      <c r="A1042" t="s">
        <v>2100</v>
      </c>
      <c r="B1042" t="s">
        <v>2101</v>
      </c>
      <c r="C1042" t="s">
        <v>79</v>
      </c>
      <c r="D1042">
        <v>5315</v>
      </c>
      <c r="E1042">
        <v>5385</v>
      </c>
      <c r="F1042">
        <v>5210</v>
      </c>
      <c r="G1042">
        <v>85</v>
      </c>
      <c r="H1042">
        <v>108</v>
      </c>
      <c r="I1042">
        <v>39</v>
      </c>
      <c r="J1042">
        <v>63</v>
      </c>
      <c r="K1042">
        <v>83</v>
      </c>
      <c r="L1042">
        <v>40</v>
      </c>
      <c r="M1042">
        <v>1.0503552672227401</v>
      </c>
      <c r="N1042">
        <v>-5.0355267222737199E-2</v>
      </c>
      <c r="O1042">
        <v>0.89200574307610303</v>
      </c>
      <c r="P1042">
        <v>1</v>
      </c>
      <c r="Q1042">
        <f t="shared" si="16"/>
        <v>-1.06871230002622E-2</v>
      </c>
      <c r="R1042">
        <v>0</v>
      </c>
    </row>
    <row r="1043" spans="1:18">
      <c r="A1043" t="s">
        <v>2102</v>
      </c>
      <c r="B1043" t="s">
        <v>2103</v>
      </c>
      <c r="C1043" t="s">
        <v>79</v>
      </c>
      <c r="D1043">
        <v>2485</v>
      </c>
      <c r="E1043">
        <v>2515</v>
      </c>
      <c r="F1043">
        <v>2475</v>
      </c>
      <c r="G1043">
        <v>38</v>
      </c>
      <c r="H1043">
        <v>78</v>
      </c>
      <c r="I1043">
        <v>12</v>
      </c>
      <c r="J1043">
        <v>21</v>
      </c>
      <c r="K1043">
        <v>38</v>
      </c>
      <c r="L1043">
        <v>25</v>
      </c>
      <c r="M1043">
        <v>2.0833333333333299</v>
      </c>
      <c r="N1043">
        <v>-1.0833333333333299</v>
      </c>
      <c r="O1043">
        <v>0.10627756497241</v>
      </c>
      <c r="P1043">
        <v>1</v>
      </c>
      <c r="Q1043">
        <f t="shared" si="16"/>
        <v>-0.15682539682539687</v>
      </c>
      <c r="R1043">
        <v>0</v>
      </c>
    </row>
    <row r="1044" spans="1:18">
      <c r="A1044" t="s">
        <v>2104</v>
      </c>
      <c r="B1044" t="s">
        <v>2105</v>
      </c>
      <c r="C1044" t="s">
        <v>79</v>
      </c>
      <c r="D1044">
        <v>2384</v>
      </c>
      <c r="E1044">
        <v>2420</v>
      </c>
      <c r="F1044">
        <v>2385</v>
      </c>
      <c r="G1044">
        <v>24</v>
      </c>
      <c r="H1044">
        <v>26</v>
      </c>
      <c r="I1044">
        <v>26</v>
      </c>
      <c r="J1044">
        <v>44</v>
      </c>
      <c r="K1044">
        <v>3</v>
      </c>
      <c r="L1044">
        <v>19</v>
      </c>
      <c r="M1044">
        <v>5.8461538461538503</v>
      </c>
      <c r="N1044">
        <v>-4.8461538461538503</v>
      </c>
      <c r="O1044">
        <v>7.5816503617422799E-3</v>
      </c>
      <c r="P1044">
        <v>1</v>
      </c>
      <c r="Q1044">
        <f t="shared" si="16"/>
        <v>-0.34363636363636363</v>
      </c>
      <c r="R1044">
        <v>1</v>
      </c>
    </row>
    <row r="1045" spans="1:18">
      <c r="A1045" t="s">
        <v>2106</v>
      </c>
      <c r="B1045" t="s">
        <v>2107</v>
      </c>
      <c r="C1045" t="s">
        <v>79</v>
      </c>
      <c r="D1045">
        <v>1560</v>
      </c>
      <c r="E1045">
        <v>2275</v>
      </c>
      <c r="F1045">
        <v>1560</v>
      </c>
      <c r="G1045">
        <v>21</v>
      </c>
      <c r="H1045">
        <v>10</v>
      </c>
      <c r="I1045">
        <v>26</v>
      </c>
      <c r="J1045">
        <v>23</v>
      </c>
      <c r="K1045">
        <v>12</v>
      </c>
      <c r="L1045">
        <v>12</v>
      </c>
      <c r="M1045">
        <v>0.80769230769230804</v>
      </c>
      <c r="N1045">
        <v>0.19230769230769201</v>
      </c>
      <c r="O1045">
        <v>0.80227222125626896</v>
      </c>
      <c r="P1045">
        <v>1</v>
      </c>
      <c r="Q1045">
        <f t="shared" si="16"/>
        <v>5.3191489361702149E-2</v>
      </c>
      <c r="R1045">
        <v>0</v>
      </c>
    </row>
    <row r="1046" spans="1:18">
      <c r="A1046" t="s">
        <v>2108</v>
      </c>
      <c r="B1046" t="s">
        <v>2109</v>
      </c>
      <c r="C1046" t="s">
        <v>79</v>
      </c>
      <c r="D1046">
        <v>1625</v>
      </c>
      <c r="E1046">
        <v>1625</v>
      </c>
      <c r="F1046">
        <v>1620</v>
      </c>
      <c r="G1046">
        <v>12</v>
      </c>
      <c r="H1046">
        <v>11</v>
      </c>
      <c r="I1046">
        <v>11</v>
      </c>
      <c r="J1046">
        <v>16</v>
      </c>
      <c r="K1046">
        <v>12</v>
      </c>
      <c r="L1046">
        <v>19</v>
      </c>
      <c r="M1046">
        <v>1.72727272727273</v>
      </c>
      <c r="N1046">
        <v>-0.72727272727272696</v>
      </c>
      <c r="O1046">
        <v>0.409796204001799</v>
      </c>
      <c r="P1046">
        <v>1</v>
      </c>
      <c r="Q1046">
        <f t="shared" si="16"/>
        <v>-0.13464235624123422</v>
      </c>
      <c r="R1046">
        <v>0</v>
      </c>
    </row>
    <row r="1047" spans="1:18">
      <c r="A1047" t="s">
        <v>2110</v>
      </c>
      <c r="B1047" t="s">
        <v>2111</v>
      </c>
      <c r="C1047" t="s">
        <v>79</v>
      </c>
      <c r="D1047">
        <v>2840</v>
      </c>
      <c r="E1047">
        <v>2840</v>
      </c>
      <c r="F1047">
        <v>2840</v>
      </c>
      <c r="G1047">
        <v>25</v>
      </c>
      <c r="H1047">
        <v>12</v>
      </c>
      <c r="I1047">
        <v>26</v>
      </c>
      <c r="J1047">
        <v>64</v>
      </c>
      <c r="K1047">
        <v>6</v>
      </c>
      <c r="L1047">
        <v>20</v>
      </c>
      <c r="M1047">
        <v>3.2051282051282102</v>
      </c>
      <c r="N1047">
        <v>-2.2051282051282102</v>
      </c>
      <c r="O1047">
        <v>4.8202142164089301E-2</v>
      </c>
      <c r="P1047">
        <v>1</v>
      </c>
      <c r="Q1047">
        <f t="shared" si="16"/>
        <v>-0.25942684766214175</v>
      </c>
      <c r="R1047">
        <v>0</v>
      </c>
    </row>
    <row r="1048" spans="1:18">
      <c r="A1048" t="s">
        <v>2112</v>
      </c>
      <c r="B1048" t="s">
        <v>2113</v>
      </c>
      <c r="C1048" t="s">
        <v>79</v>
      </c>
      <c r="D1048">
        <v>3570</v>
      </c>
      <c r="E1048">
        <v>3570</v>
      </c>
      <c r="F1048">
        <v>3565</v>
      </c>
      <c r="G1048">
        <v>40</v>
      </c>
      <c r="H1048">
        <v>26</v>
      </c>
      <c r="I1048">
        <v>28</v>
      </c>
      <c r="J1048">
        <v>47</v>
      </c>
      <c r="K1048">
        <v>31</v>
      </c>
      <c r="L1048">
        <v>61</v>
      </c>
      <c r="M1048">
        <v>2.8110599078341001</v>
      </c>
      <c r="N1048">
        <v>-1.8110599078341001</v>
      </c>
      <c r="O1048">
        <v>2.1590754919212098E-3</v>
      </c>
      <c r="P1048">
        <v>0</v>
      </c>
      <c r="Q1048">
        <f t="shared" si="16"/>
        <v>-0.25127877237851665</v>
      </c>
      <c r="R1048">
        <v>0</v>
      </c>
    </row>
    <row r="1049" spans="1:18">
      <c r="A1049" t="s">
        <v>2114</v>
      </c>
      <c r="B1049" t="s">
        <v>2115</v>
      </c>
      <c r="C1049" t="s">
        <v>79</v>
      </c>
      <c r="D1049">
        <v>1515</v>
      </c>
      <c r="E1049">
        <v>1525</v>
      </c>
      <c r="F1049">
        <v>1515</v>
      </c>
      <c r="G1049">
        <v>44</v>
      </c>
      <c r="H1049">
        <v>30</v>
      </c>
      <c r="I1049">
        <v>17</v>
      </c>
      <c r="J1049">
        <v>25</v>
      </c>
      <c r="K1049">
        <v>13</v>
      </c>
      <c r="L1049">
        <v>12</v>
      </c>
      <c r="M1049">
        <v>2.38914027149321</v>
      </c>
      <c r="N1049">
        <v>-1.38914027149321</v>
      </c>
      <c r="O1049">
        <v>8.4233868016908395E-2</v>
      </c>
      <c r="P1049">
        <v>1</v>
      </c>
      <c r="Q1049">
        <f t="shared" si="16"/>
        <v>-0.20131147540983607</v>
      </c>
      <c r="R1049">
        <v>0</v>
      </c>
    </row>
    <row r="1050" spans="1:18">
      <c r="A1050" t="s">
        <v>2116</v>
      </c>
      <c r="B1050" t="s">
        <v>2117</v>
      </c>
      <c r="C1050" t="s">
        <v>79</v>
      </c>
      <c r="D1050">
        <v>1680</v>
      </c>
      <c r="E1050">
        <v>1710</v>
      </c>
      <c r="F1050">
        <v>1675</v>
      </c>
      <c r="G1050">
        <v>34</v>
      </c>
      <c r="H1050">
        <v>23</v>
      </c>
      <c r="I1050">
        <v>29</v>
      </c>
      <c r="J1050">
        <v>24</v>
      </c>
      <c r="K1050">
        <v>17</v>
      </c>
      <c r="L1050">
        <v>13</v>
      </c>
      <c r="M1050">
        <v>0.89655172413793105</v>
      </c>
      <c r="N1050">
        <v>0.10344827586206901</v>
      </c>
      <c r="O1050">
        <v>0.82758665115631702</v>
      </c>
      <c r="P1050">
        <v>1</v>
      </c>
      <c r="Q1050">
        <f t="shared" si="16"/>
        <v>2.6984126984126999E-2</v>
      </c>
      <c r="R1050">
        <v>0</v>
      </c>
    </row>
    <row r="1051" spans="1:18">
      <c r="A1051" t="s">
        <v>2118</v>
      </c>
      <c r="B1051" t="s">
        <v>2119</v>
      </c>
      <c r="C1051" t="s">
        <v>79</v>
      </c>
      <c r="D1051">
        <v>2970</v>
      </c>
      <c r="E1051">
        <v>3150</v>
      </c>
      <c r="F1051">
        <v>2765</v>
      </c>
      <c r="G1051">
        <v>46</v>
      </c>
      <c r="H1051">
        <v>61</v>
      </c>
      <c r="I1051">
        <v>49</v>
      </c>
      <c r="J1051">
        <v>38</v>
      </c>
      <c r="K1051">
        <v>52</v>
      </c>
      <c r="L1051">
        <v>31</v>
      </c>
      <c r="M1051">
        <v>0.55965463108320301</v>
      </c>
      <c r="N1051">
        <v>0.44034536891679799</v>
      </c>
      <c r="O1051">
        <v>7.0125043117351099E-2</v>
      </c>
      <c r="P1051">
        <v>1</v>
      </c>
      <c r="Q1051">
        <f t="shared" si="16"/>
        <v>0.14229549778059608</v>
      </c>
      <c r="R1051">
        <v>0</v>
      </c>
    </row>
    <row r="1052" spans="1:18">
      <c r="A1052" t="s">
        <v>2120</v>
      </c>
      <c r="B1052" t="s">
        <v>2121</v>
      </c>
      <c r="C1052" t="s">
        <v>79</v>
      </c>
      <c r="D1052">
        <v>2990</v>
      </c>
      <c r="E1052">
        <v>3310</v>
      </c>
      <c r="F1052">
        <v>2960</v>
      </c>
      <c r="G1052">
        <v>104</v>
      </c>
      <c r="H1052">
        <v>71</v>
      </c>
      <c r="I1052">
        <v>27</v>
      </c>
      <c r="J1052">
        <v>25</v>
      </c>
      <c r="K1052">
        <v>34</v>
      </c>
      <c r="L1052">
        <v>17</v>
      </c>
      <c r="M1052">
        <v>1.92592592592593</v>
      </c>
      <c r="N1052">
        <v>-0.92592592592592604</v>
      </c>
      <c r="O1052">
        <v>8.4008476595501105E-2</v>
      </c>
      <c r="P1052">
        <v>1</v>
      </c>
      <c r="Q1052">
        <f t="shared" si="16"/>
        <v>-0.12722646310432573</v>
      </c>
      <c r="R1052">
        <v>0</v>
      </c>
    </row>
    <row r="1053" spans="1:18">
      <c r="A1053" t="s">
        <v>2122</v>
      </c>
      <c r="B1053" t="s">
        <v>2123</v>
      </c>
      <c r="C1053" t="s">
        <v>79</v>
      </c>
      <c r="D1053">
        <v>2045</v>
      </c>
      <c r="E1053">
        <v>2765</v>
      </c>
      <c r="F1053">
        <v>2040</v>
      </c>
      <c r="G1053">
        <v>21</v>
      </c>
      <c r="H1053">
        <v>47</v>
      </c>
      <c r="I1053">
        <v>9</v>
      </c>
      <c r="J1053">
        <v>39</v>
      </c>
      <c r="K1053">
        <v>15</v>
      </c>
      <c r="L1053">
        <v>21</v>
      </c>
      <c r="M1053">
        <v>3.2666666666666702</v>
      </c>
      <c r="N1053">
        <v>-2.2666666666666702</v>
      </c>
      <c r="O1053">
        <v>2.7085133740624202E-2</v>
      </c>
      <c r="P1053">
        <v>1</v>
      </c>
      <c r="Q1053">
        <f t="shared" si="16"/>
        <v>-0.28333333333333327</v>
      </c>
      <c r="R1053">
        <v>0</v>
      </c>
    </row>
    <row r="1054" spans="1:18">
      <c r="A1054" t="s">
        <v>2124</v>
      </c>
      <c r="B1054" t="s">
        <v>2125</v>
      </c>
      <c r="C1054" t="s">
        <v>79</v>
      </c>
      <c r="D1054">
        <v>4775</v>
      </c>
      <c r="E1054">
        <v>4825</v>
      </c>
      <c r="F1054">
        <v>4775</v>
      </c>
      <c r="G1054">
        <v>36</v>
      </c>
      <c r="H1054">
        <v>15</v>
      </c>
      <c r="I1054">
        <v>52</v>
      </c>
      <c r="J1054">
        <v>71</v>
      </c>
      <c r="K1054">
        <v>12</v>
      </c>
      <c r="L1054">
        <v>66</v>
      </c>
      <c r="M1054">
        <v>3.8076923076923102</v>
      </c>
      <c r="N1054">
        <v>-2.8076923076923102</v>
      </c>
      <c r="O1054">
        <v>3.06096683431103E-4</v>
      </c>
      <c r="P1054">
        <v>1</v>
      </c>
      <c r="Q1054">
        <f t="shared" si="16"/>
        <v>-0.25524475524475526</v>
      </c>
      <c r="R1054">
        <v>0</v>
      </c>
    </row>
    <row r="1055" spans="1:18">
      <c r="A1055" t="s">
        <v>2126</v>
      </c>
      <c r="B1055" t="s">
        <v>2127</v>
      </c>
      <c r="C1055" t="s">
        <v>18</v>
      </c>
      <c r="D1055">
        <v>2470</v>
      </c>
      <c r="E1055">
        <v>2670</v>
      </c>
      <c r="F1055">
        <v>2470</v>
      </c>
      <c r="G1055">
        <v>50</v>
      </c>
      <c r="H1055">
        <v>112</v>
      </c>
      <c r="I1055">
        <v>9</v>
      </c>
      <c r="J1055">
        <v>30</v>
      </c>
      <c r="K1055">
        <v>86</v>
      </c>
      <c r="L1055">
        <v>22</v>
      </c>
      <c r="M1055">
        <v>1.42118863049096</v>
      </c>
      <c r="N1055">
        <v>-0.42118863049095601</v>
      </c>
      <c r="O1055">
        <v>0.53319195565402699</v>
      </c>
      <c r="P1055">
        <v>0</v>
      </c>
      <c r="Q1055">
        <f t="shared" si="16"/>
        <v>-5.116133082234775E-2</v>
      </c>
      <c r="R1055">
        <v>0</v>
      </c>
    </row>
    <row r="1056" spans="1:18">
      <c r="A1056" t="s">
        <v>2128</v>
      </c>
      <c r="B1056" t="s">
        <v>2129</v>
      </c>
      <c r="C1056" t="s">
        <v>18</v>
      </c>
      <c r="D1056">
        <v>2580</v>
      </c>
      <c r="E1056">
        <v>2645</v>
      </c>
      <c r="F1056">
        <v>2580</v>
      </c>
      <c r="G1056">
        <v>54</v>
      </c>
      <c r="H1056">
        <v>63</v>
      </c>
      <c r="I1056">
        <v>51</v>
      </c>
      <c r="J1056">
        <v>72</v>
      </c>
      <c r="K1056">
        <v>36</v>
      </c>
      <c r="L1056">
        <v>16</v>
      </c>
      <c r="M1056">
        <v>0.47058823529411797</v>
      </c>
      <c r="N1056">
        <v>0.52941176470588203</v>
      </c>
      <c r="O1056">
        <v>4.0175427523750702E-2</v>
      </c>
      <c r="P1056">
        <v>1</v>
      </c>
      <c r="Q1056">
        <f t="shared" si="16"/>
        <v>0.17802197802197806</v>
      </c>
      <c r="R1056">
        <v>0</v>
      </c>
    </row>
    <row r="1057" spans="1:18">
      <c r="A1057" t="s">
        <v>2130</v>
      </c>
      <c r="B1057" t="s">
        <v>2131</v>
      </c>
      <c r="C1057" t="s">
        <v>18</v>
      </c>
      <c r="D1057">
        <v>1110</v>
      </c>
      <c r="E1057">
        <v>1110</v>
      </c>
      <c r="F1057">
        <v>1110</v>
      </c>
      <c r="G1057">
        <v>8</v>
      </c>
      <c r="H1057">
        <v>5</v>
      </c>
      <c r="I1057">
        <v>25</v>
      </c>
      <c r="J1057">
        <v>13</v>
      </c>
      <c r="K1057">
        <v>1</v>
      </c>
      <c r="L1057">
        <v>5</v>
      </c>
      <c r="M1057">
        <v>1.6</v>
      </c>
      <c r="N1057">
        <v>-0.6</v>
      </c>
      <c r="O1057">
        <v>1</v>
      </c>
      <c r="P1057">
        <v>1</v>
      </c>
      <c r="Q1057">
        <f t="shared" si="16"/>
        <v>-7.5757575757575774E-2</v>
      </c>
      <c r="R1057">
        <v>0</v>
      </c>
    </row>
    <row r="1058" spans="1:18">
      <c r="A1058" t="s">
        <v>2132</v>
      </c>
      <c r="B1058" t="s">
        <v>2133</v>
      </c>
      <c r="C1058" t="s">
        <v>79</v>
      </c>
      <c r="D1058">
        <v>1225</v>
      </c>
      <c r="E1058">
        <v>1225</v>
      </c>
      <c r="F1058">
        <v>1225</v>
      </c>
      <c r="G1058">
        <v>12</v>
      </c>
      <c r="H1058">
        <v>6</v>
      </c>
      <c r="I1058">
        <v>15</v>
      </c>
      <c r="J1058">
        <v>14</v>
      </c>
      <c r="K1058">
        <v>4</v>
      </c>
      <c r="L1058">
        <v>7</v>
      </c>
      <c r="M1058">
        <v>1.4</v>
      </c>
      <c r="N1058">
        <v>-0.4</v>
      </c>
      <c r="O1058">
        <v>0.72915852448666696</v>
      </c>
      <c r="P1058">
        <v>1</v>
      </c>
      <c r="Q1058">
        <f t="shared" si="16"/>
        <v>-8.0808080808080773E-2</v>
      </c>
      <c r="R1058">
        <v>0</v>
      </c>
    </row>
    <row r="1059" spans="1:18">
      <c r="A1059" t="s">
        <v>2134</v>
      </c>
      <c r="B1059" t="s">
        <v>2135</v>
      </c>
      <c r="C1059" t="s">
        <v>18</v>
      </c>
      <c r="D1059">
        <v>579</v>
      </c>
      <c r="E1059">
        <v>580</v>
      </c>
      <c r="F1059">
        <v>580</v>
      </c>
      <c r="G1059">
        <v>7</v>
      </c>
      <c r="H1059">
        <v>12</v>
      </c>
      <c r="I1059">
        <v>9</v>
      </c>
      <c r="J1059">
        <v>14</v>
      </c>
      <c r="K1059">
        <v>3</v>
      </c>
      <c r="L1059">
        <v>6</v>
      </c>
      <c r="M1059">
        <v>1.55555555555556</v>
      </c>
      <c r="N1059">
        <v>-0.55555555555555602</v>
      </c>
      <c r="O1059">
        <v>0.69131780858796599</v>
      </c>
      <c r="P1059">
        <v>1</v>
      </c>
      <c r="Q1059">
        <f t="shared" si="16"/>
        <v>-0.10416666666666669</v>
      </c>
      <c r="R1059">
        <v>0</v>
      </c>
    </row>
    <row r="1060" spans="1:18">
      <c r="A1060" t="s">
        <v>2136</v>
      </c>
      <c r="B1060" t="s">
        <v>2137</v>
      </c>
      <c r="C1060" t="s">
        <v>79</v>
      </c>
      <c r="D1060">
        <v>2235</v>
      </c>
      <c r="E1060">
        <v>2250</v>
      </c>
      <c r="F1060">
        <v>2235</v>
      </c>
      <c r="G1060">
        <v>41</v>
      </c>
      <c r="H1060">
        <v>33</v>
      </c>
      <c r="I1060">
        <v>21</v>
      </c>
      <c r="J1060">
        <v>33</v>
      </c>
      <c r="K1060">
        <v>16</v>
      </c>
      <c r="L1060">
        <v>26</v>
      </c>
      <c r="M1060">
        <v>3.1726190476190501</v>
      </c>
      <c r="N1060">
        <v>-2.1726190476190501</v>
      </c>
      <c r="O1060">
        <v>5.5194865588100196E-3</v>
      </c>
      <c r="P1060">
        <v>1</v>
      </c>
      <c r="Q1060">
        <f t="shared" si="16"/>
        <v>-0.2803379416282642</v>
      </c>
      <c r="R1060">
        <v>0</v>
      </c>
    </row>
    <row r="1061" spans="1:18">
      <c r="A1061" t="s">
        <v>2138</v>
      </c>
      <c r="B1061" t="s">
        <v>2139</v>
      </c>
      <c r="C1061" t="s">
        <v>18</v>
      </c>
      <c r="D1061">
        <v>4610</v>
      </c>
      <c r="E1061">
        <v>4615</v>
      </c>
      <c r="F1061">
        <v>4600</v>
      </c>
      <c r="G1061">
        <v>44</v>
      </c>
      <c r="H1061">
        <v>66</v>
      </c>
      <c r="I1061">
        <v>32</v>
      </c>
      <c r="J1061">
        <v>71</v>
      </c>
      <c r="K1061">
        <v>54</v>
      </c>
      <c r="L1061">
        <v>73</v>
      </c>
      <c r="M1061">
        <v>1.8587962962963001</v>
      </c>
      <c r="N1061">
        <v>-0.85879629629629595</v>
      </c>
      <c r="O1061">
        <v>4.2182684219673798E-2</v>
      </c>
      <c r="P1061">
        <v>0</v>
      </c>
      <c r="Q1061">
        <f t="shared" si="16"/>
        <v>-0.15375051802735185</v>
      </c>
      <c r="R1061">
        <v>0</v>
      </c>
    </row>
    <row r="1062" spans="1:18">
      <c r="A1062" t="s">
        <v>2140</v>
      </c>
      <c r="B1062" t="s">
        <v>2141</v>
      </c>
      <c r="C1062" t="s">
        <v>79</v>
      </c>
      <c r="D1062">
        <v>742</v>
      </c>
      <c r="E1062">
        <v>795</v>
      </c>
      <c r="F1062">
        <v>745</v>
      </c>
      <c r="G1062">
        <v>15</v>
      </c>
      <c r="H1062">
        <v>30</v>
      </c>
      <c r="I1062">
        <v>3</v>
      </c>
      <c r="J1062">
        <v>7</v>
      </c>
      <c r="K1062">
        <v>42</v>
      </c>
      <c r="L1062">
        <v>7</v>
      </c>
      <c r="M1062">
        <v>0.83333333333333304</v>
      </c>
      <c r="N1062">
        <v>0.16666666666666699</v>
      </c>
      <c r="O1062">
        <v>1</v>
      </c>
      <c r="P1062">
        <v>1</v>
      </c>
      <c r="Q1062">
        <f t="shared" si="16"/>
        <v>2.3809523809523725E-2</v>
      </c>
      <c r="R1062">
        <v>0</v>
      </c>
    </row>
    <row r="1063" spans="1:18">
      <c r="A1063" t="s">
        <v>2142</v>
      </c>
      <c r="B1063" t="s">
        <v>2143</v>
      </c>
      <c r="C1063" t="s">
        <v>79</v>
      </c>
      <c r="D1063">
        <v>4060</v>
      </c>
      <c r="E1063">
        <v>4070</v>
      </c>
      <c r="F1063">
        <v>4060</v>
      </c>
      <c r="G1063">
        <v>57</v>
      </c>
      <c r="H1063">
        <v>47</v>
      </c>
      <c r="I1063">
        <v>48</v>
      </c>
      <c r="J1063">
        <v>44</v>
      </c>
      <c r="K1063">
        <v>29</v>
      </c>
      <c r="L1063">
        <v>44</v>
      </c>
      <c r="M1063">
        <v>1.80172413793103</v>
      </c>
      <c r="N1063">
        <v>-0.80172413793103403</v>
      </c>
      <c r="O1063">
        <v>6.7630332353093195E-2</v>
      </c>
      <c r="P1063">
        <v>1</v>
      </c>
      <c r="Q1063">
        <f t="shared" si="16"/>
        <v>-0.1455968688845401</v>
      </c>
      <c r="R1063">
        <v>0</v>
      </c>
    </row>
    <row r="1064" spans="1:18">
      <c r="A1064" t="s">
        <v>2144</v>
      </c>
      <c r="B1064" t="s">
        <v>2145</v>
      </c>
      <c r="C1064" t="s">
        <v>79</v>
      </c>
      <c r="D1064">
        <v>2766</v>
      </c>
      <c r="E1064">
        <v>2965</v>
      </c>
      <c r="F1064">
        <v>2765</v>
      </c>
      <c r="G1064">
        <v>33</v>
      </c>
      <c r="H1064">
        <v>24</v>
      </c>
      <c r="I1064">
        <v>39</v>
      </c>
      <c r="J1064">
        <v>43</v>
      </c>
      <c r="K1064">
        <v>15</v>
      </c>
      <c r="L1064">
        <v>25</v>
      </c>
      <c r="M1064">
        <v>1.4102564102564099</v>
      </c>
      <c r="N1064">
        <v>-0.41025641025641002</v>
      </c>
      <c r="O1064">
        <v>0.43074177700974903</v>
      </c>
      <c r="P1064">
        <v>1</v>
      </c>
      <c r="Q1064">
        <f t="shared" si="16"/>
        <v>-8.3333333333333315E-2</v>
      </c>
      <c r="R1064">
        <v>0</v>
      </c>
    </row>
    <row r="1065" spans="1:18">
      <c r="A1065" t="s">
        <v>2146</v>
      </c>
      <c r="B1065" t="s">
        <v>2147</v>
      </c>
      <c r="C1065" t="s">
        <v>18</v>
      </c>
      <c r="D1065">
        <v>875</v>
      </c>
      <c r="E1065">
        <v>875</v>
      </c>
      <c r="F1065">
        <v>875</v>
      </c>
      <c r="G1065">
        <v>2</v>
      </c>
      <c r="H1065">
        <v>5</v>
      </c>
      <c r="I1065">
        <v>15</v>
      </c>
      <c r="J1065">
        <v>31</v>
      </c>
      <c r="K1065">
        <v>2</v>
      </c>
      <c r="L1065">
        <v>5</v>
      </c>
      <c r="M1065">
        <v>0.33333333333333298</v>
      </c>
      <c r="N1065">
        <v>0.66666666666666696</v>
      </c>
      <c r="O1065">
        <v>0.55204216073781298</v>
      </c>
      <c r="P1065">
        <v>0</v>
      </c>
      <c r="Q1065">
        <f t="shared" si="16"/>
        <v>0.16806722689075629</v>
      </c>
      <c r="R1065">
        <v>0</v>
      </c>
    </row>
    <row r="1066" spans="1:18">
      <c r="A1066" t="s">
        <v>2148</v>
      </c>
      <c r="B1066" t="s">
        <v>2149</v>
      </c>
      <c r="C1066" t="s">
        <v>79</v>
      </c>
      <c r="D1066">
        <v>2290</v>
      </c>
      <c r="E1066">
        <v>2295</v>
      </c>
      <c r="F1066">
        <v>2290</v>
      </c>
      <c r="G1066">
        <v>32</v>
      </c>
      <c r="H1066">
        <v>27</v>
      </c>
      <c r="I1066">
        <v>9</v>
      </c>
      <c r="J1066">
        <v>37</v>
      </c>
      <c r="K1066">
        <v>18</v>
      </c>
      <c r="L1066">
        <v>28</v>
      </c>
      <c r="M1066">
        <v>5.5308641975308603</v>
      </c>
      <c r="N1066">
        <v>-4.5308641975308603</v>
      </c>
      <c r="O1066">
        <v>4.35165462431869E-4</v>
      </c>
      <c r="P1066">
        <v>1</v>
      </c>
      <c r="Q1066">
        <f t="shared" si="16"/>
        <v>-0.38918345705196183</v>
      </c>
      <c r="R1066">
        <v>0</v>
      </c>
    </row>
    <row r="1067" spans="1:18">
      <c r="A1067" t="s">
        <v>2150</v>
      </c>
      <c r="B1067" t="s">
        <v>2151</v>
      </c>
      <c r="C1067" t="s">
        <v>18</v>
      </c>
      <c r="D1067">
        <v>1954</v>
      </c>
      <c r="E1067">
        <v>1965</v>
      </c>
      <c r="F1067">
        <v>1945</v>
      </c>
      <c r="G1067">
        <v>81</v>
      </c>
      <c r="H1067">
        <v>67</v>
      </c>
      <c r="I1067">
        <v>36</v>
      </c>
      <c r="J1067">
        <v>37</v>
      </c>
      <c r="K1067">
        <v>34</v>
      </c>
      <c r="L1067">
        <v>13</v>
      </c>
      <c r="M1067">
        <v>0.86029411764705899</v>
      </c>
      <c r="N1067">
        <v>0.13970588235294101</v>
      </c>
      <c r="O1067">
        <v>0.85054378895570903</v>
      </c>
      <c r="P1067">
        <v>0</v>
      </c>
      <c r="Q1067">
        <f t="shared" si="16"/>
        <v>3.109656301145669E-2</v>
      </c>
      <c r="R1067">
        <v>0</v>
      </c>
    </row>
    <row r="1068" spans="1:18">
      <c r="A1068" t="s">
        <v>2152</v>
      </c>
      <c r="B1068" t="s">
        <v>2153</v>
      </c>
      <c r="C1068" t="s">
        <v>79</v>
      </c>
      <c r="D1068">
        <v>2904</v>
      </c>
      <c r="E1068">
        <v>3545</v>
      </c>
      <c r="F1068">
        <v>2895</v>
      </c>
      <c r="G1068">
        <v>74</v>
      </c>
      <c r="H1068">
        <v>75</v>
      </c>
      <c r="I1068">
        <v>25</v>
      </c>
      <c r="J1068">
        <v>30</v>
      </c>
      <c r="K1068">
        <v>25</v>
      </c>
      <c r="L1068">
        <v>27</v>
      </c>
      <c r="M1068">
        <v>3.1968000000000001</v>
      </c>
      <c r="N1068">
        <v>-2.1968000000000001</v>
      </c>
      <c r="O1068">
        <v>1.9858107419140898E-3</v>
      </c>
      <c r="P1068">
        <v>1</v>
      </c>
      <c r="Q1068">
        <f t="shared" si="16"/>
        <v>-0.26670551670551673</v>
      </c>
      <c r="R1068">
        <v>0</v>
      </c>
    </row>
    <row r="1069" spans="1:18">
      <c r="A1069" t="s">
        <v>2154</v>
      </c>
      <c r="B1069" t="s">
        <v>2155</v>
      </c>
      <c r="C1069" t="s">
        <v>79</v>
      </c>
      <c r="D1069">
        <v>2165</v>
      </c>
      <c r="E1069">
        <v>2185</v>
      </c>
      <c r="F1069">
        <v>2160</v>
      </c>
      <c r="G1069">
        <v>21</v>
      </c>
      <c r="H1069">
        <v>41</v>
      </c>
      <c r="I1069">
        <v>14</v>
      </c>
      <c r="J1069">
        <v>34</v>
      </c>
      <c r="K1069">
        <v>21</v>
      </c>
      <c r="L1069">
        <v>30</v>
      </c>
      <c r="M1069">
        <v>2.1428571428571401</v>
      </c>
      <c r="N1069">
        <v>-1.1428571428571399</v>
      </c>
      <c r="O1069">
        <v>0.12408967600318301</v>
      </c>
      <c r="P1069">
        <v>1</v>
      </c>
      <c r="Q1069">
        <f t="shared" si="16"/>
        <v>-0.18823529411764706</v>
      </c>
      <c r="R1069">
        <v>0</v>
      </c>
    </row>
    <row r="1070" spans="1:18">
      <c r="A1070" t="s">
        <v>2156</v>
      </c>
      <c r="B1070" t="s">
        <v>2157</v>
      </c>
      <c r="C1070" t="s">
        <v>79</v>
      </c>
      <c r="D1070">
        <v>2240</v>
      </c>
      <c r="E1070">
        <v>2245</v>
      </c>
      <c r="F1070">
        <v>2235</v>
      </c>
      <c r="G1070">
        <v>37</v>
      </c>
      <c r="H1070">
        <v>58</v>
      </c>
      <c r="I1070">
        <v>9</v>
      </c>
      <c r="J1070">
        <v>44</v>
      </c>
      <c r="K1070">
        <v>13</v>
      </c>
      <c r="L1070">
        <v>20</v>
      </c>
      <c r="M1070">
        <v>6.3247863247863201</v>
      </c>
      <c r="N1070">
        <v>-5.3247863247863201</v>
      </c>
      <c r="O1070">
        <v>3.1632612891423402E-4</v>
      </c>
      <c r="P1070">
        <v>0</v>
      </c>
      <c r="Q1070">
        <f t="shared" si="16"/>
        <v>-0.41040843214756262</v>
      </c>
      <c r="R1070">
        <v>0</v>
      </c>
    </row>
    <row r="1071" spans="1:18">
      <c r="A1071" t="s">
        <v>2158</v>
      </c>
      <c r="B1071" t="s">
        <v>2159</v>
      </c>
      <c r="C1071" t="s">
        <v>79</v>
      </c>
      <c r="D1071">
        <v>2139</v>
      </c>
      <c r="E1071">
        <v>2205</v>
      </c>
      <c r="F1071">
        <v>2140</v>
      </c>
      <c r="G1071">
        <v>28</v>
      </c>
      <c r="H1071">
        <v>66</v>
      </c>
      <c r="I1071">
        <v>15</v>
      </c>
      <c r="J1071">
        <v>30</v>
      </c>
      <c r="K1071">
        <v>51</v>
      </c>
      <c r="L1071">
        <v>32</v>
      </c>
      <c r="M1071">
        <v>1.17124183006536</v>
      </c>
      <c r="N1071">
        <v>-0.17124183006536001</v>
      </c>
      <c r="O1071">
        <v>0.70320083436381298</v>
      </c>
      <c r="P1071">
        <v>1</v>
      </c>
      <c r="Q1071">
        <f t="shared" si="16"/>
        <v>-3.670495937237328E-2</v>
      </c>
      <c r="R1071">
        <v>0</v>
      </c>
    </row>
    <row r="1072" spans="1:18">
      <c r="A1072" t="s">
        <v>2160</v>
      </c>
      <c r="B1072" t="s">
        <v>2161</v>
      </c>
      <c r="C1072" t="s">
        <v>79</v>
      </c>
      <c r="D1072">
        <v>4410</v>
      </c>
      <c r="E1072">
        <v>4415</v>
      </c>
      <c r="F1072">
        <v>4405</v>
      </c>
      <c r="G1072">
        <v>64</v>
      </c>
      <c r="H1072">
        <v>62</v>
      </c>
      <c r="I1072">
        <v>29</v>
      </c>
      <c r="J1072">
        <v>53</v>
      </c>
      <c r="K1072">
        <v>82</v>
      </c>
      <c r="L1072">
        <v>70</v>
      </c>
      <c r="M1072">
        <v>1.88393608074012</v>
      </c>
      <c r="N1072">
        <v>-0.88393608074011798</v>
      </c>
      <c r="O1072">
        <v>2.31059790554329E-2</v>
      </c>
      <c r="P1072">
        <v>1</v>
      </c>
      <c r="Q1072">
        <f t="shared" si="16"/>
        <v>-0.14869835880022642</v>
      </c>
      <c r="R1072">
        <v>0</v>
      </c>
    </row>
    <row r="1073" spans="1:18">
      <c r="A1073" t="s">
        <v>2162</v>
      </c>
      <c r="B1073" t="s">
        <v>2163</v>
      </c>
      <c r="C1073" t="s">
        <v>79</v>
      </c>
      <c r="D1073">
        <v>2185</v>
      </c>
      <c r="E1073">
        <v>2195</v>
      </c>
      <c r="F1073">
        <v>2185</v>
      </c>
      <c r="G1073">
        <v>34</v>
      </c>
      <c r="H1073">
        <v>35</v>
      </c>
      <c r="I1073">
        <v>14</v>
      </c>
      <c r="J1073">
        <v>25</v>
      </c>
      <c r="K1073">
        <v>39</v>
      </c>
      <c r="L1073">
        <v>19</v>
      </c>
      <c r="M1073">
        <v>1.1831501831501801</v>
      </c>
      <c r="N1073">
        <v>-0.183150183150183</v>
      </c>
      <c r="O1073">
        <v>0.833420141713756</v>
      </c>
      <c r="P1073">
        <v>1</v>
      </c>
      <c r="Q1073">
        <f t="shared" si="16"/>
        <v>-3.5919540229885083E-2</v>
      </c>
      <c r="R1073">
        <v>0</v>
      </c>
    </row>
    <row r="1074" spans="1:18">
      <c r="A1074" t="s">
        <v>2164</v>
      </c>
      <c r="B1074" t="s">
        <v>2165</v>
      </c>
      <c r="C1074" t="s">
        <v>79</v>
      </c>
      <c r="D1074">
        <v>2540</v>
      </c>
      <c r="E1074">
        <v>2935</v>
      </c>
      <c r="F1074">
        <v>2540</v>
      </c>
      <c r="G1074">
        <v>45</v>
      </c>
      <c r="H1074">
        <v>52</v>
      </c>
      <c r="I1074">
        <v>11</v>
      </c>
      <c r="J1074">
        <v>40</v>
      </c>
      <c r="K1074">
        <v>45</v>
      </c>
      <c r="L1074">
        <v>33</v>
      </c>
      <c r="M1074">
        <v>3</v>
      </c>
      <c r="N1074">
        <v>-2</v>
      </c>
      <c r="O1074">
        <v>8.6404809431152394E-3</v>
      </c>
      <c r="P1074">
        <v>1</v>
      </c>
      <c r="Q1074">
        <f t="shared" si="16"/>
        <v>-0.22664835164835173</v>
      </c>
      <c r="R1074">
        <v>0</v>
      </c>
    </row>
    <row r="1075" spans="1:18">
      <c r="A1075" t="s">
        <v>2166</v>
      </c>
      <c r="B1075" t="s">
        <v>2167</v>
      </c>
      <c r="C1075" t="s">
        <v>79</v>
      </c>
      <c r="D1075">
        <v>3110</v>
      </c>
      <c r="E1075">
        <v>3130</v>
      </c>
      <c r="F1075">
        <v>3110</v>
      </c>
      <c r="G1075">
        <v>38</v>
      </c>
      <c r="H1075">
        <v>13</v>
      </c>
      <c r="I1075">
        <v>29</v>
      </c>
      <c r="J1075">
        <v>35</v>
      </c>
      <c r="K1075">
        <v>11</v>
      </c>
      <c r="L1075">
        <v>37</v>
      </c>
      <c r="M1075">
        <v>4.4075235109717896</v>
      </c>
      <c r="N1075">
        <v>-3.4075235109717901</v>
      </c>
      <c r="O1075">
        <v>5.0928775419588704E-4</v>
      </c>
      <c r="P1075">
        <v>1</v>
      </c>
      <c r="Q1075">
        <f t="shared" si="16"/>
        <v>-0.33799751243781095</v>
      </c>
      <c r="R1075">
        <v>0</v>
      </c>
    </row>
    <row r="1076" spans="1:18">
      <c r="A1076" t="s">
        <v>2168</v>
      </c>
      <c r="B1076" t="s">
        <v>2169</v>
      </c>
      <c r="C1076" t="s">
        <v>18</v>
      </c>
      <c r="D1076">
        <v>2955</v>
      </c>
      <c r="E1076">
        <v>3090</v>
      </c>
      <c r="F1076">
        <v>2925</v>
      </c>
      <c r="G1076">
        <v>69</v>
      </c>
      <c r="H1076">
        <v>130</v>
      </c>
      <c r="I1076">
        <v>25</v>
      </c>
      <c r="J1076">
        <v>40</v>
      </c>
      <c r="K1076">
        <v>61</v>
      </c>
      <c r="L1076">
        <v>35</v>
      </c>
      <c r="M1076">
        <v>1.5836065573770499</v>
      </c>
      <c r="N1076">
        <v>-0.58360655737704903</v>
      </c>
      <c r="O1076">
        <v>0.16185932523160701</v>
      </c>
      <c r="P1076">
        <v>1</v>
      </c>
      <c r="Q1076">
        <f t="shared" si="16"/>
        <v>-9.8625886524822737E-2</v>
      </c>
      <c r="R1076">
        <v>0</v>
      </c>
    </row>
    <row r="1077" spans="1:18">
      <c r="A1077" t="s">
        <v>2170</v>
      </c>
      <c r="B1077" t="s">
        <v>2171</v>
      </c>
      <c r="C1077" t="s">
        <v>79</v>
      </c>
      <c r="D1077">
        <v>2430</v>
      </c>
      <c r="E1077">
        <v>2450</v>
      </c>
      <c r="F1077">
        <v>2430</v>
      </c>
      <c r="G1077">
        <v>57</v>
      </c>
      <c r="H1077">
        <v>53</v>
      </c>
      <c r="I1077">
        <v>56</v>
      </c>
      <c r="J1077">
        <v>45</v>
      </c>
      <c r="K1077">
        <v>23</v>
      </c>
      <c r="L1077">
        <v>18</v>
      </c>
      <c r="M1077">
        <v>0.79658385093167705</v>
      </c>
      <c r="N1077">
        <v>0.203416149068323</v>
      </c>
      <c r="O1077">
        <v>0.58678411416644005</v>
      </c>
      <c r="P1077">
        <v>1</v>
      </c>
      <c r="Q1077">
        <f t="shared" si="16"/>
        <v>5.6550830995035661E-2</v>
      </c>
      <c r="R1077">
        <v>0</v>
      </c>
    </row>
    <row r="1078" spans="1:18">
      <c r="A1078" t="s">
        <v>2172</v>
      </c>
      <c r="B1078" t="s">
        <v>2173</v>
      </c>
      <c r="C1078" t="s">
        <v>79</v>
      </c>
      <c r="D1078">
        <v>3254</v>
      </c>
      <c r="E1078">
        <v>3430</v>
      </c>
      <c r="F1078">
        <v>3255</v>
      </c>
      <c r="G1078">
        <v>86</v>
      </c>
      <c r="H1078">
        <v>56</v>
      </c>
      <c r="I1078">
        <v>84</v>
      </c>
      <c r="J1078">
        <v>80</v>
      </c>
      <c r="K1078">
        <v>16</v>
      </c>
      <c r="L1078">
        <v>22</v>
      </c>
      <c r="M1078">
        <v>1.4077380952381</v>
      </c>
      <c r="N1078">
        <v>-0.40773809523809501</v>
      </c>
      <c r="O1078">
        <v>0.37388583238589301</v>
      </c>
      <c r="P1078">
        <v>1</v>
      </c>
      <c r="Q1078">
        <f t="shared" si="16"/>
        <v>-8.4829721362229105E-2</v>
      </c>
      <c r="R1078">
        <v>0</v>
      </c>
    </row>
    <row r="1079" spans="1:18">
      <c r="A1079" t="s">
        <v>2174</v>
      </c>
      <c r="B1079" t="s">
        <v>2175</v>
      </c>
      <c r="C1079" t="s">
        <v>79</v>
      </c>
      <c r="D1079">
        <v>1250</v>
      </c>
      <c r="E1079">
        <v>1255</v>
      </c>
      <c r="F1079">
        <v>1250</v>
      </c>
      <c r="G1079">
        <v>19</v>
      </c>
      <c r="H1079">
        <v>13</v>
      </c>
      <c r="I1079">
        <v>11</v>
      </c>
      <c r="J1079">
        <v>19</v>
      </c>
      <c r="K1079">
        <v>7</v>
      </c>
      <c r="L1079">
        <v>10</v>
      </c>
      <c r="M1079">
        <v>2.4675324675324699</v>
      </c>
      <c r="N1079">
        <v>-1.4675324675324699</v>
      </c>
      <c r="O1079">
        <v>0.222266265046031</v>
      </c>
      <c r="P1079">
        <v>1</v>
      </c>
      <c r="Q1079">
        <f t="shared" si="16"/>
        <v>-0.22156862745098038</v>
      </c>
      <c r="R1079">
        <v>0</v>
      </c>
    </row>
    <row r="1080" spans="1:18">
      <c r="A1080" t="s">
        <v>2176</v>
      </c>
      <c r="B1080" t="s">
        <v>2177</v>
      </c>
      <c r="C1080" t="s">
        <v>79</v>
      </c>
      <c r="D1080">
        <v>2423</v>
      </c>
      <c r="E1080">
        <v>2435</v>
      </c>
      <c r="F1080">
        <v>2425</v>
      </c>
      <c r="G1080">
        <v>58</v>
      </c>
      <c r="H1080">
        <v>62</v>
      </c>
      <c r="I1080">
        <v>23</v>
      </c>
      <c r="J1080">
        <v>40</v>
      </c>
      <c r="K1080">
        <v>61</v>
      </c>
      <c r="L1080">
        <v>43</v>
      </c>
      <c r="M1080">
        <v>1.7776193870278001</v>
      </c>
      <c r="N1080">
        <v>-0.77761938702779798</v>
      </c>
      <c r="O1080">
        <v>8.8638216415523802E-2</v>
      </c>
      <c r="P1080">
        <v>0</v>
      </c>
      <c r="Q1080">
        <f t="shared" si="16"/>
        <v>-0.12951092117758778</v>
      </c>
      <c r="R1080">
        <v>0</v>
      </c>
    </row>
    <row r="1081" spans="1:18">
      <c r="A1081" t="s">
        <v>2178</v>
      </c>
      <c r="B1081" t="s">
        <v>2179</v>
      </c>
      <c r="C1081" t="s">
        <v>79</v>
      </c>
      <c r="D1081">
        <v>2415</v>
      </c>
      <c r="E1081">
        <v>2540</v>
      </c>
      <c r="F1081">
        <v>2415</v>
      </c>
      <c r="G1081">
        <v>35</v>
      </c>
      <c r="H1081">
        <v>42</v>
      </c>
      <c r="I1081">
        <v>11</v>
      </c>
      <c r="J1081">
        <v>37</v>
      </c>
      <c r="K1081">
        <v>38</v>
      </c>
      <c r="L1081">
        <v>31</v>
      </c>
      <c r="M1081">
        <v>2.5956937799043098</v>
      </c>
      <c r="N1081">
        <v>-1.5956937799043101</v>
      </c>
      <c r="O1081">
        <v>2.9454079493916398E-2</v>
      </c>
      <c r="P1081">
        <v>1</v>
      </c>
      <c r="Q1081">
        <f t="shared" si="16"/>
        <v>-0.21014492753623193</v>
      </c>
      <c r="R1081">
        <v>0</v>
      </c>
    </row>
    <row r="1082" spans="1:18">
      <c r="A1082" t="s">
        <v>2180</v>
      </c>
      <c r="B1082" t="s">
        <v>2181</v>
      </c>
      <c r="C1082" t="s">
        <v>79</v>
      </c>
      <c r="D1082">
        <v>1140</v>
      </c>
      <c r="E1082">
        <v>1140</v>
      </c>
      <c r="F1082">
        <v>1140</v>
      </c>
      <c r="G1082">
        <v>10</v>
      </c>
      <c r="H1082">
        <v>9</v>
      </c>
      <c r="I1082">
        <v>23</v>
      </c>
      <c r="J1082">
        <v>34</v>
      </c>
      <c r="K1082">
        <v>4</v>
      </c>
      <c r="L1082">
        <v>6</v>
      </c>
      <c r="M1082">
        <v>0.65217391304347805</v>
      </c>
      <c r="N1082">
        <v>0.34782608695652201</v>
      </c>
      <c r="O1082">
        <v>0.703690808179533</v>
      </c>
      <c r="P1082">
        <v>0</v>
      </c>
      <c r="Q1082">
        <f t="shared" si="16"/>
        <v>9.6969696969696983E-2</v>
      </c>
      <c r="R1082">
        <v>0</v>
      </c>
    </row>
    <row r="1083" spans="1:18">
      <c r="A1083" t="s">
        <v>2182</v>
      </c>
      <c r="B1083" t="s">
        <v>2183</v>
      </c>
      <c r="C1083" t="s">
        <v>79</v>
      </c>
      <c r="D1083">
        <v>650</v>
      </c>
      <c r="E1083">
        <v>650</v>
      </c>
      <c r="F1083">
        <v>650</v>
      </c>
      <c r="G1083">
        <v>7</v>
      </c>
      <c r="H1083">
        <v>4</v>
      </c>
      <c r="I1083">
        <v>8</v>
      </c>
      <c r="J1083">
        <v>11</v>
      </c>
      <c r="K1083">
        <v>2</v>
      </c>
      <c r="L1083">
        <v>13</v>
      </c>
      <c r="M1083">
        <v>5.6875</v>
      </c>
      <c r="N1083">
        <v>-4.6875</v>
      </c>
      <c r="O1083">
        <v>0.108645677161419</v>
      </c>
      <c r="P1083">
        <v>0</v>
      </c>
      <c r="Q1083">
        <f t="shared" si="16"/>
        <v>-0.33333333333333337</v>
      </c>
      <c r="R1083">
        <v>0</v>
      </c>
    </row>
    <row r="1084" spans="1:18">
      <c r="A1084" t="s">
        <v>2184</v>
      </c>
      <c r="B1084" t="s">
        <v>2185</v>
      </c>
      <c r="C1084" t="s">
        <v>79</v>
      </c>
      <c r="D1084">
        <v>1330</v>
      </c>
      <c r="E1084">
        <v>1330</v>
      </c>
      <c r="F1084">
        <v>1330</v>
      </c>
      <c r="G1084">
        <v>24</v>
      </c>
      <c r="H1084">
        <v>16</v>
      </c>
      <c r="I1084">
        <v>27</v>
      </c>
      <c r="J1084">
        <v>21</v>
      </c>
      <c r="K1084">
        <v>10</v>
      </c>
      <c r="L1084">
        <v>12</v>
      </c>
      <c r="M1084">
        <v>1.06666666666667</v>
      </c>
      <c r="N1084">
        <v>-6.6666666666666693E-2</v>
      </c>
      <c r="O1084">
        <v>1</v>
      </c>
      <c r="P1084">
        <v>1</v>
      </c>
      <c r="Q1084">
        <f t="shared" si="16"/>
        <v>-1.604278074866311E-2</v>
      </c>
      <c r="R1084">
        <v>0</v>
      </c>
    </row>
    <row r="1085" spans="1:18">
      <c r="A1085" t="s">
        <v>2186</v>
      </c>
      <c r="B1085" t="s">
        <v>2187</v>
      </c>
      <c r="C1085" t="s">
        <v>79</v>
      </c>
      <c r="D1085">
        <v>2555</v>
      </c>
      <c r="E1085">
        <v>3260</v>
      </c>
      <c r="F1085">
        <v>2555</v>
      </c>
      <c r="G1085">
        <v>17</v>
      </c>
      <c r="H1085">
        <v>38</v>
      </c>
      <c r="I1085">
        <v>22</v>
      </c>
      <c r="J1085">
        <v>46</v>
      </c>
      <c r="K1085">
        <v>14</v>
      </c>
      <c r="L1085">
        <v>33</v>
      </c>
      <c r="M1085">
        <v>1.8214285714285701</v>
      </c>
      <c r="N1085">
        <v>-0.82142857142857095</v>
      </c>
      <c r="O1085">
        <v>0.25938876697343999</v>
      </c>
      <c r="P1085">
        <v>1</v>
      </c>
      <c r="Q1085">
        <f t="shared" si="16"/>
        <v>-0.138025095471904</v>
      </c>
      <c r="R1085">
        <v>0</v>
      </c>
    </row>
    <row r="1086" spans="1:18">
      <c r="A1086" t="s">
        <v>2188</v>
      </c>
      <c r="B1086" t="s">
        <v>2189</v>
      </c>
      <c r="C1086" t="s">
        <v>79</v>
      </c>
      <c r="D1086">
        <v>485</v>
      </c>
      <c r="E1086">
        <v>555</v>
      </c>
      <c r="F1086">
        <v>485</v>
      </c>
      <c r="G1086">
        <v>16</v>
      </c>
      <c r="H1086">
        <v>11</v>
      </c>
      <c r="I1086">
        <v>7</v>
      </c>
      <c r="J1086">
        <v>13</v>
      </c>
      <c r="K1086">
        <v>12</v>
      </c>
      <c r="L1086">
        <v>5</v>
      </c>
      <c r="M1086">
        <v>0.952380952380952</v>
      </c>
      <c r="N1086">
        <v>4.76190476190477E-2</v>
      </c>
      <c r="O1086">
        <v>1</v>
      </c>
      <c r="P1086">
        <v>1</v>
      </c>
      <c r="Q1086">
        <f t="shared" si="16"/>
        <v>1.0230179028133057E-2</v>
      </c>
      <c r="R1086">
        <v>0</v>
      </c>
    </row>
    <row r="1087" spans="1:18">
      <c r="A1087" t="s">
        <v>2190</v>
      </c>
      <c r="B1087" t="s">
        <v>2191</v>
      </c>
      <c r="C1087" t="s">
        <v>79</v>
      </c>
      <c r="D1087">
        <v>2530</v>
      </c>
      <c r="E1087">
        <v>2530</v>
      </c>
      <c r="F1087">
        <v>2505</v>
      </c>
      <c r="G1087">
        <v>64</v>
      </c>
      <c r="H1087">
        <v>46</v>
      </c>
      <c r="I1087">
        <v>33</v>
      </c>
      <c r="J1087">
        <v>31</v>
      </c>
      <c r="K1087">
        <v>33</v>
      </c>
      <c r="L1087">
        <v>21</v>
      </c>
      <c r="M1087">
        <v>1.23415977961433</v>
      </c>
      <c r="N1087">
        <v>-0.23415977961432499</v>
      </c>
      <c r="O1087">
        <v>0.59713134915339305</v>
      </c>
      <c r="P1087">
        <v>1</v>
      </c>
      <c r="Q1087">
        <f t="shared" si="16"/>
        <v>-4.8682703321878518E-2</v>
      </c>
      <c r="R1087">
        <v>0</v>
      </c>
    </row>
    <row r="1088" spans="1:18">
      <c r="A1088" t="s">
        <v>2192</v>
      </c>
      <c r="B1088" t="s">
        <v>2193</v>
      </c>
      <c r="C1088" t="s">
        <v>79</v>
      </c>
      <c r="D1088">
        <v>710</v>
      </c>
      <c r="E1088">
        <v>710</v>
      </c>
      <c r="F1088">
        <v>710</v>
      </c>
      <c r="G1088">
        <v>1</v>
      </c>
      <c r="H1088">
        <v>0</v>
      </c>
      <c r="I1088">
        <v>8</v>
      </c>
      <c r="J1088">
        <v>18</v>
      </c>
      <c r="K1088">
        <v>1</v>
      </c>
      <c r="L1088">
        <v>6</v>
      </c>
      <c r="M1088">
        <v>0.75</v>
      </c>
      <c r="N1088">
        <v>0.25</v>
      </c>
      <c r="O1088">
        <v>1</v>
      </c>
      <c r="P1088">
        <v>1</v>
      </c>
      <c r="Q1088">
        <f t="shared" si="16"/>
        <v>3.1746031746031744E-2</v>
      </c>
      <c r="R1088">
        <v>0</v>
      </c>
    </row>
    <row r="1089" spans="1:18">
      <c r="A1089" t="s">
        <v>2194</v>
      </c>
      <c r="B1089" t="s">
        <v>2195</v>
      </c>
      <c r="C1089" t="s">
        <v>79</v>
      </c>
      <c r="D1089">
        <v>9448</v>
      </c>
      <c r="E1089">
        <v>9545</v>
      </c>
      <c r="F1089">
        <v>9425</v>
      </c>
      <c r="G1089">
        <v>181</v>
      </c>
      <c r="H1089">
        <v>185</v>
      </c>
      <c r="I1089">
        <v>49</v>
      </c>
      <c r="J1089">
        <v>90</v>
      </c>
      <c r="K1089">
        <v>94</v>
      </c>
      <c r="L1089">
        <v>72</v>
      </c>
      <c r="M1089">
        <v>2.8293530178028701</v>
      </c>
      <c r="N1089">
        <v>-1.8293530178028701</v>
      </c>
      <c r="O1089" s="1">
        <v>3.1563669384252399E-6</v>
      </c>
      <c r="P1089">
        <v>1</v>
      </c>
      <c r="Q1089">
        <f t="shared" si="16"/>
        <v>-0.22069146149816654</v>
      </c>
      <c r="R1089">
        <v>0</v>
      </c>
    </row>
    <row r="1090" spans="1:18">
      <c r="A1090" t="s">
        <v>2196</v>
      </c>
      <c r="B1090" t="s">
        <v>2197</v>
      </c>
      <c r="C1090" t="s">
        <v>79</v>
      </c>
      <c r="D1090">
        <v>2945</v>
      </c>
      <c r="E1090">
        <v>2945</v>
      </c>
      <c r="F1090">
        <v>2945</v>
      </c>
      <c r="G1090">
        <v>10</v>
      </c>
      <c r="H1090">
        <v>14</v>
      </c>
      <c r="I1090">
        <v>18</v>
      </c>
      <c r="J1090">
        <v>51</v>
      </c>
      <c r="K1090">
        <v>8</v>
      </c>
      <c r="L1090">
        <v>47</v>
      </c>
      <c r="M1090">
        <v>3.2638888888888902</v>
      </c>
      <c r="N1090">
        <v>-2.2638888888888902</v>
      </c>
      <c r="O1090">
        <v>4.6391016415538298E-2</v>
      </c>
      <c r="P1090">
        <v>1</v>
      </c>
      <c r="Q1090">
        <f t="shared" si="16"/>
        <v>-0.2116883116883117</v>
      </c>
      <c r="R1090">
        <v>0</v>
      </c>
    </row>
    <row r="1091" spans="1:18">
      <c r="A1091" t="s">
        <v>2198</v>
      </c>
      <c r="B1091" t="s">
        <v>2199</v>
      </c>
      <c r="C1091" t="s">
        <v>79</v>
      </c>
      <c r="D1091">
        <v>2420</v>
      </c>
      <c r="E1091">
        <v>2425</v>
      </c>
      <c r="F1091">
        <v>2420</v>
      </c>
      <c r="G1091">
        <v>23</v>
      </c>
      <c r="H1091">
        <v>31</v>
      </c>
      <c r="I1091">
        <v>33</v>
      </c>
      <c r="J1091">
        <v>29</v>
      </c>
      <c r="K1091">
        <v>20</v>
      </c>
      <c r="L1091">
        <v>16</v>
      </c>
      <c r="M1091">
        <v>0.55757575757575795</v>
      </c>
      <c r="N1091">
        <v>0.442424242424242</v>
      </c>
      <c r="O1091">
        <v>0.202975223603206</v>
      </c>
      <c r="P1091">
        <v>0</v>
      </c>
      <c r="Q1091">
        <f t="shared" ref="Q1091:Q1154" si="17">K1091/(K1091+L1091)-G1091/(G1091+I1091)</f>
        <v>0.14484126984126988</v>
      </c>
      <c r="R1091">
        <v>0</v>
      </c>
    </row>
    <row r="1092" spans="1:18">
      <c r="A1092" t="s">
        <v>2200</v>
      </c>
      <c r="B1092" t="s">
        <v>2201</v>
      </c>
      <c r="C1092" t="s">
        <v>79</v>
      </c>
      <c r="D1092">
        <v>1860</v>
      </c>
      <c r="E1092">
        <v>1860</v>
      </c>
      <c r="F1092">
        <v>1860</v>
      </c>
      <c r="G1092">
        <v>38</v>
      </c>
      <c r="H1092">
        <v>46</v>
      </c>
      <c r="I1092">
        <v>21</v>
      </c>
      <c r="J1092">
        <v>43</v>
      </c>
      <c r="K1092">
        <v>28</v>
      </c>
      <c r="L1092">
        <v>19</v>
      </c>
      <c r="M1092">
        <v>1.2278911564625901</v>
      </c>
      <c r="N1092">
        <v>-0.22789115646258501</v>
      </c>
      <c r="O1092">
        <v>0.68814926532349996</v>
      </c>
      <c r="P1092">
        <v>1</v>
      </c>
      <c r="Q1092">
        <f t="shared" si="17"/>
        <v>-4.8323115759105639E-2</v>
      </c>
      <c r="R1092">
        <v>0</v>
      </c>
    </row>
    <row r="1093" spans="1:18">
      <c r="A1093" t="s">
        <v>2202</v>
      </c>
      <c r="B1093" t="s">
        <v>2203</v>
      </c>
      <c r="C1093" t="s">
        <v>79</v>
      </c>
      <c r="D1093">
        <v>1365</v>
      </c>
      <c r="E1093">
        <v>1390</v>
      </c>
      <c r="F1093">
        <v>1365</v>
      </c>
      <c r="G1093">
        <v>46</v>
      </c>
      <c r="H1093">
        <v>32</v>
      </c>
      <c r="I1093">
        <v>17</v>
      </c>
      <c r="J1093">
        <v>34</v>
      </c>
      <c r="K1093">
        <v>12</v>
      </c>
      <c r="L1093">
        <v>14</v>
      </c>
      <c r="M1093">
        <v>3.15686274509804</v>
      </c>
      <c r="N1093">
        <v>-2.15686274509804</v>
      </c>
      <c r="O1093">
        <v>2.6486243511490801E-2</v>
      </c>
      <c r="P1093">
        <v>1</v>
      </c>
      <c r="Q1093">
        <f t="shared" si="17"/>
        <v>-0.26862026862026855</v>
      </c>
      <c r="R1093">
        <v>0</v>
      </c>
    </row>
    <row r="1094" spans="1:18">
      <c r="A1094" t="s">
        <v>2204</v>
      </c>
      <c r="B1094" t="s">
        <v>2205</v>
      </c>
      <c r="C1094" t="s">
        <v>79</v>
      </c>
      <c r="D1094">
        <v>1991</v>
      </c>
      <c r="E1094">
        <v>2010</v>
      </c>
      <c r="F1094">
        <v>1975</v>
      </c>
      <c r="G1094">
        <v>13</v>
      </c>
      <c r="H1094">
        <v>11</v>
      </c>
      <c r="I1094">
        <v>8</v>
      </c>
      <c r="J1094">
        <v>30</v>
      </c>
      <c r="K1094">
        <v>12</v>
      </c>
      <c r="L1094">
        <v>33</v>
      </c>
      <c r="M1094">
        <v>4.46875</v>
      </c>
      <c r="N1094">
        <v>-3.46875</v>
      </c>
      <c r="O1094">
        <v>1.3009138442418199E-2</v>
      </c>
      <c r="P1094">
        <v>1</v>
      </c>
      <c r="Q1094">
        <f t="shared" si="17"/>
        <v>-0.35238095238095241</v>
      </c>
      <c r="R1094">
        <v>0</v>
      </c>
    </row>
    <row r="1095" spans="1:18">
      <c r="A1095" t="s">
        <v>2206</v>
      </c>
      <c r="B1095" t="s">
        <v>2207</v>
      </c>
      <c r="C1095" t="s">
        <v>18</v>
      </c>
      <c r="D1095">
        <v>1434</v>
      </c>
      <c r="E1095">
        <v>1505</v>
      </c>
      <c r="F1095">
        <v>1410</v>
      </c>
      <c r="G1095">
        <v>31</v>
      </c>
      <c r="H1095">
        <v>70</v>
      </c>
      <c r="I1095">
        <v>11</v>
      </c>
      <c r="J1095">
        <v>22</v>
      </c>
      <c r="K1095">
        <v>25</v>
      </c>
      <c r="L1095">
        <v>6</v>
      </c>
      <c r="M1095">
        <v>0.67636363636363594</v>
      </c>
      <c r="N1095">
        <v>0.323636363636364</v>
      </c>
      <c r="O1095">
        <v>0.58209831775588095</v>
      </c>
      <c r="P1095">
        <v>1</v>
      </c>
      <c r="Q1095">
        <f t="shared" si="17"/>
        <v>6.8356374807987619E-2</v>
      </c>
      <c r="R1095">
        <v>0</v>
      </c>
    </row>
    <row r="1096" spans="1:18">
      <c r="A1096" t="s">
        <v>2208</v>
      </c>
      <c r="B1096" t="s">
        <v>2209</v>
      </c>
      <c r="C1096" t="s">
        <v>79</v>
      </c>
      <c r="D1096">
        <v>692</v>
      </c>
      <c r="E1096">
        <v>1075</v>
      </c>
      <c r="F1096">
        <v>690</v>
      </c>
      <c r="G1096">
        <v>270</v>
      </c>
      <c r="H1096">
        <v>23</v>
      </c>
      <c r="I1096">
        <v>5</v>
      </c>
      <c r="J1096">
        <v>0</v>
      </c>
      <c r="K1096">
        <v>4</v>
      </c>
      <c r="L1096">
        <v>0</v>
      </c>
      <c r="M1096">
        <v>0</v>
      </c>
      <c r="N1096">
        <v>1</v>
      </c>
      <c r="O1096">
        <v>1</v>
      </c>
      <c r="P1096">
        <v>1</v>
      </c>
      <c r="Q1096">
        <f t="shared" si="17"/>
        <v>1.8181818181818188E-2</v>
      </c>
      <c r="R1096">
        <v>0</v>
      </c>
    </row>
    <row r="1097" spans="1:18">
      <c r="A1097" t="s">
        <v>2210</v>
      </c>
      <c r="B1097" t="s">
        <v>2211</v>
      </c>
      <c r="C1097" t="s">
        <v>18</v>
      </c>
      <c r="D1097">
        <v>1935</v>
      </c>
      <c r="E1097">
        <v>1965</v>
      </c>
      <c r="F1097">
        <v>1930</v>
      </c>
      <c r="G1097">
        <v>33</v>
      </c>
      <c r="H1097">
        <v>61</v>
      </c>
      <c r="I1097">
        <v>12</v>
      </c>
      <c r="J1097">
        <v>32</v>
      </c>
      <c r="K1097">
        <v>51</v>
      </c>
      <c r="L1097">
        <v>31</v>
      </c>
      <c r="M1097">
        <v>1.67156862745098</v>
      </c>
      <c r="N1097">
        <v>-0.67156862745098</v>
      </c>
      <c r="O1097">
        <v>0.242341355245516</v>
      </c>
      <c r="P1097">
        <v>1</v>
      </c>
      <c r="Q1097">
        <f t="shared" si="17"/>
        <v>-0.11138211382113816</v>
      </c>
      <c r="R1097">
        <v>0</v>
      </c>
    </row>
    <row r="1098" spans="1:18">
      <c r="A1098" t="s">
        <v>2212</v>
      </c>
      <c r="B1098" t="s">
        <v>2213</v>
      </c>
      <c r="C1098" t="s">
        <v>79</v>
      </c>
      <c r="D1098">
        <v>3324</v>
      </c>
      <c r="E1098">
        <v>3325</v>
      </c>
      <c r="F1098">
        <v>3325</v>
      </c>
      <c r="G1098">
        <v>67</v>
      </c>
      <c r="H1098">
        <v>25</v>
      </c>
      <c r="I1098">
        <v>37</v>
      </c>
      <c r="J1098">
        <v>43</v>
      </c>
      <c r="K1098">
        <v>13</v>
      </c>
      <c r="L1098">
        <v>28</v>
      </c>
      <c r="M1098">
        <v>3.9002079002079002</v>
      </c>
      <c r="N1098">
        <v>-2.9002079002079002</v>
      </c>
      <c r="O1098">
        <v>4.3044644434529501E-4</v>
      </c>
      <c r="P1098">
        <v>1</v>
      </c>
      <c r="Q1098">
        <f t="shared" si="17"/>
        <v>-0.32715759849906195</v>
      </c>
      <c r="R1098">
        <v>0</v>
      </c>
    </row>
    <row r="1099" spans="1:18">
      <c r="A1099" t="s">
        <v>2214</v>
      </c>
      <c r="B1099" t="s">
        <v>2215</v>
      </c>
      <c r="C1099" t="s">
        <v>79</v>
      </c>
      <c r="D1099">
        <v>2350</v>
      </c>
      <c r="E1099">
        <v>2355</v>
      </c>
      <c r="F1099">
        <v>2345</v>
      </c>
      <c r="G1099">
        <v>9</v>
      </c>
      <c r="H1099">
        <v>18</v>
      </c>
      <c r="I1099">
        <v>38</v>
      </c>
      <c r="J1099">
        <v>39</v>
      </c>
      <c r="K1099">
        <v>11</v>
      </c>
      <c r="L1099">
        <v>19</v>
      </c>
      <c r="M1099">
        <v>0.40909090909090901</v>
      </c>
      <c r="N1099">
        <v>0.59090909090909105</v>
      </c>
      <c r="O1099">
        <v>0.112414296602119</v>
      </c>
      <c r="P1099">
        <v>1</v>
      </c>
      <c r="Q1099">
        <f t="shared" si="17"/>
        <v>0.17517730496453898</v>
      </c>
      <c r="R1099">
        <v>0</v>
      </c>
    </row>
    <row r="1100" spans="1:18">
      <c r="A1100" t="s">
        <v>2216</v>
      </c>
      <c r="B1100" t="s">
        <v>2217</v>
      </c>
      <c r="C1100" t="s">
        <v>18</v>
      </c>
      <c r="D1100">
        <v>1750</v>
      </c>
      <c r="E1100">
        <v>1765</v>
      </c>
      <c r="F1100">
        <v>1750</v>
      </c>
      <c r="G1100">
        <v>30</v>
      </c>
      <c r="H1100">
        <v>50</v>
      </c>
      <c r="I1100">
        <v>13</v>
      </c>
      <c r="J1100">
        <v>33</v>
      </c>
      <c r="K1100">
        <v>31</v>
      </c>
      <c r="L1100">
        <v>12</v>
      </c>
      <c r="M1100">
        <v>0.89330024813895803</v>
      </c>
      <c r="N1100">
        <v>0.106699751861042</v>
      </c>
      <c r="O1100">
        <v>1</v>
      </c>
      <c r="P1100">
        <v>1</v>
      </c>
      <c r="Q1100">
        <f t="shared" si="17"/>
        <v>2.3255813953488302E-2</v>
      </c>
      <c r="R1100">
        <v>0</v>
      </c>
    </row>
    <row r="1101" spans="1:18">
      <c r="A1101" t="s">
        <v>2218</v>
      </c>
      <c r="B1101" t="s">
        <v>2219</v>
      </c>
      <c r="C1101" t="s">
        <v>79</v>
      </c>
      <c r="D1101">
        <v>1404</v>
      </c>
      <c r="E1101">
        <v>1595</v>
      </c>
      <c r="F1101">
        <v>1405</v>
      </c>
      <c r="G1101">
        <v>60</v>
      </c>
      <c r="H1101">
        <v>48</v>
      </c>
      <c r="I1101">
        <v>24</v>
      </c>
      <c r="J1101">
        <v>20</v>
      </c>
      <c r="K1101">
        <v>5</v>
      </c>
      <c r="L1101">
        <v>11</v>
      </c>
      <c r="M1101">
        <v>5.5</v>
      </c>
      <c r="N1101">
        <v>-4.5</v>
      </c>
      <c r="O1101">
        <v>3.5135655305950498E-3</v>
      </c>
      <c r="P1101">
        <v>1</v>
      </c>
      <c r="Q1101">
        <f t="shared" si="17"/>
        <v>-0.4017857142857143</v>
      </c>
      <c r="R1101">
        <v>0</v>
      </c>
    </row>
    <row r="1102" spans="1:18">
      <c r="A1102" t="s">
        <v>2220</v>
      </c>
      <c r="B1102" t="s">
        <v>2221</v>
      </c>
      <c r="C1102" t="s">
        <v>79</v>
      </c>
      <c r="D1102">
        <v>1585</v>
      </c>
      <c r="E1102">
        <v>1585</v>
      </c>
      <c r="F1102">
        <v>1585</v>
      </c>
      <c r="G1102">
        <v>20</v>
      </c>
      <c r="H1102">
        <v>15</v>
      </c>
      <c r="I1102">
        <v>16</v>
      </c>
      <c r="J1102">
        <v>15</v>
      </c>
      <c r="K1102">
        <v>15</v>
      </c>
      <c r="L1102">
        <v>25</v>
      </c>
      <c r="M1102">
        <v>2.0833333333333299</v>
      </c>
      <c r="N1102">
        <v>-1.0833333333333299</v>
      </c>
      <c r="O1102">
        <v>0.16662910570178999</v>
      </c>
      <c r="P1102">
        <v>1</v>
      </c>
      <c r="Q1102">
        <f t="shared" si="17"/>
        <v>-0.18055555555555558</v>
      </c>
      <c r="R1102">
        <v>0</v>
      </c>
    </row>
    <row r="1103" spans="1:18">
      <c r="A1103" t="s">
        <v>2222</v>
      </c>
      <c r="B1103" t="s">
        <v>2223</v>
      </c>
      <c r="C1103" t="s">
        <v>79</v>
      </c>
      <c r="D1103">
        <v>7335</v>
      </c>
      <c r="E1103">
        <v>7535</v>
      </c>
      <c r="F1103">
        <v>7225</v>
      </c>
      <c r="G1103">
        <v>117</v>
      </c>
      <c r="H1103">
        <v>122</v>
      </c>
      <c r="I1103">
        <v>41</v>
      </c>
      <c r="J1103">
        <v>70</v>
      </c>
      <c r="K1103">
        <v>113</v>
      </c>
      <c r="L1103">
        <v>77</v>
      </c>
      <c r="M1103">
        <v>1.94452838333693</v>
      </c>
      <c r="N1103">
        <v>-0.94452838333693101</v>
      </c>
      <c r="O1103">
        <v>4.5329656722318196E-3</v>
      </c>
      <c r="P1103">
        <v>1</v>
      </c>
      <c r="Q1103">
        <f t="shared" si="17"/>
        <v>-0.14576948700866088</v>
      </c>
      <c r="R1103">
        <v>0</v>
      </c>
    </row>
    <row r="1104" spans="1:18">
      <c r="A1104" t="s">
        <v>2224</v>
      </c>
      <c r="B1104" t="s">
        <v>2225</v>
      </c>
      <c r="C1104" t="s">
        <v>79</v>
      </c>
      <c r="D1104">
        <v>2170</v>
      </c>
      <c r="E1104">
        <v>2550</v>
      </c>
      <c r="F1104">
        <v>2170</v>
      </c>
      <c r="G1104">
        <v>18</v>
      </c>
      <c r="H1104">
        <v>11</v>
      </c>
      <c r="I1104">
        <v>21</v>
      </c>
      <c r="J1104">
        <v>43</v>
      </c>
      <c r="K1104">
        <v>7</v>
      </c>
      <c r="L1104">
        <v>37</v>
      </c>
      <c r="M1104">
        <v>4.5306122448979602</v>
      </c>
      <c r="N1104">
        <v>-3.5306122448979602</v>
      </c>
      <c r="O1104">
        <v>3.84462545934566E-3</v>
      </c>
      <c r="P1104">
        <v>1</v>
      </c>
      <c r="Q1104">
        <f t="shared" si="17"/>
        <v>-0.3024475524475525</v>
      </c>
      <c r="R1104">
        <v>0</v>
      </c>
    </row>
    <row r="1105" spans="1:18">
      <c r="A1105" t="s">
        <v>2226</v>
      </c>
      <c r="B1105" t="s">
        <v>2227</v>
      </c>
      <c r="C1105" t="s">
        <v>79</v>
      </c>
      <c r="D1105">
        <v>820</v>
      </c>
      <c r="E1105">
        <v>1020</v>
      </c>
      <c r="F1105">
        <v>815</v>
      </c>
      <c r="G1105">
        <v>11</v>
      </c>
      <c r="H1105">
        <v>17</v>
      </c>
      <c r="I1105">
        <v>8</v>
      </c>
      <c r="J1105">
        <v>14</v>
      </c>
      <c r="K1105">
        <v>7</v>
      </c>
      <c r="L1105">
        <v>6</v>
      </c>
      <c r="M1105">
        <v>1.1785714285714299</v>
      </c>
      <c r="N1105">
        <v>-0.17857142857142899</v>
      </c>
      <c r="O1105">
        <v>1</v>
      </c>
      <c r="P1105">
        <v>1</v>
      </c>
      <c r="Q1105">
        <f t="shared" si="17"/>
        <v>-4.0485829959514219E-2</v>
      </c>
      <c r="R1105">
        <v>0</v>
      </c>
    </row>
    <row r="1106" spans="1:18">
      <c r="A1106" t="s">
        <v>2228</v>
      </c>
      <c r="B1106" t="s">
        <v>2229</v>
      </c>
      <c r="C1106" t="s">
        <v>79</v>
      </c>
      <c r="D1106">
        <v>2255</v>
      </c>
      <c r="E1106">
        <v>2255</v>
      </c>
      <c r="F1106">
        <v>2230</v>
      </c>
      <c r="G1106">
        <v>34</v>
      </c>
      <c r="H1106">
        <v>49</v>
      </c>
      <c r="I1106">
        <v>19</v>
      </c>
      <c r="J1106">
        <v>30</v>
      </c>
      <c r="K1106">
        <v>44</v>
      </c>
      <c r="L1106">
        <v>29</v>
      </c>
      <c r="M1106">
        <v>1.1794258373205699</v>
      </c>
      <c r="N1106">
        <v>-0.17942583732057399</v>
      </c>
      <c r="O1106">
        <v>0.71243387673995795</v>
      </c>
      <c r="P1106">
        <v>1</v>
      </c>
      <c r="Q1106">
        <f t="shared" si="17"/>
        <v>-3.8769707934866893E-2</v>
      </c>
      <c r="R1106">
        <v>0</v>
      </c>
    </row>
    <row r="1107" spans="1:18">
      <c r="A1107" t="s">
        <v>2230</v>
      </c>
      <c r="B1107" t="s">
        <v>2231</v>
      </c>
      <c r="C1107" t="s">
        <v>18</v>
      </c>
      <c r="D1107">
        <v>1145</v>
      </c>
      <c r="E1107">
        <v>1145</v>
      </c>
      <c r="F1107">
        <v>1145</v>
      </c>
      <c r="G1107">
        <v>7</v>
      </c>
      <c r="H1107">
        <v>3</v>
      </c>
      <c r="I1107">
        <v>26</v>
      </c>
      <c r="J1107">
        <v>23</v>
      </c>
      <c r="K1107">
        <v>0</v>
      </c>
      <c r="L1107">
        <v>12</v>
      </c>
      <c r="M1107" t="s">
        <v>26</v>
      </c>
      <c r="N1107" t="e">
        <f>-Inf</f>
        <v>#NAME?</v>
      </c>
      <c r="O1107">
        <v>0.16355861948601599</v>
      </c>
      <c r="P1107">
        <v>0</v>
      </c>
      <c r="Q1107">
        <f t="shared" si="17"/>
        <v>-0.21212121212121213</v>
      </c>
      <c r="R1107">
        <v>0</v>
      </c>
    </row>
    <row r="1108" spans="1:18">
      <c r="A1108" t="s">
        <v>2232</v>
      </c>
      <c r="B1108" t="s">
        <v>2233</v>
      </c>
      <c r="C1108" t="s">
        <v>79</v>
      </c>
      <c r="D1108">
        <v>1983</v>
      </c>
      <c r="E1108">
        <v>2110</v>
      </c>
      <c r="F1108">
        <v>1960</v>
      </c>
      <c r="G1108">
        <v>41</v>
      </c>
      <c r="H1108">
        <v>64</v>
      </c>
      <c r="I1108">
        <v>13</v>
      </c>
      <c r="J1108">
        <v>29</v>
      </c>
      <c r="K1108">
        <v>65</v>
      </c>
      <c r="L1108">
        <v>20</v>
      </c>
      <c r="M1108">
        <v>0.97041420118343202</v>
      </c>
      <c r="N1108">
        <v>2.9585798816568101E-2</v>
      </c>
      <c r="O1108">
        <v>1</v>
      </c>
      <c r="P1108">
        <v>1</v>
      </c>
      <c r="Q1108">
        <f t="shared" si="17"/>
        <v>5.4466230936818238E-3</v>
      </c>
      <c r="R1108">
        <v>0</v>
      </c>
    </row>
    <row r="1109" spans="1:18">
      <c r="A1109" t="s">
        <v>2234</v>
      </c>
      <c r="B1109" t="s">
        <v>2235</v>
      </c>
      <c r="C1109" t="s">
        <v>79</v>
      </c>
      <c r="D1109">
        <v>1964</v>
      </c>
      <c r="E1109">
        <v>2030</v>
      </c>
      <c r="F1109">
        <v>1950</v>
      </c>
      <c r="G1109">
        <v>53</v>
      </c>
      <c r="H1109">
        <v>104</v>
      </c>
      <c r="I1109">
        <v>23</v>
      </c>
      <c r="J1109">
        <v>27</v>
      </c>
      <c r="K1109">
        <v>38</v>
      </c>
      <c r="L1109">
        <v>9</v>
      </c>
      <c r="M1109">
        <v>0.54576659038901598</v>
      </c>
      <c r="N1109">
        <v>0.45423340961098402</v>
      </c>
      <c r="O1109">
        <v>0.207597076758365</v>
      </c>
      <c r="P1109">
        <v>1</v>
      </c>
      <c r="Q1109">
        <f t="shared" si="17"/>
        <v>0.11114221724524076</v>
      </c>
      <c r="R1109">
        <v>0</v>
      </c>
    </row>
    <row r="1110" spans="1:18">
      <c r="A1110" t="s">
        <v>2236</v>
      </c>
      <c r="B1110" t="s">
        <v>2237</v>
      </c>
      <c r="C1110" t="s">
        <v>79</v>
      </c>
      <c r="D1110">
        <v>2800</v>
      </c>
      <c r="E1110">
        <v>3655</v>
      </c>
      <c r="F1110">
        <v>2730</v>
      </c>
      <c r="G1110">
        <v>39</v>
      </c>
      <c r="H1110">
        <v>50</v>
      </c>
      <c r="I1110">
        <v>12</v>
      </c>
      <c r="J1110">
        <v>37</v>
      </c>
      <c r="K1110">
        <v>71</v>
      </c>
      <c r="L1110">
        <v>35</v>
      </c>
      <c r="M1110">
        <v>1.60211267605634</v>
      </c>
      <c r="N1110">
        <v>-0.602112676056338</v>
      </c>
      <c r="O1110">
        <v>0.26653053563839602</v>
      </c>
      <c r="P1110">
        <v>1</v>
      </c>
      <c r="Q1110">
        <f t="shared" si="17"/>
        <v>-9.4894561598224181E-2</v>
      </c>
      <c r="R1110">
        <v>0</v>
      </c>
    </row>
    <row r="1111" spans="1:18">
      <c r="A1111" t="s">
        <v>2238</v>
      </c>
      <c r="B1111" t="s">
        <v>2239</v>
      </c>
      <c r="C1111" t="s">
        <v>79</v>
      </c>
      <c r="D1111">
        <v>4145</v>
      </c>
      <c r="E1111">
        <v>4580</v>
      </c>
      <c r="F1111">
        <v>3915</v>
      </c>
      <c r="G1111">
        <v>72</v>
      </c>
      <c r="H1111">
        <v>152</v>
      </c>
      <c r="I1111">
        <v>17</v>
      </c>
      <c r="J1111">
        <v>42</v>
      </c>
      <c r="K1111">
        <v>120</v>
      </c>
      <c r="L1111">
        <v>30</v>
      </c>
      <c r="M1111">
        <v>1.0588235294117601</v>
      </c>
      <c r="N1111">
        <v>-5.8823529411764698E-2</v>
      </c>
      <c r="O1111">
        <v>1</v>
      </c>
      <c r="P1111">
        <v>1</v>
      </c>
      <c r="Q1111">
        <f t="shared" si="17"/>
        <v>-8.9887640449437534E-3</v>
      </c>
      <c r="R1111">
        <v>0</v>
      </c>
    </row>
    <row r="1112" spans="1:18">
      <c r="A1112" t="s">
        <v>2240</v>
      </c>
      <c r="B1112" t="s">
        <v>2241</v>
      </c>
      <c r="C1112" t="s">
        <v>79</v>
      </c>
      <c r="D1112">
        <v>3970</v>
      </c>
      <c r="E1112">
        <v>3975</v>
      </c>
      <c r="F1112">
        <v>3970</v>
      </c>
      <c r="G1112">
        <v>24</v>
      </c>
      <c r="H1112">
        <v>14</v>
      </c>
      <c r="I1112">
        <v>38</v>
      </c>
      <c r="J1112">
        <v>94</v>
      </c>
      <c r="K1112">
        <v>19</v>
      </c>
      <c r="L1112">
        <v>62</v>
      </c>
      <c r="M1112">
        <v>2.0609418282548502</v>
      </c>
      <c r="N1112">
        <v>-1.06094182825485</v>
      </c>
      <c r="O1112">
        <v>6.5477793291826306E-2</v>
      </c>
      <c r="P1112">
        <v>1</v>
      </c>
      <c r="Q1112">
        <f t="shared" si="17"/>
        <v>-0.15252887295898049</v>
      </c>
      <c r="R1112">
        <v>0</v>
      </c>
    </row>
    <row r="1113" spans="1:18">
      <c r="A1113" t="s">
        <v>2242</v>
      </c>
      <c r="B1113" t="s">
        <v>2243</v>
      </c>
      <c r="C1113" t="s">
        <v>79</v>
      </c>
      <c r="D1113">
        <v>2420</v>
      </c>
      <c r="E1113">
        <v>2420</v>
      </c>
      <c r="F1113">
        <v>2420</v>
      </c>
      <c r="G1113">
        <v>32</v>
      </c>
      <c r="H1113">
        <v>85</v>
      </c>
      <c r="I1113">
        <v>9</v>
      </c>
      <c r="J1113">
        <v>38</v>
      </c>
      <c r="K1113">
        <v>48</v>
      </c>
      <c r="L1113">
        <v>30</v>
      </c>
      <c r="M1113">
        <v>2.2222222222222201</v>
      </c>
      <c r="N1113">
        <v>-1.2222222222222201</v>
      </c>
      <c r="O1113">
        <v>9.9481466644514405E-2</v>
      </c>
      <c r="P1113">
        <v>1</v>
      </c>
      <c r="Q1113">
        <f t="shared" si="17"/>
        <v>-0.16510318949343339</v>
      </c>
      <c r="R1113">
        <v>0</v>
      </c>
    </row>
    <row r="1114" spans="1:18">
      <c r="A1114" t="s">
        <v>2244</v>
      </c>
      <c r="B1114" t="s">
        <v>2245</v>
      </c>
      <c r="C1114" t="s">
        <v>79</v>
      </c>
      <c r="D1114">
        <v>2659</v>
      </c>
      <c r="E1114">
        <v>2695</v>
      </c>
      <c r="F1114">
        <v>2650</v>
      </c>
      <c r="G1114">
        <v>78</v>
      </c>
      <c r="H1114">
        <v>64</v>
      </c>
      <c r="I1114">
        <v>34</v>
      </c>
      <c r="J1114">
        <v>50</v>
      </c>
      <c r="K1114">
        <v>18</v>
      </c>
      <c r="L1114">
        <v>14</v>
      </c>
      <c r="M1114">
        <v>1.7843137254902</v>
      </c>
      <c r="N1114">
        <v>-0.78431372549019596</v>
      </c>
      <c r="O1114">
        <v>0.20190583779368201</v>
      </c>
      <c r="P1114">
        <v>1</v>
      </c>
      <c r="Q1114">
        <f t="shared" si="17"/>
        <v>-0.1339285714285714</v>
      </c>
      <c r="R1114">
        <v>0</v>
      </c>
    </row>
    <row r="1115" spans="1:18">
      <c r="A1115" t="s">
        <v>2246</v>
      </c>
      <c r="B1115" t="s">
        <v>2247</v>
      </c>
      <c r="C1115" t="s">
        <v>79</v>
      </c>
      <c r="D1115">
        <v>1790</v>
      </c>
      <c r="E1115">
        <v>1790</v>
      </c>
      <c r="F1115">
        <v>1790</v>
      </c>
      <c r="G1115">
        <v>19</v>
      </c>
      <c r="H1115">
        <v>21</v>
      </c>
      <c r="I1115">
        <v>17</v>
      </c>
      <c r="J1115">
        <v>42</v>
      </c>
      <c r="K1115">
        <v>16</v>
      </c>
      <c r="L1115">
        <v>21</v>
      </c>
      <c r="M1115">
        <v>1.46691176470588</v>
      </c>
      <c r="N1115">
        <v>-0.46691176470588203</v>
      </c>
      <c r="O1115">
        <v>0.48564181756965902</v>
      </c>
      <c r="P1115">
        <v>1</v>
      </c>
      <c r="Q1115">
        <f t="shared" si="17"/>
        <v>-9.5345345345345334E-2</v>
      </c>
      <c r="R1115">
        <v>0</v>
      </c>
    </row>
    <row r="1116" spans="1:18">
      <c r="A1116" t="s">
        <v>2248</v>
      </c>
      <c r="B1116" t="s">
        <v>2249</v>
      </c>
      <c r="C1116" t="s">
        <v>79</v>
      </c>
      <c r="D1116">
        <v>1205</v>
      </c>
      <c r="E1116">
        <v>1210</v>
      </c>
      <c r="F1116">
        <v>1205</v>
      </c>
      <c r="G1116">
        <v>7</v>
      </c>
      <c r="H1116">
        <v>16</v>
      </c>
      <c r="I1116">
        <v>5</v>
      </c>
      <c r="J1116">
        <v>9</v>
      </c>
      <c r="K1116">
        <v>9</v>
      </c>
      <c r="L1116">
        <v>11</v>
      </c>
      <c r="M1116">
        <v>1.7111111111111099</v>
      </c>
      <c r="N1116">
        <v>-0.71111111111111103</v>
      </c>
      <c r="O1116">
        <v>0.71598716770646897</v>
      </c>
      <c r="P1116">
        <v>1</v>
      </c>
      <c r="Q1116">
        <f t="shared" si="17"/>
        <v>-0.13333333333333336</v>
      </c>
      <c r="R1116">
        <v>0</v>
      </c>
    </row>
    <row r="1117" spans="1:18">
      <c r="A1117" t="s">
        <v>2250</v>
      </c>
      <c r="B1117" t="s">
        <v>2251</v>
      </c>
      <c r="C1117" t="s">
        <v>79</v>
      </c>
      <c r="D1117">
        <v>3840</v>
      </c>
      <c r="E1117">
        <v>3840</v>
      </c>
      <c r="F1117">
        <v>3840</v>
      </c>
      <c r="G1117">
        <v>92</v>
      </c>
      <c r="H1117">
        <v>71</v>
      </c>
      <c r="I1117">
        <v>34</v>
      </c>
      <c r="J1117">
        <v>65</v>
      </c>
      <c r="K1117">
        <v>49</v>
      </c>
      <c r="L1117">
        <v>28</v>
      </c>
      <c r="M1117">
        <v>1.54621848739496</v>
      </c>
      <c r="N1117">
        <v>-0.54621848739495804</v>
      </c>
      <c r="O1117">
        <v>0.208793415308204</v>
      </c>
      <c r="P1117">
        <v>1</v>
      </c>
      <c r="Q1117">
        <f t="shared" si="17"/>
        <v>-9.3795093795093765E-2</v>
      </c>
      <c r="R1117">
        <v>0</v>
      </c>
    </row>
    <row r="1118" spans="1:18">
      <c r="A1118" t="s">
        <v>2252</v>
      </c>
      <c r="B1118" t="s">
        <v>2253</v>
      </c>
      <c r="C1118" t="s">
        <v>18</v>
      </c>
      <c r="D1118">
        <v>3609</v>
      </c>
      <c r="E1118">
        <v>3690</v>
      </c>
      <c r="F1118">
        <v>3610</v>
      </c>
      <c r="G1118">
        <v>47</v>
      </c>
      <c r="H1118">
        <v>112</v>
      </c>
      <c r="I1118">
        <v>23</v>
      </c>
      <c r="J1118">
        <v>38</v>
      </c>
      <c r="K1118">
        <v>99</v>
      </c>
      <c r="L1118">
        <v>32</v>
      </c>
      <c r="M1118">
        <v>0.66051822573561703</v>
      </c>
      <c r="N1118">
        <v>0.33948177426438297</v>
      </c>
      <c r="O1118">
        <v>0.24521054331761299</v>
      </c>
      <c r="P1118">
        <v>1</v>
      </c>
      <c r="Q1118">
        <f t="shared" si="17"/>
        <v>8.4296619411123319E-2</v>
      </c>
      <c r="R1118">
        <v>0</v>
      </c>
    </row>
    <row r="1119" spans="1:18">
      <c r="A1119" t="s">
        <v>2254</v>
      </c>
      <c r="B1119" t="s">
        <v>2255</v>
      </c>
      <c r="C1119" t="s">
        <v>79</v>
      </c>
      <c r="D1119">
        <v>2180</v>
      </c>
      <c r="E1119">
        <v>2180</v>
      </c>
      <c r="F1119">
        <v>2180</v>
      </c>
      <c r="G1119">
        <v>47</v>
      </c>
      <c r="H1119">
        <v>37</v>
      </c>
      <c r="I1119">
        <v>25</v>
      </c>
      <c r="J1119">
        <v>42</v>
      </c>
      <c r="K1119">
        <v>20</v>
      </c>
      <c r="L1119">
        <v>33</v>
      </c>
      <c r="M1119">
        <v>3.1019999999999999</v>
      </c>
      <c r="N1119">
        <v>-2.1019999999999999</v>
      </c>
      <c r="O1119">
        <v>3.5261710098086802E-3</v>
      </c>
      <c r="P1119">
        <v>1</v>
      </c>
      <c r="Q1119">
        <f t="shared" si="17"/>
        <v>-0.27541928721174003</v>
      </c>
      <c r="R1119">
        <v>0</v>
      </c>
    </row>
    <row r="1120" spans="1:18">
      <c r="A1120" t="s">
        <v>2256</v>
      </c>
      <c r="B1120" t="s">
        <v>2257</v>
      </c>
      <c r="C1120" t="s">
        <v>79</v>
      </c>
      <c r="D1120">
        <v>4155</v>
      </c>
      <c r="E1120">
        <v>4160</v>
      </c>
      <c r="F1120">
        <v>4155</v>
      </c>
      <c r="G1120">
        <v>51</v>
      </c>
      <c r="H1120">
        <v>54</v>
      </c>
      <c r="I1120">
        <v>27</v>
      </c>
      <c r="J1120">
        <v>45</v>
      </c>
      <c r="K1120">
        <v>57</v>
      </c>
      <c r="L1120">
        <v>54</v>
      </c>
      <c r="M1120">
        <v>1.7894736842105301</v>
      </c>
      <c r="N1120">
        <v>-0.78947368421052599</v>
      </c>
      <c r="O1120">
        <v>7.2964154027626502E-2</v>
      </c>
      <c r="P1120">
        <v>1</v>
      </c>
      <c r="Q1120">
        <f t="shared" si="17"/>
        <v>-0.14033264033264037</v>
      </c>
      <c r="R1120">
        <v>0</v>
      </c>
    </row>
    <row r="1121" spans="1:18">
      <c r="A1121" t="s">
        <v>2258</v>
      </c>
      <c r="B1121" t="s">
        <v>2259</v>
      </c>
      <c r="C1121" t="s">
        <v>18</v>
      </c>
      <c r="D1121">
        <v>2325</v>
      </c>
      <c r="E1121">
        <v>2325</v>
      </c>
      <c r="F1121">
        <v>2300</v>
      </c>
      <c r="G1121">
        <v>41</v>
      </c>
      <c r="H1121">
        <v>44</v>
      </c>
      <c r="I1121">
        <v>18</v>
      </c>
      <c r="J1121">
        <v>35</v>
      </c>
      <c r="K1121">
        <v>39</v>
      </c>
      <c r="L1121">
        <v>17</v>
      </c>
      <c r="M1121">
        <v>0.99287749287749305</v>
      </c>
      <c r="N1121">
        <v>7.1225071225071704E-3</v>
      </c>
      <c r="O1121">
        <v>1</v>
      </c>
      <c r="P1121">
        <v>1</v>
      </c>
      <c r="Q1121">
        <f t="shared" si="17"/>
        <v>1.5133171912832255E-3</v>
      </c>
      <c r="R1121">
        <v>0</v>
      </c>
    </row>
    <row r="1122" spans="1:18">
      <c r="A1122" t="s">
        <v>2260</v>
      </c>
      <c r="B1122" t="s">
        <v>2261</v>
      </c>
      <c r="C1122" t="s">
        <v>79</v>
      </c>
      <c r="D1122">
        <v>1165</v>
      </c>
      <c r="E1122">
        <v>1165</v>
      </c>
      <c r="F1122">
        <v>1165</v>
      </c>
      <c r="G1122">
        <v>11</v>
      </c>
      <c r="H1122">
        <v>8</v>
      </c>
      <c r="I1122">
        <v>5</v>
      </c>
      <c r="J1122">
        <v>11</v>
      </c>
      <c r="K1122">
        <v>5</v>
      </c>
      <c r="L1122">
        <v>14</v>
      </c>
      <c r="M1122">
        <v>6.16</v>
      </c>
      <c r="N1122">
        <v>-5.16</v>
      </c>
      <c r="O1122">
        <v>1.84882925106362E-2</v>
      </c>
      <c r="P1122">
        <v>1</v>
      </c>
      <c r="Q1122">
        <f t="shared" si="17"/>
        <v>-0.42434210526315791</v>
      </c>
      <c r="R1122">
        <v>0</v>
      </c>
    </row>
    <row r="1123" spans="1:18">
      <c r="A1123" t="s">
        <v>2262</v>
      </c>
      <c r="B1123" t="s">
        <v>2263</v>
      </c>
      <c r="C1123" t="s">
        <v>79</v>
      </c>
      <c r="D1123">
        <v>3225</v>
      </c>
      <c r="E1123">
        <v>3370</v>
      </c>
      <c r="F1123">
        <v>3205</v>
      </c>
      <c r="G1123">
        <v>39</v>
      </c>
      <c r="H1123">
        <v>49</v>
      </c>
      <c r="I1123">
        <v>15</v>
      </c>
      <c r="J1123">
        <v>34</v>
      </c>
      <c r="K1123">
        <v>50</v>
      </c>
      <c r="L1123">
        <v>43</v>
      </c>
      <c r="M1123">
        <v>2.2360000000000002</v>
      </c>
      <c r="N1123">
        <v>-1.236</v>
      </c>
      <c r="O1123">
        <v>3.5532629290357401E-2</v>
      </c>
      <c r="P1123">
        <v>1</v>
      </c>
      <c r="Q1123">
        <f t="shared" si="17"/>
        <v>-0.18458781362007171</v>
      </c>
      <c r="R1123">
        <v>0</v>
      </c>
    </row>
    <row r="1124" spans="1:18">
      <c r="A1124" t="s">
        <v>2264</v>
      </c>
      <c r="B1124" t="s">
        <v>2265</v>
      </c>
      <c r="C1124" t="s">
        <v>79</v>
      </c>
      <c r="D1124">
        <v>4130</v>
      </c>
      <c r="E1124">
        <v>4175</v>
      </c>
      <c r="F1124">
        <v>4125</v>
      </c>
      <c r="G1124">
        <v>48</v>
      </c>
      <c r="H1124">
        <v>71</v>
      </c>
      <c r="I1124">
        <v>23</v>
      </c>
      <c r="J1124">
        <v>69</v>
      </c>
      <c r="K1124">
        <v>103</v>
      </c>
      <c r="L1124">
        <v>26</v>
      </c>
      <c r="M1124">
        <v>0.52680455888560596</v>
      </c>
      <c r="N1124">
        <v>0.47319544111439399</v>
      </c>
      <c r="O1124">
        <v>6.0462737549111203E-2</v>
      </c>
      <c r="P1124">
        <v>1</v>
      </c>
      <c r="Q1124">
        <f t="shared" si="17"/>
        <v>0.12239327437493175</v>
      </c>
      <c r="R1124">
        <v>0</v>
      </c>
    </row>
    <row r="1125" spans="1:18">
      <c r="A1125" t="s">
        <v>2266</v>
      </c>
      <c r="B1125" t="s">
        <v>2267</v>
      </c>
      <c r="C1125" t="s">
        <v>79</v>
      </c>
      <c r="D1125">
        <v>780</v>
      </c>
      <c r="E1125">
        <v>780</v>
      </c>
      <c r="F1125">
        <v>780</v>
      </c>
      <c r="G1125">
        <v>14</v>
      </c>
      <c r="H1125">
        <v>11</v>
      </c>
      <c r="I1125">
        <v>12</v>
      </c>
      <c r="J1125">
        <v>17</v>
      </c>
      <c r="K1125">
        <v>10</v>
      </c>
      <c r="L1125">
        <v>10</v>
      </c>
      <c r="M1125">
        <v>1.1666666666666701</v>
      </c>
      <c r="N1125">
        <v>-0.16666666666666699</v>
      </c>
      <c r="O1125">
        <v>1</v>
      </c>
      <c r="P1125">
        <v>1</v>
      </c>
      <c r="Q1125">
        <f t="shared" si="17"/>
        <v>-3.8461538461538436E-2</v>
      </c>
      <c r="R1125">
        <v>0</v>
      </c>
    </row>
    <row r="1126" spans="1:18">
      <c r="A1126" t="s">
        <v>2268</v>
      </c>
      <c r="B1126" t="s">
        <v>2269</v>
      </c>
      <c r="C1126" t="s">
        <v>79</v>
      </c>
      <c r="D1126">
        <v>1160</v>
      </c>
      <c r="E1126">
        <v>1165</v>
      </c>
      <c r="F1126">
        <v>1160</v>
      </c>
      <c r="G1126">
        <v>16</v>
      </c>
      <c r="H1126">
        <v>24</v>
      </c>
      <c r="I1126">
        <v>11</v>
      </c>
      <c r="J1126">
        <v>23</v>
      </c>
      <c r="K1126">
        <v>12</v>
      </c>
      <c r="L1126">
        <v>9</v>
      </c>
      <c r="M1126">
        <v>1.0909090909090899</v>
      </c>
      <c r="N1126">
        <v>-9.0909090909090801E-2</v>
      </c>
      <c r="O1126">
        <v>1</v>
      </c>
      <c r="P1126">
        <v>1</v>
      </c>
      <c r="Q1126">
        <f t="shared" si="17"/>
        <v>-2.1164021164021163E-2</v>
      </c>
      <c r="R1126">
        <v>0</v>
      </c>
    </row>
    <row r="1127" spans="1:18">
      <c r="A1127" t="s">
        <v>2270</v>
      </c>
      <c r="B1127" t="s">
        <v>2271</v>
      </c>
      <c r="C1127" t="s">
        <v>79</v>
      </c>
      <c r="D1127">
        <v>3256</v>
      </c>
      <c r="E1127">
        <v>3500</v>
      </c>
      <c r="F1127">
        <v>3210</v>
      </c>
      <c r="G1127">
        <v>99</v>
      </c>
      <c r="H1127">
        <v>108</v>
      </c>
      <c r="I1127">
        <v>27</v>
      </c>
      <c r="J1127">
        <v>35</v>
      </c>
      <c r="K1127">
        <v>64</v>
      </c>
      <c r="L1127">
        <v>28</v>
      </c>
      <c r="M1127">
        <v>1.6041666666666701</v>
      </c>
      <c r="N1127">
        <v>-0.60416666666666696</v>
      </c>
      <c r="O1127">
        <v>0.15577086146194699</v>
      </c>
      <c r="P1127">
        <v>1</v>
      </c>
      <c r="Q1127">
        <f t="shared" si="17"/>
        <v>-9.0062111801242239E-2</v>
      </c>
      <c r="R1127">
        <v>0</v>
      </c>
    </row>
    <row r="1128" spans="1:18">
      <c r="A1128" t="s">
        <v>2272</v>
      </c>
      <c r="B1128" t="s">
        <v>2273</v>
      </c>
      <c r="C1128" t="s">
        <v>79</v>
      </c>
      <c r="D1128">
        <v>5324</v>
      </c>
      <c r="E1128">
        <v>5550</v>
      </c>
      <c r="F1128">
        <v>5320</v>
      </c>
      <c r="G1128">
        <v>91</v>
      </c>
      <c r="H1128">
        <v>211</v>
      </c>
      <c r="I1128">
        <v>29</v>
      </c>
      <c r="J1128">
        <v>75</v>
      </c>
      <c r="K1128">
        <v>165</v>
      </c>
      <c r="L1128">
        <v>45</v>
      </c>
      <c r="M1128">
        <v>0.85579937304075204</v>
      </c>
      <c r="N1128">
        <v>0.14420062695924801</v>
      </c>
      <c r="O1128">
        <v>0.58498043039599201</v>
      </c>
      <c r="P1128">
        <v>1</v>
      </c>
      <c r="Q1128">
        <f t="shared" si="17"/>
        <v>2.7380952380952395E-2</v>
      </c>
      <c r="R1128">
        <v>0</v>
      </c>
    </row>
    <row r="1129" spans="1:18">
      <c r="A1129" t="s">
        <v>2274</v>
      </c>
      <c r="B1129" t="s">
        <v>2275</v>
      </c>
      <c r="C1129" t="s">
        <v>18</v>
      </c>
      <c r="D1129">
        <v>609</v>
      </c>
      <c r="E1129">
        <v>790</v>
      </c>
      <c r="F1129">
        <v>610</v>
      </c>
      <c r="G1129">
        <v>243</v>
      </c>
      <c r="H1129">
        <v>15</v>
      </c>
      <c r="I1129">
        <v>3</v>
      </c>
      <c r="J1129">
        <v>1</v>
      </c>
      <c r="K1129">
        <v>3</v>
      </c>
      <c r="L1129">
        <v>0</v>
      </c>
      <c r="M1129">
        <v>0</v>
      </c>
      <c r="N1129">
        <v>1</v>
      </c>
      <c r="O1129">
        <v>1</v>
      </c>
      <c r="P1129">
        <v>0</v>
      </c>
      <c r="Q1129">
        <f t="shared" si="17"/>
        <v>1.2195121951219523E-2</v>
      </c>
      <c r="R1129">
        <v>0</v>
      </c>
    </row>
    <row r="1130" spans="1:18">
      <c r="A1130" t="s">
        <v>2276</v>
      </c>
      <c r="B1130" t="s">
        <v>2277</v>
      </c>
      <c r="C1130" t="s">
        <v>79</v>
      </c>
      <c r="D1130">
        <v>3345</v>
      </c>
      <c r="E1130">
        <v>3345</v>
      </c>
      <c r="F1130">
        <v>3345</v>
      </c>
      <c r="G1130">
        <v>76</v>
      </c>
      <c r="H1130">
        <v>42</v>
      </c>
      <c r="I1130">
        <v>25</v>
      </c>
      <c r="J1130">
        <v>29</v>
      </c>
      <c r="K1130">
        <v>69</v>
      </c>
      <c r="L1130">
        <v>43</v>
      </c>
      <c r="M1130">
        <v>1.8944927536231899</v>
      </c>
      <c r="N1130">
        <v>-0.89449275362318803</v>
      </c>
      <c r="O1130">
        <v>3.9497346321141297E-2</v>
      </c>
      <c r="P1130">
        <v>1</v>
      </c>
      <c r="Q1130">
        <f t="shared" si="17"/>
        <v>-0.13640381895332387</v>
      </c>
      <c r="R1130">
        <v>0</v>
      </c>
    </row>
    <row r="1131" spans="1:18">
      <c r="A1131" t="s">
        <v>2278</v>
      </c>
      <c r="B1131" t="s">
        <v>2279</v>
      </c>
      <c r="C1131" t="s">
        <v>79</v>
      </c>
      <c r="D1131">
        <v>1030</v>
      </c>
      <c r="E1131">
        <v>1030</v>
      </c>
      <c r="F1131">
        <v>1030</v>
      </c>
      <c r="G1131">
        <v>21</v>
      </c>
      <c r="H1131">
        <v>16</v>
      </c>
      <c r="I1131">
        <v>12</v>
      </c>
      <c r="J1131">
        <v>16</v>
      </c>
      <c r="K1131">
        <v>20</v>
      </c>
      <c r="L1131">
        <v>10</v>
      </c>
      <c r="M1131">
        <v>0.875</v>
      </c>
      <c r="N1131">
        <v>0.125</v>
      </c>
      <c r="O1131">
        <v>1</v>
      </c>
      <c r="P1131">
        <v>0</v>
      </c>
      <c r="Q1131">
        <f t="shared" si="17"/>
        <v>3.0303030303030276E-2</v>
      </c>
      <c r="R1131">
        <v>0</v>
      </c>
    </row>
    <row r="1132" spans="1:18">
      <c r="A1132" t="s">
        <v>2280</v>
      </c>
      <c r="B1132" t="s">
        <v>2281</v>
      </c>
      <c r="C1132" t="s">
        <v>79</v>
      </c>
      <c r="D1132">
        <v>656</v>
      </c>
      <c r="E1132">
        <v>2720</v>
      </c>
      <c r="F1132">
        <v>590</v>
      </c>
      <c r="G1132">
        <v>10</v>
      </c>
      <c r="H1132">
        <v>18</v>
      </c>
      <c r="I1132">
        <v>4</v>
      </c>
      <c r="J1132">
        <v>9</v>
      </c>
      <c r="K1132">
        <v>51</v>
      </c>
      <c r="L1132">
        <v>4</v>
      </c>
      <c r="M1132">
        <v>0.19607843137254899</v>
      </c>
      <c r="N1132">
        <v>0.80392156862745101</v>
      </c>
      <c r="O1132">
        <v>4.7667517950220901E-2</v>
      </c>
      <c r="P1132">
        <v>0</v>
      </c>
      <c r="Q1132">
        <f t="shared" si="17"/>
        <v>0.21298701298701295</v>
      </c>
      <c r="R1132">
        <v>0</v>
      </c>
    </row>
    <row r="1133" spans="1:18">
      <c r="A1133" t="s">
        <v>2282</v>
      </c>
      <c r="B1133" t="s">
        <v>2283</v>
      </c>
      <c r="C1133" t="s">
        <v>18</v>
      </c>
      <c r="D1133">
        <v>1160</v>
      </c>
      <c r="E1133">
        <v>1160</v>
      </c>
      <c r="F1133">
        <v>1160</v>
      </c>
      <c r="G1133">
        <v>27</v>
      </c>
      <c r="H1133">
        <v>45</v>
      </c>
      <c r="I1133">
        <v>9</v>
      </c>
      <c r="J1133">
        <v>26</v>
      </c>
      <c r="K1133">
        <v>6</v>
      </c>
      <c r="L1133">
        <v>13</v>
      </c>
      <c r="M1133">
        <v>6.5</v>
      </c>
      <c r="N1133">
        <v>-5.5</v>
      </c>
      <c r="O1133">
        <v>3.3052941610111899E-3</v>
      </c>
      <c r="P1133">
        <v>0</v>
      </c>
      <c r="Q1133">
        <f t="shared" si="17"/>
        <v>-0.43421052631578949</v>
      </c>
      <c r="R1133">
        <v>0</v>
      </c>
    </row>
    <row r="1134" spans="1:18">
      <c r="A1134" t="s">
        <v>2284</v>
      </c>
      <c r="B1134" t="s">
        <v>2285</v>
      </c>
      <c r="C1134" t="s">
        <v>79</v>
      </c>
      <c r="D1134">
        <v>1050</v>
      </c>
      <c r="E1134">
        <v>1050</v>
      </c>
      <c r="F1134">
        <v>1025</v>
      </c>
      <c r="G1134">
        <v>11</v>
      </c>
      <c r="H1134">
        <v>27</v>
      </c>
      <c r="I1134">
        <v>10</v>
      </c>
      <c r="J1134">
        <v>10</v>
      </c>
      <c r="K1134">
        <v>40</v>
      </c>
      <c r="L1134">
        <v>11</v>
      </c>
      <c r="M1134">
        <v>0.30249999999999999</v>
      </c>
      <c r="N1134">
        <v>0.69750000000000001</v>
      </c>
      <c r="O1134">
        <v>4.4342113803023199E-2</v>
      </c>
      <c r="P1134">
        <v>1</v>
      </c>
      <c r="Q1134">
        <f t="shared" si="17"/>
        <v>0.26050420168067223</v>
      </c>
      <c r="R1134">
        <v>0</v>
      </c>
    </row>
    <row r="1135" spans="1:18">
      <c r="A1135" t="s">
        <v>2286</v>
      </c>
      <c r="B1135" t="s">
        <v>2287</v>
      </c>
      <c r="C1135" t="s">
        <v>79</v>
      </c>
      <c r="D1135">
        <v>3270</v>
      </c>
      <c r="E1135">
        <v>3300</v>
      </c>
      <c r="F1135">
        <v>3270</v>
      </c>
      <c r="G1135">
        <v>35</v>
      </c>
      <c r="H1135">
        <v>56</v>
      </c>
      <c r="I1135">
        <v>29</v>
      </c>
      <c r="J1135">
        <v>55</v>
      </c>
      <c r="K1135">
        <v>20</v>
      </c>
      <c r="L1135">
        <v>32</v>
      </c>
      <c r="M1135">
        <v>1.9310344827586201</v>
      </c>
      <c r="N1135">
        <v>-0.931034482758621</v>
      </c>
      <c r="O1135">
        <v>9.4750007765409205E-2</v>
      </c>
      <c r="P1135">
        <v>1</v>
      </c>
      <c r="Q1135">
        <f t="shared" si="17"/>
        <v>-0.16225961538461536</v>
      </c>
      <c r="R1135">
        <v>0</v>
      </c>
    </row>
    <row r="1136" spans="1:18">
      <c r="A1136" t="s">
        <v>2288</v>
      </c>
      <c r="B1136" t="s">
        <v>2289</v>
      </c>
      <c r="C1136" t="s">
        <v>79</v>
      </c>
      <c r="D1136">
        <v>2204</v>
      </c>
      <c r="E1136">
        <v>2220</v>
      </c>
      <c r="F1136">
        <v>2200</v>
      </c>
      <c r="G1136">
        <v>29</v>
      </c>
      <c r="H1136">
        <v>10</v>
      </c>
      <c r="I1136">
        <v>21</v>
      </c>
      <c r="J1136">
        <v>50</v>
      </c>
      <c r="K1136">
        <v>16</v>
      </c>
      <c r="L1136">
        <v>15</v>
      </c>
      <c r="M1136">
        <v>1.2946428571428601</v>
      </c>
      <c r="N1136">
        <v>-0.29464285714285698</v>
      </c>
      <c r="O1136">
        <v>0.64829274355092803</v>
      </c>
      <c r="P1136">
        <v>1</v>
      </c>
      <c r="Q1136">
        <f t="shared" si="17"/>
        <v>-6.3870967741935458E-2</v>
      </c>
      <c r="R1136">
        <v>0</v>
      </c>
    </row>
    <row r="1137" spans="1:18">
      <c r="A1137" t="s">
        <v>2290</v>
      </c>
      <c r="B1137" t="s">
        <v>2291</v>
      </c>
      <c r="C1137" t="s">
        <v>79</v>
      </c>
      <c r="D1137">
        <v>4045</v>
      </c>
      <c r="E1137">
        <v>4065</v>
      </c>
      <c r="F1137">
        <v>4045</v>
      </c>
      <c r="G1137">
        <v>40</v>
      </c>
      <c r="H1137">
        <v>55</v>
      </c>
      <c r="I1137">
        <v>34</v>
      </c>
      <c r="J1137">
        <v>54</v>
      </c>
      <c r="K1137">
        <v>27</v>
      </c>
      <c r="L1137">
        <v>31</v>
      </c>
      <c r="M1137">
        <v>1.3507625272331201</v>
      </c>
      <c r="N1137">
        <v>-0.35076252723311502</v>
      </c>
      <c r="O1137">
        <v>0.48321284734641101</v>
      </c>
      <c r="P1137">
        <v>1</v>
      </c>
      <c r="Q1137">
        <f t="shared" si="17"/>
        <v>-7.5023299161230239E-2</v>
      </c>
      <c r="R1137">
        <v>0</v>
      </c>
    </row>
    <row r="1138" spans="1:18">
      <c r="A1138" t="s">
        <v>2292</v>
      </c>
      <c r="B1138" t="s">
        <v>2293</v>
      </c>
      <c r="C1138" t="s">
        <v>79</v>
      </c>
      <c r="D1138">
        <v>1010</v>
      </c>
      <c r="E1138">
        <v>1015</v>
      </c>
      <c r="F1138">
        <v>1005</v>
      </c>
      <c r="G1138">
        <v>10</v>
      </c>
      <c r="H1138">
        <v>9</v>
      </c>
      <c r="I1138">
        <v>6</v>
      </c>
      <c r="J1138">
        <v>14</v>
      </c>
      <c r="K1138">
        <v>7</v>
      </c>
      <c r="L1138">
        <v>23</v>
      </c>
      <c r="M1138">
        <v>5.4761904761904798</v>
      </c>
      <c r="N1138">
        <v>-4.4761904761904798</v>
      </c>
      <c r="O1138">
        <v>1.23553075411066E-2</v>
      </c>
      <c r="P1138">
        <v>0</v>
      </c>
      <c r="Q1138">
        <f t="shared" si="17"/>
        <v>-0.39166666666666666</v>
      </c>
      <c r="R1138">
        <v>0</v>
      </c>
    </row>
    <row r="1139" spans="1:18">
      <c r="A1139" t="s">
        <v>2294</v>
      </c>
      <c r="B1139" t="s">
        <v>2295</v>
      </c>
      <c r="C1139" t="s">
        <v>79</v>
      </c>
      <c r="D1139">
        <v>2395</v>
      </c>
      <c r="E1139">
        <v>2655</v>
      </c>
      <c r="F1139">
        <v>2365</v>
      </c>
      <c r="G1139">
        <v>7</v>
      </c>
      <c r="H1139">
        <v>20</v>
      </c>
      <c r="I1139">
        <v>18</v>
      </c>
      <c r="J1139">
        <v>47</v>
      </c>
      <c r="K1139">
        <v>13</v>
      </c>
      <c r="L1139">
        <v>27</v>
      </c>
      <c r="M1139">
        <v>0.80769230769230804</v>
      </c>
      <c r="N1139">
        <v>0.19230769230769201</v>
      </c>
      <c r="O1139">
        <v>0.78677891645243303</v>
      </c>
      <c r="P1139">
        <v>1</v>
      </c>
      <c r="Q1139">
        <f t="shared" si="17"/>
        <v>4.4999999999999984E-2</v>
      </c>
      <c r="R1139">
        <v>0</v>
      </c>
    </row>
    <row r="1140" spans="1:18">
      <c r="A1140" t="s">
        <v>2296</v>
      </c>
      <c r="B1140" t="s">
        <v>2297</v>
      </c>
      <c r="C1140" t="s">
        <v>79</v>
      </c>
      <c r="D1140">
        <v>2298</v>
      </c>
      <c r="E1140">
        <v>2305</v>
      </c>
      <c r="F1140">
        <v>2300</v>
      </c>
      <c r="G1140">
        <v>41</v>
      </c>
      <c r="H1140">
        <v>35</v>
      </c>
      <c r="I1140">
        <v>17</v>
      </c>
      <c r="J1140">
        <v>32</v>
      </c>
      <c r="K1140">
        <v>46</v>
      </c>
      <c r="L1140">
        <v>30</v>
      </c>
      <c r="M1140">
        <v>1.5728900255754501</v>
      </c>
      <c r="N1140">
        <v>-0.57289002557544799</v>
      </c>
      <c r="O1140">
        <v>0.27387519882409</v>
      </c>
      <c r="P1140">
        <v>1</v>
      </c>
      <c r="Q1140">
        <f t="shared" si="17"/>
        <v>-0.10163339382940106</v>
      </c>
      <c r="R1140">
        <v>0</v>
      </c>
    </row>
    <row r="1141" spans="1:18">
      <c r="A1141" t="s">
        <v>2298</v>
      </c>
      <c r="B1141" t="s">
        <v>2299</v>
      </c>
      <c r="C1141" t="s">
        <v>79</v>
      </c>
      <c r="D1141">
        <v>1235</v>
      </c>
      <c r="E1141">
        <v>1235</v>
      </c>
      <c r="F1141">
        <v>1230</v>
      </c>
      <c r="G1141">
        <v>15</v>
      </c>
      <c r="H1141">
        <v>5</v>
      </c>
      <c r="I1141">
        <v>9</v>
      </c>
      <c r="J1141">
        <v>17</v>
      </c>
      <c r="K1141">
        <v>6</v>
      </c>
      <c r="L1141">
        <v>10</v>
      </c>
      <c r="M1141">
        <v>2.7777777777777799</v>
      </c>
      <c r="N1141">
        <v>-1.7777777777777799</v>
      </c>
      <c r="O1141">
        <v>0.19648939261842499</v>
      </c>
      <c r="P1141">
        <v>1</v>
      </c>
      <c r="Q1141">
        <f t="shared" si="17"/>
        <v>-0.25</v>
      </c>
      <c r="R1141">
        <v>0</v>
      </c>
    </row>
    <row r="1142" spans="1:18">
      <c r="A1142" t="s">
        <v>2300</v>
      </c>
      <c r="B1142" t="s">
        <v>2301</v>
      </c>
      <c r="C1142" t="s">
        <v>79</v>
      </c>
      <c r="D1142">
        <v>8510</v>
      </c>
      <c r="E1142">
        <v>11875</v>
      </c>
      <c r="F1142">
        <v>8495</v>
      </c>
      <c r="G1142">
        <v>112</v>
      </c>
      <c r="H1142">
        <v>200</v>
      </c>
      <c r="I1142">
        <v>47</v>
      </c>
      <c r="J1142">
        <v>102</v>
      </c>
      <c r="K1142">
        <v>123</v>
      </c>
      <c r="L1142">
        <v>53</v>
      </c>
      <c r="M1142">
        <v>1.0268119702473599</v>
      </c>
      <c r="N1142">
        <v>-2.68119702473621E-2</v>
      </c>
      <c r="O1142">
        <v>1</v>
      </c>
      <c r="P1142">
        <v>1</v>
      </c>
      <c r="Q1142">
        <f t="shared" si="17"/>
        <v>-5.5388793596340413E-3</v>
      </c>
      <c r="R1142">
        <v>0</v>
      </c>
    </row>
    <row r="1143" spans="1:18">
      <c r="A1143" t="s">
        <v>2302</v>
      </c>
      <c r="B1143" t="s">
        <v>2303</v>
      </c>
      <c r="C1143" t="s">
        <v>79</v>
      </c>
      <c r="D1143">
        <v>2740</v>
      </c>
      <c r="E1143">
        <v>2750</v>
      </c>
      <c r="F1143">
        <v>2710</v>
      </c>
      <c r="G1143">
        <v>18</v>
      </c>
      <c r="H1143">
        <v>22</v>
      </c>
      <c r="I1143">
        <v>26</v>
      </c>
      <c r="J1143">
        <v>33</v>
      </c>
      <c r="K1143">
        <v>18</v>
      </c>
      <c r="L1143">
        <v>36</v>
      </c>
      <c r="M1143">
        <v>1.3846153846153799</v>
      </c>
      <c r="N1143">
        <v>-0.38461538461538503</v>
      </c>
      <c r="O1143">
        <v>0.52859010443821097</v>
      </c>
      <c r="P1143">
        <v>1</v>
      </c>
      <c r="Q1143">
        <f t="shared" si="17"/>
        <v>-7.5757575757575801E-2</v>
      </c>
      <c r="R1143">
        <v>0</v>
      </c>
    </row>
    <row r="1144" spans="1:18">
      <c r="A1144" t="s">
        <v>2304</v>
      </c>
      <c r="B1144" t="s">
        <v>2305</v>
      </c>
      <c r="C1144" t="s">
        <v>79</v>
      </c>
      <c r="D1144">
        <v>770</v>
      </c>
      <c r="E1144">
        <v>770</v>
      </c>
      <c r="F1144">
        <v>770</v>
      </c>
      <c r="G1144">
        <v>23</v>
      </c>
      <c r="H1144">
        <v>21</v>
      </c>
      <c r="I1144">
        <v>13</v>
      </c>
      <c r="J1144">
        <v>11</v>
      </c>
      <c r="K1144">
        <v>5</v>
      </c>
      <c r="L1144">
        <v>7</v>
      </c>
      <c r="M1144">
        <v>2.4769230769230801</v>
      </c>
      <c r="N1144">
        <v>-1.4769230769230799</v>
      </c>
      <c r="O1144">
        <v>0.19773777772414</v>
      </c>
      <c r="P1144">
        <v>0</v>
      </c>
      <c r="Q1144">
        <f t="shared" si="17"/>
        <v>-0.22222222222222215</v>
      </c>
      <c r="R1144">
        <v>0</v>
      </c>
    </row>
    <row r="1145" spans="1:18">
      <c r="A1145" t="s">
        <v>2306</v>
      </c>
      <c r="B1145" t="s">
        <v>2307</v>
      </c>
      <c r="C1145" t="s">
        <v>18</v>
      </c>
      <c r="D1145">
        <v>2085</v>
      </c>
      <c r="E1145">
        <v>2125</v>
      </c>
      <c r="F1145">
        <v>2085</v>
      </c>
      <c r="G1145">
        <v>19</v>
      </c>
      <c r="H1145">
        <v>11</v>
      </c>
      <c r="I1145">
        <v>26</v>
      </c>
      <c r="J1145">
        <v>42</v>
      </c>
      <c r="K1145">
        <v>26</v>
      </c>
      <c r="L1145">
        <v>25</v>
      </c>
      <c r="M1145">
        <v>0.70266272189349099</v>
      </c>
      <c r="N1145">
        <v>0.29733727810650901</v>
      </c>
      <c r="O1145">
        <v>0.41902539265056399</v>
      </c>
      <c r="P1145">
        <v>1</v>
      </c>
      <c r="Q1145">
        <f t="shared" si="17"/>
        <v>8.7581699346405195E-2</v>
      </c>
      <c r="R1145">
        <v>0</v>
      </c>
    </row>
    <row r="1146" spans="1:18">
      <c r="A1146" t="s">
        <v>2308</v>
      </c>
      <c r="B1146" t="s">
        <v>2309</v>
      </c>
      <c r="C1146" t="s">
        <v>79</v>
      </c>
      <c r="D1146">
        <v>1203</v>
      </c>
      <c r="E1146">
        <v>2630</v>
      </c>
      <c r="F1146">
        <v>1205</v>
      </c>
      <c r="G1146">
        <v>38</v>
      </c>
      <c r="H1146">
        <v>27</v>
      </c>
      <c r="I1146">
        <v>7</v>
      </c>
      <c r="J1146">
        <v>13</v>
      </c>
      <c r="K1146">
        <v>16</v>
      </c>
      <c r="L1146">
        <v>13</v>
      </c>
      <c r="M1146">
        <v>4.41071428571429</v>
      </c>
      <c r="N1146">
        <v>-3.41071428571429</v>
      </c>
      <c r="O1146">
        <v>7.7888130821094897E-3</v>
      </c>
      <c r="P1146">
        <v>1</v>
      </c>
      <c r="Q1146">
        <f t="shared" si="17"/>
        <v>-0.29272030651340997</v>
      </c>
      <c r="R1146">
        <v>0</v>
      </c>
    </row>
    <row r="1147" spans="1:18">
      <c r="A1147" t="s">
        <v>2310</v>
      </c>
      <c r="B1147" t="s">
        <v>2311</v>
      </c>
      <c r="C1147" t="s">
        <v>18</v>
      </c>
      <c r="D1147">
        <v>2679</v>
      </c>
      <c r="E1147">
        <v>2695</v>
      </c>
      <c r="F1147">
        <v>2680</v>
      </c>
      <c r="G1147">
        <v>84</v>
      </c>
      <c r="H1147">
        <v>26</v>
      </c>
      <c r="I1147">
        <v>44</v>
      </c>
      <c r="J1147">
        <v>58</v>
      </c>
      <c r="K1147">
        <v>30</v>
      </c>
      <c r="L1147">
        <v>29</v>
      </c>
      <c r="M1147">
        <v>1.8454545454545499</v>
      </c>
      <c r="N1147">
        <v>-0.84545454545454501</v>
      </c>
      <c r="O1147">
        <v>7.55255015362888E-2</v>
      </c>
      <c r="P1147">
        <v>1</v>
      </c>
      <c r="Q1147">
        <f t="shared" si="17"/>
        <v>-0.14777542372881358</v>
      </c>
      <c r="R1147">
        <v>0</v>
      </c>
    </row>
    <row r="1148" spans="1:18">
      <c r="A1148" t="s">
        <v>2312</v>
      </c>
      <c r="B1148" t="s">
        <v>2313</v>
      </c>
      <c r="C1148" t="s">
        <v>79</v>
      </c>
      <c r="D1148">
        <v>3765</v>
      </c>
      <c r="E1148">
        <v>3765</v>
      </c>
      <c r="F1148">
        <v>3765</v>
      </c>
      <c r="G1148">
        <v>57</v>
      </c>
      <c r="H1148">
        <v>32</v>
      </c>
      <c r="I1148">
        <v>14</v>
      </c>
      <c r="J1148">
        <v>40</v>
      </c>
      <c r="K1148">
        <v>42</v>
      </c>
      <c r="L1148">
        <v>36</v>
      </c>
      <c r="M1148">
        <v>3.4897959183673501</v>
      </c>
      <c r="N1148">
        <v>-2.4897959183673501</v>
      </c>
      <c r="O1148">
        <v>8.8804368105377797E-4</v>
      </c>
      <c r="P1148">
        <v>1</v>
      </c>
      <c r="Q1148">
        <f t="shared" si="17"/>
        <v>-0.26435536294691231</v>
      </c>
      <c r="R1148">
        <v>0</v>
      </c>
    </row>
    <row r="1149" spans="1:18">
      <c r="A1149" t="s">
        <v>2314</v>
      </c>
      <c r="B1149" t="s">
        <v>2315</v>
      </c>
      <c r="C1149" t="s">
        <v>79</v>
      </c>
      <c r="D1149">
        <v>4860</v>
      </c>
      <c r="E1149">
        <v>4865</v>
      </c>
      <c r="F1149">
        <v>4860</v>
      </c>
      <c r="G1149">
        <v>39</v>
      </c>
      <c r="H1149">
        <v>61</v>
      </c>
      <c r="I1149">
        <v>34</v>
      </c>
      <c r="J1149">
        <v>65</v>
      </c>
      <c r="K1149">
        <v>48</v>
      </c>
      <c r="L1149">
        <v>44</v>
      </c>
      <c r="M1149">
        <v>1.0514705882352899</v>
      </c>
      <c r="N1149">
        <v>-5.1470588235294198E-2</v>
      </c>
      <c r="O1149">
        <v>0.87680365834008001</v>
      </c>
      <c r="P1149">
        <v>1</v>
      </c>
      <c r="Q1149">
        <f t="shared" si="17"/>
        <v>-1.2507444907683185E-2</v>
      </c>
      <c r="R1149">
        <v>0</v>
      </c>
    </row>
    <row r="1150" spans="1:18">
      <c r="A1150" t="s">
        <v>2316</v>
      </c>
      <c r="B1150" t="s">
        <v>2317</v>
      </c>
      <c r="C1150" t="s">
        <v>79</v>
      </c>
      <c r="D1150">
        <v>3725</v>
      </c>
      <c r="E1150">
        <v>3725</v>
      </c>
      <c r="F1150">
        <v>3725</v>
      </c>
      <c r="G1150">
        <v>34</v>
      </c>
      <c r="H1150">
        <v>34</v>
      </c>
      <c r="I1150">
        <v>19</v>
      </c>
      <c r="J1150">
        <v>42</v>
      </c>
      <c r="K1150">
        <v>22</v>
      </c>
      <c r="L1150">
        <v>36</v>
      </c>
      <c r="M1150">
        <v>2.9282296650717701</v>
      </c>
      <c r="N1150">
        <v>-1.9282296650717701</v>
      </c>
      <c r="O1150">
        <v>7.7741830401048401E-3</v>
      </c>
      <c r="P1150">
        <v>1</v>
      </c>
      <c r="Q1150">
        <f t="shared" si="17"/>
        <v>-0.26219908913467793</v>
      </c>
      <c r="R1150">
        <v>0</v>
      </c>
    </row>
    <row r="1151" spans="1:18">
      <c r="A1151" t="s">
        <v>2318</v>
      </c>
      <c r="B1151" t="s">
        <v>2319</v>
      </c>
      <c r="C1151" t="s">
        <v>79</v>
      </c>
      <c r="D1151">
        <v>1304</v>
      </c>
      <c r="E1151">
        <v>1350</v>
      </c>
      <c r="F1151">
        <v>1285</v>
      </c>
      <c r="G1151">
        <v>25</v>
      </c>
      <c r="H1151">
        <v>50</v>
      </c>
      <c r="I1151">
        <v>8</v>
      </c>
      <c r="J1151">
        <v>29</v>
      </c>
      <c r="K1151">
        <v>25</v>
      </c>
      <c r="L1151">
        <v>10</v>
      </c>
      <c r="M1151">
        <v>1.25</v>
      </c>
      <c r="N1151">
        <v>-0.25</v>
      </c>
      <c r="O1151">
        <v>0.78619120770935502</v>
      </c>
      <c r="P1151">
        <v>1</v>
      </c>
      <c r="Q1151">
        <f t="shared" si="17"/>
        <v>-4.3290043290043267E-2</v>
      </c>
      <c r="R1151">
        <v>0</v>
      </c>
    </row>
    <row r="1152" spans="1:18">
      <c r="A1152" t="s">
        <v>2320</v>
      </c>
      <c r="B1152" t="s">
        <v>2321</v>
      </c>
      <c r="C1152" t="s">
        <v>79</v>
      </c>
      <c r="D1152">
        <v>1310</v>
      </c>
      <c r="E1152">
        <v>1310</v>
      </c>
      <c r="F1152">
        <v>1310</v>
      </c>
      <c r="G1152">
        <v>30</v>
      </c>
      <c r="H1152">
        <v>40</v>
      </c>
      <c r="I1152">
        <v>8</v>
      </c>
      <c r="J1152">
        <v>28</v>
      </c>
      <c r="K1152">
        <v>14</v>
      </c>
      <c r="L1152">
        <v>12</v>
      </c>
      <c r="M1152">
        <v>3.21428571428571</v>
      </c>
      <c r="N1152">
        <v>-2.21428571428571</v>
      </c>
      <c r="O1152">
        <v>5.3705998621708502E-2</v>
      </c>
      <c r="P1152">
        <v>1</v>
      </c>
      <c r="Q1152">
        <f t="shared" si="17"/>
        <v>-0.25101214574898789</v>
      </c>
      <c r="R1152">
        <v>0</v>
      </c>
    </row>
    <row r="1153" spans="1:18">
      <c r="A1153" t="s">
        <v>2322</v>
      </c>
      <c r="B1153" t="s">
        <v>2323</v>
      </c>
      <c r="C1153" t="s">
        <v>79</v>
      </c>
      <c r="D1153">
        <v>1495</v>
      </c>
      <c r="E1153">
        <v>2390</v>
      </c>
      <c r="F1153">
        <v>1495</v>
      </c>
      <c r="G1153">
        <v>24</v>
      </c>
      <c r="H1153">
        <v>84</v>
      </c>
      <c r="I1153">
        <v>1</v>
      </c>
      <c r="J1153">
        <v>16</v>
      </c>
      <c r="K1153">
        <v>26</v>
      </c>
      <c r="L1153">
        <v>8</v>
      </c>
      <c r="M1153">
        <v>7.3846153846153904</v>
      </c>
      <c r="N1153">
        <v>-6.3846153846153904</v>
      </c>
      <c r="O1153">
        <v>6.4846959949448196E-2</v>
      </c>
      <c r="P1153">
        <v>0</v>
      </c>
      <c r="Q1153">
        <f t="shared" si="17"/>
        <v>-0.19529411764705884</v>
      </c>
      <c r="R1153">
        <v>0</v>
      </c>
    </row>
    <row r="1154" spans="1:18">
      <c r="A1154" t="s">
        <v>2324</v>
      </c>
      <c r="B1154" t="s">
        <v>2325</v>
      </c>
      <c r="C1154" t="s">
        <v>79</v>
      </c>
      <c r="D1154">
        <v>5255</v>
      </c>
      <c r="E1154">
        <v>5290</v>
      </c>
      <c r="F1154">
        <v>5250</v>
      </c>
      <c r="G1154">
        <v>49</v>
      </c>
      <c r="H1154">
        <v>47</v>
      </c>
      <c r="I1154">
        <v>27</v>
      </c>
      <c r="J1154">
        <v>53</v>
      </c>
      <c r="K1154">
        <v>35</v>
      </c>
      <c r="L1154">
        <v>57</v>
      </c>
      <c r="M1154">
        <v>2.9555555555555602</v>
      </c>
      <c r="N1154">
        <v>-1.9555555555555599</v>
      </c>
      <c r="O1154">
        <v>1.0695242056786799E-3</v>
      </c>
      <c r="P1154">
        <v>1</v>
      </c>
      <c r="Q1154">
        <f t="shared" si="17"/>
        <v>-0.26430205949656749</v>
      </c>
      <c r="R1154">
        <v>0</v>
      </c>
    </row>
    <row r="1155" spans="1:18">
      <c r="A1155" t="s">
        <v>2326</v>
      </c>
      <c r="B1155" t="s">
        <v>2327</v>
      </c>
      <c r="C1155" t="s">
        <v>18</v>
      </c>
      <c r="D1155">
        <v>410</v>
      </c>
      <c r="E1155">
        <v>430</v>
      </c>
      <c r="F1155">
        <v>405</v>
      </c>
      <c r="G1155">
        <v>6</v>
      </c>
      <c r="H1155">
        <v>20</v>
      </c>
      <c r="I1155">
        <v>2</v>
      </c>
      <c r="J1155">
        <v>5</v>
      </c>
      <c r="K1155">
        <v>6</v>
      </c>
      <c r="L1155">
        <v>5</v>
      </c>
      <c r="M1155">
        <v>2.5</v>
      </c>
      <c r="N1155">
        <v>-1.5</v>
      </c>
      <c r="O1155">
        <v>0.633246010954989</v>
      </c>
      <c r="P1155">
        <v>1</v>
      </c>
      <c r="Q1155">
        <f t="shared" ref="Q1155:Q1218" si="18">K1155/(K1155+L1155)-G1155/(G1155+I1155)</f>
        <v>-0.20454545454545459</v>
      </c>
      <c r="R1155">
        <v>0</v>
      </c>
    </row>
    <row r="1156" spans="1:18">
      <c r="A1156" t="s">
        <v>2328</v>
      </c>
      <c r="B1156" t="s">
        <v>2329</v>
      </c>
      <c r="C1156" t="s">
        <v>79</v>
      </c>
      <c r="D1156">
        <v>2200</v>
      </c>
      <c r="E1156">
        <v>2200</v>
      </c>
      <c r="F1156">
        <v>2195</v>
      </c>
      <c r="G1156">
        <v>24</v>
      </c>
      <c r="H1156">
        <v>17</v>
      </c>
      <c r="I1156">
        <v>13</v>
      </c>
      <c r="J1156">
        <v>30</v>
      </c>
      <c r="K1156">
        <v>19</v>
      </c>
      <c r="L1156">
        <v>48</v>
      </c>
      <c r="M1156">
        <v>4.6639676113360302</v>
      </c>
      <c r="N1156">
        <v>-3.6639676113360302</v>
      </c>
      <c r="O1156">
        <v>3.9836691497237899E-4</v>
      </c>
      <c r="P1156">
        <v>1</v>
      </c>
      <c r="Q1156">
        <f t="shared" si="18"/>
        <v>-0.36506655909640989</v>
      </c>
      <c r="R1156">
        <v>0</v>
      </c>
    </row>
    <row r="1157" spans="1:18">
      <c r="A1157" t="s">
        <v>2330</v>
      </c>
      <c r="B1157" t="s">
        <v>2331</v>
      </c>
      <c r="C1157" t="s">
        <v>79</v>
      </c>
      <c r="D1157">
        <v>5183</v>
      </c>
      <c r="E1157">
        <v>5545</v>
      </c>
      <c r="F1157">
        <v>5185</v>
      </c>
      <c r="G1157">
        <v>65</v>
      </c>
      <c r="H1157">
        <v>43</v>
      </c>
      <c r="I1157">
        <v>50</v>
      </c>
      <c r="J1157">
        <v>83</v>
      </c>
      <c r="K1157">
        <v>26</v>
      </c>
      <c r="L1157">
        <v>59</v>
      </c>
      <c r="M1157">
        <v>2.95</v>
      </c>
      <c r="N1157">
        <v>-1.95</v>
      </c>
      <c r="O1157">
        <v>3.2143983398900201E-4</v>
      </c>
      <c r="P1157">
        <v>1</v>
      </c>
      <c r="Q1157">
        <f t="shared" si="18"/>
        <v>-0.25933503836317129</v>
      </c>
      <c r="R1157">
        <v>0</v>
      </c>
    </row>
    <row r="1158" spans="1:18">
      <c r="A1158" t="s">
        <v>2332</v>
      </c>
      <c r="B1158" t="s">
        <v>2333</v>
      </c>
      <c r="C1158" t="s">
        <v>79</v>
      </c>
      <c r="D1158">
        <v>1615</v>
      </c>
      <c r="E1158">
        <v>1665</v>
      </c>
      <c r="F1158">
        <v>1600</v>
      </c>
      <c r="G1158">
        <v>20</v>
      </c>
      <c r="H1158">
        <v>33</v>
      </c>
      <c r="I1158">
        <v>13</v>
      </c>
      <c r="J1158">
        <v>31</v>
      </c>
      <c r="K1158">
        <v>28</v>
      </c>
      <c r="L1158">
        <v>18</v>
      </c>
      <c r="M1158">
        <v>0.98901098901098905</v>
      </c>
      <c r="N1158">
        <v>1.09890109890109E-2</v>
      </c>
      <c r="O1158">
        <v>1</v>
      </c>
      <c r="P1158">
        <v>1</v>
      </c>
      <c r="Q1158">
        <f t="shared" si="18"/>
        <v>2.6350461133070047E-3</v>
      </c>
      <c r="R1158">
        <v>0</v>
      </c>
    </row>
    <row r="1159" spans="1:18">
      <c r="A1159" t="s">
        <v>2334</v>
      </c>
      <c r="B1159" t="s">
        <v>2335</v>
      </c>
      <c r="C1159" t="s">
        <v>79</v>
      </c>
      <c r="D1159">
        <v>2115</v>
      </c>
      <c r="E1159">
        <v>3775</v>
      </c>
      <c r="F1159">
        <v>2115</v>
      </c>
      <c r="G1159">
        <v>42</v>
      </c>
      <c r="H1159">
        <v>26</v>
      </c>
      <c r="I1159">
        <v>23</v>
      </c>
      <c r="J1159">
        <v>26</v>
      </c>
      <c r="K1159">
        <v>28</v>
      </c>
      <c r="L1159">
        <v>28</v>
      </c>
      <c r="M1159">
        <v>1.8260869565217399</v>
      </c>
      <c r="N1159">
        <v>-0.82608695652173902</v>
      </c>
      <c r="O1159">
        <v>0.139633037304393</v>
      </c>
      <c r="P1159">
        <v>1</v>
      </c>
      <c r="Q1159">
        <f t="shared" si="18"/>
        <v>-0.14615384615384619</v>
      </c>
      <c r="R1159">
        <v>0</v>
      </c>
    </row>
    <row r="1160" spans="1:18">
      <c r="A1160" t="s">
        <v>2336</v>
      </c>
      <c r="B1160" t="s">
        <v>2337</v>
      </c>
      <c r="C1160" t="s">
        <v>79</v>
      </c>
      <c r="D1160">
        <v>2460</v>
      </c>
      <c r="E1160">
        <v>2720</v>
      </c>
      <c r="F1160">
        <v>2460</v>
      </c>
      <c r="G1160">
        <v>30</v>
      </c>
      <c r="H1160">
        <v>57</v>
      </c>
      <c r="I1160">
        <v>13</v>
      </c>
      <c r="J1160">
        <v>37</v>
      </c>
      <c r="K1160">
        <v>40</v>
      </c>
      <c r="L1160">
        <v>25</v>
      </c>
      <c r="M1160">
        <v>1.4423076923076901</v>
      </c>
      <c r="N1160">
        <v>-0.44230769230769201</v>
      </c>
      <c r="O1160">
        <v>0.41665493058792502</v>
      </c>
      <c r="P1160">
        <v>1</v>
      </c>
      <c r="Q1160">
        <f t="shared" si="18"/>
        <v>-8.2289803220035762E-2</v>
      </c>
      <c r="R1160">
        <v>0</v>
      </c>
    </row>
    <row r="1161" spans="1:18">
      <c r="A1161" t="s">
        <v>2338</v>
      </c>
      <c r="B1161" t="s">
        <v>2339</v>
      </c>
      <c r="C1161" t="s">
        <v>79</v>
      </c>
      <c r="D1161">
        <v>1760</v>
      </c>
      <c r="E1161">
        <v>2380</v>
      </c>
      <c r="F1161">
        <v>1740</v>
      </c>
      <c r="G1161">
        <v>76</v>
      </c>
      <c r="H1161">
        <v>73</v>
      </c>
      <c r="I1161">
        <v>19</v>
      </c>
      <c r="J1161">
        <v>18</v>
      </c>
      <c r="K1161">
        <v>36</v>
      </c>
      <c r="L1161">
        <v>7</v>
      </c>
      <c r="M1161">
        <v>0.77777777777777801</v>
      </c>
      <c r="N1161">
        <v>0.22222222222222199</v>
      </c>
      <c r="O1161">
        <v>0.81449894891032604</v>
      </c>
      <c r="P1161">
        <v>1</v>
      </c>
      <c r="Q1161">
        <f t="shared" si="18"/>
        <v>3.7209302325581395E-2</v>
      </c>
      <c r="R1161">
        <v>0</v>
      </c>
    </row>
    <row r="1162" spans="1:18">
      <c r="A1162" t="s">
        <v>2340</v>
      </c>
      <c r="B1162" t="s">
        <v>2341</v>
      </c>
      <c r="C1162" t="s">
        <v>79</v>
      </c>
      <c r="D1162">
        <v>2335</v>
      </c>
      <c r="E1162">
        <v>3630</v>
      </c>
      <c r="F1162">
        <v>2325</v>
      </c>
      <c r="G1162">
        <v>44</v>
      </c>
      <c r="H1162">
        <v>91</v>
      </c>
      <c r="I1162">
        <v>16</v>
      </c>
      <c r="J1162">
        <v>32</v>
      </c>
      <c r="K1162">
        <v>47</v>
      </c>
      <c r="L1162">
        <v>35</v>
      </c>
      <c r="M1162">
        <v>2.0478723404255299</v>
      </c>
      <c r="N1162">
        <v>-1.0478723404255299</v>
      </c>
      <c r="O1162">
        <v>5.3824387889520903E-2</v>
      </c>
      <c r="P1162">
        <v>1</v>
      </c>
      <c r="Q1162">
        <f t="shared" si="18"/>
        <v>-0.16016260162601625</v>
      </c>
      <c r="R1162">
        <v>0</v>
      </c>
    </row>
    <row r="1163" spans="1:18">
      <c r="A1163" t="s">
        <v>2342</v>
      </c>
      <c r="B1163" t="s">
        <v>2343</v>
      </c>
      <c r="C1163" t="s">
        <v>79</v>
      </c>
      <c r="D1163">
        <v>3045</v>
      </c>
      <c r="E1163">
        <v>3075</v>
      </c>
      <c r="F1163">
        <v>2985</v>
      </c>
      <c r="G1163">
        <v>22</v>
      </c>
      <c r="H1163">
        <v>27</v>
      </c>
      <c r="I1163">
        <v>31</v>
      </c>
      <c r="J1163">
        <v>41</v>
      </c>
      <c r="K1163">
        <v>33</v>
      </c>
      <c r="L1163">
        <v>24</v>
      </c>
      <c r="M1163">
        <v>0.51612903225806495</v>
      </c>
      <c r="N1163">
        <v>0.483870967741935</v>
      </c>
      <c r="O1163">
        <v>0.12650459636470199</v>
      </c>
      <c r="P1163">
        <v>1</v>
      </c>
      <c r="Q1163">
        <f t="shared" si="18"/>
        <v>0.16385302879841113</v>
      </c>
      <c r="R1163">
        <v>0</v>
      </c>
    </row>
    <row r="1164" spans="1:18">
      <c r="A1164" t="s">
        <v>2344</v>
      </c>
      <c r="B1164" t="s">
        <v>2345</v>
      </c>
      <c r="C1164" t="s">
        <v>18</v>
      </c>
      <c r="D1164">
        <v>1625</v>
      </c>
      <c r="E1164">
        <v>1760</v>
      </c>
      <c r="F1164">
        <v>1520</v>
      </c>
      <c r="G1164">
        <v>37</v>
      </c>
      <c r="H1164">
        <v>55</v>
      </c>
      <c r="I1164">
        <v>5</v>
      </c>
      <c r="J1164">
        <v>7</v>
      </c>
      <c r="K1164">
        <v>38</v>
      </c>
      <c r="L1164">
        <v>13</v>
      </c>
      <c r="M1164">
        <v>2.5315789473684198</v>
      </c>
      <c r="N1164">
        <v>-1.53157894736842</v>
      </c>
      <c r="O1164">
        <v>0.119165124846833</v>
      </c>
      <c r="P1164">
        <v>1</v>
      </c>
      <c r="Q1164">
        <f t="shared" si="18"/>
        <v>-0.13585434173669464</v>
      </c>
      <c r="R1164">
        <v>0</v>
      </c>
    </row>
    <row r="1165" spans="1:18">
      <c r="A1165" t="s">
        <v>2346</v>
      </c>
      <c r="B1165" t="s">
        <v>2347</v>
      </c>
      <c r="C1165" t="s">
        <v>79</v>
      </c>
      <c r="D1165">
        <v>1430</v>
      </c>
      <c r="E1165">
        <v>1455</v>
      </c>
      <c r="F1165">
        <v>1380</v>
      </c>
      <c r="G1165">
        <v>22</v>
      </c>
      <c r="H1165">
        <v>40</v>
      </c>
      <c r="I1165">
        <v>6</v>
      </c>
      <c r="J1165">
        <v>10</v>
      </c>
      <c r="K1165">
        <v>85</v>
      </c>
      <c r="L1165">
        <v>32</v>
      </c>
      <c r="M1165">
        <v>1.38039215686275</v>
      </c>
      <c r="N1165">
        <v>-0.38039215686274502</v>
      </c>
      <c r="O1165">
        <v>0.63600414054029197</v>
      </c>
      <c r="P1165">
        <v>1</v>
      </c>
      <c r="Q1165">
        <f t="shared" si="18"/>
        <v>-5.921855921855923E-2</v>
      </c>
      <c r="R1165">
        <v>0</v>
      </c>
    </row>
    <row r="1166" spans="1:18">
      <c r="A1166" t="s">
        <v>2348</v>
      </c>
      <c r="B1166" t="s">
        <v>2349</v>
      </c>
      <c r="C1166" t="s">
        <v>79</v>
      </c>
      <c r="D1166">
        <v>1735</v>
      </c>
      <c r="E1166">
        <v>1740</v>
      </c>
      <c r="F1166">
        <v>1730</v>
      </c>
      <c r="G1166">
        <v>12</v>
      </c>
      <c r="H1166">
        <v>9</v>
      </c>
      <c r="I1166">
        <v>29</v>
      </c>
      <c r="J1166">
        <v>33</v>
      </c>
      <c r="K1166">
        <v>5</v>
      </c>
      <c r="L1166">
        <v>21</v>
      </c>
      <c r="M1166">
        <v>1.7379310344827601</v>
      </c>
      <c r="N1166">
        <v>-0.73793103448275899</v>
      </c>
      <c r="O1166">
        <v>0.40315097988390303</v>
      </c>
      <c r="P1166">
        <v>0</v>
      </c>
      <c r="Q1166">
        <f t="shared" si="18"/>
        <v>-0.10037523452157596</v>
      </c>
      <c r="R1166">
        <v>0</v>
      </c>
    </row>
    <row r="1167" spans="1:18">
      <c r="A1167" t="s">
        <v>2350</v>
      </c>
      <c r="B1167" t="s">
        <v>2351</v>
      </c>
      <c r="C1167" t="s">
        <v>79</v>
      </c>
      <c r="D1167">
        <v>3665</v>
      </c>
      <c r="E1167">
        <v>3665</v>
      </c>
      <c r="F1167">
        <v>3660</v>
      </c>
      <c r="G1167">
        <v>20</v>
      </c>
      <c r="H1167">
        <v>31</v>
      </c>
      <c r="I1167">
        <v>44</v>
      </c>
      <c r="J1167">
        <v>59</v>
      </c>
      <c r="K1167">
        <v>11</v>
      </c>
      <c r="L1167">
        <v>34</v>
      </c>
      <c r="M1167">
        <v>1.40495867768595</v>
      </c>
      <c r="N1167">
        <v>-0.40495867768595001</v>
      </c>
      <c r="O1167">
        <v>0.52023780391319596</v>
      </c>
      <c r="P1167">
        <v>1</v>
      </c>
      <c r="Q1167">
        <f t="shared" si="18"/>
        <v>-6.8055555555555564E-2</v>
      </c>
      <c r="R1167">
        <v>0</v>
      </c>
    </row>
    <row r="1168" spans="1:18">
      <c r="A1168" t="s">
        <v>2352</v>
      </c>
      <c r="B1168" t="s">
        <v>2353</v>
      </c>
      <c r="C1168" t="s">
        <v>79</v>
      </c>
      <c r="D1168">
        <v>2305</v>
      </c>
      <c r="E1168">
        <v>2465</v>
      </c>
      <c r="F1168">
        <v>2120</v>
      </c>
      <c r="G1168">
        <v>52</v>
      </c>
      <c r="H1168">
        <v>240</v>
      </c>
      <c r="I1168">
        <v>10</v>
      </c>
      <c r="J1168">
        <v>19</v>
      </c>
      <c r="K1168">
        <v>21</v>
      </c>
      <c r="L1168">
        <v>4</v>
      </c>
      <c r="M1168">
        <v>0.99047619047619095</v>
      </c>
      <c r="N1168">
        <v>9.52380952380949E-3</v>
      </c>
      <c r="O1168">
        <v>1</v>
      </c>
      <c r="P1168">
        <v>1</v>
      </c>
      <c r="Q1168">
        <f t="shared" si="18"/>
        <v>1.290322580645098E-3</v>
      </c>
      <c r="R1168">
        <v>0</v>
      </c>
    </row>
    <row r="1169" spans="1:18">
      <c r="A1169" t="s">
        <v>2354</v>
      </c>
      <c r="B1169" t="s">
        <v>2355</v>
      </c>
      <c r="C1169" t="s">
        <v>79</v>
      </c>
      <c r="D1169">
        <v>6050</v>
      </c>
      <c r="E1169">
        <v>6095</v>
      </c>
      <c r="F1169">
        <v>6045</v>
      </c>
      <c r="G1169">
        <v>43</v>
      </c>
      <c r="H1169">
        <v>66</v>
      </c>
      <c r="I1169">
        <v>24</v>
      </c>
      <c r="J1169">
        <v>100</v>
      </c>
      <c r="K1169">
        <v>55</v>
      </c>
      <c r="L1169">
        <v>81</v>
      </c>
      <c r="M1169">
        <v>2.6386363636363601</v>
      </c>
      <c r="N1169">
        <v>-1.6386363636363599</v>
      </c>
      <c r="O1169">
        <v>1.7130665545101E-3</v>
      </c>
      <c r="P1169">
        <v>1</v>
      </c>
      <c r="Q1169">
        <f t="shared" si="18"/>
        <v>-0.23737928007023701</v>
      </c>
      <c r="R1169">
        <v>0</v>
      </c>
    </row>
    <row r="1170" spans="1:18">
      <c r="A1170" t="s">
        <v>2356</v>
      </c>
      <c r="B1170" t="s">
        <v>2357</v>
      </c>
      <c r="C1170" t="s">
        <v>79</v>
      </c>
      <c r="D1170">
        <v>1435</v>
      </c>
      <c r="E1170">
        <v>1610</v>
      </c>
      <c r="F1170">
        <v>1410</v>
      </c>
      <c r="G1170">
        <v>26</v>
      </c>
      <c r="H1170">
        <v>38</v>
      </c>
      <c r="I1170">
        <v>4</v>
      </c>
      <c r="J1170">
        <v>29</v>
      </c>
      <c r="K1170">
        <v>22</v>
      </c>
      <c r="L1170">
        <v>9</v>
      </c>
      <c r="M1170">
        <v>2.6590909090909101</v>
      </c>
      <c r="N1170">
        <v>-1.6590909090909101</v>
      </c>
      <c r="O1170">
        <v>0.21127194222759299</v>
      </c>
      <c r="P1170">
        <v>1</v>
      </c>
      <c r="Q1170">
        <f t="shared" si="18"/>
        <v>-0.15698924731182795</v>
      </c>
      <c r="R1170">
        <v>0</v>
      </c>
    </row>
    <row r="1171" spans="1:18">
      <c r="A1171" t="s">
        <v>2358</v>
      </c>
      <c r="B1171" t="s">
        <v>2359</v>
      </c>
      <c r="C1171" t="s">
        <v>79</v>
      </c>
      <c r="D1171">
        <v>8575</v>
      </c>
      <c r="E1171">
        <v>8605</v>
      </c>
      <c r="F1171">
        <v>8570</v>
      </c>
      <c r="G1171">
        <v>151</v>
      </c>
      <c r="H1171">
        <v>134</v>
      </c>
      <c r="I1171">
        <v>81</v>
      </c>
      <c r="J1171">
        <v>106</v>
      </c>
      <c r="K1171">
        <v>72</v>
      </c>
      <c r="L1171">
        <v>59</v>
      </c>
      <c r="M1171">
        <v>1.52760631001372</v>
      </c>
      <c r="N1171">
        <v>-0.52760631001371705</v>
      </c>
      <c r="O1171">
        <v>7.2234196090562502E-2</v>
      </c>
      <c r="P1171">
        <v>1</v>
      </c>
      <c r="Q1171">
        <f t="shared" si="18"/>
        <v>-0.10124374835483019</v>
      </c>
      <c r="R1171">
        <v>0</v>
      </c>
    </row>
    <row r="1172" spans="1:18">
      <c r="A1172" t="s">
        <v>2360</v>
      </c>
      <c r="B1172" t="s">
        <v>2361</v>
      </c>
      <c r="C1172" t="s">
        <v>79</v>
      </c>
      <c r="D1172">
        <v>2254</v>
      </c>
      <c r="E1172">
        <v>2540</v>
      </c>
      <c r="F1172">
        <v>2250</v>
      </c>
      <c r="G1172">
        <v>74</v>
      </c>
      <c r="H1172">
        <v>27</v>
      </c>
      <c r="I1172">
        <v>42</v>
      </c>
      <c r="J1172">
        <v>38</v>
      </c>
      <c r="K1172">
        <v>20</v>
      </c>
      <c r="L1172">
        <v>21</v>
      </c>
      <c r="M1172">
        <v>1.85</v>
      </c>
      <c r="N1172">
        <v>-0.85</v>
      </c>
      <c r="O1172">
        <v>9.9124271224913907E-2</v>
      </c>
      <c r="P1172">
        <v>1</v>
      </c>
      <c r="Q1172">
        <f t="shared" si="18"/>
        <v>-0.1501261564339782</v>
      </c>
      <c r="R1172">
        <v>0</v>
      </c>
    </row>
    <row r="1173" spans="1:18">
      <c r="A1173" t="s">
        <v>2362</v>
      </c>
      <c r="B1173" t="s">
        <v>2363</v>
      </c>
      <c r="C1173" t="s">
        <v>79</v>
      </c>
      <c r="D1173">
        <v>1905</v>
      </c>
      <c r="E1173">
        <v>1910</v>
      </c>
      <c r="F1173">
        <v>1865</v>
      </c>
      <c r="G1173">
        <v>42</v>
      </c>
      <c r="H1173">
        <v>28</v>
      </c>
      <c r="I1173">
        <v>8</v>
      </c>
      <c r="J1173">
        <v>14</v>
      </c>
      <c r="K1173">
        <v>17</v>
      </c>
      <c r="L1173">
        <v>13</v>
      </c>
      <c r="M1173">
        <v>4.0147058823529402</v>
      </c>
      <c r="N1173">
        <v>-3.0147058823529398</v>
      </c>
      <c r="O1173">
        <v>9.5369825867066497E-3</v>
      </c>
      <c r="P1173">
        <v>1</v>
      </c>
      <c r="Q1173">
        <f t="shared" si="18"/>
        <v>-0.27333333333333332</v>
      </c>
      <c r="R1173">
        <v>0</v>
      </c>
    </row>
    <row r="1174" spans="1:18">
      <c r="A1174" t="s">
        <v>2364</v>
      </c>
      <c r="B1174" t="s">
        <v>2365</v>
      </c>
      <c r="C1174" t="s">
        <v>79</v>
      </c>
      <c r="D1174">
        <v>2290</v>
      </c>
      <c r="E1174">
        <v>2330</v>
      </c>
      <c r="F1174">
        <v>2285</v>
      </c>
      <c r="G1174">
        <v>74</v>
      </c>
      <c r="H1174">
        <v>75</v>
      </c>
      <c r="I1174">
        <v>33</v>
      </c>
      <c r="J1174">
        <v>50</v>
      </c>
      <c r="K1174">
        <v>27</v>
      </c>
      <c r="L1174">
        <v>27</v>
      </c>
      <c r="M1174">
        <v>2.24242424242424</v>
      </c>
      <c r="N1174">
        <v>-1.24242424242424</v>
      </c>
      <c r="O1174">
        <v>2.4479161612029701E-2</v>
      </c>
      <c r="P1174">
        <v>1</v>
      </c>
      <c r="Q1174">
        <f t="shared" si="18"/>
        <v>-0.19158878504672894</v>
      </c>
      <c r="R1174">
        <v>0</v>
      </c>
    </row>
    <row r="1175" spans="1:18">
      <c r="A1175" t="s">
        <v>2366</v>
      </c>
      <c r="B1175" t="s">
        <v>2367</v>
      </c>
      <c r="C1175" t="s">
        <v>18</v>
      </c>
      <c r="D1175">
        <v>2180</v>
      </c>
      <c r="E1175">
        <v>2850</v>
      </c>
      <c r="F1175">
        <v>2180</v>
      </c>
      <c r="G1175">
        <v>44</v>
      </c>
      <c r="H1175">
        <v>59</v>
      </c>
      <c r="I1175">
        <v>14</v>
      </c>
      <c r="J1175">
        <v>29</v>
      </c>
      <c r="K1175">
        <v>34</v>
      </c>
      <c r="L1175">
        <v>26</v>
      </c>
      <c r="M1175">
        <v>2.4033613445378199</v>
      </c>
      <c r="N1175">
        <v>-1.4033613445378199</v>
      </c>
      <c r="O1175">
        <v>3.3258463101794998E-2</v>
      </c>
      <c r="P1175">
        <v>1</v>
      </c>
      <c r="Q1175">
        <f t="shared" si="18"/>
        <v>-0.19195402298850572</v>
      </c>
      <c r="R1175">
        <v>0</v>
      </c>
    </row>
    <row r="1176" spans="1:18">
      <c r="A1176" t="s">
        <v>2368</v>
      </c>
      <c r="B1176" t="s">
        <v>2369</v>
      </c>
      <c r="C1176" t="s">
        <v>79</v>
      </c>
      <c r="D1176">
        <v>7411</v>
      </c>
      <c r="E1176">
        <v>7590</v>
      </c>
      <c r="F1176">
        <v>7385</v>
      </c>
      <c r="G1176">
        <v>222</v>
      </c>
      <c r="H1176">
        <v>280</v>
      </c>
      <c r="I1176">
        <v>69</v>
      </c>
      <c r="J1176">
        <v>131</v>
      </c>
      <c r="K1176">
        <v>72</v>
      </c>
      <c r="L1176">
        <v>43</v>
      </c>
      <c r="M1176">
        <v>1.92149758454106</v>
      </c>
      <c r="N1176">
        <v>-0.92149758454106301</v>
      </c>
      <c r="O1176">
        <v>6.7008425259393496E-3</v>
      </c>
      <c r="P1176">
        <v>1</v>
      </c>
      <c r="Q1176">
        <f t="shared" si="18"/>
        <v>-0.1367996414164051</v>
      </c>
      <c r="R1176">
        <v>0</v>
      </c>
    </row>
    <row r="1177" spans="1:18">
      <c r="A1177" t="s">
        <v>2370</v>
      </c>
      <c r="B1177" t="s">
        <v>2371</v>
      </c>
      <c r="C1177" t="s">
        <v>79</v>
      </c>
      <c r="D1177">
        <v>3750</v>
      </c>
      <c r="E1177">
        <v>3820</v>
      </c>
      <c r="F1177">
        <v>3745</v>
      </c>
      <c r="G1177">
        <v>39</v>
      </c>
      <c r="H1177">
        <v>46</v>
      </c>
      <c r="I1177">
        <v>26</v>
      </c>
      <c r="J1177">
        <v>50</v>
      </c>
      <c r="K1177">
        <v>34</v>
      </c>
      <c r="L1177">
        <v>50</v>
      </c>
      <c r="M1177">
        <v>2.2058823529411802</v>
      </c>
      <c r="N1177">
        <v>-1.20588235294118</v>
      </c>
      <c r="O1177">
        <v>2.1221205574393401E-2</v>
      </c>
      <c r="P1177">
        <v>1</v>
      </c>
      <c r="Q1177">
        <f t="shared" si="18"/>
        <v>-0.19523809523809521</v>
      </c>
      <c r="R1177">
        <v>0</v>
      </c>
    </row>
    <row r="1178" spans="1:18">
      <c r="A1178" t="s">
        <v>2372</v>
      </c>
      <c r="B1178" t="s">
        <v>2373</v>
      </c>
      <c r="C1178" t="s">
        <v>79</v>
      </c>
      <c r="D1178">
        <v>780</v>
      </c>
      <c r="E1178">
        <v>780</v>
      </c>
      <c r="F1178">
        <v>780</v>
      </c>
      <c r="G1178">
        <v>4</v>
      </c>
      <c r="H1178">
        <v>5</v>
      </c>
      <c r="I1178">
        <v>11</v>
      </c>
      <c r="J1178">
        <v>14</v>
      </c>
      <c r="K1178">
        <v>7</v>
      </c>
      <c r="L1178">
        <v>8</v>
      </c>
      <c r="M1178">
        <v>0.415584415584416</v>
      </c>
      <c r="N1178">
        <v>0.58441558441558406</v>
      </c>
      <c r="O1178">
        <v>0.449725137431285</v>
      </c>
      <c r="P1178">
        <v>1</v>
      </c>
      <c r="Q1178">
        <f t="shared" si="18"/>
        <v>0.2</v>
      </c>
      <c r="R1178">
        <v>0</v>
      </c>
    </row>
    <row r="1179" spans="1:18">
      <c r="A1179" t="s">
        <v>2374</v>
      </c>
      <c r="B1179" t="s">
        <v>2375</v>
      </c>
      <c r="C1179" t="s">
        <v>79</v>
      </c>
      <c r="D1179">
        <v>3145</v>
      </c>
      <c r="E1179">
        <v>3145</v>
      </c>
      <c r="F1179">
        <v>3145</v>
      </c>
      <c r="G1179">
        <v>70</v>
      </c>
      <c r="H1179">
        <v>67</v>
      </c>
      <c r="I1179">
        <v>28</v>
      </c>
      <c r="J1179">
        <v>35</v>
      </c>
      <c r="K1179">
        <v>34</v>
      </c>
      <c r="L1179">
        <v>28</v>
      </c>
      <c r="M1179">
        <v>2.0588235294117601</v>
      </c>
      <c r="N1179">
        <v>-1.0588235294117601</v>
      </c>
      <c r="O1179">
        <v>4.1200923348407699E-2</v>
      </c>
      <c r="P1179">
        <v>1</v>
      </c>
      <c r="Q1179">
        <f t="shared" si="18"/>
        <v>-0.1658986175115208</v>
      </c>
      <c r="R1179">
        <v>0</v>
      </c>
    </row>
    <row r="1180" spans="1:18">
      <c r="A1180" t="s">
        <v>2376</v>
      </c>
      <c r="B1180" t="s">
        <v>2377</v>
      </c>
      <c r="C1180" t="s">
        <v>79</v>
      </c>
      <c r="D1180">
        <v>2170</v>
      </c>
      <c r="E1180">
        <v>2195</v>
      </c>
      <c r="F1180">
        <v>2165</v>
      </c>
      <c r="G1180">
        <v>73</v>
      </c>
      <c r="H1180">
        <v>37</v>
      </c>
      <c r="I1180">
        <v>41</v>
      </c>
      <c r="J1180">
        <v>26</v>
      </c>
      <c r="K1180">
        <v>25</v>
      </c>
      <c r="L1180">
        <v>17</v>
      </c>
      <c r="M1180">
        <v>1.21073170731707</v>
      </c>
      <c r="N1180">
        <v>-0.210731707317073</v>
      </c>
      <c r="O1180">
        <v>0.70912358705594203</v>
      </c>
      <c r="P1180">
        <v>1</v>
      </c>
      <c r="Q1180">
        <f t="shared" si="18"/>
        <v>-4.5112781954887216E-2</v>
      </c>
      <c r="R1180">
        <v>0</v>
      </c>
    </row>
    <row r="1181" spans="1:18">
      <c r="A1181" t="s">
        <v>2378</v>
      </c>
      <c r="B1181" t="s">
        <v>2379</v>
      </c>
      <c r="C1181" t="s">
        <v>79</v>
      </c>
      <c r="D1181">
        <v>2020</v>
      </c>
      <c r="E1181">
        <v>2980</v>
      </c>
      <c r="F1181">
        <v>2015</v>
      </c>
      <c r="G1181">
        <v>35</v>
      </c>
      <c r="H1181">
        <v>19</v>
      </c>
      <c r="I1181">
        <v>14</v>
      </c>
      <c r="J1181">
        <v>21</v>
      </c>
      <c r="K1181">
        <v>11</v>
      </c>
      <c r="L1181">
        <v>22</v>
      </c>
      <c r="M1181">
        <v>5</v>
      </c>
      <c r="N1181">
        <v>-4</v>
      </c>
      <c r="O1181">
        <v>1.30775283460185E-3</v>
      </c>
      <c r="P1181">
        <v>1</v>
      </c>
      <c r="Q1181">
        <f t="shared" si="18"/>
        <v>-0.38095238095238099</v>
      </c>
      <c r="R1181">
        <v>1</v>
      </c>
    </row>
    <row r="1182" spans="1:18">
      <c r="A1182" t="s">
        <v>2380</v>
      </c>
      <c r="B1182" t="s">
        <v>2381</v>
      </c>
      <c r="C1182" t="s">
        <v>79</v>
      </c>
      <c r="D1182">
        <v>1634</v>
      </c>
      <c r="E1182">
        <v>1655</v>
      </c>
      <c r="F1182">
        <v>1630</v>
      </c>
      <c r="G1182">
        <v>44</v>
      </c>
      <c r="H1182">
        <v>52</v>
      </c>
      <c r="I1182">
        <v>12</v>
      </c>
      <c r="J1182">
        <v>32</v>
      </c>
      <c r="K1182">
        <v>41</v>
      </c>
      <c r="L1182">
        <v>29</v>
      </c>
      <c r="M1182">
        <v>2.5934959349593498</v>
      </c>
      <c r="N1182">
        <v>-1.59349593495935</v>
      </c>
      <c r="O1182">
        <v>2.1744632354571199E-2</v>
      </c>
      <c r="P1182">
        <v>1</v>
      </c>
      <c r="Q1182">
        <f t="shared" si="18"/>
        <v>-0.19999999999999996</v>
      </c>
      <c r="R1182">
        <v>0</v>
      </c>
    </row>
    <row r="1183" spans="1:18">
      <c r="A1183" t="s">
        <v>2382</v>
      </c>
      <c r="B1183" t="s">
        <v>2383</v>
      </c>
      <c r="C1183" t="s">
        <v>79</v>
      </c>
      <c r="D1183">
        <v>7780</v>
      </c>
      <c r="E1183">
        <v>7780</v>
      </c>
      <c r="F1183">
        <v>7780</v>
      </c>
      <c r="G1183">
        <v>89</v>
      </c>
      <c r="H1183">
        <v>70</v>
      </c>
      <c r="I1183">
        <v>74</v>
      </c>
      <c r="J1183">
        <v>78</v>
      </c>
      <c r="K1183">
        <v>59</v>
      </c>
      <c r="L1183">
        <v>85</v>
      </c>
      <c r="M1183">
        <v>1.7327072835547399</v>
      </c>
      <c r="N1183">
        <v>-0.73270728355474102</v>
      </c>
      <c r="O1183">
        <v>2.1958274731690101E-2</v>
      </c>
      <c r="P1183">
        <v>1</v>
      </c>
      <c r="Q1183">
        <f t="shared" si="18"/>
        <v>-0.13629004771642805</v>
      </c>
      <c r="R1183">
        <v>0</v>
      </c>
    </row>
    <row r="1184" spans="1:18">
      <c r="A1184" t="s">
        <v>2384</v>
      </c>
      <c r="B1184" t="s">
        <v>2385</v>
      </c>
      <c r="C1184" t="s">
        <v>79</v>
      </c>
      <c r="D1184">
        <v>775</v>
      </c>
      <c r="E1184">
        <v>820</v>
      </c>
      <c r="F1184">
        <v>775</v>
      </c>
      <c r="G1184">
        <v>6</v>
      </c>
      <c r="H1184">
        <v>12</v>
      </c>
      <c r="I1184">
        <v>7</v>
      </c>
      <c r="J1184">
        <v>9</v>
      </c>
      <c r="K1184">
        <v>13</v>
      </c>
      <c r="L1184">
        <v>13</v>
      </c>
      <c r="M1184">
        <v>0.85714285714285698</v>
      </c>
      <c r="N1184">
        <v>0.14285714285714299</v>
      </c>
      <c r="O1184">
        <v>1</v>
      </c>
      <c r="P1184">
        <v>1</v>
      </c>
      <c r="Q1184">
        <f t="shared" si="18"/>
        <v>3.8461538461538436E-2</v>
      </c>
      <c r="R1184">
        <v>0</v>
      </c>
    </row>
    <row r="1185" spans="1:18">
      <c r="A1185" t="s">
        <v>2386</v>
      </c>
      <c r="B1185" t="s">
        <v>2387</v>
      </c>
      <c r="C1185" t="s">
        <v>79</v>
      </c>
      <c r="D1185">
        <v>4913</v>
      </c>
      <c r="E1185">
        <v>4945</v>
      </c>
      <c r="F1185">
        <v>4915</v>
      </c>
      <c r="G1185">
        <v>105</v>
      </c>
      <c r="H1185">
        <v>49</v>
      </c>
      <c r="I1185">
        <v>78</v>
      </c>
      <c r="J1185">
        <v>67</v>
      </c>
      <c r="K1185">
        <v>22</v>
      </c>
      <c r="L1185">
        <v>38</v>
      </c>
      <c r="M1185">
        <v>2.3251748251748299</v>
      </c>
      <c r="N1185">
        <v>-1.3251748251748201</v>
      </c>
      <c r="O1185">
        <v>7.1146617377444198E-3</v>
      </c>
      <c r="P1185">
        <v>1</v>
      </c>
      <c r="Q1185">
        <f t="shared" si="18"/>
        <v>-0.20710382513661202</v>
      </c>
      <c r="R1185">
        <v>0</v>
      </c>
    </row>
    <row r="1186" spans="1:18">
      <c r="A1186" t="s">
        <v>2388</v>
      </c>
      <c r="B1186" t="s">
        <v>2389</v>
      </c>
      <c r="C1186" t="s">
        <v>79</v>
      </c>
      <c r="D1186">
        <v>1185</v>
      </c>
      <c r="E1186">
        <v>1185</v>
      </c>
      <c r="F1186">
        <v>1185</v>
      </c>
      <c r="G1186">
        <v>22</v>
      </c>
      <c r="H1186">
        <v>5</v>
      </c>
      <c r="I1186">
        <v>25</v>
      </c>
      <c r="J1186">
        <v>12</v>
      </c>
      <c r="K1186">
        <v>3</v>
      </c>
      <c r="L1186">
        <v>6</v>
      </c>
      <c r="M1186">
        <v>1.76</v>
      </c>
      <c r="N1186">
        <v>-0.76</v>
      </c>
      <c r="O1186">
        <v>0.716290507494725</v>
      </c>
      <c r="P1186">
        <v>1</v>
      </c>
      <c r="Q1186">
        <f t="shared" si="18"/>
        <v>-0.13475177304964542</v>
      </c>
      <c r="R1186">
        <v>0</v>
      </c>
    </row>
    <row r="1187" spans="1:18">
      <c r="A1187" t="s">
        <v>2390</v>
      </c>
      <c r="B1187" t="s">
        <v>2391</v>
      </c>
      <c r="C1187" t="s">
        <v>18</v>
      </c>
      <c r="D1187">
        <v>1540</v>
      </c>
      <c r="E1187">
        <v>1595</v>
      </c>
      <c r="F1187">
        <v>1530</v>
      </c>
      <c r="G1187">
        <v>28</v>
      </c>
      <c r="H1187">
        <v>27</v>
      </c>
      <c r="I1187">
        <v>9</v>
      </c>
      <c r="J1187">
        <v>20</v>
      </c>
      <c r="K1187">
        <v>29</v>
      </c>
      <c r="L1187">
        <v>15</v>
      </c>
      <c r="M1187">
        <v>1.6091954022988499</v>
      </c>
      <c r="N1187">
        <v>-0.60919540229885105</v>
      </c>
      <c r="O1187">
        <v>0.46432209947589798</v>
      </c>
      <c r="P1187">
        <v>1</v>
      </c>
      <c r="Q1187">
        <f t="shared" si="18"/>
        <v>-9.7665847665847738E-2</v>
      </c>
      <c r="R1187">
        <v>0</v>
      </c>
    </row>
    <row r="1188" spans="1:18">
      <c r="A1188" t="s">
        <v>2392</v>
      </c>
      <c r="B1188" t="s">
        <v>2393</v>
      </c>
      <c r="C1188" t="s">
        <v>79</v>
      </c>
      <c r="D1188">
        <v>1320</v>
      </c>
      <c r="E1188">
        <v>1785</v>
      </c>
      <c r="F1188">
        <v>1320</v>
      </c>
      <c r="G1188">
        <v>26</v>
      </c>
      <c r="H1188">
        <v>38</v>
      </c>
      <c r="I1188">
        <v>7</v>
      </c>
      <c r="J1188">
        <v>9</v>
      </c>
      <c r="K1188">
        <v>35</v>
      </c>
      <c r="L1188">
        <v>17</v>
      </c>
      <c r="M1188">
        <v>1.80408163265306</v>
      </c>
      <c r="N1188">
        <v>-0.80408163265306098</v>
      </c>
      <c r="O1188">
        <v>0.325503685545248</v>
      </c>
      <c r="P1188">
        <v>1</v>
      </c>
      <c r="Q1188">
        <f t="shared" si="18"/>
        <v>-0.11480186480186472</v>
      </c>
      <c r="R1188">
        <v>0</v>
      </c>
    </row>
    <row r="1189" spans="1:18">
      <c r="A1189" t="s">
        <v>2394</v>
      </c>
      <c r="B1189" t="s">
        <v>2395</v>
      </c>
      <c r="C1189" t="s">
        <v>79</v>
      </c>
      <c r="D1189">
        <v>1485</v>
      </c>
      <c r="E1189">
        <v>2235</v>
      </c>
      <c r="F1189">
        <v>1485</v>
      </c>
      <c r="G1189">
        <v>23</v>
      </c>
      <c r="H1189">
        <v>17</v>
      </c>
      <c r="I1189">
        <v>11</v>
      </c>
      <c r="J1189">
        <v>20</v>
      </c>
      <c r="K1189">
        <v>9</v>
      </c>
      <c r="L1189">
        <v>21</v>
      </c>
      <c r="M1189">
        <v>4.8787878787878798</v>
      </c>
      <c r="N1189">
        <v>-3.8787878787878798</v>
      </c>
      <c r="O1189">
        <v>5.4338390794658803E-3</v>
      </c>
      <c r="P1189">
        <v>1</v>
      </c>
      <c r="Q1189">
        <f t="shared" si="18"/>
        <v>-0.37647058823529417</v>
      </c>
      <c r="R1189">
        <v>0</v>
      </c>
    </row>
    <row r="1190" spans="1:18">
      <c r="A1190" t="s">
        <v>2396</v>
      </c>
      <c r="B1190" t="s">
        <v>2397</v>
      </c>
      <c r="C1190" t="s">
        <v>79</v>
      </c>
      <c r="D1190">
        <v>4279</v>
      </c>
      <c r="E1190">
        <v>5235</v>
      </c>
      <c r="F1190">
        <v>4255</v>
      </c>
      <c r="G1190">
        <v>43</v>
      </c>
      <c r="H1190">
        <v>74</v>
      </c>
      <c r="I1190">
        <v>31</v>
      </c>
      <c r="J1190">
        <v>50</v>
      </c>
      <c r="K1190">
        <v>56</v>
      </c>
      <c r="L1190">
        <v>42</v>
      </c>
      <c r="M1190">
        <v>1.0403225806451599</v>
      </c>
      <c r="N1190">
        <v>-4.0322580645161303E-2</v>
      </c>
      <c r="O1190">
        <v>1</v>
      </c>
      <c r="P1190">
        <v>1</v>
      </c>
      <c r="Q1190">
        <f t="shared" si="18"/>
        <v>-9.6525096525096332E-3</v>
      </c>
      <c r="R1190">
        <v>0</v>
      </c>
    </row>
    <row r="1191" spans="1:18">
      <c r="A1191" t="s">
        <v>2398</v>
      </c>
      <c r="B1191" t="s">
        <v>2399</v>
      </c>
      <c r="C1191" t="s">
        <v>79</v>
      </c>
      <c r="D1191">
        <v>1330</v>
      </c>
      <c r="E1191">
        <v>1730</v>
      </c>
      <c r="F1191">
        <v>1330</v>
      </c>
      <c r="G1191">
        <v>21</v>
      </c>
      <c r="H1191">
        <v>22</v>
      </c>
      <c r="I1191">
        <v>19</v>
      </c>
      <c r="J1191">
        <v>24</v>
      </c>
      <c r="K1191">
        <v>10</v>
      </c>
      <c r="L1191">
        <v>15</v>
      </c>
      <c r="M1191">
        <v>1.65789473684211</v>
      </c>
      <c r="N1191">
        <v>-0.65789473684210498</v>
      </c>
      <c r="O1191">
        <v>0.44464338283472499</v>
      </c>
      <c r="P1191">
        <v>1</v>
      </c>
      <c r="Q1191">
        <f t="shared" si="18"/>
        <v>-0.125</v>
      </c>
      <c r="R1191">
        <v>0</v>
      </c>
    </row>
    <row r="1192" spans="1:18">
      <c r="A1192" t="s">
        <v>2400</v>
      </c>
      <c r="B1192" t="s">
        <v>2401</v>
      </c>
      <c r="C1192" t="s">
        <v>18</v>
      </c>
      <c r="D1192">
        <v>815</v>
      </c>
      <c r="E1192">
        <v>880</v>
      </c>
      <c r="F1192">
        <v>815</v>
      </c>
      <c r="G1192">
        <v>13</v>
      </c>
      <c r="H1192">
        <v>47</v>
      </c>
      <c r="I1192">
        <v>5</v>
      </c>
      <c r="J1192">
        <v>22</v>
      </c>
      <c r="K1192">
        <v>7</v>
      </c>
      <c r="L1192">
        <v>11</v>
      </c>
      <c r="M1192">
        <v>4.0857142857142899</v>
      </c>
      <c r="N1192">
        <v>-3.0857142857142899</v>
      </c>
      <c r="O1192">
        <v>9.2215182731214998E-2</v>
      </c>
      <c r="P1192">
        <v>0</v>
      </c>
      <c r="Q1192">
        <f t="shared" si="18"/>
        <v>-0.33333333333333331</v>
      </c>
      <c r="R1192">
        <v>0</v>
      </c>
    </row>
    <row r="1193" spans="1:18">
      <c r="A1193" t="s">
        <v>2402</v>
      </c>
      <c r="B1193" t="s">
        <v>2403</v>
      </c>
      <c r="C1193" t="s">
        <v>79</v>
      </c>
      <c r="D1193">
        <v>4044</v>
      </c>
      <c r="E1193">
        <v>4080</v>
      </c>
      <c r="F1193">
        <v>4045</v>
      </c>
      <c r="G1193">
        <v>153</v>
      </c>
      <c r="H1193">
        <v>161</v>
      </c>
      <c r="I1193">
        <v>46</v>
      </c>
      <c r="J1193">
        <v>52</v>
      </c>
      <c r="K1193">
        <v>46</v>
      </c>
      <c r="L1193">
        <v>26</v>
      </c>
      <c r="M1193">
        <v>1.8799621928166399</v>
      </c>
      <c r="N1193">
        <v>-0.87996219281663501</v>
      </c>
      <c r="O1193">
        <v>4.2484189682671099E-2</v>
      </c>
      <c r="P1193">
        <v>1</v>
      </c>
      <c r="Q1193">
        <f t="shared" si="18"/>
        <v>-0.1299553322166388</v>
      </c>
      <c r="R1193">
        <v>0</v>
      </c>
    </row>
    <row r="1194" spans="1:18">
      <c r="A1194" t="s">
        <v>2404</v>
      </c>
      <c r="B1194" t="s">
        <v>2405</v>
      </c>
      <c r="C1194" t="s">
        <v>79</v>
      </c>
      <c r="D1194">
        <v>6193</v>
      </c>
      <c r="E1194">
        <v>6355</v>
      </c>
      <c r="F1194">
        <v>6175</v>
      </c>
      <c r="G1194">
        <v>149</v>
      </c>
      <c r="H1194">
        <v>152</v>
      </c>
      <c r="I1194">
        <v>57</v>
      </c>
      <c r="J1194">
        <v>75</v>
      </c>
      <c r="K1194">
        <v>93</v>
      </c>
      <c r="L1194">
        <v>48</v>
      </c>
      <c r="M1194">
        <v>1.34917940011319</v>
      </c>
      <c r="N1194">
        <v>-0.34917940011318599</v>
      </c>
      <c r="O1194">
        <v>0.234368145778694</v>
      </c>
      <c r="P1194">
        <v>0</v>
      </c>
      <c r="Q1194">
        <f t="shared" si="18"/>
        <v>-6.3726502788680084E-2</v>
      </c>
      <c r="R1194">
        <v>0</v>
      </c>
    </row>
    <row r="1195" spans="1:18">
      <c r="A1195" t="s">
        <v>2406</v>
      </c>
      <c r="B1195" t="s">
        <v>2407</v>
      </c>
      <c r="C1195" t="s">
        <v>79</v>
      </c>
      <c r="D1195">
        <v>655</v>
      </c>
      <c r="E1195">
        <v>655</v>
      </c>
      <c r="F1195">
        <v>655</v>
      </c>
      <c r="G1195">
        <v>13</v>
      </c>
      <c r="H1195">
        <v>11</v>
      </c>
      <c r="I1195">
        <v>9</v>
      </c>
      <c r="J1195">
        <v>16</v>
      </c>
      <c r="K1195">
        <v>12</v>
      </c>
      <c r="L1195">
        <v>6</v>
      </c>
      <c r="M1195">
        <v>0.72222222222222199</v>
      </c>
      <c r="N1195">
        <v>0.27777777777777801</v>
      </c>
      <c r="O1195">
        <v>0.74701620419084303</v>
      </c>
      <c r="P1195">
        <v>1</v>
      </c>
      <c r="Q1195">
        <f t="shared" si="18"/>
        <v>7.575757575757569E-2</v>
      </c>
      <c r="R1195">
        <v>0</v>
      </c>
    </row>
    <row r="1196" spans="1:18">
      <c r="A1196" t="s">
        <v>2408</v>
      </c>
      <c r="B1196" t="s">
        <v>2409</v>
      </c>
      <c r="C1196" t="s">
        <v>79</v>
      </c>
      <c r="D1196">
        <v>1065</v>
      </c>
      <c r="E1196">
        <v>1240</v>
      </c>
      <c r="F1196">
        <v>1065</v>
      </c>
      <c r="G1196">
        <v>25</v>
      </c>
      <c r="H1196">
        <v>28</v>
      </c>
      <c r="I1196">
        <v>3</v>
      </c>
      <c r="J1196">
        <v>27</v>
      </c>
      <c r="K1196">
        <v>15</v>
      </c>
      <c r="L1196">
        <v>6</v>
      </c>
      <c r="M1196">
        <v>3.3333333333333299</v>
      </c>
      <c r="N1196">
        <v>-2.3333333333333299</v>
      </c>
      <c r="O1196">
        <v>0.145971250990762</v>
      </c>
      <c r="P1196">
        <v>1</v>
      </c>
      <c r="Q1196">
        <f t="shared" si="18"/>
        <v>-0.1785714285714286</v>
      </c>
      <c r="R1196">
        <v>0</v>
      </c>
    </row>
    <row r="1197" spans="1:18">
      <c r="A1197" t="s">
        <v>2410</v>
      </c>
      <c r="B1197" t="s">
        <v>2411</v>
      </c>
      <c r="C1197" t="s">
        <v>79</v>
      </c>
      <c r="D1197">
        <v>3340</v>
      </c>
      <c r="E1197">
        <v>3560</v>
      </c>
      <c r="F1197">
        <v>3320</v>
      </c>
      <c r="G1197">
        <v>35</v>
      </c>
      <c r="H1197">
        <v>155</v>
      </c>
      <c r="I1197">
        <v>6</v>
      </c>
      <c r="J1197">
        <v>18</v>
      </c>
      <c r="K1197">
        <v>7</v>
      </c>
      <c r="L1197">
        <v>4</v>
      </c>
      <c r="M1197">
        <v>3.3333333333333299</v>
      </c>
      <c r="N1197">
        <v>-2.3333333333333299</v>
      </c>
      <c r="O1197">
        <v>0.18973241685719699</v>
      </c>
      <c r="P1197">
        <v>1</v>
      </c>
      <c r="Q1197">
        <f t="shared" si="18"/>
        <v>-0.21729490022172948</v>
      </c>
      <c r="R1197">
        <v>0</v>
      </c>
    </row>
    <row r="1198" spans="1:18">
      <c r="A1198" t="s">
        <v>2412</v>
      </c>
      <c r="B1198" t="s">
        <v>2413</v>
      </c>
      <c r="C1198" t="s">
        <v>79</v>
      </c>
      <c r="D1198">
        <v>1445</v>
      </c>
      <c r="E1198">
        <v>1445</v>
      </c>
      <c r="F1198">
        <v>1445</v>
      </c>
      <c r="G1198">
        <v>26</v>
      </c>
      <c r="H1198">
        <v>9</v>
      </c>
      <c r="I1198">
        <v>22</v>
      </c>
      <c r="J1198">
        <v>21</v>
      </c>
      <c r="K1198">
        <v>3</v>
      </c>
      <c r="L1198">
        <v>8</v>
      </c>
      <c r="M1198">
        <v>3.15151515151515</v>
      </c>
      <c r="N1198">
        <v>-2.15151515151515</v>
      </c>
      <c r="O1198">
        <v>0.18058040377378301</v>
      </c>
      <c r="P1198">
        <v>1</v>
      </c>
      <c r="Q1198">
        <f t="shared" si="18"/>
        <v>-0.26893939393939392</v>
      </c>
      <c r="R1198">
        <v>0</v>
      </c>
    </row>
    <row r="1199" spans="1:18">
      <c r="A1199" t="s">
        <v>2414</v>
      </c>
      <c r="B1199" t="s">
        <v>2415</v>
      </c>
      <c r="C1199" t="s">
        <v>79</v>
      </c>
      <c r="D1199">
        <v>2095</v>
      </c>
      <c r="E1199">
        <v>2940</v>
      </c>
      <c r="F1199">
        <v>2095</v>
      </c>
      <c r="G1199">
        <v>32</v>
      </c>
      <c r="H1199">
        <v>77</v>
      </c>
      <c r="I1199">
        <v>2</v>
      </c>
      <c r="J1199">
        <v>32</v>
      </c>
      <c r="K1199">
        <v>49</v>
      </c>
      <c r="L1199">
        <v>20</v>
      </c>
      <c r="M1199">
        <v>6.5306122448979602</v>
      </c>
      <c r="N1199">
        <v>-5.5306122448979602</v>
      </c>
      <c r="O1199">
        <v>9.2878822678146896E-3</v>
      </c>
      <c r="P1199">
        <v>1</v>
      </c>
      <c r="Q1199">
        <f t="shared" si="18"/>
        <v>-0.23103154305200335</v>
      </c>
      <c r="R1199">
        <v>0</v>
      </c>
    </row>
    <row r="1200" spans="1:18">
      <c r="A1200" t="s">
        <v>2416</v>
      </c>
      <c r="B1200" t="s">
        <v>2417</v>
      </c>
      <c r="C1200" t="s">
        <v>79</v>
      </c>
      <c r="D1200">
        <v>3965</v>
      </c>
      <c r="E1200">
        <v>3965</v>
      </c>
      <c r="F1200">
        <v>3930</v>
      </c>
      <c r="G1200">
        <v>82</v>
      </c>
      <c r="H1200">
        <v>81</v>
      </c>
      <c r="I1200">
        <v>38</v>
      </c>
      <c r="J1200">
        <v>80</v>
      </c>
      <c r="K1200">
        <v>28</v>
      </c>
      <c r="L1200">
        <v>14</v>
      </c>
      <c r="M1200">
        <v>1.07894736842105</v>
      </c>
      <c r="N1200">
        <v>-7.8947368421052697E-2</v>
      </c>
      <c r="O1200">
        <v>0.849608249800473</v>
      </c>
      <c r="P1200">
        <v>1</v>
      </c>
      <c r="Q1200">
        <f t="shared" si="18"/>
        <v>-1.6666666666666718E-2</v>
      </c>
      <c r="R1200">
        <v>0</v>
      </c>
    </row>
    <row r="1201" spans="1:18">
      <c r="A1201" t="s">
        <v>2418</v>
      </c>
      <c r="B1201" t="s">
        <v>2419</v>
      </c>
      <c r="C1201" t="s">
        <v>79</v>
      </c>
      <c r="D1201">
        <v>2075</v>
      </c>
      <c r="E1201">
        <v>2120</v>
      </c>
      <c r="F1201">
        <v>2075</v>
      </c>
      <c r="G1201">
        <v>72</v>
      </c>
      <c r="H1201">
        <v>70</v>
      </c>
      <c r="I1201">
        <v>22</v>
      </c>
      <c r="J1201">
        <v>32</v>
      </c>
      <c r="K1201">
        <v>36</v>
      </c>
      <c r="L1201">
        <v>26</v>
      </c>
      <c r="M1201">
        <v>2.3636363636363602</v>
      </c>
      <c r="N1201">
        <v>-1.36363636363636</v>
      </c>
      <c r="O1201">
        <v>2.0732094628934002E-2</v>
      </c>
      <c r="P1201">
        <v>1</v>
      </c>
      <c r="Q1201">
        <f t="shared" si="18"/>
        <v>-0.18531228551818801</v>
      </c>
      <c r="R1201">
        <v>0</v>
      </c>
    </row>
    <row r="1202" spans="1:18">
      <c r="A1202" t="s">
        <v>2420</v>
      </c>
      <c r="B1202" t="s">
        <v>2421</v>
      </c>
      <c r="C1202" t="s">
        <v>79</v>
      </c>
      <c r="D1202">
        <v>2155</v>
      </c>
      <c r="E1202">
        <v>2275</v>
      </c>
      <c r="F1202">
        <v>2140</v>
      </c>
      <c r="G1202">
        <v>37</v>
      </c>
      <c r="H1202">
        <v>39</v>
      </c>
      <c r="I1202">
        <v>16</v>
      </c>
      <c r="J1202">
        <v>35</v>
      </c>
      <c r="K1202">
        <v>26</v>
      </c>
      <c r="L1202">
        <v>18</v>
      </c>
      <c r="M1202">
        <v>1.6009615384615401</v>
      </c>
      <c r="N1202">
        <v>-0.60096153846153899</v>
      </c>
      <c r="O1202">
        <v>0.292684432234184</v>
      </c>
      <c r="P1202">
        <v>1</v>
      </c>
      <c r="Q1202">
        <f t="shared" si="18"/>
        <v>-0.10720411663807883</v>
      </c>
      <c r="R1202">
        <v>0</v>
      </c>
    </row>
    <row r="1203" spans="1:18">
      <c r="A1203" t="s">
        <v>2422</v>
      </c>
      <c r="B1203" t="s">
        <v>2423</v>
      </c>
      <c r="C1203" t="s">
        <v>79</v>
      </c>
      <c r="D1203">
        <v>1520</v>
      </c>
      <c r="E1203">
        <v>1520</v>
      </c>
      <c r="F1203">
        <v>1520</v>
      </c>
      <c r="G1203">
        <v>20</v>
      </c>
      <c r="H1203">
        <v>17</v>
      </c>
      <c r="I1203">
        <v>18</v>
      </c>
      <c r="J1203">
        <v>18</v>
      </c>
      <c r="K1203">
        <v>4</v>
      </c>
      <c r="L1203">
        <v>13</v>
      </c>
      <c r="M1203">
        <v>3.6111111111111098</v>
      </c>
      <c r="N1203">
        <v>-2.6111111111111098</v>
      </c>
      <c r="O1203">
        <v>7.6252750454807006E-2</v>
      </c>
      <c r="P1203">
        <v>1</v>
      </c>
      <c r="Q1203">
        <f t="shared" si="18"/>
        <v>-0.29102167182662536</v>
      </c>
      <c r="R1203">
        <v>0</v>
      </c>
    </row>
    <row r="1204" spans="1:18">
      <c r="A1204" t="s">
        <v>2424</v>
      </c>
      <c r="B1204" t="s">
        <v>2425</v>
      </c>
      <c r="C1204" t="s">
        <v>79</v>
      </c>
      <c r="D1204">
        <v>3240</v>
      </c>
      <c r="E1204">
        <v>3250</v>
      </c>
      <c r="F1204">
        <v>3225</v>
      </c>
      <c r="G1204">
        <v>50</v>
      </c>
      <c r="H1204">
        <v>97</v>
      </c>
      <c r="I1204">
        <v>14</v>
      </c>
      <c r="J1204">
        <v>58</v>
      </c>
      <c r="K1204">
        <v>49</v>
      </c>
      <c r="L1204">
        <v>35</v>
      </c>
      <c r="M1204">
        <v>2.5510204081632701</v>
      </c>
      <c r="N1204">
        <v>-1.5510204081632699</v>
      </c>
      <c r="O1204">
        <v>1.36342914970627E-2</v>
      </c>
      <c r="P1204">
        <v>1</v>
      </c>
      <c r="Q1204">
        <f t="shared" si="18"/>
        <v>-0.19791666666666663</v>
      </c>
      <c r="R1204">
        <v>0</v>
      </c>
    </row>
    <row r="1205" spans="1:18">
      <c r="A1205" t="s">
        <v>2426</v>
      </c>
      <c r="B1205" t="s">
        <v>2427</v>
      </c>
      <c r="C1205" t="s">
        <v>79</v>
      </c>
      <c r="D1205">
        <v>2330</v>
      </c>
      <c r="E1205">
        <v>2430</v>
      </c>
      <c r="F1205">
        <v>2330</v>
      </c>
      <c r="G1205">
        <v>32</v>
      </c>
      <c r="H1205">
        <v>38</v>
      </c>
      <c r="I1205">
        <v>34</v>
      </c>
      <c r="J1205">
        <v>56</v>
      </c>
      <c r="K1205">
        <v>13</v>
      </c>
      <c r="L1205">
        <v>20</v>
      </c>
      <c r="M1205">
        <v>1.44796380090498</v>
      </c>
      <c r="N1205">
        <v>-0.44796380090497701</v>
      </c>
      <c r="O1205">
        <v>0.52106272498559603</v>
      </c>
      <c r="P1205">
        <v>0</v>
      </c>
      <c r="Q1205">
        <f t="shared" si="18"/>
        <v>-9.0909090909090939E-2</v>
      </c>
      <c r="R1205">
        <v>0</v>
      </c>
    </row>
    <row r="1206" spans="1:18">
      <c r="A1206" t="s">
        <v>2428</v>
      </c>
      <c r="B1206" t="s">
        <v>2429</v>
      </c>
      <c r="C1206" t="s">
        <v>79</v>
      </c>
      <c r="D1206">
        <v>2630</v>
      </c>
      <c r="E1206">
        <v>2730</v>
      </c>
      <c r="F1206">
        <v>2625</v>
      </c>
      <c r="G1206">
        <v>47</v>
      </c>
      <c r="H1206">
        <v>31</v>
      </c>
      <c r="I1206">
        <v>30</v>
      </c>
      <c r="J1206">
        <v>31</v>
      </c>
      <c r="K1206">
        <v>21</v>
      </c>
      <c r="L1206">
        <v>19</v>
      </c>
      <c r="M1206">
        <v>1.41746031746032</v>
      </c>
      <c r="N1206">
        <v>-0.41746031746031798</v>
      </c>
      <c r="O1206">
        <v>0.43159606655514599</v>
      </c>
      <c r="P1206">
        <v>0</v>
      </c>
      <c r="Q1206">
        <f t="shared" si="18"/>
        <v>-8.5389610389610349E-2</v>
      </c>
      <c r="R1206">
        <v>0</v>
      </c>
    </row>
    <row r="1207" spans="1:18">
      <c r="A1207" t="s">
        <v>2430</v>
      </c>
      <c r="B1207" t="s">
        <v>2431</v>
      </c>
      <c r="C1207" t="s">
        <v>79</v>
      </c>
      <c r="D1207">
        <v>2010</v>
      </c>
      <c r="E1207">
        <v>2015</v>
      </c>
      <c r="F1207">
        <v>2010</v>
      </c>
      <c r="G1207">
        <v>30</v>
      </c>
      <c r="H1207">
        <v>22</v>
      </c>
      <c r="I1207">
        <v>22</v>
      </c>
      <c r="J1207">
        <v>21</v>
      </c>
      <c r="K1207">
        <v>12</v>
      </c>
      <c r="L1207">
        <v>15</v>
      </c>
      <c r="M1207">
        <v>1.7045454545454499</v>
      </c>
      <c r="N1207">
        <v>-0.70454545454545503</v>
      </c>
      <c r="O1207">
        <v>0.34291478028632699</v>
      </c>
      <c r="P1207">
        <v>1</v>
      </c>
      <c r="Q1207">
        <f t="shared" si="18"/>
        <v>-0.13247863247863245</v>
      </c>
      <c r="R1207">
        <v>0</v>
      </c>
    </row>
    <row r="1208" spans="1:18">
      <c r="A1208" t="s">
        <v>2432</v>
      </c>
      <c r="B1208" t="s">
        <v>2433</v>
      </c>
      <c r="C1208" t="s">
        <v>18</v>
      </c>
      <c r="D1208">
        <v>3155</v>
      </c>
      <c r="E1208">
        <v>3155</v>
      </c>
      <c r="F1208">
        <v>3150</v>
      </c>
      <c r="G1208">
        <v>43</v>
      </c>
      <c r="H1208">
        <v>28</v>
      </c>
      <c r="I1208">
        <v>20</v>
      </c>
      <c r="J1208">
        <v>61</v>
      </c>
      <c r="K1208">
        <v>23</v>
      </c>
      <c r="L1208">
        <v>49</v>
      </c>
      <c r="M1208">
        <v>4.5804347826087</v>
      </c>
      <c r="N1208">
        <v>-3.5804347826087</v>
      </c>
      <c r="O1208" s="1">
        <v>3.1561879947677601E-5</v>
      </c>
      <c r="P1208">
        <v>1</v>
      </c>
      <c r="Q1208">
        <f t="shared" si="18"/>
        <v>-0.36309523809523814</v>
      </c>
      <c r="R1208">
        <v>0</v>
      </c>
    </row>
    <row r="1209" spans="1:18">
      <c r="A1209" t="s">
        <v>2434</v>
      </c>
      <c r="B1209" t="s">
        <v>2435</v>
      </c>
      <c r="C1209" t="s">
        <v>79</v>
      </c>
      <c r="D1209">
        <v>770</v>
      </c>
      <c r="E1209">
        <v>770</v>
      </c>
      <c r="F1209">
        <v>770</v>
      </c>
      <c r="G1209">
        <v>15</v>
      </c>
      <c r="H1209">
        <v>5</v>
      </c>
      <c r="I1209">
        <v>7</v>
      </c>
      <c r="J1209">
        <v>11</v>
      </c>
      <c r="K1209">
        <v>12</v>
      </c>
      <c r="L1209">
        <v>4</v>
      </c>
      <c r="M1209">
        <v>0.71428571428571397</v>
      </c>
      <c r="N1209">
        <v>0.28571428571428598</v>
      </c>
      <c r="O1209">
        <v>0.72915852448666696</v>
      </c>
      <c r="P1209">
        <v>1</v>
      </c>
      <c r="Q1209">
        <f t="shared" si="18"/>
        <v>6.8181818181818232E-2</v>
      </c>
      <c r="R1209">
        <v>0</v>
      </c>
    </row>
    <row r="1210" spans="1:18">
      <c r="A1210" t="s">
        <v>2436</v>
      </c>
      <c r="B1210" t="s">
        <v>2437</v>
      </c>
      <c r="C1210" t="s">
        <v>79</v>
      </c>
      <c r="D1210">
        <v>7405</v>
      </c>
      <c r="E1210">
        <v>7500</v>
      </c>
      <c r="F1210">
        <v>7375</v>
      </c>
      <c r="G1210">
        <v>97</v>
      </c>
      <c r="H1210">
        <v>105</v>
      </c>
      <c r="I1210">
        <v>36</v>
      </c>
      <c r="J1210">
        <v>93</v>
      </c>
      <c r="K1210">
        <v>84</v>
      </c>
      <c r="L1210">
        <v>77</v>
      </c>
      <c r="M1210">
        <v>2.4699074074074101</v>
      </c>
      <c r="N1210">
        <v>-1.4699074074074101</v>
      </c>
      <c r="O1210">
        <v>2.9836136913908602E-4</v>
      </c>
      <c r="P1210">
        <v>1</v>
      </c>
      <c r="Q1210">
        <f t="shared" si="18"/>
        <v>-0.20758417783589411</v>
      </c>
      <c r="R1210">
        <v>0</v>
      </c>
    </row>
    <row r="1211" spans="1:18">
      <c r="A1211" t="s">
        <v>2438</v>
      </c>
      <c r="B1211" t="s">
        <v>2439</v>
      </c>
      <c r="C1211" t="s">
        <v>79</v>
      </c>
      <c r="D1211">
        <v>2135</v>
      </c>
      <c r="E1211">
        <v>2165</v>
      </c>
      <c r="F1211">
        <v>2115</v>
      </c>
      <c r="G1211">
        <v>31</v>
      </c>
      <c r="H1211">
        <v>21</v>
      </c>
      <c r="I1211">
        <v>25</v>
      </c>
      <c r="J1211">
        <v>42</v>
      </c>
      <c r="K1211">
        <v>14</v>
      </c>
      <c r="L1211">
        <v>27</v>
      </c>
      <c r="M1211">
        <v>2.3914285714285701</v>
      </c>
      <c r="N1211">
        <v>-1.3914285714285699</v>
      </c>
      <c r="O1211">
        <v>4.2560003492004297E-2</v>
      </c>
      <c r="P1211">
        <v>1</v>
      </c>
      <c r="Q1211">
        <f t="shared" si="18"/>
        <v>-0.21210801393728224</v>
      </c>
      <c r="R1211">
        <v>0</v>
      </c>
    </row>
    <row r="1212" spans="1:18">
      <c r="A1212" t="s">
        <v>2440</v>
      </c>
      <c r="B1212" t="s">
        <v>2441</v>
      </c>
      <c r="C1212" t="s">
        <v>79</v>
      </c>
      <c r="D1212">
        <v>3484</v>
      </c>
      <c r="E1212">
        <v>3505</v>
      </c>
      <c r="F1212">
        <v>3485</v>
      </c>
      <c r="G1212">
        <v>73</v>
      </c>
      <c r="H1212">
        <v>115</v>
      </c>
      <c r="I1212">
        <v>33</v>
      </c>
      <c r="J1212">
        <v>58</v>
      </c>
      <c r="K1212">
        <v>27</v>
      </c>
      <c r="L1212">
        <v>20</v>
      </c>
      <c r="M1212">
        <v>1.63860830527497</v>
      </c>
      <c r="N1212">
        <v>-0.63860830527497203</v>
      </c>
      <c r="O1212">
        <v>0.19893364864471899</v>
      </c>
      <c r="P1212">
        <v>0</v>
      </c>
      <c r="Q1212">
        <f t="shared" si="18"/>
        <v>-0.1142111601766358</v>
      </c>
      <c r="R1212">
        <v>0</v>
      </c>
    </row>
    <row r="1213" spans="1:18">
      <c r="A1213" t="s">
        <v>2442</v>
      </c>
      <c r="B1213" t="s">
        <v>2443</v>
      </c>
      <c r="C1213" t="s">
        <v>79</v>
      </c>
      <c r="D1213">
        <v>770</v>
      </c>
      <c r="E1213">
        <v>780</v>
      </c>
      <c r="F1213">
        <v>755</v>
      </c>
      <c r="G1213">
        <v>8</v>
      </c>
      <c r="H1213">
        <v>17</v>
      </c>
      <c r="I1213">
        <v>3</v>
      </c>
      <c r="J1213">
        <v>5</v>
      </c>
      <c r="K1213">
        <v>12</v>
      </c>
      <c r="L1213">
        <v>1</v>
      </c>
      <c r="M1213">
        <v>0.22222222222222199</v>
      </c>
      <c r="N1213">
        <v>0.77777777777777801</v>
      </c>
      <c r="O1213">
        <v>0.300207039337474</v>
      </c>
      <c r="P1213">
        <v>1</v>
      </c>
      <c r="Q1213">
        <f t="shared" si="18"/>
        <v>0.19580419580419584</v>
      </c>
      <c r="R1213">
        <v>0</v>
      </c>
    </row>
    <row r="1214" spans="1:18">
      <c r="A1214" t="s">
        <v>2444</v>
      </c>
      <c r="B1214" t="s">
        <v>2445</v>
      </c>
      <c r="C1214" t="s">
        <v>18</v>
      </c>
      <c r="D1214">
        <v>3820</v>
      </c>
      <c r="E1214">
        <v>3845</v>
      </c>
      <c r="F1214">
        <v>3800</v>
      </c>
      <c r="G1214">
        <v>25</v>
      </c>
      <c r="H1214">
        <v>57</v>
      </c>
      <c r="I1214">
        <v>24</v>
      </c>
      <c r="J1214">
        <v>83</v>
      </c>
      <c r="K1214">
        <v>33</v>
      </c>
      <c r="L1214">
        <v>36</v>
      </c>
      <c r="M1214">
        <v>1.13636363636364</v>
      </c>
      <c r="N1214">
        <v>-0.13636363636363599</v>
      </c>
      <c r="O1214">
        <v>0.85197193592629195</v>
      </c>
      <c r="P1214">
        <v>0</v>
      </c>
      <c r="Q1214">
        <f t="shared" si="18"/>
        <v>-3.1943212067435667E-2</v>
      </c>
      <c r="R1214">
        <v>0</v>
      </c>
    </row>
    <row r="1215" spans="1:18">
      <c r="A1215" t="s">
        <v>2446</v>
      </c>
      <c r="B1215" t="s">
        <v>2447</v>
      </c>
      <c r="C1215" t="s">
        <v>79</v>
      </c>
      <c r="D1215">
        <v>4570</v>
      </c>
      <c r="E1215">
        <v>5465</v>
      </c>
      <c r="F1215">
        <v>4570</v>
      </c>
      <c r="G1215">
        <v>125</v>
      </c>
      <c r="H1215">
        <v>90</v>
      </c>
      <c r="I1215">
        <v>50</v>
      </c>
      <c r="J1215">
        <v>67</v>
      </c>
      <c r="K1215">
        <v>61</v>
      </c>
      <c r="L1215">
        <v>56</v>
      </c>
      <c r="M1215">
        <v>2.29508196721312</v>
      </c>
      <c r="N1215">
        <v>-1.29508196721311</v>
      </c>
      <c r="O1215">
        <v>1.1883970114592601E-3</v>
      </c>
      <c r="P1215">
        <v>1</v>
      </c>
      <c r="Q1215">
        <f t="shared" si="18"/>
        <v>-0.1929181929181929</v>
      </c>
      <c r="R1215">
        <v>0</v>
      </c>
    </row>
    <row r="1216" spans="1:18">
      <c r="A1216" t="s">
        <v>2448</v>
      </c>
      <c r="B1216" t="s">
        <v>2449</v>
      </c>
      <c r="C1216" t="s">
        <v>18</v>
      </c>
      <c r="D1216">
        <v>1705</v>
      </c>
      <c r="E1216">
        <v>1910</v>
      </c>
      <c r="F1216">
        <v>1700</v>
      </c>
      <c r="G1216">
        <v>40</v>
      </c>
      <c r="H1216">
        <v>105</v>
      </c>
      <c r="I1216">
        <v>15</v>
      </c>
      <c r="J1216">
        <v>20</v>
      </c>
      <c r="K1216">
        <v>57</v>
      </c>
      <c r="L1216">
        <v>9</v>
      </c>
      <c r="M1216">
        <v>0.42105263157894701</v>
      </c>
      <c r="N1216">
        <v>0.57894736842105299</v>
      </c>
      <c r="O1216">
        <v>7.0468809793444998E-2</v>
      </c>
      <c r="P1216">
        <v>1</v>
      </c>
      <c r="Q1216">
        <f t="shared" si="18"/>
        <v>0.13636363636363635</v>
      </c>
      <c r="R1216">
        <v>0</v>
      </c>
    </row>
    <row r="1217" spans="1:18">
      <c r="A1217" t="s">
        <v>2450</v>
      </c>
      <c r="B1217" t="s">
        <v>2451</v>
      </c>
      <c r="C1217" t="s">
        <v>79</v>
      </c>
      <c r="D1217">
        <v>1693</v>
      </c>
      <c r="E1217">
        <v>1735</v>
      </c>
      <c r="F1217">
        <v>1695</v>
      </c>
      <c r="G1217">
        <v>35</v>
      </c>
      <c r="H1217">
        <v>74</v>
      </c>
      <c r="I1217">
        <v>19</v>
      </c>
      <c r="J1217">
        <v>24</v>
      </c>
      <c r="K1217">
        <v>29</v>
      </c>
      <c r="L1217">
        <v>14</v>
      </c>
      <c r="M1217">
        <v>0.88929219600725895</v>
      </c>
      <c r="N1217">
        <v>0.11070780399273999</v>
      </c>
      <c r="O1217">
        <v>0.83176812336055295</v>
      </c>
      <c r="P1217">
        <v>1</v>
      </c>
      <c r="Q1217">
        <f t="shared" si="18"/>
        <v>2.6270456503014628E-2</v>
      </c>
      <c r="R1217">
        <v>0</v>
      </c>
    </row>
    <row r="1218" spans="1:18">
      <c r="A1218" t="s">
        <v>2452</v>
      </c>
      <c r="B1218" t="s">
        <v>2453</v>
      </c>
      <c r="C1218" t="s">
        <v>79</v>
      </c>
      <c r="D1218">
        <v>845</v>
      </c>
      <c r="E1218">
        <v>2370</v>
      </c>
      <c r="F1218">
        <v>845</v>
      </c>
      <c r="G1218">
        <v>12</v>
      </c>
      <c r="H1218">
        <v>27</v>
      </c>
      <c r="I1218">
        <v>12</v>
      </c>
      <c r="J1218">
        <v>16</v>
      </c>
      <c r="K1218">
        <v>3</v>
      </c>
      <c r="L1218">
        <v>9</v>
      </c>
      <c r="M1218">
        <v>3</v>
      </c>
      <c r="N1218">
        <v>-2</v>
      </c>
      <c r="O1218">
        <v>0.28212829069336298</v>
      </c>
      <c r="P1218">
        <v>1</v>
      </c>
      <c r="Q1218">
        <f t="shared" si="18"/>
        <v>-0.25</v>
      </c>
      <c r="R1218">
        <v>0</v>
      </c>
    </row>
    <row r="1219" spans="1:18">
      <c r="A1219" t="s">
        <v>2454</v>
      </c>
      <c r="B1219" t="s">
        <v>2455</v>
      </c>
      <c r="C1219" t="s">
        <v>79</v>
      </c>
      <c r="D1219">
        <v>2515</v>
      </c>
      <c r="E1219">
        <v>2515</v>
      </c>
      <c r="F1219">
        <v>2510</v>
      </c>
      <c r="G1219">
        <v>15</v>
      </c>
      <c r="H1219">
        <v>31</v>
      </c>
      <c r="I1219">
        <v>28</v>
      </c>
      <c r="J1219">
        <v>29</v>
      </c>
      <c r="K1219">
        <v>24</v>
      </c>
      <c r="L1219">
        <v>30</v>
      </c>
      <c r="M1219">
        <v>0.66964285714285698</v>
      </c>
      <c r="N1219">
        <v>0.33035714285714302</v>
      </c>
      <c r="O1219">
        <v>0.40659779948954999</v>
      </c>
      <c r="P1219">
        <v>1</v>
      </c>
      <c r="Q1219">
        <f t="shared" ref="Q1219:Q1282" si="19">K1219/(K1219+L1219)-G1219/(G1219+I1219)</f>
        <v>9.5607235142118829E-2</v>
      </c>
      <c r="R1219">
        <v>0</v>
      </c>
    </row>
    <row r="1220" spans="1:18">
      <c r="A1220" t="s">
        <v>2456</v>
      </c>
      <c r="B1220" t="s">
        <v>2457</v>
      </c>
      <c r="C1220" t="s">
        <v>79</v>
      </c>
      <c r="D1220">
        <v>6420</v>
      </c>
      <c r="E1220">
        <v>6535</v>
      </c>
      <c r="F1220">
        <v>6420</v>
      </c>
      <c r="G1220">
        <v>55</v>
      </c>
      <c r="H1220">
        <v>100</v>
      </c>
      <c r="I1220">
        <v>35</v>
      </c>
      <c r="J1220">
        <v>65</v>
      </c>
      <c r="K1220">
        <v>91</v>
      </c>
      <c r="L1220">
        <v>62</v>
      </c>
      <c r="M1220">
        <v>1.0706436420722101</v>
      </c>
      <c r="N1220">
        <v>-7.0643642072213395E-2</v>
      </c>
      <c r="O1220">
        <v>0.89220710595450703</v>
      </c>
      <c r="P1220">
        <v>1</v>
      </c>
      <c r="Q1220">
        <f t="shared" si="19"/>
        <v>-1.6339869281045805E-2</v>
      </c>
      <c r="R1220">
        <v>0</v>
      </c>
    </row>
    <row r="1221" spans="1:18">
      <c r="A1221" t="s">
        <v>2458</v>
      </c>
      <c r="B1221" t="s">
        <v>2459</v>
      </c>
      <c r="C1221" t="s">
        <v>79</v>
      </c>
      <c r="D1221">
        <v>6139</v>
      </c>
      <c r="E1221">
        <v>6140</v>
      </c>
      <c r="F1221">
        <v>6140</v>
      </c>
      <c r="G1221">
        <v>75</v>
      </c>
      <c r="H1221">
        <v>70</v>
      </c>
      <c r="I1221">
        <v>58</v>
      </c>
      <c r="J1221">
        <v>88</v>
      </c>
      <c r="K1221">
        <v>47</v>
      </c>
      <c r="L1221">
        <v>64</v>
      </c>
      <c r="M1221">
        <v>1.7608217168011699</v>
      </c>
      <c r="N1221">
        <v>-0.76082171680117405</v>
      </c>
      <c r="O1221">
        <v>3.94647910293347E-2</v>
      </c>
      <c r="P1221">
        <v>1</v>
      </c>
      <c r="Q1221">
        <f t="shared" si="19"/>
        <v>-0.14048635101266682</v>
      </c>
      <c r="R1221">
        <v>0</v>
      </c>
    </row>
    <row r="1222" spans="1:18">
      <c r="A1222" t="s">
        <v>2460</v>
      </c>
      <c r="B1222" t="s">
        <v>2461</v>
      </c>
      <c r="C1222" t="s">
        <v>79</v>
      </c>
      <c r="D1222">
        <v>1604</v>
      </c>
      <c r="E1222">
        <v>2110</v>
      </c>
      <c r="F1222">
        <v>1605</v>
      </c>
      <c r="G1222">
        <v>8</v>
      </c>
      <c r="H1222">
        <v>3</v>
      </c>
      <c r="I1222">
        <v>28</v>
      </c>
      <c r="J1222">
        <v>23</v>
      </c>
      <c r="K1222">
        <v>5</v>
      </c>
      <c r="L1222">
        <v>9</v>
      </c>
      <c r="M1222">
        <v>0.51428571428571401</v>
      </c>
      <c r="N1222">
        <v>0.48571428571428599</v>
      </c>
      <c r="O1222">
        <v>0.47370465556209701</v>
      </c>
      <c r="P1222">
        <v>1</v>
      </c>
      <c r="Q1222">
        <f t="shared" si="19"/>
        <v>0.13492063492063494</v>
      </c>
      <c r="R1222">
        <v>0</v>
      </c>
    </row>
    <row r="1223" spans="1:18">
      <c r="A1223" t="s">
        <v>2462</v>
      </c>
      <c r="B1223" t="s">
        <v>2463</v>
      </c>
      <c r="C1223" t="s">
        <v>79</v>
      </c>
      <c r="D1223">
        <v>1820</v>
      </c>
      <c r="E1223">
        <v>1820</v>
      </c>
      <c r="F1223">
        <v>1820</v>
      </c>
      <c r="G1223">
        <v>14</v>
      </c>
      <c r="H1223">
        <v>18</v>
      </c>
      <c r="I1223">
        <v>7</v>
      </c>
      <c r="J1223">
        <v>18</v>
      </c>
      <c r="K1223">
        <v>10</v>
      </c>
      <c r="L1223">
        <v>22</v>
      </c>
      <c r="M1223">
        <v>4.4000000000000004</v>
      </c>
      <c r="N1223">
        <v>-3.4</v>
      </c>
      <c r="O1223">
        <v>2.2925449593388401E-2</v>
      </c>
      <c r="P1223">
        <v>1</v>
      </c>
      <c r="Q1223">
        <f t="shared" si="19"/>
        <v>-0.35416666666666663</v>
      </c>
      <c r="R1223">
        <v>0</v>
      </c>
    </row>
    <row r="1224" spans="1:18">
      <c r="A1224" t="s">
        <v>2464</v>
      </c>
      <c r="B1224" t="s">
        <v>2465</v>
      </c>
      <c r="C1224" t="s">
        <v>79</v>
      </c>
      <c r="D1224">
        <v>4983</v>
      </c>
      <c r="E1224">
        <v>5195</v>
      </c>
      <c r="F1224">
        <v>4970</v>
      </c>
      <c r="G1224">
        <v>70</v>
      </c>
      <c r="H1224">
        <v>184</v>
      </c>
      <c r="I1224">
        <v>33</v>
      </c>
      <c r="J1224">
        <v>103</v>
      </c>
      <c r="K1224">
        <v>104</v>
      </c>
      <c r="L1224">
        <v>77</v>
      </c>
      <c r="M1224">
        <v>1.57051282051282</v>
      </c>
      <c r="N1224">
        <v>-0.57051282051282004</v>
      </c>
      <c r="O1224">
        <v>9.9441853827623702E-2</v>
      </c>
      <c r="P1224">
        <v>1</v>
      </c>
      <c r="Q1224">
        <f t="shared" si="19"/>
        <v>-0.10502601512632093</v>
      </c>
      <c r="R1224">
        <v>0</v>
      </c>
    </row>
    <row r="1225" spans="1:18">
      <c r="A1225" t="s">
        <v>2466</v>
      </c>
      <c r="B1225" t="s">
        <v>2467</v>
      </c>
      <c r="C1225" t="s">
        <v>79</v>
      </c>
      <c r="D1225">
        <v>3315</v>
      </c>
      <c r="E1225">
        <v>3320</v>
      </c>
      <c r="F1225">
        <v>3310</v>
      </c>
      <c r="G1225">
        <v>47</v>
      </c>
      <c r="H1225">
        <v>56</v>
      </c>
      <c r="I1225">
        <v>25</v>
      </c>
      <c r="J1225">
        <v>49</v>
      </c>
      <c r="K1225">
        <v>52</v>
      </c>
      <c r="L1225">
        <v>46</v>
      </c>
      <c r="M1225">
        <v>1.66307692307692</v>
      </c>
      <c r="N1225">
        <v>-0.66307692307692301</v>
      </c>
      <c r="O1225">
        <v>0.11861486874727099</v>
      </c>
      <c r="P1225">
        <v>1</v>
      </c>
      <c r="Q1225">
        <f t="shared" si="19"/>
        <v>-0.12216553287981857</v>
      </c>
      <c r="R1225">
        <v>0</v>
      </c>
    </row>
    <row r="1226" spans="1:18">
      <c r="A1226" t="s">
        <v>2468</v>
      </c>
      <c r="B1226" t="s">
        <v>2469</v>
      </c>
      <c r="C1226" t="s">
        <v>79</v>
      </c>
      <c r="D1226">
        <v>4100</v>
      </c>
      <c r="E1226">
        <v>4105</v>
      </c>
      <c r="F1226">
        <v>4085</v>
      </c>
      <c r="G1226">
        <v>50</v>
      </c>
      <c r="H1226">
        <v>55</v>
      </c>
      <c r="I1226">
        <v>27</v>
      </c>
      <c r="J1226">
        <v>59</v>
      </c>
      <c r="K1226">
        <v>42</v>
      </c>
      <c r="L1226">
        <v>30</v>
      </c>
      <c r="M1226">
        <v>1.3227513227513199</v>
      </c>
      <c r="N1226">
        <v>-0.32275132275132301</v>
      </c>
      <c r="O1226">
        <v>0.50012603814950596</v>
      </c>
      <c r="P1226">
        <v>1</v>
      </c>
      <c r="Q1226">
        <f t="shared" si="19"/>
        <v>-6.6017316017315975E-2</v>
      </c>
      <c r="R1226">
        <v>0</v>
      </c>
    </row>
    <row r="1227" spans="1:18">
      <c r="A1227" t="s">
        <v>2470</v>
      </c>
      <c r="B1227" t="s">
        <v>2471</v>
      </c>
      <c r="C1227" t="s">
        <v>18</v>
      </c>
      <c r="D1227">
        <v>2860</v>
      </c>
      <c r="E1227">
        <v>3360</v>
      </c>
      <c r="F1227">
        <v>2745</v>
      </c>
      <c r="G1227">
        <v>41</v>
      </c>
      <c r="H1227">
        <v>96</v>
      </c>
      <c r="I1227">
        <v>11</v>
      </c>
      <c r="J1227">
        <v>30</v>
      </c>
      <c r="K1227">
        <v>81</v>
      </c>
      <c r="L1227">
        <v>19</v>
      </c>
      <c r="M1227">
        <v>0.87429854096520798</v>
      </c>
      <c r="N1227">
        <v>0.12570145903479199</v>
      </c>
      <c r="O1227">
        <v>0.83062721201016099</v>
      </c>
      <c r="P1227">
        <v>1</v>
      </c>
      <c r="Q1227">
        <f t="shared" si="19"/>
        <v>2.1538461538461617E-2</v>
      </c>
      <c r="R1227">
        <v>0</v>
      </c>
    </row>
    <row r="1228" spans="1:18">
      <c r="A1228" t="s">
        <v>2472</v>
      </c>
      <c r="B1228" t="s">
        <v>2473</v>
      </c>
      <c r="C1228" t="s">
        <v>18</v>
      </c>
      <c r="D1228">
        <v>7265</v>
      </c>
      <c r="E1228">
        <v>7400</v>
      </c>
      <c r="F1228">
        <v>7265</v>
      </c>
      <c r="G1228">
        <v>96</v>
      </c>
      <c r="H1228">
        <v>92</v>
      </c>
      <c r="I1228">
        <v>69</v>
      </c>
      <c r="J1228">
        <v>103</v>
      </c>
      <c r="K1228">
        <v>67</v>
      </c>
      <c r="L1228">
        <v>96</v>
      </c>
      <c r="M1228">
        <v>1.9935107073328999</v>
      </c>
      <c r="N1228">
        <v>-0.99351070733290103</v>
      </c>
      <c r="O1228">
        <v>2.0665922887233099E-3</v>
      </c>
      <c r="P1228">
        <v>1</v>
      </c>
      <c r="Q1228">
        <f t="shared" si="19"/>
        <v>-0.1707752370329057</v>
      </c>
      <c r="R1228">
        <v>0</v>
      </c>
    </row>
    <row r="1229" spans="1:18">
      <c r="A1229" t="s">
        <v>2474</v>
      </c>
      <c r="B1229" t="s">
        <v>2475</v>
      </c>
      <c r="C1229" t="s">
        <v>18</v>
      </c>
      <c r="D1229">
        <v>570</v>
      </c>
      <c r="E1229">
        <v>575</v>
      </c>
      <c r="F1229">
        <v>570</v>
      </c>
      <c r="G1229">
        <v>17</v>
      </c>
      <c r="H1229">
        <v>15</v>
      </c>
      <c r="I1229">
        <v>5</v>
      </c>
      <c r="J1229">
        <v>6</v>
      </c>
      <c r="K1229">
        <v>6</v>
      </c>
      <c r="L1229">
        <v>1</v>
      </c>
      <c r="M1229">
        <v>0.56666666666666698</v>
      </c>
      <c r="N1229">
        <v>0.43333333333333302</v>
      </c>
      <c r="O1229">
        <v>1</v>
      </c>
      <c r="P1229">
        <v>1</v>
      </c>
      <c r="Q1229">
        <f t="shared" si="19"/>
        <v>8.4415584415584388E-2</v>
      </c>
      <c r="R1229">
        <v>0</v>
      </c>
    </row>
    <row r="1230" spans="1:18">
      <c r="A1230" t="s">
        <v>2476</v>
      </c>
      <c r="B1230" t="s">
        <v>2477</v>
      </c>
      <c r="C1230" t="s">
        <v>18</v>
      </c>
      <c r="D1230">
        <v>2308</v>
      </c>
      <c r="E1230">
        <v>2320</v>
      </c>
      <c r="F1230">
        <v>2310</v>
      </c>
      <c r="G1230">
        <v>103</v>
      </c>
      <c r="H1230">
        <v>94</v>
      </c>
      <c r="I1230">
        <v>38</v>
      </c>
      <c r="J1230">
        <v>25</v>
      </c>
      <c r="K1230">
        <v>30</v>
      </c>
      <c r="L1230">
        <v>11</v>
      </c>
      <c r="M1230">
        <v>0.993859649122807</v>
      </c>
      <c r="N1230">
        <v>6.1403508771929998E-3</v>
      </c>
      <c r="O1230">
        <v>1</v>
      </c>
      <c r="P1230">
        <v>1</v>
      </c>
      <c r="Q1230">
        <f t="shared" si="19"/>
        <v>1.2108631724614405E-3</v>
      </c>
      <c r="R1230">
        <v>0</v>
      </c>
    </row>
    <row r="1231" spans="1:18">
      <c r="A1231" t="s">
        <v>2478</v>
      </c>
      <c r="B1231" t="s">
        <v>2479</v>
      </c>
      <c r="C1231" t="s">
        <v>18</v>
      </c>
      <c r="D1231">
        <v>455</v>
      </c>
      <c r="E1231">
        <v>455</v>
      </c>
      <c r="F1231">
        <v>445</v>
      </c>
      <c r="G1231">
        <v>13</v>
      </c>
      <c r="H1231">
        <v>27</v>
      </c>
      <c r="I1231">
        <v>2</v>
      </c>
      <c r="J1231">
        <v>4</v>
      </c>
      <c r="K1231">
        <v>26</v>
      </c>
      <c r="L1231">
        <v>5</v>
      </c>
      <c r="M1231">
        <v>1.25</v>
      </c>
      <c r="N1231">
        <v>-0.25</v>
      </c>
      <c r="O1231">
        <v>1</v>
      </c>
      <c r="P1231">
        <v>1</v>
      </c>
      <c r="Q1231">
        <f t="shared" si="19"/>
        <v>-2.7956989247311825E-2</v>
      </c>
      <c r="R1231">
        <v>0</v>
      </c>
    </row>
    <row r="1232" spans="1:18">
      <c r="A1232" t="s">
        <v>2480</v>
      </c>
      <c r="B1232" t="s">
        <v>2481</v>
      </c>
      <c r="C1232" t="s">
        <v>18</v>
      </c>
      <c r="D1232">
        <v>1810</v>
      </c>
      <c r="E1232">
        <v>1810</v>
      </c>
      <c r="F1232">
        <v>1810</v>
      </c>
      <c r="G1232">
        <v>37</v>
      </c>
      <c r="H1232">
        <v>27</v>
      </c>
      <c r="I1232">
        <v>30</v>
      </c>
      <c r="J1232">
        <v>40</v>
      </c>
      <c r="K1232">
        <v>9</v>
      </c>
      <c r="L1232">
        <v>22</v>
      </c>
      <c r="M1232">
        <v>3.0148148148148102</v>
      </c>
      <c r="N1232">
        <v>-2.0148148148148102</v>
      </c>
      <c r="O1232">
        <v>1.7957440068158501E-2</v>
      </c>
      <c r="P1232">
        <v>0</v>
      </c>
      <c r="Q1232">
        <f t="shared" si="19"/>
        <v>-0.26191622532498798</v>
      </c>
      <c r="R1232">
        <v>0</v>
      </c>
    </row>
    <row r="1233" spans="1:18">
      <c r="A1233" t="s">
        <v>2482</v>
      </c>
      <c r="B1233" t="s">
        <v>2483</v>
      </c>
      <c r="C1233" t="s">
        <v>18</v>
      </c>
      <c r="D1233">
        <v>4115</v>
      </c>
      <c r="E1233">
        <v>4205</v>
      </c>
      <c r="F1233">
        <v>4030</v>
      </c>
      <c r="G1233">
        <v>39</v>
      </c>
      <c r="H1233">
        <v>53</v>
      </c>
      <c r="I1233">
        <v>79</v>
      </c>
      <c r="J1233">
        <v>78</v>
      </c>
      <c r="K1233">
        <v>32</v>
      </c>
      <c r="L1233">
        <v>49</v>
      </c>
      <c r="M1233">
        <v>0.755933544303798</v>
      </c>
      <c r="N1233">
        <v>0.244066455696203</v>
      </c>
      <c r="O1233">
        <v>0.36938023467939501</v>
      </c>
      <c r="P1233">
        <v>1</v>
      </c>
      <c r="Q1233">
        <f t="shared" si="19"/>
        <v>6.4553253818790512E-2</v>
      </c>
      <c r="R1233">
        <v>0</v>
      </c>
    </row>
    <row r="1234" spans="1:18">
      <c r="A1234" t="s">
        <v>2484</v>
      </c>
      <c r="B1234" t="s">
        <v>2485</v>
      </c>
      <c r="C1234" t="s">
        <v>18</v>
      </c>
      <c r="D1234">
        <v>1620</v>
      </c>
      <c r="E1234">
        <v>1770</v>
      </c>
      <c r="F1234">
        <v>1620</v>
      </c>
      <c r="G1234">
        <v>31</v>
      </c>
      <c r="H1234">
        <v>48</v>
      </c>
      <c r="I1234">
        <v>8</v>
      </c>
      <c r="J1234">
        <v>17</v>
      </c>
      <c r="K1234">
        <v>30</v>
      </c>
      <c r="L1234">
        <v>27</v>
      </c>
      <c r="M1234">
        <v>3.4874999999999998</v>
      </c>
      <c r="N1234">
        <v>-2.4874999999999998</v>
      </c>
      <c r="O1234">
        <v>9.4645873580821195E-3</v>
      </c>
      <c r="P1234">
        <v>1</v>
      </c>
      <c r="Q1234">
        <f t="shared" si="19"/>
        <v>-0.26855600539811064</v>
      </c>
      <c r="R1234">
        <v>0</v>
      </c>
    </row>
    <row r="1235" spans="1:18">
      <c r="A1235" t="s">
        <v>2486</v>
      </c>
      <c r="B1235" t="s">
        <v>2487</v>
      </c>
      <c r="C1235" t="s">
        <v>18</v>
      </c>
      <c r="D1235">
        <v>5590</v>
      </c>
      <c r="E1235">
        <v>5835</v>
      </c>
      <c r="F1235">
        <v>5590</v>
      </c>
      <c r="G1235">
        <v>74</v>
      </c>
      <c r="H1235">
        <v>41</v>
      </c>
      <c r="I1235">
        <v>26</v>
      </c>
      <c r="J1235">
        <v>69</v>
      </c>
      <c r="K1235">
        <v>20</v>
      </c>
      <c r="L1235">
        <v>46</v>
      </c>
      <c r="M1235">
        <v>6.5461538461538504</v>
      </c>
      <c r="N1235">
        <v>-5.5461538461538504</v>
      </c>
      <c r="O1235" s="1">
        <v>3.2741878500801001E-8</v>
      </c>
      <c r="P1235">
        <v>1</v>
      </c>
      <c r="Q1235">
        <f t="shared" si="19"/>
        <v>-0.43696969696969695</v>
      </c>
      <c r="R1235">
        <v>0</v>
      </c>
    </row>
    <row r="1236" spans="1:18">
      <c r="A1236" t="s">
        <v>2488</v>
      </c>
      <c r="B1236" t="s">
        <v>2489</v>
      </c>
      <c r="C1236" t="s">
        <v>79</v>
      </c>
      <c r="D1236">
        <v>800</v>
      </c>
      <c r="E1236">
        <v>800</v>
      </c>
      <c r="F1236">
        <v>800</v>
      </c>
      <c r="G1236">
        <v>7</v>
      </c>
      <c r="H1236">
        <v>14</v>
      </c>
      <c r="I1236">
        <v>9</v>
      </c>
      <c r="J1236">
        <v>9</v>
      </c>
      <c r="K1236">
        <v>14</v>
      </c>
      <c r="L1236">
        <v>8</v>
      </c>
      <c r="M1236">
        <v>0.44444444444444398</v>
      </c>
      <c r="N1236">
        <v>0.55555555555555602</v>
      </c>
      <c r="O1236">
        <v>0.32426155419819902</v>
      </c>
      <c r="P1236">
        <v>1</v>
      </c>
      <c r="Q1236">
        <f t="shared" si="19"/>
        <v>0.19886363636363635</v>
      </c>
      <c r="R1236">
        <v>0</v>
      </c>
    </row>
    <row r="1237" spans="1:18">
      <c r="A1237" t="s">
        <v>2490</v>
      </c>
      <c r="B1237" t="s">
        <v>2491</v>
      </c>
      <c r="C1237" t="s">
        <v>79</v>
      </c>
      <c r="D1237">
        <v>919</v>
      </c>
      <c r="E1237">
        <v>955</v>
      </c>
      <c r="F1237">
        <v>920</v>
      </c>
      <c r="G1237">
        <v>21</v>
      </c>
      <c r="H1237">
        <v>7</v>
      </c>
      <c r="I1237">
        <v>7</v>
      </c>
      <c r="J1237">
        <v>11</v>
      </c>
      <c r="K1237">
        <v>10</v>
      </c>
      <c r="L1237">
        <v>15</v>
      </c>
      <c r="M1237">
        <v>4.5</v>
      </c>
      <c r="N1237">
        <v>-3.5</v>
      </c>
      <c r="O1237">
        <v>1.31463646181861E-2</v>
      </c>
      <c r="P1237">
        <v>1</v>
      </c>
      <c r="Q1237">
        <f t="shared" si="19"/>
        <v>-0.35</v>
      </c>
      <c r="R1237">
        <v>0</v>
      </c>
    </row>
    <row r="1238" spans="1:18">
      <c r="A1238" t="s">
        <v>2492</v>
      </c>
      <c r="B1238" t="s">
        <v>2493</v>
      </c>
      <c r="C1238" t="s">
        <v>79</v>
      </c>
      <c r="D1238">
        <v>2710</v>
      </c>
      <c r="E1238">
        <v>4405</v>
      </c>
      <c r="F1238">
        <v>2700</v>
      </c>
      <c r="G1238">
        <v>15</v>
      </c>
      <c r="H1238">
        <v>19</v>
      </c>
      <c r="I1238">
        <v>17</v>
      </c>
      <c r="J1238">
        <v>35</v>
      </c>
      <c r="K1238">
        <v>15</v>
      </c>
      <c r="L1238">
        <v>57</v>
      </c>
      <c r="M1238">
        <v>3.3529411764705901</v>
      </c>
      <c r="N1238">
        <v>-2.3529411764705901</v>
      </c>
      <c r="O1238">
        <v>9.8511660288986003E-3</v>
      </c>
      <c r="P1238">
        <v>0</v>
      </c>
      <c r="Q1238">
        <f t="shared" si="19"/>
        <v>-0.26041666666666663</v>
      </c>
      <c r="R1238">
        <v>0</v>
      </c>
    </row>
    <row r="1239" spans="1:18">
      <c r="A1239" t="s">
        <v>2494</v>
      </c>
      <c r="B1239" t="s">
        <v>2495</v>
      </c>
      <c r="C1239" t="s">
        <v>18</v>
      </c>
      <c r="D1239">
        <v>3170</v>
      </c>
      <c r="E1239">
        <v>3170</v>
      </c>
      <c r="F1239">
        <v>3170</v>
      </c>
      <c r="G1239">
        <v>66</v>
      </c>
      <c r="H1239">
        <v>45</v>
      </c>
      <c r="I1239">
        <v>57</v>
      </c>
      <c r="J1239">
        <v>53</v>
      </c>
      <c r="K1239">
        <v>24</v>
      </c>
      <c r="L1239">
        <v>35</v>
      </c>
      <c r="M1239">
        <v>1.68859649122807</v>
      </c>
      <c r="N1239">
        <v>-0.68859649122806998</v>
      </c>
      <c r="O1239">
        <v>0.114781292555965</v>
      </c>
      <c r="P1239">
        <v>1</v>
      </c>
      <c r="Q1239">
        <f t="shared" si="19"/>
        <v>-0.12980570483670939</v>
      </c>
      <c r="R1239">
        <v>0</v>
      </c>
    </row>
    <row r="1240" spans="1:18">
      <c r="A1240" t="s">
        <v>2496</v>
      </c>
      <c r="B1240" t="s">
        <v>2497</v>
      </c>
      <c r="C1240" t="s">
        <v>18</v>
      </c>
      <c r="D1240">
        <v>3114</v>
      </c>
      <c r="E1240">
        <v>3150</v>
      </c>
      <c r="F1240">
        <v>3115</v>
      </c>
      <c r="G1240">
        <v>51</v>
      </c>
      <c r="H1240">
        <v>47</v>
      </c>
      <c r="I1240">
        <v>33</v>
      </c>
      <c r="J1240">
        <v>44</v>
      </c>
      <c r="K1240">
        <v>40</v>
      </c>
      <c r="L1240">
        <v>42</v>
      </c>
      <c r="M1240">
        <v>1.6227272727272699</v>
      </c>
      <c r="N1240">
        <v>-0.62272727272727302</v>
      </c>
      <c r="O1240">
        <v>0.16024990562580299</v>
      </c>
      <c r="P1240">
        <v>0</v>
      </c>
      <c r="Q1240">
        <f t="shared" si="19"/>
        <v>-0.11933797909407662</v>
      </c>
      <c r="R1240">
        <v>0</v>
      </c>
    </row>
    <row r="1241" spans="1:18">
      <c r="A1241" t="s">
        <v>2498</v>
      </c>
      <c r="B1241" t="s">
        <v>2499</v>
      </c>
      <c r="C1241" t="s">
        <v>18</v>
      </c>
      <c r="D1241">
        <v>445</v>
      </c>
      <c r="E1241">
        <v>455</v>
      </c>
      <c r="F1241">
        <v>445</v>
      </c>
      <c r="G1241">
        <v>2</v>
      </c>
      <c r="H1241">
        <v>10</v>
      </c>
      <c r="I1241">
        <v>3</v>
      </c>
      <c r="J1241">
        <v>7</v>
      </c>
      <c r="K1241">
        <v>3</v>
      </c>
      <c r="L1241">
        <v>6</v>
      </c>
      <c r="M1241">
        <v>1.3333333333333299</v>
      </c>
      <c r="N1241">
        <v>-0.33333333333333298</v>
      </c>
      <c r="O1241">
        <v>1</v>
      </c>
      <c r="P1241">
        <v>0</v>
      </c>
      <c r="Q1241">
        <f t="shared" si="19"/>
        <v>-6.6666666666666707E-2</v>
      </c>
      <c r="R1241">
        <v>0</v>
      </c>
    </row>
    <row r="1242" spans="1:18">
      <c r="A1242" t="s">
        <v>2500</v>
      </c>
      <c r="B1242" t="s">
        <v>2501</v>
      </c>
      <c r="C1242" t="s">
        <v>79</v>
      </c>
      <c r="D1242">
        <v>1985</v>
      </c>
      <c r="E1242">
        <v>2045</v>
      </c>
      <c r="F1242">
        <v>1985</v>
      </c>
      <c r="G1242">
        <v>61</v>
      </c>
      <c r="H1242">
        <v>55</v>
      </c>
      <c r="I1242">
        <v>25</v>
      </c>
      <c r="J1242">
        <v>28</v>
      </c>
      <c r="K1242">
        <v>25</v>
      </c>
      <c r="L1242">
        <v>20</v>
      </c>
      <c r="M1242">
        <v>1.952</v>
      </c>
      <c r="N1242">
        <v>-0.95199999999999996</v>
      </c>
      <c r="O1242">
        <v>8.5288030392226696E-2</v>
      </c>
      <c r="P1242">
        <v>1</v>
      </c>
      <c r="Q1242">
        <f t="shared" si="19"/>
        <v>-0.15374677002583981</v>
      </c>
      <c r="R1242">
        <v>0</v>
      </c>
    </row>
    <row r="1243" spans="1:18">
      <c r="A1243" t="s">
        <v>2502</v>
      </c>
      <c r="B1243" t="s">
        <v>2503</v>
      </c>
      <c r="C1243" t="s">
        <v>79</v>
      </c>
      <c r="D1243">
        <v>1370</v>
      </c>
      <c r="E1243">
        <v>1380</v>
      </c>
      <c r="F1243">
        <v>1365</v>
      </c>
      <c r="G1243">
        <v>18</v>
      </c>
      <c r="H1243">
        <v>17</v>
      </c>
      <c r="I1243">
        <v>9</v>
      </c>
      <c r="J1243">
        <v>51</v>
      </c>
      <c r="K1243">
        <v>14</v>
      </c>
      <c r="L1243">
        <v>19</v>
      </c>
      <c r="M1243">
        <v>2.71428571428571</v>
      </c>
      <c r="N1243">
        <v>-1.71428571428571</v>
      </c>
      <c r="O1243">
        <v>7.3819114974632699E-2</v>
      </c>
      <c r="P1243">
        <v>1</v>
      </c>
      <c r="Q1243">
        <f t="shared" si="19"/>
        <v>-0.24242424242424238</v>
      </c>
      <c r="R1243">
        <v>0</v>
      </c>
    </row>
    <row r="1244" spans="1:18">
      <c r="A1244" t="s">
        <v>2504</v>
      </c>
      <c r="B1244" t="s">
        <v>2505</v>
      </c>
      <c r="C1244" t="s">
        <v>79</v>
      </c>
      <c r="D1244">
        <v>1480</v>
      </c>
      <c r="E1244">
        <v>1575</v>
      </c>
      <c r="F1244">
        <v>1480</v>
      </c>
      <c r="G1244">
        <v>22</v>
      </c>
      <c r="H1244">
        <v>33</v>
      </c>
      <c r="I1244">
        <v>13</v>
      </c>
      <c r="J1244">
        <v>21</v>
      </c>
      <c r="K1244">
        <v>21</v>
      </c>
      <c r="L1244">
        <v>5</v>
      </c>
      <c r="M1244">
        <v>0.402930402930403</v>
      </c>
      <c r="N1244">
        <v>0.59706959706959695</v>
      </c>
      <c r="O1244">
        <v>0.162507089643843</v>
      </c>
      <c r="P1244">
        <v>1</v>
      </c>
      <c r="Q1244">
        <f t="shared" si="19"/>
        <v>0.17912087912087915</v>
      </c>
      <c r="R1244">
        <v>0</v>
      </c>
    </row>
    <row r="1245" spans="1:18">
      <c r="A1245" t="s">
        <v>2506</v>
      </c>
      <c r="B1245" t="s">
        <v>2507</v>
      </c>
      <c r="C1245" t="s">
        <v>79</v>
      </c>
      <c r="D1245">
        <v>3395</v>
      </c>
      <c r="E1245">
        <v>3400</v>
      </c>
      <c r="F1245">
        <v>3385</v>
      </c>
      <c r="G1245">
        <v>39</v>
      </c>
      <c r="H1245">
        <v>35</v>
      </c>
      <c r="I1245">
        <v>14</v>
      </c>
      <c r="J1245">
        <v>35</v>
      </c>
      <c r="K1245">
        <v>34</v>
      </c>
      <c r="L1245">
        <v>54</v>
      </c>
      <c r="M1245">
        <v>4.4243697478991599</v>
      </c>
      <c r="N1245">
        <v>-3.4243697478991599</v>
      </c>
      <c r="O1245" s="1">
        <v>6.1712880898976506E-5</v>
      </c>
      <c r="P1245">
        <v>0</v>
      </c>
      <c r="Q1245">
        <f t="shared" si="19"/>
        <v>-0.34948542024013718</v>
      </c>
      <c r="R1245">
        <v>0</v>
      </c>
    </row>
    <row r="1246" spans="1:18">
      <c r="A1246" t="s">
        <v>2508</v>
      </c>
      <c r="B1246" t="s">
        <v>2509</v>
      </c>
      <c r="C1246" t="s">
        <v>79</v>
      </c>
      <c r="D1246">
        <v>4565</v>
      </c>
      <c r="E1246">
        <v>4760</v>
      </c>
      <c r="F1246">
        <v>4560</v>
      </c>
      <c r="G1246">
        <v>64</v>
      </c>
      <c r="H1246">
        <v>41</v>
      </c>
      <c r="I1246">
        <v>27</v>
      </c>
      <c r="J1246">
        <v>51</v>
      </c>
      <c r="K1246">
        <v>50</v>
      </c>
      <c r="L1246">
        <v>54</v>
      </c>
      <c r="M1246">
        <v>2.56</v>
      </c>
      <c r="N1246">
        <v>-1.56</v>
      </c>
      <c r="O1246">
        <v>2.1660155202853E-3</v>
      </c>
      <c r="P1246">
        <v>1</v>
      </c>
      <c r="Q1246">
        <f t="shared" si="19"/>
        <v>-0.22252747252747257</v>
      </c>
      <c r="R1246">
        <v>0</v>
      </c>
    </row>
    <row r="1247" spans="1:18">
      <c r="A1247" t="s">
        <v>2510</v>
      </c>
      <c r="B1247" t="s">
        <v>2511</v>
      </c>
      <c r="C1247" t="s">
        <v>79</v>
      </c>
      <c r="D1247">
        <v>865</v>
      </c>
      <c r="E1247">
        <v>1245</v>
      </c>
      <c r="F1247">
        <v>865</v>
      </c>
      <c r="G1247">
        <v>12</v>
      </c>
      <c r="H1247">
        <v>15</v>
      </c>
      <c r="I1247">
        <v>6</v>
      </c>
      <c r="J1247">
        <v>31</v>
      </c>
      <c r="K1247">
        <v>4</v>
      </c>
      <c r="L1247">
        <v>13</v>
      </c>
      <c r="M1247">
        <v>6.5</v>
      </c>
      <c r="N1247">
        <v>-5.5</v>
      </c>
      <c r="O1247">
        <v>1.7592083723534099E-2</v>
      </c>
      <c r="P1247">
        <v>1</v>
      </c>
      <c r="Q1247">
        <f t="shared" si="19"/>
        <v>-0.43137254901960781</v>
      </c>
      <c r="R1247">
        <v>0</v>
      </c>
    </row>
    <row r="1248" spans="1:18">
      <c r="A1248" t="s">
        <v>2512</v>
      </c>
      <c r="B1248" t="s">
        <v>2513</v>
      </c>
      <c r="C1248" t="s">
        <v>79</v>
      </c>
      <c r="D1248">
        <v>5710</v>
      </c>
      <c r="E1248">
        <v>5710</v>
      </c>
      <c r="F1248">
        <v>5710</v>
      </c>
      <c r="G1248">
        <v>101</v>
      </c>
      <c r="H1248">
        <v>78</v>
      </c>
      <c r="I1248">
        <v>51</v>
      </c>
      <c r="J1248">
        <v>80</v>
      </c>
      <c r="K1248">
        <v>41</v>
      </c>
      <c r="L1248">
        <v>34</v>
      </c>
      <c r="M1248">
        <v>1.6422764227642299</v>
      </c>
      <c r="N1248">
        <v>-0.64227642276422803</v>
      </c>
      <c r="O1248">
        <v>0.108505947571054</v>
      </c>
      <c r="P1248">
        <v>1</v>
      </c>
      <c r="Q1248">
        <f t="shared" si="19"/>
        <v>-0.11780701754385969</v>
      </c>
      <c r="R1248">
        <v>0</v>
      </c>
    </row>
    <row r="1249" spans="1:18">
      <c r="A1249" t="s">
        <v>2514</v>
      </c>
      <c r="B1249" t="s">
        <v>2515</v>
      </c>
      <c r="C1249" t="s">
        <v>79</v>
      </c>
      <c r="D1249">
        <v>900</v>
      </c>
      <c r="E1249">
        <v>905</v>
      </c>
      <c r="F1249">
        <v>895</v>
      </c>
      <c r="G1249">
        <v>9</v>
      </c>
      <c r="H1249">
        <v>13</v>
      </c>
      <c r="I1249">
        <v>6</v>
      </c>
      <c r="J1249">
        <v>10</v>
      </c>
      <c r="K1249">
        <v>2</v>
      </c>
      <c r="L1249">
        <v>12</v>
      </c>
      <c r="M1249">
        <v>9</v>
      </c>
      <c r="N1249">
        <v>-8</v>
      </c>
      <c r="O1249">
        <v>2.0939530234882601E-2</v>
      </c>
      <c r="P1249">
        <v>1</v>
      </c>
      <c r="Q1249">
        <f t="shared" si="19"/>
        <v>-0.45714285714285713</v>
      </c>
      <c r="R1249">
        <v>0</v>
      </c>
    </row>
    <row r="1250" spans="1:18">
      <c r="A1250" t="s">
        <v>2516</v>
      </c>
      <c r="B1250" t="s">
        <v>2517</v>
      </c>
      <c r="C1250" t="s">
        <v>79</v>
      </c>
      <c r="D1250">
        <v>1345</v>
      </c>
      <c r="E1250">
        <v>1590</v>
      </c>
      <c r="F1250">
        <v>1345</v>
      </c>
      <c r="G1250">
        <v>21</v>
      </c>
      <c r="H1250">
        <v>11</v>
      </c>
      <c r="I1250">
        <v>11</v>
      </c>
      <c r="J1250">
        <v>13</v>
      </c>
      <c r="K1250">
        <v>11</v>
      </c>
      <c r="L1250">
        <v>19</v>
      </c>
      <c r="M1250">
        <v>3.2975206611570198</v>
      </c>
      <c r="N1250">
        <v>-2.2975206611570198</v>
      </c>
      <c r="O1250">
        <v>4.10930144804455E-2</v>
      </c>
      <c r="P1250">
        <v>1</v>
      </c>
      <c r="Q1250">
        <f t="shared" si="19"/>
        <v>-0.28958333333333336</v>
      </c>
      <c r="R1250">
        <v>0</v>
      </c>
    </row>
    <row r="1251" spans="1:18">
      <c r="A1251" t="s">
        <v>2518</v>
      </c>
      <c r="B1251" t="s">
        <v>2519</v>
      </c>
      <c r="C1251" t="s">
        <v>79</v>
      </c>
      <c r="D1251">
        <v>2310</v>
      </c>
      <c r="E1251">
        <v>2510</v>
      </c>
      <c r="F1251">
        <v>2305</v>
      </c>
      <c r="G1251">
        <v>60</v>
      </c>
      <c r="H1251">
        <v>68</v>
      </c>
      <c r="I1251">
        <v>22</v>
      </c>
      <c r="J1251">
        <v>26</v>
      </c>
      <c r="K1251">
        <v>49</v>
      </c>
      <c r="L1251">
        <v>17</v>
      </c>
      <c r="M1251">
        <v>0.94619666048237505</v>
      </c>
      <c r="N1251">
        <v>5.3803339517625302E-2</v>
      </c>
      <c r="O1251">
        <v>1</v>
      </c>
      <c r="P1251">
        <v>1</v>
      </c>
      <c r="Q1251">
        <f t="shared" si="19"/>
        <v>1.0716925351071716E-2</v>
      </c>
      <c r="R1251">
        <v>0</v>
      </c>
    </row>
    <row r="1252" spans="1:18">
      <c r="A1252" t="s">
        <v>2520</v>
      </c>
      <c r="B1252" t="s">
        <v>2521</v>
      </c>
      <c r="C1252" t="s">
        <v>79</v>
      </c>
      <c r="D1252">
        <v>1019</v>
      </c>
      <c r="E1252">
        <v>1025</v>
      </c>
      <c r="F1252">
        <v>1020</v>
      </c>
      <c r="G1252">
        <v>21</v>
      </c>
      <c r="H1252">
        <v>18</v>
      </c>
      <c r="I1252">
        <v>10</v>
      </c>
      <c r="J1252">
        <v>17</v>
      </c>
      <c r="K1252">
        <v>11</v>
      </c>
      <c r="L1252">
        <v>9</v>
      </c>
      <c r="M1252">
        <v>1.71818181818182</v>
      </c>
      <c r="N1252">
        <v>-0.71818181818181803</v>
      </c>
      <c r="O1252">
        <v>0.38917610075331999</v>
      </c>
      <c r="P1252">
        <v>1</v>
      </c>
      <c r="Q1252">
        <f t="shared" si="19"/>
        <v>-0.12741935483870959</v>
      </c>
      <c r="R1252">
        <v>0</v>
      </c>
    </row>
    <row r="1253" spans="1:18">
      <c r="A1253" t="s">
        <v>2522</v>
      </c>
      <c r="B1253" t="s">
        <v>2523</v>
      </c>
      <c r="C1253" t="s">
        <v>79</v>
      </c>
      <c r="D1253">
        <v>2571</v>
      </c>
      <c r="E1253">
        <v>2585</v>
      </c>
      <c r="F1253">
        <v>2570</v>
      </c>
      <c r="G1253">
        <v>41</v>
      </c>
      <c r="H1253">
        <v>24</v>
      </c>
      <c r="I1253">
        <v>11</v>
      </c>
      <c r="J1253">
        <v>27</v>
      </c>
      <c r="K1253">
        <v>23</v>
      </c>
      <c r="L1253">
        <v>35</v>
      </c>
      <c r="M1253">
        <v>5.6719367588932803</v>
      </c>
      <c r="N1253">
        <v>-4.6719367588932803</v>
      </c>
      <c r="O1253" s="1">
        <v>4.0394632388964098E-5</v>
      </c>
      <c r="P1253">
        <v>1</v>
      </c>
      <c r="Q1253">
        <f t="shared" si="19"/>
        <v>-0.39190981432360739</v>
      </c>
      <c r="R1253">
        <v>0</v>
      </c>
    </row>
    <row r="1254" spans="1:18">
      <c r="A1254" t="s">
        <v>2524</v>
      </c>
      <c r="B1254" t="s">
        <v>2525</v>
      </c>
      <c r="C1254" t="s">
        <v>79</v>
      </c>
      <c r="D1254">
        <v>990</v>
      </c>
      <c r="E1254">
        <v>1175</v>
      </c>
      <c r="F1254">
        <v>985</v>
      </c>
      <c r="G1254">
        <v>15</v>
      </c>
      <c r="H1254">
        <v>9</v>
      </c>
      <c r="I1254">
        <v>3</v>
      </c>
      <c r="J1254">
        <v>14</v>
      </c>
      <c r="K1254">
        <v>6</v>
      </c>
      <c r="L1254">
        <v>15</v>
      </c>
      <c r="M1254">
        <v>12.5</v>
      </c>
      <c r="N1254">
        <v>-11.5</v>
      </c>
      <c r="O1254">
        <v>1.0733593458360101E-3</v>
      </c>
      <c r="P1254">
        <v>1</v>
      </c>
      <c r="Q1254">
        <f t="shared" si="19"/>
        <v>-0.54761904761904767</v>
      </c>
      <c r="R1254">
        <v>0</v>
      </c>
    </row>
    <row r="1255" spans="1:18">
      <c r="A1255" t="s">
        <v>2526</v>
      </c>
      <c r="B1255" t="s">
        <v>2527</v>
      </c>
      <c r="C1255" t="s">
        <v>79</v>
      </c>
      <c r="D1255">
        <v>1470</v>
      </c>
      <c r="E1255">
        <v>1470</v>
      </c>
      <c r="F1255">
        <v>1465</v>
      </c>
      <c r="G1255">
        <v>12</v>
      </c>
      <c r="H1255">
        <v>23</v>
      </c>
      <c r="I1255">
        <v>12</v>
      </c>
      <c r="J1255">
        <v>32</v>
      </c>
      <c r="K1255">
        <v>28</v>
      </c>
      <c r="L1255">
        <v>17</v>
      </c>
      <c r="M1255">
        <v>0.60714285714285698</v>
      </c>
      <c r="N1255">
        <v>0.39285714285714302</v>
      </c>
      <c r="O1255">
        <v>0.44309823618147098</v>
      </c>
      <c r="P1255">
        <v>1</v>
      </c>
      <c r="Q1255">
        <f t="shared" si="19"/>
        <v>0.12222222222222223</v>
      </c>
      <c r="R1255">
        <v>0</v>
      </c>
    </row>
    <row r="1256" spans="1:18">
      <c r="A1256" t="s">
        <v>2528</v>
      </c>
      <c r="B1256" t="s">
        <v>2529</v>
      </c>
      <c r="C1256" t="s">
        <v>79</v>
      </c>
      <c r="D1256">
        <v>529</v>
      </c>
      <c r="E1256">
        <v>530</v>
      </c>
      <c r="F1256">
        <v>520</v>
      </c>
      <c r="G1256">
        <v>10</v>
      </c>
      <c r="H1256">
        <v>7</v>
      </c>
      <c r="I1256">
        <v>6</v>
      </c>
      <c r="J1256">
        <v>10</v>
      </c>
      <c r="K1256">
        <v>7</v>
      </c>
      <c r="L1256">
        <v>6</v>
      </c>
      <c r="M1256">
        <v>1.4285714285714299</v>
      </c>
      <c r="N1256">
        <v>-0.42857142857142899</v>
      </c>
      <c r="O1256">
        <v>0.71629222982493701</v>
      </c>
      <c r="P1256">
        <v>1</v>
      </c>
      <c r="Q1256">
        <f t="shared" si="19"/>
        <v>-8.6538461538461564E-2</v>
      </c>
      <c r="R1256">
        <v>0</v>
      </c>
    </row>
    <row r="1257" spans="1:18">
      <c r="A1257" t="s">
        <v>2530</v>
      </c>
      <c r="B1257" t="s">
        <v>2531</v>
      </c>
      <c r="C1257" t="s">
        <v>18</v>
      </c>
      <c r="D1257">
        <v>1789</v>
      </c>
      <c r="E1257">
        <v>3270</v>
      </c>
      <c r="F1257">
        <v>1610</v>
      </c>
      <c r="G1257">
        <v>56</v>
      </c>
      <c r="H1257">
        <v>59</v>
      </c>
      <c r="I1257">
        <v>25</v>
      </c>
      <c r="J1257">
        <v>18</v>
      </c>
      <c r="K1257">
        <v>59</v>
      </c>
      <c r="L1257">
        <v>13</v>
      </c>
      <c r="M1257">
        <v>0.49355932203389802</v>
      </c>
      <c r="N1257">
        <v>0.50644067796610204</v>
      </c>
      <c r="O1257">
        <v>9.1168364665547605E-2</v>
      </c>
      <c r="P1257">
        <v>0</v>
      </c>
      <c r="Q1257">
        <f t="shared" si="19"/>
        <v>0.12808641975308643</v>
      </c>
      <c r="R1257">
        <v>0</v>
      </c>
    </row>
    <row r="1258" spans="1:18">
      <c r="A1258" t="s">
        <v>2532</v>
      </c>
      <c r="B1258" t="s">
        <v>2533</v>
      </c>
      <c r="C1258" t="s">
        <v>79</v>
      </c>
      <c r="D1258">
        <v>6724</v>
      </c>
      <c r="E1258">
        <v>6740</v>
      </c>
      <c r="F1258">
        <v>6630</v>
      </c>
      <c r="G1258">
        <v>130</v>
      </c>
      <c r="H1258">
        <v>68</v>
      </c>
      <c r="I1258">
        <v>82</v>
      </c>
      <c r="J1258">
        <v>96</v>
      </c>
      <c r="K1258">
        <v>44</v>
      </c>
      <c r="L1258">
        <v>81</v>
      </c>
      <c r="M1258">
        <v>2.9185144124168501</v>
      </c>
      <c r="N1258">
        <v>-1.9185144124168501</v>
      </c>
      <c r="O1258" s="1">
        <v>3.6698354012962002E-6</v>
      </c>
      <c r="P1258">
        <v>1</v>
      </c>
      <c r="Q1258">
        <f t="shared" si="19"/>
        <v>-0.26120754716981132</v>
      </c>
      <c r="R1258">
        <v>0</v>
      </c>
    </row>
    <row r="1259" spans="1:18">
      <c r="A1259" t="s">
        <v>2534</v>
      </c>
      <c r="B1259" t="s">
        <v>2535</v>
      </c>
      <c r="C1259" t="s">
        <v>79</v>
      </c>
      <c r="D1259">
        <v>2105</v>
      </c>
      <c r="E1259">
        <v>2105</v>
      </c>
      <c r="F1259">
        <v>2105</v>
      </c>
      <c r="G1259">
        <v>27</v>
      </c>
      <c r="H1259">
        <v>18</v>
      </c>
      <c r="I1259">
        <v>54</v>
      </c>
      <c r="J1259">
        <v>35</v>
      </c>
      <c r="K1259">
        <v>6</v>
      </c>
      <c r="L1259">
        <v>16</v>
      </c>
      <c r="M1259">
        <v>1.3333333333333299</v>
      </c>
      <c r="N1259">
        <v>-0.33333333333333298</v>
      </c>
      <c r="O1259">
        <v>0.79719542588155401</v>
      </c>
      <c r="P1259">
        <v>1</v>
      </c>
      <c r="Q1259">
        <f t="shared" si="19"/>
        <v>-6.0606060606060608E-2</v>
      </c>
      <c r="R1259">
        <v>0</v>
      </c>
    </row>
    <row r="1260" spans="1:18">
      <c r="A1260" t="s">
        <v>2536</v>
      </c>
      <c r="B1260" t="s">
        <v>2537</v>
      </c>
      <c r="C1260" t="s">
        <v>79</v>
      </c>
      <c r="D1260">
        <v>1244</v>
      </c>
      <c r="E1260">
        <v>1290</v>
      </c>
      <c r="F1260">
        <v>1245</v>
      </c>
      <c r="G1260">
        <v>20</v>
      </c>
      <c r="H1260">
        <v>20</v>
      </c>
      <c r="I1260">
        <v>16</v>
      </c>
      <c r="J1260">
        <v>23</v>
      </c>
      <c r="K1260">
        <v>12</v>
      </c>
      <c r="L1260">
        <v>13</v>
      </c>
      <c r="M1260">
        <v>1.3541666666666701</v>
      </c>
      <c r="N1260">
        <v>-0.35416666666666702</v>
      </c>
      <c r="O1260">
        <v>0.60965646521727801</v>
      </c>
      <c r="P1260">
        <v>1</v>
      </c>
      <c r="Q1260">
        <f t="shared" si="19"/>
        <v>-7.5555555555555598E-2</v>
      </c>
      <c r="R1260">
        <v>0</v>
      </c>
    </row>
    <row r="1261" spans="1:18">
      <c r="A1261" t="s">
        <v>2538</v>
      </c>
      <c r="B1261" t="s">
        <v>2539</v>
      </c>
      <c r="C1261" t="s">
        <v>18</v>
      </c>
      <c r="D1261">
        <v>1585</v>
      </c>
      <c r="E1261">
        <v>1610</v>
      </c>
      <c r="F1261">
        <v>1585</v>
      </c>
      <c r="G1261">
        <v>38</v>
      </c>
      <c r="H1261">
        <v>142</v>
      </c>
      <c r="I1261">
        <v>10</v>
      </c>
      <c r="J1261">
        <v>13</v>
      </c>
      <c r="K1261">
        <v>38</v>
      </c>
      <c r="L1261">
        <v>13</v>
      </c>
      <c r="M1261">
        <v>1.3</v>
      </c>
      <c r="N1261">
        <v>-0.3</v>
      </c>
      <c r="O1261">
        <v>0.63934992363752496</v>
      </c>
      <c r="P1261">
        <v>1</v>
      </c>
      <c r="Q1261">
        <f t="shared" si="19"/>
        <v>-4.6568627450980338E-2</v>
      </c>
      <c r="R1261">
        <v>0</v>
      </c>
    </row>
    <row r="1262" spans="1:18">
      <c r="A1262" t="s">
        <v>2540</v>
      </c>
      <c r="B1262" t="s">
        <v>2541</v>
      </c>
      <c r="C1262" t="s">
        <v>18</v>
      </c>
      <c r="D1262">
        <v>890</v>
      </c>
      <c r="E1262">
        <v>900</v>
      </c>
      <c r="F1262">
        <v>885</v>
      </c>
      <c r="G1262">
        <v>5</v>
      </c>
      <c r="H1262">
        <v>37</v>
      </c>
      <c r="I1262">
        <v>5</v>
      </c>
      <c r="J1262">
        <v>16</v>
      </c>
      <c r="K1262">
        <v>28</v>
      </c>
      <c r="L1262">
        <v>6</v>
      </c>
      <c r="M1262">
        <v>0.214285714285714</v>
      </c>
      <c r="N1262">
        <v>0.78571428571428603</v>
      </c>
      <c r="O1262">
        <v>8.9875719424634307E-2</v>
      </c>
      <c r="P1262">
        <v>1</v>
      </c>
      <c r="Q1262">
        <f t="shared" si="19"/>
        <v>0.32352941176470584</v>
      </c>
      <c r="R1262">
        <v>0</v>
      </c>
    </row>
    <row r="1263" spans="1:18">
      <c r="A1263" t="s">
        <v>2542</v>
      </c>
      <c r="B1263" t="s">
        <v>2543</v>
      </c>
      <c r="C1263" t="s">
        <v>79</v>
      </c>
      <c r="D1263">
        <v>5750</v>
      </c>
      <c r="E1263">
        <v>5765</v>
      </c>
      <c r="F1263">
        <v>5750</v>
      </c>
      <c r="G1263">
        <v>77</v>
      </c>
      <c r="H1263">
        <v>43</v>
      </c>
      <c r="I1263">
        <v>53</v>
      </c>
      <c r="J1263">
        <v>84</v>
      </c>
      <c r="K1263">
        <v>29</v>
      </c>
      <c r="L1263">
        <v>67</v>
      </c>
      <c r="M1263">
        <v>3.35653871177619</v>
      </c>
      <c r="N1263">
        <v>-2.35653871177619</v>
      </c>
      <c r="O1263" s="1">
        <v>1.5946442347974401E-5</v>
      </c>
      <c r="P1263">
        <v>1</v>
      </c>
      <c r="Q1263">
        <f t="shared" si="19"/>
        <v>-0.290224358974359</v>
      </c>
      <c r="R1263">
        <v>0</v>
      </c>
    </row>
    <row r="1264" spans="1:18">
      <c r="A1264" t="s">
        <v>2544</v>
      </c>
      <c r="B1264" t="s">
        <v>2545</v>
      </c>
      <c r="C1264" t="s">
        <v>18</v>
      </c>
      <c r="D1264">
        <v>2420</v>
      </c>
      <c r="E1264">
        <v>2420</v>
      </c>
      <c r="F1264">
        <v>2420</v>
      </c>
      <c r="G1264">
        <v>22</v>
      </c>
      <c r="H1264">
        <v>32</v>
      </c>
      <c r="I1264">
        <v>41</v>
      </c>
      <c r="J1264">
        <v>61</v>
      </c>
      <c r="K1264">
        <v>23</v>
      </c>
      <c r="L1264">
        <v>49</v>
      </c>
      <c r="M1264">
        <v>1.14316012725345</v>
      </c>
      <c r="N1264">
        <v>-0.14316012725344601</v>
      </c>
      <c r="O1264">
        <v>0.718941913601994</v>
      </c>
      <c r="P1264">
        <v>0</v>
      </c>
      <c r="Q1264">
        <f t="shared" si="19"/>
        <v>-2.9761904761904767E-2</v>
      </c>
      <c r="R1264">
        <v>0</v>
      </c>
    </row>
    <row r="1265" spans="1:18">
      <c r="A1265" t="s">
        <v>2546</v>
      </c>
      <c r="B1265" t="s">
        <v>2547</v>
      </c>
      <c r="C1265" t="s">
        <v>79</v>
      </c>
      <c r="D1265">
        <v>2215</v>
      </c>
      <c r="E1265">
        <v>2215</v>
      </c>
      <c r="F1265">
        <v>2210</v>
      </c>
      <c r="G1265">
        <v>11</v>
      </c>
      <c r="H1265">
        <v>15</v>
      </c>
      <c r="I1265">
        <v>10</v>
      </c>
      <c r="J1265">
        <v>41</v>
      </c>
      <c r="K1265">
        <v>6</v>
      </c>
      <c r="L1265">
        <v>20</v>
      </c>
      <c r="M1265">
        <v>3.6666666666666701</v>
      </c>
      <c r="N1265">
        <v>-2.6666666666666701</v>
      </c>
      <c r="O1265">
        <v>6.5932228400972306E-2</v>
      </c>
      <c r="P1265">
        <v>1</v>
      </c>
      <c r="Q1265">
        <f t="shared" si="19"/>
        <v>-0.29304029304029305</v>
      </c>
      <c r="R1265">
        <v>0</v>
      </c>
    </row>
    <row r="1266" spans="1:18">
      <c r="A1266" t="s">
        <v>2548</v>
      </c>
      <c r="B1266" t="s">
        <v>2549</v>
      </c>
      <c r="C1266" t="s">
        <v>79</v>
      </c>
      <c r="D1266">
        <v>1890</v>
      </c>
      <c r="E1266">
        <v>1890</v>
      </c>
      <c r="F1266">
        <v>1890</v>
      </c>
      <c r="G1266">
        <v>28</v>
      </c>
      <c r="H1266">
        <v>29</v>
      </c>
      <c r="I1266">
        <v>23</v>
      </c>
      <c r="J1266">
        <v>36</v>
      </c>
      <c r="K1266">
        <v>13</v>
      </c>
      <c r="L1266">
        <v>15</v>
      </c>
      <c r="M1266">
        <v>1.40468227424749</v>
      </c>
      <c r="N1266">
        <v>-0.40468227424749198</v>
      </c>
      <c r="O1266">
        <v>0.49076508446167999</v>
      </c>
      <c r="P1266">
        <v>1</v>
      </c>
      <c r="Q1266">
        <f t="shared" si="19"/>
        <v>-8.4733893557423001E-2</v>
      </c>
      <c r="R1266">
        <v>0</v>
      </c>
    </row>
    <row r="1267" spans="1:18">
      <c r="A1267" t="s">
        <v>2550</v>
      </c>
      <c r="B1267" t="s">
        <v>2551</v>
      </c>
      <c r="C1267" t="s">
        <v>79</v>
      </c>
      <c r="D1267">
        <v>1650</v>
      </c>
      <c r="E1267">
        <v>2270</v>
      </c>
      <c r="F1267">
        <v>1645</v>
      </c>
      <c r="G1267">
        <v>19</v>
      </c>
      <c r="H1267">
        <v>24</v>
      </c>
      <c r="I1267">
        <v>3</v>
      </c>
      <c r="J1267">
        <v>22</v>
      </c>
      <c r="K1267">
        <v>5</v>
      </c>
      <c r="L1267">
        <v>18</v>
      </c>
      <c r="M1267">
        <v>22.8</v>
      </c>
      <c r="N1267">
        <v>-21.8</v>
      </c>
      <c r="O1267" s="1">
        <v>1.7821975413980598E-5</v>
      </c>
      <c r="P1267">
        <v>1</v>
      </c>
      <c r="Q1267">
        <f t="shared" si="19"/>
        <v>-0.64624505928853759</v>
      </c>
      <c r="R1267">
        <v>0</v>
      </c>
    </row>
    <row r="1268" spans="1:18">
      <c r="A1268" t="s">
        <v>2552</v>
      </c>
      <c r="B1268" t="s">
        <v>2553</v>
      </c>
      <c r="C1268" t="s">
        <v>79</v>
      </c>
      <c r="D1268">
        <v>4185</v>
      </c>
      <c r="E1268">
        <v>4375</v>
      </c>
      <c r="F1268">
        <v>4170</v>
      </c>
      <c r="G1268">
        <v>63</v>
      </c>
      <c r="H1268">
        <v>113</v>
      </c>
      <c r="I1268">
        <v>25</v>
      </c>
      <c r="J1268">
        <v>60</v>
      </c>
      <c r="K1268">
        <v>59</v>
      </c>
      <c r="L1268">
        <v>51</v>
      </c>
      <c r="M1268">
        <v>2.1783050847457601</v>
      </c>
      <c r="N1268">
        <v>-1.1783050847457599</v>
      </c>
      <c r="O1268">
        <v>1.2344366499883601E-2</v>
      </c>
      <c r="P1268">
        <v>1</v>
      </c>
      <c r="Q1268">
        <f t="shared" si="19"/>
        <v>-0.17954545454545456</v>
      </c>
      <c r="R1268">
        <v>0</v>
      </c>
    </row>
    <row r="1269" spans="1:18">
      <c r="A1269" t="s">
        <v>2554</v>
      </c>
      <c r="B1269" t="s">
        <v>2555</v>
      </c>
      <c r="C1269" t="s">
        <v>18</v>
      </c>
      <c r="D1269">
        <v>585</v>
      </c>
      <c r="E1269">
        <v>595</v>
      </c>
      <c r="F1269">
        <v>585</v>
      </c>
      <c r="G1269">
        <v>5</v>
      </c>
      <c r="H1269">
        <v>6</v>
      </c>
      <c r="I1269">
        <v>4</v>
      </c>
      <c r="J1269">
        <v>14</v>
      </c>
      <c r="K1269">
        <v>17</v>
      </c>
      <c r="L1269">
        <v>10</v>
      </c>
      <c r="M1269">
        <v>0.73529411764705899</v>
      </c>
      <c r="N1269">
        <v>0.26470588235294101</v>
      </c>
      <c r="O1269">
        <v>0.71151279199110096</v>
      </c>
      <c r="P1269">
        <v>0</v>
      </c>
      <c r="Q1269">
        <f t="shared" si="19"/>
        <v>7.407407407407407E-2</v>
      </c>
      <c r="R1269">
        <v>0</v>
      </c>
    </row>
    <row r="1270" spans="1:18">
      <c r="A1270" t="s">
        <v>2556</v>
      </c>
      <c r="B1270" t="s">
        <v>2557</v>
      </c>
      <c r="C1270" t="s">
        <v>79</v>
      </c>
      <c r="D1270">
        <v>4384</v>
      </c>
      <c r="E1270">
        <v>4730</v>
      </c>
      <c r="F1270">
        <v>4365</v>
      </c>
      <c r="G1270">
        <v>63</v>
      </c>
      <c r="H1270">
        <v>35</v>
      </c>
      <c r="I1270">
        <v>55</v>
      </c>
      <c r="J1270">
        <v>60</v>
      </c>
      <c r="K1270">
        <v>32</v>
      </c>
      <c r="L1270">
        <v>57</v>
      </c>
      <c r="M1270">
        <v>2.0403409090909101</v>
      </c>
      <c r="N1270">
        <v>-1.0403409090909099</v>
      </c>
      <c r="O1270">
        <v>1.6496875749397899E-2</v>
      </c>
      <c r="P1270">
        <v>1</v>
      </c>
      <c r="Q1270">
        <f t="shared" si="19"/>
        <v>-0.17434774328699298</v>
      </c>
      <c r="R1270">
        <v>0</v>
      </c>
    </row>
    <row r="1271" spans="1:18">
      <c r="A1271" t="s">
        <v>2558</v>
      </c>
      <c r="B1271" t="s">
        <v>2559</v>
      </c>
      <c r="C1271" t="s">
        <v>79</v>
      </c>
      <c r="D1271">
        <v>2840</v>
      </c>
      <c r="E1271">
        <v>2915</v>
      </c>
      <c r="F1271">
        <v>2840</v>
      </c>
      <c r="G1271">
        <v>38</v>
      </c>
      <c r="H1271">
        <v>26</v>
      </c>
      <c r="I1271">
        <v>27</v>
      </c>
      <c r="J1271">
        <v>29</v>
      </c>
      <c r="K1271">
        <v>33</v>
      </c>
      <c r="L1271">
        <v>25</v>
      </c>
      <c r="M1271">
        <v>1.0662177328844</v>
      </c>
      <c r="N1271">
        <v>-6.6217732884399597E-2</v>
      </c>
      <c r="O1271">
        <v>1</v>
      </c>
      <c r="P1271">
        <v>1</v>
      </c>
      <c r="Q1271">
        <f t="shared" si="19"/>
        <v>-1.5649867374005311E-2</v>
      </c>
      <c r="R1271">
        <v>0</v>
      </c>
    </row>
    <row r="1272" spans="1:18">
      <c r="A1272" t="s">
        <v>2560</v>
      </c>
      <c r="B1272" t="s">
        <v>2561</v>
      </c>
      <c r="C1272" t="s">
        <v>79</v>
      </c>
      <c r="D1272">
        <v>10829</v>
      </c>
      <c r="E1272">
        <v>11195</v>
      </c>
      <c r="F1272">
        <v>10740</v>
      </c>
      <c r="G1272">
        <v>167</v>
      </c>
      <c r="H1272">
        <v>262</v>
      </c>
      <c r="I1272">
        <v>42</v>
      </c>
      <c r="J1272">
        <v>104</v>
      </c>
      <c r="K1272">
        <v>242</v>
      </c>
      <c r="L1272">
        <v>89</v>
      </c>
      <c r="M1272">
        <v>1.4623179850452599</v>
      </c>
      <c r="N1272">
        <v>-0.46231798504525801</v>
      </c>
      <c r="O1272">
        <v>8.0068904640209507E-2</v>
      </c>
      <c r="P1272">
        <v>1</v>
      </c>
      <c r="Q1272">
        <f t="shared" si="19"/>
        <v>-6.7925237427542973E-2</v>
      </c>
      <c r="R1272">
        <v>0</v>
      </c>
    </row>
    <row r="1273" spans="1:18">
      <c r="A1273" t="s">
        <v>2562</v>
      </c>
      <c r="B1273" t="s">
        <v>2563</v>
      </c>
      <c r="C1273" t="s">
        <v>79</v>
      </c>
      <c r="D1273">
        <v>2275</v>
      </c>
      <c r="E1273">
        <v>2310</v>
      </c>
      <c r="F1273">
        <v>2270</v>
      </c>
      <c r="G1273">
        <v>54</v>
      </c>
      <c r="H1273">
        <v>50</v>
      </c>
      <c r="I1273">
        <v>20</v>
      </c>
      <c r="J1273">
        <v>41</v>
      </c>
      <c r="K1273">
        <v>31</v>
      </c>
      <c r="L1273">
        <v>25</v>
      </c>
      <c r="M1273">
        <v>2.17741935483871</v>
      </c>
      <c r="N1273">
        <v>-1.17741935483871</v>
      </c>
      <c r="O1273">
        <v>4.2140804235766403E-2</v>
      </c>
      <c r="P1273">
        <v>1</v>
      </c>
      <c r="Q1273">
        <f t="shared" si="19"/>
        <v>-0.17615830115830111</v>
      </c>
      <c r="R1273">
        <v>1</v>
      </c>
    </row>
    <row r="1274" spans="1:18">
      <c r="A1274" t="s">
        <v>2564</v>
      </c>
      <c r="B1274" t="s">
        <v>2565</v>
      </c>
      <c r="C1274" t="s">
        <v>79</v>
      </c>
      <c r="D1274">
        <v>2245</v>
      </c>
      <c r="E1274">
        <v>2255</v>
      </c>
      <c r="F1274">
        <v>2235</v>
      </c>
      <c r="G1274">
        <v>37</v>
      </c>
      <c r="H1274">
        <v>45</v>
      </c>
      <c r="I1274">
        <v>29</v>
      </c>
      <c r="J1274">
        <v>32</v>
      </c>
      <c r="K1274">
        <v>53</v>
      </c>
      <c r="L1274">
        <v>30</v>
      </c>
      <c r="M1274">
        <v>0.722186076772934</v>
      </c>
      <c r="N1274">
        <v>0.277813923227066</v>
      </c>
      <c r="O1274">
        <v>0.39971779128062102</v>
      </c>
      <c r="P1274">
        <v>1</v>
      </c>
      <c r="Q1274">
        <f t="shared" si="19"/>
        <v>7.7948156261409274E-2</v>
      </c>
      <c r="R1274">
        <v>0</v>
      </c>
    </row>
    <row r="1275" spans="1:18">
      <c r="A1275" t="s">
        <v>2566</v>
      </c>
      <c r="B1275" t="s">
        <v>2567</v>
      </c>
      <c r="C1275" t="s">
        <v>79</v>
      </c>
      <c r="D1275">
        <v>1625</v>
      </c>
      <c r="E1275">
        <v>1955</v>
      </c>
      <c r="F1275">
        <v>1570</v>
      </c>
      <c r="G1275">
        <v>24</v>
      </c>
      <c r="H1275">
        <v>29</v>
      </c>
      <c r="I1275">
        <v>7</v>
      </c>
      <c r="J1275">
        <v>25</v>
      </c>
      <c r="K1275">
        <v>25</v>
      </c>
      <c r="L1275">
        <v>20</v>
      </c>
      <c r="M1275">
        <v>2.7428571428571402</v>
      </c>
      <c r="N1275">
        <v>-1.74285714285714</v>
      </c>
      <c r="O1275">
        <v>5.6471077739579802E-2</v>
      </c>
      <c r="P1275">
        <v>1</v>
      </c>
      <c r="Q1275">
        <f t="shared" si="19"/>
        <v>-0.21863799283154117</v>
      </c>
      <c r="R1275">
        <v>0</v>
      </c>
    </row>
    <row r="1276" spans="1:18">
      <c r="A1276" t="s">
        <v>2568</v>
      </c>
      <c r="B1276" t="s">
        <v>2569</v>
      </c>
      <c r="C1276" t="s">
        <v>18</v>
      </c>
      <c r="D1276">
        <v>1550</v>
      </c>
      <c r="E1276">
        <v>1605</v>
      </c>
      <c r="F1276">
        <v>1500</v>
      </c>
      <c r="G1276">
        <v>29</v>
      </c>
      <c r="H1276">
        <v>18</v>
      </c>
      <c r="I1276">
        <v>7</v>
      </c>
      <c r="J1276">
        <v>20</v>
      </c>
      <c r="K1276">
        <v>23</v>
      </c>
      <c r="L1276">
        <v>21</v>
      </c>
      <c r="M1276">
        <v>3.7826086956521698</v>
      </c>
      <c r="N1276">
        <v>-2.7826086956521698</v>
      </c>
      <c r="O1276">
        <v>1.0103856408282199E-2</v>
      </c>
      <c r="P1276">
        <v>0</v>
      </c>
      <c r="Q1276">
        <f t="shared" si="19"/>
        <v>-0.28282828282828287</v>
      </c>
      <c r="R1276">
        <v>0</v>
      </c>
    </row>
    <row r="1277" spans="1:18">
      <c r="A1277" t="s">
        <v>2570</v>
      </c>
      <c r="B1277" t="s">
        <v>2571</v>
      </c>
      <c r="C1277" t="s">
        <v>18</v>
      </c>
      <c r="D1277">
        <v>4555</v>
      </c>
      <c r="E1277">
        <v>4565</v>
      </c>
      <c r="F1277">
        <v>4550</v>
      </c>
      <c r="G1277">
        <v>47</v>
      </c>
      <c r="H1277">
        <v>26</v>
      </c>
      <c r="I1277">
        <v>70</v>
      </c>
      <c r="J1277">
        <v>105</v>
      </c>
      <c r="K1277">
        <v>13</v>
      </c>
      <c r="L1277">
        <v>71</v>
      </c>
      <c r="M1277">
        <v>3.66703296703297</v>
      </c>
      <c r="N1277">
        <v>-2.66703296703297</v>
      </c>
      <c r="O1277">
        <v>1.60118743168191E-4</v>
      </c>
      <c r="P1277">
        <v>0</v>
      </c>
      <c r="Q1277">
        <f t="shared" si="19"/>
        <v>-0.24694749694749696</v>
      </c>
      <c r="R1277">
        <v>0</v>
      </c>
    </row>
    <row r="1278" spans="1:18">
      <c r="A1278" t="s">
        <v>2572</v>
      </c>
      <c r="B1278" t="s">
        <v>2573</v>
      </c>
      <c r="C1278" t="s">
        <v>79</v>
      </c>
      <c r="D1278">
        <v>2940</v>
      </c>
      <c r="E1278">
        <v>3040</v>
      </c>
      <c r="F1278">
        <v>2940</v>
      </c>
      <c r="G1278">
        <v>34</v>
      </c>
      <c r="H1278">
        <v>60</v>
      </c>
      <c r="I1278">
        <v>20</v>
      </c>
      <c r="J1278">
        <v>45</v>
      </c>
      <c r="K1278">
        <v>38</v>
      </c>
      <c r="L1278">
        <v>27</v>
      </c>
      <c r="M1278">
        <v>1.20789473684211</v>
      </c>
      <c r="N1278">
        <v>-0.20789473684210499</v>
      </c>
      <c r="O1278">
        <v>0.70729340763975102</v>
      </c>
      <c r="P1278">
        <v>1</v>
      </c>
      <c r="Q1278">
        <f t="shared" si="19"/>
        <v>-4.5014245014245002E-2</v>
      </c>
      <c r="R1278">
        <v>0</v>
      </c>
    </row>
    <row r="1279" spans="1:18">
      <c r="A1279" t="s">
        <v>2574</v>
      </c>
      <c r="B1279" t="s">
        <v>2575</v>
      </c>
      <c r="C1279" t="s">
        <v>79</v>
      </c>
      <c r="D1279">
        <v>1453</v>
      </c>
      <c r="E1279">
        <v>1565</v>
      </c>
      <c r="F1279">
        <v>1360</v>
      </c>
      <c r="G1279">
        <v>49</v>
      </c>
      <c r="H1279">
        <v>42</v>
      </c>
      <c r="I1279">
        <v>9</v>
      </c>
      <c r="J1279">
        <v>14</v>
      </c>
      <c r="K1279">
        <v>65</v>
      </c>
      <c r="L1279">
        <v>17</v>
      </c>
      <c r="M1279">
        <v>1.42393162393162</v>
      </c>
      <c r="N1279">
        <v>-0.42393162393162398</v>
      </c>
      <c r="O1279">
        <v>0.51170600308819902</v>
      </c>
      <c r="P1279">
        <v>1</v>
      </c>
      <c r="Q1279">
        <f t="shared" si="19"/>
        <v>-5.2144659377628244E-2</v>
      </c>
      <c r="R1279">
        <v>0</v>
      </c>
    </row>
    <row r="1280" spans="1:18">
      <c r="A1280" t="s">
        <v>2576</v>
      </c>
      <c r="B1280" t="s">
        <v>2577</v>
      </c>
      <c r="C1280" t="s">
        <v>18</v>
      </c>
      <c r="D1280">
        <v>1285</v>
      </c>
      <c r="E1280">
        <v>1450</v>
      </c>
      <c r="F1280">
        <v>1265</v>
      </c>
      <c r="G1280">
        <v>14</v>
      </c>
      <c r="H1280">
        <v>13</v>
      </c>
      <c r="I1280">
        <v>10</v>
      </c>
      <c r="J1280">
        <v>17</v>
      </c>
      <c r="K1280">
        <v>19</v>
      </c>
      <c r="L1280">
        <v>23</v>
      </c>
      <c r="M1280">
        <v>1.69473684210526</v>
      </c>
      <c r="N1280">
        <v>-0.69473684210526299</v>
      </c>
      <c r="O1280">
        <v>0.44309594953612202</v>
      </c>
      <c r="P1280">
        <v>0</v>
      </c>
      <c r="Q1280">
        <f t="shared" si="19"/>
        <v>-0.13095238095238099</v>
      </c>
      <c r="R1280">
        <v>0</v>
      </c>
    </row>
    <row r="1281" spans="1:18">
      <c r="A1281" t="s">
        <v>2578</v>
      </c>
      <c r="B1281" t="s">
        <v>2579</v>
      </c>
      <c r="C1281" t="s">
        <v>79</v>
      </c>
      <c r="D1281">
        <v>2645</v>
      </c>
      <c r="E1281">
        <v>2645</v>
      </c>
      <c r="F1281">
        <v>2645</v>
      </c>
      <c r="G1281">
        <v>19</v>
      </c>
      <c r="H1281">
        <v>30</v>
      </c>
      <c r="I1281">
        <v>26</v>
      </c>
      <c r="J1281">
        <v>44</v>
      </c>
      <c r="K1281">
        <v>17</v>
      </c>
      <c r="L1281">
        <v>28</v>
      </c>
      <c r="M1281">
        <v>1.2036199095022599</v>
      </c>
      <c r="N1281">
        <v>-0.203619909502262</v>
      </c>
      <c r="O1281">
        <v>0.82982589291390796</v>
      </c>
      <c r="P1281">
        <v>1</v>
      </c>
      <c r="Q1281">
        <f t="shared" si="19"/>
        <v>-4.4444444444444453E-2</v>
      </c>
      <c r="R1281">
        <v>0</v>
      </c>
    </row>
    <row r="1282" spans="1:18">
      <c r="A1282" t="s">
        <v>2580</v>
      </c>
      <c r="B1282" t="s">
        <v>2581</v>
      </c>
      <c r="C1282" t="s">
        <v>18</v>
      </c>
      <c r="D1282">
        <v>1460</v>
      </c>
      <c r="E1282">
        <v>1460</v>
      </c>
      <c r="F1282">
        <v>1405</v>
      </c>
      <c r="G1282">
        <v>27</v>
      </c>
      <c r="H1282">
        <v>19</v>
      </c>
      <c r="I1282">
        <v>15</v>
      </c>
      <c r="J1282">
        <v>22</v>
      </c>
      <c r="K1282">
        <v>11</v>
      </c>
      <c r="L1282">
        <v>21</v>
      </c>
      <c r="M1282">
        <v>3.4363636363636401</v>
      </c>
      <c r="N1282">
        <v>-2.4363636363636401</v>
      </c>
      <c r="O1282">
        <v>1.8322531119046401E-2</v>
      </c>
      <c r="P1282">
        <v>0</v>
      </c>
      <c r="Q1282">
        <f t="shared" si="19"/>
        <v>-0.2991071428571429</v>
      </c>
      <c r="R1282">
        <v>0</v>
      </c>
    </row>
    <row r="1283" spans="1:18">
      <c r="A1283" t="s">
        <v>2582</v>
      </c>
      <c r="B1283" t="s">
        <v>2583</v>
      </c>
      <c r="C1283" t="s">
        <v>79</v>
      </c>
      <c r="D1283">
        <v>3420</v>
      </c>
      <c r="E1283">
        <v>3420</v>
      </c>
      <c r="F1283">
        <v>3400</v>
      </c>
      <c r="G1283">
        <v>29</v>
      </c>
      <c r="H1283">
        <v>13</v>
      </c>
      <c r="I1283">
        <v>13</v>
      </c>
      <c r="J1283">
        <v>41</v>
      </c>
      <c r="K1283">
        <v>27</v>
      </c>
      <c r="L1283">
        <v>52</v>
      </c>
      <c r="M1283">
        <v>4.2962962962963003</v>
      </c>
      <c r="N1283">
        <v>-3.2962962962962998</v>
      </c>
      <c r="O1283">
        <v>2.9020438000651997E-4</v>
      </c>
      <c r="P1283">
        <v>1</v>
      </c>
      <c r="Q1283">
        <f t="shared" ref="Q1283:Q1346" si="20">K1283/(K1283+L1283)-G1283/(G1283+I1283)</f>
        <v>-0.3487040385774563</v>
      </c>
      <c r="R1283">
        <v>0</v>
      </c>
    </row>
    <row r="1284" spans="1:18">
      <c r="A1284" t="s">
        <v>2584</v>
      </c>
      <c r="B1284" t="s">
        <v>2585</v>
      </c>
      <c r="C1284" t="s">
        <v>79</v>
      </c>
      <c r="D1284">
        <v>2145</v>
      </c>
      <c r="E1284">
        <v>2620</v>
      </c>
      <c r="F1284">
        <v>2130</v>
      </c>
      <c r="G1284">
        <v>30</v>
      </c>
      <c r="H1284">
        <v>121</v>
      </c>
      <c r="I1284">
        <v>6</v>
      </c>
      <c r="J1284">
        <v>35</v>
      </c>
      <c r="K1284">
        <v>36</v>
      </c>
      <c r="L1284">
        <v>18</v>
      </c>
      <c r="M1284">
        <v>2.5</v>
      </c>
      <c r="N1284">
        <v>-1.5</v>
      </c>
      <c r="O1284">
        <v>9.3442129371251098E-2</v>
      </c>
      <c r="P1284">
        <v>1</v>
      </c>
      <c r="Q1284">
        <f t="shared" si="20"/>
        <v>-0.16666666666666674</v>
      </c>
      <c r="R1284">
        <v>0</v>
      </c>
    </row>
    <row r="1285" spans="1:18">
      <c r="A1285" t="s">
        <v>2586</v>
      </c>
      <c r="B1285" t="s">
        <v>2587</v>
      </c>
      <c r="C1285" t="s">
        <v>79</v>
      </c>
      <c r="D1285">
        <v>1300</v>
      </c>
      <c r="E1285">
        <v>1420</v>
      </c>
      <c r="F1285">
        <v>1280</v>
      </c>
      <c r="G1285">
        <v>16</v>
      </c>
      <c r="H1285">
        <v>13</v>
      </c>
      <c r="I1285">
        <v>7</v>
      </c>
      <c r="J1285">
        <v>18</v>
      </c>
      <c r="K1285">
        <v>27</v>
      </c>
      <c r="L1285">
        <v>15</v>
      </c>
      <c r="M1285">
        <v>1.26984126984127</v>
      </c>
      <c r="N1285">
        <v>-0.26984126984126999</v>
      </c>
      <c r="O1285">
        <v>0.78660396581977898</v>
      </c>
      <c r="P1285">
        <v>0</v>
      </c>
      <c r="Q1285">
        <f t="shared" si="20"/>
        <v>-5.2795031055900554E-2</v>
      </c>
      <c r="R1285">
        <v>0</v>
      </c>
    </row>
    <row r="1286" spans="1:18">
      <c r="A1286" t="s">
        <v>2588</v>
      </c>
      <c r="B1286" t="s">
        <v>2589</v>
      </c>
      <c r="C1286" t="s">
        <v>79</v>
      </c>
      <c r="D1286">
        <v>9230</v>
      </c>
      <c r="E1286">
        <v>9235</v>
      </c>
      <c r="F1286">
        <v>9230</v>
      </c>
      <c r="G1286">
        <v>111</v>
      </c>
      <c r="H1286">
        <v>108</v>
      </c>
      <c r="I1286">
        <v>54</v>
      </c>
      <c r="J1286">
        <v>119</v>
      </c>
      <c r="K1286">
        <v>100</v>
      </c>
      <c r="L1286">
        <v>85</v>
      </c>
      <c r="M1286">
        <v>1.74722222222222</v>
      </c>
      <c r="N1286">
        <v>-0.74722222222222201</v>
      </c>
      <c r="O1286">
        <v>1.21588689193516E-2</v>
      </c>
      <c r="P1286">
        <v>1</v>
      </c>
      <c r="Q1286">
        <f t="shared" si="20"/>
        <v>-0.13218673218673216</v>
      </c>
      <c r="R1286">
        <v>0</v>
      </c>
    </row>
    <row r="1287" spans="1:18">
      <c r="A1287" t="s">
        <v>2590</v>
      </c>
      <c r="B1287" t="s">
        <v>2591</v>
      </c>
      <c r="C1287" t="s">
        <v>79</v>
      </c>
      <c r="D1287">
        <v>3155</v>
      </c>
      <c r="E1287">
        <v>3185</v>
      </c>
      <c r="F1287">
        <v>3155</v>
      </c>
      <c r="G1287">
        <v>30</v>
      </c>
      <c r="H1287">
        <v>28</v>
      </c>
      <c r="I1287">
        <v>24</v>
      </c>
      <c r="J1287">
        <v>63</v>
      </c>
      <c r="K1287">
        <v>15</v>
      </c>
      <c r="L1287">
        <v>29</v>
      </c>
      <c r="M1287">
        <v>2.4166666666666701</v>
      </c>
      <c r="N1287">
        <v>-1.4166666666666701</v>
      </c>
      <c r="O1287">
        <v>4.2480214997274501E-2</v>
      </c>
      <c r="P1287">
        <v>1</v>
      </c>
      <c r="Q1287">
        <f t="shared" si="20"/>
        <v>-0.2146464646464647</v>
      </c>
      <c r="R1287">
        <v>0</v>
      </c>
    </row>
    <row r="1288" spans="1:18">
      <c r="A1288" t="s">
        <v>2592</v>
      </c>
      <c r="B1288" t="s">
        <v>2593</v>
      </c>
      <c r="C1288" t="s">
        <v>79</v>
      </c>
      <c r="D1288">
        <v>1545</v>
      </c>
      <c r="E1288">
        <v>1700</v>
      </c>
      <c r="F1288">
        <v>1545</v>
      </c>
      <c r="G1288">
        <v>7</v>
      </c>
      <c r="H1288">
        <v>16</v>
      </c>
      <c r="I1288">
        <v>21</v>
      </c>
      <c r="J1288">
        <v>19</v>
      </c>
      <c r="K1288">
        <v>17</v>
      </c>
      <c r="L1288">
        <v>20</v>
      </c>
      <c r="M1288">
        <v>0.39215686274509798</v>
      </c>
      <c r="N1288">
        <v>0.60784313725490202</v>
      </c>
      <c r="O1288">
        <v>0.119938710707211</v>
      </c>
      <c r="P1288">
        <v>1</v>
      </c>
      <c r="Q1288">
        <f t="shared" si="20"/>
        <v>0.20945945945945948</v>
      </c>
      <c r="R1288">
        <v>0</v>
      </c>
    </row>
    <row r="1289" spans="1:18">
      <c r="A1289" t="s">
        <v>2594</v>
      </c>
      <c r="B1289" t="s">
        <v>2595</v>
      </c>
      <c r="C1289" t="s">
        <v>79</v>
      </c>
      <c r="D1289">
        <v>2105</v>
      </c>
      <c r="E1289">
        <v>2105</v>
      </c>
      <c r="F1289">
        <v>2105</v>
      </c>
      <c r="G1289">
        <v>19</v>
      </c>
      <c r="H1289">
        <v>11</v>
      </c>
      <c r="I1289">
        <v>13</v>
      </c>
      <c r="J1289">
        <v>39</v>
      </c>
      <c r="K1289">
        <v>9</v>
      </c>
      <c r="L1289">
        <v>25</v>
      </c>
      <c r="M1289">
        <v>4.0598290598290596</v>
      </c>
      <c r="N1289">
        <v>-3.0598290598290601</v>
      </c>
      <c r="O1289">
        <v>1.21376447560006E-2</v>
      </c>
      <c r="P1289">
        <v>1</v>
      </c>
      <c r="Q1289">
        <f t="shared" si="20"/>
        <v>-0.32904411764705882</v>
      </c>
      <c r="R1289">
        <v>0</v>
      </c>
    </row>
    <row r="1290" spans="1:18">
      <c r="A1290" t="s">
        <v>2596</v>
      </c>
      <c r="B1290" t="s">
        <v>2597</v>
      </c>
      <c r="C1290" t="s">
        <v>18</v>
      </c>
      <c r="D1290">
        <v>2395</v>
      </c>
      <c r="E1290">
        <v>2485</v>
      </c>
      <c r="F1290">
        <v>2345</v>
      </c>
      <c r="G1290">
        <v>50</v>
      </c>
      <c r="H1290">
        <v>57</v>
      </c>
      <c r="I1290">
        <v>16</v>
      </c>
      <c r="J1290">
        <v>29</v>
      </c>
      <c r="K1290">
        <v>52</v>
      </c>
      <c r="L1290">
        <v>27</v>
      </c>
      <c r="M1290">
        <v>1.62259615384615</v>
      </c>
      <c r="N1290">
        <v>-0.62259615384615397</v>
      </c>
      <c r="O1290">
        <v>0.206702264891478</v>
      </c>
      <c r="P1290">
        <v>0</v>
      </c>
      <c r="Q1290">
        <f t="shared" si="20"/>
        <v>-9.9347909474491791E-2</v>
      </c>
      <c r="R1290">
        <v>0</v>
      </c>
    </row>
    <row r="1291" spans="1:18">
      <c r="A1291" t="s">
        <v>2598</v>
      </c>
      <c r="B1291" t="s">
        <v>2599</v>
      </c>
      <c r="C1291" t="s">
        <v>79</v>
      </c>
      <c r="D1291">
        <v>2729</v>
      </c>
      <c r="E1291">
        <v>2880</v>
      </c>
      <c r="F1291">
        <v>2715</v>
      </c>
      <c r="G1291">
        <v>47</v>
      </c>
      <c r="H1291">
        <v>67</v>
      </c>
      <c r="I1291">
        <v>21</v>
      </c>
      <c r="J1291">
        <v>47</v>
      </c>
      <c r="K1291">
        <v>56</v>
      </c>
      <c r="L1291">
        <v>51</v>
      </c>
      <c r="M1291">
        <v>2.03826530612245</v>
      </c>
      <c r="N1291">
        <v>-1.03826530612245</v>
      </c>
      <c r="O1291">
        <v>4.0099755776144698E-2</v>
      </c>
      <c r="P1291">
        <v>1</v>
      </c>
      <c r="Q1291">
        <f t="shared" si="20"/>
        <v>-0.16781198460692692</v>
      </c>
      <c r="R1291">
        <v>0</v>
      </c>
    </row>
    <row r="1292" spans="1:18">
      <c r="A1292" t="s">
        <v>2600</v>
      </c>
      <c r="B1292" t="s">
        <v>2601</v>
      </c>
      <c r="C1292" t="s">
        <v>79</v>
      </c>
      <c r="D1292">
        <v>3295</v>
      </c>
      <c r="E1292">
        <v>3295</v>
      </c>
      <c r="F1292">
        <v>3260</v>
      </c>
      <c r="G1292">
        <v>60</v>
      </c>
      <c r="H1292">
        <v>47</v>
      </c>
      <c r="I1292">
        <v>27</v>
      </c>
      <c r="J1292">
        <v>39</v>
      </c>
      <c r="K1292">
        <v>38</v>
      </c>
      <c r="L1292">
        <v>40</v>
      </c>
      <c r="M1292">
        <v>2.3391812865497101</v>
      </c>
      <c r="N1292">
        <v>-1.3391812865497099</v>
      </c>
      <c r="O1292">
        <v>1.09534110875986E-2</v>
      </c>
      <c r="P1292">
        <v>1</v>
      </c>
      <c r="Q1292">
        <f t="shared" si="20"/>
        <v>-0.20247568523430598</v>
      </c>
      <c r="R1292">
        <v>0</v>
      </c>
    </row>
    <row r="1293" spans="1:18">
      <c r="A1293" t="s">
        <v>2602</v>
      </c>
      <c r="B1293" t="s">
        <v>2603</v>
      </c>
      <c r="C1293" t="s">
        <v>79</v>
      </c>
      <c r="D1293">
        <v>1193</v>
      </c>
      <c r="E1293">
        <v>1225</v>
      </c>
      <c r="F1293">
        <v>1195</v>
      </c>
      <c r="G1293">
        <v>26</v>
      </c>
      <c r="H1293">
        <v>29</v>
      </c>
      <c r="I1293">
        <v>18</v>
      </c>
      <c r="J1293">
        <v>20</v>
      </c>
      <c r="K1293">
        <v>8</v>
      </c>
      <c r="L1293">
        <v>18</v>
      </c>
      <c r="M1293">
        <v>3.25</v>
      </c>
      <c r="N1293">
        <v>-2.25</v>
      </c>
      <c r="O1293">
        <v>2.7553815042726301E-2</v>
      </c>
      <c r="P1293">
        <v>1</v>
      </c>
      <c r="Q1293">
        <f t="shared" si="20"/>
        <v>-0.28321678321678323</v>
      </c>
      <c r="R1293">
        <v>0</v>
      </c>
    </row>
    <row r="1294" spans="1:18">
      <c r="A1294" t="s">
        <v>2604</v>
      </c>
      <c r="B1294" t="s">
        <v>2605</v>
      </c>
      <c r="C1294" t="s">
        <v>79</v>
      </c>
      <c r="D1294">
        <v>6365</v>
      </c>
      <c r="E1294">
        <v>7020</v>
      </c>
      <c r="F1294">
        <v>6355</v>
      </c>
      <c r="G1294">
        <v>64</v>
      </c>
      <c r="H1294">
        <v>59</v>
      </c>
      <c r="I1294">
        <v>59</v>
      </c>
      <c r="J1294">
        <v>60</v>
      </c>
      <c r="K1294">
        <v>62</v>
      </c>
      <c r="L1294">
        <v>62</v>
      </c>
      <c r="M1294">
        <v>1.08474576271186</v>
      </c>
      <c r="N1294">
        <v>-8.4745762711864403E-2</v>
      </c>
      <c r="O1294">
        <v>0.79950172866857605</v>
      </c>
      <c r="P1294">
        <v>1</v>
      </c>
      <c r="Q1294">
        <f t="shared" si="20"/>
        <v>-2.0325203252032575E-2</v>
      </c>
      <c r="R1294">
        <v>0</v>
      </c>
    </row>
    <row r="1295" spans="1:18">
      <c r="A1295" t="s">
        <v>2606</v>
      </c>
      <c r="B1295" t="s">
        <v>2607</v>
      </c>
      <c r="C1295" t="s">
        <v>18</v>
      </c>
      <c r="D1295">
        <v>3680</v>
      </c>
      <c r="E1295">
        <v>6650</v>
      </c>
      <c r="F1295">
        <v>3680</v>
      </c>
      <c r="G1295">
        <v>73</v>
      </c>
      <c r="H1295">
        <v>112</v>
      </c>
      <c r="I1295">
        <v>26</v>
      </c>
      <c r="J1295">
        <v>58</v>
      </c>
      <c r="K1295">
        <v>63</v>
      </c>
      <c r="L1295">
        <v>36</v>
      </c>
      <c r="M1295">
        <v>1.6043956043956</v>
      </c>
      <c r="N1295">
        <v>-0.60439560439560402</v>
      </c>
      <c r="O1295">
        <v>0.16759347753169301</v>
      </c>
      <c r="P1295">
        <v>1</v>
      </c>
      <c r="Q1295">
        <f t="shared" si="20"/>
        <v>-0.10101010101010099</v>
      </c>
      <c r="R1295">
        <v>0</v>
      </c>
    </row>
    <row r="1296" spans="1:18">
      <c r="A1296" t="s">
        <v>2608</v>
      </c>
      <c r="B1296" t="s">
        <v>2609</v>
      </c>
      <c r="C1296" t="s">
        <v>79</v>
      </c>
      <c r="D1296">
        <v>5584</v>
      </c>
      <c r="E1296">
        <v>5615</v>
      </c>
      <c r="F1296">
        <v>5585</v>
      </c>
      <c r="G1296">
        <v>149</v>
      </c>
      <c r="H1296">
        <v>108</v>
      </c>
      <c r="I1296">
        <v>54</v>
      </c>
      <c r="J1296">
        <v>64</v>
      </c>
      <c r="K1296">
        <v>60</v>
      </c>
      <c r="L1296">
        <v>40</v>
      </c>
      <c r="M1296">
        <v>1.8395061728395099</v>
      </c>
      <c r="N1296">
        <v>-0.83950617283950602</v>
      </c>
      <c r="O1296">
        <v>2.4417103116243798E-2</v>
      </c>
      <c r="P1296">
        <v>1</v>
      </c>
      <c r="Q1296">
        <f t="shared" si="20"/>
        <v>-0.13399014778325125</v>
      </c>
      <c r="R1296">
        <v>0</v>
      </c>
    </row>
    <row r="1297" spans="1:18">
      <c r="A1297" t="s">
        <v>2610</v>
      </c>
      <c r="B1297" t="s">
        <v>2611</v>
      </c>
      <c r="C1297" t="s">
        <v>79</v>
      </c>
      <c r="D1297">
        <v>3215</v>
      </c>
      <c r="E1297">
        <v>3230</v>
      </c>
      <c r="F1297">
        <v>3215</v>
      </c>
      <c r="G1297">
        <v>73</v>
      </c>
      <c r="H1297">
        <v>32</v>
      </c>
      <c r="I1297">
        <v>45</v>
      </c>
      <c r="J1297">
        <v>45</v>
      </c>
      <c r="K1297">
        <v>15</v>
      </c>
      <c r="L1297">
        <v>35</v>
      </c>
      <c r="M1297">
        <v>3.7851851851851901</v>
      </c>
      <c r="N1297">
        <v>-2.7851851851851901</v>
      </c>
      <c r="O1297">
        <v>1.8753917504672399E-4</v>
      </c>
      <c r="P1297">
        <v>1</v>
      </c>
      <c r="Q1297">
        <f t="shared" si="20"/>
        <v>-0.3186440677966102</v>
      </c>
      <c r="R1297">
        <v>0</v>
      </c>
    </row>
    <row r="1298" spans="1:18">
      <c r="A1298" t="s">
        <v>2612</v>
      </c>
      <c r="B1298" t="s">
        <v>2613</v>
      </c>
      <c r="C1298" t="s">
        <v>79</v>
      </c>
      <c r="D1298">
        <v>1445</v>
      </c>
      <c r="E1298">
        <v>1450</v>
      </c>
      <c r="F1298">
        <v>1445</v>
      </c>
      <c r="G1298">
        <v>39</v>
      </c>
      <c r="H1298">
        <v>33</v>
      </c>
      <c r="I1298">
        <v>7</v>
      </c>
      <c r="J1298">
        <v>15</v>
      </c>
      <c r="K1298">
        <v>23</v>
      </c>
      <c r="L1298">
        <v>13</v>
      </c>
      <c r="M1298">
        <v>3.1490683229813698</v>
      </c>
      <c r="N1298">
        <v>-2.1490683229813698</v>
      </c>
      <c r="O1298">
        <v>3.88219276923608E-2</v>
      </c>
      <c r="P1298">
        <v>1</v>
      </c>
      <c r="Q1298">
        <f t="shared" si="20"/>
        <v>-0.20893719806763289</v>
      </c>
      <c r="R1298">
        <v>0</v>
      </c>
    </row>
    <row r="1299" spans="1:18">
      <c r="A1299" t="s">
        <v>2614</v>
      </c>
      <c r="B1299" t="s">
        <v>2615</v>
      </c>
      <c r="C1299" t="s">
        <v>79</v>
      </c>
      <c r="D1299">
        <v>1290</v>
      </c>
      <c r="E1299">
        <v>1300</v>
      </c>
      <c r="F1299">
        <v>1290</v>
      </c>
      <c r="G1299">
        <v>10</v>
      </c>
      <c r="H1299">
        <v>9</v>
      </c>
      <c r="I1299">
        <v>13</v>
      </c>
      <c r="J1299">
        <v>20</v>
      </c>
      <c r="K1299">
        <v>12</v>
      </c>
      <c r="L1299">
        <v>13</v>
      </c>
      <c r="M1299">
        <v>0.83333333333333304</v>
      </c>
      <c r="N1299">
        <v>0.16666666666666699</v>
      </c>
      <c r="O1299">
        <v>0.77993033304923698</v>
      </c>
      <c r="P1299">
        <v>1</v>
      </c>
      <c r="Q1299">
        <f t="shared" si="20"/>
        <v>4.521739130434782E-2</v>
      </c>
      <c r="R1299">
        <v>0</v>
      </c>
    </row>
    <row r="1300" spans="1:18">
      <c r="A1300" t="s">
        <v>2616</v>
      </c>
      <c r="B1300" t="s">
        <v>2617</v>
      </c>
      <c r="C1300" t="s">
        <v>18</v>
      </c>
      <c r="D1300">
        <v>2695</v>
      </c>
      <c r="E1300">
        <v>3660</v>
      </c>
      <c r="F1300">
        <v>2695</v>
      </c>
      <c r="G1300">
        <v>15</v>
      </c>
      <c r="H1300">
        <v>55</v>
      </c>
      <c r="I1300">
        <v>26</v>
      </c>
      <c r="J1300">
        <v>52</v>
      </c>
      <c r="K1300">
        <v>18</v>
      </c>
      <c r="L1300">
        <v>29</v>
      </c>
      <c r="M1300">
        <v>0.92948717948717896</v>
      </c>
      <c r="N1300">
        <v>7.0512820512820498E-2</v>
      </c>
      <c r="O1300">
        <v>1</v>
      </c>
      <c r="P1300">
        <v>1</v>
      </c>
      <c r="Q1300">
        <f t="shared" si="20"/>
        <v>1.7125064867669959E-2</v>
      </c>
      <c r="R1300">
        <v>0</v>
      </c>
    </row>
    <row r="1301" spans="1:18">
      <c r="A1301" t="s">
        <v>2618</v>
      </c>
      <c r="B1301" t="s">
        <v>2619</v>
      </c>
      <c r="C1301" t="s">
        <v>18</v>
      </c>
      <c r="D1301">
        <v>1715</v>
      </c>
      <c r="E1301">
        <v>2500</v>
      </c>
      <c r="F1301">
        <v>1715</v>
      </c>
      <c r="G1301">
        <v>17</v>
      </c>
      <c r="H1301">
        <v>16</v>
      </c>
      <c r="I1301">
        <v>11</v>
      </c>
      <c r="J1301">
        <v>34</v>
      </c>
      <c r="K1301">
        <v>9</v>
      </c>
      <c r="L1301">
        <v>15</v>
      </c>
      <c r="M1301">
        <v>2.5757575757575801</v>
      </c>
      <c r="N1301">
        <v>-1.5757575757575799</v>
      </c>
      <c r="O1301">
        <v>0.16370681443429699</v>
      </c>
      <c r="P1301">
        <v>1</v>
      </c>
      <c r="Q1301">
        <f t="shared" si="20"/>
        <v>-0.2321428571428571</v>
      </c>
      <c r="R1301">
        <v>0</v>
      </c>
    </row>
    <row r="1302" spans="1:18">
      <c r="A1302" t="s">
        <v>2620</v>
      </c>
      <c r="B1302" t="s">
        <v>2621</v>
      </c>
      <c r="C1302" t="s">
        <v>79</v>
      </c>
      <c r="D1302">
        <v>1930</v>
      </c>
      <c r="E1302">
        <v>1935</v>
      </c>
      <c r="F1302">
        <v>1930</v>
      </c>
      <c r="G1302">
        <v>45</v>
      </c>
      <c r="H1302">
        <v>27</v>
      </c>
      <c r="I1302">
        <v>23</v>
      </c>
      <c r="J1302">
        <v>35</v>
      </c>
      <c r="K1302">
        <v>20</v>
      </c>
      <c r="L1302">
        <v>22</v>
      </c>
      <c r="M1302">
        <v>2.1521739130434798</v>
      </c>
      <c r="N1302">
        <v>-1.15217391304348</v>
      </c>
      <c r="O1302">
        <v>7.2565156924869895E-2</v>
      </c>
      <c r="P1302">
        <v>0</v>
      </c>
      <c r="Q1302">
        <f t="shared" si="20"/>
        <v>-0.18557422969187676</v>
      </c>
      <c r="R1302">
        <v>0</v>
      </c>
    </row>
    <row r="1303" spans="1:18">
      <c r="A1303" t="s">
        <v>2622</v>
      </c>
      <c r="B1303" t="s">
        <v>2623</v>
      </c>
      <c r="C1303" t="s">
        <v>79</v>
      </c>
      <c r="D1303">
        <v>3821</v>
      </c>
      <c r="E1303">
        <v>3835</v>
      </c>
      <c r="F1303">
        <v>3820</v>
      </c>
      <c r="G1303">
        <v>74</v>
      </c>
      <c r="H1303">
        <v>61</v>
      </c>
      <c r="I1303">
        <v>29</v>
      </c>
      <c r="J1303">
        <v>62</v>
      </c>
      <c r="K1303">
        <v>24</v>
      </c>
      <c r="L1303">
        <v>34</v>
      </c>
      <c r="M1303">
        <v>3.61494252873563</v>
      </c>
      <c r="N1303">
        <v>-2.61494252873563</v>
      </c>
      <c r="O1303">
        <v>2.00067924379724E-4</v>
      </c>
      <c r="P1303">
        <v>0</v>
      </c>
      <c r="Q1303">
        <f t="shared" si="20"/>
        <v>-0.30465349849347173</v>
      </c>
      <c r="R1303">
        <v>0</v>
      </c>
    </row>
    <row r="1304" spans="1:18">
      <c r="A1304" t="s">
        <v>2624</v>
      </c>
      <c r="B1304" t="s">
        <v>2625</v>
      </c>
      <c r="C1304" t="s">
        <v>18</v>
      </c>
      <c r="D1304">
        <v>1715</v>
      </c>
      <c r="E1304">
        <v>1720</v>
      </c>
      <c r="F1304">
        <v>1715</v>
      </c>
      <c r="G1304">
        <v>4</v>
      </c>
      <c r="H1304">
        <v>7</v>
      </c>
      <c r="I1304">
        <v>12</v>
      </c>
      <c r="J1304">
        <v>20</v>
      </c>
      <c r="K1304">
        <v>7</v>
      </c>
      <c r="L1304">
        <v>22</v>
      </c>
      <c r="M1304">
        <v>1.0476190476190499</v>
      </c>
      <c r="N1304">
        <v>-4.76190476190477E-2</v>
      </c>
      <c r="O1304">
        <v>1</v>
      </c>
      <c r="P1304">
        <v>1</v>
      </c>
      <c r="Q1304">
        <f t="shared" si="20"/>
        <v>-8.6206896551724033E-3</v>
      </c>
      <c r="R1304">
        <v>0</v>
      </c>
    </row>
    <row r="1305" spans="1:18">
      <c r="A1305" t="s">
        <v>2626</v>
      </c>
      <c r="B1305" t="s">
        <v>2627</v>
      </c>
      <c r="C1305" t="s">
        <v>79</v>
      </c>
      <c r="D1305">
        <v>4767</v>
      </c>
      <c r="E1305">
        <v>4870</v>
      </c>
      <c r="F1305">
        <v>4750</v>
      </c>
      <c r="G1305">
        <v>122</v>
      </c>
      <c r="H1305">
        <v>55</v>
      </c>
      <c r="I1305">
        <v>71</v>
      </c>
      <c r="J1305">
        <v>56</v>
      </c>
      <c r="K1305">
        <v>63</v>
      </c>
      <c r="L1305">
        <v>68</v>
      </c>
      <c r="M1305">
        <v>1.8546836575005601</v>
      </c>
      <c r="N1305">
        <v>-0.85468365750055897</v>
      </c>
      <c r="O1305">
        <v>8.4884399470812194E-3</v>
      </c>
      <c r="P1305">
        <v>1</v>
      </c>
      <c r="Q1305">
        <f t="shared" si="20"/>
        <v>-0.15120832179725507</v>
      </c>
      <c r="R1305">
        <v>0</v>
      </c>
    </row>
    <row r="1306" spans="1:18">
      <c r="A1306" t="s">
        <v>2628</v>
      </c>
      <c r="B1306" t="s">
        <v>2629</v>
      </c>
      <c r="C1306" t="s">
        <v>79</v>
      </c>
      <c r="D1306">
        <v>4639</v>
      </c>
      <c r="E1306">
        <v>4640</v>
      </c>
      <c r="F1306">
        <v>4635</v>
      </c>
      <c r="G1306">
        <v>46</v>
      </c>
      <c r="H1306">
        <v>40</v>
      </c>
      <c r="I1306">
        <v>23</v>
      </c>
      <c r="J1306">
        <v>53</v>
      </c>
      <c r="K1306">
        <v>63</v>
      </c>
      <c r="L1306">
        <v>47</v>
      </c>
      <c r="M1306">
        <v>1.4920634920634901</v>
      </c>
      <c r="N1306">
        <v>-0.49206349206349198</v>
      </c>
      <c r="O1306">
        <v>0.27065894994732298</v>
      </c>
      <c r="P1306">
        <v>1</v>
      </c>
      <c r="Q1306">
        <f t="shared" si="20"/>
        <v>-9.3939393939393878E-2</v>
      </c>
      <c r="R1306">
        <v>0</v>
      </c>
    </row>
    <row r="1307" spans="1:18">
      <c r="A1307" t="s">
        <v>2630</v>
      </c>
      <c r="B1307" t="s">
        <v>2631</v>
      </c>
      <c r="C1307" t="s">
        <v>18</v>
      </c>
      <c r="D1307">
        <v>5535</v>
      </c>
      <c r="E1307">
        <v>6235</v>
      </c>
      <c r="F1307">
        <v>5535</v>
      </c>
      <c r="G1307">
        <v>83</v>
      </c>
      <c r="H1307">
        <v>109</v>
      </c>
      <c r="I1307">
        <v>55</v>
      </c>
      <c r="J1307">
        <v>82</v>
      </c>
      <c r="K1307">
        <v>57</v>
      </c>
      <c r="L1307">
        <v>61</v>
      </c>
      <c r="M1307">
        <v>1.6149920255183401</v>
      </c>
      <c r="N1307">
        <v>-0.61499202551834098</v>
      </c>
      <c r="O1307">
        <v>6.04340430888003E-2</v>
      </c>
      <c r="P1307">
        <v>0</v>
      </c>
      <c r="Q1307">
        <f t="shared" si="20"/>
        <v>-0.11839842790469174</v>
      </c>
      <c r="R1307">
        <v>0</v>
      </c>
    </row>
    <row r="1308" spans="1:18">
      <c r="A1308" t="s">
        <v>2632</v>
      </c>
      <c r="B1308" t="s">
        <v>2633</v>
      </c>
      <c r="C1308" t="s">
        <v>79</v>
      </c>
      <c r="D1308">
        <v>1250</v>
      </c>
      <c r="E1308">
        <v>1265</v>
      </c>
      <c r="F1308">
        <v>1250</v>
      </c>
      <c r="G1308">
        <v>7</v>
      </c>
      <c r="H1308">
        <v>5</v>
      </c>
      <c r="I1308">
        <v>15</v>
      </c>
      <c r="J1308">
        <v>17</v>
      </c>
      <c r="K1308">
        <v>1</v>
      </c>
      <c r="L1308">
        <v>5</v>
      </c>
      <c r="M1308">
        <v>2.3333333333333299</v>
      </c>
      <c r="N1308">
        <v>-1.3333333333333299</v>
      </c>
      <c r="O1308">
        <v>0.63991081382385695</v>
      </c>
      <c r="P1308">
        <v>1</v>
      </c>
      <c r="Q1308">
        <f t="shared" si="20"/>
        <v>-0.15151515151515152</v>
      </c>
      <c r="R1308">
        <v>0</v>
      </c>
    </row>
    <row r="1309" spans="1:18">
      <c r="A1309" t="s">
        <v>2634</v>
      </c>
      <c r="B1309" t="s">
        <v>2635</v>
      </c>
      <c r="C1309" t="s">
        <v>79</v>
      </c>
      <c r="D1309">
        <v>2530</v>
      </c>
      <c r="E1309">
        <v>3160</v>
      </c>
      <c r="F1309">
        <v>2530</v>
      </c>
      <c r="G1309">
        <v>37</v>
      </c>
      <c r="H1309">
        <v>64</v>
      </c>
      <c r="I1309">
        <v>18</v>
      </c>
      <c r="J1309">
        <v>44</v>
      </c>
      <c r="K1309">
        <v>20</v>
      </c>
      <c r="L1309">
        <v>24</v>
      </c>
      <c r="M1309">
        <v>2.4666666666666699</v>
      </c>
      <c r="N1309">
        <v>-1.4666666666666699</v>
      </c>
      <c r="O1309">
        <v>4.0611293259497597E-2</v>
      </c>
      <c r="P1309">
        <v>1</v>
      </c>
      <c r="Q1309">
        <f t="shared" si="20"/>
        <v>-0.2181818181818182</v>
      </c>
      <c r="R1309">
        <v>0</v>
      </c>
    </row>
    <row r="1310" spans="1:18">
      <c r="A1310" t="s">
        <v>2636</v>
      </c>
      <c r="B1310" t="s">
        <v>2637</v>
      </c>
      <c r="C1310" t="s">
        <v>18</v>
      </c>
      <c r="D1310">
        <v>470</v>
      </c>
      <c r="E1310">
        <v>500</v>
      </c>
      <c r="F1310">
        <v>450</v>
      </c>
      <c r="G1310">
        <v>11</v>
      </c>
      <c r="H1310">
        <v>18</v>
      </c>
      <c r="I1310">
        <v>2</v>
      </c>
      <c r="J1310">
        <v>3</v>
      </c>
      <c r="K1310">
        <v>49</v>
      </c>
      <c r="L1310">
        <v>10</v>
      </c>
      <c r="M1310">
        <v>1.12244897959184</v>
      </c>
      <c r="N1310">
        <v>-0.122448979591837</v>
      </c>
      <c r="O1310">
        <v>1</v>
      </c>
      <c r="P1310">
        <v>0</v>
      </c>
      <c r="Q1310">
        <f t="shared" si="20"/>
        <v>-1.5645371577574951E-2</v>
      </c>
      <c r="R1310">
        <v>0</v>
      </c>
    </row>
    <row r="1311" spans="1:18">
      <c r="A1311" t="s">
        <v>2638</v>
      </c>
      <c r="B1311" t="s">
        <v>2639</v>
      </c>
      <c r="C1311" t="s">
        <v>79</v>
      </c>
      <c r="D1311">
        <v>5809</v>
      </c>
      <c r="E1311">
        <v>5950</v>
      </c>
      <c r="F1311">
        <v>5810</v>
      </c>
      <c r="G1311">
        <v>135</v>
      </c>
      <c r="H1311">
        <v>92</v>
      </c>
      <c r="I1311">
        <v>60</v>
      </c>
      <c r="J1311">
        <v>65</v>
      </c>
      <c r="K1311">
        <v>81</v>
      </c>
      <c r="L1311">
        <v>59</v>
      </c>
      <c r="M1311">
        <v>1.6388888888888899</v>
      </c>
      <c r="N1311">
        <v>-0.63888888888888895</v>
      </c>
      <c r="O1311">
        <v>3.7296547761970097E-2</v>
      </c>
      <c r="P1311">
        <v>1</v>
      </c>
      <c r="Q1311">
        <f t="shared" si="20"/>
        <v>-0.11373626373626367</v>
      </c>
      <c r="R1311">
        <v>0</v>
      </c>
    </row>
    <row r="1312" spans="1:18">
      <c r="A1312" t="s">
        <v>2640</v>
      </c>
      <c r="B1312" t="s">
        <v>2641</v>
      </c>
      <c r="C1312" t="s">
        <v>18</v>
      </c>
      <c r="D1312">
        <v>2520</v>
      </c>
      <c r="E1312">
        <v>2530</v>
      </c>
      <c r="F1312">
        <v>2520</v>
      </c>
      <c r="G1312">
        <v>32</v>
      </c>
      <c r="H1312">
        <v>120</v>
      </c>
      <c r="I1312">
        <v>13</v>
      </c>
      <c r="J1312">
        <v>94</v>
      </c>
      <c r="K1312">
        <v>32</v>
      </c>
      <c r="L1312">
        <v>26</v>
      </c>
      <c r="M1312">
        <v>2</v>
      </c>
      <c r="N1312">
        <v>-1</v>
      </c>
      <c r="O1312">
        <v>0.10694923613638201</v>
      </c>
      <c r="P1312">
        <v>0</v>
      </c>
      <c r="Q1312">
        <f t="shared" si="20"/>
        <v>-0.15938697318007666</v>
      </c>
      <c r="R1312">
        <v>0</v>
      </c>
    </row>
    <row r="1313" spans="1:18">
      <c r="A1313" t="s">
        <v>2642</v>
      </c>
      <c r="B1313" t="s">
        <v>2643</v>
      </c>
      <c r="C1313" t="s">
        <v>79</v>
      </c>
      <c r="D1313">
        <v>1327</v>
      </c>
      <c r="E1313">
        <v>1535</v>
      </c>
      <c r="F1313">
        <v>1260</v>
      </c>
      <c r="G1313">
        <v>501</v>
      </c>
      <c r="H1313">
        <v>9</v>
      </c>
      <c r="I1313">
        <v>10</v>
      </c>
      <c r="J1313">
        <v>3</v>
      </c>
      <c r="K1313">
        <v>9</v>
      </c>
      <c r="L1313">
        <v>1</v>
      </c>
      <c r="M1313">
        <v>5.56666666666667</v>
      </c>
      <c r="N1313">
        <v>-4.56666666666667</v>
      </c>
      <c r="O1313">
        <v>0.19368379871679001</v>
      </c>
      <c r="P1313">
        <v>1</v>
      </c>
      <c r="Q1313">
        <f t="shared" si="20"/>
        <v>-8.0430528375733834E-2</v>
      </c>
      <c r="R1313">
        <v>0</v>
      </c>
    </row>
    <row r="1314" spans="1:18">
      <c r="A1314" t="s">
        <v>2644</v>
      </c>
      <c r="B1314" t="s">
        <v>2645</v>
      </c>
      <c r="C1314" t="s">
        <v>18</v>
      </c>
      <c r="D1314">
        <v>2800</v>
      </c>
      <c r="E1314">
        <v>2800</v>
      </c>
      <c r="F1314">
        <v>2800</v>
      </c>
      <c r="G1314">
        <v>44</v>
      </c>
      <c r="H1314">
        <v>28</v>
      </c>
      <c r="I1314">
        <v>35</v>
      </c>
      <c r="J1314">
        <v>44</v>
      </c>
      <c r="K1314">
        <v>18</v>
      </c>
      <c r="L1314">
        <v>40</v>
      </c>
      <c r="M1314">
        <v>2.7936507936507899</v>
      </c>
      <c r="N1314">
        <v>-1.7936507936507899</v>
      </c>
      <c r="O1314">
        <v>5.3949592520771304E-3</v>
      </c>
      <c r="P1314">
        <v>0</v>
      </c>
      <c r="Q1314">
        <f t="shared" si="20"/>
        <v>-0.24661719773024876</v>
      </c>
      <c r="R1314">
        <v>0</v>
      </c>
    </row>
    <row r="1315" spans="1:18">
      <c r="A1315" t="s">
        <v>2646</v>
      </c>
      <c r="B1315" t="s">
        <v>2647</v>
      </c>
      <c r="C1315" t="s">
        <v>79</v>
      </c>
      <c r="D1315">
        <v>1071</v>
      </c>
      <c r="E1315">
        <v>1075</v>
      </c>
      <c r="F1315">
        <v>1070</v>
      </c>
      <c r="G1315">
        <v>22</v>
      </c>
      <c r="H1315">
        <v>10</v>
      </c>
      <c r="I1315">
        <v>17</v>
      </c>
      <c r="J1315">
        <v>22</v>
      </c>
      <c r="K1315">
        <v>4</v>
      </c>
      <c r="L1315">
        <v>6</v>
      </c>
      <c r="M1315">
        <v>1.9411764705882399</v>
      </c>
      <c r="N1315">
        <v>-0.94117647058823495</v>
      </c>
      <c r="O1315">
        <v>0.48257365605394198</v>
      </c>
      <c r="P1315">
        <v>1</v>
      </c>
      <c r="Q1315">
        <f t="shared" si="20"/>
        <v>-0.16410256410256407</v>
      </c>
      <c r="R1315">
        <v>0</v>
      </c>
    </row>
    <row r="1316" spans="1:18">
      <c r="A1316" t="s">
        <v>2648</v>
      </c>
      <c r="B1316" t="s">
        <v>2649</v>
      </c>
      <c r="C1316" t="s">
        <v>79</v>
      </c>
      <c r="D1316">
        <v>845</v>
      </c>
      <c r="E1316">
        <v>1250</v>
      </c>
      <c r="F1316">
        <v>845</v>
      </c>
      <c r="G1316">
        <v>16</v>
      </c>
      <c r="H1316">
        <v>185</v>
      </c>
      <c r="I1316">
        <v>5</v>
      </c>
      <c r="J1316">
        <v>12</v>
      </c>
      <c r="K1316">
        <v>10</v>
      </c>
      <c r="L1316">
        <v>4</v>
      </c>
      <c r="M1316">
        <v>1.28</v>
      </c>
      <c r="N1316">
        <v>-0.28000000000000003</v>
      </c>
      <c r="O1316">
        <v>1</v>
      </c>
      <c r="P1316">
        <v>1</v>
      </c>
      <c r="Q1316">
        <f t="shared" si="20"/>
        <v>-4.7619047619047561E-2</v>
      </c>
      <c r="R1316">
        <v>0</v>
      </c>
    </row>
    <row r="1317" spans="1:18">
      <c r="A1317" t="s">
        <v>2650</v>
      </c>
      <c r="B1317" t="s">
        <v>2651</v>
      </c>
      <c r="C1317" t="s">
        <v>79</v>
      </c>
      <c r="D1317">
        <v>2255</v>
      </c>
      <c r="E1317">
        <v>2325</v>
      </c>
      <c r="F1317">
        <v>2255</v>
      </c>
      <c r="G1317">
        <v>23</v>
      </c>
      <c r="H1317">
        <v>19</v>
      </c>
      <c r="I1317">
        <v>13</v>
      </c>
      <c r="J1317">
        <v>38</v>
      </c>
      <c r="K1317">
        <v>23</v>
      </c>
      <c r="L1317">
        <v>24</v>
      </c>
      <c r="M1317">
        <v>1.84615384615385</v>
      </c>
      <c r="N1317">
        <v>-0.84615384615384603</v>
      </c>
      <c r="O1317">
        <v>0.189896094764028</v>
      </c>
      <c r="P1317">
        <v>0</v>
      </c>
      <c r="Q1317">
        <f t="shared" si="20"/>
        <v>-0.14952718676122928</v>
      </c>
      <c r="R1317">
        <v>0</v>
      </c>
    </row>
    <row r="1318" spans="1:18">
      <c r="A1318" t="s">
        <v>2652</v>
      </c>
      <c r="B1318" t="s">
        <v>2653</v>
      </c>
      <c r="C1318" t="s">
        <v>79</v>
      </c>
      <c r="D1318">
        <v>5610</v>
      </c>
      <c r="E1318">
        <v>5690</v>
      </c>
      <c r="F1318">
        <v>5605</v>
      </c>
      <c r="G1318">
        <v>64</v>
      </c>
      <c r="H1318">
        <v>112</v>
      </c>
      <c r="I1318">
        <v>33</v>
      </c>
      <c r="J1318">
        <v>63</v>
      </c>
      <c r="K1318">
        <v>122</v>
      </c>
      <c r="L1318">
        <v>51</v>
      </c>
      <c r="M1318">
        <v>0.81073025335320403</v>
      </c>
      <c r="N1318">
        <v>0.18926974664679599</v>
      </c>
      <c r="O1318">
        <v>0.49375613252697398</v>
      </c>
      <c r="P1318">
        <v>1</v>
      </c>
      <c r="Q1318">
        <f t="shared" si="20"/>
        <v>4.5408497705738626E-2</v>
      </c>
      <c r="R1318">
        <v>0</v>
      </c>
    </row>
    <row r="1319" spans="1:18">
      <c r="A1319" t="s">
        <v>2654</v>
      </c>
      <c r="B1319" t="s">
        <v>2655</v>
      </c>
      <c r="C1319" t="s">
        <v>79</v>
      </c>
      <c r="D1319">
        <v>2740</v>
      </c>
      <c r="E1319">
        <v>2785</v>
      </c>
      <c r="F1319">
        <v>2740</v>
      </c>
      <c r="G1319">
        <v>43</v>
      </c>
      <c r="H1319">
        <v>70</v>
      </c>
      <c r="I1319">
        <v>28</v>
      </c>
      <c r="J1319">
        <v>45</v>
      </c>
      <c r="K1319">
        <v>25</v>
      </c>
      <c r="L1319">
        <v>27</v>
      </c>
      <c r="M1319">
        <v>1.6585714285714299</v>
      </c>
      <c r="N1319">
        <v>-0.65857142857142903</v>
      </c>
      <c r="O1319">
        <v>0.20049405825519001</v>
      </c>
      <c r="P1319">
        <v>0</v>
      </c>
      <c r="Q1319">
        <f t="shared" si="20"/>
        <v>-0.1248645720476706</v>
      </c>
      <c r="R1319">
        <v>0</v>
      </c>
    </row>
    <row r="1320" spans="1:18">
      <c r="A1320" t="s">
        <v>2656</v>
      </c>
      <c r="B1320" t="s">
        <v>2657</v>
      </c>
      <c r="C1320" t="s">
        <v>79</v>
      </c>
      <c r="D1320">
        <v>1465</v>
      </c>
      <c r="E1320">
        <v>1535</v>
      </c>
      <c r="F1320">
        <v>1460</v>
      </c>
      <c r="G1320">
        <v>24</v>
      </c>
      <c r="H1320">
        <v>41</v>
      </c>
      <c r="I1320">
        <v>8</v>
      </c>
      <c r="J1320">
        <v>27</v>
      </c>
      <c r="K1320">
        <v>50</v>
      </c>
      <c r="L1320">
        <v>11</v>
      </c>
      <c r="M1320">
        <v>0.66</v>
      </c>
      <c r="N1320">
        <v>0.34</v>
      </c>
      <c r="O1320">
        <v>0.43135220279839198</v>
      </c>
      <c r="P1320">
        <v>1</v>
      </c>
      <c r="Q1320">
        <f t="shared" si="20"/>
        <v>6.9672131147541005E-2</v>
      </c>
      <c r="R1320">
        <v>0</v>
      </c>
    </row>
    <row r="1321" spans="1:18">
      <c r="A1321" t="s">
        <v>2658</v>
      </c>
      <c r="B1321" t="s">
        <v>2659</v>
      </c>
      <c r="C1321" t="s">
        <v>79</v>
      </c>
      <c r="D1321">
        <v>3675</v>
      </c>
      <c r="E1321">
        <v>5135</v>
      </c>
      <c r="F1321">
        <v>3660</v>
      </c>
      <c r="G1321">
        <v>55</v>
      </c>
      <c r="H1321">
        <v>110</v>
      </c>
      <c r="I1321">
        <v>16</v>
      </c>
      <c r="J1321">
        <v>58</v>
      </c>
      <c r="K1321">
        <v>68</v>
      </c>
      <c r="L1321">
        <v>22</v>
      </c>
      <c r="M1321">
        <v>1.11213235294118</v>
      </c>
      <c r="N1321">
        <v>-0.112132352941176</v>
      </c>
      <c r="O1321">
        <v>0.85268592501505902</v>
      </c>
      <c r="P1321">
        <v>1</v>
      </c>
      <c r="Q1321">
        <f t="shared" si="20"/>
        <v>-1.9092331768388093E-2</v>
      </c>
      <c r="R1321">
        <v>0</v>
      </c>
    </row>
    <row r="1322" spans="1:18">
      <c r="A1322" t="s">
        <v>2660</v>
      </c>
      <c r="B1322" t="s">
        <v>2661</v>
      </c>
      <c r="C1322" t="s">
        <v>18</v>
      </c>
      <c r="D1322">
        <v>1030</v>
      </c>
      <c r="E1322">
        <v>1445</v>
      </c>
      <c r="F1322">
        <v>1030</v>
      </c>
      <c r="G1322">
        <v>31</v>
      </c>
      <c r="H1322">
        <v>6</v>
      </c>
      <c r="I1322">
        <v>18</v>
      </c>
      <c r="J1322">
        <v>10</v>
      </c>
      <c r="K1322">
        <v>5</v>
      </c>
      <c r="L1322">
        <v>15</v>
      </c>
      <c r="M1322">
        <v>5.1666666666666696</v>
      </c>
      <c r="N1322">
        <v>-4.1666666666666696</v>
      </c>
      <c r="O1322">
        <v>7.0895177800480201E-3</v>
      </c>
      <c r="P1322">
        <v>1</v>
      </c>
      <c r="Q1322">
        <f t="shared" si="20"/>
        <v>-0.38265306122448983</v>
      </c>
      <c r="R1322">
        <v>0</v>
      </c>
    </row>
    <row r="1323" spans="1:18">
      <c r="A1323" t="s">
        <v>2662</v>
      </c>
      <c r="B1323" t="s">
        <v>2663</v>
      </c>
      <c r="C1323" t="s">
        <v>79</v>
      </c>
      <c r="D1323">
        <v>900</v>
      </c>
      <c r="E1323">
        <v>900</v>
      </c>
      <c r="F1323">
        <v>900</v>
      </c>
      <c r="G1323">
        <v>25</v>
      </c>
      <c r="H1323">
        <v>16</v>
      </c>
      <c r="I1323">
        <v>16</v>
      </c>
      <c r="J1323">
        <v>15</v>
      </c>
      <c r="K1323">
        <v>5</v>
      </c>
      <c r="L1323">
        <v>3</v>
      </c>
      <c r="M1323">
        <v>0.9375</v>
      </c>
      <c r="N1323">
        <v>6.25E-2</v>
      </c>
      <c r="O1323">
        <v>1</v>
      </c>
      <c r="P1323">
        <v>1</v>
      </c>
      <c r="Q1323">
        <f t="shared" si="20"/>
        <v>1.5243902439024404E-2</v>
      </c>
      <c r="R1323">
        <v>0</v>
      </c>
    </row>
    <row r="1324" spans="1:18">
      <c r="A1324" t="s">
        <v>2664</v>
      </c>
      <c r="B1324" t="s">
        <v>2665</v>
      </c>
      <c r="C1324" t="s">
        <v>79</v>
      </c>
      <c r="D1324">
        <v>689</v>
      </c>
      <c r="E1324">
        <v>830</v>
      </c>
      <c r="F1324">
        <v>690</v>
      </c>
      <c r="G1324">
        <v>8</v>
      </c>
      <c r="H1324">
        <v>39</v>
      </c>
      <c r="I1324">
        <v>4</v>
      </c>
      <c r="J1324">
        <v>4</v>
      </c>
      <c r="K1324">
        <v>36</v>
      </c>
      <c r="L1324">
        <v>10</v>
      </c>
      <c r="M1324">
        <v>0.55555555555555602</v>
      </c>
      <c r="N1324">
        <v>0.44444444444444398</v>
      </c>
      <c r="O1324">
        <v>0.45744797178274099</v>
      </c>
      <c r="P1324">
        <v>1</v>
      </c>
      <c r="Q1324">
        <f t="shared" si="20"/>
        <v>0.11594202898550732</v>
      </c>
      <c r="R1324">
        <v>0</v>
      </c>
    </row>
    <row r="1325" spans="1:18">
      <c r="A1325" t="s">
        <v>2666</v>
      </c>
      <c r="B1325" t="s">
        <v>2667</v>
      </c>
      <c r="C1325" t="s">
        <v>79</v>
      </c>
      <c r="D1325">
        <v>1840</v>
      </c>
      <c r="E1325">
        <v>2890</v>
      </c>
      <c r="F1325">
        <v>1835</v>
      </c>
      <c r="G1325">
        <v>30</v>
      </c>
      <c r="H1325">
        <v>192</v>
      </c>
      <c r="I1325">
        <v>4</v>
      </c>
      <c r="J1325">
        <v>37</v>
      </c>
      <c r="K1325">
        <v>43</v>
      </c>
      <c r="L1325">
        <v>12</v>
      </c>
      <c r="M1325">
        <v>2.0930232558139501</v>
      </c>
      <c r="N1325">
        <v>-1.0930232558139501</v>
      </c>
      <c r="O1325">
        <v>0.269461452824796</v>
      </c>
      <c r="P1325">
        <v>1</v>
      </c>
      <c r="Q1325">
        <f t="shared" si="20"/>
        <v>-0.10053475935828871</v>
      </c>
      <c r="R1325">
        <v>0</v>
      </c>
    </row>
    <row r="1326" spans="1:18">
      <c r="A1326" t="s">
        <v>2668</v>
      </c>
      <c r="B1326" t="s">
        <v>2669</v>
      </c>
      <c r="C1326" t="s">
        <v>18</v>
      </c>
      <c r="D1326">
        <v>2995</v>
      </c>
      <c r="E1326">
        <v>3020</v>
      </c>
      <c r="F1326">
        <v>2995</v>
      </c>
      <c r="G1326">
        <v>44</v>
      </c>
      <c r="H1326">
        <v>53</v>
      </c>
      <c r="I1326">
        <v>23</v>
      </c>
      <c r="J1326">
        <v>39</v>
      </c>
      <c r="K1326">
        <v>24</v>
      </c>
      <c r="L1326">
        <v>30</v>
      </c>
      <c r="M1326">
        <v>2.39130434782609</v>
      </c>
      <c r="N1326">
        <v>-1.39130434782609</v>
      </c>
      <c r="O1326">
        <v>2.6800275811842699E-2</v>
      </c>
      <c r="P1326">
        <v>0</v>
      </c>
      <c r="Q1326">
        <f t="shared" si="20"/>
        <v>-0.21227197346600335</v>
      </c>
      <c r="R1326">
        <v>0</v>
      </c>
    </row>
    <row r="1327" spans="1:18">
      <c r="A1327" t="s">
        <v>2670</v>
      </c>
      <c r="B1327" t="s">
        <v>2671</v>
      </c>
      <c r="C1327" t="s">
        <v>79</v>
      </c>
      <c r="D1327">
        <v>2330</v>
      </c>
      <c r="E1327">
        <v>2340</v>
      </c>
      <c r="F1327">
        <v>2325</v>
      </c>
      <c r="G1327">
        <v>29</v>
      </c>
      <c r="H1327">
        <v>53</v>
      </c>
      <c r="I1327">
        <v>18</v>
      </c>
      <c r="J1327">
        <v>32</v>
      </c>
      <c r="K1327">
        <v>49</v>
      </c>
      <c r="L1327">
        <v>22</v>
      </c>
      <c r="M1327">
        <v>0.72335600907029496</v>
      </c>
      <c r="N1327">
        <v>0.27664399092970499</v>
      </c>
      <c r="O1327">
        <v>0.43305896078509798</v>
      </c>
      <c r="P1327">
        <v>0</v>
      </c>
      <c r="Q1327">
        <f t="shared" si="20"/>
        <v>7.3119568474677821E-2</v>
      </c>
      <c r="R1327">
        <v>0</v>
      </c>
    </row>
    <row r="1328" spans="1:18">
      <c r="A1328" t="s">
        <v>2672</v>
      </c>
      <c r="B1328" t="s">
        <v>2673</v>
      </c>
      <c r="C1328" t="s">
        <v>79</v>
      </c>
      <c r="D1328">
        <v>4764</v>
      </c>
      <c r="E1328">
        <v>4770</v>
      </c>
      <c r="F1328">
        <v>4755</v>
      </c>
      <c r="G1328">
        <v>157</v>
      </c>
      <c r="H1328">
        <v>77</v>
      </c>
      <c r="I1328">
        <v>69</v>
      </c>
      <c r="J1328">
        <v>71</v>
      </c>
      <c r="K1328">
        <v>43</v>
      </c>
      <c r="L1328">
        <v>46</v>
      </c>
      <c r="M1328">
        <v>2.4341085271317802</v>
      </c>
      <c r="N1328">
        <v>-1.4341085271317799</v>
      </c>
      <c r="O1328">
        <v>6.7766732000098596E-4</v>
      </c>
      <c r="P1328">
        <v>1</v>
      </c>
      <c r="Q1328">
        <f t="shared" si="20"/>
        <v>-0.21154419807099528</v>
      </c>
      <c r="R1328">
        <v>0</v>
      </c>
    </row>
    <row r="1329" spans="1:18">
      <c r="A1329" t="s">
        <v>2674</v>
      </c>
      <c r="B1329" t="s">
        <v>2675</v>
      </c>
      <c r="C1329" t="s">
        <v>79</v>
      </c>
      <c r="D1329">
        <v>2925</v>
      </c>
      <c r="E1329">
        <v>2930</v>
      </c>
      <c r="F1329">
        <v>2910</v>
      </c>
      <c r="G1329">
        <v>22</v>
      </c>
      <c r="H1329">
        <v>20</v>
      </c>
      <c r="I1329">
        <v>44</v>
      </c>
      <c r="J1329">
        <v>58</v>
      </c>
      <c r="K1329">
        <v>16</v>
      </c>
      <c r="L1329">
        <v>19</v>
      </c>
      <c r="M1329">
        <v>0.59375</v>
      </c>
      <c r="N1329">
        <v>0.40625</v>
      </c>
      <c r="O1329">
        <v>0.28137260289427302</v>
      </c>
      <c r="P1329">
        <v>0</v>
      </c>
      <c r="Q1329">
        <f t="shared" si="20"/>
        <v>0.12380952380952381</v>
      </c>
      <c r="R1329">
        <v>0</v>
      </c>
    </row>
    <row r="1330" spans="1:18">
      <c r="A1330" t="s">
        <v>2676</v>
      </c>
      <c r="B1330" t="s">
        <v>2677</v>
      </c>
      <c r="C1330" t="s">
        <v>18</v>
      </c>
      <c r="D1330">
        <v>829</v>
      </c>
      <c r="E1330">
        <v>950</v>
      </c>
      <c r="F1330">
        <v>810</v>
      </c>
      <c r="G1330">
        <v>25</v>
      </c>
      <c r="H1330">
        <v>102</v>
      </c>
      <c r="I1330">
        <v>4</v>
      </c>
      <c r="J1330">
        <v>18</v>
      </c>
      <c r="K1330">
        <v>2</v>
      </c>
      <c r="L1330">
        <v>4</v>
      </c>
      <c r="M1330">
        <v>12.5</v>
      </c>
      <c r="N1330">
        <v>-11.5</v>
      </c>
      <c r="O1330">
        <v>1.6085906503363799E-2</v>
      </c>
      <c r="P1330">
        <v>1</v>
      </c>
      <c r="Q1330">
        <f t="shared" si="20"/>
        <v>-0.52873563218390807</v>
      </c>
      <c r="R1330">
        <v>0</v>
      </c>
    </row>
    <row r="1331" spans="1:18">
      <c r="A1331" t="s">
        <v>2678</v>
      </c>
      <c r="B1331" t="s">
        <v>2679</v>
      </c>
      <c r="C1331" t="s">
        <v>79</v>
      </c>
      <c r="D1331">
        <v>1925</v>
      </c>
      <c r="E1331">
        <v>2005</v>
      </c>
      <c r="F1331">
        <v>1915</v>
      </c>
      <c r="G1331">
        <v>17</v>
      </c>
      <c r="H1331">
        <v>17</v>
      </c>
      <c r="I1331">
        <v>8</v>
      </c>
      <c r="J1331">
        <v>39</v>
      </c>
      <c r="K1331">
        <v>9</v>
      </c>
      <c r="L1331">
        <v>15</v>
      </c>
      <c r="M1331">
        <v>3.5416666666666701</v>
      </c>
      <c r="N1331">
        <v>-2.5416666666666701</v>
      </c>
      <c r="O1331">
        <v>4.6479935974718001E-2</v>
      </c>
      <c r="P1331">
        <v>1</v>
      </c>
      <c r="Q1331">
        <f t="shared" si="20"/>
        <v>-0.30500000000000005</v>
      </c>
      <c r="R1331">
        <v>0</v>
      </c>
    </row>
    <row r="1332" spans="1:18">
      <c r="A1332" t="s">
        <v>2680</v>
      </c>
      <c r="B1332" t="s">
        <v>2681</v>
      </c>
      <c r="C1332" t="s">
        <v>79</v>
      </c>
      <c r="D1332">
        <v>2000</v>
      </c>
      <c r="E1332">
        <v>2395</v>
      </c>
      <c r="F1332">
        <v>2000</v>
      </c>
      <c r="G1332">
        <v>27</v>
      </c>
      <c r="H1332">
        <v>41</v>
      </c>
      <c r="I1332">
        <v>9</v>
      </c>
      <c r="J1332">
        <v>23</v>
      </c>
      <c r="K1332">
        <v>42</v>
      </c>
      <c r="L1332">
        <v>16</v>
      </c>
      <c r="M1332">
        <v>1.1428571428571399</v>
      </c>
      <c r="N1332">
        <v>-0.14285714285714299</v>
      </c>
      <c r="O1332">
        <v>0.81538998503934801</v>
      </c>
      <c r="P1332">
        <v>1</v>
      </c>
      <c r="Q1332">
        <f t="shared" si="20"/>
        <v>-2.5862068965517238E-2</v>
      </c>
      <c r="R1332">
        <v>0</v>
      </c>
    </row>
    <row r="1333" spans="1:18">
      <c r="A1333" t="s">
        <v>2682</v>
      </c>
      <c r="B1333" t="s">
        <v>2683</v>
      </c>
      <c r="C1333" t="s">
        <v>79</v>
      </c>
      <c r="D1333">
        <v>1765</v>
      </c>
      <c r="E1333">
        <v>2390</v>
      </c>
      <c r="F1333">
        <v>1765</v>
      </c>
      <c r="G1333">
        <v>61</v>
      </c>
      <c r="H1333">
        <v>73</v>
      </c>
      <c r="I1333">
        <v>17</v>
      </c>
      <c r="J1333">
        <v>23</v>
      </c>
      <c r="K1333">
        <v>20</v>
      </c>
      <c r="L1333">
        <v>15</v>
      </c>
      <c r="M1333">
        <v>2.6911764705882399</v>
      </c>
      <c r="N1333">
        <v>-1.6911764705882399</v>
      </c>
      <c r="O1333">
        <v>2.5913667537631999E-2</v>
      </c>
      <c r="P1333">
        <v>0</v>
      </c>
      <c r="Q1333">
        <f t="shared" si="20"/>
        <v>-0.21062271062271065</v>
      </c>
      <c r="R1333">
        <v>0</v>
      </c>
    </row>
    <row r="1334" spans="1:18">
      <c r="A1334" t="s">
        <v>2684</v>
      </c>
      <c r="B1334" t="s">
        <v>2685</v>
      </c>
      <c r="C1334" t="s">
        <v>18</v>
      </c>
      <c r="D1334">
        <v>795</v>
      </c>
      <c r="E1334">
        <v>795</v>
      </c>
      <c r="F1334">
        <v>795</v>
      </c>
      <c r="G1334">
        <v>10</v>
      </c>
      <c r="H1334">
        <v>2</v>
      </c>
      <c r="I1334">
        <v>9</v>
      </c>
      <c r="J1334">
        <v>19</v>
      </c>
      <c r="K1334">
        <v>2</v>
      </c>
      <c r="L1334">
        <v>8</v>
      </c>
      <c r="M1334">
        <v>4.4444444444444402</v>
      </c>
      <c r="N1334">
        <v>-3.4444444444444402</v>
      </c>
      <c r="O1334">
        <v>0.12607652217847101</v>
      </c>
      <c r="P1334">
        <v>0</v>
      </c>
      <c r="Q1334">
        <f t="shared" si="20"/>
        <v>-0.32631578947368417</v>
      </c>
      <c r="R1334">
        <v>0</v>
      </c>
    </row>
    <row r="1335" spans="1:18">
      <c r="A1335" t="s">
        <v>2686</v>
      </c>
      <c r="B1335" t="s">
        <v>2687</v>
      </c>
      <c r="C1335" t="s">
        <v>79</v>
      </c>
      <c r="D1335">
        <v>2425</v>
      </c>
      <c r="E1335">
        <v>2425</v>
      </c>
      <c r="F1335">
        <v>2425</v>
      </c>
      <c r="G1335">
        <v>16</v>
      </c>
      <c r="H1335">
        <v>39</v>
      </c>
      <c r="I1335">
        <v>18</v>
      </c>
      <c r="J1335">
        <v>59</v>
      </c>
      <c r="K1335">
        <v>9</v>
      </c>
      <c r="L1335">
        <v>25</v>
      </c>
      <c r="M1335">
        <v>2.4691358024691401</v>
      </c>
      <c r="N1335">
        <v>-1.4691358024691401</v>
      </c>
      <c r="O1335">
        <v>0.13055648698309799</v>
      </c>
      <c r="P1335">
        <v>0</v>
      </c>
      <c r="Q1335">
        <f t="shared" si="20"/>
        <v>-0.20588235294117646</v>
      </c>
      <c r="R1335">
        <v>0</v>
      </c>
    </row>
    <row r="1336" spans="1:18">
      <c r="A1336" t="s">
        <v>2688</v>
      </c>
      <c r="B1336" t="s">
        <v>2689</v>
      </c>
      <c r="C1336" t="s">
        <v>79</v>
      </c>
      <c r="D1336">
        <v>1215</v>
      </c>
      <c r="E1336">
        <v>1300</v>
      </c>
      <c r="F1336">
        <v>1215</v>
      </c>
      <c r="G1336">
        <v>13</v>
      </c>
      <c r="H1336">
        <v>26</v>
      </c>
      <c r="I1336">
        <v>5</v>
      </c>
      <c r="J1336">
        <v>17</v>
      </c>
      <c r="K1336">
        <v>20</v>
      </c>
      <c r="L1336">
        <v>13</v>
      </c>
      <c r="M1336">
        <v>1.69</v>
      </c>
      <c r="N1336">
        <v>-0.69</v>
      </c>
      <c r="O1336">
        <v>0.54317109750814196</v>
      </c>
      <c r="P1336">
        <v>1</v>
      </c>
      <c r="Q1336">
        <f t="shared" si="20"/>
        <v>-0.11616161616161613</v>
      </c>
      <c r="R1336">
        <v>0</v>
      </c>
    </row>
    <row r="1337" spans="1:18">
      <c r="A1337" t="s">
        <v>2690</v>
      </c>
      <c r="B1337" t="s">
        <v>2691</v>
      </c>
      <c r="C1337" t="s">
        <v>79</v>
      </c>
      <c r="D1337">
        <v>3040</v>
      </c>
      <c r="E1337">
        <v>3125</v>
      </c>
      <c r="F1337">
        <v>3025</v>
      </c>
      <c r="G1337">
        <v>58</v>
      </c>
      <c r="H1337">
        <v>91</v>
      </c>
      <c r="I1337">
        <v>21</v>
      </c>
      <c r="J1337">
        <v>44</v>
      </c>
      <c r="K1337">
        <v>42</v>
      </c>
      <c r="L1337">
        <v>28</v>
      </c>
      <c r="M1337">
        <v>1.8412698412698401</v>
      </c>
      <c r="N1337">
        <v>-0.84126984126984095</v>
      </c>
      <c r="O1337">
        <v>0.115436836044888</v>
      </c>
      <c r="P1337">
        <v>1</v>
      </c>
      <c r="Q1337">
        <f t="shared" si="20"/>
        <v>-0.13417721518987347</v>
      </c>
      <c r="R1337">
        <v>0</v>
      </c>
    </row>
    <row r="1338" spans="1:18">
      <c r="A1338" t="s">
        <v>2692</v>
      </c>
      <c r="B1338" t="s">
        <v>2693</v>
      </c>
      <c r="C1338" t="s">
        <v>79</v>
      </c>
      <c r="D1338">
        <v>6939</v>
      </c>
      <c r="E1338">
        <v>6980</v>
      </c>
      <c r="F1338">
        <v>6940</v>
      </c>
      <c r="G1338">
        <v>202</v>
      </c>
      <c r="H1338">
        <v>221</v>
      </c>
      <c r="I1338">
        <v>49</v>
      </c>
      <c r="J1338">
        <v>78</v>
      </c>
      <c r="K1338">
        <v>145</v>
      </c>
      <c r="L1338">
        <v>53</v>
      </c>
      <c r="M1338">
        <v>1.50682617874736</v>
      </c>
      <c r="N1338">
        <v>-0.50682617874736102</v>
      </c>
      <c r="O1338">
        <v>7.0902349690850006E-2</v>
      </c>
      <c r="P1338">
        <v>1</v>
      </c>
      <c r="Q1338">
        <f t="shared" si="20"/>
        <v>-7.245764417079148E-2</v>
      </c>
      <c r="R1338">
        <v>0</v>
      </c>
    </row>
    <row r="1339" spans="1:18">
      <c r="A1339" t="s">
        <v>2694</v>
      </c>
      <c r="B1339" t="s">
        <v>2695</v>
      </c>
      <c r="C1339" t="s">
        <v>79</v>
      </c>
      <c r="D1339">
        <v>3010</v>
      </c>
      <c r="E1339">
        <v>3085</v>
      </c>
      <c r="F1339">
        <v>3005</v>
      </c>
      <c r="G1339">
        <v>72</v>
      </c>
      <c r="H1339">
        <v>54</v>
      </c>
      <c r="I1339">
        <v>42</v>
      </c>
      <c r="J1339">
        <v>47</v>
      </c>
      <c r="K1339">
        <v>18</v>
      </c>
      <c r="L1339">
        <v>13</v>
      </c>
      <c r="M1339">
        <v>1.2380952380952399</v>
      </c>
      <c r="N1339">
        <v>-0.238095238095238</v>
      </c>
      <c r="O1339">
        <v>0.67773005237582296</v>
      </c>
      <c r="P1339">
        <v>0</v>
      </c>
      <c r="Q1339">
        <f t="shared" si="20"/>
        <v>-5.0933786078098398E-2</v>
      </c>
      <c r="R1339">
        <v>0</v>
      </c>
    </row>
    <row r="1340" spans="1:18">
      <c r="A1340" t="s">
        <v>2696</v>
      </c>
      <c r="B1340" t="s">
        <v>2697</v>
      </c>
      <c r="C1340" t="s">
        <v>18</v>
      </c>
      <c r="D1340">
        <v>1340</v>
      </c>
      <c r="E1340">
        <v>1680</v>
      </c>
      <c r="F1340">
        <v>1335</v>
      </c>
      <c r="G1340">
        <v>29</v>
      </c>
      <c r="H1340">
        <v>17</v>
      </c>
      <c r="I1340">
        <v>11</v>
      </c>
      <c r="J1340">
        <v>18</v>
      </c>
      <c r="K1340">
        <v>10</v>
      </c>
      <c r="L1340">
        <v>16</v>
      </c>
      <c r="M1340">
        <v>4.2181818181818196</v>
      </c>
      <c r="N1340">
        <v>-3.21818181818182</v>
      </c>
      <c r="O1340">
        <v>9.9446946330914703E-3</v>
      </c>
      <c r="P1340">
        <v>1</v>
      </c>
      <c r="Q1340">
        <f t="shared" si="20"/>
        <v>-0.34038461538461534</v>
      </c>
      <c r="R1340">
        <v>0</v>
      </c>
    </row>
    <row r="1341" spans="1:18">
      <c r="A1341" t="s">
        <v>2698</v>
      </c>
      <c r="B1341" t="s">
        <v>2699</v>
      </c>
      <c r="C1341" t="s">
        <v>79</v>
      </c>
      <c r="D1341">
        <v>3464</v>
      </c>
      <c r="E1341">
        <v>3550</v>
      </c>
      <c r="F1341">
        <v>3440</v>
      </c>
      <c r="G1341">
        <v>75</v>
      </c>
      <c r="H1341">
        <v>123</v>
      </c>
      <c r="I1341">
        <v>17</v>
      </c>
      <c r="J1341">
        <v>44</v>
      </c>
      <c r="K1341">
        <v>40</v>
      </c>
      <c r="L1341">
        <v>33</v>
      </c>
      <c r="M1341">
        <v>3.6397058823529398</v>
      </c>
      <c r="N1341">
        <v>-2.6397058823529398</v>
      </c>
      <c r="O1341">
        <v>3.0240967733424198E-4</v>
      </c>
      <c r="P1341">
        <v>1</v>
      </c>
      <c r="Q1341">
        <f t="shared" si="20"/>
        <v>-0.26727218582489576</v>
      </c>
      <c r="R1341">
        <v>0</v>
      </c>
    </row>
    <row r="1342" spans="1:18">
      <c r="A1342" t="s">
        <v>2700</v>
      </c>
      <c r="B1342" t="s">
        <v>2701</v>
      </c>
      <c r="C1342" t="s">
        <v>79</v>
      </c>
      <c r="D1342">
        <v>2980</v>
      </c>
      <c r="E1342">
        <v>3030</v>
      </c>
      <c r="F1342">
        <v>2980</v>
      </c>
      <c r="G1342">
        <v>81</v>
      </c>
      <c r="H1342">
        <v>64</v>
      </c>
      <c r="I1342">
        <v>32</v>
      </c>
      <c r="J1342">
        <v>53</v>
      </c>
      <c r="K1342">
        <v>35</v>
      </c>
      <c r="L1342">
        <v>32</v>
      </c>
      <c r="M1342">
        <v>2.3142857142857101</v>
      </c>
      <c r="N1342">
        <v>-1.3142857142857101</v>
      </c>
      <c r="O1342">
        <v>1.0162691840859901E-2</v>
      </c>
      <c r="P1342">
        <v>0</v>
      </c>
      <c r="Q1342">
        <f t="shared" si="20"/>
        <v>-0.19442609959054291</v>
      </c>
      <c r="R1342">
        <v>0</v>
      </c>
    </row>
    <row r="1343" spans="1:18">
      <c r="A1343" t="s">
        <v>2702</v>
      </c>
      <c r="B1343" t="s">
        <v>2703</v>
      </c>
      <c r="C1343" t="s">
        <v>79</v>
      </c>
      <c r="D1343">
        <v>4935</v>
      </c>
      <c r="E1343">
        <v>5055</v>
      </c>
      <c r="F1343">
        <v>4935</v>
      </c>
      <c r="G1343">
        <v>50</v>
      </c>
      <c r="H1343">
        <v>58</v>
      </c>
      <c r="I1343">
        <v>67</v>
      </c>
      <c r="J1343">
        <v>60</v>
      </c>
      <c r="K1343">
        <v>51</v>
      </c>
      <c r="L1343">
        <v>53</v>
      </c>
      <c r="M1343">
        <v>0.77553409423470898</v>
      </c>
      <c r="N1343">
        <v>0.22446590576529099</v>
      </c>
      <c r="O1343">
        <v>0.41709544799412801</v>
      </c>
      <c r="P1343">
        <v>1</v>
      </c>
      <c r="Q1343">
        <f t="shared" si="20"/>
        <v>6.3034188034188032E-2</v>
      </c>
      <c r="R1343">
        <v>0</v>
      </c>
    </row>
    <row r="1344" spans="1:18">
      <c r="A1344" t="s">
        <v>2704</v>
      </c>
      <c r="B1344" t="s">
        <v>2705</v>
      </c>
      <c r="C1344" t="s">
        <v>79</v>
      </c>
      <c r="D1344">
        <v>4730</v>
      </c>
      <c r="E1344">
        <v>4750</v>
      </c>
      <c r="F1344">
        <v>4665</v>
      </c>
      <c r="G1344">
        <v>96</v>
      </c>
      <c r="H1344">
        <v>109</v>
      </c>
      <c r="I1344">
        <v>37</v>
      </c>
      <c r="J1344">
        <v>67</v>
      </c>
      <c r="K1344">
        <v>78</v>
      </c>
      <c r="L1344">
        <v>45</v>
      </c>
      <c r="M1344">
        <v>1.4968814968815001</v>
      </c>
      <c r="N1344">
        <v>-0.49688149688149702</v>
      </c>
      <c r="O1344">
        <v>0.14233528988184699</v>
      </c>
      <c r="P1344">
        <v>1</v>
      </c>
      <c r="Q1344">
        <f t="shared" si="20"/>
        <v>-8.7658169814780806E-2</v>
      </c>
      <c r="R1344">
        <v>0</v>
      </c>
    </row>
    <row r="1345" spans="1:18">
      <c r="A1345" t="s">
        <v>2706</v>
      </c>
      <c r="B1345" t="s">
        <v>2707</v>
      </c>
      <c r="C1345" t="s">
        <v>79</v>
      </c>
      <c r="D1345">
        <v>1480</v>
      </c>
      <c r="E1345">
        <v>2010</v>
      </c>
      <c r="F1345">
        <v>1390</v>
      </c>
      <c r="G1345">
        <v>22</v>
      </c>
      <c r="H1345">
        <v>16</v>
      </c>
      <c r="I1345">
        <v>9</v>
      </c>
      <c r="J1345">
        <v>13</v>
      </c>
      <c r="K1345">
        <v>24</v>
      </c>
      <c r="L1345">
        <v>22</v>
      </c>
      <c r="M1345">
        <v>2.24074074074074</v>
      </c>
      <c r="N1345">
        <v>-1.24074074074074</v>
      </c>
      <c r="O1345">
        <v>0.154645076092114</v>
      </c>
      <c r="P1345">
        <v>1</v>
      </c>
      <c r="Q1345">
        <f t="shared" si="20"/>
        <v>-0.18793828892005615</v>
      </c>
      <c r="R1345">
        <v>0</v>
      </c>
    </row>
    <row r="1346" spans="1:18">
      <c r="A1346" t="s">
        <v>2708</v>
      </c>
      <c r="B1346" t="s">
        <v>2709</v>
      </c>
      <c r="C1346" t="s">
        <v>79</v>
      </c>
      <c r="D1346">
        <v>4870</v>
      </c>
      <c r="E1346">
        <v>4880</v>
      </c>
      <c r="F1346">
        <v>4865</v>
      </c>
      <c r="G1346">
        <v>36</v>
      </c>
      <c r="H1346">
        <v>33</v>
      </c>
      <c r="I1346">
        <v>35</v>
      </c>
      <c r="J1346">
        <v>81</v>
      </c>
      <c r="K1346">
        <v>14</v>
      </c>
      <c r="L1346">
        <v>41</v>
      </c>
      <c r="M1346">
        <v>3.0122448979591798</v>
      </c>
      <c r="N1346">
        <v>-2.0122448979591798</v>
      </c>
      <c r="O1346">
        <v>5.7012141363539399E-3</v>
      </c>
      <c r="P1346">
        <v>1</v>
      </c>
      <c r="Q1346">
        <f t="shared" si="20"/>
        <v>-0.25249679897567223</v>
      </c>
      <c r="R1346">
        <v>0</v>
      </c>
    </row>
    <row r="1347" spans="1:18">
      <c r="A1347" t="s">
        <v>2710</v>
      </c>
      <c r="B1347" t="s">
        <v>2711</v>
      </c>
      <c r="C1347" t="s">
        <v>79</v>
      </c>
      <c r="D1347">
        <v>1840</v>
      </c>
      <c r="E1347">
        <v>1915</v>
      </c>
      <c r="F1347">
        <v>1840</v>
      </c>
      <c r="G1347">
        <v>16</v>
      </c>
      <c r="H1347">
        <v>6</v>
      </c>
      <c r="I1347">
        <v>15</v>
      </c>
      <c r="J1347">
        <v>41</v>
      </c>
      <c r="K1347">
        <v>4</v>
      </c>
      <c r="L1347">
        <v>18</v>
      </c>
      <c r="M1347">
        <v>4.8</v>
      </c>
      <c r="N1347">
        <v>-3.8</v>
      </c>
      <c r="O1347">
        <v>2.0916492376950199E-2</v>
      </c>
      <c r="P1347">
        <v>1</v>
      </c>
      <c r="Q1347">
        <f t="shared" ref="Q1347:Q1410" si="21">K1347/(K1347+L1347)-G1347/(G1347+I1347)</f>
        <v>-0.33431085043988268</v>
      </c>
      <c r="R1347">
        <v>0</v>
      </c>
    </row>
    <row r="1348" spans="1:18">
      <c r="A1348" t="s">
        <v>2712</v>
      </c>
      <c r="B1348" t="s">
        <v>2713</v>
      </c>
      <c r="C1348" t="s">
        <v>79</v>
      </c>
      <c r="D1348">
        <v>1835</v>
      </c>
      <c r="E1348">
        <v>1840</v>
      </c>
      <c r="F1348">
        <v>1820</v>
      </c>
      <c r="G1348">
        <v>28</v>
      </c>
      <c r="H1348">
        <v>14</v>
      </c>
      <c r="I1348">
        <v>13</v>
      </c>
      <c r="J1348">
        <v>15</v>
      </c>
      <c r="K1348">
        <v>20</v>
      </c>
      <c r="L1348">
        <v>16</v>
      </c>
      <c r="M1348">
        <v>1.7230769230769201</v>
      </c>
      <c r="N1348">
        <v>-0.72307692307692295</v>
      </c>
      <c r="O1348">
        <v>0.34608557498690601</v>
      </c>
      <c r="P1348">
        <v>1</v>
      </c>
      <c r="Q1348">
        <f t="shared" si="21"/>
        <v>-0.12737127371273715</v>
      </c>
      <c r="R1348">
        <v>0</v>
      </c>
    </row>
    <row r="1349" spans="1:18">
      <c r="A1349" t="s">
        <v>2714</v>
      </c>
      <c r="B1349" t="s">
        <v>2715</v>
      </c>
      <c r="C1349" t="s">
        <v>79</v>
      </c>
      <c r="D1349">
        <v>584</v>
      </c>
      <c r="E1349">
        <v>585</v>
      </c>
      <c r="F1349">
        <v>580</v>
      </c>
      <c r="G1349">
        <v>19</v>
      </c>
      <c r="H1349">
        <v>19</v>
      </c>
      <c r="I1349">
        <v>8</v>
      </c>
      <c r="J1349">
        <v>10</v>
      </c>
      <c r="K1349">
        <v>4</v>
      </c>
      <c r="L1349">
        <v>7</v>
      </c>
      <c r="M1349">
        <v>4.15625</v>
      </c>
      <c r="N1349">
        <v>-3.15625</v>
      </c>
      <c r="O1349">
        <v>7.3320404583082102E-2</v>
      </c>
      <c r="P1349">
        <v>1</v>
      </c>
      <c r="Q1349">
        <f t="shared" si="21"/>
        <v>-0.34006734006734007</v>
      </c>
      <c r="R1349">
        <v>0</v>
      </c>
    </row>
    <row r="1350" spans="1:18">
      <c r="A1350" t="s">
        <v>2716</v>
      </c>
      <c r="B1350" t="s">
        <v>2717</v>
      </c>
      <c r="C1350" t="s">
        <v>79</v>
      </c>
      <c r="D1350">
        <v>1770</v>
      </c>
      <c r="E1350">
        <v>1770</v>
      </c>
      <c r="F1350">
        <v>1770</v>
      </c>
      <c r="G1350">
        <v>24</v>
      </c>
      <c r="H1350">
        <v>24</v>
      </c>
      <c r="I1350">
        <v>16</v>
      </c>
      <c r="J1350">
        <v>23</v>
      </c>
      <c r="K1350">
        <v>24</v>
      </c>
      <c r="L1350">
        <v>8</v>
      </c>
      <c r="M1350">
        <v>0.5</v>
      </c>
      <c r="N1350">
        <v>0.5</v>
      </c>
      <c r="O1350">
        <v>0.21480391732228299</v>
      </c>
      <c r="P1350">
        <v>1</v>
      </c>
      <c r="Q1350">
        <f t="shared" si="21"/>
        <v>0.15000000000000002</v>
      </c>
      <c r="R1350">
        <v>0</v>
      </c>
    </row>
    <row r="1351" spans="1:18">
      <c r="A1351" t="s">
        <v>2718</v>
      </c>
      <c r="B1351" t="s">
        <v>2719</v>
      </c>
      <c r="C1351" t="s">
        <v>79</v>
      </c>
      <c r="D1351">
        <v>1915</v>
      </c>
      <c r="E1351">
        <v>1915</v>
      </c>
      <c r="F1351">
        <v>1915</v>
      </c>
      <c r="G1351">
        <v>31</v>
      </c>
      <c r="H1351">
        <v>26</v>
      </c>
      <c r="I1351">
        <v>14</v>
      </c>
      <c r="J1351">
        <v>29</v>
      </c>
      <c r="K1351">
        <v>17</v>
      </c>
      <c r="L1351">
        <v>21</v>
      </c>
      <c r="M1351">
        <v>2.7352941176470602</v>
      </c>
      <c r="N1351">
        <v>-1.73529411764706</v>
      </c>
      <c r="O1351">
        <v>4.3975620195985499E-2</v>
      </c>
      <c r="P1351">
        <v>1</v>
      </c>
      <c r="Q1351">
        <f t="shared" si="21"/>
        <v>-0.2415204678362573</v>
      </c>
      <c r="R1351">
        <v>0</v>
      </c>
    </row>
    <row r="1352" spans="1:18">
      <c r="A1352" t="s">
        <v>2720</v>
      </c>
      <c r="B1352" t="s">
        <v>2721</v>
      </c>
      <c r="C1352" t="s">
        <v>79</v>
      </c>
      <c r="D1352">
        <v>975</v>
      </c>
      <c r="E1352">
        <v>975</v>
      </c>
      <c r="F1352">
        <v>970</v>
      </c>
      <c r="G1352">
        <v>6</v>
      </c>
      <c r="H1352">
        <v>19</v>
      </c>
      <c r="I1352">
        <v>5</v>
      </c>
      <c r="J1352">
        <v>12</v>
      </c>
      <c r="K1352">
        <v>12</v>
      </c>
      <c r="L1352">
        <v>9</v>
      </c>
      <c r="M1352">
        <v>0.9</v>
      </c>
      <c r="N1352">
        <v>0.1</v>
      </c>
      <c r="O1352">
        <v>1</v>
      </c>
      <c r="P1352">
        <v>1</v>
      </c>
      <c r="Q1352">
        <f t="shared" si="21"/>
        <v>2.5974025974025983E-2</v>
      </c>
      <c r="R1352">
        <v>0</v>
      </c>
    </row>
    <row r="1353" spans="1:18">
      <c r="A1353" t="s">
        <v>2722</v>
      </c>
      <c r="B1353" t="s">
        <v>2723</v>
      </c>
      <c r="C1353" t="s">
        <v>18</v>
      </c>
      <c r="D1353">
        <v>3835</v>
      </c>
      <c r="E1353">
        <v>3870</v>
      </c>
      <c r="F1353">
        <v>3830</v>
      </c>
      <c r="G1353">
        <v>52</v>
      </c>
      <c r="H1353">
        <v>90</v>
      </c>
      <c r="I1353">
        <v>27</v>
      </c>
      <c r="J1353">
        <v>58</v>
      </c>
      <c r="K1353">
        <v>40</v>
      </c>
      <c r="L1353">
        <v>29</v>
      </c>
      <c r="M1353">
        <v>1.3962962962962999</v>
      </c>
      <c r="N1353">
        <v>-0.39629629629629598</v>
      </c>
      <c r="O1353">
        <v>0.39605662644627498</v>
      </c>
      <c r="P1353">
        <v>0</v>
      </c>
      <c r="Q1353">
        <f t="shared" si="21"/>
        <v>-7.8517703173729525E-2</v>
      </c>
      <c r="R1353">
        <v>0</v>
      </c>
    </row>
    <row r="1354" spans="1:18">
      <c r="A1354" t="s">
        <v>2724</v>
      </c>
      <c r="B1354" t="s">
        <v>2725</v>
      </c>
      <c r="C1354" t="s">
        <v>79</v>
      </c>
      <c r="D1354">
        <v>2194</v>
      </c>
      <c r="E1354">
        <v>2340</v>
      </c>
      <c r="F1354">
        <v>2195</v>
      </c>
      <c r="G1354">
        <v>48</v>
      </c>
      <c r="H1354">
        <v>55</v>
      </c>
      <c r="I1354">
        <v>14</v>
      </c>
      <c r="J1354">
        <v>19</v>
      </c>
      <c r="K1354">
        <v>62</v>
      </c>
      <c r="L1354">
        <v>30</v>
      </c>
      <c r="M1354">
        <v>1.65898617511521</v>
      </c>
      <c r="N1354">
        <v>-0.65898617511520696</v>
      </c>
      <c r="O1354">
        <v>0.20546653163494599</v>
      </c>
      <c r="P1354">
        <v>1</v>
      </c>
      <c r="Q1354">
        <f t="shared" si="21"/>
        <v>-0.10028050490883589</v>
      </c>
      <c r="R1354">
        <v>0</v>
      </c>
    </row>
    <row r="1355" spans="1:18">
      <c r="A1355" t="s">
        <v>2726</v>
      </c>
      <c r="B1355" t="s">
        <v>2727</v>
      </c>
      <c r="C1355" t="s">
        <v>79</v>
      </c>
      <c r="D1355">
        <v>1645</v>
      </c>
      <c r="E1355">
        <v>1660</v>
      </c>
      <c r="F1355">
        <v>1645</v>
      </c>
      <c r="G1355">
        <v>28</v>
      </c>
      <c r="H1355">
        <v>43</v>
      </c>
      <c r="I1355">
        <v>14</v>
      </c>
      <c r="J1355">
        <v>50</v>
      </c>
      <c r="K1355">
        <v>8</v>
      </c>
      <c r="L1355">
        <v>15</v>
      </c>
      <c r="M1355">
        <v>3.75</v>
      </c>
      <c r="N1355">
        <v>-2.75</v>
      </c>
      <c r="O1355">
        <v>1.91124079368514E-2</v>
      </c>
      <c r="P1355">
        <v>1</v>
      </c>
      <c r="Q1355">
        <f t="shared" si="21"/>
        <v>-0.3188405797101449</v>
      </c>
      <c r="R1355">
        <v>0</v>
      </c>
    </row>
    <row r="1356" spans="1:18">
      <c r="A1356" t="s">
        <v>2728</v>
      </c>
      <c r="B1356" t="s">
        <v>2729</v>
      </c>
      <c r="C1356" t="s">
        <v>79</v>
      </c>
      <c r="D1356">
        <v>980</v>
      </c>
      <c r="E1356">
        <v>1045</v>
      </c>
      <c r="F1356">
        <v>980</v>
      </c>
      <c r="G1356">
        <v>18</v>
      </c>
      <c r="H1356">
        <v>18</v>
      </c>
      <c r="I1356">
        <v>10</v>
      </c>
      <c r="J1356">
        <v>16</v>
      </c>
      <c r="K1356">
        <v>16</v>
      </c>
      <c r="L1356">
        <v>16</v>
      </c>
      <c r="M1356">
        <v>1.8</v>
      </c>
      <c r="N1356">
        <v>-0.8</v>
      </c>
      <c r="O1356">
        <v>0.30523033060833898</v>
      </c>
      <c r="P1356">
        <v>1</v>
      </c>
      <c r="Q1356">
        <f t="shared" si="21"/>
        <v>-0.1428571428571429</v>
      </c>
      <c r="R1356">
        <v>0</v>
      </c>
    </row>
    <row r="1357" spans="1:18">
      <c r="A1357" t="s">
        <v>2730</v>
      </c>
      <c r="B1357" t="s">
        <v>2731</v>
      </c>
      <c r="C1357" t="s">
        <v>79</v>
      </c>
      <c r="D1357">
        <v>1200</v>
      </c>
      <c r="E1357">
        <v>1220</v>
      </c>
      <c r="F1357">
        <v>1200</v>
      </c>
      <c r="G1357">
        <v>20</v>
      </c>
      <c r="H1357">
        <v>27</v>
      </c>
      <c r="I1357">
        <v>17</v>
      </c>
      <c r="J1357">
        <v>19</v>
      </c>
      <c r="K1357">
        <v>15</v>
      </c>
      <c r="L1357">
        <v>18</v>
      </c>
      <c r="M1357">
        <v>1.4117647058823499</v>
      </c>
      <c r="N1357">
        <v>-0.41176470588235298</v>
      </c>
      <c r="O1357">
        <v>0.63238851909315297</v>
      </c>
      <c r="P1357">
        <v>1</v>
      </c>
      <c r="Q1357">
        <f t="shared" si="21"/>
        <v>-8.599508599508604E-2</v>
      </c>
      <c r="R1357">
        <v>0</v>
      </c>
    </row>
    <row r="1358" spans="1:18">
      <c r="A1358" t="s">
        <v>2732</v>
      </c>
      <c r="B1358" t="s">
        <v>2733</v>
      </c>
      <c r="C1358" t="s">
        <v>79</v>
      </c>
      <c r="D1358">
        <v>4390</v>
      </c>
      <c r="E1358">
        <v>4485</v>
      </c>
      <c r="F1358">
        <v>4150</v>
      </c>
      <c r="G1358">
        <v>136</v>
      </c>
      <c r="H1358">
        <v>137</v>
      </c>
      <c r="I1358">
        <v>39</v>
      </c>
      <c r="J1358">
        <v>57</v>
      </c>
      <c r="K1358">
        <v>101</v>
      </c>
      <c r="L1358">
        <v>44</v>
      </c>
      <c r="M1358">
        <v>1.51916730134552</v>
      </c>
      <c r="N1358">
        <v>-0.51916730134551903</v>
      </c>
      <c r="O1358">
        <v>0.124051871487356</v>
      </c>
      <c r="P1358">
        <v>1</v>
      </c>
      <c r="Q1358">
        <f t="shared" si="21"/>
        <v>-8.0591133004926152E-2</v>
      </c>
      <c r="R1358">
        <v>0</v>
      </c>
    </row>
    <row r="1359" spans="1:18">
      <c r="A1359" t="s">
        <v>2734</v>
      </c>
      <c r="B1359" t="s">
        <v>2735</v>
      </c>
      <c r="C1359" t="s">
        <v>79</v>
      </c>
      <c r="D1359">
        <v>1912</v>
      </c>
      <c r="E1359">
        <v>1930</v>
      </c>
      <c r="F1359">
        <v>1910</v>
      </c>
      <c r="G1359">
        <v>37</v>
      </c>
      <c r="H1359">
        <v>42</v>
      </c>
      <c r="I1359">
        <v>13</v>
      </c>
      <c r="J1359">
        <v>23</v>
      </c>
      <c r="K1359">
        <v>23</v>
      </c>
      <c r="L1359">
        <v>16</v>
      </c>
      <c r="M1359">
        <v>1.9799331103678901</v>
      </c>
      <c r="N1359">
        <v>-0.97993311036789299</v>
      </c>
      <c r="O1359">
        <v>0.17271865836314901</v>
      </c>
      <c r="P1359">
        <v>1</v>
      </c>
      <c r="Q1359">
        <f t="shared" si="21"/>
        <v>-0.15025641025641023</v>
      </c>
      <c r="R1359">
        <v>0</v>
      </c>
    </row>
    <row r="1360" spans="1:18">
      <c r="A1360" t="s">
        <v>2736</v>
      </c>
      <c r="B1360" t="s">
        <v>2737</v>
      </c>
      <c r="C1360" t="s">
        <v>79</v>
      </c>
      <c r="D1360">
        <v>4198</v>
      </c>
      <c r="E1360">
        <v>4230</v>
      </c>
      <c r="F1360">
        <v>4185</v>
      </c>
      <c r="G1360">
        <v>168</v>
      </c>
      <c r="H1360">
        <v>131</v>
      </c>
      <c r="I1360">
        <v>45</v>
      </c>
      <c r="J1360">
        <v>52</v>
      </c>
      <c r="K1360">
        <v>51</v>
      </c>
      <c r="L1360">
        <v>22</v>
      </c>
      <c r="M1360">
        <v>1.61045751633987</v>
      </c>
      <c r="N1360">
        <v>-0.610457516339869</v>
      </c>
      <c r="O1360">
        <v>0.14886886767332499</v>
      </c>
      <c r="P1360">
        <v>1</v>
      </c>
      <c r="Q1360">
        <f t="shared" si="21"/>
        <v>-9.0102257379895745E-2</v>
      </c>
      <c r="R1360">
        <v>0</v>
      </c>
    </row>
    <row r="1361" spans="1:18">
      <c r="A1361" t="s">
        <v>2738</v>
      </c>
      <c r="B1361" t="s">
        <v>2739</v>
      </c>
      <c r="C1361" t="s">
        <v>79</v>
      </c>
      <c r="D1361">
        <v>4790</v>
      </c>
      <c r="E1361">
        <v>4835</v>
      </c>
      <c r="F1361">
        <v>4785</v>
      </c>
      <c r="G1361">
        <v>111</v>
      </c>
      <c r="H1361">
        <v>60</v>
      </c>
      <c r="I1361">
        <v>61</v>
      </c>
      <c r="J1361">
        <v>60</v>
      </c>
      <c r="K1361">
        <v>52</v>
      </c>
      <c r="L1361">
        <v>48</v>
      </c>
      <c r="M1361">
        <v>1.6796973518285001</v>
      </c>
      <c r="N1361">
        <v>-0.679697351828499</v>
      </c>
      <c r="O1361">
        <v>5.4030520584551101E-2</v>
      </c>
      <c r="P1361">
        <v>1</v>
      </c>
      <c r="Q1361">
        <f t="shared" si="21"/>
        <v>-0.12534883720930234</v>
      </c>
      <c r="R1361">
        <v>0</v>
      </c>
    </row>
    <row r="1362" spans="1:18">
      <c r="A1362" t="s">
        <v>2740</v>
      </c>
      <c r="B1362" t="s">
        <v>2741</v>
      </c>
      <c r="C1362" t="s">
        <v>18</v>
      </c>
      <c r="D1362">
        <v>1545</v>
      </c>
      <c r="E1362">
        <v>1550</v>
      </c>
      <c r="F1362">
        <v>1545</v>
      </c>
      <c r="G1362">
        <v>40</v>
      </c>
      <c r="H1362">
        <v>50</v>
      </c>
      <c r="I1362">
        <v>10</v>
      </c>
      <c r="J1362">
        <v>45</v>
      </c>
      <c r="K1362">
        <v>14</v>
      </c>
      <c r="L1362">
        <v>19</v>
      </c>
      <c r="M1362">
        <v>5.4285714285714297</v>
      </c>
      <c r="N1362">
        <v>-4.4285714285714297</v>
      </c>
      <c r="O1362">
        <v>8.2533856106424303E-4</v>
      </c>
      <c r="P1362">
        <v>1</v>
      </c>
      <c r="Q1362">
        <f t="shared" si="21"/>
        <v>-0.37575757575757579</v>
      </c>
      <c r="R1362">
        <v>0</v>
      </c>
    </row>
    <row r="1363" spans="1:18">
      <c r="A1363" t="s">
        <v>2742</v>
      </c>
      <c r="B1363" t="s">
        <v>2743</v>
      </c>
      <c r="C1363" t="s">
        <v>79</v>
      </c>
      <c r="D1363">
        <v>2035</v>
      </c>
      <c r="E1363">
        <v>2035</v>
      </c>
      <c r="F1363">
        <v>2035</v>
      </c>
      <c r="G1363">
        <v>5</v>
      </c>
      <c r="H1363">
        <v>6</v>
      </c>
      <c r="I1363">
        <v>10</v>
      </c>
      <c r="J1363">
        <v>32</v>
      </c>
      <c r="K1363">
        <v>6</v>
      </c>
      <c r="L1363">
        <v>32</v>
      </c>
      <c r="M1363">
        <v>2.6666666666666701</v>
      </c>
      <c r="N1363">
        <v>-1.6666666666666701</v>
      </c>
      <c r="O1363">
        <v>0.2575285494608</v>
      </c>
      <c r="P1363">
        <v>1</v>
      </c>
      <c r="Q1363">
        <f t="shared" si="21"/>
        <v>-0.17543859649122806</v>
      </c>
      <c r="R1363">
        <v>0</v>
      </c>
    </row>
    <row r="1364" spans="1:18">
      <c r="A1364" t="s">
        <v>2744</v>
      </c>
      <c r="B1364" t="s">
        <v>2745</v>
      </c>
      <c r="C1364" t="s">
        <v>79</v>
      </c>
      <c r="D1364">
        <v>800</v>
      </c>
      <c r="E1364">
        <v>800</v>
      </c>
      <c r="F1364">
        <v>800</v>
      </c>
      <c r="G1364">
        <v>13</v>
      </c>
      <c r="H1364">
        <v>2</v>
      </c>
      <c r="I1364">
        <v>6</v>
      </c>
      <c r="J1364">
        <v>8</v>
      </c>
      <c r="K1364">
        <v>3</v>
      </c>
      <c r="L1364">
        <v>9</v>
      </c>
      <c r="M1364">
        <v>6.5</v>
      </c>
      <c r="N1364">
        <v>-5.5</v>
      </c>
      <c r="O1364">
        <v>2.9008076606857901E-2</v>
      </c>
      <c r="P1364">
        <v>1</v>
      </c>
      <c r="Q1364">
        <f t="shared" si="21"/>
        <v>-0.43421052631578949</v>
      </c>
      <c r="R1364">
        <v>0</v>
      </c>
    </row>
    <row r="1365" spans="1:18">
      <c r="A1365" t="s">
        <v>2746</v>
      </c>
      <c r="B1365" t="s">
        <v>2747</v>
      </c>
      <c r="C1365" t="s">
        <v>79</v>
      </c>
      <c r="D1365">
        <v>1837</v>
      </c>
      <c r="E1365">
        <v>2870</v>
      </c>
      <c r="F1365">
        <v>1815</v>
      </c>
      <c r="G1365">
        <v>51</v>
      </c>
      <c r="H1365">
        <v>99</v>
      </c>
      <c r="I1365">
        <v>15</v>
      </c>
      <c r="J1365">
        <v>28</v>
      </c>
      <c r="K1365">
        <v>40</v>
      </c>
      <c r="L1365">
        <v>13</v>
      </c>
      <c r="M1365">
        <v>1.105</v>
      </c>
      <c r="N1365">
        <v>-0.105</v>
      </c>
      <c r="O1365">
        <v>0.83125010954268597</v>
      </c>
      <c r="P1365">
        <v>1</v>
      </c>
      <c r="Q1365">
        <f t="shared" si="21"/>
        <v>-1.8010291595197181E-2</v>
      </c>
      <c r="R1365">
        <v>0</v>
      </c>
    </row>
    <row r="1366" spans="1:18">
      <c r="A1366" t="s">
        <v>2748</v>
      </c>
      <c r="B1366" t="s">
        <v>2749</v>
      </c>
      <c r="C1366" t="s">
        <v>18</v>
      </c>
      <c r="D1366">
        <v>6643</v>
      </c>
      <c r="E1366">
        <v>6800</v>
      </c>
      <c r="F1366">
        <v>6635</v>
      </c>
      <c r="G1366">
        <v>182</v>
      </c>
      <c r="H1366">
        <v>217</v>
      </c>
      <c r="I1366">
        <v>44</v>
      </c>
      <c r="J1366">
        <v>79</v>
      </c>
      <c r="K1366">
        <v>112</v>
      </c>
      <c r="L1366">
        <v>47</v>
      </c>
      <c r="M1366">
        <v>1.7357954545454499</v>
      </c>
      <c r="N1366">
        <v>-0.73579545454545503</v>
      </c>
      <c r="O1366">
        <v>2.8021847768783199E-2</v>
      </c>
      <c r="P1366">
        <v>0</v>
      </c>
      <c r="Q1366">
        <f t="shared" si="21"/>
        <v>-0.10090721879000397</v>
      </c>
      <c r="R1366">
        <v>0</v>
      </c>
    </row>
    <row r="1367" spans="1:18">
      <c r="A1367" t="s">
        <v>2750</v>
      </c>
      <c r="B1367" t="s">
        <v>2751</v>
      </c>
      <c r="C1367" t="s">
        <v>79</v>
      </c>
      <c r="D1367">
        <v>1765</v>
      </c>
      <c r="E1367">
        <v>1765</v>
      </c>
      <c r="F1367">
        <v>1765</v>
      </c>
      <c r="G1367">
        <v>31</v>
      </c>
      <c r="H1367">
        <v>15</v>
      </c>
      <c r="I1367">
        <v>25</v>
      </c>
      <c r="J1367">
        <v>21</v>
      </c>
      <c r="K1367">
        <v>20</v>
      </c>
      <c r="L1367">
        <v>23</v>
      </c>
      <c r="M1367">
        <v>1.4259999999999999</v>
      </c>
      <c r="N1367">
        <v>-0.42599999999999999</v>
      </c>
      <c r="O1367">
        <v>0.42187462728620001</v>
      </c>
      <c r="P1367">
        <v>0</v>
      </c>
      <c r="Q1367">
        <f t="shared" si="21"/>
        <v>-8.8455149501661168E-2</v>
      </c>
      <c r="R1367">
        <v>0</v>
      </c>
    </row>
    <row r="1368" spans="1:18">
      <c r="A1368" t="s">
        <v>2752</v>
      </c>
      <c r="B1368" t="s">
        <v>2753</v>
      </c>
      <c r="C1368" t="s">
        <v>79</v>
      </c>
      <c r="D1368">
        <v>1705</v>
      </c>
      <c r="E1368">
        <v>1855</v>
      </c>
      <c r="F1368">
        <v>1695</v>
      </c>
      <c r="G1368">
        <v>23</v>
      </c>
      <c r="H1368">
        <v>26</v>
      </c>
      <c r="I1368">
        <v>12</v>
      </c>
      <c r="J1368">
        <v>15</v>
      </c>
      <c r="K1368">
        <v>15</v>
      </c>
      <c r="L1368">
        <v>23</v>
      </c>
      <c r="M1368">
        <v>2.93888888888889</v>
      </c>
      <c r="N1368">
        <v>-1.93888888888889</v>
      </c>
      <c r="O1368">
        <v>3.5081720418573999E-2</v>
      </c>
      <c r="P1368">
        <v>1</v>
      </c>
      <c r="Q1368">
        <f t="shared" si="21"/>
        <v>-0.26240601503759398</v>
      </c>
      <c r="R1368">
        <v>0</v>
      </c>
    </row>
    <row r="1369" spans="1:18">
      <c r="A1369" t="s">
        <v>2754</v>
      </c>
      <c r="B1369" t="s">
        <v>2755</v>
      </c>
      <c r="C1369" t="s">
        <v>79</v>
      </c>
      <c r="D1369">
        <v>2205</v>
      </c>
      <c r="E1369">
        <v>2265</v>
      </c>
      <c r="F1369">
        <v>2175</v>
      </c>
      <c r="G1369">
        <v>26</v>
      </c>
      <c r="H1369">
        <v>31</v>
      </c>
      <c r="I1369">
        <v>31</v>
      </c>
      <c r="J1369">
        <v>44</v>
      </c>
      <c r="K1369">
        <v>12</v>
      </c>
      <c r="L1369">
        <v>21</v>
      </c>
      <c r="M1369">
        <v>1.4677419354838701</v>
      </c>
      <c r="N1369">
        <v>-0.467741935483871</v>
      </c>
      <c r="O1369">
        <v>0.50713594951863705</v>
      </c>
      <c r="P1369">
        <v>1</v>
      </c>
      <c r="Q1369">
        <f t="shared" si="21"/>
        <v>-9.2503987240829311E-2</v>
      </c>
      <c r="R1369">
        <v>0</v>
      </c>
    </row>
    <row r="1370" spans="1:18">
      <c r="A1370" t="s">
        <v>2756</v>
      </c>
      <c r="B1370" t="s">
        <v>2757</v>
      </c>
      <c r="C1370" t="s">
        <v>79</v>
      </c>
      <c r="D1370">
        <v>3830</v>
      </c>
      <c r="E1370">
        <v>3935</v>
      </c>
      <c r="F1370">
        <v>3830</v>
      </c>
      <c r="G1370">
        <v>38</v>
      </c>
      <c r="H1370">
        <v>44</v>
      </c>
      <c r="I1370">
        <v>32</v>
      </c>
      <c r="J1370">
        <v>43</v>
      </c>
      <c r="K1370">
        <v>49</v>
      </c>
      <c r="L1370">
        <v>40</v>
      </c>
      <c r="M1370">
        <v>0.969387755102041</v>
      </c>
      <c r="N1370">
        <v>3.06122448979592E-2</v>
      </c>
      <c r="O1370">
        <v>1</v>
      </c>
      <c r="P1370">
        <v>1</v>
      </c>
      <c r="Q1370">
        <f t="shared" si="21"/>
        <v>7.7046548956661853E-3</v>
      </c>
      <c r="R1370">
        <v>0</v>
      </c>
    </row>
    <row r="1371" spans="1:18">
      <c r="A1371" t="s">
        <v>2758</v>
      </c>
      <c r="B1371" t="s">
        <v>2759</v>
      </c>
      <c r="C1371" t="s">
        <v>18</v>
      </c>
      <c r="D1371">
        <v>3019</v>
      </c>
      <c r="E1371">
        <v>3485</v>
      </c>
      <c r="F1371">
        <v>3035</v>
      </c>
      <c r="G1371">
        <v>1237</v>
      </c>
      <c r="H1371">
        <v>47</v>
      </c>
      <c r="I1371">
        <v>18</v>
      </c>
      <c r="J1371">
        <v>2</v>
      </c>
      <c r="K1371">
        <v>18</v>
      </c>
      <c r="L1371">
        <v>0</v>
      </c>
      <c r="M1371">
        <v>0</v>
      </c>
      <c r="N1371">
        <v>1</v>
      </c>
      <c r="O1371">
        <v>1</v>
      </c>
      <c r="P1371">
        <v>0</v>
      </c>
      <c r="Q1371">
        <f t="shared" si="21"/>
        <v>1.4342629482071767E-2</v>
      </c>
      <c r="R1371">
        <v>0</v>
      </c>
    </row>
    <row r="1372" spans="1:18">
      <c r="A1372" t="s">
        <v>2760</v>
      </c>
      <c r="B1372" t="s">
        <v>2761</v>
      </c>
      <c r="C1372" t="s">
        <v>79</v>
      </c>
      <c r="D1372">
        <v>3460</v>
      </c>
      <c r="E1372">
        <v>3520</v>
      </c>
      <c r="F1372">
        <v>3460</v>
      </c>
      <c r="G1372">
        <v>38</v>
      </c>
      <c r="H1372">
        <v>43</v>
      </c>
      <c r="I1372">
        <v>18</v>
      </c>
      <c r="J1372">
        <v>44</v>
      </c>
      <c r="K1372">
        <v>26</v>
      </c>
      <c r="L1372">
        <v>45</v>
      </c>
      <c r="M1372">
        <v>3.6538461538461502</v>
      </c>
      <c r="N1372">
        <v>-2.6538461538461502</v>
      </c>
      <c r="O1372">
        <v>6.4808778998328505E-4</v>
      </c>
      <c r="P1372">
        <v>1</v>
      </c>
      <c r="Q1372">
        <f t="shared" si="21"/>
        <v>-0.31237424547283704</v>
      </c>
      <c r="R1372">
        <v>0</v>
      </c>
    </row>
    <row r="1373" spans="1:18">
      <c r="A1373" t="s">
        <v>2762</v>
      </c>
      <c r="B1373" t="s">
        <v>2763</v>
      </c>
      <c r="C1373" t="s">
        <v>79</v>
      </c>
      <c r="D1373">
        <v>3819</v>
      </c>
      <c r="E1373">
        <v>3835</v>
      </c>
      <c r="F1373">
        <v>3790</v>
      </c>
      <c r="G1373">
        <v>34</v>
      </c>
      <c r="H1373">
        <v>50</v>
      </c>
      <c r="I1373">
        <v>18</v>
      </c>
      <c r="J1373">
        <v>67</v>
      </c>
      <c r="K1373">
        <v>46</v>
      </c>
      <c r="L1373">
        <v>46</v>
      </c>
      <c r="M1373">
        <v>1.8888888888888899</v>
      </c>
      <c r="N1373">
        <v>-0.88888888888888895</v>
      </c>
      <c r="O1373">
        <v>8.3169945771996004E-2</v>
      </c>
      <c r="P1373">
        <v>1</v>
      </c>
      <c r="Q1373">
        <f t="shared" si="21"/>
        <v>-0.15384615384615385</v>
      </c>
      <c r="R1373">
        <v>0</v>
      </c>
    </row>
    <row r="1374" spans="1:18">
      <c r="A1374" t="s">
        <v>2764</v>
      </c>
      <c r="B1374" t="s">
        <v>2765</v>
      </c>
      <c r="C1374" t="s">
        <v>79</v>
      </c>
      <c r="D1374">
        <v>925</v>
      </c>
      <c r="E1374">
        <v>925</v>
      </c>
      <c r="F1374">
        <v>925</v>
      </c>
      <c r="G1374">
        <v>0</v>
      </c>
      <c r="H1374">
        <v>5</v>
      </c>
      <c r="I1374">
        <v>16</v>
      </c>
      <c r="J1374">
        <v>21</v>
      </c>
      <c r="K1374">
        <v>2</v>
      </c>
      <c r="L1374">
        <v>15</v>
      </c>
      <c r="M1374">
        <v>0</v>
      </c>
      <c r="N1374">
        <v>1</v>
      </c>
      <c r="O1374">
        <v>0.48484848484848497</v>
      </c>
      <c r="P1374">
        <v>1</v>
      </c>
      <c r="Q1374">
        <f t="shared" si="21"/>
        <v>0.11764705882352941</v>
      </c>
      <c r="R1374">
        <v>0</v>
      </c>
    </row>
    <row r="1375" spans="1:18">
      <c r="A1375" t="s">
        <v>2766</v>
      </c>
      <c r="B1375" t="s">
        <v>2767</v>
      </c>
      <c r="C1375" t="s">
        <v>79</v>
      </c>
      <c r="D1375">
        <v>2979</v>
      </c>
      <c r="E1375">
        <v>3515</v>
      </c>
      <c r="F1375">
        <v>3010</v>
      </c>
      <c r="G1375">
        <v>1185</v>
      </c>
      <c r="H1375">
        <v>49</v>
      </c>
      <c r="I1375">
        <v>46</v>
      </c>
      <c r="J1375">
        <v>0</v>
      </c>
      <c r="K1375">
        <v>8</v>
      </c>
      <c r="L1375">
        <v>0</v>
      </c>
      <c r="M1375">
        <v>0</v>
      </c>
      <c r="N1375">
        <v>1</v>
      </c>
      <c r="O1375">
        <v>1</v>
      </c>
      <c r="P1375">
        <v>1</v>
      </c>
      <c r="Q1375">
        <f t="shared" si="21"/>
        <v>3.7367993501218555E-2</v>
      </c>
      <c r="R1375">
        <v>0</v>
      </c>
    </row>
    <row r="1376" spans="1:18">
      <c r="A1376" t="s">
        <v>2768</v>
      </c>
      <c r="B1376" t="s">
        <v>2769</v>
      </c>
      <c r="C1376" t="s">
        <v>79</v>
      </c>
      <c r="D1376">
        <v>6475</v>
      </c>
      <c r="E1376">
        <v>7195</v>
      </c>
      <c r="F1376">
        <v>6240</v>
      </c>
      <c r="G1376">
        <v>196</v>
      </c>
      <c r="H1376">
        <v>230</v>
      </c>
      <c r="I1376">
        <v>77</v>
      </c>
      <c r="J1376">
        <v>78</v>
      </c>
      <c r="K1376">
        <v>79</v>
      </c>
      <c r="L1376">
        <v>26</v>
      </c>
      <c r="M1376">
        <v>0.83774453394706605</v>
      </c>
      <c r="N1376">
        <v>0.16225546605293401</v>
      </c>
      <c r="O1376">
        <v>0.52226746346216202</v>
      </c>
      <c r="P1376">
        <v>1</v>
      </c>
      <c r="Q1376">
        <f t="shared" si="21"/>
        <v>3.4432234432234421E-2</v>
      </c>
      <c r="R1376">
        <v>0</v>
      </c>
    </row>
    <row r="1377" spans="1:18">
      <c r="A1377" t="s">
        <v>2770</v>
      </c>
      <c r="B1377" t="s">
        <v>2771</v>
      </c>
      <c r="C1377" t="s">
        <v>79</v>
      </c>
      <c r="D1377">
        <v>2255</v>
      </c>
      <c r="E1377">
        <v>2285</v>
      </c>
      <c r="F1377">
        <v>2025</v>
      </c>
      <c r="G1377">
        <v>33</v>
      </c>
      <c r="H1377">
        <v>46</v>
      </c>
      <c r="I1377">
        <v>13</v>
      </c>
      <c r="J1377">
        <v>18</v>
      </c>
      <c r="K1377">
        <v>47</v>
      </c>
      <c r="L1377">
        <v>18</v>
      </c>
      <c r="M1377">
        <v>0.97217675941080195</v>
      </c>
      <c r="N1377">
        <v>2.7823240589198099E-2</v>
      </c>
      <c r="O1377">
        <v>1</v>
      </c>
      <c r="P1377">
        <v>1</v>
      </c>
      <c r="Q1377">
        <f t="shared" si="21"/>
        <v>5.6856187290970084E-3</v>
      </c>
      <c r="R1377">
        <v>0</v>
      </c>
    </row>
    <row r="1378" spans="1:18">
      <c r="A1378" t="s">
        <v>2772</v>
      </c>
      <c r="B1378" t="s">
        <v>2773</v>
      </c>
      <c r="C1378" t="s">
        <v>79</v>
      </c>
      <c r="D1378">
        <v>1475</v>
      </c>
      <c r="E1378">
        <v>1845</v>
      </c>
      <c r="F1378">
        <v>1470</v>
      </c>
      <c r="G1378">
        <v>16</v>
      </c>
      <c r="H1378">
        <v>30</v>
      </c>
      <c r="I1378">
        <v>9</v>
      </c>
      <c r="J1378">
        <v>21</v>
      </c>
      <c r="K1378">
        <v>23</v>
      </c>
      <c r="L1378">
        <v>19</v>
      </c>
      <c r="M1378">
        <v>1.4685990338164201</v>
      </c>
      <c r="N1378">
        <v>-0.46859903381642498</v>
      </c>
      <c r="O1378">
        <v>0.60928932692558202</v>
      </c>
      <c r="P1378">
        <v>1</v>
      </c>
      <c r="Q1378">
        <f t="shared" si="21"/>
        <v>-9.2380952380952341E-2</v>
      </c>
      <c r="R1378">
        <v>0</v>
      </c>
    </row>
    <row r="1379" spans="1:18">
      <c r="A1379" t="s">
        <v>2774</v>
      </c>
      <c r="B1379" t="s">
        <v>2775</v>
      </c>
      <c r="C1379" t="s">
        <v>18</v>
      </c>
      <c r="D1379">
        <v>3325</v>
      </c>
      <c r="E1379">
        <v>3335</v>
      </c>
      <c r="F1379">
        <v>3320</v>
      </c>
      <c r="G1379">
        <v>182</v>
      </c>
      <c r="H1379">
        <v>77</v>
      </c>
      <c r="I1379">
        <v>64</v>
      </c>
      <c r="J1379">
        <v>67</v>
      </c>
      <c r="K1379">
        <v>32</v>
      </c>
      <c r="L1379">
        <v>19</v>
      </c>
      <c r="M1379">
        <v>1.6884765625</v>
      </c>
      <c r="N1379">
        <v>-0.6884765625</v>
      </c>
      <c r="O1379">
        <v>0.122768998071338</v>
      </c>
      <c r="P1379">
        <v>0</v>
      </c>
      <c r="Q1379">
        <f t="shared" si="21"/>
        <v>-0.11238641798182691</v>
      </c>
      <c r="R1379">
        <v>0</v>
      </c>
    </row>
    <row r="1380" spans="1:18">
      <c r="A1380" t="s">
        <v>2776</v>
      </c>
      <c r="B1380" t="s">
        <v>2777</v>
      </c>
      <c r="C1380" t="s">
        <v>18</v>
      </c>
      <c r="D1380">
        <v>2349</v>
      </c>
      <c r="E1380">
        <v>2440</v>
      </c>
      <c r="F1380">
        <v>2350</v>
      </c>
      <c r="G1380">
        <v>39</v>
      </c>
      <c r="H1380">
        <v>51</v>
      </c>
      <c r="I1380">
        <v>16</v>
      </c>
      <c r="J1380">
        <v>27</v>
      </c>
      <c r="K1380">
        <v>22</v>
      </c>
      <c r="L1380">
        <v>22</v>
      </c>
      <c r="M1380">
        <v>2.4375</v>
      </c>
      <c r="N1380">
        <v>-1.4375</v>
      </c>
      <c r="O1380">
        <v>3.9484310170891802E-2</v>
      </c>
      <c r="P1380">
        <v>0</v>
      </c>
      <c r="Q1380">
        <f t="shared" si="21"/>
        <v>-0.20909090909090911</v>
      </c>
      <c r="R1380">
        <v>0</v>
      </c>
    </row>
    <row r="1381" spans="1:18">
      <c r="A1381" t="s">
        <v>2778</v>
      </c>
      <c r="B1381" t="s">
        <v>2779</v>
      </c>
      <c r="C1381" t="s">
        <v>79</v>
      </c>
      <c r="D1381">
        <v>4024</v>
      </c>
      <c r="E1381">
        <v>4075</v>
      </c>
      <c r="F1381">
        <v>3945</v>
      </c>
      <c r="G1381">
        <v>45</v>
      </c>
      <c r="H1381">
        <v>86</v>
      </c>
      <c r="I1381">
        <v>13</v>
      </c>
      <c r="J1381">
        <v>44</v>
      </c>
      <c r="K1381">
        <v>95</v>
      </c>
      <c r="L1381">
        <v>48</v>
      </c>
      <c r="M1381">
        <v>1.74898785425101</v>
      </c>
      <c r="N1381">
        <v>-0.748987854251012</v>
      </c>
      <c r="O1381">
        <v>0.130745050656185</v>
      </c>
      <c r="P1381">
        <v>1</v>
      </c>
      <c r="Q1381">
        <f t="shared" si="21"/>
        <v>-0.11152640462985286</v>
      </c>
      <c r="R1381">
        <v>0</v>
      </c>
    </row>
    <row r="1382" spans="1:18">
      <c r="A1382" t="s">
        <v>2780</v>
      </c>
      <c r="B1382" t="s">
        <v>2781</v>
      </c>
      <c r="C1382" t="s">
        <v>79</v>
      </c>
      <c r="D1382">
        <v>575</v>
      </c>
      <c r="E1382">
        <v>640</v>
      </c>
      <c r="F1382">
        <v>575</v>
      </c>
      <c r="G1382">
        <v>6</v>
      </c>
      <c r="H1382">
        <v>6</v>
      </c>
      <c r="I1382">
        <v>13</v>
      </c>
      <c r="J1382">
        <v>10</v>
      </c>
      <c r="K1382">
        <v>1</v>
      </c>
      <c r="L1382">
        <v>4</v>
      </c>
      <c r="M1382">
        <v>1.84615384615385</v>
      </c>
      <c r="N1382">
        <v>-0.84615384615384603</v>
      </c>
      <c r="O1382">
        <v>1</v>
      </c>
      <c r="P1382">
        <v>1</v>
      </c>
      <c r="Q1382">
        <f t="shared" si="21"/>
        <v>-0.1157894736842105</v>
      </c>
      <c r="R1382">
        <v>0</v>
      </c>
    </row>
    <row r="1383" spans="1:18">
      <c r="A1383" t="s">
        <v>2782</v>
      </c>
      <c r="B1383" t="s">
        <v>2783</v>
      </c>
      <c r="C1383" t="s">
        <v>79</v>
      </c>
      <c r="D1383">
        <v>3015</v>
      </c>
      <c r="E1383">
        <v>3015</v>
      </c>
      <c r="F1383">
        <v>3010</v>
      </c>
      <c r="G1383">
        <v>92</v>
      </c>
      <c r="H1383">
        <v>62</v>
      </c>
      <c r="I1383">
        <v>52</v>
      </c>
      <c r="J1383">
        <v>57</v>
      </c>
      <c r="K1383">
        <v>27</v>
      </c>
      <c r="L1383">
        <v>26</v>
      </c>
      <c r="M1383">
        <v>1.7037037037036999</v>
      </c>
      <c r="N1383">
        <v>-0.70370370370370405</v>
      </c>
      <c r="O1383">
        <v>0.104111443553193</v>
      </c>
      <c r="P1383">
        <v>1</v>
      </c>
      <c r="Q1383">
        <f t="shared" si="21"/>
        <v>-0.1294549266247379</v>
      </c>
      <c r="R1383">
        <v>0</v>
      </c>
    </row>
    <row r="1384" spans="1:18">
      <c r="A1384" t="s">
        <v>2784</v>
      </c>
      <c r="B1384" t="s">
        <v>2785</v>
      </c>
      <c r="C1384" t="s">
        <v>79</v>
      </c>
      <c r="D1384">
        <v>1065</v>
      </c>
      <c r="E1384">
        <v>1065</v>
      </c>
      <c r="F1384">
        <v>1065</v>
      </c>
      <c r="G1384">
        <v>21</v>
      </c>
      <c r="H1384">
        <v>14</v>
      </c>
      <c r="I1384">
        <v>10</v>
      </c>
      <c r="J1384">
        <v>23</v>
      </c>
      <c r="K1384">
        <v>14</v>
      </c>
      <c r="L1384">
        <v>13</v>
      </c>
      <c r="M1384">
        <v>1.95</v>
      </c>
      <c r="N1384">
        <v>-0.95</v>
      </c>
      <c r="O1384">
        <v>0.284628044210328</v>
      </c>
      <c r="P1384">
        <v>1</v>
      </c>
      <c r="Q1384">
        <f t="shared" si="21"/>
        <v>-0.15890083632019114</v>
      </c>
      <c r="R1384">
        <v>0</v>
      </c>
    </row>
    <row r="1385" spans="1:18">
      <c r="A1385" t="s">
        <v>2786</v>
      </c>
      <c r="B1385" t="s">
        <v>2787</v>
      </c>
      <c r="C1385" t="s">
        <v>18</v>
      </c>
      <c r="D1385">
        <v>2099</v>
      </c>
      <c r="E1385">
        <v>2105</v>
      </c>
      <c r="F1385">
        <v>2100</v>
      </c>
      <c r="G1385">
        <v>82</v>
      </c>
      <c r="H1385">
        <v>71</v>
      </c>
      <c r="I1385">
        <v>19</v>
      </c>
      <c r="J1385">
        <v>40</v>
      </c>
      <c r="K1385">
        <v>36</v>
      </c>
      <c r="L1385">
        <v>16</v>
      </c>
      <c r="M1385">
        <v>1.9181286549707599</v>
      </c>
      <c r="N1385">
        <v>-0.91812865497076002</v>
      </c>
      <c r="O1385">
        <v>0.107145039099178</v>
      </c>
      <c r="P1385">
        <v>1</v>
      </c>
      <c r="Q1385">
        <f t="shared" si="21"/>
        <v>-0.11957349581111965</v>
      </c>
      <c r="R1385">
        <v>0</v>
      </c>
    </row>
    <row r="1386" spans="1:18">
      <c r="A1386" t="s">
        <v>2788</v>
      </c>
      <c r="B1386" t="s">
        <v>2789</v>
      </c>
      <c r="C1386" t="s">
        <v>79</v>
      </c>
      <c r="D1386">
        <v>5269</v>
      </c>
      <c r="E1386">
        <v>5280</v>
      </c>
      <c r="F1386">
        <v>5270</v>
      </c>
      <c r="G1386">
        <v>74</v>
      </c>
      <c r="H1386">
        <v>62</v>
      </c>
      <c r="I1386">
        <v>81</v>
      </c>
      <c r="J1386">
        <v>119</v>
      </c>
      <c r="K1386">
        <v>14</v>
      </c>
      <c r="L1386">
        <v>47</v>
      </c>
      <c r="M1386">
        <v>3.0670194003527298</v>
      </c>
      <c r="N1386">
        <v>-2.0670194003527298</v>
      </c>
      <c r="O1386">
        <v>1.1310972723804699E-3</v>
      </c>
      <c r="P1386">
        <v>1</v>
      </c>
      <c r="Q1386">
        <f t="shared" si="21"/>
        <v>-0.24791115811739819</v>
      </c>
      <c r="R1386">
        <v>0</v>
      </c>
    </row>
    <row r="1387" spans="1:18">
      <c r="A1387" t="s">
        <v>2790</v>
      </c>
      <c r="B1387" t="s">
        <v>2791</v>
      </c>
      <c r="C1387" t="s">
        <v>79</v>
      </c>
      <c r="D1387">
        <v>1975</v>
      </c>
      <c r="E1387">
        <v>1975</v>
      </c>
      <c r="F1387">
        <v>1975</v>
      </c>
      <c r="G1387">
        <v>28</v>
      </c>
      <c r="H1387">
        <v>12</v>
      </c>
      <c r="I1387">
        <v>14</v>
      </c>
      <c r="J1387">
        <v>27</v>
      </c>
      <c r="K1387">
        <v>4</v>
      </c>
      <c r="L1387">
        <v>19</v>
      </c>
      <c r="M1387">
        <v>9.5</v>
      </c>
      <c r="N1387">
        <v>-8.5</v>
      </c>
      <c r="O1387">
        <v>2.1132924804257699E-4</v>
      </c>
      <c r="P1387">
        <v>1</v>
      </c>
      <c r="Q1387">
        <f t="shared" si="21"/>
        <v>-0.49275362318840576</v>
      </c>
      <c r="R1387">
        <v>0</v>
      </c>
    </row>
    <row r="1388" spans="1:18">
      <c r="A1388" t="s">
        <v>2792</v>
      </c>
      <c r="B1388" t="s">
        <v>2793</v>
      </c>
      <c r="C1388" t="s">
        <v>79</v>
      </c>
      <c r="D1388">
        <v>2584</v>
      </c>
      <c r="E1388">
        <v>2695</v>
      </c>
      <c r="F1388">
        <v>2580</v>
      </c>
      <c r="G1388">
        <v>49</v>
      </c>
      <c r="H1388">
        <v>65</v>
      </c>
      <c r="I1388">
        <v>19</v>
      </c>
      <c r="J1388">
        <v>23</v>
      </c>
      <c r="K1388">
        <v>77</v>
      </c>
      <c r="L1388">
        <v>22</v>
      </c>
      <c r="M1388">
        <v>0.73684210526315796</v>
      </c>
      <c r="N1388">
        <v>0.26315789473684198</v>
      </c>
      <c r="O1388">
        <v>0.46518760389567398</v>
      </c>
      <c r="P1388">
        <v>1</v>
      </c>
      <c r="Q1388">
        <f t="shared" si="21"/>
        <v>5.718954248366015E-2</v>
      </c>
      <c r="R1388">
        <v>0</v>
      </c>
    </row>
    <row r="1389" spans="1:18">
      <c r="A1389" t="s">
        <v>2794</v>
      </c>
      <c r="B1389" t="s">
        <v>2795</v>
      </c>
      <c r="C1389" t="s">
        <v>79</v>
      </c>
      <c r="D1389">
        <v>2590</v>
      </c>
      <c r="E1389">
        <v>3935</v>
      </c>
      <c r="F1389">
        <v>2585</v>
      </c>
      <c r="G1389">
        <v>82</v>
      </c>
      <c r="H1389">
        <v>32</v>
      </c>
      <c r="I1389">
        <v>37</v>
      </c>
      <c r="J1389">
        <v>42</v>
      </c>
      <c r="K1389">
        <v>16</v>
      </c>
      <c r="L1389">
        <v>16</v>
      </c>
      <c r="M1389">
        <v>2.2162162162162198</v>
      </c>
      <c r="N1389">
        <v>-1.21621621621622</v>
      </c>
      <c r="O1389">
        <v>6.0421128663824097E-2</v>
      </c>
      <c r="P1389">
        <v>1</v>
      </c>
      <c r="Q1389">
        <f t="shared" si="21"/>
        <v>-0.18907563025210083</v>
      </c>
      <c r="R1389">
        <v>0</v>
      </c>
    </row>
    <row r="1390" spans="1:18">
      <c r="A1390" t="s">
        <v>2796</v>
      </c>
      <c r="B1390" t="s">
        <v>2797</v>
      </c>
      <c r="C1390" t="s">
        <v>79</v>
      </c>
      <c r="D1390">
        <v>2594</v>
      </c>
      <c r="E1390">
        <v>2600</v>
      </c>
      <c r="F1390">
        <v>2595</v>
      </c>
      <c r="G1390">
        <v>34</v>
      </c>
      <c r="H1390">
        <v>48</v>
      </c>
      <c r="I1390">
        <v>18</v>
      </c>
      <c r="J1390">
        <v>32</v>
      </c>
      <c r="K1390">
        <v>33</v>
      </c>
      <c r="L1390">
        <v>39</v>
      </c>
      <c r="M1390">
        <v>2.23232323232323</v>
      </c>
      <c r="N1390">
        <v>-1.23232323232323</v>
      </c>
      <c r="O1390">
        <v>4.4238431777637803E-2</v>
      </c>
      <c r="P1390">
        <v>1</v>
      </c>
      <c r="Q1390">
        <f t="shared" si="21"/>
        <v>-0.19551282051282054</v>
      </c>
      <c r="R1390">
        <v>0</v>
      </c>
    </row>
    <row r="1391" spans="1:18">
      <c r="A1391" t="s">
        <v>2798</v>
      </c>
      <c r="B1391" t="s">
        <v>2799</v>
      </c>
      <c r="C1391" t="s">
        <v>18</v>
      </c>
      <c r="D1391">
        <v>1510</v>
      </c>
      <c r="E1391">
        <v>1655</v>
      </c>
      <c r="F1391">
        <v>1490</v>
      </c>
      <c r="G1391">
        <v>29</v>
      </c>
      <c r="H1391">
        <v>76</v>
      </c>
      <c r="I1391">
        <v>7</v>
      </c>
      <c r="J1391">
        <v>16</v>
      </c>
      <c r="K1391">
        <v>73</v>
      </c>
      <c r="L1391">
        <v>12</v>
      </c>
      <c r="M1391">
        <v>0.68101761252446202</v>
      </c>
      <c r="N1391">
        <v>0.31898238747553798</v>
      </c>
      <c r="O1391">
        <v>0.58510514919869705</v>
      </c>
      <c r="P1391">
        <v>0</v>
      </c>
      <c r="Q1391">
        <f t="shared" si="21"/>
        <v>5.3267973856209072E-2</v>
      </c>
      <c r="R1391">
        <v>0</v>
      </c>
    </row>
    <row r="1392" spans="1:18">
      <c r="A1392" t="s">
        <v>2800</v>
      </c>
      <c r="B1392" t="s">
        <v>2801</v>
      </c>
      <c r="C1392" t="s">
        <v>79</v>
      </c>
      <c r="D1392">
        <v>2109</v>
      </c>
      <c r="E1392">
        <v>2110</v>
      </c>
      <c r="F1392">
        <v>2085</v>
      </c>
      <c r="G1392">
        <v>47</v>
      </c>
      <c r="H1392">
        <v>53</v>
      </c>
      <c r="I1392">
        <v>24</v>
      </c>
      <c r="J1392">
        <v>44</v>
      </c>
      <c r="K1392">
        <v>20</v>
      </c>
      <c r="L1392">
        <v>14</v>
      </c>
      <c r="M1392">
        <v>1.37083333333333</v>
      </c>
      <c r="N1392">
        <v>-0.37083333333333302</v>
      </c>
      <c r="O1392">
        <v>0.51809274641434599</v>
      </c>
      <c r="P1392">
        <v>1</v>
      </c>
      <c r="Q1392">
        <f t="shared" si="21"/>
        <v>-7.3736536868268421E-2</v>
      </c>
      <c r="R1392">
        <v>0</v>
      </c>
    </row>
    <row r="1393" spans="1:18">
      <c r="A1393" t="s">
        <v>2802</v>
      </c>
      <c r="B1393" t="s">
        <v>2803</v>
      </c>
      <c r="C1393" t="s">
        <v>79</v>
      </c>
      <c r="D1393">
        <v>1745</v>
      </c>
      <c r="E1393">
        <v>1825</v>
      </c>
      <c r="F1393">
        <v>1740</v>
      </c>
      <c r="G1393">
        <v>40</v>
      </c>
      <c r="H1393">
        <v>71</v>
      </c>
      <c r="I1393">
        <v>10</v>
      </c>
      <c r="J1393">
        <v>21</v>
      </c>
      <c r="K1393">
        <v>34</v>
      </c>
      <c r="L1393">
        <v>6</v>
      </c>
      <c r="M1393">
        <v>0.70588235294117596</v>
      </c>
      <c r="N1393">
        <v>0.29411764705882298</v>
      </c>
      <c r="O1393">
        <v>0.59006928830066596</v>
      </c>
      <c r="P1393">
        <v>0</v>
      </c>
      <c r="Q1393">
        <f t="shared" si="21"/>
        <v>4.9999999999999933E-2</v>
      </c>
      <c r="R1393">
        <v>0</v>
      </c>
    </row>
    <row r="1394" spans="1:18">
      <c r="A1394" t="s">
        <v>2804</v>
      </c>
      <c r="B1394" t="s">
        <v>2805</v>
      </c>
      <c r="C1394" t="s">
        <v>79</v>
      </c>
      <c r="D1394">
        <v>1910</v>
      </c>
      <c r="E1394">
        <v>1910</v>
      </c>
      <c r="F1394">
        <v>1900</v>
      </c>
      <c r="G1394">
        <v>21</v>
      </c>
      <c r="H1394">
        <v>26</v>
      </c>
      <c r="I1394">
        <v>10</v>
      </c>
      <c r="J1394">
        <v>28</v>
      </c>
      <c r="K1394">
        <v>18</v>
      </c>
      <c r="L1394">
        <v>15</v>
      </c>
      <c r="M1394">
        <v>1.75</v>
      </c>
      <c r="N1394">
        <v>-0.75</v>
      </c>
      <c r="O1394">
        <v>0.314976762233041</v>
      </c>
      <c r="P1394">
        <v>1</v>
      </c>
      <c r="Q1394">
        <f t="shared" si="21"/>
        <v>-0.13196480938416422</v>
      </c>
      <c r="R1394">
        <v>0</v>
      </c>
    </row>
    <row r="1395" spans="1:18">
      <c r="A1395" t="s">
        <v>2806</v>
      </c>
      <c r="B1395" t="s">
        <v>2807</v>
      </c>
      <c r="C1395" t="s">
        <v>79</v>
      </c>
      <c r="D1395">
        <v>2539</v>
      </c>
      <c r="E1395">
        <v>4650</v>
      </c>
      <c r="F1395">
        <v>2540</v>
      </c>
      <c r="G1395">
        <v>77</v>
      </c>
      <c r="H1395">
        <v>33</v>
      </c>
      <c r="I1395">
        <v>48</v>
      </c>
      <c r="J1395">
        <v>40</v>
      </c>
      <c r="K1395">
        <v>26</v>
      </c>
      <c r="L1395">
        <v>12</v>
      </c>
      <c r="M1395">
        <v>0.74038461538461497</v>
      </c>
      <c r="N1395">
        <v>0.25961538461538503</v>
      </c>
      <c r="O1395">
        <v>0.56500200191935901</v>
      </c>
      <c r="P1395">
        <v>0</v>
      </c>
      <c r="Q1395">
        <f t="shared" si="21"/>
        <v>6.8210526315789499E-2</v>
      </c>
      <c r="R1395">
        <v>0</v>
      </c>
    </row>
    <row r="1396" spans="1:18">
      <c r="A1396" t="s">
        <v>2808</v>
      </c>
      <c r="B1396" t="s">
        <v>2809</v>
      </c>
      <c r="C1396" t="s">
        <v>79</v>
      </c>
      <c r="D1396">
        <v>25489</v>
      </c>
      <c r="E1396">
        <v>25530</v>
      </c>
      <c r="F1396">
        <v>25465</v>
      </c>
      <c r="G1396">
        <v>248</v>
      </c>
      <c r="H1396">
        <v>212</v>
      </c>
      <c r="I1396">
        <v>143</v>
      </c>
      <c r="J1396">
        <v>330</v>
      </c>
      <c r="K1396">
        <v>185</v>
      </c>
      <c r="L1396">
        <v>276</v>
      </c>
      <c r="M1396">
        <v>2.58733698733699</v>
      </c>
      <c r="N1396">
        <v>-1.58733698733699</v>
      </c>
      <c r="O1396" s="1">
        <v>1.3186145141899501E-11</v>
      </c>
      <c r="P1396">
        <v>1</v>
      </c>
      <c r="Q1396">
        <f t="shared" si="21"/>
        <v>-0.23296958130606771</v>
      </c>
      <c r="R1396">
        <v>0</v>
      </c>
    </row>
    <row r="1397" spans="1:18">
      <c r="A1397" t="s">
        <v>2810</v>
      </c>
      <c r="B1397" t="s">
        <v>2811</v>
      </c>
      <c r="C1397" t="s">
        <v>18</v>
      </c>
      <c r="D1397">
        <v>1165</v>
      </c>
      <c r="E1397">
        <v>1240</v>
      </c>
      <c r="F1397">
        <v>1130</v>
      </c>
      <c r="G1397">
        <v>13</v>
      </c>
      <c r="H1397">
        <v>17</v>
      </c>
      <c r="I1397">
        <v>7</v>
      </c>
      <c r="J1397">
        <v>15</v>
      </c>
      <c r="K1397">
        <v>17</v>
      </c>
      <c r="L1397">
        <v>19</v>
      </c>
      <c r="M1397">
        <v>2.0756302521008401</v>
      </c>
      <c r="N1397">
        <v>-1.0756302521008401</v>
      </c>
      <c r="O1397">
        <v>0.266888392925824</v>
      </c>
      <c r="P1397">
        <v>0</v>
      </c>
      <c r="Q1397">
        <f t="shared" si="21"/>
        <v>-0.17777777777777781</v>
      </c>
      <c r="R1397">
        <v>0</v>
      </c>
    </row>
    <row r="1398" spans="1:18">
      <c r="A1398" t="s">
        <v>2812</v>
      </c>
      <c r="B1398" t="s">
        <v>2813</v>
      </c>
      <c r="C1398" t="s">
        <v>79</v>
      </c>
      <c r="D1398">
        <v>2170</v>
      </c>
      <c r="E1398">
        <v>2350</v>
      </c>
      <c r="F1398">
        <v>2165</v>
      </c>
      <c r="G1398">
        <v>55</v>
      </c>
      <c r="H1398">
        <v>37</v>
      </c>
      <c r="I1398">
        <v>32</v>
      </c>
      <c r="J1398">
        <v>36</v>
      </c>
      <c r="K1398">
        <v>27</v>
      </c>
      <c r="L1398">
        <v>24</v>
      </c>
      <c r="M1398">
        <v>1.5277777777777799</v>
      </c>
      <c r="N1398">
        <v>-0.52777777777777801</v>
      </c>
      <c r="O1398">
        <v>0.28222949067294101</v>
      </c>
      <c r="P1398">
        <v>1</v>
      </c>
      <c r="Q1398">
        <f t="shared" si="21"/>
        <v>-0.10277214334009466</v>
      </c>
      <c r="R1398">
        <v>0</v>
      </c>
    </row>
    <row r="1399" spans="1:18">
      <c r="A1399" t="s">
        <v>2814</v>
      </c>
      <c r="B1399" t="s">
        <v>2815</v>
      </c>
      <c r="C1399" t="s">
        <v>79</v>
      </c>
      <c r="D1399">
        <v>960</v>
      </c>
      <c r="E1399">
        <v>1295</v>
      </c>
      <c r="F1399">
        <v>920</v>
      </c>
      <c r="G1399">
        <v>350</v>
      </c>
      <c r="H1399">
        <v>28</v>
      </c>
      <c r="I1399">
        <v>12</v>
      </c>
      <c r="J1399">
        <v>1</v>
      </c>
      <c r="K1399">
        <v>3</v>
      </c>
      <c r="L1399">
        <v>0</v>
      </c>
      <c r="M1399">
        <v>0</v>
      </c>
      <c r="N1399">
        <v>1</v>
      </c>
      <c r="O1399">
        <v>1</v>
      </c>
      <c r="P1399">
        <v>1</v>
      </c>
      <c r="Q1399">
        <f t="shared" si="21"/>
        <v>3.3149171270718258E-2</v>
      </c>
      <c r="R1399">
        <v>0</v>
      </c>
    </row>
    <row r="1400" spans="1:18">
      <c r="A1400" t="s">
        <v>2816</v>
      </c>
      <c r="B1400" t="s">
        <v>2817</v>
      </c>
      <c r="C1400" t="s">
        <v>79</v>
      </c>
      <c r="D1400">
        <v>2060</v>
      </c>
      <c r="E1400">
        <v>2480</v>
      </c>
      <c r="F1400">
        <v>2060</v>
      </c>
      <c r="G1400">
        <v>22</v>
      </c>
      <c r="H1400">
        <v>59</v>
      </c>
      <c r="I1400">
        <v>9</v>
      </c>
      <c r="J1400">
        <v>29</v>
      </c>
      <c r="K1400">
        <v>45</v>
      </c>
      <c r="L1400">
        <v>19</v>
      </c>
      <c r="M1400">
        <v>1.0320987654321001</v>
      </c>
      <c r="N1400">
        <v>-3.2098765432098803E-2</v>
      </c>
      <c r="O1400">
        <v>1</v>
      </c>
      <c r="P1400">
        <v>1</v>
      </c>
      <c r="Q1400">
        <f t="shared" si="21"/>
        <v>-6.5524193548387455E-3</v>
      </c>
      <c r="R1400">
        <v>0</v>
      </c>
    </row>
    <row r="1401" spans="1:18">
      <c r="A1401" t="s">
        <v>2818</v>
      </c>
      <c r="B1401" t="s">
        <v>2819</v>
      </c>
      <c r="C1401" t="s">
        <v>18</v>
      </c>
      <c r="D1401">
        <v>2290</v>
      </c>
      <c r="E1401">
        <v>2335</v>
      </c>
      <c r="F1401">
        <v>2280</v>
      </c>
      <c r="G1401">
        <v>68</v>
      </c>
      <c r="H1401">
        <v>91</v>
      </c>
      <c r="I1401">
        <v>23</v>
      </c>
      <c r="J1401">
        <v>28</v>
      </c>
      <c r="K1401">
        <v>39</v>
      </c>
      <c r="L1401">
        <v>12</v>
      </c>
      <c r="M1401">
        <v>0.90969899665551801</v>
      </c>
      <c r="N1401">
        <v>9.0301003344481698E-2</v>
      </c>
      <c r="O1401">
        <v>1</v>
      </c>
      <c r="P1401">
        <v>1</v>
      </c>
      <c r="Q1401">
        <f t="shared" si="21"/>
        <v>1.7453135100193862E-2</v>
      </c>
      <c r="R1401">
        <v>0</v>
      </c>
    </row>
    <row r="1402" spans="1:18">
      <c r="A1402" t="s">
        <v>2820</v>
      </c>
      <c r="B1402" t="s">
        <v>2821</v>
      </c>
      <c r="C1402" t="s">
        <v>18</v>
      </c>
      <c r="D1402">
        <v>9563</v>
      </c>
      <c r="E1402">
        <v>9705</v>
      </c>
      <c r="F1402">
        <v>9565</v>
      </c>
      <c r="G1402">
        <v>168</v>
      </c>
      <c r="H1402">
        <v>149</v>
      </c>
      <c r="I1402">
        <v>106</v>
      </c>
      <c r="J1402">
        <v>123</v>
      </c>
      <c r="K1402">
        <v>104</v>
      </c>
      <c r="L1402">
        <v>75</v>
      </c>
      <c r="M1402">
        <v>1.14296081277213</v>
      </c>
      <c r="N1402">
        <v>-0.14296081277213399</v>
      </c>
      <c r="O1402">
        <v>0.55617248584546697</v>
      </c>
      <c r="P1402">
        <v>0</v>
      </c>
      <c r="Q1402">
        <f t="shared" si="21"/>
        <v>-3.2133099539208065E-2</v>
      </c>
      <c r="R1402">
        <v>0</v>
      </c>
    </row>
    <row r="1403" spans="1:18">
      <c r="A1403" t="s">
        <v>2822</v>
      </c>
      <c r="B1403" t="s">
        <v>2823</v>
      </c>
      <c r="C1403" t="s">
        <v>18</v>
      </c>
      <c r="D1403">
        <v>1970</v>
      </c>
      <c r="E1403">
        <v>1975</v>
      </c>
      <c r="F1403">
        <v>1970</v>
      </c>
      <c r="G1403">
        <v>22</v>
      </c>
      <c r="H1403">
        <v>11</v>
      </c>
      <c r="I1403">
        <v>7</v>
      </c>
      <c r="J1403">
        <v>29</v>
      </c>
      <c r="K1403">
        <v>8</v>
      </c>
      <c r="L1403">
        <v>20</v>
      </c>
      <c r="M1403">
        <v>7.8571428571428603</v>
      </c>
      <c r="N1403">
        <v>-6.8571428571428603</v>
      </c>
      <c r="O1403">
        <v>5.1607151931409498E-4</v>
      </c>
      <c r="P1403">
        <v>1</v>
      </c>
      <c r="Q1403">
        <f t="shared" si="21"/>
        <v>-0.47290640394088668</v>
      </c>
      <c r="R1403">
        <v>0</v>
      </c>
    </row>
    <row r="1404" spans="1:18">
      <c r="A1404" t="s">
        <v>2824</v>
      </c>
      <c r="B1404" t="s">
        <v>2825</v>
      </c>
      <c r="C1404" t="s">
        <v>18</v>
      </c>
      <c r="D1404">
        <v>1645</v>
      </c>
      <c r="E1404">
        <v>1645</v>
      </c>
      <c r="F1404">
        <v>1645</v>
      </c>
      <c r="G1404">
        <v>23</v>
      </c>
      <c r="H1404">
        <v>39</v>
      </c>
      <c r="I1404">
        <v>12</v>
      </c>
      <c r="J1404">
        <v>25</v>
      </c>
      <c r="K1404">
        <v>18</v>
      </c>
      <c r="L1404">
        <v>23</v>
      </c>
      <c r="M1404">
        <v>2.44907407407407</v>
      </c>
      <c r="N1404">
        <v>-1.44907407407407</v>
      </c>
      <c r="O1404">
        <v>6.8230872898938005E-2</v>
      </c>
      <c r="P1404">
        <v>1</v>
      </c>
      <c r="Q1404">
        <f t="shared" si="21"/>
        <v>-0.2181184668989547</v>
      </c>
      <c r="R1404">
        <v>0</v>
      </c>
    </row>
    <row r="1405" spans="1:18">
      <c r="A1405" t="s">
        <v>2826</v>
      </c>
      <c r="B1405" t="s">
        <v>2827</v>
      </c>
      <c r="C1405" t="s">
        <v>79</v>
      </c>
      <c r="D1405">
        <v>3375</v>
      </c>
      <c r="E1405">
        <v>3415</v>
      </c>
      <c r="F1405">
        <v>3365</v>
      </c>
      <c r="G1405">
        <v>37</v>
      </c>
      <c r="H1405">
        <v>35</v>
      </c>
      <c r="I1405">
        <v>25</v>
      </c>
      <c r="J1405">
        <v>42</v>
      </c>
      <c r="K1405">
        <v>36</v>
      </c>
      <c r="L1405">
        <v>35</v>
      </c>
      <c r="M1405">
        <v>1.43888888888889</v>
      </c>
      <c r="N1405">
        <v>-0.43888888888888899</v>
      </c>
      <c r="O1405">
        <v>0.382631303502177</v>
      </c>
      <c r="P1405">
        <v>1</v>
      </c>
      <c r="Q1405">
        <f t="shared" si="21"/>
        <v>-8.9731940027260371E-2</v>
      </c>
      <c r="R1405">
        <v>0</v>
      </c>
    </row>
    <row r="1406" spans="1:18">
      <c r="A1406" t="s">
        <v>2828</v>
      </c>
      <c r="B1406" t="s">
        <v>2829</v>
      </c>
      <c r="C1406" t="s">
        <v>18</v>
      </c>
      <c r="D1406">
        <v>1509</v>
      </c>
      <c r="E1406">
        <v>2895</v>
      </c>
      <c r="F1406">
        <v>1505</v>
      </c>
      <c r="G1406">
        <v>39</v>
      </c>
      <c r="H1406">
        <v>45</v>
      </c>
      <c r="I1406">
        <v>12</v>
      </c>
      <c r="J1406">
        <v>18</v>
      </c>
      <c r="K1406">
        <v>18</v>
      </c>
      <c r="L1406">
        <v>8</v>
      </c>
      <c r="M1406">
        <v>1.44444444444444</v>
      </c>
      <c r="N1406">
        <v>-0.44444444444444398</v>
      </c>
      <c r="O1406">
        <v>0.58511769523053203</v>
      </c>
      <c r="P1406">
        <v>0</v>
      </c>
      <c r="Q1406">
        <f t="shared" si="21"/>
        <v>-7.2398190045248834E-2</v>
      </c>
      <c r="R1406">
        <v>0</v>
      </c>
    </row>
    <row r="1407" spans="1:18">
      <c r="A1407" t="s">
        <v>2830</v>
      </c>
      <c r="B1407" t="s">
        <v>2831</v>
      </c>
      <c r="C1407" t="s">
        <v>18</v>
      </c>
      <c r="D1407">
        <v>771</v>
      </c>
      <c r="E1407">
        <v>1110</v>
      </c>
      <c r="F1407">
        <v>770</v>
      </c>
      <c r="G1407">
        <v>11</v>
      </c>
      <c r="H1407">
        <v>45</v>
      </c>
      <c r="I1407">
        <v>10</v>
      </c>
      <c r="J1407">
        <v>8</v>
      </c>
      <c r="K1407">
        <v>19</v>
      </c>
      <c r="L1407">
        <v>6</v>
      </c>
      <c r="M1407">
        <v>0.34736842105263199</v>
      </c>
      <c r="N1407">
        <v>0.65263157894736801</v>
      </c>
      <c r="O1407">
        <v>0.125543131453146</v>
      </c>
      <c r="P1407">
        <v>1</v>
      </c>
      <c r="Q1407">
        <f t="shared" si="21"/>
        <v>0.23619047619047617</v>
      </c>
      <c r="R1407">
        <v>0</v>
      </c>
    </row>
    <row r="1408" spans="1:18">
      <c r="A1408" t="s">
        <v>2832</v>
      </c>
      <c r="B1408" t="s">
        <v>2833</v>
      </c>
      <c r="C1408" t="s">
        <v>79</v>
      </c>
      <c r="D1408">
        <v>2624</v>
      </c>
      <c r="E1408">
        <v>2870</v>
      </c>
      <c r="F1408">
        <v>2620</v>
      </c>
      <c r="G1408">
        <v>48</v>
      </c>
      <c r="H1408">
        <v>72</v>
      </c>
      <c r="I1408">
        <v>20</v>
      </c>
      <c r="J1408">
        <v>42</v>
      </c>
      <c r="K1408">
        <v>33</v>
      </c>
      <c r="L1408">
        <v>15</v>
      </c>
      <c r="M1408">
        <v>1.0909090909090899</v>
      </c>
      <c r="N1408">
        <v>-9.0909090909090801E-2</v>
      </c>
      <c r="O1408">
        <v>0.84018045363359095</v>
      </c>
      <c r="P1408">
        <v>1</v>
      </c>
      <c r="Q1408">
        <f t="shared" si="21"/>
        <v>-1.8382352941176516E-2</v>
      </c>
      <c r="R1408">
        <v>0</v>
      </c>
    </row>
    <row r="1409" spans="1:18">
      <c r="A1409" t="s">
        <v>2834</v>
      </c>
      <c r="B1409" t="s">
        <v>2835</v>
      </c>
      <c r="C1409" t="s">
        <v>79</v>
      </c>
      <c r="D1409">
        <v>1210</v>
      </c>
      <c r="E1409">
        <v>1225</v>
      </c>
      <c r="F1409">
        <v>1210</v>
      </c>
      <c r="G1409">
        <v>18</v>
      </c>
      <c r="H1409">
        <v>11</v>
      </c>
      <c r="I1409">
        <v>7</v>
      </c>
      <c r="J1409">
        <v>12</v>
      </c>
      <c r="K1409">
        <v>10</v>
      </c>
      <c r="L1409">
        <v>22</v>
      </c>
      <c r="M1409">
        <v>5.6571428571428601</v>
      </c>
      <c r="N1409">
        <v>-4.6571428571428601</v>
      </c>
      <c r="O1409">
        <v>3.30182742114438E-3</v>
      </c>
      <c r="P1409">
        <v>1</v>
      </c>
      <c r="Q1409">
        <f t="shared" si="21"/>
        <v>-0.40749999999999997</v>
      </c>
      <c r="R1409">
        <v>0</v>
      </c>
    </row>
    <row r="1410" spans="1:18">
      <c r="A1410" t="s">
        <v>2836</v>
      </c>
      <c r="B1410" t="s">
        <v>2837</v>
      </c>
      <c r="C1410" t="s">
        <v>79</v>
      </c>
      <c r="D1410">
        <v>5270</v>
      </c>
      <c r="E1410">
        <v>5320</v>
      </c>
      <c r="F1410">
        <v>5265</v>
      </c>
      <c r="G1410">
        <v>45</v>
      </c>
      <c r="H1410">
        <v>64</v>
      </c>
      <c r="I1410">
        <v>13</v>
      </c>
      <c r="J1410">
        <v>57</v>
      </c>
      <c r="K1410">
        <v>28</v>
      </c>
      <c r="L1410">
        <v>40</v>
      </c>
      <c r="M1410">
        <v>4.9450549450549497</v>
      </c>
      <c r="N1410">
        <v>-3.9450549450549501</v>
      </c>
      <c r="O1410" s="1">
        <v>5.6242619131485901E-5</v>
      </c>
      <c r="P1410">
        <v>1</v>
      </c>
      <c r="Q1410">
        <f t="shared" si="21"/>
        <v>-0.36409736308316432</v>
      </c>
      <c r="R1410">
        <v>0</v>
      </c>
    </row>
    <row r="1411" spans="1:18">
      <c r="A1411" t="s">
        <v>2838</v>
      </c>
      <c r="B1411" t="s">
        <v>2839</v>
      </c>
      <c r="C1411" t="s">
        <v>18</v>
      </c>
      <c r="D1411">
        <v>1783</v>
      </c>
      <c r="E1411">
        <v>1875</v>
      </c>
      <c r="F1411">
        <v>1780</v>
      </c>
      <c r="G1411">
        <v>57</v>
      </c>
      <c r="H1411">
        <v>44</v>
      </c>
      <c r="I1411">
        <v>21</v>
      </c>
      <c r="J1411">
        <v>34</v>
      </c>
      <c r="K1411">
        <v>24</v>
      </c>
      <c r="L1411">
        <v>11</v>
      </c>
      <c r="M1411">
        <v>1.24404761904762</v>
      </c>
      <c r="N1411">
        <v>-0.24404761904761901</v>
      </c>
      <c r="O1411">
        <v>0.65560723093932305</v>
      </c>
      <c r="P1411">
        <v>0</v>
      </c>
      <c r="Q1411">
        <f t="shared" ref="Q1411:Q1474" si="22">K1411/(K1411+L1411)-G1411/(G1411+I1411)</f>
        <v>-4.5054945054945006E-2</v>
      </c>
      <c r="R1411">
        <v>1</v>
      </c>
    </row>
    <row r="1412" spans="1:18">
      <c r="A1412" t="s">
        <v>2840</v>
      </c>
      <c r="B1412" t="s">
        <v>2841</v>
      </c>
      <c r="C1412" t="s">
        <v>79</v>
      </c>
      <c r="D1412">
        <v>2385</v>
      </c>
      <c r="E1412">
        <v>2385</v>
      </c>
      <c r="F1412">
        <v>2370</v>
      </c>
      <c r="G1412">
        <v>27</v>
      </c>
      <c r="H1412">
        <v>36</v>
      </c>
      <c r="I1412">
        <v>17</v>
      </c>
      <c r="J1412">
        <v>26</v>
      </c>
      <c r="K1412">
        <v>42</v>
      </c>
      <c r="L1412">
        <v>20</v>
      </c>
      <c r="M1412">
        <v>0.75630252100840301</v>
      </c>
      <c r="N1412">
        <v>0.24369747899159699</v>
      </c>
      <c r="O1412">
        <v>0.53927484304497098</v>
      </c>
      <c r="P1412">
        <v>1</v>
      </c>
      <c r="Q1412">
        <f t="shared" si="22"/>
        <v>6.3782991202345984E-2</v>
      </c>
      <c r="R1412">
        <v>0</v>
      </c>
    </row>
    <row r="1413" spans="1:18">
      <c r="A1413" t="s">
        <v>2842</v>
      </c>
      <c r="B1413" t="s">
        <v>2843</v>
      </c>
      <c r="C1413" t="s">
        <v>79</v>
      </c>
      <c r="D1413">
        <v>2250</v>
      </c>
      <c r="E1413">
        <v>2380</v>
      </c>
      <c r="F1413">
        <v>2245</v>
      </c>
      <c r="G1413">
        <v>85</v>
      </c>
      <c r="H1413">
        <v>74</v>
      </c>
      <c r="I1413">
        <v>21</v>
      </c>
      <c r="J1413">
        <v>23</v>
      </c>
      <c r="K1413">
        <v>47</v>
      </c>
      <c r="L1413">
        <v>21</v>
      </c>
      <c r="M1413">
        <v>1.80851063829787</v>
      </c>
      <c r="N1413">
        <v>-0.80851063829787195</v>
      </c>
      <c r="O1413">
        <v>0.105256716666046</v>
      </c>
      <c r="P1413">
        <v>1</v>
      </c>
      <c r="Q1413">
        <f t="shared" si="22"/>
        <v>-0.11071032186459495</v>
      </c>
      <c r="R1413">
        <v>0</v>
      </c>
    </row>
    <row r="1414" spans="1:18">
      <c r="A1414" t="s">
        <v>2844</v>
      </c>
      <c r="B1414" t="s">
        <v>2845</v>
      </c>
      <c r="C1414" t="s">
        <v>79</v>
      </c>
      <c r="D1414">
        <v>2085</v>
      </c>
      <c r="E1414">
        <v>2090</v>
      </c>
      <c r="F1414">
        <v>2085</v>
      </c>
      <c r="G1414">
        <v>43</v>
      </c>
      <c r="H1414">
        <v>21</v>
      </c>
      <c r="I1414">
        <v>48</v>
      </c>
      <c r="J1414">
        <v>36</v>
      </c>
      <c r="K1414">
        <v>18</v>
      </c>
      <c r="L1414">
        <v>22</v>
      </c>
      <c r="M1414">
        <v>1.0949074074074101</v>
      </c>
      <c r="N1414">
        <v>-9.4907407407407399E-2</v>
      </c>
      <c r="O1414">
        <v>0.85094522183336196</v>
      </c>
      <c r="P1414">
        <v>1</v>
      </c>
      <c r="Q1414">
        <f t="shared" si="22"/>
        <v>-2.2527472527472503E-2</v>
      </c>
      <c r="R1414">
        <v>0</v>
      </c>
    </row>
    <row r="1415" spans="1:18">
      <c r="A1415" t="s">
        <v>2846</v>
      </c>
      <c r="B1415" t="s">
        <v>2847</v>
      </c>
      <c r="C1415" t="s">
        <v>79</v>
      </c>
      <c r="D1415">
        <v>1879</v>
      </c>
      <c r="E1415">
        <v>1935</v>
      </c>
      <c r="F1415">
        <v>1840</v>
      </c>
      <c r="G1415">
        <v>25</v>
      </c>
      <c r="H1415">
        <v>46</v>
      </c>
      <c r="I1415">
        <v>8</v>
      </c>
      <c r="J1415">
        <v>29</v>
      </c>
      <c r="K1415">
        <v>54</v>
      </c>
      <c r="L1415">
        <v>24</v>
      </c>
      <c r="M1415">
        <v>1.3888888888888899</v>
      </c>
      <c r="N1415">
        <v>-0.38888888888888901</v>
      </c>
      <c r="O1415">
        <v>0.64719225716705997</v>
      </c>
      <c r="P1415">
        <v>1</v>
      </c>
      <c r="Q1415">
        <f t="shared" si="22"/>
        <v>-6.5268065268065278E-2</v>
      </c>
      <c r="R1415">
        <v>0</v>
      </c>
    </row>
    <row r="1416" spans="1:18">
      <c r="A1416" t="s">
        <v>2848</v>
      </c>
      <c r="B1416" t="s">
        <v>2849</v>
      </c>
      <c r="C1416" t="s">
        <v>79</v>
      </c>
      <c r="D1416">
        <v>12318</v>
      </c>
      <c r="E1416">
        <v>12555</v>
      </c>
      <c r="F1416">
        <v>12265</v>
      </c>
      <c r="G1416">
        <v>149</v>
      </c>
      <c r="H1416">
        <v>153</v>
      </c>
      <c r="I1416">
        <v>97</v>
      </c>
      <c r="J1416">
        <v>191</v>
      </c>
      <c r="K1416">
        <v>180</v>
      </c>
      <c r="L1416">
        <v>105</v>
      </c>
      <c r="M1416">
        <v>0.896048109965636</v>
      </c>
      <c r="N1416">
        <v>0.103951890034364</v>
      </c>
      <c r="O1416">
        <v>0.59081911289105205</v>
      </c>
      <c r="P1416">
        <v>1</v>
      </c>
      <c r="Q1416">
        <f t="shared" si="22"/>
        <v>2.5887890457851892E-2</v>
      </c>
      <c r="R1416">
        <v>1</v>
      </c>
    </row>
    <row r="1417" spans="1:18">
      <c r="A1417" t="s">
        <v>2850</v>
      </c>
      <c r="B1417" t="s">
        <v>2851</v>
      </c>
      <c r="C1417" t="s">
        <v>79</v>
      </c>
      <c r="D1417">
        <v>2665</v>
      </c>
      <c r="E1417">
        <v>2675</v>
      </c>
      <c r="F1417">
        <v>2660</v>
      </c>
      <c r="G1417">
        <v>72</v>
      </c>
      <c r="H1417">
        <v>40</v>
      </c>
      <c r="I1417">
        <v>68</v>
      </c>
      <c r="J1417">
        <v>33</v>
      </c>
      <c r="K1417">
        <v>19</v>
      </c>
      <c r="L1417">
        <v>20</v>
      </c>
      <c r="M1417">
        <v>1.1145510835913299</v>
      </c>
      <c r="N1417">
        <v>-0.114551083591331</v>
      </c>
      <c r="O1417">
        <v>0.85675252220693598</v>
      </c>
      <c r="P1417">
        <v>1</v>
      </c>
      <c r="Q1417">
        <f t="shared" si="22"/>
        <v>-2.7106227106227065E-2</v>
      </c>
      <c r="R1417">
        <v>0</v>
      </c>
    </row>
    <row r="1418" spans="1:18">
      <c r="A1418" t="s">
        <v>2852</v>
      </c>
      <c r="B1418" t="s">
        <v>2853</v>
      </c>
      <c r="C1418" t="s">
        <v>18</v>
      </c>
      <c r="D1418">
        <v>1589</v>
      </c>
      <c r="E1418">
        <v>1725</v>
      </c>
      <c r="F1418">
        <v>1595</v>
      </c>
      <c r="G1418">
        <v>47</v>
      </c>
      <c r="H1418">
        <v>33</v>
      </c>
      <c r="I1418">
        <v>8</v>
      </c>
      <c r="J1418">
        <v>23</v>
      </c>
      <c r="K1418">
        <v>24</v>
      </c>
      <c r="L1418">
        <v>20</v>
      </c>
      <c r="M1418">
        <v>4.8958333333333304</v>
      </c>
      <c r="N1418">
        <v>-3.8958333333333299</v>
      </c>
      <c r="O1418">
        <v>1.3976773577371699E-3</v>
      </c>
      <c r="P1418">
        <v>1</v>
      </c>
      <c r="Q1418">
        <f t="shared" si="22"/>
        <v>-0.30909090909090908</v>
      </c>
      <c r="R1418">
        <v>0</v>
      </c>
    </row>
    <row r="1419" spans="1:18">
      <c r="A1419" t="s">
        <v>2854</v>
      </c>
      <c r="B1419" t="s">
        <v>2855</v>
      </c>
      <c r="C1419" t="s">
        <v>79</v>
      </c>
      <c r="D1419">
        <v>1270</v>
      </c>
      <c r="E1419">
        <v>1290</v>
      </c>
      <c r="F1419">
        <v>1265</v>
      </c>
      <c r="G1419">
        <v>18</v>
      </c>
      <c r="H1419">
        <v>53</v>
      </c>
      <c r="I1419">
        <v>24</v>
      </c>
      <c r="J1419">
        <v>34</v>
      </c>
      <c r="K1419">
        <v>12</v>
      </c>
      <c r="L1419">
        <v>9</v>
      </c>
      <c r="M1419">
        <v>0.5625</v>
      </c>
      <c r="N1419">
        <v>0.4375</v>
      </c>
      <c r="O1419">
        <v>0.301133499641837</v>
      </c>
      <c r="P1419">
        <v>1</v>
      </c>
      <c r="Q1419">
        <f t="shared" si="22"/>
        <v>0.14285714285714285</v>
      </c>
      <c r="R1419">
        <v>0</v>
      </c>
    </row>
    <row r="1420" spans="1:18">
      <c r="A1420" t="s">
        <v>2856</v>
      </c>
      <c r="B1420" t="s">
        <v>2857</v>
      </c>
      <c r="C1420" t="s">
        <v>79</v>
      </c>
      <c r="D1420">
        <v>585</v>
      </c>
      <c r="E1420">
        <v>585</v>
      </c>
      <c r="F1420">
        <v>585</v>
      </c>
      <c r="G1420">
        <v>11</v>
      </c>
      <c r="H1420">
        <v>4</v>
      </c>
      <c r="I1420">
        <v>3</v>
      </c>
      <c r="J1420">
        <v>16</v>
      </c>
      <c r="K1420">
        <v>4</v>
      </c>
      <c r="L1420">
        <v>2</v>
      </c>
      <c r="M1420">
        <v>1.8333333333333299</v>
      </c>
      <c r="N1420">
        <v>-0.83333333333333304</v>
      </c>
      <c r="O1420">
        <v>0.61261609907120695</v>
      </c>
      <c r="P1420">
        <v>1</v>
      </c>
      <c r="Q1420">
        <f t="shared" si="22"/>
        <v>-0.11904761904761907</v>
      </c>
      <c r="R1420">
        <v>0</v>
      </c>
    </row>
    <row r="1421" spans="1:18">
      <c r="A1421" t="s">
        <v>2858</v>
      </c>
      <c r="B1421" t="s">
        <v>2859</v>
      </c>
      <c r="C1421" t="s">
        <v>79</v>
      </c>
      <c r="D1421">
        <v>2475</v>
      </c>
      <c r="E1421">
        <v>3245</v>
      </c>
      <c r="F1421">
        <v>2475</v>
      </c>
      <c r="G1421">
        <v>53</v>
      </c>
      <c r="H1421">
        <v>39</v>
      </c>
      <c r="I1421">
        <v>24</v>
      </c>
      <c r="J1421">
        <v>38</v>
      </c>
      <c r="K1421">
        <v>31</v>
      </c>
      <c r="L1421">
        <v>35</v>
      </c>
      <c r="M1421">
        <v>2.4932795698924699</v>
      </c>
      <c r="N1421">
        <v>-1.4932795698924699</v>
      </c>
      <c r="O1421">
        <v>1.05717769615663E-2</v>
      </c>
      <c r="P1421">
        <v>1</v>
      </c>
      <c r="Q1421">
        <f t="shared" si="22"/>
        <v>-0.2186147186147186</v>
      </c>
      <c r="R1421">
        <v>0</v>
      </c>
    </row>
    <row r="1422" spans="1:18">
      <c r="A1422" t="s">
        <v>2860</v>
      </c>
      <c r="B1422" t="s">
        <v>2861</v>
      </c>
      <c r="C1422" t="s">
        <v>79</v>
      </c>
      <c r="D1422">
        <v>4395</v>
      </c>
      <c r="E1422">
        <v>4475</v>
      </c>
      <c r="F1422">
        <v>4395</v>
      </c>
      <c r="G1422">
        <v>123</v>
      </c>
      <c r="H1422">
        <v>107</v>
      </c>
      <c r="I1422">
        <v>30</v>
      </c>
      <c r="J1422">
        <v>59</v>
      </c>
      <c r="K1422">
        <v>65</v>
      </c>
      <c r="L1422">
        <v>37</v>
      </c>
      <c r="M1422">
        <v>2.3338461538461499</v>
      </c>
      <c r="N1422">
        <v>-1.3338461538461499</v>
      </c>
      <c r="O1422">
        <v>3.6960915989862901E-3</v>
      </c>
      <c r="P1422">
        <v>1</v>
      </c>
      <c r="Q1422">
        <f t="shared" si="22"/>
        <v>-0.16666666666666674</v>
      </c>
      <c r="R1422">
        <v>0</v>
      </c>
    </row>
    <row r="1423" spans="1:18">
      <c r="A1423" t="s">
        <v>2862</v>
      </c>
      <c r="B1423" t="s">
        <v>2863</v>
      </c>
      <c r="C1423" t="s">
        <v>18</v>
      </c>
      <c r="D1423">
        <v>835</v>
      </c>
      <c r="E1423">
        <v>2000</v>
      </c>
      <c r="F1423">
        <v>835</v>
      </c>
      <c r="G1423">
        <v>22</v>
      </c>
      <c r="H1423">
        <v>9</v>
      </c>
      <c r="I1423">
        <v>15</v>
      </c>
      <c r="J1423">
        <v>9</v>
      </c>
      <c r="K1423">
        <v>3</v>
      </c>
      <c r="L1423">
        <v>5</v>
      </c>
      <c r="M1423">
        <v>2.4444444444444402</v>
      </c>
      <c r="N1423">
        <v>-1.44444444444444</v>
      </c>
      <c r="O1423">
        <v>0.43467574210625798</v>
      </c>
      <c r="P1423">
        <v>0</v>
      </c>
      <c r="Q1423">
        <f t="shared" si="22"/>
        <v>-0.21959459459459463</v>
      </c>
      <c r="R1423">
        <v>0</v>
      </c>
    </row>
    <row r="1424" spans="1:18">
      <c r="A1424" t="s">
        <v>2864</v>
      </c>
      <c r="B1424" t="s">
        <v>2865</v>
      </c>
      <c r="C1424" t="s">
        <v>79</v>
      </c>
      <c r="D1424">
        <v>2031</v>
      </c>
      <c r="E1424">
        <v>2380</v>
      </c>
      <c r="F1424">
        <v>1730</v>
      </c>
      <c r="G1424">
        <v>805</v>
      </c>
      <c r="H1424">
        <v>42</v>
      </c>
      <c r="I1424">
        <v>20</v>
      </c>
      <c r="J1424">
        <v>2</v>
      </c>
      <c r="K1424">
        <v>20</v>
      </c>
      <c r="L1424">
        <v>1</v>
      </c>
      <c r="M1424">
        <v>2.0125000000000002</v>
      </c>
      <c r="N1424">
        <v>-1.0125</v>
      </c>
      <c r="O1424">
        <v>0.41390843864746302</v>
      </c>
      <c r="P1424">
        <v>1</v>
      </c>
      <c r="Q1424">
        <f t="shared" si="22"/>
        <v>-2.3376623376623384E-2</v>
      </c>
      <c r="R1424">
        <v>0</v>
      </c>
    </row>
    <row r="1425" spans="1:18">
      <c r="A1425" t="s">
        <v>2866</v>
      </c>
      <c r="B1425" t="s">
        <v>2867</v>
      </c>
      <c r="C1425" t="s">
        <v>79</v>
      </c>
      <c r="D1425">
        <v>1750</v>
      </c>
      <c r="E1425">
        <v>3040</v>
      </c>
      <c r="F1425">
        <v>1740</v>
      </c>
      <c r="G1425">
        <v>18</v>
      </c>
      <c r="H1425">
        <v>14</v>
      </c>
      <c r="I1425">
        <v>16</v>
      </c>
      <c r="J1425">
        <v>24</v>
      </c>
      <c r="K1425">
        <v>48</v>
      </c>
      <c r="L1425">
        <v>17</v>
      </c>
      <c r="M1425">
        <v>0.3984375</v>
      </c>
      <c r="N1425">
        <v>0.6015625</v>
      </c>
      <c r="O1425">
        <v>4.4860054683622003E-2</v>
      </c>
      <c r="P1425">
        <v>1</v>
      </c>
      <c r="Q1425">
        <f t="shared" si="22"/>
        <v>0.20904977375565614</v>
      </c>
      <c r="R1425">
        <v>0</v>
      </c>
    </row>
    <row r="1426" spans="1:18">
      <c r="A1426" t="s">
        <v>2868</v>
      </c>
      <c r="B1426" t="s">
        <v>2869</v>
      </c>
      <c r="C1426" t="s">
        <v>79</v>
      </c>
      <c r="D1426">
        <v>4779</v>
      </c>
      <c r="E1426">
        <v>4785</v>
      </c>
      <c r="F1426">
        <v>4775</v>
      </c>
      <c r="G1426">
        <v>65</v>
      </c>
      <c r="H1426">
        <v>52</v>
      </c>
      <c r="I1426">
        <v>94</v>
      </c>
      <c r="J1426">
        <v>96</v>
      </c>
      <c r="K1426">
        <v>20</v>
      </c>
      <c r="L1426">
        <v>60</v>
      </c>
      <c r="M1426">
        <v>2.0744680851063801</v>
      </c>
      <c r="N1426">
        <v>-1.0744680851063799</v>
      </c>
      <c r="O1426">
        <v>2.15978294052892E-2</v>
      </c>
      <c r="P1426">
        <v>1</v>
      </c>
      <c r="Q1426">
        <f t="shared" si="22"/>
        <v>-0.1588050314465409</v>
      </c>
      <c r="R1426">
        <v>1</v>
      </c>
    </row>
    <row r="1427" spans="1:18">
      <c r="A1427" t="s">
        <v>2870</v>
      </c>
      <c r="B1427" t="s">
        <v>2871</v>
      </c>
      <c r="C1427" t="s">
        <v>18</v>
      </c>
      <c r="D1427">
        <v>3214</v>
      </c>
      <c r="E1427">
        <v>3215</v>
      </c>
      <c r="F1427">
        <v>3210</v>
      </c>
      <c r="G1427">
        <v>46</v>
      </c>
      <c r="H1427">
        <v>28</v>
      </c>
      <c r="I1427">
        <v>24</v>
      </c>
      <c r="J1427">
        <v>46</v>
      </c>
      <c r="K1427">
        <v>14</v>
      </c>
      <c r="L1427">
        <v>46</v>
      </c>
      <c r="M1427">
        <v>6.2976190476190501</v>
      </c>
      <c r="N1427">
        <v>-5.2976190476190501</v>
      </c>
      <c r="O1427" s="1">
        <v>1.48555727929547E-6</v>
      </c>
      <c r="P1427">
        <v>1</v>
      </c>
      <c r="Q1427">
        <f t="shared" si="22"/>
        <v>-0.4238095238095238</v>
      </c>
      <c r="R1427">
        <v>0</v>
      </c>
    </row>
    <row r="1428" spans="1:18">
      <c r="A1428" t="s">
        <v>2872</v>
      </c>
      <c r="B1428" t="s">
        <v>2873</v>
      </c>
      <c r="C1428" t="s">
        <v>18</v>
      </c>
      <c r="D1428">
        <v>2680</v>
      </c>
      <c r="E1428">
        <v>2685</v>
      </c>
      <c r="F1428">
        <v>2665</v>
      </c>
      <c r="G1428">
        <v>47</v>
      </c>
      <c r="H1428">
        <v>54</v>
      </c>
      <c r="I1428">
        <v>16</v>
      </c>
      <c r="J1428">
        <v>51</v>
      </c>
      <c r="K1428">
        <v>34</v>
      </c>
      <c r="L1428">
        <v>50</v>
      </c>
      <c r="M1428">
        <v>4.3198529411764701</v>
      </c>
      <c r="N1428">
        <v>-3.3198529411764701</v>
      </c>
      <c r="O1428" s="1">
        <v>5.0301258813452798E-5</v>
      </c>
      <c r="P1428">
        <v>0</v>
      </c>
      <c r="Q1428">
        <f t="shared" si="22"/>
        <v>-0.34126984126984128</v>
      </c>
      <c r="R1428">
        <v>0</v>
      </c>
    </row>
    <row r="1429" spans="1:18">
      <c r="A1429" t="s">
        <v>2874</v>
      </c>
      <c r="B1429" t="s">
        <v>2875</v>
      </c>
      <c r="C1429" t="s">
        <v>79</v>
      </c>
      <c r="D1429">
        <v>1933</v>
      </c>
      <c r="E1429">
        <v>1985</v>
      </c>
      <c r="F1429">
        <v>1920</v>
      </c>
      <c r="G1429">
        <v>40</v>
      </c>
      <c r="H1429">
        <v>103</v>
      </c>
      <c r="I1429">
        <v>15</v>
      </c>
      <c r="J1429">
        <v>22</v>
      </c>
      <c r="K1429">
        <v>49</v>
      </c>
      <c r="L1429">
        <v>20</v>
      </c>
      <c r="M1429">
        <v>1.08843537414966</v>
      </c>
      <c r="N1429">
        <v>-8.8435374149660004E-2</v>
      </c>
      <c r="O1429">
        <v>1</v>
      </c>
      <c r="P1429">
        <v>0</v>
      </c>
      <c r="Q1429">
        <f t="shared" si="22"/>
        <v>-1.7127799736495364E-2</v>
      </c>
      <c r="R1429">
        <v>0</v>
      </c>
    </row>
    <row r="1430" spans="1:18">
      <c r="A1430" t="s">
        <v>2876</v>
      </c>
      <c r="B1430" t="s">
        <v>2877</v>
      </c>
      <c r="C1430" t="s">
        <v>79</v>
      </c>
      <c r="D1430">
        <v>1364</v>
      </c>
      <c r="E1430">
        <v>1365</v>
      </c>
      <c r="F1430">
        <v>1365</v>
      </c>
      <c r="G1430">
        <v>15</v>
      </c>
      <c r="H1430">
        <v>21</v>
      </c>
      <c r="I1430">
        <v>6</v>
      </c>
      <c r="J1430">
        <v>40</v>
      </c>
      <c r="K1430">
        <v>7</v>
      </c>
      <c r="L1430">
        <v>16</v>
      </c>
      <c r="M1430">
        <v>5.71428571428571</v>
      </c>
      <c r="N1430">
        <v>-4.71428571428571</v>
      </c>
      <c r="O1430">
        <v>1.4800552521988799E-2</v>
      </c>
      <c r="P1430">
        <v>0</v>
      </c>
      <c r="Q1430">
        <f t="shared" si="22"/>
        <v>-0.40993788819875776</v>
      </c>
      <c r="R1430">
        <v>0</v>
      </c>
    </row>
    <row r="1431" spans="1:18">
      <c r="A1431" t="s">
        <v>2878</v>
      </c>
      <c r="B1431" t="s">
        <v>2879</v>
      </c>
      <c r="C1431" t="s">
        <v>18</v>
      </c>
      <c r="D1431">
        <v>1050</v>
      </c>
      <c r="E1431">
        <v>1340</v>
      </c>
      <c r="F1431">
        <v>1050</v>
      </c>
      <c r="G1431">
        <v>34</v>
      </c>
      <c r="H1431">
        <v>40</v>
      </c>
      <c r="I1431">
        <v>12</v>
      </c>
      <c r="J1431">
        <v>27</v>
      </c>
      <c r="K1431">
        <v>17</v>
      </c>
      <c r="L1431">
        <v>5</v>
      </c>
      <c r="M1431">
        <v>0.83333333333333304</v>
      </c>
      <c r="N1431">
        <v>0.16666666666666699</v>
      </c>
      <c r="O1431">
        <v>1</v>
      </c>
      <c r="P1431">
        <v>0</v>
      </c>
      <c r="Q1431">
        <f t="shared" si="22"/>
        <v>3.359683794466406E-2</v>
      </c>
      <c r="R1431">
        <v>0</v>
      </c>
    </row>
    <row r="1432" spans="1:18">
      <c r="A1432" t="s">
        <v>2880</v>
      </c>
      <c r="B1432" t="s">
        <v>2881</v>
      </c>
      <c r="C1432" t="s">
        <v>18</v>
      </c>
      <c r="D1432">
        <v>2030</v>
      </c>
      <c r="E1432">
        <v>2035</v>
      </c>
      <c r="F1432">
        <v>2030</v>
      </c>
      <c r="G1432">
        <v>59</v>
      </c>
      <c r="H1432">
        <v>62</v>
      </c>
      <c r="I1432">
        <v>21</v>
      </c>
      <c r="J1432">
        <v>40</v>
      </c>
      <c r="K1432">
        <v>29</v>
      </c>
      <c r="L1432">
        <v>16</v>
      </c>
      <c r="M1432">
        <v>1.5500821018062401</v>
      </c>
      <c r="N1432">
        <v>-0.55008210180623995</v>
      </c>
      <c r="O1432">
        <v>0.310592518425645</v>
      </c>
      <c r="P1432">
        <v>0</v>
      </c>
      <c r="Q1432">
        <f t="shared" si="22"/>
        <v>-9.3055555555555558E-2</v>
      </c>
      <c r="R1432">
        <v>0</v>
      </c>
    </row>
    <row r="1433" spans="1:18">
      <c r="A1433" t="s">
        <v>2882</v>
      </c>
      <c r="B1433" t="s">
        <v>2883</v>
      </c>
      <c r="C1433" t="s">
        <v>18</v>
      </c>
      <c r="D1433">
        <v>1330</v>
      </c>
      <c r="E1433">
        <v>1330</v>
      </c>
      <c r="F1433">
        <v>1330</v>
      </c>
      <c r="G1433">
        <v>9</v>
      </c>
      <c r="H1433">
        <v>7</v>
      </c>
      <c r="I1433">
        <v>12</v>
      </c>
      <c r="J1433">
        <v>22</v>
      </c>
      <c r="K1433">
        <v>6</v>
      </c>
      <c r="L1433">
        <v>15</v>
      </c>
      <c r="M1433">
        <v>1.875</v>
      </c>
      <c r="N1433">
        <v>-0.875</v>
      </c>
      <c r="O1433">
        <v>0.520396573355145</v>
      </c>
      <c r="P1433">
        <v>1</v>
      </c>
      <c r="Q1433">
        <f t="shared" si="22"/>
        <v>-0.14285714285714285</v>
      </c>
      <c r="R1433">
        <v>0</v>
      </c>
    </row>
    <row r="1434" spans="1:18">
      <c r="A1434" t="s">
        <v>2884</v>
      </c>
      <c r="B1434" t="s">
        <v>2885</v>
      </c>
      <c r="C1434" t="s">
        <v>18</v>
      </c>
      <c r="D1434">
        <v>2940</v>
      </c>
      <c r="E1434">
        <v>3090</v>
      </c>
      <c r="F1434">
        <v>2935</v>
      </c>
      <c r="G1434">
        <v>42</v>
      </c>
      <c r="H1434">
        <v>33</v>
      </c>
      <c r="I1434">
        <v>26</v>
      </c>
      <c r="J1434">
        <v>61</v>
      </c>
      <c r="K1434">
        <v>18</v>
      </c>
      <c r="L1434">
        <v>28</v>
      </c>
      <c r="M1434">
        <v>2.5128205128205101</v>
      </c>
      <c r="N1434">
        <v>-1.5128205128205101</v>
      </c>
      <c r="O1434">
        <v>2.2144045626089699E-2</v>
      </c>
      <c r="P1434">
        <v>0</v>
      </c>
      <c r="Q1434">
        <f t="shared" si="22"/>
        <v>-0.22634271099744246</v>
      </c>
      <c r="R1434">
        <v>0</v>
      </c>
    </row>
    <row r="1435" spans="1:18">
      <c r="A1435" t="s">
        <v>2886</v>
      </c>
      <c r="B1435" t="s">
        <v>2887</v>
      </c>
      <c r="C1435" t="s">
        <v>18</v>
      </c>
      <c r="D1435">
        <v>3530</v>
      </c>
      <c r="E1435">
        <v>3535</v>
      </c>
      <c r="F1435">
        <v>3530</v>
      </c>
      <c r="G1435">
        <v>74</v>
      </c>
      <c r="H1435">
        <v>80</v>
      </c>
      <c r="I1435">
        <v>22</v>
      </c>
      <c r="J1435">
        <v>49</v>
      </c>
      <c r="K1435">
        <v>59</v>
      </c>
      <c r="L1435">
        <v>42</v>
      </c>
      <c r="M1435">
        <v>2.3944530046225001</v>
      </c>
      <c r="N1435">
        <v>-1.3944530046225001</v>
      </c>
      <c r="O1435">
        <v>6.1578964129479696E-3</v>
      </c>
      <c r="P1435">
        <v>0</v>
      </c>
      <c r="Q1435">
        <f t="shared" si="22"/>
        <v>-0.18667491749174925</v>
      </c>
      <c r="R1435">
        <v>0</v>
      </c>
    </row>
    <row r="1436" spans="1:18">
      <c r="A1436" t="s">
        <v>2888</v>
      </c>
      <c r="B1436" t="s">
        <v>2889</v>
      </c>
      <c r="C1436" t="s">
        <v>79</v>
      </c>
      <c r="D1436">
        <v>780</v>
      </c>
      <c r="E1436">
        <v>780</v>
      </c>
      <c r="F1436">
        <v>780</v>
      </c>
      <c r="G1436">
        <v>7</v>
      </c>
      <c r="H1436">
        <v>9</v>
      </c>
      <c r="I1436">
        <v>6</v>
      </c>
      <c r="J1436">
        <v>11</v>
      </c>
      <c r="K1436">
        <v>6</v>
      </c>
      <c r="L1436">
        <v>12</v>
      </c>
      <c r="M1436">
        <v>2.3333333333333299</v>
      </c>
      <c r="N1436">
        <v>-1.3333333333333299</v>
      </c>
      <c r="O1436">
        <v>0.29363559791775301</v>
      </c>
      <c r="P1436">
        <v>1</v>
      </c>
      <c r="Q1436">
        <f t="shared" si="22"/>
        <v>-0.20512820512820512</v>
      </c>
      <c r="R1436">
        <v>1</v>
      </c>
    </row>
    <row r="1437" spans="1:18">
      <c r="A1437" t="s">
        <v>2890</v>
      </c>
      <c r="B1437" t="s">
        <v>2891</v>
      </c>
      <c r="C1437" t="s">
        <v>79</v>
      </c>
      <c r="D1437">
        <v>2635</v>
      </c>
      <c r="E1437">
        <v>2635</v>
      </c>
      <c r="F1437">
        <v>2635</v>
      </c>
      <c r="G1437">
        <v>23</v>
      </c>
      <c r="H1437">
        <v>20</v>
      </c>
      <c r="I1437">
        <v>33</v>
      </c>
      <c r="J1437">
        <v>35</v>
      </c>
      <c r="K1437">
        <v>8</v>
      </c>
      <c r="L1437">
        <v>23</v>
      </c>
      <c r="M1437">
        <v>2.0037878787878798</v>
      </c>
      <c r="N1437">
        <v>-1.00378787878788</v>
      </c>
      <c r="O1437">
        <v>0.17021513711995501</v>
      </c>
      <c r="P1437">
        <v>0</v>
      </c>
      <c r="Q1437">
        <f t="shared" si="22"/>
        <v>-0.15264976958525345</v>
      </c>
      <c r="R1437">
        <v>1</v>
      </c>
    </row>
    <row r="1438" spans="1:18">
      <c r="A1438" t="s">
        <v>2892</v>
      </c>
      <c r="B1438" t="s">
        <v>2893</v>
      </c>
      <c r="C1438" t="s">
        <v>18</v>
      </c>
      <c r="D1438">
        <v>3445</v>
      </c>
      <c r="E1438">
        <v>3505</v>
      </c>
      <c r="F1438">
        <v>3445</v>
      </c>
      <c r="G1438">
        <v>93</v>
      </c>
      <c r="H1438">
        <v>66</v>
      </c>
      <c r="I1438">
        <v>46</v>
      </c>
      <c r="J1438">
        <v>50</v>
      </c>
      <c r="K1438">
        <v>35</v>
      </c>
      <c r="L1438">
        <v>37</v>
      </c>
      <c r="M1438">
        <v>2.1372670807453402</v>
      </c>
      <c r="N1438">
        <v>-1.13726708074534</v>
      </c>
      <c r="O1438">
        <v>1.17017767600066E-2</v>
      </c>
      <c r="P1438">
        <v>0</v>
      </c>
      <c r="Q1438">
        <f t="shared" si="22"/>
        <v>-0.18295363709032769</v>
      </c>
      <c r="R1438">
        <v>0</v>
      </c>
    </row>
    <row r="1439" spans="1:18">
      <c r="A1439" t="s">
        <v>2894</v>
      </c>
      <c r="B1439" t="s">
        <v>2895</v>
      </c>
      <c r="C1439" t="s">
        <v>18</v>
      </c>
      <c r="D1439">
        <v>1605</v>
      </c>
      <c r="E1439">
        <v>1660</v>
      </c>
      <c r="F1439">
        <v>1585</v>
      </c>
      <c r="G1439">
        <v>32</v>
      </c>
      <c r="H1439">
        <v>50</v>
      </c>
      <c r="I1439">
        <v>6</v>
      </c>
      <c r="J1439">
        <v>21</v>
      </c>
      <c r="K1439">
        <v>62</v>
      </c>
      <c r="L1439">
        <v>20</v>
      </c>
      <c r="M1439">
        <v>1.72043010752688</v>
      </c>
      <c r="N1439">
        <v>-0.72043010752688197</v>
      </c>
      <c r="O1439">
        <v>0.346838594669857</v>
      </c>
      <c r="P1439">
        <v>1</v>
      </c>
      <c r="Q1439">
        <f t="shared" si="22"/>
        <v>-8.6007702182284929E-2</v>
      </c>
      <c r="R1439">
        <v>0</v>
      </c>
    </row>
    <row r="1440" spans="1:18">
      <c r="A1440" t="s">
        <v>2896</v>
      </c>
      <c r="B1440" t="s">
        <v>2897</v>
      </c>
      <c r="C1440" t="s">
        <v>79</v>
      </c>
      <c r="D1440">
        <v>3120</v>
      </c>
      <c r="E1440">
        <v>3310</v>
      </c>
      <c r="F1440">
        <v>3115</v>
      </c>
      <c r="G1440">
        <v>44</v>
      </c>
      <c r="H1440">
        <v>16</v>
      </c>
      <c r="I1440">
        <v>11</v>
      </c>
      <c r="J1440">
        <v>41</v>
      </c>
      <c r="K1440">
        <v>31</v>
      </c>
      <c r="L1440">
        <v>52</v>
      </c>
      <c r="M1440">
        <v>6.7096774193548399</v>
      </c>
      <c r="N1440">
        <v>-5.7096774193548399</v>
      </c>
      <c r="O1440" s="1">
        <v>7.6757206447886495E-7</v>
      </c>
      <c r="P1440">
        <v>0</v>
      </c>
      <c r="Q1440">
        <f t="shared" si="22"/>
        <v>-0.42650602409638561</v>
      </c>
      <c r="R1440">
        <v>0</v>
      </c>
    </row>
    <row r="1441" spans="1:18">
      <c r="A1441" t="s">
        <v>2898</v>
      </c>
      <c r="B1441" t="s">
        <v>2899</v>
      </c>
      <c r="C1441" t="s">
        <v>79</v>
      </c>
      <c r="D1441">
        <v>1285</v>
      </c>
      <c r="E1441">
        <v>1285</v>
      </c>
      <c r="F1441">
        <v>1285</v>
      </c>
      <c r="G1441">
        <v>27</v>
      </c>
      <c r="H1441">
        <v>14</v>
      </c>
      <c r="I1441">
        <v>30</v>
      </c>
      <c r="J1441">
        <v>41</v>
      </c>
      <c r="K1441">
        <v>5</v>
      </c>
      <c r="L1441">
        <v>11</v>
      </c>
      <c r="M1441">
        <v>1.98</v>
      </c>
      <c r="N1441">
        <v>-0.98</v>
      </c>
      <c r="O1441">
        <v>0.392964972051423</v>
      </c>
      <c r="P1441">
        <v>1</v>
      </c>
      <c r="Q1441">
        <f t="shared" si="22"/>
        <v>-0.16118421052631576</v>
      </c>
      <c r="R1441">
        <v>0</v>
      </c>
    </row>
    <row r="1442" spans="1:18">
      <c r="A1442" t="s">
        <v>2900</v>
      </c>
      <c r="B1442" t="s">
        <v>2901</v>
      </c>
      <c r="C1442" t="s">
        <v>79</v>
      </c>
      <c r="D1442">
        <v>1474</v>
      </c>
      <c r="E1442">
        <v>1725</v>
      </c>
      <c r="F1442">
        <v>1440</v>
      </c>
      <c r="G1442">
        <v>43</v>
      </c>
      <c r="H1442">
        <v>38</v>
      </c>
      <c r="I1442">
        <v>14</v>
      </c>
      <c r="J1442">
        <v>25</v>
      </c>
      <c r="K1442">
        <v>35</v>
      </c>
      <c r="L1442">
        <v>27</v>
      </c>
      <c r="M1442">
        <v>2.3693877551020401</v>
      </c>
      <c r="N1442">
        <v>-1.3693877551020399</v>
      </c>
      <c r="O1442">
        <v>3.4775722837811197E-2</v>
      </c>
      <c r="P1442">
        <v>0</v>
      </c>
      <c r="Q1442">
        <f t="shared" si="22"/>
        <v>-0.1898698358800226</v>
      </c>
      <c r="R1442">
        <v>0</v>
      </c>
    </row>
    <row r="1443" spans="1:18">
      <c r="A1443" t="s">
        <v>2902</v>
      </c>
      <c r="B1443" t="s">
        <v>2903</v>
      </c>
      <c r="C1443" t="s">
        <v>18</v>
      </c>
      <c r="D1443">
        <v>1825</v>
      </c>
      <c r="E1443">
        <v>1825</v>
      </c>
      <c r="F1443">
        <v>1825</v>
      </c>
      <c r="G1443">
        <v>20</v>
      </c>
      <c r="H1443">
        <v>17</v>
      </c>
      <c r="I1443">
        <v>14</v>
      </c>
      <c r="J1443">
        <v>30</v>
      </c>
      <c r="K1443">
        <v>16</v>
      </c>
      <c r="L1443">
        <v>26</v>
      </c>
      <c r="M1443">
        <v>2.3214285714285698</v>
      </c>
      <c r="N1443">
        <v>-1.3214285714285701</v>
      </c>
      <c r="O1443">
        <v>0.105641705208549</v>
      </c>
      <c r="P1443">
        <v>0</v>
      </c>
      <c r="Q1443">
        <f t="shared" si="22"/>
        <v>-0.20728291316526615</v>
      </c>
      <c r="R1443">
        <v>0</v>
      </c>
    </row>
    <row r="1444" spans="1:18">
      <c r="A1444" t="s">
        <v>2904</v>
      </c>
      <c r="B1444" t="s">
        <v>2905</v>
      </c>
      <c r="C1444" t="s">
        <v>79</v>
      </c>
      <c r="D1444">
        <v>5254</v>
      </c>
      <c r="E1444">
        <v>5275</v>
      </c>
      <c r="F1444">
        <v>5240</v>
      </c>
      <c r="G1444">
        <v>142</v>
      </c>
      <c r="H1444">
        <v>89</v>
      </c>
      <c r="I1444">
        <v>71</v>
      </c>
      <c r="J1444">
        <v>70</v>
      </c>
      <c r="K1444">
        <v>37</v>
      </c>
      <c r="L1444">
        <v>18</v>
      </c>
      <c r="M1444">
        <v>0.97297297297297303</v>
      </c>
      <c r="N1444">
        <v>2.7027027027027001E-2</v>
      </c>
      <c r="O1444">
        <v>1</v>
      </c>
      <c r="P1444">
        <v>1</v>
      </c>
      <c r="Q1444">
        <f t="shared" si="22"/>
        <v>6.0606060606060996E-3</v>
      </c>
      <c r="R1444">
        <v>0</v>
      </c>
    </row>
    <row r="1445" spans="1:18">
      <c r="A1445" t="s">
        <v>2906</v>
      </c>
      <c r="B1445" t="s">
        <v>2907</v>
      </c>
      <c r="C1445" t="s">
        <v>79</v>
      </c>
      <c r="D1445">
        <v>2787</v>
      </c>
      <c r="E1445">
        <v>2890</v>
      </c>
      <c r="F1445">
        <v>2775</v>
      </c>
      <c r="G1445">
        <v>125</v>
      </c>
      <c r="H1445">
        <v>130</v>
      </c>
      <c r="I1445">
        <v>32</v>
      </c>
      <c r="J1445">
        <v>40</v>
      </c>
      <c r="K1445">
        <v>67</v>
      </c>
      <c r="L1445">
        <v>20</v>
      </c>
      <c r="M1445">
        <v>1.1660447761193999</v>
      </c>
      <c r="N1445">
        <v>-0.16604477611940299</v>
      </c>
      <c r="O1445">
        <v>0.62860679521836804</v>
      </c>
      <c r="P1445">
        <v>1</v>
      </c>
      <c r="Q1445">
        <f t="shared" si="22"/>
        <v>-2.6063401420309051E-2</v>
      </c>
      <c r="R1445">
        <v>0</v>
      </c>
    </row>
    <row r="1446" spans="1:18">
      <c r="A1446" t="s">
        <v>2908</v>
      </c>
      <c r="B1446" t="s">
        <v>2909</v>
      </c>
      <c r="C1446" t="s">
        <v>18</v>
      </c>
      <c r="D1446">
        <v>3494</v>
      </c>
      <c r="E1446">
        <v>3585</v>
      </c>
      <c r="F1446">
        <v>3495</v>
      </c>
      <c r="G1446">
        <v>62</v>
      </c>
      <c r="H1446">
        <v>41</v>
      </c>
      <c r="I1446">
        <v>53</v>
      </c>
      <c r="J1446">
        <v>69</v>
      </c>
      <c r="K1446">
        <v>41</v>
      </c>
      <c r="L1446">
        <v>40</v>
      </c>
      <c r="M1446">
        <v>1.1412793373216801</v>
      </c>
      <c r="N1446">
        <v>-0.141279337321675</v>
      </c>
      <c r="O1446">
        <v>0.66560052639391798</v>
      </c>
      <c r="P1446">
        <v>1</v>
      </c>
      <c r="Q1446">
        <f t="shared" si="22"/>
        <v>-3.2957595276435825E-2</v>
      </c>
      <c r="R1446">
        <v>0</v>
      </c>
    </row>
    <row r="1447" spans="1:18">
      <c r="A1447" t="s">
        <v>2910</v>
      </c>
      <c r="B1447" t="s">
        <v>2911</v>
      </c>
      <c r="C1447" t="s">
        <v>79</v>
      </c>
      <c r="D1447">
        <v>1695</v>
      </c>
      <c r="E1447">
        <v>1710</v>
      </c>
      <c r="F1447">
        <v>1660</v>
      </c>
      <c r="G1447">
        <v>28</v>
      </c>
      <c r="H1447">
        <v>40</v>
      </c>
      <c r="I1447">
        <v>15</v>
      </c>
      <c r="J1447">
        <v>28</v>
      </c>
      <c r="K1447">
        <v>20</v>
      </c>
      <c r="L1447">
        <v>14</v>
      </c>
      <c r="M1447">
        <v>1.30666666666667</v>
      </c>
      <c r="N1447">
        <v>-0.30666666666666698</v>
      </c>
      <c r="O1447">
        <v>0.63935274310766499</v>
      </c>
      <c r="P1447">
        <v>1</v>
      </c>
      <c r="Q1447">
        <f t="shared" si="22"/>
        <v>-6.2927496580027387E-2</v>
      </c>
      <c r="R1447">
        <v>0</v>
      </c>
    </row>
    <row r="1448" spans="1:18">
      <c r="A1448" t="s">
        <v>2912</v>
      </c>
      <c r="B1448" t="s">
        <v>2913</v>
      </c>
      <c r="C1448" t="s">
        <v>79</v>
      </c>
      <c r="D1448">
        <v>6115</v>
      </c>
      <c r="E1448">
        <v>6770</v>
      </c>
      <c r="F1448">
        <v>6115</v>
      </c>
      <c r="G1448">
        <v>90</v>
      </c>
      <c r="H1448">
        <v>47</v>
      </c>
      <c r="I1448">
        <v>112</v>
      </c>
      <c r="J1448">
        <v>73</v>
      </c>
      <c r="K1448">
        <v>51</v>
      </c>
      <c r="L1448">
        <v>47</v>
      </c>
      <c r="M1448">
        <v>0.74054621848739499</v>
      </c>
      <c r="N1448">
        <v>0.25945378151260501</v>
      </c>
      <c r="O1448">
        <v>0.26702486879808301</v>
      </c>
      <c r="P1448">
        <v>1</v>
      </c>
      <c r="Q1448">
        <f t="shared" si="22"/>
        <v>7.4863608809860593E-2</v>
      </c>
      <c r="R1448">
        <v>0</v>
      </c>
    </row>
    <row r="1449" spans="1:18">
      <c r="A1449" t="s">
        <v>2914</v>
      </c>
      <c r="B1449" t="s">
        <v>2915</v>
      </c>
      <c r="C1449" t="s">
        <v>79</v>
      </c>
      <c r="D1449">
        <v>500</v>
      </c>
      <c r="E1449">
        <v>535</v>
      </c>
      <c r="F1449">
        <v>500</v>
      </c>
      <c r="G1449">
        <v>10</v>
      </c>
      <c r="H1449">
        <v>43</v>
      </c>
      <c r="I1449">
        <v>4</v>
      </c>
      <c r="J1449">
        <v>27</v>
      </c>
      <c r="K1449">
        <v>6</v>
      </c>
      <c r="L1449">
        <v>3</v>
      </c>
      <c r="M1449">
        <v>1.25</v>
      </c>
      <c r="N1449">
        <v>-0.25</v>
      </c>
      <c r="O1449">
        <v>1</v>
      </c>
      <c r="P1449">
        <v>1</v>
      </c>
      <c r="Q1449">
        <f t="shared" si="22"/>
        <v>-4.7619047619047672E-2</v>
      </c>
      <c r="R1449">
        <v>0</v>
      </c>
    </row>
    <row r="1450" spans="1:18">
      <c r="A1450" t="s">
        <v>2916</v>
      </c>
      <c r="B1450" t="s">
        <v>2917</v>
      </c>
      <c r="C1450" t="s">
        <v>79</v>
      </c>
      <c r="D1450">
        <v>5025</v>
      </c>
      <c r="E1450">
        <v>5075</v>
      </c>
      <c r="F1450">
        <v>5000</v>
      </c>
      <c r="G1450">
        <v>73</v>
      </c>
      <c r="H1450">
        <v>94</v>
      </c>
      <c r="I1450">
        <v>33</v>
      </c>
      <c r="J1450">
        <v>54</v>
      </c>
      <c r="K1450">
        <v>101</v>
      </c>
      <c r="L1450">
        <v>44</v>
      </c>
      <c r="M1450">
        <v>0.96369636963696403</v>
      </c>
      <c r="N1450">
        <v>3.6303630363036299E-2</v>
      </c>
      <c r="O1450">
        <v>0.89085722023580605</v>
      </c>
      <c r="P1450">
        <v>1</v>
      </c>
      <c r="Q1450">
        <f t="shared" si="22"/>
        <v>7.8724788549121572E-3</v>
      </c>
      <c r="R1450">
        <v>0</v>
      </c>
    </row>
    <row r="1451" spans="1:18">
      <c r="A1451" t="s">
        <v>2918</v>
      </c>
      <c r="B1451" t="s">
        <v>2919</v>
      </c>
      <c r="C1451" t="s">
        <v>79</v>
      </c>
      <c r="D1451">
        <v>4215</v>
      </c>
      <c r="E1451">
        <v>4400</v>
      </c>
      <c r="F1451">
        <v>4215</v>
      </c>
      <c r="G1451">
        <v>36</v>
      </c>
      <c r="H1451">
        <v>45</v>
      </c>
      <c r="I1451">
        <v>45</v>
      </c>
      <c r="J1451">
        <v>52</v>
      </c>
      <c r="K1451">
        <v>29</v>
      </c>
      <c r="L1451">
        <v>39</v>
      </c>
      <c r="M1451">
        <v>1.0758620689655201</v>
      </c>
      <c r="N1451">
        <v>-7.5862068965517199E-2</v>
      </c>
      <c r="O1451">
        <v>0.86920238207025802</v>
      </c>
      <c r="P1451">
        <v>1</v>
      </c>
      <c r="Q1451">
        <f t="shared" si="22"/>
        <v>-1.7973856209150318E-2</v>
      </c>
      <c r="R1451">
        <v>0</v>
      </c>
    </row>
    <row r="1452" spans="1:18">
      <c r="A1452" t="s">
        <v>2920</v>
      </c>
      <c r="B1452" t="s">
        <v>2921</v>
      </c>
      <c r="C1452" t="s">
        <v>79</v>
      </c>
      <c r="D1452">
        <v>4779</v>
      </c>
      <c r="E1452">
        <v>4970</v>
      </c>
      <c r="F1452">
        <v>4735</v>
      </c>
      <c r="G1452">
        <v>58</v>
      </c>
      <c r="H1452">
        <v>94</v>
      </c>
      <c r="I1452">
        <v>43</v>
      </c>
      <c r="J1452">
        <v>71</v>
      </c>
      <c r="K1452">
        <v>70</v>
      </c>
      <c r="L1452">
        <v>65</v>
      </c>
      <c r="M1452">
        <v>1.25249169435216</v>
      </c>
      <c r="N1452">
        <v>-0.25249169435216001</v>
      </c>
      <c r="O1452">
        <v>0.429606233155434</v>
      </c>
      <c r="P1452">
        <v>1</v>
      </c>
      <c r="Q1452">
        <f t="shared" si="22"/>
        <v>-5.5738907224055723E-2</v>
      </c>
      <c r="R1452">
        <v>0</v>
      </c>
    </row>
    <row r="1453" spans="1:18">
      <c r="A1453" t="s">
        <v>2922</v>
      </c>
      <c r="B1453" t="s">
        <v>2923</v>
      </c>
      <c r="C1453" t="s">
        <v>79</v>
      </c>
      <c r="D1453">
        <v>2349</v>
      </c>
      <c r="E1453">
        <v>3520</v>
      </c>
      <c r="F1453">
        <v>2290</v>
      </c>
      <c r="G1453">
        <v>45</v>
      </c>
      <c r="H1453">
        <v>34</v>
      </c>
      <c r="I1453">
        <v>15</v>
      </c>
      <c r="J1453">
        <v>38</v>
      </c>
      <c r="K1453">
        <v>33</v>
      </c>
      <c r="L1453">
        <v>25</v>
      </c>
      <c r="M1453">
        <v>2.2727272727272698</v>
      </c>
      <c r="N1453">
        <v>-1.27272727272727</v>
      </c>
      <c r="O1453">
        <v>5.15686876919208E-2</v>
      </c>
      <c r="P1453">
        <v>1</v>
      </c>
      <c r="Q1453">
        <f t="shared" si="22"/>
        <v>-0.18103448275862066</v>
      </c>
      <c r="R1453">
        <v>0</v>
      </c>
    </row>
    <row r="1454" spans="1:18">
      <c r="A1454" t="s">
        <v>2924</v>
      </c>
      <c r="B1454" t="s">
        <v>2925</v>
      </c>
      <c r="C1454" t="s">
        <v>79</v>
      </c>
      <c r="D1454">
        <v>1940</v>
      </c>
      <c r="E1454">
        <v>2030</v>
      </c>
      <c r="F1454">
        <v>1935</v>
      </c>
      <c r="G1454">
        <v>25</v>
      </c>
      <c r="H1454">
        <v>30</v>
      </c>
      <c r="I1454">
        <v>18</v>
      </c>
      <c r="J1454">
        <v>28</v>
      </c>
      <c r="K1454">
        <v>15</v>
      </c>
      <c r="L1454">
        <v>12</v>
      </c>
      <c r="M1454">
        <v>1.1111111111111101</v>
      </c>
      <c r="N1454">
        <v>-0.11111111111111099</v>
      </c>
      <c r="O1454">
        <v>1</v>
      </c>
      <c r="P1454">
        <v>1</v>
      </c>
      <c r="Q1454">
        <f t="shared" si="22"/>
        <v>-2.5839793281653756E-2</v>
      </c>
      <c r="R1454">
        <v>0</v>
      </c>
    </row>
    <row r="1455" spans="1:18">
      <c r="A1455" t="s">
        <v>2926</v>
      </c>
      <c r="B1455" t="s">
        <v>2927</v>
      </c>
      <c r="C1455" t="s">
        <v>79</v>
      </c>
      <c r="D1455">
        <v>4805</v>
      </c>
      <c r="E1455">
        <v>4835</v>
      </c>
      <c r="F1455">
        <v>4780</v>
      </c>
      <c r="G1455">
        <v>54</v>
      </c>
      <c r="H1455">
        <v>93</v>
      </c>
      <c r="I1455">
        <v>26</v>
      </c>
      <c r="J1455">
        <v>50</v>
      </c>
      <c r="K1455">
        <v>78</v>
      </c>
      <c r="L1455">
        <v>56</v>
      </c>
      <c r="M1455">
        <v>1.4911242603550301</v>
      </c>
      <c r="N1455">
        <v>-0.49112426035502998</v>
      </c>
      <c r="O1455">
        <v>0.19316170731138299</v>
      </c>
      <c r="P1455">
        <v>1</v>
      </c>
      <c r="Q1455">
        <f t="shared" si="22"/>
        <v>-9.2910447761194059E-2</v>
      </c>
      <c r="R1455">
        <v>0</v>
      </c>
    </row>
    <row r="1456" spans="1:18">
      <c r="A1456" t="s">
        <v>2928</v>
      </c>
      <c r="B1456" t="s">
        <v>2929</v>
      </c>
      <c r="C1456" t="s">
        <v>79</v>
      </c>
      <c r="D1456">
        <v>2035</v>
      </c>
      <c r="E1456">
        <v>2035</v>
      </c>
      <c r="F1456">
        <v>2035</v>
      </c>
      <c r="G1456">
        <v>27</v>
      </c>
      <c r="H1456">
        <v>20</v>
      </c>
      <c r="I1456">
        <v>13</v>
      </c>
      <c r="J1456">
        <v>20</v>
      </c>
      <c r="K1456">
        <v>21</v>
      </c>
      <c r="L1456">
        <v>22</v>
      </c>
      <c r="M1456">
        <v>2.1758241758241801</v>
      </c>
      <c r="N1456">
        <v>-1.1758241758241801</v>
      </c>
      <c r="O1456">
        <v>0.11958569310032501</v>
      </c>
      <c r="P1456">
        <v>1</v>
      </c>
      <c r="Q1456">
        <f t="shared" si="22"/>
        <v>-0.18662790697674425</v>
      </c>
      <c r="R1456">
        <v>0</v>
      </c>
    </row>
    <row r="1457" spans="1:18">
      <c r="A1457" t="s">
        <v>2930</v>
      </c>
      <c r="B1457" t="s">
        <v>2931</v>
      </c>
      <c r="C1457" t="s">
        <v>79</v>
      </c>
      <c r="D1457">
        <v>3607</v>
      </c>
      <c r="E1457">
        <v>3635</v>
      </c>
      <c r="F1457">
        <v>3600</v>
      </c>
      <c r="G1457">
        <v>124</v>
      </c>
      <c r="H1457">
        <v>113</v>
      </c>
      <c r="I1457">
        <v>36</v>
      </c>
      <c r="J1457">
        <v>65</v>
      </c>
      <c r="K1457">
        <v>45</v>
      </c>
      <c r="L1457">
        <v>29</v>
      </c>
      <c r="M1457">
        <v>2.2197530864197499</v>
      </c>
      <c r="N1457">
        <v>-1.2197530864197501</v>
      </c>
      <c r="O1457">
        <v>1.16651998970653E-2</v>
      </c>
      <c r="P1457">
        <v>1</v>
      </c>
      <c r="Q1457">
        <f t="shared" si="22"/>
        <v>-0.16689189189189191</v>
      </c>
      <c r="R1457">
        <v>0</v>
      </c>
    </row>
    <row r="1458" spans="1:18">
      <c r="A1458" t="s">
        <v>2932</v>
      </c>
      <c r="B1458" t="s">
        <v>2933</v>
      </c>
      <c r="C1458" t="s">
        <v>79</v>
      </c>
      <c r="D1458">
        <v>4814</v>
      </c>
      <c r="E1458">
        <v>4890</v>
      </c>
      <c r="F1458">
        <v>4815</v>
      </c>
      <c r="G1458">
        <v>43</v>
      </c>
      <c r="H1458">
        <v>44</v>
      </c>
      <c r="I1458">
        <v>30</v>
      </c>
      <c r="J1458">
        <v>80</v>
      </c>
      <c r="K1458">
        <v>43</v>
      </c>
      <c r="L1458">
        <v>47</v>
      </c>
      <c r="M1458">
        <v>1.56666666666667</v>
      </c>
      <c r="N1458">
        <v>-0.56666666666666698</v>
      </c>
      <c r="O1458">
        <v>0.206815029554997</v>
      </c>
      <c r="P1458">
        <v>1</v>
      </c>
      <c r="Q1458">
        <f t="shared" si="22"/>
        <v>-0.11126331811263318</v>
      </c>
      <c r="R1458">
        <v>0</v>
      </c>
    </row>
    <row r="1459" spans="1:18">
      <c r="A1459" t="s">
        <v>2934</v>
      </c>
      <c r="B1459" t="s">
        <v>2935</v>
      </c>
      <c r="C1459" t="s">
        <v>18</v>
      </c>
      <c r="D1459">
        <v>4195</v>
      </c>
      <c r="E1459">
        <v>4240</v>
      </c>
      <c r="F1459">
        <v>4195</v>
      </c>
      <c r="G1459">
        <v>45</v>
      </c>
      <c r="H1459">
        <v>47</v>
      </c>
      <c r="I1459">
        <v>26</v>
      </c>
      <c r="J1459">
        <v>64</v>
      </c>
      <c r="K1459">
        <v>25</v>
      </c>
      <c r="L1459">
        <v>35</v>
      </c>
      <c r="M1459">
        <v>2.4230769230769198</v>
      </c>
      <c r="N1459">
        <v>-1.42307692307692</v>
      </c>
      <c r="O1459">
        <v>1.4697336371761099E-2</v>
      </c>
      <c r="P1459">
        <v>1</v>
      </c>
      <c r="Q1459">
        <f t="shared" si="22"/>
        <v>-0.21713615023474181</v>
      </c>
      <c r="R1459">
        <v>0</v>
      </c>
    </row>
    <row r="1460" spans="1:18">
      <c r="A1460" t="s">
        <v>2936</v>
      </c>
      <c r="B1460" t="s">
        <v>2937</v>
      </c>
      <c r="C1460" t="s">
        <v>18</v>
      </c>
      <c r="D1460">
        <v>2355</v>
      </c>
      <c r="E1460">
        <v>3115</v>
      </c>
      <c r="F1460">
        <v>2355</v>
      </c>
      <c r="G1460">
        <v>16</v>
      </c>
      <c r="H1460">
        <v>18</v>
      </c>
      <c r="I1460">
        <v>15</v>
      </c>
      <c r="J1460">
        <v>32</v>
      </c>
      <c r="K1460">
        <v>13</v>
      </c>
      <c r="L1460">
        <v>28</v>
      </c>
      <c r="M1460">
        <v>2.2974358974358999</v>
      </c>
      <c r="N1460">
        <v>-1.2974358974358999</v>
      </c>
      <c r="O1460">
        <v>9.7519173422178695E-2</v>
      </c>
      <c r="P1460">
        <v>1</v>
      </c>
      <c r="Q1460">
        <f t="shared" si="22"/>
        <v>-0.19905586152635718</v>
      </c>
      <c r="R1460">
        <v>0</v>
      </c>
    </row>
    <row r="1461" spans="1:18">
      <c r="A1461" t="s">
        <v>2938</v>
      </c>
      <c r="B1461" t="s">
        <v>2939</v>
      </c>
      <c r="C1461" t="s">
        <v>79</v>
      </c>
      <c r="D1461">
        <v>1725</v>
      </c>
      <c r="E1461">
        <v>1730</v>
      </c>
      <c r="F1461">
        <v>1720</v>
      </c>
      <c r="G1461">
        <v>15</v>
      </c>
      <c r="H1461">
        <v>42</v>
      </c>
      <c r="I1461">
        <v>4</v>
      </c>
      <c r="J1461">
        <v>9</v>
      </c>
      <c r="K1461">
        <v>40</v>
      </c>
      <c r="L1461">
        <v>22</v>
      </c>
      <c r="M1461">
        <v>2.0625</v>
      </c>
      <c r="N1461">
        <v>-1.0625</v>
      </c>
      <c r="O1461">
        <v>0.27624267447983097</v>
      </c>
      <c r="P1461">
        <v>0</v>
      </c>
      <c r="Q1461">
        <f t="shared" si="22"/>
        <v>-0.1443123938879457</v>
      </c>
      <c r="R1461">
        <v>0</v>
      </c>
    </row>
    <row r="1462" spans="1:18">
      <c r="A1462" t="s">
        <v>2940</v>
      </c>
      <c r="B1462" t="s">
        <v>2941</v>
      </c>
      <c r="C1462" t="s">
        <v>79</v>
      </c>
      <c r="D1462">
        <v>1570</v>
      </c>
      <c r="E1462">
        <v>1645</v>
      </c>
      <c r="F1462">
        <v>1570</v>
      </c>
      <c r="G1462">
        <v>29</v>
      </c>
      <c r="H1462">
        <v>41</v>
      </c>
      <c r="I1462">
        <v>20</v>
      </c>
      <c r="J1462">
        <v>31</v>
      </c>
      <c r="K1462">
        <v>36</v>
      </c>
      <c r="L1462">
        <v>15</v>
      </c>
      <c r="M1462">
        <v>0.60416666666666696</v>
      </c>
      <c r="N1462">
        <v>0.39583333333333298</v>
      </c>
      <c r="O1462">
        <v>0.29532489238048298</v>
      </c>
      <c r="P1462">
        <v>1</v>
      </c>
      <c r="Q1462">
        <f t="shared" si="22"/>
        <v>0.11404561824729897</v>
      </c>
      <c r="R1462">
        <v>0</v>
      </c>
    </row>
    <row r="1463" spans="1:18">
      <c r="A1463" t="s">
        <v>2942</v>
      </c>
      <c r="B1463" t="s">
        <v>2943</v>
      </c>
      <c r="C1463" t="s">
        <v>79</v>
      </c>
      <c r="D1463">
        <v>459</v>
      </c>
      <c r="E1463">
        <v>460</v>
      </c>
      <c r="F1463">
        <v>450</v>
      </c>
      <c r="G1463">
        <v>8</v>
      </c>
      <c r="H1463">
        <v>5</v>
      </c>
      <c r="I1463">
        <v>3</v>
      </c>
      <c r="J1463">
        <v>6</v>
      </c>
      <c r="K1463">
        <v>1</v>
      </c>
      <c r="L1463">
        <v>3</v>
      </c>
      <c r="M1463">
        <v>8</v>
      </c>
      <c r="N1463">
        <v>-7</v>
      </c>
      <c r="O1463">
        <v>0.235164835164835</v>
      </c>
      <c r="P1463">
        <v>1</v>
      </c>
      <c r="Q1463">
        <f t="shared" si="22"/>
        <v>-0.47727272727272729</v>
      </c>
      <c r="R1463">
        <v>0</v>
      </c>
    </row>
    <row r="1464" spans="1:18">
      <c r="A1464" t="s">
        <v>2944</v>
      </c>
      <c r="B1464" t="s">
        <v>2945</v>
      </c>
      <c r="C1464" t="s">
        <v>79</v>
      </c>
      <c r="D1464">
        <v>2970</v>
      </c>
      <c r="E1464">
        <v>4250</v>
      </c>
      <c r="F1464">
        <v>2970</v>
      </c>
      <c r="G1464">
        <v>47</v>
      </c>
      <c r="H1464">
        <v>67</v>
      </c>
      <c r="I1464">
        <v>31</v>
      </c>
      <c r="J1464">
        <v>34</v>
      </c>
      <c r="K1464">
        <v>56</v>
      </c>
      <c r="L1464">
        <v>28</v>
      </c>
      <c r="M1464">
        <v>0.75806451612903203</v>
      </c>
      <c r="N1464">
        <v>0.241935483870968</v>
      </c>
      <c r="O1464">
        <v>0.41812521840585098</v>
      </c>
      <c r="P1464">
        <v>0</v>
      </c>
      <c r="Q1464">
        <f t="shared" si="22"/>
        <v>6.4102564102564097E-2</v>
      </c>
      <c r="R1464">
        <v>0</v>
      </c>
    </row>
    <row r="1465" spans="1:18">
      <c r="A1465" t="s">
        <v>2946</v>
      </c>
      <c r="B1465" t="s">
        <v>2947</v>
      </c>
      <c r="C1465" t="s">
        <v>79</v>
      </c>
      <c r="D1465">
        <v>3020</v>
      </c>
      <c r="E1465">
        <v>3055</v>
      </c>
      <c r="F1465">
        <v>3010</v>
      </c>
      <c r="G1465">
        <v>22</v>
      </c>
      <c r="H1465">
        <v>67</v>
      </c>
      <c r="I1465">
        <v>14</v>
      </c>
      <c r="J1465">
        <v>45</v>
      </c>
      <c r="K1465">
        <v>78</v>
      </c>
      <c r="L1465">
        <v>40</v>
      </c>
      <c r="M1465">
        <v>0.805860805860806</v>
      </c>
      <c r="N1465">
        <v>0.194139194139194</v>
      </c>
      <c r="O1465">
        <v>0.69026087951769999</v>
      </c>
      <c r="P1465">
        <v>1</v>
      </c>
      <c r="Q1465">
        <f t="shared" si="22"/>
        <v>4.9905838041431227E-2</v>
      </c>
      <c r="R1465">
        <v>0</v>
      </c>
    </row>
    <row r="1466" spans="1:18">
      <c r="A1466" t="s">
        <v>2948</v>
      </c>
      <c r="B1466" t="s">
        <v>2949</v>
      </c>
      <c r="C1466" t="s">
        <v>79</v>
      </c>
      <c r="D1466">
        <v>640</v>
      </c>
      <c r="E1466">
        <v>770</v>
      </c>
      <c r="F1466">
        <v>635</v>
      </c>
      <c r="G1466">
        <v>9</v>
      </c>
      <c r="H1466">
        <v>5</v>
      </c>
      <c r="I1466">
        <v>5</v>
      </c>
      <c r="J1466">
        <v>10</v>
      </c>
      <c r="K1466">
        <v>8</v>
      </c>
      <c r="L1466">
        <v>7</v>
      </c>
      <c r="M1466">
        <v>1.575</v>
      </c>
      <c r="N1466">
        <v>-0.57499999999999996</v>
      </c>
      <c r="O1466">
        <v>0.71038165127962305</v>
      </c>
      <c r="P1466">
        <v>1</v>
      </c>
      <c r="Q1466">
        <f t="shared" si="22"/>
        <v>-0.10952380952380958</v>
      </c>
      <c r="R1466">
        <v>0</v>
      </c>
    </row>
    <row r="1467" spans="1:18">
      <c r="A1467" t="s">
        <v>2950</v>
      </c>
      <c r="B1467" t="s">
        <v>2951</v>
      </c>
      <c r="C1467" t="s">
        <v>79</v>
      </c>
      <c r="D1467">
        <v>1414</v>
      </c>
      <c r="E1467">
        <v>1425</v>
      </c>
      <c r="F1467">
        <v>1415</v>
      </c>
      <c r="G1467">
        <v>55</v>
      </c>
      <c r="H1467">
        <v>27</v>
      </c>
      <c r="I1467">
        <v>25</v>
      </c>
      <c r="J1467">
        <v>28</v>
      </c>
      <c r="K1467">
        <v>19</v>
      </c>
      <c r="L1467">
        <v>20</v>
      </c>
      <c r="M1467">
        <v>2.3157894736842102</v>
      </c>
      <c r="N1467">
        <v>-1.31578947368421</v>
      </c>
      <c r="O1467">
        <v>4.4388231495172098E-2</v>
      </c>
      <c r="P1467">
        <v>1</v>
      </c>
      <c r="Q1467">
        <f t="shared" si="22"/>
        <v>-0.20032051282051283</v>
      </c>
      <c r="R1467">
        <v>0</v>
      </c>
    </row>
    <row r="1468" spans="1:18">
      <c r="A1468" t="s">
        <v>2952</v>
      </c>
      <c r="B1468" t="s">
        <v>2953</v>
      </c>
      <c r="C1468" t="s">
        <v>79</v>
      </c>
      <c r="D1468">
        <v>4739</v>
      </c>
      <c r="E1468">
        <v>5060</v>
      </c>
      <c r="F1468">
        <v>4730</v>
      </c>
      <c r="G1468">
        <v>145</v>
      </c>
      <c r="H1468">
        <v>129</v>
      </c>
      <c r="I1468">
        <v>38</v>
      </c>
      <c r="J1468">
        <v>58</v>
      </c>
      <c r="K1468">
        <v>110</v>
      </c>
      <c r="L1468">
        <v>38</v>
      </c>
      <c r="M1468">
        <v>1.3181818181818199</v>
      </c>
      <c r="N1468">
        <v>-0.31818181818181801</v>
      </c>
      <c r="O1468">
        <v>0.29660971353113702</v>
      </c>
      <c r="P1468">
        <v>0</v>
      </c>
      <c r="Q1468">
        <f t="shared" si="22"/>
        <v>-4.9106483532713074E-2</v>
      </c>
      <c r="R1468">
        <v>0</v>
      </c>
    </row>
    <row r="1469" spans="1:18">
      <c r="A1469" t="s">
        <v>2954</v>
      </c>
      <c r="B1469" t="s">
        <v>2955</v>
      </c>
      <c r="C1469" t="s">
        <v>79</v>
      </c>
      <c r="D1469">
        <v>1890</v>
      </c>
      <c r="E1469">
        <v>1890</v>
      </c>
      <c r="F1469">
        <v>1890</v>
      </c>
      <c r="G1469">
        <v>17</v>
      </c>
      <c r="H1469">
        <v>7</v>
      </c>
      <c r="I1469">
        <v>18</v>
      </c>
      <c r="J1469">
        <v>21</v>
      </c>
      <c r="K1469">
        <v>9</v>
      </c>
      <c r="L1469">
        <v>31</v>
      </c>
      <c r="M1469">
        <v>3.2530864197530902</v>
      </c>
      <c r="N1469">
        <v>-2.2530864197530902</v>
      </c>
      <c r="O1469">
        <v>2.8035378015363301E-2</v>
      </c>
      <c r="P1469">
        <v>1</v>
      </c>
      <c r="Q1469">
        <f t="shared" si="22"/>
        <v>-0.26071428571428568</v>
      </c>
      <c r="R1469">
        <v>0</v>
      </c>
    </row>
    <row r="1470" spans="1:18">
      <c r="A1470" t="s">
        <v>2956</v>
      </c>
      <c r="B1470" t="s">
        <v>2957</v>
      </c>
      <c r="C1470" t="s">
        <v>18</v>
      </c>
      <c r="D1470">
        <v>1695</v>
      </c>
      <c r="E1470">
        <v>1700</v>
      </c>
      <c r="F1470">
        <v>1695</v>
      </c>
      <c r="G1470">
        <v>14</v>
      </c>
      <c r="H1470">
        <v>24</v>
      </c>
      <c r="I1470">
        <v>16</v>
      </c>
      <c r="J1470">
        <v>37</v>
      </c>
      <c r="K1470">
        <v>17</v>
      </c>
      <c r="L1470">
        <v>29</v>
      </c>
      <c r="M1470">
        <v>1.4926470588235301</v>
      </c>
      <c r="N1470">
        <v>-0.49264705882352899</v>
      </c>
      <c r="O1470">
        <v>0.47660693241993402</v>
      </c>
      <c r="P1470">
        <v>1</v>
      </c>
      <c r="Q1470">
        <f t="shared" si="22"/>
        <v>-9.710144927536235E-2</v>
      </c>
      <c r="R1470">
        <v>0</v>
      </c>
    </row>
    <row r="1471" spans="1:18">
      <c r="A1471" t="s">
        <v>2958</v>
      </c>
      <c r="B1471" t="s">
        <v>2959</v>
      </c>
      <c r="C1471" t="s">
        <v>79</v>
      </c>
      <c r="D1471">
        <v>695</v>
      </c>
      <c r="E1471">
        <v>735</v>
      </c>
      <c r="F1471">
        <v>670</v>
      </c>
      <c r="G1471">
        <v>21</v>
      </c>
      <c r="H1471">
        <v>21</v>
      </c>
      <c r="I1471">
        <v>6</v>
      </c>
      <c r="J1471">
        <v>13</v>
      </c>
      <c r="K1471">
        <v>8</v>
      </c>
      <c r="L1471">
        <v>7</v>
      </c>
      <c r="M1471">
        <v>3.0625</v>
      </c>
      <c r="N1471">
        <v>-2.0625</v>
      </c>
      <c r="O1471">
        <v>0.163457581775202</v>
      </c>
      <c r="P1471">
        <v>0</v>
      </c>
      <c r="Q1471">
        <f t="shared" si="22"/>
        <v>-0.24444444444444446</v>
      </c>
      <c r="R1471">
        <v>0</v>
      </c>
    </row>
    <row r="1472" spans="1:18">
      <c r="A1472" t="s">
        <v>2960</v>
      </c>
      <c r="B1472" t="s">
        <v>2961</v>
      </c>
      <c r="C1472" t="s">
        <v>79</v>
      </c>
      <c r="D1472">
        <v>3530</v>
      </c>
      <c r="E1472">
        <v>3580</v>
      </c>
      <c r="F1472">
        <v>3530</v>
      </c>
      <c r="G1472">
        <v>59</v>
      </c>
      <c r="H1472">
        <v>93</v>
      </c>
      <c r="I1472">
        <v>27</v>
      </c>
      <c r="J1472">
        <v>52</v>
      </c>
      <c r="K1472">
        <v>29</v>
      </c>
      <c r="L1472">
        <v>28</v>
      </c>
      <c r="M1472">
        <v>2.10983397190294</v>
      </c>
      <c r="N1472">
        <v>-1.10983397190294</v>
      </c>
      <c r="O1472">
        <v>3.6788971228713302E-2</v>
      </c>
      <c r="P1472">
        <v>1</v>
      </c>
      <c r="Q1472">
        <f t="shared" si="22"/>
        <v>-0.17727458180334554</v>
      </c>
      <c r="R1472">
        <v>0</v>
      </c>
    </row>
    <row r="1473" spans="1:18">
      <c r="A1473" t="s">
        <v>2962</v>
      </c>
      <c r="B1473" t="s">
        <v>2963</v>
      </c>
      <c r="C1473" t="s">
        <v>79</v>
      </c>
      <c r="D1473">
        <v>2450</v>
      </c>
      <c r="E1473">
        <v>2450</v>
      </c>
      <c r="F1473">
        <v>2450</v>
      </c>
      <c r="G1473">
        <v>21</v>
      </c>
      <c r="H1473">
        <v>13</v>
      </c>
      <c r="I1473">
        <v>35</v>
      </c>
      <c r="J1473">
        <v>53</v>
      </c>
      <c r="K1473">
        <v>9</v>
      </c>
      <c r="L1473">
        <v>26</v>
      </c>
      <c r="M1473">
        <v>1.7333333333333301</v>
      </c>
      <c r="N1473">
        <v>-0.73333333333333295</v>
      </c>
      <c r="O1473">
        <v>0.26320252067834099</v>
      </c>
      <c r="P1473">
        <v>1</v>
      </c>
      <c r="Q1473">
        <f t="shared" si="22"/>
        <v>-0.11785714285714288</v>
      </c>
      <c r="R1473">
        <v>0</v>
      </c>
    </row>
    <row r="1474" spans="1:18">
      <c r="A1474" t="s">
        <v>2964</v>
      </c>
      <c r="B1474" t="s">
        <v>2965</v>
      </c>
      <c r="C1474" t="s">
        <v>18</v>
      </c>
      <c r="D1474">
        <v>2087</v>
      </c>
      <c r="E1474">
        <v>2090</v>
      </c>
      <c r="F1474">
        <v>2090</v>
      </c>
      <c r="G1474">
        <v>48</v>
      </c>
      <c r="H1474">
        <v>36</v>
      </c>
      <c r="I1474">
        <v>25</v>
      </c>
      <c r="J1474">
        <v>25</v>
      </c>
      <c r="K1474">
        <v>21</v>
      </c>
      <c r="L1474">
        <v>19</v>
      </c>
      <c r="M1474">
        <v>1.73714285714286</v>
      </c>
      <c r="N1474">
        <v>-0.73714285714285699</v>
      </c>
      <c r="O1474">
        <v>0.22603768695635301</v>
      </c>
      <c r="P1474">
        <v>0</v>
      </c>
      <c r="Q1474">
        <f t="shared" si="22"/>
        <v>-0.13253424657534241</v>
      </c>
      <c r="R1474">
        <v>0</v>
      </c>
    </row>
    <row r="1475" spans="1:18">
      <c r="A1475" t="s">
        <v>2966</v>
      </c>
      <c r="B1475" t="s">
        <v>2967</v>
      </c>
      <c r="C1475" t="s">
        <v>18</v>
      </c>
      <c r="D1475">
        <v>1435</v>
      </c>
      <c r="E1475">
        <v>1440</v>
      </c>
      <c r="F1475">
        <v>1425</v>
      </c>
      <c r="G1475">
        <v>33</v>
      </c>
      <c r="H1475">
        <v>15</v>
      </c>
      <c r="I1475">
        <v>30</v>
      </c>
      <c r="J1475">
        <v>22</v>
      </c>
      <c r="K1475">
        <v>11</v>
      </c>
      <c r="L1475">
        <v>10</v>
      </c>
      <c r="M1475">
        <v>1</v>
      </c>
      <c r="N1475">
        <v>0</v>
      </c>
      <c r="O1475">
        <v>1</v>
      </c>
      <c r="P1475">
        <v>0</v>
      </c>
      <c r="Q1475">
        <f t="shared" ref="Q1475:Q1538" si="23">K1475/(K1475+L1475)-G1475/(G1475+I1475)</f>
        <v>0</v>
      </c>
      <c r="R1475">
        <v>0</v>
      </c>
    </row>
    <row r="1476" spans="1:18">
      <c r="A1476" t="s">
        <v>2968</v>
      </c>
      <c r="B1476" t="s">
        <v>2969</v>
      </c>
      <c r="C1476" t="s">
        <v>79</v>
      </c>
      <c r="D1476">
        <v>545</v>
      </c>
      <c r="E1476">
        <v>550</v>
      </c>
      <c r="F1476">
        <v>545</v>
      </c>
      <c r="G1476">
        <v>10</v>
      </c>
      <c r="H1476">
        <v>9</v>
      </c>
      <c r="I1476">
        <v>4</v>
      </c>
      <c r="J1476">
        <v>6</v>
      </c>
      <c r="K1476">
        <v>12</v>
      </c>
      <c r="L1476">
        <v>4</v>
      </c>
      <c r="M1476">
        <v>0.83333333333333304</v>
      </c>
      <c r="N1476">
        <v>0.16666666666666699</v>
      </c>
      <c r="O1476">
        <v>1</v>
      </c>
      <c r="P1476">
        <v>1</v>
      </c>
      <c r="Q1476">
        <f t="shared" si="23"/>
        <v>3.5714285714285698E-2</v>
      </c>
      <c r="R1476">
        <v>0</v>
      </c>
    </row>
    <row r="1477" spans="1:18">
      <c r="A1477" t="s">
        <v>2970</v>
      </c>
      <c r="B1477" t="s">
        <v>2971</v>
      </c>
      <c r="C1477" t="s">
        <v>18</v>
      </c>
      <c r="D1477">
        <v>1429</v>
      </c>
      <c r="E1477">
        <v>1450</v>
      </c>
      <c r="F1477">
        <v>1370</v>
      </c>
      <c r="G1477">
        <v>48</v>
      </c>
      <c r="H1477">
        <v>33</v>
      </c>
      <c r="I1477">
        <v>16</v>
      </c>
      <c r="J1477">
        <v>11</v>
      </c>
      <c r="K1477">
        <v>29</v>
      </c>
      <c r="L1477">
        <v>18</v>
      </c>
      <c r="M1477">
        <v>1.86206896551724</v>
      </c>
      <c r="N1477">
        <v>-0.86206896551724099</v>
      </c>
      <c r="O1477">
        <v>0.14931133836615301</v>
      </c>
      <c r="P1477">
        <v>1</v>
      </c>
      <c r="Q1477">
        <f t="shared" si="23"/>
        <v>-0.13297872340425532</v>
      </c>
      <c r="R1477">
        <v>0</v>
      </c>
    </row>
    <row r="1478" spans="1:18">
      <c r="A1478" t="s">
        <v>2972</v>
      </c>
      <c r="B1478" t="s">
        <v>2973</v>
      </c>
      <c r="C1478" t="s">
        <v>18</v>
      </c>
      <c r="D1478">
        <v>2819</v>
      </c>
      <c r="E1478">
        <v>2820</v>
      </c>
      <c r="F1478">
        <v>2815</v>
      </c>
      <c r="G1478">
        <v>59</v>
      </c>
      <c r="H1478">
        <v>60</v>
      </c>
      <c r="I1478">
        <v>19</v>
      </c>
      <c r="J1478">
        <v>43</v>
      </c>
      <c r="K1478">
        <v>34</v>
      </c>
      <c r="L1478">
        <v>31</v>
      </c>
      <c r="M1478">
        <v>2.8312693498452002</v>
      </c>
      <c r="N1478">
        <v>-1.8312693498452</v>
      </c>
      <c r="O1478">
        <v>4.7567159397330899E-3</v>
      </c>
      <c r="P1478">
        <v>0</v>
      </c>
      <c r="Q1478">
        <f t="shared" si="23"/>
        <v>-0.23333333333333328</v>
      </c>
      <c r="R1478">
        <v>0</v>
      </c>
    </row>
    <row r="1479" spans="1:18">
      <c r="A1479" t="s">
        <v>2974</v>
      </c>
      <c r="B1479" t="s">
        <v>2975</v>
      </c>
      <c r="C1479" t="s">
        <v>79</v>
      </c>
      <c r="D1479">
        <v>754</v>
      </c>
      <c r="E1479">
        <v>755</v>
      </c>
      <c r="F1479">
        <v>755</v>
      </c>
      <c r="G1479">
        <v>19</v>
      </c>
      <c r="H1479">
        <v>13</v>
      </c>
      <c r="I1479">
        <v>6</v>
      </c>
      <c r="J1479">
        <v>12</v>
      </c>
      <c r="K1479">
        <v>23</v>
      </c>
      <c r="L1479">
        <v>7</v>
      </c>
      <c r="M1479">
        <v>0.96376811594202905</v>
      </c>
      <c r="N1479">
        <v>3.6231884057971099E-2</v>
      </c>
      <c r="O1479">
        <v>1</v>
      </c>
      <c r="P1479">
        <v>0</v>
      </c>
      <c r="Q1479">
        <f t="shared" si="23"/>
        <v>6.6666666666667096E-3</v>
      </c>
      <c r="R1479">
        <v>0</v>
      </c>
    </row>
    <row r="1480" spans="1:18">
      <c r="A1480" t="s">
        <v>2976</v>
      </c>
      <c r="B1480" t="s">
        <v>2977</v>
      </c>
      <c r="C1480" t="s">
        <v>79</v>
      </c>
      <c r="D1480">
        <v>2364</v>
      </c>
      <c r="E1480">
        <v>2690</v>
      </c>
      <c r="F1480">
        <v>2360</v>
      </c>
      <c r="G1480">
        <v>19</v>
      </c>
      <c r="H1480">
        <v>23</v>
      </c>
      <c r="I1480">
        <v>15</v>
      </c>
      <c r="J1480">
        <v>45</v>
      </c>
      <c r="K1480">
        <v>14</v>
      </c>
      <c r="L1480">
        <v>37</v>
      </c>
      <c r="M1480">
        <v>3.3476190476190499</v>
      </c>
      <c r="N1480">
        <v>-2.3476190476190499</v>
      </c>
      <c r="O1480">
        <v>1.22944236851848E-2</v>
      </c>
      <c r="P1480">
        <v>1</v>
      </c>
      <c r="Q1480">
        <f t="shared" si="23"/>
        <v>-0.28431372549019607</v>
      </c>
      <c r="R1480">
        <v>0</v>
      </c>
    </row>
    <row r="1481" spans="1:18">
      <c r="A1481" t="s">
        <v>2978</v>
      </c>
      <c r="B1481" t="s">
        <v>2979</v>
      </c>
      <c r="C1481" t="s">
        <v>79</v>
      </c>
      <c r="D1481">
        <v>2160</v>
      </c>
      <c r="E1481">
        <v>2170</v>
      </c>
      <c r="F1481">
        <v>2160</v>
      </c>
      <c r="G1481">
        <v>13</v>
      </c>
      <c r="H1481">
        <v>9</v>
      </c>
      <c r="I1481">
        <v>41</v>
      </c>
      <c r="J1481">
        <v>36</v>
      </c>
      <c r="K1481">
        <v>9</v>
      </c>
      <c r="L1481">
        <v>18</v>
      </c>
      <c r="M1481">
        <v>0.63414634146341498</v>
      </c>
      <c r="N1481">
        <v>0.36585365853658502</v>
      </c>
      <c r="O1481">
        <v>0.43170855900275001</v>
      </c>
      <c r="P1481">
        <v>1</v>
      </c>
      <c r="Q1481">
        <f t="shared" si="23"/>
        <v>9.2592592592592587E-2</v>
      </c>
      <c r="R1481">
        <v>0</v>
      </c>
    </row>
    <row r="1482" spans="1:18">
      <c r="A1482" t="s">
        <v>2980</v>
      </c>
      <c r="B1482" t="s">
        <v>2981</v>
      </c>
      <c r="C1482" t="s">
        <v>79</v>
      </c>
      <c r="D1482">
        <v>1765</v>
      </c>
      <c r="E1482">
        <v>1780</v>
      </c>
      <c r="F1482">
        <v>1755</v>
      </c>
      <c r="G1482">
        <v>30</v>
      </c>
      <c r="H1482">
        <v>37</v>
      </c>
      <c r="I1482">
        <v>11</v>
      </c>
      <c r="J1482">
        <v>38</v>
      </c>
      <c r="K1482">
        <v>31</v>
      </c>
      <c r="L1482">
        <v>13</v>
      </c>
      <c r="M1482">
        <v>1.14369501466276</v>
      </c>
      <c r="N1482">
        <v>-0.143695014662757</v>
      </c>
      <c r="O1482">
        <v>0.81376931812745801</v>
      </c>
      <c r="P1482">
        <v>1</v>
      </c>
      <c r="Q1482">
        <f t="shared" si="23"/>
        <v>-2.716186252771613E-2</v>
      </c>
      <c r="R1482">
        <v>0</v>
      </c>
    </row>
    <row r="1483" spans="1:18">
      <c r="A1483" t="s">
        <v>2982</v>
      </c>
      <c r="B1483" t="s">
        <v>2983</v>
      </c>
      <c r="C1483" t="s">
        <v>79</v>
      </c>
      <c r="D1483">
        <v>4793</v>
      </c>
      <c r="E1483">
        <v>4895</v>
      </c>
      <c r="F1483">
        <v>4785</v>
      </c>
      <c r="G1483">
        <v>39</v>
      </c>
      <c r="H1483">
        <v>48</v>
      </c>
      <c r="I1483">
        <v>10</v>
      </c>
      <c r="J1483">
        <v>36</v>
      </c>
      <c r="K1483">
        <v>22</v>
      </c>
      <c r="L1483">
        <v>21</v>
      </c>
      <c r="M1483">
        <v>3.72272727272727</v>
      </c>
      <c r="N1483">
        <v>-2.72272727272727</v>
      </c>
      <c r="O1483">
        <v>7.4705626434537599E-3</v>
      </c>
      <c r="P1483">
        <v>1</v>
      </c>
      <c r="Q1483">
        <f t="shared" si="23"/>
        <v>-0.28429046037019456</v>
      </c>
      <c r="R1483">
        <v>0</v>
      </c>
    </row>
    <row r="1484" spans="1:18">
      <c r="A1484" t="s">
        <v>2984</v>
      </c>
      <c r="B1484" t="s">
        <v>2985</v>
      </c>
      <c r="C1484" t="s">
        <v>79</v>
      </c>
      <c r="D1484">
        <v>755</v>
      </c>
      <c r="E1484">
        <v>755</v>
      </c>
      <c r="F1484">
        <v>755</v>
      </c>
      <c r="G1484">
        <v>13</v>
      </c>
      <c r="H1484">
        <v>4</v>
      </c>
      <c r="I1484">
        <v>3</v>
      </c>
      <c r="J1484">
        <v>12</v>
      </c>
      <c r="K1484">
        <v>2</v>
      </c>
      <c r="L1484">
        <v>12</v>
      </c>
      <c r="M1484">
        <v>26</v>
      </c>
      <c r="N1484">
        <v>-25</v>
      </c>
      <c r="O1484">
        <v>6.7891750719067695E-4</v>
      </c>
      <c r="P1484">
        <v>1</v>
      </c>
      <c r="Q1484">
        <f t="shared" si="23"/>
        <v>-0.66964285714285721</v>
      </c>
      <c r="R1484">
        <v>0</v>
      </c>
    </row>
    <row r="1485" spans="1:18">
      <c r="A1485" t="s">
        <v>2986</v>
      </c>
      <c r="B1485" t="s">
        <v>2987</v>
      </c>
      <c r="C1485" t="s">
        <v>79</v>
      </c>
      <c r="D1485">
        <v>795</v>
      </c>
      <c r="E1485">
        <v>1415</v>
      </c>
      <c r="F1485">
        <v>800</v>
      </c>
      <c r="G1485">
        <v>303</v>
      </c>
      <c r="H1485">
        <v>15</v>
      </c>
      <c r="I1485">
        <v>10</v>
      </c>
      <c r="J1485">
        <v>1</v>
      </c>
      <c r="K1485">
        <v>7</v>
      </c>
      <c r="L1485">
        <v>0</v>
      </c>
      <c r="M1485">
        <v>0</v>
      </c>
      <c r="N1485">
        <v>1</v>
      </c>
      <c r="O1485">
        <v>1</v>
      </c>
      <c r="P1485">
        <v>0</v>
      </c>
      <c r="Q1485">
        <f t="shared" si="23"/>
        <v>3.1948881789137351E-2</v>
      </c>
      <c r="R1485">
        <v>0</v>
      </c>
    </row>
    <row r="1486" spans="1:18">
      <c r="A1486" t="s">
        <v>2988</v>
      </c>
      <c r="B1486" t="s">
        <v>2989</v>
      </c>
      <c r="C1486" t="s">
        <v>79</v>
      </c>
      <c r="D1486">
        <v>1815</v>
      </c>
      <c r="E1486">
        <v>1815</v>
      </c>
      <c r="F1486">
        <v>1815</v>
      </c>
      <c r="G1486">
        <v>18</v>
      </c>
      <c r="H1486">
        <v>22</v>
      </c>
      <c r="I1486">
        <v>23</v>
      </c>
      <c r="J1486">
        <v>29</v>
      </c>
      <c r="K1486">
        <v>4</v>
      </c>
      <c r="L1486">
        <v>16</v>
      </c>
      <c r="M1486">
        <v>3.1304347826086998</v>
      </c>
      <c r="N1486">
        <v>-2.1304347826086998</v>
      </c>
      <c r="O1486">
        <v>9.1153959899311104E-2</v>
      </c>
      <c r="P1486">
        <v>1</v>
      </c>
      <c r="Q1486">
        <f t="shared" si="23"/>
        <v>-0.23902439024390243</v>
      </c>
      <c r="R1486">
        <v>0</v>
      </c>
    </row>
    <row r="1487" spans="1:18">
      <c r="A1487" t="s">
        <v>2990</v>
      </c>
      <c r="B1487" t="s">
        <v>2991</v>
      </c>
      <c r="C1487" t="s">
        <v>79</v>
      </c>
      <c r="D1487">
        <v>3745</v>
      </c>
      <c r="E1487">
        <v>4145</v>
      </c>
      <c r="F1487">
        <v>3745</v>
      </c>
      <c r="G1487">
        <v>68</v>
      </c>
      <c r="H1487">
        <v>91</v>
      </c>
      <c r="I1487">
        <v>62</v>
      </c>
      <c r="J1487">
        <v>72</v>
      </c>
      <c r="K1487">
        <v>33</v>
      </c>
      <c r="L1487">
        <v>45</v>
      </c>
      <c r="M1487">
        <v>1.4956011730205301</v>
      </c>
      <c r="N1487">
        <v>-0.49560117302052797</v>
      </c>
      <c r="O1487">
        <v>0.19736053699845299</v>
      </c>
      <c r="P1487">
        <v>1</v>
      </c>
      <c r="Q1487">
        <f t="shared" si="23"/>
        <v>-0.10000000000000003</v>
      </c>
      <c r="R1487">
        <v>0</v>
      </c>
    </row>
    <row r="1488" spans="1:18">
      <c r="A1488" t="s">
        <v>2992</v>
      </c>
      <c r="B1488" t="s">
        <v>2993</v>
      </c>
      <c r="C1488" t="s">
        <v>79</v>
      </c>
      <c r="D1488">
        <v>1270</v>
      </c>
      <c r="E1488">
        <v>1345</v>
      </c>
      <c r="F1488">
        <v>1270</v>
      </c>
      <c r="G1488">
        <v>26</v>
      </c>
      <c r="H1488">
        <v>37</v>
      </c>
      <c r="I1488">
        <v>6</v>
      </c>
      <c r="J1488">
        <v>14</v>
      </c>
      <c r="K1488">
        <v>47</v>
      </c>
      <c r="L1488">
        <v>13</v>
      </c>
      <c r="M1488">
        <v>1.19858156028369</v>
      </c>
      <c r="N1488">
        <v>-0.19858156028368801</v>
      </c>
      <c r="O1488">
        <v>0.79409211322008999</v>
      </c>
      <c r="P1488">
        <v>1</v>
      </c>
      <c r="Q1488">
        <f t="shared" si="23"/>
        <v>-2.9166666666666674E-2</v>
      </c>
      <c r="R1488">
        <v>0</v>
      </c>
    </row>
    <row r="1489" spans="1:18">
      <c r="A1489" t="s">
        <v>2994</v>
      </c>
      <c r="B1489" t="s">
        <v>2995</v>
      </c>
      <c r="C1489" t="s">
        <v>79</v>
      </c>
      <c r="D1489">
        <v>1460</v>
      </c>
      <c r="E1489">
        <v>1460</v>
      </c>
      <c r="F1489">
        <v>1450</v>
      </c>
      <c r="G1489">
        <v>16</v>
      </c>
      <c r="H1489">
        <v>12</v>
      </c>
      <c r="I1489">
        <v>21</v>
      </c>
      <c r="J1489">
        <v>34</v>
      </c>
      <c r="K1489">
        <v>7</v>
      </c>
      <c r="L1489">
        <v>10</v>
      </c>
      <c r="M1489">
        <v>1.08843537414966</v>
      </c>
      <c r="N1489">
        <v>-8.8435374149660004E-2</v>
      </c>
      <c r="O1489">
        <v>1</v>
      </c>
      <c r="P1489">
        <v>1</v>
      </c>
      <c r="Q1489">
        <f t="shared" si="23"/>
        <v>-2.0667726550079535E-2</v>
      </c>
      <c r="R1489">
        <v>1</v>
      </c>
    </row>
    <row r="1490" spans="1:18">
      <c r="A1490" t="s">
        <v>2996</v>
      </c>
      <c r="B1490" t="s">
        <v>2997</v>
      </c>
      <c r="C1490" t="s">
        <v>79</v>
      </c>
      <c r="D1490">
        <v>4450</v>
      </c>
      <c r="E1490">
        <v>4770</v>
      </c>
      <c r="F1490">
        <v>4450</v>
      </c>
      <c r="G1490">
        <v>70</v>
      </c>
      <c r="H1490">
        <v>49</v>
      </c>
      <c r="I1490">
        <v>39</v>
      </c>
      <c r="J1490">
        <v>54</v>
      </c>
      <c r="K1490">
        <v>24</v>
      </c>
      <c r="L1490">
        <v>45</v>
      </c>
      <c r="M1490">
        <v>3.3653846153846199</v>
      </c>
      <c r="N1490">
        <v>-2.3653846153846199</v>
      </c>
      <c r="O1490">
        <v>1.9560121377627199E-4</v>
      </c>
      <c r="P1490">
        <v>1</v>
      </c>
      <c r="Q1490">
        <f t="shared" si="23"/>
        <v>-0.29437574790586363</v>
      </c>
      <c r="R1490">
        <v>0</v>
      </c>
    </row>
    <row r="1491" spans="1:18">
      <c r="A1491" t="s">
        <v>2998</v>
      </c>
      <c r="B1491" t="s">
        <v>2999</v>
      </c>
      <c r="C1491" t="s">
        <v>79</v>
      </c>
      <c r="D1491">
        <v>685</v>
      </c>
      <c r="E1491">
        <v>710</v>
      </c>
      <c r="F1491">
        <v>675</v>
      </c>
      <c r="G1491">
        <v>23</v>
      </c>
      <c r="H1491">
        <v>29</v>
      </c>
      <c r="I1491">
        <v>10</v>
      </c>
      <c r="J1491">
        <v>11</v>
      </c>
      <c r="K1491">
        <v>9</v>
      </c>
      <c r="L1491">
        <v>6</v>
      </c>
      <c r="M1491">
        <v>1.5333333333333301</v>
      </c>
      <c r="N1491">
        <v>-0.53333333333333299</v>
      </c>
      <c r="O1491">
        <v>0.52745551796788404</v>
      </c>
      <c r="P1491">
        <v>0</v>
      </c>
      <c r="Q1491">
        <f t="shared" si="23"/>
        <v>-9.6969696969697039E-2</v>
      </c>
      <c r="R1491">
        <v>0</v>
      </c>
    </row>
    <row r="1492" spans="1:18">
      <c r="A1492" t="s">
        <v>3000</v>
      </c>
      <c r="B1492" t="s">
        <v>3001</v>
      </c>
      <c r="C1492" t="s">
        <v>79</v>
      </c>
      <c r="D1492">
        <v>1340</v>
      </c>
      <c r="E1492">
        <v>1410</v>
      </c>
      <c r="F1492">
        <v>1340</v>
      </c>
      <c r="G1492">
        <v>29</v>
      </c>
      <c r="H1492">
        <v>18</v>
      </c>
      <c r="I1492">
        <v>13</v>
      </c>
      <c r="J1492">
        <v>9</v>
      </c>
      <c r="K1492">
        <v>23</v>
      </c>
      <c r="L1492">
        <v>22</v>
      </c>
      <c r="M1492">
        <v>2.1337792642140498</v>
      </c>
      <c r="N1492">
        <v>-1.1337792642140501</v>
      </c>
      <c r="O1492">
        <v>0.125534712796462</v>
      </c>
      <c r="P1492">
        <v>1</v>
      </c>
      <c r="Q1492">
        <f t="shared" si="23"/>
        <v>-0.17936507936507939</v>
      </c>
      <c r="R1492">
        <v>0</v>
      </c>
    </row>
    <row r="1493" spans="1:18">
      <c r="A1493" t="s">
        <v>3002</v>
      </c>
      <c r="B1493" t="s">
        <v>3003</v>
      </c>
      <c r="C1493" t="s">
        <v>79</v>
      </c>
      <c r="D1493">
        <v>5960</v>
      </c>
      <c r="E1493">
        <v>6085</v>
      </c>
      <c r="F1493">
        <v>5960</v>
      </c>
      <c r="G1493">
        <v>55</v>
      </c>
      <c r="H1493">
        <v>80</v>
      </c>
      <c r="I1493">
        <v>36</v>
      </c>
      <c r="J1493">
        <v>116</v>
      </c>
      <c r="K1493">
        <v>105</v>
      </c>
      <c r="L1493">
        <v>121</v>
      </c>
      <c r="M1493">
        <v>1.76058201058201</v>
      </c>
      <c r="N1493">
        <v>-0.76058201058201103</v>
      </c>
      <c r="O1493">
        <v>2.5974011667203201E-2</v>
      </c>
      <c r="P1493">
        <v>1</v>
      </c>
      <c r="Q1493">
        <f t="shared" si="23"/>
        <v>-0.13979383448409993</v>
      </c>
      <c r="R1493">
        <v>0</v>
      </c>
    </row>
    <row r="1494" spans="1:18">
      <c r="A1494" t="s">
        <v>3004</v>
      </c>
      <c r="B1494" t="s">
        <v>3005</v>
      </c>
      <c r="C1494" t="s">
        <v>79</v>
      </c>
      <c r="D1494">
        <v>3880</v>
      </c>
      <c r="E1494">
        <v>3980</v>
      </c>
      <c r="F1494">
        <v>3880</v>
      </c>
      <c r="G1494">
        <v>57</v>
      </c>
      <c r="H1494">
        <v>94</v>
      </c>
      <c r="I1494">
        <v>27</v>
      </c>
      <c r="J1494">
        <v>72</v>
      </c>
      <c r="K1494">
        <v>44</v>
      </c>
      <c r="L1494">
        <v>34</v>
      </c>
      <c r="M1494">
        <v>1.6313131313131299</v>
      </c>
      <c r="N1494">
        <v>-0.63131313131313105</v>
      </c>
      <c r="O1494">
        <v>0.14677282781984199</v>
      </c>
      <c r="P1494">
        <v>1</v>
      </c>
      <c r="Q1494">
        <f t="shared" si="23"/>
        <v>-0.11446886446886451</v>
      </c>
      <c r="R1494">
        <v>0</v>
      </c>
    </row>
    <row r="1495" spans="1:18">
      <c r="A1495" t="s">
        <v>3006</v>
      </c>
      <c r="B1495" t="s">
        <v>3007</v>
      </c>
      <c r="C1495" t="s">
        <v>18</v>
      </c>
      <c r="D1495">
        <v>1594</v>
      </c>
      <c r="E1495">
        <v>1615</v>
      </c>
      <c r="F1495">
        <v>1590</v>
      </c>
      <c r="G1495">
        <v>11</v>
      </c>
      <c r="H1495">
        <v>39</v>
      </c>
      <c r="I1495">
        <v>13</v>
      </c>
      <c r="J1495">
        <v>24</v>
      </c>
      <c r="K1495">
        <v>12</v>
      </c>
      <c r="L1495">
        <v>10</v>
      </c>
      <c r="M1495">
        <v>0.70512820512820495</v>
      </c>
      <c r="N1495">
        <v>0.29487179487179499</v>
      </c>
      <c r="O1495">
        <v>0.76831065463423698</v>
      </c>
      <c r="P1495">
        <v>1</v>
      </c>
      <c r="Q1495">
        <f t="shared" si="23"/>
        <v>8.7121212121212099E-2</v>
      </c>
      <c r="R1495">
        <v>0</v>
      </c>
    </row>
    <row r="1496" spans="1:18">
      <c r="A1496" t="s">
        <v>3008</v>
      </c>
      <c r="B1496" t="s">
        <v>3009</v>
      </c>
      <c r="C1496" t="s">
        <v>79</v>
      </c>
      <c r="D1496">
        <v>2765</v>
      </c>
      <c r="E1496">
        <v>3160</v>
      </c>
      <c r="F1496">
        <v>2765</v>
      </c>
      <c r="G1496">
        <v>39</v>
      </c>
      <c r="H1496">
        <v>28</v>
      </c>
      <c r="I1496">
        <v>32</v>
      </c>
      <c r="J1496">
        <v>46</v>
      </c>
      <c r="K1496">
        <v>14</v>
      </c>
      <c r="L1496">
        <v>28</v>
      </c>
      <c r="M1496">
        <v>2.4375</v>
      </c>
      <c r="N1496">
        <v>-1.4375</v>
      </c>
      <c r="O1496">
        <v>3.2485831032024799E-2</v>
      </c>
      <c r="P1496">
        <v>1</v>
      </c>
      <c r="Q1496">
        <f t="shared" si="23"/>
        <v>-0.21596244131455405</v>
      </c>
      <c r="R1496">
        <v>0</v>
      </c>
    </row>
    <row r="1497" spans="1:18">
      <c r="A1497" t="s">
        <v>3010</v>
      </c>
      <c r="B1497" t="s">
        <v>3011</v>
      </c>
      <c r="C1497" t="s">
        <v>79</v>
      </c>
      <c r="D1497">
        <v>1965</v>
      </c>
      <c r="E1497">
        <v>2020</v>
      </c>
      <c r="F1497">
        <v>1965</v>
      </c>
      <c r="G1497">
        <v>23</v>
      </c>
      <c r="H1497">
        <v>17</v>
      </c>
      <c r="I1497">
        <v>21</v>
      </c>
      <c r="J1497">
        <v>29</v>
      </c>
      <c r="K1497">
        <v>12</v>
      </c>
      <c r="L1497">
        <v>18</v>
      </c>
      <c r="M1497">
        <v>1.6428571428571399</v>
      </c>
      <c r="N1497">
        <v>-0.64285714285714302</v>
      </c>
      <c r="O1497">
        <v>0.34834147734679299</v>
      </c>
      <c r="P1497">
        <v>1</v>
      </c>
      <c r="Q1497">
        <f t="shared" si="23"/>
        <v>-0.12272727272727268</v>
      </c>
      <c r="R1497">
        <v>0</v>
      </c>
    </row>
    <row r="1498" spans="1:18">
      <c r="A1498" t="s">
        <v>3012</v>
      </c>
      <c r="B1498" t="s">
        <v>3013</v>
      </c>
      <c r="C1498" t="s">
        <v>18</v>
      </c>
      <c r="D1498">
        <v>875</v>
      </c>
      <c r="E1498">
        <v>940</v>
      </c>
      <c r="F1498">
        <v>865</v>
      </c>
      <c r="G1498">
        <v>12</v>
      </c>
      <c r="H1498">
        <v>20</v>
      </c>
      <c r="I1498">
        <v>5</v>
      </c>
      <c r="J1498">
        <v>8</v>
      </c>
      <c r="K1498">
        <v>53</v>
      </c>
      <c r="L1498">
        <v>16</v>
      </c>
      <c r="M1498">
        <v>0.72452830188679196</v>
      </c>
      <c r="N1498">
        <v>0.27547169811320799</v>
      </c>
      <c r="O1498">
        <v>0.75308932781114701</v>
      </c>
      <c r="P1498">
        <v>1</v>
      </c>
      <c r="Q1498">
        <f t="shared" si="23"/>
        <v>6.223358908780896E-2</v>
      </c>
      <c r="R1498">
        <v>0</v>
      </c>
    </row>
    <row r="1499" spans="1:18">
      <c r="A1499" t="s">
        <v>3014</v>
      </c>
      <c r="B1499" t="s">
        <v>3015</v>
      </c>
      <c r="C1499" t="s">
        <v>18</v>
      </c>
      <c r="D1499">
        <v>2325</v>
      </c>
      <c r="E1499">
        <v>2335</v>
      </c>
      <c r="F1499">
        <v>2315</v>
      </c>
      <c r="G1499">
        <v>55</v>
      </c>
      <c r="H1499">
        <v>184</v>
      </c>
      <c r="I1499">
        <v>13</v>
      </c>
      <c r="J1499">
        <v>81</v>
      </c>
      <c r="K1499">
        <v>20</v>
      </c>
      <c r="L1499">
        <v>13</v>
      </c>
      <c r="M1499">
        <v>2.75</v>
      </c>
      <c r="N1499">
        <v>-1.75</v>
      </c>
      <c r="O1499">
        <v>5.0532727671526702E-2</v>
      </c>
      <c r="P1499">
        <v>1</v>
      </c>
      <c r="Q1499">
        <f t="shared" si="23"/>
        <v>-0.20276292335115864</v>
      </c>
      <c r="R1499">
        <v>0</v>
      </c>
    </row>
    <row r="1500" spans="1:18">
      <c r="A1500" t="s">
        <v>3016</v>
      </c>
      <c r="B1500" t="s">
        <v>3017</v>
      </c>
      <c r="C1500" t="s">
        <v>79</v>
      </c>
      <c r="D1500">
        <v>1565</v>
      </c>
      <c r="E1500">
        <v>1735</v>
      </c>
      <c r="F1500">
        <v>1565</v>
      </c>
      <c r="G1500">
        <v>7</v>
      </c>
      <c r="H1500">
        <v>31</v>
      </c>
      <c r="I1500">
        <v>18</v>
      </c>
      <c r="J1500">
        <v>41</v>
      </c>
      <c r="K1500">
        <v>13</v>
      </c>
      <c r="L1500">
        <v>31</v>
      </c>
      <c r="M1500">
        <v>0.92735042735042705</v>
      </c>
      <c r="N1500">
        <v>7.26495726495726E-2</v>
      </c>
      <c r="O1500">
        <v>1</v>
      </c>
      <c r="P1500">
        <v>1</v>
      </c>
      <c r="Q1500">
        <f t="shared" si="23"/>
        <v>1.5454545454545443E-2</v>
      </c>
      <c r="R1500">
        <v>0</v>
      </c>
    </row>
    <row r="1501" spans="1:18">
      <c r="A1501" t="s">
        <v>3018</v>
      </c>
      <c r="B1501" t="s">
        <v>3019</v>
      </c>
      <c r="C1501" t="s">
        <v>79</v>
      </c>
      <c r="D1501">
        <v>2310</v>
      </c>
      <c r="E1501">
        <v>2320</v>
      </c>
      <c r="F1501">
        <v>2310</v>
      </c>
      <c r="G1501">
        <v>31</v>
      </c>
      <c r="H1501">
        <v>36</v>
      </c>
      <c r="I1501">
        <v>22</v>
      </c>
      <c r="J1501">
        <v>42</v>
      </c>
      <c r="K1501">
        <v>27</v>
      </c>
      <c r="L1501">
        <v>20</v>
      </c>
      <c r="M1501">
        <v>1.0437710437710399</v>
      </c>
      <c r="N1501">
        <v>-4.3771043771043697E-2</v>
      </c>
      <c r="O1501">
        <v>1</v>
      </c>
      <c r="P1501">
        <v>1</v>
      </c>
      <c r="Q1501">
        <f t="shared" si="23"/>
        <v>-1.0437575270975441E-2</v>
      </c>
      <c r="R1501">
        <v>0</v>
      </c>
    </row>
    <row r="1502" spans="1:18">
      <c r="A1502" t="s">
        <v>3020</v>
      </c>
      <c r="B1502" t="s">
        <v>3021</v>
      </c>
      <c r="C1502" t="s">
        <v>79</v>
      </c>
      <c r="D1502">
        <v>1711</v>
      </c>
      <c r="E1502">
        <v>1920</v>
      </c>
      <c r="F1502">
        <v>1645</v>
      </c>
      <c r="G1502">
        <v>28</v>
      </c>
      <c r="H1502">
        <v>55</v>
      </c>
      <c r="I1502">
        <v>17</v>
      </c>
      <c r="J1502">
        <v>38</v>
      </c>
      <c r="K1502">
        <v>18</v>
      </c>
      <c r="L1502">
        <v>13</v>
      </c>
      <c r="M1502">
        <v>1.18954248366013</v>
      </c>
      <c r="N1502">
        <v>-0.18954248366013099</v>
      </c>
      <c r="O1502">
        <v>0.81255119128240505</v>
      </c>
      <c r="P1502">
        <v>0</v>
      </c>
      <c r="Q1502">
        <f t="shared" si="23"/>
        <v>-4.1577060931899612E-2</v>
      </c>
      <c r="R1502">
        <v>0</v>
      </c>
    </row>
    <row r="1503" spans="1:18">
      <c r="A1503" t="s">
        <v>3022</v>
      </c>
      <c r="B1503" t="s">
        <v>3023</v>
      </c>
      <c r="C1503" t="s">
        <v>79</v>
      </c>
      <c r="D1503">
        <v>1200</v>
      </c>
      <c r="E1503">
        <v>1555</v>
      </c>
      <c r="F1503">
        <v>1195</v>
      </c>
      <c r="G1503">
        <v>20</v>
      </c>
      <c r="H1503">
        <v>7</v>
      </c>
      <c r="I1503">
        <v>9</v>
      </c>
      <c r="J1503">
        <v>17</v>
      </c>
      <c r="K1503">
        <v>9</v>
      </c>
      <c r="L1503">
        <v>29</v>
      </c>
      <c r="M1503">
        <v>7.1604938271604901</v>
      </c>
      <c r="N1503">
        <v>-6.1604938271604901</v>
      </c>
      <c r="O1503">
        <v>3.9951921153189701E-4</v>
      </c>
      <c r="P1503">
        <v>1</v>
      </c>
      <c r="Q1503">
        <f t="shared" si="23"/>
        <v>-0.4528130671506353</v>
      </c>
      <c r="R1503">
        <v>0</v>
      </c>
    </row>
    <row r="1504" spans="1:18">
      <c r="A1504" t="s">
        <v>3024</v>
      </c>
      <c r="B1504" t="s">
        <v>3025</v>
      </c>
      <c r="C1504" t="s">
        <v>18</v>
      </c>
      <c r="D1504">
        <v>2309</v>
      </c>
      <c r="E1504">
        <v>2420</v>
      </c>
      <c r="F1504">
        <v>2300</v>
      </c>
      <c r="G1504">
        <v>47</v>
      </c>
      <c r="H1504">
        <v>58</v>
      </c>
      <c r="I1504">
        <v>14</v>
      </c>
      <c r="J1504">
        <v>25</v>
      </c>
      <c r="K1504">
        <v>58</v>
      </c>
      <c r="L1504">
        <v>20</v>
      </c>
      <c r="M1504">
        <v>1.1576354679803</v>
      </c>
      <c r="N1504">
        <v>-0.15763546798029601</v>
      </c>
      <c r="O1504">
        <v>0.84278444296849198</v>
      </c>
      <c r="P1504">
        <v>0</v>
      </c>
      <c r="Q1504">
        <f t="shared" si="23"/>
        <v>-2.6902059688944879E-2</v>
      </c>
      <c r="R1504">
        <v>0</v>
      </c>
    </row>
    <row r="1505" spans="1:18">
      <c r="A1505" t="s">
        <v>3026</v>
      </c>
      <c r="B1505" t="s">
        <v>3027</v>
      </c>
      <c r="C1505" t="s">
        <v>18</v>
      </c>
      <c r="D1505">
        <v>1535</v>
      </c>
      <c r="E1505">
        <v>1675</v>
      </c>
      <c r="F1505">
        <v>1535</v>
      </c>
      <c r="G1505">
        <v>22</v>
      </c>
      <c r="H1505">
        <v>26</v>
      </c>
      <c r="I1505">
        <v>11</v>
      </c>
      <c r="J1505">
        <v>20</v>
      </c>
      <c r="K1505">
        <v>19</v>
      </c>
      <c r="L1505">
        <v>17</v>
      </c>
      <c r="M1505">
        <v>1.7894736842105301</v>
      </c>
      <c r="N1505">
        <v>-0.78947368421052599</v>
      </c>
      <c r="O1505">
        <v>0.32712667277406299</v>
      </c>
      <c r="P1505">
        <v>1</v>
      </c>
      <c r="Q1505">
        <f t="shared" si="23"/>
        <v>-0.13888888888888884</v>
      </c>
      <c r="R1505">
        <v>0</v>
      </c>
    </row>
    <row r="1506" spans="1:18">
      <c r="A1506" t="s">
        <v>3028</v>
      </c>
      <c r="B1506" t="s">
        <v>3029</v>
      </c>
      <c r="C1506" t="s">
        <v>79</v>
      </c>
      <c r="D1506">
        <v>1765</v>
      </c>
      <c r="E1506">
        <v>1765</v>
      </c>
      <c r="F1506">
        <v>1765</v>
      </c>
      <c r="G1506">
        <v>30</v>
      </c>
      <c r="H1506">
        <v>35</v>
      </c>
      <c r="I1506">
        <v>9</v>
      </c>
      <c r="J1506">
        <v>19</v>
      </c>
      <c r="K1506">
        <v>17</v>
      </c>
      <c r="L1506">
        <v>21</v>
      </c>
      <c r="M1506">
        <v>4.1176470588235299</v>
      </c>
      <c r="N1506">
        <v>-3.1176470588235299</v>
      </c>
      <c r="O1506">
        <v>5.0978968085960098E-3</v>
      </c>
      <c r="P1506">
        <v>1</v>
      </c>
      <c r="Q1506">
        <f t="shared" si="23"/>
        <v>-0.32186234817813769</v>
      </c>
      <c r="R1506">
        <v>0</v>
      </c>
    </row>
    <row r="1507" spans="1:18">
      <c r="A1507" t="s">
        <v>3030</v>
      </c>
      <c r="B1507" t="s">
        <v>3031</v>
      </c>
      <c r="C1507" t="s">
        <v>18</v>
      </c>
      <c r="D1507">
        <v>3084</v>
      </c>
      <c r="E1507">
        <v>3100</v>
      </c>
      <c r="F1507">
        <v>3075</v>
      </c>
      <c r="G1507">
        <v>51</v>
      </c>
      <c r="H1507">
        <v>46</v>
      </c>
      <c r="I1507">
        <v>22</v>
      </c>
      <c r="J1507">
        <v>61</v>
      </c>
      <c r="K1507">
        <v>23</v>
      </c>
      <c r="L1507">
        <v>50</v>
      </c>
      <c r="M1507">
        <v>5.0395256916996001</v>
      </c>
      <c r="N1507">
        <v>-4.0395256916996001</v>
      </c>
      <c r="O1507" s="1">
        <v>6.1723153747442796E-6</v>
      </c>
      <c r="P1507">
        <v>0</v>
      </c>
      <c r="Q1507">
        <f t="shared" si="23"/>
        <v>-0.38356164383561647</v>
      </c>
      <c r="R1507">
        <v>0</v>
      </c>
    </row>
    <row r="1508" spans="1:18">
      <c r="A1508" t="s">
        <v>3032</v>
      </c>
      <c r="B1508" t="s">
        <v>3033</v>
      </c>
      <c r="C1508" t="s">
        <v>79</v>
      </c>
      <c r="D1508">
        <v>1934</v>
      </c>
      <c r="E1508">
        <v>1935</v>
      </c>
      <c r="F1508">
        <v>1935</v>
      </c>
      <c r="G1508">
        <v>27</v>
      </c>
      <c r="H1508">
        <v>32</v>
      </c>
      <c r="I1508">
        <v>9</v>
      </c>
      <c r="J1508">
        <v>30</v>
      </c>
      <c r="K1508">
        <v>22</v>
      </c>
      <c r="L1508">
        <v>22</v>
      </c>
      <c r="M1508">
        <v>3</v>
      </c>
      <c r="N1508">
        <v>-2</v>
      </c>
      <c r="O1508">
        <v>3.7124747760005399E-2</v>
      </c>
      <c r="P1508">
        <v>1</v>
      </c>
      <c r="Q1508">
        <f t="shared" si="23"/>
        <v>-0.25</v>
      </c>
      <c r="R1508">
        <v>0</v>
      </c>
    </row>
    <row r="1509" spans="1:18">
      <c r="A1509" t="s">
        <v>3034</v>
      </c>
      <c r="B1509" t="s">
        <v>3035</v>
      </c>
      <c r="C1509" t="s">
        <v>79</v>
      </c>
      <c r="D1509">
        <v>1620</v>
      </c>
      <c r="E1509">
        <v>1670</v>
      </c>
      <c r="F1509">
        <v>1580</v>
      </c>
      <c r="G1509">
        <v>14</v>
      </c>
      <c r="H1509">
        <v>19</v>
      </c>
      <c r="I1509">
        <v>5</v>
      </c>
      <c r="J1509">
        <v>33</v>
      </c>
      <c r="K1509">
        <v>22</v>
      </c>
      <c r="L1509">
        <v>28</v>
      </c>
      <c r="M1509">
        <v>3.5636363636363599</v>
      </c>
      <c r="N1509">
        <v>-2.5636363636363599</v>
      </c>
      <c r="O1509">
        <v>3.3564244730805999E-2</v>
      </c>
      <c r="P1509">
        <v>1</v>
      </c>
      <c r="Q1509">
        <f t="shared" si="23"/>
        <v>-0.29684210526315785</v>
      </c>
      <c r="R1509">
        <v>0</v>
      </c>
    </row>
    <row r="1510" spans="1:18">
      <c r="A1510" t="s">
        <v>3036</v>
      </c>
      <c r="B1510" t="s">
        <v>3037</v>
      </c>
      <c r="C1510" t="s">
        <v>79</v>
      </c>
      <c r="D1510">
        <v>1390</v>
      </c>
      <c r="E1510">
        <v>1435</v>
      </c>
      <c r="F1510">
        <v>1385</v>
      </c>
      <c r="G1510">
        <v>26</v>
      </c>
      <c r="H1510">
        <v>22</v>
      </c>
      <c r="I1510">
        <v>7</v>
      </c>
      <c r="J1510">
        <v>17</v>
      </c>
      <c r="K1510">
        <v>12</v>
      </c>
      <c r="L1510">
        <v>15</v>
      </c>
      <c r="M1510">
        <v>4.6428571428571397</v>
      </c>
      <c r="N1510">
        <v>-3.6428571428571401</v>
      </c>
      <c r="O1510">
        <v>7.8930012250364393E-3</v>
      </c>
      <c r="P1510">
        <v>1</v>
      </c>
      <c r="Q1510">
        <f t="shared" si="23"/>
        <v>-0.34343434343434343</v>
      </c>
      <c r="R1510">
        <v>0</v>
      </c>
    </row>
    <row r="1511" spans="1:18">
      <c r="A1511" t="s">
        <v>3038</v>
      </c>
      <c r="B1511" t="s">
        <v>3039</v>
      </c>
      <c r="C1511" t="s">
        <v>79</v>
      </c>
      <c r="D1511">
        <v>2995</v>
      </c>
      <c r="E1511">
        <v>3025</v>
      </c>
      <c r="F1511">
        <v>2955</v>
      </c>
      <c r="G1511">
        <v>44</v>
      </c>
      <c r="H1511">
        <v>53</v>
      </c>
      <c r="I1511">
        <v>20</v>
      </c>
      <c r="J1511">
        <v>36</v>
      </c>
      <c r="K1511">
        <v>61</v>
      </c>
      <c r="L1511">
        <v>44</v>
      </c>
      <c r="M1511">
        <v>1.58688524590164</v>
      </c>
      <c r="N1511">
        <v>-0.58688524590163904</v>
      </c>
      <c r="O1511">
        <v>0.192535941782673</v>
      </c>
      <c r="P1511">
        <v>0</v>
      </c>
      <c r="Q1511">
        <f t="shared" si="23"/>
        <v>-0.106547619047619</v>
      </c>
      <c r="R1511">
        <v>0</v>
      </c>
    </row>
    <row r="1512" spans="1:18">
      <c r="A1512" t="s">
        <v>3040</v>
      </c>
      <c r="B1512" t="s">
        <v>3041</v>
      </c>
      <c r="C1512" t="s">
        <v>79</v>
      </c>
      <c r="D1512">
        <v>3155</v>
      </c>
      <c r="E1512">
        <v>3155</v>
      </c>
      <c r="F1512">
        <v>3155</v>
      </c>
      <c r="G1512">
        <v>37</v>
      </c>
      <c r="H1512">
        <v>19</v>
      </c>
      <c r="I1512">
        <v>52</v>
      </c>
      <c r="J1512">
        <v>70</v>
      </c>
      <c r="K1512">
        <v>24</v>
      </c>
      <c r="L1512">
        <v>40</v>
      </c>
      <c r="M1512">
        <v>1.1858974358974399</v>
      </c>
      <c r="N1512">
        <v>-0.18589743589743599</v>
      </c>
      <c r="O1512">
        <v>0.62066201727324699</v>
      </c>
      <c r="P1512">
        <v>0</v>
      </c>
      <c r="Q1512">
        <f t="shared" si="23"/>
        <v>-4.0730337078651702E-2</v>
      </c>
      <c r="R1512">
        <v>0</v>
      </c>
    </row>
    <row r="1513" spans="1:18">
      <c r="A1513" t="s">
        <v>3042</v>
      </c>
      <c r="B1513" t="s">
        <v>3043</v>
      </c>
      <c r="C1513" t="s">
        <v>79</v>
      </c>
      <c r="D1513">
        <v>4009</v>
      </c>
      <c r="E1513">
        <v>4015</v>
      </c>
      <c r="F1513">
        <v>4010</v>
      </c>
      <c r="G1513">
        <v>35</v>
      </c>
      <c r="H1513">
        <v>29</v>
      </c>
      <c r="I1513">
        <v>31</v>
      </c>
      <c r="J1513">
        <v>63</v>
      </c>
      <c r="K1513">
        <v>19</v>
      </c>
      <c r="L1513">
        <v>30</v>
      </c>
      <c r="M1513">
        <v>1.78268251273345</v>
      </c>
      <c r="N1513">
        <v>-0.78268251273344602</v>
      </c>
      <c r="O1513">
        <v>0.13698084383546899</v>
      </c>
      <c r="P1513">
        <v>1</v>
      </c>
      <c r="Q1513">
        <f t="shared" si="23"/>
        <v>-0.14254792826221396</v>
      </c>
      <c r="R1513">
        <v>0</v>
      </c>
    </row>
    <row r="1514" spans="1:18">
      <c r="A1514" t="s">
        <v>3044</v>
      </c>
      <c r="B1514" t="s">
        <v>3045</v>
      </c>
      <c r="C1514" t="s">
        <v>79</v>
      </c>
      <c r="D1514">
        <v>5144</v>
      </c>
      <c r="E1514">
        <v>5145</v>
      </c>
      <c r="F1514">
        <v>5145</v>
      </c>
      <c r="G1514">
        <v>43</v>
      </c>
      <c r="H1514">
        <v>63</v>
      </c>
      <c r="I1514">
        <v>43</v>
      </c>
      <c r="J1514">
        <v>61</v>
      </c>
      <c r="K1514">
        <v>29</v>
      </c>
      <c r="L1514">
        <v>46</v>
      </c>
      <c r="M1514">
        <v>1.58620689655172</v>
      </c>
      <c r="N1514">
        <v>-0.58620689655172398</v>
      </c>
      <c r="O1514">
        <v>0.15691452146636001</v>
      </c>
      <c r="P1514">
        <v>1</v>
      </c>
      <c r="Q1514">
        <f t="shared" si="23"/>
        <v>-0.11333333333333334</v>
      </c>
      <c r="R1514">
        <v>0</v>
      </c>
    </row>
    <row r="1515" spans="1:18">
      <c r="A1515" t="s">
        <v>3046</v>
      </c>
      <c r="B1515" t="s">
        <v>3047</v>
      </c>
      <c r="C1515" t="s">
        <v>79</v>
      </c>
      <c r="D1515">
        <v>2075</v>
      </c>
      <c r="E1515">
        <v>2075</v>
      </c>
      <c r="F1515">
        <v>2070</v>
      </c>
      <c r="G1515">
        <v>17</v>
      </c>
      <c r="H1515">
        <v>17</v>
      </c>
      <c r="I1515">
        <v>38</v>
      </c>
      <c r="J1515">
        <v>40</v>
      </c>
      <c r="K1515">
        <v>6</v>
      </c>
      <c r="L1515">
        <v>37</v>
      </c>
      <c r="M1515">
        <v>2.7587719298245599</v>
      </c>
      <c r="N1515">
        <v>-1.7587719298245601</v>
      </c>
      <c r="O1515">
        <v>5.7788238950798002E-2</v>
      </c>
      <c r="P1515">
        <v>0</v>
      </c>
      <c r="Q1515">
        <f t="shared" si="23"/>
        <v>-0.16955602536997885</v>
      </c>
      <c r="R1515">
        <v>0</v>
      </c>
    </row>
    <row r="1516" spans="1:18">
      <c r="A1516" t="s">
        <v>3048</v>
      </c>
      <c r="B1516" t="s">
        <v>3049</v>
      </c>
      <c r="C1516" t="s">
        <v>18</v>
      </c>
      <c r="D1516">
        <v>4259</v>
      </c>
      <c r="E1516">
        <v>4360</v>
      </c>
      <c r="F1516">
        <v>4260</v>
      </c>
      <c r="G1516">
        <v>50</v>
      </c>
      <c r="H1516">
        <v>49</v>
      </c>
      <c r="I1516">
        <v>33</v>
      </c>
      <c r="J1516">
        <v>66</v>
      </c>
      <c r="K1516">
        <v>30</v>
      </c>
      <c r="L1516">
        <v>40</v>
      </c>
      <c r="M1516">
        <v>2.0202020202020199</v>
      </c>
      <c r="N1516">
        <v>-1.0202020202020201</v>
      </c>
      <c r="O1516">
        <v>3.5886509099136897E-2</v>
      </c>
      <c r="P1516">
        <v>0</v>
      </c>
      <c r="Q1516">
        <f t="shared" si="23"/>
        <v>-0.17383820998278837</v>
      </c>
      <c r="R1516">
        <v>0</v>
      </c>
    </row>
    <row r="1517" spans="1:18">
      <c r="A1517" t="s">
        <v>3050</v>
      </c>
      <c r="B1517" t="s">
        <v>3051</v>
      </c>
      <c r="C1517" t="s">
        <v>79</v>
      </c>
      <c r="D1517">
        <v>2385</v>
      </c>
      <c r="E1517">
        <v>2400</v>
      </c>
      <c r="F1517">
        <v>2370</v>
      </c>
      <c r="G1517">
        <v>11</v>
      </c>
      <c r="H1517">
        <v>12</v>
      </c>
      <c r="I1517">
        <v>9</v>
      </c>
      <c r="J1517">
        <v>42</v>
      </c>
      <c r="K1517">
        <v>22</v>
      </c>
      <c r="L1517">
        <v>28</v>
      </c>
      <c r="M1517">
        <v>1.55555555555556</v>
      </c>
      <c r="N1517">
        <v>-0.55555555555555602</v>
      </c>
      <c r="O1517">
        <v>0.43826325466868099</v>
      </c>
      <c r="P1517">
        <v>1</v>
      </c>
      <c r="Q1517">
        <f t="shared" si="23"/>
        <v>-0.11000000000000004</v>
      </c>
      <c r="R1517">
        <v>0</v>
      </c>
    </row>
    <row r="1518" spans="1:18">
      <c r="A1518" t="s">
        <v>3052</v>
      </c>
      <c r="B1518" t="s">
        <v>3053</v>
      </c>
      <c r="C1518" t="s">
        <v>18</v>
      </c>
      <c r="D1518">
        <v>2695</v>
      </c>
      <c r="E1518">
        <v>2730</v>
      </c>
      <c r="F1518">
        <v>2690</v>
      </c>
      <c r="G1518">
        <v>32</v>
      </c>
      <c r="H1518">
        <v>49</v>
      </c>
      <c r="I1518">
        <v>24</v>
      </c>
      <c r="J1518">
        <v>62</v>
      </c>
      <c r="K1518">
        <v>21</v>
      </c>
      <c r="L1518">
        <v>36</v>
      </c>
      <c r="M1518">
        <v>2.28571428571429</v>
      </c>
      <c r="N1518">
        <v>-1.28571428571429</v>
      </c>
      <c r="O1518">
        <v>3.8612701918322299E-2</v>
      </c>
      <c r="P1518">
        <v>0</v>
      </c>
      <c r="Q1518">
        <f t="shared" si="23"/>
        <v>-0.20300751879699247</v>
      </c>
      <c r="R1518">
        <v>0</v>
      </c>
    </row>
    <row r="1519" spans="1:18">
      <c r="A1519" t="s">
        <v>3054</v>
      </c>
      <c r="B1519" t="s">
        <v>3055</v>
      </c>
      <c r="C1519" t="s">
        <v>79</v>
      </c>
      <c r="D1519">
        <v>350</v>
      </c>
      <c r="E1519">
        <v>350</v>
      </c>
      <c r="F1519">
        <v>350</v>
      </c>
      <c r="G1519">
        <v>1</v>
      </c>
      <c r="H1519">
        <v>8</v>
      </c>
      <c r="I1519">
        <v>5</v>
      </c>
      <c r="J1519">
        <v>6</v>
      </c>
      <c r="K1519">
        <v>3</v>
      </c>
      <c r="L1519">
        <v>5</v>
      </c>
      <c r="M1519">
        <v>0.33333333333333298</v>
      </c>
      <c r="N1519">
        <v>0.66666666666666696</v>
      </c>
      <c r="O1519">
        <v>0.58041958041958097</v>
      </c>
      <c r="P1519">
        <v>1</v>
      </c>
      <c r="Q1519">
        <f t="shared" si="23"/>
        <v>0.20833333333333334</v>
      </c>
      <c r="R1519">
        <v>0</v>
      </c>
    </row>
    <row r="1520" spans="1:18">
      <c r="A1520" t="s">
        <v>3056</v>
      </c>
      <c r="B1520" t="s">
        <v>3057</v>
      </c>
      <c r="C1520" t="s">
        <v>79</v>
      </c>
      <c r="D1520">
        <v>2285</v>
      </c>
      <c r="E1520">
        <v>2300</v>
      </c>
      <c r="F1520">
        <v>2285</v>
      </c>
      <c r="G1520">
        <v>37</v>
      </c>
      <c r="H1520">
        <v>28</v>
      </c>
      <c r="I1520">
        <v>28</v>
      </c>
      <c r="J1520">
        <v>30</v>
      </c>
      <c r="K1520">
        <v>11</v>
      </c>
      <c r="L1520">
        <v>18</v>
      </c>
      <c r="M1520">
        <v>2.1623376623376598</v>
      </c>
      <c r="N1520">
        <v>-1.16233766233766</v>
      </c>
      <c r="O1520">
        <v>0.118505702458508</v>
      </c>
      <c r="P1520">
        <v>1</v>
      </c>
      <c r="Q1520">
        <f t="shared" si="23"/>
        <v>-0.18992042440318302</v>
      </c>
      <c r="R1520">
        <v>0</v>
      </c>
    </row>
    <row r="1521" spans="1:18">
      <c r="A1521" t="s">
        <v>3058</v>
      </c>
      <c r="B1521" t="s">
        <v>3059</v>
      </c>
      <c r="C1521" t="s">
        <v>18</v>
      </c>
      <c r="D1521">
        <v>755</v>
      </c>
      <c r="E1521">
        <v>980</v>
      </c>
      <c r="F1521">
        <v>755</v>
      </c>
      <c r="G1521">
        <v>8</v>
      </c>
      <c r="H1521">
        <v>8</v>
      </c>
      <c r="I1521">
        <v>4</v>
      </c>
      <c r="J1521">
        <v>12</v>
      </c>
      <c r="K1521">
        <v>12</v>
      </c>
      <c r="L1521">
        <v>5</v>
      </c>
      <c r="M1521">
        <v>0.83333333333333304</v>
      </c>
      <c r="N1521">
        <v>0.16666666666666699</v>
      </c>
      <c r="O1521">
        <v>1</v>
      </c>
      <c r="P1521">
        <v>1</v>
      </c>
      <c r="Q1521">
        <f t="shared" si="23"/>
        <v>3.9215686274509887E-2</v>
      </c>
      <c r="R1521">
        <v>0</v>
      </c>
    </row>
    <row r="1522" spans="1:18">
      <c r="A1522" t="s">
        <v>3060</v>
      </c>
      <c r="B1522" t="s">
        <v>3061</v>
      </c>
      <c r="C1522" t="s">
        <v>79</v>
      </c>
      <c r="D1522">
        <v>645</v>
      </c>
      <c r="E1522">
        <v>645</v>
      </c>
      <c r="F1522">
        <v>645</v>
      </c>
      <c r="G1522">
        <v>4</v>
      </c>
      <c r="H1522">
        <v>2</v>
      </c>
      <c r="I1522">
        <v>4</v>
      </c>
      <c r="J1522">
        <v>8</v>
      </c>
      <c r="K1522">
        <v>3</v>
      </c>
      <c r="L1522">
        <v>11</v>
      </c>
      <c r="M1522">
        <v>3.6666666666666701</v>
      </c>
      <c r="N1522">
        <v>-2.6666666666666701</v>
      </c>
      <c r="O1522">
        <v>0.34262125902992802</v>
      </c>
      <c r="P1522">
        <v>1</v>
      </c>
      <c r="Q1522">
        <f t="shared" si="23"/>
        <v>-0.2857142857142857</v>
      </c>
      <c r="R1522">
        <v>0</v>
      </c>
    </row>
    <row r="1523" spans="1:18">
      <c r="A1523" t="s">
        <v>3062</v>
      </c>
      <c r="B1523" t="s">
        <v>3063</v>
      </c>
      <c r="C1523" t="s">
        <v>79</v>
      </c>
      <c r="D1523">
        <v>2125</v>
      </c>
      <c r="E1523">
        <v>2900</v>
      </c>
      <c r="F1523">
        <v>2085</v>
      </c>
      <c r="G1523">
        <v>56</v>
      </c>
      <c r="H1523">
        <v>190</v>
      </c>
      <c r="I1523">
        <v>15</v>
      </c>
      <c r="J1523">
        <v>31</v>
      </c>
      <c r="K1523">
        <v>58</v>
      </c>
      <c r="L1523">
        <v>5</v>
      </c>
      <c r="M1523">
        <v>0.32183908045977</v>
      </c>
      <c r="N1523">
        <v>0.67816091954022995</v>
      </c>
      <c r="O1523">
        <v>5.0239404072350502E-2</v>
      </c>
      <c r="P1523">
        <v>1</v>
      </c>
      <c r="Q1523">
        <f t="shared" si="23"/>
        <v>0.13190252626872345</v>
      </c>
      <c r="R1523">
        <v>0</v>
      </c>
    </row>
    <row r="1524" spans="1:18">
      <c r="A1524" t="s">
        <v>3064</v>
      </c>
      <c r="B1524" t="s">
        <v>3065</v>
      </c>
      <c r="C1524" t="s">
        <v>18</v>
      </c>
      <c r="D1524">
        <v>1664</v>
      </c>
      <c r="E1524">
        <v>1680</v>
      </c>
      <c r="F1524">
        <v>1655</v>
      </c>
      <c r="G1524">
        <v>47</v>
      </c>
      <c r="H1524">
        <v>23</v>
      </c>
      <c r="I1524">
        <v>14</v>
      </c>
      <c r="J1524">
        <v>29</v>
      </c>
      <c r="K1524">
        <v>20</v>
      </c>
      <c r="L1524">
        <v>10</v>
      </c>
      <c r="M1524">
        <v>1.6785714285714299</v>
      </c>
      <c r="N1524">
        <v>-0.67857142857142905</v>
      </c>
      <c r="O1524">
        <v>0.31909312493028302</v>
      </c>
      <c r="P1524">
        <v>0</v>
      </c>
      <c r="Q1524">
        <f t="shared" si="23"/>
        <v>-0.10382513661202186</v>
      </c>
      <c r="R1524">
        <v>0</v>
      </c>
    </row>
    <row r="1525" spans="1:18">
      <c r="A1525" t="s">
        <v>3066</v>
      </c>
      <c r="B1525" t="s">
        <v>3067</v>
      </c>
      <c r="C1525" t="s">
        <v>79</v>
      </c>
      <c r="D1525">
        <v>950</v>
      </c>
      <c r="E1525">
        <v>955</v>
      </c>
      <c r="F1525">
        <v>950</v>
      </c>
      <c r="G1525">
        <v>30</v>
      </c>
      <c r="H1525">
        <v>16</v>
      </c>
      <c r="I1525">
        <v>3</v>
      </c>
      <c r="J1525">
        <v>8</v>
      </c>
      <c r="K1525">
        <v>15</v>
      </c>
      <c r="L1525">
        <v>14</v>
      </c>
      <c r="M1525">
        <v>9.3333333333333304</v>
      </c>
      <c r="N1525">
        <v>-8.3333333333333304</v>
      </c>
      <c r="O1525">
        <v>1.2472320669577399E-3</v>
      </c>
      <c r="P1525">
        <v>1</v>
      </c>
      <c r="Q1525">
        <f t="shared" si="23"/>
        <v>-0.3918495297805642</v>
      </c>
      <c r="R1525">
        <v>0</v>
      </c>
    </row>
    <row r="1526" spans="1:18">
      <c r="A1526" t="s">
        <v>3068</v>
      </c>
      <c r="B1526" t="s">
        <v>3069</v>
      </c>
      <c r="C1526" t="s">
        <v>79</v>
      </c>
      <c r="D1526">
        <v>2255</v>
      </c>
      <c r="E1526">
        <v>2275</v>
      </c>
      <c r="F1526">
        <v>2250</v>
      </c>
      <c r="G1526">
        <v>37</v>
      </c>
      <c r="H1526">
        <v>48</v>
      </c>
      <c r="I1526">
        <v>13</v>
      </c>
      <c r="J1526">
        <v>36</v>
      </c>
      <c r="K1526">
        <v>30</v>
      </c>
      <c r="L1526">
        <v>34</v>
      </c>
      <c r="M1526">
        <v>3.2256410256410302</v>
      </c>
      <c r="N1526">
        <v>-2.2256410256410302</v>
      </c>
      <c r="O1526">
        <v>4.15920709269258E-3</v>
      </c>
      <c r="P1526">
        <v>1</v>
      </c>
      <c r="Q1526">
        <f t="shared" si="23"/>
        <v>-0.27124999999999999</v>
      </c>
      <c r="R1526">
        <v>0</v>
      </c>
    </row>
    <row r="1527" spans="1:18">
      <c r="A1527" t="s">
        <v>3070</v>
      </c>
      <c r="B1527" t="s">
        <v>3071</v>
      </c>
      <c r="C1527" t="s">
        <v>79</v>
      </c>
      <c r="D1527">
        <v>5670</v>
      </c>
      <c r="E1527">
        <v>5680</v>
      </c>
      <c r="F1527">
        <v>5665</v>
      </c>
      <c r="G1527">
        <v>122</v>
      </c>
      <c r="H1527">
        <v>161</v>
      </c>
      <c r="I1527">
        <v>34</v>
      </c>
      <c r="J1527">
        <v>76</v>
      </c>
      <c r="K1527">
        <v>82</v>
      </c>
      <c r="L1527">
        <v>54</v>
      </c>
      <c r="M1527">
        <v>2.3629842180774698</v>
      </c>
      <c r="N1527">
        <v>-1.3629842180774701</v>
      </c>
      <c r="O1527">
        <v>1.32190194428744E-3</v>
      </c>
      <c r="P1527">
        <v>1</v>
      </c>
      <c r="Q1527">
        <f t="shared" si="23"/>
        <v>-0.17911010558069385</v>
      </c>
      <c r="R1527">
        <v>0</v>
      </c>
    </row>
    <row r="1528" spans="1:18">
      <c r="A1528" t="s">
        <v>3072</v>
      </c>
      <c r="B1528" t="s">
        <v>3073</v>
      </c>
      <c r="C1528" t="s">
        <v>18</v>
      </c>
      <c r="D1528">
        <v>3955</v>
      </c>
      <c r="E1528">
        <v>4095</v>
      </c>
      <c r="F1528">
        <v>3930</v>
      </c>
      <c r="G1528">
        <v>45</v>
      </c>
      <c r="H1528">
        <v>29</v>
      </c>
      <c r="I1528">
        <v>21</v>
      </c>
      <c r="J1528">
        <v>61</v>
      </c>
      <c r="K1528">
        <v>21</v>
      </c>
      <c r="L1528">
        <v>58</v>
      </c>
      <c r="M1528">
        <v>5.9183673469387799</v>
      </c>
      <c r="N1528">
        <v>-4.9183673469387799</v>
      </c>
      <c r="O1528" s="1">
        <v>8.3940191473071004E-7</v>
      </c>
      <c r="P1528">
        <v>0</v>
      </c>
      <c r="Q1528">
        <f t="shared" si="23"/>
        <v>-0.41599539700805521</v>
      </c>
      <c r="R1528">
        <v>0</v>
      </c>
    </row>
    <row r="1529" spans="1:18">
      <c r="A1529" t="s">
        <v>3074</v>
      </c>
      <c r="B1529" t="s">
        <v>3075</v>
      </c>
      <c r="C1529" t="s">
        <v>79</v>
      </c>
      <c r="D1529">
        <v>1795</v>
      </c>
      <c r="E1529">
        <v>1795</v>
      </c>
      <c r="F1529">
        <v>1795</v>
      </c>
      <c r="G1529">
        <v>30</v>
      </c>
      <c r="H1529">
        <v>8</v>
      </c>
      <c r="I1529">
        <v>19</v>
      </c>
      <c r="J1529">
        <v>19</v>
      </c>
      <c r="K1529">
        <v>7</v>
      </c>
      <c r="L1529">
        <v>18</v>
      </c>
      <c r="M1529">
        <v>4.0601503759398501</v>
      </c>
      <c r="N1529">
        <v>-3.0601503759398501</v>
      </c>
      <c r="O1529">
        <v>1.3171703451538E-2</v>
      </c>
      <c r="P1529">
        <v>1</v>
      </c>
      <c r="Q1529">
        <f t="shared" si="23"/>
        <v>-0.33224489795918366</v>
      </c>
      <c r="R1529">
        <v>0</v>
      </c>
    </row>
    <row r="1530" spans="1:18">
      <c r="A1530" t="s">
        <v>3076</v>
      </c>
      <c r="B1530" t="s">
        <v>3077</v>
      </c>
      <c r="C1530" t="s">
        <v>79</v>
      </c>
      <c r="D1530">
        <v>3685</v>
      </c>
      <c r="E1530">
        <v>3685</v>
      </c>
      <c r="F1530">
        <v>3655</v>
      </c>
      <c r="G1530">
        <v>33</v>
      </c>
      <c r="H1530">
        <v>23</v>
      </c>
      <c r="I1530">
        <v>43</v>
      </c>
      <c r="J1530">
        <v>41</v>
      </c>
      <c r="K1530">
        <v>12</v>
      </c>
      <c r="L1530">
        <v>54</v>
      </c>
      <c r="M1530">
        <v>3.4534883720930201</v>
      </c>
      <c r="N1530">
        <v>-2.4534883720930201</v>
      </c>
      <c r="O1530">
        <v>1.9388705577916901E-3</v>
      </c>
      <c r="P1530">
        <v>1</v>
      </c>
      <c r="Q1530">
        <f t="shared" si="23"/>
        <v>-0.25239234449760767</v>
      </c>
      <c r="R1530">
        <v>0</v>
      </c>
    </row>
    <row r="1531" spans="1:18">
      <c r="A1531" t="s">
        <v>3078</v>
      </c>
      <c r="B1531" t="s">
        <v>3079</v>
      </c>
      <c r="C1531" t="s">
        <v>79</v>
      </c>
      <c r="D1531">
        <v>1460</v>
      </c>
      <c r="E1531">
        <v>1480</v>
      </c>
      <c r="F1531">
        <v>1460</v>
      </c>
      <c r="G1531">
        <v>27</v>
      </c>
      <c r="H1531">
        <v>18</v>
      </c>
      <c r="I1531">
        <v>13</v>
      </c>
      <c r="J1531">
        <v>10</v>
      </c>
      <c r="K1531">
        <v>25</v>
      </c>
      <c r="L1531">
        <v>12</v>
      </c>
      <c r="M1531">
        <v>0.99692307692307702</v>
      </c>
      <c r="N1531">
        <v>3.0769230769230899E-3</v>
      </c>
      <c r="O1531">
        <v>1</v>
      </c>
      <c r="P1531">
        <v>1</v>
      </c>
      <c r="Q1531">
        <f t="shared" si="23"/>
        <v>6.7567567567561326E-4</v>
      </c>
      <c r="R1531">
        <v>0</v>
      </c>
    </row>
    <row r="1532" spans="1:18">
      <c r="A1532" t="s">
        <v>3080</v>
      </c>
      <c r="B1532" t="s">
        <v>3081</v>
      </c>
      <c r="C1532" t="s">
        <v>18</v>
      </c>
      <c r="D1532">
        <v>2415</v>
      </c>
      <c r="E1532">
        <v>2440</v>
      </c>
      <c r="F1532">
        <v>2415</v>
      </c>
      <c r="G1532">
        <v>66</v>
      </c>
      <c r="H1532">
        <v>35</v>
      </c>
      <c r="I1532">
        <v>61</v>
      </c>
      <c r="J1532">
        <v>48</v>
      </c>
      <c r="K1532">
        <v>13</v>
      </c>
      <c r="L1532">
        <v>31</v>
      </c>
      <c r="M1532">
        <v>2.58007566204288</v>
      </c>
      <c r="N1532">
        <v>-1.58007566204288</v>
      </c>
      <c r="O1532">
        <v>1.36421174055191E-2</v>
      </c>
      <c r="P1532">
        <v>0</v>
      </c>
      <c r="Q1532">
        <f t="shared" si="23"/>
        <v>-0.22423049391553324</v>
      </c>
      <c r="R1532">
        <v>0</v>
      </c>
    </row>
    <row r="1533" spans="1:18">
      <c r="A1533" t="s">
        <v>3082</v>
      </c>
      <c r="B1533" t="s">
        <v>3083</v>
      </c>
      <c r="C1533" t="s">
        <v>79</v>
      </c>
      <c r="D1533">
        <v>5120</v>
      </c>
      <c r="E1533">
        <v>5690</v>
      </c>
      <c r="F1533">
        <v>5120</v>
      </c>
      <c r="G1533">
        <v>87</v>
      </c>
      <c r="H1533">
        <v>174</v>
      </c>
      <c r="I1533">
        <v>16</v>
      </c>
      <c r="J1533">
        <v>73</v>
      </c>
      <c r="K1533">
        <v>76</v>
      </c>
      <c r="L1533">
        <v>41</v>
      </c>
      <c r="M1533">
        <v>2.9333881578947398</v>
      </c>
      <c r="N1533">
        <v>-1.9333881578947401</v>
      </c>
      <c r="O1533">
        <v>1.14093118668118E-3</v>
      </c>
      <c r="P1533">
        <v>1</v>
      </c>
      <c r="Q1533">
        <f t="shared" si="23"/>
        <v>-0.19508754460210764</v>
      </c>
      <c r="R1533">
        <v>0</v>
      </c>
    </row>
    <row r="1534" spans="1:18">
      <c r="A1534" t="s">
        <v>3084</v>
      </c>
      <c r="B1534" t="s">
        <v>3085</v>
      </c>
      <c r="C1534" t="s">
        <v>79</v>
      </c>
      <c r="D1534">
        <v>3154</v>
      </c>
      <c r="E1534">
        <v>3170</v>
      </c>
      <c r="F1534">
        <v>3155</v>
      </c>
      <c r="G1534">
        <v>66</v>
      </c>
      <c r="H1534">
        <v>100</v>
      </c>
      <c r="I1534">
        <v>24</v>
      </c>
      <c r="J1534">
        <v>57</v>
      </c>
      <c r="K1534">
        <v>30</v>
      </c>
      <c r="L1534">
        <v>16</v>
      </c>
      <c r="M1534">
        <v>1.4666666666666699</v>
      </c>
      <c r="N1534">
        <v>-0.46666666666666701</v>
      </c>
      <c r="O1534">
        <v>0.32881016765678001</v>
      </c>
      <c r="P1534">
        <v>1</v>
      </c>
      <c r="Q1534">
        <f t="shared" si="23"/>
        <v>-8.1159420289855011E-2</v>
      </c>
      <c r="R1534">
        <v>0</v>
      </c>
    </row>
    <row r="1535" spans="1:18">
      <c r="A1535" t="s">
        <v>3086</v>
      </c>
      <c r="B1535" t="s">
        <v>3087</v>
      </c>
      <c r="C1535" t="s">
        <v>18</v>
      </c>
      <c r="D1535">
        <v>854</v>
      </c>
      <c r="E1535">
        <v>855</v>
      </c>
      <c r="F1535">
        <v>855</v>
      </c>
      <c r="G1535">
        <v>10</v>
      </c>
      <c r="H1535">
        <v>6</v>
      </c>
      <c r="I1535">
        <v>8</v>
      </c>
      <c r="J1535">
        <v>14</v>
      </c>
      <c r="K1535">
        <v>6</v>
      </c>
      <c r="L1535">
        <v>13</v>
      </c>
      <c r="M1535">
        <v>2.7083333333333299</v>
      </c>
      <c r="N1535">
        <v>-1.7083333333333299</v>
      </c>
      <c r="O1535">
        <v>0.191355499233818</v>
      </c>
      <c r="P1535">
        <v>0</v>
      </c>
      <c r="Q1535">
        <f t="shared" si="23"/>
        <v>-0.23976608187134507</v>
      </c>
      <c r="R1535">
        <v>0</v>
      </c>
    </row>
    <row r="1536" spans="1:18">
      <c r="A1536" t="s">
        <v>3088</v>
      </c>
      <c r="B1536" t="s">
        <v>3089</v>
      </c>
      <c r="C1536" t="s">
        <v>79</v>
      </c>
      <c r="D1536">
        <v>2704</v>
      </c>
      <c r="E1536">
        <v>2710</v>
      </c>
      <c r="F1536">
        <v>2705</v>
      </c>
      <c r="G1536">
        <v>47</v>
      </c>
      <c r="H1536">
        <v>22</v>
      </c>
      <c r="I1536">
        <v>37</v>
      </c>
      <c r="J1536">
        <v>41</v>
      </c>
      <c r="K1536">
        <v>16</v>
      </c>
      <c r="L1536">
        <v>21</v>
      </c>
      <c r="M1536">
        <v>1.66722972972973</v>
      </c>
      <c r="N1536">
        <v>-0.66722972972973005</v>
      </c>
      <c r="O1536">
        <v>0.237822726761758</v>
      </c>
      <c r="P1536">
        <v>1</v>
      </c>
      <c r="Q1536">
        <f t="shared" si="23"/>
        <v>-0.12709137709137708</v>
      </c>
      <c r="R1536">
        <v>0</v>
      </c>
    </row>
    <row r="1537" spans="1:18">
      <c r="A1537" t="s">
        <v>3090</v>
      </c>
      <c r="B1537" t="s">
        <v>3091</v>
      </c>
      <c r="C1537" t="s">
        <v>18</v>
      </c>
      <c r="D1537">
        <v>3456</v>
      </c>
      <c r="E1537">
        <v>3700</v>
      </c>
      <c r="F1537">
        <v>3455</v>
      </c>
      <c r="G1537">
        <v>49</v>
      </c>
      <c r="H1537">
        <v>32</v>
      </c>
      <c r="I1537">
        <v>44</v>
      </c>
      <c r="J1537">
        <v>56</v>
      </c>
      <c r="K1537">
        <v>16</v>
      </c>
      <c r="L1537">
        <v>39</v>
      </c>
      <c r="M1537">
        <v>2.7144886363636398</v>
      </c>
      <c r="N1537">
        <v>-1.71448863636364</v>
      </c>
      <c r="O1537">
        <v>6.1611399601233397E-3</v>
      </c>
      <c r="P1537">
        <v>0</v>
      </c>
      <c r="Q1537">
        <f t="shared" si="23"/>
        <v>-0.23597262952101661</v>
      </c>
      <c r="R1537">
        <v>0</v>
      </c>
    </row>
    <row r="1538" spans="1:18">
      <c r="A1538" t="s">
        <v>3092</v>
      </c>
      <c r="B1538" t="s">
        <v>3093</v>
      </c>
      <c r="C1538" t="s">
        <v>79</v>
      </c>
      <c r="D1538">
        <v>545</v>
      </c>
      <c r="E1538">
        <v>695</v>
      </c>
      <c r="F1538">
        <v>405</v>
      </c>
      <c r="G1538">
        <v>220</v>
      </c>
      <c r="H1538">
        <v>4</v>
      </c>
      <c r="I1538">
        <v>4</v>
      </c>
      <c r="J1538">
        <v>0</v>
      </c>
      <c r="K1538">
        <v>2</v>
      </c>
      <c r="L1538">
        <v>0</v>
      </c>
      <c r="M1538">
        <v>0</v>
      </c>
      <c r="N1538">
        <v>1</v>
      </c>
      <c r="O1538">
        <v>1</v>
      </c>
      <c r="P1538">
        <v>1</v>
      </c>
      <c r="Q1538">
        <f t="shared" si="23"/>
        <v>1.7857142857142905E-2</v>
      </c>
      <c r="R1538">
        <v>0</v>
      </c>
    </row>
    <row r="1539" spans="1:18">
      <c r="A1539" t="s">
        <v>3094</v>
      </c>
      <c r="B1539" t="s">
        <v>3095</v>
      </c>
      <c r="C1539" t="s">
        <v>79</v>
      </c>
      <c r="D1539">
        <v>4180</v>
      </c>
      <c r="E1539">
        <v>4445</v>
      </c>
      <c r="F1539">
        <v>4180</v>
      </c>
      <c r="G1539">
        <v>37</v>
      </c>
      <c r="H1539">
        <v>65</v>
      </c>
      <c r="I1539">
        <v>27</v>
      </c>
      <c r="J1539">
        <v>46</v>
      </c>
      <c r="K1539">
        <v>33</v>
      </c>
      <c r="L1539">
        <v>41</v>
      </c>
      <c r="M1539">
        <v>1.70258136924804</v>
      </c>
      <c r="N1539">
        <v>-0.70258136924803605</v>
      </c>
      <c r="O1539">
        <v>0.128848669735736</v>
      </c>
      <c r="P1539">
        <v>1</v>
      </c>
      <c r="Q1539">
        <f t="shared" ref="Q1539:Q1602" si="24">K1539/(K1539+L1539)-G1539/(G1539+I1539)</f>
        <v>-0.13217905405405406</v>
      </c>
      <c r="R1539">
        <v>0</v>
      </c>
    </row>
    <row r="1540" spans="1:18">
      <c r="A1540" t="s">
        <v>3096</v>
      </c>
      <c r="B1540" t="s">
        <v>3097</v>
      </c>
      <c r="C1540" t="s">
        <v>18</v>
      </c>
      <c r="D1540">
        <v>2288</v>
      </c>
      <c r="E1540">
        <v>2830</v>
      </c>
      <c r="F1540">
        <v>2290</v>
      </c>
      <c r="G1540">
        <v>100</v>
      </c>
      <c r="H1540">
        <v>116</v>
      </c>
      <c r="I1540">
        <v>27</v>
      </c>
      <c r="J1540">
        <v>29</v>
      </c>
      <c r="K1540">
        <v>23</v>
      </c>
      <c r="L1540">
        <v>11</v>
      </c>
      <c r="M1540">
        <v>1.7713365539452499</v>
      </c>
      <c r="N1540">
        <v>-0.77133655394525003</v>
      </c>
      <c r="O1540">
        <v>0.18033120820829299</v>
      </c>
      <c r="P1540">
        <v>0</v>
      </c>
      <c r="Q1540">
        <f t="shared" si="24"/>
        <v>-0.11093098656785549</v>
      </c>
      <c r="R1540">
        <v>0</v>
      </c>
    </row>
    <row r="1541" spans="1:18">
      <c r="A1541" t="s">
        <v>3098</v>
      </c>
      <c r="B1541" t="s">
        <v>3099</v>
      </c>
      <c r="C1541" t="s">
        <v>79</v>
      </c>
      <c r="D1541">
        <v>5720</v>
      </c>
      <c r="E1541">
        <v>5890</v>
      </c>
      <c r="F1541">
        <v>5720</v>
      </c>
      <c r="G1541">
        <v>68</v>
      </c>
      <c r="H1541">
        <v>71</v>
      </c>
      <c r="I1541">
        <v>31</v>
      </c>
      <c r="J1541">
        <v>93</v>
      </c>
      <c r="K1541">
        <v>42</v>
      </c>
      <c r="L1541">
        <v>55</v>
      </c>
      <c r="M1541">
        <v>2.8725038402457801</v>
      </c>
      <c r="N1541">
        <v>-1.8725038402457801</v>
      </c>
      <c r="O1541">
        <v>5.1738865485660701E-4</v>
      </c>
      <c r="P1541">
        <v>1</v>
      </c>
      <c r="Q1541">
        <f t="shared" si="24"/>
        <v>-0.25387899614703735</v>
      </c>
      <c r="R1541">
        <v>0</v>
      </c>
    </row>
    <row r="1542" spans="1:18">
      <c r="A1542" t="s">
        <v>3100</v>
      </c>
      <c r="B1542" t="s">
        <v>3101</v>
      </c>
      <c r="C1542" t="s">
        <v>79</v>
      </c>
      <c r="D1542">
        <v>1105</v>
      </c>
      <c r="E1542">
        <v>1120</v>
      </c>
      <c r="F1542">
        <v>1105</v>
      </c>
      <c r="G1542">
        <v>20</v>
      </c>
      <c r="H1542">
        <v>32</v>
      </c>
      <c r="I1542">
        <v>12</v>
      </c>
      <c r="J1542">
        <v>15</v>
      </c>
      <c r="K1542">
        <v>15</v>
      </c>
      <c r="L1542">
        <v>14</v>
      </c>
      <c r="M1542">
        <v>1.55555555555556</v>
      </c>
      <c r="N1542">
        <v>-0.55555555555555602</v>
      </c>
      <c r="O1542">
        <v>0.444898964911071</v>
      </c>
      <c r="P1542">
        <v>0</v>
      </c>
      <c r="Q1542">
        <f t="shared" si="24"/>
        <v>-0.10775862068965514</v>
      </c>
      <c r="R1542">
        <v>0</v>
      </c>
    </row>
    <row r="1543" spans="1:18">
      <c r="A1543" t="s">
        <v>3102</v>
      </c>
      <c r="B1543" t="s">
        <v>3103</v>
      </c>
      <c r="C1543" t="s">
        <v>18</v>
      </c>
      <c r="D1543">
        <v>1205</v>
      </c>
      <c r="E1543">
        <v>1215</v>
      </c>
      <c r="F1543">
        <v>1170</v>
      </c>
      <c r="G1543">
        <v>22</v>
      </c>
      <c r="H1543">
        <v>17</v>
      </c>
      <c r="I1543">
        <v>16</v>
      </c>
      <c r="J1543">
        <v>11</v>
      </c>
      <c r="K1543">
        <v>30</v>
      </c>
      <c r="L1543">
        <v>21</v>
      </c>
      <c r="M1543">
        <v>0.96250000000000002</v>
      </c>
      <c r="N1543">
        <v>3.7499999999999999E-2</v>
      </c>
      <c r="O1543">
        <v>1</v>
      </c>
      <c r="P1543">
        <v>1</v>
      </c>
      <c r="Q1543">
        <f t="shared" si="24"/>
        <v>9.2879256965944235E-3</v>
      </c>
      <c r="R1543">
        <v>0</v>
      </c>
    </row>
    <row r="1544" spans="1:18">
      <c r="A1544" t="s">
        <v>3104</v>
      </c>
      <c r="B1544" t="s">
        <v>3105</v>
      </c>
      <c r="C1544" t="s">
        <v>79</v>
      </c>
      <c r="D1544">
        <v>4810</v>
      </c>
      <c r="E1544">
        <v>4950</v>
      </c>
      <c r="F1544">
        <v>4810</v>
      </c>
      <c r="G1544">
        <v>74</v>
      </c>
      <c r="H1544">
        <v>66</v>
      </c>
      <c r="I1544">
        <v>23</v>
      </c>
      <c r="J1544">
        <v>63</v>
      </c>
      <c r="K1544">
        <v>65</v>
      </c>
      <c r="L1544">
        <v>64</v>
      </c>
      <c r="M1544">
        <v>3.1678929765886301</v>
      </c>
      <c r="N1544">
        <v>-2.1678929765886301</v>
      </c>
      <c r="O1544" s="1">
        <v>9.9210827463329702E-5</v>
      </c>
      <c r="P1544">
        <v>1</v>
      </c>
      <c r="Q1544">
        <f t="shared" si="24"/>
        <v>-0.25901062894589622</v>
      </c>
      <c r="R1544">
        <v>0</v>
      </c>
    </row>
    <row r="1545" spans="1:18">
      <c r="A1545" t="s">
        <v>3106</v>
      </c>
      <c r="B1545" t="s">
        <v>3107</v>
      </c>
      <c r="C1545" t="s">
        <v>79</v>
      </c>
      <c r="D1545">
        <v>4945</v>
      </c>
      <c r="E1545">
        <v>5150</v>
      </c>
      <c r="F1545">
        <v>4935</v>
      </c>
      <c r="G1545">
        <v>54</v>
      </c>
      <c r="H1545">
        <v>71</v>
      </c>
      <c r="I1545">
        <v>32</v>
      </c>
      <c r="J1545">
        <v>63</v>
      </c>
      <c r="K1545">
        <v>53</v>
      </c>
      <c r="L1545">
        <v>37</v>
      </c>
      <c r="M1545">
        <v>1.1780660377358501</v>
      </c>
      <c r="N1545">
        <v>-0.178066037735849</v>
      </c>
      <c r="O1545">
        <v>0.64458797299256998</v>
      </c>
      <c r="P1545">
        <v>1</v>
      </c>
      <c r="Q1545">
        <f t="shared" si="24"/>
        <v>-3.9018087855297146E-2</v>
      </c>
      <c r="R1545">
        <v>0</v>
      </c>
    </row>
    <row r="1546" spans="1:18">
      <c r="A1546" t="s">
        <v>3108</v>
      </c>
      <c r="B1546" t="s">
        <v>3109</v>
      </c>
      <c r="C1546" t="s">
        <v>18</v>
      </c>
      <c r="D1546">
        <v>2684</v>
      </c>
      <c r="E1546">
        <v>3005</v>
      </c>
      <c r="F1546">
        <v>2670</v>
      </c>
      <c r="G1546">
        <v>67</v>
      </c>
      <c r="H1546">
        <v>82</v>
      </c>
      <c r="I1546">
        <v>24</v>
      </c>
      <c r="J1546">
        <v>15</v>
      </c>
      <c r="K1546">
        <v>80</v>
      </c>
      <c r="L1546">
        <v>31</v>
      </c>
      <c r="M1546">
        <v>1.08177083333333</v>
      </c>
      <c r="N1546">
        <v>-8.1770833333333307E-2</v>
      </c>
      <c r="O1546">
        <v>0.87427433725908299</v>
      </c>
      <c r="P1546">
        <v>1</v>
      </c>
      <c r="Q1546">
        <f t="shared" si="24"/>
        <v>-1.5543015543015626E-2</v>
      </c>
      <c r="R1546">
        <v>0</v>
      </c>
    </row>
    <row r="1547" spans="1:18">
      <c r="A1547" t="s">
        <v>3110</v>
      </c>
      <c r="B1547" t="s">
        <v>3111</v>
      </c>
      <c r="C1547" t="s">
        <v>79</v>
      </c>
      <c r="D1547">
        <v>2404</v>
      </c>
      <c r="E1547">
        <v>2440</v>
      </c>
      <c r="F1547">
        <v>2365</v>
      </c>
      <c r="G1547">
        <v>75</v>
      </c>
      <c r="H1547">
        <v>65</v>
      </c>
      <c r="I1547">
        <v>15</v>
      </c>
      <c r="J1547">
        <v>26</v>
      </c>
      <c r="K1547">
        <v>56</v>
      </c>
      <c r="L1547">
        <v>22</v>
      </c>
      <c r="M1547">
        <v>1.96428571428571</v>
      </c>
      <c r="N1547">
        <v>-0.96428571428571397</v>
      </c>
      <c r="O1547">
        <v>9.2864947471714795E-2</v>
      </c>
      <c r="P1547">
        <v>0</v>
      </c>
      <c r="Q1547">
        <f t="shared" si="24"/>
        <v>-0.11538461538461542</v>
      </c>
      <c r="R1547">
        <v>0</v>
      </c>
    </row>
    <row r="1548" spans="1:18">
      <c r="A1548" t="s">
        <v>3112</v>
      </c>
      <c r="B1548" t="s">
        <v>3113</v>
      </c>
      <c r="C1548" t="s">
        <v>79</v>
      </c>
      <c r="D1548">
        <v>821</v>
      </c>
      <c r="E1548">
        <v>825</v>
      </c>
      <c r="F1548">
        <v>800</v>
      </c>
      <c r="G1548">
        <v>17</v>
      </c>
      <c r="H1548">
        <v>10</v>
      </c>
      <c r="I1548">
        <v>2</v>
      </c>
      <c r="J1548">
        <v>23</v>
      </c>
      <c r="K1548">
        <v>6</v>
      </c>
      <c r="L1548">
        <v>8</v>
      </c>
      <c r="M1548">
        <v>11.3333333333333</v>
      </c>
      <c r="N1548">
        <v>-10.3333333333333</v>
      </c>
      <c r="O1548">
        <v>6.9676183413669599E-3</v>
      </c>
      <c r="P1548">
        <v>0</v>
      </c>
      <c r="Q1548">
        <f t="shared" si="24"/>
        <v>-0.46616541353383462</v>
      </c>
      <c r="R1548">
        <v>0</v>
      </c>
    </row>
    <row r="1549" spans="1:18">
      <c r="A1549" t="s">
        <v>3114</v>
      </c>
      <c r="B1549" t="s">
        <v>3115</v>
      </c>
      <c r="C1549" t="s">
        <v>79</v>
      </c>
      <c r="D1549">
        <v>2615</v>
      </c>
      <c r="E1549">
        <v>2660</v>
      </c>
      <c r="F1549">
        <v>2590</v>
      </c>
      <c r="G1549">
        <v>50</v>
      </c>
      <c r="H1549">
        <v>58</v>
      </c>
      <c r="I1549">
        <v>18</v>
      </c>
      <c r="J1549">
        <v>39</v>
      </c>
      <c r="K1549">
        <v>41</v>
      </c>
      <c r="L1549">
        <v>27</v>
      </c>
      <c r="M1549">
        <v>1.82926829268293</v>
      </c>
      <c r="N1549">
        <v>-0.82926829268292701</v>
      </c>
      <c r="O1549">
        <v>0.14445981694858001</v>
      </c>
      <c r="P1549">
        <v>0</v>
      </c>
      <c r="Q1549">
        <f t="shared" si="24"/>
        <v>-0.13235294117647067</v>
      </c>
      <c r="R1549">
        <v>0</v>
      </c>
    </row>
    <row r="1550" spans="1:18">
      <c r="A1550" t="s">
        <v>3116</v>
      </c>
      <c r="B1550" t="s">
        <v>3117</v>
      </c>
      <c r="C1550" t="s">
        <v>79</v>
      </c>
      <c r="D1550">
        <v>2665</v>
      </c>
      <c r="E1550">
        <v>2680</v>
      </c>
      <c r="F1550">
        <v>2665</v>
      </c>
      <c r="G1550">
        <v>43</v>
      </c>
      <c r="H1550">
        <v>78</v>
      </c>
      <c r="I1550">
        <v>14</v>
      </c>
      <c r="J1550">
        <v>32</v>
      </c>
      <c r="K1550">
        <v>50</v>
      </c>
      <c r="L1550">
        <v>32</v>
      </c>
      <c r="M1550">
        <v>1.96571428571429</v>
      </c>
      <c r="N1550">
        <v>-0.96571428571428597</v>
      </c>
      <c r="O1550">
        <v>9.8971113314712506E-2</v>
      </c>
      <c r="P1550">
        <v>1</v>
      </c>
      <c r="Q1550">
        <f t="shared" si="24"/>
        <v>-0.14462986735130512</v>
      </c>
      <c r="R1550">
        <v>0</v>
      </c>
    </row>
    <row r="1551" spans="1:18">
      <c r="A1551" t="s">
        <v>3118</v>
      </c>
      <c r="B1551" t="s">
        <v>3119</v>
      </c>
      <c r="C1551" t="s">
        <v>79</v>
      </c>
      <c r="D1551">
        <v>3418</v>
      </c>
      <c r="E1551">
        <v>3465</v>
      </c>
      <c r="F1551">
        <v>3405</v>
      </c>
      <c r="G1551">
        <v>51</v>
      </c>
      <c r="H1551">
        <v>57</v>
      </c>
      <c r="I1551">
        <v>13</v>
      </c>
      <c r="J1551">
        <v>43</v>
      </c>
      <c r="K1551">
        <v>66</v>
      </c>
      <c r="L1551">
        <v>47</v>
      </c>
      <c r="M1551">
        <v>2.7937062937062902</v>
      </c>
      <c r="N1551">
        <v>-1.79370629370629</v>
      </c>
      <c r="O1551">
        <v>4.82835689391156E-3</v>
      </c>
      <c r="P1551">
        <v>1</v>
      </c>
      <c r="Q1551">
        <f t="shared" si="24"/>
        <v>-0.21280420353982299</v>
      </c>
      <c r="R1551">
        <v>0</v>
      </c>
    </row>
    <row r="1552" spans="1:18">
      <c r="A1552" t="s">
        <v>3120</v>
      </c>
      <c r="B1552" t="s">
        <v>3121</v>
      </c>
      <c r="C1552" t="s">
        <v>79</v>
      </c>
      <c r="D1552">
        <v>680</v>
      </c>
      <c r="E1552">
        <v>695</v>
      </c>
      <c r="F1552">
        <v>680</v>
      </c>
      <c r="G1552">
        <v>7</v>
      </c>
      <c r="H1552">
        <v>7</v>
      </c>
      <c r="I1552">
        <v>4</v>
      </c>
      <c r="J1552">
        <v>12</v>
      </c>
      <c r="K1552">
        <v>3</v>
      </c>
      <c r="L1552">
        <v>16</v>
      </c>
      <c r="M1552">
        <v>9.3333333333333304</v>
      </c>
      <c r="N1552">
        <v>-8.3333333333333304</v>
      </c>
      <c r="O1552">
        <v>1.4691921438548101E-2</v>
      </c>
      <c r="P1552">
        <v>0</v>
      </c>
      <c r="Q1552">
        <f t="shared" si="24"/>
        <v>-0.4784688995215311</v>
      </c>
      <c r="R1552">
        <v>0</v>
      </c>
    </row>
    <row r="1553" spans="1:18">
      <c r="A1553" t="s">
        <v>3122</v>
      </c>
      <c r="B1553" t="s">
        <v>3123</v>
      </c>
      <c r="C1553" t="s">
        <v>79</v>
      </c>
      <c r="D1553">
        <v>1189</v>
      </c>
      <c r="E1553">
        <v>1215</v>
      </c>
      <c r="F1553">
        <v>1180</v>
      </c>
      <c r="G1553">
        <v>15</v>
      </c>
      <c r="H1553">
        <v>34</v>
      </c>
      <c r="I1553">
        <v>15</v>
      </c>
      <c r="J1553">
        <v>13</v>
      </c>
      <c r="K1553">
        <v>15</v>
      </c>
      <c r="L1553">
        <v>13</v>
      </c>
      <c r="M1553">
        <v>0.86666666666666703</v>
      </c>
      <c r="N1553">
        <v>0.133333333333333</v>
      </c>
      <c r="O1553">
        <v>0.79928235300531503</v>
      </c>
      <c r="P1553">
        <v>1</v>
      </c>
      <c r="Q1553">
        <f t="shared" si="24"/>
        <v>3.5714285714285698E-2</v>
      </c>
      <c r="R1553">
        <v>0</v>
      </c>
    </row>
    <row r="1554" spans="1:18">
      <c r="A1554" t="s">
        <v>3124</v>
      </c>
      <c r="B1554" t="s">
        <v>3125</v>
      </c>
      <c r="C1554" t="s">
        <v>79</v>
      </c>
      <c r="D1554">
        <v>1696</v>
      </c>
      <c r="E1554">
        <v>1805</v>
      </c>
      <c r="F1554">
        <v>1670</v>
      </c>
      <c r="G1554">
        <v>30</v>
      </c>
      <c r="H1554">
        <v>31</v>
      </c>
      <c r="I1554">
        <v>10</v>
      </c>
      <c r="J1554">
        <v>25</v>
      </c>
      <c r="K1554">
        <v>20</v>
      </c>
      <c r="L1554">
        <v>21</v>
      </c>
      <c r="M1554">
        <v>3.15</v>
      </c>
      <c r="N1554">
        <v>-2.15</v>
      </c>
      <c r="O1554">
        <v>2.20375700673054E-2</v>
      </c>
      <c r="P1554">
        <v>1</v>
      </c>
      <c r="Q1554">
        <f t="shared" si="24"/>
        <v>-0.26219512195121952</v>
      </c>
      <c r="R1554">
        <v>0</v>
      </c>
    </row>
    <row r="1555" spans="1:18">
      <c r="A1555" t="s">
        <v>3126</v>
      </c>
      <c r="B1555" t="s">
        <v>3127</v>
      </c>
      <c r="C1555" t="s">
        <v>79</v>
      </c>
      <c r="D1555">
        <v>4044</v>
      </c>
      <c r="E1555">
        <v>4090</v>
      </c>
      <c r="F1555">
        <v>3950</v>
      </c>
      <c r="G1555">
        <v>70</v>
      </c>
      <c r="H1555">
        <v>62</v>
      </c>
      <c r="I1555">
        <v>17</v>
      </c>
      <c r="J1555">
        <v>40</v>
      </c>
      <c r="K1555">
        <v>52</v>
      </c>
      <c r="L1555">
        <v>39</v>
      </c>
      <c r="M1555">
        <v>3.0882352941176499</v>
      </c>
      <c r="N1555">
        <v>-2.0882352941176499</v>
      </c>
      <c r="O1555">
        <v>1.1501861886738299E-3</v>
      </c>
      <c r="P1555">
        <v>1</v>
      </c>
      <c r="Q1555">
        <f t="shared" si="24"/>
        <v>-0.23316912972085391</v>
      </c>
      <c r="R1555">
        <v>0</v>
      </c>
    </row>
    <row r="1556" spans="1:18">
      <c r="A1556" t="s">
        <v>3128</v>
      </c>
      <c r="B1556" t="s">
        <v>3129</v>
      </c>
      <c r="C1556" t="s">
        <v>79</v>
      </c>
      <c r="D1556">
        <v>2556</v>
      </c>
      <c r="E1556">
        <v>2760</v>
      </c>
      <c r="F1556">
        <v>2555</v>
      </c>
      <c r="G1556">
        <v>51</v>
      </c>
      <c r="H1556">
        <v>125</v>
      </c>
      <c r="I1556">
        <v>22</v>
      </c>
      <c r="J1556">
        <v>34</v>
      </c>
      <c r="K1556">
        <v>75</v>
      </c>
      <c r="L1556">
        <v>28</v>
      </c>
      <c r="M1556">
        <v>0.86545454545454603</v>
      </c>
      <c r="N1556">
        <v>0.134545454545455</v>
      </c>
      <c r="O1556">
        <v>0.73523922136828102</v>
      </c>
      <c r="P1556">
        <v>0</v>
      </c>
      <c r="Q1556">
        <f t="shared" si="24"/>
        <v>2.9525202819523866E-2</v>
      </c>
      <c r="R1556">
        <v>0</v>
      </c>
    </row>
    <row r="1557" spans="1:18">
      <c r="A1557" t="s">
        <v>3130</v>
      </c>
      <c r="B1557" t="s">
        <v>3131</v>
      </c>
      <c r="C1557" t="s">
        <v>79</v>
      </c>
      <c r="D1557">
        <v>2100</v>
      </c>
      <c r="E1557">
        <v>2115</v>
      </c>
      <c r="F1557">
        <v>2100</v>
      </c>
      <c r="G1557">
        <v>30</v>
      </c>
      <c r="H1557">
        <v>46</v>
      </c>
      <c r="I1557">
        <v>18</v>
      </c>
      <c r="J1557">
        <v>32</v>
      </c>
      <c r="K1557">
        <v>18</v>
      </c>
      <c r="L1557">
        <v>23</v>
      </c>
      <c r="M1557">
        <v>2.1296296296296302</v>
      </c>
      <c r="N1557">
        <v>-1.12962962962963</v>
      </c>
      <c r="O1557">
        <v>9.1688259305120701E-2</v>
      </c>
      <c r="P1557">
        <v>1</v>
      </c>
      <c r="Q1557">
        <f t="shared" si="24"/>
        <v>-0.18597560975609756</v>
      </c>
      <c r="R1557">
        <v>0</v>
      </c>
    </row>
    <row r="1558" spans="1:18">
      <c r="A1558" t="s">
        <v>3132</v>
      </c>
      <c r="B1558" t="s">
        <v>3133</v>
      </c>
      <c r="C1558" t="s">
        <v>18</v>
      </c>
      <c r="D1558">
        <v>2035</v>
      </c>
      <c r="E1558">
        <v>2150</v>
      </c>
      <c r="F1558">
        <v>2030</v>
      </c>
      <c r="G1558">
        <v>18</v>
      </c>
      <c r="H1558">
        <v>22</v>
      </c>
      <c r="I1558">
        <v>14</v>
      </c>
      <c r="J1558">
        <v>28</v>
      </c>
      <c r="K1558">
        <v>22</v>
      </c>
      <c r="L1558">
        <v>35</v>
      </c>
      <c r="M1558">
        <v>2.0454545454545499</v>
      </c>
      <c r="N1558">
        <v>-1.0454545454545501</v>
      </c>
      <c r="O1558">
        <v>0.124743042159386</v>
      </c>
      <c r="P1558">
        <v>0</v>
      </c>
      <c r="Q1558">
        <f t="shared" si="24"/>
        <v>-0.17653508771929827</v>
      </c>
      <c r="R1558">
        <v>0</v>
      </c>
    </row>
    <row r="1559" spans="1:18">
      <c r="A1559" t="s">
        <v>3134</v>
      </c>
      <c r="B1559" t="s">
        <v>3135</v>
      </c>
      <c r="C1559" t="s">
        <v>79</v>
      </c>
      <c r="D1559">
        <v>1570</v>
      </c>
      <c r="E1559">
        <v>1645</v>
      </c>
      <c r="F1559">
        <v>1570</v>
      </c>
      <c r="G1559">
        <v>31</v>
      </c>
      <c r="H1559">
        <v>35</v>
      </c>
      <c r="I1559">
        <v>13</v>
      </c>
      <c r="J1559">
        <v>22</v>
      </c>
      <c r="K1559">
        <v>37</v>
      </c>
      <c r="L1559">
        <v>13</v>
      </c>
      <c r="M1559">
        <v>0.83783783783783805</v>
      </c>
      <c r="N1559">
        <v>0.162162162162162</v>
      </c>
      <c r="O1559">
        <v>0.818062121045394</v>
      </c>
      <c r="P1559">
        <v>0</v>
      </c>
      <c r="Q1559">
        <f t="shared" si="24"/>
        <v>3.5454545454545405E-2</v>
      </c>
      <c r="R1559">
        <v>0</v>
      </c>
    </row>
    <row r="1560" spans="1:18">
      <c r="A1560" t="s">
        <v>3136</v>
      </c>
      <c r="B1560" t="s">
        <v>3137</v>
      </c>
      <c r="C1560" t="s">
        <v>79</v>
      </c>
      <c r="D1560">
        <v>1409</v>
      </c>
      <c r="E1560">
        <v>1600</v>
      </c>
      <c r="F1560">
        <v>1410</v>
      </c>
      <c r="G1560">
        <v>28</v>
      </c>
      <c r="H1560">
        <v>24</v>
      </c>
      <c r="I1560">
        <v>12</v>
      </c>
      <c r="J1560">
        <v>24</v>
      </c>
      <c r="K1560">
        <v>16</v>
      </c>
      <c r="L1560">
        <v>12</v>
      </c>
      <c r="M1560">
        <v>1.75</v>
      </c>
      <c r="N1560">
        <v>-0.75</v>
      </c>
      <c r="O1560">
        <v>0.31093044763623201</v>
      </c>
      <c r="P1560">
        <v>1</v>
      </c>
      <c r="Q1560">
        <f t="shared" si="24"/>
        <v>-0.12857142857142856</v>
      </c>
      <c r="R1560">
        <v>0</v>
      </c>
    </row>
    <row r="1561" spans="1:18">
      <c r="A1561" t="s">
        <v>3138</v>
      </c>
      <c r="B1561" t="s">
        <v>3139</v>
      </c>
      <c r="C1561" t="s">
        <v>79</v>
      </c>
      <c r="D1561">
        <v>3055</v>
      </c>
      <c r="E1561">
        <v>3070</v>
      </c>
      <c r="F1561">
        <v>3055</v>
      </c>
      <c r="G1561">
        <v>40</v>
      </c>
      <c r="H1561">
        <v>39</v>
      </c>
      <c r="I1561">
        <v>12</v>
      </c>
      <c r="J1561">
        <v>33</v>
      </c>
      <c r="K1561">
        <v>42</v>
      </c>
      <c r="L1561">
        <v>33</v>
      </c>
      <c r="M1561">
        <v>2.61904761904762</v>
      </c>
      <c r="N1561">
        <v>-1.61904761904762</v>
      </c>
      <c r="O1561">
        <v>2.3046442536090998E-2</v>
      </c>
      <c r="P1561">
        <v>1</v>
      </c>
      <c r="Q1561">
        <f t="shared" si="24"/>
        <v>-0.20923076923076922</v>
      </c>
      <c r="R1561">
        <v>0</v>
      </c>
    </row>
    <row r="1562" spans="1:18">
      <c r="A1562" t="s">
        <v>3140</v>
      </c>
      <c r="B1562" t="s">
        <v>3141</v>
      </c>
      <c r="C1562" t="s">
        <v>18</v>
      </c>
      <c r="D1562">
        <v>2393</v>
      </c>
      <c r="E1562">
        <v>2415</v>
      </c>
      <c r="F1562">
        <v>2395</v>
      </c>
      <c r="G1562">
        <v>36</v>
      </c>
      <c r="H1562">
        <v>25</v>
      </c>
      <c r="I1562">
        <v>14</v>
      </c>
      <c r="J1562">
        <v>28</v>
      </c>
      <c r="K1562">
        <v>12</v>
      </c>
      <c r="L1562">
        <v>18</v>
      </c>
      <c r="M1562">
        <v>3.8571428571428599</v>
      </c>
      <c r="N1562">
        <v>-2.8571428571428599</v>
      </c>
      <c r="O1562">
        <v>8.9020529937152808E-3</v>
      </c>
      <c r="P1562">
        <v>1</v>
      </c>
      <c r="Q1562">
        <f t="shared" si="24"/>
        <v>-0.31999999999999995</v>
      </c>
      <c r="R1562">
        <v>0</v>
      </c>
    </row>
    <row r="1563" spans="1:18">
      <c r="A1563" t="s">
        <v>3142</v>
      </c>
      <c r="B1563" t="s">
        <v>3143</v>
      </c>
      <c r="C1563" t="s">
        <v>18</v>
      </c>
      <c r="D1563">
        <v>2290</v>
      </c>
      <c r="E1563">
        <v>2830</v>
      </c>
      <c r="F1563">
        <v>2285</v>
      </c>
      <c r="G1563">
        <v>48</v>
      </c>
      <c r="H1563">
        <v>48</v>
      </c>
      <c r="I1563">
        <v>27</v>
      </c>
      <c r="J1563">
        <v>39</v>
      </c>
      <c r="K1563">
        <v>39</v>
      </c>
      <c r="L1563">
        <v>25</v>
      </c>
      <c r="M1563">
        <v>1.1396011396011401</v>
      </c>
      <c r="N1563">
        <v>-0.13960113960114001</v>
      </c>
      <c r="O1563">
        <v>0.72829306076399103</v>
      </c>
      <c r="P1563">
        <v>0</v>
      </c>
      <c r="Q1563">
        <f t="shared" si="24"/>
        <v>-3.0625000000000013E-2</v>
      </c>
      <c r="R1563">
        <v>0</v>
      </c>
    </row>
    <row r="1564" spans="1:18">
      <c r="A1564" t="s">
        <v>3144</v>
      </c>
      <c r="B1564" t="s">
        <v>3145</v>
      </c>
      <c r="C1564" t="s">
        <v>18</v>
      </c>
      <c r="D1564">
        <v>800</v>
      </c>
      <c r="E1564">
        <v>800</v>
      </c>
      <c r="F1564">
        <v>800</v>
      </c>
      <c r="G1564">
        <v>1</v>
      </c>
      <c r="H1564">
        <v>10</v>
      </c>
      <c r="I1564">
        <v>10</v>
      </c>
      <c r="J1564">
        <v>14</v>
      </c>
      <c r="K1564">
        <v>6</v>
      </c>
      <c r="L1564">
        <v>17</v>
      </c>
      <c r="M1564">
        <v>0.28333333333333299</v>
      </c>
      <c r="N1564">
        <v>0.71666666666666701</v>
      </c>
      <c r="O1564">
        <v>0.38438542825361499</v>
      </c>
      <c r="P1564">
        <v>1</v>
      </c>
      <c r="Q1564">
        <f t="shared" si="24"/>
        <v>0.16996047430830039</v>
      </c>
      <c r="R1564">
        <v>0</v>
      </c>
    </row>
    <row r="1565" spans="1:18">
      <c r="A1565" t="s">
        <v>3146</v>
      </c>
      <c r="B1565" t="s">
        <v>3147</v>
      </c>
      <c r="C1565" t="s">
        <v>79</v>
      </c>
      <c r="D1565">
        <v>3888</v>
      </c>
      <c r="E1565">
        <v>3920</v>
      </c>
      <c r="F1565">
        <v>3835</v>
      </c>
      <c r="G1565">
        <v>63</v>
      </c>
      <c r="H1565">
        <v>46</v>
      </c>
      <c r="I1565">
        <v>48</v>
      </c>
      <c r="J1565">
        <v>55</v>
      </c>
      <c r="K1565">
        <v>35</v>
      </c>
      <c r="L1565">
        <v>29</v>
      </c>
      <c r="M1565">
        <v>1.0874999999999999</v>
      </c>
      <c r="N1565">
        <v>-8.7499999999999897E-2</v>
      </c>
      <c r="O1565">
        <v>0.87459211112888602</v>
      </c>
      <c r="P1565">
        <v>1</v>
      </c>
      <c r="Q1565">
        <f t="shared" si="24"/>
        <v>-2.0692567567567544E-2</v>
      </c>
      <c r="R1565">
        <v>0</v>
      </c>
    </row>
    <row r="1566" spans="1:18">
      <c r="A1566" t="s">
        <v>3148</v>
      </c>
      <c r="B1566" t="s">
        <v>3149</v>
      </c>
      <c r="C1566" t="s">
        <v>79</v>
      </c>
      <c r="D1566">
        <v>1410</v>
      </c>
      <c r="E1566">
        <v>1520</v>
      </c>
      <c r="F1566">
        <v>1410</v>
      </c>
      <c r="G1566">
        <v>25</v>
      </c>
      <c r="H1566">
        <v>23</v>
      </c>
      <c r="I1566">
        <v>12</v>
      </c>
      <c r="J1566">
        <v>25</v>
      </c>
      <c r="K1566">
        <v>26</v>
      </c>
      <c r="L1566">
        <v>9</v>
      </c>
      <c r="M1566">
        <v>0.72115384615384603</v>
      </c>
      <c r="N1566">
        <v>0.27884615384615402</v>
      </c>
      <c r="O1566">
        <v>0.60878209433450003</v>
      </c>
      <c r="P1566">
        <v>1</v>
      </c>
      <c r="Q1566">
        <f t="shared" si="24"/>
        <v>6.7181467181467225E-2</v>
      </c>
      <c r="R1566">
        <v>0</v>
      </c>
    </row>
    <row r="1567" spans="1:18">
      <c r="A1567" t="s">
        <v>3150</v>
      </c>
      <c r="B1567" t="s">
        <v>3151</v>
      </c>
      <c r="C1567" t="s">
        <v>79</v>
      </c>
      <c r="D1567">
        <v>3775</v>
      </c>
      <c r="E1567">
        <v>4185</v>
      </c>
      <c r="F1567">
        <v>3750</v>
      </c>
      <c r="G1567">
        <v>59</v>
      </c>
      <c r="H1567">
        <v>115</v>
      </c>
      <c r="I1567">
        <v>20</v>
      </c>
      <c r="J1567">
        <v>38</v>
      </c>
      <c r="K1567">
        <v>68</v>
      </c>
      <c r="L1567">
        <v>40</v>
      </c>
      <c r="M1567">
        <v>1.73529411764706</v>
      </c>
      <c r="N1567">
        <v>-0.73529411764705899</v>
      </c>
      <c r="O1567">
        <v>0.112833000990243</v>
      </c>
      <c r="P1567">
        <v>1</v>
      </c>
      <c r="Q1567">
        <f t="shared" si="24"/>
        <v>-0.11720581340834502</v>
      </c>
      <c r="R1567">
        <v>0</v>
      </c>
    </row>
    <row r="1568" spans="1:18">
      <c r="A1568" t="s">
        <v>3152</v>
      </c>
      <c r="B1568" t="s">
        <v>3153</v>
      </c>
      <c r="C1568" t="s">
        <v>79</v>
      </c>
      <c r="D1568">
        <v>3229</v>
      </c>
      <c r="E1568">
        <v>3250</v>
      </c>
      <c r="F1568">
        <v>3130</v>
      </c>
      <c r="G1568">
        <v>91</v>
      </c>
      <c r="H1568">
        <v>96</v>
      </c>
      <c r="I1568">
        <v>30</v>
      </c>
      <c r="J1568">
        <v>39</v>
      </c>
      <c r="K1568">
        <v>83</v>
      </c>
      <c r="L1568">
        <v>20</v>
      </c>
      <c r="M1568">
        <v>0.73092369477911601</v>
      </c>
      <c r="N1568">
        <v>0.26907630522088399</v>
      </c>
      <c r="O1568">
        <v>0.421076568516356</v>
      </c>
      <c r="P1568">
        <v>1</v>
      </c>
      <c r="Q1568">
        <f t="shared" si="24"/>
        <v>5.375912701596719E-2</v>
      </c>
      <c r="R1568">
        <v>0</v>
      </c>
    </row>
    <row r="1569" spans="1:18">
      <c r="A1569" t="s">
        <v>3154</v>
      </c>
      <c r="B1569" t="s">
        <v>3155</v>
      </c>
      <c r="C1569" t="s">
        <v>79</v>
      </c>
      <c r="D1569">
        <v>2855</v>
      </c>
      <c r="E1569">
        <v>5215</v>
      </c>
      <c r="F1569">
        <v>2855</v>
      </c>
      <c r="G1569">
        <v>18</v>
      </c>
      <c r="H1569">
        <v>31</v>
      </c>
      <c r="I1569">
        <v>9</v>
      </c>
      <c r="J1569">
        <v>55</v>
      </c>
      <c r="K1569">
        <v>19</v>
      </c>
      <c r="L1569">
        <v>30</v>
      </c>
      <c r="M1569">
        <v>3.1578947368421102</v>
      </c>
      <c r="N1569">
        <v>-2.1578947368421102</v>
      </c>
      <c r="O1569">
        <v>3.04406419956278E-2</v>
      </c>
      <c r="P1569">
        <v>1</v>
      </c>
      <c r="Q1569">
        <f t="shared" si="24"/>
        <v>-0.27891156462585032</v>
      </c>
      <c r="R1569">
        <v>0</v>
      </c>
    </row>
    <row r="1570" spans="1:18">
      <c r="A1570" t="s">
        <v>3156</v>
      </c>
      <c r="B1570" t="s">
        <v>3157</v>
      </c>
      <c r="C1570" t="s">
        <v>79</v>
      </c>
      <c r="D1570">
        <v>1470</v>
      </c>
      <c r="E1570">
        <v>1735</v>
      </c>
      <c r="F1570">
        <v>1470</v>
      </c>
      <c r="G1570">
        <v>25</v>
      </c>
      <c r="H1570">
        <v>43</v>
      </c>
      <c r="I1570">
        <v>9</v>
      </c>
      <c r="J1570">
        <v>8</v>
      </c>
      <c r="K1570">
        <v>53</v>
      </c>
      <c r="L1570">
        <v>14</v>
      </c>
      <c r="M1570">
        <v>0.73375262054507295</v>
      </c>
      <c r="N1570">
        <v>0.26624737945492699</v>
      </c>
      <c r="O1570">
        <v>0.61724736231156496</v>
      </c>
      <c r="P1570">
        <v>1</v>
      </c>
      <c r="Q1570">
        <f t="shared" si="24"/>
        <v>5.5750658472344061E-2</v>
      </c>
      <c r="R1570">
        <v>0</v>
      </c>
    </row>
    <row r="1571" spans="1:18">
      <c r="A1571" t="s">
        <v>3158</v>
      </c>
      <c r="B1571" t="s">
        <v>3159</v>
      </c>
      <c r="C1571" t="s">
        <v>79</v>
      </c>
      <c r="D1571">
        <v>1914</v>
      </c>
      <c r="E1571">
        <v>3455</v>
      </c>
      <c r="F1571">
        <v>1915</v>
      </c>
      <c r="G1571">
        <v>24</v>
      </c>
      <c r="H1571">
        <v>30</v>
      </c>
      <c r="I1571">
        <v>20</v>
      </c>
      <c r="J1571">
        <v>51</v>
      </c>
      <c r="K1571">
        <v>25</v>
      </c>
      <c r="L1571">
        <v>21</v>
      </c>
      <c r="M1571">
        <v>1.008</v>
      </c>
      <c r="N1571">
        <v>-8.0000000000000106E-3</v>
      </c>
      <c r="O1571">
        <v>1</v>
      </c>
      <c r="P1571">
        <v>1</v>
      </c>
      <c r="Q1571">
        <f t="shared" si="24"/>
        <v>-1.9762845849802257E-3</v>
      </c>
      <c r="R1571">
        <v>0</v>
      </c>
    </row>
    <row r="1572" spans="1:18">
      <c r="A1572" t="s">
        <v>3160</v>
      </c>
      <c r="B1572" t="s">
        <v>3161</v>
      </c>
      <c r="C1572" t="s">
        <v>79</v>
      </c>
      <c r="D1572">
        <v>1925</v>
      </c>
      <c r="E1572">
        <v>1965</v>
      </c>
      <c r="F1572">
        <v>1925</v>
      </c>
      <c r="G1572">
        <v>20</v>
      </c>
      <c r="H1572">
        <v>47</v>
      </c>
      <c r="I1572">
        <v>29</v>
      </c>
      <c r="J1572">
        <v>39</v>
      </c>
      <c r="K1572">
        <v>19</v>
      </c>
      <c r="L1572">
        <v>9</v>
      </c>
      <c r="M1572">
        <v>0.32667876588021799</v>
      </c>
      <c r="N1572">
        <v>0.67332123411978195</v>
      </c>
      <c r="O1572">
        <v>3.2747222339769497E-2</v>
      </c>
      <c r="P1572">
        <v>1</v>
      </c>
      <c r="Q1572">
        <f t="shared" si="24"/>
        <v>0.27040816326530615</v>
      </c>
      <c r="R1572">
        <v>0</v>
      </c>
    </row>
    <row r="1573" spans="1:18">
      <c r="A1573" t="s">
        <v>3162</v>
      </c>
      <c r="B1573" t="s">
        <v>3163</v>
      </c>
      <c r="C1573" t="s">
        <v>79</v>
      </c>
      <c r="D1573">
        <v>3085</v>
      </c>
      <c r="E1573">
        <v>3565</v>
      </c>
      <c r="F1573">
        <v>3085</v>
      </c>
      <c r="G1573">
        <v>29</v>
      </c>
      <c r="H1573">
        <v>42</v>
      </c>
      <c r="I1573">
        <v>11</v>
      </c>
      <c r="J1573">
        <v>62</v>
      </c>
      <c r="K1573">
        <v>19</v>
      </c>
      <c r="L1573">
        <v>42</v>
      </c>
      <c r="M1573">
        <v>5.8277511961722501</v>
      </c>
      <c r="N1573">
        <v>-4.8277511961722501</v>
      </c>
      <c r="O1573" s="1">
        <v>8.5915944477472705E-5</v>
      </c>
      <c r="P1573">
        <v>1</v>
      </c>
      <c r="Q1573">
        <f t="shared" si="24"/>
        <v>-0.41352459016393439</v>
      </c>
      <c r="R1573">
        <v>0</v>
      </c>
    </row>
    <row r="1574" spans="1:18">
      <c r="A1574" t="s">
        <v>3164</v>
      </c>
      <c r="B1574" t="s">
        <v>3165</v>
      </c>
      <c r="C1574" t="s">
        <v>79</v>
      </c>
      <c r="D1574">
        <v>1380</v>
      </c>
      <c r="E1574">
        <v>1380</v>
      </c>
      <c r="F1574">
        <v>1380</v>
      </c>
      <c r="G1574">
        <v>24</v>
      </c>
      <c r="H1574">
        <v>25</v>
      </c>
      <c r="I1574">
        <v>21</v>
      </c>
      <c r="J1574">
        <v>14</v>
      </c>
      <c r="K1574">
        <v>5</v>
      </c>
      <c r="L1574">
        <v>9</v>
      </c>
      <c r="M1574">
        <v>2.05714285714286</v>
      </c>
      <c r="N1574">
        <v>-1.05714285714286</v>
      </c>
      <c r="O1574">
        <v>0.36036045478232198</v>
      </c>
      <c r="P1574">
        <v>1</v>
      </c>
      <c r="Q1574">
        <f t="shared" si="24"/>
        <v>-0.17619047619047618</v>
      </c>
      <c r="R1574">
        <v>0</v>
      </c>
    </row>
    <row r="1575" spans="1:18">
      <c r="A1575" t="s">
        <v>3166</v>
      </c>
      <c r="B1575" t="s">
        <v>3167</v>
      </c>
      <c r="C1575" t="s">
        <v>18</v>
      </c>
      <c r="D1575">
        <v>696</v>
      </c>
      <c r="E1575">
        <v>710</v>
      </c>
      <c r="F1575">
        <v>695</v>
      </c>
      <c r="G1575">
        <v>16</v>
      </c>
      <c r="H1575">
        <v>26</v>
      </c>
      <c r="I1575">
        <v>7</v>
      </c>
      <c r="J1575">
        <v>14</v>
      </c>
      <c r="K1575">
        <v>18</v>
      </c>
      <c r="L1575">
        <v>13</v>
      </c>
      <c r="M1575">
        <v>1.65079365079365</v>
      </c>
      <c r="N1575">
        <v>-0.65079365079365104</v>
      </c>
      <c r="O1575">
        <v>0.41152465217704698</v>
      </c>
      <c r="P1575">
        <v>0</v>
      </c>
      <c r="Q1575">
        <f t="shared" si="24"/>
        <v>-0.11500701262272084</v>
      </c>
      <c r="R1575">
        <v>0</v>
      </c>
    </row>
    <row r="1576" spans="1:18">
      <c r="A1576" t="s">
        <v>3168</v>
      </c>
      <c r="B1576" t="s">
        <v>3169</v>
      </c>
      <c r="C1576" t="s">
        <v>79</v>
      </c>
      <c r="D1576">
        <v>5243</v>
      </c>
      <c r="E1576">
        <v>5380</v>
      </c>
      <c r="F1576">
        <v>5245</v>
      </c>
      <c r="G1576">
        <v>35</v>
      </c>
      <c r="H1576">
        <v>37</v>
      </c>
      <c r="I1576">
        <v>34</v>
      </c>
      <c r="J1576">
        <v>73</v>
      </c>
      <c r="K1576">
        <v>18</v>
      </c>
      <c r="L1576">
        <v>65</v>
      </c>
      <c r="M1576">
        <v>3.7173202614379099</v>
      </c>
      <c r="N1576">
        <v>-2.7173202614379099</v>
      </c>
      <c r="O1576">
        <v>2.9182511135219901E-4</v>
      </c>
      <c r="P1576">
        <v>1</v>
      </c>
      <c r="Q1576">
        <f t="shared" si="24"/>
        <v>-0.29037890693207613</v>
      </c>
      <c r="R1576">
        <v>0</v>
      </c>
    </row>
    <row r="1577" spans="1:18">
      <c r="A1577" t="s">
        <v>3170</v>
      </c>
      <c r="B1577" t="s">
        <v>3171</v>
      </c>
      <c r="C1577" t="s">
        <v>79</v>
      </c>
      <c r="D1577">
        <v>743</v>
      </c>
      <c r="E1577">
        <v>865</v>
      </c>
      <c r="F1577">
        <v>735</v>
      </c>
      <c r="G1577">
        <v>23</v>
      </c>
      <c r="H1577">
        <v>41</v>
      </c>
      <c r="I1577">
        <v>5</v>
      </c>
      <c r="J1577">
        <v>15</v>
      </c>
      <c r="K1577">
        <v>16</v>
      </c>
      <c r="L1577">
        <v>5</v>
      </c>
      <c r="M1577">
        <v>1.4375</v>
      </c>
      <c r="N1577">
        <v>-0.4375</v>
      </c>
      <c r="O1577">
        <v>0.72562209878317596</v>
      </c>
      <c r="P1577">
        <v>0</v>
      </c>
      <c r="Q1577">
        <f t="shared" si="24"/>
        <v>-5.9523809523809534E-2</v>
      </c>
      <c r="R1577">
        <v>0</v>
      </c>
    </row>
    <row r="1578" spans="1:18">
      <c r="A1578" t="s">
        <v>3172</v>
      </c>
      <c r="B1578" t="s">
        <v>3173</v>
      </c>
      <c r="C1578" t="s">
        <v>79</v>
      </c>
      <c r="D1578">
        <v>3444</v>
      </c>
      <c r="E1578">
        <v>3445</v>
      </c>
      <c r="F1578">
        <v>3440</v>
      </c>
      <c r="G1578">
        <v>72</v>
      </c>
      <c r="H1578">
        <v>46</v>
      </c>
      <c r="I1578">
        <v>59</v>
      </c>
      <c r="J1578">
        <v>66</v>
      </c>
      <c r="K1578">
        <v>17</v>
      </c>
      <c r="L1578">
        <v>29</v>
      </c>
      <c r="M1578">
        <v>2.0817547357926198</v>
      </c>
      <c r="N1578">
        <v>-1.08175473579262</v>
      </c>
      <c r="O1578">
        <v>4.0667087568212697E-2</v>
      </c>
      <c r="P1578">
        <v>1</v>
      </c>
      <c r="Q1578">
        <f t="shared" si="24"/>
        <v>-0.18005310321938273</v>
      </c>
      <c r="R1578">
        <v>0</v>
      </c>
    </row>
    <row r="1579" spans="1:18">
      <c r="A1579" t="s">
        <v>3174</v>
      </c>
      <c r="B1579" t="s">
        <v>3175</v>
      </c>
      <c r="C1579" t="s">
        <v>18</v>
      </c>
      <c r="D1579">
        <v>3400</v>
      </c>
      <c r="E1579">
        <v>3400</v>
      </c>
      <c r="F1579">
        <v>3395</v>
      </c>
      <c r="G1579">
        <v>19</v>
      </c>
      <c r="H1579">
        <v>10</v>
      </c>
      <c r="I1579">
        <v>25</v>
      </c>
      <c r="J1579">
        <v>44</v>
      </c>
      <c r="K1579">
        <v>21</v>
      </c>
      <c r="L1579">
        <v>48</v>
      </c>
      <c r="M1579">
        <v>1.73714285714286</v>
      </c>
      <c r="N1579">
        <v>-0.73714285714285699</v>
      </c>
      <c r="O1579">
        <v>0.22603768695635301</v>
      </c>
      <c r="P1579">
        <v>1</v>
      </c>
      <c r="Q1579">
        <f t="shared" si="24"/>
        <v>-0.12747035573122528</v>
      </c>
      <c r="R1579">
        <v>0</v>
      </c>
    </row>
    <row r="1580" spans="1:18">
      <c r="A1580" t="s">
        <v>3176</v>
      </c>
      <c r="B1580" t="s">
        <v>3177</v>
      </c>
      <c r="C1580" t="s">
        <v>18</v>
      </c>
      <c r="D1580">
        <v>915</v>
      </c>
      <c r="E1580">
        <v>920</v>
      </c>
      <c r="F1580">
        <v>905</v>
      </c>
      <c r="G1580">
        <v>13</v>
      </c>
      <c r="H1580">
        <v>6</v>
      </c>
      <c r="I1580">
        <v>19</v>
      </c>
      <c r="J1580">
        <v>17</v>
      </c>
      <c r="K1580">
        <v>4</v>
      </c>
      <c r="L1580">
        <v>14</v>
      </c>
      <c r="M1580">
        <v>2.3947368421052602</v>
      </c>
      <c r="N1580">
        <v>-1.3947368421052599</v>
      </c>
      <c r="O1580">
        <v>0.22718521205353301</v>
      </c>
      <c r="P1580">
        <v>0</v>
      </c>
      <c r="Q1580">
        <f t="shared" si="24"/>
        <v>-0.18402777777777779</v>
      </c>
      <c r="R1580">
        <v>0</v>
      </c>
    </row>
    <row r="1581" spans="1:18">
      <c r="A1581" t="s">
        <v>3178</v>
      </c>
      <c r="B1581" t="s">
        <v>3179</v>
      </c>
      <c r="C1581" t="s">
        <v>18</v>
      </c>
      <c r="D1581">
        <v>910</v>
      </c>
      <c r="E1581">
        <v>910</v>
      </c>
      <c r="F1581">
        <v>910</v>
      </c>
      <c r="G1581">
        <v>21</v>
      </c>
      <c r="H1581">
        <v>14</v>
      </c>
      <c r="I1581">
        <v>9</v>
      </c>
      <c r="J1581">
        <v>24</v>
      </c>
      <c r="K1581">
        <v>3</v>
      </c>
      <c r="L1581">
        <v>9</v>
      </c>
      <c r="M1581">
        <v>7</v>
      </c>
      <c r="N1581">
        <v>-6</v>
      </c>
      <c r="O1581">
        <v>1.43696415591732E-2</v>
      </c>
      <c r="P1581">
        <v>0</v>
      </c>
      <c r="Q1581">
        <f t="shared" si="24"/>
        <v>-0.44999999999999996</v>
      </c>
      <c r="R1581">
        <v>0</v>
      </c>
    </row>
    <row r="1582" spans="1:18">
      <c r="A1582" t="s">
        <v>3180</v>
      </c>
      <c r="B1582" t="s">
        <v>3181</v>
      </c>
      <c r="C1582" t="s">
        <v>79</v>
      </c>
      <c r="D1582">
        <v>6000</v>
      </c>
      <c r="E1582">
        <v>6010</v>
      </c>
      <c r="F1582">
        <v>5990</v>
      </c>
      <c r="G1582">
        <v>47</v>
      </c>
      <c r="H1582">
        <v>64</v>
      </c>
      <c r="I1582">
        <v>36</v>
      </c>
      <c r="J1582">
        <v>113</v>
      </c>
      <c r="K1582">
        <v>40</v>
      </c>
      <c r="L1582">
        <v>92</v>
      </c>
      <c r="M1582">
        <v>3.00277777777778</v>
      </c>
      <c r="N1582">
        <v>-2.00277777777778</v>
      </c>
      <c r="O1582">
        <v>1.89859865530712E-4</v>
      </c>
      <c r="P1582">
        <v>1</v>
      </c>
      <c r="Q1582">
        <f t="shared" si="24"/>
        <v>-0.26323475721066086</v>
      </c>
      <c r="R1582">
        <v>0</v>
      </c>
    </row>
    <row r="1583" spans="1:18">
      <c r="A1583" t="s">
        <v>3182</v>
      </c>
      <c r="B1583" t="s">
        <v>3183</v>
      </c>
      <c r="C1583" t="s">
        <v>79</v>
      </c>
      <c r="D1583">
        <v>4879</v>
      </c>
      <c r="E1583">
        <v>5265</v>
      </c>
      <c r="F1583">
        <v>4880</v>
      </c>
      <c r="G1583">
        <v>185</v>
      </c>
      <c r="H1583">
        <v>186</v>
      </c>
      <c r="I1583">
        <v>51</v>
      </c>
      <c r="J1583">
        <v>53</v>
      </c>
      <c r="K1583">
        <v>72</v>
      </c>
      <c r="L1583">
        <v>34</v>
      </c>
      <c r="M1583">
        <v>1.7129629629629599</v>
      </c>
      <c r="N1583">
        <v>-0.71296296296296302</v>
      </c>
      <c r="O1583">
        <v>4.2985607093565997E-2</v>
      </c>
      <c r="P1583">
        <v>1</v>
      </c>
      <c r="Q1583">
        <f t="shared" si="24"/>
        <v>-0.1046530220658779</v>
      </c>
      <c r="R1583">
        <v>0</v>
      </c>
    </row>
    <row r="1584" spans="1:18">
      <c r="A1584" t="s">
        <v>3184</v>
      </c>
      <c r="B1584" t="s">
        <v>3185</v>
      </c>
      <c r="C1584" t="s">
        <v>79</v>
      </c>
      <c r="D1584">
        <v>1610</v>
      </c>
      <c r="E1584">
        <v>1610</v>
      </c>
      <c r="F1584">
        <v>1610</v>
      </c>
      <c r="G1584">
        <v>19</v>
      </c>
      <c r="H1584">
        <v>27</v>
      </c>
      <c r="I1584">
        <v>13</v>
      </c>
      <c r="J1584">
        <v>17</v>
      </c>
      <c r="K1584">
        <v>23</v>
      </c>
      <c r="L1584">
        <v>19</v>
      </c>
      <c r="M1584">
        <v>1.20735785953177</v>
      </c>
      <c r="N1584">
        <v>-0.20735785953177299</v>
      </c>
      <c r="O1584">
        <v>0.81363969983906803</v>
      </c>
      <c r="P1584">
        <v>0</v>
      </c>
      <c r="Q1584">
        <f t="shared" si="24"/>
        <v>-4.6130952380952328E-2</v>
      </c>
      <c r="R1584">
        <v>0</v>
      </c>
    </row>
    <row r="1585" spans="1:18">
      <c r="A1585" t="s">
        <v>3186</v>
      </c>
      <c r="B1585" t="s">
        <v>3187</v>
      </c>
      <c r="C1585" t="s">
        <v>18</v>
      </c>
      <c r="D1585">
        <v>2060</v>
      </c>
      <c r="E1585">
        <v>2060</v>
      </c>
      <c r="F1585">
        <v>2060</v>
      </c>
      <c r="G1585">
        <v>26</v>
      </c>
      <c r="H1585">
        <v>10</v>
      </c>
      <c r="I1585">
        <v>21</v>
      </c>
      <c r="J1585">
        <v>28</v>
      </c>
      <c r="K1585">
        <v>5</v>
      </c>
      <c r="L1585">
        <v>17</v>
      </c>
      <c r="M1585">
        <v>4.2095238095238097</v>
      </c>
      <c r="N1585">
        <v>-3.2095238095238101</v>
      </c>
      <c r="O1585">
        <v>1.8506664810471099E-2</v>
      </c>
      <c r="P1585">
        <v>1</v>
      </c>
      <c r="Q1585">
        <f t="shared" si="24"/>
        <v>-0.32591876208897486</v>
      </c>
      <c r="R1585">
        <v>0</v>
      </c>
    </row>
    <row r="1586" spans="1:18">
      <c r="A1586" t="s">
        <v>3188</v>
      </c>
      <c r="B1586" t="s">
        <v>3189</v>
      </c>
      <c r="C1586" t="s">
        <v>79</v>
      </c>
      <c r="D1586">
        <v>1170</v>
      </c>
      <c r="E1586">
        <v>1170</v>
      </c>
      <c r="F1586">
        <v>1155</v>
      </c>
      <c r="G1586">
        <v>14</v>
      </c>
      <c r="H1586">
        <v>14</v>
      </c>
      <c r="I1586">
        <v>9</v>
      </c>
      <c r="J1586">
        <v>15</v>
      </c>
      <c r="K1586">
        <v>5</v>
      </c>
      <c r="L1586">
        <v>10</v>
      </c>
      <c r="M1586">
        <v>3.1111111111111098</v>
      </c>
      <c r="N1586">
        <v>-2.1111111111111098</v>
      </c>
      <c r="O1586">
        <v>0.18367154696409499</v>
      </c>
      <c r="P1586">
        <v>1</v>
      </c>
      <c r="Q1586">
        <f t="shared" si="24"/>
        <v>-0.27536231884057977</v>
      </c>
      <c r="R1586">
        <v>0</v>
      </c>
    </row>
    <row r="1587" spans="1:18">
      <c r="A1587" t="s">
        <v>3190</v>
      </c>
      <c r="B1587" t="s">
        <v>3191</v>
      </c>
      <c r="C1587" t="s">
        <v>79</v>
      </c>
      <c r="D1587">
        <v>4330</v>
      </c>
      <c r="E1587">
        <v>4345</v>
      </c>
      <c r="F1587">
        <v>4315</v>
      </c>
      <c r="G1587">
        <v>47</v>
      </c>
      <c r="H1587">
        <v>42</v>
      </c>
      <c r="I1587">
        <v>41</v>
      </c>
      <c r="J1587">
        <v>68</v>
      </c>
      <c r="K1587">
        <v>26</v>
      </c>
      <c r="L1587">
        <v>37</v>
      </c>
      <c r="M1587">
        <v>1.63133208255159</v>
      </c>
      <c r="N1587">
        <v>-0.63133208255159501</v>
      </c>
      <c r="O1587">
        <v>0.18635575857612599</v>
      </c>
      <c r="P1587">
        <v>1</v>
      </c>
      <c r="Q1587">
        <f t="shared" si="24"/>
        <v>-0.12139249639249639</v>
      </c>
      <c r="R1587">
        <v>0</v>
      </c>
    </row>
    <row r="1588" spans="1:18">
      <c r="A1588" t="s">
        <v>3192</v>
      </c>
      <c r="B1588" t="s">
        <v>3193</v>
      </c>
      <c r="C1588" t="s">
        <v>79</v>
      </c>
      <c r="D1588">
        <v>3748</v>
      </c>
      <c r="E1588">
        <v>3770</v>
      </c>
      <c r="F1588">
        <v>3470</v>
      </c>
      <c r="G1588">
        <v>49</v>
      </c>
      <c r="H1588">
        <v>74</v>
      </c>
      <c r="I1588">
        <v>15</v>
      </c>
      <c r="J1588">
        <v>61</v>
      </c>
      <c r="K1588">
        <v>23</v>
      </c>
      <c r="L1588">
        <v>24</v>
      </c>
      <c r="M1588">
        <v>3.4086956521739098</v>
      </c>
      <c r="N1588">
        <v>-2.4086956521739098</v>
      </c>
      <c r="O1588">
        <v>4.5263604671044603E-3</v>
      </c>
      <c r="P1588">
        <v>1</v>
      </c>
      <c r="Q1588">
        <f t="shared" si="24"/>
        <v>-0.27626329787234044</v>
      </c>
      <c r="R1588">
        <v>0</v>
      </c>
    </row>
    <row r="1589" spans="1:18">
      <c r="A1589" t="s">
        <v>3194</v>
      </c>
      <c r="B1589" t="s">
        <v>3195</v>
      </c>
      <c r="C1589" t="s">
        <v>79</v>
      </c>
      <c r="D1589">
        <v>4125</v>
      </c>
      <c r="E1589">
        <v>4155</v>
      </c>
      <c r="F1589">
        <v>4110</v>
      </c>
      <c r="G1589">
        <v>84</v>
      </c>
      <c r="H1589">
        <v>94</v>
      </c>
      <c r="I1589">
        <v>35</v>
      </c>
      <c r="J1589">
        <v>45</v>
      </c>
      <c r="K1589">
        <v>74</v>
      </c>
      <c r="L1589">
        <v>41</v>
      </c>
      <c r="M1589">
        <v>1.3297297297297299</v>
      </c>
      <c r="N1589">
        <v>-0.32972972972973003</v>
      </c>
      <c r="O1589">
        <v>0.33071625232760099</v>
      </c>
      <c r="P1589">
        <v>1</v>
      </c>
      <c r="Q1589">
        <f t="shared" si="24"/>
        <v>-6.240409207161135E-2</v>
      </c>
      <c r="R1589">
        <v>0</v>
      </c>
    </row>
    <row r="1590" spans="1:18">
      <c r="A1590" t="s">
        <v>3196</v>
      </c>
      <c r="B1590" t="s">
        <v>3197</v>
      </c>
      <c r="C1590" t="s">
        <v>79</v>
      </c>
      <c r="D1590">
        <v>3860</v>
      </c>
      <c r="E1590">
        <v>3860</v>
      </c>
      <c r="F1590">
        <v>3835</v>
      </c>
      <c r="G1590">
        <v>56</v>
      </c>
      <c r="H1590">
        <v>61</v>
      </c>
      <c r="I1590">
        <v>31</v>
      </c>
      <c r="J1590">
        <v>49</v>
      </c>
      <c r="K1590">
        <v>71</v>
      </c>
      <c r="L1590">
        <v>29</v>
      </c>
      <c r="M1590">
        <v>0.73784643343934597</v>
      </c>
      <c r="N1590">
        <v>0.26215356656065403</v>
      </c>
      <c r="O1590">
        <v>0.35003056495002799</v>
      </c>
      <c r="P1590">
        <v>1</v>
      </c>
      <c r="Q1590">
        <f t="shared" si="24"/>
        <v>6.6321839080459744E-2</v>
      </c>
      <c r="R1590">
        <v>0</v>
      </c>
    </row>
    <row r="1591" spans="1:18">
      <c r="A1591" t="s">
        <v>3198</v>
      </c>
      <c r="B1591" t="s">
        <v>3199</v>
      </c>
      <c r="C1591" t="s">
        <v>79</v>
      </c>
      <c r="D1591">
        <v>4335</v>
      </c>
      <c r="E1591">
        <v>4335</v>
      </c>
      <c r="F1591">
        <v>4335</v>
      </c>
      <c r="G1591">
        <v>42</v>
      </c>
      <c r="H1591">
        <v>25</v>
      </c>
      <c r="I1591">
        <v>33</v>
      </c>
      <c r="J1591">
        <v>80</v>
      </c>
      <c r="K1591">
        <v>19</v>
      </c>
      <c r="L1591">
        <v>60</v>
      </c>
      <c r="M1591">
        <v>4.01913875598086</v>
      </c>
      <c r="N1591">
        <v>-3.01913875598086</v>
      </c>
      <c r="O1591" s="1">
        <v>6.7880061800538598E-5</v>
      </c>
      <c r="P1591">
        <v>1</v>
      </c>
      <c r="Q1591">
        <f t="shared" si="24"/>
        <v>-0.319493670886076</v>
      </c>
      <c r="R1591">
        <v>0</v>
      </c>
    </row>
    <row r="1592" spans="1:18">
      <c r="A1592" t="s">
        <v>3200</v>
      </c>
      <c r="B1592" t="s">
        <v>3201</v>
      </c>
      <c r="C1592" t="s">
        <v>79</v>
      </c>
      <c r="D1592">
        <v>3950</v>
      </c>
      <c r="E1592">
        <v>4690</v>
      </c>
      <c r="F1592">
        <v>3950</v>
      </c>
      <c r="G1592">
        <v>31</v>
      </c>
      <c r="H1592">
        <v>29</v>
      </c>
      <c r="I1592">
        <v>12</v>
      </c>
      <c r="J1592">
        <v>44</v>
      </c>
      <c r="K1592">
        <v>41</v>
      </c>
      <c r="L1592">
        <v>52</v>
      </c>
      <c r="M1592">
        <v>3.27642276422764</v>
      </c>
      <c r="N1592">
        <v>-2.27642276422764</v>
      </c>
      <c r="O1592">
        <v>3.00351969790259E-3</v>
      </c>
      <c r="P1592">
        <v>1</v>
      </c>
      <c r="Q1592">
        <f t="shared" si="24"/>
        <v>-0.28007001750437605</v>
      </c>
      <c r="R1592">
        <v>0</v>
      </c>
    </row>
    <row r="1593" spans="1:18">
      <c r="A1593" t="s">
        <v>3202</v>
      </c>
      <c r="B1593" t="s">
        <v>3203</v>
      </c>
      <c r="C1593" t="s">
        <v>79</v>
      </c>
      <c r="D1593">
        <v>4307</v>
      </c>
      <c r="E1593">
        <v>4355</v>
      </c>
      <c r="F1593">
        <v>4310</v>
      </c>
      <c r="G1593">
        <v>55</v>
      </c>
      <c r="H1593">
        <v>39</v>
      </c>
      <c r="I1593">
        <v>42</v>
      </c>
      <c r="J1593">
        <v>73</v>
      </c>
      <c r="K1593">
        <v>25</v>
      </c>
      <c r="L1593">
        <v>35</v>
      </c>
      <c r="M1593">
        <v>1.8333333333333299</v>
      </c>
      <c r="N1593">
        <v>-0.83333333333333304</v>
      </c>
      <c r="O1593">
        <v>7.3131102696714204E-2</v>
      </c>
      <c r="P1593">
        <v>0</v>
      </c>
      <c r="Q1593">
        <f t="shared" si="24"/>
        <v>-0.15034364261168381</v>
      </c>
      <c r="R1593">
        <v>0</v>
      </c>
    </row>
    <row r="1594" spans="1:18">
      <c r="A1594" t="s">
        <v>3204</v>
      </c>
      <c r="B1594" t="s">
        <v>3205</v>
      </c>
      <c r="C1594" t="s">
        <v>79</v>
      </c>
      <c r="D1594">
        <v>4880</v>
      </c>
      <c r="E1594">
        <v>4880</v>
      </c>
      <c r="F1594">
        <v>4880</v>
      </c>
      <c r="G1594">
        <v>52</v>
      </c>
      <c r="H1594">
        <v>45</v>
      </c>
      <c r="I1594">
        <v>59</v>
      </c>
      <c r="J1594">
        <v>104</v>
      </c>
      <c r="K1594">
        <v>22</v>
      </c>
      <c r="L1594">
        <v>60</v>
      </c>
      <c r="M1594">
        <v>2.4036979969183401</v>
      </c>
      <c r="N1594">
        <v>-1.4036979969183401</v>
      </c>
      <c r="O1594">
        <v>6.82829331102279E-3</v>
      </c>
      <c r="P1594">
        <v>0</v>
      </c>
      <c r="Q1594">
        <f t="shared" si="24"/>
        <v>-0.20017578554163917</v>
      </c>
      <c r="R1594">
        <v>0</v>
      </c>
    </row>
    <row r="1595" spans="1:18">
      <c r="A1595" t="s">
        <v>3206</v>
      </c>
      <c r="B1595" t="s">
        <v>3207</v>
      </c>
      <c r="C1595" t="s">
        <v>79</v>
      </c>
      <c r="D1595">
        <v>1840</v>
      </c>
      <c r="E1595">
        <v>1840</v>
      </c>
      <c r="F1595">
        <v>1840</v>
      </c>
      <c r="G1595">
        <v>28</v>
      </c>
      <c r="H1595">
        <v>8</v>
      </c>
      <c r="I1595">
        <v>23</v>
      </c>
      <c r="J1595">
        <v>51</v>
      </c>
      <c r="K1595">
        <v>2</v>
      </c>
      <c r="L1595">
        <v>18</v>
      </c>
      <c r="M1595">
        <v>10.9565217391304</v>
      </c>
      <c r="N1595">
        <v>-9.9565217391304408</v>
      </c>
      <c r="O1595">
        <v>4.9520969649836401E-4</v>
      </c>
      <c r="P1595">
        <v>1</v>
      </c>
      <c r="Q1595">
        <f t="shared" si="24"/>
        <v>-0.44901960784313732</v>
      </c>
      <c r="R1595">
        <v>0</v>
      </c>
    </row>
    <row r="1596" spans="1:18">
      <c r="A1596" t="s">
        <v>3208</v>
      </c>
      <c r="B1596" t="s">
        <v>3209</v>
      </c>
      <c r="C1596" t="s">
        <v>79</v>
      </c>
      <c r="D1596">
        <v>2030</v>
      </c>
      <c r="E1596">
        <v>2030</v>
      </c>
      <c r="F1596">
        <v>2030</v>
      </c>
      <c r="G1596">
        <v>17</v>
      </c>
      <c r="H1596">
        <v>17</v>
      </c>
      <c r="I1596">
        <v>22</v>
      </c>
      <c r="J1596">
        <v>32</v>
      </c>
      <c r="K1596">
        <v>5</v>
      </c>
      <c r="L1596">
        <v>20</v>
      </c>
      <c r="M1596">
        <v>3.0909090909090899</v>
      </c>
      <c r="N1596">
        <v>-2.0909090909090899</v>
      </c>
      <c r="O1596">
        <v>6.3651925878599303E-2</v>
      </c>
      <c r="P1596">
        <v>1</v>
      </c>
      <c r="Q1596">
        <f t="shared" si="24"/>
        <v>-0.23589743589743589</v>
      </c>
      <c r="R1596">
        <v>0</v>
      </c>
    </row>
    <row r="1597" spans="1:18">
      <c r="A1597" t="s">
        <v>3210</v>
      </c>
      <c r="B1597" t="s">
        <v>3211</v>
      </c>
      <c r="C1597" t="s">
        <v>79</v>
      </c>
      <c r="D1597">
        <v>1175</v>
      </c>
      <c r="E1597">
        <v>1200</v>
      </c>
      <c r="F1597">
        <v>1170</v>
      </c>
      <c r="G1597">
        <v>19</v>
      </c>
      <c r="H1597">
        <v>53</v>
      </c>
      <c r="I1597">
        <v>10</v>
      </c>
      <c r="J1597">
        <v>33</v>
      </c>
      <c r="K1597">
        <v>20</v>
      </c>
      <c r="L1597">
        <v>14</v>
      </c>
      <c r="M1597">
        <v>1.33</v>
      </c>
      <c r="N1597">
        <v>-0.33</v>
      </c>
      <c r="O1597">
        <v>0.61340013553462502</v>
      </c>
      <c r="P1597">
        <v>0</v>
      </c>
      <c r="Q1597">
        <f t="shared" si="24"/>
        <v>-6.6937119675456347E-2</v>
      </c>
      <c r="R1597">
        <v>0</v>
      </c>
    </row>
    <row r="1598" spans="1:18">
      <c r="A1598" t="s">
        <v>3212</v>
      </c>
      <c r="B1598" t="s">
        <v>3213</v>
      </c>
      <c r="C1598" t="s">
        <v>79</v>
      </c>
      <c r="D1598">
        <v>1085</v>
      </c>
      <c r="E1598">
        <v>1170</v>
      </c>
      <c r="F1598">
        <v>1070</v>
      </c>
      <c r="G1598">
        <v>24</v>
      </c>
      <c r="H1598">
        <v>42</v>
      </c>
      <c r="I1598">
        <v>2</v>
      </c>
      <c r="J1598">
        <v>18</v>
      </c>
      <c r="K1598">
        <v>27</v>
      </c>
      <c r="L1598">
        <v>17</v>
      </c>
      <c r="M1598">
        <v>7.5555555555555598</v>
      </c>
      <c r="N1598">
        <v>-6.5555555555555598</v>
      </c>
      <c r="O1598">
        <v>5.2969204669708102E-3</v>
      </c>
      <c r="P1598">
        <v>1</v>
      </c>
      <c r="Q1598">
        <f t="shared" si="24"/>
        <v>-0.30944055944055948</v>
      </c>
      <c r="R1598">
        <v>0</v>
      </c>
    </row>
    <row r="1599" spans="1:18">
      <c r="A1599" t="s">
        <v>3214</v>
      </c>
      <c r="B1599" t="s">
        <v>3215</v>
      </c>
      <c r="C1599" t="s">
        <v>18</v>
      </c>
      <c r="D1599">
        <v>620</v>
      </c>
      <c r="E1599">
        <v>620</v>
      </c>
      <c r="F1599">
        <v>620</v>
      </c>
      <c r="G1599">
        <v>11</v>
      </c>
      <c r="H1599">
        <v>5</v>
      </c>
      <c r="I1599">
        <v>18</v>
      </c>
      <c r="J1599">
        <v>8</v>
      </c>
      <c r="K1599">
        <v>4</v>
      </c>
      <c r="L1599">
        <v>2</v>
      </c>
      <c r="M1599">
        <v>0.30555555555555602</v>
      </c>
      <c r="N1599">
        <v>0.69444444444444398</v>
      </c>
      <c r="O1599">
        <v>0.36702173538036897</v>
      </c>
      <c r="P1599">
        <v>0</v>
      </c>
      <c r="Q1599">
        <f t="shared" si="24"/>
        <v>0.28735632183908044</v>
      </c>
      <c r="R1599">
        <v>0</v>
      </c>
    </row>
    <row r="1600" spans="1:18">
      <c r="A1600" t="s">
        <v>3216</v>
      </c>
      <c r="B1600" t="s">
        <v>3217</v>
      </c>
      <c r="C1600" t="s">
        <v>79</v>
      </c>
      <c r="D1600">
        <v>1083</v>
      </c>
      <c r="E1600">
        <v>1590</v>
      </c>
      <c r="F1600">
        <v>1025</v>
      </c>
      <c r="G1600">
        <v>39</v>
      </c>
      <c r="H1600">
        <v>23</v>
      </c>
      <c r="I1600">
        <v>11</v>
      </c>
      <c r="J1600">
        <v>9</v>
      </c>
      <c r="K1600">
        <v>37</v>
      </c>
      <c r="L1600">
        <v>13</v>
      </c>
      <c r="M1600">
        <v>1.24570024570025</v>
      </c>
      <c r="N1600">
        <v>-0.24570024570024601</v>
      </c>
      <c r="O1600">
        <v>0.81525945989876003</v>
      </c>
      <c r="P1600">
        <v>1</v>
      </c>
      <c r="Q1600">
        <f t="shared" si="24"/>
        <v>-4.0000000000000036E-2</v>
      </c>
      <c r="R1600">
        <v>0</v>
      </c>
    </row>
    <row r="1601" spans="1:18">
      <c r="A1601" t="s">
        <v>3218</v>
      </c>
      <c r="B1601" t="s">
        <v>3219</v>
      </c>
      <c r="C1601" t="s">
        <v>18</v>
      </c>
      <c r="D1601">
        <v>500</v>
      </c>
      <c r="E1601">
        <v>500</v>
      </c>
      <c r="F1601">
        <v>500</v>
      </c>
      <c r="G1601">
        <v>7</v>
      </c>
      <c r="H1601">
        <v>5</v>
      </c>
      <c r="I1601">
        <v>4</v>
      </c>
      <c r="J1601">
        <v>13</v>
      </c>
      <c r="K1601">
        <v>6</v>
      </c>
      <c r="L1601">
        <v>5</v>
      </c>
      <c r="M1601">
        <v>1.4583333333333299</v>
      </c>
      <c r="N1601">
        <v>-0.45833333333333298</v>
      </c>
      <c r="O1601">
        <v>1</v>
      </c>
      <c r="P1601">
        <v>1</v>
      </c>
      <c r="Q1601">
        <f t="shared" si="24"/>
        <v>-9.0909090909090939E-2</v>
      </c>
      <c r="R1601">
        <v>0</v>
      </c>
    </row>
    <row r="1602" spans="1:18">
      <c r="A1602" t="s">
        <v>3220</v>
      </c>
      <c r="B1602" t="s">
        <v>3221</v>
      </c>
      <c r="C1602" t="s">
        <v>79</v>
      </c>
      <c r="D1602">
        <v>3825</v>
      </c>
      <c r="E1602">
        <v>3835</v>
      </c>
      <c r="F1602">
        <v>3825</v>
      </c>
      <c r="G1602">
        <v>32</v>
      </c>
      <c r="H1602">
        <v>23</v>
      </c>
      <c r="I1602">
        <v>30</v>
      </c>
      <c r="J1602">
        <v>72</v>
      </c>
      <c r="K1602">
        <v>19</v>
      </c>
      <c r="L1602">
        <v>51</v>
      </c>
      <c r="M1602">
        <v>2.8631578947368399</v>
      </c>
      <c r="N1602">
        <v>-1.8631578947368399</v>
      </c>
      <c r="O1602">
        <v>4.4820919890631999E-3</v>
      </c>
      <c r="P1602">
        <v>1</v>
      </c>
      <c r="Q1602">
        <f t="shared" si="24"/>
        <v>-0.24470046082949309</v>
      </c>
      <c r="R1602">
        <v>0</v>
      </c>
    </row>
    <row r="1603" spans="1:18">
      <c r="A1603" t="s">
        <v>3222</v>
      </c>
      <c r="B1603" t="s">
        <v>3223</v>
      </c>
      <c r="C1603" t="s">
        <v>79</v>
      </c>
      <c r="D1603">
        <v>3294</v>
      </c>
      <c r="E1603">
        <v>3605</v>
      </c>
      <c r="F1603">
        <v>3295</v>
      </c>
      <c r="G1603">
        <v>53</v>
      </c>
      <c r="H1603">
        <v>77</v>
      </c>
      <c r="I1603">
        <v>12</v>
      </c>
      <c r="J1603">
        <v>45</v>
      </c>
      <c r="K1603">
        <v>33</v>
      </c>
      <c r="L1603">
        <v>17</v>
      </c>
      <c r="M1603">
        <v>2.27525252525253</v>
      </c>
      <c r="N1603">
        <v>-1.27525252525253</v>
      </c>
      <c r="O1603">
        <v>8.2415609704543299E-2</v>
      </c>
      <c r="P1603">
        <v>1</v>
      </c>
      <c r="Q1603">
        <f t="shared" ref="Q1603:Q1666" si="25">K1603/(K1603+L1603)-G1603/(G1603+I1603)</f>
        <v>-0.15538461538461534</v>
      </c>
      <c r="R1603">
        <v>0</v>
      </c>
    </row>
    <row r="1604" spans="1:18">
      <c r="A1604" t="s">
        <v>3224</v>
      </c>
      <c r="B1604" t="s">
        <v>3225</v>
      </c>
      <c r="C1604" t="s">
        <v>79</v>
      </c>
      <c r="D1604">
        <v>825</v>
      </c>
      <c r="E1604">
        <v>960</v>
      </c>
      <c r="F1604">
        <v>825</v>
      </c>
      <c r="G1604">
        <v>11</v>
      </c>
      <c r="H1604">
        <v>5</v>
      </c>
      <c r="I1604">
        <v>9</v>
      </c>
      <c r="J1604">
        <v>36</v>
      </c>
      <c r="K1604">
        <v>1</v>
      </c>
      <c r="L1604">
        <v>12</v>
      </c>
      <c r="M1604">
        <v>14.6666666666667</v>
      </c>
      <c r="N1604">
        <v>-13.6666666666667</v>
      </c>
      <c r="O1604">
        <v>8.9636633296255007E-3</v>
      </c>
      <c r="P1604">
        <v>1</v>
      </c>
      <c r="Q1604">
        <f t="shared" si="25"/>
        <v>-0.47307692307692312</v>
      </c>
      <c r="R1604">
        <v>0</v>
      </c>
    </row>
    <row r="1605" spans="1:18">
      <c r="A1605" t="s">
        <v>3226</v>
      </c>
      <c r="B1605" t="s">
        <v>3227</v>
      </c>
      <c r="C1605" t="s">
        <v>79</v>
      </c>
      <c r="D1605">
        <v>6054</v>
      </c>
      <c r="E1605">
        <v>6055</v>
      </c>
      <c r="F1605">
        <v>6050</v>
      </c>
      <c r="G1605">
        <v>84</v>
      </c>
      <c r="H1605">
        <v>60</v>
      </c>
      <c r="I1605">
        <v>48</v>
      </c>
      <c r="J1605">
        <v>63</v>
      </c>
      <c r="K1605">
        <v>44</v>
      </c>
      <c r="L1605">
        <v>40</v>
      </c>
      <c r="M1605">
        <v>1.5909090909090899</v>
      </c>
      <c r="N1605">
        <v>-0.59090909090909105</v>
      </c>
      <c r="O1605">
        <v>0.118643301227823</v>
      </c>
      <c r="P1605">
        <v>1</v>
      </c>
      <c r="Q1605">
        <f t="shared" si="25"/>
        <v>-0.11255411255411252</v>
      </c>
      <c r="R1605">
        <v>0</v>
      </c>
    </row>
    <row r="1606" spans="1:18">
      <c r="A1606" t="s">
        <v>3228</v>
      </c>
      <c r="B1606" t="s">
        <v>3229</v>
      </c>
      <c r="C1606" t="s">
        <v>79</v>
      </c>
      <c r="D1606">
        <v>3869</v>
      </c>
      <c r="E1606">
        <v>3965</v>
      </c>
      <c r="F1606">
        <v>3870</v>
      </c>
      <c r="G1606">
        <v>122</v>
      </c>
      <c r="H1606">
        <v>58</v>
      </c>
      <c r="I1606">
        <v>80</v>
      </c>
      <c r="J1606">
        <v>65</v>
      </c>
      <c r="K1606">
        <v>43</v>
      </c>
      <c r="L1606">
        <v>32</v>
      </c>
      <c r="M1606">
        <v>1.13488372093023</v>
      </c>
      <c r="N1606">
        <v>-0.13488372093023199</v>
      </c>
      <c r="O1606">
        <v>0.68047059318469605</v>
      </c>
      <c r="P1606">
        <v>0</v>
      </c>
      <c r="Q1606">
        <f t="shared" si="25"/>
        <v>-3.062706270627058E-2</v>
      </c>
      <c r="R1606">
        <v>0</v>
      </c>
    </row>
    <row r="1607" spans="1:18">
      <c r="A1607" t="s">
        <v>3230</v>
      </c>
      <c r="B1607" t="s">
        <v>3231</v>
      </c>
      <c r="C1607" t="s">
        <v>79</v>
      </c>
      <c r="D1607">
        <v>2055</v>
      </c>
      <c r="E1607">
        <v>2075</v>
      </c>
      <c r="F1607">
        <v>2055</v>
      </c>
      <c r="G1607">
        <v>11</v>
      </c>
      <c r="H1607">
        <v>16</v>
      </c>
      <c r="I1607">
        <v>10</v>
      </c>
      <c r="J1607">
        <v>43</v>
      </c>
      <c r="K1607">
        <v>21</v>
      </c>
      <c r="L1607">
        <v>33</v>
      </c>
      <c r="M1607">
        <v>1.72857142857143</v>
      </c>
      <c r="N1607">
        <v>-0.72857142857142898</v>
      </c>
      <c r="O1607">
        <v>0.31075803414957998</v>
      </c>
      <c r="P1607">
        <v>1</v>
      </c>
      <c r="Q1607">
        <f t="shared" si="25"/>
        <v>-0.13492063492063494</v>
      </c>
      <c r="R1607">
        <v>0</v>
      </c>
    </row>
    <row r="1608" spans="1:18">
      <c r="A1608" t="s">
        <v>3232</v>
      </c>
      <c r="B1608" t="s">
        <v>3233</v>
      </c>
      <c r="C1608" t="s">
        <v>79</v>
      </c>
      <c r="D1608">
        <v>1060</v>
      </c>
      <c r="E1608">
        <v>1225</v>
      </c>
      <c r="F1608">
        <v>1045</v>
      </c>
      <c r="G1608">
        <v>19</v>
      </c>
      <c r="H1608">
        <v>11</v>
      </c>
      <c r="I1608">
        <v>14</v>
      </c>
      <c r="J1608">
        <v>25</v>
      </c>
      <c r="K1608">
        <v>9</v>
      </c>
      <c r="L1608">
        <v>13</v>
      </c>
      <c r="M1608">
        <v>1.96031746031746</v>
      </c>
      <c r="N1608">
        <v>-0.96031746031746001</v>
      </c>
      <c r="O1608">
        <v>0.27721317800019701</v>
      </c>
      <c r="P1608">
        <v>1</v>
      </c>
      <c r="Q1608">
        <f t="shared" si="25"/>
        <v>-0.16666666666666669</v>
      </c>
      <c r="R1608">
        <v>0</v>
      </c>
    </row>
    <row r="1609" spans="1:18">
      <c r="A1609" t="s">
        <v>3234</v>
      </c>
      <c r="B1609" t="s">
        <v>3235</v>
      </c>
      <c r="C1609" t="s">
        <v>79</v>
      </c>
      <c r="D1609">
        <v>1914</v>
      </c>
      <c r="E1609">
        <v>1925</v>
      </c>
      <c r="F1609">
        <v>1895</v>
      </c>
      <c r="G1609">
        <v>32</v>
      </c>
      <c r="H1609">
        <v>33</v>
      </c>
      <c r="I1609">
        <v>14</v>
      </c>
      <c r="J1609">
        <v>32</v>
      </c>
      <c r="K1609">
        <v>32</v>
      </c>
      <c r="L1609">
        <v>18</v>
      </c>
      <c r="M1609">
        <v>1.28571428571429</v>
      </c>
      <c r="N1609">
        <v>-0.28571428571428598</v>
      </c>
      <c r="O1609">
        <v>0.66597609523174095</v>
      </c>
      <c r="P1609">
        <v>1</v>
      </c>
      <c r="Q1609">
        <f t="shared" si="25"/>
        <v>-5.5652173913043446E-2</v>
      </c>
      <c r="R1609">
        <v>0</v>
      </c>
    </row>
    <row r="1610" spans="1:18">
      <c r="A1610" t="s">
        <v>3236</v>
      </c>
      <c r="B1610" t="s">
        <v>3237</v>
      </c>
      <c r="C1610" t="s">
        <v>79</v>
      </c>
      <c r="D1610">
        <v>6629</v>
      </c>
      <c r="E1610">
        <v>6710</v>
      </c>
      <c r="F1610">
        <v>6620</v>
      </c>
      <c r="G1610">
        <v>124</v>
      </c>
      <c r="H1610">
        <v>104</v>
      </c>
      <c r="I1610">
        <v>47</v>
      </c>
      <c r="J1610">
        <v>99</v>
      </c>
      <c r="K1610">
        <v>102</v>
      </c>
      <c r="L1610">
        <v>65</v>
      </c>
      <c r="M1610">
        <v>1.68126825198164</v>
      </c>
      <c r="N1610">
        <v>-0.68126825198164398</v>
      </c>
      <c r="O1610">
        <v>2.8369520643406001E-2</v>
      </c>
      <c r="P1610">
        <v>1</v>
      </c>
      <c r="Q1610">
        <f t="shared" si="25"/>
        <v>-0.11436775571663682</v>
      </c>
      <c r="R1610">
        <v>0</v>
      </c>
    </row>
    <row r="1611" spans="1:18">
      <c r="A1611" t="s">
        <v>3238</v>
      </c>
      <c r="B1611" t="s">
        <v>3239</v>
      </c>
      <c r="C1611" t="s">
        <v>79</v>
      </c>
      <c r="D1611">
        <v>1735</v>
      </c>
      <c r="E1611">
        <v>1820</v>
      </c>
      <c r="F1611">
        <v>1705</v>
      </c>
      <c r="G1611">
        <v>35</v>
      </c>
      <c r="H1611">
        <v>79</v>
      </c>
      <c r="I1611">
        <v>3</v>
      </c>
      <c r="J1611">
        <v>27</v>
      </c>
      <c r="K1611">
        <v>52</v>
      </c>
      <c r="L1611">
        <v>16</v>
      </c>
      <c r="M1611">
        <v>3.5897435897435899</v>
      </c>
      <c r="N1611">
        <v>-2.5897435897435899</v>
      </c>
      <c r="O1611">
        <v>6.3305154137903996E-2</v>
      </c>
      <c r="P1611">
        <v>1</v>
      </c>
      <c r="Q1611">
        <f t="shared" si="25"/>
        <v>-0.15634674922600622</v>
      </c>
      <c r="R1611">
        <v>0</v>
      </c>
    </row>
    <row r="1612" spans="1:18">
      <c r="A1612" t="s">
        <v>3240</v>
      </c>
      <c r="B1612" t="s">
        <v>3241</v>
      </c>
      <c r="C1612" t="s">
        <v>79</v>
      </c>
      <c r="D1612">
        <v>2680</v>
      </c>
      <c r="E1612">
        <v>2685</v>
      </c>
      <c r="F1612">
        <v>2680</v>
      </c>
      <c r="G1612">
        <v>69</v>
      </c>
      <c r="H1612">
        <v>57</v>
      </c>
      <c r="I1612">
        <v>39</v>
      </c>
      <c r="J1612">
        <v>51</v>
      </c>
      <c r="K1612">
        <v>29</v>
      </c>
      <c r="L1612">
        <v>26</v>
      </c>
      <c r="M1612">
        <v>1.58620689655172</v>
      </c>
      <c r="N1612">
        <v>-0.58620689655172398</v>
      </c>
      <c r="O1612">
        <v>0.18001116925772501</v>
      </c>
      <c r="P1612">
        <v>1</v>
      </c>
      <c r="Q1612">
        <f t="shared" si="25"/>
        <v>-0.11161616161616161</v>
      </c>
      <c r="R1612">
        <v>0</v>
      </c>
    </row>
    <row r="1613" spans="1:18">
      <c r="A1613" t="s">
        <v>3242</v>
      </c>
      <c r="B1613" t="s">
        <v>3243</v>
      </c>
      <c r="C1613" t="s">
        <v>79</v>
      </c>
      <c r="D1613">
        <v>1555</v>
      </c>
      <c r="E1613">
        <v>1555</v>
      </c>
      <c r="F1613">
        <v>1555</v>
      </c>
      <c r="G1613">
        <v>23</v>
      </c>
      <c r="H1613">
        <v>25</v>
      </c>
      <c r="I1613">
        <v>20</v>
      </c>
      <c r="J1613">
        <v>26</v>
      </c>
      <c r="K1613">
        <v>12</v>
      </c>
      <c r="L1613">
        <v>20</v>
      </c>
      <c r="M1613">
        <v>1.9166666666666701</v>
      </c>
      <c r="N1613">
        <v>-0.91666666666666696</v>
      </c>
      <c r="O1613">
        <v>0.24211959440554801</v>
      </c>
      <c r="P1613">
        <v>1</v>
      </c>
      <c r="Q1613">
        <f t="shared" si="25"/>
        <v>-0.15988372093023251</v>
      </c>
      <c r="R1613">
        <v>0</v>
      </c>
    </row>
    <row r="1614" spans="1:18">
      <c r="A1614" t="s">
        <v>3244</v>
      </c>
      <c r="B1614" t="s">
        <v>3245</v>
      </c>
      <c r="C1614" t="s">
        <v>79</v>
      </c>
      <c r="D1614">
        <v>4158</v>
      </c>
      <c r="E1614">
        <v>4170</v>
      </c>
      <c r="F1614">
        <v>4140</v>
      </c>
      <c r="G1614">
        <v>140</v>
      </c>
      <c r="H1614">
        <v>106</v>
      </c>
      <c r="I1614">
        <v>73</v>
      </c>
      <c r="J1614">
        <v>104</v>
      </c>
      <c r="K1614">
        <v>44</v>
      </c>
      <c r="L1614">
        <v>36</v>
      </c>
      <c r="M1614">
        <v>1.56911581569116</v>
      </c>
      <c r="N1614">
        <v>-0.56911581569115799</v>
      </c>
      <c r="O1614">
        <v>0.10397863497769801</v>
      </c>
      <c r="P1614">
        <v>0</v>
      </c>
      <c r="Q1614">
        <f t="shared" si="25"/>
        <v>-0.10727699530516432</v>
      </c>
      <c r="R1614">
        <v>0</v>
      </c>
    </row>
    <row r="1615" spans="1:18">
      <c r="A1615" t="s">
        <v>3246</v>
      </c>
      <c r="B1615" t="s">
        <v>3247</v>
      </c>
      <c r="C1615" t="s">
        <v>18</v>
      </c>
      <c r="D1615">
        <v>1455</v>
      </c>
      <c r="E1615">
        <v>2130</v>
      </c>
      <c r="F1615">
        <v>1455</v>
      </c>
      <c r="G1615">
        <v>35</v>
      </c>
      <c r="H1615">
        <v>45</v>
      </c>
      <c r="I1615">
        <v>14</v>
      </c>
      <c r="J1615">
        <v>31</v>
      </c>
      <c r="K1615">
        <v>18</v>
      </c>
      <c r="L1615">
        <v>14</v>
      </c>
      <c r="M1615">
        <v>1.94444444444444</v>
      </c>
      <c r="N1615">
        <v>-0.94444444444444398</v>
      </c>
      <c r="O1615">
        <v>0.23198019976693501</v>
      </c>
      <c r="P1615">
        <v>1</v>
      </c>
      <c r="Q1615">
        <f t="shared" si="25"/>
        <v>-0.1517857142857143</v>
      </c>
      <c r="R1615">
        <v>0</v>
      </c>
    </row>
    <row r="1616" spans="1:18">
      <c r="A1616" t="s">
        <v>3248</v>
      </c>
      <c r="B1616" t="s">
        <v>3249</v>
      </c>
      <c r="C1616" t="s">
        <v>79</v>
      </c>
      <c r="D1616">
        <v>1615</v>
      </c>
      <c r="E1616">
        <v>1945</v>
      </c>
      <c r="F1616">
        <v>1605</v>
      </c>
      <c r="G1616">
        <v>38</v>
      </c>
      <c r="H1616">
        <v>27</v>
      </c>
      <c r="I1616">
        <v>5</v>
      </c>
      <c r="J1616">
        <v>31</v>
      </c>
      <c r="K1616">
        <v>17</v>
      </c>
      <c r="L1616">
        <v>19</v>
      </c>
      <c r="M1616">
        <v>8.49411764705882</v>
      </c>
      <c r="N1616">
        <v>-7.49411764705882</v>
      </c>
      <c r="O1616">
        <v>1.5374076252685701E-4</v>
      </c>
      <c r="P1616">
        <v>0</v>
      </c>
      <c r="Q1616">
        <f t="shared" si="25"/>
        <v>-0.41149870801033595</v>
      </c>
      <c r="R1616">
        <v>1</v>
      </c>
    </row>
    <row r="1617" spans="1:18">
      <c r="A1617" t="s">
        <v>3250</v>
      </c>
      <c r="B1617" t="s">
        <v>3251</v>
      </c>
      <c r="C1617" t="s">
        <v>79</v>
      </c>
      <c r="D1617">
        <v>1405</v>
      </c>
      <c r="E1617">
        <v>1405</v>
      </c>
      <c r="F1617">
        <v>1405</v>
      </c>
      <c r="G1617">
        <v>5</v>
      </c>
      <c r="H1617">
        <v>7</v>
      </c>
      <c r="I1617">
        <v>14</v>
      </c>
      <c r="J1617">
        <v>29</v>
      </c>
      <c r="K1617">
        <v>5</v>
      </c>
      <c r="L1617">
        <v>21</v>
      </c>
      <c r="M1617">
        <v>1.5</v>
      </c>
      <c r="N1617">
        <v>-0.5</v>
      </c>
      <c r="O1617">
        <v>0.72027614682180796</v>
      </c>
      <c r="P1617">
        <v>1</v>
      </c>
      <c r="Q1617">
        <f t="shared" si="25"/>
        <v>-7.0850202429149772E-2</v>
      </c>
      <c r="R1617">
        <v>0</v>
      </c>
    </row>
    <row r="1618" spans="1:18">
      <c r="A1618" t="s">
        <v>3252</v>
      </c>
      <c r="B1618" t="s">
        <v>3253</v>
      </c>
      <c r="C1618" t="s">
        <v>79</v>
      </c>
      <c r="D1618">
        <v>1100</v>
      </c>
      <c r="E1618">
        <v>1100</v>
      </c>
      <c r="F1618">
        <v>1100</v>
      </c>
      <c r="G1618">
        <v>21</v>
      </c>
      <c r="H1618">
        <v>8</v>
      </c>
      <c r="I1618">
        <v>10</v>
      </c>
      <c r="J1618">
        <v>18</v>
      </c>
      <c r="K1618">
        <v>5</v>
      </c>
      <c r="L1618">
        <v>10</v>
      </c>
      <c r="M1618">
        <v>4.2</v>
      </c>
      <c r="N1618">
        <v>-3.2</v>
      </c>
      <c r="O1618">
        <v>5.51155497270076E-2</v>
      </c>
      <c r="P1618">
        <v>1</v>
      </c>
      <c r="Q1618">
        <f t="shared" si="25"/>
        <v>-0.34408602150537632</v>
      </c>
      <c r="R1618">
        <v>0</v>
      </c>
    </row>
    <row r="1619" spans="1:18">
      <c r="A1619" t="s">
        <v>3254</v>
      </c>
      <c r="B1619" t="s">
        <v>3255</v>
      </c>
      <c r="C1619" t="s">
        <v>79</v>
      </c>
      <c r="D1619">
        <v>3219</v>
      </c>
      <c r="E1619">
        <v>3270</v>
      </c>
      <c r="F1619">
        <v>3155</v>
      </c>
      <c r="G1619">
        <v>78</v>
      </c>
      <c r="H1619">
        <v>95</v>
      </c>
      <c r="I1619">
        <v>22</v>
      </c>
      <c r="J1619">
        <v>45</v>
      </c>
      <c r="K1619">
        <v>40</v>
      </c>
      <c r="L1619">
        <v>24</v>
      </c>
      <c r="M1619">
        <v>2.1272727272727301</v>
      </c>
      <c r="N1619">
        <v>-1.1272727272727301</v>
      </c>
      <c r="O1619">
        <v>3.4324747931958E-2</v>
      </c>
      <c r="P1619">
        <v>1</v>
      </c>
      <c r="Q1619">
        <f t="shared" si="25"/>
        <v>-0.15500000000000003</v>
      </c>
      <c r="R1619">
        <v>0</v>
      </c>
    </row>
    <row r="1620" spans="1:18">
      <c r="A1620" t="s">
        <v>3256</v>
      </c>
      <c r="B1620" t="s">
        <v>3257</v>
      </c>
      <c r="C1620" t="s">
        <v>18</v>
      </c>
      <c r="D1620">
        <v>480</v>
      </c>
      <c r="E1620">
        <v>660</v>
      </c>
      <c r="F1620">
        <v>480</v>
      </c>
      <c r="G1620">
        <v>8</v>
      </c>
      <c r="H1620">
        <v>12</v>
      </c>
      <c r="I1620">
        <v>7</v>
      </c>
      <c r="J1620">
        <v>14</v>
      </c>
      <c r="K1620">
        <v>1</v>
      </c>
      <c r="L1620">
        <v>3</v>
      </c>
      <c r="M1620">
        <v>3.4285714285714302</v>
      </c>
      <c r="N1620">
        <v>-2.4285714285714302</v>
      </c>
      <c r="O1620">
        <v>0.58204334365325106</v>
      </c>
      <c r="P1620">
        <v>1</v>
      </c>
      <c r="Q1620">
        <f t="shared" si="25"/>
        <v>-0.28333333333333333</v>
      </c>
      <c r="R1620">
        <v>0</v>
      </c>
    </row>
    <row r="1621" spans="1:18">
      <c r="A1621" t="s">
        <v>3258</v>
      </c>
      <c r="B1621" t="s">
        <v>3259</v>
      </c>
      <c r="C1621" t="s">
        <v>79</v>
      </c>
      <c r="D1621">
        <v>2250</v>
      </c>
      <c r="E1621">
        <v>2360</v>
      </c>
      <c r="F1621">
        <v>2060</v>
      </c>
      <c r="G1621">
        <v>37</v>
      </c>
      <c r="H1621">
        <v>41</v>
      </c>
      <c r="I1621">
        <v>14</v>
      </c>
      <c r="J1621">
        <v>27</v>
      </c>
      <c r="K1621">
        <v>106</v>
      </c>
      <c r="L1621">
        <v>24</v>
      </c>
      <c r="M1621">
        <v>0.59838274932614599</v>
      </c>
      <c r="N1621">
        <v>0.40161725067385401</v>
      </c>
      <c r="O1621">
        <v>0.22344497781556399</v>
      </c>
      <c r="P1621">
        <v>0</v>
      </c>
      <c r="Q1621">
        <f t="shared" si="25"/>
        <v>8.9894419306184026E-2</v>
      </c>
      <c r="R1621">
        <v>0</v>
      </c>
    </row>
    <row r="1622" spans="1:18">
      <c r="A1622" t="s">
        <v>3260</v>
      </c>
      <c r="B1622" t="s">
        <v>3261</v>
      </c>
      <c r="C1622" t="s">
        <v>79</v>
      </c>
      <c r="D1622">
        <v>5175</v>
      </c>
      <c r="E1622">
        <v>5180</v>
      </c>
      <c r="F1622">
        <v>5175</v>
      </c>
      <c r="G1622">
        <v>56</v>
      </c>
      <c r="H1622">
        <v>27</v>
      </c>
      <c r="I1622">
        <v>85</v>
      </c>
      <c r="J1622">
        <v>133</v>
      </c>
      <c r="K1622">
        <v>19</v>
      </c>
      <c r="L1622">
        <v>43</v>
      </c>
      <c r="M1622">
        <v>1.49102167182663</v>
      </c>
      <c r="N1622">
        <v>-0.49102167182662498</v>
      </c>
      <c r="O1622">
        <v>0.26939678341609202</v>
      </c>
      <c r="P1622">
        <v>1</v>
      </c>
      <c r="Q1622">
        <f t="shared" si="25"/>
        <v>-9.0711507664150093E-2</v>
      </c>
      <c r="R1622">
        <v>0</v>
      </c>
    </row>
    <row r="1623" spans="1:18">
      <c r="A1623" t="s">
        <v>3262</v>
      </c>
      <c r="B1623" t="s">
        <v>3263</v>
      </c>
      <c r="C1623" t="s">
        <v>79</v>
      </c>
      <c r="D1623">
        <v>815</v>
      </c>
      <c r="E1623">
        <v>855</v>
      </c>
      <c r="F1623">
        <v>805</v>
      </c>
      <c r="G1623">
        <v>9</v>
      </c>
      <c r="H1623">
        <v>18</v>
      </c>
      <c r="I1623">
        <v>4</v>
      </c>
      <c r="J1623">
        <v>8</v>
      </c>
      <c r="K1623">
        <v>5</v>
      </c>
      <c r="L1623">
        <v>4</v>
      </c>
      <c r="M1623">
        <v>1.8</v>
      </c>
      <c r="N1623">
        <v>-0.8</v>
      </c>
      <c r="O1623">
        <v>0.66191950464396299</v>
      </c>
      <c r="P1623">
        <v>1</v>
      </c>
      <c r="Q1623">
        <f t="shared" si="25"/>
        <v>-0.13675213675213671</v>
      </c>
      <c r="R1623">
        <v>0</v>
      </c>
    </row>
    <row r="1624" spans="1:18">
      <c r="A1624" t="s">
        <v>3264</v>
      </c>
      <c r="B1624" t="s">
        <v>3265</v>
      </c>
      <c r="C1624" t="s">
        <v>79</v>
      </c>
      <c r="D1624">
        <v>1861</v>
      </c>
      <c r="E1624">
        <v>1870</v>
      </c>
      <c r="F1624">
        <v>1800</v>
      </c>
      <c r="G1624">
        <v>29</v>
      </c>
      <c r="H1624">
        <v>36</v>
      </c>
      <c r="I1624">
        <v>12</v>
      </c>
      <c r="J1624">
        <v>27</v>
      </c>
      <c r="K1624">
        <v>51</v>
      </c>
      <c r="L1624">
        <v>17</v>
      </c>
      <c r="M1624">
        <v>0.80555555555555503</v>
      </c>
      <c r="N1624">
        <v>0.194444444444444</v>
      </c>
      <c r="O1624">
        <v>0.65896012819026095</v>
      </c>
      <c r="P1624">
        <v>1</v>
      </c>
      <c r="Q1624">
        <f t="shared" si="25"/>
        <v>4.2682926829268331E-2</v>
      </c>
      <c r="R1624">
        <v>0</v>
      </c>
    </row>
    <row r="1625" spans="1:18">
      <c r="A1625" t="s">
        <v>3266</v>
      </c>
      <c r="B1625" t="s">
        <v>3267</v>
      </c>
      <c r="C1625" t="s">
        <v>18</v>
      </c>
      <c r="D1625">
        <v>820</v>
      </c>
      <c r="E1625">
        <v>1525</v>
      </c>
      <c r="F1625">
        <v>820</v>
      </c>
      <c r="G1625">
        <v>6</v>
      </c>
      <c r="H1625">
        <v>9</v>
      </c>
      <c r="I1625">
        <v>11</v>
      </c>
      <c r="J1625">
        <v>18</v>
      </c>
      <c r="K1625">
        <v>6</v>
      </c>
      <c r="L1625">
        <v>14</v>
      </c>
      <c r="M1625">
        <v>1.27272727272727</v>
      </c>
      <c r="N1625">
        <v>-0.27272727272727298</v>
      </c>
      <c r="O1625">
        <v>1</v>
      </c>
      <c r="P1625">
        <v>0</v>
      </c>
      <c r="Q1625">
        <f t="shared" si="25"/>
        <v>-5.2941176470588269E-2</v>
      </c>
      <c r="R1625">
        <v>0</v>
      </c>
    </row>
    <row r="1626" spans="1:18">
      <c r="A1626" t="s">
        <v>3268</v>
      </c>
      <c r="B1626" t="s">
        <v>3269</v>
      </c>
      <c r="C1626" t="s">
        <v>79</v>
      </c>
      <c r="D1626">
        <v>1270</v>
      </c>
      <c r="E1626">
        <v>1565</v>
      </c>
      <c r="F1626">
        <v>1255</v>
      </c>
      <c r="G1626">
        <v>18</v>
      </c>
      <c r="H1626">
        <v>63</v>
      </c>
      <c r="I1626">
        <v>6</v>
      </c>
      <c r="J1626">
        <v>16</v>
      </c>
      <c r="K1626">
        <v>59</v>
      </c>
      <c r="L1626">
        <v>15</v>
      </c>
      <c r="M1626">
        <v>0.76271186440677996</v>
      </c>
      <c r="N1626">
        <v>0.23728813559322001</v>
      </c>
      <c r="O1626">
        <v>0.77505280841854896</v>
      </c>
      <c r="P1626">
        <v>1</v>
      </c>
      <c r="Q1626">
        <f t="shared" si="25"/>
        <v>4.7297297297297258E-2</v>
      </c>
      <c r="R1626">
        <v>0</v>
      </c>
    </row>
    <row r="1627" spans="1:18">
      <c r="A1627" t="s">
        <v>3270</v>
      </c>
      <c r="B1627" t="s">
        <v>3271</v>
      </c>
      <c r="C1627" t="s">
        <v>79</v>
      </c>
      <c r="D1627">
        <v>2315</v>
      </c>
      <c r="E1627">
        <v>2330</v>
      </c>
      <c r="F1627">
        <v>2315</v>
      </c>
      <c r="G1627">
        <v>16</v>
      </c>
      <c r="H1627">
        <v>14</v>
      </c>
      <c r="I1627">
        <v>13</v>
      </c>
      <c r="J1627">
        <v>40</v>
      </c>
      <c r="K1627">
        <v>10</v>
      </c>
      <c r="L1627">
        <v>31</v>
      </c>
      <c r="M1627">
        <v>3.81538461538462</v>
      </c>
      <c r="N1627">
        <v>-2.81538461538462</v>
      </c>
      <c r="O1627">
        <v>1.22292344817902E-2</v>
      </c>
      <c r="P1627">
        <v>1</v>
      </c>
      <c r="Q1627">
        <f t="shared" si="25"/>
        <v>-0.30782169890664424</v>
      </c>
      <c r="R1627">
        <v>0</v>
      </c>
    </row>
    <row r="1628" spans="1:18">
      <c r="A1628" t="s">
        <v>3272</v>
      </c>
      <c r="B1628" t="s">
        <v>3273</v>
      </c>
      <c r="C1628" t="s">
        <v>18</v>
      </c>
      <c r="D1628">
        <v>1655</v>
      </c>
      <c r="E1628">
        <v>1880</v>
      </c>
      <c r="F1628">
        <v>1645</v>
      </c>
      <c r="G1628">
        <v>36</v>
      </c>
      <c r="H1628">
        <v>111</v>
      </c>
      <c r="I1628">
        <v>7</v>
      </c>
      <c r="J1628">
        <v>25</v>
      </c>
      <c r="K1628">
        <v>134</v>
      </c>
      <c r="L1628">
        <v>23</v>
      </c>
      <c r="M1628">
        <v>0.88272921108741997</v>
      </c>
      <c r="N1628">
        <v>0.11727078891258</v>
      </c>
      <c r="O1628">
        <v>0.81084532320695601</v>
      </c>
      <c r="P1628">
        <v>0</v>
      </c>
      <c r="Q1628">
        <f t="shared" si="25"/>
        <v>1.6293882387794389E-2</v>
      </c>
      <c r="R1628">
        <v>0</v>
      </c>
    </row>
    <row r="1629" spans="1:18">
      <c r="A1629" t="s">
        <v>3274</v>
      </c>
      <c r="B1629" t="s">
        <v>3275</v>
      </c>
      <c r="C1629" t="s">
        <v>79</v>
      </c>
      <c r="D1629">
        <v>3135</v>
      </c>
      <c r="E1629">
        <v>3365</v>
      </c>
      <c r="F1629">
        <v>3135</v>
      </c>
      <c r="G1629">
        <v>46</v>
      </c>
      <c r="H1629">
        <v>65</v>
      </c>
      <c r="I1629">
        <v>27</v>
      </c>
      <c r="J1629">
        <v>68</v>
      </c>
      <c r="K1629">
        <v>15</v>
      </c>
      <c r="L1629">
        <v>23</v>
      </c>
      <c r="M1629">
        <v>2.6123456790123498</v>
      </c>
      <c r="N1629">
        <v>-1.61234567901235</v>
      </c>
      <c r="O1629">
        <v>2.6549912591790299E-2</v>
      </c>
      <c r="P1629">
        <v>0</v>
      </c>
      <c r="Q1629">
        <f t="shared" si="25"/>
        <v>-0.23540014419610666</v>
      </c>
      <c r="R1629">
        <v>0</v>
      </c>
    </row>
    <row r="1630" spans="1:18">
      <c r="A1630" t="s">
        <v>3276</v>
      </c>
      <c r="B1630" t="s">
        <v>3277</v>
      </c>
      <c r="C1630" t="s">
        <v>18</v>
      </c>
      <c r="D1630">
        <v>1455</v>
      </c>
      <c r="E1630">
        <v>1475</v>
      </c>
      <c r="F1630">
        <v>1425</v>
      </c>
      <c r="G1630">
        <v>42</v>
      </c>
      <c r="H1630">
        <v>44</v>
      </c>
      <c r="I1630">
        <v>39</v>
      </c>
      <c r="J1630">
        <v>33</v>
      </c>
      <c r="K1630">
        <v>15</v>
      </c>
      <c r="L1630">
        <v>10</v>
      </c>
      <c r="M1630">
        <v>0.71794871794871795</v>
      </c>
      <c r="N1630">
        <v>0.28205128205128199</v>
      </c>
      <c r="O1630">
        <v>0.50123600583081496</v>
      </c>
      <c r="P1630">
        <v>0</v>
      </c>
      <c r="Q1630">
        <f t="shared" si="25"/>
        <v>8.1481481481481488E-2</v>
      </c>
      <c r="R1630">
        <v>0</v>
      </c>
    </row>
    <row r="1631" spans="1:18">
      <c r="A1631" t="s">
        <v>3278</v>
      </c>
      <c r="B1631" t="s">
        <v>3279</v>
      </c>
      <c r="C1631" t="s">
        <v>18</v>
      </c>
      <c r="D1631">
        <v>1915</v>
      </c>
      <c r="E1631">
        <v>1915</v>
      </c>
      <c r="F1631">
        <v>1915</v>
      </c>
      <c r="G1631">
        <v>13</v>
      </c>
      <c r="H1631">
        <v>11</v>
      </c>
      <c r="I1631">
        <v>16</v>
      </c>
      <c r="J1631">
        <v>41</v>
      </c>
      <c r="K1631">
        <v>1</v>
      </c>
      <c r="L1631">
        <v>15</v>
      </c>
      <c r="M1631">
        <v>12.1875</v>
      </c>
      <c r="N1631">
        <v>-11.1875</v>
      </c>
      <c r="O1631">
        <v>8.2116881268341508E-3</v>
      </c>
      <c r="P1631">
        <v>1</v>
      </c>
      <c r="Q1631">
        <f t="shared" si="25"/>
        <v>-0.38577586206896552</v>
      </c>
      <c r="R1631">
        <v>0</v>
      </c>
    </row>
    <row r="1632" spans="1:18">
      <c r="A1632" t="s">
        <v>3280</v>
      </c>
      <c r="B1632" t="s">
        <v>3281</v>
      </c>
      <c r="C1632" t="s">
        <v>79</v>
      </c>
      <c r="D1632">
        <v>1625</v>
      </c>
      <c r="E1632">
        <v>2135</v>
      </c>
      <c r="F1632">
        <v>1625</v>
      </c>
      <c r="G1632">
        <v>26</v>
      </c>
      <c r="H1632">
        <v>26</v>
      </c>
      <c r="I1632">
        <v>9</v>
      </c>
      <c r="J1632">
        <v>24</v>
      </c>
      <c r="K1632">
        <v>25</v>
      </c>
      <c r="L1632">
        <v>18</v>
      </c>
      <c r="M1632">
        <v>2.08</v>
      </c>
      <c r="N1632">
        <v>-1.08</v>
      </c>
      <c r="O1632">
        <v>0.15761885956784599</v>
      </c>
      <c r="P1632">
        <v>1</v>
      </c>
      <c r="Q1632">
        <f t="shared" si="25"/>
        <v>-0.16146179401993355</v>
      </c>
      <c r="R1632">
        <v>0</v>
      </c>
    </row>
    <row r="1633" spans="1:18">
      <c r="A1633" t="s">
        <v>3282</v>
      </c>
      <c r="B1633" t="s">
        <v>3283</v>
      </c>
      <c r="C1633" t="s">
        <v>79</v>
      </c>
      <c r="D1633">
        <v>2120</v>
      </c>
      <c r="E1633">
        <v>2120</v>
      </c>
      <c r="F1633">
        <v>2115</v>
      </c>
      <c r="G1633">
        <v>17</v>
      </c>
      <c r="H1633">
        <v>15</v>
      </c>
      <c r="I1633">
        <v>11</v>
      </c>
      <c r="J1633">
        <v>34</v>
      </c>
      <c r="K1633">
        <v>26</v>
      </c>
      <c r="L1633">
        <v>36</v>
      </c>
      <c r="M1633">
        <v>2.13986013986014</v>
      </c>
      <c r="N1633">
        <v>-1.13986013986014</v>
      </c>
      <c r="O1633">
        <v>0.115071004722513</v>
      </c>
      <c r="P1633">
        <v>1</v>
      </c>
      <c r="Q1633">
        <f t="shared" si="25"/>
        <v>-0.18778801843317966</v>
      </c>
      <c r="R1633">
        <v>0</v>
      </c>
    </row>
    <row r="1634" spans="1:18">
      <c r="A1634" t="s">
        <v>3284</v>
      </c>
      <c r="B1634" t="s">
        <v>3285</v>
      </c>
      <c r="C1634" t="s">
        <v>79</v>
      </c>
      <c r="D1634">
        <v>2955</v>
      </c>
      <c r="E1634">
        <v>2955</v>
      </c>
      <c r="F1634">
        <v>2945</v>
      </c>
      <c r="G1634">
        <v>96</v>
      </c>
      <c r="H1634">
        <v>63</v>
      </c>
      <c r="I1634">
        <v>41</v>
      </c>
      <c r="J1634">
        <v>59</v>
      </c>
      <c r="K1634">
        <v>27</v>
      </c>
      <c r="L1634">
        <v>35</v>
      </c>
      <c r="M1634">
        <v>3.03523035230352</v>
      </c>
      <c r="N1634">
        <v>-2.03523035230352</v>
      </c>
      <c r="O1634">
        <v>5.0164006740773003E-4</v>
      </c>
      <c r="P1634">
        <v>1</v>
      </c>
      <c r="Q1634">
        <f t="shared" si="25"/>
        <v>-0.26524605603955737</v>
      </c>
      <c r="R1634">
        <v>0</v>
      </c>
    </row>
    <row r="1635" spans="1:18">
      <c r="A1635" t="s">
        <v>3286</v>
      </c>
      <c r="B1635" t="s">
        <v>3287</v>
      </c>
      <c r="C1635" t="s">
        <v>18</v>
      </c>
      <c r="D1635">
        <v>2149</v>
      </c>
      <c r="E1635">
        <v>2175</v>
      </c>
      <c r="F1635">
        <v>2150</v>
      </c>
      <c r="G1635">
        <v>48</v>
      </c>
      <c r="H1635">
        <v>65</v>
      </c>
      <c r="I1635">
        <v>10</v>
      </c>
      <c r="J1635">
        <v>34</v>
      </c>
      <c r="K1635">
        <v>31</v>
      </c>
      <c r="L1635">
        <v>7</v>
      </c>
      <c r="M1635">
        <v>1.08387096774194</v>
      </c>
      <c r="N1635">
        <v>-8.3870967741935601E-2</v>
      </c>
      <c r="O1635">
        <v>1</v>
      </c>
      <c r="P1635">
        <v>1</v>
      </c>
      <c r="Q1635">
        <f t="shared" si="25"/>
        <v>-1.1796733212341204E-2</v>
      </c>
      <c r="R1635">
        <v>0</v>
      </c>
    </row>
    <row r="1636" spans="1:18">
      <c r="A1636" t="s">
        <v>3288</v>
      </c>
      <c r="B1636" t="s">
        <v>3289</v>
      </c>
      <c r="C1636" t="s">
        <v>79</v>
      </c>
      <c r="D1636">
        <v>2920</v>
      </c>
      <c r="E1636">
        <v>3005</v>
      </c>
      <c r="F1636">
        <v>2885</v>
      </c>
      <c r="G1636">
        <v>37</v>
      </c>
      <c r="H1636">
        <v>73</v>
      </c>
      <c r="I1636">
        <v>14</v>
      </c>
      <c r="J1636">
        <v>35</v>
      </c>
      <c r="K1636">
        <v>98</v>
      </c>
      <c r="L1636">
        <v>34</v>
      </c>
      <c r="M1636">
        <v>0.91690962099125395</v>
      </c>
      <c r="N1636">
        <v>8.3090379008746398E-2</v>
      </c>
      <c r="O1636">
        <v>0.85223468151569803</v>
      </c>
      <c r="P1636">
        <v>1</v>
      </c>
      <c r="Q1636">
        <f t="shared" si="25"/>
        <v>1.6934046345811082E-2</v>
      </c>
      <c r="R1636">
        <v>0</v>
      </c>
    </row>
    <row r="1637" spans="1:18">
      <c r="A1637" t="s">
        <v>3290</v>
      </c>
      <c r="B1637" t="s">
        <v>3291</v>
      </c>
      <c r="C1637" t="s">
        <v>79</v>
      </c>
      <c r="D1637">
        <v>5065</v>
      </c>
      <c r="E1637">
        <v>5110</v>
      </c>
      <c r="F1637">
        <v>5060</v>
      </c>
      <c r="G1637">
        <v>44</v>
      </c>
      <c r="H1637">
        <v>39</v>
      </c>
      <c r="I1637">
        <v>35</v>
      </c>
      <c r="J1637">
        <v>76</v>
      </c>
      <c r="K1637">
        <v>33</v>
      </c>
      <c r="L1637">
        <v>35</v>
      </c>
      <c r="M1637">
        <v>1.3333333333333299</v>
      </c>
      <c r="N1637">
        <v>-0.33333333333333298</v>
      </c>
      <c r="O1637">
        <v>0.41143101002624</v>
      </c>
      <c r="P1637">
        <v>1</v>
      </c>
      <c r="Q1637">
        <f t="shared" si="25"/>
        <v>-7.1667907669396846E-2</v>
      </c>
      <c r="R1637">
        <v>0</v>
      </c>
    </row>
    <row r="1638" spans="1:18">
      <c r="A1638" t="s">
        <v>3292</v>
      </c>
      <c r="B1638" t="s">
        <v>3293</v>
      </c>
      <c r="C1638" t="s">
        <v>79</v>
      </c>
      <c r="D1638">
        <v>1755</v>
      </c>
      <c r="E1638">
        <v>1810</v>
      </c>
      <c r="F1638">
        <v>1755</v>
      </c>
      <c r="G1638">
        <v>12</v>
      </c>
      <c r="H1638">
        <v>11</v>
      </c>
      <c r="I1638">
        <v>12</v>
      </c>
      <c r="J1638">
        <v>21</v>
      </c>
      <c r="K1638">
        <v>13</v>
      </c>
      <c r="L1638">
        <v>10</v>
      </c>
      <c r="M1638">
        <v>0.76923076923076905</v>
      </c>
      <c r="N1638">
        <v>0.230769230769231</v>
      </c>
      <c r="O1638">
        <v>0.77248182124474996</v>
      </c>
      <c r="P1638">
        <v>1</v>
      </c>
      <c r="Q1638">
        <f t="shared" si="25"/>
        <v>6.5217391304347783E-2</v>
      </c>
      <c r="R1638">
        <v>0</v>
      </c>
    </row>
    <row r="1639" spans="1:18">
      <c r="A1639" t="s">
        <v>3294</v>
      </c>
      <c r="B1639" t="s">
        <v>3295</v>
      </c>
      <c r="C1639" t="s">
        <v>18</v>
      </c>
      <c r="D1639">
        <v>3780</v>
      </c>
      <c r="E1639">
        <v>4035</v>
      </c>
      <c r="F1639">
        <v>3780</v>
      </c>
      <c r="G1639">
        <v>108</v>
      </c>
      <c r="H1639">
        <v>164</v>
      </c>
      <c r="I1639">
        <v>43</v>
      </c>
      <c r="J1639">
        <v>48</v>
      </c>
      <c r="K1639">
        <v>43</v>
      </c>
      <c r="L1639">
        <v>23</v>
      </c>
      <c r="M1639">
        <v>1.34342888047593</v>
      </c>
      <c r="N1639">
        <v>-0.34342888047593301</v>
      </c>
      <c r="O1639">
        <v>0.42269815541188899</v>
      </c>
      <c r="P1639">
        <v>0</v>
      </c>
      <c r="Q1639">
        <f t="shared" si="25"/>
        <v>-6.3716636564318696E-2</v>
      </c>
      <c r="R1639">
        <v>0</v>
      </c>
    </row>
    <row r="1640" spans="1:18">
      <c r="A1640" t="s">
        <v>3296</v>
      </c>
      <c r="B1640" t="s">
        <v>3297</v>
      </c>
      <c r="C1640" t="s">
        <v>79</v>
      </c>
      <c r="D1640">
        <v>2770</v>
      </c>
      <c r="E1640">
        <v>2775</v>
      </c>
      <c r="F1640">
        <v>2770</v>
      </c>
      <c r="G1640">
        <v>10</v>
      </c>
      <c r="H1640">
        <v>19</v>
      </c>
      <c r="I1640">
        <v>19</v>
      </c>
      <c r="J1640">
        <v>41</v>
      </c>
      <c r="K1640">
        <v>21</v>
      </c>
      <c r="L1640">
        <v>42</v>
      </c>
      <c r="M1640">
        <v>1.0526315789473699</v>
      </c>
      <c r="N1640">
        <v>-5.2631578947368397E-2</v>
      </c>
      <c r="O1640">
        <v>1</v>
      </c>
      <c r="P1640">
        <v>1</v>
      </c>
      <c r="Q1640">
        <f t="shared" si="25"/>
        <v>-1.149425287356326E-2</v>
      </c>
      <c r="R1640">
        <v>0</v>
      </c>
    </row>
    <row r="1641" spans="1:18">
      <c r="A1641" t="s">
        <v>3298</v>
      </c>
      <c r="B1641" t="s">
        <v>3299</v>
      </c>
      <c r="C1641" t="s">
        <v>79</v>
      </c>
      <c r="D1641">
        <v>5438</v>
      </c>
      <c r="E1641">
        <v>5450</v>
      </c>
      <c r="F1641">
        <v>5430</v>
      </c>
      <c r="G1641">
        <v>94</v>
      </c>
      <c r="H1641">
        <v>126</v>
      </c>
      <c r="I1641">
        <v>51</v>
      </c>
      <c r="J1641">
        <v>73</v>
      </c>
      <c r="K1641">
        <v>82</v>
      </c>
      <c r="L1641">
        <v>54</v>
      </c>
      <c r="M1641">
        <v>1.2137733142037299</v>
      </c>
      <c r="N1641">
        <v>-0.21377331420373</v>
      </c>
      <c r="O1641">
        <v>0.46058569559177098</v>
      </c>
      <c r="P1641">
        <v>0</v>
      </c>
      <c r="Q1641">
        <f t="shared" si="25"/>
        <v>-4.5334685598377278E-2</v>
      </c>
      <c r="R1641">
        <v>0</v>
      </c>
    </row>
    <row r="1642" spans="1:18">
      <c r="A1642" t="s">
        <v>3300</v>
      </c>
      <c r="B1642" t="s">
        <v>3301</v>
      </c>
      <c r="C1642" t="s">
        <v>79</v>
      </c>
      <c r="D1642">
        <v>2720</v>
      </c>
      <c r="E1642">
        <v>2740</v>
      </c>
      <c r="F1642">
        <v>2710</v>
      </c>
      <c r="G1642">
        <v>50</v>
      </c>
      <c r="H1642">
        <v>30</v>
      </c>
      <c r="I1642">
        <v>31</v>
      </c>
      <c r="J1642">
        <v>42</v>
      </c>
      <c r="K1642">
        <v>15</v>
      </c>
      <c r="L1642">
        <v>26</v>
      </c>
      <c r="M1642">
        <v>2.7956989247311799</v>
      </c>
      <c r="N1642">
        <v>-1.7956989247311801</v>
      </c>
      <c r="O1642">
        <v>1.2229906138941E-2</v>
      </c>
      <c r="P1642">
        <v>1</v>
      </c>
      <c r="Q1642">
        <f t="shared" si="25"/>
        <v>-0.25143029208069856</v>
      </c>
      <c r="R1642">
        <v>0</v>
      </c>
    </row>
    <row r="1643" spans="1:18">
      <c r="A1643" t="s">
        <v>3302</v>
      </c>
      <c r="B1643" t="s">
        <v>3303</v>
      </c>
      <c r="C1643" t="s">
        <v>79</v>
      </c>
      <c r="D1643">
        <v>3915</v>
      </c>
      <c r="E1643">
        <v>3915</v>
      </c>
      <c r="F1643">
        <v>3905</v>
      </c>
      <c r="G1643">
        <v>29</v>
      </c>
      <c r="H1643">
        <v>50</v>
      </c>
      <c r="I1643">
        <v>22</v>
      </c>
      <c r="J1643">
        <v>41</v>
      </c>
      <c r="K1643">
        <v>76</v>
      </c>
      <c r="L1643">
        <v>62</v>
      </c>
      <c r="M1643">
        <v>1.07535885167464</v>
      </c>
      <c r="N1643">
        <v>-7.5358851674641097E-2</v>
      </c>
      <c r="O1643">
        <v>0.87004618686309398</v>
      </c>
      <c r="P1643">
        <v>1</v>
      </c>
      <c r="Q1643">
        <f t="shared" si="25"/>
        <v>-1.7902813299232712E-2</v>
      </c>
      <c r="R1643">
        <v>0</v>
      </c>
    </row>
    <row r="1644" spans="1:18">
      <c r="A1644" t="s">
        <v>3304</v>
      </c>
      <c r="B1644" t="s">
        <v>3305</v>
      </c>
      <c r="C1644" t="s">
        <v>79</v>
      </c>
      <c r="D1644">
        <v>4420</v>
      </c>
      <c r="E1644">
        <v>4460</v>
      </c>
      <c r="F1644">
        <v>4415</v>
      </c>
      <c r="G1644">
        <v>44</v>
      </c>
      <c r="H1644">
        <v>32</v>
      </c>
      <c r="I1644">
        <v>57</v>
      </c>
      <c r="J1644">
        <v>51</v>
      </c>
      <c r="K1644">
        <v>20</v>
      </c>
      <c r="L1644">
        <v>35</v>
      </c>
      <c r="M1644">
        <v>1.3508771929824599</v>
      </c>
      <c r="N1644">
        <v>-0.35087719298245601</v>
      </c>
      <c r="O1644">
        <v>0.40014093980086901</v>
      </c>
      <c r="P1644">
        <v>1</v>
      </c>
      <c r="Q1644">
        <f t="shared" si="25"/>
        <v>-7.2007200720071995E-2</v>
      </c>
      <c r="R1644">
        <v>0</v>
      </c>
    </row>
    <row r="1645" spans="1:18">
      <c r="A1645" t="s">
        <v>3306</v>
      </c>
      <c r="B1645" t="s">
        <v>3307</v>
      </c>
      <c r="C1645" t="s">
        <v>79</v>
      </c>
      <c r="D1645">
        <v>1755</v>
      </c>
      <c r="E1645">
        <v>1780</v>
      </c>
      <c r="F1645">
        <v>1745</v>
      </c>
      <c r="G1645">
        <v>38</v>
      </c>
      <c r="H1645">
        <v>49</v>
      </c>
      <c r="I1645">
        <v>21</v>
      </c>
      <c r="J1645">
        <v>35</v>
      </c>
      <c r="K1645">
        <v>58</v>
      </c>
      <c r="L1645">
        <v>23</v>
      </c>
      <c r="M1645">
        <v>0.71756978653530401</v>
      </c>
      <c r="N1645">
        <v>0.28243021346469599</v>
      </c>
      <c r="O1645">
        <v>0.46112187405593003</v>
      </c>
      <c r="P1645">
        <v>1</v>
      </c>
      <c r="Q1645">
        <f t="shared" si="25"/>
        <v>7.1981586105879902E-2</v>
      </c>
      <c r="R1645">
        <v>0</v>
      </c>
    </row>
    <row r="1646" spans="1:18">
      <c r="A1646" t="s">
        <v>3308</v>
      </c>
      <c r="B1646" t="s">
        <v>3309</v>
      </c>
      <c r="C1646" t="s">
        <v>18</v>
      </c>
      <c r="D1646">
        <v>2219</v>
      </c>
      <c r="E1646">
        <v>3325</v>
      </c>
      <c r="F1646">
        <v>1885</v>
      </c>
      <c r="G1646">
        <v>50</v>
      </c>
      <c r="H1646">
        <v>112</v>
      </c>
      <c r="I1646">
        <v>11</v>
      </c>
      <c r="J1646">
        <v>27</v>
      </c>
      <c r="K1646">
        <v>49</v>
      </c>
      <c r="L1646">
        <v>12</v>
      </c>
      <c r="M1646">
        <v>1.11317254174397</v>
      </c>
      <c r="N1646">
        <v>-0.11317254174397</v>
      </c>
      <c r="O1646">
        <v>1</v>
      </c>
      <c r="P1646">
        <v>1</v>
      </c>
      <c r="Q1646">
        <f t="shared" si="25"/>
        <v>-1.6393442622950838E-2</v>
      </c>
      <c r="R1646">
        <v>0</v>
      </c>
    </row>
    <row r="1647" spans="1:18">
      <c r="A1647" t="s">
        <v>3310</v>
      </c>
      <c r="B1647" t="s">
        <v>3311</v>
      </c>
      <c r="C1647" t="s">
        <v>18</v>
      </c>
      <c r="D1647">
        <v>2380</v>
      </c>
      <c r="E1647">
        <v>2395</v>
      </c>
      <c r="F1647">
        <v>2380</v>
      </c>
      <c r="G1647">
        <v>37</v>
      </c>
      <c r="H1647">
        <v>34</v>
      </c>
      <c r="I1647">
        <v>17</v>
      </c>
      <c r="J1647">
        <v>30</v>
      </c>
      <c r="K1647">
        <v>48</v>
      </c>
      <c r="L1647">
        <v>40</v>
      </c>
      <c r="M1647">
        <v>1.81372549019608</v>
      </c>
      <c r="N1647">
        <v>-0.81372549019607798</v>
      </c>
      <c r="O1647">
        <v>0.114490301392808</v>
      </c>
      <c r="P1647">
        <v>1</v>
      </c>
      <c r="Q1647">
        <f t="shared" si="25"/>
        <v>-0.13973063973063982</v>
      </c>
      <c r="R1647">
        <v>0</v>
      </c>
    </row>
    <row r="1648" spans="1:18">
      <c r="A1648" t="s">
        <v>3312</v>
      </c>
      <c r="B1648" t="s">
        <v>3313</v>
      </c>
      <c r="C1648" t="s">
        <v>18</v>
      </c>
      <c r="D1648">
        <v>3145</v>
      </c>
      <c r="E1648">
        <v>3145</v>
      </c>
      <c r="F1648">
        <v>3145</v>
      </c>
      <c r="G1648">
        <v>15</v>
      </c>
      <c r="H1648">
        <v>16</v>
      </c>
      <c r="I1648">
        <v>24</v>
      </c>
      <c r="J1648">
        <v>59</v>
      </c>
      <c r="K1648">
        <v>17</v>
      </c>
      <c r="L1648">
        <v>36</v>
      </c>
      <c r="M1648">
        <v>1.3235294117647101</v>
      </c>
      <c r="N1648">
        <v>-0.32352941176470601</v>
      </c>
      <c r="O1648">
        <v>0.65823201695326805</v>
      </c>
      <c r="P1648">
        <v>0</v>
      </c>
      <c r="Q1648">
        <f t="shared" si="25"/>
        <v>-6.3860667634252577E-2</v>
      </c>
      <c r="R1648">
        <v>0</v>
      </c>
    </row>
    <row r="1649" spans="1:18">
      <c r="A1649" t="s">
        <v>3314</v>
      </c>
      <c r="B1649" t="s">
        <v>3315</v>
      </c>
      <c r="C1649" t="s">
        <v>79</v>
      </c>
      <c r="D1649">
        <v>1744</v>
      </c>
      <c r="E1649">
        <v>1765</v>
      </c>
      <c r="F1649">
        <v>1745</v>
      </c>
      <c r="G1649">
        <v>54</v>
      </c>
      <c r="H1649">
        <v>46</v>
      </c>
      <c r="I1649">
        <v>23</v>
      </c>
      <c r="J1649">
        <v>22</v>
      </c>
      <c r="K1649">
        <v>32</v>
      </c>
      <c r="L1649">
        <v>19</v>
      </c>
      <c r="M1649">
        <v>1.3940217391304399</v>
      </c>
      <c r="N1649">
        <v>-0.39402173913043498</v>
      </c>
      <c r="O1649">
        <v>0.44351005263054599</v>
      </c>
      <c r="P1649">
        <v>1</v>
      </c>
      <c r="Q1649">
        <f t="shared" si="25"/>
        <v>-7.3847720906544456E-2</v>
      </c>
      <c r="R1649">
        <v>0</v>
      </c>
    </row>
    <row r="1650" spans="1:18">
      <c r="A1650" t="s">
        <v>3316</v>
      </c>
      <c r="B1650" t="s">
        <v>3317</v>
      </c>
      <c r="C1650" t="s">
        <v>79</v>
      </c>
      <c r="D1650">
        <v>2094</v>
      </c>
      <c r="E1650">
        <v>2150</v>
      </c>
      <c r="F1650">
        <v>2095</v>
      </c>
      <c r="G1650">
        <v>25</v>
      </c>
      <c r="H1650">
        <v>18</v>
      </c>
      <c r="I1650">
        <v>20</v>
      </c>
      <c r="J1650">
        <v>18</v>
      </c>
      <c r="K1650">
        <v>14</v>
      </c>
      <c r="L1650">
        <v>18</v>
      </c>
      <c r="M1650">
        <v>1.6071428571428601</v>
      </c>
      <c r="N1650">
        <v>-0.60714285714285698</v>
      </c>
      <c r="O1650">
        <v>0.359424625408446</v>
      </c>
      <c r="P1650">
        <v>1</v>
      </c>
      <c r="Q1650">
        <f t="shared" si="25"/>
        <v>-0.11805555555555558</v>
      </c>
      <c r="R1650">
        <v>0</v>
      </c>
    </row>
    <row r="1651" spans="1:18">
      <c r="A1651" t="s">
        <v>3318</v>
      </c>
      <c r="B1651" t="s">
        <v>3319</v>
      </c>
      <c r="C1651" t="s">
        <v>79</v>
      </c>
      <c r="D1651">
        <v>1675</v>
      </c>
      <c r="E1651">
        <v>1705</v>
      </c>
      <c r="F1651">
        <v>1675</v>
      </c>
      <c r="G1651">
        <v>15</v>
      </c>
      <c r="H1651">
        <v>12</v>
      </c>
      <c r="I1651">
        <v>11</v>
      </c>
      <c r="J1651">
        <v>22</v>
      </c>
      <c r="K1651">
        <v>9</v>
      </c>
      <c r="L1651">
        <v>34</v>
      </c>
      <c r="M1651">
        <v>5.1515151515151496</v>
      </c>
      <c r="N1651">
        <v>-4.1515151515151496</v>
      </c>
      <c r="O1651">
        <v>3.6177070086744101E-3</v>
      </c>
      <c r="P1651">
        <v>1</v>
      </c>
      <c r="Q1651">
        <f t="shared" si="25"/>
        <v>-0.36762075134168148</v>
      </c>
      <c r="R1651">
        <v>0</v>
      </c>
    </row>
    <row r="1652" spans="1:18">
      <c r="A1652" t="s">
        <v>3320</v>
      </c>
      <c r="B1652" t="s">
        <v>3321</v>
      </c>
      <c r="C1652" t="s">
        <v>79</v>
      </c>
      <c r="D1652">
        <v>12155</v>
      </c>
      <c r="E1652">
        <v>12205</v>
      </c>
      <c r="F1652">
        <v>11880</v>
      </c>
      <c r="G1652">
        <v>114</v>
      </c>
      <c r="H1652">
        <v>127</v>
      </c>
      <c r="I1652">
        <v>90</v>
      </c>
      <c r="J1652">
        <v>166</v>
      </c>
      <c r="K1652">
        <v>149</v>
      </c>
      <c r="L1652">
        <v>167</v>
      </c>
      <c r="M1652">
        <v>1.41968680089485</v>
      </c>
      <c r="N1652">
        <v>-0.41968680089485499</v>
      </c>
      <c r="O1652">
        <v>5.9269987633751298E-2</v>
      </c>
      <c r="P1652">
        <v>1</v>
      </c>
      <c r="Q1652">
        <f t="shared" si="25"/>
        <v>-8.7304542069992552E-2</v>
      </c>
      <c r="R1652">
        <v>0</v>
      </c>
    </row>
    <row r="1653" spans="1:18">
      <c r="A1653" t="s">
        <v>3322</v>
      </c>
      <c r="B1653" t="s">
        <v>3323</v>
      </c>
      <c r="C1653" t="s">
        <v>79</v>
      </c>
      <c r="D1653">
        <v>9481</v>
      </c>
      <c r="E1653">
        <v>9670</v>
      </c>
      <c r="F1653">
        <v>9460</v>
      </c>
      <c r="G1653">
        <v>125</v>
      </c>
      <c r="H1653">
        <v>125</v>
      </c>
      <c r="I1653">
        <v>58</v>
      </c>
      <c r="J1653">
        <v>107</v>
      </c>
      <c r="K1653">
        <v>100</v>
      </c>
      <c r="L1653">
        <v>76</v>
      </c>
      <c r="M1653">
        <v>1.63793103448276</v>
      </c>
      <c r="N1653">
        <v>-0.63793103448275901</v>
      </c>
      <c r="O1653">
        <v>2.9016516480916899E-2</v>
      </c>
      <c r="P1653">
        <v>1</v>
      </c>
      <c r="Q1653">
        <f t="shared" si="25"/>
        <v>-0.11487829110779924</v>
      </c>
      <c r="R1653">
        <v>0</v>
      </c>
    </row>
    <row r="1654" spans="1:18">
      <c r="A1654" t="s">
        <v>3324</v>
      </c>
      <c r="B1654" t="s">
        <v>3325</v>
      </c>
      <c r="C1654" t="s">
        <v>79</v>
      </c>
      <c r="D1654">
        <v>3920</v>
      </c>
      <c r="E1654">
        <v>3925</v>
      </c>
      <c r="F1654">
        <v>3920</v>
      </c>
      <c r="G1654">
        <v>47</v>
      </c>
      <c r="H1654">
        <v>37</v>
      </c>
      <c r="I1654">
        <v>29</v>
      </c>
      <c r="J1654">
        <v>81</v>
      </c>
      <c r="K1654">
        <v>16</v>
      </c>
      <c r="L1654">
        <v>32</v>
      </c>
      <c r="M1654">
        <v>3.2413793103448301</v>
      </c>
      <c r="N1654">
        <v>-2.2413793103448301</v>
      </c>
      <c r="O1654">
        <v>3.0115232270902601E-3</v>
      </c>
      <c r="P1654">
        <v>1</v>
      </c>
      <c r="Q1654">
        <f t="shared" si="25"/>
        <v>-0.28508771929824567</v>
      </c>
      <c r="R1654">
        <v>0</v>
      </c>
    </row>
    <row r="1655" spans="1:18">
      <c r="A1655" t="s">
        <v>3326</v>
      </c>
      <c r="B1655" t="s">
        <v>3327</v>
      </c>
      <c r="C1655" t="s">
        <v>79</v>
      </c>
      <c r="D1655">
        <v>3530</v>
      </c>
      <c r="E1655">
        <v>3530</v>
      </c>
      <c r="F1655">
        <v>3530</v>
      </c>
      <c r="G1655">
        <v>72</v>
      </c>
      <c r="H1655">
        <v>49</v>
      </c>
      <c r="I1655">
        <v>28</v>
      </c>
      <c r="J1655">
        <v>41</v>
      </c>
      <c r="K1655">
        <v>48</v>
      </c>
      <c r="L1655">
        <v>30</v>
      </c>
      <c r="M1655">
        <v>1.6071428571428601</v>
      </c>
      <c r="N1655">
        <v>-0.60714285714285698</v>
      </c>
      <c r="O1655">
        <v>0.15012540898738699</v>
      </c>
      <c r="P1655">
        <v>0</v>
      </c>
      <c r="Q1655">
        <f t="shared" si="25"/>
        <v>-0.10461538461538455</v>
      </c>
      <c r="R1655">
        <v>0</v>
      </c>
    </row>
    <row r="1656" spans="1:18">
      <c r="A1656" t="s">
        <v>3328</v>
      </c>
      <c r="B1656" t="s">
        <v>3329</v>
      </c>
      <c r="C1656" t="s">
        <v>79</v>
      </c>
      <c r="D1656">
        <v>2340</v>
      </c>
      <c r="E1656">
        <v>2355</v>
      </c>
      <c r="F1656">
        <v>2315</v>
      </c>
      <c r="G1656">
        <v>17</v>
      </c>
      <c r="H1656">
        <v>19</v>
      </c>
      <c r="I1656">
        <v>9</v>
      </c>
      <c r="J1656">
        <v>38</v>
      </c>
      <c r="K1656">
        <v>14</v>
      </c>
      <c r="L1656">
        <v>20</v>
      </c>
      <c r="M1656">
        <v>2.6984126984126999</v>
      </c>
      <c r="N1656">
        <v>-1.6984126984126999</v>
      </c>
      <c r="O1656">
        <v>7.4225084810759498E-2</v>
      </c>
      <c r="P1656">
        <v>1</v>
      </c>
      <c r="Q1656">
        <f t="shared" si="25"/>
        <v>-0.24208144796380093</v>
      </c>
      <c r="R1656">
        <v>0</v>
      </c>
    </row>
    <row r="1657" spans="1:18">
      <c r="A1657" t="s">
        <v>3330</v>
      </c>
      <c r="B1657" t="s">
        <v>3331</v>
      </c>
      <c r="C1657" t="s">
        <v>79</v>
      </c>
      <c r="D1657">
        <v>2765</v>
      </c>
      <c r="E1657">
        <v>2815</v>
      </c>
      <c r="F1657">
        <v>2740</v>
      </c>
      <c r="G1657">
        <v>64</v>
      </c>
      <c r="H1657">
        <v>43</v>
      </c>
      <c r="I1657">
        <v>16</v>
      </c>
      <c r="J1657">
        <v>32</v>
      </c>
      <c r="K1657">
        <v>40</v>
      </c>
      <c r="L1657">
        <v>21</v>
      </c>
      <c r="M1657">
        <v>2.1</v>
      </c>
      <c r="N1657">
        <v>-1.1000000000000001</v>
      </c>
      <c r="O1657">
        <v>8.1259870261627495E-2</v>
      </c>
      <c r="P1657">
        <v>1</v>
      </c>
      <c r="Q1657">
        <f t="shared" si="25"/>
        <v>-0.14426229508196731</v>
      </c>
      <c r="R1657">
        <v>0</v>
      </c>
    </row>
    <row r="1658" spans="1:18">
      <c r="A1658" t="s">
        <v>3332</v>
      </c>
      <c r="B1658" t="s">
        <v>3333</v>
      </c>
      <c r="C1658" t="s">
        <v>79</v>
      </c>
      <c r="D1658">
        <v>645</v>
      </c>
      <c r="E1658">
        <v>650</v>
      </c>
      <c r="F1658">
        <v>645</v>
      </c>
      <c r="G1658">
        <v>5</v>
      </c>
      <c r="H1658">
        <v>2</v>
      </c>
      <c r="I1658">
        <v>8</v>
      </c>
      <c r="J1658">
        <v>7</v>
      </c>
      <c r="K1658">
        <v>2</v>
      </c>
      <c r="L1658">
        <v>9</v>
      </c>
      <c r="M1658">
        <v>2.8125</v>
      </c>
      <c r="N1658">
        <v>-1.8125</v>
      </c>
      <c r="O1658">
        <v>0.38644164759725402</v>
      </c>
      <c r="P1658">
        <v>0</v>
      </c>
      <c r="Q1658">
        <f t="shared" si="25"/>
        <v>-0.20279720279720281</v>
      </c>
      <c r="R1658">
        <v>0</v>
      </c>
    </row>
    <row r="1659" spans="1:18">
      <c r="A1659" t="s">
        <v>3334</v>
      </c>
      <c r="B1659" t="s">
        <v>3335</v>
      </c>
      <c r="C1659" t="s">
        <v>79</v>
      </c>
      <c r="D1659">
        <v>5480</v>
      </c>
      <c r="E1659">
        <v>5615</v>
      </c>
      <c r="F1659">
        <v>5480</v>
      </c>
      <c r="G1659">
        <v>156</v>
      </c>
      <c r="H1659">
        <v>80</v>
      </c>
      <c r="I1659">
        <v>85</v>
      </c>
      <c r="J1659">
        <v>82</v>
      </c>
      <c r="K1659">
        <v>46</v>
      </c>
      <c r="L1659">
        <v>19</v>
      </c>
      <c r="M1659">
        <v>0.75805626598465503</v>
      </c>
      <c r="N1659">
        <v>0.241943734015345</v>
      </c>
      <c r="O1659">
        <v>0.38072598492278797</v>
      </c>
      <c r="P1659">
        <v>1</v>
      </c>
      <c r="Q1659">
        <f t="shared" si="25"/>
        <v>6.0389403127992347E-2</v>
      </c>
      <c r="R1659">
        <v>0</v>
      </c>
    </row>
    <row r="1660" spans="1:18">
      <c r="A1660" t="s">
        <v>3336</v>
      </c>
      <c r="B1660" t="s">
        <v>3337</v>
      </c>
      <c r="C1660" t="s">
        <v>18</v>
      </c>
      <c r="D1660">
        <v>3600</v>
      </c>
      <c r="E1660">
        <v>3805</v>
      </c>
      <c r="F1660">
        <v>3560</v>
      </c>
      <c r="G1660">
        <v>63</v>
      </c>
      <c r="H1660">
        <v>146</v>
      </c>
      <c r="I1660">
        <v>16</v>
      </c>
      <c r="J1660">
        <v>53</v>
      </c>
      <c r="K1660">
        <v>63</v>
      </c>
      <c r="L1660">
        <v>21</v>
      </c>
      <c r="M1660">
        <v>1.3125</v>
      </c>
      <c r="N1660">
        <v>-0.3125</v>
      </c>
      <c r="O1660">
        <v>0.57518764678165901</v>
      </c>
      <c r="P1660">
        <v>1</v>
      </c>
      <c r="Q1660">
        <f t="shared" si="25"/>
        <v>-4.7468354430379778E-2</v>
      </c>
      <c r="R1660">
        <v>0</v>
      </c>
    </row>
    <row r="1661" spans="1:18">
      <c r="A1661" t="s">
        <v>3338</v>
      </c>
      <c r="B1661" t="s">
        <v>3339</v>
      </c>
      <c r="C1661" t="s">
        <v>79</v>
      </c>
      <c r="D1661">
        <v>1995</v>
      </c>
      <c r="E1661">
        <v>2900</v>
      </c>
      <c r="F1661">
        <v>1990</v>
      </c>
      <c r="G1661">
        <v>17</v>
      </c>
      <c r="H1661">
        <v>43</v>
      </c>
      <c r="I1661">
        <v>18</v>
      </c>
      <c r="J1661">
        <v>34</v>
      </c>
      <c r="K1661">
        <v>19</v>
      </c>
      <c r="L1661">
        <v>36</v>
      </c>
      <c r="M1661">
        <v>1.7894736842105301</v>
      </c>
      <c r="N1661">
        <v>-0.78947368421052599</v>
      </c>
      <c r="O1661">
        <v>0.19533733787143601</v>
      </c>
      <c r="P1661">
        <v>1</v>
      </c>
      <c r="Q1661">
        <f t="shared" si="25"/>
        <v>-0.14025974025974025</v>
      </c>
      <c r="R1661">
        <v>0</v>
      </c>
    </row>
    <row r="1662" spans="1:18">
      <c r="A1662" t="s">
        <v>3340</v>
      </c>
      <c r="B1662" t="s">
        <v>3341</v>
      </c>
      <c r="C1662" t="s">
        <v>79</v>
      </c>
      <c r="D1662">
        <v>2270</v>
      </c>
      <c r="E1662">
        <v>2455</v>
      </c>
      <c r="F1662">
        <v>2260</v>
      </c>
      <c r="G1662">
        <v>43</v>
      </c>
      <c r="H1662">
        <v>54</v>
      </c>
      <c r="I1662">
        <v>13</v>
      </c>
      <c r="J1662">
        <v>29</v>
      </c>
      <c r="K1662">
        <v>55</v>
      </c>
      <c r="L1662">
        <v>31</v>
      </c>
      <c r="M1662">
        <v>1.8643356643356599</v>
      </c>
      <c r="N1662">
        <v>-0.864335664335664</v>
      </c>
      <c r="O1662">
        <v>0.137615699828398</v>
      </c>
      <c r="P1662">
        <v>1</v>
      </c>
      <c r="Q1662">
        <f t="shared" si="25"/>
        <v>-0.12832225913621265</v>
      </c>
      <c r="R1662">
        <v>0</v>
      </c>
    </row>
    <row r="1663" spans="1:18">
      <c r="A1663" t="s">
        <v>3342</v>
      </c>
      <c r="B1663" t="s">
        <v>3343</v>
      </c>
      <c r="C1663" t="s">
        <v>79</v>
      </c>
      <c r="D1663">
        <v>2060</v>
      </c>
      <c r="E1663">
        <v>2060</v>
      </c>
      <c r="F1663">
        <v>2060</v>
      </c>
      <c r="G1663">
        <v>7</v>
      </c>
      <c r="H1663">
        <v>4</v>
      </c>
      <c r="I1663">
        <v>6</v>
      </c>
      <c r="J1663">
        <v>29</v>
      </c>
      <c r="K1663">
        <v>20</v>
      </c>
      <c r="L1663">
        <v>39</v>
      </c>
      <c r="M1663">
        <v>2.2749999999999999</v>
      </c>
      <c r="N1663">
        <v>-1.2749999999999999</v>
      </c>
      <c r="O1663">
        <v>0.214216855893997</v>
      </c>
      <c r="P1663">
        <v>1</v>
      </c>
      <c r="Q1663">
        <f t="shared" si="25"/>
        <v>-0.19947848761408082</v>
      </c>
      <c r="R1663">
        <v>0</v>
      </c>
    </row>
    <row r="1664" spans="1:18">
      <c r="A1664" t="s">
        <v>3344</v>
      </c>
      <c r="B1664" t="s">
        <v>3345</v>
      </c>
      <c r="C1664" t="s">
        <v>18</v>
      </c>
      <c r="D1664">
        <v>1020</v>
      </c>
      <c r="E1664">
        <v>1035</v>
      </c>
      <c r="F1664">
        <v>1020</v>
      </c>
      <c r="G1664">
        <v>18</v>
      </c>
      <c r="H1664">
        <v>13</v>
      </c>
      <c r="I1664">
        <v>6</v>
      </c>
      <c r="J1664">
        <v>13</v>
      </c>
      <c r="K1664">
        <v>20</v>
      </c>
      <c r="L1664">
        <v>15</v>
      </c>
      <c r="M1664">
        <v>2.25</v>
      </c>
      <c r="N1664">
        <v>-1.25</v>
      </c>
      <c r="O1664">
        <v>0.17988302120630001</v>
      </c>
      <c r="P1664">
        <v>1</v>
      </c>
      <c r="Q1664">
        <f t="shared" si="25"/>
        <v>-0.1785714285714286</v>
      </c>
      <c r="R1664">
        <v>0</v>
      </c>
    </row>
    <row r="1665" spans="1:18">
      <c r="A1665" t="s">
        <v>3346</v>
      </c>
      <c r="B1665" t="s">
        <v>3347</v>
      </c>
      <c r="C1665" t="s">
        <v>18</v>
      </c>
      <c r="D1665">
        <v>310</v>
      </c>
      <c r="E1665">
        <v>430</v>
      </c>
      <c r="F1665">
        <v>310</v>
      </c>
      <c r="G1665">
        <v>6</v>
      </c>
      <c r="H1665">
        <v>3</v>
      </c>
      <c r="I1665">
        <v>4</v>
      </c>
      <c r="J1665">
        <v>3</v>
      </c>
      <c r="K1665">
        <v>3</v>
      </c>
      <c r="L1665">
        <v>0</v>
      </c>
      <c r="M1665">
        <v>0</v>
      </c>
      <c r="N1665">
        <v>1</v>
      </c>
      <c r="O1665">
        <v>0.49650349650349701</v>
      </c>
      <c r="P1665">
        <v>0</v>
      </c>
      <c r="Q1665">
        <f t="shared" si="25"/>
        <v>0.4</v>
      </c>
      <c r="R1665">
        <v>0</v>
      </c>
    </row>
    <row r="1666" spans="1:18">
      <c r="A1666" t="s">
        <v>3348</v>
      </c>
      <c r="B1666" t="s">
        <v>3349</v>
      </c>
      <c r="C1666" t="s">
        <v>79</v>
      </c>
      <c r="D1666">
        <v>6865</v>
      </c>
      <c r="E1666">
        <v>6885</v>
      </c>
      <c r="F1666">
        <v>6865</v>
      </c>
      <c r="G1666">
        <v>68</v>
      </c>
      <c r="H1666">
        <v>74</v>
      </c>
      <c r="I1666">
        <v>42</v>
      </c>
      <c r="J1666">
        <v>86</v>
      </c>
      <c r="K1666">
        <v>45</v>
      </c>
      <c r="L1666">
        <v>69</v>
      </c>
      <c r="M1666">
        <v>2.4825396825396799</v>
      </c>
      <c r="N1666">
        <v>-1.4825396825396799</v>
      </c>
      <c r="O1666">
        <v>8.8164575207889105E-4</v>
      </c>
      <c r="P1666">
        <v>1</v>
      </c>
      <c r="Q1666">
        <f t="shared" si="25"/>
        <v>-0.223444976076555</v>
      </c>
      <c r="R1666">
        <v>0</v>
      </c>
    </row>
    <row r="1667" spans="1:18">
      <c r="A1667" t="s">
        <v>3350</v>
      </c>
      <c r="B1667" t="s">
        <v>3351</v>
      </c>
      <c r="C1667" t="s">
        <v>79</v>
      </c>
      <c r="D1667">
        <v>340</v>
      </c>
      <c r="E1667">
        <v>360</v>
      </c>
      <c r="F1667">
        <v>340</v>
      </c>
      <c r="G1667">
        <v>5</v>
      </c>
      <c r="H1667">
        <v>19</v>
      </c>
      <c r="I1667">
        <v>5</v>
      </c>
      <c r="J1667">
        <v>5</v>
      </c>
      <c r="K1667">
        <v>0</v>
      </c>
      <c r="L1667">
        <v>1</v>
      </c>
      <c r="M1667" t="s">
        <v>26</v>
      </c>
      <c r="N1667" t="e">
        <f>-Inf</f>
        <v>#NAME?</v>
      </c>
      <c r="O1667">
        <v>1</v>
      </c>
      <c r="P1667">
        <v>1</v>
      </c>
      <c r="Q1667">
        <f t="shared" ref="Q1667:Q1730" si="26">K1667/(K1667+L1667)-G1667/(G1667+I1667)</f>
        <v>-0.5</v>
      </c>
      <c r="R1667">
        <v>0</v>
      </c>
    </row>
    <row r="1668" spans="1:18">
      <c r="A1668" t="s">
        <v>3352</v>
      </c>
      <c r="B1668" t="s">
        <v>3353</v>
      </c>
      <c r="C1668" t="s">
        <v>79</v>
      </c>
      <c r="D1668">
        <v>1565</v>
      </c>
      <c r="E1668">
        <v>1580</v>
      </c>
      <c r="F1668">
        <v>1515</v>
      </c>
      <c r="G1668">
        <v>32</v>
      </c>
      <c r="H1668">
        <v>38</v>
      </c>
      <c r="I1668">
        <v>14</v>
      </c>
      <c r="J1668">
        <v>20</v>
      </c>
      <c r="K1668">
        <v>9</v>
      </c>
      <c r="L1668">
        <v>12</v>
      </c>
      <c r="M1668">
        <v>3.0476190476190501</v>
      </c>
      <c r="N1668">
        <v>-2.0476190476190501</v>
      </c>
      <c r="O1668">
        <v>5.7904877089713501E-2</v>
      </c>
      <c r="P1668">
        <v>1</v>
      </c>
      <c r="Q1668">
        <f t="shared" si="26"/>
        <v>-0.26708074534161491</v>
      </c>
      <c r="R1668">
        <v>0</v>
      </c>
    </row>
    <row r="1669" spans="1:18">
      <c r="A1669" t="s">
        <v>3354</v>
      </c>
      <c r="B1669" t="s">
        <v>3355</v>
      </c>
      <c r="C1669" t="s">
        <v>79</v>
      </c>
      <c r="D1669">
        <v>1570</v>
      </c>
      <c r="E1669">
        <v>1750</v>
      </c>
      <c r="F1669">
        <v>1570</v>
      </c>
      <c r="G1669">
        <v>53</v>
      </c>
      <c r="H1669">
        <v>58</v>
      </c>
      <c r="I1669">
        <v>29</v>
      </c>
      <c r="J1669">
        <v>44</v>
      </c>
      <c r="K1669">
        <v>29</v>
      </c>
      <c r="L1669">
        <v>7</v>
      </c>
      <c r="M1669">
        <v>0.44114149821640902</v>
      </c>
      <c r="N1669">
        <v>0.55885850178359098</v>
      </c>
      <c r="O1669">
        <v>0.1275884554517</v>
      </c>
      <c r="P1669">
        <v>0</v>
      </c>
      <c r="Q1669">
        <f t="shared" si="26"/>
        <v>0.15921409214092141</v>
      </c>
      <c r="R1669">
        <v>0</v>
      </c>
    </row>
    <row r="1670" spans="1:18">
      <c r="A1670" t="s">
        <v>3356</v>
      </c>
      <c r="B1670" t="s">
        <v>3357</v>
      </c>
      <c r="C1670" t="s">
        <v>79</v>
      </c>
      <c r="D1670">
        <v>1155</v>
      </c>
      <c r="E1670">
        <v>1180</v>
      </c>
      <c r="F1670">
        <v>1105</v>
      </c>
      <c r="G1670">
        <v>23</v>
      </c>
      <c r="H1670">
        <v>73</v>
      </c>
      <c r="I1670">
        <v>4</v>
      </c>
      <c r="J1670">
        <v>7</v>
      </c>
      <c r="K1670">
        <v>41</v>
      </c>
      <c r="L1670">
        <v>7</v>
      </c>
      <c r="M1670">
        <v>0.98170731707317105</v>
      </c>
      <c r="N1670">
        <v>1.8292682926829298E-2</v>
      </c>
      <c r="O1670">
        <v>1</v>
      </c>
      <c r="P1670">
        <v>0</v>
      </c>
      <c r="Q1670">
        <f t="shared" si="26"/>
        <v>2.3148148148147696E-3</v>
      </c>
      <c r="R1670">
        <v>0</v>
      </c>
    </row>
    <row r="1671" spans="1:18">
      <c r="A1671" t="s">
        <v>3358</v>
      </c>
      <c r="B1671" t="s">
        <v>3359</v>
      </c>
      <c r="C1671" t="s">
        <v>79</v>
      </c>
      <c r="D1671">
        <v>1364</v>
      </c>
      <c r="E1671">
        <v>1415</v>
      </c>
      <c r="F1671">
        <v>1330</v>
      </c>
      <c r="G1671">
        <v>30</v>
      </c>
      <c r="H1671">
        <v>34</v>
      </c>
      <c r="I1671">
        <v>10</v>
      </c>
      <c r="J1671">
        <v>13</v>
      </c>
      <c r="K1671">
        <v>55</v>
      </c>
      <c r="L1671">
        <v>17</v>
      </c>
      <c r="M1671">
        <v>0.92727272727272703</v>
      </c>
      <c r="N1671">
        <v>7.2727272727272793E-2</v>
      </c>
      <c r="O1671">
        <v>1</v>
      </c>
      <c r="P1671">
        <v>1</v>
      </c>
      <c r="Q1671">
        <f t="shared" si="26"/>
        <v>1.388888888888884E-2</v>
      </c>
      <c r="R1671">
        <v>0</v>
      </c>
    </row>
    <row r="1672" spans="1:18">
      <c r="A1672" t="s">
        <v>3360</v>
      </c>
      <c r="B1672" t="s">
        <v>3361</v>
      </c>
      <c r="C1672" t="s">
        <v>79</v>
      </c>
      <c r="D1672">
        <v>1435</v>
      </c>
      <c r="E1672">
        <v>1500</v>
      </c>
      <c r="F1672">
        <v>1435</v>
      </c>
      <c r="G1672">
        <v>25</v>
      </c>
      <c r="H1672">
        <v>31</v>
      </c>
      <c r="I1672">
        <v>15</v>
      </c>
      <c r="J1672">
        <v>36</v>
      </c>
      <c r="K1672">
        <v>9</v>
      </c>
      <c r="L1672">
        <v>10</v>
      </c>
      <c r="M1672">
        <v>1.8518518518518501</v>
      </c>
      <c r="N1672">
        <v>-0.85185185185185197</v>
      </c>
      <c r="O1672">
        <v>0.39817317952619702</v>
      </c>
      <c r="P1672">
        <v>1</v>
      </c>
      <c r="Q1672">
        <f t="shared" si="26"/>
        <v>-0.15131578947368424</v>
      </c>
      <c r="R1672">
        <v>0</v>
      </c>
    </row>
    <row r="1673" spans="1:18">
      <c r="A1673" t="s">
        <v>3362</v>
      </c>
      <c r="B1673" t="s">
        <v>3363</v>
      </c>
      <c r="C1673" t="s">
        <v>79</v>
      </c>
      <c r="D1673">
        <v>1814</v>
      </c>
      <c r="E1673">
        <v>1825</v>
      </c>
      <c r="F1673">
        <v>1795</v>
      </c>
      <c r="G1673">
        <v>23</v>
      </c>
      <c r="H1673">
        <v>18</v>
      </c>
      <c r="I1673">
        <v>13</v>
      </c>
      <c r="J1673">
        <v>32</v>
      </c>
      <c r="K1673">
        <v>18</v>
      </c>
      <c r="L1673">
        <v>23</v>
      </c>
      <c r="M1673">
        <v>2.2606837606837602</v>
      </c>
      <c r="N1673">
        <v>-1.26068376068376</v>
      </c>
      <c r="O1673">
        <v>0.109587846026815</v>
      </c>
      <c r="P1673">
        <v>1</v>
      </c>
      <c r="Q1673">
        <f t="shared" si="26"/>
        <v>-0.1998644986449864</v>
      </c>
      <c r="R1673">
        <v>0</v>
      </c>
    </row>
    <row r="1674" spans="1:18">
      <c r="A1674" t="s">
        <v>3364</v>
      </c>
      <c r="B1674" t="s">
        <v>3365</v>
      </c>
      <c r="C1674" t="s">
        <v>79</v>
      </c>
      <c r="D1674">
        <v>2629</v>
      </c>
      <c r="E1674">
        <v>2635</v>
      </c>
      <c r="F1674">
        <v>2625</v>
      </c>
      <c r="G1674">
        <v>80</v>
      </c>
      <c r="H1674">
        <v>47</v>
      </c>
      <c r="I1674">
        <v>32</v>
      </c>
      <c r="J1674">
        <v>42</v>
      </c>
      <c r="K1674">
        <v>23</v>
      </c>
      <c r="L1674">
        <v>30</v>
      </c>
      <c r="M1674">
        <v>3.2608695652173898</v>
      </c>
      <c r="N1674">
        <v>-2.2608695652173898</v>
      </c>
      <c r="O1674">
        <v>9.5937244275363497E-4</v>
      </c>
      <c r="P1674">
        <v>1</v>
      </c>
      <c r="Q1674">
        <f t="shared" si="26"/>
        <v>-0.28032345013477089</v>
      </c>
      <c r="R1674">
        <v>0</v>
      </c>
    </row>
    <row r="1675" spans="1:18">
      <c r="A1675" t="s">
        <v>3366</v>
      </c>
      <c r="B1675" t="s">
        <v>3367</v>
      </c>
      <c r="C1675" t="s">
        <v>79</v>
      </c>
      <c r="D1675">
        <v>1965</v>
      </c>
      <c r="E1675">
        <v>1965</v>
      </c>
      <c r="F1675">
        <v>1965</v>
      </c>
      <c r="G1675">
        <v>10</v>
      </c>
      <c r="H1675">
        <v>2</v>
      </c>
      <c r="I1675">
        <v>33</v>
      </c>
      <c r="J1675">
        <v>41</v>
      </c>
      <c r="K1675">
        <v>10</v>
      </c>
      <c r="L1675">
        <v>22</v>
      </c>
      <c r="M1675">
        <v>0.66666666666666696</v>
      </c>
      <c r="N1675">
        <v>0.33333333333333298</v>
      </c>
      <c r="O1675">
        <v>0.59824888469975102</v>
      </c>
      <c r="P1675">
        <v>0</v>
      </c>
      <c r="Q1675">
        <f t="shared" si="26"/>
        <v>7.9941860465116282E-2</v>
      </c>
      <c r="R1675">
        <v>0</v>
      </c>
    </row>
    <row r="1676" spans="1:18">
      <c r="A1676" t="s">
        <v>3368</v>
      </c>
      <c r="B1676" t="s">
        <v>3369</v>
      </c>
      <c r="C1676" t="s">
        <v>18</v>
      </c>
      <c r="D1676">
        <v>1918</v>
      </c>
      <c r="E1676">
        <v>2055</v>
      </c>
      <c r="F1676">
        <v>1915</v>
      </c>
      <c r="G1676">
        <v>60</v>
      </c>
      <c r="H1676">
        <v>130</v>
      </c>
      <c r="I1676">
        <v>11</v>
      </c>
      <c r="J1676">
        <v>29</v>
      </c>
      <c r="K1676">
        <v>47</v>
      </c>
      <c r="L1676">
        <v>15</v>
      </c>
      <c r="M1676">
        <v>1.7408123791102501</v>
      </c>
      <c r="N1676">
        <v>-0.740812379110251</v>
      </c>
      <c r="O1676">
        <v>0.27356776830715801</v>
      </c>
      <c r="P1676">
        <v>1</v>
      </c>
      <c r="Q1676">
        <f t="shared" si="26"/>
        <v>-8.7005906406179001E-2</v>
      </c>
      <c r="R1676">
        <v>0</v>
      </c>
    </row>
    <row r="1677" spans="1:18">
      <c r="A1677" t="s">
        <v>3370</v>
      </c>
      <c r="B1677" t="s">
        <v>3371</v>
      </c>
      <c r="C1677" t="s">
        <v>79</v>
      </c>
      <c r="D1677">
        <v>1315</v>
      </c>
      <c r="E1677">
        <v>1345</v>
      </c>
      <c r="F1677">
        <v>1315</v>
      </c>
      <c r="G1677">
        <v>12</v>
      </c>
      <c r="H1677">
        <v>21</v>
      </c>
      <c r="I1677">
        <v>7</v>
      </c>
      <c r="J1677">
        <v>25</v>
      </c>
      <c r="K1677">
        <v>9</v>
      </c>
      <c r="L1677">
        <v>12</v>
      </c>
      <c r="M1677">
        <v>2.28571428571429</v>
      </c>
      <c r="N1677">
        <v>-1.28571428571429</v>
      </c>
      <c r="O1677">
        <v>0.22476265235853199</v>
      </c>
      <c r="P1677">
        <v>1</v>
      </c>
      <c r="Q1677">
        <f t="shared" si="26"/>
        <v>-0.20300751879699247</v>
      </c>
      <c r="R1677">
        <v>0</v>
      </c>
    </row>
    <row r="1678" spans="1:18">
      <c r="A1678" t="s">
        <v>3372</v>
      </c>
      <c r="B1678" t="s">
        <v>3373</v>
      </c>
      <c r="C1678" t="s">
        <v>79</v>
      </c>
      <c r="D1678">
        <v>5805</v>
      </c>
      <c r="E1678">
        <v>5815</v>
      </c>
      <c r="F1678">
        <v>5805</v>
      </c>
      <c r="G1678">
        <v>38</v>
      </c>
      <c r="H1678">
        <v>53</v>
      </c>
      <c r="I1678">
        <v>64</v>
      </c>
      <c r="J1678">
        <v>93</v>
      </c>
      <c r="K1678">
        <v>52</v>
      </c>
      <c r="L1678">
        <v>39</v>
      </c>
      <c r="M1678">
        <v>0.4453125</v>
      </c>
      <c r="N1678">
        <v>0.5546875</v>
      </c>
      <c r="O1678">
        <v>6.2924727169937503E-3</v>
      </c>
      <c r="P1678">
        <v>1</v>
      </c>
      <c r="Q1678">
        <f t="shared" si="26"/>
        <v>0.19887955182072825</v>
      </c>
      <c r="R1678">
        <v>0</v>
      </c>
    </row>
    <row r="1679" spans="1:18">
      <c r="A1679" t="s">
        <v>3374</v>
      </c>
      <c r="B1679" t="s">
        <v>3375</v>
      </c>
      <c r="C1679" t="s">
        <v>18</v>
      </c>
      <c r="D1679">
        <v>1130</v>
      </c>
      <c r="E1679">
        <v>1135</v>
      </c>
      <c r="F1679">
        <v>1130</v>
      </c>
      <c r="G1679">
        <v>18</v>
      </c>
      <c r="H1679">
        <v>21</v>
      </c>
      <c r="I1679">
        <v>10</v>
      </c>
      <c r="J1679">
        <v>6</v>
      </c>
      <c r="K1679">
        <v>13</v>
      </c>
      <c r="L1679">
        <v>12</v>
      </c>
      <c r="M1679">
        <v>1.6615384615384601</v>
      </c>
      <c r="N1679">
        <v>-0.66153846153846196</v>
      </c>
      <c r="O1679">
        <v>0.41267306245606999</v>
      </c>
      <c r="P1679">
        <v>1</v>
      </c>
      <c r="Q1679">
        <f t="shared" si="26"/>
        <v>-0.12285714285714289</v>
      </c>
      <c r="R1679">
        <v>0</v>
      </c>
    </row>
    <row r="1680" spans="1:18">
      <c r="A1680" t="s">
        <v>3376</v>
      </c>
      <c r="B1680" t="s">
        <v>3377</v>
      </c>
      <c r="C1680" t="s">
        <v>79</v>
      </c>
      <c r="D1680">
        <v>395</v>
      </c>
      <c r="E1680">
        <v>800</v>
      </c>
      <c r="F1680">
        <v>395</v>
      </c>
      <c r="G1680">
        <v>4</v>
      </c>
      <c r="H1680">
        <v>12</v>
      </c>
      <c r="I1680">
        <v>0</v>
      </c>
      <c r="J1680">
        <v>10</v>
      </c>
      <c r="K1680">
        <v>6</v>
      </c>
      <c r="L1680">
        <v>2</v>
      </c>
      <c r="M1680" t="s">
        <v>26</v>
      </c>
      <c r="N1680" t="e">
        <f>-Inf</f>
        <v>#NAME?</v>
      </c>
      <c r="O1680">
        <v>0.51515151515151503</v>
      </c>
      <c r="P1680">
        <v>1</v>
      </c>
      <c r="Q1680">
        <f t="shared" si="26"/>
        <v>-0.25</v>
      </c>
      <c r="R1680">
        <v>0</v>
      </c>
    </row>
    <row r="1681" spans="1:18">
      <c r="A1681" t="s">
        <v>3378</v>
      </c>
      <c r="B1681" t="s">
        <v>3379</v>
      </c>
      <c r="C1681" t="s">
        <v>79</v>
      </c>
      <c r="D1681">
        <v>4185</v>
      </c>
      <c r="E1681">
        <v>4185</v>
      </c>
      <c r="F1681">
        <v>4185</v>
      </c>
      <c r="G1681">
        <v>57</v>
      </c>
      <c r="H1681">
        <v>40</v>
      </c>
      <c r="I1681">
        <v>36</v>
      </c>
      <c r="J1681">
        <v>51</v>
      </c>
      <c r="K1681">
        <v>19</v>
      </c>
      <c r="L1681">
        <v>54</v>
      </c>
      <c r="M1681">
        <v>4.5</v>
      </c>
      <c r="N1681">
        <v>-3.5</v>
      </c>
      <c r="O1681" s="1">
        <v>9.0104275196144196E-6</v>
      </c>
      <c r="P1681">
        <v>1</v>
      </c>
      <c r="Q1681">
        <f t="shared" si="26"/>
        <v>-0.35262925320371191</v>
      </c>
      <c r="R1681">
        <v>0</v>
      </c>
    </row>
    <row r="1682" spans="1:18">
      <c r="A1682" t="s">
        <v>3380</v>
      </c>
      <c r="B1682" t="s">
        <v>3381</v>
      </c>
      <c r="C1682" t="s">
        <v>18</v>
      </c>
      <c r="D1682">
        <v>3679</v>
      </c>
      <c r="E1682">
        <v>3690</v>
      </c>
      <c r="F1682">
        <v>3680</v>
      </c>
      <c r="G1682">
        <v>69</v>
      </c>
      <c r="H1682">
        <v>119</v>
      </c>
      <c r="I1682">
        <v>26</v>
      </c>
      <c r="J1682">
        <v>42</v>
      </c>
      <c r="K1682">
        <v>68</v>
      </c>
      <c r="L1682">
        <v>32</v>
      </c>
      <c r="M1682">
        <v>1.2488687782805401</v>
      </c>
      <c r="N1682">
        <v>-0.24886877828054299</v>
      </c>
      <c r="O1682">
        <v>0.532212959772005</v>
      </c>
      <c r="P1682">
        <v>1</v>
      </c>
      <c r="Q1682">
        <f t="shared" si="26"/>
        <v>-4.6315789473684199E-2</v>
      </c>
      <c r="R1682">
        <v>0</v>
      </c>
    </row>
    <row r="1683" spans="1:18">
      <c r="A1683" t="s">
        <v>3382</v>
      </c>
      <c r="B1683" t="s">
        <v>3383</v>
      </c>
      <c r="C1683" t="s">
        <v>18</v>
      </c>
      <c r="D1683">
        <v>3803</v>
      </c>
      <c r="E1683">
        <v>3805</v>
      </c>
      <c r="F1683">
        <v>3805</v>
      </c>
      <c r="G1683">
        <v>82</v>
      </c>
      <c r="H1683">
        <v>56</v>
      </c>
      <c r="I1683">
        <v>48</v>
      </c>
      <c r="J1683">
        <v>60</v>
      </c>
      <c r="K1683">
        <v>25</v>
      </c>
      <c r="L1683">
        <v>47</v>
      </c>
      <c r="M1683">
        <v>3.21166666666667</v>
      </c>
      <c r="N1683">
        <v>-2.21166666666667</v>
      </c>
      <c r="O1683">
        <v>1.2778273891082001E-4</v>
      </c>
      <c r="P1683">
        <v>0</v>
      </c>
      <c r="Q1683">
        <f t="shared" si="26"/>
        <v>-0.28354700854700854</v>
      </c>
      <c r="R1683">
        <v>0</v>
      </c>
    </row>
    <row r="1684" spans="1:18">
      <c r="A1684" t="s">
        <v>3384</v>
      </c>
      <c r="B1684" t="s">
        <v>3385</v>
      </c>
      <c r="C1684" t="s">
        <v>79</v>
      </c>
      <c r="D1684">
        <v>2035</v>
      </c>
      <c r="E1684">
        <v>2070</v>
      </c>
      <c r="F1684">
        <v>2035</v>
      </c>
      <c r="G1684">
        <v>26</v>
      </c>
      <c r="H1684">
        <v>24</v>
      </c>
      <c r="I1684">
        <v>22</v>
      </c>
      <c r="J1684">
        <v>58</v>
      </c>
      <c r="K1684">
        <v>25</v>
      </c>
      <c r="L1684">
        <v>40</v>
      </c>
      <c r="M1684">
        <v>1.89090909090909</v>
      </c>
      <c r="N1684">
        <v>-0.89090909090909098</v>
      </c>
      <c r="O1684">
        <v>0.12640081801157799</v>
      </c>
      <c r="P1684">
        <v>1</v>
      </c>
      <c r="Q1684">
        <f t="shared" si="26"/>
        <v>-0.15705128205128199</v>
      </c>
      <c r="R1684">
        <v>0</v>
      </c>
    </row>
    <row r="1685" spans="1:18">
      <c r="A1685" t="s">
        <v>3386</v>
      </c>
      <c r="B1685" t="s">
        <v>3387</v>
      </c>
      <c r="C1685" t="s">
        <v>79</v>
      </c>
      <c r="D1685">
        <v>2580</v>
      </c>
      <c r="E1685">
        <v>2870</v>
      </c>
      <c r="F1685">
        <v>2575</v>
      </c>
      <c r="G1685">
        <v>45</v>
      </c>
      <c r="H1685">
        <v>42</v>
      </c>
      <c r="I1685">
        <v>30</v>
      </c>
      <c r="J1685">
        <v>38</v>
      </c>
      <c r="K1685">
        <v>18</v>
      </c>
      <c r="L1685">
        <v>22</v>
      </c>
      <c r="M1685">
        <v>1.8333333333333299</v>
      </c>
      <c r="N1685">
        <v>-0.83333333333333304</v>
      </c>
      <c r="O1685">
        <v>0.168400906523622</v>
      </c>
      <c r="P1685">
        <v>1</v>
      </c>
      <c r="Q1685">
        <f t="shared" si="26"/>
        <v>-0.14999999999999997</v>
      </c>
      <c r="R1685">
        <v>0</v>
      </c>
    </row>
    <row r="1686" spans="1:18">
      <c r="A1686" t="s">
        <v>3388</v>
      </c>
      <c r="B1686" t="s">
        <v>3389</v>
      </c>
      <c r="C1686" t="s">
        <v>79</v>
      </c>
      <c r="D1686">
        <v>910</v>
      </c>
      <c r="E1686">
        <v>1460</v>
      </c>
      <c r="F1686">
        <v>910</v>
      </c>
      <c r="G1686">
        <v>15</v>
      </c>
      <c r="H1686">
        <v>10</v>
      </c>
      <c r="I1686">
        <v>2</v>
      </c>
      <c r="J1686">
        <v>20</v>
      </c>
      <c r="K1686">
        <v>8</v>
      </c>
      <c r="L1686">
        <v>21</v>
      </c>
      <c r="M1686">
        <v>19.6875</v>
      </c>
      <c r="N1686">
        <v>-18.6875</v>
      </c>
      <c r="O1686">
        <v>1.4835613979302301E-4</v>
      </c>
      <c r="P1686">
        <v>0</v>
      </c>
      <c r="Q1686">
        <f t="shared" si="26"/>
        <v>-0.60649087221095332</v>
      </c>
      <c r="R1686">
        <v>0</v>
      </c>
    </row>
    <row r="1687" spans="1:18">
      <c r="A1687" t="s">
        <v>3390</v>
      </c>
      <c r="B1687" t="s">
        <v>3391</v>
      </c>
      <c r="C1687" t="s">
        <v>79</v>
      </c>
      <c r="D1687">
        <v>3044</v>
      </c>
      <c r="E1687">
        <v>3045</v>
      </c>
      <c r="F1687">
        <v>3045</v>
      </c>
      <c r="G1687">
        <v>25</v>
      </c>
      <c r="H1687">
        <v>10</v>
      </c>
      <c r="I1687">
        <v>30</v>
      </c>
      <c r="J1687">
        <v>42</v>
      </c>
      <c r="K1687">
        <v>11</v>
      </c>
      <c r="L1687">
        <v>56</v>
      </c>
      <c r="M1687">
        <v>4.2424242424242404</v>
      </c>
      <c r="N1687">
        <v>-3.24242424242424</v>
      </c>
      <c r="O1687">
        <v>6.3673426250927204E-4</v>
      </c>
      <c r="P1687">
        <v>0</v>
      </c>
      <c r="Q1687">
        <f t="shared" si="26"/>
        <v>-0.29036635006784262</v>
      </c>
      <c r="R1687">
        <v>0</v>
      </c>
    </row>
    <row r="1688" spans="1:18">
      <c r="A1688" t="s">
        <v>3392</v>
      </c>
      <c r="B1688" t="s">
        <v>3393</v>
      </c>
      <c r="C1688" t="s">
        <v>79</v>
      </c>
      <c r="D1688">
        <v>1065</v>
      </c>
      <c r="E1688">
        <v>1085</v>
      </c>
      <c r="F1688">
        <v>1060</v>
      </c>
      <c r="G1688">
        <v>11</v>
      </c>
      <c r="H1688">
        <v>9</v>
      </c>
      <c r="I1688">
        <v>8</v>
      </c>
      <c r="J1688">
        <v>18</v>
      </c>
      <c r="K1688">
        <v>11</v>
      </c>
      <c r="L1688">
        <v>7</v>
      </c>
      <c r="M1688">
        <v>0.875</v>
      </c>
      <c r="N1688">
        <v>0.125</v>
      </c>
      <c r="O1688">
        <v>1</v>
      </c>
      <c r="P1688">
        <v>1</v>
      </c>
      <c r="Q1688">
        <f t="shared" si="26"/>
        <v>3.2163742690058506E-2</v>
      </c>
      <c r="R1688">
        <v>0</v>
      </c>
    </row>
    <row r="1689" spans="1:18">
      <c r="A1689" t="s">
        <v>3394</v>
      </c>
      <c r="B1689" t="s">
        <v>3395</v>
      </c>
      <c r="C1689" t="s">
        <v>79</v>
      </c>
      <c r="D1689">
        <v>1129</v>
      </c>
      <c r="E1689">
        <v>1130</v>
      </c>
      <c r="F1689">
        <v>1130</v>
      </c>
      <c r="G1689">
        <v>16</v>
      </c>
      <c r="H1689">
        <v>27</v>
      </c>
      <c r="I1689">
        <v>10</v>
      </c>
      <c r="J1689">
        <v>28</v>
      </c>
      <c r="K1689">
        <v>5</v>
      </c>
      <c r="L1689">
        <v>10</v>
      </c>
      <c r="M1689">
        <v>3.2</v>
      </c>
      <c r="N1689">
        <v>-2.2000000000000002</v>
      </c>
      <c r="O1689">
        <v>0.11089814141986</v>
      </c>
      <c r="P1689">
        <v>1</v>
      </c>
      <c r="Q1689">
        <f t="shared" si="26"/>
        <v>-0.2820512820512821</v>
      </c>
      <c r="R1689">
        <v>0</v>
      </c>
    </row>
    <row r="1690" spans="1:18">
      <c r="A1690" t="s">
        <v>3396</v>
      </c>
      <c r="B1690" t="s">
        <v>3397</v>
      </c>
      <c r="C1690" t="s">
        <v>18</v>
      </c>
      <c r="D1690">
        <v>7970</v>
      </c>
      <c r="E1690">
        <v>8035</v>
      </c>
      <c r="F1690">
        <v>7970</v>
      </c>
      <c r="G1690">
        <v>123</v>
      </c>
      <c r="H1690">
        <v>208</v>
      </c>
      <c r="I1690">
        <v>35</v>
      </c>
      <c r="J1690">
        <v>102</v>
      </c>
      <c r="K1690">
        <v>94</v>
      </c>
      <c r="L1690">
        <v>52</v>
      </c>
      <c r="M1690">
        <v>1.9440729483282699</v>
      </c>
      <c r="N1690">
        <v>-0.94407294832826705</v>
      </c>
      <c r="O1690">
        <v>1.10813075127282E-2</v>
      </c>
      <c r="P1690">
        <v>1</v>
      </c>
      <c r="Q1690">
        <f t="shared" si="26"/>
        <v>-0.1346453962198717</v>
      </c>
      <c r="R1690">
        <v>0</v>
      </c>
    </row>
    <row r="1691" spans="1:18">
      <c r="A1691" t="s">
        <v>3398</v>
      </c>
      <c r="B1691" t="s">
        <v>3399</v>
      </c>
      <c r="C1691" t="s">
        <v>79</v>
      </c>
      <c r="D1691">
        <v>8075</v>
      </c>
      <c r="E1691">
        <v>8295</v>
      </c>
      <c r="F1691">
        <v>8070</v>
      </c>
      <c r="G1691">
        <v>64</v>
      </c>
      <c r="H1691">
        <v>66</v>
      </c>
      <c r="I1691">
        <v>58</v>
      </c>
      <c r="J1691">
        <v>104</v>
      </c>
      <c r="K1691">
        <v>55</v>
      </c>
      <c r="L1691">
        <v>80</v>
      </c>
      <c r="M1691">
        <v>1.60501567398119</v>
      </c>
      <c r="N1691">
        <v>-0.60501567398119105</v>
      </c>
      <c r="O1691">
        <v>6.1987448114014597E-2</v>
      </c>
      <c r="P1691">
        <v>1</v>
      </c>
      <c r="Q1691">
        <f t="shared" si="26"/>
        <v>-0.11718275652701887</v>
      </c>
      <c r="R1691">
        <v>0</v>
      </c>
    </row>
    <row r="1692" spans="1:18">
      <c r="A1692" t="s">
        <v>3400</v>
      </c>
      <c r="B1692" t="s">
        <v>3401</v>
      </c>
      <c r="C1692" t="s">
        <v>18</v>
      </c>
      <c r="D1692">
        <v>1330</v>
      </c>
      <c r="E1692">
        <v>1370</v>
      </c>
      <c r="F1692">
        <v>1330</v>
      </c>
      <c r="G1692">
        <v>21</v>
      </c>
      <c r="H1692">
        <v>27</v>
      </c>
      <c r="I1692">
        <v>11</v>
      </c>
      <c r="J1692">
        <v>23</v>
      </c>
      <c r="K1692">
        <v>23</v>
      </c>
      <c r="L1692">
        <v>9</v>
      </c>
      <c r="M1692">
        <v>0.74703557312252999</v>
      </c>
      <c r="N1692">
        <v>0.25296442687747001</v>
      </c>
      <c r="O1692">
        <v>0.78787526615189896</v>
      </c>
      <c r="P1692">
        <v>1</v>
      </c>
      <c r="Q1692">
        <f t="shared" si="26"/>
        <v>6.25E-2</v>
      </c>
      <c r="R1692">
        <v>0</v>
      </c>
    </row>
    <row r="1693" spans="1:18">
      <c r="A1693" t="s">
        <v>3402</v>
      </c>
      <c r="B1693" t="s">
        <v>3403</v>
      </c>
      <c r="C1693" t="s">
        <v>79</v>
      </c>
      <c r="D1693">
        <v>5160</v>
      </c>
      <c r="E1693">
        <v>5170</v>
      </c>
      <c r="F1693">
        <v>5150</v>
      </c>
      <c r="G1693">
        <v>56</v>
      </c>
      <c r="H1693">
        <v>53</v>
      </c>
      <c r="I1693">
        <v>27</v>
      </c>
      <c r="J1693">
        <v>51</v>
      </c>
      <c r="K1693">
        <v>33</v>
      </c>
      <c r="L1693">
        <v>45</v>
      </c>
      <c r="M1693">
        <v>2.8282828282828301</v>
      </c>
      <c r="N1693">
        <v>-1.8282828282828301</v>
      </c>
      <c r="O1693">
        <v>1.5575821373670501E-3</v>
      </c>
      <c r="P1693">
        <v>0</v>
      </c>
      <c r="Q1693">
        <f t="shared" si="26"/>
        <v>-0.25162187210379977</v>
      </c>
      <c r="R1693">
        <v>0</v>
      </c>
    </row>
    <row r="1694" spans="1:18">
      <c r="A1694" t="s">
        <v>3404</v>
      </c>
      <c r="B1694" t="s">
        <v>3405</v>
      </c>
      <c r="C1694" t="s">
        <v>79</v>
      </c>
      <c r="D1694">
        <v>5419</v>
      </c>
      <c r="E1694">
        <v>5500</v>
      </c>
      <c r="F1694">
        <v>5395</v>
      </c>
      <c r="G1694">
        <v>106</v>
      </c>
      <c r="H1694">
        <v>100</v>
      </c>
      <c r="I1694">
        <v>26</v>
      </c>
      <c r="J1694">
        <v>43</v>
      </c>
      <c r="K1694">
        <v>115</v>
      </c>
      <c r="L1694">
        <v>70</v>
      </c>
      <c r="M1694">
        <v>2.48160535117057</v>
      </c>
      <c r="N1694">
        <v>-1.48160535117057</v>
      </c>
      <c r="O1694">
        <v>5.1722304006746403E-4</v>
      </c>
      <c r="P1694">
        <v>1</v>
      </c>
      <c r="Q1694">
        <f t="shared" si="26"/>
        <v>-0.18140868140868138</v>
      </c>
      <c r="R1694">
        <v>0</v>
      </c>
    </row>
    <row r="1695" spans="1:18">
      <c r="A1695" t="s">
        <v>3406</v>
      </c>
      <c r="B1695" t="s">
        <v>3407</v>
      </c>
      <c r="C1695" t="s">
        <v>79</v>
      </c>
      <c r="D1695">
        <v>2908</v>
      </c>
      <c r="E1695">
        <v>2915</v>
      </c>
      <c r="F1695">
        <v>2910</v>
      </c>
      <c r="G1695">
        <v>58</v>
      </c>
      <c r="H1695">
        <v>65</v>
      </c>
      <c r="I1695">
        <v>24</v>
      </c>
      <c r="J1695">
        <v>60</v>
      </c>
      <c r="K1695">
        <v>37</v>
      </c>
      <c r="L1695">
        <v>30</v>
      </c>
      <c r="M1695">
        <v>1.9594594594594601</v>
      </c>
      <c r="N1695">
        <v>-0.95945945945945899</v>
      </c>
      <c r="O1695">
        <v>6.0249259791407397E-2</v>
      </c>
      <c r="P1695">
        <v>1</v>
      </c>
      <c r="Q1695">
        <f t="shared" si="26"/>
        <v>-0.15507826720058238</v>
      </c>
      <c r="R1695">
        <v>0</v>
      </c>
    </row>
    <row r="1696" spans="1:18">
      <c r="A1696" t="s">
        <v>3408</v>
      </c>
      <c r="B1696" t="s">
        <v>3409</v>
      </c>
      <c r="C1696" t="s">
        <v>79</v>
      </c>
      <c r="D1696">
        <v>12988</v>
      </c>
      <c r="E1696">
        <v>15260</v>
      </c>
      <c r="F1696">
        <v>12830</v>
      </c>
      <c r="G1696">
        <v>249</v>
      </c>
      <c r="H1696">
        <v>178</v>
      </c>
      <c r="I1696">
        <v>101</v>
      </c>
      <c r="J1696">
        <v>137</v>
      </c>
      <c r="K1696">
        <v>209</v>
      </c>
      <c r="L1696">
        <v>157</v>
      </c>
      <c r="M1696">
        <v>1.85195888009854</v>
      </c>
      <c r="N1696">
        <v>-0.85195888009853604</v>
      </c>
      <c r="O1696" s="1">
        <v>9.8085743680014604E-5</v>
      </c>
      <c r="P1696">
        <v>1</v>
      </c>
      <c r="Q1696">
        <f t="shared" si="26"/>
        <v>-0.14039032006245122</v>
      </c>
      <c r="R1696">
        <v>0</v>
      </c>
    </row>
    <row r="1697" spans="1:18">
      <c r="A1697" t="s">
        <v>3410</v>
      </c>
      <c r="B1697" t="s">
        <v>3411</v>
      </c>
      <c r="C1697" t="s">
        <v>18</v>
      </c>
      <c r="D1697">
        <v>1870</v>
      </c>
      <c r="E1697">
        <v>1965</v>
      </c>
      <c r="F1697">
        <v>1870</v>
      </c>
      <c r="G1697">
        <v>40</v>
      </c>
      <c r="H1697">
        <v>64</v>
      </c>
      <c r="I1697">
        <v>13</v>
      </c>
      <c r="J1697">
        <v>29</v>
      </c>
      <c r="K1697">
        <v>35</v>
      </c>
      <c r="L1697">
        <v>13</v>
      </c>
      <c r="M1697">
        <v>1.1428571428571399</v>
      </c>
      <c r="N1697">
        <v>-0.14285714285714299</v>
      </c>
      <c r="O1697">
        <v>0.82222395908682799</v>
      </c>
      <c r="P1697">
        <v>0</v>
      </c>
      <c r="Q1697">
        <f t="shared" si="26"/>
        <v>-2.5550314465408897E-2</v>
      </c>
      <c r="R1697">
        <v>0</v>
      </c>
    </row>
    <row r="1698" spans="1:18">
      <c r="A1698" t="s">
        <v>3412</v>
      </c>
      <c r="B1698" t="s">
        <v>3413</v>
      </c>
      <c r="C1698" t="s">
        <v>79</v>
      </c>
      <c r="D1698">
        <v>3885</v>
      </c>
      <c r="E1698">
        <v>3990</v>
      </c>
      <c r="F1698">
        <v>2270</v>
      </c>
      <c r="G1698">
        <v>78</v>
      </c>
      <c r="H1698">
        <v>63</v>
      </c>
      <c r="I1698">
        <v>30</v>
      </c>
      <c r="J1698">
        <v>28</v>
      </c>
      <c r="K1698">
        <v>52</v>
      </c>
      <c r="L1698">
        <v>25</v>
      </c>
      <c r="M1698">
        <v>1.25</v>
      </c>
      <c r="N1698">
        <v>-0.25</v>
      </c>
      <c r="O1698">
        <v>0.51711186368203998</v>
      </c>
      <c r="P1698">
        <v>1</v>
      </c>
      <c r="Q1698">
        <f t="shared" si="26"/>
        <v>-4.6897546897546882E-2</v>
      </c>
      <c r="R1698">
        <v>0</v>
      </c>
    </row>
    <row r="1699" spans="1:18">
      <c r="A1699" t="s">
        <v>3414</v>
      </c>
      <c r="B1699" t="s">
        <v>3415</v>
      </c>
      <c r="C1699" t="s">
        <v>79</v>
      </c>
      <c r="D1699">
        <v>1670</v>
      </c>
      <c r="E1699">
        <v>2360</v>
      </c>
      <c r="F1699">
        <v>1670</v>
      </c>
      <c r="G1699">
        <v>27</v>
      </c>
      <c r="H1699">
        <v>28</v>
      </c>
      <c r="I1699">
        <v>17</v>
      </c>
      <c r="J1699">
        <v>21</v>
      </c>
      <c r="K1699">
        <v>17</v>
      </c>
      <c r="L1699">
        <v>15</v>
      </c>
      <c r="M1699">
        <v>1.40138408304498</v>
      </c>
      <c r="N1699">
        <v>-0.40138408304498302</v>
      </c>
      <c r="O1699">
        <v>0.49088060746784101</v>
      </c>
      <c r="P1699">
        <v>1</v>
      </c>
      <c r="Q1699">
        <f t="shared" si="26"/>
        <v>-8.2386363636363646E-2</v>
      </c>
      <c r="R1699">
        <v>0</v>
      </c>
    </row>
    <row r="1700" spans="1:18">
      <c r="A1700" t="s">
        <v>3416</v>
      </c>
      <c r="B1700" t="s">
        <v>3417</v>
      </c>
      <c r="C1700" t="s">
        <v>79</v>
      </c>
      <c r="D1700">
        <v>1605</v>
      </c>
      <c r="E1700">
        <v>1605</v>
      </c>
      <c r="F1700">
        <v>1605</v>
      </c>
      <c r="G1700">
        <v>31</v>
      </c>
      <c r="H1700">
        <v>23</v>
      </c>
      <c r="I1700">
        <v>22</v>
      </c>
      <c r="J1700">
        <v>22</v>
      </c>
      <c r="K1700">
        <v>3</v>
      </c>
      <c r="L1700">
        <v>20</v>
      </c>
      <c r="M1700">
        <v>9.3939393939393891</v>
      </c>
      <c r="N1700">
        <v>-8.3939393939393891</v>
      </c>
      <c r="O1700">
        <v>3.2200693532751298E-4</v>
      </c>
      <c r="P1700">
        <v>1</v>
      </c>
      <c r="Q1700">
        <f t="shared" si="26"/>
        <v>-0.4544708777686628</v>
      </c>
      <c r="R1700">
        <v>0</v>
      </c>
    </row>
    <row r="1701" spans="1:18">
      <c r="A1701" t="s">
        <v>3418</v>
      </c>
      <c r="B1701" t="s">
        <v>3419</v>
      </c>
      <c r="C1701" t="s">
        <v>79</v>
      </c>
      <c r="D1701">
        <v>3624</v>
      </c>
      <c r="E1701">
        <v>4285</v>
      </c>
      <c r="F1701">
        <v>3615</v>
      </c>
      <c r="G1701">
        <v>96</v>
      </c>
      <c r="H1701">
        <v>54</v>
      </c>
      <c r="I1701">
        <v>50</v>
      </c>
      <c r="J1701">
        <v>45</v>
      </c>
      <c r="K1701">
        <v>23</v>
      </c>
      <c r="L1701">
        <v>21</v>
      </c>
      <c r="M1701">
        <v>1.7530434782608699</v>
      </c>
      <c r="N1701">
        <v>-0.75304347826086904</v>
      </c>
      <c r="O1701">
        <v>0.113064033072549</v>
      </c>
      <c r="P1701">
        <v>1</v>
      </c>
      <c r="Q1701">
        <f t="shared" si="26"/>
        <v>-0.13480697384806972</v>
      </c>
      <c r="R1701">
        <v>0</v>
      </c>
    </row>
    <row r="1702" spans="1:18">
      <c r="A1702" t="s">
        <v>3420</v>
      </c>
      <c r="B1702" t="s">
        <v>3421</v>
      </c>
      <c r="C1702" t="s">
        <v>79</v>
      </c>
      <c r="D1702">
        <v>920</v>
      </c>
      <c r="E1702">
        <v>920</v>
      </c>
      <c r="F1702">
        <v>920</v>
      </c>
      <c r="G1702">
        <v>22</v>
      </c>
      <c r="H1702">
        <v>22</v>
      </c>
      <c r="I1702">
        <v>13</v>
      </c>
      <c r="J1702">
        <v>26</v>
      </c>
      <c r="K1702">
        <v>8</v>
      </c>
      <c r="L1702">
        <v>7</v>
      </c>
      <c r="M1702">
        <v>1.4807692307692299</v>
      </c>
      <c r="N1702">
        <v>-0.480769230769231</v>
      </c>
      <c r="O1702">
        <v>0.54667245453019198</v>
      </c>
      <c r="P1702">
        <v>1</v>
      </c>
      <c r="Q1702">
        <f t="shared" si="26"/>
        <v>-9.5238095238095233E-2</v>
      </c>
      <c r="R1702">
        <v>0</v>
      </c>
    </row>
    <row r="1703" spans="1:18">
      <c r="A1703" t="s">
        <v>3422</v>
      </c>
      <c r="B1703" t="s">
        <v>3423</v>
      </c>
      <c r="C1703" t="s">
        <v>79</v>
      </c>
      <c r="D1703">
        <v>1040</v>
      </c>
      <c r="E1703">
        <v>1645</v>
      </c>
      <c r="F1703">
        <v>1040</v>
      </c>
      <c r="G1703">
        <v>5</v>
      </c>
      <c r="H1703">
        <v>6</v>
      </c>
      <c r="I1703">
        <v>16</v>
      </c>
      <c r="J1703">
        <v>19</v>
      </c>
      <c r="K1703">
        <v>4</v>
      </c>
      <c r="L1703">
        <v>14</v>
      </c>
      <c r="M1703">
        <v>1.09375</v>
      </c>
      <c r="N1703">
        <v>-9.375E-2</v>
      </c>
      <c r="O1703">
        <v>1</v>
      </c>
      <c r="P1703">
        <v>1</v>
      </c>
      <c r="Q1703">
        <f t="shared" si="26"/>
        <v>-1.5873015873015872E-2</v>
      </c>
      <c r="R1703">
        <v>0</v>
      </c>
    </row>
    <row r="1704" spans="1:18">
      <c r="A1704" t="s">
        <v>3424</v>
      </c>
      <c r="B1704" t="s">
        <v>3425</v>
      </c>
      <c r="C1704" t="s">
        <v>79</v>
      </c>
      <c r="D1704">
        <v>2760</v>
      </c>
      <c r="E1704">
        <v>2770</v>
      </c>
      <c r="F1704">
        <v>2760</v>
      </c>
      <c r="G1704">
        <v>60</v>
      </c>
      <c r="H1704">
        <v>38</v>
      </c>
      <c r="I1704">
        <v>51</v>
      </c>
      <c r="J1704">
        <v>63</v>
      </c>
      <c r="K1704">
        <v>13</v>
      </c>
      <c r="L1704">
        <v>30</v>
      </c>
      <c r="M1704">
        <v>2.71493212669683</v>
      </c>
      <c r="N1704">
        <v>-1.71493212669683</v>
      </c>
      <c r="O1704">
        <v>1.13672983806002E-2</v>
      </c>
      <c r="P1704">
        <v>1</v>
      </c>
      <c r="Q1704">
        <f t="shared" si="26"/>
        <v>-0.23821495914519175</v>
      </c>
      <c r="R1704">
        <v>0</v>
      </c>
    </row>
    <row r="1705" spans="1:18">
      <c r="A1705" t="s">
        <v>3426</v>
      </c>
      <c r="B1705" t="s">
        <v>3427</v>
      </c>
      <c r="C1705" t="s">
        <v>79</v>
      </c>
      <c r="D1705">
        <v>1195</v>
      </c>
      <c r="E1705">
        <v>1240</v>
      </c>
      <c r="F1705">
        <v>1195</v>
      </c>
      <c r="G1705">
        <v>70</v>
      </c>
      <c r="H1705">
        <v>26</v>
      </c>
      <c r="I1705">
        <v>25</v>
      </c>
      <c r="J1705">
        <v>25</v>
      </c>
      <c r="K1705">
        <v>2</v>
      </c>
      <c r="L1705">
        <v>1</v>
      </c>
      <c r="M1705">
        <v>1.4</v>
      </c>
      <c r="N1705">
        <v>-0.4</v>
      </c>
      <c r="O1705">
        <v>1</v>
      </c>
      <c r="P1705">
        <v>0</v>
      </c>
      <c r="Q1705">
        <f t="shared" si="26"/>
        <v>-7.0175438596491224E-2</v>
      </c>
      <c r="R1705">
        <v>1</v>
      </c>
    </row>
    <row r="1706" spans="1:18">
      <c r="A1706" t="s">
        <v>3428</v>
      </c>
      <c r="B1706" t="s">
        <v>3429</v>
      </c>
      <c r="C1706" t="s">
        <v>79</v>
      </c>
      <c r="D1706">
        <v>1415</v>
      </c>
      <c r="E1706">
        <v>1605</v>
      </c>
      <c r="F1706">
        <v>1415</v>
      </c>
      <c r="G1706">
        <v>9</v>
      </c>
      <c r="H1706">
        <v>7</v>
      </c>
      <c r="I1706">
        <v>8</v>
      </c>
      <c r="J1706">
        <v>24</v>
      </c>
      <c r="K1706">
        <v>16</v>
      </c>
      <c r="L1706">
        <v>19</v>
      </c>
      <c r="M1706">
        <v>1.3359375</v>
      </c>
      <c r="N1706">
        <v>-0.3359375</v>
      </c>
      <c r="O1706">
        <v>0.76901267503903203</v>
      </c>
      <c r="P1706">
        <v>1</v>
      </c>
      <c r="Q1706">
        <f t="shared" si="26"/>
        <v>-7.2268907563025231E-2</v>
      </c>
      <c r="R1706">
        <v>0</v>
      </c>
    </row>
    <row r="1707" spans="1:18">
      <c r="A1707" t="s">
        <v>3430</v>
      </c>
      <c r="B1707" t="s">
        <v>3431</v>
      </c>
      <c r="C1707" t="s">
        <v>79</v>
      </c>
      <c r="D1707">
        <v>2920</v>
      </c>
      <c r="E1707">
        <v>3085</v>
      </c>
      <c r="F1707">
        <v>2865</v>
      </c>
      <c r="G1707">
        <v>45</v>
      </c>
      <c r="H1707">
        <v>84</v>
      </c>
      <c r="I1707">
        <v>28</v>
      </c>
      <c r="J1707">
        <v>30</v>
      </c>
      <c r="K1707">
        <v>63</v>
      </c>
      <c r="L1707">
        <v>42</v>
      </c>
      <c r="M1707">
        <v>1.0714285714285701</v>
      </c>
      <c r="N1707">
        <v>-7.1428571428571397E-2</v>
      </c>
      <c r="O1707">
        <v>0.87669592678705299</v>
      </c>
      <c r="P1707">
        <v>1</v>
      </c>
      <c r="Q1707">
        <f t="shared" si="26"/>
        <v>-1.6438356164383605E-2</v>
      </c>
      <c r="R1707">
        <v>0</v>
      </c>
    </row>
    <row r="1708" spans="1:18">
      <c r="A1708" t="s">
        <v>3432</v>
      </c>
      <c r="B1708" t="s">
        <v>3433</v>
      </c>
      <c r="C1708" t="s">
        <v>79</v>
      </c>
      <c r="D1708">
        <v>950</v>
      </c>
      <c r="E1708">
        <v>1915</v>
      </c>
      <c r="F1708">
        <v>940</v>
      </c>
      <c r="G1708">
        <v>11</v>
      </c>
      <c r="H1708">
        <v>12</v>
      </c>
      <c r="I1708">
        <v>14</v>
      </c>
      <c r="J1708">
        <v>11</v>
      </c>
      <c r="K1708">
        <v>15</v>
      </c>
      <c r="L1708">
        <v>15</v>
      </c>
      <c r="M1708">
        <v>0.78571428571428603</v>
      </c>
      <c r="N1708">
        <v>0.214285714285714</v>
      </c>
      <c r="O1708">
        <v>0.78760824020342901</v>
      </c>
      <c r="P1708">
        <v>0</v>
      </c>
      <c r="Q1708">
        <f t="shared" si="26"/>
        <v>0.06</v>
      </c>
      <c r="R1708">
        <v>0</v>
      </c>
    </row>
    <row r="1709" spans="1:18">
      <c r="A1709" t="s">
        <v>3434</v>
      </c>
      <c r="B1709" t="s">
        <v>3435</v>
      </c>
      <c r="C1709" t="s">
        <v>18</v>
      </c>
      <c r="D1709">
        <v>1135</v>
      </c>
      <c r="E1709">
        <v>1140</v>
      </c>
      <c r="F1709">
        <v>1135</v>
      </c>
      <c r="G1709">
        <v>25</v>
      </c>
      <c r="H1709">
        <v>29</v>
      </c>
      <c r="I1709">
        <v>8</v>
      </c>
      <c r="J1709">
        <v>29</v>
      </c>
      <c r="K1709">
        <v>10</v>
      </c>
      <c r="L1709">
        <v>16</v>
      </c>
      <c r="M1709">
        <v>5</v>
      </c>
      <c r="N1709">
        <v>-4</v>
      </c>
      <c r="O1709">
        <v>7.0458299700480401E-3</v>
      </c>
      <c r="P1709">
        <v>0</v>
      </c>
      <c r="Q1709">
        <f t="shared" si="26"/>
        <v>-0.37296037296037293</v>
      </c>
      <c r="R1709">
        <v>0</v>
      </c>
    </row>
    <row r="1710" spans="1:18">
      <c r="A1710" t="s">
        <v>3436</v>
      </c>
      <c r="B1710" t="s">
        <v>3437</v>
      </c>
      <c r="C1710" t="s">
        <v>79</v>
      </c>
      <c r="D1710">
        <v>3880</v>
      </c>
      <c r="E1710">
        <v>3950</v>
      </c>
      <c r="F1710">
        <v>3880</v>
      </c>
      <c r="G1710">
        <v>37</v>
      </c>
      <c r="H1710">
        <v>39</v>
      </c>
      <c r="I1710">
        <v>40</v>
      </c>
      <c r="J1710">
        <v>49</v>
      </c>
      <c r="K1710">
        <v>23</v>
      </c>
      <c r="L1710">
        <v>32</v>
      </c>
      <c r="M1710">
        <v>1.2869565217391301</v>
      </c>
      <c r="N1710">
        <v>-0.28695652173913</v>
      </c>
      <c r="O1710">
        <v>0.59504142696317097</v>
      </c>
      <c r="P1710">
        <v>1</v>
      </c>
      <c r="Q1710">
        <f t="shared" si="26"/>
        <v>-6.2337662337662358E-2</v>
      </c>
      <c r="R1710">
        <v>0</v>
      </c>
    </row>
    <row r="1711" spans="1:18">
      <c r="A1711" t="s">
        <v>3438</v>
      </c>
      <c r="B1711" t="s">
        <v>3439</v>
      </c>
      <c r="C1711" t="s">
        <v>79</v>
      </c>
      <c r="D1711">
        <v>2110</v>
      </c>
      <c r="E1711">
        <v>2125</v>
      </c>
      <c r="F1711">
        <v>2110</v>
      </c>
      <c r="G1711">
        <v>13</v>
      </c>
      <c r="H1711">
        <v>9</v>
      </c>
      <c r="I1711">
        <v>24</v>
      </c>
      <c r="J1711">
        <v>36</v>
      </c>
      <c r="K1711">
        <v>11</v>
      </c>
      <c r="L1711">
        <v>41</v>
      </c>
      <c r="M1711">
        <v>2.01893939393939</v>
      </c>
      <c r="N1711">
        <v>-1.01893939393939</v>
      </c>
      <c r="O1711">
        <v>0.15529544850781599</v>
      </c>
      <c r="P1711">
        <v>1</v>
      </c>
      <c r="Q1711">
        <f t="shared" si="26"/>
        <v>-0.13981288981288983</v>
      </c>
      <c r="R1711">
        <v>0</v>
      </c>
    </row>
    <row r="1712" spans="1:18">
      <c r="A1712" t="s">
        <v>3440</v>
      </c>
      <c r="B1712" t="s">
        <v>3441</v>
      </c>
      <c r="C1712" t="s">
        <v>79</v>
      </c>
      <c r="D1712">
        <v>6273</v>
      </c>
      <c r="E1712">
        <v>6550</v>
      </c>
      <c r="F1712">
        <v>6175</v>
      </c>
      <c r="G1712">
        <v>131</v>
      </c>
      <c r="H1712">
        <v>115</v>
      </c>
      <c r="I1712">
        <v>42</v>
      </c>
      <c r="J1712">
        <v>77</v>
      </c>
      <c r="K1712">
        <v>85</v>
      </c>
      <c r="L1712">
        <v>62</v>
      </c>
      <c r="M1712">
        <v>2.2750700280112</v>
      </c>
      <c r="N1712">
        <v>-1.2750700280112</v>
      </c>
      <c r="O1712">
        <v>7.8567108458115799E-4</v>
      </c>
      <c r="P1712">
        <v>1</v>
      </c>
      <c r="Q1712">
        <f t="shared" si="26"/>
        <v>-0.17899414100900479</v>
      </c>
      <c r="R1712">
        <v>0</v>
      </c>
    </row>
    <row r="1713" spans="1:18">
      <c r="A1713" t="s">
        <v>3442</v>
      </c>
      <c r="B1713" t="s">
        <v>3443</v>
      </c>
      <c r="C1713" t="s">
        <v>79</v>
      </c>
      <c r="D1713">
        <v>2164</v>
      </c>
      <c r="E1713">
        <v>2185</v>
      </c>
      <c r="F1713">
        <v>2155</v>
      </c>
      <c r="G1713">
        <v>58</v>
      </c>
      <c r="H1713">
        <v>46</v>
      </c>
      <c r="I1713">
        <v>13</v>
      </c>
      <c r="J1713">
        <v>31</v>
      </c>
      <c r="K1713">
        <v>44</v>
      </c>
      <c r="L1713">
        <v>16</v>
      </c>
      <c r="M1713">
        <v>1.6223776223776201</v>
      </c>
      <c r="N1713">
        <v>-0.62237762237762195</v>
      </c>
      <c r="O1713">
        <v>0.29399138281628001</v>
      </c>
      <c r="P1713">
        <v>1</v>
      </c>
      <c r="Q1713">
        <f t="shared" si="26"/>
        <v>-8.3568075117370966E-2</v>
      </c>
      <c r="R1713">
        <v>0</v>
      </c>
    </row>
    <row r="1714" spans="1:18">
      <c r="A1714" t="s">
        <v>3444</v>
      </c>
      <c r="B1714" t="s">
        <v>3445</v>
      </c>
      <c r="C1714" t="s">
        <v>79</v>
      </c>
      <c r="D1714">
        <v>4075</v>
      </c>
      <c r="E1714">
        <v>4080</v>
      </c>
      <c r="F1714">
        <v>4075</v>
      </c>
      <c r="G1714">
        <v>33</v>
      </c>
      <c r="H1714">
        <v>29</v>
      </c>
      <c r="I1714">
        <v>56</v>
      </c>
      <c r="J1714">
        <v>46</v>
      </c>
      <c r="K1714">
        <v>25</v>
      </c>
      <c r="L1714">
        <v>48</v>
      </c>
      <c r="M1714">
        <v>1.1314285714285699</v>
      </c>
      <c r="N1714">
        <v>-0.13142857142857101</v>
      </c>
      <c r="O1714">
        <v>0.74394872588614702</v>
      </c>
      <c r="P1714">
        <v>1</v>
      </c>
      <c r="Q1714">
        <f t="shared" si="26"/>
        <v>-2.8320763429275086E-2</v>
      </c>
      <c r="R1714">
        <v>0</v>
      </c>
    </row>
    <row r="1715" spans="1:18">
      <c r="A1715" t="s">
        <v>3446</v>
      </c>
      <c r="B1715" t="s">
        <v>3447</v>
      </c>
      <c r="C1715" t="s">
        <v>79</v>
      </c>
      <c r="D1715">
        <v>3239</v>
      </c>
      <c r="E1715">
        <v>3565</v>
      </c>
      <c r="F1715">
        <v>3220</v>
      </c>
      <c r="G1715">
        <v>40</v>
      </c>
      <c r="H1715">
        <v>349</v>
      </c>
      <c r="I1715">
        <v>21</v>
      </c>
      <c r="J1715">
        <v>74</v>
      </c>
      <c r="K1715">
        <v>58</v>
      </c>
      <c r="L1715">
        <v>18</v>
      </c>
      <c r="M1715">
        <v>0.59113300492610799</v>
      </c>
      <c r="N1715">
        <v>0.40886699507389201</v>
      </c>
      <c r="O1715">
        <v>0.18603432334255901</v>
      </c>
      <c r="P1715">
        <v>1</v>
      </c>
      <c r="Q1715">
        <f t="shared" si="26"/>
        <v>0.10742018981880941</v>
      </c>
      <c r="R1715">
        <v>0</v>
      </c>
    </row>
    <row r="1716" spans="1:18">
      <c r="A1716" t="s">
        <v>3448</v>
      </c>
      <c r="B1716" t="s">
        <v>3449</v>
      </c>
      <c r="C1716" t="s">
        <v>79</v>
      </c>
      <c r="D1716">
        <v>2665</v>
      </c>
      <c r="E1716">
        <v>2675</v>
      </c>
      <c r="F1716">
        <v>2665</v>
      </c>
      <c r="G1716">
        <v>62</v>
      </c>
      <c r="H1716">
        <v>38</v>
      </c>
      <c r="I1716">
        <v>39</v>
      </c>
      <c r="J1716">
        <v>35</v>
      </c>
      <c r="K1716">
        <v>7</v>
      </c>
      <c r="L1716">
        <v>10</v>
      </c>
      <c r="M1716">
        <v>2.2710622710622701</v>
      </c>
      <c r="N1716">
        <v>-1.2710622710622701</v>
      </c>
      <c r="O1716">
        <v>0.182259527770991</v>
      </c>
      <c r="P1716">
        <v>1</v>
      </c>
      <c r="Q1716">
        <f t="shared" si="26"/>
        <v>-0.20209668025626093</v>
      </c>
      <c r="R1716">
        <v>0</v>
      </c>
    </row>
    <row r="1717" spans="1:18">
      <c r="A1717" t="s">
        <v>3450</v>
      </c>
      <c r="B1717" t="s">
        <v>3451</v>
      </c>
      <c r="C1717" t="s">
        <v>79</v>
      </c>
      <c r="D1717">
        <v>1610</v>
      </c>
      <c r="E1717">
        <v>1610</v>
      </c>
      <c r="F1717">
        <v>1610</v>
      </c>
      <c r="G1717">
        <v>41</v>
      </c>
      <c r="H1717">
        <v>26</v>
      </c>
      <c r="I1717">
        <v>16</v>
      </c>
      <c r="J1717">
        <v>38</v>
      </c>
      <c r="K1717">
        <v>11</v>
      </c>
      <c r="L1717">
        <v>19</v>
      </c>
      <c r="M1717">
        <v>4.4261363636363598</v>
      </c>
      <c r="N1717">
        <v>-3.4261363636363602</v>
      </c>
      <c r="O1717">
        <v>2.5030058945814098E-3</v>
      </c>
      <c r="P1717">
        <v>0</v>
      </c>
      <c r="Q1717">
        <f t="shared" si="26"/>
        <v>-0.35263157894736846</v>
      </c>
      <c r="R1717">
        <v>0</v>
      </c>
    </row>
    <row r="1718" spans="1:18">
      <c r="A1718" t="s">
        <v>3452</v>
      </c>
      <c r="B1718" t="s">
        <v>3453</v>
      </c>
      <c r="C1718" t="s">
        <v>79</v>
      </c>
      <c r="D1718">
        <v>2820</v>
      </c>
      <c r="E1718">
        <v>3180</v>
      </c>
      <c r="F1718">
        <v>2805</v>
      </c>
      <c r="G1718">
        <v>33</v>
      </c>
      <c r="H1718">
        <v>128</v>
      </c>
      <c r="I1718">
        <v>10</v>
      </c>
      <c r="J1718">
        <v>31</v>
      </c>
      <c r="K1718">
        <v>108</v>
      </c>
      <c r="L1718">
        <v>22</v>
      </c>
      <c r="M1718">
        <v>0.67222222222222205</v>
      </c>
      <c r="N1718">
        <v>0.327777777777778</v>
      </c>
      <c r="O1718">
        <v>0.369692950141845</v>
      </c>
      <c r="P1718">
        <v>0</v>
      </c>
      <c r="Q1718">
        <f t="shared" si="26"/>
        <v>6.3327370304114505E-2</v>
      </c>
      <c r="R1718">
        <v>0</v>
      </c>
    </row>
    <row r="1719" spans="1:18">
      <c r="A1719" t="s">
        <v>3454</v>
      </c>
      <c r="B1719" t="s">
        <v>3455</v>
      </c>
      <c r="C1719" t="s">
        <v>79</v>
      </c>
      <c r="D1719">
        <v>8069</v>
      </c>
      <c r="E1719">
        <v>8190</v>
      </c>
      <c r="F1719">
        <v>7920</v>
      </c>
      <c r="G1719">
        <v>104</v>
      </c>
      <c r="H1719">
        <v>30</v>
      </c>
      <c r="I1719">
        <v>94</v>
      </c>
      <c r="J1719">
        <v>97</v>
      </c>
      <c r="K1719">
        <v>25</v>
      </c>
      <c r="L1719">
        <v>86</v>
      </c>
      <c r="M1719">
        <v>3.80595744680851</v>
      </c>
      <c r="N1719">
        <v>-2.80595744680851</v>
      </c>
      <c r="O1719" s="1">
        <v>2.0697158426527101E-7</v>
      </c>
      <c r="P1719">
        <v>1</v>
      </c>
      <c r="Q1719">
        <f t="shared" si="26"/>
        <v>-0.30002730002730005</v>
      </c>
      <c r="R1719">
        <v>0</v>
      </c>
    </row>
    <row r="1720" spans="1:18">
      <c r="A1720" t="s">
        <v>3456</v>
      </c>
      <c r="B1720" t="s">
        <v>3457</v>
      </c>
      <c r="C1720" t="s">
        <v>79</v>
      </c>
      <c r="D1720">
        <v>5425</v>
      </c>
      <c r="E1720">
        <v>5490</v>
      </c>
      <c r="F1720">
        <v>5425</v>
      </c>
      <c r="G1720">
        <v>88</v>
      </c>
      <c r="H1720">
        <v>67</v>
      </c>
      <c r="I1720">
        <v>44</v>
      </c>
      <c r="J1720">
        <v>70</v>
      </c>
      <c r="K1720">
        <v>42</v>
      </c>
      <c r="L1720">
        <v>44</v>
      </c>
      <c r="M1720">
        <v>2.0952380952380998</v>
      </c>
      <c r="N1720">
        <v>-1.0952380952381</v>
      </c>
      <c r="O1720">
        <v>1.09782555694437E-2</v>
      </c>
      <c r="P1720">
        <v>1</v>
      </c>
      <c r="Q1720">
        <f t="shared" si="26"/>
        <v>-0.17829457364341084</v>
      </c>
      <c r="R1720">
        <v>0</v>
      </c>
    </row>
    <row r="1721" spans="1:18">
      <c r="A1721" t="s">
        <v>3458</v>
      </c>
      <c r="B1721" t="s">
        <v>3459</v>
      </c>
      <c r="C1721" t="s">
        <v>79</v>
      </c>
      <c r="D1721">
        <v>1349</v>
      </c>
      <c r="E1721">
        <v>1385</v>
      </c>
      <c r="F1721">
        <v>1315</v>
      </c>
      <c r="G1721">
        <v>27</v>
      </c>
      <c r="H1721">
        <v>25</v>
      </c>
      <c r="I1721">
        <v>6</v>
      </c>
      <c r="J1721">
        <v>18</v>
      </c>
      <c r="K1721">
        <v>25</v>
      </c>
      <c r="L1721">
        <v>16</v>
      </c>
      <c r="M1721">
        <v>2.88</v>
      </c>
      <c r="N1721">
        <v>-1.88</v>
      </c>
      <c r="O1721">
        <v>7.3365336051269395E-2</v>
      </c>
      <c r="P1721">
        <v>1</v>
      </c>
      <c r="Q1721">
        <f t="shared" si="26"/>
        <v>-0.20842572062084264</v>
      </c>
      <c r="R1721">
        <v>0</v>
      </c>
    </row>
    <row r="1722" spans="1:18">
      <c r="A1722" t="s">
        <v>3460</v>
      </c>
      <c r="B1722" t="s">
        <v>3461</v>
      </c>
      <c r="C1722" t="s">
        <v>79</v>
      </c>
      <c r="D1722">
        <v>2700</v>
      </c>
      <c r="E1722">
        <v>2890</v>
      </c>
      <c r="F1722">
        <v>2700</v>
      </c>
      <c r="G1722">
        <v>78</v>
      </c>
      <c r="H1722">
        <v>52</v>
      </c>
      <c r="I1722">
        <v>32</v>
      </c>
      <c r="J1722">
        <v>33</v>
      </c>
      <c r="K1722">
        <v>29</v>
      </c>
      <c r="L1722">
        <v>30</v>
      </c>
      <c r="M1722">
        <v>2.5215517241379302</v>
      </c>
      <c r="N1722">
        <v>-1.5215517241379299</v>
      </c>
      <c r="O1722">
        <v>7.2105200199029098E-3</v>
      </c>
      <c r="P1722">
        <v>1</v>
      </c>
      <c r="Q1722">
        <f t="shared" si="26"/>
        <v>-0.21756548536209552</v>
      </c>
      <c r="R1722">
        <v>0</v>
      </c>
    </row>
    <row r="1723" spans="1:18">
      <c r="A1723" t="s">
        <v>3462</v>
      </c>
      <c r="B1723" t="s">
        <v>3463</v>
      </c>
      <c r="C1723" t="s">
        <v>79</v>
      </c>
      <c r="D1723">
        <v>1498</v>
      </c>
      <c r="E1723">
        <v>1635</v>
      </c>
      <c r="F1723">
        <v>1380</v>
      </c>
      <c r="G1723">
        <v>48</v>
      </c>
      <c r="H1723">
        <v>62</v>
      </c>
      <c r="I1723">
        <v>19</v>
      </c>
      <c r="J1723">
        <v>25</v>
      </c>
      <c r="K1723">
        <v>38</v>
      </c>
      <c r="L1723">
        <v>4</v>
      </c>
      <c r="M1723">
        <v>0.26592797783933497</v>
      </c>
      <c r="N1723">
        <v>0.73407202216066503</v>
      </c>
      <c r="O1723">
        <v>2.8499833793397E-2</v>
      </c>
      <c r="P1723">
        <v>1</v>
      </c>
      <c r="Q1723">
        <f t="shared" si="26"/>
        <v>0.18834399431414361</v>
      </c>
      <c r="R1723">
        <v>0</v>
      </c>
    </row>
    <row r="1724" spans="1:18">
      <c r="A1724" t="s">
        <v>3464</v>
      </c>
      <c r="B1724" t="s">
        <v>3465</v>
      </c>
      <c r="C1724" t="s">
        <v>79</v>
      </c>
      <c r="D1724">
        <v>1385</v>
      </c>
      <c r="E1724">
        <v>1495</v>
      </c>
      <c r="F1724">
        <v>1305</v>
      </c>
      <c r="G1724">
        <v>28</v>
      </c>
      <c r="H1724">
        <v>32</v>
      </c>
      <c r="I1724">
        <v>10</v>
      </c>
      <c r="J1724">
        <v>20</v>
      </c>
      <c r="K1724">
        <v>28</v>
      </c>
      <c r="L1724">
        <v>10</v>
      </c>
      <c r="M1724">
        <v>1</v>
      </c>
      <c r="N1724">
        <v>0</v>
      </c>
      <c r="O1724">
        <v>1</v>
      </c>
      <c r="P1724">
        <v>1</v>
      </c>
      <c r="Q1724">
        <f t="shared" si="26"/>
        <v>0</v>
      </c>
      <c r="R1724">
        <v>0</v>
      </c>
    </row>
    <row r="1725" spans="1:18">
      <c r="A1725" t="s">
        <v>3466</v>
      </c>
      <c r="B1725" t="s">
        <v>3467</v>
      </c>
      <c r="C1725" t="s">
        <v>79</v>
      </c>
      <c r="D1725">
        <v>3485</v>
      </c>
      <c r="E1725">
        <v>3580</v>
      </c>
      <c r="F1725">
        <v>3475</v>
      </c>
      <c r="G1725">
        <v>84</v>
      </c>
      <c r="H1725">
        <v>106</v>
      </c>
      <c r="I1725">
        <v>36</v>
      </c>
      <c r="J1725">
        <v>43</v>
      </c>
      <c r="K1725">
        <v>88</v>
      </c>
      <c r="L1725">
        <v>28</v>
      </c>
      <c r="M1725">
        <v>0.74242424242424199</v>
      </c>
      <c r="N1725">
        <v>0.25757575757575801</v>
      </c>
      <c r="O1725">
        <v>0.37972445038012898</v>
      </c>
      <c r="P1725">
        <v>1</v>
      </c>
      <c r="Q1725">
        <f t="shared" si="26"/>
        <v>5.862068965517242E-2</v>
      </c>
      <c r="R1725">
        <v>0</v>
      </c>
    </row>
    <row r="1726" spans="1:18">
      <c r="A1726" t="s">
        <v>3468</v>
      </c>
      <c r="B1726" t="s">
        <v>3469</v>
      </c>
      <c r="C1726" t="s">
        <v>79</v>
      </c>
      <c r="D1726">
        <v>2650</v>
      </c>
      <c r="E1726">
        <v>2695</v>
      </c>
      <c r="F1726">
        <v>2635</v>
      </c>
      <c r="G1726">
        <v>35</v>
      </c>
      <c r="H1726">
        <v>45</v>
      </c>
      <c r="I1726">
        <v>34</v>
      </c>
      <c r="J1726">
        <v>40</v>
      </c>
      <c r="K1726">
        <v>17</v>
      </c>
      <c r="L1726">
        <v>29</v>
      </c>
      <c r="M1726">
        <v>1.7560553633217999</v>
      </c>
      <c r="N1726">
        <v>-0.75605536332179901</v>
      </c>
      <c r="O1726">
        <v>0.18175950580905001</v>
      </c>
      <c r="P1726">
        <v>0</v>
      </c>
      <c r="Q1726">
        <f t="shared" si="26"/>
        <v>-0.13768115942028991</v>
      </c>
      <c r="R1726">
        <v>0</v>
      </c>
    </row>
    <row r="1727" spans="1:18">
      <c r="A1727" t="s">
        <v>3470</v>
      </c>
      <c r="B1727" t="s">
        <v>3471</v>
      </c>
      <c r="C1727" t="s">
        <v>79</v>
      </c>
      <c r="D1727">
        <v>1345</v>
      </c>
      <c r="E1727">
        <v>1360</v>
      </c>
      <c r="F1727">
        <v>1345</v>
      </c>
      <c r="G1727">
        <v>17</v>
      </c>
      <c r="H1727">
        <v>17</v>
      </c>
      <c r="I1727">
        <v>15</v>
      </c>
      <c r="J1727">
        <v>24</v>
      </c>
      <c r="K1727">
        <v>15</v>
      </c>
      <c r="L1727">
        <v>7</v>
      </c>
      <c r="M1727">
        <v>0.52888888888888896</v>
      </c>
      <c r="N1727">
        <v>0.47111111111111098</v>
      </c>
      <c r="O1727">
        <v>0.39840839189942401</v>
      </c>
      <c r="P1727">
        <v>1</v>
      </c>
      <c r="Q1727">
        <f t="shared" si="26"/>
        <v>0.15056818181818177</v>
      </c>
      <c r="R1727">
        <v>0</v>
      </c>
    </row>
    <row r="1728" spans="1:18">
      <c r="A1728" t="s">
        <v>3472</v>
      </c>
      <c r="B1728" t="s">
        <v>3473</v>
      </c>
      <c r="C1728" t="s">
        <v>79</v>
      </c>
      <c r="D1728">
        <v>1750</v>
      </c>
      <c r="E1728">
        <v>1800</v>
      </c>
      <c r="F1728">
        <v>1740</v>
      </c>
      <c r="G1728">
        <v>33</v>
      </c>
      <c r="H1728">
        <v>40</v>
      </c>
      <c r="I1728">
        <v>21</v>
      </c>
      <c r="J1728">
        <v>34</v>
      </c>
      <c r="K1728">
        <v>15</v>
      </c>
      <c r="L1728">
        <v>13</v>
      </c>
      <c r="M1728">
        <v>1.36190476190476</v>
      </c>
      <c r="N1728">
        <v>-0.36190476190476201</v>
      </c>
      <c r="O1728">
        <v>0.63714284593845005</v>
      </c>
      <c r="P1728">
        <v>1</v>
      </c>
      <c r="Q1728">
        <f t="shared" si="26"/>
        <v>-7.5396825396825462E-2</v>
      </c>
      <c r="R1728">
        <v>0</v>
      </c>
    </row>
    <row r="1729" spans="1:18">
      <c r="A1729" t="s">
        <v>3474</v>
      </c>
      <c r="B1729" t="s">
        <v>3475</v>
      </c>
      <c r="C1729" t="s">
        <v>79</v>
      </c>
      <c r="D1729">
        <v>724</v>
      </c>
      <c r="E1729">
        <v>830</v>
      </c>
      <c r="F1729">
        <v>725</v>
      </c>
      <c r="G1729">
        <v>30</v>
      </c>
      <c r="H1729">
        <v>27</v>
      </c>
      <c r="I1729">
        <v>21</v>
      </c>
      <c r="J1729">
        <v>15</v>
      </c>
      <c r="K1729">
        <v>10</v>
      </c>
      <c r="L1729">
        <v>6</v>
      </c>
      <c r="M1729">
        <v>0.85714285714285698</v>
      </c>
      <c r="N1729">
        <v>0.14285714285714299</v>
      </c>
      <c r="O1729">
        <v>1</v>
      </c>
      <c r="P1729">
        <v>0</v>
      </c>
      <c r="Q1729">
        <f t="shared" si="26"/>
        <v>3.6764705882352922E-2</v>
      </c>
      <c r="R1729">
        <v>0</v>
      </c>
    </row>
    <row r="1730" spans="1:18">
      <c r="A1730" t="s">
        <v>3476</v>
      </c>
      <c r="B1730" t="s">
        <v>3477</v>
      </c>
      <c r="C1730" t="s">
        <v>79</v>
      </c>
      <c r="D1730">
        <v>1430</v>
      </c>
      <c r="E1730">
        <v>1430</v>
      </c>
      <c r="F1730">
        <v>1430</v>
      </c>
      <c r="G1730">
        <v>11</v>
      </c>
      <c r="H1730">
        <v>8</v>
      </c>
      <c r="I1730">
        <v>35</v>
      </c>
      <c r="J1730">
        <v>28</v>
      </c>
      <c r="K1730">
        <v>2</v>
      </c>
      <c r="L1730">
        <v>8</v>
      </c>
      <c r="M1730">
        <v>1.25714285714286</v>
      </c>
      <c r="N1730">
        <v>-0.25714285714285701</v>
      </c>
      <c r="O1730">
        <v>1</v>
      </c>
      <c r="P1730">
        <v>1</v>
      </c>
      <c r="Q1730">
        <f t="shared" si="26"/>
        <v>-3.9130434782608692E-2</v>
      </c>
      <c r="R1730">
        <v>0</v>
      </c>
    </row>
    <row r="1731" spans="1:18">
      <c r="A1731" t="s">
        <v>3478</v>
      </c>
      <c r="B1731" t="s">
        <v>3479</v>
      </c>
      <c r="C1731" t="s">
        <v>79</v>
      </c>
      <c r="D1731">
        <v>3222</v>
      </c>
      <c r="E1731">
        <v>3415</v>
      </c>
      <c r="F1731">
        <v>3225</v>
      </c>
      <c r="G1731">
        <v>129</v>
      </c>
      <c r="H1731">
        <v>110</v>
      </c>
      <c r="I1731">
        <v>32</v>
      </c>
      <c r="J1731">
        <v>31</v>
      </c>
      <c r="K1731">
        <v>62</v>
      </c>
      <c r="L1731">
        <v>24</v>
      </c>
      <c r="M1731">
        <v>1.56048387096774</v>
      </c>
      <c r="N1731">
        <v>-0.56048387096774199</v>
      </c>
      <c r="O1731">
        <v>0.155208497422893</v>
      </c>
      <c r="P1731">
        <v>1</v>
      </c>
      <c r="Q1731">
        <f t="shared" ref="Q1731:Q1794" si="27">K1731/(K1731+L1731)-G1731/(G1731+I1731)</f>
        <v>-8.0312003466705195E-2</v>
      </c>
      <c r="R1731">
        <v>0</v>
      </c>
    </row>
    <row r="1732" spans="1:18">
      <c r="A1732" t="s">
        <v>3480</v>
      </c>
      <c r="B1732" t="s">
        <v>3481</v>
      </c>
      <c r="C1732" t="s">
        <v>18</v>
      </c>
      <c r="D1732">
        <v>1565</v>
      </c>
      <c r="E1732">
        <v>2600</v>
      </c>
      <c r="F1732">
        <v>1565</v>
      </c>
      <c r="G1732">
        <v>24</v>
      </c>
      <c r="H1732">
        <v>18</v>
      </c>
      <c r="I1732">
        <v>15</v>
      </c>
      <c r="J1732">
        <v>21</v>
      </c>
      <c r="K1732">
        <v>40</v>
      </c>
      <c r="L1732">
        <v>15</v>
      </c>
      <c r="M1732">
        <v>0.6</v>
      </c>
      <c r="N1732">
        <v>0.4</v>
      </c>
      <c r="O1732">
        <v>0.270162642906767</v>
      </c>
      <c r="P1732">
        <v>0</v>
      </c>
      <c r="Q1732">
        <f t="shared" si="27"/>
        <v>0.11188811188811187</v>
      </c>
      <c r="R1732">
        <v>0</v>
      </c>
    </row>
    <row r="1733" spans="1:18">
      <c r="A1733" t="s">
        <v>3482</v>
      </c>
      <c r="B1733" t="s">
        <v>3483</v>
      </c>
      <c r="C1733" t="s">
        <v>79</v>
      </c>
      <c r="D1733">
        <v>1910</v>
      </c>
      <c r="E1733">
        <v>1920</v>
      </c>
      <c r="F1733">
        <v>1910</v>
      </c>
      <c r="G1733">
        <v>44</v>
      </c>
      <c r="H1733">
        <v>44</v>
      </c>
      <c r="I1733">
        <v>26</v>
      </c>
      <c r="J1733">
        <v>27</v>
      </c>
      <c r="K1733">
        <v>24</v>
      </c>
      <c r="L1733">
        <v>18</v>
      </c>
      <c r="M1733">
        <v>1.2692307692307701</v>
      </c>
      <c r="N1733">
        <v>-0.269230769230769</v>
      </c>
      <c r="O1733">
        <v>0.55629073822018604</v>
      </c>
      <c r="P1733">
        <v>1</v>
      </c>
      <c r="Q1733">
        <f t="shared" si="27"/>
        <v>-5.7142857142857162E-2</v>
      </c>
      <c r="R1733">
        <v>0</v>
      </c>
    </row>
    <row r="1734" spans="1:18">
      <c r="A1734" t="s">
        <v>3484</v>
      </c>
      <c r="B1734" t="s">
        <v>3485</v>
      </c>
      <c r="C1734" t="s">
        <v>79</v>
      </c>
      <c r="D1734">
        <v>1317</v>
      </c>
      <c r="E1734">
        <v>2055</v>
      </c>
      <c r="F1734">
        <v>1330</v>
      </c>
      <c r="G1734">
        <v>538</v>
      </c>
      <c r="H1734">
        <v>13</v>
      </c>
      <c r="I1734">
        <v>11</v>
      </c>
      <c r="J1734">
        <v>1</v>
      </c>
      <c r="K1734">
        <v>12</v>
      </c>
      <c r="L1734">
        <v>0</v>
      </c>
      <c r="M1734">
        <v>0</v>
      </c>
      <c r="N1734">
        <v>1</v>
      </c>
      <c r="O1734">
        <v>1</v>
      </c>
      <c r="P1734">
        <v>1</v>
      </c>
      <c r="Q1734">
        <f t="shared" si="27"/>
        <v>2.0036429872495432E-2</v>
      </c>
      <c r="R1734">
        <v>0</v>
      </c>
    </row>
    <row r="1735" spans="1:18">
      <c r="A1735" t="s">
        <v>3486</v>
      </c>
      <c r="B1735" t="s">
        <v>3487</v>
      </c>
      <c r="C1735" t="s">
        <v>79</v>
      </c>
      <c r="D1735">
        <v>4030</v>
      </c>
      <c r="E1735">
        <v>4495</v>
      </c>
      <c r="F1735">
        <v>4030</v>
      </c>
      <c r="G1735">
        <v>54</v>
      </c>
      <c r="H1735">
        <v>104</v>
      </c>
      <c r="I1735">
        <v>18</v>
      </c>
      <c r="J1735">
        <v>48</v>
      </c>
      <c r="K1735">
        <v>100</v>
      </c>
      <c r="L1735">
        <v>53</v>
      </c>
      <c r="M1735">
        <v>1.59</v>
      </c>
      <c r="N1735">
        <v>-0.59</v>
      </c>
      <c r="O1735">
        <v>0.167885333603561</v>
      </c>
      <c r="P1735">
        <v>1</v>
      </c>
      <c r="Q1735">
        <f t="shared" si="27"/>
        <v>-9.6405228758169925E-2</v>
      </c>
      <c r="R1735">
        <v>0</v>
      </c>
    </row>
    <row r="1736" spans="1:18">
      <c r="A1736" t="s">
        <v>3488</v>
      </c>
      <c r="B1736" t="s">
        <v>3489</v>
      </c>
      <c r="C1736" t="s">
        <v>79</v>
      </c>
      <c r="D1736">
        <v>3165</v>
      </c>
      <c r="E1736">
        <v>3245</v>
      </c>
      <c r="F1736">
        <v>3165</v>
      </c>
      <c r="G1736">
        <v>54</v>
      </c>
      <c r="H1736">
        <v>75</v>
      </c>
      <c r="I1736">
        <v>28</v>
      </c>
      <c r="J1736">
        <v>76</v>
      </c>
      <c r="K1736">
        <v>39</v>
      </c>
      <c r="L1736">
        <v>31</v>
      </c>
      <c r="M1736">
        <v>1.53296703296703</v>
      </c>
      <c r="N1736">
        <v>-0.53296703296703296</v>
      </c>
      <c r="O1736">
        <v>0.24313799721205701</v>
      </c>
      <c r="P1736">
        <v>1</v>
      </c>
      <c r="Q1736">
        <f t="shared" si="27"/>
        <v>-0.10139372822299653</v>
      </c>
      <c r="R1736">
        <v>0</v>
      </c>
    </row>
    <row r="1737" spans="1:18">
      <c r="A1737" t="s">
        <v>3490</v>
      </c>
      <c r="B1737" t="s">
        <v>3491</v>
      </c>
      <c r="C1737" t="s">
        <v>79</v>
      </c>
      <c r="D1737">
        <v>5197</v>
      </c>
      <c r="E1737">
        <v>5675</v>
      </c>
      <c r="F1737">
        <v>5190</v>
      </c>
      <c r="G1737">
        <v>194</v>
      </c>
      <c r="H1737">
        <v>102</v>
      </c>
      <c r="I1737">
        <v>72</v>
      </c>
      <c r="J1737">
        <v>60</v>
      </c>
      <c r="K1737">
        <v>34</v>
      </c>
      <c r="L1737">
        <v>24</v>
      </c>
      <c r="M1737">
        <v>1.9019607843137301</v>
      </c>
      <c r="N1737">
        <v>-0.90196078431372495</v>
      </c>
      <c r="O1737">
        <v>3.8736129068585298E-2</v>
      </c>
      <c r="P1737">
        <v>1</v>
      </c>
      <c r="Q1737">
        <f t="shared" si="27"/>
        <v>-0.14311641171895262</v>
      </c>
      <c r="R1737">
        <v>0</v>
      </c>
    </row>
    <row r="1738" spans="1:18">
      <c r="A1738" t="s">
        <v>3492</v>
      </c>
      <c r="B1738" t="s">
        <v>3493</v>
      </c>
      <c r="C1738" t="s">
        <v>79</v>
      </c>
      <c r="D1738">
        <v>3440</v>
      </c>
      <c r="E1738">
        <v>3505</v>
      </c>
      <c r="F1738">
        <v>3425</v>
      </c>
      <c r="G1738">
        <v>66</v>
      </c>
      <c r="H1738">
        <v>84</v>
      </c>
      <c r="I1738">
        <v>39</v>
      </c>
      <c r="J1738">
        <v>52</v>
      </c>
      <c r="K1738">
        <v>45</v>
      </c>
      <c r="L1738">
        <v>25</v>
      </c>
      <c r="M1738">
        <v>0.94017094017094005</v>
      </c>
      <c r="N1738">
        <v>5.9829059829059797E-2</v>
      </c>
      <c r="O1738">
        <v>0.87398569990851005</v>
      </c>
      <c r="P1738">
        <v>0</v>
      </c>
      <c r="Q1738">
        <f t="shared" si="27"/>
        <v>1.4285714285714346E-2</v>
      </c>
      <c r="R1738">
        <v>0</v>
      </c>
    </row>
    <row r="1739" spans="1:18">
      <c r="A1739" t="s">
        <v>3494</v>
      </c>
      <c r="B1739" t="s">
        <v>3495</v>
      </c>
      <c r="C1739" t="s">
        <v>79</v>
      </c>
      <c r="D1739">
        <v>4820</v>
      </c>
      <c r="E1739">
        <v>4855</v>
      </c>
      <c r="F1739">
        <v>4815</v>
      </c>
      <c r="G1739">
        <v>68</v>
      </c>
      <c r="H1739">
        <v>48</v>
      </c>
      <c r="I1739">
        <v>84</v>
      </c>
      <c r="J1739">
        <v>114</v>
      </c>
      <c r="K1739">
        <v>34</v>
      </c>
      <c r="L1739">
        <v>69</v>
      </c>
      <c r="M1739">
        <v>1.6428571428571399</v>
      </c>
      <c r="N1739">
        <v>-0.64285714285714302</v>
      </c>
      <c r="O1739">
        <v>6.8772836515908597E-2</v>
      </c>
      <c r="P1739">
        <v>1</v>
      </c>
      <c r="Q1739">
        <f t="shared" si="27"/>
        <v>-0.11727133367399079</v>
      </c>
      <c r="R1739">
        <v>0</v>
      </c>
    </row>
    <row r="1740" spans="1:18">
      <c r="A1740" t="s">
        <v>3496</v>
      </c>
      <c r="B1740" t="s">
        <v>3497</v>
      </c>
      <c r="C1740" t="s">
        <v>79</v>
      </c>
      <c r="D1740">
        <v>2020</v>
      </c>
      <c r="E1740">
        <v>2045</v>
      </c>
      <c r="F1740">
        <v>2020</v>
      </c>
      <c r="G1740">
        <v>17</v>
      </c>
      <c r="H1740">
        <v>47</v>
      </c>
      <c r="I1740">
        <v>18</v>
      </c>
      <c r="J1740">
        <v>27</v>
      </c>
      <c r="K1740">
        <v>20</v>
      </c>
      <c r="L1740">
        <v>31</v>
      </c>
      <c r="M1740">
        <v>1.4638888888888899</v>
      </c>
      <c r="N1740">
        <v>-0.46388888888888902</v>
      </c>
      <c r="O1740">
        <v>0.50646306385623097</v>
      </c>
      <c r="P1740">
        <v>1</v>
      </c>
      <c r="Q1740">
        <f t="shared" si="27"/>
        <v>-9.3557422969187676E-2</v>
      </c>
      <c r="R1740">
        <v>0</v>
      </c>
    </row>
    <row r="1741" spans="1:18">
      <c r="A1741" t="s">
        <v>3498</v>
      </c>
      <c r="B1741" t="s">
        <v>3499</v>
      </c>
      <c r="C1741" t="s">
        <v>18</v>
      </c>
      <c r="D1741">
        <v>898</v>
      </c>
      <c r="E1741">
        <v>945</v>
      </c>
      <c r="F1741">
        <v>900</v>
      </c>
      <c r="G1741">
        <v>29</v>
      </c>
      <c r="H1741">
        <v>92</v>
      </c>
      <c r="I1741">
        <v>3</v>
      </c>
      <c r="J1741">
        <v>18</v>
      </c>
      <c r="K1741">
        <v>30</v>
      </c>
      <c r="L1741">
        <v>4</v>
      </c>
      <c r="M1741">
        <v>1.2888888888888901</v>
      </c>
      <c r="N1741">
        <v>-0.28888888888888897</v>
      </c>
      <c r="O1741">
        <v>1</v>
      </c>
      <c r="P1741">
        <v>0</v>
      </c>
      <c r="Q1741">
        <f t="shared" si="27"/>
        <v>-2.3897058823529438E-2</v>
      </c>
      <c r="R1741">
        <v>0</v>
      </c>
    </row>
    <row r="1742" spans="1:18">
      <c r="A1742" t="s">
        <v>3500</v>
      </c>
      <c r="B1742" t="s">
        <v>3501</v>
      </c>
      <c r="C1742" t="s">
        <v>79</v>
      </c>
      <c r="D1742">
        <v>7345</v>
      </c>
      <c r="E1742">
        <v>7345</v>
      </c>
      <c r="F1742">
        <v>7335</v>
      </c>
      <c r="G1742">
        <v>36</v>
      </c>
      <c r="H1742">
        <v>67</v>
      </c>
      <c r="I1742">
        <v>119</v>
      </c>
      <c r="J1742">
        <v>133</v>
      </c>
      <c r="K1742">
        <v>61</v>
      </c>
      <c r="L1742">
        <v>107</v>
      </c>
      <c r="M1742">
        <v>0.530651604904257</v>
      </c>
      <c r="N1742">
        <v>0.469348395095743</v>
      </c>
      <c r="O1742">
        <v>1.0995247768430401E-2</v>
      </c>
      <c r="P1742">
        <v>1</v>
      </c>
      <c r="Q1742">
        <f t="shared" si="27"/>
        <v>0.13083717357910904</v>
      </c>
      <c r="R1742">
        <v>0</v>
      </c>
    </row>
    <row r="1743" spans="1:18">
      <c r="A1743" t="s">
        <v>3502</v>
      </c>
      <c r="B1743" t="s">
        <v>3503</v>
      </c>
      <c r="C1743" t="s">
        <v>18</v>
      </c>
      <c r="D1743">
        <v>1130</v>
      </c>
      <c r="E1743">
        <v>1130</v>
      </c>
      <c r="F1743">
        <v>1130</v>
      </c>
      <c r="G1743">
        <v>26</v>
      </c>
      <c r="H1743">
        <v>34</v>
      </c>
      <c r="I1743">
        <v>7</v>
      </c>
      <c r="J1743">
        <v>28</v>
      </c>
      <c r="K1743">
        <v>24</v>
      </c>
      <c r="L1743">
        <v>14</v>
      </c>
      <c r="M1743">
        <v>2.1666666666666701</v>
      </c>
      <c r="N1743">
        <v>-1.1666666666666701</v>
      </c>
      <c r="O1743">
        <v>0.19551705005966599</v>
      </c>
      <c r="P1743">
        <v>0</v>
      </c>
      <c r="Q1743">
        <f t="shared" si="27"/>
        <v>-0.15629984051036683</v>
      </c>
      <c r="R1743">
        <v>0</v>
      </c>
    </row>
    <row r="1744" spans="1:18">
      <c r="A1744" t="s">
        <v>3504</v>
      </c>
      <c r="B1744" t="s">
        <v>3505</v>
      </c>
      <c r="C1744" t="s">
        <v>79</v>
      </c>
      <c r="D1744">
        <v>2469</v>
      </c>
      <c r="E1744">
        <v>2510</v>
      </c>
      <c r="F1744">
        <v>1375</v>
      </c>
      <c r="G1744">
        <v>31</v>
      </c>
      <c r="H1744">
        <v>36</v>
      </c>
      <c r="I1744">
        <v>8</v>
      </c>
      <c r="J1744">
        <v>20</v>
      </c>
      <c r="K1744">
        <v>15</v>
      </c>
      <c r="L1744">
        <v>9</v>
      </c>
      <c r="M1744">
        <v>2.3250000000000002</v>
      </c>
      <c r="N1744">
        <v>-1.325</v>
      </c>
      <c r="O1744">
        <v>0.156923568620224</v>
      </c>
      <c r="P1744">
        <v>1</v>
      </c>
      <c r="Q1744">
        <f t="shared" si="27"/>
        <v>-0.16987179487179482</v>
      </c>
      <c r="R1744">
        <v>0</v>
      </c>
    </row>
    <row r="1745" spans="1:18">
      <c r="A1745" t="s">
        <v>3506</v>
      </c>
      <c r="B1745" t="s">
        <v>3507</v>
      </c>
      <c r="C1745" t="s">
        <v>18</v>
      </c>
      <c r="D1745">
        <v>3385</v>
      </c>
      <c r="E1745">
        <v>3400</v>
      </c>
      <c r="F1745">
        <v>3385</v>
      </c>
      <c r="G1745">
        <v>16</v>
      </c>
      <c r="H1745">
        <v>26</v>
      </c>
      <c r="I1745">
        <v>25</v>
      </c>
      <c r="J1745">
        <v>45</v>
      </c>
      <c r="K1745">
        <v>8</v>
      </c>
      <c r="L1745">
        <v>62</v>
      </c>
      <c r="M1745">
        <v>4.96</v>
      </c>
      <c r="N1745">
        <v>-3.96</v>
      </c>
      <c r="O1745">
        <v>1.4579621113659401E-3</v>
      </c>
      <c r="P1745">
        <v>1</v>
      </c>
      <c r="Q1745">
        <f t="shared" si="27"/>
        <v>-0.27595818815331014</v>
      </c>
      <c r="R1745">
        <v>0</v>
      </c>
    </row>
    <row r="1746" spans="1:18">
      <c r="A1746" t="s">
        <v>3508</v>
      </c>
      <c r="B1746" t="s">
        <v>3509</v>
      </c>
      <c r="C1746" t="s">
        <v>79</v>
      </c>
      <c r="D1746">
        <v>3114</v>
      </c>
      <c r="E1746">
        <v>3310</v>
      </c>
      <c r="F1746">
        <v>3105</v>
      </c>
      <c r="G1746">
        <v>67</v>
      </c>
      <c r="H1746">
        <v>55</v>
      </c>
      <c r="I1746">
        <v>26</v>
      </c>
      <c r="J1746">
        <v>67</v>
      </c>
      <c r="K1746">
        <v>18</v>
      </c>
      <c r="L1746">
        <v>17</v>
      </c>
      <c r="M1746">
        <v>2.43376068376068</v>
      </c>
      <c r="N1746">
        <v>-1.43376068376068</v>
      </c>
      <c r="O1746">
        <v>3.6052707281619703E-2</v>
      </c>
      <c r="P1746">
        <v>0</v>
      </c>
      <c r="Q1746">
        <f t="shared" si="27"/>
        <v>-0.20614439324116751</v>
      </c>
      <c r="R1746">
        <v>0</v>
      </c>
    </row>
    <row r="1747" spans="1:18">
      <c r="A1747" t="s">
        <v>3510</v>
      </c>
      <c r="B1747" t="s">
        <v>3511</v>
      </c>
      <c r="C1747" t="s">
        <v>79</v>
      </c>
      <c r="D1747">
        <v>1275</v>
      </c>
      <c r="E1747">
        <v>1275</v>
      </c>
      <c r="F1747">
        <v>1275</v>
      </c>
      <c r="G1747">
        <v>19</v>
      </c>
      <c r="H1747">
        <v>24</v>
      </c>
      <c r="I1747">
        <v>10</v>
      </c>
      <c r="J1747">
        <v>21</v>
      </c>
      <c r="K1747">
        <v>18</v>
      </c>
      <c r="L1747">
        <v>18</v>
      </c>
      <c r="M1747">
        <v>1.9</v>
      </c>
      <c r="N1747">
        <v>-0.9</v>
      </c>
      <c r="O1747">
        <v>0.313630956685023</v>
      </c>
      <c r="P1747">
        <v>0</v>
      </c>
      <c r="Q1747">
        <f t="shared" si="27"/>
        <v>-0.15517241379310343</v>
      </c>
      <c r="R1747">
        <v>0</v>
      </c>
    </row>
    <row r="1748" spans="1:18">
      <c r="A1748" t="s">
        <v>3512</v>
      </c>
      <c r="B1748" t="s">
        <v>3513</v>
      </c>
      <c r="C1748" t="s">
        <v>18</v>
      </c>
      <c r="D1748">
        <v>1954</v>
      </c>
      <c r="E1748">
        <v>1960</v>
      </c>
      <c r="F1748">
        <v>1955</v>
      </c>
      <c r="G1748">
        <v>50</v>
      </c>
      <c r="H1748">
        <v>52</v>
      </c>
      <c r="I1748">
        <v>37</v>
      </c>
      <c r="J1748">
        <v>71</v>
      </c>
      <c r="K1748">
        <v>11</v>
      </c>
      <c r="L1748">
        <v>15</v>
      </c>
      <c r="M1748">
        <v>1.8427518427518399</v>
      </c>
      <c r="N1748">
        <v>-0.84275184275184301</v>
      </c>
      <c r="O1748">
        <v>0.18692282527477799</v>
      </c>
      <c r="P1748">
        <v>1</v>
      </c>
      <c r="Q1748">
        <f t="shared" si="27"/>
        <v>-0.15163572060123781</v>
      </c>
      <c r="R1748">
        <v>0</v>
      </c>
    </row>
    <row r="1749" spans="1:18">
      <c r="A1749" t="s">
        <v>3514</v>
      </c>
      <c r="B1749" t="s">
        <v>3515</v>
      </c>
      <c r="C1749" t="s">
        <v>79</v>
      </c>
      <c r="D1749">
        <v>1081</v>
      </c>
      <c r="E1749">
        <v>1095</v>
      </c>
      <c r="F1749">
        <v>1080</v>
      </c>
      <c r="G1749">
        <v>10</v>
      </c>
      <c r="H1749">
        <v>14</v>
      </c>
      <c r="I1749">
        <v>3</v>
      </c>
      <c r="J1749">
        <v>9</v>
      </c>
      <c r="K1749">
        <v>31</v>
      </c>
      <c r="L1749">
        <v>26</v>
      </c>
      <c r="M1749">
        <v>2.7956989247311799</v>
      </c>
      <c r="N1749">
        <v>-1.7956989247311801</v>
      </c>
      <c r="O1749">
        <v>0.212800418977943</v>
      </c>
      <c r="P1749">
        <v>1</v>
      </c>
      <c r="Q1749">
        <f t="shared" si="27"/>
        <v>-0.22537112010796223</v>
      </c>
      <c r="R1749">
        <v>0</v>
      </c>
    </row>
    <row r="1750" spans="1:18">
      <c r="A1750" t="s">
        <v>3516</v>
      </c>
      <c r="B1750" t="s">
        <v>3517</v>
      </c>
      <c r="C1750" t="s">
        <v>79</v>
      </c>
      <c r="D1750">
        <v>1010</v>
      </c>
      <c r="E1750">
        <v>1165</v>
      </c>
      <c r="F1750">
        <v>1010</v>
      </c>
      <c r="G1750">
        <v>12</v>
      </c>
      <c r="H1750">
        <v>36</v>
      </c>
      <c r="I1750">
        <v>12</v>
      </c>
      <c r="J1750">
        <v>13</v>
      </c>
      <c r="K1750">
        <v>18</v>
      </c>
      <c r="L1750">
        <v>14</v>
      </c>
      <c r="M1750">
        <v>0.77777777777777801</v>
      </c>
      <c r="N1750">
        <v>0.22222222222222199</v>
      </c>
      <c r="O1750">
        <v>0.78753684801526203</v>
      </c>
      <c r="P1750">
        <v>1</v>
      </c>
      <c r="Q1750">
        <f t="shared" si="27"/>
        <v>6.25E-2</v>
      </c>
      <c r="R1750">
        <v>0</v>
      </c>
    </row>
    <row r="1751" spans="1:18">
      <c r="A1751" t="s">
        <v>3518</v>
      </c>
      <c r="B1751" t="s">
        <v>3519</v>
      </c>
      <c r="C1751" t="s">
        <v>79</v>
      </c>
      <c r="D1751">
        <v>7115</v>
      </c>
      <c r="E1751">
        <v>7280</v>
      </c>
      <c r="F1751">
        <v>7115</v>
      </c>
      <c r="G1751">
        <v>56</v>
      </c>
      <c r="H1751">
        <v>78</v>
      </c>
      <c r="I1751">
        <v>60</v>
      </c>
      <c r="J1751">
        <v>137</v>
      </c>
      <c r="K1751">
        <v>33</v>
      </c>
      <c r="L1751">
        <v>70</v>
      </c>
      <c r="M1751">
        <v>1.9797979797979799</v>
      </c>
      <c r="N1751">
        <v>-0.97979797979798</v>
      </c>
      <c r="O1751">
        <v>1.8977503469510298E-2</v>
      </c>
      <c r="P1751">
        <v>0</v>
      </c>
      <c r="Q1751">
        <f t="shared" si="27"/>
        <v>-0.16237027117509206</v>
      </c>
      <c r="R1751">
        <v>0</v>
      </c>
    </row>
    <row r="1752" spans="1:18">
      <c r="A1752" t="s">
        <v>3520</v>
      </c>
      <c r="B1752" t="s">
        <v>3521</v>
      </c>
      <c r="C1752" t="s">
        <v>79</v>
      </c>
      <c r="D1752">
        <v>2154</v>
      </c>
      <c r="E1752">
        <v>2165</v>
      </c>
      <c r="F1752">
        <v>2155</v>
      </c>
      <c r="G1752">
        <v>50</v>
      </c>
      <c r="H1752">
        <v>39</v>
      </c>
      <c r="I1752">
        <v>45</v>
      </c>
      <c r="J1752">
        <v>32</v>
      </c>
      <c r="K1752">
        <v>17</v>
      </c>
      <c r="L1752">
        <v>12</v>
      </c>
      <c r="M1752">
        <v>0.78431372549019596</v>
      </c>
      <c r="N1752">
        <v>0.21568627450980399</v>
      </c>
      <c r="O1752">
        <v>0.67180473493196602</v>
      </c>
      <c r="P1752">
        <v>0</v>
      </c>
      <c r="Q1752">
        <f t="shared" si="27"/>
        <v>5.9891107078039907E-2</v>
      </c>
      <c r="R1752">
        <v>0</v>
      </c>
    </row>
    <row r="1753" spans="1:18">
      <c r="A1753" t="s">
        <v>3522</v>
      </c>
      <c r="B1753" t="s">
        <v>3523</v>
      </c>
      <c r="C1753" t="s">
        <v>79</v>
      </c>
      <c r="D1753">
        <v>2469</v>
      </c>
      <c r="E1753">
        <v>2925</v>
      </c>
      <c r="F1753">
        <v>2465</v>
      </c>
      <c r="G1753">
        <v>52</v>
      </c>
      <c r="H1753">
        <v>50</v>
      </c>
      <c r="I1753">
        <v>32</v>
      </c>
      <c r="J1753">
        <v>49</v>
      </c>
      <c r="K1753">
        <v>32</v>
      </c>
      <c r="L1753">
        <v>16</v>
      </c>
      <c r="M1753">
        <v>0.8125</v>
      </c>
      <c r="N1753">
        <v>0.1875</v>
      </c>
      <c r="O1753">
        <v>0.707196399875615</v>
      </c>
      <c r="P1753">
        <v>1</v>
      </c>
      <c r="Q1753">
        <f t="shared" si="27"/>
        <v>4.7619047619047561E-2</v>
      </c>
      <c r="R1753">
        <v>0</v>
      </c>
    </row>
    <row r="1754" spans="1:18">
      <c r="A1754" t="s">
        <v>3524</v>
      </c>
      <c r="B1754" t="s">
        <v>3525</v>
      </c>
      <c r="C1754" t="s">
        <v>79</v>
      </c>
      <c r="D1754">
        <v>2225</v>
      </c>
      <c r="E1754">
        <v>2255</v>
      </c>
      <c r="F1754">
        <v>2195</v>
      </c>
      <c r="G1754">
        <v>21</v>
      </c>
      <c r="H1754">
        <v>24</v>
      </c>
      <c r="I1754">
        <v>15</v>
      </c>
      <c r="J1754">
        <v>35</v>
      </c>
      <c r="K1754">
        <v>20</v>
      </c>
      <c r="L1754">
        <v>36</v>
      </c>
      <c r="M1754">
        <v>2.52</v>
      </c>
      <c r="N1754">
        <v>-1.52</v>
      </c>
      <c r="O1754">
        <v>5.2422140055512399E-2</v>
      </c>
      <c r="P1754">
        <v>1</v>
      </c>
      <c r="Q1754">
        <f t="shared" si="27"/>
        <v>-0.22619047619047622</v>
      </c>
      <c r="R1754">
        <v>0</v>
      </c>
    </row>
    <row r="1755" spans="1:18">
      <c r="A1755" t="s">
        <v>3526</v>
      </c>
      <c r="B1755" t="s">
        <v>3527</v>
      </c>
      <c r="C1755" t="s">
        <v>79</v>
      </c>
      <c r="D1755">
        <v>1899</v>
      </c>
      <c r="E1755">
        <v>1910</v>
      </c>
      <c r="F1755">
        <v>1900</v>
      </c>
      <c r="G1755">
        <v>29</v>
      </c>
      <c r="H1755">
        <v>28</v>
      </c>
      <c r="I1755">
        <v>11</v>
      </c>
      <c r="J1755">
        <v>32</v>
      </c>
      <c r="K1755">
        <v>8</v>
      </c>
      <c r="L1755">
        <v>41</v>
      </c>
      <c r="M1755">
        <v>13.511363636363599</v>
      </c>
      <c r="N1755">
        <v>-12.511363636363599</v>
      </c>
      <c r="O1755" s="1">
        <v>9.6937335339547994E-8</v>
      </c>
      <c r="P1755">
        <v>1</v>
      </c>
      <c r="Q1755">
        <f t="shared" si="27"/>
        <v>-0.56173469387755104</v>
      </c>
      <c r="R1755">
        <v>0</v>
      </c>
    </row>
    <row r="1756" spans="1:18">
      <c r="A1756" t="s">
        <v>3528</v>
      </c>
      <c r="B1756" t="s">
        <v>3529</v>
      </c>
      <c r="C1756" t="s">
        <v>79</v>
      </c>
      <c r="D1756">
        <v>2318</v>
      </c>
      <c r="E1756">
        <v>2705</v>
      </c>
      <c r="F1756">
        <v>2320</v>
      </c>
      <c r="G1756">
        <v>65</v>
      </c>
      <c r="H1756">
        <v>52</v>
      </c>
      <c r="I1756">
        <v>23</v>
      </c>
      <c r="J1756">
        <v>40</v>
      </c>
      <c r="K1756">
        <v>64</v>
      </c>
      <c r="L1756">
        <v>18</v>
      </c>
      <c r="M1756">
        <v>0.79483695652173902</v>
      </c>
      <c r="N1756">
        <v>0.205163043478261</v>
      </c>
      <c r="O1756">
        <v>0.592065573689738</v>
      </c>
      <c r="P1756">
        <v>1</v>
      </c>
      <c r="Q1756">
        <f t="shared" si="27"/>
        <v>4.1851441241685161E-2</v>
      </c>
      <c r="R1756">
        <v>0</v>
      </c>
    </row>
    <row r="1757" spans="1:18">
      <c r="A1757" t="s">
        <v>3530</v>
      </c>
      <c r="B1757" t="s">
        <v>3531</v>
      </c>
      <c r="C1757" t="s">
        <v>79</v>
      </c>
      <c r="D1757">
        <v>9023</v>
      </c>
      <c r="E1757">
        <v>9150</v>
      </c>
      <c r="F1757">
        <v>9005</v>
      </c>
      <c r="G1757">
        <v>166</v>
      </c>
      <c r="H1757">
        <v>269</v>
      </c>
      <c r="I1757">
        <v>37</v>
      </c>
      <c r="J1757">
        <v>117</v>
      </c>
      <c r="K1757">
        <v>214</v>
      </c>
      <c r="L1757">
        <v>72</v>
      </c>
      <c r="M1757">
        <v>1.50947208891134</v>
      </c>
      <c r="N1757">
        <v>-0.50947208891134099</v>
      </c>
      <c r="O1757">
        <v>7.7843119807036704E-2</v>
      </c>
      <c r="P1757">
        <v>1</v>
      </c>
      <c r="Q1757">
        <f t="shared" si="27"/>
        <v>-6.9482241896035024E-2</v>
      </c>
      <c r="R1757">
        <v>0</v>
      </c>
    </row>
    <row r="1758" spans="1:18">
      <c r="A1758" t="s">
        <v>3532</v>
      </c>
      <c r="B1758" t="s">
        <v>3533</v>
      </c>
      <c r="C1758" t="s">
        <v>18</v>
      </c>
      <c r="D1758">
        <v>1385</v>
      </c>
      <c r="E1758">
        <v>1405</v>
      </c>
      <c r="F1758">
        <v>1380</v>
      </c>
      <c r="G1758">
        <v>14</v>
      </c>
      <c r="H1758">
        <v>11</v>
      </c>
      <c r="I1758">
        <v>15</v>
      </c>
      <c r="J1758">
        <v>23</v>
      </c>
      <c r="K1758">
        <v>10</v>
      </c>
      <c r="L1758">
        <v>8</v>
      </c>
      <c r="M1758">
        <v>0.74666666666666703</v>
      </c>
      <c r="N1758">
        <v>0.25333333333333302</v>
      </c>
      <c r="O1758">
        <v>0.76612793010872804</v>
      </c>
      <c r="P1758">
        <v>0</v>
      </c>
      <c r="Q1758">
        <f t="shared" si="27"/>
        <v>7.2796934865900387E-2</v>
      </c>
      <c r="R1758">
        <v>0</v>
      </c>
    </row>
    <row r="1759" spans="1:18">
      <c r="A1759" t="s">
        <v>3534</v>
      </c>
      <c r="B1759" t="s">
        <v>3535</v>
      </c>
      <c r="C1759" t="s">
        <v>79</v>
      </c>
      <c r="D1759">
        <v>2314</v>
      </c>
      <c r="E1759">
        <v>2315</v>
      </c>
      <c r="F1759">
        <v>2315</v>
      </c>
      <c r="G1759">
        <v>24</v>
      </c>
      <c r="H1759">
        <v>15</v>
      </c>
      <c r="I1759">
        <v>27</v>
      </c>
      <c r="J1759">
        <v>26</v>
      </c>
      <c r="K1759">
        <v>21</v>
      </c>
      <c r="L1759">
        <v>25</v>
      </c>
      <c r="M1759">
        <v>1.0582010582010599</v>
      </c>
      <c r="N1759">
        <v>-5.8201058201058101E-2</v>
      </c>
      <c r="O1759">
        <v>1</v>
      </c>
      <c r="P1759">
        <v>1</v>
      </c>
      <c r="Q1759">
        <f t="shared" si="27"/>
        <v>-1.4066496163682884E-2</v>
      </c>
      <c r="R1759">
        <v>0</v>
      </c>
    </row>
    <row r="1760" spans="1:18">
      <c r="A1760" t="s">
        <v>3536</v>
      </c>
      <c r="B1760" t="s">
        <v>3537</v>
      </c>
      <c r="C1760" t="s">
        <v>79</v>
      </c>
      <c r="D1760">
        <v>605</v>
      </c>
      <c r="E1760">
        <v>605</v>
      </c>
      <c r="F1760">
        <v>605</v>
      </c>
      <c r="G1760">
        <v>16</v>
      </c>
      <c r="H1760">
        <v>6</v>
      </c>
      <c r="I1760">
        <v>8</v>
      </c>
      <c r="J1760">
        <v>10</v>
      </c>
      <c r="K1760">
        <v>7</v>
      </c>
      <c r="L1760">
        <v>7</v>
      </c>
      <c r="M1760">
        <v>2</v>
      </c>
      <c r="N1760">
        <v>-1</v>
      </c>
      <c r="O1760">
        <v>0.49242301255649401</v>
      </c>
      <c r="P1760">
        <v>1</v>
      </c>
      <c r="Q1760">
        <f t="shared" si="27"/>
        <v>-0.16666666666666663</v>
      </c>
      <c r="R1760">
        <v>0</v>
      </c>
    </row>
    <row r="1761" spans="1:18">
      <c r="A1761" t="s">
        <v>3538</v>
      </c>
      <c r="B1761" t="s">
        <v>3539</v>
      </c>
      <c r="C1761" t="s">
        <v>79</v>
      </c>
      <c r="D1761">
        <v>1895</v>
      </c>
      <c r="E1761">
        <v>1900</v>
      </c>
      <c r="F1761">
        <v>1895</v>
      </c>
      <c r="G1761">
        <v>20</v>
      </c>
      <c r="H1761">
        <v>13</v>
      </c>
      <c r="I1761">
        <v>16</v>
      </c>
      <c r="J1761">
        <v>26</v>
      </c>
      <c r="K1761">
        <v>7</v>
      </c>
      <c r="L1761">
        <v>23</v>
      </c>
      <c r="M1761">
        <v>4.1071428571428603</v>
      </c>
      <c r="N1761">
        <v>-3.1071428571428599</v>
      </c>
      <c r="O1761">
        <v>1.1779836977584999E-2</v>
      </c>
      <c r="P1761">
        <v>1</v>
      </c>
      <c r="Q1761">
        <f t="shared" si="27"/>
        <v>-0.32222222222222224</v>
      </c>
      <c r="R1761">
        <v>0</v>
      </c>
    </row>
    <row r="1762" spans="1:18">
      <c r="A1762" t="s">
        <v>3540</v>
      </c>
      <c r="B1762" t="s">
        <v>3541</v>
      </c>
      <c r="C1762" t="s">
        <v>18</v>
      </c>
      <c r="D1762">
        <v>3100</v>
      </c>
      <c r="E1762">
        <v>3100</v>
      </c>
      <c r="F1762">
        <v>3100</v>
      </c>
      <c r="G1762">
        <v>32</v>
      </c>
      <c r="H1762">
        <v>17</v>
      </c>
      <c r="I1762">
        <v>39</v>
      </c>
      <c r="J1762">
        <v>45</v>
      </c>
      <c r="K1762">
        <v>17</v>
      </c>
      <c r="L1762">
        <v>28</v>
      </c>
      <c r="M1762">
        <v>1.3514328808446501</v>
      </c>
      <c r="N1762">
        <v>-0.35143288084464602</v>
      </c>
      <c r="O1762">
        <v>0.56309721215084696</v>
      </c>
      <c r="P1762">
        <v>1</v>
      </c>
      <c r="Q1762">
        <f t="shared" si="27"/>
        <v>-7.2926447574334918E-2</v>
      </c>
      <c r="R1762">
        <v>0</v>
      </c>
    </row>
    <row r="1763" spans="1:18">
      <c r="A1763" t="s">
        <v>3542</v>
      </c>
      <c r="B1763" t="s">
        <v>3543</v>
      </c>
      <c r="C1763" t="s">
        <v>79</v>
      </c>
      <c r="D1763">
        <v>2084</v>
      </c>
      <c r="E1763">
        <v>3815</v>
      </c>
      <c r="F1763">
        <v>2070</v>
      </c>
      <c r="G1763">
        <v>52</v>
      </c>
      <c r="H1763">
        <v>68</v>
      </c>
      <c r="I1763">
        <v>16</v>
      </c>
      <c r="J1763">
        <v>30</v>
      </c>
      <c r="K1763">
        <v>47</v>
      </c>
      <c r="L1763">
        <v>22</v>
      </c>
      <c r="M1763">
        <v>1.5212765957446801</v>
      </c>
      <c r="N1763">
        <v>-0.52127659574468099</v>
      </c>
      <c r="O1763">
        <v>0.34076232874226497</v>
      </c>
      <c r="P1763">
        <v>1</v>
      </c>
      <c r="Q1763">
        <f t="shared" si="27"/>
        <v>-8.3546462063086024E-2</v>
      </c>
      <c r="R1763">
        <v>0</v>
      </c>
    </row>
    <row r="1764" spans="1:18">
      <c r="A1764" t="s">
        <v>3544</v>
      </c>
      <c r="B1764" t="s">
        <v>3545</v>
      </c>
      <c r="C1764" t="s">
        <v>79</v>
      </c>
      <c r="D1764">
        <v>1280</v>
      </c>
      <c r="E1764">
        <v>1290</v>
      </c>
      <c r="F1764">
        <v>1280</v>
      </c>
      <c r="G1764">
        <v>11</v>
      </c>
      <c r="H1764">
        <v>30</v>
      </c>
      <c r="I1764">
        <v>4</v>
      </c>
      <c r="J1764">
        <v>20</v>
      </c>
      <c r="K1764">
        <v>17</v>
      </c>
      <c r="L1764">
        <v>19</v>
      </c>
      <c r="M1764">
        <v>3.0735294117647101</v>
      </c>
      <c r="N1764">
        <v>-2.0735294117647101</v>
      </c>
      <c r="O1764">
        <v>0.12527824036413501</v>
      </c>
      <c r="P1764">
        <v>1</v>
      </c>
      <c r="Q1764">
        <f t="shared" si="27"/>
        <v>-0.26111111111111107</v>
      </c>
      <c r="R1764">
        <v>0</v>
      </c>
    </row>
    <row r="1765" spans="1:18">
      <c r="A1765" t="s">
        <v>3546</v>
      </c>
      <c r="B1765" t="s">
        <v>3547</v>
      </c>
      <c r="C1765" t="s">
        <v>79</v>
      </c>
      <c r="D1765">
        <v>2920</v>
      </c>
      <c r="E1765">
        <v>2920</v>
      </c>
      <c r="F1765">
        <v>2920</v>
      </c>
      <c r="G1765">
        <v>70</v>
      </c>
      <c r="H1765">
        <v>38</v>
      </c>
      <c r="I1765">
        <v>25</v>
      </c>
      <c r="J1765">
        <v>31</v>
      </c>
      <c r="K1765">
        <v>25</v>
      </c>
      <c r="L1765">
        <v>41</v>
      </c>
      <c r="M1765">
        <v>4.5919999999999996</v>
      </c>
      <c r="N1765">
        <v>-3.5920000000000001</v>
      </c>
      <c r="O1765" s="1">
        <v>8.6120247024393703E-6</v>
      </c>
      <c r="P1765">
        <v>1</v>
      </c>
      <c r="Q1765">
        <f t="shared" si="27"/>
        <v>-0.35805422647527907</v>
      </c>
      <c r="R1765">
        <v>0</v>
      </c>
    </row>
    <row r="1766" spans="1:18">
      <c r="A1766" t="s">
        <v>3548</v>
      </c>
      <c r="B1766" t="s">
        <v>3549</v>
      </c>
      <c r="C1766" t="s">
        <v>79</v>
      </c>
      <c r="D1766">
        <v>1220</v>
      </c>
      <c r="E1766">
        <v>1275</v>
      </c>
      <c r="F1766">
        <v>1220</v>
      </c>
      <c r="G1766">
        <v>26</v>
      </c>
      <c r="H1766">
        <v>15</v>
      </c>
      <c r="I1766">
        <v>19</v>
      </c>
      <c r="J1766">
        <v>17</v>
      </c>
      <c r="K1766">
        <v>4</v>
      </c>
      <c r="L1766">
        <v>9</v>
      </c>
      <c r="M1766">
        <v>3.07894736842105</v>
      </c>
      <c r="N1766">
        <v>-2.07894736842105</v>
      </c>
      <c r="O1766">
        <v>0.118670025004656</v>
      </c>
      <c r="P1766">
        <v>1</v>
      </c>
      <c r="Q1766">
        <f t="shared" si="27"/>
        <v>-0.27008547008547001</v>
      </c>
      <c r="R1766">
        <v>0</v>
      </c>
    </row>
    <row r="1767" spans="1:18">
      <c r="A1767" t="s">
        <v>3550</v>
      </c>
      <c r="B1767" t="s">
        <v>3551</v>
      </c>
      <c r="C1767" t="s">
        <v>18</v>
      </c>
      <c r="D1767">
        <v>3294</v>
      </c>
      <c r="E1767">
        <v>3345</v>
      </c>
      <c r="F1767">
        <v>3295</v>
      </c>
      <c r="G1767">
        <v>93</v>
      </c>
      <c r="H1767">
        <v>160</v>
      </c>
      <c r="I1767">
        <v>47</v>
      </c>
      <c r="J1767">
        <v>63</v>
      </c>
      <c r="K1767">
        <v>31</v>
      </c>
      <c r="L1767">
        <v>13</v>
      </c>
      <c r="M1767">
        <v>0.82978723404255295</v>
      </c>
      <c r="N1767">
        <v>0.170212765957447</v>
      </c>
      <c r="O1767">
        <v>0.71367201335399799</v>
      </c>
      <c r="P1767">
        <v>0</v>
      </c>
      <c r="Q1767">
        <f t="shared" si="27"/>
        <v>4.0259740259740329E-2</v>
      </c>
      <c r="R1767">
        <v>0</v>
      </c>
    </row>
    <row r="1768" spans="1:18">
      <c r="A1768" t="s">
        <v>3552</v>
      </c>
      <c r="B1768" t="s">
        <v>3553</v>
      </c>
      <c r="C1768" t="s">
        <v>18</v>
      </c>
      <c r="D1768">
        <v>5025</v>
      </c>
      <c r="E1768">
        <v>5045</v>
      </c>
      <c r="F1768">
        <v>5025</v>
      </c>
      <c r="G1768">
        <v>89</v>
      </c>
      <c r="H1768">
        <v>134</v>
      </c>
      <c r="I1768">
        <v>89</v>
      </c>
      <c r="J1768">
        <v>91</v>
      </c>
      <c r="K1768">
        <v>73</v>
      </c>
      <c r="L1768">
        <v>55</v>
      </c>
      <c r="M1768">
        <v>0.75342465753424603</v>
      </c>
      <c r="N1768">
        <v>0.24657534246575299</v>
      </c>
      <c r="O1768">
        <v>0.24654087611620901</v>
      </c>
      <c r="P1768">
        <v>0</v>
      </c>
      <c r="Q1768">
        <f t="shared" si="27"/>
        <v>7.03125E-2</v>
      </c>
      <c r="R1768">
        <v>0</v>
      </c>
    </row>
    <row r="1769" spans="1:18">
      <c r="A1769" t="s">
        <v>3554</v>
      </c>
      <c r="B1769" t="s">
        <v>3555</v>
      </c>
      <c r="C1769" t="s">
        <v>79</v>
      </c>
      <c r="D1769">
        <v>3335</v>
      </c>
      <c r="E1769">
        <v>3740</v>
      </c>
      <c r="F1769">
        <v>3330</v>
      </c>
      <c r="G1769">
        <v>58</v>
      </c>
      <c r="H1769">
        <v>40</v>
      </c>
      <c r="I1769">
        <v>27</v>
      </c>
      <c r="J1769">
        <v>46</v>
      </c>
      <c r="K1769">
        <v>23</v>
      </c>
      <c r="L1769">
        <v>28</v>
      </c>
      <c r="M1769">
        <v>2.61513687600644</v>
      </c>
      <c r="N1769">
        <v>-1.61513687600644</v>
      </c>
      <c r="O1769">
        <v>1.1258078574253001E-2</v>
      </c>
      <c r="P1769">
        <v>1</v>
      </c>
      <c r="Q1769">
        <f t="shared" si="27"/>
        <v>-0.23137254901960785</v>
      </c>
      <c r="R1769">
        <v>0</v>
      </c>
    </row>
    <row r="1770" spans="1:18">
      <c r="A1770" t="s">
        <v>3556</v>
      </c>
      <c r="B1770" t="s">
        <v>3557</v>
      </c>
      <c r="C1770" t="s">
        <v>79</v>
      </c>
      <c r="D1770">
        <v>1385</v>
      </c>
      <c r="E1770">
        <v>1390</v>
      </c>
      <c r="F1770">
        <v>1325</v>
      </c>
      <c r="G1770">
        <v>33</v>
      </c>
      <c r="H1770">
        <v>38</v>
      </c>
      <c r="I1770">
        <v>8</v>
      </c>
      <c r="J1770">
        <v>20</v>
      </c>
      <c r="K1770">
        <v>35</v>
      </c>
      <c r="L1770">
        <v>12</v>
      </c>
      <c r="M1770">
        <v>1.4142857142857099</v>
      </c>
      <c r="N1770">
        <v>-0.41428571428571398</v>
      </c>
      <c r="O1770">
        <v>0.61266606327665696</v>
      </c>
      <c r="P1770">
        <v>0</v>
      </c>
      <c r="Q1770">
        <f t="shared" si="27"/>
        <v>-6.0197197716658102E-2</v>
      </c>
      <c r="R1770">
        <v>0</v>
      </c>
    </row>
    <row r="1771" spans="1:18">
      <c r="A1771" t="s">
        <v>3558</v>
      </c>
      <c r="B1771" t="s">
        <v>3559</v>
      </c>
      <c r="C1771" t="s">
        <v>79</v>
      </c>
      <c r="D1771">
        <v>783</v>
      </c>
      <c r="E1771">
        <v>790</v>
      </c>
      <c r="F1771">
        <v>775</v>
      </c>
      <c r="G1771">
        <v>19</v>
      </c>
      <c r="H1771">
        <v>58</v>
      </c>
      <c r="I1771">
        <v>6</v>
      </c>
      <c r="J1771">
        <v>10</v>
      </c>
      <c r="K1771">
        <v>2</v>
      </c>
      <c r="L1771">
        <v>4</v>
      </c>
      <c r="M1771">
        <v>6.3333333333333304</v>
      </c>
      <c r="N1771">
        <v>-5.3333333333333304</v>
      </c>
      <c r="O1771">
        <v>6.7368300961181904E-2</v>
      </c>
      <c r="P1771">
        <v>0</v>
      </c>
      <c r="Q1771">
        <f t="shared" si="27"/>
        <v>-0.42666666666666669</v>
      </c>
      <c r="R1771">
        <v>0</v>
      </c>
    </row>
    <row r="1772" spans="1:18">
      <c r="A1772" t="s">
        <v>3560</v>
      </c>
      <c r="B1772" t="s">
        <v>3561</v>
      </c>
      <c r="C1772" t="s">
        <v>79</v>
      </c>
      <c r="D1772">
        <v>1435</v>
      </c>
      <c r="E1772">
        <v>1450</v>
      </c>
      <c r="F1772">
        <v>1425</v>
      </c>
      <c r="G1772">
        <v>24</v>
      </c>
      <c r="H1772">
        <v>30</v>
      </c>
      <c r="I1772">
        <v>11</v>
      </c>
      <c r="J1772">
        <v>21</v>
      </c>
      <c r="K1772">
        <v>16</v>
      </c>
      <c r="L1772">
        <v>16</v>
      </c>
      <c r="M1772">
        <v>2.1818181818181799</v>
      </c>
      <c r="N1772">
        <v>-1.1818181818181801</v>
      </c>
      <c r="O1772">
        <v>0.141579612500701</v>
      </c>
      <c r="P1772">
        <v>1</v>
      </c>
      <c r="Q1772">
        <f t="shared" si="27"/>
        <v>-0.18571428571428572</v>
      </c>
      <c r="R1772">
        <v>0</v>
      </c>
    </row>
    <row r="1773" spans="1:18">
      <c r="A1773" t="s">
        <v>3562</v>
      </c>
      <c r="B1773" t="s">
        <v>3563</v>
      </c>
      <c r="C1773" t="s">
        <v>79</v>
      </c>
      <c r="D1773">
        <v>11112</v>
      </c>
      <c r="E1773">
        <v>11205</v>
      </c>
      <c r="F1773">
        <v>11070</v>
      </c>
      <c r="G1773">
        <v>269</v>
      </c>
      <c r="H1773">
        <v>137</v>
      </c>
      <c r="I1773">
        <v>132</v>
      </c>
      <c r="J1773">
        <v>111</v>
      </c>
      <c r="K1773">
        <v>117</v>
      </c>
      <c r="L1773">
        <v>75</v>
      </c>
      <c r="M1773">
        <v>1.3063325563325601</v>
      </c>
      <c r="N1773">
        <v>-0.30633255633255602</v>
      </c>
      <c r="O1773">
        <v>0.16720661574089701</v>
      </c>
      <c r="P1773">
        <v>1</v>
      </c>
      <c r="Q1773">
        <f t="shared" si="27"/>
        <v>-6.1447942643391484E-2</v>
      </c>
      <c r="R1773">
        <v>0</v>
      </c>
    </row>
    <row r="1774" spans="1:18">
      <c r="A1774" t="s">
        <v>3564</v>
      </c>
      <c r="B1774" t="s">
        <v>3565</v>
      </c>
      <c r="C1774" t="s">
        <v>79</v>
      </c>
      <c r="D1774">
        <v>1615</v>
      </c>
      <c r="E1774">
        <v>1650</v>
      </c>
      <c r="F1774">
        <v>1610</v>
      </c>
      <c r="G1774">
        <v>44</v>
      </c>
      <c r="H1774">
        <v>32</v>
      </c>
      <c r="I1774">
        <v>15</v>
      </c>
      <c r="J1774">
        <v>22</v>
      </c>
      <c r="K1774">
        <v>24</v>
      </c>
      <c r="L1774">
        <v>15</v>
      </c>
      <c r="M1774">
        <v>1.8333333333333299</v>
      </c>
      <c r="N1774">
        <v>-0.83333333333333304</v>
      </c>
      <c r="O1774">
        <v>0.186351210743472</v>
      </c>
      <c r="P1774">
        <v>1</v>
      </c>
      <c r="Q1774">
        <f t="shared" si="27"/>
        <v>-0.13037809647979137</v>
      </c>
      <c r="R1774">
        <v>0</v>
      </c>
    </row>
    <row r="1775" spans="1:18">
      <c r="A1775" t="s">
        <v>3566</v>
      </c>
      <c r="B1775" t="s">
        <v>3567</v>
      </c>
      <c r="C1775" t="s">
        <v>79</v>
      </c>
      <c r="D1775">
        <v>2290</v>
      </c>
      <c r="E1775">
        <v>2295</v>
      </c>
      <c r="F1775">
        <v>2280</v>
      </c>
      <c r="G1775">
        <v>66</v>
      </c>
      <c r="H1775">
        <v>72</v>
      </c>
      <c r="I1775">
        <v>19</v>
      </c>
      <c r="J1775">
        <v>33</v>
      </c>
      <c r="K1775">
        <v>35</v>
      </c>
      <c r="L1775">
        <v>19</v>
      </c>
      <c r="M1775">
        <v>1.8857142857142899</v>
      </c>
      <c r="N1775">
        <v>-0.88571428571428601</v>
      </c>
      <c r="O1775">
        <v>0.11936805383067001</v>
      </c>
      <c r="P1775">
        <v>0</v>
      </c>
      <c r="Q1775">
        <f t="shared" si="27"/>
        <v>-0.12832244008714599</v>
      </c>
      <c r="R1775">
        <v>0</v>
      </c>
    </row>
    <row r="1776" spans="1:18">
      <c r="A1776" t="s">
        <v>3568</v>
      </c>
      <c r="B1776" t="s">
        <v>3569</v>
      </c>
      <c r="C1776" t="s">
        <v>79</v>
      </c>
      <c r="D1776">
        <v>2760</v>
      </c>
      <c r="E1776">
        <v>2825</v>
      </c>
      <c r="F1776">
        <v>2725</v>
      </c>
      <c r="G1776">
        <v>36</v>
      </c>
      <c r="H1776">
        <v>59</v>
      </c>
      <c r="I1776">
        <v>28</v>
      </c>
      <c r="J1776">
        <v>69</v>
      </c>
      <c r="K1776">
        <v>23</v>
      </c>
      <c r="L1776">
        <v>41</v>
      </c>
      <c r="M1776">
        <v>2.29192546583851</v>
      </c>
      <c r="N1776">
        <v>-1.29192546583851</v>
      </c>
      <c r="O1776">
        <v>3.29394575891599E-2</v>
      </c>
      <c r="P1776">
        <v>1</v>
      </c>
      <c r="Q1776">
        <f t="shared" si="27"/>
        <v>-0.203125</v>
      </c>
      <c r="R1776">
        <v>0</v>
      </c>
    </row>
    <row r="1777" spans="1:18">
      <c r="A1777" t="s">
        <v>3570</v>
      </c>
      <c r="B1777" t="s">
        <v>3571</v>
      </c>
      <c r="C1777" t="s">
        <v>79</v>
      </c>
      <c r="D1777">
        <v>2865</v>
      </c>
      <c r="E1777">
        <v>2970</v>
      </c>
      <c r="F1777">
        <v>2865</v>
      </c>
      <c r="G1777">
        <v>25</v>
      </c>
      <c r="H1777">
        <v>24</v>
      </c>
      <c r="I1777">
        <v>14</v>
      </c>
      <c r="J1777">
        <v>34</v>
      </c>
      <c r="K1777">
        <v>21</v>
      </c>
      <c r="L1777">
        <v>28</v>
      </c>
      <c r="M1777">
        <v>2.38095238095238</v>
      </c>
      <c r="N1777">
        <v>-1.38095238095238</v>
      </c>
      <c r="O1777">
        <v>5.5852120982675099E-2</v>
      </c>
      <c r="P1777">
        <v>1</v>
      </c>
      <c r="Q1777">
        <f t="shared" si="27"/>
        <v>-0.21245421245421253</v>
      </c>
      <c r="R1777">
        <v>0</v>
      </c>
    </row>
    <row r="1778" spans="1:18">
      <c r="A1778" t="s">
        <v>3572</v>
      </c>
      <c r="B1778" t="s">
        <v>3573</v>
      </c>
      <c r="C1778" t="s">
        <v>79</v>
      </c>
      <c r="D1778">
        <v>2369</v>
      </c>
      <c r="E1778">
        <v>2375</v>
      </c>
      <c r="F1778">
        <v>2370</v>
      </c>
      <c r="G1778">
        <v>84</v>
      </c>
      <c r="H1778">
        <v>75</v>
      </c>
      <c r="I1778">
        <v>22</v>
      </c>
      <c r="J1778">
        <v>52</v>
      </c>
      <c r="K1778">
        <v>26</v>
      </c>
      <c r="L1778">
        <v>31</v>
      </c>
      <c r="M1778">
        <v>4.5524475524475498</v>
      </c>
      <c r="N1778">
        <v>-3.5524475524475498</v>
      </c>
      <c r="O1778" s="1">
        <v>2.05590516833236E-5</v>
      </c>
      <c r="P1778">
        <v>1</v>
      </c>
      <c r="Q1778">
        <f t="shared" si="27"/>
        <v>-0.33631247931148633</v>
      </c>
      <c r="R1778">
        <v>0</v>
      </c>
    </row>
    <row r="1779" spans="1:18">
      <c r="A1779" t="s">
        <v>3574</v>
      </c>
      <c r="B1779" t="s">
        <v>3575</v>
      </c>
      <c r="C1779" t="s">
        <v>79</v>
      </c>
      <c r="D1779">
        <v>1370</v>
      </c>
      <c r="E1779">
        <v>1370</v>
      </c>
      <c r="F1779">
        <v>1365</v>
      </c>
      <c r="G1779">
        <v>37</v>
      </c>
      <c r="H1779">
        <v>36</v>
      </c>
      <c r="I1779">
        <v>13</v>
      </c>
      <c r="J1779">
        <v>17</v>
      </c>
      <c r="K1779">
        <v>19</v>
      </c>
      <c r="L1779">
        <v>12</v>
      </c>
      <c r="M1779">
        <v>1.7975708502024299</v>
      </c>
      <c r="N1779">
        <v>-0.79757085020242902</v>
      </c>
      <c r="O1779">
        <v>0.32239590757956899</v>
      </c>
      <c r="P1779">
        <v>1</v>
      </c>
      <c r="Q1779">
        <f t="shared" si="27"/>
        <v>-0.12709677419354837</v>
      </c>
      <c r="R1779">
        <v>0</v>
      </c>
    </row>
    <row r="1780" spans="1:18">
      <c r="A1780" t="s">
        <v>3576</v>
      </c>
      <c r="B1780" t="s">
        <v>3577</v>
      </c>
      <c r="C1780" t="s">
        <v>79</v>
      </c>
      <c r="D1780">
        <v>1985</v>
      </c>
      <c r="E1780">
        <v>2060</v>
      </c>
      <c r="F1780">
        <v>1965</v>
      </c>
      <c r="G1780">
        <v>26</v>
      </c>
      <c r="H1780">
        <v>31</v>
      </c>
      <c r="I1780">
        <v>16</v>
      </c>
      <c r="J1780">
        <v>26</v>
      </c>
      <c r="K1780">
        <v>42</v>
      </c>
      <c r="L1780">
        <v>28</v>
      </c>
      <c r="M1780">
        <v>1.0833333333333299</v>
      </c>
      <c r="N1780">
        <v>-8.3333333333333301E-2</v>
      </c>
      <c r="O1780">
        <v>1</v>
      </c>
      <c r="P1780">
        <v>1</v>
      </c>
      <c r="Q1780">
        <f t="shared" si="27"/>
        <v>-1.9047619047619091E-2</v>
      </c>
      <c r="R1780">
        <v>0</v>
      </c>
    </row>
    <row r="1781" spans="1:18">
      <c r="A1781" t="s">
        <v>3578</v>
      </c>
      <c r="B1781" t="s">
        <v>3579</v>
      </c>
      <c r="C1781" t="s">
        <v>18</v>
      </c>
      <c r="D1781">
        <v>7230</v>
      </c>
      <c r="E1781">
        <v>7345</v>
      </c>
      <c r="F1781">
        <v>7190</v>
      </c>
      <c r="G1781">
        <v>156</v>
      </c>
      <c r="H1781">
        <v>121</v>
      </c>
      <c r="I1781">
        <v>78</v>
      </c>
      <c r="J1781">
        <v>97</v>
      </c>
      <c r="K1781">
        <v>77</v>
      </c>
      <c r="L1781">
        <v>88</v>
      </c>
      <c r="M1781">
        <v>2.28571428571429</v>
      </c>
      <c r="N1781">
        <v>-1.28571428571429</v>
      </c>
      <c r="O1781" s="1">
        <v>8.5016525672834703E-5</v>
      </c>
      <c r="P1781">
        <v>1</v>
      </c>
      <c r="Q1781">
        <f t="shared" si="27"/>
        <v>-0.19999999999999996</v>
      </c>
      <c r="R1781">
        <v>0</v>
      </c>
    </row>
    <row r="1782" spans="1:18">
      <c r="A1782" t="s">
        <v>3580</v>
      </c>
      <c r="B1782" t="s">
        <v>3581</v>
      </c>
      <c r="C1782" t="s">
        <v>79</v>
      </c>
      <c r="D1782">
        <v>2155</v>
      </c>
      <c r="E1782">
        <v>2165</v>
      </c>
      <c r="F1782">
        <v>2135</v>
      </c>
      <c r="G1782">
        <v>38</v>
      </c>
      <c r="H1782">
        <v>30</v>
      </c>
      <c r="I1782">
        <v>27</v>
      </c>
      <c r="J1782">
        <v>38</v>
      </c>
      <c r="K1782">
        <v>9</v>
      </c>
      <c r="L1782">
        <v>30</v>
      </c>
      <c r="M1782">
        <v>4.6913580246913602</v>
      </c>
      <c r="N1782">
        <v>-3.6913580246913602</v>
      </c>
      <c r="O1782">
        <v>5.2423955061527399E-4</v>
      </c>
      <c r="P1782">
        <v>0</v>
      </c>
      <c r="Q1782">
        <f t="shared" si="27"/>
        <v>-0.35384615384615387</v>
      </c>
      <c r="R1782">
        <v>0</v>
      </c>
    </row>
    <row r="1783" spans="1:18">
      <c r="A1783" t="s">
        <v>3582</v>
      </c>
      <c r="B1783" t="s">
        <v>3583</v>
      </c>
      <c r="C1783" t="s">
        <v>79</v>
      </c>
      <c r="D1783">
        <v>4888</v>
      </c>
      <c r="E1783">
        <v>4895</v>
      </c>
      <c r="F1783">
        <v>4870</v>
      </c>
      <c r="G1783">
        <v>107</v>
      </c>
      <c r="H1783">
        <v>102</v>
      </c>
      <c r="I1783">
        <v>27</v>
      </c>
      <c r="J1783">
        <v>45</v>
      </c>
      <c r="K1783">
        <v>82</v>
      </c>
      <c r="L1783">
        <v>49</v>
      </c>
      <c r="M1783">
        <v>2.3681120144534802</v>
      </c>
      <c r="N1783">
        <v>-1.36811201445348</v>
      </c>
      <c r="O1783">
        <v>2.6802624704860799E-3</v>
      </c>
      <c r="P1783">
        <v>1</v>
      </c>
      <c r="Q1783">
        <f t="shared" si="27"/>
        <v>-0.17255326421328465</v>
      </c>
      <c r="R1783">
        <v>0</v>
      </c>
    </row>
    <row r="1784" spans="1:18">
      <c r="A1784" t="s">
        <v>3584</v>
      </c>
      <c r="B1784" t="s">
        <v>3585</v>
      </c>
      <c r="C1784" t="s">
        <v>79</v>
      </c>
      <c r="D1784">
        <v>6205</v>
      </c>
      <c r="E1784">
        <v>6275</v>
      </c>
      <c r="F1784">
        <v>6195</v>
      </c>
      <c r="G1784">
        <v>53</v>
      </c>
      <c r="H1784">
        <v>135</v>
      </c>
      <c r="I1784">
        <v>31</v>
      </c>
      <c r="J1784">
        <v>84</v>
      </c>
      <c r="K1784">
        <v>102</v>
      </c>
      <c r="L1784">
        <v>60</v>
      </c>
      <c r="M1784">
        <v>1.00569259962049</v>
      </c>
      <c r="N1784">
        <v>-5.69259962049329E-3</v>
      </c>
      <c r="O1784">
        <v>1</v>
      </c>
      <c r="P1784">
        <v>1</v>
      </c>
      <c r="Q1784">
        <f t="shared" si="27"/>
        <v>-1.322751322751281E-3</v>
      </c>
      <c r="R1784">
        <v>0</v>
      </c>
    </row>
    <row r="1785" spans="1:18">
      <c r="A1785" t="s">
        <v>3586</v>
      </c>
      <c r="B1785" t="s">
        <v>3587</v>
      </c>
      <c r="C1785" t="s">
        <v>79</v>
      </c>
      <c r="D1785">
        <v>1250</v>
      </c>
      <c r="E1785">
        <v>1260</v>
      </c>
      <c r="F1785">
        <v>1235</v>
      </c>
      <c r="G1785">
        <v>48</v>
      </c>
      <c r="H1785">
        <v>41</v>
      </c>
      <c r="I1785">
        <v>11</v>
      </c>
      <c r="J1785">
        <v>12</v>
      </c>
      <c r="K1785">
        <v>29</v>
      </c>
      <c r="L1785">
        <v>20</v>
      </c>
      <c r="M1785">
        <v>3.0094043887147301</v>
      </c>
      <c r="N1785">
        <v>-2.0094043887147301</v>
      </c>
      <c r="O1785">
        <v>1.8041133214981499E-2</v>
      </c>
      <c r="P1785">
        <v>0</v>
      </c>
      <c r="Q1785">
        <f t="shared" si="27"/>
        <v>-0.22172258734002082</v>
      </c>
      <c r="R1785">
        <v>0</v>
      </c>
    </row>
    <row r="1786" spans="1:18">
      <c r="A1786" t="s">
        <v>3588</v>
      </c>
      <c r="B1786" t="s">
        <v>3589</v>
      </c>
      <c r="C1786" t="s">
        <v>79</v>
      </c>
      <c r="D1786">
        <v>2560</v>
      </c>
      <c r="E1786">
        <v>2580</v>
      </c>
      <c r="F1786">
        <v>2560</v>
      </c>
      <c r="G1786">
        <v>45</v>
      </c>
      <c r="H1786">
        <v>39</v>
      </c>
      <c r="I1786">
        <v>19</v>
      </c>
      <c r="J1786">
        <v>48</v>
      </c>
      <c r="K1786">
        <v>20</v>
      </c>
      <c r="L1786">
        <v>27</v>
      </c>
      <c r="M1786">
        <v>3.1973684210526301</v>
      </c>
      <c r="N1786">
        <v>-2.1973684210526301</v>
      </c>
      <c r="O1786">
        <v>6.0285055513189297E-3</v>
      </c>
      <c r="P1786">
        <v>0</v>
      </c>
      <c r="Q1786">
        <f t="shared" si="27"/>
        <v>-0.27759308510638298</v>
      </c>
      <c r="R1786">
        <v>0</v>
      </c>
    </row>
    <row r="1787" spans="1:18">
      <c r="A1787" t="s">
        <v>3590</v>
      </c>
      <c r="B1787" t="s">
        <v>3591</v>
      </c>
      <c r="C1787" t="s">
        <v>79</v>
      </c>
      <c r="D1787">
        <v>5190</v>
      </c>
      <c r="E1787">
        <v>5195</v>
      </c>
      <c r="F1787">
        <v>5190</v>
      </c>
      <c r="G1787">
        <v>53</v>
      </c>
      <c r="H1787">
        <v>43</v>
      </c>
      <c r="I1787">
        <v>40</v>
      </c>
      <c r="J1787">
        <v>62</v>
      </c>
      <c r="K1787">
        <v>31</v>
      </c>
      <c r="L1787">
        <v>48</v>
      </c>
      <c r="M1787">
        <v>2.0516129032258101</v>
      </c>
      <c r="N1787">
        <v>-1.0516129032258099</v>
      </c>
      <c r="O1787">
        <v>2.24943852979635E-2</v>
      </c>
      <c r="P1787">
        <v>1</v>
      </c>
      <c r="Q1787">
        <f t="shared" si="27"/>
        <v>-0.1774874098271404</v>
      </c>
      <c r="R1787">
        <v>1</v>
      </c>
    </row>
    <row r="1788" spans="1:18">
      <c r="A1788" t="s">
        <v>3592</v>
      </c>
      <c r="B1788" t="s">
        <v>3593</v>
      </c>
      <c r="C1788" t="s">
        <v>79</v>
      </c>
      <c r="D1788">
        <v>845</v>
      </c>
      <c r="E1788">
        <v>845</v>
      </c>
      <c r="F1788">
        <v>845</v>
      </c>
      <c r="G1788">
        <v>5</v>
      </c>
      <c r="H1788">
        <v>8</v>
      </c>
      <c r="I1788">
        <v>7</v>
      </c>
      <c r="J1788">
        <v>14</v>
      </c>
      <c r="K1788">
        <v>14</v>
      </c>
      <c r="L1788">
        <v>19</v>
      </c>
      <c r="M1788">
        <v>0.969387755102041</v>
      </c>
      <c r="N1788">
        <v>3.06122448979592E-2</v>
      </c>
      <c r="O1788">
        <v>1</v>
      </c>
      <c r="P1788">
        <v>1</v>
      </c>
      <c r="Q1788">
        <f t="shared" si="27"/>
        <v>7.575757575757569E-3</v>
      </c>
      <c r="R1788">
        <v>0</v>
      </c>
    </row>
    <row r="1789" spans="1:18">
      <c r="A1789" t="s">
        <v>3594</v>
      </c>
      <c r="B1789" t="s">
        <v>3595</v>
      </c>
      <c r="C1789" t="s">
        <v>79</v>
      </c>
      <c r="D1789">
        <v>1361</v>
      </c>
      <c r="E1789">
        <v>1370</v>
      </c>
      <c r="F1789">
        <v>1355</v>
      </c>
      <c r="G1789">
        <v>16</v>
      </c>
      <c r="H1789">
        <v>13</v>
      </c>
      <c r="I1789">
        <v>19</v>
      </c>
      <c r="J1789">
        <v>27</v>
      </c>
      <c r="K1789">
        <v>11</v>
      </c>
      <c r="L1789">
        <v>16</v>
      </c>
      <c r="M1789">
        <v>1.22488038277512</v>
      </c>
      <c r="N1789">
        <v>-0.22488038277512001</v>
      </c>
      <c r="O1789">
        <v>0.79812910823458005</v>
      </c>
      <c r="P1789">
        <v>1</v>
      </c>
      <c r="Q1789">
        <f t="shared" si="27"/>
        <v>-4.9735449735449744E-2</v>
      </c>
      <c r="R1789">
        <v>0</v>
      </c>
    </row>
    <row r="1790" spans="1:18">
      <c r="A1790" t="s">
        <v>3596</v>
      </c>
      <c r="B1790" t="s">
        <v>3597</v>
      </c>
      <c r="C1790" t="s">
        <v>79</v>
      </c>
      <c r="D1790">
        <v>2780</v>
      </c>
      <c r="E1790">
        <v>2780</v>
      </c>
      <c r="F1790">
        <v>2775</v>
      </c>
      <c r="G1790">
        <v>16</v>
      </c>
      <c r="H1790">
        <v>19</v>
      </c>
      <c r="I1790">
        <v>30</v>
      </c>
      <c r="J1790">
        <v>56</v>
      </c>
      <c r="K1790">
        <v>11</v>
      </c>
      <c r="L1790">
        <v>28</v>
      </c>
      <c r="M1790">
        <v>1.3575757575757601</v>
      </c>
      <c r="N1790">
        <v>-0.35757575757575799</v>
      </c>
      <c r="O1790">
        <v>0.64114835484049204</v>
      </c>
      <c r="P1790">
        <v>1</v>
      </c>
      <c r="Q1790">
        <f t="shared" si="27"/>
        <v>-6.5774804905239681E-2</v>
      </c>
      <c r="R1790">
        <v>0</v>
      </c>
    </row>
    <row r="1791" spans="1:18">
      <c r="A1791" t="s">
        <v>3598</v>
      </c>
      <c r="B1791" t="s">
        <v>3599</v>
      </c>
      <c r="C1791" t="s">
        <v>18</v>
      </c>
      <c r="D1791">
        <v>1095</v>
      </c>
      <c r="E1791">
        <v>1095</v>
      </c>
      <c r="F1791">
        <v>1095</v>
      </c>
      <c r="G1791">
        <v>17</v>
      </c>
      <c r="H1791">
        <v>13</v>
      </c>
      <c r="I1791">
        <v>19</v>
      </c>
      <c r="J1791">
        <v>27</v>
      </c>
      <c r="K1791">
        <v>3</v>
      </c>
      <c r="L1791">
        <v>10</v>
      </c>
      <c r="M1791">
        <v>2.9824561403508798</v>
      </c>
      <c r="N1791">
        <v>-1.98245614035088</v>
      </c>
      <c r="O1791">
        <v>0.191202971107688</v>
      </c>
      <c r="P1791">
        <v>0</v>
      </c>
      <c r="Q1791">
        <f t="shared" si="27"/>
        <v>-0.24145299145299143</v>
      </c>
      <c r="R1791">
        <v>0</v>
      </c>
    </row>
    <row r="1792" spans="1:18">
      <c r="A1792" t="s">
        <v>3600</v>
      </c>
      <c r="B1792" t="s">
        <v>3601</v>
      </c>
      <c r="C1792" t="s">
        <v>79</v>
      </c>
      <c r="D1792">
        <v>2905</v>
      </c>
      <c r="E1792">
        <v>2935</v>
      </c>
      <c r="F1792">
        <v>2905</v>
      </c>
      <c r="G1792">
        <v>48</v>
      </c>
      <c r="H1792">
        <v>51</v>
      </c>
      <c r="I1792">
        <v>49</v>
      </c>
      <c r="J1792">
        <v>76</v>
      </c>
      <c r="K1792">
        <v>37</v>
      </c>
      <c r="L1792">
        <v>59</v>
      </c>
      <c r="M1792">
        <v>1.56205184776613</v>
      </c>
      <c r="N1792">
        <v>-0.56205184776613304</v>
      </c>
      <c r="O1792">
        <v>0.14769177285399401</v>
      </c>
      <c r="P1792">
        <v>0</v>
      </c>
      <c r="Q1792">
        <f t="shared" si="27"/>
        <v>-0.1094286941580756</v>
      </c>
      <c r="R1792">
        <v>0</v>
      </c>
    </row>
    <row r="1793" spans="1:18">
      <c r="A1793" t="s">
        <v>3602</v>
      </c>
      <c r="B1793" t="s">
        <v>3603</v>
      </c>
      <c r="C1793" t="s">
        <v>79</v>
      </c>
      <c r="D1793">
        <v>2275</v>
      </c>
      <c r="E1793">
        <v>2345</v>
      </c>
      <c r="F1793">
        <v>2275</v>
      </c>
      <c r="G1793">
        <v>25</v>
      </c>
      <c r="H1793">
        <v>21</v>
      </c>
      <c r="I1793">
        <v>16</v>
      </c>
      <c r="J1793">
        <v>60</v>
      </c>
      <c r="K1793">
        <v>17</v>
      </c>
      <c r="L1793">
        <v>61</v>
      </c>
      <c r="M1793">
        <v>5.6066176470588198</v>
      </c>
      <c r="N1793">
        <v>-4.6066176470588198</v>
      </c>
      <c r="O1793" s="1">
        <v>3.9264899905263997E-5</v>
      </c>
      <c r="P1793">
        <v>1</v>
      </c>
      <c r="Q1793">
        <f t="shared" si="27"/>
        <v>-0.39180737961225764</v>
      </c>
      <c r="R1793">
        <v>0</v>
      </c>
    </row>
    <row r="1794" spans="1:18">
      <c r="A1794" t="s">
        <v>3604</v>
      </c>
      <c r="B1794" t="s">
        <v>3605</v>
      </c>
      <c r="C1794" t="s">
        <v>79</v>
      </c>
      <c r="D1794">
        <v>2630</v>
      </c>
      <c r="E1794">
        <v>2630</v>
      </c>
      <c r="F1794">
        <v>2625</v>
      </c>
      <c r="G1794">
        <v>24</v>
      </c>
      <c r="H1794">
        <v>24</v>
      </c>
      <c r="I1794">
        <v>39</v>
      </c>
      <c r="J1794">
        <v>72</v>
      </c>
      <c r="K1794">
        <v>12</v>
      </c>
      <c r="L1794">
        <v>33</v>
      </c>
      <c r="M1794">
        <v>1.6923076923076901</v>
      </c>
      <c r="N1794">
        <v>-0.69230769230769196</v>
      </c>
      <c r="O1794">
        <v>0.30061157783470199</v>
      </c>
      <c r="P1794">
        <v>1</v>
      </c>
      <c r="Q1794">
        <f t="shared" si="27"/>
        <v>-0.11428571428571427</v>
      </c>
      <c r="R1794">
        <v>0</v>
      </c>
    </row>
    <row r="1795" spans="1:18">
      <c r="A1795" t="s">
        <v>3606</v>
      </c>
      <c r="B1795" t="s">
        <v>3607</v>
      </c>
      <c r="C1795" t="s">
        <v>18</v>
      </c>
      <c r="D1795">
        <v>515</v>
      </c>
      <c r="E1795">
        <v>520</v>
      </c>
      <c r="F1795">
        <v>510</v>
      </c>
      <c r="G1795">
        <v>3</v>
      </c>
      <c r="H1795">
        <v>4</v>
      </c>
      <c r="I1795">
        <v>6</v>
      </c>
      <c r="J1795">
        <v>12</v>
      </c>
      <c r="K1795">
        <v>0</v>
      </c>
      <c r="L1795">
        <v>5</v>
      </c>
      <c r="M1795" t="s">
        <v>26</v>
      </c>
      <c r="N1795" t="e">
        <f>-Inf</f>
        <v>#NAME?</v>
      </c>
      <c r="O1795">
        <v>0.25824175824175799</v>
      </c>
      <c r="P1795">
        <v>0</v>
      </c>
      <c r="Q1795">
        <f t="shared" ref="Q1795:Q1858" si="28">K1795/(K1795+L1795)-G1795/(G1795+I1795)</f>
        <v>-0.33333333333333331</v>
      </c>
      <c r="R1795">
        <v>0</v>
      </c>
    </row>
    <row r="1796" spans="1:18">
      <c r="A1796" t="s">
        <v>3608</v>
      </c>
      <c r="B1796" t="s">
        <v>3609</v>
      </c>
      <c r="C1796" t="s">
        <v>18</v>
      </c>
      <c r="D1796">
        <v>3270</v>
      </c>
      <c r="E1796">
        <v>3325</v>
      </c>
      <c r="F1796">
        <v>3270</v>
      </c>
      <c r="G1796">
        <v>46</v>
      </c>
      <c r="H1796">
        <v>63</v>
      </c>
      <c r="I1796">
        <v>33</v>
      </c>
      <c r="J1796">
        <v>57</v>
      </c>
      <c r="K1796">
        <v>45</v>
      </c>
      <c r="L1796">
        <v>49</v>
      </c>
      <c r="M1796">
        <v>1.51784511784512</v>
      </c>
      <c r="N1796">
        <v>-0.517845117845118</v>
      </c>
      <c r="O1796">
        <v>0.22140108007457601</v>
      </c>
      <c r="P1796">
        <v>1</v>
      </c>
      <c r="Q1796">
        <f t="shared" si="28"/>
        <v>-0.10355507675733905</v>
      </c>
      <c r="R1796">
        <v>0</v>
      </c>
    </row>
    <row r="1797" spans="1:18">
      <c r="A1797" t="s">
        <v>3610</v>
      </c>
      <c r="B1797" t="s">
        <v>3611</v>
      </c>
      <c r="C1797" t="s">
        <v>79</v>
      </c>
      <c r="D1797">
        <v>1265</v>
      </c>
      <c r="E1797">
        <v>1425</v>
      </c>
      <c r="F1797">
        <v>1240</v>
      </c>
      <c r="G1797">
        <v>21</v>
      </c>
      <c r="H1797">
        <v>12</v>
      </c>
      <c r="I1797">
        <v>20</v>
      </c>
      <c r="J1797">
        <v>22</v>
      </c>
      <c r="K1797">
        <v>28</v>
      </c>
      <c r="L1797">
        <v>13</v>
      </c>
      <c r="M1797">
        <v>0.48749999999999999</v>
      </c>
      <c r="N1797">
        <v>0.51249999999999996</v>
      </c>
      <c r="O1797">
        <v>0.17626871254458401</v>
      </c>
      <c r="P1797">
        <v>0</v>
      </c>
      <c r="Q1797">
        <f t="shared" si="28"/>
        <v>0.17073170731707321</v>
      </c>
      <c r="R1797">
        <v>0</v>
      </c>
    </row>
    <row r="1798" spans="1:18">
      <c r="A1798" t="s">
        <v>3612</v>
      </c>
      <c r="B1798" t="s">
        <v>3613</v>
      </c>
      <c r="C1798" t="s">
        <v>79</v>
      </c>
      <c r="D1798">
        <v>2090</v>
      </c>
      <c r="E1798">
        <v>2095</v>
      </c>
      <c r="F1798">
        <v>2090</v>
      </c>
      <c r="G1798">
        <v>18</v>
      </c>
      <c r="H1798">
        <v>26</v>
      </c>
      <c r="I1798">
        <v>14</v>
      </c>
      <c r="J1798">
        <v>28</v>
      </c>
      <c r="K1798">
        <v>22</v>
      </c>
      <c r="L1798">
        <v>31</v>
      </c>
      <c r="M1798">
        <v>1.81168831168831</v>
      </c>
      <c r="N1798">
        <v>-0.81168831168831201</v>
      </c>
      <c r="O1798">
        <v>0.26220068814220898</v>
      </c>
      <c r="P1798">
        <v>1</v>
      </c>
      <c r="Q1798">
        <f t="shared" si="28"/>
        <v>-0.14740566037735847</v>
      </c>
      <c r="R1798">
        <v>0</v>
      </c>
    </row>
    <row r="1799" spans="1:18">
      <c r="A1799" t="s">
        <v>3614</v>
      </c>
      <c r="B1799" t="s">
        <v>3615</v>
      </c>
      <c r="C1799" t="s">
        <v>18</v>
      </c>
      <c r="D1799">
        <v>3605</v>
      </c>
      <c r="E1799">
        <v>3610</v>
      </c>
      <c r="F1799">
        <v>3590</v>
      </c>
      <c r="G1799">
        <v>28</v>
      </c>
      <c r="H1799">
        <v>14</v>
      </c>
      <c r="I1799">
        <v>22</v>
      </c>
      <c r="J1799">
        <v>54</v>
      </c>
      <c r="K1799">
        <v>16</v>
      </c>
      <c r="L1799">
        <v>35</v>
      </c>
      <c r="M1799">
        <v>2.7840909090909101</v>
      </c>
      <c r="N1799">
        <v>-1.7840909090909101</v>
      </c>
      <c r="O1799">
        <v>1.6269433482540001E-2</v>
      </c>
      <c r="P1799">
        <v>1</v>
      </c>
      <c r="Q1799">
        <f t="shared" si="28"/>
        <v>-0.24627450980392163</v>
      </c>
      <c r="R1799">
        <v>0</v>
      </c>
    </row>
    <row r="1800" spans="1:18">
      <c r="A1800" t="s">
        <v>3616</v>
      </c>
      <c r="B1800" t="s">
        <v>3617</v>
      </c>
      <c r="C1800" t="s">
        <v>79</v>
      </c>
      <c r="D1800">
        <v>3328</v>
      </c>
      <c r="E1800">
        <v>3355</v>
      </c>
      <c r="F1800">
        <v>3305</v>
      </c>
      <c r="G1800">
        <v>66</v>
      </c>
      <c r="H1800">
        <v>54</v>
      </c>
      <c r="I1800">
        <v>39</v>
      </c>
      <c r="J1800">
        <v>60</v>
      </c>
      <c r="K1800">
        <v>18</v>
      </c>
      <c r="L1800">
        <v>29</v>
      </c>
      <c r="M1800">
        <v>2.7264957264957301</v>
      </c>
      <c r="N1800">
        <v>-1.7264957264957299</v>
      </c>
      <c r="O1800">
        <v>7.7600720162990496E-3</v>
      </c>
      <c r="P1800">
        <v>1</v>
      </c>
      <c r="Q1800">
        <f t="shared" si="28"/>
        <v>-0.24559270516717324</v>
      </c>
      <c r="R1800">
        <v>0</v>
      </c>
    </row>
    <row r="1801" spans="1:18">
      <c r="A1801" t="s">
        <v>3618</v>
      </c>
      <c r="B1801" t="s">
        <v>3619</v>
      </c>
      <c r="C1801" t="s">
        <v>79</v>
      </c>
      <c r="D1801">
        <v>1775</v>
      </c>
      <c r="E1801">
        <v>1880</v>
      </c>
      <c r="F1801">
        <v>1770</v>
      </c>
      <c r="G1801">
        <v>24</v>
      </c>
      <c r="H1801">
        <v>19</v>
      </c>
      <c r="I1801">
        <v>10</v>
      </c>
      <c r="J1801">
        <v>29</v>
      </c>
      <c r="K1801">
        <v>5</v>
      </c>
      <c r="L1801">
        <v>19</v>
      </c>
      <c r="M1801">
        <v>9.1199999999999992</v>
      </c>
      <c r="N1801">
        <v>-8.1199999999999992</v>
      </c>
      <c r="O1801">
        <v>4.1035210139732099E-4</v>
      </c>
      <c r="P1801">
        <v>0</v>
      </c>
      <c r="Q1801">
        <f t="shared" si="28"/>
        <v>-0.49754901960784315</v>
      </c>
      <c r="R1801">
        <v>0</v>
      </c>
    </row>
    <row r="1802" spans="1:18">
      <c r="A1802" t="s">
        <v>3620</v>
      </c>
      <c r="B1802" t="s">
        <v>3621</v>
      </c>
      <c r="C1802" t="s">
        <v>79</v>
      </c>
      <c r="D1802">
        <v>1510</v>
      </c>
      <c r="E1802">
        <v>1545</v>
      </c>
      <c r="F1802">
        <v>1510</v>
      </c>
      <c r="G1802">
        <v>8</v>
      </c>
      <c r="H1802">
        <v>18</v>
      </c>
      <c r="I1802">
        <v>12</v>
      </c>
      <c r="J1802">
        <v>20</v>
      </c>
      <c r="K1802">
        <v>10</v>
      </c>
      <c r="L1802">
        <v>19</v>
      </c>
      <c r="M1802">
        <v>1.2666666666666699</v>
      </c>
      <c r="N1802">
        <v>-0.266666666666667</v>
      </c>
      <c r="O1802">
        <v>0.767879355984737</v>
      </c>
      <c r="P1802">
        <v>1</v>
      </c>
      <c r="Q1802">
        <f t="shared" si="28"/>
        <v>-5.5172413793103448E-2</v>
      </c>
      <c r="R1802">
        <v>0</v>
      </c>
    </row>
    <row r="1803" spans="1:18">
      <c r="A1803" t="s">
        <v>3622</v>
      </c>
      <c r="B1803" t="s">
        <v>3623</v>
      </c>
      <c r="C1803" t="s">
        <v>79</v>
      </c>
      <c r="D1803">
        <v>3540</v>
      </c>
      <c r="E1803">
        <v>3680</v>
      </c>
      <c r="F1803">
        <v>3535</v>
      </c>
      <c r="G1803">
        <v>38</v>
      </c>
      <c r="H1803">
        <v>25</v>
      </c>
      <c r="I1803">
        <v>21</v>
      </c>
      <c r="J1803">
        <v>45</v>
      </c>
      <c r="K1803">
        <v>37</v>
      </c>
      <c r="L1803">
        <v>57</v>
      </c>
      <c r="M1803">
        <v>2.7876447876447901</v>
      </c>
      <c r="N1803">
        <v>-1.7876447876447901</v>
      </c>
      <c r="O1803">
        <v>2.9158272555843598E-3</v>
      </c>
      <c r="P1803">
        <v>1</v>
      </c>
      <c r="Q1803">
        <f t="shared" si="28"/>
        <v>-0.25045077533357368</v>
      </c>
      <c r="R1803">
        <v>0</v>
      </c>
    </row>
    <row r="1804" spans="1:18">
      <c r="A1804" t="s">
        <v>3624</v>
      </c>
      <c r="B1804" t="s">
        <v>3625</v>
      </c>
      <c r="C1804" t="s">
        <v>79</v>
      </c>
      <c r="D1804">
        <v>1059</v>
      </c>
      <c r="E1804">
        <v>1065</v>
      </c>
      <c r="F1804">
        <v>1060</v>
      </c>
      <c r="G1804">
        <v>25</v>
      </c>
      <c r="H1804">
        <v>25</v>
      </c>
      <c r="I1804">
        <v>15</v>
      </c>
      <c r="J1804">
        <v>14</v>
      </c>
      <c r="K1804">
        <v>5</v>
      </c>
      <c r="L1804">
        <v>7</v>
      </c>
      <c r="M1804">
        <v>2.3333333333333299</v>
      </c>
      <c r="N1804">
        <v>-1.3333333333333299</v>
      </c>
      <c r="O1804">
        <v>0.318109108925554</v>
      </c>
      <c r="P1804">
        <v>1</v>
      </c>
      <c r="Q1804">
        <f t="shared" si="28"/>
        <v>-0.20833333333333331</v>
      </c>
      <c r="R1804">
        <v>0</v>
      </c>
    </row>
    <row r="1805" spans="1:18">
      <c r="A1805" t="s">
        <v>3626</v>
      </c>
      <c r="B1805" t="s">
        <v>3627</v>
      </c>
      <c r="C1805" t="s">
        <v>79</v>
      </c>
      <c r="D1805">
        <v>2255</v>
      </c>
      <c r="E1805">
        <v>2325</v>
      </c>
      <c r="F1805">
        <v>2255</v>
      </c>
      <c r="G1805">
        <v>55</v>
      </c>
      <c r="H1805">
        <v>132</v>
      </c>
      <c r="I1805">
        <v>26</v>
      </c>
      <c r="J1805">
        <v>70</v>
      </c>
      <c r="K1805">
        <v>32</v>
      </c>
      <c r="L1805">
        <v>22</v>
      </c>
      <c r="M1805">
        <v>1.45432692307692</v>
      </c>
      <c r="N1805">
        <v>-0.45432692307692302</v>
      </c>
      <c r="O1805">
        <v>0.35997338101313298</v>
      </c>
      <c r="P1805">
        <v>1</v>
      </c>
      <c r="Q1805">
        <f t="shared" si="28"/>
        <v>-8.6419753086419804E-2</v>
      </c>
      <c r="R1805">
        <v>0</v>
      </c>
    </row>
    <row r="1806" spans="1:18">
      <c r="A1806" t="s">
        <v>3628</v>
      </c>
      <c r="B1806" t="s">
        <v>3629</v>
      </c>
      <c r="C1806" t="s">
        <v>79</v>
      </c>
      <c r="D1806">
        <v>1864</v>
      </c>
      <c r="E1806">
        <v>1880</v>
      </c>
      <c r="F1806">
        <v>1865</v>
      </c>
      <c r="G1806">
        <v>64</v>
      </c>
      <c r="H1806">
        <v>24</v>
      </c>
      <c r="I1806">
        <v>48</v>
      </c>
      <c r="J1806">
        <v>32</v>
      </c>
      <c r="K1806">
        <v>15</v>
      </c>
      <c r="L1806">
        <v>15</v>
      </c>
      <c r="M1806">
        <v>1.3333333333333299</v>
      </c>
      <c r="N1806">
        <v>-0.33333333333333298</v>
      </c>
      <c r="O1806">
        <v>0.53800604376996297</v>
      </c>
      <c r="P1806">
        <v>1</v>
      </c>
      <c r="Q1806">
        <f t="shared" si="28"/>
        <v>-7.1428571428571397E-2</v>
      </c>
      <c r="R1806">
        <v>0</v>
      </c>
    </row>
    <row r="1807" spans="1:18">
      <c r="A1807" t="s">
        <v>3630</v>
      </c>
      <c r="B1807" t="s">
        <v>3631</v>
      </c>
      <c r="C1807" t="s">
        <v>79</v>
      </c>
      <c r="D1807">
        <v>2955</v>
      </c>
      <c r="E1807">
        <v>2960</v>
      </c>
      <c r="F1807">
        <v>2920</v>
      </c>
      <c r="G1807">
        <v>42</v>
      </c>
      <c r="H1807">
        <v>36</v>
      </c>
      <c r="I1807">
        <v>28</v>
      </c>
      <c r="J1807">
        <v>50</v>
      </c>
      <c r="K1807">
        <v>26</v>
      </c>
      <c r="L1807">
        <v>35</v>
      </c>
      <c r="M1807">
        <v>2.0192307692307701</v>
      </c>
      <c r="N1807">
        <v>-1.0192307692307701</v>
      </c>
      <c r="O1807">
        <v>5.5096414112926401E-2</v>
      </c>
      <c r="P1807">
        <v>1</v>
      </c>
      <c r="Q1807">
        <f t="shared" si="28"/>
        <v>-0.17377049180327869</v>
      </c>
      <c r="R1807">
        <v>0</v>
      </c>
    </row>
    <row r="1808" spans="1:18">
      <c r="A1808" t="s">
        <v>3632</v>
      </c>
      <c r="B1808" t="s">
        <v>3633</v>
      </c>
      <c r="C1808" t="s">
        <v>79</v>
      </c>
      <c r="D1808">
        <v>3814</v>
      </c>
      <c r="E1808">
        <v>4175</v>
      </c>
      <c r="F1808">
        <v>3815</v>
      </c>
      <c r="G1808">
        <v>56</v>
      </c>
      <c r="H1808">
        <v>64</v>
      </c>
      <c r="I1808">
        <v>21</v>
      </c>
      <c r="J1808">
        <v>37</v>
      </c>
      <c r="K1808">
        <v>40</v>
      </c>
      <c r="L1808">
        <v>48</v>
      </c>
      <c r="M1808">
        <v>3.2</v>
      </c>
      <c r="N1808">
        <v>-2.2000000000000002</v>
      </c>
      <c r="O1808">
        <v>4.8592431243227199E-4</v>
      </c>
      <c r="P1808">
        <v>1</v>
      </c>
      <c r="Q1808">
        <f t="shared" si="28"/>
        <v>-0.27272727272727276</v>
      </c>
      <c r="R1808">
        <v>0</v>
      </c>
    </row>
    <row r="1809" spans="1:18">
      <c r="A1809" t="s">
        <v>3634</v>
      </c>
      <c r="B1809" t="s">
        <v>3635</v>
      </c>
      <c r="C1809" t="s">
        <v>79</v>
      </c>
      <c r="D1809">
        <v>2480</v>
      </c>
      <c r="E1809">
        <v>2930</v>
      </c>
      <c r="F1809">
        <v>2480</v>
      </c>
      <c r="G1809">
        <v>19</v>
      </c>
      <c r="H1809">
        <v>15</v>
      </c>
      <c r="I1809">
        <v>24</v>
      </c>
      <c r="J1809">
        <v>57</v>
      </c>
      <c r="K1809">
        <v>6</v>
      </c>
      <c r="L1809">
        <v>32</v>
      </c>
      <c r="M1809">
        <v>4.2222222222222197</v>
      </c>
      <c r="N1809">
        <v>-3.2222222222222201</v>
      </c>
      <c r="O1809">
        <v>7.8243804960114495E-3</v>
      </c>
      <c r="P1809">
        <v>1</v>
      </c>
      <c r="Q1809">
        <f t="shared" si="28"/>
        <v>-0.28396572827417382</v>
      </c>
      <c r="R1809">
        <v>0</v>
      </c>
    </row>
    <row r="1810" spans="1:18">
      <c r="A1810" t="s">
        <v>3636</v>
      </c>
      <c r="B1810" t="s">
        <v>3637</v>
      </c>
      <c r="C1810" t="s">
        <v>79</v>
      </c>
      <c r="D1810">
        <v>400</v>
      </c>
      <c r="E1810">
        <v>400</v>
      </c>
      <c r="F1810">
        <v>400</v>
      </c>
      <c r="G1810">
        <v>7</v>
      </c>
      <c r="H1810">
        <v>8</v>
      </c>
      <c r="I1810">
        <v>7</v>
      </c>
      <c r="J1810">
        <v>5</v>
      </c>
      <c r="K1810">
        <v>3</v>
      </c>
      <c r="L1810">
        <v>0</v>
      </c>
      <c r="M1810">
        <v>0</v>
      </c>
      <c r="N1810">
        <v>1</v>
      </c>
      <c r="O1810">
        <v>0.22794117647058801</v>
      </c>
      <c r="P1810">
        <v>1</v>
      </c>
      <c r="Q1810">
        <f t="shared" si="28"/>
        <v>0.5</v>
      </c>
      <c r="R1810">
        <v>0</v>
      </c>
    </row>
    <row r="1811" spans="1:18">
      <c r="A1811" t="s">
        <v>3638</v>
      </c>
      <c r="B1811" t="s">
        <v>3639</v>
      </c>
      <c r="C1811" t="s">
        <v>79</v>
      </c>
      <c r="D1811">
        <v>1060</v>
      </c>
      <c r="E1811">
        <v>1085</v>
      </c>
      <c r="F1811">
        <v>1060</v>
      </c>
      <c r="G1811">
        <v>25</v>
      </c>
      <c r="H1811">
        <v>20</v>
      </c>
      <c r="I1811">
        <v>13</v>
      </c>
      <c r="J1811">
        <v>18</v>
      </c>
      <c r="K1811">
        <v>15</v>
      </c>
      <c r="L1811">
        <v>11</v>
      </c>
      <c r="M1811">
        <v>1.4102564102564099</v>
      </c>
      <c r="N1811">
        <v>-0.41025641025641002</v>
      </c>
      <c r="O1811">
        <v>0.60222113228136898</v>
      </c>
      <c r="P1811">
        <v>1</v>
      </c>
      <c r="Q1811">
        <f t="shared" si="28"/>
        <v>-8.0971659919028438E-2</v>
      </c>
      <c r="R1811">
        <v>0</v>
      </c>
    </row>
    <row r="1812" spans="1:18">
      <c r="A1812" t="s">
        <v>3640</v>
      </c>
      <c r="B1812" t="s">
        <v>3641</v>
      </c>
      <c r="C1812" t="s">
        <v>79</v>
      </c>
      <c r="D1812">
        <v>6390</v>
      </c>
      <c r="E1812">
        <v>6405</v>
      </c>
      <c r="F1812">
        <v>6290</v>
      </c>
      <c r="G1812">
        <v>69</v>
      </c>
      <c r="H1812">
        <v>49</v>
      </c>
      <c r="I1812">
        <v>56</v>
      </c>
      <c r="J1812">
        <v>88</v>
      </c>
      <c r="K1812">
        <v>38</v>
      </c>
      <c r="L1812">
        <v>56</v>
      </c>
      <c r="M1812">
        <v>1.81578947368421</v>
      </c>
      <c r="N1812">
        <v>-0.81578947368421095</v>
      </c>
      <c r="O1812">
        <v>4.0300329620811301E-2</v>
      </c>
      <c r="P1812">
        <v>1</v>
      </c>
      <c r="Q1812">
        <f t="shared" si="28"/>
        <v>-0.1477446808510639</v>
      </c>
      <c r="R1812">
        <v>0</v>
      </c>
    </row>
    <row r="1813" spans="1:18">
      <c r="A1813" t="s">
        <v>3642</v>
      </c>
      <c r="B1813" t="s">
        <v>3643</v>
      </c>
      <c r="C1813" t="s">
        <v>79</v>
      </c>
      <c r="D1813">
        <v>755</v>
      </c>
      <c r="E1813">
        <v>1265</v>
      </c>
      <c r="F1813">
        <v>755</v>
      </c>
      <c r="G1813">
        <v>14</v>
      </c>
      <c r="H1813">
        <v>5</v>
      </c>
      <c r="I1813">
        <v>3</v>
      </c>
      <c r="J1813">
        <v>9</v>
      </c>
      <c r="K1813">
        <v>5</v>
      </c>
      <c r="L1813">
        <v>6</v>
      </c>
      <c r="M1813">
        <v>5.6</v>
      </c>
      <c r="N1813">
        <v>-4.5999999999999996</v>
      </c>
      <c r="O1813">
        <v>9.4632903328555604E-2</v>
      </c>
      <c r="P1813">
        <v>1</v>
      </c>
      <c r="Q1813">
        <f t="shared" si="28"/>
        <v>-0.36898395721925131</v>
      </c>
      <c r="R1813">
        <v>0</v>
      </c>
    </row>
    <row r="1814" spans="1:18">
      <c r="A1814" t="s">
        <v>3644</v>
      </c>
      <c r="B1814" t="s">
        <v>3645</v>
      </c>
      <c r="C1814" t="s">
        <v>79</v>
      </c>
      <c r="D1814">
        <v>1930</v>
      </c>
      <c r="E1814">
        <v>1935</v>
      </c>
      <c r="F1814">
        <v>1900</v>
      </c>
      <c r="G1814">
        <v>25</v>
      </c>
      <c r="H1814">
        <v>30</v>
      </c>
      <c r="I1814">
        <v>25</v>
      </c>
      <c r="J1814">
        <v>25</v>
      </c>
      <c r="K1814">
        <v>31</v>
      </c>
      <c r="L1814">
        <v>35</v>
      </c>
      <c r="M1814">
        <v>1.12903225806452</v>
      </c>
      <c r="N1814">
        <v>-0.12903225806451599</v>
      </c>
      <c r="O1814">
        <v>0.85149747750384197</v>
      </c>
      <c r="P1814">
        <v>0</v>
      </c>
      <c r="Q1814">
        <f t="shared" si="28"/>
        <v>-3.0303030303030276E-2</v>
      </c>
      <c r="R1814">
        <v>0</v>
      </c>
    </row>
    <row r="1815" spans="1:18">
      <c r="A1815" t="s">
        <v>3646</v>
      </c>
      <c r="B1815" t="s">
        <v>3647</v>
      </c>
      <c r="C1815" t="s">
        <v>79</v>
      </c>
      <c r="D1815">
        <v>2409</v>
      </c>
      <c r="E1815">
        <v>2435</v>
      </c>
      <c r="F1815">
        <v>2410</v>
      </c>
      <c r="G1815">
        <v>52</v>
      </c>
      <c r="H1815">
        <v>56</v>
      </c>
      <c r="I1815">
        <v>27</v>
      </c>
      <c r="J1815">
        <v>36</v>
      </c>
      <c r="K1815">
        <v>32</v>
      </c>
      <c r="L1815">
        <v>24</v>
      </c>
      <c r="M1815">
        <v>1.44444444444444</v>
      </c>
      <c r="N1815">
        <v>-0.44444444444444398</v>
      </c>
      <c r="O1815">
        <v>0.36841472526853303</v>
      </c>
      <c r="P1815">
        <v>1</v>
      </c>
      <c r="Q1815">
        <f t="shared" si="28"/>
        <v>-8.6799276672694381E-2</v>
      </c>
      <c r="R1815">
        <v>0</v>
      </c>
    </row>
    <row r="1816" spans="1:18">
      <c r="A1816" t="s">
        <v>3648</v>
      </c>
      <c r="B1816" t="s">
        <v>3649</v>
      </c>
      <c r="C1816" t="s">
        <v>79</v>
      </c>
      <c r="D1816">
        <v>9129</v>
      </c>
      <c r="E1816">
        <v>9205</v>
      </c>
      <c r="F1816">
        <v>9120</v>
      </c>
      <c r="G1816">
        <v>126</v>
      </c>
      <c r="H1816">
        <v>141</v>
      </c>
      <c r="I1816">
        <v>64</v>
      </c>
      <c r="J1816">
        <v>171</v>
      </c>
      <c r="K1816">
        <v>47</v>
      </c>
      <c r="L1816">
        <v>55</v>
      </c>
      <c r="M1816">
        <v>2.30385638297872</v>
      </c>
      <c r="N1816">
        <v>-1.30385638297872</v>
      </c>
      <c r="O1816">
        <v>1.1160200431005001E-3</v>
      </c>
      <c r="P1816">
        <v>1</v>
      </c>
      <c r="Q1816">
        <f t="shared" si="28"/>
        <v>-0.20237358101135189</v>
      </c>
      <c r="R1816">
        <v>0</v>
      </c>
    </row>
    <row r="1817" spans="1:18">
      <c r="A1817" t="s">
        <v>3650</v>
      </c>
      <c r="B1817" t="s">
        <v>3651</v>
      </c>
      <c r="C1817" t="s">
        <v>18</v>
      </c>
      <c r="D1817">
        <v>2328</v>
      </c>
      <c r="E1817">
        <v>2330</v>
      </c>
      <c r="F1817">
        <v>2325</v>
      </c>
      <c r="G1817">
        <v>50</v>
      </c>
      <c r="H1817">
        <v>40</v>
      </c>
      <c r="I1817">
        <v>28</v>
      </c>
      <c r="J1817">
        <v>21</v>
      </c>
      <c r="K1817">
        <v>27</v>
      </c>
      <c r="L1817">
        <v>13</v>
      </c>
      <c r="M1817">
        <v>0.85978835978835999</v>
      </c>
      <c r="N1817">
        <v>0.14021164021164001</v>
      </c>
      <c r="O1817">
        <v>0.83868311748160296</v>
      </c>
      <c r="P1817">
        <v>1</v>
      </c>
      <c r="Q1817">
        <f t="shared" si="28"/>
        <v>3.3974358974358965E-2</v>
      </c>
      <c r="R1817">
        <v>0</v>
      </c>
    </row>
    <row r="1818" spans="1:18">
      <c r="A1818" t="s">
        <v>3652</v>
      </c>
      <c r="B1818" t="s">
        <v>3653</v>
      </c>
      <c r="C1818" t="s">
        <v>79</v>
      </c>
      <c r="D1818">
        <v>4479</v>
      </c>
      <c r="E1818">
        <v>4630</v>
      </c>
      <c r="F1818">
        <v>4480</v>
      </c>
      <c r="G1818">
        <v>100</v>
      </c>
      <c r="H1818">
        <v>84</v>
      </c>
      <c r="I1818">
        <v>33</v>
      </c>
      <c r="J1818">
        <v>62</v>
      </c>
      <c r="K1818">
        <v>55</v>
      </c>
      <c r="L1818">
        <v>32</v>
      </c>
      <c r="M1818">
        <v>1.7630853994490401</v>
      </c>
      <c r="N1818">
        <v>-0.76308539944903597</v>
      </c>
      <c r="O1818">
        <v>6.9833315453075195E-2</v>
      </c>
      <c r="P1818">
        <v>0</v>
      </c>
      <c r="Q1818">
        <f t="shared" si="28"/>
        <v>-0.11969579120214324</v>
      </c>
      <c r="R1818">
        <v>0</v>
      </c>
    </row>
    <row r="1819" spans="1:18">
      <c r="A1819" t="s">
        <v>3654</v>
      </c>
      <c r="B1819" t="s">
        <v>3655</v>
      </c>
      <c r="C1819" t="s">
        <v>79</v>
      </c>
      <c r="D1819">
        <v>3285</v>
      </c>
      <c r="E1819">
        <v>3410</v>
      </c>
      <c r="F1819">
        <v>3265</v>
      </c>
      <c r="G1819">
        <v>68</v>
      </c>
      <c r="H1819">
        <v>56</v>
      </c>
      <c r="I1819">
        <v>23</v>
      </c>
      <c r="J1819">
        <v>46</v>
      </c>
      <c r="K1819">
        <v>34</v>
      </c>
      <c r="L1819">
        <v>30</v>
      </c>
      <c r="M1819">
        <v>2.60869565217391</v>
      </c>
      <c r="N1819">
        <v>-1.60869565217391</v>
      </c>
      <c r="O1819">
        <v>6.1925019506497902E-3</v>
      </c>
      <c r="P1819">
        <v>0</v>
      </c>
      <c r="Q1819">
        <f t="shared" si="28"/>
        <v>-0.21600274725274726</v>
      </c>
      <c r="R1819">
        <v>0</v>
      </c>
    </row>
    <row r="1820" spans="1:18">
      <c r="A1820" t="s">
        <v>3656</v>
      </c>
      <c r="B1820" t="s">
        <v>3657</v>
      </c>
      <c r="C1820" t="s">
        <v>18</v>
      </c>
      <c r="D1820">
        <v>2633</v>
      </c>
      <c r="E1820">
        <v>2650</v>
      </c>
      <c r="F1820">
        <v>2630</v>
      </c>
      <c r="G1820">
        <v>36</v>
      </c>
      <c r="H1820">
        <v>44</v>
      </c>
      <c r="I1820">
        <v>24</v>
      </c>
      <c r="J1820">
        <v>62</v>
      </c>
      <c r="K1820">
        <v>29</v>
      </c>
      <c r="L1820">
        <v>35</v>
      </c>
      <c r="M1820">
        <v>1.81034482758621</v>
      </c>
      <c r="N1820">
        <v>-0.81034482758620696</v>
      </c>
      <c r="O1820">
        <v>0.109646292521108</v>
      </c>
      <c r="P1820">
        <v>0</v>
      </c>
      <c r="Q1820">
        <f t="shared" si="28"/>
        <v>-0.14687499999999998</v>
      </c>
      <c r="R1820">
        <v>0</v>
      </c>
    </row>
    <row r="1821" spans="1:18">
      <c r="A1821" t="s">
        <v>3658</v>
      </c>
      <c r="B1821" t="s">
        <v>3659</v>
      </c>
      <c r="C1821" t="s">
        <v>79</v>
      </c>
      <c r="D1821">
        <v>4635</v>
      </c>
      <c r="E1821">
        <v>4700</v>
      </c>
      <c r="F1821">
        <v>4625</v>
      </c>
      <c r="G1821">
        <v>14</v>
      </c>
      <c r="H1821">
        <v>116</v>
      </c>
      <c r="I1821">
        <v>6</v>
      </c>
      <c r="J1821">
        <v>57</v>
      </c>
      <c r="K1821">
        <v>70</v>
      </c>
      <c r="L1821">
        <v>52</v>
      </c>
      <c r="M1821">
        <v>1.7333333333333301</v>
      </c>
      <c r="N1821">
        <v>-0.73333333333333295</v>
      </c>
      <c r="O1821">
        <v>0.33451115829850597</v>
      </c>
      <c r="P1821">
        <v>1</v>
      </c>
      <c r="Q1821">
        <f t="shared" si="28"/>
        <v>-0.1262295081967213</v>
      </c>
      <c r="R1821">
        <v>0</v>
      </c>
    </row>
    <row r="1822" spans="1:18">
      <c r="A1822" t="s">
        <v>3660</v>
      </c>
      <c r="B1822" t="s">
        <v>3661</v>
      </c>
      <c r="C1822" t="s">
        <v>79</v>
      </c>
      <c r="D1822">
        <v>2325</v>
      </c>
      <c r="E1822">
        <v>2390</v>
      </c>
      <c r="F1822">
        <v>2320</v>
      </c>
      <c r="G1822">
        <v>28</v>
      </c>
      <c r="H1822">
        <v>44</v>
      </c>
      <c r="I1822">
        <v>14</v>
      </c>
      <c r="J1822">
        <v>45</v>
      </c>
      <c r="K1822">
        <v>32</v>
      </c>
      <c r="L1822">
        <v>35</v>
      </c>
      <c r="M1822">
        <v>2.1875</v>
      </c>
      <c r="N1822">
        <v>-1.1875</v>
      </c>
      <c r="O1822">
        <v>7.4732301086589001E-2</v>
      </c>
      <c r="P1822">
        <v>1</v>
      </c>
      <c r="Q1822">
        <f t="shared" si="28"/>
        <v>-0.18905472636815918</v>
      </c>
      <c r="R1822">
        <v>0</v>
      </c>
    </row>
    <row r="1823" spans="1:18">
      <c r="A1823" t="s">
        <v>3662</v>
      </c>
      <c r="B1823" t="s">
        <v>3663</v>
      </c>
      <c r="C1823" t="s">
        <v>79</v>
      </c>
      <c r="D1823">
        <v>861</v>
      </c>
      <c r="E1823">
        <v>865</v>
      </c>
      <c r="F1823">
        <v>860</v>
      </c>
      <c r="G1823">
        <v>3</v>
      </c>
      <c r="H1823">
        <v>12</v>
      </c>
      <c r="I1823">
        <v>6</v>
      </c>
      <c r="J1823">
        <v>17</v>
      </c>
      <c r="K1823">
        <v>4</v>
      </c>
      <c r="L1823">
        <v>10</v>
      </c>
      <c r="M1823">
        <v>1.25</v>
      </c>
      <c r="N1823">
        <v>-0.25</v>
      </c>
      <c r="O1823">
        <v>1</v>
      </c>
      <c r="P1823">
        <v>1</v>
      </c>
      <c r="Q1823">
        <f t="shared" si="28"/>
        <v>-4.7619047619047616E-2</v>
      </c>
      <c r="R1823">
        <v>0</v>
      </c>
    </row>
    <row r="1824" spans="1:18">
      <c r="A1824" t="s">
        <v>3664</v>
      </c>
      <c r="B1824" t="s">
        <v>3665</v>
      </c>
      <c r="C1824" t="s">
        <v>18</v>
      </c>
      <c r="D1824">
        <v>1190</v>
      </c>
      <c r="E1824">
        <v>1190</v>
      </c>
      <c r="F1824">
        <v>1185</v>
      </c>
      <c r="G1824">
        <v>19</v>
      </c>
      <c r="H1824">
        <v>24</v>
      </c>
      <c r="I1824">
        <v>16</v>
      </c>
      <c r="J1824">
        <v>29</v>
      </c>
      <c r="K1824">
        <v>8</v>
      </c>
      <c r="L1824">
        <v>8</v>
      </c>
      <c r="M1824">
        <v>1.1875</v>
      </c>
      <c r="N1824">
        <v>-0.1875</v>
      </c>
      <c r="O1824">
        <v>1</v>
      </c>
      <c r="P1824">
        <v>1</v>
      </c>
      <c r="Q1824">
        <f t="shared" si="28"/>
        <v>-4.2857142857142816E-2</v>
      </c>
      <c r="R1824">
        <v>0</v>
      </c>
    </row>
    <row r="1825" spans="1:18">
      <c r="A1825" t="s">
        <v>3666</v>
      </c>
      <c r="B1825" t="s">
        <v>3667</v>
      </c>
      <c r="C1825" t="s">
        <v>18</v>
      </c>
      <c r="D1825">
        <v>3260</v>
      </c>
      <c r="E1825">
        <v>3365</v>
      </c>
      <c r="F1825">
        <v>3205</v>
      </c>
      <c r="G1825">
        <v>46</v>
      </c>
      <c r="H1825">
        <v>47</v>
      </c>
      <c r="I1825">
        <v>34</v>
      </c>
      <c r="J1825">
        <v>59</v>
      </c>
      <c r="K1825">
        <v>50</v>
      </c>
      <c r="L1825">
        <v>41</v>
      </c>
      <c r="M1825">
        <v>1.1094117647058801</v>
      </c>
      <c r="N1825">
        <v>-0.109411764705882</v>
      </c>
      <c r="O1825">
        <v>0.75946882336171895</v>
      </c>
      <c r="P1825">
        <v>0</v>
      </c>
      <c r="Q1825">
        <f t="shared" si="28"/>
        <v>-2.5549450549450459E-2</v>
      </c>
      <c r="R1825">
        <v>0</v>
      </c>
    </row>
    <row r="1826" spans="1:18">
      <c r="A1826" t="s">
        <v>3668</v>
      </c>
      <c r="B1826" t="s">
        <v>3669</v>
      </c>
      <c r="C1826" t="s">
        <v>79</v>
      </c>
      <c r="D1826">
        <v>3250</v>
      </c>
      <c r="E1826">
        <v>3280</v>
      </c>
      <c r="F1826">
        <v>3240</v>
      </c>
      <c r="G1826">
        <v>52</v>
      </c>
      <c r="H1826">
        <v>73</v>
      </c>
      <c r="I1826">
        <v>18</v>
      </c>
      <c r="J1826">
        <v>41</v>
      </c>
      <c r="K1826">
        <v>57</v>
      </c>
      <c r="L1826">
        <v>50</v>
      </c>
      <c r="M1826">
        <v>2.53411306042885</v>
      </c>
      <c r="N1826">
        <v>-1.53411306042885</v>
      </c>
      <c r="O1826">
        <v>6.9943542831705499E-3</v>
      </c>
      <c r="P1826">
        <v>1</v>
      </c>
      <c r="Q1826">
        <f t="shared" si="28"/>
        <v>-0.21014686248331116</v>
      </c>
      <c r="R1826">
        <v>0</v>
      </c>
    </row>
    <row r="1827" spans="1:18">
      <c r="A1827" t="s">
        <v>3670</v>
      </c>
      <c r="B1827" t="s">
        <v>3671</v>
      </c>
      <c r="C1827" t="s">
        <v>79</v>
      </c>
      <c r="D1827">
        <v>2835</v>
      </c>
      <c r="E1827">
        <v>2870</v>
      </c>
      <c r="F1827">
        <v>2835</v>
      </c>
      <c r="G1827">
        <v>39</v>
      </c>
      <c r="H1827">
        <v>40</v>
      </c>
      <c r="I1827">
        <v>44</v>
      </c>
      <c r="J1827">
        <v>53</v>
      </c>
      <c r="K1827">
        <v>11</v>
      </c>
      <c r="L1827">
        <v>33</v>
      </c>
      <c r="M1827">
        <v>2.6590909090909101</v>
      </c>
      <c r="N1827">
        <v>-1.6590909090909101</v>
      </c>
      <c r="O1827">
        <v>2.16281461997361E-2</v>
      </c>
      <c r="P1827">
        <v>1</v>
      </c>
      <c r="Q1827">
        <f t="shared" si="28"/>
        <v>-0.21987951807228917</v>
      </c>
      <c r="R1827">
        <v>0</v>
      </c>
    </row>
    <row r="1828" spans="1:18">
      <c r="A1828" t="s">
        <v>3672</v>
      </c>
      <c r="B1828" t="s">
        <v>3673</v>
      </c>
      <c r="C1828" t="s">
        <v>79</v>
      </c>
      <c r="D1828">
        <v>1160</v>
      </c>
      <c r="E1828">
        <v>1295</v>
      </c>
      <c r="F1828">
        <v>1160</v>
      </c>
      <c r="G1828">
        <v>13</v>
      </c>
      <c r="H1828">
        <v>16</v>
      </c>
      <c r="I1828">
        <v>7</v>
      </c>
      <c r="J1828">
        <v>14</v>
      </c>
      <c r="K1828">
        <v>25</v>
      </c>
      <c r="L1828">
        <v>17</v>
      </c>
      <c r="M1828">
        <v>1.26285714285714</v>
      </c>
      <c r="N1828">
        <v>-0.26285714285714301</v>
      </c>
      <c r="O1828">
        <v>0.78370997535984999</v>
      </c>
      <c r="P1828">
        <v>1</v>
      </c>
      <c r="Q1828">
        <f t="shared" si="28"/>
        <v>-5.4761904761904789E-2</v>
      </c>
      <c r="R1828">
        <v>0</v>
      </c>
    </row>
    <row r="1829" spans="1:18">
      <c r="A1829" t="s">
        <v>3674</v>
      </c>
      <c r="B1829" t="s">
        <v>3675</v>
      </c>
      <c r="C1829" t="s">
        <v>79</v>
      </c>
      <c r="D1829">
        <v>1835</v>
      </c>
      <c r="E1829">
        <v>1865</v>
      </c>
      <c r="F1829">
        <v>1835</v>
      </c>
      <c r="G1829">
        <v>32</v>
      </c>
      <c r="H1829">
        <v>21</v>
      </c>
      <c r="I1829">
        <v>34</v>
      </c>
      <c r="J1829">
        <v>26</v>
      </c>
      <c r="K1829">
        <v>15</v>
      </c>
      <c r="L1829">
        <v>14</v>
      </c>
      <c r="M1829">
        <v>0.87843137254902004</v>
      </c>
      <c r="N1829">
        <v>0.12156862745098</v>
      </c>
      <c r="O1829">
        <v>0.82597541997791002</v>
      </c>
      <c r="P1829">
        <v>1</v>
      </c>
      <c r="Q1829">
        <f t="shared" si="28"/>
        <v>3.239289446186E-2</v>
      </c>
      <c r="R1829">
        <v>0</v>
      </c>
    </row>
    <row r="1830" spans="1:18">
      <c r="A1830" t="s">
        <v>3676</v>
      </c>
      <c r="B1830" t="s">
        <v>3677</v>
      </c>
      <c r="C1830" t="s">
        <v>79</v>
      </c>
      <c r="D1830">
        <v>3755</v>
      </c>
      <c r="E1830">
        <v>3775</v>
      </c>
      <c r="F1830">
        <v>3750</v>
      </c>
      <c r="G1830">
        <v>121</v>
      </c>
      <c r="H1830">
        <v>145</v>
      </c>
      <c r="I1830">
        <v>95</v>
      </c>
      <c r="J1830">
        <v>72</v>
      </c>
      <c r="K1830">
        <v>49</v>
      </c>
      <c r="L1830">
        <v>31</v>
      </c>
      <c r="M1830">
        <v>0.80580021482277098</v>
      </c>
      <c r="N1830">
        <v>0.194199785177229</v>
      </c>
      <c r="O1830">
        <v>0.430836532342179</v>
      </c>
      <c r="P1830">
        <v>0</v>
      </c>
      <c r="Q1830">
        <f t="shared" si="28"/>
        <v>5.2314814814814814E-2</v>
      </c>
      <c r="R1830">
        <v>0</v>
      </c>
    </row>
    <row r="1831" spans="1:18">
      <c r="A1831" t="s">
        <v>3678</v>
      </c>
      <c r="B1831" t="s">
        <v>3679</v>
      </c>
      <c r="C1831" t="s">
        <v>79</v>
      </c>
      <c r="D1831">
        <v>920</v>
      </c>
      <c r="E1831">
        <v>920</v>
      </c>
      <c r="F1831">
        <v>920</v>
      </c>
      <c r="G1831">
        <v>9</v>
      </c>
      <c r="H1831">
        <v>2</v>
      </c>
      <c r="I1831">
        <v>9</v>
      </c>
      <c r="J1831">
        <v>9</v>
      </c>
      <c r="K1831">
        <v>2</v>
      </c>
      <c r="L1831">
        <v>13</v>
      </c>
      <c r="M1831">
        <v>6.5</v>
      </c>
      <c r="N1831">
        <v>-5.5</v>
      </c>
      <c r="O1831">
        <v>3.4176863181312502E-2</v>
      </c>
      <c r="P1831">
        <v>1</v>
      </c>
      <c r="Q1831">
        <f t="shared" si="28"/>
        <v>-0.3666666666666667</v>
      </c>
      <c r="R1831">
        <v>0</v>
      </c>
    </row>
    <row r="1832" spans="1:18">
      <c r="A1832" t="s">
        <v>3680</v>
      </c>
      <c r="B1832" t="s">
        <v>3681</v>
      </c>
      <c r="C1832" t="s">
        <v>79</v>
      </c>
      <c r="D1832">
        <v>925</v>
      </c>
      <c r="E1832">
        <v>940</v>
      </c>
      <c r="F1832">
        <v>920</v>
      </c>
      <c r="G1832">
        <v>15</v>
      </c>
      <c r="H1832">
        <v>28</v>
      </c>
      <c r="I1832">
        <v>9</v>
      </c>
      <c r="J1832">
        <v>16</v>
      </c>
      <c r="K1832">
        <v>13</v>
      </c>
      <c r="L1832">
        <v>16</v>
      </c>
      <c r="M1832">
        <v>2.0512820512820502</v>
      </c>
      <c r="N1832">
        <v>-1.05128205128205</v>
      </c>
      <c r="O1832">
        <v>0.27122646013094298</v>
      </c>
      <c r="P1832">
        <v>1</v>
      </c>
      <c r="Q1832">
        <f t="shared" si="28"/>
        <v>-0.17672413793103448</v>
      </c>
      <c r="R1832">
        <v>0</v>
      </c>
    </row>
    <row r="1833" spans="1:18">
      <c r="A1833" t="s">
        <v>3682</v>
      </c>
      <c r="B1833" t="s">
        <v>3683</v>
      </c>
      <c r="C1833" t="s">
        <v>79</v>
      </c>
      <c r="D1833">
        <v>935</v>
      </c>
      <c r="E1833">
        <v>940</v>
      </c>
      <c r="F1833">
        <v>935</v>
      </c>
      <c r="G1833">
        <v>14</v>
      </c>
      <c r="H1833">
        <v>17</v>
      </c>
      <c r="I1833">
        <v>4</v>
      </c>
      <c r="J1833">
        <v>10</v>
      </c>
      <c r="K1833">
        <v>17</v>
      </c>
      <c r="L1833">
        <v>12</v>
      </c>
      <c r="M1833">
        <v>2.47058823529412</v>
      </c>
      <c r="N1833">
        <v>-1.47058823529412</v>
      </c>
      <c r="O1833">
        <v>0.218484298917034</v>
      </c>
      <c r="P1833">
        <v>1</v>
      </c>
      <c r="Q1833">
        <f t="shared" si="28"/>
        <v>-0.1915708812260537</v>
      </c>
      <c r="R1833">
        <v>0</v>
      </c>
    </row>
    <row r="1834" spans="1:18">
      <c r="A1834" t="s">
        <v>3684</v>
      </c>
      <c r="B1834" t="s">
        <v>3685</v>
      </c>
      <c r="C1834" t="s">
        <v>79</v>
      </c>
      <c r="D1834">
        <v>2550</v>
      </c>
      <c r="E1834">
        <v>2555</v>
      </c>
      <c r="F1834">
        <v>2540</v>
      </c>
      <c r="G1834">
        <v>20</v>
      </c>
      <c r="H1834">
        <v>16</v>
      </c>
      <c r="I1834">
        <v>16</v>
      </c>
      <c r="J1834">
        <v>42</v>
      </c>
      <c r="K1834">
        <v>17</v>
      </c>
      <c r="L1834">
        <v>43</v>
      </c>
      <c r="M1834">
        <v>3.1617647058823501</v>
      </c>
      <c r="N1834">
        <v>-2.1617647058823501</v>
      </c>
      <c r="O1834">
        <v>9.9458744033906407E-3</v>
      </c>
      <c r="P1834">
        <v>1</v>
      </c>
      <c r="Q1834">
        <f t="shared" si="28"/>
        <v>-0.27222222222222225</v>
      </c>
      <c r="R1834">
        <v>0</v>
      </c>
    </row>
    <row r="1835" spans="1:18">
      <c r="A1835" t="s">
        <v>3686</v>
      </c>
      <c r="B1835" t="s">
        <v>3687</v>
      </c>
      <c r="C1835" t="s">
        <v>79</v>
      </c>
      <c r="D1835">
        <v>590</v>
      </c>
      <c r="E1835">
        <v>590</v>
      </c>
      <c r="F1835">
        <v>590</v>
      </c>
      <c r="G1835">
        <v>12</v>
      </c>
      <c r="H1835">
        <v>6</v>
      </c>
      <c r="I1835">
        <v>9</v>
      </c>
      <c r="J1835">
        <v>13</v>
      </c>
      <c r="K1835">
        <v>3</v>
      </c>
      <c r="L1835">
        <v>4</v>
      </c>
      <c r="M1835">
        <v>1.7777777777777799</v>
      </c>
      <c r="N1835">
        <v>-0.77777777777777801</v>
      </c>
      <c r="O1835">
        <v>0.67028985507246397</v>
      </c>
      <c r="P1835">
        <v>1</v>
      </c>
      <c r="Q1835">
        <f t="shared" si="28"/>
        <v>-0.14285714285714285</v>
      </c>
      <c r="R1835">
        <v>0</v>
      </c>
    </row>
    <row r="1836" spans="1:18">
      <c r="A1836" t="s">
        <v>3688</v>
      </c>
      <c r="B1836" t="s">
        <v>3689</v>
      </c>
      <c r="C1836" t="s">
        <v>79</v>
      </c>
      <c r="D1836">
        <v>3550</v>
      </c>
      <c r="E1836">
        <v>3565</v>
      </c>
      <c r="F1836">
        <v>3515</v>
      </c>
      <c r="G1836">
        <v>73</v>
      </c>
      <c r="H1836">
        <v>65</v>
      </c>
      <c r="I1836">
        <v>23</v>
      </c>
      <c r="J1836">
        <v>43</v>
      </c>
      <c r="K1836">
        <v>77</v>
      </c>
      <c r="L1836">
        <v>39</v>
      </c>
      <c r="M1836">
        <v>1.60756634669678</v>
      </c>
      <c r="N1836">
        <v>-0.607566346696782</v>
      </c>
      <c r="O1836">
        <v>0.13226123881048901</v>
      </c>
      <c r="P1836">
        <v>1</v>
      </c>
      <c r="Q1836">
        <f t="shared" si="28"/>
        <v>-9.6623563218390718E-2</v>
      </c>
      <c r="R1836">
        <v>0</v>
      </c>
    </row>
    <row r="1837" spans="1:18">
      <c r="A1837" t="s">
        <v>3690</v>
      </c>
      <c r="B1837" t="s">
        <v>3691</v>
      </c>
      <c r="C1837" t="s">
        <v>79</v>
      </c>
      <c r="D1837">
        <v>2020</v>
      </c>
      <c r="E1837">
        <v>2040</v>
      </c>
      <c r="F1837">
        <v>2015</v>
      </c>
      <c r="G1837">
        <v>37</v>
      </c>
      <c r="H1837">
        <v>58</v>
      </c>
      <c r="I1837">
        <v>15</v>
      </c>
      <c r="J1837">
        <v>26</v>
      </c>
      <c r="K1837">
        <v>62</v>
      </c>
      <c r="L1837">
        <v>29</v>
      </c>
      <c r="M1837">
        <v>1.15376344086022</v>
      </c>
      <c r="N1837">
        <v>-0.15376344086021501</v>
      </c>
      <c r="O1837">
        <v>0.85080900691293804</v>
      </c>
      <c r="P1837">
        <v>0</v>
      </c>
      <c r="Q1837">
        <f t="shared" si="28"/>
        <v>-3.0219780219780223E-2</v>
      </c>
      <c r="R1837">
        <v>0</v>
      </c>
    </row>
    <row r="1838" spans="1:18">
      <c r="A1838" t="s">
        <v>3692</v>
      </c>
      <c r="B1838" t="s">
        <v>3693</v>
      </c>
      <c r="C1838" t="s">
        <v>79</v>
      </c>
      <c r="D1838">
        <v>1905</v>
      </c>
      <c r="E1838">
        <v>1940</v>
      </c>
      <c r="F1838">
        <v>1905</v>
      </c>
      <c r="G1838">
        <v>21</v>
      </c>
      <c r="H1838">
        <v>29</v>
      </c>
      <c r="I1838">
        <v>18</v>
      </c>
      <c r="J1838">
        <v>31</v>
      </c>
      <c r="K1838">
        <v>8</v>
      </c>
      <c r="L1838">
        <v>18</v>
      </c>
      <c r="M1838">
        <v>2.625</v>
      </c>
      <c r="N1838">
        <v>-1.625</v>
      </c>
      <c r="O1838">
        <v>7.9766346532768206E-2</v>
      </c>
      <c r="P1838">
        <v>0</v>
      </c>
      <c r="Q1838">
        <f t="shared" si="28"/>
        <v>-0.23076923076923073</v>
      </c>
      <c r="R1838">
        <v>0</v>
      </c>
    </row>
    <row r="1839" spans="1:18">
      <c r="A1839" t="s">
        <v>3694</v>
      </c>
      <c r="B1839" t="s">
        <v>3695</v>
      </c>
      <c r="C1839" t="s">
        <v>18</v>
      </c>
      <c r="D1839">
        <v>4225</v>
      </c>
      <c r="E1839">
        <v>4245</v>
      </c>
      <c r="F1839">
        <v>4225</v>
      </c>
      <c r="G1839">
        <v>19</v>
      </c>
      <c r="H1839">
        <v>43</v>
      </c>
      <c r="I1839">
        <v>24</v>
      </c>
      <c r="J1839">
        <v>92</v>
      </c>
      <c r="K1839">
        <v>76</v>
      </c>
      <c r="L1839">
        <v>76</v>
      </c>
      <c r="M1839">
        <v>0.79166666666666696</v>
      </c>
      <c r="N1839">
        <v>0.20833333333333301</v>
      </c>
      <c r="O1839">
        <v>0.60462284807186895</v>
      </c>
      <c r="P1839">
        <v>1</v>
      </c>
      <c r="Q1839">
        <f t="shared" si="28"/>
        <v>5.8139534883720922E-2</v>
      </c>
      <c r="R1839">
        <v>0</v>
      </c>
    </row>
    <row r="1840" spans="1:18">
      <c r="A1840" t="s">
        <v>3696</v>
      </c>
      <c r="B1840" t="s">
        <v>3697</v>
      </c>
      <c r="C1840" t="s">
        <v>79</v>
      </c>
      <c r="D1840">
        <v>1120</v>
      </c>
      <c r="E1840">
        <v>1135</v>
      </c>
      <c r="F1840">
        <v>1120</v>
      </c>
      <c r="G1840">
        <v>14</v>
      </c>
      <c r="H1840">
        <v>4</v>
      </c>
      <c r="I1840">
        <v>6</v>
      </c>
      <c r="J1840">
        <v>19</v>
      </c>
      <c r="K1840">
        <v>6</v>
      </c>
      <c r="L1840">
        <v>19</v>
      </c>
      <c r="M1840">
        <v>7.3888888888888902</v>
      </c>
      <c r="N1840">
        <v>-6.3888888888888902</v>
      </c>
      <c r="O1840">
        <v>2.8644750488584099E-3</v>
      </c>
      <c r="P1840">
        <v>0</v>
      </c>
      <c r="Q1840">
        <f t="shared" si="28"/>
        <v>-0.45999999999999996</v>
      </c>
      <c r="R1840">
        <v>0</v>
      </c>
    </row>
    <row r="1841" spans="1:18">
      <c r="A1841" t="s">
        <v>3698</v>
      </c>
      <c r="B1841" t="s">
        <v>3699</v>
      </c>
      <c r="C1841" t="s">
        <v>79</v>
      </c>
      <c r="D1841">
        <v>2610</v>
      </c>
      <c r="E1841">
        <v>2630</v>
      </c>
      <c r="F1841">
        <v>2600</v>
      </c>
      <c r="G1841">
        <v>72</v>
      </c>
      <c r="H1841">
        <v>63</v>
      </c>
      <c r="I1841">
        <v>56</v>
      </c>
      <c r="J1841">
        <v>58</v>
      </c>
      <c r="K1841">
        <v>22</v>
      </c>
      <c r="L1841">
        <v>22</v>
      </c>
      <c r="M1841">
        <v>1.28571428571429</v>
      </c>
      <c r="N1841">
        <v>-0.28571428571428598</v>
      </c>
      <c r="O1841">
        <v>0.487931190276501</v>
      </c>
      <c r="P1841">
        <v>0</v>
      </c>
      <c r="Q1841">
        <f t="shared" si="28"/>
        <v>-6.25E-2</v>
      </c>
      <c r="R1841">
        <v>0</v>
      </c>
    </row>
    <row r="1842" spans="1:18">
      <c r="A1842" t="s">
        <v>3700</v>
      </c>
      <c r="B1842" t="s">
        <v>3701</v>
      </c>
      <c r="C1842" t="s">
        <v>79</v>
      </c>
      <c r="D1842">
        <v>5375</v>
      </c>
      <c r="E1842">
        <v>5380</v>
      </c>
      <c r="F1842">
        <v>5375</v>
      </c>
      <c r="G1842">
        <v>24</v>
      </c>
      <c r="H1842">
        <v>29</v>
      </c>
      <c r="I1842">
        <v>39</v>
      </c>
      <c r="J1842">
        <v>101</v>
      </c>
      <c r="K1842">
        <v>23</v>
      </c>
      <c r="L1842">
        <v>38</v>
      </c>
      <c r="M1842">
        <v>1.0167224080267601</v>
      </c>
      <c r="N1842">
        <v>-1.67224080267558E-2</v>
      </c>
      <c r="O1842">
        <v>1</v>
      </c>
      <c r="P1842">
        <v>1</v>
      </c>
      <c r="Q1842">
        <f t="shared" si="28"/>
        <v>-3.9032006245121043E-3</v>
      </c>
      <c r="R1842">
        <v>0</v>
      </c>
    </row>
    <row r="1843" spans="1:18">
      <c r="A1843" t="s">
        <v>3702</v>
      </c>
      <c r="B1843" t="s">
        <v>3703</v>
      </c>
      <c r="C1843" t="s">
        <v>79</v>
      </c>
      <c r="D1843">
        <v>2090</v>
      </c>
      <c r="E1843">
        <v>2090</v>
      </c>
      <c r="F1843">
        <v>2090</v>
      </c>
      <c r="G1843">
        <v>21</v>
      </c>
      <c r="H1843">
        <v>14</v>
      </c>
      <c r="I1843">
        <v>12</v>
      </c>
      <c r="J1843">
        <v>31</v>
      </c>
      <c r="K1843">
        <v>17</v>
      </c>
      <c r="L1843">
        <v>34</v>
      </c>
      <c r="M1843">
        <v>3.5</v>
      </c>
      <c r="N1843">
        <v>-2.5</v>
      </c>
      <c r="O1843">
        <v>7.7834169712552104E-3</v>
      </c>
      <c r="P1843">
        <v>1</v>
      </c>
      <c r="Q1843">
        <f t="shared" si="28"/>
        <v>-0.30303030303030304</v>
      </c>
      <c r="R1843">
        <v>0</v>
      </c>
    </row>
    <row r="1844" spans="1:18">
      <c r="A1844" t="s">
        <v>3704</v>
      </c>
      <c r="B1844" t="s">
        <v>3705</v>
      </c>
      <c r="C1844" t="s">
        <v>79</v>
      </c>
      <c r="D1844">
        <v>2240</v>
      </c>
      <c r="E1844">
        <v>2320</v>
      </c>
      <c r="F1844">
        <v>2240</v>
      </c>
      <c r="G1844">
        <v>35</v>
      </c>
      <c r="H1844">
        <v>21</v>
      </c>
      <c r="I1844">
        <v>18</v>
      </c>
      <c r="J1844">
        <v>33</v>
      </c>
      <c r="K1844">
        <v>13</v>
      </c>
      <c r="L1844">
        <v>28</v>
      </c>
      <c r="M1844">
        <v>4.18803418803419</v>
      </c>
      <c r="N1844">
        <v>-3.18803418803419</v>
      </c>
      <c r="O1844">
        <v>1.6553432969252501E-3</v>
      </c>
      <c r="P1844">
        <v>1</v>
      </c>
      <c r="Q1844">
        <f t="shared" si="28"/>
        <v>-0.34330418775885868</v>
      </c>
      <c r="R1844">
        <v>0</v>
      </c>
    </row>
    <row r="1845" spans="1:18">
      <c r="A1845" t="s">
        <v>3706</v>
      </c>
      <c r="B1845" t="s">
        <v>3707</v>
      </c>
      <c r="C1845" t="s">
        <v>79</v>
      </c>
      <c r="D1845">
        <v>2035</v>
      </c>
      <c r="E1845">
        <v>2100</v>
      </c>
      <c r="F1845">
        <v>2025</v>
      </c>
      <c r="G1845">
        <v>28</v>
      </c>
      <c r="H1845">
        <v>53</v>
      </c>
      <c r="I1845">
        <v>9</v>
      </c>
      <c r="J1845">
        <v>37</v>
      </c>
      <c r="K1845">
        <v>22</v>
      </c>
      <c r="L1845">
        <v>27</v>
      </c>
      <c r="M1845">
        <v>3.8181818181818201</v>
      </c>
      <c r="N1845">
        <v>-2.8181818181818201</v>
      </c>
      <c r="O1845">
        <v>4.6816329944633604E-3</v>
      </c>
      <c r="P1845">
        <v>1</v>
      </c>
      <c r="Q1845">
        <f t="shared" si="28"/>
        <v>-0.30777716492002211</v>
      </c>
      <c r="R1845">
        <v>0</v>
      </c>
    </row>
    <row r="1846" spans="1:18">
      <c r="A1846" t="s">
        <v>3708</v>
      </c>
      <c r="B1846" t="s">
        <v>3709</v>
      </c>
      <c r="C1846" t="s">
        <v>79</v>
      </c>
      <c r="D1846">
        <v>2589</v>
      </c>
      <c r="E1846">
        <v>2835</v>
      </c>
      <c r="F1846">
        <v>2560</v>
      </c>
      <c r="G1846">
        <v>52</v>
      </c>
      <c r="H1846">
        <v>155</v>
      </c>
      <c r="I1846">
        <v>19</v>
      </c>
      <c r="J1846">
        <v>35</v>
      </c>
      <c r="K1846">
        <v>67</v>
      </c>
      <c r="L1846">
        <v>19</v>
      </c>
      <c r="M1846">
        <v>0.77611940298507498</v>
      </c>
      <c r="N1846">
        <v>0.22388059701492499</v>
      </c>
      <c r="O1846">
        <v>0.57547901828484904</v>
      </c>
      <c r="P1846">
        <v>1</v>
      </c>
      <c r="Q1846">
        <f t="shared" si="28"/>
        <v>4.6675401244677395E-2</v>
      </c>
      <c r="R1846">
        <v>0</v>
      </c>
    </row>
    <row r="1847" spans="1:18">
      <c r="A1847" t="s">
        <v>3710</v>
      </c>
      <c r="B1847" t="s">
        <v>3711</v>
      </c>
      <c r="C1847" t="s">
        <v>18</v>
      </c>
      <c r="D1847">
        <v>1379</v>
      </c>
      <c r="E1847">
        <v>1450</v>
      </c>
      <c r="F1847">
        <v>1335</v>
      </c>
      <c r="G1847">
        <v>48</v>
      </c>
      <c r="H1847">
        <v>32</v>
      </c>
      <c r="I1847">
        <v>5</v>
      </c>
      <c r="J1847">
        <v>5</v>
      </c>
      <c r="K1847">
        <v>45</v>
      </c>
      <c r="L1847">
        <v>11</v>
      </c>
      <c r="M1847">
        <v>2.3466666666666698</v>
      </c>
      <c r="N1847">
        <v>-1.34666666666667</v>
      </c>
      <c r="O1847">
        <v>0.177771896361337</v>
      </c>
      <c r="P1847">
        <v>0</v>
      </c>
      <c r="Q1847">
        <f t="shared" si="28"/>
        <v>-0.10208894878706198</v>
      </c>
      <c r="R1847">
        <v>0</v>
      </c>
    </row>
    <row r="1848" spans="1:18">
      <c r="A1848" t="s">
        <v>3712</v>
      </c>
      <c r="B1848" t="s">
        <v>3713</v>
      </c>
      <c r="C1848" t="s">
        <v>18</v>
      </c>
      <c r="D1848">
        <v>600</v>
      </c>
      <c r="E1848">
        <v>625</v>
      </c>
      <c r="F1848">
        <v>600</v>
      </c>
      <c r="G1848">
        <v>12</v>
      </c>
      <c r="H1848">
        <v>17</v>
      </c>
      <c r="I1848">
        <v>5</v>
      </c>
      <c r="J1848">
        <v>10</v>
      </c>
      <c r="K1848">
        <v>4</v>
      </c>
      <c r="L1848">
        <v>4</v>
      </c>
      <c r="M1848">
        <v>2.4</v>
      </c>
      <c r="N1848">
        <v>-1.4</v>
      </c>
      <c r="O1848">
        <v>0.39421676721447901</v>
      </c>
      <c r="P1848">
        <v>1</v>
      </c>
      <c r="Q1848">
        <f t="shared" si="28"/>
        <v>-0.20588235294117652</v>
      </c>
      <c r="R1848">
        <v>0</v>
      </c>
    </row>
    <row r="1849" spans="1:18">
      <c r="A1849" t="s">
        <v>3714</v>
      </c>
      <c r="B1849" t="s">
        <v>3715</v>
      </c>
      <c r="C1849" t="s">
        <v>79</v>
      </c>
      <c r="D1849">
        <v>540</v>
      </c>
      <c r="E1849">
        <v>540</v>
      </c>
      <c r="F1849">
        <v>540</v>
      </c>
      <c r="G1849">
        <v>5</v>
      </c>
      <c r="H1849">
        <v>4</v>
      </c>
      <c r="I1849">
        <v>7</v>
      </c>
      <c r="J1849">
        <v>11</v>
      </c>
      <c r="K1849">
        <v>3</v>
      </c>
      <c r="L1849">
        <v>5</v>
      </c>
      <c r="M1849">
        <v>1.19047619047619</v>
      </c>
      <c r="N1849">
        <v>-0.19047619047618999</v>
      </c>
      <c r="O1849">
        <v>1</v>
      </c>
      <c r="P1849">
        <v>1</v>
      </c>
      <c r="Q1849">
        <f t="shared" si="28"/>
        <v>-4.1666666666666685E-2</v>
      </c>
      <c r="R1849">
        <v>0</v>
      </c>
    </row>
    <row r="1850" spans="1:18">
      <c r="A1850" t="s">
        <v>3716</v>
      </c>
      <c r="B1850" t="s">
        <v>3717</v>
      </c>
      <c r="C1850" t="s">
        <v>79</v>
      </c>
      <c r="D1850">
        <v>3020</v>
      </c>
      <c r="E1850">
        <v>3025</v>
      </c>
      <c r="F1850">
        <v>3010</v>
      </c>
      <c r="G1850">
        <v>51</v>
      </c>
      <c r="H1850">
        <v>66</v>
      </c>
      <c r="I1850">
        <v>34</v>
      </c>
      <c r="J1850">
        <v>51</v>
      </c>
      <c r="K1850">
        <v>35</v>
      </c>
      <c r="L1850">
        <v>34</v>
      </c>
      <c r="M1850">
        <v>1.45714285714286</v>
      </c>
      <c r="N1850">
        <v>-0.45714285714285702</v>
      </c>
      <c r="O1850">
        <v>0.25875415490084902</v>
      </c>
      <c r="P1850">
        <v>1</v>
      </c>
      <c r="Q1850">
        <f t="shared" si="28"/>
        <v>-9.2753623188405743E-2</v>
      </c>
      <c r="R1850">
        <v>0</v>
      </c>
    </row>
    <row r="1851" spans="1:18">
      <c r="A1851" t="s">
        <v>3718</v>
      </c>
      <c r="B1851" t="s">
        <v>3719</v>
      </c>
      <c r="C1851" t="s">
        <v>79</v>
      </c>
      <c r="D1851">
        <v>4599</v>
      </c>
      <c r="E1851">
        <v>4675</v>
      </c>
      <c r="F1851">
        <v>4600</v>
      </c>
      <c r="G1851">
        <v>60</v>
      </c>
      <c r="H1851">
        <v>82</v>
      </c>
      <c r="I1851">
        <v>23</v>
      </c>
      <c r="J1851">
        <v>51</v>
      </c>
      <c r="K1851">
        <v>46</v>
      </c>
      <c r="L1851">
        <v>58</v>
      </c>
      <c r="M1851">
        <v>3.2892249527410198</v>
      </c>
      <c r="N1851">
        <v>-2.2892249527410198</v>
      </c>
      <c r="O1851">
        <v>1.8588088546892301E-4</v>
      </c>
      <c r="P1851">
        <v>1</v>
      </c>
      <c r="Q1851">
        <f t="shared" si="28"/>
        <v>-0.28058387395736795</v>
      </c>
      <c r="R1851">
        <v>0</v>
      </c>
    </row>
    <row r="1852" spans="1:18">
      <c r="A1852" t="s">
        <v>3720</v>
      </c>
      <c r="B1852" t="s">
        <v>3721</v>
      </c>
      <c r="C1852" t="s">
        <v>79</v>
      </c>
      <c r="D1852">
        <v>1940</v>
      </c>
      <c r="E1852">
        <v>1940</v>
      </c>
      <c r="F1852">
        <v>1920</v>
      </c>
      <c r="G1852">
        <v>21</v>
      </c>
      <c r="H1852">
        <v>22</v>
      </c>
      <c r="I1852">
        <v>10</v>
      </c>
      <c r="J1852">
        <v>23</v>
      </c>
      <c r="K1852">
        <v>16</v>
      </c>
      <c r="L1852">
        <v>21</v>
      </c>
      <c r="M1852">
        <v>2.7562500000000001</v>
      </c>
      <c r="N1852">
        <v>-1.7562500000000001</v>
      </c>
      <c r="O1852">
        <v>5.3440067872993303E-2</v>
      </c>
      <c r="P1852">
        <v>1</v>
      </c>
      <c r="Q1852">
        <f t="shared" si="28"/>
        <v>-0.24498692240627717</v>
      </c>
      <c r="R1852">
        <v>0</v>
      </c>
    </row>
    <row r="1853" spans="1:18">
      <c r="A1853" t="s">
        <v>3722</v>
      </c>
      <c r="B1853" t="s">
        <v>3723</v>
      </c>
      <c r="C1853" t="s">
        <v>79</v>
      </c>
      <c r="D1853">
        <v>1536</v>
      </c>
      <c r="E1853">
        <v>1550</v>
      </c>
      <c r="F1853">
        <v>1530</v>
      </c>
      <c r="G1853">
        <v>28</v>
      </c>
      <c r="H1853">
        <v>10</v>
      </c>
      <c r="I1853">
        <v>20</v>
      </c>
      <c r="J1853">
        <v>29</v>
      </c>
      <c r="K1853">
        <v>6</v>
      </c>
      <c r="L1853">
        <v>16</v>
      </c>
      <c r="M1853">
        <v>3.7333333333333298</v>
      </c>
      <c r="N1853">
        <v>-2.7333333333333298</v>
      </c>
      <c r="O1853">
        <v>2.0983503615330801E-2</v>
      </c>
      <c r="P1853">
        <v>1</v>
      </c>
      <c r="Q1853">
        <f t="shared" si="28"/>
        <v>-0.31060606060606066</v>
      </c>
      <c r="R1853">
        <v>0</v>
      </c>
    </row>
    <row r="1854" spans="1:18">
      <c r="A1854" t="s">
        <v>3724</v>
      </c>
      <c r="B1854" t="s">
        <v>3725</v>
      </c>
      <c r="C1854" t="s">
        <v>79</v>
      </c>
      <c r="D1854">
        <v>795</v>
      </c>
      <c r="E1854">
        <v>800</v>
      </c>
      <c r="F1854">
        <v>795</v>
      </c>
      <c r="G1854">
        <v>8</v>
      </c>
      <c r="H1854">
        <v>3</v>
      </c>
      <c r="I1854">
        <v>2</v>
      </c>
      <c r="J1854">
        <v>11</v>
      </c>
      <c r="K1854">
        <v>4</v>
      </c>
      <c r="L1854">
        <v>11</v>
      </c>
      <c r="M1854">
        <v>11</v>
      </c>
      <c r="N1854">
        <v>-10</v>
      </c>
      <c r="O1854">
        <v>1.5419302732534701E-2</v>
      </c>
      <c r="P1854">
        <v>1</v>
      </c>
      <c r="Q1854">
        <f t="shared" si="28"/>
        <v>-0.53333333333333344</v>
      </c>
      <c r="R1854">
        <v>0</v>
      </c>
    </row>
    <row r="1855" spans="1:18">
      <c r="A1855" t="s">
        <v>3726</v>
      </c>
      <c r="B1855" t="s">
        <v>3727</v>
      </c>
      <c r="C1855" t="s">
        <v>79</v>
      </c>
      <c r="D1855">
        <v>3450</v>
      </c>
      <c r="E1855">
        <v>3525</v>
      </c>
      <c r="F1855">
        <v>3450</v>
      </c>
      <c r="G1855">
        <v>66</v>
      </c>
      <c r="H1855">
        <v>47</v>
      </c>
      <c r="I1855">
        <v>22</v>
      </c>
      <c r="J1855">
        <v>41</v>
      </c>
      <c r="K1855">
        <v>38</v>
      </c>
      <c r="L1855">
        <v>29</v>
      </c>
      <c r="M1855">
        <v>2.2894736842105301</v>
      </c>
      <c r="N1855">
        <v>-1.2894736842105301</v>
      </c>
      <c r="O1855">
        <v>2.4417753224125299E-2</v>
      </c>
      <c r="P1855">
        <v>1</v>
      </c>
      <c r="Q1855">
        <f t="shared" si="28"/>
        <v>-0.18283582089552242</v>
      </c>
      <c r="R1855">
        <v>0</v>
      </c>
    </row>
    <row r="1856" spans="1:18">
      <c r="A1856" t="s">
        <v>3728</v>
      </c>
      <c r="B1856" t="s">
        <v>3729</v>
      </c>
      <c r="C1856" t="s">
        <v>79</v>
      </c>
      <c r="D1856">
        <v>3194</v>
      </c>
      <c r="E1856">
        <v>3275</v>
      </c>
      <c r="F1856">
        <v>3175</v>
      </c>
      <c r="G1856">
        <v>59</v>
      </c>
      <c r="H1856">
        <v>106</v>
      </c>
      <c r="I1856">
        <v>16</v>
      </c>
      <c r="J1856">
        <v>31</v>
      </c>
      <c r="K1856">
        <v>83</v>
      </c>
      <c r="L1856">
        <v>29</v>
      </c>
      <c r="M1856">
        <v>1.2884036144578299</v>
      </c>
      <c r="N1856">
        <v>-0.28840361445783103</v>
      </c>
      <c r="O1856">
        <v>0.49180720726225502</v>
      </c>
      <c r="P1856">
        <v>1</v>
      </c>
      <c r="Q1856">
        <f t="shared" si="28"/>
        <v>-4.5595238095238022E-2</v>
      </c>
      <c r="R1856">
        <v>0</v>
      </c>
    </row>
    <row r="1857" spans="1:18">
      <c r="A1857" t="s">
        <v>3730</v>
      </c>
      <c r="B1857" t="s">
        <v>3731</v>
      </c>
      <c r="C1857" t="s">
        <v>79</v>
      </c>
      <c r="D1857">
        <v>3990</v>
      </c>
      <c r="E1857">
        <v>4275</v>
      </c>
      <c r="F1857">
        <v>3980</v>
      </c>
      <c r="G1857">
        <v>110</v>
      </c>
      <c r="H1857">
        <v>64</v>
      </c>
      <c r="I1857">
        <v>67</v>
      </c>
      <c r="J1857">
        <v>58</v>
      </c>
      <c r="K1857">
        <v>15</v>
      </c>
      <c r="L1857">
        <v>29</v>
      </c>
      <c r="M1857">
        <v>3.1741293532338299</v>
      </c>
      <c r="N1857">
        <v>-2.1741293532338299</v>
      </c>
      <c r="O1857">
        <v>1.11079059887838E-3</v>
      </c>
      <c r="P1857">
        <v>1</v>
      </c>
      <c r="Q1857">
        <f t="shared" si="28"/>
        <v>-0.28055983564458148</v>
      </c>
      <c r="R1857">
        <v>0</v>
      </c>
    </row>
    <row r="1858" spans="1:18">
      <c r="A1858" t="s">
        <v>3732</v>
      </c>
      <c r="B1858" t="s">
        <v>3733</v>
      </c>
      <c r="C1858" t="s">
        <v>79</v>
      </c>
      <c r="D1858">
        <v>1260</v>
      </c>
      <c r="E1858">
        <v>1320</v>
      </c>
      <c r="F1858">
        <v>1255</v>
      </c>
      <c r="G1858">
        <v>24</v>
      </c>
      <c r="H1858">
        <v>21</v>
      </c>
      <c r="I1858">
        <v>15</v>
      </c>
      <c r="J1858">
        <v>30</v>
      </c>
      <c r="K1858">
        <v>16</v>
      </c>
      <c r="L1858">
        <v>31</v>
      </c>
      <c r="M1858">
        <v>3.1</v>
      </c>
      <c r="N1858">
        <v>-2.1</v>
      </c>
      <c r="O1858">
        <v>1.6603699950709799E-2</v>
      </c>
      <c r="P1858">
        <v>1</v>
      </c>
      <c r="Q1858">
        <f t="shared" si="28"/>
        <v>-0.27495908346972181</v>
      </c>
      <c r="R1858">
        <v>0</v>
      </c>
    </row>
    <row r="1859" spans="1:18">
      <c r="A1859" t="s">
        <v>3734</v>
      </c>
      <c r="B1859" t="s">
        <v>3735</v>
      </c>
      <c r="C1859" t="s">
        <v>79</v>
      </c>
      <c r="D1859">
        <v>4745</v>
      </c>
      <c r="E1859">
        <v>4830</v>
      </c>
      <c r="F1859">
        <v>4745</v>
      </c>
      <c r="G1859">
        <v>67</v>
      </c>
      <c r="H1859">
        <v>99</v>
      </c>
      <c r="I1859">
        <v>32</v>
      </c>
      <c r="J1859">
        <v>53</v>
      </c>
      <c r="K1859">
        <v>69</v>
      </c>
      <c r="L1859">
        <v>49</v>
      </c>
      <c r="M1859">
        <v>1.48686594202899</v>
      </c>
      <c r="N1859">
        <v>-0.48686594202898598</v>
      </c>
      <c r="O1859">
        <v>0.204699795817431</v>
      </c>
      <c r="P1859">
        <v>1</v>
      </c>
      <c r="Q1859">
        <f t="shared" ref="Q1859:Q1922" si="29">K1859/(K1859+L1859)-G1859/(G1859+I1859)</f>
        <v>-9.2021914055812393E-2</v>
      </c>
      <c r="R1859">
        <v>0</v>
      </c>
    </row>
    <row r="1860" spans="1:18">
      <c r="A1860" t="s">
        <v>3736</v>
      </c>
      <c r="B1860" t="s">
        <v>3737</v>
      </c>
      <c r="C1860" t="s">
        <v>79</v>
      </c>
      <c r="D1860">
        <v>1705</v>
      </c>
      <c r="E1860">
        <v>1920</v>
      </c>
      <c r="F1860">
        <v>1680</v>
      </c>
      <c r="G1860">
        <v>21</v>
      </c>
      <c r="H1860">
        <v>56</v>
      </c>
      <c r="I1860">
        <v>10</v>
      </c>
      <c r="J1860">
        <v>36</v>
      </c>
      <c r="K1860">
        <v>32</v>
      </c>
      <c r="L1860">
        <v>26</v>
      </c>
      <c r="M1860">
        <v>1.70625</v>
      </c>
      <c r="N1860">
        <v>-0.70625000000000004</v>
      </c>
      <c r="O1860">
        <v>0.26799758090486198</v>
      </c>
      <c r="P1860">
        <v>1</v>
      </c>
      <c r="Q1860">
        <f t="shared" si="29"/>
        <v>-0.12569521690767516</v>
      </c>
      <c r="R1860">
        <v>0</v>
      </c>
    </row>
    <row r="1861" spans="1:18">
      <c r="A1861" t="s">
        <v>3738</v>
      </c>
      <c r="B1861" t="s">
        <v>3739</v>
      </c>
      <c r="C1861" t="s">
        <v>18</v>
      </c>
      <c r="D1861">
        <v>1500</v>
      </c>
      <c r="E1861">
        <v>1505</v>
      </c>
      <c r="F1861">
        <v>1500</v>
      </c>
      <c r="G1861">
        <v>19</v>
      </c>
      <c r="H1861">
        <v>13</v>
      </c>
      <c r="I1861">
        <v>27</v>
      </c>
      <c r="J1861">
        <v>33</v>
      </c>
      <c r="K1861">
        <v>8</v>
      </c>
      <c r="L1861">
        <v>22</v>
      </c>
      <c r="M1861">
        <v>1.93518518518519</v>
      </c>
      <c r="N1861">
        <v>-0.93518518518518501</v>
      </c>
      <c r="O1861">
        <v>0.22698172047307599</v>
      </c>
      <c r="P1861">
        <v>0</v>
      </c>
      <c r="Q1861">
        <f t="shared" si="29"/>
        <v>-0.1463768115942029</v>
      </c>
      <c r="R1861">
        <v>0</v>
      </c>
    </row>
    <row r="1862" spans="1:18">
      <c r="A1862" t="s">
        <v>3740</v>
      </c>
      <c r="B1862" t="s">
        <v>3741</v>
      </c>
      <c r="C1862" t="s">
        <v>79</v>
      </c>
      <c r="D1862">
        <v>1315</v>
      </c>
      <c r="E1862">
        <v>1540</v>
      </c>
      <c r="F1862">
        <v>1315</v>
      </c>
      <c r="G1862">
        <v>28</v>
      </c>
      <c r="H1862">
        <v>40</v>
      </c>
      <c r="I1862">
        <v>16</v>
      </c>
      <c r="J1862">
        <v>18</v>
      </c>
      <c r="K1862">
        <v>16</v>
      </c>
      <c r="L1862">
        <v>19</v>
      </c>
      <c r="M1862">
        <v>2.078125</v>
      </c>
      <c r="N1862">
        <v>-1.078125</v>
      </c>
      <c r="O1862">
        <v>0.17096254803011199</v>
      </c>
      <c r="P1862">
        <v>1</v>
      </c>
      <c r="Q1862">
        <f t="shared" si="29"/>
        <v>-0.17922077922077922</v>
      </c>
      <c r="R1862">
        <v>0</v>
      </c>
    </row>
    <row r="1863" spans="1:18">
      <c r="A1863" t="s">
        <v>3742</v>
      </c>
      <c r="B1863" t="s">
        <v>3743</v>
      </c>
      <c r="C1863" t="s">
        <v>79</v>
      </c>
      <c r="D1863">
        <v>2725</v>
      </c>
      <c r="E1863">
        <v>2725</v>
      </c>
      <c r="F1863">
        <v>2725</v>
      </c>
      <c r="G1863">
        <v>30</v>
      </c>
      <c r="H1863">
        <v>15</v>
      </c>
      <c r="I1863">
        <v>37</v>
      </c>
      <c r="J1863">
        <v>37</v>
      </c>
      <c r="K1863">
        <v>13</v>
      </c>
      <c r="L1863">
        <v>24</v>
      </c>
      <c r="M1863">
        <v>1.4968814968815001</v>
      </c>
      <c r="N1863">
        <v>-0.49688149688149702</v>
      </c>
      <c r="O1863">
        <v>0.40767127378030599</v>
      </c>
      <c r="P1863">
        <v>1</v>
      </c>
      <c r="Q1863">
        <f t="shared" si="29"/>
        <v>-9.6409842678499391E-2</v>
      </c>
      <c r="R1863">
        <v>1</v>
      </c>
    </row>
    <row r="1864" spans="1:18">
      <c r="A1864" t="s">
        <v>3744</v>
      </c>
      <c r="B1864" t="s">
        <v>3745</v>
      </c>
      <c r="C1864" t="s">
        <v>18</v>
      </c>
      <c r="D1864">
        <v>3120</v>
      </c>
      <c r="E1864">
        <v>3155</v>
      </c>
      <c r="F1864">
        <v>3105</v>
      </c>
      <c r="G1864">
        <v>80</v>
      </c>
      <c r="H1864">
        <v>43</v>
      </c>
      <c r="I1864">
        <v>78</v>
      </c>
      <c r="J1864">
        <v>75</v>
      </c>
      <c r="K1864">
        <v>10</v>
      </c>
      <c r="L1864">
        <v>23</v>
      </c>
      <c r="M1864">
        <v>2.3589743589743599</v>
      </c>
      <c r="N1864">
        <v>-1.3589743589743599</v>
      </c>
      <c r="O1864">
        <v>3.6487273875661697E-2</v>
      </c>
      <c r="P1864">
        <v>0</v>
      </c>
      <c r="Q1864">
        <f t="shared" si="29"/>
        <v>-0.20329881089374763</v>
      </c>
      <c r="R1864">
        <v>0</v>
      </c>
    </row>
    <row r="1865" spans="1:18">
      <c r="A1865" t="s">
        <v>3746</v>
      </c>
      <c r="B1865" t="s">
        <v>3747</v>
      </c>
      <c r="C1865" t="s">
        <v>18</v>
      </c>
      <c r="D1865">
        <v>2394</v>
      </c>
      <c r="E1865">
        <v>2400</v>
      </c>
      <c r="F1865">
        <v>2395</v>
      </c>
      <c r="G1865">
        <v>30</v>
      </c>
      <c r="H1865">
        <v>40</v>
      </c>
      <c r="I1865">
        <v>14</v>
      </c>
      <c r="J1865">
        <v>32</v>
      </c>
      <c r="K1865">
        <v>20</v>
      </c>
      <c r="L1865">
        <v>19</v>
      </c>
      <c r="M1865">
        <v>2.03571428571429</v>
      </c>
      <c r="N1865">
        <v>-1.03571428571429</v>
      </c>
      <c r="O1865">
        <v>0.17722792371716301</v>
      </c>
      <c r="P1865">
        <v>0</v>
      </c>
      <c r="Q1865">
        <f t="shared" si="29"/>
        <v>-0.16899766899766899</v>
      </c>
      <c r="R1865">
        <v>0</v>
      </c>
    </row>
    <row r="1866" spans="1:18">
      <c r="A1866" t="s">
        <v>3748</v>
      </c>
      <c r="B1866" t="s">
        <v>3749</v>
      </c>
      <c r="C1866" t="s">
        <v>18</v>
      </c>
      <c r="D1866">
        <v>2695</v>
      </c>
      <c r="E1866">
        <v>2695</v>
      </c>
      <c r="F1866">
        <v>2695</v>
      </c>
      <c r="G1866">
        <v>27</v>
      </c>
      <c r="H1866">
        <v>46</v>
      </c>
      <c r="I1866">
        <v>14</v>
      </c>
      <c r="J1866">
        <v>44</v>
      </c>
      <c r="K1866">
        <v>38</v>
      </c>
      <c r="L1866">
        <v>34</v>
      </c>
      <c r="M1866">
        <v>1.72556390977444</v>
      </c>
      <c r="N1866">
        <v>-0.72556390977443597</v>
      </c>
      <c r="O1866">
        <v>0.23521381326891699</v>
      </c>
      <c r="P1866">
        <v>1</v>
      </c>
      <c r="Q1866">
        <f t="shared" si="29"/>
        <v>-0.1307588075880759</v>
      </c>
      <c r="R1866">
        <v>0</v>
      </c>
    </row>
    <row r="1867" spans="1:18">
      <c r="A1867" t="s">
        <v>3750</v>
      </c>
      <c r="B1867" t="s">
        <v>3751</v>
      </c>
      <c r="C1867" t="s">
        <v>79</v>
      </c>
      <c r="D1867">
        <v>1684</v>
      </c>
      <c r="E1867">
        <v>1760</v>
      </c>
      <c r="F1867">
        <v>1685</v>
      </c>
      <c r="G1867">
        <v>34</v>
      </c>
      <c r="H1867">
        <v>59</v>
      </c>
      <c r="I1867">
        <v>14</v>
      </c>
      <c r="J1867">
        <v>27</v>
      </c>
      <c r="K1867">
        <v>14</v>
      </c>
      <c r="L1867">
        <v>9</v>
      </c>
      <c r="M1867">
        <v>1.56122448979592</v>
      </c>
      <c r="N1867">
        <v>-0.56122448979591799</v>
      </c>
      <c r="O1867">
        <v>0.42745494509996701</v>
      </c>
      <c r="P1867">
        <v>1</v>
      </c>
      <c r="Q1867">
        <f t="shared" si="29"/>
        <v>-9.9637681159420288E-2</v>
      </c>
      <c r="R1867">
        <v>0</v>
      </c>
    </row>
    <row r="1868" spans="1:18">
      <c r="A1868" t="s">
        <v>3752</v>
      </c>
      <c r="B1868" t="s">
        <v>3753</v>
      </c>
      <c r="C1868" t="s">
        <v>18</v>
      </c>
      <c r="D1868">
        <v>540</v>
      </c>
      <c r="E1868">
        <v>550</v>
      </c>
      <c r="F1868">
        <v>540</v>
      </c>
      <c r="G1868">
        <v>17</v>
      </c>
      <c r="H1868">
        <v>9</v>
      </c>
      <c r="I1868">
        <v>3</v>
      </c>
      <c r="J1868">
        <v>6</v>
      </c>
      <c r="K1868">
        <v>5</v>
      </c>
      <c r="L1868">
        <v>7</v>
      </c>
      <c r="M1868">
        <v>7.93333333333333</v>
      </c>
      <c r="N1868">
        <v>-6.93333333333333</v>
      </c>
      <c r="O1868">
        <v>1.8386464336070201E-2</v>
      </c>
      <c r="P1868">
        <v>0</v>
      </c>
      <c r="Q1868">
        <f t="shared" si="29"/>
        <v>-0.43333333333333329</v>
      </c>
      <c r="R1868">
        <v>0</v>
      </c>
    </row>
    <row r="1869" spans="1:18">
      <c r="A1869" t="s">
        <v>3754</v>
      </c>
      <c r="B1869" t="s">
        <v>3755</v>
      </c>
      <c r="C1869" t="s">
        <v>79</v>
      </c>
      <c r="D1869">
        <v>2080</v>
      </c>
      <c r="E1869">
        <v>2080</v>
      </c>
      <c r="F1869">
        <v>2080</v>
      </c>
      <c r="G1869">
        <v>23</v>
      </c>
      <c r="H1869">
        <v>30</v>
      </c>
      <c r="I1869">
        <v>11</v>
      </c>
      <c r="J1869">
        <v>35</v>
      </c>
      <c r="K1869">
        <v>21</v>
      </c>
      <c r="L1869">
        <v>26</v>
      </c>
      <c r="M1869">
        <v>2.5887445887445901</v>
      </c>
      <c r="N1869">
        <v>-1.5887445887445899</v>
      </c>
      <c r="O1869">
        <v>4.5841146831931502E-2</v>
      </c>
      <c r="P1869">
        <v>0</v>
      </c>
      <c r="Q1869">
        <f t="shared" si="29"/>
        <v>-0.22966207759699631</v>
      </c>
      <c r="R1869">
        <v>0</v>
      </c>
    </row>
    <row r="1870" spans="1:18">
      <c r="A1870" t="s">
        <v>3756</v>
      </c>
      <c r="B1870" t="s">
        <v>3757</v>
      </c>
      <c r="C1870" t="s">
        <v>79</v>
      </c>
      <c r="D1870">
        <v>1354</v>
      </c>
      <c r="E1870">
        <v>1355</v>
      </c>
      <c r="F1870">
        <v>1355</v>
      </c>
      <c r="G1870">
        <v>31</v>
      </c>
      <c r="H1870">
        <v>48</v>
      </c>
      <c r="I1870">
        <v>12</v>
      </c>
      <c r="J1870">
        <v>23</v>
      </c>
      <c r="K1870">
        <v>23</v>
      </c>
      <c r="L1870">
        <v>14</v>
      </c>
      <c r="M1870">
        <v>1.5724637681159399</v>
      </c>
      <c r="N1870">
        <v>-0.57246376811594202</v>
      </c>
      <c r="O1870">
        <v>0.47310103786576602</v>
      </c>
      <c r="P1870">
        <v>1</v>
      </c>
      <c r="Q1870">
        <f t="shared" si="29"/>
        <v>-9.9308610936517883E-2</v>
      </c>
      <c r="R1870">
        <v>0</v>
      </c>
    </row>
    <row r="1871" spans="1:18">
      <c r="A1871" t="s">
        <v>3758</v>
      </c>
      <c r="B1871" t="s">
        <v>3759</v>
      </c>
      <c r="C1871" t="s">
        <v>79</v>
      </c>
      <c r="D1871">
        <v>2025</v>
      </c>
      <c r="E1871">
        <v>2025</v>
      </c>
      <c r="F1871">
        <v>2025</v>
      </c>
      <c r="G1871">
        <v>12</v>
      </c>
      <c r="H1871">
        <v>5</v>
      </c>
      <c r="I1871">
        <v>29</v>
      </c>
      <c r="J1871">
        <v>37</v>
      </c>
      <c r="K1871">
        <v>9</v>
      </c>
      <c r="L1871">
        <v>20</v>
      </c>
      <c r="M1871">
        <v>0.91954022988505701</v>
      </c>
      <c r="N1871">
        <v>8.04597701149425E-2</v>
      </c>
      <c r="O1871">
        <v>1</v>
      </c>
      <c r="P1871">
        <v>1</v>
      </c>
      <c r="Q1871">
        <f t="shared" si="29"/>
        <v>1.7661900756938631E-2</v>
      </c>
      <c r="R1871">
        <v>0</v>
      </c>
    </row>
    <row r="1872" spans="1:18">
      <c r="A1872" t="s">
        <v>3760</v>
      </c>
      <c r="B1872" t="s">
        <v>3761</v>
      </c>
      <c r="C1872" t="s">
        <v>79</v>
      </c>
      <c r="D1872">
        <v>1840</v>
      </c>
      <c r="E1872">
        <v>1865</v>
      </c>
      <c r="F1872">
        <v>1805</v>
      </c>
      <c r="G1872">
        <v>12</v>
      </c>
      <c r="H1872">
        <v>69</v>
      </c>
      <c r="I1872">
        <v>5</v>
      </c>
      <c r="J1872">
        <v>37</v>
      </c>
      <c r="K1872">
        <v>55</v>
      </c>
      <c r="L1872">
        <v>25</v>
      </c>
      <c r="M1872">
        <v>1.0909090909090899</v>
      </c>
      <c r="N1872">
        <v>-9.0909090909090801E-2</v>
      </c>
      <c r="O1872">
        <v>1</v>
      </c>
      <c r="P1872">
        <v>1</v>
      </c>
      <c r="Q1872">
        <f t="shared" si="29"/>
        <v>-1.8382352941176516E-2</v>
      </c>
      <c r="R1872">
        <v>0</v>
      </c>
    </row>
    <row r="1873" spans="1:18">
      <c r="A1873" t="s">
        <v>3762</v>
      </c>
      <c r="B1873" t="s">
        <v>3763</v>
      </c>
      <c r="C1873" t="s">
        <v>18</v>
      </c>
      <c r="D1873">
        <v>2280</v>
      </c>
      <c r="E1873">
        <v>2355</v>
      </c>
      <c r="F1873">
        <v>2260</v>
      </c>
      <c r="G1873">
        <v>41</v>
      </c>
      <c r="H1873">
        <v>42</v>
      </c>
      <c r="I1873">
        <v>20</v>
      </c>
      <c r="J1873">
        <v>66</v>
      </c>
      <c r="K1873">
        <v>17</v>
      </c>
      <c r="L1873">
        <v>37</v>
      </c>
      <c r="M1873">
        <v>4.4617647058823504</v>
      </c>
      <c r="N1873">
        <v>-3.46176470588235</v>
      </c>
      <c r="O1873">
        <v>1.7334387363456799E-4</v>
      </c>
      <c r="P1873">
        <v>0</v>
      </c>
      <c r="Q1873">
        <f t="shared" si="29"/>
        <v>-0.35731633272616875</v>
      </c>
      <c r="R1873">
        <v>0</v>
      </c>
    </row>
    <row r="1874" spans="1:18">
      <c r="A1874" t="s">
        <v>3764</v>
      </c>
      <c r="B1874" t="s">
        <v>3765</v>
      </c>
      <c r="C1874" t="s">
        <v>79</v>
      </c>
      <c r="D1874">
        <v>1689</v>
      </c>
      <c r="E1874">
        <v>1870</v>
      </c>
      <c r="F1874">
        <v>1690</v>
      </c>
      <c r="G1874">
        <v>33</v>
      </c>
      <c r="H1874">
        <v>10</v>
      </c>
      <c r="I1874">
        <v>18</v>
      </c>
      <c r="J1874">
        <v>28</v>
      </c>
      <c r="K1874">
        <v>8</v>
      </c>
      <c r="L1874">
        <v>10</v>
      </c>
      <c r="M1874">
        <v>2.2916666666666701</v>
      </c>
      <c r="N1874">
        <v>-1.2916666666666701</v>
      </c>
      <c r="O1874">
        <v>0.16706475608931801</v>
      </c>
      <c r="P1874">
        <v>1</v>
      </c>
      <c r="Q1874">
        <f t="shared" si="29"/>
        <v>-0.20261437908496738</v>
      </c>
      <c r="R1874">
        <v>0</v>
      </c>
    </row>
    <row r="1875" spans="1:18">
      <c r="A1875" t="s">
        <v>3766</v>
      </c>
      <c r="B1875" t="s">
        <v>3767</v>
      </c>
      <c r="C1875" t="s">
        <v>79</v>
      </c>
      <c r="D1875">
        <v>2523</v>
      </c>
      <c r="E1875">
        <v>2870</v>
      </c>
      <c r="F1875">
        <v>2490</v>
      </c>
      <c r="G1875">
        <v>40</v>
      </c>
      <c r="H1875">
        <v>63</v>
      </c>
      <c r="I1875">
        <v>16</v>
      </c>
      <c r="J1875">
        <v>22</v>
      </c>
      <c r="K1875">
        <v>51</v>
      </c>
      <c r="L1875">
        <v>21</v>
      </c>
      <c r="M1875">
        <v>1.02941176470588</v>
      </c>
      <c r="N1875">
        <v>-2.94117647058822E-2</v>
      </c>
      <c r="O1875">
        <v>1</v>
      </c>
      <c r="P1875">
        <v>1</v>
      </c>
      <c r="Q1875">
        <f t="shared" si="29"/>
        <v>-5.9523809523809312E-3</v>
      </c>
      <c r="R1875">
        <v>0</v>
      </c>
    </row>
    <row r="1876" spans="1:18">
      <c r="A1876" t="s">
        <v>3768</v>
      </c>
      <c r="B1876" t="s">
        <v>3769</v>
      </c>
      <c r="C1876" t="s">
        <v>79</v>
      </c>
      <c r="D1876">
        <v>2945</v>
      </c>
      <c r="E1876">
        <v>3050</v>
      </c>
      <c r="F1876">
        <v>2940</v>
      </c>
      <c r="G1876">
        <v>73</v>
      </c>
      <c r="H1876">
        <v>63</v>
      </c>
      <c r="I1876">
        <v>16</v>
      </c>
      <c r="J1876">
        <v>41</v>
      </c>
      <c r="K1876">
        <v>37</v>
      </c>
      <c r="L1876">
        <v>33</v>
      </c>
      <c r="M1876">
        <v>4.0692567567567597</v>
      </c>
      <c r="N1876">
        <v>-3.0692567567567601</v>
      </c>
      <c r="O1876">
        <v>1.18179501109462E-4</v>
      </c>
      <c r="P1876">
        <v>1</v>
      </c>
      <c r="Q1876">
        <f t="shared" si="29"/>
        <v>-0.29165329052969502</v>
      </c>
      <c r="R1876">
        <v>0</v>
      </c>
    </row>
    <row r="1877" spans="1:18">
      <c r="A1877" t="s">
        <v>3770</v>
      </c>
      <c r="B1877" t="s">
        <v>3771</v>
      </c>
      <c r="C1877" t="s">
        <v>79</v>
      </c>
      <c r="D1877">
        <v>4855</v>
      </c>
      <c r="E1877">
        <v>4855</v>
      </c>
      <c r="F1877">
        <v>4855</v>
      </c>
      <c r="G1877">
        <v>148</v>
      </c>
      <c r="H1877">
        <v>115</v>
      </c>
      <c r="I1877">
        <v>47</v>
      </c>
      <c r="J1877">
        <v>59</v>
      </c>
      <c r="K1877">
        <v>65</v>
      </c>
      <c r="L1877">
        <v>66</v>
      </c>
      <c r="M1877">
        <v>3.1973813420621902</v>
      </c>
      <c r="N1877">
        <v>-2.1973813420621902</v>
      </c>
      <c r="O1877" s="1">
        <v>1.67246029477671E-6</v>
      </c>
      <c r="P1877">
        <v>1</v>
      </c>
      <c r="Q1877">
        <f t="shared" si="29"/>
        <v>-0.26279115286748872</v>
      </c>
      <c r="R1877">
        <v>0</v>
      </c>
    </row>
    <row r="1878" spans="1:18">
      <c r="A1878" t="s">
        <v>3772</v>
      </c>
      <c r="B1878" t="s">
        <v>3773</v>
      </c>
      <c r="C1878" t="s">
        <v>79</v>
      </c>
      <c r="D1878">
        <v>3835</v>
      </c>
      <c r="E1878">
        <v>3970</v>
      </c>
      <c r="F1878">
        <v>3450</v>
      </c>
      <c r="G1878">
        <v>43</v>
      </c>
      <c r="H1878">
        <v>65</v>
      </c>
      <c r="I1878">
        <v>31</v>
      </c>
      <c r="J1878">
        <v>39</v>
      </c>
      <c r="K1878">
        <v>48</v>
      </c>
      <c r="L1878">
        <v>42</v>
      </c>
      <c r="M1878">
        <v>1.2137096774193501</v>
      </c>
      <c r="N1878">
        <v>-0.21370967741935501</v>
      </c>
      <c r="O1878">
        <v>0.63599077105903801</v>
      </c>
      <c r="P1878">
        <v>1</v>
      </c>
      <c r="Q1878">
        <f t="shared" si="29"/>
        <v>-4.7747747747747704E-2</v>
      </c>
      <c r="R1878">
        <v>0</v>
      </c>
    </row>
    <row r="1879" spans="1:18">
      <c r="A1879" t="s">
        <v>3774</v>
      </c>
      <c r="B1879" t="s">
        <v>3775</v>
      </c>
      <c r="C1879" t="s">
        <v>79</v>
      </c>
      <c r="D1879">
        <v>12310</v>
      </c>
      <c r="E1879">
        <v>12425</v>
      </c>
      <c r="F1879">
        <v>12310</v>
      </c>
      <c r="G1879">
        <v>75</v>
      </c>
      <c r="H1879">
        <v>61</v>
      </c>
      <c r="I1879">
        <v>75</v>
      </c>
      <c r="J1879">
        <v>153</v>
      </c>
      <c r="K1879">
        <v>47</v>
      </c>
      <c r="L1879">
        <v>131</v>
      </c>
      <c r="M1879">
        <v>2.7872340425531901</v>
      </c>
      <c r="N1879">
        <v>-1.7872340425531901</v>
      </c>
      <c r="O1879" s="1">
        <v>1.2456353816073799E-5</v>
      </c>
      <c r="P1879">
        <v>1</v>
      </c>
      <c r="Q1879">
        <f t="shared" si="29"/>
        <v>-0.2359550561797753</v>
      </c>
      <c r="R1879">
        <v>0</v>
      </c>
    </row>
    <row r="1880" spans="1:18">
      <c r="A1880" t="s">
        <v>3776</v>
      </c>
      <c r="B1880" t="s">
        <v>3777</v>
      </c>
      <c r="C1880" t="s">
        <v>79</v>
      </c>
      <c r="D1880">
        <v>4560</v>
      </c>
      <c r="E1880">
        <v>4655</v>
      </c>
      <c r="F1880">
        <v>4550</v>
      </c>
      <c r="G1880">
        <v>57</v>
      </c>
      <c r="H1880">
        <v>61</v>
      </c>
      <c r="I1880">
        <v>22</v>
      </c>
      <c r="J1880">
        <v>68</v>
      </c>
      <c r="K1880">
        <v>37</v>
      </c>
      <c r="L1880">
        <v>64</v>
      </c>
      <c r="M1880">
        <v>4.4815724815724796</v>
      </c>
      <c r="N1880">
        <v>-3.48157248157248</v>
      </c>
      <c r="O1880" s="1">
        <v>2.6206116823157902E-6</v>
      </c>
      <c r="P1880">
        <v>1</v>
      </c>
      <c r="Q1880">
        <f t="shared" si="29"/>
        <v>-0.35518235367840578</v>
      </c>
      <c r="R1880">
        <v>0</v>
      </c>
    </row>
    <row r="1881" spans="1:18">
      <c r="A1881" t="s">
        <v>3778</v>
      </c>
      <c r="B1881" t="s">
        <v>3779</v>
      </c>
      <c r="C1881" t="s">
        <v>79</v>
      </c>
      <c r="D1881">
        <v>975</v>
      </c>
      <c r="E1881">
        <v>1010</v>
      </c>
      <c r="F1881">
        <v>960</v>
      </c>
      <c r="G1881">
        <v>9</v>
      </c>
      <c r="H1881">
        <v>5</v>
      </c>
      <c r="I1881">
        <v>8</v>
      </c>
      <c r="J1881">
        <v>11</v>
      </c>
      <c r="K1881">
        <v>16</v>
      </c>
      <c r="L1881">
        <v>12</v>
      </c>
      <c r="M1881">
        <v>0.84375</v>
      </c>
      <c r="N1881">
        <v>0.15625</v>
      </c>
      <c r="O1881">
        <v>1</v>
      </c>
      <c r="P1881">
        <v>1</v>
      </c>
      <c r="Q1881">
        <f t="shared" si="29"/>
        <v>4.2016806722689037E-2</v>
      </c>
      <c r="R1881">
        <v>0</v>
      </c>
    </row>
    <row r="1882" spans="1:18">
      <c r="A1882" t="s">
        <v>3780</v>
      </c>
      <c r="B1882" t="s">
        <v>3781</v>
      </c>
      <c r="C1882" t="s">
        <v>79</v>
      </c>
      <c r="D1882">
        <v>800</v>
      </c>
      <c r="E1882">
        <v>835</v>
      </c>
      <c r="F1882">
        <v>800</v>
      </c>
      <c r="G1882">
        <v>13</v>
      </c>
      <c r="H1882">
        <v>37</v>
      </c>
      <c r="I1882">
        <v>7</v>
      </c>
      <c r="J1882">
        <v>15</v>
      </c>
      <c r="K1882">
        <v>19</v>
      </c>
      <c r="L1882">
        <v>8</v>
      </c>
      <c r="M1882">
        <v>0.78195488721804496</v>
      </c>
      <c r="N1882">
        <v>0.21804511278195499</v>
      </c>
      <c r="O1882">
        <v>0.75830575268187606</v>
      </c>
      <c r="P1882">
        <v>1</v>
      </c>
      <c r="Q1882">
        <f t="shared" si="29"/>
        <v>5.3703703703703698E-2</v>
      </c>
      <c r="R1882">
        <v>0</v>
      </c>
    </row>
    <row r="1883" spans="1:18">
      <c r="A1883" t="s">
        <v>3782</v>
      </c>
      <c r="B1883" t="s">
        <v>3783</v>
      </c>
      <c r="C1883" t="s">
        <v>79</v>
      </c>
      <c r="D1883">
        <v>1710</v>
      </c>
      <c r="E1883">
        <v>1720</v>
      </c>
      <c r="F1883">
        <v>1705</v>
      </c>
      <c r="G1883">
        <v>26</v>
      </c>
      <c r="H1883">
        <v>16</v>
      </c>
      <c r="I1883">
        <v>26</v>
      </c>
      <c r="J1883">
        <v>32</v>
      </c>
      <c r="K1883">
        <v>6</v>
      </c>
      <c r="L1883">
        <v>11</v>
      </c>
      <c r="M1883">
        <v>1.8333333333333299</v>
      </c>
      <c r="N1883">
        <v>-0.83333333333333304</v>
      </c>
      <c r="O1883">
        <v>0.40251141944882701</v>
      </c>
      <c r="P1883">
        <v>1</v>
      </c>
      <c r="Q1883">
        <f t="shared" si="29"/>
        <v>-0.14705882352941174</v>
      </c>
      <c r="R1883">
        <v>0</v>
      </c>
    </row>
    <row r="1884" spans="1:18">
      <c r="A1884" t="s">
        <v>3784</v>
      </c>
      <c r="B1884" t="s">
        <v>3785</v>
      </c>
      <c r="C1884" t="s">
        <v>79</v>
      </c>
      <c r="D1884">
        <v>2195</v>
      </c>
      <c r="E1884">
        <v>2195</v>
      </c>
      <c r="F1884">
        <v>2195</v>
      </c>
      <c r="G1884">
        <v>10</v>
      </c>
      <c r="H1884">
        <v>17</v>
      </c>
      <c r="I1884">
        <v>21</v>
      </c>
      <c r="J1884">
        <v>30</v>
      </c>
      <c r="K1884">
        <v>14</v>
      </c>
      <c r="L1884">
        <v>29</v>
      </c>
      <c r="M1884">
        <v>0.98639455782312901</v>
      </c>
      <c r="N1884">
        <v>1.36054421768708E-2</v>
      </c>
      <c r="O1884">
        <v>1</v>
      </c>
      <c r="P1884">
        <v>0</v>
      </c>
      <c r="Q1884">
        <f t="shared" si="29"/>
        <v>3.0007501875469189E-3</v>
      </c>
      <c r="R1884">
        <v>0</v>
      </c>
    </row>
    <row r="1885" spans="1:18">
      <c r="A1885" t="s">
        <v>3786</v>
      </c>
      <c r="B1885" t="s">
        <v>3787</v>
      </c>
      <c r="C1885" t="s">
        <v>18</v>
      </c>
      <c r="D1885">
        <v>1540</v>
      </c>
      <c r="E1885">
        <v>1540</v>
      </c>
      <c r="F1885">
        <v>1540</v>
      </c>
      <c r="G1885">
        <v>8</v>
      </c>
      <c r="H1885">
        <v>19</v>
      </c>
      <c r="I1885">
        <v>15</v>
      </c>
      <c r="J1885">
        <v>20</v>
      </c>
      <c r="K1885">
        <v>8</v>
      </c>
      <c r="L1885">
        <v>14</v>
      </c>
      <c r="M1885">
        <v>0.93333333333333302</v>
      </c>
      <c r="N1885">
        <v>6.6666666666666693E-2</v>
      </c>
      <c r="O1885">
        <v>1</v>
      </c>
      <c r="P1885">
        <v>1</v>
      </c>
      <c r="Q1885">
        <f t="shared" si="29"/>
        <v>1.5810276679841917E-2</v>
      </c>
      <c r="R1885">
        <v>0</v>
      </c>
    </row>
    <row r="1886" spans="1:18">
      <c r="A1886" t="s">
        <v>3788</v>
      </c>
      <c r="B1886" t="s">
        <v>3789</v>
      </c>
      <c r="C1886" t="s">
        <v>79</v>
      </c>
      <c r="D1886">
        <v>4109</v>
      </c>
      <c r="E1886">
        <v>4240</v>
      </c>
      <c r="F1886">
        <v>4100</v>
      </c>
      <c r="G1886">
        <v>71</v>
      </c>
      <c r="H1886">
        <v>91</v>
      </c>
      <c r="I1886">
        <v>17</v>
      </c>
      <c r="J1886">
        <v>43</v>
      </c>
      <c r="K1886">
        <v>90</v>
      </c>
      <c r="L1886">
        <v>45</v>
      </c>
      <c r="M1886">
        <v>2.0882352941176499</v>
      </c>
      <c r="N1886">
        <v>-1.0882352941176501</v>
      </c>
      <c r="O1886">
        <v>2.28900624875613E-2</v>
      </c>
      <c r="P1886">
        <v>1</v>
      </c>
      <c r="Q1886">
        <f t="shared" si="29"/>
        <v>-0.14015151515151514</v>
      </c>
      <c r="R1886">
        <v>0</v>
      </c>
    </row>
    <row r="1887" spans="1:18">
      <c r="A1887" t="s">
        <v>3790</v>
      </c>
      <c r="B1887" t="s">
        <v>3791</v>
      </c>
      <c r="C1887" t="s">
        <v>18</v>
      </c>
      <c r="D1887">
        <v>3523</v>
      </c>
      <c r="E1887">
        <v>3555</v>
      </c>
      <c r="F1887">
        <v>3510</v>
      </c>
      <c r="G1887">
        <v>123</v>
      </c>
      <c r="H1887">
        <v>59</v>
      </c>
      <c r="I1887">
        <v>62</v>
      </c>
      <c r="J1887">
        <v>57</v>
      </c>
      <c r="K1887">
        <v>36</v>
      </c>
      <c r="L1887">
        <v>43</v>
      </c>
      <c r="M1887">
        <v>2.3696236559139798</v>
      </c>
      <c r="N1887">
        <v>-1.3696236559139801</v>
      </c>
      <c r="O1887">
        <v>2.39308765684919E-3</v>
      </c>
      <c r="P1887">
        <v>1</v>
      </c>
      <c r="Q1887">
        <f t="shared" si="29"/>
        <v>-0.20916866233321929</v>
      </c>
      <c r="R1887">
        <v>0</v>
      </c>
    </row>
    <row r="1888" spans="1:18">
      <c r="A1888" t="s">
        <v>3792</v>
      </c>
      <c r="B1888" t="s">
        <v>3793</v>
      </c>
      <c r="C1888" t="s">
        <v>79</v>
      </c>
      <c r="D1888">
        <v>1225</v>
      </c>
      <c r="E1888">
        <v>1520</v>
      </c>
      <c r="F1888">
        <v>1215</v>
      </c>
      <c r="G1888">
        <v>16</v>
      </c>
      <c r="H1888">
        <v>6</v>
      </c>
      <c r="I1888">
        <v>12</v>
      </c>
      <c r="J1888">
        <v>16</v>
      </c>
      <c r="K1888">
        <v>7</v>
      </c>
      <c r="L1888">
        <v>15</v>
      </c>
      <c r="M1888">
        <v>2.8571428571428599</v>
      </c>
      <c r="N1888">
        <v>-1.8571428571428601</v>
      </c>
      <c r="O1888">
        <v>9.2827473562484206E-2</v>
      </c>
      <c r="P1888">
        <v>1</v>
      </c>
      <c r="Q1888">
        <f t="shared" si="29"/>
        <v>-0.25324675324675322</v>
      </c>
      <c r="R1888">
        <v>0</v>
      </c>
    </row>
    <row r="1889" spans="1:18">
      <c r="A1889" t="s">
        <v>3794</v>
      </c>
      <c r="B1889" t="s">
        <v>3795</v>
      </c>
      <c r="C1889" t="s">
        <v>79</v>
      </c>
      <c r="D1889">
        <v>1605</v>
      </c>
      <c r="E1889">
        <v>1620</v>
      </c>
      <c r="F1889">
        <v>1580</v>
      </c>
      <c r="G1889">
        <v>21</v>
      </c>
      <c r="H1889">
        <v>48</v>
      </c>
      <c r="I1889">
        <v>11</v>
      </c>
      <c r="J1889">
        <v>37</v>
      </c>
      <c r="K1889">
        <v>27</v>
      </c>
      <c r="L1889">
        <v>15</v>
      </c>
      <c r="M1889">
        <v>1.0606060606060601</v>
      </c>
      <c r="N1889">
        <v>-6.0606060606060601E-2</v>
      </c>
      <c r="O1889">
        <v>1</v>
      </c>
      <c r="P1889">
        <v>1</v>
      </c>
      <c r="Q1889">
        <f t="shared" si="29"/>
        <v>-1.3392857142857095E-2</v>
      </c>
      <c r="R1889">
        <v>0</v>
      </c>
    </row>
    <row r="1890" spans="1:18">
      <c r="A1890" t="s">
        <v>3796</v>
      </c>
      <c r="B1890" t="s">
        <v>3797</v>
      </c>
      <c r="C1890" t="s">
        <v>79</v>
      </c>
      <c r="D1890">
        <v>2219</v>
      </c>
      <c r="E1890">
        <v>2400</v>
      </c>
      <c r="F1890">
        <v>2115</v>
      </c>
      <c r="G1890">
        <v>42</v>
      </c>
      <c r="H1890">
        <v>50</v>
      </c>
      <c r="I1890">
        <v>22</v>
      </c>
      <c r="J1890">
        <v>22</v>
      </c>
      <c r="K1890">
        <v>37</v>
      </c>
      <c r="L1890">
        <v>13</v>
      </c>
      <c r="M1890">
        <v>0.67076167076167104</v>
      </c>
      <c r="N1890">
        <v>0.32923832923832902</v>
      </c>
      <c r="O1890">
        <v>0.41445019605551597</v>
      </c>
      <c r="P1890">
        <v>1</v>
      </c>
      <c r="Q1890">
        <f t="shared" si="29"/>
        <v>8.3749999999999991E-2</v>
      </c>
      <c r="R1890">
        <v>0</v>
      </c>
    </row>
    <row r="1891" spans="1:18">
      <c r="A1891" t="s">
        <v>3798</v>
      </c>
      <c r="B1891" t="s">
        <v>3799</v>
      </c>
      <c r="C1891" t="s">
        <v>79</v>
      </c>
      <c r="D1891">
        <v>2090</v>
      </c>
      <c r="E1891">
        <v>3460</v>
      </c>
      <c r="F1891">
        <v>2060</v>
      </c>
      <c r="G1891">
        <v>57</v>
      </c>
      <c r="H1891">
        <v>75</v>
      </c>
      <c r="I1891">
        <v>12</v>
      </c>
      <c r="J1891">
        <v>28</v>
      </c>
      <c r="K1891">
        <v>97</v>
      </c>
      <c r="L1891">
        <v>23</v>
      </c>
      <c r="M1891">
        <v>1.12628865979381</v>
      </c>
      <c r="N1891">
        <v>-0.12628865979381401</v>
      </c>
      <c r="O1891">
        <v>0.84708881673493697</v>
      </c>
      <c r="P1891">
        <v>1</v>
      </c>
      <c r="Q1891">
        <f t="shared" si="29"/>
        <v>-1.7753623188405787E-2</v>
      </c>
      <c r="R1891">
        <v>0</v>
      </c>
    </row>
    <row r="1892" spans="1:18">
      <c r="A1892" t="s">
        <v>3800</v>
      </c>
      <c r="B1892" t="s">
        <v>3801</v>
      </c>
      <c r="C1892" t="s">
        <v>79</v>
      </c>
      <c r="D1892">
        <v>2070</v>
      </c>
      <c r="E1892">
        <v>2575</v>
      </c>
      <c r="F1892">
        <v>2055</v>
      </c>
      <c r="G1892">
        <v>760</v>
      </c>
      <c r="H1892">
        <v>33</v>
      </c>
      <c r="I1892">
        <v>23</v>
      </c>
      <c r="J1892">
        <v>0</v>
      </c>
      <c r="K1892">
        <v>19</v>
      </c>
      <c r="L1892">
        <v>0</v>
      </c>
      <c r="M1892">
        <v>0</v>
      </c>
      <c r="N1892">
        <v>1</v>
      </c>
      <c r="O1892">
        <v>1</v>
      </c>
      <c r="P1892">
        <v>1</v>
      </c>
      <c r="Q1892">
        <f t="shared" si="29"/>
        <v>2.937420178799488E-2</v>
      </c>
      <c r="R1892">
        <v>0</v>
      </c>
    </row>
    <row r="1893" spans="1:18">
      <c r="A1893" t="s">
        <v>3802</v>
      </c>
      <c r="B1893" t="s">
        <v>3803</v>
      </c>
      <c r="C1893" t="s">
        <v>79</v>
      </c>
      <c r="D1893">
        <v>2839</v>
      </c>
      <c r="E1893">
        <v>2850</v>
      </c>
      <c r="F1893">
        <v>2835</v>
      </c>
      <c r="G1893">
        <v>51</v>
      </c>
      <c r="H1893">
        <v>57</v>
      </c>
      <c r="I1893">
        <v>34</v>
      </c>
      <c r="J1893">
        <v>37</v>
      </c>
      <c r="K1893">
        <v>30</v>
      </c>
      <c r="L1893">
        <v>41</v>
      </c>
      <c r="M1893">
        <v>2.0499999999999998</v>
      </c>
      <c r="N1893">
        <v>-1.05</v>
      </c>
      <c r="O1893">
        <v>3.63002089901035E-2</v>
      </c>
      <c r="P1893">
        <v>1</v>
      </c>
      <c r="Q1893">
        <f t="shared" si="29"/>
        <v>-0.17746478873239435</v>
      </c>
      <c r="R1893">
        <v>0</v>
      </c>
    </row>
    <row r="1894" spans="1:18">
      <c r="A1894" t="s">
        <v>3804</v>
      </c>
      <c r="B1894" t="s">
        <v>3805</v>
      </c>
      <c r="C1894" t="s">
        <v>79</v>
      </c>
      <c r="D1894">
        <v>1535</v>
      </c>
      <c r="E1894">
        <v>1635</v>
      </c>
      <c r="F1894">
        <v>1535</v>
      </c>
      <c r="G1894">
        <v>32</v>
      </c>
      <c r="H1894">
        <v>33</v>
      </c>
      <c r="I1894">
        <v>27</v>
      </c>
      <c r="J1894">
        <v>27</v>
      </c>
      <c r="K1894">
        <v>8</v>
      </c>
      <c r="L1894">
        <v>9</v>
      </c>
      <c r="M1894">
        <v>1.3333333333333299</v>
      </c>
      <c r="N1894">
        <v>-0.33333333333333298</v>
      </c>
      <c r="O1894">
        <v>0.78352842962908498</v>
      </c>
      <c r="P1894">
        <v>1</v>
      </c>
      <c r="Q1894">
        <f t="shared" si="29"/>
        <v>-7.1784646061814561E-2</v>
      </c>
      <c r="R1894">
        <v>0</v>
      </c>
    </row>
    <row r="1895" spans="1:18">
      <c r="A1895" t="s">
        <v>3806</v>
      </c>
      <c r="B1895" t="s">
        <v>3807</v>
      </c>
      <c r="C1895" t="s">
        <v>79</v>
      </c>
      <c r="D1895">
        <v>1296</v>
      </c>
      <c r="E1895">
        <v>1315</v>
      </c>
      <c r="F1895">
        <v>1285</v>
      </c>
      <c r="G1895">
        <v>25</v>
      </c>
      <c r="H1895">
        <v>15</v>
      </c>
      <c r="I1895">
        <v>13</v>
      </c>
      <c r="J1895">
        <v>11</v>
      </c>
      <c r="K1895">
        <v>10</v>
      </c>
      <c r="L1895">
        <v>20</v>
      </c>
      <c r="M1895">
        <v>3.8461538461538498</v>
      </c>
      <c r="N1895">
        <v>-2.8461538461538498</v>
      </c>
      <c r="O1895">
        <v>1.39606403438259E-2</v>
      </c>
      <c r="P1895">
        <v>1</v>
      </c>
      <c r="Q1895">
        <f t="shared" si="29"/>
        <v>-0.324561403508772</v>
      </c>
      <c r="R1895">
        <v>0</v>
      </c>
    </row>
    <row r="1896" spans="1:18">
      <c r="A1896" t="s">
        <v>3808</v>
      </c>
      <c r="B1896" t="s">
        <v>3809</v>
      </c>
      <c r="C1896" t="s">
        <v>79</v>
      </c>
      <c r="D1896">
        <v>5055</v>
      </c>
      <c r="E1896">
        <v>5115</v>
      </c>
      <c r="F1896">
        <v>5050</v>
      </c>
      <c r="G1896">
        <v>42</v>
      </c>
      <c r="H1896">
        <v>45</v>
      </c>
      <c r="I1896">
        <v>31</v>
      </c>
      <c r="J1896">
        <v>59</v>
      </c>
      <c r="K1896">
        <v>39</v>
      </c>
      <c r="L1896">
        <v>43</v>
      </c>
      <c r="M1896">
        <v>1.49379652605459</v>
      </c>
      <c r="N1896">
        <v>-0.49379652605459101</v>
      </c>
      <c r="O1896">
        <v>0.259997391546957</v>
      </c>
      <c r="P1896">
        <v>1</v>
      </c>
      <c r="Q1896">
        <f t="shared" si="29"/>
        <v>-9.9732709655863672E-2</v>
      </c>
      <c r="R1896">
        <v>0</v>
      </c>
    </row>
    <row r="1897" spans="1:18">
      <c r="A1897" t="s">
        <v>3810</v>
      </c>
      <c r="B1897" t="s">
        <v>3811</v>
      </c>
      <c r="C1897" t="s">
        <v>79</v>
      </c>
      <c r="D1897">
        <v>3935</v>
      </c>
      <c r="E1897">
        <v>4020</v>
      </c>
      <c r="F1897">
        <v>3935</v>
      </c>
      <c r="G1897">
        <v>30</v>
      </c>
      <c r="H1897">
        <v>17</v>
      </c>
      <c r="I1897">
        <v>69</v>
      </c>
      <c r="J1897">
        <v>57</v>
      </c>
      <c r="K1897">
        <v>16</v>
      </c>
      <c r="L1897">
        <v>38</v>
      </c>
      <c r="M1897">
        <v>1.0326086956521701</v>
      </c>
      <c r="N1897">
        <v>-3.2608695652173801E-2</v>
      </c>
      <c r="O1897">
        <v>1</v>
      </c>
      <c r="P1897">
        <v>1</v>
      </c>
      <c r="Q1897">
        <f t="shared" si="29"/>
        <v>-6.7340067340067589E-3</v>
      </c>
      <c r="R1897">
        <v>0</v>
      </c>
    </row>
    <row r="1898" spans="1:18">
      <c r="A1898" t="s">
        <v>3812</v>
      </c>
      <c r="B1898" t="s">
        <v>3813</v>
      </c>
      <c r="C1898" t="s">
        <v>79</v>
      </c>
      <c r="D1898">
        <v>1295</v>
      </c>
      <c r="E1898">
        <v>1295</v>
      </c>
      <c r="F1898">
        <v>1295</v>
      </c>
      <c r="G1898">
        <v>17</v>
      </c>
      <c r="H1898">
        <v>6</v>
      </c>
      <c r="I1898">
        <v>29</v>
      </c>
      <c r="J1898">
        <v>28</v>
      </c>
      <c r="K1898">
        <v>10</v>
      </c>
      <c r="L1898">
        <v>11</v>
      </c>
      <c r="M1898">
        <v>0.64482758620689695</v>
      </c>
      <c r="N1898">
        <v>0.35517241379310299</v>
      </c>
      <c r="O1898">
        <v>0.43337267270267998</v>
      </c>
      <c r="P1898">
        <v>0</v>
      </c>
      <c r="Q1898">
        <f t="shared" si="29"/>
        <v>0.10662525879917184</v>
      </c>
      <c r="R1898">
        <v>0</v>
      </c>
    </row>
    <row r="1899" spans="1:18">
      <c r="A1899" t="s">
        <v>3814</v>
      </c>
      <c r="B1899" t="s">
        <v>3815</v>
      </c>
      <c r="C1899" t="s">
        <v>79</v>
      </c>
      <c r="D1899">
        <v>4510</v>
      </c>
      <c r="E1899">
        <v>4515</v>
      </c>
      <c r="F1899">
        <v>4510</v>
      </c>
      <c r="G1899">
        <v>44</v>
      </c>
      <c r="H1899">
        <v>27</v>
      </c>
      <c r="I1899">
        <v>31</v>
      </c>
      <c r="J1899">
        <v>55</v>
      </c>
      <c r="K1899">
        <v>34</v>
      </c>
      <c r="L1899">
        <v>77</v>
      </c>
      <c r="M1899">
        <v>3.21442125237192</v>
      </c>
      <c r="N1899">
        <v>-2.21442125237192</v>
      </c>
      <c r="O1899">
        <v>2.5112373216323999E-4</v>
      </c>
      <c r="P1899">
        <v>1</v>
      </c>
      <c r="Q1899">
        <f t="shared" si="29"/>
        <v>-0.28036036036036038</v>
      </c>
      <c r="R1899">
        <v>0</v>
      </c>
    </row>
    <row r="1900" spans="1:18">
      <c r="A1900" t="s">
        <v>3816</v>
      </c>
      <c r="B1900" t="s">
        <v>3817</v>
      </c>
      <c r="C1900" t="s">
        <v>79</v>
      </c>
      <c r="D1900">
        <v>3104</v>
      </c>
      <c r="E1900">
        <v>3135</v>
      </c>
      <c r="F1900">
        <v>2930</v>
      </c>
      <c r="G1900">
        <v>46</v>
      </c>
      <c r="H1900">
        <v>45</v>
      </c>
      <c r="I1900">
        <v>44</v>
      </c>
      <c r="J1900">
        <v>42</v>
      </c>
      <c r="K1900">
        <v>31</v>
      </c>
      <c r="L1900">
        <v>28</v>
      </c>
      <c r="M1900">
        <v>0.94428152492668604</v>
      </c>
      <c r="N1900">
        <v>5.5718475073313699E-2</v>
      </c>
      <c r="O1900">
        <v>0.86876307594673297</v>
      </c>
      <c r="P1900">
        <v>1</v>
      </c>
      <c r="Q1900">
        <f t="shared" si="29"/>
        <v>1.4312617702448294E-2</v>
      </c>
      <c r="R1900">
        <v>0</v>
      </c>
    </row>
    <row r="1901" spans="1:18">
      <c r="A1901" t="s">
        <v>3818</v>
      </c>
      <c r="B1901" t="s">
        <v>3819</v>
      </c>
      <c r="C1901" t="s">
        <v>79</v>
      </c>
      <c r="D1901">
        <v>2034</v>
      </c>
      <c r="E1901">
        <v>3185</v>
      </c>
      <c r="F1901">
        <v>1975</v>
      </c>
      <c r="G1901">
        <v>76</v>
      </c>
      <c r="H1901">
        <v>142</v>
      </c>
      <c r="I1901">
        <v>15</v>
      </c>
      <c r="J1901">
        <v>30</v>
      </c>
      <c r="K1901">
        <v>74</v>
      </c>
      <c r="L1901">
        <v>13</v>
      </c>
      <c r="M1901">
        <v>0.89009009009008999</v>
      </c>
      <c r="N1901">
        <v>0.10990990990990999</v>
      </c>
      <c r="O1901">
        <v>0.83858843734503297</v>
      </c>
      <c r="P1901">
        <v>0</v>
      </c>
      <c r="Q1901">
        <f t="shared" si="29"/>
        <v>1.5409877478842926E-2</v>
      </c>
      <c r="R1901">
        <v>0</v>
      </c>
    </row>
    <row r="1902" spans="1:18">
      <c r="A1902" t="s">
        <v>3820</v>
      </c>
      <c r="B1902" t="s">
        <v>3821</v>
      </c>
      <c r="C1902" t="s">
        <v>79</v>
      </c>
      <c r="D1902">
        <v>3175</v>
      </c>
      <c r="E1902">
        <v>3225</v>
      </c>
      <c r="F1902">
        <v>3165</v>
      </c>
      <c r="G1902">
        <v>55</v>
      </c>
      <c r="H1902">
        <v>56</v>
      </c>
      <c r="I1902">
        <v>19</v>
      </c>
      <c r="J1902">
        <v>52</v>
      </c>
      <c r="K1902">
        <v>27</v>
      </c>
      <c r="L1902">
        <v>38</v>
      </c>
      <c r="M1902">
        <v>4.07407407407407</v>
      </c>
      <c r="N1902">
        <v>-3.07407407407407</v>
      </c>
      <c r="O1902">
        <v>1.2751352483428199E-4</v>
      </c>
      <c r="P1902">
        <v>1</v>
      </c>
      <c r="Q1902">
        <f t="shared" si="29"/>
        <v>-0.32785862785862779</v>
      </c>
      <c r="R1902">
        <v>0</v>
      </c>
    </row>
    <row r="1903" spans="1:18">
      <c r="A1903" t="s">
        <v>3822</v>
      </c>
      <c r="B1903" t="s">
        <v>3823</v>
      </c>
      <c r="C1903" t="s">
        <v>79</v>
      </c>
      <c r="D1903">
        <v>5194</v>
      </c>
      <c r="E1903">
        <v>5195</v>
      </c>
      <c r="F1903">
        <v>5195</v>
      </c>
      <c r="G1903">
        <v>74</v>
      </c>
      <c r="H1903">
        <v>113</v>
      </c>
      <c r="I1903">
        <v>40</v>
      </c>
      <c r="J1903">
        <v>100</v>
      </c>
      <c r="K1903">
        <v>37</v>
      </c>
      <c r="L1903">
        <v>50</v>
      </c>
      <c r="M1903">
        <v>2.5</v>
      </c>
      <c r="N1903">
        <v>-1.5</v>
      </c>
      <c r="O1903">
        <v>1.7252510397164501E-3</v>
      </c>
      <c r="P1903">
        <v>1</v>
      </c>
      <c r="Q1903">
        <f t="shared" si="29"/>
        <v>-0.22383545069570482</v>
      </c>
      <c r="R1903">
        <v>0</v>
      </c>
    </row>
    <row r="1904" spans="1:18">
      <c r="A1904" t="s">
        <v>3824</v>
      </c>
      <c r="B1904" t="s">
        <v>3825</v>
      </c>
      <c r="C1904" t="s">
        <v>79</v>
      </c>
      <c r="D1904">
        <v>2160</v>
      </c>
      <c r="E1904">
        <v>2665</v>
      </c>
      <c r="F1904">
        <v>2160</v>
      </c>
      <c r="G1904">
        <v>18</v>
      </c>
      <c r="H1904">
        <v>17</v>
      </c>
      <c r="I1904">
        <v>16</v>
      </c>
      <c r="J1904">
        <v>35</v>
      </c>
      <c r="K1904">
        <v>29</v>
      </c>
      <c r="L1904">
        <v>45</v>
      </c>
      <c r="M1904">
        <v>1.7456896551724099</v>
      </c>
      <c r="N1904">
        <v>-0.74568965517241403</v>
      </c>
      <c r="O1904">
        <v>0.21285239275573001</v>
      </c>
      <c r="P1904">
        <v>1</v>
      </c>
      <c r="Q1904">
        <f t="shared" si="29"/>
        <v>-0.13751987281399047</v>
      </c>
      <c r="R1904">
        <v>0</v>
      </c>
    </row>
    <row r="1905" spans="1:18">
      <c r="A1905" t="s">
        <v>3826</v>
      </c>
      <c r="B1905" t="s">
        <v>3827</v>
      </c>
      <c r="C1905" t="s">
        <v>79</v>
      </c>
      <c r="D1905">
        <v>2605</v>
      </c>
      <c r="E1905">
        <v>2610</v>
      </c>
      <c r="F1905">
        <v>2605</v>
      </c>
      <c r="G1905">
        <v>37</v>
      </c>
      <c r="H1905">
        <v>28</v>
      </c>
      <c r="I1905">
        <v>17</v>
      </c>
      <c r="J1905">
        <v>36</v>
      </c>
      <c r="K1905">
        <v>16</v>
      </c>
      <c r="L1905">
        <v>26</v>
      </c>
      <c r="M1905">
        <v>3.5367647058823501</v>
      </c>
      <c r="N1905">
        <v>-2.5367647058823501</v>
      </c>
      <c r="O1905">
        <v>3.8444681611309399E-3</v>
      </c>
      <c r="P1905">
        <v>1</v>
      </c>
      <c r="Q1905">
        <f t="shared" si="29"/>
        <v>-0.3042328042328043</v>
      </c>
      <c r="R1905">
        <v>0</v>
      </c>
    </row>
    <row r="1906" spans="1:18">
      <c r="A1906" t="s">
        <v>3828</v>
      </c>
      <c r="B1906" t="s">
        <v>3829</v>
      </c>
      <c r="C1906" t="s">
        <v>79</v>
      </c>
      <c r="D1906">
        <v>2364</v>
      </c>
      <c r="E1906">
        <v>2375</v>
      </c>
      <c r="F1906">
        <v>2365</v>
      </c>
      <c r="G1906">
        <v>47</v>
      </c>
      <c r="H1906">
        <v>45</v>
      </c>
      <c r="I1906">
        <v>16</v>
      </c>
      <c r="J1906">
        <v>27</v>
      </c>
      <c r="K1906">
        <v>29</v>
      </c>
      <c r="L1906">
        <v>18</v>
      </c>
      <c r="M1906">
        <v>1.82327586206897</v>
      </c>
      <c r="N1906">
        <v>-0.82327586206896597</v>
      </c>
      <c r="O1906">
        <v>0.21051726238481</v>
      </c>
      <c r="P1906">
        <v>1</v>
      </c>
      <c r="Q1906">
        <f t="shared" si="29"/>
        <v>-0.12901046943600136</v>
      </c>
      <c r="R1906">
        <v>0</v>
      </c>
    </row>
    <row r="1907" spans="1:18">
      <c r="A1907" t="s">
        <v>3830</v>
      </c>
      <c r="B1907" t="s">
        <v>3831</v>
      </c>
      <c r="C1907" t="s">
        <v>79</v>
      </c>
      <c r="D1907">
        <v>2620</v>
      </c>
      <c r="E1907">
        <v>2640</v>
      </c>
      <c r="F1907">
        <v>2595</v>
      </c>
      <c r="G1907">
        <v>33</v>
      </c>
      <c r="H1907">
        <v>20</v>
      </c>
      <c r="I1907">
        <v>22</v>
      </c>
      <c r="J1907">
        <v>31</v>
      </c>
      <c r="K1907">
        <v>26</v>
      </c>
      <c r="L1907">
        <v>27</v>
      </c>
      <c r="M1907">
        <v>1.5576923076923099</v>
      </c>
      <c r="N1907">
        <v>-0.55769230769230804</v>
      </c>
      <c r="O1907">
        <v>0.33388710605865402</v>
      </c>
      <c r="P1907">
        <v>1</v>
      </c>
      <c r="Q1907">
        <f t="shared" si="29"/>
        <v>-0.10943396226415092</v>
      </c>
      <c r="R1907">
        <v>0</v>
      </c>
    </row>
    <row r="1908" spans="1:18">
      <c r="A1908" t="s">
        <v>3832</v>
      </c>
      <c r="B1908" t="s">
        <v>3833</v>
      </c>
      <c r="C1908" t="s">
        <v>79</v>
      </c>
      <c r="D1908">
        <v>550</v>
      </c>
      <c r="E1908">
        <v>570</v>
      </c>
      <c r="F1908">
        <v>550</v>
      </c>
      <c r="G1908">
        <v>4</v>
      </c>
      <c r="H1908">
        <v>4</v>
      </c>
      <c r="I1908">
        <v>9</v>
      </c>
      <c r="J1908">
        <v>8</v>
      </c>
      <c r="K1908">
        <v>4</v>
      </c>
      <c r="L1908">
        <v>11</v>
      </c>
      <c r="M1908">
        <v>1.2222222222222201</v>
      </c>
      <c r="N1908">
        <v>-0.22222222222222199</v>
      </c>
      <c r="O1908">
        <v>1</v>
      </c>
      <c r="P1908">
        <v>0</v>
      </c>
      <c r="Q1908">
        <f t="shared" si="29"/>
        <v>-4.1025641025641046E-2</v>
      </c>
      <c r="R1908">
        <v>0</v>
      </c>
    </row>
    <row r="1909" spans="1:18">
      <c r="A1909" t="s">
        <v>3834</v>
      </c>
      <c r="B1909" t="s">
        <v>3835</v>
      </c>
      <c r="C1909" t="s">
        <v>79</v>
      </c>
      <c r="D1909">
        <v>1905</v>
      </c>
      <c r="E1909">
        <v>1905</v>
      </c>
      <c r="F1909">
        <v>1890</v>
      </c>
      <c r="G1909">
        <v>36</v>
      </c>
      <c r="H1909">
        <v>48</v>
      </c>
      <c r="I1909">
        <v>18</v>
      </c>
      <c r="J1909">
        <v>21</v>
      </c>
      <c r="K1909">
        <v>29</v>
      </c>
      <c r="L1909">
        <v>21</v>
      </c>
      <c r="M1909">
        <v>1.44827586206897</v>
      </c>
      <c r="N1909">
        <v>-0.44827586206896602</v>
      </c>
      <c r="O1909">
        <v>0.41998668344686002</v>
      </c>
      <c r="P1909">
        <v>1</v>
      </c>
      <c r="Q1909">
        <f t="shared" si="29"/>
        <v>-8.666666666666667E-2</v>
      </c>
      <c r="R1909">
        <v>0</v>
      </c>
    </row>
    <row r="1910" spans="1:18">
      <c r="A1910" t="s">
        <v>3836</v>
      </c>
      <c r="B1910" t="s">
        <v>3837</v>
      </c>
      <c r="C1910" t="s">
        <v>79</v>
      </c>
      <c r="D1910">
        <v>3818</v>
      </c>
      <c r="E1910">
        <v>3885</v>
      </c>
      <c r="F1910">
        <v>3820</v>
      </c>
      <c r="G1910">
        <v>44</v>
      </c>
      <c r="H1910">
        <v>37</v>
      </c>
      <c r="I1910">
        <v>20</v>
      </c>
      <c r="J1910">
        <v>47</v>
      </c>
      <c r="K1910">
        <v>37</v>
      </c>
      <c r="L1910">
        <v>34</v>
      </c>
      <c r="M1910">
        <v>2.0216216216216201</v>
      </c>
      <c r="N1910">
        <v>-1.0216216216216201</v>
      </c>
      <c r="O1910">
        <v>5.4859445865305202E-2</v>
      </c>
      <c r="P1910">
        <v>1</v>
      </c>
      <c r="Q1910">
        <f t="shared" si="29"/>
        <v>-0.16637323943661975</v>
      </c>
      <c r="R1910">
        <v>0</v>
      </c>
    </row>
    <row r="1911" spans="1:18">
      <c r="A1911" t="s">
        <v>3838</v>
      </c>
      <c r="B1911" t="s">
        <v>3839</v>
      </c>
      <c r="C1911" t="s">
        <v>79</v>
      </c>
      <c r="D1911">
        <v>3495</v>
      </c>
      <c r="E1911">
        <v>3495</v>
      </c>
      <c r="F1911">
        <v>3495</v>
      </c>
      <c r="G1911">
        <v>22</v>
      </c>
      <c r="H1911">
        <v>35</v>
      </c>
      <c r="I1911">
        <v>54</v>
      </c>
      <c r="J1911">
        <v>67</v>
      </c>
      <c r="K1911">
        <v>20</v>
      </c>
      <c r="L1911">
        <v>30</v>
      </c>
      <c r="M1911">
        <v>0.61111111111111105</v>
      </c>
      <c r="N1911">
        <v>0.38888888888888901</v>
      </c>
      <c r="O1911">
        <v>0.247103319495484</v>
      </c>
      <c r="P1911">
        <v>1</v>
      </c>
      <c r="Q1911">
        <f t="shared" si="29"/>
        <v>0.11052631578947369</v>
      </c>
      <c r="R1911">
        <v>0</v>
      </c>
    </row>
    <row r="1912" spans="1:18">
      <c r="A1912" t="s">
        <v>3840</v>
      </c>
      <c r="B1912" t="s">
        <v>3841</v>
      </c>
      <c r="C1912" t="s">
        <v>79</v>
      </c>
      <c r="D1912">
        <v>3690</v>
      </c>
      <c r="E1912">
        <v>3720</v>
      </c>
      <c r="F1912">
        <v>3670</v>
      </c>
      <c r="G1912">
        <v>37</v>
      </c>
      <c r="H1912">
        <v>49</v>
      </c>
      <c r="I1912">
        <v>33</v>
      </c>
      <c r="J1912">
        <v>72</v>
      </c>
      <c r="K1912">
        <v>27</v>
      </c>
      <c r="L1912">
        <v>47</v>
      </c>
      <c r="M1912">
        <v>1.9517396184062801</v>
      </c>
      <c r="N1912">
        <v>-0.95173961840628496</v>
      </c>
      <c r="O1912">
        <v>6.4769319787650895E-2</v>
      </c>
      <c r="P1912">
        <v>1</v>
      </c>
      <c r="Q1912">
        <f t="shared" si="29"/>
        <v>-0.16370656370656372</v>
      </c>
      <c r="R1912">
        <v>0</v>
      </c>
    </row>
    <row r="1913" spans="1:18">
      <c r="A1913" t="s">
        <v>3842</v>
      </c>
      <c r="B1913" t="s">
        <v>3843</v>
      </c>
      <c r="C1913" t="s">
        <v>79</v>
      </c>
      <c r="D1913">
        <v>1705</v>
      </c>
      <c r="E1913">
        <v>1705</v>
      </c>
      <c r="F1913">
        <v>1705</v>
      </c>
      <c r="G1913">
        <v>13</v>
      </c>
      <c r="H1913">
        <v>7</v>
      </c>
      <c r="I1913">
        <v>15</v>
      </c>
      <c r="J1913">
        <v>37</v>
      </c>
      <c r="K1913">
        <v>3</v>
      </c>
      <c r="L1913">
        <v>24</v>
      </c>
      <c r="M1913">
        <v>6.93333333333333</v>
      </c>
      <c r="N1913">
        <v>-5.93333333333333</v>
      </c>
      <c r="O1913">
        <v>6.6701987472689199E-3</v>
      </c>
      <c r="P1913">
        <v>0</v>
      </c>
      <c r="Q1913">
        <f t="shared" si="29"/>
        <v>-0.3531746031746032</v>
      </c>
      <c r="R1913">
        <v>0</v>
      </c>
    </row>
    <row r="1914" spans="1:18">
      <c r="A1914" t="s">
        <v>3844</v>
      </c>
      <c r="B1914" t="s">
        <v>3845</v>
      </c>
      <c r="C1914" t="s">
        <v>79</v>
      </c>
      <c r="D1914">
        <v>1859</v>
      </c>
      <c r="E1914">
        <v>1905</v>
      </c>
      <c r="F1914">
        <v>1860</v>
      </c>
      <c r="G1914">
        <v>59</v>
      </c>
      <c r="H1914">
        <v>32</v>
      </c>
      <c r="I1914">
        <v>20</v>
      </c>
      <c r="J1914">
        <v>27</v>
      </c>
      <c r="K1914">
        <v>17</v>
      </c>
      <c r="L1914">
        <v>16</v>
      </c>
      <c r="M1914">
        <v>2.77647058823529</v>
      </c>
      <c r="N1914">
        <v>-1.77647058823529</v>
      </c>
      <c r="O1914">
        <v>2.5665408810123899E-2</v>
      </c>
      <c r="P1914">
        <v>1</v>
      </c>
      <c r="Q1914">
        <f t="shared" si="29"/>
        <v>-0.23168392788645953</v>
      </c>
      <c r="R1914">
        <v>0</v>
      </c>
    </row>
    <row r="1915" spans="1:18">
      <c r="A1915" t="s">
        <v>3846</v>
      </c>
      <c r="B1915" t="s">
        <v>3847</v>
      </c>
      <c r="C1915" t="s">
        <v>79</v>
      </c>
      <c r="D1915">
        <v>3145</v>
      </c>
      <c r="E1915">
        <v>3395</v>
      </c>
      <c r="F1915">
        <v>3130</v>
      </c>
      <c r="G1915">
        <v>70</v>
      </c>
      <c r="H1915">
        <v>78</v>
      </c>
      <c r="I1915">
        <v>23</v>
      </c>
      <c r="J1915">
        <v>35</v>
      </c>
      <c r="K1915">
        <v>75</v>
      </c>
      <c r="L1915">
        <v>32</v>
      </c>
      <c r="M1915">
        <v>1.29855072463768</v>
      </c>
      <c r="N1915">
        <v>-0.29855072463768101</v>
      </c>
      <c r="O1915">
        <v>0.43192150135039797</v>
      </c>
      <c r="P1915">
        <v>1</v>
      </c>
      <c r="Q1915">
        <f t="shared" si="29"/>
        <v>-5.1753592603758447E-2</v>
      </c>
      <c r="R1915">
        <v>0</v>
      </c>
    </row>
    <row r="1916" spans="1:18">
      <c r="A1916" t="s">
        <v>3848</v>
      </c>
      <c r="B1916" t="s">
        <v>3849</v>
      </c>
      <c r="C1916" t="s">
        <v>79</v>
      </c>
      <c r="D1916">
        <v>510</v>
      </c>
      <c r="E1916">
        <v>510</v>
      </c>
      <c r="F1916">
        <v>510</v>
      </c>
      <c r="G1916">
        <v>3</v>
      </c>
      <c r="H1916">
        <v>1</v>
      </c>
      <c r="I1916">
        <v>7</v>
      </c>
      <c r="J1916">
        <v>10</v>
      </c>
      <c r="K1916">
        <v>0</v>
      </c>
      <c r="L1916">
        <v>4</v>
      </c>
      <c r="M1916" t="s">
        <v>26</v>
      </c>
      <c r="N1916" t="e">
        <f>-Inf</f>
        <v>#NAME?</v>
      </c>
      <c r="O1916">
        <v>0.50549450549450503</v>
      </c>
      <c r="P1916">
        <v>1</v>
      </c>
      <c r="Q1916">
        <f t="shared" si="29"/>
        <v>-0.3</v>
      </c>
      <c r="R1916">
        <v>0</v>
      </c>
    </row>
    <row r="1917" spans="1:18">
      <c r="A1917" t="s">
        <v>3850</v>
      </c>
      <c r="B1917" t="s">
        <v>3851</v>
      </c>
      <c r="C1917" t="s">
        <v>18</v>
      </c>
      <c r="D1917">
        <v>1650</v>
      </c>
      <c r="E1917">
        <v>1650</v>
      </c>
      <c r="F1917">
        <v>1650</v>
      </c>
      <c r="G1917">
        <v>18</v>
      </c>
      <c r="H1917">
        <v>13</v>
      </c>
      <c r="I1917">
        <v>7</v>
      </c>
      <c r="J1917">
        <v>26</v>
      </c>
      <c r="K1917">
        <v>9</v>
      </c>
      <c r="L1917">
        <v>30</v>
      </c>
      <c r="M1917">
        <v>8.5714285714285694</v>
      </c>
      <c r="N1917">
        <v>-7.5714285714285703</v>
      </c>
      <c r="O1917">
        <v>2.08093351674986E-4</v>
      </c>
      <c r="P1917">
        <v>1</v>
      </c>
      <c r="Q1917">
        <f t="shared" si="29"/>
        <v>-0.48923076923076919</v>
      </c>
      <c r="R1917">
        <v>0</v>
      </c>
    </row>
    <row r="1918" spans="1:18">
      <c r="A1918" t="s">
        <v>3852</v>
      </c>
      <c r="B1918" t="s">
        <v>3853</v>
      </c>
      <c r="C1918" t="s">
        <v>18</v>
      </c>
      <c r="D1918">
        <v>1460</v>
      </c>
      <c r="E1918">
        <v>1465</v>
      </c>
      <c r="F1918">
        <v>1460</v>
      </c>
      <c r="G1918">
        <v>21</v>
      </c>
      <c r="H1918">
        <v>3</v>
      </c>
      <c r="I1918">
        <v>35</v>
      </c>
      <c r="J1918">
        <v>32</v>
      </c>
      <c r="K1918">
        <v>1</v>
      </c>
      <c r="L1918">
        <v>13</v>
      </c>
      <c r="M1918">
        <v>7.8</v>
      </c>
      <c r="N1918">
        <v>-6.8</v>
      </c>
      <c r="O1918">
        <v>4.9889415103965898E-2</v>
      </c>
      <c r="P1918">
        <v>0</v>
      </c>
      <c r="Q1918">
        <f t="shared" si="29"/>
        <v>-0.3035714285714286</v>
      </c>
      <c r="R1918">
        <v>1</v>
      </c>
    </row>
    <row r="1919" spans="1:18">
      <c r="A1919" t="s">
        <v>3854</v>
      </c>
      <c r="B1919" t="s">
        <v>3855</v>
      </c>
      <c r="C1919" t="s">
        <v>79</v>
      </c>
      <c r="D1919">
        <v>4480</v>
      </c>
      <c r="E1919">
        <v>4505</v>
      </c>
      <c r="F1919">
        <v>4455</v>
      </c>
      <c r="G1919">
        <v>34</v>
      </c>
      <c r="H1919">
        <v>59</v>
      </c>
      <c r="I1919">
        <v>27</v>
      </c>
      <c r="J1919">
        <v>53</v>
      </c>
      <c r="K1919">
        <v>43</v>
      </c>
      <c r="L1919">
        <v>39</v>
      </c>
      <c r="M1919">
        <v>1.1421188630490999</v>
      </c>
      <c r="N1919">
        <v>-0.14211886304909599</v>
      </c>
      <c r="O1919">
        <v>0.73643880146520801</v>
      </c>
      <c r="P1919">
        <v>1</v>
      </c>
      <c r="Q1919">
        <f t="shared" si="29"/>
        <v>-3.2986805277888775E-2</v>
      </c>
      <c r="R1919">
        <v>0</v>
      </c>
    </row>
    <row r="1920" spans="1:18">
      <c r="A1920" t="s">
        <v>3856</v>
      </c>
      <c r="B1920" t="s">
        <v>3857</v>
      </c>
      <c r="C1920" t="s">
        <v>79</v>
      </c>
      <c r="D1920">
        <v>1929</v>
      </c>
      <c r="E1920">
        <v>2115</v>
      </c>
      <c r="F1920">
        <v>1905</v>
      </c>
      <c r="G1920">
        <v>24</v>
      </c>
      <c r="H1920">
        <v>36</v>
      </c>
      <c r="I1920">
        <v>13</v>
      </c>
      <c r="J1920">
        <v>17</v>
      </c>
      <c r="K1920">
        <v>46</v>
      </c>
      <c r="L1920">
        <v>25</v>
      </c>
      <c r="M1920">
        <v>1.0033444816053501</v>
      </c>
      <c r="N1920">
        <v>-3.3444816053511701E-3</v>
      </c>
      <c r="O1920">
        <v>1</v>
      </c>
      <c r="P1920">
        <v>1</v>
      </c>
      <c r="Q1920">
        <f t="shared" si="29"/>
        <v>-7.6132470498668781E-4</v>
      </c>
      <c r="R1920">
        <v>0</v>
      </c>
    </row>
    <row r="1921" spans="1:18">
      <c r="A1921" t="s">
        <v>3858</v>
      </c>
      <c r="B1921" t="s">
        <v>3859</v>
      </c>
      <c r="C1921" t="s">
        <v>79</v>
      </c>
      <c r="D1921">
        <v>1939</v>
      </c>
      <c r="E1921">
        <v>1980</v>
      </c>
      <c r="F1921">
        <v>1940</v>
      </c>
      <c r="G1921">
        <v>46</v>
      </c>
      <c r="H1921">
        <v>63</v>
      </c>
      <c r="I1921">
        <v>7</v>
      </c>
      <c r="J1921">
        <v>31</v>
      </c>
      <c r="K1921">
        <v>46</v>
      </c>
      <c r="L1921">
        <v>11</v>
      </c>
      <c r="M1921">
        <v>1.5714285714285701</v>
      </c>
      <c r="N1921">
        <v>-0.57142857142857095</v>
      </c>
      <c r="O1921">
        <v>0.44663238317862197</v>
      </c>
      <c r="P1921">
        <v>1</v>
      </c>
      <c r="Q1921">
        <f t="shared" si="29"/>
        <v>-6.0906984442237744E-2</v>
      </c>
      <c r="R1921">
        <v>0</v>
      </c>
    </row>
    <row r="1922" spans="1:18">
      <c r="A1922" t="s">
        <v>3860</v>
      </c>
      <c r="B1922" t="s">
        <v>3861</v>
      </c>
      <c r="C1922" t="s">
        <v>79</v>
      </c>
      <c r="D1922">
        <v>3060</v>
      </c>
      <c r="E1922">
        <v>3180</v>
      </c>
      <c r="F1922">
        <v>3050</v>
      </c>
      <c r="G1922">
        <v>52</v>
      </c>
      <c r="H1922">
        <v>81</v>
      </c>
      <c r="I1922">
        <v>10</v>
      </c>
      <c r="J1922">
        <v>38</v>
      </c>
      <c r="K1922">
        <v>60</v>
      </c>
      <c r="L1922">
        <v>29</v>
      </c>
      <c r="M1922">
        <v>2.5133333333333301</v>
      </c>
      <c r="N1922">
        <v>-1.5133333333333301</v>
      </c>
      <c r="O1922">
        <v>2.4654491759282401E-2</v>
      </c>
      <c r="P1922">
        <v>1</v>
      </c>
      <c r="Q1922">
        <f t="shared" si="29"/>
        <v>-0.16455237404856837</v>
      </c>
      <c r="R1922">
        <v>0</v>
      </c>
    </row>
    <row r="1923" spans="1:18">
      <c r="A1923" t="s">
        <v>3862</v>
      </c>
      <c r="B1923" t="s">
        <v>3863</v>
      </c>
      <c r="C1923" t="s">
        <v>18</v>
      </c>
      <c r="D1923">
        <v>2724</v>
      </c>
      <c r="E1923">
        <v>2755</v>
      </c>
      <c r="F1923">
        <v>2695</v>
      </c>
      <c r="G1923">
        <v>51</v>
      </c>
      <c r="H1923">
        <v>34</v>
      </c>
      <c r="I1923">
        <v>33</v>
      </c>
      <c r="J1923">
        <v>35</v>
      </c>
      <c r="K1923">
        <v>8</v>
      </c>
      <c r="L1923">
        <v>15</v>
      </c>
      <c r="M1923">
        <v>2.8977272727272698</v>
      </c>
      <c r="N1923">
        <v>-1.89772727272727</v>
      </c>
      <c r="O1923">
        <v>3.3967185547944097E-2</v>
      </c>
      <c r="P1923">
        <v>0</v>
      </c>
      <c r="Q1923">
        <f t="shared" ref="Q1923:Q1986" si="30">K1923/(K1923+L1923)-G1923/(G1923+I1923)</f>
        <v>-0.25931677018633537</v>
      </c>
      <c r="R1923">
        <v>0</v>
      </c>
    </row>
    <row r="1924" spans="1:18">
      <c r="A1924" t="s">
        <v>3864</v>
      </c>
      <c r="B1924" t="s">
        <v>3865</v>
      </c>
      <c r="C1924" t="s">
        <v>79</v>
      </c>
      <c r="D1924">
        <v>4695</v>
      </c>
      <c r="E1924">
        <v>4740</v>
      </c>
      <c r="F1924">
        <v>4695</v>
      </c>
      <c r="G1924">
        <v>49</v>
      </c>
      <c r="H1924">
        <v>84</v>
      </c>
      <c r="I1924">
        <v>28</v>
      </c>
      <c r="J1924">
        <v>48</v>
      </c>
      <c r="K1924">
        <v>119</v>
      </c>
      <c r="L1924">
        <v>57</v>
      </c>
      <c r="M1924">
        <v>0.83823529411764697</v>
      </c>
      <c r="N1924">
        <v>0.161764705882353</v>
      </c>
      <c r="O1924">
        <v>0.56462352343053601</v>
      </c>
      <c r="P1924">
        <v>1</v>
      </c>
      <c r="Q1924">
        <f t="shared" si="30"/>
        <v>3.9772727272727293E-2</v>
      </c>
      <c r="R1924">
        <v>0</v>
      </c>
    </row>
    <row r="1925" spans="1:18">
      <c r="A1925" t="s">
        <v>3866</v>
      </c>
      <c r="B1925" t="s">
        <v>3867</v>
      </c>
      <c r="C1925" t="s">
        <v>79</v>
      </c>
      <c r="D1925">
        <v>3079</v>
      </c>
      <c r="E1925">
        <v>3205</v>
      </c>
      <c r="F1925">
        <v>3065</v>
      </c>
      <c r="G1925">
        <v>52</v>
      </c>
      <c r="H1925">
        <v>132</v>
      </c>
      <c r="I1925">
        <v>8</v>
      </c>
      <c r="J1925">
        <v>50</v>
      </c>
      <c r="K1925">
        <v>76</v>
      </c>
      <c r="L1925">
        <v>25</v>
      </c>
      <c r="M1925">
        <v>2.1381578947368398</v>
      </c>
      <c r="N1925">
        <v>-1.13815789473684</v>
      </c>
      <c r="O1925">
        <v>0.106454268143994</v>
      </c>
      <c r="P1925">
        <v>1</v>
      </c>
      <c r="Q1925">
        <f t="shared" si="30"/>
        <v>-0.11419141914191422</v>
      </c>
      <c r="R1925">
        <v>0</v>
      </c>
    </row>
    <row r="1926" spans="1:18">
      <c r="A1926" t="s">
        <v>3868</v>
      </c>
      <c r="B1926" t="s">
        <v>3869</v>
      </c>
      <c r="C1926" t="s">
        <v>18</v>
      </c>
      <c r="D1926">
        <v>1815</v>
      </c>
      <c r="E1926">
        <v>1830</v>
      </c>
      <c r="F1926">
        <v>1815</v>
      </c>
      <c r="G1926">
        <v>14</v>
      </c>
      <c r="H1926">
        <v>15</v>
      </c>
      <c r="I1926">
        <v>11</v>
      </c>
      <c r="J1926">
        <v>39</v>
      </c>
      <c r="K1926">
        <v>12</v>
      </c>
      <c r="L1926">
        <v>17</v>
      </c>
      <c r="M1926">
        <v>1.8030303030303001</v>
      </c>
      <c r="N1926">
        <v>-0.80303030303030298</v>
      </c>
      <c r="O1926">
        <v>0.41304543228632401</v>
      </c>
      <c r="P1926">
        <v>0</v>
      </c>
      <c r="Q1926">
        <f t="shared" si="30"/>
        <v>-0.1462068965517242</v>
      </c>
      <c r="R1926">
        <v>0</v>
      </c>
    </row>
    <row r="1927" spans="1:18">
      <c r="A1927" t="s">
        <v>3870</v>
      </c>
      <c r="B1927" t="s">
        <v>3871</v>
      </c>
      <c r="C1927" t="s">
        <v>79</v>
      </c>
      <c r="D1927">
        <v>2155</v>
      </c>
      <c r="E1927">
        <v>2195</v>
      </c>
      <c r="F1927">
        <v>2155</v>
      </c>
      <c r="G1927">
        <v>33</v>
      </c>
      <c r="H1927">
        <v>24</v>
      </c>
      <c r="I1927">
        <v>25</v>
      </c>
      <c r="J1927">
        <v>32</v>
      </c>
      <c r="K1927">
        <v>23</v>
      </c>
      <c r="L1927">
        <v>25</v>
      </c>
      <c r="M1927">
        <v>1.4347826086956501</v>
      </c>
      <c r="N1927">
        <v>-0.434782608695652</v>
      </c>
      <c r="O1927">
        <v>0.43520627621762498</v>
      </c>
      <c r="P1927">
        <v>1</v>
      </c>
      <c r="Q1927">
        <f t="shared" si="30"/>
        <v>-8.9798850574712652E-2</v>
      </c>
      <c r="R1927">
        <v>0</v>
      </c>
    </row>
    <row r="1928" spans="1:18">
      <c r="A1928" t="s">
        <v>3872</v>
      </c>
      <c r="B1928" t="s">
        <v>3873</v>
      </c>
      <c r="C1928" t="s">
        <v>79</v>
      </c>
      <c r="D1928">
        <v>2555</v>
      </c>
      <c r="E1928">
        <v>2620</v>
      </c>
      <c r="F1928">
        <v>2550</v>
      </c>
      <c r="G1928">
        <v>37</v>
      </c>
      <c r="H1928">
        <v>50</v>
      </c>
      <c r="I1928">
        <v>27</v>
      </c>
      <c r="J1928">
        <v>42</v>
      </c>
      <c r="K1928">
        <v>18</v>
      </c>
      <c r="L1928">
        <v>27</v>
      </c>
      <c r="M1928">
        <v>2.0555555555555598</v>
      </c>
      <c r="N1928">
        <v>-1.05555555555556</v>
      </c>
      <c r="O1928">
        <v>8.1405725810187707E-2</v>
      </c>
      <c r="P1928">
        <v>1</v>
      </c>
      <c r="Q1928">
        <f t="shared" si="30"/>
        <v>-0.17812499999999998</v>
      </c>
      <c r="R1928">
        <v>0</v>
      </c>
    </row>
    <row r="1929" spans="1:18">
      <c r="A1929" t="s">
        <v>3874</v>
      </c>
      <c r="B1929" t="s">
        <v>3875</v>
      </c>
      <c r="C1929" t="s">
        <v>79</v>
      </c>
      <c r="D1929">
        <v>2035</v>
      </c>
      <c r="E1929">
        <v>2255</v>
      </c>
      <c r="F1929">
        <v>2035</v>
      </c>
      <c r="G1929">
        <v>21</v>
      </c>
      <c r="H1929">
        <v>16</v>
      </c>
      <c r="I1929">
        <v>17</v>
      </c>
      <c r="J1929">
        <v>26</v>
      </c>
      <c r="K1929">
        <v>15</v>
      </c>
      <c r="L1929">
        <v>28</v>
      </c>
      <c r="M1929">
        <v>2.3058823529411798</v>
      </c>
      <c r="N1929">
        <v>-1.30588235294118</v>
      </c>
      <c r="O1929">
        <v>7.6805001799342298E-2</v>
      </c>
      <c r="P1929">
        <v>1</v>
      </c>
      <c r="Q1929">
        <f t="shared" si="30"/>
        <v>-0.20379436964504288</v>
      </c>
      <c r="R1929">
        <v>0</v>
      </c>
    </row>
    <row r="1930" spans="1:18">
      <c r="A1930" t="s">
        <v>3876</v>
      </c>
      <c r="B1930" t="s">
        <v>3877</v>
      </c>
      <c r="C1930" t="s">
        <v>79</v>
      </c>
      <c r="D1930">
        <v>1505</v>
      </c>
      <c r="E1930">
        <v>1505</v>
      </c>
      <c r="F1930">
        <v>1505</v>
      </c>
      <c r="G1930">
        <v>6</v>
      </c>
      <c r="H1930">
        <v>24</v>
      </c>
      <c r="I1930">
        <v>8</v>
      </c>
      <c r="J1930">
        <v>15</v>
      </c>
      <c r="K1930">
        <v>10</v>
      </c>
      <c r="L1930">
        <v>25</v>
      </c>
      <c r="M1930">
        <v>1.875</v>
      </c>
      <c r="N1930">
        <v>-0.875</v>
      </c>
      <c r="O1930">
        <v>0.50103998791640003</v>
      </c>
      <c r="P1930">
        <v>1</v>
      </c>
      <c r="Q1930">
        <f t="shared" si="30"/>
        <v>-0.14285714285714285</v>
      </c>
      <c r="R1930">
        <v>0</v>
      </c>
    </row>
    <row r="1931" spans="1:18">
      <c r="A1931" t="s">
        <v>3878</v>
      </c>
      <c r="B1931" t="s">
        <v>3879</v>
      </c>
      <c r="C1931" t="s">
        <v>79</v>
      </c>
      <c r="D1931">
        <v>1785</v>
      </c>
      <c r="E1931">
        <v>1945</v>
      </c>
      <c r="F1931">
        <v>1770</v>
      </c>
      <c r="G1931">
        <v>43</v>
      </c>
      <c r="H1931">
        <v>64</v>
      </c>
      <c r="I1931">
        <v>7</v>
      </c>
      <c r="J1931">
        <v>19</v>
      </c>
      <c r="K1931">
        <v>51</v>
      </c>
      <c r="L1931">
        <v>15</v>
      </c>
      <c r="M1931">
        <v>1.8067226890756301</v>
      </c>
      <c r="N1931">
        <v>-0.80672268907563005</v>
      </c>
      <c r="O1931">
        <v>0.33908473925952698</v>
      </c>
      <c r="P1931">
        <v>1</v>
      </c>
      <c r="Q1931">
        <f t="shared" si="30"/>
        <v>-8.727272727272728E-2</v>
      </c>
      <c r="R1931">
        <v>0</v>
      </c>
    </row>
    <row r="1932" spans="1:18">
      <c r="A1932" t="s">
        <v>3880</v>
      </c>
      <c r="B1932" t="s">
        <v>3881</v>
      </c>
      <c r="C1932" t="s">
        <v>79</v>
      </c>
      <c r="D1932">
        <v>2045</v>
      </c>
      <c r="E1932">
        <v>2060</v>
      </c>
      <c r="F1932">
        <v>2045</v>
      </c>
      <c r="G1932">
        <v>70</v>
      </c>
      <c r="H1932">
        <v>44</v>
      </c>
      <c r="I1932">
        <v>18</v>
      </c>
      <c r="J1932">
        <v>36</v>
      </c>
      <c r="K1932">
        <v>28</v>
      </c>
      <c r="L1932">
        <v>26</v>
      </c>
      <c r="M1932">
        <v>3.6111111111111098</v>
      </c>
      <c r="N1932">
        <v>-2.6111111111111098</v>
      </c>
      <c r="O1932">
        <v>7.4038448690452903E-4</v>
      </c>
      <c r="P1932">
        <v>0</v>
      </c>
      <c r="Q1932">
        <f t="shared" si="30"/>
        <v>-0.27693602693602692</v>
      </c>
      <c r="R1932">
        <v>0</v>
      </c>
    </row>
    <row r="1933" spans="1:18">
      <c r="A1933" t="s">
        <v>3882</v>
      </c>
      <c r="B1933" t="s">
        <v>3883</v>
      </c>
      <c r="C1933" t="s">
        <v>79</v>
      </c>
      <c r="D1933">
        <v>1750</v>
      </c>
      <c r="E1933">
        <v>1770</v>
      </c>
      <c r="F1933">
        <v>1715</v>
      </c>
      <c r="G1933">
        <v>25</v>
      </c>
      <c r="H1933">
        <v>26</v>
      </c>
      <c r="I1933">
        <v>14</v>
      </c>
      <c r="J1933">
        <v>27</v>
      </c>
      <c r="K1933">
        <v>18</v>
      </c>
      <c r="L1933">
        <v>21</v>
      </c>
      <c r="M1933">
        <v>2.0833333333333299</v>
      </c>
      <c r="N1933">
        <v>-1.0833333333333299</v>
      </c>
      <c r="O1933">
        <v>0.171586733610922</v>
      </c>
      <c r="P1933">
        <v>1</v>
      </c>
      <c r="Q1933">
        <f t="shared" si="30"/>
        <v>-0.17948717948717952</v>
      </c>
      <c r="R1933">
        <v>0</v>
      </c>
    </row>
    <row r="1934" spans="1:18">
      <c r="A1934" t="s">
        <v>3884</v>
      </c>
      <c r="B1934" t="s">
        <v>3885</v>
      </c>
      <c r="C1934" t="s">
        <v>79</v>
      </c>
      <c r="D1934">
        <v>1855</v>
      </c>
      <c r="E1934">
        <v>1940</v>
      </c>
      <c r="F1934">
        <v>1835</v>
      </c>
      <c r="G1934">
        <v>50</v>
      </c>
      <c r="H1934">
        <v>32</v>
      </c>
      <c r="I1934">
        <v>16</v>
      </c>
      <c r="J1934">
        <v>28</v>
      </c>
      <c r="K1934">
        <v>27</v>
      </c>
      <c r="L1934">
        <v>21</v>
      </c>
      <c r="M1934">
        <v>2.4305555555555598</v>
      </c>
      <c r="N1934">
        <v>-1.43055555555556</v>
      </c>
      <c r="O1934">
        <v>4.2126197904687898E-2</v>
      </c>
      <c r="P1934">
        <v>1</v>
      </c>
      <c r="Q1934">
        <f t="shared" si="30"/>
        <v>-0.19507575757575757</v>
      </c>
      <c r="R1934">
        <v>0</v>
      </c>
    </row>
    <row r="1935" spans="1:18">
      <c r="A1935" t="s">
        <v>3886</v>
      </c>
      <c r="B1935" t="s">
        <v>3887</v>
      </c>
      <c r="C1935" t="s">
        <v>79</v>
      </c>
      <c r="D1935">
        <v>5110</v>
      </c>
      <c r="E1935">
        <v>5115</v>
      </c>
      <c r="F1935">
        <v>5110</v>
      </c>
      <c r="G1935">
        <v>59</v>
      </c>
      <c r="H1935">
        <v>57</v>
      </c>
      <c r="I1935">
        <v>29</v>
      </c>
      <c r="J1935">
        <v>55</v>
      </c>
      <c r="K1935">
        <v>44</v>
      </c>
      <c r="L1935">
        <v>32</v>
      </c>
      <c r="M1935">
        <v>1.4796238244514099</v>
      </c>
      <c r="N1935">
        <v>-0.479623824451411</v>
      </c>
      <c r="O1935">
        <v>0.258451021596662</v>
      </c>
      <c r="P1935">
        <v>1</v>
      </c>
      <c r="Q1935">
        <f t="shared" si="30"/>
        <v>-9.1507177033492759E-2</v>
      </c>
      <c r="R1935">
        <v>0</v>
      </c>
    </row>
    <row r="1936" spans="1:18">
      <c r="A1936" t="s">
        <v>3888</v>
      </c>
      <c r="B1936" t="s">
        <v>3889</v>
      </c>
      <c r="C1936" t="s">
        <v>79</v>
      </c>
      <c r="D1936">
        <v>1980</v>
      </c>
      <c r="E1936">
        <v>1990</v>
      </c>
      <c r="F1936">
        <v>1980</v>
      </c>
      <c r="G1936">
        <v>29</v>
      </c>
      <c r="H1936">
        <v>25</v>
      </c>
      <c r="I1936">
        <v>30</v>
      </c>
      <c r="J1936">
        <v>34</v>
      </c>
      <c r="K1936">
        <v>21</v>
      </c>
      <c r="L1936">
        <v>26</v>
      </c>
      <c r="M1936">
        <v>1.1968253968253999</v>
      </c>
      <c r="N1936">
        <v>-0.19682539682539699</v>
      </c>
      <c r="O1936">
        <v>0.69797312093798003</v>
      </c>
      <c r="P1936">
        <v>1</v>
      </c>
      <c r="Q1936">
        <f t="shared" si="30"/>
        <v>-4.4716913090515731E-2</v>
      </c>
      <c r="R1936">
        <v>0</v>
      </c>
    </row>
    <row r="1937" spans="1:18">
      <c r="A1937" t="s">
        <v>3890</v>
      </c>
      <c r="B1937" t="s">
        <v>3891</v>
      </c>
      <c r="C1937" t="s">
        <v>79</v>
      </c>
      <c r="D1937">
        <v>1085</v>
      </c>
      <c r="E1937">
        <v>1240</v>
      </c>
      <c r="F1937">
        <v>1085</v>
      </c>
      <c r="G1937">
        <v>17</v>
      </c>
      <c r="H1937">
        <v>24</v>
      </c>
      <c r="I1937">
        <v>11</v>
      </c>
      <c r="J1937">
        <v>18</v>
      </c>
      <c r="K1937">
        <v>4</v>
      </c>
      <c r="L1937">
        <v>10</v>
      </c>
      <c r="M1937">
        <v>3.8636363636363602</v>
      </c>
      <c r="N1937">
        <v>-2.8636363636363602</v>
      </c>
      <c r="O1937">
        <v>0.10012186689524601</v>
      </c>
      <c r="P1937">
        <v>1</v>
      </c>
      <c r="Q1937">
        <f t="shared" si="30"/>
        <v>-0.3214285714285714</v>
      </c>
      <c r="R1937">
        <v>1</v>
      </c>
    </row>
    <row r="1938" spans="1:18">
      <c r="A1938" t="s">
        <v>3892</v>
      </c>
      <c r="B1938" t="s">
        <v>3893</v>
      </c>
      <c r="C1938" t="s">
        <v>79</v>
      </c>
      <c r="D1938">
        <v>1559</v>
      </c>
      <c r="E1938">
        <v>1615</v>
      </c>
      <c r="F1938">
        <v>1560</v>
      </c>
      <c r="G1938">
        <v>31</v>
      </c>
      <c r="H1938">
        <v>21</v>
      </c>
      <c r="I1938">
        <v>11</v>
      </c>
      <c r="J1938">
        <v>12</v>
      </c>
      <c r="K1938">
        <v>25</v>
      </c>
      <c r="L1938">
        <v>20</v>
      </c>
      <c r="M1938">
        <v>2.25454545454545</v>
      </c>
      <c r="N1938">
        <v>-1.25454545454545</v>
      </c>
      <c r="O1938">
        <v>0.11626358961463799</v>
      </c>
      <c r="P1938">
        <v>1</v>
      </c>
      <c r="Q1938">
        <f t="shared" si="30"/>
        <v>-0.18253968253968256</v>
      </c>
      <c r="R1938">
        <v>0</v>
      </c>
    </row>
    <row r="1939" spans="1:18">
      <c r="A1939" t="s">
        <v>3894</v>
      </c>
      <c r="B1939" t="s">
        <v>3895</v>
      </c>
      <c r="C1939" t="s">
        <v>79</v>
      </c>
      <c r="D1939">
        <v>1693</v>
      </c>
      <c r="E1939">
        <v>1705</v>
      </c>
      <c r="F1939">
        <v>1680</v>
      </c>
      <c r="G1939">
        <v>48</v>
      </c>
      <c r="H1939">
        <v>36</v>
      </c>
      <c r="I1939">
        <v>20</v>
      </c>
      <c r="J1939">
        <v>33</v>
      </c>
      <c r="K1939">
        <v>17</v>
      </c>
      <c r="L1939">
        <v>23</v>
      </c>
      <c r="M1939">
        <v>3.24705882352941</v>
      </c>
      <c r="N1939">
        <v>-2.24705882352941</v>
      </c>
      <c r="O1939">
        <v>4.7867918550568199E-3</v>
      </c>
      <c r="P1939">
        <v>1</v>
      </c>
      <c r="Q1939">
        <f t="shared" si="30"/>
        <v>-0.28088235294117653</v>
      </c>
      <c r="R1939">
        <v>0</v>
      </c>
    </row>
    <row r="1940" spans="1:18">
      <c r="A1940" t="s">
        <v>3896</v>
      </c>
      <c r="B1940" t="s">
        <v>3897</v>
      </c>
      <c r="C1940" t="s">
        <v>79</v>
      </c>
      <c r="D1940">
        <v>3860</v>
      </c>
      <c r="E1940">
        <v>3870</v>
      </c>
      <c r="F1940">
        <v>3860</v>
      </c>
      <c r="G1940">
        <v>38</v>
      </c>
      <c r="H1940">
        <v>47</v>
      </c>
      <c r="I1940">
        <v>29</v>
      </c>
      <c r="J1940">
        <v>45</v>
      </c>
      <c r="K1940">
        <v>33</v>
      </c>
      <c r="L1940">
        <v>69</v>
      </c>
      <c r="M1940">
        <v>2.7398119122257101</v>
      </c>
      <c r="N1940">
        <v>-1.7398119122257101</v>
      </c>
      <c r="O1940">
        <v>2.3851328552875698E-3</v>
      </c>
      <c r="P1940">
        <v>1</v>
      </c>
      <c r="Q1940">
        <f t="shared" si="30"/>
        <v>-0.24363476733977169</v>
      </c>
      <c r="R1940">
        <v>1</v>
      </c>
    </row>
    <row r="1941" spans="1:18">
      <c r="A1941" t="s">
        <v>3898</v>
      </c>
      <c r="B1941" t="s">
        <v>3899</v>
      </c>
      <c r="C1941" t="s">
        <v>79</v>
      </c>
      <c r="D1941">
        <v>1845</v>
      </c>
      <c r="E1941">
        <v>1845</v>
      </c>
      <c r="F1941">
        <v>1845</v>
      </c>
      <c r="G1941">
        <v>26</v>
      </c>
      <c r="H1941">
        <v>28</v>
      </c>
      <c r="I1941">
        <v>8</v>
      </c>
      <c r="J1941">
        <v>14</v>
      </c>
      <c r="K1941">
        <v>23</v>
      </c>
      <c r="L1941">
        <v>26</v>
      </c>
      <c r="M1941">
        <v>3.6739130434782599</v>
      </c>
      <c r="N1941">
        <v>-2.6739130434782599</v>
      </c>
      <c r="O1941">
        <v>1.19786136020496E-2</v>
      </c>
      <c r="P1941">
        <v>1</v>
      </c>
      <c r="Q1941">
        <f t="shared" si="30"/>
        <v>-0.29531812725090029</v>
      </c>
      <c r="R1941">
        <v>0</v>
      </c>
    </row>
    <row r="1942" spans="1:18">
      <c r="A1942" t="s">
        <v>3900</v>
      </c>
      <c r="B1942" t="s">
        <v>3901</v>
      </c>
      <c r="C1942" t="s">
        <v>79</v>
      </c>
      <c r="D1942">
        <v>3155</v>
      </c>
      <c r="E1942">
        <v>3160</v>
      </c>
      <c r="F1942">
        <v>3155</v>
      </c>
      <c r="G1942">
        <v>110</v>
      </c>
      <c r="H1942">
        <v>85</v>
      </c>
      <c r="I1942">
        <v>27</v>
      </c>
      <c r="J1942">
        <v>21</v>
      </c>
      <c r="K1942">
        <v>48</v>
      </c>
      <c r="L1942">
        <v>18</v>
      </c>
      <c r="M1942">
        <v>1.5277777777777799</v>
      </c>
      <c r="N1942">
        <v>-0.52777777777777801</v>
      </c>
      <c r="O1942">
        <v>0.27900605043373</v>
      </c>
      <c r="P1942">
        <v>1</v>
      </c>
      <c r="Q1942">
        <f t="shared" si="30"/>
        <v>-7.5646980756469806E-2</v>
      </c>
      <c r="R1942">
        <v>0</v>
      </c>
    </row>
    <row r="1943" spans="1:18">
      <c r="A1943" t="s">
        <v>3902</v>
      </c>
      <c r="B1943" t="s">
        <v>3903</v>
      </c>
      <c r="C1943" t="s">
        <v>18</v>
      </c>
      <c r="D1943">
        <v>2349</v>
      </c>
      <c r="E1943">
        <v>2385</v>
      </c>
      <c r="F1943">
        <v>2250</v>
      </c>
      <c r="G1943">
        <v>34</v>
      </c>
      <c r="H1943">
        <v>52</v>
      </c>
      <c r="I1943">
        <v>29</v>
      </c>
      <c r="J1943">
        <v>52</v>
      </c>
      <c r="K1943">
        <v>10</v>
      </c>
      <c r="L1943">
        <v>24</v>
      </c>
      <c r="M1943">
        <v>2.8137931034482802</v>
      </c>
      <c r="N1943">
        <v>-1.8137931034482799</v>
      </c>
      <c r="O1943">
        <v>3.18930370639737E-2</v>
      </c>
      <c r="P1943">
        <v>0</v>
      </c>
      <c r="Q1943">
        <f t="shared" si="30"/>
        <v>-0.24556489262371611</v>
      </c>
      <c r="R1943">
        <v>0</v>
      </c>
    </row>
    <row r="1944" spans="1:18">
      <c r="A1944" t="s">
        <v>3904</v>
      </c>
      <c r="B1944" t="s">
        <v>3905</v>
      </c>
      <c r="C1944" t="s">
        <v>18</v>
      </c>
      <c r="D1944">
        <v>5620</v>
      </c>
      <c r="E1944">
        <v>5725</v>
      </c>
      <c r="F1944">
        <v>5620</v>
      </c>
      <c r="G1944">
        <v>61</v>
      </c>
      <c r="H1944">
        <v>60</v>
      </c>
      <c r="I1944">
        <v>39</v>
      </c>
      <c r="J1944">
        <v>84</v>
      </c>
      <c r="K1944">
        <v>56</v>
      </c>
      <c r="L1944">
        <v>63</v>
      </c>
      <c r="M1944">
        <v>1.7596153846153799</v>
      </c>
      <c r="N1944">
        <v>-0.75961538461538503</v>
      </c>
      <c r="O1944">
        <v>4.2481528387870997E-2</v>
      </c>
      <c r="P1944">
        <v>1</v>
      </c>
      <c r="Q1944">
        <f t="shared" si="30"/>
        <v>-0.13941176470588235</v>
      </c>
      <c r="R1944">
        <v>0</v>
      </c>
    </row>
    <row r="1945" spans="1:18">
      <c r="A1945" t="s">
        <v>3906</v>
      </c>
      <c r="B1945" t="s">
        <v>3907</v>
      </c>
      <c r="C1945" t="s">
        <v>18</v>
      </c>
      <c r="D1945">
        <v>1774</v>
      </c>
      <c r="E1945">
        <v>1870</v>
      </c>
      <c r="F1945">
        <v>1775</v>
      </c>
      <c r="G1945">
        <v>35</v>
      </c>
      <c r="H1945">
        <v>91</v>
      </c>
      <c r="I1945">
        <v>9</v>
      </c>
      <c r="J1945">
        <v>27</v>
      </c>
      <c r="K1945">
        <v>58</v>
      </c>
      <c r="L1945">
        <v>23</v>
      </c>
      <c r="M1945">
        <v>1.5421455938697299</v>
      </c>
      <c r="N1945">
        <v>-0.54214559386973205</v>
      </c>
      <c r="O1945">
        <v>0.39455117150355701</v>
      </c>
      <c r="P1945">
        <v>1</v>
      </c>
      <c r="Q1945">
        <f t="shared" si="30"/>
        <v>-7.9405162738496071E-2</v>
      </c>
      <c r="R1945">
        <v>0</v>
      </c>
    </row>
    <row r="1946" spans="1:18">
      <c r="A1946" t="s">
        <v>3908</v>
      </c>
      <c r="B1946" t="s">
        <v>3909</v>
      </c>
      <c r="C1946" t="s">
        <v>79</v>
      </c>
      <c r="D1946">
        <v>6204</v>
      </c>
      <c r="E1946">
        <v>6380</v>
      </c>
      <c r="F1946">
        <v>6200</v>
      </c>
      <c r="G1946">
        <v>57</v>
      </c>
      <c r="H1946">
        <v>71</v>
      </c>
      <c r="I1946">
        <v>46</v>
      </c>
      <c r="J1946">
        <v>89</v>
      </c>
      <c r="K1946">
        <v>44</v>
      </c>
      <c r="L1946">
        <v>58</v>
      </c>
      <c r="M1946">
        <v>1.63339920948617</v>
      </c>
      <c r="N1946">
        <v>-0.63339920948616601</v>
      </c>
      <c r="O1946">
        <v>9.4194531665274694E-2</v>
      </c>
      <c r="P1946">
        <v>1</v>
      </c>
      <c r="Q1946">
        <f t="shared" si="30"/>
        <v>-0.1220255092328193</v>
      </c>
      <c r="R1946">
        <v>0</v>
      </c>
    </row>
    <row r="1947" spans="1:18">
      <c r="A1947" t="s">
        <v>3910</v>
      </c>
      <c r="B1947" t="s">
        <v>3911</v>
      </c>
      <c r="C1947" t="s">
        <v>79</v>
      </c>
      <c r="D1947">
        <v>780</v>
      </c>
      <c r="E1947">
        <v>780</v>
      </c>
      <c r="F1947">
        <v>780</v>
      </c>
      <c r="G1947">
        <v>8</v>
      </c>
      <c r="H1947">
        <v>8</v>
      </c>
      <c r="I1947">
        <v>6</v>
      </c>
      <c r="J1947">
        <v>17</v>
      </c>
      <c r="K1947">
        <v>8</v>
      </c>
      <c r="L1947">
        <v>12</v>
      </c>
      <c r="M1947">
        <v>2</v>
      </c>
      <c r="N1947">
        <v>-1</v>
      </c>
      <c r="O1947">
        <v>0.486714707162548</v>
      </c>
      <c r="P1947">
        <v>0</v>
      </c>
      <c r="Q1947">
        <f t="shared" si="30"/>
        <v>-0.17142857142857137</v>
      </c>
      <c r="R1947">
        <v>0</v>
      </c>
    </row>
    <row r="1948" spans="1:18">
      <c r="A1948" t="s">
        <v>3912</v>
      </c>
      <c r="B1948" t="s">
        <v>3913</v>
      </c>
      <c r="C1948" t="s">
        <v>79</v>
      </c>
      <c r="D1948">
        <v>1625</v>
      </c>
      <c r="E1948">
        <v>1640</v>
      </c>
      <c r="F1948">
        <v>1625</v>
      </c>
      <c r="G1948">
        <v>34</v>
      </c>
      <c r="H1948">
        <v>22</v>
      </c>
      <c r="I1948">
        <v>17</v>
      </c>
      <c r="J1948">
        <v>32</v>
      </c>
      <c r="K1948">
        <v>6</v>
      </c>
      <c r="L1948">
        <v>17</v>
      </c>
      <c r="M1948">
        <v>5.6666666666666696</v>
      </c>
      <c r="N1948">
        <v>-4.6666666666666696</v>
      </c>
      <c r="O1948">
        <v>2.1314141270070701E-3</v>
      </c>
      <c r="P1948">
        <v>1</v>
      </c>
      <c r="Q1948">
        <f t="shared" si="30"/>
        <v>-0.40579710144927533</v>
      </c>
      <c r="R1948">
        <v>0</v>
      </c>
    </row>
    <row r="1949" spans="1:18">
      <c r="A1949" t="s">
        <v>3914</v>
      </c>
      <c r="B1949" t="s">
        <v>3915</v>
      </c>
      <c r="C1949" t="s">
        <v>18</v>
      </c>
      <c r="D1949">
        <v>3720</v>
      </c>
      <c r="E1949">
        <v>3750</v>
      </c>
      <c r="F1949">
        <v>3715</v>
      </c>
      <c r="G1949">
        <v>36</v>
      </c>
      <c r="H1949">
        <v>49</v>
      </c>
      <c r="I1949">
        <v>25</v>
      </c>
      <c r="J1949">
        <v>67</v>
      </c>
      <c r="K1949">
        <v>10</v>
      </c>
      <c r="L1949">
        <v>32</v>
      </c>
      <c r="M1949">
        <v>4.6079999999999997</v>
      </c>
      <c r="N1949">
        <v>-3.6080000000000001</v>
      </c>
      <c r="O1949">
        <v>5.5551443604698097E-4</v>
      </c>
      <c r="P1949">
        <v>1</v>
      </c>
      <c r="Q1949">
        <f t="shared" si="30"/>
        <v>-0.35206869633099142</v>
      </c>
      <c r="R1949">
        <v>1</v>
      </c>
    </row>
    <row r="1950" spans="1:18">
      <c r="A1950" t="s">
        <v>3916</v>
      </c>
      <c r="B1950" t="s">
        <v>3917</v>
      </c>
      <c r="C1950" t="s">
        <v>79</v>
      </c>
      <c r="D1950">
        <v>1820</v>
      </c>
      <c r="E1950">
        <v>2020</v>
      </c>
      <c r="F1950">
        <v>1820</v>
      </c>
      <c r="G1950">
        <v>34</v>
      </c>
      <c r="H1950">
        <v>31</v>
      </c>
      <c r="I1950">
        <v>9</v>
      </c>
      <c r="J1950">
        <v>24</v>
      </c>
      <c r="K1950">
        <v>48</v>
      </c>
      <c r="L1950">
        <v>25</v>
      </c>
      <c r="M1950">
        <v>1.9675925925925899</v>
      </c>
      <c r="N1950">
        <v>-0.967592592592593</v>
      </c>
      <c r="O1950">
        <v>0.144620325526536</v>
      </c>
      <c r="P1950">
        <v>1</v>
      </c>
      <c r="Q1950">
        <f t="shared" si="30"/>
        <v>-0.13316342784326218</v>
      </c>
      <c r="R1950">
        <v>0</v>
      </c>
    </row>
    <row r="1951" spans="1:18">
      <c r="A1951" t="s">
        <v>3918</v>
      </c>
      <c r="B1951" t="s">
        <v>3919</v>
      </c>
      <c r="C1951" t="s">
        <v>79</v>
      </c>
      <c r="D1951">
        <v>1360</v>
      </c>
      <c r="E1951">
        <v>1530</v>
      </c>
      <c r="F1951">
        <v>1355</v>
      </c>
      <c r="G1951">
        <v>25</v>
      </c>
      <c r="H1951">
        <v>42</v>
      </c>
      <c r="I1951">
        <v>11</v>
      </c>
      <c r="J1951">
        <v>25</v>
      </c>
      <c r="K1951">
        <v>23</v>
      </c>
      <c r="L1951">
        <v>19</v>
      </c>
      <c r="M1951">
        <v>1.87747035573123</v>
      </c>
      <c r="N1951">
        <v>-0.877470355731225</v>
      </c>
      <c r="O1951">
        <v>0.24427388894007401</v>
      </c>
      <c r="P1951">
        <v>1</v>
      </c>
      <c r="Q1951">
        <f t="shared" si="30"/>
        <v>-0.14682539682539675</v>
      </c>
      <c r="R1951">
        <v>0</v>
      </c>
    </row>
    <row r="1952" spans="1:18">
      <c r="A1952" t="s">
        <v>3920</v>
      </c>
      <c r="B1952" t="s">
        <v>3921</v>
      </c>
      <c r="C1952" t="s">
        <v>79</v>
      </c>
      <c r="D1952">
        <v>3500</v>
      </c>
      <c r="E1952">
        <v>3620</v>
      </c>
      <c r="F1952">
        <v>3490</v>
      </c>
      <c r="G1952">
        <v>161</v>
      </c>
      <c r="H1952">
        <v>136</v>
      </c>
      <c r="I1952">
        <v>52</v>
      </c>
      <c r="J1952">
        <v>54</v>
      </c>
      <c r="K1952">
        <v>50</v>
      </c>
      <c r="L1952">
        <v>28</v>
      </c>
      <c r="M1952">
        <v>1.73384615384615</v>
      </c>
      <c r="N1952">
        <v>-0.73384615384615404</v>
      </c>
      <c r="O1952">
        <v>5.56192196561381E-2</v>
      </c>
      <c r="P1952">
        <v>0</v>
      </c>
      <c r="Q1952">
        <f t="shared" si="30"/>
        <v>-0.11484290357529792</v>
      </c>
      <c r="R1952">
        <v>0</v>
      </c>
    </row>
    <row r="1953" spans="1:18">
      <c r="A1953" t="s">
        <v>3922</v>
      </c>
      <c r="B1953" t="s">
        <v>3923</v>
      </c>
      <c r="C1953" t="s">
        <v>18</v>
      </c>
      <c r="D1953">
        <v>9020</v>
      </c>
      <c r="E1953">
        <v>9060</v>
      </c>
      <c r="F1953">
        <v>9000</v>
      </c>
      <c r="G1953">
        <v>80</v>
      </c>
      <c r="H1953">
        <v>76</v>
      </c>
      <c r="I1953">
        <v>72</v>
      </c>
      <c r="J1953">
        <v>109</v>
      </c>
      <c r="K1953">
        <v>54</v>
      </c>
      <c r="L1953">
        <v>90</v>
      </c>
      <c r="M1953">
        <v>1.8518518518518501</v>
      </c>
      <c r="N1953">
        <v>-0.85185185185185197</v>
      </c>
      <c r="O1953">
        <v>1.02462722380973E-2</v>
      </c>
      <c r="P1953">
        <v>1</v>
      </c>
      <c r="Q1953">
        <f t="shared" si="30"/>
        <v>-0.15131578947368418</v>
      </c>
      <c r="R1953">
        <v>0</v>
      </c>
    </row>
    <row r="1954" spans="1:18">
      <c r="A1954" t="s">
        <v>3924</v>
      </c>
      <c r="B1954" t="s">
        <v>3925</v>
      </c>
      <c r="C1954" t="s">
        <v>79</v>
      </c>
      <c r="D1954">
        <v>2450</v>
      </c>
      <c r="E1954">
        <v>2450</v>
      </c>
      <c r="F1954">
        <v>2450</v>
      </c>
      <c r="G1954">
        <v>68</v>
      </c>
      <c r="H1954">
        <v>51</v>
      </c>
      <c r="I1954">
        <v>60</v>
      </c>
      <c r="J1954">
        <v>34</v>
      </c>
      <c r="K1954">
        <v>30</v>
      </c>
      <c r="L1954">
        <v>40</v>
      </c>
      <c r="M1954">
        <v>1.51111111111111</v>
      </c>
      <c r="N1954">
        <v>-0.51111111111111096</v>
      </c>
      <c r="O1954">
        <v>0.18313632515224501</v>
      </c>
      <c r="P1954">
        <v>1</v>
      </c>
      <c r="Q1954">
        <f t="shared" si="30"/>
        <v>-0.10267857142857145</v>
      </c>
      <c r="R1954">
        <v>0</v>
      </c>
    </row>
    <row r="1955" spans="1:18">
      <c r="A1955" t="s">
        <v>3926</v>
      </c>
      <c r="B1955" t="s">
        <v>3927</v>
      </c>
      <c r="C1955" t="s">
        <v>79</v>
      </c>
      <c r="D1955">
        <v>4650</v>
      </c>
      <c r="E1955">
        <v>4695</v>
      </c>
      <c r="F1955">
        <v>4645</v>
      </c>
      <c r="G1955">
        <v>102</v>
      </c>
      <c r="H1955">
        <v>82</v>
      </c>
      <c r="I1955">
        <v>60</v>
      </c>
      <c r="J1955">
        <v>76</v>
      </c>
      <c r="K1955">
        <v>72</v>
      </c>
      <c r="L1955">
        <v>34</v>
      </c>
      <c r="M1955">
        <v>0.80277777777777803</v>
      </c>
      <c r="N1955">
        <v>0.19722222222222199</v>
      </c>
      <c r="O1955">
        <v>0.43419753772696201</v>
      </c>
      <c r="P1955">
        <v>1</v>
      </c>
      <c r="Q1955">
        <f t="shared" si="30"/>
        <v>4.9615653389238235E-2</v>
      </c>
      <c r="R1955">
        <v>0</v>
      </c>
    </row>
    <row r="1956" spans="1:18">
      <c r="A1956" t="s">
        <v>3928</v>
      </c>
      <c r="B1956" t="s">
        <v>3929</v>
      </c>
      <c r="C1956" t="s">
        <v>79</v>
      </c>
      <c r="D1956">
        <v>955</v>
      </c>
      <c r="E1956">
        <v>1065</v>
      </c>
      <c r="F1956">
        <v>930</v>
      </c>
      <c r="G1956">
        <v>12</v>
      </c>
      <c r="H1956">
        <v>24</v>
      </c>
      <c r="I1956">
        <v>8</v>
      </c>
      <c r="J1956">
        <v>12</v>
      </c>
      <c r="K1956">
        <v>15</v>
      </c>
      <c r="L1956">
        <v>13</v>
      </c>
      <c r="M1956">
        <v>1.3</v>
      </c>
      <c r="N1956">
        <v>-0.3</v>
      </c>
      <c r="O1956">
        <v>0.77101446709569899</v>
      </c>
      <c r="P1956">
        <v>1</v>
      </c>
      <c r="Q1956">
        <f t="shared" si="30"/>
        <v>-6.4285714285714279E-2</v>
      </c>
      <c r="R1956">
        <v>0</v>
      </c>
    </row>
    <row r="1957" spans="1:18">
      <c r="A1957" t="s">
        <v>3930</v>
      </c>
      <c r="B1957" t="s">
        <v>3931</v>
      </c>
      <c r="C1957" t="s">
        <v>79</v>
      </c>
      <c r="D1957">
        <v>5079</v>
      </c>
      <c r="E1957">
        <v>7755</v>
      </c>
      <c r="F1957">
        <v>5035</v>
      </c>
      <c r="G1957">
        <v>51</v>
      </c>
      <c r="H1957">
        <v>106</v>
      </c>
      <c r="I1957">
        <v>26</v>
      </c>
      <c r="J1957">
        <v>63</v>
      </c>
      <c r="K1957">
        <v>104</v>
      </c>
      <c r="L1957">
        <v>59</v>
      </c>
      <c r="M1957">
        <v>1.11279585798817</v>
      </c>
      <c r="N1957">
        <v>-0.11279585798816601</v>
      </c>
      <c r="O1957">
        <v>0.77332445954795204</v>
      </c>
      <c r="P1957">
        <v>1</v>
      </c>
      <c r="Q1957">
        <f t="shared" si="30"/>
        <v>-2.4300852521711436E-2</v>
      </c>
      <c r="R1957">
        <v>0</v>
      </c>
    </row>
    <row r="1958" spans="1:18">
      <c r="A1958" t="s">
        <v>3932</v>
      </c>
      <c r="B1958" t="s">
        <v>3933</v>
      </c>
      <c r="C1958" t="s">
        <v>79</v>
      </c>
      <c r="D1958">
        <v>2465</v>
      </c>
      <c r="E1958">
        <v>4280</v>
      </c>
      <c r="F1958">
        <v>2465</v>
      </c>
      <c r="G1958">
        <v>50</v>
      </c>
      <c r="H1958">
        <v>86</v>
      </c>
      <c r="I1958">
        <v>16</v>
      </c>
      <c r="J1958">
        <v>45</v>
      </c>
      <c r="K1958">
        <v>28</v>
      </c>
      <c r="L1958">
        <v>24</v>
      </c>
      <c r="M1958">
        <v>2.6785714285714302</v>
      </c>
      <c r="N1958">
        <v>-1.6785714285714299</v>
      </c>
      <c r="O1958">
        <v>1.8363359599995299E-2</v>
      </c>
      <c r="P1958">
        <v>1</v>
      </c>
      <c r="Q1958">
        <f t="shared" si="30"/>
        <v>-0.21911421911421913</v>
      </c>
      <c r="R1958">
        <v>0</v>
      </c>
    </row>
    <row r="1959" spans="1:18">
      <c r="A1959" t="s">
        <v>3934</v>
      </c>
      <c r="B1959" t="s">
        <v>3935</v>
      </c>
      <c r="C1959" t="s">
        <v>18</v>
      </c>
      <c r="D1959">
        <v>2365</v>
      </c>
      <c r="E1959">
        <v>2445</v>
      </c>
      <c r="F1959">
        <v>2365</v>
      </c>
      <c r="G1959">
        <v>28</v>
      </c>
      <c r="H1959">
        <v>21</v>
      </c>
      <c r="I1959">
        <v>37</v>
      </c>
      <c r="J1959">
        <v>54</v>
      </c>
      <c r="K1959">
        <v>13</v>
      </c>
      <c r="L1959">
        <v>11</v>
      </c>
      <c r="M1959">
        <v>0.64033264033264004</v>
      </c>
      <c r="N1959">
        <v>0.35966735966736002</v>
      </c>
      <c r="O1959">
        <v>0.47284749535578602</v>
      </c>
      <c r="P1959">
        <v>0</v>
      </c>
      <c r="Q1959">
        <f t="shared" si="30"/>
        <v>0.11089743589743584</v>
      </c>
      <c r="R1959">
        <v>0</v>
      </c>
    </row>
    <row r="1960" spans="1:18">
      <c r="A1960" t="s">
        <v>3936</v>
      </c>
      <c r="B1960" t="s">
        <v>3937</v>
      </c>
      <c r="C1960" t="s">
        <v>18</v>
      </c>
      <c r="D1960">
        <v>2515</v>
      </c>
      <c r="E1960">
        <v>2520</v>
      </c>
      <c r="F1960">
        <v>2515</v>
      </c>
      <c r="G1960">
        <v>54</v>
      </c>
      <c r="H1960">
        <v>63</v>
      </c>
      <c r="I1960">
        <v>44</v>
      </c>
      <c r="J1960">
        <v>49</v>
      </c>
      <c r="K1960">
        <v>31</v>
      </c>
      <c r="L1960">
        <v>25</v>
      </c>
      <c r="M1960">
        <v>0.98973607038123201</v>
      </c>
      <c r="N1960">
        <v>1.02639296187683E-2</v>
      </c>
      <c r="O1960">
        <v>1</v>
      </c>
      <c r="P1960">
        <v>1</v>
      </c>
      <c r="Q1960">
        <f t="shared" si="30"/>
        <v>2.5510204081633514E-3</v>
      </c>
      <c r="R1960">
        <v>0</v>
      </c>
    </row>
    <row r="1961" spans="1:18">
      <c r="A1961" t="s">
        <v>3938</v>
      </c>
      <c r="B1961" t="s">
        <v>3939</v>
      </c>
      <c r="C1961" t="s">
        <v>79</v>
      </c>
      <c r="D1961">
        <v>2760</v>
      </c>
      <c r="E1961">
        <v>2780</v>
      </c>
      <c r="F1961">
        <v>2760</v>
      </c>
      <c r="G1961">
        <v>51</v>
      </c>
      <c r="H1961">
        <v>35</v>
      </c>
      <c r="I1961">
        <v>16</v>
      </c>
      <c r="J1961">
        <v>45</v>
      </c>
      <c r="K1961">
        <v>29</v>
      </c>
      <c r="L1961">
        <v>25</v>
      </c>
      <c r="M1961">
        <v>2.74784482758621</v>
      </c>
      <c r="N1961">
        <v>-1.74784482758621</v>
      </c>
      <c r="O1961">
        <v>1.2191416278049301E-2</v>
      </c>
      <c r="P1961">
        <v>1</v>
      </c>
      <c r="Q1961">
        <f t="shared" si="30"/>
        <v>-0.22415699281370915</v>
      </c>
      <c r="R1961">
        <v>0</v>
      </c>
    </row>
    <row r="1962" spans="1:18">
      <c r="A1962" t="s">
        <v>3940</v>
      </c>
      <c r="B1962" t="s">
        <v>3941</v>
      </c>
      <c r="C1962" t="s">
        <v>79</v>
      </c>
      <c r="D1962">
        <v>555</v>
      </c>
      <c r="E1962">
        <v>675</v>
      </c>
      <c r="F1962">
        <v>555</v>
      </c>
      <c r="G1962">
        <v>14</v>
      </c>
      <c r="H1962">
        <v>31</v>
      </c>
      <c r="I1962">
        <v>8</v>
      </c>
      <c r="J1962">
        <v>1</v>
      </c>
      <c r="K1962">
        <v>9</v>
      </c>
      <c r="L1962">
        <v>2</v>
      </c>
      <c r="M1962">
        <v>0.38888888888888901</v>
      </c>
      <c r="N1962">
        <v>0.61111111111111105</v>
      </c>
      <c r="O1962">
        <v>0.42997561393000799</v>
      </c>
      <c r="P1962">
        <v>0</v>
      </c>
      <c r="Q1962">
        <f t="shared" si="30"/>
        <v>0.18181818181818188</v>
      </c>
      <c r="R1962">
        <v>0</v>
      </c>
    </row>
    <row r="1963" spans="1:18">
      <c r="A1963" t="s">
        <v>3942</v>
      </c>
      <c r="B1963" t="s">
        <v>3943</v>
      </c>
      <c r="C1963" t="s">
        <v>79</v>
      </c>
      <c r="D1963">
        <v>4870</v>
      </c>
      <c r="E1963">
        <v>4905</v>
      </c>
      <c r="F1963">
        <v>4870</v>
      </c>
      <c r="G1963">
        <v>36</v>
      </c>
      <c r="H1963">
        <v>18</v>
      </c>
      <c r="I1963">
        <v>59</v>
      </c>
      <c r="J1963">
        <v>61</v>
      </c>
      <c r="K1963">
        <v>19</v>
      </c>
      <c r="L1963">
        <v>52</v>
      </c>
      <c r="M1963">
        <v>1.6699375557537901</v>
      </c>
      <c r="N1963">
        <v>-0.66993755575379099</v>
      </c>
      <c r="O1963">
        <v>0.13829918709091299</v>
      </c>
      <c r="P1963">
        <v>1</v>
      </c>
      <c r="Q1963">
        <f t="shared" si="30"/>
        <v>-0.11134173461823577</v>
      </c>
      <c r="R1963">
        <v>0</v>
      </c>
    </row>
    <row r="1964" spans="1:18">
      <c r="A1964" t="s">
        <v>3944</v>
      </c>
      <c r="B1964" t="s">
        <v>3945</v>
      </c>
      <c r="C1964" t="s">
        <v>79</v>
      </c>
      <c r="D1964">
        <v>1545</v>
      </c>
      <c r="E1964">
        <v>1570</v>
      </c>
      <c r="F1964">
        <v>1540</v>
      </c>
      <c r="G1964">
        <v>26</v>
      </c>
      <c r="H1964">
        <v>29</v>
      </c>
      <c r="I1964">
        <v>14</v>
      </c>
      <c r="J1964">
        <v>23</v>
      </c>
      <c r="K1964">
        <v>16</v>
      </c>
      <c r="L1964">
        <v>11</v>
      </c>
      <c r="M1964">
        <v>1.27678571428571</v>
      </c>
      <c r="N1964">
        <v>-0.27678571428571402</v>
      </c>
      <c r="O1964">
        <v>0.79721962445941097</v>
      </c>
      <c r="P1964">
        <v>1</v>
      </c>
      <c r="Q1964">
        <f t="shared" si="30"/>
        <v>-5.7407407407407463E-2</v>
      </c>
      <c r="R1964">
        <v>0</v>
      </c>
    </row>
    <row r="1965" spans="1:18">
      <c r="A1965" t="s">
        <v>3946</v>
      </c>
      <c r="B1965" t="s">
        <v>3947</v>
      </c>
      <c r="C1965" t="s">
        <v>79</v>
      </c>
      <c r="D1965">
        <v>985</v>
      </c>
      <c r="E1965">
        <v>1030</v>
      </c>
      <c r="F1965">
        <v>985</v>
      </c>
      <c r="G1965">
        <v>15</v>
      </c>
      <c r="H1965">
        <v>30</v>
      </c>
      <c r="I1965">
        <v>8</v>
      </c>
      <c r="J1965">
        <v>18</v>
      </c>
      <c r="K1965">
        <v>13</v>
      </c>
      <c r="L1965">
        <v>17</v>
      </c>
      <c r="M1965">
        <v>2.4519230769230802</v>
      </c>
      <c r="N1965">
        <v>-1.45192307692308</v>
      </c>
      <c r="O1965">
        <v>0.166087070996008</v>
      </c>
      <c r="P1965">
        <v>1</v>
      </c>
      <c r="Q1965">
        <f t="shared" si="30"/>
        <v>-0.21884057971014492</v>
      </c>
      <c r="R1965">
        <v>0</v>
      </c>
    </row>
    <row r="1966" spans="1:18">
      <c r="A1966" t="s">
        <v>3948</v>
      </c>
      <c r="B1966" t="s">
        <v>3949</v>
      </c>
      <c r="C1966" t="s">
        <v>79</v>
      </c>
      <c r="D1966">
        <v>1474</v>
      </c>
      <c r="E1966">
        <v>1490</v>
      </c>
      <c r="F1966">
        <v>1470</v>
      </c>
      <c r="G1966">
        <v>45</v>
      </c>
      <c r="H1966">
        <v>38</v>
      </c>
      <c r="I1966">
        <v>24</v>
      </c>
      <c r="J1966">
        <v>32</v>
      </c>
      <c r="K1966">
        <v>20</v>
      </c>
      <c r="L1966">
        <v>26</v>
      </c>
      <c r="M1966">
        <v>2.4375</v>
      </c>
      <c r="N1966">
        <v>-1.4375</v>
      </c>
      <c r="O1966">
        <v>3.4137387237960601E-2</v>
      </c>
      <c r="P1966">
        <v>1</v>
      </c>
      <c r="Q1966">
        <f t="shared" si="30"/>
        <v>-0.21739130434782611</v>
      </c>
      <c r="R1966">
        <v>0</v>
      </c>
    </row>
    <row r="1967" spans="1:18">
      <c r="A1967" t="s">
        <v>3950</v>
      </c>
      <c r="B1967" t="s">
        <v>3951</v>
      </c>
      <c r="C1967" t="s">
        <v>79</v>
      </c>
      <c r="D1967">
        <v>4110</v>
      </c>
      <c r="E1967">
        <v>4630</v>
      </c>
      <c r="F1967">
        <v>4110</v>
      </c>
      <c r="G1967">
        <v>144</v>
      </c>
      <c r="H1967">
        <v>80</v>
      </c>
      <c r="I1967">
        <v>68</v>
      </c>
      <c r="J1967">
        <v>46</v>
      </c>
      <c r="K1967">
        <v>44</v>
      </c>
      <c r="L1967">
        <v>32</v>
      </c>
      <c r="M1967">
        <v>1.5401069518716599</v>
      </c>
      <c r="N1967">
        <v>-0.54010695187165803</v>
      </c>
      <c r="O1967">
        <v>0.124068757103417</v>
      </c>
      <c r="P1967">
        <v>1</v>
      </c>
      <c r="Q1967">
        <f t="shared" si="30"/>
        <v>-0.10029791459781523</v>
      </c>
      <c r="R1967">
        <v>0</v>
      </c>
    </row>
    <row r="1968" spans="1:18">
      <c r="A1968" t="s">
        <v>3952</v>
      </c>
      <c r="B1968" t="s">
        <v>3953</v>
      </c>
      <c r="C1968" t="s">
        <v>79</v>
      </c>
      <c r="D1968">
        <v>1470</v>
      </c>
      <c r="E1968">
        <v>1525</v>
      </c>
      <c r="F1968">
        <v>1470</v>
      </c>
      <c r="G1968">
        <v>28</v>
      </c>
      <c r="H1968">
        <v>31</v>
      </c>
      <c r="I1968">
        <v>13</v>
      </c>
      <c r="J1968">
        <v>24</v>
      </c>
      <c r="K1968">
        <v>13</v>
      </c>
      <c r="L1968">
        <v>15</v>
      </c>
      <c r="M1968">
        <v>2.4852071005917198</v>
      </c>
      <c r="N1968">
        <v>-1.48520710059172</v>
      </c>
      <c r="O1968">
        <v>8.4604972102495596E-2</v>
      </c>
      <c r="P1968">
        <v>1</v>
      </c>
      <c r="Q1968">
        <f t="shared" si="30"/>
        <v>-0.21864111498257843</v>
      </c>
      <c r="R1968">
        <v>0</v>
      </c>
    </row>
    <row r="1969" spans="1:18">
      <c r="A1969" t="s">
        <v>3954</v>
      </c>
      <c r="B1969" t="s">
        <v>3955</v>
      </c>
      <c r="C1969" t="s">
        <v>79</v>
      </c>
      <c r="D1969">
        <v>1770</v>
      </c>
      <c r="E1969">
        <v>1780</v>
      </c>
      <c r="F1969">
        <v>1770</v>
      </c>
      <c r="G1969">
        <v>31</v>
      </c>
      <c r="H1969">
        <v>19</v>
      </c>
      <c r="I1969">
        <v>37</v>
      </c>
      <c r="J1969">
        <v>28</v>
      </c>
      <c r="K1969">
        <v>5</v>
      </c>
      <c r="L1969">
        <v>7</v>
      </c>
      <c r="M1969">
        <v>1.1729729729729701</v>
      </c>
      <c r="N1969">
        <v>-0.17297297297297301</v>
      </c>
      <c r="O1969">
        <v>1</v>
      </c>
      <c r="P1969">
        <v>1</v>
      </c>
      <c r="Q1969">
        <f t="shared" si="30"/>
        <v>-3.9215686274509776E-2</v>
      </c>
      <c r="R1969">
        <v>0</v>
      </c>
    </row>
    <row r="1970" spans="1:18">
      <c r="A1970" t="s">
        <v>3956</v>
      </c>
      <c r="B1970" t="s">
        <v>3957</v>
      </c>
      <c r="C1970" t="s">
        <v>79</v>
      </c>
      <c r="D1970">
        <v>1880</v>
      </c>
      <c r="E1970">
        <v>2385</v>
      </c>
      <c r="F1970">
        <v>1880</v>
      </c>
      <c r="G1970">
        <v>10</v>
      </c>
      <c r="H1970">
        <v>5</v>
      </c>
      <c r="I1970">
        <v>37</v>
      </c>
      <c r="J1970">
        <v>27</v>
      </c>
      <c r="K1970">
        <v>5</v>
      </c>
      <c r="L1970">
        <v>18</v>
      </c>
      <c r="M1970">
        <v>0.97297297297297303</v>
      </c>
      <c r="N1970">
        <v>2.7027027027027001E-2</v>
      </c>
      <c r="O1970">
        <v>1</v>
      </c>
      <c r="P1970">
        <v>1</v>
      </c>
      <c r="Q1970">
        <f t="shared" si="30"/>
        <v>4.6253469010175685E-3</v>
      </c>
      <c r="R1970">
        <v>0</v>
      </c>
    </row>
    <row r="1971" spans="1:18">
      <c r="A1971" t="s">
        <v>3958</v>
      </c>
      <c r="B1971" t="s">
        <v>3959</v>
      </c>
      <c r="C1971" t="s">
        <v>79</v>
      </c>
      <c r="D1971">
        <v>2070</v>
      </c>
      <c r="E1971">
        <v>2080</v>
      </c>
      <c r="F1971">
        <v>2070</v>
      </c>
      <c r="G1971">
        <v>21</v>
      </c>
      <c r="H1971">
        <v>11</v>
      </c>
      <c r="I1971">
        <v>19</v>
      </c>
      <c r="J1971">
        <v>37</v>
      </c>
      <c r="K1971">
        <v>12</v>
      </c>
      <c r="L1971">
        <v>25</v>
      </c>
      <c r="M1971">
        <v>2.3026315789473699</v>
      </c>
      <c r="N1971">
        <v>-1.3026315789473699</v>
      </c>
      <c r="O1971">
        <v>0.10683696681938799</v>
      </c>
      <c r="P1971">
        <v>1</v>
      </c>
      <c r="Q1971">
        <f t="shared" si="30"/>
        <v>-0.20067567567567568</v>
      </c>
      <c r="R1971">
        <v>0</v>
      </c>
    </row>
    <row r="1972" spans="1:18">
      <c r="A1972" t="s">
        <v>3960</v>
      </c>
      <c r="B1972" t="s">
        <v>3961</v>
      </c>
      <c r="C1972" t="s">
        <v>79</v>
      </c>
      <c r="D1972">
        <v>3069</v>
      </c>
      <c r="E1972">
        <v>3075</v>
      </c>
      <c r="F1972">
        <v>3045</v>
      </c>
      <c r="G1972">
        <v>79</v>
      </c>
      <c r="H1972">
        <v>40</v>
      </c>
      <c r="I1972">
        <v>21</v>
      </c>
      <c r="J1972">
        <v>49</v>
      </c>
      <c r="K1972">
        <v>57</v>
      </c>
      <c r="L1972">
        <v>45</v>
      </c>
      <c r="M1972">
        <v>2.9699248120300799</v>
      </c>
      <c r="N1972">
        <v>-1.9699248120300701</v>
      </c>
      <c r="O1972">
        <v>5.42195919929552E-4</v>
      </c>
      <c r="P1972">
        <v>1</v>
      </c>
      <c r="Q1972">
        <f t="shared" si="30"/>
        <v>-0.23117647058823532</v>
      </c>
      <c r="R1972">
        <v>0</v>
      </c>
    </row>
    <row r="1973" spans="1:18">
      <c r="A1973" t="s">
        <v>3962</v>
      </c>
      <c r="B1973" t="s">
        <v>3963</v>
      </c>
      <c r="C1973" t="s">
        <v>79</v>
      </c>
      <c r="D1973">
        <v>3310</v>
      </c>
      <c r="E1973">
        <v>3310</v>
      </c>
      <c r="F1973">
        <v>3310</v>
      </c>
      <c r="G1973">
        <v>13</v>
      </c>
      <c r="H1973">
        <v>26</v>
      </c>
      <c r="I1973">
        <v>13</v>
      </c>
      <c r="J1973">
        <v>30</v>
      </c>
      <c r="K1973">
        <v>28</v>
      </c>
      <c r="L1973">
        <v>26</v>
      </c>
      <c r="M1973">
        <v>0.92857142857142905</v>
      </c>
      <c r="N1973">
        <v>7.1428571428571397E-2</v>
      </c>
      <c r="O1973">
        <v>1</v>
      </c>
      <c r="P1973">
        <v>1</v>
      </c>
      <c r="Q1973">
        <f t="shared" si="30"/>
        <v>1.851851851851849E-2</v>
      </c>
      <c r="R1973">
        <v>0</v>
      </c>
    </row>
    <row r="1974" spans="1:18">
      <c r="A1974" t="s">
        <v>3964</v>
      </c>
      <c r="B1974" t="s">
        <v>3965</v>
      </c>
      <c r="C1974" t="s">
        <v>79</v>
      </c>
      <c r="D1974">
        <v>7510</v>
      </c>
      <c r="E1974">
        <v>9520</v>
      </c>
      <c r="F1974">
        <v>7530</v>
      </c>
      <c r="G1974">
        <v>2995</v>
      </c>
      <c r="H1974">
        <v>127</v>
      </c>
      <c r="I1974">
        <v>57</v>
      </c>
      <c r="J1974">
        <v>5</v>
      </c>
      <c r="K1974">
        <v>32</v>
      </c>
      <c r="L1974">
        <v>0</v>
      </c>
      <c r="M1974">
        <v>0</v>
      </c>
      <c r="N1974">
        <v>1</v>
      </c>
      <c r="O1974">
        <v>1</v>
      </c>
      <c r="P1974">
        <v>1</v>
      </c>
      <c r="Q1974">
        <f t="shared" si="30"/>
        <v>1.8676277850589784E-2</v>
      </c>
      <c r="R1974">
        <v>0</v>
      </c>
    </row>
    <row r="1975" spans="1:18">
      <c r="A1975" t="s">
        <v>3966</v>
      </c>
      <c r="B1975" t="s">
        <v>3967</v>
      </c>
      <c r="C1975" t="s">
        <v>79</v>
      </c>
      <c r="D1975">
        <v>1255</v>
      </c>
      <c r="E1975">
        <v>1265</v>
      </c>
      <c r="F1975">
        <v>1255</v>
      </c>
      <c r="G1975">
        <v>5</v>
      </c>
      <c r="H1975">
        <v>4</v>
      </c>
      <c r="I1975">
        <v>23</v>
      </c>
      <c r="J1975">
        <v>21</v>
      </c>
      <c r="K1975">
        <v>6</v>
      </c>
      <c r="L1975">
        <v>6</v>
      </c>
      <c r="M1975">
        <v>0.217391304347826</v>
      </c>
      <c r="N1975">
        <v>0.78260869565217395</v>
      </c>
      <c r="O1975">
        <v>5.6323063800842697E-2</v>
      </c>
      <c r="P1975">
        <v>0</v>
      </c>
      <c r="Q1975">
        <f t="shared" si="30"/>
        <v>0.3214285714285714</v>
      </c>
      <c r="R1975">
        <v>0</v>
      </c>
    </row>
    <row r="1976" spans="1:18">
      <c r="A1976" t="s">
        <v>3968</v>
      </c>
      <c r="B1976" t="s">
        <v>3969</v>
      </c>
      <c r="C1976" t="s">
        <v>79</v>
      </c>
      <c r="D1976">
        <v>4090</v>
      </c>
      <c r="E1976">
        <v>4100</v>
      </c>
      <c r="F1976">
        <v>4085</v>
      </c>
      <c r="G1976">
        <v>44</v>
      </c>
      <c r="H1976">
        <v>118</v>
      </c>
      <c r="I1976">
        <v>26</v>
      </c>
      <c r="J1976">
        <v>60</v>
      </c>
      <c r="K1976">
        <v>141</v>
      </c>
      <c r="L1976">
        <v>30</v>
      </c>
      <c r="M1976">
        <v>0.360065466448445</v>
      </c>
      <c r="N1976">
        <v>0.63993453355155505</v>
      </c>
      <c r="O1976">
        <v>2.2182822301009802E-3</v>
      </c>
      <c r="P1976">
        <v>0</v>
      </c>
      <c r="Q1976">
        <f t="shared" si="30"/>
        <v>0.19598997493734338</v>
      </c>
      <c r="R1976">
        <v>0</v>
      </c>
    </row>
    <row r="1977" spans="1:18">
      <c r="A1977" t="s">
        <v>3970</v>
      </c>
      <c r="B1977" t="s">
        <v>3971</v>
      </c>
      <c r="C1977" t="s">
        <v>79</v>
      </c>
      <c r="D1977">
        <v>1945</v>
      </c>
      <c r="E1977">
        <v>2020</v>
      </c>
      <c r="F1977">
        <v>1945</v>
      </c>
      <c r="G1977">
        <v>24</v>
      </c>
      <c r="H1977">
        <v>18</v>
      </c>
      <c r="I1977">
        <v>29</v>
      </c>
      <c r="J1977">
        <v>24</v>
      </c>
      <c r="K1977">
        <v>26</v>
      </c>
      <c r="L1977">
        <v>26</v>
      </c>
      <c r="M1977">
        <v>0.82758620689655205</v>
      </c>
      <c r="N1977">
        <v>0.17241379310344801</v>
      </c>
      <c r="O1977">
        <v>0.69763951628259602</v>
      </c>
      <c r="P1977">
        <v>1</v>
      </c>
      <c r="Q1977">
        <f t="shared" si="30"/>
        <v>4.7169811320754707E-2</v>
      </c>
      <c r="R1977">
        <v>0</v>
      </c>
    </row>
    <row r="1978" spans="1:18">
      <c r="A1978" t="s">
        <v>3972</v>
      </c>
      <c r="B1978" t="s">
        <v>3973</v>
      </c>
      <c r="C1978" t="s">
        <v>79</v>
      </c>
      <c r="D1978">
        <v>5484</v>
      </c>
      <c r="E1978">
        <v>5490</v>
      </c>
      <c r="F1978">
        <v>5485</v>
      </c>
      <c r="G1978">
        <v>39</v>
      </c>
      <c r="H1978">
        <v>40</v>
      </c>
      <c r="I1978">
        <v>34</v>
      </c>
      <c r="J1978">
        <v>94</v>
      </c>
      <c r="K1978">
        <v>24</v>
      </c>
      <c r="L1978">
        <v>55</v>
      </c>
      <c r="M1978">
        <v>2.6286764705882399</v>
      </c>
      <c r="N1978">
        <v>-1.6286764705882399</v>
      </c>
      <c r="O1978">
        <v>5.0689395464564501E-3</v>
      </c>
      <c r="P1978">
        <v>1</v>
      </c>
      <c r="Q1978">
        <f t="shared" si="30"/>
        <v>-0.23044910698803539</v>
      </c>
      <c r="R1978">
        <v>0</v>
      </c>
    </row>
    <row r="1979" spans="1:18">
      <c r="A1979" t="s">
        <v>3974</v>
      </c>
      <c r="B1979" t="s">
        <v>3975</v>
      </c>
      <c r="C1979" t="s">
        <v>79</v>
      </c>
      <c r="D1979">
        <v>1010</v>
      </c>
      <c r="E1979">
        <v>1260</v>
      </c>
      <c r="F1979">
        <v>1010</v>
      </c>
      <c r="G1979">
        <v>21</v>
      </c>
      <c r="H1979">
        <v>25</v>
      </c>
      <c r="I1979">
        <v>11</v>
      </c>
      <c r="J1979">
        <v>13</v>
      </c>
      <c r="K1979">
        <v>7</v>
      </c>
      <c r="L1979">
        <v>13</v>
      </c>
      <c r="M1979">
        <v>3.5454545454545499</v>
      </c>
      <c r="N1979">
        <v>-2.5454545454545499</v>
      </c>
      <c r="O1979">
        <v>4.6042612533482803E-2</v>
      </c>
      <c r="P1979">
        <v>0</v>
      </c>
      <c r="Q1979">
        <f t="shared" si="30"/>
        <v>-0.30625000000000002</v>
      </c>
      <c r="R1979">
        <v>0</v>
      </c>
    </row>
    <row r="1980" spans="1:18">
      <c r="A1980" t="s">
        <v>3976</v>
      </c>
      <c r="B1980" t="s">
        <v>3977</v>
      </c>
      <c r="C1980" t="s">
        <v>79</v>
      </c>
      <c r="D1980">
        <v>1305</v>
      </c>
      <c r="E1980">
        <v>1305</v>
      </c>
      <c r="F1980">
        <v>1305</v>
      </c>
      <c r="G1980">
        <v>5</v>
      </c>
      <c r="H1980">
        <v>9</v>
      </c>
      <c r="I1980">
        <v>6</v>
      </c>
      <c r="J1980">
        <v>28</v>
      </c>
      <c r="K1980">
        <v>2</v>
      </c>
      <c r="L1980">
        <v>17</v>
      </c>
      <c r="M1980">
        <v>7.0833333333333304</v>
      </c>
      <c r="N1980">
        <v>-6.0833333333333304</v>
      </c>
      <c r="O1980">
        <v>6.8031240789861502E-2</v>
      </c>
      <c r="P1980">
        <v>1</v>
      </c>
      <c r="Q1980">
        <f t="shared" si="30"/>
        <v>-0.34928229665071769</v>
      </c>
      <c r="R1980">
        <v>1</v>
      </c>
    </row>
    <row r="1981" spans="1:18">
      <c r="A1981" t="s">
        <v>3978</v>
      </c>
      <c r="B1981" t="s">
        <v>3979</v>
      </c>
      <c r="C1981" t="s">
        <v>79</v>
      </c>
      <c r="D1981">
        <v>2220</v>
      </c>
      <c r="E1981">
        <v>2220</v>
      </c>
      <c r="F1981">
        <v>2220</v>
      </c>
      <c r="G1981">
        <v>35</v>
      </c>
      <c r="H1981">
        <v>38</v>
      </c>
      <c r="I1981">
        <v>35</v>
      </c>
      <c r="J1981">
        <v>31</v>
      </c>
      <c r="K1981">
        <v>10</v>
      </c>
      <c r="L1981">
        <v>12</v>
      </c>
      <c r="M1981">
        <v>1.2</v>
      </c>
      <c r="N1981">
        <v>-0.2</v>
      </c>
      <c r="O1981">
        <v>0.80862956630493898</v>
      </c>
      <c r="P1981">
        <v>1</v>
      </c>
      <c r="Q1981">
        <f t="shared" si="30"/>
        <v>-4.545454545454547E-2</v>
      </c>
      <c r="R1981">
        <v>0</v>
      </c>
    </row>
    <row r="1982" spans="1:18">
      <c r="A1982" t="s">
        <v>3980</v>
      </c>
      <c r="B1982" t="s">
        <v>3981</v>
      </c>
      <c r="C1982" t="s">
        <v>79</v>
      </c>
      <c r="D1982">
        <v>1595</v>
      </c>
      <c r="E1982">
        <v>1720</v>
      </c>
      <c r="F1982">
        <v>1560</v>
      </c>
      <c r="G1982">
        <v>39</v>
      </c>
      <c r="H1982">
        <v>18</v>
      </c>
      <c r="I1982">
        <v>10</v>
      </c>
      <c r="J1982">
        <v>19</v>
      </c>
      <c r="K1982">
        <v>26</v>
      </c>
      <c r="L1982">
        <v>20</v>
      </c>
      <c r="M1982">
        <v>3</v>
      </c>
      <c r="N1982">
        <v>-2</v>
      </c>
      <c r="O1982">
        <v>2.6376541292338501E-2</v>
      </c>
      <c r="P1982">
        <v>0</v>
      </c>
      <c r="Q1982">
        <f t="shared" si="30"/>
        <v>-0.23070097604259099</v>
      </c>
      <c r="R1982">
        <v>0</v>
      </c>
    </row>
    <row r="1983" spans="1:18">
      <c r="A1983" t="s">
        <v>3982</v>
      </c>
      <c r="B1983" t="s">
        <v>3983</v>
      </c>
      <c r="C1983" t="s">
        <v>79</v>
      </c>
      <c r="D1983">
        <v>1125</v>
      </c>
      <c r="E1983">
        <v>1130</v>
      </c>
      <c r="F1983">
        <v>1120</v>
      </c>
      <c r="G1983">
        <v>16</v>
      </c>
      <c r="H1983">
        <v>10</v>
      </c>
      <c r="I1983">
        <v>6</v>
      </c>
      <c r="J1983">
        <v>25</v>
      </c>
      <c r="K1983">
        <v>22</v>
      </c>
      <c r="L1983">
        <v>15</v>
      </c>
      <c r="M1983">
        <v>1.8181818181818199</v>
      </c>
      <c r="N1983">
        <v>-0.81818181818181801</v>
      </c>
      <c r="O1983">
        <v>0.40227024703657899</v>
      </c>
      <c r="P1983">
        <v>0</v>
      </c>
      <c r="Q1983">
        <f t="shared" si="30"/>
        <v>-0.13267813267813267</v>
      </c>
      <c r="R1983">
        <v>0</v>
      </c>
    </row>
    <row r="1984" spans="1:18">
      <c r="A1984" t="s">
        <v>3984</v>
      </c>
      <c r="B1984" t="s">
        <v>3985</v>
      </c>
      <c r="C1984" t="s">
        <v>79</v>
      </c>
      <c r="D1984">
        <v>1315</v>
      </c>
      <c r="E1984">
        <v>1615</v>
      </c>
      <c r="F1984">
        <v>1315</v>
      </c>
      <c r="G1984">
        <v>14</v>
      </c>
      <c r="H1984">
        <v>17</v>
      </c>
      <c r="I1984">
        <v>12</v>
      </c>
      <c r="J1984">
        <v>30</v>
      </c>
      <c r="K1984">
        <v>20</v>
      </c>
      <c r="L1984">
        <v>31</v>
      </c>
      <c r="M1984">
        <v>1.80833333333333</v>
      </c>
      <c r="N1984">
        <v>-0.80833333333333302</v>
      </c>
      <c r="O1984">
        <v>0.236757557949622</v>
      </c>
      <c r="P1984">
        <v>1</v>
      </c>
      <c r="Q1984">
        <f t="shared" si="30"/>
        <v>-0.1463046757164404</v>
      </c>
      <c r="R1984">
        <v>0</v>
      </c>
    </row>
    <row r="1985" spans="1:18">
      <c r="A1985" t="s">
        <v>3986</v>
      </c>
      <c r="B1985" t="s">
        <v>3987</v>
      </c>
      <c r="C1985" t="s">
        <v>79</v>
      </c>
      <c r="D1985">
        <v>4195</v>
      </c>
      <c r="E1985">
        <v>4195</v>
      </c>
      <c r="F1985">
        <v>4195</v>
      </c>
      <c r="G1985">
        <v>35</v>
      </c>
      <c r="H1985">
        <v>60</v>
      </c>
      <c r="I1985">
        <v>19</v>
      </c>
      <c r="J1985">
        <v>61</v>
      </c>
      <c r="K1985">
        <v>23</v>
      </c>
      <c r="L1985">
        <v>34</v>
      </c>
      <c r="M1985">
        <v>2.7231121281464499</v>
      </c>
      <c r="N1985">
        <v>-1.7231121281464501</v>
      </c>
      <c r="O1985">
        <v>1.34195551590115E-2</v>
      </c>
      <c r="P1985">
        <v>1</v>
      </c>
      <c r="Q1985">
        <f t="shared" si="30"/>
        <v>-0.2446393762183236</v>
      </c>
      <c r="R1985">
        <v>0</v>
      </c>
    </row>
    <row r="1986" spans="1:18">
      <c r="A1986" t="s">
        <v>3988</v>
      </c>
      <c r="B1986" t="s">
        <v>3989</v>
      </c>
      <c r="C1986" t="s">
        <v>79</v>
      </c>
      <c r="D1986">
        <v>2963</v>
      </c>
      <c r="E1986">
        <v>2985</v>
      </c>
      <c r="F1986">
        <v>2940</v>
      </c>
      <c r="G1986">
        <v>91</v>
      </c>
      <c r="H1986">
        <v>84</v>
      </c>
      <c r="I1986">
        <v>28</v>
      </c>
      <c r="J1986">
        <v>37</v>
      </c>
      <c r="K1986">
        <v>53</v>
      </c>
      <c r="L1986">
        <v>18</v>
      </c>
      <c r="M1986">
        <v>1.10377358490566</v>
      </c>
      <c r="N1986">
        <v>-0.10377358490565999</v>
      </c>
      <c r="O1986">
        <v>0.86132100913833498</v>
      </c>
      <c r="P1986">
        <v>0</v>
      </c>
      <c r="Q1986">
        <f t="shared" si="30"/>
        <v>-1.82270091135045E-2</v>
      </c>
      <c r="R1986">
        <v>0</v>
      </c>
    </row>
    <row r="1987" spans="1:18">
      <c r="A1987" t="s">
        <v>3990</v>
      </c>
      <c r="B1987" t="s">
        <v>3991</v>
      </c>
      <c r="C1987" t="s">
        <v>79</v>
      </c>
      <c r="D1987">
        <v>1550</v>
      </c>
      <c r="E1987">
        <v>1640</v>
      </c>
      <c r="F1987">
        <v>1525</v>
      </c>
      <c r="G1987">
        <v>32</v>
      </c>
      <c r="H1987">
        <v>45</v>
      </c>
      <c r="I1987">
        <v>15</v>
      </c>
      <c r="J1987">
        <v>40</v>
      </c>
      <c r="K1987">
        <v>33</v>
      </c>
      <c r="L1987">
        <v>8</v>
      </c>
      <c r="M1987">
        <v>0.51717171717171695</v>
      </c>
      <c r="N1987">
        <v>0.482828282828283</v>
      </c>
      <c r="O1987">
        <v>0.228316716087171</v>
      </c>
      <c r="P1987">
        <v>1</v>
      </c>
      <c r="Q1987">
        <f t="shared" ref="Q1987:Q2050" si="31">K1987/(K1987+L1987)-G1987/(G1987+I1987)</f>
        <v>0.12402698495070064</v>
      </c>
      <c r="R1987">
        <v>0</v>
      </c>
    </row>
    <row r="1988" spans="1:18">
      <c r="A1988" t="s">
        <v>3992</v>
      </c>
      <c r="B1988" t="s">
        <v>3993</v>
      </c>
      <c r="C1988" t="s">
        <v>79</v>
      </c>
      <c r="D1988">
        <v>2025</v>
      </c>
      <c r="E1988">
        <v>2035</v>
      </c>
      <c r="F1988">
        <v>2025</v>
      </c>
      <c r="G1988">
        <v>34</v>
      </c>
      <c r="H1988">
        <v>41</v>
      </c>
      <c r="I1988">
        <v>17</v>
      </c>
      <c r="J1988">
        <v>31</v>
      </c>
      <c r="K1988">
        <v>28</v>
      </c>
      <c r="L1988">
        <v>18</v>
      </c>
      <c r="M1988">
        <v>1.28571428571429</v>
      </c>
      <c r="N1988">
        <v>-0.28571428571428598</v>
      </c>
      <c r="O1988">
        <v>0.67254239141220895</v>
      </c>
      <c r="P1988">
        <v>0</v>
      </c>
      <c r="Q1988">
        <f t="shared" si="31"/>
        <v>-5.7971014492753548E-2</v>
      </c>
      <c r="R1988">
        <v>0</v>
      </c>
    </row>
    <row r="1989" spans="1:18">
      <c r="A1989" t="s">
        <v>3994</v>
      </c>
      <c r="B1989" t="s">
        <v>3995</v>
      </c>
      <c r="C1989" t="s">
        <v>79</v>
      </c>
      <c r="D1989">
        <v>1015</v>
      </c>
      <c r="E1989">
        <v>1035</v>
      </c>
      <c r="F1989">
        <v>1010</v>
      </c>
      <c r="G1989">
        <v>31</v>
      </c>
      <c r="H1989">
        <v>15</v>
      </c>
      <c r="I1989">
        <v>16</v>
      </c>
      <c r="J1989">
        <v>12</v>
      </c>
      <c r="K1989">
        <v>11</v>
      </c>
      <c r="L1989">
        <v>9</v>
      </c>
      <c r="M1989">
        <v>1.58522727272727</v>
      </c>
      <c r="N1989">
        <v>-0.58522727272727304</v>
      </c>
      <c r="O1989">
        <v>0.420524786552679</v>
      </c>
      <c r="P1989">
        <v>0</v>
      </c>
      <c r="Q1989">
        <f t="shared" si="31"/>
        <v>-0.10957446808510629</v>
      </c>
      <c r="R1989">
        <v>0</v>
      </c>
    </row>
    <row r="1990" spans="1:18">
      <c r="A1990" t="s">
        <v>3996</v>
      </c>
      <c r="B1990" t="s">
        <v>3997</v>
      </c>
      <c r="C1990" t="s">
        <v>79</v>
      </c>
      <c r="D1990">
        <v>8580</v>
      </c>
      <c r="E1990">
        <v>8580</v>
      </c>
      <c r="F1990">
        <v>8540</v>
      </c>
      <c r="G1990">
        <v>53</v>
      </c>
      <c r="H1990">
        <v>53</v>
      </c>
      <c r="I1990">
        <v>64</v>
      </c>
      <c r="J1990">
        <v>101</v>
      </c>
      <c r="K1990">
        <v>43</v>
      </c>
      <c r="L1990">
        <v>92</v>
      </c>
      <c r="M1990">
        <v>1.7718023255813999</v>
      </c>
      <c r="N1990">
        <v>-0.77180232558139505</v>
      </c>
      <c r="O1990">
        <v>3.7223022914548598E-2</v>
      </c>
      <c r="P1990">
        <v>1</v>
      </c>
      <c r="Q1990">
        <f t="shared" si="31"/>
        <v>-0.13447293447293446</v>
      </c>
      <c r="R1990">
        <v>0</v>
      </c>
    </row>
    <row r="1991" spans="1:18">
      <c r="A1991" t="s">
        <v>3998</v>
      </c>
      <c r="B1991" t="s">
        <v>3999</v>
      </c>
      <c r="C1991" t="s">
        <v>79</v>
      </c>
      <c r="D1991">
        <v>1559</v>
      </c>
      <c r="E1991">
        <v>1570</v>
      </c>
      <c r="F1991">
        <v>1560</v>
      </c>
      <c r="G1991">
        <v>12</v>
      </c>
      <c r="H1991">
        <v>6</v>
      </c>
      <c r="I1991">
        <v>12</v>
      </c>
      <c r="J1991">
        <v>31</v>
      </c>
      <c r="K1991">
        <v>6</v>
      </c>
      <c r="L1991">
        <v>25</v>
      </c>
      <c r="M1991">
        <v>4.1666666666666696</v>
      </c>
      <c r="N1991">
        <v>-3.1666666666666701</v>
      </c>
      <c r="O1991">
        <v>2.2077328973875199E-2</v>
      </c>
      <c r="P1991">
        <v>1</v>
      </c>
      <c r="Q1991">
        <f t="shared" si="31"/>
        <v>-0.30645161290322581</v>
      </c>
      <c r="R1991">
        <v>0</v>
      </c>
    </row>
    <row r="1992" spans="1:18">
      <c r="A1992" t="s">
        <v>4000</v>
      </c>
      <c r="B1992" t="s">
        <v>4001</v>
      </c>
      <c r="C1992" t="s">
        <v>79</v>
      </c>
      <c r="D1992">
        <v>3380</v>
      </c>
      <c r="E1992">
        <v>3760</v>
      </c>
      <c r="F1992">
        <v>3380</v>
      </c>
      <c r="G1992">
        <v>54</v>
      </c>
      <c r="H1992">
        <v>39</v>
      </c>
      <c r="I1992">
        <v>28</v>
      </c>
      <c r="J1992">
        <v>46</v>
      </c>
      <c r="K1992">
        <v>23</v>
      </c>
      <c r="L1992">
        <v>25</v>
      </c>
      <c r="M1992">
        <v>2.0962732919254701</v>
      </c>
      <c r="N1992">
        <v>-1.0962732919254701</v>
      </c>
      <c r="O1992">
        <v>6.3931301436535706E-2</v>
      </c>
      <c r="P1992">
        <v>0</v>
      </c>
      <c r="Q1992">
        <f t="shared" si="31"/>
        <v>-0.179369918699187</v>
      </c>
      <c r="R1992">
        <v>0</v>
      </c>
    </row>
    <row r="1993" spans="1:18">
      <c r="A1993" t="s">
        <v>4002</v>
      </c>
      <c r="B1993" t="s">
        <v>4003</v>
      </c>
      <c r="C1993" t="s">
        <v>79</v>
      </c>
      <c r="D1993">
        <v>6127</v>
      </c>
      <c r="E1993">
        <v>6420</v>
      </c>
      <c r="F1993">
        <v>6105</v>
      </c>
      <c r="G1993">
        <v>110</v>
      </c>
      <c r="H1993">
        <v>171</v>
      </c>
      <c r="I1993">
        <v>31</v>
      </c>
      <c r="J1993">
        <v>67</v>
      </c>
      <c r="K1993">
        <v>121</v>
      </c>
      <c r="L1993">
        <v>52</v>
      </c>
      <c r="M1993">
        <v>1.5249266862170101</v>
      </c>
      <c r="N1993">
        <v>-0.524926686217009</v>
      </c>
      <c r="O1993">
        <v>0.12303545464820299</v>
      </c>
      <c r="P1993">
        <v>1</v>
      </c>
      <c r="Q1993">
        <f t="shared" si="31"/>
        <v>-8.0719878653712107E-2</v>
      </c>
      <c r="R1993">
        <v>0</v>
      </c>
    </row>
    <row r="1994" spans="1:18">
      <c r="A1994" t="s">
        <v>4004</v>
      </c>
      <c r="B1994" t="s">
        <v>4005</v>
      </c>
      <c r="C1994" t="s">
        <v>79</v>
      </c>
      <c r="D1994">
        <v>2969</v>
      </c>
      <c r="E1994">
        <v>3005</v>
      </c>
      <c r="F1994">
        <v>2970</v>
      </c>
      <c r="G1994">
        <v>26</v>
      </c>
      <c r="H1994">
        <v>23</v>
      </c>
      <c r="I1994">
        <v>24</v>
      </c>
      <c r="J1994">
        <v>48</v>
      </c>
      <c r="K1994">
        <v>19</v>
      </c>
      <c r="L1994">
        <v>43</v>
      </c>
      <c r="M1994">
        <v>2.45175438596491</v>
      </c>
      <c r="N1994">
        <v>-1.45175438596491</v>
      </c>
      <c r="O1994">
        <v>3.2536858062560702E-2</v>
      </c>
      <c r="P1994">
        <v>1</v>
      </c>
      <c r="Q1994">
        <f t="shared" si="31"/>
        <v>-0.21354838709677421</v>
      </c>
      <c r="R1994">
        <v>0</v>
      </c>
    </row>
    <row r="1995" spans="1:18">
      <c r="A1995" t="s">
        <v>4006</v>
      </c>
      <c r="B1995" t="s">
        <v>4007</v>
      </c>
      <c r="C1995" t="s">
        <v>79</v>
      </c>
      <c r="D1995">
        <v>1155</v>
      </c>
      <c r="E1995">
        <v>1365</v>
      </c>
      <c r="F1995">
        <v>1155</v>
      </c>
      <c r="G1995">
        <v>21</v>
      </c>
      <c r="H1995">
        <v>22</v>
      </c>
      <c r="I1995">
        <v>11</v>
      </c>
      <c r="J1995">
        <v>13</v>
      </c>
      <c r="K1995">
        <v>12</v>
      </c>
      <c r="L1995">
        <v>6</v>
      </c>
      <c r="M1995">
        <v>0.95454545454545503</v>
      </c>
      <c r="N1995">
        <v>4.54545454545454E-2</v>
      </c>
      <c r="O1995">
        <v>1</v>
      </c>
      <c r="P1995">
        <v>0</v>
      </c>
      <c r="Q1995">
        <f t="shared" si="31"/>
        <v>1.041666666666663E-2</v>
      </c>
      <c r="R1995">
        <v>0</v>
      </c>
    </row>
    <row r="1996" spans="1:18">
      <c r="A1996" t="s">
        <v>4008</v>
      </c>
      <c r="B1996" t="s">
        <v>4009</v>
      </c>
      <c r="C1996" t="s">
        <v>79</v>
      </c>
      <c r="D1996">
        <v>4115</v>
      </c>
      <c r="E1996">
        <v>4140</v>
      </c>
      <c r="F1996">
        <v>4115</v>
      </c>
      <c r="G1996">
        <v>31</v>
      </c>
      <c r="H1996">
        <v>11</v>
      </c>
      <c r="I1996">
        <v>31</v>
      </c>
      <c r="J1996">
        <v>51</v>
      </c>
      <c r="K1996">
        <v>15</v>
      </c>
      <c r="L1996">
        <v>33</v>
      </c>
      <c r="M1996">
        <v>2.2000000000000002</v>
      </c>
      <c r="N1996">
        <v>-1.2</v>
      </c>
      <c r="O1996">
        <v>5.3955733925466001E-2</v>
      </c>
      <c r="P1996">
        <v>1</v>
      </c>
      <c r="Q1996">
        <f t="shared" si="31"/>
        <v>-0.1875</v>
      </c>
      <c r="R1996">
        <v>0</v>
      </c>
    </row>
    <row r="1997" spans="1:18">
      <c r="A1997" t="s">
        <v>4010</v>
      </c>
      <c r="B1997" t="s">
        <v>4011</v>
      </c>
      <c r="C1997" t="s">
        <v>79</v>
      </c>
      <c r="D1997">
        <v>3169</v>
      </c>
      <c r="E1997">
        <v>3170</v>
      </c>
      <c r="F1997">
        <v>3165</v>
      </c>
      <c r="G1997">
        <v>49</v>
      </c>
      <c r="H1997">
        <v>44</v>
      </c>
      <c r="I1997">
        <v>17</v>
      </c>
      <c r="J1997">
        <v>34</v>
      </c>
      <c r="K1997">
        <v>63</v>
      </c>
      <c r="L1997">
        <v>64</v>
      </c>
      <c r="M1997">
        <v>2.9281045751633998</v>
      </c>
      <c r="N1997">
        <v>-1.9281045751634001</v>
      </c>
      <c r="O1997">
        <v>1.19069602645776E-3</v>
      </c>
      <c r="P1997">
        <v>1</v>
      </c>
      <c r="Q1997">
        <f t="shared" si="31"/>
        <v>-0.24636125029825817</v>
      </c>
      <c r="R1997">
        <v>0</v>
      </c>
    </row>
    <row r="1998" spans="1:18">
      <c r="A1998" t="s">
        <v>4012</v>
      </c>
      <c r="B1998" t="s">
        <v>4013</v>
      </c>
      <c r="C1998" t="s">
        <v>79</v>
      </c>
      <c r="D1998">
        <v>3370</v>
      </c>
      <c r="E1998">
        <v>3415</v>
      </c>
      <c r="F1998">
        <v>3360</v>
      </c>
      <c r="G1998">
        <v>40</v>
      </c>
      <c r="H1998">
        <v>141</v>
      </c>
      <c r="I1998">
        <v>18</v>
      </c>
      <c r="J1998">
        <v>151</v>
      </c>
      <c r="K1998">
        <v>30</v>
      </c>
      <c r="L1998">
        <v>41</v>
      </c>
      <c r="M1998">
        <v>3.0370370370370399</v>
      </c>
      <c r="N1998">
        <v>-2.0370370370370399</v>
      </c>
      <c r="O1998">
        <v>2.7303904335066E-3</v>
      </c>
      <c r="P1998">
        <v>1</v>
      </c>
      <c r="Q1998">
        <f t="shared" si="31"/>
        <v>-0.26711996114618752</v>
      </c>
      <c r="R1998">
        <v>0</v>
      </c>
    </row>
    <row r="1999" spans="1:18">
      <c r="A1999" t="s">
        <v>4014</v>
      </c>
      <c r="B1999" t="s">
        <v>4015</v>
      </c>
      <c r="C1999" t="s">
        <v>79</v>
      </c>
      <c r="D1999">
        <v>1805</v>
      </c>
      <c r="E1999">
        <v>1805</v>
      </c>
      <c r="F1999">
        <v>1795</v>
      </c>
      <c r="G1999">
        <v>29</v>
      </c>
      <c r="H1999">
        <v>24</v>
      </c>
      <c r="I1999">
        <v>17</v>
      </c>
      <c r="J1999">
        <v>20</v>
      </c>
      <c r="K1999">
        <v>10</v>
      </c>
      <c r="L1999">
        <v>9</v>
      </c>
      <c r="M1999">
        <v>1.53529411764706</v>
      </c>
      <c r="N1999">
        <v>-0.53529411764705903</v>
      </c>
      <c r="O1999">
        <v>0.57870755848996303</v>
      </c>
      <c r="P1999">
        <v>1</v>
      </c>
      <c r="Q1999">
        <f t="shared" si="31"/>
        <v>-0.10411899313501149</v>
      </c>
      <c r="R1999">
        <v>0</v>
      </c>
    </row>
    <row r="2000" spans="1:18">
      <c r="A2000" t="s">
        <v>4016</v>
      </c>
      <c r="B2000" t="s">
        <v>4017</v>
      </c>
      <c r="C2000" t="s">
        <v>79</v>
      </c>
      <c r="D2000">
        <v>2825</v>
      </c>
      <c r="E2000">
        <v>5465</v>
      </c>
      <c r="F2000">
        <v>2795</v>
      </c>
      <c r="G2000">
        <v>47</v>
      </c>
      <c r="H2000">
        <v>96</v>
      </c>
      <c r="I2000">
        <v>10</v>
      </c>
      <c r="J2000">
        <v>27</v>
      </c>
      <c r="K2000">
        <v>110</v>
      </c>
      <c r="L2000">
        <v>40</v>
      </c>
      <c r="M2000">
        <v>1.7090909090909101</v>
      </c>
      <c r="N2000">
        <v>-0.70909090909090899</v>
      </c>
      <c r="O2000">
        <v>0.20500856369186601</v>
      </c>
      <c r="P2000">
        <v>1</v>
      </c>
      <c r="Q2000">
        <f t="shared" si="31"/>
        <v>-9.1228070175438658E-2</v>
      </c>
      <c r="R2000">
        <v>0</v>
      </c>
    </row>
    <row r="2001" spans="1:18">
      <c r="A2001" t="s">
        <v>4018</v>
      </c>
      <c r="B2001" t="s">
        <v>4019</v>
      </c>
      <c r="C2001" t="s">
        <v>79</v>
      </c>
      <c r="D2001">
        <v>285</v>
      </c>
      <c r="E2001">
        <v>285</v>
      </c>
      <c r="F2001">
        <v>285</v>
      </c>
      <c r="G2001">
        <v>6</v>
      </c>
      <c r="H2001">
        <v>0</v>
      </c>
      <c r="I2001">
        <v>7</v>
      </c>
      <c r="J2001">
        <v>3</v>
      </c>
      <c r="K2001">
        <v>3</v>
      </c>
      <c r="L2001">
        <v>3</v>
      </c>
      <c r="M2001">
        <v>0.85714285714285698</v>
      </c>
      <c r="N2001">
        <v>0.14285714285714299</v>
      </c>
      <c r="O2001">
        <v>1</v>
      </c>
      <c r="P2001">
        <v>1</v>
      </c>
      <c r="Q2001">
        <f t="shared" si="31"/>
        <v>3.8461538461538436E-2</v>
      </c>
      <c r="R2001">
        <v>0</v>
      </c>
    </row>
    <row r="2002" spans="1:18">
      <c r="A2002" t="s">
        <v>4020</v>
      </c>
      <c r="B2002" t="s">
        <v>4021</v>
      </c>
      <c r="C2002" t="s">
        <v>79</v>
      </c>
      <c r="D2002">
        <v>826</v>
      </c>
      <c r="E2002">
        <v>840</v>
      </c>
      <c r="F2002">
        <v>825</v>
      </c>
      <c r="G2002">
        <v>29</v>
      </c>
      <c r="H2002">
        <v>46</v>
      </c>
      <c r="I2002">
        <v>8</v>
      </c>
      <c r="J2002">
        <v>10</v>
      </c>
      <c r="K2002">
        <v>24</v>
      </c>
      <c r="L2002">
        <v>7</v>
      </c>
      <c r="M2002">
        <v>1.0572916666666701</v>
      </c>
      <c r="N2002">
        <v>-5.7291666666666699E-2</v>
      </c>
      <c r="O2002">
        <v>1</v>
      </c>
      <c r="P2002">
        <v>1</v>
      </c>
      <c r="Q2002">
        <f t="shared" si="31"/>
        <v>-9.5902353966870191E-3</v>
      </c>
      <c r="R2002">
        <v>0</v>
      </c>
    </row>
    <row r="2003" spans="1:18">
      <c r="A2003" t="s">
        <v>4022</v>
      </c>
      <c r="B2003" t="s">
        <v>4023</v>
      </c>
      <c r="C2003" t="s">
        <v>79</v>
      </c>
      <c r="D2003">
        <v>1880</v>
      </c>
      <c r="E2003">
        <v>1880</v>
      </c>
      <c r="F2003">
        <v>1880</v>
      </c>
      <c r="G2003">
        <v>22</v>
      </c>
      <c r="H2003">
        <v>28</v>
      </c>
      <c r="I2003">
        <v>28</v>
      </c>
      <c r="J2003">
        <v>41</v>
      </c>
      <c r="K2003">
        <v>9</v>
      </c>
      <c r="L2003">
        <v>29</v>
      </c>
      <c r="M2003">
        <v>2.5317460317460299</v>
      </c>
      <c r="N2003">
        <v>-1.5317460317460301</v>
      </c>
      <c r="O2003">
        <v>7.1012524054029399E-2</v>
      </c>
      <c r="P2003">
        <v>1</v>
      </c>
      <c r="Q2003">
        <f t="shared" si="31"/>
        <v>-0.20315789473684212</v>
      </c>
      <c r="R2003">
        <v>0</v>
      </c>
    </row>
    <row r="2004" spans="1:18">
      <c r="A2004" t="s">
        <v>4024</v>
      </c>
      <c r="B2004" t="s">
        <v>4025</v>
      </c>
      <c r="C2004" t="s">
        <v>79</v>
      </c>
      <c r="D2004">
        <v>1510</v>
      </c>
      <c r="E2004">
        <v>1520</v>
      </c>
      <c r="F2004">
        <v>1505</v>
      </c>
      <c r="G2004">
        <v>23</v>
      </c>
      <c r="H2004">
        <v>14</v>
      </c>
      <c r="I2004">
        <v>7</v>
      </c>
      <c r="J2004">
        <v>13</v>
      </c>
      <c r="K2004">
        <v>20</v>
      </c>
      <c r="L2004">
        <v>26</v>
      </c>
      <c r="M2004">
        <v>4.2714285714285696</v>
      </c>
      <c r="N2004">
        <v>-3.27142857142857</v>
      </c>
      <c r="O2004">
        <v>5.01908064619681E-3</v>
      </c>
      <c r="P2004">
        <v>1</v>
      </c>
      <c r="Q2004">
        <f t="shared" si="31"/>
        <v>-0.33188405797101456</v>
      </c>
      <c r="R2004">
        <v>0</v>
      </c>
    </row>
    <row r="2005" spans="1:18">
      <c r="A2005" t="s">
        <v>4026</v>
      </c>
      <c r="B2005" t="s">
        <v>4027</v>
      </c>
      <c r="C2005" t="s">
        <v>79</v>
      </c>
      <c r="D2005">
        <v>770</v>
      </c>
      <c r="E2005">
        <v>840</v>
      </c>
      <c r="F2005">
        <v>765</v>
      </c>
      <c r="G2005">
        <v>10</v>
      </c>
      <c r="H2005">
        <v>19</v>
      </c>
      <c r="I2005">
        <v>5</v>
      </c>
      <c r="J2005">
        <v>9</v>
      </c>
      <c r="K2005">
        <v>11</v>
      </c>
      <c r="L2005">
        <v>8</v>
      </c>
      <c r="M2005">
        <v>1.4545454545454499</v>
      </c>
      <c r="N2005">
        <v>-0.45454545454545497</v>
      </c>
      <c r="O2005">
        <v>0.72823668810755904</v>
      </c>
      <c r="P2005">
        <v>1</v>
      </c>
      <c r="Q2005">
        <f t="shared" si="31"/>
        <v>-8.7719298245613975E-2</v>
      </c>
      <c r="R2005">
        <v>0</v>
      </c>
    </row>
    <row r="2006" spans="1:18">
      <c r="A2006" t="s">
        <v>4028</v>
      </c>
      <c r="B2006" t="s">
        <v>4029</v>
      </c>
      <c r="C2006" t="s">
        <v>79</v>
      </c>
      <c r="D2006">
        <v>700</v>
      </c>
      <c r="E2006">
        <v>925</v>
      </c>
      <c r="F2006">
        <v>700</v>
      </c>
      <c r="G2006">
        <v>22</v>
      </c>
      <c r="H2006">
        <v>39</v>
      </c>
      <c r="I2006">
        <v>4</v>
      </c>
      <c r="J2006">
        <v>13</v>
      </c>
      <c r="K2006">
        <v>9</v>
      </c>
      <c r="L2006">
        <v>6</v>
      </c>
      <c r="M2006">
        <v>3.6666666666666701</v>
      </c>
      <c r="N2006">
        <v>-2.6666666666666701</v>
      </c>
      <c r="O2006">
        <v>0.13019384539716</v>
      </c>
      <c r="P2006">
        <v>1</v>
      </c>
      <c r="Q2006">
        <f t="shared" si="31"/>
        <v>-0.24615384615384617</v>
      </c>
      <c r="R2006">
        <v>0</v>
      </c>
    </row>
    <row r="2007" spans="1:18">
      <c r="A2007" t="s">
        <v>4030</v>
      </c>
      <c r="B2007" t="s">
        <v>4031</v>
      </c>
      <c r="C2007" t="s">
        <v>79</v>
      </c>
      <c r="D2007">
        <v>4120</v>
      </c>
      <c r="E2007">
        <v>5790</v>
      </c>
      <c r="F2007">
        <v>4115</v>
      </c>
      <c r="G2007">
        <v>63</v>
      </c>
      <c r="H2007">
        <v>50</v>
      </c>
      <c r="I2007">
        <v>55</v>
      </c>
      <c r="J2007">
        <v>48</v>
      </c>
      <c r="K2007">
        <v>43</v>
      </c>
      <c r="L2007">
        <v>48</v>
      </c>
      <c r="M2007">
        <v>1.27864693446089</v>
      </c>
      <c r="N2007">
        <v>-0.27864693446088801</v>
      </c>
      <c r="O2007">
        <v>0.40475855086018198</v>
      </c>
      <c r="P2007">
        <v>1</v>
      </c>
      <c r="Q2007">
        <f t="shared" si="31"/>
        <v>-6.1370832557273269E-2</v>
      </c>
      <c r="R2007">
        <v>0</v>
      </c>
    </row>
    <row r="2008" spans="1:18">
      <c r="A2008" t="s">
        <v>4032</v>
      </c>
      <c r="B2008" t="s">
        <v>4033</v>
      </c>
      <c r="C2008" t="s">
        <v>79</v>
      </c>
      <c r="D2008">
        <v>3785</v>
      </c>
      <c r="E2008">
        <v>4230</v>
      </c>
      <c r="F2008">
        <v>3740</v>
      </c>
      <c r="G2008">
        <v>109</v>
      </c>
      <c r="H2008">
        <v>111</v>
      </c>
      <c r="I2008">
        <v>32</v>
      </c>
      <c r="J2008">
        <v>39</v>
      </c>
      <c r="K2008">
        <v>38</v>
      </c>
      <c r="L2008">
        <v>25</v>
      </c>
      <c r="M2008">
        <v>2.2409539473684199</v>
      </c>
      <c r="N2008">
        <v>-1.2409539473684199</v>
      </c>
      <c r="O2008">
        <v>1.7637111372008799E-2</v>
      </c>
      <c r="P2008">
        <v>1</v>
      </c>
      <c r="Q2008">
        <f t="shared" si="31"/>
        <v>-0.16987504221546779</v>
      </c>
      <c r="R2008">
        <v>0</v>
      </c>
    </row>
    <row r="2009" spans="1:18">
      <c r="A2009" t="s">
        <v>4034</v>
      </c>
      <c r="B2009" t="s">
        <v>4035</v>
      </c>
      <c r="C2009" t="s">
        <v>79</v>
      </c>
      <c r="D2009">
        <v>2175</v>
      </c>
      <c r="E2009">
        <v>2230</v>
      </c>
      <c r="F2009">
        <v>2170</v>
      </c>
      <c r="G2009">
        <v>16</v>
      </c>
      <c r="H2009">
        <v>26</v>
      </c>
      <c r="I2009">
        <v>22</v>
      </c>
      <c r="J2009">
        <v>38</v>
      </c>
      <c r="K2009">
        <v>21</v>
      </c>
      <c r="L2009">
        <v>23</v>
      </c>
      <c r="M2009">
        <v>0.79653679653679699</v>
      </c>
      <c r="N2009">
        <v>0.20346320346320301</v>
      </c>
      <c r="O2009">
        <v>0.66060457584764498</v>
      </c>
      <c r="P2009">
        <v>1</v>
      </c>
      <c r="Q2009">
        <f t="shared" si="31"/>
        <v>5.6220095693779948E-2</v>
      </c>
      <c r="R2009">
        <v>0</v>
      </c>
    </row>
    <row r="2010" spans="1:18">
      <c r="A2010" t="s">
        <v>4036</v>
      </c>
      <c r="B2010" t="s">
        <v>4037</v>
      </c>
      <c r="C2010" t="s">
        <v>18</v>
      </c>
      <c r="D2010">
        <v>2009</v>
      </c>
      <c r="E2010">
        <v>2170</v>
      </c>
      <c r="F2010">
        <v>1830</v>
      </c>
      <c r="G2010">
        <v>50</v>
      </c>
      <c r="H2010">
        <v>65</v>
      </c>
      <c r="I2010">
        <v>18</v>
      </c>
      <c r="J2010">
        <v>21</v>
      </c>
      <c r="K2010">
        <v>73</v>
      </c>
      <c r="L2010">
        <v>12</v>
      </c>
      <c r="M2010">
        <v>0.45662100456621002</v>
      </c>
      <c r="N2010">
        <v>0.54337899543378998</v>
      </c>
      <c r="O2010">
        <v>6.6553731203033303E-2</v>
      </c>
      <c r="P2010">
        <v>0</v>
      </c>
      <c r="Q2010">
        <f t="shared" si="31"/>
        <v>0.12352941176470578</v>
      </c>
      <c r="R2010">
        <v>0</v>
      </c>
    </row>
    <row r="2011" spans="1:18">
      <c r="A2011" t="s">
        <v>4038</v>
      </c>
      <c r="B2011" t="s">
        <v>4039</v>
      </c>
      <c r="C2011" t="s">
        <v>79</v>
      </c>
      <c r="D2011">
        <v>2141</v>
      </c>
      <c r="E2011">
        <v>2490</v>
      </c>
      <c r="F2011">
        <v>2095</v>
      </c>
      <c r="G2011">
        <v>51</v>
      </c>
      <c r="H2011">
        <v>49</v>
      </c>
      <c r="I2011">
        <v>18</v>
      </c>
      <c r="J2011">
        <v>38</v>
      </c>
      <c r="K2011">
        <v>18</v>
      </c>
      <c r="L2011">
        <v>16</v>
      </c>
      <c r="M2011">
        <v>2.5185185185185199</v>
      </c>
      <c r="N2011">
        <v>-1.5185185185185199</v>
      </c>
      <c r="O2011">
        <v>4.5057681975349498E-2</v>
      </c>
      <c r="P2011">
        <v>1</v>
      </c>
      <c r="Q2011">
        <f t="shared" si="31"/>
        <v>-0.20971867007672629</v>
      </c>
      <c r="R2011">
        <v>0</v>
      </c>
    </row>
    <row r="2012" spans="1:18">
      <c r="A2012" t="s">
        <v>4040</v>
      </c>
      <c r="B2012" t="s">
        <v>4041</v>
      </c>
      <c r="C2012" t="s">
        <v>79</v>
      </c>
      <c r="D2012">
        <v>2370</v>
      </c>
      <c r="E2012">
        <v>2370</v>
      </c>
      <c r="F2012">
        <v>2370</v>
      </c>
      <c r="G2012">
        <v>66</v>
      </c>
      <c r="H2012">
        <v>20</v>
      </c>
      <c r="I2012">
        <v>30</v>
      </c>
      <c r="J2012">
        <v>43</v>
      </c>
      <c r="K2012">
        <v>21</v>
      </c>
      <c r="L2012">
        <v>28</v>
      </c>
      <c r="M2012">
        <v>2.93333333333333</v>
      </c>
      <c r="N2012">
        <v>-1.93333333333333</v>
      </c>
      <c r="O2012">
        <v>3.9421977463303696E-3</v>
      </c>
      <c r="P2012">
        <v>1</v>
      </c>
      <c r="Q2012">
        <f t="shared" si="31"/>
        <v>-0.25892857142857145</v>
      </c>
      <c r="R2012">
        <v>0</v>
      </c>
    </row>
    <row r="2013" spans="1:18">
      <c r="A2013" t="s">
        <v>4042</v>
      </c>
      <c r="B2013" t="s">
        <v>4043</v>
      </c>
      <c r="C2013" t="s">
        <v>79</v>
      </c>
      <c r="D2013">
        <v>3445</v>
      </c>
      <c r="E2013">
        <v>4220</v>
      </c>
      <c r="F2013">
        <v>3320</v>
      </c>
      <c r="G2013">
        <v>54</v>
      </c>
      <c r="H2013">
        <v>194</v>
      </c>
      <c r="I2013">
        <v>27</v>
      </c>
      <c r="J2013">
        <v>45</v>
      </c>
      <c r="K2013">
        <v>100</v>
      </c>
      <c r="L2013">
        <v>30</v>
      </c>
      <c r="M2013">
        <v>0.6</v>
      </c>
      <c r="N2013">
        <v>0.4</v>
      </c>
      <c r="O2013">
        <v>0.112928234911421</v>
      </c>
      <c r="P2013">
        <v>0</v>
      </c>
      <c r="Q2013">
        <f t="shared" si="31"/>
        <v>0.10256410256410264</v>
      </c>
      <c r="R2013">
        <v>0</v>
      </c>
    </row>
    <row r="2014" spans="1:18">
      <c r="A2014" t="s">
        <v>4044</v>
      </c>
      <c r="B2014" t="s">
        <v>4045</v>
      </c>
      <c r="C2014" t="s">
        <v>79</v>
      </c>
      <c r="D2014">
        <v>5675</v>
      </c>
      <c r="E2014">
        <v>5680</v>
      </c>
      <c r="F2014">
        <v>5665</v>
      </c>
      <c r="G2014">
        <v>46</v>
      </c>
      <c r="H2014">
        <v>47</v>
      </c>
      <c r="I2014">
        <v>52</v>
      </c>
      <c r="J2014">
        <v>60</v>
      </c>
      <c r="K2014">
        <v>17</v>
      </c>
      <c r="L2014">
        <v>64</v>
      </c>
      <c r="M2014">
        <v>3.3303167420814499</v>
      </c>
      <c r="N2014">
        <v>-2.3303167420814499</v>
      </c>
      <c r="O2014">
        <v>3.0500989565472201E-4</v>
      </c>
      <c r="P2014">
        <v>1</v>
      </c>
      <c r="Q2014">
        <f t="shared" si="31"/>
        <v>-0.25951121189216431</v>
      </c>
      <c r="R2014">
        <v>0</v>
      </c>
    </row>
    <row r="2015" spans="1:18">
      <c r="A2015" t="s">
        <v>4046</v>
      </c>
      <c r="B2015" t="s">
        <v>4047</v>
      </c>
      <c r="C2015" t="s">
        <v>79</v>
      </c>
      <c r="D2015">
        <v>1195</v>
      </c>
      <c r="E2015">
        <v>1195</v>
      </c>
      <c r="F2015">
        <v>1195</v>
      </c>
      <c r="G2015">
        <v>8</v>
      </c>
      <c r="H2015">
        <v>2</v>
      </c>
      <c r="I2015">
        <v>4</v>
      </c>
      <c r="J2015">
        <v>18</v>
      </c>
      <c r="K2015">
        <v>7</v>
      </c>
      <c r="L2015">
        <v>22</v>
      </c>
      <c r="M2015">
        <v>6.28571428571429</v>
      </c>
      <c r="N2015">
        <v>-5.28571428571429</v>
      </c>
      <c r="O2015">
        <v>1.51780108403571E-2</v>
      </c>
      <c r="P2015">
        <v>1</v>
      </c>
      <c r="Q2015">
        <f t="shared" si="31"/>
        <v>-0.42528735632183901</v>
      </c>
      <c r="R2015">
        <v>0</v>
      </c>
    </row>
    <row r="2016" spans="1:18">
      <c r="A2016" t="s">
        <v>4048</v>
      </c>
      <c r="B2016" t="s">
        <v>4049</v>
      </c>
      <c r="C2016" t="s">
        <v>79</v>
      </c>
      <c r="D2016">
        <v>1240</v>
      </c>
      <c r="E2016">
        <v>1240</v>
      </c>
      <c r="F2016">
        <v>1240</v>
      </c>
      <c r="G2016">
        <v>25</v>
      </c>
      <c r="H2016">
        <v>15</v>
      </c>
      <c r="I2016">
        <v>19</v>
      </c>
      <c r="J2016">
        <v>22</v>
      </c>
      <c r="K2016">
        <v>9</v>
      </c>
      <c r="L2016">
        <v>9</v>
      </c>
      <c r="M2016">
        <v>1.31578947368421</v>
      </c>
      <c r="N2016">
        <v>-0.31578947368421101</v>
      </c>
      <c r="O2016">
        <v>0.779587826774361</v>
      </c>
      <c r="P2016">
        <v>1</v>
      </c>
      <c r="Q2016">
        <f t="shared" si="31"/>
        <v>-6.8181818181818232E-2</v>
      </c>
      <c r="R2016">
        <v>0</v>
      </c>
    </row>
    <row r="2017" spans="1:18">
      <c r="A2017" t="s">
        <v>4050</v>
      </c>
      <c r="B2017" t="s">
        <v>4051</v>
      </c>
      <c r="C2017" t="s">
        <v>79</v>
      </c>
      <c r="D2017">
        <v>2395</v>
      </c>
      <c r="E2017">
        <v>2460</v>
      </c>
      <c r="F2017">
        <v>2385</v>
      </c>
      <c r="G2017">
        <v>73</v>
      </c>
      <c r="H2017">
        <v>53</v>
      </c>
      <c r="I2017">
        <v>32</v>
      </c>
      <c r="J2017">
        <v>30</v>
      </c>
      <c r="K2017">
        <v>28</v>
      </c>
      <c r="L2017">
        <v>19</v>
      </c>
      <c r="M2017">
        <v>1.5479910714285701</v>
      </c>
      <c r="N2017">
        <v>-0.54799107142857095</v>
      </c>
      <c r="O2017">
        <v>0.26638684161817799</v>
      </c>
      <c r="P2017">
        <v>1</v>
      </c>
      <c r="Q2017">
        <f t="shared" si="31"/>
        <v>-9.9493414387031409E-2</v>
      </c>
      <c r="R2017">
        <v>0</v>
      </c>
    </row>
    <row r="2018" spans="1:18">
      <c r="A2018" t="s">
        <v>4052</v>
      </c>
      <c r="B2018" t="s">
        <v>4053</v>
      </c>
      <c r="C2018" t="s">
        <v>79</v>
      </c>
      <c r="D2018">
        <v>1725</v>
      </c>
      <c r="E2018">
        <v>1725</v>
      </c>
      <c r="F2018">
        <v>1720</v>
      </c>
      <c r="G2018">
        <v>28</v>
      </c>
      <c r="H2018">
        <v>19</v>
      </c>
      <c r="I2018">
        <v>24</v>
      </c>
      <c r="J2018">
        <v>23</v>
      </c>
      <c r="K2018">
        <v>5</v>
      </c>
      <c r="L2018">
        <v>9</v>
      </c>
      <c r="M2018">
        <v>2.1</v>
      </c>
      <c r="N2018">
        <v>-1.1000000000000001</v>
      </c>
      <c r="O2018">
        <v>0.36696307288270802</v>
      </c>
      <c r="P2018">
        <v>1</v>
      </c>
      <c r="Q2018">
        <f t="shared" si="31"/>
        <v>-0.18131868131868129</v>
      </c>
      <c r="R2018">
        <v>0</v>
      </c>
    </row>
    <row r="2019" spans="1:18">
      <c r="A2019" t="s">
        <v>4054</v>
      </c>
      <c r="B2019" t="s">
        <v>4055</v>
      </c>
      <c r="C2019" t="s">
        <v>18</v>
      </c>
      <c r="D2019">
        <v>1075</v>
      </c>
      <c r="E2019">
        <v>1075</v>
      </c>
      <c r="F2019">
        <v>1070</v>
      </c>
      <c r="G2019">
        <v>8</v>
      </c>
      <c r="H2019">
        <v>12</v>
      </c>
      <c r="I2019">
        <v>8</v>
      </c>
      <c r="J2019">
        <v>22</v>
      </c>
      <c r="K2019">
        <v>2</v>
      </c>
      <c r="L2019">
        <v>21</v>
      </c>
      <c r="M2019">
        <v>10.5</v>
      </c>
      <c r="N2019">
        <v>-9.5</v>
      </c>
      <c r="O2019">
        <v>7.3477590705194797E-3</v>
      </c>
      <c r="P2019">
        <v>0</v>
      </c>
      <c r="Q2019">
        <f t="shared" si="31"/>
        <v>-0.41304347826086957</v>
      </c>
      <c r="R2019">
        <v>0</v>
      </c>
    </row>
    <row r="2020" spans="1:18">
      <c r="A2020" t="s">
        <v>4056</v>
      </c>
      <c r="B2020" t="s">
        <v>4057</v>
      </c>
      <c r="C2020" t="s">
        <v>79</v>
      </c>
      <c r="D2020">
        <v>5345</v>
      </c>
      <c r="E2020">
        <v>5400</v>
      </c>
      <c r="F2020">
        <v>5345</v>
      </c>
      <c r="G2020">
        <v>30</v>
      </c>
      <c r="H2020">
        <v>42</v>
      </c>
      <c r="I2020">
        <v>32</v>
      </c>
      <c r="J2020">
        <v>68</v>
      </c>
      <c r="K2020">
        <v>37</v>
      </c>
      <c r="L2020">
        <v>65</v>
      </c>
      <c r="M2020">
        <v>1.6469594594594601</v>
      </c>
      <c r="N2020">
        <v>-0.64695945945945899</v>
      </c>
      <c r="O2020">
        <v>0.14231965102264199</v>
      </c>
      <c r="P2020">
        <v>1</v>
      </c>
      <c r="Q2020">
        <f t="shared" si="31"/>
        <v>-0.12112586970271982</v>
      </c>
      <c r="R2020">
        <v>0</v>
      </c>
    </row>
    <row r="2021" spans="1:18">
      <c r="A2021" t="s">
        <v>4058</v>
      </c>
      <c r="B2021" t="s">
        <v>4059</v>
      </c>
      <c r="C2021" t="s">
        <v>79</v>
      </c>
      <c r="D2021">
        <v>885</v>
      </c>
      <c r="E2021">
        <v>895</v>
      </c>
      <c r="F2021">
        <v>885</v>
      </c>
      <c r="G2021">
        <v>18</v>
      </c>
      <c r="H2021">
        <v>20</v>
      </c>
      <c r="I2021">
        <v>9</v>
      </c>
      <c r="J2021">
        <v>14</v>
      </c>
      <c r="K2021">
        <v>21</v>
      </c>
      <c r="L2021">
        <v>16</v>
      </c>
      <c r="M2021">
        <v>1.52380952380952</v>
      </c>
      <c r="N2021">
        <v>-0.52380952380952395</v>
      </c>
      <c r="O2021">
        <v>0.45004778988966099</v>
      </c>
      <c r="P2021">
        <v>1</v>
      </c>
      <c r="Q2021">
        <f t="shared" si="31"/>
        <v>-9.9099099099099086E-2</v>
      </c>
      <c r="R2021">
        <v>0</v>
      </c>
    </row>
    <row r="2022" spans="1:18">
      <c r="A2022" t="s">
        <v>4060</v>
      </c>
      <c r="B2022" t="s">
        <v>4061</v>
      </c>
      <c r="C2022" t="s">
        <v>79</v>
      </c>
      <c r="D2022">
        <v>815</v>
      </c>
      <c r="E2022">
        <v>1370</v>
      </c>
      <c r="F2022">
        <v>795</v>
      </c>
      <c r="G2022">
        <v>10</v>
      </c>
      <c r="H2022">
        <v>34</v>
      </c>
      <c r="I2022">
        <v>1</v>
      </c>
      <c r="J2022">
        <v>8</v>
      </c>
      <c r="K2022">
        <v>18</v>
      </c>
      <c r="L2022">
        <v>10</v>
      </c>
      <c r="M2022">
        <v>5.5555555555555598</v>
      </c>
      <c r="N2022">
        <v>-4.5555555555555598</v>
      </c>
      <c r="O2022">
        <v>0.130396677236647</v>
      </c>
      <c r="P2022">
        <v>1</v>
      </c>
      <c r="Q2022">
        <f t="shared" si="31"/>
        <v>-0.26623376623376616</v>
      </c>
      <c r="R2022">
        <v>0</v>
      </c>
    </row>
    <row r="2023" spans="1:18">
      <c r="A2023" t="s">
        <v>4062</v>
      </c>
      <c r="B2023" t="s">
        <v>4063</v>
      </c>
      <c r="C2023" t="s">
        <v>18</v>
      </c>
      <c r="D2023">
        <v>2114</v>
      </c>
      <c r="E2023">
        <v>2410</v>
      </c>
      <c r="F2023">
        <v>2115</v>
      </c>
      <c r="G2023">
        <v>28</v>
      </c>
      <c r="H2023">
        <v>39</v>
      </c>
      <c r="I2023">
        <v>8</v>
      </c>
      <c r="J2023">
        <v>22</v>
      </c>
      <c r="K2023">
        <v>42</v>
      </c>
      <c r="L2023">
        <v>28</v>
      </c>
      <c r="M2023">
        <v>2.3333333333333299</v>
      </c>
      <c r="N2023">
        <v>-1.3333333333333299</v>
      </c>
      <c r="O2023">
        <v>8.4429630979120707E-2</v>
      </c>
      <c r="P2023">
        <v>0</v>
      </c>
      <c r="Q2023">
        <f t="shared" si="31"/>
        <v>-0.17777777777777781</v>
      </c>
      <c r="R2023">
        <v>0</v>
      </c>
    </row>
    <row r="2024" spans="1:18">
      <c r="A2024" t="s">
        <v>4064</v>
      </c>
      <c r="B2024" t="s">
        <v>4065</v>
      </c>
      <c r="C2024" t="s">
        <v>79</v>
      </c>
      <c r="D2024">
        <v>3280</v>
      </c>
      <c r="E2024">
        <v>3695</v>
      </c>
      <c r="F2024">
        <v>3280</v>
      </c>
      <c r="G2024">
        <v>57</v>
      </c>
      <c r="H2024">
        <v>113</v>
      </c>
      <c r="I2024">
        <v>25</v>
      </c>
      <c r="J2024">
        <v>45</v>
      </c>
      <c r="K2024">
        <v>42</v>
      </c>
      <c r="L2024">
        <v>24</v>
      </c>
      <c r="M2024">
        <v>1.30285714285714</v>
      </c>
      <c r="N2024">
        <v>-0.30285714285714299</v>
      </c>
      <c r="O2024">
        <v>0.48542272114456197</v>
      </c>
      <c r="P2024">
        <v>0</v>
      </c>
      <c r="Q2024">
        <f t="shared" si="31"/>
        <v>-5.8758314855875793E-2</v>
      </c>
      <c r="R2024">
        <v>0</v>
      </c>
    </row>
    <row r="2025" spans="1:18">
      <c r="A2025" t="s">
        <v>4066</v>
      </c>
      <c r="B2025" t="s">
        <v>4067</v>
      </c>
      <c r="C2025" t="s">
        <v>79</v>
      </c>
      <c r="D2025">
        <v>3464</v>
      </c>
      <c r="E2025">
        <v>3470</v>
      </c>
      <c r="F2025">
        <v>3465</v>
      </c>
      <c r="G2025">
        <v>84</v>
      </c>
      <c r="H2025">
        <v>50</v>
      </c>
      <c r="I2025">
        <v>44</v>
      </c>
      <c r="J2025">
        <v>46</v>
      </c>
      <c r="K2025">
        <v>21</v>
      </c>
      <c r="L2025">
        <v>39</v>
      </c>
      <c r="M2025">
        <v>3.5454545454545499</v>
      </c>
      <c r="N2025">
        <v>-2.5454545454545499</v>
      </c>
      <c r="O2025">
        <v>1.3386625761463799E-4</v>
      </c>
      <c r="P2025">
        <v>1</v>
      </c>
      <c r="Q2025">
        <f t="shared" si="31"/>
        <v>-0.30625000000000002</v>
      </c>
      <c r="R2025">
        <v>0</v>
      </c>
    </row>
    <row r="2026" spans="1:18">
      <c r="A2026" t="s">
        <v>4068</v>
      </c>
      <c r="B2026" t="s">
        <v>4069</v>
      </c>
      <c r="C2026" t="s">
        <v>79</v>
      </c>
      <c r="D2026">
        <v>3845</v>
      </c>
      <c r="E2026">
        <v>3845</v>
      </c>
      <c r="F2026">
        <v>3845</v>
      </c>
      <c r="G2026">
        <v>27</v>
      </c>
      <c r="H2026">
        <v>9</v>
      </c>
      <c r="I2026">
        <v>34</v>
      </c>
      <c r="J2026">
        <v>71</v>
      </c>
      <c r="K2026">
        <v>12</v>
      </c>
      <c r="L2026">
        <v>68</v>
      </c>
      <c r="M2026">
        <v>4.5</v>
      </c>
      <c r="N2026">
        <v>-3.5</v>
      </c>
      <c r="O2026">
        <v>1.4471457668831201E-4</v>
      </c>
      <c r="P2026">
        <v>1</v>
      </c>
      <c r="Q2026">
        <f t="shared" si="31"/>
        <v>-0.29262295081967216</v>
      </c>
      <c r="R2026">
        <v>0</v>
      </c>
    </row>
    <row r="2027" spans="1:18">
      <c r="A2027" t="s">
        <v>4070</v>
      </c>
      <c r="B2027" t="s">
        <v>4071</v>
      </c>
      <c r="C2027" t="s">
        <v>79</v>
      </c>
      <c r="D2027">
        <v>4575</v>
      </c>
      <c r="E2027">
        <v>4600</v>
      </c>
      <c r="F2027">
        <v>4495</v>
      </c>
      <c r="G2027">
        <v>64</v>
      </c>
      <c r="H2027">
        <v>96</v>
      </c>
      <c r="I2027">
        <v>22</v>
      </c>
      <c r="J2027">
        <v>39</v>
      </c>
      <c r="K2027">
        <v>80</v>
      </c>
      <c r="L2027">
        <v>55</v>
      </c>
      <c r="M2027">
        <v>2</v>
      </c>
      <c r="N2027">
        <v>-1</v>
      </c>
      <c r="O2027">
        <v>2.9497000096656401E-2</v>
      </c>
      <c r="P2027">
        <v>1</v>
      </c>
      <c r="Q2027">
        <f t="shared" si="31"/>
        <v>-0.15159345391903534</v>
      </c>
      <c r="R2027">
        <v>0</v>
      </c>
    </row>
    <row r="2028" spans="1:18">
      <c r="A2028" t="s">
        <v>4072</v>
      </c>
      <c r="B2028" t="s">
        <v>4073</v>
      </c>
      <c r="C2028" t="s">
        <v>79</v>
      </c>
      <c r="D2028">
        <v>2675</v>
      </c>
      <c r="E2028">
        <v>2715</v>
      </c>
      <c r="F2028">
        <v>2675</v>
      </c>
      <c r="G2028">
        <v>46</v>
      </c>
      <c r="H2028">
        <v>60</v>
      </c>
      <c r="I2028">
        <v>9</v>
      </c>
      <c r="J2028">
        <v>25</v>
      </c>
      <c r="K2028">
        <v>91</v>
      </c>
      <c r="L2028">
        <v>34</v>
      </c>
      <c r="M2028">
        <v>1.90964590964591</v>
      </c>
      <c r="N2028">
        <v>-0.90964590964590997</v>
      </c>
      <c r="O2028">
        <v>0.13219543095802699</v>
      </c>
      <c r="P2028">
        <v>1</v>
      </c>
      <c r="Q2028">
        <f t="shared" si="31"/>
        <v>-0.10836363636363633</v>
      </c>
      <c r="R2028">
        <v>0</v>
      </c>
    </row>
    <row r="2029" spans="1:18">
      <c r="A2029" t="s">
        <v>4074</v>
      </c>
      <c r="B2029" t="s">
        <v>4075</v>
      </c>
      <c r="C2029" t="s">
        <v>18</v>
      </c>
      <c r="D2029">
        <v>4235</v>
      </c>
      <c r="E2029">
        <v>4570</v>
      </c>
      <c r="F2029">
        <v>3985</v>
      </c>
      <c r="G2029">
        <v>81</v>
      </c>
      <c r="H2029">
        <v>121</v>
      </c>
      <c r="I2029">
        <v>33</v>
      </c>
      <c r="J2029">
        <v>39</v>
      </c>
      <c r="K2029">
        <v>72</v>
      </c>
      <c r="L2029">
        <v>39</v>
      </c>
      <c r="M2029">
        <v>1.3295454545454499</v>
      </c>
      <c r="N2029">
        <v>-0.32954545454545497</v>
      </c>
      <c r="O2029">
        <v>0.39122055336277001</v>
      </c>
      <c r="P2029">
        <v>0</v>
      </c>
      <c r="Q2029">
        <f t="shared" si="31"/>
        <v>-6.1877667140824988E-2</v>
      </c>
      <c r="R2029">
        <v>0</v>
      </c>
    </row>
    <row r="2030" spans="1:18">
      <c r="A2030" t="s">
        <v>4076</v>
      </c>
      <c r="B2030" t="s">
        <v>4077</v>
      </c>
      <c r="C2030" t="s">
        <v>79</v>
      </c>
      <c r="D2030">
        <v>4080</v>
      </c>
      <c r="E2030">
        <v>4080</v>
      </c>
      <c r="F2030">
        <v>4080</v>
      </c>
      <c r="G2030">
        <v>45</v>
      </c>
      <c r="H2030">
        <v>19</v>
      </c>
      <c r="I2030">
        <v>50</v>
      </c>
      <c r="J2030">
        <v>48</v>
      </c>
      <c r="K2030">
        <v>29</v>
      </c>
      <c r="L2030">
        <v>48</v>
      </c>
      <c r="M2030">
        <v>1.4896551724137901</v>
      </c>
      <c r="N2030">
        <v>-0.48965517241379303</v>
      </c>
      <c r="O2030">
        <v>0.21838207296905099</v>
      </c>
      <c r="P2030">
        <v>1</v>
      </c>
      <c r="Q2030">
        <f t="shared" si="31"/>
        <v>-9.7060833902939125E-2</v>
      </c>
      <c r="R2030">
        <v>0</v>
      </c>
    </row>
    <row r="2031" spans="1:18">
      <c r="A2031" t="s">
        <v>4078</v>
      </c>
      <c r="B2031" t="s">
        <v>4079</v>
      </c>
      <c r="C2031" t="s">
        <v>79</v>
      </c>
      <c r="D2031">
        <v>1135</v>
      </c>
      <c r="E2031">
        <v>1140</v>
      </c>
      <c r="F2031">
        <v>1135</v>
      </c>
      <c r="G2031">
        <v>36</v>
      </c>
      <c r="H2031">
        <v>17</v>
      </c>
      <c r="I2031">
        <v>30</v>
      </c>
      <c r="J2031">
        <v>29</v>
      </c>
      <c r="K2031">
        <v>7</v>
      </c>
      <c r="L2031">
        <v>11</v>
      </c>
      <c r="M2031">
        <v>1.8857142857142899</v>
      </c>
      <c r="N2031">
        <v>-0.88571428571428601</v>
      </c>
      <c r="O2031">
        <v>0.29267318983160101</v>
      </c>
      <c r="P2031">
        <v>1</v>
      </c>
      <c r="Q2031">
        <f t="shared" si="31"/>
        <v>-0.15656565656565652</v>
      </c>
      <c r="R2031">
        <v>0</v>
      </c>
    </row>
    <row r="2032" spans="1:18">
      <c r="A2032" t="s">
        <v>4080</v>
      </c>
      <c r="B2032" t="s">
        <v>4081</v>
      </c>
      <c r="C2032" t="s">
        <v>79</v>
      </c>
      <c r="D2032">
        <v>4295</v>
      </c>
      <c r="E2032">
        <v>4605</v>
      </c>
      <c r="F2032">
        <v>4290</v>
      </c>
      <c r="G2032">
        <v>60</v>
      </c>
      <c r="H2032">
        <v>45</v>
      </c>
      <c r="I2032">
        <v>71</v>
      </c>
      <c r="J2032">
        <v>81</v>
      </c>
      <c r="K2032">
        <v>45</v>
      </c>
      <c r="L2032">
        <v>34</v>
      </c>
      <c r="M2032">
        <v>0.63849765258215996</v>
      </c>
      <c r="N2032">
        <v>0.36150234741783999</v>
      </c>
      <c r="O2032">
        <v>0.154097586496794</v>
      </c>
      <c r="P2032">
        <v>1</v>
      </c>
      <c r="Q2032">
        <f t="shared" si="31"/>
        <v>0.1116049859889845</v>
      </c>
      <c r="R2032">
        <v>0</v>
      </c>
    </row>
    <row r="2033" spans="1:18">
      <c r="A2033" t="s">
        <v>4082</v>
      </c>
      <c r="B2033" t="s">
        <v>4083</v>
      </c>
      <c r="C2033" t="s">
        <v>79</v>
      </c>
      <c r="D2033">
        <v>2084</v>
      </c>
      <c r="E2033">
        <v>2215</v>
      </c>
      <c r="F2033">
        <v>2075</v>
      </c>
      <c r="G2033">
        <v>61</v>
      </c>
      <c r="H2033">
        <v>48</v>
      </c>
      <c r="I2033">
        <v>19</v>
      </c>
      <c r="J2033">
        <v>28</v>
      </c>
      <c r="K2033">
        <v>42</v>
      </c>
      <c r="L2033">
        <v>23</v>
      </c>
      <c r="M2033">
        <v>1.75814536340852</v>
      </c>
      <c r="N2033">
        <v>-0.75814536340852101</v>
      </c>
      <c r="O2033">
        <v>0.143158562600466</v>
      </c>
      <c r="P2033">
        <v>1</v>
      </c>
      <c r="Q2033">
        <f t="shared" si="31"/>
        <v>-0.11634615384615377</v>
      </c>
      <c r="R2033">
        <v>0</v>
      </c>
    </row>
    <row r="2034" spans="1:18">
      <c r="A2034" t="s">
        <v>4084</v>
      </c>
      <c r="B2034" t="s">
        <v>4085</v>
      </c>
      <c r="C2034" t="s">
        <v>18</v>
      </c>
      <c r="D2034">
        <v>1979</v>
      </c>
      <c r="E2034">
        <v>1980</v>
      </c>
      <c r="F2034">
        <v>1980</v>
      </c>
      <c r="G2034">
        <v>25</v>
      </c>
      <c r="H2034">
        <v>35</v>
      </c>
      <c r="I2034">
        <v>7</v>
      </c>
      <c r="J2034">
        <v>25</v>
      </c>
      <c r="K2034">
        <v>21</v>
      </c>
      <c r="L2034">
        <v>22</v>
      </c>
      <c r="M2034">
        <v>3.7414965986394599</v>
      </c>
      <c r="N2034">
        <v>-2.7414965986394599</v>
      </c>
      <c r="O2034">
        <v>1.59295811694301E-2</v>
      </c>
      <c r="P2034">
        <v>1</v>
      </c>
      <c r="Q2034">
        <f t="shared" si="31"/>
        <v>-0.29287790697674421</v>
      </c>
      <c r="R2034">
        <v>0</v>
      </c>
    </row>
    <row r="2035" spans="1:18">
      <c r="A2035" t="s">
        <v>4086</v>
      </c>
      <c r="B2035" t="s">
        <v>4087</v>
      </c>
      <c r="C2035" t="s">
        <v>79</v>
      </c>
      <c r="D2035">
        <v>2078</v>
      </c>
      <c r="E2035">
        <v>4595</v>
      </c>
      <c r="F2035">
        <v>2080</v>
      </c>
      <c r="G2035">
        <v>58</v>
      </c>
      <c r="H2035">
        <v>42</v>
      </c>
      <c r="I2035">
        <v>27</v>
      </c>
      <c r="J2035">
        <v>32</v>
      </c>
      <c r="K2035">
        <v>19</v>
      </c>
      <c r="L2035">
        <v>12</v>
      </c>
      <c r="M2035">
        <v>1.3567251461988299</v>
      </c>
      <c r="N2035">
        <v>-0.35672514619883</v>
      </c>
      <c r="O2035">
        <v>0.51086557271228406</v>
      </c>
      <c r="P2035">
        <v>1</v>
      </c>
      <c r="Q2035">
        <f t="shared" si="31"/>
        <v>-6.9449715370018983E-2</v>
      </c>
      <c r="R2035">
        <v>0</v>
      </c>
    </row>
    <row r="2036" spans="1:18">
      <c r="A2036" t="s">
        <v>4088</v>
      </c>
      <c r="B2036" t="s">
        <v>4089</v>
      </c>
      <c r="C2036" t="s">
        <v>79</v>
      </c>
      <c r="D2036">
        <v>1690</v>
      </c>
      <c r="E2036">
        <v>1690</v>
      </c>
      <c r="F2036">
        <v>1690</v>
      </c>
      <c r="G2036">
        <v>14</v>
      </c>
      <c r="H2036">
        <v>19</v>
      </c>
      <c r="I2036">
        <v>6</v>
      </c>
      <c r="J2036">
        <v>23</v>
      </c>
      <c r="K2036">
        <v>17</v>
      </c>
      <c r="L2036">
        <v>27</v>
      </c>
      <c r="M2036">
        <v>3.7058823529411802</v>
      </c>
      <c r="N2036">
        <v>-2.7058823529411802</v>
      </c>
      <c r="O2036">
        <v>3.04584457048192E-2</v>
      </c>
      <c r="P2036">
        <v>1</v>
      </c>
      <c r="Q2036">
        <f t="shared" si="31"/>
        <v>-0.3136363636363636</v>
      </c>
      <c r="R2036">
        <v>0</v>
      </c>
    </row>
    <row r="2037" spans="1:18">
      <c r="A2037" t="s">
        <v>4090</v>
      </c>
      <c r="B2037" t="s">
        <v>4091</v>
      </c>
      <c r="C2037" t="s">
        <v>18</v>
      </c>
      <c r="D2037">
        <v>2340</v>
      </c>
      <c r="E2037">
        <v>2475</v>
      </c>
      <c r="F2037">
        <v>2335</v>
      </c>
      <c r="G2037">
        <v>32</v>
      </c>
      <c r="H2037">
        <v>29</v>
      </c>
      <c r="I2037">
        <v>15</v>
      </c>
      <c r="J2037">
        <v>34</v>
      </c>
      <c r="K2037">
        <v>43</v>
      </c>
      <c r="L2037">
        <v>31</v>
      </c>
      <c r="M2037">
        <v>1.5379844961240301</v>
      </c>
      <c r="N2037">
        <v>-0.53798449612403099</v>
      </c>
      <c r="O2037">
        <v>0.33761246009679502</v>
      </c>
      <c r="P2037">
        <v>1</v>
      </c>
      <c r="Q2037">
        <f t="shared" si="31"/>
        <v>-9.9769982748706187E-2</v>
      </c>
      <c r="R2037">
        <v>0</v>
      </c>
    </row>
    <row r="2038" spans="1:18">
      <c r="A2038" t="s">
        <v>4092</v>
      </c>
      <c r="B2038" t="s">
        <v>4093</v>
      </c>
      <c r="C2038" t="s">
        <v>79</v>
      </c>
      <c r="D2038">
        <v>725</v>
      </c>
      <c r="E2038">
        <v>810</v>
      </c>
      <c r="F2038">
        <v>710</v>
      </c>
      <c r="G2038">
        <v>8</v>
      </c>
      <c r="H2038">
        <v>6</v>
      </c>
      <c r="I2038">
        <v>8</v>
      </c>
      <c r="J2038">
        <v>12</v>
      </c>
      <c r="K2038">
        <v>5</v>
      </c>
      <c r="L2038">
        <v>5</v>
      </c>
      <c r="M2038">
        <v>1</v>
      </c>
      <c r="N2038">
        <v>0</v>
      </c>
      <c r="O2038">
        <v>1</v>
      </c>
      <c r="P2038">
        <v>1</v>
      </c>
      <c r="Q2038">
        <f t="shared" si="31"/>
        <v>0</v>
      </c>
      <c r="R2038">
        <v>0</v>
      </c>
    </row>
    <row r="2039" spans="1:18">
      <c r="A2039" t="s">
        <v>4094</v>
      </c>
      <c r="B2039" t="s">
        <v>4095</v>
      </c>
      <c r="C2039" t="s">
        <v>79</v>
      </c>
      <c r="D2039">
        <v>3570</v>
      </c>
      <c r="E2039">
        <v>4660</v>
      </c>
      <c r="F2039">
        <v>3545</v>
      </c>
      <c r="G2039">
        <v>79</v>
      </c>
      <c r="H2039">
        <v>65</v>
      </c>
      <c r="I2039">
        <v>24</v>
      </c>
      <c r="J2039">
        <v>38</v>
      </c>
      <c r="K2039">
        <v>42</v>
      </c>
      <c r="L2039">
        <v>27</v>
      </c>
      <c r="M2039">
        <v>2.1160714285714302</v>
      </c>
      <c r="N2039">
        <v>-1.1160714285714299</v>
      </c>
      <c r="O2039">
        <v>2.8335757308812499E-2</v>
      </c>
      <c r="P2039">
        <v>1</v>
      </c>
      <c r="Q2039">
        <f t="shared" si="31"/>
        <v>-0.15829463908822283</v>
      </c>
      <c r="R2039">
        <v>0</v>
      </c>
    </row>
    <row r="2040" spans="1:18">
      <c r="A2040" t="s">
        <v>4096</v>
      </c>
      <c r="B2040" t="s">
        <v>4097</v>
      </c>
      <c r="C2040" t="s">
        <v>79</v>
      </c>
      <c r="D2040">
        <v>3170</v>
      </c>
      <c r="E2040">
        <v>3510</v>
      </c>
      <c r="F2040">
        <v>3160</v>
      </c>
      <c r="G2040">
        <v>24</v>
      </c>
      <c r="H2040">
        <v>114</v>
      </c>
      <c r="I2040">
        <v>14</v>
      </c>
      <c r="J2040">
        <v>49</v>
      </c>
      <c r="K2040">
        <v>14</v>
      </c>
      <c r="L2040">
        <v>34</v>
      </c>
      <c r="M2040">
        <v>4.16326530612245</v>
      </c>
      <c r="N2040">
        <v>-3.16326530612245</v>
      </c>
      <c r="O2040">
        <v>2.2048093378194801E-3</v>
      </c>
      <c r="P2040">
        <v>1</v>
      </c>
      <c r="Q2040">
        <f t="shared" si="31"/>
        <v>-0.33991228070175433</v>
      </c>
      <c r="R2040">
        <v>0</v>
      </c>
    </row>
    <row r="2041" spans="1:18">
      <c r="A2041" t="s">
        <v>4098</v>
      </c>
      <c r="B2041" t="s">
        <v>4099</v>
      </c>
      <c r="C2041" t="s">
        <v>79</v>
      </c>
      <c r="D2041">
        <v>1035</v>
      </c>
      <c r="E2041">
        <v>1045</v>
      </c>
      <c r="F2041">
        <v>990</v>
      </c>
      <c r="G2041">
        <v>27</v>
      </c>
      <c r="H2041">
        <v>49</v>
      </c>
      <c r="I2041">
        <v>9</v>
      </c>
      <c r="J2041">
        <v>26</v>
      </c>
      <c r="K2041">
        <v>18</v>
      </c>
      <c r="L2041">
        <v>12</v>
      </c>
      <c r="M2041">
        <v>2</v>
      </c>
      <c r="N2041">
        <v>-1</v>
      </c>
      <c r="O2041">
        <v>0.28852063898751601</v>
      </c>
      <c r="P2041">
        <v>1</v>
      </c>
      <c r="Q2041">
        <f t="shared" si="31"/>
        <v>-0.15000000000000002</v>
      </c>
      <c r="R2041">
        <v>0</v>
      </c>
    </row>
    <row r="2042" spans="1:18">
      <c r="A2042" t="s">
        <v>4100</v>
      </c>
      <c r="B2042" t="s">
        <v>4101</v>
      </c>
      <c r="C2042" t="s">
        <v>79</v>
      </c>
      <c r="D2042">
        <v>2390</v>
      </c>
      <c r="E2042">
        <v>2455</v>
      </c>
      <c r="F2042">
        <v>2390</v>
      </c>
      <c r="G2042">
        <v>75</v>
      </c>
      <c r="H2042">
        <v>76</v>
      </c>
      <c r="I2042">
        <v>23</v>
      </c>
      <c r="J2042">
        <v>29</v>
      </c>
      <c r="K2042">
        <v>26</v>
      </c>
      <c r="L2042">
        <v>17</v>
      </c>
      <c r="M2042">
        <v>2.1321070234113702</v>
      </c>
      <c r="N2042">
        <v>-1.1321070234113699</v>
      </c>
      <c r="O2042">
        <v>6.7653343609901398E-2</v>
      </c>
      <c r="P2042">
        <v>1</v>
      </c>
      <c r="Q2042">
        <f t="shared" si="31"/>
        <v>-0.16065495965828192</v>
      </c>
      <c r="R2042">
        <v>0</v>
      </c>
    </row>
    <row r="2043" spans="1:18">
      <c r="A2043" t="s">
        <v>4102</v>
      </c>
      <c r="B2043" t="s">
        <v>4103</v>
      </c>
      <c r="C2043" t="s">
        <v>79</v>
      </c>
      <c r="D2043">
        <v>5655</v>
      </c>
      <c r="E2043">
        <v>5655</v>
      </c>
      <c r="F2043">
        <v>5650</v>
      </c>
      <c r="G2043">
        <v>89</v>
      </c>
      <c r="H2043">
        <v>102</v>
      </c>
      <c r="I2043">
        <v>40</v>
      </c>
      <c r="J2043">
        <v>77</v>
      </c>
      <c r="K2043">
        <v>68</v>
      </c>
      <c r="L2043">
        <v>52</v>
      </c>
      <c r="M2043">
        <v>1.7014705882352901</v>
      </c>
      <c r="N2043">
        <v>-0.70147058823529396</v>
      </c>
      <c r="O2043">
        <v>4.93675272400389E-2</v>
      </c>
      <c r="P2043">
        <v>1</v>
      </c>
      <c r="Q2043">
        <f t="shared" si="31"/>
        <v>-0.12325581395348839</v>
      </c>
      <c r="R2043">
        <v>0</v>
      </c>
    </row>
    <row r="2044" spans="1:18">
      <c r="A2044" t="s">
        <v>4104</v>
      </c>
      <c r="B2044" t="s">
        <v>4105</v>
      </c>
      <c r="C2044" t="s">
        <v>79</v>
      </c>
      <c r="D2044">
        <v>5590</v>
      </c>
      <c r="E2044">
        <v>5590</v>
      </c>
      <c r="F2044">
        <v>5590</v>
      </c>
      <c r="G2044">
        <v>63</v>
      </c>
      <c r="H2044">
        <v>44</v>
      </c>
      <c r="I2044">
        <v>38</v>
      </c>
      <c r="J2044">
        <v>106</v>
      </c>
      <c r="K2044">
        <v>41</v>
      </c>
      <c r="L2044">
        <v>68</v>
      </c>
      <c r="M2044">
        <v>2.74967907573813</v>
      </c>
      <c r="N2044">
        <v>-1.74967907573813</v>
      </c>
      <c r="O2044">
        <v>5.2380705922574903E-4</v>
      </c>
      <c r="P2044">
        <v>0</v>
      </c>
      <c r="Q2044">
        <f t="shared" si="31"/>
        <v>-0.24761558724679805</v>
      </c>
      <c r="R2044">
        <v>0</v>
      </c>
    </row>
    <row r="2045" spans="1:18">
      <c r="A2045" t="s">
        <v>4106</v>
      </c>
      <c r="B2045" t="s">
        <v>4107</v>
      </c>
      <c r="C2045" t="s">
        <v>79</v>
      </c>
      <c r="D2045">
        <v>3245</v>
      </c>
      <c r="E2045">
        <v>3280</v>
      </c>
      <c r="F2045">
        <v>3240</v>
      </c>
      <c r="G2045">
        <v>51</v>
      </c>
      <c r="H2045">
        <v>67</v>
      </c>
      <c r="I2045">
        <v>30</v>
      </c>
      <c r="J2045">
        <v>33</v>
      </c>
      <c r="K2045">
        <v>32</v>
      </c>
      <c r="L2045">
        <v>26</v>
      </c>
      <c r="M2045">
        <v>1.3812500000000001</v>
      </c>
      <c r="N2045">
        <v>-0.38124999999999998</v>
      </c>
      <c r="O2045">
        <v>0.38439093342295899</v>
      </c>
      <c r="P2045">
        <v>1</v>
      </c>
      <c r="Q2045">
        <f t="shared" si="31"/>
        <v>-7.7905491698595175E-2</v>
      </c>
      <c r="R2045">
        <v>0</v>
      </c>
    </row>
    <row r="2046" spans="1:18">
      <c r="A2046" t="s">
        <v>4108</v>
      </c>
      <c r="B2046" t="s">
        <v>4109</v>
      </c>
      <c r="C2046" t="s">
        <v>18</v>
      </c>
      <c r="D2046">
        <v>2655</v>
      </c>
      <c r="E2046">
        <v>2680</v>
      </c>
      <c r="F2046">
        <v>2640</v>
      </c>
      <c r="G2046">
        <v>82</v>
      </c>
      <c r="H2046">
        <v>72</v>
      </c>
      <c r="I2046">
        <v>35</v>
      </c>
      <c r="J2046">
        <v>45</v>
      </c>
      <c r="K2046">
        <v>53</v>
      </c>
      <c r="L2046">
        <v>19</v>
      </c>
      <c r="M2046">
        <v>0.83989218328840998</v>
      </c>
      <c r="N2046">
        <v>0.16010781671159</v>
      </c>
      <c r="O2046">
        <v>0.62347802937925501</v>
      </c>
      <c r="P2046">
        <v>1</v>
      </c>
      <c r="Q2046">
        <f t="shared" si="31"/>
        <v>3.5256410256410353E-2</v>
      </c>
      <c r="R2046">
        <v>0</v>
      </c>
    </row>
    <row r="2047" spans="1:18">
      <c r="A2047" t="s">
        <v>4110</v>
      </c>
      <c r="B2047" t="s">
        <v>4111</v>
      </c>
      <c r="C2047" t="s">
        <v>79</v>
      </c>
      <c r="D2047">
        <v>5501</v>
      </c>
      <c r="E2047">
        <v>7920</v>
      </c>
      <c r="F2047">
        <v>5560</v>
      </c>
      <c r="G2047">
        <v>2229</v>
      </c>
      <c r="H2047">
        <v>80</v>
      </c>
      <c r="I2047">
        <v>57</v>
      </c>
      <c r="J2047">
        <v>3</v>
      </c>
      <c r="K2047">
        <v>38</v>
      </c>
      <c r="L2047">
        <v>0</v>
      </c>
      <c r="M2047">
        <v>0</v>
      </c>
      <c r="N2047">
        <v>1</v>
      </c>
      <c r="O2047">
        <v>1</v>
      </c>
      <c r="P2047">
        <v>1</v>
      </c>
      <c r="Q2047">
        <f t="shared" si="31"/>
        <v>2.493438320209973E-2</v>
      </c>
      <c r="R2047">
        <v>0</v>
      </c>
    </row>
    <row r="2048" spans="1:18">
      <c r="A2048" t="s">
        <v>4112</v>
      </c>
      <c r="B2048" t="s">
        <v>4113</v>
      </c>
      <c r="C2048" t="s">
        <v>18</v>
      </c>
      <c r="D2048">
        <v>1460</v>
      </c>
      <c r="E2048">
        <v>1460</v>
      </c>
      <c r="F2048">
        <v>1460</v>
      </c>
      <c r="G2048">
        <v>17</v>
      </c>
      <c r="H2048">
        <v>22</v>
      </c>
      <c r="I2048">
        <v>10</v>
      </c>
      <c r="J2048">
        <v>22</v>
      </c>
      <c r="K2048">
        <v>25</v>
      </c>
      <c r="L2048">
        <v>25</v>
      </c>
      <c r="M2048">
        <v>1.7</v>
      </c>
      <c r="N2048">
        <v>-0.7</v>
      </c>
      <c r="O2048">
        <v>0.340648662376144</v>
      </c>
      <c r="P2048">
        <v>0</v>
      </c>
      <c r="Q2048">
        <f t="shared" si="31"/>
        <v>-0.12962962962962965</v>
      </c>
      <c r="R2048">
        <v>0</v>
      </c>
    </row>
    <row r="2049" spans="1:18">
      <c r="A2049" t="s">
        <v>4114</v>
      </c>
      <c r="B2049" t="s">
        <v>4115</v>
      </c>
      <c r="C2049" t="s">
        <v>79</v>
      </c>
      <c r="D2049">
        <v>765</v>
      </c>
      <c r="E2049">
        <v>775</v>
      </c>
      <c r="F2049">
        <v>765</v>
      </c>
      <c r="G2049">
        <v>10</v>
      </c>
      <c r="H2049">
        <v>16</v>
      </c>
      <c r="I2049">
        <v>11</v>
      </c>
      <c r="J2049">
        <v>15</v>
      </c>
      <c r="K2049">
        <v>20</v>
      </c>
      <c r="L2049">
        <v>9</v>
      </c>
      <c r="M2049">
        <v>0.40909090909090901</v>
      </c>
      <c r="N2049">
        <v>0.59090909090909105</v>
      </c>
      <c r="O2049">
        <v>0.15351322546319901</v>
      </c>
      <c r="P2049">
        <v>1</v>
      </c>
      <c r="Q2049">
        <f t="shared" si="31"/>
        <v>0.21346469622331699</v>
      </c>
      <c r="R2049">
        <v>0</v>
      </c>
    </row>
    <row r="2050" spans="1:18">
      <c r="A2050" t="s">
        <v>4116</v>
      </c>
      <c r="B2050" t="s">
        <v>4117</v>
      </c>
      <c r="C2050" t="s">
        <v>79</v>
      </c>
      <c r="D2050">
        <v>1714</v>
      </c>
      <c r="E2050">
        <v>1730</v>
      </c>
      <c r="F2050">
        <v>1715</v>
      </c>
      <c r="G2050">
        <v>40</v>
      </c>
      <c r="H2050">
        <v>13</v>
      </c>
      <c r="I2050">
        <v>19</v>
      </c>
      <c r="J2050">
        <v>20</v>
      </c>
      <c r="K2050">
        <v>6</v>
      </c>
      <c r="L2050">
        <v>13</v>
      </c>
      <c r="M2050">
        <v>4.5614035087719298</v>
      </c>
      <c r="N2050">
        <v>-3.5614035087719298</v>
      </c>
      <c r="O2050">
        <v>7.395417344574E-3</v>
      </c>
      <c r="P2050">
        <v>1</v>
      </c>
      <c r="Q2050">
        <f t="shared" si="31"/>
        <v>-0.36217662801070472</v>
      </c>
      <c r="R2050">
        <v>0</v>
      </c>
    </row>
    <row r="2051" spans="1:18">
      <c r="A2051" t="s">
        <v>4118</v>
      </c>
      <c r="B2051" t="s">
        <v>4119</v>
      </c>
      <c r="C2051" t="s">
        <v>79</v>
      </c>
      <c r="D2051">
        <v>945</v>
      </c>
      <c r="E2051">
        <v>955</v>
      </c>
      <c r="F2051">
        <v>945</v>
      </c>
      <c r="G2051">
        <v>21</v>
      </c>
      <c r="H2051">
        <v>17</v>
      </c>
      <c r="I2051">
        <v>11</v>
      </c>
      <c r="J2051">
        <v>10</v>
      </c>
      <c r="K2051">
        <v>10</v>
      </c>
      <c r="L2051">
        <v>8</v>
      </c>
      <c r="M2051">
        <v>1.52727272727273</v>
      </c>
      <c r="N2051">
        <v>-0.527272727272727</v>
      </c>
      <c r="O2051">
        <v>0.55159178326651603</v>
      </c>
      <c r="P2051">
        <v>1</v>
      </c>
      <c r="Q2051">
        <f t="shared" ref="Q2051:Q2114" si="32">K2051/(K2051+L2051)-G2051/(G2051+I2051)</f>
        <v>-0.10069444444444442</v>
      </c>
      <c r="R2051">
        <v>0</v>
      </c>
    </row>
    <row r="2052" spans="1:18">
      <c r="A2052" t="s">
        <v>4120</v>
      </c>
      <c r="B2052" t="s">
        <v>4121</v>
      </c>
      <c r="C2052" t="s">
        <v>79</v>
      </c>
      <c r="D2052">
        <v>2592</v>
      </c>
      <c r="E2052">
        <v>2600</v>
      </c>
      <c r="F2052">
        <v>2585</v>
      </c>
      <c r="G2052">
        <v>51</v>
      </c>
      <c r="H2052">
        <v>36</v>
      </c>
      <c r="I2052">
        <v>28</v>
      </c>
      <c r="J2052">
        <v>47</v>
      </c>
      <c r="K2052">
        <v>33</v>
      </c>
      <c r="L2052">
        <v>30</v>
      </c>
      <c r="M2052">
        <v>1.6558441558441599</v>
      </c>
      <c r="N2052">
        <v>-0.65584415584415601</v>
      </c>
      <c r="O2052">
        <v>0.170338143909948</v>
      </c>
      <c r="P2052">
        <v>1</v>
      </c>
      <c r="Q2052">
        <f t="shared" si="32"/>
        <v>-0.12176009644364072</v>
      </c>
      <c r="R2052">
        <v>0</v>
      </c>
    </row>
    <row r="2053" spans="1:18">
      <c r="A2053" t="s">
        <v>4122</v>
      </c>
      <c r="B2053" t="s">
        <v>4123</v>
      </c>
      <c r="C2053" t="s">
        <v>79</v>
      </c>
      <c r="D2053">
        <v>4180</v>
      </c>
      <c r="E2053">
        <v>4345</v>
      </c>
      <c r="F2053">
        <v>4130</v>
      </c>
      <c r="G2053">
        <v>55</v>
      </c>
      <c r="H2053">
        <v>59</v>
      </c>
      <c r="I2053">
        <v>32</v>
      </c>
      <c r="J2053">
        <v>43</v>
      </c>
      <c r="K2053">
        <v>24</v>
      </c>
      <c r="L2053">
        <v>41</v>
      </c>
      <c r="M2053">
        <v>2.9361979166666701</v>
      </c>
      <c r="N2053">
        <v>-1.9361979166666701</v>
      </c>
      <c r="O2053">
        <v>1.7752658776310701E-3</v>
      </c>
      <c r="P2053">
        <v>1</v>
      </c>
      <c r="Q2053">
        <f t="shared" si="32"/>
        <v>-0.26295313881520777</v>
      </c>
      <c r="R2053">
        <v>0</v>
      </c>
    </row>
    <row r="2054" spans="1:18">
      <c r="A2054" t="s">
        <v>4124</v>
      </c>
      <c r="B2054" t="s">
        <v>4125</v>
      </c>
      <c r="C2054" t="s">
        <v>79</v>
      </c>
      <c r="D2054">
        <v>735</v>
      </c>
      <c r="E2054">
        <v>755</v>
      </c>
      <c r="F2054">
        <v>735</v>
      </c>
      <c r="G2054">
        <v>19</v>
      </c>
      <c r="H2054">
        <v>12</v>
      </c>
      <c r="I2054">
        <v>12</v>
      </c>
      <c r="J2054">
        <v>13</v>
      </c>
      <c r="K2054">
        <v>6</v>
      </c>
      <c r="L2054">
        <v>5</v>
      </c>
      <c r="M2054">
        <v>1.31944444444444</v>
      </c>
      <c r="N2054">
        <v>-0.31944444444444398</v>
      </c>
      <c r="O2054">
        <v>0.73272991565674495</v>
      </c>
      <c r="P2054">
        <v>1</v>
      </c>
      <c r="Q2054">
        <f t="shared" si="32"/>
        <v>-6.7448680351906209E-2</v>
      </c>
      <c r="R2054">
        <v>0</v>
      </c>
    </row>
    <row r="2055" spans="1:18">
      <c r="A2055" t="s">
        <v>4126</v>
      </c>
      <c r="B2055" t="s">
        <v>4127</v>
      </c>
      <c r="C2055" t="s">
        <v>79</v>
      </c>
      <c r="D2055">
        <v>3439</v>
      </c>
      <c r="E2055">
        <v>3440</v>
      </c>
      <c r="F2055">
        <v>3435</v>
      </c>
      <c r="G2055">
        <v>22</v>
      </c>
      <c r="H2055">
        <v>27</v>
      </c>
      <c r="I2055">
        <v>18</v>
      </c>
      <c r="J2055">
        <v>38</v>
      </c>
      <c r="K2055">
        <v>29</v>
      </c>
      <c r="L2055">
        <v>36</v>
      </c>
      <c r="M2055">
        <v>1.5172413793103401</v>
      </c>
      <c r="N2055">
        <v>-0.51724137931034497</v>
      </c>
      <c r="O2055">
        <v>0.32188467303964002</v>
      </c>
      <c r="P2055">
        <v>1</v>
      </c>
      <c r="Q2055">
        <f t="shared" si="32"/>
        <v>-0.10384615384615387</v>
      </c>
      <c r="R2055">
        <v>0</v>
      </c>
    </row>
    <row r="2056" spans="1:18">
      <c r="A2056" t="s">
        <v>4128</v>
      </c>
      <c r="B2056" t="s">
        <v>4129</v>
      </c>
      <c r="C2056" t="s">
        <v>79</v>
      </c>
      <c r="D2056">
        <v>2422</v>
      </c>
      <c r="E2056">
        <v>3510</v>
      </c>
      <c r="F2056">
        <v>2440</v>
      </c>
      <c r="G2056">
        <v>961</v>
      </c>
      <c r="H2056">
        <v>27</v>
      </c>
      <c r="I2056">
        <v>39</v>
      </c>
      <c r="J2056">
        <v>1</v>
      </c>
      <c r="K2056">
        <v>5</v>
      </c>
      <c r="L2056">
        <v>0</v>
      </c>
      <c r="M2056">
        <v>0</v>
      </c>
      <c r="N2056">
        <v>1</v>
      </c>
      <c r="O2056">
        <v>1</v>
      </c>
      <c r="P2056">
        <v>1</v>
      </c>
      <c r="Q2056">
        <f t="shared" si="32"/>
        <v>3.9000000000000035E-2</v>
      </c>
      <c r="R2056">
        <v>0</v>
      </c>
    </row>
    <row r="2057" spans="1:18">
      <c r="A2057" t="s">
        <v>4130</v>
      </c>
      <c r="B2057" t="s">
        <v>4131</v>
      </c>
      <c r="C2057" t="s">
        <v>79</v>
      </c>
      <c r="D2057">
        <v>3575</v>
      </c>
      <c r="E2057">
        <v>3575</v>
      </c>
      <c r="F2057">
        <v>3575</v>
      </c>
      <c r="G2057">
        <v>20</v>
      </c>
      <c r="H2057">
        <v>7</v>
      </c>
      <c r="I2057">
        <v>55</v>
      </c>
      <c r="J2057">
        <v>64</v>
      </c>
      <c r="K2057">
        <v>3</v>
      </c>
      <c r="L2057">
        <v>30</v>
      </c>
      <c r="M2057">
        <v>3.6363636363636398</v>
      </c>
      <c r="N2057">
        <v>-2.6363636363636398</v>
      </c>
      <c r="O2057">
        <v>4.4044069986258497E-2</v>
      </c>
      <c r="P2057">
        <v>0</v>
      </c>
      <c r="Q2057">
        <f t="shared" si="32"/>
        <v>-0.17575757575757575</v>
      </c>
      <c r="R2057">
        <v>0</v>
      </c>
    </row>
    <row r="2058" spans="1:18">
      <c r="A2058" t="s">
        <v>4132</v>
      </c>
      <c r="B2058" t="s">
        <v>4133</v>
      </c>
      <c r="C2058" t="s">
        <v>79</v>
      </c>
      <c r="D2058">
        <v>2529</v>
      </c>
      <c r="E2058">
        <v>3180</v>
      </c>
      <c r="F2058">
        <v>2515</v>
      </c>
      <c r="G2058">
        <v>53</v>
      </c>
      <c r="H2058">
        <v>46</v>
      </c>
      <c r="I2058">
        <v>31</v>
      </c>
      <c r="J2058">
        <v>35</v>
      </c>
      <c r="K2058">
        <v>22</v>
      </c>
      <c r="L2058">
        <v>22</v>
      </c>
      <c r="M2058">
        <v>1.7096774193548401</v>
      </c>
      <c r="N2058">
        <v>-0.70967741935483897</v>
      </c>
      <c r="O2058">
        <v>0.187068796883962</v>
      </c>
      <c r="P2058">
        <v>1</v>
      </c>
      <c r="Q2058">
        <f t="shared" si="32"/>
        <v>-0.13095238095238093</v>
      </c>
      <c r="R2058">
        <v>0</v>
      </c>
    </row>
    <row r="2059" spans="1:18">
      <c r="A2059" t="s">
        <v>4134</v>
      </c>
      <c r="B2059" t="s">
        <v>4135</v>
      </c>
      <c r="C2059" t="s">
        <v>79</v>
      </c>
      <c r="D2059">
        <v>3939</v>
      </c>
      <c r="E2059">
        <v>5080</v>
      </c>
      <c r="F2059">
        <v>3880</v>
      </c>
      <c r="G2059">
        <v>60</v>
      </c>
      <c r="H2059">
        <v>42</v>
      </c>
      <c r="I2059">
        <v>42</v>
      </c>
      <c r="J2059">
        <v>50</v>
      </c>
      <c r="K2059">
        <v>40</v>
      </c>
      <c r="L2059">
        <v>23</v>
      </c>
      <c r="M2059">
        <v>0.82142857142857195</v>
      </c>
      <c r="N2059">
        <v>0.17857142857142899</v>
      </c>
      <c r="O2059">
        <v>0.62375399725073299</v>
      </c>
      <c r="P2059">
        <v>1</v>
      </c>
      <c r="Q2059">
        <f t="shared" si="32"/>
        <v>4.6685340802987807E-2</v>
      </c>
      <c r="R2059">
        <v>0</v>
      </c>
    </row>
    <row r="2060" spans="1:18">
      <c r="A2060" t="s">
        <v>4136</v>
      </c>
      <c r="B2060" t="s">
        <v>4137</v>
      </c>
      <c r="C2060" t="s">
        <v>79</v>
      </c>
      <c r="D2060">
        <v>3629</v>
      </c>
      <c r="E2060">
        <v>3645</v>
      </c>
      <c r="F2060">
        <v>3625</v>
      </c>
      <c r="G2060">
        <v>38</v>
      </c>
      <c r="H2060">
        <v>60</v>
      </c>
      <c r="I2060">
        <v>27</v>
      </c>
      <c r="J2060">
        <v>62</v>
      </c>
      <c r="K2060">
        <v>28</v>
      </c>
      <c r="L2060">
        <v>33</v>
      </c>
      <c r="M2060">
        <v>1.6587301587301599</v>
      </c>
      <c r="N2060">
        <v>-0.65873015873015905</v>
      </c>
      <c r="O2060">
        <v>0.21147836207183399</v>
      </c>
      <c r="P2060">
        <v>1</v>
      </c>
      <c r="Q2060">
        <f t="shared" si="32"/>
        <v>-0.12559899117276169</v>
      </c>
      <c r="R2060">
        <v>0</v>
      </c>
    </row>
    <row r="2061" spans="1:18">
      <c r="A2061" t="s">
        <v>4138</v>
      </c>
      <c r="B2061" t="s">
        <v>4139</v>
      </c>
      <c r="C2061" t="s">
        <v>79</v>
      </c>
      <c r="D2061">
        <v>724</v>
      </c>
      <c r="E2061">
        <v>745</v>
      </c>
      <c r="F2061">
        <v>720</v>
      </c>
      <c r="G2061">
        <v>35</v>
      </c>
      <c r="H2061">
        <v>30</v>
      </c>
      <c r="I2061">
        <v>9</v>
      </c>
      <c r="J2061">
        <v>12</v>
      </c>
      <c r="K2061">
        <v>9</v>
      </c>
      <c r="L2061">
        <v>6</v>
      </c>
      <c r="M2061">
        <v>2.5925925925925899</v>
      </c>
      <c r="N2061">
        <v>-1.5925925925925899</v>
      </c>
      <c r="O2061">
        <v>0.17366124985929701</v>
      </c>
      <c r="P2061">
        <v>1</v>
      </c>
      <c r="Q2061">
        <f t="shared" si="32"/>
        <v>-0.19545454545454544</v>
      </c>
      <c r="R2061">
        <v>0</v>
      </c>
    </row>
    <row r="2062" spans="1:18">
      <c r="A2062" t="s">
        <v>4140</v>
      </c>
      <c r="B2062" t="s">
        <v>4141</v>
      </c>
      <c r="C2062" t="s">
        <v>79</v>
      </c>
      <c r="D2062">
        <v>2625</v>
      </c>
      <c r="E2062">
        <v>2700</v>
      </c>
      <c r="F2062">
        <v>2625</v>
      </c>
      <c r="G2062">
        <v>78</v>
      </c>
      <c r="H2062">
        <v>43</v>
      </c>
      <c r="I2062">
        <v>72</v>
      </c>
      <c r="J2062">
        <v>44</v>
      </c>
      <c r="K2062">
        <v>17</v>
      </c>
      <c r="L2062">
        <v>11</v>
      </c>
      <c r="M2062">
        <v>0.70098039215686303</v>
      </c>
      <c r="N2062">
        <v>0.29901960784313703</v>
      </c>
      <c r="O2062">
        <v>0.41792521284172501</v>
      </c>
      <c r="P2062">
        <v>1</v>
      </c>
      <c r="Q2062">
        <f t="shared" si="32"/>
        <v>8.7142857142857078E-2</v>
      </c>
      <c r="R2062">
        <v>0</v>
      </c>
    </row>
    <row r="2063" spans="1:18">
      <c r="A2063" t="s">
        <v>4142</v>
      </c>
      <c r="B2063" t="s">
        <v>4143</v>
      </c>
      <c r="C2063" t="s">
        <v>79</v>
      </c>
      <c r="D2063">
        <v>450</v>
      </c>
      <c r="E2063">
        <v>460</v>
      </c>
      <c r="F2063">
        <v>450</v>
      </c>
      <c r="G2063">
        <v>12</v>
      </c>
      <c r="H2063">
        <v>23</v>
      </c>
      <c r="I2063">
        <v>4</v>
      </c>
      <c r="J2063">
        <v>12</v>
      </c>
      <c r="K2063">
        <v>3</v>
      </c>
      <c r="L2063">
        <v>3</v>
      </c>
      <c r="M2063">
        <v>3</v>
      </c>
      <c r="N2063">
        <v>-2</v>
      </c>
      <c r="O2063">
        <v>0.334083872783563</v>
      </c>
      <c r="P2063">
        <v>0</v>
      </c>
      <c r="Q2063">
        <f t="shared" si="32"/>
        <v>-0.25</v>
      </c>
      <c r="R2063">
        <v>0</v>
      </c>
    </row>
    <row r="2064" spans="1:18">
      <c r="A2064" t="s">
        <v>4144</v>
      </c>
      <c r="B2064" t="s">
        <v>4145</v>
      </c>
      <c r="C2064" t="s">
        <v>79</v>
      </c>
      <c r="D2064">
        <v>2933</v>
      </c>
      <c r="E2064">
        <v>3015</v>
      </c>
      <c r="F2064">
        <v>2910</v>
      </c>
      <c r="G2064">
        <v>47</v>
      </c>
      <c r="H2064">
        <v>65</v>
      </c>
      <c r="I2064">
        <v>19</v>
      </c>
      <c r="J2064">
        <v>29</v>
      </c>
      <c r="K2064">
        <v>63</v>
      </c>
      <c r="L2064">
        <v>27</v>
      </c>
      <c r="M2064">
        <v>1.0601503759398501</v>
      </c>
      <c r="N2064">
        <v>-6.01503759398496E-2</v>
      </c>
      <c r="O2064">
        <v>1</v>
      </c>
      <c r="P2064">
        <v>1</v>
      </c>
      <c r="Q2064">
        <f t="shared" si="32"/>
        <v>-1.2121212121212199E-2</v>
      </c>
      <c r="R2064">
        <v>0</v>
      </c>
    </row>
    <row r="2065" spans="1:18">
      <c r="A2065" t="s">
        <v>4146</v>
      </c>
      <c r="B2065" t="s">
        <v>4147</v>
      </c>
      <c r="C2065" t="s">
        <v>18</v>
      </c>
      <c r="D2065">
        <v>3590</v>
      </c>
      <c r="E2065">
        <v>3675</v>
      </c>
      <c r="F2065">
        <v>3590</v>
      </c>
      <c r="G2065">
        <v>26</v>
      </c>
      <c r="H2065">
        <v>64</v>
      </c>
      <c r="I2065">
        <v>29</v>
      </c>
      <c r="J2065">
        <v>68</v>
      </c>
      <c r="K2065">
        <v>34</v>
      </c>
      <c r="L2065">
        <v>46</v>
      </c>
      <c r="M2065">
        <v>1.21298174442191</v>
      </c>
      <c r="N2065">
        <v>-0.21298174442190701</v>
      </c>
      <c r="O2065">
        <v>0.601449409544209</v>
      </c>
      <c r="P2065">
        <v>1</v>
      </c>
      <c r="Q2065">
        <f t="shared" si="32"/>
        <v>-4.7727272727272729E-2</v>
      </c>
      <c r="R2065">
        <v>0</v>
      </c>
    </row>
    <row r="2066" spans="1:18">
      <c r="A2066" t="s">
        <v>4148</v>
      </c>
      <c r="B2066" t="s">
        <v>4149</v>
      </c>
      <c r="C2066" t="s">
        <v>79</v>
      </c>
      <c r="D2066">
        <v>1564</v>
      </c>
      <c r="E2066">
        <v>1840</v>
      </c>
      <c r="F2066">
        <v>1550</v>
      </c>
      <c r="G2066">
        <v>27</v>
      </c>
      <c r="H2066">
        <v>27</v>
      </c>
      <c r="I2066">
        <v>7</v>
      </c>
      <c r="J2066">
        <v>25</v>
      </c>
      <c r="K2066">
        <v>32</v>
      </c>
      <c r="L2066">
        <v>22</v>
      </c>
      <c r="M2066">
        <v>2.65178571428571</v>
      </c>
      <c r="N2066">
        <v>-1.65178571428571</v>
      </c>
      <c r="O2066">
        <v>6.3773521075831799E-2</v>
      </c>
      <c r="P2066">
        <v>1</v>
      </c>
      <c r="Q2066">
        <f t="shared" si="32"/>
        <v>-0.20152505446623092</v>
      </c>
      <c r="R2066">
        <v>0</v>
      </c>
    </row>
    <row r="2067" spans="1:18">
      <c r="A2067" t="s">
        <v>4150</v>
      </c>
      <c r="B2067" t="s">
        <v>4151</v>
      </c>
      <c r="C2067" t="s">
        <v>79</v>
      </c>
      <c r="D2067">
        <v>2545</v>
      </c>
      <c r="E2067">
        <v>2600</v>
      </c>
      <c r="F2067">
        <v>2525</v>
      </c>
      <c r="G2067">
        <v>49</v>
      </c>
      <c r="H2067">
        <v>43</v>
      </c>
      <c r="I2067">
        <v>28</v>
      </c>
      <c r="J2067">
        <v>35</v>
      </c>
      <c r="K2067">
        <v>37</v>
      </c>
      <c r="L2067">
        <v>32</v>
      </c>
      <c r="M2067">
        <v>1.51351351351351</v>
      </c>
      <c r="N2067">
        <v>-0.51351351351351404</v>
      </c>
      <c r="O2067">
        <v>0.24152019969847499</v>
      </c>
      <c r="P2067">
        <v>1</v>
      </c>
      <c r="Q2067">
        <f t="shared" si="32"/>
        <v>-0.10013175230566529</v>
      </c>
      <c r="R2067">
        <v>0</v>
      </c>
    </row>
    <row r="2068" spans="1:18">
      <c r="A2068" t="s">
        <v>4152</v>
      </c>
      <c r="B2068" t="s">
        <v>4153</v>
      </c>
      <c r="C2068" t="s">
        <v>79</v>
      </c>
      <c r="D2068">
        <v>1940</v>
      </c>
      <c r="E2068">
        <v>1945</v>
      </c>
      <c r="F2068">
        <v>1940</v>
      </c>
      <c r="G2068">
        <v>11</v>
      </c>
      <c r="H2068">
        <v>25</v>
      </c>
      <c r="I2068">
        <v>26</v>
      </c>
      <c r="J2068">
        <v>39</v>
      </c>
      <c r="K2068">
        <v>20</v>
      </c>
      <c r="L2068">
        <v>19</v>
      </c>
      <c r="M2068">
        <v>0.40192307692307699</v>
      </c>
      <c r="N2068">
        <v>0.59807692307692295</v>
      </c>
      <c r="O2068">
        <v>6.5741077136627399E-2</v>
      </c>
      <c r="P2068">
        <v>1</v>
      </c>
      <c r="Q2068">
        <f t="shared" si="32"/>
        <v>0.21552321552321546</v>
      </c>
      <c r="R2068">
        <v>0</v>
      </c>
    </row>
    <row r="2069" spans="1:18">
      <c r="A2069" t="s">
        <v>4154</v>
      </c>
      <c r="B2069" t="s">
        <v>4155</v>
      </c>
      <c r="C2069" t="s">
        <v>79</v>
      </c>
      <c r="D2069">
        <v>7124</v>
      </c>
      <c r="E2069">
        <v>7160</v>
      </c>
      <c r="F2069">
        <v>7105</v>
      </c>
      <c r="G2069">
        <v>57</v>
      </c>
      <c r="H2069">
        <v>37</v>
      </c>
      <c r="I2069">
        <v>37</v>
      </c>
      <c r="J2069">
        <v>115</v>
      </c>
      <c r="K2069">
        <v>16</v>
      </c>
      <c r="L2069">
        <v>94</v>
      </c>
      <c r="M2069">
        <v>9.0506756756756808</v>
      </c>
      <c r="N2069">
        <v>-8.0506756756756808</v>
      </c>
      <c r="O2069" s="1">
        <v>5.22161388948713E-12</v>
      </c>
      <c r="P2069">
        <v>1</v>
      </c>
      <c r="Q2069">
        <f t="shared" si="32"/>
        <v>-0.46092843326885885</v>
      </c>
      <c r="R2069">
        <v>0</v>
      </c>
    </row>
    <row r="2070" spans="1:18">
      <c r="A2070" t="s">
        <v>4156</v>
      </c>
      <c r="B2070" t="s">
        <v>4157</v>
      </c>
      <c r="C2070" t="s">
        <v>79</v>
      </c>
      <c r="D2070">
        <v>1080</v>
      </c>
      <c r="E2070">
        <v>1315</v>
      </c>
      <c r="F2070">
        <v>1080</v>
      </c>
      <c r="G2070">
        <v>19</v>
      </c>
      <c r="H2070">
        <v>48</v>
      </c>
      <c r="I2070">
        <v>15</v>
      </c>
      <c r="J2070">
        <v>9</v>
      </c>
      <c r="K2070">
        <v>34</v>
      </c>
      <c r="L2070">
        <v>7</v>
      </c>
      <c r="M2070">
        <v>0.26078431372548999</v>
      </c>
      <c r="N2070">
        <v>0.73921568627450995</v>
      </c>
      <c r="O2070">
        <v>1.25166376348599E-2</v>
      </c>
      <c r="P2070">
        <v>1</v>
      </c>
      <c r="Q2070">
        <f t="shared" si="32"/>
        <v>0.27044476327116207</v>
      </c>
      <c r="R2070">
        <v>0</v>
      </c>
    </row>
    <row r="2071" spans="1:18">
      <c r="A2071" t="s">
        <v>4158</v>
      </c>
      <c r="B2071" t="s">
        <v>4159</v>
      </c>
      <c r="C2071" t="s">
        <v>79</v>
      </c>
      <c r="D2071">
        <v>2755</v>
      </c>
      <c r="E2071">
        <v>2775</v>
      </c>
      <c r="F2071">
        <v>2750</v>
      </c>
      <c r="G2071">
        <v>34</v>
      </c>
      <c r="H2071">
        <v>40</v>
      </c>
      <c r="I2071">
        <v>16</v>
      </c>
      <c r="J2071">
        <v>37</v>
      </c>
      <c r="K2071">
        <v>29</v>
      </c>
      <c r="L2071">
        <v>32</v>
      </c>
      <c r="M2071">
        <v>2.3448275862068999</v>
      </c>
      <c r="N2071">
        <v>-1.3448275862068999</v>
      </c>
      <c r="O2071">
        <v>3.5550618099561802E-2</v>
      </c>
      <c r="P2071">
        <v>1</v>
      </c>
      <c r="Q2071">
        <f t="shared" si="32"/>
        <v>-0.20459016393442631</v>
      </c>
      <c r="R2071">
        <v>0</v>
      </c>
    </row>
    <row r="2072" spans="1:18">
      <c r="A2072" t="s">
        <v>4160</v>
      </c>
      <c r="B2072" t="s">
        <v>4161</v>
      </c>
      <c r="C2072" t="s">
        <v>79</v>
      </c>
      <c r="D2072">
        <v>4154</v>
      </c>
      <c r="E2072">
        <v>4340</v>
      </c>
      <c r="F2072">
        <v>4125</v>
      </c>
      <c r="G2072">
        <v>158</v>
      </c>
      <c r="H2072">
        <v>101</v>
      </c>
      <c r="I2072">
        <v>47</v>
      </c>
      <c r="J2072">
        <v>26</v>
      </c>
      <c r="K2072">
        <v>110</v>
      </c>
      <c r="L2072">
        <v>41</v>
      </c>
      <c r="M2072">
        <v>1.2529980657640201</v>
      </c>
      <c r="N2072">
        <v>-0.25299806576402301</v>
      </c>
      <c r="O2072">
        <v>0.38559511056512602</v>
      </c>
      <c r="P2072">
        <v>1</v>
      </c>
      <c r="Q2072">
        <f t="shared" si="32"/>
        <v>-4.2254886125020263E-2</v>
      </c>
      <c r="R2072">
        <v>0</v>
      </c>
    </row>
    <row r="2073" spans="1:18">
      <c r="A2073" t="s">
        <v>4162</v>
      </c>
      <c r="B2073" t="s">
        <v>4163</v>
      </c>
      <c r="C2073" t="s">
        <v>79</v>
      </c>
      <c r="D2073">
        <v>890</v>
      </c>
      <c r="E2073">
        <v>1075</v>
      </c>
      <c r="F2073">
        <v>890</v>
      </c>
      <c r="G2073">
        <v>3</v>
      </c>
      <c r="H2073">
        <v>40</v>
      </c>
      <c r="I2073">
        <v>5</v>
      </c>
      <c r="J2073">
        <v>23</v>
      </c>
      <c r="K2073">
        <v>1</v>
      </c>
      <c r="L2073">
        <v>8</v>
      </c>
      <c r="M2073">
        <v>4.8</v>
      </c>
      <c r="N2073">
        <v>-3.8</v>
      </c>
      <c r="O2073">
        <v>0.29411764705882298</v>
      </c>
      <c r="P2073">
        <v>0</v>
      </c>
      <c r="Q2073">
        <f t="shared" si="32"/>
        <v>-0.2638888888888889</v>
      </c>
      <c r="R2073">
        <v>0</v>
      </c>
    </row>
    <row r="2074" spans="1:18">
      <c r="A2074" t="s">
        <v>4164</v>
      </c>
      <c r="B2074" t="s">
        <v>4165</v>
      </c>
      <c r="C2074" t="s">
        <v>79</v>
      </c>
      <c r="D2074">
        <v>1990</v>
      </c>
      <c r="E2074">
        <v>1990</v>
      </c>
      <c r="F2074">
        <v>1980</v>
      </c>
      <c r="G2074">
        <v>21</v>
      </c>
      <c r="H2074">
        <v>20</v>
      </c>
      <c r="I2074">
        <v>14</v>
      </c>
      <c r="J2074">
        <v>27</v>
      </c>
      <c r="K2074">
        <v>18</v>
      </c>
      <c r="L2074">
        <v>24</v>
      </c>
      <c r="M2074">
        <v>2</v>
      </c>
      <c r="N2074">
        <v>-1</v>
      </c>
      <c r="O2074">
        <v>0.171586733610922</v>
      </c>
      <c r="P2074">
        <v>1</v>
      </c>
      <c r="Q2074">
        <f t="shared" si="32"/>
        <v>-0.17142857142857143</v>
      </c>
      <c r="R2074">
        <v>0</v>
      </c>
    </row>
    <row r="2075" spans="1:18">
      <c r="A2075" t="s">
        <v>4166</v>
      </c>
      <c r="B2075" t="s">
        <v>4167</v>
      </c>
      <c r="C2075" t="s">
        <v>79</v>
      </c>
      <c r="D2075">
        <v>3135</v>
      </c>
      <c r="E2075">
        <v>3145</v>
      </c>
      <c r="F2075">
        <v>3085</v>
      </c>
      <c r="G2075">
        <v>43</v>
      </c>
      <c r="H2075">
        <v>69</v>
      </c>
      <c r="I2075">
        <v>13</v>
      </c>
      <c r="J2075">
        <v>46</v>
      </c>
      <c r="K2075">
        <v>41</v>
      </c>
      <c r="L2075">
        <v>17</v>
      </c>
      <c r="M2075">
        <v>1.3714821763602301</v>
      </c>
      <c r="N2075">
        <v>-0.37148217636022501</v>
      </c>
      <c r="O2075">
        <v>0.52643930162118702</v>
      </c>
      <c r="P2075">
        <v>1</v>
      </c>
      <c r="Q2075">
        <f t="shared" si="32"/>
        <v>-6.0960591133005004E-2</v>
      </c>
      <c r="R2075">
        <v>0</v>
      </c>
    </row>
    <row r="2076" spans="1:18">
      <c r="A2076" t="s">
        <v>4168</v>
      </c>
      <c r="B2076" t="s">
        <v>4169</v>
      </c>
      <c r="C2076" t="s">
        <v>79</v>
      </c>
      <c r="D2076">
        <v>1740</v>
      </c>
      <c r="E2076">
        <v>1740</v>
      </c>
      <c r="F2076">
        <v>1740</v>
      </c>
      <c r="G2076">
        <v>20</v>
      </c>
      <c r="H2076">
        <v>70</v>
      </c>
      <c r="I2076">
        <v>12</v>
      </c>
      <c r="J2076">
        <v>33</v>
      </c>
      <c r="K2076">
        <v>34</v>
      </c>
      <c r="L2076">
        <v>11</v>
      </c>
      <c r="M2076">
        <v>0.53921568627451</v>
      </c>
      <c r="N2076">
        <v>0.46078431372549</v>
      </c>
      <c r="O2076">
        <v>0.31237219953554501</v>
      </c>
      <c r="P2076">
        <v>0</v>
      </c>
      <c r="Q2076">
        <f t="shared" si="32"/>
        <v>0.13055555555555554</v>
      </c>
      <c r="R2076">
        <v>0</v>
      </c>
    </row>
    <row r="2077" spans="1:18">
      <c r="A2077" t="s">
        <v>4170</v>
      </c>
      <c r="B2077" t="s">
        <v>4171</v>
      </c>
      <c r="C2077" t="s">
        <v>18</v>
      </c>
      <c r="D2077">
        <v>2615</v>
      </c>
      <c r="E2077">
        <v>2620</v>
      </c>
      <c r="F2077">
        <v>2590</v>
      </c>
      <c r="G2077">
        <v>54</v>
      </c>
      <c r="H2077">
        <v>41</v>
      </c>
      <c r="I2077">
        <v>27</v>
      </c>
      <c r="J2077">
        <v>43</v>
      </c>
      <c r="K2077">
        <v>28</v>
      </c>
      <c r="L2077">
        <v>20</v>
      </c>
      <c r="M2077">
        <v>1.4285714285714299</v>
      </c>
      <c r="N2077">
        <v>-0.42857142857142899</v>
      </c>
      <c r="O2077">
        <v>0.351443130849452</v>
      </c>
      <c r="P2077">
        <v>1</v>
      </c>
      <c r="Q2077">
        <f t="shared" si="32"/>
        <v>-8.3333333333333259E-2</v>
      </c>
      <c r="R2077">
        <v>0</v>
      </c>
    </row>
    <row r="2078" spans="1:18">
      <c r="A2078" t="s">
        <v>4172</v>
      </c>
      <c r="B2078" t="s">
        <v>4173</v>
      </c>
      <c r="C2078" t="s">
        <v>79</v>
      </c>
      <c r="D2078">
        <v>870</v>
      </c>
      <c r="E2078">
        <v>870</v>
      </c>
      <c r="F2078">
        <v>870</v>
      </c>
      <c r="G2078">
        <v>7</v>
      </c>
      <c r="H2078">
        <v>0</v>
      </c>
      <c r="I2078">
        <v>13</v>
      </c>
      <c r="J2078">
        <v>16</v>
      </c>
      <c r="K2078">
        <v>3</v>
      </c>
      <c r="L2078">
        <v>9</v>
      </c>
      <c r="M2078">
        <v>1.6153846153846201</v>
      </c>
      <c r="N2078">
        <v>-0.61538461538461497</v>
      </c>
      <c r="O2078">
        <v>0.70259597248522099</v>
      </c>
      <c r="P2078">
        <v>0</v>
      </c>
      <c r="Q2078">
        <f t="shared" si="32"/>
        <v>-9.9999999999999978E-2</v>
      </c>
      <c r="R2078">
        <v>0</v>
      </c>
    </row>
    <row r="2079" spans="1:18">
      <c r="A2079" t="s">
        <v>4174</v>
      </c>
      <c r="B2079" t="s">
        <v>4175</v>
      </c>
      <c r="C2079" t="s">
        <v>79</v>
      </c>
      <c r="D2079">
        <v>1720</v>
      </c>
      <c r="E2079">
        <v>1735</v>
      </c>
      <c r="F2079">
        <v>1710</v>
      </c>
      <c r="G2079">
        <v>25</v>
      </c>
      <c r="H2079">
        <v>36</v>
      </c>
      <c r="I2079">
        <v>13</v>
      </c>
      <c r="J2079">
        <v>14</v>
      </c>
      <c r="K2079">
        <v>38</v>
      </c>
      <c r="L2079">
        <v>21</v>
      </c>
      <c r="M2079">
        <v>1.0627530364372499</v>
      </c>
      <c r="N2079">
        <v>-6.2753036437247098E-2</v>
      </c>
      <c r="O2079">
        <v>1</v>
      </c>
      <c r="P2079">
        <v>1</v>
      </c>
      <c r="Q2079">
        <f t="shared" si="32"/>
        <v>-1.3826940231935869E-2</v>
      </c>
      <c r="R2079">
        <v>0</v>
      </c>
    </row>
    <row r="2080" spans="1:18">
      <c r="A2080" t="s">
        <v>4176</v>
      </c>
      <c r="B2080" t="s">
        <v>4177</v>
      </c>
      <c r="C2080" t="s">
        <v>79</v>
      </c>
      <c r="D2080">
        <v>10755</v>
      </c>
      <c r="E2080">
        <v>10760</v>
      </c>
      <c r="F2080">
        <v>10755</v>
      </c>
      <c r="G2080">
        <v>65</v>
      </c>
      <c r="H2080">
        <v>51</v>
      </c>
      <c r="I2080">
        <v>68</v>
      </c>
      <c r="J2080">
        <v>137</v>
      </c>
      <c r="K2080">
        <v>37</v>
      </c>
      <c r="L2080">
        <v>94</v>
      </c>
      <c r="M2080">
        <v>2.42845786963434</v>
      </c>
      <c r="N2080">
        <v>-1.42845786963434</v>
      </c>
      <c r="O2080">
        <v>6.4736338665166704E-4</v>
      </c>
      <c r="P2080">
        <v>1</v>
      </c>
      <c r="Q2080">
        <f t="shared" si="32"/>
        <v>-0.20627905641967509</v>
      </c>
      <c r="R2080">
        <v>0</v>
      </c>
    </row>
    <row r="2081" spans="1:18">
      <c r="A2081" t="s">
        <v>4178</v>
      </c>
      <c r="B2081" t="s">
        <v>4179</v>
      </c>
      <c r="C2081" t="s">
        <v>79</v>
      </c>
      <c r="D2081">
        <v>560</v>
      </c>
      <c r="E2081">
        <v>675</v>
      </c>
      <c r="F2081">
        <v>560</v>
      </c>
      <c r="G2081">
        <v>18</v>
      </c>
      <c r="H2081">
        <v>19</v>
      </c>
      <c r="I2081">
        <v>3</v>
      </c>
      <c r="J2081">
        <v>9</v>
      </c>
      <c r="K2081">
        <v>8</v>
      </c>
      <c r="L2081">
        <v>3</v>
      </c>
      <c r="M2081">
        <v>2.25</v>
      </c>
      <c r="N2081">
        <v>-1.25</v>
      </c>
      <c r="O2081">
        <v>0.38973859844271402</v>
      </c>
      <c r="P2081">
        <v>1</v>
      </c>
      <c r="Q2081">
        <f t="shared" si="32"/>
        <v>-0.1298701298701298</v>
      </c>
      <c r="R2081">
        <v>0</v>
      </c>
    </row>
    <row r="2082" spans="1:18">
      <c r="A2082" t="s">
        <v>4180</v>
      </c>
      <c r="B2082" t="s">
        <v>4181</v>
      </c>
      <c r="C2082" t="s">
        <v>79</v>
      </c>
      <c r="D2082">
        <v>1356</v>
      </c>
      <c r="E2082">
        <v>1485</v>
      </c>
      <c r="F2082">
        <v>1290</v>
      </c>
      <c r="G2082">
        <v>33</v>
      </c>
      <c r="H2082">
        <v>119</v>
      </c>
      <c r="I2082">
        <v>2</v>
      </c>
      <c r="J2082">
        <v>10</v>
      </c>
      <c r="K2082">
        <v>37</v>
      </c>
      <c r="L2082">
        <v>6</v>
      </c>
      <c r="M2082">
        <v>2.6756756756756799</v>
      </c>
      <c r="N2082">
        <v>-1.6756756756756801</v>
      </c>
      <c r="O2082">
        <v>0.28484156179557102</v>
      </c>
      <c r="P2082">
        <v>1</v>
      </c>
      <c r="Q2082">
        <f t="shared" si="32"/>
        <v>-8.2392026578073096E-2</v>
      </c>
      <c r="R2082">
        <v>0</v>
      </c>
    </row>
    <row r="2083" spans="1:18">
      <c r="A2083" t="s">
        <v>4182</v>
      </c>
      <c r="B2083" t="s">
        <v>4183</v>
      </c>
      <c r="C2083" t="s">
        <v>18</v>
      </c>
      <c r="D2083">
        <v>3035</v>
      </c>
      <c r="E2083">
        <v>3040</v>
      </c>
      <c r="F2083">
        <v>3020</v>
      </c>
      <c r="G2083">
        <v>57</v>
      </c>
      <c r="H2083">
        <v>31</v>
      </c>
      <c r="I2083">
        <v>42</v>
      </c>
      <c r="J2083">
        <v>52</v>
      </c>
      <c r="K2083">
        <v>15</v>
      </c>
      <c r="L2083">
        <v>14</v>
      </c>
      <c r="M2083">
        <v>1.2666666666666699</v>
      </c>
      <c r="N2083">
        <v>-0.266666666666667</v>
      </c>
      <c r="O2083">
        <v>0.67151432065822203</v>
      </c>
      <c r="P2083">
        <v>1</v>
      </c>
      <c r="Q2083">
        <f t="shared" si="32"/>
        <v>-5.8516196447230939E-2</v>
      </c>
      <c r="R2083">
        <v>0</v>
      </c>
    </row>
    <row r="2084" spans="1:18">
      <c r="A2084" t="s">
        <v>4184</v>
      </c>
      <c r="B2084" t="s">
        <v>4185</v>
      </c>
      <c r="C2084" t="s">
        <v>79</v>
      </c>
      <c r="D2084">
        <v>9194</v>
      </c>
      <c r="E2084">
        <v>9350</v>
      </c>
      <c r="F2084">
        <v>9190</v>
      </c>
      <c r="G2084">
        <v>109</v>
      </c>
      <c r="H2084">
        <v>93</v>
      </c>
      <c r="I2084">
        <v>86</v>
      </c>
      <c r="J2084">
        <v>119</v>
      </c>
      <c r="K2084">
        <v>47</v>
      </c>
      <c r="L2084">
        <v>64</v>
      </c>
      <c r="M2084">
        <v>1.72587827808016</v>
      </c>
      <c r="N2084">
        <v>-0.72587827808015803</v>
      </c>
      <c r="O2084">
        <v>2.4323669715234902E-2</v>
      </c>
      <c r="P2084">
        <v>1</v>
      </c>
      <c r="Q2084">
        <f t="shared" si="32"/>
        <v>-0.13555093555093556</v>
      </c>
      <c r="R2084">
        <v>0</v>
      </c>
    </row>
    <row r="2085" spans="1:18">
      <c r="A2085" t="s">
        <v>4186</v>
      </c>
      <c r="B2085" t="s">
        <v>4187</v>
      </c>
      <c r="C2085" t="s">
        <v>79</v>
      </c>
      <c r="D2085">
        <v>565</v>
      </c>
      <c r="E2085">
        <v>790</v>
      </c>
      <c r="F2085">
        <v>565</v>
      </c>
      <c r="G2085">
        <v>4</v>
      </c>
      <c r="H2085">
        <v>2</v>
      </c>
      <c r="I2085">
        <v>11</v>
      </c>
      <c r="J2085">
        <v>10</v>
      </c>
      <c r="K2085">
        <v>2</v>
      </c>
      <c r="L2085">
        <v>3</v>
      </c>
      <c r="M2085">
        <v>0.54545454545454597</v>
      </c>
      <c r="N2085">
        <v>0.45454545454545497</v>
      </c>
      <c r="O2085">
        <v>0.61261609907120795</v>
      </c>
      <c r="P2085">
        <v>1</v>
      </c>
      <c r="Q2085">
        <f t="shared" si="32"/>
        <v>0.13333333333333336</v>
      </c>
      <c r="R2085">
        <v>0</v>
      </c>
    </row>
    <row r="2086" spans="1:18">
      <c r="A2086" t="s">
        <v>4188</v>
      </c>
      <c r="B2086" t="s">
        <v>4189</v>
      </c>
      <c r="C2086" t="s">
        <v>18</v>
      </c>
      <c r="D2086">
        <v>3070</v>
      </c>
      <c r="E2086">
        <v>3120</v>
      </c>
      <c r="F2086">
        <v>3055</v>
      </c>
      <c r="G2086">
        <v>63</v>
      </c>
      <c r="H2086">
        <v>120</v>
      </c>
      <c r="I2086">
        <v>15</v>
      </c>
      <c r="J2086">
        <v>43</v>
      </c>
      <c r="K2086">
        <v>55</v>
      </c>
      <c r="L2086">
        <v>37</v>
      </c>
      <c r="M2086">
        <v>2.8254545454545501</v>
      </c>
      <c r="N2086">
        <v>-1.8254545454545501</v>
      </c>
      <c r="O2086">
        <v>4.3049955191744298E-3</v>
      </c>
      <c r="P2086">
        <v>1</v>
      </c>
      <c r="Q2086">
        <f t="shared" si="32"/>
        <v>-0.20986622073578598</v>
      </c>
      <c r="R2086">
        <v>0</v>
      </c>
    </row>
    <row r="2087" spans="1:18">
      <c r="A2087" t="s">
        <v>4190</v>
      </c>
      <c r="B2087" t="s">
        <v>4191</v>
      </c>
      <c r="C2087" t="s">
        <v>18</v>
      </c>
      <c r="D2087">
        <v>2829</v>
      </c>
      <c r="E2087">
        <v>2875</v>
      </c>
      <c r="F2087">
        <v>2830</v>
      </c>
      <c r="G2087">
        <v>109</v>
      </c>
      <c r="H2087">
        <v>63</v>
      </c>
      <c r="I2087">
        <v>55</v>
      </c>
      <c r="J2087">
        <v>50</v>
      </c>
      <c r="K2087">
        <v>19</v>
      </c>
      <c r="L2087">
        <v>19</v>
      </c>
      <c r="M2087">
        <v>1.9818181818181799</v>
      </c>
      <c r="N2087">
        <v>-0.98181818181818203</v>
      </c>
      <c r="O2087">
        <v>6.3988326186788499E-2</v>
      </c>
      <c r="P2087">
        <v>0</v>
      </c>
      <c r="Q2087">
        <f t="shared" si="32"/>
        <v>-0.16463414634146345</v>
      </c>
      <c r="R2087">
        <v>0</v>
      </c>
    </row>
    <row r="2088" spans="1:18">
      <c r="A2088" t="s">
        <v>4192</v>
      </c>
      <c r="B2088" t="s">
        <v>4193</v>
      </c>
      <c r="C2088" t="s">
        <v>18</v>
      </c>
      <c r="D2088">
        <v>1035</v>
      </c>
      <c r="E2088">
        <v>1035</v>
      </c>
      <c r="F2088">
        <v>1035</v>
      </c>
      <c r="G2088">
        <v>14</v>
      </c>
      <c r="H2088">
        <v>3</v>
      </c>
      <c r="I2088">
        <v>9</v>
      </c>
      <c r="J2088">
        <v>15</v>
      </c>
      <c r="K2088">
        <v>7</v>
      </c>
      <c r="L2088">
        <v>15</v>
      </c>
      <c r="M2088">
        <v>3.3333333333333299</v>
      </c>
      <c r="N2088">
        <v>-2.3333333333333299</v>
      </c>
      <c r="O2088">
        <v>7.46135614089357E-2</v>
      </c>
      <c r="P2088">
        <v>1</v>
      </c>
      <c r="Q2088">
        <f t="shared" si="32"/>
        <v>-0.29051383399209491</v>
      </c>
      <c r="R2088">
        <v>1</v>
      </c>
    </row>
    <row r="2089" spans="1:18">
      <c r="A2089" t="s">
        <v>4194</v>
      </c>
      <c r="B2089" t="s">
        <v>4195</v>
      </c>
      <c r="C2089" t="s">
        <v>79</v>
      </c>
      <c r="D2089">
        <v>1490</v>
      </c>
      <c r="E2089">
        <v>1735</v>
      </c>
      <c r="F2089">
        <v>1490</v>
      </c>
      <c r="G2089">
        <v>18</v>
      </c>
      <c r="H2089">
        <v>40</v>
      </c>
      <c r="I2089">
        <v>12</v>
      </c>
      <c r="J2089">
        <v>11</v>
      </c>
      <c r="K2089">
        <v>14</v>
      </c>
      <c r="L2089">
        <v>18</v>
      </c>
      <c r="M2089">
        <v>1.9285714285714299</v>
      </c>
      <c r="N2089">
        <v>-0.92857142857142905</v>
      </c>
      <c r="O2089">
        <v>0.21692907856836699</v>
      </c>
      <c r="P2089">
        <v>1</v>
      </c>
      <c r="Q2089">
        <f t="shared" si="32"/>
        <v>-0.16249999999999998</v>
      </c>
      <c r="R2089">
        <v>0</v>
      </c>
    </row>
    <row r="2090" spans="1:18">
      <c r="A2090" t="s">
        <v>4196</v>
      </c>
      <c r="B2090" t="s">
        <v>4197</v>
      </c>
      <c r="C2090" t="s">
        <v>79</v>
      </c>
      <c r="D2090">
        <v>5563</v>
      </c>
      <c r="E2090">
        <v>5635</v>
      </c>
      <c r="F2090">
        <v>5545</v>
      </c>
      <c r="G2090">
        <v>108</v>
      </c>
      <c r="H2090">
        <v>157</v>
      </c>
      <c r="I2090">
        <v>47</v>
      </c>
      <c r="J2090">
        <v>97</v>
      </c>
      <c r="K2090">
        <v>69</v>
      </c>
      <c r="L2090">
        <v>40</v>
      </c>
      <c r="M2090">
        <v>1.33209990749306</v>
      </c>
      <c r="N2090">
        <v>-0.33209990749306201</v>
      </c>
      <c r="O2090">
        <v>0.290147853783916</v>
      </c>
      <c r="P2090">
        <v>1</v>
      </c>
      <c r="Q2090">
        <f t="shared" si="32"/>
        <v>-6.3746670612607303E-2</v>
      </c>
      <c r="R2090">
        <v>0</v>
      </c>
    </row>
    <row r="2091" spans="1:18">
      <c r="A2091" t="s">
        <v>4198</v>
      </c>
      <c r="B2091" t="s">
        <v>4199</v>
      </c>
      <c r="C2091" t="s">
        <v>79</v>
      </c>
      <c r="D2091">
        <v>3033</v>
      </c>
      <c r="E2091">
        <v>3255</v>
      </c>
      <c r="F2091">
        <v>3030</v>
      </c>
      <c r="G2091">
        <v>151</v>
      </c>
      <c r="H2091">
        <v>117</v>
      </c>
      <c r="I2091">
        <v>34</v>
      </c>
      <c r="J2091">
        <v>38</v>
      </c>
      <c r="K2091">
        <v>55</v>
      </c>
      <c r="L2091">
        <v>18</v>
      </c>
      <c r="M2091">
        <v>1.45347593582888</v>
      </c>
      <c r="N2091">
        <v>-0.45347593582887702</v>
      </c>
      <c r="O2091">
        <v>0.30137776932683302</v>
      </c>
      <c r="P2091">
        <v>1</v>
      </c>
      <c r="Q2091">
        <f t="shared" si="32"/>
        <v>-6.2791558681969617E-2</v>
      </c>
      <c r="R2091">
        <v>0</v>
      </c>
    </row>
    <row r="2092" spans="1:18">
      <c r="A2092" t="s">
        <v>4200</v>
      </c>
      <c r="B2092" t="s">
        <v>4201</v>
      </c>
      <c r="C2092" t="s">
        <v>79</v>
      </c>
      <c r="D2092">
        <v>1784</v>
      </c>
      <c r="E2092">
        <v>2065</v>
      </c>
      <c r="F2092">
        <v>1785</v>
      </c>
      <c r="G2092">
        <v>63</v>
      </c>
      <c r="H2092">
        <v>24</v>
      </c>
      <c r="I2092">
        <v>35</v>
      </c>
      <c r="J2092">
        <v>24</v>
      </c>
      <c r="K2092">
        <v>11</v>
      </c>
      <c r="L2092">
        <v>14</v>
      </c>
      <c r="M2092">
        <v>2.2909090909090901</v>
      </c>
      <c r="N2092">
        <v>-1.2909090909090899</v>
      </c>
      <c r="O2092">
        <v>7.1857015983334493E-2</v>
      </c>
      <c r="P2092">
        <v>1</v>
      </c>
      <c r="Q2092">
        <f t="shared" si="32"/>
        <v>-0.2028571428571429</v>
      </c>
      <c r="R2092">
        <v>0</v>
      </c>
    </row>
    <row r="2093" spans="1:18">
      <c r="A2093" t="s">
        <v>4202</v>
      </c>
      <c r="B2093" t="s">
        <v>4203</v>
      </c>
      <c r="C2093" t="s">
        <v>79</v>
      </c>
      <c r="D2093">
        <v>2965</v>
      </c>
      <c r="E2093">
        <v>2995</v>
      </c>
      <c r="F2093">
        <v>2960</v>
      </c>
      <c r="G2093">
        <v>43</v>
      </c>
      <c r="H2093">
        <v>56</v>
      </c>
      <c r="I2093">
        <v>18</v>
      </c>
      <c r="J2093">
        <v>41</v>
      </c>
      <c r="K2093">
        <v>64</v>
      </c>
      <c r="L2093">
        <v>37</v>
      </c>
      <c r="M2093">
        <v>1.3810763888888899</v>
      </c>
      <c r="N2093">
        <v>-0.38107638888888901</v>
      </c>
      <c r="O2093">
        <v>0.39488933647062102</v>
      </c>
      <c r="P2093">
        <v>1</v>
      </c>
      <c r="Q2093">
        <f t="shared" si="32"/>
        <v>-7.125466645025158E-2</v>
      </c>
      <c r="R2093">
        <v>0</v>
      </c>
    </row>
    <row r="2094" spans="1:18">
      <c r="A2094" t="s">
        <v>4204</v>
      </c>
      <c r="B2094" t="s">
        <v>4205</v>
      </c>
      <c r="C2094" t="s">
        <v>79</v>
      </c>
      <c r="D2094">
        <v>1060</v>
      </c>
      <c r="E2094">
        <v>1060</v>
      </c>
      <c r="F2094">
        <v>1050</v>
      </c>
      <c r="G2094">
        <v>41</v>
      </c>
      <c r="H2094">
        <v>16</v>
      </c>
      <c r="I2094">
        <v>14</v>
      </c>
      <c r="J2094">
        <v>14</v>
      </c>
      <c r="K2094">
        <v>8</v>
      </c>
      <c r="L2094">
        <v>6</v>
      </c>
      <c r="M2094">
        <v>2.1964285714285698</v>
      </c>
      <c r="N2094">
        <v>-1.1964285714285701</v>
      </c>
      <c r="O2094">
        <v>0.20821277646754399</v>
      </c>
      <c r="P2094">
        <v>1</v>
      </c>
      <c r="Q2094">
        <f t="shared" si="32"/>
        <v>-0.17402597402597408</v>
      </c>
      <c r="R2094">
        <v>0</v>
      </c>
    </row>
    <row r="2095" spans="1:18">
      <c r="A2095" t="s">
        <v>4206</v>
      </c>
      <c r="B2095" t="s">
        <v>4207</v>
      </c>
      <c r="C2095" t="s">
        <v>79</v>
      </c>
      <c r="D2095">
        <v>1605</v>
      </c>
      <c r="E2095">
        <v>1620</v>
      </c>
      <c r="F2095">
        <v>1600</v>
      </c>
      <c r="G2095">
        <v>19</v>
      </c>
      <c r="H2095">
        <v>16</v>
      </c>
      <c r="I2095">
        <v>20</v>
      </c>
      <c r="J2095">
        <v>44</v>
      </c>
      <c r="K2095">
        <v>13</v>
      </c>
      <c r="L2095">
        <v>16</v>
      </c>
      <c r="M2095">
        <v>1.16923076923077</v>
      </c>
      <c r="N2095">
        <v>-0.16923076923076899</v>
      </c>
      <c r="O2095">
        <v>0.80911139980666802</v>
      </c>
      <c r="P2095">
        <v>1</v>
      </c>
      <c r="Q2095">
        <f t="shared" si="32"/>
        <v>-3.8903625110521645E-2</v>
      </c>
      <c r="R2095">
        <v>0</v>
      </c>
    </row>
    <row r="2096" spans="1:18">
      <c r="A2096" t="s">
        <v>4208</v>
      </c>
      <c r="B2096" t="s">
        <v>4209</v>
      </c>
      <c r="C2096" t="s">
        <v>79</v>
      </c>
      <c r="D2096">
        <v>1274</v>
      </c>
      <c r="E2096">
        <v>1275</v>
      </c>
      <c r="F2096">
        <v>1275</v>
      </c>
      <c r="G2096">
        <v>26</v>
      </c>
      <c r="H2096">
        <v>21</v>
      </c>
      <c r="I2096">
        <v>6</v>
      </c>
      <c r="J2096">
        <v>17</v>
      </c>
      <c r="K2096">
        <v>16</v>
      </c>
      <c r="L2096">
        <v>18</v>
      </c>
      <c r="M2096">
        <v>4.875</v>
      </c>
      <c r="N2096">
        <v>-3.875</v>
      </c>
      <c r="O2096">
        <v>5.07314884048112E-3</v>
      </c>
      <c r="P2096">
        <v>1</v>
      </c>
      <c r="Q2096">
        <f t="shared" si="32"/>
        <v>-0.34191176470588236</v>
      </c>
      <c r="R2096">
        <v>0</v>
      </c>
    </row>
    <row r="2097" spans="1:18">
      <c r="A2097" t="s">
        <v>4210</v>
      </c>
      <c r="B2097" t="s">
        <v>4211</v>
      </c>
      <c r="C2097" t="s">
        <v>79</v>
      </c>
      <c r="D2097">
        <v>2041</v>
      </c>
      <c r="E2097">
        <v>2145</v>
      </c>
      <c r="F2097">
        <v>2040</v>
      </c>
      <c r="G2097">
        <v>32</v>
      </c>
      <c r="H2097">
        <v>34</v>
      </c>
      <c r="I2097">
        <v>16</v>
      </c>
      <c r="J2097">
        <v>36</v>
      </c>
      <c r="K2097">
        <v>36</v>
      </c>
      <c r="L2097">
        <v>20</v>
      </c>
      <c r="M2097">
        <v>1.1111111111111101</v>
      </c>
      <c r="N2097">
        <v>-0.11111111111111099</v>
      </c>
      <c r="O2097">
        <v>0.83854442794963502</v>
      </c>
      <c r="P2097">
        <v>1</v>
      </c>
      <c r="Q2097">
        <f t="shared" si="32"/>
        <v>-2.3809523809523725E-2</v>
      </c>
      <c r="R2097">
        <v>0</v>
      </c>
    </row>
    <row r="2098" spans="1:18">
      <c r="A2098" t="s">
        <v>4212</v>
      </c>
      <c r="B2098" t="s">
        <v>4213</v>
      </c>
      <c r="C2098" t="s">
        <v>79</v>
      </c>
      <c r="D2098">
        <v>700</v>
      </c>
      <c r="E2098">
        <v>700</v>
      </c>
      <c r="F2098">
        <v>700</v>
      </c>
      <c r="G2098">
        <v>5</v>
      </c>
      <c r="H2098">
        <v>2</v>
      </c>
      <c r="I2098">
        <v>7</v>
      </c>
      <c r="J2098">
        <v>12</v>
      </c>
      <c r="K2098">
        <v>0</v>
      </c>
      <c r="L2098">
        <v>9</v>
      </c>
      <c r="M2098" t="s">
        <v>26</v>
      </c>
      <c r="N2098" t="e">
        <f>-Inf</f>
        <v>#NAME?</v>
      </c>
      <c r="O2098">
        <v>4.5112781954887202E-2</v>
      </c>
      <c r="P2098">
        <v>1</v>
      </c>
      <c r="Q2098">
        <f t="shared" si="32"/>
        <v>-0.41666666666666669</v>
      </c>
      <c r="R2098">
        <v>0</v>
      </c>
    </row>
    <row r="2099" spans="1:18">
      <c r="A2099" t="s">
        <v>4214</v>
      </c>
      <c r="B2099" t="s">
        <v>4215</v>
      </c>
      <c r="C2099" t="s">
        <v>79</v>
      </c>
      <c r="D2099">
        <v>1195</v>
      </c>
      <c r="E2099">
        <v>1420</v>
      </c>
      <c r="F2099">
        <v>1190</v>
      </c>
      <c r="G2099">
        <v>24</v>
      </c>
      <c r="H2099">
        <v>32</v>
      </c>
      <c r="I2099">
        <v>15</v>
      </c>
      <c r="J2099">
        <v>13</v>
      </c>
      <c r="K2099">
        <v>10</v>
      </c>
      <c r="L2099">
        <v>11</v>
      </c>
      <c r="M2099">
        <v>1.76</v>
      </c>
      <c r="N2099">
        <v>-0.76</v>
      </c>
      <c r="O2099">
        <v>0.413511048749857</v>
      </c>
      <c r="P2099">
        <v>1</v>
      </c>
      <c r="Q2099">
        <f t="shared" si="32"/>
        <v>-0.13919413919413925</v>
      </c>
      <c r="R2099">
        <v>0</v>
      </c>
    </row>
    <row r="2100" spans="1:18">
      <c r="A2100" t="s">
        <v>4216</v>
      </c>
      <c r="B2100" t="s">
        <v>4217</v>
      </c>
      <c r="C2100" t="s">
        <v>79</v>
      </c>
      <c r="D2100">
        <v>2508</v>
      </c>
      <c r="E2100">
        <v>2520</v>
      </c>
      <c r="F2100">
        <v>2510</v>
      </c>
      <c r="G2100">
        <v>55</v>
      </c>
      <c r="H2100">
        <v>30</v>
      </c>
      <c r="I2100">
        <v>23</v>
      </c>
      <c r="J2100">
        <v>26</v>
      </c>
      <c r="K2100">
        <v>19</v>
      </c>
      <c r="L2100">
        <v>25</v>
      </c>
      <c r="M2100">
        <v>3.1464530892448499</v>
      </c>
      <c r="N2100">
        <v>-2.1464530892448499</v>
      </c>
      <c r="O2100">
        <v>3.8702494489448202E-3</v>
      </c>
      <c r="P2100">
        <v>1</v>
      </c>
      <c r="Q2100">
        <f t="shared" si="32"/>
        <v>-0.27331002331002335</v>
      </c>
      <c r="R2100">
        <v>0</v>
      </c>
    </row>
    <row r="2101" spans="1:18">
      <c r="A2101" t="s">
        <v>4218</v>
      </c>
      <c r="B2101" t="s">
        <v>4219</v>
      </c>
      <c r="C2101" t="s">
        <v>79</v>
      </c>
      <c r="D2101">
        <v>1547</v>
      </c>
      <c r="E2101">
        <v>1810</v>
      </c>
      <c r="F2101">
        <v>1540</v>
      </c>
      <c r="G2101">
        <v>574</v>
      </c>
      <c r="H2101">
        <v>52</v>
      </c>
      <c r="I2101">
        <v>17</v>
      </c>
      <c r="J2101">
        <v>2</v>
      </c>
      <c r="K2101">
        <v>11</v>
      </c>
      <c r="L2101">
        <v>0</v>
      </c>
      <c r="M2101">
        <v>0</v>
      </c>
      <c r="N2101">
        <v>1</v>
      </c>
      <c r="O2101">
        <v>1</v>
      </c>
      <c r="P2101">
        <v>1</v>
      </c>
      <c r="Q2101">
        <f t="shared" si="32"/>
        <v>2.876480541455162E-2</v>
      </c>
      <c r="R2101">
        <v>0</v>
      </c>
    </row>
    <row r="2102" spans="1:18">
      <c r="A2102" t="s">
        <v>4220</v>
      </c>
      <c r="B2102" t="s">
        <v>4221</v>
      </c>
      <c r="C2102" t="s">
        <v>18</v>
      </c>
      <c r="D2102">
        <v>370</v>
      </c>
      <c r="E2102">
        <v>370</v>
      </c>
      <c r="F2102">
        <v>370</v>
      </c>
      <c r="G2102">
        <v>8</v>
      </c>
      <c r="H2102">
        <v>7</v>
      </c>
      <c r="I2102">
        <v>10</v>
      </c>
      <c r="J2102">
        <v>3</v>
      </c>
      <c r="K2102">
        <v>7</v>
      </c>
      <c r="L2102">
        <v>3</v>
      </c>
      <c r="M2102">
        <v>0.34285714285714303</v>
      </c>
      <c r="N2102">
        <v>0.65714285714285703</v>
      </c>
      <c r="O2102">
        <v>0.254309687261632</v>
      </c>
      <c r="P2102">
        <v>0</v>
      </c>
      <c r="Q2102">
        <f t="shared" si="32"/>
        <v>0.25555555555555554</v>
      </c>
      <c r="R2102">
        <v>0</v>
      </c>
    </row>
    <row r="2103" spans="1:18">
      <c r="A2103" t="s">
        <v>4222</v>
      </c>
      <c r="B2103" t="s">
        <v>4223</v>
      </c>
      <c r="C2103" t="s">
        <v>79</v>
      </c>
      <c r="D2103">
        <v>2454</v>
      </c>
      <c r="E2103">
        <v>2525</v>
      </c>
      <c r="F2103">
        <v>2450</v>
      </c>
      <c r="G2103">
        <v>41</v>
      </c>
      <c r="H2103">
        <v>50</v>
      </c>
      <c r="I2103">
        <v>21</v>
      </c>
      <c r="J2103">
        <v>47</v>
      </c>
      <c r="K2103">
        <v>21</v>
      </c>
      <c r="L2103">
        <v>16</v>
      </c>
      <c r="M2103">
        <v>1.4875283446712</v>
      </c>
      <c r="N2103">
        <v>-0.48752834467120199</v>
      </c>
      <c r="O2103">
        <v>0.39463124086208701</v>
      </c>
      <c r="P2103">
        <v>0</v>
      </c>
      <c r="Q2103">
        <f t="shared" si="32"/>
        <v>-9.3722755013077585E-2</v>
      </c>
      <c r="R2103">
        <v>0</v>
      </c>
    </row>
    <row r="2104" spans="1:18">
      <c r="A2104" t="s">
        <v>4224</v>
      </c>
      <c r="B2104" t="s">
        <v>4225</v>
      </c>
      <c r="C2104" t="s">
        <v>79</v>
      </c>
      <c r="D2104">
        <v>1295</v>
      </c>
      <c r="E2104">
        <v>1360</v>
      </c>
      <c r="F2104">
        <v>1290</v>
      </c>
      <c r="G2104">
        <v>13</v>
      </c>
      <c r="H2104">
        <v>27</v>
      </c>
      <c r="I2104">
        <v>2</v>
      </c>
      <c r="J2104">
        <v>13</v>
      </c>
      <c r="K2104">
        <v>20</v>
      </c>
      <c r="L2104">
        <v>28</v>
      </c>
      <c r="M2104">
        <v>9.1</v>
      </c>
      <c r="N2104">
        <v>-8.1</v>
      </c>
      <c r="O2104">
        <v>2.80939351566694E-3</v>
      </c>
      <c r="P2104">
        <v>1</v>
      </c>
      <c r="Q2104">
        <f t="shared" si="32"/>
        <v>-0.45</v>
      </c>
      <c r="R2104">
        <v>0</v>
      </c>
    </row>
    <row r="2105" spans="1:18">
      <c r="A2105" t="s">
        <v>4226</v>
      </c>
      <c r="B2105" t="s">
        <v>4227</v>
      </c>
      <c r="C2105" t="s">
        <v>79</v>
      </c>
      <c r="D2105">
        <v>4125</v>
      </c>
      <c r="E2105">
        <v>4145</v>
      </c>
      <c r="F2105">
        <v>4125</v>
      </c>
      <c r="G2105">
        <v>14</v>
      </c>
      <c r="H2105">
        <v>19</v>
      </c>
      <c r="I2105">
        <v>28</v>
      </c>
      <c r="J2105">
        <v>61</v>
      </c>
      <c r="K2105">
        <v>18</v>
      </c>
      <c r="L2105">
        <v>24</v>
      </c>
      <c r="M2105">
        <v>0.66666666666666696</v>
      </c>
      <c r="N2105">
        <v>0.33333333333333298</v>
      </c>
      <c r="O2105">
        <v>0.50062256629200297</v>
      </c>
      <c r="P2105">
        <v>0</v>
      </c>
      <c r="Q2105">
        <f t="shared" si="32"/>
        <v>9.5238095238095233E-2</v>
      </c>
      <c r="R2105">
        <v>0</v>
      </c>
    </row>
    <row r="2106" spans="1:18">
      <c r="A2106" t="s">
        <v>4228</v>
      </c>
      <c r="B2106" t="s">
        <v>4229</v>
      </c>
      <c r="C2106" t="s">
        <v>79</v>
      </c>
      <c r="D2106">
        <v>1094</v>
      </c>
      <c r="E2106">
        <v>1095</v>
      </c>
      <c r="F2106">
        <v>1095</v>
      </c>
      <c r="G2106">
        <v>13</v>
      </c>
      <c r="H2106">
        <v>11</v>
      </c>
      <c r="I2106">
        <v>5</v>
      </c>
      <c r="J2106">
        <v>14</v>
      </c>
      <c r="K2106">
        <v>13</v>
      </c>
      <c r="L2106">
        <v>10</v>
      </c>
      <c r="M2106">
        <v>2</v>
      </c>
      <c r="N2106">
        <v>-1</v>
      </c>
      <c r="O2106">
        <v>0.34573294162878798</v>
      </c>
      <c r="P2106">
        <v>1</v>
      </c>
      <c r="Q2106">
        <f t="shared" si="32"/>
        <v>-0.15700483091787443</v>
      </c>
      <c r="R2106">
        <v>1</v>
      </c>
    </row>
    <row r="2107" spans="1:18">
      <c r="A2107" t="s">
        <v>4230</v>
      </c>
      <c r="B2107" t="s">
        <v>4231</v>
      </c>
      <c r="C2107" t="s">
        <v>79</v>
      </c>
      <c r="D2107">
        <v>910</v>
      </c>
      <c r="E2107">
        <v>910</v>
      </c>
      <c r="F2107">
        <v>910</v>
      </c>
      <c r="G2107">
        <v>11</v>
      </c>
      <c r="H2107">
        <v>15</v>
      </c>
      <c r="I2107">
        <v>9</v>
      </c>
      <c r="J2107">
        <v>13</v>
      </c>
      <c r="K2107">
        <v>9</v>
      </c>
      <c r="L2107">
        <v>7</v>
      </c>
      <c r="M2107">
        <v>0.95061728395061695</v>
      </c>
      <c r="N2107">
        <v>4.9382716049382699E-2</v>
      </c>
      <c r="O2107">
        <v>1</v>
      </c>
      <c r="P2107">
        <v>1</v>
      </c>
      <c r="Q2107">
        <f t="shared" si="32"/>
        <v>1.2499999999999956E-2</v>
      </c>
      <c r="R2107">
        <v>0</v>
      </c>
    </row>
    <row r="2108" spans="1:18">
      <c r="A2108" t="s">
        <v>4232</v>
      </c>
      <c r="B2108" t="s">
        <v>4233</v>
      </c>
      <c r="C2108" t="s">
        <v>79</v>
      </c>
      <c r="D2108">
        <v>1631</v>
      </c>
      <c r="E2108">
        <v>1635</v>
      </c>
      <c r="F2108">
        <v>1630</v>
      </c>
      <c r="G2108">
        <v>28</v>
      </c>
      <c r="H2108">
        <v>35</v>
      </c>
      <c r="I2108">
        <v>24</v>
      </c>
      <c r="J2108">
        <v>42</v>
      </c>
      <c r="K2108">
        <v>11</v>
      </c>
      <c r="L2108">
        <v>21</v>
      </c>
      <c r="M2108">
        <v>2.2272727272727302</v>
      </c>
      <c r="N2108">
        <v>-1.22727272727273</v>
      </c>
      <c r="O2108">
        <v>0.114972151177545</v>
      </c>
      <c r="P2108">
        <v>0</v>
      </c>
      <c r="Q2108">
        <f t="shared" si="32"/>
        <v>-0.19471153846153844</v>
      </c>
      <c r="R2108">
        <v>0</v>
      </c>
    </row>
    <row r="2109" spans="1:18">
      <c r="A2109" t="s">
        <v>4234</v>
      </c>
      <c r="B2109" t="s">
        <v>4235</v>
      </c>
      <c r="C2109" t="s">
        <v>79</v>
      </c>
      <c r="D2109">
        <v>4050</v>
      </c>
      <c r="E2109">
        <v>4060</v>
      </c>
      <c r="F2109">
        <v>4050</v>
      </c>
      <c r="G2109">
        <v>76</v>
      </c>
      <c r="H2109">
        <v>30</v>
      </c>
      <c r="I2109">
        <v>51</v>
      </c>
      <c r="J2109">
        <v>71</v>
      </c>
      <c r="K2109">
        <v>8</v>
      </c>
      <c r="L2109">
        <v>22</v>
      </c>
      <c r="M2109">
        <v>4.0980392156862697</v>
      </c>
      <c r="N2109">
        <v>-3.0980392156862702</v>
      </c>
      <c r="O2109">
        <v>1.9068021345123799E-3</v>
      </c>
      <c r="P2109">
        <v>1</v>
      </c>
      <c r="Q2109">
        <f t="shared" si="32"/>
        <v>-0.33175853018372709</v>
      </c>
      <c r="R2109">
        <v>0</v>
      </c>
    </row>
    <row r="2110" spans="1:18">
      <c r="A2110" t="s">
        <v>4236</v>
      </c>
      <c r="B2110" t="s">
        <v>4237</v>
      </c>
      <c r="C2110" t="s">
        <v>18</v>
      </c>
      <c r="D2110">
        <v>4080</v>
      </c>
      <c r="E2110">
        <v>4210</v>
      </c>
      <c r="F2110">
        <v>4075</v>
      </c>
      <c r="G2110">
        <v>68</v>
      </c>
      <c r="H2110">
        <v>77</v>
      </c>
      <c r="I2110">
        <v>27</v>
      </c>
      <c r="J2110">
        <v>51</v>
      </c>
      <c r="K2110">
        <v>60</v>
      </c>
      <c r="L2110">
        <v>47</v>
      </c>
      <c r="M2110">
        <v>1.9728395061728401</v>
      </c>
      <c r="N2110">
        <v>-0.97283950617283899</v>
      </c>
      <c r="O2110">
        <v>2.8131801915268401E-2</v>
      </c>
      <c r="P2110">
        <v>0</v>
      </c>
      <c r="Q2110">
        <f t="shared" si="32"/>
        <v>-0.15504181013280871</v>
      </c>
      <c r="R2110">
        <v>0</v>
      </c>
    </row>
    <row r="2111" spans="1:18">
      <c r="A2111" t="s">
        <v>4238</v>
      </c>
      <c r="B2111" t="s">
        <v>4239</v>
      </c>
      <c r="C2111" t="s">
        <v>79</v>
      </c>
      <c r="D2111">
        <v>1019</v>
      </c>
      <c r="E2111">
        <v>1040</v>
      </c>
      <c r="F2111">
        <v>1020</v>
      </c>
      <c r="G2111">
        <v>17</v>
      </c>
      <c r="H2111">
        <v>9</v>
      </c>
      <c r="I2111">
        <v>9</v>
      </c>
      <c r="J2111">
        <v>15</v>
      </c>
      <c r="K2111">
        <v>4</v>
      </c>
      <c r="L2111">
        <v>9</v>
      </c>
      <c r="M2111">
        <v>4.25</v>
      </c>
      <c r="N2111">
        <v>-3.25</v>
      </c>
      <c r="O2111">
        <v>8.6617763480944701E-2</v>
      </c>
      <c r="P2111">
        <v>1</v>
      </c>
      <c r="Q2111">
        <f t="shared" si="32"/>
        <v>-0.34615384615384615</v>
      </c>
      <c r="R2111">
        <v>0</v>
      </c>
    </row>
    <row r="2112" spans="1:18">
      <c r="A2112" t="s">
        <v>4240</v>
      </c>
      <c r="B2112" t="s">
        <v>4241</v>
      </c>
      <c r="C2112" t="s">
        <v>79</v>
      </c>
      <c r="D2112">
        <v>4665</v>
      </c>
      <c r="E2112">
        <v>4685</v>
      </c>
      <c r="F2112">
        <v>4665</v>
      </c>
      <c r="G2112">
        <v>118</v>
      </c>
      <c r="H2112">
        <v>66</v>
      </c>
      <c r="I2112">
        <v>67</v>
      </c>
      <c r="J2112">
        <v>96</v>
      </c>
      <c r="K2112">
        <v>38</v>
      </c>
      <c r="L2112">
        <v>24</v>
      </c>
      <c r="M2112">
        <v>1.11233307148468</v>
      </c>
      <c r="N2112">
        <v>-0.112333071484682</v>
      </c>
      <c r="O2112">
        <v>0.761949730337252</v>
      </c>
      <c r="P2112">
        <v>1</v>
      </c>
      <c r="Q2112">
        <f t="shared" si="32"/>
        <v>-2.493461203138625E-2</v>
      </c>
      <c r="R2112">
        <v>0</v>
      </c>
    </row>
    <row r="2113" spans="1:18">
      <c r="A2113" t="s">
        <v>4242</v>
      </c>
      <c r="B2113" t="s">
        <v>4243</v>
      </c>
      <c r="C2113" t="s">
        <v>79</v>
      </c>
      <c r="D2113">
        <v>6400</v>
      </c>
      <c r="E2113">
        <v>6405</v>
      </c>
      <c r="F2113">
        <v>6400</v>
      </c>
      <c r="G2113">
        <v>71</v>
      </c>
      <c r="H2113">
        <v>90</v>
      </c>
      <c r="I2113">
        <v>46</v>
      </c>
      <c r="J2113">
        <v>69</v>
      </c>
      <c r="K2113">
        <v>71</v>
      </c>
      <c r="L2113">
        <v>72</v>
      </c>
      <c r="M2113">
        <v>1.5652173913043499</v>
      </c>
      <c r="N2113">
        <v>-0.565217391304348</v>
      </c>
      <c r="O2113">
        <v>8.0949907039372299E-2</v>
      </c>
      <c r="P2113">
        <v>1</v>
      </c>
      <c r="Q2113">
        <f t="shared" si="32"/>
        <v>-0.11033411033411028</v>
      </c>
      <c r="R2113">
        <v>0</v>
      </c>
    </row>
    <row r="2114" spans="1:18">
      <c r="A2114" t="s">
        <v>4244</v>
      </c>
      <c r="B2114" t="s">
        <v>4245</v>
      </c>
      <c r="C2114" t="s">
        <v>18</v>
      </c>
      <c r="D2114">
        <v>3875</v>
      </c>
      <c r="E2114">
        <v>3940</v>
      </c>
      <c r="F2114">
        <v>3860</v>
      </c>
      <c r="G2114">
        <v>31</v>
      </c>
      <c r="H2114">
        <v>26</v>
      </c>
      <c r="I2114">
        <v>12</v>
      </c>
      <c r="J2114">
        <v>64</v>
      </c>
      <c r="K2114">
        <v>23</v>
      </c>
      <c r="L2114">
        <v>42</v>
      </c>
      <c r="M2114">
        <v>4.7173913043478297</v>
      </c>
      <c r="N2114">
        <v>-3.7173913043478302</v>
      </c>
      <c r="O2114">
        <v>3.47249342787307E-4</v>
      </c>
      <c r="P2114">
        <v>1</v>
      </c>
      <c r="Q2114">
        <f t="shared" si="32"/>
        <v>-0.36708407871198562</v>
      </c>
      <c r="R2114">
        <v>0</v>
      </c>
    </row>
    <row r="2115" spans="1:18">
      <c r="A2115" t="s">
        <v>4246</v>
      </c>
      <c r="B2115" t="s">
        <v>4247</v>
      </c>
      <c r="C2115" t="s">
        <v>79</v>
      </c>
      <c r="D2115">
        <v>840</v>
      </c>
      <c r="E2115">
        <v>845</v>
      </c>
      <c r="F2115">
        <v>840</v>
      </c>
      <c r="G2115">
        <v>9</v>
      </c>
      <c r="H2115">
        <v>9</v>
      </c>
      <c r="I2115">
        <v>6</v>
      </c>
      <c r="J2115">
        <v>9</v>
      </c>
      <c r="K2115">
        <v>4</v>
      </c>
      <c r="L2115">
        <v>9</v>
      </c>
      <c r="M2115">
        <v>3.375</v>
      </c>
      <c r="N2115">
        <v>-2.375</v>
      </c>
      <c r="O2115">
        <v>0.151284381029299</v>
      </c>
      <c r="P2115">
        <v>1</v>
      </c>
      <c r="Q2115">
        <f t="shared" ref="Q2115:Q2178" si="33">K2115/(K2115+L2115)-G2115/(G2115+I2115)</f>
        <v>-0.29230769230769227</v>
      </c>
      <c r="R2115">
        <v>0</v>
      </c>
    </row>
    <row r="2116" spans="1:18">
      <c r="A2116" t="s">
        <v>4248</v>
      </c>
      <c r="B2116" t="s">
        <v>4249</v>
      </c>
      <c r="C2116" t="s">
        <v>79</v>
      </c>
      <c r="D2116">
        <v>1760</v>
      </c>
      <c r="E2116">
        <v>1760</v>
      </c>
      <c r="F2116">
        <v>1760</v>
      </c>
      <c r="G2116">
        <v>26</v>
      </c>
      <c r="H2116">
        <v>30</v>
      </c>
      <c r="I2116">
        <v>15</v>
      </c>
      <c r="J2116">
        <v>32</v>
      </c>
      <c r="K2116">
        <v>19</v>
      </c>
      <c r="L2116">
        <v>24</v>
      </c>
      <c r="M2116">
        <v>2.18947368421053</v>
      </c>
      <c r="N2116">
        <v>-1.18947368421053</v>
      </c>
      <c r="O2116">
        <v>8.5652453638624296E-2</v>
      </c>
      <c r="P2116">
        <v>1</v>
      </c>
      <c r="Q2116">
        <f t="shared" si="33"/>
        <v>-0.19228587634713556</v>
      </c>
      <c r="R2116">
        <v>0</v>
      </c>
    </row>
    <row r="2117" spans="1:18">
      <c r="A2117" t="s">
        <v>4250</v>
      </c>
      <c r="B2117" t="s">
        <v>4251</v>
      </c>
      <c r="C2117" t="s">
        <v>79</v>
      </c>
      <c r="D2117">
        <v>1560</v>
      </c>
      <c r="E2117">
        <v>1565</v>
      </c>
      <c r="F2117">
        <v>1560</v>
      </c>
      <c r="G2117">
        <v>22</v>
      </c>
      <c r="H2117">
        <v>25</v>
      </c>
      <c r="I2117">
        <v>8</v>
      </c>
      <c r="J2117">
        <v>16</v>
      </c>
      <c r="K2117">
        <v>41</v>
      </c>
      <c r="L2117">
        <v>12</v>
      </c>
      <c r="M2117">
        <v>0.80487804878048796</v>
      </c>
      <c r="N2117">
        <v>0.19512195121951201</v>
      </c>
      <c r="O2117">
        <v>0.79059317053709699</v>
      </c>
      <c r="P2117">
        <v>1</v>
      </c>
      <c r="Q2117">
        <f t="shared" si="33"/>
        <v>4.0251572327044127E-2</v>
      </c>
      <c r="R2117">
        <v>0</v>
      </c>
    </row>
    <row r="2118" spans="1:18">
      <c r="A2118" t="s">
        <v>4252</v>
      </c>
      <c r="B2118" t="s">
        <v>4253</v>
      </c>
      <c r="C2118" t="s">
        <v>79</v>
      </c>
      <c r="D2118">
        <v>5207</v>
      </c>
      <c r="E2118">
        <v>5380</v>
      </c>
      <c r="F2118">
        <v>5155</v>
      </c>
      <c r="G2118">
        <v>92</v>
      </c>
      <c r="H2118">
        <v>63</v>
      </c>
      <c r="I2118">
        <v>45</v>
      </c>
      <c r="J2118">
        <v>62</v>
      </c>
      <c r="K2118">
        <v>106</v>
      </c>
      <c r="L2118">
        <v>56</v>
      </c>
      <c r="M2118">
        <v>1.0800838574423499</v>
      </c>
      <c r="N2118">
        <v>-8.0083857442347903E-2</v>
      </c>
      <c r="O2118">
        <v>0.80652996339949101</v>
      </c>
      <c r="P2118">
        <v>1</v>
      </c>
      <c r="Q2118">
        <f t="shared" si="33"/>
        <v>-1.7211859061007417E-2</v>
      </c>
      <c r="R2118">
        <v>0</v>
      </c>
    </row>
    <row r="2119" spans="1:18">
      <c r="A2119" t="s">
        <v>4254</v>
      </c>
      <c r="B2119" t="s">
        <v>4255</v>
      </c>
      <c r="C2119" t="s">
        <v>79</v>
      </c>
      <c r="D2119">
        <v>885</v>
      </c>
      <c r="E2119">
        <v>890</v>
      </c>
      <c r="F2119">
        <v>885</v>
      </c>
      <c r="G2119">
        <v>12</v>
      </c>
      <c r="H2119">
        <v>3</v>
      </c>
      <c r="I2119">
        <v>7</v>
      </c>
      <c r="J2119">
        <v>10</v>
      </c>
      <c r="K2119">
        <v>4</v>
      </c>
      <c r="L2119">
        <v>11</v>
      </c>
      <c r="M2119">
        <v>4.71428571428571</v>
      </c>
      <c r="N2119">
        <v>-3.71428571428571</v>
      </c>
      <c r="O2119">
        <v>4.5438571037062198E-2</v>
      </c>
      <c r="P2119">
        <v>0</v>
      </c>
      <c r="Q2119">
        <f t="shared" si="33"/>
        <v>-0.36491228070175435</v>
      </c>
      <c r="R2119">
        <v>0</v>
      </c>
    </row>
    <row r="2120" spans="1:18">
      <c r="A2120" t="s">
        <v>4256</v>
      </c>
      <c r="B2120" t="s">
        <v>4257</v>
      </c>
      <c r="C2120" t="s">
        <v>79</v>
      </c>
      <c r="D2120">
        <v>6365</v>
      </c>
      <c r="E2120">
        <v>6375</v>
      </c>
      <c r="F2120">
        <v>6365</v>
      </c>
      <c r="G2120">
        <v>79</v>
      </c>
      <c r="H2120">
        <v>62</v>
      </c>
      <c r="I2120">
        <v>31</v>
      </c>
      <c r="J2120">
        <v>82</v>
      </c>
      <c r="K2120">
        <v>74</v>
      </c>
      <c r="L2120">
        <v>70</v>
      </c>
      <c r="M2120">
        <v>2.4106364428945102</v>
      </c>
      <c r="N2120">
        <v>-1.41063644289451</v>
      </c>
      <c r="O2120">
        <v>1.18896744472196E-3</v>
      </c>
      <c r="P2120">
        <v>1</v>
      </c>
      <c r="Q2120">
        <f t="shared" si="33"/>
        <v>-0.2042929292929293</v>
      </c>
      <c r="R2120">
        <v>0</v>
      </c>
    </row>
    <row r="2121" spans="1:18">
      <c r="A2121" t="s">
        <v>4258</v>
      </c>
      <c r="B2121" t="s">
        <v>4259</v>
      </c>
      <c r="C2121" t="s">
        <v>18</v>
      </c>
      <c r="D2121">
        <v>3606</v>
      </c>
      <c r="E2121">
        <v>4865</v>
      </c>
      <c r="F2121">
        <v>3595</v>
      </c>
      <c r="G2121">
        <v>106</v>
      </c>
      <c r="H2121">
        <v>113</v>
      </c>
      <c r="I2121">
        <v>38</v>
      </c>
      <c r="J2121">
        <v>51</v>
      </c>
      <c r="K2121">
        <v>72</v>
      </c>
      <c r="L2121">
        <v>33</v>
      </c>
      <c r="M2121">
        <v>1.27850877192982</v>
      </c>
      <c r="N2121">
        <v>-0.27850877192982398</v>
      </c>
      <c r="O2121">
        <v>0.39715649820920601</v>
      </c>
      <c r="P2121">
        <v>1</v>
      </c>
      <c r="Q2121">
        <f t="shared" si="33"/>
        <v>-5.039682539682544E-2</v>
      </c>
      <c r="R2121">
        <v>0</v>
      </c>
    </row>
    <row r="2122" spans="1:18">
      <c r="A2122" t="s">
        <v>4260</v>
      </c>
      <c r="B2122" t="s">
        <v>4261</v>
      </c>
      <c r="C2122" t="s">
        <v>79</v>
      </c>
      <c r="D2122">
        <v>2805</v>
      </c>
      <c r="E2122">
        <v>2805</v>
      </c>
      <c r="F2122">
        <v>2805</v>
      </c>
      <c r="G2122">
        <v>26</v>
      </c>
      <c r="H2122">
        <v>11</v>
      </c>
      <c r="I2122">
        <v>37</v>
      </c>
      <c r="J2122">
        <v>38</v>
      </c>
      <c r="K2122">
        <v>6</v>
      </c>
      <c r="L2122">
        <v>44</v>
      </c>
      <c r="M2122">
        <v>5.1531531531531503</v>
      </c>
      <c r="N2122">
        <v>-4.1531531531531503</v>
      </c>
      <c r="O2122">
        <v>6.8234659832212396E-4</v>
      </c>
      <c r="P2122">
        <v>1</v>
      </c>
      <c r="Q2122">
        <f t="shared" si="33"/>
        <v>-0.29269841269841268</v>
      </c>
      <c r="R2122">
        <v>0</v>
      </c>
    </row>
    <row r="2123" spans="1:18">
      <c r="A2123" t="s">
        <v>4262</v>
      </c>
      <c r="B2123" t="s">
        <v>4263</v>
      </c>
      <c r="C2123" t="s">
        <v>79</v>
      </c>
      <c r="D2123">
        <v>930</v>
      </c>
      <c r="E2123">
        <v>980</v>
      </c>
      <c r="F2123">
        <v>925</v>
      </c>
      <c r="G2123">
        <v>19</v>
      </c>
      <c r="H2123">
        <v>23</v>
      </c>
      <c r="I2123">
        <v>6</v>
      </c>
      <c r="J2123">
        <v>15</v>
      </c>
      <c r="K2123">
        <v>10</v>
      </c>
      <c r="L2123">
        <v>13</v>
      </c>
      <c r="M2123">
        <v>4.1166666666666698</v>
      </c>
      <c r="N2123">
        <v>-3.1166666666666698</v>
      </c>
      <c r="O2123">
        <v>3.7746448176021102E-2</v>
      </c>
      <c r="P2123">
        <v>1</v>
      </c>
      <c r="Q2123">
        <f t="shared" si="33"/>
        <v>-0.32521739130434785</v>
      </c>
      <c r="R2123">
        <v>0</v>
      </c>
    </row>
    <row r="2124" spans="1:18">
      <c r="A2124" t="s">
        <v>4264</v>
      </c>
      <c r="B2124" t="s">
        <v>4265</v>
      </c>
      <c r="C2124" t="s">
        <v>79</v>
      </c>
      <c r="D2124">
        <v>2465</v>
      </c>
      <c r="E2124">
        <v>2465</v>
      </c>
      <c r="F2124">
        <v>2460</v>
      </c>
      <c r="G2124">
        <v>11</v>
      </c>
      <c r="H2124">
        <v>25</v>
      </c>
      <c r="I2124">
        <v>9</v>
      </c>
      <c r="J2124">
        <v>54</v>
      </c>
      <c r="K2124">
        <v>21</v>
      </c>
      <c r="L2124">
        <v>34</v>
      </c>
      <c r="M2124">
        <v>1.9788359788359799</v>
      </c>
      <c r="N2124">
        <v>-0.97883597883597895</v>
      </c>
      <c r="O2124">
        <v>0.290960788048305</v>
      </c>
      <c r="P2124">
        <v>0</v>
      </c>
      <c r="Q2124">
        <f t="shared" si="33"/>
        <v>-0.16818181818181821</v>
      </c>
      <c r="R2124">
        <v>0</v>
      </c>
    </row>
    <row r="2125" spans="1:18">
      <c r="A2125" t="s">
        <v>4266</v>
      </c>
      <c r="B2125" t="s">
        <v>4267</v>
      </c>
      <c r="C2125" t="s">
        <v>79</v>
      </c>
      <c r="D2125">
        <v>1974</v>
      </c>
      <c r="E2125">
        <v>1985</v>
      </c>
      <c r="F2125">
        <v>1970</v>
      </c>
      <c r="G2125">
        <v>43</v>
      </c>
      <c r="H2125">
        <v>45</v>
      </c>
      <c r="I2125">
        <v>20</v>
      </c>
      <c r="J2125">
        <v>28</v>
      </c>
      <c r="K2125">
        <v>20</v>
      </c>
      <c r="L2125">
        <v>20</v>
      </c>
      <c r="M2125">
        <v>2.15</v>
      </c>
      <c r="N2125">
        <v>-1.1499999999999999</v>
      </c>
      <c r="O2125">
        <v>9.6418141148967698E-2</v>
      </c>
      <c r="P2125">
        <v>1</v>
      </c>
      <c r="Q2125">
        <f t="shared" si="33"/>
        <v>-0.18253968253968256</v>
      </c>
      <c r="R2125">
        <v>0</v>
      </c>
    </row>
    <row r="2126" spans="1:18">
      <c r="A2126" t="s">
        <v>4268</v>
      </c>
      <c r="B2126" t="s">
        <v>4269</v>
      </c>
      <c r="C2126" t="s">
        <v>79</v>
      </c>
      <c r="D2126">
        <v>2350</v>
      </c>
      <c r="E2126">
        <v>2440</v>
      </c>
      <c r="F2126">
        <v>2345</v>
      </c>
      <c r="G2126">
        <v>42</v>
      </c>
      <c r="H2126">
        <v>45</v>
      </c>
      <c r="I2126">
        <v>41</v>
      </c>
      <c r="J2126">
        <v>22</v>
      </c>
      <c r="K2126">
        <v>16</v>
      </c>
      <c r="L2126">
        <v>16</v>
      </c>
      <c r="M2126">
        <v>1.0243902439024399</v>
      </c>
      <c r="N2126">
        <v>-2.4390243902439001E-2</v>
      </c>
      <c r="O2126">
        <v>1</v>
      </c>
      <c r="P2126">
        <v>1</v>
      </c>
      <c r="Q2126">
        <f t="shared" si="33"/>
        <v>-6.0240963855421326E-3</v>
      </c>
      <c r="R2126">
        <v>0</v>
      </c>
    </row>
    <row r="2127" spans="1:18">
      <c r="A2127" t="s">
        <v>4270</v>
      </c>
      <c r="B2127" t="s">
        <v>4271</v>
      </c>
      <c r="C2127" t="s">
        <v>79</v>
      </c>
      <c r="D2127">
        <v>3345</v>
      </c>
      <c r="E2127">
        <v>3710</v>
      </c>
      <c r="F2127">
        <v>3345</v>
      </c>
      <c r="G2127">
        <v>38</v>
      </c>
      <c r="H2127">
        <v>70</v>
      </c>
      <c r="I2127">
        <v>14</v>
      </c>
      <c r="J2127">
        <v>36</v>
      </c>
      <c r="K2127">
        <v>27</v>
      </c>
      <c r="L2127">
        <v>26</v>
      </c>
      <c r="M2127">
        <v>2.6137566137566099</v>
      </c>
      <c r="N2127">
        <v>-1.6137566137566099</v>
      </c>
      <c r="O2127">
        <v>2.6923495317783399E-2</v>
      </c>
      <c r="P2127">
        <v>1</v>
      </c>
      <c r="Q2127">
        <f t="shared" si="33"/>
        <v>-0.22133526850507979</v>
      </c>
      <c r="R2127">
        <v>0</v>
      </c>
    </row>
    <row r="2128" spans="1:18">
      <c r="A2128" t="s">
        <v>4272</v>
      </c>
      <c r="B2128" t="s">
        <v>4273</v>
      </c>
      <c r="C2128" t="s">
        <v>79</v>
      </c>
      <c r="D2128">
        <v>1790</v>
      </c>
      <c r="E2128">
        <v>1825</v>
      </c>
      <c r="F2128">
        <v>1775</v>
      </c>
      <c r="G2128">
        <v>57</v>
      </c>
      <c r="H2128">
        <v>35</v>
      </c>
      <c r="I2128">
        <v>19</v>
      </c>
      <c r="J2128">
        <v>17</v>
      </c>
      <c r="K2128">
        <v>22</v>
      </c>
      <c r="L2128">
        <v>22</v>
      </c>
      <c r="M2128">
        <v>3</v>
      </c>
      <c r="N2128">
        <v>-2</v>
      </c>
      <c r="O2128">
        <v>8.9492052531059303E-3</v>
      </c>
      <c r="P2128">
        <v>1</v>
      </c>
      <c r="Q2128">
        <f t="shared" si="33"/>
        <v>-0.25</v>
      </c>
      <c r="R2128">
        <v>0</v>
      </c>
    </row>
    <row r="2129" spans="1:18">
      <c r="A2129" t="s">
        <v>4274</v>
      </c>
      <c r="B2129" t="s">
        <v>4275</v>
      </c>
      <c r="C2129" t="s">
        <v>18</v>
      </c>
      <c r="D2129">
        <v>3595</v>
      </c>
      <c r="E2129">
        <v>3595</v>
      </c>
      <c r="F2129">
        <v>3595</v>
      </c>
      <c r="G2129">
        <v>61</v>
      </c>
      <c r="H2129">
        <v>47</v>
      </c>
      <c r="I2129">
        <v>23</v>
      </c>
      <c r="J2129">
        <v>76</v>
      </c>
      <c r="K2129">
        <v>21</v>
      </c>
      <c r="L2129">
        <v>49</v>
      </c>
      <c r="M2129">
        <v>6.1884057971014501</v>
      </c>
      <c r="N2129">
        <v>-5.1884057971014501</v>
      </c>
      <c r="O2129" s="1">
        <v>1.49761918941577E-7</v>
      </c>
      <c r="P2129">
        <v>1</v>
      </c>
      <c r="Q2129">
        <f t="shared" si="33"/>
        <v>-0.42619047619047618</v>
      </c>
      <c r="R2129">
        <v>1</v>
      </c>
    </row>
    <row r="2130" spans="1:18">
      <c r="A2130" t="s">
        <v>4276</v>
      </c>
      <c r="B2130" t="s">
        <v>4277</v>
      </c>
      <c r="C2130" t="s">
        <v>79</v>
      </c>
      <c r="D2130">
        <v>1823</v>
      </c>
      <c r="E2130">
        <v>1885</v>
      </c>
      <c r="F2130">
        <v>1825</v>
      </c>
      <c r="G2130">
        <v>33</v>
      </c>
      <c r="H2130">
        <v>24</v>
      </c>
      <c r="I2130">
        <v>16</v>
      </c>
      <c r="J2130">
        <v>34</v>
      </c>
      <c r="K2130">
        <v>14</v>
      </c>
      <c r="L2130">
        <v>24</v>
      </c>
      <c r="M2130">
        <v>3.53571428571429</v>
      </c>
      <c r="N2130">
        <v>-2.53571428571429</v>
      </c>
      <c r="O2130">
        <v>5.4321027403487704E-3</v>
      </c>
      <c r="P2130">
        <v>1</v>
      </c>
      <c r="Q2130">
        <f t="shared" si="33"/>
        <v>-0.30504833512352308</v>
      </c>
      <c r="R2130">
        <v>0</v>
      </c>
    </row>
    <row r="2131" spans="1:18">
      <c r="A2131" t="s">
        <v>4278</v>
      </c>
      <c r="B2131" t="s">
        <v>4279</v>
      </c>
      <c r="C2131" t="s">
        <v>79</v>
      </c>
      <c r="D2131">
        <v>2330</v>
      </c>
      <c r="E2131">
        <v>2330</v>
      </c>
      <c r="F2131">
        <v>2330</v>
      </c>
      <c r="G2131">
        <v>24</v>
      </c>
      <c r="H2131">
        <v>29</v>
      </c>
      <c r="I2131">
        <v>12</v>
      </c>
      <c r="J2131">
        <v>43</v>
      </c>
      <c r="K2131">
        <v>17</v>
      </c>
      <c r="L2131">
        <v>23</v>
      </c>
      <c r="M2131">
        <v>2.7058823529411802</v>
      </c>
      <c r="N2131">
        <v>-1.70588235294118</v>
      </c>
      <c r="O2131">
        <v>4.10154559736986E-2</v>
      </c>
      <c r="P2131">
        <v>1</v>
      </c>
      <c r="Q2131">
        <f t="shared" si="33"/>
        <v>-0.24166666666666664</v>
      </c>
      <c r="R2131">
        <v>0</v>
      </c>
    </row>
    <row r="2132" spans="1:18">
      <c r="A2132" t="s">
        <v>4280</v>
      </c>
      <c r="B2132" t="s">
        <v>4281</v>
      </c>
      <c r="C2132" t="s">
        <v>79</v>
      </c>
      <c r="D2132">
        <v>1530</v>
      </c>
      <c r="E2132">
        <v>1575</v>
      </c>
      <c r="F2132">
        <v>1475</v>
      </c>
      <c r="G2132">
        <v>20</v>
      </c>
      <c r="H2132">
        <v>48</v>
      </c>
      <c r="I2132">
        <v>12</v>
      </c>
      <c r="J2132">
        <v>30</v>
      </c>
      <c r="K2132">
        <v>44</v>
      </c>
      <c r="L2132">
        <v>15</v>
      </c>
      <c r="M2132">
        <v>0.56818181818181801</v>
      </c>
      <c r="N2132">
        <v>0.43181818181818199</v>
      </c>
      <c r="O2132">
        <v>0.24046186679222301</v>
      </c>
      <c r="P2132">
        <v>1</v>
      </c>
      <c r="Q2132">
        <f t="shared" si="33"/>
        <v>0.12076271186440679</v>
      </c>
      <c r="R2132">
        <v>0</v>
      </c>
    </row>
    <row r="2133" spans="1:18">
      <c r="A2133" t="s">
        <v>4282</v>
      </c>
      <c r="B2133" t="s">
        <v>4283</v>
      </c>
      <c r="C2133" t="s">
        <v>79</v>
      </c>
      <c r="D2133">
        <v>2779</v>
      </c>
      <c r="E2133">
        <v>2790</v>
      </c>
      <c r="F2133">
        <v>2630</v>
      </c>
      <c r="G2133">
        <v>32</v>
      </c>
      <c r="H2133">
        <v>24</v>
      </c>
      <c r="I2133">
        <v>28</v>
      </c>
      <c r="J2133">
        <v>37</v>
      </c>
      <c r="K2133">
        <v>11</v>
      </c>
      <c r="L2133">
        <v>17</v>
      </c>
      <c r="M2133">
        <v>1.7662337662337699</v>
      </c>
      <c r="N2133">
        <v>-0.76623376623376604</v>
      </c>
      <c r="O2133">
        <v>0.25728523556951099</v>
      </c>
      <c r="P2133">
        <v>1</v>
      </c>
      <c r="Q2133">
        <f t="shared" si="33"/>
        <v>-0.14047619047619048</v>
      </c>
      <c r="R2133">
        <v>0</v>
      </c>
    </row>
    <row r="2134" spans="1:18">
      <c r="A2134" t="s">
        <v>4284</v>
      </c>
      <c r="B2134" t="s">
        <v>4285</v>
      </c>
      <c r="C2134" t="s">
        <v>79</v>
      </c>
      <c r="D2134">
        <v>3635</v>
      </c>
      <c r="E2134">
        <v>3675</v>
      </c>
      <c r="F2134">
        <v>3630</v>
      </c>
      <c r="G2134">
        <v>55</v>
      </c>
      <c r="H2134">
        <v>46</v>
      </c>
      <c r="I2134">
        <v>24</v>
      </c>
      <c r="J2134">
        <v>55</v>
      </c>
      <c r="K2134">
        <v>29</v>
      </c>
      <c r="L2134">
        <v>34</v>
      </c>
      <c r="M2134">
        <v>2.6867816091954002</v>
      </c>
      <c r="N2134">
        <v>-1.6867816091954</v>
      </c>
      <c r="O2134">
        <v>5.9286332483244599E-3</v>
      </c>
      <c r="P2134">
        <v>1</v>
      </c>
      <c r="Q2134">
        <f t="shared" si="33"/>
        <v>-0.23588507132810937</v>
      </c>
      <c r="R2134">
        <v>0</v>
      </c>
    </row>
    <row r="2135" spans="1:18">
      <c r="A2135" t="s">
        <v>4286</v>
      </c>
      <c r="B2135" t="s">
        <v>4287</v>
      </c>
      <c r="C2135" t="s">
        <v>79</v>
      </c>
      <c r="D2135">
        <v>3520</v>
      </c>
      <c r="E2135">
        <v>3525</v>
      </c>
      <c r="F2135">
        <v>3520</v>
      </c>
      <c r="G2135">
        <v>63</v>
      </c>
      <c r="H2135">
        <v>101</v>
      </c>
      <c r="I2135">
        <v>34</v>
      </c>
      <c r="J2135">
        <v>59</v>
      </c>
      <c r="K2135">
        <v>72</v>
      </c>
      <c r="L2135">
        <v>69</v>
      </c>
      <c r="M2135">
        <v>1.7757352941176501</v>
      </c>
      <c r="N2135">
        <v>-0.77573529411764697</v>
      </c>
      <c r="O2135">
        <v>4.5567412657428898E-2</v>
      </c>
      <c r="P2135">
        <v>0</v>
      </c>
      <c r="Q2135">
        <f t="shared" si="33"/>
        <v>-0.13884623821013387</v>
      </c>
      <c r="R2135">
        <v>0</v>
      </c>
    </row>
    <row r="2136" spans="1:18">
      <c r="A2136" t="s">
        <v>4288</v>
      </c>
      <c r="B2136" t="s">
        <v>4289</v>
      </c>
      <c r="C2136" t="s">
        <v>79</v>
      </c>
      <c r="D2136">
        <v>2275</v>
      </c>
      <c r="E2136">
        <v>2280</v>
      </c>
      <c r="F2136">
        <v>2275</v>
      </c>
      <c r="G2136">
        <v>25</v>
      </c>
      <c r="H2136">
        <v>30</v>
      </c>
      <c r="I2136">
        <v>15</v>
      </c>
      <c r="J2136">
        <v>29</v>
      </c>
      <c r="K2136">
        <v>25</v>
      </c>
      <c r="L2136">
        <v>31</v>
      </c>
      <c r="M2136">
        <v>2.06666666666667</v>
      </c>
      <c r="N2136">
        <v>-1.06666666666667</v>
      </c>
      <c r="O2136">
        <v>0.100064258834408</v>
      </c>
      <c r="P2136">
        <v>1</v>
      </c>
      <c r="Q2136">
        <f t="shared" si="33"/>
        <v>-0.17857142857142855</v>
      </c>
      <c r="R2136">
        <v>0</v>
      </c>
    </row>
    <row r="2137" spans="1:18">
      <c r="A2137" t="s">
        <v>4290</v>
      </c>
      <c r="B2137" t="s">
        <v>4291</v>
      </c>
      <c r="C2137" t="s">
        <v>79</v>
      </c>
      <c r="D2137">
        <v>2945</v>
      </c>
      <c r="E2137">
        <v>3065</v>
      </c>
      <c r="F2137">
        <v>2935</v>
      </c>
      <c r="G2137">
        <v>68</v>
      </c>
      <c r="H2137">
        <v>53</v>
      </c>
      <c r="I2137">
        <v>26</v>
      </c>
      <c r="J2137">
        <v>43</v>
      </c>
      <c r="K2137">
        <v>35</v>
      </c>
      <c r="L2137">
        <v>22</v>
      </c>
      <c r="M2137">
        <v>1.6439560439560399</v>
      </c>
      <c r="N2137">
        <v>-0.643956043956044</v>
      </c>
      <c r="O2137">
        <v>0.20699451566218699</v>
      </c>
      <c r="P2137">
        <v>1</v>
      </c>
      <c r="Q2137">
        <f t="shared" si="33"/>
        <v>-0.10936916759985071</v>
      </c>
      <c r="R2137">
        <v>0</v>
      </c>
    </row>
    <row r="2138" spans="1:18">
      <c r="A2138" t="s">
        <v>4292</v>
      </c>
      <c r="B2138" t="s">
        <v>4293</v>
      </c>
      <c r="C2138" t="s">
        <v>79</v>
      </c>
      <c r="D2138">
        <v>2750</v>
      </c>
      <c r="E2138">
        <v>2980</v>
      </c>
      <c r="F2138">
        <v>2740</v>
      </c>
      <c r="G2138">
        <v>15</v>
      </c>
      <c r="H2138">
        <v>50</v>
      </c>
      <c r="I2138">
        <v>25</v>
      </c>
      <c r="J2138">
        <v>55</v>
      </c>
      <c r="K2138">
        <v>19</v>
      </c>
      <c r="L2138">
        <v>46</v>
      </c>
      <c r="M2138">
        <v>1.4526315789473701</v>
      </c>
      <c r="N2138">
        <v>-0.452631578947368</v>
      </c>
      <c r="O2138">
        <v>0.398183522423458</v>
      </c>
      <c r="P2138">
        <v>1</v>
      </c>
      <c r="Q2138">
        <f t="shared" si="33"/>
        <v>-8.2692307692307676E-2</v>
      </c>
      <c r="R2138">
        <v>0</v>
      </c>
    </row>
    <row r="2139" spans="1:18">
      <c r="A2139" t="s">
        <v>4294</v>
      </c>
      <c r="B2139" t="s">
        <v>4295</v>
      </c>
      <c r="C2139" t="s">
        <v>18</v>
      </c>
      <c r="D2139">
        <v>2650</v>
      </c>
      <c r="E2139">
        <v>2650</v>
      </c>
      <c r="F2139">
        <v>2635</v>
      </c>
      <c r="G2139">
        <v>18</v>
      </c>
      <c r="H2139">
        <v>15</v>
      </c>
      <c r="I2139">
        <v>11</v>
      </c>
      <c r="J2139">
        <v>48</v>
      </c>
      <c r="K2139">
        <v>18</v>
      </c>
      <c r="L2139">
        <v>33</v>
      </c>
      <c r="M2139">
        <v>3</v>
      </c>
      <c r="N2139">
        <v>-2</v>
      </c>
      <c r="O2139">
        <v>3.4570491888647102E-2</v>
      </c>
      <c r="P2139">
        <v>1</v>
      </c>
      <c r="Q2139">
        <f t="shared" si="33"/>
        <v>-0.26774847870182555</v>
      </c>
      <c r="R2139">
        <v>0</v>
      </c>
    </row>
    <row r="2140" spans="1:18">
      <c r="A2140" t="s">
        <v>4296</v>
      </c>
      <c r="B2140" t="s">
        <v>4297</v>
      </c>
      <c r="C2140" t="s">
        <v>18</v>
      </c>
      <c r="D2140">
        <v>2175</v>
      </c>
      <c r="E2140">
        <v>2175</v>
      </c>
      <c r="F2140">
        <v>2175</v>
      </c>
      <c r="G2140">
        <v>18</v>
      </c>
      <c r="H2140">
        <v>13</v>
      </c>
      <c r="I2140">
        <v>29</v>
      </c>
      <c r="J2140">
        <v>30</v>
      </c>
      <c r="K2140">
        <v>14</v>
      </c>
      <c r="L2140">
        <v>35</v>
      </c>
      <c r="M2140">
        <v>1.55172413793103</v>
      </c>
      <c r="N2140">
        <v>-0.55172413793103403</v>
      </c>
      <c r="O2140">
        <v>0.38776838544327702</v>
      </c>
      <c r="P2140">
        <v>1</v>
      </c>
      <c r="Q2140">
        <f t="shared" si="33"/>
        <v>-9.7264437689969618E-2</v>
      </c>
      <c r="R2140">
        <v>0</v>
      </c>
    </row>
    <row r="2141" spans="1:18">
      <c r="A2141" t="s">
        <v>4298</v>
      </c>
      <c r="B2141" t="s">
        <v>4299</v>
      </c>
      <c r="C2141" t="s">
        <v>18</v>
      </c>
      <c r="D2141">
        <v>1440</v>
      </c>
      <c r="E2141">
        <v>1440</v>
      </c>
      <c r="F2141">
        <v>1440</v>
      </c>
      <c r="G2141">
        <v>17</v>
      </c>
      <c r="H2141">
        <v>29</v>
      </c>
      <c r="I2141">
        <v>7</v>
      </c>
      <c r="J2141">
        <v>19</v>
      </c>
      <c r="K2141">
        <v>4</v>
      </c>
      <c r="L2141">
        <v>8</v>
      </c>
      <c r="M2141">
        <v>4.8571428571428603</v>
      </c>
      <c r="N2141">
        <v>-3.8571428571428599</v>
      </c>
      <c r="O2141">
        <v>7.0664936349029706E-2</v>
      </c>
      <c r="P2141">
        <v>1</v>
      </c>
      <c r="Q2141">
        <f t="shared" si="33"/>
        <v>-0.37500000000000006</v>
      </c>
      <c r="R2141">
        <v>0</v>
      </c>
    </row>
    <row r="2142" spans="1:18">
      <c r="A2142" t="s">
        <v>4300</v>
      </c>
      <c r="B2142" t="s">
        <v>4301</v>
      </c>
      <c r="C2142" t="s">
        <v>79</v>
      </c>
      <c r="D2142">
        <v>2552</v>
      </c>
      <c r="E2142">
        <v>2805</v>
      </c>
      <c r="F2142">
        <v>2535</v>
      </c>
      <c r="G2142">
        <v>1035</v>
      </c>
      <c r="H2142">
        <v>39</v>
      </c>
      <c r="I2142">
        <v>35</v>
      </c>
      <c r="J2142">
        <v>1</v>
      </c>
      <c r="K2142">
        <v>21</v>
      </c>
      <c r="L2142">
        <v>1</v>
      </c>
      <c r="M2142">
        <v>1.40816326530612</v>
      </c>
      <c r="N2142">
        <v>-0.40816326530612201</v>
      </c>
      <c r="O2142">
        <v>0.52517478088494596</v>
      </c>
      <c r="P2142">
        <v>1</v>
      </c>
      <c r="Q2142">
        <f t="shared" si="33"/>
        <v>-1.274426508071369E-2</v>
      </c>
      <c r="R2142">
        <v>0</v>
      </c>
    </row>
    <row r="2143" spans="1:18">
      <c r="A2143" t="s">
        <v>4302</v>
      </c>
      <c r="B2143" t="s">
        <v>4303</v>
      </c>
      <c r="C2143" t="s">
        <v>79</v>
      </c>
      <c r="D2143">
        <v>2930</v>
      </c>
      <c r="E2143">
        <v>2945</v>
      </c>
      <c r="F2143">
        <v>2925</v>
      </c>
      <c r="G2143">
        <v>26</v>
      </c>
      <c r="H2143">
        <v>30</v>
      </c>
      <c r="I2143">
        <v>64</v>
      </c>
      <c r="J2143">
        <v>63</v>
      </c>
      <c r="K2143">
        <v>11</v>
      </c>
      <c r="L2143">
        <v>33</v>
      </c>
      <c r="M2143">
        <v>1.21875</v>
      </c>
      <c r="N2143">
        <v>-0.21875</v>
      </c>
      <c r="O2143">
        <v>0.68556406942520498</v>
      </c>
      <c r="P2143">
        <v>0</v>
      </c>
      <c r="Q2143">
        <f t="shared" si="33"/>
        <v>-3.8888888888888862E-2</v>
      </c>
      <c r="R2143">
        <v>0</v>
      </c>
    </row>
    <row r="2144" spans="1:18">
      <c r="A2144" t="s">
        <v>4304</v>
      </c>
      <c r="B2144" t="s">
        <v>4305</v>
      </c>
      <c r="C2144" t="s">
        <v>79</v>
      </c>
      <c r="D2144">
        <v>2380</v>
      </c>
      <c r="E2144">
        <v>2410</v>
      </c>
      <c r="F2144">
        <v>2355</v>
      </c>
      <c r="G2144">
        <v>34</v>
      </c>
      <c r="H2144">
        <v>56</v>
      </c>
      <c r="I2144">
        <v>23</v>
      </c>
      <c r="J2144">
        <v>41</v>
      </c>
      <c r="K2144">
        <v>51</v>
      </c>
      <c r="L2144">
        <v>36</v>
      </c>
      <c r="M2144">
        <v>1.0434782608695701</v>
      </c>
      <c r="N2144">
        <v>-4.3478260869565202E-2</v>
      </c>
      <c r="O2144">
        <v>1</v>
      </c>
      <c r="P2144">
        <v>1</v>
      </c>
      <c r="Q2144">
        <f t="shared" si="33"/>
        <v>-1.0284331518451317E-2</v>
      </c>
      <c r="R2144">
        <v>0</v>
      </c>
    </row>
    <row r="2145" spans="1:18">
      <c r="A2145" t="s">
        <v>4306</v>
      </c>
      <c r="B2145" t="s">
        <v>4307</v>
      </c>
      <c r="C2145" t="s">
        <v>79</v>
      </c>
      <c r="D2145">
        <v>8195</v>
      </c>
      <c r="E2145">
        <v>8215</v>
      </c>
      <c r="F2145">
        <v>8170</v>
      </c>
      <c r="G2145">
        <v>113</v>
      </c>
      <c r="H2145">
        <v>154</v>
      </c>
      <c r="I2145">
        <v>51</v>
      </c>
      <c r="J2145">
        <v>100</v>
      </c>
      <c r="K2145">
        <v>81</v>
      </c>
      <c r="L2145">
        <v>90</v>
      </c>
      <c r="M2145">
        <v>2.4618736383442301</v>
      </c>
      <c r="N2145">
        <v>-1.4618736383442299</v>
      </c>
      <c r="O2145" s="1">
        <v>6.8828687308779998E-5</v>
      </c>
      <c r="P2145">
        <v>1</v>
      </c>
      <c r="Q2145">
        <f t="shared" si="33"/>
        <v>-0.21534017971758662</v>
      </c>
      <c r="R2145">
        <v>0</v>
      </c>
    </row>
    <row r="2146" spans="1:18">
      <c r="A2146" t="s">
        <v>4308</v>
      </c>
      <c r="B2146" t="s">
        <v>4309</v>
      </c>
      <c r="C2146" t="s">
        <v>79</v>
      </c>
      <c r="D2146">
        <v>4309</v>
      </c>
      <c r="E2146">
        <v>4315</v>
      </c>
      <c r="F2146">
        <v>4310</v>
      </c>
      <c r="G2146">
        <v>55</v>
      </c>
      <c r="H2146">
        <v>50</v>
      </c>
      <c r="I2146">
        <v>39</v>
      </c>
      <c r="J2146">
        <v>76</v>
      </c>
      <c r="K2146">
        <v>37</v>
      </c>
      <c r="L2146">
        <v>60</v>
      </c>
      <c r="M2146">
        <v>2.2869022869022899</v>
      </c>
      <c r="N2146">
        <v>-1.2869022869022899</v>
      </c>
      <c r="O2146">
        <v>5.9453119808557603E-3</v>
      </c>
      <c r="P2146">
        <v>1</v>
      </c>
      <c r="Q2146">
        <f t="shared" si="33"/>
        <v>-0.20366308400965127</v>
      </c>
      <c r="R2146">
        <v>0</v>
      </c>
    </row>
    <row r="2147" spans="1:18">
      <c r="A2147" t="s">
        <v>4310</v>
      </c>
      <c r="B2147" t="s">
        <v>4311</v>
      </c>
      <c r="C2147" t="s">
        <v>79</v>
      </c>
      <c r="D2147">
        <v>1630</v>
      </c>
      <c r="E2147">
        <v>1640</v>
      </c>
      <c r="F2147">
        <v>1620</v>
      </c>
      <c r="G2147">
        <v>22</v>
      </c>
      <c r="H2147">
        <v>42</v>
      </c>
      <c r="I2147">
        <v>14</v>
      </c>
      <c r="J2147">
        <v>19</v>
      </c>
      <c r="K2147">
        <v>22</v>
      </c>
      <c r="L2147">
        <v>21</v>
      </c>
      <c r="M2147">
        <v>1.5</v>
      </c>
      <c r="N2147">
        <v>-0.5</v>
      </c>
      <c r="O2147">
        <v>0.49558143501400798</v>
      </c>
      <c r="P2147">
        <v>1</v>
      </c>
      <c r="Q2147">
        <f t="shared" si="33"/>
        <v>-9.9483204134366954E-2</v>
      </c>
      <c r="R2147">
        <v>0</v>
      </c>
    </row>
    <row r="2148" spans="1:18">
      <c r="A2148" t="s">
        <v>4312</v>
      </c>
      <c r="B2148" t="s">
        <v>4313</v>
      </c>
      <c r="C2148" t="s">
        <v>18</v>
      </c>
      <c r="D2148">
        <v>2744</v>
      </c>
      <c r="E2148">
        <v>2885</v>
      </c>
      <c r="F2148">
        <v>2730</v>
      </c>
      <c r="G2148">
        <v>37</v>
      </c>
      <c r="H2148">
        <v>48</v>
      </c>
      <c r="I2148">
        <v>19</v>
      </c>
      <c r="J2148">
        <v>33</v>
      </c>
      <c r="K2148">
        <v>43</v>
      </c>
      <c r="L2148">
        <v>32</v>
      </c>
      <c r="M2148">
        <v>1.44920440636475</v>
      </c>
      <c r="N2148">
        <v>-0.44920440636474901</v>
      </c>
      <c r="O2148">
        <v>0.36667005818778298</v>
      </c>
      <c r="P2148">
        <v>1</v>
      </c>
      <c r="Q2148">
        <f t="shared" si="33"/>
        <v>-8.7380952380952337E-2</v>
      </c>
      <c r="R2148">
        <v>0</v>
      </c>
    </row>
    <row r="2149" spans="1:18">
      <c r="A2149" t="s">
        <v>4314</v>
      </c>
      <c r="B2149" t="s">
        <v>4315</v>
      </c>
      <c r="C2149" t="s">
        <v>79</v>
      </c>
      <c r="D2149">
        <v>720</v>
      </c>
      <c r="E2149">
        <v>720</v>
      </c>
      <c r="F2149">
        <v>705</v>
      </c>
      <c r="G2149">
        <v>16</v>
      </c>
      <c r="H2149">
        <v>7</v>
      </c>
      <c r="I2149">
        <v>5</v>
      </c>
      <c r="J2149">
        <v>8</v>
      </c>
      <c r="K2149">
        <v>5</v>
      </c>
      <c r="L2149">
        <v>7</v>
      </c>
      <c r="M2149">
        <v>4.4800000000000004</v>
      </c>
      <c r="N2149">
        <v>-3.48</v>
      </c>
      <c r="O2149">
        <v>6.7393040452478403E-2</v>
      </c>
      <c r="P2149">
        <v>1</v>
      </c>
      <c r="Q2149">
        <f t="shared" si="33"/>
        <v>-0.34523809523809518</v>
      </c>
      <c r="R2149">
        <v>0</v>
      </c>
    </row>
    <row r="2150" spans="1:18">
      <c r="A2150" t="s">
        <v>4316</v>
      </c>
      <c r="B2150" t="s">
        <v>4317</v>
      </c>
      <c r="C2150" t="s">
        <v>79</v>
      </c>
      <c r="D2150">
        <v>1905</v>
      </c>
      <c r="E2150">
        <v>1905</v>
      </c>
      <c r="F2150">
        <v>1905</v>
      </c>
      <c r="G2150">
        <v>6</v>
      </c>
      <c r="H2150">
        <v>13</v>
      </c>
      <c r="I2150">
        <v>12</v>
      </c>
      <c r="J2150">
        <v>29</v>
      </c>
      <c r="K2150">
        <v>12</v>
      </c>
      <c r="L2150">
        <v>23</v>
      </c>
      <c r="M2150">
        <v>0.95833333333333304</v>
      </c>
      <c r="N2150">
        <v>4.1666666666666602E-2</v>
      </c>
      <c r="O2150">
        <v>1</v>
      </c>
      <c r="P2150">
        <v>1</v>
      </c>
      <c r="Q2150">
        <f t="shared" si="33"/>
        <v>9.5238095238095455E-3</v>
      </c>
      <c r="R2150">
        <v>0</v>
      </c>
    </row>
    <row r="2151" spans="1:18">
      <c r="A2151" t="s">
        <v>4318</v>
      </c>
      <c r="B2151" t="s">
        <v>4319</v>
      </c>
      <c r="C2151" t="s">
        <v>79</v>
      </c>
      <c r="D2151">
        <v>2390</v>
      </c>
      <c r="E2151">
        <v>2490</v>
      </c>
      <c r="F2151">
        <v>2380</v>
      </c>
      <c r="G2151">
        <v>24</v>
      </c>
      <c r="H2151">
        <v>36</v>
      </c>
      <c r="I2151">
        <v>27</v>
      </c>
      <c r="J2151">
        <v>35</v>
      </c>
      <c r="K2151">
        <v>40</v>
      </c>
      <c r="L2151">
        <v>31</v>
      </c>
      <c r="M2151">
        <v>0.68888888888888899</v>
      </c>
      <c r="N2151">
        <v>0.31111111111111101</v>
      </c>
      <c r="O2151">
        <v>0.36014390633294402</v>
      </c>
      <c r="P2151">
        <v>1</v>
      </c>
      <c r="Q2151">
        <f t="shared" si="33"/>
        <v>9.2792046396023231E-2</v>
      </c>
      <c r="R2151">
        <v>0</v>
      </c>
    </row>
    <row r="2152" spans="1:18">
      <c r="A2152" t="s">
        <v>4320</v>
      </c>
      <c r="B2152" t="s">
        <v>4321</v>
      </c>
      <c r="C2152" t="s">
        <v>79</v>
      </c>
      <c r="D2152">
        <v>1130</v>
      </c>
      <c r="E2152">
        <v>1325</v>
      </c>
      <c r="F2152">
        <v>1130</v>
      </c>
      <c r="G2152">
        <v>19</v>
      </c>
      <c r="H2152">
        <v>23</v>
      </c>
      <c r="I2152">
        <v>5</v>
      </c>
      <c r="J2152">
        <v>18</v>
      </c>
      <c r="K2152">
        <v>9</v>
      </c>
      <c r="L2152">
        <v>15</v>
      </c>
      <c r="M2152">
        <v>6.3333333333333304</v>
      </c>
      <c r="N2152">
        <v>-5.3333333333333304</v>
      </c>
      <c r="O2152">
        <v>7.6636217570955501E-3</v>
      </c>
      <c r="P2152">
        <v>1</v>
      </c>
      <c r="Q2152">
        <f t="shared" si="33"/>
        <v>-0.41666666666666663</v>
      </c>
      <c r="R2152">
        <v>0</v>
      </c>
    </row>
    <row r="2153" spans="1:18">
      <c r="A2153" t="s">
        <v>4322</v>
      </c>
      <c r="B2153" t="s">
        <v>4323</v>
      </c>
      <c r="C2153" t="s">
        <v>79</v>
      </c>
      <c r="D2153">
        <v>2355</v>
      </c>
      <c r="E2153">
        <v>2360</v>
      </c>
      <c r="F2153">
        <v>2340</v>
      </c>
      <c r="G2153">
        <v>21</v>
      </c>
      <c r="H2153">
        <v>23</v>
      </c>
      <c r="I2153">
        <v>18</v>
      </c>
      <c r="J2153">
        <v>38</v>
      </c>
      <c r="K2153">
        <v>14</v>
      </c>
      <c r="L2153">
        <v>22</v>
      </c>
      <c r="M2153">
        <v>1.8333333333333299</v>
      </c>
      <c r="N2153">
        <v>-0.83333333333333304</v>
      </c>
      <c r="O2153">
        <v>0.24869000213339601</v>
      </c>
      <c r="P2153">
        <v>1</v>
      </c>
      <c r="Q2153">
        <f t="shared" si="33"/>
        <v>-0.14957264957264954</v>
      </c>
      <c r="R2153">
        <v>0</v>
      </c>
    </row>
    <row r="2154" spans="1:18">
      <c r="A2154" t="s">
        <v>4324</v>
      </c>
      <c r="B2154" t="s">
        <v>4325</v>
      </c>
      <c r="C2154" t="s">
        <v>79</v>
      </c>
      <c r="D2154">
        <v>2103</v>
      </c>
      <c r="E2154">
        <v>2110</v>
      </c>
      <c r="F2154">
        <v>2085</v>
      </c>
      <c r="G2154">
        <v>51</v>
      </c>
      <c r="H2154">
        <v>37</v>
      </c>
      <c r="I2154">
        <v>19</v>
      </c>
      <c r="J2154">
        <v>23</v>
      </c>
      <c r="K2154">
        <v>45</v>
      </c>
      <c r="L2154">
        <v>28</v>
      </c>
      <c r="M2154">
        <v>1.67017543859649</v>
      </c>
      <c r="N2154">
        <v>-0.67017543859649098</v>
      </c>
      <c r="O2154">
        <v>0.16031587760315699</v>
      </c>
      <c r="P2154">
        <v>1</v>
      </c>
      <c r="Q2154">
        <f t="shared" si="33"/>
        <v>-0.11213307240704495</v>
      </c>
      <c r="R2154">
        <v>0</v>
      </c>
    </row>
    <row r="2155" spans="1:18">
      <c r="A2155" t="s">
        <v>4326</v>
      </c>
      <c r="B2155" t="s">
        <v>4327</v>
      </c>
      <c r="C2155" t="s">
        <v>18</v>
      </c>
      <c r="D2155">
        <v>880</v>
      </c>
      <c r="E2155">
        <v>1540</v>
      </c>
      <c r="F2155">
        <v>880</v>
      </c>
      <c r="G2155">
        <v>15</v>
      </c>
      <c r="H2155">
        <v>19</v>
      </c>
      <c r="I2155">
        <v>2</v>
      </c>
      <c r="J2155">
        <v>19</v>
      </c>
      <c r="K2155">
        <v>11</v>
      </c>
      <c r="L2155">
        <v>13</v>
      </c>
      <c r="M2155">
        <v>8.8636363636363598</v>
      </c>
      <c r="N2155">
        <v>-7.8636363636363598</v>
      </c>
      <c r="O2155">
        <v>8.1792693837741803E-3</v>
      </c>
      <c r="P2155">
        <v>1</v>
      </c>
      <c r="Q2155">
        <f t="shared" si="33"/>
        <v>-0.42401960784313725</v>
      </c>
      <c r="R2155">
        <v>0</v>
      </c>
    </row>
    <row r="2156" spans="1:18">
      <c r="A2156" t="s">
        <v>4328</v>
      </c>
      <c r="B2156" t="s">
        <v>4329</v>
      </c>
      <c r="C2156" t="s">
        <v>79</v>
      </c>
      <c r="D2156">
        <v>1885</v>
      </c>
      <c r="E2156">
        <v>1905</v>
      </c>
      <c r="F2156">
        <v>1875</v>
      </c>
      <c r="G2156">
        <v>27</v>
      </c>
      <c r="H2156">
        <v>29</v>
      </c>
      <c r="I2156">
        <v>12</v>
      </c>
      <c r="J2156">
        <v>21</v>
      </c>
      <c r="K2156">
        <v>31</v>
      </c>
      <c r="L2156">
        <v>29</v>
      </c>
      <c r="M2156">
        <v>2.1048387096774199</v>
      </c>
      <c r="N2156">
        <v>-1.1048387096774199</v>
      </c>
      <c r="O2156">
        <v>9.7764939531765405E-2</v>
      </c>
      <c r="P2156">
        <v>1</v>
      </c>
      <c r="Q2156">
        <f t="shared" si="33"/>
        <v>-0.17564102564102557</v>
      </c>
      <c r="R2156">
        <v>0</v>
      </c>
    </row>
    <row r="2157" spans="1:18">
      <c r="A2157" t="s">
        <v>4330</v>
      </c>
      <c r="B2157" t="s">
        <v>4331</v>
      </c>
      <c r="C2157" t="s">
        <v>79</v>
      </c>
      <c r="D2157">
        <v>7884</v>
      </c>
      <c r="E2157">
        <v>9125</v>
      </c>
      <c r="F2157">
        <v>7820</v>
      </c>
      <c r="G2157">
        <v>122</v>
      </c>
      <c r="H2157">
        <v>258</v>
      </c>
      <c r="I2157">
        <v>41</v>
      </c>
      <c r="J2157">
        <v>101</v>
      </c>
      <c r="K2157">
        <v>108</v>
      </c>
      <c r="L2157">
        <v>33</v>
      </c>
      <c r="M2157">
        <v>0.90921409214092097</v>
      </c>
      <c r="N2157">
        <v>9.0785907859078599E-2</v>
      </c>
      <c r="O2157">
        <v>0.78911618337848899</v>
      </c>
      <c r="P2157">
        <v>1</v>
      </c>
      <c r="Q2157">
        <f t="shared" si="33"/>
        <v>1.7491189139798968E-2</v>
      </c>
      <c r="R2157">
        <v>0</v>
      </c>
    </row>
    <row r="2158" spans="1:18">
      <c r="A2158" t="s">
        <v>4332</v>
      </c>
      <c r="B2158" t="s">
        <v>4333</v>
      </c>
      <c r="C2158" t="s">
        <v>79</v>
      </c>
      <c r="D2158">
        <v>1834</v>
      </c>
      <c r="E2158">
        <v>1835</v>
      </c>
      <c r="F2158">
        <v>1835</v>
      </c>
      <c r="G2158">
        <v>20</v>
      </c>
      <c r="H2158">
        <v>18</v>
      </c>
      <c r="I2158">
        <v>9</v>
      </c>
      <c r="J2158">
        <v>24</v>
      </c>
      <c r="K2158">
        <v>19</v>
      </c>
      <c r="L2158">
        <v>27</v>
      </c>
      <c r="M2158">
        <v>3.1578947368421102</v>
      </c>
      <c r="N2158">
        <v>-2.1578947368421102</v>
      </c>
      <c r="O2158">
        <v>3.1983730918865701E-2</v>
      </c>
      <c r="P2158">
        <v>1</v>
      </c>
      <c r="Q2158">
        <f t="shared" si="33"/>
        <v>-0.27661169415292358</v>
      </c>
      <c r="R2158">
        <v>0</v>
      </c>
    </row>
    <row r="2159" spans="1:18">
      <c r="A2159" t="s">
        <v>4334</v>
      </c>
      <c r="B2159" t="s">
        <v>4335</v>
      </c>
      <c r="C2159" t="s">
        <v>79</v>
      </c>
      <c r="D2159">
        <v>1250</v>
      </c>
      <c r="E2159">
        <v>1250</v>
      </c>
      <c r="F2159">
        <v>1250</v>
      </c>
      <c r="G2159">
        <v>10</v>
      </c>
      <c r="H2159">
        <v>2</v>
      </c>
      <c r="I2159">
        <v>7</v>
      </c>
      <c r="J2159">
        <v>22</v>
      </c>
      <c r="K2159">
        <v>4</v>
      </c>
      <c r="L2159">
        <v>27</v>
      </c>
      <c r="M2159">
        <v>9.6428571428571406</v>
      </c>
      <c r="N2159">
        <v>-8.6428571428571406</v>
      </c>
      <c r="O2159">
        <v>1.9399872199418701E-3</v>
      </c>
      <c r="P2159">
        <v>0</v>
      </c>
      <c r="Q2159">
        <f t="shared" si="33"/>
        <v>-0.45920303605313095</v>
      </c>
      <c r="R2159">
        <v>1</v>
      </c>
    </row>
    <row r="2160" spans="1:18">
      <c r="A2160" t="s">
        <v>4336</v>
      </c>
      <c r="B2160" t="s">
        <v>4337</v>
      </c>
      <c r="C2160" t="s">
        <v>79</v>
      </c>
      <c r="D2160">
        <v>2488</v>
      </c>
      <c r="E2160">
        <v>2670</v>
      </c>
      <c r="F2160">
        <v>2475</v>
      </c>
      <c r="G2160">
        <v>78</v>
      </c>
      <c r="H2160">
        <v>79</v>
      </c>
      <c r="I2160">
        <v>54</v>
      </c>
      <c r="J2160">
        <v>61</v>
      </c>
      <c r="K2160">
        <v>30</v>
      </c>
      <c r="L2160">
        <v>15</v>
      </c>
      <c r="M2160">
        <v>0.72222222222222199</v>
      </c>
      <c r="N2160">
        <v>0.27777777777777801</v>
      </c>
      <c r="O2160">
        <v>0.38366794658063202</v>
      </c>
      <c r="P2160">
        <v>0</v>
      </c>
      <c r="Q2160">
        <f t="shared" si="33"/>
        <v>7.575757575757569E-2</v>
      </c>
      <c r="R2160">
        <v>0</v>
      </c>
    </row>
    <row r="2161" spans="1:18">
      <c r="A2161" t="s">
        <v>4338</v>
      </c>
      <c r="B2161" t="s">
        <v>4339</v>
      </c>
      <c r="C2161" t="s">
        <v>79</v>
      </c>
      <c r="D2161">
        <v>2010</v>
      </c>
      <c r="E2161">
        <v>2015</v>
      </c>
      <c r="F2161">
        <v>2010</v>
      </c>
      <c r="G2161">
        <v>38</v>
      </c>
      <c r="H2161">
        <v>20</v>
      </c>
      <c r="I2161">
        <v>14</v>
      </c>
      <c r="J2161">
        <v>48</v>
      </c>
      <c r="K2161">
        <v>17</v>
      </c>
      <c r="L2161">
        <v>17</v>
      </c>
      <c r="M2161">
        <v>2.71428571428571</v>
      </c>
      <c r="N2161">
        <v>-1.71428571428571</v>
      </c>
      <c r="O2161">
        <v>3.9259838643153501E-2</v>
      </c>
      <c r="P2161">
        <v>0</v>
      </c>
      <c r="Q2161">
        <f t="shared" si="33"/>
        <v>-0.23076923076923073</v>
      </c>
      <c r="R2161">
        <v>0</v>
      </c>
    </row>
    <row r="2162" spans="1:18">
      <c r="A2162" t="s">
        <v>4340</v>
      </c>
      <c r="B2162" t="s">
        <v>4341</v>
      </c>
      <c r="C2162" t="s">
        <v>79</v>
      </c>
      <c r="D2162">
        <v>2315</v>
      </c>
      <c r="E2162">
        <v>2315</v>
      </c>
      <c r="F2162">
        <v>2315</v>
      </c>
      <c r="G2162">
        <v>29</v>
      </c>
      <c r="H2162">
        <v>69</v>
      </c>
      <c r="I2162">
        <v>27</v>
      </c>
      <c r="J2162">
        <v>26</v>
      </c>
      <c r="K2162">
        <v>30</v>
      </c>
      <c r="L2162">
        <v>21</v>
      </c>
      <c r="M2162">
        <v>0.75185185185185199</v>
      </c>
      <c r="N2162">
        <v>0.24814814814814801</v>
      </c>
      <c r="O2162">
        <v>0.56006205186985503</v>
      </c>
      <c r="P2162">
        <v>1</v>
      </c>
      <c r="Q2162">
        <f t="shared" si="33"/>
        <v>7.0378151260504174E-2</v>
      </c>
      <c r="R2162">
        <v>0</v>
      </c>
    </row>
    <row r="2163" spans="1:18">
      <c r="A2163" t="s">
        <v>4342</v>
      </c>
      <c r="B2163" t="s">
        <v>4343</v>
      </c>
      <c r="C2163" t="s">
        <v>79</v>
      </c>
      <c r="D2163">
        <v>2024</v>
      </c>
      <c r="E2163">
        <v>2105</v>
      </c>
      <c r="F2163">
        <v>2005</v>
      </c>
      <c r="G2163">
        <v>83</v>
      </c>
      <c r="H2163">
        <v>45</v>
      </c>
      <c r="I2163">
        <v>27</v>
      </c>
      <c r="J2163">
        <v>23</v>
      </c>
      <c r="K2163">
        <v>49</v>
      </c>
      <c r="L2163">
        <v>13</v>
      </c>
      <c r="M2163">
        <v>0.81557067271353001</v>
      </c>
      <c r="N2163">
        <v>0.18442932728646999</v>
      </c>
      <c r="O2163">
        <v>0.70773430378465696</v>
      </c>
      <c r="P2163">
        <v>1</v>
      </c>
      <c r="Q2163">
        <f t="shared" si="33"/>
        <v>3.5777126099706735E-2</v>
      </c>
      <c r="R2163">
        <v>0</v>
      </c>
    </row>
    <row r="2164" spans="1:18">
      <c r="A2164" t="s">
        <v>4344</v>
      </c>
      <c r="B2164" t="s">
        <v>4345</v>
      </c>
      <c r="C2164" t="s">
        <v>18</v>
      </c>
      <c r="D2164">
        <v>2730</v>
      </c>
      <c r="E2164">
        <v>2765</v>
      </c>
      <c r="F2164">
        <v>2720</v>
      </c>
      <c r="G2164">
        <v>34</v>
      </c>
      <c r="H2164">
        <v>22</v>
      </c>
      <c r="I2164">
        <v>12</v>
      </c>
      <c r="J2164">
        <v>41</v>
      </c>
      <c r="K2164">
        <v>28</v>
      </c>
      <c r="L2164">
        <v>33</v>
      </c>
      <c r="M2164">
        <v>3.33928571428571</v>
      </c>
      <c r="N2164">
        <v>-2.33928571428571</v>
      </c>
      <c r="O2164">
        <v>5.3959014411899403E-3</v>
      </c>
      <c r="P2164">
        <v>0</v>
      </c>
      <c r="Q2164">
        <f t="shared" si="33"/>
        <v>-0.28011404133998569</v>
      </c>
      <c r="R2164">
        <v>1</v>
      </c>
    </row>
    <row r="2165" spans="1:18">
      <c r="A2165" t="s">
        <v>4346</v>
      </c>
      <c r="B2165" t="s">
        <v>4347</v>
      </c>
      <c r="C2165" t="s">
        <v>79</v>
      </c>
      <c r="D2165">
        <v>1665</v>
      </c>
      <c r="E2165">
        <v>1665</v>
      </c>
      <c r="F2165">
        <v>1655</v>
      </c>
      <c r="G2165">
        <v>16</v>
      </c>
      <c r="H2165">
        <v>13</v>
      </c>
      <c r="I2165">
        <v>33</v>
      </c>
      <c r="J2165">
        <v>30</v>
      </c>
      <c r="K2165">
        <v>8</v>
      </c>
      <c r="L2165">
        <v>16</v>
      </c>
      <c r="M2165">
        <v>0.96969696969696995</v>
      </c>
      <c r="N2165">
        <v>3.03030303030303E-2</v>
      </c>
      <c r="O2165">
        <v>1</v>
      </c>
      <c r="P2165">
        <v>1</v>
      </c>
      <c r="Q2165">
        <f t="shared" si="33"/>
        <v>6.8027210884353817E-3</v>
      </c>
      <c r="R2165">
        <v>0</v>
      </c>
    </row>
    <row r="2166" spans="1:18">
      <c r="A2166" t="s">
        <v>4348</v>
      </c>
      <c r="B2166" t="s">
        <v>4349</v>
      </c>
      <c r="C2166" t="s">
        <v>79</v>
      </c>
      <c r="D2166">
        <v>7200</v>
      </c>
      <c r="E2166">
        <v>7240</v>
      </c>
      <c r="F2166">
        <v>7200</v>
      </c>
      <c r="G2166">
        <v>86</v>
      </c>
      <c r="H2166">
        <v>74</v>
      </c>
      <c r="I2166">
        <v>31</v>
      </c>
      <c r="J2166">
        <v>103</v>
      </c>
      <c r="K2166">
        <v>52</v>
      </c>
      <c r="L2166">
        <v>96</v>
      </c>
      <c r="M2166">
        <v>5.1215880893300296</v>
      </c>
      <c r="N2166">
        <v>-4.1215880893300296</v>
      </c>
      <c r="O2166" s="1">
        <v>4.3113120489431101E-10</v>
      </c>
      <c r="P2166">
        <v>0</v>
      </c>
      <c r="Q2166">
        <f t="shared" si="33"/>
        <v>-0.38369138369138373</v>
      </c>
      <c r="R2166">
        <v>0</v>
      </c>
    </row>
    <row r="2167" spans="1:18">
      <c r="A2167" t="s">
        <v>4350</v>
      </c>
      <c r="B2167" t="s">
        <v>4351</v>
      </c>
      <c r="C2167" t="s">
        <v>18</v>
      </c>
      <c r="D2167">
        <v>1280</v>
      </c>
      <c r="E2167">
        <v>1295</v>
      </c>
      <c r="F2167">
        <v>1280</v>
      </c>
      <c r="G2167">
        <v>17</v>
      </c>
      <c r="H2167">
        <v>9</v>
      </c>
      <c r="I2167">
        <v>21</v>
      </c>
      <c r="J2167">
        <v>38</v>
      </c>
      <c r="K2167">
        <v>5</v>
      </c>
      <c r="L2167">
        <v>15</v>
      </c>
      <c r="M2167">
        <v>2.4285714285714302</v>
      </c>
      <c r="N2167">
        <v>-1.4285714285714299</v>
      </c>
      <c r="O2167">
        <v>0.16588877624343101</v>
      </c>
      <c r="P2167">
        <v>1</v>
      </c>
      <c r="Q2167">
        <f t="shared" si="33"/>
        <v>-0.19736842105263158</v>
      </c>
      <c r="R2167">
        <v>0</v>
      </c>
    </row>
    <row r="2168" spans="1:18">
      <c r="A2168" t="s">
        <v>4352</v>
      </c>
      <c r="B2168" t="s">
        <v>4353</v>
      </c>
      <c r="C2168" t="s">
        <v>79</v>
      </c>
      <c r="D2168">
        <v>12565</v>
      </c>
      <c r="E2168">
        <v>12610</v>
      </c>
      <c r="F2168">
        <v>12435</v>
      </c>
      <c r="G2168">
        <v>215</v>
      </c>
      <c r="H2168">
        <v>245</v>
      </c>
      <c r="I2168">
        <v>86</v>
      </c>
      <c r="J2168">
        <v>139</v>
      </c>
      <c r="K2168">
        <v>193</v>
      </c>
      <c r="L2168">
        <v>125</v>
      </c>
      <c r="M2168">
        <v>1.6191709844559601</v>
      </c>
      <c r="N2168">
        <v>-0.61917098445595897</v>
      </c>
      <c r="O2168">
        <v>5.1589775551198497E-3</v>
      </c>
      <c r="P2168">
        <v>1</v>
      </c>
      <c r="Q2168">
        <f t="shared" si="33"/>
        <v>-0.10736747529200363</v>
      </c>
      <c r="R2168">
        <v>0</v>
      </c>
    </row>
    <row r="2169" spans="1:18">
      <c r="A2169" t="s">
        <v>4354</v>
      </c>
      <c r="B2169" t="s">
        <v>4355</v>
      </c>
      <c r="C2169" t="s">
        <v>79</v>
      </c>
      <c r="D2169">
        <v>3700</v>
      </c>
      <c r="E2169">
        <v>3740</v>
      </c>
      <c r="F2169">
        <v>3700</v>
      </c>
      <c r="G2169">
        <v>63</v>
      </c>
      <c r="H2169">
        <v>36</v>
      </c>
      <c r="I2169">
        <v>62</v>
      </c>
      <c r="J2169">
        <v>54</v>
      </c>
      <c r="K2169">
        <v>31</v>
      </c>
      <c r="L2169">
        <v>35</v>
      </c>
      <c r="M2169">
        <v>1.1472424557752301</v>
      </c>
      <c r="N2169">
        <v>-0.14724245577523401</v>
      </c>
      <c r="O2169">
        <v>0.76100218462208502</v>
      </c>
      <c r="P2169">
        <v>1</v>
      </c>
      <c r="Q2169">
        <f t="shared" si="33"/>
        <v>-3.430303030303028E-2</v>
      </c>
      <c r="R2169">
        <v>0</v>
      </c>
    </row>
    <row r="2170" spans="1:18">
      <c r="A2170" t="s">
        <v>4356</v>
      </c>
      <c r="B2170" t="s">
        <v>4357</v>
      </c>
      <c r="C2170" t="s">
        <v>79</v>
      </c>
      <c r="D2170">
        <v>2180</v>
      </c>
      <c r="E2170">
        <v>2180</v>
      </c>
      <c r="F2170">
        <v>2175</v>
      </c>
      <c r="G2170">
        <v>37</v>
      </c>
      <c r="H2170">
        <v>44</v>
      </c>
      <c r="I2170">
        <v>13</v>
      </c>
      <c r="J2170">
        <v>28</v>
      </c>
      <c r="K2170">
        <v>30</v>
      </c>
      <c r="L2170">
        <v>17</v>
      </c>
      <c r="M2170">
        <v>1.61282051282051</v>
      </c>
      <c r="N2170">
        <v>-0.61282051282051297</v>
      </c>
      <c r="O2170">
        <v>0.37958552987919197</v>
      </c>
      <c r="P2170">
        <v>1</v>
      </c>
      <c r="Q2170">
        <f t="shared" si="33"/>
        <v>-0.10170212765957443</v>
      </c>
      <c r="R2170">
        <v>0</v>
      </c>
    </row>
    <row r="2171" spans="1:18">
      <c r="A2171" t="s">
        <v>4358</v>
      </c>
      <c r="B2171" t="s">
        <v>4359</v>
      </c>
      <c r="C2171" t="s">
        <v>79</v>
      </c>
      <c r="D2171">
        <v>2940</v>
      </c>
      <c r="E2171">
        <v>3045</v>
      </c>
      <c r="F2171">
        <v>2940</v>
      </c>
      <c r="G2171">
        <v>58</v>
      </c>
      <c r="H2171">
        <v>86</v>
      </c>
      <c r="I2171">
        <v>10</v>
      </c>
      <c r="J2171">
        <v>45</v>
      </c>
      <c r="K2171">
        <v>64</v>
      </c>
      <c r="L2171">
        <v>38</v>
      </c>
      <c r="M2171">
        <v>3.4437500000000001</v>
      </c>
      <c r="N2171">
        <v>-2.4437500000000001</v>
      </c>
      <c r="O2171">
        <v>1.61487952991908E-3</v>
      </c>
      <c r="P2171">
        <v>1</v>
      </c>
      <c r="Q2171">
        <f t="shared" si="33"/>
        <v>-0.22549019607843135</v>
      </c>
      <c r="R2171">
        <v>0</v>
      </c>
    </row>
    <row r="2172" spans="1:18">
      <c r="A2172" t="s">
        <v>4360</v>
      </c>
      <c r="B2172" t="s">
        <v>4361</v>
      </c>
      <c r="C2172" t="s">
        <v>79</v>
      </c>
      <c r="D2172">
        <v>1054</v>
      </c>
      <c r="E2172">
        <v>1085</v>
      </c>
      <c r="F2172">
        <v>1050</v>
      </c>
      <c r="G2172">
        <v>15</v>
      </c>
      <c r="H2172">
        <v>22</v>
      </c>
      <c r="I2172">
        <v>8</v>
      </c>
      <c r="J2172">
        <v>13</v>
      </c>
      <c r="K2172">
        <v>12</v>
      </c>
      <c r="L2172">
        <v>11</v>
      </c>
      <c r="M2172">
        <v>1.71875</v>
      </c>
      <c r="N2172">
        <v>-0.71875</v>
      </c>
      <c r="O2172">
        <v>0.54989707238597896</v>
      </c>
      <c r="P2172">
        <v>1</v>
      </c>
      <c r="Q2172">
        <f t="shared" si="33"/>
        <v>-0.13043478260869568</v>
      </c>
      <c r="R2172">
        <v>0</v>
      </c>
    </row>
    <row r="2173" spans="1:18">
      <c r="A2173" t="s">
        <v>4362</v>
      </c>
      <c r="B2173" t="s">
        <v>4363</v>
      </c>
      <c r="C2173" t="s">
        <v>79</v>
      </c>
      <c r="D2173">
        <v>2730</v>
      </c>
      <c r="E2173">
        <v>3260</v>
      </c>
      <c r="F2173">
        <v>2725</v>
      </c>
      <c r="G2173">
        <v>37</v>
      </c>
      <c r="H2173">
        <v>41</v>
      </c>
      <c r="I2173">
        <v>21</v>
      </c>
      <c r="J2173">
        <v>40</v>
      </c>
      <c r="K2173">
        <v>23</v>
      </c>
      <c r="L2173">
        <v>30</v>
      </c>
      <c r="M2173">
        <v>2.2981366459627299</v>
      </c>
      <c r="N2173">
        <v>-1.2981366459627299</v>
      </c>
      <c r="O2173">
        <v>3.7178631772194E-2</v>
      </c>
      <c r="P2173">
        <v>1</v>
      </c>
      <c r="Q2173">
        <f t="shared" si="33"/>
        <v>-0.20396877033181526</v>
      </c>
      <c r="R2173">
        <v>0</v>
      </c>
    </row>
    <row r="2174" spans="1:18">
      <c r="A2174" t="s">
        <v>4364</v>
      </c>
      <c r="B2174" t="s">
        <v>4365</v>
      </c>
      <c r="C2174" t="s">
        <v>79</v>
      </c>
      <c r="D2174">
        <v>3475</v>
      </c>
      <c r="E2174">
        <v>3655</v>
      </c>
      <c r="F2174">
        <v>3355</v>
      </c>
      <c r="G2174">
        <v>54</v>
      </c>
      <c r="H2174">
        <v>138</v>
      </c>
      <c r="I2174">
        <v>22</v>
      </c>
      <c r="J2174">
        <v>32</v>
      </c>
      <c r="K2174">
        <v>100</v>
      </c>
      <c r="L2174">
        <v>42</v>
      </c>
      <c r="M2174">
        <v>1.0309090909090901</v>
      </c>
      <c r="N2174">
        <v>-3.0909090909091001E-2</v>
      </c>
      <c r="O2174">
        <v>1</v>
      </c>
      <c r="P2174">
        <v>1</v>
      </c>
      <c r="Q2174">
        <f t="shared" si="33"/>
        <v>-6.3009636767976662E-3</v>
      </c>
      <c r="R2174">
        <v>0</v>
      </c>
    </row>
    <row r="2175" spans="1:18">
      <c r="A2175" t="s">
        <v>4366</v>
      </c>
      <c r="B2175" t="s">
        <v>4367</v>
      </c>
      <c r="C2175" t="s">
        <v>18</v>
      </c>
      <c r="D2175">
        <v>1515</v>
      </c>
      <c r="E2175">
        <v>1635</v>
      </c>
      <c r="F2175">
        <v>1515</v>
      </c>
      <c r="G2175">
        <v>24</v>
      </c>
      <c r="H2175">
        <v>41</v>
      </c>
      <c r="I2175">
        <v>17</v>
      </c>
      <c r="J2175">
        <v>33</v>
      </c>
      <c r="K2175">
        <v>23</v>
      </c>
      <c r="L2175">
        <v>7</v>
      </c>
      <c r="M2175">
        <v>0.42966751918158602</v>
      </c>
      <c r="N2175">
        <v>0.57033248081841403</v>
      </c>
      <c r="O2175">
        <v>0.133288039797123</v>
      </c>
      <c r="P2175">
        <v>1</v>
      </c>
      <c r="Q2175">
        <f t="shared" si="33"/>
        <v>0.18130081300813017</v>
      </c>
      <c r="R2175">
        <v>0</v>
      </c>
    </row>
    <row r="2176" spans="1:18">
      <c r="A2176" t="s">
        <v>4368</v>
      </c>
      <c r="B2176" t="s">
        <v>4369</v>
      </c>
      <c r="C2176" t="s">
        <v>79</v>
      </c>
      <c r="D2176">
        <v>2930</v>
      </c>
      <c r="E2176">
        <v>2960</v>
      </c>
      <c r="F2176">
        <v>2885</v>
      </c>
      <c r="G2176">
        <v>44</v>
      </c>
      <c r="H2176">
        <v>54</v>
      </c>
      <c r="I2176">
        <v>10</v>
      </c>
      <c r="J2176">
        <v>35</v>
      </c>
      <c r="K2176">
        <v>49</v>
      </c>
      <c r="L2176">
        <v>34</v>
      </c>
      <c r="M2176">
        <v>3.0530612244898001</v>
      </c>
      <c r="N2176">
        <v>-2.0530612244898001</v>
      </c>
      <c r="O2176">
        <v>8.3763934470112503E-3</v>
      </c>
      <c r="P2176">
        <v>1</v>
      </c>
      <c r="Q2176">
        <f t="shared" si="33"/>
        <v>-0.22445336903168223</v>
      </c>
      <c r="R2176">
        <v>0</v>
      </c>
    </row>
    <row r="2177" spans="1:18">
      <c r="A2177" t="s">
        <v>4370</v>
      </c>
      <c r="B2177" t="s">
        <v>4371</v>
      </c>
      <c r="C2177" t="s">
        <v>79</v>
      </c>
      <c r="D2177">
        <v>1545</v>
      </c>
      <c r="E2177">
        <v>1545</v>
      </c>
      <c r="F2177">
        <v>1545</v>
      </c>
      <c r="G2177">
        <v>20</v>
      </c>
      <c r="H2177">
        <v>6</v>
      </c>
      <c r="I2177">
        <v>11</v>
      </c>
      <c r="J2177">
        <v>21</v>
      </c>
      <c r="K2177">
        <v>8</v>
      </c>
      <c r="L2177">
        <v>21</v>
      </c>
      <c r="M2177">
        <v>4.7727272727272698</v>
      </c>
      <c r="N2177">
        <v>-3.7727272727272698</v>
      </c>
      <c r="O2177">
        <v>5.1557506022935004E-3</v>
      </c>
      <c r="P2177">
        <v>1</v>
      </c>
      <c r="Q2177">
        <f t="shared" si="33"/>
        <v>-0.36929922135706339</v>
      </c>
      <c r="R2177">
        <v>0</v>
      </c>
    </row>
    <row r="2178" spans="1:18">
      <c r="A2178" t="s">
        <v>4372</v>
      </c>
      <c r="B2178" t="s">
        <v>4373</v>
      </c>
      <c r="C2178" t="s">
        <v>79</v>
      </c>
      <c r="D2178">
        <v>3415</v>
      </c>
      <c r="E2178">
        <v>3555</v>
      </c>
      <c r="F2178">
        <v>3390</v>
      </c>
      <c r="G2178">
        <v>26</v>
      </c>
      <c r="H2178">
        <v>48</v>
      </c>
      <c r="I2178">
        <v>22</v>
      </c>
      <c r="J2178">
        <v>65</v>
      </c>
      <c r="K2178">
        <v>45</v>
      </c>
      <c r="L2178">
        <v>46</v>
      </c>
      <c r="M2178">
        <v>1.2080808080808101</v>
      </c>
      <c r="N2178">
        <v>-0.20808080808080801</v>
      </c>
      <c r="O2178">
        <v>0.72141627724608204</v>
      </c>
      <c r="P2178">
        <v>1</v>
      </c>
      <c r="Q2178">
        <f t="shared" si="33"/>
        <v>-4.7161172161172105E-2</v>
      </c>
      <c r="R2178">
        <v>0</v>
      </c>
    </row>
    <row r="2179" spans="1:18">
      <c r="A2179" t="s">
        <v>4374</v>
      </c>
      <c r="B2179" t="s">
        <v>4375</v>
      </c>
      <c r="C2179" t="s">
        <v>79</v>
      </c>
      <c r="D2179">
        <v>2824</v>
      </c>
      <c r="E2179">
        <v>2835</v>
      </c>
      <c r="F2179">
        <v>2805</v>
      </c>
      <c r="G2179">
        <v>67</v>
      </c>
      <c r="H2179">
        <v>42</v>
      </c>
      <c r="I2179">
        <v>15</v>
      </c>
      <c r="J2179">
        <v>32</v>
      </c>
      <c r="K2179">
        <v>50</v>
      </c>
      <c r="L2179">
        <v>43</v>
      </c>
      <c r="M2179">
        <v>3.8413333333333299</v>
      </c>
      <c r="N2179">
        <v>-2.8413333333333299</v>
      </c>
      <c r="O2179">
        <v>1.01432252306483E-4</v>
      </c>
      <c r="P2179">
        <v>1</v>
      </c>
      <c r="Q2179">
        <f t="shared" ref="Q2179:Q2242" si="34">K2179/(K2179+L2179)-G2179/(G2179+I2179)</f>
        <v>-0.27943876212955676</v>
      </c>
      <c r="R2179">
        <v>0</v>
      </c>
    </row>
    <row r="2180" spans="1:18">
      <c r="A2180" t="s">
        <v>4376</v>
      </c>
      <c r="B2180" t="s">
        <v>4377</v>
      </c>
      <c r="C2180" t="s">
        <v>18</v>
      </c>
      <c r="D2180">
        <v>4399</v>
      </c>
      <c r="E2180">
        <v>4530</v>
      </c>
      <c r="F2180">
        <v>4390</v>
      </c>
      <c r="G2180">
        <v>99</v>
      </c>
      <c r="H2180">
        <v>84</v>
      </c>
      <c r="I2180">
        <v>34</v>
      </c>
      <c r="J2180">
        <v>44</v>
      </c>
      <c r="K2180">
        <v>69</v>
      </c>
      <c r="L2180">
        <v>37</v>
      </c>
      <c r="M2180">
        <v>1.5613810741687999</v>
      </c>
      <c r="N2180">
        <v>-0.56138107416879801</v>
      </c>
      <c r="O2180">
        <v>0.12025209631193701</v>
      </c>
      <c r="P2180">
        <v>1</v>
      </c>
      <c r="Q2180">
        <f t="shared" si="34"/>
        <v>-9.3417506029224051E-2</v>
      </c>
      <c r="R2180">
        <v>0</v>
      </c>
    </row>
    <row r="2181" spans="1:18">
      <c r="A2181" t="s">
        <v>4378</v>
      </c>
      <c r="B2181" t="s">
        <v>4379</v>
      </c>
      <c r="C2181" t="s">
        <v>79</v>
      </c>
      <c r="D2181">
        <v>1864</v>
      </c>
      <c r="E2181">
        <v>1910</v>
      </c>
      <c r="F2181">
        <v>1825</v>
      </c>
      <c r="G2181">
        <v>25</v>
      </c>
      <c r="H2181">
        <v>28</v>
      </c>
      <c r="I2181">
        <v>11</v>
      </c>
      <c r="J2181">
        <v>37</v>
      </c>
      <c r="K2181">
        <v>13</v>
      </c>
      <c r="L2181">
        <v>32</v>
      </c>
      <c r="M2181">
        <v>5.5944055944056004</v>
      </c>
      <c r="N2181">
        <v>-4.5944055944055897</v>
      </c>
      <c r="O2181">
        <v>3.50020460862572E-4</v>
      </c>
      <c r="P2181">
        <v>1</v>
      </c>
      <c r="Q2181">
        <f t="shared" si="34"/>
        <v>-0.40555555555555556</v>
      </c>
      <c r="R2181">
        <v>0</v>
      </c>
    </row>
    <row r="2182" spans="1:18">
      <c r="A2182" t="s">
        <v>4380</v>
      </c>
      <c r="B2182" t="s">
        <v>4381</v>
      </c>
      <c r="C2182" t="s">
        <v>79</v>
      </c>
      <c r="D2182">
        <v>3313</v>
      </c>
      <c r="E2182">
        <v>3320</v>
      </c>
      <c r="F2182">
        <v>3315</v>
      </c>
      <c r="G2182">
        <v>45</v>
      </c>
      <c r="H2182">
        <v>89</v>
      </c>
      <c r="I2182">
        <v>22</v>
      </c>
      <c r="J2182">
        <v>41</v>
      </c>
      <c r="K2182">
        <v>52</v>
      </c>
      <c r="L2182">
        <v>37</v>
      </c>
      <c r="M2182">
        <v>1.45541958041958</v>
      </c>
      <c r="N2182">
        <v>-0.45541958041957997</v>
      </c>
      <c r="O2182">
        <v>0.31782004206484699</v>
      </c>
      <c r="P2182">
        <v>1</v>
      </c>
      <c r="Q2182">
        <f t="shared" si="34"/>
        <v>-8.7372128123427872E-2</v>
      </c>
      <c r="R2182">
        <v>0</v>
      </c>
    </row>
    <row r="2183" spans="1:18">
      <c r="A2183" t="s">
        <v>4382</v>
      </c>
      <c r="B2183" t="s">
        <v>4383</v>
      </c>
      <c r="C2183" t="s">
        <v>79</v>
      </c>
      <c r="D2183">
        <v>1191</v>
      </c>
      <c r="E2183">
        <v>1195</v>
      </c>
      <c r="F2183">
        <v>1190</v>
      </c>
      <c r="G2183">
        <v>12</v>
      </c>
      <c r="H2183">
        <v>12</v>
      </c>
      <c r="I2183">
        <v>17</v>
      </c>
      <c r="J2183">
        <v>21</v>
      </c>
      <c r="K2183">
        <v>11</v>
      </c>
      <c r="L2183">
        <v>13</v>
      </c>
      <c r="M2183">
        <v>0.83422459893048095</v>
      </c>
      <c r="N2183">
        <v>0.16577540106951899</v>
      </c>
      <c r="O2183">
        <v>0.78649726792141605</v>
      </c>
      <c r="P2183">
        <v>0</v>
      </c>
      <c r="Q2183">
        <f t="shared" si="34"/>
        <v>4.4540229885057459E-2</v>
      </c>
      <c r="R2183">
        <v>0</v>
      </c>
    </row>
    <row r="2184" spans="1:18">
      <c r="A2184" t="s">
        <v>4384</v>
      </c>
      <c r="B2184" t="s">
        <v>4385</v>
      </c>
      <c r="C2184" t="s">
        <v>79</v>
      </c>
      <c r="D2184">
        <v>2756</v>
      </c>
      <c r="E2184">
        <v>2795</v>
      </c>
      <c r="F2184">
        <v>2755</v>
      </c>
      <c r="G2184">
        <v>33</v>
      </c>
      <c r="H2184">
        <v>40</v>
      </c>
      <c r="I2184">
        <v>23</v>
      </c>
      <c r="J2184">
        <v>44</v>
      </c>
      <c r="K2184">
        <v>24</v>
      </c>
      <c r="L2184">
        <v>46</v>
      </c>
      <c r="M2184">
        <v>2.75</v>
      </c>
      <c r="N2184">
        <v>-1.75</v>
      </c>
      <c r="O2184">
        <v>7.0723563929047297E-3</v>
      </c>
      <c r="P2184">
        <v>1</v>
      </c>
      <c r="Q2184">
        <f t="shared" si="34"/>
        <v>-0.24642857142857144</v>
      </c>
      <c r="R2184">
        <v>0</v>
      </c>
    </row>
    <row r="2185" spans="1:18">
      <c r="A2185" t="s">
        <v>4386</v>
      </c>
      <c r="B2185" t="s">
        <v>4387</v>
      </c>
      <c r="C2185" t="s">
        <v>79</v>
      </c>
      <c r="D2185">
        <v>2475</v>
      </c>
      <c r="E2185">
        <v>2495</v>
      </c>
      <c r="F2185">
        <v>2440</v>
      </c>
      <c r="G2185">
        <v>41</v>
      </c>
      <c r="H2185">
        <v>54</v>
      </c>
      <c r="I2185">
        <v>18</v>
      </c>
      <c r="J2185">
        <v>30</v>
      </c>
      <c r="K2185">
        <v>50</v>
      </c>
      <c r="L2185">
        <v>34</v>
      </c>
      <c r="M2185">
        <v>1.5488888888888901</v>
      </c>
      <c r="N2185">
        <v>-0.54888888888888898</v>
      </c>
      <c r="O2185">
        <v>0.28951142559221998</v>
      </c>
      <c r="P2185">
        <v>1</v>
      </c>
      <c r="Q2185">
        <f t="shared" si="34"/>
        <v>-9.9677158999192939E-2</v>
      </c>
      <c r="R2185">
        <v>0</v>
      </c>
    </row>
    <row r="2186" spans="1:18">
      <c r="A2186" t="s">
        <v>4388</v>
      </c>
      <c r="B2186" t="s">
        <v>4389</v>
      </c>
      <c r="C2186" t="s">
        <v>79</v>
      </c>
      <c r="D2186">
        <v>1245</v>
      </c>
      <c r="E2186">
        <v>1310</v>
      </c>
      <c r="F2186">
        <v>1245</v>
      </c>
      <c r="G2186">
        <v>11</v>
      </c>
      <c r="H2186">
        <v>8</v>
      </c>
      <c r="I2186">
        <v>16</v>
      </c>
      <c r="J2186">
        <v>31</v>
      </c>
      <c r="K2186">
        <v>3</v>
      </c>
      <c r="L2186">
        <v>11</v>
      </c>
      <c r="M2186">
        <v>2.5208333333333299</v>
      </c>
      <c r="N2186">
        <v>-1.5208333333333299</v>
      </c>
      <c r="O2186">
        <v>0.30492270125440002</v>
      </c>
      <c r="P2186">
        <v>1</v>
      </c>
      <c r="Q2186">
        <f t="shared" si="34"/>
        <v>-0.19312169312169311</v>
      </c>
      <c r="R2186">
        <v>0</v>
      </c>
    </row>
    <row r="2187" spans="1:18">
      <c r="A2187" t="s">
        <v>4390</v>
      </c>
      <c r="B2187" t="s">
        <v>4391</v>
      </c>
      <c r="C2187" t="s">
        <v>79</v>
      </c>
      <c r="D2187">
        <v>2375</v>
      </c>
      <c r="E2187">
        <v>2630</v>
      </c>
      <c r="F2187">
        <v>2365</v>
      </c>
      <c r="G2187">
        <v>43</v>
      </c>
      <c r="H2187">
        <v>70</v>
      </c>
      <c r="I2187">
        <v>22</v>
      </c>
      <c r="J2187">
        <v>40</v>
      </c>
      <c r="K2187">
        <v>39</v>
      </c>
      <c r="L2187">
        <v>33</v>
      </c>
      <c r="M2187">
        <v>1.65384615384615</v>
      </c>
      <c r="N2187">
        <v>-0.65384615384615397</v>
      </c>
      <c r="O2187">
        <v>0.166641736573337</v>
      </c>
      <c r="P2187">
        <v>1</v>
      </c>
      <c r="Q2187">
        <f t="shared" si="34"/>
        <v>-0.11987179487179489</v>
      </c>
      <c r="R2187">
        <v>0</v>
      </c>
    </row>
    <row r="2188" spans="1:18">
      <c r="A2188" t="s">
        <v>4392</v>
      </c>
      <c r="B2188" t="s">
        <v>4393</v>
      </c>
      <c r="C2188" t="s">
        <v>18</v>
      </c>
      <c r="D2188">
        <v>1490</v>
      </c>
      <c r="E2188">
        <v>1490</v>
      </c>
      <c r="F2188">
        <v>1490</v>
      </c>
      <c r="G2188">
        <v>21</v>
      </c>
      <c r="H2188">
        <v>7</v>
      </c>
      <c r="I2188">
        <v>5</v>
      </c>
      <c r="J2188">
        <v>20</v>
      </c>
      <c r="K2188">
        <v>11</v>
      </c>
      <c r="L2188">
        <v>20</v>
      </c>
      <c r="M2188">
        <v>7.6363636363636402</v>
      </c>
      <c r="N2188">
        <v>-6.6363636363636402</v>
      </c>
      <c r="O2188">
        <v>1.0999134992240301E-3</v>
      </c>
      <c r="P2188">
        <v>0</v>
      </c>
      <c r="Q2188">
        <f t="shared" si="34"/>
        <v>-0.45285359801488834</v>
      </c>
      <c r="R2188">
        <v>0</v>
      </c>
    </row>
    <row r="2189" spans="1:18">
      <c r="A2189" t="s">
        <v>4394</v>
      </c>
      <c r="B2189" t="s">
        <v>4395</v>
      </c>
      <c r="C2189" t="s">
        <v>79</v>
      </c>
      <c r="D2189">
        <v>4475</v>
      </c>
      <c r="E2189">
        <v>4600</v>
      </c>
      <c r="F2189">
        <v>4460</v>
      </c>
      <c r="G2189">
        <v>30</v>
      </c>
      <c r="H2189">
        <v>44</v>
      </c>
      <c r="I2189">
        <v>59</v>
      </c>
      <c r="J2189">
        <v>85</v>
      </c>
      <c r="K2189">
        <v>39</v>
      </c>
      <c r="L2189">
        <v>89</v>
      </c>
      <c r="M2189">
        <v>1.1603650586701399</v>
      </c>
      <c r="N2189">
        <v>-0.160365058670144</v>
      </c>
      <c r="O2189">
        <v>0.65782526074616099</v>
      </c>
      <c r="P2189">
        <v>1</v>
      </c>
      <c r="Q2189">
        <f t="shared" si="34"/>
        <v>-3.2391151685393249E-2</v>
      </c>
      <c r="R2189">
        <v>0</v>
      </c>
    </row>
    <row r="2190" spans="1:18">
      <c r="A2190" t="s">
        <v>4396</v>
      </c>
      <c r="B2190" t="s">
        <v>4397</v>
      </c>
      <c r="C2190" t="s">
        <v>79</v>
      </c>
      <c r="D2190">
        <v>1799</v>
      </c>
      <c r="E2190">
        <v>1820</v>
      </c>
      <c r="F2190">
        <v>900</v>
      </c>
      <c r="G2190">
        <v>23</v>
      </c>
      <c r="H2190">
        <v>13</v>
      </c>
      <c r="I2190">
        <v>6</v>
      </c>
      <c r="J2190">
        <v>11</v>
      </c>
      <c r="K2190">
        <v>27</v>
      </c>
      <c r="L2190">
        <v>8</v>
      </c>
      <c r="M2190">
        <v>1.1358024691358</v>
      </c>
      <c r="N2190">
        <v>-0.13580246913580199</v>
      </c>
      <c r="O2190">
        <v>1</v>
      </c>
      <c r="P2190">
        <v>1</v>
      </c>
      <c r="Q2190">
        <f t="shared" si="34"/>
        <v>-2.1674876847290636E-2</v>
      </c>
      <c r="R2190">
        <v>0</v>
      </c>
    </row>
    <row r="2191" spans="1:18">
      <c r="A2191" t="s">
        <v>4398</v>
      </c>
      <c r="B2191" t="s">
        <v>4399</v>
      </c>
      <c r="C2191" t="s">
        <v>79</v>
      </c>
      <c r="D2191">
        <v>2490</v>
      </c>
      <c r="E2191">
        <v>2490</v>
      </c>
      <c r="F2191">
        <v>2490</v>
      </c>
      <c r="G2191">
        <v>17</v>
      </c>
      <c r="H2191">
        <v>33</v>
      </c>
      <c r="I2191">
        <v>16</v>
      </c>
      <c r="J2191">
        <v>51</v>
      </c>
      <c r="K2191">
        <v>22</v>
      </c>
      <c r="L2191">
        <v>34</v>
      </c>
      <c r="M2191">
        <v>1.6420454545454499</v>
      </c>
      <c r="N2191">
        <v>-0.64204545454545503</v>
      </c>
      <c r="O2191">
        <v>0.27819585136361802</v>
      </c>
      <c r="P2191">
        <v>1</v>
      </c>
      <c r="Q2191">
        <f t="shared" si="34"/>
        <v>-0.12229437229437229</v>
      </c>
      <c r="R2191">
        <v>0</v>
      </c>
    </row>
    <row r="2192" spans="1:18">
      <c r="A2192" t="s">
        <v>4400</v>
      </c>
      <c r="B2192" t="s">
        <v>4401</v>
      </c>
      <c r="C2192" t="s">
        <v>79</v>
      </c>
      <c r="D2192">
        <v>2489</v>
      </c>
      <c r="E2192">
        <v>2540</v>
      </c>
      <c r="F2192">
        <v>2450</v>
      </c>
      <c r="G2192">
        <v>32</v>
      </c>
      <c r="H2192">
        <v>65</v>
      </c>
      <c r="I2192">
        <v>13</v>
      </c>
      <c r="J2192">
        <v>28</v>
      </c>
      <c r="K2192">
        <v>37</v>
      </c>
      <c r="L2192">
        <v>26</v>
      </c>
      <c r="M2192">
        <v>1.72972972972973</v>
      </c>
      <c r="N2192">
        <v>-0.72972972972973005</v>
      </c>
      <c r="O2192">
        <v>0.22521056128356401</v>
      </c>
      <c r="P2192">
        <v>1</v>
      </c>
      <c r="Q2192">
        <f t="shared" si="34"/>
        <v>-0.12380952380952381</v>
      </c>
      <c r="R2192">
        <v>0</v>
      </c>
    </row>
    <row r="2193" spans="1:18">
      <c r="A2193" t="s">
        <v>4402</v>
      </c>
      <c r="B2193" t="s">
        <v>4403</v>
      </c>
      <c r="C2193" t="s">
        <v>79</v>
      </c>
      <c r="D2193">
        <v>770</v>
      </c>
      <c r="E2193">
        <v>770</v>
      </c>
      <c r="F2193">
        <v>770</v>
      </c>
      <c r="G2193">
        <v>10</v>
      </c>
      <c r="H2193">
        <v>2</v>
      </c>
      <c r="I2193">
        <v>12</v>
      </c>
      <c r="J2193">
        <v>9</v>
      </c>
      <c r="K2193">
        <v>1</v>
      </c>
      <c r="L2193">
        <v>7</v>
      </c>
      <c r="M2193">
        <v>5.8333333333333304</v>
      </c>
      <c r="N2193">
        <v>-4.8333333333333304</v>
      </c>
      <c r="O2193">
        <v>0.198698086854009</v>
      </c>
      <c r="P2193">
        <v>0</v>
      </c>
      <c r="Q2193">
        <f t="shared" si="34"/>
        <v>-0.32954545454545453</v>
      </c>
      <c r="R2193">
        <v>0</v>
      </c>
    </row>
    <row r="2194" spans="1:18">
      <c r="A2194" t="s">
        <v>4404</v>
      </c>
      <c r="B2194" t="s">
        <v>4405</v>
      </c>
      <c r="C2194" t="s">
        <v>79</v>
      </c>
      <c r="D2194">
        <v>434</v>
      </c>
      <c r="E2194">
        <v>445</v>
      </c>
      <c r="F2194">
        <v>435</v>
      </c>
      <c r="G2194">
        <v>8</v>
      </c>
      <c r="H2194">
        <v>11</v>
      </c>
      <c r="I2194">
        <v>3</v>
      </c>
      <c r="J2194">
        <v>2</v>
      </c>
      <c r="K2194">
        <v>7</v>
      </c>
      <c r="L2194">
        <v>3</v>
      </c>
      <c r="M2194">
        <v>1.1428571428571399</v>
      </c>
      <c r="N2194">
        <v>-0.14285714285714299</v>
      </c>
      <c r="O2194">
        <v>1</v>
      </c>
      <c r="P2194">
        <v>0</v>
      </c>
      <c r="Q2194">
        <f t="shared" si="34"/>
        <v>-2.7272727272727337E-2</v>
      </c>
      <c r="R2194">
        <v>0</v>
      </c>
    </row>
    <row r="2195" spans="1:18">
      <c r="A2195" t="s">
        <v>4406</v>
      </c>
      <c r="B2195" t="s">
        <v>4407</v>
      </c>
      <c r="C2195" t="s">
        <v>79</v>
      </c>
      <c r="D2195">
        <v>2155</v>
      </c>
      <c r="E2195">
        <v>2165</v>
      </c>
      <c r="F2195">
        <v>2155</v>
      </c>
      <c r="G2195">
        <v>7</v>
      </c>
      <c r="H2195">
        <v>40</v>
      </c>
      <c r="I2195">
        <v>7</v>
      </c>
      <c r="J2195">
        <v>18</v>
      </c>
      <c r="K2195">
        <v>18</v>
      </c>
      <c r="L2195">
        <v>25</v>
      </c>
      <c r="M2195">
        <v>1.3888888888888899</v>
      </c>
      <c r="N2195">
        <v>-0.38888888888888901</v>
      </c>
      <c r="O2195">
        <v>0.757910728364113</v>
      </c>
      <c r="P2195">
        <v>1</v>
      </c>
      <c r="Q2195">
        <f t="shared" si="34"/>
        <v>-8.139534883720928E-2</v>
      </c>
      <c r="R2195">
        <v>0</v>
      </c>
    </row>
    <row r="2196" spans="1:18">
      <c r="A2196" t="s">
        <v>4408</v>
      </c>
      <c r="B2196" t="s">
        <v>4409</v>
      </c>
      <c r="C2196" t="s">
        <v>79</v>
      </c>
      <c r="D2196">
        <v>1515</v>
      </c>
      <c r="E2196">
        <v>1600</v>
      </c>
      <c r="F2196">
        <v>1515</v>
      </c>
      <c r="G2196">
        <v>24</v>
      </c>
      <c r="H2196">
        <v>35</v>
      </c>
      <c r="I2196">
        <v>11</v>
      </c>
      <c r="J2196">
        <v>16</v>
      </c>
      <c r="K2196">
        <v>29</v>
      </c>
      <c r="L2196">
        <v>9</v>
      </c>
      <c r="M2196">
        <v>0.67711598746081503</v>
      </c>
      <c r="N2196">
        <v>0.32288401253918497</v>
      </c>
      <c r="O2196">
        <v>0.60040404158168703</v>
      </c>
      <c r="P2196">
        <v>1</v>
      </c>
      <c r="Q2196">
        <f t="shared" si="34"/>
        <v>7.7443609022556426E-2</v>
      </c>
      <c r="R2196">
        <v>0</v>
      </c>
    </row>
    <row r="2197" spans="1:18">
      <c r="A2197" t="s">
        <v>4410</v>
      </c>
      <c r="B2197" t="s">
        <v>4411</v>
      </c>
      <c r="C2197" t="s">
        <v>79</v>
      </c>
      <c r="D2197">
        <v>1615</v>
      </c>
      <c r="E2197">
        <v>1655</v>
      </c>
      <c r="F2197">
        <v>1590</v>
      </c>
      <c r="G2197">
        <v>18</v>
      </c>
      <c r="H2197">
        <v>32</v>
      </c>
      <c r="I2197">
        <v>13</v>
      </c>
      <c r="J2197">
        <v>25</v>
      </c>
      <c r="K2197">
        <v>6</v>
      </c>
      <c r="L2197">
        <v>26</v>
      </c>
      <c r="M2197">
        <v>6</v>
      </c>
      <c r="N2197">
        <v>-5</v>
      </c>
      <c r="O2197">
        <v>1.82142276531432E-3</v>
      </c>
      <c r="P2197">
        <v>1</v>
      </c>
      <c r="Q2197">
        <f t="shared" si="34"/>
        <v>-0.39314516129032262</v>
      </c>
      <c r="R2197">
        <v>0</v>
      </c>
    </row>
    <row r="2198" spans="1:18">
      <c r="A2198" t="s">
        <v>4412</v>
      </c>
      <c r="B2198" t="s">
        <v>1799</v>
      </c>
      <c r="C2198" t="s">
        <v>18</v>
      </c>
      <c r="D2198">
        <v>890</v>
      </c>
      <c r="E2198">
        <v>890</v>
      </c>
      <c r="F2198">
        <v>885</v>
      </c>
      <c r="G2198">
        <v>8</v>
      </c>
      <c r="H2198">
        <v>26</v>
      </c>
      <c r="I2198">
        <v>8</v>
      </c>
      <c r="J2198">
        <v>18</v>
      </c>
      <c r="K2198">
        <v>34</v>
      </c>
      <c r="L2198">
        <v>4</v>
      </c>
      <c r="M2198">
        <v>0.11764705882352899</v>
      </c>
      <c r="N2198">
        <v>0.88235294117647101</v>
      </c>
      <c r="O2198">
        <v>3.0678810031294001E-3</v>
      </c>
      <c r="P2198">
        <v>1</v>
      </c>
      <c r="Q2198">
        <f t="shared" si="34"/>
        <v>0.39473684210526316</v>
      </c>
      <c r="R2198">
        <v>1</v>
      </c>
    </row>
    <row r="2199" spans="1:18">
      <c r="A2199" t="s">
        <v>4413</v>
      </c>
      <c r="B2199" t="s">
        <v>4414</v>
      </c>
      <c r="C2199" t="s">
        <v>79</v>
      </c>
      <c r="D2199">
        <v>5544</v>
      </c>
      <c r="E2199">
        <v>5620</v>
      </c>
      <c r="F2199">
        <v>5545</v>
      </c>
      <c r="G2199">
        <v>54</v>
      </c>
      <c r="H2199">
        <v>77</v>
      </c>
      <c r="I2199">
        <v>37</v>
      </c>
      <c r="J2199">
        <v>70</v>
      </c>
      <c r="K2199">
        <v>73</v>
      </c>
      <c r="L2199">
        <v>77</v>
      </c>
      <c r="M2199">
        <v>1.5394298407997</v>
      </c>
      <c r="N2199">
        <v>-0.53942984079970402</v>
      </c>
      <c r="O2199">
        <v>0.11268624485708401</v>
      </c>
      <c r="P2199">
        <v>1</v>
      </c>
      <c r="Q2199">
        <f t="shared" si="34"/>
        <v>-0.10673992673992672</v>
      </c>
      <c r="R2199">
        <v>0</v>
      </c>
    </row>
    <row r="2200" spans="1:18">
      <c r="A2200" t="s">
        <v>4415</v>
      </c>
      <c r="B2200" t="s">
        <v>4416</v>
      </c>
      <c r="C2200" t="s">
        <v>18</v>
      </c>
      <c r="D2200">
        <v>2825</v>
      </c>
      <c r="E2200">
        <v>2825</v>
      </c>
      <c r="F2200">
        <v>2825</v>
      </c>
      <c r="G2200">
        <v>17</v>
      </c>
      <c r="H2200">
        <v>4</v>
      </c>
      <c r="I2200">
        <v>20</v>
      </c>
      <c r="J2200">
        <v>56</v>
      </c>
      <c r="K2200">
        <v>7</v>
      </c>
      <c r="L2200">
        <v>42</v>
      </c>
      <c r="M2200">
        <v>5.0999999999999996</v>
      </c>
      <c r="N2200">
        <v>-4.0999999999999996</v>
      </c>
      <c r="O2200">
        <v>1.60338549755371E-3</v>
      </c>
      <c r="P2200">
        <v>0</v>
      </c>
      <c r="Q2200">
        <f t="shared" si="34"/>
        <v>-0.31660231660231664</v>
      </c>
      <c r="R2200">
        <v>0</v>
      </c>
    </row>
    <row r="2201" spans="1:18">
      <c r="A2201" t="s">
        <v>4417</v>
      </c>
      <c r="B2201" t="s">
        <v>4418</v>
      </c>
      <c r="C2201" t="s">
        <v>79</v>
      </c>
      <c r="D2201">
        <v>1245</v>
      </c>
      <c r="E2201">
        <v>1245</v>
      </c>
      <c r="F2201">
        <v>1245</v>
      </c>
      <c r="G2201">
        <v>15</v>
      </c>
      <c r="H2201">
        <v>25</v>
      </c>
      <c r="I2201">
        <v>8</v>
      </c>
      <c r="J2201">
        <v>18</v>
      </c>
      <c r="K2201">
        <v>17</v>
      </c>
      <c r="L2201">
        <v>20</v>
      </c>
      <c r="M2201">
        <v>2.2058823529411802</v>
      </c>
      <c r="N2201">
        <v>-1.20588235294118</v>
      </c>
      <c r="O2201">
        <v>0.18734850597851199</v>
      </c>
      <c r="P2201">
        <v>1</v>
      </c>
      <c r="Q2201">
        <f t="shared" si="34"/>
        <v>-0.19271445358401879</v>
      </c>
      <c r="R2201">
        <v>0</v>
      </c>
    </row>
    <row r="2202" spans="1:18">
      <c r="A2202" t="s">
        <v>4419</v>
      </c>
      <c r="B2202" t="s">
        <v>4420</v>
      </c>
      <c r="C2202" t="s">
        <v>79</v>
      </c>
      <c r="D2202">
        <v>1300</v>
      </c>
      <c r="E2202">
        <v>1385</v>
      </c>
      <c r="F2202">
        <v>1300</v>
      </c>
      <c r="G2202">
        <v>11</v>
      </c>
      <c r="H2202">
        <v>49</v>
      </c>
      <c r="I2202">
        <v>11</v>
      </c>
      <c r="J2202">
        <v>12</v>
      </c>
      <c r="K2202">
        <v>11</v>
      </c>
      <c r="L2202">
        <v>7</v>
      </c>
      <c r="M2202">
        <v>0.63636363636363602</v>
      </c>
      <c r="N2202">
        <v>0.36363636363636398</v>
      </c>
      <c r="O2202">
        <v>0.53712846279562898</v>
      </c>
      <c r="P2202">
        <v>1</v>
      </c>
      <c r="Q2202">
        <f t="shared" si="34"/>
        <v>0.11111111111111116</v>
      </c>
      <c r="R2202">
        <v>0</v>
      </c>
    </row>
    <row r="2203" spans="1:18">
      <c r="A2203" t="s">
        <v>4421</v>
      </c>
      <c r="B2203" t="s">
        <v>4422</v>
      </c>
      <c r="C2203" t="s">
        <v>79</v>
      </c>
      <c r="D2203">
        <v>2638</v>
      </c>
      <c r="E2203">
        <v>3250</v>
      </c>
      <c r="F2203">
        <v>2640</v>
      </c>
      <c r="G2203">
        <v>90</v>
      </c>
      <c r="H2203">
        <v>76</v>
      </c>
      <c r="I2203">
        <v>20</v>
      </c>
      <c r="J2203">
        <v>30</v>
      </c>
      <c r="K2203">
        <v>37</v>
      </c>
      <c r="L2203">
        <v>18</v>
      </c>
      <c r="M2203">
        <v>2.1891891891891899</v>
      </c>
      <c r="N2203">
        <v>-1.1891891891891899</v>
      </c>
      <c r="O2203">
        <v>4.9302579277358198E-2</v>
      </c>
      <c r="P2203">
        <v>1</v>
      </c>
      <c r="Q2203">
        <f t="shared" si="34"/>
        <v>-0.1454545454545455</v>
      </c>
      <c r="R2203">
        <v>0</v>
      </c>
    </row>
    <row r="2204" spans="1:18">
      <c r="A2204" t="s">
        <v>4423</v>
      </c>
      <c r="B2204" t="s">
        <v>4424</v>
      </c>
      <c r="C2204" t="s">
        <v>79</v>
      </c>
      <c r="D2204">
        <v>2195</v>
      </c>
      <c r="E2204">
        <v>2195</v>
      </c>
      <c r="F2204">
        <v>2195</v>
      </c>
      <c r="G2204">
        <v>14</v>
      </c>
      <c r="H2204">
        <v>9</v>
      </c>
      <c r="I2204">
        <v>20</v>
      </c>
      <c r="J2204">
        <v>39</v>
      </c>
      <c r="K2204">
        <v>14</v>
      </c>
      <c r="L2204">
        <v>30</v>
      </c>
      <c r="M2204">
        <v>1.5</v>
      </c>
      <c r="N2204">
        <v>-0.5</v>
      </c>
      <c r="O2204">
        <v>0.47738798239018099</v>
      </c>
      <c r="P2204">
        <v>1</v>
      </c>
      <c r="Q2204">
        <f t="shared" si="34"/>
        <v>-9.3582887700534745E-2</v>
      </c>
      <c r="R2204">
        <v>0</v>
      </c>
    </row>
    <row r="2205" spans="1:18">
      <c r="A2205" t="s">
        <v>4425</v>
      </c>
      <c r="B2205" t="s">
        <v>4426</v>
      </c>
      <c r="C2205" t="s">
        <v>79</v>
      </c>
      <c r="D2205">
        <v>1165</v>
      </c>
      <c r="E2205">
        <v>1190</v>
      </c>
      <c r="F2205">
        <v>1165</v>
      </c>
      <c r="G2205">
        <v>23</v>
      </c>
      <c r="H2205">
        <v>31</v>
      </c>
      <c r="I2205">
        <v>13</v>
      </c>
      <c r="J2205">
        <v>17</v>
      </c>
      <c r="K2205">
        <v>11</v>
      </c>
      <c r="L2205">
        <v>12</v>
      </c>
      <c r="M2205">
        <v>1.93006993006993</v>
      </c>
      <c r="N2205">
        <v>-0.93006993006993</v>
      </c>
      <c r="O2205">
        <v>0.28376941735730699</v>
      </c>
      <c r="P2205">
        <v>0</v>
      </c>
      <c r="Q2205">
        <f t="shared" si="34"/>
        <v>-0.16062801932367143</v>
      </c>
      <c r="R2205">
        <v>0</v>
      </c>
    </row>
    <row r="2206" spans="1:18">
      <c r="A2206" t="s">
        <v>4427</v>
      </c>
      <c r="B2206" t="s">
        <v>4428</v>
      </c>
      <c r="C2206" t="s">
        <v>18</v>
      </c>
      <c r="D2206">
        <v>6665</v>
      </c>
      <c r="E2206">
        <v>6690</v>
      </c>
      <c r="F2206">
        <v>6665</v>
      </c>
      <c r="G2206">
        <v>159</v>
      </c>
      <c r="H2206">
        <v>168</v>
      </c>
      <c r="I2206">
        <v>53</v>
      </c>
      <c r="J2206">
        <v>106</v>
      </c>
      <c r="K2206">
        <v>55</v>
      </c>
      <c r="L2206">
        <v>49</v>
      </c>
      <c r="M2206">
        <v>2.6727272727272702</v>
      </c>
      <c r="N2206">
        <v>-1.67272727272727</v>
      </c>
      <c r="O2206">
        <v>1.1362666702407E-4</v>
      </c>
      <c r="P2206">
        <v>1</v>
      </c>
      <c r="Q2206">
        <f t="shared" si="34"/>
        <v>-0.22115384615384615</v>
      </c>
      <c r="R2206">
        <v>0</v>
      </c>
    </row>
    <row r="2207" spans="1:18">
      <c r="A2207" t="s">
        <v>4429</v>
      </c>
      <c r="B2207" t="s">
        <v>4430</v>
      </c>
      <c r="C2207" t="s">
        <v>79</v>
      </c>
      <c r="D2207">
        <v>4935</v>
      </c>
      <c r="E2207">
        <v>5575</v>
      </c>
      <c r="F2207">
        <v>4935</v>
      </c>
      <c r="G2207">
        <v>91</v>
      </c>
      <c r="H2207">
        <v>69</v>
      </c>
      <c r="I2207">
        <v>33</v>
      </c>
      <c r="J2207">
        <v>53</v>
      </c>
      <c r="K2207">
        <v>75</v>
      </c>
      <c r="L2207">
        <v>52</v>
      </c>
      <c r="M2207">
        <v>1.91191919191919</v>
      </c>
      <c r="N2207">
        <v>-0.91191919191919202</v>
      </c>
      <c r="O2207">
        <v>2.3078697535594099E-2</v>
      </c>
      <c r="P2207">
        <v>1</v>
      </c>
      <c r="Q2207">
        <f t="shared" si="34"/>
        <v>-0.14331978663957334</v>
      </c>
      <c r="R2207">
        <v>0</v>
      </c>
    </row>
    <row r="2208" spans="1:18">
      <c r="A2208" t="s">
        <v>4431</v>
      </c>
      <c r="B2208" t="s">
        <v>4432</v>
      </c>
      <c r="C2208" t="s">
        <v>79</v>
      </c>
      <c r="D2208">
        <v>1580</v>
      </c>
      <c r="E2208">
        <v>1650</v>
      </c>
      <c r="F2208">
        <v>1580</v>
      </c>
      <c r="G2208">
        <v>8</v>
      </c>
      <c r="H2208">
        <v>5</v>
      </c>
      <c r="I2208">
        <v>8</v>
      </c>
      <c r="J2208">
        <v>20</v>
      </c>
      <c r="K2208">
        <v>6</v>
      </c>
      <c r="L2208">
        <v>40</v>
      </c>
      <c r="M2208">
        <v>6.6666666666666696</v>
      </c>
      <c r="N2208">
        <v>-5.6666666666666696</v>
      </c>
      <c r="O2208">
        <v>4.73219373599334E-3</v>
      </c>
      <c r="P2208">
        <v>0</v>
      </c>
      <c r="Q2208">
        <f t="shared" si="34"/>
        <v>-0.36956521739130432</v>
      </c>
      <c r="R2208">
        <v>0</v>
      </c>
    </row>
    <row r="2209" spans="1:18">
      <c r="A2209" t="s">
        <v>4433</v>
      </c>
      <c r="B2209" t="s">
        <v>4434</v>
      </c>
      <c r="C2209" t="s">
        <v>79</v>
      </c>
      <c r="D2209">
        <v>2803</v>
      </c>
      <c r="E2209">
        <v>2935</v>
      </c>
      <c r="F2209">
        <v>2785</v>
      </c>
      <c r="G2209">
        <v>51</v>
      </c>
      <c r="H2209">
        <v>103</v>
      </c>
      <c r="I2209">
        <v>14</v>
      </c>
      <c r="J2209">
        <v>44</v>
      </c>
      <c r="K2209">
        <v>71</v>
      </c>
      <c r="L2209">
        <v>30</v>
      </c>
      <c r="M2209">
        <v>1.53923541247485</v>
      </c>
      <c r="N2209">
        <v>-0.53923541247484896</v>
      </c>
      <c r="O2209">
        <v>0.28249422897357701</v>
      </c>
      <c r="P2209">
        <v>1</v>
      </c>
      <c r="Q2209">
        <f t="shared" si="34"/>
        <v>-8.1645087585681675E-2</v>
      </c>
      <c r="R2209">
        <v>0</v>
      </c>
    </row>
    <row r="2210" spans="1:18">
      <c r="A2210" t="s">
        <v>4435</v>
      </c>
      <c r="B2210" t="s">
        <v>4436</v>
      </c>
      <c r="C2210" t="s">
        <v>18</v>
      </c>
      <c r="D2210">
        <v>2625</v>
      </c>
      <c r="E2210">
        <v>2670</v>
      </c>
      <c r="F2210">
        <v>2620</v>
      </c>
      <c r="G2210">
        <v>23</v>
      </c>
      <c r="H2210">
        <v>12</v>
      </c>
      <c r="I2210">
        <v>17</v>
      </c>
      <c r="J2210">
        <v>40</v>
      </c>
      <c r="K2210">
        <v>28</v>
      </c>
      <c r="L2210">
        <v>35</v>
      </c>
      <c r="M2210">
        <v>1.6911764705882399</v>
      </c>
      <c r="N2210">
        <v>-0.69117647058823495</v>
      </c>
      <c r="O2210">
        <v>0.22844281889014401</v>
      </c>
      <c r="P2210">
        <v>0</v>
      </c>
      <c r="Q2210">
        <f t="shared" si="34"/>
        <v>-0.13055555555555554</v>
      </c>
      <c r="R2210">
        <v>0</v>
      </c>
    </row>
    <row r="2211" spans="1:18">
      <c r="A2211" t="s">
        <v>4437</v>
      </c>
      <c r="B2211" t="s">
        <v>4438</v>
      </c>
      <c r="C2211" t="s">
        <v>79</v>
      </c>
      <c r="D2211">
        <v>1550</v>
      </c>
      <c r="E2211">
        <v>1620</v>
      </c>
      <c r="F2211">
        <v>1550</v>
      </c>
      <c r="G2211">
        <v>58</v>
      </c>
      <c r="H2211">
        <v>42</v>
      </c>
      <c r="I2211">
        <v>18</v>
      </c>
      <c r="J2211">
        <v>36</v>
      </c>
      <c r="K2211">
        <v>11</v>
      </c>
      <c r="L2211">
        <v>11</v>
      </c>
      <c r="M2211">
        <v>3.2222222222222201</v>
      </c>
      <c r="N2211">
        <v>-2.2222222222222201</v>
      </c>
      <c r="O2211">
        <v>3.1629481783759197E-2</v>
      </c>
      <c r="P2211">
        <v>1</v>
      </c>
      <c r="Q2211">
        <f t="shared" si="34"/>
        <v>-0.26315789473684215</v>
      </c>
      <c r="R2211">
        <v>0</v>
      </c>
    </row>
    <row r="2212" spans="1:18">
      <c r="A2212" t="s">
        <v>4439</v>
      </c>
      <c r="B2212" t="s">
        <v>4440</v>
      </c>
      <c r="C2212" t="s">
        <v>79</v>
      </c>
      <c r="D2212">
        <v>1095</v>
      </c>
      <c r="E2212">
        <v>1100</v>
      </c>
      <c r="F2212">
        <v>1095</v>
      </c>
      <c r="G2212">
        <v>9</v>
      </c>
      <c r="H2212">
        <v>16</v>
      </c>
      <c r="I2212">
        <v>2</v>
      </c>
      <c r="J2212">
        <v>26</v>
      </c>
      <c r="K2212">
        <v>9</v>
      </c>
      <c r="L2212">
        <v>17</v>
      </c>
      <c r="M2212">
        <v>8.5</v>
      </c>
      <c r="N2212">
        <v>-7.5</v>
      </c>
      <c r="O2212">
        <v>1.27669382396857E-2</v>
      </c>
      <c r="P2212">
        <v>1</v>
      </c>
      <c r="Q2212">
        <f t="shared" si="34"/>
        <v>-0.47202797202797209</v>
      </c>
      <c r="R2212">
        <v>0</v>
      </c>
    </row>
    <row r="2213" spans="1:18">
      <c r="A2213" t="s">
        <v>4441</v>
      </c>
      <c r="B2213" t="s">
        <v>4442</v>
      </c>
      <c r="C2213" t="s">
        <v>79</v>
      </c>
      <c r="D2213">
        <v>6029</v>
      </c>
      <c r="E2213">
        <v>6095</v>
      </c>
      <c r="F2213">
        <v>5770</v>
      </c>
      <c r="G2213">
        <v>115</v>
      </c>
      <c r="H2213">
        <v>92</v>
      </c>
      <c r="I2213">
        <v>65</v>
      </c>
      <c r="J2213">
        <v>66</v>
      </c>
      <c r="K2213">
        <v>108</v>
      </c>
      <c r="L2213">
        <v>50</v>
      </c>
      <c r="M2213">
        <v>0.81908831908831903</v>
      </c>
      <c r="N2213">
        <v>0.180911680911681</v>
      </c>
      <c r="O2213">
        <v>0.42146001953893403</v>
      </c>
      <c r="P2213">
        <v>1</v>
      </c>
      <c r="Q2213">
        <f t="shared" si="34"/>
        <v>4.4655414908579494E-2</v>
      </c>
      <c r="R2213">
        <v>0</v>
      </c>
    </row>
    <row r="2214" spans="1:18">
      <c r="A2214" t="s">
        <v>4443</v>
      </c>
      <c r="B2214" t="s">
        <v>4444</v>
      </c>
      <c r="C2214" t="s">
        <v>79</v>
      </c>
      <c r="D2214">
        <v>2115</v>
      </c>
      <c r="E2214">
        <v>2125</v>
      </c>
      <c r="F2214">
        <v>2115</v>
      </c>
      <c r="G2214">
        <v>27</v>
      </c>
      <c r="H2214">
        <v>44</v>
      </c>
      <c r="I2214">
        <v>44</v>
      </c>
      <c r="J2214">
        <v>30</v>
      </c>
      <c r="K2214">
        <v>8</v>
      </c>
      <c r="L2214">
        <v>29</v>
      </c>
      <c r="M2214">
        <v>2.2244318181818201</v>
      </c>
      <c r="N2214">
        <v>-1.2244318181818199</v>
      </c>
      <c r="O2214">
        <v>0.12862345812039999</v>
      </c>
      <c r="P2214">
        <v>1</v>
      </c>
      <c r="Q2214">
        <f t="shared" si="34"/>
        <v>-0.16406547392462884</v>
      </c>
      <c r="R2214">
        <v>0</v>
      </c>
    </row>
    <row r="2215" spans="1:18">
      <c r="A2215" t="s">
        <v>4445</v>
      </c>
      <c r="B2215" t="s">
        <v>4446</v>
      </c>
      <c r="C2215" t="s">
        <v>79</v>
      </c>
      <c r="D2215">
        <v>740</v>
      </c>
      <c r="E2215">
        <v>1330</v>
      </c>
      <c r="F2215">
        <v>740</v>
      </c>
      <c r="G2215">
        <v>9</v>
      </c>
      <c r="H2215">
        <v>6</v>
      </c>
      <c r="I2215">
        <v>8</v>
      </c>
      <c r="J2215">
        <v>11</v>
      </c>
      <c r="K2215">
        <v>8</v>
      </c>
      <c r="L2215">
        <v>13</v>
      </c>
      <c r="M2215">
        <v>1.828125</v>
      </c>
      <c r="N2215">
        <v>-0.828125</v>
      </c>
      <c r="O2215">
        <v>0.51339462497754296</v>
      </c>
      <c r="P2215">
        <v>1</v>
      </c>
      <c r="Q2215">
        <f t="shared" si="34"/>
        <v>-0.14845938375350143</v>
      </c>
      <c r="R2215">
        <v>0</v>
      </c>
    </row>
    <row r="2216" spans="1:18">
      <c r="A2216" t="s">
        <v>4447</v>
      </c>
      <c r="B2216" t="s">
        <v>4448</v>
      </c>
      <c r="C2216" t="s">
        <v>79</v>
      </c>
      <c r="D2216">
        <v>5138</v>
      </c>
      <c r="E2216">
        <v>5140</v>
      </c>
      <c r="F2216">
        <v>5140</v>
      </c>
      <c r="G2216">
        <v>68</v>
      </c>
      <c r="H2216">
        <v>77</v>
      </c>
      <c r="I2216">
        <v>37</v>
      </c>
      <c r="J2216">
        <v>69</v>
      </c>
      <c r="K2216">
        <v>43</v>
      </c>
      <c r="L2216">
        <v>45</v>
      </c>
      <c r="M2216">
        <v>1.92331866750471</v>
      </c>
      <c r="N2216">
        <v>-0.92331866750471403</v>
      </c>
      <c r="O2216">
        <v>2.9078753806861899E-2</v>
      </c>
      <c r="P2216">
        <v>1</v>
      </c>
      <c r="Q2216">
        <f t="shared" si="34"/>
        <v>-0.158982683982684</v>
      </c>
      <c r="R2216">
        <v>0</v>
      </c>
    </row>
    <row r="2217" spans="1:18">
      <c r="A2217" t="s">
        <v>4449</v>
      </c>
      <c r="B2217" t="s">
        <v>4450</v>
      </c>
      <c r="C2217" t="s">
        <v>79</v>
      </c>
      <c r="D2217">
        <v>2915</v>
      </c>
      <c r="E2217">
        <v>3015</v>
      </c>
      <c r="F2217">
        <v>2915</v>
      </c>
      <c r="G2217">
        <v>73</v>
      </c>
      <c r="H2217">
        <v>110</v>
      </c>
      <c r="I2217">
        <v>41</v>
      </c>
      <c r="J2217">
        <v>63</v>
      </c>
      <c r="K2217">
        <v>29</v>
      </c>
      <c r="L2217">
        <v>25</v>
      </c>
      <c r="M2217">
        <v>1.5349032800672799</v>
      </c>
      <c r="N2217">
        <v>-0.53490328006728305</v>
      </c>
      <c r="O2217">
        <v>0.23727985510909899</v>
      </c>
      <c r="P2217">
        <v>1</v>
      </c>
      <c r="Q2217">
        <f t="shared" si="34"/>
        <v>-0.10331384015594536</v>
      </c>
      <c r="R2217">
        <v>0</v>
      </c>
    </row>
    <row r="2218" spans="1:18">
      <c r="A2218" t="s">
        <v>4451</v>
      </c>
      <c r="B2218" t="s">
        <v>4452</v>
      </c>
      <c r="C2218" t="s">
        <v>18</v>
      </c>
      <c r="D2218">
        <v>1525</v>
      </c>
      <c r="E2218">
        <v>1530</v>
      </c>
      <c r="F2218">
        <v>1525</v>
      </c>
      <c r="G2218">
        <v>18</v>
      </c>
      <c r="H2218">
        <v>7</v>
      </c>
      <c r="I2218">
        <v>26</v>
      </c>
      <c r="J2218">
        <v>33</v>
      </c>
      <c r="K2218">
        <v>3</v>
      </c>
      <c r="L2218">
        <v>9</v>
      </c>
      <c r="M2218">
        <v>2.0769230769230802</v>
      </c>
      <c r="N2218">
        <v>-1.07692307692308</v>
      </c>
      <c r="O2218">
        <v>0.50267291921246204</v>
      </c>
      <c r="P2218">
        <v>0</v>
      </c>
      <c r="Q2218">
        <f t="shared" si="34"/>
        <v>-0.15909090909090912</v>
      </c>
      <c r="R2218">
        <v>0</v>
      </c>
    </row>
    <row r="2219" spans="1:18">
      <c r="A2219" t="s">
        <v>4453</v>
      </c>
      <c r="B2219" t="s">
        <v>4454</v>
      </c>
      <c r="C2219" t="s">
        <v>79</v>
      </c>
      <c r="D2219">
        <v>1225</v>
      </c>
      <c r="E2219">
        <v>2195</v>
      </c>
      <c r="F2219">
        <v>1225</v>
      </c>
      <c r="G2219">
        <v>9</v>
      </c>
      <c r="H2219">
        <v>16</v>
      </c>
      <c r="I2219">
        <v>13</v>
      </c>
      <c r="J2219">
        <v>14</v>
      </c>
      <c r="K2219">
        <v>29</v>
      </c>
      <c r="L2219">
        <v>18</v>
      </c>
      <c r="M2219">
        <v>0.42970822281167098</v>
      </c>
      <c r="N2219">
        <v>0.57029177718832902</v>
      </c>
      <c r="O2219">
        <v>0.12546767277280199</v>
      </c>
      <c r="P2219">
        <v>1</v>
      </c>
      <c r="Q2219">
        <f t="shared" si="34"/>
        <v>0.20793036750483557</v>
      </c>
      <c r="R2219">
        <v>0</v>
      </c>
    </row>
    <row r="2220" spans="1:18">
      <c r="A2220" t="s">
        <v>4455</v>
      </c>
      <c r="B2220" t="s">
        <v>4456</v>
      </c>
      <c r="C2220" t="s">
        <v>18</v>
      </c>
      <c r="D2220">
        <v>3175</v>
      </c>
      <c r="E2220">
        <v>3205</v>
      </c>
      <c r="F2220">
        <v>3165</v>
      </c>
      <c r="G2220">
        <v>29</v>
      </c>
      <c r="H2220">
        <v>52</v>
      </c>
      <c r="I2220">
        <v>28</v>
      </c>
      <c r="J2220">
        <v>70</v>
      </c>
      <c r="K2220">
        <v>35</v>
      </c>
      <c r="L2220">
        <v>60</v>
      </c>
      <c r="M2220">
        <v>1.77551020408163</v>
      </c>
      <c r="N2220">
        <v>-0.77551020408163296</v>
      </c>
      <c r="O2220">
        <v>9.3917398448807005E-2</v>
      </c>
      <c r="P2220">
        <v>1</v>
      </c>
      <c r="Q2220">
        <f t="shared" si="34"/>
        <v>-0.1403508771929825</v>
      </c>
      <c r="R2220">
        <v>0</v>
      </c>
    </row>
    <row r="2221" spans="1:18">
      <c r="A2221" t="s">
        <v>4457</v>
      </c>
      <c r="B2221" t="s">
        <v>4458</v>
      </c>
      <c r="C2221" t="s">
        <v>79</v>
      </c>
      <c r="D2221">
        <v>6369</v>
      </c>
      <c r="E2221">
        <v>6380</v>
      </c>
      <c r="F2221">
        <v>6360</v>
      </c>
      <c r="G2221">
        <v>276</v>
      </c>
      <c r="H2221">
        <v>229</v>
      </c>
      <c r="I2221">
        <v>77</v>
      </c>
      <c r="J2221">
        <v>77</v>
      </c>
      <c r="K2221">
        <v>82</v>
      </c>
      <c r="L2221">
        <v>14</v>
      </c>
      <c r="M2221">
        <v>0.61197339246119697</v>
      </c>
      <c r="N2221">
        <v>0.38802660753880303</v>
      </c>
      <c r="O2221">
        <v>0.15154513424444099</v>
      </c>
      <c r="P2221">
        <v>1</v>
      </c>
      <c r="Q2221">
        <f t="shared" si="34"/>
        <v>7.2296978281397473E-2</v>
      </c>
      <c r="R2221">
        <v>0</v>
      </c>
    </row>
    <row r="2222" spans="1:18">
      <c r="A2222" t="s">
        <v>4459</v>
      </c>
      <c r="B2222" t="s">
        <v>4460</v>
      </c>
      <c r="C2222" t="s">
        <v>79</v>
      </c>
      <c r="D2222">
        <v>2895</v>
      </c>
      <c r="E2222">
        <v>2910</v>
      </c>
      <c r="F2222">
        <v>2890</v>
      </c>
      <c r="G2222">
        <v>63</v>
      </c>
      <c r="H2222">
        <v>84</v>
      </c>
      <c r="I2222">
        <v>32</v>
      </c>
      <c r="J2222">
        <v>51</v>
      </c>
      <c r="K2222">
        <v>31</v>
      </c>
      <c r="L2222">
        <v>23</v>
      </c>
      <c r="M2222">
        <v>1.46068548387097</v>
      </c>
      <c r="N2222">
        <v>-0.46068548387096803</v>
      </c>
      <c r="O2222">
        <v>0.29434676901521301</v>
      </c>
      <c r="P2222">
        <v>1</v>
      </c>
      <c r="Q2222">
        <f t="shared" si="34"/>
        <v>-8.9083820662767987E-2</v>
      </c>
      <c r="R2222">
        <v>0</v>
      </c>
    </row>
    <row r="2223" spans="1:18">
      <c r="A2223" t="s">
        <v>4461</v>
      </c>
      <c r="B2223" t="s">
        <v>4462</v>
      </c>
      <c r="C2223" t="s">
        <v>79</v>
      </c>
      <c r="D2223">
        <v>1110</v>
      </c>
      <c r="E2223">
        <v>1580</v>
      </c>
      <c r="F2223">
        <v>1110</v>
      </c>
      <c r="G2223">
        <v>16</v>
      </c>
      <c r="H2223">
        <v>29</v>
      </c>
      <c r="I2223">
        <v>7</v>
      </c>
      <c r="J2223">
        <v>9</v>
      </c>
      <c r="K2223">
        <v>31</v>
      </c>
      <c r="L2223">
        <v>11</v>
      </c>
      <c r="M2223">
        <v>0.81105990783410098</v>
      </c>
      <c r="N2223">
        <v>0.18894009216589899</v>
      </c>
      <c r="O2223">
        <v>0.77589429616373995</v>
      </c>
      <c r="P2223">
        <v>0</v>
      </c>
      <c r="Q2223">
        <f t="shared" si="34"/>
        <v>4.2443064182194679E-2</v>
      </c>
      <c r="R2223">
        <v>0</v>
      </c>
    </row>
    <row r="2224" spans="1:18">
      <c r="A2224" t="s">
        <v>4463</v>
      </c>
      <c r="B2224" t="s">
        <v>4464</v>
      </c>
      <c r="C2224" t="s">
        <v>18</v>
      </c>
      <c r="D2224">
        <v>3650</v>
      </c>
      <c r="E2224">
        <v>3670</v>
      </c>
      <c r="F2224">
        <v>3585</v>
      </c>
      <c r="G2224">
        <v>125</v>
      </c>
      <c r="H2224">
        <v>65</v>
      </c>
      <c r="I2224">
        <v>60</v>
      </c>
      <c r="J2224">
        <v>71</v>
      </c>
      <c r="K2224">
        <v>48</v>
      </c>
      <c r="L2224">
        <v>34</v>
      </c>
      <c r="M2224">
        <v>1.47569444444444</v>
      </c>
      <c r="N2224">
        <v>-0.47569444444444398</v>
      </c>
      <c r="O2224">
        <v>0.16655655814225601</v>
      </c>
      <c r="P2224">
        <v>0</v>
      </c>
      <c r="Q2224">
        <f t="shared" si="34"/>
        <v>-9.0309822017139108E-2</v>
      </c>
      <c r="R2224">
        <v>0</v>
      </c>
    </row>
    <row r="2225" spans="1:18">
      <c r="A2225" t="s">
        <v>4465</v>
      </c>
      <c r="B2225" t="s">
        <v>4466</v>
      </c>
      <c r="C2225" t="s">
        <v>79</v>
      </c>
      <c r="D2225">
        <v>2895</v>
      </c>
      <c r="E2225">
        <v>2895</v>
      </c>
      <c r="F2225">
        <v>2880</v>
      </c>
      <c r="G2225">
        <v>39</v>
      </c>
      <c r="H2225">
        <v>20</v>
      </c>
      <c r="I2225">
        <v>20</v>
      </c>
      <c r="J2225">
        <v>47</v>
      </c>
      <c r="K2225">
        <v>23</v>
      </c>
      <c r="L2225">
        <v>35</v>
      </c>
      <c r="M2225">
        <v>2.9673913043478302</v>
      </c>
      <c r="N2225">
        <v>-1.9673913043478299</v>
      </c>
      <c r="O2225">
        <v>5.4589731000206703E-3</v>
      </c>
      <c r="P2225">
        <v>1</v>
      </c>
      <c r="Q2225">
        <f t="shared" si="34"/>
        <v>-0.26446522501461134</v>
      </c>
      <c r="R2225">
        <v>0</v>
      </c>
    </row>
    <row r="2226" spans="1:18">
      <c r="A2226" t="s">
        <v>4467</v>
      </c>
      <c r="B2226" t="s">
        <v>4468</v>
      </c>
      <c r="C2226" t="s">
        <v>79</v>
      </c>
      <c r="D2226">
        <v>1040</v>
      </c>
      <c r="E2226">
        <v>1040</v>
      </c>
      <c r="F2226">
        <v>1040</v>
      </c>
      <c r="G2226">
        <v>15</v>
      </c>
      <c r="H2226">
        <v>6</v>
      </c>
      <c r="I2226">
        <v>18</v>
      </c>
      <c r="J2226">
        <v>16</v>
      </c>
      <c r="K2226">
        <v>2</v>
      </c>
      <c r="L2226">
        <v>11</v>
      </c>
      <c r="M2226">
        <v>4.5833333333333304</v>
      </c>
      <c r="N2226">
        <v>-3.5833333333333299</v>
      </c>
      <c r="O2226">
        <v>9.0363144223905401E-2</v>
      </c>
      <c r="P2226">
        <v>1</v>
      </c>
      <c r="Q2226">
        <f t="shared" si="34"/>
        <v>-0.30069930069930068</v>
      </c>
      <c r="R2226">
        <v>0</v>
      </c>
    </row>
    <row r="2227" spans="1:18">
      <c r="A2227" t="s">
        <v>4469</v>
      </c>
      <c r="B2227" t="s">
        <v>4470</v>
      </c>
      <c r="C2227" t="s">
        <v>79</v>
      </c>
      <c r="D2227">
        <v>1800</v>
      </c>
      <c r="E2227">
        <v>1810</v>
      </c>
      <c r="F2227">
        <v>1785</v>
      </c>
      <c r="G2227">
        <v>39</v>
      </c>
      <c r="H2227">
        <v>95</v>
      </c>
      <c r="I2227">
        <v>27</v>
      </c>
      <c r="J2227">
        <v>18</v>
      </c>
      <c r="K2227">
        <v>20</v>
      </c>
      <c r="L2227">
        <v>5</v>
      </c>
      <c r="M2227">
        <v>0.36111111111111099</v>
      </c>
      <c r="N2227">
        <v>0.63888888888888895</v>
      </c>
      <c r="O2227">
        <v>8.53758937595607E-2</v>
      </c>
      <c r="P2227">
        <v>0</v>
      </c>
      <c r="Q2227">
        <f t="shared" si="34"/>
        <v>0.20909090909090911</v>
      </c>
      <c r="R2227">
        <v>0</v>
      </c>
    </row>
    <row r="2228" spans="1:18">
      <c r="A2228" t="s">
        <v>4471</v>
      </c>
      <c r="B2228" t="s">
        <v>4472</v>
      </c>
      <c r="C2228" t="s">
        <v>79</v>
      </c>
      <c r="D2228">
        <v>5539</v>
      </c>
      <c r="E2228">
        <v>5575</v>
      </c>
      <c r="F2228">
        <v>5535</v>
      </c>
      <c r="G2228">
        <v>46</v>
      </c>
      <c r="H2228">
        <v>29</v>
      </c>
      <c r="I2228">
        <v>50</v>
      </c>
      <c r="J2228">
        <v>79</v>
      </c>
      <c r="K2228">
        <v>36</v>
      </c>
      <c r="L2228">
        <v>105</v>
      </c>
      <c r="M2228">
        <v>2.68333333333333</v>
      </c>
      <c r="N2228">
        <v>-1.68333333333333</v>
      </c>
      <c r="O2228">
        <v>4.8976260551764701E-4</v>
      </c>
      <c r="P2228">
        <v>1</v>
      </c>
      <c r="Q2228">
        <f t="shared" si="34"/>
        <v>-0.22384751773049649</v>
      </c>
      <c r="R2228">
        <v>0</v>
      </c>
    </row>
    <row r="2229" spans="1:18">
      <c r="A2229" t="s">
        <v>4473</v>
      </c>
      <c r="B2229" t="s">
        <v>4474</v>
      </c>
      <c r="C2229" t="s">
        <v>18</v>
      </c>
      <c r="D2229">
        <v>1820</v>
      </c>
      <c r="E2229">
        <v>1870</v>
      </c>
      <c r="F2229">
        <v>1820</v>
      </c>
      <c r="G2229">
        <v>22</v>
      </c>
      <c r="H2229">
        <v>21</v>
      </c>
      <c r="I2229">
        <v>19</v>
      </c>
      <c r="J2229">
        <v>38</v>
      </c>
      <c r="K2229">
        <v>9</v>
      </c>
      <c r="L2229">
        <v>21</v>
      </c>
      <c r="M2229">
        <v>2.70175438596491</v>
      </c>
      <c r="N2229">
        <v>-1.70175438596491</v>
      </c>
      <c r="O2229">
        <v>5.6261799027493502E-2</v>
      </c>
      <c r="P2229">
        <v>1</v>
      </c>
      <c r="Q2229">
        <f t="shared" si="34"/>
        <v>-0.23658536585365858</v>
      </c>
      <c r="R2229">
        <v>0</v>
      </c>
    </row>
    <row r="2230" spans="1:18">
      <c r="A2230" t="s">
        <v>4475</v>
      </c>
      <c r="B2230" t="s">
        <v>4476</v>
      </c>
      <c r="C2230" t="s">
        <v>79</v>
      </c>
      <c r="D2230">
        <v>7050</v>
      </c>
      <c r="E2230">
        <v>7730</v>
      </c>
      <c r="F2230">
        <v>6910</v>
      </c>
      <c r="G2230">
        <v>66</v>
      </c>
      <c r="H2230">
        <v>213</v>
      </c>
      <c r="I2230">
        <v>36</v>
      </c>
      <c r="J2230">
        <v>82</v>
      </c>
      <c r="K2230">
        <v>178</v>
      </c>
      <c r="L2230">
        <v>78</v>
      </c>
      <c r="M2230">
        <v>0.80337078651685401</v>
      </c>
      <c r="N2230">
        <v>0.19662921348314599</v>
      </c>
      <c r="O2230">
        <v>0.38170592041238099</v>
      </c>
      <c r="P2230">
        <v>1</v>
      </c>
      <c r="Q2230">
        <f t="shared" si="34"/>
        <v>4.8253676470588203E-2</v>
      </c>
      <c r="R2230">
        <v>0</v>
      </c>
    </row>
    <row r="2231" spans="1:18">
      <c r="A2231" t="s">
        <v>4477</v>
      </c>
      <c r="B2231" t="s">
        <v>4478</v>
      </c>
      <c r="C2231" t="s">
        <v>79</v>
      </c>
      <c r="D2231">
        <v>2044</v>
      </c>
      <c r="E2231">
        <v>2045</v>
      </c>
      <c r="F2231">
        <v>2045</v>
      </c>
      <c r="G2231">
        <v>50</v>
      </c>
      <c r="H2231">
        <v>21</v>
      </c>
      <c r="I2231">
        <v>50</v>
      </c>
      <c r="J2231">
        <v>41</v>
      </c>
      <c r="K2231">
        <v>14</v>
      </c>
      <c r="L2231">
        <v>24</v>
      </c>
      <c r="M2231">
        <v>1.71428571428571</v>
      </c>
      <c r="N2231">
        <v>-0.71428571428571397</v>
      </c>
      <c r="O2231">
        <v>0.185351594674972</v>
      </c>
      <c r="P2231">
        <v>1</v>
      </c>
      <c r="Q2231">
        <f t="shared" si="34"/>
        <v>-0.13157894736842107</v>
      </c>
      <c r="R2231">
        <v>0</v>
      </c>
    </row>
    <row r="2232" spans="1:18">
      <c r="A2232" t="s">
        <v>4479</v>
      </c>
      <c r="B2232" t="s">
        <v>4480</v>
      </c>
      <c r="C2232" t="s">
        <v>79</v>
      </c>
      <c r="D2232">
        <v>1435</v>
      </c>
      <c r="E2232">
        <v>1455</v>
      </c>
      <c r="F2232">
        <v>1435</v>
      </c>
      <c r="G2232">
        <v>21</v>
      </c>
      <c r="H2232">
        <v>44</v>
      </c>
      <c r="I2232">
        <v>14</v>
      </c>
      <c r="J2232">
        <v>28</v>
      </c>
      <c r="K2232">
        <v>7</v>
      </c>
      <c r="L2232">
        <v>11</v>
      </c>
      <c r="M2232">
        <v>2.3571428571428599</v>
      </c>
      <c r="N2232">
        <v>-1.3571428571428601</v>
      </c>
      <c r="O2232">
        <v>0.161617563905505</v>
      </c>
      <c r="P2232">
        <v>1</v>
      </c>
      <c r="Q2232">
        <f t="shared" si="34"/>
        <v>-0.21111111111111108</v>
      </c>
      <c r="R2232">
        <v>0</v>
      </c>
    </row>
    <row r="2233" spans="1:18">
      <c r="A2233" t="s">
        <v>4481</v>
      </c>
      <c r="B2233" t="s">
        <v>4482</v>
      </c>
      <c r="C2233" t="s">
        <v>18</v>
      </c>
      <c r="D2233">
        <v>1295</v>
      </c>
      <c r="E2233">
        <v>1325</v>
      </c>
      <c r="F2233">
        <v>1295</v>
      </c>
      <c r="G2233">
        <v>18</v>
      </c>
      <c r="H2233">
        <v>31</v>
      </c>
      <c r="I2233">
        <v>5</v>
      </c>
      <c r="J2233">
        <v>16</v>
      </c>
      <c r="K2233">
        <v>16</v>
      </c>
      <c r="L2233">
        <v>20</v>
      </c>
      <c r="M2233">
        <v>4.5</v>
      </c>
      <c r="N2233">
        <v>-3.5</v>
      </c>
      <c r="O2233">
        <v>1.49784808940727E-2</v>
      </c>
      <c r="P2233">
        <v>1</v>
      </c>
      <c r="Q2233">
        <f t="shared" si="34"/>
        <v>-0.33816425120772953</v>
      </c>
      <c r="R2233">
        <v>0</v>
      </c>
    </row>
    <row r="2234" spans="1:18">
      <c r="A2234" t="s">
        <v>4483</v>
      </c>
      <c r="B2234" t="s">
        <v>4484</v>
      </c>
      <c r="C2234" t="s">
        <v>79</v>
      </c>
      <c r="D2234">
        <v>2479</v>
      </c>
      <c r="E2234">
        <v>2625</v>
      </c>
      <c r="F2234">
        <v>2470</v>
      </c>
      <c r="G2234">
        <v>21</v>
      </c>
      <c r="H2234">
        <v>32</v>
      </c>
      <c r="I2234">
        <v>16</v>
      </c>
      <c r="J2234">
        <v>43</v>
      </c>
      <c r="K2234">
        <v>19</v>
      </c>
      <c r="L2234">
        <v>45</v>
      </c>
      <c r="M2234">
        <v>3.10855263157895</v>
      </c>
      <c r="N2234">
        <v>-2.10855263157895</v>
      </c>
      <c r="O2234">
        <v>1.0984585630275301E-2</v>
      </c>
      <c r="P2234">
        <v>1</v>
      </c>
      <c r="Q2234">
        <f t="shared" si="34"/>
        <v>-0.27069256756756754</v>
      </c>
      <c r="R2234">
        <v>0</v>
      </c>
    </row>
    <row r="2235" spans="1:18">
      <c r="A2235" t="s">
        <v>4485</v>
      </c>
      <c r="B2235" t="s">
        <v>4486</v>
      </c>
      <c r="C2235" t="s">
        <v>79</v>
      </c>
      <c r="D2235">
        <v>2715</v>
      </c>
      <c r="E2235">
        <v>2755</v>
      </c>
      <c r="F2235">
        <v>2710</v>
      </c>
      <c r="G2235">
        <v>40</v>
      </c>
      <c r="H2235">
        <v>45</v>
      </c>
      <c r="I2235">
        <v>15</v>
      </c>
      <c r="J2235">
        <v>46</v>
      </c>
      <c r="K2235">
        <v>30</v>
      </c>
      <c r="L2235">
        <v>33</v>
      </c>
      <c r="M2235">
        <v>2.93333333333333</v>
      </c>
      <c r="N2235">
        <v>-1.93333333333333</v>
      </c>
      <c r="O2235">
        <v>8.2906896004039093E-3</v>
      </c>
      <c r="P2235">
        <v>1</v>
      </c>
      <c r="Q2235">
        <f t="shared" si="34"/>
        <v>-0.25108225108225113</v>
      </c>
      <c r="R2235">
        <v>0</v>
      </c>
    </row>
    <row r="2236" spans="1:18">
      <c r="A2236" t="s">
        <v>4487</v>
      </c>
      <c r="B2236" t="s">
        <v>4488</v>
      </c>
      <c r="C2236" t="s">
        <v>79</v>
      </c>
      <c r="D2236">
        <v>1470</v>
      </c>
      <c r="E2236">
        <v>2215</v>
      </c>
      <c r="F2236">
        <v>1480</v>
      </c>
      <c r="G2236">
        <v>605</v>
      </c>
      <c r="H2236">
        <v>14</v>
      </c>
      <c r="I2236">
        <v>17</v>
      </c>
      <c r="J2236">
        <v>0</v>
      </c>
      <c r="K2236">
        <v>7</v>
      </c>
      <c r="L2236">
        <v>0</v>
      </c>
      <c r="M2236">
        <v>0</v>
      </c>
      <c r="N2236">
        <v>1</v>
      </c>
      <c r="O2236">
        <v>1</v>
      </c>
      <c r="P2236">
        <v>1</v>
      </c>
      <c r="Q2236">
        <f t="shared" si="34"/>
        <v>2.7331189710610881E-2</v>
      </c>
      <c r="R2236">
        <v>0</v>
      </c>
    </row>
    <row r="2237" spans="1:18">
      <c r="A2237" t="s">
        <v>4489</v>
      </c>
      <c r="B2237" t="s">
        <v>4490</v>
      </c>
      <c r="C2237" t="s">
        <v>79</v>
      </c>
      <c r="D2237">
        <v>1576</v>
      </c>
      <c r="E2237">
        <v>3905</v>
      </c>
      <c r="F2237">
        <v>1575</v>
      </c>
      <c r="G2237">
        <v>15</v>
      </c>
      <c r="H2237">
        <v>14</v>
      </c>
      <c r="I2237">
        <v>11</v>
      </c>
      <c r="J2237">
        <v>19</v>
      </c>
      <c r="K2237">
        <v>11</v>
      </c>
      <c r="L2237">
        <v>15</v>
      </c>
      <c r="M2237">
        <v>1.8595041322314001</v>
      </c>
      <c r="N2237">
        <v>-0.85950413223140498</v>
      </c>
      <c r="O2237">
        <v>0.40571928782737998</v>
      </c>
      <c r="P2237">
        <v>1</v>
      </c>
      <c r="Q2237">
        <f t="shared" si="34"/>
        <v>-0.1538461538461538</v>
      </c>
      <c r="R2237">
        <v>0</v>
      </c>
    </row>
    <row r="2238" spans="1:18">
      <c r="A2238" t="s">
        <v>4491</v>
      </c>
      <c r="B2238" t="s">
        <v>4492</v>
      </c>
      <c r="C2238" t="s">
        <v>79</v>
      </c>
      <c r="D2238">
        <v>1520</v>
      </c>
      <c r="E2238">
        <v>2815</v>
      </c>
      <c r="F2238">
        <v>1510</v>
      </c>
      <c r="G2238">
        <v>9</v>
      </c>
      <c r="H2238">
        <v>37</v>
      </c>
      <c r="I2238">
        <v>6</v>
      </c>
      <c r="J2238">
        <v>24</v>
      </c>
      <c r="K2238">
        <v>6</v>
      </c>
      <c r="L2238">
        <v>19</v>
      </c>
      <c r="M2238">
        <v>4.75</v>
      </c>
      <c r="N2238">
        <v>-3.75</v>
      </c>
      <c r="O2238">
        <v>4.17756957376142E-2</v>
      </c>
      <c r="P2238">
        <v>1</v>
      </c>
      <c r="Q2238">
        <f t="shared" si="34"/>
        <v>-0.36</v>
      </c>
      <c r="R2238">
        <v>0</v>
      </c>
    </row>
    <row r="2239" spans="1:18">
      <c r="A2239" t="s">
        <v>4493</v>
      </c>
      <c r="B2239" t="s">
        <v>4494</v>
      </c>
      <c r="C2239" t="s">
        <v>79</v>
      </c>
      <c r="D2239">
        <v>2269</v>
      </c>
      <c r="E2239">
        <v>2295</v>
      </c>
      <c r="F2239">
        <v>2255</v>
      </c>
      <c r="G2239">
        <v>31</v>
      </c>
      <c r="H2239">
        <v>36</v>
      </c>
      <c r="I2239">
        <v>19</v>
      </c>
      <c r="J2239">
        <v>32</v>
      </c>
      <c r="K2239">
        <v>40</v>
      </c>
      <c r="L2239">
        <v>29</v>
      </c>
      <c r="M2239">
        <v>1.1828947368421101</v>
      </c>
      <c r="N2239">
        <v>-0.182894736842105</v>
      </c>
      <c r="O2239">
        <v>0.70761737391593005</v>
      </c>
      <c r="P2239">
        <v>1</v>
      </c>
      <c r="Q2239">
        <f t="shared" si="34"/>
        <v>-4.0289855072463743E-2</v>
      </c>
      <c r="R2239">
        <v>0</v>
      </c>
    </row>
    <row r="2240" spans="1:18">
      <c r="A2240" t="s">
        <v>4495</v>
      </c>
      <c r="B2240" t="s">
        <v>4496</v>
      </c>
      <c r="C2240" t="s">
        <v>79</v>
      </c>
      <c r="D2240">
        <v>1625</v>
      </c>
      <c r="E2240">
        <v>2105</v>
      </c>
      <c r="F2240">
        <v>1615</v>
      </c>
      <c r="G2240">
        <v>20</v>
      </c>
      <c r="H2240">
        <v>36</v>
      </c>
      <c r="I2240">
        <v>6</v>
      </c>
      <c r="J2240">
        <v>27</v>
      </c>
      <c r="K2240">
        <v>20</v>
      </c>
      <c r="L2240">
        <v>20</v>
      </c>
      <c r="M2240">
        <v>3.3333333333333299</v>
      </c>
      <c r="N2240">
        <v>-2.3333333333333299</v>
      </c>
      <c r="O2240">
        <v>3.9697538140486502E-2</v>
      </c>
      <c r="P2240">
        <v>1</v>
      </c>
      <c r="Q2240">
        <f t="shared" si="34"/>
        <v>-0.26923076923076927</v>
      </c>
      <c r="R2240">
        <v>0</v>
      </c>
    </row>
    <row r="2241" spans="1:18">
      <c r="A2241" t="s">
        <v>4497</v>
      </c>
      <c r="B2241" t="s">
        <v>4498</v>
      </c>
      <c r="C2241" t="s">
        <v>79</v>
      </c>
      <c r="D2241">
        <v>1565</v>
      </c>
      <c r="E2241">
        <v>1610</v>
      </c>
      <c r="F2241">
        <v>1565</v>
      </c>
      <c r="G2241">
        <v>13</v>
      </c>
      <c r="H2241">
        <v>24</v>
      </c>
      <c r="I2241">
        <v>4</v>
      </c>
      <c r="J2241">
        <v>25</v>
      </c>
      <c r="K2241">
        <v>9</v>
      </c>
      <c r="L2241">
        <v>12</v>
      </c>
      <c r="M2241">
        <v>4.3333333333333304</v>
      </c>
      <c r="N2241">
        <v>-3.3333333333333299</v>
      </c>
      <c r="O2241">
        <v>5.1567909738824302E-2</v>
      </c>
      <c r="P2241">
        <v>1</v>
      </c>
      <c r="Q2241">
        <f t="shared" si="34"/>
        <v>-0.33613445378151258</v>
      </c>
      <c r="R2241">
        <v>0</v>
      </c>
    </row>
    <row r="2242" spans="1:18">
      <c r="A2242" t="s">
        <v>4499</v>
      </c>
      <c r="B2242" t="s">
        <v>4500</v>
      </c>
      <c r="C2242" t="s">
        <v>79</v>
      </c>
      <c r="D2242">
        <v>2465</v>
      </c>
      <c r="E2242">
        <v>2465</v>
      </c>
      <c r="F2242">
        <v>2465</v>
      </c>
      <c r="G2242">
        <v>41</v>
      </c>
      <c r="H2242">
        <v>36</v>
      </c>
      <c r="I2242">
        <v>64</v>
      </c>
      <c r="J2242">
        <v>68</v>
      </c>
      <c r="K2242">
        <v>13</v>
      </c>
      <c r="L2242">
        <v>14</v>
      </c>
      <c r="M2242">
        <v>0.68990384615384603</v>
      </c>
      <c r="N2242">
        <v>0.31009615384615402</v>
      </c>
      <c r="O2242">
        <v>0.51081996824059095</v>
      </c>
      <c r="P2242">
        <v>1</v>
      </c>
      <c r="Q2242">
        <f t="shared" si="34"/>
        <v>9.1005291005290978E-2</v>
      </c>
      <c r="R2242">
        <v>0</v>
      </c>
    </row>
    <row r="2243" spans="1:18">
      <c r="A2243" t="s">
        <v>4501</v>
      </c>
      <c r="B2243" t="s">
        <v>4502</v>
      </c>
      <c r="C2243" t="s">
        <v>79</v>
      </c>
      <c r="D2243">
        <v>1730</v>
      </c>
      <c r="E2243">
        <v>1810</v>
      </c>
      <c r="F2243">
        <v>1730</v>
      </c>
      <c r="G2243">
        <v>13</v>
      </c>
      <c r="H2243">
        <v>27</v>
      </c>
      <c r="I2243">
        <v>4</v>
      </c>
      <c r="J2243">
        <v>22</v>
      </c>
      <c r="K2243">
        <v>38</v>
      </c>
      <c r="L2243">
        <v>27</v>
      </c>
      <c r="M2243">
        <v>2.3092105263157898</v>
      </c>
      <c r="N2243">
        <v>-1.30921052631579</v>
      </c>
      <c r="O2243">
        <v>0.26167331613059802</v>
      </c>
      <c r="P2243">
        <v>1</v>
      </c>
      <c r="Q2243">
        <f t="shared" ref="Q2243:Q2306" si="35">K2243/(K2243+L2243)-G2243/(G2243+I2243)</f>
        <v>-0.18009049773755648</v>
      </c>
      <c r="R2243">
        <v>0</v>
      </c>
    </row>
    <row r="2244" spans="1:18">
      <c r="A2244" t="s">
        <v>4503</v>
      </c>
      <c r="B2244" t="s">
        <v>4504</v>
      </c>
      <c r="C2244" t="s">
        <v>79</v>
      </c>
      <c r="D2244">
        <v>5265</v>
      </c>
      <c r="E2244">
        <v>5270</v>
      </c>
      <c r="F2244">
        <v>5265</v>
      </c>
      <c r="G2244">
        <v>54</v>
      </c>
      <c r="H2244">
        <v>27</v>
      </c>
      <c r="I2244">
        <v>37</v>
      </c>
      <c r="J2244">
        <v>63</v>
      </c>
      <c r="K2244">
        <v>17</v>
      </c>
      <c r="L2244">
        <v>53</v>
      </c>
      <c r="M2244">
        <v>4.5500794912559597</v>
      </c>
      <c r="N2244">
        <v>-3.5500794912559601</v>
      </c>
      <c r="O2244" s="1">
        <v>1.2542165198581E-5</v>
      </c>
      <c r="P2244">
        <v>1</v>
      </c>
      <c r="Q2244">
        <f t="shared" si="35"/>
        <v>-0.35054945054945053</v>
      </c>
      <c r="R2244">
        <v>0</v>
      </c>
    </row>
    <row r="2245" spans="1:18">
      <c r="A2245" t="s">
        <v>4505</v>
      </c>
      <c r="B2245" t="s">
        <v>4506</v>
      </c>
      <c r="C2245" t="s">
        <v>79</v>
      </c>
      <c r="D2245">
        <v>355</v>
      </c>
      <c r="E2245">
        <v>605</v>
      </c>
      <c r="F2245">
        <v>355</v>
      </c>
      <c r="G2245">
        <v>1</v>
      </c>
      <c r="H2245">
        <v>1</v>
      </c>
      <c r="I2245">
        <v>5</v>
      </c>
      <c r="J2245">
        <v>4</v>
      </c>
      <c r="K2245">
        <v>2</v>
      </c>
      <c r="L2245">
        <v>7</v>
      </c>
      <c r="M2245">
        <v>0.7</v>
      </c>
      <c r="N2245">
        <v>0.3</v>
      </c>
      <c r="O2245">
        <v>1</v>
      </c>
      <c r="P2245">
        <v>1</v>
      </c>
      <c r="Q2245">
        <f t="shared" si="35"/>
        <v>5.5555555555555552E-2</v>
      </c>
      <c r="R2245">
        <v>0</v>
      </c>
    </row>
    <row r="2246" spans="1:18">
      <c r="A2246" t="s">
        <v>4507</v>
      </c>
      <c r="B2246" t="s">
        <v>4508</v>
      </c>
      <c r="C2246" t="s">
        <v>79</v>
      </c>
      <c r="D2246">
        <v>1790</v>
      </c>
      <c r="E2246">
        <v>1800</v>
      </c>
      <c r="F2246">
        <v>1790</v>
      </c>
      <c r="G2246">
        <v>33</v>
      </c>
      <c r="H2246">
        <v>41</v>
      </c>
      <c r="I2246">
        <v>26</v>
      </c>
      <c r="J2246">
        <v>52</v>
      </c>
      <c r="K2246">
        <v>13</v>
      </c>
      <c r="L2246">
        <v>31</v>
      </c>
      <c r="M2246">
        <v>3.0266272189349102</v>
      </c>
      <c r="N2246">
        <v>-2.0266272189349102</v>
      </c>
      <c r="O2246">
        <v>9.4837175192838893E-3</v>
      </c>
      <c r="P2246">
        <v>1</v>
      </c>
      <c r="Q2246">
        <f t="shared" si="35"/>
        <v>-0.26386748844375957</v>
      </c>
      <c r="R2246">
        <v>0</v>
      </c>
    </row>
    <row r="2247" spans="1:18">
      <c r="A2247" t="s">
        <v>4509</v>
      </c>
      <c r="B2247" t="s">
        <v>4510</v>
      </c>
      <c r="C2247" t="s">
        <v>79</v>
      </c>
      <c r="D2247">
        <v>8485</v>
      </c>
      <c r="E2247">
        <v>8535</v>
      </c>
      <c r="F2247">
        <v>8480</v>
      </c>
      <c r="G2247">
        <v>67</v>
      </c>
      <c r="H2247">
        <v>61</v>
      </c>
      <c r="I2247">
        <v>50</v>
      </c>
      <c r="J2247">
        <v>100</v>
      </c>
      <c r="K2247">
        <v>79</v>
      </c>
      <c r="L2247">
        <v>120</v>
      </c>
      <c r="M2247">
        <v>2.0354430379746802</v>
      </c>
      <c r="N2247">
        <v>-1.03544303797468</v>
      </c>
      <c r="O2247">
        <v>3.4094717674543898E-3</v>
      </c>
      <c r="P2247">
        <v>1</v>
      </c>
      <c r="Q2247">
        <f t="shared" si="35"/>
        <v>-0.17566464802645704</v>
      </c>
      <c r="R2247">
        <v>0</v>
      </c>
    </row>
    <row r="2248" spans="1:18">
      <c r="A2248" t="s">
        <v>4511</v>
      </c>
      <c r="B2248" t="s">
        <v>4512</v>
      </c>
      <c r="C2248" t="s">
        <v>79</v>
      </c>
      <c r="D2248">
        <v>1180</v>
      </c>
      <c r="E2248">
        <v>1205</v>
      </c>
      <c r="F2248">
        <v>1180</v>
      </c>
      <c r="G2248">
        <v>20</v>
      </c>
      <c r="H2248">
        <v>20</v>
      </c>
      <c r="I2248">
        <v>9</v>
      </c>
      <c r="J2248">
        <v>19</v>
      </c>
      <c r="K2248">
        <v>16</v>
      </c>
      <c r="L2248">
        <v>24</v>
      </c>
      <c r="M2248">
        <v>3.3333333333333299</v>
      </c>
      <c r="N2248">
        <v>-2.3333333333333299</v>
      </c>
      <c r="O2248">
        <v>2.7524252526004E-2</v>
      </c>
      <c r="P2248">
        <v>1</v>
      </c>
      <c r="Q2248">
        <f t="shared" si="35"/>
        <v>-0.28965517241379313</v>
      </c>
      <c r="R2248">
        <v>0</v>
      </c>
    </row>
    <row r="2249" spans="1:18">
      <c r="A2249" t="s">
        <v>4513</v>
      </c>
      <c r="B2249" t="s">
        <v>4514</v>
      </c>
      <c r="C2249" t="s">
        <v>79</v>
      </c>
      <c r="D2249">
        <v>1370</v>
      </c>
      <c r="E2249">
        <v>2025</v>
      </c>
      <c r="F2249">
        <v>1345</v>
      </c>
      <c r="G2249">
        <v>20</v>
      </c>
      <c r="H2249">
        <v>36</v>
      </c>
      <c r="I2249">
        <v>11</v>
      </c>
      <c r="J2249">
        <v>30</v>
      </c>
      <c r="K2249">
        <v>23</v>
      </c>
      <c r="L2249">
        <v>16</v>
      </c>
      <c r="M2249">
        <v>1.26482213438735</v>
      </c>
      <c r="N2249">
        <v>-0.26482213438735203</v>
      </c>
      <c r="O2249">
        <v>0.80515269417045099</v>
      </c>
      <c r="P2249">
        <v>1</v>
      </c>
      <c r="Q2249">
        <f t="shared" si="35"/>
        <v>-5.5417700578990869E-2</v>
      </c>
      <c r="R2249">
        <v>0</v>
      </c>
    </row>
    <row r="2250" spans="1:18">
      <c r="A2250" t="s">
        <v>4515</v>
      </c>
      <c r="B2250" t="s">
        <v>4516</v>
      </c>
      <c r="C2250" t="s">
        <v>79</v>
      </c>
      <c r="D2250">
        <v>6020</v>
      </c>
      <c r="E2250">
        <v>6220</v>
      </c>
      <c r="F2250">
        <v>6015</v>
      </c>
      <c r="G2250">
        <v>57</v>
      </c>
      <c r="H2250">
        <v>75</v>
      </c>
      <c r="I2250">
        <v>59</v>
      </c>
      <c r="J2250">
        <v>71</v>
      </c>
      <c r="K2250">
        <v>94</v>
      </c>
      <c r="L2250">
        <v>69</v>
      </c>
      <c r="M2250">
        <v>0.70915975477821802</v>
      </c>
      <c r="N2250">
        <v>0.29084024522178098</v>
      </c>
      <c r="O2250">
        <v>0.18048384835614101</v>
      </c>
      <c r="P2250">
        <v>1</v>
      </c>
      <c r="Q2250">
        <f t="shared" si="35"/>
        <v>8.530780621958961E-2</v>
      </c>
      <c r="R2250">
        <v>0</v>
      </c>
    </row>
    <row r="2251" spans="1:18">
      <c r="A2251" t="s">
        <v>4517</v>
      </c>
      <c r="B2251" t="s">
        <v>4518</v>
      </c>
      <c r="C2251" t="s">
        <v>79</v>
      </c>
      <c r="D2251">
        <v>945</v>
      </c>
      <c r="E2251">
        <v>975</v>
      </c>
      <c r="F2251">
        <v>895</v>
      </c>
      <c r="G2251">
        <v>23</v>
      </c>
      <c r="H2251">
        <v>39</v>
      </c>
      <c r="I2251">
        <v>8</v>
      </c>
      <c r="J2251">
        <v>10</v>
      </c>
      <c r="K2251">
        <v>34</v>
      </c>
      <c r="L2251">
        <v>12</v>
      </c>
      <c r="M2251">
        <v>1.01470588235294</v>
      </c>
      <c r="N2251">
        <v>-1.47058823529411E-2</v>
      </c>
      <c r="O2251">
        <v>1</v>
      </c>
      <c r="P2251">
        <v>0</v>
      </c>
      <c r="Q2251">
        <f t="shared" si="35"/>
        <v>-2.8050490883591017E-3</v>
      </c>
      <c r="R2251">
        <v>0</v>
      </c>
    </row>
    <row r="2252" spans="1:18">
      <c r="A2252" t="s">
        <v>4519</v>
      </c>
      <c r="B2252" t="s">
        <v>4520</v>
      </c>
      <c r="C2252" t="s">
        <v>79</v>
      </c>
      <c r="D2252">
        <v>1109</v>
      </c>
      <c r="E2252">
        <v>1110</v>
      </c>
      <c r="F2252">
        <v>1110</v>
      </c>
      <c r="G2252">
        <v>20</v>
      </c>
      <c r="H2252">
        <v>12</v>
      </c>
      <c r="I2252">
        <v>20</v>
      </c>
      <c r="J2252">
        <v>21</v>
      </c>
      <c r="K2252">
        <v>6</v>
      </c>
      <c r="L2252">
        <v>18</v>
      </c>
      <c r="M2252">
        <v>3</v>
      </c>
      <c r="N2252">
        <v>-2</v>
      </c>
      <c r="O2252">
        <v>6.69021618787944E-2</v>
      </c>
      <c r="P2252">
        <v>0</v>
      </c>
      <c r="Q2252">
        <f t="shared" si="35"/>
        <v>-0.25</v>
      </c>
      <c r="R2252">
        <v>0</v>
      </c>
    </row>
    <row r="2253" spans="1:18">
      <c r="A2253" t="s">
        <v>4521</v>
      </c>
      <c r="B2253" t="s">
        <v>4522</v>
      </c>
      <c r="C2253" t="s">
        <v>79</v>
      </c>
      <c r="D2253">
        <v>1535</v>
      </c>
      <c r="E2253">
        <v>1540</v>
      </c>
      <c r="F2253">
        <v>1535</v>
      </c>
      <c r="G2253">
        <v>57</v>
      </c>
      <c r="H2253">
        <v>46</v>
      </c>
      <c r="I2253">
        <v>23</v>
      </c>
      <c r="J2253">
        <v>39</v>
      </c>
      <c r="K2253">
        <v>10</v>
      </c>
      <c r="L2253">
        <v>11</v>
      </c>
      <c r="M2253">
        <v>2.72608695652174</v>
      </c>
      <c r="N2253">
        <v>-1.72608695652174</v>
      </c>
      <c r="O2253">
        <v>6.7327209603089896E-2</v>
      </c>
      <c r="P2253">
        <v>0</v>
      </c>
      <c r="Q2253">
        <f t="shared" si="35"/>
        <v>-0.23630952380952386</v>
      </c>
      <c r="R2253">
        <v>0</v>
      </c>
    </row>
    <row r="2254" spans="1:18">
      <c r="A2254" t="s">
        <v>4523</v>
      </c>
      <c r="B2254" t="s">
        <v>4524</v>
      </c>
      <c r="C2254" t="s">
        <v>79</v>
      </c>
      <c r="D2254">
        <v>1070</v>
      </c>
      <c r="E2254">
        <v>1070</v>
      </c>
      <c r="F2254">
        <v>1065</v>
      </c>
      <c r="G2254">
        <v>6</v>
      </c>
      <c r="H2254">
        <v>10</v>
      </c>
      <c r="I2254">
        <v>11</v>
      </c>
      <c r="J2254">
        <v>22</v>
      </c>
      <c r="K2254">
        <v>5</v>
      </c>
      <c r="L2254">
        <v>5</v>
      </c>
      <c r="M2254">
        <v>0.54545454545454497</v>
      </c>
      <c r="N2254">
        <v>0.45454545454545497</v>
      </c>
      <c r="O2254">
        <v>0.68675311467073497</v>
      </c>
      <c r="P2254">
        <v>1</v>
      </c>
      <c r="Q2254">
        <f t="shared" si="35"/>
        <v>0.14705882352941174</v>
      </c>
      <c r="R2254">
        <v>0</v>
      </c>
    </row>
    <row r="2255" spans="1:18">
      <c r="A2255" t="s">
        <v>4525</v>
      </c>
      <c r="B2255" t="s">
        <v>4526</v>
      </c>
      <c r="C2255" t="s">
        <v>79</v>
      </c>
      <c r="D2255">
        <v>6470</v>
      </c>
      <c r="E2255">
        <v>6625</v>
      </c>
      <c r="F2255">
        <v>6405</v>
      </c>
      <c r="G2255">
        <v>60</v>
      </c>
      <c r="H2255">
        <v>115</v>
      </c>
      <c r="I2255">
        <v>30</v>
      </c>
      <c r="J2255">
        <v>83</v>
      </c>
      <c r="K2255">
        <v>55</v>
      </c>
      <c r="L2255">
        <v>109</v>
      </c>
      <c r="M2255">
        <v>3.9636363636363598</v>
      </c>
      <c r="N2255">
        <v>-2.9636363636363598</v>
      </c>
      <c r="O2255" s="1">
        <v>4.57219866510657E-7</v>
      </c>
      <c r="P2255">
        <v>1</v>
      </c>
      <c r="Q2255">
        <f t="shared" si="35"/>
        <v>-0.33130081300813002</v>
      </c>
      <c r="R2255">
        <v>0</v>
      </c>
    </row>
    <row r="2256" spans="1:18">
      <c r="A2256" t="s">
        <v>4527</v>
      </c>
      <c r="B2256" t="s">
        <v>4528</v>
      </c>
      <c r="C2256" t="s">
        <v>79</v>
      </c>
      <c r="D2256">
        <v>563</v>
      </c>
      <c r="E2256">
        <v>1355</v>
      </c>
      <c r="F2256">
        <v>565</v>
      </c>
      <c r="G2256">
        <v>16</v>
      </c>
      <c r="H2256">
        <v>10</v>
      </c>
      <c r="I2256">
        <v>1</v>
      </c>
      <c r="J2256">
        <v>6</v>
      </c>
      <c r="K2256">
        <v>9</v>
      </c>
      <c r="L2256">
        <v>8</v>
      </c>
      <c r="M2256">
        <v>14.2222222222222</v>
      </c>
      <c r="N2256">
        <v>-13.2222222222222</v>
      </c>
      <c r="O2256">
        <v>1.6685205784204699E-2</v>
      </c>
      <c r="P2256">
        <v>1</v>
      </c>
      <c r="Q2256">
        <f t="shared" si="35"/>
        <v>-0.41176470588235292</v>
      </c>
      <c r="R2256">
        <v>0</v>
      </c>
    </row>
    <row r="2257" spans="1:18">
      <c r="A2257" t="s">
        <v>4529</v>
      </c>
      <c r="B2257" t="s">
        <v>4530</v>
      </c>
      <c r="C2257" t="s">
        <v>79</v>
      </c>
      <c r="D2257">
        <v>1755</v>
      </c>
      <c r="E2257">
        <v>1925</v>
      </c>
      <c r="F2257">
        <v>1755</v>
      </c>
      <c r="G2257">
        <v>33</v>
      </c>
      <c r="H2257">
        <v>32</v>
      </c>
      <c r="I2257">
        <v>12</v>
      </c>
      <c r="J2257">
        <v>28</v>
      </c>
      <c r="K2257">
        <v>20</v>
      </c>
      <c r="L2257">
        <v>19</v>
      </c>
      <c r="M2257">
        <v>2.6124999999999998</v>
      </c>
      <c r="N2257">
        <v>-1.6125</v>
      </c>
      <c r="O2257">
        <v>4.3814548409734297E-2</v>
      </c>
      <c r="P2257">
        <v>1</v>
      </c>
      <c r="Q2257">
        <f t="shared" si="35"/>
        <v>-0.22051282051282051</v>
      </c>
      <c r="R2257">
        <v>0</v>
      </c>
    </row>
    <row r="2258" spans="1:18">
      <c r="A2258" t="s">
        <v>4531</v>
      </c>
      <c r="B2258" t="s">
        <v>4532</v>
      </c>
      <c r="C2258" t="s">
        <v>18</v>
      </c>
      <c r="D2258">
        <v>5825</v>
      </c>
      <c r="E2258">
        <v>6285</v>
      </c>
      <c r="F2258">
        <v>5805</v>
      </c>
      <c r="G2258">
        <v>90</v>
      </c>
      <c r="H2258">
        <v>186</v>
      </c>
      <c r="I2258">
        <v>27</v>
      </c>
      <c r="J2258">
        <v>47</v>
      </c>
      <c r="K2258">
        <v>175</v>
      </c>
      <c r="L2258">
        <v>54</v>
      </c>
      <c r="M2258">
        <v>1.02857142857143</v>
      </c>
      <c r="N2258">
        <v>-2.8571428571428501E-2</v>
      </c>
      <c r="O2258">
        <v>1</v>
      </c>
      <c r="P2258">
        <v>1</v>
      </c>
      <c r="Q2258">
        <f t="shared" si="35"/>
        <v>-5.0386294927780018E-3</v>
      </c>
      <c r="R2258">
        <v>0</v>
      </c>
    </row>
    <row r="2259" spans="1:18">
      <c r="A2259" t="s">
        <v>4533</v>
      </c>
      <c r="B2259" t="s">
        <v>4534</v>
      </c>
      <c r="C2259" t="s">
        <v>79</v>
      </c>
      <c r="D2259">
        <v>2550</v>
      </c>
      <c r="E2259">
        <v>2600</v>
      </c>
      <c r="F2259">
        <v>2550</v>
      </c>
      <c r="G2259">
        <v>78</v>
      </c>
      <c r="H2259">
        <v>67</v>
      </c>
      <c r="I2259">
        <v>28</v>
      </c>
      <c r="J2259">
        <v>52</v>
      </c>
      <c r="K2259">
        <v>24</v>
      </c>
      <c r="L2259">
        <v>24</v>
      </c>
      <c r="M2259">
        <v>2.78571428571429</v>
      </c>
      <c r="N2259">
        <v>-1.78571428571429</v>
      </c>
      <c r="O2259">
        <v>5.7055935861492499E-3</v>
      </c>
      <c r="P2259">
        <v>1</v>
      </c>
      <c r="Q2259">
        <f t="shared" si="35"/>
        <v>-0.23584905660377353</v>
      </c>
      <c r="R2259">
        <v>0</v>
      </c>
    </row>
    <row r="2260" spans="1:18">
      <c r="A2260" t="s">
        <v>4535</v>
      </c>
      <c r="B2260" t="s">
        <v>4536</v>
      </c>
      <c r="C2260" t="s">
        <v>79</v>
      </c>
      <c r="D2260">
        <v>3044</v>
      </c>
      <c r="E2260">
        <v>3045</v>
      </c>
      <c r="F2260">
        <v>3040</v>
      </c>
      <c r="G2260">
        <v>23</v>
      </c>
      <c r="H2260">
        <v>17</v>
      </c>
      <c r="I2260">
        <v>31</v>
      </c>
      <c r="J2260">
        <v>46</v>
      </c>
      <c r="K2260">
        <v>18</v>
      </c>
      <c r="L2260">
        <v>42</v>
      </c>
      <c r="M2260">
        <v>1.7311827956989201</v>
      </c>
      <c r="N2260">
        <v>-0.73118279569892497</v>
      </c>
      <c r="O2260">
        <v>0.17666994184117399</v>
      </c>
      <c r="P2260">
        <v>1</v>
      </c>
      <c r="Q2260">
        <f t="shared" si="35"/>
        <v>-0.12592592592592594</v>
      </c>
      <c r="R2260">
        <v>0</v>
      </c>
    </row>
    <row r="2261" spans="1:18">
      <c r="A2261" t="s">
        <v>4537</v>
      </c>
      <c r="B2261" t="s">
        <v>4538</v>
      </c>
      <c r="C2261" t="s">
        <v>18</v>
      </c>
      <c r="D2261">
        <v>2680</v>
      </c>
      <c r="E2261">
        <v>5385</v>
      </c>
      <c r="F2261">
        <v>2680</v>
      </c>
      <c r="G2261">
        <v>43</v>
      </c>
      <c r="H2261">
        <v>55</v>
      </c>
      <c r="I2261">
        <v>15</v>
      </c>
      <c r="J2261">
        <v>31</v>
      </c>
      <c r="K2261">
        <v>36</v>
      </c>
      <c r="L2261">
        <v>38</v>
      </c>
      <c r="M2261">
        <v>3.0259259259259301</v>
      </c>
      <c r="N2261">
        <v>-2.0259259259259301</v>
      </c>
      <c r="O2261">
        <v>4.0857104248548503E-3</v>
      </c>
      <c r="P2261">
        <v>0</v>
      </c>
      <c r="Q2261">
        <f t="shared" si="35"/>
        <v>-0.25489282385834111</v>
      </c>
      <c r="R2261">
        <v>0</v>
      </c>
    </row>
    <row r="2262" spans="1:18">
      <c r="A2262" t="s">
        <v>4539</v>
      </c>
      <c r="B2262" t="s">
        <v>4540</v>
      </c>
      <c r="C2262" t="s">
        <v>79</v>
      </c>
      <c r="D2262">
        <v>4004</v>
      </c>
      <c r="E2262">
        <v>4035</v>
      </c>
      <c r="F2262">
        <v>4005</v>
      </c>
      <c r="G2262">
        <v>53</v>
      </c>
      <c r="H2262">
        <v>45</v>
      </c>
      <c r="I2262">
        <v>34</v>
      </c>
      <c r="J2262">
        <v>66</v>
      </c>
      <c r="K2262">
        <v>21</v>
      </c>
      <c r="L2262">
        <v>37</v>
      </c>
      <c r="M2262">
        <v>2.7464985994397799</v>
      </c>
      <c r="N2262">
        <v>-1.7464985994397799</v>
      </c>
      <c r="O2262">
        <v>4.1080244502519001E-3</v>
      </c>
      <c r="P2262">
        <v>1</v>
      </c>
      <c r="Q2262">
        <f t="shared" si="35"/>
        <v>-0.24712643678160923</v>
      </c>
      <c r="R2262">
        <v>0</v>
      </c>
    </row>
    <row r="2263" spans="1:18">
      <c r="A2263" t="s">
        <v>4541</v>
      </c>
      <c r="B2263" t="s">
        <v>4542</v>
      </c>
      <c r="C2263" t="s">
        <v>18</v>
      </c>
      <c r="D2263">
        <v>2880</v>
      </c>
      <c r="E2263">
        <v>2885</v>
      </c>
      <c r="F2263">
        <v>2880</v>
      </c>
      <c r="G2263">
        <v>13</v>
      </c>
      <c r="H2263">
        <v>45</v>
      </c>
      <c r="I2263">
        <v>24</v>
      </c>
      <c r="J2263">
        <v>30</v>
      </c>
      <c r="K2263">
        <v>27</v>
      </c>
      <c r="L2263">
        <v>23</v>
      </c>
      <c r="M2263">
        <v>0.46141975308642003</v>
      </c>
      <c r="N2263">
        <v>0.53858024691357997</v>
      </c>
      <c r="O2263">
        <v>8.8072763563858306E-2</v>
      </c>
      <c r="P2263">
        <v>0</v>
      </c>
      <c r="Q2263">
        <f t="shared" si="35"/>
        <v>0.18864864864864866</v>
      </c>
      <c r="R2263">
        <v>0</v>
      </c>
    </row>
    <row r="2264" spans="1:18">
      <c r="A2264" t="s">
        <v>4543</v>
      </c>
      <c r="B2264" t="s">
        <v>4544</v>
      </c>
      <c r="C2264" t="s">
        <v>79</v>
      </c>
      <c r="D2264">
        <v>905</v>
      </c>
      <c r="E2264">
        <v>915</v>
      </c>
      <c r="F2264">
        <v>785</v>
      </c>
      <c r="G2264">
        <v>8</v>
      </c>
      <c r="H2264">
        <v>57</v>
      </c>
      <c r="I2264">
        <v>3</v>
      </c>
      <c r="J2264">
        <v>6</v>
      </c>
      <c r="K2264">
        <v>48</v>
      </c>
      <c r="L2264">
        <v>2</v>
      </c>
      <c r="M2264">
        <v>0.11111111111111099</v>
      </c>
      <c r="N2264">
        <v>0.88888888888888895</v>
      </c>
      <c r="O2264">
        <v>3.6826624052153999E-2</v>
      </c>
      <c r="P2264">
        <v>1</v>
      </c>
      <c r="Q2264">
        <f t="shared" si="35"/>
        <v>0.23272727272727267</v>
      </c>
      <c r="R2264">
        <v>0</v>
      </c>
    </row>
    <row r="2265" spans="1:18">
      <c r="A2265" t="s">
        <v>4545</v>
      </c>
      <c r="B2265" t="s">
        <v>4546</v>
      </c>
      <c r="C2265" t="s">
        <v>79</v>
      </c>
      <c r="D2265">
        <v>2269</v>
      </c>
      <c r="E2265">
        <v>2415</v>
      </c>
      <c r="F2265">
        <v>2270</v>
      </c>
      <c r="G2265">
        <v>42</v>
      </c>
      <c r="H2265">
        <v>59</v>
      </c>
      <c r="I2265">
        <v>14</v>
      </c>
      <c r="J2265">
        <v>38</v>
      </c>
      <c r="K2265">
        <v>28</v>
      </c>
      <c r="L2265">
        <v>27</v>
      </c>
      <c r="M2265">
        <v>2.8928571428571401</v>
      </c>
      <c r="N2265">
        <v>-1.8928571428571399</v>
      </c>
      <c r="O2265">
        <v>1.0753285255189E-2</v>
      </c>
      <c r="P2265">
        <v>1</v>
      </c>
      <c r="Q2265">
        <f t="shared" si="35"/>
        <v>-0.24090909090909096</v>
      </c>
      <c r="R2265">
        <v>0</v>
      </c>
    </row>
    <row r="2266" spans="1:18">
      <c r="A2266" t="s">
        <v>4547</v>
      </c>
      <c r="B2266" t="s">
        <v>4548</v>
      </c>
      <c r="C2266" t="s">
        <v>79</v>
      </c>
      <c r="D2266">
        <v>2020</v>
      </c>
      <c r="E2266">
        <v>2125</v>
      </c>
      <c r="F2266">
        <v>2000</v>
      </c>
      <c r="G2266">
        <v>34</v>
      </c>
      <c r="H2266">
        <v>34</v>
      </c>
      <c r="I2266">
        <v>18</v>
      </c>
      <c r="J2266">
        <v>27</v>
      </c>
      <c r="K2266">
        <v>46</v>
      </c>
      <c r="L2266">
        <v>21</v>
      </c>
      <c r="M2266">
        <v>0.86231884057970998</v>
      </c>
      <c r="N2266">
        <v>0.13768115942028999</v>
      </c>
      <c r="O2266">
        <v>0.84411010464188097</v>
      </c>
      <c r="P2266">
        <v>1</v>
      </c>
      <c r="Q2266">
        <f t="shared" si="35"/>
        <v>3.2721010332950606E-2</v>
      </c>
      <c r="R2266">
        <v>0</v>
      </c>
    </row>
    <row r="2267" spans="1:18">
      <c r="A2267" t="s">
        <v>4549</v>
      </c>
      <c r="B2267" t="s">
        <v>4550</v>
      </c>
      <c r="C2267" t="s">
        <v>79</v>
      </c>
      <c r="D2267">
        <v>3287</v>
      </c>
      <c r="E2267">
        <v>3305</v>
      </c>
      <c r="F2267">
        <v>3290</v>
      </c>
      <c r="G2267">
        <v>44</v>
      </c>
      <c r="H2267">
        <v>58</v>
      </c>
      <c r="I2267">
        <v>16</v>
      </c>
      <c r="J2267">
        <v>36</v>
      </c>
      <c r="K2267">
        <v>33</v>
      </c>
      <c r="L2267">
        <v>40</v>
      </c>
      <c r="M2267">
        <v>3.3333333333333299</v>
      </c>
      <c r="N2267">
        <v>-2.3333333333333299</v>
      </c>
      <c r="O2267">
        <v>1.4322023772740499E-3</v>
      </c>
      <c r="P2267">
        <v>1</v>
      </c>
      <c r="Q2267">
        <f t="shared" si="35"/>
        <v>-0.28127853881278536</v>
      </c>
      <c r="R2267">
        <v>0</v>
      </c>
    </row>
    <row r="2268" spans="1:18">
      <c r="A2268" t="s">
        <v>4551</v>
      </c>
      <c r="B2268" t="s">
        <v>4552</v>
      </c>
      <c r="C2268" t="s">
        <v>79</v>
      </c>
      <c r="D2268">
        <v>1455</v>
      </c>
      <c r="E2268">
        <v>1455</v>
      </c>
      <c r="F2268">
        <v>1455</v>
      </c>
      <c r="G2268">
        <v>26</v>
      </c>
      <c r="H2268">
        <v>10</v>
      </c>
      <c r="I2268">
        <v>19</v>
      </c>
      <c r="J2268">
        <v>29</v>
      </c>
      <c r="K2268">
        <v>5</v>
      </c>
      <c r="L2268">
        <v>15</v>
      </c>
      <c r="M2268">
        <v>4.1052631578947398</v>
      </c>
      <c r="N2268">
        <v>-3.1052631578947398</v>
      </c>
      <c r="O2268">
        <v>1.7485871780010501E-2</v>
      </c>
      <c r="P2268">
        <v>1</v>
      </c>
      <c r="Q2268">
        <f t="shared" si="35"/>
        <v>-0.32777777777777772</v>
      </c>
      <c r="R2268">
        <v>0</v>
      </c>
    </row>
    <row r="2269" spans="1:18">
      <c r="A2269" t="s">
        <v>4553</v>
      </c>
      <c r="B2269" t="s">
        <v>4554</v>
      </c>
      <c r="C2269" t="s">
        <v>79</v>
      </c>
      <c r="D2269">
        <v>1930</v>
      </c>
      <c r="E2269">
        <v>1950</v>
      </c>
      <c r="F2269">
        <v>1920</v>
      </c>
      <c r="G2269">
        <v>19</v>
      </c>
      <c r="H2269">
        <v>25</v>
      </c>
      <c r="I2269">
        <v>18</v>
      </c>
      <c r="J2269">
        <v>25</v>
      </c>
      <c r="K2269">
        <v>20</v>
      </c>
      <c r="L2269">
        <v>27</v>
      </c>
      <c r="M2269">
        <v>1.425</v>
      </c>
      <c r="N2269">
        <v>-0.42499999999999999</v>
      </c>
      <c r="O2269">
        <v>0.51013696817013798</v>
      </c>
      <c r="P2269">
        <v>1</v>
      </c>
      <c r="Q2269">
        <f t="shared" si="35"/>
        <v>-8.7981598619896462E-2</v>
      </c>
      <c r="R2269">
        <v>0</v>
      </c>
    </row>
    <row r="2270" spans="1:18">
      <c r="A2270" t="s">
        <v>4555</v>
      </c>
      <c r="B2270" t="s">
        <v>4556</v>
      </c>
      <c r="C2270" t="s">
        <v>79</v>
      </c>
      <c r="D2270">
        <v>1605</v>
      </c>
      <c r="E2270">
        <v>1610</v>
      </c>
      <c r="F2270">
        <v>1605</v>
      </c>
      <c r="G2270">
        <v>24</v>
      </c>
      <c r="H2270">
        <v>26</v>
      </c>
      <c r="I2270">
        <v>11</v>
      </c>
      <c r="J2270">
        <v>26</v>
      </c>
      <c r="K2270">
        <v>23</v>
      </c>
      <c r="L2270">
        <v>17</v>
      </c>
      <c r="M2270">
        <v>1.61264822134387</v>
      </c>
      <c r="N2270">
        <v>-0.61264822134387398</v>
      </c>
      <c r="O2270">
        <v>0.34922261933306498</v>
      </c>
      <c r="P2270">
        <v>1</v>
      </c>
      <c r="Q2270">
        <f t="shared" si="35"/>
        <v>-0.11071428571428577</v>
      </c>
      <c r="R2270">
        <v>0</v>
      </c>
    </row>
    <row r="2271" spans="1:18">
      <c r="A2271" t="s">
        <v>4557</v>
      </c>
      <c r="B2271" t="s">
        <v>4558</v>
      </c>
      <c r="C2271" t="s">
        <v>79</v>
      </c>
      <c r="D2271">
        <v>2030</v>
      </c>
      <c r="E2271">
        <v>2030</v>
      </c>
      <c r="F2271">
        <v>2020</v>
      </c>
      <c r="G2271">
        <v>33</v>
      </c>
      <c r="H2271">
        <v>51</v>
      </c>
      <c r="I2271">
        <v>14</v>
      </c>
      <c r="J2271">
        <v>29</v>
      </c>
      <c r="K2271">
        <v>22</v>
      </c>
      <c r="L2271">
        <v>16</v>
      </c>
      <c r="M2271">
        <v>1.71428571428571</v>
      </c>
      <c r="N2271">
        <v>-0.71428571428571397</v>
      </c>
      <c r="O2271">
        <v>0.26158380201938902</v>
      </c>
      <c r="P2271">
        <v>1</v>
      </c>
      <c r="Q2271">
        <f t="shared" si="35"/>
        <v>-0.12318029115341544</v>
      </c>
      <c r="R2271">
        <v>0</v>
      </c>
    </row>
    <row r="2272" spans="1:18">
      <c r="A2272" t="s">
        <v>4559</v>
      </c>
      <c r="B2272" t="s">
        <v>4560</v>
      </c>
      <c r="C2272" t="s">
        <v>79</v>
      </c>
      <c r="D2272">
        <v>875</v>
      </c>
      <c r="E2272">
        <v>875</v>
      </c>
      <c r="F2272">
        <v>875</v>
      </c>
      <c r="G2272">
        <v>6</v>
      </c>
      <c r="H2272">
        <v>4</v>
      </c>
      <c r="I2272">
        <v>6</v>
      </c>
      <c r="J2272">
        <v>15</v>
      </c>
      <c r="K2272">
        <v>1</v>
      </c>
      <c r="L2272">
        <v>21</v>
      </c>
      <c r="M2272">
        <v>21</v>
      </c>
      <c r="N2272">
        <v>-20</v>
      </c>
      <c r="O2272">
        <v>3.9259307727540398E-3</v>
      </c>
      <c r="P2272">
        <v>1</v>
      </c>
      <c r="Q2272">
        <f t="shared" si="35"/>
        <v>-0.45454545454545453</v>
      </c>
      <c r="R2272">
        <v>0</v>
      </c>
    </row>
    <row r="2273" spans="1:18">
      <c r="A2273" t="s">
        <v>4561</v>
      </c>
      <c r="B2273" t="s">
        <v>4562</v>
      </c>
      <c r="C2273" t="s">
        <v>79</v>
      </c>
      <c r="D2273">
        <v>4400</v>
      </c>
      <c r="E2273">
        <v>4410</v>
      </c>
      <c r="F2273">
        <v>4400</v>
      </c>
      <c r="G2273">
        <v>95</v>
      </c>
      <c r="H2273">
        <v>42</v>
      </c>
      <c r="I2273">
        <v>57</v>
      </c>
      <c r="J2273">
        <v>58</v>
      </c>
      <c r="K2273">
        <v>23</v>
      </c>
      <c r="L2273">
        <v>43</v>
      </c>
      <c r="M2273">
        <v>3.11594202898551</v>
      </c>
      <c r="N2273">
        <v>-2.11594202898551</v>
      </c>
      <c r="O2273">
        <v>2.0537197809345799E-4</v>
      </c>
      <c r="P2273">
        <v>1</v>
      </c>
      <c r="Q2273">
        <f t="shared" si="35"/>
        <v>-0.27651515151515149</v>
      </c>
      <c r="R2273">
        <v>0</v>
      </c>
    </row>
    <row r="2274" spans="1:18">
      <c r="A2274" t="s">
        <v>4563</v>
      </c>
      <c r="B2274" t="s">
        <v>4564</v>
      </c>
      <c r="C2274" t="s">
        <v>79</v>
      </c>
      <c r="D2274">
        <v>1710</v>
      </c>
      <c r="E2274">
        <v>2000</v>
      </c>
      <c r="F2274">
        <v>1710</v>
      </c>
      <c r="G2274">
        <v>26</v>
      </c>
      <c r="H2274">
        <v>56</v>
      </c>
      <c r="I2274">
        <v>32</v>
      </c>
      <c r="J2274">
        <v>45</v>
      </c>
      <c r="K2274">
        <v>18</v>
      </c>
      <c r="L2274">
        <v>13</v>
      </c>
      <c r="M2274">
        <v>0.58680555555555602</v>
      </c>
      <c r="N2274">
        <v>0.41319444444444398</v>
      </c>
      <c r="O2274">
        <v>0.27080099585263101</v>
      </c>
      <c r="P2274">
        <v>1</v>
      </c>
      <c r="Q2274">
        <f t="shared" si="35"/>
        <v>0.1323692992213571</v>
      </c>
      <c r="R2274">
        <v>0</v>
      </c>
    </row>
    <row r="2275" spans="1:18">
      <c r="A2275" t="s">
        <v>4565</v>
      </c>
      <c r="B2275" t="s">
        <v>4566</v>
      </c>
      <c r="C2275" t="s">
        <v>18</v>
      </c>
      <c r="D2275">
        <v>3989</v>
      </c>
      <c r="E2275">
        <v>3990</v>
      </c>
      <c r="F2275">
        <v>3985</v>
      </c>
      <c r="G2275">
        <v>77</v>
      </c>
      <c r="H2275">
        <v>89</v>
      </c>
      <c r="I2275">
        <v>59</v>
      </c>
      <c r="J2275">
        <v>78</v>
      </c>
      <c r="K2275">
        <v>72</v>
      </c>
      <c r="L2275">
        <v>39</v>
      </c>
      <c r="M2275">
        <v>0.706920903954802</v>
      </c>
      <c r="N2275">
        <v>0.293079096045198</v>
      </c>
      <c r="O2275">
        <v>0.194246306157384</v>
      </c>
      <c r="P2275">
        <v>0</v>
      </c>
      <c r="Q2275">
        <f t="shared" si="35"/>
        <v>8.2472178060413404E-2</v>
      </c>
      <c r="R2275">
        <v>0</v>
      </c>
    </row>
    <row r="2276" spans="1:18">
      <c r="A2276" t="s">
        <v>4567</v>
      </c>
      <c r="B2276" t="s">
        <v>4568</v>
      </c>
      <c r="C2276" t="s">
        <v>79</v>
      </c>
      <c r="D2276">
        <v>3324</v>
      </c>
      <c r="E2276">
        <v>3775</v>
      </c>
      <c r="F2276">
        <v>3325</v>
      </c>
      <c r="G2276">
        <v>63</v>
      </c>
      <c r="H2276">
        <v>116</v>
      </c>
      <c r="I2276">
        <v>22</v>
      </c>
      <c r="J2276">
        <v>41</v>
      </c>
      <c r="K2276">
        <v>67</v>
      </c>
      <c r="L2276">
        <v>40</v>
      </c>
      <c r="M2276">
        <v>1.70963364993216</v>
      </c>
      <c r="N2276">
        <v>-0.70963364993215705</v>
      </c>
      <c r="O2276">
        <v>0.119954917207338</v>
      </c>
      <c r="P2276">
        <v>1</v>
      </c>
      <c r="Q2276">
        <f t="shared" si="35"/>
        <v>-0.11500824628916995</v>
      </c>
      <c r="R2276">
        <v>0</v>
      </c>
    </row>
    <row r="2277" spans="1:18">
      <c r="A2277" t="s">
        <v>4569</v>
      </c>
      <c r="B2277" t="s">
        <v>4570</v>
      </c>
      <c r="C2277" t="s">
        <v>79</v>
      </c>
      <c r="D2277">
        <v>7440</v>
      </c>
      <c r="E2277">
        <v>7935</v>
      </c>
      <c r="F2277">
        <v>7170</v>
      </c>
      <c r="G2277">
        <v>161</v>
      </c>
      <c r="H2277">
        <v>217</v>
      </c>
      <c r="I2277">
        <v>55</v>
      </c>
      <c r="J2277">
        <v>100</v>
      </c>
      <c r="K2277">
        <v>126</v>
      </c>
      <c r="L2277">
        <v>52</v>
      </c>
      <c r="M2277">
        <v>1.2080808080808101</v>
      </c>
      <c r="N2277">
        <v>-0.20808080808080801</v>
      </c>
      <c r="O2277">
        <v>0.426999915664388</v>
      </c>
      <c r="P2277">
        <v>1</v>
      </c>
      <c r="Q2277">
        <f t="shared" si="35"/>
        <v>-3.7505201831044555E-2</v>
      </c>
      <c r="R2277">
        <v>0</v>
      </c>
    </row>
    <row r="2278" spans="1:18">
      <c r="A2278" t="s">
        <v>4571</v>
      </c>
      <c r="B2278" t="s">
        <v>4572</v>
      </c>
      <c r="C2278" t="s">
        <v>79</v>
      </c>
      <c r="D2278">
        <v>1590</v>
      </c>
      <c r="E2278">
        <v>1840</v>
      </c>
      <c r="F2278">
        <v>1590</v>
      </c>
      <c r="G2278">
        <v>16</v>
      </c>
      <c r="H2278">
        <v>20</v>
      </c>
      <c r="I2278">
        <v>8</v>
      </c>
      <c r="J2278">
        <v>21</v>
      </c>
      <c r="K2278">
        <v>26</v>
      </c>
      <c r="L2278">
        <v>16</v>
      </c>
      <c r="M2278">
        <v>1.2307692307692299</v>
      </c>
      <c r="N2278">
        <v>-0.230769230769231</v>
      </c>
      <c r="O2278">
        <v>0.79339133322123601</v>
      </c>
      <c r="P2278">
        <v>1</v>
      </c>
      <c r="Q2278">
        <f t="shared" si="35"/>
        <v>-4.7619047619047561E-2</v>
      </c>
      <c r="R2278">
        <v>0</v>
      </c>
    </row>
    <row r="2279" spans="1:18">
      <c r="A2279" t="s">
        <v>4573</v>
      </c>
      <c r="B2279" t="s">
        <v>4574</v>
      </c>
      <c r="C2279" t="s">
        <v>79</v>
      </c>
      <c r="D2279">
        <v>2464</v>
      </c>
      <c r="E2279">
        <v>2480</v>
      </c>
      <c r="F2279">
        <v>2465</v>
      </c>
      <c r="G2279">
        <v>66</v>
      </c>
      <c r="H2279">
        <v>66</v>
      </c>
      <c r="I2279">
        <v>17</v>
      </c>
      <c r="J2279">
        <v>22</v>
      </c>
      <c r="K2279">
        <v>77</v>
      </c>
      <c r="L2279">
        <v>21</v>
      </c>
      <c r="M2279">
        <v>1.0588235294117601</v>
      </c>
      <c r="N2279">
        <v>-5.8823529411764698E-2</v>
      </c>
      <c r="O2279">
        <v>1</v>
      </c>
      <c r="P2279">
        <v>1</v>
      </c>
      <c r="Q2279">
        <f t="shared" si="35"/>
        <v>-9.4664371772805733E-3</v>
      </c>
      <c r="R2279">
        <v>0</v>
      </c>
    </row>
    <row r="2280" spans="1:18">
      <c r="A2280" t="s">
        <v>4575</v>
      </c>
      <c r="B2280" t="s">
        <v>4576</v>
      </c>
      <c r="C2280" t="s">
        <v>79</v>
      </c>
      <c r="D2280">
        <v>2585</v>
      </c>
      <c r="E2280">
        <v>2585</v>
      </c>
      <c r="F2280">
        <v>2585</v>
      </c>
      <c r="G2280">
        <v>22</v>
      </c>
      <c r="H2280">
        <v>33</v>
      </c>
      <c r="I2280">
        <v>19</v>
      </c>
      <c r="J2280">
        <v>38</v>
      </c>
      <c r="K2280">
        <v>29</v>
      </c>
      <c r="L2280">
        <v>38</v>
      </c>
      <c r="M2280">
        <v>1.5172413793103401</v>
      </c>
      <c r="N2280">
        <v>-0.51724137931034497</v>
      </c>
      <c r="O2280">
        <v>0.32560101398005498</v>
      </c>
      <c r="P2280">
        <v>1</v>
      </c>
      <c r="Q2280">
        <f t="shared" si="35"/>
        <v>-0.10374954495813621</v>
      </c>
      <c r="R2280">
        <v>0</v>
      </c>
    </row>
    <row r="2281" spans="1:18">
      <c r="A2281" t="s">
        <v>4577</v>
      </c>
      <c r="B2281" t="s">
        <v>4578</v>
      </c>
      <c r="C2281" t="s">
        <v>18</v>
      </c>
      <c r="D2281">
        <v>1729</v>
      </c>
      <c r="E2281">
        <v>1945</v>
      </c>
      <c r="F2281">
        <v>1730</v>
      </c>
      <c r="G2281">
        <v>19</v>
      </c>
      <c r="H2281">
        <v>75</v>
      </c>
      <c r="I2281">
        <v>6</v>
      </c>
      <c r="J2281">
        <v>11</v>
      </c>
      <c r="K2281">
        <v>39</v>
      </c>
      <c r="L2281">
        <v>15</v>
      </c>
      <c r="M2281">
        <v>1.2179487179487201</v>
      </c>
      <c r="N2281">
        <v>-0.21794871794871801</v>
      </c>
      <c r="O2281">
        <v>0.79058080444248902</v>
      </c>
      <c r="P2281">
        <v>0</v>
      </c>
      <c r="Q2281">
        <f t="shared" si="35"/>
        <v>-3.7777777777777799E-2</v>
      </c>
      <c r="R2281">
        <v>0</v>
      </c>
    </row>
    <row r="2282" spans="1:18">
      <c r="A2282" t="s">
        <v>4579</v>
      </c>
      <c r="B2282" t="s">
        <v>4580</v>
      </c>
      <c r="C2282" t="s">
        <v>79</v>
      </c>
      <c r="D2282">
        <v>2100</v>
      </c>
      <c r="E2282">
        <v>2105</v>
      </c>
      <c r="F2282">
        <v>2100</v>
      </c>
      <c r="G2282">
        <v>42</v>
      </c>
      <c r="H2282">
        <v>39</v>
      </c>
      <c r="I2282">
        <v>22</v>
      </c>
      <c r="J2282">
        <v>33</v>
      </c>
      <c r="K2282">
        <v>22</v>
      </c>
      <c r="L2282">
        <v>23</v>
      </c>
      <c r="M2282">
        <v>1.9958677685950399</v>
      </c>
      <c r="N2282">
        <v>-0.995867768595041</v>
      </c>
      <c r="O2282">
        <v>0.11363540099219301</v>
      </c>
      <c r="P2282">
        <v>1</v>
      </c>
      <c r="Q2282">
        <f t="shared" si="35"/>
        <v>-0.16736111111111113</v>
      </c>
      <c r="R2282">
        <v>0</v>
      </c>
    </row>
    <row r="2283" spans="1:18">
      <c r="A2283" t="s">
        <v>4581</v>
      </c>
      <c r="B2283" t="s">
        <v>4582</v>
      </c>
      <c r="C2283" t="s">
        <v>79</v>
      </c>
      <c r="D2283">
        <v>9890</v>
      </c>
      <c r="E2283">
        <v>9905</v>
      </c>
      <c r="F2283">
        <v>9890</v>
      </c>
      <c r="G2283">
        <v>80</v>
      </c>
      <c r="H2283">
        <v>71</v>
      </c>
      <c r="I2283">
        <v>58</v>
      </c>
      <c r="J2283">
        <v>127</v>
      </c>
      <c r="K2283">
        <v>50</v>
      </c>
      <c r="L2283">
        <v>85</v>
      </c>
      <c r="M2283">
        <v>2.3448275862068999</v>
      </c>
      <c r="N2283">
        <v>-1.3448275862068999</v>
      </c>
      <c r="O2283">
        <v>6.7422000786821E-4</v>
      </c>
      <c r="P2283">
        <v>1</v>
      </c>
      <c r="Q2283">
        <f t="shared" si="35"/>
        <v>-0.2093397745571659</v>
      </c>
      <c r="R2283">
        <v>0</v>
      </c>
    </row>
    <row r="2284" spans="1:18">
      <c r="A2284" t="s">
        <v>4583</v>
      </c>
      <c r="B2284" t="s">
        <v>4584</v>
      </c>
      <c r="C2284" t="s">
        <v>79</v>
      </c>
      <c r="D2284">
        <v>1964</v>
      </c>
      <c r="E2284">
        <v>1970</v>
      </c>
      <c r="F2284">
        <v>1965</v>
      </c>
      <c r="G2284">
        <v>64</v>
      </c>
      <c r="H2284">
        <v>38</v>
      </c>
      <c r="I2284">
        <v>26</v>
      </c>
      <c r="J2284">
        <v>38</v>
      </c>
      <c r="K2284">
        <v>8</v>
      </c>
      <c r="L2284">
        <v>19</v>
      </c>
      <c r="M2284">
        <v>5.8461538461538503</v>
      </c>
      <c r="N2284">
        <v>-4.8461538461538503</v>
      </c>
      <c r="O2284">
        <v>2.0744790285563201E-4</v>
      </c>
      <c r="P2284">
        <v>0</v>
      </c>
      <c r="Q2284">
        <f t="shared" si="35"/>
        <v>-0.41481481481481486</v>
      </c>
      <c r="R2284">
        <v>0</v>
      </c>
    </row>
    <row r="2285" spans="1:18">
      <c r="A2285" t="s">
        <v>4585</v>
      </c>
      <c r="B2285" t="s">
        <v>4586</v>
      </c>
      <c r="C2285" t="s">
        <v>79</v>
      </c>
      <c r="D2285">
        <v>2365</v>
      </c>
      <c r="E2285">
        <v>2385</v>
      </c>
      <c r="F2285">
        <v>2345</v>
      </c>
      <c r="G2285">
        <v>30</v>
      </c>
      <c r="H2285">
        <v>28</v>
      </c>
      <c r="I2285">
        <v>15</v>
      </c>
      <c r="J2285">
        <v>43</v>
      </c>
      <c r="K2285">
        <v>26</v>
      </c>
      <c r="L2285">
        <v>17</v>
      </c>
      <c r="M2285">
        <v>1.3076923076923099</v>
      </c>
      <c r="N2285">
        <v>-0.30769230769230799</v>
      </c>
      <c r="O2285">
        <v>0.65844877649808597</v>
      </c>
      <c r="P2285">
        <v>1</v>
      </c>
      <c r="Q2285">
        <f t="shared" si="35"/>
        <v>-6.2015503875968991E-2</v>
      </c>
      <c r="R2285">
        <v>0</v>
      </c>
    </row>
    <row r="2286" spans="1:18">
      <c r="A2286" t="s">
        <v>4587</v>
      </c>
      <c r="B2286" t="s">
        <v>4588</v>
      </c>
      <c r="C2286" t="s">
        <v>79</v>
      </c>
      <c r="D2286">
        <v>1505</v>
      </c>
      <c r="E2286">
        <v>1505</v>
      </c>
      <c r="F2286">
        <v>1505</v>
      </c>
      <c r="G2286">
        <v>31</v>
      </c>
      <c r="H2286">
        <v>30</v>
      </c>
      <c r="I2286">
        <v>6</v>
      </c>
      <c r="J2286">
        <v>15</v>
      </c>
      <c r="K2286">
        <v>23</v>
      </c>
      <c r="L2286">
        <v>27</v>
      </c>
      <c r="M2286">
        <v>6.0652173913043503</v>
      </c>
      <c r="N2286">
        <v>-5.0652173913043503</v>
      </c>
      <c r="O2286">
        <v>3.4943919301545702E-4</v>
      </c>
      <c r="P2286">
        <v>1</v>
      </c>
      <c r="Q2286">
        <f t="shared" si="35"/>
        <v>-0.37783783783783781</v>
      </c>
      <c r="R2286">
        <v>0</v>
      </c>
    </row>
    <row r="2287" spans="1:18">
      <c r="A2287" t="s">
        <v>4589</v>
      </c>
      <c r="B2287" t="s">
        <v>4590</v>
      </c>
      <c r="C2287" t="s">
        <v>79</v>
      </c>
      <c r="D2287">
        <v>1515</v>
      </c>
      <c r="E2287">
        <v>1520</v>
      </c>
      <c r="F2287">
        <v>1510</v>
      </c>
      <c r="G2287">
        <v>47</v>
      </c>
      <c r="H2287">
        <v>26</v>
      </c>
      <c r="I2287">
        <v>14</v>
      </c>
      <c r="J2287">
        <v>34</v>
      </c>
      <c r="K2287">
        <v>9</v>
      </c>
      <c r="L2287">
        <v>11</v>
      </c>
      <c r="M2287">
        <v>4.1031746031746001</v>
      </c>
      <c r="N2287">
        <v>-3.1031746031746001</v>
      </c>
      <c r="O2287">
        <v>1.14863978943476E-2</v>
      </c>
      <c r="P2287">
        <v>1</v>
      </c>
      <c r="Q2287">
        <f t="shared" si="35"/>
        <v>-0.32049180327868848</v>
      </c>
      <c r="R2287">
        <v>0</v>
      </c>
    </row>
    <row r="2288" spans="1:18">
      <c r="A2288" t="s">
        <v>4591</v>
      </c>
      <c r="B2288" t="s">
        <v>4592</v>
      </c>
      <c r="C2288" t="s">
        <v>79</v>
      </c>
      <c r="D2288">
        <v>1525</v>
      </c>
      <c r="E2288">
        <v>1525</v>
      </c>
      <c r="F2288">
        <v>1525</v>
      </c>
      <c r="G2288">
        <v>8</v>
      </c>
      <c r="H2288">
        <v>10</v>
      </c>
      <c r="I2288">
        <v>14</v>
      </c>
      <c r="J2288">
        <v>40</v>
      </c>
      <c r="K2288">
        <v>4</v>
      </c>
      <c r="L2288">
        <v>26</v>
      </c>
      <c r="M2288">
        <v>3.71428571428571</v>
      </c>
      <c r="N2288">
        <v>-2.71428571428571</v>
      </c>
      <c r="O2288">
        <v>9.3587898370918604E-2</v>
      </c>
      <c r="P2288">
        <v>1</v>
      </c>
      <c r="Q2288">
        <f t="shared" si="35"/>
        <v>-0.23030303030303031</v>
      </c>
      <c r="R2288">
        <v>0</v>
      </c>
    </row>
    <row r="2289" spans="1:18">
      <c r="A2289" t="s">
        <v>4593</v>
      </c>
      <c r="B2289" t="s">
        <v>4594</v>
      </c>
      <c r="C2289" t="s">
        <v>79</v>
      </c>
      <c r="D2289">
        <v>3400</v>
      </c>
      <c r="E2289">
        <v>3510</v>
      </c>
      <c r="F2289">
        <v>3400</v>
      </c>
      <c r="G2289">
        <v>51</v>
      </c>
      <c r="H2289">
        <v>52</v>
      </c>
      <c r="I2289">
        <v>27</v>
      </c>
      <c r="J2289">
        <v>39</v>
      </c>
      <c r="K2289">
        <v>26</v>
      </c>
      <c r="L2289">
        <v>48</v>
      </c>
      <c r="M2289">
        <v>3.4871794871794899</v>
      </c>
      <c r="N2289">
        <v>-2.4871794871794899</v>
      </c>
      <c r="O2289">
        <v>3.2551004362412899E-4</v>
      </c>
      <c r="P2289">
        <v>1</v>
      </c>
      <c r="Q2289">
        <f t="shared" si="35"/>
        <v>-0.30249480249480248</v>
      </c>
      <c r="R2289">
        <v>0</v>
      </c>
    </row>
    <row r="2290" spans="1:18">
      <c r="A2290" t="s">
        <v>4595</v>
      </c>
      <c r="B2290" t="s">
        <v>4596</v>
      </c>
      <c r="C2290" t="s">
        <v>79</v>
      </c>
      <c r="D2290">
        <v>4365</v>
      </c>
      <c r="E2290">
        <v>4415</v>
      </c>
      <c r="F2290">
        <v>4365</v>
      </c>
      <c r="G2290">
        <v>36</v>
      </c>
      <c r="H2290">
        <v>38</v>
      </c>
      <c r="I2290">
        <v>21</v>
      </c>
      <c r="J2290">
        <v>47</v>
      </c>
      <c r="K2290">
        <v>47</v>
      </c>
      <c r="L2290">
        <v>58</v>
      </c>
      <c r="M2290">
        <v>2.1155015197568399</v>
      </c>
      <c r="N2290">
        <v>-1.1155015197568401</v>
      </c>
      <c r="O2290">
        <v>3.2341639052478402E-2</v>
      </c>
      <c r="P2290">
        <v>1</v>
      </c>
      <c r="Q2290">
        <f t="shared" si="35"/>
        <v>-0.18395989974937338</v>
      </c>
      <c r="R2290">
        <v>0</v>
      </c>
    </row>
    <row r="2291" spans="1:18">
      <c r="A2291" t="s">
        <v>4597</v>
      </c>
      <c r="B2291" t="s">
        <v>4598</v>
      </c>
      <c r="C2291" t="s">
        <v>18</v>
      </c>
      <c r="D2291">
        <v>799</v>
      </c>
      <c r="E2291">
        <v>830</v>
      </c>
      <c r="F2291">
        <v>800</v>
      </c>
      <c r="G2291">
        <v>16</v>
      </c>
      <c r="H2291">
        <v>19</v>
      </c>
      <c r="I2291">
        <v>8</v>
      </c>
      <c r="J2291">
        <v>6</v>
      </c>
      <c r="K2291">
        <v>34</v>
      </c>
      <c r="L2291">
        <v>10</v>
      </c>
      <c r="M2291">
        <v>0.58823529411764697</v>
      </c>
      <c r="N2291">
        <v>0.41176470588235298</v>
      </c>
      <c r="O2291">
        <v>0.39544840462154301</v>
      </c>
      <c r="P2291">
        <v>0</v>
      </c>
      <c r="Q2291">
        <f t="shared" si="35"/>
        <v>0.10606060606060608</v>
      </c>
      <c r="R2291">
        <v>0</v>
      </c>
    </row>
    <row r="2292" spans="1:18">
      <c r="A2292" t="s">
        <v>4599</v>
      </c>
      <c r="B2292" t="s">
        <v>4600</v>
      </c>
      <c r="C2292" t="s">
        <v>18</v>
      </c>
      <c r="D2292">
        <v>2550</v>
      </c>
      <c r="E2292">
        <v>2630</v>
      </c>
      <c r="F2292">
        <v>2545</v>
      </c>
      <c r="G2292">
        <v>49</v>
      </c>
      <c r="H2292">
        <v>47</v>
      </c>
      <c r="I2292">
        <v>24</v>
      </c>
      <c r="J2292">
        <v>28</v>
      </c>
      <c r="K2292">
        <v>58</v>
      </c>
      <c r="L2292">
        <v>36</v>
      </c>
      <c r="M2292">
        <v>1.2672413793103401</v>
      </c>
      <c r="N2292">
        <v>-0.26724137931034497</v>
      </c>
      <c r="O2292">
        <v>0.51750673209529596</v>
      </c>
      <c r="P2292">
        <v>0</v>
      </c>
      <c r="Q2292">
        <f t="shared" si="35"/>
        <v>-5.4211600116584102E-2</v>
      </c>
      <c r="R2292">
        <v>0</v>
      </c>
    </row>
    <row r="2293" spans="1:18">
      <c r="A2293" t="s">
        <v>4601</v>
      </c>
      <c r="B2293" t="s">
        <v>4602</v>
      </c>
      <c r="C2293" t="s">
        <v>79</v>
      </c>
      <c r="D2293">
        <v>840</v>
      </c>
      <c r="E2293">
        <v>840</v>
      </c>
      <c r="F2293">
        <v>840</v>
      </c>
      <c r="G2293">
        <v>6</v>
      </c>
      <c r="H2293">
        <v>11</v>
      </c>
      <c r="I2293">
        <v>7</v>
      </c>
      <c r="J2293">
        <v>11</v>
      </c>
      <c r="K2293">
        <v>20</v>
      </c>
      <c r="L2293">
        <v>18</v>
      </c>
      <c r="M2293">
        <v>0.77142857142857102</v>
      </c>
      <c r="N2293">
        <v>0.22857142857142901</v>
      </c>
      <c r="O2293">
        <v>0.75539340173379999</v>
      </c>
      <c r="P2293">
        <v>0</v>
      </c>
      <c r="Q2293">
        <f t="shared" si="35"/>
        <v>6.4777327935222617E-2</v>
      </c>
      <c r="R2293">
        <v>0</v>
      </c>
    </row>
    <row r="2294" spans="1:18">
      <c r="A2294" t="s">
        <v>4603</v>
      </c>
      <c r="B2294" t="s">
        <v>4604</v>
      </c>
      <c r="C2294" t="s">
        <v>79</v>
      </c>
      <c r="D2294">
        <v>2330</v>
      </c>
      <c r="E2294">
        <v>2590</v>
      </c>
      <c r="F2294">
        <v>2325</v>
      </c>
      <c r="G2294">
        <v>25</v>
      </c>
      <c r="H2294">
        <v>24</v>
      </c>
      <c r="I2294">
        <v>11</v>
      </c>
      <c r="J2294">
        <v>22</v>
      </c>
      <c r="K2294">
        <v>18</v>
      </c>
      <c r="L2294">
        <v>37</v>
      </c>
      <c r="M2294">
        <v>4.6717171717171704</v>
      </c>
      <c r="N2294">
        <v>-3.6717171717171699</v>
      </c>
      <c r="O2294">
        <v>1.1332372853862E-3</v>
      </c>
      <c r="P2294">
        <v>1</v>
      </c>
      <c r="Q2294">
        <f t="shared" si="35"/>
        <v>-0.36717171717171715</v>
      </c>
      <c r="R2294">
        <v>0</v>
      </c>
    </row>
    <row r="2295" spans="1:18">
      <c r="A2295" t="s">
        <v>4605</v>
      </c>
      <c r="B2295" t="s">
        <v>4606</v>
      </c>
      <c r="C2295" t="s">
        <v>79</v>
      </c>
      <c r="D2295">
        <v>3815</v>
      </c>
      <c r="E2295">
        <v>3880</v>
      </c>
      <c r="F2295">
        <v>3805</v>
      </c>
      <c r="G2295">
        <v>99</v>
      </c>
      <c r="H2295">
        <v>97</v>
      </c>
      <c r="I2295">
        <v>36</v>
      </c>
      <c r="J2295">
        <v>46</v>
      </c>
      <c r="K2295">
        <v>66</v>
      </c>
      <c r="L2295">
        <v>37</v>
      </c>
      <c r="M2295">
        <v>1.5416666666666701</v>
      </c>
      <c r="N2295">
        <v>-0.54166666666666696</v>
      </c>
      <c r="O2295">
        <v>0.15588113324464201</v>
      </c>
      <c r="P2295">
        <v>1</v>
      </c>
      <c r="Q2295">
        <f t="shared" si="35"/>
        <v>-9.2556634304207019E-2</v>
      </c>
      <c r="R2295">
        <v>0</v>
      </c>
    </row>
    <row r="2296" spans="1:18">
      <c r="A2296" t="s">
        <v>4607</v>
      </c>
      <c r="B2296" t="s">
        <v>4608</v>
      </c>
      <c r="C2296" t="s">
        <v>79</v>
      </c>
      <c r="D2296">
        <v>1085</v>
      </c>
      <c r="E2296">
        <v>1090</v>
      </c>
      <c r="F2296">
        <v>1085</v>
      </c>
      <c r="G2296">
        <v>13</v>
      </c>
      <c r="H2296">
        <v>5</v>
      </c>
      <c r="I2296">
        <v>8</v>
      </c>
      <c r="J2296">
        <v>39</v>
      </c>
      <c r="K2296">
        <v>4</v>
      </c>
      <c r="L2296">
        <v>19</v>
      </c>
      <c r="M2296">
        <v>7.71875</v>
      </c>
      <c r="N2296">
        <v>-6.71875</v>
      </c>
      <c r="O2296">
        <v>4.6872568163635097E-3</v>
      </c>
      <c r="P2296">
        <v>0</v>
      </c>
      <c r="Q2296">
        <f t="shared" si="35"/>
        <v>-0.4451345755693582</v>
      </c>
      <c r="R2296">
        <v>0</v>
      </c>
    </row>
    <row r="2297" spans="1:18">
      <c r="A2297" t="s">
        <v>4609</v>
      </c>
      <c r="B2297" t="s">
        <v>4610</v>
      </c>
      <c r="C2297" t="s">
        <v>79</v>
      </c>
      <c r="D2297">
        <v>1160</v>
      </c>
      <c r="E2297">
        <v>1165</v>
      </c>
      <c r="F2297">
        <v>1130</v>
      </c>
      <c r="G2297">
        <v>19</v>
      </c>
      <c r="H2297">
        <v>17</v>
      </c>
      <c r="I2297">
        <v>18</v>
      </c>
      <c r="J2297">
        <v>12</v>
      </c>
      <c r="K2297">
        <v>8</v>
      </c>
      <c r="L2297">
        <v>7</v>
      </c>
      <c r="M2297">
        <v>0.92361111111111105</v>
      </c>
      <c r="N2297">
        <v>7.6388888888888798E-2</v>
      </c>
      <c r="O2297">
        <v>1</v>
      </c>
      <c r="P2297">
        <v>1</v>
      </c>
      <c r="Q2297">
        <f t="shared" si="35"/>
        <v>1.9819819819819839E-2</v>
      </c>
      <c r="R2297">
        <v>0</v>
      </c>
    </row>
    <row r="2298" spans="1:18">
      <c r="A2298" t="s">
        <v>4611</v>
      </c>
      <c r="B2298" t="s">
        <v>4612</v>
      </c>
      <c r="C2298" t="s">
        <v>18</v>
      </c>
      <c r="D2298">
        <v>1575</v>
      </c>
      <c r="E2298">
        <v>1645</v>
      </c>
      <c r="F2298">
        <v>1575</v>
      </c>
      <c r="G2298">
        <v>22</v>
      </c>
      <c r="H2298">
        <v>13</v>
      </c>
      <c r="I2298">
        <v>9</v>
      </c>
      <c r="J2298">
        <v>21</v>
      </c>
      <c r="K2298">
        <v>29</v>
      </c>
      <c r="L2298">
        <v>25</v>
      </c>
      <c r="M2298">
        <v>2.1072796934865901</v>
      </c>
      <c r="N2298">
        <v>-1.1072796934865901</v>
      </c>
      <c r="O2298">
        <v>0.16762805957575899</v>
      </c>
      <c r="P2298">
        <v>1</v>
      </c>
      <c r="Q2298">
        <f t="shared" si="35"/>
        <v>-0.17264038231780165</v>
      </c>
      <c r="R2298">
        <v>0</v>
      </c>
    </row>
    <row r="2299" spans="1:18">
      <c r="A2299" t="s">
        <v>4613</v>
      </c>
      <c r="B2299" t="s">
        <v>4614</v>
      </c>
      <c r="C2299" t="s">
        <v>18</v>
      </c>
      <c r="D2299">
        <v>1780</v>
      </c>
      <c r="E2299">
        <v>1850</v>
      </c>
      <c r="F2299">
        <v>1770</v>
      </c>
      <c r="G2299">
        <v>21</v>
      </c>
      <c r="H2299">
        <v>27</v>
      </c>
      <c r="I2299">
        <v>19</v>
      </c>
      <c r="J2299">
        <v>27</v>
      </c>
      <c r="K2299">
        <v>29</v>
      </c>
      <c r="L2299">
        <v>17</v>
      </c>
      <c r="M2299">
        <v>0.64791288566243199</v>
      </c>
      <c r="N2299">
        <v>0.35208711433756801</v>
      </c>
      <c r="O2299">
        <v>0.38356006296383299</v>
      </c>
      <c r="P2299">
        <v>1</v>
      </c>
      <c r="Q2299">
        <f t="shared" si="35"/>
        <v>0.10543478260869565</v>
      </c>
      <c r="R2299">
        <v>0</v>
      </c>
    </row>
    <row r="2300" spans="1:18">
      <c r="A2300" t="s">
        <v>4615</v>
      </c>
      <c r="B2300" t="s">
        <v>4616</v>
      </c>
      <c r="C2300" t="s">
        <v>18</v>
      </c>
      <c r="D2300">
        <v>550</v>
      </c>
      <c r="E2300">
        <v>580</v>
      </c>
      <c r="F2300">
        <v>550</v>
      </c>
      <c r="G2300">
        <v>5</v>
      </c>
      <c r="H2300">
        <v>15</v>
      </c>
      <c r="I2300">
        <v>5</v>
      </c>
      <c r="J2300">
        <v>9</v>
      </c>
      <c r="K2300">
        <v>8</v>
      </c>
      <c r="L2300">
        <v>4</v>
      </c>
      <c r="M2300">
        <v>0.5</v>
      </c>
      <c r="N2300">
        <v>0.5</v>
      </c>
      <c r="O2300">
        <v>0.66563467492260098</v>
      </c>
      <c r="P2300">
        <v>0</v>
      </c>
      <c r="Q2300">
        <f t="shared" si="35"/>
        <v>0.16666666666666663</v>
      </c>
      <c r="R2300">
        <v>0</v>
      </c>
    </row>
    <row r="2301" spans="1:18">
      <c r="A2301" t="s">
        <v>4617</v>
      </c>
      <c r="B2301" t="s">
        <v>4618</v>
      </c>
      <c r="C2301" t="s">
        <v>18</v>
      </c>
      <c r="D2301">
        <v>424</v>
      </c>
      <c r="E2301">
        <v>430</v>
      </c>
      <c r="F2301">
        <v>425</v>
      </c>
      <c r="G2301">
        <v>24</v>
      </c>
      <c r="H2301">
        <v>52</v>
      </c>
      <c r="I2301">
        <v>3</v>
      </c>
      <c r="J2301">
        <v>5</v>
      </c>
      <c r="K2301">
        <v>7</v>
      </c>
      <c r="L2301">
        <v>1</v>
      </c>
      <c r="M2301">
        <v>1.1428571428571399</v>
      </c>
      <c r="N2301">
        <v>-0.14285714285714299</v>
      </c>
      <c r="O2301">
        <v>1</v>
      </c>
      <c r="P2301">
        <v>1</v>
      </c>
      <c r="Q2301">
        <f t="shared" si="35"/>
        <v>-1.388888888888884E-2</v>
      </c>
      <c r="R2301">
        <v>0</v>
      </c>
    </row>
    <row r="2302" spans="1:18">
      <c r="A2302" t="s">
        <v>4619</v>
      </c>
      <c r="B2302" t="s">
        <v>4620</v>
      </c>
      <c r="C2302" t="s">
        <v>18</v>
      </c>
      <c r="D2302">
        <v>439</v>
      </c>
      <c r="E2302">
        <v>485</v>
      </c>
      <c r="F2302">
        <v>425</v>
      </c>
      <c r="G2302">
        <v>9</v>
      </c>
      <c r="H2302">
        <v>52</v>
      </c>
      <c r="I2302">
        <v>1</v>
      </c>
      <c r="J2302">
        <v>3</v>
      </c>
      <c r="K2302">
        <v>13</v>
      </c>
      <c r="L2302">
        <v>3</v>
      </c>
      <c r="M2302">
        <v>2.0769230769230802</v>
      </c>
      <c r="N2302">
        <v>-1.07692307692308</v>
      </c>
      <c r="O2302">
        <v>1</v>
      </c>
      <c r="P2302">
        <v>1</v>
      </c>
      <c r="Q2302">
        <f t="shared" si="35"/>
        <v>-8.7500000000000022E-2</v>
      </c>
      <c r="R2302">
        <v>0</v>
      </c>
    </row>
    <row r="2303" spans="1:18">
      <c r="A2303" t="s">
        <v>4621</v>
      </c>
      <c r="B2303" t="s">
        <v>4622</v>
      </c>
      <c r="C2303" t="s">
        <v>18</v>
      </c>
      <c r="D2303">
        <v>1366</v>
      </c>
      <c r="E2303">
        <v>1545</v>
      </c>
      <c r="F2303">
        <v>1340</v>
      </c>
      <c r="G2303">
        <v>27</v>
      </c>
      <c r="H2303">
        <v>87</v>
      </c>
      <c r="I2303">
        <v>5</v>
      </c>
      <c r="J2303">
        <v>17</v>
      </c>
      <c r="K2303">
        <v>35</v>
      </c>
      <c r="L2303">
        <v>6</v>
      </c>
      <c r="M2303">
        <v>0.92571428571428604</v>
      </c>
      <c r="N2303">
        <v>7.4285714285714302E-2</v>
      </c>
      <c r="O2303">
        <v>1</v>
      </c>
      <c r="P2303">
        <v>1</v>
      </c>
      <c r="Q2303">
        <f t="shared" si="35"/>
        <v>9.9085365853658347E-3</v>
      </c>
      <c r="R2303">
        <v>0</v>
      </c>
    </row>
    <row r="2304" spans="1:18">
      <c r="A2304" t="s">
        <v>4623</v>
      </c>
      <c r="B2304" t="s">
        <v>4624</v>
      </c>
      <c r="C2304" t="s">
        <v>18</v>
      </c>
      <c r="D2304">
        <v>990</v>
      </c>
      <c r="E2304">
        <v>995</v>
      </c>
      <c r="F2304">
        <v>990</v>
      </c>
      <c r="G2304">
        <v>4</v>
      </c>
      <c r="H2304">
        <v>15</v>
      </c>
      <c r="I2304">
        <v>12</v>
      </c>
      <c r="J2304">
        <v>17</v>
      </c>
      <c r="K2304">
        <v>11</v>
      </c>
      <c r="L2304">
        <v>8</v>
      </c>
      <c r="M2304">
        <v>0.24242424242424199</v>
      </c>
      <c r="N2304">
        <v>0.75757575757575801</v>
      </c>
      <c r="O2304">
        <v>8.6556721639180406E-2</v>
      </c>
      <c r="P2304">
        <v>1</v>
      </c>
      <c r="Q2304">
        <f t="shared" si="35"/>
        <v>0.32894736842105265</v>
      </c>
      <c r="R2304">
        <v>0</v>
      </c>
    </row>
    <row r="2305" spans="1:18">
      <c r="A2305" t="s">
        <v>4625</v>
      </c>
      <c r="B2305" t="s">
        <v>4626</v>
      </c>
      <c r="C2305" t="s">
        <v>18</v>
      </c>
      <c r="D2305">
        <v>456</v>
      </c>
      <c r="E2305">
        <v>460</v>
      </c>
      <c r="F2305">
        <v>450</v>
      </c>
      <c r="G2305">
        <v>26</v>
      </c>
      <c r="H2305">
        <v>28</v>
      </c>
      <c r="I2305">
        <v>3</v>
      </c>
      <c r="J2305">
        <v>3</v>
      </c>
      <c r="K2305">
        <v>6</v>
      </c>
      <c r="L2305">
        <v>6</v>
      </c>
      <c r="M2305">
        <v>8.6666666666666696</v>
      </c>
      <c r="N2305">
        <v>-7.6666666666666696</v>
      </c>
      <c r="O2305">
        <v>1.05965211605927E-2</v>
      </c>
      <c r="P2305">
        <v>1</v>
      </c>
      <c r="Q2305">
        <f t="shared" si="35"/>
        <v>-0.39655172413793105</v>
      </c>
      <c r="R2305">
        <v>0</v>
      </c>
    </row>
    <row r="2306" spans="1:18">
      <c r="A2306" t="s">
        <v>4627</v>
      </c>
      <c r="B2306" t="s">
        <v>4628</v>
      </c>
      <c r="C2306" t="s">
        <v>18</v>
      </c>
      <c r="D2306">
        <v>1160</v>
      </c>
      <c r="E2306">
        <v>1980</v>
      </c>
      <c r="F2306">
        <v>1160</v>
      </c>
      <c r="G2306">
        <v>11</v>
      </c>
      <c r="H2306">
        <v>9</v>
      </c>
      <c r="I2306">
        <v>2</v>
      </c>
      <c r="J2306">
        <v>11</v>
      </c>
      <c r="K2306">
        <v>20</v>
      </c>
      <c r="L2306">
        <v>11</v>
      </c>
      <c r="M2306">
        <v>3.0249999999999999</v>
      </c>
      <c r="N2306">
        <v>-2.0249999999999999</v>
      </c>
      <c r="O2306">
        <v>0.28245046424033898</v>
      </c>
      <c r="P2306">
        <v>1</v>
      </c>
      <c r="Q2306">
        <f t="shared" si="35"/>
        <v>-0.20099255583126552</v>
      </c>
      <c r="R2306">
        <v>0</v>
      </c>
    </row>
    <row r="2307" spans="1:18">
      <c r="A2307" t="s">
        <v>4629</v>
      </c>
      <c r="B2307" t="s">
        <v>4630</v>
      </c>
      <c r="C2307" t="s">
        <v>18</v>
      </c>
      <c r="D2307">
        <v>395</v>
      </c>
      <c r="E2307">
        <v>425</v>
      </c>
      <c r="F2307">
        <v>395</v>
      </c>
      <c r="G2307">
        <v>10</v>
      </c>
      <c r="H2307">
        <v>31</v>
      </c>
      <c r="I2307">
        <v>5</v>
      </c>
      <c r="J2307">
        <v>10</v>
      </c>
      <c r="K2307">
        <v>8</v>
      </c>
      <c r="L2307">
        <v>4</v>
      </c>
      <c r="M2307">
        <v>1</v>
      </c>
      <c r="N2307">
        <v>0</v>
      </c>
      <c r="O2307">
        <v>1</v>
      </c>
      <c r="P2307">
        <v>1</v>
      </c>
      <c r="Q2307">
        <f t="shared" ref="Q2307:Q2370" si="36">K2307/(K2307+L2307)-G2307/(G2307+I2307)</f>
        <v>0</v>
      </c>
      <c r="R2307">
        <v>0</v>
      </c>
    </row>
    <row r="2308" spans="1:18">
      <c r="A2308" t="s">
        <v>4631</v>
      </c>
      <c r="B2308" t="s">
        <v>4632</v>
      </c>
      <c r="C2308" t="s">
        <v>18</v>
      </c>
      <c r="D2308">
        <v>1804</v>
      </c>
      <c r="E2308">
        <v>1810</v>
      </c>
      <c r="F2308">
        <v>1790</v>
      </c>
      <c r="G2308">
        <v>16</v>
      </c>
      <c r="H2308">
        <v>24</v>
      </c>
      <c r="I2308">
        <v>7</v>
      </c>
      <c r="J2308">
        <v>18</v>
      </c>
      <c r="K2308">
        <v>15</v>
      </c>
      <c r="L2308">
        <v>6</v>
      </c>
      <c r="M2308">
        <v>0.91428571428571404</v>
      </c>
      <c r="N2308">
        <v>8.5714285714285701E-2</v>
      </c>
      <c r="O2308">
        <v>1</v>
      </c>
      <c r="P2308">
        <v>1</v>
      </c>
      <c r="Q2308">
        <f t="shared" si="36"/>
        <v>1.8633540372670843E-2</v>
      </c>
      <c r="R2308">
        <v>0</v>
      </c>
    </row>
    <row r="2309" spans="1:18">
      <c r="A2309" t="s">
        <v>4633</v>
      </c>
      <c r="B2309" t="s">
        <v>4634</v>
      </c>
      <c r="C2309" t="s">
        <v>18</v>
      </c>
      <c r="D2309">
        <v>3075</v>
      </c>
      <c r="E2309">
        <v>3075</v>
      </c>
      <c r="F2309">
        <v>3065</v>
      </c>
      <c r="G2309">
        <v>38</v>
      </c>
      <c r="H2309">
        <v>54</v>
      </c>
      <c r="I2309">
        <v>18</v>
      </c>
      <c r="J2309">
        <v>35</v>
      </c>
      <c r="K2309">
        <v>27</v>
      </c>
      <c r="L2309">
        <v>43</v>
      </c>
      <c r="M2309">
        <v>3.3621399176954698</v>
      </c>
      <c r="N2309">
        <v>-2.3621399176954698</v>
      </c>
      <c r="O2309">
        <v>1.2834996682513601E-3</v>
      </c>
      <c r="P2309">
        <v>1</v>
      </c>
      <c r="Q2309">
        <f t="shared" si="36"/>
        <v>-0.29285714285714287</v>
      </c>
      <c r="R2309">
        <v>0</v>
      </c>
    </row>
    <row r="2310" spans="1:18">
      <c r="A2310" t="s">
        <v>4635</v>
      </c>
      <c r="B2310" t="s">
        <v>4636</v>
      </c>
      <c r="C2310" t="s">
        <v>18</v>
      </c>
      <c r="D2310">
        <v>3041</v>
      </c>
      <c r="E2310">
        <v>4765</v>
      </c>
      <c r="F2310">
        <v>3070</v>
      </c>
      <c r="G2310">
        <v>1234</v>
      </c>
      <c r="H2310">
        <v>38</v>
      </c>
      <c r="I2310">
        <v>34</v>
      </c>
      <c r="J2310">
        <v>1</v>
      </c>
      <c r="K2310">
        <v>16</v>
      </c>
      <c r="L2310">
        <v>1</v>
      </c>
      <c r="M2310">
        <v>2.2683823529411802</v>
      </c>
      <c r="N2310">
        <v>-1.26838235294118</v>
      </c>
      <c r="O2310">
        <v>0.37652539240598598</v>
      </c>
      <c r="P2310">
        <v>1</v>
      </c>
      <c r="Q2310">
        <f t="shared" si="36"/>
        <v>-3.2009649285581698E-2</v>
      </c>
      <c r="R2310">
        <v>0</v>
      </c>
    </row>
    <row r="2311" spans="1:18">
      <c r="A2311" t="s">
        <v>4637</v>
      </c>
      <c r="B2311" t="s">
        <v>4638</v>
      </c>
      <c r="C2311" t="s">
        <v>18</v>
      </c>
      <c r="D2311">
        <v>1290</v>
      </c>
      <c r="E2311">
        <v>1360</v>
      </c>
      <c r="F2311">
        <v>1290</v>
      </c>
      <c r="G2311">
        <v>15</v>
      </c>
      <c r="H2311">
        <v>41</v>
      </c>
      <c r="I2311">
        <v>5</v>
      </c>
      <c r="J2311">
        <v>7</v>
      </c>
      <c r="K2311">
        <v>11</v>
      </c>
      <c r="L2311">
        <v>2</v>
      </c>
      <c r="M2311">
        <v>0.54545454545454497</v>
      </c>
      <c r="N2311">
        <v>0.45454545454545497</v>
      </c>
      <c r="O2311">
        <v>0.675642689407984</v>
      </c>
      <c r="P2311">
        <v>1</v>
      </c>
      <c r="Q2311">
        <f t="shared" si="36"/>
        <v>9.6153846153846145E-2</v>
      </c>
      <c r="R2311">
        <v>0</v>
      </c>
    </row>
    <row r="2312" spans="1:18">
      <c r="A2312" t="s">
        <v>4639</v>
      </c>
      <c r="B2312" t="s">
        <v>4640</v>
      </c>
      <c r="C2312" t="s">
        <v>18</v>
      </c>
      <c r="D2312">
        <v>544</v>
      </c>
      <c r="E2312">
        <v>575</v>
      </c>
      <c r="F2312">
        <v>470</v>
      </c>
      <c r="G2312">
        <v>13</v>
      </c>
      <c r="H2312">
        <v>24</v>
      </c>
      <c r="I2312">
        <v>3</v>
      </c>
      <c r="J2312">
        <v>8</v>
      </c>
      <c r="K2312">
        <v>6</v>
      </c>
      <c r="L2312">
        <v>2</v>
      </c>
      <c r="M2312">
        <v>1.44444444444444</v>
      </c>
      <c r="N2312">
        <v>-0.44444444444444398</v>
      </c>
      <c r="O2312">
        <v>1</v>
      </c>
      <c r="P2312">
        <v>1</v>
      </c>
      <c r="Q2312">
        <f t="shared" si="36"/>
        <v>-6.25E-2</v>
      </c>
      <c r="R2312">
        <v>0</v>
      </c>
    </row>
    <row r="2313" spans="1:18">
      <c r="A2313" t="s">
        <v>4641</v>
      </c>
      <c r="B2313" t="s">
        <v>4642</v>
      </c>
      <c r="C2313" t="s">
        <v>18</v>
      </c>
      <c r="D2313">
        <v>869</v>
      </c>
      <c r="E2313">
        <v>970</v>
      </c>
      <c r="F2313">
        <v>870</v>
      </c>
      <c r="G2313">
        <v>13</v>
      </c>
      <c r="H2313">
        <v>126</v>
      </c>
      <c r="I2313">
        <v>3</v>
      </c>
      <c r="J2313">
        <v>40</v>
      </c>
      <c r="K2313">
        <v>15</v>
      </c>
      <c r="L2313">
        <v>4</v>
      </c>
      <c r="M2313">
        <v>1.1555555555555601</v>
      </c>
      <c r="N2313">
        <v>-0.155555555555555</v>
      </c>
      <c r="O2313">
        <v>1</v>
      </c>
      <c r="P2313">
        <v>0</v>
      </c>
      <c r="Q2313">
        <f t="shared" si="36"/>
        <v>-2.3026315789473673E-2</v>
      </c>
      <c r="R2313">
        <v>0</v>
      </c>
    </row>
    <row r="2314" spans="1:18">
      <c r="A2314" t="s">
        <v>4643</v>
      </c>
      <c r="B2314" t="s">
        <v>4644</v>
      </c>
      <c r="C2314" t="s">
        <v>18</v>
      </c>
      <c r="D2314">
        <v>2375</v>
      </c>
      <c r="E2314">
        <v>2440</v>
      </c>
      <c r="F2314">
        <v>2375</v>
      </c>
      <c r="G2314">
        <v>73</v>
      </c>
      <c r="H2314">
        <v>57</v>
      </c>
      <c r="I2314">
        <v>32</v>
      </c>
      <c r="J2314">
        <v>37</v>
      </c>
      <c r="K2314">
        <v>38</v>
      </c>
      <c r="L2314">
        <v>31</v>
      </c>
      <c r="M2314">
        <v>1.86101973684211</v>
      </c>
      <c r="N2314">
        <v>-0.86101973684210498</v>
      </c>
      <c r="O2314">
        <v>5.5518336373990999E-2</v>
      </c>
      <c r="P2314">
        <v>1</v>
      </c>
      <c r="Q2314">
        <f t="shared" si="36"/>
        <v>-0.14451345755693579</v>
      </c>
      <c r="R2314">
        <v>0</v>
      </c>
    </row>
    <row r="2315" spans="1:18">
      <c r="A2315" t="s">
        <v>4645</v>
      </c>
      <c r="B2315" t="s">
        <v>4646</v>
      </c>
      <c r="C2315" t="s">
        <v>18</v>
      </c>
      <c r="D2315">
        <v>1880</v>
      </c>
      <c r="E2315">
        <v>1960</v>
      </c>
      <c r="F2315">
        <v>1880</v>
      </c>
      <c r="G2315">
        <v>60</v>
      </c>
      <c r="H2315">
        <v>82</v>
      </c>
      <c r="I2315">
        <v>14</v>
      </c>
      <c r="J2315">
        <v>26</v>
      </c>
      <c r="K2315">
        <v>48</v>
      </c>
      <c r="L2315">
        <v>14</v>
      </c>
      <c r="M2315">
        <v>1.25</v>
      </c>
      <c r="N2315">
        <v>-0.25</v>
      </c>
      <c r="O2315">
        <v>0.67236579613991698</v>
      </c>
      <c r="P2315">
        <v>1</v>
      </c>
      <c r="Q2315">
        <f t="shared" si="36"/>
        <v>-3.6617262423714103E-2</v>
      </c>
      <c r="R2315">
        <v>0</v>
      </c>
    </row>
    <row r="2316" spans="1:18">
      <c r="A2316" t="s">
        <v>4647</v>
      </c>
      <c r="B2316" t="s">
        <v>4648</v>
      </c>
      <c r="C2316" t="s">
        <v>18</v>
      </c>
      <c r="D2316">
        <v>2329</v>
      </c>
      <c r="E2316">
        <v>3325</v>
      </c>
      <c r="F2316">
        <v>2325</v>
      </c>
      <c r="G2316">
        <v>42</v>
      </c>
      <c r="H2316">
        <v>85</v>
      </c>
      <c r="I2316">
        <v>21</v>
      </c>
      <c r="J2316">
        <v>61</v>
      </c>
      <c r="K2316">
        <v>20</v>
      </c>
      <c r="L2316">
        <v>14</v>
      </c>
      <c r="M2316">
        <v>1.4</v>
      </c>
      <c r="N2316">
        <v>-0.4</v>
      </c>
      <c r="O2316">
        <v>0.50883648354869704</v>
      </c>
      <c r="P2316">
        <v>1</v>
      </c>
      <c r="Q2316">
        <f t="shared" si="36"/>
        <v>-7.8431372549019551E-2</v>
      </c>
      <c r="R2316">
        <v>0</v>
      </c>
    </row>
    <row r="2317" spans="1:18">
      <c r="A2317" t="s">
        <v>4649</v>
      </c>
      <c r="B2317" t="s">
        <v>4650</v>
      </c>
      <c r="C2317" t="s">
        <v>18</v>
      </c>
      <c r="D2317">
        <v>3085</v>
      </c>
      <c r="E2317">
        <v>5220</v>
      </c>
      <c r="F2317">
        <v>3085</v>
      </c>
      <c r="G2317">
        <v>26</v>
      </c>
      <c r="H2317">
        <v>22</v>
      </c>
      <c r="I2317">
        <v>27</v>
      </c>
      <c r="J2317">
        <v>57</v>
      </c>
      <c r="K2317">
        <v>9</v>
      </c>
      <c r="L2317">
        <v>32</v>
      </c>
      <c r="M2317">
        <v>3.4238683127571998</v>
      </c>
      <c r="N2317">
        <v>-2.4238683127571998</v>
      </c>
      <c r="O2317">
        <v>9.6478136253579008E-3</v>
      </c>
      <c r="P2317">
        <v>1</v>
      </c>
      <c r="Q2317">
        <f t="shared" si="36"/>
        <v>-0.27105384261389787</v>
      </c>
      <c r="R2317">
        <v>0</v>
      </c>
    </row>
    <row r="2318" spans="1:18">
      <c r="A2318" t="s">
        <v>4651</v>
      </c>
      <c r="B2318" t="s">
        <v>4652</v>
      </c>
      <c r="C2318" t="s">
        <v>18</v>
      </c>
      <c r="D2318">
        <v>314</v>
      </c>
      <c r="E2318">
        <v>315</v>
      </c>
      <c r="F2318">
        <v>315</v>
      </c>
      <c r="G2318">
        <v>12</v>
      </c>
      <c r="H2318">
        <v>8</v>
      </c>
      <c r="I2318">
        <v>5</v>
      </c>
      <c r="J2318">
        <v>7</v>
      </c>
      <c r="K2318">
        <v>1</v>
      </c>
      <c r="L2318">
        <v>3</v>
      </c>
      <c r="M2318">
        <v>7.2</v>
      </c>
      <c r="N2318">
        <v>-6.2</v>
      </c>
      <c r="O2318">
        <v>0.25279866332497902</v>
      </c>
      <c r="P2318">
        <v>0</v>
      </c>
      <c r="Q2318">
        <f t="shared" si="36"/>
        <v>-0.45588235294117652</v>
      </c>
      <c r="R2318">
        <v>0</v>
      </c>
    </row>
    <row r="2319" spans="1:18">
      <c r="A2319" t="s">
        <v>4653</v>
      </c>
      <c r="B2319" t="s">
        <v>4654</v>
      </c>
      <c r="C2319" t="s">
        <v>18</v>
      </c>
      <c r="D2319">
        <v>1470</v>
      </c>
      <c r="E2319">
        <v>1905</v>
      </c>
      <c r="F2319">
        <v>1465</v>
      </c>
      <c r="G2319">
        <v>23</v>
      </c>
      <c r="H2319">
        <v>22</v>
      </c>
      <c r="I2319">
        <v>6</v>
      </c>
      <c r="J2319">
        <v>17</v>
      </c>
      <c r="K2319">
        <v>31</v>
      </c>
      <c r="L2319">
        <v>23</v>
      </c>
      <c r="M2319">
        <v>2.84408602150538</v>
      </c>
      <c r="N2319">
        <v>-1.84408602150538</v>
      </c>
      <c r="O2319">
        <v>5.5800192188922501E-2</v>
      </c>
      <c r="P2319">
        <v>1</v>
      </c>
      <c r="Q2319">
        <f t="shared" si="36"/>
        <v>-0.21902937420178803</v>
      </c>
      <c r="R2319">
        <v>0</v>
      </c>
    </row>
    <row r="2320" spans="1:18">
      <c r="A2320" t="s">
        <v>4655</v>
      </c>
      <c r="B2320" t="s">
        <v>4656</v>
      </c>
      <c r="C2320" t="s">
        <v>18</v>
      </c>
      <c r="D2320">
        <v>485</v>
      </c>
      <c r="E2320">
        <v>655</v>
      </c>
      <c r="F2320">
        <v>470</v>
      </c>
      <c r="G2320">
        <v>16</v>
      </c>
      <c r="H2320">
        <v>46</v>
      </c>
      <c r="I2320">
        <v>2</v>
      </c>
      <c r="J2320">
        <v>7</v>
      </c>
      <c r="K2320">
        <v>18</v>
      </c>
      <c r="L2320">
        <v>1</v>
      </c>
      <c r="M2320">
        <v>0.44444444444444398</v>
      </c>
      <c r="N2320">
        <v>0.55555555555555602</v>
      </c>
      <c r="O2320">
        <v>0.60386100386100405</v>
      </c>
      <c r="P2320">
        <v>0</v>
      </c>
      <c r="Q2320">
        <f t="shared" si="36"/>
        <v>5.8479532163742687E-2</v>
      </c>
      <c r="R2320">
        <v>0</v>
      </c>
    </row>
    <row r="2321" spans="1:18">
      <c r="A2321" t="s">
        <v>4657</v>
      </c>
      <c r="B2321" t="s">
        <v>4658</v>
      </c>
      <c r="C2321" t="s">
        <v>18</v>
      </c>
      <c r="D2321">
        <v>510</v>
      </c>
      <c r="E2321">
        <v>665</v>
      </c>
      <c r="F2321">
        <v>510</v>
      </c>
      <c r="G2321">
        <v>9</v>
      </c>
      <c r="H2321">
        <v>7</v>
      </c>
      <c r="I2321">
        <v>3</v>
      </c>
      <c r="J2321">
        <v>9</v>
      </c>
      <c r="K2321">
        <v>2</v>
      </c>
      <c r="L2321">
        <v>9</v>
      </c>
      <c r="M2321">
        <v>13.5</v>
      </c>
      <c r="N2321">
        <v>-12.5</v>
      </c>
      <c r="O2321">
        <v>1.22781377997423E-2</v>
      </c>
      <c r="P2321">
        <v>0</v>
      </c>
      <c r="Q2321">
        <f t="shared" si="36"/>
        <v>-0.56818181818181812</v>
      </c>
      <c r="R2321">
        <v>0</v>
      </c>
    </row>
    <row r="2322" spans="1:18">
      <c r="A2322" t="s">
        <v>4659</v>
      </c>
      <c r="B2322" t="s">
        <v>4660</v>
      </c>
      <c r="C2322" t="s">
        <v>79</v>
      </c>
      <c r="D2322">
        <v>4485</v>
      </c>
      <c r="E2322">
        <v>4860</v>
      </c>
      <c r="F2322">
        <v>4460</v>
      </c>
      <c r="G2322">
        <v>107</v>
      </c>
      <c r="H2322">
        <v>118</v>
      </c>
      <c r="I2322">
        <v>34</v>
      </c>
      <c r="J2322">
        <v>47</v>
      </c>
      <c r="K2322">
        <v>77</v>
      </c>
      <c r="L2322">
        <v>37</v>
      </c>
      <c r="M2322">
        <v>1.5122230710466</v>
      </c>
      <c r="N2322">
        <v>-0.51222307104660003</v>
      </c>
      <c r="O2322">
        <v>0.160643508590808</v>
      </c>
      <c r="P2322">
        <v>1</v>
      </c>
      <c r="Q2322">
        <f t="shared" si="36"/>
        <v>-8.3426651735722279E-2</v>
      </c>
      <c r="R2322">
        <v>0</v>
      </c>
    </row>
    <row r="2323" spans="1:18">
      <c r="A2323" t="s">
        <v>4661</v>
      </c>
      <c r="B2323" t="s">
        <v>4662</v>
      </c>
      <c r="C2323" t="s">
        <v>79</v>
      </c>
      <c r="D2323">
        <v>915</v>
      </c>
      <c r="E2323">
        <v>925</v>
      </c>
      <c r="F2323">
        <v>915</v>
      </c>
      <c r="G2323">
        <v>24</v>
      </c>
      <c r="H2323">
        <v>28</v>
      </c>
      <c r="I2323">
        <v>8</v>
      </c>
      <c r="J2323">
        <v>17</v>
      </c>
      <c r="K2323">
        <v>2</v>
      </c>
      <c r="L2323">
        <v>2</v>
      </c>
      <c r="M2323">
        <v>3</v>
      </c>
      <c r="N2323">
        <v>-2</v>
      </c>
      <c r="O2323">
        <v>0.30481283422459898</v>
      </c>
      <c r="P2323">
        <v>1</v>
      </c>
      <c r="Q2323">
        <f t="shared" si="36"/>
        <v>-0.25</v>
      </c>
      <c r="R2323">
        <v>0</v>
      </c>
    </row>
    <row r="2324" spans="1:18">
      <c r="A2324" t="s">
        <v>4663</v>
      </c>
      <c r="B2324" t="s">
        <v>4664</v>
      </c>
      <c r="C2324" t="s">
        <v>79</v>
      </c>
      <c r="D2324">
        <v>1198</v>
      </c>
      <c r="E2324">
        <v>1285</v>
      </c>
      <c r="F2324">
        <v>1200</v>
      </c>
      <c r="G2324">
        <v>77</v>
      </c>
      <c r="H2324">
        <v>23</v>
      </c>
      <c r="I2324">
        <v>16</v>
      </c>
      <c r="J2324">
        <v>14</v>
      </c>
      <c r="K2324">
        <v>14</v>
      </c>
      <c r="L2324">
        <v>8</v>
      </c>
      <c r="M2324">
        <v>2.75</v>
      </c>
      <c r="N2324">
        <v>-1.75</v>
      </c>
      <c r="O2324">
        <v>7.6118922945298206E-2</v>
      </c>
      <c r="P2324">
        <v>0</v>
      </c>
      <c r="Q2324">
        <f t="shared" si="36"/>
        <v>-0.19159335288367552</v>
      </c>
      <c r="R2324">
        <v>0</v>
      </c>
    </row>
    <row r="2325" spans="1:18">
      <c r="A2325" t="s">
        <v>4665</v>
      </c>
      <c r="B2325" t="s">
        <v>4666</v>
      </c>
      <c r="C2325" t="s">
        <v>79</v>
      </c>
      <c r="D2325">
        <v>1809</v>
      </c>
      <c r="E2325">
        <v>1840</v>
      </c>
      <c r="F2325">
        <v>1810</v>
      </c>
      <c r="G2325">
        <v>31</v>
      </c>
      <c r="H2325">
        <v>47</v>
      </c>
      <c r="I2325">
        <v>13</v>
      </c>
      <c r="J2325">
        <v>20</v>
      </c>
      <c r="K2325">
        <v>20</v>
      </c>
      <c r="L2325">
        <v>19</v>
      </c>
      <c r="M2325">
        <v>2.2653846153846202</v>
      </c>
      <c r="N2325">
        <v>-1.26538461538462</v>
      </c>
      <c r="O2325">
        <v>0.113166870600445</v>
      </c>
      <c r="P2325">
        <v>1</v>
      </c>
      <c r="Q2325">
        <f t="shared" si="36"/>
        <v>-0.19172494172494181</v>
      </c>
      <c r="R2325">
        <v>0</v>
      </c>
    </row>
    <row r="2326" spans="1:18">
      <c r="A2326" t="s">
        <v>4667</v>
      </c>
      <c r="B2326" t="s">
        <v>4668</v>
      </c>
      <c r="C2326" t="s">
        <v>18</v>
      </c>
      <c r="D2326">
        <v>1955</v>
      </c>
      <c r="E2326">
        <v>1975</v>
      </c>
      <c r="F2326">
        <v>1935</v>
      </c>
      <c r="G2326">
        <v>17</v>
      </c>
      <c r="H2326">
        <v>30</v>
      </c>
      <c r="I2326">
        <v>6</v>
      </c>
      <c r="J2326">
        <v>22</v>
      </c>
      <c r="K2326">
        <v>23</v>
      </c>
      <c r="L2326">
        <v>28</v>
      </c>
      <c r="M2326">
        <v>3.4492753623188399</v>
      </c>
      <c r="N2326">
        <v>-2.4492753623188399</v>
      </c>
      <c r="O2326">
        <v>2.54034080112737E-2</v>
      </c>
      <c r="P2326">
        <v>0</v>
      </c>
      <c r="Q2326">
        <f t="shared" si="36"/>
        <v>-0.28815004262574589</v>
      </c>
      <c r="R2326">
        <v>0</v>
      </c>
    </row>
    <row r="2327" spans="1:18">
      <c r="A2327" t="s">
        <v>4669</v>
      </c>
      <c r="B2327" t="s">
        <v>4670</v>
      </c>
      <c r="C2327" t="s">
        <v>79</v>
      </c>
      <c r="D2327">
        <v>1070</v>
      </c>
      <c r="E2327">
        <v>1070</v>
      </c>
      <c r="F2327">
        <v>1060</v>
      </c>
      <c r="G2327">
        <v>45</v>
      </c>
      <c r="H2327">
        <v>22</v>
      </c>
      <c r="I2327">
        <v>18</v>
      </c>
      <c r="J2327">
        <v>19</v>
      </c>
      <c r="K2327">
        <v>7</v>
      </c>
      <c r="L2327">
        <v>4</v>
      </c>
      <c r="M2327">
        <v>1.4285714285714299</v>
      </c>
      <c r="N2327">
        <v>-0.42857142857142899</v>
      </c>
      <c r="O2327">
        <v>0.72273731604789504</v>
      </c>
      <c r="P2327">
        <v>1</v>
      </c>
      <c r="Q2327">
        <f t="shared" si="36"/>
        <v>-7.7922077922077948E-2</v>
      </c>
      <c r="R2327">
        <v>0</v>
      </c>
    </row>
    <row r="2328" spans="1:18">
      <c r="A2328" t="s">
        <v>4671</v>
      </c>
      <c r="B2328" t="s">
        <v>4672</v>
      </c>
      <c r="C2328" t="s">
        <v>18</v>
      </c>
      <c r="D2328">
        <v>1755</v>
      </c>
      <c r="E2328">
        <v>1770</v>
      </c>
      <c r="F2328">
        <v>1750</v>
      </c>
      <c r="G2328">
        <v>23</v>
      </c>
      <c r="H2328">
        <v>17</v>
      </c>
      <c r="I2328">
        <v>13</v>
      </c>
      <c r="J2328">
        <v>25</v>
      </c>
      <c r="K2328">
        <v>13</v>
      </c>
      <c r="L2328">
        <v>18</v>
      </c>
      <c r="M2328">
        <v>2.44970414201183</v>
      </c>
      <c r="N2328">
        <v>-1.44970414201183</v>
      </c>
      <c r="O2328">
        <v>8.9157568659536904E-2</v>
      </c>
      <c r="P2328">
        <v>0</v>
      </c>
      <c r="Q2328">
        <f t="shared" si="36"/>
        <v>-0.2195340501792114</v>
      </c>
      <c r="R2328">
        <v>0</v>
      </c>
    </row>
    <row r="2329" spans="1:18">
      <c r="A2329" t="s">
        <v>4673</v>
      </c>
      <c r="B2329" t="s">
        <v>4674</v>
      </c>
      <c r="C2329" t="s">
        <v>79</v>
      </c>
      <c r="D2329">
        <v>3895</v>
      </c>
      <c r="E2329">
        <v>3940</v>
      </c>
      <c r="F2329">
        <v>3890</v>
      </c>
      <c r="G2329">
        <v>69</v>
      </c>
      <c r="H2329">
        <v>51</v>
      </c>
      <c r="I2329">
        <v>40</v>
      </c>
      <c r="J2329">
        <v>64</v>
      </c>
      <c r="K2329">
        <v>33</v>
      </c>
      <c r="L2329">
        <v>36</v>
      </c>
      <c r="M2329">
        <v>1.8818181818181801</v>
      </c>
      <c r="N2329">
        <v>-0.88181818181818195</v>
      </c>
      <c r="O2329">
        <v>4.5034322418771602E-2</v>
      </c>
      <c r="P2329">
        <v>1</v>
      </c>
      <c r="Q2329">
        <f t="shared" si="36"/>
        <v>-0.15476665337056239</v>
      </c>
      <c r="R2329">
        <v>0</v>
      </c>
    </row>
    <row r="2330" spans="1:18">
      <c r="A2330" t="s">
        <v>4675</v>
      </c>
      <c r="B2330" t="s">
        <v>4676</v>
      </c>
      <c r="C2330" t="s">
        <v>79</v>
      </c>
      <c r="D2330">
        <v>1180</v>
      </c>
      <c r="E2330">
        <v>1190</v>
      </c>
      <c r="F2330">
        <v>1180</v>
      </c>
      <c r="G2330">
        <v>13</v>
      </c>
      <c r="H2330">
        <v>42</v>
      </c>
      <c r="I2330">
        <v>2</v>
      </c>
      <c r="J2330">
        <v>17</v>
      </c>
      <c r="K2330">
        <v>8</v>
      </c>
      <c r="L2330">
        <v>6</v>
      </c>
      <c r="M2330">
        <v>4.875</v>
      </c>
      <c r="N2330">
        <v>-3.875</v>
      </c>
      <c r="O2330">
        <v>0.108645677161419</v>
      </c>
      <c r="P2330">
        <v>0</v>
      </c>
      <c r="Q2330">
        <f t="shared" si="36"/>
        <v>-0.2952380952380953</v>
      </c>
      <c r="R2330">
        <v>0</v>
      </c>
    </row>
    <row r="2331" spans="1:18">
      <c r="A2331" t="s">
        <v>4677</v>
      </c>
      <c r="B2331" t="s">
        <v>4678</v>
      </c>
      <c r="C2331" t="s">
        <v>79</v>
      </c>
      <c r="D2331">
        <v>885</v>
      </c>
      <c r="E2331">
        <v>920</v>
      </c>
      <c r="F2331">
        <v>880</v>
      </c>
      <c r="G2331">
        <v>18</v>
      </c>
      <c r="H2331">
        <v>27</v>
      </c>
      <c r="I2331">
        <v>12</v>
      </c>
      <c r="J2331">
        <v>24</v>
      </c>
      <c r="K2331">
        <v>14</v>
      </c>
      <c r="L2331">
        <v>11</v>
      </c>
      <c r="M2331">
        <v>1.1785714285714299</v>
      </c>
      <c r="N2331">
        <v>-0.17857142857142899</v>
      </c>
      <c r="O2331">
        <v>0.79026073457916901</v>
      </c>
      <c r="P2331">
        <v>0</v>
      </c>
      <c r="Q2331">
        <f t="shared" si="36"/>
        <v>-3.9999999999999925E-2</v>
      </c>
      <c r="R2331">
        <v>0</v>
      </c>
    </row>
    <row r="2332" spans="1:18">
      <c r="A2332" t="s">
        <v>4679</v>
      </c>
      <c r="B2332" t="s">
        <v>4680</v>
      </c>
      <c r="C2332" t="s">
        <v>79</v>
      </c>
      <c r="D2332">
        <v>1020</v>
      </c>
      <c r="E2332">
        <v>1070</v>
      </c>
      <c r="F2332">
        <v>995</v>
      </c>
      <c r="G2332">
        <v>21</v>
      </c>
      <c r="H2332">
        <v>38</v>
      </c>
      <c r="I2332">
        <v>4</v>
      </c>
      <c r="J2332">
        <v>10</v>
      </c>
      <c r="K2332">
        <v>45</v>
      </c>
      <c r="L2332">
        <v>12</v>
      </c>
      <c r="M2332">
        <v>1.4</v>
      </c>
      <c r="N2332">
        <v>-0.4</v>
      </c>
      <c r="O2332">
        <v>0.76513127596071695</v>
      </c>
      <c r="P2332">
        <v>0</v>
      </c>
      <c r="Q2332">
        <f t="shared" si="36"/>
        <v>-5.0526315789473641E-2</v>
      </c>
      <c r="R2332">
        <v>0</v>
      </c>
    </row>
    <row r="2333" spans="1:18">
      <c r="A2333" t="s">
        <v>4681</v>
      </c>
      <c r="B2333" t="s">
        <v>4682</v>
      </c>
      <c r="C2333" t="s">
        <v>79</v>
      </c>
      <c r="D2333">
        <v>5850</v>
      </c>
      <c r="E2333">
        <v>5870</v>
      </c>
      <c r="F2333">
        <v>5850</v>
      </c>
      <c r="G2333">
        <v>61</v>
      </c>
      <c r="H2333">
        <v>63</v>
      </c>
      <c r="I2333">
        <v>35</v>
      </c>
      <c r="J2333">
        <v>101</v>
      </c>
      <c r="K2333">
        <v>47</v>
      </c>
      <c r="L2333">
        <v>86</v>
      </c>
      <c r="M2333">
        <v>3.1890577507598801</v>
      </c>
      <c r="N2333">
        <v>-2.1890577507598801</v>
      </c>
      <c r="O2333" s="1">
        <v>3.0033961488773898E-5</v>
      </c>
      <c r="P2333">
        <v>1</v>
      </c>
      <c r="Q2333">
        <f t="shared" si="36"/>
        <v>-0.28203320802005011</v>
      </c>
      <c r="R2333">
        <v>0</v>
      </c>
    </row>
    <row r="2334" spans="1:18">
      <c r="A2334" t="s">
        <v>4683</v>
      </c>
      <c r="B2334" t="s">
        <v>4684</v>
      </c>
      <c r="C2334" t="s">
        <v>18</v>
      </c>
      <c r="D2334">
        <v>865</v>
      </c>
      <c r="E2334">
        <v>1170</v>
      </c>
      <c r="F2334">
        <v>865</v>
      </c>
      <c r="G2334">
        <v>22</v>
      </c>
      <c r="H2334">
        <v>19</v>
      </c>
      <c r="I2334">
        <v>11</v>
      </c>
      <c r="J2334">
        <v>24</v>
      </c>
      <c r="K2334">
        <v>5</v>
      </c>
      <c r="L2334">
        <v>9</v>
      </c>
      <c r="M2334">
        <v>3.6</v>
      </c>
      <c r="N2334">
        <v>-2.6</v>
      </c>
      <c r="O2334">
        <v>6.1653886662032899E-2</v>
      </c>
      <c r="P2334">
        <v>0</v>
      </c>
      <c r="Q2334">
        <f t="shared" si="36"/>
        <v>-0.30952380952380948</v>
      </c>
      <c r="R2334">
        <v>0</v>
      </c>
    </row>
    <row r="2335" spans="1:18">
      <c r="A2335" t="s">
        <v>4685</v>
      </c>
      <c r="B2335" t="s">
        <v>4686</v>
      </c>
      <c r="C2335" t="s">
        <v>79</v>
      </c>
      <c r="D2335">
        <v>2170</v>
      </c>
      <c r="E2335">
        <v>2195</v>
      </c>
      <c r="F2335">
        <v>2155</v>
      </c>
      <c r="G2335">
        <v>41</v>
      </c>
      <c r="H2335">
        <v>47</v>
      </c>
      <c r="I2335">
        <v>13</v>
      </c>
      <c r="J2335">
        <v>19</v>
      </c>
      <c r="K2335">
        <v>56</v>
      </c>
      <c r="L2335">
        <v>27</v>
      </c>
      <c r="M2335">
        <v>1.5206043956044</v>
      </c>
      <c r="N2335">
        <v>-0.52060439560439598</v>
      </c>
      <c r="O2335">
        <v>0.33890871175665399</v>
      </c>
      <c r="P2335">
        <v>1</v>
      </c>
      <c r="Q2335">
        <f t="shared" si="36"/>
        <v>-8.4560464078536457E-2</v>
      </c>
      <c r="R2335">
        <v>0</v>
      </c>
    </row>
    <row r="2336" spans="1:18">
      <c r="A2336" t="s">
        <v>4687</v>
      </c>
      <c r="B2336" t="s">
        <v>4688</v>
      </c>
      <c r="C2336" t="s">
        <v>79</v>
      </c>
      <c r="D2336">
        <v>359</v>
      </c>
      <c r="E2336">
        <v>365</v>
      </c>
      <c r="F2336">
        <v>360</v>
      </c>
      <c r="G2336">
        <v>7</v>
      </c>
      <c r="H2336">
        <v>6</v>
      </c>
      <c r="I2336">
        <v>1</v>
      </c>
      <c r="J2336">
        <v>3</v>
      </c>
      <c r="K2336">
        <v>7</v>
      </c>
      <c r="L2336">
        <v>7</v>
      </c>
      <c r="M2336">
        <v>7</v>
      </c>
      <c r="N2336">
        <v>-6</v>
      </c>
      <c r="O2336">
        <v>0.16732026143790801</v>
      </c>
      <c r="P2336">
        <v>1</v>
      </c>
      <c r="Q2336">
        <f t="shared" si="36"/>
        <v>-0.375</v>
      </c>
      <c r="R2336">
        <v>0</v>
      </c>
    </row>
    <row r="2337" spans="1:18">
      <c r="A2337" t="s">
        <v>4689</v>
      </c>
      <c r="B2337" t="s">
        <v>4690</v>
      </c>
      <c r="C2337" t="s">
        <v>18</v>
      </c>
      <c r="D2337">
        <v>1135</v>
      </c>
      <c r="E2337">
        <v>1395</v>
      </c>
      <c r="F2337">
        <v>1135</v>
      </c>
      <c r="G2337">
        <v>441</v>
      </c>
      <c r="H2337">
        <v>21</v>
      </c>
      <c r="I2337">
        <v>7</v>
      </c>
      <c r="J2337">
        <v>0</v>
      </c>
      <c r="K2337">
        <v>7</v>
      </c>
      <c r="L2337">
        <v>1</v>
      </c>
      <c r="M2337">
        <v>9</v>
      </c>
      <c r="N2337">
        <v>-8</v>
      </c>
      <c r="O2337">
        <v>0.13299053960236201</v>
      </c>
      <c r="P2337">
        <v>0</v>
      </c>
      <c r="Q2337">
        <f t="shared" si="36"/>
        <v>-0.109375</v>
      </c>
      <c r="R2337">
        <v>0</v>
      </c>
    </row>
    <row r="2338" spans="1:18">
      <c r="A2338" t="s">
        <v>4691</v>
      </c>
      <c r="B2338" t="s">
        <v>4692</v>
      </c>
      <c r="C2338" t="s">
        <v>79</v>
      </c>
      <c r="D2338">
        <v>5949</v>
      </c>
      <c r="E2338">
        <v>5960</v>
      </c>
      <c r="F2338">
        <v>5950</v>
      </c>
      <c r="G2338">
        <v>98</v>
      </c>
      <c r="H2338">
        <v>99</v>
      </c>
      <c r="I2338">
        <v>54</v>
      </c>
      <c r="J2338">
        <v>70</v>
      </c>
      <c r="K2338">
        <v>59</v>
      </c>
      <c r="L2338">
        <v>45</v>
      </c>
      <c r="M2338">
        <v>1.38418079096045</v>
      </c>
      <c r="N2338">
        <v>-0.38418079096045199</v>
      </c>
      <c r="O2338">
        <v>0.24024730178989201</v>
      </c>
      <c r="P2338">
        <v>1</v>
      </c>
      <c r="Q2338">
        <f t="shared" si="36"/>
        <v>-7.7429149797570873E-2</v>
      </c>
      <c r="R2338">
        <v>0</v>
      </c>
    </row>
    <row r="2339" spans="1:18">
      <c r="A2339" t="s">
        <v>4693</v>
      </c>
      <c r="B2339" t="s">
        <v>4694</v>
      </c>
      <c r="C2339" t="s">
        <v>79</v>
      </c>
      <c r="D2339">
        <v>4480</v>
      </c>
      <c r="E2339">
        <v>4540</v>
      </c>
      <c r="F2339">
        <v>4475</v>
      </c>
      <c r="G2339">
        <v>94</v>
      </c>
      <c r="H2339">
        <v>61</v>
      </c>
      <c r="I2339">
        <v>28</v>
      </c>
      <c r="J2339">
        <v>61</v>
      </c>
      <c r="K2339">
        <v>74</v>
      </c>
      <c r="L2339">
        <v>54</v>
      </c>
      <c r="M2339">
        <v>2.4498069498069501</v>
      </c>
      <c r="N2339">
        <v>-1.4498069498069499</v>
      </c>
      <c r="O2339">
        <v>1.26501717276414E-3</v>
      </c>
      <c r="P2339">
        <v>1</v>
      </c>
      <c r="Q2339">
        <f t="shared" si="36"/>
        <v>-0.19236680327868849</v>
      </c>
      <c r="R2339">
        <v>0</v>
      </c>
    </row>
    <row r="2340" spans="1:18">
      <c r="A2340" t="s">
        <v>4695</v>
      </c>
      <c r="B2340" t="s">
        <v>4696</v>
      </c>
      <c r="C2340" t="s">
        <v>79</v>
      </c>
      <c r="D2340">
        <v>1729</v>
      </c>
      <c r="E2340">
        <v>1740</v>
      </c>
      <c r="F2340">
        <v>1730</v>
      </c>
      <c r="G2340">
        <v>27</v>
      </c>
      <c r="H2340">
        <v>27</v>
      </c>
      <c r="I2340">
        <v>19</v>
      </c>
      <c r="J2340">
        <v>30</v>
      </c>
      <c r="K2340">
        <v>17</v>
      </c>
      <c r="L2340">
        <v>28</v>
      </c>
      <c r="M2340">
        <v>2.3405572755418</v>
      </c>
      <c r="N2340">
        <v>-1.3405572755418</v>
      </c>
      <c r="O2340">
        <v>5.9745343509992402E-2</v>
      </c>
      <c r="P2340">
        <v>0</v>
      </c>
      <c r="Q2340">
        <f t="shared" si="36"/>
        <v>-0.20917874396135272</v>
      </c>
      <c r="R2340">
        <v>0</v>
      </c>
    </row>
    <row r="2341" spans="1:18">
      <c r="A2341" t="s">
        <v>4697</v>
      </c>
      <c r="B2341" t="s">
        <v>4698</v>
      </c>
      <c r="C2341" t="s">
        <v>79</v>
      </c>
      <c r="D2341">
        <v>4170</v>
      </c>
      <c r="E2341">
        <v>4210</v>
      </c>
      <c r="F2341">
        <v>4170</v>
      </c>
      <c r="G2341">
        <v>79</v>
      </c>
      <c r="H2341">
        <v>80</v>
      </c>
      <c r="I2341">
        <v>20</v>
      </c>
      <c r="J2341">
        <v>77</v>
      </c>
      <c r="K2341">
        <v>57</v>
      </c>
      <c r="L2341">
        <v>46</v>
      </c>
      <c r="M2341">
        <v>3.18771929824561</v>
      </c>
      <c r="N2341">
        <v>-2.18771929824561</v>
      </c>
      <c r="O2341">
        <v>2.87375154766972E-4</v>
      </c>
      <c r="P2341">
        <v>1</v>
      </c>
      <c r="Q2341">
        <f t="shared" si="36"/>
        <v>-0.24458173972737085</v>
      </c>
      <c r="R2341">
        <v>0</v>
      </c>
    </row>
    <row r="2342" spans="1:18">
      <c r="A2342" t="s">
        <v>4699</v>
      </c>
      <c r="B2342" t="s">
        <v>4700</v>
      </c>
      <c r="C2342" t="s">
        <v>79</v>
      </c>
      <c r="D2342">
        <v>4274</v>
      </c>
      <c r="E2342">
        <v>4285</v>
      </c>
      <c r="F2342">
        <v>4275</v>
      </c>
      <c r="G2342">
        <v>88</v>
      </c>
      <c r="H2342">
        <v>43</v>
      </c>
      <c r="I2342">
        <v>39</v>
      </c>
      <c r="J2342">
        <v>72</v>
      </c>
      <c r="K2342">
        <v>28</v>
      </c>
      <c r="L2342">
        <v>39</v>
      </c>
      <c r="M2342">
        <v>3.1428571428571401</v>
      </c>
      <c r="N2342">
        <v>-2.1428571428571401</v>
      </c>
      <c r="O2342">
        <v>3.5606926901371097E-4</v>
      </c>
      <c r="P2342">
        <v>1</v>
      </c>
      <c r="Q2342">
        <f t="shared" si="36"/>
        <v>-0.27500293806557763</v>
      </c>
      <c r="R2342">
        <v>0</v>
      </c>
    </row>
    <row r="2343" spans="1:18">
      <c r="A2343" t="s">
        <v>4701</v>
      </c>
      <c r="B2343" t="s">
        <v>4702</v>
      </c>
      <c r="C2343" t="s">
        <v>79</v>
      </c>
      <c r="D2343">
        <v>1356</v>
      </c>
      <c r="E2343">
        <v>1585</v>
      </c>
      <c r="F2343">
        <v>1340</v>
      </c>
      <c r="G2343">
        <v>35</v>
      </c>
      <c r="H2343">
        <v>27</v>
      </c>
      <c r="I2343">
        <v>16</v>
      </c>
      <c r="J2343">
        <v>27</v>
      </c>
      <c r="K2343">
        <v>12</v>
      </c>
      <c r="L2343">
        <v>12</v>
      </c>
      <c r="M2343">
        <v>2.1875</v>
      </c>
      <c r="N2343">
        <v>-1.1875</v>
      </c>
      <c r="O2343">
        <v>0.13359624880777399</v>
      </c>
      <c r="P2343">
        <v>1</v>
      </c>
      <c r="Q2343">
        <f t="shared" si="36"/>
        <v>-0.18627450980392157</v>
      </c>
      <c r="R2343">
        <v>0</v>
      </c>
    </row>
    <row r="2344" spans="1:18">
      <c r="A2344" t="s">
        <v>4703</v>
      </c>
      <c r="B2344" t="s">
        <v>4704</v>
      </c>
      <c r="C2344" t="s">
        <v>79</v>
      </c>
      <c r="D2344">
        <v>1909</v>
      </c>
      <c r="E2344">
        <v>1985</v>
      </c>
      <c r="F2344">
        <v>1880</v>
      </c>
      <c r="G2344">
        <v>26</v>
      </c>
      <c r="H2344">
        <v>104</v>
      </c>
      <c r="I2344">
        <v>16</v>
      </c>
      <c r="J2344">
        <v>17</v>
      </c>
      <c r="K2344">
        <v>19</v>
      </c>
      <c r="L2344">
        <v>9</v>
      </c>
      <c r="M2344">
        <v>0.76973684210526305</v>
      </c>
      <c r="N2344">
        <v>0.230263157894737</v>
      </c>
      <c r="O2344">
        <v>0.79942117326447204</v>
      </c>
      <c r="P2344">
        <v>1</v>
      </c>
      <c r="Q2344">
        <f t="shared" si="36"/>
        <v>5.9523809523809534E-2</v>
      </c>
      <c r="R2344">
        <v>0</v>
      </c>
    </row>
    <row r="2345" spans="1:18">
      <c r="A2345" t="s">
        <v>4705</v>
      </c>
      <c r="B2345" t="s">
        <v>4706</v>
      </c>
      <c r="C2345" t="s">
        <v>79</v>
      </c>
      <c r="D2345">
        <v>2654</v>
      </c>
      <c r="E2345">
        <v>3035</v>
      </c>
      <c r="F2345">
        <v>2610</v>
      </c>
      <c r="G2345">
        <v>47</v>
      </c>
      <c r="H2345">
        <v>54</v>
      </c>
      <c r="I2345">
        <v>17</v>
      </c>
      <c r="J2345">
        <v>39</v>
      </c>
      <c r="K2345">
        <v>48</v>
      </c>
      <c r="L2345">
        <v>34</v>
      </c>
      <c r="M2345">
        <v>1.9583333333333299</v>
      </c>
      <c r="N2345">
        <v>-0.95833333333333304</v>
      </c>
      <c r="O2345">
        <v>8.0109975744934794E-2</v>
      </c>
      <c r="P2345">
        <v>1</v>
      </c>
      <c r="Q2345">
        <f t="shared" si="36"/>
        <v>-0.14900914634146345</v>
      </c>
      <c r="R2345">
        <v>0</v>
      </c>
    </row>
    <row r="2346" spans="1:18">
      <c r="A2346" t="s">
        <v>4707</v>
      </c>
      <c r="B2346" t="s">
        <v>4708</v>
      </c>
      <c r="C2346" t="s">
        <v>79</v>
      </c>
      <c r="D2346">
        <v>1780</v>
      </c>
      <c r="E2346">
        <v>2625</v>
      </c>
      <c r="F2346">
        <v>1780</v>
      </c>
      <c r="G2346">
        <v>16</v>
      </c>
      <c r="H2346">
        <v>43</v>
      </c>
      <c r="I2346">
        <v>7</v>
      </c>
      <c r="J2346">
        <v>26</v>
      </c>
      <c r="K2346">
        <v>26</v>
      </c>
      <c r="L2346">
        <v>17</v>
      </c>
      <c r="M2346">
        <v>1.4945054945054901</v>
      </c>
      <c r="N2346">
        <v>-0.49450549450549502</v>
      </c>
      <c r="O2346">
        <v>0.59346977730919503</v>
      </c>
      <c r="P2346">
        <v>1</v>
      </c>
      <c r="Q2346">
        <f t="shared" si="36"/>
        <v>-9.1001011122345821E-2</v>
      </c>
      <c r="R2346">
        <v>0</v>
      </c>
    </row>
    <row r="2347" spans="1:18">
      <c r="A2347" t="s">
        <v>4709</v>
      </c>
      <c r="B2347" t="s">
        <v>4710</v>
      </c>
      <c r="C2347" t="s">
        <v>79</v>
      </c>
      <c r="D2347">
        <v>3390</v>
      </c>
      <c r="E2347">
        <v>3435</v>
      </c>
      <c r="F2347">
        <v>3390</v>
      </c>
      <c r="G2347">
        <v>49</v>
      </c>
      <c r="H2347">
        <v>25</v>
      </c>
      <c r="I2347">
        <v>29</v>
      </c>
      <c r="J2347">
        <v>31</v>
      </c>
      <c r="K2347">
        <v>32</v>
      </c>
      <c r="L2347">
        <v>49</v>
      </c>
      <c r="M2347">
        <v>2.5872844827586201</v>
      </c>
      <c r="N2347">
        <v>-1.5872844827586201</v>
      </c>
      <c r="O2347">
        <v>4.2527974498443597E-3</v>
      </c>
      <c r="P2347">
        <v>1</v>
      </c>
      <c r="Q2347">
        <f t="shared" si="36"/>
        <v>-0.23314339981006649</v>
      </c>
      <c r="R2347">
        <v>0</v>
      </c>
    </row>
    <row r="2348" spans="1:18">
      <c r="A2348" t="s">
        <v>4711</v>
      </c>
      <c r="B2348" t="s">
        <v>4712</v>
      </c>
      <c r="C2348" t="s">
        <v>79</v>
      </c>
      <c r="D2348">
        <v>1859</v>
      </c>
      <c r="E2348">
        <v>1875</v>
      </c>
      <c r="F2348">
        <v>1850</v>
      </c>
      <c r="G2348">
        <v>27</v>
      </c>
      <c r="H2348">
        <v>37</v>
      </c>
      <c r="I2348">
        <v>13</v>
      </c>
      <c r="J2348">
        <v>28</v>
      </c>
      <c r="K2348">
        <v>22</v>
      </c>
      <c r="L2348">
        <v>35</v>
      </c>
      <c r="M2348">
        <v>3.3041958041958002</v>
      </c>
      <c r="N2348">
        <v>-2.3041958041958002</v>
      </c>
      <c r="O2348">
        <v>7.1855810839189299E-3</v>
      </c>
      <c r="P2348">
        <v>1</v>
      </c>
      <c r="Q2348">
        <f t="shared" si="36"/>
        <v>-0.28903508771929831</v>
      </c>
      <c r="R2348">
        <v>0</v>
      </c>
    </row>
    <row r="2349" spans="1:18">
      <c r="A2349" t="s">
        <v>4713</v>
      </c>
      <c r="B2349" t="s">
        <v>4714</v>
      </c>
      <c r="C2349" t="s">
        <v>79</v>
      </c>
      <c r="D2349">
        <v>1795</v>
      </c>
      <c r="E2349">
        <v>1985</v>
      </c>
      <c r="F2349">
        <v>1780</v>
      </c>
      <c r="G2349">
        <v>38</v>
      </c>
      <c r="H2349">
        <v>49</v>
      </c>
      <c r="I2349">
        <v>9</v>
      </c>
      <c r="J2349">
        <v>17</v>
      </c>
      <c r="K2349">
        <v>88</v>
      </c>
      <c r="L2349">
        <v>26</v>
      </c>
      <c r="M2349">
        <v>1.2474747474747501</v>
      </c>
      <c r="N2349">
        <v>-0.24747474747474699</v>
      </c>
      <c r="O2349">
        <v>0.67870708803924096</v>
      </c>
      <c r="P2349">
        <v>0</v>
      </c>
      <c r="Q2349">
        <f t="shared" si="36"/>
        <v>-3.658081373646882E-2</v>
      </c>
      <c r="R2349">
        <v>0</v>
      </c>
    </row>
    <row r="2350" spans="1:18">
      <c r="A2350" t="s">
        <v>4715</v>
      </c>
      <c r="B2350" t="s">
        <v>4716</v>
      </c>
      <c r="C2350" t="s">
        <v>79</v>
      </c>
      <c r="D2350">
        <v>1390</v>
      </c>
      <c r="E2350">
        <v>1465</v>
      </c>
      <c r="F2350">
        <v>1390</v>
      </c>
      <c r="G2350">
        <v>20</v>
      </c>
      <c r="H2350">
        <v>23</v>
      </c>
      <c r="I2350">
        <v>5</v>
      </c>
      <c r="J2350">
        <v>18</v>
      </c>
      <c r="K2350">
        <v>14</v>
      </c>
      <c r="L2350">
        <v>21</v>
      </c>
      <c r="M2350">
        <v>6</v>
      </c>
      <c r="N2350">
        <v>-5</v>
      </c>
      <c r="O2350">
        <v>3.3332275463822899E-3</v>
      </c>
      <c r="P2350">
        <v>1</v>
      </c>
      <c r="Q2350">
        <f t="shared" si="36"/>
        <v>-0.4</v>
      </c>
      <c r="R2350">
        <v>0</v>
      </c>
    </row>
    <row r="2351" spans="1:18">
      <c r="A2351" t="s">
        <v>4717</v>
      </c>
      <c r="B2351" t="s">
        <v>4718</v>
      </c>
      <c r="C2351" t="s">
        <v>79</v>
      </c>
      <c r="D2351">
        <v>8150</v>
      </c>
      <c r="E2351">
        <v>8165</v>
      </c>
      <c r="F2351">
        <v>8140</v>
      </c>
      <c r="G2351">
        <v>146</v>
      </c>
      <c r="H2351">
        <v>83</v>
      </c>
      <c r="I2351">
        <v>85</v>
      </c>
      <c r="J2351">
        <v>90</v>
      </c>
      <c r="K2351">
        <v>55</v>
      </c>
      <c r="L2351">
        <v>71</v>
      </c>
      <c r="M2351">
        <v>2.2173262032085601</v>
      </c>
      <c r="N2351">
        <v>-1.2173262032085601</v>
      </c>
      <c r="O2351">
        <v>5.1508165200076005E-4</v>
      </c>
      <c r="P2351">
        <v>1</v>
      </c>
      <c r="Q2351">
        <f t="shared" si="36"/>
        <v>-0.19552669552669555</v>
      </c>
      <c r="R2351">
        <v>0</v>
      </c>
    </row>
    <row r="2352" spans="1:18">
      <c r="A2352" t="s">
        <v>4719</v>
      </c>
      <c r="B2352" t="s">
        <v>4720</v>
      </c>
      <c r="C2352" t="s">
        <v>79</v>
      </c>
      <c r="D2352">
        <v>4350</v>
      </c>
      <c r="E2352">
        <v>4395</v>
      </c>
      <c r="F2352">
        <v>4340</v>
      </c>
      <c r="G2352">
        <v>87</v>
      </c>
      <c r="H2352">
        <v>75</v>
      </c>
      <c r="I2352">
        <v>42</v>
      </c>
      <c r="J2352">
        <v>49</v>
      </c>
      <c r="K2352">
        <v>70</v>
      </c>
      <c r="L2352">
        <v>56</v>
      </c>
      <c r="M2352">
        <v>1.6571428571428599</v>
      </c>
      <c r="N2352">
        <v>-0.65714285714285703</v>
      </c>
      <c r="O2352">
        <v>5.4624327114869101E-2</v>
      </c>
      <c r="P2352">
        <v>0</v>
      </c>
      <c r="Q2352">
        <f t="shared" si="36"/>
        <v>-0.11886304909560719</v>
      </c>
      <c r="R2352">
        <v>0</v>
      </c>
    </row>
    <row r="2353" spans="1:18">
      <c r="A2353" t="s">
        <v>4721</v>
      </c>
      <c r="B2353" t="s">
        <v>4722</v>
      </c>
      <c r="C2353" t="s">
        <v>79</v>
      </c>
      <c r="D2353">
        <v>1755</v>
      </c>
      <c r="E2353">
        <v>1755</v>
      </c>
      <c r="F2353">
        <v>1755</v>
      </c>
      <c r="G2353">
        <v>19</v>
      </c>
      <c r="H2353">
        <v>8</v>
      </c>
      <c r="I2353">
        <v>12</v>
      </c>
      <c r="J2353">
        <v>30</v>
      </c>
      <c r="K2353">
        <v>14</v>
      </c>
      <c r="L2353">
        <v>17</v>
      </c>
      <c r="M2353">
        <v>1.9226190476190499</v>
      </c>
      <c r="N2353">
        <v>-0.922619047619048</v>
      </c>
      <c r="O2353">
        <v>0.30867371821874401</v>
      </c>
      <c r="P2353">
        <v>1</v>
      </c>
      <c r="Q2353">
        <f t="shared" si="36"/>
        <v>-0.16129032258064518</v>
      </c>
      <c r="R2353">
        <v>0</v>
      </c>
    </row>
    <row r="2354" spans="1:18">
      <c r="A2354" t="s">
        <v>4723</v>
      </c>
      <c r="B2354" t="s">
        <v>4724</v>
      </c>
      <c r="C2354" t="s">
        <v>18</v>
      </c>
      <c r="D2354">
        <v>875</v>
      </c>
      <c r="E2354">
        <v>885</v>
      </c>
      <c r="F2354">
        <v>875</v>
      </c>
      <c r="G2354">
        <v>11</v>
      </c>
      <c r="H2354">
        <v>18</v>
      </c>
      <c r="I2354">
        <v>4</v>
      </c>
      <c r="J2354">
        <v>13</v>
      </c>
      <c r="K2354">
        <v>15</v>
      </c>
      <c r="L2354">
        <v>16</v>
      </c>
      <c r="M2354">
        <v>2.93333333333333</v>
      </c>
      <c r="N2354">
        <v>-1.93333333333333</v>
      </c>
      <c r="O2354">
        <v>0.12826467988124299</v>
      </c>
      <c r="P2354">
        <v>0</v>
      </c>
      <c r="Q2354">
        <f t="shared" si="36"/>
        <v>-0.24946236559139778</v>
      </c>
      <c r="R2354">
        <v>0</v>
      </c>
    </row>
    <row r="2355" spans="1:18">
      <c r="A2355" t="s">
        <v>4725</v>
      </c>
      <c r="B2355" t="s">
        <v>4726</v>
      </c>
      <c r="C2355" t="s">
        <v>79</v>
      </c>
      <c r="D2355">
        <v>1315</v>
      </c>
      <c r="E2355">
        <v>1365</v>
      </c>
      <c r="F2355">
        <v>1310</v>
      </c>
      <c r="G2355">
        <v>8</v>
      </c>
      <c r="H2355">
        <v>9</v>
      </c>
      <c r="I2355">
        <v>5</v>
      </c>
      <c r="J2355">
        <v>20</v>
      </c>
      <c r="K2355">
        <v>28</v>
      </c>
      <c r="L2355">
        <v>21</v>
      </c>
      <c r="M2355">
        <v>1.2</v>
      </c>
      <c r="N2355">
        <v>-0.2</v>
      </c>
      <c r="O2355">
        <v>1</v>
      </c>
      <c r="P2355">
        <v>1</v>
      </c>
      <c r="Q2355">
        <f t="shared" si="36"/>
        <v>-4.3956043956044022E-2</v>
      </c>
      <c r="R2355">
        <v>0</v>
      </c>
    </row>
    <row r="2356" spans="1:18">
      <c r="A2356" t="s">
        <v>4727</v>
      </c>
      <c r="B2356" t="s">
        <v>4728</v>
      </c>
      <c r="C2356" t="s">
        <v>79</v>
      </c>
      <c r="D2356">
        <v>475</v>
      </c>
      <c r="E2356">
        <v>475</v>
      </c>
      <c r="F2356">
        <v>475</v>
      </c>
      <c r="G2356">
        <v>3</v>
      </c>
      <c r="H2356">
        <v>2</v>
      </c>
      <c r="I2356">
        <v>1</v>
      </c>
      <c r="J2356">
        <v>1</v>
      </c>
      <c r="K2356">
        <v>4</v>
      </c>
      <c r="L2356">
        <v>9</v>
      </c>
      <c r="M2356">
        <v>6.75</v>
      </c>
      <c r="N2356">
        <v>-5.75</v>
      </c>
      <c r="O2356">
        <v>0.25</v>
      </c>
      <c r="P2356">
        <v>1</v>
      </c>
      <c r="Q2356">
        <f t="shared" si="36"/>
        <v>-0.44230769230769229</v>
      </c>
      <c r="R2356">
        <v>0</v>
      </c>
    </row>
    <row r="2357" spans="1:18">
      <c r="A2357" t="s">
        <v>4729</v>
      </c>
      <c r="B2357" t="s">
        <v>4730</v>
      </c>
      <c r="C2357" t="s">
        <v>79</v>
      </c>
      <c r="D2357">
        <v>2975</v>
      </c>
      <c r="E2357">
        <v>3100</v>
      </c>
      <c r="F2357">
        <v>2975</v>
      </c>
      <c r="G2357">
        <v>19</v>
      </c>
      <c r="H2357">
        <v>15</v>
      </c>
      <c r="I2357">
        <v>21</v>
      </c>
      <c r="J2357">
        <v>52</v>
      </c>
      <c r="K2357">
        <v>15</v>
      </c>
      <c r="L2357">
        <v>42</v>
      </c>
      <c r="M2357">
        <v>2.5333333333333301</v>
      </c>
      <c r="N2357">
        <v>-1.5333333333333301</v>
      </c>
      <c r="O2357">
        <v>5.0889634200907398E-2</v>
      </c>
      <c r="P2357">
        <v>1</v>
      </c>
      <c r="Q2357">
        <f t="shared" si="36"/>
        <v>-0.21184210526315789</v>
      </c>
      <c r="R2357">
        <v>0</v>
      </c>
    </row>
    <row r="2358" spans="1:18">
      <c r="A2358" t="s">
        <v>4731</v>
      </c>
      <c r="B2358" t="s">
        <v>4732</v>
      </c>
      <c r="C2358" t="s">
        <v>79</v>
      </c>
      <c r="D2358">
        <v>1625</v>
      </c>
      <c r="E2358">
        <v>2175</v>
      </c>
      <c r="F2358">
        <v>1625</v>
      </c>
      <c r="G2358">
        <v>24</v>
      </c>
      <c r="H2358">
        <v>38</v>
      </c>
      <c r="I2358">
        <v>8</v>
      </c>
      <c r="J2358">
        <v>19</v>
      </c>
      <c r="K2358">
        <v>23</v>
      </c>
      <c r="L2358">
        <v>24</v>
      </c>
      <c r="M2358">
        <v>3.1304347826086998</v>
      </c>
      <c r="N2358">
        <v>-2.1304347826086998</v>
      </c>
      <c r="O2358">
        <v>3.48003369095247E-2</v>
      </c>
      <c r="P2358">
        <v>1</v>
      </c>
      <c r="Q2358">
        <f t="shared" si="36"/>
        <v>-0.26063829787234044</v>
      </c>
      <c r="R2358">
        <v>0</v>
      </c>
    </row>
    <row r="2359" spans="1:18">
      <c r="A2359" t="s">
        <v>4733</v>
      </c>
      <c r="B2359" t="s">
        <v>4734</v>
      </c>
      <c r="C2359" t="s">
        <v>79</v>
      </c>
      <c r="D2359">
        <v>3289</v>
      </c>
      <c r="E2359">
        <v>4835</v>
      </c>
      <c r="F2359">
        <v>3245</v>
      </c>
      <c r="G2359">
        <v>31</v>
      </c>
      <c r="H2359">
        <v>52</v>
      </c>
      <c r="I2359">
        <v>30</v>
      </c>
      <c r="J2359">
        <v>72</v>
      </c>
      <c r="K2359">
        <v>10</v>
      </c>
      <c r="L2359">
        <v>30</v>
      </c>
      <c r="M2359">
        <v>3.1</v>
      </c>
      <c r="N2359">
        <v>-2.1</v>
      </c>
      <c r="O2359">
        <v>1.2858551538523199E-2</v>
      </c>
      <c r="P2359">
        <v>0</v>
      </c>
      <c r="Q2359">
        <f t="shared" si="36"/>
        <v>-0.25819672131147542</v>
      </c>
      <c r="R2359">
        <v>0</v>
      </c>
    </row>
    <row r="2360" spans="1:18">
      <c r="A2360" t="s">
        <v>4735</v>
      </c>
      <c r="B2360" t="s">
        <v>4736</v>
      </c>
      <c r="C2360" t="s">
        <v>79</v>
      </c>
      <c r="D2360">
        <v>1535</v>
      </c>
      <c r="E2360">
        <v>1545</v>
      </c>
      <c r="F2360">
        <v>1535</v>
      </c>
      <c r="G2360">
        <v>26</v>
      </c>
      <c r="H2360">
        <v>23</v>
      </c>
      <c r="I2360">
        <v>16</v>
      </c>
      <c r="J2360">
        <v>12</v>
      </c>
      <c r="K2360">
        <v>10</v>
      </c>
      <c r="L2360">
        <v>15</v>
      </c>
      <c r="M2360">
        <v>2.4375</v>
      </c>
      <c r="N2360">
        <v>-1.4375</v>
      </c>
      <c r="O2360">
        <v>0.12799258127471</v>
      </c>
      <c r="P2360">
        <v>1</v>
      </c>
      <c r="Q2360">
        <f t="shared" si="36"/>
        <v>-0.21904761904761905</v>
      </c>
      <c r="R2360">
        <v>0</v>
      </c>
    </row>
    <row r="2361" spans="1:18">
      <c r="A2361" t="s">
        <v>4737</v>
      </c>
      <c r="B2361" t="s">
        <v>4738</v>
      </c>
      <c r="C2361" t="s">
        <v>79</v>
      </c>
      <c r="D2361">
        <v>640</v>
      </c>
      <c r="E2361">
        <v>640</v>
      </c>
      <c r="F2361">
        <v>640</v>
      </c>
      <c r="G2361">
        <v>5</v>
      </c>
      <c r="H2361">
        <v>6</v>
      </c>
      <c r="I2361">
        <v>12</v>
      </c>
      <c r="J2361">
        <v>10</v>
      </c>
      <c r="K2361">
        <v>1</v>
      </c>
      <c r="L2361">
        <v>3</v>
      </c>
      <c r="M2361">
        <v>1.25</v>
      </c>
      <c r="N2361">
        <v>-0.25</v>
      </c>
      <c r="O2361">
        <v>1</v>
      </c>
      <c r="P2361">
        <v>1</v>
      </c>
      <c r="Q2361">
        <f t="shared" si="36"/>
        <v>-4.4117647058823539E-2</v>
      </c>
      <c r="R2361">
        <v>0</v>
      </c>
    </row>
    <row r="2362" spans="1:18">
      <c r="A2362" t="s">
        <v>4739</v>
      </c>
      <c r="B2362" t="s">
        <v>4740</v>
      </c>
      <c r="C2362" t="s">
        <v>79</v>
      </c>
      <c r="D2362">
        <v>10960</v>
      </c>
      <c r="E2362">
        <v>10995</v>
      </c>
      <c r="F2362">
        <v>10930</v>
      </c>
      <c r="G2362">
        <v>96</v>
      </c>
      <c r="H2362">
        <v>118</v>
      </c>
      <c r="I2362">
        <v>65</v>
      </c>
      <c r="J2362">
        <v>156</v>
      </c>
      <c r="K2362">
        <v>82</v>
      </c>
      <c r="L2362">
        <v>98</v>
      </c>
      <c r="M2362">
        <v>1.7651031894934299</v>
      </c>
      <c r="N2362">
        <v>-0.76510318949343303</v>
      </c>
      <c r="O2362">
        <v>1.2401467447301501E-2</v>
      </c>
      <c r="P2362">
        <v>1</v>
      </c>
      <c r="Q2362">
        <f t="shared" si="36"/>
        <v>-0.14071773636991031</v>
      </c>
      <c r="R2362">
        <v>0</v>
      </c>
    </row>
    <row r="2363" spans="1:18">
      <c r="A2363" t="s">
        <v>4741</v>
      </c>
      <c r="B2363" t="s">
        <v>4742</v>
      </c>
      <c r="C2363" t="s">
        <v>79</v>
      </c>
      <c r="D2363">
        <v>5024</v>
      </c>
      <c r="E2363">
        <v>5195</v>
      </c>
      <c r="F2363">
        <v>5025</v>
      </c>
      <c r="G2363">
        <v>85</v>
      </c>
      <c r="H2363">
        <v>57</v>
      </c>
      <c r="I2363">
        <v>89</v>
      </c>
      <c r="J2363">
        <v>89</v>
      </c>
      <c r="K2363">
        <v>30</v>
      </c>
      <c r="L2363">
        <v>35</v>
      </c>
      <c r="M2363">
        <v>1.1142322097378301</v>
      </c>
      <c r="N2363">
        <v>-0.11423220973782799</v>
      </c>
      <c r="O2363">
        <v>0.771751429643318</v>
      </c>
      <c r="P2363">
        <v>1</v>
      </c>
      <c r="Q2363">
        <f t="shared" si="36"/>
        <v>-2.6967285587975232E-2</v>
      </c>
      <c r="R2363">
        <v>0</v>
      </c>
    </row>
    <row r="2364" spans="1:18">
      <c r="A2364" t="s">
        <v>4743</v>
      </c>
      <c r="B2364" t="s">
        <v>4744</v>
      </c>
      <c r="C2364" t="s">
        <v>79</v>
      </c>
      <c r="D2364">
        <v>845</v>
      </c>
      <c r="E2364">
        <v>925</v>
      </c>
      <c r="F2364">
        <v>815</v>
      </c>
      <c r="G2364">
        <v>6</v>
      </c>
      <c r="H2364">
        <v>13</v>
      </c>
      <c r="I2364">
        <v>9</v>
      </c>
      <c r="J2364">
        <v>14</v>
      </c>
      <c r="K2364">
        <v>26</v>
      </c>
      <c r="L2364">
        <v>10</v>
      </c>
      <c r="M2364">
        <v>0.256410256410256</v>
      </c>
      <c r="N2364">
        <v>0.74358974358974395</v>
      </c>
      <c r="O2364">
        <v>5.4637263259455497E-2</v>
      </c>
      <c r="P2364">
        <v>0</v>
      </c>
      <c r="Q2364">
        <f t="shared" si="36"/>
        <v>0.32222222222222219</v>
      </c>
      <c r="R2364">
        <v>0</v>
      </c>
    </row>
    <row r="2365" spans="1:18">
      <c r="A2365" t="s">
        <v>4745</v>
      </c>
      <c r="B2365" t="s">
        <v>4746</v>
      </c>
      <c r="C2365" t="s">
        <v>18</v>
      </c>
      <c r="D2365">
        <v>1200</v>
      </c>
      <c r="E2365">
        <v>1295</v>
      </c>
      <c r="F2365">
        <v>1185</v>
      </c>
      <c r="G2365">
        <v>10</v>
      </c>
      <c r="H2365">
        <v>28</v>
      </c>
      <c r="I2365">
        <v>15</v>
      </c>
      <c r="J2365">
        <v>21</v>
      </c>
      <c r="K2365">
        <v>4</v>
      </c>
      <c r="L2365">
        <v>8</v>
      </c>
      <c r="M2365">
        <v>1.3333333333333299</v>
      </c>
      <c r="N2365">
        <v>-0.33333333333333298</v>
      </c>
      <c r="O2365">
        <v>1</v>
      </c>
      <c r="P2365">
        <v>0</v>
      </c>
      <c r="Q2365">
        <f t="shared" si="36"/>
        <v>-6.6666666666666707E-2</v>
      </c>
      <c r="R2365">
        <v>0</v>
      </c>
    </row>
    <row r="2366" spans="1:18">
      <c r="A2366" t="s">
        <v>4747</v>
      </c>
      <c r="B2366" t="s">
        <v>4748</v>
      </c>
      <c r="C2366" t="s">
        <v>79</v>
      </c>
      <c r="D2366">
        <v>555</v>
      </c>
      <c r="E2366">
        <v>555</v>
      </c>
      <c r="F2366">
        <v>555</v>
      </c>
      <c r="G2366">
        <v>8</v>
      </c>
      <c r="H2366">
        <v>4</v>
      </c>
      <c r="I2366">
        <v>5</v>
      </c>
      <c r="J2366">
        <v>14</v>
      </c>
      <c r="K2366">
        <v>4</v>
      </c>
      <c r="L2366">
        <v>3</v>
      </c>
      <c r="M2366">
        <v>1.2</v>
      </c>
      <c r="N2366">
        <v>-0.2</v>
      </c>
      <c r="O2366">
        <v>1</v>
      </c>
      <c r="P2366">
        <v>1</v>
      </c>
      <c r="Q2366">
        <f t="shared" si="36"/>
        <v>-4.3956043956044022E-2</v>
      </c>
      <c r="R2366">
        <v>0</v>
      </c>
    </row>
    <row r="2367" spans="1:18">
      <c r="A2367" t="s">
        <v>4749</v>
      </c>
      <c r="B2367" t="s">
        <v>4750</v>
      </c>
      <c r="C2367" t="s">
        <v>79</v>
      </c>
      <c r="D2367">
        <v>1340</v>
      </c>
      <c r="E2367">
        <v>1345</v>
      </c>
      <c r="F2367">
        <v>1340</v>
      </c>
      <c r="G2367">
        <v>12</v>
      </c>
      <c r="H2367">
        <v>6</v>
      </c>
      <c r="I2367">
        <v>26</v>
      </c>
      <c r="J2367">
        <v>28</v>
      </c>
      <c r="K2367">
        <v>3</v>
      </c>
      <c r="L2367">
        <v>5</v>
      </c>
      <c r="M2367">
        <v>0.76923076923076905</v>
      </c>
      <c r="N2367">
        <v>0.230769230769231</v>
      </c>
      <c r="O2367">
        <v>1</v>
      </c>
      <c r="P2367">
        <v>1</v>
      </c>
      <c r="Q2367">
        <f t="shared" si="36"/>
        <v>5.9210526315789491E-2</v>
      </c>
      <c r="R2367">
        <v>0</v>
      </c>
    </row>
    <row r="2368" spans="1:18">
      <c r="A2368" t="s">
        <v>4751</v>
      </c>
      <c r="B2368" t="s">
        <v>4752</v>
      </c>
      <c r="C2368" t="s">
        <v>79</v>
      </c>
      <c r="D2368">
        <v>2317</v>
      </c>
      <c r="E2368">
        <v>2780</v>
      </c>
      <c r="F2368">
        <v>2330</v>
      </c>
      <c r="G2368">
        <v>919</v>
      </c>
      <c r="H2368">
        <v>23</v>
      </c>
      <c r="I2368">
        <v>31</v>
      </c>
      <c r="J2368">
        <v>0</v>
      </c>
      <c r="K2368">
        <v>15</v>
      </c>
      <c r="L2368">
        <v>2</v>
      </c>
      <c r="M2368">
        <v>3.9526881720430098</v>
      </c>
      <c r="N2368">
        <v>-2.9526881720430098</v>
      </c>
      <c r="O2368">
        <v>0.111640081262012</v>
      </c>
      <c r="P2368">
        <v>1</v>
      </c>
      <c r="Q2368">
        <f t="shared" si="36"/>
        <v>-8.5015479876160982E-2</v>
      </c>
      <c r="R2368">
        <v>0</v>
      </c>
    </row>
    <row r="2369" spans="1:18">
      <c r="A2369" t="s">
        <v>4753</v>
      </c>
      <c r="B2369" t="s">
        <v>4754</v>
      </c>
      <c r="C2369" t="s">
        <v>79</v>
      </c>
      <c r="D2369">
        <v>1665</v>
      </c>
      <c r="E2369">
        <v>1715</v>
      </c>
      <c r="F2369">
        <v>1665</v>
      </c>
      <c r="G2369">
        <v>15</v>
      </c>
      <c r="H2369">
        <v>19</v>
      </c>
      <c r="I2369">
        <v>4</v>
      </c>
      <c r="J2369">
        <v>27</v>
      </c>
      <c r="K2369">
        <v>17</v>
      </c>
      <c r="L2369">
        <v>19</v>
      </c>
      <c r="M2369">
        <v>4.1911764705882399</v>
      </c>
      <c r="N2369">
        <v>-3.1911764705882399</v>
      </c>
      <c r="O2369">
        <v>4.2767019417163002E-2</v>
      </c>
      <c r="P2369">
        <v>1</v>
      </c>
      <c r="Q2369">
        <f t="shared" si="36"/>
        <v>-0.31725146198830412</v>
      </c>
      <c r="R2369">
        <v>0</v>
      </c>
    </row>
    <row r="2370" spans="1:18">
      <c r="A2370" t="s">
        <v>4755</v>
      </c>
      <c r="B2370" t="s">
        <v>4756</v>
      </c>
      <c r="C2370" t="s">
        <v>79</v>
      </c>
      <c r="D2370">
        <v>1500</v>
      </c>
      <c r="E2370">
        <v>1505</v>
      </c>
      <c r="F2370">
        <v>1500</v>
      </c>
      <c r="G2370">
        <v>43</v>
      </c>
      <c r="H2370">
        <v>28</v>
      </c>
      <c r="I2370">
        <v>14</v>
      </c>
      <c r="J2370">
        <v>19</v>
      </c>
      <c r="K2370">
        <v>33</v>
      </c>
      <c r="L2370">
        <v>23</v>
      </c>
      <c r="M2370">
        <v>2.1406926406926399</v>
      </c>
      <c r="N2370">
        <v>-1.1406926406926401</v>
      </c>
      <c r="O2370">
        <v>7.3071763561911293E-2</v>
      </c>
      <c r="P2370">
        <v>1</v>
      </c>
      <c r="Q2370">
        <f t="shared" si="36"/>
        <v>-0.16510025062656641</v>
      </c>
      <c r="R2370">
        <v>0</v>
      </c>
    </row>
    <row r="2371" spans="1:18">
      <c r="A2371" t="s">
        <v>4757</v>
      </c>
      <c r="B2371" t="s">
        <v>4758</v>
      </c>
      <c r="C2371" t="s">
        <v>79</v>
      </c>
      <c r="D2371">
        <v>2859</v>
      </c>
      <c r="E2371">
        <v>2880</v>
      </c>
      <c r="F2371">
        <v>2735</v>
      </c>
      <c r="G2371">
        <v>49</v>
      </c>
      <c r="H2371">
        <v>45</v>
      </c>
      <c r="I2371">
        <v>12</v>
      </c>
      <c r="J2371">
        <v>37</v>
      </c>
      <c r="K2371">
        <v>51</v>
      </c>
      <c r="L2371">
        <v>33</v>
      </c>
      <c r="M2371">
        <v>2.6421568627451002</v>
      </c>
      <c r="N2371">
        <v>-1.6421568627451</v>
      </c>
      <c r="O2371">
        <v>1.7562742151009701E-2</v>
      </c>
      <c r="P2371">
        <v>1</v>
      </c>
      <c r="Q2371">
        <f t="shared" ref="Q2371:Q2434" si="37">K2371/(K2371+L2371)-G2371/(G2371+I2371)</f>
        <v>-0.19613583138173307</v>
      </c>
      <c r="R2371">
        <v>0</v>
      </c>
    </row>
    <row r="2372" spans="1:18">
      <c r="A2372" t="s">
        <v>4759</v>
      </c>
      <c r="B2372" t="s">
        <v>4760</v>
      </c>
      <c r="C2372" t="s">
        <v>18</v>
      </c>
      <c r="D2372">
        <v>864</v>
      </c>
      <c r="E2372">
        <v>920</v>
      </c>
      <c r="F2372">
        <v>865</v>
      </c>
      <c r="G2372">
        <v>17</v>
      </c>
      <c r="H2372">
        <v>23</v>
      </c>
      <c r="I2372">
        <v>10</v>
      </c>
      <c r="J2372">
        <v>17</v>
      </c>
      <c r="K2372">
        <v>18</v>
      </c>
      <c r="L2372">
        <v>9</v>
      </c>
      <c r="M2372">
        <v>0.85</v>
      </c>
      <c r="N2372">
        <v>0.15</v>
      </c>
      <c r="O2372">
        <v>1</v>
      </c>
      <c r="P2372">
        <v>0</v>
      </c>
      <c r="Q2372">
        <f t="shared" si="37"/>
        <v>3.7037037037036979E-2</v>
      </c>
      <c r="R2372">
        <v>0</v>
      </c>
    </row>
    <row r="2373" spans="1:18">
      <c r="A2373" t="s">
        <v>4761</v>
      </c>
      <c r="B2373" t="s">
        <v>4762</v>
      </c>
      <c r="C2373" t="s">
        <v>79</v>
      </c>
      <c r="D2373">
        <v>1590</v>
      </c>
      <c r="E2373">
        <v>1620</v>
      </c>
      <c r="F2373">
        <v>1590</v>
      </c>
      <c r="G2373">
        <v>46</v>
      </c>
      <c r="H2373">
        <v>42</v>
      </c>
      <c r="I2373">
        <v>30</v>
      </c>
      <c r="J2373">
        <v>34</v>
      </c>
      <c r="K2373">
        <v>12</v>
      </c>
      <c r="L2373">
        <v>21</v>
      </c>
      <c r="M2373">
        <v>2.68333333333333</v>
      </c>
      <c r="N2373">
        <v>-1.68333333333333</v>
      </c>
      <c r="O2373">
        <v>2.3149047824250101E-2</v>
      </c>
      <c r="P2373">
        <v>1</v>
      </c>
      <c r="Q2373">
        <f t="shared" si="37"/>
        <v>-0.24162679425837319</v>
      </c>
      <c r="R2373">
        <v>0</v>
      </c>
    </row>
    <row r="2374" spans="1:18">
      <c r="A2374" t="s">
        <v>4763</v>
      </c>
      <c r="B2374" t="s">
        <v>4764</v>
      </c>
      <c r="C2374" t="s">
        <v>79</v>
      </c>
      <c r="D2374">
        <v>975</v>
      </c>
      <c r="E2374">
        <v>975</v>
      </c>
      <c r="F2374">
        <v>975</v>
      </c>
      <c r="G2374">
        <v>29</v>
      </c>
      <c r="H2374">
        <v>15</v>
      </c>
      <c r="I2374">
        <v>17</v>
      </c>
      <c r="J2374">
        <v>11</v>
      </c>
      <c r="K2374">
        <v>7</v>
      </c>
      <c r="L2374">
        <v>7</v>
      </c>
      <c r="M2374">
        <v>1.70588235294118</v>
      </c>
      <c r="N2374">
        <v>-0.70588235294117596</v>
      </c>
      <c r="O2374">
        <v>0.53450744416443996</v>
      </c>
      <c r="P2374">
        <v>0</v>
      </c>
      <c r="Q2374">
        <f t="shared" si="37"/>
        <v>-0.13043478260869568</v>
      </c>
      <c r="R2374">
        <v>0</v>
      </c>
    </row>
    <row r="2375" spans="1:18">
      <c r="A2375" t="s">
        <v>4765</v>
      </c>
      <c r="B2375" t="s">
        <v>4766</v>
      </c>
      <c r="C2375" t="s">
        <v>79</v>
      </c>
      <c r="D2375">
        <v>3040</v>
      </c>
      <c r="E2375">
        <v>3635</v>
      </c>
      <c r="F2375">
        <v>3040</v>
      </c>
      <c r="G2375">
        <v>37</v>
      </c>
      <c r="H2375">
        <v>67</v>
      </c>
      <c r="I2375">
        <v>17</v>
      </c>
      <c r="J2375">
        <v>40</v>
      </c>
      <c r="K2375">
        <v>24</v>
      </c>
      <c r="L2375">
        <v>27</v>
      </c>
      <c r="M2375">
        <v>2.4485294117647101</v>
      </c>
      <c r="N2375">
        <v>-1.4485294117647101</v>
      </c>
      <c r="O2375">
        <v>3.0764113569463399E-2</v>
      </c>
      <c r="P2375">
        <v>0</v>
      </c>
      <c r="Q2375">
        <f t="shared" si="37"/>
        <v>-0.21459694989106759</v>
      </c>
      <c r="R2375">
        <v>0</v>
      </c>
    </row>
    <row r="2376" spans="1:18">
      <c r="A2376" t="s">
        <v>4767</v>
      </c>
      <c r="B2376" t="s">
        <v>4768</v>
      </c>
      <c r="C2376" t="s">
        <v>79</v>
      </c>
      <c r="D2376">
        <v>9130</v>
      </c>
      <c r="E2376">
        <v>9215</v>
      </c>
      <c r="F2376">
        <v>8575</v>
      </c>
      <c r="G2376">
        <v>257</v>
      </c>
      <c r="H2376">
        <v>302</v>
      </c>
      <c r="I2376">
        <v>63</v>
      </c>
      <c r="J2376">
        <v>80</v>
      </c>
      <c r="K2376">
        <v>109</v>
      </c>
      <c r="L2376">
        <v>42</v>
      </c>
      <c r="M2376">
        <v>1.5718654434250801</v>
      </c>
      <c r="N2376">
        <v>-0.57186544342507695</v>
      </c>
      <c r="O2376">
        <v>5.7509077248177498E-2</v>
      </c>
      <c r="P2376">
        <v>1</v>
      </c>
      <c r="Q2376">
        <f t="shared" si="37"/>
        <v>-8.1270695364238366E-2</v>
      </c>
      <c r="R2376">
        <v>0</v>
      </c>
    </row>
    <row r="2377" spans="1:18">
      <c r="A2377" t="s">
        <v>4769</v>
      </c>
      <c r="B2377" t="s">
        <v>4770</v>
      </c>
      <c r="C2377" t="s">
        <v>79</v>
      </c>
      <c r="D2377">
        <v>5125</v>
      </c>
      <c r="E2377">
        <v>5150</v>
      </c>
      <c r="F2377">
        <v>5110</v>
      </c>
      <c r="G2377">
        <v>40</v>
      </c>
      <c r="H2377">
        <v>52</v>
      </c>
      <c r="I2377">
        <v>33</v>
      </c>
      <c r="J2377">
        <v>59</v>
      </c>
      <c r="K2377">
        <v>47</v>
      </c>
      <c r="L2377">
        <v>66</v>
      </c>
      <c r="M2377">
        <v>1.7021276595744701</v>
      </c>
      <c r="N2377">
        <v>-0.70212765957446799</v>
      </c>
      <c r="O2377">
        <v>9.7886919088301202E-2</v>
      </c>
      <c r="P2377">
        <v>1</v>
      </c>
      <c r="Q2377">
        <f t="shared" si="37"/>
        <v>-0.13201600193962904</v>
      </c>
      <c r="R2377">
        <v>0</v>
      </c>
    </row>
    <row r="2378" spans="1:18">
      <c r="A2378" t="s">
        <v>4771</v>
      </c>
      <c r="B2378" t="s">
        <v>4772</v>
      </c>
      <c r="C2378" t="s">
        <v>79</v>
      </c>
      <c r="D2378">
        <v>1725</v>
      </c>
      <c r="E2378">
        <v>1730</v>
      </c>
      <c r="F2378">
        <v>1725</v>
      </c>
      <c r="G2378">
        <v>35</v>
      </c>
      <c r="H2378">
        <v>46</v>
      </c>
      <c r="I2378">
        <v>16</v>
      </c>
      <c r="J2378">
        <v>15</v>
      </c>
      <c r="K2378">
        <v>33</v>
      </c>
      <c r="L2378">
        <v>14</v>
      </c>
      <c r="M2378">
        <v>0.92803030303030298</v>
      </c>
      <c r="N2378">
        <v>7.1969696969697003E-2</v>
      </c>
      <c r="O2378">
        <v>1</v>
      </c>
      <c r="P2378">
        <v>1</v>
      </c>
      <c r="Q2378">
        <f t="shared" si="37"/>
        <v>1.5853149770546526E-2</v>
      </c>
      <c r="R2378">
        <v>0</v>
      </c>
    </row>
    <row r="2379" spans="1:18">
      <c r="A2379" t="s">
        <v>4773</v>
      </c>
      <c r="B2379" t="s">
        <v>4774</v>
      </c>
      <c r="C2379" t="s">
        <v>79</v>
      </c>
      <c r="D2379">
        <v>2540</v>
      </c>
      <c r="E2379">
        <v>2545</v>
      </c>
      <c r="F2379">
        <v>2540</v>
      </c>
      <c r="G2379">
        <v>24</v>
      </c>
      <c r="H2379">
        <v>9</v>
      </c>
      <c r="I2379">
        <v>24</v>
      </c>
      <c r="J2379">
        <v>40</v>
      </c>
      <c r="K2379">
        <v>14</v>
      </c>
      <c r="L2379">
        <v>39</v>
      </c>
      <c r="M2379">
        <v>2.78571428571429</v>
      </c>
      <c r="N2379">
        <v>-1.78571428571429</v>
      </c>
      <c r="O2379">
        <v>2.31318750598456E-2</v>
      </c>
      <c r="P2379">
        <v>0</v>
      </c>
      <c r="Q2379">
        <f t="shared" si="37"/>
        <v>-0.23584905660377359</v>
      </c>
      <c r="R2379">
        <v>0</v>
      </c>
    </row>
    <row r="2380" spans="1:18">
      <c r="A2380" t="s">
        <v>4775</v>
      </c>
      <c r="B2380" t="s">
        <v>4776</v>
      </c>
      <c r="C2380" t="s">
        <v>79</v>
      </c>
      <c r="D2380">
        <v>5139</v>
      </c>
      <c r="E2380">
        <v>5140</v>
      </c>
      <c r="F2380">
        <v>5140</v>
      </c>
      <c r="G2380">
        <v>64</v>
      </c>
      <c r="H2380">
        <v>47</v>
      </c>
      <c r="I2380">
        <v>38</v>
      </c>
      <c r="J2380">
        <v>65</v>
      </c>
      <c r="K2380">
        <v>26</v>
      </c>
      <c r="L2380">
        <v>41</v>
      </c>
      <c r="M2380">
        <v>2.6558704453441302</v>
      </c>
      <c r="N2380">
        <v>-1.65587044534413</v>
      </c>
      <c r="O2380">
        <v>2.77287145002944E-3</v>
      </c>
      <c r="P2380">
        <v>1</v>
      </c>
      <c r="Q2380">
        <f t="shared" si="37"/>
        <v>-0.23939127889961953</v>
      </c>
      <c r="R2380">
        <v>0</v>
      </c>
    </row>
    <row r="2381" spans="1:18">
      <c r="A2381" t="s">
        <v>4777</v>
      </c>
      <c r="B2381" t="s">
        <v>4778</v>
      </c>
      <c r="C2381" t="s">
        <v>79</v>
      </c>
      <c r="D2381">
        <v>855</v>
      </c>
      <c r="E2381">
        <v>855</v>
      </c>
      <c r="F2381">
        <v>855</v>
      </c>
      <c r="G2381">
        <v>5</v>
      </c>
      <c r="H2381">
        <v>13</v>
      </c>
      <c r="I2381">
        <v>6</v>
      </c>
      <c r="J2381">
        <v>11</v>
      </c>
      <c r="K2381">
        <v>2</v>
      </c>
      <c r="L2381">
        <v>19</v>
      </c>
      <c r="M2381">
        <v>7.9166666666666696</v>
      </c>
      <c r="N2381">
        <v>-6.9166666666666696</v>
      </c>
      <c r="O2381">
        <v>3.1805282222412398E-2</v>
      </c>
      <c r="P2381">
        <v>1</v>
      </c>
      <c r="Q2381">
        <f t="shared" si="37"/>
        <v>-0.3593073593073593</v>
      </c>
      <c r="R2381">
        <v>0</v>
      </c>
    </row>
    <row r="2382" spans="1:18">
      <c r="A2382" t="s">
        <v>4779</v>
      </c>
      <c r="B2382" t="s">
        <v>4780</v>
      </c>
      <c r="C2382" t="s">
        <v>79</v>
      </c>
      <c r="D2382">
        <v>820</v>
      </c>
      <c r="E2382">
        <v>865</v>
      </c>
      <c r="F2382">
        <v>820</v>
      </c>
      <c r="G2382">
        <v>27</v>
      </c>
      <c r="H2382">
        <v>14</v>
      </c>
      <c r="I2382">
        <v>6</v>
      </c>
      <c r="J2382">
        <v>11</v>
      </c>
      <c r="K2382">
        <v>32</v>
      </c>
      <c r="L2382">
        <v>10</v>
      </c>
      <c r="M2382">
        <v>1.40625</v>
      </c>
      <c r="N2382">
        <v>-0.40625</v>
      </c>
      <c r="O2382">
        <v>0.58554374286052502</v>
      </c>
      <c r="P2382">
        <v>0</v>
      </c>
      <c r="Q2382">
        <f t="shared" si="37"/>
        <v>-5.627705627705637E-2</v>
      </c>
      <c r="R2382">
        <v>0</v>
      </c>
    </row>
    <row r="2383" spans="1:18">
      <c r="A2383" t="s">
        <v>4781</v>
      </c>
      <c r="B2383" t="s">
        <v>4782</v>
      </c>
      <c r="C2383" t="s">
        <v>79</v>
      </c>
      <c r="D2383">
        <v>2907</v>
      </c>
      <c r="E2383">
        <v>3330</v>
      </c>
      <c r="F2383">
        <v>2895</v>
      </c>
      <c r="G2383">
        <v>68</v>
      </c>
      <c r="H2383">
        <v>62</v>
      </c>
      <c r="I2383">
        <v>32</v>
      </c>
      <c r="J2383">
        <v>34</v>
      </c>
      <c r="K2383">
        <v>68</v>
      </c>
      <c r="L2383">
        <v>37</v>
      </c>
      <c r="M2383">
        <v>1.15625</v>
      </c>
      <c r="N2383">
        <v>-0.15625</v>
      </c>
      <c r="O2383">
        <v>0.65919625491326295</v>
      </c>
      <c r="P2383">
        <v>1</v>
      </c>
      <c r="Q2383">
        <f t="shared" si="37"/>
        <v>-3.2380952380952399E-2</v>
      </c>
      <c r="R2383">
        <v>0</v>
      </c>
    </row>
    <row r="2384" spans="1:18">
      <c r="A2384" t="s">
        <v>4783</v>
      </c>
      <c r="B2384" t="s">
        <v>4784</v>
      </c>
      <c r="C2384" t="s">
        <v>79</v>
      </c>
      <c r="D2384">
        <v>2255</v>
      </c>
      <c r="E2384">
        <v>2380</v>
      </c>
      <c r="F2384">
        <v>2240</v>
      </c>
      <c r="G2384">
        <v>24</v>
      </c>
      <c r="H2384">
        <v>28</v>
      </c>
      <c r="I2384">
        <v>21</v>
      </c>
      <c r="J2384">
        <v>45</v>
      </c>
      <c r="K2384">
        <v>28</v>
      </c>
      <c r="L2384">
        <v>17</v>
      </c>
      <c r="M2384">
        <v>0.69387755102040805</v>
      </c>
      <c r="N2384">
        <v>0.30612244897959201</v>
      </c>
      <c r="O2384">
        <v>0.52229576374283504</v>
      </c>
      <c r="P2384">
        <v>0</v>
      </c>
      <c r="Q2384">
        <f t="shared" si="37"/>
        <v>8.8888888888888906E-2</v>
      </c>
      <c r="R2384">
        <v>0</v>
      </c>
    </row>
    <row r="2385" spans="1:18">
      <c r="A2385" t="s">
        <v>4785</v>
      </c>
      <c r="B2385" t="s">
        <v>4786</v>
      </c>
      <c r="C2385" t="s">
        <v>79</v>
      </c>
      <c r="D2385">
        <v>1889</v>
      </c>
      <c r="E2385">
        <v>1895</v>
      </c>
      <c r="F2385">
        <v>1885</v>
      </c>
      <c r="G2385">
        <v>13</v>
      </c>
      <c r="H2385">
        <v>18</v>
      </c>
      <c r="I2385">
        <v>7</v>
      </c>
      <c r="J2385">
        <v>17</v>
      </c>
      <c r="K2385">
        <v>12</v>
      </c>
      <c r="L2385">
        <v>9</v>
      </c>
      <c r="M2385">
        <v>1.3928571428571399</v>
      </c>
      <c r="N2385">
        <v>-0.39285714285714302</v>
      </c>
      <c r="O2385">
        <v>0.75131674173970497</v>
      </c>
      <c r="P2385">
        <v>1</v>
      </c>
      <c r="Q2385">
        <f t="shared" si="37"/>
        <v>-7.8571428571428625E-2</v>
      </c>
      <c r="R2385">
        <v>0</v>
      </c>
    </row>
    <row r="2386" spans="1:18">
      <c r="A2386" t="s">
        <v>4787</v>
      </c>
      <c r="B2386" t="s">
        <v>4788</v>
      </c>
      <c r="C2386" t="s">
        <v>18</v>
      </c>
      <c r="D2386">
        <v>2868</v>
      </c>
      <c r="E2386">
        <v>4075</v>
      </c>
      <c r="F2386">
        <v>2860</v>
      </c>
      <c r="G2386">
        <v>45</v>
      </c>
      <c r="H2386">
        <v>32</v>
      </c>
      <c r="I2386">
        <v>25</v>
      </c>
      <c r="J2386">
        <v>48</v>
      </c>
      <c r="K2386">
        <v>29</v>
      </c>
      <c r="L2386">
        <v>41</v>
      </c>
      <c r="M2386">
        <v>2.5448275862069001</v>
      </c>
      <c r="N2386">
        <v>-1.5448275862069001</v>
      </c>
      <c r="O2386">
        <v>1.0833372049380801E-2</v>
      </c>
      <c r="P2386">
        <v>0</v>
      </c>
      <c r="Q2386">
        <f t="shared" si="37"/>
        <v>-0.22857142857142859</v>
      </c>
      <c r="R2386">
        <v>0</v>
      </c>
    </row>
    <row r="2387" spans="1:18">
      <c r="A2387" t="s">
        <v>4789</v>
      </c>
      <c r="B2387" t="s">
        <v>4790</v>
      </c>
      <c r="C2387" t="s">
        <v>79</v>
      </c>
      <c r="D2387">
        <v>2014</v>
      </c>
      <c r="E2387">
        <v>2025</v>
      </c>
      <c r="F2387">
        <v>2010</v>
      </c>
      <c r="G2387">
        <v>50</v>
      </c>
      <c r="H2387">
        <v>22</v>
      </c>
      <c r="I2387">
        <v>15</v>
      </c>
      <c r="J2387">
        <v>20</v>
      </c>
      <c r="K2387">
        <v>35</v>
      </c>
      <c r="L2387">
        <v>26</v>
      </c>
      <c r="M2387">
        <v>2.4761904761904798</v>
      </c>
      <c r="N2387">
        <v>-1.47619047619048</v>
      </c>
      <c r="O2387">
        <v>2.3076145054718101E-2</v>
      </c>
      <c r="P2387">
        <v>1</v>
      </c>
      <c r="Q2387">
        <f t="shared" si="37"/>
        <v>-0.19546027742749061</v>
      </c>
      <c r="R2387">
        <v>0</v>
      </c>
    </row>
    <row r="2388" spans="1:18">
      <c r="A2388" t="s">
        <v>4791</v>
      </c>
      <c r="B2388" t="s">
        <v>4792</v>
      </c>
      <c r="C2388" t="s">
        <v>79</v>
      </c>
      <c r="D2388">
        <v>1080</v>
      </c>
      <c r="E2388">
        <v>1095</v>
      </c>
      <c r="F2388">
        <v>1080</v>
      </c>
      <c r="G2388">
        <v>16</v>
      </c>
      <c r="H2388">
        <v>17</v>
      </c>
      <c r="I2388">
        <v>23</v>
      </c>
      <c r="J2388">
        <v>22</v>
      </c>
      <c r="K2388">
        <v>11</v>
      </c>
      <c r="L2388">
        <v>17</v>
      </c>
      <c r="M2388">
        <v>1.0750988142292499</v>
      </c>
      <c r="N2388">
        <v>-7.5098814229248995E-2</v>
      </c>
      <c r="O2388">
        <v>1</v>
      </c>
      <c r="P2388">
        <v>1</v>
      </c>
      <c r="Q2388">
        <f t="shared" si="37"/>
        <v>-1.7399267399267393E-2</v>
      </c>
      <c r="R2388">
        <v>0</v>
      </c>
    </row>
    <row r="2389" spans="1:18">
      <c r="A2389" t="s">
        <v>4793</v>
      </c>
      <c r="B2389" t="s">
        <v>4794</v>
      </c>
      <c r="C2389" t="s">
        <v>79</v>
      </c>
      <c r="D2389">
        <v>3600</v>
      </c>
      <c r="E2389">
        <v>3675</v>
      </c>
      <c r="F2389">
        <v>3600</v>
      </c>
      <c r="G2389">
        <v>42</v>
      </c>
      <c r="H2389">
        <v>24</v>
      </c>
      <c r="I2389">
        <v>18</v>
      </c>
      <c r="J2389">
        <v>42</v>
      </c>
      <c r="K2389">
        <v>19</v>
      </c>
      <c r="L2389">
        <v>33</v>
      </c>
      <c r="M2389">
        <v>4.0526315789473699</v>
      </c>
      <c r="N2389">
        <v>-3.0526315789473699</v>
      </c>
      <c r="O2389">
        <v>5.7169352551922901E-4</v>
      </c>
      <c r="P2389">
        <v>1</v>
      </c>
      <c r="Q2389">
        <f t="shared" si="37"/>
        <v>-0.33461538461538459</v>
      </c>
      <c r="R2389">
        <v>0</v>
      </c>
    </row>
    <row r="2390" spans="1:18">
      <c r="A2390" t="s">
        <v>4795</v>
      </c>
      <c r="B2390" t="s">
        <v>4796</v>
      </c>
      <c r="C2390" t="s">
        <v>79</v>
      </c>
      <c r="D2390">
        <v>6095</v>
      </c>
      <c r="E2390">
        <v>6300</v>
      </c>
      <c r="F2390">
        <v>6095</v>
      </c>
      <c r="G2390">
        <v>90</v>
      </c>
      <c r="H2390">
        <v>98</v>
      </c>
      <c r="I2390">
        <v>52</v>
      </c>
      <c r="J2390">
        <v>74</v>
      </c>
      <c r="K2390">
        <v>64</v>
      </c>
      <c r="L2390">
        <v>71</v>
      </c>
      <c r="M2390">
        <v>1.9200721153846201</v>
      </c>
      <c r="N2390">
        <v>-0.92007211538461497</v>
      </c>
      <c r="O2390">
        <v>8.0284543070642499E-3</v>
      </c>
      <c r="P2390">
        <v>1</v>
      </c>
      <c r="Q2390">
        <f t="shared" si="37"/>
        <v>-0.1597287428273344</v>
      </c>
      <c r="R2390">
        <v>0</v>
      </c>
    </row>
    <row r="2391" spans="1:18">
      <c r="A2391" t="s">
        <v>4797</v>
      </c>
      <c r="B2391" t="s">
        <v>4798</v>
      </c>
      <c r="C2391" t="s">
        <v>79</v>
      </c>
      <c r="D2391">
        <v>2920</v>
      </c>
      <c r="E2391">
        <v>2920</v>
      </c>
      <c r="F2391">
        <v>2920</v>
      </c>
      <c r="G2391">
        <v>25</v>
      </c>
      <c r="H2391">
        <v>30</v>
      </c>
      <c r="I2391">
        <v>18</v>
      </c>
      <c r="J2391">
        <v>44</v>
      </c>
      <c r="K2391">
        <v>28</v>
      </c>
      <c r="L2391">
        <v>37</v>
      </c>
      <c r="M2391">
        <v>1.83531746031746</v>
      </c>
      <c r="N2391">
        <v>-0.83531746031746001</v>
      </c>
      <c r="O2391">
        <v>0.168763681270026</v>
      </c>
      <c r="P2391">
        <v>0</v>
      </c>
      <c r="Q2391">
        <f t="shared" si="37"/>
        <v>-0.15062611806797854</v>
      </c>
      <c r="R2391">
        <v>0</v>
      </c>
    </row>
    <row r="2392" spans="1:18">
      <c r="A2392" t="s">
        <v>4799</v>
      </c>
      <c r="B2392" t="s">
        <v>4800</v>
      </c>
      <c r="C2392" t="s">
        <v>79</v>
      </c>
      <c r="D2392">
        <v>1714</v>
      </c>
      <c r="E2392">
        <v>2305</v>
      </c>
      <c r="F2392">
        <v>1715</v>
      </c>
      <c r="G2392">
        <v>41</v>
      </c>
      <c r="H2392">
        <v>62</v>
      </c>
      <c r="I2392">
        <v>35</v>
      </c>
      <c r="J2392">
        <v>39</v>
      </c>
      <c r="K2392">
        <v>1</v>
      </c>
      <c r="L2392">
        <v>17</v>
      </c>
      <c r="M2392">
        <v>19.9142857142857</v>
      </c>
      <c r="N2392">
        <v>-18.9142857142857</v>
      </c>
      <c r="O2392">
        <v>1.33084688423291E-4</v>
      </c>
      <c r="P2392">
        <v>1</v>
      </c>
      <c r="Q2392">
        <f t="shared" si="37"/>
        <v>-0.48391812865497075</v>
      </c>
      <c r="R2392">
        <v>0</v>
      </c>
    </row>
    <row r="2393" spans="1:18">
      <c r="A2393" t="s">
        <v>4801</v>
      </c>
      <c r="B2393" t="s">
        <v>4802</v>
      </c>
      <c r="C2393" t="s">
        <v>79</v>
      </c>
      <c r="D2393">
        <v>2055</v>
      </c>
      <c r="E2393">
        <v>2060</v>
      </c>
      <c r="F2393">
        <v>2055</v>
      </c>
      <c r="G2393">
        <v>8</v>
      </c>
      <c r="H2393">
        <v>9</v>
      </c>
      <c r="I2393">
        <v>31</v>
      </c>
      <c r="J2393">
        <v>35</v>
      </c>
      <c r="K2393">
        <v>8</v>
      </c>
      <c r="L2393">
        <v>25</v>
      </c>
      <c r="M2393">
        <v>0.80645161290322598</v>
      </c>
      <c r="N2393">
        <v>0.19354838709677399</v>
      </c>
      <c r="O2393">
        <v>0.78006692629542895</v>
      </c>
      <c r="P2393">
        <v>1</v>
      </c>
      <c r="Q2393">
        <f t="shared" si="37"/>
        <v>3.729603729603731E-2</v>
      </c>
      <c r="R2393">
        <v>0</v>
      </c>
    </row>
    <row r="2394" spans="1:18">
      <c r="A2394" t="s">
        <v>4803</v>
      </c>
      <c r="B2394" t="s">
        <v>4804</v>
      </c>
      <c r="C2394" t="s">
        <v>79</v>
      </c>
      <c r="D2394">
        <v>2754</v>
      </c>
      <c r="E2394">
        <v>2865</v>
      </c>
      <c r="F2394">
        <v>2755</v>
      </c>
      <c r="G2394">
        <v>37</v>
      </c>
      <c r="H2394">
        <v>32</v>
      </c>
      <c r="I2394">
        <v>47</v>
      </c>
      <c r="J2394">
        <v>36</v>
      </c>
      <c r="K2394">
        <v>22</v>
      </c>
      <c r="L2394">
        <v>40</v>
      </c>
      <c r="M2394">
        <v>1.4313346228239801</v>
      </c>
      <c r="N2394">
        <v>-0.43133462282398399</v>
      </c>
      <c r="O2394">
        <v>0.31181320538400198</v>
      </c>
      <c r="P2394">
        <v>0</v>
      </c>
      <c r="Q2394">
        <f t="shared" si="37"/>
        <v>-8.5637480798771093E-2</v>
      </c>
      <c r="R2394">
        <v>0</v>
      </c>
    </row>
    <row r="2395" spans="1:18">
      <c r="A2395" t="s">
        <v>4805</v>
      </c>
      <c r="B2395" t="s">
        <v>4806</v>
      </c>
      <c r="C2395" t="s">
        <v>79</v>
      </c>
      <c r="D2395">
        <v>1900</v>
      </c>
      <c r="E2395">
        <v>1900</v>
      </c>
      <c r="F2395">
        <v>1900</v>
      </c>
      <c r="G2395">
        <v>17</v>
      </c>
      <c r="H2395">
        <v>12</v>
      </c>
      <c r="I2395">
        <v>14</v>
      </c>
      <c r="J2395">
        <v>31</v>
      </c>
      <c r="K2395">
        <v>3</v>
      </c>
      <c r="L2395">
        <v>16</v>
      </c>
      <c r="M2395">
        <v>6.4761904761904798</v>
      </c>
      <c r="N2395">
        <v>-5.4761904761904798</v>
      </c>
      <c r="O2395">
        <v>7.9694532001887107E-3</v>
      </c>
      <c r="P2395">
        <v>1</v>
      </c>
      <c r="Q2395">
        <f t="shared" si="37"/>
        <v>-0.39049235993208825</v>
      </c>
      <c r="R2395">
        <v>0</v>
      </c>
    </row>
    <row r="2396" spans="1:18">
      <c r="A2396" t="s">
        <v>4807</v>
      </c>
      <c r="B2396" t="s">
        <v>4808</v>
      </c>
      <c r="C2396" t="s">
        <v>79</v>
      </c>
      <c r="D2396">
        <v>1475</v>
      </c>
      <c r="E2396">
        <v>1490</v>
      </c>
      <c r="F2396">
        <v>1475</v>
      </c>
      <c r="G2396">
        <v>12</v>
      </c>
      <c r="H2396">
        <v>8</v>
      </c>
      <c r="I2396">
        <v>13</v>
      </c>
      <c r="J2396">
        <v>21</v>
      </c>
      <c r="K2396">
        <v>11</v>
      </c>
      <c r="L2396">
        <v>24</v>
      </c>
      <c r="M2396">
        <v>2.0139860139860102</v>
      </c>
      <c r="N2396">
        <v>-1.01398601398601</v>
      </c>
      <c r="O2396">
        <v>0.28169536884795399</v>
      </c>
      <c r="P2396">
        <v>1</v>
      </c>
      <c r="Q2396">
        <f t="shared" si="37"/>
        <v>-0.1657142857142857</v>
      </c>
      <c r="R2396">
        <v>0</v>
      </c>
    </row>
    <row r="2397" spans="1:18">
      <c r="A2397" t="s">
        <v>4809</v>
      </c>
      <c r="B2397" t="s">
        <v>4810</v>
      </c>
      <c r="C2397" t="s">
        <v>79</v>
      </c>
      <c r="D2397">
        <v>2104</v>
      </c>
      <c r="E2397">
        <v>2120</v>
      </c>
      <c r="F2397">
        <v>2105</v>
      </c>
      <c r="G2397">
        <v>27</v>
      </c>
      <c r="H2397">
        <v>38</v>
      </c>
      <c r="I2397">
        <v>20</v>
      </c>
      <c r="J2397">
        <v>47</v>
      </c>
      <c r="K2397">
        <v>16</v>
      </c>
      <c r="L2397">
        <v>37</v>
      </c>
      <c r="M2397">
        <v>3.1218750000000002</v>
      </c>
      <c r="N2397">
        <v>-2.1218750000000002</v>
      </c>
      <c r="O2397">
        <v>8.4188379802496108E-3</v>
      </c>
      <c r="P2397">
        <v>0</v>
      </c>
      <c r="Q2397">
        <f t="shared" si="37"/>
        <v>-0.27258129265355285</v>
      </c>
      <c r="R2397">
        <v>0</v>
      </c>
    </row>
    <row r="2398" spans="1:18">
      <c r="A2398" t="s">
        <v>4811</v>
      </c>
      <c r="B2398" t="s">
        <v>4812</v>
      </c>
      <c r="C2398" t="s">
        <v>79</v>
      </c>
      <c r="D2398">
        <v>2885</v>
      </c>
      <c r="E2398">
        <v>3030</v>
      </c>
      <c r="F2398">
        <v>2880</v>
      </c>
      <c r="G2398">
        <v>45</v>
      </c>
      <c r="H2398">
        <v>76</v>
      </c>
      <c r="I2398">
        <v>21</v>
      </c>
      <c r="J2398">
        <v>55</v>
      </c>
      <c r="K2398">
        <v>56</v>
      </c>
      <c r="L2398">
        <v>17</v>
      </c>
      <c r="M2398">
        <v>0.65051020408163296</v>
      </c>
      <c r="N2398">
        <v>0.34948979591836699</v>
      </c>
      <c r="O2398">
        <v>0.34084859868808398</v>
      </c>
      <c r="P2398">
        <v>1</v>
      </c>
      <c r="Q2398">
        <f t="shared" si="37"/>
        <v>8.5305105853051066E-2</v>
      </c>
      <c r="R2398">
        <v>0</v>
      </c>
    </row>
    <row r="2399" spans="1:18">
      <c r="A2399" t="s">
        <v>4813</v>
      </c>
      <c r="B2399" t="s">
        <v>4814</v>
      </c>
      <c r="C2399" t="s">
        <v>18</v>
      </c>
      <c r="D2399">
        <v>735</v>
      </c>
      <c r="E2399">
        <v>735</v>
      </c>
      <c r="F2399">
        <v>735</v>
      </c>
      <c r="G2399">
        <v>14</v>
      </c>
      <c r="H2399">
        <v>24</v>
      </c>
      <c r="I2399">
        <v>4</v>
      </c>
      <c r="J2399">
        <v>14</v>
      </c>
      <c r="K2399">
        <v>8</v>
      </c>
      <c r="L2399">
        <v>11</v>
      </c>
      <c r="M2399">
        <v>4.8125</v>
      </c>
      <c r="N2399">
        <v>-3.8125</v>
      </c>
      <c r="O2399">
        <v>4.4811552375512299E-2</v>
      </c>
      <c r="P2399">
        <v>0</v>
      </c>
      <c r="Q2399">
        <f t="shared" si="37"/>
        <v>-0.35672514619883045</v>
      </c>
      <c r="R2399">
        <v>0</v>
      </c>
    </row>
    <row r="2400" spans="1:18">
      <c r="A2400" t="s">
        <v>4815</v>
      </c>
      <c r="B2400" t="s">
        <v>4816</v>
      </c>
      <c r="C2400" t="s">
        <v>79</v>
      </c>
      <c r="D2400">
        <v>2895</v>
      </c>
      <c r="E2400">
        <v>2900</v>
      </c>
      <c r="F2400">
        <v>2885</v>
      </c>
      <c r="G2400">
        <v>24</v>
      </c>
      <c r="H2400">
        <v>54</v>
      </c>
      <c r="I2400">
        <v>27</v>
      </c>
      <c r="J2400">
        <v>40</v>
      </c>
      <c r="K2400">
        <v>28</v>
      </c>
      <c r="L2400">
        <v>24</v>
      </c>
      <c r="M2400">
        <v>0.76190476190476197</v>
      </c>
      <c r="N2400">
        <v>0.238095238095238</v>
      </c>
      <c r="O2400">
        <v>0.55652795431452395</v>
      </c>
      <c r="P2400">
        <v>0</v>
      </c>
      <c r="Q2400">
        <f t="shared" si="37"/>
        <v>6.7873303167420795E-2</v>
      </c>
      <c r="R2400">
        <v>0</v>
      </c>
    </row>
    <row r="2401" spans="1:18">
      <c r="A2401" t="s">
        <v>4817</v>
      </c>
      <c r="B2401" t="s">
        <v>4818</v>
      </c>
      <c r="C2401" t="s">
        <v>18</v>
      </c>
      <c r="D2401">
        <v>830</v>
      </c>
      <c r="E2401">
        <v>835</v>
      </c>
      <c r="F2401">
        <v>830</v>
      </c>
      <c r="G2401">
        <v>19</v>
      </c>
      <c r="H2401">
        <v>16</v>
      </c>
      <c r="I2401">
        <v>9</v>
      </c>
      <c r="J2401">
        <v>16</v>
      </c>
      <c r="K2401">
        <v>13</v>
      </c>
      <c r="L2401">
        <v>7</v>
      </c>
      <c r="M2401">
        <v>1.13675213675214</v>
      </c>
      <c r="N2401">
        <v>-0.13675213675213699</v>
      </c>
      <c r="O2401">
        <v>1</v>
      </c>
      <c r="P2401">
        <v>0</v>
      </c>
      <c r="Q2401">
        <f t="shared" si="37"/>
        <v>-2.8571428571428581E-2</v>
      </c>
      <c r="R2401">
        <v>0</v>
      </c>
    </row>
    <row r="2402" spans="1:18">
      <c r="A2402" t="s">
        <v>4819</v>
      </c>
      <c r="B2402" t="s">
        <v>4820</v>
      </c>
      <c r="C2402" t="s">
        <v>79</v>
      </c>
      <c r="D2402">
        <v>2764</v>
      </c>
      <c r="E2402">
        <v>2895</v>
      </c>
      <c r="F2402">
        <v>2695</v>
      </c>
      <c r="G2402">
        <v>29</v>
      </c>
      <c r="H2402">
        <v>53</v>
      </c>
      <c r="I2402">
        <v>18</v>
      </c>
      <c r="J2402">
        <v>70</v>
      </c>
      <c r="K2402">
        <v>32</v>
      </c>
      <c r="L2402">
        <v>43</v>
      </c>
      <c r="M2402">
        <v>2.1649305555555598</v>
      </c>
      <c r="N2402">
        <v>-1.16493055555556</v>
      </c>
      <c r="O2402">
        <v>6.22989729738107E-2</v>
      </c>
      <c r="P2402">
        <v>1</v>
      </c>
      <c r="Q2402">
        <f t="shared" si="37"/>
        <v>-0.19035460992907799</v>
      </c>
      <c r="R2402">
        <v>0</v>
      </c>
    </row>
    <row r="2403" spans="1:18">
      <c r="A2403" t="s">
        <v>4821</v>
      </c>
      <c r="B2403" t="s">
        <v>4822</v>
      </c>
      <c r="C2403" t="s">
        <v>18</v>
      </c>
      <c r="D2403">
        <v>400</v>
      </c>
      <c r="E2403">
        <v>400</v>
      </c>
      <c r="F2403">
        <v>400</v>
      </c>
      <c r="G2403">
        <v>4</v>
      </c>
      <c r="H2403">
        <v>1</v>
      </c>
      <c r="I2403">
        <v>1</v>
      </c>
      <c r="J2403">
        <v>7</v>
      </c>
      <c r="K2403">
        <v>0</v>
      </c>
      <c r="L2403">
        <v>7</v>
      </c>
      <c r="M2403" t="s">
        <v>26</v>
      </c>
      <c r="N2403" t="e">
        <f>-Inf</f>
        <v>#NAME?</v>
      </c>
      <c r="O2403">
        <v>1.01010101010101E-2</v>
      </c>
      <c r="P2403">
        <v>1</v>
      </c>
      <c r="Q2403">
        <f t="shared" si="37"/>
        <v>-0.8</v>
      </c>
      <c r="R2403">
        <v>0</v>
      </c>
    </row>
    <row r="2404" spans="1:18">
      <c r="A2404" t="s">
        <v>4823</v>
      </c>
      <c r="B2404" t="s">
        <v>4824</v>
      </c>
      <c r="C2404" t="s">
        <v>79</v>
      </c>
      <c r="D2404">
        <v>5260</v>
      </c>
      <c r="E2404">
        <v>5270</v>
      </c>
      <c r="F2404">
        <v>5240</v>
      </c>
      <c r="G2404">
        <v>103</v>
      </c>
      <c r="H2404">
        <v>109</v>
      </c>
      <c r="I2404">
        <v>47</v>
      </c>
      <c r="J2404">
        <v>55</v>
      </c>
      <c r="K2404">
        <v>46</v>
      </c>
      <c r="L2404">
        <v>30</v>
      </c>
      <c r="M2404">
        <v>1.42923219241443</v>
      </c>
      <c r="N2404">
        <v>-0.429232192414431</v>
      </c>
      <c r="O2404">
        <v>0.23729484000439799</v>
      </c>
      <c r="P2404">
        <v>1</v>
      </c>
      <c r="Q2404">
        <f t="shared" si="37"/>
        <v>-8.1403508771929811E-2</v>
      </c>
      <c r="R2404">
        <v>0</v>
      </c>
    </row>
    <row r="2405" spans="1:18">
      <c r="A2405" t="s">
        <v>4825</v>
      </c>
      <c r="B2405" t="s">
        <v>4826</v>
      </c>
      <c r="C2405" t="s">
        <v>79</v>
      </c>
      <c r="D2405">
        <v>1670</v>
      </c>
      <c r="E2405">
        <v>2025</v>
      </c>
      <c r="F2405">
        <v>1655</v>
      </c>
      <c r="G2405">
        <v>49</v>
      </c>
      <c r="H2405">
        <v>99</v>
      </c>
      <c r="I2405">
        <v>17</v>
      </c>
      <c r="J2405">
        <v>25</v>
      </c>
      <c r="K2405">
        <v>23</v>
      </c>
      <c r="L2405">
        <v>19</v>
      </c>
      <c r="M2405">
        <v>2.3810741687979502</v>
      </c>
      <c r="N2405">
        <v>-1.38107416879795</v>
      </c>
      <c r="O2405">
        <v>5.8649659752663397E-2</v>
      </c>
      <c r="P2405">
        <v>0</v>
      </c>
      <c r="Q2405">
        <f t="shared" si="37"/>
        <v>-0.19480519480519476</v>
      </c>
      <c r="R2405">
        <v>0</v>
      </c>
    </row>
    <row r="2406" spans="1:18">
      <c r="A2406" t="s">
        <v>4827</v>
      </c>
      <c r="B2406" t="s">
        <v>4828</v>
      </c>
      <c r="C2406" t="s">
        <v>79</v>
      </c>
      <c r="D2406">
        <v>1855</v>
      </c>
      <c r="E2406">
        <v>1915</v>
      </c>
      <c r="F2406">
        <v>1785</v>
      </c>
      <c r="G2406">
        <v>24</v>
      </c>
      <c r="H2406">
        <v>44</v>
      </c>
      <c r="I2406">
        <v>7</v>
      </c>
      <c r="J2406">
        <v>25</v>
      </c>
      <c r="K2406">
        <v>51</v>
      </c>
      <c r="L2406">
        <v>22</v>
      </c>
      <c r="M2406">
        <v>1.47899159663866</v>
      </c>
      <c r="N2406">
        <v>-0.47899159663865598</v>
      </c>
      <c r="O2406">
        <v>0.48281521408302502</v>
      </c>
      <c r="P2406">
        <v>1</v>
      </c>
      <c r="Q2406">
        <f t="shared" si="37"/>
        <v>-7.5563411400795366E-2</v>
      </c>
      <c r="R2406">
        <v>0</v>
      </c>
    </row>
    <row r="2407" spans="1:18">
      <c r="A2407" t="s">
        <v>4829</v>
      </c>
      <c r="B2407" t="s">
        <v>4830</v>
      </c>
      <c r="C2407" t="s">
        <v>18</v>
      </c>
      <c r="D2407">
        <v>6555</v>
      </c>
      <c r="E2407">
        <v>7100</v>
      </c>
      <c r="F2407">
        <v>6555</v>
      </c>
      <c r="G2407">
        <v>114</v>
      </c>
      <c r="H2407">
        <v>160</v>
      </c>
      <c r="I2407">
        <v>41</v>
      </c>
      <c r="J2407">
        <v>70</v>
      </c>
      <c r="K2407">
        <v>133</v>
      </c>
      <c r="L2407">
        <v>42</v>
      </c>
      <c r="M2407">
        <v>0.87804878048780499</v>
      </c>
      <c r="N2407">
        <v>0.12195121951219499</v>
      </c>
      <c r="O2407">
        <v>0.61385021875449497</v>
      </c>
      <c r="P2407">
        <v>1</v>
      </c>
      <c r="Q2407">
        <f t="shared" si="37"/>
        <v>2.4516129032258083E-2</v>
      </c>
      <c r="R2407">
        <v>0</v>
      </c>
    </row>
    <row r="2408" spans="1:18">
      <c r="A2408" t="s">
        <v>4831</v>
      </c>
      <c r="B2408" t="s">
        <v>4832</v>
      </c>
      <c r="C2408" t="s">
        <v>79</v>
      </c>
      <c r="D2408">
        <v>2110</v>
      </c>
      <c r="E2408">
        <v>2125</v>
      </c>
      <c r="F2408">
        <v>2110</v>
      </c>
      <c r="G2408">
        <v>33</v>
      </c>
      <c r="H2408">
        <v>42</v>
      </c>
      <c r="I2408">
        <v>9</v>
      </c>
      <c r="J2408">
        <v>36</v>
      </c>
      <c r="K2408">
        <v>25</v>
      </c>
      <c r="L2408">
        <v>22</v>
      </c>
      <c r="M2408">
        <v>3.2266666666666701</v>
      </c>
      <c r="N2408">
        <v>-2.2266666666666701</v>
      </c>
      <c r="O2408">
        <v>1.4863981351068501E-2</v>
      </c>
      <c r="P2408">
        <v>1</v>
      </c>
      <c r="Q2408">
        <f t="shared" si="37"/>
        <v>-0.25379939209726443</v>
      </c>
      <c r="R2408">
        <v>0</v>
      </c>
    </row>
    <row r="2409" spans="1:18">
      <c r="A2409" t="s">
        <v>4833</v>
      </c>
      <c r="B2409" t="s">
        <v>4834</v>
      </c>
      <c r="C2409" t="s">
        <v>79</v>
      </c>
      <c r="D2409">
        <v>1569</v>
      </c>
      <c r="E2409">
        <v>1585</v>
      </c>
      <c r="F2409">
        <v>1565</v>
      </c>
      <c r="G2409">
        <v>23</v>
      </c>
      <c r="H2409">
        <v>23</v>
      </c>
      <c r="I2409">
        <v>7</v>
      </c>
      <c r="J2409">
        <v>26</v>
      </c>
      <c r="K2409">
        <v>5</v>
      </c>
      <c r="L2409">
        <v>21</v>
      </c>
      <c r="M2409">
        <v>13.8</v>
      </c>
      <c r="N2409">
        <v>-12.8</v>
      </c>
      <c r="O2409" s="1">
        <v>3.7436836170563798E-5</v>
      </c>
      <c r="P2409">
        <v>0</v>
      </c>
      <c r="Q2409">
        <f t="shared" si="37"/>
        <v>-0.57435897435897443</v>
      </c>
      <c r="R2409">
        <v>0</v>
      </c>
    </row>
    <row r="2410" spans="1:18">
      <c r="A2410" t="s">
        <v>4835</v>
      </c>
      <c r="B2410" t="s">
        <v>4836</v>
      </c>
      <c r="C2410" t="s">
        <v>79</v>
      </c>
      <c r="D2410">
        <v>1649</v>
      </c>
      <c r="E2410">
        <v>1655</v>
      </c>
      <c r="F2410">
        <v>1650</v>
      </c>
      <c r="G2410">
        <v>37</v>
      </c>
      <c r="H2410">
        <v>33</v>
      </c>
      <c r="I2410">
        <v>11</v>
      </c>
      <c r="J2410">
        <v>25</v>
      </c>
      <c r="K2410">
        <v>32</v>
      </c>
      <c r="L2410">
        <v>29</v>
      </c>
      <c r="M2410">
        <v>3.0482954545454501</v>
      </c>
      <c r="N2410">
        <v>-2.0482954545454501</v>
      </c>
      <c r="O2410">
        <v>9.5947020372174202E-3</v>
      </c>
      <c r="P2410">
        <v>1</v>
      </c>
      <c r="Q2410">
        <f t="shared" si="37"/>
        <v>-0.24624316939890711</v>
      </c>
      <c r="R2410">
        <v>0</v>
      </c>
    </row>
    <row r="2411" spans="1:18">
      <c r="A2411" t="s">
        <v>4837</v>
      </c>
      <c r="B2411" t="s">
        <v>4838</v>
      </c>
      <c r="C2411" t="s">
        <v>18</v>
      </c>
      <c r="D2411">
        <v>4954</v>
      </c>
      <c r="E2411">
        <v>5080</v>
      </c>
      <c r="F2411">
        <v>4900</v>
      </c>
      <c r="G2411">
        <v>96</v>
      </c>
      <c r="H2411">
        <v>102</v>
      </c>
      <c r="I2411">
        <v>18</v>
      </c>
      <c r="J2411">
        <v>49</v>
      </c>
      <c r="K2411">
        <v>145</v>
      </c>
      <c r="L2411">
        <v>67</v>
      </c>
      <c r="M2411">
        <v>2.4643678160919502</v>
      </c>
      <c r="N2411">
        <v>-1.46436781609195</v>
      </c>
      <c r="O2411">
        <v>2.2225421004411598E-3</v>
      </c>
      <c r="P2411">
        <v>1</v>
      </c>
      <c r="Q2411">
        <f t="shared" si="37"/>
        <v>-0.15814299900695128</v>
      </c>
      <c r="R2411">
        <v>0</v>
      </c>
    </row>
    <row r="2412" spans="1:18">
      <c r="A2412" t="s">
        <v>4839</v>
      </c>
      <c r="B2412" t="s">
        <v>4840</v>
      </c>
      <c r="C2412" t="s">
        <v>79</v>
      </c>
      <c r="D2412">
        <v>1155</v>
      </c>
      <c r="E2412">
        <v>1570</v>
      </c>
      <c r="F2412">
        <v>1155</v>
      </c>
      <c r="G2412">
        <v>6</v>
      </c>
      <c r="H2412">
        <v>8</v>
      </c>
      <c r="I2412">
        <v>7</v>
      </c>
      <c r="J2412">
        <v>20</v>
      </c>
      <c r="K2412">
        <v>7</v>
      </c>
      <c r="L2412">
        <v>21</v>
      </c>
      <c r="M2412">
        <v>2.5714285714285698</v>
      </c>
      <c r="N2412">
        <v>-1.5714285714285701</v>
      </c>
      <c r="O2412">
        <v>0.27969812186443899</v>
      </c>
      <c r="P2412">
        <v>1</v>
      </c>
      <c r="Q2412">
        <f t="shared" si="37"/>
        <v>-0.21153846153846156</v>
      </c>
      <c r="R2412">
        <v>1</v>
      </c>
    </row>
    <row r="2413" spans="1:18">
      <c r="A2413" t="s">
        <v>4841</v>
      </c>
      <c r="B2413" t="s">
        <v>4842</v>
      </c>
      <c r="C2413" t="s">
        <v>18</v>
      </c>
      <c r="D2413">
        <v>3640</v>
      </c>
      <c r="E2413">
        <v>3640</v>
      </c>
      <c r="F2413">
        <v>3625</v>
      </c>
      <c r="G2413">
        <v>92</v>
      </c>
      <c r="H2413">
        <v>53</v>
      </c>
      <c r="I2413">
        <v>50</v>
      </c>
      <c r="J2413">
        <v>55</v>
      </c>
      <c r="K2413">
        <v>27</v>
      </c>
      <c r="L2413">
        <v>43</v>
      </c>
      <c r="M2413">
        <v>2.9303703703703698</v>
      </c>
      <c r="N2413">
        <v>-1.9303703703703701</v>
      </c>
      <c r="O2413">
        <v>3.9122370801205898E-4</v>
      </c>
      <c r="P2413">
        <v>0</v>
      </c>
      <c r="Q2413">
        <f t="shared" si="37"/>
        <v>-0.26217303822937627</v>
      </c>
      <c r="R2413">
        <v>0</v>
      </c>
    </row>
    <row r="2414" spans="1:18">
      <c r="A2414" t="s">
        <v>4843</v>
      </c>
      <c r="B2414" t="s">
        <v>4844</v>
      </c>
      <c r="C2414" t="s">
        <v>79</v>
      </c>
      <c r="D2414">
        <v>1355</v>
      </c>
      <c r="E2414">
        <v>1470</v>
      </c>
      <c r="F2414">
        <v>1355</v>
      </c>
      <c r="G2414">
        <v>4</v>
      </c>
      <c r="H2414">
        <v>9</v>
      </c>
      <c r="I2414">
        <v>20</v>
      </c>
      <c r="J2414">
        <v>17</v>
      </c>
      <c r="K2414">
        <v>5</v>
      </c>
      <c r="L2414">
        <v>15</v>
      </c>
      <c r="M2414">
        <v>0.6</v>
      </c>
      <c r="N2414">
        <v>0.4</v>
      </c>
      <c r="O2414">
        <v>0.70951753708418497</v>
      </c>
      <c r="P2414">
        <v>1</v>
      </c>
      <c r="Q2414">
        <f t="shared" si="37"/>
        <v>8.3333333333333343E-2</v>
      </c>
      <c r="R2414">
        <v>0</v>
      </c>
    </row>
    <row r="2415" spans="1:18">
      <c r="A2415" t="s">
        <v>4845</v>
      </c>
      <c r="B2415" t="s">
        <v>4846</v>
      </c>
      <c r="C2415" t="s">
        <v>18</v>
      </c>
      <c r="D2415">
        <v>1715</v>
      </c>
      <c r="E2415">
        <v>1745</v>
      </c>
      <c r="F2415">
        <v>1715</v>
      </c>
      <c r="G2415">
        <v>25</v>
      </c>
      <c r="H2415">
        <v>48</v>
      </c>
      <c r="I2415">
        <v>8</v>
      </c>
      <c r="J2415">
        <v>25</v>
      </c>
      <c r="K2415">
        <v>31</v>
      </c>
      <c r="L2415">
        <v>18</v>
      </c>
      <c r="M2415">
        <v>1.81451612903226</v>
      </c>
      <c r="N2415">
        <v>-0.81451612903225801</v>
      </c>
      <c r="O2415">
        <v>0.33341286858693597</v>
      </c>
      <c r="P2415">
        <v>0</v>
      </c>
      <c r="Q2415">
        <f t="shared" si="37"/>
        <v>-0.12492269635126774</v>
      </c>
      <c r="R2415">
        <v>0</v>
      </c>
    </row>
    <row r="2416" spans="1:18">
      <c r="A2416" t="s">
        <v>4847</v>
      </c>
      <c r="B2416" t="s">
        <v>4848</v>
      </c>
      <c r="C2416" t="s">
        <v>18</v>
      </c>
      <c r="D2416">
        <v>1766</v>
      </c>
      <c r="E2416">
        <v>1770</v>
      </c>
      <c r="F2416">
        <v>1765</v>
      </c>
      <c r="G2416">
        <v>30</v>
      </c>
      <c r="H2416">
        <v>32</v>
      </c>
      <c r="I2416">
        <v>20</v>
      </c>
      <c r="J2416">
        <v>36</v>
      </c>
      <c r="K2416">
        <v>25</v>
      </c>
      <c r="L2416">
        <v>17</v>
      </c>
      <c r="M2416">
        <v>1.02</v>
      </c>
      <c r="N2416">
        <v>-0.02</v>
      </c>
      <c r="O2416">
        <v>1</v>
      </c>
      <c r="P2416">
        <v>0</v>
      </c>
      <c r="Q2416">
        <f t="shared" si="37"/>
        <v>-4.761904761904745E-3</v>
      </c>
      <c r="R2416">
        <v>0</v>
      </c>
    </row>
    <row r="2417" spans="1:18">
      <c r="A2417" t="s">
        <v>4849</v>
      </c>
      <c r="B2417" t="s">
        <v>4850</v>
      </c>
      <c r="C2417" t="s">
        <v>18</v>
      </c>
      <c r="D2417">
        <v>1895</v>
      </c>
      <c r="E2417">
        <v>2040</v>
      </c>
      <c r="F2417">
        <v>1895</v>
      </c>
      <c r="G2417">
        <v>25</v>
      </c>
      <c r="H2417">
        <v>33</v>
      </c>
      <c r="I2417">
        <v>16</v>
      </c>
      <c r="J2417">
        <v>33</v>
      </c>
      <c r="K2417">
        <v>17</v>
      </c>
      <c r="L2417">
        <v>24</v>
      </c>
      <c r="M2417">
        <v>2.2058823529411802</v>
      </c>
      <c r="N2417">
        <v>-1.20588235294118</v>
      </c>
      <c r="O2417">
        <v>0.121483281264507</v>
      </c>
      <c r="P2417">
        <v>0</v>
      </c>
      <c r="Q2417">
        <f t="shared" si="37"/>
        <v>-0.1951219512195122</v>
      </c>
      <c r="R2417">
        <v>0</v>
      </c>
    </row>
    <row r="2418" spans="1:18">
      <c r="A2418" t="s">
        <v>4851</v>
      </c>
      <c r="B2418" t="s">
        <v>4852</v>
      </c>
      <c r="C2418" t="s">
        <v>79</v>
      </c>
      <c r="D2418">
        <v>2255</v>
      </c>
      <c r="E2418">
        <v>2255</v>
      </c>
      <c r="F2418">
        <v>2255</v>
      </c>
      <c r="G2418">
        <v>31</v>
      </c>
      <c r="H2418">
        <v>32</v>
      </c>
      <c r="I2418">
        <v>20</v>
      </c>
      <c r="J2418">
        <v>56</v>
      </c>
      <c r="K2418">
        <v>20</v>
      </c>
      <c r="L2418">
        <v>28</v>
      </c>
      <c r="M2418">
        <v>2.17</v>
      </c>
      <c r="N2418">
        <v>-1.17</v>
      </c>
      <c r="O2418">
        <v>7.1351834727152494E-2</v>
      </c>
      <c r="P2418">
        <v>0</v>
      </c>
      <c r="Q2418">
        <f t="shared" si="37"/>
        <v>-0.19117647058823523</v>
      </c>
      <c r="R2418">
        <v>0</v>
      </c>
    </row>
    <row r="2419" spans="1:18">
      <c r="A2419" t="s">
        <v>4853</v>
      </c>
      <c r="B2419" t="s">
        <v>4854</v>
      </c>
      <c r="C2419" t="s">
        <v>79</v>
      </c>
      <c r="D2419">
        <v>3500</v>
      </c>
      <c r="E2419">
        <v>3505</v>
      </c>
      <c r="F2419">
        <v>3500</v>
      </c>
      <c r="G2419">
        <v>44</v>
      </c>
      <c r="H2419">
        <v>31</v>
      </c>
      <c r="I2419">
        <v>18</v>
      </c>
      <c r="J2419">
        <v>43</v>
      </c>
      <c r="K2419">
        <v>30</v>
      </c>
      <c r="L2419">
        <v>41</v>
      </c>
      <c r="M2419">
        <v>3.3407407407407401</v>
      </c>
      <c r="N2419">
        <v>-2.3407407407407401</v>
      </c>
      <c r="O2419">
        <v>9.6856809977094297E-4</v>
      </c>
      <c r="P2419">
        <v>1</v>
      </c>
      <c r="Q2419">
        <f t="shared" si="37"/>
        <v>-0.28714220808723312</v>
      </c>
      <c r="R2419">
        <v>0</v>
      </c>
    </row>
    <row r="2420" spans="1:18">
      <c r="A2420" t="s">
        <v>4855</v>
      </c>
      <c r="B2420" t="s">
        <v>4856</v>
      </c>
      <c r="C2420" t="s">
        <v>79</v>
      </c>
      <c r="D2420">
        <v>1065</v>
      </c>
      <c r="E2420">
        <v>1085</v>
      </c>
      <c r="F2420">
        <v>1045</v>
      </c>
      <c r="G2420">
        <v>23</v>
      </c>
      <c r="H2420">
        <v>25</v>
      </c>
      <c r="I2420">
        <v>5</v>
      </c>
      <c r="J2420">
        <v>11</v>
      </c>
      <c r="K2420">
        <v>35</v>
      </c>
      <c r="L2420">
        <v>11</v>
      </c>
      <c r="M2420">
        <v>1.4457142857142899</v>
      </c>
      <c r="N2420">
        <v>-0.44571428571428601</v>
      </c>
      <c r="O2420">
        <v>0.77167473797961506</v>
      </c>
      <c r="P2420">
        <v>1</v>
      </c>
      <c r="Q2420">
        <f t="shared" si="37"/>
        <v>-6.0559006211180044E-2</v>
      </c>
      <c r="R2420">
        <v>0</v>
      </c>
    </row>
    <row r="2421" spans="1:18">
      <c r="A2421" t="s">
        <v>4857</v>
      </c>
      <c r="B2421" t="s">
        <v>4858</v>
      </c>
      <c r="C2421" t="s">
        <v>79</v>
      </c>
      <c r="D2421">
        <v>1820</v>
      </c>
      <c r="E2421">
        <v>1850</v>
      </c>
      <c r="F2421">
        <v>1800</v>
      </c>
      <c r="G2421">
        <v>21</v>
      </c>
      <c r="H2421">
        <v>40</v>
      </c>
      <c r="I2421">
        <v>14</v>
      </c>
      <c r="J2421">
        <v>38</v>
      </c>
      <c r="K2421">
        <v>19</v>
      </c>
      <c r="L2421">
        <v>29</v>
      </c>
      <c r="M2421">
        <v>2.2894736842105301</v>
      </c>
      <c r="N2421">
        <v>-1.2894736842105301</v>
      </c>
      <c r="O2421">
        <v>7.8427634807785002E-2</v>
      </c>
      <c r="P2421">
        <v>1</v>
      </c>
      <c r="Q2421">
        <f t="shared" si="37"/>
        <v>-0.20416666666666666</v>
      </c>
      <c r="R2421">
        <v>0</v>
      </c>
    </row>
    <row r="2422" spans="1:18">
      <c r="A2422" t="s">
        <v>4859</v>
      </c>
      <c r="B2422" t="s">
        <v>4860</v>
      </c>
      <c r="C2422" t="s">
        <v>79</v>
      </c>
      <c r="D2422">
        <v>4943</v>
      </c>
      <c r="E2422">
        <v>5110</v>
      </c>
      <c r="F2422">
        <v>4865</v>
      </c>
      <c r="G2422">
        <v>99</v>
      </c>
      <c r="H2422">
        <v>141</v>
      </c>
      <c r="I2422">
        <v>19</v>
      </c>
      <c r="J2422">
        <v>59</v>
      </c>
      <c r="K2422">
        <v>90</v>
      </c>
      <c r="L2422">
        <v>53</v>
      </c>
      <c r="M2422">
        <v>3.0684210526315798</v>
      </c>
      <c r="N2422">
        <v>-2.0684210526315798</v>
      </c>
      <c r="O2422">
        <v>1.6288032434890601E-4</v>
      </c>
      <c r="P2422">
        <v>1</v>
      </c>
      <c r="Q2422">
        <f t="shared" si="37"/>
        <v>-0.20961242147682824</v>
      </c>
      <c r="R2422">
        <v>0</v>
      </c>
    </row>
    <row r="2423" spans="1:18">
      <c r="A2423" t="s">
        <v>4861</v>
      </c>
      <c r="B2423" t="s">
        <v>4862</v>
      </c>
      <c r="C2423" t="s">
        <v>79</v>
      </c>
      <c r="D2423">
        <v>815</v>
      </c>
      <c r="E2423">
        <v>825</v>
      </c>
      <c r="F2423">
        <v>815</v>
      </c>
      <c r="G2423">
        <v>15</v>
      </c>
      <c r="H2423">
        <v>13</v>
      </c>
      <c r="I2423">
        <v>5</v>
      </c>
      <c r="J2423">
        <v>20</v>
      </c>
      <c r="K2423">
        <v>9</v>
      </c>
      <c r="L2423">
        <v>11</v>
      </c>
      <c r="M2423">
        <v>3.6666666666666701</v>
      </c>
      <c r="N2423">
        <v>-2.6666666666666701</v>
      </c>
      <c r="O2423">
        <v>0.10534026796540701</v>
      </c>
      <c r="P2423">
        <v>0</v>
      </c>
      <c r="Q2423">
        <f t="shared" si="37"/>
        <v>-0.3</v>
      </c>
      <c r="R2423">
        <v>0</v>
      </c>
    </row>
    <row r="2424" spans="1:18">
      <c r="A2424" t="s">
        <v>4863</v>
      </c>
      <c r="B2424" t="s">
        <v>4864</v>
      </c>
      <c r="C2424" t="s">
        <v>79</v>
      </c>
      <c r="D2424">
        <v>2329</v>
      </c>
      <c r="E2424">
        <v>2390</v>
      </c>
      <c r="F2424">
        <v>2320</v>
      </c>
      <c r="G2424">
        <v>33</v>
      </c>
      <c r="H2424">
        <v>32</v>
      </c>
      <c r="I2424">
        <v>40</v>
      </c>
      <c r="J2424">
        <v>39</v>
      </c>
      <c r="K2424">
        <v>22</v>
      </c>
      <c r="L2424">
        <v>24</v>
      </c>
      <c r="M2424">
        <v>0.9</v>
      </c>
      <c r="N2424">
        <v>0.1</v>
      </c>
      <c r="O2424">
        <v>0.851052173656767</v>
      </c>
      <c r="P2424">
        <v>0</v>
      </c>
      <c r="Q2424">
        <f t="shared" si="37"/>
        <v>2.6206075044669486E-2</v>
      </c>
      <c r="R2424">
        <v>0</v>
      </c>
    </row>
    <row r="2425" spans="1:18">
      <c r="A2425" t="s">
        <v>4865</v>
      </c>
      <c r="B2425" t="s">
        <v>4866</v>
      </c>
      <c r="C2425" t="s">
        <v>79</v>
      </c>
      <c r="D2425">
        <v>1540</v>
      </c>
      <c r="E2425">
        <v>1560</v>
      </c>
      <c r="F2425">
        <v>1540</v>
      </c>
      <c r="G2425">
        <v>12</v>
      </c>
      <c r="H2425">
        <v>10</v>
      </c>
      <c r="I2425">
        <v>14</v>
      </c>
      <c r="J2425">
        <v>27</v>
      </c>
      <c r="K2425">
        <v>9</v>
      </c>
      <c r="L2425">
        <v>17</v>
      </c>
      <c r="M2425">
        <v>1.61904761904762</v>
      </c>
      <c r="N2425">
        <v>-0.61904761904761896</v>
      </c>
      <c r="O2425">
        <v>0.57248891349372899</v>
      </c>
      <c r="P2425">
        <v>0</v>
      </c>
      <c r="Q2425">
        <f t="shared" si="37"/>
        <v>-0.11538461538461542</v>
      </c>
      <c r="R2425">
        <v>1</v>
      </c>
    </row>
    <row r="2426" spans="1:18">
      <c r="A2426" t="s">
        <v>4867</v>
      </c>
      <c r="B2426" t="s">
        <v>4868</v>
      </c>
      <c r="C2426" t="s">
        <v>79</v>
      </c>
      <c r="D2426">
        <v>3970</v>
      </c>
      <c r="E2426">
        <v>3970</v>
      </c>
      <c r="F2426">
        <v>3970</v>
      </c>
      <c r="G2426">
        <v>17</v>
      </c>
      <c r="H2426">
        <v>17</v>
      </c>
      <c r="I2426">
        <v>30</v>
      </c>
      <c r="J2426">
        <v>76</v>
      </c>
      <c r="K2426">
        <v>19</v>
      </c>
      <c r="L2426">
        <v>50</v>
      </c>
      <c r="M2426">
        <v>1.4912280701754399</v>
      </c>
      <c r="N2426">
        <v>-0.49122807017543901</v>
      </c>
      <c r="O2426">
        <v>0.41391668200384801</v>
      </c>
      <c r="P2426">
        <v>1</v>
      </c>
      <c r="Q2426">
        <f t="shared" si="37"/>
        <v>-8.6339808818994779E-2</v>
      </c>
      <c r="R2426">
        <v>0</v>
      </c>
    </row>
    <row r="2427" spans="1:18">
      <c r="A2427" t="s">
        <v>4869</v>
      </c>
      <c r="B2427" t="s">
        <v>4870</v>
      </c>
      <c r="C2427" t="s">
        <v>79</v>
      </c>
      <c r="D2427">
        <v>1558</v>
      </c>
      <c r="E2427">
        <v>1560</v>
      </c>
      <c r="F2427">
        <v>1555</v>
      </c>
      <c r="G2427">
        <v>54</v>
      </c>
      <c r="H2427">
        <v>33</v>
      </c>
      <c r="I2427">
        <v>12</v>
      </c>
      <c r="J2427">
        <v>22</v>
      </c>
      <c r="K2427">
        <v>11</v>
      </c>
      <c r="L2427">
        <v>12</v>
      </c>
      <c r="M2427">
        <v>4.9090909090909101</v>
      </c>
      <c r="N2427">
        <v>-3.9090909090909101</v>
      </c>
      <c r="O2427">
        <v>2.6973242461270199E-3</v>
      </c>
      <c r="P2427">
        <v>1</v>
      </c>
      <c r="Q2427">
        <f t="shared" si="37"/>
        <v>-0.33992094861660083</v>
      </c>
      <c r="R2427">
        <v>0</v>
      </c>
    </row>
    <row r="2428" spans="1:18">
      <c r="A2428" t="s">
        <v>4871</v>
      </c>
      <c r="B2428" t="s">
        <v>4872</v>
      </c>
      <c r="C2428" t="s">
        <v>79</v>
      </c>
      <c r="D2428">
        <v>5824</v>
      </c>
      <c r="E2428">
        <v>6010</v>
      </c>
      <c r="F2428">
        <v>5760</v>
      </c>
      <c r="G2428">
        <v>83</v>
      </c>
      <c r="H2428">
        <v>89</v>
      </c>
      <c r="I2428">
        <v>36</v>
      </c>
      <c r="J2428">
        <v>59</v>
      </c>
      <c r="K2428">
        <v>85</v>
      </c>
      <c r="L2428">
        <v>55</v>
      </c>
      <c r="M2428">
        <v>1.49183006535948</v>
      </c>
      <c r="N2428">
        <v>-0.49183006535947699</v>
      </c>
      <c r="O2428">
        <v>0.15119062918491399</v>
      </c>
      <c r="P2428">
        <v>1</v>
      </c>
      <c r="Q2428">
        <f t="shared" si="37"/>
        <v>-9.0336134453781525E-2</v>
      </c>
      <c r="R2428">
        <v>0</v>
      </c>
    </row>
    <row r="2429" spans="1:18">
      <c r="A2429" t="s">
        <v>4873</v>
      </c>
      <c r="B2429" t="s">
        <v>4874</v>
      </c>
      <c r="C2429" t="s">
        <v>79</v>
      </c>
      <c r="D2429">
        <v>1475</v>
      </c>
      <c r="E2429">
        <v>1520</v>
      </c>
      <c r="F2429">
        <v>1475</v>
      </c>
      <c r="G2429">
        <v>61</v>
      </c>
      <c r="H2429">
        <v>66</v>
      </c>
      <c r="I2429">
        <v>17</v>
      </c>
      <c r="J2429">
        <v>29</v>
      </c>
      <c r="K2429">
        <v>20</v>
      </c>
      <c r="L2429">
        <v>3</v>
      </c>
      <c r="M2429">
        <v>0.53823529411764703</v>
      </c>
      <c r="N2429">
        <v>0.46176470588235302</v>
      </c>
      <c r="O2429">
        <v>0.55220868401593803</v>
      </c>
      <c r="P2429">
        <v>1</v>
      </c>
      <c r="Q2429">
        <f t="shared" si="37"/>
        <v>8.7513935340022275E-2</v>
      </c>
      <c r="R2429">
        <v>0</v>
      </c>
    </row>
    <row r="2430" spans="1:18">
      <c r="A2430" t="s">
        <v>4875</v>
      </c>
      <c r="B2430" t="s">
        <v>4876</v>
      </c>
      <c r="C2430" t="s">
        <v>79</v>
      </c>
      <c r="D2430">
        <v>4080</v>
      </c>
      <c r="E2430">
        <v>4080</v>
      </c>
      <c r="F2430">
        <v>4080</v>
      </c>
      <c r="G2430">
        <v>51</v>
      </c>
      <c r="H2430">
        <v>65</v>
      </c>
      <c r="I2430">
        <v>34</v>
      </c>
      <c r="J2430">
        <v>56</v>
      </c>
      <c r="K2430">
        <v>117</v>
      </c>
      <c r="L2430">
        <v>75</v>
      </c>
      <c r="M2430">
        <v>0.96153846153846101</v>
      </c>
      <c r="N2430">
        <v>3.8461538461538401E-2</v>
      </c>
      <c r="O2430">
        <v>0.89459615016072003</v>
      </c>
      <c r="P2430">
        <v>0</v>
      </c>
      <c r="Q2430">
        <f t="shared" si="37"/>
        <v>9.3750000000000222E-3</v>
      </c>
      <c r="R2430">
        <v>1</v>
      </c>
    </row>
    <row r="2431" spans="1:18">
      <c r="A2431" t="s">
        <v>4877</v>
      </c>
      <c r="B2431" t="s">
        <v>4878</v>
      </c>
      <c r="C2431" t="s">
        <v>18</v>
      </c>
      <c r="D2431">
        <v>1970</v>
      </c>
      <c r="E2431">
        <v>1975</v>
      </c>
      <c r="F2431">
        <v>1970</v>
      </c>
      <c r="G2431">
        <v>16</v>
      </c>
      <c r="H2431">
        <v>9</v>
      </c>
      <c r="I2431">
        <v>11</v>
      </c>
      <c r="J2431">
        <v>35</v>
      </c>
      <c r="K2431">
        <v>5</v>
      </c>
      <c r="L2431">
        <v>21</v>
      </c>
      <c r="M2431">
        <v>6.1090909090909102</v>
      </c>
      <c r="N2431">
        <v>-5.1090909090909102</v>
      </c>
      <c r="O2431">
        <v>4.6704660824283296E-3</v>
      </c>
      <c r="P2431">
        <v>1</v>
      </c>
      <c r="Q2431">
        <f t="shared" si="37"/>
        <v>-0.40028490028490027</v>
      </c>
      <c r="R2431">
        <v>0</v>
      </c>
    </row>
    <row r="2432" spans="1:18">
      <c r="A2432" t="s">
        <v>4879</v>
      </c>
      <c r="B2432" t="s">
        <v>4880</v>
      </c>
      <c r="C2432" t="s">
        <v>18</v>
      </c>
      <c r="D2432">
        <v>1700</v>
      </c>
      <c r="E2432">
        <v>1705</v>
      </c>
      <c r="F2432">
        <v>1700</v>
      </c>
      <c r="G2432">
        <v>25</v>
      </c>
      <c r="H2432">
        <v>22</v>
      </c>
      <c r="I2432">
        <v>17</v>
      </c>
      <c r="J2432">
        <v>35</v>
      </c>
      <c r="K2432">
        <v>9</v>
      </c>
      <c r="L2432">
        <v>21</v>
      </c>
      <c r="M2432">
        <v>3.4313725490196099</v>
      </c>
      <c r="N2432">
        <v>-2.4313725490196099</v>
      </c>
      <c r="O2432">
        <v>1.7354022652909199E-2</v>
      </c>
      <c r="P2432">
        <v>0</v>
      </c>
      <c r="Q2432">
        <f t="shared" si="37"/>
        <v>-0.29523809523809524</v>
      </c>
      <c r="R2432">
        <v>0</v>
      </c>
    </row>
    <row r="2433" spans="1:18">
      <c r="A2433" t="s">
        <v>4881</v>
      </c>
      <c r="B2433" t="s">
        <v>4882</v>
      </c>
      <c r="C2433" t="s">
        <v>79</v>
      </c>
      <c r="D2433">
        <v>2474</v>
      </c>
      <c r="E2433">
        <v>2475</v>
      </c>
      <c r="F2433">
        <v>2475</v>
      </c>
      <c r="G2433">
        <v>48</v>
      </c>
      <c r="H2433">
        <v>35</v>
      </c>
      <c r="I2433">
        <v>12</v>
      </c>
      <c r="J2433">
        <v>52</v>
      </c>
      <c r="K2433">
        <v>6</v>
      </c>
      <c r="L2433">
        <v>27</v>
      </c>
      <c r="M2433">
        <v>18</v>
      </c>
      <c r="N2433">
        <v>-17</v>
      </c>
      <c r="O2433" s="1">
        <v>8.5867151142318108E-9</v>
      </c>
      <c r="P2433">
        <v>1</v>
      </c>
      <c r="Q2433">
        <f t="shared" si="37"/>
        <v>-0.61818181818181817</v>
      </c>
      <c r="R2433">
        <v>0</v>
      </c>
    </row>
    <row r="2434" spans="1:18">
      <c r="A2434" t="s">
        <v>4883</v>
      </c>
      <c r="B2434" t="s">
        <v>4884</v>
      </c>
      <c r="C2434" t="s">
        <v>79</v>
      </c>
      <c r="D2434">
        <v>2880</v>
      </c>
      <c r="E2434">
        <v>2890</v>
      </c>
      <c r="F2434">
        <v>2880</v>
      </c>
      <c r="G2434">
        <v>31</v>
      </c>
      <c r="H2434">
        <v>32</v>
      </c>
      <c r="I2434">
        <v>51</v>
      </c>
      <c r="J2434">
        <v>40</v>
      </c>
      <c r="K2434">
        <v>23</v>
      </c>
      <c r="L2434">
        <v>30</v>
      </c>
      <c r="M2434">
        <v>0.792838874680307</v>
      </c>
      <c r="N2434">
        <v>0.207161125319693</v>
      </c>
      <c r="O2434">
        <v>0.59045311452222804</v>
      </c>
      <c r="P2434">
        <v>0</v>
      </c>
      <c r="Q2434">
        <f t="shared" si="37"/>
        <v>5.591348366313853E-2</v>
      </c>
      <c r="R2434">
        <v>0</v>
      </c>
    </row>
    <row r="2435" spans="1:18">
      <c r="A2435" t="s">
        <v>4885</v>
      </c>
      <c r="B2435" t="s">
        <v>4886</v>
      </c>
      <c r="C2435" t="s">
        <v>79</v>
      </c>
      <c r="D2435">
        <v>2979</v>
      </c>
      <c r="E2435">
        <v>2995</v>
      </c>
      <c r="F2435">
        <v>2980</v>
      </c>
      <c r="G2435">
        <v>34</v>
      </c>
      <c r="H2435">
        <v>14</v>
      </c>
      <c r="I2435">
        <v>21</v>
      </c>
      <c r="J2435">
        <v>50</v>
      </c>
      <c r="K2435">
        <v>13</v>
      </c>
      <c r="L2435">
        <v>27</v>
      </c>
      <c r="M2435">
        <v>3.36263736263736</v>
      </c>
      <c r="N2435">
        <v>-2.36263736263736</v>
      </c>
      <c r="O2435">
        <v>6.7713585067381999E-3</v>
      </c>
      <c r="P2435">
        <v>1</v>
      </c>
      <c r="Q2435">
        <f t="shared" ref="Q2435:Q2498" si="38">K2435/(K2435+L2435)-G2435/(G2435+I2435)</f>
        <v>-0.29318181818181815</v>
      </c>
      <c r="R2435">
        <v>0</v>
      </c>
    </row>
    <row r="2436" spans="1:18">
      <c r="A2436" t="s">
        <v>4887</v>
      </c>
      <c r="B2436" t="s">
        <v>4888</v>
      </c>
      <c r="C2436" t="s">
        <v>79</v>
      </c>
      <c r="D2436">
        <v>1964</v>
      </c>
      <c r="E2436">
        <v>1995</v>
      </c>
      <c r="F2436">
        <v>1965</v>
      </c>
      <c r="G2436">
        <v>20</v>
      </c>
      <c r="H2436">
        <v>21</v>
      </c>
      <c r="I2436">
        <v>20</v>
      </c>
      <c r="J2436">
        <v>21</v>
      </c>
      <c r="K2436">
        <v>32</v>
      </c>
      <c r="L2436">
        <v>37</v>
      </c>
      <c r="M2436">
        <v>1.15625</v>
      </c>
      <c r="N2436">
        <v>-0.15625</v>
      </c>
      <c r="O2436">
        <v>0.84254381627383601</v>
      </c>
      <c r="P2436">
        <v>1</v>
      </c>
      <c r="Q2436">
        <f t="shared" si="38"/>
        <v>-3.6231884057971009E-2</v>
      </c>
      <c r="R2436">
        <v>0</v>
      </c>
    </row>
    <row r="2437" spans="1:18">
      <c r="A2437" t="s">
        <v>4889</v>
      </c>
      <c r="B2437" t="s">
        <v>4890</v>
      </c>
      <c r="C2437" t="s">
        <v>79</v>
      </c>
      <c r="D2437">
        <v>5934</v>
      </c>
      <c r="E2437">
        <v>5935</v>
      </c>
      <c r="F2437">
        <v>5925</v>
      </c>
      <c r="G2437">
        <v>69</v>
      </c>
      <c r="H2437">
        <v>32</v>
      </c>
      <c r="I2437">
        <v>70</v>
      </c>
      <c r="J2437">
        <v>92</v>
      </c>
      <c r="K2437">
        <v>23</v>
      </c>
      <c r="L2437">
        <v>38</v>
      </c>
      <c r="M2437">
        <v>1.6285714285714299</v>
      </c>
      <c r="N2437">
        <v>-0.628571428571429</v>
      </c>
      <c r="O2437">
        <v>0.126512648101059</v>
      </c>
      <c r="P2437">
        <v>1</v>
      </c>
      <c r="Q2437">
        <f t="shared" si="38"/>
        <v>-0.11935369736997292</v>
      </c>
      <c r="R2437">
        <v>0</v>
      </c>
    </row>
    <row r="2438" spans="1:18">
      <c r="A2438" t="s">
        <v>4891</v>
      </c>
      <c r="B2438" t="s">
        <v>4892</v>
      </c>
      <c r="C2438" t="s">
        <v>18</v>
      </c>
      <c r="D2438">
        <v>2494</v>
      </c>
      <c r="E2438">
        <v>2645</v>
      </c>
      <c r="F2438">
        <v>2490</v>
      </c>
      <c r="G2438">
        <v>108</v>
      </c>
      <c r="H2438">
        <v>62</v>
      </c>
      <c r="I2438">
        <v>43</v>
      </c>
      <c r="J2438">
        <v>45</v>
      </c>
      <c r="K2438">
        <v>10</v>
      </c>
      <c r="L2438">
        <v>26</v>
      </c>
      <c r="M2438">
        <v>6.53023255813953</v>
      </c>
      <c r="N2438">
        <v>-5.5302325581395397</v>
      </c>
      <c r="O2438" s="1">
        <v>1.9696345802131002E-6</v>
      </c>
      <c r="P2438">
        <v>0</v>
      </c>
      <c r="Q2438">
        <f t="shared" si="38"/>
        <v>-0.4374540103016924</v>
      </c>
      <c r="R2438">
        <v>0</v>
      </c>
    </row>
    <row r="2439" spans="1:18">
      <c r="A2439" t="s">
        <v>4893</v>
      </c>
      <c r="B2439" t="s">
        <v>4894</v>
      </c>
      <c r="C2439" t="s">
        <v>79</v>
      </c>
      <c r="D2439">
        <v>2275</v>
      </c>
      <c r="E2439">
        <v>2285</v>
      </c>
      <c r="F2439">
        <v>2250</v>
      </c>
      <c r="G2439">
        <v>32</v>
      </c>
      <c r="H2439">
        <v>23</v>
      </c>
      <c r="I2439">
        <v>21</v>
      </c>
      <c r="J2439">
        <v>28</v>
      </c>
      <c r="K2439">
        <v>34</v>
      </c>
      <c r="L2439">
        <v>24</v>
      </c>
      <c r="M2439">
        <v>1.0756302521008401</v>
      </c>
      <c r="N2439">
        <v>-7.5630252100840303E-2</v>
      </c>
      <c r="O2439">
        <v>1</v>
      </c>
      <c r="P2439">
        <v>1</v>
      </c>
      <c r="Q2439">
        <f t="shared" si="38"/>
        <v>-1.7566688353936266E-2</v>
      </c>
      <c r="R2439">
        <v>0</v>
      </c>
    </row>
    <row r="2440" spans="1:18">
      <c r="A2440" t="s">
        <v>4895</v>
      </c>
      <c r="B2440" t="s">
        <v>4896</v>
      </c>
      <c r="C2440" t="s">
        <v>79</v>
      </c>
      <c r="D2440">
        <v>2190</v>
      </c>
      <c r="E2440">
        <v>2285</v>
      </c>
      <c r="F2440">
        <v>2135</v>
      </c>
      <c r="G2440">
        <v>17</v>
      </c>
      <c r="H2440">
        <v>29</v>
      </c>
      <c r="I2440">
        <v>15</v>
      </c>
      <c r="J2440">
        <v>33</v>
      </c>
      <c r="K2440">
        <v>29</v>
      </c>
      <c r="L2440">
        <v>19</v>
      </c>
      <c r="M2440">
        <v>0.74252873563218402</v>
      </c>
      <c r="N2440">
        <v>0.25747126436781598</v>
      </c>
      <c r="O2440">
        <v>0.64496114378136304</v>
      </c>
      <c r="P2440">
        <v>1</v>
      </c>
      <c r="Q2440">
        <f t="shared" si="38"/>
        <v>7.291666666666663E-2</v>
      </c>
      <c r="R2440">
        <v>0</v>
      </c>
    </row>
    <row r="2441" spans="1:18">
      <c r="A2441" t="s">
        <v>4897</v>
      </c>
      <c r="B2441" t="s">
        <v>4898</v>
      </c>
      <c r="C2441" t="s">
        <v>79</v>
      </c>
      <c r="D2441">
        <v>1859</v>
      </c>
      <c r="E2441">
        <v>1875</v>
      </c>
      <c r="F2441">
        <v>1860</v>
      </c>
      <c r="G2441">
        <v>24</v>
      </c>
      <c r="H2441">
        <v>24</v>
      </c>
      <c r="I2441">
        <v>25</v>
      </c>
      <c r="J2441">
        <v>42</v>
      </c>
      <c r="K2441">
        <v>17</v>
      </c>
      <c r="L2441">
        <v>26</v>
      </c>
      <c r="M2441">
        <v>1.46823529411765</v>
      </c>
      <c r="N2441">
        <v>-0.46823529411764703</v>
      </c>
      <c r="O2441">
        <v>0.40538600347127202</v>
      </c>
      <c r="P2441">
        <v>1</v>
      </c>
      <c r="Q2441">
        <f t="shared" si="38"/>
        <v>-9.4447081158044621E-2</v>
      </c>
      <c r="R2441">
        <v>0</v>
      </c>
    </row>
    <row r="2442" spans="1:18">
      <c r="A2442" t="s">
        <v>4899</v>
      </c>
      <c r="B2442" t="s">
        <v>4900</v>
      </c>
      <c r="C2442" t="s">
        <v>79</v>
      </c>
      <c r="D2442">
        <v>3239</v>
      </c>
      <c r="E2442">
        <v>3250</v>
      </c>
      <c r="F2442">
        <v>3235</v>
      </c>
      <c r="G2442">
        <v>87</v>
      </c>
      <c r="H2442">
        <v>92</v>
      </c>
      <c r="I2442">
        <v>28</v>
      </c>
      <c r="J2442">
        <v>49</v>
      </c>
      <c r="K2442">
        <v>64</v>
      </c>
      <c r="L2442">
        <v>20</v>
      </c>
      <c r="M2442">
        <v>0.97098214285714302</v>
      </c>
      <c r="N2442">
        <v>2.9017857142857099E-2</v>
      </c>
      <c r="O2442">
        <v>1</v>
      </c>
      <c r="P2442">
        <v>1</v>
      </c>
      <c r="Q2442">
        <f t="shared" si="38"/>
        <v>5.3830227743271175E-3</v>
      </c>
      <c r="R2442">
        <v>0</v>
      </c>
    </row>
    <row r="2443" spans="1:18">
      <c r="A2443" t="s">
        <v>4901</v>
      </c>
      <c r="B2443" t="s">
        <v>4902</v>
      </c>
      <c r="C2443" t="s">
        <v>79</v>
      </c>
      <c r="D2443">
        <v>2345</v>
      </c>
      <c r="E2443">
        <v>2600</v>
      </c>
      <c r="F2443">
        <v>2345</v>
      </c>
      <c r="G2443">
        <v>41</v>
      </c>
      <c r="H2443">
        <v>18</v>
      </c>
      <c r="I2443">
        <v>19</v>
      </c>
      <c r="J2443">
        <v>28</v>
      </c>
      <c r="K2443">
        <v>25</v>
      </c>
      <c r="L2443">
        <v>32</v>
      </c>
      <c r="M2443">
        <v>2.7621052631578902</v>
      </c>
      <c r="N2443">
        <v>-1.76210526315789</v>
      </c>
      <c r="O2443">
        <v>9.3071221445353708E-3</v>
      </c>
      <c r="P2443">
        <v>1</v>
      </c>
      <c r="Q2443">
        <f t="shared" si="38"/>
        <v>-0.2447368421052632</v>
      </c>
      <c r="R2443">
        <v>0</v>
      </c>
    </row>
    <row r="2444" spans="1:18">
      <c r="A2444" t="s">
        <v>4903</v>
      </c>
      <c r="B2444" t="s">
        <v>4904</v>
      </c>
      <c r="C2444" t="s">
        <v>79</v>
      </c>
      <c r="D2444">
        <v>935</v>
      </c>
      <c r="E2444">
        <v>935</v>
      </c>
      <c r="F2444">
        <v>935</v>
      </c>
      <c r="G2444">
        <v>4</v>
      </c>
      <c r="H2444">
        <v>12</v>
      </c>
      <c r="I2444">
        <v>7</v>
      </c>
      <c r="J2444">
        <v>20</v>
      </c>
      <c r="K2444">
        <v>4</v>
      </c>
      <c r="L2444">
        <v>20</v>
      </c>
      <c r="M2444">
        <v>2.8571428571428599</v>
      </c>
      <c r="N2444">
        <v>-1.8571428571428601</v>
      </c>
      <c r="O2444">
        <v>0.225729802488292</v>
      </c>
      <c r="P2444">
        <v>0</v>
      </c>
      <c r="Q2444">
        <f t="shared" si="38"/>
        <v>-0.19696969696969699</v>
      </c>
      <c r="R2444">
        <v>0</v>
      </c>
    </row>
    <row r="2445" spans="1:18">
      <c r="A2445" t="s">
        <v>4905</v>
      </c>
      <c r="B2445" t="s">
        <v>4906</v>
      </c>
      <c r="C2445" t="s">
        <v>79</v>
      </c>
      <c r="D2445">
        <v>4570</v>
      </c>
      <c r="E2445">
        <v>4575</v>
      </c>
      <c r="F2445">
        <v>4565</v>
      </c>
      <c r="G2445">
        <v>93</v>
      </c>
      <c r="H2445">
        <v>32</v>
      </c>
      <c r="I2445">
        <v>52</v>
      </c>
      <c r="J2445">
        <v>67</v>
      </c>
      <c r="K2445">
        <v>16</v>
      </c>
      <c r="L2445">
        <v>25</v>
      </c>
      <c r="M2445">
        <v>2.7944711538461502</v>
      </c>
      <c r="N2445">
        <v>-1.79447115384615</v>
      </c>
      <c r="O2445">
        <v>6.5879227644065098E-3</v>
      </c>
      <c r="P2445">
        <v>1</v>
      </c>
      <c r="Q2445">
        <f t="shared" si="38"/>
        <v>-0.25113540790580313</v>
      </c>
      <c r="R2445">
        <v>0</v>
      </c>
    </row>
    <row r="2446" spans="1:18">
      <c r="A2446" t="s">
        <v>4907</v>
      </c>
      <c r="B2446" t="s">
        <v>4908</v>
      </c>
      <c r="C2446" t="s">
        <v>79</v>
      </c>
      <c r="D2446">
        <v>1600</v>
      </c>
      <c r="E2446">
        <v>1600</v>
      </c>
      <c r="F2446">
        <v>1600</v>
      </c>
      <c r="G2446">
        <v>28</v>
      </c>
      <c r="H2446">
        <v>41</v>
      </c>
      <c r="I2446">
        <v>21</v>
      </c>
      <c r="J2446">
        <v>26</v>
      </c>
      <c r="K2446">
        <v>12</v>
      </c>
      <c r="L2446">
        <v>27</v>
      </c>
      <c r="M2446">
        <v>3</v>
      </c>
      <c r="N2446">
        <v>-2</v>
      </c>
      <c r="O2446">
        <v>1.8000151891924401E-2</v>
      </c>
      <c r="P2446">
        <v>0</v>
      </c>
      <c r="Q2446">
        <f t="shared" si="38"/>
        <v>-0.26373626373626369</v>
      </c>
      <c r="R2446">
        <v>0</v>
      </c>
    </row>
    <row r="2447" spans="1:18">
      <c r="A2447" t="s">
        <v>4909</v>
      </c>
      <c r="B2447" t="s">
        <v>4910</v>
      </c>
      <c r="C2447" t="s">
        <v>79</v>
      </c>
      <c r="D2447">
        <v>3220</v>
      </c>
      <c r="E2447">
        <v>3225</v>
      </c>
      <c r="F2447">
        <v>3220</v>
      </c>
      <c r="G2447">
        <v>30</v>
      </c>
      <c r="H2447">
        <v>20</v>
      </c>
      <c r="I2447">
        <v>40</v>
      </c>
      <c r="J2447">
        <v>66</v>
      </c>
      <c r="K2447">
        <v>15</v>
      </c>
      <c r="L2447">
        <v>23</v>
      </c>
      <c r="M2447">
        <v>1.1499999999999999</v>
      </c>
      <c r="N2447">
        <v>-0.15</v>
      </c>
      <c r="O2447">
        <v>0.83874176692204006</v>
      </c>
      <c r="P2447">
        <v>1</v>
      </c>
      <c r="Q2447">
        <f t="shared" si="38"/>
        <v>-3.3834586466165384E-2</v>
      </c>
      <c r="R2447">
        <v>0</v>
      </c>
    </row>
    <row r="2448" spans="1:18">
      <c r="A2448" t="s">
        <v>4911</v>
      </c>
      <c r="B2448" t="s">
        <v>4912</v>
      </c>
      <c r="C2448" t="s">
        <v>79</v>
      </c>
      <c r="D2448">
        <v>1845</v>
      </c>
      <c r="E2448">
        <v>1865</v>
      </c>
      <c r="F2448">
        <v>1830</v>
      </c>
      <c r="G2448">
        <v>54</v>
      </c>
      <c r="H2448">
        <v>36</v>
      </c>
      <c r="I2448">
        <v>19</v>
      </c>
      <c r="J2448">
        <v>28</v>
      </c>
      <c r="K2448">
        <v>10</v>
      </c>
      <c r="L2448">
        <v>9</v>
      </c>
      <c r="M2448">
        <v>2.5578947368421101</v>
      </c>
      <c r="N2448">
        <v>-1.5578947368421101</v>
      </c>
      <c r="O2448">
        <v>9.42395376046649E-2</v>
      </c>
      <c r="P2448">
        <v>1</v>
      </c>
      <c r="Q2448">
        <f t="shared" si="38"/>
        <v>-0.21341023792357605</v>
      </c>
      <c r="R2448">
        <v>0</v>
      </c>
    </row>
    <row r="2449" spans="1:18">
      <c r="A2449" t="s">
        <v>4913</v>
      </c>
      <c r="B2449" t="s">
        <v>4914</v>
      </c>
      <c r="C2449" t="s">
        <v>79</v>
      </c>
      <c r="D2449">
        <v>1155</v>
      </c>
      <c r="E2449">
        <v>1155</v>
      </c>
      <c r="F2449">
        <v>1155</v>
      </c>
      <c r="G2449">
        <v>23</v>
      </c>
      <c r="H2449">
        <v>26</v>
      </c>
      <c r="I2449">
        <v>8</v>
      </c>
      <c r="J2449">
        <v>20</v>
      </c>
      <c r="K2449">
        <v>26</v>
      </c>
      <c r="L2449">
        <v>19</v>
      </c>
      <c r="M2449">
        <v>2.1009615384615401</v>
      </c>
      <c r="N2449">
        <v>-1.1009615384615401</v>
      </c>
      <c r="O2449">
        <v>0.15440683077550399</v>
      </c>
      <c r="P2449">
        <v>1</v>
      </c>
      <c r="Q2449">
        <f t="shared" si="38"/>
        <v>-0.16415770609319003</v>
      </c>
      <c r="R2449">
        <v>0</v>
      </c>
    </row>
    <row r="2450" spans="1:18">
      <c r="A2450" t="s">
        <v>4915</v>
      </c>
      <c r="B2450" t="s">
        <v>4916</v>
      </c>
      <c r="C2450" t="s">
        <v>18</v>
      </c>
      <c r="D2450">
        <v>2455</v>
      </c>
      <c r="E2450">
        <v>2460</v>
      </c>
      <c r="F2450">
        <v>2455</v>
      </c>
      <c r="G2450">
        <v>39</v>
      </c>
      <c r="H2450">
        <v>30</v>
      </c>
      <c r="I2450">
        <v>21</v>
      </c>
      <c r="J2450">
        <v>37</v>
      </c>
      <c r="K2450">
        <v>30</v>
      </c>
      <c r="L2450">
        <v>25</v>
      </c>
      <c r="M2450">
        <v>1.5476190476190499</v>
      </c>
      <c r="N2450">
        <v>-0.547619047619048</v>
      </c>
      <c r="O2450">
        <v>0.261352939661192</v>
      </c>
      <c r="P2450">
        <v>0</v>
      </c>
      <c r="Q2450">
        <f t="shared" si="38"/>
        <v>-0.10454545454545461</v>
      </c>
      <c r="R2450">
        <v>0</v>
      </c>
    </row>
    <row r="2451" spans="1:18">
      <c r="A2451" t="s">
        <v>4917</v>
      </c>
      <c r="B2451" t="s">
        <v>4918</v>
      </c>
      <c r="C2451" t="s">
        <v>79</v>
      </c>
      <c r="D2451">
        <v>9140</v>
      </c>
      <c r="E2451">
        <v>9150</v>
      </c>
      <c r="F2451">
        <v>9135</v>
      </c>
      <c r="G2451">
        <v>234</v>
      </c>
      <c r="H2451">
        <v>144</v>
      </c>
      <c r="I2451">
        <v>101</v>
      </c>
      <c r="J2451">
        <v>119</v>
      </c>
      <c r="K2451">
        <v>112</v>
      </c>
      <c r="L2451">
        <v>75</v>
      </c>
      <c r="M2451">
        <v>1.5514497878359299</v>
      </c>
      <c r="N2451">
        <v>-0.55144978783592602</v>
      </c>
      <c r="O2451">
        <v>2.62173492382223E-2</v>
      </c>
      <c r="P2451">
        <v>1</v>
      </c>
      <c r="Q2451">
        <f t="shared" si="38"/>
        <v>-9.9576981403144749E-2</v>
      </c>
      <c r="R2451">
        <v>0</v>
      </c>
    </row>
    <row r="2452" spans="1:18">
      <c r="A2452" t="s">
        <v>4919</v>
      </c>
      <c r="B2452" t="s">
        <v>4920</v>
      </c>
      <c r="C2452" t="s">
        <v>79</v>
      </c>
      <c r="D2452">
        <v>2386</v>
      </c>
      <c r="E2452">
        <v>2390</v>
      </c>
      <c r="F2452">
        <v>2385</v>
      </c>
      <c r="G2452">
        <v>26</v>
      </c>
      <c r="H2452">
        <v>24</v>
      </c>
      <c r="I2452">
        <v>23</v>
      </c>
      <c r="J2452">
        <v>43</v>
      </c>
      <c r="K2452">
        <v>9</v>
      </c>
      <c r="L2452">
        <v>30</v>
      </c>
      <c r="M2452">
        <v>3.7681159420289898</v>
      </c>
      <c r="N2452">
        <v>-2.7681159420289898</v>
      </c>
      <c r="O2452">
        <v>4.8775279009017599E-3</v>
      </c>
      <c r="P2452">
        <v>1</v>
      </c>
      <c r="Q2452">
        <f t="shared" si="38"/>
        <v>-0.29984301412872844</v>
      </c>
      <c r="R2452">
        <v>0</v>
      </c>
    </row>
    <row r="2453" spans="1:18">
      <c r="A2453" t="s">
        <v>4921</v>
      </c>
      <c r="B2453" t="s">
        <v>4922</v>
      </c>
      <c r="C2453" t="s">
        <v>79</v>
      </c>
      <c r="D2453">
        <v>2882</v>
      </c>
      <c r="E2453">
        <v>2945</v>
      </c>
      <c r="F2453">
        <v>2870</v>
      </c>
      <c r="G2453">
        <v>83</v>
      </c>
      <c r="H2453">
        <v>83</v>
      </c>
      <c r="I2453">
        <v>21</v>
      </c>
      <c r="J2453">
        <v>38</v>
      </c>
      <c r="K2453">
        <v>38</v>
      </c>
      <c r="L2453">
        <v>18</v>
      </c>
      <c r="M2453">
        <v>1.8721804511278199</v>
      </c>
      <c r="N2453">
        <v>-0.87218045112781994</v>
      </c>
      <c r="O2453">
        <v>0.122133031981272</v>
      </c>
      <c r="P2453">
        <v>1</v>
      </c>
      <c r="Q2453">
        <f t="shared" si="38"/>
        <v>-0.11950549450549453</v>
      </c>
      <c r="R2453">
        <v>0</v>
      </c>
    </row>
    <row r="2454" spans="1:18">
      <c r="A2454" t="s">
        <v>4923</v>
      </c>
      <c r="B2454" t="s">
        <v>4924</v>
      </c>
      <c r="C2454" t="s">
        <v>79</v>
      </c>
      <c r="D2454">
        <v>2195</v>
      </c>
      <c r="E2454">
        <v>2195</v>
      </c>
      <c r="F2454">
        <v>2185</v>
      </c>
      <c r="G2454">
        <v>28</v>
      </c>
      <c r="H2454">
        <v>66</v>
      </c>
      <c r="I2454">
        <v>14</v>
      </c>
      <c r="J2454">
        <v>26</v>
      </c>
      <c r="K2454">
        <v>33</v>
      </c>
      <c r="L2454">
        <v>13</v>
      </c>
      <c r="M2454">
        <v>0.78787878787878796</v>
      </c>
      <c r="N2454">
        <v>0.21212121212121199</v>
      </c>
      <c r="O2454">
        <v>0.64897483512350396</v>
      </c>
      <c r="P2454">
        <v>0</v>
      </c>
      <c r="Q2454">
        <f t="shared" si="38"/>
        <v>5.0724637681159424E-2</v>
      </c>
      <c r="R2454">
        <v>0</v>
      </c>
    </row>
    <row r="2455" spans="1:18">
      <c r="A2455" t="s">
        <v>4925</v>
      </c>
      <c r="B2455" t="s">
        <v>4926</v>
      </c>
      <c r="C2455" t="s">
        <v>79</v>
      </c>
      <c r="D2455">
        <v>2190</v>
      </c>
      <c r="E2455">
        <v>2190</v>
      </c>
      <c r="F2455">
        <v>2190</v>
      </c>
      <c r="G2455">
        <v>1</v>
      </c>
      <c r="H2455">
        <v>1</v>
      </c>
      <c r="I2455">
        <v>30</v>
      </c>
      <c r="J2455">
        <v>24</v>
      </c>
      <c r="K2455">
        <v>0</v>
      </c>
      <c r="L2455">
        <v>12</v>
      </c>
      <c r="M2455" t="s">
        <v>26</v>
      </c>
      <c r="N2455" t="e">
        <f>-Inf</f>
        <v>#NAME?</v>
      </c>
      <c r="O2455">
        <v>1</v>
      </c>
      <c r="P2455">
        <v>0</v>
      </c>
      <c r="Q2455">
        <f t="shared" si="38"/>
        <v>-3.2258064516129031E-2</v>
      </c>
      <c r="R2455">
        <v>0</v>
      </c>
    </row>
    <row r="2456" spans="1:18">
      <c r="A2456" t="s">
        <v>4927</v>
      </c>
      <c r="B2456" t="s">
        <v>4928</v>
      </c>
      <c r="C2456" t="s">
        <v>79</v>
      </c>
      <c r="D2456">
        <v>640</v>
      </c>
      <c r="E2456">
        <v>670</v>
      </c>
      <c r="F2456">
        <v>640</v>
      </c>
      <c r="G2456">
        <v>9</v>
      </c>
      <c r="H2456">
        <v>44</v>
      </c>
      <c r="I2456">
        <v>6</v>
      </c>
      <c r="J2456">
        <v>32</v>
      </c>
      <c r="K2456">
        <v>3</v>
      </c>
      <c r="L2456">
        <v>1</v>
      </c>
      <c r="M2456">
        <v>0.5</v>
      </c>
      <c r="N2456">
        <v>0.5</v>
      </c>
      <c r="O2456">
        <v>1</v>
      </c>
      <c r="P2456">
        <v>1</v>
      </c>
      <c r="Q2456">
        <f t="shared" si="38"/>
        <v>0.15000000000000002</v>
      </c>
      <c r="R2456">
        <v>0</v>
      </c>
    </row>
    <row r="2457" spans="1:18">
      <c r="A2457" t="s">
        <v>4929</v>
      </c>
      <c r="B2457" t="s">
        <v>4930</v>
      </c>
      <c r="C2457" t="s">
        <v>18</v>
      </c>
      <c r="D2457">
        <v>2315</v>
      </c>
      <c r="E2457">
        <v>2340</v>
      </c>
      <c r="F2457">
        <v>2315</v>
      </c>
      <c r="G2457">
        <v>12</v>
      </c>
      <c r="H2457">
        <v>13</v>
      </c>
      <c r="I2457">
        <v>16</v>
      </c>
      <c r="J2457">
        <v>57</v>
      </c>
      <c r="K2457">
        <v>4</v>
      </c>
      <c r="L2457">
        <v>10</v>
      </c>
      <c r="M2457">
        <v>1.875</v>
      </c>
      <c r="N2457">
        <v>-0.875</v>
      </c>
      <c r="O2457">
        <v>0.50513395315766196</v>
      </c>
      <c r="P2457">
        <v>0</v>
      </c>
      <c r="Q2457">
        <f t="shared" si="38"/>
        <v>-0.14285714285714285</v>
      </c>
      <c r="R2457">
        <v>0</v>
      </c>
    </row>
    <row r="2458" spans="1:18">
      <c r="A2458" t="s">
        <v>4931</v>
      </c>
      <c r="B2458" t="s">
        <v>4932</v>
      </c>
      <c r="C2458" t="s">
        <v>79</v>
      </c>
      <c r="D2458">
        <v>4680</v>
      </c>
      <c r="E2458">
        <v>4680</v>
      </c>
      <c r="F2458">
        <v>4680</v>
      </c>
      <c r="G2458">
        <v>73</v>
      </c>
      <c r="H2458">
        <v>70</v>
      </c>
      <c r="I2458">
        <v>36</v>
      </c>
      <c r="J2458">
        <v>115</v>
      </c>
      <c r="K2458">
        <v>46</v>
      </c>
      <c r="L2458">
        <v>50</v>
      </c>
      <c r="M2458">
        <v>2.2041062801932401</v>
      </c>
      <c r="N2458">
        <v>-1.2041062801932401</v>
      </c>
      <c r="O2458">
        <v>7.0664041899330104E-3</v>
      </c>
      <c r="P2458">
        <v>1</v>
      </c>
      <c r="Q2458">
        <f t="shared" si="38"/>
        <v>-0.19055810397553513</v>
      </c>
      <c r="R2458">
        <v>0</v>
      </c>
    </row>
    <row r="2459" spans="1:18">
      <c r="A2459" t="s">
        <v>4933</v>
      </c>
      <c r="B2459" t="s">
        <v>4934</v>
      </c>
      <c r="C2459" t="s">
        <v>18</v>
      </c>
      <c r="D2459">
        <v>1050</v>
      </c>
      <c r="E2459">
        <v>1065</v>
      </c>
      <c r="F2459">
        <v>1050</v>
      </c>
      <c r="G2459">
        <v>10</v>
      </c>
      <c r="H2459">
        <v>6</v>
      </c>
      <c r="I2459">
        <v>6</v>
      </c>
      <c r="J2459">
        <v>25</v>
      </c>
      <c r="K2459">
        <v>13</v>
      </c>
      <c r="L2459">
        <v>25</v>
      </c>
      <c r="M2459">
        <v>3.2051282051282102</v>
      </c>
      <c r="N2459">
        <v>-2.2051282051282102</v>
      </c>
      <c r="O2459">
        <v>7.39394224554729E-2</v>
      </c>
      <c r="P2459">
        <v>0</v>
      </c>
      <c r="Q2459">
        <f t="shared" si="38"/>
        <v>-0.28289473684210525</v>
      </c>
      <c r="R2459">
        <v>0</v>
      </c>
    </row>
    <row r="2460" spans="1:18">
      <c r="A2460" t="s">
        <v>4935</v>
      </c>
      <c r="B2460" t="s">
        <v>4936</v>
      </c>
      <c r="C2460" t="s">
        <v>79</v>
      </c>
      <c r="D2460">
        <v>1470</v>
      </c>
      <c r="E2460">
        <v>1520</v>
      </c>
      <c r="F2460">
        <v>1465</v>
      </c>
      <c r="G2460">
        <v>22</v>
      </c>
      <c r="H2460">
        <v>53</v>
      </c>
      <c r="I2460">
        <v>12</v>
      </c>
      <c r="J2460">
        <v>24</v>
      </c>
      <c r="K2460">
        <v>28</v>
      </c>
      <c r="L2460">
        <v>14</v>
      </c>
      <c r="M2460">
        <v>0.91666666666666696</v>
      </c>
      <c r="N2460">
        <v>8.3333333333333398E-2</v>
      </c>
      <c r="O2460">
        <v>1</v>
      </c>
      <c r="P2460">
        <v>0</v>
      </c>
      <c r="Q2460">
        <f t="shared" si="38"/>
        <v>1.9607843137254832E-2</v>
      </c>
      <c r="R2460">
        <v>0</v>
      </c>
    </row>
    <row r="2461" spans="1:18">
      <c r="A2461" t="s">
        <v>4937</v>
      </c>
      <c r="B2461" t="s">
        <v>4938</v>
      </c>
      <c r="C2461" t="s">
        <v>79</v>
      </c>
      <c r="D2461">
        <v>4984</v>
      </c>
      <c r="E2461">
        <v>4990</v>
      </c>
      <c r="F2461">
        <v>4980</v>
      </c>
      <c r="G2461">
        <v>72</v>
      </c>
      <c r="H2461">
        <v>70</v>
      </c>
      <c r="I2461">
        <v>43</v>
      </c>
      <c r="J2461">
        <v>57</v>
      </c>
      <c r="K2461">
        <v>21</v>
      </c>
      <c r="L2461">
        <v>46</v>
      </c>
      <c r="M2461">
        <v>3.6677740863787398</v>
      </c>
      <c r="N2461">
        <v>-2.6677740863787398</v>
      </c>
      <c r="O2461" s="1">
        <v>5.8381966138000503E-5</v>
      </c>
      <c r="P2461">
        <v>1</v>
      </c>
      <c r="Q2461">
        <f t="shared" si="38"/>
        <v>-0.31265412070084364</v>
      </c>
      <c r="R2461">
        <v>0</v>
      </c>
    </row>
    <row r="2462" spans="1:18">
      <c r="A2462" t="s">
        <v>4939</v>
      </c>
      <c r="B2462" t="s">
        <v>4940</v>
      </c>
      <c r="C2462" t="s">
        <v>79</v>
      </c>
      <c r="D2462">
        <v>835</v>
      </c>
      <c r="E2462">
        <v>855</v>
      </c>
      <c r="F2462">
        <v>805</v>
      </c>
      <c r="G2462">
        <v>27</v>
      </c>
      <c r="H2462">
        <v>27</v>
      </c>
      <c r="I2462">
        <v>5</v>
      </c>
      <c r="J2462">
        <v>16</v>
      </c>
      <c r="K2462">
        <v>11</v>
      </c>
      <c r="L2462">
        <v>12</v>
      </c>
      <c r="M2462">
        <v>5.8909090909090898</v>
      </c>
      <c r="N2462">
        <v>-4.8909090909090898</v>
      </c>
      <c r="O2462">
        <v>6.9633913081851304E-3</v>
      </c>
      <c r="P2462">
        <v>1</v>
      </c>
      <c r="Q2462">
        <f t="shared" si="38"/>
        <v>-0.36548913043478259</v>
      </c>
      <c r="R2462">
        <v>0</v>
      </c>
    </row>
    <row r="2463" spans="1:18">
      <c r="A2463" t="s">
        <v>4941</v>
      </c>
      <c r="B2463" t="s">
        <v>4942</v>
      </c>
      <c r="C2463" t="s">
        <v>18</v>
      </c>
      <c r="D2463">
        <v>2365</v>
      </c>
      <c r="E2463">
        <v>2465</v>
      </c>
      <c r="F2463">
        <v>2365</v>
      </c>
      <c r="G2463">
        <v>41</v>
      </c>
      <c r="H2463">
        <v>49</v>
      </c>
      <c r="I2463">
        <v>21</v>
      </c>
      <c r="J2463">
        <v>40</v>
      </c>
      <c r="K2463">
        <v>15</v>
      </c>
      <c r="L2463">
        <v>25</v>
      </c>
      <c r="M2463">
        <v>3.25396825396825</v>
      </c>
      <c r="N2463">
        <v>-2.25396825396825</v>
      </c>
      <c r="O2463">
        <v>7.6972818802945901E-3</v>
      </c>
      <c r="P2463">
        <v>0</v>
      </c>
      <c r="Q2463">
        <f t="shared" si="38"/>
        <v>-0.28629032258064513</v>
      </c>
      <c r="R2463">
        <v>0</v>
      </c>
    </row>
    <row r="2464" spans="1:18">
      <c r="A2464" t="s">
        <v>4943</v>
      </c>
      <c r="B2464" t="s">
        <v>4944</v>
      </c>
      <c r="C2464" t="s">
        <v>79</v>
      </c>
      <c r="D2464">
        <v>1485</v>
      </c>
      <c r="E2464">
        <v>1565</v>
      </c>
      <c r="F2464">
        <v>1485</v>
      </c>
      <c r="G2464">
        <v>23</v>
      </c>
      <c r="H2464">
        <v>24</v>
      </c>
      <c r="I2464">
        <v>13</v>
      </c>
      <c r="J2464">
        <v>12</v>
      </c>
      <c r="K2464">
        <v>28</v>
      </c>
      <c r="L2464">
        <v>18</v>
      </c>
      <c r="M2464">
        <v>1.13736263736264</v>
      </c>
      <c r="N2464">
        <v>-0.13736263736263701</v>
      </c>
      <c r="O2464">
        <v>0.82177739567696495</v>
      </c>
      <c r="P2464">
        <v>1</v>
      </c>
      <c r="Q2464">
        <f t="shared" si="38"/>
        <v>-3.0193236714975757E-2</v>
      </c>
      <c r="R2464">
        <v>0</v>
      </c>
    </row>
    <row r="2465" spans="1:18">
      <c r="A2465" t="s">
        <v>4945</v>
      </c>
      <c r="B2465" t="s">
        <v>4946</v>
      </c>
      <c r="C2465" t="s">
        <v>18</v>
      </c>
      <c r="D2465">
        <v>1465</v>
      </c>
      <c r="E2465">
        <v>1470</v>
      </c>
      <c r="F2465">
        <v>1465</v>
      </c>
      <c r="G2465">
        <v>16</v>
      </c>
      <c r="H2465">
        <v>7</v>
      </c>
      <c r="I2465">
        <v>23</v>
      </c>
      <c r="J2465">
        <v>32</v>
      </c>
      <c r="K2465">
        <v>11</v>
      </c>
      <c r="L2465">
        <v>21</v>
      </c>
      <c r="M2465">
        <v>1.3280632411067199</v>
      </c>
      <c r="N2465">
        <v>-0.32806324110671897</v>
      </c>
      <c r="O2465">
        <v>0.62846017523292996</v>
      </c>
      <c r="P2465">
        <v>0</v>
      </c>
      <c r="Q2465">
        <f t="shared" si="38"/>
        <v>-6.6506410256410242E-2</v>
      </c>
      <c r="R2465">
        <v>0</v>
      </c>
    </row>
    <row r="2466" spans="1:18">
      <c r="A2466" t="s">
        <v>4947</v>
      </c>
      <c r="B2466" t="s">
        <v>4948</v>
      </c>
      <c r="C2466" t="s">
        <v>79</v>
      </c>
      <c r="D2466">
        <v>825</v>
      </c>
      <c r="E2466">
        <v>945</v>
      </c>
      <c r="F2466">
        <v>825</v>
      </c>
      <c r="G2466">
        <v>17</v>
      </c>
      <c r="H2466">
        <v>23</v>
      </c>
      <c r="I2466">
        <v>10</v>
      </c>
      <c r="J2466">
        <v>18</v>
      </c>
      <c r="K2466">
        <v>9</v>
      </c>
      <c r="L2466">
        <v>12</v>
      </c>
      <c r="M2466">
        <v>2.2666666666666702</v>
      </c>
      <c r="N2466">
        <v>-1.2666666666666699</v>
      </c>
      <c r="O2466">
        <v>0.243850928622522</v>
      </c>
      <c r="P2466">
        <v>1</v>
      </c>
      <c r="Q2466">
        <f t="shared" si="38"/>
        <v>-0.2010582010582011</v>
      </c>
      <c r="R2466">
        <v>0</v>
      </c>
    </row>
    <row r="2467" spans="1:18">
      <c r="A2467" t="s">
        <v>4949</v>
      </c>
      <c r="B2467" t="s">
        <v>4950</v>
      </c>
      <c r="C2467" t="s">
        <v>79</v>
      </c>
      <c r="D2467">
        <v>455</v>
      </c>
      <c r="E2467">
        <v>455</v>
      </c>
      <c r="F2467">
        <v>445</v>
      </c>
      <c r="G2467">
        <v>12</v>
      </c>
      <c r="H2467">
        <v>29</v>
      </c>
      <c r="I2467">
        <v>9</v>
      </c>
      <c r="J2467">
        <v>6</v>
      </c>
      <c r="K2467">
        <v>10</v>
      </c>
      <c r="L2467">
        <v>2</v>
      </c>
      <c r="M2467">
        <v>0.266666666666667</v>
      </c>
      <c r="N2467">
        <v>0.73333333333333295</v>
      </c>
      <c r="O2467">
        <v>0.24922005498491401</v>
      </c>
      <c r="P2467">
        <v>0</v>
      </c>
      <c r="Q2467">
        <f t="shared" si="38"/>
        <v>0.26190476190476197</v>
      </c>
      <c r="R2467">
        <v>0</v>
      </c>
    </row>
    <row r="2468" spans="1:18">
      <c r="A2468" t="s">
        <v>4951</v>
      </c>
      <c r="B2468" t="s">
        <v>4952</v>
      </c>
      <c r="C2468" t="s">
        <v>79</v>
      </c>
      <c r="D2468">
        <v>1500</v>
      </c>
      <c r="E2468">
        <v>1505</v>
      </c>
      <c r="F2468">
        <v>1500</v>
      </c>
      <c r="G2468">
        <v>23</v>
      </c>
      <c r="H2468">
        <v>28</v>
      </c>
      <c r="I2468">
        <v>8</v>
      </c>
      <c r="J2468">
        <v>19</v>
      </c>
      <c r="K2468">
        <v>14</v>
      </c>
      <c r="L2468">
        <v>13</v>
      </c>
      <c r="M2468">
        <v>2.6696428571428599</v>
      </c>
      <c r="N2468">
        <v>-1.6696428571428601</v>
      </c>
      <c r="O2468">
        <v>0.103156531948396</v>
      </c>
      <c r="P2468">
        <v>1</v>
      </c>
      <c r="Q2468">
        <f t="shared" si="38"/>
        <v>-0.22341696535244926</v>
      </c>
      <c r="R2468">
        <v>0</v>
      </c>
    </row>
    <row r="2469" spans="1:18">
      <c r="A2469" t="s">
        <v>4953</v>
      </c>
      <c r="B2469" t="s">
        <v>4954</v>
      </c>
      <c r="C2469" t="s">
        <v>79</v>
      </c>
      <c r="D2469">
        <v>2282</v>
      </c>
      <c r="E2469">
        <v>2375</v>
      </c>
      <c r="F2469">
        <v>2275</v>
      </c>
      <c r="G2469">
        <v>89</v>
      </c>
      <c r="H2469">
        <v>91</v>
      </c>
      <c r="I2469">
        <v>29</v>
      </c>
      <c r="J2469">
        <v>31</v>
      </c>
      <c r="K2469">
        <v>22</v>
      </c>
      <c r="L2469">
        <v>13</v>
      </c>
      <c r="M2469">
        <v>1.8134796238244499</v>
      </c>
      <c r="N2469">
        <v>-0.81347962382445105</v>
      </c>
      <c r="O2469">
        <v>0.19471223187657399</v>
      </c>
      <c r="P2469">
        <v>1</v>
      </c>
      <c r="Q2469">
        <f t="shared" si="38"/>
        <v>-0.12566585956416465</v>
      </c>
      <c r="R2469">
        <v>0</v>
      </c>
    </row>
    <row r="2470" spans="1:18">
      <c r="A2470" t="s">
        <v>4955</v>
      </c>
      <c r="B2470" t="s">
        <v>4956</v>
      </c>
      <c r="C2470" t="s">
        <v>18</v>
      </c>
      <c r="D2470">
        <v>2610</v>
      </c>
      <c r="E2470">
        <v>3895</v>
      </c>
      <c r="F2470">
        <v>2610</v>
      </c>
      <c r="G2470">
        <v>40</v>
      </c>
      <c r="H2470">
        <v>54</v>
      </c>
      <c r="I2470">
        <v>24</v>
      </c>
      <c r="J2470">
        <v>59</v>
      </c>
      <c r="K2470">
        <v>4</v>
      </c>
      <c r="L2470">
        <v>14</v>
      </c>
      <c r="M2470">
        <v>5.8333333333333304</v>
      </c>
      <c r="N2470">
        <v>-4.8333333333333304</v>
      </c>
      <c r="O2470">
        <v>3.17858245524081E-3</v>
      </c>
      <c r="P2470">
        <v>0</v>
      </c>
      <c r="Q2470">
        <f t="shared" si="38"/>
        <v>-0.40277777777777779</v>
      </c>
      <c r="R2470">
        <v>0</v>
      </c>
    </row>
    <row r="2471" spans="1:18">
      <c r="A2471" t="s">
        <v>4957</v>
      </c>
      <c r="B2471" t="s">
        <v>4958</v>
      </c>
      <c r="C2471" t="s">
        <v>18</v>
      </c>
      <c r="D2471">
        <v>3644</v>
      </c>
      <c r="E2471">
        <v>3650</v>
      </c>
      <c r="F2471">
        <v>3640</v>
      </c>
      <c r="G2471">
        <v>63</v>
      </c>
      <c r="H2471">
        <v>119</v>
      </c>
      <c r="I2471">
        <v>25</v>
      </c>
      <c r="J2471">
        <v>37</v>
      </c>
      <c r="K2471">
        <v>99</v>
      </c>
      <c r="L2471">
        <v>22</v>
      </c>
      <c r="M2471">
        <v>0.56000000000000005</v>
      </c>
      <c r="N2471">
        <v>0.44</v>
      </c>
      <c r="O2471">
        <v>9.4197650289629897E-2</v>
      </c>
      <c r="P2471">
        <v>0</v>
      </c>
      <c r="Q2471">
        <f t="shared" si="38"/>
        <v>0.10227272727272729</v>
      </c>
      <c r="R2471">
        <v>0</v>
      </c>
    </row>
    <row r="2472" spans="1:18">
      <c r="A2472" t="s">
        <v>4959</v>
      </c>
      <c r="B2472" t="s">
        <v>4960</v>
      </c>
      <c r="C2472" t="s">
        <v>79</v>
      </c>
      <c r="D2472">
        <v>2945</v>
      </c>
      <c r="E2472">
        <v>2945</v>
      </c>
      <c r="F2472">
        <v>2835</v>
      </c>
      <c r="G2472">
        <v>56</v>
      </c>
      <c r="H2472">
        <v>53</v>
      </c>
      <c r="I2472">
        <v>31</v>
      </c>
      <c r="J2472">
        <v>52</v>
      </c>
      <c r="K2472">
        <v>33</v>
      </c>
      <c r="L2472">
        <v>49</v>
      </c>
      <c r="M2472">
        <v>2.6823069403714599</v>
      </c>
      <c r="N2472">
        <v>-1.6823069403714599</v>
      </c>
      <c r="O2472">
        <v>2.0632813759593198E-3</v>
      </c>
      <c r="P2472">
        <v>1</v>
      </c>
      <c r="Q2472">
        <f t="shared" si="38"/>
        <v>-0.24123913652929629</v>
      </c>
      <c r="R2472">
        <v>0</v>
      </c>
    </row>
    <row r="2473" spans="1:18">
      <c r="A2473" t="s">
        <v>4961</v>
      </c>
      <c r="B2473" t="s">
        <v>4962</v>
      </c>
      <c r="C2473" t="s">
        <v>79</v>
      </c>
      <c r="D2473">
        <v>4620</v>
      </c>
      <c r="E2473">
        <v>4675</v>
      </c>
      <c r="F2473">
        <v>4610</v>
      </c>
      <c r="G2473">
        <v>112</v>
      </c>
      <c r="H2473">
        <v>82</v>
      </c>
      <c r="I2473">
        <v>32</v>
      </c>
      <c r="J2473">
        <v>56</v>
      </c>
      <c r="K2473">
        <v>73</v>
      </c>
      <c r="L2473">
        <v>26</v>
      </c>
      <c r="M2473">
        <v>1.24657534246575</v>
      </c>
      <c r="N2473">
        <v>-0.24657534246575399</v>
      </c>
      <c r="O2473">
        <v>0.54052981799644695</v>
      </c>
      <c r="P2473">
        <v>1</v>
      </c>
      <c r="Q2473">
        <f t="shared" si="38"/>
        <v>-4.0404040404040442E-2</v>
      </c>
      <c r="R2473">
        <v>0</v>
      </c>
    </row>
    <row r="2474" spans="1:18">
      <c r="A2474" t="s">
        <v>4963</v>
      </c>
      <c r="B2474" t="s">
        <v>4964</v>
      </c>
      <c r="C2474" t="s">
        <v>79</v>
      </c>
      <c r="D2474">
        <v>5130</v>
      </c>
      <c r="E2474">
        <v>5165</v>
      </c>
      <c r="F2474">
        <v>5130</v>
      </c>
      <c r="G2474">
        <v>35</v>
      </c>
      <c r="H2474">
        <v>19</v>
      </c>
      <c r="I2474">
        <v>64</v>
      </c>
      <c r="J2474">
        <v>73</v>
      </c>
      <c r="K2474">
        <v>4</v>
      </c>
      <c r="L2474">
        <v>46</v>
      </c>
      <c r="M2474">
        <v>6.2890625</v>
      </c>
      <c r="N2474">
        <v>-5.2890625</v>
      </c>
      <c r="O2474">
        <v>2.9389614122428198E-4</v>
      </c>
      <c r="P2474">
        <v>1</v>
      </c>
      <c r="Q2474">
        <f t="shared" si="38"/>
        <v>-0.27353535353535352</v>
      </c>
      <c r="R2474">
        <v>0</v>
      </c>
    </row>
    <row r="2475" spans="1:18">
      <c r="A2475" t="s">
        <v>4965</v>
      </c>
      <c r="B2475" t="s">
        <v>4966</v>
      </c>
      <c r="C2475" t="s">
        <v>79</v>
      </c>
      <c r="D2475">
        <v>1440</v>
      </c>
      <c r="E2475">
        <v>1610</v>
      </c>
      <c r="F2475">
        <v>1435</v>
      </c>
      <c r="G2475">
        <v>25</v>
      </c>
      <c r="H2475">
        <v>18</v>
      </c>
      <c r="I2475">
        <v>24</v>
      </c>
      <c r="J2475">
        <v>22</v>
      </c>
      <c r="K2475">
        <v>19</v>
      </c>
      <c r="L2475">
        <v>20</v>
      </c>
      <c r="M2475">
        <v>1.09649122807018</v>
      </c>
      <c r="N2475">
        <v>-9.6491228070175503E-2</v>
      </c>
      <c r="O2475">
        <v>1</v>
      </c>
      <c r="P2475">
        <v>1</v>
      </c>
      <c r="Q2475">
        <f t="shared" si="38"/>
        <v>-2.3024594453165903E-2</v>
      </c>
      <c r="R2475">
        <v>0</v>
      </c>
    </row>
    <row r="2476" spans="1:18">
      <c r="A2476" t="s">
        <v>4967</v>
      </c>
      <c r="B2476" t="s">
        <v>4968</v>
      </c>
      <c r="C2476" t="s">
        <v>79</v>
      </c>
      <c r="D2476">
        <v>1920</v>
      </c>
      <c r="E2476">
        <v>1940</v>
      </c>
      <c r="F2476">
        <v>1920</v>
      </c>
      <c r="G2476">
        <v>35</v>
      </c>
      <c r="H2476">
        <v>46</v>
      </c>
      <c r="I2476">
        <v>23</v>
      </c>
      <c r="J2476">
        <v>33</v>
      </c>
      <c r="K2476">
        <v>17</v>
      </c>
      <c r="L2476">
        <v>15</v>
      </c>
      <c r="M2476">
        <v>1.34271099744246</v>
      </c>
      <c r="N2476">
        <v>-0.34271099744245498</v>
      </c>
      <c r="O2476">
        <v>0.51407922471802203</v>
      </c>
      <c r="P2476">
        <v>0</v>
      </c>
      <c r="Q2476">
        <f t="shared" si="38"/>
        <v>-7.219827586206895E-2</v>
      </c>
      <c r="R2476">
        <v>0</v>
      </c>
    </row>
    <row r="2477" spans="1:18">
      <c r="A2477" t="s">
        <v>4969</v>
      </c>
      <c r="B2477" t="s">
        <v>4970</v>
      </c>
      <c r="C2477" t="s">
        <v>79</v>
      </c>
      <c r="D2477">
        <v>1735</v>
      </c>
      <c r="E2477">
        <v>1805</v>
      </c>
      <c r="F2477">
        <v>1735</v>
      </c>
      <c r="G2477">
        <v>37</v>
      </c>
      <c r="H2477">
        <v>42</v>
      </c>
      <c r="I2477">
        <v>16</v>
      </c>
      <c r="J2477">
        <v>27</v>
      </c>
      <c r="K2477">
        <v>36</v>
      </c>
      <c r="L2477">
        <v>17</v>
      </c>
      <c r="M2477">
        <v>1.0920138888888899</v>
      </c>
      <c r="N2477">
        <v>-9.2013888888888798E-2</v>
      </c>
      <c r="O2477">
        <v>1</v>
      </c>
      <c r="P2477">
        <v>1</v>
      </c>
      <c r="Q2477">
        <f t="shared" si="38"/>
        <v>-1.8867924528301883E-2</v>
      </c>
      <c r="R2477">
        <v>0</v>
      </c>
    </row>
    <row r="2478" spans="1:18">
      <c r="A2478" t="s">
        <v>4971</v>
      </c>
      <c r="B2478" t="s">
        <v>4972</v>
      </c>
      <c r="C2478" t="s">
        <v>79</v>
      </c>
      <c r="D2478">
        <v>2155</v>
      </c>
      <c r="E2478">
        <v>2310</v>
      </c>
      <c r="F2478">
        <v>2140</v>
      </c>
      <c r="G2478">
        <v>23</v>
      </c>
      <c r="H2478">
        <v>32</v>
      </c>
      <c r="I2478">
        <v>31</v>
      </c>
      <c r="J2478">
        <v>47</v>
      </c>
      <c r="K2478">
        <v>17</v>
      </c>
      <c r="L2478">
        <v>37</v>
      </c>
      <c r="M2478">
        <v>1.61480075901328</v>
      </c>
      <c r="N2478">
        <v>-0.61480075901328302</v>
      </c>
      <c r="O2478">
        <v>0.31913295898213501</v>
      </c>
      <c r="P2478">
        <v>1</v>
      </c>
      <c r="Q2478">
        <f t="shared" si="38"/>
        <v>-0.1111111111111111</v>
      </c>
      <c r="R2478">
        <v>0</v>
      </c>
    </row>
    <row r="2479" spans="1:18">
      <c r="A2479" t="s">
        <v>4973</v>
      </c>
      <c r="B2479" t="s">
        <v>4974</v>
      </c>
      <c r="C2479" t="s">
        <v>18</v>
      </c>
      <c r="D2479">
        <v>1550</v>
      </c>
      <c r="E2479">
        <v>1585</v>
      </c>
      <c r="F2479">
        <v>1550</v>
      </c>
      <c r="G2479">
        <v>41</v>
      </c>
      <c r="H2479">
        <v>39</v>
      </c>
      <c r="I2479">
        <v>16</v>
      </c>
      <c r="J2479">
        <v>32</v>
      </c>
      <c r="K2479">
        <v>21</v>
      </c>
      <c r="L2479">
        <v>19</v>
      </c>
      <c r="M2479">
        <v>2.31845238095238</v>
      </c>
      <c r="N2479">
        <v>-1.31845238095238</v>
      </c>
      <c r="O2479">
        <v>5.6710067236776199E-2</v>
      </c>
      <c r="P2479">
        <v>0</v>
      </c>
      <c r="Q2479">
        <f t="shared" si="38"/>
        <v>-0.19429824561403508</v>
      </c>
      <c r="R2479">
        <v>0</v>
      </c>
    </row>
    <row r="2480" spans="1:18">
      <c r="A2480" t="s">
        <v>4975</v>
      </c>
      <c r="B2480" t="s">
        <v>4976</v>
      </c>
      <c r="C2480" t="s">
        <v>79</v>
      </c>
      <c r="D2480">
        <v>1489</v>
      </c>
      <c r="E2480">
        <v>1650</v>
      </c>
      <c r="F2480">
        <v>1490</v>
      </c>
      <c r="G2480">
        <v>14</v>
      </c>
      <c r="H2480">
        <v>15</v>
      </c>
      <c r="I2480">
        <v>4</v>
      </c>
      <c r="J2480">
        <v>10</v>
      </c>
      <c r="K2480">
        <v>14</v>
      </c>
      <c r="L2480">
        <v>24</v>
      </c>
      <c r="M2480">
        <v>6</v>
      </c>
      <c r="N2480">
        <v>-5</v>
      </c>
      <c r="O2480">
        <v>9.0064595413745004E-3</v>
      </c>
      <c r="P2480">
        <v>1</v>
      </c>
      <c r="Q2480">
        <f t="shared" si="38"/>
        <v>-0.40935672514619886</v>
      </c>
      <c r="R2480">
        <v>0</v>
      </c>
    </row>
    <row r="2481" spans="1:18">
      <c r="A2481" t="s">
        <v>4977</v>
      </c>
      <c r="B2481" t="s">
        <v>4978</v>
      </c>
      <c r="C2481" t="s">
        <v>18</v>
      </c>
      <c r="D2481">
        <v>2871</v>
      </c>
      <c r="E2481">
        <v>2895</v>
      </c>
      <c r="F2481">
        <v>2065</v>
      </c>
      <c r="G2481">
        <v>33</v>
      </c>
      <c r="H2481">
        <v>157</v>
      </c>
      <c r="I2481">
        <v>12</v>
      </c>
      <c r="J2481">
        <v>31</v>
      </c>
      <c r="K2481">
        <v>94</v>
      </c>
      <c r="L2481">
        <v>12</v>
      </c>
      <c r="M2481">
        <v>0.35106382978723399</v>
      </c>
      <c r="N2481">
        <v>0.64893617021276595</v>
      </c>
      <c r="O2481">
        <v>2.7336849359738302E-2</v>
      </c>
      <c r="P2481">
        <v>1</v>
      </c>
      <c r="Q2481">
        <f t="shared" si="38"/>
        <v>0.15345911949685542</v>
      </c>
      <c r="R2481">
        <v>0</v>
      </c>
    </row>
    <row r="2482" spans="1:18">
      <c r="A2482" t="s">
        <v>4979</v>
      </c>
      <c r="B2482" t="s">
        <v>4980</v>
      </c>
      <c r="C2482" t="s">
        <v>18</v>
      </c>
      <c r="D2482">
        <v>2001</v>
      </c>
      <c r="E2482">
        <v>2010</v>
      </c>
      <c r="F2482">
        <v>2005</v>
      </c>
      <c r="G2482">
        <v>42</v>
      </c>
      <c r="H2482">
        <v>34</v>
      </c>
      <c r="I2482">
        <v>12</v>
      </c>
      <c r="J2482">
        <v>41</v>
      </c>
      <c r="K2482">
        <v>30</v>
      </c>
      <c r="L2482">
        <v>23</v>
      </c>
      <c r="M2482">
        <v>2.68333333333333</v>
      </c>
      <c r="N2482">
        <v>-1.68333333333333</v>
      </c>
      <c r="O2482">
        <v>2.4068305879941701E-2</v>
      </c>
      <c r="P2482">
        <v>0</v>
      </c>
      <c r="Q2482">
        <f t="shared" si="38"/>
        <v>-0.2117400419287212</v>
      </c>
      <c r="R2482">
        <v>0</v>
      </c>
    </row>
    <row r="2483" spans="1:18">
      <c r="A2483" t="s">
        <v>4981</v>
      </c>
      <c r="B2483" t="s">
        <v>4982</v>
      </c>
      <c r="C2483" t="s">
        <v>79</v>
      </c>
      <c r="D2483">
        <v>1105</v>
      </c>
      <c r="E2483">
        <v>1485</v>
      </c>
      <c r="F2483">
        <v>1105</v>
      </c>
      <c r="G2483">
        <v>23</v>
      </c>
      <c r="H2483">
        <v>45</v>
      </c>
      <c r="I2483">
        <v>8</v>
      </c>
      <c r="J2483">
        <v>15</v>
      </c>
      <c r="K2483">
        <v>12</v>
      </c>
      <c r="L2483">
        <v>14</v>
      </c>
      <c r="M2483">
        <v>3.3541666666666701</v>
      </c>
      <c r="N2483">
        <v>-2.3541666666666701</v>
      </c>
      <c r="O2483">
        <v>5.4770587134516401E-2</v>
      </c>
      <c r="P2483">
        <v>1</v>
      </c>
      <c r="Q2483">
        <f t="shared" si="38"/>
        <v>-0.28039702233250619</v>
      </c>
      <c r="R2483">
        <v>0</v>
      </c>
    </row>
    <row r="2484" spans="1:18">
      <c r="A2484" t="s">
        <v>4983</v>
      </c>
      <c r="B2484" t="s">
        <v>4984</v>
      </c>
      <c r="C2484" t="s">
        <v>79</v>
      </c>
      <c r="D2484">
        <v>609</v>
      </c>
      <c r="E2484">
        <v>610</v>
      </c>
      <c r="F2484">
        <v>605</v>
      </c>
      <c r="G2484">
        <v>11</v>
      </c>
      <c r="H2484">
        <v>37</v>
      </c>
      <c r="I2484">
        <v>0</v>
      </c>
      <c r="J2484">
        <v>13</v>
      </c>
      <c r="K2484">
        <v>4</v>
      </c>
      <c r="L2484">
        <v>9</v>
      </c>
      <c r="M2484" t="s">
        <v>26</v>
      </c>
      <c r="N2484" t="e">
        <f>-Inf</f>
        <v>#NAME?</v>
      </c>
      <c r="O2484">
        <v>5.8890833221160205E-4</v>
      </c>
      <c r="P2484">
        <v>1</v>
      </c>
      <c r="Q2484">
        <f t="shared" si="38"/>
        <v>-0.69230769230769229</v>
      </c>
      <c r="R2484">
        <v>0</v>
      </c>
    </row>
    <row r="2485" spans="1:18">
      <c r="A2485" t="s">
        <v>4985</v>
      </c>
      <c r="B2485" t="s">
        <v>4986</v>
      </c>
      <c r="C2485" t="s">
        <v>79</v>
      </c>
      <c r="D2485">
        <v>5100</v>
      </c>
      <c r="E2485">
        <v>5125</v>
      </c>
      <c r="F2485">
        <v>5095</v>
      </c>
      <c r="G2485">
        <v>160</v>
      </c>
      <c r="H2485">
        <v>133</v>
      </c>
      <c r="I2485">
        <v>52</v>
      </c>
      <c r="J2485">
        <v>51</v>
      </c>
      <c r="K2485">
        <v>91</v>
      </c>
      <c r="L2485">
        <v>53</v>
      </c>
      <c r="M2485">
        <v>1.7920540997464101</v>
      </c>
      <c r="N2485">
        <v>-0.79205409974640695</v>
      </c>
      <c r="O2485">
        <v>1.76317541320716E-2</v>
      </c>
      <c r="P2485">
        <v>1</v>
      </c>
      <c r="Q2485">
        <f t="shared" si="38"/>
        <v>-0.12277253668763111</v>
      </c>
      <c r="R2485">
        <v>0</v>
      </c>
    </row>
    <row r="2486" spans="1:18">
      <c r="A2486" t="s">
        <v>4987</v>
      </c>
      <c r="B2486" t="s">
        <v>4988</v>
      </c>
      <c r="C2486" t="s">
        <v>79</v>
      </c>
      <c r="D2486">
        <v>1680</v>
      </c>
      <c r="E2486">
        <v>2195</v>
      </c>
      <c r="F2486">
        <v>1680</v>
      </c>
      <c r="G2486">
        <v>28</v>
      </c>
      <c r="H2486">
        <v>28</v>
      </c>
      <c r="I2486">
        <v>13</v>
      </c>
      <c r="J2486">
        <v>18</v>
      </c>
      <c r="K2486">
        <v>21</v>
      </c>
      <c r="L2486">
        <v>13</v>
      </c>
      <c r="M2486">
        <v>1.3333333333333299</v>
      </c>
      <c r="N2486">
        <v>-0.33333333333333298</v>
      </c>
      <c r="O2486">
        <v>0.62947456749444397</v>
      </c>
      <c r="P2486">
        <v>1</v>
      </c>
      <c r="Q2486">
        <f t="shared" si="38"/>
        <v>-6.5279770444763296E-2</v>
      </c>
      <c r="R2486">
        <v>0</v>
      </c>
    </row>
    <row r="2487" spans="1:18">
      <c r="A2487" t="s">
        <v>4989</v>
      </c>
      <c r="B2487" t="s">
        <v>4990</v>
      </c>
      <c r="C2487" t="s">
        <v>79</v>
      </c>
      <c r="D2487">
        <v>3455</v>
      </c>
      <c r="E2487">
        <v>3750</v>
      </c>
      <c r="F2487">
        <v>3400</v>
      </c>
      <c r="G2487">
        <v>89</v>
      </c>
      <c r="H2487">
        <v>96</v>
      </c>
      <c r="I2487">
        <v>24</v>
      </c>
      <c r="J2487">
        <v>36</v>
      </c>
      <c r="K2487">
        <v>107</v>
      </c>
      <c r="L2487">
        <v>39</v>
      </c>
      <c r="M2487">
        <v>1.35163551401869</v>
      </c>
      <c r="N2487">
        <v>-0.35163551401869197</v>
      </c>
      <c r="O2487">
        <v>0.38108741965700899</v>
      </c>
      <c r="P2487">
        <v>1</v>
      </c>
      <c r="Q2487">
        <f t="shared" si="38"/>
        <v>-5.4733907140259386E-2</v>
      </c>
      <c r="R2487">
        <v>0</v>
      </c>
    </row>
    <row r="2488" spans="1:18">
      <c r="A2488" t="s">
        <v>4991</v>
      </c>
      <c r="B2488" t="s">
        <v>4992</v>
      </c>
      <c r="C2488" t="s">
        <v>79</v>
      </c>
      <c r="D2488">
        <v>4288</v>
      </c>
      <c r="E2488">
        <v>4340</v>
      </c>
      <c r="F2488">
        <v>4280</v>
      </c>
      <c r="G2488">
        <v>100</v>
      </c>
      <c r="H2488">
        <v>141</v>
      </c>
      <c r="I2488">
        <v>20</v>
      </c>
      <c r="J2488">
        <v>72</v>
      </c>
      <c r="K2488">
        <v>54</v>
      </c>
      <c r="L2488">
        <v>31</v>
      </c>
      <c r="M2488">
        <v>2.8703703703703698</v>
      </c>
      <c r="N2488">
        <v>-1.87037037037037</v>
      </c>
      <c r="O2488">
        <v>1.72486491659946E-3</v>
      </c>
      <c r="P2488">
        <v>1</v>
      </c>
      <c r="Q2488">
        <f t="shared" si="38"/>
        <v>-0.19803921568627458</v>
      </c>
      <c r="R2488">
        <v>0</v>
      </c>
    </row>
    <row r="2489" spans="1:18">
      <c r="A2489" t="s">
        <v>4993</v>
      </c>
      <c r="B2489" t="s">
        <v>4994</v>
      </c>
      <c r="C2489" t="s">
        <v>79</v>
      </c>
      <c r="D2489">
        <v>1944</v>
      </c>
      <c r="E2489">
        <v>1975</v>
      </c>
      <c r="F2489">
        <v>1920</v>
      </c>
      <c r="G2489">
        <v>25</v>
      </c>
      <c r="H2489">
        <v>17</v>
      </c>
      <c r="I2489">
        <v>14</v>
      </c>
      <c r="J2489">
        <v>45</v>
      </c>
      <c r="K2489">
        <v>15</v>
      </c>
      <c r="L2489">
        <v>20</v>
      </c>
      <c r="M2489">
        <v>2.38095238095238</v>
      </c>
      <c r="N2489">
        <v>-1.38095238095238</v>
      </c>
      <c r="O2489">
        <v>0.101606315753067</v>
      </c>
      <c r="P2489">
        <v>0</v>
      </c>
      <c r="Q2489">
        <f t="shared" si="38"/>
        <v>-0.21245421245421253</v>
      </c>
      <c r="R2489">
        <v>0</v>
      </c>
    </row>
    <row r="2490" spans="1:18">
      <c r="A2490" t="s">
        <v>4995</v>
      </c>
      <c r="B2490" t="s">
        <v>4996</v>
      </c>
      <c r="C2490" t="s">
        <v>79</v>
      </c>
      <c r="D2490">
        <v>4285</v>
      </c>
      <c r="E2490">
        <v>4315</v>
      </c>
      <c r="F2490">
        <v>4280</v>
      </c>
      <c r="G2490">
        <v>48</v>
      </c>
      <c r="H2490">
        <v>69</v>
      </c>
      <c r="I2490">
        <v>35</v>
      </c>
      <c r="J2490">
        <v>58</v>
      </c>
      <c r="K2490">
        <v>45</v>
      </c>
      <c r="L2490">
        <v>53</v>
      </c>
      <c r="M2490">
        <v>1.6152380952381</v>
      </c>
      <c r="N2490">
        <v>-0.61523809523809503</v>
      </c>
      <c r="O2490">
        <v>0.13577765017412999</v>
      </c>
      <c r="P2490">
        <v>1</v>
      </c>
      <c r="Q2490">
        <f t="shared" si="38"/>
        <v>-0.1191295795426604</v>
      </c>
      <c r="R2490">
        <v>0</v>
      </c>
    </row>
    <row r="2491" spans="1:18">
      <c r="A2491" t="s">
        <v>4997</v>
      </c>
      <c r="B2491" t="s">
        <v>4998</v>
      </c>
      <c r="C2491" t="s">
        <v>79</v>
      </c>
      <c r="D2491">
        <v>2685</v>
      </c>
      <c r="E2491">
        <v>2695</v>
      </c>
      <c r="F2491">
        <v>2685</v>
      </c>
      <c r="G2491">
        <v>24</v>
      </c>
      <c r="H2491">
        <v>24</v>
      </c>
      <c r="I2491">
        <v>21</v>
      </c>
      <c r="J2491">
        <v>47</v>
      </c>
      <c r="K2491">
        <v>15</v>
      </c>
      <c r="L2491">
        <v>33</v>
      </c>
      <c r="M2491">
        <v>2.5142857142857098</v>
      </c>
      <c r="N2491">
        <v>-1.51428571428571</v>
      </c>
      <c r="O2491">
        <v>3.7162412650374399E-2</v>
      </c>
      <c r="P2491">
        <v>0</v>
      </c>
      <c r="Q2491">
        <f t="shared" si="38"/>
        <v>-0.22083333333333333</v>
      </c>
      <c r="R2491">
        <v>0</v>
      </c>
    </row>
    <row r="2492" spans="1:18">
      <c r="A2492" t="s">
        <v>4999</v>
      </c>
      <c r="B2492" t="s">
        <v>5000</v>
      </c>
      <c r="C2492" t="s">
        <v>79</v>
      </c>
      <c r="D2492">
        <v>930</v>
      </c>
      <c r="E2492">
        <v>970</v>
      </c>
      <c r="F2492">
        <v>930</v>
      </c>
      <c r="G2492">
        <v>12</v>
      </c>
      <c r="H2492">
        <v>18</v>
      </c>
      <c r="I2492">
        <v>7</v>
      </c>
      <c r="J2492">
        <v>12</v>
      </c>
      <c r="K2492">
        <v>9</v>
      </c>
      <c r="L2492">
        <v>10</v>
      </c>
      <c r="M2492">
        <v>1.9047619047619</v>
      </c>
      <c r="N2492">
        <v>-0.90476190476190499</v>
      </c>
      <c r="O2492">
        <v>0.51481329954029098</v>
      </c>
      <c r="P2492">
        <v>1</v>
      </c>
      <c r="Q2492">
        <f t="shared" si="38"/>
        <v>-0.15789473684210525</v>
      </c>
      <c r="R2492">
        <v>0</v>
      </c>
    </row>
    <row r="2493" spans="1:18">
      <c r="A2493" t="s">
        <v>5001</v>
      </c>
      <c r="B2493" t="s">
        <v>5002</v>
      </c>
      <c r="C2493" t="s">
        <v>79</v>
      </c>
      <c r="D2493">
        <v>2419</v>
      </c>
      <c r="E2493">
        <v>2425</v>
      </c>
      <c r="F2493">
        <v>2420</v>
      </c>
      <c r="G2493">
        <v>13</v>
      </c>
      <c r="H2493">
        <v>10</v>
      </c>
      <c r="I2493">
        <v>19</v>
      </c>
      <c r="J2493">
        <v>30</v>
      </c>
      <c r="K2493">
        <v>9</v>
      </c>
      <c r="L2493">
        <v>42</v>
      </c>
      <c r="M2493">
        <v>3.1929824561403501</v>
      </c>
      <c r="N2493">
        <v>-2.1929824561403501</v>
      </c>
      <c r="O2493">
        <v>3.9341739400716003E-2</v>
      </c>
      <c r="P2493">
        <v>1</v>
      </c>
      <c r="Q2493">
        <f t="shared" si="38"/>
        <v>-0.22977941176470587</v>
      </c>
      <c r="R2493">
        <v>0</v>
      </c>
    </row>
    <row r="2494" spans="1:18">
      <c r="A2494" t="s">
        <v>5003</v>
      </c>
      <c r="B2494" t="s">
        <v>5004</v>
      </c>
      <c r="C2494" t="s">
        <v>18</v>
      </c>
      <c r="D2494">
        <v>1725</v>
      </c>
      <c r="E2494">
        <v>1755</v>
      </c>
      <c r="F2494">
        <v>1705</v>
      </c>
      <c r="G2494">
        <v>19</v>
      </c>
      <c r="H2494">
        <v>46</v>
      </c>
      <c r="I2494">
        <v>9</v>
      </c>
      <c r="J2494">
        <v>27</v>
      </c>
      <c r="K2494">
        <v>32</v>
      </c>
      <c r="L2494">
        <v>12</v>
      </c>
      <c r="M2494">
        <v>0.79166666666666696</v>
      </c>
      <c r="N2494">
        <v>0.20833333333333301</v>
      </c>
      <c r="O2494">
        <v>0.79117330097595895</v>
      </c>
      <c r="P2494">
        <v>0</v>
      </c>
      <c r="Q2494">
        <f t="shared" si="38"/>
        <v>4.870129870129869E-2</v>
      </c>
      <c r="R2494">
        <v>0</v>
      </c>
    </row>
    <row r="2495" spans="1:18">
      <c r="A2495" t="s">
        <v>5005</v>
      </c>
      <c r="B2495" t="s">
        <v>5006</v>
      </c>
      <c r="C2495" t="s">
        <v>79</v>
      </c>
      <c r="D2495">
        <v>2905</v>
      </c>
      <c r="E2495">
        <v>3070</v>
      </c>
      <c r="F2495">
        <v>2905</v>
      </c>
      <c r="G2495">
        <v>34</v>
      </c>
      <c r="H2495">
        <v>31</v>
      </c>
      <c r="I2495">
        <v>31</v>
      </c>
      <c r="J2495">
        <v>35</v>
      </c>
      <c r="K2495">
        <v>25</v>
      </c>
      <c r="L2495">
        <v>33</v>
      </c>
      <c r="M2495">
        <v>1.4477419354838701</v>
      </c>
      <c r="N2495">
        <v>-0.44774193548387098</v>
      </c>
      <c r="O2495">
        <v>0.36714803148694197</v>
      </c>
      <c r="P2495">
        <v>1</v>
      </c>
      <c r="Q2495">
        <f t="shared" si="38"/>
        <v>-9.2042440318302443E-2</v>
      </c>
      <c r="R2495">
        <v>0</v>
      </c>
    </row>
    <row r="2496" spans="1:18">
      <c r="A2496" t="s">
        <v>5007</v>
      </c>
      <c r="B2496" t="s">
        <v>5008</v>
      </c>
      <c r="C2496" t="s">
        <v>79</v>
      </c>
      <c r="D2496">
        <v>1490</v>
      </c>
      <c r="E2496">
        <v>1490</v>
      </c>
      <c r="F2496">
        <v>1490</v>
      </c>
      <c r="G2496">
        <v>19</v>
      </c>
      <c r="H2496">
        <v>37</v>
      </c>
      <c r="I2496">
        <v>14</v>
      </c>
      <c r="J2496">
        <v>16</v>
      </c>
      <c r="K2496">
        <v>25</v>
      </c>
      <c r="L2496">
        <v>18</v>
      </c>
      <c r="M2496">
        <v>0.97714285714285698</v>
      </c>
      <c r="N2496">
        <v>2.2857142857142899E-2</v>
      </c>
      <c r="O2496">
        <v>1</v>
      </c>
      <c r="P2496">
        <v>0</v>
      </c>
      <c r="Q2496">
        <f t="shared" si="38"/>
        <v>5.6377730796335346E-3</v>
      </c>
      <c r="R2496">
        <v>0</v>
      </c>
    </row>
    <row r="2497" spans="1:18">
      <c r="A2497" t="s">
        <v>5009</v>
      </c>
      <c r="B2497" t="s">
        <v>5010</v>
      </c>
      <c r="C2497" t="s">
        <v>79</v>
      </c>
      <c r="D2497">
        <v>3581</v>
      </c>
      <c r="E2497">
        <v>3660</v>
      </c>
      <c r="F2497">
        <v>3570</v>
      </c>
      <c r="G2497">
        <v>29</v>
      </c>
      <c r="H2497">
        <v>36</v>
      </c>
      <c r="I2497">
        <v>16</v>
      </c>
      <c r="J2497">
        <v>55</v>
      </c>
      <c r="K2497">
        <v>32</v>
      </c>
      <c r="L2497">
        <v>47</v>
      </c>
      <c r="M2497">
        <v>2.662109375</v>
      </c>
      <c r="N2497">
        <v>-1.662109375</v>
      </c>
      <c r="O2497">
        <v>1.48655697937395E-2</v>
      </c>
      <c r="P2497">
        <v>1</v>
      </c>
      <c r="Q2497">
        <f t="shared" si="38"/>
        <v>-0.23938115330520399</v>
      </c>
      <c r="R2497">
        <v>0</v>
      </c>
    </row>
    <row r="2498" spans="1:18">
      <c r="A2498" t="s">
        <v>5011</v>
      </c>
      <c r="B2498" t="s">
        <v>5012</v>
      </c>
      <c r="C2498" t="s">
        <v>79</v>
      </c>
      <c r="D2498">
        <v>2635</v>
      </c>
      <c r="E2498">
        <v>2635</v>
      </c>
      <c r="F2498">
        <v>2635</v>
      </c>
      <c r="G2498">
        <v>24</v>
      </c>
      <c r="H2498">
        <v>36</v>
      </c>
      <c r="I2498">
        <v>41</v>
      </c>
      <c r="J2498">
        <v>35</v>
      </c>
      <c r="K2498">
        <v>24</v>
      </c>
      <c r="L2498">
        <v>26</v>
      </c>
      <c r="M2498">
        <v>0.63414634146341498</v>
      </c>
      <c r="N2498">
        <v>0.36585365853658502</v>
      </c>
      <c r="O2498">
        <v>0.25690720504579001</v>
      </c>
      <c r="P2498">
        <v>0</v>
      </c>
      <c r="Q2498">
        <f t="shared" si="38"/>
        <v>0.11076923076923073</v>
      </c>
      <c r="R2498">
        <v>0</v>
      </c>
    </row>
    <row r="2499" spans="1:18">
      <c r="A2499" t="s">
        <v>5013</v>
      </c>
      <c r="B2499" t="s">
        <v>5014</v>
      </c>
      <c r="C2499" t="s">
        <v>79</v>
      </c>
      <c r="D2499">
        <v>1541</v>
      </c>
      <c r="E2499">
        <v>1790</v>
      </c>
      <c r="F2499">
        <v>1540</v>
      </c>
      <c r="G2499">
        <v>46</v>
      </c>
      <c r="H2499">
        <v>44</v>
      </c>
      <c r="I2499">
        <v>24</v>
      </c>
      <c r="J2499">
        <v>24</v>
      </c>
      <c r="K2499">
        <v>33</v>
      </c>
      <c r="L2499">
        <v>10</v>
      </c>
      <c r="M2499">
        <v>0.580808080808081</v>
      </c>
      <c r="N2499">
        <v>0.419191919191919</v>
      </c>
      <c r="O2499">
        <v>0.29116541766626203</v>
      </c>
      <c r="P2499">
        <v>0</v>
      </c>
      <c r="Q2499">
        <f t="shared" ref="Q2499:Q2562" si="39">K2499/(K2499+L2499)-G2499/(G2499+I2499)</f>
        <v>0.11029900332225917</v>
      </c>
      <c r="R2499">
        <v>0</v>
      </c>
    </row>
    <row r="2500" spans="1:18">
      <c r="A2500" t="s">
        <v>5015</v>
      </c>
      <c r="B2500" t="s">
        <v>5016</v>
      </c>
      <c r="C2500" t="s">
        <v>79</v>
      </c>
      <c r="D2500">
        <v>890</v>
      </c>
      <c r="E2500">
        <v>905</v>
      </c>
      <c r="F2500">
        <v>890</v>
      </c>
      <c r="G2500">
        <v>11</v>
      </c>
      <c r="H2500">
        <v>15</v>
      </c>
      <c r="I2500">
        <v>11</v>
      </c>
      <c r="J2500">
        <v>15</v>
      </c>
      <c r="K2500">
        <v>5</v>
      </c>
      <c r="L2500">
        <v>7</v>
      </c>
      <c r="M2500">
        <v>1.4</v>
      </c>
      <c r="N2500">
        <v>-0.4</v>
      </c>
      <c r="O2500">
        <v>0.72889684190162995</v>
      </c>
      <c r="P2500">
        <v>1</v>
      </c>
      <c r="Q2500">
        <f t="shared" si="39"/>
        <v>-8.3333333333333315E-2</v>
      </c>
      <c r="R2500">
        <v>0</v>
      </c>
    </row>
    <row r="2501" spans="1:18">
      <c r="A2501" t="s">
        <v>5017</v>
      </c>
      <c r="B2501" t="s">
        <v>5018</v>
      </c>
      <c r="C2501" t="s">
        <v>79</v>
      </c>
      <c r="D2501">
        <v>555</v>
      </c>
      <c r="E2501">
        <v>595</v>
      </c>
      <c r="F2501">
        <v>555</v>
      </c>
      <c r="G2501">
        <v>18</v>
      </c>
      <c r="H2501">
        <v>17</v>
      </c>
      <c r="I2501">
        <v>2</v>
      </c>
      <c r="J2501">
        <v>6</v>
      </c>
      <c r="K2501">
        <v>15</v>
      </c>
      <c r="L2501">
        <v>3</v>
      </c>
      <c r="M2501">
        <v>1.8</v>
      </c>
      <c r="N2501">
        <v>-0.8</v>
      </c>
      <c r="O2501">
        <v>0.65250965250965198</v>
      </c>
      <c r="P2501">
        <v>0</v>
      </c>
      <c r="Q2501">
        <f t="shared" si="39"/>
        <v>-6.6666666666666652E-2</v>
      </c>
      <c r="R2501">
        <v>0</v>
      </c>
    </row>
    <row r="2502" spans="1:18">
      <c r="A2502" t="s">
        <v>5019</v>
      </c>
      <c r="B2502" t="s">
        <v>5020</v>
      </c>
      <c r="C2502" t="s">
        <v>79</v>
      </c>
      <c r="D2502">
        <v>1715</v>
      </c>
      <c r="E2502">
        <v>1775</v>
      </c>
      <c r="F2502">
        <v>1705</v>
      </c>
      <c r="G2502">
        <v>28</v>
      </c>
      <c r="H2502">
        <v>20</v>
      </c>
      <c r="I2502">
        <v>17</v>
      </c>
      <c r="J2502">
        <v>27</v>
      </c>
      <c r="K2502">
        <v>13</v>
      </c>
      <c r="L2502">
        <v>17</v>
      </c>
      <c r="M2502">
        <v>2.1538461538461502</v>
      </c>
      <c r="N2502">
        <v>-1.15384615384615</v>
      </c>
      <c r="O2502">
        <v>0.15540413352233501</v>
      </c>
      <c r="P2502">
        <v>0</v>
      </c>
      <c r="Q2502">
        <f t="shared" si="39"/>
        <v>-0.18888888888888888</v>
      </c>
      <c r="R2502">
        <v>0</v>
      </c>
    </row>
    <row r="2503" spans="1:18">
      <c r="A2503" t="s">
        <v>5021</v>
      </c>
      <c r="B2503" t="s">
        <v>5022</v>
      </c>
      <c r="C2503" t="s">
        <v>18</v>
      </c>
      <c r="D2503">
        <v>1160</v>
      </c>
      <c r="E2503">
        <v>1160</v>
      </c>
      <c r="F2503">
        <v>1160</v>
      </c>
      <c r="G2503">
        <v>12</v>
      </c>
      <c r="H2503">
        <v>14</v>
      </c>
      <c r="I2503">
        <v>12</v>
      </c>
      <c r="J2503">
        <v>17</v>
      </c>
      <c r="K2503">
        <v>17</v>
      </c>
      <c r="L2503">
        <v>30</v>
      </c>
      <c r="M2503">
        <v>1.76470588235294</v>
      </c>
      <c r="N2503">
        <v>-0.76470588235294101</v>
      </c>
      <c r="O2503">
        <v>0.31237006840758502</v>
      </c>
      <c r="P2503">
        <v>0</v>
      </c>
      <c r="Q2503">
        <f t="shared" si="39"/>
        <v>-0.13829787234042551</v>
      </c>
      <c r="R2503">
        <v>0</v>
      </c>
    </row>
    <row r="2504" spans="1:18">
      <c r="A2504" t="s">
        <v>5023</v>
      </c>
      <c r="B2504" t="s">
        <v>5024</v>
      </c>
      <c r="C2504" t="s">
        <v>18</v>
      </c>
      <c r="D2504">
        <v>2945</v>
      </c>
      <c r="E2504">
        <v>3010</v>
      </c>
      <c r="F2504">
        <v>2945</v>
      </c>
      <c r="G2504">
        <v>49</v>
      </c>
      <c r="H2504">
        <v>43</v>
      </c>
      <c r="I2504">
        <v>38</v>
      </c>
      <c r="J2504">
        <v>39</v>
      </c>
      <c r="K2504">
        <v>16</v>
      </c>
      <c r="L2504">
        <v>25</v>
      </c>
      <c r="M2504">
        <v>2.01480263157895</v>
      </c>
      <c r="N2504">
        <v>-1.01480263157895</v>
      </c>
      <c r="O2504">
        <v>8.8297751942423494E-2</v>
      </c>
      <c r="P2504">
        <v>0</v>
      </c>
      <c r="Q2504">
        <f t="shared" si="39"/>
        <v>-0.17297448836557328</v>
      </c>
      <c r="R2504">
        <v>0</v>
      </c>
    </row>
    <row r="2505" spans="1:18">
      <c r="A2505" t="s">
        <v>5025</v>
      </c>
      <c r="B2505" t="s">
        <v>5026</v>
      </c>
      <c r="C2505" t="s">
        <v>79</v>
      </c>
      <c r="D2505">
        <v>1565</v>
      </c>
      <c r="E2505">
        <v>1670</v>
      </c>
      <c r="F2505">
        <v>1565</v>
      </c>
      <c r="G2505">
        <v>13</v>
      </c>
      <c r="H2505">
        <v>6</v>
      </c>
      <c r="I2505">
        <v>12</v>
      </c>
      <c r="J2505">
        <v>27</v>
      </c>
      <c r="K2505">
        <v>10</v>
      </c>
      <c r="L2505">
        <v>20</v>
      </c>
      <c r="M2505">
        <v>2.1666666666666701</v>
      </c>
      <c r="N2505">
        <v>-1.1666666666666701</v>
      </c>
      <c r="O2505">
        <v>0.18243082393524801</v>
      </c>
      <c r="P2505">
        <v>1</v>
      </c>
      <c r="Q2505">
        <f t="shared" si="39"/>
        <v>-0.1866666666666667</v>
      </c>
      <c r="R2505">
        <v>0</v>
      </c>
    </row>
    <row r="2506" spans="1:18">
      <c r="A2506" t="s">
        <v>5027</v>
      </c>
      <c r="B2506" t="s">
        <v>5028</v>
      </c>
      <c r="C2506" t="s">
        <v>18</v>
      </c>
      <c r="D2506">
        <v>2055</v>
      </c>
      <c r="E2506">
        <v>2065</v>
      </c>
      <c r="F2506">
        <v>2030</v>
      </c>
      <c r="G2506">
        <v>32</v>
      </c>
      <c r="H2506">
        <v>23</v>
      </c>
      <c r="I2506">
        <v>35</v>
      </c>
      <c r="J2506">
        <v>44</v>
      </c>
      <c r="K2506">
        <v>19</v>
      </c>
      <c r="L2506">
        <v>17</v>
      </c>
      <c r="M2506">
        <v>0.81804511278195502</v>
      </c>
      <c r="N2506">
        <v>0.18195488721804501</v>
      </c>
      <c r="O2506">
        <v>0.68236310004247303</v>
      </c>
      <c r="P2506">
        <v>0</v>
      </c>
      <c r="Q2506">
        <f t="shared" si="39"/>
        <v>5.0165837479270337E-2</v>
      </c>
      <c r="R2506">
        <v>0</v>
      </c>
    </row>
    <row r="2507" spans="1:18">
      <c r="A2507" t="s">
        <v>5029</v>
      </c>
      <c r="B2507" t="s">
        <v>5030</v>
      </c>
      <c r="C2507" t="s">
        <v>79</v>
      </c>
      <c r="D2507">
        <v>2155</v>
      </c>
      <c r="E2507">
        <v>2155</v>
      </c>
      <c r="F2507">
        <v>2150</v>
      </c>
      <c r="G2507">
        <v>20</v>
      </c>
      <c r="H2507">
        <v>12</v>
      </c>
      <c r="I2507">
        <v>28</v>
      </c>
      <c r="J2507">
        <v>24</v>
      </c>
      <c r="K2507">
        <v>17</v>
      </c>
      <c r="L2507">
        <v>32</v>
      </c>
      <c r="M2507">
        <v>1.3445378151260501</v>
      </c>
      <c r="N2507">
        <v>-0.34453781512605097</v>
      </c>
      <c r="O2507">
        <v>0.53425502128490499</v>
      </c>
      <c r="P2507">
        <v>0</v>
      </c>
      <c r="Q2507">
        <f t="shared" si="39"/>
        <v>-6.9727891156462607E-2</v>
      </c>
      <c r="R2507">
        <v>0</v>
      </c>
    </row>
    <row r="2508" spans="1:18">
      <c r="A2508" t="s">
        <v>5031</v>
      </c>
      <c r="B2508" t="s">
        <v>5032</v>
      </c>
      <c r="C2508" t="s">
        <v>18</v>
      </c>
      <c r="D2508">
        <v>800</v>
      </c>
      <c r="E2508">
        <v>825</v>
      </c>
      <c r="F2508">
        <v>715</v>
      </c>
      <c r="G2508">
        <v>14</v>
      </c>
      <c r="H2508">
        <v>57</v>
      </c>
      <c r="I2508">
        <v>1</v>
      </c>
      <c r="J2508">
        <v>14</v>
      </c>
      <c r="K2508">
        <v>41</v>
      </c>
      <c r="L2508">
        <v>6</v>
      </c>
      <c r="M2508">
        <v>2.0487804878048799</v>
      </c>
      <c r="N2508">
        <v>-1.0487804878048801</v>
      </c>
      <c r="O2508">
        <v>1</v>
      </c>
      <c r="P2508">
        <v>0</v>
      </c>
      <c r="Q2508">
        <f t="shared" si="39"/>
        <v>-6.0992907801418417E-2</v>
      </c>
      <c r="R2508">
        <v>0</v>
      </c>
    </row>
    <row r="2509" spans="1:18">
      <c r="A2509" t="s">
        <v>5033</v>
      </c>
      <c r="B2509" t="s">
        <v>5034</v>
      </c>
      <c r="C2509" t="s">
        <v>79</v>
      </c>
      <c r="D2509">
        <v>1319</v>
      </c>
      <c r="E2509">
        <v>2030</v>
      </c>
      <c r="F2509">
        <v>1320</v>
      </c>
      <c r="G2509">
        <v>22</v>
      </c>
      <c r="H2509">
        <v>26</v>
      </c>
      <c r="I2509">
        <v>14</v>
      </c>
      <c r="J2509">
        <v>15</v>
      </c>
      <c r="K2509">
        <v>36</v>
      </c>
      <c r="L2509">
        <v>21</v>
      </c>
      <c r="M2509">
        <v>0.91666666666666696</v>
      </c>
      <c r="N2509">
        <v>8.3333333333333398E-2</v>
      </c>
      <c r="O2509">
        <v>1</v>
      </c>
      <c r="P2509">
        <v>0</v>
      </c>
      <c r="Q2509">
        <f t="shared" si="39"/>
        <v>2.0467836257309857E-2</v>
      </c>
      <c r="R2509">
        <v>0</v>
      </c>
    </row>
    <row r="2510" spans="1:18">
      <c r="A2510" t="s">
        <v>5035</v>
      </c>
      <c r="B2510" t="s">
        <v>5036</v>
      </c>
      <c r="C2510" t="s">
        <v>79</v>
      </c>
      <c r="D2510">
        <v>4910</v>
      </c>
      <c r="E2510">
        <v>5245</v>
      </c>
      <c r="F2510">
        <v>4910</v>
      </c>
      <c r="G2510">
        <v>81</v>
      </c>
      <c r="H2510">
        <v>52</v>
      </c>
      <c r="I2510">
        <v>25</v>
      </c>
      <c r="J2510">
        <v>66</v>
      </c>
      <c r="K2510">
        <v>47</v>
      </c>
      <c r="L2510">
        <v>34</v>
      </c>
      <c r="M2510">
        <v>2.3438297872340401</v>
      </c>
      <c r="N2510">
        <v>-1.3438297872340399</v>
      </c>
      <c r="O2510">
        <v>1.07587245457255E-2</v>
      </c>
      <c r="P2510">
        <v>1</v>
      </c>
      <c r="Q2510">
        <f t="shared" si="39"/>
        <v>-0.18390402981597953</v>
      </c>
      <c r="R2510">
        <v>0</v>
      </c>
    </row>
    <row r="2511" spans="1:18">
      <c r="A2511" t="s">
        <v>5037</v>
      </c>
      <c r="B2511" t="s">
        <v>5038</v>
      </c>
      <c r="C2511" t="s">
        <v>79</v>
      </c>
      <c r="D2511">
        <v>1820</v>
      </c>
      <c r="E2511">
        <v>3415</v>
      </c>
      <c r="F2511">
        <v>1820</v>
      </c>
      <c r="G2511">
        <v>41</v>
      </c>
      <c r="H2511">
        <v>21</v>
      </c>
      <c r="I2511">
        <v>18</v>
      </c>
      <c r="J2511">
        <v>26</v>
      </c>
      <c r="K2511">
        <v>16</v>
      </c>
      <c r="L2511">
        <v>17</v>
      </c>
      <c r="M2511">
        <v>2.4201388888888902</v>
      </c>
      <c r="N2511">
        <v>-1.4201388888888899</v>
      </c>
      <c r="O2511">
        <v>7.2455635352001002E-2</v>
      </c>
      <c r="P2511">
        <v>1</v>
      </c>
      <c r="Q2511">
        <f t="shared" si="39"/>
        <v>-0.21006676938880331</v>
      </c>
      <c r="R2511">
        <v>0</v>
      </c>
    </row>
    <row r="2512" spans="1:18">
      <c r="A2512" t="s">
        <v>5039</v>
      </c>
      <c r="B2512" t="s">
        <v>5040</v>
      </c>
      <c r="C2512" t="s">
        <v>79</v>
      </c>
      <c r="D2512">
        <v>853</v>
      </c>
      <c r="E2512">
        <v>890</v>
      </c>
      <c r="F2512">
        <v>760</v>
      </c>
      <c r="G2512">
        <v>25</v>
      </c>
      <c r="H2512">
        <v>24</v>
      </c>
      <c r="I2512">
        <v>8</v>
      </c>
      <c r="J2512">
        <v>15</v>
      </c>
      <c r="K2512">
        <v>3</v>
      </c>
      <c r="L2512">
        <v>1</v>
      </c>
      <c r="M2512">
        <v>1.0416666666666701</v>
      </c>
      <c r="N2512">
        <v>-4.1666666666666699E-2</v>
      </c>
      <c r="O2512">
        <v>1</v>
      </c>
      <c r="P2512">
        <v>1</v>
      </c>
      <c r="Q2512">
        <f t="shared" si="39"/>
        <v>-7.575757575757569E-3</v>
      </c>
      <c r="R2512">
        <v>0</v>
      </c>
    </row>
    <row r="2513" spans="1:18">
      <c r="A2513" t="s">
        <v>5041</v>
      </c>
      <c r="B2513" t="s">
        <v>5042</v>
      </c>
      <c r="C2513" t="s">
        <v>18</v>
      </c>
      <c r="D2513">
        <v>2545</v>
      </c>
      <c r="E2513">
        <v>2545</v>
      </c>
      <c r="F2513">
        <v>2540</v>
      </c>
      <c r="G2513">
        <v>20</v>
      </c>
      <c r="H2513">
        <v>12</v>
      </c>
      <c r="I2513">
        <v>24</v>
      </c>
      <c r="J2513">
        <v>47</v>
      </c>
      <c r="K2513">
        <v>22</v>
      </c>
      <c r="L2513">
        <v>38</v>
      </c>
      <c r="M2513">
        <v>1.4393939393939399</v>
      </c>
      <c r="N2513">
        <v>-0.439393939393939</v>
      </c>
      <c r="O2513">
        <v>0.42120246312513498</v>
      </c>
      <c r="P2513">
        <v>0</v>
      </c>
      <c r="Q2513">
        <f t="shared" si="39"/>
        <v>-8.787878787878789E-2</v>
      </c>
      <c r="R2513">
        <v>0</v>
      </c>
    </row>
    <row r="2514" spans="1:18">
      <c r="A2514" t="s">
        <v>5043</v>
      </c>
      <c r="B2514" t="s">
        <v>5044</v>
      </c>
      <c r="C2514" t="s">
        <v>79</v>
      </c>
      <c r="D2514">
        <v>2265</v>
      </c>
      <c r="E2514">
        <v>2295</v>
      </c>
      <c r="F2514">
        <v>2265</v>
      </c>
      <c r="G2514">
        <v>36</v>
      </c>
      <c r="H2514">
        <v>41</v>
      </c>
      <c r="I2514">
        <v>15</v>
      </c>
      <c r="J2514">
        <v>30</v>
      </c>
      <c r="K2514">
        <v>18</v>
      </c>
      <c r="L2514">
        <v>21</v>
      </c>
      <c r="M2514">
        <v>2.8</v>
      </c>
      <c r="N2514">
        <v>-1.8</v>
      </c>
      <c r="O2514">
        <v>2.9408424734771899E-2</v>
      </c>
      <c r="P2514">
        <v>1</v>
      </c>
      <c r="Q2514">
        <f t="shared" si="39"/>
        <v>-0.24434389140271495</v>
      </c>
      <c r="R2514">
        <v>0</v>
      </c>
    </row>
    <row r="2515" spans="1:18">
      <c r="A2515" t="s">
        <v>5045</v>
      </c>
      <c r="B2515" t="s">
        <v>5046</v>
      </c>
      <c r="C2515" t="s">
        <v>79</v>
      </c>
      <c r="D2515">
        <v>1749</v>
      </c>
      <c r="E2515">
        <v>1750</v>
      </c>
      <c r="F2515">
        <v>1750</v>
      </c>
      <c r="G2515">
        <v>34</v>
      </c>
      <c r="H2515">
        <v>16</v>
      </c>
      <c r="I2515">
        <v>18</v>
      </c>
      <c r="J2515">
        <v>17</v>
      </c>
      <c r="K2515">
        <v>13</v>
      </c>
      <c r="L2515">
        <v>18</v>
      </c>
      <c r="M2515">
        <v>2.6153846153846199</v>
      </c>
      <c r="N2515">
        <v>-1.6153846153846201</v>
      </c>
      <c r="O2515">
        <v>4.2777064405540001E-2</v>
      </c>
      <c r="P2515">
        <v>0</v>
      </c>
      <c r="Q2515">
        <f t="shared" si="39"/>
        <v>-0.23449131513647642</v>
      </c>
      <c r="R2515">
        <v>0</v>
      </c>
    </row>
    <row r="2516" spans="1:18">
      <c r="A2516" t="s">
        <v>5047</v>
      </c>
      <c r="B2516" t="s">
        <v>5048</v>
      </c>
      <c r="C2516" t="s">
        <v>79</v>
      </c>
      <c r="D2516">
        <v>2065</v>
      </c>
      <c r="E2516">
        <v>2080</v>
      </c>
      <c r="F2516">
        <v>2055</v>
      </c>
      <c r="G2516">
        <v>23</v>
      </c>
      <c r="H2516">
        <v>31</v>
      </c>
      <c r="I2516">
        <v>15</v>
      </c>
      <c r="J2516">
        <v>21</v>
      </c>
      <c r="K2516">
        <v>46</v>
      </c>
      <c r="L2516">
        <v>19</v>
      </c>
      <c r="M2516">
        <v>0.63333333333333297</v>
      </c>
      <c r="N2516">
        <v>0.36666666666666697</v>
      </c>
      <c r="O2516">
        <v>0.38528206542826399</v>
      </c>
      <c r="P2516">
        <v>1</v>
      </c>
      <c r="Q2516">
        <f t="shared" si="39"/>
        <v>0.1024291497975709</v>
      </c>
      <c r="R2516">
        <v>0</v>
      </c>
    </row>
    <row r="2517" spans="1:18">
      <c r="A2517" t="s">
        <v>5049</v>
      </c>
      <c r="B2517" t="s">
        <v>5050</v>
      </c>
      <c r="C2517" t="s">
        <v>18</v>
      </c>
      <c r="D2517">
        <v>1770</v>
      </c>
      <c r="E2517">
        <v>1845</v>
      </c>
      <c r="F2517">
        <v>1745</v>
      </c>
      <c r="G2517">
        <v>19</v>
      </c>
      <c r="H2517">
        <v>76</v>
      </c>
      <c r="I2517">
        <v>18</v>
      </c>
      <c r="J2517">
        <v>45</v>
      </c>
      <c r="K2517">
        <v>30</v>
      </c>
      <c r="L2517">
        <v>22</v>
      </c>
      <c r="M2517">
        <v>0.77407407407407403</v>
      </c>
      <c r="N2517">
        <v>0.225925925925926</v>
      </c>
      <c r="O2517">
        <v>0.66620474229243798</v>
      </c>
      <c r="P2517">
        <v>0</v>
      </c>
      <c r="Q2517">
        <f t="shared" si="39"/>
        <v>6.3409563409563385E-2</v>
      </c>
      <c r="R2517">
        <v>0</v>
      </c>
    </row>
    <row r="2518" spans="1:18">
      <c r="A2518" t="s">
        <v>5051</v>
      </c>
      <c r="B2518" t="s">
        <v>5052</v>
      </c>
      <c r="C2518" t="s">
        <v>79</v>
      </c>
      <c r="D2518">
        <v>1860</v>
      </c>
      <c r="E2518">
        <v>1870</v>
      </c>
      <c r="F2518">
        <v>1860</v>
      </c>
      <c r="G2518">
        <v>14</v>
      </c>
      <c r="H2518">
        <v>28</v>
      </c>
      <c r="I2518">
        <v>13</v>
      </c>
      <c r="J2518">
        <v>38</v>
      </c>
      <c r="K2518">
        <v>16</v>
      </c>
      <c r="L2518">
        <v>22</v>
      </c>
      <c r="M2518">
        <v>1.4807692307692299</v>
      </c>
      <c r="N2518">
        <v>-0.480769230769231</v>
      </c>
      <c r="O2518">
        <v>0.46102139852149998</v>
      </c>
      <c r="P2518">
        <v>1</v>
      </c>
      <c r="Q2518">
        <f t="shared" si="39"/>
        <v>-9.7465886939571145E-2</v>
      </c>
      <c r="R2518">
        <v>0</v>
      </c>
    </row>
    <row r="2519" spans="1:18">
      <c r="A2519" t="s">
        <v>5053</v>
      </c>
      <c r="B2519" t="s">
        <v>5054</v>
      </c>
      <c r="C2519" t="s">
        <v>18</v>
      </c>
      <c r="D2519">
        <v>1070</v>
      </c>
      <c r="E2519">
        <v>1090</v>
      </c>
      <c r="F2519">
        <v>1070</v>
      </c>
      <c r="G2519">
        <v>39</v>
      </c>
      <c r="H2519">
        <v>18</v>
      </c>
      <c r="I2519">
        <v>6</v>
      </c>
      <c r="J2519">
        <v>11</v>
      </c>
      <c r="K2519">
        <v>10</v>
      </c>
      <c r="L2519">
        <v>14</v>
      </c>
      <c r="M2519">
        <v>9.1</v>
      </c>
      <c r="N2519">
        <v>-8.1</v>
      </c>
      <c r="O2519">
        <v>1.8036985082861001E-4</v>
      </c>
      <c r="P2519">
        <v>0</v>
      </c>
      <c r="Q2519">
        <f t="shared" si="39"/>
        <v>-0.45</v>
      </c>
      <c r="R2519">
        <v>0</v>
      </c>
    </row>
    <row r="2520" spans="1:18">
      <c r="A2520" t="s">
        <v>5055</v>
      </c>
      <c r="B2520" t="s">
        <v>5056</v>
      </c>
      <c r="C2520" t="s">
        <v>79</v>
      </c>
      <c r="D2520">
        <v>1750</v>
      </c>
      <c r="E2520">
        <v>1910</v>
      </c>
      <c r="F2520">
        <v>1750</v>
      </c>
      <c r="G2520">
        <v>55</v>
      </c>
      <c r="H2520">
        <v>39</v>
      </c>
      <c r="I2520">
        <v>19</v>
      </c>
      <c r="J2520">
        <v>26</v>
      </c>
      <c r="K2520">
        <v>24</v>
      </c>
      <c r="L2520">
        <v>28</v>
      </c>
      <c r="M2520">
        <v>3.37719298245614</v>
      </c>
      <c r="N2520">
        <v>-2.37719298245614</v>
      </c>
      <c r="O2520">
        <v>1.5605837938497901E-3</v>
      </c>
      <c r="P2520">
        <v>0</v>
      </c>
      <c r="Q2520">
        <f t="shared" si="39"/>
        <v>-0.28170478170478164</v>
      </c>
      <c r="R2520">
        <v>0</v>
      </c>
    </row>
    <row r="2521" spans="1:18">
      <c r="A2521" t="s">
        <v>5057</v>
      </c>
      <c r="B2521" t="s">
        <v>5058</v>
      </c>
      <c r="C2521" t="s">
        <v>79</v>
      </c>
      <c r="D2521">
        <v>2885</v>
      </c>
      <c r="E2521">
        <v>3280</v>
      </c>
      <c r="F2521">
        <v>2880</v>
      </c>
      <c r="G2521">
        <v>104</v>
      </c>
      <c r="H2521">
        <v>71</v>
      </c>
      <c r="I2521">
        <v>44</v>
      </c>
      <c r="J2521">
        <v>44</v>
      </c>
      <c r="K2521">
        <v>35</v>
      </c>
      <c r="L2521">
        <v>26</v>
      </c>
      <c r="M2521">
        <v>1.75584415584416</v>
      </c>
      <c r="N2521">
        <v>-0.75584415584415598</v>
      </c>
      <c r="O2521">
        <v>7.8437467445940906E-2</v>
      </c>
      <c r="P2521">
        <v>1</v>
      </c>
      <c r="Q2521">
        <f t="shared" si="39"/>
        <v>-0.12893221089942408</v>
      </c>
      <c r="R2521">
        <v>0</v>
      </c>
    </row>
    <row r="2522" spans="1:18">
      <c r="A2522" t="s">
        <v>5059</v>
      </c>
      <c r="B2522" t="s">
        <v>5060</v>
      </c>
      <c r="C2522" t="s">
        <v>79</v>
      </c>
      <c r="D2522">
        <v>3980</v>
      </c>
      <c r="E2522">
        <v>4290</v>
      </c>
      <c r="F2522">
        <v>3700</v>
      </c>
      <c r="G2522">
        <v>39</v>
      </c>
      <c r="H2522">
        <v>66</v>
      </c>
      <c r="I2522">
        <v>15</v>
      </c>
      <c r="J2522">
        <v>29</v>
      </c>
      <c r="K2522">
        <v>74</v>
      </c>
      <c r="L2522">
        <v>49</v>
      </c>
      <c r="M2522">
        <v>1.72162162162162</v>
      </c>
      <c r="N2522">
        <v>-0.72162162162162202</v>
      </c>
      <c r="O2522">
        <v>0.13095147334798701</v>
      </c>
      <c r="P2522">
        <v>1</v>
      </c>
      <c r="Q2522">
        <f t="shared" si="39"/>
        <v>-0.12059620596205956</v>
      </c>
      <c r="R2522">
        <v>0</v>
      </c>
    </row>
    <row r="2523" spans="1:18">
      <c r="A2523" t="s">
        <v>5061</v>
      </c>
      <c r="B2523" t="s">
        <v>5062</v>
      </c>
      <c r="C2523" t="s">
        <v>18</v>
      </c>
      <c r="D2523">
        <v>1051</v>
      </c>
      <c r="E2523">
        <v>1055</v>
      </c>
      <c r="F2523">
        <v>1040</v>
      </c>
      <c r="G2523">
        <v>18</v>
      </c>
      <c r="H2523">
        <v>24</v>
      </c>
      <c r="I2523">
        <v>10</v>
      </c>
      <c r="J2523">
        <v>11</v>
      </c>
      <c r="K2523">
        <v>9</v>
      </c>
      <c r="L2523">
        <v>15</v>
      </c>
      <c r="M2523">
        <v>3</v>
      </c>
      <c r="N2523">
        <v>-2</v>
      </c>
      <c r="O2523">
        <v>9.4023964080615405E-2</v>
      </c>
      <c r="P2523">
        <v>1</v>
      </c>
      <c r="Q2523">
        <f t="shared" si="39"/>
        <v>-0.2678571428571429</v>
      </c>
      <c r="R2523">
        <v>0</v>
      </c>
    </row>
    <row r="2524" spans="1:18">
      <c r="A2524" t="s">
        <v>5063</v>
      </c>
      <c r="B2524" t="s">
        <v>5064</v>
      </c>
      <c r="C2524" t="s">
        <v>79</v>
      </c>
      <c r="D2524">
        <v>3575</v>
      </c>
      <c r="E2524">
        <v>3590</v>
      </c>
      <c r="F2524">
        <v>3575</v>
      </c>
      <c r="G2524">
        <v>16</v>
      </c>
      <c r="H2524">
        <v>23</v>
      </c>
      <c r="I2524">
        <v>30</v>
      </c>
      <c r="J2524">
        <v>53</v>
      </c>
      <c r="K2524">
        <v>14</v>
      </c>
      <c r="L2524">
        <v>30</v>
      </c>
      <c r="M2524">
        <v>1.1428571428571399</v>
      </c>
      <c r="N2524">
        <v>-0.14285714285714299</v>
      </c>
      <c r="O2524">
        <v>0.82521330791564995</v>
      </c>
      <c r="P2524">
        <v>0</v>
      </c>
      <c r="Q2524">
        <f t="shared" si="39"/>
        <v>-2.9644268774703553E-2</v>
      </c>
      <c r="R2524">
        <v>0</v>
      </c>
    </row>
    <row r="2525" spans="1:18">
      <c r="A2525" t="s">
        <v>5065</v>
      </c>
      <c r="B2525" t="s">
        <v>5066</v>
      </c>
      <c r="C2525" t="s">
        <v>79</v>
      </c>
      <c r="D2525">
        <v>2070</v>
      </c>
      <c r="E2525">
        <v>2125</v>
      </c>
      <c r="F2525">
        <v>2060</v>
      </c>
      <c r="G2525">
        <v>34</v>
      </c>
      <c r="H2525">
        <v>44</v>
      </c>
      <c r="I2525">
        <v>8</v>
      </c>
      <c r="J2525">
        <v>28</v>
      </c>
      <c r="K2525">
        <v>44</v>
      </c>
      <c r="L2525">
        <v>21</v>
      </c>
      <c r="M2525">
        <v>2.0284090909090899</v>
      </c>
      <c r="N2525">
        <v>-1.0284090909090899</v>
      </c>
      <c r="O2525">
        <v>0.18166757954281501</v>
      </c>
      <c r="P2525">
        <v>1</v>
      </c>
      <c r="Q2525">
        <f t="shared" si="39"/>
        <v>-0.13260073260073257</v>
      </c>
      <c r="R2525">
        <v>0</v>
      </c>
    </row>
    <row r="2526" spans="1:18">
      <c r="A2526" t="s">
        <v>5067</v>
      </c>
      <c r="B2526" t="s">
        <v>5068</v>
      </c>
      <c r="C2526" t="s">
        <v>79</v>
      </c>
      <c r="D2526">
        <v>9826</v>
      </c>
      <c r="E2526">
        <v>9830</v>
      </c>
      <c r="F2526">
        <v>9805</v>
      </c>
      <c r="G2526">
        <v>212</v>
      </c>
      <c r="H2526">
        <v>171</v>
      </c>
      <c r="I2526">
        <v>59</v>
      </c>
      <c r="J2526">
        <v>139</v>
      </c>
      <c r="K2526">
        <v>110</v>
      </c>
      <c r="L2526">
        <v>95</v>
      </c>
      <c r="M2526">
        <v>3.1032357473035401</v>
      </c>
      <c r="N2526">
        <v>-2.1032357473035401</v>
      </c>
      <c r="O2526" s="1">
        <v>2.2725876375582801E-8</v>
      </c>
      <c r="P2526">
        <v>1</v>
      </c>
      <c r="Q2526">
        <f t="shared" si="39"/>
        <v>-0.24570245702457016</v>
      </c>
      <c r="R2526">
        <v>0</v>
      </c>
    </row>
    <row r="2527" spans="1:18">
      <c r="A2527" t="s">
        <v>5069</v>
      </c>
      <c r="B2527" t="s">
        <v>5070</v>
      </c>
      <c r="C2527" t="s">
        <v>79</v>
      </c>
      <c r="D2527">
        <v>1499</v>
      </c>
      <c r="E2527">
        <v>1605</v>
      </c>
      <c r="F2527">
        <v>1500</v>
      </c>
      <c r="G2527">
        <v>40</v>
      </c>
      <c r="H2527">
        <v>16</v>
      </c>
      <c r="I2527">
        <v>27</v>
      </c>
      <c r="J2527">
        <v>19</v>
      </c>
      <c r="K2527">
        <v>19</v>
      </c>
      <c r="L2527">
        <v>14</v>
      </c>
      <c r="M2527">
        <v>1.0916179337231999</v>
      </c>
      <c r="N2527">
        <v>-9.1617933723196807E-2</v>
      </c>
      <c r="O2527">
        <v>1</v>
      </c>
      <c r="P2527">
        <v>1</v>
      </c>
      <c r="Q2527">
        <f t="shared" si="39"/>
        <v>-2.1257349615558474E-2</v>
      </c>
      <c r="R2527">
        <v>0</v>
      </c>
    </row>
    <row r="2528" spans="1:18">
      <c r="A2528" t="s">
        <v>5071</v>
      </c>
      <c r="B2528" t="s">
        <v>5072</v>
      </c>
      <c r="C2528" t="s">
        <v>79</v>
      </c>
      <c r="D2528">
        <v>5555</v>
      </c>
      <c r="E2528">
        <v>5795</v>
      </c>
      <c r="F2528">
        <v>5555</v>
      </c>
      <c r="G2528">
        <v>107</v>
      </c>
      <c r="H2528">
        <v>112</v>
      </c>
      <c r="I2528">
        <v>63</v>
      </c>
      <c r="J2528">
        <v>111</v>
      </c>
      <c r="K2528">
        <v>33</v>
      </c>
      <c r="L2528">
        <v>46</v>
      </c>
      <c r="M2528">
        <v>2.3674843674843702</v>
      </c>
      <c r="N2528">
        <v>-1.36748436748437</v>
      </c>
      <c r="O2528">
        <v>2.4346710378826499E-3</v>
      </c>
      <c r="P2528">
        <v>0</v>
      </c>
      <c r="Q2528">
        <f t="shared" si="39"/>
        <v>-0.21169024571854056</v>
      </c>
      <c r="R2528">
        <v>0</v>
      </c>
    </row>
    <row r="2529" spans="1:18">
      <c r="A2529" t="s">
        <v>5073</v>
      </c>
      <c r="B2529" t="s">
        <v>5074</v>
      </c>
      <c r="C2529" t="s">
        <v>79</v>
      </c>
      <c r="D2529">
        <v>2850</v>
      </c>
      <c r="E2529">
        <v>2850</v>
      </c>
      <c r="F2529">
        <v>2850</v>
      </c>
      <c r="G2529">
        <v>20</v>
      </c>
      <c r="H2529">
        <v>21</v>
      </c>
      <c r="I2529">
        <v>32</v>
      </c>
      <c r="J2529">
        <v>50</v>
      </c>
      <c r="K2529">
        <v>16</v>
      </c>
      <c r="L2529">
        <v>38</v>
      </c>
      <c r="M2529">
        <v>1.484375</v>
      </c>
      <c r="N2529">
        <v>-0.484375</v>
      </c>
      <c r="O2529">
        <v>0.41310965691172302</v>
      </c>
      <c r="P2529">
        <v>1</v>
      </c>
      <c r="Q2529">
        <f t="shared" si="39"/>
        <v>-8.8319088319088357E-2</v>
      </c>
      <c r="R2529">
        <v>0</v>
      </c>
    </row>
    <row r="2530" spans="1:18">
      <c r="A2530" t="s">
        <v>5075</v>
      </c>
      <c r="B2530" t="s">
        <v>5076</v>
      </c>
      <c r="C2530" t="s">
        <v>79</v>
      </c>
      <c r="D2530">
        <v>2590</v>
      </c>
      <c r="E2530">
        <v>2655</v>
      </c>
      <c r="F2530">
        <v>2570</v>
      </c>
      <c r="G2530">
        <v>49</v>
      </c>
      <c r="H2530">
        <v>50</v>
      </c>
      <c r="I2530">
        <v>34</v>
      </c>
      <c r="J2530">
        <v>58</v>
      </c>
      <c r="K2530">
        <v>26</v>
      </c>
      <c r="L2530">
        <v>15</v>
      </c>
      <c r="M2530">
        <v>0.83144796380090502</v>
      </c>
      <c r="N2530">
        <v>0.16855203619909501</v>
      </c>
      <c r="O2530">
        <v>0.69887987114285</v>
      </c>
      <c r="P2530">
        <v>1</v>
      </c>
      <c r="Q2530">
        <f t="shared" si="39"/>
        <v>4.3784895680282099E-2</v>
      </c>
      <c r="R2530">
        <v>0</v>
      </c>
    </row>
    <row r="2531" spans="1:18">
      <c r="A2531" t="s">
        <v>5077</v>
      </c>
      <c r="B2531" t="s">
        <v>5078</v>
      </c>
      <c r="C2531" t="s">
        <v>79</v>
      </c>
      <c r="D2531">
        <v>7320</v>
      </c>
      <c r="E2531">
        <v>7360</v>
      </c>
      <c r="F2531">
        <v>7300</v>
      </c>
      <c r="G2531">
        <v>72</v>
      </c>
      <c r="H2531">
        <v>76</v>
      </c>
      <c r="I2531">
        <v>46</v>
      </c>
      <c r="J2531">
        <v>100</v>
      </c>
      <c r="K2531">
        <v>64</v>
      </c>
      <c r="L2531">
        <v>79</v>
      </c>
      <c r="M2531">
        <v>1.9320652173913</v>
      </c>
      <c r="N2531">
        <v>-0.93206521739130399</v>
      </c>
      <c r="O2531">
        <v>9.3132673399788993E-3</v>
      </c>
      <c r="P2531">
        <v>1</v>
      </c>
      <c r="Q2531">
        <f t="shared" si="39"/>
        <v>-0.16261704397297622</v>
      </c>
      <c r="R2531">
        <v>0</v>
      </c>
    </row>
    <row r="2532" spans="1:18">
      <c r="A2532" t="s">
        <v>5079</v>
      </c>
      <c r="B2532" t="s">
        <v>5080</v>
      </c>
      <c r="C2532" t="s">
        <v>79</v>
      </c>
      <c r="D2532">
        <v>1940</v>
      </c>
      <c r="E2532">
        <v>1955</v>
      </c>
      <c r="F2532">
        <v>1940</v>
      </c>
      <c r="G2532">
        <v>35</v>
      </c>
      <c r="H2532">
        <v>21</v>
      </c>
      <c r="I2532">
        <v>23</v>
      </c>
      <c r="J2532">
        <v>35</v>
      </c>
      <c r="K2532">
        <v>39</v>
      </c>
      <c r="L2532">
        <v>28</v>
      </c>
      <c r="M2532">
        <v>1.09253065774805</v>
      </c>
      <c r="N2532">
        <v>-9.2530657748049097E-2</v>
      </c>
      <c r="O2532">
        <v>0.856437141272267</v>
      </c>
      <c r="P2532">
        <v>0</v>
      </c>
      <c r="Q2532">
        <f t="shared" si="39"/>
        <v>-2.1358723623262965E-2</v>
      </c>
      <c r="R2532">
        <v>0</v>
      </c>
    </row>
    <row r="2533" spans="1:18">
      <c r="A2533" t="s">
        <v>5081</v>
      </c>
      <c r="B2533" t="s">
        <v>5082</v>
      </c>
      <c r="C2533" t="s">
        <v>79</v>
      </c>
      <c r="D2533">
        <v>3755</v>
      </c>
      <c r="E2533">
        <v>3775</v>
      </c>
      <c r="F2533">
        <v>3755</v>
      </c>
      <c r="G2533">
        <v>34</v>
      </c>
      <c r="H2533">
        <v>67</v>
      </c>
      <c r="I2533">
        <v>16</v>
      </c>
      <c r="J2533">
        <v>74</v>
      </c>
      <c r="K2533">
        <v>53</v>
      </c>
      <c r="L2533">
        <v>35</v>
      </c>
      <c r="M2533">
        <v>1.40330188679245</v>
      </c>
      <c r="N2533">
        <v>-0.40330188679245299</v>
      </c>
      <c r="O2533">
        <v>0.46335014103883099</v>
      </c>
      <c r="P2533">
        <v>1</v>
      </c>
      <c r="Q2533">
        <f t="shared" si="39"/>
        <v>-7.7727272727272756E-2</v>
      </c>
      <c r="R2533">
        <v>0</v>
      </c>
    </row>
    <row r="2534" spans="1:18">
      <c r="A2534" t="s">
        <v>5083</v>
      </c>
      <c r="B2534" t="s">
        <v>5084</v>
      </c>
      <c r="C2534" t="s">
        <v>79</v>
      </c>
      <c r="D2534">
        <v>1079</v>
      </c>
      <c r="E2534">
        <v>1100</v>
      </c>
      <c r="F2534">
        <v>1015</v>
      </c>
      <c r="G2534">
        <v>21</v>
      </c>
      <c r="H2534">
        <v>22</v>
      </c>
      <c r="I2534">
        <v>6</v>
      </c>
      <c r="J2534">
        <v>17</v>
      </c>
      <c r="K2534">
        <v>14</v>
      </c>
      <c r="L2534">
        <v>12</v>
      </c>
      <c r="M2534">
        <v>3</v>
      </c>
      <c r="N2534">
        <v>-2</v>
      </c>
      <c r="O2534">
        <v>8.6066754315672206E-2</v>
      </c>
      <c r="P2534">
        <v>1</v>
      </c>
      <c r="Q2534">
        <f t="shared" si="39"/>
        <v>-0.23931623931623935</v>
      </c>
      <c r="R2534">
        <v>0</v>
      </c>
    </row>
    <row r="2535" spans="1:18">
      <c r="A2535" t="s">
        <v>5085</v>
      </c>
      <c r="B2535" t="s">
        <v>5086</v>
      </c>
      <c r="C2535" t="s">
        <v>79</v>
      </c>
      <c r="D2535">
        <v>1015</v>
      </c>
      <c r="E2535">
        <v>1015</v>
      </c>
      <c r="F2535">
        <v>1015</v>
      </c>
      <c r="G2535">
        <v>15</v>
      </c>
      <c r="H2535">
        <v>18</v>
      </c>
      <c r="I2535">
        <v>6</v>
      </c>
      <c r="J2535">
        <v>22</v>
      </c>
      <c r="K2535">
        <v>8</v>
      </c>
      <c r="L2535">
        <v>12</v>
      </c>
      <c r="M2535">
        <v>3.75</v>
      </c>
      <c r="N2535">
        <v>-2.75</v>
      </c>
      <c r="O2535">
        <v>6.1603593338040899E-2</v>
      </c>
      <c r="P2535">
        <v>0</v>
      </c>
      <c r="Q2535">
        <f t="shared" si="39"/>
        <v>-0.31428571428571428</v>
      </c>
      <c r="R2535">
        <v>0</v>
      </c>
    </row>
    <row r="2536" spans="1:18">
      <c r="A2536" t="s">
        <v>5087</v>
      </c>
      <c r="B2536" t="s">
        <v>5088</v>
      </c>
      <c r="C2536" t="s">
        <v>18</v>
      </c>
      <c r="D2536">
        <v>2330</v>
      </c>
      <c r="E2536">
        <v>2680</v>
      </c>
      <c r="F2536">
        <v>2320</v>
      </c>
      <c r="G2536">
        <v>55</v>
      </c>
      <c r="H2536">
        <v>48</v>
      </c>
      <c r="I2536">
        <v>16</v>
      </c>
      <c r="J2536">
        <v>30</v>
      </c>
      <c r="K2536">
        <v>40</v>
      </c>
      <c r="L2536">
        <v>22</v>
      </c>
      <c r="M2536">
        <v>1.890625</v>
      </c>
      <c r="N2536">
        <v>-0.890625</v>
      </c>
      <c r="O2536">
        <v>0.12442492004097</v>
      </c>
      <c r="P2536">
        <v>0</v>
      </c>
      <c r="Q2536">
        <f t="shared" si="39"/>
        <v>-0.129486597001363</v>
      </c>
      <c r="R2536">
        <v>0</v>
      </c>
    </row>
    <row r="2537" spans="1:18">
      <c r="A2537" t="s">
        <v>5089</v>
      </c>
      <c r="B2537" t="s">
        <v>5090</v>
      </c>
      <c r="C2537" t="s">
        <v>79</v>
      </c>
      <c r="D2537">
        <v>4215</v>
      </c>
      <c r="E2537">
        <v>4215</v>
      </c>
      <c r="F2537">
        <v>4200</v>
      </c>
      <c r="G2537">
        <v>64</v>
      </c>
      <c r="H2537">
        <v>47</v>
      </c>
      <c r="I2537">
        <v>25</v>
      </c>
      <c r="J2537">
        <v>62</v>
      </c>
      <c r="K2537">
        <v>40</v>
      </c>
      <c r="L2537">
        <v>57</v>
      </c>
      <c r="M2537">
        <v>3.6480000000000001</v>
      </c>
      <c r="N2537">
        <v>-2.6480000000000001</v>
      </c>
      <c r="O2537" s="1">
        <v>3.1793554885985703E-5</v>
      </c>
      <c r="P2537">
        <v>0</v>
      </c>
      <c r="Q2537">
        <f t="shared" si="39"/>
        <v>-0.30672998957488706</v>
      </c>
      <c r="R2537">
        <v>0</v>
      </c>
    </row>
    <row r="2538" spans="1:18">
      <c r="A2538" t="s">
        <v>5091</v>
      </c>
      <c r="B2538" t="s">
        <v>5092</v>
      </c>
      <c r="C2538" t="s">
        <v>79</v>
      </c>
      <c r="D2538">
        <v>1940</v>
      </c>
      <c r="E2538">
        <v>1950</v>
      </c>
      <c r="F2538">
        <v>1935</v>
      </c>
      <c r="G2538">
        <v>11</v>
      </c>
      <c r="H2538">
        <v>13</v>
      </c>
      <c r="I2538">
        <v>12</v>
      </c>
      <c r="J2538">
        <v>21</v>
      </c>
      <c r="K2538">
        <v>11</v>
      </c>
      <c r="L2538">
        <v>33</v>
      </c>
      <c r="M2538">
        <v>2.75</v>
      </c>
      <c r="N2538">
        <v>-1.75</v>
      </c>
      <c r="O2538">
        <v>9.8825255931237505E-2</v>
      </c>
      <c r="P2538">
        <v>0</v>
      </c>
      <c r="Q2538">
        <f t="shared" si="39"/>
        <v>-0.22826086956521741</v>
      </c>
      <c r="R2538">
        <v>0</v>
      </c>
    </row>
    <row r="2539" spans="1:18">
      <c r="A2539" t="s">
        <v>5093</v>
      </c>
      <c r="B2539" t="s">
        <v>5094</v>
      </c>
      <c r="C2539" t="s">
        <v>79</v>
      </c>
      <c r="D2539">
        <v>1135</v>
      </c>
      <c r="E2539">
        <v>1135</v>
      </c>
      <c r="F2539">
        <v>1130</v>
      </c>
      <c r="G2539">
        <v>17</v>
      </c>
      <c r="H2539">
        <v>14</v>
      </c>
      <c r="I2539">
        <v>7</v>
      </c>
      <c r="J2539">
        <v>16</v>
      </c>
      <c r="K2539">
        <v>11</v>
      </c>
      <c r="L2539">
        <v>15</v>
      </c>
      <c r="M2539">
        <v>3.31168831168831</v>
      </c>
      <c r="N2539">
        <v>-2.31168831168831</v>
      </c>
      <c r="O2539">
        <v>5.1764534385824998E-2</v>
      </c>
      <c r="P2539">
        <v>0</v>
      </c>
      <c r="Q2539">
        <f t="shared" si="39"/>
        <v>-0.2852564102564103</v>
      </c>
      <c r="R2539">
        <v>0</v>
      </c>
    </row>
    <row r="2540" spans="1:18">
      <c r="A2540" t="s">
        <v>5095</v>
      </c>
      <c r="B2540" t="s">
        <v>5096</v>
      </c>
      <c r="C2540" t="s">
        <v>18</v>
      </c>
      <c r="D2540">
        <v>3475</v>
      </c>
      <c r="E2540">
        <v>3930</v>
      </c>
      <c r="F2540">
        <v>3475</v>
      </c>
      <c r="G2540">
        <v>165</v>
      </c>
      <c r="H2540">
        <v>115</v>
      </c>
      <c r="I2540">
        <v>63</v>
      </c>
      <c r="J2540">
        <v>60</v>
      </c>
      <c r="K2540">
        <v>37</v>
      </c>
      <c r="L2540">
        <v>19</v>
      </c>
      <c r="M2540">
        <v>1.3449163449163399</v>
      </c>
      <c r="N2540">
        <v>-0.34491634491634499</v>
      </c>
      <c r="O2540">
        <v>0.41066507370391903</v>
      </c>
      <c r="P2540">
        <v>1</v>
      </c>
      <c r="Q2540">
        <f t="shared" si="39"/>
        <v>-6.296992481203012E-2</v>
      </c>
      <c r="R2540">
        <v>0</v>
      </c>
    </row>
    <row r="2541" spans="1:18">
      <c r="A2541" t="s">
        <v>5097</v>
      </c>
      <c r="B2541" t="s">
        <v>5098</v>
      </c>
      <c r="C2541" t="s">
        <v>79</v>
      </c>
      <c r="D2541">
        <v>3210</v>
      </c>
      <c r="E2541">
        <v>3235</v>
      </c>
      <c r="F2541">
        <v>3210</v>
      </c>
      <c r="G2541">
        <v>40</v>
      </c>
      <c r="H2541">
        <v>40</v>
      </c>
      <c r="I2541">
        <v>12</v>
      </c>
      <c r="J2541">
        <v>32</v>
      </c>
      <c r="K2541">
        <v>29</v>
      </c>
      <c r="L2541">
        <v>23</v>
      </c>
      <c r="M2541">
        <v>2.6436781609195399</v>
      </c>
      <c r="N2541">
        <v>-1.6436781609195401</v>
      </c>
      <c r="O2541">
        <v>3.7216858949819298E-2</v>
      </c>
      <c r="P2541">
        <v>0</v>
      </c>
      <c r="Q2541">
        <f t="shared" si="39"/>
        <v>-0.21153846153846156</v>
      </c>
      <c r="R2541">
        <v>0</v>
      </c>
    </row>
    <row r="2542" spans="1:18">
      <c r="A2542" t="s">
        <v>5099</v>
      </c>
      <c r="B2542" t="s">
        <v>5100</v>
      </c>
      <c r="C2542" t="s">
        <v>79</v>
      </c>
      <c r="D2542">
        <v>2935</v>
      </c>
      <c r="E2542">
        <v>3145</v>
      </c>
      <c r="F2542">
        <v>2895</v>
      </c>
      <c r="G2542">
        <v>50</v>
      </c>
      <c r="H2542">
        <v>39</v>
      </c>
      <c r="I2542">
        <v>24</v>
      </c>
      <c r="J2542">
        <v>63</v>
      </c>
      <c r="K2542">
        <v>20</v>
      </c>
      <c r="L2542">
        <v>35</v>
      </c>
      <c r="M2542">
        <v>3.6458333333333299</v>
      </c>
      <c r="N2542">
        <v>-2.6458333333333299</v>
      </c>
      <c r="O2542">
        <v>6.3810278247663805E-4</v>
      </c>
      <c r="P2542">
        <v>1</v>
      </c>
      <c r="Q2542">
        <f t="shared" si="39"/>
        <v>-0.31203931203931201</v>
      </c>
      <c r="R2542">
        <v>0</v>
      </c>
    </row>
    <row r="2543" spans="1:18">
      <c r="A2543" t="s">
        <v>5101</v>
      </c>
      <c r="B2543" t="s">
        <v>5102</v>
      </c>
      <c r="C2543" t="s">
        <v>79</v>
      </c>
      <c r="D2543">
        <v>5335</v>
      </c>
      <c r="E2543">
        <v>5340</v>
      </c>
      <c r="F2543">
        <v>5335</v>
      </c>
      <c r="G2543">
        <v>75</v>
      </c>
      <c r="H2543">
        <v>65</v>
      </c>
      <c r="I2543">
        <v>47</v>
      </c>
      <c r="J2543">
        <v>79</v>
      </c>
      <c r="K2543">
        <v>24</v>
      </c>
      <c r="L2543">
        <v>51</v>
      </c>
      <c r="M2543">
        <v>3.39095744680851</v>
      </c>
      <c r="N2543">
        <v>-2.39095744680851</v>
      </c>
      <c r="O2543" s="1">
        <v>6.9936085519414903E-5</v>
      </c>
      <c r="P2543">
        <v>0</v>
      </c>
      <c r="Q2543">
        <f t="shared" si="39"/>
        <v>-0.29475409836065575</v>
      </c>
      <c r="R2543">
        <v>0</v>
      </c>
    </row>
    <row r="2544" spans="1:18">
      <c r="A2544" t="s">
        <v>5103</v>
      </c>
      <c r="B2544" t="s">
        <v>5104</v>
      </c>
      <c r="C2544" t="s">
        <v>79</v>
      </c>
      <c r="D2544">
        <v>2210</v>
      </c>
      <c r="E2544">
        <v>2995</v>
      </c>
      <c r="F2544">
        <v>2210</v>
      </c>
      <c r="G2544">
        <v>30</v>
      </c>
      <c r="H2544">
        <v>46</v>
      </c>
      <c r="I2544">
        <v>29</v>
      </c>
      <c r="J2544">
        <v>40</v>
      </c>
      <c r="K2544">
        <v>15</v>
      </c>
      <c r="L2544">
        <v>16</v>
      </c>
      <c r="M2544">
        <v>1.1034482758620701</v>
      </c>
      <c r="N2544">
        <v>-0.10344827586206901</v>
      </c>
      <c r="O2544">
        <v>1</v>
      </c>
      <c r="P2544">
        <v>1</v>
      </c>
      <c r="Q2544">
        <f t="shared" si="39"/>
        <v>-2.460360852925092E-2</v>
      </c>
      <c r="R2544">
        <v>0</v>
      </c>
    </row>
    <row r="2545" spans="1:18">
      <c r="A2545" t="s">
        <v>5105</v>
      </c>
      <c r="B2545" t="s">
        <v>5106</v>
      </c>
      <c r="C2545" t="s">
        <v>79</v>
      </c>
      <c r="D2545">
        <v>1760</v>
      </c>
      <c r="E2545">
        <v>1775</v>
      </c>
      <c r="F2545">
        <v>1750</v>
      </c>
      <c r="G2545">
        <v>24</v>
      </c>
      <c r="H2545">
        <v>18</v>
      </c>
      <c r="I2545">
        <v>13</v>
      </c>
      <c r="J2545">
        <v>23</v>
      </c>
      <c r="K2545">
        <v>20</v>
      </c>
      <c r="L2545">
        <v>19</v>
      </c>
      <c r="M2545">
        <v>1.7538461538461501</v>
      </c>
      <c r="N2545">
        <v>-0.75384615384615405</v>
      </c>
      <c r="O2545">
        <v>0.254106969836501</v>
      </c>
      <c r="P2545">
        <v>1</v>
      </c>
      <c r="Q2545">
        <f t="shared" si="39"/>
        <v>-0.13582813582813591</v>
      </c>
      <c r="R2545">
        <v>0</v>
      </c>
    </row>
    <row r="2546" spans="1:18">
      <c r="A2546" t="s">
        <v>5107</v>
      </c>
      <c r="B2546" t="s">
        <v>5108</v>
      </c>
      <c r="C2546" t="s">
        <v>79</v>
      </c>
      <c r="D2546">
        <v>3133</v>
      </c>
      <c r="E2546">
        <v>3155</v>
      </c>
      <c r="F2546">
        <v>2930</v>
      </c>
      <c r="G2546">
        <v>40</v>
      </c>
      <c r="H2546">
        <v>53</v>
      </c>
      <c r="I2546">
        <v>30</v>
      </c>
      <c r="J2546">
        <v>51</v>
      </c>
      <c r="K2546">
        <v>21</v>
      </c>
      <c r="L2546">
        <v>28</v>
      </c>
      <c r="M2546">
        <v>1.7777777777777799</v>
      </c>
      <c r="N2546">
        <v>-0.77777777777777801</v>
      </c>
      <c r="O2546">
        <v>0.13967807818556299</v>
      </c>
      <c r="P2546">
        <v>1</v>
      </c>
      <c r="Q2546">
        <f t="shared" si="39"/>
        <v>-0.14285714285714285</v>
      </c>
      <c r="R2546">
        <v>0</v>
      </c>
    </row>
    <row r="2547" spans="1:18">
      <c r="A2547" t="s">
        <v>5109</v>
      </c>
      <c r="B2547" t="s">
        <v>5110</v>
      </c>
      <c r="C2547" t="s">
        <v>18</v>
      </c>
      <c r="D2547">
        <v>1390</v>
      </c>
      <c r="E2547">
        <v>1405</v>
      </c>
      <c r="F2547">
        <v>1390</v>
      </c>
      <c r="G2547">
        <v>38</v>
      </c>
      <c r="H2547">
        <v>55</v>
      </c>
      <c r="I2547">
        <v>20</v>
      </c>
      <c r="J2547">
        <v>17</v>
      </c>
      <c r="K2547">
        <v>27</v>
      </c>
      <c r="L2547">
        <v>11</v>
      </c>
      <c r="M2547">
        <v>0.77407407407407403</v>
      </c>
      <c r="N2547">
        <v>0.225925925925926</v>
      </c>
      <c r="O2547">
        <v>0.65796357997505195</v>
      </c>
      <c r="P2547">
        <v>0</v>
      </c>
      <c r="Q2547">
        <f t="shared" si="39"/>
        <v>5.5353901996370247E-2</v>
      </c>
      <c r="R2547">
        <v>0</v>
      </c>
    </row>
    <row r="2548" spans="1:18">
      <c r="A2548" t="s">
        <v>5111</v>
      </c>
      <c r="B2548" t="s">
        <v>5112</v>
      </c>
      <c r="C2548" t="s">
        <v>79</v>
      </c>
      <c r="D2548">
        <v>1770</v>
      </c>
      <c r="E2548">
        <v>1780</v>
      </c>
      <c r="F2548">
        <v>1770</v>
      </c>
      <c r="G2548">
        <v>14</v>
      </c>
      <c r="H2548">
        <v>11</v>
      </c>
      <c r="I2548">
        <v>31</v>
      </c>
      <c r="J2548">
        <v>26</v>
      </c>
      <c r="K2548">
        <v>9</v>
      </c>
      <c r="L2548">
        <v>17</v>
      </c>
      <c r="M2548">
        <v>0.85304659498207902</v>
      </c>
      <c r="N2548">
        <v>0.14695340501792101</v>
      </c>
      <c r="O2548">
        <v>0.79669433024824199</v>
      </c>
      <c r="P2548">
        <v>1</v>
      </c>
      <c r="Q2548">
        <f t="shared" si="39"/>
        <v>3.5042735042735029E-2</v>
      </c>
      <c r="R2548">
        <v>0</v>
      </c>
    </row>
    <row r="2549" spans="1:18">
      <c r="A2549" t="s">
        <v>5113</v>
      </c>
      <c r="B2549" t="s">
        <v>5114</v>
      </c>
      <c r="C2549" t="s">
        <v>79</v>
      </c>
      <c r="D2549">
        <v>3495</v>
      </c>
      <c r="E2549">
        <v>3525</v>
      </c>
      <c r="F2549">
        <v>3455</v>
      </c>
      <c r="G2549">
        <v>40</v>
      </c>
      <c r="H2549">
        <v>38</v>
      </c>
      <c r="I2549">
        <v>38</v>
      </c>
      <c r="J2549">
        <v>90</v>
      </c>
      <c r="K2549">
        <v>19</v>
      </c>
      <c r="L2549">
        <v>58</v>
      </c>
      <c r="M2549">
        <v>3.2132963988919698</v>
      </c>
      <c r="N2549">
        <v>-2.2132963988919698</v>
      </c>
      <c r="O2549">
        <v>8.852374038529E-4</v>
      </c>
      <c r="P2549">
        <v>0</v>
      </c>
      <c r="Q2549">
        <f t="shared" si="39"/>
        <v>-0.26606726606726605</v>
      </c>
      <c r="R2549">
        <v>0</v>
      </c>
    </row>
    <row r="2550" spans="1:18">
      <c r="A2550" t="s">
        <v>5115</v>
      </c>
      <c r="B2550" t="s">
        <v>5116</v>
      </c>
      <c r="C2550" t="s">
        <v>79</v>
      </c>
      <c r="D2550">
        <v>1986</v>
      </c>
      <c r="E2550">
        <v>1990</v>
      </c>
      <c r="F2550">
        <v>1985</v>
      </c>
      <c r="G2550">
        <v>20</v>
      </c>
      <c r="H2550">
        <v>23</v>
      </c>
      <c r="I2550">
        <v>24</v>
      </c>
      <c r="J2550">
        <v>40</v>
      </c>
      <c r="K2550">
        <v>18</v>
      </c>
      <c r="L2550">
        <v>22</v>
      </c>
      <c r="M2550">
        <v>1.0185185185185199</v>
      </c>
      <c r="N2550">
        <v>-1.8518518518518601E-2</v>
      </c>
      <c r="O2550">
        <v>1</v>
      </c>
      <c r="P2550">
        <v>1</v>
      </c>
      <c r="Q2550">
        <f t="shared" si="39"/>
        <v>-4.5454545454545192E-3</v>
      </c>
      <c r="R2550">
        <v>0</v>
      </c>
    </row>
    <row r="2551" spans="1:18">
      <c r="A2551" t="s">
        <v>5117</v>
      </c>
      <c r="B2551" t="s">
        <v>5118</v>
      </c>
      <c r="C2551" t="s">
        <v>79</v>
      </c>
      <c r="D2551">
        <v>3070</v>
      </c>
      <c r="E2551">
        <v>3160</v>
      </c>
      <c r="F2551">
        <v>3070</v>
      </c>
      <c r="G2551">
        <v>25</v>
      </c>
      <c r="H2551">
        <v>14</v>
      </c>
      <c r="I2551">
        <v>24</v>
      </c>
      <c r="J2551">
        <v>57</v>
      </c>
      <c r="K2551">
        <v>20</v>
      </c>
      <c r="L2551">
        <v>21</v>
      </c>
      <c r="M2551">
        <v>1.09375</v>
      </c>
      <c r="N2551">
        <v>-9.375E-2</v>
      </c>
      <c r="O2551">
        <v>1</v>
      </c>
      <c r="P2551">
        <v>1</v>
      </c>
      <c r="Q2551">
        <f t="shared" si="39"/>
        <v>-2.2399203583872596E-2</v>
      </c>
      <c r="R2551">
        <v>0</v>
      </c>
    </row>
    <row r="2552" spans="1:18">
      <c r="A2552" t="s">
        <v>5119</v>
      </c>
      <c r="B2552" t="s">
        <v>5120</v>
      </c>
      <c r="C2552" t="s">
        <v>79</v>
      </c>
      <c r="D2552">
        <v>870</v>
      </c>
      <c r="E2552">
        <v>870</v>
      </c>
      <c r="F2552">
        <v>870</v>
      </c>
      <c r="G2552">
        <v>9</v>
      </c>
      <c r="H2552">
        <v>4</v>
      </c>
      <c r="I2552">
        <v>20</v>
      </c>
      <c r="J2552">
        <v>14</v>
      </c>
      <c r="K2552">
        <v>1</v>
      </c>
      <c r="L2552">
        <v>11</v>
      </c>
      <c r="M2552">
        <v>4.95</v>
      </c>
      <c r="N2552">
        <v>-3.95</v>
      </c>
      <c r="O2552">
        <v>0.231300932057936</v>
      </c>
      <c r="P2552">
        <v>1</v>
      </c>
      <c r="Q2552">
        <f t="shared" si="39"/>
        <v>-0.22701149425287359</v>
      </c>
      <c r="R2552">
        <v>0</v>
      </c>
    </row>
    <row r="2553" spans="1:18">
      <c r="A2553" t="s">
        <v>5121</v>
      </c>
      <c r="B2553" t="s">
        <v>5122</v>
      </c>
      <c r="C2553" t="s">
        <v>79</v>
      </c>
      <c r="D2553">
        <v>1845</v>
      </c>
      <c r="E2553">
        <v>1885</v>
      </c>
      <c r="F2553">
        <v>1845</v>
      </c>
      <c r="G2553">
        <v>35</v>
      </c>
      <c r="H2553">
        <v>37</v>
      </c>
      <c r="I2553">
        <v>9</v>
      </c>
      <c r="J2553">
        <v>36</v>
      </c>
      <c r="K2553">
        <v>14</v>
      </c>
      <c r="L2553">
        <v>21</v>
      </c>
      <c r="M2553">
        <v>5.8333333333333304</v>
      </c>
      <c r="N2553">
        <v>-4.8333333333333304</v>
      </c>
      <c r="O2553">
        <v>4.4321828970632799E-4</v>
      </c>
      <c r="P2553">
        <v>0</v>
      </c>
      <c r="Q2553">
        <f t="shared" si="39"/>
        <v>-0.39545454545454539</v>
      </c>
      <c r="R2553">
        <v>0</v>
      </c>
    </row>
    <row r="2554" spans="1:18">
      <c r="A2554" t="s">
        <v>5123</v>
      </c>
      <c r="B2554" t="s">
        <v>5124</v>
      </c>
      <c r="C2554" t="s">
        <v>79</v>
      </c>
      <c r="D2554">
        <v>2759</v>
      </c>
      <c r="E2554">
        <v>2785</v>
      </c>
      <c r="F2554">
        <v>2740</v>
      </c>
      <c r="G2554">
        <v>68</v>
      </c>
      <c r="H2554">
        <v>90</v>
      </c>
      <c r="I2554">
        <v>21</v>
      </c>
      <c r="J2554">
        <v>29</v>
      </c>
      <c r="K2554">
        <v>75</v>
      </c>
      <c r="L2554">
        <v>20</v>
      </c>
      <c r="M2554">
        <v>0.86349206349206398</v>
      </c>
      <c r="N2554">
        <v>0.136507936507936</v>
      </c>
      <c r="O2554">
        <v>0.72499218047321901</v>
      </c>
      <c r="P2554">
        <v>1</v>
      </c>
      <c r="Q2554">
        <f t="shared" si="39"/>
        <v>2.542874039030163E-2</v>
      </c>
      <c r="R2554">
        <v>0</v>
      </c>
    </row>
    <row r="2555" spans="1:18">
      <c r="A2555" t="s">
        <v>5125</v>
      </c>
      <c r="B2555" t="s">
        <v>5126</v>
      </c>
      <c r="C2555" t="s">
        <v>79</v>
      </c>
      <c r="D2555">
        <v>1535</v>
      </c>
      <c r="E2555">
        <v>1570</v>
      </c>
      <c r="F2555">
        <v>1530</v>
      </c>
      <c r="G2555">
        <v>69</v>
      </c>
      <c r="H2555">
        <v>28</v>
      </c>
      <c r="I2555">
        <v>40</v>
      </c>
      <c r="J2555">
        <v>22</v>
      </c>
      <c r="K2555">
        <v>26</v>
      </c>
      <c r="L2555">
        <v>9</v>
      </c>
      <c r="M2555">
        <v>0.59711538461538505</v>
      </c>
      <c r="N2555">
        <v>0.40288461538461501</v>
      </c>
      <c r="O2555">
        <v>0.30595540752691402</v>
      </c>
      <c r="P2555">
        <v>0</v>
      </c>
      <c r="Q2555">
        <f t="shared" si="39"/>
        <v>0.10982961992136309</v>
      </c>
      <c r="R2555">
        <v>0</v>
      </c>
    </row>
    <row r="2556" spans="1:18">
      <c r="A2556" t="s">
        <v>5127</v>
      </c>
      <c r="B2556" t="s">
        <v>5128</v>
      </c>
      <c r="C2556" t="s">
        <v>79</v>
      </c>
      <c r="D2556">
        <v>2090</v>
      </c>
      <c r="E2556">
        <v>2090</v>
      </c>
      <c r="F2556">
        <v>2090</v>
      </c>
      <c r="G2556">
        <v>47</v>
      </c>
      <c r="H2556">
        <v>38</v>
      </c>
      <c r="I2556">
        <v>32</v>
      </c>
      <c r="J2556">
        <v>25</v>
      </c>
      <c r="K2556">
        <v>6</v>
      </c>
      <c r="L2556">
        <v>8</v>
      </c>
      <c r="M2556">
        <v>1.9583333333333299</v>
      </c>
      <c r="N2556">
        <v>-0.95833333333333304</v>
      </c>
      <c r="O2556">
        <v>0.26012509552713597</v>
      </c>
      <c r="P2556">
        <v>1</v>
      </c>
      <c r="Q2556">
        <f t="shared" si="39"/>
        <v>-0.1663652802893309</v>
      </c>
      <c r="R2556">
        <v>0</v>
      </c>
    </row>
    <row r="2557" spans="1:18">
      <c r="A2557" t="s">
        <v>5129</v>
      </c>
      <c r="B2557" t="s">
        <v>5130</v>
      </c>
      <c r="C2557" t="s">
        <v>18</v>
      </c>
      <c r="D2557">
        <v>1625</v>
      </c>
      <c r="E2557">
        <v>1630</v>
      </c>
      <c r="F2557">
        <v>1625</v>
      </c>
      <c r="G2557">
        <v>7</v>
      </c>
      <c r="H2557">
        <v>18</v>
      </c>
      <c r="I2557">
        <v>11</v>
      </c>
      <c r="J2557">
        <v>25</v>
      </c>
      <c r="K2557">
        <v>9</v>
      </c>
      <c r="L2557">
        <v>20</v>
      </c>
      <c r="M2557">
        <v>1.4141414141414099</v>
      </c>
      <c r="N2557">
        <v>-0.41414141414141398</v>
      </c>
      <c r="O2557">
        <v>0.75264167142893701</v>
      </c>
      <c r="P2557">
        <v>0</v>
      </c>
      <c r="Q2557">
        <f t="shared" si="39"/>
        <v>-7.8544061302681989E-2</v>
      </c>
      <c r="R2557">
        <v>0</v>
      </c>
    </row>
    <row r="2558" spans="1:18">
      <c r="A2558" t="s">
        <v>5131</v>
      </c>
      <c r="B2558" t="s">
        <v>5132</v>
      </c>
      <c r="C2558" t="s">
        <v>79</v>
      </c>
      <c r="D2558">
        <v>2090</v>
      </c>
      <c r="E2558">
        <v>2170</v>
      </c>
      <c r="F2558">
        <v>2090</v>
      </c>
      <c r="G2558">
        <v>25</v>
      </c>
      <c r="H2558">
        <v>31</v>
      </c>
      <c r="I2558">
        <v>20</v>
      </c>
      <c r="J2558">
        <v>42</v>
      </c>
      <c r="K2558">
        <v>21</v>
      </c>
      <c r="L2558">
        <v>20</v>
      </c>
      <c r="M2558">
        <v>1.19047619047619</v>
      </c>
      <c r="N2558">
        <v>-0.19047619047618999</v>
      </c>
      <c r="O2558">
        <v>0.82890260302569896</v>
      </c>
      <c r="P2558">
        <v>1</v>
      </c>
      <c r="Q2558">
        <f t="shared" si="39"/>
        <v>-4.3360433604336057E-2</v>
      </c>
      <c r="R2558">
        <v>0</v>
      </c>
    </row>
    <row r="2559" spans="1:18">
      <c r="A2559" t="s">
        <v>5133</v>
      </c>
      <c r="B2559" t="s">
        <v>5134</v>
      </c>
      <c r="C2559" t="s">
        <v>79</v>
      </c>
      <c r="D2559">
        <v>3295</v>
      </c>
      <c r="E2559">
        <v>3295</v>
      </c>
      <c r="F2559">
        <v>3285</v>
      </c>
      <c r="G2559">
        <v>66</v>
      </c>
      <c r="H2559">
        <v>64</v>
      </c>
      <c r="I2559">
        <v>21</v>
      </c>
      <c r="J2559">
        <v>49</v>
      </c>
      <c r="K2559">
        <v>40</v>
      </c>
      <c r="L2559">
        <v>35</v>
      </c>
      <c r="M2559">
        <v>2.75</v>
      </c>
      <c r="N2559">
        <v>-1.75</v>
      </c>
      <c r="O2559">
        <v>3.0093422813448401E-3</v>
      </c>
      <c r="P2559">
        <v>0</v>
      </c>
      <c r="Q2559">
        <f t="shared" si="39"/>
        <v>-0.22528735632183905</v>
      </c>
      <c r="R2559">
        <v>0</v>
      </c>
    </row>
    <row r="2560" spans="1:18">
      <c r="A2560" t="s">
        <v>5135</v>
      </c>
      <c r="B2560" t="s">
        <v>5136</v>
      </c>
      <c r="C2560" t="s">
        <v>79</v>
      </c>
      <c r="D2560">
        <v>1640</v>
      </c>
      <c r="E2560">
        <v>1660</v>
      </c>
      <c r="F2560">
        <v>1640</v>
      </c>
      <c r="G2560">
        <v>26</v>
      </c>
      <c r="H2560">
        <v>11</v>
      </c>
      <c r="I2560">
        <v>16</v>
      </c>
      <c r="J2560">
        <v>24</v>
      </c>
      <c r="K2560">
        <v>11</v>
      </c>
      <c r="L2560">
        <v>13</v>
      </c>
      <c r="M2560">
        <v>1.9204545454545501</v>
      </c>
      <c r="N2560">
        <v>-0.92045454545454497</v>
      </c>
      <c r="O2560">
        <v>0.302581544036849</v>
      </c>
      <c r="P2560">
        <v>1</v>
      </c>
      <c r="Q2560">
        <f t="shared" si="39"/>
        <v>-0.16071428571428575</v>
      </c>
      <c r="R2560">
        <v>0</v>
      </c>
    </row>
    <row r="2561" spans="1:18">
      <c r="A2561" t="s">
        <v>5137</v>
      </c>
      <c r="B2561" t="s">
        <v>5138</v>
      </c>
      <c r="C2561" t="s">
        <v>18</v>
      </c>
      <c r="D2561">
        <v>1720</v>
      </c>
      <c r="E2561">
        <v>1730</v>
      </c>
      <c r="F2561">
        <v>1720</v>
      </c>
      <c r="G2561">
        <v>50</v>
      </c>
      <c r="H2561">
        <v>25</v>
      </c>
      <c r="I2561">
        <v>20</v>
      </c>
      <c r="J2561">
        <v>38</v>
      </c>
      <c r="K2561">
        <v>23</v>
      </c>
      <c r="L2561">
        <v>17</v>
      </c>
      <c r="M2561">
        <v>1.84782608695652</v>
      </c>
      <c r="N2561">
        <v>-0.84782608695652195</v>
      </c>
      <c r="O2561">
        <v>0.148195512922359</v>
      </c>
      <c r="P2561">
        <v>0</v>
      </c>
      <c r="Q2561">
        <f t="shared" si="39"/>
        <v>-0.13928571428571435</v>
      </c>
      <c r="R2561">
        <v>0</v>
      </c>
    </row>
    <row r="2562" spans="1:18">
      <c r="A2562" t="s">
        <v>5139</v>
      </c>
      <c r="B2562" t="s">
        <v>5140</v>
      </c>
      <c r="C2562" t="s">
        <v>79</v>
      </c>
      <c r="D2562">
        <v>2619</v>
      </c>
      <c r="E2562">
        <v>2630</v>
      </c>
      <c r="F2562">
        <v>2615</v>
      </c>
      <c r="G2562">
        <v>38</v>
      </c>
      <c r="H2562">
        <v>41</v>
      </c>
      <c r="I2562">
        <v>16</v>
      </c>
      <c r="J2562">
        <v>46</v>
      </c>
      <c r="K2562">
        <v>17</v>
      </c>
      <c r="L2562">
        <v>39</v>
      </c>
      <c r="M2562">
        <v>5.4485294117647101</v>
      </c>
      <c r="N2562">
        <v>-4.4485294117647101</v>
      </c>
      <c r="O2562" s="1">
        <v>5.04952883092575E-5</v>
      </c>
      <c r="P2562">
        <v>1</v>
      </c>
      <c r="Q2562">
        <f t="shared" si="39"/>
        <v>-0.40013227513227517</v>
      </c>
      <c r="R2562">
        <v>0</v>
      </c>
    </row>
    <row r="2563" spans="1:18">
      <c r="A2563" t="s">
        <v>5141</v>
      </c>
      <c r="B2563" t="s">
        <v>5142</v>
      </c>
      <c r="C2563" t="s">
        <v>18</v>
      </c>
      <c r="D2563">
        <v>1885</v>
      </c>
      <c r="E2563">
        <v>2760</v>
      </c>
      <c r="F2563">
        <v>1885</v>
      </c>
      <c r="G2563">
        <v>19</v>
      </c>
      <c r="H2563">
        <v>18</v>
      </c>
      <c r="I2563">
        <v>15</v>
      </c>
      <c r="J2563">
        <v>27</v>
      </c>
      <c r="K2563">
        <v>6</v>
      </c>
      <c r="L2563">
        <v>24</v>
      </c>
      <c r="M2563">
        <v>5.06666666666667</v>
      </c>
      <c r="N2563">
        <v>-4.06666666666667</v>
      </c>
      <c r="O2563">
        <v>4.6778714165310103E-3</v>
      </c>
      <c r="P2563">
        <v>0</v>
      </c>
      <c r="Q2563">
        <f t="shared" ref="Q2563:Q2626" si="40">K2563/(K2563+L2563)-G2563/(G2563+I2563)</f>
        <v>-0.35882352941176471</v>
      </c>
      <c r="R2563">
        <v>0</v>
      </c>
    </row>
    <row r="2564" spans="1:18">
      <c r="A2564" t="s">
        <v>5143</v>
      </c>
      <c r="B2564" t="s">
        <v>5144</v>
      </c>
      <c r="C2564" t="s">
        <v>79</v>
      </c>
      <c r="D2564">
        <v>2120</v>
      </c>
      <c r="E2564">
        <v>2465</v>
      </c>
      <c r="F2564">
        <v>2120</v>
      </c>
      <c r="G2564">
        <v>24</v>
      </c>
      <c r="H2564">
        <v>19</v>
      </c>
      <c r="I2564">
        <v>37</v>
      </c>
      <c r="J2564">
        <v>21</v>
      </c>
      <c r="K2564">
        <v>4</v>
      </c>
      <c r="L2564">
        <v>14</v>
      </c>
      <c r="M2564">
        <v>2.2702702702702702</v>
      </c>
      <c r="N2564">
        <v>-1.27027027027027</v>
      </c>
      <c r="O2564">
        <v>0.26361133230213302</v>
      </c>
      <c r="P2564">
        <v>1</v>
      </c>
      <c r="Q2564">
        <f t="shared" si="40"/>
        <v>-0.17122040072859745</v>
      </c>
      <c r="R2564">
        <v>0</v>
      </c>
    </row>
    <row r="2565" spans="1:18">
      <c r="A2565" t="s">
        <v>5145</v>
      </c>
      <c r="B2565" t="s">
        <v>5146</v>
      </c>
      <c r="C2565" t="s">
        <v>79</v>
      </c>
      <c r="D2565">
        <v>2085</v>
      </c>
      <c r="E2565">
        <v>2125</v>
      </c>
      <c r="F2565">
        <v>2085</v>
      </c>
      <c r="G2565">
        <v>45</v>
      </c>
      <c r="H2565">
        <v>27</v>
      </c>
      <c r="I2565">
        <v>12</v>
      </c>
      <c r="J2565">
        <v>24</v>
      </c>
      <c r="K2565">
        <v>17</v>
      </c>
      <c r="L2565">
        <v>20</v>
      </c>
      <c r="M2565">
        <v>4.4117647058823497</v>
      </c>
      <c r="N2565">
        <v>-3.4117647058823501</v>
      </c>
      <c r="O2565">
        <v>1.62412098080393E-3</v>
      </c>
      <c r="P2565">
        <v>1</v>
      </c>
      <c r="Q2565">
        <f t="shared" si="40"/>
        <v>-0.33001422475106684</v>
      </c>
      <c r="R2565">
        <v>0</v>
      </c>
    </row>
    <row r="2566" spans="1:18">
      <c r="A2566" t="s">
        <v>5147</v>
      </c>
      <c r="B2566" t="s">
        <v>5148</v>
      </c>
      <c r="C2566" t="s">
        <v>18</v>
      </c>
      <c r="D2566">
        <v>2095</v>
      </c>
      <c r="E2566">
        <v>2095</v>
      </c>
      <c r="F2566">
        <v>2095</v>
      </c>
      <c r="G2566">
        <v>14</v>
      </c>
      <c r="H2566">
        <v>6</v>
      </c>
      <c r="I2566">
        <v>43</v>
      </c>
      <c r="J2566">
        <v>41</v>
      </c>
      <c r="K2566">
        <v>5</v>
      </c>
      <c r="L2566">
        <v>24</v>
      </c>
      <c r="M2566">
        <v>1.5627906976744199</v>
      </c>
      <c r="N2566">
        <v>-0.56279069767441903</v>
      </c>
      <c r="O2566">
        <v>0.58487784996577397</v>
      </c>
      <c r="P2566">
        <v>0</v>
      </c>
      <c r="Q2566">
        <f t="shared" si="40"/>
        <v>-7.3200241984270997E-2</v>
      </c>
      <c r="R2566">
        <v>0</v>
      </c>
    </row>
    <row r="2567" spans="1:18">
      <c r="A2567" t="s">
        <v>5149</v>
      </c>
      <c r="B2567" t="s">
        <v>5150</v>
      </c>
      <c r="C2567" t="s">
        <v>79</v>
      </c>
      <c r="D2567">
        <v>2160</v>
      </c>
      <c r="E2567">
        <v>2185</v>
      </c>
      <c r="F2567">
        <v>2160</v>
      </c>
      <c r="G2567">
        <v>50</v>
      </c>
      <c r="H2567">
        <v>41</v>
      </c>
      <c r="I2567">
        <v>27</v>
      </c>
      <c r="J2567">
        <v>27</v>
      </c>
      <c r="K2567">
        <v>34</v>
      </c>
      <c r="L2567">
        <v>28</v>
      </c>
      <c r="M2567">
        <v>1.52505446623094</v>
      </c>
      <c r="N2567">
        <v>-0.52505446623093699</v>
      </c>
      <c r="O2567">
        <v>0.295172554124426</v>
      </c>
      <c r="P2567">
        <v>1</v>
      </c>
      <c r="Q2567">
        <f t="shared" si="40"/>
        <v>-0.10096355257645584</v>
      </c>
      <c r="R2567">
        <v>0</v>
      </c>
    </row>
    <row r="2568" spans="1:18">
      <c r="A2568" t="s">
        <v>5151</v>
      </c>
      <c r="B2568" t="s">
        <v>5152</v>
      </c>
      <c r="C2568" t="s">
        <v>18</v>
      </c>
      <c r="D2568">
        <v>760</v>
      </c>
      <c r="E2568">
        <v>760</v>
      </c>
      <c r="F2568">
        <v>760</v>
      </c>
      <c r="G2568">
        <v>11</v>
      </c>
      <c r="H2568">
        <v>8</v>
      </c>
      <c r="I2568">
        <v>12</v>
      </c>
      <c r="J2568">
        <v>8</v>
      </c>
      <c r="K2568">
        <v>8</v>
      </c>
      <c r="L2568">
        <v>10</v>
      </c>
      <c r="M2568">
        <v>1.1458333333333299</v>
      </c>
      <c r="N2568">
        <v>-0.14583333333333301</v>
      </c>
      <c r="O2568">
        <v>1</v>
      </c>
      <c r="P2568">
        <v>0</v>
      </c>
      <c r="Q2568">
        <f t="shared" si="40"/>
        <v>-3.3816425120772986E-2</v>
      </c>
      <c r="R2568">
        <v>0</v>
      </c>
    </row>
    <row r="2569" spans="1:18">
      <c r="A2569" t="s">
        <v>5153</v>
      </c>
      <c r="B2569" t="s">
        <v>5154</v>
      </c>
      <c r="C2569" t="s">
        <v>79</v>
      </c>
      <c r="D2569">
        <v>1705</v>
      </c>
      <c r="E2569">
        <v>1705</v>
      </c>
      <c r="F2569">
        <v>1705</v>
      </c>
      <c r="G2569">
        <v>14</v>
      </c>
      <c r="H2569">
        <v>13</v>
      </c>
      <c r="I2569">
        <v>10</v>
      </c>
      <c r="J2569">
        <v>30</v>
      </c>
      <c r="K2569">
        <v>6</v>
      </c>
      <c r="L2569">
        <v>20</v>
      </c>
      <c r="M2569">
        <v>4.6666666666666696</v>
      </c>
      <c r="N2569">
        <v>-3.6666666666666701</v>
      </c>
      <c r="O2569">
        <v>1.9968381684134999E-2</v>
      </c>
      <c r="P2569">
        <v>1</v>
      </c>
      <c r="Q2569">
        <f t="shared" si="40"/>
        <v>-0.35256410256410259</v>
      </c>
      <c r="R2569">
        <v>0</v>
      </c>
    </row>
    <row r="2570" spans="1:18">
      <c r="A2570" t="s">
        <v>5155</v>
      </c>
      <c r="B2570" t="s">
        <v>5156</v>
      </c>
      <c r="C2570" t="s">
        <v>79</v>
      </c>
      <c r="D2570">
        <v>1255</v>
      </c>
      <c r="E2570">
        <v>1255</v>
      </c>
      <c r="F2570">
        <v>1255</v>
      </c>
      <c r="G2570">
        <v>13</v>
      </c>
      <c r="H2570">
        <v>4</v>
      </c>
      <c r="I2570">
        <v>16</v>
      </c>
      <c r="J2570">
        <v>16</v>
      </c>
      <c r="K2570">
        <v>4</v>
      </c>
      <c r="L2570">
        <v>16</v>
      </c>
      <c r="M2570">
        <v>3.25</v>
      </c>
      <c r="N2570">
        <v>-2.25</v>
      </c>
      <c r="O2570">
        <v>0.125931001809194</v>
      </c>
      <c r="P2570">
        <v>1</v>
      </c>
      <c r="Q2570">
        <f t="shared" si="40"/>
        <v>-0.24827586206896551</v>
      </c>
      <c r="R2570">
        <v>0</v>
      </c>
    </row>
    <row r="2571" spans="1:18">
      <c r="A2571" t="s">
        <v>5157</v>
      </c>
      <c r="B2571" t="s">
        <v>5158</v>
      </c>
      <c r="C2571" t="s">
        <v>79</v>
      </c>
      <c r="D2571">
        <v>1690</v>
      </c>
      <c r="E2571">
        <v>1695</v>
      </c>
      <c r="F2571">
        <v>1690</v>
      </c>
      <c r="G2571">
        <v>21</v>
      </c>
      <c r="H2571">
        <v>14</v>
      </c>
      <c r="I2571">
        <v>13</v>
      </c>
      <c r="J2571">
        <v>21</v>
      </c>
      <c r="K2571">
        <v>10</v>
      </c>
      <c r="L2571">
        <v>24</v>
      </c>
      <c r="M2571">
        <v>3.87692307692308</v>
      </c>
      <c r="N2571">
        <v>-2.87692307692308</v>
      </c>
      <c r="O2571">
        <v>1.42767571994995E-2</v>
      </c>
      <c r="P2571">
        <v>1</v>
      </c>
      <c r="Q2571">
        <f t="shared" si="40"/>
        <v>-0.3235294117647059</v>
      </c>
      <c r="R2571">
        <v>0</v>
      </c>
    </row>
    <row r="2572" spans="1:18">
      <c r="A2572" t="s">
        <v>5159</v>
      </c>
      <c r="B2572" t="s">
        <v>5160</v>
      </c>
      <c r="C2572" t="s">
        <v>79</v>
      </c>
      <c r="D2572">
        <v>2678</v>
      </c>
      <c r="E2572">
        <v>2680</v>
      </c>
      <c r="F2572">
        <v>2680</v>
      </c>
      <c r="G2572">
        <v>79</v>
      </c>
      <c r="H2572">
        <v>54</v>
      </c>
      <c r="I2572">
        <v>53</v>
      </c>
      <c r="J2572">
        <v>50</v>
      </c>
      <c r="K2572">
        <v>22</v>
      </c>
      <c r="L2572">
        <v>19</v>
      </c>
      <c r="M2572">
        <v>1.28730703259005</v>
      </c>
      <c r="N2572">
        <v>-0.28730703259005202</v>
      </c>
      <c r="O2572">
        <v>0.58673531548079705</v>
      </c>
      <c r="P2572">
        <v>1</v>
      </c>
      <c r="Q2572">
        <f t="shared" si="40"/>
        <v>-6.1899482631189939E-2</v>
      </c>
      <c r="R2572">
        <v>0</v>
      </c>
    </row>
    <row r="2573" spans="1:18">
      <c r="A2573" t="s">
        <v>5161</v>
      </c>
      <c r="B2573" t="s">
        <v>5162</v>
      </c>
      <c r="C2573" t="s">
        <v>18</v>
      </c>
      <c r="D2573">
        <v>3254</v>
      </c>
      <c r="E2573">
        <v>3535</v>
      </c>
      <c r="F2573">
        <v>3255</v>
      </c>
      <c r="G2573">
        <v>32</v>
      </c>
      <c r="H2573">
        <v>46</v>
      </c>
      <c r="I2573">
        <v>24</v>
      </c>
      <c r="J2573">
        <v>50</v>
      </c>
      <c r="K2573">
        <v>35</v>
      </c>
      <c r="L2573">
        <v>30</v>
      </c>
      <c r="M2573">
        <v>1.1428571428571399</v>
      </c>
      <c r="N2573">
        <v>-0.14285714285714299</v>
      </c>
      <c r="O2573">
        <v>0.85460637270602102</v>
      </c>
      <c r="P2573">
        <v>1</v>
      </c>
      <c r="Q2573">
        <f t="shared" si="40"/>
        <v>-3.2967032967032961E-2</v>
      </c>
      <c r="R2573">
        <v>0</v>
      </c>
    </row>
    <row r="2574" spans="1:18">
      <c r="A2574" t="s">
        <v>5163</v>
      </c>
      <c r="B2574" t="s">
        <v>5164</v>
      </c>
      <c r="C2574" t="s">
        <v>79</v>
      </c>
      <c r="D2574">
        <v>2195</v>
      </c>
      <c r="E2574">
        <v>2215</v>
      </c>
      <c r="F2574">
        <v>2175</v>
      </c>
      <c r="G2574">
        <v>31</v>
      </c>
      <c r="H2574">
        <v>35</v>
      </c>
      <c r="I2574">
        <v>26</v>
      </c>
      <c r="J2574">
        <v>37</v>
      </c>
      <c r="K2574">
        <v>36</v>
      </c>
      <c r="L2574">
        <v>34</v>
      </c>
      <c r="M2574">
        <v>1.1260683760683801</v>
      </c>
      <c r="N2574">
        <v>-0.12606837606837601</v>
      </c>
      <c r="O2574">
        <v>0.85833684129337795</v>
      </c>
      <c r="P2574">
        <v>1</v>
      </c>
      <c r="Q2574">
        <f t="shared" si="40"/>
        <v>-2.9573934837092808E-2</v>
      </c>
      <c r="R2574">
        <v>0</v>
      </c>
    </row>
    <row r="2575" spans="1:18">
      <c r="A2575" t="s">
        <v>5165</v>
      </c>
      <c r="B2575" t="s">
        <v>5166</v>
      </c>
      <c r="C2575" t="s">
        <v>79</v>
      </c>
      <c r="D2575">
        <v>1035</v>
      </c>
      <c r="E2575">
        <v>1060</v>
      </c>
      <c r="F2575">
        <v>1030</v>
      </c>
      <c r="G2575">
        <v>31</v>
      </c>
      <c r="H2575">
        <v>20</v>
      </c>
      <c r="I2575">
        <v>9</v>
      </c>
      <c r="J2575">
        <v>15</v>
      </c>
      <c r="K2575">
        <v>7</v>
      </c>
      <c r="L2575">
        <v>6</v>
      </c>
      <c r="M2575">
        <v>2.9523809523809499</v>
      </c>
      <c r="N2575">
        <v>-1.9523809523809501</v>
      </c>
      <c r="O2575">
        <v>0.15519762747940199</v>
      </c>
      <c r="P2575">
        <v>0</v>
      </c>
      <c r="Q2575">
        <f t="shared" si="40"/>
        <v>-0.23653846153846159</v>
      </c>
      <c r="R2575">
        <v>0</v>
      </c>
    </row>
    <row r="2576" spans="1:18">
      <c r="A2576" t="s">
        <v>5167</v>
      </c>
      <c r="B2576" t="s">
        <v>5168</v>
      </c>
      <c r="C2576" t="s">
        <v>18</v>
      </c>
      <c r="D2576">
        <v>1420</v>
      </c>
      <c r="E2576">
        <v>1420</v>
      </c>
      <c r="F2576">
        <v>1420</v>
      </c>
      <c r="G2576">
        <v>23</v>
      </c>
      <c r="H2576">
        <v>17</v>
      </c>
      <c r="I2576">
        <v>13</v>
      </c>
      <c r="J2576">
        <v>20</v>
      </c>
      <c r="K2576">
        <v>15</v>
      </c>
      <c r="L2576">
        <v>14</v>
      </c>
      <c r="M2576">
        <v>1.6512820512820501</v>
      </c>
      <c r="N2576">
        <v>-0.65128205128205097</v>
      </c>
      <c r="O2576">
        <v>0.447991628568643</v>
      </c>
      <c r="P2576">
        <v>0</v>
      </c>
      <c r="Q2576">
        <f t="shared" si="40"/>
        <v>-0.12164750957854398</v>
      </c>
      <c r="R2576">
        <v>0</v>
      </c>
    </row>
    <row r="2577" spans="1:18">
      <c r="A2577" t="s">
        <v>5169</v>
      </c>
      <c r="B2577" t="s">
        <v>5170</v>
      </c>
      <c r="C2577" t="s">
        <v>79</v>
      </c>
      <c r="D2577">
        <v>1665</v>
      </c>
      <c r="E2577">
        <v>1675</v>
      </c>
      <c r="F2577">
        <v>1665</v>
      </c>
      <c r="G2577">
        <v>32</v>
      </c>
      <c r="H2577">
        <v>41</v>
      </c>
      <c r="I2577">
        <v>17</v>
      </c>
      <c r="J2577">
        <v>25</v>
      </c>
      <c r="K2577">
        <v>12</v>
      </c>
      <c r="L2577">
        <v>16</v>
      </c>
      <c r="M2577">
        <v>2.5098039215686301</v>
      </c>
      <c r="N2577">
        <v>-1.5098039215686301</v>
      </c>
      <c r="O2577">
        <v>9.2950371195029302E-2</v>
      </c>
      <c r="P2577">
        <v>1</v>
      </c>
      <c r="Q2577">
        <f t="shared" si="40"/>
        <v>-0.22448979591836732</v>
      </c>
      <c r="R2577">
        <v>1</v>
      </c>
    </row>
    <row r="2578" spans="1:18">
      <c r="A2578" t="s">
        <v>5171</v>
      </c>
      <c r="B2578" t="s">
        <v>5172</v>
      </c>
      <c r="C2578" t="s">
        <v>79</v>
      </c>
      <c r="D2578">
        <v>3434</v>
      </c>
      <c r="E2578">
        <v>3445</v>
      </c>
      <c r="F2578">
        <v>3430</v>
      </c>
      <c r="G2578">
        <v>23</v>
      </c>
      <c r="H2578">
        <v>17</v>
      </c>
      <c r="I2578">
        <v>37</v>
      </c>
      <c r="J2578">
        <v>54</v>
      </c>
      <c r="K2578">
        <v>24</v>
      </c>
      <c r="L2578">
        <v>31</v>
      </c>
      <c r="M2578">
        <v>0.802927927927928</v>
      </c>
      <c r="N2578">
        <v>0.197072072072072</v>
      </c>
      <c r="O2578">
        <v>0.57537890599425001</v>
      </c>
      <c r="P2578">
        <v>1</v>
      </c>
      <c r="Q2578">
        <f t="shared" si="40"/>
        <v>5.3030303030302983E-2</v>
      </c>
      <c r="R2578">
        <v>0</v>
      </c>
    </row>
    <row r="2579" spans="1:18">
      <c r="A2579" t="s">
        <v>5173</v>
      </c>
      <c r="B2579" t="s">
        <v>5174</v>
      </c>
      <c r="C2579" t="s">
        <v>79</v>
      </c>
      <c r="D2579">
        <v>645</v>
      </c>
      <c r="E2579">
        <v>1160</v>
      </c>
      <c r="F2579">
        <v>645</v>
      </c>
      <c r="G2579">
        <v>19</v>
      </c>
      <c r="H2579">
        <v>17</v>
      </c>
      <c r="I2579">
        <v>7</v>
      </c>
      <c r="J2579">
        <v>11</v>
      </c>
      <c r="K2579">
        <v>8</v>
      </c>
      <c r="L2579">
        <v>9</v>
      </c>
      <c r="M2579">
        <v>3.0535714285714302</v>
      </c>
      <c r="N2579">
        <v>-2.0535714285714302</v>
      </c>
      <c r="O2579">
        <v>0.11276837153701701</v>
      </c>
      <c r="P2579">
        <v>1</v>
      </c>
      <c r="Q2579">
        <f t="shared" si="40"/>
        <v>-0.26018099547511309</v>
      </c>
      <c r="R2579">
        <v>0</v>
      </c>
    </row>
    <row r="2580" spans="1:18">
      <c r="A2580" t="s">
        <v>5175</v>
      </c>
      <c r="B2580" t="s">
        <v>5176</v>
      </c>
      <c r="C2580" t="s">
        <v>79</v>
      </c>
      <c r="D2580">
        <v>3506</v>
      </c>
      <c r="E2580">
        <v>3540</v>
      </c>
      <c r="F2580">
        <v>3505</v>
      </c>
      <c r="G2580">
        <v>107</v>
      </c>
      <c r="H2580">
        <v>102</v>
      </c>
      <c r="I2580">
        <v>57</v>
      </c>
      <c r="J2580">
        <v>47</v>
      </c>
      <c r="K2580">
        <v>56</v>
      </c>
      <c r="L2580">
        <v>34</v>
      </c>
      <c r="M2580">
        <v>1.1397243107769399</v>
      </c>
      <c r="N2580">
        <v>-0.139724310776942</v>
      </c>
      <c r="O2580">
        <v>0.68213310357641199</v>
      </c>
      <c r="P2580">
        <v>1</v>
      </c>
      <c r="Q2580">
        <f t="shared" si="40"/>
        <v>-3.0216802168021695E-2</v>
      </c>
      <c r="R2580">
        <v>0</v>
      </c>
    </row>
    <row r="2581" spans="1:18">
      <c r="A2581" t="s">
        <v>5177</v>
      </c>
      <c r="B2581" t="s">
        <v>5178</v>
      </c>
      <c r="C2581" t="s">
        <v>79</v>
      </c>
      <c r="D2581">
        <v>2545</v>
      </c>
      <c r="E2581">
        <v>2555</v>
      </c>
      <c r="F2581">
        <v>2545</v>
      </c>
      <c r="G2581">
        <v>54</v>
      </c>
      <c r="H2581">
        <v>50</v>
      </c>
      <c r="I2581">
        <v>18</v>
      </c>
      <c r="J2581">
        <v>30</v>
      </c>
      <c r="K2581">
        <v>50</v>
      </c>
      <c r="L2581">
        <v>27</v>
      </c>
      <c r="M2581">
        <v>1.62</v>
      </c>
      <c r="N2581">
        <v>-0.62</v>
      </c>
      <c r="O2581">
        <v>0.21311323426617601</v>
      </c>
      <c r="P2581">
        <v>1</v>
      </c>
      <c r="Q2581">
        <f t="shared" si="40"/>
        <v>-0.10064935064935066</v>
      </c>
      <c r="R2581">
        <v>0</v>
      </c>
    </row>
    <row r="2582" spans="1:18">
      <c r="A2582" t="s">
        <v>5179</v>
      </c>
      <c r="B2582" t="s">
        <v>5180</v>
      </c>
      <c r="C2582" t="s">
        <v>79</v>
      </c>
      <c r="D2582">
        <v>605</v>
      </c>
      <c r="E2582">
        <v>610</v>
      </c>
      <c r="F2582">
        <v>600</v>
      </c>
      <c r="G2582">
        <v>9</v>
      </c>
      <c r="H2582">
        <v>19</v>
      </c>
      <c r="I2582">
        <v>12</v>
      </c>
      <c r="J2582">
        <v>9</v>
      </c>
      <c r="K2582">
        <v>6</v>
      </c>
      <c r="L2582">
        <v>8</v>
      </c>
      <c r="M2582">
        <v>1</v>
      </c>
      <c r="N2582">
        <v>0</v>
      </c>
      <c r="O2582">
        <v>1</v>
      </c>
      <c r="P2582">
        <v>0</v>
      </c>
      <c r="Q2582">
        <f t="shared" si="40"/>
        <v>0</v>
      </c>
      <c r="R2582">
        <v>0</v>
      </c>
    </row>
    <row r="2583" spans="1:18">
      <c r="A2583" t="s">
        <v>5181</v>
      </c>
      <c r="B2583" t="s">
        <v>5182</v>
      </c>
      <c r="C2583" t="s">
        <v>79</v>
      </c>
      <c r="D2583">
        <v>2633</v>
      </c>
      <c r="E2583">
        <v>2760</v>
      </c>
      <c r="F2583">
        <v>2580</v>
      </c>
      <c r="G2583">
        <v>73</v>
      </c>
      <c r="H2583">
        <v>47</v>
      </c>
      <c r="I2583">
        <v>37</v>
      </c>
      <c r="J2583">
        <v>36</v>
      </c>
      <c r="K2583">
        <v>43</v>
      </c>
      <c r="L2583">
        <v>18</v>
      </c>
      <c r="M2583">
        <v>0.82589566310496498</v>
      </c>
      <c r="N2583">
        <v>0.17410433689503499</v>
      </c>
      <c r="O2583">
        <v>0.61220619327204595</v>
      </c>
      <c r="P2583">
        <v>1</v>
      </c>
      <c r="Q2583">
        <f t="shared" si="40"/>
        <v>4.128166915052156E-2</v>
      </c>
      <c r="R2583">
        <v>0</v>
      </c>
    </row>
    <row r="2584" spans="1:18">
      <c r="A2584" t="s">
        <v>5183</v>
      </c>
      <c r="B2584" t="s">
        <v>5184</v>
      </c>
      <c r="C2584" t="s">
        <v>79</v>
      </c>
      <c r="D2584">
        <v>10830</v>
      </c>
      <c r="E2584">
        <v>11135</v>
      </c>
      <c r="F2584">
        <v>10830</v>
      </c>
      <c r="G2584">
        <v>140</v>
      </c>
      <c r="H2584">
        <v>128</v>
      </c>
      <c r="I2584">
        <v>82</v>
      </c>
      <c r="J2584">
        <v>196</v>
      </c>
      <c r="K2584">
        <v>63</v>
      </c>
      <c r="L2584">
        <v>105</v>
      </c>
      <c r="M2584">
        <v>2.8455284552845499</v>
      </c>
      <c r="N2584">
        <v>-1.8455284552845499</v>
      </c>
      <c r="O2584" s="1">
        <v>7.8519499666926399E-7</v>
      </c>
      <c r="P2584">
        <v>1</v>
      </c>
      <c r="Q2584">
        <f t="shared" si="40"/>
        <v>-0.25563063063063063</v>
      </c>
      <c r="R2584">
        <v>0</v>
      </c>
    </row>
    <row r="2585" spans="1:18">
      <c r="A2585" t="s">
        <v>5185</v>
      </c>
      <c r="B2585" t="s">
        <v>5186</v>
      </c>
      <c r="C2585" t="s">
        <v>79</v>
      </c>
      <c r="D2585">
        <v>1340</v>
      </c>
      <c r="E2585">
        <v>1340</v>
      </c>
      <c r="F2585">
        <v>1340</v>
      </c>
      <c r="G2585">
        <v>40</v>
      </c>
      <c r="H2585">
        <v>20</v>
      </c>
      <c r="I2585">
        <v>17</v>
      </c>
      <c r="J2585">
        <v>17</v>
      </c>
      <c r="K2585">
        <v>13</v>
      </c>
      <c r="L2585">
        <v>5</v>
      </c>
      <c r="M2585">
        <v>0.90497737556561098</v>
      </c>
      <c r="N2585">
        <v>9.5022624434389094E-2</v>
      </c>
      <c r="O2585">
        <v>1</v>
      </c>
      <c r="P2585">
        <v>1</v>
      </c>
      <c r="Q2585">
        <f t="shared" si="40"/>
        <v>2.0467836257309968E-2</v>
      </c>
      <c r="R2585">
        <v>0</v>
      </c>
    </row>
    <row r="2586" spans="1:18">
      <c r="A2586" t="s">
        <v>5187</v>
      </c>
      <c r="B2586" t="s">
        <v>5188</v>
      </c>
      <c r="C2586" t="s">
        <v>79</v>
      </c>
      <c r="D2586">
        <v>2090</v>
      </c>
      <c r="E2586">
        <v>2095</v>
      </c>
      <c r="F2586">
        <v>2090</v>
      </c>
      <c r="G2586">
        <v>27</v>
      </c>
      <c r="H2586">
        <v>42</v>
      </c>
      <c r="I2586">
        <v>30</v>
      </c>
      <c r="J2586">
        <v>42</v>
      </c>
      <c r="K2586">
        <v>18</v>
      </c>
      <c r="L2586">
        <v>7</v>
      </c>
      <c r="M2586">
        <v>0.35</v>
      </c>
      <c r="N2586">
        <v>0.65</v>
      </c>
      <c r="O2586">
        <v>5.3962161908497903E-2</v>
      </c>
      <c r="P2586">
        <v>1</v>
      </c>
      <c r="Q2586">
        <f t="shared" si="40"/>
        <v>0.24631578947368421</v>
      </c>
      <c r="R2586">
        <v>0</v>
      </c>
    </row>
    <row r="2587" spans="1:18">
      <c r="A2587" t="s">
        <v>5189</v>
      </c>
      <c r="B2587" t="s">
        <v>5190</v>
      </c>
      <c r="C2587" t="s">
        <v>79</v>
      </c>
      <c r="D2587">
        <v>880</v>
      </c>
      <c r="E2587">
        <v>880</v>
      </c>
      <c r="F2587">
        <v>880</v>
      </c>
      <c r="G2587">
        <v>9</v>
      </c>
      <c r="H2587">
        <v>19</v>
      </c>
      <c r="I2587">
        <v>12</v>
      </c>
      <c r="J2587">
        <v>13</v>
      </c>
      <c r="K2587">
        <v>8</v>
      </c>
      <c r="L2587">
        <v>6</v>
      </c>
      <c r="M2587">
        <v>0.5625</v>
      </c>
      <c r="N2587">
        <v>0.4375</v>
      </c>
      <c r="O2587">
        <v>0.49979203946413903</v>
      </c>
      <c r="P2587">
        <v>1</v>
      </c>
      <c r="Q2587">
        <f t="shared" si="40"/>
        <v>0.14285714285714285</v>
      </c>
      <c r="R2587">
        <v>1</v>
      </c>
    </row>
    <row r="2588" spans="1:18">
      <c r="A2588" t="s">
        <v>5191</v>
      </c>
      <c r="B2588" t="s">
        <v>5192</v>
      </c>
      <c r="C2588" t="s">
        <v>79</v>
      </c>
      <c r="D2588">
        <v>10003</v>
      </c>
      <c r="E2588">
        <v>10360</v>
      </c>
      <c r="F2588">
        <v>9890</v>
      </c>
      <c r="G2588">
        <v>168</v>
      </c>
      <c r="H2588">
        <v>313</v>
      </c>
      <c r="I2588">
        <v>29</v>
      </c>
      <c r="J2588">
        <v>101</v>
      </c>
      <c r="K2588">
        <v>298</v>
      </c>
      <c r="L2588">
        <v>90</v>
      </c>
      <c r="M2588">
        <v>1.74959500115714</v>
      </c>
      <c r="N2588">
        <v>-0.74959500115713995</v>
      </c>
      <c r="O2588">
        <v>1.6814156891512302E-2</v>
      </c>
      <c r="P2588">
        <v>1</v>
      </c>
      <c r="Q2588">
        <f t="shared" si="40"/>
        <v>-8.4750641059186727E-2</v>
      </c>
      <c r="R2588">
        <v>0</v>
      </c>
    </row>
    <row r="2589" spans="1:18">
      <c r="A2589" t="s">
        <v>5193</v>
      </c>
      <c r="B2589" t="s">
        <v>5194</v>
      </c>
      <c r="C2589" t="s">
        <v>79</v>
      </c>
      <c r="D2589">
        <v>1195</v>
      </c>
      <c r="E2589">
        <v>1355</v>
      </c>
      <c r="F2589">
        <v>1195</v>
      </c>
      <c r="G2589">
        <v>41</v>
      </c>
      <c r="H2589">
        <v>13</v>
      </c>
      <c r="I2589">
        <v>21</v>
      </c>
      <c r="J2589">
        <v>23</v>
      </c>
      <c r="K2589">
        <v>6</v>
      </c>
      <c r="L2589">
        <v>12</v>
      </c>
      <c r="M2589">
        <v>3.9047619047619002</v>
      </c>
      <c r="N2589">
        <v>-2.9047619047619002</v>
      </c>
      <c r="O2589">
        <v>1.6164881412634901E-2</v>
      </c>
      <c r="P2589">
        <v>1</v>
      </c>
      <c r="Q2589">
        <f t="shared" si="40"/>
        <v>-0.32795698924731181</v>
      </c>
      <c r="R2589">
        <v>0</v>
      </c>
    </row>
    <row r="2590" spans="1:18">
      <c r="A2590" t="s">
        <v>5195</v>
      </c>
      <c r="B2590" t="s">
        <v>5196</v>
      </c>
      <c r="C2590" t="s">
        <v>79</v>
      </c>
      <c r="D2590">
        <v>565</v>
      </c>
      <c r="E2590">
        <v>565</v>
      </c>
      <c r="F2590">
        <v>565</v>
      </c>
      <c r="G2590">
        <v>7</v>
      </c>
      <c r="H2590">
        <v>11</v>
      </c>
      <c r="I2590">
        <v>9</v>
      </c>
      <c r="J2590">
        <v>13</v>
      </c>
      <c r="K2590">
        <v>8</v>
      </c>
      <c r="L2590">
        <v>4</v>
      </c>
      <c r="M2590">
        <v>0.38888888888888901</v>
      </c>
      <c r="N2590">
        <v>0.61111111111111105</v>
      </c>
      <c r="O2590">
        <v>0.276058432526329</v>
      </c>
      <c r="P2590">
        <v>0</v>
      </c>
      <c r="Q2590">
        <f t="shared" si="40"/>
        <v>0.22916666666666663</v>
      </c>
      <c r="R2590">
        <v>0</v>
      </c>
    </row>
    <row r="2591" spans="1:18">
      <c r="A2591" t="s">
        <v>5197</v>
      </c>
      <c r="B2591" t="s">
        <v>5198</v>
      </c>
      <c r="C2591" t="s">
        <v>79</v>
      </c>
      <c r="D2591">
        <v>710</v>
      </c>
      <c r="E2591">
        <v>730</v>
      </c>
      <c r="F2591">
        <v>700</v>
      </c>
      <c r="G2591">
        <v>11</v>
      </c>
      <c r="H2591">
        <v>15</v>
      </c>
      <c r="I2591">
        <v>8</v>
      </c>
      <c r="J2591">
        <v>13</v>
      </c>
      <c r="K2591">
        <v>4</v>
      </c>
      <c r="L2591">
        <v>10</v>
      </c>
      <c r="M2591">
        <v>3.4375</v>
      </c>
      <c r="N2591">
        <v>-2.4375</v>
      </c>
      <c r="O2591">
        <v>0.158214844190808</v>
      </c>
      <c r="P2591">
        <v>1</v>
      </c>
      <c r="Q2591">
        <f t="shared" si="40"/>
        <v>-0.29323308270676696</v>
      </c>
      <c r="R2591">
        <v>0</v>
      </c>
    </row>
    <row r="2592" spans="1:18">
      <c r="A2592" t="s">
        <v>5199</v>
      </c>
      <c r="B2592" t="s">
        <v>5200</v>
      </c>
      <c r="C2592" t="s">
        <v>79</v>
      </c>
      <c r="D2592">
        <v>3149</v>
      </c>
      <c r="E2592">
        <v>3155</v>
      </c>
      <c r="F2592">
        <v>2455</v>
      </c>
      <c r="G2592">
        <v>52</v>
      </c>
      <c r="H2592">
        <v>53</v>
      </c>
      <c r="I2592">
        <v>38</v>
      </c>
      <c r="J2592">
        <v>30</v>
      </c>
      <c r="K2592">
        <v>64</v>
      </c>
      <c r="L2592">
        <v>25</v>
      </c>
      <c r="M2592">
        <v>0.53453947368421095</v>
      </c>
      <c r="N2592">
        <v>0.46546052631578899</v>
      </c>
      <c r="O2592">
        <v>6.0344723141443901E-2</v>
      </c>
      <c r="P2592">
        <v>0</v>
      </c>
      <c r="Q2592">
        <f t="shared" si="40"/>
        <v>0.14132334581772787</v>
      </c>
      <c r="R2592">
        <v>0</v>
      </c>
    </row>
    <row r="2593" spans="1:18">
      <c r="A2593" t="s">
        <v>5201</v>
      </c>
      <c r="B2593" t="s">
        <v>5202</v>
      </c>
      <c r="C2593" t="s">
        <v>79</v>
      </c>
      <c r="D2593">
        <v>4825</v>
      </c>
      <c r="E2593">
        <v>4845</v>
      </c>
      <c r="F2593">
        <v>4825</v>
      </c>
      <c r="G2593">
        <v>40</v>
      </c>
      <c r="H2593">
        <v>39</v>
      </c>
      <c r="I2593">
        <v>21</v>
      </c>
      <c r="J2593">
        <v>79</v>
      </c>
      <c r="K2593">
        <v>37</v>
      </c>
      <c r="L2593">
        <v>53</v>
      </c>
      <c r="M2593">
        <v>2.7284427284427299</v>
      </c>
      <c r="N2593">
        <v>-1.7284427284427299</v>
      </c>
      <c r="O2593">
        <v>4.6407009543748302E-3</v>
      </c>
      <c r="P2593">
        <v>1</v>
      </c>
      <c r="Q2593">
        <f t="shared" si="40"/>
        <v>-0.24462659380692164</v>
      </c>
      <c r="R2593">
        <v>0</v>
      </c>
    </row>
    <row r="2594" spans="1:18">
      <c r="A2594" t="s">
        <v>5203</v>
      </c>
      <c r="B2594" t="s">
        <v>5204</v>
      </c>
      <c r="C2594" t="s">
        <v>79</v>
      </c>
      <c r="D2594">
        <v>1760</v>
      </c>
      <c r="E2594">
        <v>1760</v>
      </c>
      <c r="F2594">
        <v>1760</v>
      </c>
      <c r="G2594">
        <v>18</v>
      </c>
      <c r="H2594">
        <v>24</v>
      </c>
      <c r="I2594">
        <v>19</v>
      </c>
      <c r="J2594">
        <v>38</v>
      </c>
      <c r="K2594">
        <v>12</v>
      </c>
      <c r="L2594">
        <v>18</v>
      </c>
      <c r="M2594">
        <v>1.42105263157895</v>
      </c>
      <c r="N2594">
        <v>-0.42105263157894701</v>
      </c>
      <c r="O2594">
        <v>0.62188477503292205</v>
      </c>
      <c r="P2594">
        <v>1</v>
      </c>
      <c r="Q2594">
        <f t="shared" si="40"/>
        <v>-8.6486486486486491E-2</v>
      </c>
      <c r="R2594">
        <v>0</v>
      </c>
    </row>
    <row r="2595" spans="1:18">
      <c r="A2595" t="s">
        <v>5205</v>
      </c>
      <c r="B2595" t="s">
        <v>5206</v>
      </c>
      <c r="C2595" t="s">
        <v>79</v>
      </c>
      <c r="D2595">
        <v>2145</v>
      </c>
      <c r="E2595">
        <v>2155</v>
      </c>
      <c r="F2595">
        <v>2130</v>
      </c>
      <c r="G2595">
        <v>29</v>
      </c>
      <c r="H2595">
        <v>40</v>
      </c>
      <c r="I2595">
        <v>18</v>
      </c>
      <c r="J2595">
        <v>24</v>
      </c>
      <c r="K2595">
        <v>36</v>
      </c>
      <c r="L2595">
        <v>26</v>
      </c>
      <c r="M2595">
        <v>1.1635802469135801</v>
      </c>
      <c r="N2595">
        <v>-0.16358024691358</v>
      </c>
      <c r="O2595">
        <v>0.84391880887350901</v>
      </c>
      <c r="P2595">
        <v>0</v>
      </c>
      <c r="Q2595">
        <f t="shared" si="40"/>
        <v>-3.6376115305422063E-2</v>
      </c>
      <c r="R2595">
        <v>0</v>
      </c>
    </row>
    <row r="2596" spans="1:18">
      <c r="A2596" t="s">
        <v>5207</v>
      </c>
      <c r="B2596" t="s">
        <v>5208</v>
      </c>
      <c r="C2596" t="s">
        <v>79</v>
      </c>
      <c r="D2596">
        <v>1290</v>
      </c>
      <c r="E2596">
        <v>1325</v>
      </c>
      <c r="F2596">
        <v>1290</v>
      </c>
      <c r="G2596">
        <v>19</v>
      </c>
      <c r="H2596">
        <v>26</v>
      </c>
      <c r="I2596">
        <v>18</v>
      </c>
      <c r="J2596">
        <v>22</v>
      </c>
      <c r="K2596">
        <v>11</v>
      </c>
      <c r="L2596">
        <v>7</v>
      </c>
      <c r="M2596">
        <v>0.67171717171717205</v>
      </c>
      <c r="N2596">
        <v>0.32828282828282801</v>
      </c>
      <c r="O2596">
        <v>0.57159069790863004</v>
      </c>
      <c r="P2596">
        <v>1</v>
      </c>
      <c r="Q2596">
        <f t="shared" si="40"/>
        <v>9.7597597597597674E-2</v>
      </c>
      <c r="R2596">
        <v>0</v>
      </c>
    </row>
    <row r="2597" spans="1:18">
      <c r="A2597" t="s">
        <v>5209</v>
      </c>
      <c r="B2597" t="s">
        <v>5210</v>
      </c>
      <c r="C2597" t="s">
        <v>79</v>
      </c>
      <c r="D2597">
        <v>1684</v>
      </c>
      <c r="E2597">
        <v>1730</v>
      </c>
      <c r="F2597">
        <v>1685</v>
      </c>
      <c r="G2597">
        <v>31</v>
      </c>
      <c r="H2597">
        <v>25</v>
      </c>
      <c r="I2597">
        <v>9</v>
      </c>
      <c r="J2597">
        <v>26</v>
      </c>
      <c r="K2597">
        <v>20</v>
      </c>
      <c r="L2597">
        <v>21</v>
      </c>
      <c r="M2597">
        <v>3.6166666666666698</v>
      </c>
      <c r="N2597">
        <v>-2.6166666666666698</v>
      </c>
      <c r="O2597">
        <v>1.1069446369451201E-2</v>
      </c>
      <c r="P2597">
        <v>0</v>
      </c>
      <c r="Q2597">
        <f t="shared" si="40"/>
        <v>-0.28719512195121955</v>
      </c>
      <c r="R2597">
        <v>0</v>
      </c>
    </row>
    <row r="2598" spans="1:18">
      <c r="A2598" t="s">
        <v>5211</v>
      </c>
      <c r="B2598" t="s">
        <v>5212</v>
      </c>
      <c r="C2598" t="s">
        <v>79</v>
      </c>
      <c r="D2598">
        <v>3784</v>
      </c>
      <c r="E2598">
        <v>4040</v>
      </c>
      <c r="F2598">
        <v>3785</v>
      </c>
      <c r="G2598">
        <v>97</v>
      </c>
      <c r="H2598">
        <v>74</v>
      </c>
      <c r="I2598">
        <v>27</v>
      </c>
      <c r="J2598">
        <v>47</v>
      </c>
      <c r="K2598">
        <v>56</v>
      </c>
      <c r="L2598">
        <v>44</v>
      </c>
      <c r="M2598">
        <v>2.8227513227513201</v>
      </c>
      <c r="N2598">
        <v>-1.8227513227513199</v>
      </c>
      <c r="O2598">
        <v>4.9943644020445201E-4</v>
      </c>
      <c r="P2598">
        <v>0</v>
      </c>
      <c r="Q2598">
        <f t="shared" si="40"/>
        <v>-0.22225806451612895</v>
      </c>
      <c r="R2598">
        <v>0</v>
      </c>
    </row>
    <row r="2599" spans="1:18">
      <c r="A2599" t="s">
        <v>5213</v>
      </c>
      <c r="B2599" t="s">
        <v>5214</v>
      </c>
      <c r="C2599" t="s">
        <v>79</v>
      </c>
      <c r="D2599">
        <v>1720</v>
      </c>
      <c r="E2599">
        <v>1760</v>
      </c>
      <c r="F2599">
        <v>1650</v>
      </c>
      <c r="G2599">
        <v>26</v>
      </c>
      <c r="H2599">
        <v>38</v>
      </c>
      <c r="I2599">
        <v>12</v>
      </c>
      <c r="J2599">
        <v>26</v>
      </c>
      <c r="K2599">
        <v>34</v>
      </c>
      <c r="L2599">
        <v>22</v>
      </c>
      <c r="M2599">
        <v>1.4019607843137301</v>
      </c>
      <c r="N2599">
        <v>-0.40196078431372501</v>
      </c>
      <c r="O2599">
        <v>0.51518422976432898</v>
      </c>
      <c r="P2599">
        <v>1</v>
      </c>
      <c r="Q2599">
        <f t="shared" si="40"/>
        <v>-7.7067669172932396E-2</v>
      </c>
      <c r="R2599">
        <v>0</v>
      </c>
    </row>
    <row r="2600" spans="1:18">
      <c r="A2600" t="s">
        <v>5215</v>
      </c>
      <c r="B2600" t="s">
        <v>5216</v>
      </c>
      <c r="C2600" t="s">
        <v>18</v>
      </c>
      <c r="D2600">
        <v>545</v>
      </c>
      <c r="E2600">
        <v>545</v>
      </c>
      <c r="F2600">
        <v>545</v>
      </c>
      <c r="G2600">
        <v>3</v>
      </c>
      <c r="H2600">
        <v>7</v>
      </c>
      <c r="I2600">
        <v>4</v>
      </c>
      <c r="J2600">
        <v>8</v>
      </c>
      <c r="K2600">
        <v>6</v>
      </c>
      <c r="L2600">
        <v>7</v>
      </c>
      <c r="M2600">
        <v>0.875</v>
      </c>
      <c r="N2600">
        <v>0.125</v>
      </c>
      <c r="O2600">
        <v>1</v>
      </c>
      <c r="P2600">
        <v>0</v>
      </c>
      <c r="Q2600">
        <f t="shared" si="40"/>
        <v>3.2967032967033016E-2</v>
      </c>
      <c r="R2600">
        <v>0</v>
      </c>
    </row>
    <row r="2601" spans="1:18">
      <c r="A2601" t="s">
        <v>5217</v>
      </c>
      <c r="B2601" t="s">
        <v>5218</v>
      </c>
      <c r="C2601" t="s">
        <v>79</v>
      </c>
      <c r="D2601">
        <v>2280</v>
      </c>
      <c r="E2601">
        <v>2280</v>
      </c>
      <c r="F2601">
        <v>2270</v>
      </c>
      <c r="G2601">
        <v>20</v>
      </c>
      <c r="H2601">
        <v>27</v>
      </c>
      <c r="I2601">
        <v>33</v>
      </c>
      <c r="J2601">
        <v>45</v>
      </c>
      <c r="K2601">
        <v>13</v>
      </c>
      <c r="L2601">
        <v>46</v>
      </c>
      <c r="M2601">
        <v>2.1445221445221399</v>
      </c>
      <c r="N2601">
        <v>-1.1445221445221401</v>
      </c>
      <c r="O2601">
        <v>9.6404384338596397E-2</v>
      </c>
      <c r="P2601">
        <v>1</v>
      </c>
      <c r="Q2601">
        <f t="shared" si="40"/>
        <v>-0.15701950751519031</v>
      </c>
      <c r="R2601">
        <v>0</v>
      </c>
    </row>
    <row r="2602" spans="1:18">
      <c r="A2602" t="s">
        <v>5219</v>
      </c>
      <c r="B2602" t="s">
        <v>5220</v>
      </c>
      <c r="C2602" t="s">
        <v>79</v>
      </c>
      <c r="D2602">
        <v>3740</v>
      </c>
      <c r="E2602">
        <v>7135</v>
      </c>
      <c r="F2602">
        <v>3740</v>
      </c>
      <c r="G2602">
        <v>62</v>
      </c>
      <c r="H2602">
        <v>33</v>
      </c>
      <c r="I2602">
        <v>27</v>
      </c>
      <c r="J2602">
        <v>52</v>
      </c>
      <c r="K2602">
        <v>36</v>
      </c>
      <c r="L2602">
        <v>59</v>
      </c>
      <c r="M2602">
        <v>3.7633744855967102</v>
      </c>
      <c r="N2602">
        <v>-2.7633744855967102</v>
      </c>
      <c r="O2602" s="1">
        <v>1.7610635063669799E-5</v>
      </c>
      <c r="P2602">
        <v>1</v>
      </c>
      <c r="Q2602">
        <f t="shared" si="40"/>
        <v>-0.31768184506209346</v>
      </c>
      <c r="R2602">
        <v>0</v>
      </c>
    </row>
    <row r="2603" spans="1:18">
      <c r="A2603" t="s">
        <v>5221</v>
      </c>
      <c r="B2603" t="s">
        <v>5222</v>
      </c>
      <c r="C2603" t="s">
        <v>79</v>
      </c>
      <c r="D2603">
        <v>625</v>
      </c>
      <c r="E2603">
        <v>700</v>
      </c>
      <c r="F2603">
        <v>625</v>
      </c>
      <c r="G2603">
        <v>23</v>
      </c>
      <c r="H2603">
        <v>25</v>
      </c>
      <c r="I2603">
        <v>5</v>
      </c>
      <c r="J2603">
        <v>10</v>
      </c>
      <c r="K2603">
        <v>18</v>
      </c>
      <c r="L2603">
        <v>9</v>
      </c>
      <c r="M2603">
        <v>2.2999999999999998</v>
      </c>
      <c r="N2603">
        <v>-1.3</v>
      </c>
      <c r="O2603">
        <v>0.226957520005379</v>
      </c>
      <c r="P2603">
        <v>1</v>
      </c>
      <c r="Q2603">
        <f t="shared" si="40"/>
        <v>-0.15476190476190477</v>
      </c>
      <c r="R2603">
        <v>0</v>
      </c>
    </row>
    <row r="2604" spans="1:18">
      <c r="A2604" t="s">
        <v>5223</v>
      </c>
      <c r="B2604" t="s">
        <v>5224</v>
      </c>
      <c r="C2604" t="s">
        <v>79</v>
      </c>
      <c r="D2604">
        <v>1010</v>
      </c>
      <c r="E2604">
        <v>1025</v>
      </c>
      <c r="F2604">
        <v>1010</v>
      </c>
      <c r="G2604">
        <v>19</v>
      </c>
      <c r="H2604">
        <v>7</v>
      </c>
      <c r="I2604">
        <v>15</v>
      </c>
      <c r="J2604">
        <v>25</v>
      </c>
      <c r="K2604">
        <v>11</v>
      </c>
      <c r="L2604">
        <v>18</v>
      </c>
      <c r="M2604">
        <v>2.0727272727272701</v>
      </c>
      <c r="N2604">
        <v>-1.0727272727272701</v>
      </c>
      <c r="O2604">
        <v>0.207586322601748</v>
      </c>
      <c r="P2604">
        <v>0</v>
      </c>
      <c r="Q2604">
        <f t="shared" si="40"/>
        <v>-0.17951318458417853</v>
      </c>
      <c r="R2604">
        <v>0</v>
      </c>
    </row>
    <row r="2605" spans="1:18">
      <c r="A2605" t="s">
        <v>5225</v>
      </c>
      <c r="B2605" t="s">
        <v>5226</v>
      </c>
      <c r="C2605" t="s">
        <v>79</v>
      </c>
      <c r="D2605">
        <v>2129</v>
      </c>
      <c r="E2605">
        <v>2280</v>
      </c>
      <c r="F2605">
        <v>2120</v>
      </c>
      <c r="G2605">
        <v>42</v>
      </c>
      <c r="H2605">
        <v>53</v>
      </c>
      <c r="I2605">
        <v>20</v>
      </c>
      <c r="J2605">
        <v>27</v>
      </c>
      <c r="K2605">
        <v>32</v>
      </c>
      <c r="L2605">
        <v>15</v>
      </c>
      <c r="M2605">
        <v>0.984375</v>
      </c>
      <c r="N2605">
        <v>1.5625E-2</v>
      </c>
      <c r="O2605">
        <v>1</v>
      </c>
      <c r="P2605">
        <v>1</v>
      </c>
      <c r="Q2605">
        <f t="shared" si="40"/>
        <v>3.4317089910775866E-3</v>
      </c>
      <c r="R2605">
        <v>0</v>
      </c>
    </row>
    <row r="2606" spans="1:18">
      <c r="A2606" t="s">
        <v>5227</v>
      </c>
      <c r="B2606" t="s">
        <v>5228</v>
      </c>
      <c r="C2606" t="s">
        <v>79</v>
      </c>
      <c r="D2606">
        <v>1275</v>
      </c>
      <c r="E2606">
        <v>1350</v>
      </c>
      <c r="F2606">
        <v>1275</v>
      </c>
      <c r="G2606">
        <v>9</v>
      </c>
      <c r="H2606">
        <v>23</v>
      </c>
      <c r="I2606">
        <v>8</v>
      </c>
      <c r="J2606">
        <v>11</v>
      </c>
      <c r="K2606">
        <v>8</v>
      </c>
      <c r="L2606">
        <v>18</v>
      </c>
      <c r="M2606">
        <v>2.53125</v>
      </c>
      <c r="N2606">
        <v>-1.53125</v>
      </c>
      <c r="O2606">
        <v>0.205451654861316</v>
      </c>
      <c r="P2606">
        <v>1</v>
      </c>
      <c r="Q2606">
        <f t="shared" si="40"/>
        <v>-0.22171945701357465</v>
      </c>
      <c r="R2606">
        <v>0</v>
      </c>
    </row>
    <row r="2607" spans="1:18">
      <c r="A2607" t="s">
        <v>5229</v>
      </c>
      <c r="B2607" t="s">
        <v>5230</v>
      </c>
      <c r="C2607" t="s">
        <v>79</v>
      </c>
      <c r="D2607">
        <v>2254</v>
      </c>
      <c r="E2607">
        <v>2260</v>
      </c>
      <c r="F2607">
        <v>2240</v>
      </c>
      <c r="G2607">
        <v>20</v>
      </c>
      <c r="H2607">
        <v>37</v>
      </c>
      <c r="I2607">
        <v>20</v>
      </c>
      <c r="J2607">
        <v>34</v>
      </c>
      <c r="K2607">
        <v>17</v>
      </c>
      <c r="L2607">
        <v>39</v>
      </c>
      <c r="M2607">
        <v>2.2941176470588198</v>
      </c>
      <c r="N2607">
        <v>-1.29411764705882</v>
      </c>
      <c r="O2607">
        <v>5.8797886291634099E-2</v>
      </c>
      <c r="P2607">
        <v>1</v>
      </c>
      <c r="Q2607">
        <f t="shared" si="40"/>
        <v>-0.19642857142857145</v>
      </c>
      <c r="R2607">
        <v>0</v>
      </c>
    </row>
    <row r="2608" spans="1:18">
      <c r="A2608" t="s">
        <v>5231</v>
      </c>
      <c r="B2608" t="s">
        <v>5232</v>
      </c>
      <c r="C2608" t="s">
        <v>79</v>
      </c>
      <c r="D2608">
        <v>835</v>
      </c>
      <c r="E2608">
        <v>835</v>
      </c>
      <c r="F2608">
        <v>835</v>
      </c>
      <c r="G2608">
        <v>31</v>
      </c>
      <c r="H2608">
        <v>16</v>
      </c>
      <c r="I2608">
        <v>6</v>
      </c>
      <c r="J2608">
        <v>10</v>
      </c>
      <c r="K2608">
        <v>11</v>
      </c>
      <c r="L2608">
        <v>10</v>
      </c>
      <c r="M2608">
        <v>4.6969696969696999</v>
      </c>
      <c r="N2608">
        <v>-3.6969696969696999</v>
      </c>
      <c r="O2608">
        <v>1.5061665466236799E-2</v>
      </c>
      <c r="P2608">
        <v>1</v>
      </c>
      <c r="Q2608">
        <f t="shared" si="40"/>
        <v>-0.31402831402831399</v>
      </c>
      <c r="R2608">
        <v>0</v>
      </c>
    </row>
    <row r="2609" spans="1:18">
      <c r="A2609" t="s">
        <v>5233</v>
      </c>
      <c r="B2609" t="s">
        <v>5234</v>
      </c>
      <c r="C2609" t="s">
        <v>18</v>
      </c>
      <c r="D2609">
        <v>4280</v>
      </c>
      <c r="E2609">
        <v>4280</v>
      </c>
      <c r="F2609">
        <v>4280</v>
      </c>
      <c r="G2609">
        <v>45</v>
      </c>
      <c r="H2609">
        <v>29</v>
      </c>
      <c r="I2609">
        <v>47</v>
      </c>
      <c r="J2609">
        <v>67</v>
      </c>
      <c r="K2609">
        <v>15</v>
      </c>
      <c r="L2609">
        <v>47</v>
      </c>
      <c r="M2609">
        <v>3</v>
      </c>
      <c r="N2609">
        <v>-2</v>
      </c>
      <c r="O2609">
        <v>2.3983329150725702E-3</v>
      </c>
      <c r="P2609">
        <v>0</v>
      </c>
      <c r="Q2609">
        <f t="shared" si="40"/>
        <v>-0.24719495091164095</v>
      </c>
      <c r="R2609">
        <v>1</v>
      </c>
    </row>
    <row r="2610" spans="1:18">
      <c r="A2610" t="s">
        <v>5235</v>
      </c>
      <c r="B2610" t="s">
        <v>5236</v>
      </c>
      <c r="C2610" t="s">
        <v>18</v>
      </c>
      <c r="D2610">
        <v>1945</v>
      </c>
      <c r="E2610">
        <v>2015</v>
      </c>
      <c r="F2610">
        <v>1930</v>
      </c>
      <c r="G2610">
        <v>46</v>
      </c>
      <c r="H2610">
        <v>33</v>
      </c>
      <c r="I2610">
        <v>23</v>
      </c>
      <c r="J2610">
        <v>34</v>
      </c>
      <c r="K2610">
        <v>26</v>
      </c>
      <c r="L2610">
        <v>31</v>
      </c>
      <c r="M2610">
        <v>2.3846153846153801</v>
      </c>
      <c r="N2610">
        <v>-1.3846153846153799</v>
      </c>
      <c r="O2610">
        <v>1.9801050990341101E-2</v>
      </c>
      <c r="P2610">
        <v>1</v>
      </c>
      <c r="Q2610">
        <f t="shared" si="40"/>
        <v>-0.21052631578947367</v>
      </c>
      <c r="R2610">
        <v>0</v>
      </c>
    </row>
    <row r="2611" spans="1:18">
      <c r="A2611" t="s">
        <v>5237</v>
      </c>
      <c r="B2611" t="s">
        <v>5238</v>
      </c>
      <c r="C2611" t="s">
        <v>79</v>
      </c>
      <c r="D2611">
        <v>6569</v>
      </c>
      <c r="E2611">
        <v>6685</v>
      </c>
      <c r="F2611">
        <v>6565</v>
      </c>
      <c r="G2611">
        <v>222</v>
      </c>
      <c r="H2611">
        <v>94</v>
      </c>
      <c r="I2611">
        <v>93</v>
      </c>
      <c r="J2611">
        <v>64</v>
      </c>
      <c r="K2611">
        <v>48</v>
      </c>
      <c r="L2611">
        <v>64</v>
      </c>
      <c r="M2611">
        <v>3.1827956989247301</v>
      </c>
      <c r="N2611">
        <v>-2.1827956989247301</v>
      </c>
      <c r="O2611" s="1">
        <v>3.7759324381049199E-7</v>
      </c>
      <c r="P2611">
        <v>1</v>
      </c>
      <c r="Q2611">
        <f t="shared" si="40"/>
        <v>-0.27619047619047626</v>
      </c>
      <c r="R2611">
        <v>0</v>
      </c>
    </row>
    <row r="2612" spans="1:18">
      <c r="A2612" t="s">
        <v>5239</v>
      </c>
      <c r="B2612" t="s">
        <v>5240</v>
      </c>
      <c r="C2612" t="s">
        <v>79</v>
      </c>
      <c r="D2612">
        <v>2848</v>
      </c>
      <c r="E2612">
        <v>2860</v>
      </c>
      <c r="F2612">
        <v>2850</v>
      </c>
      <c r="G2612">
        <v>84</v>
      </c>
      <c r="H2612">
        <v>119</v>
      </c>
      <c r="I2612">
        <v>28</v>
      </c>
      <c r="J2612">
        <v>39</v>
      </c>
      <c r="K2612">
        <v>65</v>
      </c>
      <c r="L2612">
        <v>23</v>
      </c>
      <c r="M2612">
        <v>1.06153846153846</v>
      </c>
      <c r="N2612">
        <v>-6.15384615384615E-2</v>
      </c>
      <c r="O2612">
        <v>0.87146062249759904</v>
      </c>
      <c r="P2612">
        <v>1</v>
      </c>
      <c r="Q2612">
        <f t="shared" si="40"/>
        <v>-1.1363636363636354E-2</v>
      </c>
      <c r="R2612">
        <v>0</v>
      </c>
    </row>
    <row r="2613" spans="1:18">
      <c r="A2613" t="s">
        <v>5241</v>
      </c>
      <c r="B2613" t="s">
        <v>5242</v>
      </c>
      <c r="C2613" t="s">
        <v>79</v>
      </c>
      <c r="D2613">
        <v>735</v>
      </c>
      <c r="E2613">
        <v>735</v>
      </c>
      <c r="F2613">
        <v>735</v>
      </c>
      <c r="G2613">
        <v>8</v>
      </c>
      <c r="H2613">
        <v>7</v>
      </c>
      <c r="I2613">
        <v>3</v>
      </c>
      <c r="J2613">
        <v>7</v>
      </c>
      <c r="K2613">
        <v>7</v>
      </c>
      <c r="L2613">
        <v>8</v>
      </c>
      <c r="M2613">
        <v>3.0476190476190501</v>
      </c>
      <c r="N2613">
        <v>-2.0476190476190501</v>
      </c>
      <c r="O2613">
        <v>0.246294925292771</v>
      </c>
      <c r="P2613">
        <v>1</v>
      </c>
      <c r="Q2613">
        <f t="shared" si="40"/>
        <v>-0.26060606060606062</v>
      </c>
      <c r="R2613">
        <v>0</v>
      </c>
    </row>
    <row r="2614" spans="1:18">
      <c r="A2614" t="s">
        <v>5243</v>
      </c>
      <c r="B2614" t="s">
        <v>5244</v>
      </c>
      <c r="C2614" t="s">
        <v>79</v>
      </c>
      <c r="D2614">
        <v>2825</v>
      </c>
      <c r="E2614">
        <v>2830</v>
      </c>
      <c r="F2614">
        <v>2730</v>
      </c>
      <c r="G2614">
        <v>58</v>
      </c>
      <c r="H2614">
        <v>24</v>
      </c>
      <c r="I2614">
        <v>39</v>
      </c>
      <c r="J2614">
        <v>28</v>
      </c>
      <c r="K2614">
        <v>19</v>
      </c>
      <c r="L2614">
        <v>34</v>
      </c>
      <c r="M2614">
        <v>2.6612685560054001</v>
      </c>
      <c r="N2614">
        <v>-1.6612685560053999</v>
      </c>
      <c r="O2614">
        <v>6.2699605056544703E-3</v>
      </c>
      <c r="P2614">
        <v>0</v>
      </c>
      <c r="Q2614">
        <f t="shared" si="40"/>
        <v>-0.23944757829216107</v>
      </c>
      <c r="R2614">
        <v>0</v>
      </c>
    </row>
    <row r="2615" spans="1:18">
      <c r="A2615" t="s">
        <v>5245</v>
      </c>
      <c r="B2615" t="s">
        <v>5246</v>
      </c>
      <c r="C2615" t="s">
        <v>79</v>
      </c>
      <c r="D2615">
        <v>1960</v>
      </c>
      <c r="E2615">
        <v>1960</v>
      </c>
      <c r="F2615">
        <v>1955</v>
      </c>
      <c r="G2615">
        <v>12</v>
      </c>
      <c r="H2615">
        <v>27</v>
      </c>
      <c r="I2615">
        <v>21</v>
      </c>
      <c r="J2615">
        <v>39</v>
      </c>
      <c r="K2615">
        <v>17</v>
      </c>
      <c r="L2615">
        <v>17</v>
      </c>
      <c r="M2615">
        <v>0.57142857142857095</v>
      </c>
      <c r="N2615">
        <v>0.42857142857142899</v>
      </c>
      <c r="O2615">
        <v>0.32678279203746402</v>
      </c>
      <c r="P2615">
        <v>1</v>
      </c>
      <c r="Q2615">
        <f t="shared" si="40"/>
        <v>0.13636363636363635</v>
      </c>
      <c r="R2615">
        <v>0</v>
      </c>
    </row>
    <row r="2616" spans="1:18">
      <c r="A2616" t="s">
        <v>5247</v>
      </c>
      <c r="B2616" t="s">
        <v>5248</v>
      </c>
      <c r="C2616" t="s">
        <v>79</v>
      </c>
      <c r="D2616">
        <v>2005</v>
      </c>
      <c r="E2616">
        <v>2050</v>
      </c>
      <c r="F2616">
        <v>2005</v>
      </c>
      <c r="G2616">
        <v>32</v>
      </c>
      <c r="H2616">
        <v>20</v>
      </c>
      <c r="I2616">
        <v>16</v>
      </c>
      <c r="J2616">
        <v>20</v>
      </c>
      <c r="K2616">
        <v>23</v>
      </c>
      <c r="L2616">
        <v>30</v>
      </c>
      <c r="M2616">
        <v>2.60869565217391</v>
      </c>
      <c r="N2616">
        <v>-1.60869565217391</v>
      </c>
      <c r="O2616">
        <v>2.74948764057612E-2</v>
      </c>
      <c r="P2616">
        <v>1</v>
      </c>
      <c r="Q2616">
        <f t="shared" si="40"/>
        <v>-0.23270440251572322</v>
      </c>
      <c r="R2616">
        <v>0</v>
      </c>
    </row>
    <row r="2617" spans="1:18">
      <c r="A2617" t="s">
        <v>5249</v>
      </c>
      <c r="B2617" t="s">
        <v>5250</v>
      </c>
      <c r="C2617" t="s">
        <v>79</v>
      </c>
      <c r="D2617">
        <v>1235</v>
      </c>
      <c r="E2617">
        <v>1240</v>
      </c>
      <c r="F2617">
        <v>1210</v>
      </c>
      <c r="G2617">
        <v>20</v>
      </c>
      <c r="H2617">
        <v>16</v>
      </c>
      <c r="I2617">
        <v>21</v>
      </c>
      <c r="J2617">
        <v>19</v>
      </c>
      <c r="K2617">
        <v>12</v>
      </c>
      <c r="L2617">
        <v>23</v>
      </c>
      <c r="M2617">
        <v>1.82539682539683</v>
      </c>
      <c r="N2617">
        <v>-0.82539682539682502</v>
      </c>
      <c r="O2617">
        <v>0.247382133980659</v>
      </c>
      <c r="P2617">
        <v>1</v>
      </c>
      <c r="Q2617">
        <f t="shared" si="40"/>
        <v>-0.14494773519163762</v>
      </c>
      <c r="R2617">
        <v>0</v>
      </c>
    </row>
    <row r="2618" spans="1:18">
      <c r="A2618" t="s">
        <v>5251</v>
      </c>
      <c r="B2618" t="s">
        <v>5252</v>
      </c>
      <c r="C2618" t="s">
        <v>79</v>
      </c>
      <c r="D2618">
        <v>4830</v>
      </c>
      <c r="E2618">
        <v>4855</v>
      </c>
      <c r="F2618">
        <v>4830</v>
      </c>
      <c r="G2618">
        <v>61</v>
      </c>
      <c r="H2618">
        <v>50</v>
      </c>
      <c r="I2618">
        <v>33</v>
      </c>
      <c r="J2618">
        <v>85</v>
      </c>
      <c r="K2618">
        <v>38</v>
      </c>
      <c r="L2618">
        <v>80</v>
      </c>
      <c r="M2618">
        <v>3.8915470494417899</v>
      </c>
      <c r="N2618">
        <v>-2.8915470494417899</v>
      </c>
      <c r="O2618" s="1">
        <v>2.33483040420902E-6</v>
      </c>
      <c r="P2618">
        <v>1</v>
      </c>
      <c r="Q2618">
        <f t="shared" si="40"/>
        <v>-0.32690227190768123</v>
      </c>
      <c r="R2618">
        <v>0</v>
      </c>
    </row>
    <row r="2619" spans="1:18">
      <c r="A2619" t="s">
        <v>5253</v>
      </c>
      <c r="B2619" t="s">
        <v>5254</v>
      </c>
      <c r="C2619" t="s">
        <v>79</v>
      </c>
      <c r="D2619">
        <v>2475</v>
      </c>
      <c r="E2619">
        <v>2525</v>
      </c>
      <c r="F2619">
        <v>2470</v>
      </c>
      <c r="G2619">
        <v>25</v>
      </c>
      <c r="H2619">
        <v>13</v>
      </c>
      <c r="I2619">
        <v>25</v>
      </c>
      <c r="J2619">
        <v>35</v>
      </c>
      <c r="K2619">
        <v>13</v>
      </c>
      <c r="L2619">
        <v>22</v>
      </c>
      <c r="M2619">
        <v>1.6923076923076901</v>
      </c>
      <c r="N2619">
        <v>-0.69230769230769196</v>
      </c>
      <c r="O2619">
        <v>0.27372146122297902</v>
      </c>
      <c r="P2619">
        <v>1</v>
      </c>
      <c r="Q2619">
        <f t="shared" si="40"/>
        <v>-0.12857142857142856</v>
      </c>
      <c r="R2619">
        <v>0</v>
      </c>
    </row>
    <row r="2620" spans="1:18">
      <c r="A2620" t="s">
        <v>5255</v>
      </c>
      <c r="B2620" t="s">
        <v>5256</v>
      </c>
      <c r="C2620" t="s">
        <v>79</v>
      </c>
      <c r="D2620">
        <v>4034</v>
      </c>
      <c r="E2620">
        <v>4130</v>
      </c>
      <c r="F2620">
        <v>3980</v>
      </c>
      <c r="G2620">
        <v>50</v>
      </c>
      <c r="H2620">
        <v>86</v>
      </c>
      <c r="I2620">
        <v>25</v>
      </c>
      <c r="J2620">
        <v>58</v>
      </c>
      <c r="K2620">
        <v>36</v>
      </c>
      <c r="L2620">
        <v>45</v>
      </c>
      <c r="M2620">
        <v>2.5</v>
      </c>
      <c r="N2620">
        <v>-1.5</v>
      </c>
      <c r="O2620">
        <v>6.2971502580983201E-3</v>
      </c>
      <c r="P2620">
        <v>1</v>
      </c>
      <c r="Q2620">
        <f t="shared" si="40"/>
        <v>-0.22222222222222221</v>
      </c>
      <c r="R2620">
        <v>0</v>
      </c>
    </row>
    <row r="2621" spans="1:18">
      <c r="A2621" t="s">
        <v>5257</v>
      </c>
      <c r="B2621" t="s">
        <v>5258</v>
      </c>
      <c r="C2621" t="s">
        <v>18</v>
      </c>
      <c r="D2621">
        <v>791</v>
      </c>
      <c r="E2621">
        <v>1070</v>
      </c>
      <c r="F2621">
        <v>790</v>
      </c>
      <c r="G2621">
        <v>8</v>
      </c>
      <c r="H2621">
        <v>29</v>
      </c>
      <c r="I2621">
        <v>1</v>
      </c>
      <c r="J2621">
        <v>8</v>
      </c>
      <c r="K2621">
        <v>71</v>
      </c>
      <c r="L2621">
        <v>7</v>
      </c>
      <c r="M2621">
        <v>0.78873239436619702</v>
      </c>
      <c r="N2621">
        <v>0.21126760563380301</v>
      </c>
      <c r="O2621">
        <v>1</v>
      </c>
      <c r="P2621">
        <v>0</v>
      </c>
      <c r="Q2621">
        <f t="shared" si="40"/>
        <v>2.1367521367521403E-2</v>
      </c>
      <c r="R2621">
        <v>0</v>
      </c>
    </row>
    <row r="2622" spans="1:18">
      <c r="A2622" t="s">
        <v>5259</v>
      </c>
      <c r="B2622" t="s">
        <v>5260</v>
      </c>
      <c r="C2622" t="s">
        <v>18</v>
      </c>
      <c r="D2622">
        <v>3580</v>
      </c>
      <c r="E2622">
        <v>3580</v>
      </c>
      <c r="F2622">
        <v>3575</v>
      </c>
      <c r="G2622">
        <v>41</v>
      </c>
      <c r="H2622">
        <v>50</v>
      </c>
      <c r="I2622">
        <v>20</v>
      </c>
      <c r="J2622">
        <v>59</v>
      </c>
      <c r="K2622">
        <v>26</v>
      </c>
      <c r="L2622">
        <v>37</v>
      </c>
      <c r="M2622">
        <v>2.9173076923076899</v>
      </c>
      <c r="N2622">
        <v>-1.9173076923076899</v>
      </c>
      <c r="O2622">
        <v>4.2459461619539802E-3</v>
      </c>
      <c r="P2622">
        <v>0</v>
      </c>
      <c r="Q2622">
        <f t="shared" si="40"/>
        <v>-0.2594327348425709</v>
      </c>
      <c r="R2622">
        <v>0</v>
      </c>
    </row>
    <row r="2623" spans="1:18">
      <c r="A2623" t="s">
        <v>5261</v>
      </c>
      <c r="B2623" t="s">
        <v>5262</v>
      </c>
      <c r="C2623" t="s">
        <v>79</v>
      </c>
      <c r="D2623">
        <v>1740</v>
      </c>
      <c r="E2623">
        <v>1820</v>
      </c>
      <c r="F2623">
        <v>1740</v>
      </c>
      <c r="G2623">
        <v>47</v>
      </c>
      <c r="H2623">
        <v>28</v>
      </c>
      <c r="I2623">
        <v>21</v>
      </c>
      <c r="J2623">
        <v>23</v>
      </c>
      <c r="K2623">
        <v>26</v>
      </c>
      <c r="L2623">
        <v>34</v>
      </c>
      <c r="M2623">
        <v>2.9267399267399301</v>
      </c>
      <c r="N2623">
        <v>-1.9267399267399301</v>
      </c>
      <c r="O2623">
        <v>4.2119807188199599E-3</v>
      </c>
      <c r="P2623">
        <v>0</v>
      </c>
      <c r="Q2623">
        <f t="shared" si="40"/>
        <v>-0.25784313725490193</v>
      </c>
      <c r="R2623">
        <v>0</v>
      </c>
    </row>
    <row r="2624" spans="1:18">
      <c r="A2624" t="s">
        <v>5263</v>
      </c>
      <c r="B2624" t="s">
        <v>5264</v>
      </c>
      <c r="C2624" t="s">
        <v>79</v>
      </c>
      <c r="D2624">
        <v>1620</v>
      </c>
      <c r="E2624">
        <v>1710</v>
      </c>
      <c r="F2624">
        <v>1615</v>
      </c>
      <c r="G2624">
        <v>16</v>
      </c>
      <c r="H2624">
        <v>19</v>
      </c>
      <c r="I2624">
        <v>15</v>
      </c>
      <c r="J2624">
        <v>22</v>
      </c>
      <c r="K2624">
        <v>18</v>
      </c>
      <c r="L2624">
        <v>24</v>
      </c>
      <c r="M2624">
        <v>1.4222222222222201</v>
      </c>
      <c r="N2624">
        <v>-0.422222222222222</v>
      </c>
      <c r="O2624">
        <v>0.48599087467021401</v>
      </c>
      <c r="P2624">
        <v>1</v>
      </c>
      <c r="Q2624">
        <f t="shared" si="40"/>
        <v>-8.7557603686635954E-2</v>
      </c>
      <c r="R2624">
        <v>0</v>
      </c>
    </row>
    <row r="2625" spans="1:18">
      <c r="A2625" t="s">
        <v>5265</v>
      </c>
      <c r="B2625" t="s">
        <v>5266</v>
      </c>
      <c r="C2625" t="s">
        <v>79</v>
      </c>
      <c r="D2625">
        <v>2040</v>
      </c>
      <c r="E2625">
        <v>2065</v>
      </c>
      <c r="F2625">
        <v>2035</v>
      </c>
      <c r="G2625">
        <v>27</v>
      </c>
      <c r="H2625">
        <v>38</v>
      </c>
      <c r="I2625">
        <v>14</v>
      </c>
      <c r="J2625">
        <v>32</v>
      </c>
      <c r="K2625">
        <v>23</v>
      </c>
      <c r="L2625">
        <v>35</v>
      </c>
      <c r="M2625">
        <v>2.9347826086956501</v>
      </c>
      <c r="N2625">
        <v>-1.9347826086956501</v>
      </c>
      <c r="O2625">
        <v>1.42290651102784E-2</v>
      </c>
      <c r="P2625">
        <v>1</v>
      </c>
      <c r="Q2625">
        <f t="shared" si="40"/>
        <v>-0.26198486122792264</v>
      </c>
      <c r="R2625">
        <v>0</v>
      </c>
    </row>
    <row r="2626" spans="1:18">
      <c r="A2626" t="s">
        <v>5267</v>
      </c>
      <c r="B2626" t="s">
        <v>5268</v>
      </c>
      <c r="C2626" t="s">
        <v>79</v>
      </c>
      <c r="D2626">
        <v>2096</v>
      </c>
      <c r="E2626">
        <v>2100</v>
      </c>
      <c r="F2626">
        <v>2095</v>
      </c>
      <c r="G2626">
        <v>27</v>
      </c>
      <c r="H2626">
        <v>19</v>
      </c>
      <c r="I2626">
        <v>23</v>
      </c>
      <c r="J2626">
        <v>33</v>
      </c>
      <c r="K2626">
        <v>5</v>
      </c>
      <c r="L2626">
        <v>17</v>
      </c>
      <c r="M2626">
        <v>3.9913043478260901</v>
      </c>
      <c r="N2626">
        <v>-2.9913043478260901</v>
      </c>
      <c r="O2626">
        <v>2.0065836200737701E-2</v>
      </c>
      <c r="P2626">
        <v>1</v>
      </c>
      <c r="Q2626">
        <f t="shared" si="40"/>
        <v>-0.31272727272727274</v>
      </c>
      <c r="R2626">
        <v>0</v>
      </c>
    </row>
    <row r="2627" spans="1:18">
      <c r="A2627" t="s">
        <v>5269</v>
      </c>
      <c r="B2627" t="s">
        <v>5270</v>
      </c>
      <c r="C2627" t="s">
        <v>79</v>
      </c>
      <c r="D2627">
        <v>600</v>
      </c>
      <c r="E2627">
        <v>615</v>
      </c>
      <c r="F2627">
        <v>600</v>
      </c>
      <c r="G2627">
        <v>8</v>
      </c>
      <c r="H2627">
        <v>16</v>
      </c>
      <c r="I2627">
        <v>3</v>
      </c>
      <c r="J2627">
        <v>6</v>
      </c>
      <c r="K2627">
        <v>14</v>
      </c>
      <c r="L2627">
        <v>14</v>
      </c>
      <c r="M2627">
        <v>2.6666666666666701</v>
      </c>
      <c r="N2627">
        <v>-1.6666666666666701</v>
      </c>
      <c r="O2627">
        <v>0.28790594307835699</v>
      </c>
      <c r="P2627">
        <v>1</v>
      </c>
      <c r="Q2627">
        <f t="shared" ref="Q2627:Q2690" si="41">K2627/(K2627+L2627)-G2627/(G2627+I2627)</f>
        <v>-0.22727272727272729</v>
      </c>
      <c r="R2627">
        <v>0</v>
      </c>
    </row>
    <row r="2628" spans="1:18">
      <c r="A2628" t="s">
        <v>5271</v>
      </c>
      <c r="B2628" t="s">
        <v>5272</v>
      </c>
      <c r="C2628" t="s">
        <v>79</v>
      </c>
      <c r="D2628">
        <v>1325</v>
      </c>
      <c r="E2628">
        <v>1330</v>
      </c>
      <c r="F2628">
        <v>1320</v>
      </c>
      <c r="G2628">
        <v>12</v>
      </c>
      <c r="H2628">
        <v>27</v>
      </c>
      <c r="I2628">
        <v>13</v>
      </c>
      <c r="J2628">
        <v>24</v>
      </c>
      <c r="K2628">
        <v>10</v>
      </c>
      <c r="L2628">
        <v>11</v>
      </c>
      <c r="M2628">
        <v>1.01538461538462</v>
      </c>
      <c r="N2628">
        <v>-1.53846153846153E-2</v>
      </c>
      <c r="O2628">
        <v>1</v>
      </c>
      <c r="P2628">
        <v>0</v>
      </c>
      <c r="Q2628">
        <f t="shared" si="41"/>
        <v>-3.8095238095238182E-3</v>
      </c>
      <c r="R2628">
        <v>0</v>
      </c>
    </row>
    <row r="2629" spans="1:18">
      <c r="A2629" t="s">
        <v>5273</v>
      </c>
      <c r="B2629" t="s">
        <v>5274</v>
      </c>
      <c r="C2629" t="s">
        <v>79</v>
      </c>
      <c r="D2629">
        <v>1130</v>
      </c>
      <c r="E2629">
        <v>1215</v>
      </c>
      <c r="F2629">
        <v>1130</v>
      </c>
      <c r="G2629">
        <v>18</v>
      </c>
      <c r="H2629">
        <v>14</v>
      </c>
      <c r="I2629">
        <v>6</v>
      </c>
      <c r="J2629">
        <v>24</v>
      </c>
      <c r="K2629">
        <v>19</v>
      </c>
      <c r="L2629">
        <v>13</v>
      </c>
      <c r="M2629">
        <v>2.0526315789473699</v>
      </c>
      <c r="N2629">
        <v>-1.0526315789473699</v>
      </c>
      <c r="O2629">
        <v>0.26433990662308399</v>
      </c>
      <c r="P2629">
        <v>1</v>
      </c>
      <c r="Q2629">
        <f t="shared" si="41"/>
        <v>-0.15625</v>
      </c>
      <c r="R2629">
        <v>0</v>
      </c>
    </row>
    <row r="2630" spans="1:18">
      <c r="A2630" t="s">
        <v>5275</v>
      </c>
      <c r="B2630" t="s">
        <v>5276</v>
      </c>
      <c r="C2630" t="s">
        <v>79</v>
      </c>
      <c r="D2630">
        <v>2704</v>
      </c>
      <c r="E2630">
        <v>2790</v>
      </c>
      <c r="F2630">
        <v>2695</v>
      </c>
      <c r="G2630">
        <v>28</v>
      </c>
      <c r="H2630">
        <v>29</v>
      </c>
      <c r="I2630">
        <v>26</v>
      </c>
      <c r="J2630">
        <v>37</v>
      </c>
      <c r="K2630">
        <v>14</v>
      </c>
      <c r="L2630">
        <v>28</v>
      </c>
      <c r="M2630">
        <v>2.1538461538461502</v>
      </c>
      <c r="N2630">
        <v>-1.15384615384615</v>
      </c>
      <c r="O2630">
        <v>9.7034242135674298E-2</v>
      </c>
      <c r="P2630">
        <v>1</v>
      </c>
      <c r="Q2630">
        <f t="shared" si="41"/>
        <v>-0.18518518518518517</v>
      </c>
      <c r="R2630">
        <v>0</v>
      </c>
    </row>
    <row r="2631" spans="1:18">
      <c r="A2631" t="s">
        <v>5277</v>
      </c>
      <c r="B2631" t="s">
        <v>5278</v>
      </c>
      <c r="C2631" t="s">
        <v>79</v>
      </c>
      <c r="D2631">
        <v>756</v>
      </c>
      <c r="E2631">
        <v>765</v>
      </c>
      <c r="F2631">
        <v>755</v>
      </c>
      <c r="G2631">
        <v>12</v>
      </c>
      <c r="H2631">
        <v>20</v>
      </c>
      <c r="I2631">
        <v>5</v>
      </c>
      <c r="J2631">
        <v>13</v>
      </c>
      <c r="K2631">
        <v>7</v>
      </c>
      <c r="L2631">
        <v>7</v>
      </c>
      <c r="M2631">
        <v>2.4</v>
      </c>
      <c r="N2631">
        <v>-1.4</v>
      </c>
      <c r="O2631">
        <v>0.28830810401251</v>
      </c>
      <c r="P2631">
        <v>1</v>
      </c>
      <c r="Q2631">
        <f t="shared" si="41"/>
        <v>-0.20588235294117652</v>
      </c>
      <c r="R2631">
        <v>0</v>
      </c>
    </row>
    <row r="2632" spans="1:18">
      <c r="A2632" t="s">
        <v>5279</v>
      </c>
      <c r="B2632" t="s">
        <v>5280</v>
      </c>
      <c r="C2632" t="s">
        <v>79</v>
      </c>
      <c r="D2632">
        <v>4870</v>
      </c>
      <c r="E2632">
        <v>4940</v>
      </c>
      <c r="F2632">
        <v>4870</v>
      </c>
      <c r="G2632">
        <v>73</v>
      </c>
      <c r="H2632">
        <v>88</v>
      </c>
      <c r="I2632">
        <v>27</v>
      </c>
      <c r="J2632">
        <v>60</v>
      </c>
      <c r="K2632">
        <v>133</v>
      </c>
      <c r="L2632">
        <v>43</v>
      </c>
      <c r="M2632">
        <v>0.87412976886661098</v>
      </c>
      <c r="N2632">
        <v>0.12587023113338899</v>
      </c>
      <c r="O2632">
        <v>0.66725249837086198</v>
      </c>
      <c r="P2632">
        <v>1</v>
      </c>
      <c r="Q2632">
        <f t="shared" si="41"/>
        <v>2.568181818181825E-2</v>
      </c>
      <c r="R2632">
        <v>0</v>
      </c>
    </row>
    <row r="2633" spans="1:18">
      <c r="A2633" t="s">
        <v>5281</v>
      </c>
      <c r="B2633" t="s">
        <v>5282</v>
      </c>
      <c r="C2633" t="s">
        <v>18</v>
      </c>
      <c r="D2633">
        <v>6480</v>
      </c>
      <c r="E2633">
        <v>6705</v>
      </c>
      <c r="F2633">
        <v>6480</v>
      </c>
      <c r="G2633">
        <v>61</v>
      </c>
      <c r="H2633">
        <v>103</v>
      </c>
      <c r="I2633">
        <v>24</v>
      </c>
      <c r="J2633">
        <v>64</v>
      </c>
      <c r="K2633">
        <v>102</v>
      </c>
      <c r="L2633">
        <v>88</v>
      </c>
      <c r="M2633">
        <v>2.1928104575163401</v>
      </c>
      <c r="N2633">
        <v>-1.1928104575163401</v>
      </c>
      <c r="O2633">
        <v>5.2861028179552001E-3</v>
      </c>
      <c r="P2633">
        <v>1</v>
      </c>
      <c r="Q2633">
        <f t="shared" si="41"/>
        <v>-0.18080495356037152</v>
      </c>
      <c r="R2633">
        <v>0</v>
      </c>
    </row>
    <row r="2634" spans="1:18">
      <c r="A2634" t="s">
        <v>5283</v>
      </c>
      <c r="B2634" t="s">
        <v>5284</v>
      </c>
      <c r="C2634" t="s">
        <v>79</v>
      </c>
      <c r="D2634">
        <v>2050</v>
      </c>
      <c r="E2634">
        <v>2345</v>
      </c>
      <c r="F2634">
        <v>2050</v>
      </c>
      <c r="G2634">
        <v>22</v>
      </c>
      <c r="H2634">
        <v>27</v>
      </c>
      <c r="I2634">
        <v>9</v>
      </c>
      <c r="J2634">
        <v>37</v>
      </c>
      <c r="K2634">
        <v>14</v>
      </c>
      <c r="L2634">
        <v>20</v>
      </c>
      <c r="M2634">
        <v>3.4920634920634899</v>
      </c>
      <c r="N2634">
        <v>-2.4920634920634899</v>
      </c>
      <c r="O2634">
        <v>2.4298515894234402E-2</v>
      </c>
      <c r="P2634">
        <v>1</v>
      </c>
      <c r="Q2634">
        <f t="shared" si="41"/>
        <v>-0.29791271347248582</v>
      </c>
      <c r="R2634">
        <v>0</v>
      </c>
    </row>
    <row r="2635" spans="1:18">
      <c r="A2635" t="s">
        <v>5285</v>
      </c>
      <c r="B2635" t="s">
        <v>5286</v>
      </c>
      <c r="C2635" t="s">
        <v>79</v>
      </c>
      <c r="D2635">
        <v>4550</v>
      </c>
      <c r="E2635">
        <v>4560</v>
      </c>
      <c r="F2635">
        <v>4530</v>
      </c>
      <c r="G2635">
        <v>67</v>
      </c>
      <c r="H2635">
        <v>63</v>
      </c>
      <c r="I2635">
        <v>29</v>
      </c>
      <c r="J2635">
        <v>71</v>
      </c>
      <c r="K2635">
        <v>49</v>
      </c>
      <c r="L2635">
        <v>57</v>
      </c>
      <c r="M2635">
        <v>2.6875439831104901</v>
      </c>
      <c r="N2635">
        <v>-1.6875439831104899</v>
      </c>
      <c r="O2635">
        <v>1.00290553193529E-3</v>
      </c>
      <c r="P2635">
        <v>1</v>
      </c>
      <c r="Q2635">
        <f t="shared" si="41"/>
        <v>-0.23565251572327039</v>
      </c>
      <c r="R2635">
        <v>0</v>
      </c>
    </row>
    <row r="2636" spans="1:18">
      <c r="A2636" t="s">
        <v>5287</v>
      </c>
      <c r="B2636" t="s">
        <v>5288</v>
      </c>
      <c r="C2636" t="s">
        <v>79</v>
      </c>
      <c r="D2636">
        <v>2204</v>
      </c>
      <c r="E2636">
        <v>2205</v>
      </c>
      <c r="F2636">
        <v>2205</v>
      </c>
      <c r="G2636">
        <v>12</v>
      </c>
      <c r="H2636">
        <v>14</v>
      </c>
      <c r="I2636">
        <v>19</v>
      </c>
      <c r="J2636">
        <v>34</v>
      </c>
      <c r="K2636">
        <v>28</v>
      </c>
      <c r="L2636">
        <v>28</v>
      </c>
      <c r="M2636">
        <v>0.63157894736842102</v>
      </c>
      <c r="N2636">
        <v>0.36842105263157898</v>
      </c>
      <c r="O2636">
        <v>0.37229981093748199</v>
      </c>
      <c r="P2636">
        <v>1</v>
      </c>
      <c r="Q2636">
        <f t="shared" si="41"/>
        <v>0.11290322580645162</v>
      </c>
      <c r="R2636">
        <v>0</v>
      </c>
    </row>
    <row r="2637" spans="1:18">
      <c r="A2637" t="s">
        <v>5289</v>
      </c>
      <c r="B2637" t="s">
        <v>5290</v>
      </c>
      <c r="C2637" t="s">
        <v>79</v>
      </c>
      <c r="D2637">
        <v>2195</v>
      </c>
      <c r="E2637">
        <v>2205</v>
      </c>
      <c r="F2637">
        <v>2185</v>
      </c>
      <c r="G2637">
        <v>42</v>
      </c>
      <c r="H2637">
        <v>42</v>
      </c>
      <c r="I2637">
        <v>24</v>
      </c>
      <c r="J2637">
        <v>37</v>
      </c>
      <c r="K2637">
        <v>11</v>
      </c>
      <c r="L2637">
        <v>15</v>
      </c>
      <c r="M2637">
        <v>2.3863636363636398</v>
      </c>
      <c r="N2637">
        <v>-1.38636363636364</v>
      </c>
      <c r="O2637">
        <v>9.9964329292526799E-2</v>
      </c>
      <c r="P2637">
        <v>1</v>
      </c>
      <c r="Q2637">
        <f t="shared" si="41"/>
        <v>-0.21328671328671328</v>
      </c>
      <c r="R2637">
        <v>0</v>
      </c>
    </row>
    <row r="2638" spans="1:18">
      <c r="A2638" t="s">
        <v>5291</v>
      </c>
      <c r="B2638" t="s">
        <v>5292</v>
      </c>
      <c r="C2638" t="s">
        <v>79</v>
      </c>
      <c r="D2638">
        <v>5015</v>
      </c>
      <c r="E2638">
        <v>5015</v>
      </c>
      <c r="F2638">
        <v>5010</v>
      </c>
      <c r="G2638">
        <v>102</v>
      </c>
      <c r="H2638">
        <v>66</v>
      </c>
      <c r="I2638">
        <v>47</v>
      </c>
      <c r="J2638">
        <v>74</v>
      </c>
      <c r="K2638">
        <v>44</v>
      </c>
      <c r="L2638">
        <v>42</v>
      </c>
      <c r="M2638">
        <v>2.0715667311411998</v>
      </c>
      <c r="N2638">
        <v>-1.0715667311412</v>
      </c>
      <c r="O2638">
        <v>1.1764078712527999E-2</v>
      </c>
      <c r="P2638">
        <v>1</v>
      </c>
      <c r="Q2638">
        <f t="shared" si="41"/>
        <v>-0.17293585141251755</v>
      </c>
      <c r="R2638">
        <v>0</v>
      </c>
    </row>
    <row r="2639" spans="1:18">
      <c r="A2639" t="s">
        <v>5293</v>
      </c>
      <c r="B2639" t="s">
        <v>5294</v>
      </c>
      <c r="C2639" t="s">
        <v>79</v>
      </c>
      <c r="D2639">
        <v>3550</v>
      </c>
      <c r="E2639">
        <v>4080</v>
      </c>
      <c r="F2639">
        <v>3550</v>
      </c>
      <c r="G2639">
        <v>98</v>
      </c>
      <c r="H2639">
        <v>110</v>
      </c>
      <c r="I2639">
        <v>37</v>
      </c>
      <c r="J2639">
        <v>51</v>
      </c>
      <c r="K2639">
        <v>43</v>
      </c>
      <c r="L2639">
        <v>50</v>
      </c>
      <c r="M2639">
        <v>3.0798240100565701</v>
      </c>
      <c r="N2639">
        <v>-2.0798240100565701</v>
      </c>
      <c r="O2639" s="1">
        <v>9.1675325592992799E-5</v>
      </c>
      <c r="P2639">
        <v>1</v>
      </c>
      <c r="Q2639">
        <f t="shared" si="41"/>
        <v>-0.26356033452807653</v>
      </c>
      <c r="R2639">
        <v>0</v>
      </c>
    </row>
    <row r="2640" spans="1:18">
      <c r="A2640" t="s">
        <v>5295</v>
      </c>
      <c r="B2640" t="s">
        <v>5296</v>
      </c>
      <c r="C2640" t="s">
        <v>79</v>
      </c>
      <c r="D2640">
        <v>1570</v>
      </c>
      <c r="E2640">
        <v>1570</v>
      </c>
      <c r="F2640">
        <v>1570</v>
      </c>
      <c r="G2640">
        <v>24</v>
      </c>
      <c r="H2640">
        <v>19</v>
      </c>
      <c r="I2640">
        <v>11</v>
      </c>
      <c r="J2640">
        <v>24</v>
      </c>
      <c r="K2640">
        <v>16</v>
      </c>
      <c r="L2640">
        <v>21</v>
      </c>
      <c r="M2640">
        <v>2.8636363636363602</v>
      </c>
      <c r="N2640">
        <v>-1.86363636363636</v>
      </c>
      <c r="O2640">
        <v>3.59021122602469E-2</v>
      </c>
      <c r="P2640">
        <v>1</v>
      </c>
      <c r="Q2640">
        <f t="shared" si="41"/>
        <v>-0.25328185328185326</v>
      </c>
      <c r="R2640">
        <v>0</v>
      </c>
    </row>
    <row r="2641" spans="1:18">
      <c r="A2641" t="s">
        <v>5297</v>
      </c>
      <c r="B2641" t="s">
        <v>5298</v>
      </c>
      <c r="C2641" t="s">
        <v>79</v>
      </c>
      <c r="D2641">
        <v>2375</v>
      </c>
      <c r="E2641">
        <v>2530</v>
      </c>
      <c r="F2641">
        <v>2365</v>
      </c>
      <c r="G2641">
        <v>35</v>
      </c>
      <c r="H2641">
        <v>43</v>
      </c>
      <c r="I2641">
        <v>10</v>
      </c>
      <c r="J2641">
        <v>41</v>
      </c>
      <c r="K2641">
        <v>39</v>
      </c>
      <c r="L2641">
        <v>35</v>
      </c>
      <c r="M2641">
        <v>3.1410256410256401</v>
      </c>
      <c r="N2641">
        <v>-2.1410256410256401</v>
      </c>
      <c r="O2641">
        <v>6.7616389852636896E-3</v>
      </c>
      <c r="P2641">
        <v>1</v>
      </c>
      <c r="Q2641">
        <f t="shared" si="41"/>
        <v>-0.25075075075075082</v>
      </c>
      <c r="R2641">
        <v>0</v>
      </c>
    </row>
    <row r="2642" spans="1:18">
      <c r="A2642" t="s">
        <v>5299</v>
      </c>
      <c r="B2642" t="s">
        <v>5300</v>
      </c>
      <c r="C2642" t="s">
        <v>79</v>
      </c>
      <c r="D2642">
        <v>2590</v>
      </c>
      <c r="E2642">
        <v>2610</v>
      </c>
      <c r="F2642">
        <v>2590</v>
      </c>
      <c r="G2642">
        <v>63</v>
      </c>
      <c r="H2642">
        <v>44</v>
      </c>
      <c r="I2642">
        <v>60</v>
      </c>
      <c r="J2642">
        <v>35</v>
      </c>
      <c r="K2642">
        <v>21</v>
      </c>
      <c r="L2642">
        <v>21</v>
      </c>
      <c r="M2642">
        <v>1.05</v>
      </c>
      <c r="N2642">
        <v>-0.05</v>
      </c>
      <c r="O2642">
        <v>1</v>
      </c>
      <c r="P2642">
        <v>0</v>
      </c>
      <c r="Q2642">
        <f t="shared" si="41"/>
        <v>-1.2195121951219523E-2</v>
      </c>
      <c r="R2642">
        <v>0</v>
      </c>
    </row>
    <row r="2643" spans="1:18">
      <c r="A2643" t="s">
        <v>5301</v>
      </c>
      <c r="B2643" t="s">
        <v>5302</v>
      </c>
      <c r="C2643" t="s">
        <v>79</v>
      </c>
      <c r="D2643">
        <v>2365</v>
      </c>
      <c r="E2643">
        <v>2440</v>
      </c>
      <c r="F2643">
        <v>2330</v>
      </c>
      <c r="G2643">
        <v>36</v>
      </c>
      <c r="H2643">
        <v>28</v>
      </c>
      <c r="I2643">
        <v>16</v>
      </c>
      <c r="J2643">
        <v>43</v>
      </c>
      <c r="K2643">
        <v>20</v>
      </c>
      <c r="L2643">
        <v>32</v>
      </c>
      <c r="M2643">
        <v>3.6</v>
      </c>
      <c r="N2643">
        <v>-2.6</v>
      </c>
      <c r="O2643">
        <v>2.9819684462665699E-3</v>
      </c>
      <c r="P2643">
        <v>1</v>
      </c>
      <c r="Q2643">
        <f t="shared" si="41"/>
        <v>-0.30769230769230765</v>
      </c>
      <c r="R2643">
        <v>0</v>
      </c>
    </row>
    <row r="2644" spans="1:18">
      <c r="A2644" t="s">
        <v>5303</v>
      </c>
      <c r="B2644" t="s">
        <v>5304</v>
      </c>
      <c r="C2644" t="s">
        <v>79</v>
      </c>
      <c r="D2644">
        <v>940</v>
      </c>
      <c r="E2644">
        <v>945</v>
      </c>
      <c r="F2644">
        <v>940</v>
      </c>
      <c r="G2644">
        <v>16</v>
      </c>
      <c r="H2644">
        <v>21</v>
      </c>
      <c r="I2644">
        <v>10</v>
      </c>
      <c r="J2644">
        <v>16</v>
      </c>
      <c r="K2644">
        <v>8</v>
      </c>
      <c r="L2644">
        <v>13</v>
      </c>
      <c r="M2644">
        <v>2.6</v>
      </c>
      <c r="N2644">
        <v>-1.6</v>
      </c>
      <c r="O2644">
        <v>0.146806829667813</v>
      </c>
      <c r="P2644">
        <v>0</v>
      </c>
      <c r="Q2644">
        <f t="shared" si="41"/>
        <v>-0.23443223443223449</v>
      </c>
      <c r="R2644">
        <v>0</v>
      </c>
    </row>
    <row r="2645" spans="1:18">
      <c r="A2645" t="s">
        <v>5305</v>
      </c>
      <c r="B2645" t="s">
        <v>5306</v>
      </c>
      <c r="C2645" t="s">
        <v>79</v>
      </c>
      <c r="D2645">
        <v>3063</v>
      </c>
      <c r="E2645">
        <v>3075</v>
      </c>
      <c r="F2645">
        <v>3020</v>
      </c>
      <c r="G2645">
        <v>56</v>
      </c>
      <c r="H2645">
        <v>96</v>
      </c>
      <c r="I2645">
        <v>14</v>
      </c>
      <c r="J2645">
        <v>36</v>
      </c>
      <c r="K2645">
        <v>81</v>
      </c>
      <c r="L2645">
        <v>29</v>
      </c>
      <c r="M2645">
        <v>1.4320987654321</v>
      </c>
      <c r="N2645">
        <v>-0.43209876543209902</v>
      </c>
      <c r="O2645">
        <v>0.37325183227912301</v>
      </c>
      <c r="P2645">
        <v>1</v>
      </c>
      <c r="Q2645">
        <f t="shared" si="41"/>
        <v>-6.3636363636363713E-2</v>
      </c>
      <c r="R2645">
        <v>0</v>
      </c>
    </row>
    <row r="2646" spans="1:18">
      <c r="A2646" t="s">
        <v>5307</v>
      </c>
      <c r="B2646" t="s">
        <v>5308</v>
      </c>
      <c r="C2646" t="s">
        <v>79</v>
      </c>
      <c r="D2646">
        <v>2565</v>
      </c>
      <c r="E2646">
        <v>2570</v>
      </c>
      <c r="F2646">
        <v>2565</v>
      </c>
      <c r="G2646">
        <v>60</v>
      </c>
      <c r="H2646">
        <v>36</v>
      </c>
      <c r="I2646">
        <v>48</v>
      </c>
      <c r="J2646">
        <v>37</v>
      </c>
      <c r="K2646">
        <v>21</v>
      </c>
      <c r="L2646">
        <v>33</v>
      </c>
      <c r="M2646">
        <v>1.96428571428571</v>
      </c>
      <c r="N2646">
        <v>-0.96428571428571397</v>
      </c>
      <c r="O2646">
        <v>6.6260581413882094E-2</v>
      </c>
      <c r="P2646">
        <v>1</v>
      </c>
      <c r="Q2646">
        <f t="shared" si="41"/>
        <v>-0.16666666666666669</v>
      </c>
      <c r="R2646">
        <v>0</v>
      </c>
    </row>
    <row r="2647" spans="1:18">
      <c r="A2647" t="s">
        <v>5309</v>
      </c>
      <c r="B2647" t="s">
        <v>5310</v>
      </c>
      <c r="C2647" t="s">
        <v>79</v>
      </c>
      <c r="D2647">
        <v>900</v>
      </c>
      <c r="E2647">
        <v>935</v>
      </c>
      <c r="F2647">
        <v>855</v>
      </c>
      <c r="G2647">
        <v>13</v>
      </c>
      <c r="H2647">
        <v>39</v>
      </c>
      <c r="I2647">
        <v>6</v>
      </c>
      <c r="J2647">
        <v>4</v>
      </c>
      <c r="K2647">
        <v>15</v>
      </c>
      <c r="L2647">
        <v>14</v>
      </c>
      <c r="M2647">
        <v>2.0222222222222199</v>
      </c>
      <c r="N2647">
        <v>-1.0222222222222199</v>
      </c>
      <c r="O2647">
        <v>0.37033007859890099</v>
      </c>
      <c r="P2647">
        <v>1</v>
      </c>
      <c r="Q2647">
        <f t="shared" si="41"/>
        <v>-0.16696914700544463</v>
      </c>
      <c r="R2647">
        <v>0</v>
      </c>
    </row>
    <row r="2648" spans="1:18">
      <c r="A2648" t="s">
        <v>5311</v>
      </c>
      <c r="B2648" t="s">
        <v>5312</v>
      </c>
      <c r="C2648" t="s">
        <v>79</v>
      </c>
      <c r="D2648">
        <v>2120</v>
      </c>
      <c r="E2648">
        <v>2120</v>
      </c>
      <c r="F2648">
        <v>2120</v>
      </c>
      <c r="G2648">
        <v>7</v>
      </c>
      <c r="H2648">
        <v>17</v>
      </c>
      <c r="I2648">
        <v>15</v>
      </c>
      <c r="J2648">
        <v>36</v>
      </c>
      <c r="K2648">
        <v>16</v>
      </c>
      <c r="L2648">
        <v>33</v>
      </c>
      <c r="M2648">
        <v>0.96250000000000002</v>
      </c>
      <c r="N2648">
        <v>3.7499999999999999E-2</v>
      </c>
      <c r="O2648">
        <v>1</v>
      </c>
      <c r="P2648">
        <v>1</v>
      </c>
      <c r="Q2648">
        <f t="shared" si="41"/>
        <v>8.3487940630797564E-3</v>
      </c>
      <c r="R2648">
        <v>0</v>
      </c>
    </row>
    <row r="2649" spans="1:18">
      <c r="A2649" t="s">
        <v>5313</v>
      </c>
      <c r="B2649" t="s">
        <v>5314</v>
      </c>
      <c r="C2649" t="s">
        <v>79</v>
      </c>
      <c r="D2649">
        <v>765</v>
      </c>
      <c r="E2649">
        <v>1145</v>
      </c>
      <c r="F2649">
        <v>765</v>
      </c>
      <c r="G2649">
        <v>15</v>
      </c>
      <c r="H2649">
        <v>5</v>
      </c>
      <c r="I2649">
        <v>7</v>
      </c>
      <c r="J2649">
        <v>14</v>
      </c>
      <c r="K2649">
        <v>4</v>
      </c>
      <c r="L2649">
        <v>11</v>
      </c>
      <c r="M2649">
        <v>5.8928571428571397</v>
      </c>
      <c r="N2649">
        <v>-4.8928571428571397</v>
      </c>
      <c r="O2649">
        <v>2.0113134365685501E-2</v>
      </c>
      <c r="P2649">
        <v>0</v>
      </c>
      <c r="Q2649">
        <f t="shared" si="41"/>
        <v>-0.4151515151515151</v>
      </c>
      <c r="R2649">
        <v>0</v>
      </c>
    </row>
    <row r="2650" spans="1:18">
      <c r="A2650" t="s">
        <v>5315</v>
      </c>
      <c r="B2650" t="s">
        <v>5316</v>
      </c>
      <c r="C2650" t="s">
        <v>79</v>
      </c>
      <c r="D2650">
        <v>8530</v>
      </c>
      <c r="E2650">
        <v>8535</v>
      </c>
      <c r="F2650">
        <v>8360</v>
      </c>
      <c r="G2650">
        <v>66</v>
      </c>
      <c r="H2650">
        <v>120</v>
      </c>
      <c r="I2650">
        <v>45</v>
      </c>
      <c r="J2650">
        <v>98</v>
      </c>
      <c r="K2650">
        <v>131</v>
      </c>
      <c r="L2650">
        <v>86</v>
      </c>
      <c r="M2650">
        <v>0.96284987277353695</v>
      </c>
      <c r="N2650">
        <v>3.71501272264632E-2</v>
      </c>
      <c r="O2650">
        <v>0.90544995490062596</v>
      </c>
      <c r="P2650">
        <v>1</v>
      </c>
      <c r="Q2650">
        <f t="shared" si="41"/>
        <v>9.0920413501058839E-3</v>
      </c>
      <c r="R2650">
        <v>1</v>
      </c>
    </row>
    <row r="2651" spans="1:18">
      <c r="A2651" t="s">
        <v>5317</v>
      </c>
      <c r="B2651" t="s">
        <v>5318</v>
      </c>
      <c r="C2651" t="s">
        <v>79</v>
      </c>
      <c r="D2651">
        <v>1293</v>
      </c>
      <c r="E2651">
        <v>1320</v>
      </c>
      <c r="F2651">
        <v>1295</v>
      </c>
      <c r="G2651">
        <v>43</v>
      </c>
      <c r="H2651">
        <v>61</v>
      </c>
      <c r="I2651">
        <v>14</v>
      </c>
      <c r="J2651">
        <v>11</v>
      </c>
      <c r="K2651">
        <v>47</v>
      </c>
      <c r="L2651">
        <v>6</v>
      </c>
      <c r="M2651">
        <v>0.39209726443769</v>
      </c>
      <c r="N2651">
        <v>0.60790273556231</v>
      </c>
      <c r="O2651">
        <v>8.6701655393041602E-2</v>
      </c>
      <c r="P2651">
        <v>1</v>
      </c>
      <c r="Q2651">
        <f t="shared" si="41"/>
        <v>0.13240648791790799</v>
      </c>
      <c r="R2651">
        <v>0</v>
      </c>
    </row>
    <row r="2652" spans="1:18">
      <c r="A2652" t="s">
        <v>5319</v>
      </c>
      <c r="B2652" t="s">
        <v>5320</v>
      </c>
      <c r="C2652" t="s">
        <v>79</v>
      </c>
      <c r="D2652">
        <v>3865</v>
      </c>
      <c r="E2652">
        <v>4140</v>
      </c>
      <c r="F2652">
        <v>3865</v>
      </c>
      <c r="G2652">
        <v>62</v>
      </c>
      <c r="H2652">
        <v>99</v>
      </c>
      <c r="I2652">
        <v>31</v>
      </c>
      <c r="J2652">
        <v>39</v>
      </c>
      <c r="K2652">
        <v>56</v>
      </c>
      <c r="L2652">
        <v>34</v>
      </c>
      <c r="M2652">
        <v>1.21428571428571</v>
      </c>
      <c r="N2652">
        <v>-0.214285714285714</v>
      </c>
      <c r="O2652">
        <v>0.54095399851029002</v>
      </c>
      <c r="P2652">
        <v>1</v>
      </c>
      <c r="Q2652">
        <f t="shared" si="41"/>
        <v>-4.4444444444444398E-2</v>
      </c>
      <c r="R2652">
        <v>0</v>
      </c>
    </row>
    <row r="2653" spans="1:18">
      <c r="A2653" t="s">
        <v>5321</v>
      </c>
      <c r="B2653" t="s">
        <v>5322</v>
      </c>
      <c r="C2653" t="s">
        <v>79</v>
      </c>
      <c r="D2653">
        <v>1910</v>
      </c>
      <c r="E2653">
        <v>2060</v>
      </c>
      <c r="F2653">
        <v>1910</v>
      </c>
      <c r="G2653">
        <v>20</v>
      </c>
      <c r="H2653">
        <v>27</v>
      </c>
      <c r="I2653">
        <v>12</v>
      </c>
      <c r="J2653">
        <v>18</v>
      </c>
      <c r="K2653">
        <v>42</v>
      </c>
      <c r="L2653">
        <v>26</v>
      </c>
      <c r="M2653">
        <v>1.0317460317460301</v>
      </c>
      <c r="N2653">
        <v>-3.1746031746031897E-2</v>
      </c>
      <c r="O2653">
        <v>1</v>
      </c>
      <c r="P2653">
        <v>1</v>
      </c>
      <c r="Q2653">
        <f t="shared" si="41"/>
        <v>-7.3529411764705621E-3</v>
      </c>
      <c r="R2653">
        <v>0</v>
      </c>
    </row>
    <row r="2654" spans="1:18">
      <c r="A2654" t="s">
        <v>5323</v>
      </c>
      <c r="B2654" t="s">
        <v>5324</v>
      </c>
      <c r="C2654" t="s">
        <v>18</v>
      </c>
      <c r="D2654">
        <v>2225</v>
      </c>
      <c r="E2654">
        <v>2225</v>
      </c>
      <c r="F2654">
        <v>2210</v>
      </c>
      <c r="G2654">
        <v>11</v>
      </c>
      <c r="H2654">
        <v>11</v>
      </c>
      <c r="I2654">
        <v>35</v>
      </c>
      <c r="J2654">
        <v>37</v>
      </c>
      <c r="K2654">
        <v>10</v>
      </c>
      <c r="L2654">
        <v>38</v>
      </c>
      <c r="M2654">
        <v>1.19428571428571</v>
      </c>
      <c r="N2654">
        <v>-0.19428571428571401</v>
      </c>
      <c r="O2654">
        <v>0.80654741006104402</v>
      </c>
      <c r="P2654">
        <v>0</v>
      </c>
      <c r="Q2654">
        <f t="shared" si="41"/>
        <v>-3.079710144927536E-2</v>
      </c>
      <c r="R2654">
        <v>1</v>
      </c>
    </row>
    <row r="2655" spans="1:18">
      <c r="A2655" t="s">
        <v>5325</v>
      </c>
      <c r="B2655" t="s">
        <v>5326</v>
      </c>
      <c r="C2655" t="s">
        <v>79</v>
      </c>
      <c r="D2655">
        <v>3070</v>
      </c>
      <c r="E2655">
        <v>3075</v>
      </c>
      <c r="F2655">
        <v>3060</v>
      </c>
      <c r="G2655">
        <v>50</v>
      </c>
      <c r="H2655">
        <v>29</v>
      </c>
      <c r="I2655">
        <v>38</v>
      </c>
      <c r="J2655">
        <v>54</v>
      </c>
      <c r="K2655">
        <v>12</v>
      </c>
      <c r="L2655">
        <v>34</v>
      </c>
      <c r="M2655">
        <v>3.7280701754385999</v>
      </c>
      <c r="N2655">
        <v>-2.7280701754385999</v>
      </c>
      <c r="O2655">
        <v>9.4294872297685805E-4</v>
      </c>
      <c r="P2655">
        <v>0</v>
      </c>
      <c r="Q2655">
        <f t="shared" si="41"/>
        <v>-0.30731225296442694</v>
      </c>
      <c r="R2655">
        <v>0</v>
      </c>
    </row>
    <row r="2656" spans="1:18">
      <c r="A2656" t="s">
        <v>5327</v>
      </c>
      <c r="B2656" t="s">
        <v>5328</v>
      </c>
      <c r="C2656" t="s">
        <v>79</v>
      </c>
      <c r="D2656">
        <v>1465</v>
      </c>
      <c r="E2656">
        <v>1465</v>
      </c>
      <c r="F2656">
        <v>1455</v>
      </c>
      <c r="G2656">
        <v>33</v>
      </c>
      <c r="H2656">
        <v>28</v>
      </c>
      <c r="I2656">
        <v>21</v>
      </c>
      <c r="J2656">
        <v>32</v>
      </c>
      <c r="K2656">
        <v>9</v>
      </c>
      <c r="L2656">
        <v>6</v>
      </c>
      <c r="M2656">
        <v>1.0476190476190499</v>
      </c>
      <c r="N2656">
        <v>-4.76190476190477E-2</v>
      </c>
      <c r="O2656">
        <v>1</v>
      </c>
      <c r="P2656">
        <v>1</v>
      </c>
      <c r="Q2656">
        <f t="shared" si="41"/>
        <v>-1.1111111111111183E-2</v>
      </c>
      <c r="R2656">
        <v>0</v>
      </c>
    </row>
    <row r="2657" spans="1:18">
      <c r="A2657" t="s">
        <v>5329</v>
      </c>
      <c r="B2657" t="s">
        <v>5330</v>
      </c>
      <c r="C2657" t="s">
        <v>79</v>
      </c>
      <c r="D2657">
        <v>1060</v>
      </c>
      <c r="E2657">
        <v>1100</v>
      </c>
      <c r="F2657">
        <v>1060</v>
      </c>
      <c r="G2657">
        <v>28</v>
      </c>
      <c r="H2657">
        <v>20</v>
      </c>
      <c r="I2657">
        <v>17</v>
      </c>
      <c r="J2657">
        <v>25</v>
      </c>
      <c r="K2657">
        <v>10</v>
      </c>
      <c r="L2657">
        <v>4</v>
      </c>
      <c r="M2657">
        <v>0.65882352941176503</v>
      </c>
      <c r="N2657">
        <v>0.34117647058823503</v>
      </c>
      <c r="O2657">
        <v>0.75056447716646102</v>
      </c>
      <c r="P2657">
        <v>0</v>
      </c>
      <c r="Q2657">
        <f t="shared" si="41"/>
        <v>9.2063492063492069E-2</v>
      </c>
      <c r="R2657">
        <v>0</v>
      </c>
    </row>
    <row r="2658" spans="1:18">
      <c r="A2658" t="s">
        <v>5331</v>
      </c>
      <c r="B2658" t="s">
        <v>5332</v>
      </c>
      <c r="C2658" t="s">
        <v>79</v>
      </c>
      <c r="D2658">
        <v>370</v>
      </c>
      <c r="E2658">
        <v>375</v>
      </c>
      <c r="F2658">
        <v>370</v>
      </c>
      <c r="G2658">
        <v>1</v>
      </c>
      <c r="H2658">
        <v>4</v>
      </c>
      <c r="I2658">
        <v>6</v>
      </c>
      <c r="J2658">
        <v>6</v>
      </c>
      <c r="K2658">
        <v>9</v>
      </c>
      <c r="L2658">
        <v>4</v>
      </c>
      <c r="M2658">
        <v>7.4074074074074098E-2</v>
      </c>
      <c r="N2658">
        <v>0.92592592592592604</v>
      </c>
      <c r="O2658">
        <v>5.7275541795665699E-2</v>
      </c>
      <c r="P2658">
        <v>0</v>
      </c>
      <c r="Q2658">
        <f t="shared" si="41"/>
        <v>0.5494505494505495</v>
      </c>
      <c r="R2658">
        <v>0</v>
      </c>
    </row>
    <row r="2659" spans="1:18">
      <c r="A2659" t="s">
        <v>5333</v>
      </c>
      <c r="B2659" t="s">
        <v>5334</v>
      </c>
      <c r="C2659" t="s">
        <v>79</v>
      </c>
      <c r="D2659">
        <v>1325</v>
      </c>
      <c r="E2659">
        <v>1325</v>
      </c>
      <c r="F2659">
        <v>1320</v>
      </c>
      <c r="G2659">
        <v>13</v>
      </c>
      <c r="H2659">
        <v>6</v>
      </c>
      <c r="I2659">
        <v>19</v>
      </c>
      <c r="J2659">
        <v>19</v>
      </c>
      <c r="K2659">
        <v>9</v>
      </c>
      <c r="L2659">
        <v>17</v>
      </c>
      <c r="M2659">
        <v>1.29239766081871</v>
      </c>
      <c r="N2659">
        <v>-0.29239766081871399</v>
      </c>
      <c r="O2659">
        <v>0.786657823971051</v>
      </c>
      <c r="P2659">
        <v>1</v>
      </c>
      <c r="Q2659">
        <f t="shared" si="41"/>
        <v>-6.0096153846153855E-2</v>
      </c>
      <c r="R2659">
        <v>0</v>
      </c>
    </row>
    <row r="2660" spans="1:18">
      <c r="A2660" t="s">
        <v>5335</v>
      </c>
      <c r="B2660" t="s">
        <v>5336</v>
      </c>
      <c r="C2660" t="s">
        <v>79</v>
      </c>
      <c r="D2660">
        <v>1603</v>
      </c>
      <c r="E2660">
        <v>1615</v>
      </c>
      <c r="F2660">
        <v>1520</v>
      </c>
      <c r="G2660">
        <v>30</v>
      </c>
      <c r="H2660">
        <v>24</v>
      </c>
      <c r="I2660">
        <v>19</v>
      </c>
      <c r="J2660">
        <v>27</v>
      </c>
      <c r="K2660">
        <v>13</v>
      </c>
      <c r="L2660">
        <v>16</v>
      </c>
      <c r="M2660">
        <v>1.9433198380566801</v>
      </c>
      <c r="N2660">
        <v>-0.94331983805667996</v>
      </c>
      <c r="O2660">
        <v>0.23873387646095001</v>
      </c>
      <c r="P2660">
        <v>1</v>
      </c>
      <c r="Q2660">
        <f t="shared" si="41"/>
        <v>-0.16396903589021816</v>
      </c>
      <c r="R2660">
        <v>0</v>
      </c>
    </row>
    <row r="2661" spans="1:18">
      <c r="A2661" t="s">
        <v>5337</v>
      </c>
      <c r="B2661" t="s">
        <v>5338</v>
      </c>
      <c r="C2661" t="s">
        <v>79</v>
      </c>
      <c r="D2661">
        <v>2650</v>
      </c>
      <c r="E2661">
        <v>7985</v>
      </c>
      <c r="F2661">
        <v>2650</v>
      </c>
      <c r="G2661">
        <v>60</v>
      </c>
      <c r="H2661">
        <v>61</v>
      </c>
      <c r="I2661">
        <v>48</v>
      </c>
      <c r="J2661">
        <v>26</v>
      </c>
      <c r="K2661">
        <v>24</v>
      </c>
      <c r="L2661">
        <v>24</v>
      </c>
      <c r="M2661">
        <v>1.25</v>
      </c>
      <c r="N2661">
        <v>-0.25</v>
      </c>
      <c r="O2661">
        <v>0.60238257059258105</v>
      </c>
      <c r="P2661">
        <v>1</v>
      </c>
      <c r="Q2661">
        <f t="shared" si="41"/>
        <v>-5.555555555555558E-2</v>
      </c>
      <c r="R2661">
        <v>0</v>
      </c>
    </row>
    <row r="2662" spans="1:18">
      <c r="A2662" t="s">
        <v>5339</v>
      </c>
      <c r="B2662" t="s">
        <v>5340</v>
      </c>
      <c r="C2662" t="s">
        <v>79</v>
      </c>
      <c r="D2662">
        <v>2459</v>
      </c>
      <c r="E2662">
        <v>2520</v>
      </c>
      <c r="F2662">
        <v>2460</v>
      </c>
      <c r="G2662">
        <v>39</v>
      </c>
      <c r="H2662">
        <v>19</v>
      </c>
      <c r="I2662">
        <v>31</v>
      </c>
      <c r="J2662">
        <v>42</v>
      </c>
      <c r="K2662">
        <v>11</v>
      </c>
      <c r="L2662">
        <v>32</v>
      </c>
      <c r="M2662">
        <v>3.6598240469208201</v>
      </c>
      <c r="N2662">
        <v>-2.6598240469208201</v>
      </c>
      <c r="O2662">
        <v>1.92369326126179E-3</v>
      </c>
      <c r="P2662">
        <v>1</v>
      </c>
      <c r="Q2662">
        <f t="shared" si="41"/>
        <v>-0.30132890365448506</v>
      </c>
      <c r="R2662">
        <v>0</v>
      </c>
    </row>
    <row r="2663" spans="1:18">
      <c r="A2663" t="s">
        <v>5341</v>
      </c>
      <c r="B2663" t="s">
        <v>5342</v>
      </c>
      <c r="C2663" t="s">
        <v>79</v>
      </c>
      <c r="D2663">
        <v>1015</v>
      </c>
      <c r="E2663">
        <v>1105</v>
      </c>
      <c r="F2663">
        <v>1015</v>
      </c>
      <c r="G2663">
        <v>22</v>
      </c>
      <c r="H2663">
        <v>45</v>
      </c>
      <c r="I2663">
        <v>1</v>
      </c>
      <c r="J2663">
        <v>10</v>
      </c>
      <c r="K2663">
        <v>61</v>
      </c>
      <c r="L2663">
        <v>9</v>
      </c>
      <c r="M2663">
        <v>3.2459016393442601</v>
      </c>
      <c r="N2663">
        <v>-2.2459016393442601</v>
      </c>
      <c r="O2663">
        <v>0.44161359983544901</v>
      </c>
      <c r="P2663">
        <v>1</v>
      </c>
      <c r="Q2663">
        <f t="shared" si="41"/>
        <v>-8.509316770186337E-2</v>
      </c>
      <c r="R2663">
        <v>0</v>
      </c>
    </row>
    <row r="2664" spans="1:18">
      <c r="A2664" t="s">
        <v>5343</v>
      </c>
      <c r="B2664" t="s">
        <v>5344</v>
      </c>
      <c r="C2664" t="s">
        <v>79</v>
      </c>
      <c r="D2664">
        <v>1875</v>
      </c>
      <c r="E2664">
        <v>1925</v>
      </c>
      <c r="F2664">
        <v>1875</v>
      </c>
      <c r="G2664">
        <v>25</v>
      </c>
      <c r="H2664">
        <v>23</v>
      </c>
      <c r="I2664">
        <v>12</v>
      </c>
      <c r="J2664">
        <v>32</v>
      </c>
      <c r="K2664">
        <v>13</v>
      </c>
      <c r="L2664">
        <v>29</v>
      </c>
      <c r="M2664">
        <v>4.6474358974358996</v>
      </c>
      <c r="N2664">
        <v>-3.6474358974359</v>
      </c>
      <c r="O2664">
        <v>1.57402599395809E-3</v>
      </c>
      <c r="P2664">
        <v>1</v>
      </c>
      <c r="Q2664">
        <f t="shared" si="41"/>
        <v>-0.36615186615186612</v>
      </c>
      <c r="R2664">
        <v>0</v>
      </c>
    </row>
    <row r="2665" spans="1:18">
      <c r="A2665" t="s">
        <v>5345</v>
      </c>
      <c r="B2665" t="s">
        <v>5346</v>
      </c>
      <c r="C2665" t="s">
        <v>79</v>
      </c>
      <c r="D2665">
        <v>3914</v>
      </c>
      <c r="E2665">
        <v>3925</v>
      </c>
      <c r="F2665">
        <v>3895</v>
      </c>
      <c r="G2665">
        <v>67</v>
      </c>
      <c r="H2665">
        <v>65</v>
      </c>
      <c r="I2665">
        <v>20</v>
      </c>
      <c r="J2665">
        <v>51</v>
      </c>
      <c r="K2665">
        <v>46</v>
      </c>
      <c r="L2665">
        <v>31</v>
      </c>
      <c r="M2665">
        <v>2.2576086956521699</v>
      </c>
      <c r="N2665">
        <v>-1.2576086956521699</v>
      </c>
      <c r="O2665">
        <v>1.8892370896392299E-2</v>
      </c>
      <c r="P2665">
        <v>1</v>
      </c>
      <c r="Q2665">
        <f t="shared" si="41"/>
        <v>-0.1727123451261382</v>
      </c>
      <c r="R2665">
        <v>0</v>
      </c>
    </row>
    <row r="2666" spans="1:18">
      <c r="A2666" t="s">
        <v>5347</v>
      </c>
      <c r="B2666" t="s">
        <v>5348</v>
      </c>
      <c r="C2666" t="s">
        <v>79</v>
      </c>
      <c r="D2666">
        <v>730</v>
      </c>
      <c r="E2666">
        <v>730</v>
      </c>
      <c r="F2666">
        <v>730</v>
      </c>
      <c r="G2666">
        <v>5</v>
      </c>
      <c r="H2666">
        <v>2</v>
      </c>
      <c r="I2666">
        <v>20</v>
      </c>
      <c r="J2666">
        <v>26</v>
      </c>
      <c r="K2666">
        <v>0</v>
      </c>
      <c r="L2666">
        <v>8</v>
      </c>
      <c r="M2666" t="s">
        <v>26</v>
      </c>
      <c r="N2666" t="e">
        <f>-Inf</f>
        <v>#NAME?</v>
      </c>
      <c r="O2666">
        <v>0.30225503084235</v>
      </c>
      <c r="P2666">
        <v>0</v>
      </c>
      <c r="Q2666">
        <f t="shared" si="41"/>
        <v>-0.2</v>
      </c>
      <c r="R2666">
        <v>0</v>
      </c>
    </row>
    <row r="2667" spans="1:18">
      <c r="A2667" t="s">
        <v>5349</v>
      </c>
      <c r="B2667" t="s">
        <v>5350</v>
      </c>
      <c r="C2667" t="s">
        <v>79</v>
      </c>
      <c r="D2667">
        <v>1205</v>
      </c>
      <c r="E2667">
        <v>1530</v>
      </c>
      <c r="F2667">
        <v>1205</v>
      </c>
      <c r="G2667">
        <v>11</v>
      </c>
      <c r="H2667">
        <v>4</v>
      </c>
      <c r="I2667">
        <v>15</v>
      </c>
      <c r="J2667">
        <v>20</v>
      </c>
      <c r="K2667">
        <v>4</v>
      </c>
      <c r="L2667">
        <v>13</v>
      </c>
      <c r="M2667">
        <v>2.3833333333333302</v>
      </c>
      <c r="N2667">
        <v>-1.38333333333333</v>
      </c>
      <c r="O2667">
        <v>0.327395339049114</v>
      </c>
      <c r="P2667">
        <v>1</v>
      </c>
      <c r="Q2667">
        <f t="shared" si="41"/>
        <v>-0.18778280542986425</v>
      </c>
      <c r="R2667">
        <v>0</v>
      </c>
    </row>
    <row r="2668" spans="1:18">
      <c r="A2668" t="s">
        <v>5351</v>
      </c>
      <c r="B2668" t="s">
        <v>5352</v>
      </c>
      <c r="C2668" t="s">
        <v>79</v>
      </c>
      <c r="D2668">
        <v>1855</v>
      </c>
      <c r="E2668">
        <v>1865</v>
      </c>
      <c r="F2668">
        <v>1835</v>
      </c>
      <c r="G2668">
        <v>50</v>
      </c>
      <c r="H2668">
        <v>47</v>
      </c>
      <c r="I2668">
        <v>23</v>
      </c>
      <c r="J2668">
        <v>41</v>
      </c>
      <c r="K2668">
        <v>22</v>
      </c>
      <c r="L2668">
        <v>16</v>
      </c>
      <c r="M2668">
        <v>1.5810276679841899</v>
      </c>
      <c r="N2668">
        <v>-0.58102766798419003</v>
      </c>
      <c r="O2668">
        <v>0.29910000623272398</v>
      </c>
      <c r="P2668">
        <v>0</v>
      </c>
      <c r="Q2668">
        <f t="shared" si="41"/>
        <v>-0.10598413842826238</v>
      </c>
      <c r="R2668">
        <v>0</v>
      </c>
    </row>
    <row r="2669" spans="1:18">
      <c r="A2669" t="s">
        <v>5353</v>
      </c>
      <c r="B2669" t="s">
        <v>5354</v>
      </c>
      <c r="C2669" t="s">
        <v>79</v>
      </c>
      <c r="D2669">
        <v>6014</v>
      </c>
      <c r="E2669">
        <v>6200</v>
      </c>
      <c r="F2669">
        <v>6010</v>
      </c>
      <c r="G2669">
        <v>237</v>
      </c>
      <c r="H2669">
        <v>119</v>
      </c>
      <c r="I2669">
        <v>60</v>
      </c>
      <c r="J2669">
        <v>67</v>
      </c>
      <c r="K2669">
        <v>91</v>
      </c>
      <c r="L2669">
        <v>53</v>
      </c>
      <c r="M2669">
        <v>2.3005494505494499</v>
      </c>
      <c r="N2669">
        <v>-1.3005494505494499</v>
      </c>
      <c r="O2669">
        <v>2.86656267524871E-4</v>
      </c>
      <c r="P2669">
        <v>1</v>
      </c>
      <c r="Q2669">
        <f t="shared" si="41"/>
        <v>-0.16603535353535359</v>
      </c>
      <c r="R2669">
        <v>0</v>
      </c>
    </row>
    <row r="2670" spans="1:18">
      <c r="A2670" t="s">
        <v>5355</v>
      </c>
      <c r="B2670" t="s">
        <v>5356</v>
      </c>
      <c r="C2670" t="s">
        <v>79</v>
      </c>
      <c r="D2670">
        <v>1720</v>
      </c>
      <c r="E2670">
        <v>1725</v>
      </c>
      <c r="F2670">
        <v>1720</v>
      </c>
      <c r="G2670">
        <v>39</v>
      </c>
      <c r="H2670">
        <v>49</v>
      </c>
      <c r="I2670">
        <v>25</v>
      </c>
      <c r="J2670">
        <v>44</v>
      </c>
      <c r="K2670">
        <v>12</v>
      </c>
      <c r="L2670">
        <v>12</v>
      </c>
      <c r="M2670">
        <v>1.56</v>
      </c>
      <c r="N2670">
        <v>-0.56000000000000005</v>
      </c>
      <c r="O2670">
        <v>0.467676437160568</v>
      </c>
      <c r="P2670">
        <v>1</v>
      </c>
      <c r="Q2670">
        <f t="shared" si="41"/>
        <v>-0.109375</v>
      </c>
      <c r="R2670">
        <v>0</v>
      </c>
    </row>
    <row r="2671" spans="1:18">
      <c r="A2671" t="s">
        <v>5357</v>
      </c>
      <c r="B2671" t="s">
        <v>5358</v>
      </c>
      <c r="C2671" t="s">
        <v>18</v>
      </c>
      <c r="D2671">
        <v>4040</v>
      </c>
      <c r="E2671">
        <v>4145</v>
      </c>
      <c r="F2671">
        <v>4035</v>
      </c>
      <c r="G2671">
        <v>60</v>
      </c>
      <c r="H2671">
        <v>356</v>
      </c>
      <c r="I2671">
        <v>35</v>
      </c>
      <c r="J2671">
        <v>110</v>
      </c>
      <c r="K2671">
        <v>64</v>
      </c>
      <c r="L2671">
        <v>24</v>
      </c>
      <c r="M2671">
        <v>0.64285714285714302</v>
      </c>
      <c r="N2671">
        <v>0.35714285714285698</v>
      </c>
      <c r="O2671">
        <v>0.20565556631186999</v>
      </c>
      <c r="P2671">
        <v>0</v>
      </c>
      <c r="Q2671">
        <f t="shared" si="41"/>
        <v>9.5693779904306275E-2</v>
      </c>
      <c r="R2671">
        <v>0</v>
      </c>
    </row>
    <row r="2672" spans="1:18">
      <c r="A2672" t="s">
        <v>5359</v>
      </c>
      <c r="B2672" t="s">
        <v>5360</v>
      </c>
      <c r="C2672" t="s">
        <v>79</v>
      </c>
      <c r="D2672">
        <v>1785</v>
      </c>
      <c r="E2672">
        <v>1830</v>
      </c>
      <c r="F2672">
        <v>1785</v>
      </c>
      <c r="G2672">
        <v>34</v>
      </c>
      <c r="H2672">
        <v>30</v>
      </c>
      <c r="I2672">
        <v>35</v>
      </c>
      <c r="J2672">
        <v>26</v>
      </c>
      <c r="K2672">
        <v>13</v>
      </c>
      <c r="L2672">
        <v>16</v>
      </c>
      <c r="M2672">
        <v>1.1956043956044</v>
      </c>
      <c r="N2672">
        <v>-0.19560439560439599</v>
      </c>
      <c r="O2672">
        <v>0.82515180401483901</v>
      </c>
      <c r="P2672">
        <v>1</v>
      </c>
      <c r="Q2672">
        <f t="shared" si="41"/>
        <v>-4.4477761119440296E-2</v>
      </c>
      <c r="R2672">
        <v>0</v>
      </c>
    </row>
    <row r="2673" spans="1:18">
      <c r="A2673" t="s">
        <v>5361</v>
      </c>
      <c r="B2673" t="s">
        <v>5362</v>
      </c>
      <c r="C2673" t="s">
        <v>79</v>
      </c>
      <c r="D2673">
        <v>885</v>
      </c>
      <c r="E2673">
        <v>885</v>
      </c>
      <c r="F2673">
        <v>880</v>
      </c>
      <c r="G2673">
        <v>9</v>
      </c>
      <c r="H2673">
        <v>15</v>
      </c>
      <c r="I2673">
        <v>5</v>
      </c>
      <c r="J2673">
        <v>13</v>
      </c>
      <c r="K2673">
        <v>14</v>
      </c>
      <c r="L2673">
        <v>13</v>
      </c>
      <c r="M2673">
        <v>1.6714285714285699</v>
      </c>
      <c r="N2673">
        <v>-0.67142857142857104</v>
      </c>
      <c r="O2673">
        <v>0.52031804179990504</v>
      </c>
      <c r="P2673">
        <v>1</v>
      </c>
      <c r="Q2673">
        <f t="shared" si="41"/>
        <v>-0.12433862433862441</v>
      </c>
      <c r="R2673">
        <v>0</v>
      </c>
    </row>
    <row r="2674" spans="1:18">
      <c r="A2674" t="s">
        <v>5363</v>
      </c>
      <c r="B2674" t="s">
        <v>5364</v>
      </c>
      <c r="C2674" t="s">
        <v>79</v>
      </c>
      <c r="D2674">
        <v>2679</v>
      </c>
      <c r="E2674">
        <v>2710</v>
      </c>
      <c r="F2674">
        <v>2670</v>
      </c>
      <c r="G2674">
        <v>59</v>
      </c>
      <c r="H2674">
        <v>64</v>
      </c>
      <c r="I2674">
        <v>13</v>
      </c>
      <c r="J2674">
        <v>59</v>
      </c>
      <c r="K2674">
        <v>60</v>
      </c>
      <c r="L2674">
        <v>47</v>
      </c>
      <c r="M2674">
        <v>3.5551282051282</v>
      </c>
      <c r="N2674">
        <v>-2.5551282051282</v>
      </c>
      <c r="O2674">
        <v>3.5282013911442002E-4</v>
      </c>
      <c r="P2674">
        <v>1</v>
      </c>
      <c r="Q2674">
        <f t="shared" si="41"/>
        <v>-0.2586967808930426</v>
      </c>
      <c r="R2674">
        <v>0</v>
      </c>
    </row>
    <row r="2675" spans="1:18">
      <c r="A2675" t="s">
        <v>5365</v>
      </c>
      <c r="B2675" t="s">
        <v>5366</v>
      </c>
      <c r="C2675" t="s">
        <v>79</v>
      </c>
      <c r="D2675">
        <v>1380</v>
      </c>
      <c r="E2675">
        <v>1425</v>
      </c>
      <c r="F2675">
        <v>1380</v>
      </c>
      <c r="G2675">
        <v>33</v>
      </c>
      <c r="H2675">
        <v>29</v>
      </c>
      <c r="I2675">
        <v>14</v>
      </c>
      <c r="J2675">
        <v>24</v>
      </c>
      <c r="K2675">
        <v>16</v>
      </c>
      <c r="L2675">
        <v>9</v>
      </c>
      <c r="M2675">
        <v>1.3258928571428601</v>
      </c>
      <c r="N2675">
        <v>-0.32589285714285698</v>
      </c>
      <c r="O2675">
        <v>0.60566741978913696</v>
      </c>
      <c r="P2675">
        <v>1</v>
      </c>
      <c r="Q2675">
        <f t="shared" si="41"/>
        <v>-6.2127659574468086E-2</v>
      </c>
      <c r="R2675">
        <v>0</v>
      </c>
    </row>
    <row r="2676" spans="1:18">
      <c r="A2676" t="s">
        <v>5367</v>
      </c>
      <c r="B2676" t="s">
        <v>5368</v>
      </c>
      <c r="C2676" t="s">
        <v>79</v>
      </c>
      <c r="D2676">
        <v>1500</v>
      </c>
      <c r="E2676">
        <v>1530</v>
      </c>
      <c r="F2676">
        <v>1500</v>
      </c>
      <c r="G2676">
        <v>15</v>
      </c>
      <c r="H2676">
        <v>18</v>
      </c>
      <c r="I2676">
        <v>7</v>
      </c>
      <c r="J2676">
        <v>25</v>
      </c>
      <c r="K2676">
        <v>14</v>
      </c>
      <c r="L2676">
        <v>19</v>
      </c>
      <c r="M2676">
        <v>2.9081632653061198</v>
      </c>
      <c r="N2676">
        <v>-1.90816326530612</v>
      </c>
      <c r="O2676">
        <v>9.76849161025755E-2</v>
      </c>
      <c r="P2676">
        <v>0</v>
      </c>
      <c r="Q2676">
        <f t="shared" si="41"/>
        <v>-0.25757575757575751</v>
      </c>
      <c r="R2676">
        <v>0</v>
      </c>
    </row>
    <row r="2677" spans="1:18">
      <c r="A2677" t="s">
        <v>5369</v>
      </c>
      <c r="B2677" t="s">
        <v>5370</v>
      </c>
      <c r="C2677" t="s">
        <v>18</v>
      </c>
      <c r="D2677">
        <v>595</v>
      </c>
      <c r="E2677">
        <v>595</v>
      </c>
      <c r="F2677">
        <v>595</v>
      </c>
      <c r="G2677">
        <v>5</v>
      </c>
      <c r="H2677">
        <v>4</v>
      </c>
      <c r="I2677">
        <v>7</v>
      </c>
      <c r="J2677">
        <v>12</v>
      </c>
      <c r="K2677">
        <v>0</v>
      </c>
      <c r="L2677">
        <v>9</v>
      </c>
      <c r="M2677" t="s">
        <v>26</v>
      </c>
      <c r="N2677" t="e">
        <f>-Inf</f>
        <v>#NAME?</v>
      </c>
      <c r="O2677">
        <v>4.5112781954887202E-2</v>
      </c>
      <c r="P2677">
        <v>0</v>
      </c>
      <c r="Q2677">
        <f t="shared" si="41"/>
        <v>-0.41666666666666669</v>
      </c>
      <c r="R2677">
        <v>0</v>
      </c>
    </row>
    <row r="2678" spans="1:18">
      <c r="A2678" t="s">
        <v>5371</v>
      </c>
      <c r="B2678" t="s">
        <v>5372</v>
      </c>
      <c r="C2678" t="s">
        <v>18</v>
      </c>
      <c r="D2678">
        <v>5444</v>
      </c>
      <c r="E2678">
        <v>5800</v>
      </c>
      <c r="F2678">
        <v>5420</v>
      </c>
      <c r="G2678">
        <v>120</v>
      </c>
      <c r="H2678">
        <v>128</v>
      </c>
      <c r="I2678">
        <v>35</v>
      </c>
      <c r="J2678">
        <v>91</v>
      </c>
      <c r="K2678">
        <v>69</v>
      </c>
      <c r="L2678">
        <v>47</v>
      </c>
      <c r="M2678">
        <v>2.3354037267080701</v>
      </c>
      <c r="N2678">
        <v>-1.3354037267080701</v>
      </c>
      <c r="O2678">
        <v>2.0318907845027902E-3</v>
      </c>
      <c r="P2678">
        <v>0</v>
      </c>
      <c r="Q2678">
        <f t="shared" si="41"/>
        <v>-0.17936596218020018</v>
      </c>
      <c r="R2678">
        <v>0</v>
      </c>
    </row>
    <row r="2679" spans="1:18">
      <c r="A2679" t="s">
        <v>5373</v>
      </c>
      <c r="B2679" t="s">
        <v>5374</v>
      </c>
      <c r="C2679" t="s">
        <v>79</v>
      </c>
      <c r="D2679">
        <v>2496</v>
      </c>
      <c r="E2679">
        <v>2895</v>
      </c>
      <c r="F2679">
        <v>2495</v>
      </c>
      <c r="G2679">
        <v>33</v>
      </c>
      <c r="H2679">
        <v>25</v>
      </c>
      <c r="I2679">
        <v>13</v>
      </c>
      <c r="J2679">
        <v>44</v>
      </c>
      <c r="K2679">
        <v>36</v>
      </c>
      <c r="L2679">
        <v>21</v>
      </c>
      <c r="M2679">
        <v>1.4807692307692299</v>
      </c>
      <c r="N2679">
        <v>-0.480769230769231</v>
      </c>
      <c r="O2679">
        <v>0.40397092238812199</v>
      </c>
      <c r="P2679">
        <v>1</v>
      </c>
      <c r="Q2679">
        <f t="shared" si="41"/>
        <v>-8.5812356979405036E-2</v>
      </c>
      <c r="R2679">
        <v>0</v>
      </c>
    </row>
    <row r="2680" spans="1:18">
      <c r="A2680" t="s">
        <v>5375</v>
      </c>
      <c r="B2680" t="s">
        <v>5376</v>
      </c>
      <c r="C2680" t="s">
        <v>79</v>
      </c>
      <c r="D2680">
        <v>2260</v>
      </c>
      <c r="E2680">
        <v>2300</v>
      </c>
      <c r="F2680">
        <v>2230</v>
      </c>
      <c r="G2680">
        <v>40</v>
      </c>
      <c r="H2680">
        <v>21</v>
      </c>
      <c r="I2680">
        <v>52</v>
      </c>
      <c r="J2680">
        <v>34</v>
      </c>
      <c r="K2680">
        <v>13</v>
      </c>
      <c r="L2680">
        <v>18</v>
      </c>
      <c r="M2680">
        <v>1.06508875739645</v>
      </c>
      <c r="N2680">
        <v>-6.5088757396449801E-2</v>
      </c>
      <c r="O2680">
        <v>1</v>
      </c>
      <c r="P2680">
        <v>1</v>
      </c>
      <c r="Q2680">
        <f t="shared" si="41"/>
        <v>-1.5427769985974726E-2</v>
      </c>
      <c r="R2680">
        <v>0</v>
      </c>
    </row>
    <row r="2681" spans="1:18">
      <c r="A2681" t="s">
        <v>5377</v>
      </c>
      <c r="B2681" t="s">
        <v>5378</v>
      </c>
      <c r="C2681" t="s">
        <v>79</v>
      </c>
      <c r="D2681">
        <v>3065</v>
      </c>
      <c r="E2681">
        <v>3065</v>
      </c>
      <c r="F2681">
        <v>3060</v>
      </c>
      <c r="G2681">
        <v>27</v>
      </c>
      <c r="H2681">
        <v>28</v>
      </c>
      <c r="I2681">
        <v>42</v>
      </c>
      <c r="J2681">
        <v>69</v>
      </c>
      <c r="K2681">
        <v>9</v>
      </c>
      <c r="L2681">
        <v>42</v>
      </c>
      <c r="M2681">
        <v>3</v>
      </c>
      <c r="N2681">
        <v>-2</v>
      </c>
      <c r="O2681">
        <v>1.5194857791681801E-2</v>
      </c>
      <c r="P2681">
        <v>1</v>
      </c>
      <c r="Q2681">
        <f t="shared" si="41"/>
        <v>-0.21483375959079284</v>
      </c>
      <c r="R2681">
        <v>0</v>
      </c>
    </row>
    <row r="2682" spans="1:18">
      <c r="A2682" t="s">
        <v>5379</v>
      </c>
      <c r="B2682" t="s">
        <v>5380</v>
      </c>
      <c r="C2682" t="s">
        <v>79</v>
      </c>
      <c r="D2682">
        <v>825</v>
      </c>
      <c r="E2682">
        <v>845</v>
      </c>
      <c r="F2682">
        <v>805</v>
      </c>
      <c r="G2682">
        <v>18</v>
      </c>
      <c r="H2682">
        <v>18</v>
      </c>
      <c r="I2682">
        <v>5</v>
      </c>
      <c r="J2682">
        <v>16</v>
      </c>
      <c r="K2682">
        <v>17</v>
      </c>
      <c r="L2682">
        <v>8</v>
      </c>
      <c r="M2682">
        <v>1.69411764705882</v>
      </c>
      <c r="N2682">
        <v>-0.69411764705882395</v>
      </c>
      <c r="O2682">
        <v>0.52343667692263496</v>
      </c>
      <c r="P2682">
        <v>0</v>
      </c>
      <c r="Q2682">
        <f t="shared" si="41"/>
        <v>-0.1026086956521739</v>
      </c>
      <c r="R2682">
        <v>0</v>
      </c>
    </row>
    <row r="2683" spans="1:18">
      <c r="A2683" t="s">
        <v>5381</v>
      </c>
      <c r="B2683" t="s">
        <v>5382</v>
      </c>
      <c r="C2683" t="s">
        <v>79</v>
      </c>
      <c r="D2683">
        <v>905</v>
      </c>
      <c r="E2683">
        <v>915</v>
      </c>
      <c r="F2683">
        <v>905</v>
      </c>
      <c r="G2683">
        <v>18</v>
      </c>
      <c r="H2683">
        <v>21</v>
      </c>
      <c r="I2683">
        <v>14</v>
      </c>
      <c r="J2683">
        <v>13</v>
      </c>
      <c r="K2683">
        <v>16</v>
      </c>
      <c r="L2683">
        <v>12</v>
      </c>
      <c r="M2683">
        <v>0.96428571428571397</v>
      </c>
      <c r="N2683">
        <v>3.5714285714285698E-2</v>
      </c>
      <c r="O2683">
        <v>1</v>
      </c>
      <c r="P2683">
        <v>0</v>
      </c>
      <c r="Q2683">
        <f t="shared" si="41"/>
        <v>8.9285714285713969E-3</v>
      </c>
      <c r="R2683">
        <v>0</v>
      </c>
    </row>
    <row r="2684" spans="1:18">
      <c r="A2684" t="s">
        <v>5383</v>
      </c>
      <c r="B2684" t="s">
        <v>5384</v>
      </c>
      <c r="C2684" t="s">
        <v>79</v>
      </c>
      <c r="D2684">
        <v>645</v>
      </c>
      <c r="E2684">
        <v>645</v>
      </c>
      <c r="F2684">
        <v>645</v>
      </c>
      <c r="G2684">
        <v>1</v>
      </c>
      <c r="H2684">
        <v>0</v>
      </c>
      <c r="I2684">
        <v>2</v>
      </c>
      <c r="J2684">
        <v>14</v>
      </c>
      <c r="K2684">
        <v>2</v>
      </c>
      <c r="L2684">
        <v>13</v>
      </c>
      <c r="M2684">
        <v>3.25</v>
      </c>
      <c r="N2684">
        <v>-2.25</v>
      </c>
      <c r="O2684">
        <v>0.44240196078431399</v>
      </c>
      <c r="P2684">
        <v>0</v>
      </c>
      <c r="Q2684">
        <f t="shared" si="41"/>
        <v>-0.19999999999999998</v>
      </c>
      <c r="R2684">
        <v>0</v>
      </c>
    </row>
    <row r="2685" spans="1:18">
      <c r="A2685" t="s">
        <v>5385</v>
      </c>
      <c r="B2685" t="s">
        <v>5386</v>
      </c>
      <c r="C2685" t="s">
        <v>79</v>
      </c>
      <c r="D2685">
        <v>1285</v>
      </c>
      <c r="E2685">
        <v>1355</v>
      </c>
      <c r="F2685">
        <v>1280</v>
      </c>
      <c r="G2685">
        <v>22</v>
      </c>
      <c r="H2685">
        <v>47</v>
      </c>
      <c r="I2685">
        <v>13</v>
      </c>
      <c r="J2685">
        <v>7</v>
      </c>
      <c r="K2685">
        <v>35</v>
      </c>
      <c r="L2685">
        <v>20</v>
      </c>
      <c r="M2685">
        <v>0.96703296703296704</v>
      </c>
      <c r="N2685">
        <v>3.2967032967033003E-2</v>
      </c>
      <c r="O2685">
        <v>1</v>
      </c>
      <c r="P2685">
        <v>1</v>
      </c>
      <c r="Q2685">
        <f t="shared" si="41"/>
        <v>7.7922077922077948E-3</v>
      </c>
      <c r="R2685">
        <v>0</v>
      </c>
    </row>
    <row r="2686" spans="1:18">
      <c r="A2686" t="s">
        <v>5387</v>
      </c>
      <c r="B2686" t="s">
        <v>5388</v>
      </c>
      <c r="C2686" t="s">
        <v>79</v>
      </c>
      <c r="D2686">
        <v>1645</v>
      </c>
      <c r="E2686">
        <v>2800</v>
      </c>
      <c r="F2686">
        <v>1645</v>
      </c>
      <c r="G2686">
        <v>32</v>
      </c>
      <c r="H2686">
        <v>19</v>
      </c>
      <c r="I2686">
        <v>21</v>
      </c>
      <c r="J2686">
        <v>32</v>
      </c>
      <c r="K2686">
        <v>8</v>
      </c>
      <c r="L2686">
        <v>16</v>
      </c>
      <c r="M2686">
        <v>3.0476190476190501</v>
      </c>
      <c r="N2686">
        <v>-2.0476190476190501</v>
      </c>
      <c r="O2686">
        <v>4.7724859102144197E-2</v>
      </c>
      <c r="P2686">
        <v>1</v>
      </c>
      <c r="Q2686">
        <f t="shared" si="41"/>
        <v>-0.27044025157232704</v>
      </c>
      <c r="R2686">
        <v>0</v>
      </c>
    </row>
    <row r="2687" spans="1:18">
      <c r="A2687" t="s">
        <v>5389</v>
      </c>
      <c r="B2687" t="s">
        <v>5390</v>
      </c>
      <c r="C2687" t="s">
        <v>79</v>
      </c>
      <c r="D2687">
        <v>2125</v>
      </c>
      <c r="E2687">
        <v>2125</v>
      </c>
      <c r="F2687">
        <v>2125</v>
      </c>
      <c r="G2687">
        <v>10</v>
      </c>
      <c r="H2687">
        <v>7</v>
      </c>
      <c r="I2687">
        <v>6</v>
      </c>
      <c r="J2687">
        <v>22</v>
      </c>
      <c r="K2687">
        <v>4</v>
      </c>
      <c r="L2687">
        <v>29</v>
      </c>
      <c r="M2687">
        <v>12.0833333333333</v>
      </c>
      <c r="N2687">
        <v>-11.0833333333333</v>
      </c>
      <c r="O2687">
        <v>5.2202786607571299E-4</v>
      </c>
      <c r="P2687">
        <v>1</v>
      </c>
      <c r="Q2687">
        <f t="shared" si="41"/>
        <v>-0.50378787878787878</v>
      </c>
      <c r="R2687">
        <v>0</v>
      </c>
    </row>
    <row r="2688" spans="1:18">
      <c r="A2688" t="s">
        <v>5391</v>
      </c>
      <c r="B2688" t="s">
        <v>5392</v>
      </c>
      <c r="C2688" t="s">
        <v>79</v>
      </c>
      <c r="D2688">
        <v>1770</v>
      </c>
      <c r="E2688">
        <v>1820</v>
      </c>
      <c r="F2688">
        <v>1720</v>
      </c>
      <c r="G2688">
        <v>22</v>
      </c>
      <c r="H2688">
        <v>36</v>
      </c>
      <c r="I2688">
        <v>13</v>
      </c>
      <c r="J2688">
        <v>16</v>
      </c>
      <c r="K2688">
        <v>39</v>
      </c>
      <c r="L2688">
        <v>25</v>
      </c>
      <c r="M2688">
        <v>1.0848126232741599</v>
      </c>
      <c r="N2688">
        <v>-8.4812623274161697E-2</v>
      </c>
      <c r="O2688">
        <v>1</v>
      </c>
      <c r="P2688">
        <v>1</v>
      </c>
      <c r="Q2688">
        <f t="shared" si="41"/>
        <v>-1.9196428571428559E-2</v>
      </c>
      <c r="R2688">
        <v>0</v>
      </c>
    </row>
    <row r="2689" spans="1:18">
      <c r="A2689" t="s">
        <v>5393</v>
      </c>
      <c r="B2689" t="s">
        <v>5394</v>
      </c>
      <c r="C2689" t="s">
        <v>79</v>
      </c>
      <c r="D2689">
        <v>1645</v>
      </c>
      <c r="E2689">
        <v>1705</v>
      </c>
      <c r="F2689">
        <v>1645</v>
      </c>
      <c r="G2689">
        <v>29</v>
      </c>
      <c r="H2689">
        <v>45</v>
      </c>
      <c r="I2689">
        <v>18</v>
      </c>
      <c r="J2689">
        <v>56</v>
      </c>
      <c r="K2689">
        <v>16</v>
      </c>
      <c r="L2689">
        <v>17</v>
      </c>
      <c r="M2689">
        <v>1.71180555555556</v>
      </c>
      <c r="N2689">
        <v>-0.71180555555555602</v>
      </c>
      <c r="O2689">
        <v>0.26145210480284198</v>
      </c>
      <c r="P2689">
        <v>1</v>
      </c>
      <c r="Q2689">
        <f t="shared" si="41"/>
        <v>-0.13217279174725982</v>
      </c>
      <c r="R2689">
        <v>0</v>
      </c>
    </row>
    <row r="2690" spans="1:18">
      <c r="A2690" t="s">
        <v>5395</v>
      </c>
      <c r="B2690" t="s">
        <v>5396</v>
      </c>
      <c r="C2690" t="s">
        <v>79</v>
      </c>
      <c r="D2690">
        <v>1535</v>
      </c>
      <c r="E2690">
        <v>1600</v>
      </c>
      <c r="F2690">
        <v>1530</v>
      </c>
      <c r="G2690">
        <v>17</v>
      </c>
      <c r="H2690">
        <v>42</v>
      </c>
      <c r="I2690">
        <v>13</v>
      </c>
      <c r="J2690">
        <v>25</v>
      </c>
      <c r="K2690">
        <v>38</v>
      </c>
      <c r="L2690">
        <v>17</v>
      </c>
      <c r="M2690">
        <v>0.58502024291498</v>
      </c>
      <c r="N2690">
        <v>0.41497975708502</v>
      </c>
      <c r="O2690">
        <v>0.34242532388534902</v>
      </c>
      <c r="P2690">
        <v>1</v>
      </c>
      <c r="Q2690">
        <f t="shared" si="41"/>
        <v>0.12424242424242427</v>
      </c>
      <c r="R2690">
        <v>0</v>
      </c>
    </row>
    <row r="2691" spans="1:18">
      <c r="A2691" t="s">
        <v>5397</v>
      </c>
      <c r="B2691" t="s">
        <v>5398</v>
      </c>
      <c r="C2691" t="s">
        <v>79</v>
      </c>
      <c r="D2691">
        <v>2521</v>
      </c>
      <c r="E2691">
        <v>2550</v>
      </c>
      <c r="F2691">
        <v>2520</v>
      </c>
      <c r="G2691">
        <v>33</v>
      </c>
      <c r="H2691">
        <v>16</v>
      </c>
      <c r="I2691">
        <v>29</v>
      </c>
      <c r="J2691">
        <v>55</v>
      </c>
      <c r="K2691">
        <v>6</v>
      </c>
      <c r="L2691">
        <v>36</v>
      </c>
      <c r="M2691">
        <v>6.8275862068965498</v>
      </c>
      <c r="N2691">
        <v>-5.8275862068965498</v>
      </c>
      <c r="O2691" s="1">
        <v>6.7102246759609594E-5</v>
      </c>
      <c r="P2691">
        <v>1</v>
      </c>
      <c r="Q2691">
        <f t="shared" ref="Q2691:Q2754" si="42">K2691/(K2691+L2691)-G2691/(G2691+I2691)</f>
        <v>-0.38940092165898615</v>
      </c>
      <c r="R2691">
        <v>0</v>
      </c>
    </row>
    <row r="2692" spans="1:18">
      <c r="A2692" t="s">
        <v>5399</v>
      </c>
      <c r="B2692" t="s">
        <v>5400</v>
      </c>
      <c r="C2692" t="s">
        <v>79</v>
      </c>
      <c r="D2692">
        <v>1005</v>
      </c>
      <c r="E2692">
        <v>1080</v>
      </c>
      <c r="F2692">
        <v>1005</v>
      </c>
      <c r="G2692">
        <v>16</v>
      </c>
      <c r="H2692">
        <v>28</v>
      </c>
      <c r="I2692">
        <v>7</v>
      </c>
      <c r="J2692">
        <v>24</v>
      </c>
      <c r="K2692">
        <v>4</v>
      </c>
      <c r="L2692">
        <v>11</v>
      </c>
      <c r="M2692">
        <v>6.28571428571429</v>
      </c>
      <c r="N2692">
        <v>-5.28571428571429</v>
      </c>
      <c r="O2692">
        <v>1.8899878744150101E-2</v>
      </c>
      <c r="P2692">
        <v>1</v>
      </c>
      <c r="Q2692">
        <f t="shared" si="42"/>
        <v>-0.4289855072463768</v>
      </c>
      <c r="R2692">
        <v>0</v>
      </c>
    </row>
    <row r="2693" spans="1:18">
      <c r="A2693" t="s">
        <v>5401</v>
      </c>
      <c r="B2693" t="s">
        <v>5402</v>
      </c>
      <c r="C2693" t="s">
        <v>79</v>
      </c>
      <c r="D2693">
        <v>3190</v>
      </c>
      <c r="E2693">
        <v>3190</v>
      </c>
      <c r="F2693">
        <v>3190</v>
      </c>
      <c r="G2693">
        <v>12</v>
      </c>
      <c r="H2693">
        <v>14</v>
      </c>
      <c r="I2693">
        <v>37</v>
      </c>
      <c r="J2693">
        <v>44</v>
      </c>
      <c r="K2693">
        <v>7</v>
      </c>
      <c r="L2693">
        <v>26</v>
      </c>
      <c r="M2693">
        <v>1.2046332046332</v>
      </c>
      <c r="N2693">
        <v>-0.204633204633205</v>
      </c>
      <c r="O2693">
        <v>0.79476420130765502</v>
      </c>
      <c r="P2693">
        <v>0</v>
      </c>
      <c r="Q2693">
        <f t="shared" si="42"/>
        <v>-3.2776747062461337E-2</v>
      </c>
      <c r="R2693">
        <v>0</v>
      </c>
    </row>
    <row r="2694" spans="1:18">
      <c r="A2694" t="s">
        <v>5403</v>
      </c>
      <c r="B2694" t="s">
        <v>5404</v>
      </c>
      <c r="C2694" t="s">
        <v>79</v>
      </c>
      <c r="D2694">
        <v>1635</v>
      </c>
      <c r="E2694">
        <v>1680</v>
      </c>
      <c r="F2694">
        <v>1630</v>
      </c>
      <c r="G2694">
        <v>47</v>
      </c>
      <c r="H2694">
        <v>54</v>
      </c>
      <c r="I2694">
        <v>30</v>
      </c>
      <c r="J2694">
        <v>27</v>
      </c>
      <c r="K2694">
        <v>33</v>
      </c>
      <c r="L2694">
        <v>18</v>
      </c>
      <c r="M2694">
        <v>0.85454545454545505</v>
      </c>
      <c r="N2694">
        <v>0.145454545454546</v>
      </c>
      <c r="O2694">
        <v>0.71247485891109796</v>
      </c>
      <c r="P2694">
        <v>0</v>
      </c>
      <c r="Q2694">
        <f t="shared" si="42"/>
        <v>3.6669213139801426E-2</v>
      </c>
      <c r="R2694">
        <v>0</v>
      </c>
    </row>
    <row r="2695" spans="1:18">
      <c r="A2695" t="s">
        <v>5405</v>
      </c>
      <c r="B2695" t="s">
        <v>5406</v>
      </c>
      <c r="C2695" t="s">
        <v>79</v>
      </c>
      <c r="D2695">
        <v>2835</v>
      </c>
      <c r="E2695">
        <v>2925</v>
      </c>
      <c r="F2695">
        <v>2830</v>
      </c>
      <c r="G2695">
        <v>30</v>
      </c>
      <c r="H2695">
        <v>33</v>
      </c>
      <c r="I2695">
        <v>13</v>
      </c>
      <c r="J2695">
        <v>53</v>
      </c>
      <c r="K2695">
        <v>37</v>
      </c>
      <c r="L2695">
        <v>53</v>
      </c>
      <c r="M2695">
        <v>3.3056133056133099</v>
      </c>
      <c r="N2695">
        <v>-2.3056133056133099</v>
      </c>
      <c r="O2695">
        <v>2.8397261919531902E-3</v>
      </c>
      <c r="P2695">
        <v>1</v>
      </c>
      <c r="Q2695">
        <f t="shared" si="42"/>
        <v>-0.28656330749354009</v>
      </c>
      <c r="R2695">
        <v>0</v>
      </c>
    </row>
    <row r="2696" spans="1:18">
      <c r="A2696" t="s">
        <v>5407</v>
      </c>
      <c r="B2696" t="s">
        <v>5408</v>
      </c>
      <c r="C2696" t="s">
        <v>79</v>
      </c>
      <c r="D2696">
        <v>3575</v>
      </c>
      <c r="E2696">
        <v>3730</v>
      </c>
      <c r="F2696">
        <v>3565</v>
      </c>
      <c r="G2696">
        <v>45</v>
      </c>
      <c r="H2696">
        <v>62</v>
      </c>
      <c r="I2696">
        <v>23</v>
      </c>
      <c r="J2696">
        <v>42</v>
      </c>
      <c r="K2696">
        <v>45</v>
      </c>
      <c r="L2696">
        <v>34</v>
      </c>
      <c r="M2696">
        <v>1.47826086956522</v>
      </c>
      <c r="N2696">
        <v>-0.47826086956521702</v>
      </c>
      <c r="O2696">
        <v>0.30896450224685801</v>
      </c>
      <c r="P2696">
        <v>1</v>
      </c>
      <c r="Q2696">
        <f t="shared" si="42"/>
        <v>-9.2144452717795922E-2</v>
      </c>
      <c r="R2696">
        <v>0</v>
      </c>
    </row>
    <row r="2697" spans="1:18">
      <c r="A2697" t="s">
        <v>5409</v>
      </c>
      <c r="B2697" t="s">
        <v>5410</v>
      </c>
      <c r="C2697" t="s">
        <v>18</v>
      </c>
      <c r="D2697">
        <v>760</v>
      </c>
      <c r="E2697">
        <v>1605</v>
      </c>
      <c r="F2697">
        <v>760</v>
      </c>
      <c r="G2697">
        <v>25</v>
      </c>
      <c r="H2697">
        <v>56</v>
      </c>
      <c r="I2697">
        <v>9</v>
      </c>
      <c r="J2697">
        <v>15</v>
      </c>
      <c r="K2697">
        <v>6</v>
      </c>
      <c r="L2697">
        <v>4</v>
      </c>
      <c r="M2697">
        <v>1.8518518518518501</v>
      </c>
      <c r="N2697">
        <v>-0.85185185185185197</v>
      </c>
      <c r="O2697">
        <v>0.44891676987088502</v>
      </c>
      <c r="P2697">
        <v>0</v>
      </c>
      <c r="Q2697">
        <f t="shared" si="42"/>
        <v>-0.1352941176470589</v>
      </c>
      <c r="R2697">
        <v>0</v>
      </c>
    </row>
    <row r="2698" spans="1:18">
      <c r="A2698" t="s">
        <v>5411</v>
      </c>
      <c r="B2698" t="s">
        <v>5412</v>
      </c>
      <c r="C2698" t="s">
        <v>79</v>
      </c>
      <c r="D2698">
        <v>1794</v>
      </c>
      <c r="E2698">
        <v>1795</v>
      </c>
      <c r="F2698">
        <v>1790</v>
      </c>
      <c r="G2698">
        <v>44</v>
      </c>
      <c r="H2698">
        <v>44</v>
      </c>
      <c r="I2698">
        <v>17</v>
      </c>
      <c r="J2698">
        <v>31</v>
      </c>
      <c r="K2698">
        <v>29</v>
      </c>
      <c r="L2698">
        <v>15</v>
      </c>
      <c r="M2698">
        <v>1.33874239350913</v>
      </c>
      <c r="N2698">
        <v>-0.33874239350912799</v>
      </c>
      <c r="O2698">
        <v>0.52515075640565501</v>
      </c>
      <c r="P2698">
        <v>0</v>
      </c>
      <c r="Q2698">
        <f t="shared" si="42"/>
        <v>-6.2220566318927029E-2</v>
      </c>
      <c r="R2698">
        <v>0</v>
      </c>
    </row>
    <row r="2699" spans="1:18">
      <c r="A2699" t="s">
        <v>5413</v>
      </c>
      <c r="B2699" t="s">
        <v>5414</v>
      </c>
      <c r="C2699" t="s">
        <v>79</v>
      </c>
      <c r="D2699">
        <v>1910</v>
      </c>
      <c r="E2699">
        <v>1955</v>
      </c>
      <c r="F2699">
        <v>1910</v>
      </c>
      <c r="G2699">
        <v>26</v>
      </c>
      <c r="H2699">
        <v>90</v>
      </c>
      <c r="I2699">
        <v>19</v>
      </c>
      <c r="J2699">
        <v>48</v>
      </c>
      <c r="K2699">
        <v>15</v>
      </c>
      <c r="L2699">
        <v>24</v>
      </c>
      <c r="M2699">
        <v>2.18947368421053</v>
      </c>
      <c r="N2699">
        <v>-1.18947368421053</v>
      </c>
      <c r="O2699">
        <v>8.5652453638624296E-2</v>
      </c>
      <c r="P2699">
        <v>1</v>
      </c>
      <c r="Q2699">
        <f t="shared" si="42"/>
        <v>-0.19316239316239309</v>
      </c>
      <c r="R2699">
        <v>0</v>
      </c>
    </row>
    <row r="2700" spans="1:18">
      <c r="A2700" t="s">
        <v>5415</v>
      </c>
      <c r="B2700" t="s">
        <v>5416</v>
      </c>
      <c r="C2700" t="s">
        <v>79</v>
      </c>
      <c r="D2700">
        <v>1650</v>
      </c>
      <c r="E2700">
        <v>1655</v>
      </c>
      <c r="F2700">
        <v>1650</v>
      </c>
      <c r="G2700">
        <v>44</v>
      </c>
      <c r="H2700">
        <v>21</v>
      </c>
      <c r="I2700">
        <v>33</v>
      </c>
      <c r="J2700">
        <v>28</v>
      </c>
      <c r="K2700">
        <v>7</v>
      </c>
      <c r="L2700">
        <v>12</v>
      </c>
      <c r="M2700">
        <v>2.28571428571429</v>
      </c>
      <c r="N2700">
        <v>-1.28571428571429</v>
      </c>
      <c r="O2700">
        <v>0.13018105120032999</v>
      </c>
      <c r="P2700">
        <v>0</v>
      </c>
      <c r="Q2700">
        <f t="shared" si="42"/>
        <v>-0.20300751879699247</v>
      </c>
      <c r="R2700">
        <v>0</v>
      </c>
    </row>
    <row r="2701" spans="1:18">
      <c r="A2701" t="s">
        <v>5417</v>
      </c>
      <c r="B2701" t="s">
        <v>5418</v>
      </c>
      <c r="C2701" t="s">
        <v>79</v>
      </c>
      <c r="D2701">
        <v>5025</v>
      </c>
      <c r="E2701">
        <v>5030</v>
      </c>
      <c r="F2701">
        <v>5025</v>
      </c>
      <c r="G2701">
        <v>60</v>
      </c>
      <c r="H2701">
        <v>26</v>
      </c>
      <c r="I2701">
        <v>31</v>
      </c>
      <c r="J2701">
        <v>60</v>
      </c>
      <c r="K2701">
        <v>29</v>
      </c>
      <c r="L2701">
        <v>85</v>
      </c>
      <c r="M2701">
        <v>5.6729699666295899</v>
      </c>
      <c r="N2701">
        <v>-4.6729699666295899</v>
      </c>
      <c r="O2701" s="1">
        <v>8.5487359723165508E-9</v>
      </c>
      <c r="P2701">
        <v>1</v>
      </c>
      <c r="Q2701">
        <f t="shared" si="42"/>
        <v>-0.40495469442837861</v>
      </c>
      <c r="R2701">
        <v>0</v>
      </c>
    </row>
    <row r="2702" spans="1:18">
      <c r="A2702" t="s">
        <v>5419</v>
      </c>
      <c r="B2702" t="s">
        <v>5420</v>
      </c>
      <c r="C2702" t="s">
        <v>79</v>
      </c>
      <c r="D2702">
        <v>2976</v>
      </c>
      <c r="E2702">
        <v>3095</v>
      </c>
      <c r="F2702">
        <v>2975</v>
      </c>
      <c r="G2702">
        <v>77</v>
      </c>
      <c r="H2702">
        <v>73</v>
      </c>
      <c r="I2702">
        <v>23</v>
      </c>
      <c r="J2702">
        <v>46</v>
      </c>
      <c r="K2702">
        <v>29</v>
      </c>
      <c r="L2702">
        <v>28</v>
      </c>
      <c r="M2702">
        <v>3.2323838080959502</v>
      </c>
      <c r="N2702">
        <v>-2.2323838080959502</v>
      </c>
      <c r="O2702">
        <v>1.29402961729378E-3</v>
      </c>
      <c r="P2702">
        <v>1</v>
      </c>
      <c r="Q2702">
        <f t="shared" si="42"/>
        <v>-0.26122807017543859</v>
      </c>
      <c r="R2702">
        <v>0</v>
      </c>
    </row>
    <row r="2703" spans="1:18">
      <c r="A2703" t="s">
        <v>5421</v>
      </c>
      <c r="B2703" t="s">
        <v>5422</v>
      </c>
      <c r="C2703" t="s">
        <v>79</v>
      </c>
      <c r="D2703">
        <v>1600</v>
      </c>
      <c r="E2703">
        <v>1630</v>
      </c>
      <c r="F2703">
        <v>1595</v>
      </c>
      <c r="G2703">
        <v>33</v>
      </c>
      <c r="H2703">
        <v>24</v>
      </c>
      <c r="I2703">
        <v>13</v>
      </c>
      <c r="J2703">
        <v>26</v>
      </c>
      <c r="K2703">
        <v>14</v>
      </c>
      <c r="L2703">
        <v>20</v>
      </c>
      <c r="M2703">
        <v>3.6263736263736299</v>
      </c>
      <c r="N2703">
        <v>-2.6263736263736299</v>
      </c>
      <c r="O2703">
        <v>1.09541437711482E-2</v>
      </c>
      <c r="P2703">
        <v>1</v>
      </c>
      <c r="Q2703">
        <f t="shared" si="42"/>
        <v>-0.30562659846547313</v>
      </c>
      <c r="R2703">
        <v>0</v>
      </c>
    </row>
    <row r="2704" spans="1:18">
      <c r="A2704" t="s">
        <v>5423</v>
      </c>
      <c r="B2704" t="s">
        <v>5424</v>
      </c>
      <c r="C2704" t="s">
        <v>79</v>
      </c>
      <c r="D2704">
        <v>3615</v>
      </c>
      <c r="E2704">
        <v>3660</v>
      </c>
      <c r="F2704">
        <v>3615</v>
      </c>
      <c r="G2704">
        <v>41</v>
      </c>
      <c r="H2704">
        <v>67</v>
      </c>
      <c r="I2704">
        <v>22</v>
      </c>
      <c r="J2704">
        <v>39</v>
      </c>
      <c r="K2704">
        <v>42</v>
      </c>
      <c r="L2704">
        <v>37</v>
      </c>
      <c r="M2704">
        <v>1.64177489177489</v>
      </c>
      <c r="N2704">
        <v>-0.641774891774892</v>
      </c>
      <c r="O2704">
        <v>0.172818583360174</v>
      </c>
      <c r="P2704">
        <v>1</v>
      </c>
      <c r="Q2704">
        <f t="shared" si="42"/>
        <v>-0.1191480811733977</v>
      </c>
      <c r="R2704">
        <v>0</v>
      </c>
    </row>
    <row r="2705" spans="1:18">
      <c r="A2705" t="s">
        <v>5425</v>
      </c>
      <c r="B2705" t="s">
        <v>5426</v>
      </c>
      <c r="C2705" t="s">
        <v>79</v>
      </c>
      <c r="D2705">
        <v>3895</v>
      </c>
      <c r="E2705">
        <v>3895</v>
      </c>
      <c r="F2705">
        <v>3895</v>
      </c>
      <c r="G2705">
        <v>27</v>
      </c>
      <c r="H2705">
        <v>19</v>
      </c>
      <c r="I2705">
        <v>52</v>
      </c>
      <c r="J2705">
        <v>71</v>
      </c>
      <c r="K2705">
        <v>10</v>
      </c>
      <c r="L2705">
        <v>26</v>
      </c>
      <c r="M2705">
        <v>1.35</v>
      </c>
      <c r="N2705">
        <v>-0.35</v>
      </c>
      <c r="O2705">
        <v>0.52740038583410898</v>
      </c>
      <c r="P2705">
        <v>1</v>
      </c>
      <c r="Q2705">
        <f t="shared" si="42"/>
        <v>-6.3994374120956377E-2</v>
      </c>
      <c r="R2705">
        <v>0</v>
      </c>
    </row>
    <row r="2706" spans="1:18">
      <c r="A2706" t="s">
        <v>5427</v>
      </c>
      <c r="B2706" t="s">
        <v>5428</v>
      </c>
      <c r="C2706" t="s">
        <v>18</v>
      </c>
      <c r="D2706">
        <v>2495</v>
      </c>
      <c r="E2706">
        <v>2495</v>
      </c>
      <c r="F2706">
        <v>2495</v>
      </c>
      <c r="G2706">
        <v>22</v>
      </c>
      <c r="H2706">
        <v>19</v>
      </c>
      <c r="I2706">
        <v>43</v>
      </c>
      <c r="J2706">
        <v>35</v>
      </c>
      <c r="K2706">
        <v>9</v>
      </c>
      <c r="L2706">
        <v>34</v>
      </c>
      <c r="M2706">
        <v>1.9328165374677</v>
      </c>
      <c r="N2706">
        <v>-0.93281653746769999</v>
      </c>
      <c r="O2706">
        <v>0.193178809324108</v>
      </c>
      <c r="P2706">
        <v>0</v>
      </c>
      <c r="Q2706">
        <f t="shared" si="42"/>
        <v>-0.12915921288014312</v>
      </c>
      <c r="R2706">
        <v>0</v>
      </c>
    </row>
    <row r="2707" spans="1:18">
      <c r="A2707" t="s">
        <v>5429</v>
      </c>
      <c r="B2707" t="s">
        <v>5430</v>
      </c>
      <c r="C2707" t="s">
        <v>79</v>
      </c>
      <c r="D2707">
        <v>2540</v>
      </c>
      <c r="E2707">
        <v>2540</v>
      </c>
      <c r="F2707">
        <v>2535</v>
      </c>
      <c r="G2707">
        <v>23</v>
      </c>
      <c r="H2707">
        <v>34</v>
      </c>
      <c r="I2707">
        <v>13</v>
      </c>
      <c r="J2707">
        <v>35</v>
      </c>
      <c r="K2707">
        <v>24</v>
      </c>
      <c r="L2707">
        <v>40</v>
      </c>
      <c r="M2707">
        <v>2.9487179487179498</v>
      </c>
      <c r="N2707">
        <v>-1.94871794871795</v>
      </c>
      <c r="O2707">
        <v>1.31506782577776E-2</v>
      </c>
      <c r="P2707">
        <v>1</v>
      </c>
      <c r="Q2707">
        <f t="shared" si="42"/>
        <v>-0.26388888888888884</v>
      </c>
      <c r="R2707">
        <v>0</v>
      </c>
    </row>
    <row r="2708" spans="1:18">
      <c r="A2708" t="s">
        <v>5431</v>
      </c>
      <c r="B2708" t="s">
        <v>5432</v>
      </c>
      <c r="C2708" t="s">
        <v>79</v>
      </c>
      <c r="D2708">
        <v>4145</v>
      </c>
      <c r="E2708">
        <v>4165</v>
      </c>
      <c r="F2708">
        <v>4145</v>
      </c>
      <c r="G2708">
        <v>91</v>
      </c>
      <c r="H2708">
        <v>75</v>
      </c>
      <c r="I2708">
        <v>59</v>
      </c>
      <c r="J2708">
        <v>74</v>
      </c>
      <c r="K2708">
        <v>41</v>
      </c>
      <c r="L2708">
        <v>41</v>
      </c>
      <c r="M2708">
        <v>1.5423728813559301</v>
      </c>
      <c r="N2708">
        <v>-0.54237288135593198</v>
      </c>
      <c r="O2708">
        <v>0.12861447569249099</v>
      </c>
      <c r="P2708">
        <v>1</v>
      </c>
      <c r="Q2708">
        <f t="shared" si="42"/>
        <v>-0.10666666666666669</v>
      </c>
      <c r="R2708">
        <v>0</v>
      </c>
    </row>
    <row r="2709" spans="1:18">
      <c r="A2709" t="s">
        <v>5433</v>
      </c>
      <c r="B2709" t="s">
        <v>5434</v>
      </c>
      <c r="C2709" t="s">
        <v>18</v>
      </c>
      <c r="D2709">
        <v>4100</v>
      </c>
      <c r="E2709">
        <v>4100</v>
      </c>
      <c r="F2709">
        <v>4100</v>
      </c>
      <c r="G2709">
        <v>95</v>
      </c>
      <c r="H2709">
        <v>65</v>
      </c>
      <c r="I2709">
        <v>85</v>
      </c>
      <c r="J2709">
        <v>84</v>
      </c>
      <c r="K2709">
        <v>36</v>
      </c>
      <c r="L2709">
        <v>25</v>
      </c>
      <c r="M2709">
        <v>0.776143790849673</v>
      </c>
      <c r="N2709">
        <v>0.223856209150327</v>
      </c>
      <c r="O2709">
        <v>0.45790320480652402</v>
      </c>
      <c r="P2709">
        <v>0</v>
      </c>
      <c r="Q2709">
        <f t="shared" si="42"/>
        <v>6.2386156648451707E-2</v>
      </c>
      <c r="R2709">
        <v>0</v>
      </c>
    </row>
    <row r="2710" spans="1:18">
      <c r="A2710" t="s">
        <v>5435</v>
      </c>
      <c r="B2710" t="s">
        <v>5436</v>
      </c>
      <c r="C2710" t="s">
        <v>79</v>
      </c>
      <c r="D2710">
        <v>1290</v>
      </c>
      <c r="E2710">
        <v>2295</v>
      </c>
      <c r="F2710">
        <v>1285</v>
      </c>
      <c r="G2710">
        <v>22</v>
      </c>
      <c r="H2710">
        <v>24</v>
      </c>
      <c r="I2710">
        <v>14</v>
      </c>
      <c r="J2710">
        <v>31</v>
      </c>
      <c r="K2710">
        <v>9</v>
      </c>
      <c r="L2710">
        <v>22</v>
      </c>
      <c r="M2710">
        <v>3.8412698412698401</v>
      </c>
      <c r="N2710">
        <v>-2.8412698412698401</v>
      </c>
      <c r="O2710">
        <v>1.3658124562381401E-2</v>
      </c>
      <c r="P2710">
        <v>1</v>
      </c>
      <c r="Q2710">
        <f t="shared" si="42"/>
        <v>-0.32078853046594985</v>
      </c>
      <c r="R2710">
        <v>0</v>
      </c>
    </row>
    <row r="2711" spans="1:18">
      <c r="A2711" t="s">
        <v>5437</v>
      </c>
      <c r="B2711" t="s">
        <v>5438</v>
      </c>
      <c r="C2711" t="s">
        <v>79</v>
      </c>
      <c r="D2711">
        <v>1350</v>
      </c>
      <c r="E2711">
        <v>1350</v>
      </c>
      <c r="F2711">
        <v>1350</v>
      </c>
      <c r="G2711">
        <v>7</v>
      </c>
      <c r="H2711">
        <v>18</v>
      </c>
      <c r="I2711">
        <v>35</v>
      </c>
      <c r="J2711">
        <v>39</v>
      </c>
      <c r="K2711">
        <v>1</v>
      </c>
      <c r="L2711">
        <v>7</v>
      </c>
      <c r="M2711">
        <v>1.4</v>
      </c>
      <c r="N2711">
        <v>-0.4</v>
      </c>
      <c r="O2711">
        <v>1</v>
      </c>
      <c r="P2711">
        <v>1</v>
      </c>
      <c r="Q2711">
        <f t="shared" si="42"/>
        <v>-4.1666666666666657E-2</v>
      </c>
      <c r="R2711">
        <v>0</v>
      </c>
    </row>
    <row r="2712" spans="1:18">
      <c r="A2712" t="s">
        <v>5439</v>
      </c>
      <c r="B2712" t="s">
        <v>5440</v>
      </c>
      <c r="C2712" t="s">
        <v>79</v>
      </c>
      <c r="D2712">
        <v>2165</v>
      </c>
      <c r="E2712">
        <v>2165</v>
      </c>
      <c r="F2712">
        <v>2165</v>
      </c>
      <c r="G2712">
        <v>23</v>
      </c>
      <c r="H2712">
        <v>22</v>
      </c>
      <c r="I2712">
        <v>20</v>
      </c>
      <c r="J2712">
        <v>39</v>
      </c>
      <c r="K2712">
        <v>16</v>
      </c>
      <c r="L2712">
        <v>35</v>
      </c>
      <c r="M2712">
        <v>2.515625</v>
      </c>
      <c r="N2712">
        <v>-1.515625</v>
      </c>
      <c r="O2712">
        <v>3.6944907487950797E-2</v>
      </c>
      <c r="P2712">
        <v>1</v>
      </c>
      <c r="Q2712">
        <f t="shared" si="42"/>
        <v>-0.22115823073415408</v>
      </c>
      <c r="R2712">
        <v>0</v>
      </c>
    </row>
    <row r="2713" spans="1:18">
      <c r="A2713" t="s">
        <v>5441</v>
      </c>
      <c r="B2713" t="s">
        <v>5442</v>
      </c>
      <c r="C2713" t="s">
        <v>79</v>
      </c>
      <c r="D2713">
        <v>5930</v>
      </c>
      <c r="E2713">
        <v>5930</v>
      </c>
      <c r="F2713">
        <v>5930</v>
      </c>
      <c r="G2713">
        <v>54</v>
      </c>
      <c r="H2713">
        <v>39</v>
      </c>
      <c r="I2713">
        <v>52</v>
      </c>
      <c r="J2713">
        <v>79</v>
      </c>
      <c r="K2713">
        <v>32</v>
      </c>
      <c r="L2713">
        <v>73</v>
      </c>
      <c r="M2713">
        <v>2.3689903846153899</v>
      </c>
      <c r="N2713">
        <v>-1.3689903846153799</v>
      </c>
      <c r="O2713">
        <v>3.20258825052867E-3</v>
      </c>
      <c r="P2713">
        <v>1</v>
      </c>
      <c r="Q2713">
        <f t="shared" si="42"/>
        <v>-0.20467205750224615</v>
      </c>
      <c r="R2713">
        <v>0</v>
      </c>
    </row>
    <row r="2714" spans="1:18">
      <c r="A2714" t="s">
        <v>5443</v>
      </c>
      <c r="B2714" t="s">
        <v>5444</v>
      </c>
      <c r="C2714" t="s">
        <v>79</v>
      </c>
      <c r="D2714">
        <v>2190</v>
      </c>
      <c r="E2714">
        <v>2410</v>
      </c>
      <c r="F2714">
        <v>2190</v>
      </c>
      <c r="G2714">
        <v>17</v>
      </c>
      <c r="H2714">
        <v>25</v>
      </c>
      <c r="I2714">
        <v>10</v>
      </c>
      <c r="J2714">
        <v>21</v>
      </c>
      <c r="K2714">
        <v>26</v>
      </c>
      <c r="L2714">
        <v>30</v>
      </c>
      <c r="M2714">
        <v>1.9615384615384599</v>
      </c>
      <c r="N2714">
        <v>-0.96153846153846101</v>
      </c>
      <c r="O2714">
        <v>0.16995191228328099</v>
      </c>
      <c r="P2714">
        <v>1</v>
      </c>
      <c r="Q2714">
        <f t="shared" si="42"/>
        <v>-0.16534391534391535</v>
      </c>
      <c r="R2714">
        <v>0</v>
      </c>
    </row>
    <row r="2715" spans="1:18">
      <c r="A2715" t="s">
        <v>5445</v>
      </c>
      <c r="B2715" t="s">
        <v>5446</v>
      </c>
      <c r="C2715" t="s">
        <v>18</v>
      </c>
      <c r="D2715">
        <v>1515</v>
      </c>
      <c r="E2715">
        <v>1580</v>
      </c>
      <c r="F2715">
        <v>1485</v>
      </c>
      <c r="G2715">
        <v>25</v>
      </c>
      <c r="H2715">
        <v>19</v>
      </c>
      <c r="I2715">
        <v>13</v>
      </c>
      <c r="J2715">
        <v>20</v>
      </c>
      <c r="K2715">
        <v>14</v>
      </c>
      <c r="L2715">
        <v>11</v>
      </c>
      <c r="M2715">
        <v>1.5109890109890101</v>
      </c>
      <c r="N2715">
        <v>-0.51098901098901095</v>
      </c>
      <c r="O2715">
        <v>0.59647234678053995</v>
      </c>
      <c r="P2715">
        <v>0</v>
      </c>
      <c r="Q2715">
        <f t="shared" si="42"/>
        <v>-9.7894736842105257E-2</v>
      </c>
      <c r="R2715">
        <v>0</v>
      </c>
    </row>
    <row r="2716" spans="1:18">
      <c r="A2716" t="s">
        <v>5447</v>
      </c>
      <c r="B2716" t="s">
        <v>5448</v>
      </c>
      <c r="C2716" t="s">
        <v>18</v>
      </c>
      <c r="D2716">
        <v>2950</v>
      </c>
      <c r="E2716">
        <v>2990</v>
      </c>
      <c r="F2716">
        <v>2915</v>
      </c>
      <c r="G2716">
        <v>61</v>
      </c>
      <c r="H2716">
        <v>37</v>
      </c>
      <c r="I2716">
        <v>34</v>
      </c>
      <c r="J2716">
        <v>35</v>
      </c>
      <c r="K2716">
        <v>46</v>
      </c>
      <c r="L2716">
        <v>39</v>
      </c>
      <c r="M2716">
        <v>1.5210997442455201</v>
      </c>
      <c r="N2716">
        <v>-0.52109974424552397</v>
      </c>
      <c r="O2716">
        <v>0.17538311019858299</v>
      </c>
      <c r="P2716">
        <v>0</v>
      </c>
      <c r="Q2716">
        <f t="shared" si="42"/>
        <v>-0.10092879256965948</v>
      </c>
      <c r="R2716">
        <v>0</v>
      </c>
    </row>
    <row r="2717" spans="1:18">
      <c r="A2717" t="s">
        <v>5449</v>
      </c>
      <c r="B2717" t="s">
        <v>5450</v>
      </c>
      <c r="C2717" t="s">
        <v>79</v>
      </c>
      <c r="D2717">
        <v>1050</v>
      </c>
      <c r="E2717">
        <v>1055</v>
      </c>
      <c r="F2717">
        <v>1040</v>
      </c>
      <c r="G2717">
        <v>15</v>
      </c>
      <c r="H2717">
        <v>8</v>
      </c>
      <c r="I2717">
        <v>13</v>
      </c>
      <c r="J2717">
        <v>21</v>
      </c>
      <c r="K2717">
        <v>11</v>
      </c>
      <c r="L2717">
        <v>15</v>
      </c>
      <c r="M2717">
        <v>1.57342657342657</v>
      </c>
      <c r="N2717">
        <v>-0.57342657342657299</v>
      </c>
      <c r="O2717">
        <v>0.42971351331673302</v>
      </c>
      <c r="P2717">
        <v>1</v>
      </c>
      <c r="Q2717">
        <f t="shared" si="42"/>
        <v>-0.11263736263736263</v>
      </c>
      <c r="R2717">
        <v>0</v>
      </c>
    </row>
    <row r="2718" spans="1:18">
      <c r="A2718" t="s">
        <v>5451</v>
      </c>
      <c r="B2718" t="s">
        <v>5452</v>
      </c>
      <c r="C2718" t="s">
        <v>79</v>
      </c>
      <c r="D2718">
        <v>2474</v>
      </c>
      <c r="E2718">
        <v>5360</v>
      </c>
      <c r="F2718">
        <v>2375</v>
      </c>
      <c r="G2718">
        <v>851</v>
      </c>
      <c r="H2718">
        <v>112</v>
      </c>
      <c r="I2718">
        <v>12</v>
      </c>
      <c r="J2718">
        <v>4</v>
      </c>
      <c r="K2718">
        <v>15</v>
      </c>
      <c r="L2718">
        <v>0</v>
      </c>
      <c r="M2718">
        <v>0</v>
      </c>
      <c r="N2718">
        <v>1</v>
      </c>
      <c r="O2718">
        <v>1</v>
      </c>
      <c r="P2718">
        <v>1</v>
      </c>
      <c r="Q2718">
        <f t="shared" si="42"/>
        <v>1.3904982618771711E-2</v>
      </c>
      <c r="R2718">
        <v>0</v>
      </c>
    </row>
    <row r="2719" spans="1:18">
      <c r="A2719" t="s">
        <v>5453</v>
      </c>
      <c r="B2719" t="s">
        <v>5454</v>
      </c>
      <c r="C2719" t="s">
        <v>79</v>
      </c>
      <c r="D2719">
        <v>1760</v>
      </c>
      <c r="E2719">
        <v>1845</v>
      </c>
      <c r="F2719">
        <v>1745</v>
      </c>
      <c r="G2719">
        <v>28</v>
      </c>
      <c r="H2719">
        <v>28</v>
      </c>
      <c r="I2719">
        <v>28</v>
      </c>
      <c r="J2719">
        <v>41</v>
      </c>
      <c r="K2719">
        <v>7</v>
      </c>
      <c r="L2719">
        <v>6</v>
      </c>
      <c r="M2719">
        <v>0.85714285714285698</v>
      </c>
      <c r="N2719">
        <v>0.14285714285714299</v>
      </c>
      <c r="O2719">
        <v>1</v>
      </c>
      <c r="P2719">
        <v>1</v>
      </c>
      <c r="Q2719">
        <f t="shared" si="42"/>
        <v>3.8461538461538436E-2</v>
      </c>
      <c r="R2719">
        <v>0</v>
      </c>
    </row>
    <row r="2720" spans="1:18">
      <c r="A2720" t="s">
        <v>5455</v>
      </c>
      <c r="B2720" t="s">
        <v>5456</v>
      </c>
      <c r="C2720" t="s">
        <v>79</v>
      </c>
      <c r="D2720">
        <v>675</v>
      </c>
      <c r="E2720">
        <v>760</v>
      </c>
      <c r="F2720">
        <v>675</v>
      </c>
      <c r="G2720">
        <v>7</v>
      </c>
      <c r="H2720">
        <v>8</v>
      </c>
      <c r="I2720">
        <v>2</v>
      </c>
      <c r="J2720">
        <v>19</v>
      </c>
      <c r="K2720">
        <v>3</v>
      </c>
      <c r="L2720">
        <v>13</v>
      </c>
      <c r="M2720">
        <v>15.1666666666667</v>
      </c>
      <c r="N2720">
        <v>-14.1666666666667</v>
      </c>
      <c r="O2720">
        <v>8.9526303552417402E-3</v>
      </c>
      <c r="P2720">
        <v>1</v>
      </c>
      <c r="Q2720">
        <f t="shared" si="42"/>
        <v>-0.59027777777777779</v>
      </c>
      <c r="R2720">
        <v>0</v>
      </c>
    </row>
    <row r="2721" spans="1:18">
      <c r="A2721" t="s">
        <v>5457</v>
      </c>
      <c r="B2721" t="s">
        <v>5458</v>
      </c>
      <c r="C2721" t="s">
        <v>79</v>
      </c>
      <c r="D2721">
        <v>1895</v>
      </c>
      <c r="E2721">
        <v>1895</v>
      </c>
      <c r="F2721">
        <v>1885</v>
      </c>
      <c r="G2721">
        <v>23</v>
      </c>
      <c r="H2721">
        <v>10</v>
      </c>
      <c r="I2721">
        <v>30</v>
      </c>
      <c r="J2721">
        <v>21</v>
      </c>
      <c r="K2721">
        <v>13</v>
      </c>
      <c r="L2721">
        <v>26</v>
      </c>
      <c r="M2721">
        <v>1.5333333333333301</v>
      </c>
      <c r="N2721">
        <v>-0.53333333333333299</v>
      </c>
      <c r="O2721">
        <v>0.390249641935075</v>
      </c>
      <c r="P2721">
        <v>1</v>
      </c>
      <c r="Q2721">
        <f t="shared" si="42"/>
        <v>-0.1006289308176101</v>
      </c>
      <c r="R2721">
        <v>0</v>
      </c>
    </row>
    <row r="2722" spans="1:18">
      <c r="A2722" t="s">
        <v>5459</v>
      </c>
      <c r="B2722" t="s">
        <v>5460</v>
      </c>
      <c r="C2722" t="s">
        <v>18</v>
      </c>
      <c r="D2722">
        <v>2065</v>
      </c>
      <c r="E2722">
        <v>2110</v>
      </c>
      <c r="F2722">
        <v>2065</v>
      </c>
      <c r="G2722">
        <v>32</v>
      </c>
      <c r="H2722">
        <v>47</v>
      </c>
      <c r="I2722">
        <v>22</v>
      </c>
      <c r="J2722">
        <v>31</v>
      </c>
      <c r="K2722">
        <v>21</v>
      </c>
      <c r="L2722">
        <v>31</v>
      </c>
      <c r="M2722">
        <v>2.14718614718615</v>
      </c>
      <c r="N2722">
        <v>-1.14718614718615</v>
      </c>
      <c r="O2722">
        <v>7.9877899591419999E-2</v>
      </c>
      <c r="P2722">
        <v>0</v>
      </c>
      <c r="Q2722">
        <f t="shared" si="42"/>
        <v>-0.18874643874643871</v>
      </c>
      <c r="R2722">
        <v>0</v>
      </c>
    </row>
    <row r="2723" spans="1:18">
      <c r="A2723" t="s">
        <v>5461</v>
      </c>
      <c r="B2723" t="s">
        <v>5462</v>
      </c>
      <c r="C2723" t="s">
        <v>79</v>
      </c>
      <c r="D2723">
        <v>2458</v>
      </c>
      <c r="E2723">
        <v>3980</v>
      </c>
      <c r="F2723">
        <v>2470</v>
      </c>
      <c r="G2723">
        <v>997</v>
      </c>
      <c r="H2723">
        <v>42</v>
      </c>
      <c r="I2723">
        <v>18</v>
      </c>
      <c r="J2723">
        <v>1</v>
      </c>
      <c r="K2723">
        <v>11</v>
      </c>
      <c r="L2723">
        <v>2</v>
      </c>
      <c r="M2723">
        <v>10.070707070707099</v>
      </c>
      <c r="N2723">
        <v>-9.0707070707070692</v>
      </c>
      <c r="O2723">
        <v>2.4679146802041401E-2</v>
      </c>
      <c r="P2723">
        <v>1</v>
      </c>
      <c r="Q2723">
        <f t="shared" si="42"/>
        <v>-0.13611216369837065</v>
      </c>
      <c r="R2723">
        <v>0</v>
      </c>
    </row>
    <row r="2724" spans="1:18">
      <c r="A2724" t="s">
        <v>5463</v>
      </c>
      <c r="B2724" t="s">
        <v>5464</v>
      </c>
      <c r="C2724" t="s">
        <v>79</v>
      </c>
      <c r="D2724">
        <v>5294</v>
      </c>
      <c r="E2724">
        <v>5870</v>
      </c>
      <c r="F2724">
        <v>5295</v>
      </c>
      <c r="G2724">
        <v>172</v>
      </c>
      <c r="H2724">
        <v>175</v>
      </c>
      <c r="I2724">
        <v>36</v>
      </c>
      <c r="J2724">
        <v>42</v>
      </c>
      <c r="K2724">
        <v>129</v>
      </c>
      <c r="L2724">
        <v>48</v>
      </c>
      <c r="M2724">
        <v>1.7777777777777799</v>
      </c>
      <c r="N2724">
        <v>-0.77777777777777801</v>
      </c>
      <c r="O2724">
        <v>2.5561995874826299E-2</v>
      </c>
      <c r="P2724">
        <v>1</v>
      </c>
      <c r="Q2724">
        <f t="shared" si="42"/>
        <v>-9.8109517601043028E-2</v>
      </c>
      <c r="R2724">
        <v>0</v>
      </c>
    </row>
    <row r="2725" spans="1:18">
      <c r="A2725" t="s">
        <v>5465</v>
      </c>
      <c r="B2725" t="s">
        <v>5466</v>
      </c>
      <c r="C2725" t="s">
        <v>79</v>
      </c>
      <c r="D2725">
        <v>955</v>
      </c>
      <c r="E2725">
        <v>960</v>
      </c>
      <c r="F2725">
        <v>945</v>
      </c>
      <c r="G2725">
        <v>13</v>
      </c>
      <c r="H2725">
        <v>17</v>
      </c>
      <c r="I2725">
        <v>10</v>
      </c>
      <c r="J2725">
        <v>26</v>
      </c>
      <c r="K2725">
        <v>8</v>
      </c>
      <c r="L2725">
        <v>7</v>
      </c>
      <c r="M2725">
        <v>1.1375</v>
      </c>
      <c r="N2725">
        <v>-0.13750000000000001</v>
      </c>
      <c r="O2725">
        <v>1</v>
      </c>
      <c r="P2725">
        <v>1</v>
      </c>
      <c r="Q2725">
        <f t="shared" si="42"/>
        <v>-3.1884057971014457E-2</v>
      </c>
      <c r="R2725">
        <v>0</v>
      </c>
    </row>
    <row r="2726" spans="1:18">
      <c r="A2726" t="s">
        <v>5467</v>
      </c>
      <c r="B2726" t="s">
        <v>5468</v>
      </c>
      <c r="C2726" t="s">
        <v>79</v>
      </c>
      <c r="D2726">
        <v>1590</v>
      </c>
      <c r="E2726">
        <v>1600</v>
      </c>
      <c r="F2726">
        <v>1590</v>
      </c>
      <c r="G2726">
        <v>15</v>
      </c>
      <c r="H2726">
        <v>16</v>
      </c>
      <c r="I2726">
        <v>27</v>
      </c>
      <c r="J2726">
        <v>26</v>
      </c>
      <c r="K2726">
        <v>5</v>
      </c>
      <c r="L2726">
        <v>15</v>
      </c>
      <c r="M2726">
        <v>1.6666666666666701</v>
      </c>
      <c r="N2726">
        <v>-0.66666666666666696</v>
      </c>
      <c r="O2726">
        <v>0.56258252900906303</v>
      </c>
      <c r="P2726">
        <v>1</v>
      </c>
      <c r="Q2726">
        <f t="shared" si="42"/>
        <v>-0.10714285714285715</v>
      </c>
      <c r="R2726">
        <v>0</v>
      </c>
    </row>
    <row r="2727" spans="1:18">
      <c r="A2727" t="s">
        <v>5469</v>
      </c>
      <c r="B2727" t="s">
        <v>5470</v>
      </c>
      <c r="C2727" t="s">
        <v>79</v>
      </c>
      <c r="D2727">
        <v>7110</v>
      </c>
      <c r="E2727">
        <v>7305</v>
      </c>
      <c r="F2727">
        <v>7095</v>
      </c>
      <c r="G2727">
        <v>178</v>
      </c>
      <c r="H2727">
        <v>160</v>
      </c>
      <c r="I2727">
        <v>78</v>
      </c>
      <c r="J2727">
        <v>78</v>
      </c>
      <c r="K2727">
        <v>97</v>
      </c>
      <c r="L2727">
        <v>63</v>
      </c>
      <c r="M2727">
        <v>1.4821570182394901</v>
      </c>
      <c r="N2727">
        <v>-0.48215701823949297</v>
      </c>
      <c r="O2727">
        <v>7.0469372835924193E-2</v>
      </c>
      <c r="P2727">
        <v>1</v>
      </c>
      <c r="Q2727">
        <f t="shared" si="42"/>
        <v>-8.9062500000000044E-2</v>
      </c>
      <c r="R2727">
        <v>0</v>
      </c>
    </row>
    <row r="2728" spans="1:18">
      <c r="A2728" t="s">
        <v>5471</v>
      </c>
      <c r="B2728" t="s">
        <v>5472</v>
      </c>
      <c r="C2728" t="s">
        <v>79</v>
      </c>
      <c r="D2728">
        <v>1175</v>
      </c>
      <c r="E2728">
        <v>1180</v>
      </c>
      <c r="F2728">
        <v>1175</v>
      </c>
      <c r="G2728">
        <v>18</v>
      </c>
      <c r="H2728">
        <v>11</v>
      </c>
      <c r="I2728">
        <v>7</v>
      </c>
      <c r="J2728">
        <v>17</v>
      </c>
      <c r="K2728">
        <v>8</v>
      </c>
      <c r="L2728">
        <v>17</v>
      </c>
      <c r="M2728">
        <v>5.46428571428571</v>
      </c>
      <c r="N2728">
        <v>-4.46428571428571</v>
      </c>
      <c r="O2728">
        <v>1.0121975550224699E-2</v>
      </c>
      <c r="P2728">
        <v>0</v>
      </c>
      <c r="Q2728">
        <f t="shared" si="42"/>
        <v>-0.39999999999999997</v>
      </c>
      <c r="R2728">
        <v>0</v>
      </c>
    </row>
    <row r="2729" spans="1:18">
      <c r="A2729" t="s">
        <v>5473</v>
      </c>
      <c r="B2729" t="s">
        <v>5474</v>
      </c>
      <c r="C2729" t="s">
        <v>18</v>
      </c>
      <c r="D2729">
        <v>1064</v>
      </c>
      <c r="E2729">
        <v>1710</v>
      </c>
      <c r="F2729">
        <v>1010</v>
      </c>
      <c r="G2729">
        <v>28</v>
      </c>
      <c r="H2729">
        <v>21</v>
      </c>
      <c r="I2729">
        <v>12</v>
      </c>
      <c r="J2729">
        <v>18</v>
      </c>
      <c r="K2729">
        <v>21</v>
      </c>
      <c r="L2729">
        <v>7</v>
      </c>
      <c r="M2729">
        <v>0.77777777777777801</v>
      </c>
      <c r="N2729">
        <v>0.22222222222222199</v>
      </c>
      <c r="O2729">
        <v>0.78561825761280002</v>
      </c>
      <c r="P2729">
        <v>0</v>
      </c>
      <c r="Q2729">
        <f t="shared" si="42"/>
        <v>5.0000000000000044E-2</v>
      </c>
      <c r="R2729">
        <v>0</v>
      </c>
    </row>
    <row r="2730" spans="1:18">
      <c r="A2730" t="s">
        <v>5475</v>
      </c>
      <c r="B2730" t="s">
        <v>5476</v>
      </c>
      <c r="C2730" t="s">
        <v>79</v>
      </c>
      <c r="D2730">
        <v>2755</v>
      </c>
      <c r="E2730">
        <v>2820</v>
      </c>
      <c r="F2730">
        <v>2745</v>
      </c>
      <c r="G2730">
        <v>43</v>
      </c>
      <c r="H2730">
        <v>122</v>
      </c>
      <c r="I2730">
        <v>20</v>
      </c>
      <c r="J2730">
        <v>59</v>
      </c>
      <c r="K2730">
        <v>28</v>
      </c>
      <c r="L2730">
        <v>11</v>
      </c>
      <c r="M2730">
        <v>0.84464285714285703</v>
      </c>
      <c r="N2730">
        <v>0.155357142857143</v>
      </c>
      <c r="O2730">
        <v>0.82559126606436695</v>
      </c>
      <c r="P2730">
        <v>0</v>
      </c>
      <c r="Q2730">
        <f t="shared" si="42"/>
        <v>3.5409035409035394E-2</v>
      </c>
      <c r="R2730">
        <v>0</v>
      </c>
    </row>
    <row r="2731" spans="1:18">
      <c r="A2731" t="s">
        <v>5477</v>
      </c>
      <c r="B2731" t="s">
        <v>5478</v>
      </c>
      <c r="C2731" t="s">
        <v>79</v>
      </c>
      <c r="D2731">
        <v>5035</v>
      </c>
      <c r="E2731">
        <v>5040</v>
      </c>
      <c r="F2731">
        <v>5025</v>
      </c>
      <c r="G2731">
        <v>79</v>
      </c>
      <c r="H2731">
        <v>62</v>
      </c>
      <c r="I2731">
        <v>30</v>
      </c>
      <c r="J2731">
        <v>56</v>
      </c>
      <c r="K2731">
        <v>79</v>
      </c>
      <c r="L2731">
        <v>60</v>
      </c>
      <c r="M2731">
        <v>2</v>
      </c>
      <c r="N2731">
        <v>-1</v>
      </c>
      <c r="O2731">
        <v>1.1801303114634201E-2</v>
      </c>
      <c r="P2731">
        <v>1</v>
      </c>
      <c r="Q2731">
        <f t="shared" si="42"/>
        <v>-0.15642531846082763</v>
      </c>
      <c r="R2731">
        <v>0</v>
      </c>
    </row>
    <row r="2732" spans="1:18">
      <c r="A2732" t="s">
        <v>5479</v>
      </c>
      <c r="B2732" t="s">
        <v>5480</v>
      </c>
      <c r="C2732" t="s">
        <v>79</v>
      </c>
      <c r="D2732">
        <v>995</v>
      </c>
      <c r="E2732">
        <v>1115</v>
      </c>
      <c r="F2732">
        <v>995</v>
      </c>
      <c r="G2732">
        <v>3</v>
      </c>
      <c r="H2732">
        <v>1</v>
      </c>
      <c r="I2732">
        <v>20</v>
      </c>
      <c r="J2732">
        <v>36</v>
      </c>
      <c r="K2732">
        <v>0</v>
      </c>
      <c r="L2732">
        <v>6</v>
      </c>
      <c r="M2732" t="s">
        <v>26</v>
      </c>
      <c r="N2732" t="e">
        <f>-Inf</f>
        <v>#NAME?</v>
      </c>
      <c r="O2732">
        <v>1</v>
      </c>
      <c r="P2732">
        <v>1</v>
      </c>
      <c r="Q2732">
        <f t="shared" si="42"/>
        <v>-0.13043478260869565</v>
      </c>
      <c r="R2732">
        <v>0</v>
      </c>
    </row>
    <row r="2733" spans="1:18">
      <c r="A2733" t="s">
        <v>5481</v>
      </c>
      <c r="B2733" t="s">
        <v>5482</v>
      </c>
      <c r="C2733" t="s">
        <v>79</v>
      </c>
      <c r="D2733">
        <v>1705</v>
      </c>
      <c r="E2733">
        <v>1705</v>
      </c>
      <c r="F2733">
        <v>1705</v>
      </c>
      <c r="G2733">
        <v>28</v>
      </c>
      <c r="H2733">
        <v>25</v>
      </c>
      <c r="I2733">
        <v>25</v>
      </c>
      <c r="J2733">
        <v>27</v>
      </c>
      <c r="K2733">
        <v>7</v>
      </c>
      <c r="L2733">
        <v>15</v>
      </c>
      <c r="M2733">
        <v>2.4</v>
      </c>
      <c r="N2733">
        <v>-1.4</v>
      </c>
      <c r="O2733">
        <v>0.12902770396893101</v>
      </c>
      <c r="P2733">
        <v>0</v>
      </c>
      <c r="Q2733">
        <f t="shared" si="42"/>
        <v>-0.21012006861063465</v>
      </c>
      <c r="R2733">
        <v>0</v>
      </c>
    </row>
    <row r="2734" spans="1:18">
      <c r="A2734" t="s">
        <v>5483</v>
      </c>
      <c r="B2734" t="s">
        <v>5484</v>
      </c>
      <c r="C2734" t="s">
        <v>79</v>
      </c>
      <c r="D2734">
        <v>2700</v>
      </c>
      <c r="E2734">
        <v>2705</v>
      </c>
      <c r="F2734">
        <v>2700</v>
      </c>
      <c r="G2734">
        <v>32</v>
      </c>
      <c r="H2734">
        <v>38</v>
      </c>
      <c r="I2734">
        <v>26</v>
      </c>
      <c r="J2734">
        <v>32</v>
      </c>
      <c r="K2734">
        <v>29</v>
      </c>
      <c r="L2734">
        <v>34</v>
      </c>
      <c r="M2734">
        <v>1.4429708222811699</v>
      </c>
      <c r="N2734">
        <v>-0.44297082228116702</v>
      </c>
      <c r="O2734">
        <v>0.36477442208524602</v>
      </c>
      <c r="P2734">
        <v>0</v>
      </c>
      <c r="Q2734">
        <f t="shared" si="42"/>
        <v>-9.1406677613574183E-2</v>
      </c>
      <c r="R2734">
        <v>0</v>
      </c>
    </row>
    <row r="2735" spans="1:18">
      <c r="A2735" t="s">
        <v>5485</v>
      </c>
      <c r="B2735" t="s">
        <v>5486</v>
      </c>
      <c r="C2735" t="s">
        <v>79</v>
      </c>
      <c r="D2735">
        <v>1740</v>
      </c>
      <c r="E2735">
        <v>2350</v>
      </c>
      <c r="F2735">
        <v>1740</v>
      </c>
      <c r="G2735">
        <v>24</v>
      </c>
      <c r="H2735">
        <v>17</v>
      </c>
      <c r="I2735">
        <v>18</v>
      </c>
      <c r="J2735">
        <v>38</v>
      </c>
      <c r="K2735">
        <v>15</v>
      </c>
      <c r="L2735">
        <v>28</v>
      </c>
      <c r="M2735">
        <v>2.4888888888888898</v>
      </c>
      <c r="N2735">
        <v>-1.48888888888889</v>
      </c>
      <c r="O2735">
        <v>5.10552136040456E-2</v>
      </c>
      <c r="P2735">
        <v>0</v>
      </c>
      <c r="Q2735">
        <f t="shared" si="42"/>
        <v>-0.22259136212624581</v>
      </c>
      <c r="R2735">
        <v>0</v>
      </c>
    </row>
    <row r="2736" spans="1:18">
      <c r="A2736" t="s">
        <v>5487</v>
      </c>
      <c r="B2736" t="s">
        <v>5488</v>
      </c>
      <c r="C2736" t="s">
        <v>79</v>
      </c>
      <c r="D2736">
        <v>2070</v>
      </c>
      <c r="E2736">
        <v>2075</v>
      </c>
      <c r="F2736">
        <v>2070</v>
      </c>
      <c r="G2736">
        <v>38</v>
      </c>
      <c r="H2736">
        <v>33</v>
      </c>
      <c r="I2736">
        <v>44</v>
      </c>
      <c r="J2736">
        <v>32</v>
      </c>
      <c r="K2736">
        <v>17</v>
      </c>
      <c r="L2736">
        <v>22</v>
      </c>
      <c r="M2736">
        <v>1.1176470588235301</v>
      </c>
      <c r="N2736">
        <v>-0.11764705882352899</v>
      </c>
      <c r="O2736">
        <v>0.84627174851155995</v>
      </c>
      <c r="P2736">
        <v>0</v>
      </c>
      <c r="Q2736">
        <f t="shared" si="42"/>
        <v>-2.7517198248905583E-2</v>
      </c>
      <c r="R2736">
        <v>0</v>
      </c>
    </row>
    <row r="2737" spans="1:18">
      <c r="A2737" t="s">
        <v>5489</v>
      </c>
      <c r="B2737" t="s">
        <v>5490</v>
      </c>
      <c r="C2737" t="s">
        <v>79</v>
      </c>
      <c r="D2737">
        <v>1305</v>
      </c>
      <c r="E2737">
        <v>3950</v>
      </c>
      <c r="F2737">
        <v>1305</v>
      </c>
      <c r="G2737">
        <v>40</v>
      </c>
      <c r="H2737">
        <v>68</v>
      </c>
      <c r="I2737">
        <v>14</v>
      </c>
      <c r="J2737">
        <v>15</v>
      </c>
      <c r="K2737">
        <v>10</v>
      </c>
      <c r="L2737">
        <v>8</v>
      </c>
      <c r="M2737">
        <v>2.28571428571429</v>
      </c>
      <c r="N2737">
        <v>-1.28571428571429</v>
      </c>
      <c r="O2737">
        <v>0.15283144503804799</v>
      </c>
      <c r="P2737">
        <v>1</v>
      </c>
      <c r="Q2737">
        <f t="shared" si="42"/>
        <v>-0.18518518518518512</v>
      </c>
      <c r="R2737">
        <v>0</v>
      </c>
    </row>
    <row r="2738" spans="1:18">
      <c r="A2738" t="s">
        <v>5491</v>
      </c>
      <c r="B2738" t="s">
        <v>5492</v>
      </c>
      <c r="C2738" t="s">
        <v>79</v>
      </c>
      <c r="D2738">
        <v>1505</v>
      </c>
      <c r="E2738">
        <v>1505</v>
      </c>
      <c r="F2738">
        <v>1505</v>
      </c>
      <c r="G2738">
        <v>17</v>
      </c>
      <c r="H2738">
        <v>18</v>
      </c>
      <c r="I2738">
        <v>14</v>
      </c>
      <c r="J2738">
        <v>28</v>
      </c>
      <c r="K2738">
        <v>4</v>
      </c>
      <c r="L2738">
        <v>21</v>
      </c>
      <c r="M2738">
        <v>6.375</v>
      </c>
      <c r="N2738">
        <v>-5.375</v>
      </c>
      <c r="O2738">
        <v>4.9478262191505803E-3</v>
      </c>
      <c r="P2738">
        <v>0</v>
      </c>
      <c r="Q2738">
        <f t="shared" si="42"/>
        <v>-0.38838709677419347</v>
      </c>
      <c r="R2738">
        <v>1</v>
      </c>
    </row>
    <row r="2739" spans="1:18">
      <c r="A2739" t="s">
        <v>5493</v>
      </c>
      <c r="B2739" t="s">
        <v>5494</v>
      </c>
      <c r="C2739" t="s">
        <v>79</v>
      </c>
      <c r="D2739">
        <v>1455</v>
      </c>
      <c r="E2739">
        <v>1455</v>
      </c>
      <c r="F2739">
        <v>1455</v>
      </c>
      <c r="G2739">
        <v>11</v>
      </c>
      <c r="H2739">
        <v>11</v>
      </c>
      <c r="I2739">
        <v>16</v>
      </c>
      <c r="J2739">
        <v>23</v>
      </c>
      <c r="K2739">
        <v>3</v>
      </c>
      <c r="L2739">
        <v>13</v>
      </c>
      <c r="M2739">
        <v>2.9791666666666701</v>
      </c>
      <c r="N2739">
        <v>-1.9791666666666701</v>
      </c>
      <c r="O2739">
        <v>0.186471550437391</v>
      </c>
      <c r="P2739">
        <v>0</v>
      </c>
      <c r="Q2739">
        <f t="shared" si="42"/>
        <v>-0.21990740740740738</v>
      </c>
      <c r="R2739">
        <v>0</v>
      </c>
    </row>
    <row r="2740" spans="1:18">
      <c r="A2740" t="s">
        <v>5495</v>
      </c>
      <c r="B2740" t="s">
        <v>5496</v>
      </c>
      <c r="C2740" t="s">
        <v>79</v>
      </c>
      <c r="D2740">
        <v>1769</v>
      </c>
      <c r="E2740">
        <v>1785</v>
      </c>
      <c r="F2740">
        <v>1475</v>
      </c>
      <c r="G2740">
        <v>17</v>
      </c>
      <c r="H2740">
        <v>37</v>
      </c>
      <c r="I2740">
        <v>5</v>
      </c>
      <c r="J2740">
        <v>19</v>
      </c>
      <c r="K2740">
        <v>16</v>
      </c>
      <c r="L2740">
        <v>9</v>
      </c>
      <c r="M2740">
        <v>1.9125000000000001</v>
      </c>
      <c r="N2740">
        <v>-0.91249999999999998</v>
      </c>
      <c r="O2740">
        <v>0.35807019048833599</v>
      </c>
      <c r="P2740">
        <v>1</v>
      </c>
      <c r="Q2740">
        <f t="shared" si="42"/>
        <v>-0.13272727272727269</v>
      </c>
      <c r="R2740">
        <v>0</v>
      </c>
    </row>
    <row r="2741" spans="1:18">
      <c r="A2741" t="s">
        <v>5497</v>
      </c>
      <c r="B2741" t="s">
        <v>5498</v>
      </c>
      <c r="C2741" t="s">
        <v>79</v>
      </c>
      <c r="D2741">
        <v>1440</v>
      </c>
      <c r="E2741">
        <v>1520</v>
      </c>
      <c r="F2741">
        <v>1435</v>
      </c>
      <c r="G2741">
        <v>32</v>
      </c>
      <c r="H2741">
        <v>31</v>
      </c>
      <c r="I2741">
        <v>11</v>
      </c>
      <c r="J2741">
        <v>31</v>
      </c>
      <c r="K2741">
        <v>21</v>
      </c>
      <c r="L2741">
        <v>7</v>
      </c>
      <c r="M2741">
        <v>0.96969696969696995</v>
      </c>
      <c r="N2741">
        <v>3.03030303030303E-2</v>
      </c>
      <c r="O2741">
        <v>1</v>
      </c>
      <c r="P2741">
        <v>0</v>
      </c>
      <c r="Q2741">
        <f t="shared" si="42"/>
        <v>5.8139534883721034E-3</v>
      </c>
      <c r="R2741">
        <v>0</v>
      </c>
    </row>
    <row r="2742" spans="1:18">
      <c r="A2742" t="s">
        <v>5499</v>
      </c>
      <c r="B2742" t="s">
        <v>5500</v>
      </c>
      <c r="C2742" t="s">
        <v>79</v>
      </c>
      <c r="D2742">
        <v>1215</v>
      </c>
      <c r="E2742">
        <v>1470</v>
      </c>
      <c r="F2742">
        <v>1215</v>
      </c>
      <c r="G2742">
        <v>13</v>
      </c>
      <c r="H2742">
        <v>10</v>
      </c>
      <c r="I2742">
        <v>6</v>
      </c>
      <c r="J2742">
        <v>15</v>
      </c>
      <c r="K2742">
        <v>20</v>
      </c>
      <c r="L2742">
        <v>23</v>
      </c>
      <c r="M2742">
        <v>2.4916666666666698</v>
      </c>
      <c r="N2742">
        <v>-1.49166666666667</v>
      </c>
      <c r="O2742">
        <v>0.16761718919742899</v>
      </c>
      <c r="P2742">
        <v>1</v>
      </c>
      <c r="Q2742">
        <f t="shared" si="42"/>
        <v>-0.21909424724602206</v>
      </c>
      <c r="R2742">
        <v>0</v>
      </c>
    </row>
    <row r="2743" spans="1:18">
      <c r="A2743" t="s">
        <v>5501</v>
      </c>
      <c r="B2743" t="s">
        <v>5502</v>
      </c>
      <c r="C2743" t="s">
        <v>79</v>
      </c>
      <c r="D2743">
        <v>975</v>
      </c>
      <c r="E2743">
        <v>1055</v>
      </c>
      <c r="F2743">
        <v>975</v>
      </c>
      <c r="G2743">
        <v>19</v>
      </c>
      <c r="H2743">
        <v>15</v>
      </c>
      <c r="I2743">
        <v>9</v>
      </c>
      <c r="J2743">
        <v>9</v>
      </c>
      <c r="K2743">
        <v>25</v>
      </c>
      <c r="L2743">
        <v>19</v>
      </c>
      <c r="M2743">
        <v>1.6044444444444399</v>
      </c>
      <c r="N2743">
        <v>-0.60444444444444401</v>
      </c>
      <c r="O2743">
        <v>0.45830941721502599</v>
      </c>
      <c r="P2743">
        <v>1</v>
      </c>
      <c r="Q2743">
        <f t="shared" si="42"/>
        <v>-0.11038961038961037</v>
      </c>
      <c r="R2743">
        <v>0</v>
      </c>
    </row>
    <row r="2744" spans="1:18">
      <c r="A2744" t="s">
        <v>5503</v>
      </c>
      <c r="B2744" t="s">
        <v>5504</v>
      </c>
      <c r="C2744" t="s">
        <v>18</v>
      </c>
      <c r="D2744">
        <v>4714</v>
      </c>
      <c r="E2744">
        <v>4720</v>
      </c>
      <c r="F2744">
        <v>4715</v>
      </c>
      <c r="G2744">
        <v>79</v>
      </c>
      <c r="H2744">
        <v>42</v>
      </c>
      <c r="I2744">
        <v>47</v>
      </c>
      <c r="J2744">
        <v>64</v>
      </c>
      <c r="K2744">
        <v>45</v>
      </c>
      <c r="L2744">
        <v>64</v>
      </c>
      <c r="M2744">
        <v>2.3905437352245902</v>
      </c>
      <c r="N2744">
        <v>-1.39054373522459</v>
      </c>
      <c r="O2744">
        <v>1.1130401958169801E-3</v>
      </c>
      <c r="P2744">
        <v>0</v>
      </c>
      <c r="Q2744">
        <f t="shared" si="42"/>
        <v>-0.21414009028687925</v>
      </c>
      <c r="R2744">
        <v>0</v>
      </c>
    </row>
    <row r="2745" spans="1:18">
      <c r="A2745" t="s">
        <v>5505</v>
      </c>
      <c r="B2745" t="s">
        <v>5506</v>
      </c>
      <c r="C2745" t="s">
        <v>79</v>
      </c>
      <c r="D2745">
        <v>2340</v>
      </c>
      <c r="E2745">
        <v>2370</v>
      </c>
      <c r="F2745">
        <v>2340</v>
      </c>
      <c r="G2745">
        <v>18</v>
      </c>
      <c r="H2745">
        <v>28</v>
      </c>
      <c r="I2745">
        <v>21</v>
      </c>
      <c r="J2745">
        <v>33</v>
      </c>
      <c r="K2745">
        <v>27</v>
      </c>
      <c r="L2745">
        <v>24</v>
      </c>
      <c r="M2745">
        <v>0.76190476190476197</v>
      </c>
      <c r="N2745">
        <v>0.238095238095238</v>
      </c>
      <c r="O2745">
        <v>0.67079675341701905</v>
      </c>
      <c r="P2745">
        <v>1</v>
      </c>
      <c r="Q2745">
        <f t="shared" si="42"/>
        <v>6.7873303167420795E-2</v>
      </c>
      <c r="R2745">
        <v>0</v>
      </c>
    </row>
    <row r="2746" spans="1:18">
      <c r="A2746" t="s">
        <v>5507</v>
      </c>
      <c r="B2746" t="s">
        <v>5508</v>
      </c>
      <c r="C2746" t="s">
        <v>79</v>
      </c>
      <c r="D2746">
        <v>2880</v>
      </c>
      <c r="E2746">
        <v>2895</v>
      </c>
      <c r="F2746">
        <v>2880</v>
      </c>
      <c r="G2746">
        <v>29</v>
      </c>
      <c r="H2746">
        <v>29</v>
      </c>
      <c r="I2746">
        <v>38</v>
      </c>
      <c r="J2746">
        <v>51</v>
      </c>
      <c r="K2746">
        <v>10</v>
      </c>
      <c r="L2746">
        <v>29</v>
      </c>
      <c r="M2746">
        <v>2.21315789473684</v>
      </c>
      <c r="N2746">
        <v>-1.21315789473684</v>
      </c>
      <c r="O2746">
        <v>9.4721030943908505E-2</v>
      </c>
      <c r="P2746">
        <v>1</v>
      </c>
      <c r="Q2746">
        <f t="shared" si="42"/>
        <v>-0.17642556448526597</v>
      </c>
      <c r="R2746">
        <v>0</v>
      </c>
    </row>
    <row r="2747" spans="1:18">
      <c r="A2747" t="s">
        <v>5509</v>
      </c>
      <c r="B2747" t="s">
        <v>5510</v>
      </c>
      <c r="C2747" t="s">
        <v>79</v>
      </c>
      <c r="D2747">
        <v>669</v>
      </c>
      <c r="E2747">
        <v>675</v>
      </c>
      <c r="F2747">
        <v>665</v>
      </c>
      <c r="G2747">
        <v>11</v>
      </c>
      <c r="H2747">
        <v>12</v>
      </c>
      <c r="I2747">
        <v>9</v>
      </c>
      <c r="J2747">
        <v>20</v>
      </c>
      <c r="K2747">
        <v>7</v>
      </c>
      <c r="L2747">
        <v>3</v>
      </c>
      <c r="M2747">
        <v>0.52380952380952395</v>
      </c>
      <c r="N2747">
        <v>0.476190476190476</v>
      </c>
      <c r="O2747">
        <v>0.69415292353823099</v>
      </c>
      <c r="P2747">
        <v>0</v>
      </c>
      <c r="Q2747">
        <f t="shared" si="42"/>
        <v>0.14999999999999991</v>
      </c>
      <c r="R2747">
        <v>0</v>
      </c>
    </row>
    <row r="2748" spans="1:18">
      <c r="A2748" t="s">
        <v>5511</v>
      </c>
      <c r="B2748" t="s">
        <v>5512</v>
      </c>
      <c r="C2748" t="s">
        <v>79</v>
      </c>
      <c r="D2748">
        <v>2455</v>
      </c>
      <c r="E2748">
        <v>2505</v>
      </c>
      <c r="F2748">
        <v>2455</v>
      </c>
      <c r="G2748">
        <v>18</v>
      </c>
      <c r="H2748">
        <v>32</v>
      </c>
      <c r="I2748">
        <v>11</v>
      </c>
      <c r="J2748">
        <v>57</v>
      </c>
      <c r="K2748">
        <v>27</v>
      </c>
      <c r="L2748">
        <v>24</v>
      </c>
      <c r="M2748">
        <v>1.4545454545454499</v>
      </c>
      <c r="N2748">
        <v>-0.45454545454545497</v>
      </c>
      <c r="O2748">
        <v>0.48736488720750298</v>
      </c>
      <c r="P2748">
        <v>1</v>
      </c>
      <c r="Q2748">
        <f t="shared" si="42"/>
        <v>-9.1277890466531453E-2</v>
      </c>
      <c r="R2748">
        <v>0</v>
      </c>
    </row>
    <row r="2749" spans="1:18">
      <c r="A2749" t="s">
        <v>5513</v>
      </c>
      <c r="B2749" t="s">
        <v>5514</v>
      </c>
      <c r="C2749" t="s">
        <v>79</v>
      </c>
      <c r="D2749">
        <v>3623</v>
      </c>
      <c r="E2749">
        <v>3695</v>
      </c>
      <c r="F2749">
        <v>3625</v>
      </c>
      <c r="G2749">
        <v>65</v>
      </c>
      <c r="H2749">
        <v>67</v>
      </c>
      <c r="I2749">
        <v>22</v>
      </c>
      <c r="J2749">
        <v>37</v>
      </c>
      <c r="K2749">
        <v>48</v>
      </c>
      <c r="L2749">
        <v>43</v>
      </c>
      <c r="M2749">
        <v>2.6467803030303001</v>
      </c>
      <c r="N2749">
        <v>-1.6467803030303001</v>
      </c>
      <c r="O2749">
        <v>3.0207794423462702E-3</v>
      </c>
      <c r="P2749">
        <v>1</v>
      </c>
      <c r="Q2749">
        <f t="shared" si="42"/>
        <v>-0.21965390930908169</v>
      </c>
      <c r="R2749">
        <v>0</v>
      </c>
    </row>
    <row r="2750" spans="1:18">
      <c r="A2750" t="s">
        <v>5515</v>
      </c>
      <c r="B2750" t="s">
        <v>5516</v>
      </c>
      <c r="C2750" t="s">
        <v>79</v>
      </c>
      <c r="D2750">
        <v>1894</v>
      </c>
      <c r="E2750">
        <v>1895</v>
      </c>
      <c r="F2750">
        <v>1895</v>
      </c>
      <c r="G2750">
        <v>38</v>
      </c>
      <c r="H2750">
        <v>17</v>
      </c>
      <c r="I2750">
        <v>23</v>
      </c>
      <c r="J2750">
        <v>44</v>
      </c>
      <c r="K2750">
        <v>10</v>
      </c>
      <c r="L2750">
        <v>27</v>
      </c>
      <c r="M2750">
        <v>4.46086956521739</v>
      </c>
      <c r="N2750">
        <v>-3.46086956521739</v>
      </c>
      <c r="O2750">
        <v>8.6185679906618804E-4</v>
      </c>
      <c r="P2750">
        <v>0</v>
      </c>
      <c r="Q2750">
        <f t="shared" si="42"/>
        <v>-0.35268054940186089</v>
      </c>
      <c r="R2750">
        <v>0</v>
      </c>
    </row>
    <row r="2751" spans="1:18">
      <c r="A2751" t="s">
        <v>5517</v>
      </c>
      <c r="B2751" t="s">
        <v>5518</v>
      </c>
      <c r="C2751" t="s">
        <v>79</v>
      </c>
      <c r="D2751">
        <v>1765</v>
      </c>
      <c r="E2751">
        <v>1765</v>
      </c>
      <c r="F2751">
        <v>1700</v>
      </c>
      <c r="G2751">
        <v>15</v>
      </c>
      <c r="H2751">
        <v>23</v>
      </c>
      <c r="I2751">
        <v>14</v>
      </c>
      <c r="J2751">
        <v>14</v>
      </c>
      <c r="K2751">
        <v>17</v>
      </c>
      <c r="L2751">
        <v>29</v>
      </c>
      <c r="M2751">
        <v>1.8277310924369701</v>
      </c>
      <c r="N2751">
        <v>-0.82773109243697496</v>
      </c>
      <c r="O2751">
        <v>0.237556585200737</v>
      </c>
      <c r="P2751">
        <v>1</v>
      </c>
      <c r="Q2751">
        <f t="shared" si="42"/>
        <v>-0.14767616191904054</v>
      </c>
      <c r="R2751">
        <v>0</v>
      </c>
    </row>
    <row r="2752" spans="1:18">
      <c r="A2752" t="s">
        <v>5519</v>
      </c>
      <c r="B2752" t="s">
        <v>5520</v>
      </c>
      <c r="C2752" t="s">
        <v>79</v>
      </c>
      <c r="D2752">
        <v>2040</v>
      </c>
      <c r="E2752">
        <v>2210</v>
      </c>
      <c r="F2752">
        <v>2035</v>
      </c>
      <c r="G2752">
        <v>50</v>
      </c>
      <c r="H2752">
        <v>38</v>
      </c>
      <c r="I2752">
        <v>18</v>
      </c>
      <c r="J2752">
        <v>62</v>
      </c>
      <c r="K2752">
        <v>10</v>
      </c>
      <c r="L2752">
        <v>24</v>
      </c>
      <c r="M2752">
        <v>6.6666666666666696</v>
      </c>
      <c r="N2752">
        <v>-5.6666666666666696</v>
      </c>
      <c r="O2752" s="1">
        <v>3.4682873161666598E-5</v>
      </c>
      <c r="P2752">
        <v>0</v>
      </c>
      <c r="Q2752">
        <f t="shared" si="42"/>
        <v>-0.44117647058823534</v>
      </c>
      <c r="R2752">
        <v>0</v>
      </c>
    </row>
    <row r="2753" spans="1:18">
      <c r="A2753" t="s">
        <v>5521</v>
      </c>
      <c r="B2753" t="s">
        <v>5522</v>
      </c>
      <c r="C2753" t="s">
        <v>79</v>
      </c>
      <c r="D2753">
        <v>628</v>
      </c>
      <c r="E2753">
        <v>665</v>
      </c>
      <c r="F2753">
        <v>630</v>
      </c>
      <c r="G2753">
        <v>25</v>
      </c>
      <c r="H2753">
        <v>22</v>
      </c>
      <c r="I2753">
        <v>5</v>
      </c>
      <c r="J2753">
        <v>4</v>
      </c>
      <c r="K2753">
        <v>10</v>
      </c>
      <c r="L2753">
        <v>6</v>
      </c>
      <c r="M2753">
        <v>3</v>
      </c>
      <c r="N2753">
        <v>-2</v>
      </c>
      <c r="O2753">
        <v>0.15347839522749401</v>
      </c>
      <c r="P2753">
        <v>0</v>
      </c>
      <c r="Q2753">
        <f t="shared" si="42"/>
        <v>-0.20833333333333337</v>
      </c>
      <c r="R2753">
        <v>0</v>
      </c>
    </row>
    <row r="2754" spans="1:18">
      <c r="A2754" t="s">
        <v>5523</v>
      </c>
      <c r="B2754" t="s">
        <v>5524</v>
      </c>
      <c r="C2754" t="s">
        <v>79</v>
      </c>
      <c r="D2754">
        <v>4710</v>
      </c>
      <c r="E2754">
        <v>4715</v>
      </c>
      <c r="F2754">
        <v>4710</v>
      </c>
      <c r="G2754">
        <v>59</v>
      </c>
      <c r="H2754">
        <v>46</v>
      </c>
      <c r="I2754">
        <v>35</v>
      </c>
      <c r="J2754">
        <v>61</v>
      </c>
      <c r="K2754">
        <v>37</v>
      </c>
      <c r="L2754">
        <v>62</v>
      </c>
      <c r="M2754">
        <v>2.8247104247104202</v>
      </c>
      <c r="N2754">
        <v>-1.82471042471042</v>
      </c>
      <c r="O2754">
        <v>5.3341549976844795E-4</v>
      </c>
      <c r="P2754">
        <v>1</v>
      </c>
      <c r="Q2754">
        <f t="shared" si="42"/>
        <v>-0.25392220073071131</v>
      </c>
      <c r="R2754">
        <v>0</v>
      </c>
    </row>
    <row r="2755" spans="1:18">
      <c r="A2755" t="s">
        <v>5525</v>
      </c>
      <c r="B2755" t="s">
        <v>5526</v>
      </c>
      <c r="C2755" t="s">
        <v>79</v>
      </c>
      <c r="D2755">
        <v>1930</v>
      </c>
      <c r="E2755">
        <v>1980</v>
      </c>
      <c r="F2755">
        <v>1930</v>
      </c>
      <c r="G2755">
        <v>11</v>
      </c>
      <c r="H2755">
        <v>12</v>
      </c>
      <c r="I2755">
        <v>14</v>
      </c>
      <c r="J2755">
        <v>34</v>
      </c>
      <c r="K2755">
        <v>8</v>
      </c>
      <c r="L2755">
        <v>26</v>
      </c>
      <c r="M2755">
        <v>2.5535714285714302</v>
      </c>
      <c r="N2755">
        <v>-1.5535714285714299</v>
      </c>
      <c r="O2755">
        <v>0.15785189065670399</v>
      </c>
      <c r="P2755">
        <v>1</v>
      </c>
      <c r="Q2755">
        <f t="shared" ref="Q2755:Q2818" si="43">K2755/(K2755+L2755)-G2755/(G2755+I2755)</f>
        <v>-0.20470588235294118</v>
      </c>
      <c r="R2755">
        <v>0</v>
      </c>
    </row>
    <row r="2756" spans="1:18">
      <c r="A2756" t="s">
        <v>5527</v>
      </c>
      <c r="B2756" t="s">
        <v>5528</v>
      </c>
      <c r="C2756" t="s">
        <v>79</v>
      </c>
      <c r="D2756">
        <v>1245</v>
      </c>
      <c r="E2756">
        <v>1245</v>
      </c>
      <c r="F2756">
        <v>1245</v>
      </c>
      <c r="G2756">
        <v>23</v>
      </c>
      <c r="H2756">
        <v>21</v>
      </c>
      <c r="I2756">
        <v>11</v>
      </c>
      <c r="J2756">
        <v>34</v>
      </c>
      <c r="K2756">
        <v>4</v>
      </c>
      <c r="L2756">
        <v>15</v>
      </c>
      <c r="M2756">
        <v>7.8409090909090899</v>
      </c>
      <c r="N2756">
        <v>-6.8409090909090899</v>
      </c>
      <c r="O2756">
        <v>1.58809662876016E-3</v>
      </c>
      <c r="P2756">
        <v>1</v>
      </c>
      <c r="Q2756">
        <f t="shared" si="43"/>
        <v>-0.46594427244582048</v>
      </c>
      <c r="R2756">
        <v>0</v>
      </c>
    </row>
    <row r="2757" spans="1:18">
      <c r="A2757" t="s">
        <v>5529</v>
      </c>
      <c r="B2757" t="s">
        <v>5530</v>
      </c>
      <c r="C2757" t="s">
        <v>79</v>
      </c>
      <c r="D2757">
        <v>3221</v>
      </c>
      <c r="E2757">
        <v>3710</v>
      </c>
      <c r="F2757">
        <v>3270</v>
      </c>
      <c r="G2757">
        <v>1297</v>
      </c>
      <c r="H2757">
        <v>63</v>
      </c>
      <c r="I2757">
        <v>46</v>
      </c>
      <c r="J2757">
        <v>4</v>
      </c>
      <c r="K2757">
        <v>12</v>
      </c>
      <c r="L2757">
        <v>1</v>
      </c>
      <c r="M2757">
        <v>2.34963768115942</v>
      </c>
      <c r="N2757">
        <v>-1.34963768115942</v>
      </c>
      <c r="O2757">
        <v>0.36913443706709598</v>
      </c>
      <c r="P2757">
        <v>0</v>
      </c>
      <c r="Q2757">
        <f t="shared" si="43"/>
        <v>-4.2671401569391088E-2</v>
      </c>
      <c r="R2757">
        <v>0</v>
      </c>
    </row>
    <row r="2758" spans="1:18">
      <c r="A2758" t="s">
        <v>5531</v>
      </c>
      <c r="B2758" t="s">
        <v>5532</v>
      </c>
      <c r="C2758" t="s">
        <v>79</v>
      </c>
      <c r="D2758">
        <v>6674</v>
      </c>
      <c r="E2758">
        <v>6675</v>
      </c>
      <c r="F2758">
        <v>6675</v>
      </c>
      <c r="G2758">
        <v>118</v>
      </c>
      <c r="H2758">
        <v>111</v>
      </c>
      <c r="I2758">
        <v>59</v>
      </c>
      <c r="J2758">
        <v>89</v>
      </c>
      <c r="K2758">
        <v>78</v>
      </c>
      <c r="L2758">
        <v>87</v>
      </c>
      <c r="M2758">
        <v>2.2307692307692299</v>
      </c>
      <c r="N2758">
        <v>-1.2307692307692299</v>
      </c>
      <c r="O2758">
        <v>3.1297357404299302E-4</v>
      </c>
      <c r="P2758">
        <v>1</v>
      </c>
      <c r="Q2758">
        <f t="shared" si="43"/>
        <v>-0.19393939393939391</v>
      </c>
      <c r="R2758">
        <v>0</v>
      </c>
    </row>
    <row r="2759" spans="1:18">
      <c r="A2759" t="s">
        <v>5533</v>
      </c>
      <c r="B2759" t="s">
        <v>5534</v>
      </c>
      <c r="C2759" t="s">
        <v>79</v>
      </c>
      <c r="D2759">
        <v>2680</v>
      </c>
      <c r="E2759">
        <v>2740</v>
      </c>
      <c r="F2759">
        <v>2670</v>
      </c>
      <c r="G2759">
        <v>62</v>
      </c>
      <c r="H2759">
        <v>57</v>
      </c>
      <c r="I2759">
        <v>17</v>
      </c>
      <c r="J2759">
        <v>40</v>
      </c>
      <c r="K2759">
        <v>48</v>
      </c>
      <c r="L2759">
        <v>29</v>
      </c>
      <c r="M2759">
        <v>2.2034313725490202</v>
      </c>
      <c r="N2759">
        <v>-1.20343137254902</v>
      </c>
      <c r="O2759">
        <v>3.4974933229601303E-2</v>
      </c>
      <c r="P2759">
        <v>1</v>
      </c>
      <c r="Q2759">
        <f t="shared" si="43"/>
        <v>-0.16143350320565508</v>
      </c>
      <c r="R2759">
        <v>0</v>
      </c>
    </row>
    <row r="2760" spans="1:18">
      <c r="A2760" t="s">
        <v>5535</v>
      </c>
      <c r="B2760" t="s">
        <v>5536</v>
      </c>
      <c r="C2760" t="s">
        <v>79</v>
      </c>
      <c r="D2760">
        <v>5190</v>
      </c>
      <c r="E2760">
        <v>5200</v>
      </c>
      <c r="F2760">
        <v>5185</v>
      </c>
      <c r="G2760">
        <v>126</v>
      </c>
      <c r="H2760">
        <v>105</v>
      </c>
      <c r="I2760">
        <v>53</v>
      </c>
      <c r="J2760">
        <v>88</v>
      </c>
      <c r="K2760">
        <v>49</v>
      </c>
      <c r="L2760">
        <v>34</v>
      </c>
      <c r="M2760">
        <v>1.6495956873315401</v>
      </c>
      <c r="N2760">
        <v>-0.64959568733153605</v>
      </c>
      <c r="O2760">
        <v>9.0266665355186196E-2</v>
      </c>
      <c r="P2760">
        <v>1</v>
      </c>
      <c r="Q2760">
        <f t="shared" si="43"/>
        <v>-0.11354916874200716</v>
      </c>
      <c r="R2760">
        <v>0</v>
      </c>
    </row>
    <row r="2761" spans="1:18">
      <c r="A2761" t="s">
        <v>5537</v>
      </c>
      <c r="B2761" t="s">
        <v>5538</v>
      </c>
      <c r="C2761" t="s">
        <v>79</v>
      </c>
      <c r="D2761">
        <v>1660</v>
      </c>
      <c r="E2761">
        <v>1680</v>
      </c>
      <c r="F2761">
        <v>1640</v>
      </c>
      <c r="G2761">
        <v>19</v>
      </c>
      <c r="H2761">
        <v>56</v>
      </c>
      <c r="I2761">
        <v>12</v>
      </c>
      <c r="J2761">
        <v>23</v>
      </c>
      <c r="K2761">
        <v>17</v>
      </c>
      <c r="L2761">
        <v>23</v>
      </c>
      <c r="M2761">
        <v>2.1421568627451002</v>
      </c>
      <c r="N2761">
        <v>-1.1421568627451</v>
      </c>
      <c r="O2761">
        <v>0.15278929075334199</v>
      </c>
      <c r="P2761">
        <v>1</v>
      </c>
      <c r="Q2761">
        <f t="shared" si="43"/>
        <v>-0.18790322580645163</v>
      </c>
      <c r="R2761">
        <v>0</v>
      </c>
    </row>
    <row r="2762" spans="1:18">
      <c r="A2762" t="s">
        <v>5539</v>
      </c>
      <c r="B2762" t="s">
        <v>5540</v>
      </c>
      <c r="C2762" t="s">
        <v>79</v>
      </c>
      <c r="D2762">
        <v>1284</v>
      </c>
      <c r="E2762">
        <v>1310</v>
      </c>
      <c r="F2762">
        <v>1280</v>
      </c>
      <c r="G2762">
        <v>25</v>
      </c>
      <c r="H2762">
        <v>23</v>
      </c>
      <c r="I2762">
        <v>10</v>
      </c>
      <c r="J2762">
        <v>20</v>
      </c>
      <c r="K2762">
        <v>23</v>
      </c>
      <c r="L2762">
        <v>20</v>
      </c>
      <c r="M2762">
        <v>2.1739130434782599</v>
      </c>
      <c r="N2762">
        <v>-1.1739130434782601</v>
      </c>
      <c r="O2762">
        <v>0.15994587123163301</v>
      </c>
      <c r="P2762">
        <v>1</v>
      </c>
      <c r="Q2762">
        <f t="shared" si="43"/>
        <v>-0.17940199335548179</v>
      </c>
      <c r="R2762">
        <v>0</v>
      </c>
    </row>
    <row r="2763" spans="1:18">
      <c r="A2763" t="s">
        <v>5541</v>
      </c>
      <c r="B2763" t="s">
        <v>5542</v>
      </c>
      <c r="C2763" t="s">
        <v>18</v>
      </c>
      <c r="D2763">
        <v>4810</v>
      </c>
      <c r="E2763">
        <v>4850</v>
      </c>
      <c r="F2763">
        <v>4790</v>
      </c>
      <c r="G2763">
        <v>133</v>
      </c>
      <c r="H2763">
        <v>67</v>
      </c>
      <c r="I2763">
        <v>85</v>
      </c>
      <c r="J2763">
        <v>98</v>
      </c>
      <c r="K2763">
        <v>32</v>
      </c>
      <c r="L2763">
        <v>36</v>
      </c>
      <c r="M2763">
        <v>1.7602941176470599</v>
      </c>
      <c r="N2763">
        <v>-0.76029411764705901</v>
      </c>
      <c r="O2763">
        <v>4.9262097378733903E-2</v>
      </c>
      <c r="P2763">
        <v>0</v>
      </c>
      <c r="Q2763">
        <f t="shared" si="43"/>
        <v>-0.13950350782514842</v>
      </c>
      <c r="R2763">
        <v>0</v>
      </c>
    </row>
    <row r="2764" spans="1:18">
      <c r="A2764" t="s">
        <v>5543</v>
      </c>
      <c r="B2764" t="s">
        <v>5544</v>
      </c>
      <c r="C2764" t="s">
        <v>79</v>
      </c>
      <c r="D2764">
        <v>1015</v>
      </c>
      <c r="E2764">
        <v>1105</v>
      </c>
      <c r="F2764">
        <v>1015</v>
      </c>
      <c r="G2764">
        <v>20</v>
      </c>
      <c r="H2764">
        <v>29</v>
      </c>
      <c r="I2764">
        <v>20</v>
      </c>
      <c r="J2764">
        <v>22</v>
      </c>
      <c r="K2764">
        <v>15</v>
      </c>
      <c r="L2764">
        <v>6</v>
      </c>
      <c r="M2764">
        <v>0.4</v>
      </c>
      <c r="N2764">
        <v>0.6</v>
      </c>
      <c r="O2764">
        <v>0.17262632830520799</v>
      </c>
      <c r="P2764">
        <v>1</v>
      </c>
      <c r="Q2764">
        <f t="shared" si="43"/>
        <v>0.2142857142857143</v>
      </c>
      <c r="R2764">
        <v>0</v>
      </c>
    </row>
    <row r="2765" spans="1:18">
      <c r="A2765" t="s">
        <v>5545</v>
      </c>
      <c r="B2765" t="s">
        <v>5546</v>
      </c>
      <c r="C2765" t="s">
        <v>79</v>
      </c>
      <c r="D2765">
        <v>4199</v>
      </c>
      <c r="E2765">
        <v>6240</v>
      </c>
      <c r="F2765">
        <v>4135</v>
      </c>
      <c r="G2765">
        <v>104</v>
      </c>
      <c r="H2765">
        <v>121</v>
      </c>
      <c r="I2765">
        <v>33</v>
      </c>
      <c r="J2765">
        <v>36</v>
      </c>
      <c r="K2765">
        <v>140</v>
      </c>
      <c r="L2765">
        <v>53</v>
      </c>
      <c r="M2765">
        <v>1.1930735930735901</v>
      </c>
      <c r="N2765">
        <v>-0.19307359307359301</v>
      </c>
      <c r="O2765">
        <v>0.52622340671673296</v>
      </c>
      <c r="P2765">
        <v>1</v>
      </c>
      <c r="Q2765">
        <f t="shared" si="43"/>
        <v>-3.3735486554971383E-2</v>
      </c>
      <c r="R2765">
        <v>0</v>
      </c>
    </row>
    <row r="2766" spans="1:18">
      <c r="A2766" t="s">
        <v>5547</v>
      </c>
      <c r="B2766" t="s">
        <v>5548</v>
      </c>
      <c r="C2766" t="s">
        <v>79</v>
      </c>
      <c r="D2766">
        <v>2300</v>
      </c>
      <c r="E2766">
        <v>2300</v>
      </c>
      <c r="F2766">
        <v>2290</v>
      </c>
      <c r="G2766">
        <v>29</v>
      </c>
      <c r="H2766">
        <v>15</v>
      </c>
      <c r="I2766">
        <v>52</v>
      </c>
      <c r="J2766">
        <v>46</v>
      </c>
      <c r="K2766">
        <v>24</v>
      </c>
      <c r="L2766">
        <v>26</v>
      </c>
      <c r="M2766">
        <v>0.60416666666666696</v>
      </c>
      <c r="N2766">
        <v>0.39583333333333298</v>
      </c>
      <c r="O2766">
        <v>0.20085512246310999</v>
      </c>
      <c r="P2766">
        <v>1</v>
      </c>
      <c r="Q2766">
        <f t="shared" si="43"/>
        <v>0.12197530864197531</v>
      </c>
      <c r="R2766">
        <v>0</v>
      </c>
    </row>
    <row r="2767" spans="1:18">
      <c r="A2767" t="s">
        <v>5549</v>
      </c>
      <c r="B2767" t="s">
        <v>5550</v>
      </c>
      <c r="C2767" t="s">
        <v>79</v>
      </c>
      <c r="D2767">
        <v>2140</v>
      </c>
      <c r="E2767">
        <v>2140</v>
      </c>
      <c r="F2767">
        <v>2140</v>
      </c>
      <c r="G2767">
        <v>36</v>
      </c>
      <c r="H2767">
        <v>27</v>
      </c>
      <c r="I2767">
        <v>24</v>
      </c>
      <c r="J2767">
        <v>26</v>
      </c>
      <c r="K2767">
        <v>18</v>
      </c>
      <c r="L2767">
        <v>34</v>
      </c>
      <c r="M2767">
        <v>2.8333333333333299</v>
      </c>
      <c r="N2767">
        <v>-1.8333333333333299</v>
      </c>
      <c r="O2767">
        <v>8.4863674226262203E-3</v>
      </c>
      <c r="P2767">
        <v>1</v>
      </c>
      <c r="Q2767">
        <f t="shared" si="43"/>
        <v>-0.25384615384615383</v>
      </c>
      <c r="R2767">
        <v>0</v>
      </c>
    </row>
    <row r="2768" spans="1:18">
      <c r="A2768" t="s">
        <v>5551</v>
      </c>
      <c r="B2768" t="s">
        <v>5552</v>
      </c>
      <c r="C2768" t="s">
        <v>79</v>
      </c>
      <c r="D2768">
        <v>2450</v>
      </c>
      <c r="E2768">
        <v>2530</v>
      </c>
      <c r="F2768">
        <v>2450</v>
      </c>
      <c r="G2768">
        <v>39</v>
      </c>
      <c r="H2768">
        <v>44</v>
      </c>
      <c r="I2768">
        <v>27</v>
      </c>
      <c r="J2768">
        <v>33</v>
      </c>
      <c r="K2768">
        <v>16</v>
      </c>
      <c r="L2768">
        <v>25</v>
      </c>
      <c r="M2768">
        <v>2.2569444444444402</v>
      </c>
      <c r="N2768">
        <v>-1.25694444444444</v>
      </c>
      <c r="O2768">
        <v>4.92341570628149E-2</v>
      </c>
      <c r="P2768">
        <v>1</v>
      </c>
      <c r="Q2768">
        <f t="shared" si="43"/>
        <v>-0.20066518847006654</v>
      </c>
      <c r="R2768">
        <v>0</v>
      </c>
    </row>
    <row r="2769" spans="1:18">
      <c r="A2769" t="s">
        <v>5553</v>
      </c>
      <c r="B2769" t="s">
        <v>5554</v>
      </c>
      <c r="C2769" t="s">
        <v>18</v>
      </c>
      <c r="D2769">
        <v>3944</v>
      </c>
      <c r="E2769">
        <v>3975</v>
      </c>
      <c r="F2769">
        <v>3945</v>
      </c>
      <c r="G2769">
        <v>84</v>
      </c>
      <c r="H2769">
        <v>37</v>
      </c>
      <c r="I2769">
        <v>65</v>
      </c>
      <c r="J2769">
        <v>78</v>
      </c>
      <c r="K2769">
        <v>24</v>
      </c>
      <c r="L2769">
        <v>18</v>
      </c>
      <c r="M2769">
        <v>0.96923076923076901</v>
      </c>
      <c r="N2769">
        <v>3.0769230769230799E-2</v>
      </c>
      <c r="O2769">
        <v>1</v>
      </c>
      <c r="P2769">
        <v>0</v>
      </c>
      <c r="Q2769">
        <f t="shared" si="43"/>
        <v>7.6701821668264669E-3</v>
      </c>
      <c r="R2769">
        <v>0</v>
      </c>
    </row>
    <row r="2770" spans="1:18">
      <c r="A2770" t="s">
        <v>5555</v>
      </c>
      <c r="B2770" t="s">
        <v>5556</v>
      </c>
      <c r="C2770" t="s">
        <v>18</v>
      </c>
      <c r="D2770">
        <v>1059</v>
      </c>
      <c r="E2770">
        <v>1395</v>
      </c>
      <c r="F2770">
        <v>1060</v>
      </c>
      <c r="G2770">
        <v>20</v>
      </c>
      <c r="H2770">
        <v>146</v>
      </c>
      <c r="I2770">
        <v>1</v>
      </c>
      <c r="J2770">
        <v>22</v>
      </c>
      <c r="K2770">
        <v>18</v>
      </c>
      <c r="L2770">
        <v>0</v>
      </c>
      <c r="M2770">
        <v>0</v>
      </c>
      <c r="N2770">
        <v>1</v>
      </c>
      <c r="O2770">
        <v>1</v>
      </c>
      <c r="P2770">
        <v>1</v>
      </c>
      <c r="Q2770">
        <f t="shared" si="43"/>
        <v>4.7619047619047672E-2</v>
      </c>
      <c r="R2770">
        <v>0</v>
      </c>
    </row>
    <row r="2771" spans="1:18">
      <c r="A2771" t="s">
        <v>5557</v>
      </c>
      <c r="B2771" t="s">
        <v>5558</v>
      </c>
      <c r="C2771" t="s">
        <v>79</v>
      </c>
      <c r="D2771">
        <v>1730</v>
      </c>
      <c r="E2771">
        <v>2380</v>
      </c>
      <c r="F2771">
        <v>1730</v>
      </c>
      <c r="G2771">
        <v>20</v>
      </c>
      <c r="H2771">
        <v>16</v>
      </c>
      <c r="I2771">
        <v>15</v>
      </c>
      <c r="J2771">
        <v>24</v>
      </c>
      <c r="K2771">
        <v>13</v>
      </c>
      <c r="L2771">
        <v>22</v>
      </c>
      <c r="M2771">
        <v>2.2564102564102599</v>
      </c>
      <c r="N2771">
        <v>-1.2564102564102599</v>
      </c>
      <c r="O2771">
        <v>0.150347599768685</v>
      </c>
      <c r="P2771">
        <v>1</v>
      </c>
      <c r="Q2771">
        <f t="shared" si="43"/>
        <v>-0.19999999999999996</v>
      </c>
      <c r="R2771">
        <v>0</v>
      </c>
    </row>
    <row r="2772" spans="1:18">
      <c r="A2772" t="s">
        <v>5559</v>
      </c>
      <c r="B2772" t="s">
        <v>5560</v>
      </c>
      <c r="C2772" t="s">
        <v>79</v>
      </c>
      <c r="D2772">
        <v>2604</v>
      </c>
      <c r="E2772">
        <v>2605</v>
      </c>
      <c r="F2772">
        <v>2600</v>
      </c>
      <c r="G2772">
        <v>50</v>
      </c>
      <c r="H2772">
        <v>44</v>
      </c>
      <c r="I2772">
        <v>17</v>
      </c>
      <c r="J2772">
        <v>30</v>
      </c>
      <c r="K2772">
        <v>32</v>
      </c>
      <c r="L2772">
        <v>46</v>
      </c>
      <c r="M2772">
        <v>4.2279411764705896</v>
      </c>
      <c r="N2772">
        <v>-3.2279411764705901</v>
      </c>
      <c r="O2772" s="1">
        <v>5.3031838156106803E-5</v>
      </c>
      <c r="P2772">
        <v>1</v>
      </c>
      <c r="Q2772">
        <f t="shared" si="43"/>
        <v>-0.33601224646000771</v>
      </c>
      <c r="R2772">
        <v>0</v>
      </c>
    </row>
    <row r="2773" spans="1:18">
      <c r="A2773" t="s">
        <v>5561</v>
      </c>
      <c r="B2773" t="s">
        <v>5562</v>
      </c>
      <c r="C2773" t="s">
        <v>79</v>
      </c>
      <c r="D2773">
        <v>2040</v>
      </c>
      <c r="E2773">
        <v>2045</v>
      </c>
      <c r="F2773">
        <v>2000</v>
      </c>
      <c r="G2773">
        <v>18</v>
      </c>
      <c r="H2773">
        <v>25</v>
      </c>
      <c r="I2773">
        <v>17</v>
      </c>
      <c r="J2773">
        <v>34</v>
      </c>
      <c r="K2773">
        <v>8</v>
      </c>
      <c r="L2773">
        <v>23</v>
      </c>
      <c r="M2773">
        <v>3.0441176470588198</v>
      </c>
      <c r="N2773">
        <v>-2.0441176470588198</v>
      </c>
      <c r="O2773">
        <v>4.47248519654386E-2</v>
      </c>
      <c r="P2773">
        <v>1</v>
      </c>
      <c r="Q2773">
        <f t="shared" si="43"/>
        <v>-0.25622119815668198</v>
      </c>
      <c r="R2773">
        <v>0</v>
      </c>
    </row>
    <row r="2774" spans="1:18">
      <c r="A2774" t="s">
        <v>5563</v>
      </c>
      <c r="B2774" t="s">
        <v>5564</v>
      </c>
      <c r="C2774" t="s">
        <v>79</v>
      </c>
      <c r="D2774">
        <v>7464</v>
      </c>
      <c r="E2774">
        <v>8385</v>
      </c>
      <c r="F2774">
        <v>7210</v>
      </c>
      <c r="G2774">
        <v>161</v>
      </c>
      <c r="H2774">
        <v>259</v>
      </c>
      <c r="I2774">
        <v>38</v>
      </c>
      <c r="J2774">
        <v>124</v>
      </c>
      <c r="K2774">
        <v>105</v>
      </c>
      <c r="L2774">
        <v>55</v>
      </c>
      <c r="M2774">
        <v>2.2192982456140302</v>
      </c>
      <c r="N2774">
        <v>-1.21929824561404</v>
      </c>
      <c r="O2774">
        <v>1.54534679388544E-3</v>
      </c>
      <c r="P2774">
        <v>1</v>
      </c>
      <c r="Q2774">
        <f t="shared" si="43"/>
        <v>-0.15279522613065322</v>
      </c>
      <c r="R2774">
        <v>0</v>
      </c>
    </row>
    <row r="2775" spans="1:18">
      <c r="A2775" t="s">
        <v>5565</v>
      </c>
      <c r="B2775" t="s">
        <v>5566</v>
      </c>
      <c r="C2775" t="s">
        <v>79</v>
      </c>
      <c r="D2775">
        <v>920</v>
      </c>
      <c r="E2775">
        <v>950</v>
      </c>
      <c r="F2775">
        <v>920</v>
      </c>
      <c r="G2775">
        <v>22</v>
      </c>
      <c r="H2775">
        <v>22</v>
      </c>
      <c r="I2775">
        <v>11</v>
      </c>
      <c r="J2775">
        <v>17</v>
      </c>
      <c r="K2775">
        <v>17</v>
      </c>
      <c r="L2775">
        <v>4</v>
      </c>
      <c r="M2775">
        <v>0.47058823529411797</v>
      </c>
      <c r="N2775">
        <v>0.52941176470588203</v>
      </c>
      <c r="O2775">
        <v>0.35399032717088902</v>
      </c>
      <c r="P2775">
        <v>0</v>
      </c>
      <c r="Q2775">
        <f t="shared" si="43"/>
        <v>0.1428571428571429</v>
      </c>
      <c r="R2775">
        <v>0</v>
      </c>
    </row>
    <row r="2776" spans="1:18">
      <c r="A2776" t="s">
        <v>5567</v>
      </c>
      <c r="B2776" t="s">
        <v>5568</v>
      </c>
      <c r="C2776" t="s">
        <v>79</v>
      </c>
      <c r="D2776">
        <v>805</v>
      </c>
      <c r="E2776">
        <v>810</v>
      </c>
      <c r="F2776">
        <v>805</v>
      </c>
      <c r="G2776">
        <v>4</v>
      </c>
      <c r="H2776">
        <v>10</v>
      </c>
      <c r="I2776">
        <v>14</v>
      </c>
      <c r="J2776">
        <v>23</v>
      </c>
      <c r="K2776">
        <v>2</v>
      </c>
      <c r="L2776">
        <v>7</v>
      </c>
      <c r="M2776">
        <v>1</v>
      </c>
      <c r="N2776">
        <v>0</v>
      </c>
      <c r="O2776">
        <v>1</v>
      </c>
      <c r="P2776">
        <v>0</v>
      </c>
      <c r="Q2776">
        <f t="shared" si="43"/>
        <v>0</v>
      </c>
      <c r="R2776">
        <v>0</v>
      </c>
    </row>
    <row r="2777" spans="1:18">
      <c r="A2777" t="s">
        <v>5569</v>
      </c>
      <c r="B2777" t="s">
        <v>5570</v>
      </c>
      <c r="C2777" t="s">
        <v>18</v>
      </c>
      <c r="D2777">
        <v>1890</v>
      </c>
      <c r="E2777">
        <v>1915</v>
      </c>
      <c r="F2777">
        <v>1875</v>
      </c>
      <c r="G2777">
        <v>48</v>
      </c>
      <c r="H2777">
        <v>49</v>
      </c>
      <c r="I2777">
        <v>26</v>
      </c>
      <c r="J2777">
        <v>25</v>
      </c>
      <c r="K2777">
        <v>35</v>
      </c>
      <c r="L2777">
        <v>28</v>
      </c>
      <c r="M2777">
        <v>1.4769230769230799</v>
      </c>
      <c r="N2777">
        <v>-0.47692307692307701</v>
      </c>
      <c r="O2777">
        <v>0.295754845737774</v>
      </c>
      <c r="P2777">
        <v>0</v>
      </c>
      <c r="Q2777">
        <f t="shared" si="43"/>
        <v>-9.3093093093093104E-2</v>
      </c>
      <c r="R2777">
        <v>0</v>
      </c>
    </row>
    <row r="2778" spans="1:18">
      <c r="A2778" t="s">
        <v>5571</v>
      </c>
      <c r="B2778" t="s">
        <v>5572</v>
      </c>
      <c r="C2778" t="s">
        <v>79</v>
      </c>
      <c r="D2778">
        <v>3220</v>
      </c>
      <c r="E2778">
        <v>3245</v>
      </c>
      <c r="F2778">
        <v>3215</v>
      </c>
      <c r="G2778">
        <v>28</v>
      </c>
      <c r="H2778">
        <v>21</v>
      </c>
      <c r="I2778">
        <v>47</v>
      </c>
      <c r="J2778">
        <v>63</v>
      </c>
      <c r="K2778">
        <v>6</v>
      </c>
      <c r="L2778">
        <v>37</v>
      </c>
      <c r="M2778">
        <v>3.6737588652482298</v>
      </c>
      <c r="N2778">
        <v>-2.6737588652482298</v>
      </c>
      <c r="O2778">
        <v>1.0549673524098101E-2</v>
      </c>
      <c r="P2778">
        <v>1</v>
      </c>
      <c r="Q2778">
        <f t="shared" si="43"/>
        <v>-0.23379844961240312</v>
      </c>
      <c r="R2778">
        <v>0</v>
      </c>
    </row>
    <row r="2779" spans="1:18">
      <c r="A2779" t="s">
        <v>5573</v>
      </c>
      <c r="B2779" t="s">
        <v>5574</v>
      </c>
      <c r="C2779" t="s">
        <v>79</v>
      </c>
      <c r="D2779">
        <v>3793</v>
      </c>
      <c r="E2779">
        <v>3805</v>
      </c>
      <c r="F2779">
        <v>3795</v>
      </c>
      <c r="G2779">
        <v>74</v>
      </c>
      <c r="H2779">
        <v>39</v>
      </c>
      <c r="I2779">
        <v>69</v>
      </c>
      <c r="J2779">
        <v>62</v>
      </c>
      <c r="K2779">
        <v>15</v>
      </c>
      <c r="L2779">
        <v>24</v>
      </c>
      <c r="M2779">
        <v>1.7159420289855101</v>
      </c>
      <c r="N2779">
        <v>-0.71594202898550696</v>
      </c>
      <c r="O2779">
        <v>0.152652719215877</v>
      </c>
      <c r="P2779">
        <v>1</v>
      </c>
      <c r="Q2779">
        <f t="shared" si="43"/>
        <v>-0.13286713286713286</v>
      </c>
      <c r="R2779">
        <v>0</v>
      </c>
    </row>
    <row r="2780" spans="1:18">
      <c r="A2780" t="s">
        <v>5575</v>
      </c>
      <c r="B2780" t="s">
        <v>5576</v>
      </c>
      <c r="C2780" t="s">
        <v>79</v>
      </c>
      <c r="D2780">
        <v>2915</v>
      </c>
      <c r="E2780">
        <v>2935</v>
      </c>
      <c r="F2780">
        <v>2915</v>
      </c>
      <c r="G2780">
        <v>32</v>
      </c>
      <c r="H2780">
        <v>22</v>
      </c>
      <c r="I2780">
        <v>21</v>
      </c>
      <c r="J2780">
        <v>40</v>
      </c>
      <c r="K2780">
        <v>13</v>
      </c>
      <c r="L2780">
        <v>19</v>
      </c>
      <c r="M2780">
        <v>2.2271062271062299</v>
      </c>
      <c r="N2780">
        <v>-1.2271062271062301</v>
      </c>
      <c r="O2780">
        <v>0.11594110444549501</v>
      </c>
      <c r="P2780">
        <v>1</v>
      </c>
      <c r="Q2780">
        <f t="shared" si="43"/>
        <v>-0.19752358490566035</v>
      </c>
      <c r="R2780">
        <v>0</v>
      </c>
    </row>
    <row r="2781" spans="1:18">
      <c r="A2781" t="s">
        <v>5577</v>
      </c>
      <c r="B2781" t="s">
        <v>5578</v>
      </c>
      <c r="C2781" t="s">
        <v>79</v>
      </c>
      <c r="D2781">
        <v>4835</v>
      </c>
      <c r="E2781">
        <v>4875</v>
      </c>
      <c r="F2781">
        <v>4820</v>
      </c>
      <c r="G2781">
        <v>67</v>
      </c>
      <c r="H2781">
        <v>66</v>
      </c>
      <c r="I2781">
        <v>28</v>
      </c>
      <c r="J2781">
        <v>63</v>
      </c>
      <c r="K2781">
        <v>50</v>
      </c>
      <c r="L2781">
        <v>50</v>
      </c>
      <c r="M2781">
        <v>2.3928571428571401</v>
      </c>
      <c r="N2781">
        <v>-1.3928571428571399</v>
      </c>
      <c r="O2781">
        <v>3.6687449455298799E-3</v>
      </c>
      <c r="P2781">
        <v>1</v>
      </c>
      <c r="Q2781">
        <f t="shared" si="43"/>
        <v>-0.20526315789473681</v>
      </c>
      <c r="R2781">
        <v>0</v>
      </c>
    </row>
    <row r="2782" spans="1:18">
      <c r="A2782" t="s">
        <v>5579</v>
      </c>
      <c r="B2782" t="s">
        <v>5580</v>
      </c>
      <c r="C2782" t="s">
        <v>79</v>
      </c>
      <c r="D2782">
        <v>2380</v>
      </c>
      <c r="E2782">
        <v>2385</v>
      </c>
      <c r="F2782">
        <v>2380</v>
      </c>
      <c r="G2782">
        <v>45</v>
      </c>
      <c r="H2782">
        <v>27</v>
      </c>
      <c r="I2782">
        <v>20</v>
      </c>
      <c r="J2782">
        <v>29</v>
      </c>
      <c r="K2782">
        <v>24</v>
      </c>
      <c r="L2782">
        <v>43</v>
      </c>
      <c r="M2782">
        <v>4.03125</v>
      </c>
      <c r="N2782">
        <v>-3.03125</v>
      </c>
      <c r="O2782">
        <v>1.35219619534814E-4</v>
      </c>
      <c r="P2782">
        <v>1</v>
      </c>
      <c r="Q2782">
        <f t="shared" si="43"/>
        <v>-0.33409873708381171</v>
      </c>
      <c r="R2782">
        <v>0</v>
      </c>
    </row>
    <row r="2783" spans="1:18">
      <c r="A2783" t="s">
        <v>5581</v>
      </c>
      <c r="B2783" t="s">
        <v>5582</v>
      </c>
      <c r="C2783" t="s">
        <v>79</v>
      </c>
      <c r="D2783">
        <v>2200</v>
      </c>
      <c r="E2783">
        <v>2200</v>
      </c>
      <c r="F2783">
        <v>2200</v>
      </c>
      <c r="G2783">
        <v>27</v>
      </c>
      <c r="H2783">
        <v>19</v>
      </c>
      <c r="I2783">
        <v>28</v>
      </c>
      <c r="J2783">
        <v>32</v>
      </c>
      <c r="K2783">
        <v>22</v>
      </c>
      <c r="L2783">
        <v>43</v>
      </c>
      <c r="M2783">
        <v>1.88474025974026</v>
      </c>
      <c r="N2783">
        <v>-0.88474025974026005</v>
      </c>
      <c r="O2783">
        <v>9.7795546745188006E-2</v>
      </c>
      <c r="P2783">
        <v>1</v>
      </c>
      <c r="Q2783">
        <f t="shared" si="43"/>
        <v>-0.15244755244755243</v>
      </c>
      <c r="R2783">
        <v>0</v>
      </c>
    </row>
    <row r="2784" spans="1:18">
      <c r="A2784" t="s">
        <v>5583</v>
      </c>
      <c r="B2784" t="s">
        <v>5584</v>
      </c>
      <c r="C2784" t="s">
        <v>79</v>
      </c>
      <c r="D2784">
        <v>1640</v>
      </c>
      <c r="E2784">
        <v>1655</v>
      </c>
      <c r="F2784">
        <v>1640</v>
      </c>
      <c r="G2784">
        <v>36</v>
      </c>
      <c r="H2784">
        <v>44</v>
      </c>
      <c r="I2784">
        <v>28</v>
      </c>
      <c r="J2784">
        <v>43</v>
      </c>
      <c r="K2784">
        <v>13</v>
      </c>
      <c r="L2784">
        <v>8</v>
      </c>
      <c r="M2784">
        <v>0.79120879120879095</v>
      </c>
      <c r="N2784">
        <v>0.20879120879120899</v>
      </c>
      <c r="O2784">
        <v>0.80011589166131902</v>
      </c>
      <c r="P2784">
        <v>1</v>
      </c>
      <c r="Q2784">
        <f t="shared" si="43"/>
        <v>5.6547619047619069E-2</v>
      </c>
      <c r="R2784">
        <v>0</v>
      </c>
    </row>
    <row r="2785" spans="1:18">
      <c r="A2785" t="s">
        <v>5585</v>
      </c>
      <c r="B2785" t="s">
        <v>5586</v>
      </c>
      <c r="C2785" t="s">
        <v>79</v>
      </c>
      <c r="D2785">
        <v>4175</v>
      </c>
      <c r="E2785">
        <v>4205</v>
      </c>
      <c r="F2785">
        <v>4175</v>
      </c>
      <c r="G2785">
        <v>65</v>
      </c>
      <c r="H2785">
        <v>81</v>
      </c>
      <c r="I2785">
        <v>19</v>
      </c>
      <c r="J2785">
        <v>62</v>
      </c>
      <c r="K2785">
        <v>70</v>
      </c>
      <c r="L2785">
        <v>49</v>
      </c>
      <c r="M2785">
        <v>2.3947368421052602</v>
      </c>
      <c r="N2785">
        <v>-1.3947368421052599</v>
      </c>
      <c r="O2785">
        <v>6.5987466954930503E-3</v>
      </c>
      <c r="P2785">
        <v>1</v>
      </c>
      <c r="Q2785">
        <f t="shared" si="43"/>
        <v>-0.18557422969187676</v>
      </c>
      <c r="R2785">
        <v>0</v>
      </c>
    </row>
    <row r="2786" spans="1:18">
      <c r="A2786" t="s">
        <v>5587</v>
      </c>
      <c r="B2786" t="s">
        <v>5588</v>
      </c>
      <c r="C2786" t="s">
        <v>79</v>
      </c>
      <c r="D2786">
        <v>5433</v>
      </c>
      <c r="E2786">
        <v>5735</v>
      </c>
      <c r="F2786">
        <v>5395</v>
      </c>
      <c r="G2786">
        <v>273</v>
      </c>
      <c r="H2786">
        <v>73</v>
      </c>
      <c r="I2786">
        <v>106</v>
      </c>
      <c r="J2786">
        <v>59</v>
      </c>
      <c r="K2786">
        <v>17</v>
      </c>
      <c r="L2786">
        <v>23</v>
      </c>
      <c r="M2786">
        <v>3.4844617092119901</v>
      </c>
      <c r="N2786">
        <v>-2.4844617092119901</v>
      </c>
      <c r="O2786">
        <v>2.4532994540761398E-4</v>
      </c>
      <c r="P2786">
        <v>1</v>
      </c>
      <c r="Q2786">
        <f t="shared" si="43"/>
        <v>-0.29531662269129294</v>
      </c>
      <c r="R2786">
        <v>0</v>
      </c>
    </row>
    <row r="2787" spans="1:18">
      <c r="A2787" t="s">
        <v>5589</v>
      </c>
      <c r="B2787" t="s">
        <v>5590</v>
      </c>
      <c r="C2787" t="s">
        <v>79</v>
      </c>
      <c r="D2787">
        <v>1905</v>
      </c>
      <c r="E2787">
        <v>1905</v>
      </c>
      <c r="F2787">
        <v>1900</v>
      </c>
      <c r="G2787">
        <v>16</v>
      </c>
      <c r="H2787">
        <v>16</v>
      </c>
      <c r="I2787">
        <v>16</v>
      </c>
      <c r="J2787">
        <v>26</v>
      </c>
      <c r="K2787">
        <v>21</v>
      </c>
      <c r="L2787">
        <v>22</v>
      </c>
      <c r="M2787">
        <v>1.0476190476190499</v>
      </c>
      <c r="N2787">
        <v>-4.76190476190477E-2</v>
      </c>
      <c r="O2787">
        <v>1</v>
      </c>
      <c r="P2787">
        <v>1</v>
      </c>
      <c r="Q2787">
        <f t="shared" si="43"/>
        <v>-1.1627906976744207E-2</v>
      </c>
      <c r="R2787">
        <v>1</v>
      </c>
    </row>
    <row r="2788" spans="1:18">
      <c r="A2788" t="s">
        <v>5591</v>
      </c>
      <c r="B2788" t="s">
        <v>5592</v>
      </c>
      <c r="C2788" t="s">
        <v>79</v>
      </c>
      <c r="D2788">
        <v>3160</v>
      </c>
      <c r="E2788">
        <v>3185</v>
      </c>
      <c r="F2788">
        <v>3160</v>
      </c>
      <c r="G2788">
        <v>32</v>
      </c>
      <c r="H2788">
        <v>30</v>
      </c>
      <c r="I2788">
        <v>59</v>
      </c>
      <c r="J2788">
        <v>54</v>
      </c>
      <c r="K2788">
        <v>16</v>
      </c>
      <c r="L2788">
        <v>38</v>
      </c>
      <c r="M2788">
        <v>1.28813559322034</v>
      </c>
      <c r="N2788">
        <v>-0.28813559322033899</v>
      </c>
      <c r="O2788">
        <v>0.58492982019045303</v>
      </c>
      <c r="P2788">
        <v>1</v>
      </c>
      <c r="Q2788">
        <f t="shared" si="43"/>
        <v>-5.5352055352055396E-2</v>
      </c>
      <c r="R2788">
        <v>0</v>
      </c>
    </row>
    <row r="2789" spans="1:18">
      <c r="A2789" t="s">
        <v>5593</v>
      </c>
      <c r="B2789" t="s">
        <v>5594</v>
      </c>
      <c r="C2789" t="s">
        <v>79</v>
      </c>
      <c r="D2789">
        <v>5050</v>
      </c>
      <c r="E2789">
        <v>5085</v>
      </c>
      <c r="F2789">
        <v>5020</v>
      </c>
      <c r="G2789">
        <v>55</v>
      </c>
      <c r="H2789">
        <v>83</v>
      </c>
      <c r="I2789">
        <v>53</v>
      </c>
      <c r="J2789">
        <v>74</v>
      </c>
      <c r="K2789">
        <v>72</v>
      </c>
      <c r="L2789">
        <v>64</v>
      </c>
      <c r="M2789">
        <v>0.922431865828092</v>
      </c>
      <c r="N2789">
        <v>7.7568134171907804E-2</v>
      </c>
      <c r="O2789">
        <v>0.79701575450928996</v>
      </c>
      <c r="P2789">
        <v>1</v>
      </c>
      <c r="Q2789">
        <f t="shared" si="43"/>
        <v>2.0152505446623059E-2</v>
      </c>
      <c r="R2789">
        <v>0</v>
      </c>
    </row>
    <row r="2790" spans="1:18">
      <c r="A2790" t="s">
        <v>5595</v>
      </c>
      <c r="B2790" t="s">
        <v>5596</v>
      </c>
      <c r="C2790" t="s">
        <v>79</v>
      </c>
      <c r="D2790">
        <v>3250</v>
      </c>
      <c r="E2790">
        <v>3255</v>
      </c>
      <c r="F2790">
        <v>3250</v>
      </c>
      <c r="G2790">
        <v>26</v>
      </c>
      <c r="H2790">
        <v>51</v>
      </c>
      <c r="I2790">
        <v>28</v>
      </c>
      <c r="J2790">
        <v>54</v>
      </c>
      <c r="K2790">
        <v>17</v>
      </c>
      <c r="L2790">
        <v>52</v>
      </c>
      <c r="M2790">
        <v>2.8403361344537799</v>
      </c>
      <c r="N2790">
        <v>-1.8403361344537801</v>
      </c>
      <c r="O2790">
        <v>7.9993285348501208E-3</v>
      </c>
      <c r="P2790">
        <v>1</v>
      </c>
      <c r="Q2790">
        <f t="shared" si="43"/>
        <v>-0.23510466988727854</v>
      </c>
      <c r="R2790">
        <v>0</v>
      </c>
    </row>
    <row r="2791" spans="1:18">
      <c r="A2791" t="s">
        <v>5597</v>
      </c>
      <c r="B2791" t="s">
        <v>5598</v>
      </c>
      <c r="C2791" t="s">
        <v>79</v>
      </c>
      <c r="D2791">
        <v>845</v>
      </c>
      <c r="E2791">
        <v>860</v>
      </c>
      <c r="F2791">
        <v>840</v>
      </c>
      <c r="G2791">
        <v>9</v>
      </c>
      <c r="H2791">
        <v>7</v>
      </c>
      <c r="I2791">
        <v>8</v>
      </c>
      <c r="J2791">
        <v>21</v>
      </c>
      <c r="K2791">
        <v>5</v>
      </c>
      <c r="L2791">
        <v>14</v>
      </c>
      <c r="M2791">
        <v>3.15</v>
      </c>
      <c r="N2791">
        <v>-2.15</v>
      </c>
      <c r="O2791">
        <v>0.171149550672692</v>
      </c>
      <c r="P2791">
        <v>1</v>
      </c>
      <c r="Q2791">
        <f t="shared" si="43"/>
        <v>-0.26625386996904027</v>
      </c>
      <c r="R2791">
        <v>0</v>
      </c>
    </row>
    <row r="2792" spans="1:18">
      <c r="A2792" t="s">
        <v>5599</v>
      </c>
      <c r="B2792" t="s">
        <v>5600</v>
      </c>
      <c r="C2792" t="s">
        <v>18</v>
      </c>
      <c r="D2792">
        <v>635</v>
      </c>
      <c r="E2792">
        <v>635</v>
      </c>
      <c r="F2792">
        <v>635</v>
      </c>
      <c r="G2792">
        <v>15</v>
      </c>
      <c r="H2792">
        <v>20</v>
      </c>
      <c r="I2792">
        <v>11</v>
      </c>
      <c r="J2792">
        <v>14</v>
      </c>
      <c r="K2792">
        <v>4</v>
      </c>
      <c r="L2792">
        <v>11</v>
      </c>
      <c r="M2792">
        <v>3.75</v>
      </c>
      <c r="N2792">
        <v>-2.75</v>
      </c>
      <c r="O2792">
        <v>0.1028159355264</v>
      </c>
      <c r="P2792">
        <v>0</v>
      </c>
      <c r="Q2792">
        <f t="shared" si="43"/>
        <v>-0.31025641025641021</v>
      </c>
      <c r="R2792">
        <v>0</v>
      </c>
    </row>
    <row r="2793" spans="1:18">
      <c r="A2793" t="s">
        <v>5601</v>
      </c>
      <c r="B2793" t="s">
        <v>5602</v>
      </c>
      <c r="C2793" t="s">
        <v>79</v>
      </c>
      <c r="D2793">
        <v>825</v>
      </c>
      <c r="E2793">
        <v>865</v>
      </c>
      <c r="F2793">
        <v>820</v>
      </c>
      <c r="G2793">
        <v>13</v>
      </c>
      <c r="H2793">
        <v>13</v>
      </c>
      <c r="I2793">
        <v>10</v>
      </c>
      <c r="J2793">
        <v>13</v>
      </c>
      <c r="K2793">
        <v>3</v>
      </c>
      <c r="L2793">
        <v>8</v>
      </c>
      <c r="M2793">
        <v>3.4666666666666699</v>
      </c>
      <c r="N2793">
        <v>-2.4666666666666699</v>
      </c>
      <c r="O2793">
        <v>0.15194660734149101</v>
      </c>
      <c r="P2793">
        <v>1</v>
      </c>
      <c r="Q2793">
        <f t="shared" si="43"/>
        <v>-0.29249011857707508</v>
      </c>
      <c r="R2793">
        <v>0</v>
      </c>
    </row>
    <row r="2794" spans="1:18">
      <c r="A2794" t="s">
        <v>5603</v>
      </c>
      <c r="B2794" t="s">
        <v>5604</v>
      </c>
      <c r="C2794" t="s">
        <v>79</v>
      </c>
      <c r="D2794">
        <v>530</v>
      </c>
      <c r="E2794">
        <v>530</v>
      </c>
      <c r="F2794">
        <v>530</v>
      </c>
      <c r="G2794">
        <v>2</v>
      </c>
      <c r="H2794">
        <v>3</v>
      </c>
      <c r="I2794">
        <v>6</v>
      </c>
      <c r="J2794">
        <v>6</v>
      </c>
      <c r="K2794">
        <v>3</v>
      </c>
      <c r="L2794">
        <v>9</v>
      </c>
      <c r="M2794">
        <v>1</v>
      </c>
      <c r="N2794">
        <v>0</v>
      </c>
      <c r="O2794">
        <v>1</v>
      </c>
      <c r="P2794">
        <v>1</v>
      </c>
      <c r="Q2794">
        <f t="shared" si="43"/>
        <v>0</v>
      </c>
      <c r="R2794">
        <v>0</v>
      </c>
    </row>
    <row r="2795" spans="1:18">
      <c r="A2795" t="s">
        <v>5605</v>
      </c>
      <c r="B2795" t="s">
        <v>5606</v>
      </c>
      <c r="C2795" t="s">
        <v>79</v>
      </c>
      <c r="D2795">
        <v>4204</v>
      </c>
      <c r="E2795">
        <v>4205</v>
      </c>
      <c r="F2795">
        <v>4205</v>
      </c>
      <c r="G2795">
        <v>69</v>
      </c>
      <c r="H2795">
        <v>29</v>
      </c>
      <c r="I2795">
        <v>85</v>
      </c>
      <c r="J2795">
        <v>58</v>
      </c>
      <c r="K2795">
        <v>21</v>
      </c>
      <c r="L2795">
        <v>29</v>
      </c>
      <c r="M2795">
        <v>1.1210084033613399</v>
      </c>
      <c r="N2795">
        <v>-0.121008403361345</v>
      </c>
      <c r="O2795">
        <v>0.74618124475508496</v>
      </c>
      <c r="P2795">
        <v>1</v>
      </c>
      <c r="Q2795">
        <f t="shared" si="43"/>
        <v>-2.805194805194805E-2</v>
      </c>
      <c r="R2795">
        <v>0</v>
      </c>
    </row>
    <row r="2796" spans="1:18">
      <c r="A2796" t="s">
        <v>5607</v>
      </c>
      <c r="B2796" t="s">
        <v>5608</v>
      </c>
      <c r="C2796" t="s">
        <v>79</v>
      </c>
      <c r="D2796">
        <v>2120</v>
      </c>
      <c r="E2796">
        <v>2130</v>
      </c>
      <c r="F2796">
        <v>2110</v>
      </c>
      <c r="G2796">
        <v>30</v>
      </c>
      <c r="H2796">
        <v>40</v>
      </c>
      <c r="I2796">
        <v>12</v>
      </c>
      <c r="J2796">
        <v>25</v>
      </c>
      <c r="K2796">
        <v>30</v>
      </c>
      <c r="L2796">
        <v>21</v>
      </c>
      <c r="M2796">
        <v>1.75</v>
      </c>
      <c r="N2796">
        <v>-0.75</v>
      </c>
      <c r="O2796">
        <v>0.27670607622156901</v>
      </c>
      <c r="P2796">
        <v>1</v>
      </c>
      <c r="Q2796">
        <f t="shared" si="43"/>
        <v>-0.12605042016806722</v>
      </c>
      <c r="R2796">
        <v>0</v>
      </c>
    </row>
    <row r="2797" spans="1:18">
      <c r="A2797" t="s">
        <v>5609</v>
      </c>
      <c r="B2797" t="s">
        <v>5610</v>
      </c>
      <c r="C2797" t="s">
        <v>79</v>
      </c>
      <c r="D2797">
        <v>2139</v>
      </c>
      <c r="E2797">
        <v>3240</v>
      </c>
      <c r="F2797">
        <v>2140</v>
      </c>
      <c r="G2797">
        <v>49</v>
      </c>
      <c r="H2797">
        <v>55</v>
      </c>
      <c r="I2797">
        <v>17</v>
      </c>
      <c r="J2797">
        <v>25</v>
      </c>
      <c r="K2797">
        <v>65</v>
      </c>
      <c r="L2797">
        <v>21</v>
      </c>
      <c r="M2797">
        <v>0.93122171945701304</v>
      </c>
      <c r="N2797">
        <v>6.8778280542986403E-2</v>
      </c>
      <c r="O2797">
        <v>0.852583516433842</v>
      </c>
      <c r="P2797">
        <v>1</v>
      </c>
      <c r="Q2797">
        <f t="shared" si="43"/>
        <v>1.3389711064129672E-2</v>
      </c>
      <c r="R2797">
        <v>0</v>
      </c>
    </row>
    <row r="2798" spans="1:18">
      <c r="A2798" t="s">
        <v>5611</v>
      </c>
      <c r="B2798" t="s">
        <v>5612</v>
      </c>
      <c r="C2798" t="s">
        <v>79</v>
      </c>
      <c r="D2798">
        <v>2330</v>
      </c>
      <c r="E2798">
        <v>2400</v>
      </c>
      <c r="F2798">
        <v>2330</v>
      </c>
      <c r="G2798">
        <v>53</v>
      </c>
      <c r="H2798">
        <v>71</v>
      </c>
      <c r="I2798">
        <v>27</v>
      </c>
      <c r="J2798">
        <v>31</v>
      </c>
      <c r="K2798">
        <v>29</v>
      </c>
      <c r="L2798">
        <v>23</v>
      </c>
      <c r="M2798">
        <v>1.5568326947637301</v>
      </c>
      <c r="N2798">
        <v>-0.55683269476372899</v>
      </c>
      <c r="O2798">
        <v>0.27158858255082702</v>
      </c>
      <c r="P2798">
        <v>1</v>
      </c>
      <c r="Q2798">
        <f t="shared" si="43"/>
        <v>-0.10480769230769227</v>
      </c>
      <c r="R2798">
        <v>0</v>
      </c>
    </row>
    <row r="2799" spans="1:18">
      <c r="A2799" t="s">
        <v>5613</v>
      </c>
      <c r="B2799" t="s">
        <v>5614</v>
      </c>
      <c r="C2799" t="s">
        <v>79</v>
      </c>
      <c r="D2799">
        <v>1560</v>
      </c>
      <c r="E2799">
        <v>1565</v>
      </c>
      <c r="F2799">
        <v>1560</v>
      </c>
      <c r="G2799">
        <v>11</v>
      </c>
      <c r="H2799">
        <v>8</v>
      </c>
      <c r="I2799">
        <v>8</v>
      </c>
      <c r="J2799">
        <v>24</v>
      </c>
      <c r="K2799">
        <v>9</v>
      </c>
      <c r="L2799">
        <v>21</v>
      </c>
      <c r="M2799">
        <v>3.2083333333333299</v>
      </c>
      <c r="N2799">
        <v>-2.2083333333333299</v>
      </c>
      <c r="O2799">
        <v>7.5486212452361506E-2</v>
      </c>
      <c r="P2799">
        <v>1</v>
      </c>
      <c r="Q2799">
        <f t="shared" si="43"/>
        <v>-0.27894736842105267</v>
      </c>
      <c r="R2799">
        <v>0</v>
      </c>
    </row>
    <row r="2800" spans="1:18">
      <c r="A2800" t="s">
        <v>5615</v>
      </c>
      <c r="B2800" t="s">
        <v>5616</v>
      </c>
      <c r="C2800" t="s">
        <v>79</v>
      </c>
      <c r="D2800">
        <v>3720</v>
      </c>
      <c r="E2800">
        <v>4045</v>
      </c>
      <c r="F2800">
        <v>3715</v>
      </c>
      <c r="G2800">
        <v>85</v>
      </c>
      <c r="H2800">
        <v>105</v>
      </c>
      <c r="I2800">
        <v>22</v>
      </c>
      <c r="J2800">
        <v>51</v>
      </c>
      <c r="K2800">
        <v>99</v>
      </c>
      <c r="L2800">
        <v>49</v>
      </c>
      <c r="M2800">
        <v>1.91230486685032</v>
      </c>
      <c r="N2800">
        <v>-0.91230486685032097</v>
      </c>
      <c r="O2800">
        <v>3.3549971833701703E-2</v>
      </c>
      <c r="P2800">
        <v>1</v>
      </c>
      <c r="Q2800">
        <f t="shared" si="43"/>
        <v>-0.12547360444556699</v>
      </c>
      <c r="R2800">
        <v>0</v>
      </c>
    </row>
    <row r="2801" spans="1:18">
      <c r="A2801" t="s">
        <v>5617</v>
      </c>
      <c r="B2801" t="s">
        <v>5618</v>
      </c>
      <c r="C2801" t="s">
        <v>79</v>
      </c>
      <c r="D2801">
        <v>560</v>
      </c>
      <c r="E2801">
        <v>565</v>
      </c>
      <c r="F2801">
        <v>560</v>
      </c>
      <c r="G2801">
        <v>9</v>
      </c>
      <c r="H2801">
        <v>8</v>
      </c>
      <c r="I2801">
        <v>5</v>
      </c>
      <c r="J2801">
        <v>4</v>
      </c>
      <c r="K2801">
        <v>4</v>
      </c>
      <c r="L2801">
        <v>2</v>
      </c>
      <c r="M2801">
        <v>0.9</v>
      </c>
      <c r="N2801">
        <v>0.1</v>
      </c>
      <c r="O2801">
        <v>1</v>
      </c>
      <c r="P2801">
        <v>1</v>
      </c>
      <c r="Q2801">
        <f t="shared" si="43"/>
        <v>2.3809523809523725E-2</v>
      </c>
      <c r="R2801">
        <v>0</v>
      </c>
    </row>
    <row r="2802" spans="1:18">
      <c r="A2802" t="s">
        <v>5619</v>
      </c>
      <c r="B2802" t="s">
        <v>5620</v>
      </c>
      <c r="C2802" t="s">
        <v>18</v>
      </c>
      <c r="D2802">
        <v>1300</v>
      </c>
      <c r="E2802">
        <v>1305</v>
      </c>
      <c r="F2802">
        <v>1300</v>
      </c>
      <c r="G2802">
        <v>26</v>
      </c>
      <c r="H2802">
        <v>47</v>
      </c>
      <c r="I2802">
        <v>20</v>
      </c>
      <c r="J2802">
        <v>43</v>
      </c>
      <c r="K2802">
        <v>19</v>
      </c>
      <c r="L2802">
        <v>13</v>
      </c>
      <c r="M2802">
        <v>0.88947368421052597</v>
      </c>
      <c r="N2802">
        <v>0.110526315789474</v>
      </c>
      <c r="O2802">
        <v>0.820360615145171</v>
      </c>
      <c r="P2802">
        <v>0</v>
      </c>
      <c r="Q2802">
        <f t="shared" si="43"/>
        <v>2.8532608695652217E-2</v>
      </c>
      <c r="R2802">
        <v>0</v>
      </c>
    </row>
    <row r="2803" spans="1:18">
      <c r="A2803" t="s">
        <v>5621</v>
      </c>
      <c r="B2803" t="s">
        <v>5622</v>
      </c>
      <c r="C2803" t="s">
        <v>79</v>
      </c>
      <c r="D2803">
        <v>2750</v>
      </c>
      <c r="E2803">
        <v>2895</v>
      </c>
      <c r="F2803">
        <v>2605</v>
      </c>
      <c r="G2803">
        <v>105</v>
      </c>
      <c r="H2803">
        <v>90</v>
      </c>
      <c r="I2803">
        <v>27</v>
      </c>
      <c r="J2803">
        <v>28</v>
      </c>
      <c r="K2803">
        <v>72</v>
      </c>
      <c r="L2803">
        <v>23</v>
      </c>
      <c r="M2803">
        <v>1.24228395061728</v>
      </c>
      <c r="N2803">
        <v>-0.242283950617284</v>
      </c>
      <c r="O2803">
        <v>0.51964643152375201</v>
      </c>
      <c r="P2803">
        <v>0</v>
      </c>
      <c r="Q2803">
        <f t="shared" si="43"/>
        <v>-3.7559808612440126E-2</v>
      </c>
      <c r="R2803">
        <v>0</v>
      </c>
    </row>
    <row r="2804" spans="1:18">
      <c r="A2804" t="s">
        <v>5623</v>
      </c>
      <c r="B2804" t="s">
        <v>5624</v>
      </c>
      <c r="C2804" t="s">
        <v>79</v>
      </c>
      <c r="D2804">
        <v>1020</v>
      </c>
      <c r="E2804">
        <v>1020</v>
      </c>
      <c r="F2804">
        <v>1015</v>
      </c>
      <c r="G2804">
        <v>7</v>
      </c>
      <c r="H2804">
        <v>19</v>
      </c>
      <c r="I2804">
        <v>9</v>
      </c>
      <c r="J2804">
        <v>5</v>
      </c>
      <c r="K2804">
        <v>1</v>
      </c>
      <c r="L2804">
        <v>3</v>
      </c>
      <c r="M2804">
        <v>2.3333333333333299</v>
      </c>
      <c r="N2804">
        <v>-1.3333333333333299</v>
      </c>
      <c r="O2804">
        <v>0.61857585139318905</v>
      </c>
      <c r="P2804">
        <v>1</v>
      </c>
      <c r="Q2804">
        <f t="shared" si="43"/>
        <v>-0.1875</v>
      </c>
      <c r="R2804">
        <v>0</v>
      </c>
    </row>
    <row r="2805" spans="1:18">
      <c r="A2805" t="s">
        <v>5625</v>
      </c>
      <c r="B2805" t="s">
        <v>5626</v>
      </c>
      <c r="C2805" t="s">
        <v>18</v>
      </c>
      <c r="D2805">
        <v>2240</v>
      </c>
      <c r="E2805">
        <v>2240</v>
      </c>
      <c r="F2805">
        <v>2235</v>
      </c>
      <c r="G2805">
        <v>25</v>
      </c>
      <c r="H2805">
        <v>10</v>
      </c>
      <c r="I2805">
        <v>13</v>
      </c>
      <c r="J2805">
        <v>27</v>
      </c>
      <c r="K2805">
        <v>8</v>
      </c>
      <c r="L2805">
        <v>29</v>
      </c>
      <c r="M2805">
        <v>6.9711538461538503</v>
      </c>
      <c r="N2805">
        <v>-5.9711538461538503</v>
      </c>
      <c r="O2805">
        <v>1.6835857880993999E-4</v>
      </c>
      <c r="P2805">
        <v>0</v>
      </c>
      <c r="Q2805">
        <f t="shared" si="43"/>
        <v>-0.44167852062588908</v>
      </c>
      <c r="R2805">
        <v>0</v>
      </c>
    </row>
    <row r="2806" spans="1:18">
      <c r="A2806" t="s">
        <v>5627</v>
      </c>
      <c r="B2806" t="s">
        <v>5628</v>
      </c>
      <c r="C2806" t="s">
        <v>79</v>
      </c>
      <c r="D2806">
        <v>1210</v>
      </c>
      <c r="E2806">
        <v>1320</v>
      </c>
      <c r="F2806">
        <v>1210</v>
      </c>
      <c r="G2806">
        <v>24</v>
      </c>
      <c r="H2806">
        <v>24</v>
      </c>
      <c r="I2806">
        <v>5</v>
      </c>
      <c r="J2806">
        <v>16</v>
      </c>
      <c r="K2806">
        <v>12</v>
      </c>
      <c r="L2806">
        <v>10</v>
      </c>
      <c r="M2806">
        <v>4</v>
      </c>
      <c r="N2806">
        <v>-3</v>
      </c>
      <c r="O2806">
        <v>3.5620378257969897E-2</v>
      </c>
      <c r="P2806">
        <v>0</v>
      </c>
      <c r="Q2806">
        <f t="shared" si="43"/>
        <v>-0.2821316614420063</v>
      </c>
      <c r="R2806">
        <v>0</v>
      </c>
    </row>
    <row r="2807" spans="1:18">
      <c r="A2807" t="s">
        <v>5629</v>
      </c>
      <c r="B2807" t="s">
        <v>5630</v>
      </c>
      <c r="C2807" t="s">
        <v>79</v>
      </c>
      <c r="D2807">
        <v>2274</v>
      </c>
      <c r="E2807">
        <v>2335</v>
      </c>
      <c r="F2807">
        <v>2260</v>
      </c>
      <c r="G2807">
        <v>44</v>
      </c>
      <c r="H2807">
        <v>42</v>
      </c>
      <c r="I2807">
        <v>17</v>
      </c>
      <c r="J2807">
        <v>33</v>
      </c>
      <c r="K2807">
        <v>19</v>
      </c>
      <c r="L2807">
        <v>24</v>
      </c>
      <c r="M2807">
        <v>3.2693498452012402</v>
      </c>
      <c r="N2807">
        <v>-2.2693498452012402</v>
      </c>
      <c r="O2807">
        <v>4.8084276571632298E-3</v>
      </c>
      <c r="P2807">
        <v>1</v>
      </c>
      <c r="Q2807">
        <f t="shared" si="43"/>
        <v>-0.27945101029355701</v>
      </c>
      <c r="R2807">
        <v>0</v>
      </c>
    </row>
    <row r="2808" spans="1:18">
      <c r="A2808" t="s">
        <v>5631</v>
      </c>
      <c r="B2808" t="s">
        <v>5632</v>
      </c>
      <c r="C2808" t="s">
        <v>79</v>
      </c>
      <c r="D2808">
        <v>930</v>
      </c>
      <c r="E2808">
        <v>945</v>
      </c>
      <c r="F2808">
        <v>930</v>
      </c>
      <c r="G2808">
        <v>26</v>
      </c>
      <c r="H2808">
        <v>22</v>
      </c>
      <c r="I2808">
        <v>6</v>
      </c>
      <c r="J2808">
        <v>9</v>
      </c>
      <c r="K2808">
        <v>15</v>
      </c>
      <c r="L2808">
        <v>10</v>
      </c>
      <c r="M2808">
        <v>2.8888888888888902</v>
      </c>
      <c r="N2808">
        <v>-1.8888888888888899</v>
      </c>
      <c r="O2808">
        <v>0.136199741737732</v>
      </c>
      <c r="P2808">
        <v>0</v>
      </c>
      <c r="Q2808">
        <f t="shared" si="43"/>
        <v>-0.21250000000000002</v>
      </c>
      <c r="R2808">
        <v>0</v>
      </c>
    </row>
    <row r="2809" spans="1:18">
      <c r="A2809" t="s">
        <v>5633</v>
      </c>
      <c r="B2809" t="s">
        <v>5634</v>
      </c>
      <c r="C2809" t="s">
        <v>79</v>
      </c>
      <c r="D2809">
        <v>1160</v>
      </c>
      <c r="E2809">
        <v>1285</v>
      </c>
      <c r="F2809">
        <v>1160</v>
      </c>
      <c r="G2809">
        <v>15</v>
      </c>
      <c r="H2809">
        <v>21</v>
      </c>
      <c r="I2809">
        <v>8</v>
      </c>
      <c r="J2809">
        <v>19</v>
      </c>
      <c r="K2809">
        <v>1</v>
      </c>
      <c r="L2809">
        <v>16</v>
      </c>
      <c r="M2809">
        <v>30</v>
      </c>
      <c r="N2809">
        <v>-29</v>
      </c>
      <c r="O2809">
        <v>2.0636796001236E-4</v>
      </c>
      <c r="P2809">
        <v>1</v>
      </c>
      <c r="Q2809">
        <f t="shared" si="43"/>
        <v>-0.59335038363171355</v>
      </c>
      <c r="R2809">
        <v>0</v>
      </c>
    </row>
    <row r="2810" spans="1:18">
      <c r="A2810" t="s">
        <v>5635</v>
      </c>
      <c r="B2810" t="s">
        <v>5636</v>
      </c>
      <c r="C2810" t="s">
        <v>79</v>
      </c>
      <c r="D2810">
        <v>2355</v>
      </c>
      <c r="E2810">
        <v>3360</v>
      </c>
      <c r="F2810">
        <v>2340</v>
      </c>
      <c r="G2810">
        <v>13</v>
      </c>
      <c r="H2810">
        <v>14</v>
      </c>
      <c r="I2810">
        <v>17</v>
      </c>
      <c r="J2810">
        <v>32</v>
      </c>
      <c r="K2810">
        <v>26</v>
      </c>
      <c r="L2810">
        <v>27</v>
      </c>
      <c r="M2810">
        <v>0.79411764705882304</v>
      </c>
      <c r="N2810">
        <v>0.20588235294117699</v>
      </c>
      <c r="O2810">
        <v>0.65322574586090798</v>
      </c>
      <c r="P2810">
        <v>1</v>
      </c>
      <c r="Q2810">
        <f t="shared" si="43"/>
        <v>5.7232704402515711E-2</v>
      </c>
      <c r="R2810">
        <v>0</v>
      </c>
    </row>
    <row r="2811" spans="1:18">
      <c r="A2811" t="s">
        <v>5637</v>
      </c>
      <c r="B2811" t="s">
        <v>5638</v>
      </c>
      <c r="C2811" t="s">
        <v>79</v>
      </c>
      <c r="D2811">
        <v>2049</v>
      </c>
      <c r="E2811">
        <v>2055</v>
      </c>
      <c r="F2811">
        <v>2035</v>
      </c>
      <c r="G2811">
        <v>28</v>
      </c>
      <c r="H2811">
        <v>43</v>
      </c>
      <c r="I2811">
        <v>18</v>
      </c>
      <c r="J2811">
        <v>42</v>
      </c>
      <c r="K2811">
        <v>21</v>
      </c>
      <c r="L2811">
        <v>22</v>
      </c>
      <c r="M2811">
        <v>1.62962962962963</v>
      </c>
      <c r="N2811">
        <v>-0.62962962962962998</v>
      </c>
      <c r="O2811">
        <v>0.290968782814163</v>
      </c>
      <c r="P2811">
        <v>1</v>
      </c>
      <c r="Q2811">
        <f t="shared" si="43"/>
        <v>-0.12032355915065729</v>
      </c>
      <c r="R2811">
        <v>0</v>
      </c>
    </row>
    <row r="2812" spans="1:18">
      <c r="A2812" t="s">
        <v>5639</v>
      </c>
      <c r="B2812" t="s">
        <v>5640</v>
      </c>
      <c r="C2812" t="s">
        <v>18</v>
      </c>
      <c r="D2812">
        <v>3645</v>
      </c>
      <c r="E2812">
        <v>3670</v>
      </c>
      <c r="F2812">
        <v>3635</v>
      </c>
      <c r="G2812">
        <v>60</v>
      </c>
      <c r="H2812">
        <v>69</v>
      </c>
      <c r="I2812">
        <v>21</v>
      </c>
      <c r="J2812">
        <v>62</v>
      </c>
      <c r="K2812">
        <v>61</v>
      </c>
      <c r="L2812">
        <v>47</v>
      </c>
      <c r="M2812">
        <v>2.2014051522248201</v>
      </c>
      <c r="N2812">
        <v>-1.2014051522248199</v>
      </c>
      <c r="O2812">
        <v>1.4492887381174E-2</v>
      </c>
      <c r="P2812">
        <v>0</v>
      </c>
      <c r="Q2812">
        <f t="shared" si="43"/>
        <v>-0.17592592592592593</v>
      </c>
      <c r="R2812">
        <v>0</v>
      </c>
    </row>
    <row r="2813" spans="1:18">
      <c r="A2813" t="s">
        <v>5641</v>
      </c>
      <c r="B2813" t="s">
        <v>5642</v>
      </c>
      <c r="C2813" t="s">
        <v>79</v>
      </c>
      <c r="D2813">
        <v>2240</v>
      </c>
      <c r="E2813">
        <v>2240</v>
      </c>
      <c r="F2813">
        <v>2240</v>
      </c>
      <c r="G2813">
        <v>37</v>
      </c>
      <c r="H2813">
        <v>52</v>
      </c>
      <c r="I2813">
        <v>11</v>
      </c>
      <c r="J2813">
        <v>34</v>
      </c>
      <c r="K2813">
        <v>24</v>
      </c>
      <c r="L2813">
        <v>32</v>
      </c>
      <c r="M2813">
        <v>4.4848484848484897</v>
      </c>
      <c r="N2813">
        <v>-3.48484848484848</v>
      </c>
      <c r="O2813">
        <v>6.1588670594916301E-4</v>
      </c>
      <c r="P2813">
        <v>1</v>
      </c>
      <c r="Q2813">
        <f t="shared" si="43"/>
        <v>-0.34226190476190482</v>
      </c>
      <c r="R2813">
        <v>0</v>
      </c>
    </row>
    <row r="2814" spans="1:18">
      <c r="A2814" t="s">
        <v>5643</v>
      </c>
      <c r="B2814" t="s">
        <v>5644</v>
      </c>
      <c r="C2814" t="s">
        <v>79</v>
      </c>
      <c r="D2814">
        <v>979</v>
      </c>
      <c r="E2814">
        <v>980</v>
      </c>
      <c r="F2814">
        <v>975</v>
      </c>
      <c r="G2814">
        <v>22</v>
      </c>
      <c r="H2814">
        <v>10</v>
      </c>
      <c r="I2814">
        <v>28</v>
      </c>
      <c r="J2814">
        <v>13</v>
      </c>
      <c r="K2814">
        <v>2</v>
      </c>
      <c r="L2814">
        <v>6</v>
      </c>
      <c r="M2814">
        <v>2.3571428571428599</v>
      </c>
      <c r="N2814">
        <v>-1.3571428571428601</v>
      </c>
      <c r="O2814">
        <v>0.44909067122538299</v>
      </c>
      <c r="P2814">
        <v>1</v>
      </c>
      <c r="Q2814">
        <f t="shared" si="43"/>
        <v>-0.19</v>
      </c>
      <c r="R2814">
        <v>0</v>
      </c>
    </row>
    <row r="2815" spans="1:18">
      <c r="A2815" t="s">
        <v>5645</v>
      </c>
      <c r="B2815" t="s">
        <v>5646</v>
      </c>
      <c r="C2815" t="s">
        <v>79</v>
      </c>
      <c r="D2815">
        <v>6325</v>
      </c>
      <c r="E2815">
        <v>6365</v>
      </c>
      <c r="F2815">
        <v>6320</v>
      </c>
      <c r="G2815">
        <v>77</v>
      </c>
      <c r="H2815">
        <v>65</v>
      </c>
      <c r="I2815">
        <v>69</v>
      </c>
      <c r="J2815">
        <v>77</v>
      </c>
      <c r="K2815">
        <v>42</v>
      </c>
      <c r="L2815">
        <v>61</v>
      </c>
      <c r="M2815">
        <v>1.6207729468598999</v>
      </c>
      <c r="N2815">
        <v>-0.62077294685990303</v>
      </c>
      <c r="O2815">
        <v>7.1820075945382006E-2</v>
      </c>
      <c r="P2815">
        <v>1</v>
      </c>
      <c r="Q2815">
        <f t="shared" si="43"/>
        <v>-0.11963026998271048</v>
      </c>
      <c r="R2815">
        <v>0</v>
      </c>
    </row>
    <row r="2816" spans="1:18">
      <c r="A2816" t="s">
        <v>5647</v>
      </c>
      <c r="B2816" t="s">
        <v>5648</v>
      </c>
      <c r="C2816" t="s">
        <v>79</v>
      </c>
      <c r="D2816">
        <v>2058</v>
      </c>
      <c r="E2816">
        <v>2230</v>
      </c>
      <c r="F2816">
        <v>2060</v>
      </c>
      <c r="G2816">
        <v>45</v>
      </c>
      <c r="H2816">
        <v>31</v>
      </c>
      <c r="I2816">
        <v>46</v>
      </c>
      <c r="J2816">
        <v>29</v>
      </c>
      <c r="K2816">
        <v>15</v>
      </c>
      <c r="L2816">
        <v>14</v>
      </c>
      <c r="M2816">
        <v>0.91304347826086996</v>
      </c>
      <c r="N2816">
        <v>8.6956521739130502E-2</v>
      </c>
      <c r="O2816">
        <v>1</v>
      </c>
      <c r="P2816">
        <v>1</v>
      </c>
      <c r="Q2816">
        <f t="shared" si="43"/>
        <v>2.2735884804850337E-2</v>
      </c>
      <c r="R2816">
        <v>1</v>
      </c>
    </row>
    <row r="2817" spans="1:18">
      <c r="A2817" t="s">
        <v>5649</v>
      </c>
      <c r="B2817" t="s">
        <v>5650</v>
      </c>
      <c r="C2817" t="s">
        <v>79</v>
      </c>
      <c r="D2817">
        <v>2210</v>
      </c>
      <c r="E2817">
        <v>2220</v>
      </c>
      <c r="F2817">
        <v>2205</v>
      </c>
      <c r="G2817">
        <v>28</v>
      </c>
      <c r="H2817">
        <v>36</v>
      </c>
      <c r="I2817">
        <v>25</v>
      </c>
      <c r="J2817">
        <v>40</v>
      </c>
      <c r="K2817">
        <v>19</v>
      </c>
      <c r="L2817">
        <v>25</v>
      </c>
      <c r="M2817">
        <v>1.4736842105263199</v>
      </c>
      <c r="N2817">
        <v>-0.47368421052631599</v>
      </c>
      <c r="O2817">
        <v>0.415839035702736</v>
      </c>
      <c r="P2817">
        <v>1</v>
      </c>
      <c r="Q2817">
        <f t="shared" si="43"/>
        <v>-9.6483704974271001E-2</v>
      </c>
      <c r="R2817">
        <v>0</v>
      </c>
    </row>
    <row r="2818" spans="1:18">
      <c r="A2818" t="s">
        <v>5651</v>
      </c>
      <c r="B2818" t="s">
        <v>5652</v>
      </c>
      <c r="C2818" t="s">
        <v>18</v>
      </c>
      <c r="D2818">
        <v>708</v>
      </c>
      <c r="E2818">
        <v>930</v>
      </c>
      <c r="F2818">
        <v>700</v>
      </c>
      <c r="G2818">
        <v>20</v>
      </c>
      <c r="H2818">
        <v>128</v>
      </c>
      <c r="I2818">
        <v>0</v>
      </c>
      <c r="J2818">
        <v>8</v>
      </c>
      <c r="K2818">
        <v>13</v>
      </c>
      <c r="L2818">
        <v>0</v>
      </c>
      <c r="M2818" t="s">
        <v>19</v>
      </c>
      <c r="N2818" t="s">
        <v>19</v>
      </c>
      <c r="O2818">
        <v>1</v>
      </c>
      <c r="P2818">
        <v>0</v>
      </c>
      <c r="Q2818">
        <f t="shared" si="43"/>
        <v>0</v>
      </c>
      <c r="R2818">
        <v>0</v>
      </c>
    </row>
    <row r="2819" spans="1:18">
      <c r="A2819" t="s">
        <v>5653</v>
      </c>
      <c r="B2819" t="s">
        <v>5654</v>
      </c>
      <c r="C2819" t="s">
        <v>79</v>
      </c>
      <c r="D2819">
        <v>1315</v>
      </c>
      <c r="E2819">
        <v>1315</v>
      </c>
      <c r="F2819">
        <v>1315</v>
      </c>
      <c r="G2819">
        <v>19</v>
      </c>
      <c r="H2819">
        <v>11</v>
      </c>
      <c r="I2819">
        <v>21</v>
      </c>
      <c r="J2819">
        <v>22</v>
      </c>
      <c r="K2819">
        <v>13</v>
      </c>
      <c r="L2819">
        <v>12</v>
      </c>
      <c r="M2819">
        <v>0.83516483516483497</v>
      </c>
      <c r="N2819">
        <v>0.164835164835165</v>
      </c>
      <c r="O2819">
        <v>0.80141272667928998</v>
      </c>
      <c r="P2819">
        <v>1</v>
      </c>
      <c r="Q2819">
        <f t="shared" ref="Q2819:Q2882" si="44">K2819/(K2819+L2819)-G2819/(G2819+I2819)</f>
        <v>4.500000000000004E-2</v>
      </c>
      <c r="R2819">
        <v>0</v>
      </c>
    </row>
    <row r="2820" spans="1:18">
      <c r="A2820" t="s">
        <v>5655</v>
      </c>
      <c r="B2820" t="s">
        <v>5656</v>
      </c>
      <c r="C2820" t="s">
        <v>79</v>
      </c>
      <c r="D2820">
        <v>3245</v>
      </c>
      <c r="E2820">
        <v>3245</v>
      </c>
      <c r="F2820">
        <v>3245</v>
      </c>
      <c r="G2820">
        <v>36</v>
      </c>
      <c r="H2820">
        <v>37</v>
      </c>
      <c r="I2820">
        <v>18</v>
      </c>
      <c r="J2820">
        <v>63</v>
      </c>
      <c r="K2820">
        <v>29</v>
      </c>
      <c r="L2820">
        <v>61</v>
      </c>
      <c r="M2820">
        <v>4.2068965517241397</v>
      </c>
      <c r="N2820">
        <v>-3.2068965517241401</v>
      </c>
      <c r="O2820" s="1">
        <v>6.8816971164916294E-5</v>
      </c>
      <c r="P2820">
        <v>1</v>
      </c>
      <c r="Q2820">
        <f t="shared" si="44"/>
        <v>-0.34444444444444439</v>
      </c>
      <c r="R2820">
        <v>0</v>
      </c>
    </row>
    <row r="2821" spans="1:18">
      <c r="A2821" t="s">
        <v>5657</v>
      </c>
      <c r="B2821" t="s">
        <v>5658</v>
      </c>
      <c r="C2821" t="s">
        <v>79</v>
      </c>
      <c r="D2821">
        <v>2510</v>
      </c>
      <c r="E2821">
        <v>2525</v>
      </c>
      <c r="F2821">
        <v>2505</v>
      </c>
      <c r="G2821">
        <v>29</v>
      </c>
      <c r="H2821">
        <v>20</v>
      </c>
      <c r="I2821">
        <v>41</v>
      </c>
      <c r="J2821">
        <v>56</v>
      </c>
      <c r="K2821">
        <v>16</v>
      </c>
      <c r="L2821">
        <v>36</v>
      </c>
      <c r="M2821">
        <v>1.59146341463415</v>
      </c>
      <c r="N2821">
        <v>-0.59146341463414598</v>
      </c>
      <c r="O2821">
        <v>0.258612915059452</v>
      </c>
      <c r="P2821">
        <v>1</v>
      </c>
      <c r="Q2821">
        <f t="shared" si="44"/>
        <v>-0.1065934065934066</v>
      </c>
      <c r="R2821">
        <v>0</v>
      </c>
    </row>
    <row r="2822" spans="1:18">
      <c r="A2822" t="s">
        <v>5659</v>
      </c>
      <c r="B2822" t="s">
        <v>5660</v>
      </c>
      <c r="C2822" t="s">
        <v>79</v>
      </c>
      <c r="D2822">
        <v>1040</v>
      </c>
      <c r="E2822">
        <v>1045</v>
      </c>
      <c r="F2822">
        <v>1040</v>
      </c>
      <c r="G2822">
        <v>3</v>
      </c>
      <c r="H2822">
        <v>19</v>
      </c>
      <c r="I2822">
        <v>11</v>
      </c>
      <c r="J2822">
        <v>15</v>
      </c>
      <c r="K2822">
        <v>16</v>
      </c>
      <c r="L2822">
        <v>12</v>
      </c>
      <c r="M2822">
        <v>0.204545454545455</v>
      </c>
      <c r="N2822">
        <v>0.79545454545454497</v>
      </c>
      <c r="O2822">
        <v>4.7846370475850303E-2</v>
      </c>
      <c r="P2822">
        <v>0</v>
      </c>
      <c r="Q2822">
        <f t="shared" si="44"/>
        <v>0.3571428571428571</v>
      </c>
      <c r="R2822">
        <v>0</v>
      </c>
    </row>
    <row r="2823" spans="1:18">
      <c r="A2823" t="s">
        <v>5661</v>
      </c>
      <c r="B2823" t="s">
        <v>5662</v>
      </c>
      <c r="C2823" t="s">
        <v>79</v>
      </c>
      <c r="D2823">
        <v>1950</v>
      </c>
      <c r="E2823">
        <v>1990</v>
      </c>
      <c r="F2823">
        <v>1950</v>
      </c>
      <c r="G2823">
        <v>11</v>
      </c>
      <c r="H2823">
        <v>29</v>
      </c>
      <c r="I2823">
        <v>7</v>
      </c>
      <c r="J2823">
        <v>48</v>
      </c>
      <c r="K2823">
        <v>15</v>
      </c>
      <c r="L2823">
        <v>34</v>
      </c>
      <c r="M2823">
        <v>3.5619047619047599</v>
      </c>
      <c r="N2823">
        <v>-2.5619047619047599</v>
      </c>
      <c r="O2823">
        <v>4.5761336069742101E-2</v>
      </c>
      <c r="P2823">
        <v>1</v>
      </c>
      <c r="Q2823">
        <f t="shared" si="44"/>
        <v>-0.30498866213151932</v>
      </c>
      <c r="R2823">
        <v>0</v>
      </c>
    </row>
    <row r="2824" spans="1:18">
      <c r="A2824" t="s">
        <v>5663</v>
      </c>
      <c r="B2824" t="s">
        <v>5664</v>
      </c>
      <c r="C2824" t="s">
        <v>79</v>
      </c>
      <c r="D2824">
        <v>1945</v>
      </c>
      <c r="E2824">
        <v>1945</v>
      </c>
      <c r="F2824">
        <v>1945</v>
      </c>
      <c r="G2824">
        <v>14</v>
      </c>
      <c r="H2824">
        <v>15</v>
      </c>
      <c r="I2824">
        <v>20</v>
      </c>
      <c r="J2824">
        <v>19</v>
      </c>
      <c r="K2824">
        <v>18</v>
      </c>
      <c r="L2824">
        <v>33</v>
      </c>
      <c r="M2824">
        <v>1.2833333333333301</v>
      </c>
      <c r="N2824">
        <v>-0.28333333333333299</v>
      </c>
      <c r="O2824">
        <v>0.65067211421056803</v>
      </c>
      <c r="P2824">
        <v>1</v>
      </c>
      <c r="Q2824">
        <f t="shared" si="44"/>
        <v>-5.8823529411764663E-2</v>
      </c>
      <c r="R2824">
        <v>0</v>
      </c>
    </row>
    <row r="2825" spans="1:18">
      <c r="A2825" t="s">
        <v>5665</v>
      </c>
      <c r="B2825" t="s">
        <v>5666</v>
      </c>
      <c r="C2825" t="s">
        <v>79</v>
      </c>
      <c r="D2825">
        <v>1050</v>
      </c>
      <c r="E2825">
        <v>1140</v>
      </c>
      <c r="F2825">
        <v>1035</v>
      </c>
      <c r="G2825">
        <v>9</v>
      </c>
      <c r="H2825">
        <v>14</v>
      </c>
      <c r="I2825">
        <v>8</v>
      </c>
      <c r="J2825">
        <v>8</v>
      </c>
      <c r="K2825">
        <v>44</v>
      </c>
      <c r="L2825">
        <v>10</v>
      </c>
      <c r="M2825">
        <v>0.25568181818181801</v>
      </c>
      <c r="N2825">
        <v>0.74431818181818199</v>
      </c>
      <c r="O2825">
        <v>2.6728247270968501E-2</v>
      </c>
      <c r="P2825">
        <v>1</v>
      </c>
      <c r="Q2825">
        <f t="shared" si="44"/>
        <v>0.28540305010893241</v>
      </c>
      <c r="R2825">
        <v>0</v>
      </c>
    </row>
    <row r="2826" spans="1:18">
      <c r="A2826" t="s">
        <v>5667</v>
      </c>
      <c r="B2826" t="s">
        <v>5668</v>
      </c>
      <c r="C2826" t="s">
        <v>79</v>
      </c>
      <c r="D2826">
        <v>3150</v>
      </c>
      <c r="E2826">
        <v>3150</v>
      </c>
      <c r="F2826">
        <v>3150</v>
      </c>
      <c r="G2826">
        <v>79</v>
      </c>
      <c r="H2826">
        <v>35</v>
      </c>
      <c r="I2826">
        <v>44</v>
      </c>
      <c r="J2826">
        <v>48</v>
      </c>
      <c r="K2826">
        <v>23</v>
      </c>
      <c r="L2826">
        <v>28</v>
      </c>
      <c r="M2826">
        <v>2.1857707509881399</v>
      </c>
      <c r="N2826">
        <v>-1.1857707509881401</v>
      </c>
      <c r="O2826">
        <v>2.7511044650593199E-2</v>
      </c>
      <c r="P2826">
        <v>0</v>
      </c>
      <c r="Q2826">
        <f t="shared" si="44"/>
        <v>-0.19129603060736494</v>
      </c>
      <c r="R2826">
        <v>0</v>
      </c>
    </row>
    <row r="2827" spans="1:18">
      <c r="A2827" t="s">
        <v>5669</v>
      </c>
      <c r="B2827" t="s">
        <v>5670</v>
      </c>
      <c r="C2827" t="s">
        <v>79</v>
      </c>
      <c r="D2827">
        <v>730</v>
      </c>
      <c r="E2827">
        <v>820</v>
      </c>
      <c r="F2827">
        <v>730</v>
      </c>
      <c r="G2827">
        <v>9</v>
      </c>
      <c r="H2827">
        <v>7</v>
      </c>
      <c r="I2827">
        <v>2</v>
      </c>
      <c r="J2827">
        <v>10</v>
      </c>
      <c r="K2827">
        <v>9</v>
      </c>
      <c r="L2827">
        <v>14</v>
      </c>
      <c r="M2827">
        <v>7</v>
      </c>
      <c r="N2827">
        <v>-6</v>
      </c>
      <c r="O2827">
        <v>2.95884315906563E-2</v>
      </c>
      <c r="P2827">
        <v>1</v>
      </c>
      <c r="Q2827">
        <f t="shared" si="44"/>
        <v>-0.42687747035573126</v>
      </c>
      <c r="R2827">
        <v>0</v>
      </c>
    </row>
    <row r="2828" spans="1:18">
      <c r="A2828" t="s">
        <v>5671</v>
      </c>
      <c r="B2828" t="s">
        <v>5672</v>
      </c>
      <c r="C2828" t="s">
        <v>18</v>
      </c>
      <c r="D2828">
        <v>845</v>
      </c>
      <c r="E2828">
        <v>850</v>
      </c>
      <c r="F2828">
        <v>700</v>
      </c>
      <c r="G2828">
        <v>17</v>
      </c>
      <c r="H2828">
        <v>12</v>
      </c>
      <c r="I2828">
        <v>9</v>
      </c>
      <c r="J2828">
        <v>9</v>
      </c>
      <c r="K2828">
        <v>9</v>
      </c>
      <c r="L2828">
        <v>13</v>
      </c>
      <c r="M2828">
        <v>2.7283950617284001</v>
      </c>
      <c r="N2828">
        <v>-1.7283950617284001</v>
      </c>
      <c r="O2828">
        <v>0.14583335698114999</v>
      </c>
      <c r="P2828">
        <v>1</v>
      </c>
      <c r="Q2828">
        <f t="shared" si="44"/>
        <v>-0.24475524475524474</v>
      </c>
      <c r="R2828">
        <v>0</v>
      </c>
    </row>
    <row r="2829" spans="1:18">
      <c r="A2829" t="s">
        <v>5673</v>
      </c>
      <c r="B2829" t="s">
        <v>5674</v>
      </c>
      <c r="C2829" t="s">
        <v>79</v>
      </c>
      <c r="D2829">
        <v>880</v>
      </c>
      <c r="E2829">
        <v>1070</v>
      </c>
      <c r="F2829">
        <v>875</v>
      </c>
      <c r="G2829">
        <v>24</v>
      </c>
      <c r="H2829">
        <v>34</v>
      </c>
      <c r="I2829">
        <v>12</v>
      </c>
      <c r="J2829">
        <v>7</v>
      </c>
      <c r="K2829">
        <v>18</v>
      </c>
      <c r="L2829">
        <v>13</v>
      </c>
      <c r="M2829">
        <v>1.44444444444444</v>
      </c>
      <c r="N2829">
        <v>-0.44444444444444398</v>
      </c>
      <c r="O2829">
        <v>0.61306122725803902</v>
      </c>
      <c r="P2829">
        <v>1</v>
      </c>
      <c r="Q2829">
        <f t="shared" si="44"/>
        <v>-8.602150537634401E-2</v>
      </c>
      <c r="R2829">
        <v>0</v>
      </c>
    </row>
    <row r="2830" spans="1:18">
      <c r="A2830" t="s">
        <v>5675</v>
      </c>
      <c r="B2830" t="s">
        <v>5676</v>
      </c>
      <c r="C2830" t="s">
        <v>79</v>
      </c>
      <c r="D2830">
        <v>705</v>
      </c>
      <c r="E2830">
        <v>705</v>
      </c>
      <c r="F2830">
        <v>705</v>
      </c>
      <c r="G2830">
        <v>4</v>
      </c>
      <c r="H2830">
        <v>1</v>
      </c>
      <c r="I2830">
        <v>9</v>
      </c>
      <c r="J2830">
        <v>12</v>
      </c>
      <c r="K2830">
        <v>3</v>
      </c>
      <c r="L2830">
        <v>2</v>
      </c>
      <c r="M2830">
        <v>0.296296296296296</v>
      </c>
      <c r="N2830">
        <v>0.70370370370370405</v>
      </c>
      <c r="O2830">
        <v>0.32598039215686297</v>
      </c>
      <c r="P2830">
        <v>0</v>
      </c>
      <c r="Q2830">
        <f t="shared" si="44"/>
        <v>0.29230769230769227</v>
      </c>
      <c r="R2830">
        <v>0</v>
      </c>
    </row>
    <row r="2831" spans="1:18">
      <c r="A2831" t="s">
        <v>5677</v>
      </c>
      <c r="B2831" t="s">
        <v>5678</v>
      </c>
      <c r="C2831" t="s">
        <v>79</v>
      </c>
      <c r="D2831">
        <v>1700</v>
      </c>
      <c r="E2831">
        <v>1700</v>
      </c>
      <c r="F2831">
        <v>1695</v>
      </c>
      <c r="G2831">
        <v>15</v>
      </c>
      <c r="H2831">
        <v>10</v>
      </c>
      <c r="I2831">
        <v>10</v>
      </c>
      <c r="J2831">
        <v>24</v>
      </c>
      <c r="K2831">
        <v>9</v>
      </c>
      <c r="L2831">
        <v>19</v>
      </c>
      <c r="M2831">
        <v>3.1666666666666701</v>
      </c>
      <c r="N2831">
        <v>-2.1666666666666701</v>
      </c>
      <c r="O2831">
        <v>5.57749201530622E-2</v>
      </c>
      <c r="P2831">
        <v>0</v>
      </c>
      <c r="Q2831">
        <f t="shared" si="44"/>
        <v>-0.27857142857142853</v>
      </c>
      <c r="R2831">
        <v>0</v>
      </c>
    </row>
    <row r="2832" spans="1:18">
      <c r="A2832" t="s">
        <v>5679</v>
      </c>
      <c r="B2832" t="s">
        <v>5680</v>
      </c>
      <c r="C2832" t="s">
        <v>79</v>
      </c>
      <c r="D2832">
        <v>650</v>
      </c>
      <c r="E2832">
        <v>790</v>
      </c>
      <c r="F2832">
        <v>645</v>
      </c>
      <c r="G2832">
        <v>17</v>
      </c>
      <c r="H2832">
        <v>25</v>
      </c>
      <c r="I2832">
        <v>15</v>
      </c>
      <c r="J2832">
        <v>9</v>
      </c>
      <c r="K2832">
        <v>3</v>
      </c>
      <c r="L2832">
        <v>7</v>
      </c>
      <c r="M2832">
        <v>2.6444444444444399</v>
      </c>
      <c r="N2832">
        <v>-1.6444444444444399</v>
      </c>
      <c r="O2832">
        <v>0.28416408904213802</v>
      </c>
      <c r="P2832">
        <v>1</v>
      </c>
      <c r="Q2832">
        <f t="shared" si="44"/>
        <v>-0.23125000000000001</v>
      </c>
      <c r="R2832">
        <v>1</v>
      </c>
    </row>
    <row r="2833" spans="1:18">
      <c r="A2833" t="s">
        <v>5681</v>
      </c>
      <c r="B2833" t="s">
        <v>5682</v>
      </c>
      <c r="C2833" t="s">
        <v>18</v>
      </c>
      <c r="D2833">
        <v>3005</v>
      </c>
      <c r="E2833">
        <v>3250</v>
      </c>
      <c r="F2833">
        <v>3005</v>
      </c>
      <c r="G2833">
        <v>28</v>
      </c>
      <c r="H2833">
        <v>20</v>
      </c>
      <c r="I2833">
        <v>40</v>
      </c>
      <c r="J2833">
        <v>73</v>
      </c>
      <c r="K2833">
        <v>13</v>
      </c>
      <c r="L2833">
        <v>31</v>
      </c>
      <c r="M2833">
        <v>1.66923076923077</v>
      </c>
      <c r="N2833">
        <v>-0.66923076923076896</v>
      </c>
      <c r="O2833">
        <v>0.23425191022959799</v>
      </c>
      <c r="P2833">
        <v>0</v>
      </c>
      <c r="Q2833">
        <f t="shared" si="44"/>
        <v>-0.11631016042780745</v>
      </c>
      <c r="R2833">
        <v>0</v>
      </c>
    </row>
    <row r="2834" spans="1:18">
      <c r="A2834" t="s">
        <v>5683</v>
      </c>
      <c r="B2834" t="s">
        <v>5684</v>
      </c>
      <c r="C2834" t="s">
        <v>79</v>
      </c>
      <c r="D2834">
        <v>4034</v>
      </c>
      <c r="E2834">
        <v>4075</v>
      </c>
      <c r="F2834">
        <v>3995</v>
      </c>
      <c r="G2834">
        <v>50</v>
      </c>
      <c r="H2834">
        <v>32</v>
      </c>
      <c r="I2834">
        <v>23</v>
      </c>
      <c r="J2834">
        <v>55</v>
      </c>
      <c r="K2834">
        <v>40</v>
      </c>
      <c r="L2834">
        <v>54</v>
      </c>
      <c r="M2834">
        <v>2.9347826086956501</v>
      </c>
      <c r="N2834">
        <v>-1.9347826086956501</v>
      </c>
      <c r="O2834">
        <v>1.01484483568746E-3</v>
      </c>
      <c r="P2834">
        <v>1</v>
      </c>
      <c r="Q2834">
        <f t="shared" si="44"/>
        <v>-0.25939959195569801</v>
      </c>
      <c r="R2834">
        <v>0</v>
      </c>
    </row>
    <row r="2835" spans="1:18">
      <c r="A2835" t="s">
        <v>5685</v>
      </c>
      <c r="B2835" t="s">
        <v>5686</v>
      </c>
      <c r="C2835" t="s">
        <v>79</v>
      </c>
      <c r="D2835">
        <v>2480</v>
      </c>
      <c r="E2835">
        <v>2485</v>
      </c>
      <c r="F2835">
        <v>2480</v>
      </c>
      <c r="G2835">
        <v>51</v>
      </c>
      <c r="H2835">
        <v>19</v>
      </c>
      <c r="I2835">
        <v>27</v>
      </c>
      <c r="J2835">
        <v>33</v>
      </c>
      <c r="K2835">
        <v>14</v>
      </c>
      <c r="L2835">
        <v>12</v>
      </c>
      <c r="M2835">
        <v>1.61904761904762</v>
      </c>
      <c r="N2835">
        <v>-0.61904761904761896</v>
      </c>
      <c r="O2835">
        <v>0.35175737252702199</v>
      </c>
      <c r="P2835">
        <v>1</v>
      </c>
      <c r="Q2835">
        <f t="shared" si="44"/>
        <v>-0.11538461538461542</v>
      </c>
      <c r="R2835">
        <v>0</v>
      </c>
    </row>
    <row r="2836" spans="1:18">
      <c r="A2836" t="s">
        <v>5687</v>
      </c>
      <c r="B2836" t="s">
        <v>5688</v>
      </c>
      <c r="C2836" t="s">
        <v>79</v>
      </c>
      <c r="D2836">
        <v>534</v>
      </c>
      <c r="E2836">
        <v>545</v>
      </c>
      <c r="F2836">
        <v>535</v>
      </c>
      <c r="G2836">
        <v>8</v>
      </c>
      <c r="H2836">
        <v>10</v>
      </c>
      <c r="I2836">
        <v>9</v>
      </c>
      <c r="J2836">
        <v>13</v>
      </c>
      <c r="K2836">
        <v>3</v>
      </c>
      <c r="L2836">
        <v>4</v>
      </c>
      <c r="M2836">
        <v>1.18518518518519</v>
      </c>
      <c r="N2836">
        <v>-0.18518518518518501</v>
      </c>
      <c r="O2836">
        <v>1</v>
      </c>
      <c r="P2836">
        <v>1</v>
      </c>
      <c r="Q2836">
        <f t="shared" si="44"/>
        <v>-4.2016806722689093E-2</v>
      </c>
      <c r="R2836">
        <v>0</v>
      </c>
    </row>
    <row r="2837" spans="1:18">
      <c r="A2837" t="s">
        <v>5689</v>
      </c>
      <c r="B2837" t="s">
        <v>5690</v>
      </c>
      <c r="C2837" t="s">
        <v>79</v>
      </c>
      <c r="D2837">
        <v>7209</v>
      </c>
      <c r="E2837">
        <v>7235</v>
      </c>
      <c r="F2837">
        <v>7210</v>
      </c>
      <c r="G2837">
        <v>82</v>
      </c>
      <c r="H2837">
        <v>58</v>
      </c>
      <c r="I2837">
        <v>54</v>
      </c>
      <c r="J2837">
        <v>88</v>
      </c>
      <c r="K2837">
        <v>55</v>
      </c>
      <c r="L2837">
        <v>58</v>
      </c>
      <c r="M2837">
        <v>1.6013468013468</v>
      </c>
      <c r="N2837">
        <v>-0.60134680134680096</v>
      </c>
      <c r="O2837">
        <v>7.4063218648490706E-2</v>
      </c>
      <c r="P2837">
        <v>1</v>
      </c>
      <c r="Q2837">
        <f t="shared" si="44"/>
        <v>-0.11621551275377406</v>
      </c>
      <c r="R2837">
        <v>0</v>
      </c>
    </row>
    <row r="2838" spans="1:18">
      <c r="A2838" t="s">
        <v>5691</v>
      </c>
      <c r="B2838" t="s">
        <v>5692</v>
      </c>
      <c r="C2838" t="s">
        <v>18</v>
      </c>
      <c r="D2838">
        <v>1790</v>
      </c>
      <c r="E2838">
        <v>1800</v>
      </c>
      <c r="F2838">
        <v>1790</v>
      </c>
      <c r="G2838">
        <v>56</v>
      </c>
      <c r="H2838">
        <v>26</v>
      </c>
      <c r="I2838">
        <v>35</v>
      </c>
      <c r="J2838">
        <v>47</v>
      </c>
      <c r="K2838">
        <v>14</v>
      </c>
      <c r="L2838">
        <v>21</v>
      </c>
      <c r="M2838">
        <v>2.4</v>
      </c>
      <c r="N2838">
        <v>-1.4</v>
      </c>
      <c r="O2838">
        <v>4.4537007217315197E-2</v>
      </c>
      <c r="P2838">
        <v>0</v>
      </c>
      <c r="Q2838">
        <f t="shared" si="44"/>
        <v>-0.2153846153846154</v>
      </c>
      <c r="R2838">
        <v>0</v>
      </c>
    </row>
    <row r="2839" spans="1:18">
      <c r="A2839" t="s">
        <v>5693</v>
      </c>
      <c r="B2839" t="s">
        <v>5694</v>
      </c>
      <c r="C2839" t="s">
        <v>79</v>
      </c>
      <c r="D2839">
        <v>2795</v>
      </c>
      <c r="E2839">
        <v>2795</v>
      </c>
      <c r="F2839">
        <v>2795</v>
      </c>
      <c r="G2839">
        <v>82</v>
      </c>
      <c r="H2839">
        <v>58</v>
      </c>
      <c r="I2839">
        <v>25</v>
      </c>
      <c r="J2839">
        <v>33</v>
      </c>
      <c r="K2839">
        <v>34</v>
      </c>
      <c r="L2839">
        <v>23</v>
      </c>
      <c r="M2839">
        <v>2.2188235294117602</v>
      </c>
      <c r="N2839">
        <v>-1.21882352941176</v>
      </c>
      <c r="O2839">
        <v>3.0350436612032801E-2</v>
      </c>
      <c r="P2839">
        <v>1</v>
      </c>
      <c r="Q2839">
        <f t="shared" si="44"/>
        <v>-0.16986391211674046</v>
      </c>
      <c r="R2839">
        <v>0</v>
      </c>
    </row>
    <row r="2840" spans="1:18">
      <c r="A2840" t="s">
        <v>5695</v>
      </c>
      <c r="B2840" t="s">
        <v>5696</v>
      </c>
      <c r="C2840" t="s">
        <v>79</v>
      </c>
      <c r="D2840">
        <v>965</v>
      </c>
      <c r="E2840">
        <v>980</v>
      </c>
      <c r="F2840">
        <v>935</v>
      </c>
      <c r="G2840">
        <v>25</v>
      </c>
      <c r="H2840">
        <v>35</v>
      </c>
      <c r="I2840">
        <v>4</v>
      </c>
      <c r="J2840">
        <v>19</v>
      </c>
      <c r="K2840">
        <v>6</v>
      </c>
      <c r="L2840">
        <v>9</v>
      </c>
      <c r="M2840">
        <v>9.375</v>
      </c>
      <c r="N2840">
        <v>-8.375</v>
      </c>
      <c r="O2840">
        <v>3.8192451396926301E-3</v>
      </c>
      <c r="P2840">
        <v>0</v>
      </c>
      <c r="Q2840">
        <f t="shared" si="44"/>
        <v>-0.4620689655172413</v>
      </c>
      <c r="R2840">
        <v>0</v>
      </c>
    </row>
    <row r="2841" spans="1:18">
      <c r="A2841" t="s">
        <v>5697</v>
      </c>
      <c r="B2841" t="s">
        <v>5698</v>
      </c>
      <c r="C2841" t="s">
        <v>79</v>
      </c>
      <c r="D2841">
        <v>10140</v>
      </c>
      <c r="E2841">
        <v>10910</v>
      </c>
      <c r="F2841">
        <v>9810</v>
      </c>
      <c r="G2841">
        <v>297</v>
      </c>
      <c r="H2841">
        <v>370</v>
      </c>
      <c r="I2841">
        <v>65</v>
      </c>
      <c r="J2841">
        <v>88</v>
      </c>
      <c r="K2841">
        <v>404</v>
      </c>
      <c r="L2841">
        <v>99</v>
      </c>
      <c r="M2841">
        <v>1.11968773800457</v>
      </c>
      <c r="N2841">
        <v>-0.11968773800457</v>
      </c>
      <c r="O2841">
        <v>0.53941098570372203</v>
      </c>
      <c r="P2841">
        <v>1</v>
      </c>
      <c r="Q2841">
        <f t="shared" si="44"/>
        <v>-1.7261074437353696E-2</v>
      </c>
      <c r="R2841">
        <v>0</v>
      </c>
    </row>
    <row r="2842" spans="1:18">
      <c r="A2842" t="s">
        <v>5699</v>
      </c>
      <c r="B2842" t="s">
        <v>5700</v>
      </c>
      <c r="C2842" t="s">
        <v>79</v>
      </c>
      <c r="D2842">
        <v>3950</v>
      </c>
      <c r="E2842">
        <v>3965</v>
      </c>
      <c r="F2842">
        <v>3950</v>
      </c>
      <c r="G2842">
        <v>57</v>
      </c>
      <c r="H2842">
        <v>45</v>
      </c>
      <c r="I2842">
        <v>23</v>
      </c>
      <c r="J2842">
        <v>51</v>
      </c>
      <c r="K2842">
        <v>33</v>
      </c>
      <c r="L2842">
        <v>46</v>
      </c>
      <c r="M2842">
        <v>3.4545454545454501</v>
      </c>
      <c r="N2842">
        <v>-2.4545454545454501</v>
      </c>
      <c r="O2842">
        <v>2.22988267859842E-4</v>
      </c>
      <c r="P2842">
        <v>0</v>
      </c>
      <c r="Q2842">
        <f t="shared" si="44"/>
        <v>-0.29477848101265824</v>
      </c>
      <c r="R2842">
        <v>0</v>
      </c>
    </row>
    <row r="2843" spans="1:18">
      <c r="A2843" t="s">
        <v>5701</v>
      </c>
      <c r="B2843" t="s">
        <v>5702</v>
      </c>
      <c r="C2843" t="s">
        <v>79</v>
      </c>
      <c r="D2843">
        <v>2398</v>
      </c>
      <c r="E2843">
        <v>2590</v>
      </c>
      <c r="F2843">
        <v>2375</v>
      </c>
      <c r="G2843">
        <v>59</v>
      </c>
      <c r="H2843">
        <v>77</v>
      </c>
      <c r="I2843">
        <v>29</v>
      </c>
      <c r="J2843">
        <v>38</v>
      </c>
      <c r="K2843">
        <v>78</v>
      </c>
      <c r="L2843">
        <v>25</v>
      </c>
      <c r="M2843">
        <v>0.65207780725022102</v>
      </c>
      <c r="N2843">
        <v>0.34792219274977898</v>
      </c>
      <c r="O2843">
        <v>0.20022440908514799</v>
      </c>
      <c r="P2843">
        <v>1</v>
      </c>
      <c r="Q2843">
        <f t="shared" si="44"/>
        <v>8.6827007943512835E-2</v>
      </c>
      <c r="R2843">
        <v>0</v>
      </c>
    </row>
    <row r="2844" spans="1:18">
      <c r="A2844" t="s">
        <v>5703</v>
      </c>
      <c r="B2844" t="s">
        <v>5704</v>
      </c>
      <c r="C2844" t="s">
        <v>79</v>
      </c>
      <c r="D2844">
        <v>1385</v>
      </c>
      <c r="E2844">
        <v>1385</v>
      </c>
      <c r="F2844">
        <v>1365</v>
      </c>
      <c r="G2844">
        <v>15</v>
      </c>
      <c r="H2844">
        <v>10</v>
      </c>
      <c r="I2844">
        <v>18</v>
      </c>
      <c r="J2844">
        <v>24</v>
      </c>
      <c r="K2844">
        <v>3</v>
      </c>
      <c r="L2844">
        <v>15</v>
      </c>
      <c r="M2844">
        <v>4.1666666666666696</v>
      </c>
      <c r="N2844">
        <v>-3.1666666666666701</v>
      </c>
      <c r="O2844">
        <v>6.4983632470290001E-2</v>
      </c>
      <c r="P2844">
        <v>1</v>
      </c>
      <c r="Q2844">
        <f t="shared" si="44"/>
        <v>-0.28787878787878785</v>
      </c>
      <c r="R2844">
        <v>0</v>
      </c>
    </row>
    <row r="2845" spans="1:18">
      <c r="A2845" t="s">
        <v>5705</v>
      </c>
      <c r="B2845" t="s">
        <v>5706</v>
      </c>
      <c r="C2845" t="s">
        <v>79</v>
      </c>
      <c r="D2845">
        <v>2536</v>
      </c>
      <c r="E2845">
        <v>2595</v>
      </c>
      <c r="F2845">
        <v>2530</v>
      </c>
      <c r="G2845">
        <v>61</v>
      </c>
      <c r="H2845">
        <v>46</v>
      </c>
      <c r="I2845">
        <v>27</v>
      </c>
      <c r="J2845">
        <v>30</v>
      </c>
      <c r="K2845">
        <v>48</v>
      </c>
      <c r="L2845">
        <v>21</v>
      </c>
      <c r="M2845">
        <v>0.98842592592592604</v>
      </c>
      <c r="N2845">
        <v>1.1574074074074099E-2</v>
      </c>
      <c r="O2845">
        <v>1</v>
      </c>
      <c r="P2845">
        <v>1</v>
      </c>
      <c r="Q2845">
        <f t="shared" si="44"/>
        <v>2.4703557312252267E-3</v>
      </c>
      <c r="R2845">
        <v>0</v>
      </c>
    </row>
    <row r="2846" spans="1:18">
      <c r="A2846" t="s">
        <v>5707</v>
      </c>
      <c r="B2846" t="s">
        <v>5708</v>
      </c>
      <c r="C2846" t="s">
        <v>79</v>
      </c>
      <c r="D2846">
        <v>3406</v>
      </c>
      <c r="E2846">
        <v>3610</v>
      </c>
      <c r="F2846">
        <v>3405</v>
      </c>
      <c r="G2846">
        <v>103</v>
      </c>
      <c r="H2846">
        <v>57</v>
      </c>
      <c r="I2846">
        <v>51</v>
      </c>
      <c r="J2846">
        <v>52</v>
      </c>
      <c r="K2846">
        <v>41</v>
      </c>
      <c r="L2846">
        <v>44</v>
      </c>
      <c r="M2846">
        <v>2.1673840267814399</v>
      </c>
      <c r="N2846">
        <v>-1.1673840267814399</v>
      </c>
      <c r="O2846">
        <v>5.7899328747100199E-3</v>
      </c>
      <c r="P2846">
        <v>0</v>
      </c>
      <c r="Q2846">
        <f t="shared" si="44"/>
        <v>-0.18647822765469818</v>
      </c>
      <c r="R2846">
        <v>0</v>
      </c>
    </row>
    <row r="2847" spans="1:18">
      <c r="A2847" t="s">
        <v>5709</v>
      </c>
      <c r="B2847" t="s">
        <v>5710</v>
      </c>
      <c r="C2847" t="s">
        <v>79</v>
      </c>
      <c r="D2847">
        <v>3885</v>
      </c>
      <c r="E2847">
        <v>3895</v>
      </c>
      <c r="F2847">
        <v>3880</v>
      </c>
      <c r="G2847">
        <v>32</v>
      </c>
      <c r="H2847">
        <v>13</v>
      </c>
      <c r="I2847">
        <v>19</v>
      </c>
      <c r="J2847">
        <v>55</v>
      </c>
      <c r="K2847">
        <v>18</v>
      </c>
      <c r="L2847">
        <v>61</v>
      </c>
      <c r="M2847">
        <v>5.7076023391812898</v>
      </c>
      <c r="N2847">
        <v>-4.7076023391812898</v>
      </c>
      <c r="O2847" s="1">
        <v>7.1330186700231404E-6</v>
      </c>
      <c r="P2847">
        <v>1</v>
      </c>
      <c r="Q2847">
        <f t="shared" si="44"/>
        <v>-0.39960287912633408</v>
      </c>
      <c r="R2847">
        <v>0</v>
      </c>
    </row>
    <row r="2848" spans="1:18">
      <c r="A2848" t="s">
        <v>5711</v>
      </c>
      <c r="B2848" t="s">
        <v>5712</v>
      </c>
      <c r="C2848" t="s">
        <v>79</v>
      </c>
      <c r="D2848">
        <v>2399</v>
      </c>
      <c r="E2848">
        <v>2400</v>
      </c>
      <c r="F2848">
        <v>2395</v>
      </c>
      <c r="G2848">
        <v>62</v>
      </c>
      <c r="H2848">
        <v>43</v>
      </c>
      <c r="I2848">
        <v>26</v>
      </c>
      <c r="J2848">
        <v>29</v>
      </c>
      <c r="K2848">
        <v>17</v>
      </c>
      <c r="L2848">
        <v>20</v>
      </c>
      <c r="M2848">
        <v>2.8054298642533899</v>
      </c>
      <c r="N2848">
        <v>-1.8054298642533899</v>
      </c>
      <c r="O2848">
        <v>1.4287234455106801E-2</v>
      </c>
      <c r="P2848">
        <v>1</v>
      </c>
      <c r="Q2848">
        <f t="shared" si="44"/>
        <v>-0.2450859950859951</v>
      </c>
      <c r="R2848">
        <v>0</v>
      </c>
    </row>
    <row r="2849" spans="1:18">
      <c r="A2849" t="s">
        <v>5713</v>
      </c>
      <c r="B2849" t="s">
        <v>5714</v>
      </c>
      <c r="C2849" t="s">
        <v>79</v>
      </c>
      <c r="D2849">
        <v>2164</v>
      </c>
      <c r="E2849">
        <v>2585</v>
      </c>
      <c r="F2849">
        <v>2160</v>
      </c>
      <c r="G2849">
        <v>58</v>
      </c>
      <c r="H2849">
        <v>121</v>
      </c>
      <c r="I2849">
        <v>7</v>
      </c>
      <c r="J2849">
        <v>40</v>
      </c>
      <c r="K2849">
        <v>54</v>
      </c>
      <c r="L2849">
        <v>15</v>
      </c>
      <c r="M2849">
        <v>2.3015873015873001</v>
      </c>
      <c r="N2849">
        <v>-1.3015873015873001</v>
      </c>
      <c r="O2849">
        <v>0.10504999745184999</v>
      </c>
      <c r="P2849">
        <v>1</v>
      </c>
      <c r="Q2849">
        <f t="shared" si="44"/>
        <v>-0.10969899665551841</v>
      </c>
      <c r="R2849">
        <v>0</v>
      </c>
    </row>
    <row r="2850" spans="1:18">
      <c r="A2850" t="s">
        <v>5715</v>
      </c>
      <c r="B2850" t="s">
        <v>5716</v>
      </c>
      <c r="C2850" t="s">
        <v>79</v>
      </c>
      <c r="D2850">
        <v>5210</v>
      </c>
      <c r="E2850">
        <v>5475</v>
      </c>
      <c r="F2850">
        <v>5205</v>
      </c>
      <c r="G2850">
        <v>78</v>
      </c>
      <c r="H2850">
        <v>62</v>
      </c>
      <c r="I2850">
        <v>45</v>
      </c>
      <c r="J2850">
        <v>76</v>
      </c>
      <c r="K2850">
        <v>51</v>
      </c>
      <c r="L2850">
        <v>60</v>
      </c>
      <c r="M2850">
        <v>2.0392156862745101</v>
      </c>
      <c r="N2850">
        <v>-1.0392156862745101</v>
      </c>
      <c r="O2850">
        <v>8.5579726614858492E-3</v>
      </c>
      <c r="P2850">
        <v>1</v>
      </c>
      <c r="Q2850">
        <f t="shared" si="44"/>
        <v>-0.17468688200395516</v>
      </c>
      <c r="R2850">
        <v>0</v>
      </c>
    </row>
    <row r="2851" spans="1:18">
      <c r="A2851" t="s">
        <v>5717</v>
      </c>
      <c r="B2851" t="s">
        <v>5718</v>
      </c>
      <c r="C2851" t="s">
        <v>79</v>
      </c>
      <c r="D2851">
        <v>3915</v>
      </c>
      <c r="E2851">
        <v>3915</v>
      </c>
      <c r="F2851">
        <v>3915</v>
      </c>
      <c r="G2851">
        <v>24</v>
      </c>
      <c r="H2851">
        <v>15</v>
      </c>
      <c r="I2851">
        <v>86</v>
      </c>
      <c r="J2851">
        <v>50</v>
      </c>
      <c r="K2851">
        <v>11</v>
      </c>
      <c r="L2851">
        <v>45</v>
      </c>
      <c r="M2851">
        <v>1.14164904862579</v>
      </c>
      <c r="N2851">
        <v>-0.141649048625793</v>
      </c>
      <c r="O2851">
        <v>0.841761730236531</v>
      </c>
      <c r="P2851">
        <v>0</v>
      </c>
      <c r="Q2851">
        <f t="shared" si="44"/>
        <v>-2.1753246753246747E-2</v>
      </c>
      <c r="R2851">
        <v>0</v>
      </c>
    </row>
    <row r="2852" spans="1:18">
      <c r="A2852" t="s">
        <v>5719</v>
      </c>
      <c r="B2852" t="s">
        <v>5720</v>
      </c>
      <c r="C2852" t="s">
        <v>18</v>
      </c>
      <c r="D2852">
        <v>1469</v>
      </c>
      <c r="E2852">
        <v>1480</v>
      </c>
      <c r="F2852">
        <v>1470</v>
      </c>
      <c r="G2852">
        <v>23</v>
      </c>
      <c r="H2852">
        <v>14</v>
      </c>
      <c r="I2852">
        <v>13</v>
      </c>
      <c r="J2852">
        <v>21</v>
      </c>
      <c r="K2852">
        <v>23</v>
      </c>
      <c r="L2852">
        <v>20</v>
      </c>
      <c r="M2852">
        <v>1.5384615384615401</v>
      </c>
      <c r="N2852">
        <v>-0.53846153846153899</v>
      </c>
      <c r="O2852">
        <v>0.37062978124707902</v>
      </c>
      <c r="P2852">
        <v>0</v>
      </c>
      <c r="Q2852">
        <f t="shared" si="44"/>
        <v>-0.10400516795865633</v>
      </c>
      <c r="R2852">
        <v>0</v>
      </c>
    </row>
    <row r="2853" spans="1:18">
      <c r="A2853" t="s">
        <v>5721</v>
      </c>
      <c r="B2853" t="s">
        <v>5722</v>
      </c>
      <c r="C2853" t="s">
        <v>79</v>
      </c>
      <c r="D2853">
        <v>1010</v>
      </c>
      <c r="E2853">
        <v>1010</v>
      </c>
      <c r="F2853">
        <v>1010</v>
      </c>
      <c r="G2853">
        <v>6</v>
      </c>
      <c r="H2853">
        <v>5</v>
      </c>
      <c r="I2853">
        <v>10</v>
      </c>
      <c r="J2853">
        <v>26</v>
      </c>
      <c r="K2853">
        <v>3</v>
      </c>
      <c r="L2853">
        <v>5</v>
      </c>
      <c r="M2853">
        <v>1</v>
      </c>
      <c r="N2853">
        <v>0</v>
      </c>
      <c r="O2853">
        <v>1</v>
      </c>
      <c r="P2853">
        <v>0</v>
      </c>
      <c r="Q2853">
        <f t="shared" si="44"/>
        <v>0</v>
      </c>
      <c r="R2853">
        <v>0</v>
      </c>
    </row>
    <row r="2854" spans="1:18">
      <c r="A2854" t="s">
        <v>5723</v>
      </c>
      <c r="B2854" t="s">
        <v>5724</v>
      </c>
      <c r="C2854" t="s">
        <v>18</v>
      </c>
      <c r="D2854">
        <v>1234</v>
      </c>
      <c r="E2854">
        <v>1290</v>
      </c>
      <c r="F2854">
        <v>1235</v>
      </c>
      <c r="G2854">
        <v>12</v>
      </c>
      <c r="H2854">
        <v>7</v>
      </c>
      <c r="I2854">
        <v>10</v>
      </c>
      <c r="J2854">
        <v>18</v>
      </c>
      <c r="K2854">
        <v>20</v>
      </c>
      <c r="L2854">
        <v>12</v>
      </c>
      <c r="M2854">
        <v>0.72</v>
      </c>
      <c r="N2854">
        <v>0.28000000000000003</v>
      </c>
      <c r="O2854">
        <v>0.58547534795367895</v>
      </c>
      <c r="P2854">
        <v>0</v>
      </c>
      <c r="Q2854">
        <f t="shared" si="44"/>
        <v>7.9545454545454586E-2</v>
      </c>
      <c r="R2854">
        <v>0</v>
      </c>
    </row>
    <row r="2855" spans="1:18">
      <c r="A2855" t="s">
        <v>5725</v>
      </c>
      <c r="B2855" t="s">
        <v>5726</v>
      </c>
      <c r="C2855" t="s">
        <v>79</v>
      </c>
      <c r="D2855">
        <v>1205</v>
      </c>
      <c r="E2855">
        <v>1205</v>
      </c>
      <c r="F2855">
        <v>1200</v>
      </c>
      <c r="G2855">
        <v>8</v>
      </c>
      <c r="H2855">
        <v>6</v>
      </c>
      <c r="I2855">
        <v>16</v>
      </c>
      <c r="J2855">
        <v>17</v>
      </c>
      <c r="K2855">
        <v>2</v>
      </c>
      <c r="L2855">
        <v>9</v>
      </c>
      <c r="M2855">
        <v>2.25</v>
      </c>
      <c r="N2855">
        <v>-1.25</v>
      </c>
      <c r="O2855">
        <v>0.446975846897328</v>
      </c>
      <c r="P2855">
        <v>0</v>
      </c>
      <c r="Q2855">
        <f t="shared" si="44"/>
        <v>-0.15151515151515149</v>
      </c>
      <c r="R2855">
        <v>0</v>
      </c>
    </row>
    <row r="2856" spans="1:18">
      <c r="A2856" t="s">
        <v>5727</v>
      </c>
      <c r="B2856" t="s">
        <v>5728</v>
      </c>
      <c r="C2856" t="s">
        <v>18</v>
      </c>
      <c r="D2856">
        <v>915</v>
      </c>
      <c r="E2856">
        <v>915</v>
      </c>
      <c r="F2856">
        <v>915</v>
      </c>
      <c r="G2856">
        <v>3</v>
      </c>
      <c r="H2856">
        <v>0</v>
      </c>
      <c r="I2856">
        <v>6</v>
      </c>
      <c r="J2856">
        <v>25</v>
      </c>
      <c r="K2856">
        <v>1</v>
      </c>
      <c r="L2856">
        <v>7</v>
      </c>
      <c r="M2856">
        <v>3.5</v>
      </c>
      <c r="N2856">
        <v>-2.5</v>
      </c>
      <c r="O2856">
        <v>0.57647058823529396</v>
      </c>
      <c r="P2856">
        <v>0</v>
      </c>
      <c r="Q2856">
        <f t="shared" si="44"/>
        <v>-0.20833333333333331</v>
      </c>
      <c r="R2856">
        <v>0</v>
      </c>
    </row>
    <row r="2857" spans="1:18">
      <c r="A2857" t="s">
        <v>5729</v>
      </c>
      <c r="B2857" t="s">
        <v>5730</v>
      </c>
      <c r="C2857" t="s">
        <v>79</v>
      </c>
      <c r="D2857">
        <v>4415</v>
      </c>
      <c r="E2857">
        <v>4485</v>
      </c>
      <c r="F2857">
        <v>4390</v>
      </c>
      <c r="G2857">
        <v>45</v>
      </c>
      <c r="H2857">
        <v>71</v>
      </c>
      <c r="I2857">
        <v>32</v>
      </c>
      <c r="J2857">
        <v>51</v>
      </c>
      <c r="K2857">
        <v>51</v>
      </c>
      <c r="L2857">
        <v>25</v>
      </c>
      <c r="M2857">
        <v>0.68933823529411797</v>
      </c>
      <c r="N2857">
        <v>0.31066176470588203</v>
      </c>
      <c r="O2857">
        <v>0.31667031009882102</v>
      </c>
      <c r="P2857">
        <v>1</v>
      </c>
      <c r="Q2857">
        <f t="shared" si="44"/>
        <v>8.6637047163362957E-2</v>
      </c>
      <c r="R2857">
        <v>0</v>
      </c>
    </row>
    <row r="2858" spans="1:18">
      <c r="A2858" t="s">
        <v>5731</v>
      </c>
      <c r="B2858" t="s">
        <v>5732</v>
      </c>
      <c r="C2858" t="s">
        <v>79</v>
      </c>
      <c r="D2858">
        <v>2560</v>
      </c>
      <c r="E2858">
        <v>3020</v>
      </c>
      <c r="F2858">
        <v>2545</v>
      </c>
      <c r="G2858">
        <v>55</v>
      </c>
      <c r="H2858">
        <v>55</v>
      </c>
      <c r="I2858">
        <v>20</v>
      </c>
      <c r="J2858">
        <v>41</v>
      </c>
      <c r="K2858">
        <v>34</v>
      </c>
      <c r="L2858">
        <v>32</v>
      </c>
      <c r="M2858">
        <v>2.5882352941176499</v>
      </c>
      <c r="N2858">
        <v>-1.5882352941176501</v>
      </c>
      <c r="O2858">
        <v>8.9027998251855808E-3</v>
      </c>
      <c r="P2858">
        <v>1</v>
      </c>
      <c r="Q2858">
        <f t="shared" si="44"/>
        <v>-0.21818181818181814</v>
      </c>
      <c r="R2858">
        <v>0</v>
      </c>
    </row>
    <row r="2859" spans="1:18">
      <c r="A2859" t="s">
        <v>5733</v>
      </c>
      <c r="B2859" t="s">
        <v>5734</v>
      </c>
      <c r="C2859" t="s">
        <v>79</v>
      </c>
      <c r="D2859">
        <v>2025</v>
      </c>
      <c r="E2859">
        <v>2080</v>
      </c>
      <c r="F2859">
        <v>2025</v>
      </c>
      <c r="G2859">
        <v>43</v>
      </c>
      <c r="H2859">
        <v>167</v>
      </c>
      <c r="I2859">
        <v>15</v>
      </c>
      <c r="J2859">
        <v>38</v>
      </c>
      <c r="K2859">
        <v>24</v>
      </c>
      <c r="L2859">
        <v>16</v>
      </c>
      <c r="M2859">
        <v>1.9111111111111101</v>
      </c>
      <c r="N2859">
        <v>-0.91111111111111098</v>
      </c>
      <c r="O2859">
        <v>0.185211955982821</v>
      </c>
      <c r="P2859">
        <v>1</v>
      </c>
      <c r="Q2859">
        <f t="shared" si="44"/>
        <v>-0.14137931034482765</v>
      </c>
      <c r="R2859">
        <v>0</v>
      </c>
    </row>
    <row r="2860" spans="1:18">
      <c r="A2860" t="s">
        <v>5735</v>
      </c>
      <c r="B2860" t="s">
        <v>5736</v>
      </c>
      <c r="C2860" t="s">
        <v>79</v>
      </c>
      <c r="D2860">
        <v>435</v>
      </c>
      <c r="E2860">
        <v>440</v>
      </c>
      <c r="F2860">
        <v>425</v>
      </c>
      <c r="G2860">
        <v>14</v>
      </c>
      <c r="H2860">
        <v>22</v>
      </c>
      <c r="I2860">
        <v>0</v>
      </c>
      <c r="J2860">
        <v>6</v>
      </c>
      <c r="K2860">
        <v>10</v>
      </c>
      <c r="L2860">
        <v>3</v>
      </c>
      <c r="M2860" t="s">
        <v>26</v>
      </c>
      <c r="N2860" t="e">
        <f>-Inf</f>
        <v>#NAME?</v>
      </c>
      <c r="O2860">
        <v>9.77777777777777E-2</v>
      </c>
      <c r="P2860">
        <v>0</v>
      </c>
      <c r="Q2860">
        <f t="shared" si="44"/>
        <v>-0.23076923076923073</v>
      </c>
      <c r="R2860">
        <v>0</v>
      </c>
    </row>
    <row r="2861" spans="1:18">
      <c r="A2861" t="s">
        <v>5737</v>
      </c>
      <c r="B2861" t="s">
        <v>5738</v>
      </c>
      <c r="C2861" t="s">
        <v>79</v>
      </c>
      <c r="D2861">
        <v>1119</v>
      </c>
      <c r="E2861">
        <v>1130</v>
      </c>
      <c r="F2861">
        <v>1120</v>
      </c>
      <c r="G2861">
        <v>21</v>
      </c>
      <c r="H2861">
        <v>3</v>
      </c>
      <c r="I2861">
        <v>7</v>
      </c>
      <c r="J2861">
        <v>14</v>
      </c>
      <c r="K2861">
        <v>6</v>
      </c>
      <c r="L2861">
        <v>11</v>
      </c>
      <c r="M2861">
        <v>5.5</v>
      </c>
      <c r="N2861">
        <v>-4.5</v>
      </c>
      <c r="O2861">
        <v>1.2674961784511401E-2</v>
      </c>
      <c r="P2861">
        <v>1</v>
      </c>
      <c r="Q2861">
        <f t="shared" si="44"/>
        <v>-0.39705882352941174</v>
      </c>
      <c r="R2861">
        <v>0</v>
      </c>
    </row>
    <row r="2862" spans="1:18">
      <c r="A2862" t="s">
        <v>5739</v>
      </c>
      <c r="B2862" t="s">
        <v>5740</v>
      </c>
      <c r="C2862" t="s">
        <v>79</v>
      </c>
      <c r="D2862">
        <v>2550</v>
      </c>
      <c r="E2862">
        <v>2550</v>
      </c>
      <c r="F2862">
        <v>2550</v>
      </c>
      <c r="G2862">
        <v>17</v>
      </c>
      <c r="H2862">
        <v>17</v>
      </c>
      <c r="I2862">
        <v>21</v>
      </c>
      <c r="J2862">
        <v>33</v>
      </c>
      <c r="K2862">
        <v>12</v>
      </c>
      <c r="L2862">
        <v>27</v>
      </c>
      <c r="M2862">
        <v>1.8214285714285701</v>
      </c>
      <c r="N2862">
        <v>-0.82142857142857095</v>
      </c>
      <c r="O2862">
        <v>0.24438900514326301</v>
      </c>
      <c r="P2862">
        <v>1</v>
      </c>
      <c r="Q2862">
        <f t="shared" si="44"/>
        <v>-0.13967611336032387</v>
      </c>
      <c r="R2862">
        <v>0</v>
      </c>
    </row>
    <row r="2863" spans="1:18">
      <c r="A2863" t="s">
        <v>5741</v>
      </c>
      <c r="B2863" t="s">
        <v>5742</v>
      </c>
      <c r="C2863" t="s">
        <v>79</v>
      </c>
      <c r="D2863">
        <v>1515</v>
      </c>
      <c r="E2863">
        <v>1535</v>
      </c>
      <c r="F2863">
        <v>1515</v>
      </c>
      <c r="G2863">
        <v>25</v>
      </c>
      <c r="H2863">
        <v>40</v>
      </c>
      <c r="I2863">
        <v>8</v>
      </c>
      <c r="J2863">
        <v>21</v>
      </c>
      <c r="K2863">
        <v>21</v>
      </c>
      <c r="L2863">
        <v>15</v>
      </c>
      <c r="M2863">
        <v>2.2321428571428599</v>
      </c>
      <c r="N2863">
        <v>-1.2321428571428601</v>
      </c>
      <c r="O2863">
        <v>0.20077744842336101</v>
      </c>
      <c r="P2863">
        <v>0</v>
      </c>
      <c r="Q2863">
        <f t="shared" si="44"/>
        <v>-0.1742424242424242</v>
      </c>
      <c r="R2863">
        <v>0</v>
      </c>
    </row>
    <row r="2864" spans="1:18">
      <c r="A2864" t="s">
        <v>5743</v>
      </c>
      <c r="B2864" t="s">
        <v>5744</v>
      </c>
      <c r="C2864" t="s">
        <v>79</v>
      </c>
      <c r="D2864">
        <v>1965</v>
      </c>
      <c r="E2864">
        <v>2030</v>
      </c>
      <c r="F2864">
        <v>1945</v>
      </c>
      <c r="G2864">
        <v>25</v>
      </c>
      <c r="H2864">
        <v>32</v>
      </c>
      <c r="I2864">
        <v>11</v>
      </c>
      <c r="J2864">
        <v>27</v>
      </c>
      <c r="K2864">
        <v>23</v>
      </c>
      <c r="L2864">
        <v>40</v>
      </c>
      <c r="M2864">
        <v>3.9525691699604799</v>
      </c>
      <c r="N2864">
        <v>-2.9525691699604701</v>
      </c>
      <c r="O2864">
        <v>1.8781952740773899E-3</v>
      </c>
      <c r="P2864">
        <v>0</v>
      </c>
      <c r="Q2864">
        <f t="shared" si="44"/>
        <v>-0.32936507936507936</v>
      </c>
      <c r="R2864">
        <v>0</v>
      </c>
    </row>
    <row r="2865" spans="1:18">
      <c r="A2865" t="s">
        <v>5745</v>
      </c>
      <c r="B2865" t="s">
        <v>5746</v>
      </c>
      <c r="C2865" t="s">
        <v>79</v>
      </c>
      <c r="D2865">
        <v>2495</v>
      </c>
      <c r="E2865">
        <v>2570</v>
      </c>
      <c r="F2865">
        <v>2495</v>
      </c>
      <c r="G2865">
        <v>33</v>
      </c>
      <c r="H2865">
        <v>43</v>
      </c>
      <c r="I2865">
        <v>35</v>
      </c>
      <c r="J2865">
        <v>31</v>
      </c>
      <c r="K2865">
        <v>26</v>
      </c>
      <c r="L2865">
        <v>34</v>
      </c>
      <c r="M2865">
        <v>1.2329670329670299</v>
      </c>
      <c r="N2865">
        <v>-0.232967032967033</v>
      </c>
      <c r="O2865">
        <v>0.59699373721034299</v>
      </c>
      <c r="P2865">
        <v>1</v>
      </c>
      <c r="Q2865">
        <f t="shared" si="44"/>
        <v>-5.1960784313725472E-2</v>
      </c>
      <c r="R2865">
        <v>0</v>
      </c>
    </row>
    <row r="2866" spans="1:18">
      <c r="A2866" t="s">
        <v>5747</v>
      </c>
      <c r="B2866" t="s">
        <v>5748</v>
      </c>
      <c r="C2866" t="s">
        <v>79</v>
      </c>
      <c r="D2866">
        <v>2470</v>
      </c>
      <c r="E2866">
        <v>2610</v>
      </c>
      <c r="F2866">
        <v>2450</v>
      </c>
      <c r="G2866">
        <v>20</v>
      </c>
      <c r="H2866">
        <v>20</v>
      </c>
      <c r="I2866">
        <v>42</v>
      </c>
      <c r="J2866">
        <v>45</v>
      </c>
      <c r="K2866">
        <v>16</v>
      </c>
      <c r="L2866">
        <v>31</v>
      </c>
      <c r="M2866">
        <v>0.922619047619048</v>
      </c>
      <c r="N2866">
        <v>7.73809523809523E-2</v>
      </c>
      <c r="O2866">
        <v>1</v>
      </c>
      <c r="P2866">
        <v>1</v>
      </c>
      <c r="Q2866">
        <f t="shared" si="44"/>
        <v>1.7844886753603295E-2</v>
      </c>
      <c r="R2866">
        <v>0</v>
      </c>
    </row>
    <row r="2867" spans="1:18">
      <c r="A2867" t="s">
        <v>5749</v>
      </c>
      <c r="B2867" t="s">
        <v>5750</v>
      </c>
      <c r="C2867" t="s">
        <v>79</v>
      </c>
      <c r="D2867">
        <v>619</v>
      </c>
      <c r="E2867">
        <v>630</v>
      </c>
      <c r="F2867">
        <v>620</v>
      </c>
      <c r="G2867">
        <v>22</v>
      </c>
      <c r="H2867">
        <v>20</v>
      </c>
      <c r="I2867">
        <v>1</v>
      </c>
      <c r="J2867">
        <v>10</v>
      </c>
      <c r="K2867">
        <v>17</v>
      </c>
      <c r="L2867">
        <v>10</v>
      </c>
      <c r="M2867">
        <v>12.9411764705882</v>
      </c>
      <c r="N2867">
        <v>-11.9411764705882</v>
      </c>
      <c r="O2867">
        <v>6.4067029884569303E-3</v>
      </c>
      <c r="P2867">
        <v>0</v>
      </c>
      <c r="Q2867">
        <f t="shared" si="44"/>
        <v>-0.32689210950080516</v>
      </c>
      <c r="R2867">
        <v>0</v>
      </c>
    </row>
    <row r="2868" spans="1:18">
      <c r="A2868" t="s">
        <v>5751</v>
      </c>
      <c r="B2868" t="s">
        <v>5752</v>
      </c>
      <c r="C2868" t="s">
        <v>18</v>
      </c>
      <c r="D2868">
        <v>2440</v>
      </c>
      <c r="E2868">
        <v>2440</v>
      </c>
      <c r="F2868">
        <v>2365</v>
      </c>
      <c r="G2868">
        <v>6</v>
      </c>
      <c r="H2868">
        <v>40</v>
      </c>
      <c r="I2868">
        <v>19</v>
      </c>
      <c r="J2868">
        <v>43</v>
      </c>
      <c r="K2868">
        <v>24</v>
      </c>
      <c r="L2868">
        <v>25</v>
      </c>
      <c r="M2868">
        <v>0.32894736842105299</v>
      </c>
      <c r="N2868">
        <v>0.67105263157894701</v>
      </c>
      <c r="O2868">
        <v>4.7492948296664797E-2</v>
      </c>
      <c r="P2868">
        <v>0</v>
      </c>
      <c r="Q2868">
        <f t="shared" si="44"/>
        <v>0.24979591836734694</v>
      </c>
      <c r="R2868">
        <v>0</v>
      </c>
    </row>
    <row r="2869" spans="1:18">
      <c r="A2869" t="s">
        <v>5753</v>
      </c>
      <c r="B2869" t="s">
        <v>5754</v>
      </c>
      <c r="C2869" t="s">
        <v>79</v>
      </c>
      <c r="D2869">
        <v>3670</v>
      </c>
      <c r="E2869">
        <v>3675</v>
      </c>
      <c r="F2869">
        <v>3665</v>
      </c>
      <c r="G2869">
        <v>23</v>
      </c>
      <c r="H2869">
        <v>48</v>
      </c>
      <c r="I2869">
        <v>26</v>
      </c>
      <c r="J2869">
        <v>87</v>
      </c>
      <c r="K2869">
        <v>45</v>
      </c>
      <c r="L2869">
        <v>41</v>
      </c>
      <c r="M2869">
        <v>0.80598290598290601</v>
      </c>
      <c r="N2869">
        <v>0.19401709401709399</v>
      </c>
      <c r="O2869">
        <v>0.59389587273286504</v>
      </c>
      <c r="P2869">
        <v>1</v>
      </c>
      <c r="Q2869">
        <f t="shared" si="44"/>
        <v>5.3868058851447576E-2</v>
      </c>
      <c r="R2869">
        <v>0</v>
      </c>
    </row>
    <row r="2870" spans="1:18">
      <c r="A2870" t="s">
        <v>5755</v>
      </c>
      <c r="B2870" t="s">
        <v>5756</v>
      </c>
      <c r="C2870" t="s">
        <v>79</v>
      </c>
      <c r="D2870">
        <v>4255</v>
      </c>
      <c r="E2870">
        <v>4375</v>
      </c>
      <c r="F2870">
        <v>4250</v>
      </c>
      <c r="G2870">
        <v>64</v>
      </c>
      <c r="H2870">
        <v>90</v>
      </c>
      <c r="I2870">
        <v>21</v>
      </c>
      <c r="J2870">
        <v>47</v>
      </c>
      <c r="K2870">
        <v>64</v>
      </c>
      <c r="L2870">
        <v>30</v>
      </c>
      <c r="M2870">
        <v>1.4285714285714299</v>
      </c>
      <c r="N2870">
        <v>-0.42857142857142899</v>
      </c>
      <c r="O2870">
        <v>0.32207500623414898</v>
      </c>
      <c r="P2870">
        <v>1</v>
      </c>
      <c r="Q2870">
        <f t="shared" si="44"/>
        <v>-7.2090112640801007E-2</v>
      </c>
      <c r="R2870">
        <v>0</v>
      </c>
    </row>
    <row r="2871" spans="1:18">
      <c r="A2871" t="s">
        <v>5757</v>
      </c>
      <c r="B2871" t="s">
        <v>5758</v>
      </c>
      <c r="C2871" t="s">
        <v>79</v>
      </c>
      <c r="D2871">
        <v>2700</v>
      </c>
      <c r="E2871">
        <v>2700</v>
      </c>
      <c r="F2871">
        <v>2700</v>
      </c>
      <c r="G2871">
        <v>34</v>
      </c>
      <c r="H2871">
        <v>17</v>
      </c>
      <c r="I2871">
        <v>27</v>
      </c>
      <c r="J2871">
        <v>46</v>
      </c>
      <c r="K2871">
        <v>13</v>
      </c>
      <c r="L2871">
        <v>39</v>
      </c>
      <c r="M2871">
        <v>3.7777777777777799</v>
      </c>
      <c r="N2871">
        <v>-2.7777777777777799</v>
      </c>
      <c r="O2871">
        <v>1.1463168052690501E-3</v>
      </c>
      <c r="P2871">
        <v>0</v>
      </c>
      <c r="Q2871">
        <f t="shared" si="44"/>
        <v>-0.30737704918032782</v>
      </c>
      <c r="R2871">
        <v>0</v>
      </c>
    </row>
    <row r="2872" spans="1:18">
      <c r="A2872" t="s">
        <v>5759</v>
      </c>
      <c r="B2872" t="s">
        <v>5760</v>
      </c>
      <c r="C2872" t="s">
        <v>79</v>
      </c>
      <c r="D2872">
        <v>1320</v>
      </c>
      <c r="E2872">
        <v>1320</v>
      </c>
      <c r="F2872">
        <v>1320</v>
      </c>
      <c r="G2872">
        <v>25</v>
      </c>
      <c r="H2872">
        <v>16</v>
      </c>
      <c r="I2872">
        <v>8</v>
      </c>
      <c r="J2872">
        <v>26</v>
      </c>
      <c r="K2872">
        <v>23</v>
      </c>
      <c r="L2872">
        <v>20</v>
      </c>
      <c r="M2872">
        <v>2.7173913043478302</v>
      </c>
      <c r="N2872">
        <v>-1.7173913043478299</v>
      </c>
      <c r="O2872">
        <v>5.7246102640118798E-2</v>
      </c>
      <c r="P2872">
        <v>1</v>
      </c>
      <c r="Q2872">
        <f t="shared" si="44"/>
        <v>-0.22269203664552506</v>
      </c>
      <c r="R2872">
        <v>0</v>
      </c>
    </row>
    <row r="2873" spans="1:18">
      <c r="A2873" t="s">
        <v>5761</v>
      </c>
      <c r="B2873" t="s">
        <v>5762</v>
      </c>
      <c r="C2873" t="s">
        <v>18</v>
      </c>
      <c r="D2873">
        <v>1834</v>
      </c>
      <c r="E2873">
        <v>1835</v>
      </c>
      <c r="F2873">
        <v>1835</v>
      </c>
      <c r="G2873">
        <v>21</v>
      </c>
      <c r="H2873">
        <v>35</v>
      </c>
      <c r="I2873">
        <v>9</v>
      </c>
      <c r="J2873">
        <v>16</v>
      </c>
      <c r="K2873">
        <v>28</v>
      </c>
      <c r="L2873">
        <v>23</v>
      </c>
      <c r="M2873">
        <v>1.9166666666666701</v>
      </c>
      <c r="N2873">
        <v>-0.91666666666666696</v>
      </c>
      <c r="O2873">
        <v>0.240481177651473</v>
      </c>
      <c r="P2873">
        <v>0</v>
      </c>
      <c r="Q2873">
        <f t="shared" si="44"/>
        <v>-0.15098039215686265</v>
      </c>
      <c r="R2873">
        <v>0</v>
      </c>
    </row>
    <row r="2874" spans="1:18">
      <c r="A2874" t="s">
        <v>5763</v>
      </c>
      <c r="B2874" t="s">
        <v>5764</v>
      </c>
      <c r="C2874" t="s">
        <v>79</v>
      </c>
      <c r="D2874">
        <v>1495</v>
      </c>
      <c r="E2874">
        <v>1500</v>
      </c>
      <c r="F2874">
        <v>1480</v>
      </c>
      <c r="G2874">
        <v>33</v>
      </c>
      <c r="H2874">
        <v>54</v>
      </c>
      <c r="I2874">
        <v>19</v>
      </c>
      <c r="J2874">
        <v>19</v>
      </c>
      <c r="K2874">
        <v>42</v>
      </c>
      <c r="L2874">
        <v>19</v>
      </c>
      <c r="M2874">
        <v>0.78571428571428603</v>
      </c>
      <c r="N2874">
        <v>0.214285714285714</v>
      </c>
      <c r="O2874">
        <v>0.55640029154699999</v>
      </c>
      <c r="P2874">
        <v>0</v>
      </c>
      <c r="Q2874">
        <f t="shared" si="44"/>
        <v>5.3909205548549832E-2</v>
      </c>
      <c r="R2874">
        <v>0</v>
      </c>
    </row>
    <row r="2875" spans="1:18">
      <c r="A2875" t="s">
        <v>5765</v>
      </c>
      <c r="B2875" t="s">
        <v>5766</v>
      </c>
      <c r="C2875" t="s">
        <v>79</v>
      </c>
      <c r="D2875">
        <v>1585</v>
      </c>
      <c r="E2875">
        <v>1610</v>
      </c>
      <c r="F2875">
        <v>1585</v>
      </c>
      <c r="G2875">
        <v>57</v>
      </c>
      <c r="H2875">
        <v>31</v>
      </c>
      <c r="I2875">
        <v>37</v>
      </c>
      <c r="J2875">
        <v>27</v>
      </c>
      <c r="K2875">
        <v>16</v>
      </c>
      <c r="L2875">
        <v>12</v>
      </c>
      <c r="M2875">
        <v>1.1554054054054099</v>
      </c>
      <c r="N2875">
        <v>-0.15540540540540501</v>
      </c>
      <c r="O2875">
        <v>0.82710288209709504</v>
      </c>
      <c r="P2875">
        <v>0</v>
      </c>
      <c r="Q2875">
        <f t="shared" si="44"/>
        <v>-3.4954407294832901E-2</v>
      </c>
      <c r="R2875">
        <v>0</v>
      </c>
    </row>
    <row r="2876" spans="1:18">
      <c r="A2876" t="s">
        <v>5767</v>
      </c>
      <c r="B2876" t="s">
        <v>5768</v>
      </c>
      <c r="C2876" t="s">
        <v>79</v>
      </c>
      <c r="D2876">
        <v>1240</v>
      </c>
      <c r="E2876">
        <v>1245</v>
      </c>
      <c r="F2876">
        <v>1240</v>
      </c>
      <c r="G2876">
        <v>25</v>
      </c>
      <c r="H2876">
        <v>18</v>
      </c>
      <c r="I2876">
        <v>9</v>
      </c>
      <c r="J2876">
        <v>20</v>
      </c>
      <c r="K2876">
        <v>4</v>
      </c>
      <c r="L2876">
        <v>7</v>
      </c>
      <c r="M2876">
        <v>4.8611111111111098</v>
      </c>
      <c r="N2876">
        <v>-3.8611111111111098</v>
      </c>
      <c r="O2876">
        <v>3.5290238442759601E-2</v>
      </c>
      <c r="P2876">
        <v>1</v>
      </c>
      <c r="Q2876">
        <f t="shared" si="44"/>
        <v>-0.37165775401069523</v>
      </c>
      <c r="R2876">
        <v>0</v>
      </c>
    </row>
    <row r="2877" spans="1:18">
      <c r="A2877" t="s">
        <v>5769</v>
      </c>
      <c r="B2877" t="s">
        <v>5770</v>
      </c>
      <c r="C2877" t="s">
        <v>79</v>
      </c>
      <c r="D2877">
        <v>930</v>
      </c>
      <c r="E2877">
        <v>940</v>
      </c>
      <c r="F2877">
        <v>930</v>
      </c>
      <c r="G2877">
        <v>12</v>
      </c>
      <c r="H2877">
        <v>15</v>
      </c>
      <c r="I2877">
        <v>10</v>
      </c>
      <c r="J2877">
        <v>14</v>
      </c>
      <c r="K2877">
        <v>9</v>
      </c>
      <c r="L2877">
        <v>8</v>
      </c>
      <c r="M2877">
        <v>1.06666666666667</v>
      </c>
      <c r="N2877">
        <v>-6.6666666666666693E-2</v>
      </c>
      <c r="O2877">
        <v>1</v>
      </c>
      <c r="P2877">
        <v>0</v>
      </c>
      <c r="Q2877">
        <f t="shared" si="44"/>
        <v>-1.6042780748663055E-2</v>
      </c>
      <c r="R2877">
        <v>0</v>
      </c>
    </row>
    <row r="2878" spans="1:18">
      <c r="A2878" t="s">
        <v>5771</v>
      </c>
      <c r="B2878" t="s">
        <v>5772</v>
      </c>
      <c r="C2878" t="s">
        <v>79</v>
      </c>
      <c r="D2878">
        <v>3765</v>
      </c>
      <c r="E2878">
        <v>3765</v>
      </c>
      <c r="F2878">
        <v>3755</v>
      </c>
      <c r="G2878">
        <v>39</v>
      </c>
      <c r="H2878">
        <v>21</v>
      </c>
      <c r="I2878">
        <v>34</v>
      </c>
      <c r="J2878">
        <v>52</v>
      </c>
      <c r="K2878">
        <v>27</v>
      </c>
      <c r="L2878">
        <v>63</v>
      </c>
      <c r="M2878">
        <v>2.6764705882352899</v>
      </c>
      <c r="N2878">
        <v>-1.6764705882352899</v>
      </c>
      <c r="O2878">
        <v>3.7287314162677099E-3</v>
      </c>
      <c r="P2878">
        <v>1</v>
      </c>
      <c r="Q2878">
        <f t="shared" si="44"/>
        <v>-0.23424657534246579</v>
      </c>
      <c r="R2878">
        <v>0</v>
      </c>
    </row>
    <row r="2879" spans="1:18">
      <c r="A2879" t="s">
        <v>5773</v>
      </c>
      <c r="B2879" t="s">
        <v>5774</v>
      </c>
      <c r="C2879" t="s">
        <v>18</v>
      </c>
      <c r="D2879">
        <v>4779</v>
      </c>
      <c r="E2879">
        <v>4780</v>
      </c>
      <c r="F2879">
        <v>4780</v>
      </c>
      <c r="G2879">
        <v>104</v>
      </c>
      <c r="H2879">
        <v>54</v>
      </c>
      <c r="I2879">
        <v>78</v>
      </c>
      <c r="J2879">
        <v>79</v>
      </c>
      <c r="K2879">
        <v>25</v>
      </c>
      <c r="L2879">
        <v>43</v>
      </c>
      <c r="M2879">
        <v>2.2933333333333299</v>
      </c>
      <c r="N2879">
        <v>-1.2933333333333299</v>
      </c>
      <c r="O2879">
        <v>4.5501090020030003E-3</v>
      </c>
      <c r="P2879">
        <v>0</v>
      </c>
      <c r="Q2879">
        <f t="shared" si="44"/>
        <v>-0.20378151260504196</v>
      </c>
      <c r="R2879">
        <v>0</v>
      </c>
    </row>
    <row r="2880" spans="1:18">
      <c r="A2880" t="s">
        <v>5775</v>
      </c>
      <c r="B2880" t="s">
        <v>5776</v>
      </c>
      <c r="C2880" t="s">
        <v>79</v>
      </c>
      <c r="D2880">
        <v>739</v>
      </c>
      <c r="E2880">
        <v>750</v>
      </c>
      <c r="F2880">
        <v>740</v>
      </c>
      <c r="G2880">
        <v>23</v>
      </c>
      <c r="H2880">
        <v>17</v>
      </c>
      <c r="I2880">
        <v>10</v>
      </c>
      <c r="J2880">
        <v>14</v>
      </c>
      <c r="K2880">
        <v>11</v>
      </c>
      <c r="L2880">
        <v>6</v>
      </c>
      <c r="M2880">
        <v>1.25454545454545</v>
      </c>
      <c r="N2880">
        <v>-0.25454545454545502</v>
      </c>
      <c r="O2880">
        <v>0.75676671410948004</v>
      </c>
      <c r="P2880">
        <v>0</v>
      </c>
      <c r="Q2880">
        <f t="shared" si="44"/>
        <v>-4.9910873440285219E-2</v>
      </c>
      <c r="R2880">
        <v>0</v>
      </c>
    </row>
    <row r="2881" spans="1:18">
      <c r="A2881" t="s">
        <v>5777</v>
      </c>
      <c r="B2881" t="s">
        <v>5778</v>
      </c>
      <c r="C2881" t="s">
        <v>79</v>
      </c>
      <c r="D2881">
        <v>1425</v>
      </c>
      <c r="E2881">
        <v>1445</v>
      </c>
      <c r="F2881">
        <v>1425</v>
      </c>
      <c r="G2881">
        <v>32</v>
      </c>
      <c r="H2881">
        <v>20</v>
      </c>
      <c r="I2881">
        <v>14</v>
      </c>
      <c r="J2881">
        <v>21</v>
      </c>
      <c r="K2881">
        <v>20</v>
      </c>
      <c r="L2881">
        <v>18</v>
      </c>
      <c r="M2881">
        <v>2.05714285714286</v>
      </c>
      <c r="N2881">
        <v>-1.05714285714286</v>
      </c>
      <c r="O2881">
        <v>0.121774765880585</v>
      </c>
      <c r="P2881">
        <v>0</v>
      </c>
      <c r="Q2881">
        <f t="shared" si="44"/>
        <v>-0.16933638443935928</v>
      </c>
      <c r="R2881">
        <v>0</v>
      </c>
    </row>
    <row r="2882" spans="1:18">
      <c r="A2882" t="s">
        <v>5779</v>
      </c>
      <c r="B2882" t="s">
        <v>5780</v>
      </c>
      <c r="C2882" t="s">
        <v>79</v>
      </c>
      <c r="D2882">
        <v>5485</v>
      </c>
      <c r="E2882">
        <v>5615</v>
      </c>
      <c r="F2882">
        <v>5475</v>
      </c>
      <c r="G2882">
        <v>117</v>
      </c>
      <c r="H2882">
        <v>45</v>
      </c>
      <c r="I2882">
        <v>107</v>
      </c>
      <c r="J2882">
        <v>67</v>
      </c>
      <c r="K2882">
        <v>24</v>
      </c>
      <c r="L2882">
        <v>42</v>
      </c>
      <c r="M2882">
        <v>1.91355140186916</v>
      </c>
      <c r="N2882">
        <v>-0.91355140186915895</v>
      </c>
      <c r="O2882">
        <v>2.5463574329447299E-2</v>
      </c>
      <c r="P2882">
        <v>0</v>
      </c>
      <c r="Q2882">
        <f t="shared" si="44"/>
        <v>-0.15868506493506496</v>
      </c>
      <c r="R2882">
        <v>0</v>
      </c>
    </row>
    <row r="2883" spans="1:18">
      <c r="A2883" t="s">
        <v>5781</v>
      </c>
      <c r="B2883" t="s">
        <v>5782</v>
      </c>
      <c r="C2883" t="s">
        <v>18</v>
      </c>
      <c r="D2883">
        <v>3968</v>
      </c>
      <c r="E2883">
        <v>3990</v>
      </c>
      <c r="F2883">
        <v>3530</v>
      </c>
      <c r="G2883">
        <v>127</v>
      </c>
      <c r="H2883">
        <v>70</v>
      </c>
      <c r="I2883">
        <v>41</v>
      </c>
      <c r="J2883">
        <v>48</v>
      </c>
      <c r="K2883">
        <v>51</v>
      </c>
      <c r="L2883">
        <v>40</v>
      </c>
      <c r="M2883">
        <v>2.42945958871353</v>
      </c>
      <c r="N2883">
        <v>-1.42945958871353</v>
      </c>
      <c r="O2883">
        <v>1.8965884356189301E-3</v>
      </c>
      <c r="P2883">
        <v>0</v>
      </c>
      <c r="Q2883">
        <f t="shared" ref="Q2883:Q2946" si="45">K2883/(K2883+L2883)-G2883/(G2883+I2883)</f>
        <v>-0.19551282051282048</v>
      </c>
      <c r="R2883">
        <v>0</v>
      </c>
    </row>
    <row r="2884" spans="1:18">
      <c r="A2884" t="s">
        <v>5783</v>
      </c>
      <c r="B2884" t="s">
        <v>5784</v>
      </c>
      <c r="C2884" t="s">
        <v>79</v>
      </c>
      <c r="D2884">
        <v>4310</v>
      </c>
      <c r="E2884">
        <v>4310</v>
      </c>
      <c r="F2884">
        <v>4310</v>
      </c>
      <c r="G2884">
        <v>41</v>
      </c>
      <c r="H2884">
        <v>20</v>
      </c>
      <c r="I2884">
        <v>93</v>
      </c>
      <c r="J2884">
        <v>56</v>
      </c>
      <c r="K2884">
        <v>9</v>
      </c>
      <c r="L2884">
        <v>39</v>
      </c>
      <c r="M2884">
        <v>1.91039426523297</v>
      </c>
      <c r="N2884">
        <v>-0.91039426523297495</v>
      </c>
      <c r="O2884">
        <v>0.13393287862601899</v>
      </c>
      <c r="P2884">
        <v>1</v>
      </c>
      <c r="Q2884">
        <f t="shared" si="45"/>
        <v>-0.11847014925373134</v>
      </c>
      <c r="R2884">
        <v>1</v>
      </c>
    </row>
    <row r="2885" spans="1:18">
      <c r="A2885" t="s">
        <v>5785</v>
      </c>
      <c r="B2885" t="s">
        <v>5786</v>
      </c>
      <c r="C2885" t="s">
        <v>79</v>
      </c>
      <c r="D2885">
        <v>2270</v>
      </c>
      <c r="E2885">
        <v>2345</v>
      </c>
      <c r="F2885">
        <v>2260</v>
      </c>
      <c r="G2885">
        <v>28</v>
      </c>
      <c r="H2885">
        <v>20</v>
      </c>
      <c r="I2885">
        <v>17</v>
      </c>
      <c r="J2885">
        <v>36</v>
      </c>
      <c r="K2885">
        <v>22</v>
      </c>
      <c r="L2885">
        <v>24</v>
      </c>
      <c r="M2885">
        <v>1.7967914438502699</v>
      </c>
      <c r="N2885">
        <v>-0.79679144385026701</v>
      </c>
      <c r="O2885">
        <v>0.20797588472400799</v>
      </c>
      <c r="P2885">
        <v>0</v>
      </c>
      <c r="Q2885">
        <f t="shared" si="45"/>
        <v>-0.14396135265700483</v>
      </c>
      <c r="R2885">
        <v>0</v>
      </c>
    </row>
    <row r="2886" spans="1:18">
      <c r="A2886" t="s">
        <v>5787</v>
      </c>
      <c r="B2886" t="s">
        <v>5788</v>
      </c>
      <c r="C2886" t="s">
        <v>79</v>
      </c>
      <c r="D2886">
        <v>1329</v>
      </c>
      <c r="E2886">
        <v>1330</v>
      </c>
      <c r="F2886">
        <v>1330</v>
      </c>
      <c r="G2886">
        <v>19</v>
      </c>
      <c r="H2886">
        <v>10</v>
      </c>
      <c r="I2886">
        <v>20</v>
      </c>
      <c r="J2886">
        <v>20</v>
      </c>
      <c r="K2886">
        <v>6</v>
      </c>
      <c r="L2886">
        <v>12</v>
      </c>
      <c r="M2886">
        <v>1.9</v>
      </c>
      <c r="N2886">
        <v>-0.9</v>
      </c>
      <c r="O2886">
        <v>0.39064022658634801</v>
      </c>
      <c r="P2886">
        <v>1</v>
      </c>
      <c r="Q2886">
        <f t="shared" si="45"/>
        <v>-0.15384615384615385</v>
      </c>
      <c r="R2886">
        <v>0</v>
      </c>
    </row>
    <row r="2887" spans="1:18">
      <c r="A2887" t="s">
        <v>5789</v>
      </c>
      <c r="B2887" t="s">
        <v>5790</v>
      </c>
      <c r="C2887" t="s">
        <v>79</v>
      </c>
      <c r="D2887">
        <v>3611</v>
      </c>
      <c r="E2887">
        <v>3795</v>
      </c>
      <c r="F2887">
        <v>3605</v>
      </c>
      <c r="G2887">
        <v>142</v>
      </c>
      <c r="H2887">
        <v>137</v>
      </c>
      <c r="I2887">
        <v>43</v>
      </c>
      <c r="J2887">
        <v>51</v>
      </c>
      <c r="K2887">
        <v>81</v>
      </c>
      <c r="L2887">
        <v>15</v>
      </c>
      <c r="M2887">
        <v>0.61154177433247203</v>
      </c>
      <c r="N2887">
        <v>0.38845822566752802</v>
      </c>
      <c r="O2887">
        <v>0.162344086669136</v>
      </c>
      <c r="P2887">
        <v>0</v>
      </c>
      <c r="Q2887">
        <f t="shared" si="45"/>
        <v>7.618243243243239E-2</v>
      </c>
      <c r="R2887">
        <v>0</v>
      </c>
    </row>
    <row r="2888" spans="1:18">
      <c r="A2888" t="s">
        <v>5791</v>
      </c>
      <c r="B2888" t="s">
        <v>5792</v>
      </c>
      <c r="C2888" t="s">
        <v>79</v>
      </c>
      <c r="D2888">
        <v>725</v>
      </c>
      <c r="E2888">
        <v>725</v>
      </c>
      <c r="F2888">
        <v>725</v>
      </c>
      <c r="G2888">
        <v>3</v>
      </c>
      <c r="H2888">
        <v>3</v>
      </c>
      <c r="I2888">
        <v>10</v>
      </c>
      <c r="J2888">
        <v>24</v>
      </c>
      <c r="K2888">
        <v>1</v>
      </c>
      <c r="L2888">
        <v>8</v>
      </c>
      <c r="M2888">
        <v>2.4</v>
      </c>
      <c r="N2888">
        <v>-1.4</v>
      </c>
      <c r="O2888">
        <v>0.61613123718386897</v>
      </c>
      <c r="P2888">
        <v>1</v>
      </c>
      <c r="Q2888">
        <f t="shared" si="45"/>
        <v>-0.11965811965811968</v>
      </c>
      <c r="R2888">
        <v>0</v>
      </c>
    </row>
    <row r="2889" spans="1:18">
      <c r="A2889" t="s">
        <v>5793</v>
      </c>
      <c r="B2889" t="s">
        <v>5794</v>
      </c>
      <c r="C2889" t="s">
        <v>79</v>
      </c>
      <c r="D2889">
        <v>6202</v>
      </c>
      <c r="E2889">
        <v>6255</v>
      </c>
      <c r="F2889">
        <v>6205</v>
      </c>
      <c r="G2889">
        <v>135</v>
      </c>
      <c r="H2889">
        <v>77</v>
      </c>
      <c r="I2889">
        <v>80</v>
      </c>
      <c r="J2889">
        <v>89</v>
      </c>
      <c r="K2889">
        <v>29</v>
      </c>
      <c r="L2889">
        <v>40</v>
      </c>
      <c r="M2889">
        <v>2.3275862068965498</v>
      </c>
      <c r="N2889">
        <v>-1.32758620689655</v>
      </c>
      <c r="O2889">
        <v>3.1541869234483701E-3</v>
      </c>
      <c r="P2889">
        <v>0</v>
      </c>
      <c r="Q2889">
        <f t="shared" si="45"/>
        <v>-0.2076171216717223</v>
      </c>
      <c r="R2889">
        <v>0</v>
      </c>
    </row>
    <row r="2890" spans="1:18">
      <c r="A2890" t="s">
        <v>5795</v>
      </c>
      <c r="B2890" t="s">
        <v>5796</v>
      </c>
      <c r="C2890" t="s">
        <v>79</v>
      </c>
      <c r="D2890">
        <v>4635</v>
      </c>
      <c r="E2890">
        <v>4675</v>
      </c>
      <c r="F2890">
        <v>4560</v>
      </c>
      <c r="G2890">
        <v>73</v>
      </c>
      <c r="H2890">
        <v>122</v>
      </c>
      <c r="I2890">
        <v>28</v>
      </c>
      <c r="J2890">
        <v>58</v>
      </c>
      <c r="K2890">
        <v>69</v>
      </c>
      <c r="L2890">
        <v>55</v>
      </c>
      <c r="M2890">
        <v>2.0781573498964798</v>
      </c>
      <c r="N2890">
        <v>-1.07815734989648</v>
      </c>
      <c r="O2890">
        <v>1.23609790428832E-2</v>
      </c>
      <c r="P2890">
        <v>1</v>
      </c>
      <c r="Q2890">
        <f t="shared" si="45"/>
        <v>-0.16632066432449699</v>
      </c>
      <c r="R2890">
        <v>0</v>
      </c>
    </row>
    <row r="2891" spans="1:18">
      <c r="A2891" t="s">
        <v>5797</v>
      </c>
      <c r="B2891" t="s">
        <v>5798</v>
      </c>
      <c r="C2891" t="s">
        <v>18</v>
      </c>
      <c r="D2891">
        <v>1575</v>
      </c>
      <c r="E2891">
        <v>2235</v>
      </c>
      <c r="F2891">
        <v>1575</v>
      </c>
      <c r="G2891">
        <v>60</v>
      </c>
      <c r="H2891">
        <v>34</v>
      </c>
      <c r="I2891">
        <v>24</v>
      </c>
      <c r="J2891">
        <v>19</v>
      </c>
      <c r="K2891">
        <v>18</v>
      </c>
      <c r="L2891">
        <v>10</v>
      </c>
      <c r="M2891">
        <v>1.3888888888888899</v>
      </c>
      <c r="N2891">
        <v>-0.38888888888888901</v>
      </c>
      <c r="O2891">
        <v>0.48525115805965502</v>
      </c>
      <c r="P2891">
        <v>0</v>
      </c>
      <c r="Q2891">
        <f t="shared" si="45"/>
        <v>-7.1428571428571397E-2</v>
      </c>
      <c r="R2891">
        <v>0</v>
      </c>
    </row>
    <row r="2892" spans="1:18">
      <c r="A2892" t="s">
        <v>5799</v>
      </c>
      <c r="B2892" t="s">
        <v>5800</v>
      </c>
      <c r="C2892" t="s">
        <v>79</v>
      </c>
      <c r="D2892">
        <v>3050</v>
      </c>
      <c r="E2892">
        <v>3055</v>
      </c>
      <c r="F2892">
        <v>3050</v>
      </c>
      <c r="G2892">
        <v>69</v>
      </c>
      <c r="H2892">
        <v>58</v>
      </c>
      <c r="I2892">
        <v>21</v>
      </c>
      <c r="J2892">
        <v>31</v>
      </c>
      <c r="K2892">
        <v>34</v>
      </c>
      <c r="L2892">
        <v>23</v>
      </c>
      <c r="M2892">
        <v>2.22268907563025</v>
      </c>
      <c r="N2892">
        <v>-1.22268907563025</v>
      </c>
      <c r="O2892">
        <v>4.1381572300117797E-2</v>
      </c>
      <c r="P2892">
        <v>1</v>
      </c>
      <c r="Q2892">
        <f t="shared" si="45"/>
        <v>-0.17017543859649131</v>
      </c>
      <c r="R2892">
        <v>0</v>
      </c>
    </row>
    <row r="2893" spans="1:18">
      <c r="A2893" t="s">
        <v>5801</v>
      </c>
      <c r="B2893" t="s">
        <v>5802</v>
      </c>
      <c r="C2893" t="s">
        <v>18</v>
      </c>
      <c r="D2893">
        <v>2425</v>
      </c>
      <c r="E2893">
        <v>2460</v>
      </c>
      <c r="F2893">
        <v>2425</v>
      </c>
      <c r="G2893">
        <v>63</v>
      </c>
      <c r="H2893">
        <v>46</v>
      </c>
      <c r="I2893">
        <v>16</v>
      </c>
      <c r="J2893">
        <v>31</v>
      </c>
      <c r="K2893">
        <v>17</v>
      </c>
      <c r="L2893">
        <v>13</v>
      </c>
      <c r="M2893">
        <v>3.0110294117647101</v>
      </c>
      <c r="N2893">
        <v>-2.0110294117647101</v>
      </c>
      <c r="O2893">
        <v>2.72394221710568E-2</v>
      </c>
      <c r="P2893">
        <v>0</v>
      </c>
      <c r="Q2893">
        <f t="shared" si="45"/>
        <v>-0.23080168776371313</v>
      </c>
      <c r="R2893">
        <v>0</v>
      </c>
    </row>
    <row r="2894" spans="1:18">
      <c r="A2894" t="s">
        <v>5803</v>
      </c>
      <c r="B2894" t="s">
        <v>5804</v>
      </c>
      <c r="C2894" t="s">
        <v>79</v>
      </c>
      <c r="D2894">
        <v>2400</v>
      </c>
      <c r="E2894">
        <v>2720</v>
      </c>
      <c r="F2894">
        <v>2385</v>
      </c>
      <c r="G2894">
        <v>40</v>
      </c>
      <c r="H2894">
        <v>84</v>
      </c>
      <c r="I2894">
        <v>16</v>
      </c>
      <c r="J2894">
        <v>39</v>
      </c>
      <c r="K2894">
        <v>46</v>
      </c>
      <c r="L2894">
        <v>23</v>
      </c>
      <c r="M2894">
        <v>1.25</v>
      </c>
      <c r="N2894">
        <v>-0.25</v>
      </c>
      <c r="O2894">
        <v>0.698200878372495</v>
      </c>
      <c r="P2894">
        <v>0</v>
      </c>
      <c r="Q2894">
        <f t="shared" si="45"/>
        <v>-4.7619047619047672E-2</v>
      </c>
      <c r="R2894">
        <v>0</v>
      </c>
    </row>
    <row r="2895" spans="1:18">
      <c r="A2895" t="s">
        <v>5805</v>
      </c>
      <c r="B2895" t="s">
        <v>5806</v>
      </c>
      <c r="C2895" t="s">
        <v>79</v>
      </c>
      <c r="D2895">
        <v>1510</v>
      </c>
      <c r="E2895">
        <v>1685</v>
      </c>
      <c r="F2895">
        <v>1510</v>
      </c>
      <c r="G2895">
        <v>24</v>
      </c>
      <c r="H2895">
        <v>51</v>
      </c>
      <c r="I2895">
        <v>9</v>
      </c>
      <c r="J2895">
        <v>23</v>
      </c>
      <c r="K2895">
        <v>31</v>
      </c>
      <c r="L2895">
        <v>17</v>
      </c>
      <c r="M2895">
        <v>1.4623655913978499</v>
      </c>
      <c r="N2895">
        <v>-0.462365591397849</v>
      </c>
      <c r="O2895">
        <v>0.47761291291216601</v>
      </c>
      <c r="P2895">
        <v>1</v>
      </c>
      <c r="Q2895">
        <f t="shared" si="45"/>
        <v>-8.1439393939393923E-2</v>
      </c>
      <c r="R2895">
        <v>0</v>
      </c>
    </row>
    <row r="2896" spans="1:18">
      <c r="A2896" t="s">
        <v>5807</v>
      </c>
      <c r="B2896" t="s">
        <v>5808</v>
      </c>
      <c r="C2896" t="s">
        <v>79</v>
      </c>
      <c r="D2896">
        <v>3120</v>
      </c>
      <c r="E2896">
        <v>3260</v>
      </c>
      <c r="F2896">
        <v>3120</v>
      </c>
      <c r="G2896">
        <v>28</v>
      </c>
      <c r="H2896">
        <v>31</v>
      </c>
      <c r="I2896">
        <v>29</v>
      </c>
      <c r="J2896">
        <v>62</v>
      </c>
      <c r="K2896">
        <v>20</v>
      </c>
      <c r="L2896">
        <v>60</v>
      </c>
      <c r="M2896">
        <v>2.8965517241379302</v>
      </c>
      <c r="N2896">
        <v>-1.8965517241379299</v>
      </c>
      <c r="O2896">
        <v>6.1138575117548498E-3</v>
      </c>
      <c r="P2896">
        <v>0</v>
      </c>
      <c r="Q2896">
        <f t="shared" si="45"/>
        <v>-0.24122807017543857</v>
      </c>
      <c r="R2896">
        <v>1</v>
      </c>
    </row>
    <row r="2897" spans="1:18">
      <c r="A2897" t="s">
        <v>5809</v>
      </c>
      <c r="B2897" t="s">
        <v>5810</v>
      </c>
      <c r="C2897" t="s">
        <v>79</v>
      </c>
      <c r="D2897">
        <v>948</v>
      </c>
      <c r="E2897">
        <v>1025</v>
      </c>
      <c r="F2897">
        <v>940</v>
      </c>
      <c r="G2897">
        <v>44</v>
      </c>
      <c r="H2897">
        <v>47</v>
      </c>
      <c r="I2897">
        <v>5</v>
      </c>
      <c r="J2897">
        <v>9</v>
      </c>
      <c r="K2897">
        <v>39</v>
      </c>
      <c r="L2897">
        <v>12</v>
      </c>
      <c r="M2897">
        <v>2.7076923076923101</v>
      </c>
      <c r="N2897">
        <v>-1.7076923076923101</v>
      </c>
      <c r="O2897">
        <v>0.109797710448941</v>
      </c>
      <c r="P2897">
        <v>1</v>
      </c>
      <c r="Q2897">
        <f t="shared" si="45"/>
        <v>-0.13325330132052826</v>
      </c>
      <c r="R2897">
        <v>0</v>
      </c>
    </row>
    <row r="2898" spans="1:18">
      <c r="A2898" t="s">
        <v>5811</v>
      </c>
      <c r="B2898" t="s">
        <v>5812</v>
      </c>
      <c r="C2898" t="s">
        <v>79</v>
      </c>
      <c r="D2898">
        <v>820</v>
      </c>
      <c r="E2898">
        <v>825</v>
      </c>
      <c r="F2898">
        <v>815</v>
      </c>
      <c r="G2898">
        <v>27</v>
      </c>
      <c r="H2898">
        <v>16</v>
      </c>
      <c r="I2898">
        <v>11</v>
      </c>
      <c r="J2898">
        <v>15</v>
      </c>
      <c r="K2898">
        <v>11</v>
      </c>
      <c r="L2898">
        <v>8</v>
      </c>
      <c r="M2898">
        <v>1.7851239669421499</v>
      </c>
      <c r="N2898">
        <v>-0.78512396694214903</v>
      </c>
      <c r="O2898">
        <v>0.37866526737753298</v>
      </c>
      <c r="P2898">
        <v>1</v>
      </c>
      <c r="Q2898">
        <f t="shared" si="45"/>
        <v>-0.13157894736842102</v>
      </c>
      <c r="R2898">
        <v>0</v>
      </c>
    </row>
    <row r="2899" spans="1:18">
      <c r="A2899" t="s">
        <v>5813</v>
      </c>
      <c r="B2899" t="s">
        <v>5814</v>
      </c>
      <c r="C2899" t="s">
        <v>79</v>
      </c>
      <c r="D2899">
        <v>3050</v>
      </c>
      <c r="E2899">
        <v>3105</v>
      </c>
      <c r="F2899">
        <v>3050</v>
      </c>
      <c r="G2899">
        <v>82</v>
      </c>
      <c r="H2899">
        <v>69</v>
      </c>
      <c r="I2899">
        <v>24</v>
      </c>
      <c r="J2899">
        <v>48</v>
      </c>
      <c r="K2899">
        <v>41</v>
      </c>
      <c r="L2899">
        <v>25</v>
      </c>
      <c r="M2899">
        <v>2.0833333333333299</v>
      </c>
      <c r="N2899">
        <v>-1.0833333333333299</v>
      </c>
      <c r="O2899">
        <v>3.7650039690941502E-2</v>
      </c>
      <c r="P2899">
        <v>1</v>
      </c>
      <c r="Q2899">
        <f t="shared" si="45"/>
        <v>-0.15237278444825619</v>
      </c>
      <c r="R2899">
        <v>0</v>
      </c>
    </row>
    <row r="2900" spans="1:18">
      <c r="A2900" t="s">
        <v>5815</v>
      </c>
      <c r="B2900" t="s">
        <v>5816</v>
      </c>
      <c r="C2900" t="s">
        <v>79</v>
      </c>
      <c r="D2900">
        <v>700</v>
      </c>
      <c r="E2900">
        <v>700</v>
      </c>
      <c r="F2900">
        <v>700</v>
      </c>
      <c r="G2900">
        <v>9</v>
      </c>
      <c r="H2900">
        <v>17</v>
      </c>
      <c r="I2900">
        <v>4</v>
      </c>
      <c r="J2900">
        <v>20</v>
      </c>
      <c r="K2900">
        <v>6</v>
      </c>
      <c r="L2900">
        <v>9</v>
      </c>
      <c r="M2900">
        <v>3.375</v>
      </c>
      <c r="N2900">
        <v>-2.375</v>
      </c>
      <c r="O2900">
        <v>0.151284381029299</v>
      </c>
      <c r="P2900">
        <v>1</v>
      </c>
      <c r="Q2900">
        <f t="shared" si="45"/>
        <v>-0.29230769230769227</v>
      </c>
      <c r="R2900">
        <v>0</v>
      </c>
    </row>
    <row r="2901" spans="1:18">
      <c r="A2901" t="s">
        <v>5817</v>
      </c>
      <c r="B2901" t="s">
        <v>5818</v>
      </c>
      <c r="C2901" t="s">
        <v>79</v>
      </c>
      <c r="D2901">
        <v>2134</v>
      </c>
      <c r="E2901">
        <v>2280</v>
      </c>
      <c r="F2901">
        <v>2135</v>
      </c>
      <c r="G2901">
        <v>58</v>
      </c>
      <c r="H2901">
        <v>38</v>
      </c>
      <c r="I2901">
        <v>12</v>
      </c>
      <c r="J2901">
        <v>28</v>
      </c>
      <c r="K2901">
        <v>25</v>
      </c>
      <c r="L2901">
        <v>27</v>
      </c>
      <c r="M2901">
        <v>5.22</v>
      </c>
      <c r="N2901">
        <v>-4.22</v>
      </c>
      <c r="O2901" s="1">
        <v>6.9434049428725801E-5</v>
      </c>
      <c r="P2901">
        <v>1</v>
      </c>
      <c r="Q2901">
        <f t="shared" si="45"/>
        <v>-0.34780219780219784</v>
      </c>
      <c r="R2901">
        <v>0</v>
      </c>
    </row>
    <row r="2902" spans="1:18">
      <c r="A2902" t="s">
        <v>5819</v>
      </c>
      <c r="B2902" t="s">
        <v>5820</v>
      </c>
      <c r="C2902" t="s">
        <v>79</v>
      </c>
      <c r="D2902">
        <v>2415</v>
      </c>
      <c r="E2902">
        <v>2430</v>
      </c>
      <c r="F2902">
        <v>2415</v>
      </c>
      <c r="G2902">
        <v>40</v>
      </c>
      <c r="H2902">
        <v>58</v>
      </c>
      <c r="I2902">
        <v>22</v>
      </c>
      <c r="J2902">
        <v>42</v>
      </c>
      <c r="K2902">
        <v>27</v>
      </c>
      <c r="L2902">
        <v>28</v>
      </c>
      <c r="M2902">
        <v>1.88552188552189</v>
      </c>
      <c r="N2902">
        <v>-0.88552188552188604</v>
      </c>
      <c r="O2902">
        <v>0.13383486009676099</v>
      </c>
      <c r="P2902">
        <v>0</v>
      </c>
      <c r="Q2902">
        <f t="shared" si="45"/>
        <v>-0.15425219941348972</v>
      </c>
      <c r="R2902">
        <v>0</v>
      </c>
    </row>
    <row r="2903" spans="1:18">
      <c r="A2903" t="s">
        <v>5821</v>
      </c>
      <c r="B2903" t="s">
        <v>5822</v>
      </c>
      <c r="C2903" t="s">
        <v>79</v>
      </c>
      <c r="D2903">
        <v>1520</v>
      </c>
      <c r="E2903">
        <v>1550</v>
      </c>
      <c r="F2903">
        <v>1495</v>
      </c>
      <c r="G2903">
        <v>15</v>
      </c>
      <c r="H2903">
        <v>21</v>
      </c>
      <c r="I2903">
        <v>13</v>
      </c>
      <c r="J2903">
        <v>15</v>
      </c>
      <c r="K2903">
        <v>20</v>
      </c>
      <c r="L2903">
        <v>12</v>
      </c>
      <c r="M2903">
        <v>0.69230769230769196</v>
      </c>
      <c r="N2903">
        <v>0.30769230769230799</v>
      </c>
      <c r="O2903">
        <v>0.60144018248083198</v>
      </c>
      <c r="P2903">
        <v>0</v>
      </c>
      <c r="Q2903">
        <f t="shared" si="45"/>
        <v>8.9285714285714302E-2</v>
      </c>
      <c r="R2903">
        <v>0</v>
      </c>
    </row>
    <row r="2904" spans="1:18">
      <c r="A2904" t="s">
        <v>5823</v>
      </c>
      <c r="B2904" t="s">
        <v>5824</v>
      </c>
      <c r="C2904" t="s">
        <v>79</v>
      </c>
      <c r="D2904">
        <v>2484</v>
      </c>
      <c r="E2904">
        <v>2485</v>
      </c>
      <c r="F2904">
        <v>2485</v>
      </c>
      <c r="G2904">
        <v>48</v>
      </c>
      <c r="H2904">
        <v>39</v>
      </c>
      <c r="I2904">
        <v>17</v>
      </c>
      <c r="J2904">
        <v>32</v>
      </c>
      <c r="K2904">
        <v>18</v>
      </c>
      <c r="L2904">
        <v>24</v>
      </c>
      <c r="M2904">
        <v>3.7647058823529398</v>
      </c>
      <c r="N2904">
        <v>-2.7647058823529398</v>
      </c>
      <c r="O2904">
        <v>2.0831312918075701E-3</v>
      </c>
      <c r="P2904">
        <v>1</v>
      </c>
      <c r="Q2904">
        <f t="shared" si="45"/>
        <v>-0.30989010989010995</v>
      </c>
      <c r="R2904">
        <v>0</v>
      </c>
    </row>
    <row r="2905" spans="1:18">
      <c r="A2905" t="s">
        <v>5825</v>
      </c>
      <c r="B2905" t="s">
        <v>5826</v>
      </c>
      <c r="C2905" t="s">
        <v>79</v>
      </c>
      <c r="D2905">
        <v>1455</v>
      </c>
      <c r="E2905">
        <v>1480</v>
      </c>
      <c r="F2905">
        <v>1440</v>
      </c>
      <c r="G2905">
        <v>37</v>
      </c>
      <c r="H2905">
        <v>36</v>
      </c>
      <c r="I2905">
        <v>11</v>
      </c>
      <c r="J2905">
        <v>12</v>
      </c>
      <c r="K2905">
        <v>21</v>
      </c>
      <c r="L2905">
        <v>21</v>
      </c>
      <c r="M2905">
        <v>3.3636363636363602</v>
      </c>
      <c r="N2905">
        <v>-2.3636363636363602</v>
      </c>
      <c r="O2905">
        <v>8.8390592015587296E-3</v>
      </c>
      <c r="P2905">
        <v>0</v>
      </c>
      <c r="Q2905">
        <f t="shared" si="45"/>
        <v>-0.27083333333333337</v>
      </c>
      <c r="R2905">
        <v>0</v>
      </c>
    </row>
    <row r="2906" spans="1:18">
      <c r="A2906" t="s">
        <v>5827</v>
      </c>
      <c r="B2906" t="s">
        <v>5828</v>
      </c>
      <c r="C2906" t="s">
        <v>79</v>
      </c>
      <c r="D2906">
        <v>780</v>
      </c>
      <c r="E2906">
        <v>940</v>
      </c>
      <c r="F2906">
        <v>775</v>
      </c>
      <c r="G2906">
        <v>26</v>
      </c>
      <c r="H2906">
        <v>30</v>
      </c>
      <c r="I2906">
        <v>9</v>
      </c>
      <c r="J2906">
        <v>14</v>
      </c>
      <c r="K2906">
        <v>14</v>
      </c>
      <c r="L2906">
        <v>4</v>
      </c>
      <c r="M2906">
        <v>0.82539682539682502</v>
      </c>
      <c r="N2906">
        <v>0.17460317460317501</v>
      </c>
      <c r="O2906">
        <v>1</v>
      </c>
      <c r="P2906">
        <v>1</v>
      </c>
      <c r="Q2906">
        <f t="shared" si="45"/>
        <v>3.4920634920634908E-2</v>
      </c>
      <c r="R2906">
        <v>0</v>
      </c>
    </row>
    <row r="2907" spans="1:18">
      <c r="A2907" t="s">
        <v>5829</v>
      </c>
      <c r="B2907" t="s">
        <v>5830</v>
      </c>
      <c r="C2907" t="s">
        <v>79</v>
      </c>
      <c r="D2907">
        <v>1614</v>
      </c>
      <c r="E2907">
        <v>1615</v>
      </c>
      <c r="F2907">
        <v>1615</v>
      </c>
      <c r="G2907">
        <v>38</v>
      </c>
      <c r="H2907">
        <v>27</v>
      </c>
      <c r="I2907">
        <v>8</v>
      </c>
      <c r="J2907">
        <v>9</v>
      </c>
      <c r="K2907">
        <v>19</v>
      </c>
      <c r="L2907">
        <v>19</v>
      </c>
      <c r="M2907">
        <v>4.75</v>
      </c>
      <c r="N2907">
        <v>-3.75</v>
      </c>
      <c r="O2907">
        <v>2.1254345881603302E-3</v>
      </c>
      <c r="P2907">
        <v>0</v>
      </c>
      <c r="Q2907">
        <f t="shared" si="45"/>
        <v>-0.32608695652173914</v>
      </c>
      <c r="R2907">
        <v>0</v>
      </c>
    </row>
    <row r="2908" spans="1:18">
      <c r="A2908" t="s">
        <v>5831</v>
      </c>
      <c r="B2908" t="s">
        <v>5832</v>
      </c>
      <c r="C2908" t="s">
        <v>79</v>
      </c>
      <c r="D2908">
        <v>5275</v>
      </c>
      <c r="E2908">
        <v>5340</v>
      </c>
      <c r="F2908">
        <v>5275</v>
      </c>
      <c r="G2908">
        <v>44</v>
      </c>
      <c r="H2908">
        <v>65</v>
      </c>
      <c r="I2908">
        <v>37</v>
      </c>
      <c r="J2908">
        <v>62</v>
      </c>
      <c r="K2908">
        <v>43</v>
      </c>
      <c r="L2908">
        <v>103</v>
      </c>
      <c r="M2908">
        <v>2.8485229415462001</v>
      </c>
      <c r="N2908">
        <v>-1.8485229415461999</v>
      </c>
      <c r="O2908">
        <v>3.3839829706534997E-4</v>
      </c>
      <c r="P2908">
        <v>1</v>
      </c>
      <c r="Q2908">
        <f t="shared" si="45"/>
        <v>-0.24868932859800436</v>
      </c>
      <c r="R2908">
        <v>0</v>
      </c>
    </row>
    <row r="2909" spans="1:18">
      <c r="A2909" t="s">
        <v>5833</v>
      </c>
      <c r="B2909" t="s">
        <v>5834</v>
      </c>
      <c r="C2909" t="s">
        <v>79</v>
      </c>
      <c r="D2909">
        <v>3220</v>
      </c>
      <c r="E2909">
        <v>3265</v>
      </c>
      <c r="F2909">
        <v>3215</v>
      </c>
      <c r="G2909">
        <v>69</v>
      </c>
      <c r="H2909">
        <v>40</v>
      </c>
      <c r="I2909">
        <v>44</v>
      </c>
      <c r="J2909">
        <v>50</v>
      </c>
      <c r="K2909">
        <v>35</v>
      </c>
      <c r="L2909">
        <v>41</v>
      </c>
      <c r="M2909">
        <v>1.8370129870129901</v>
      </c>
      <c r="N2909">
        <v>-0.83701298701298699</v>
      </c>
      <c r="O2909">
        <v>5.2586472402627697E-2</v>
      </c>
      <c r="P2909">
        <v>0</v>
      </c>
      <c r="Q2909">
        <f t="shared" si="45"/>
        <v>-0.15009315323707495</v>
      </c>
      <c r="R2909">
        <v>0</v>
      </c>
    </row>
    <row r="2910" spans="1:18">
      <c r="A2910" t="s">
        <v>5835</v>
      </c>
      <c r="B2910" t="s">
        <v>5836</v>
      </c>
      <c r="C2910" t="s">
        <v>79</v>
      </c>
      <c r="D2910">
        <v>3475</v>
      </c>
      <c r="E2910">
        <v>3480</v>
      </c>
      <c r="F2910">
        <v>3465</v>
      </c>
      <c r="G2910">
        <v>52</v>
      </c>
      <c r="H2910">
        <v>54</v>
      </c>
      <c r="I2910">
        <v>24</v>
      </c>
      <c r="J2910">
        <v>32</v>
      </c>
      <c r="K2910">
        <v>53</v>
      </c>
      <c r="L2910">
        <v>41</v>
      </c>
      <c r="M2910">
        <v>1.67610062893082</v>
      </c>
      <c r="N2910">
        <v>-0.67610062893081802</v>
      </c>
      <c r="O2910">
        <v>0.115704804524771</v>
      </c>
      <c r="P2910">
        <v>0</v>
      </c>
      <c r="Q2910">
        <f t="shared" si="45"/>
        <v>-0.12038073908174696</v>
      </c>
      <c r="R2910">
        <v>0</v>
      </c>
    </row>
    <row r="2911" spans="1:18">
      <c r="A2911" t="s">
        <v>5837</v>
      </c>
      <c r="B2911" t="s">
        <v>5838</v>
      </c>
      <c r="C2911" t="s">
        <v>18</v>
      </c>
      <c r="D2911">
        <v>2690</v>
      </c>
      <c r="E2911">
        <v>3145</v>
      </c>
      <c r="F2911">
        <v>2690</v>
      </c>
      <c r="G2911">
        <v>56</v>
      </c>
      <c r="H2911">
        <v>83</v>
      </c>
      <c r="I2911">
        <v>23</v>
      </c>
      <c r="J2911">
        <v>38</v>
      </c>
      <c r="K2911">
        <v>53</v>
      </c>
      <c r="L2911">
        <v>32</v>
      </c>
      <c r="M2911">
        <v>1.4700574241181299</v>
      </c>
      <c r="N2911">
        <v>-0.47005742411813001</v>
      </c>
      <c r="O2911">
        <v>0.32071153797809898</v>
      </c>
      <c r="P2911">
        <v>0</v>
      </c>
      <c r="Q2911">
        <f t="shared" si="45"/>
        <v>-8.5331347728965001E-2</v>
      </c>
      <c r="R2911">
        <v>0</v>
      </c>
    </row>
    <row r="2912" spans="1:18">
      <c r="A2912" t="s">
        <v>5839</v>
      </c>
      <c r="B2912" t="s">
        <v>5840</v>
      </c>
      <c r="C2912" t="s">
        <v>79</v>
      </c>
      <c r="D2912">
        <v>1459</v>
      </c>
      <c r="E2912">
        <v>2865</v>
      </c>
      <c r="F2912">
        <v>1460</v>
      </c>
      <c r="G2912">
        <v>25</v>
      </c>
      <c r="H2912">
        <v>97</v>
      </c>
      <c r="I2912">
        <v>5</v>
      </c>
      <c r="J2912">
        <v>20</v>
      </c>
      <c r="K2912">
        <v>60</v>
      </c>
      <c r="L2912">
        <v>13</v>
      </c>
      <c r="M2912">
        <v>1.0833333333333299</v>
      </c>
      <c r="N2912">
        <v>-8.3333333333333301E-2</v>
      </c>
      <c r="O2912">
        <v>1</v>
      </c>
      <c r="P2912">
        <v>0</v>
      </c>
      <c r="Q2912">
        <f t="shared" si="45"/>
        <v>-1.1415525114155334E-2</v>
      </c>
      <c r="R2912">
        <v>0</v>
      </c>
    </row>
    <row r="2913" spans="1:18">
      <c r="A2913" t="s">
        <v>5841</v>
      </c>
      <c r="B2913" t="s">
        <v>5842</v>
      </c>
      <c r="C2913" t="s">
        <v>79</v>
      </c>
      <c r="D2913">
        <v>3986</v>
      </c>
      <c r="E2913">
        <v>3990</v>
      </c>
      <c r="F2913">
        <v>3985</v>
      </c>
      <c r="G2913">
        <v>53</v>
      </c>
      <c r="H2913">
        <v>40</v>
      </c>
      <c r="I2913">
        <v>32</v>
      </c>
      <c r="J2913">
        <v>69</v>
      </c>
      <c r="K2913">
        <v>31</v>
      </c>
      <c r="L2913">
        <v>36</v>
      </c>
      <c r="M2913">
        <v>1.92338709677419</v>
      </c>
      <c r="N2913">
        <v>-0.92338709677419395</v>
      </c>
      <c r="O2913">
        <v>5.10531013939911E-2</v>
      </c>
      <c r="P2913">
        <v>1</v>
      </c>
      <c r="Q2913">
        <f t="shared" si="45"/>
        <v>-0.16084284460052678</v>
      </c>
      <c r="R2913">
        <v>0</v>
      </c>
    </row>
    <row r="2914" spans="1:18">
      <c r="A2914" t="s">
        <v>5843</v>
      </c>
      <c r="B2914" t="s">
        <v>5844</v>
      </c>
      <c r="C2914" t="s">
        <v>79</v>
      </c>
      <c r="D2914">
        <v>1115</v>
      </c>
      <c r="E2914">
        <v>1165</v>
      </c>
      <c r="F2914">
        <v>1100</v>
      </c>
      <c r="G2914">
        <v>12</v>
      </c>
      <c r="H2914">
        <v>27</v>
      </c>
      <c r="I2914">
        <v>7</v>
      </c>
      <c r="J2914">
        <v>22</v>
      </c>
      <c r="K2914">
        <v>14</v>
      </c>
      <c r="L2914">
        <v>8</v>
      </c>
      <c r="M2914">
        <v>0.97959183673469397</v>
      </c>
      <c r="N2914">
        <v>2.04081632653061E-2</v>
      </c>
      <c r="O2914">
        <v>1</v>
      </c>
      <c r="P2914">
        <v>1</v>
      </c>
      <c r="Q2914">
        <f t="shared" si="45"/>
        <v>4.784688995215336E-3</v>
      </c>
      <c r="R2914">
        <v>0</v>
      </c>
    </row>
    <row r="2915" spans="1:18">
      <c r="A2915" t="s">
        <v>5845</v>
      </c>
      <c r="B2915" t="s">
        <v>5846</v>
      </c>
      <c r="C2915" t="s">
        <v>79</v>
      </c>
      <c r="D2915">
        <v>654</v>
      </c>
      <c r="E2915">
        <v>715</v>
      </c>
      <c r="F2915">
        <v>655</v>
      </c>
      <c r="G2915">
        <v>16</v>
      </c>
      <c r="H2915">
        <v>21</v>
      </c>
      <c r="I2915">
        <v>3</v>
      </c>
      <c r="J2915">
        <v>13</v>
      </c>
      <c r="K2915">
        <v>10</v>
      </c>
      <c r="L2915">
        <v>5</v>
      </c>
      <c r="M2915">
        <v>2.6666666666666701</v>
      </c>
      <c r="N2915">
        <v>-1.6666666666666701</v>
      </c>
      <c r="O2915">
        <v>0.41719755957798199</v>
      </c>
      <c r="P2915">
        <v>1</v>
      </c>
      <c r="Q2915">
        <f t="shared" si="45"/>
        <v>-0.17543859649122806</v>
      </c>
      <c r="R2915">
        <v>0</v>
      </c>
    </row>
    <row r="2916" spans="1:18">
      <c r="A2916" t="s">
        <v>5847</v>
      </c>
      <c r="B2916" t="s">
        <v>5848</v>
      </c>
      <c r="C2916" t="s">
        <v>79</v>
      </c>
      <c r="D2916">
        <v>960</v>
      </c>
      <c r="E2916">
        <v>1030</v>
      </c>
      <c r="F2916">
        <v>965</v>
      </c>
      <c r="G2916">
        <v>67</v>
      </c>
      <c r="H2916">
        <v>29</v>
      </c>
      <c r="I2916">
        <v>17</v>
      </c>
      <c r="J2916">
        <v>9</v>
      </c>
      <c r="K2916">
        <v>18</v>
      </c>
      <c r="L2916">
        <v>7</v>
      </c>
      <c r="M2916">
        <v>1.5326797385620901</v>
      </c>
      <c r="N2916">
        <v>-0.53267973856209205</v>
      </c>
      <c r="O2916">
        <v>0.41925352475838101</v>
      </c>
      <c r="P2916">
        <v>1</v>
      </c>
      <c r="Q2916">
        <f t="shared" si="45"/>
        <v>-7.7619047619047699E-2</v>
      </c>
      <c r="R2916">
        <v>0</v>
      </c>
    </row>
    <row r="2917" spans="1:18">
      <c r="A2917" t="s">
        <v>5849</v>
      </c>
      <c r="B2917" t="s">
        <v>5850</v>
      </c>
      <c r="C2917" t="s">
        <v>79</v>
      </c>
      <c r="D2917">
        <v>360</v>
      </c>
      <c r="E2917">
        <v>360</v>
      </c>
      <c r="F2917">
        <v>360</v>
      </c>
      <c r="G2917">
        <v>5</v>
      </c>
      <c r="H2917">
        <v>3</v>
      </c>
      <c r="I2917">
        <v>4</v>
      </c>
      <c r="J2917">
        <v>6</v>
      </c>
      <c r="K2917">
        <v>5</v>
      </c>
      <c r="L2917">
        <v>4</v>
      </c>
      <c r="M2917">
        <v>1</v>
      </c>
      <c r="N2917">
        <v>0</v>
      </c>
      <c r="O2917">
        <v>1</v>
      </c>
      <c r="P2917">
        <v>1</v>
      </c>
      <c r="Q2917">
        <f t="shared" si="45"/>
        <v>0</v>
      </c>
      <c r="R2917">
        <v>0</v>
      </c>
    </row>
    <row r="2918" spans="1:18">
      <c r="A2918" t="s">
        <v>5851</v>
      </c>
      <c r="B2918" t="s">
        <v>5852</v>
      </c>
      <c r="C2918" t="s">
        <v>79</v>
      </c>
      <c r="D2918">
        <v>520</v>
      </c>
      <c r="E2918">
        <v>560</v>
      </c>
      <c r="F2918">
        <v>520</v>
      </c>
      <c r="G2918">
        <v>13</v>
      </c>
      <c r="H2918">
        <v>32</v>
      </c>
      <c r="I2918">
        <v>4</v>
      </c>
      <c r="J2918">
        <v>4</v>
      </c>
      <c r="K2918">
        <v>8</v>
      </c>
      <c r="L2918">
        <v>1</v>
      </c>
      <c r="M2918">
        <v>0.40625</v>
      </c>
      <c r="N2918">
        <v>0.59375</v>
      </c>
      <c r="O2918">
        <v>0.62785041045910595</v>
      </c>
      <c r="P2918">
        <v>1</v>
      </c>
      <c r="Q2918">
        <f t="shared" si="45"/>
        <v>0.12418300653594772</v>
      </c>
      <c r="R2918">
        <v>0</v>
      </c>
    </row>
    <row r="2919" spans="1:18">
      <c r="A2919" t="s">
        <v>5853</v>
      </c>
      <c r="B2919" t="s">
        <v>5854</v>
      </c>
      <c r="C2919" t="s">
        <v>79</v>
      </c>
      <c r="D2919">
        <v>2792</v>
      </c>
      <c r="E2919">
        <v>3755</v>
      </c>
      <c r="F2919">
        <v>2815</v>
      </c>
      <c r="G2919">
        <v>1112</v>
      </c>
      <c r="H2919">
        <v>58</v>
      </c>
      <c r="I2919">
        <v>38</v>
      </c>
      <c r="J2919">
        <v>2</v>
      </c>
      <c r="K2919">
        <v>15</v>
      </c>
      <c r="L2919">
        <v>0</v>
      </c>
      <c r="M2919">
        <v>0</v>
      </c>
      <c r="N2919">
        <v>1</v>
      </c>
      <c r="O2919">
        <v>1</v>
      </c>
      <c r="P2919">
        <v>1</v>
      </c>
      <c r="Q2919">
        <f t="shared" si="45"/>
        <v>3.3043478260869619E-2</v>
      </c>
      <c r="R2919">
        <v>0</v>
      </c>
    </row>
    <row r="2920" spans="1:18">
      <c r="A2920" t="s">
        <v>5855</v>
      </c>
      <c r="B2920" t="s">
        <v>5856</v>
      </c>
      <c r="C2920" t="s">
        <v>18</v>
      </c>
      <c r="D2920">
        <v>855</v>
      </c>
      <c r="E2920">
        <v>860</v>
      </c>
      <c r="F2920">
        <v>855</v>
      </c>
      <c r="G2920">
        <v>10</v>
      </c>
      <c r="H2920">
        <v>7</v>
      </c>
      <c r="I2920">
        <v>5</v>
      </c>
      <c r="J2920">
        <v>12</v>
      </c>
      <c r="K2920">
        <v>11</v>
      </c>
      <c r="L2920">
        <v>18</v>
      </c>
      <c r="M2920">
        <v>3.2727272727272698</v>
      </c>
      <c r="N2920">
        <v>-2.2727272727272698</v>
      </c>
      <c r="O2920">
        <v>0.111847146443829</v>
      </c>
      <c r="P2920">
        <v>0</v>
      </c>
      <c r="Q2920">
        <f t="shared" si="45"/>
        <v>-0.28735632183908044</v>
      </c>
      <c r="R2920">
        <v>0</v>
      </c>
    </row>
    <row r="2921" spans="1:18">
      <c r="A2921" t="s">
        <v>5857</v>
      </c>
      <c r="B2921" t="s">
        <v>5858</v>
      </c>
      <c r="C2921" t="s">
        <v>18</v>
      </c>
      <c r="D2921">
        <v>1114</v>
      </c>
      <c r="E2921">
        <v>1130</v>
      </c>
      <c r="F2921">
        <v>1115</v>
      </c>
      <c r="G2921">
        <v>49</v>
      </c>
      <c r="H2921">
        <v>33</v>
      </c>
      <c r="I2921">
        <v>21</v>
      </c>
      <c r="J2921">
        <v>16</v>
      </c>
      <c r="K2921">
        <v>15</v>
      </c>
      <c r="L2921">
        <v>3</v>
      </c>
      <c r="M2921">
        <v>0.46666666666666701</v>
      </c>
      <c r="N2921">
        <v>0.53333333333333299</v>
      </c>
      <c r="O2921">
        <v>0.37610617326170398</v>
      </c>
      <c r="P2921">
        <v>0</v>
      </c>
      <c r="Q2921">
        <f t="shared" si="45"/>
        <v>0.13333333333333341</v>
      </c>
      <c r="R2921">
        <v>0</v>
      </c>
    </row>
    <row r="2922" spans="1:18">
      <c r="A2922" t="s">
        <v>5859</v>
      </c>
      <c r="B2922" t="s">
        <v>5860</v>
      </c>
      <c r="C2922" t="s">
        <v>79</v>
      </c>
      <c r="D2922">
        <v>4795</v>
      </c>
      <c r="E2922">
        <v>4800</v>
      </c>
      <c r="F2922">
        <v>4790</v>
      </c>
      <c r="G2922">
        <v>37</v>
      </c>
      <c r="H2922">
        <v>40</v>
      </c>
      <c r="I2922">
        <v>33</v>
      </c>
      <c r="J2922">
        <v>83</v>
      </c>
      <c r="K2922">
        <v>28</v>
      </c>
      <c r="L2922">
        <v>56</v>
      </c>
      <c r="M2922">
        <v>2.24242424242424</v>
      </c>
      <c r="N2922">
        <v>-1.24242424242424</v>
      </c>
      <c r="O2922">
        <v>2.1481177203919299E-2</v>
      </c>
      <c r="P2922">
        <v>1</v>
      </c>
      <c r="Q2922">
        <f t="shared" si="45"/>
        <v>-0.19523809523809527</v>
      </c>
      <c r="R2922">
        <v>0</v>
      </c>
    </row>
    <row r="2923" spans="1:18">
      <c r="A2923" t="s">
        <v>5861</v>
      </c>
      <c r="B2923" t="s">
        <v>5862</v>
      </c>
      <c r="C2923" t="s">
        <v>18</v>
      </c>
      <c r="D2923">
        <v>2324</v>
      </c>
      <c r="E2923">
        <v>2335</v>
      </c>
      <c r="F2923">
        <v>2325</v>
      </c>
      <c r="G2923">
        <v>54</v>
      </c>
      <c r="H2923">
        <v>28</v>
      </c>
      <c r="I2923">
        <v>21</v>
      </c>
      <c r="J2923">
        <v>37</v>
      </c>
      <c r="K2923">
        <v>20</v>
      </c>
      <c r="L2923">
        <v>32</v>
      </c>
      <c r="M2923">
        <v>4.1142857142857103</v>
      </c>
      <c r="N2923">
        <v>-3.1142857142857099</v>
      </c>
      <c r="O2923">
        <v>2.3159833114345501E-4</v>
      </c>
      <c r="P2923">
        <v>0</v>
      </c>
      <c r="Q2923">
        <f t="shared" si="45"/>
        <v>-0.33538461538461534</v>
      </c>
      <c r="R2923">
        <v>0</v>
      </c>
    </row>
    <row r="2924" spans="1:18">
      <c r="A2924" t="s">
        <v>5863</v>
      </c>
      <c r="B2924" t="s">
        <v>5864</v>
      </c>
      <c r="C2924" t="s">
        <v>79</v>
      </c>
      <c r="D2924">
        <v>6055</v>
      </c>
      <c r="E2924">
        <v>6090</v>
      </c>
      <c r="F2924">
        <v>6055</v>
      </c>
      <c r="G2924">
        <v>111</v>
      </c>
      <c r="H2924">
        <v>96</v>
      </c>
      <c r="I2924">
        <v>42</v>
      </c>
      <c r="J2924">
        <v>87</v>
      </c>
      <c r="K2924">
        <v>48</v>
      </c>
      <c r="L2924">
        <v>44</v>
      </c>
      <c r="M2924">
        <v>2.4226190476190501</v>
      </c>
      <c r="N2924">
        <v>-1.4226190476190499</v>
      </c>
      <c r="O2924">
        <v>1.4846594155711E-3</v>
      </c>
      <c r="P2924">
        <v>1</v>
      </c>
      <c r="Q2924">
        <f t="shared" si="45"/>
        <v>-0.20375106564364875</v>
      </c>
      <c r="R2924">
        <v>0</v>
      </c>
    </row>
    <row r="2925" spans="1:18">
      <c r="A2925" t="s">
        <v>5865</v>
      </c>
      <c r="B2925" t="s">
        <v>5866</v>
      </c>
      <c r="C2925" t="s">
        <v>79</v>
      </c>
      <c r="D2925">
        <v>2545</v>
      </c>
      <c r="E2925">
        <v>2555</v>
      </c>
      <c r="F2925">
        <v>2535</v>
      </c>
      <c r="G2925">
        <v>40</v>
      </c>
      <c r="H2925">
        <v>43</v>
      </c>
      <c r="I2925">
        <v>20</v>
      </c>
      <c r="J2925">
        <v>34</v>
      </c>
      <c r="K2925">
        <v>37</v>
      </c>
      <c r="L2925">
        <v>31</v>
      </c>
      <c r="M2925">
        <v>1.6756756756756801</v>
      </c>
      <c r="N2925">
        <v>-0.67567567567567599</v>
      </c>
      <c r="O2925">
        <v>0.20550490029896101</v>
      </c>
      <c r="P2925">
        <v>1</v>
      </c>
      <c r="Q2925">
        <f t="shared" si="45"/>
        <v>-0.12254901960784315</v>
      </c>
      <c r="R2925">
        <v>0</v>
      </c>
    </row>
    <row r="2926" spans="1:18">
      <c r="A2926" t="s">
        <v>5867</v>
      </c>
      <c r="B2926" t="s">
        <v>5868</v>
      </c>
      <c r="C2926" t="s">
        <v>79</v>
      </c>
      <c r="D2926">
        <v>2455</v>
      </c>
      <c r="E2926">
        <v>2465</v>
      </c>
      <c r="F2926">
        <v>2455</v>
      </c>
      <c r="G2926">
        <v>24</v>
      </c>
      <c r="H2926">
        <v>32</v>
      </c>
      <c r="I2926">
        <v>21</v>
      </c>
      <c r="J2926">
        <v>41</v>
      </c>
      <c r="K2926">
        <v>21</v>
      </c>
      <c r="L2926">
        <v>18</v>
      </c>
      <c r="M2926">
        <v>0.97959183673469397</v>
      </c>
      <c r="N2926">
        <v>2.04081632653061E-2</v>
      </c>
      <c r="O2926">
        <v>1</v>
      </c>
      <c r="P2926">
        <v>1</v>
      </c>
      <c r="Q2926">
        <f t="shared" si="45"/>
        <v>5.12820512820511E-3</v>
      </c>
      <c r="R2926">
        <v>0</v>
      </c>
    </row>
    <row r="2927" spans="1:18">
      <c r="A2927" t="s">
        <v>5869</v>
      </c>
      <c r="B2927" t="s">
        <v>5870</v>
      </c>
      <c r="C2927" t="s">
        <v>79</v>
      </c>
      <c r="D2927">
        <v>1890</v>
      </c>
      <c r="E2927">
        <v>1890</v>
      </c>
      <c r="F2927">
        <v>1885</v>
      </c>
      <c r="G2927">
        <v>44</v>
      </c>
      <c r="H2927">
        <v>25</v>
      </c>
      <c r="I2927">
        <v>31</v>
      </c>
      <c r="J2927">
        <v>26</v>
      </c>
      <c r="K2927">
        <v>12</v>
      </c>
      <c r="L2927">
        <v>19</v>
      </c>
      <c r="M2927">
        <v>2.2473118279569899</v>
      </c>
      <c r="N2927">
        <v>-1.2473118279569899</v>
      </c>
      <c r="O2927">
        <v>8.6660257148041597E-2</v>
      </c>
      <c r="P2927">
        <v>1</v>
      </c>
      <c r="Q2927">
        <f t="shared" si="45"/>
        <v>-0.19956989247311829</v>
      </c>
      <c r="R2927">
        <v>0</v>
      </c>
    </row>
    <row r="2928" spans="1:18">
      <c r="A2928" t="s">
        <v>5871</v>
      </c>
      <c r="B2928" t="s">
        <v>5872</v>
      </c>
      <c r="C2928" t="s">
        <v>79</v>
      </c>
      <c r="D2928">
        <v>7015</v>
      </c>
      <c r="E2928">
        <v>7045</v>
      </c>
      <c r="F2928">
        <v>7015</v>
      </c>
      <c r="G2928">
        <v>119</v>
      </c>
      <c r="H2928">
        <v>129</v>
      </c>
      <c r="I2928">
        <v>47</v>
      </c>
      <c r="J2928">
        <v>67</v>
      </c>
      <c r="K2928">
        <v>102</v>
      </c>
      <c r="L2928">
        <v>67</v>
      </c>
      <c r="M2928">
        <v>1.66312056737589</v>
      </c>
      <c r="N2928">
        <v>-0.66312056737588598</v>
      </c>
      <c r="O2928">
        <v>3.7692680193798102E-2</v>
      </c>
      <c r="P2928">
        <v>0</v>
      </c>
      <c r="Q2928">
        <f t="shared" si="45"/>
        <v>-0.11331717402152996</v>
      </c>
      <c r="R2928">
        <v>0</v>
      </c>
    </row>
    <row r="2929" spans="1:18">
      <c r="A2929" t="s">
        <v>5873</v>
      </c>
      <c r="B2929" t="s">
        <v>5874</v>
      </c>
      <c r="C2929" t="s">
        <v>79</v>
      </c>
      <c r="D2929">
        <v>3210</v>
      </c>
      <c r="E2929">
        <v>3215</v>
      </c>
      <c r="F2929">
        <v>2960</v>
      </c>
      <c r="G2929">
        <v>19</v>
      </c>
      <c r="H2929">
        <v>46</v>
      </c>
      <c r="I2929">
        <v>47</v>
      </c>
      <c r="J2929">
        <v>85</v>
      </c>
      <c r="K2929">
        <v>11</v>
      </c>
      <c r="L2929">
        <v>51</v>
      </c>
      <c r="M2929">
        <v>1.8742746615087</v>
      </c>
      <c r="N2929">
        <v>-0.87427466150870403</v>
      </c>
      <c r="O2929">
        <v>0.15098117741912701</v>
      </c>
      <c r="P2929">
        <v>1</v>
      </c>
      <c r="Q2929">
        <f t="shared" si="45"/>
        <v>-0.11045943304007821</v>
      </c>
      <c r="R2929">
        <v>0</v>
      </c>
    </row>
    <row r="2930" spans="1:18">
      <c r="A2930" t="s">
        <v>5875</v>
      </c>
      <c r="B2930" t="s">
        <v>5876</v>
      </c>
      <c r="C2930" t="s">
        <v>79</v>
      </c>
      <c r="D2930">
        <v>5664</v>
      </c>
      <c r="E2930">
        <v>5855</v>
      </c>
      <c r="F2930">
        <v>5655</v>
      </c>
      <c r="G2930">
        <v>102</v>
      </c>
      <c r="H2930">
        <v>93</v>
      </c>
      <c r="I2930">
        <v>80</v>
      </c>
      <c r="J2930">
        <v>113</v>
      </c>
      <c r="K2930">
        <v>24</v>
      </c>
      <c r="L2930">
        <v>32</v>
      </c>
      <c r="M2930">
        <v>1.7</v>
      </c>
      <c r="N2930">
        <v>-0.7</v>
      </c>
      <c r="O2930">
        <v>9.3570755308137299E-2</v>
      </c>
      <c r="P2930">
        <v>1</v>
      </c>
      <c r="Q2930">
        <f t="shared" si="45"/>
        <v>-0.1318681318681319</v>
      </c>
      <c r="R2930">
        <v>0</v>
      </c>
    </row>
    <row r="2931" spans="1:18">
      <c r="A2931" t="s">
        <v>5877</v>
      </c>
      <c r="B2931" t="s">
        <v>5878</v>
      </c>
      <c r="C2931" t="s">
        <v>18</v>
      </c>
      <c r="D2931">
        <v>2963</v>
      </c>
      <c r="E2931">
        <v>3095</v>
      </c>
      <c r="F2931">
        <v>2960</v>
      </c>
      <c r="G2931">
        <v>128</v>
      </c>
      <c r="H2931">
        <v>66</v>
      </c>
      <c r="I2931">
        <v>49</v>
      </c>
      <c r="J2931">
        <v>32</v>
      </c>
      <c r="K2931">
        <v>26</v>
      </c>
      <c r="L2931">
        <v>15</v>
      </c>
      <c r="M2931">
        <v>1.5070643642072199</v>
      </c>
      <c r="N2931">
        <v>-0.50706436420722101</v>
      </c>
      <c r="O2931">
        <v>0.26019295622923899</v>
      </c>
      <c r="P2931">
        <v>0</v>
      </c>
      <c r="Q2931">
        <f t="shared" si="45"/>
        <v>-8.901750034449496E-2</v>
      </c>
      <c r="R2931">
        <v>0</v>
      </c>
    </row>
    <row r="2932" spans="1:18">
      <c r="A2932" t="s">
        <v>5879</v>
      </c>
      <c r="B2932" t="s">
        <v>5880</v>
      </c>
      <c r="C2932" t="s">
        <v>79</v>
      </c>
      <c r="D2932">
        <v>3905</v>
      </c>
      <c r="E2932">
        <v>3925</v>
      </c>
      <c r="F2932">
        <v>3895</v>
      </c>
      <c r="G2932">
        <v>41</v>
      </c>
      <c r="H2932">
        <v>34</v>
      </c>
      <c r="I2932">
        <v>40</v>
      </c>
      <c r="J2932">
        <v>57</v>
      </c>
      <c r="K2932">
        <v>32</v>
      </c>
      <c r="L2932">
        <v>32</v>
      </c>
      <c r="M2932">
        <v>1.0249999999999999</v>
      </c>
      <c r="N2932">
        <v>-2.4999999999999901E-2</v>
      </c>
      <c r="O2932">
        <v>1</v>
      </c>
      <c r="P2932">
        <v>1</v>
      </c>
      <c r="Q2932">
        <f t="shared" si="45"/>
        <v>-6.1728395061728669E-3</v>
      </c>
      <c r="R2932">
        <v>0</v>
      </c>
    </row>
    <row r="2933" spans="1:18">
      <c r="A2933" t="s">
        <v>5881</v>
      </c>
      <c r="B2933" t="s">
        <v>5882</v>
      </c>
      <c r="C2933" t="s">
        <v>79</v>
      </c>
      <c r="D2933">
        <v>1370</v>
      </c>
      <c r="E2933">
        <v>1385</v>
      </c>
      <c r="F2933">
        <v>1365</v>
      </c>
      <c r="G2933">
        <v>27</v>
      </c>
      <c r="H2933">
        <v>32</v>
      </c>
      <c r="I2933">
        <v>20</v>
      </c>
      <c r="J2933">
        <v>11</v>
      </c>
      <c r="K2933">
        <v>13</v>
      </c>
      <c r="L2933">
        <v>12</v>
      </c>
      <c r="M2933">
        <v>1.2461538461538499</v>
      </c>
      <c r="N2933">
        <v>-0.246153846153846</v>
      </c>
      <c r="O2933">
        <v>0.80384148934153699</v>
      </c>
      <c r="P2933">
        <v>1</v>
      </c>
      <c r="Q2933">
        <f t="shared" si="45"/>
        <v>-5.4468085106383013E-2</v>
      </c>
      <c r="R2933">
        <v>0</v>
      </c>
    </row>
    <row r="2934" spans="1:18">
      <c r="A2934" t="s">
        <v>5883</v>
      </c>
      <c r="B2934" t="s">
        <v>5884</v>
      </c>
      <c r="C2934" t="s">
        <v>79</v>
      </c>
      <c r="D2934">
        <v>5295</v>
      </c>
      <c r="E2934">
        <v>5330</v>
      </c>
      <c r="F2934">
        <v>5120</v>
      </c>
      <c r="G2934">
        <v>76</v>
      </c>
      <c r="H2934">
        <v>124</v>
      </c>
      <c r="I2934">
        <v>30</v>
      </c>
      <c r="J2934">
        <v>66</v>
      </c>
      <c r="K2934">
        <v>132</v>
      </c>
      <c r="L2934">
        <v>50</v>
      </c>
      <c r="M2934">
        <v>0.95959595959596</v>
      </c>
      <c r="N2934">
        <v>4.0404040404040401E-2</v>
      </c>
      <c r="O2934">
        <v>0.89216613233276498</v>
      </c>
      <c r="P2934">
        <v>1</v>
      </c>
      <c r="Q2934">
        <f t="shared" si="45"/>
        <v>8.2935931992536016E-3</v>
      </c>
      <c r="R2934">
        <v>0</v>
      </c>
    </row>
    <row r="2935" spans="1:18">
      <c r="A2935" t="s">
        <v>5885</v>
      </c>
      <c r="B2935" t="s">
        <v>5886</v>
      </c>
      <c r="C2935" t="s">
        <v>79</v>
      </c>
      <c r="D2935">
        <v>3405</v>
      </c>
      <c r="E2935">
        <v>3455</v>
      </c>
      <c r="F2935">
        <v>3405</v>
      </c>
      <c r="G2935">
        <v>14</v>
      </c>
      <c r="H2935">
        <v>24</v>
      </c>
      <c r="I2935">
        <v>48</v>
      </c>
      <c r="J2935">
        <v>53</v>
      </c>
      <c r="K2935">
        <v>11</v>
      </c>
      <c r="L2935">
        <v>43</v>
      </c>
      <c r="M2935">
        <v>1.14015151515152</v>
      </c>
      <c r="N2935">
        <v>-0.140151515151515</v>
      </c>
      <c r="O2935">
        <v>0.82386765304623899</v>
      </c>
      <c r="P2935">
        <v>1</v>
      </c>
      <c r="Q2935">
        <f t="shared" si="45"/>
        <v>-2.2102747909199527E-2</v>
      </c>
      <c r="R2935">
        <v>0</v>
      </c>
    </row>
    <row r="2936" spans="1:18">
      <c r="A2936" t="s">
        <v>5887</v>
      </c>
      <c r="B2936" t="s">
        <v>5888</v>
      </c>
      <c r="C2936" t="s">
        <v>18</v>
      </c>
      <c r="D2936">
        <v>2165</v>
      </c>
      <c r="E2936">
        <v>2180</v>
      </c>
      <c r="F2936">
        <v>2165</v>
      </c>
      <c r="G2936">
        <v>35</v>
      </c>
      <c r="H2936">
        <v>24</v>
      </c>
      <c r="I2936">
        <v>15</v>
      </c>
      <c r="J2936">
        <v>56</v>
      </c>
      <c r="K2936">
        <v>10</v>
      </c>
      <c r="L2936">
        <v>14</v>
      </c>
      <c r="M2936">
        <v>3.2666666666666702</v>
      </c>
      <c r="N2936">
        <v>-2.2666666666666702</v>
      </c>
      <c r="O2936">
        <v>2.4205967863769801E-2</v>
      </c>
      <c r="P2936">
        <v>0</v>
      </c>
      <c r="Q2936">
        <f t="shared" si="45"/>
        <v>-0.28333333333333327</v>
      </c>
      <c r="R2936">
        <v>0</v>
      </c>
    </row>
    <row r="2937" spans="1:18">
      <c r="A2937" t="s">
        <v>5889</v>
      </c>
      <c r="B2937" t="s">
        <v>5890</v>
      </c>
      <c r="C2937" t="s">
        <v>79</v>
      </c>
      <c r="D2937">
        <v>1295</v>
      </c>
      <c r="E2937">
        <v>1365</v>
      </c>
      <c r="F2937">
        <v>1265</v>
      </c>
      <c r="G2937">
        <v>26</v>
      </c>
      <c r="H2937">
        <v>28</v>
      </c>
      <c r="I2937">
        <v>15</v>
      </c>
      <c r="J2937">
        <v>19</v>
      </c>
      <c r="K2937">
        <v>30</v>
      </c>
      <c r="L2937">
        <v>19</v>
      </c>
      <c r="M2937">
        <v>1.09777777777778</v>
      </c>
      <c r="N2937">
        <v>-9.77777777777777E-2</v>
      </c>
      <c r="O2937">
        <v>1</v>
      </c>
      <c r="P2937">
        <v>1</v>
      </c>
      <c r="Q2937">
        <f t="shared" si="45"/>
        <v>-2.1901443504230955E-2</v>
      </c>
      <c r="R2937">
        <v>0</v>
      </c>
    </row>
    <row r="2938" spans="1:18">
      <c r="A2938" t="s">
        <v>5891</v>
      </c>
      <c r="B2938" t="s">
        <v>5892</v>
      </c>
      <c r="C2938" t="s">
        <v>79</v>
      </c>
      <c r="D2938">
        <v>2750</v>
      </c>
      <c r="E2938">
        <v>2785</v>
      </c>
      <c r="F2938">
        <v>2735</v>
      </c>
      <c r="G2938">
        <v>62</v>
      </c>
      <c r="H2938">
        <v>47</v>
      </c>
      <c r="I2938">
        <v>59</v>
      </c>
      <c r="J2938">
        <v>38</v>
      </c>
      <c r="K2938">
        <v>30</v>
      </c>
      <c r="L2938">
        <v>22</v>
      </c>
      <c r="M2938">
        <v>0.77062146892655403</v>
      </c>
      <c r="N2938">
        <v>0.229378531073446</v>
      </c>
      <c r="O2938">
        <v>0.50714427347325097</v>
      </c>
      <c r="P2938">
        <v>0</v>
      </c>
      <c r="Q2938">
        <f t="shared" si="45"/>
        <v>6.452638270820088E-2</v>
      </c>
      <c r="R2938">
        <v>0</v>
      </c>
    </row>
    <row r="2939" spans="1:18">
      <c r="A2939" t="s">
        <v>5893</v>
      </c>
      <c r="B2939" t="s">
        <v>5894</v>
      </c>
      <c r="C2939" t="s">
        <v>79</v>
      </c>
      <c r="D2939">
        <v>1530</v>
      </c>
      <c r="E2939">
        <v>1660</v>
      </c>
      <c r="F2939">
        <v>1525</v>
      </c>
      <c r="G2939">
        <v>26</v>
      </c>
      <c r="H2939">
        <v>51</v>
      </c>
      <c r="I2939">
        <v>9</v>
      </c>
      <c r="J2939">
        <v>25</v>
      </c>
      <c r="K2939">
        <v>40</v>
      </c>
      <c r="L2939">
        <v>17</v>
      </c>
      <c r="M2939">
        <v>1.2277777777777801</v>
      </c>
      <c r="N2939">
        <v>-0.227777777777778</v>
      </c>
      <c r="O2939">
        <v>0.81239378634382797</v>
      </c>
      <c r="P2939">
        <v>1</v>
      </c>
      <c r="Q2939">
        <f t="shared" si="45"/>
        <v>-4.1102756892230641E-2</v>
      </c>
      <c r="R2939">
        <v>0</v>
      </c>
    </row>
    <row r="2940" spans="1:18">
      <c r="A2940" t="s">
        <v>5895</v>
      </c>
      <c r="B2940" t="s">
        <v>5896</v>
      </c>
      <c r="C2940" t="s">
        <v>79</v>
      </c>
      <c r="D2940">
        <v>4095</v>
      </c>
      <c r="E2940">
        <v>4125</v>
      </c>
      <c r="F2940">
        <v>3980</v>
      </c>
      <c r="G2940">
        <v>63</v>
      </c>
      <c r="H2940">
        <v>168</v>
      </c>
      <c r="I2940">
        <v>26</v>
      </c>
      <c r="J2940">
        <v>58</v>
      </c>
      <c r="K2940">
        <v>56</v>
      </c>
      <c r="L2940">
        <v>24</v>
      </c>
      <c r="M2940">
        <v>1.0384615384615401</v>
      </c>
      <c r="N2940">
        <v>-3.8461538461538498E-2</v>
      </c>
      <c r="O2940">
        <v>1</v>
      </c>
      <c r="P2940">
        <v>1</v>
      </c>
      <c r="Q2940">
        <f t="shared" si="45"/>
        <v>-7.8651685393258397E-3</v>
      </c>
      <c r="R2940">
        <v>0</v>
      </c>
    </row>
    <row r="2941" spans="1:18">
      <c r="A2941" t="s">
        <v>5897</v>
      </c>
      <c r="B2941" t="s">
        <v>5898</v>
      </c>
      <c r="C2941" t="s">
        <v>79</v>
      </c>
      <c r="D2941">
        <v>2655</v>
      </c>
      <c r="E2941">
        <v>2885</v>
      </c>
      <c r="F2941">
        <v>2545</v>
      </c>
      <c r="G2941">
        <v>25</v>
      </c>
      <c r="H2941">
        <v>59</v>
      </c>
      <c r="I2941">
        <v>12</v>
      </c>
      <c r="J2941">
        <v>66</v>
      </c>
      <c r="K2941">
        <v>24</v>
      </c>
      <c r="L2941">
        <v>39</v>
      </c>
      <c r="M2941">
        <v>3.3854166666666701</v>
      </c>
      <c r="N2941">
        <v>-2.3854166666666701</v>
      </c>
      <c r="O2941">
        <v>6.7788755045346503E-3</v>
      </c>
      <c r="P2941">
        <v>1</v>
      </c>
      <c r="Q2941">
        <f t="shared" si="45"/>
        <v>-0.29472329472329473</v>
      </c>
      <c r="R2941">
        <v>0</v>
      </c>
    </row>
    <row r="2942" spans="1:18">
      <c r="A2942" t="s">
        <v>5899</v>
      </c>
      <c r="B2942" t="s">
        <v>5900</v>
      </c>
      <c r="C2942" t="s">
        <v>79</v>
      </c>
      <c r="D2942">
        <v>1685</v>
      </c>
      <c r="E2942">
        <v>1725</v>
      </c>
      <c r="F2942">
        <v>1675</v>
      </c>
      <c r="G2942">
        <v>36</v>
      </c>
      <c r="H2942">
        <v>31</v>
      </c>
      <c r="I2942">
        <v>12</v>
      </c>
      <c r="J2942">
        <v>34</v>
      </c>
      <c r="K2942">
        <v>15</v>
      </c>
      <c r="L2942">
        <v>20</v>
      </c>
      <c r="M2942">
        <v>4</v>
      </c>
      <c r="N2942">
        <v>-3</v>
      </c>
      <c r="O2942">
        <v>5.6973113538749502E-3</v>
      </c>
      <c r="P2942">
        <v>1</v>
      </c>
      <c r="Q2942">
        <f t="shared" si="45"/>
        <v>-0.32142857142857145</v>
      </c>
      <c r="R2942">
        <v>0</v>
      </c>
    </row>
    <row r="2943" spans="1:18">
      <c r="A2943" t="s">
        <v>5901</v>
      </c>
      <c r="B2943" t="s">
        <v>5902</v>
      </c>
      <c r="C2943" t="s">
        <v>18</v>
      </c>
      <c r="D2943">
        <v>3055</v>
      </c>
      <c r="E2943">
        <v>3085</v>
      </c>
      <c r="F2943">
        <v>3045</v>
      </c>
      <c r="G2943">
        <v>36</v>
      </c>
      <c r="H2943">
        <v>35</v>
      </c>
      <c r="I2943">
        <v>28</v>
      </c>
      <c r="J2943">
        <v>48</v>
      </c>
      <c r="K2943">
        <v>19</v>
      </c>
      <c r="L2943">
        <v>22</v>
      </c>
      <c r="M2943">
        <v>1.48872180451128</v>
      </c>
      <c r="N2943">
        <v>-0.488721804511278</v>
      </c>
      <c r="O2943">
        <v>0.42330142343146498</v>
      </c>
      <c r="P2943">
        <v>0</v>
      </c>
      <c r="Q2943">
        <f t="shared" si="45"/>
        <v>-9.9085365853658514E-2</v>
      </c>
      <c r="R2943">
        <v>0</v>
      </c>
    </row>
    <row r="2944" spans="1:18">
      <c r="A2944" t="s">
        <v>5903</v>
      </c>
      <c r="B2944" t="s">
        <v>5904</v>
      </c>
      <c r="C2944" t="s">
        <v>79</v>
      </c>
      <c r="D2944">
        <v>1850</v>
      </c>
      <c r="E2944">
        <v>1860</v>
      </c>
      <c r="F2944">
        <v>1850</v>
      </c>
      <c r="G2944">
        <v>23</v>
      </c>
      <c r="H2944">
        <v>18</v>
      </c>
      <c r="I2944">
        <v>14</v>
      </c>
      <c r="J2944">
        <v>36</v>
      </c>
      <c r="K2944">
        <v>8</v>
      </c>
      <c r="L2944">
        <v>16</v>
      </c>
      <c r="M2944">
        <v>3.28571428571429</v>
      </c>
      <c r="N2944">
        <v>-2.28571428571429</v>
      </c>
      <c r="O2944">
        <v>3.7367535494091803E-2</v>
      </c>
      <c r="P2944">
        <v>0</v>
      </c>
      <c r="Q2944">
        <f t="shared" si="45"/>
        <v>-0.28828828828828829</v>
      </c>
      <c r="R2944">
        <v>0</v>
      </c>
    </row>
    <row r="2945" spans="1:18">
      <c r="A2945" t="s">
        <v>5905</v>
      </c>
      <c r="B2945" t="s">
        <v>5906</v>
      </c>
      <c r="C2945" t="s">
        <v>18</v>
      </c>
      <c r="D2945">
        <v>975</v>
      </c>
      <c r="E2945">
        <v>1590</v>
      </c>
      <c r="F2945">
        <v>975</v>
      </c>
      <c r="G2945">
        <v>28</v>
      </c>
      <c r="H2945">
        <v>26</v>
      </c>
      <c r="I2945">
        <v>8</v>
      </c>
      <c r="J2945">
        <v>13</v>
      </c>
      <c r="K2945">
        <v>30</v>
      </c>
      <c r="L2945">
        <v>13</v>
      </c>
      <c r="M2945">
        <v>1.5166666666666699</v>
      </c>
      <c r="N2945">
        <v>-0.51666666666666705</v>
      </c>
      <c r="O2945">
        <v>0.45525096326735398</v>
      </c>
      <c r="P2945">
        <v>0</v>
      </c>
      <c r="Q2945">
        <f t="shared" si="45"/>
        <v>-8.0103359173126609E-2</v>
      </c>
      <c r="R2945">
        <v>0</v>
      </c>
    </row>
    <row r="2946" spans="1:18">
      <c r="A2946" t="s">
        <v>5907</v>
      </c>
      <c r="B2946" t="s">
        <v>5908</v>
      </c>
      <c r="C2946" t="s">
        <v>79</v>
      </c>
      <c r="D2946">
        <v>1989</v>
      </c>
      <c r="E2946">
        <v>2565</v>
      </c>
      <c r="F2946">
        <v>1990</v>
      </c>
      <c r="G2946">
        <v>71</v>
      </c>
      <c r="H2946">
        <v>68</v>
      </c>
      <c r="I2946">
        <v>38</v>
      </c>
      <c r="J2946">
        <v>29</v>
      </c>
      <c r="K2946">
        <v>63</v>
      </c>
      <c r="L2946">
        <v>16</v>
      </c>
      <c r="M2946">
        <v>0.47451963241436901</v>
      </c>
      <c r="N2946">
        <v>0.52548036758563099</v>
      </c>
      <c r="O2946">
        <v>3.4031857708422597E-2</v>
      </c>
      <c r="P2946">
        <v>1</v>
      </c>
      <c r="Q2946">
        <f t="shared" si="45"/>
        <v>0.14609220764138897</v>
      </c>
      <c r="R2946">
        <v>0</v>
      </c>
    </row>
    <row r="2947" spans="1:18">
      <c r="A2947" t="s">
        <v>5909</v>
      </c>
      <c r="B2947" t="s">
        <v>5910</v>
      </c>
      <c r="C2947" t="s">
        <v>79</v>
      </c>
      <c r="D2947">
        <v>2715</v>
      </c>
      <c r="E2947">
        <v>2720</v>
      </c>
      <c r="F2947">
        <v>2715</v>
      </c>
      <c r="G2947">
        <v>25</v>
      </c>
      <c r="H2947">
        <v>16</v>
      </c>
      <c r="I2947">
        <v>20</v>
      </c>
      <c r="J2947">
        <v>52</v>
      </c>
      <c r="K2947">
        <v>14</v>
      </c>
      <c r="L2947">
        <v>38</v>
      </c>
      <c r="M2947">
        <v>3.3928571428571401</v>
      </c>
      <c r="N2947">
        <v>-2.3928571428571401</v>
      </c>
      <c r="O2947">
        <v>6.6439652056530796E-3</v>
      </c>
      <c r="P2947">
        <v>1</v>
      </c>
      <c r="Q2947">
        <f t="shared" ref="Q2947:Q3010" si="46">K2947/(K2947+L2947)-G2947/(G2947+I2947)</f>
        <v>-0.28632478632478636</v>
      </c>
      <c r="R2947">
        <v>0</v>
      </c>
    </row>
    <row r="2948" spans="1:18">
      <c r="A2948" t="s">
        <v>5911</v>
      </c>
      <c r="B2948" t="s">
        <v>5912</v>
      </c>
      <c r="C2948" t="s">
        <v>79</v>
      </c>
      <c r="D2948">
        <v>5480</v>
      </c>
      <c r="E2948">
        <v>5485</v>
      </c>
      <c r="F2948">
        <v>5480</v>
      </c>
      <c r="G2948">
        <v>38</v>
      </c>
      <c r="H2948">
        <v>29</v>
      </c>
      <c r="I2948">
        <v>39</v>
      </c>
      <c r="J2948">
        <v>55</v>
      </c>
      <c r="K2948">
        <v>30</v>
      </c>
      <c r="L2948">
        <v>65</v>
      </c>
      <c r="M2948">
        <v>2.1111111111111098</v>
      </c>
      <c r="N2948">
        <v>-1.1111111111111101</v>
      </c>
      <c r="O2948">
        <v>1.9532427432038799E-2</v>
      </c>
      <c r="P2948">
        <v>1</v>
      </c>
      <c r="Q2948">
        <f t="shared" si="46"/>
        <v>-0.177717019822283</v>
      </c>
      <c r="R2948">
        <v>0</v>
      </c>
    </row>
    <row r="2949" spans="1:18">
      <c r="A2949" t="s">
        <v>5913</v>
      </c>
      <c r="B2949" t="s">
        <v>5914</v>
      </c>
      <c r="C2949" t="s">
        <v>79</v>
      </c>
      <c r="D2949">
        <v>989</v>
      </c>
      <c r="E2949">
        <v>990</v>
      </c>
      <c r="F2949">
        <v>990</v>
      </c>
      <c r="G2949">
        <v>22</v>
      </c>
      <c r="H2949">
        <v>8</v>
      </c>
      <c r="I2949">
        <v>25</v>
      </c>
      <c r="J2949">
        <v>16</v>
      </c>
      <c r="K2949">
        <v>8</v>
      </c>
      <c r="L2949">
        <v>16</v>
      </c>
      <c r="M2949">
        <v>1.76</v>
      </c>
      <c r="N2949">
        <v>-0.76</v>
      </c>
      <c r="O2949">
        <v>0.31850482218516701</v>
      </c>
      <c r="P2949">
        <v>0</v>
      </c>
      <c r="Q2949">
        <f t="shared" si="46"/>
        <v>-0.13475177304964542</v>
      </c>
      <c r="R2949">
        <v>0</v>
      </c>
    </row>
    <row r="2950" spans="1:18">
      <c r="A2950" t="s">
        <v>5915</v>
      </c>
      <c r="B2950" t="s">
        <v>5916</v>
      </c>
      <c r="C2950" t="s">
        <v>79</v>
      </c>
      <c r="D2950">
        <v>465</v>
      </c>
      <c r="E2950">
        <v>465</v>
      </c>
      <c r="F2950">
        <v>465</v>
      </c>
      <c r="G2950">
        <v>1</v>
      </c>
      <c r="H2950">
        <v>0</v>
      </c>
      <c r="I2950">
        <v>4</v>
      </c>
      <c r="J2950">
        <v>10</v>
      </c>
      <c r="K2950">
        <v>3</v>
      </c>
      <c r="L2950">
        <v>4</v>
      </c>
      <c r="M2950">
        <v>0.33333333333333298</v>
      </c>
      <c r="N2950">
        <v>0.66666666666666696</v>
      </c>
      <c r="O2950">
        <v>0.57575757575757602</v>
      </c>
      <c r="P2950">
        <v>0</v>
      </c>
      <c r="Q2950">
        <f t="shared" si="46"/>
        <v>0.22857142857142854</v>
      </c>
      <c r="R2950">
        <v>0</v>
      </c>
    </row>
    <row r="2951" spans="1:18">
      <c r="A2951" t="s">
        <v>5917</v>
      </c>
      <c r="B2951" t="s">
        <v>5918</v>
      </c>
      <c r="C2951" t="s">
        <v>79</v>
      </c>
      <c r="D2951">
        <v>940</v>
      </c>
      <c r="E2951">
        <v>940</v>
      </c>
      <c r="F2951">
        <v>940</v>
      </c>
      <c r="G2951">
        <v>20</v>
      </c>
      <c r="H2951">
        <v>26</v>
      </c>
      <c r="I2951">
        <v>12</v>
      </c>
      <c r="J2951">
        <v>17</v>
      </c>
      <c r="K2951">
        <v>16</v>
      </c>
      <c r="L2951">
        <v>10</v>
      </c>
      <c r="M2951">
        <v>1.0416666666666701</v>
      </c>
      <c r="N2951">
        <v>-4.1666666666666699E-2</v>
      </c>
      <c r="O2951">
        <v>1</v>
      </c>
      <c r="P2951">
        <v>1</v>
      </c>
      <c r="Q2951">
        <f t="shared" si="46"/>
        <v>-9.6153846153845812E-3</v>
      </c>
      <c r="R2951">
        <v>0</v>
      </c>
    </row>
    <row r="2952" spans="1:18">
      <c r="A2952" t="s">
        <v>5919</v>
      </c>
      <c r="B2952" t="s">
        <v>5920</v>
      </c>
      <c r="C2952" t="s">
        <v>79</v>
      </c>
      <c r="D2952">
        <v>2928</v>
      </c>
      <c r="E2952">
        <v>2935</v>
      </c>
      <c r="F2952">
        <v>2930</v>
      </c>
      <c r="G2952">
        <v>64</v>
      </c>
      <c r="H2952">
        <v>65</v>
      </c>
      <c r="I2952">
        <v>30</v>
      </c>
      <c r="J2952">
        <v>42</v>
      </c>
      <c r="K2952">
        <v>28</v>
      </c>
      <c r="L2952">
        <v>41</v>
      </c>
      <c r="M2952">
        <v>3.1238095238095198</v>
      </c>
      <c r="N2952">
        <v>-2.1238095238095198</v>
      </c>
      <c r="O2952">
        <v>7.3286642720258503E-4</v>
      </c>
      <c r="P2952">
        <v>1</v>
      </c>
      <c r="Q2952">
        <f t="shared" si="46"/>
        <v>-0.27505396238051183</v>
      </c>
      <c r="R2952">
        <v>0</v>
      </c>
    </row>
    <row r="2953" spans="1:18">
      <c r="A2953" t="s">
        <v>5921</v>
      </c>
      <c r="B2953" t="s">
        <v>5922</v>
      </c>
      <c r="C2953" t="s">
        <v>79</v>
      </c>
      <c r="D2953">
        <v>985</v>
      </c>
      <c r="E2953">
        <v>1005</v>
      </c>
      <c r="F2953">
        <v>880</v>
      </c>
      <c r="G2953">
        <v>14</v>
      </c>
      <c r="H2953">
        <v>14</v>
      </c>
      <c r="I2953">
        <v>10</v>
      </c>
      <c r="J2953">
        <v>15</v>
      </c>
      <c r="K2953">
        <v>15</v>
      </c>
      <c r="L2953">
        <v>8</v>
      </c>
      <c r="M2953">
        <v>0.74666666666666703</v>
      </c>
      <c r="N2953">
        <v>0.25333333333333302</v>
      </c>
      <c r="O2953">
        <v>0.76612793010872804</v>
      </c>
      <c r="P2953">
        <v>0</v>
      </c>
      <c r="Q2953">
        <f t="shared" si="46"/>
        <v>6.88405797101449E-2</v>
      </c>
      <c r="R2953">
        <v>0</v>
      </c>
    </row>
    <row r="2954" spans="1:18">
      <c r="A2954" t="s">
        <v>5923</v>
      </c>
      <c r="B2954" t="s">
        <v>5924</v>
      </c>
      <c r="C2954" t="s">
        <v>79</v>
      </c>
      <c r="D2954">
        <v>3970</v>
      </c>
      <c r="E2954">
        <v>4305</v>
      </c>
      <c r="F2954">
        <v>3965</v>
      </c>
      <c r="G2954">
        <v>45</v>
      </c>
      <c r="H2954">
        <v>67</v>
      </c>
      <c r="I2954">
        <v>33</v>
      </c>
      <c r="J2954">
        <v>56</v>
      </c>
      <c r="K2954">
        <v>32</v>
      </c>
      <c r="L2954">
        <v>50</v>
      </c>
      <c r="M2954">
        <v>2.1306818181818201</v>
      </c>
      <c r="N2954">
        <v>-1.1306818181818199</v>
      </c>
      <c r="O2954">
        <v>2.6402865866050802E-2</v>
      </c>
      <c r="P2954">
        <v>1</v>
      </c>
      <c r="Q2954">
        <f t="shared" si="46"/>
        <v>-0.18667917448405247</v>
      </c>
      <c r="R2954">
        <v>0</v>
      </c>
    </row>
    <row r="2955" spans="1:18">
      <c r="A2955" t="s">
        <v>5925</v>
      </c>
      <c r="B2955" t="s">
        <v>5926</v>
      </c>
      <c r="C2955" t="s">
        <v>79</v>
      </c>
      <c r="D2955">
        <v>1668</v>
      </c>
      <c r="E2955">
        <v>2160</v>
      </c>
      <c r="F2955">
        <v>1660</v>
      </c>
      <c r="G2955">
        <v>653</v>
      </c>
      <c r="H2955">
        <v>17</v>
      </c>
      <c r="I2955">
        <v>11</v>
      </c>
      <c r="J2955">
        <v>0</v>
      </c>
      <c r="K2955">
        <v>9</v>
      </c>
      <c r="L2955">
        <v>0</v>
      </c>
      <c r="M2955">
        <v>0</v>
      </c>
      <c r="N2955">
        <v>1</v>
      </c>
      <c r="O2955">
        <v>1</v>
      </c>
      <c r="P2955">
        <v>1</v>
      </c>
      <c r="Q2955">
        <f t="shared" si="46"/>
        <v>1.6566265060240948E-2</v>
      </c>
      <c r="R2955">
        <v>0</v>
      </c>
    </row>
    <row r="2956" spans="1:18">
      <c r="A2956" t="s">
        <v>5927</v>
      </c>
      <c r="B2956" t="s">
        <v>5928</v>
      </c>
      <c r="C2956" t="s">
        <v>18</v>
      </c>
      <c r="D2956">
        <v>3475</v>
      </c>
      <c r="E2956">
        <v>4225</v>
      </c>
      <c r="F2956">
        <v>3510</v>
      </c>
      <c r="G2956">
        <v>1327</v>
      </c>
      <c r="H2956">
        <v>53</v>
      </c>
      <c r="I2956">
        <v>61</v>
      </c>
      <c r="J2956">
        <v>3</v>
      </c>
      <c r="K2956">
        <v>24</v>
      </c>
      <c r="L2956">
        <v>1</v>
      </c>
      <c r="M2956">
        <v>0.90642076502732205</v>
      </c>
      <c r="N2956">
        <v>9.3579234972677602E-2</v>
      </c>
      <c r="O2956">
        <v>1</v>
      </c>
      <c r="P2956">
        <v>0</v>
      </c>
      <c r="Q2956">
        <f t="shared" si="46"/>
        <v>3.9481268011527515E-3</v>
      </c>
      <c r="R2956">
        <v>0</v>
      </c>
    </row>
    <row r="2957" spans="1:18">
      <c r="A2957" t="s">
        <v>5929</v>
      </c>
      <c r="B2957" t="s">
        <v>5930</v>
      </c>
      <c r="C2957" t="s">
        <v>79</v>
      </c>
      <c r="D2957">
        <v>815</v>
      </c>
      <c r="E2957">
        <v>820</v>
      </c>
      <c r="F2957">
        <v>805</v>
      </c>
      <c r="G2957">
        <v>12</v>
      </c>
      <c r="H2957">
        <v>11</v>
      </c>
      <c r="I2957">
        <v>7</v>
      </c>
      <c r="J2957">
        <v>19</v>
      </c>
      <c r="K2957">
        <v>8</v>
      </c>
      <c r="L2957">
        <v>4</v>
      </c>
      <c r="M2957">
        <v>0.85714285714285698</v>
      </c>
      <c r="N2957">
        <v>0.14285714285714299</v>
      </c>
      <c r="O2957">
        <v>1</v>
      </c>
      <c r="P2957">
        <v>1</v>
      </c>
      <c r="Q2957">
        <f t="shared" si="46"/>
        <v>3.5087719298245612E-2</v>
      </c>
      <c r="R2957">
        <v>0</v>
      </c>
    </row>
    <row r="2958" spans="1:18">
      <c r="A2958" t="s">
        <v>5931</v>
      </c>
      <c r="B2958" t="s">
        <v>5932</v>
      </c>
      <c r="C2958" t="s">
        <v>79</v>
      </c>
      <c r="D2958">
        <v>1115</v>
      </c>
      <c r="E2958">
        <v>1135</v>
      </c>
      <c r="F2958">
        <v>1110</v>
      </c>
      <c r="G2958">
        <v>35</v>
      </c>
      <c r="H2958">
        <v>38</v>
      </c>
      <c r="I2958">
        <v>7</v>
      </c>
      <c r="J2958">
        <v>10</v>
      </c>
      <c r="K2958">
        <v>17</v>
      </c>
      <c r="L2958">
        <v>9</v>
      </c>
      <c r="M2958">
        <v>2.6470588235294099</v>
      </c>
      <c r="N2958">
        <v>-1.6470588235294099</v>
      </c>
      <c r="O2958">
        <v>0.14031398721525801</v>
      </c>
      <c r="P2958">
        <v>1</v>
      </c>
      <c r="Q2958">
        <f t="shared" si="46"/>
        <v>-0.17948717948717952</v>
      </c>
      <c r="R2958">
        <v>0</v>
      </c>
    </row>
    <row r="2959" spans="1:18">
      <c r="A2959" t="s">
        <v>5933</v>
      </c>
      <c r="B2959" t="s">
        <v>5934</v>
      </c>
      <c r="C2959" t="s">
        <v>79</v>
      </c>
      <c r="D2959">
        <v>3595</v>
      </c>
      <c r="E2959">
        <v>3660</v>
      </c>
      <c r="F2959">
        <v>3595</v>
      </c>
      <c r="G2959">
        <v>43</v>
      </c>
      <c r="H2959">
        <v>56</v>
      </c>
      <c r="I2959">
        <v>47</v>
      </c>
      <c r="J2959">
        <v>60</v>
      </c>
      <c r="K2959">
        <v>32</v>
      </c>
      <c r="L2959">
        <v>31</v>
      </c>
      <c r="M2959">
        <v>0.88630319148936199</v>
      </c>
      <c r="N2959">
        <v>0.113696808510638</v>
      </c>
      <c r="O2959">
        <v>0.744528239688932</v>
      </c>
      <c r="P2959">
        <v>1</v>
      </c>
      <c r="Q2959">
        <f t="shared" si="46"/>
        <v>3.0158730158730107E-2</v>
      </c>
      <c r="R2959">
        <v>0</v>
      </c>
    </row>
    <row r="2960" spans="1:18">
      <c r="A2960" t="s">
        <v>5935</v>
      </c>
      <c r="B2960" t="s">
        <v>5936</v>
      </c>
      <c r="C2960" t="s">
        <v>79</v>
      </c>
      <c r="D2960">
        <v>1120</v>
      </c>
      <c r="E2960">
        <v>1185</v>
      </c>
      <c r="F2960">
        <v>1120</v>
      </c>
      <c r="G2960">
        <v>7</v>
      </c>
      <c r="H2960">
        <v>4</v>
      </c>
      <c r="I2960">
        <v>10</v>
      </c>
      <c r="J2960">
        <v>13</v>
      </c>
      <c r="K2960">
        <v>8</v>
      </c>
      <c r="L2960">
        <v>12</v>
      </c>
      <c r="M2960">
        <v>1.05</v>
      </c>
      <c r="N2960">
        <v>-0.05</v>
      </c>
      <c r="O2960">
        <v>1</v>
      </c>
      <c r="P2960">
        <v>1</v>
      </c>
      <c r="Q2960">
        <f t="shared" si="46"/>
        <v>-1.1764705882352899E-2</v>
      </c>
      <c r="R2960">
        <v>0</v>
      </c>
    </row>
    <row r="2961" spans="1:18">
      <c r="A2961" t="s">
        <v>5937</v>
      </c>
      <c r="B2961" t="s">
        <v>5938</v>
      </c>
      <c r="C2961" t="s">
        <v>18</v>
      </c>
      <c r="D2961">
        <v>4605</v>
      </c>
      <c r="E2961">
        <v>4615</v>
      </c>
      <c r="F2961">
        <v>4605</v>
      </c>
      <c r="G2961">
        <v>38</v>
      </c>
      <c r="H2961">
        <v>63</v>
      </c>
      <c r="I2961">
        <v>30</v>
      </c>
      <c r="J2961">
        <v>67</v>
      </c>
      <c r="K2961">
        <v>40</v>
      </c>
      <c r="L2961">
        <v>72</v>
      </c>
      <c r="M2961">
        <v>2.2799999999999998</v>
      </c>
      <c r="N2961">
        <v>-1.28</v>
      </c>
      <c r="O2961">
        <v>8.8743677753750499E-3</v>
      </c>
      <c r="P2961">
        <v>0</v>
      </c>
      <c r="Q2961">
        <f t="shared" si="46"/>
        <v>-0.20168067226890757</v>
      </c>
      <c r="R2961">
        <v>0</v>
      </c>
    </row>
    <row r="2962" spans="1:18">
      <c r="A2962" t="s">
        <v>5939</v>
      </c>
      <c r="B2962" t="s">
        <v>5940</v>
      </c>
      <c r="C2962" t="s">
        <v>79</v>
      </c>
      <c r="D2962">
        <v>2471</v>
      </c>
      <c r="E2962">
        <v>3020</v>
      </c>
      <c r="F2962">
        <v>2455</v>
      </c>
      <c r="G2962">
        <v>31</v>
      </c>
      <c r="H2962">
        <v>24</v>
      </c>
      <c r="I2962">
        <v>18</v>
      </c>
      <c r="J2962">
        <v>47</v>
      </c>
      <c r="K2962">
        <v>22</v>
      </c>
      <c r="L2962">
        <v>33</v>
      </c>
      <c r="M2962">
        <v>2.5833333333333299</v>
      </c>
      <c r="N2962">
        <v>-1.5833333333333299</v>
      </c>
      <c r="O2962">
        <v>1.9974812868674498E-2</v>
      </c>
      <c r="P2962">
        <v>1</v>
      </c>
      <c r="Q2962">
        <f t="shared" si="46"/>
        <v>-0.23265306122448981</v>
      </c>
      <c r="R2962">
        <v>0</v>
      </c>
    </row>
    <row r="2963" spans="1:18">
      <c r="A2963" t="s">
        <v>5941</v>
      </c>
      <c r="B2963" t="s">
        <v>5942</v>
      </c>
      <c r="C2963" t="s">
        <v>79</v>
      </c>
      <c r="D2963">
        <v>1485</v>
      </c>
      <c r="E2963">
        <v>1490</v>
      </c>
      <c r="F2963">
        <v>1480</v>
      </c>
      <c r="G2963">
        <v>48</v>
      </c>
      <c r="H2963">
        <v>41</v>
      </c>
      <c r="I2963">
        <v>33</v>
      </c>
      <c r="J2963">
        <v>25</v>
      </c>
      <c r="K2963">
        <v>13</v>
      </c>
      <c r="L2963">
        <v>11</v>
      </c>
      <c r="M2963">
        <v>1.2307692307692299</v>
      </c>
      <c r="N2963">
        <v>-0.230769230769231</v>
      </c>
      <c r="O2963">
        <v>0.81420507789535801</v>
      </c>
      <c r="P2963">
        <v>0</v>
      </c>
      <c r="Q2963">
        <f t="shared" si="46"/>
        <v>-5.092592592592593E-2</v>
      </c>
      <c r="R2963">
        <v>0</v>
      </c>
    </row>
    <row r="2964" spans="1:18">
      <c r="A2964" t="s">
        <v>5943</v>
      </c>
      <c r="B2964" t="s">
        <v>5944</v>
      </c>
      <c r="C2964" t="s">
        <v>79</v>
      </c>
      <c r="D2964">
        <v>8645</v>
      </c>
      <c r="E2964">
        <v>10295</v>
      </c>
      <c r="F2964">
        <v>8545</v>
      </c>
      <c r="G2964">
        <v>123</v>
      </c>
      <c r="H2964">
        <v>297</v>
      </c>
      <c r="I2964">
        <v>41</v>
      </c>
      <c r="J2964">
        <v>126</v>
      </c>
      <c r="K2964">
        <v>140</v>
      </c>
      <c r="L2964">
        <v>77</v>
      </c>
      <c r="M2964">
        <v>1.65</v>
      </c>
      <c r="N2964">
        <v>-0.65</v>
      </c>
      <c r="O2964">
        <v>3.3436378658177501E-2</v>
      </c>
      <c r="P2964">
        <v>1</v>
      </c>
      <c r="Q2964">
        <f t="shared" si="46"/>
        <v>-0.10483870967741937</v>
      </c>
      <c r="R2964">
        <v>0</v>
      </c>
    </row>
    <row r="2965" spans="1:18">
      <c r="A2965" t="s">
        <v>5945</v>
      </c>
      <c r="B2965" t="s">
        <v>5946</v>
      </c>
      <c r="C2965" t="s">
        <v>79</v>
      </c>
      <c r="D2965">
        <v>2880</v>
      </c>
      <c r="E2965">
        <v>2880</v>
      </c>
      <c r="F2965">
        <v>2790</v>
      </c>
      <c r="G2965">
        <v>81</v>
      </c>
      <c r="H2965">
        <v>28</v>
      </c>
      <c r="I2965">
        <v>67</v>
      </c>
      <c r="J2965">
        <v>48</v>
      </c>
      <c r="K2965">
        <v>13</v>
      </c>
      <c r="L2965">
        <v>21</v>
      </c>
      <c r="M2965">
        <v>1.9529276693455799</v>
      </c>
      <c r="N2965">
        <v>-0.95292766934558004</v>
      </c>
      <c r="O2965">
        <v>9.0241285325855403E-2</v>
      </c>
      <c r="P2965">
        <v>1</v>
      </c>
      <c r="Q2965">
        <f t="shared" si="46"/>
        <v>-0.1649443561208267</v>
      </c>
      <c r="R2965">
        <v>0</v>
      </c>
    </row>
    <row r="2966" spans="1:18">
      <c r="A2966" t="s">
        <v>5947</v>
      </c>
      <c r="B2966" t="s">
        <v>5948</v>
      </c>
      <c r="C2966" t="s">
        <v>79</v>
      </c>
      <c r="D2966">
        <v>2105</v>
      </c>
      <c r="E2966">
        <v>2105</v>
      </c>
      <c r="F2966">
        <v>2095</v>
      </c>
      <c r="G2966">
        <v>36</v>
      </c>
      <c r="H2966">
        <v>27</v>
      </c>
      <c r="I2966">
        <v>18</v>
      </c>
      <c r="J2966">
        <v>45</v>
      </c>
      <c r="K2966">
        <v>18</v>
      </c>
      <c r="L2966">
        <v>28</v>
      </c>
      <c r="M2966">
        <v>3.1111111111111098</v>
      </c>
      <c r="N2966">
        <v>-2.1111111111111098</v>
      </c>
      <c r="O2966">
        <v>8.6779012327483293E-3</v>
      </c>
      <c r="P2966">
        <v>1</v>
      </c>
      <c r="Q2966">
        <f t="shared" si="46"/>
        <v>-0.27536231884057966</v>
      </c>
      <c r="R2966">
        <v>0</v>
      </c>
    </row>
    <row r="2967" spans="1:18">
      <c r="A2967" t="s">
        <v>5949</v>
      </c>
      <c r="B2967" t="s">
        <v>5950</v>
      </c>
      <c r="C2967" t="s">
        <v>79</v>
      </c>
      <c r="D2967">
        <v>3915</v>
      </c>
      <c r="E2967">
        <v>3915</v>
      </c>
      <c r="F2967">
        <v>3915</v>
      </c>
      <c r="G2967">
        <v>25</v>
      </c>
      <c r="H2967">
        <v>55</v>
      </c>
      <c r="I2967">
        <v>20</v>
      </c>
      <c r="J2967">
        <v>45</v>
      </c>
      <c r="K2967">
        <v>51</v>
      </c>
      <c r="L2967">
        <v>36</v>
      </c>
      <c r="M2967">
        <v>0.88235294117647101</v>
      </c>
      <c r="N2967">
        <v>0.11764705882352899</v>
      </c>
      <c r="O2967">
        <v>0.85281527502410603</v>
      </c>
      <c r="P2967">
        <v>1</v>
      </c>
      <c r="Q2967">
        <f t="shared" si="46"/>
        <v>3.0651340996168508E-2</v>
      </c>
      <c r="R2967">
        <v>0</v>
      </c>
    </row>
    <row r="2968" spans="1:18">
      <c r="A2968" t="s">
        <v>5951</v>
      </c>
      <c r="B2968" t="s">
        <v>5952</v>
      </c>
      <c r="C2968" t="s">
        <v>79</v>
      </c>
      <c r="D2968">
        <v>1415</v>
      </c>
      <c r="E2968">
        <v>2780</v>
      </c>
      <c r="F2968">
        <v>1415</v>
      </c>
      <c r="G2968">
        <v>18</v>
      </c>
      <c r="H2968">
        <v>26</v>
      </c>
      <c r="I2968">
        <v>18</v>
      </c>
      <c r="J2968">
        <v>25</v>
      </c>
      <c r="K2968">
        <v>14</v>
      </c>
      <c r="L2968">
        <v>10</v>
      </c>
      <c r="M2968">
        <v>0.71428571428571397</v>
      </c>
      <c r="N2968">
        <v>0.28571428571428598</v>
      </c>
      <c r="O2968">
        <v>0.60256230797564903</v>
      </c>
      <c r="P2968">
        <v>1</v>
      </c>
      <c r="Q2968">
        <f t="shared" si="46"/>
        <v>8.333333333333337E-2</v>
      </c>
      <c r="R2968">
        <v>0</v>
      </c>
    </row>
    <row r="2969" spans="1:18">
      <c r="A2969" t="s">
        <v>5953</v>
      </c>
      <c r="B2969" t="s">
        <v>5954</v>
      </c>
      <c r="C2969" t="s">
        <v>79</v>
      </c>
      <c r="D2969">
        <v>3410</v>
      </c>
      <c r="E2969">
        <v>3510</v>
      </c>
      <c r="F2969">
        <v>3395</v>
      </c>
      <c r="G2969">
        <v>45</v>
      </c>
      <c r="H2969">
        <v>71</v>
      </c>
      <c r="I2969">
        <v>23</v>
      </c>
      <c r="J2969">
        <v>33</v>
      </c>
      <c r="K2969">
        <v>31</v>
      </c>
      <c r="L2969">
        <v>35</v>
      </c>
      <c r="M2969">
        <v>2.2089761570827502</v>
      </c>
      <c r="N2969">
        <v>-1.20897615708275</v>
      </c>
      <c r="O2969">
        <v>3.6028623664382198E-2</v>
      </c>
      <c r="P2969">
        <v>0</v>
      </c>
      <c r="Q2969">
        <f t="shared" si="46"/>
        <v>-0.1920677361853832</v>
      </c>
      <c r="R2969">
        <v>0</v>
      </c>
    </row>
    <row r="2970" spans="1:18">
      <c r="A2970" t="s">
        <v>5955</v>
      </c>
      <c r="B2970" t="s">
        <v>5956</v>
      </c>
      <c r="C2970" t="s">
        <v>79</v>
      </c>
      <c r="D2970">
        <v>2090</v>
      </c>
      <c r="E2970">
        <v>2150</v>
      </c>
      <c r="F2970">
        <v>2090</v>
      </c>
      <c r="G2970">
        <v>30</v>
      </c>
      <c r="H2970">
        <v>48</v>
      </c>
      <c r="I2970">
        <v>35</v>
      </c>
      <c r="J2970">
        <v>25</v>
      </c>
      <c r="K2970">
        <v>32</v>
      </c>
      <c r="L2970">
        <v>21</v>
      </c>
      <c r="M2970">
        <v>0.5625</v>
      </c>
      <c r="N2970">
        <v>0.4375</v>
      </c>
      <c r="O2970">
        <v>0.14115603804490201</v>
      </c>
      <c r="P2970">
        <v>1</v>
      </c>
      <c r="Q2970">
        <f t="shared" si="46"/>
        <v>0.14223512336719879</v>
      </c>
      <c r="R2970">
        <v>0</v>
      </c>
    </row>
    <row r="2971" spans="1:18">
      <c r="A2971" t="s">
        <v>5957</v>
      </c>
      <c r="B2971" t="s">
        <v>5958</v>
      </c>
      <c r="C2971" t="s">
        <v>18</v>
      </c>
      <c r="D2971">
        <v>1094</v>
      </c>
      <c r="E2971">
        <v>1095</v>
      </c>
      <c r="F2971">
        <v>1090</v>
      </c>
      <c r="G2971">
        <v>18</v>
      </c>
      <c r="H2971">
        <v>9</v>
      </c>
      <c r="I2971">
        <v>7</v>
      </c>
      <c r="J2971">
        <v>21</v>
      </c>
      <c r="K2971">
        <v>6</v>
      </c>
      <c r="L2971">
        <v>11</v>
      </c>
      <c r="M2971">
        <v>4.7142857142857197</v>
      </c>
      <c r="N2971">
        <v>-3.71428571428571</v>
      </c>
      <c r="O2971">
        <v>2.7424244142006501E-2</v>
      </c>
      <c r="P2971">
        <v>0</v>
      </c>
      <c r="Q2971">
        <f t="shared" si="46"/>
        <v>-0.36705882352941172</v>
      </c>
      <c r="R2971">
        <v>0</v>
      </c>
    </row>
    <row r="2972" spans="1:18">
      <c r="A2972" t="s">
        <v>5959</v>
      </c>
      <c r="B2972" t="s">
        <v>5960</v>
      </c>
      <c r="C2972" t="s">
        <v>79</v>
      </c>
      <c r="D2972">
        <v>2545</v>
      </c>
      <c r="E2972">
        <v>2680</v>
      </c>
      <c r="F2972">
        <v>2530</v>
      </c>
      <c r="G2972">
        <v>43</v>
      </c>
      <c r="H2972">
        <v>45</v>
      </c>
      <c r="I2972">
        <v>31</v>
      </c>
      <c r="J2972">
        <v>46</v>
      </c>
      <c r="K2972">
        <v>17</v>
      </c>
      <c r="L2972">
        <v>35</v>
      </c>
      <c r="M2972">
        <v>2.85578747628084</v>
      </c>
      <c r="N2972">
        <v>-1.85578747628084</v>
      </c>
      <c r="O2972">
        <v>6.5111110367999702E-3</v>
      </c>
      <c r="P2972">
        <v>1</v>
      </c>
      <c r="Q2972">
        <f t="shared" si="46"/>
        <v>-0.2541580041580041</v>
      </c>
      <c r="R2972">
        <v>0</v>
      </c>
    </row>
    <row r="2973" spans="1:18">
      <c r="A2973" t="s">
        <v>5961</v>
      </c>
      <c r="B2973" t="s">
        <v>5962</v>
      </c>
      <c r="C2973" t="s">
        <v>18</v>
      </c>
      <c r="D2973">
        <v>2750</v>
      </c>
      <c r="E2973">
        <v>3085</v>
      </c>
      <c r="F2973">
        <v>2745</v>
      </c>
      <c r="G2973">
        <v>78</v>
      </c>
      <c r="H2973">
        <v>45</v>
      </c>
      <c r="I2973">
        <v>36</v>
      </c>
      <c r="J2973">
        <v>54</v>
      </c>
      <c r="K2973">
        <v>22</v>
      </c>
      <c r="L2973">
        <v>22</v>
      </c>
      <c r="M2973">
        <v>2.1666666666666701</v>
      </c>
      <c r="N2973">
        <v>-1.1666666666666701</v>
      </c>
      <c r="O2973">
        <v>4.2443007784385402E-2</v>
      </c>
      <c r="P2973">
        <v>0</v>
      </c>
      <c r="Q2973">
        <f t="shared" si="46"/>
        <v>-0.18421052631578949</v>
      </c>
      <c r="R2973">
        <v>0</v>
      </c>
    </row>
    <row r="2974" spans="1:18">
      <c r="A2974" t="s">
        <v>5963</v>
      </c>
      <c r="B2974" t="s">
        <v>5964</v>
      </c>
      <c r="C2974" t="s">
        <v>79</v>
      </c>
      <c r="D2974">
        <v>5540</v>
      </c>
      <c r="E2974">
        <v>5580</v>
      </c>
      <c r="F2974">
        <v>5535</v>
      </c>
      <c r="G2974">
        <v>66</v>
      </c>
      <c r="H2974">
        <v>116</v>
      </c>
      <c r="I2974">
        <v>14</v>
      </c>
      <c r="J2974">
        <v>62</v>
      </c>
      <c r="K2974">
        <v>111</v>
      </c>
      <c r="L2974">
        <v>54</v>
      </c>
      <c r="M2974">
        <v>2.2934362934362902</v>
      </c>
      <c r="N2974">
        <v>-1.29343629343629</v>
      </c>
      <c r="O2974">
        <v>1.4689849481192001E-2</v>
      </c>
      <c r="P2974">
        <v>1</v>
      </c>
      <c r="Q2974">
        <f t="shared" si="46"/>
        <v>-0.15227272727272723</v>
      </c>
      <c r="R2974">
        <v>0</v>
      </c>
    </row>
    <row r="2975" spans="1:18">
      <c r="A2975" t="s">
        <v>5965</v>
      </c>
      <c r="B2975" t="s">
        <v>5966</v>
      </c>
      <c r="C2975" t="s">
        <v>79</v>
      </c>
      <c r="D2975">
        <v>1415</v>
      </c>
      <c r="E2975">
        <v>1610</v>
      </c>
      <c r="F2975">
        <v>1415</v>
      </c>
      <c r="G2975">
        <v>19</v>
      </c>
      <c r="H2975">
        <v>9</v>
      </c>
      <c r="I2975">
        <v>12</v>
      </c>
      <c r="J2975">
        <v>18</v>
      </c>
      <c r="K2975">
        <v>9</v>
      </c>
      <c r="L2975">
        <v>20</v>
      </c>
      <c r="M2975">
        <v>3.5185185185185199</v>
      </c>
      <c r="N2975">
        <v>-2.5185185185185199</v>
      </c>
      <c r="O2975">
        <v>2.26753246641529E-2</v>
      </c>
      <c r="P2975">
        <v>1</v>
      </c>
      <c r="Q2975">
        <f t="shared" si="46"/>
        <v>-0.30255839822024472</v>
      </c>
      <c r="R2975">
        <v>0</v>
      </c>
    </row>
    <row r="2976" spans="1:18">
      <c r="A2976" t="s">
        <v>5967</v>
      </c>
      <c r="B2976" t="s">
        <v>5968</v>
      </c>
      <c r="C2976" t="s">
        <v>79</v>
      </c>
      <c r="D2976">
        <v>2540</v>
      </c>
      <c r="E2976">
        <v>2565</v>
      </c>
      <c r="F2976">
        <v>2540</v>
      </c>
      <c r="G2976">
        <v>66</v>
      </c>
      <c r="H2976">
        <v>34</v>
      </c>
      <c r="I2976">
        <v>56</v>
      </c>
      <c r="J2976">
        <v>32</v>
      </c>
      <c r="K2976">
        <v>19</v>
      </c>
      <c r="L2976">
        <v>28</v>
      </c>
      <c r="M2976">
        <v>1.73684210526316</v>
      </c>
      <c r="N2976">
        <v>-0.73684210526315796</v>
      </c>
      <c r="O2976">
        <v>0.124694873827512</v>
      </c>
      <c r="P2976">
        <v>1</v>
      </c>
      <c r="Q2976">
        <f t="shared" si="46"/>
        <v>-0.13672828740844095</v>
      </c>
      <c r="R2976">
        <v>0</v>
      </c>
    </row>
    <row r="2977" spans="1:18">
      <c r="A2977" t="s">
        <v>5969</v>
      </c>
      <c r="B2977" t="s">
        <v>5970</v>
      </c>
      <c r="C2977" t="s">
        <v>79</v>
      </c>
      <c r="D2977">
        <v>2860</v>
      </c>
      <c r="E2977">
        <v>4630</v>
      </c>
      <c r="F2977">
        <v>2860</v>
      </c>
      <c r="G2977">
        <v>31</v>
      </c>
      <c r="H2977">
        <v>41</v>
      </c>
      <c r="I2977">
        <v>29</v>
      </c>
      <c r="J2977">
        <v>49</v>
      </c>
      <c r="K2977">
        <v>17</v>
      </c>
      <c r="L2977">
        <v>30</v>
      </c>
      <c r="M2977">
        <v>1.8864097363083201</v>
      </c>
      <c r="N2977">
        <v>-0.88640973630831599</v>
      </c>
      <c r="O2977">
        <v>0.121664997500894</v>
      </c>
      <c r="P2977">
        <v>1</v>
      </c>
      <c r="Q2977">
        <f t="shared" si="46"/>
        <v>-0.15496453900709223</v>
      </c>
      <c r="R2977">
        <v>0</v>
      </c>
    </row>
    <row r="2978" spans="1:18">
      <c r="A2978" t="s">
        <v>5971</v>
      </c>
      <c r="B2978" t="s">
        <v>5972</v>
      </c>
      <c r="C2978" t="s">
        <v>79</v>
      </c>
      <c r="D2978">
        <v>1720</v>
      </c>
      <c r="E2978">
        <v>1755</v>
      </c>
      <c r="F2978">
        <v>1715</v>
      </c>
      <c r="G2978">
        <v>28</v>
      </c>
      <c r="H2978">
        <v>32</v>
      </c>
      <c r="I2978">
        <v>9</v>
      </c>
      <c r="J2978">
        <v>23</v>
      </c>
      <c r="K2978">
        <v>38</v>
      </c>
      <c r="L2978">
        <v>9</v>
      </c>
      <c r="M2978">
        <v>0.73684210526315796</v>
      </c>
      <c r="N2978">
        <v>0.26315789473684198</v>
      </c>
      <c r="O2978">
        <v>0.601216844877422</v>
      </c>
      <c r="P2978">
        <v>1</v>
      </c>
      <c r="Q2978">
        <f t="shared" si="46"/>
        <v>5.1753881541115487E-2</v>
      </c>
      <c r="R2978">
        <v>0</v>
      </c>
    </row>
    <row r="2979" spans="1:18">
      <c r="A2979" t="s">
        <v>5973</v>
      </c>
      <c r="B2979" t="s">
        <v>5974</v>
      </c>
      <c r="C2979" t="s">
        <v>79</v>
      </c>
      <c r="D2979">
        <v>2184</v>
      </c>
      <c r="E2979">
        <v>2225</v>
      </c>
      <c r="F2979">
        <v>2185</v>
      </c>
      <c r="G2979">
        <v>34</v>
      </c>
      <c r="H2979">
        <v>32</v>
      </c>
      <c r="I2979">
        <v>36</v>
      </c>
      <c r="J2979">
        <v>51</v>
      </c>
      <c r="K2979">
        <v>28</v>
      </c>
      <c r="L2979">
        <v>20</v>
      </c>
      <c r="M2979">
        <v>0.67460317460317498</v>
      </c>
      <c r="N2979">
        <v>0.32539682539682502</v>
      </c>
      <c r="O2979">
        <v>0.34989714735104799</v>
      </c>
      <c r="P2979">
        <v>1</v>
      </c>
      <c r="Q2979">
        <f t="shared" si="46"/>
        <v>9.7619047619047661E-2</v>
      </c>
      <c r="R2979">
        <v>0</v>
      </c>
    </row>
    <row r="2980" spans="1:18">
      <c r="A2980" t="s">
        <v>5975</v>
      </c>
      <c r="B2980" t="s">
        <v>5976</v>
      </c>
      <c r="C2980" t="s">
        <v>79</v>
      </c>
      <c r="D2980">
        <v>1985</v>
      </c>
      <c r="E2980">
        <v>2000</v>
      </c>
      <c r="F2980">
        <v>1985</v>
      </c>
      <c r="G2980">
        <v>49</v>
      </c>
      <c r="H2980">
        <v>42</v>
      </c>
      <c r="I2980">
        <v>26</v>
      </c>
      <c r="J2980">
        <v>46</v>
      </c>
      <c r="K2980">
        <v>16</v>
      </c>
      <c r="L2980">
        <v>20</v>
      </c>
      <c r="M2980">
        <v>2.3557692307692299</v>
      </c>
      <c r="N2980">
        <v>-1.3557692307692299</v>
      </c>
      <c r="O2980">
        <v>4.1910169561740603E-2</v>
      </c>
      <c r="P2980">
        <v>0</v>
      </c>
      <c r="Q2980">
        <f t="shared" si="46"/>
        <v>-0.2088888888888889</v>
      </c>
      <c r="R2980">
        <v>0</v>
      </c>
    </row>
    <row r="2981" spans="1:18">
      <c r="A2981" t="s">
        <v>5977</v>
      </c>
      <c r="B2981" t="s">
        <v>5978</v>
      </c>
      <c r="C2981" t="s">
        <v>79</v>
      </c>
      <c r="D2981">
        <v>1079</v>
      </c>
      <c r="E2981">
        <v>1080</v>
      </c>
      <c r="F2981">
        <v>1080</v>
      </c>
      <c r="G2981">
        <v>13</v>
      </c>
      <c r="H2981">
        <v>10</v>
      </c>
      <c r="I2981">
        <v>14</v>
      </c>
      <c r="J2981">
        <v>32</v>
      </c>
      <c r="K2981">
        <v>3</v>
      </c>
      <c r="L2981">
        <v>12</v>
      </c>
      <c r="M2981">
        <v>3.71428571428571</v>
      </c>
      <c r="N2981">
        <v>-2.71428571428571</v>
      </c>
      <c r="O2981">
        <v>0.10184658246282401</v>
      </c>
      <c r="P2981">
        <v>0</v>
      </c>
      <c r="Q2981">
        <f t="shared" si="46"/>
        <v>-0.28148148148148144</v>
      </c>
      <c r="R2981">
        <v>0</v>
      </c>
    </row>
    <row r="2982" spans="1:18">
      <c r="A2982" t="s">
        <v>5979</v>
      </c>
      <c r="B2982" t="s">
        <v>5980</v>
      </c>
      <c r="C2982" t="s">
        <v>18</v>
      </c>
      <c r="D2982">
        <v>1380</v>
      </c>
      <c r="E2982">
        <v>1390</v>
      </c>
      <c r="F2982">
        <v>1380</v>
      </c>
      <c r="G2982">
        <v>15</v>
      </c>
      <c r="H2982">
        <v>49</v>
      </c>
      <c r="I2982">
        <v>15</v>
      </c>
      <c r="J2982">
        <v>31</v>
      </c>
      <c r="K2982">
        <v>29</v>
      </c>
      <c r="L2982">
        <v>15</v>
      </c>
      <c r="M2982">
        <v>0.51724137931034497</v>
      </c>
      <c r="N2982">
        <v>0.48275862068965503</v>
      </c>
      <c r="O2982">
        <v>0.22896050352482</v>
      </c>
      <c r="P2982">
        <v>1</v>
      </c>
      <c r="Q2982">
        <f t="shared" si="46"/>
        <v>0.15909090909090906</v>
      </c>
      <c r="R2982">
        <v>0</v>
      </c>
    </row>
    <row r="2983" spans="1:18">
      <c r="A2983" t="s">
        <v>5981</v>
      </c>
      <c r="B2983" t="s">
        <v>5982</v>
      </c>
      <c r="C2983" t="s">
        <v>79</v>
      </c>
      <c r="D2983">
        <v>1760</v>
      </c>
      <c r="E2983">
        <v>1780</v>
      </c>
      <c r="F2983">
        <v>1760</v>
      </c>
      <c r="G2983">
        <v>21</v>
      </c>
      <c r="H2983">
        <v>14</v>
      </c>
      <c r="I2983">
        <v>12</v>
      </c>
      <c r="J2983">
        <v>27</v>
      </c>
      <c r="K2983">
        <v>17</v>
      </c>
      <c r="L2983">
        <v>19</v>
      </c>
      <c r="M2983">
        <v>1.95588235294118</v>
      </c>
      <c r="N2983">
        <v>-0.95588235294117596</v>
      </c>
      <c r="O2983">
        <v>0.227255085725107</v>
      </c>
      <c r="P2983">
        <v>1</v>
      </c>
      <c r="Q2983">
        <f t="shared" si="46"/>
        <v>-0.16414141414141414</v>
      </c>
      <c r="R2983">
        <v>0</v>
      </c>
    </row>
    <row r="2984" spans="1:18">
      <c r="A2984" t="s">
        <v>5983</v>
      </c>
      <c r="B2984" t="s">
        <v>5984</v>
      </c>
      <c r="C2984" t="s">
        <v>18</v>
      </c>
      <c r="D2984">
        <v>1270</v>
      </c>
      <c r="E2984">
        <v>1275</v>
      </c>
      <c r="F2984">
        <v>1255</v>
      </c>
      <c r="G2984">
        <v>25</v>
      </c>
      <c r="H2984">
        <v>20</v>
      </c>
      <c r="I2984">
        <v>4</v>
      </c>
      <c r="J2984">
        <v>32</v>
      </c>
      <c r="K2984">
        <v>8</v>
      </c>
      <c r="L2984">
        <v>23</v>
      </c>
      <c r="M2984">
        <v>17.96875</v>
      </c>
      <c r="N2984">
        <v>-16.96875</v>
      </c>
      <c r="O2984" s="1">
        <v>2.4176968067754398E-6</v>
      </c>
      <c r="P2984">
        <v>0</v>
      </c>
      <c r="Q2984">
        <f t="shared" si="46"/>
        <v>-0.60400444938820907</v>
      </c>
      <c r="R2984">
        <v>0</v>
      </c>
    </row>
    <row r="2985" spans="1:18">
      <c r="A2985" t="s">
        <v>5985</v>
      </c>
      <c r="B2985" t="s">
        <v>5986</v>
      </c>
      <c r="C2985" t="s">
        <v>79</v>
      </c>
      <c r="D2985">
        <v>1250</v>
      </c>
      <c r="E2985">
        <v>1810</v>
      </c>
      <c r="F2985">
        <v>1250</v>
      </c>
      <c r="G2985">
        <v>25</v>
      </c>
      <c r="H2985">
        <v>29</v>
      </c>
      <c r="I2985">
        <v>12</v>
      </c>
      <c r="J2985">
        <v>16</v>
      </c>
      <c r="K2985">
        <v>11</v>
      </c>
      <c r="L2985">
        <v>13</v>
      </c>
      <c r="M2985">
        <v>2.4621212121212102</v>
      </c>
      <c r="N2985">
        <v>-1.4621212121212099</v>
      </c>
      <c r="O2985">
        <v>0.114530103893866</v>
      </c>
      <c r="P2985">
        <v>1</v>
      </c>
      <c r="Q2985">
        <f t="shared" si="46"/>
        <v>-0.21734234234234234</v>
      </c>
      <c r="R2985">
        <v>0</v>
      </c>
    </row>
    <row r="2986" spans="1:18">
      <c r="A2986" t="s">
        <v>5987</v>
      </c>
      <c r="B2986" t="s">
        <v>5988</v>
      </c>
      <c r="C2986" t="s">
        <v>79</v>
      </c>
      <c r="D2986">
        <v>1600</v>
      </c>
      <c r="E2986">
        <v>2725</v>
      </c>
      <c r="F2986">
        <v>1600</v>
      </c>
      <c r="G2986">
        <v>20</v>
      </c>
      <c r="H2986">
        <v>47</v>
      </c>
      <c r="I2986">
        <v>16</v>
      </c>
      <c r="J2986">
        <v>13</v>
      </c>
      <c r="K2986">
        <v>60</v>
      </c>
      <c r="L2986">
        <v>18</v>
      </c>
      <c r="M2986">
        <v>0.375</v>
      </c>
      <c r="N2986">
        <v>0.625</v>
      </c>
      <c r="O2986">
        <v>2.7703583838086202E-2</v>
      </c>
      <c r="P2986">
        <v>0</v>
      </c>
      <c r="Q2986">
        <f t="shared" si="46"/>
        <v>0.21367521367521369</v>
      </c>
      <c r="R2986">
        <v>0</v>
      </c>
    </row>
    <row r="2987" spans="1:18">
      <c r="A2987" t="s">
        <v>5989</v>
      </c>
      <c r="B2987" t="s">
        <v>5990</v>
      </c>
      <c r="C2987" t="s">
        <v>18</v>
      </c>
      <c r="D2987">
        <v>675</v>
      </c>
      <c r="E2987">
        <v>675</v>
      </c>
      <c r="F2987">
        <v>675</v>
      </c>
      <c r="G2987">
        <v>11</v>
      </c>
      <c r="H2987">
        <v>6</v>
      </c>
      <c r="I2987">
        <v>8</v>
      </c>
      <c r="J2987">
        <v>15</v>
      </c>
      <c r="K2987">
        <v>2</v>
      </c>
      <c r="L2987">
        <v>7</v>
      </c>
      <c r="M2987">
        <v>4.8125</v>
      </c>
      <c r="N2987">
        <v>-3.8125</v>
      </c>
      <c r="O2987">
        <v>0.114492753623188</v>
      </c>
      <c r="P2987">
        <v>0</v>
      </c>
      <c r="Q2987">
        <f t="shared" si="46"/>
        <v>-0.35672514619883045</v>
      </c>
      <c r="R2987">
        <v>0</v>
      </c>
    </row>
    <row r="2988" spans="1:18">
      <c r="A2988" t="s">
        <v>5991</v>
      </c>
      <c r="B2988" t="s">
        <v>5992</v>
      </c>
      <c r="C2988" t="s">
        <v>79</v>
      </c>
      <c r="D2988">
        <v>2245</v>
      </c>
      <c r="E2988">
        <v>2390</v>
      </c>
      <c r="F2988">
        <v>2235</v>
      </c>
      <c r="G2988">
        <v>43</v>
      </c>
      <c r="H2988">
        <v>20</v>
      </c>
      <c r="I2988">
        <v>31</v>
      </c>
      <c r="J2988">
        <v>34</v>
      </c>
      <c r="K2988">
        <v>29</v>
      </c>
      <c r="L2988">
        <v>27</v>
      </c>
      <c r="M2988">
        <v>1.2914349276974399</v>
      </c>
      <c r="N2988">
        <v>-0.291434927697442</v>
      </c>
      <c r="O2988">
        <v>0.48260315716083302</v>
      </c>
      <c r="P2988">
        <v>1</v>
      </c>
      <c r="Q2988">
        <f t="shared" si="46"/>
        <v>-6.3223938223938125E-2</v>
      </c>
      <c r="R2988">
        <v>0</v>
      </c>
    </row>
    <row r="2989" spans="1:18">
      <c r="A2989" t="s">
        <v>5993</v>
      </c>
      <c r="B2989" t="s">
        <v>5994</v>
      </c>
      <c r="C2989" t="s">
        <v>79</v>
      </c>
      <c r="D2989">
        <v>1195</v>
      </c>
      <c r="E2989">
        <v>1195</v>
      </c>
      <c r="F2989">
        <v>1195</v>
      </c>
      <c r="G2989">
        <v>16</v>
      </c>
      <c r="H2989">
        <v>41</v>
      </c>
      <c r="I2989">
        <v>14</v>
      </c>
      <c r="J2989">
        <v>27</v>
      </c>
      <c r="K2989">
        <v>18</v>
      </c>
      <c r="L2989">
        <v>11</v>
      </c>
      <c r="M2989">
        <v>0.69841269841269804</v>
      </c>
      <c r="N2989">
        <v>0.30158730158730201</v>
      </c>
      <c r="O2989">
        <v>0.60095046652063699</v>
      </c>
      <c r="P2989">
        <v>1</v>
      </c>
      <c r="Q2989">
        <f t="shared" si="46"/>
        <v>8.7356321839080486E-2</v>
      </c>
      <c r="R2989">
        <v>0</v>
      </c>
    </row>
    <row r="2990" spans="1:18">
      <c r="A2990" t="s">
        <v>5995</v>
      </c>
      <c r="B2990" t="s">
        <v>5996</v>
      </c>
      <c r="C2990" t="s">
        <v>79</v>
      </c>
      <c r="D2990">
        <v>1550</v>
      </c>
      <c r="E2990">
        <v>2170</v>
      </c>
      <c r="F2990">
        <v>1550</v>
      </c>
      <c r="G2990">
        <v>48</v>
      </c>
      <c r="H2990">
        <v>21</v>
      </c>
      <c r="I2990">
        <v>31</v>
      </c>
      <c r="J2990">
        <v>28</v>
      </c>
      <c r="K2990">
        <v>2</v>
      </c>
      <c r="L2990">
        <v>4</v>
      </c>
      <c r="M2990">
        <v>3.0967741935483901</v>
      </c>
      <c r="N2990">
        <v>-2.0967741935483901</v>
      </c>
      <c r="O2990">
        <v>0.223815395489178</v>
      </c>
      <c r="P2990">
        <v>0</v>
      </c>
      <c r="Q2990">
        <f t="shared" si="46"/>
        <v>-0.27426160337552746</v>
      </c>
      <c r="R2990">
        <v>0</v>
      </c>
    </row>
    <row r="2991" spans="1:18">
      <c r="A2991" t="s">
        <v>5997</v>
      </c>
      <c r="B2991" t="s">
        <v>5998</v>
      </c>
      <c r="C2991" t="s">
        <v>79</v>
      </c>
      <c r="D2991">
        <v>3925</v>
      </c>
      <c r="E2991">
        <v>3950</v>
      </c>
      <c r="F2991">
        <v>3840</v>
      </c>
      <c r="G2991">
        <v>56</v>
      </c>
      <c r="H2991">
        <v>28</v>
      </c>
      <c r="I2991">
        <v>33</v>
      </c>
      <c r="J2991">
        <v>53</v>
      </c>
      <c r="K2991">
        <v>26</v>
      </c>
      <c r="L2991">
        <v>38</v>
      </c>
      <c r="M2991">
        <v>2.4801864801864801</v>
      </c>
      <c r="N2991">
        <v>-1.4801864801864799</v>
      </c>
      <c r="O2991">
        <v>8.4735364222746495E-3</v>
      </c>
      <c r="P2991">
        <v>1</v>
      </c>
      <c r="Q2991">
        <f t="shared" si="46"/>
        <v>-0.2229634831460674</v>
      </c>
      <c r="R2991">
        <v>0</v>
      </c>
    </row>
    <row r="2992" spans="1:18">
      <c r="A2992" t="s">
        <v>5999</v>
      </c>
      <c r="B2992" t="s">
        <v>6000</v>
      </c>
      <c r="C2992" t="s">
        <v>79</v>
      </c>
      <c r="D2992">
        <v>2965</v>
      </c>
      <c r="E2992">
        <v>2965</v>
      </c>
      <c r="F2992">
        <v>2965</v>
      </c>
      <c r="G2992">
        <v>36</v>
      </c>
      <c r="H2992">
        <v>27</v>
      </c>
      <c r="I2992">
        <v>37</v>
      </c>
      <c r="J2992">
        <v>36</v>
      </c>
      <c r="K2992">
        <v>16</v>
      </c>
      <c r="L2992">
        <v>32</v>
      </c>
      <c r="M2992">
        <v>1.9459459459459501</v>
      </c>
      <c r="N2992">
        <v>-0.94594594594594605</v>
      </c>
      <c r="O2992">
        <v>9.3851756337678699E-2</v>
      </c>
      <c r="P2992">
        <v>1</v>
      </c>
      <c r="Q2992">
        <f t="shared" si="46"/>
        <v>-0.15981735159817351</v>
      </c>
      <c r="R2992">
        <v>0</v>
      </c>
    </row>
    <row r="2993" spans="1:18">
      <c r="A2993" t="s">
        <v>6001</v>
      </c>
      <c r="B2993" t="s">
        <v>6002</v>
      </c>
      <c r="C2993" t="s">
        <v>79</v>
      </c>
      <c r="D2993">
        <v>1450</v>
      </c>
      <c r="E2993">
        <v>1575</v>
      </c>
      <c r="F2993">
        <v>1450</v>
      </c>
      <c r="G2993">
        <v>17</v>
      </c>
      <c r="H2993">
        <v>20</v>
      </c>
      <c r="I2993">
        <v>16</v>
      </c>
      <c r="J2993">
        <v>23</v>
      </c>
      <c r="K2993">
        <v>11</v>
      </c>
      <c r="L2993">
        <v>29</v>
      </c>
      <c r="M2993">
        <v>2.8011363636363602</v>
      </c>
      <c r="N2993">
        <v>-1.80113636363636</v>
      </c>
      <c r="O2993">
        <v>5.2838449853601102E-2</v>
      </c>
      <c r="P2993">
        <v>1</v>
      </c>
      <c r="Q2993">
        <f t="shared" si="46"/>
        <v>-0.24015151515151512</v>
      </c>
      <c r="R2993">
        <v>0</v>
      </c>
    </row>
    <row r="2994" spans="1:18">
      <c r="A2994" t="s">
        <v>6003</v>
      </c>
      <c r="B2994" t="s">
        <v>6004</v>
      </c>
      <c r="C2994" t="s">
        <v>79</v>
      </c>
      <c r="D2994">
        <v>1155</v>
      </c>
      <c r="E2994">
        <v>1170</v>
      </c>
      <c r="F2994">
        <v>1155</v>
      </c>
      <c r="G2994">
        <v>9</v>
      </c>
      <c r="H2994">
        <v>26</v>
      </c>
      <c r="I2994">
        <v>24</v>
      </c>
      <c r="J2994">
        <v>19</v>
      </c>
      <c r="K2994">
        <v>7</v>
      </c>
      <c r="L2994">
        <v>12</v>
      </c>
      <c r="M2994">
        <v>0.64285714285714302</v>
      </c>
      <c r="N2994">
        <v>0.35714285714285698</v>
      </c>
      <c r="O2994">
        <v>0.54050740662368402</v>
      </c>
      <c r="P2994">
        <v>1</v>
      </c>
      <c r="Q2994">
        <f t="shared" si="46"/>
        <v>9.569377990430622E-2</v>
      </c>
      <c r="R2994">
        <v>0</v>
      </c>
    </row>
    <row r="2995" spans="1:18">
      <c r="A2995" t="s">
        <v>6005</v>
      </c>
      <c r="B2995" t="s">
        <v>6006</v>
      </c>
      <c r="C2995" t="s">
        <v>79</v>
      </c>
      <c r="D2995">
        <v>2984</v>
      </c>
      <c r="E2995">
        <v>3195</v>
      </c>
      <c r="F2995">
        <v>2985</v>
      </c>
      <c r="G2995">
        <v>49</v>
      </c>
      <c r="H2995">
        <v>81</v>
      </c>
      <c r="I2995">
        <v>10</v>
      </c>
      <c r="J2995">
        <v>46</v>
      </c>
      <c r="K2995">
        <v>78</v>
      </c>
      <c r="L2995">
        <v>44</v>
      </c>
      <c r="M2995">
        <v>2.7641025641025601</v>
      </c>
      <c r="N2995">
        <v>-1.7641025641025601</v>
      </c>
      <c r="O2995">
        <v>9.2665846800955992E-3</v>
      </c>
      <c r="P2995">
        <v>1</v>
      </c>
      <c r="Q2995">
        <f t="shared" si="46"/>
        <v>-0.19116421228118918</v>
      </c>
      <c r="R2995">
        <v>0</v>
      </c>
    </row>
    <row r="2996" spans="1:18">
      <c r="A2996" t="s">
        <v>6007</v>
      </c>
      <c r="B2996" t="s">
        <v>6008</v>
      </c>
      <c r="C2996" t="s">
        <v>18</v>
      </c>
      <c r="D2996">
        <v>3820</v>
      </c>
      <c r="E2996">
        <v>3930</v>
      </c>
      <c r="F2996">
        <v>3810</v>
      </c>
      <c r="G2996">
        <v>44</v>
      </c>
      <c r="H2996">
        <v>25</v>
      </c>
      <c r="I2996">
        <v>22</v>
      </c>
      <c r="J2996">
        <v>56</v>
      </c>
      <c r="K2996">
        <v>30</v>
      </c>
      <c r="L2996">
        <v>59</v>
      </c>
      <c r="M2996">
        <v>3.93333333333333</v>
      </c>
      <c r="N2996">
        <v>-2.93333333333333</v>
      </c>
      <c r="O2996" s="1">
        <v>8.2627316586988294E-5</v>
      </c>
      <c r="P2996">
        <v>1</v>
      </c>
      <c r="Q2996">
        <f t="shared" si="46"/>
        <v>-0.32958801498127338</v>
      </c>
      <c r="R2996">
        <v>0</v>
      </c>
    </row>
    <row r="2997" spans="1:18">
      <c r="A2997" t="s">
        <v>6009</v>
      </c>
      <c r="B2997" t="s">
        <v>6010</v>
      </c>
      <c r="C2997" t="s">
        <v>18</v>
      </c>
      <c r="D2997">
        <v>1075</v>
      </c>
      <c r="E2997">
        <v>1075</v>
      </c>
      <c r="F2997">
        <v>1075</v>
      </c>
      <c r="G2997">
        <v>7</v>
      </c>
      <c r="H2997">
        <v>11</v>
      </c>
      <c r="I2997">
        <v>13</v>
      </c>
      <c r="J2997">
        <v>16</v>
      </c>
      <c r="K2997">
        <v>6</v>
      </c>
      <c r="L2997">
        <v>8</v>
      </c>
      <c r="M2997">
        <v>0.71794871794871795</v>
      </c>
      <c r="N2997">
        <v>0.28205128205128199</v>
      </c>
      <c r="O2997">
        <v>0.72823668810755904</v>
      </c>
      <c r="P2997">
        <v>0</v>
      </c>
      <c r="Q2997">
        <f t="shared" si="46"/>
        <v>7.857142857142857E-2</v>
      </c>
      <c r="R2997">
        <v>0</v>
      </c>
    </row>
    <row r="2998" spans="1:18">
      <c r="A2998" t="s">
        <v>6011</v>
      </c>
      <c r="B2998" t="s">
        <v>6012</v>
      </c>
      <c r="C2998" t="s">
        <v>79</v>
      </c>
      <c r="D2998">
        <v>1960</v>
      </c>
      <c r="E2998">
        <v>1960</v>
      </c>
      <c r="F2998">
        <v>1960</v>
      </c>
      <c r="G2998">
        <v>29</v>
      </c>
      <c r="H2998">
        <v>31</v>
      </c>
      <c r="I2998">
        <v>10</v>
      </c>
      <c r="J2998">
        <v>27</v>
      </c>
      <c r="K2998">
        <v>26</v>
      </c>
      <c r="L2998">
        <v>17</v>
      </c>
      <c r="M2998">
        <v>1.8961538461538501</v>
      </c>
      <c r="N2998">
        <v>-0.89615384615384597</v>
      </c>
      <c r="O2998">
        <v>0.240625994161245</v>
      </c>
      <c r="P2998">
        <v>1</v>
      </c>
      <c r="Q2998">
        <f t="shared" si="46"/>
        <v>-0.13893858079904597</v>
      </c>
      <c r="R2998">
        <v>0</v>
      </c>
    </row>
    <row r="2999" spans="1:18">
      <c r="A2999" t="s">
        <v>6013</v>
      </c>
      <c r="B2999" t="s">
        <v>6014</v>
      </c>
      <c r="C2999" t="s">
        <v>79</v>
      </c>
      <c r="D2999">
        <v>915</v>
      </c>
      <c r="E2999">
        <v>925</v>
      </c>
      <c r="F2999">
        <v>915</v>
      </c>
      <c r="G2999">
        <v>4</v>
      </c>
      <c r="H2999">
        <v>29</v>
      </c>
      <c r="I2999">
        <v>3</v>
      </c>
      <c r="J2999">
        <v>7</v>
      </c>
      <c r="K2999">
        <v>13</v>
      </c>
      <c r="L2999">
        <v>8</v>
      </c>
      <c r="M2999">
        <v>0.82051282051282004</v>
      </c>
      <c r="N2999">
        <v>0.17948717948717999</v>
      </c>
      <c r="O2999">
        <v>1</v>
      </c>
      <c r="P2999">
        <v>1</v>
      </c>
      <c r="Q2999">
        <f t="shared" si="46"/>
        <v>4.7619047619047672E-2</v>
      </c>
      <c r="R2999">
        <v>0</v>
      </c>
    </row>
    <row r="3000" spans="1:18">
      <c r="A3000" t="s">
        <v>6015</v>
      </c>
      <c r="B3000" t="s">
        <v>6016</v>
      </c>
      <c r="C3000" t="s">
        <v>18</v>
      </c>
      <c r="D3000">
        <v>1695</v>
      </c>
      <c r="E3000">
        <v>1735</v>
      </c>
      <c r="F3000">
        <v>1695</v>
      </c>
      <c r="G3000">
        <v>8</v>
      </c>
      <c r="H3000">
        <v>13</v>
      </c>
      <c r="I3000">
        <v>19</v>
      </c>
      <c r="J3000">
        <v>46</v>
      </c>
      <c r="K3000">
        <v>7</v>
      </c>
      <c r="L3000">
        <v>26</v>
      </c>
      <c r="M3000">
        <v>1.5639097744360899</v>
      </c>
      <c r="N3000">
        <v>-0.56390977443609003</v>
      </c>
      <c r="O3000">
        <v>0.55360088528539397</v>
      </c>
      <c r="P3000">
        <v>0</v>
      </c>
      <c r="Q3000">
        <f t="shared" si="46"/>
        <v>-8.4175084175084153E-2</v>
      </c>
      <c r="R3000">
        <v>0</v>
      </c>
    </row>
    <row r="3001" spans="1:18">
      <c r="A3001" t="s">
        <v>6017</v>
      </c>
      <c r="B3001" t="s">
        <v>6018</v>
      </c>
      <c r="C3001" t="s">
        <v>79</v>
      </c>
      <c r="D3001">
        <v>1058</v>
      </c>
      <c r="E3001">
        <v>1335</v>
      </c>
      <c r="F3001">
        <v>1035</v>
      </c>
      <c r="G3001">
        <v>49</v>
      </c>
      <c r="H3001">
        <v>47</v>
      </c>
      <c r="I3001">
        <v>5</v>
      </c>
      <c r="J3001">
        <v>8</v>
      </c>
      <c r="K3001">
        <v>32</v>
      </c>
      <c r="L3001">
        <v>4</v>
      </c>
      <c r="M3001">
        <v>1.2250000000000001</v>
      </c>
      <c r="N3001">
        <v>-0.22500000000000001</v>
      </c>
      <c r="O3001">
        <v>1</v>
      </c>
      <c r="P3001">
        <v>0</v>
      </c>
      <c r="Q3001">
        <f t="shared" si="46"/>
        <v>-1.8518518518518601E-2</v>
      </c>
      <c r="R3001">
        <v>0</v>
      </c>
    </row>
    <row r="3002" spans="1:18">
      <c r="A3002" t="s">
        <v>6019</v>
      </c>
      <c r="B3002" t="s">
        <v>6020</v>
      </c>
      <c r="C3002" t="s">
        <v>79</v>
      </c>
      <c r="D3002">
        <v>3434</v>
      </c>
      <c r="E3002">
        <v>3635</v>
      </c>
      <c r="F3002">
        <v>3435</v>
      </c>
      <c r="G3002">
        <v>47</v>
      </c>
      <c r="H3002">
        <v>32</v>
      </c>
      <c r="I3002">
        <v>21</v>
      </c>
      <c r="J3002">
        <v>48</v>
      </c>
      <c r="K3002">
        <v>30</v>
      </c>
      <c r="L3002">
        <v>23</v>
      </c>
      <c r="M3002">
        <v>1.71587301587302</v>
      </c>
      <c r="N3002">
        <v>-0.71587301587301599</v>
      </c>
      <c r="O3002">
        <v>0.18441001199865401</v>
      </c>
      <c r="P3002">
        <v>1</v>
      </c>
      <c r="Q3002">
        <f t="shared" si="46"/>
        <v>-0.12513873473917869</v>
      </c>
      <c r="R3002">
        <v>0</v>
      </c>
    </row>
    <row r="3003" spans="1:18">
      <c r="A3003" t="s">
        <v>6021</v>
      </c>
      <c r="B3003" t="s">
        <v>6022</v>
      </c>
      <c r="C3003" t="s">
        <v>79</v>
      </c>
      <c r="D3003">
        <v>2304</v>
      </c>
      <c r="E3003">
        <v>2365</v>
      </c>
      <c r="F3003">
        <v>2280</v>
      </c>
      <c r="G3003">
        <v>26</v>
      </c>
      <c r="H3003">
        <v>38</v>
      </c>
      <c r="I3003">
        <v>17</v>
      </c>
      <c r="J3003">
        <v>46</v>
      </c>
      <c r="K3003">
        <v>33</v>
      </c>
      <c r="L3003">
        <v>40</v>
      </c>
      <c r="M3003">
        <v>1.8538324420677399</v>
      </c>
      <c r="N3003">
        <v>-0.85383244206773601</v>
      </c>
      <c r="O3003">
        <v>0.127404708980288</v>
      </c>
      <c r="P3003">
        <v>1</v>
      </c>
      <c r="Q3003">
        <f t="shared" si="46"/>
        <v>-0.15259636827014972</v>
      </c>
      <c r="R3003">
        <v>0</v>
      </c>
    </row>
    <row r="3004" spans="1:18">
      <c r="A3004" t="s">
        <v>6023</v>
      </c>
      <c r="B3004" t="s">
        <v>6024</v>
      </c>
      <c r="C3004" t="s">
        <v>79</v>
      </c>
      <c r="D3004">
        <v>1094</v>
      </c>
      <c r="E3004">
        <v>1660</v>
      </c>
      <c r="F3004">
        <v>1095</v>
      </c>
      <c r="G3004">
        <v>37</v>
      </c>
      <c r="H3004">
        <v>20</v>
      </c>
      <c r="I3004">
        <v>23</v>
      </c>
      <c r="J3004">
        <v>27</v>
      </c>
      <c r="K3004">
        <v>12</v>
      </c>
      <c r="L3004">
        <v>17</v>
      </c>
      <c r="M3004">
        <v>2.27898550724638</v>
      </c>
      <c r="N3004">
        <v>-1.27898550724638</v>
      </c>
      <c r="O3004">
        <v>0.110779277880385</v>
      </c>
      <c r="P3004">
        <v>1</v>
      </c>
      <c r="Q3004">
        <f t="shared" si="46"/>
        <v>-0.20287356321839084</v>
      </c>
      <c r="R3004">
        <v>0</v>
      </c>
    </row>
    <row r="3005" spans="1:18">
      <c r="A3005" t="s">
        <v>6025</v>
      </c>
      <c r="B3005" t="s">
        <v>6026</v>
      </c>
      <c r="C3005" t="s">
        <v>79</v>
      </c>
      <c r="D3005">
        <v>1149</v>
      </c>
      <c r="E3005">
        <v>1160</v>
      </c>
      <c r="F3005">
        <v>1150</v>
      </c>
      <c r="G3005">
        <v>20</v>
      </c>
      <c r="H3005">
        <v>22</v>
      </c>
      <c r="I3005">
        <v>12</v>
      </c>
      <c r="J3005">
        <v>18</v>
      </c>
      <c r="K3005">
        <v>12</v>
      </c>
      <c r="L3005">
        <v>12</v>
      </c>
      <c r="M3005">
        <v>1.6666666666666701</v>
      </c>
      <c r="N3005">
        <v>-0.66666666666666696</v>
      </c>
      <c r="O3005">
        <v>0.41874472604038199</v>
      </c>
      <c r="P3005">
        <v>0</v>
      </c>
      <c r="Q3005">
        <f t="shared" si="46"/>
        <v>-0.125</v>
      </c>
      <c r="R3005">
        <v>0</v>
      </c>
    </row>
    <row r="3006" spans="1:18">
      <c r="A3006" t="s">
        <v>6027</v>
      </c>
      <c r="B3006" t="s">
        <v>6028</v>
      </c>
      <c r="C3006" t="s">
        <v>79</v>
      </c>
      <c r="D3006">
        <v>3890</v>
      </c>
      <c r="E3006">
        <v>3905</v>
      </c>
      <c r="F3006">
        <v>3890</v>
      </c>
      <c r="G3006">
        <v>76</v>
      </c>
      <c r="H3006">
        <v>70</v>
      </c>
      <c r="I3006">
        <v>24</v>
      </c>
      <c r="J3006">
        <v>73</v>
      </c>
      <c r="K3006">
        <v>58</v>
      </c>
      <c r="L3006">
        <v>56</v>
      </c>
      <c r="M3006">
        <v>3.0574712643678201</v>
      </c>
      <c r="N3006">
        <v>-2.0574712643678201</v>
      </c>
      <c r="O3006">
        <v>2.11976754028128E-4</v>
      </c>
      <c r="P3006">
        <v>0</v>
      </c>
      <c r="Q3006">
        <f t="shared" si="46"/>
        <v>-0.25122807017543858</v>
      </c>
      <c r="R3006">
        <v>0</v>
      </c>
    </row>
    <row r="3007" spans="1:18">
      <c r="A3007" t="s">
        <v>6029</v>
      </c>
      <c r="B3007" t="s">
        <v>6030</v>
      </c>
      <c r="C3007" t="s">
        <v>18</v>
      </c>
      <c r="D3007">
        <v>2245</v>
      </c>
      <c r="E3007">
        <v>2275</v>
      </c>
      <c r="F3007">
        <v>2245</v>
      </c>
      <c r="G3007">
        <v>48</v>
      </c>
      <c r="H3007">
        <v>11</v>
      </c>
      <c r="I3007">
        <v>43</v>
      </c>
      <c r="J3007">
        <v>32</v>
      </c>
      <c r="K3007">
        <v>26</v>
      </c>
      <c r="L3007">
        <v>34</v>
      </c>
      <c r="M3007">
        <v>1.4597495527728099</v>
      </c>
      <c r="N3007">
        <v>-0.45974955277280899</v>
      </c>
      <c r="O3007">
        <v>0.31855114322321898</v>
      </c>
      <c r="P3007">
        <v>0</v>
      </c>
      <c r="Q3007">
        <f t="shared" si="46"/>
        <v>-9.4139194139194138E-2</v>
      </c>
      <c r="R3007">
        <v>0</v>
      </c>
    </row>
    <row r="3008" spans="1:18">
      <c r="A3008" t="s">
        <v>6031</v>
      </c>
      <c r="B3008" t="s">
        <v>6032</v>
      </c>
      <c r="C3008" t="s">
        <v>79</v>
      </c>
      <c r="D3008">
        <v>4435</v>
      </c>
      <c r="E3008">
        <v>4510</v>
      </c>
      <c r="F3008">
        <v>4435</v>
      </c>
      <c r="G3008">
        <v>102</v>
      </c>
      <c r="H3008">
        <v>86</v>
      </c>
      <c r="I3008">
        <v>62</v>
      </c>
      <c r="J3008">
        <v>70</v>
      </c>
      <c r="K3008">
        <v>34</v>
      </c>
      <c r="L3008">
        <v>34</v>
      </c>
      <c r="M3008">
        <v>1.6451612903225801</v>
      </c>
      <c r="N3008">
        <v>-0.64516129032258096</v>
      </c>
      <c r="O3008">
        <v>0.107106859424682</v>
      </c>
      <c r="P3008">
        <v>0</v>
      </c>
      <c r="Q3008">
        <f t="shared" si="46"/>
        <v>-0.12195121951219512</v>
      </c>
      <c r="R3008">
        <v>0</v>
      </c>
    </row>
    <row r="3009" spans="1:18">
      <c r="A3009" t="s">
        <v>6033</v>
      </c>
      <c r="B3009" t="s">
        <v>6034</v>
      </c>
      <c r="C3009" t="s">
        <v>79</v>
      </c>
      <c r="D3009">
        <v>1325</v>
      </c>
      <c r="E3009">
        <v>3100</v>
      </c>
      <c r="F3009">
        <v>1325</v>
      </c>
      <c r="G3009">
        <v>16</v>
      </c>
      <c r="H3009">
        <v>29</v>
      </c>
      <c r="I3009">
        <v>8</v>
      </c>
      <c r="J3009">
        <v>31</v>
      </c>
      <c r="K3009">
        <v>17</v>
      </c>
      <c r="L3009">
        <v>14</v>
      </c>
      <c r="M3009">
        <v>1.6470588235294099</v>
      </c>
      <c r="N3009">
        <v>-0.64705882352941202</v>
      </c>
      <c r="O3009">
        <v>0.41745598962146901</v>
      </c>
      <c r="P3009">
        <v>0</v>
      </c>
      <c r="Q3009">
        <f t="shared" si="46"/>
        <v>-0.11827956989247312</v>
      </c>
      <c r="R3009">
        <v>0</v>
      </c>
    </row>
    <row r="3010" spans="1:18">
      <c r="A3010" t="s">
        <v>6035</v>
      </c>
      <c r="B3010" t="s">
        <v>6036</v>
      </c>
      <c r="C3010" t="s">
        <v>79</v>
      </c>
      <c r="D3010">
        <v>1225</v>
      </c>
      <c r="E3010">
        <v>1225</v>
      </c>
      <c r="F3010">
        <v>1220</v>
      </c>
      <c r="G3010">
        <v>19</v>
      </c>
      <c r="H3010">
        <v>27</v>
      </c>
      <c r="I3010">
        <v>24</v>
      </c>
      <c r="J3010">
        <v>17</v>
      </c>
      <c r="K3010">
        <v>9</v>
      </c>
      <c r="L3010">
        <v>18</v>
      </c>
      <c r="M3010">
        <v>1.5833333333333299</v>
      </c>
      <c r="N3010">
        <v>-0.58333333333333304</v>
      </c>
      <c r="O3010">
        <v>0.455233952229116</v>
      </c>
      <c r="P3010">
        <v>1</v>
      </c>
      <c r="Q3010">
        <f t="shared" si="46"/>
        <v>-0.10852713178294576</v>
      </c>
      <c r="R3010">
        <v>0</v>
      </c>
    </row>
    <row r="3011" spans="1:18">
      <c r="A3011" t="s">
        <v>6037</v>
      </c>
      <c r="B3011" t="s">
        <v>6038</v>
      </c>
      <c r="C3011" t="s">
        <v>79</v>
      </c>
      <c r="D3011">
        <v>1900</v>
      </c>
      <c r="E3011">
        <v>1900</v>
      </c>
      <c r="F3011">
        <v>1900</v>
      </c>
      <c r="G3011">
        <v>25</v>
      </c>
      <c r="H3011">
        <v>26</v>
      </c>
      <c r="I3011">
        <v>25</v>
      </c>
      <c r="J3011">
        <v>31</v>
      </c>
      <c r="K3011">
        <v>22</v>
      </c>
      <c r="L3011">
        <v>40</v>
      </c>
      <c r="M3011">
        <v>1.8181818181818199</v>
      </c>
      <c r="N3011">
        <v>-0.81818181818181801</v>
      </c>
      <c r="O3011">
        <v>0.12940561679148699</v>
      </c>
      <c r="P3011">
        <v>1</v>
      </c>
      <c r="Q3011">
        <f t="shared" ref="Q3011:Q3074" si="47">K3011/(K3011+L3011)-G3011/(G3011+I3011)</f>
        <v>-0.14516129032258063</v>
      </c>
      <c r="R3011">
        <v>0</v>
      </c>
    </row>
    <row r="3012" spans="1:18">
      <c r="A3012" t="s">
        <v>6039</v>
      </c>
      <c r="B3012" t="s">
        <v>6040</v>
      </c>
      <c r="C3012" t="s">
        <v>79</v>
      </c>
      <c r="D3012">
        <v>1199</v>
      </c>
      <c r="E3012">
        <v>1295</v>
      </c>
      <c r="F3012">
        <v>1200</v>
      </c>
      <c r="G3012">
        <v>26</v>
      </c>
      <c r="H3012">
        <v>56</v>
      </c>
      <c r="I3012">
        <v>7</v>
      </c>
      <c r="J3012">
        <v>21</v>
      </c>
      <c r="K3012">
        <v>27</v>
      </c>
      <c r="L3012">
        <v>8</v>
      </c>
      <c r="M3012">
        <v>1.1005291005291</v>
      </c>
      <c r="N3012">
        <v>-0.1005291005291</v>
      </c>
      <c r="O3012">
        <v>1</v>
      </c>
      <c r="P3012">
        <v>0</v>
      </c>
      <c r="Q3012">
        <f t="shared" si="47"/>
        <v>-1.6450216450216382E-2</v>
      </c>
      <c r="R3012">
        <v>0</v>
      </c>
    </row>
    <row r="3013" spans="1:18">
      <c r="A3013" t="s">
        <v>6041</v>
      </c>
      <c r="B3013" t="s">
        <v>6042</v>
      </c>
      <c r="C3013" t="s">
        <v>79</v>
      </c>
      <c r="D3013">
        <v>2754</v>
      </c>
      <c r="E3013">
        <v>2755</v>
      </c>
      <c r="F3013">
        <v>2750</v>
      </c>
      <c r="G3013">
        <v>87</v>
      </c>
      <c r="H3013">
        <v>45</v>
      </c>
      <c r="I3013">
        <v>33</v>
      </c>
      <c r="J3013">
        <v>52</v>
      </c>
      <c r="K3013">
        <v>23</v>
      </c>
      <c r="L3013">
        <v>20</v>
      </c>
      <c r="M3013">
        <v>2.2924901185770801</v>
      </c>
      <c r="N3013">
        <v>-1.2924901185770801</v>
      </c>
      <c r="O3013">
        <v>3.5910504185836301E-2</v>
      </c>
      <c r="P3013">
        <v>1</v>
      </c>
      <c r="Q3013">
        <f t="shared" si="47"/>
        <v>-0.19011627906976747</v>
      </c>
      <c r="R3013">
        <v>0</v>
      </c>
    </row>
    <row r="3014" spans="1:18">
      <c r="A3014" t="s">
        <v>6043</v>
      </c>
      <c r="B3014" t="s">
        <v>6044</v>
      </c>
      <c r="C3014" t="s">
        <v>79</v>
      </c>
      <c r="D3014">
        <v>3980</v>
      </c>
      <c r="E3014">
        <v>3995</v>
      </c>
      <c r="F3014">
        <v>3975</v>
      </c>
      <c r="G3014">
        <v>43</v>
      </c>
      <c r="H3014">
        <v>50</v>
      </c>
      <c r="I3014">
        <v>28</v>
      </c>
      <c r="J3014">
        <v>77</v>
      </c>
      <c r="K3014">
        <v>37</v>
      </c>
      <c r="L3014">
        <v>45</v>
      </c>
      <c r="M3014">
        <v>1.8677606177606201</v>
      </c>
      <c r="N3014">
        <v>-0.86776061776061797</v>
      </c>
      <c r="O3014">
        <v>7.4134785090702801E-2</v>
      </c>
      <c r="P3014">
        <v>1</v>
      </c>
      <c r="Q3014">
        <f t="shared" si="47"/>
        <v>-0.15441429062177942</v>
      </c>
      <c r="R3014">
        <v>0</v>
      </c>
    </row>
    <row r="3015" spans="1:18">
      <c r="A3015" t="s">
        <v>6045</v>
      </c>
      <c r="B3015" t="s">
        <v>6046</v>
      </c>
      <c r="C3015" t="s">
        <v>18</v>
      </c>
      <c r="D3015">
        <v>1715</v>
      </c>
      <c r="E3015">
        <v>1740</v>
      </c>
      <c r="F3015">
        <v>1715</v>
      </c>
      <c r="G3015">
        <v>12</v>
      </c>
      <c r="H3015">
        <v>8</v>
      </c>
      <c r="I3015">
        <v>19</v>
      </c>
      <c r="J3015">
        <v>24</v>
      </c>
      <c r="K3015">
        <v>8</v>
      </c>
      <c r="L3015">
        <v>29</v>
      </c>
      <c r="M3015">
        <v>2.2894736842105301</v>
      </c>
      <c r="N3015">
        <v>-1.2894736842105301</v>
      </c>
      <c r="O3015">
        <v>0.181627740908617</v>
      </c>
      <c r="P3015">
        <v>0</v>
      </c>
      <c r="Q3015">
        <f t="shared" si="47"/>
        <v>-0.17088055797733215</v>
      </c>
      <c r="R3015">
        <v>0</v>
      </c>
    </row>
    <row r="3016" spans="1:18">
      <c r="A3016" t="s">
        <v>6047</v>
      </c>
      <c r="B3016" t="s">
        <v>6048</v>
      </c>
      <c r="C3016" t="s">
        <v>18</v>
      </c>
      <c r="D3016">
        <v>3753</v>
      </c>
      <c r="E3016">
        <v>4105</v>
      </c>
      <c r="F3016">
        <v>3605</v>
      </c>
      <c r="G3016">
        <v>175</v>
      </c>
      <c r="H3016">
        <v>82</v>
      </c>
      <c r="I3016">
        <v>52</v>
      </c>
      <c r="J3016">
        <v>14</v>
      </c>
      <c r="K3016">
        <v>371</v>
      </c>
      <c r="L3016">
        <v>77</v>
      </c>
      <c r="M3016">
        <v>0.69847605224963705</v>
      </c>
      <c r="N3016">
        <v>0.30152394775036301</v>
      </c>
      <c r="O3016">
        <v>7.8769020169125695E-2</v>
      </c>
      <c r="P3016">
        <v>0</v>
      </c>
      <c r="Q3016">
        <f t="shared" si="47"/>
        <v>5.7199889867841414E-2</v>
      </c>
      <c r="R3016">
        <v>0</v>
      </c>
    </row>
    <row r="3017" spans="1:18">
      <c r="A3017" t="s">
        <v>6049</v>
      </c>
      <c r="B3017" t="s">
        <v>6050</v>
      </c>
      <c r="C3017" t="s">
        <v>18</v>
      </c>
      <c r="D3017">
        <v>795</v>
      </c>
      <c r="E3017">
        <v>1060</v>
      </c>
      <c r="F3017">
        <v>745</v>
      </c>
      <c r="G3017">
        <v>13</v>
      </c>
      <c r="H3017">
        <v>12</v>
      </c>
      <c r="I3017">
        <v>0</v>
      </c>
      <c r="J3017">
        <v>11</v>
      </c>
      <c r="K3017">
        <v>34</v>
      </c>
      <c r="L3017">
        <v>9</v>
      </c>
      <c r="M3017" t="s">
        <v>26</v>
      </c>
      <c r="N3017" t="e">
        <f>-Inf</f>
        <v>#NAME?</v>
      </c>
      <c r="O3017">
        <v>9.8407673532534795E-2</v>
      </c>
      <c r="P3017">
        <v>0</v>
      </c>
      <c r="Q3017">
        <f t="shared" si="47"/>
        <v>-0.20930232558139539</v>
      </c>
      <c r="R3017">
        <v>0</v>
      </c>
    </row>
    <row r="3018" spans="1:18">
      <c r="A3018" t="s">
        <v>6051</v>
      </c>
      <c r="B3018" t="s">
        <v>6052</v>
      </c>
      <c r="C3018" t="s">
        <v>79</v>
      </c>
      <c r="D3018">
        <v>2184</v>
      </c>
      <c r="E3018">
        <v>2455</v>
      </c>
      <c r="F3018">
        <v>2180</v>
      </c>
      <c r="G3018">
        <v>60</v>
      </c>
      <c r="H3018">
        <v>79</v>
      </c>
      <c r="I3018">
        <v>21</v>
      </c>
      <c r="J3018">
        <v>51</v>
      </c>
      <c r="K3018">
        <v>34</v>
      </c>
      <c r="L3018">
        <v>19</v>
      </c>
      <c r="M3018">
        <v>1.5966386554621801</v>
      </c>
      <c r="N3018">
        <v>-0.59663865546218497</v>
      </c>
      <c r="O3018">
        <v>0.24964453195870701</v>
      </c>
      <c r="P3018">
        <v>1</v>
      </c>
      <c r="Q3018">
        <f t="shared" si="47"/>
        <v>-9.923130677847658E-2</v>
      </c>
      <c r="R3018">
        <v>0</v>
      </c>
    </row>
    <row r="3019" spans="1:18">
      <c r="A3019" t="s">
        <v>6053</v>
      </c>
      <c r="B3019" t="s">
        <v>6054</v>
      </c>
      <c r="C3019" t="s">
        <v>79</v>
      </c>
      <c r="D3019">
        <v>1285</v>
      </c>
      <c r="E3019">
        <v>1285</v>
      </c>
      <c r="F3019">
        <v>1275</v>
      </c>
      <c r="G3019">
        <v>43</v>
      </c>
      <c r="H3019">
        <v>62</v>
      </c>
      <c r="I3019">
        <v>13</v>
      </c>
      <c r="J3019">
        <v>25</v>
      </c>
      <c r="K3019">
        <v>6</v>
      </c>
      <c r="L3019">
        <v>10</v>
      </c>
      <c r="M3019">
        <v>5.5128205128205101</v>
      </c>
      <c r="N3019">
        <v>-4.5128205128205101</v>
      </c>
      <c r="O3019">
        <v>5.4012784889297802E-3</v>
      </c>
      <c r="P3019">
        <v>0</v>
      </c>
      <c r="Q3019">
        <f t="shared" si="47"/>
        <v>-0.3928571428571429</v>
      </c>
      <c r="R3019">
        <v>0</v>
      </c>
    </row>
    <row r="3020" spans="1:18">
      <c r="A3020" t="s">
        <v>6055</v>
      </c>
      <c r="B3020" t="s">
        <v>6056</v>
      </c>
      <c r="C3020" t="s">
        <v>79</v>
      </c>
      <c r="D3020">
        <v>3045</v>
      </c>
      <c r="E3020">
        <v>3045</v>
      </c>
      <c r="F3020">
        <v>3040</v>
      </c>
      <c r="G3020">
        <v>32</v>
      </c>
      <c r="H3020">
        <v>51</v>
      </c>
      <c r="I3020">
        <v>17</v>
      </c>
      <c r="J3020">
        <v>34</v>
      </c>
      <c r="K3020">
        <v>61</v>
      </c>
      <c r="L3020">
        <v>45</v>
      </c>
      <c r="M3020">
        <v>1.38862102217936</v>
      </c>
      <c r="N3020">
        <v>-0.38862102217936401</v>
      </c>
      <c r="O3020">
        <v>0.383494080513685</v>
      </c>
      <c r="P3020">
        <v>1</v>
      </c>
      <c r="Q3020">
        <f t="shared" si="47"/>
        <v>-7.7589526376588336E-2</v>
      </c>
      <c r="R3020">
        <v>0</v>
      </c>
    </row>
    <row r="3021" spans="1:18">
      <c r="A3021" t="s">
        <v>6057</v>
      </c>
      <c r="B3021" t="s">
        <v>6058</v>
      </c>
      <c r="C3021" t="s">
        <v>18</v>
      </c>
      <c r="D3021">
        <v>465</v>
      </c>
      <c r="E3021">
        <v>465</v>
      </c>
      <c r="F3021">
        <v>465</v>
      </c>
      <c r="G3021">
        <v>2</v>
      </c>
      <c r="H3021">
        <v>3</v>
      </c>
      <c r="I3021">
        <v>5</v>
      </c>
      <c r="J3021">
        <v>4</v>
      </c>
      <c r="K3021">
        <v>2</v>
      </c>
      <c r="L3021">
        <v>3</v>
      </c>
      <c r="M3021">
        <v>0.6</v>
      </c>
      <c r="N3021">
        <v>0.4</v>
      </c>
      <c r="O3021">
        <v>1</v>
      </c>
      <c r="P3021">
        <v>0</v>
      </c>
      <c r="Q3021">
        <f t="shared" si="47"/>
        <v>0.11428571428571432</v>
      </c>
      <c r="R3021">
        <v>0</v>
      </c>
    </row>
    <row r="3022" spans="1:18">
      <c r="A3022" t="s">
        <v>6059</v>
      </c>
      <c r="B3022" t="s">
        <v>6060</v>
      </c>
      <c r="C3022" t="s">
        <v>79</v>
      </c>
      <c r="D3022">
        <v>3185</v>
      </c>
      <c r="E3022">
        <v>3290</v>
      </c>
      <c r="F3022">
        <v>3185</v>
      </c>
      <c r="G3022">
        <v>20</v>
      </c>
      <c r="H3022">
        <v>16</v>
      </c>
      <c r="I3022">
        <v>19</v>
      </c>
      <c r="J3022">
        <v>42</v>
      </c>
      <c r="K3022">
        <v>7</v>
      </c>
      <c r="L3022">
        <v>29</v>
      </c>
      <c r="M3022">
        <v>4.3609022556391004</v>
      </c>
      <c r="N3022">
        <v>-3.3609022556390999</v>
      </c>
      <c r="O3022">
        <v>7.52095825855201E-3</v>
      </c>
      <c r="P3022">
        <v>1</v>
      </c>
      <c r="Q3022">
        <f t="shared" si="47"/>
        <v>-0.31837606837606836</v>
      </c>
      <c r="R3022">
        <v>0</v>
      </c>
    </row>
    <row r="3023" spans="1:18">
      <c r="A3023" t="s">
        <v>6061</v>
      </c>
      <c r="B3023" t="s">
        <v>6062</v>
      </c>
      <c r="C3023" t="s">
        <v>79</v>
      </c>
      <c r="D3023">
        <v>1435</v>
      </c>
      <c r="E3023">
        <v>1915</v>
      </c>
      <c r="F3023">
        <v>1435</v>
      </c>
      <c r="G3023">
        <v>32</v>
      </c>
      <c r="H3023">
        <v>19</v>
      </c>
      <c r="I3023">
        <v>17</v>
      </c>
      <c r="J3023">
        <v>16</v>
      </c>
      <c r="K3023">
        <v>9</v>
      </c>
      <c r="L3023">
        <v>12</v>
      </c>
      <c r="M3023">
        <v>2.5098039215686301</v>
      </c>
      <c r="N3023">
        <v>-1.5098039215686301</v>
      </c>
      <c r="O3023">
        <v>0.11286273658757601</v>
      </c>
      <c r="P3023">
        <v>1</v>
      </c>
      <c r="Q3023">
        <f t="shared" si="47"/>
        <v>-0.22448979591836732</v>
      </c>
      <c r="R3023">
        <v>0</v>
      </c>
    </row>
    <row r="3024" spans="1:18">
      <c r="A3024" t="s">
        <v>6063</v>
      </c>
      <c r="B3024" t="s">
        <v>6064</v>
      </c>
      <c r="C3024" t="s">
        <v>79</v>
      </c>
      <c r="D3024">
        <v>930</v>
      </c>
      <c r="E3024">
        <v>945</v>
      </c>
      <c r="F3024">
        <v>930</v>
      </c>
      <c r="G3024">
        <v>23</v>
      </c>
      <c r="H3024">
        <v>11</v>
      </c>
      <c r="I3024">
        <v>11</v>
      </c>
      <c r="J3024">
        <v>17</v>
      </c>
      <c r="K3024">
        <v>7</v>
      </c>
      <c r="L3024">
        <v>4</v>
      </c>
      <c r="M3024">
        <v>1.1948051948051901</v>
      </c>
      <c r="N3024">
        <v>-0.19480519480519501</v>
      </c>
      <c r="O3024">
        <v>1</v>
      </c>
      <c r="P3024">
        <v>1</v>
      </c>
      <c r="Q3024">
        <f t="shared" si="47"/>
        <v>-4.0106951871657803E-2</v>
      </c>
      <c r="R3024">
        <v>0</v>
      </c>
    </row>
    <row r="3025" spans="1:18">
      <c r="A3025" t="s">
        <v>6065</v>
      </c>
      <c r="B3025" t="s">
        <v>6066</v>
      </c>
      <c r="C3025" t="s">
        <v>79</v>
      </c>
      <c r="D3025">
        <v>4130</v>
      </c>
      <c r="E3025">
        <v>4275</v>
      </c>
      <c r="F3025">
        <v>4070</v>
      </c>
      <c r="G3025">
        <v>159</v>
      </c>
      <c r="H3025">
        <v>116</v>
      </c>
      <c r="I3025">
        <v>50</v>
      </c>
      <c r="J3025">
        <v>35</v>
      </c>
      <c r="K3025">
        <v>91</v>
      </c>
      <c r="L3025">
        <v>49</v>
      </c>
      <c r="M3025">
        <v>1.7123076923076901</v>
      </c>
      <c r="N3025">
        <v>-0.71230769230769198</v>
      </c>
      <c r="O3025">
        <v>2.9177909607633501E-2</v>
      </c>
      <c r="P3025">
        <v>1</v>
      </c>
      <c r="Q3025">
        <f t="shared" si="47"/>
        <v>-0.1107655502392344</v>
      </c>
      <c r="R3025">
        <v>0</v>
      </c>
    </row>
    <row r="3026" spans="1:18">
      <c r="A3026" t="s">
        <v>6067</v>
      </c>
      <c r="B3026" t="s">
        <v>6068</v>
      </c>
      <c r="C3026" t="s">
        <v>79</v>
      </c>
      <c r="D3026">
        <v>1100</v>
      </c>
      <c r="E3026">
        <v>1105</v>
      </c>
      <c r="F3026">
        <v>1100</v>
      </c>
      <c r="G3026">
        <v>14</v>
      </c>
      <c r="H3026">
        <v>31</v>
      </c>
      <c r="I3026">
        <v>13</v>
      </c>
      <c r="J3026">
        <v>12</v>
      </c>
      <c r="K3026">
        <v>4</v>
      </c>
      <c r="L3026">
        <v>8</v>
      </c>
      <c r="M3026">
        <v>2.1538461538461502</v>
      </c>
      <c r="N3026">
        <v>-1.15384615384615</v>
      </c>
      <c r="O3026">
        <v>0.32207419192958697</v>
      </c>
      <c r="P3026">
        <v>1</v>
      </c>
      <c r="Q3026">
        <f t="shared" si="47"/>
        <v>-0.18518518518518517</v>
      </c>
      <c r="R3026">
        <v>0</v>
      </c>
    </row>
    <row r="3027" spans="1:18">
      <c r="A3027" t="s">
        <v>6069</v>
      </c>
      <c r="B3027" t="s">
        <v>6070</v>
      </c>
      <c r="C3027" t="s">
        <v>79</v>
      </c>
      <c r="D3027">
        <v>2418</v>
      </c>
      <c r="E3027">
        <v>2420</v>
      </c>
      <c r="F3027">
        <v>2420</v>
      </c>
      <c r="G3027">
        <v>37</v>
      </c>
      <c r="H3027">
        <v>29</v>
      </c>
      <c r="I3027">
        <v>45</v>
      </c>
      <c r="J3027">
        <v>45</v>
      </c>
      <c r="K3027">
        <v>19</v>
      </c>
      <c r="L3027">
        <v>20</v>
      </c>
      <c r="M3027">
        <v>0.86549707602339199</v>
      </c>
      <c r="N3027">
        <v>0.13450292397660801</v>
      </c>
      <c r="O3027">
        <v>0.84553620663841</v>
      </c>
      <c r="P3027">
        <v>0</v>
      </c>
      <c r="Q3027">
        <f t="shared" si="47"/>
        <v>3.5959974984365206E-2</v>
      </c>
      <c r="R3027">
        <v>0</v>
      </c>
    </row>
    <row r="3028" spans="1:18">
      <c r="A3028" t="s">
        <v>6071</v>
      </c>
      <c r="B3028" t="s">
        <v>6072</v>
      </c>
      <c r="C3028" t="s">
        <v>79</v>
      </c>
      <c r="D3028">
        <v>2130</v>
      </c>
      <c r="E3028">
        <v>2205</v>
      </c>
      <c r="F3028">
        <v>2130</v>
      </c>
      <c r="G3028">
        <v>31</v>
      </c>
      <c r="H3028">
        <v>22</v>
      </c>
      <c r="I3028">
        <v>14</v>
      </c>
      <c r="J3028">
        <v>25</v>
      </c>
      <c r="K3028">
        <v>37</v>
      </c>
      <c r="L3028">
        <v>34</v>
      </c>
      <c r="M3028">
        <v>2.03474903474903</v>
      </c>
      <c r="N3028">
        <v>-1.03474903474903</v>
      </c>
      <c r="O3028">
        <v>8.4407527753832604E-2</v>
      </c>
      <c r="P3028">
        <v>1</v>
      </c>
      <c r="Q3028">
        <f t="shared" si="47"/>
        <v>-0.16776212832550863</v>
      </c>
      <c r="R3028">
        <v>0</v>
      </c>
    </row>
    <row r="3029" spans="1:18">
      <c r="A3029" t="s">
        <v>6073</v>
      </c>
      <c r="B3029" t="s">
        <v>6074</v>
      </c>
      <c r="C3029" t="s">
        <v>18</v>
      </c>
      <c r="D3029">
        <v>720</v>
      </c>
      <c r="E3029">
        <v>740</v>
      </c>
      <c r="F3029">
        <v>710</v>
      </c>
      <c r="G3029">
        <v>14</v>
      </c>
      <c r="H3029">
        <v>16</v>
      </c>
      <c r="I3029">
        <v>3</v>
      </c>
      <c r="J3029">
        <v>8</v>
      </c>
      <c r="K3029">
        <v>5</v>
      </c>
      <c r="L3029">
        <v>3</v>
      </c>
      <c r="M3029">
        <v>2.8</v>
      </c>
      <c r="N3029">
        <v>-1.8</v>
      </c>
      <c r="O3029">
        <v>0.34418972332015801</v>
      </c>
      <c r="P3029">
        <v>0</v>
      </c>
      <c r="Q3029">
        <f t="shared" si="47"/>
        <v>-0.19852941176470584</v>
      </c>
      <c r="R3029">
        <v>0</v>
      </c>
    </row>
    <row r="3030" spans="1:18">
      <c r="A3030" t="s">
        <v>6075</v>
      </c>
      <c r="B3030" t="s">
        <v>6076</v>
      </c>
      <c r="C3030" t="s">
        <v>79</v>
      </c>
      <c r="D3030">
        <v>2060</v>
      </c>
      <c r="E3030">
        <v>2060</v>
      </c>
      <c r="F3030">
        <v>2060</v>
      </c>
      <c r="G3030">
        <v>11</v>
      </c>
      <c r="H3030">
        <v>4</v>
      </c>
      <c r="I3030">
        <v>13</v>
      </c>
      <c r="J3030">
        <v>26</v>
      </c>
      <c r="K3030">
        <v>4</v>
      </c>
      <c r="L3030">
        <v>33</v>
      </c>
      <c r="M3030">
        <v>6.9807692307692299</v>
      </c>
      <c r="N3030">
        <v>-5.9807692307692299</v>
      </c>
      <c r="O3030">
        <v>4.8701413474432397E-3</v>
      </c>
      <c r="P3030">
        <v>1</v>
      </c>
      <c r="Q3030">
        <f t="shared" si="47"/>
        <v>-0.3502252252252252</v>
      </c>
      <c r="R3030">
        <v>0</v>
      </c>
    </row>
    <row r="3031" spans="1:18">
      <c r="A3031" t="s">
        <v>6077</v>
      </c>
      <c r="B3031" t="s">
        <v>6078</v>
      </c>
      <c r="C3031" t="s">
        <v>79</v>
      </c>
      <c r="D3031">
        <v>3625</v>
      </c>
      <c r="E3031">
        <v>3630</v>
      </c>
      <c r="F3031">
        <v>3625</v>
      </c>
      <c r="G3031">
        <v>28</v>
      </c>
      <c r="H3031">
        <v>13</v>
      </c>
      <c r="I3031">
        <v>40</v>
      </c>
      <c r="J3031">
        <v>45</v>
      </c>
      <c r="K3031">
        <v>17</v>
      </c>
      <c r="L3031">
        <v>58</v>
      </c>
      <c r="M3031">
        <v>2.3882352941176501</v>
      </c>
      <c r="N3031">
        <v>-1.3882352941176499</v>
      </c>
      <c r="O3031">
        <v>1.98674301716187E-2</v>
      </c>
      <c r="P3031">
        <v>1</v>
      </c>
      <c r="Q3031">
        <f t="shared" si="47"/>
        <v>-0.18509803921568627</v>
      </c>
      <c r="R3031">
        <v>0</v>
      </c>
    </row>
    <row r="3032" spans="1:18">
      <c r="A3032" t="s">
        <v>6079</v>
      </c>
      <c r="B3032" t="s">
        <v>6080</v>
      </c>
      <c r="C3032" t="s">
        <v>79</v>
      </c>
      <c r="D3032">
        <v>1180</v>
      </c>
      <c r="E3032">
        <v>1185</v>
      </c>
      <c r="F3032">
        <v>1175</v>
      </c>
      <c r="G3032">
        <v>26</v>
      </c>
      <c r="H3032">
        <v>51</v>
      </c>
      <c r="I3032">
        <v>5</v>
      </c>
      <c r="J3032">
        <v>11</v>
      </c>
      <c r="K3032">
        <v>37</v>
      </c>
      <c r="L3032">
        <v>7</v>
      </c>
      <c r="M3032">
        <v>0.98378378378378395</v>
      </c>
      <c r="N3032">
        <v>1.62162162162162E-2</v>
      </c>
      <c r="O3032">
        <v>1</v>
      </c>
      <c r="P3032">
        <v>1</v>
      </c>
      <c r="Q3032">
        <f t="shared" si="47"/>
        <v>2.1994134897360684E-3</v>
      </c>
      <c r="R3032">
        <v>0</v>
      </c>
    </row>
    <row r="3033" spans="1:18">
      <c r="A3033" t="s">
        <v>6081</v>
      </c>
      <c r="B3033" t="s">
        <v>6082</v>
      </c>
      <c r="C3033" t="s">
        <v>18</v>
      </c>
      <c r="D3033">
        <v>2515</v>
      </c>
      <c r="E3033">
        <v>3260</v>
      </c>
      <c r="F3033">
        <v>2505</v>
      </c>
      <c r="G3033">
        <v>34</v>
      </c>
      <c r="H3033">
        <v>37</v>
      </c>
      <c r="I3033">
        <v>12</v>
      </c>
      <c r="J3033">
        <v>47</v>
      </c>
      <c r="K3033">
        <v>34</v>
      </c>
      <c r="L3033">
        <v>32</v>
      </c>
      <c r="M3033">
        <v>2.6666666666666701</v>
      </c>
      <c r="N3033">
        <v>-1.6666666666666701</v>
      </c>
      <c r="O3033">
        <v>1.9307718031356901E-2</v>
      </c>
      <c r="P3033">
        <v>0</v>
      </c>
      <c r="Q3033">
        <f t="shared" si="47"/>
        <v>-0.22397891963109351</v>
      </c>
      <c r="R3033">
        <v>0</v>
      </c>
    </row>
    <row r="3034" spans="1:18">
      <c r="A3034" t="s">
        <v>6083</v>
      </c>
      <c r="B3034" t="s">
        <v>6084</v>
      </c>
      <c r="C3034" t="s">
        <v>79</v>
      </c>
      <c r="D3034">
        <v>2610</v>
      </c>
      <c r="E3034">
        <v>2625</v>
      </c>
      <c r="F3034">
        <v>2610</v>
      </c>
      <c r="G3034">
        <v>53</v>
      </c>
      <c r="H3034">
        <v>52</v>
      </c>
      <c r="I3034">
        <v>19</v>
      </c>
      <c r="J3034">
        <v>33</v>
      </c>
      <c r="K3034">
        <v>9</v>
      </c>
      <c r="L3034">
        <v>23</v>
      </c>
      <c r="M3034">
        <v>7.1286549707602296</v>
      </c>
      <c r="N3034">
        <v>-6.1286549707602296</v>
      </c>
      <c r="O3034" s="1">
        <v>2.4264211771208602E-5</v>
      </c>
      <c r="P3034">
        <v>1</v>
      </c>
      <c r="Q3034">
        <f t="shared" si="47"/>
        <v>-0.45486111111111116</v>
      </c>
      <c r="R3034">
        <v>0</v>
      </c>
    </row>
    <row r="3035" spans="1:18">
      <c r="A3035" t="s">
        <v>6085</v>
      </c>
      <c r="B3035" t="s">
        <v>6086</v>
      </c>
      <c r="C3035" t="s">
        <v>18</v>
      </c>
      <c r="D3035">
        <v>2200</v>
      </c>
      <c r="E3035">
        <v>2200</v>
      </c>
      <c r="F3035">
        <v>2200</v>
      </c>
      <c r="G3035">
        <v>54</v>
      </c>
      <c r="H3035">
        <v>54</v>
      </c>
      <c r="I3035">
        <v>27</v>
      </c>
      <c r="J3035">
        <v>31</v>
      </c>
      <c r="K3035">
        <v>37</v>
      </c>
      <c r="L3035">
        <v>11</v>
      </c>
      <c r="M3035">
        <v>0.59459459459459496</v>
      </c>
      <c r="N3035">
        <v>0.40540540540540498</v>
      </c>
      <c r="O3035">
        <v>0.23591330585632</v>
      </c>
      <c r="P3035">
        <v>1</v>
      </c>
      <c r="Q3035">
        <f t="shared" si="47"/>
        <v>0.10416666666666674</v>
      </c>
      <c r="R3035">
        <v>0</v>
      </c>
    </row>
    <row r="3036" spans="1:18">
      <c r="A3036" t="s">
        <v>6087</v>
      </c>
      <c r="B3036" t="s">
        <v>6088</v>
      </c>
      <c r="C3036" t="s">
        <v>79</v>
      </c>
      <c r="D3036">
        <v>2115</v>
      </c>
      <c r="E3036">
        <v>2135</v>
      </c>
      <c r="F3036">
        <v>2110</v>
      </c>
      <c r="G3036">
        <v>22</v>
      </c>
      <c r="H3036">
        <v>18</v>
      </c>
      <c r="I3036">
        <v>13</v>
      </c>
      <c r="J3036">
        <v>25</v>
      </c>
      <c r="K3036">
        <v>24</v>
      </c>
      <c r="L3036">
        <v>34</v>
      </c>
      <c r="M3036">
        <v>2.3974358974359</v>
      </c>
      <c r="N3036">
        <v>-1.3974358974359</v>
      </c>
      <c r="O3036">
        <v>5.5484109951346401E-2</v>
      </c>
      <c r="P3036">
        <v>1</v>
      </c>
      <c r="Q3036">
        <f t="shared" si="47"/>
        <v>-0.2147783251231527</v>
      </c>
      <c r="R3036">
        <v>0</v>
      </c>
    </row>
    <row r="3037" spans="1:18">
      <c r="A3037" t="s">
        <v>6089</v>
      </c>
      <c r="B3037" t="s">
        <v>6090</v>
      </c>
      <c r="C3037" t="s">
        <v>79</v>
      </c>
      <c r="D3037">
        <v>2265</v>
      </c>
      <c r="E3037">
        <v>2305</v>
      </c>
      <c r="F3037">
        <v>2250</v>
      </c>
      <c r="G3037">
        <v>25</v>
      </c>
      <c r="H3037">
        <v>37</v>
      </c>
      <c r="I3037">
        <v>22</v>
      </c>
      <c r="J3037">
        <v>24</v>
      </c>
      <c r="K3037">
        <v>55</v>
      </c>
      <c r="L3037">
        <v>24</v>
      </c>
      <c r="M3037">
        <v>0.495867768595041</v>
      </c>
      <c r="N3037">
        <v>0.504132231404959</v>
      </c>
      <c r="O3037">
        <v>8.5016784045799307E-2</v>
      </c>
      <c r="P3037">
        <v>1</v>
      </c>
      <c r="Q3037">
        <f t="shared" si="47"/>
        <v>0.1642876380285484</v>
      </c>
      <c r="R3037">
        <v>1</v>
      </c>
    </row>
    <row r="3038" spans="1:18">
      <c r="A3038" t="s">
        <v>6091</v>
      </c>
      <c r="B3038" t="s">
        <v>6092</v>
      </c>
      <c r="C3038" t="s">
        <v>79</v>
      </c>
      <c r="D3038">
        <v>2385</v>
      </c>
      <c r="E3038">
        <v>2420</v>
      </c>
      <c r="F3038">
        <v>2285</v>
      </c>
      <c r="G3038">
        <v>36</v>
      </c>
      <c r="H3038">
        <v>56</v>
      </c>
      <c r="I3038">
        <v>19</v>
      </c>
      <c r="J3038">
        <v>28</v>
      </c>
      <c r="K3038">
        <v>31</v>
      </c>
      <c r="L3038">
        <v>17</v>
      </c>
      <c r="M3038">
        <v>1.03904923599321</v>
      </c>
      <c r="N3038">
        <v>-3.9049235993208899E-2</v>
      </c>
      <c r="O3038">
        <v>1</v>
      </c>
      <c r="P3038">
        <v>0</v>
      </c>
      <c r="Q3038">
        <f t="shared" si="47"/>
        <v>-8.7121212121211711E-3</v>
      </c>
      <c r="R3038">
        <v>0</v>
      </c>
    </row>
    <row r="3039" spans="1:18">
      <c r="A3039" t="s">
        <v>6093</v>
      </c>
      <c r="B3039" t="s">
        <v>6094</v>
      </c>
      <c r="C3039" t="s">
        <v>18</v>
      </c>
      <c r="D3039">
        <v>3965</v>
      </c>
      <c r="E3039">
        <v>3970</v>
      </c>
      <c r="F3039">
        <v>3965</v>
      </c>
      <c r="G3039">
        <v>71</v>
      </c>
      <c r="H3039">
        <v>50</v>
      </c>
      <c r="I3039">
        <v>25</v>
      </c>
      <c r="J3039">
        <v>51</v>
      </c>
      <c r="K3039">
        <v>48</v>
      </c>
      <c r="L3039">
        <v>39</v>
      </c>
      <c r="M3039">
        <v>2.3075000000000001</v>
      </c>
      <c r="N3039">
        <v>-1.3075000000000001</v>
      </c>
      <c r="O3039">
        <v>8.6783430591528005E-3</v>
      </c>
      <c r="P3039">
        <v>0</v>
      </c>
      <c r="Q3039">
        <f t="shared" si="47"/>
        <v>-0.1878591954022989</v>
      </c>
      <c r="R3039">
        <v>0</v>
      </c>
    </row>
    <row r="3040" spans="1:18">
      <c r="A3040" t="s">
        <v>6095</v>
      </c>
      <c r="B3040" t="s">
        <v>6096</v>
      </c>
      <c r="C3040" t="s">
        <v>79</v>
      </c>
      <c r="D3040">
        <v>1735</v>
      </c>
      <c r="E3040">
        <v>1745</v>
      </c>
      <c r="F3040">
        <v>1735</v>
      </c>
      <c r="G3040">
        <v>39</v>
      </c>
      <c r="H3040">
        <v>27</v>
      </c>
      <c r="I3040">
        <v>20</v>
      </c>
      <c r="J3040">
        <v>37</v>
      </c>
      <c r="K3040">
        <v>14</v>
      </c>
      <c r="L3040">
        <v>22</v>
      </c>
      <c r="M3040">
        <v>3.0642857142857101</v>
      </c>
      <c r="N3040">
        <v>-2.0642857142857101</v>
      </c>
      <c r="O3040">
        <v>1.14567393986063E-2</v>
      </c>
      <c r="P3040">
        <v>0</v>
      </c>
      <c r="Q3040">
        <f t="shared" si="47"/>
        <v>-0.27212806026365349</v>
      </c>
      <c r="R3040">
        <v>0</v>
      </c>
    </row>
    <row r="3041" spans="1:18">
      <c r="A3041" t="s">
        <v>6097</v>
      </c>
      <c r="B3041" t="s">
        <v>6098</v>
      </c>
      <c r="C3041" t="s">
        <v>79</v>
      </c>
      <c r="D3041">
        <v>3250</v>
      </c>
      <c r="E3041">
        <v>3915</v>
      </c>
      <c r="F3041">
        <v>3250</v>
      </c>
      <c r="G3041">
        <v>28</v>
      </c>
      <c r="H3041">
        <v>21</v>
      </c>
      <c r="I3041">
        <v>35</v>
      </c>
      <c r="J3041">
        <v>51</v>
      </c>
      <c r="K3041">
        <v>12</v>
      </c>
      <c r="L3041">
        <v>48</v>
      </c>
      <c r="M3041">
        <v>3.2</v>
      </c>
      <c r="N3041">
        <v>-2.2000000000000002</v>
      </c>
      <c r="O3041">
        <v>4.2077168889217099E-3</v>
      </c>
      <c r="P3041">
        <v>0</v>
      </c>
      <c r="Q3041">
        <f t="shared" si="47"/>
        <v>-0.24444444444444441</v>
      </c>
      <c r="R3041">
        <v>0</v>
      </c>
    </row>
    <row r="3042" spans="1:18">
      <c r="A3042" t="s">
        <v>6099</v>
      </c>
      <c r="B3042" t="s">
        <v>6100</v>
      </c>
      <c r="C3042" t="s">
        <v>18</v>
      </c>
      <c r="D3042">
        <v>1497</v>
      </c>
      <c r="E3042">
        <v>1565</v>
      </c>
      <c r="F3042">
        <v>1490</v>
      </c>
      <c r="G3042">
        <v>62</v>
      </c>
      <c r="H3042">
        <v>46</v>
      </c>
      <c r="I3042">
        <v>11</v>
      </c>
      <c r="J3042">
        <v>23</v>
      </c>
      <c r="K3042">
        <v>29</v>
      </c>
      <c r="L3042">
        <v>11</v>
      </c>
      <c r="M3042">
        <v>2.1379310344827598</v>
      </c>
      <c r="N3042">
        <v>-1.13793103448276</v>
      </c>
      <c r="O3042">
        <v>0.137821353371925</v>
      </c>
      <c r="P3042">
        <v>0</v>
      </c>
      <c r="Q3042">
        <f t="shared" si="47"/>
        <v>-0.12431506849315066</v>
      </c>
      <c r="R3042">
        <v>0</v>
      </c>
    </row>
    <row r="3043" spans="1:18">
      <c r="A3043" t="s">
        <v>6101</v>
      </c>
      <c r="B3043" t="s">
        <v>6102</v>
      </c>
      <c r="C3043" t="s">
        <v>79</v>
      </c>
      <c r="D3043">
        <v>2055</v>
      </c>
      <c r="E3043">
        <v>2065</v>
      </c>
      <c r="F3043">
        <v>2040</v>
      </c>
      <c r="G3043">
        <v>27</v>
      </c>
      <c r="H3043">
        <v>12</v>
      </c>
      <c r="I3043">
        <v>11</v>
      </c>
      <c r="J3043">
        <v>38</v>
      </c>
      <c r="K3043">
        <v>4</v>
      </c>
      <c r="L3043">
        <v>32</v>
      </c>
      <c r="M3043">
        <v>19.636363636363601</v>
      </c>
      <c r="N3043">
        <v>-18.636363636363601</v>
      </c>
      <c r="O3043" s="1">
        <v>1.2250632892460001E-7</v>
      </c>
      <c r="P3043">
        <v>0</v>
      </c>
      <c r="Q3043">
        <f t="shared" si="47"/>
        <v>-0.59941520467836251</v>
      </c>
      <c r="R3043">
        <v>0</v>
      </c>
    </row>
    <row r="3044" spans="1:18">
      <c r="A3044" t="s">
        <v>6103</v>
      </c>
      <c r="B3044" t="s">
        <v>6104</v>
      </c>
      <c r="C3044" t="s">
        <v>18</v>
      </c>
      <c r="D3044">
        <v>5255</v>
      </c>
      <c r="E3044">
        <v>5295</v>
      </c>
      <c r="F3044">
        <v>5255</v>
      </c>
      <c r="G3044">
        <v>63</v>
      </c>
      <c r="H3044">
        <v>95</v>
      </c>
      <c r="I3044">
        <v>29</v>
      </c>
      <c r="J3044">
        <v>58</v>
      </c>
      <c r="K3044">
        <v>87</v>
      </c>
      <c r="L3044">
        <v>46</v>
      </c>
      <c r="M3044">
        <v>1.14863258026159</v>
      </c>
      <c r="N3044">
        <v>-0.14863258026159301</v>
      </c>
      <c r="O3044">
        <v>0.66795444252362302</v>
      </c>
      <c r="P3044">
        <v>1</v>
      </c>
      <c r="Q3044">
        <f t="shared" si="47"/>
        <v>-3.0647270349787537E-2</v>
      </c>
      <c r="R3044">
        <v>0</v>
      </c>
    </row>
    <row r="3045" spans="1:18">
      <c r="A3045" t="s">
        <v>6105</v>
      </c>
      <c r="B3045" t="s">
        <v>6106</v>
      </c>
      <c r="C3045" t="s">
        <v>79</v>
      </c>
      <c r="D3045">
        <v>5579</v>
      </c>
      <c r="E3045">
        <v>5590</v>
      </c>
      <c r="F3045">
        <v>5580</v>
      </c>
      <c r="G3045">
        <v>65</v>
      </c>
      <c r="H3045">
        <v>86</v>
      </c>
      <c r="I3045">
        <v>36</v>
      </c>
      <c r="J3045">
        <v>54</v>
      </c>
      <c r="K3045">
        <v>86</v>
      </c>
      <c r="L3045">
        <v>77</v>
      </c>
      <c r="M3045">
        <v>1.61660206718346</v>
      </c>
      <c r="N3045">
        <v>-0.616602067183462</v>
      </c>
      <c r="O3045">
        <v>7.3621616248926894E-2</v>
      </c>
      <c r="P3045">
        <v>1</v>
      </c>
      <c r="Q3045">
        <f t="shared" si="47"/>
        <v>-0.11595699447245345</v>
      </c>
      <c r="R3045">
        <v>0</v>
      </c>
    </row>
    <row r="3046" spans="1:18">
      <c r="A3046" t="s">
        <v>6107</v>
      </c>
      <c r="B3046" t="s">
        <v>6108</v>
      </c>
      <c r="C3046" t="s">
        <v>18</v>
      </c>
      <c r="D3046">
        <v>1965</v>
      </c>
      <c r="E3046">
        <v>2040</v>
      </c>
      <c r="F3046">
        <v>1965</v>
      </c>
      <c r="G3046">
        <v>14</v>
      </c>
      <c r="H3046">
        <v>19</v>
      </c>
      <c r="I3046">
        <v>6</v>
      </c>
      <c r="J3046">
        <v>34</v>
      </c>
      <c r="K3046">
        <v>15</v>
      </c>
      <c r="L3046">
        <v>40</v>
      </c>
      <c r="M3046">
        <v>6.2222222222222197</v>
      </c>
      <c r="N3046">
        <v>-5.2222222222222197</v>
      </c>
      <c r="O3046">
        <v>1.2086800376220699E-3</v>
      </c>
      <c r="P3046">
        <v>0</v>
      </c>
      <c r="Q3046">
        <f t="shared" si="47"/>
        <v>-0.42727272727272725</v>
      </c>
      <c r="R3046">
        <v>0</v>
      </c>
    </row>
    <row r="3047" spans="1:18">
      <c r="A3047" t="s">
        <v>6109</v>
      </c>
      <c r="B3047" t="s">
        <v>6110</v>
      </c>
      <c r="C3047" t="s">
        <v>79</v>
      </c>
      <c r="D3047">
        <v>1360</v>
      </c>
      <c r="E3047">
        <v>1360</v>
      </c>
      <c r="F3047">
        <v>1355</v>
      </c>
      <c r="G3047">
        <v>24</v>
      </c>
      <c r="H3047">
        <v>18</v>
      </c>
      <c r="I3047">
        <v>10</v>
      </c>
      <c r="J3047">
        <v>24</v>
      </c>
      <c r="K3047">
        <v>14</v>
      </c>
      <c r="L3047">
        <v>12</v>
      </c>
      <c r="M3047">
        <v>2.05714285714286</v>
      </c>
      <c r="N3047">
        <v>-1.05714285714286</v>
      </c>
      <c r="O3047">
        <v>0.27955864172085099</v>
      </c>
      <c r="P3047">
        <v>0</v>
      </c>
      <c r="Q3047">
        <f t="shared" si="47"/>
        <v>-0.16742081447963808</v>
      </c>
      <c r="R3047">
        <v>0</v>
      </c>
    </row>
    <row r="3048" spans="1:18">
      <c r="A3048" t="s">
        <v>6111</v>
      </c>
      <c r="B3048" t="s">
        <v>6112</v>
      </c>
      <c r="C3048" t="s">
        <v>79</v>
      </c>
      <c r="D3048">
        <v>1670</v>
      </c>
      <c r="E3048">
        <v>1670</v>
      </c>
      <c r="F3048">
        <v>1670</v>
      </c>
      <c r="G3048">
        <v>33</v>
      </c>
      <c r="H3048">
        <v>21</v>
      </c>
      <c r="I3048">
        <v>20</v>
      </c>
      <c r="J3048">
        <v>27</v>
      </c>
      <c r="K3048">
        <v>12</v>
      </c>
      <c r="L3048">
        <v>14</v>
      </c>
      <c r="M3048">
        <v>1.925</v>
      </c>
      <c r="N3048">
        <v>-0.92500000000000004</v>
      </c>
      <c r="O3048">
        <v>0.22806463738048</v>
      </c>
      <c r="P3048">
        <v>1</v>
      </c>
      <c r="Q3048">
        <f t="shared" si="47"/>
        <v>-0.16110304789550067</v>
      </c>
      <c r="R3048">
        <v>0</v>
      </c>
    </row>
    <row r="3049" spans="1:18">
      <c r="A3049" t="s">
        <v>6113</v>
      </c>
      <c r="B3049" t="s">
        <v>6114</v>
      </c>
      <c r="C3049" t="s">
        <v>79</v>
      </c>
      <c r="D3049">
        <v>5014</v>
      </c>
      <c r="E3049">
        <v>5125</v>
      </c>
      <c r="F3049">
        <v>5015</v>
      </c>
      <c r="G3049">
        <v>88</v>
      </c>
      <c r="H3049">
        <v>81</v>
      </c>
      <c r="I3049">
        <v>35</v>
      </c>
      <c r="J3049">
        <v>69</v>
      </c>
      <c r="K3049">
        <v>64</v>
      </c>
      <c r="L3049">
        <v>35</v>
      </c>
      <c r="M3049">
        <v>1.375</v>
      </c>
      <c r="N3049">
        <v>-0.375</v>
      </c>
      <c r="O3049">
        <v>0.30994756675020202</v>
      </c>
      <c r="P3049">
        <v>0</v>
      </c>
      <c r="Q3049">
        <f t="shared" si="47"/>
        <v>-6.8982508006898202E-2</v>
      </c>
      <c r="R3049">
        <v>0</v>
      </c>
    </row>
    <row r="3050" spans="1:18">
      <c r="A3050" t="s">
        <v>6115</v>
      </c>
      <c r="B3050" t="s">
        <v>6116</v>
      </c>
      <c r="C3050" t="s">
        <v>79</v>
      </c>
      <c r="D3050">
        <v>1913</v>
      </c>
      <c r="E3050">
        <v>2060</v>
      </c>
      <c r="F3050">
        <v>1915</v>
      </c>
      <c r="G3050">
        <v>42</v>
      </c>
      <c r="H3050">
        <v>93</v>
      </c>
      <c r="I3050">
        <v>10</v>
      </c>
      <c r="J3050">
        <v>20</v>
      </c>
      <c r="K3050">
        <v>37</v>
      </c>
      <c r="L3050">
        <v>16</v>
      </c>
      <c r="M3050">
        <v>1.8162162162162201</v>
      </c>
      <c r="N3050">
        <v>-0.81621621621621598</v>
      </c>
      <c r="O3050">
        <v>0.258832922351314</v>
      </c>
      <c r="P3050">
        <v>0</v>
      </c>
      <c r="Q3050">
        <f t="shared" si="47"/>
        <v>-0.10957910014513794</v>
      </c>
      <c r="R3050">
        <v>0</v>
      </c>
    </row>
    <row r="3051" spans="1:18">
      <c r="A3051" t="s">
        <v>6117</v>
      </c>
      <c r="B3051" t="s">
        <v>6118</v>
      </c>
      <c r="C3051" t="s">
        <v>79</v>
      </c>
      <c r="D3051">
        <v>2175</v>
      </c>
      <c r="E3051">
        <v>2175</v>
      </c>
      <c r="F3051">
        <v>2175</v>
      </c>
      <c r="G3051">
        <v>20</v>
      </c>
      <c r="H3051">
        <v>9</v>
      </c>
      <c r="I3051">
        <v>28</v>
      </c>
      <c r="J3051">
        <v>34</v>
      </c>
      <c r="K3051">
        <v>9</v>
      </c>
      <c r="L3051">
        <v>22</v>
      </c>
      <c r="M3051">
        <v>1.74603174603175</v>
      </c>
      <c r="N3051">
        <v>-0.74603174603174605</v>
      </c>
      <c r="O3051">
        <v>0.34023546151596601</v>
      </c>
      <c r="P3051">
        <v>1</v>
      </c>
      <c r="Q3051">
        <f t="shared" si="47"/>
        <v>-0.12634408602150538</v>
      </c>
      <c r="R3051">
        <v>0</v>
      </c>
    </row>
    <row r="3052" spans="1:18">
      <c r="A3052" t="s">
        <v>6119</v>
      </c>
      <c r="B3052" t="s">
        <v>6120</v>
      </c>
      <c r="C3052" t="s">
        <v>79</v>
      </c>
      <c r="D3052">
        <v>1890</v>
      </c>
      <c r="E3052">
        <v>1960</v>
      </c>
      <c r="F3052">
        <v>1875</v>
      </c>
      <c r="G3052">
        <v>12</v>
      </c>
      <c r="H3052">
        <v>21</v>
      </c>
      <c r="I3052">
        <v>8</v>
      </c>
      <c r="J3052">
        <v>26</v>
      </c>
      <c r="K3052">
        <v>15</v>
      </c>
      <c r="L3052">
        <v>29</v>
      </c>
      <c r="M3052">
        <v>2.9</v>
      </c>
      <c r="N3052">
        <v>-1.9</v>
      </c>
      <c r="O3052">
        <v>6.1774253761705103E-2</v>
      </c>
      <c r="P3052">
        <v>1</v>
      </c>
      <c r="Q3052">
        <f t="shared" si="47"/>
        <v>-0.25909090909090909</v>
      </c>
      <c r="R3052">
        <v>0</v>
      </c>
    </row>
    <row r="3053" spans="1:18">
      <c r="A3053" t="s">
        <v>6121</v>
      </c>
      <c r="B3053" t="s">
        <v>6122</v>
      </c>
      <c r="C3053" t="s">
        <v>79</v>
      </c>
      <c r="D3053">
        <v>4090</v>
      </c>
      <c r="E3053">
        <v>4120</v>
      </c>
      <c r="F3053">
        <v>4090</v>
      </c>
      <c r="G3053">
        <v>79</v>
      </c>
      <c r="H3053">
        <v>81</v>
      </c>
      <c r="I3053">
        <v>77</v>
      </c>
      <c r="J3053">
        <v>75</v>
      </c>
      <c r="K3053">
        <v>46</v>
      </c>
      <c r="L3053">
        <v>67</v>
      </c>
      <c r="M3053">
        <v>1.4943534726143399</v>
      </c>
      <c r="N3053">
        <v>-0.49435347261434198</v>
      </c>
      <c r="O3053">
        <v>0.109830843360567</v>
      </c>
      <c r="P3053">
        <v>0</v>
      </c>
      <c r="Q3053">
        <f t="shared" si="47"/>
        <v>-9.933061039255725E-2</v>
      </c>
      <c r="R3053">
        <v>0</v>
      </c>
    </row>
    <row r="3054" spans="1:18">
      <c r="A3054" t="s">
        <v>6123</v>
      </c>
      <c r="B3054" t="s">
        <v>6124</v>
      </c>
      <c r="C3054" t="s">
        <v>79</v>
      </c>
      <c r="D3054">
        <v>865</v>
      </c>
      <c r="E3054">
        <v>870</v>
      </c>
      <c r="F3054">
        <v>865</v>
      </c>
      <c r="G3054">
        <v>15</v>
      </c>
      <c r="H3054">
        <v>18</v>
      </c>
      <c r="I3054">
        <v>8</v>
      </c>
      <c r="J3054">
        <v>11</v>
      </c>
      <c r="K3054">
        <v>6</v>
      </c>
      <c r="L3054">
        <v>11</v>
      </c>
      <c r="M3054">
        <v>3.4375</v>
      </c>
      <c r="N3054">
        <v>-2.4375</v>
      </c>
      <c r="O3054">
        <v>0.108577097676096</v>
      </c>
      <c r="P3054">
        <v>1</v>
      </c>
      <c r="Q3054">
        <f t="shared" si="47"/>
        <v>-0.29923273657289001</v>
      </c>
      <c r="R3054">
        <v>0</v>
      </c>
    </row>
    <row r="3055" spans="1:18">
      <c r="A3055" t="s">
        <v>6125</v>
      </c>
      <c r="B3055" t="s">
        <v>6126</v>
      </c>
      <c r="C3055" t="s">
        <v>18</v>
      </c>
      <c r="D3055">
        <v>3885</v>
      </c>
      <c r="E3055">
        <v>3885</v>
      </c>
      <c r="F3055">
        <v>3885</v>
      </c>
      <c r="G3055">
        <v>59</v>
      </c>
      <c r="H3055">
        <v>53</v>
      </c>
      <c r="I3055">
        <v>27</v>
      </c>
      <c r="J3055">
        <v>66</v>
      </c>
      <c r="K3055">
        <v>38</v>
      </c>
      <c r="L3055">
        <v>41</v>
      </c>
      <c r="M3055">
        <v>2.3576998050682301</v>
      </c>
      <c r="N3055">
        <v>-1.3576998050682301</v>
      </c>
      <c r="O3055">
        <v>1.10751573526054E-2</v>
      </c>
      <c r="P3055">
        <v>0</v>
      </c>
      <c r="Q3055">
        <f t="shared" si="47"/>
        <v>-0.20503385340005886</v>
      </c>
      <c r="R3055">
        <v>0</v>
      </c>
    </row>
    <row r="3056" spans="1:18">
      <c r="A3056" t="s">
        <v>6127</v>
      </c>
      <c r="B3056" t="s">
        <v>6128</v>
      </c>
      <c r="C3056" t="s">
        <v>18</v>
      </c>
      <c r="D3056">
        <v>2090</v>
      </c>
      <c r="E3056">
        <v>2135</v>
      </c>
      <c r="F3056">
        <v>2075</v>
      </c>
      <c r="G3056">
        <v>31</v>
      </c>
      <c r="H3056">
        <v>63</v>
      </c>
      <c r="I3056">
        <v>9</v>
      </c>
      <c r="J3056">
        <v>51</v>
      </c>
      <c r="K3056">
        <v>35</v>
      </c>
      <c r="L3056">
        <v>32</v>
      </c>
      <c r="M3056">
        <v>3.14920634920635</v>
      </c>
      <c r="N3056">
        <v>-2.14920634920635</v>
      </c>
      <c r="O3056">
        <v>1.32479362498019E-2</v>
      </c>
      <c r="P3056">
        <v>0</v>
      </c>
      <c r="Q3056">
        <f t="shared" si="47"/>
        <v>-0.25261194029850753</v>
      </c>
      <c r="R3056">
        <v>1</v>
      </c>
    </row>
    <row r="3057" spans="1:18">
      <c r="A3057" t="s">
        <v>6129</v>
      </c>
      <c r="B3057" t="s">
        <v>6130</v>
      </c>
      <c r="C3057" t="s">
        <v>79</v>
      </c>
      <c r="D3057">
        <v>2345</v>
      </c>
      <c r="E3057">
        <v>2400</v>
      </c>
      <c r="F3057">
        <v>2345</v>
      </c>
      <c r="G3057">
        <v>49</v>
      </c>
      <c r="H3057">
        <v>42</v>
      </c>
      <c r="I3057">
        <v>23</v>
      </c>
      <c r="J3057">
        <v>19</v>
      </c>
      <c r="K3057">
        <v>23</v>
      </c>
      <c r="L3057">
        <v>20</v>
      </c>
      <c r="M3057">
        <v>1.8525519848771299</v>
      </c>
      <c r="N3057">
        <v>-0.85255198487712702</v>
      </c>
      <c r="O3057">
        <v>0.162967646144666</v>
      </c>
      <c r="P3057">
        <v>1</v>
      </c>
      <c r="Q3057">
        <f t="shared" si="47"/>
        <v>-0.14567183462532307</v>
      </c>
      <c r="R3057">
        <v>0</v>
      </c>
    </row>
    <row r="3058" spans="1:18">
      <c r="A3058" t="s">
        <v>6131</v>
      </c>
      <c r="B3058" t="s">
        <v>6132</v>
      </c>
      <c r="C3058" t="s">
        <v>79</v>
      </c>
      <c r="D3058">
        <v>1554</v>
      </c>
      <c r="E3058">
        <v>1555</v>
      </c>
      <c r="F3058">
        <v>1500</v>
      </c>
      <c r="G3058">
        <v>36</v>
      </c>
      <c r="H3058">
        <v>25</v>
      </c>
      <c r="I3058">
        <v>18</v>
      </c>
      <c r="J3058">
        <v>25</v>
      </c>
      <c r="K3058">
        <v>22</v>
      </c>
      <c r="L3058">
        <v>21</v>
      </c>
      <c r="M3058">
        <v>1.9090909090909101</v>
      </c>
      <c r="N3058">
        <v>-0.90909090909090895</v>
      </c>
      <c r="O3058">
        <v>0.146967761050319</v>
      </c>
      <c r="P3058">
        <v>1</v>
      </c>
      <c r="Q3058">
        <f t="shared" si="47"/>
        <v>-0.15503875968992242</v>
      </c>
      <c r="R3058">
        <v>0</v>
      </c>
    </row>
    <row r="3059" spans="1:18">
      <c r="A3059" t="s">
        <v>6133</v>
      </c>
      <c r="B3059" t="s">
        <v>6134</v>
      </c>
      <c r="C3059" t="s">
        <v>79</v>
      </c>
      <c r="D3059">
        <v>545</v>
      </c>
      <c r="E3059">
        <v>545</v>
      </c>
      <c r="F3059">
        <v>545</v>
      </c>
      <c r="G3059">
        <v>8</v>
      </c>
      <c r="H3059">
        <v>4</v>
      </c>
      <c r="I3059">
        <v>13</v>
      </c>
      <c r="J3059">
        <v>10</v>
      </c>
      <c r="K3059">
        <v>2</v>
      </c>
      <c r="L3059">
        <v>6</v>
      </c>
      <c r="M3059">
        <v>1.84615384615385</v>
      </c>
      <c r="N3059">
        <v>-0.84615384615384603</v>
      </c>
      <c r="O3059">
        <v>0.67490380683784001</v>
      </c>
      <c r="P3059">
        <v>0</v>
      </c>
      <c r="Q3059">
        <f t="shared" si="47"/>
        <v>-0.13095238095238093</v>
      </c>
      <c r="R3059">
        <v>0</v>
      </c>
    </row>
    <row r="3060" spans="1:18">
      <c r="A3060" t="s">
        <v>6135</v>
      </c>
      <c r="B3060" t="s">
        <v>6136</v>
      </c>
      <c r="C3060" t="s">
        <v>79</v>
      </c>
      <c r="D3060">
        <v>5944</v>
      </c>
      <c r="E3060">
        <v>6930</v>
      </c>
      <c r="F3060">
        <v>5920</v>
      </c>
      <c r="G3060">
        <v>144</v>
      </c>
      <c r="H3060">
        <v>214</v>
      </c>
      <c r="I3060">
        <v>27</v>
      </c>
      <c r="J3060">
        <v>76</v>
      </c>
      <c r="K3060">
        <v>160</v>
      </c>
      <c r="L3060">
        <v>41</v>
      </c>
      <c r="M3060">
        <v>1.36666666666667</v>
      </c>
      <c r="N3060">
        <v>-0.36666666666666697</v>
      </c>
      <c r="O3060">
        <v>0.28271734540232701</v>
      </c>
      <c r="P3060">
        <v>1</v>
      </c>
      <c r="Q3060">
        <f t="shared" si="47"/>
        <v>-4.6085362660382212E-2</v>
      </c>
      <c r="R3060">
        <v>0</v>
      </c>
    </row>
    <row r="3061" spans="1:18">
      <c r="A3061" t="s">
        <v>6137</v>
      </c>
      <c r="B3061" t="s">
        <v>6138</v>
      </c>
      <c r="C3061" t="s">
        <v>79</v>
      </c>
      <c r="D3061">
        <v>2605</v>
      </c>
      <c r="E3061">
        <v>2655</v>
      </c>
      <c r="F3061">
        <v>2600</v>
      </c>
      <c r="G3061">
        <v>42</v>
      </c>
      <c r="H3061">
        <v>32</v>
      </c>
      <c r="I3061">
        <v>28</v>
      </c>
      <c r="J3061">
        <v>43</v>
      </c>
      <c r="K3061">
        <v>11</v>
      </c>
      <c r="L3061">
        <v>33</v>
      </c>
      <c r="M3061">
        <v>4.5</v>
      </c>
      <c r="N3061">
        <v>-3.5</v>
      </c>
      <c r="O3061">
        <v>4.5121055158316099E-4</v>
      </c>
      <c r="P3061">
        <v>1</v>
      </c>
      <c r="Q3061">
        <f t="shared" si="47"/>
        <v>-0.35</v>
      </c>
      <c r="R3061">
        <v>0</v>
      </c>
    </row>
    <row r="3062" spans="1:18">
      <c r="A3062" t="s">
        <v>6139</v>
      </c>
      <c r="B3062" t="s">
        <v>6140</v>
      </c>
      <c r="C3062" t="s">
        <v>79</v>
      </c>
      <c r="D3062">
        <v>2199</v>
      </c>
      <c r="E3062">
        <v>2205</v>
      </c>
      <c r="F3062">
        <v>2200</v>
      </c>
      <c r="G3062">
        <v>34</v>
      </c>
      <c r="H3062">
        <v>27</v>
      </c>
      <c r="I3062">
        <v>21</v>
      </c>
      <c r="J3062">
        <v>25</v>
      </c>
      <c r="K3062">
        <v>31</v>
      </c>
      <c r="L3062">
        <v>26</v>
      </c>
      <c r="M3062">
        <v>1.3579109062979999</v>
      </c>
      <c r="N3062">
        <v>-0.35791090629800298</v>
      </c>
      <c r="O3062">
        <v>0.44971803415026002</v>
      </c>
      <c r="P3062">
        <v>1</v>
      </c>
      <c r="Q3062">
        <f t="shared" si="47"/>
        <v>-7.4322169059011123E-2</v>
      </c>
      <c r="R3062">
        <v>0</v>
      </c>
    </row>
    <row r="3063" spans="1:18">
      <c r="A3063" t="s">
        <v>6141</v>
      </c>
      <c r="B3063" t="s">
        <v>6142</v>
      </c>
      <c r="C3063" t="s">
        <v>18</v>
      </c>
      <c r="D3063">
        <v>673</v>
      </c>
      <c r="E3063">
        <v>790</v>
      </c>
      <c r="F3063">
        <v>675</v>
      </c>
      <c r="G3063">
        <v>11</v>
      </c>
      <c r="H3063">
        <v>13</v>
      </c>
      <c r="I3063">
        <v>8</v>
      </c>
      <c r="J3063">
        <v>12</v>
      </c>
      <c r="K3063">
        <v>10</v>
      </c>
      <c r="L3063">
        <v>10</v>
      </c>
      <c r="M3063">
        <v>1.375</v>
      </c>
      <c r="N3063">
        <v>-0.375</v>
      </c>
      <c r="O3063">
        <v>0.75118630745655901</v>
      </c>
      <c r="P3063">
        <v>0</v>
      </c>
      <c r="Q3063">
        <f t="shared" si="47"/>
        <v>-7.8947368421052655E-2</v>
      </c>
      <c r="R3063">
        <v>0</v>
      </c>
    </row>
    <row r="3064" spans="1:18">
      <c r="A3064" t="s">
        <v>6143</v>
      </c>
      <c r="B3064" t="s">
        <v>6144</v>
      </c>
      <c r="C3064" t="s">
        <v>79</v>
      </c>
      <c r="D3064">
        <v>1905</v>
      </c>
      <c r="E3064">
        <v>1970</v>
      </c>
      <c r="F3064">
        <v>1905</v>
      </c>
      <c r="G3064">
        <v>15</v>
      </c>
      <c r="H3064">
        <v>35</v>
      </c>
      <c r="I3064">
        <v>20</v>
      </c>
      <c r="J3064">
        <v>16</v>
      </c>
      <c r="K3064">
        <v>35</v>
      </c>
      <c r="L3064">
        <v>21</v>
      </c>
      <c r="M3064">
        <v>0.45</v>
      </c>
      <c r="N3064">
        <v>0.55000000000000004</v>
      </c>
      <c r="O3064">
        <v>8.4630771814018901E-2</v>
      </c>
      <c r="P3064">
        <v>1</v>
      </c>
      <c r="Q3064">
        <f t="shared" si="47"/>
        <v>0.19642857142857145</v>
      </c>
      <c r="R3064">
        <v>0</v>
      </c>
    </row>
    <row r="3065" spans="1:18">
      <c r="A3065" t="s">
        <v>6145</v>
      </c>
      <c r="B3065" t="s">
        <v>6146</v>
      </c>
      <c r="C3065" t="s">
        <v>79</v>
      </c>
      <c r="D3065">
        <v>3654</v>
      </c>
      <c r="E3065">
        <v>3885</v>
      </c>
      <c r="F3065">
        <v>3645</v>
      </c>
      <c r="G3065">
        <v>38</v>
      </c>
      <c r="H3065">
        <v>116</v>
      </c>
      <c r="I3065">
        <v>16</v>
      </c>
      <c r="J3065">
        <v>59</v>
      </c>
      <c r="K3065">
        <v>38</v>
      </c>
      <c r="L3065">
        <v>23</v>
      </c>
      <c r="M3065">
        <v>1.4375</v>
      </c>
      <c r="N3065">
        <v>-0.4375</v>
      </c>
      <c r="O3065">
        <v>0.431473077259593</v>
      </c>
      <c r="P3065">
        <v>1</v>
      </c>
      <c r="Q3065">
        <f t="shared" si="47"/>
        <v>-8.0752884031572547E-2</v>
      </c>
      <c r="R3065">
        <v>0</v>
      </c>
    </row>
    <row r="3066" spans="1:18">
      <c r="A3066" t="s">
        <v>6147</v>
      </c>
      <c r="B3066" t="s">
        <v>6148</v>
      </c>
      <c r="C3066" t="s">
        <v>18</v>
      </c>
      <c r="D3066">
        <v>1686</v>
      </c>
      <c r="E3066">
        <v>1935</v>
      </c>
      <c r="F3066">
        <v>1710</v>
      </c>
      <c r="G3066">
        <v>701</v>
      </c>
      <c r="H3066">
        <v>17</v>
      </c>
      <c r="I3066">
        <v>15</v>
      </c>
      <c r="J3066">
        <v>0</v>
      </c>
      <c r="K3066">
        <v>6</v>
      </c>
      <c r="L3066">
        <v>0</v>
      </c>
      <c r="M3066">
        <v>0</v>
      </c>
      <c r="N3066">
        <v>1</v>
      </c>
      <c r="O3066">
        <v>1</v>
      </c>
      <c r="P3066">
        <v>0</v>
      </c>
      <c r="Q3066">
        <f t="shared" si="47"/>
        <v>2.0949720670391025E-2</v>
      </c>
      <c r="R3066">
        <v>0</v>
      </c>
    </row>
    <row r="3067" spans="1:18">
      <c r="A3067" t="s">
        <v>6149</v>
      </c>
      <c r="B3067" t="s">
        <v>6150</v>
      </c>
      <c r="C3067" t="s">
        <v>79</v>
      </c>
      <c r="D3067">
        <v>2395</v>
      </c>
      <c r="E3067">
        <v>2435</v>
      </c>
      <c r="F3067">
        <v>2395</v>
      </c>
      <c r="G3067">
        <v>34</v>
      </c>
      <c r="H3067">
        <v>33</v>
      </c>
      <c r="I3067">
        <v>20</v>
      </c>
      <c r="J3067">
        <v>40</v>
      </c>
      <c r="K3067">
        <v>28</v>
      </c>
      <c r="L3067">
        <v>33</v>
      </c>
      <c r="M3067">
        <v>2.0035714285714299</v>
      </c>
      <c r="N3067">
        <v>-1.0035714285714299</v>
      </c>
      <c r="O3067">
        <v>9.1495714521304006E-2</v>
      </c>
      <c r="P3067">
        <v>1</v>
      </c>
      <c r="Q3067">
        <f t="shared" si="47"/>
        <v>-0.17061323618700669</v>
      </c>
      <c r="R3067">
        <v>0</v>
      </c>
    </row>
    <row r="3068" spans="1:18">
      <c r="A3068" t="s">
        <v>6151</v>
      </c>
      <c r="B3068" t="s">
        <v>6152</v>
      </c>
      <c r="C3068" t="s">
        <v>79</v>
      </c>
      <c r="D3068">
        <v>1930</v>
      </c>
      <c r="E3068">
        <v>1930</v>
      </c>
      <c r="F3068">
        <v>1930</v>
      </c>
      <c r="G3068">
        <v>22</v>
      </c>
      <c r="H3068">
        <v>25</v>
      </c>
      <c r="I3068">
        <v>15</v>
      </c>
      <c r="J3068">
        <v>30</v>
      </c>
      <c r="K3068">
        <v>22</v>
      </c>
      <c r="L3068">
        <v>33</v>
      </c>
      <c r="M3068">
        <v>2.2000000000000002</v>
      </c>
      <c r="N3068">
        <v>-1.2</v>
      </c>
      <c r="O3068">
        <v>8.9131079820999701E-2</v>
      </c>
      <c r="P3068">
        <v>1</v>
      </c>
      <c r="Q3068">
        <f t="shared" si="47"/>
        <v>-0.19459459459459461</v>
      </c>
      <c r="R3068">
        <v>0</v>
      </c>
    </row>
    <row r="3069" spans="1:18">
      <c r="A3069" t="s">
        <v>6153</v>
      </c>
      <c r="B3069" t="s">
        <v>6154</v>
      </c>
      <c r="C3069" t="s">
        <v>18</v>
      </c>
      <c r="D3069">
        <v>455</v>
      </c>
      <c r="E3069">
        <v>455</v>
      </c>
      <c r="F3069">
        <v>455</v>
      </c>
      <c r="G3069">
        <v>5</v>
      </c>
      <c r="H3069">
        <v>2</v>
      </c>
      <c r="I3069">
        <v>3</v>
      </c>
      <c r="J3069">
        <v>3</v>
      </c>
      <c r="K3069">
        <v>2</v>
      </c>
      <c r="L3069">
        <v>4</v>
      </c>
      <c r="M3069">
        <v>3.3333333333333299</v>
      </c>
      <c r="N3069">
        <v>-2.3333333333333299</v>
      </c>
      <c r="O3069">
        <v>0.59207459207459201</v>
      </c>
      <c r="P3069">
        <v>0</v>
      </c>
      <c r="Q3069">
        <f t="shared" si="47"/>
        <v>-0.29166666666666669</v>
      </c>
      <c r="R3069">
        <v>0</v>
      </c>
    </row>
    <row r="3070" spans="1:18">
      <c r="A3070" t="s">
        <v>6155</v>
      </c>
      <c r="B3070" t="s">
        <v>6156</v>
      </c>
      <c r="C3070" t="s">
        <v>79</v>
      </c>
      <c r="D3070">
        <v>1528</v>
      </c>
      <c r="E3070">
        <v>2980</v>
      </c>
      <c r="F3070">
        <v>1530</v>
      </c>
      <c r="G3070">
        <v>35</v>
      </c>
      <c r="H3070">
        <v>16</v>
      </c>
      <c r="I3070">
        <v>12</v>
      </c>
      <c r="J3070">
        <v>23</v>
      </c>
      <c r="K3070">
        <v>3</v>
      </c>
      <c r="L3070">
        <v>11</v>
      </c>
      <c r="M3070">
        <v>10.6944444444444</v>
      </c>
      <c r="N3070">
        <v>-9.6944444444444393</v>
      </c>
      <c r="O3070">
        <v>9.8035445691295291E-4</v>
      </c>
      <c r="P3070">
        <v>1</v>
      </c>
      <c r="Q3070">
        <f t="shared" si="47"/>
        <v>-0.53039513677811545</v>
      </c>
      <c r="R3070">
        <v>0</v>
      </c>
    </row>
    <row r="3071" spans="1:18">
      <c r="A3071" t="s">
        <v>6157</v>
      </c>
      <c r="B3071" t="s">
        <v>6158</v>
      </c>
      <c r="C3071" t="s">
        <v>79</v>
      </c>
      <c r="D3071">
        <v>2966</v>
      </c>
      <c r="E3071">
        <v>2985</v>
      </c>
      <c r="F3071">
        <v>2965</v>
      </c>
      <c r="G3071">
        <v>26</v>
      </c>
      <c r="H3071">
        <v>18</v>
      </c>
      <c r="I3071">
        <v>20</v>
      </c>
      <c r="J3071">
        <v>49</v>
      </c>
      <c r="K3071">
        <v>34</v>
      </c>
      <c r="L3071">
        <v>40</v>
      </c>
      <c r="M3071">
        <v>1.52941176470588</v>
      </c>
      <c r="N3071">
        <v>-0.52941176470588203</v>
      </c>
      <c r="O3071">
        <v>0.3479159711766</v>
      </c>
      <c r="P3071">
        <v>1</v>
      </c>
      <c r="Q3071">
        <f t="shared" si="47"/>
        <v>-0.1057579318448883</v>
      </c>
      <c r="R3071">
        <v>0</v>
      </c>
    </row>
    <row r="3072" spans="1:18">
      <c r="A3072" t="s">
        <v>6159</v>
      </c>
      <c r="B3072" t="s">
        <v>6160</v>
      </c>
      <c r="C3072" t="s">
        <v>79</v>
      </c>
      <c r="D3072">
        <v>1720</v>
      </c>
      <c r="E3072">
        <v>1740</v>
      </c>
      <c r="F3072">
        <v>1720</v>
      </c>
      <c r="G3072">
        <v>43</v>
      </c>
      <c r="H3072">
        <v>18</v>
      </c>
      <c r="I3072">
        <v>17</v>
      </c>
      <c r="J3072">
        <v>24</v>
      </c>
      <c r="K3072">
        <v>27</v>
      </c>
      <c r="L3072">
        <v>25</v>
      </c>
      <c r="M3072">
        <v>2.3420479302832198</v>
      </c>
      <c r="N3072">
        <v>-1.34204793028322</v>
      </c>
      <c r="O3072">
        <v>4.9751464686318303E-2</v>
      </c>
      <c r="P3072">
        <v>1</v>
      </c>
      <c r="Q3072">
        <f t="shared" si="47"/>
        <v>-0.1974358974358974</v>
      </c>
      <c r="R3072">
        <v>0</v>
      </c>
    </row>
    <row r="3073" spans="1:18">
      <c r="A3073" t="s">
        <v>6161</v>
      </c>
      <c r="B3073" t="s">
        <v>6162</v>
      </c>
      <c r="C3073" t="s">
        <v>79</v>
      </c>
      <c r="D3073">
        <v>5830</v>
      </c>
      <c r="E3073">
        <v>5955</v>
      </c>
      <c r="F3073">
        <v>5830</v>
      </c>
      <c r="G3073">
        <v>59</v>
      </c>
      <c r="H3073">
        <v>59</v>
      </c>
      <c r="I3073">
        <v>40</v>
      </c>
      <c r="J3073">
        <v>98</v>
      </c>
      <c r="K3073">
        <v>41</v>
      </c>
      <c r="L3073">
        <v>68</v>
      </c>
      <c r="M3073">
        <v>2.4463414634146301</v>
      </c>
      <c r="N3073">
        <v>-1.4463414634146301</v>
      </c>
      <c r="O3073">
        <v>2.16949018647859E-3</v>
      </c>
      <c r="P3073">
        <v>1</v>
      </c>
      <c r="Q3073">
        <f t="shared" si="47"/>
        <v>-0.2198128069687702</v>
      </c>
      <c r="R3073">
        <v>0</v>
      </c>
    </row>
    <row r="3074" spans="1:18">
      <c r="A3074" t="s">
        <v>6163</v>
      </c>
      <c r="B3074" t="s">
        <v>6164</v>
      </c>
      <c r="C3074" t="s">
        <v>79</v>
      </c>
      <c r="D3074">
        <v>1380</v>
      </c>
      <c r="E3074">
        <v>1650</v>
      </c>
      <c r="F3074">
        <v>1375</v>
      </c>
      <c r="G3074">
        <v>25</v>
      </c>
      <c r="H3074">
        <v>25</v>
      </c>
      <c r="I3074">
        <v>13</v>
      </c>
      <c r="J3074">
        <v>28</v>
      </c>
      <c r="K3074">
        <v>11</v>
      </c>
      <c r="L3074">
        <v>17</v>
      </c>
      <c r="M3074">
        <v>2.9720279720279699</v>
      </c>
      <c r="N3074">
        <v>-1.9720279720279701</v>
      </c>
      <c r="O3074">
        <v>4.5948313613531397E-2</v>
      </c>
      <c r="P3074">
        <v>0</v>
      </c>
      <c r="Q3074">
        <f t="shared" si="47"/>
        <v>-0.26503759398496246</v>
      </c>
      <c r="R3074">
        <v>0</v>
      </c>
    </row>
    <row r="3075" spans="1:18">
      <c r="A3075" t="s">
        <v>6165</v>
      </c>
      <c r="B3075" t="s">
        <v>6166</v>
      </c>
      <c r="C3075" t="s">
        <v>79</v>
      </c>
      <c r="D3075">
        <v>1930</v>
      </c>
      <c r="E3075">
        <v>1940</v>
      </c>
      <c r="F3075">
        <v>1915</v>
      </c>
      <c r="G3075">
        <v>20</v>
      </c>
      <c r="H3075">
        <v>76</v>
      </c>
      <c r="I3075">
        <v>13</v>
      </c>
      <c r="J3075">
        <v>40</v>
      </c>
      <c r="K3075">
        <v>70</v>
      </c>
      <c r="L3075">
        <v>15</v>
      </c>
      <c r="M3075">
        <v>0.32967032967033</v>
      </c>
      <c r="N3075">
        <v>0.67032967032966995</v>
      </c>
      <c r="O3075">
        <v>1.68377283765032E-2</v>
      </c>
      <c r="P3075">
        <v>0</v>
      </c>
      <c r="Q3075">
        <f t="shared" ref="Q3075:Q3138" si="48">K3075/(K3075+L3075)-G3075/(G3075+I3075)</f>
        <v>0.21746880570409977</v>
      </c>
      <c r="R3075">
        <v>0</v>
      </c>
    </row>
    <row r="3076" spans="1:18">
      <c r="A3076" t="s">
        <v>6167</v>
      </c>
      <c r="B3076" t="s">
        <v>6168</v>
      </c>
      <c r="C3076" t="s">
        <v>79</v>
      </c>
      <c r="D3076">
        <v>3620</v>
      </c>
      <c r="E3076">
        <v>3620</v>
      </c>
      <c r="F3076">
        <v>3615</v>
      </c>
      <c r="G3076">
        <v>44</v>
      </c>
      <c r="H3076">
        <v>46</v>
      </c>
      <c r="I3076">
        <v>22</v>
      </c>
      <c r="J3076">
        <v>53</v>
      </c>
      <c r="K3076">
        <v>20</v>
      </c>
      <c r="L3076">
        <v>40</v>
      </c>
      <c r="M3076">
        <v>4</v>
      </c>
      <c r="N3076">
        <v>-3</v>
      </c>
      <c r="O3076">
        <v>3.2220606948413498E-4</v>
      </c>
      <c r="P3076">
        <v>1</v>
      </c>
      <c r="Q3076">
        <f t="shared" si="48"/>
        <v>-0.33333333333333331</v>
      </c>
      <c r="R3076">
        <v>0</v>
      </c>
    </row>
    <row r="3077" spans="1:18">
      <c r="A3077" t="s">
        <v>6169</v>
      </c>
      <c r="B3077" t="s">
        <v>6170</v>
      </c>
      <c r="C3077" t="s">
        <v>79</v>
      </c>
      <c r="D3077">
        <v>3155</v>
      </c>
      <c r="E3077">
        <v>3190</v>
      </c>
      <c r="F3077">
        <v>3145</v>
      </c>
      <c r="G3077">
        <v>50</v>
      </c>
      <c r="H3077">
        <v>43</v>
      </c>
      <c r="I3077">
        <v>46</v>
      </c>
      <c r="J3077">
        <v>61</v>
      </c>
      <c r="K3077">
        <v>31</v>
      </c>
      <c r="L3077">
        <v>42</v>
      </c>
      <c r="M3077">
        <v>1.4726507713885</v>
      </c>
      <c r="N3077">
        <v>-0.47265077138849898</v>
      </c>
      <c r="O3077">
        <v>0.27657602496306999</v>
      </c>
      <c r="P3077">
        <v>1</v>
      </c>
      <c r="Q3077">
        <f t="shared" si="48"/>
        <v>-9.6175799086758051E-2</v>
      </c>
      <c r="R3077">
        <v>0</v>
      </c>
    </row>
    <row r="3078" spans="1:18">
      <c r="A3078" t="s">
        <v>6171</v>
      </c>
      <c r="B3078" t="s">
        <v>6172</v>
      </c>
      <c r="C3078" t="s">
        <v>79</v>
      </c>
      <c r="D3078">
        <v>4069</v>
      </c>
      <c r="E3078">
        <v>4070</v>
      </c>
      <c r="F3078">
        <v>4065</v>
      </c>
      <c r="G3078">
        <v>32</v>
      </c>
      <c r="H3078">
        <v>14</v>
      </c>
      <c r="I3078">
        <v>63</v>
      </c>
      <c r="J3078">
        <v>61</v>
      </c>
      <c r="K3078">
        <v>19</v>
      </c>
      <c r="L3078">
        <v>44</v>
      </c>
      <c r="M3078">
        <v>1.1762740183792799</v>
      </c>
      <c r="N3078">
        <v>-0.176274018379281</v>
      </c>
      <c r="O3078">
        <v>0.72903306322491301</v>
      </c>
      <c r="P3078">
        <v>1</v>
      </c>
      <c r="Q3078">
        <f t="shared" si="48"/>
        <v>-3.5254803675856317E-2</v>
      </c>
      <c r="R3078">
        <v>0</v>
      </c>
    </row>
    <row r="3079" spans="1:18">
      <c r="A3079" t="s">
        <v>6173</v>
      </c>
      <c r="B3079" t="s">
        <v>6174</v>
      </c>
      <c r="C3079" t="s">
        <v>79</v>
      </c>
      <c r="D3079">
        <v>1499</v>
      </c>
      <c r="E3079">
        <v>1570</v>
      </c>
      <c r="F3079">
        <v>1500</v>
      </c>
      <c r="G3079">
        <v>26</v>
      </c>
      <c r="H3079">
        <v>24</v>
      </c>
      <c r="I3079">
        <v>20</v>
      </c>
      <c r="J3079">
        <v>20</v>
      </c>
      <c r="K3079">
        <v>16</v>
      </c>
      <c r="L3079">
        <v>24</v>
      </c>
      <c r="M3079">
        <v>1.95</v>
      </c>
      <c r="N3079">
        <v>-0.95</v>
      </c>
      <c r="O3079">
        <v>0.137414215860901</v>
      </c>
      <c r="P3079">
        <v>1</v>
      </c>
      <c r="Q3079">
        <f t="shared" si="48"/>
        <v>-0.16521739130434776</v>
      </c>
      <c r="R3079">
        <v>0</v>
      </c>
    </row>
    <row r="3080" spans="1:18">
      <c r="A3080" t="s">
        <v>6175</v>
      </c>
      <c r="B3080" t="s">
        <v>6176</v>
      </c>
      <c r="C3080" t="s">
        <v>79</v>
      </c>
      <c r="D3080">
        <v>629</v>
      </c>
      <c r="E3080">
        <v>640</v>
      </c>
      <c r="F3080">
        <v>625</v>
      </c>
      <c r="G3080">
        <v>3</v>
      </c>
      <c r="H3080">
        <v>19</v>
      </c>
      <c r="I3080">
        <v>5</v>
      </c>
      <c r="J3080">
        <v>19</v>
      </c>
      <c r="K3080">
        <v>4</v>
      </c>
      <c r="L3080">
        <v>4</v>
      </c>
      <c r="M3080">
        <v>0.6</v>
      </c>
      <c r="N3080">
        <v>0.4</v>
      </c>
      <c r="O3080">
        <v>1</v>
      </c>
      <c r="P3080">
        <v>0</v>
      </c>
      <c r="Q3080">
        <f t="shared" si="48"/>
        <v>0.125</v>
      </c>
      <c r="R3080">
        <v>0</v>
      </c>
    </row>
    <row r="3081" spans="1:18">
      <c r="A3081" t="s">
        <v>6177</v>
      </c>
      <c r="B3081" t="s">
        <v>6178</v>
      </c>
      <c r="C3081" t="s">
        <v>79</v>
      </c>
      <c r="D3081">
        <v>1955</v>
      </c>
      <c r="E3081">
        <v>2025</v>
      </c>
      <c r="F3081">
        <v>1945</v>
      </c>
      <c r="G3081">
        <v>46</v>
      </c>
      <c r="H3081">
        <v>51</v>
      </c>
      <c r="I3081">
        <v>10</v>
      </c>
      <c r="J3081">
        <v>22</v>
      </c>
      <c r="K3081">
        <v>42</v>
      </c>
      <c r="L3081">
        <v>16</v>
      </c>
      <c r="M3081">
        <v>1.7523809523809499</v>
      </c>
      <c r="N3081">
        <v>-0.75238095238095204</v>
      </c>
      <c r="O3081">
        <v>0.26668571320269902</v>
      </c>
      <c r="P3081">
        <v>1</v>
      </c>
      <c r="Q3081">
        <f t="shared" si="48"/>
        <v>-9.7290640394088634E-2</v>
      </c>
      <c r="R3081">
        <v>0</v>
      </c>
    </row>
    <row r="3082" spans="1:18">
      <c r="A3082" t="s">
        <v>6179</v>
      </c>
      <c r="B3082" t="s">
        <v>6180</v>
      </c>
      <c r="C3082" t="s">
        <v>79</v>
      </c>
      <c r="D3082">
        <v>5100</v>
      </c>
      <c r="E3082">
        <v>5100</v>
      </c>
      <c r="F3082">
        <v>5100</v>
      </c>
      <c r="G3082">
        <v>40</v>
      </c>
      <c r="H3082">
        <v>27</v>
      </c>
      <c r="I3082">
        <v>43</v>
      </c>
      <c r="J3082">
        <v>82</v>
      </c>
      <c r="K3082">
        <v>25</v>
      </c>
      <c r="L3082">
        <v>57</v>
      </c>
      <c r="M3082">
        <v>2.1209302325581398</v>
      </c>
      <c r="N3082">
        <v>-1.1209302325581401</v>
      </c>
      <c r="O3082">
        <v>2.5646696808550098E-2</v>
      </c>
      <c r="P3082">
        <v>1</v>
      </c>
      <c r="Q3082">
        <f t="shared" si="48"/>
        <v>-0.17704966206288569</v>
      </c>
      <c r="R3082">
        <v>0</v>
      </c>
    </row>
    <row r="3083" spans="1:18">
      <c r="A3083" t="s">
        <v>6181</v>
      </c>
      <c r="B3083" t="s">
        <v>6182</v>
      </c>
      <c r="C3083" t="s">
        <v>79</v>
      </c>
      <c r="D3083">
        <v>2100</v>
      </c>
      <c r="E3083">
        <v>2135</v>
      </c>
      <c r="F3083">
        <v>2095</v>
      </c>
      <c r="G3083">
        <v>22</v>
      </c>
      <c r="H3083">
        <v>12</v>
      </c>
      <c r="I3083">
        <v>20</v>
      </c>
      <c r="J3083">
        <v>47</v>
      </c>
      <c r="K3083">
        <v>10</v>
      </c>
      <c r="L3083">
        <v>30</v>
      </c>
      <c r="M3083">
        <v>3.3</v>
      </c>
      <c r="N3083">
        <v>-2.2999999999999998</v>
      </c>
      <c r="O3083">
        <v>1.3558761592807901E-2</v>
      </c>
      <c r="P3083">
        <v>1</v>
      </c>
      <c r="Q3083">
        <f t="shared" si="48"/>
        <v>-0.27380952380952384</v>
      </c>
      <c r="R3083">
        <v>0</v>
      </c>
    </row>
    <row r="3084" spans="1:18">
      <c r="A3084" t="s">
        <v>6183</v>
      </c>
      <c r="B3084" t="s">
        <v>6184</v>
      </c>
      <c r="C3084" t="s">
        <v>79</v>
      </c>
      <c r="D3084">
        <v>1900</v>
      </c>
      <c r="E3084">
        <v>1925</v>
      </c>
      <c r="F3084">
        <v>1840</v>
      </c>
      <c r="G3084">
        <v>43</v>
      </c>
      <c r="H3084">
        <v>29</v>
      </c>
      <c r="I3084">
        <v>16</v>
      </c>
      <c r="J3084">
        <v>32</v>
      </c>
      <c r="K3084">
        <v>37</v>
      </c>
      <c r="L3084">
        <v>16</v>
      </c>
      <c r="M3084">
        <v>1.1621621621621601</v>
      </c>
      <c r="N3084">
        <v>-0.162162162162162</v>
      </c>
      <c r="O3084">
        <v>0.83456710387916</v>
      </c>
      <c r="P3084">
        <v>1</v>
      </c>
      <c r="Q3084">
        <f t="shared" si="48"/>
        <v>-3.0700351774864076E-2</v>
      </c>
      <c r="R3084">
        <v>0</v>
      </c>
    </row>
    <row r="3085" spans="1:18">
      <c r="A3085" t="s">
        <v>6185</v>
      </c>
      <c r="B3085" t="s">
        <v>6186</v>
      </c>
      <c r="C3085" t="s">
        <v>79</v>
      </c>
      <c r="D3085">
        <v>3590</v>
      </c>
      <c r="E3085">
        <v>3635</v>
      </c>
      <c r="F3085">
        <v>3585</v>
      </c>
      <c r="G3085">
        <v>33</v>
      </c>
      <c r="H3085">
        <v>57</v>
      </c>
      <c r="I3085">
        <v>36</v>
      </c>
      <c r="J3085">
        <v>59</v>
      </c>
      <c r="K3085">
        <v>28</v>
      </c>
      <c r="L3085">
        <v>48</v>
      </c>
      <c r="M3085">
        <v>1.5714285714285701</v>
      </c>
      <c r="N3085">
        <v>-0.57142857142857095</v>
      </c>
      <c r="O3085">
        <v>0.23834484050076901</v>
      </c>
      <c r="P3085">
        <v>1</v>
      </c>
      <c r="Q3085">
        <f t="shared" si="48"/>
        <v>-0.10983981693363848</v>
      </c>
      <c r="R3085">
        <v>0</v>
      </c>
    </row>
    <row r="3086" spans="1:18">
      <c r="A3086" t="s">
        <v>6187</v>
      </c>
      <c r="B3086" t="s">
        <v>6188</v>
      </c>
      <c r="C3086" t="s">
        <v>79</v>
      </c>
      <c r="D3086">
        <v>740</v>
      </c>
      <c r="E3086">
        <v>740</v>
      </c>
      <c r="F3086">
        <v>740</v>
      </c>
      <c r="G3086">
        <v>31</v>
      </c>
      <c r="H3086">
        <v>20</v>
      </c>
      <c r="I3086">
        <v>4</v>
      </c>
      <c r="J3086">
        <v>10</v>
      </c>
      <c r="K3086">
        <v>9</v>
      </c>
      <c r="L3086">
        <v>6</v>
      </c>
      <c r="M3086">
        <v>5.1666666666666696</v>
      </c>
      <c r="N3086">
        <v>-4.1666666666666696</v>
      </c>
      <c r="O3086">
        <v>4.7873048788358498E-2</v>
      </c>
      <c r="P3086">
        <v>0</v>
      </c>
      <c r="Q3086">
        <f t="shared" si="48"/>
        <v>-0.2857142857142857</v>
      </c>
      <c r="R3086">
        <v>0</v>
      </c>
    </row>
    <row r="3087" spans="1:18">
      <c r="A3087" t="s">
        <v>6189</v>
      </c>
      <c r="B3087" t="s">
        <v>6190</v>
      </c>
      <c r="C3087" t="s">
        <v>79</v>
      </c>
      <c r="D3087">
        <v>8954</v>
      </c>
      <c r="E3087">
        <v>8965</v>
      </c>
      <c r="F3087">
        <v>8910</v>
      </c>
      <c r="G3087">
        <v>107</v>
      </c>
      <c r="H3087">
        <v>106</v>
      </c>
      <c r="I3087">
        <v>56</v>
      </c>
      <c r="J3087">
        <v>130</v>
      </c>
      <c r="K3087">
        <v>82</v>
      </c>
      <c r="L3087">
        <v>88</v>
      </c>
      <c r="M3087">
        <v>2.0505226480836201</v>
      </c>
      <c r="N3087">
        <v>-1.0505226480836201</v>
      </c>
      <c r="O3087">
        <v>1.9020750040666E-3</v>
      </c>
      <c r="P3087">
        <v>1</v>
      </c>
      <c r="Q3087">
        <f t="shared" si="48"/>
        <v>-0.17408877661494043</v>
      </c>
      <c r="R3087">
        <v>0</v>
      </c>
    </row>
    <row r="3088" spans="1:18">
      <c r="A3088" t="s">
        <v>6191</v>
      </c>
      <c r="B3088" t="s">
        <v>6192</v>
      </c>
      <c r="C3088" t="s">
        <v>79</v>
      </c>
      <c r="D3088">
        <v>2764</v>
      </c>
      <c r="E3088">
        <v>2835</v>
      </c>
      <c r="F3088">
        <v>2755</v>
      </c>
      <c r="G3088">
        <v>39</v>
      </c>
      <c r="H3088">
        <v>81</v>
      </c>
      <c r="I3088">
        <v>10</v>
      </c>
      <c r="J3088">
        <v>32</v>
      </c>
      <c r="K3088">
        <v>54</v>
      </c>
      <c r="L3088">
        <v>27</v>
      </c>
      <c r="M3088">
        <v>1.95</v>
      </c>
      <c r="N3088">
        <v>-0.95</v>
      </c>
      <c r="O3088">
        <v>0.15994183606578999</v>
      </c>
      <c r="P3088">
        <v>0</v>
      </c>
      <c r="Q3088">
        <f t="shared" si="48"/>
        <v>-0.12925170068027214</v>
      </c>
      <c r="R3088">
        <v>0</v>
      </c>
    </row>
    <row r="3089" spans="1:18">
      <c r="A3089" t="s">
        <v>6193</v>
      </c>
      <c r="B3089" t="s">
        <v>6194</v>
      </c>
      <c r="C3089" t="s">
        <v>79</v>
      </c>
      <c r="D3089">
        <v>1559</v>
      </c>
      <c r="E3089">
        <v>1895</v>
      </c>
      <c r="F3089">
        <v>1545</v>
      </c>
      <c r="G3089">
        <v>36</v>
      </c>
      <c r="H3089">
        <v>69</v>
      </c>
      <c r="I3089">
        <v>11</v>
      </c>
      <c r="J3089">
        <v>12</v>
      </c>
      <c r="K3089">
        <v>44</v>
      </c>
      <c r="L3089">
        <v>16</v>
      </c>
      <c r="M3089">
        <v>1.1900826446281001</v>
      </c>
      <c r="N3089">
        <v>-0.19008264462809901</v>
      </c>
      <c r="O3089">
        <v>0.82339738799575002</v>
      </c>
      <c r="P3089">
        <v>1</v>
      </c>
      <c r="Q3089">
        <f t="shared" si="48"/>
        <v>-3.2624113475177352E-2</v>
      </c>
      <c r="R3089">
        <v>0</v>
      </c>
    </row>
    <row r="3090" spans="1:18">
      <c r="A3090" t="s">
        <v>6195</v>
      </c>
      <c r="B3090" t="s">
        <v>6196</v>
      </c>
      <c r="C3090" t="s">
        <v>79</v>
      </c>
      <c r="D3090">
        <v>2355</v>
      </c>
      <c r="E3090">
        <v>2360</v>
      </c>
      <c r="F3090">
        <v>2355</v>
      </c>
      <c r="G3090">
        <v>48</v>
      </c>
      <c r="H3090">
        <v>30</v>
      </c>
      <c r="I3090">
        <v>27</v>
      </c>
      <c r="J3090">
        <v>48</v>
      </c>
      <c r="K3090">
        <v>15</v>
      </c>
      <c r="L3090">
        <v>34</v>
      </c>
      <c r="M3090">
        <v>4.0296296296296301</v>
      </c>
      <c r="N3090">
        <v>-3.0296296296296301</v>
      </c>
      <c r="O3090">
        <v>4.3149224295004101E-4</v>
      </c>
      <c r="P3090">
        <v>1</v>
      </c>
      <c r="Q3090">
        <f t="shared" si="48"/>
        <v>-0.33387755102040817</v>
      </c>
      <c r="R3090">
        <v>0</v>
      </c>
    </row>
    <row r="3091" spans="1:18">
      <c r="A3091" t="s">
        <v>6197</v>
      </c>
      <c r="B3091" t="s">
        <v>6198</v>
      </c>
      <c r="C3091" t="s">
        <v>79</v>
      </c>
      <c r="D3091">
        <v>2820</v>
      </c>
      <c r="E3091">
        <v>2820</v>
      </c>
      <c r="F3091">
        <v>2820</v>
      </c>
      <c r="G3091">
        <v>47</v>
      </c>
      <c r="H3091">
        <v>35</v>
      </c>
      <c r="I3091">
        <v>20</v>
      </c>
      <c r="J3091">
        <v>22</v>
      </c>
      <c r="K3091">
        <v>40</v>
      </c>
      <c r="L3091">
        <v>25</v>
      </c>
      <c r="M3091">
        <v>1.46875</v>
      </c>
      <c r="N3091">
        <v>-0.46875</v>
      </c>
      <c r="O3091">
        <v>0.35940421893740099</v>
      </c>
      <c r="P3091">
        <v>1</v>
      </c>
      <c r="Q3091">
        <f t="shared" si="48"/>
        <v>-8.6107921928817444E-2</v>
      </c>
      <c r="R3091">
        <v>0</v>
      </c>
    </row>
    <row r="3092" spans="1:18">
      <c r="A3092" t="s">
        <v>6199</v>
      </c>
      <c r="B3092" t="s">
        <v>6200</v>
      </c>
      <c r="C3092" t="s">
        <v>79</v>
      </c>
      <c r="D3092">
        <v>5655</v>
      </c>
      <c r="E3092">
        <v>5670</v>
      </c>
      <c r="F3092">
        <v>5645</v>
      </c>
      <c r="G3092">
        <v>118</v>
      </c>
      <c r="H3092">
        <v>75</v>
      </c>
      <c r="I3092">
        <v>55</v>
      </c>
      <c r="J3092">
        <v>77</v>
      </c>
      <c r="K3092">
        <v>46</v>
      </c>
      <c r="L3092">
        <v>57</v>
      </c>
      <c r="M3092">
        <v>2.6584980237154201</v>
      </c>
      <c r="N3092">
        <v>-1.6584980237154201</v>
      </c>
      <c r="O3092">
        <v>1.41490143031837E-4</v>
      </c>
      <c r="P3092">
        <v>1</v>
      </c>
      <c r="Q3092">
        <f t="shared" si="48"/>
        <v>-0.23547898310791848</v>
      </c>
      <c r="R3092">
        <v>0</v>
      </c>
    </row>
    <row r="3093" spans="1:18">
      <c r="A3093" t="s">
        <v>6201</v>
      </c>
      <c r="B3093" t="s">
        <v>6202</v>
      </c>
      <c r="C3093" t="s">
        <v>79</v>
      </c>
      <c r="D3093">
        <v>1405</v>
      </c>
      <c r="E3093">
        <v>1405</v>
      </c>
      <c r="F3093">
        <v>1405</v>
      </c>
      <c r="G3093">
        <v>23</v>
      </c>
      <c r="H3093">
        <v>24</v>
      </c>
      <c r="I3093">
        <v>7</v>
      </c>
      <c r="J3093">
        <v>28</v>
      </c>
      <c r="K3093">
        <v>7</v>
      </c>
      <c r="L3093">
        <v>14</v>
      </c>
      <c r="M3093">
        <v>6.5714285714285703</v>
      </c>
      <c r="N3093">
        <v>-5.5714285714285703</v>
      </c>
      <c r="O3093">
        <v>3.48748405309178E-3</v>
      </c>
      <c r="P3093">
        <v>0</v>
      </c>
      <c r="Q3093">
        <f t="shared" si="48"/>
        <v>-0.4333333333333334</v>
      </c>
      <c r="R3093">
        <v>0</v>
      </c>
    </row>
    <row r="3094" spans="1:18">
      <c r="A3094" t="s">
        <v>6203</v>
      </c>
      <c r="B3094" t="s">
        <v>6204</v>
      </c>
      <c r="C3094" t="s">
        <v>79</v>
      </c>
      <c r="D3094">
        <v>2205</v>
      </c>
      <c r="E3094">
        <v>2210</v>
      </c>
      <c r="F3094">
        <v>2200</v>
      </c>
      <c r="G3094">
        <v>20</v>
      </c>
      <c r="H3094">
        <v>27</v>
      </c>
      <c r="I3094">
        <v>19</v>
      </c>
      <c r="J3094">
        <v>28</v>
      </c>
      <c r="K3094">
        <v>36</v>
      </c>
      <c r="L3094">
        <v>18</v>
      </c>
      <c r="M3094">
        <v>0.52631578947368396</v>
      </c>
      <c r="N3094">
        <v>0.47368421052631599</v>
      </c>
      <c r="O3094">
        <v>0.197431980769468</v>
      </c>
      <c r="P3094">
        <v>1</v>
      </c>
      <c r="Q3094">
        <f t="shared" si="48"/>
        <v>0.15384615384615385</v>
      </c>
      <c r="R3094">
        <v>0</v>
      </c>
    </row>
    <row r="3095" spans="1:18">
      <c r="A3095" t="s">
        <v>6205</v>
      </c>
      <c r="B3095" t="s">
        <v>6206</v>
      </c>
      <c r="C3095" t="s">
        <v>79</v>
      </c>
      <c r="D3095">
        <v>4555</v>
      </c>
      <c r="E3095">
        <v>4570</v>
      </c>
      <c r="F3095">
        <v>4555</v>
      </c>
      <c r="G3095">
        <v>43</v>
      </c>
      <c r="H3095">
        <v>38</v>
      </c>
      <c r="I3095">
        <v>43</v>
      </c>
      <c r="J3095">
        <v>48</v>
      </c>
      <c r="K3095">
        <v>22</v>
      </c>
      <c r="L3095">
        <v>60</v>
      </c>
      <c r="M3095">
        <v>2.7272727272727302</v>
      </c>
      <c r="N3095">
        <v>-1.72727272727273</v>
      </c>
      <c r="O3095">
        <v>2.5737188305287799E-3</v>
      </c>
      <c r="P3095">
        <v>1</v>
      </c>
      <c r="Q3095">
        <f t="shared" si="48"/>
        <v>-0.23170731707317072</v>
      </c>
      <c r="R3095">
        <v>0</v>
      </c>
    </row>
    <row r="3096" spans="1:18">
      <c r="A3096" t="s">
        <v>6207</v>
      </c>
      <c r="B3096" t="s">
        <v>6208</v>
      </c>
      <c r="C3096" t="s">
        <v>79</v>
      </c>
      <c r="D3096">
        <v>1790</v>
      </c>
      <c r="E3096">
        <v>1865</v>
      </c>
      <c r="F3096">
        <v>1790</v>
      </c>
      <c r="G3096">
        <v>11</v>
      </c>
      <c r="H3096">
        <v>41</v>
      </c>
      <c r="I3096">
        <v>23</v>
      </c>
      <c r="J3096">
        <v>45</v>
      </c>
      <c r="K3096">
        <v>8</v>
      </c>
      <c r="L3096">
        <v>24</v>
      </c>
      <c r="M3096">
        <v>1.4347826086956501</v>
      </c>
      <c r="N3096">
        <v>-0.434782608695652</v>
      </c>
      <c r="O3096">
        <v>0.59186917428717101</v>
      </c>
      <c r="P3096">
        <v>0</v>
      </c>
      <c r="Q3096">
        <f t="shared" si="48"/>
        <v>-7.3529411764705899E-2</v>
      </c>
      <c r="R3096">
        <v>0</v>
      </c>
    </row>
    <row r="3097" spans="1:18">
      <c r="A3097" t="s">
        <v>6209</v>
      </c>
      <c r="B3097" t="s">
        <v>6210</v>
      </c>
      <c r="C3097" t="s">
        <v>79</v>
      </c>
      <c r="D3097">
        <v>1391</v>
      </c>
      <c r="E3097">
        <v>1445</v>
      </c>
      <c r="F3097">
        <v>1370</v>
      </c>
      <c r="G3097">
        <v>19</v>
      </c>
      <c r="H3097">
        <v>44</v>
      </c>
      <c r="I3097">
        <v>3</v>
      </c>
      <c r="J3097">
        <v>8</v>
      </c>
      <c r="K3097">
        <v>31</v>
      </c>
      <c r="L3097">
        <v>4</v>
      </c>
      <c r="M3097">
        <v>0.81720430107526898</v>
      </c>
      <c r="N3097">
        <v>0.18279569892473099</v>
      </c>
      <c r="O3097">
        <v>1</v>
      </c>
      <c r="P3097">
        <v>1</v>
      </c>
      <c r="Q3097">
        <f t="shared" si="48"/>
        <v>2.207792207792203E-2</v>
      </c>
      <c r="R3097">
        <v>0</v>
      </c>
    </row>
    <row r="3098" spans="1:18">
      <c r="A3098" t="s">
        <v>6211</v>
      </c>
      <c r="B3098" t="s">
        <v>6212</v>
      </c>
      <c r="C3098" t="s">
        <v>79</v>
      </c>
      <c r="D3098">
        <v>1612</v>
      </c>
      <c r="E3098">
        <v>1630</v>
      </c>
      <c r="F3098">
        <v>1540</v>
      </c>
      <c r="G3098">
        <v>34</v>
      </c>
      <c r="H3098">
        <v>25</v>
      </c>
      <c r="I3098">
        <v>18</v>
      </c>
      <c r="J3098">
        <v>22</v>
      </c>
      <c r="K3098">
        <v>20</v>
      </c>
      <c r="L3098">
        <v>16</v>
      </c>
      <c r="M3098">
        <v>1.51111111111111</v>
      </c>
      <c r="N3098">
        <v>-0.51111111111111096</v>
      </c>
      <c r="O3098">
        <v>0.38059658560816501</v>
      </c>
      <c r="P3098">
        <v>0</v>
      </c>
      <c r="Q3098">
        <f t="shared" si="48"/>
        <v>-9.8290598290598274E-2</v>
      </c>
      <c r="R3098">
        <v>0</v>
      </c>
    </row>
    <row r="3099" spans="1:18">
      <c r="A3099" t="s">
        <v>6213</v>
      </c>
      <c r="B3099" t="s">
        <v>6214</v>
      </c>
      <c r="C3099" t="s">
        <v>79</v>
      </c>
      <c r="D3099">
        <v>1370</v>
      </c>
      <c r="E3099">
        <v>1465</v>
      </c>
      <c r="F3099">
        <v>1370</v>
      </c>
      <c r="G3099">
        <v>13</v>
      </c>
      <c r="H3099">
        <v>22</v>
      </c>
      <c r="I3099">
        <v>12</v>
      </c>
      <c r="J3099">
        <v>58</v>
      </c>
      <c r="K3099">
        <v>9</v>
      </c>
      <c r="L3099">
        <v>8</v>
      </c>
      <c r="M3099">
        <v>0.96296296296296302</v>
      </c>
      <c r="N3099">
        <v>3.7037037037037097E-2</v>
      </c>
      <c r="O3099">
        <v>1</v>
      </c>
      <c r="P3099">
        <v>0</v>
      </c>
      <c r="Q3099">
        <f t="shared" si="48"/>
        <v>9.4117647058823417E-3</v>
      </c>
      <c r="R3099">
        <v>0</v>
      </c>
    </row>
    <row r="3100" spans="1:18">
      <c r="A3100" t="s">
        <v>6215</v>
      </c>
      <c r="B3100" t="s">
        <v>6216</v>
      </c>
      <c r="C3100" t="s">
        <v>79</v>
      </c>
      <c r="D3100">
        <v>3630</v>
      </c>
      <c r="E3100">
        <v>4095</v>
      </c>
      <c r="F3100">
        <v>3605</v>
      </c>
      <c r="G3100">
        <v>23</v>
      </c>
      <c r="H3100">
        <v>21</v>
      </c>
      <c r="I3100">
        <v>54</v>
      </c>
      <c r="J3100">
        <v>68</v>
      </c>
      <c r="K3100">
        <v>22</v>
      </c>
      <c r="L3100">
        <v>52</v>
      </c>
      <c r="M3100">
        <v>1.00673400673401</v>
      </c>
      <c r="N3100">
        <v>-6.7340067340066999E-3</v>
      </c>
      <c r="O3100">
        <v>1</v>
      </c>
      <c r="P3100">
        <v>1</v>
      </c>
      <c r="Q3100">
        <f t="shared" si="48"/>
        <v>-1.404001404001376E-3</v>
      </c>
      <c r="R3100">
        <v>0</v>
      </c>
    </row>
    <row r="3101" spans="1:18">
      <c r="A3101" t="s">
        <v>6217</v>
      </c>
      <c r="B3101" t="s">
        <v>6218</v>
      </c>
      <c r="C3101" t="s">
        <v>79</v>
      </c>
      <c r="D3101">
        <v>1583</v>
      </c>
      <c r="E3101">
        <v>1710</v>
      </c>
      <c r="F3101">
        <v>1585</v>
      </c>
      <c r="G3101">
        <v>31</v>
      </c>
      <c r="H3101">
        <v>22</v>
      </c>
      <c r="I3101">
        <v>11</v>
      </c>
      <c r="J3101">
        <v>14</v>
      </c>
      <c r="K3101">
        <v>23</v>
      </c>
      <c r="L3101">
        <v>26</v>
      </c>
      <c r="M3101">
        <v>3.1857707509881399</v>
      </c>
      <c r="N3101">
        <v>-2.1857707509881399</v>
      </c>
      <c r="O3101">
        <v>1.09596342424496E-2</v>
      </c>
      <c r="P3101">
        <v>1</v>
      </c>
      <c r="Q3101">
        <f t="shared" si="48"/>
        <v>-0.2687074829931973</v>
      </c>
      <c r="R3101">
        <v>0</v>
      </c>
    </row>
    <row r="3102" spans="1:18">
      <c r="A3102" t="s">
        <v>6219</v>
      </c>
      <c r="B3102" t="s">
        <v>6220</v>
      </c>
      <c r="C3102" t="s">
        <v>79</v>
      </c>
      <c r="D3102">
        <v>4206</v>
      </c>
      <c r="E3102">
        <v>4220</v>
      </c>
      <c r="F3102">
        <v>4200</v>
      </c>
      <c r="G3102">
        <v>58</v>
      </c>
      <c r="H3102">
        <v>71</v>
      </c>
      <c r="I3102">
        <v>26</v>
      </c>
      <c r="J3102">
        <v>63</v>
      </c>
      <c r="K3102">
        <v>36</v>
      </c>
      <c r="L3102">
        <v>34</v>
      </c>
      <c r="M3102">
        <v>2.10683760683761</v>
      </c>
      <c r="N3102">
        <v>-1.10683760683761</v>
      </c>
      <c r="O3102">
        <v>3.1308244089001402E-2</v>
      </c>
      <c r="P3102">
        <v>1</v>
      </c>
      <c r="Q3102">
        <f t="shared" si="48"/>
        <v>-0.17619047619047623</v>
      </c>
      <c r="R3102">
        <v>0</v>
      </c>
    </row>
    <row r="3103" spans="1:18">
      <c r="A3103" t="s">
        <v>6221</v>
      </c>
      <c r="B3103" t="s">
        <v>6222</v>
      </c>
      <c r="C3103" t="s">
        <v>18</v>
      </c>
      <c r="D3103">
        <v>1060</v>
      </c>
      <c r="E3103">
        <v>1060</v>
      </c>
      <c r="F3103">
        <v>1060</v>
      </c>
      <c r="G3103">
        <v>25</v>
      </c>
      <c r="H3103">
        <v>28</v>
      </c>
      <c r="I3103">
        <v>20</v>
      </c>
      <c r="J3103">
        <v>9</v>
      </c>
      <c r="K3103">
        <v>5</v>
      </c>
      <c r="L3103">
        <v>9</v>
      </c>
      <c r="M3103">
        <v>2.25</v>
      </c>
      <c r="N3103">
        <v>-1.25</v>
      </c>
      <c r="O3103">
        <v>0.23259847039383699</v>
      </c>
      <c r="P3103">
        <v>1</v>
      </c>
      <c r="Q3103">
        <f t="shared" si="48"/>
        <v>-0.19841269841269843</v>
      </c>
      <c r="R3103">
        <v>0</v>
      </c>
    </row>
    <row r="3104" spans="1:18">
      <c r="A3104" t="s">
        <v>6223</v>
      </c>
      <c r="B3104" t="s">
        <v>6224</v>
      </c>
      <c r="C3104" t="s">
        <v>79</v>
      </c>
      <c r="D3104">
        <v>3185</v>
      </c>
      <c r="E3104">
        <v>3785</v>
      </c>
      <c r="F3104">
        <v>3130</v>
      </c>
      <c r="G3104">
        <v>53</v>
      </c>
      <c r="H3104">
        <v>106</v>
      </c>
      <c r="I3104">
        <v>17</v>
      </c>
      <c r="J3104">
        <v>35</v>
      </c>
      <c r="K3104">
        <v>58</v>
      </c>
      <c r="L3104">
        <v>24</v>
      </c>
      <c r="M3104">
        <v>1.2900608519269801</v>
      </c>
      <c r="N3104">
        <v>-0.290060851926978</v>
      </c>
      <c r="O3104">
        <v>0.58311239903374801</v>
      </c>
      <c r="P3104">
        <v>1</v>
      </c>
      <c r="Q3104">
        <f t="shared" si="48"/>
        <v>-4.9825783972125448E-2</v>
      </c>
      <c r="R3104">
        <v>0</v>
      </c>
    </row>
    <row r="3105" spans="1:18">
      <c r="A3105" t="s">
        <v>6225</v>
      </c>
      <c r="B3105" t="s">
        <v>6226</v>
      </c>
      <c r="C3105" t="s">
        <v>18</v>
      </c>
      <c r="D3105">
        <v>2241</v>
      </c>
      <c r="E3105">
        <v>2745</v>
      </c>
      <c r="F3105">
        <v>2240</v>
      </c>
      <c r="G3105">
        <v>51</v>
      </c>
      <c r="H3105">
        <v>46</v>
      </c>
      <c r="I3105">
        <v>27</v>
      </c>
      <c r="J3105">
        <v>41</v>
      </c>
      <c r="K3105">
        <v>26</v>
      </c>
      <c r="L3105">
        <v>28</v>
      </c>
      <c r="M3105">
        <v>2.0341880341880301</v>
      </c>
      <c r="N3105">
        <v>-1.0341880341880301</v>
      </c>
      <c r="O3105">
        <v>7.2091457989558502E-2</v>
      </c>
      <c r="P3105">
        <v>0</v>
      </c>
      <c r="Q3105">
        <f t="shared" si="48"/>
        <v>-0.1723646723646724</v>
      </c>
      <c r="R3105">
        <v>0</v>
      </c>
    </row>
    <row r="3106" spans="1:18">
      <c r="A3106" t="s">
        <v>6227</v>
      </c>
      <c r="B3106" t="s">
        <v>6228</v>
      </c>
      <c r="C3106" t="s">
        <v>79</v>
      </c>
      <c r="D3106">
        <v>1780</v>
      </c>
      <c r="E3106">
        <v>2070</v>
      </c>
      <c r="F3106">
        <v>1770</v>
      </c>
      <c r="G3106">
        <v>51</v>
      </c>
      <c r="H3106">
        <v>45</v>
      </c>
      <c r="I3106">
        <v>18</v>
      </c>
      <c r="J3106">
        <v>20</v>
      </c>
      <c r="K3106">
        <v>55</v>
      </c>
      <c r="L3106">
        <v>11</v>
      </c>
      <c r="M3106">
        <v>0.56666666666666698</v>
      </c>
      <c r="N3106">
        <v>0.43333333333333302</v>
      </c>
      <c r="O3106">
        <v>0.212302729209565</v>
      </c>
      <c r="P3106">
        <v>1</v>
      </c>
      <c r="Q3106">
        <f t="shared" si="48"/>
        <v>9.4202898550724723E-2</v>
      </c>
      <c r="R3106">
        <v>0</v>
      </c>
    </row>
    <row r="3107" spans="1:18">
      <c r="A3107" t="s">
        <v>6229</v>
      </c>
      <c r="B3107" t="s">
        <v>6230</v>
      </c>
      <c r="C3107" t="s">
        <v>18</v>
      </c>
      <c r="D3107">
        <v>1919</v>
      </c>
      <c r="E3107">
        <v>2020</v>
      </c>
      <c r="F3107">
        <v>1910</v>
      </c>
      <c r="G3107">
        <v>66</v>
      </c>
      <c r="H3107">
        <v>88</v>
      </c>
      <c r="I3107">
        <v>28</v>
      </c>
      <c r="J3107">
        <v>45</v>
      </c>
      <c r="K3107">
        <v>27</v>
      </c>
      <c r="L3107">
        <v>10</v>
      </c>
      <c r="M3107">
        <v>0.87301587301587302</v>
      </c>
      <c r="N3107">
        <v>0.126984126984127</v>
      </c>
      <c r="O3107">
        <v>0.832810063350235</v>
      </c>
      <c r="P3107">
        <v>0</v>
      </c>
      <c r="Q3107">
        <f t="shared" si="48"/>
        <v>2.7602070155261615E-2</v>
      </c>
      <c r="R3107">
        <v>0</v>
      </c>
    </row>
    <row r="3108" spans="1:18">
      <c r="A3108" t="s">
        <v>6231</v>
      </c>
      <c r="B3108" t="s">
        <v>6232</v>
      </c>
      <c r="C3108" t="s">
        <v>79</v>
      </c>
      <c r="D3108">
        <v>1375</v>
      </c>
      <c r="E3108">
        <v>1375</v>
      </c>
      <c r="F3108">
        <v>1375</v>
      </c>
      <c r="G3108">
        <v>25</v>
      </c>
      <c r="H3108">
        <v>11</v>
      </c>
      <c r="I3108">
        <v>6</v>
      </c>
      <c r="J3108">
        <v>16</v>
      </c>
      <c r="K3108">
        <v>9</v>
      </c>
      <c r="L3108">
        <v>12</v>
      </c>
      <c r="M3108">
        <v>5.5555555555555598</v>
      </c>
      <c r="N3108">
        <v>-4.5555555555555598</v>
      </c>
      <c r="O3108">
        <v>7.5879096029657098E-3</v>
      </c>
      <c r="P3108">
        <v>1</v>
      </c>
      <c r="Q3108">
        <f t="shared" si="48"/>
        <v>-0.37788018433179721</v>
      </c>
      <c r="R3108">
        <v>0</v>
      </c>
    </row>
    <row r="3109" spans="1:18">
      <c r="A3109" t="s">
        <v>6233</v>
      </c>
      <c r="B3109" t="s">
        <v>6234</v>
      </c>
      <c r="C3109" t="s">
        <v>79</v>
      </c>
      <c r="D3109">
        <v>5110</v>
      </c>
      <c r="E3109">
        <v>5160</v>
      </c>
      <c r="F3109">
        <v>5110</v>
      </c>
      <c r="G3109">
        <v>70</v>
      </c>
      <c r="H3109">
        <v>87</v>
      </c>
      <c r="I3109">
        <v>33</v>
      </c>
      <c r="J3109">
        <v>37</v>
      </c>
      <c r="K3109">
        <v>56</v>
      </c>
      <c r="L3109">
        <v>62</v>
      </c>
      <c r="M3109">
        <v>2.34848484848485</v>
      </c>
      <c r="N3109">
        <v>-1.34848484848485</v>
      </c>
      <c r="O3109">
        <v>2.6901814518818499E-3</v>
      </c>
      <c r="P3109">
        <v>1</v>
      </c>
      <c r="Q3109">
        <f t="shared" si="48"/>
        <v>-0.20503537929899623</v>
      </c>
      <c r="R3109">
        <v>0</v>
      </c>
    </row>
    <row r="3110" spans="1:18">
      <c r="A3110" t="s">
        <v>6235</v>
      </c>
      <c r="B3110" t="s">
        <v>6236</v>
      </c>
      <c r="C3110" t="s">
        <v>79</v>
      </c>
      <c r="D3110">
        <v>1541</v>
      </c>
      <c r="E3110">
        <v>1570</v>
      </c>
      <c r="F3110">
        <v>1535</v>
      </c>
      <c r="G3110">
        <v>26</v>
      </c>
      <c r="H3110">
        <v>15</v>
      </c>
      <c r="I3110">
        <v>9</v>
      </c>
      <c r="J3110">
        <v>16</v>
      </c>
      <c r="K3110">
        <v>17</v>
      </c>
      <c r="L3110">
        <v>13</v>
      </c>
      <c r="M3110">
        <v>2.2091503267973902</v>
      </c>
      <c r="N3110">
        <v>-1.20915032679739</v>
      </c>
      <c r="O3110">
        <v>0.189479321205926</v>
      </c>
      <c r="P3110">
        <v>1</v>
      </c>
      <c r="Q3110">
        <f t="shared" si="48"/>
        <v>-0.17619047619047623</v>
      </c>
      <c r="R3110">
        <v>0</v>
      </c>
    </row>
    <row r="3111" spans="1:18">
      <c r="A3111" t="s">
        <v>6237</v>
      </c>
      <c r="B3111" t="s">
        <v>6238</v>
      </c>
      <c r="C3111" t="s">
        <v>79</v>
      </c>
      <c r="D3111">
        <v>1580</v>
      </c>
      <c r="E3111">
        <v>1615</v>
      </c>
      <c r="F3111">
        <v>1575</v>
      </c>
      <c r="G3111">
        <v>48</v>
      </c>
      <c r="H3111">
        <v>43</v>
      </c>
      <c r="I3111">
        <v>13</v>
      </c>
      <c r="J3111">
        <v>21</v>
      </c>
      <c r="K3111">
        <v>22</v>
      </c>
      <c r="L3111">
        <v>18</v>
      </c>
      <c r="M3111">
        <v>3.0209790209790199</v>
      </c>
      <c r="N3111">
        <v>-2.0209790209790199</v>
      </c>
      <c r="O3111">
        <v>1.54572748876225E-2</v>
      </c>
      <c r="P3111">
        <v>1</v>
      </c>
      <c r="Q3111">
        <f t="shared" si="48"/>
        <v>-0.23688524590163929</v>
      </c>
      <c r="R3111">
        <v>0</v>
      </c>
    </row>
    <row r="3112" spans="1:18">
      <c r="A3112" t="s">
        <v>6239</v>
      </c>
      <c r="B3112" t="s">
        <v>6240</v>
      </c>
      <c r="C3112" t="s">
        <v>79</v>
      </c>
      <c r="D3112">
        <v>1580</v>
      </c>
      <c r="E3112">
        <v>1585</v>
      </c>
      <c r="F3112">
        <v>1580</v>
      </c>
      <c r="G3112">
        <v>15</v>
      </c>
      <c r="H3112">
        <v>25</v>
      </c>
      <c r="I3112">
        <v>14</v>
      </c>
      <c r="J3112">
        <v>23</v>
      </c>
      <c r="K3112">
        <v>28</v>
      </c>
      <c r="L3112">
        <v>21</v>
      </c>
      <c r="M3112">
        <v>0.80357142857142905</v>
      </c>
      <c r="N3112">
        <v>0.19642857142857101</v>
      </c>
      <c r="O3112">
        <v>0.81406417728212099</v>
      </c>
      <c r="P3112">
        <v>1</v>
      </c>
      <c r="Q3112">
        <f t="shared" si="48"/>
        <v>5.4187192118226535E-2</v>
      </c>
      <c r="R3112">
        <v>0</v>
      </c>
    </row>
    <row r="3113" spans="1:18">
      <c r="A3113" t="s">
        <v>6241</v>
      </c>
      <c r="B3113" t="s">
        <v>6242</v>
      </c>
      <c r="C3113" t="s">
        <v>79</v>
      </c>
      <c r="D3113">
        <v>3645</v>
      </c>
      <c r="E3113">
        <v>3650</v>
      </c>
      <c r="F3113">
        <v>3540</v>
      </c>
      <c r="G3113">
        <v>40</v>
      </c>
      <c r="H3113">
        <v>57</v>
      </c>
      <c r="I3113">
        <v>18</v>
      </c>
      <c r="J3113">
        <v>67</v>
      </c>
      <c r="K3113">
        <v>45</v>
      </c>
      <c r="L3113">
        <v>44</v>
      </c>
      <c r="M3113">
        <v>2.1728395061728398</v>
      </c>
      <c r="N3113">
        <v>-1.1728395061728401</v>
      </c>
      <c r="O3113">
        <v>3.9879192866128399E-2</v>
      </c>
      <c r="P3113">
        <v>0</v>
      </c>
      <c r="Q3113">
        <f t="shared" si="48"/>
        <v>-0.18403719488570325</v>
      </c>
      <c r="R3113">
        <v>0</v>
      </c>
    </row>
    <row r="3114" spans="1:18">
      <c r="A3114" t="s">
        <v>6243</v>
      </c>
      <c r="B3114" t="s">
        <v>6244</v>
      </c>
      <c r="C3114" t="s">
        <v>79</v>
      </c>
      <c r="D3114">
        <v>3625</v>
      </c>
      <c r="E3114">
        <v>3680</v>
      </c>
      <c r="F3114">
        <v>3620</v>
      </c>
      <c r="G3114">
        <v>47</v>
      </c>
      <c r="H3114">
        <v>57</v>
      </c>
      <c r="I3114">
        <v>14</v>
      </c>
      <c r="J3114">
        <v>50</v>
      </c>
      <c r="K3114">
        <v>51</v>
      </c>
      <c r="L3114">
        <v>63</v>
      </c>
      <c r="M3114">
        <v>4.1470588235294104</v>
      </c>
      <c r="N3114">
        <v>-3.1470588235294099</v>
      </c>
      <c r="O3114" s="1">
        <v>5.3905767280065303E-5</v>
      </c>
      <c r="P3114">
        <v>1</v>
      </c>
      <c r="Q3114">
        <f t="shared" si="48"/>
        <v>-0.32312338222605691</v>
      </c>
      <c r="R3114">
        <v>0</v>
      </c>
    </row>
    <row r="3115" spans="1:18">
      <c r="A3115" t="s">
        <v>6245</v>
      </c>
      <c r="B3115" t="s">
        <v>6246</v>
      </c>
      <c r="C3115" t="s">
        <v>79</v>
      </c>
      <c r="D3115">
        <v>560</v>
      </c>
      <c r="E3115">
        <v>620</v>
      </c>
      <c r="F3115">
        <v>560</v>
      </c>
      <c r="G3115">
        <v>19</v>
      </c>
      <c r="H3115">
        <v>15</v>
      </c>
      <c r="I3115">
        <v>4</v>
      </c>
      <c r="J3115">
        <v>18</v>
      </c>
      <c r="K3115">
        <v>11</v>
      </c>
      <c r="L3115">
        <v>3</v>
      </c>
      <c r="M3115">
        <v>1.2954545454545501</v>
      </c>
      <c r="N3115">
        <v>-0.29545454545454503</v>
      </c>
      <c r="O3115">
        <v>1</v>
      </c>
      <c r="P3115">
        <v>0</v>
      </c>
      <c r="Q3115">
        <f t="shared" si="48"/>
        <v>-4.0372670807453437E-2</v>
      </c>
      <c r="R3115">
        <v>0</v>
      </c>
    </row>
    <row r="3116" spans="1:18">
      <c r="A3116" t="s">
        <v>6247</v>
      </c>
      <c r="B3116" t="s">
        <v>6248</v>
      </c>
      <c r="C3116" t="s">
        <v>79</v>
      </c>
      <c r="D3116">
        <v>1895</v>
      </c>
      <c r="E3116">
        <v>2295</v>
      </c>
      <c r="F3116">
        <v>1875</v>
      </c>
      <c r="G3116">
        <v>21</v>
      </c>
      <c r="H3116">
        <v>26</v>
      </c>
      <c r="I3116">
        <v>14</v>
      </c>
      <c r="J3116">
        <v>33</v>
      </c>
      <c r="K3116">
        <v>35</v>
      </c>
      <c r="L3116">
        <v>30</v>
      </c>
      <c r="M3116">
        <v>1.28571428571429</v>
      </c>
      <c r="N3116">
        <v>-0.28571428571428598</v>
      </c>
      <c r="O3116">
        <v>0.67346101331356201</v>
      </c>
      <c r="P3116">
        <v>1</v>
      </c>
      <c r="Q3116">
        <f t="shared" si="48"/>
        <v>-6.1538461538461542E-2</v>
      </c>
      <c r="R3116">
        <v>0</v>
      </c>
    </row>
    <row r="3117" spans="1:18">
      <c r="A3117" t="s">
        <v>6249</v>
      </c>
      <c r="B3117" t="s">
        <v>6250</v>
      </c>
      <c r="C3117" t="s">
        <v>79</v>
      </c>
      <c r="D3117">
        <v>2055</v>
      </c>
      <c r="E3117">
        <v>2180</v>
      </c>
      <c r="F3117">
        <v>2050</v>
      </c>
      <c r="G3117">
        <v>20</v>
      </c>
      <c r="H3117">
        <v>111</v>
      </c>
      <c r="I3117">
        <v>10</v>
      </c>
      <c r="J3117">
        <v>31</v>
      </c>
      <c r="K3117">
        <v>23</v>
      </c>
      <c r="L3117">
        <v>31</v>
      </c>
      <c r="M3117">
        <v>2.6956521739130399</v>
      </c>
      <c r="N3117">
        <v>-1.6956521739130399</v>
      </c>
      <c r="O3117">
        <v>4.21699073483605E-2</v>
      </c>
      <c r="P3117">
        <v>1</v>
      </c>
      <c r="Q3117">
        <f t="shared" si="48"/>
        <v>-0.2407407407407407</v>
      </c>
      <c r="R3117">
        <v>0</v>
      </c>
    </row>
    <row r="3118" spans="1:18">
      <c r="A3118" t="s">
        <v>6251</v>
      </c>
      <c r="B3118" t="s">
        <v>6252</v>
      </c>
      <c r="C3118" t="s">
        <v>79</v>
      </c>
      <c r="D3118">
        <v>2545</v>
      </c>
      <c r="E3118">
        <v>2555</v>
      </c>
      <c r="F3118">
        <v>2540</v>
      </c>
      <c r="G3118">
        <v>51</v>
      </c>
      <c r="H3118">
        <v>37</v>
      </c>
      <c r="I3118">
        <v>27</v>
      </c>
      <c r="J3118">
        <v>31</v>
      </c>
      <c r="K3118">
        <v>27</v>
      </c>
      <c r="L3118">
        <v>28</v>
      </c>
      <c r="M3118">
        <v>1.9588477366255099</v>
      </c>
      <c r="N3118">
        <v>-0.95884773662551404</v>
      </c>
      <c r="O3118">
        <v>7.4449405935104407E-2</v>
      </c>
      <c r="P3118">
        <v>1</v>
      </c>
      <c r="Q3118">
        <f t="shared" si="48"/>
        <v>-0.16293706293706295</v>
      </c>
      <c r="R3118">
        <v>0</v>
      </c>
    </row>
    <row r="3119" spans="1:18">
      <c r="A3119" t="s">
        <v>6253</v>
      </c>
      <c r="B3119" t="s">
        <v>6254</v>
      </c>
      <c r="C3119" t="s">
        <v>79</v>
      </c>
      <c r="D3119">
        <v>1730</v>
      </c>
      <c r="E3119">
        <v>1765</v>
      </c>
      <c r="F3119">
        <v>1725</v>
      </c>
      <c r="G3119">
        <v>39</v>
      </c>
      <c r="H3119">
        <v>20</v>
      </c>
      <c r="I3119">
        <v>29</v>
      </c>
      <c r="J3119">
        <v>34</v>
      </c>
      <c r="K3119">
        <v>7</v>
      </c>
      <c r="L3119">
        <v>17</v>
      </c>
      <c r="M3119">
        <v>3.26600985221675</v>
      </c>
      <c r="N3119">
        <v>-2.26600985221675</v>
      </c>
      <c r="O3119">
        <v>3.13674754772581E-2</v>
      </c>
      <c r="P3119">
        <v>1</v>
      </c>
      <c r="Q3119">
        <f t="shared" si="48"/>
        <v>-0.28186274509803916</v>
      </c>
      <c r="R3119">
        <v>0</v>
      </c>
    </row>
    <row r="3120" spans="1:18">
      <c r="A3120" t="s">
        <v>6255</v>
      </c>
      <c r="B3120" t="s">
        <v>6256</v>
      </c>
      <c r="C3120" t="s">
        <v>18</v>
      </c>
      <c r="D3120">
        <v>3555</v>
      </c>
      <c r="E3120">
        <v>3560</v>
      </c>
      <c r="F3120">
        <v>3555</v>
      </c>
      <c r="G3120">
        <v>69</v>
      </c>
      <c r="H3120">
        <v>34</v>
      </c>
      <c r="I3120">
        <v>38</v>
      </c>
      <c r="J3120">
        <v>48</v>
      </c>
      <c r="K3120">
        <v>29</v>
      </c>
      <c r="L3120">
        <v>51</v>
      </c>
      <c r="M3120">
        <v>3.19328493647913</v>
      </c>
      <c r="N3120">
        <v>-2.19328493647913</v>
      </c>
      <c r="O3120">
        <v>1.9793063791642099E-4</v>
      </c>
      <c r="P3120">
        <v>0</v>
      </c>
      <c r="Q3120">
        <f t="shared" si="48"/>
        <v>-0.28235981308411212</v>
      </c>
      <c r="R3120">
        <v>0</v>
      </c>
    </row>
    <row r="3121" spans="1:18">
      <c r="A3121" t="s">
        <v>6257</v>
      </c>
      <c r="B3121" t="s">
        <v>6258</v>
      </c>
      <c r="C3121" t="s">
        <v>18</v>
      </c>
      <c r="D3121">
        <v>2640</v>
      </c>
      <c r="E3121">
        <v>2640</v>
      </c>
      <c r="F3121">
        <v>2640</v>
      </c>
      <c r="G3121">
        <v>26</v>
      </c>
      <c r="H3121">
        <v>19</v>
      </c>
      <c r="I3121">
        <v>18</v>
      </c>
      <c r="J3121">
        <v>32</v>
      </c>
      <c r="K3121">
        <v>14</v>
      </c>
      <c r="L3121">
        <v>42</v>
      </c>
      <c r="M3121">
        <v>4.3333333333333304</v>
      </c>
      <c r="N3121">
        <v>-3.3333333333333299</v>
      </c>
      <c r="O3121">
        <v>9.0254208215825198E-4</v>
      </c>
      <c r="P3121">
        <v>0</v>
      </c>
      <c r="Q3121">
        <f t="shared" si="48"/>
        <v>-0.34090909090909094</v>
      </c>
      <c r="R3121">
        <v>0</v>
      </c>
    </row>
    <row r="3122" spans="1:18">
      <c r="A3122" t="s">
        <v>6259</v>
      </c>
      <c r="B3122" t="s">
        <v>6260</v>
      </c>
      <c r="C3122" t="s">
        <v>79</v>
      </c>
      <c r="D3122">
        <v>2855</v>
      </c>
      <c r="E3122">
        <v>2870</v>
      </c>
      <c r="F3122">
        <v>2840</v>
      </c>
      <c r="G3122">
        <v>101</v>
      </c>
      <c r="H3122">
        <v>93</v>
      </c>
      <c r="I3122">
        <v>32</v>
      </c>
      <c r="J3122">
        <v>32</v>
      </c>
      <c r="K3122">
        <v>57</v>
      </c>
      <c r="L3122">
        <v>13</v>
      </c>
      <c r="M3122">
        <v>0.71984649122806998</v>
      </c>
      <c r="N3122">
        <v>0.28015350877193002</v>
      </c>
      <c r="O3122">
        <v>0.47734478143973902</v>
      </c>
      <c r="P3122">
        <v>1</v>
      </c>
      <c r="Q3122">
        <f t="shared" si="48"/>
        <v>5.4887218045112762E-2</v>
      </c>
      <c r="R3122">
        <v>0</v>
      </c>
    </row>
    <row r="3123" spans="1:18">
      <c r="A3123" t="s">
        <v>6261</v>
      </c>
      <c r="B3123" t="s">
        <v>6262</v>
      </c>
      <c r="C3123" t="s">
        <v>79</v>
      </c>
      <c r="D3123">
        <v>1940</v>
      </c>
      <c r="E3123">
        <v>2205</v>
      </c>
      <c r="F3123">
        <v>1935</v>
      </c>
      <c r="G3123">
        <v>50</v>
      </c>
      <c r="H3123">
        <v>20</v>
      </c>
      <c r="I3123">
        <v>27</v>
      </c>
      <c r="J3123">
        <v>30</v>
      </c>
      <c r="K3123">
        <v>28</v>
      </c>
      <c r="L3123">
        <v>18</v>
      </c>
      <c r="M3123">
        <v>1.19047619047619</v>
      </c>
      <c r="N3123">
        <v>-0.19047619047618999</v>
      </c>
      <c r="O3123">
        <v>0.70097572262046404</v>
      </c>
      <c r="P3123">
        <v>1</v>
      </c>
      <c r="Q3123">
        <f t="shared" si="48"/>
        <v>-4.0654997176736263E-2</v>
      </c>
      <c r="R3123">
        <v>0</v>
      </c>
    </row>
    <row r="3124" spans="1:18">
      <c r="A3124" t="s">
        <v>6263</v>
      </c>
      <c r="B3124" t="s">
        <v>6264</v>
      </c>
      <c r="C3124" t="s">
        <v>79</v>
      </c>
      <c r="D3124">
        <v>1649</v>
      </c>
      <c r="E3124">
        <v>1835</v>
      </c>
      <c r="F3124">
        <v>1650</v>
      </c>
      <c r="G3124">
        <v>29</v>
      </c>
      <c r="H3124">
        <v>32</v>
      </c>
      <c r="I3124">
        <v>12</v>
      </c>
      <c r="J3124">
        <v>25</v>
      </c>
      <c r="K3124">
        <v>15</v>
      </c>
      <c r="L3124">
        <v>43</v>
      </c>
      <c r="M3124">
        <v>6.9277777777777798</v>
      </c>
      <c r="N3124">
        <v>-5.9277777777777798</v>
      </c>
      <c r="O3124" s="1">
        <v>1.28432073748239E-5</v>
      </c>
      <c r="P3124">
        <v>1</v>
      </c>
      <c r="Q3124">
        <f t="shared" si="48"/>
        <v>-0.44869638351555924</v>
      </c>
      <c r="R3124">
        <v>0</v>
      </c>
    </row>
    <row r="3125" spans="1:18">
      <c r="A3125" t="s">
        <v>6265</v>
      </c>
      <c r="B3125" t="s">
        <v>6266</v>
      </c>
      <c r="C3125" t="s">
        <v>79</v>
      </c>
      <c r="D3125">
        <v>939</v>
      </c>
      <c r="E3125">
        <v>940</v>
      </c>
      <c r="F3125">
        <v>940</v>
      </c>
      <c r="G3125">
        <v>9</v>
      </c>
      <c r="H3125">
        <v>5</v>
      </c>
      <c r="I3125">
        <v>6</v>
      </c>
      <c r="J3125">
        <v>12</v>
      </c>
      <c r="K3125">
        <v>4</v>
      </c>
      <c r="L3125">
        <v>9</v>
      </c>
      <c r="M3125">
        <v>3.375</v>
      </c>
      <c r="N3125">
        <v>-2.375</v>
      </c>
      <c r="O3125">
        <v>0.151284381029299</v>
      </c>
      <c r="P3125">
        <v>1</v>
      </c>
      <c r="Q3125">
        <f t="shared" si="48"/>
        <v>-0.29230769230769227</v>
      </c>
      <c r="R3125">
        <v>0</v>
      </c>
    </row>
    <row r="3126" spans="1:18">
      <c r="A3126" t="s">
        <v>6267</v>
      </c>
      <c r="B3126" t="s">
        <v>6268</v>
      </c>
      <c r="C3126" t="s">
        <v>79</v>
      </c>
      <c r="D3126">
        <v>2295</v>
      </c>
      <c r="E3126">
        <v>2315</v>
      </c>
      <c r="F3126">
        <v>2290</v>
      </c>
      <c r="G3126">
        <v>32</v>
      </c>
      <c r="H3126">
        <v>26</v>
      </c>
      <c r="I3126">
        <v>11</v>
      </c>
      <c r="J3126">
        <v>36</v>
      </c>
      <c r="K3126">
        <v>24</v>
      </c>
      <c r="L3126">
        <v>37</v>
      </c>
      <c r="M3126">
        <v>4.48484848484848</v>
      </c>
      <c r="N3126">
        <v>-3.48484848484848</v>
      </c>
      <c r="O3126">
        <v>6.1588670594916203E-4</v>
      </c>
      <c r="P3126">
        <v>1</v>
      </c>
      <c r="Q3126">
        <f t="shared" si="48"/>
        <v>-0.35074342356080823</v>
      </c>
      <c r="R3126">
        <v>0</v>
      </c>
    </row>
    <row r="3127" spans="1:18">
      <c r="A3127" t="s">
        <v>6269</v>
      </c>
      <c r="B3127" t="s">
        <v>6270</v>
      </c>
      <c r="C3127" t="s">
        <v>79</v>
      </c>
      <c r="D3127">
        <v>1841</v>
      </c>
      <c r="E3127">
        <v>1920</v>
      </c>
      <c r="F3127">
        <v>1840</v>
      </c>
      <c r="G3127">
        <v>39</v>
      </c>
      <c r="H3127">
        <v>22</v>
      </c>
      <c r="I3127">
        <v>21</v>
      </c>
      <c r="J3127">
        <v>39</v>
      </c>
      <c r="K3127">
        <v>9</v>
      </c>
      <c r="L3127">
        <v>18</v>
      </c>
      <c r="M3127">
        <v>3.71428571428571</v>
      </c>
      <c r="N3127">
        <v>-2.71428571428571</v>
      </c>
      <c r="O3127">
        <v>9.7993867848206496E-3</v>
      </c>
      <c r="P3127">
        <v>1</v>
      </c>
      <c r="Q3127">
        <f t="shared" si="48"/>
        <v>-0.31666666666666671</v>
      </c>
      <c r="R3127">
        <v>0</v>
      </c>
    </row>
    <row r="3128" spans="1:18">
      <c r="A3128" t="s">
        <v>6271</v>
      </c>
      <c r="B3128" t="s">
        <v>6272</v>
      </c>
      <c r="C3128" t="s">
        <v>79</v>
      </c>
      <c r="D3128">
        <v>3190</v>
      </c>
      <c r="E3128">
        <v>3205</v>
      </c>
      <c r="F3128">
        <v>3160</v>
      </c>
      <c r="G3128">
        <v>55</v>
      </c>
      <c r="H3128">
        <v>62</v>
      </c>
      <c r="I3128">
        <v>50</v>
      </c>
      <c r="J3128">
        <v>61</v>
      </c>
      <c r="K3128">
        <v>41</v>
      </c>
      <c r="L3128">
        <v>42</v>
      </c>
      <c r="M3128">
        <v>1.1268292682926799</v>
      </c>
      <c r="N3128">
        <v>-0.12682926829268301</v>
      </c>
      <c r="O3128">
        <v>0.76912921377847199</v>
      </c>
      <c r="P3128">
        <v>1</v>
      </c>
      <c r="Q3128">
        <f t="shared" si="48"/>
        <v>-2.9833620195066024E-2</v>
      </c>
      <c r="R3128">
        <v>0</v>
      </c>
    </row>
    <row r="3129" spans="1:18">
      <c r="A3129" t="s">
        <v>6273</v>
      </c>
      <c r="B3129" t="s">
        <v>6274</v>
      </c>
      <c r="C3129" t="s">
        <v>18</v>
      </c>
      <c r="D3129">
        <v>1620</v>
      </c>
      <c r="E3129">
        <v>1620</v>
      </c>
      <c r="F3129">
        <v>1615</v>
      </c>
      <c r="G3129">
        <v>24</v>
      </c>
      <c r="H3129">
        <v>10</v>
      </c>
      <c r="I3129">
        <v>12</v>
      </c>
      <c r="J3129">
        <v>18</v>
      </c>
      <c r="K3129">
        <v>28</v>
      </c>
      <c r="L3129">
        <v>25</v>
      </c>
      <c r="M3129">
        <v>1.78571428571429</v>
      </c>
      <c r="N3129">
        <v>-0.78571428571428603</v>
      </c>
      <c r="O3129">
        <v>0.273285452176524</v>
      </c>
      <c r="P3129">
        <v>0</v>
      </c>
      <c r="Q3129">
        <f t="shared" si="48"/>
        <v>-0.13836477987421381</v>
      </c>
      <c r="R3129">
        <v>0</v>
      </c>
    </row>
    <row r="3130" spans="1:18">
      <c r="A3130" t="s">
        <v>6275</v>
      </c>
      <c r="B3130" t="s">
        <v>6276</v>
      </c>
      <c r="C3130" t="s">
        <v>79</v>
      </c>
      <c r="D3130">
        <v>6400</v>
      </c>
      <c r="E3130">
        <v>6400</v>
      </c>
      <c r="F3130">
        <v>6335</v>
      </c>
      <c r="G3130">
        <v>90</v>
      </c>
      <c r="H3130">
        <v>64</v>
      </c>
      <c r="I3130">
        <v>57</v>
      </c>
      <c r="J3130">
        <v>98</v>
      </c>
      <c r="K3130">
        <v>51</v>
      </c>
      <c r="L3130">
        <v>80</v>
      </c>
      <c r="M3130">
        <v>2.4767801857585101</v>
      </c>
      <c r="N3130">
        <v>-1.4767801857585099</v>
      </c>
      <c r="O3130">
        <v>2.9701269777650398E-4</v>
      </c>
      <c r="P3130">
        <v>1</v>
      </c>
      <c r="Q3130">
        <f t="shared" si="48"/>
        <v>-0.22293192085994706</v>
      </c>
      <c r="R3130">
        <v>0</v>
      </c>
    </row>
    <row r="3131" spans="1:18">
      <c r="A3131" t="s">
        <v>6277</v>
      </c>
      <c r="B3131" t="s">
        <v>6278</v>
      </c>
      <c r="C3131" t="s">
        <v>79</v>
      </c>
      <c r="D3131">
        <v>1655</v>
      </c>
      <c r="E3131">
        <v>1655</v>
      </c>
      <c r="F3131">
        <v>1655</v>
      </c>
      <c r="G3131">
        <v>59</v>
      </c>
      <c r="H3131">
        <v>18</v>
      </c>
      <c r="I3131">
        <v>28</v>
      </c>
      <c r="J3131">
        <v>28</v>
      </c>
      <c r="K3131">
        <v>8</v>
      </c>
      <c r="L3131">
        <v>17</v>
      </c>
      <c r="M3131">
        <v>4.4776785714285703</v>
      </c>
      <c r="N3131">
        <v>-3.4776785714285698</v>
      </c>
      <c r="O3131">
        <v>2.21608512729075E-3</v>
      </c>
      <c r="P3131">
        <v>1</v>
      </c>
      <c r="Q3131">
        <f t="shared" si="48"/>
        <v>-0.35816091954022983</v>
      </c>
      <c r="R3131">
        <v>0</v>
      </c>
    </row>
    <row r="3132" spans="1:18">
      <c r="A3132" t="s">
        <v>6279</v>
      </c>
      <c r="B3132" t="s">
        <v>6280</v>
      </c>
      <c r="C3132" t="s">
        <v>79</v>
      </c>
      <c r="D3132">
        <v>1120</v>
      </c>
      <c r="E3132">
        <v>1120</v>
      </c>
      <c r="F3132">
        <v>1110</v>
      </c>
      <c r="G3132">
        <v>14</v>
      </c>
      <c r="H3132">
        <v>13</v>
      </c>
      <c r="I3132">
        <v>12</v>
      </c>
      <c r="J3132">
        <v>17</v>
      </c>
      <c r="K3132">
        <v>20</v>
      </c>
      <c r="L3132">
        <v>12</v>
      </c>
      <c r="M3132">
        <v>0.7</v>
      </c>
      <c r="N3132">
        <v>0.3</v>
      </c>
      <c r="O3132">
        <v>0.595704346877446</v>
      </c>
      <c r="P3132">
        <v>1</v>
      </c>
      <c r="Q3132">
        <f t="shared" si="48"/>
        <v>8.6538461538461564E-2</v>
      </c>
      <c r="R3132">
        <v>0</v>
      </c>
    </row>
    <row r="3133" spans="1:18">
      <c r="A3133" t="s">
        <v>6281</v>
      </c>
      <c r="B3133" t="s">
        <v>6282</v>
      </c>
      <c r="C3133" t="s">
        <v>18</v>
      </c>
      <c r="D3133">
        <v>430</v>
      </c>
      <c r="E3133">
        <v>430</v>
      </c>
      <c r="F3133">
        <v>420</v>
      </c>
      <c r="G3133">
        <v>2</v>
      </c>
      <c r="H3133">
        <v>6</v>
      </c>
      <c r="I3133">
        <v>2</v>
      </c>
      <c r="J3133">
        <v>6</v>
      </c>
      <c r="K3133">
        <v>4</v>
      </c>
      <c r="L3133">
        <v>3</v>
      </c>
      <c r="M3133">
        <v>0.75</v>
      </c>
      <c r="N3133">
        <v>0.25</v>
      </c>
      <c r="O3133">
        <v>1</v>
      </c>
      <c r="P3133">
        <v>0</v>
      </c>
      <c r="Q3133">
        <f t="shared" si="48"/>
        <v>7.1428571428571397E-2</v>
      </c>
      <c r="R3133">
        <v>0</v>
      </c>
    </row>
    <row r="3134" spans="1:18">
      <c r="A3134" t="s">
        <v>6283</v>
      </c>
      <c r="B3134" t="s">
        <v>6284</v>
      </c>
      <c r="C3134" t="s">
        <v>79</v>
      </c>
      <c r="D3134">
        <v>1525</v>
      </c>
      <c r="E3134">
        <v>1565</v>
      </c>
      <c r="F3134">
        <v>1525</v>
      </c>
      <c r="G3134">
        <v>20</v>
      </c>
      <c r="H3134">
        <v>20</v>
      </c>
      <c r="I3134">
        <v>18</v>
      </c>
      <c r="J3134">
        <v>32</v>
      </c>
      <c r="K3134">
        <v>22</v>
      </c>
      <c r="L3134">
        <v>22</v>
      </c>
      <c r="M3134">
        <v>1.1111111111111101</v>
      </c>
      <c r="N3134">
        <v>-0.11111111111111099</v>
      </c>
      <c r="O3134">
        <v>0.82845071025323902</v>
      </c>
      <c r="P3134">
        <v>0</v>
      </c>
      <c r="Q3134">
        <f t="shared" si="48"/>
        <v>-2.6315789473684181E-2</v>
      </c>
      <c r="R3134">
        <v>0</v>
      </c>
    </row>
    <row r="3135" spans="1:18">
      <c r="A3135" t="s">
        <v>6285</v>
      </c>
      <c r="B3135" t="s">
        <v>6286</v>
      </c>
      <c r="C3135" t="s">
        <v>79</v>
      </c>
      <c r="D3135">
        <v>3465</v>
      </c>
      <c r="E3135">
        <v>3720</v>
      </c>
      <c r="F3135">
        <v>3465</v>
      </c>
      <c r="G3135">
        <v>41</v>
      </c>
      <c r="H3135">
        <v>26</v>
      </c>
      <c r="I3135">
        <v>41</v>
      </c>
      <c r="J3135">
        <v>61</v>
      </c>
      <c r="K3135">
        <v>16</v>
      </c>
      <c r="L3135">
        <v>29</v>
      </c>
      <c r="M3135">
        <v>1.8125</v>
      </c>
      <c r="N3135">
        <v>-0.8125</v>
      </c>
      <c r="O3135">
        <v>0.137843764245658</v>
      </c>
      <c r="P3135">
        <v>1</v>
      </c>
      <c r="Q3135">
        <f t="shared" si="48"/>
        <v>-0.14444444444444443</v>
      </c>
      <c r="R3135">
        <v>0</v>
      </c>
    </row>
    <row r="3136" spans="1:18">
      <c r="A3136" t="s">
        <v>6287</v>
      </c>
      <c r="B3136" t="s">
        <v>6288</v>
      </c>
      <c r="C3136" t="s">
        <v>18</v>
      </c>
      <c r="D3136">
        <v>915</v>
      </c>
      <c r="E3136">
        <v>920</v>
      </c>
      <c r="F3136">
        <v>915</v>
      </c>
      <c r="G3136">
        <v>8</v>
      </c>
      <c r="H3136">
        <v>21</v>
      </c>
      <c r="I3136">
        <v>6</v>
      </c>
      <c r="J3136">
        <v>26</v>
      </c>
      <c r="K3136">
        <v>9</v>
      </c>
      <c r="L3136">
        <v>15</v>
      </c>
      <c r="M3136">
        <v>2.2222222222222201</v>
      </c>
      <c r="N3136">
        <v>-1.2222222222222201</v>
      </c>
      <c r="O3136">
        <v>0.31758543860879801</v>
      </c>
      <c r="P3136">
        <v>0</v>
      </c>
      <c r="Q3136">
        <f t="shared" si="48"/>
        <v>-0.1964285714285714</v>
      </c>
      <c r="R3136">
        <v>0</v>
      </c>
    </row>
    <row r="3137" spans="1:18">
      <c r="A3137" t="s">
        <v>6289</v>
      </c>
      <c r="B3137" t="s">
        <v>6290</v>
      </c>
      <c r="C3137" t="s">
        <v>79</v>
      </c>
      <c r="D3137">
        <v>3300</v>
      </c>
      <c r="E3137">
        <v>3750</v>
      </c>
      <c r="F3137">
        <v>3295</v>
      </c>
      <c r="G3137">
        <v>113</v>
      </c>
      <c r="H3137">
        <v>77</v>
      </c>
      <c r="I3137">
        <v>49</v>
      </c>
      <c r="J3137">
        <v>44</v>
      </c>
      <c r="K3137">
        <v>32</v>
      </c>
      <c r="L3137">
        <v>32</v>
      </c>
      <c r="M3137">
        <v>2.3061224489795902</v>
      </c>
      <c r="N3137">
        <v>-1.30612244897959</v>
      </c>
      <c r="O3137">
        <v>8.5154689749216902E-3</v>
      </c>
      <c r="P3137">
        <v>1</v>
      </c>
      <c r="Q3137">
        <f t="shared" si="48"/>
        <v>-0.19753086419753085</v>
      </c>
      <c r="R3137">
        <v>0</v>
      </c>
    </row>
    <row r="3138" spans="1:18">
      <c r="A3138" t="s">
        <v>6291</v>
      </c>
      <c r="B3138" t="s">
        <v>6292</v>
      </c>
      <c r="C3138" t="s">
        <v>79</v>
      </c>
      <c r="D3138">
        <v>3465</v>
      </c>
      <c r="E3138">
        <v>3565</v>
      </c>
      <c r="F3138">
        <v>3460</v>
      </c>
      <c r="G3138">
        <v>43</v>
      </c>
      <c r="H3138">
        <v>47</v>
      </c>
      <c r="I3138">
        <v>29</v>
      </c>
      <c r="J3138">
        <v>65</v>
      </c>
      <c r="K3138">
        <v>42</v>
      </c>
      <c r="L3138">
        <v>55</v>
      </c>
      <c r="M3138">
        <v>1.9417077175697901</v>
      </c>
      <c r="N3138">
        <v>-0.941707717569787</v>
      </c>
      <c r="O3138">
        <v>4.3262436998500998E-2</v>
      </c>
      <c r="P3138">
        <v>1</v>
      </c>
      <c r="Q3138">
        <f t="shared" si="48"/>
        <v>-0.16423253150057271</v>
      </c>
      <c r="R3138">
        <v>0</v>
      </c>
    </row>
    <row r="3139" spans="1:18">
      <c r="A3139" t="s">
        <v>6293</v>
      </c>
      <c r="B3139" t="s">
        <v>6294</v>
      </c>
      <c r="C3139" t="s">
        <v>79</v>
      </c>
      <c r="D3139">
        <v>4145</v>
      </c>
      <c r="E3139">
        <v>4230</v>
      </c>
      <c r="F3139">
        <v>4110</v>
      </c>
      <c r="G3139">
        <v>61</v>
      </c>
      <c r="H3139">
        <v>37</v>
      </c>
      <c r="I3139">
        <v>28</v>
      </c>
      <c r="J3139">
        <v>56</v>
      </c>
      <c r="K3139">
        <v>50</v>
      </c>
      <c r="L3139">
        <v>43</v>
      </c>
      <c r="M3139">
        <v>1.87357142857143</v>
      </c>
      <c r="N3139">
        <v>-0.873571428571429</v>
      </c>
      <c r="O3139">
        <v>4.8606322459302499E-2</v>
      </c>
      <c r="P3139">
        <v>1</v>
      </c>
      <c r="Q3139">
        <f t="shared" ref="Q3139:Q3202" si="49">K3139/(K3139+L3139)-G3139/(G3139+I3139)</f>
        <v>-0.1477588498248158</v>
      </c>
      <c r="R3139">
        <v>0</v>
      </c>
    </row>
    <row r="3140" spans="1:18">
      <c r="A3140" t="s">
        <v>6295</v>
      </c>
      <c r="B3140" t="s">
        <v>6296</v>
      </c>
      <c r="C3140" t="s">
        <v>79</v>
      </c>
      <c r="D3140">
        <v>6889</v>
      </c>
      <c r="E3140">
        <v>6940</v>
      </c>
      <c r="F3140">
        <v>6885</v>
      </c>
      <c r="G3140">
        <v>105</v>
      </c>
      <c r="H3140">
        <v>160</v>
      </c>
      <c r="I3140">
        <v>44</v>
      </c>
      <c r="J3140">
        <v>103</v>
      </c>
      <c r="K3140">
        <v>86</v>
      </c>
      <c r="L3140">
        <v>32</v>
      </c>
      <c r="M3140">
        <v>0.88794926004228303</v>
      </c>
      <c r="N3140">
        <v>0.112050739957717</v>
      </c>
      <c r="O3140">
        <v>0.68433543983029999</v>
      </c>
      <c r="P3140">
        <v>1</v>
      </c>
      <c r="Q3140">
        <f t="shared" si="49"/>
        <v>2.4115572744852654E-2</v>
      </c>
      <c r="R3140">
        <v>0</v>
      </c>
    </row>
    <row r="3141" spans="1:18">
      <c r="A3141" t="s">
        <v>6297</v>
      </c>
      <c r="B3141" t="s">
        <v>6298</v>
      </c>
      <c r="C3141" t="s">
        <v>79</v>
      </c>
      <c r="D3141">
        <v>915</v>
      </c>
      <c r="E3141">
        <v>915</v>
      </c>
      <c r="F3141">
        <v>910</v>
      </c>
      <c r="G3141">
        <v>11</v>
      </c>
      <c r="H3141">
        <v>20</v>
      </c>
      <c r="I3141">
        <v>10</v>
      </c>
      <c r="J3141">
        <v>13</v>
      </c>
      <c r="K3141">
        <v>16</v>
      </c>
      <c r="L3141">
        <v>5</v>
      </c>
      <c r="M3141">
        <v>0.34375</v>
      </c>
      <c r="N3141">
        <v>0.65625</v>
      </c>
      <c r="O3141">
        <v>0.197108337616762</v>
      </c>
      <c r="P3141">
        <v>1</v>
      </c>
      <c r="Q3141">
        <f t="shared" si="49"/>
        <v>0.23809523809523803</v>
      </c>
      <c r="R3141">
        <v>1</v>
      </c>
    </row>
    <row r="3142" spans="1:18">
      <c r="A3142" t="s">
        <v>6299</v>
      </c>
      <c r="B3142" t="s">
        <v>6300</v>
      </c>
      <c r="C3142" t="s">
        <v>79</v>
      </c>
      <c r="D3142">
        <v>764</v>
      </c>
      <c r="E3142">
        <v>780</v>
      </c>
      <c r="F3142">
        <v>765</v>
      </c>
      <c r="G3142">
        <v>17</v>
      </c>
      <c r="H3142">
        <v>10</v>
      </c>
      <c r="I3142">
        <v>12</v>
      </c>
      <c r="J3142">
        <v>19</v>
      </c>
      <c r="K3142">
        <v>6</v>
      </c>
      <c r="L3142">
        <v>5</v>
      </c>
      <c r="M3142">
        <v>1.18055555555556</v>
      </c>
      <c r="N3142">
        <v>-0.180555555555556</v>
      </c>
      <c r="O3142">
        <v>1</v>
      </c>
      <c r="P3142">
        <v>0</v>
      </c>
      <c r="Q3142">
        <f t="shared" si="49"/>
        <v>-4.0752351097178674E-2</v>
      </c>
      <c r="R3142">
        <v>0</v>
      </c>
    </row>
    <row r="3143" spans="1:18">
      <c r="A3143" t="s">
        <v>6301</v>
      </c>
      <c r="B3143" t="s">
        <v>6302</v>
      </c>
      <c r="C3143" t="s">
        <v>79</v>
      </c>
      <c r="D3143">
        <v>4625</v>
      </c>
      <c r="E3143">
        <v>4650</v>
      </c>
      <c r="F3143">
        <v>4620</v>
      </c>
      <c r="G3143">
        <v>59</v>
      </c>
      <c r="H3143">
        <v>64</v>
      </c>
      <c r="I3143">
        <v>22</v>
      </c>
      <c r="J3143">
        <v>62</v>
      </c>
      <c r="K3143">
        <v>60</v>
      </c>
      <c r="L3143">
        <v>52</v>
      </c>
      <c r="M3143">
        <v>2.3242424242424198</v>
      </c>
      <c r="N3143">
        <v>-1.32424242424242</v>
      </c>
      <c r="O3143">
        <v>7.1706102774731001E-3</v>
      </c>
      <c r="P3143">
        <v>1</v>
      </c>
      <c r="Q3143">
        <f t="shared" si="49"/>
        <v>-0.19268077601410938</v>
      </c>
      <c r="R3143">
        <v>0</v>
      </c>
    </row>
    <row r="3144" spans="1:18">
      <c r="A3144" t="s">
        <v>6303</v>
      </c>
      <c r="B3144" t="s">
        <v>6304</v>
      </c>
      <c r="C3144" t="s">
        <v>18</v>
      </c>
      <c r="D3144">
        <v>1685</v>
      </c>
      <c r="E3144">
        <v>3065</v>
      </c>
      <c r="F3144">
        <v>1685</v>
      </c>
      <c r="G3144">
        <v>29</v>
      </c>
      <c r="H3144">
        <v>69</v>
      </c>
      <c r="I3144">
        <v>28</v>
      </c>
      <c r="J3144">
        <v>50</v>
      </c>
      <c r="K3144">
        <v>8</v>
      </c>
      <c r="L3144">
        <v>9</v>
      </c>
      <c r="M3144">
        <v>1.1651785714285701</v>
      </c>
      <c r="N3144">
        <v>-0.16517857142857101</v>
      </c>
      <c r="O3144">
        <v>1</v>
      </c>
      <c r="P3144">
        <v>0</v>
      </c>
      <c r="Q3144">
        <f t="shared" si="49"/>
        <v>-3.818369453044379E-2</v>
      </c>
      <c r="R3144">
        <v>0</v>
      </c>
    </row>
    <row r="3145" spans="1:18">
      <c r="A3145" t="s">
        <v>6305</v>
      </c>
      <c r="B3145" t="s">
        <v>6306</v>
      </c>
      <c r="C3145" t="s">
        <v>79</v>
      </c>
      <c r="D3145">
        <v>3670</v>
      </c>
      <c r="E3145">
        <v>3710</v>
      </c>
      <c r="F3145">
        <v>3655</v>
      </c>
      <c r="G3145">
        <v>38</v>
      </c>
      <c r="H3145">
        <v>33</v>
      </c>
      <c r="I3145">
        <v>28</v>
      </c>
      <c r="J3145">
        <v>47</v>
      </c>
      <c r="K3145">
        <v>37</v>
      </c>
      <c r="L3145">
        <v>23</v>
      </c>
      <c r="M3145">
        <v>0.84362934362934405</v>
      </c>
      <c r="N3145">
        <v>0.156370656370656</v>
      </c>
      <c r="O3145">
        <v>0.71734437527914297</v>
      </c>
      <c r="P3145">
        <v>1</v>
      </c>
      <c r="Q3145">
        <f t="shared" si="49"/>
        <v>4.0909090909090895E-2</v>
      </c>
      <c r="R3145">
        <v>0</v>
      </c>
    </row>
    <row r="3146" spans="1:18">
      <c r="A3146" t="s">
        <v>6307</v>
      </c>
      <c r="B3146" t="s">
        <v>6308</v>
      </c>
      <c r="C3146" t="s">
        <v>79</v>
      </c>
      <c r="D3146">
        <v>2073</v>
      </c>
      <c r="E3146">
        <v>2190</v>
      </c>
      <c r="F3146">
        <v>1950</v>
      </c>
      <c r="G3146">
        <v>43</v>
      </c>
      <c r="H3146">
        <v>55</v>
      </c>
      <c r="I3146">
        <v>9</v>
      </c>
      <c r="J3146">
        <v>19</v>
      </c>
      <c r="K3146">
        <v>50</v>
      </c>
      <c r="L3146">
        <v>27</v>
      </c>
      <c r="M3146">
        <v>2.58</v>
      </c>
      <c r="N3146">
        <v>-1.58</v>
      </c>
      <c r="O3146">
        <v>2.9589934930531699E-2</v>
      </c>
      <c r="P3146">
        <v>0</v>
      </c>
      <c r="Q3146">
        <f t="shared" si="49"/>
        <v>-0.17757242757242753</v>
      </c>
      <c r="R3146">
        <v>0</v>
      </c>
    </row>
    <row r="3147" spans="1:18">
      <c r="A3147" t="s">
        <v>6309</v>
      </c>
      <c r="B3147" t="s">
        <v>6310</v>
      </c>
      <c r="C3147" t="s">
        <v>79</v>
      </c>
      <c r="D3147">
        <v>940</v>
      </c>
      <c r="E3147">
        <v>945</v>
      </c>
      <c r="F3147">
        <v>940</v>
      </c>
      <c r="G3147">
        <v>10</v>
      </c>
      <c r="H3147">
        <v>5</v>
      </c>
      <c r="I3147">
        <v>6</v>
      </c>
      <c r="J3147">
        <v>8</v>
      </c>
      <c r="K3147">
        <v>6</v>
      </c>
      <c r="L3147">
        <v>22</v>
      </c>
      <c r="M3147">
        <v>6.1111111111111098</v>
      </c>
      <c r="N3147">
        <v>-5.1111111111111098</v>
      </c>
      <c r="O3147">
        <v>9.8745282999356705E-3</v>
      </c>
      <c r="P3147">
        <v>1</v>
      </c>
      <c r="Q3147">
        <f t="shared" si="49"/>
        <v>-0.4107142857142857</v>
      </c>
      <c r="R3147">
        <v>0</v>
      </c>
    </row>
    <row r="3148" spans="1:18">
      <c r="A3148" t="s">
        <v>6311</v>
      </c>
      <c r="B3148" t="s">
        <v>6312</v>
      </c>
      <c r="C3148" t="s">
        <v>79</v>
      </c>
      <c r="D3148">
        <v>2505</v>
      </c>
      <c r="E3148">
        <v>2535</v>
      </c>
      <c r="F3148">
        <v>2500</v>
      </c>
      <c r="G3148">
        <v>30</v>
      </c>
      <c r="H3148">
        <v>51</v>
      </c>
      <c r="I3148">
        <v>16</v>
      </c>
      <c r="J3148">
        <v>32</v>
      </c>
      <c r="K3148">
        <v>22</v>
      </c>
      <c r="L3148">
        <v>30</v>
      </c>
      <c r="M3148">
        <v>2.5568181818181799</v>
      </c>
      <c r="N3148">
        <v>-1.5568181818181801</v>
      </c>
      <c r="O3148">
        <v>2.72239879795469E-2</v>
      </c>
      <c r="P3148">
        <v>1</v>
      </c>
      <c r="Q3148">
        <f t="shared" si="49"/>
        <v>-0.2290969899665552</v>
      </c>
      <c r="R3148">
        <v>0</v>
      </c>
    </row>
    <row r="3149" spans="1:18">
      <c r="A3149" t="s">
        <v>6313</v>
      </c>
      <c r="B3149" t="s">
        <v>6314</v>
      </c>
      <c r="C3149" t="s">
        <v>79</v>
      </c>
      <c r="D3149">
        <v>1745</v>
      </c>
      <c r="E3149">
        <v>1745</v>
      </c>
      <c r="F3149">
        <v>1745</v>
      </c>
      <c r="G3149">
        <v>33</v>
      </c>
      <c r="H3149">
        <v>26</v>
      </c>
      <c r="I3149">
        <v>33</v>
      </c>
      <c r="J3149">
        <v>28</v>
      </c>
      <c r="K3149">
        <v>15</v>
      </c>
      <c r="L3149">
        <v>14</v>
      </c>
      <c r="M3149">
        <v>0.93333333333333302</v>
      </c>
      <c r="N3149">
        <v>6.6666666666666693E-2</v>
      </c>
      <c r="O3149">
        <v>1</v>
      </c>
      <c r="P3149">
        <v>1</v>
      </c>
      <c r="Q3149">
        <f t="shared" si="49"/>
        <v>1.7241379310344862E-2</v>
      </c>
      <c r="R3149">
        <v>0</v>
      </c>
    </row>
    <row r="3150" spans="1:18">
      <c r="A3150" t="s">
        <v>6315</v>
      </c>
      <c r="B3150" t="s">
        <v>6316</v>
      </c>
      <c r="C3150" t="s">
        <v>18</v>
      </c>
      <c r="D3150">
        <v>1605</v>
      </c>
      <c r="E3150">
        <v>1605</v>
      </c>
      <c r="F3150">
        <v>1605</v>
      </c>
      <c r="G3150">
        <v>25</v>
      </c>
      <c r="H3150">
        <v>19</v>
      </c>
      <c r="I3150">
        <v>33</v>
      </c>
      <c r="J3150">
        <v>43</v>
      </c>
      <c r="K3150">
        <v>9</v>
      </c>
      <c r="L3150">
        <v>18</v>
      </c>
      <c r="M3150">
        <v>1.51515151515152</v>
      </c>
      <c r="N3150">
        <v>-0.51515151515151503</v>
      </c>
      <c r="O3150">
        <v>0.47866722900979303</v>
      </c>
      <c r="P3150">
        <v>0</v>
      </c>
      <c r="Q3150">
        <f t="shared" si="49"/>
        <v>-9.7701149425287348E-2</v>
      </c>
      <c r="R3150">
        <v>0</v>
      </c>
    </row>
    <row r="3151" spans="1:18">
      <c r="A3151" t="s">
        <v>6317</v>
      </c>
      <c r="B3151" t="s">
        <v>6318</v>
      </c>
      <c r="C3151" t="s">
        <v>79</v>
      </c>
      <c r="D3151">
        <v>1150</v>
      </c>
      <c r="E3151">
        <v>1205</v>
      </c>
      <c r="F3151">
        <v>1150</v>
      </c>
      <c r="G3151">
        <v>14</v>
      </c>
      <c r="H3151">
        <v>20</v>
      </c>
      <c r="I3151">
        <v>9</v>
      </c>
      <c r="J3151">
        <v>18</v>
      </c>
      <c r="K3151">
        <v>8</v>
      </c>
      <c r="L3151">
        <v>19</v>
      </c>
      <c r="M3151">
        <v>3.6944444444444402</v>
      </c>
      <c r="N3151">
        <v>-2.6944444444444402</v>
      </c>
      <c r="O3151">
        <v>4.4807373990289098E-2</v>
      </c>
      <c r="P3151">
        <v>1</v>
      </c>
      <c r="Q3151">
        <f t="shared" si="49"/>
        <v>-0.3123993558776168</v>
      </c>
      <c r="R3151">
        <v>0</v>
      </c>
    </row>
    <row r="3152" spans="1:18">
      <c r="A3152" t="s">
        <v>6319</v>
      </c>
      <c r="B3152" t="s">
        <v>6320</v>
      </c>
      <c r="C3152" t="s">
        <v>79</v>
      </c>
      <c r="D3152">
        <v>1200</v>
      </c>
      <c r="E3152">
        <v>1215</v>
      </c>
      <c r="F3152">
        <v>1195</v>
      </c>
      <c r="G3152">
        <v>12</v>
      </c>
      <c r="H3152">
        <v>17</v>
      </c>
      <c r="I3152">
        <v>12</v>
      </c>
      <c r="J3152">
        <v>10</v>
      </c>
      <c r="K3152">
        <v>13</v>
      </c>
      <c r="L3152">
        <v>16</v>
      </c>
      <c r="M3152">
        <v>1.2307692307692299</v>
      </c>
      <c r="N3152">
        <v>-0.230769230769231</v>
      </c>
      <c r="O3152">
        <v>0.78582798036004098</v>
      </c>
      <c r="P3152">
        <v>1</v>
      </c>
      <c r="Q3152">
        <f t="shared" si="49"/>
        <v>-5.1724137931034475E-2</v>
      </c>
      <c r="R3152">
        <v>0</v>
      </c>
    </row>
    <row r="3153" spans="1:18">
      <c r="A3153" t="s">
        <v>6321</v>
      </c>
      <c r="B3153" t="s">
        <v>6322</v>
      </c>
      <c r="C3153" t="s">
        <v>79</v>
      </c>
      <c r="D3153">
        <v>1225</v>
      </c>
      <c r="E3153">
        <v>1225</v>
      </c>
      <c r="F3153">
        <v>1215</v>
      </c>
      <c r="G3153">
        <v>16</v>
      </c>
      <c r="H3153">
        <v>24</v>
      </c>
      <c r="I3153">
        <v>7</v>
      </c>
      <c r="J3153">
        <v>13</v>
      </c>
      <c r="K3153">
        <v>21</v>
      </c>
      <c r="L3153">
        <v>10</v>
      </c>
      <c r="M3153">
        <v>1.08843537414966</v>
      </c>
      <c r="N3153">
        <v>-8.8435374149660004E-2</v>
      </c>
      <c r="O3153">
        <v>1</v>
      </c>
      <c r="P3153">
        <v>1</v>
      </c>
      <c r="Q3153">
        <f t="shared" si="49"/>
        <v>-1.8232819074333828E-2</v>
      </c>
      <c r="R3153">
        <v>0</v>
      </c>
    </row>
    <row r="3154" spans="1:18">
      <c r="A3154" t="s">
        <v>6323</v>
      </c>
      <c r="B3154" t="s">
        <v>6324</v>
      </c>
      <c r="C3154" t="s">
        <v>79</v>
      </c>
      <c r="D3154">
        <v>1755</v>
      </c>
      <c r="E3154">
        <v>1760</v>
      </c>
      <c r="F3154">
        <v>1755</v>
      </c>
      <c r="G3154">
        <v>21</v>
      </c>
      <c r="H3154">
        <v>31</v>
      </c>
      <c r="I3154">
        <v>12</v>
      </c>
      <c r="J3154">
        <v>33</v>
      </c>
      <c r="K3154">
        <v>17</v>
      </c>
      <c r="L3154">
        <v>19</v>
      </c>
      <c r="M3154">
        <v>1.95588235294118</v>
      </c>
      <c r="N3154">
        <v>-0.95588235294117596</v>
      </c>
      <c r="O3154">
        <v>0.227255085725107</v>
      </c>
      <c r="P3154">
        <v>1</v>
      </c>
      <c r="Q3154">
        <f t="shared" si="49"/>
        <v>-0.16414141414141414</v>
      </c>
      <c r="R3154">
        <v>0</v>
      </c>
    </row>
    <row r="3155" spans="1:18">
      <c r="A3155" t="s">
        <v>6325</v>
      </c>
      <c r="B3155" t="s">
        <v>6326</v>
      </c>
      <c r="C3155" t="s">
        <v>79</v>
      </c>
      <c r="D3155">
        <v>628</v>
      </c>
      <c r="E3155">
        <v>785</v>
      </c>
      <c r="F3155">
        <v>630</v>
      </c>
      <c r="G3155">
        <v>232</v>
      </c>
      <c r="H3155">
        <v>19</v>
      </c>
      <c r="I3155">
        <v>1</v>
      </c>
      <c r="J3155">
        <v>1</v>
      </c>
      <c r="K3155">
        <v>2</v>
      </c>
      <c r="L3155">
        <v>0</v>
      </c>
      <c r="M3155">
        <v>0</v>
      </c>
      <c r="N3155">
        <v>1</v>
      </c>
      <c r="O3155">
        <v>1</v>
      </c>
      <c r="P3155">
        <v>0</v>
      </c>
      <c r="Q3155">
        <f t="shared" si="49"/>
        <v>4.2918454935622075E-3</v>
      </c>
      <c r="R3155">
        <v>0</v>
      </c>
    </row>
    <row r="3156" spans="1:18">
      <c r="A3156" t="s">
        <v>6327</v>
      </c>
      <c r="B3156" t="s">
        <v>6328</v>
      </c>
      <c r="C3156" t="s">
        <v>79</v>
      </c>
      <c r="D3156">
        <v>3384</v>
      </c>
      <c r="E3156">
        <v>3410</v>
      </c>
      <c r="F3156">
        <v>3375</v>
      </c>
      <c r="G3156">
        <v>55</v>
      </c>
      <c r="H3156">
        <v>28</v>
      </c>
      <c r="I3156">
        <v>49</v>
      </c>
      <c r="J3156">
        <v>53</v>
      </c>
      <c r="K3156">
        <v>43</v>
      </c>
      <c r="L3156">
        <v>38</v>
      </c>
      <c r="M3156">
        <v>0.99193165638348402</v>
      </c>
      <c r="N3156">
        <v>8.0683436165164303E-3</v>
      </c>
      <c r="O3156">
        <v>1</v>
      </c>
      <c r="P3156">
        <v>1</v>
      </c>
      <c r="Q3156">
        <f t="shared" si="49"/>
        <v>2.0180436847103689E-3</v>
      </c>
      <c r="R3156">
        <v>0</v>
      </c>
    </row>
    <row r="3157" spans="1:18">
      <c r="A3157" t="s">
        <v>6329</v>
      </c>
      <c r="B3157" t="s">
        <v>6330</v>
      </c>
      <c r="C3157" t="s">
        <v>79</v>
      </c>
      <c r="D3157">
        <v>805</v>
      </c>
      <c r="E3157">
        <v>805</v>
      </c>
      <c r="F3157">
        <v>800</v>
      </c>
      <c r="G3157">
        <v>4</v>
      </c>
      <c r="H3157">
        <v>10</v>
      </c>
      <c r="I3157">
        <v>15</v>
      </c>
      <c r="J3157">
        <v>30</v>
      </c>
      <c r="K3157">
        <v>5</v>
      </c>
      <c r="L3157">
        <v>10</v>
      </c>
      <c r="M3157">
        <v>0.53333333333333299</v>
      </c>
      <c r="N3157">
        <v>0.46666666666666701</v>
      </c>
      <c r="O3157">
        <v>0.462028516533522</v>
      </c>
      <c r="P3157">
        <v>0</v>
      </c>
      <c r="Q3157">
        <f t="shared" si="49"/>
        <v>0.12280701754385964</v>
      </c>
      <c r="R3157">
        <v>0</v>
      </c>
    </row>
    <row r="3158" spans="1:18">
      <c r="A3158" t="s">
        <v>6331</v>
      </c>
      <c r="B3158" t="s">
        <v>6332</v>
      </c>
      <c r="C3158" t="s">
        <v>79</v>
      </c>
      <c r="D3158">
        <v>1200</v>
      </c>
      <c r="E3158">
        <v>1200</v>
      </c>
      <c r="F3158">
        <v>1200</v>
      </c>
      <c r="G3158">
        <v>12</v>
      </c>
      <c r="H3158">
        <v>6</v>
      </c>
      <c r="I3158">
        <v>21</v>
      </c>
      <c r="J3158">
        <v>16</v>
      </c>
      <c r="K3158">
        <v>2</v>
      </c>
      <c r="L3158">
        <v>9</v>
      </c>
      <c r="M3158">
        <v>2.5714285714285698</v>
      </c>
      <c r="N3158">
        <v>-1.5714285714285701</v>
      </c>
      <c r="O3158">
        <v>0.45649808565539401</v>
      </c>
      <c r="P3158">
        <v>1</v>
      </c>
      <c r="Q3158">
        <f t="shared" si="49"/>
        <v>-0.18181818181818182</v>
      </c>
      <c r="R3158">
        <v>0</v>
      </c>
    </row>
    <row r="3159" spans="1:18">
      <c r="A3159" t="s">
        <v>6333</v>
      </c>
      <c r="B3159" t="s">
        <v>6334</v>
      </c>
      <c r="C3159" t="s">
        <v>79</v>
      </c>
      <c r="D3159">
        <v>1444</v>
      </c>
      <c r="E3159">
        <v>1485</v>
      </c>
      <c r="F3159">
        <v>1445</v>
      </c>
      <c r="G3159">
        <v>47</v>
      </c>
      <c r="H3159">
        <v>51</v>
      </c>
      <c r="I3159">
        <v>7</v>
      </c>
      <c r="J3159">
        <v>21</v>
      </c>
      <c r="K3159">
        <v>27</v>
      </c>
      <c r="L3159">
        <v>9</v>
      </c>
      <c r="M3159">
        <v>2.2380952380952399</v>
      </c>
      <c r="N3159">
        <v>-1.2380952380952399</v>
      </c>
      <c r="O3159">
        <v>0.16717186989616101</v>
      </c>
      <c r="P3159">
        <v>1</v>
      </c>
      <c r="Q3159">
        <f t="shared" si="49"/>
        <v>-0.12037037037037035</v>
      </c>
      <c r="R3159">
        <v>0</v>
      </c>
    </row>
    <row r="3160" spans="1:18">
      <c r="A3160" t="s">
        <v>6335</v>
      </c>
      <c r="B3160" t="s">
        <v>6336</v>
      </c>
      <c r="C3160" t="s">
        <v>79</v>
      </c>
      <c r="D3160">
        <v>1324</v>
      </c>
      <c r="E3160">
        <v>1335</v>
      </c>
      <c r="F3160">
        <v>1310</v>
      </c>
      <c r="G3160">
        <v>12</v>
      </c>
      <c r="H3160">
        <v>21</v>
      </c>
      <c r="I3160">
        <v>7</v>
      </c>
      <c r="J3160">
        <v>20</v>
      </c>
      <c r="K3160">
        <v>8</v>
      </c>
      <c r="L3160">
        <v>22</v>
      </c>
      <c r="M3160">
        <v>4.71428571428571</v>
      </c>
      <c r="N3160">
        <v>-3.71428571428571</v>
      </c>
      <c r="O3160">
        <v>1.7312056011811801E-2</v>
      </c>
      <c r="P3160">
        <v>1</v>
      </c>
      <c r="Q3160">
        <f t="shared" si="49"/>
        <v>-0.36491228070175435</v>
      </c>
      <c r="R3160">
        <v>0</v>
      </c>
    </row>
    <row r="3161" spans="1:18">
      <c r="A3161" t="s">
        <v>6337</v>
      </c>
      <c r="B3161" t="s">
        <v>6338</v>
      </c>
      <c r="C3161" t="s">
        <v>79</v>
      </c>
      <c r="D3161">
        <v>1955</v>
      </c>
      <c r="E3161">
        <v>1955</v>
      </c>
      <c r="F3161">
        <v>1950</v>
      </c>
      <c r="G3161">
        <v>38</v>
      </c>
      <c r="H3161">
        <v>17</v>
      </c>
      <c r="I3161">
        <v>30</v>
      </c>
      <c r="J3161">
        <v>44</v>
      </c>
      <c r="K3161">
        <v>18</v>
      </c>
      <c r="L3161">
        <v>28</v>
      </c>
      <c r="M3161">
        <v>1.9703703703703701</v>
      </c>
      <c r="N3161">
        <v>-0.97037037037036999</v>
      </c>
      <c r="O3161">
        <v>8.8952981309998902E-2</v>
      </c>
      <c r="P3161">
        <v>0</v>
      </c>
      <c r="Q3161">
        <f t="shared" si="49"/>
        <v>-0.16751918158567775</v>
      </c>
      <c r="R3161">
        <v>0</v>
      </c>
    </row>
    <row r="3162" spans="1:18">
      <c r="A3162" t="s">
        <v>6339</v>
      </c>
      <c r="B3162" t="s">
        <v>6340</v>
      </c>
      <c r="C3162" t="s">
        <v>79</v>
      </c>
      <c r="D3162">
        <v>2599</v>
      </c>
      <c r="E3162">
        <v>2785</v>
      </c>
      <c r="F3162">
        <v>2600</v>
      </c>
      <c r="G3162">
        <v>67</v>
      </c>
      <c r="H3162">
        <v>42</v>
      </c>
      <c r="I3162">
        <v>37</v>
      </c>
      <c r="J3162">
        <v>36</v>
      </c>
      <c r="K3162">
        <v>28</v>
      </c>
      <c r="L3162">
        <v>34</v>
      </c>
      <c r="M3162">
        <v>2.1988416988416999</v>
      </c>
      <c r="N3162">
        <v>-1.1988416988417001</v>
      </c>
      <c r="O3162">
        <v>2.2811089418117301E-2</v>
      </c>
      <c r="P3162">
        <v>1</v>
      </c>
      <c r="Q3162">
        <f t="shared" si="49"/>
        <v>-0.19261786600496283</v>
      </c>
      <c r="R3162">
        <v>0</v>
      </c>
    </row>
    <row r="3163" spans="1:18">
      <c r="A3163" t="s">
        <v>6341</v>
      </c>
      <c r="B3163" t="s">
        <v>6342</v>
      </c>
      <c r="C3163" t="s">
        <v>18</v>
      </c>
      <c r="D3163">
        <v>3630</v>
      </c>
      <c r="E3163">
        <v>3640</v>
      </c>
      <c r="F3163">
        <v>3625</v>
      </c>
      <c r="G3163">
        <v>15</v>
      </c>
      <c r="H3163">
        <v>31</v>
      </c>
      <c r="I3163">
        <v>47</v>
      </c>
      <c r="J3163">
        <v>76</v>
      </c>
      <c r="K3163">
        <v>14</v>
      </c>
      <c r="L3163">
        <v>41</v>
      </c>
      <c r="M3163">
        <v>0.93465045592705198</v>
      </c>
      <c r="N3163">
        <v>6.5349544072948407E-2</v>
      </c>
      <c r="O3163">
        <v>1</v>
      </c>
      <c r="P3163">
        <v>0</v>
      </c>
      <c r="Q3163">
        <f t="shared" si="49"/>
        <v>1.260997067448677E-2</v>
      </c>
      <c r="R3163">
        <v>0</v>
      </c>
    </row>
    <row r="3164" spans="1:18">
      <c r="A3164" t="s">
        <v>6343</v>
      </c>
      <c r="B3164" t="s">
        <v>6344</v>
      </c>
      <c r="C3164" t="s">
        <v>79</v>
      </c>
      <c r="D3164">
        <v>2004</v>
      </c>
      <c r="E3164">
        <v>2035</v>
      </c>
      <c r="F3164">
        <v>2005</v>
      </c>
      <c r="G3164">
        <v>55</v>
      </c>
      <c r="H3164">
        <v>19</v>
      </c>
      <c r="I3164">
        <v>38</v>
      </c>
      <c r="J3164">
        <v>35</v>
      </c>
      <c r="K3164">
        <v>11</v>
      </c>
      <c r="L3164">
        <v>20</v>
      </c>
      <c r="M3164">
        <v>2.6315789473684199</v>
      </c>
      <c r="N3164">
        <v>-1.6315789473684199</v>
      </c>
      <c r="O3164">
        <v>3.6672518865352201E-2</v>
      </c>
      <c r="P3164">
        <v>1</v>
      </c>
      <c r="Q3164">
        <f t="shared" si="49"/>
        <v>-0.23655913978494625</v>
      </c>
      <c r="R3164">
        <v>0</v>
      </c>
    </row>
    <row r="3165" spans="1:18">
      <c r="A3165" t="s">
        <v>6345</v>
      </c>
      <c r="B3165" t="s">
        <v>6346</v>
      </c>
      <c r="C3165" t="s">
        <v>79</v>
      </c>
      <c r="D3165">
        <v>2462</v>
      </c>
      <c r="E3165">
        <v>2465</v>
      </c>
      <c r="F3165">
        <v>2145</v>
      </c>
      <c r="G3165">
        <v>26</v>
      </c>
      <c r="H3165">
        <v>30</v>
      </c>
      <c r="I3165">
        <v>11</v>
      </c>
      <c r="J3165">
        <v>22</v>
      </c>
      <c r="K3165">
        <v>51</v>
      </c>
      <c r="L3165">
        <v>28</v>
      </c>
      <c r="M3165">
        <v>1.2976827094474199</v>
      </c>
      <c r="N3165">
        <v>-0.29768270944741498</v>
      </c>
      <c r="O3165">
        <v>0.67396871277738402</v>
      </c>
      <c r="P3165">
        <v>1</v>
      </c>
      <c r="Q3165">
        <f t="shared" si="49"/>
        <v>-5.7133082449538186E-2</v>
      </c>
      <c r="R3165">
        <v>0</v>
      </c>
    </row>
    <row r="3166" spans="1:18">
      <c r="A3166" t="s">
        <v>6347</v>
      </c>
      <c r="B3166" t="s">
        <v>6348</v>
      </c>
      <c r="C3166" t="s">
        <v>79</v>
      </c>
      <c r="D3166">
        <v>2495</v>
      </c>
      <c r="E3166">
        <v>2760</v>
      </c>
      <c r="F3166">
        <v>2495</v>
      </c>
      <c r="G3166">
        <v>21</v>
      </c>
      <c r="H3166">
        <v>31</v>
      </c>
      <c r="I3166">
        <v>15</v>
      </c>
      <c r="J3166">
        <v>49</v>
      </c>
      <c r="K3166">
        <v>7</v>
      </c>
      <c r="L3166">
        <v>36</v>
      </c>
      <c r="M3166">
        <v>7.2</v>
      </c>
      <c r="N3166">
        <v>-6.2</v>
      </c>
      <c r="O3166">
        <v>1.3570964827398999E-4</v>
      </c>
      <c r="P3166">
        <v>1</v>
      </c>
      <c r="Q3166">
        <f t="shared" si="49"/>
        <v>-0.42054263565891475</v>
      </c>
      <c r="R3166">
        <v>0</v>
      </c>
    </row>
    <row r="3167" spans="1:18">
      <c r="A3167" t="s">
        <v>6349</v>
      </c>
      <c r="B3167" t="s">
        <v>6350</v>
      </c>
      <c r="C3167" t="s">
        <v>79</v>
      </c>
      <c r="D3167">
        <v>1865</v>
      </c>
      <c r="E3167">
        <v>1865</v>
      </c>
      <c r="F3167">
        <v>1820</v>
      </c>
      <c r="G3167">
        <v>11</v>
      </c>
      <c r="H3167">
        <v>23</v>
      </c>
      <c r="I3167">
        <v>10</v>
      </c>
      <c r="J3167">
        <v>17</v>
      </c>
      <c r="K3167">
        <v>19</v>
      </c>
      <c r="L3167">
        <v>22</v>
      </c>
      <c r="M3167">
        <v>1.27368421052632</v>
      </c>
      <c r="N3167">
        <v>-0.27368421052631597</v>
      </c>
      <c r="O3167">
        <v>0.78946659948909403</v>
      </c>
      <c r="P3167">
        <v>0</v>
      </c>
      <c r="Q3167">
        <f t="shared" si="49"/>
        <v>-6.039488966318235E-2</v>
      </c>
      <c r="R3167">
        <v>1</v>
      </c>
    </row>
    <row r="3168" spans="1:18">
      <c r="A3168" t="s">
        <v>6351</v>
      </c>
      <c r="B3168" t="s">
        <v>6352</v>
      </c>
      <c r="C3168" t="s">
        <v>79</v>
      </c>
      <c r="D3168">
        <v>1445</v>
      </c>
      <c r="E3168">
        <v>1445</v>
      </c>
      <c r="F3168">
        <v>1445</v>
      </c>
      <c r="G3168">
        <v>17</v>
      </c>
      <c r="H3168">
        <v>26</v>
      </c>
      <c r="I3168">
        <v>9</v>
      </c>
      <c r="J3168">
        <v>20</v>
      </c>
      <c r="K3168">
        <v>18</v>
      </c>
      <c r="L3168">
        <v>28</v>
      </c>
      <c r="M3168">
        <v>2.93827160493827</v>
      </c>
      <c r="N3168">
        <v>-1.93827160493827</v>
      </c>
      <c r="O3168">
        <v>4.9122059084734597E-2</v>
      </c>
      <c r="P3168">
        <v>1</v>
      </c>
      <c r="Q3168">
        <f t="shared" si="49"/>
        <v>-0.26254180602006688</v>
      </c>
      <c r="R3168">
        <v>0</v>
      </c>
    </row>
    <row r="3169" spans="1:18">
      <c r="A3169" t="s">
        <v>6353</v>
      </c>
      <c r="B3169" t="s">
        <v>6354</v>
      </c>
      <c r="C3169" t="s">
        <v>79</v>
      </c>
      <c r="D3169">
        <v>4755</v>
      </c>
      <c r="E3169">
        <v>5075</v>
      </c>
      <c r="F3169">
        <v>4755</v>
      </c>
      <c r="G3169">
        <v>67</v>
      </c>
      <c r="H3169">
        <v>54</v>
      </c>
      <c r="I3169">
        <v>44</v>
      </c>
      <c r="J3169">
        <v>67</v>
      </c>
      <c r="K3169">
        <v>37</v>
      </c>
      <c r="L3169">
        <v>62</v>
      </c>
      <c r="M3169">
        <v>2.5515970515970499</v>
      </c>
      <c r="N3169">
        <v>-1.5515970515970501</v>
      </c>
      <c r="O3169">
        <v>9.5461840911150895E-4</v>
      </c>
      <c r="P3169">
        <v>1</v>
      </c>
      <c r="Q3169">
        <f t="shared" si="49"/>
        <v>-0.2298662298662299</v>
      </c>
      <c r="R3169">
        <v>0</v>
      </c>
    </row>
    <row r="3170" spans="1:18">
      <c r="A3170" t="s">
        <v>6355</v>
      </c>
      <c r="B3170" t="s">
        <v>6356</v>
      </c>
      <c r="C3170" t="s">
        <v>79</v>
      </c>
      <c r="D3170">
        <v>2430</v>
      </c>
      <c r="E3170">
        <v>2445</v>
      </c>
      <c r="F3170">
        <v>2420</v>
      </c>
      <c r="G3170">
        <v>20</v>
      </c>
      <c r="H3170">
        <v>16</v>
      </c>
      <c r="I3170">
        <v>27</v>
      </c>
      <c r="J3170">
        <v>35</v>
      </c>
      <c r="K3170">
        <v>29</v>
      </c>
      <c r="L3170">
        <v>37</v>
      </c>
      <c r="M3170">
        <v>0.94508301404853101</v>
      </c>
      <c r="N3170">
        <v>5.4916985951468697E-2</v>
      </c>
      <c r="O3170">
        <v>1</v>
      </c>
      <c r="P3170">
        <v>1</v>
      </c>
      <c r="Q3170">
        <f t="shared" si="49"/>
        <v>1.3862024500322367E-2</v>
      </c>
      <c r="R3170">
        <v>1</v>
      </c>
    </row>
    <row r="3171" spans="1:18">
      <c r="A3171" t="s">
        <v>6357</v>
      </c>
      <c r="B3171" t="s">
        <v>6358</v>
      </c>
      <c r="C3171" t="s">
        <v>79</v>
      </c>
      <c r="D3171">
        <v>2275</v>
      </c>
      <c r="E3171">
        <v>2385</v>
      </c>
      <c r="F3171">
        <v>2270</v>
      </c>
      <c r="G3171">
        <v>71</v>
      </c>
      <c r="H3171">
        <v>124</v>
      </c>
      <c r="I3171">
        <v>17</v>
      </c>
      <c r="J3171">
        <v>35</v>
      </c>
      <c r="K3171">
        <v>40</v>
      </c>
      <c r="L3171">
        <v>15</v>
      </c>
      <c r="M3171">
        <v>1.5661764705882399</v>
      </c>
      <c r="N3171">
        <v>-0.56617647058823495</v>
      </c>
      <c r="O3171">
        <v>0.30526334926895898</v>
      </c>
      <c r="P3171">
        <v>1</v>
      </c>
      <c r="Q3171">
        <f t="shared" si="49"/>
        <v>-7.9545454545454475E-2</v>
      </c>
      <c r="R3171">
        <v>0</v>
      </c>
    </row>
    <row r="3172" spans="1:18">
      <c r="A3172" t="s">
        <v>6359</v>
      </c>
      <c r="B3172" t="s">
        <v>6360</v>
      </c>
      <c r="C3172" t="s">
        <v>79</v>
      </c>
      <c r="D3172">
        <v>3499</v>
      </c>
      <c r="E3172">
        <v>4235</v>
      </c>
      <c r="F3172">
        <v>3485</v>
      </c>
      <c r="G3172">
        <v>52</v>
      </c>
      <c r="H3172">
        <v>87</v>
      </c>
      <c r="I3172">
        <v>23</v>
      </c>
      <c r="J3172">
        <v>54</v>
      </c>
      <c r="K3172">
        <v>62</v>
      </c>
      <c r="L3172">
        <v>42</v>
      </c>
      <c r="M3172">
        <v>1.53155680224404</v>
      </c>
      <c r="N3172">
        <v>-0.53155680224403901</v>
      </c>
      <c r="O3172">
        <v>0.20919872981824</v>
      </c>
      <c r="P3172">
        <v>1</v>
      </c>
      <c r="Q3172">
        <f t="shared" si="49"/>
        <v>-9.7179487179487212E-2</v>
      </c>
      <c r="R3172">
        <v>0</v>
      </c>
    </row>
    <row r="3173" spans="1:18">
      <c r="A3173" t="s">
        <v>6361</v>
      </c>
      <c r="B3173" t="s">
        <v>6362</v>
      </c>
      <c r="C3173" t="s">
        <v>79</v>
      </c>
      <c r="D3173">
        <v>1145</v>
      </c>
      <c r="E3173">
        <v>1150</v>
      </c>
      <c r="F3173">
        <v>1145</v>
      </c>
      <c r="G3173">
        <v>23</v>
      </c>
      <c r="H3173">
        <v>21</v>
      </c>
      <c r="I3173">
        <v>5</v>
      </c>
      <c r="J3173">
        <v>14</v>
      </c>
      <c r="K3173">
        <v>10</v>
      </c>
      <c r="L3173">
        <v>10</v>
      </c>
      <c r="M3173">
        <v>4.5999999999999996</v>
      </c>
      <c r="N3173">
        <v>-3.6</v>
      </c>
      <c r="O3173">
        <v>2.7435069541730101E-2</v>
      </c>
      <c r="P3173">
        <v>1</v>
      </c>
      <c r="Q3173">
        <f t="shared" si="49"/>
        <v>-0.3214285714285714</v>
      </c>
      <c r="R3173">
        <v>0</v>
      </c>
    </row>
    <row r="3174" spans="1:18">
      <c r="A3174" t="s">
        <v>6363</v>
      </c>
      <c r="B3174" t="s">
        <v>6364</v>
      </c>
      <c r="C3174" t="s">
        <v>79</v>
      </c>
      <c r="D3174">
        <v>2600</v>
      </c>
      <c r="E3174">
        <v>2625</v>
      </c>
      <c r="F3174">
        <v>2580</v>
      </c>
      <c r="G3174">
        <v>63</v>
      </c>
      <c r="H3174">
        <v>39</v>
      </c>
      <c r="I3174">
        <v>35</v>
      </c>
      <c r="J3174">
        <v>29</v>
      </c>
      <c r="K3174">
        <v>28</v>
      </c>
      <c r="L3174">
        <v>29</v>
      </c>
      <c r="M3174">
        <v>1.8642857142857101</v>
      </c>
      <c r="N3174">
        <v>-0.86428571428571399</v>
      </c>
      <c r="O3174">
        <v>9.0273985534917403E-2</v>
      </c>
      <c r="P3174">
        <v>1</v>
      </c>
      <c r="Q3174">
        <f t="shared" si="49"/>
        <v>-0.15162907268170434</v>
      </c>
      <c r="R3174">
        <v>0</v>
      </c>
    </row>
    <row r="3175" spans="1:18">
      <c r="A3175" t="s">
        <v>6365</v>
      </c>
      <c r="B3175" t="s">
        <v>6366</v>
      </c>
      <c r="C3175" t="s">
        <v>79</v>
      </c>
      <c r="D3175">
        <v>3075</v>
      </c>
      <c r="E3175">
        <v>3085</v>
      </c>
      <c r="F3175">
        <v>3075</v>
      </c>
      <c r="G3175">
        <v>58</v>
      </c>
      <c r="H3175">
        <v>44</v>
      </c>
      <c r="I3175">
        <v>22</v>
      </c>
      <c r="J3175">
        <v>37</v>
      </c>
      <c r="K3175">
        <v>24</v>
      </c>
      <c r="L3175">
        <v>31</v>
      </c>
      <c r="M3175">
        <v>3.4053030303030298</v>
      </c>
      <c r="N3175">
        <v>-2.4053030303030298</v>
      </c>
      <c r="O3175">
        <v>1.1539559086088801E-3</v>
      </c>
      <c r="P3175">
        <v>0</v>
      </c>
      <c r="Q3175">
        <f t="shared" si="49"/>
        <v>-0.28863636363636364</v>
      </c>
      <c r="R3175">
        <v>0</v>
      </c>
    </row>
    <row r="3176" spans="1:18">
      <c r="A3176" t="s">
        <v>6367</v>
      </c>
      <c r="B3176" t="s">
        <v>6368</v>
      </c>
      <c r="C3176" t="s">
        <v>79</v>
      </c>
      <c r="D3176">
        <v>2450</v>
      </c>
      <c r="E3176">
        <v>2455</v>
      </c>
      <c r="F3176">
        <v>2445</v>
      </c>
      <c r="G3176">
        <v>35</v>
      </c>
      <c r="H3176">
        <v>29</v>
      </c>
      <c r="I3176">
        <v>17</v>
      </c>
      <c r="J3176">
        <v>51</v>
      </c>
      <c r="K3176">
        <v>13</v>
      </c>
      <c r="L3176">
        <v>50</v>
      </c>
      <c r="M3176">
        <v>7.91855203619909</v>
      </c>
      <c r="N3176">
        <v>-6.9185520361990998</v>
      </c>
      <c r="O3176" s="1">
        <v>5.2436405978375204E-7</v>
      </c>
      <c r="P3176">
        <v>1</v>
      </c>
      <c r="Q3176">
        <f t="shared" si="49"/>
        <v>-0.46672771672771679</v>
      </c>
      <c r="R3176">
        <v>0</v>
      </c>
    </row>
    <row r="3177" spans="1:18">
      <c r="A3177" t="s">
        <v>6369</v>
      </c>
      <c r="B3177" t="s">
        <v>6370</v>
      </c>
      <c r="C3177" t="s">
        <v>79</v>
      </c>
      <c r="D3177">
        <v>2684</v>
      </c>
      <c r="E3177">
        <v>2880</v>
      </c>
      <c r="F3177">
        <v>2685</v>
      </c>
      <c r="G3177">
        <v>43</v>
      </c>
      <c r="H3177">
        <v>53</v>
      </c>
      <c r="I3177">
        <v>13</v>
      </c>
      <c r="J3177">
        <v>32</v>
      </c>
      <c r="K3177">
        <v>23</v>
      </c>
      <c r="L3177">
        <v>18</v>
      </c>
      <c r="M3177">
        <v>2.5886287625418101</v>
      </c>
      <c r="N3177">
        <v>-1.5886287625418101</v>
      </c>
      <c r="O3177">
        <v>4.6618168814940901E-2</v>
      </c>
      <c r="P3177">
        <v>1</v>
      </c>
      <c r="Q3177">
        <f t="shared" si="49"/>
        <v>-0.20688153310104529</v>
      </c>
      <c r="R3177">
        <v>0</v>
      </c>
    </row>
    <row r="3178" spans="1:18">
      <c r="A3178" t="s">
        <v>6371</v>
      </c>
      <c r="B3178" t="s">
        <v>6372</v>
      </c>
      <c r="C3178" t="s">
        <v>79</v>
      </c>
      <c r="D3178">
        <v>1365</v>
      </c>
      <c r="E3178">
        <v>1470</v>
      </c>
      <c r="F3178">
        <v>1365</v>
      </c>
      <c r="G3178">
        <v>34</v>
      </c>
      <c r="H3178">
        <v>20</v>
      </c>
      <c r="I3178">
        <v>18</v>
      </c>
      <c r="J3178">
        <v>18</v>
      </c>
      <c r="K3178">
        <v>5</v>
      </c>
      <c r="L3178">
        <v>11</v>
      </c>
      <c r="M3178">
        <v>4.1555555555555603</v>
      </c>
      <c r="N3178">
        <v>-3.1555555555555599</v>
      </c>
      <c r="O3178">
        <v>2.16117824401964E-2</v>
      </c>
      <c r="P3178">
        <v>1</v>
      </c>
      <c r="Q3178">
        <f t="shared" si="49"/>
        <v>-0.34134615384615385</v>
      </c>
      <c r="R3178">
        <v>0</v>
      </c>
    </row>
    <row r="3179" spans="1:18">
      <c r="A3179" t="s">
        <v>6373</v>
      </c>
      <c r="B3179" t="s">
        <v>6374</v>
      </c>
      <c r="C3179" t="s">
        <v>79</v>
      </c>
      <c r="D3179">
        <v>5014</v>
      </c>
      <c r="E3179">
        <v>5030</v>
      </c>
      <c r="F3179">
        <v>5015</v>
      </c>
      <c r="G3179">
        <v>64</v>
      </c>
      <c r="H3179">
        <v>43</v>
      </c>
      <c r="I3179">
        <v>68</v>
      </c>
      <c r="J3179">
        <v>68</v>
      </c>
      <c r="K3179">
        <v>20</v>
      </c>
      <c r="L3179">
        <v>53</v>
      </c>
      <c r="M3179">
        <v>2.49411764705882</v>
      </c>
      <c r="N3179">
        <v>-1.49411764705882</v>
      </c>
      <c r="O3179">
        <v>4.6603552932631704E-3</v>
      </c>
      <c r="P3179">
        <v>1</v>
      </c>
      <c r="Q3179">
        <f t="shared" si="49"/>
        <v>-0.21087588210875885</v>
      </c>
      <c r="R3179">
        <v>0</v>
      </c>
    </row>
    <row r="3180" spans="1:18">
      <c r="A3180" t="s">
        <v>6375</v>
      </c>
      <c r="B3180" t="s">
        <v>6376</v>
      </c>
      <c r="C3180" t="s">
        <v>79</v>
      </c>
      <c r="D3180">
        <v>1997</v>
      </c>
      <c r="E3180">
        <v>2790</v>
      </c>
      <c r="F3180">
        <v>1950</v>
      </c>
      <c r="G3180">
        <v>819</v>
      </c>
      <c r="H3180">
        <v>22</v>
      </c>
      <c r="I3180">
        <v>14</v>
      </c>
      <c r="J3180">
        <v>0</v>
      </c>
      <c r="K3180">
        <v>9</v>
      </c>
      <c r="L3180">
        <v>0</v>
      </c>
      <c r="M3180">
        <v>0</v>
      </c>
      <c r="N3180">
        <v>1</v>
      </c>
      <c r="O3180">
        <v>1</v>
      </c>
      <c r="P3180">
        <v>1</v>
      </c>
      <c r="Q3180">
        <f t="shared" si="49"/>
        <v>1.6806722689075682E-2</v>
      </c>
      <c r="R3180">
        <v>0</v>
      </c>
    </row>
    <row r="3181" spans="1:18">
      <c r="A3181" t="s">
        <v>6377</v>
      </c>
      <c r="B3181" t="s">
        <v>6378</v>
      </c>
      <c r="C3181" t="s">
        <v>79</v>
      </c>
      <c r="D3181">
        <v>2975</v>
      </c>
      <c r="E3181">
        <v>2980</v>
      </c>
      <c r="F3181">
        <v>2970</v>
      </c>
      <c r="G3181">
        <v>38</v>
      </c>
      <c r="H3181">
        <v>38</v>
      </c>
      <c r="I3181">
        <v>30</v>
      </c>
      <c r="J3181">
        <v>56</v>
      </c>
      <c r="K3181">
        <v>20</v>
      </c>
      <c r="L3181">
        <v>39</v>
      </c>
      <c r="M3181">
        <v>2.4700000000000002</v>
      </c>
      <c r="N3181">
        <v>-1.47</v>
      </c>
      <c r="O3181">
        <v>1.9895733396313901E-2</v>
      </c>
      <c r="P3181">
        <v>0</v>
      </c>
      <c r="Q3181">
        <f t="shared" si="49"/>
        <v>-0.21984047856430711</v>
      </c>
      <c r="R3181">
        <v>0</v>
      </c>
    </row>
    <row r="3182" spans="1:18">
      <c r="A3182" t="s">
        <v>6379</v>
      </c>
      <c r="B3182" t="s">
        <v>6380</v>
      </c>
      <c r="C3182" t="s">
        <v>79</v>
      </c>
      <c r="D3182">
        <v>2755</v>
      </c>
      <c r="E3182">
        <v>2950</v>
      </c>
      <c r="F3182">
        <v>2755</v>
      </c>
      <c r="G3182">
        <v>51</v>
      </c>
      <c r="H3182">
        <v>42</v>
      </c>
      <c r="I3182">
        <v>32</v>
      </c>
      <c r="J3182">
        <v>66</v>
      </c>
      <c r="K3182">
        <v>12</v>
      </c>
      <c r="L3182">
        <v>19</v>
      </c>
      <c r="M3182">
        <v>2.5234375</v>
      </c>
      <c r="N3182">
        <v>-1.5234375</v>
      </c>
      <c r="O3182">
        <v>3.56698128991913E-2</v>
      </c>
      <c r="P3182">
        <v>1</v>
      </c>
      <c r="Q3182">
        <f t="shared" si="49"/>
        <v>-0.22736105713175281</v>
      </c>
      <c r="R3182">
        <v>0</v>
      </c>
    </row>
    <row r="3183" spans="1:18">
      <c r="A3183" t="s">
        <v>6381</v>
      </c>
      <c r="B3183" t="s">
        <v>6382</v>
      </c>
      <c r="C3183" t="s">
        <v>18</v>
      </c>
      <c r="D3183">
        <v>2790</v>
      </c>
      <c r="E3183">
        <v>2795</v>
      </c>
      <c r="F3183">
        <v>2785</v>
      </c>
      <c r="G3183">
        <v>37</v>
      </c>
      <c r="H3183">
        <v>56</v>
      </c>
      <c r="I3183">
        <v>27</v>
      </c>
      <c r="J3183">
        <v>45</v>
      </c>
      <c r="K3183">
        <v>26</v>
      </c>
      <c r="L3183">
        <v>28</v>
      </c>
      <c r="M3183">
        <v>1.47578347578348</v>
      </c>
      <c r="N3183">
        <v>-0.47578347578347602</v>
      </c>
      <c r="O3183">
        <v>0.35542625527313798</v>
      </c>
      <c r="P3183">
        <v>1</v>
      </c>
      <c r="Q3183">
        <f t="shared" si="49"/>
        <v>-9.6643518518518545E-2</v>
      </c>
      <c r="R3183">
        <v>0</v>
      </c>
    </row>
    <row r="3184" spans="1:18">
      <c r="A3184" t="s">
        <v>6383</v>
      </c>
      <c r="B3184" t="s">
        <v>6384</v>
      </c>
      <c r="C3184" t="s">
        <v>18</v>
      </c>
      <c r="D3184">
        <v>5030</v>
      </c>
      <c r="E3184">
        <v>5335</v>
      </c>
      <c r="F3184">
        <v>5020</v>
      </c>
      <c r="G3184">
        <v>93</v>
      </c>
      <c r="H3184">
        <v>87</v>
      </c>
      <c r="I3184">
        <v>31</v>
      </c>
      <c r="J3184">
        <v>70</v>
      </c>
      <c r="K3184">
        <v>68</v>
      </c>
      <c r="L3184">
        <v>44</v>
      </c>
      <c r="M3184">
        <v>1.9411764705882399</v>
      </c>
      <c r="N3184">
        <v>-0.94117647058823495</v>
      </c>
      <c r="O3184">
        <v>2.4829109670433398E-2</v>
      </c>
      <c r="P3184">
        <v>0</v>
      </c>
      <c r="Q3184">
        <f t="shared" si="49"/>
        <v>-0.1428571428571429</v>
      </c>
      <c r="R3184">
        <v>0</v>
      </c>
    </row>
    <row r="3185" spans="1:18">
      <c r="A3185" t="s">
        <v>6385</v>
      </c>
      <c r="B3185" t="s">
        <v>6386</v>
      </c>
      <c r="C3185" t="s">
        <v>79</v>
      </c>
      <c r="D3185">
        <v>4822</v>
      </c>
      <c r="E3185">
        <v>5085</v>
      </c>
      <c r="F3185">
        <v>4785</v>
      </c>
      <c r="G3185">
        <v>86</v>
      </c>
      <c r="H3185">
        <v>229</v>
      </c>
      <c r="I3185">
        <v>21</v>
      </c>
      <c r="J3185">
        <v>55</v>
      </c>
      <c r="K3185">
        <v>105</v>
      </c>
      <c r="L3185">
        <v>33</v>
      </c>
      <c r="M3185">
        <v>1.2870748299319701</v>
      </c>
      <c r="N3185">
        <v>-0.28707482993197297</v>
      </c>
      <c r="O3185">
        <v>0.44175847544379399</v>
      </c>
      <c r="P3185">
        <v>1</v>
      </c>
      <c r="Q3185">
        <f t="shared" si="49"/>
        <v>-4.2868752539617971E-2</v>
      </c>
      <c r="R3185">
        <v>0</v>
      </c>
    </row>
    <row r="3186" spans="1:18">
      <c r="A3186" t="s">
        <v>6387</v>
      </c>
      <c r="B3186" t="s">
        <v>6388</v>
      </c>
      <c r="C3186" t="s">
        <v>18</v>
      </c>
      <c r="D3186">
        <v>830</v>
      </c>
      <c r="E3186">
        <v>830</v>
      </c>
      <c r="F3186">
        <v>830</v>
      </c>
      <c r="G3186">
        <v>13</v>
      </c>
      <c r="H3186">
        <v>23</v>
      </c>
      <c r="I3186">
        <v>11</v>
      </c>
      <c r="J3186">
        <v>14</v>
      </c>
      <c r="K3186">
        <v>9</v>
      </c>
      <c r="L3186">
        <v>9</v>
      </c>
      <c r="M3186">
        <v>1.1818181818181801</v>
      </c>
      <c r="N3186">
        <v>-0.18181818181818199</v>
      </c>
      <c r="O3186">
        <v>1</v>
      </c>
      <c r="P3186">
        <v>0</v>
      </c>
      <c r="Q3186">
        <f t="shared" si="49"/>
        <v>-4.166666666666663E-2</v>
      </c>
      <c r="R3186">
        <v>0</v>
      </c>
    </row>
    <row r="3187" spans="1:18">
      <c r="A3187" t="s">
        <v>6389</v>
      </c>
      <c r="B3187" t="s">
        <v>6390</v>
      </c>
      <c r="C3187" t="s">
        <v>79</v>
      </c>
      <c r="D3187">
        <v>2485</v>
      </c>
      <c r="E3187">
        <v>2485</v>
      </c>
      <c r="F3187">
        <v>2485</v>
      </c>
      <c r="G3187">
        <v>28</v>
      </c>
      <c r="H3187">
        <v>25</v>
      </c>
      <c r="I3187">
        <v>20</v>
      </c>
      <c r="J3187">
        <v>47</v>
      </c>
      <c r="K3187">
        <v>21</v>
      </c>
      <c r="L3187">
        <v>24</v>
      </c>
      <c r="M3187">
        <v>1.6</v>
      </c>
      <c r="N3187">
        <v>-0.6</v>
      </c>
      <c r="O3187">
        <v>0.30229687052505</v>
      </c>
      <c r="P3187">
        <v>1</v>
      </c>
      <c r="Q3187">
        <f t="shared" si="49"/>
        <v>-0.1166666666666667</v>
      </c>
      <c r="R3187">
        <v>0</v>
      </c>
    </row>
    <row r="3188" spans="1:18">
      <c r="A3188" t="s">
        <v>6391</v>
      </c>
      <c r="B3188" t="s">
        <v>6392</v>
      </c>
      <c r="C3188" t="s">
        <v>18</v>
      </c>
      <c r="D3188">
        <v>1840</v>
      </c>
      <c r="E3188">
        <v>1840</v>
      </c>
      <c r="F3188">
        <v>1825</v>
      </c>
      <c r="G3188">
        <v>41</v>
      </c>
      <c r="H3188">
        <v>53</v>
      </c>
      <c r="I3188">
        <v>13</v>
      </c>
      <c r="J3188">
        <v>31</v>
      </c>
      <c r="K3188">
        <v>30</v>
      </c>
      <c r="L3188">
        <v>13</v>
      </c>
      <c r="M3188">
        <v>1.36666666666667</v>
      </c>
      <c r="N3188">
        <v>-0.36666666666666697</v>
      </c>
      <c r="O3188">
        <v>0.64500473379501799</v>
      </c>
      <c r="P3188">
        <v>0</v>
      </c>
      <c r="Q3188">
        <f t="shared" si="49"/>
        <v>-6.158484065460812E-2</v>
      </c>
      <c r="R3188">
        <v>0</v>
      </c>
    </row>
    <row r="3189" spans="1:18">
      <c r="A3189" t="s">
        <v>6393</v>
      </c>
      <c r="B3189" t="s">
        <v>6394</v>
      </c>
      <c r="C3189" t="s">
        <v>79</v>
      </c>
      <c r="D3189">
        <v>1005</v>
      </c>
      <c r="E3189">
        <v>1005</v>
      </c>
      <c r="F3189">
        <v>795</v>
      </c>
      <c r="G3189">
        <v>8</v>
      </c>
      <c r="H3189">
        <v>8</v>
      </c>
      <c r="I3189">
        <v>2</v>
      </c>
      <c r="J3189">
        <v>10</v>
      </c>
      <c r="K3189">
        <v>38</v>
      </c>
      <c r="L3189">
        <v>12</v>
      </c>
      <c r="M3189">
        <v>1.26315789473684</v>
      </c>
      <c r="N3189">
        <v>-0.26315789473684198</v>
      </c>
      <c r="O3189">
        <v>1</v>
      </c>
      <c r="P3189">
        <v>1</v>
      </c>
      <c r="Q3189">
        <f t="shared" si="49"/>
        <v>-4.0000000000000036E-2</v>
      </c>
      <c r="R3189">
        <v>0</v>
      </c>
    </row>
    <row r="3190" spans="1:18">
      <c r="A3190" t="s">
        <v>6395</v>
      </c>
      <c r="B3190" t="s">
        <v>6396</v>
      </c>
      <c r="C3190" t="s">
        <v>18</v>
      </c>
      <c r="D3190">
        <v>1820</v>
      </c>
      <c r="E3190">
        <v>2005</v>
      </c>
      <c r="F3190">
        <v>1800</v>
      </c>
      <c r="G3190">
        <v>27</v>
      </c>
      <c r="H3190">
        <v>51</v>
      </c>
      <c r="I3190">
        <v>11</v>
      </c>
      <c r="J3190">
        <v>23</v>
      </c>
      <c r="K3190">
        <v>42</v>
      </c>
      <c r="L3190">
        <v>18</v>
      </c>
      <c r="M3190">
        <v>1.05194805194805</v>
      </c>
      <c r="N3190">
        <v>-5.1948051948052E-2</v>
      </c>
      <c r="O3190">
        <v>1</v>
      </c>
      <c r="P3190">
        <v>0</v>
      </c>
      <c r="Q3190">
        <f t="shared" si="49"/>
        <v>-1.0526315789473717E-2</v>
      </c>
      <c r="R3190">
        <v>0</v>
      </c>
    </row>
    <row r="3191" spans="1:18">
      <c r="A3191" t="s">
        <v>6397</v>
      </c>
      <c r="B3191" t="s">
        <v>6398</v>
      </c>
      <c r="C3191" t="s">
        <v>79</v>
      </c>
      <c r="D3191">
        <v>3715</v>
      </c>
      <c r="E3191">
        <v>3730</v>
      </c>
      <c r="F3191">
        <v>3705</v>
      </c>
      <c r="G3191">
        <v>50</v>
      </c>
      <c r="H3191">
        <v>67</v>
      </c>
      <c r="I3191">
        <v>70</v>
      </c>
      <c r="J3191">
        <v>88</v>
      </c>
      <c r="K3191">
        <v>14</v>
      </c>
      <c r="L3191">
        <v>18</v>
      </c>
      <c r="M3191">
        <v>0.91836734693877597</v>
      </c>
      <c r="N3191">
        <v>8.1632653061224497E-2</v>
      </c>
      <c r="O3191">
        <v>0.84287516394094797</v>
      </c>
      <c r="P3191">
        <v>1</v>
      </c>
      <c r="Q3191">
        <f t="shared" si="49"/>
        <v>2.0833333333333315E-2</v>
      </c>
      <c r="R3191">
        <v>0</v>
      </c>
    </row>
    <row r="3192" spans="1:18">
      <c r="A3192" t="s">
        <v>6399</v>
      </c>
      <c r="B3192" t="s">
        <v>6400</v>
      </c>
      <c r="C3192" t="s">
        <v>79</v>
      </c>
      <c r="D3192">
        <v>1461</v>
      </c>
      <c r="E3192">
        <v>1495</v>
      </c>
      <c r="F3192">
        <v>1460</v>
      </c>
      <c r="G3192">
        <v>31</v>
      </c>
      <c r="H3192">
        <v>11</v>
      </c>
      <c r="I3192">
        <v>38</v>
      </c>
      <c r="J3192">
        <v>33</v>
      </c>
      <c r="K3192">
        <v>6</v>
      </c>
      <c r="L3192">
        <v>10</v>
      </c>
      <c r="M3192">
        <v>1.35964912280702</v>
      </c>
      <c r="N3192">
        <v>-0.359649122807018</v>
      </c>
      <c r="O3192">
        <v>0.78055250296731205</v>
      </c>
      <c r="P3192">
        <v>1</v>
      </c>
      <c r="Q3192">
        <f t="shared" si="49"/>
        <v>-7.4275362318840576E-2</v>
      </c>
      <c r="R3192">
        <v>0</v>
      </c>
    </row>
    <row r="3193" spans="1:18">
      <c r="A3193" t="s">
        <v>6401</v>
      </c>
      <c r="B3193" t="s">
        <v>6402</v>
      </c>
      <c r="C3193" t="s">
        <v>79</v>
      </c>
      <c r="D3193">
        <v>1560</v>
      </c>
      <c r="E3193">
        <v>1560</v>
      </c>
      <c r="F3193">
        <v>1560</v>
      </c>
      <c r="G3193">
        <v>12</v>
      </c>
      <c r="H3193">
        <v>8</v>
      </c>
      <c r="I3193">
        <v>15</v>
      </c>
      <c r="J3193">
        <v>28</v>
      </c>
      <c r="K3193">
        <v>11</v>
      </c>
      <c r="L3193">
        <v>10</v>
      </c>
      <c r="M3193">
        <v>0.72727272727272696</v>
      </c>
      <c r="N3193">
        <v>0.27272727272727298</v>
      </c>
      <c r="O3193">
        <v>0.77146611508959295</v>
      </c>
      <c r="P3193">
        <v>0</v>
      </c>
      <c r="Q3193">
        <f t="shared" si="49"/>
        <v>7.9365079365079416E-2</v>
      </c>
      <c r="R3193">
        <v>0</v>
      </c>
    </row>
    <row r="3194" spans="1:18">
      <c r="A3194" t="s">
        <v>6403</v>
      </c>
      <c r="B3194" t="s">
        <v>6404</v>
      </c>
      <c r="C3194" t="s">
        <v>79</v>
      </c>
      <c r="D3194">
        <v>1565</v>
      </c>
      <c r="E3194">
        <v>1715</v>
      </c>
      <c r="F3194">
        <v>1565</v>
      </c>
      <c r="G3194">
        <v>45</v>
      </c>
      <c r="H3194">
        <v>24</v>
      </c>
      <c r="I3194">
        <v>18</v>
      </c>
      <c r="J3194">
        <v>28</v>
      </c>
      <c r="K3194">
        <v>10</v>
      </c>
      <c r="L3194">
        <v>18</v>
      </c>
      <c r="M3194">
        <v>4.5</v>
      </c>
      <c r="N3194">
        <v>-3.5</v>
      </c>
      <c r="O3194">
        <v>2.2410945980137998E-3</v>
      </c>
      <c r="P3194">
        <v>1</v>
      </c>
      <c r="Q3194">
        <f t="shared" si="49"/>
        <v>-0.35714285714285715</v>
      </c>
      <c r="R3194">
        <v>0</v>
      </c>
    </row>
    <row r="3195" spans="1:18">
      <c r="A3195" t="s">
        <v>6405</v>
      </c>
      <c r="B3195" t="s">
        <v>6406</v>
      </c>
      <c r="C3195" t="s">
        <v>79</v>
      </c>
      <c r="D3195">
        <v>4970</v>
      </c>
      <c r="E3195">
        <v>5855</v>
      </c>
      <c r="F3195">
        <v>4965</v>
      </c>
      <c r="G3195">
        <v>107</v>
      </c>
      <c r="H3195">
        <v>157</v>
      </c>
      <c r="I3195">
        <v>26</v>
      </c>
      <c r="J3195">
        <v>35</v>
      </c>
      <c r="K3195">
        <v>121</v>
      </c>
      <c r="L3195">
        <v>30</v>
      </c>
      <c r="M3195">
        <v>1.02034329307057</v>
      </c>
      <c r="N3195">
        <v>-2.0343293070565802E-2</v>
      </c>
      <c r="O3195">
        <v>1</v>
      </c>
      <c r="P3195">
        <v>1</v>
      </c>
      <c r="Q3195">
        <f t="shared" si="49"/>
        <v>-3.18677488423047E-3</v>
      </c>
      <c r="R3195">
        <v>0</v>
      </c>
    </row>
    <row r="3196" spans="1:18">
      <c r="A3196" t="s">
        <v>6407</v>
      </c>
      <c r="B3196" t="s">
        <v>6408</v>
      </c>
      <c r="C3196" t="s">
        <v>79</v>
      </c>
      <c r="D3196">
        <v>3385</v>
      </c>
      <c r="E3196">
        <v>3405</v>
      </c>
      <c r="F3196">
        <v>3370</v>
      </c>
      <c r="G3196">
        <v>53</v>
      </c>
      <c r="H3196">
        <v>69</v>
      </c>
      <c r="I3196">
        <v>45</v>
      </c>
      <c r="J3196">
        <v>36</v>
      </c>
      <c r="K3196">
        <v>37</v>
      </c>
      <c r="L3196">
        <v>19</v>
      </c>
      <c r="M3196">
        <v>0.60480480480480503</v>
      </c>
      <c r="N3196">
        <v>0.39519519519519503</v>
      </c>
      <c r="O3196">
        <v>0.175054839760836</v>
      </c>
      <c r="P3196">
        <v>1</v>
      </c>
      <c r="Q3196">
        <f t="shared" si="49"/>
        <v>0.11989795918367341</v>
      </c>
      <c r="R3196">
        <v>0</v>
      </c>
    </row>
    <row r="3197" spans="1:18">
      <c r="A3197" t="s">
        <v>6409</v>
      </c>
      <c r="B3197" t="s">
        <v>6410</v>
      </c>
      <c r="C3197" t="s">
        <v>79</v>
      </c>
      <c r="D3197">
        <v>495</v>
      </c>
      <c r="E3197">
        <v>495</v>
      </c>
      <c r="F3197">
        <v>495</v>
      </c>
      <c r="G3197">
        <v>14</v>
      </c>
      <c r="H3197">
        <v>12</v>
      </c>
      <c r="I3197">
        <v>9</v>
      </c>
      <c r="J3197">
        <v>5</v>
      </c>
      <c r="K3197">
        <v>3</v>
      </c>
      <c r="L3197">
        <v>0</v>
      </c>
      <c r="M3197">
        <v>0</v>
      </c>
      <c r="N3197">
        <v>1</v>
      </c>
      <c r="O3197">
        <v>0.52923076923076895</v>
      </c>
      <c r="P3197">
        <v>1</v>
      </c>
      <c r="Q3197">
        <f t="shared" si="49"/>
        <v>0.39130434782608692</v>
      </c>
      <c r="R3197">
        <v>0</v>
      </c>
    </row>
    <row r="3198" spans="1:18">
      <c r="A3198" t="s">
        <v>6411</v>
      </c>
      <c r="B3198" t="s">
        <v>6412</v>
      </c>
      <c r="C3198" t="s">
        <v>18</v>
      </c>
      <c r="D3198">
        <v>1630</v>
      </c>
      <c r="E3198">
        <v>1780</v>
      </c>
      <c r="F3198">
        <v>1610</v>
      </c>
      <c r="G3198">
        <v>62</v>
      </c>
      <c r="H3198">
        <v>53</v>
      </c>
      <c r="I3198">
        <v>28</v>
      </c>
      <c r="J3198">
        <v>22</v>
      </c>
      <c r="K3198">
        <v>28</v>
      </c>
      <c r="L3198">
        <v>15</v>
      </c>
      <c r="M3198">
        <v>1.18622448979592</v>
      </c>
      <c r="N3198">
        <v>-0.18622448979591799</v>
      </c>
      <c r="O3198">
        <v>0.69480929639940503</v>
      </c>
      <c r="P3198">
        <v>0</v>
      </c>
      <c r="Q3198">
        <f t="shared" si="49"/>
        <v>-3.7726098191214419E-2</v>
      </c>
      <c r="R3198">
        <v>0</v>
      </c>
    </row>
    <row r="3199" spans="1:18">
      <c r="A3199" t="s">
        <v>6413</v>
      </c>
      <c r="B3199" t="s">
        <v>6414</v>
      </c>
      <c r="C3199" t="s">
        <v>79</v>
      </c>
      <c r="D3199">
        <v>1505</v>
      </c>
      <c r="E3199">
        <v>1540</v>
      </c>
      <c r="F3199">
        <v>1500</v>
      </c>
      <c r="G3199">
        <v>17</v>
      </c>
      <c r="H3199">
        <v>12</v>
      </c>
      <c r="I3199">
        <v>12</v>
      </c>
      <c r="J3199">
        <v>29</v>
      </c>
      <c r="K3199">
        <v>8</v>
      </c>
      <c r="L3199">
        <v>14</v>
      </c>
      <c r="M3199">
        <v>2.4791666666666701</v>
      </c>
      <c r="N3199">
        <v>-1.4791666666666701</v>
      </c>
      <c r="O3199">
        <v>0.15986052938590301</v>
      </c>
      <c r="P3199">
        <v>1</v>
      </c>
      <c r="Q3199">
        <f t="shared" si="49"/>
        <v>-0.22257053291536044</v>
      </c>
      <c r="R3199">
        <v>0</v>
      </c>
    </row>
    <row r="3200" spans="1:18">
      <c r="A3200" t="s">
        <v>6415</v>
      </c>
      <c r="B3200" t="s">
        <v>6416</v>
      </c>
      <c r="C3200" t="s">
        <v>18</v>
      </c>
      <c r="D3200">
        <v>4050</v>
      </c>
      <c r="E3200">
        <v>4050</v>
      </c>
      <c r="F3200">
        <v>4050</v>
      </c>
      <c r="G3200">
        <v>60</v>
      </c>
      <c r="H3200">
        <v>51</v>
      </c>
      <c r="I3200">
        <v>35</v>
      </c>
      <c r="J3200">
        <v>54</v>
      </c>
      <c r="K3200">
        <v>25</v>
      </c>
      <c r="L3200">
        <v>30</v>
      </c>
      <c r="M3200">
        <v>2.05714285714286</v>
      </c>
      <c r="N3200">
        <v>-1.05714285714286</v>
      </c>
      <c r="O3200">
        <v>4.1081866351519003E-2</v>
      </c>
      <c r="P3200">
        <v>0</v>
      </c>
      <c r="Q3200">
        <f t="shared" si="49"/>
        <v>-0.17703349282296649</v>
      </c>
      <c r="R3200">
        <v>0</v>
      </c>
    </row>
    <row r="3201" spans="1:18">
      <c r="A3201" t="s">
        <v>6417</v>
      </c>
      <c r="B3201" t="s">
        <v>6418</v>
      </c>
      <c r="C3201" t="s">
        <v>79</v>
      </c>
      <c r="D3201">
        <v>1440</v>
      </c>
      <c r="E3201">
        <v>1440</v>
      </c>
      <c r="F3201">
        <v>1440</v>
      </c>
      <c r="G3201">
        <v>23</v>
      </c>
      <c r="H3201">
        <v>10</v>
      </c>
      <c r="I3201">
        <v>10</v>
      </c>
      <c r="J3201">
        <v>22</v>
      </c>
      <c r="K3201">
        <v>4</v>
      </c>
      <c r="L3201">
        <v>14</v>
      </c>
      <c r="M3201">
        <v>8.0500000000000007</v>
      </c>
      <c r="N3201">
        <v>-7.05</v>
      </c>
      <c r="O3201">
        <v>1.51671544141205E-3</v>
      </c>
      <c r="P3201">
        <v>1</v>
      </c>
      <c r="Q3201">
        <f t="shared" si="49"/>
        <v>-0.47474747474747481</v>
      </c>
      <c r="R3201">
        <v>0</v>
      </c>
    </row>
    <row r="3202" spans="1:18">
      <c r="A3202" t="s">
        <v>6419</v>
      </c>
      <c r="B3202" t="s">
        <v>6420</v>
      </c>
      <c r="C3202" t="s">
        <v>79</v>
      </c>
      <c r="D3202">
        <v>2105</v>
      </c>
      <c r="E3202">
        <v>2155</v>
      </c>
      <c r="F3202">
        <v>2075</v>
      </c>
      <c r="G3202">
        <v>47</v>
      </c>
      <c r="H3202">
        <v>49</v>
      </c>
      <c r="I3202">
        <v>14</v>
      </c>
      <c r="J3202">
        <v>21</v>
      </c>
      <c r="K3202">
        <v>59</v>
      </c>
      <c r="L3202">
        <v>14</v>
      </c>
      <c r="M3202">
        <v>0.79661016949152497</v>
      </c>
      <c r="N3202">
        <v>0.20338983050847501</v>
      </c>
      <c r="O3202">
        <v>0.67149625594129903</v>
      </c>
      <c r="P3202">
        <v>1</v>
      </c>
      <c r="Q3202">
        <f t="shared" si="49"/>
        <v>3.77273748035033E-2</v>
      </c>
      <c r="R3202">
        <v>0</v>
      </c>
    </row>
    <row r="3203" spans="1:18">
      <c r="A3203" t="s">
        <v>6421</v>
      </c>
      <c r="B3203" t="s">
        <v>6422</v>
      </c>
      <c r="C3203" t="s">
        <v>79</v>
      </c>
      <c r="D3203">
        <v>1785</v>
      </c>
      <c r="E3203">
        <v>1885</v>
      </c>
      <c r="F3203">
        <v>1770</v>
      </c>
      <c r="G3203">
        <v>22</v>
      </c>
      <c r="H3203">
        <v>17</v>
      </c>
      <c r="I3203">
        <v>12</v>
      </c>
      <c r="J3203">
        <v>29</v>
      </c>
      <c r="K3203">
        <v>11</v>
      </c>
      <c r="L3203">
        <v>11</v>
      </c>
      <c r="M3203">
        <v>1.8333333333333299</v>
      </c>
      <c r="N3203">
        <v>-0.83333333333333304</v>
      </c>
      <c r="O3203">
        <v>0.40455316722026002</v>
      </c>
      <c r="P3203">
        <v>1</v>
      </c>
      <c r="Q3203">
        <f t="shared" ref="Q3203:Q3266" si="50">K3203/(K3203+L3203)-G3203/(G3203+I3203)</f>
        <v>-0.1470588235294118</v>
      </c>
      <c r="R3203">
        <v>0</v>
      </c>
    </row>
    <row r="3204" spans="1:18">
      <c r="A3204" t="s">
        <v>6423</v>
      </c>
      <c r="B3204" t="s">
        <v>6424</v>
      </c>
      <c r="C3204" t="s">
        <v>18</v>
      </c>
      <c r="D3204">
        <v>1365</v>
      </c>
      <c r="E3204">
        <v>1365</v>
      </c>
      <c r="F3204">
        <v>1365</v>
      </c>
      <c r="G3204">
        <v>18</v>
      </c>
      <c r="H3204">
        <v>8</v>
      </c>
      <c r="I3204">
        <v>13</v>
      </c>
      <c r="J3204">
        <v>33</v>
      </c>
      <c r="K3204">
        <v>9</v>
      </c>
      <c r="L3204">
        <v>28</v>
      </c>
      <c r="M3204">
        <v>4.3076923076923102</v>
      </c>
      <c r="N3204">
        <v>-3.3076923076923102</v>
      </c>
      <c r="O3204">
        <v>6.3702794930319004E-3</v>
      </c>
      <c r="P3204">
        <v>0</v>
      </c>
      <c r="Q3204">
        <f t="shared" si="50"/>
        <v>-0.33740191804707936</v>
      </c>
      <c r="R3204">
        <v>0</v>
      </c>
    </row>
    <row r="3205" spans="1:18">
      <c r="A3205" t="s">
        <v>6425</v>
      </c>
      <c r="B3205" t="s">
        <v>6426</v>
      </c>
      <c r="C3205" t="s">
        <v>79</v>
      </c>
      <c r="D3205">
        <v>1170</v>
      </c>
      <c r="E3205">
        <v>1175</v>
      </c>
      <c r="F3205">
        <v>1160</v>
      </c>
      <c r="G3205">
        <v>19</v>
      </c>
      <c r="H3205">
        <v>12</v>
      </c>
      <c r="I3205">
        <v>16</v>
      </c>
      <c r="J3205">
        <v>33</v>
      </c>
      <c r="K3205">
        <v>6</v>
      </c>
      <c r="L3205">
        <v>13</v>
      </c>
      <c r="M3205">
        <v>2.5729166666666701</v>
      </c>
      <c r="N3205">
        <v>-1.5729166666666701</v>
      </c>
      <c r="O3205">
        <v>0.155157805828297</v>
      </c>
      <c r="P3205">
        <v>0</v>
      </c>
      <c r="Q3205">
        <f t="shared" si="50"/>
        <v>-0.22706766917293231</v>
      </c>
      <c r="R3205">
        <v>0</v>
      </c>
    </row>
    <row r="3206" spans="1:18">
      <c r="A3206" t="s">
        <v>6427</v>
      </c>
      <c r="B3206" t="s">
        <v>6428</v>
      </c>
      <c r="C3206" t="s">
        <v>79</v>
      </c>
      <c r="D3206">
        <v>2175</v>
      </c>
      <c r="E3206">
        <v>2250</v>
      </c>
      <c r="F3206">
        <v>2175</v>
      </c>
      <c r="G3206">
        <v>66</v>
      </c>
      <c r="H3206">
        <v>46</v>
      </c>
      <c r="I3206">
        <v>48</v>
      </c>
      <c r="J3206">
        <v>29</v>
      </c>
      <c r="K3206">
        <v>26</v>
      </c>
      <c r="L3206">
        <v>13</v>
      </c>
      <c r="M3206">
        <v>0.6875</v>
      </c>
      <c r="N3206">
        <v>0.3125</v>
      </c>
      <c r="O3206">
        <v>0.351699555133763</v>
      </c>
      <c r="P3206">
        <v>0</v>
      </c>
      <c r="Q3206">
        <f t="shared" si="50"/>
        <v>8.7719298245613975E-2</v>
      </c>
      <c r="R3206">
        <v>0</v>
      </c>
    </row>
    <row r="3207" spans="1:18">
      <c r="A3207" t="s">
        <v>6429</v>
      </c>
      <c r="B3207" t="s">
        <v>6430</v>
      </c>
      <c r="C3207" t="s">
        <v>79</v>
      </c>
      <c r="D3207">
        <v>2832</v>
      </c>
      <c r="E3207">
        <v>3730</v>
      </c>
      <c r="F3207">
        <v>2855</v>
      </c>
      <c r="G3207">
        <v>1103</v>
      </c>
      <c r="H3207">
        <v>65</v>
      </c>
      <c r="I3207">
        <v>31</v>
      </c>
      <c r="J3207">
        <v>5</v>
      </c>
      <c r="K3207">
        <v>14</v>
      </c>
      <c r="L3207">
        <v>1</v>
      </c>
      <c r="M3207">
        <v>2.5414746543778799</v>
      </c>
      <c r="N3207">
        <v>-1.5414746543778799</v>
      </c>
      <c r="O3207">
        <v>0.34709439593803199</v>
      </c>
      <c r="P3207">
        <v>0</v>
      </c>
      <c r="Q3207">
        <f t="shared" si="50"/>
        <v>-3.9329805996472622E-2</v>
      </c>
      <c r="R3207">
        <v>0</v>
      </c>
    </row>
    <row r="3208" spans="1:18">
      <c r="A3208" t="s">
        <v>6431</v>
      </c>
      <c r="B3208" t="s">
        <v>6432</v>
      </c>
      <c r="C3208" t="s">
        <v>79</v>
      </c>
      <c r="D3208">
        <v>5029</v>
      </c>
      <c r="E3208">
        <v>5090</v>
      </c>
      <c r="F3208">
        <v>5015</v>
      </c>
      <c r="G3208">
        <v>87</v>
      </c>
      <c r="H3208">
        <v>86</v>
      </c>
      <c r="I3208">
        <v>43</v>
      </c>
      <c r="J3208">
        <v>77</v>
      </c>
      <c r="K3208">
        <v>62</v>
      </c>
      <c r="L3208">
        <v>54</v>
      </c>
      <c r="M3208">
        <v>1.76219054763691</v>
      </c>
      <c r="N3208">
        <v>-0.76219054763690897</v>
      </c>
      <c r="O3208">
        <v>3.6667193721695399E-2</v>
      </c>
      <c r="P3208">
        <v>1</v>
      </c>
      <c r="Q3208">
        <f t="shared" si="50"/>
        <v>-0.13474801061007957</v>
      </c>
      <c r="R3208">
        <v>0</v>
      </c>
    </row>
    <row r="3209" spans="1:18">
      <c r="A3209" t="s">
        <v>6433</v>
      </c>
      <c r="B3209" t="s">
        <v>6434</v>
      </c>
      <c r="C3209" t="s">
        <v>79</v>
      </c>
      <c r="D3209">
        <v>795</v>
      </c>
      <c r="E3209">
        <v>805</v>
      </c>
      <c r="F3209">
        <v>795</v>
      </c>
      <c r="G3209">
        <v>8</v>
      </c>
      <c r="H3209">
        <v>27</v>
      </c>
      <c r="I3209">
        <v>4</v>
      </c>
      <c r="J3209">
        <v>9</v>
      </c>
      <c r="K3209">
        <v>10</v>
      </c>
      <c r="L3209">
        <v>12</v>
      </c>
      <c r="M3209">
        <v>2.4</v>
      </c>
      <c r="N3209">
        <v>-1.4</v>
      </c>
      <c r="O3209">
        <v>0.29664844996856399</v>
      </c>
      <c r="P3209">
        <v>1</v>
      </c>
      <c r="Q3209">
        <f t="shared" si="50"/>
        <v>-0.2121212121212121</v>
      </c>
      <c r="R3209">
        <v>0</v>
      </c>
    </row>
    <row r="3210" spans="1:18">
      <c r="A3210" t="s">
        <v>6435</v>
      </c>
      <c r="B3210" t="s">
        <v>6436</v>
      </c>
      <c r="C3210" t="s">
        <v>79</v>
      </c>
      <c r="D3210">
        <v>1740</v>
      </c>
      <c r="E3210">
        <v>2385</v>
      </c>
      <c r="F3210">
        <v>1755</v>
      </c>
      <c r="G3210">
        <v>722</v>
      </c>
      <c r="H3210">
        <v>31</v>
      </c>
      <c r="I3210">
        <v>12</v>
      </c>
      <c r="J3210">
        <v>0</v>
      </c>
      <c r="K3210">
        <v>10</v>
      </c>
      <c r="L3210">
        <v>0</v>
      </c>
      <c r="M3210">
        <v>0</v>
      </c>
      <c r="N3210">
        <v>1</v>
      </c>
      <c r="O3210">
        <v>1</v>
      </c>
      <c r="P3210">
        <v>1</v>
      </c>
      <c r="Q3210">
        <f t="shared" si="50"/>
        <v>1.6348773841961872E-2</v>
      </c>
      <c r="R3210">
        <v>0</v>
      </c>
    </row>
    <row r="3211" spans="1:18">
      <c r="A3211" t="s">
        <v>6437</v>
      </c>
      <c r="B3211" t="s">
        <v>6438</v>
      </c>
      <c r="C3211" t="s">
        <v>79</v>
      </c>
      <c r="D3211">
        <v>4039</v>
      </c>
      <c r="E3211">
        <v>4040</v>
      </c>
      <c r="F3211">
        <v>4020</v>
      </c>
      <c r="G3211">
        <v>41</v>
      </c>
      <c r="H3211">
        <v>50</v>
      </c>
      <c r="I3211">
        <v>28</v>
      </c>
      <c r="J3211">
        <v>52</v>
      </c>
      <c r="K3211">
        <v>44</v>
      </c>
      <c r="L3211">
        <v>39</v>
      </c>
      <c r="M3211">
        <v>1.29788961038961</v>
      </c>
      <c r="N3211">
        <v>-0.29788961038960998</v>
      </c>
      <c r="O3211">
        <v>0.51198825113968705</v>
      </c>
      <c r="P3211">
        <v>1</v>
      </c>
      <c r="Q3211">
        <f t="shared" si="50"/>
        <v>-6.4082416623013727E-2</v>
      </c>
      <c r="R3211">
        <v>0</v>
      </c>
    </row>
    <row r="3212" spans="1:18">
      <c r="A3212" t="s">
        <v>6439</v>
      </c>
      <c r="B3212" t="s">
        <v>6440</v>
      </c>
      <c r="C3212" t="s">
        <v>79</v>
      </c>
      <c r="D3212">
        <v>1884</v>
      </c>
      <c r="E3212">
        <v>1890</v>
      </c>
      <c r="F3212">
        <v>1885</v>
      </c>
      <c r="G3212">
        <v>13</v>
      </c>
      <c r="H3212">
        <v>16</v>
      </c>
      <c r="I3212">
        <v>26</v>
      </c>
      <c r="J3212">
        <v>38</v>
      </c>
      <c r="K3212">
        <v>12</v>
      </c>
      <c r="L3212">
        <v>22</v>
      </c>
      <c r="M3212">
        <v>0.91666666666666696</v>
      </c>
      <c r="N3212">
        <v>8.3333333333333398E-2</v>
      </c>
      <c r="O3212">
        <v>1</v>
      </c>
      <c r="P3212">
        <v>1</v>
      </c>
      <c r="Q3212">
        <f t="shared" si="50"/>
        <v>1.9607843137254943E-2</v>
      </c>
      <c r="R3212">
        <v>0</v>
      </c>
    </row>
    <row r="3213" spans="1:18">
      <c r="A3213" t="s">
        <v>6441</v>
      </c>
      <c r="B3213" t="s">
        <v>6442</v>
      </c>
      <c r="C3213" t="s">
        <v>79</v>
      </c>
      <c r="D3213">
        <v>3123</v>
      </c>
      <c r="E3213">
        <v>3670</v>
      </c>
      <c r="F3213">
        <v>3120</v>
      </c>
      <c r="G3213">
        <v>92</v>
      </c>
      <c r="H3213">
        <v>62</v>
      </c>
      <c r="I3213">
        <v>31</v>
      </c>
      <c r="J3213">
        <v>68</v>
      </c>
      <c r="K3213">
        <v>42</v>
      </c>
      <c r="L3213">
        <v>25</v>
      </c>
      <c r="M3213">
        <v>1.76651305683564</v>
      </c>
      <c r="N3213">
        <v>-0.76651305683563797</v>
      </c>
      <c r="O3213">
        <v>9.6332571193626093E-2</v>
      </c>
      <c r="P3213">
        <v>0</v>
      </c>
      <c r="Q3213">
        <f t="shared" si="50"/>
        <v>-0.12110180803300563</v>
      </c>
      <c r="R3213">
        <v>0</v>
      </c>
    </row>
    <row r="3214" spans="1:18">
      <c r="A3214" t="s">
        <v>6443</v>
      </c>
      <c r="B3214" t="s">
        <v>6444</v>
      </c>
      <c r="C3214" t="s">
        <v>79</v>
      </c>
      <c r="D3214">
        <v>4115</v>
      </c>
      <c r="E3214">
        <v>4120</v>
      </c>
      <c r="F3214">
        <v>4090</v>
      </c>
      <c r="G3214">
        <v>92</v>
      </c>
      <c r="H3214">
        <v>51</v>
      </c>
      <c r="I3214">
        <v>46</v>
      </c>
      <c r="J3214">
        <v>56</v>
      </c>
      <c r="K3214">
        <v>29</v>
      </c>
      <c r="L3214">
        <v>34</v>
      </c>
      <c r="M3214">
        <v>2.3448275862068999</v>
      </c>
      <c r="N3214">
        <v>-1.3448275862068999</v>
      </c>
      <c r="O3214">
        <v>8.0309993705387495E-3</v>
      </c>
      <c r="P3214">
        <v>1</v>
      </c>
      <c r="Q3214">
        <f t="shared" si="50"/>
        <v>-0.20634920634920634</v>
      </c>
      <c r="R3214">
        <v>0</v>
      </c>
    </row>
    <row r="3215" spans="1:18">
      <c r="A3215" t="s">
        <v>6445</v>
      </c>
      <c r="B3215" t="s">
        <v>6446</v>
      </c>
      <c r="C3215" t="s">
        <v>79</v>
      </c>
      <c r="D3215">
        <v>1455</v>
      </c>
      <c r="E3215">
        <v>1475</v>
      </c>
      <c r="F3215">
        <v>1455</v>
      </c>
      <c r="G3215">
        <v>21</v>
      </c>
      <c r="H3215">
        <v>13</v>
      </c>
      <c r="I3215">
        <v>10</v>
      </c>
      <c r="J3215">
        <v>19</v>
      </c>
      <c r="K3215">
        <v>11</v>
      </c>
      <c r="L3215">
        <v>30</v>
      </c>
      <c r="M3215">
        <v>5.7272727272727302</v>
      </c>
      <c r="N3215">
        <v>-4.7272727272727302</v>
      </c>
      <c r="O3215">
        <v>7.6799079579706504E-4</v>
      </c>
      <c r="P3215">
        <v>1</v>
      </c>
      <c r="Q3215">
        <f t="shared" si="50"/>
        <v>-0.40912667191188035</v>
      </c>
      <c r="R3215">
        <v>0</v>
      </c>
    </row>
    <row r="3216" spans="1:18">
      <c r="A3216" t="s">
        <v>6447</v>
      </c>
      <c r="B3216" t="s">
        <v>6448</v>
      </c>
      <c r="C3216" t="s">
        <v>79</v>
      </c>
      <c r="D3216">
        <v>2796</v>
      </c>
      <c r="E3216">
        <v>2870</v>
      </c>
      <c r="F3216">
        <v>2795</v>
      </c>
      <c r="G3216">
        <v>21</v>
      </c>
      <c r="H3216">
        <v>38</v>
      </c>
      <c r="I3216">
        <v>20</v>
      </c>
      <c r="J3216">
        <v>37</v>
      </c>
      <c r="K3216">
        <v>16</v>
      </c>
      <c r="L3216">
        <v>21</v>
      </c>
      <c r="M3216">
        <v>1.378125</v>
      </c>
      <c r="N3216">
        <v>-0.37812499999999999</v>
      </c>
      <c r="O3216">
        <v>0.50492595565073595</v>
      </c>
      <c r="P3216">
        <v>1</v>
      </c>
      <c r="Q3216">
        <f t="shared" si="50"/>
        <v>-7.9762689518787067E-2</v>
      </c>
      <c r="R3216">
        <v>0</v>
      </c>
    </row>
    <row r="3217" spans="1:18">
      <c r="A3217" t="s">
        <v>6449</v>
      </c>
      <c r="B3217" t="s">
        <v>6450</v>
      </c>
      <c r="C3217" t="s">
        <v>79</v>
      </c>
      <c r="D3217">
        <v>2900</v>
      </c>
      <c r="E3217">
        <v>2945</v>
      </c>
      <c r="F3217">
        <v>2890</v>
      </c>
      <c r="G3217">
        <v>40</v>
      </c>
      <c r="H3217">
        <v>52</v>
      </c>
      <c r="I3217">
        <v>13</v>
      </c>
      <c r="J3217">
        <v>48</v>
      </c>
      <c r="K3217">
        <v>40</v>
      </c>
      <c r="L3217">
        <v>30</v>
      </c>
      <c r="M3217">
        <v>2.3076923076923102</v>
      </c>
      <c r="N3217">
        <v>-1.3076923076923099</v>
      </c>
      <c r="O3217">
        <v>3.7984156594205697E-2</v>
      </c>
      <c r="P3217">
        <v>1</v>
      </c>
      <c r="Q3217">
        <f t="shared" si="50"/>
        <v>-0.18328840970350413</v>
      </c>
      <c r="R3217">
        <v>0</v>
      </c>
    </row>
    <row r="3218" spans="1:18">
      <c r="A3218" t="s">
        <v>6451</v>
      </c>
      <c r="B3218" t="s">
        <v>6452</v>
      </c>
      <c r="C3218" t="s">
        <v>79</v>
      </c>
      <c r="D3218">
        <v>2995</v>
      </c>
      <c r="E3218">
        <v>2995</v>
      </c>
      <c r="F3218">
        <v>2995</v>
      </c>
      <c r="G3218">
        <v>22</v>
      </c>
      <c r="H3218">
        <v>35</v>
      </c>
      <c r="I3218">
        <v>29</v>
      </c>
      <c r="J3218">
        <v>51</v>
      </c>
      <c r="K3218">
        <v>22</v>
      </c>
      <c r="L3218">
        <v>47</v>
      </c>
      <c r="M3218">
        <v>1.6206896551724099</v>
      </c>
      <c r="N3218">
        <v>-0.62068965517241403</v>
      </c>
      <c r="O3218">
        <v>0.25140782894519098</v>
      </c>
      <c r="P3218">
        <v>1</v>
      </c>
      <c r="Q3218">
        <f t="shared" si="50"/>
        <v>-0.11253196930946296</v>
      </c>
      <c r="R3218">
        <v>0</v>
      </c>
    </row>
    <row r="3219" spans="1:18">
      <c r="A3219" t="s">
        <v>6453</v>
      </c>
      <c r="B3219" t="s">
        <v>6454</v>
      </c>
      <c r="C3219" t="s">
        <v>79</v>
      </c>
      <c r="D3219">
        <v>1160</v>
      </c>
      <c r="E3219">
        <v>1160</v>
      </c>
      <c r="F3219">
        <v>1155</v>
      </c>
      <c r="G3219">
        <v>19</v>
      </c>
      <c r="H3219">
        <v>28</v>
      </c>
      <c r="I3219">
        <v>11</v>
      </c>
      <c r="J3219">
        <v>15</v>
      </c>
      <c r="K3219">
        <v>14</v>
      </c>
      <c r="L3219">
        <v>20</v>
      </c>
      <c r="M3219">
        <v>2.4675324675324699</v>
      </c>
      <c r="N3219">
        <v>-1.4675324675324699</v>
      </c>
      <c r="O3219">
        <v>8.6949006134294501E-2</v>
      </c>
      <c r="P3219">
        <v>1</v>
      </c>
      <c r="Q3219">
        <f t="shared" si="50"/>
        <v>-0.22156862745098038</v>
      </c>
      <c r="R3219">
        <v>0</v>
      </c>
    </row>
    <row r="3220" spans="1:18">
      <c r="A3220" t="s">
        <v>6455</v>
      </c>
      <c r="B3220" t="s">
        <v>6456</v>
      </c>
      <c r="C3220" t="s">
        <v>79</v>
      </c>
      <c r="D3220">
        <v>2600</v>
      </c>
      <c r="E3220">
        <v>2680</v>
      </c>
      <c r="F3220">
        <v>2585</v>
      </c>
      <c r="G3220">
        <v>17</v>
      </c>
      <c r="H3220">
        <v>19</v>
      </c>
      <c r="I3220">
        <v>21</v>
      </c>
      <c r="J3220">
        <v>73</v>
      </c>
      <c r="K3220">
        <v>19</v>
      </c>
      <c r="L3220">
        <v>21</v>
      </c>
      <c r="M3220">
        <v>0.89473684210526305</v>
      </c>
      <c r="N3220">
        <v>0.105263157894737</v>
      </c>
      <c r="O3220">
        <v>0.82429059492420098</v>
      </c>
      <c r="P3220">
        <v>1</v>
      </c>
      <c r="Q3220">
        <f t="shared" si="50"/>
        <v>2.7631578947368396E-2</v>
      </c>
      <c r="R3220">
        <v>0</v>
      </c>
    </row>
    <row r="3221" spans="1:18">
      <c r="A3221" t="s">
        <v>6457</v>
      </c>
      <c r="B3221" t="s">
        <v>6458</v>
      </c>
      <c r="C3221" t="s">
        <v>18</v>
      </c>
      <c r="D3221">
        <v>2065</v>
      </c>
      <c r="E3221">
        <v>2065</v>
      </c>
      <c r="F3221">
        <v>2060</v>
      </c>
      <c r="G3221">
        <v>19</v>
      </c>
      <c r="H3221">
        <v>11</v>
      </c>
      <c r="I3221">
        <v>13</v>
      </c>
      <c r="J3221">
        <v>25</v>
      </c>
      <c r="K3221">
        <v>15</v>
      </c>
      <c r="L3221">
        <v>46</v>
      </c>
      <c r="M3221">
        <v>4.4820512820512803</v>
      </c>
      <c r="N3221">
        <v>-3.4820512820512799</v>
      </c>
      <c r="O3221">
        <v>1.42274764084721E-3</v>
      </c>
      <c r="P3221">
        <v>0</v>
      </c>
      <c r="Q3221">
        <f t="shared" si="50"/>
        <v>-0.34784836065573771</v>
      </c>
      <c r="R3221">
        <v>0</v>
      </c>
    </row>
    <row r="3222" spans="1:18">
      <c r="A3222" t="s">
        <v>6459</v>
      </c>
      <c r="B3222" t="s">
        <v>6460</v>
      </c>
      <c r="C3222" t="s">
        <v>79</v>
      </c>
      <c r="D3222">
        <v>1295</v>
      </c>
      <c r="E3222">
        <v>1345</v>
      </c>
      <c r="F3222">
        <v>1295</v>
      </c>
      <c r="G3222">
        <v>10</v>
      </c>
      <c r="H3222">
        <v>18</v>
      </c>
      <c r="I3222">
        <v>16</v>
      </c>
      <c r="J3222">
        <v>21</v>
      </c>
      <c r="K3222">
        <v>6</v>
      </c>
      <c r="L3222">
        <v>18</v>
      </c>
      <c r="M3222">
        <v>1.875</v>
      </c>
      <c r="N3222">
        <v>-0.875</v>
      </c>
      <c r="O3222">
        <v>0.37231963588150402</v>
      </c>
      <c r="P3222">
        <v>1</v>
      </c>
      <c r="Q3222">
        <f t="shared" si="50"/>
        <v>-0.13461538461538464</v>
      </c>
      <c r="R3222">
        <v>0</v>
      </c>
    </row>
    <row r="3223" spans="1:18">
      <c r="A3223" t="s">
        <v>6461</v>
      </c>
      <c r="B3223" t="s">
        <v>6462</v>
      </c>
      <c r="C3223" t="s">
        <v>18</v>
      </c>
      <c r="D3223">
        <v>2625</v>
      </c>
      <c r="E3223">
        <v>2655</v>
      </c>
      <c r="F3223">
        <v>2625</v>
      </c>
      <c r="G3223">
        <v>31</v>
      </c>
      <c r="H3223">
        <v>24</v>
      </c>
      <c r="I3223">
        <v>30</v>
      </c>
      <c r="J3223">
        <v>59</v>
      </c>
      <c r="K3223">
        <v>12</v>
      </c>
      <c r="L3223">
        <v>27</v>
      </c>
      <c r="M3223">
        <v>2.3250000000000002</v>
      </c>
      <c r="N3223">
        <v>-1.325</v>
      </c>
      <c r="O3223">
        <v>6.2869338557699897E-2</v>
      </c>
      <c r="P3223">
        <v>0</v>
      </c>
      <c r="Q3223">
        <f t="shared" si="50"/>
        <v>-0.20050441361916771</v>
      </c>
      <c r="R3223">
        <v>1</v>
      </c>
    </row>
    <row r="3224" spans="1:18">
      <c r="A3224" t="s">
        <v>6463</v>
      </c>
      <c r="B3224" t="s">
        <v>6464</v>
      </c>
      <c r="C3224" t="s">
        <v>79</v>
      </c>
      <c r="D3224">
        <v>5854</v>
      </c>
      <c r="E3224">
        <v>5895</v>
      </c>
      <c r="F3224">
        <v>5845</v>
      </c>
      <c r="G3224">
        <v>209</v>
      </c>
      <c r="H3224">
        <v>159</v>
      </c>
      <c r="I3224">
        <v>78</v>
      </c>
      <c r="J3224">
        <v>82</v>
      </c>
      <c r="K3224">
        <v>47</v>
      </c>
      <c r="L3224">
        <v>32</v>
      </c>
      <c r="M3224">
        <v>1.8243316966721199</v>
      </c>
      <c r="N3224">
        <v>-0.82433169667212203</v>
      </c>
      <c r="O3224">
        <v>2.6623785454372401E-2</v>
      </c>
      <c r="P3224">
        <v>1</v>
      </c>
      <c r="Q3224">
        <f t="shared" si="50"/>
        <v>-0.13328628765492001</v>
      </c>
      <c r="R3224">
        <v>0</v>
      </c>
    </row>
    <row r="3225" spans="1:18">
      <c r="A3225" t="s">
        <v>6465</v>
      </c>
      <c r="B3225" t="s">
        <v>6466</v>
      </c>
      <c r="C3225" t="s">
        <v>18</v>
      </c>
      <c r="D3225">
        <v>1824</v>
      </c>
      <c r="E3225">
        <v>1825</v>
      </c>
      <c r="F3225">
        <v>1825</v>
      </c>
      <c r="G3225">
        <v>48</v>
      </c>
      <c r="H3225">
        <v>28</v>
      </c>
      <c r="I3225">
        <v>19</v>
      </c>
      <c r="J3225">
        <v>31</v>
      </c>
      <c r="K3225">
        <v>7</v>
      </c>
      <c r="L3225">
        <v>29</v>
      </c>
      <c r="M3225">
        <v>10.466165413533799</v>
      </c>
      <c r="N3225">
        <v>-9.4661654135338296</v>
      </c>
      <c r="O3225" s="1">
        <v>4.05011482544044E-7</v>
      </c>
      <c r="P3225">
        <v>0</v>
      </c>
      <c r="Q3225">
        <f t="shared" si="50"/>
        <v>-0.52197346600331673</v>
      </c>
      <c r="R3225">
        <v>0</v>
      </c>
    </row>
    <row r="3226" spans="1:18">
      <c r="A3226" t="s">
        <v>6467</v>
      </c>
      <c r="B3226" t="s">
        <v>6468</v>
      </c>
      <c r="C3226" t="s">
        <v>18</v>
      </c>
      <c r="D3226">
        <v>2525</v>
      </c>
      <c r="E3226">
        <v>2560</v>
      </c>
      <c r="F3226">
        <v>2520</v>
      </c>
      <c r="G3226">
        <v>32</v>
      </c>
      <c r="H3226">
        <v>39</v>
      </c>
      <c r="I3226">
        <v>24</v>
      </c>
      <c r="J3226">
        <v>53</v>
      </c>
      <c r="K3226">
        <v>23</v>
      </c>
      <c r="L3226">
        <v>34</v>
      </c>
      <c r="M3226">
        <v>1.97101449275362</v>
      </c>
      <c r="N3226">
        <v>-0.97101449275362295</v>
      </c>
      <c r="O3226">
        <v>9.1347699907368199E-2</v>
      </c>
      <c r="P3226">
        <v>0</v>
      </c>
      <c r="Q3226">
        <f t="shared" si="50"/>
        <v>-0.16791979949874686</v>
      </c>
      <c r="R3226">
        <v>0</v>
      </c>
    </row>
    <row r="3227" spans="1:18">
      <c r="A3227" t="s">
        <v>6469</v>
      </c>
      <c r="B3227" t="s">
        <v>6470</v>
      </c>
      <c r="C3227" t="s">
        <v>79</v>
      </c>
      <c r="D3227">
        <v>1205</v>
      </c>
      <c r="E3227">
        <v>1455</v>
      </c>
      <c r="F3227">
        <v>1205</v>
      </c>
      <c r="G3227">
        <v>32</v>
      </c>
      <c r="H3227">
        <v>19</v>
      </c>
      <c r="I3227">
        <v>16</v>
      </c>
      <c r="J3227">
        <v>15</v>
      </c>
      <c r="K3227">
        <v>6</v>
      </c>
      <c r="L3227">
        <v>14</v>
      </c>
      <c r="M3227">
        <v>4.6666666666666696</v>
      </c>
      <c r="N3227">
        <v>-3.6666666666666701</v>
      </c>
      <c r="O3227">
        <v>7.5952277386198896E-3</v>
      </c>
      <c r="P3227">
        <v>1</v>
      </c>
      <c r="Q3227">
        <f t="shared" si="50"/>
        <v>-0.36666666666666664</v>
      </c>
      <c r="R3227">
        <v>0</v>
      </c>
    </row>
    <row r="3228" spans="1:18">
      <c r="A3228" t="s">
        <v>6471</v>
      </c>
      <c r="B3228" t="s">
        <v>6472</v>
      </c>
      <c r="C3228" t="s">
        <v>79</v>
      </c>
      <c r="D3228">
        <v>2330</v>
      </c>
      <c r="E3228">
        <v>2455</v>
      </c>
      <c r="F3228">
        <v>2320</v>
      </c>
      <c r="G3228">
        <v>17</v>
      </c>
      <c r="H3228">
        <v>37</v>
      </c>
      <c r="I3228">
        <v>23</v>
      </c>
      <c r="J3228">
        <v>48</v>
      </c>
      <c r="K3228">
        <v>26</v>
      </c>
      <c r="L3228">
        <v>33</v>
      </c>
      <c r="M3228">
        <v>0.93812709030100305</v>
      </c>
      <c r="N3228">
        <v>6.18729096989966E-2</v>
      </c>
      <c r="O3228">
        <v>1</v>
      </c>
      <c r="P3228">
        <v>1</v>
      </c>
      <c r="Q3228">
        <f t="shared" si="50"/>
        <v>1.5677966101694918E-2</v>
      </c>
      <c r="R3228">
        <v>0</v>
      </c>
    </row>
    <row r="3229" spans="1:18">
      <c r="A3229" t="s">
        <v>6473</v>
      </c>
      <c r="B3229" t="s">
        <v>6474</v>
      </c>
      <c r="C3229" t="s">
        <v>79</v>
      </c>
      <c r="D3229">
        <v>2020</v>
      </c>
      <c r="E3229">
        <v>2020</v>
      </c>
      <c r="F3229">
        <v>2015</v>
      </c>
      <c r="G3229">
        <v>33</v>
      </c>
      <c r="H3229">
        <v>70</v>
      </c>
      <c r="I3229">
        <v>21</v>
      </c>
      <c r="J3229">
        <v>63</v>
      </c>
      <c r="K3229">
        <v>41</v>
      </c>
      <c r="L3229">
        <v>20</v>
      </c>
      <c r="M3229">
        <v>0.76655052264808399</v>
      </c>
      <c r="N3229">
        <v>0.23344947735191601</v>
      </c>
      <c r="O3229">
        <v>0.56050028594659695</v>
      </c>
      <c r="P3229">
        <v>0</v>
      </c>
      <c r="Q3229">
        <f t="shared" si="50"/>
        <v>6.1020036429872415E-2</v>
      </c>
      <c r="R3229">
        <v>0</v>
      </c>
    </row>
    <row r="3230" spans="1:18">
      <c r="A3230" t="s">
        <v>6475</v>
      </c>
      <c r="B3230" t="s">
        <v>6476</v>
      </c>
      <c r="C3230" t="s">
        <v>18</v>
      </c>
      <c r="D3230">
        <v>1449</v>
      </c>
      <c r="E3230">
        <v>1465</v>
      </c>
      <c r="F3230">
        <v>1450</v>
      </c>
      <c r="G3230">
        <v>31</v>
      </c>
      <c r="H3230">
        <v>18</v>
      </c>
      <c r="I3230">
        <v>15</v>
      </c>
      <c r="J3230">
        <v>21</v>
      </c>
      <c r="K3230">
        <v>7</v>
      </c>
      <c r="L3230">
        <v>23</v>
      </c>
      <c r="M3230">
        <v>6.7904761904761903</v>
      </c>
      <c r="N3230">
        <v>-5.7904761904761903</v>
      </c>
      <c r="O3230">
        <v>3.4815659605492598E-4</v>
      </c>
      <c r="P3230">
        <v>1</v>
      </c>
      <c r="Q3230">
        <f t="shared" si="50"/>
        <v>-0.44057971014492753</v>
      </c>
      <c r="R3230">
        <v>0</v>
      </c>
    </row>
    <row r="3231" spans="1:18">
      <c r="A3231" t="s">
        <v>6477</v>
      </c>
      <c r="B3231" t="s">
        <v>6478</v>
      </c>
      <c r="C3231" t="s">
        <v>79</v>
      </c>
      <c r="D3231">
        <v>3174</v>
      </c>
      <c r="E3231">
        <v>3275</v>
      </c>
      <c r="F3231">
        <v>3175</v>
      </c>
      <c r="G3231">
        <v>52</v>
      </c>
      <c r="H3231">
        <v>53</v>
      </c>
      <c r="I3231">
        <v>37</v>
      </c>
      <c r="J3231">
        <v>37</v>
      </c>
      <c r="K3231">
        <v>39</v>
      </c>
      <c r="L3231">
        <v>18</v>
      </c>
      <c r="M3231">
        <v>0.64864864864864902</v>
      </c>
      <c r="N3231">
        <v>0.35135135135135098</v>
      </c>
      <c r="O3231">
        <v>0.29359869501547398</v>
      </c>
      <c r="P3231">
        <v>1</v>
      </c>
      <c r="Q3231">
        <f t="shared" si="50"/>
        <v>9.9940863394441193E-2</v>
      </c>
      <c r="R3231">
        <v>0</v>
      </c>
    </row>
    <row r="3232" spans="1:18">
      <c r="A3232" t="s">
        <v>6479</v>
      </c>
      <c r="B3232" t="s">
        <v>6480</v>
      </c>
      <c r="C3232" t="s">
        <v>79</v>
      </c>
      <c r="D3232">
        <v>4585</v>
      </c>
      <c r="E3232">
        <v>4720</v>
      </c>
      <c r="F3232">
        <v>4585</v>
      </c>
      <c r="G3232">
        <v>55</v>
      </c>
      <c r="H3232">
        <v>42</v>
      </c>
      <c r="I3232">
        <v>84</v>
      </c>
      <c r="J3232">
        <v>97</v>
      </c>
      <c r="K3232">
        <v>28</v>
      </c>
      <c r="L3232">
        <v>61</v>
      </c>
      <c r="M3232">
        <v>1.4264455782312899</v>
      </c>
      <c r="N3232">
        <v>-0.42644557823129298</v>
      </c>
      <c r="O3232">
        <v>0.25925772694721999</v>
      </c>
      <c r="P3232">
        <v>0</v>
      </c>
      <c r="Q3232">
        <f t="shared" si="50"/>
        <v>-8.1076711664376355E-2</v>
      </c>
      <c r="R3232">
        <v>0</v>
      </c>
    </row>
    <row r="3233" spans="1:18">
      <c r="A3233" t="s">
        <v>6481</v>
      </c>
      <c r="B3233" t="s">
        <v>6482</v>
      </c>
      <c r="C3233" t="s">
        <v>79</v>
      </c>
      <c r="D3233">
        <v>2905</v>
      </c>
      <c r="E3233">
        <v>2910</v>
      </c>
      <c r="F3233">
        <v>2905</v>
      </c>
      <c r="G3233">
        <v>63</v>
      </c>
      <c r="H3233">
        <v>51</v>
      </c>
      <c r="I3233">
        <v>24</v>
      </c>
      <c r="J3233">
        <v>72</v>
      </c>
      <c r="K3233">
        <v>43</v>
      </c>
      <c r="L3233">
        <v>61</v>
      </c>
      <c r="M3233">
        <v>3.7238372093023302</v>
      </c>
      <c r="N3233">
        <v>-2.7238372093023302</v>
      </c>
      <c r="O3233" s="1">
        <v>2.0253398069027299E-5</v>
      </c>
      <c r="P3233">
        <v>0</v>
      </c>
      <c r="Q3233">
        <f t="shared" si="50"/>
        <v>-0.31067639257294433</v>
      </c>
      <c r="R3233">
        <v>0</v>
      </c>
    </row>
    <row r="3234" spans="1:18">
      <c r="A3234" t="s">
        <v>6483</v>
      </c>
      <c r="B3234" t="s">
        <v>6484</v>
      </c>
      <c r="C3234" t="s">
        <v>79</v>
      </c>
      <c r="D3234">
        <v>2429</v>
      </c>
      <c r="E3234">
        <v>2430</v>
      </c>
      <c r="F3234">
        <v>2430</v>
      </c>
      <c r="G3234">
        <v>23</v>
      </c>
      <c r="H3234">
        <v>12</v>
      </c>
      <c r="I3234">
        <v>20</v>
      </c>
      <c r="J3234">
        <v>26</v>
      </c>
      <c r="K3234">
        <v>19</v>
      </c>
      <c r="L3234">
        <v>15</v>
      </c>
      <c r="M3234">
        <v>0.90789473684210498</v>
      </c>
      <c r="N3234">
        <v>9.2105263157894704E-2</v>
      </c>
      <c r="O3234">
        <v>1</v>
      </c>
      <c r="P3234">
        <v>1</v>
      </c>
      <c r="Q3234">
        <f t="shared" si="50"/>
        <v>2.393980848153221E-2</v>
      </c>
      <c r="R3234">
        <v>0</v>
      </c>
    </row>
    <row r="3235" spans="1:18">
      <c r="A3235" t="s">
        <v>6485</v>
      </c>
      <c r="B3235" t="s">
        <v>6486</v>
      </c>
      <c r="C3235" t="s">
        <v>79</v>
      </c>
      <c r="D3235">
        <v>2205</v>
      </c>
      <c r="E3235">
        <v>2220</v>
      </c>
      <c r="F3235">
        <v>2205</v>
      </c>
      <c r="G3235">
        <v>13</v>
      </c>
      <c r="H3235">
        <v>15</v>
      </c>
      <c r="I3235">
        <v>15</v>
      </c>
      <c r="J3235">
        <v>38</v>
      </c>
      <c r="K3235">
        <v>13</v>
      </c>
      <c r="L3235">
        <v>29</v>
      </c>
      <c r="M3235">
        <v>1.93333333333333</v>
      </c>
      <c r="N3235">
        <v>-0.93333333333333302</v>
      </c>
      <c r="O3235">
        <v>0.215067794857244</v>
      </c>
      <c r="P3235">
        <v>1</v>
      </c>
      <c r="Q3235">
        <f t="shared" si="50"/>
        <v>-0.15476190476190477</v>
      </c>
      <c r="R3235">
        <v>0</v>
      </c>
    </row>
    <row r="3236" spans="1:18">
      <c r="A3236" t="s">
        <v>6487</v>
      </c>
      <c r="B3236" t="s">
        <v>6488</v>
      </c>
      <c r="C3236" t="s">
        <v>79</v>
      </c>
      <c r="D3236">
        <v>1520</v>
      </c>
      <c r="E3236">
        <v>1520</v>
      </c>
      <c r="F3236">
        <v>1520</v>
      </c>
      <c r="G3236">
        <v>15</v>
      </c>
      <c r="H3236">
        <v>14</v>
      </c>
      <c r="I3236">
        <v>7</v>
      </c>
      <c r="J3236">
        <v>16</v>
      </c>
      <c r="K3236">
        <v>13</v>
      </c>
      <c r="L3236">
        <v>7</v>
      </c>
      <c r="M3236">
        <v>1.15384615384615</v>
      </c>
      <c r="N3236">
        <v>-0.15384615384615399</v>
      </c>
      <c r="O3236">
        <v>1</v>
      </c>
      <c r="P3236">
        <v>0</v>
      </c>
      <c r="Q3236">
        <f t="shared" si="50"/>
        <v>-3.1818181818181746E-2</v>
      </c>
      <c r="R3236">
        <v>0</v>
      </c>
    </row>
    <row r="3237" spans="1:18">
      <c r="A3237" t="s">
        <v>6489</v>
      </c>
      <c r="B3237" t="s">
        <v>6490</v>
      </c>
      <c r="C3237" t="s">
        <v>79</v>
      </c>
      <c r="D3237">
        <v>4973</v>
      </c>
      <c r="E3237">
        <v>4980</v>
      </c>
      <c r="F3237">
        <v>4965</v>
      </c>
      <c r="G3237">
        <v>66</v>
      </c>
      <c r="H3237">
        <v>35</v>
      </c>
      <c r="I3237">
        <v>72</v>
      </c>
      <c r="J3237">
        <v>81</v>
      </c>
      <c r="K3237">
        <v>22</v>
      </c>
      <c r="L3237">
        <v>51</v>
      </c>
      <c r="M3237">
        <v>2.125</v>
      </c>
      <c r="N3237">
        <v>-1.125</v>
      </c>
      <c r="O3237">
        <v>1.8543717806685601E-2</v>
      </c>
      <c r="P3237">
        <v>1</v>
      </c>
      <c r="Q3237">
        <f t="shared" si="50"/>
        <v>-0.17689100655151879</v>
      </c>
      <c r="R3237">
        <v>0</v>
      </c>
    </row>
    <row r="3238" spans="1:18">
      <c r="A3238" t="s">
        <v>6491</v>
      </c>
      <c r="B3238" t="s">
        <v>6492</v>
      </c>
      <c r="C3238" t="s">
        <v>79</v>
      </c>
      <c r="D3238">
        <v>3600</v>
      </c>
      <c r="E3238">
        <v>3665</v>
      </c>
      <c r="F3238">
        <v>3585</v>
      </c>
      <c r="G3238">
        <v>57</v>
      </c>
      <c r="H3238">
        <v>40</v>
      </c>
      <c r="I3238">
        <v>30</v>
      </c>
      <c r="J3238">
        <v>66</v>
      </c>
      <c r="K3238">
        <v>29</v>
      </c>
      <c r="L3238">
        <v>48</v>
      </c>
      <c r="M3238">
        <v>3.1448275862069002</v>
      </c>
      <c r="N3238">
        <v>-2.1448275862069002</v>
      </c>
      <c r="O3238">
        <v>5.3315830563279202E-4</v>
      </c>
      <c r="P3238">
        <v>0</v>
      </c>
      <c r="Q3238">
        <f t="shared" si="50"/>
        <v>-0.27854903716972679</v>
      </c>
      <c r="R3238">
        <v>0</v>
      </c>
    </row>
    <row r="3239" spans="1:18">
      <c r="A3239" t="s">
        <v>6493</v>
      </c>
      <c r="B3239" t="s">
        <v>6494</v>
      </c>
      <c r="C3239" t="s">
        <v>79</v>
      </c>
      <c r="D3239">
        <v>4383</v>
      </c>
      <c r="E3239">
        <v>4395</v>
      </c>
      <c r="F3239">
        <v>4385</v>
      </c>
      <c r="G3239">
        <v>217</v>
      </c>
      <c r="H3239">
        <v>153</v>
      </c>
      <c r="I3239">
        <v>66</v>
      </c>
      <c r="J3239">
        <v>39</v>
      </c>
      <c r="K3239">
        <v>46</v>
      </c>
      <c r="L3239">
        <v>25</v>
      </c>
      <c r="M3239">
        <v>1.7868906455863001</v>
      </c>
      <c r="N3239">
        <v>-0.78689064558629795</v>
      </c>
      <c r="O3239">
        <v>4.8323838695515098E-2</v>
      </c>
      <c r="P3239">
        <v>0</v>
      </c>
      <c r="Q3239">
        <f t="shared" si="50"/>
        <v>-0.1188971283531578</v>
      </c>
      <c r="R3239">
        <v>0</v>
      </c>
    </row>
    <row r="3240" spans="1:18">
      <c r="A3240" t="s">
        <v>6495</v>
      </c>
      <c r="B3240" t="s">
        <v>6496</v>
      </c>
      <c r="C3240" t="s">
        <v>79</v>
      </c>
      <c r="D3240">
        <v>1074</v>
      </c>
      <c r="E3240">
        <v>1075</v>
      </c>
      <c r="F3240">
        <v>1075</v>
      </c>
      <c r="G3240">
        <v>8</v>
      </c>
      <c r="H3240">
        <v>13</v>
      </c>
      <c r="I3240">
        <v>16</v>
      </c>
      <c r="J3240">
        <v>21</v>
      </c>
      <c r="K3240">
        <v>1</v>
      </c>
      <c r="L3240">
        <v>9</v>
      </c>
      <c r="M3240">
        <v>4.5</v>
      </c>
      <c r="N3240">
        <v>-3.5</v>
      </c>
      <c r="O3240">
        <v>0.224955833278807</v>
      </c>
      <c r="P3240">
        <v>0</v>
      </c>
      <c r="Q3240">
        <f t="shared" si="50"/>
        <v>-0.23333333333333331</v>
      </c>
      <c r="R3240">
        <v>0</v>
      </c>
    </row>
    <row r="3241" spans="1:18">
      <c r="A3241" t="s">
        <v>6497</v>
      </c>
      <c r="B3241" t="s">
        <v>6498</v>
      </c>
      <c r="C3241" t="s">
        <v>79</v>
      </c>
      <c r="D3241">
        <v>1640</v>
      </c>
      <c r="E3241">
        <v>1650</v>
      </c>
      <c r="F3241">
        <v>1640</v>
      </c>
      <c r="G3241">
        <v>19</v>
      </c>
      <c r="H3241">
        <v>19</v>
      </c>
      <c r="I3241">
        <v>10</v>
      </c>
      <c r="J3241">
        <v>33</v>
      </c>
      <c r="K3241">
        <v>14</v>
      </c>
      <c r="L3241">
        <v>16</v>
      </c>
      <c r="M3241">
        <v>2.1714285714285699</v>
      </c>
      <c r="N3241">
        <v>-1.1714285714285699</v>
      </c>
      <c r="O3241">
        <v>0.19231688624363899</v>
      </c>
      <c r="P3241">
        <v>1</v>
      </c>
      <c r="Q3241">
        <f t="shared" si="50"/>
        <v>-0.18850574712643675</v>
      </c>
      <c r="R3241">
        <v>0</v>
      </c>
    </row>
    <row r="3242" spans="1:18">
      <c r="A3242" t="s">
        <v>6499</v>
      </c>
      <c r="B3242" t="s">
        <v>6500</v>
      </c>
      <c r="C3242" t="s">
        <v>18</v>
      </c>
      <c r="D3242">
        <v>3205</v>
      </c>
      <c r="E3242">
        <v>3255</v>
      </c>
      <c r="F3242">
        <v>3200</v>
      </c>
      <c r="G3242">
        <v>27</v>
      </c>
      <c r="H3242">
        <v>119</v>
      </c>
      <c r="I3242">
        <v>19</v>
      </c>
      <c r="J3242">
        <v>63</v>
      </c>
      <c r="K3242">
        <v>45</v>
      </c>
      <c r="L3242">
        <v>37</v>
      </c>
      <c r="M3242">
        <v>1.1684210526315799</v>
      </c>
      <c r="N3242">
        <v>-0.168421052631579</v>
      </c>
      <c r="O3242">
        <v>0.71350670789098403</v>
      </c>
      <c r="P3242">
        <v>0</v>
      </c>
      <c r="Q3242">
        <f t="shared" si="50"/>
        <v>-3.8176033934252396E-2</v>
      </c>
      <c r="R3242">
        <v>0</v>
      </c>
    </row>
    <row r="3243" spans="1:18">
      <c r="A3243" t="s">
        <v>6501</v>
      </c>
      <c r="B3243" t="s">
        <v>6502</v>
      </c>
      <c r="C3243" t="s">
        <v>79</v>
      </c>
      <c r="D3243">
        <v>2065</v>
      </c>
      <c r="E3243">
        <v>2135</v>
      </c>
      <c r="F3243">
        <v>2065</v>
      </c>
      <c r="G3243">
        <v>21</v>
      </c>
      <c r="H3243">
        <v>40</v>
      </c>
      <c r="I3243">
        <v>27</v>
      </c>
      <c r="J3243">
        <v>39</v>
      </c>
      <c r="K3243">
        <v>26</v>
      </c>
      <c r="L3243">
        <v>31</v>
      </c>
      <c r="M3243">
        <v>0.92735042735042705</v>
      </c>
      <c r="N3243">
        <v>7.26495726495726E-2</v>
      </c>
      <c r="O3243">
        <v>1</v>
      </c>
      <c r="P3243">
        <v>1</v>
      </c>
      <c r="Q3243">
        <f t="shared" si="50"/>
        <v>1.8640350877192957E-2</v>
      </c>
      <c r="R3243">
        <v>0</v>
      </c>
    </row>
    <row r="3244" spans="1:18">
      <c r="A3244" t="s">
        <v>6503</v>
      </c>
      <c r="B3244" t="s">
        <v>6504</v>
      </c>
      <c r="C3244" t="s">
        <v>79</v>
      </c>
      <c r="D3244">
        <v>1914</v>
      </c>
      <c r="E3244">
        <v>2190</v>
      </c>
      <c r="F3244">
        <v>1905</v>
      </c>
      <c r="G3244">
        <v>20</v>
      </c>
      <c r="H3244">
        <v>62</v>
      </c>
      <c r="I3244">
        <v>6</v>
      </c>
      <c r="J3244">
        <v>16</v>
      </c>
      <c r="K3244">
        <v>45</v>
      </c>
      <c r="L3244">
        <v>12</v>
      </c>
      <c r="M3244">
        <v>0.88888888888888895</v>
      </c>
      <c r="N3244">
        <v>0.11111111111111099</v>
      </c>
      <c r="O3244">
        <v>1</v>
      </c>
      <c r="P3244">
        <v>0</v>
      </c>
      <c r="Q3244">
        <f t="shared" si="50"/>
        <v>2.0242914979757054E-2</v>
      </c>
      <c r="R3244">
        <v>0</v>
      </c>
    </row>
    <row r="3245" spans="1:18">
      <c r="A3245" t="s">
        <v>6505</v>
      </c>
      <c r="B3245" t="s">
        <v>6506</v>
      </c>
      <c r="C3245" t="s">
        <v>79</v>
      </c>
      <c r="D3245">
        <v>850</v>
      </c>
      <c r="E3245">
        <v>950</v>
      </c>
      <c r="F3245">
        <v>845</v>
      </c>
      <c r="G3245">
        <v>32</v>
      </c>
      <c r="H3245">
        <v>22</v>
      </c>
      <c r="I3245">
        <v>12</v>
      </c>
      <c r="J3245">
        <v>9</v>
      </c>
      <c r="K3245">
        <v>19</v>
      </c>
      <c r="L3245">
        <v>14</v>
      </c>
      <c r="M3245">
        <v>1.9649122807017501</v>
      </c>
      <c r="N3245">
        <v>-0.96491228070175405</v>
      </c>
      <c r="O3245">
        <v>0.224072681433856</v>
      </c>
      <c r="P3245">
        <v>0</v>
      </c>
      <c r="Q3245">
        <f t="shared" si="50"/>
        <v>-0.15151515151515149</v>
      </c>
      <c r="R3245">
        <v>0</v>
      </c>
    </row>
    <row r="3246" spans="1:18">
      <c r="A3246" t="s">
        <v>6507</v>
      </c>
      <c r="B3246" t="s">
        <v>6508</v>
      </c>
      <c r="C3246" t="s">
        <v>79</v>
      </c>
      <c r="D3246">
        <v>1290</v>
      </c>
      <c r="E3246">
        <v>1305</v>
      </c>
      <c r="F3246">
        <v>1275</v>
      </c>
      <c r="G3246">
        <v>38</v>
      </c>
      <c r="H3246">
        <v>26</v>
      </c>
      <c r="I3246">
        <v>28</v>
      </c>
      <c r="J3246">
        <v>23</v>
      </c>
      <c r="K3246">
        <v>8</v>
      </c>
      <c r="L3246">
        <v>12</v>
      </c>
      <c r="M3246">
        <v>2.03571428571429</v>
      </c>
      <c r="N3246">
        <v>-1.03571428571429</v>
      </c>
      <c r="O3246">
        <v>0.20519850859032501</v>
      </c>
      <c r="P3246">
        <v>1</v>
      </c>
      <c r="Q3246">
        <f t="shared" si="50"/>
        <v>-0.17575757575757578</v>
      </c>
      <c r="R3246">
        <v>0</v>
      </c>
    </row>
    <row r="3247" spans="1:18">
      <c r="A3247" t="s">
        <v>6509</v>
      </c>
      <c r="B3247" t="s">
        <v>6510</v>
      </c>
      <c r="C3247" t="s">
        <v>79</v>
      </c>
      <c r="D3247">
        <v>3075</v>
      </c>
      <c r="E3247">
        <v>3115</v>
      </c>
      <c r="F3247">
        <v>3070</v>
      </c>
      <c r="G3247">
        <v>71</v>
      </c>
      <c r="H3247">
        <v>182</v>
      </c>
      <c r="I3247">
        <v>24</v>
      </c>
      <c r="J3247">
        <v>50</v>
      </c>
      <c r="K3247">
        <v>81</v>
      </c>
      <c r="L3247">
        <v>13</v>
      </c>
      <c r="M3247">
        <v>0.47479423868312798</v>
      </c>
      <c r="N3247">
        <v>0.52520576131687202</v>
      </c>
      <c r="O3247">
        <v>6.5994975261456104E-2</v>
      </c>
      <c r="P3247">
        <v>0</v>
      </c>
      <c r="Q3247">
        <f t="shared" si="50"/>
        <v>0.11433370660694286</v>
      </c>
      <c r="R3247">
        <v>0</v>
      </c>
    </row>
    <row r="3248" spans="1:18">
      <c r="A3248" t="s">
        <v>6511</v>
      </c>
      <c r="B3248" t="s">
        <v>6512</v>
      </c>
      <c r="C3248" t="s">
        <v>18</v>
      </c>
      <c r="D3248">
        <v>3430</v>
      </c>
      <c r="E3248">
        <v>6160</v>
      </c>
      <c r="F3248">
        <v>3420</v>
      </c>
      <c r="G3248">
        <v>67</v>
      </c>
      <c r="H3248">
        <v>59</v>
      </c>
      <c r="I3248">
        <v>28</v>
      </c>
      <c r="J3248">
        <v>50</v>
      </c>
      <c r="K3248">
        <v>24</v>
      </c>
      <c r="L3248">
        <v>38</v>
      </c>
      <c r="M3248">
        <v>3.7886904761904798</v>
      </c>
      <c r="N3248">
        <v>-2.7886904761904798</v>
      </c>
      <c r="O3248">
        <v>1.2467646937845201E-4</v>
      </c>
      <c r="P3248">
        <v>0</v>
      </c>
      <c r="Q3248">
        <f t="shared" si="50"/>
        <v>-0.31816638370118844</v>
      </c>
      <c r="R3248">
        <v>0</v>
      </c>
    </row>
    <row r="3249" spans="1:18">
      <c r="A3249" t="s">
        <v>6513</v>
      </c>
      <c r="B3249" t="s">
        <v>6514</v>
      </c>
      <c r="C3249" t="s">
        <v>79</v>
      </c>
      <c r="D3249">
        <v>3095</v>
      </c>
      <c r="E3249">
        <v>3240</v>
      </c>
      <c r="F3249">
        <v>3090</v>
      </c>
      <c r="G3249">
        <v>29</v>
      </c>
      <c r="H3249">
        <v>48</v>
      </c>
      <c r="I3249">
        <v>14</v>
      </c>
      <c r="J3249">
        <v>33</v>
      </c>
      <c r="K3249">
        <v>35</v>
      </c>
      <c r="L3249">
        <v>47</v>
      </c>
      <c r="M3249">
        <v>2.7816326530612199</v>
      </c>
      <c r="N3249">
        <v>-1.7816326530612201</v>
      </c>
      <c r="O3249">
        <v>1.3881931169360101E-2</v>
      </c>
      <c r="P3249">
        <v>1</v>
      </c>
      <c r="Q3249">
        <f t="shared" si="50"/>
        <v>-0.24758933635847985</v>
      </c>
      <c r="R3249">
        <v>0</v>
      </c>
    </row>
    <row r="3250" spans="1:18">
      <c r="A3250" t="s">
        <v>6515</v>
      </c>
      <c r="B3250" t="s">
        <v>6516</v>
      </c>
      <c r="C3250" t="s">
        <v>79</v>
      </c>
      <c r="D3250">
        <v>9995</v>
      </c>
      <c r="E3250">
        <v>10065</v>
      </c>
      <c r="F3250">
        <v>9990</v>
      </c>
      <c r="G3250">
        <v>174</v>
      </c>
      <c r="H3250">
        <v>172</v>
      </c>
      <c r="I3250">
        <v>65</v>
      </c>
      <c r="J3250">
        <v>85</v>
      </c>
      <c r="K3250">
        <v>151</v>
      </c>
      <c r="L3250">
        <v>87</v>
      </c>
      <c r="M3250">
        <v>1.54233316352522</v>
      </c>
      <c r="N3250">
        <v>-0.54233316352521599</v>
      </c>
      <c r="O3250">
        <v>3.0835200961782602E-2</v>
      </c>
      <c r="P3250">
        <v>1</v>
      </c>
      <c r="Q3250">
        <f t="shared" si="50"/>
        <v>-9.3579691290742284E-2</v>
      </c>
      <c r="R3250">
        <v>0</v>
      </c>
    </row>
    <row r="3251" spans="1:18">
      <c r="A3251" t="s">
        <v>6517</v>
      </c>
      <c r="B3251" t="s">
        <v>6518</v>
      </c>
      <c r="C3251" t="s">
        <v>79</v>
      </c>
      <c r="D3251">
        <v>3770</v>
      </c>
      <c r="E3251">
        <v>3770</v>
      </c>
      <c r="F3251">
        <v>3770</v>
      </c>
      <c r="G3251">
        <v>27</v>
      </c>
      <c r="H3251">
        <v>19</v>
      </c>
      <c r="I3251">
        <v>62</v>
      </c>
      <c r="J3251">
        <v>51</v>
      </c>
      <c r="K3251">
        <v>26</v>
      </c>
      <c r="L3251">
        <v>32</v>
      </c>
      <c r="M3251">
        <v>0.53598014888337497</v>
      </c>
      <c r="N3251">
        <v>0.46401985111662503</v>
      </c>
      <c r="O3251">
        <v>8.1478930949182002E-2</v>
      </c>
      <c r="P3251">
        <v>0</v>
      </c>
      <c r="Q3251">
        <f t="shared" si="50"/>
        <v>0.14490507555211157</v>
      </c>
      <c r="R3251">
        <v>0</v>
      </c>
    </row>
    <row r="3252" spans="1:18">
      <c r="A3252" t="s">
        <v>6519</v>
      </c>
      <c r="B3252" t="s">
        <v>6520</v>
      </c>
      <c r="C3252" t="s">
        <v>79</v>
      </c>
      <c r="D3252">
        <v>3234</v>
      </c>
      <c r="E3252">
        <v>3235</v>
      </c>
      <c r="F3252">
        <v>3235</v>
      </c>
      <c r="G3252">
        <v>50</v>
      </c>
      <c r="H3252">
        <v>23</v>
      </c>
      <c r="I3252">
        <v>42</v>
      </c>
      <c r="J3252">
        <v>34</v>
      </c>
      <c r="K3252">
        <v>20</v>
      </c>
      <c r="L3252">
        <v>22</v>
      </c>
      <c r="M3252">
        <v>1.30952380952381</v>
      </c>
      <c r="N3252">
        <v>-0.30952380952380998</v>
      </c>
      <c r="O3252">
        <v>0.57636795206421798</v>
      </c>
      <c r="P3252">
        <v>1</v>
      </c>
      <c r="Q3252">
        <f t="shared" si="50"/>
        <v>-6.7287784679089024E-2</v>
      </c>
      <c r="R3252">
        <v>0</v>
      </c>
    </row>
    <row r="3253" spans="1:18">
      <c r="A3253" t="s">
        <v>6521</v>
      </c>
      <c r="B3253" t="s">
        <v>6522</v>
      </c>
      <c r="C3253" t="s">
        <v>79</v>
      </c>
      <c r="D3253">
        <v>1405</v>
      </c>
      <c r="E3253">
        <v>1410</v>
      </c>
      <c r="F3253">
        <v>1400</v>
      </c>
      <c r="G3253">
        <v>38</v>
      </c>
      <c r="H3253">
        <v>17</v>
      </c>
      <c r="I3253">
        <v>25</v>
      </c>
      <c r="J3253">
        <v>29</v>
      </c>
      <c r="K3253">
        <v>4</v>
      </c>
      <c r="L3253">
        <v>7</v>
      </c>
      <c r="M3253">
        <v>2.66</v>
      </c>
      <c r="N3253">
        <v>-1.66</v>
      </c>
      <c r="O3253">
        <v>0.190679870426781</v>
      </c>
      <c r="P3253">
        <v>1</v>
      </c>
      <c r="Q3253">
        <f t="shared" si="50"/>
        <v>-0.23953823953823949</v>
      </c>
      <c r="R3253">
        <v>0</v>
      </c>
    </row>
    <row r="3254" spans="1:18">
      <c r="A3254" t="s">
        <v>6523</v>
      </c>
      <c r="B3254" t="s">
        <v>6524</v>
      </c>
      <c r="C3254" t="s">
        <v>79</v>
      </c>
      <c r="D3254">
        <v>1290</v>
      </c>
      <c r="E3254">
        <v>1290</v>
      </c>
      <c r="F3254">
        <v>1290</v>
      </c>
      <c r="G3254">
        <v>18</v>
      </c>
      <c r="H3254">
        <v>15</v>
      </c>
      <c r="I3254">
        <v>6</v>
      </c>
      <c r="J3254">
        <v>17</v>
      </c>
      <c r="K3254">
        <v>13</v>
      </c>
      <c r="L3254">
        <v>9</v>
      </c>
      <c r="M3254">
        <v>2.0769230769230802</v>
      </c>
      <c r="N3254">
        <v>-1.07692307692308</v>
      </c>
      <c r="O3254">
        <v>0.347986386840613</v>
      </c>
      <c r="P3254">
        <v>0</v>
      </c>
      <c r="Q3254">
        <f t="shared" si="50"/>
        <v>-0.15909090909090906</v>
      </c>
      <c r="R3254">
        <v>0</v>
      </c>
    </row>
    <row r="3255" spans="1:18">
      <c r="A3255" t="s">
        <v>6525</v>
      </c>
      <c r="B3255" t="s">
        <v>6526</v>
      </c>
      <c r="C3255" t="s">
        <v>79</v>
      </c>
      <c r="D3255">
        <v>5370</v>
      </c>
      <c r="E3255">
        <v>5390</v>
      </c>
      <c r="F3255">
        <v>5370</v>
      </c>
      <c r="G3255">
        <v>32</v>
      </c>
      <c r="H3255">
        <v>56</v>
      </c>
      <c r="I3255">
        <v>72</v>
      </c>
      <c r="J3255">
        <v>65</v>
      </c>
      <c r="K3255">
        <v>19</v>
      </c>
      <c r="L3255">
        <v>59</v>
      </c>
      <c r="M3255">
        <v>1.3801169590643301</v>
      </c>
      <c r="N3255">
        <v>-0.38011695906432702</v>
      </c>
      <c r="O3255">
        <v>0.40525671016040699</v>
      </c>
      <c r="P3255">
        <v>1</v>
      </c>
      <c r="Q3255">
        <f t="shared" si="50"/>
        <v>-6.4102564102564125E-2</v>
      </c>
      <c r="R3255">
        <v>0</v>
      </c>
    </row>
    <row r="3256" spans="1:18">
      <c r="A3256" t="s">
        <v>6527</v>
      </c>
      <c r="B3256" t="s">
        <v>6528</v>
      </c>
      <c r="C3256" t="s">
        <v>18</v>
      </c>
      <c r="D3256">
        <v>740</v>
      </c>
      <c r="E3256">
        <v>755</v>
      </c>
      <c r="F3256">
        <v>740</v>
      </c>
      <c r="G3256">
        <v>8</v>
      </c>
      <c r="H3256">
        <v>7</v>
      </c>
      <c r="I3256">
        <v>9</v>
      </c>
      <c r="J3256">
        <v>10</v>
      </c>
      <c r="K3256">
        <v>9</v>
      </c>
      <c r="L3256">
        <v>7</v>
      </c>
      <c r="M3256">
        <v>0.69135802469135799</v>
      </c>
      <c r="N3256">
        <v>0.30864197530864201</v>
      </c>
      <c r="O3256">
        <v>0.73185733109676099</v>
      </c>
      <c r="P3256">
        <v>0</v>
      </c>
      <c r="Q3256">
        <f t="shared" si="50"/>
        <v>9.1911764705882359E-2</v>
      </c>
      <c r="R3256">
        <v>0</v>
      </c>
    </row>
    <row r="3257" spans="1:18">
      <c r="A3257" t="s">
        <v>6529</v>
      </c>
      <c r="B3257" t="s">
        <v>6530</v>
      </c>
      <c r="C3257" t="s">
        <v>79</v>
      </c>
      <c r="D3257">
        <v>2402</v>
      </c>
      <c r="E3257">
        <v>2620</v>
      </c>
      <c r="F3257">
        <v>2405</v>
      </c>
      <c r="G3257">
        <v>49</v>
      </c>
      <c r="H3257">
        <v>72</v>
      </c>
      <c r="I3257">
        <v>19</v>
      </c>
      <c r="J3257">
        <v>32</v>
      </c>
      <c r="K3257">
        <v>45</v>
      </c>
      <c r="L3257">
        <v>34</v>
      </c>
      <c r="M3257">
        <v>1.9485380116959099</v>
      </c>
      <c r="N3257">
        <v>-0.94853801169590601</v>
      </c>
      <c r="O3257">
        <v>6.1089219045900402E-2</v>
      </c>
      <c r="P3257">
        <v>1</v>
      </c>
      <c r="Q3257">
        <f t="shared" si="50"/>
        <v>-0.15096798212956064</v>
      </c>
      <c r="R3257">
        <v>0</v>
      </c>
    </row>
    <row r="3258" spans="1:18">
      <c r="A3258" t="s">
        <v>6531</v>
      </c>
      <c r="B3258" t="s">
        <v>6532</v>
      </c>
      <c r="C3258" t="s">
        <v>79</v>
      </c>
      <c r="D3258">
        <v>1214</v>
      </c>
      <c r="E3258">
        <v>1215</v>
      </c>
      <c r="F3258">
        <v>1215</v>
      </c>
      <c r="G3258">
        <v>24</v>
      </c>
      <c r="H3258">
        <v>10</v>
      </c>
      <c r="I3258">
        <v>27</v>
      </c>
      <c r="J3258">
        <v>31</v>
      </c>
      <c r="K3258">
        <v>3</v>
      </c>
      <c r="L3258">
        <v>11</v>
      </c>
      <c r="M3258">
        <v>3.25925925925926</v>
      </c>
      <c r="N3258">
        <v>-2.25925925925926</v>
      </c>
      <c r="O3258">
        <v>0.126640763037351</v>
      </c>
      <c r="P3258">
        <v>1</v>
      </c>
      <c r="Q3258">
        <f t="shared" si="50"/>
        <v>-0.25630252100840334</v>
      </c>
      <c r="R3258">
        <v>0</v>
      </c>
    </row>
    <row r="3259" spans="1:18">
      <c r="A3259" t="s">
        <v>6533</v>
      </c>
      <c r="B3259" t="s">
        <v>6534</v>
      </c>
      <c r="C3259" t="s">
        <v>79</v>
      </c>
      <c r="D3259">
        <v>895</v>
      </c>
      <c r="E3259">
        <v>900</v>
      </c>
      <c r="F3259">
        <v>895</v>
      </c>
      <c r="G3259">
        <v>9</v>
      </c>
      <c r="H3259">
        <v>22</v>
      </c>
      <c r="I3259">
        <v>7</v>
      </c>
      <c r="J3259">
        <v>14</v>
      </c>
      <c r="K3259">
        <v>14</v>
      </c>
      <c r="L3259">
        <v>13</v>
      </c>
      <c r="M3259">
        <v>1.19387755102041</v>
      </c>
      <c r="N3259">
        <v>-0.19387755102040799</v>
      </c>
      <c r="O3259">
        <v>1</v>
      </c>
      <c r="P3259">
        <v>1</v>
      </c>
      <c r="Q3259">
        <f t="shared" si="50"/>
        <v>-4.398148148148151E-2</v>
      </c>
      <c r="R3259">
        <v>0</v>
      </c>
    </row>
    <row r="3260" spans="1:18">
      <c r="A3260" t="s">
        <v>6535</v>
      </c>
      <c r="B3260" t="s">
        <v>6536</v>
      </c>
      <c r="C3260" t="s">
        <v>79</v>
      </c>
      <c r="D3260">
        <v>1235</v>
      </c>
      <c r="E3260">
        <v>1245</v>
      </c>
      <c r="F3260">
        <v>1235</v>
      </c>
      <c r="G3260">
        <v>18</v>
      </c>
      <c r="H3260">
        <v>11</v>
      </c>
      <c r="I3260">
        <v>12</v>
      </c>
      <c r="J3260">
        <v>20</v>
      </c>
      <c r="K3260">
        <v>11</v>
      </c>
      <c r="L3260">
        <v>13</v>
      </c>
      <c r="M3260">
        <v>1.77272727272727</v>
      </c>
      <c r="N3260">
        <v>-0.77272727272727304</v>
      </c>
      <c r="O3260">
        <v>0.41119567394676299</v>
      </c>
      <c r="P3260">
        <v>0</v>
      </c>
      <c r="Q3260">
        <f t="shared" si="50"/>
        <v>-0.14166666666666666</v>
      </c>
      <c r="R3260">
        <v>0</v>
      </c>
    </row>
    <row r="3261" spans="1:18">
      <c r="A3261" t="s">
        <v>6537</v>
      </c>
      <c r="B3261" t="s">
        <v>6538</v>
      </c>
      <c r="C3261" t="s">
        <v>79</v>
      </c>
      <c r="D3261">
        <v>1380</v>
      </c>
      <c r="E3261">
        <v>1395</v>
      </c>
      <c r="F3261">
        <v>1370</v>
      </c>
      <c r="G3261">
        <v>12</v>
      </c>
      <c r="H3261">
        <v>1</v>
      </c>
      <c r="I3261">
        <v>12</v>
      </c>
      <c r="J3261">
        <v>19</v>
      </c>
      <c r="K3261">
        <v>8</v>
      </c>
      <c r="L3261">
        <v>18</v>
      </c>
      <c r="M3261">
        <v>2.25</v>
      </c>
      <c r="N3261">
        <v>-1.25</v>
      </c>
      <c r="O3261">
        <v>0.248407928561555</v>
      </c>
      <c r="P3261">
        <v>1</v>
      </c>
      <c r="Q3261">
        <f t="shared" si="50"/>
        <v>-0.19230769230769229</v>
      </c>
      <c r="R3261">
        <v>0</v>
      </c>
    </row>
    <row r="3262" spans="1:18">
      <c r="A3262" t="s">
        <v>6539</v>
      </c>
      <c r="B3262" t="s">
        <v>6540</v>
      </c>
      <c r="C3262" t="s">
        <v>79</v>
      </c>
      <c r="D3262">
        <v>1255</v>
      </c>
      <c r="E3262">
        <v>1290</v>
      </c>
      <c r="F3262">
        <v>1250</v>
      </c>
      <c r="G3262">
        <v>18</v>
      </c>
      <c r="H3262">
        <v>15</v>
      </c>
      <c r="I3262">
        <v>10</v>
      </c>
      <c r="J3262">
        <v>20</v>
      </c>
      <c r="K3262">
        <v>9</v>
      </c>
      <c r="L3262">
        <v>9</v>
      </c>
      <c r="M3262">
        <v>1.8</v>
      </c>
      <c r="N3262">
        <v>-0.8</v>
      </c>
      <c r="O3262">
        <v>0.373439864472</v>
      </c>
      <c r="P3262">
        <v>1</v>
      </c>
      <c r="Q3262">
        <f t="shared" si="50"/>
        <v>-0.1428571428571429</v>
      </c>
      <c r="R3262">
        <v>0</v>
      </c>
    </row>
    <row r="3263" spans="1:18">
      <c r="A3263" t="s">
        <v>6541</v>
      </c>
      <c r="B3263" t="s">
        <v>6542</v>
      </c>
      <c r="C3263" t="s">
        <v>18</v>
      </c>
      <c r="D3263">
        <v>4880</v>
      </c>
      <c r="E3263">
        <v>4885</v>
      </c>
      <c r="F3263">
        <v>4880</v>
      </c>
      <c r="G3263">
        <v>67</v>
      </c>
      <c r="H3263">
        <v>75</v>
      </c>
      <c r="I3263">
        <v>71</v>
      </c>
      <c r="J3263">
        <v>110</v>
      </c>
      <c r="K3263">
        <v>23</v>
      </c>
      <c r="L3263">
        <v>66</v>
      </c>
      <c r="M3263">
        <v>2.7078995713410898</v>
      </c>
      <c r="N3263">
        <v>-1.7078995713410901</v>
      </c>
      <c r="O3263">
        <v>8.0897954554630305E-4</v>
      </c>
      <c r="P3263">
        <v>0</v>
      </c>
      <c r="Q3263">
        <f t="shared" si="50"/>
        <v>-0.22708028008467673</v>
      </c>
      <c r="R3263">
        <v>0</v>
      </c>
    </row>
    <row r="3264" spans="1:18">
      <c r="A3264" t="s">
        <v>6543</v>
      </c>
      <c r="B3264" t="s">
        <v>6544</v>
      </c>
      <c r="C3264" t="s">
        <v>79</v>
      </c>
      <c r="D3264">
        <v>1360</v>
      </c>
      <c r="E3264">
        <v>1360</v>
      </c>
      <c r="F3264">
        <v>1360</v>
      </c>
      <c r="G3264">
        <v>23</v>
      </c>
      <c r="H3264">
        <v>25</v>
      </c>
      <c r="I3264">
        <v>11</v>
      </c>
      <c r="J3264">
        <v>17</v>
      </c>
      <c r="K3264">
        <v>13</v>
      </c>
      <c r="L3264">
        <v>26</v>
      </c>
      <c r="M3264">
        <v>4.1818181818181799</v>
      </c>
      <c r="N3264">
        <v>-3.1818181818181799</v>
      </c>
      <c r="O3264">
        <v>4.8583572057941601E-3</v>
      </c>
      <c r="P3264">
        <v>1</v>
      </c>
      <c r="Q3264">
        <f t="shared" si="50"/>
        <v>-0.34313725490196084</v>
      </c>
      <c r="R3264">
        <v>0</v>
      </c>
    </row>
    <row r="3265" spans="1:18">
      <c r="A3265" t="s">
        <v>6545</v>
      </c>
      <c r="B3265" t="s">
        <v>6546</v>
      </c>
      <c r="C3265" t="s">
        <v>79</v>
      </c>
      <c r="D3265">
        <v>920</v>
      </c>
      <c r="E3265">
        <v>1220</v>
      </c>
      <c r="F3265">
        <v>915</v>
      </c>
      <c r="G3265">
        <v>35</v>
      </c>
      <c r="H3265">
        <v>52</v>
      </c>
      <c r="I3265">
        <v>12</v>
      </c>
      <c r="J3265">
        <v>15</v>
      </c>
      <c r="K3265">
        <v>50</v>
      </c>
      <c r="L3265">
        <v>6</v>
      </c>
      <c r="M3265">
        <v>0.35</v>
      </c>
      <c r="N3265">
        <v>0.65</v>
      </c>
      <c r="O3265">
        <v>6.79603410774164E-2</v>
      </c>
      <c r="P3265">
        <v>1</v>
      </c>
      <c r="Q3265">
        <f t="shared" si="50"/>
        <v>0.14817629179331315</v>
      </c>
      <c r="R3265">
        <v>0</v>
      </c>
    </row>
    <row r="3266" spans="1:18">
      <c r="A3266" t="s">
        <v>6547</v>
      </c>
      <c r="B3266" t="s">
        <v>6548</v>
      </c>
      <c r="C3266" t="s">
        <v>79</v>
      </c>
      <c r="D3266">
        <v>1539</v>
      </c>
      <c r="E3266">
        <v>1545</v>
      </c>
      <c r="F3266">
        <v>1535</v>
      </c>
      <c r="G3266">
        <v>18</v>
      </c>
      <c r="H3266">
        <v>13</v>
      </c>
      <c r="I3266">
        <v>24</v>
      </c>
      <c r="J3266">
        <v>21</v>
      </c>
      <c r="K3266">
        <v>10</v>
      </c>
      <c r="L3266">
        <v>20</v>
      </c>
      <c r="M3266">
        <v>1.5</v>
      </c>
      <c r="N3266">
        <v>-0.5</v>
      </c>
      <c r="O3266">
        <v>0.46884859564702203</v>
      </c>
      <c r="P3266">
        <v>1</v>
      </c>
      <c r="Q3266">
        <f t="shared" si="50"/>
        <v>-9.5238095238095233E-2</v>
      </c>
      <c r="R3266">
        <v>0</v>
      </c>
    </row>
    <row r="3267" spans="1:18">
      <c r="A3267" t="s">
        <v>6549</v>
      </c>
      <c r="B3267" t="s">
        <v>6550</v>
      </c>
      <c r="C3267" t="s">
        <v>79</v>
      </c>
      <c r="D3267">
        <v>2295</v>
      </c>
      <c r="E3267">
        <v>2300</v>
      </c>
      <c r="F3267">
        <v>2290</v>
      </c>
      <c r="G3267">
        <v>28</v>
      </c>
      <c r="H3267">
        <v>21</v>
      </c>
      <c r="I3267">
        <v>34</v>
      </c>
      <c r="J3267">
        <v>40</v>
      </c>
      <c r="K3267">
        <v>18</v>
      </c>
      <c r="L3267">
        <v>23</v>
      </c>
      <c r="M3267">
        <v>1.05228758169935</v>
      </c>
      <c r="N3267">
        <v>-5.22875816993464E-2</v>
      </c>
      <c r="O3267">
        <v>1</v>
      </c>
      <c r="P3267">
        <v>1</v>
      </c>
      <c r="Q3267">
        <f t="shared" ref="Q3267:Q3330" si="51">K3267/(K3267+L3267)-G3267/(G3267+I3267)</f>
        <v>-1.2588512981903999E-2</v>
      </c>
      <c r="R3267">
        <v>0</v>
      </c>
    </row>
    <row r="3268" spans="1:18">
      <c r="A3268" t="s">
        <v>6551</v>
      </c>
      <c r="B3268" t="s">
        <v>6552</v>
      </c>
      <c r="C3268" t="s">
        <v>79</v>
      </c>
      <c r="D3268">
        <v>2560</v>
      </c>
      <c r="E3268">
        <v>2590</v>
      </c>
      <c r="F3268">
        <v>2560</v>
      </c>
      <c r="G3268">
        <v>30</v>
      </c>
      <c r="H3268">
        <v>48</v>
      </c>
      <c r="I3268">
        <v>34</v>
      </c>
      <c r="J3268">
        <v>63</v>
      </c>
      <c r="K3268">
        <v>6</v>
      </c>
      <c r="L3268">
        <v>18</v>
      </c>
      <c r="M3268">
        <v>2.6470588235294099</v>
      </c>
      <c r="N3268">
        <v>-1.6470588235294099</v>
      </c>
      <c r="O3268">
        <v>8.8403229955761706E-2</v>
      </c>
      <c r="P3268">
        <v>1</v>
      </c>
      <c r="Q3268">
        <f t="shared" si="51"/>
        <v>-0.21875</v>
      </c>
      <c r="R3268">
        <v>0</v>
      </c>
    </row>
    <row r="3269" spans="1:18">
      <c r="A3269" t="s">
        <v>6553</v>
      </c>
      <c r="B3269" t="s">
        <v>6554</v>
      </c>
      <c r="C3269" t="s">
        <v>79</v>
      </c>
      <c r="D3269">
        <v>3125</v>
      </c>
      <c r="E3269">
        <v>3200</v>
      </c>
      <c r="F3269">
        <v>3120</v>
      </c>
      <c r="G3269">
        <v>36</v>
      </c>
      <c r="H3269">
        <v>53</v>
      </c>
      <c r="I3269">
        <v>19</v>
      </c>
      <c r="J3269">
        <v>36</v>
      </c>
      <c r="K3269">
        <v>36</v>
      </c>
      <c r="L3269">
        <v>34</v>
      </c>
      <c r="M3269">
        <v>1.7894736842105301</v>
      </c>
      <c r="N3269">
        <v>-0.78947368421052599</v>
      </c>
      <c r="O3269">
        <v>0.14527727911559399</v>
      </c>
      <c r="P3269">
        <v>1</v>
      </c>
      <c r="Q3269">
        <f t="shared" si="51"/>
        <v>-0.14025974025974031</v>
      </c>
      <c r="R3269">
        <v>0</v>
      </c>
    </row>
    <row r="3270" spans="1:18">
      <c r="A3270" t="s">
        <v>6555</v>
      </c>
      <c r="B3270" t="s">
        <v>6556</v>
      </c>
      <c r="C3270" t="s">
        <v>79</v>
      </c>
      <c r="D3270">
        <v>3215</v>
      </c>
      <c r="E3270">
        <v>3225</v>
      </c>
      <c r="F3270">
        <v>3215</v>
      </c>
      <c r="G3270">
        <v>47</v>
      </c>
      <c r="H3270">
        <v>33</v>
      </c>
      <c r="I3270">
        <v>62</v>
      </c>
      <c r="J3270">
        <v>45</v>
      </c>
      <c r="K3270">
        <v>23</v>
      </c>
      <c r="L3270">
        <v>38</v>
      </c>
      <c r="M3270">
        <v>1.2524544179523101</v>
      </c>
      <c r="N3270">
        <v>-0.25245441795231399</v>
      </c>
      <c r="O3270">
        <v>0.51958971869559301</v>
      </c>
      <c r="P3270">
        <v>1</v>
      </c>
      <c r="Q3270">
        <f t="shared" si="51"/>
        <v>-5.4143480222589913E-2</v>
      </c>
      <c r="R3270">
        <v>0</v>
      </c>
    </row>
    <row r="3271" spans="1:18">
      <c r="A3271" t="s">
        <v>6557</v>
      </c>
      <c r="B3271" t="s">
        <v>6558</v>
      </c>
      <c r="C3271" t="s">
        <v>79</v>
      </c>
      <c r="D3271">
        <v>1601</v>
      </c>
      <c r="E3271">
        <v>1630</v>
      </c>
      <c r="F3271">
        <v>1600</v>
      </c>
      <c r="G3271">
        <v>19</v>
      </c>
      <c r="H3271">
        <v>37</v>
      </c>
      <c r="I3271">
        <v>17</v>
      </c>
      <c r="J3271">
        <v>24</v>
      </c>
      <c r="K3271">
        <v>26</v>
      </c>
      <c r="L3271">
        <v>12</v>
      </c>
      <c r="M3271">
        <v>0.51583710407239802</v>
      </c>
      <c r="N3271">
        <v>0.48416289592760198</v>
      </c>
      <c r="O3271">
        <v>0.234021548900053</v>
      </c>
      <c r="P3271">
        <v>0</v>
      </c>
      <c r="Q3271">
        <f t="shared" si="51"/>
        <v>0.1564327485380117</v>
      </c>
      <c r="R3271">
        <v>0</v>
      </c>
    </row>
    <row r="3272" spans="1:18">
      <c r="A3272" t="s">
        <v>6559</v>
      </c>
      <c r="B3272" t="s">
        <v>6560</v>
      </c>
      <c r="C3272" t="s">
        <v>79</v>
      </c>
      <c r="D3272">
        <v>2950</v>
      </c>
      <c r="E3272">
        <v>2950</v>
      </c>
      <c r="F3272">
        <v>2945</v>
      </c>
      <c r="G3272">
        <v>34</v>
      </c>
      <c r="H3272">
        <v>32</v>
      </c>
      <c r="I3272">
        <v>44</v>
      </c>
      <c r="J3272">
        <v>39</v>
      </c>
      <c r="K3272">
        <v>29</v>
      </c>
      <c r="L3272">
        <v>44</v>
      </c>
      <c r="M3272">
        <v>1.17241379310345</v>
      </c>
      <c r="N3272">
        <v>-0.17241379310344801</v>
      </c>
      <c r="O3272">
        <v>0.741382639087657</v>
      </c>
      <c r="P3272">
        <v>0</v>
      </c>
      <c r="Q3272">
        <f t="shared" si="51"/>
        <v>-3.8637161924833185E-2</v>
      </c>
      <c r="R3272">
        <v>0</v>
      </c>
    </row>
    <row r="3273" spans="1:18">
      <c r="A3273" t="s">
        <v>6561</v>
      </c>
      <c r="B3273" t="s">
        <v>6562</v>
      </c>
      <c r="C3273" t="s">
        <v>79</v>
      </c>
      <c r="D3273">
        <v>2045</v>
      </c>
      <c r="E3273">
        <v>2070</v>
      </c>
      <c r="F3273">
        <v>2040</v>
      </c>
      <c r="G3273">
        <v>23</v>
      </c>
      <c r="H3273">
        <v>30</v>
      </c>
      <c r="I3273">
        <v>13</v>
      </c>
      <c r="J3273">
        <v>23</v>
      </c>
      <c r="K3273">
        <v>23</v>
      </c>
      <c r="L3273">
        <v>36</v>
      </c>
      <c r="M3273">
        <v>2.7692307692307701</v>
      </c>
      <c r="N3273">
        <v>-1.7692307692307701</v>
      </c>
      <c r="O3273">
        <v>2.1455356916993899E-2</v>
      </c>
      <c r="P3273">
        <v>1</v>
      </c>
      <c r="Q3273">
        <f t="shared" si="51"/>
        <v>-0.24905838041431255</v>
      </c>
      <c r="R3273">
        <v>1</v>
      </c>
    </row>
    <row r="3274" spans="1:18">
      <c r="A3274" t="s">
        <v>6563</v>
      </c>
      <c r="B3274" t="s">
        <v>6564</v>
      </c>
      <c r="C3274" t="s">
        <v>79</v>
      </c>
      <c r="D3274">
        <v>4220</v>
      </c>
      <c r="E3274">
        <v>4220</v>
      </c>
      <c r="F3274">
        <v>4220</v>
      </c>
      <c r="G3274">
        <v>42</v>
      </c>
      <c r="H3274">
        <v>32</v>
      </c>
      <c r="I3274">
        <v>32</v>
      </c>
      <c r="J3274">
        <v>69</v>
      </c>
      <c r="K3274">
        <v>27</v>
      </c>
      <c r="L3274">
        <v>44</v>
      </c>
      <c r="M3274">
        <v>2.1388888888888902</v>
      </c>
      <c r="N3274">
        <v>-1.1388888888888899</v>
      </c>
      <c r="O3274">
        <v>3.06739533727158E-2</v>
      </c>
      <c r="P3274">
        <v>0</v>
      </c>
      <c r="Q3274">
        <f t="shared" si="51"/>
        <v>-0.18728587742672248</v>
      </c>
      <c r="R3274">
        <v>0</v>
      </c>
    </row>
    <row r="3275" spans="1:18">
      <c r="A3275" t="s">
        <v>6565</v>
      </c>
      <c r="B3275" t="s">
        <v>6566</v>
      </c>
      <c r="C3275" t="s">
        <v>79</v>
      </c>
      <c r="D3275">
        <v>3085</v>
      </c>
      <c r="E3275">
        <v>3120</v>
      </c>
      <c r="F3275">
        <v>3085</v>
      </c>
      <c r="G3275">
        <v>20</v>
      </c>
      <c r="H3275">
        <v>18</v>
      </c>
      <c r="I3275">
        <v>25</v>
      </c>
      <c r="J3275">
        <v>43</v>
      </c>
      <c r="K3275">
        <v>10</v>
      </c>
      <c r="L3275">
        <v>47</v>
      </c>
      <c r="M3275">
        <v>3.76</v>
      </c>
      <c r="N3275">
        <v>-2.76</v>
      </c>
      <c r="O3275">
        <v>4.2963474245437203E-3</v>
      </c>
      <c r="P3275">
        <v>1</v>
      </c>
      <c r="Q3275">
        <f t="shared" si="51"/>
        <v>-0.26900584795321636</v>
      </c>
      <c r="R3275">
        <v>0</v>
      </c>
    </row>
    <row r="3276" spans="1:18">
      <c r="A3276" t="s">
        <v>6567</v>
      </c>
      <c r="B3276" t="s">
        <v>6568</v>
      </c>
      <c r="C3276" t="s">
        <v>18</v>
      </c>
      <c r="D3276">
        <v>1690</v>
      </c>
      <c r="E3276">
        <v>1690</v>
      </c>
      <c r="F3276">
        <v>1675</v>
      </c>
      <c r="G3276">
        <v>23</v>
      </c>
      <c r="H3276">
        <v>22</v>
      </c>
      <c r="I3276">
        <v>11</v>
      </c>
      <c r="J3276">
        <v>24</v>
      </c>
      <c r="K3276">
        <v>20</v>
      </c>
      <c r="L3276">
        <v>18</v>
      </c>
      <c r="M3276">
        <v>1.8818181818181801</v>
      </c>
      <c r="N3276">
        <v>-0.88181818181818195</v>
      </c>
      <c r="O3276">
        <v>0.233756271390959</v>
      </c>
      <c r="P3276">
        <v>0</v>
      </c>
      <c r="Q3276">
        <f t="shared" si="51"/>
        <v>-0.15015479876160998</v>
      </c>
      <c r="R3276">
        <v>0</v>
      </c>
    </row>
    <row r="3277" spans="1:18">
      <c r="A3277" t="s">
        <v>6569</v>
      </c>
      <c r="B3277" t="s">
        <v>6570</v>
      </c>
      <c r="C3277" t="s">
        <v>79</v>
      </c>
      <c r="D3277">
        <v>4638</v>
      </c>
      <c r="E3277">
        <v>5800</v>
      </c>
      <c r="F3277">
        <v>4665</v>
      </c>
      <c r="G3277">
        <v>1912</v>
      </c>
      <c r="H3277">
        <v>50</v>
      </c>
      <c r="I3277">
        <v>48</v>
      </c>
      <c r="J3277">
        <v>5</v>
      </c>
      <c r="K3277">
        <v>21</v>
      </c>
      <c r="L3277">
        <v>1</v>
      </c>
      <c r="M3277">
        <v>1.8968253968254001</v>
      </c>
      <c r="N3277">
        <v>-0.89682539682539697</v>
      </c>
      <c r="O3277">
        <v>0.42518522664820402</v>
      </c>
      <c r="P3277">
        <v>0</v>
      </c>
      <c r="Q3277">
        <f t="shared" si="51"/>
        <v>-2.0964749536178107E-2</v>
      </c>
      <c r="R3277">
        <v>0</v>
      </c>
    </row>
    <row r="3278" spans="1:18">
      <c r="A3278" t="s">
        <v>6571</v>
      </c>
      <c r="B3278" t="s">
        <v>6572</v>
      </c>
      <c r="C3278" t="s">
        <v>79</v>
      </c>
      <c r="D3278">
        <v>4165</v>
      </c>
      <c r="E3278">
        <v>4190</v>
      </c>
      <c r="F3278">
        <v>4135</v>
      </c>
      <c r="G3278">
        <v>41</v>
      </c>
      <c r="H3278">
        <v>61</v>
      </c>
      <c r="I3278">
        <v>22</v>
      </c>
      <c r="J3278">
        <v>70</v>
      </c>
      <c r="K3278">
        <v>56</v>
      </c>
      <c r="L3278">
        <v>55</v>
      </c>
      <c r="M3278">
        <v>1.8303571428571399</v>
      </c>
      <c r="N3278">
        <v>-0.83035714285714302</v>
      </c>
      <c r="O3278">
        <v>8.0497827212028E-2</v>
      </c>
      <c r="P3278">
        <v>0</v>
      </c>
      <c r="Q3278">
        <f t="shared" si="51"/>
        <v>-0.14628914628914635</v>
      </c>
      <c r="R3278">
        <v>0</v>
      </c>
    </row>
    <row r="3279" spans="1:18">
      <c r="A3279" t="s">
        <v>6573</v>
      </c>
      <c r="B3279" t="s">
        <v>6574</v>
      </c>
      <c r="C3279" t="s">
        <v>79</v>
      </c>
      <c r="D3279">
        <v>2635</v>
      </c>
      <c r="E3279">
        <v>2700</v>
      </c>
      <c r="F3279">
        <v>2600</v>
      </c>
      <c r="G3279">
        <v>43</v>
      </c>
      <c r="H3279">
        <v>31</v>
      </c>
      <c r="I3279">
        <v>25</v>
      </c>
      <c r="J3279">
        <v>38</v>
      </c>
      <c r="K3279">
        <v>30</v>
      </c>
      <c r="L3279">
        <v>24</v>
      </c>
      <c r="M3279">
        <v>1.3759999999999999</v>
      </c>
      <c r="N3279">
        <v>-0.376</v>
      </c>
      <c r="O3279">
        <v>0.458279336714153</v>
      </c>
      <c r="P3279">
        <v>1</v>
      </c>
      <c r="Q3279">
        <f t="shared" si="51"/>
        <v>-7.6797385620914982E-2</v>
      </c>
      <c r="R3279">
        <v>0</v>
      </c>
    </row>
    <row r="3280" spans="1:18">
      <c r="A3280" t="s">
        <v>6575</v>
      </c>
      <c r="B3280" t="s">
        <v>6576</v>
      </c>
      <c r="C3280" t="s">
        <v>79</v>
      </c>
      <c r="D3280">
        <v>3935</v>
      </c>
      <c r="E3280">
        <v>4070</v>
      </c>
      <c r="F3280">
        <v>3935</v>
      </c>
      <c r="G3280">
        <v>67</v>
      </c>
      <c r="H3280">
        <v>104</v>
      </c>
      <c r="I3280">
        <v>19</v>
      </c>
      <c r="J3280">
        <v>62</v>
      </c>
      <c r="K3280">
        <v>54</v>
      </c>
      <c r="L3280">
        <v>33</v>
      </c>
      <c r="M3280">
        <v>2.1549707602339199</v>
      </c>
      <c r="N3280">
        <v>-1.1549707602339201</v>
      </c>
      <c r="O3280">
        <v>3.0797749896139801E-2</v>
      </c>
      <c r="P3280">
        <v>0</v>
      </c>
      <c r="Q3280">
        <f t="shared" si="51"/>
        <v>-0.1583801122694467</v>
      </c>
      <c r="R3280">
        <v>0</v>
      </c>
    </row>
    <row r="3281" spans="1:18">
      <c r="A3281" t="s">
        <v>6577</v>
      </c>
      <c r="B3281" t="s">
        <v>6578</v>
      </c>
      <c r="C3281" t="s">
        <v>79</v>
      </c>
      <c r="D3281">
        <v>2785</v>
      </c>
      <c r="E3281">
        <v>2785</v>
      </c>
      <c r="F3281">
        <v>2780</v>
      </c>
      <c r="G3281">
        <v>29</v>
      </c>
      <c r="H3281">
        <v>41</v>
      </c>
      <c r="I3281">
        <v>35</v>
      </c>
      <c r="J3281">
        <v>42</v>
      </c>
      <c r="K3281">
        <v>37</v>
      </c>
      <c r="L3281">
        <v>50</v>
      </c>
      <c r="M3281">
        <v>1.1196911196911199</v>
      </c>
      <c r="N3281">
        <v>-0.11969111969111999</v>
      </c>
      <c r="O3281">
        <v>0.74298706149798199</v>
      </c>
      <c r="P3281">
        <v>1</v>
      </c>
      <c r="Q3281">
        <f t="shared" si="51"/>
        <v>-2.7837643678160939E-2</v>
      </c>
      <c r="R3281">
        <v>0</v>
      </c>
    </row>
    <row r="3282" spans="1:18">
      <c r="A3282" t="s">
        <v>6579</v>
      </c>
      <c r="B3282" t="s">
        <v>6580</v>
      </c>
      <c r="C3282" t="s">
        <v>79</v>
      </c>
      <c r="D3282">
        <v>1849</v>
      </c>
      <c r="E3282">
        <v>1865</v>
      </c>
      <c r="F3282">
        <v>1845</v>
      </c>
      <c r="G3282">
        <v>79</v>
      </c>
      <c r="H3282">
        <v>107</v>
      </c>
      <c r="I3282">
        <v>18</v>
      </c>
      <c r="J3282">
        <v>34</v>
      </c>
      <c r="K3282">
        <v>41</v>
      </c>
      <c r="L3282">
        <v>13</v>
      </c>
      <c r="M3282">
        <v>1.39159891598916</v>
      </c>
      <c r="N3282">
        <v>-0.39159891598916002</v>
      </c>
      <c r="O3282">
        <v>0.528710584403424</v>
      </c>
      <c r="P3282">
        <v>0</v>
      </c>
      <c r="Q3282">
        <f t="shared" si="51"/>
        <v>-5.5173730431462342E-2</v>
      </c>
      <c r="R3282">
        <v>0</v>
      </c>
    </row>
    <row r="3283" spans="1:18">
      <c r="A3283" t="s">
        <v>6581</v>
      </c>
      <c r="B3283" t="s">
        <v>6582</v>
      </c>
      <c r="C3283" t="s">
        <v>79</v>
      </c>
      <c r="D3283">
        <v>3770</v>
      </c>
      <c r="E3283">
        <v>3795</v>
      </c>
      <c r="F3283">
        <v>3765</v>
      </c>
      <c r="G3283">
        <v>47</v>
      </c>
      <c r="H3283">
        <v>55</v>
      </c>
      <c r="I3283">
        <v>33</v>
      </c>
      <c r="J3283">
        <v>39</v>
      </c>
      <c r="K3283">
        <v>65</v>
      </c>
      <c r="L3283">
        <v>42</v>
      </c>
      <c r="M3283">
        <v>0.92027972027972005</v>
      </c>
      <c r="N3283">
        <v>7.9720279720279702E-2</v>
      </c>
      <c r="O3283">
        <v>0.88023990929597595</v>
      </c>
      <c r="P3283">
        <v>0</v>
      </c>
      <c r="Q3283">
        <f t="shared" si="51"/>
        <v>1.9976635514018626E-2</v>
      </c>
      <c r="R3283">
        <v>0</v>
      </c>
    </row>
    <row r="3284" spans="1:18">
      <c r="A3284" t="s">
        <v>6583</v>
      </c>
      <c r="B3284" t="s">
        <v>6584</v>
      </c>
      <c r="C3284" t="s">
        <v>79</v>
      </c>
      <c r="D3284">
        <v>720</v>
      </c>
      <c r="E3284">
        <v>720</v>
      </c>
      <c r="F3284">
        <v>720</v>
      </c>
      <c r="G3284">
        <v>4</v>
      </c>
      <c r="H3284">
        <v>16</v>
      </c>
      <c r="I3284">
        <v>7</v>
      </c>
      <c r="J3284">
        <v>12</v>
      </c>
      <c r="K3284">
        <v>10</v>
      </c>
      <c r="L3284">
        <v>11</v>
      </c>
      <c r="M3284">
        <v>0.628571428571429</v>
      </c>
      <c r="N3284">
        <v>0.371428571428571</v>
      </c>
      <c r="O3284">
        <v>0.71195289452048205</v>
      </c>
      <c r="P3284">
        <v>1</v>
      </c>
      <c r="Q3284">
        <f t="shared" si="51"/>
        <v>0.11255411255411252</v>
      </c>
      <c r="R3284">
        <v>0</v>
      </c>
    </row>
    <row r="3285" spans="1:18">
      <c r="A3285" t="s">
        <v>6585</v>
      </c>
      <c r="B3285" t="s">
        <v>6586</v>
      </c>
      <c r="C3285" t="s">
        <v>18</v>
      </c>
      <c r="D3285">
        <v>4210</v>
      </c>
      <c r="E3285">
        <v>4255</v>
      </c>
      <c r="F3285">
        <v>4205</v>
      </c>
      <c r="G3285">
        <v>97</v>
      </c>
      <c r="H3285">
        <v>66</v>
      </c>
      <c r="I3285">
        <v>92</v>
      </c>
      <c r="J3285">
        <v>78</v>
      </c>
      <c r="K3285">
        <v>15</v>
      </c>
      <c r="L3285">
        <v>23</v>
      </c>
      <c r="M3285">
        <v>1.61666666666667</v>
      </c>
      <c r="N3285">
        <v>-0.61666666666666703</v>
      </c>
      <c r="O3285">
        <v>0.21478214749230501</v>
      </c>
      <c r="P3285">
        <v>0</v>
      </c>
      <c r="Q3285">
        <f t="shared" si="51"/>
        <v>-0.11849067112225009</v>
      </c>
      <c r="R3285">
        <v>0</v>
      </c>
    </row>
    <row r="3286" spans="1:18">
      <c r="A3286" t="s">
        <v>6587</v>
      </c>
      <c r="B3286" t="s">
        <v>6588</v>
      </c>
      <c r="C3286" t="s">
        <v>18</v>
      </c>
      <c r="D3286">
        <v>1910</v>
      </c>
      <c r="E3286">
        <v>1910</v>
      </c>
      <c r="F3286">
        <v>1910</v>
      </c>
      <c r="G3286">
        <v>44</v>
      </c>
      <c r="H3286">
        <v>55</v>
      </c>
      <c r="I3286">
        <v>30</v>
      </c>
      <c r="J3286">
        <v>24</v>
      </c>
      <c r="K3286">
        <v>13</v>
      </c>
      <c r="L3286">
        <v>18</v>
      </c>
      <c r="M3286">
        <v>2.0307692307692302</v>
      </c>
      <c r="N3286">
        <v>-1.03076923076923</v>
      </c>
      <c r="O3286">
        <v>0.13311248098256301</v>
      </c>
      <c r="P3286">
        <v>0</v>
      </c>
      <c r="Q3286">
        <f t="shared" si="51"/>
        <v>-0.17523975588491719</v>
      </c>
      <c r="R3286">
        <v>0</v>
      </c>
    </row>
    <row r="3287" spans="1:18">
      <c r="A3287" t="s">
        <v>6589</v>
      </c>
      <c r="B3287" t="s">
        <v>6590</v>
      </c>
      <c r="C3287" t="s">
        <v>79</v>
      </c>
      <c r="D3287">
        <v>7240</v>
      </c>
      <c r="E3287">
        <v>7455</v>
      </c>
      <c r="F3287">
        <v>7055</v>
      </c>
      <c r="G3287">
        <v>134</v>
      </c>
      <c r="H3287">
        <v>164</v>
      </c>
      <c r="I3287">
        <v>41</v>
      </c>
      <c r="J3287">
        <v>74</v>
      </c>
      <c r="K3287">
        <v>185</v>
      </c>
      <c r="L3287">
        <v>63</v>
      </c>
      <c r="M3287">
        <v>1.1129861568885999</v>
      </c>
      <c r="N3287">
        <v>-0.11298615688859601</v>
      </c>
      <c r="O3287">
        <v>0.73102267222925299</v>
      </c>
      <c r="P3287">
        <v>1</v>
      </c>
      <c r="Q3287">
        <f t="shared" si="51"/>
        <v>-1.9746543778801806E-2</v>
      </c>
      <c r="R3287">
        <v>0</v>
      </c>
    </row>
    <row r="3288" spans="1:18">
      <c r="A3288" t="s">
        <v>6591</v>
      </c>
      <c r="B3288" t="s">
        <v>6592</v>
      </c>
      <c r="C3288" t="s">
        <v>18</v>
      </c>
      <c r="D3288">
        <v>375</v>
      </c>
      <c r="E3288">
        <v>375</v>
      </c>
      <c r="F3288">
        <v>375</v>
      </c>
      <c r="G3288">
        <v>4</v>
      </c>
      <c r="H3288">
        <v>4</v>
      </c>
      <c r="I3288">
        <v>9</v>
      </c>
      <c r="J3288">
        <v>10</v>
      </c>
      <c r="K3288">
        <v>2</v>
      </c>
      <c r="L3288">
        <v>5</v>
      </c>
      <c r="M3288">
        <v>1.1111111111111101</v>
      </c>
      <c r="N3288">
        <v>-0.11111111111111099</v>
      </c>
      <c r="O3288">
        <v>1</v>
      </c>
      <c r="P3288">
        <v>0</v>
      </c>
      <c r="Q3288">
        <f t="shared" si="51"/>
        <v>-2.1978021978022011E-2</v>
      </c>
      <c r="R3288">
        <v>0</v>
      </c>
    </row>
    <row r="3289" spans="1:18">
      <c r="A3289" t="s">
        <v>6593</v>
      </c>
      <c r="B3289" t="s">
        <v>6594</v>
      </c>
      <c r="C3289" t="s">
        <v>79</v>
      </c>
      <c r="D3289">
        <v>2410</v>
      </c>
      <c r="E3289">
        <v>2485</v>
      </c>
      <c r="F3289">
        <v>2410</v>
      </c>
      <c r="G3289">
        <v>23</v>
      </c>
      <c r="H3289">
        <v>42</v>
      </c>
      <c r="I3289">
        <v>53</v>
      </c>
      <c r="J3289">
        <v>66</v>
      </c>
      <c r="K3289">
        <v>11</v>
      </c>
      <c r="L3289">
        <v>33</v>
      </c>
      <c r="M3289">
        <v>1.3018867924528299</v>
      </c>
      <c r="N3289">
        <v>-0.30188679245283001</v>
      </c>
      <c r="O3289">
        <v>0.67477808849974497</v>
      </c>
      <c r="P3289">
        <v>0</v>
      </c>
      <c r="Q3289">
        <f t="shared" si="51"/>
        <v>-5.2631578947368418E-2</v>
      </c>
      <c r="R3289">
        <v>0</v>
      </c>
    </row>
    <row r="3290" spans="1:18">
      <c r="A3290" t="s">
        <v>6595</v>
      </c>
      <c r="B3290" t="s">
        <v>6596</v>
      </c>
      <c r="C3290" t="s">
        <v>18</v>
      </c>
      <c r="D3290">
        <v>1399</v>
      </c>
      <c r="E3290">
        <v>1400</v>
      </c>
      <c r="F3290">
        <v>1400</v>
      </c>
      <c r="G3290">
        <v>24</v>
      </c>
      <c r="H3290">
        <v>33</v>
      </c>
      <c r="I3290">
        <v>13</v>
      </c>
      <c r="J3290">
        <v>21</v>
      </c>
      <c r="K3290">
        <v>24</v>
      </c>
      <c r="L3290">
        <v>22</v>
      </c>
      <c r="M3290">
        <v>1.6923076923076901</v>
      </c>
      <c r="N3290">
        <v>-0.69230769230769196</v>
      </c>
      <c r="O3290">
        <v>0.27119441955483198</v>
      </c>
      <c r="P3290">
        <v>0</v>
      </c>
      <c r="Q3290">
        <f t="shared" si="51"/>
        <v>-0.12690951821386609</v>
      </c>
      <c r="R3290">
        <v>0</v>
      </c>
    </row>
    <row r="3291" spans="1:18">
      <c r="A3291" t="s">
        <v>6597</v>
      </c>
      <c r="B3291" t="s">
        <v>6598</v>
      </c>
      <c r="C3291" t="s">
        <v>79</v>
      </c>
      <c r="D3291">
        <v>2125</v>
      </c>
      <c r="E3291">
        <v>2125</v>
      </c>
      <c r="F3291">
        <v>2125</v>
      </c>
      <c r="G3291">
        <v>42</v>
      </c>
      <c r="H3291">
        <v>29</v>
      </c>
      <c r="I3291">
        <v>43</v>
      </c>
      <c r="J3291">
        <v>29</v>
      </c>
      <c r="K3291">
        <v>15</v>
      </c>
      <c r="L3291">
        <v>32</v>
      </c>
      <c r="M3291">
        <v>2.0837209302325599</v>
      </c>
      <c r="N3291">
        <v>-1.0837209302325601</v>
      </c>
      <c r="O3291">
        <v>6.6694585225285805E-2</v>
      </c>
      <c r="P3291">
        <v>1</v>
      </c>
      <c r="Q3291">
        <f t="shared" si="51"/>
        <v>-0.17496871088861077</v>
      </c>
      <c r="R3291">
        <v>0</v>
      </c>
    </row>
    <row r="3292" spans="1:18">
      <c r="A3292" t="s">
        <v>6599</v>
      </c>
      <c r="B3292" t="s">
        <v>6600</v>
      </c>
      <c r="C3292" t="s">
        <v>79</v>
      </c>
      <c r="D3292">
        <v>1355</v>
      </c>
      <c r="E3292">
        <v>1355</v>
      </c>
      <c r="F3292">
        <v>1355</v>
      </c>
      <c r="G3292">
        <v>13</v>
      </c>
      <c r="H3292">
        <v>7</v>
      </c>
      <c r="I3292">
        <v>18</v>
      </c>
      <c r="J3292">
        <v>18</v>
      </c>
      <c r="K3292">
        <v>8</v>
      </c>
      <c r="L3292">
        <v>12</v>
      </c>
      <c r="M3292">
        <v>1.0833333333333299</v>
      </c>
      <c r="N3292">
        <v>-8.3333333333333301E-2</v>
      </c>
      <c r="O3292">
        <v>1</v>
      </c>
      <c r="P3292">
        <v>1</v>
      </c>
      <c r="Q3292">
        <f t="shared" si="51"/>
        <v>-1.9354838709677413E-2</v>
      </c>
      <c r="R3292">
        <v>1</v>
      </c>
    </row>
    <row r="3293" spans="1:18">
      <c r="A3293" t="s">
        <v>6601</v>
      </c>
      <c r="B3293" t="s">
        <v>6602</v>
      </c>
      <c r="C3293" t="s">
        <v>79</v>
      </c>
      <c r="D3293">
        <v>1175</v>
      </c>
      <c r="E3293">
        <v>1190</v>
      </c>
      <c r="F3293">
        <v>1165</v>
      </c>
      <c r="G3293">
        <v>18</v>
      </c>
      <c r="H3293">
        <v>22</v>
      </c>
      <c r="I3293">
        <v>8</v>
      </c>
      <c r="J3293">
        <v>22</v>
      </c>
      <c r="K3293">
        <v>29</v>
      </c>
      <c r="L3293">
        <v>24</v>
      </c>
      <c r="M3293">
        <v>1.86206896551724</v>
      </c>
      <c r="N3293">
        <v>-0.86206896551724099</v>
      </c>
      <c r="O3293">
        <v>0.235229988905547</v>
      </c>
      <c r="P3293">
        <v>0</v>
      </c>
      <c r="Q3293">
        <f t="shared" si="51"/>
        <v>-0.14513788098693758</v>
      </c>
      <c r="R3293">
        <v>0</v>
      </c>
    </row>
    <row r="3294" spans="1:18">
      <c r="A3294" t="s">
        <v>6603</v>
      </c>
      <c r="B3294" t="s">
        <v>6604</v>
      </c>
      <c r="C3294" t="s">
        <v>79</v>
      </c>
      <c r="D3294">
        <v>770</v>
      </c>
      <c r="E3294">
        <v>775</v>
      </c>
      <c r="F3294">
        <v>770</v>
      </c>
      <c r="G3294">
        <v>14</v>
      </c>
      <c r="H3294">
        <v>7</v>
      </c>
      <c r="I3294">
        <v>20</v>
      </c>
      <c r="J3294">
        <v>14</v>
      </c>
      <c r="K3294">
        <v>2</v>
      </c>
      <c r="L3294">
        <v>1</v>
      </c>
      <c r="M3294">
        <v>0.35</v>
      </c>
      <c r="N3294">
        <v>0.65</v>
      </c>
      <c r="O3294">
        <v>0.56756756756756799</v>
      </c>
      <c r="P3294">
        <v>1</v>
      </c>
      <c r="Q3294">
        <f t="shared" si="51"/>
        <v>0.25490196078431371</v>
      </c>
      <c r="R3294">
        <v>0</v>
      </c>
    </row>
    <row r="3295" spans="1:18">
      <c r="A3295" t="s">
        <v>6605</v>
      </c>
      <c r="B3295" t="s">
        <v>6606</v>
      </c>
      <c r="C3295" t="s">
        <v>79</v>
      </c>
      <c r="D3295">
        <v>1880</v>
      </c>
      <c r="E3295">
        <v>1885</v>
      </c>
      <c r="F3295">
        <v>1880</v>
      </c>
      <c r="G3295">
        <v>32</v>
      </c>
      <c r="H3295">
        <v>31</v>
      </c>
      <c r="I3295">
        <v>11</v>
      </c>
      <c r="J3295">
        <v>39</v>
      </c>
      <c r="K3295">
        <v>16</v>
      </c>
      <c r="L3295">
        <v>23</v>
      </c>
      <c r="M3295">
        <v>4.1818181818181799</v>
      </c>
      <c r="N3295">
        <v>-3.1818181818181799</v>
      </c>
      <c r="O3295">
        <v>3.3491185127324801E-3</v>
      </c>
      <c r="P3295">
        <v>1</v>
      </c>
      <c r="Q3295">
        <f t="shared" si="51"/>
        <v>-0.33392963625521765</v>
      </c>
      <c r="R3295">
        <v>0</v>
      </c>
    </row>
    <row r="3296" spans="1:18">
      <c r="A3296" t="s">
        <v>6607</v>
      </c>
      <c r="B3296" t="s">
        <v>6608</v>
      </c>
      <c r="C3296" t="s">
        <v>79</v>
      </c>
      <c r="D3296">
        <v>2725</v>
      </c>
      <c r="E3296">
        <v>2730</v>
      </c>
      <c r="F3296">
        <v>2725</v>
      </c>
      <c r="G3296">
        <v>16</v>
      </c>
      <c r="H3296">
        <v>24</v>
      </c>
      <c r="I3296">
        <v>16</v>
      </c>
      <c r="J3296">
        <v>31</v>
      </c>
      <c r="K3296">
        <v>17</v>
      </c>
      <c r="L3296">
        <v>27</v>
      </c>
      <c r="M3296">
        <v>1.5882352941176501</v>
      </c>
      <c r="N3296">
        <v>-0.58823529411764697</v>
      </c>
      <c r="O3296">
        <v>0.35651199189285798</v>
      </c>
      <c r="P3296">
        <v>1</v>
      </c>
      <c r="Q3296">
        <f t="shared" si="51"/>
        <v>-0.11363636363636365</v>
      </c>
      <c r="R3296">
        <v>0</v>
      </c>
    </row>
    <row r="3297" spans="1:18">
      <c r="A3297" t="s">
        <v>6609</v>
      </c>
      <c r="B3297" t="s">
        <v>6610</v>
      </c>
      <c r="C3297" t="s">
        <v>79</v>
      </c>
      <c r="D3297">
        <v>1525</v>
      </c>
      <c r="E3297">
        <v>1545</v>
      </c>
      <c r="F3297">
        <v>1525</v>
      </c>
      <c r="G3297">
        <v>49</v>
      </c>
      <c r="H3297">
        <v>37</v>
      </c>
      <c r="I3297">
        <v>14</v>
      </c>
      <c r="J3297">
        <v>27</v>
      </c>
      <c r="K3297">
        <v>34</v>
      </c>
      <c r="L3297">
        <v>19</v>
      </c>
      <c r="M3297">
        <v>1.95588235294118</v>
      </c>
      <c r="N3297">
        <v>-0.95588235294117596</v>
      </c>
      <c r="O3297">
        <v>0.147772732936854</v>
      </c>
      <c r="P3297">
        <v>1</v>
      </c>
      <c r="Q3297">
        <f t="shared" si="51"/>
        <v>-0.13626834381551367</v>
      </c>
      <c r="R3297">
        <v>0</v>
      </c>
    </row>
    <row r="3298" spans="1:18">
      <c r="A3298" t="s">
        <v>6611</v>
      </c>
      <c r="B3298" t="s">
        <v>6612</v>
      </c>
      <c r="C3298" t="s">
        <v>79</v>
      </c>
      <c r="D3298">
        <v>764</v>
      </c>
      <c r="E3298">
        <v>1015</v>
      </c>
      <c r="F3298">
        <v>765</v>
      </c>
      <c r="G3298">
        <v>12</v>
      </c>
      <c r="H3298">
        <v>3</v>
      </c>
      <c r="I3298">
        <v>8</v>
      </c>
      <c r="J3298">
        <v>13</v>
      </c>
      <c r="K3298">
        <v>5</v>
      </c>
      <c r="L3298">
        <v>7</v>
      </c>
      <c r="M3298">
        <v>2.1</v>
      </c>
      <c r="N3298">
        <v>-1.1000000000000001</v>
      </c>
      <c r="O3298">
        <v>0.46701487965694599</v>
      </c>
      <c r="P3298">
        <v>0</v>
      </c>
      <c r="Q3298">
        <f t="shared" si="51"/>
        <v>-0.18333333333333329</v>
      </c>
      <c r="R3298">
        <v>0</v>
      </c>
    </row>
    <row r="3299" spans="1:18">
      <c r="A3299" t="s">
        <v>6613</v>
      </c>
      <c r="B3299" t="s">
        <v>6614</v>
      </c>
      <c r="C3299" t="s">
        <v>79</v>
      </c>
      <c r="D3299">
        <v>945</v>
      </c>
      <c r="E3299">
        <v>1090</v>
      </c>
      <c r="F3299">
        <v>945</v>
      </c>
      <c r="G3299">
        <v>3</v>
      </c>
      <c r="H3299">
        <v>5</v>
      </c>
      <c r="I3299">
        <v>4</v>
      </c>
      <c r="J3299">
        <v>27</v>
      </c>
      <c r="K3299">
        <v>7</v>
      </c>
      <c r="L3299">
        <v>12</v>
      </c>
      <c r="M3299">
        <v>1.28571428571429</v>
      </c>
      <c r="N3299">
        <v>-0.28571428571428598</v>
      </c>
      <c r="O3299">
        <v>1</v>
      </c>
      <c r="P3299">
        <v>0</v>
      </c>
      <c r="Q3299">
        <f t="shared" si="51"/>
        <v>-6.0150375939849621E-2</v>
      </c>
      <c r="R3299">
        <v>0</v>
      </c>
    </row>
    <row r="3300" spans="1:18">
      <c r="A3300" t="s">
        <v>6615</v>
      </c>
      <c r="B3300" t="s">
        <v>6616</v>
      </c>
      <c r="C3300" t="s">
        <v>79</v>
      </c>
      <c r="D3300">
        <v>2200</v>
      </c>
      <c r="E3300">
        <v>2295</v>
      </c>
      <c r="F3300">
        <v>2200</v>
      </c>
      <c r="G3300">
        <v>51</v>
      </c>
      <c r="H3300">
        <v>77</v>
      </c>
      <c r="I3300">
        <v>23</v>
      </c>
      <c r="J3300">
        <v>29</v>
      </c>
      <c r="K3300">
        <v>27</v>
      </c>
      <c r="L3300">
        <v>20</v>
      </c>
      <c r="M3300">
        <v>1.64251207729469</v>
      </c>
      <c r="N3300">
        <v>-0.64251207729468596</v>
      </c>
      <c r="O3300">
        <v>0.243389685513201</v>
      </c>
      <c r="P3300">
        <v>1</v>
      </c>
      <c r="Q3300">
        <f t="shared" si="51"/>
        <v>-0.11472110408280611</v>
      </c>
      <c r="R3300">
        <v>0</v>
      </c>
    </row>
    <row r="3301" spans="1:18">
      <c r="A3301" t="s">
        <v>6617</v>
      </c>
      <c r="B3301" t="s">
        <v>6618</v>
      </c>
      <c r="C3301" t="s">
        <v>79</v>
      </c>
      <c r="D3301">
        <v>1670</v>
      </c>
      <c r="E3301">
        <v>1720</v>
      </c>
      <c r="F3301">
        <v>1670</v>
      </c>
      <c r="G3301">
        <v>15</v>
      </c>
      <c r="H3301">
        <v>20</v>
      </c>
      <c r="I3301">
        <v>11</v>
      </c>
      <c r="J3301">
        <v>22</v>
      </c>
      <c r="K3301">
        <v>22</v>
      </c>
      <c r="L3301">
        <v>19</v>
      </c>
      <c r="M3301">
        <v>1.17768595041322</v>
      </c>
      <c r="N3301">
        <v>-0.17768595041322299</v>
      </c>
      <c r="O3301">
        <v>0.80460423675315396</v>
      </c>
      <c r="P3301">
        <v>1</v>
      </c>
      <c r="Q3301">
        <f t="shared" si="51"/>
        <v>-4.0337711069418303E-2</v>
      </c>
      <c r="R3301">
        <v>0</v>
      </c>
    </row>
    <row r="3302" spans="1:18">
      <c r="A3302" t="s">
        <v>6619</v>
      </c>
      <c r="B3302" t="s">
        <v>6620</v>
      </c>
      <c r="C3302" t="s">
        <v>18</v>
      </c>
      <c r="D3302">
        <v>1110</v>
      </c>
      <c r="E3302">
        <v>1120</v>
      </c>
      <c r="F3302">
        <v>1110</v>
      </c>
      <c r="G3302">
        <v>13</v>
      </c>
      <c r="H3302">
        <v>24</v>
      </c>
      <c r="I3302">
        <v>6</v>
      </c>
      <c r="J3302">
        <v>26</v>
      </c>
      <c r="K3302">
        <v>14</v>
      </c>
      <c r="L3302">
        <v>11</v>
      </c>
      <c r="M3302">
        <v>1.7023809523809501</v>
      </c>
      <c r="N3302">
        <v>-0.702380952380952</v>
      </c>
      <c r="O3302">
        <v>0.53505259784231796</v>
      </c>
      <c r="P3302">
        <v>0</v>
      </c>
      <c r="Q3302">
        <f t="shared" si="51"/>
        <v>-0.12421052631578944</v>
      </c>
      <c r="R3302">
        <v>0</v>
      </c>
    </row>
    <row r="3303" spans="1:18">
      <c r="A3303" t="s">
        <v>6621</v>
      </c>
      <c r="B3303" t="s">
        <v>6622</v>
      </c>
      <c r="C3303" t="s">
        <v>79</v>
      </c>
      <c r="D3303">
        <v>2654</v>
      </c>
      <c r="E3303">
        <v>2665</v>
      </c>
      <c r="F3303">
        <v>2625</v>
      </c>
      <c r="G3303">
        <v>28</v>
      </c>
      <c r="H3303">
        <v>49</v>
      </c>
      <c r="I3303">
        <v>15</v>
      </c>
      <c r="J3303">
        <v>28</v>
      </c>
      <c r="K3303">
        <v>40</v>
      </c>
      <c r="L3303">
        <v>54</v>
      </c>
      <c r="M3303">
        <v>2.52</v>
      </c>
      <c r="N3303">
        <v>-1.52</v>
      </c>
      <c r="O3303">
        <v>1.7056178060104201E-2</v>
      </c>
      <c r="P3303">
        <v>1</v>
      </c>
      <c r="Q3303">
        <f t="shared" si="51"/>
        <v>-0.22563087580405744</v>
      </c>
      <c r="R3303">
        <v>0</v>
      </c>
    </row>
    <row r="3304" spans="1:18">
      <c r="A3304" t="s">
        <v>6623</v>
      </c>
      <c r="B3304" t="s">
        <v>6624</v>
      </c>
      <c r="C3304" t="s">
        <v>18</v>
      </c>
      <c r="D3304">
        <v>4155</v>
      </c>
      <c r="E3304">
        <v>4155</v>
      </c>
      <c r="F3304">
        <v>4150</v>
      </c>
      <c r="G3304">
        <v>60</v>
      </c>
      <c r="H3304">
        <v>85</v>
      </c>
      <c r="I3304">
        <v>41</v>
      </c>
      <c r="J3304">
        <v>86</v>
      </c>
      <c r="K3304">
        <v>40</v>
      </c>
      <c r="L3304">
        <v>57</v>
      </c>
      <c r="M3304">
        <v>2.0853658536585402</v>
      </c>
      <c r="N3304">
        <v>-1.08536585365854</v>
      </c>
      <c r="O3304">
        <v>1.5442420470619399E-2</v>
      </c>
      <c r="P3304">
        <v>0</v>
      </c>
      <c r="Q3304">
        <f t="shared" si="51"/>
        <v>-0.1816882719199755</v>
      </c>
      <c r="R3304">
        <v>0</v>
      </c>
    </row>
    <row r="3305" spans="1:18">
      <c r="A3305" t="s">
        <v>6625</v>
      </c>
      <c r="B3305" t="s">
        <v>6626</v>
      </c>
      <c r="C3305" t="s">
        <v>79</v>
      </c>
      <c r="D3305">
        <v>1705</v>
      </c>
      <c r="E3305">
        <v>1760</v>
      </c>
      <c r="F3305">
        <v>1695</v>
      </c>
      <c r="G3305">
        <v>30</v>
      </c>
      <c r="H3305">
        <v>33</v>
      </c>
      <c r="I3305">
        <v>30</v>
      </c>
      <c r="J3305">
        <v>28</v>
      </c>
      <c r="K3305">
        <v>17</v>
      </c>
      <c r="L3305">
        <v>5</v>
      </c>
      <c r="M3305">
        <v>0.29411764705882398</v>
      </c>
      <c r="N3305">
        <v>0.70588235294117596</v>
      </c>
      <c r="O3305">
        <v>4.2620468169692602E-2</v>
      </c>
      <c r="P3305">
        <v>0</v>
      </c>
      <c r="Q3305">
        <f t="shared" si="51"/>
        <v>0.27272727272727271</v>
      </c>
      <c r="R3305">
        <v>0</v>
      </c>
    </row>
    <row r="3306" spans="1:18">
      <c r="A3306" t="s">
        <v>6627</v>
      </c>
      <c r="B3306" t="s">
        <v>6628</v>
      </c>
      <c r="C3306" t="s">
        <v>79</v>
      </c>
      <c r="D3306">
        <v>2660</v>
      </c>
      <c r="E3306">
        <v>2715</v>
      </c>
      <c r="F3306">
        <v>2660</v>
      </c>
      <c r="G3306">
        <v>53</v>
      </c>
      <c r="H3306">
        <v>45</v>
      </c>
      <c r="I3306">
        <v>19</v>
      </c>
      <c r="J3306">
        <v>40</v>
      </c>
      <c r="K3306">
        <v>42</v>
      </c>
      <c r="L3306">
        <v>30</v>
      </c>
      <c r="M3306">
        <v>1.9924812030075201</v>
      </c>
      <c r="N3306">
        <v>-0.99248120300751896</v>
      </c>
      <c r="O3306">
        <v>7.8088280558966897E-2</v>
      </c>
      <c r="P3306">
        <v>1</v>
      </c>
      <c r="Q3306">
        <f t="shared" si="51"/>
        <v>-0.15277777777777779</v>
      </c>
      <c r="R3306">
        <v>0</v>
      </c>
    </row>
    <row r="3307" spans="1:18">
      <c r="A3307" t="s">
        <v>6629</v>
      </c>
      <c r="B3307" t="s">
        <v>6630</v>
      </c>
      <c r="C3307" t="s">
        <v>18</v>
      </c>
      <c r="D3307">
        <v>1465</v>
      </c>
      <c r="E3307">
        <v>1465</v>
      </c>
      <c r="F3307">
        <v>1455</v>
      </c>
      <c r="G3307">
        <v>19</v>
      </c>
      <c r="H3307">
        <v>20</v>
      </c>
      <c r="I3307">
        <v>14</v>
      </c>
      <c r="J3307">
        <v>14</v>
      </c>
      <c r="K3307">
        <v>21</v>
      </c>
      <c r="L3307">
        <v>19</v>
      </c>
      <c r="M3307">
        <v>1.2278911564625801</v>
      </c>
      <c r="N3307">
        <v>-0.22789115646258501</v>
      </c>
      <c r="O3307">
        <v>0.81362205229762297</v>
      </c>
      <c r="P3307">
        <v>0</v>
      </c>
      <c r="Q3307">
        <f t="shared" si="51"/>
        <v>-5.0757575757575779E-2</v>
      </c>
      <c r="R3307">
        <v>0</v>
      </c>
    </row>
    <row r="3308" spans="1:18">
      <c r="A3308" t="s">
        <v>6631</v>
      </c>
      <c r="B3308" t="s">
        <v>6632</v>
      </c>
      <c r="C3308" t="s">
        <v>79</v>
      </c>
      <c r="D3308">
        <v>1565</v>
      </c>
      <c r="E3308">
        <v>1860</v>
      </c>
      <c r="F3308">
        <v>1565</v>
      </c>
      <c r="G3308">
        <v>36</v>
      </c>
      <c r="H3308">
        <v>51</v>
      </c>
      <c r="I3308">
        <v>21</v>
      </c>
      <c r="J3308">
        <v>37</v>
      </c>
      <c r="K3308">
        <v>12</v>
      </c>
      <c r="L3308">
        <v>8</v>
      </c>
      <c r="M3308">
        <v>1.1428571428571399</v>
      </c>
      <c r="N3308">
        <v>-0.14285714285714299</v>
      </c>
      <c r="O3308">
        <v>0.79550170857440705</v>
      </c>
      <c r="P3308">
        <v>1</v>
      </c>
      <c r="Q3308">
        <f t="shared" si="51"/>
        <v>-3.157894736842104E-2</v>
      </c>
      <c r="R3308">
        <v>0</v>
      </c>
    </row>
    <row r="3309" spans="1:18">
      <c r="A3309" t="s">
        <v>6633</v>
      </c>
      <c r="B3309" t="s">
        <v>6634</v>
      </c>
      <c r="C3309" t="s">
        <v>18</v>
      </c>
      <c r="D3309">
        <v>1300</v>
      </c>
      <c r="E3309">
        <v>1580</v>
      </c>
      <c r="F3309">
        <v>1170</v>
      </c>
      <c r="G3309">
        <v>18</v>
      </c>
      <c r="H3309">
        <v>45</v>
      </c>
      <c r="I3309">
        <v>6</v>
      </c>
      <c r="J3309">
        <v>16</v>
      </c>
      <c r="K3309">
        <v>32</v>
      </c>
      <c r="L3309">
        <v>18</v>
      </c>
      <c r="M3309">
        <v>1.6875</v>
      </c>
      <c r="N3309">
        <v>-0.6875</v>
      </c>
      <c r="O3309">
        <v>0.43110709864771601</v>
      </c>
      <c r="P3309">
        <v>0</v>
      </c>
      <c r="Q3309">
        <f t="shared" si="51"/>
        <v>-0.10999999999999999</v>
      </c>
      <c r="R3309">
        <v>0</v>
      </c>
    </row>
    <row r="3310" spans="1:18">
      <c r="A3310" t="s">
        <v>6635</v>
      </c>
      <c r="B3310" t="s">
        <v>6636</v>
      </c>
      <c r="C3310" t="s">
        <v>79</v>
      </c>
      <c r="D3310">
        <v>1705</v>
      </c>
      <c r="E3310">
        <v>1725</v>
      </c>
      <c r="F3310">
        <v>1705</v>
      </c>
      <c r="G3310">
        <v>16</v>
      </c>
      <c r="H3310">
        <v>13</v>
      </c>
      <c r="I3310">
        <v>29</v>
      </c>
      <c r="J3310">
        <v>48</v>
      </c>
      <c r="K3310">
        <v>34</v>
      </c>
      <c r="L3310">
        <v>22</v>
      </c>
      <c r="M3310">
        <v>0.35699797160243402</v>
      </c>
      <c r="N3310">
        <v>0.64300202839756604</v>
      </c>
      <c r="O3310">
        <v>1.6269433482540001E-2</v>
      </c>
      <c r="P3310">
        <v>0</v>
      </c>
      <c r="Q3310">
        <f t="shared" si="51"/>
        <v>0.25158730158730153</v>
      </c>
      <c r="R3310">
        <v>0</v>
      </c>
    </row>
    <row r="3311" spans="1:18">
      <c r="A3311" t="s">
        <v>6637</v>
      </c>
      <c r="B3311" t="s">
        <v>6638</v>
      </c>
      <c r="C3311" t="s">
        <v>79</v>
      </c>
      <c r="D3311">
        <v>1130</v>
      </c>
      <c r="E3311">
        <v>1145</v>
      </c>
      <c r="F3311">
        <v>1130</v>
      </c>
      <c r="G3311">
        <v>11</v>
      </c>
      <c r="H3311">
        <v>16</v>
      </c>
      <c r="I3311">
        <v>12</v>
      </c>
      <c r="J3311">
        <v>24</v>
      </c>
      <c r="K3311">
        <v>10</v>
      </c>
      <c r="L3311">
        <v>16</v>
      </c>
      <c r="M3311">
        <v>1.4666666666666699</v>
      </c>
      <c r="N3311">
        <v>-0.46666666666666701</v>
      </c>
      <c r="O3311">
        <v>0.57153783209994402</v>
      </c>
      <c r="P3311">
        <v>1</v>
      </c>
      <c r="Q3311">
        <f t="shared" si="51"/>
        <v>-9.3645484949832769E-2</v>
      </c>
      <c r="R3311">
        <v>0</v>
      </c>
    </row>
    <row r="3312" spans="1:18">
      <c r="A3312" t="s">
        <v>6639</v>
      </c>
      <c r="B3312" t="s">
        <v>6640</v>
      </c>
      <c r="C3312" t="s">
        <v>79</v>
      </c>
      <c r="D3312">
        <v>2675</v>
      </c>
      <c r="E3312">
        <v>2675</v>
      </c>
      <c r="F3312">
        <v>2665</v>
      </c>
      <c r="G3312">
        <v>43</v>
      </c>
      <c r="H3312">
        <v>38</v>
      </c>
      <c r="I3312">
        <v>40</v>
      </c>
      <c r="J3312">
        <v>54</v>
      </c>
      <c r="K3312">
        <v>24</v>
      </c>
      <c r="L3312">
        <v>26</v>
      </c>
      <c r="M3312">
        <v>1.16458333333333</v>
      </c>
      <c r="N3312">
        <v>-0.164583333333333</v>
      </c>
      <c r="O3312">
        <v>0.72214958698550402</v>
      </c>
      <c r="P3312">
        <v>1</v>
      </c>
      <c r="Q3312">
        <f t="shared" si="51"/>
        <v>-3.8072289156626526E-2</v>
      </c>
      <c r="R3312">
        <v>0</v>
      </c>
    </row>
    <row r="3313" spans="1:18">
      <c r="A3313" t="s">
        <v>6641</v>
      </c>
      <c r="B3313" t="s">
        <v>6642</v>
      </c>
      <c r="C3313" t="s">
        <v>79</v>
      </c>
      <c r="D3313">
        <v>2790</v>
      </c>
      <c r="E3313">
        <v>2805</v>
      </c>
      <c r="F3313">
        <v>2790</v>
      </c>
      <c r="G3313">
        <v>60</v>
      </c>
      <c r="H3313">
        <v>48</v>
      </c>
      <c r="I3313">
        <v>39</v>
      </c>
      <c r="J3313">
        <v>46</v>
      </c>
      <c r="K3313">
        <v>36</v>
      </c>
      <c r="L3313">
        <v>35</v>
      </c>
      <c r="M3313">
        <v>1.4957264957265</v>
      </c>
      <c r="N3313">
        <v>-0.49572649572649602</v>
      </c>
      <c r="O3313">
        <v>0.213044455562277</v>
      </c>
      <c r="P3313">
        <v>0</v>
      </c>
      <c r="Q3313">
        <f t="shared" si="51"/>
        <v>-9.9018352539479326E-2</v>
      </c>
      <c r="R3313">
        <v>0</v>
      </c>
    </row>
    <row r="3314" spans="1:18">
      <c r="A3314" t="s">
        <v>6643</v>
      </c>
      <c r="B3314" t="s">
        <v>6644</v>
      </c>
      <c r="C3314" t="s">
        <v>79</v>
      </c>
      <c r="D3314">
        <v>2395</v>
      </c>
      <c r="E3314">
        <v>2395</v>
      </c>
      <c r="F3314">
        <v>2395</v>
      </c>
      <c r="G3314">
        <v>42</v>
      </c>
      <c r="H3314">
        <v>51</v>
      </c>
      <c r="I3314">
        <v>32</v>
      </c>
      <c r="J3314">
        <v>52</v>
      </c>
      <c r="K3314">
        <v>30</v>
      </c>
      <c r="L3314">
        <v>19</v>
      </c>
      <c r="M3314">
        <v>0.83125000000000004</v>
      </c>
      <c r="N3314">
        <v>0.16875000000000001</v>
      </c>
      <c r="O3314">
        <v>0.70950750324660705</v>
      </c>
      <c r="P3314">
        <v>0</v>
      </c>
      <c r="Q3314">
        <f t="shared" si="51"/>
        <v>4.4677330391616144E-2</v>
      </c>
      <c r="R3314">
        <v>0</v>
      </c>
    </row>
    <row r="3315" spans="1:18">
      <c r="A3315" t="s">
        <v>6645</v>
      </c>
      <c r="B3315" t="s">
        <v>6646</v>
      </c>
      <c r="C3315" t="s">
        <v>79</v>
      </c>
      <c r="D3315">
        <v>720</v>
      </c>
      <c r="E3315">
        <v>1170</v>
      </c>
      <c r="F3315">
        <v>720</v>
      </c>
      <c r="G3315">
        <v>9</v>
      </c>
      <c r="H3315">
        <v>5</v>
      </c>
      <c r="I3315">
        <v>4</v>
      </c>
      <c r="J3315">
        <v>12</v>
      </c>
      <c r="K3315">
        <v>4</v>
      </c>
      <c r="L3315">
        <v>6</v>
      </c>
      <c r="M3315">
        <v>3.375</v>
      </c>
      <c r="N3315">
        <v>-2.375</v>
      </c>
      <c r="O3315">
        <v>0.221544910870527</v>
      </c>
      <c r="P3315">
        <v>0</v>
      </c>
      <c r="Q3315">
        <f t="shared" si="51"/>
        <v>-0.29230769230769227</v>
      </c>
      <c r="R3315">
        <v>0</v>
      </c>
    </row>
    <row r="3316" spans="1:18">
      <c r="A3316" t="s">
        <v>6647</v>
      </c>
      <c r="B3316" t="s">
        <v>6648</v>
      </c>
      <c r="C3316" t="s">
        <v>79</v>
      </c>
      <c r="D3316">
        <v>995</v>
      </c>
      <c r="E3316">
        <v>1060</v>
      </c>
      <c r="F3316">
        <v>995</v>
      </c>
      <c r="G3316">
        <v>15</v>
      </c>
      <c r="H3316">
        <v>25</v>
      </c>
      <c r="I3316">
        <v>4</v>
      </c>
      <c r="J3316">
        <v>10</v>
      </c>
      <c r="K3316">
        <v>19</v>
      </c>
      <c r="L3316">
        <v>27</v>
      </c>
      <c r="M3316">
        <v>5.3289473684210504</v>
      </c>
      <c r="N3316">
        <v>-4.3289473684210504</v>
      </c>
      <c r="O3316">
        <v>6.9270683361974299E-3</v>
      </c>
      <c r="P3316">
        <v>1</v>
      </c>
      <c r="Q3316">
        <f t="shared" si="51"/>
        <v>-0.37643020594965676</v>
      </c>
      <c r="R3316">
        <v>0</v>
      </c>
    </row>
    <row r="3317" spans="1:18">
      <c r="A3317" t="s">
        <v>6649</v>
      </c>
      <c r="B3317" t="s">
        <v>6650</v>
      </c>
      <c r="C3317" t="s">
        <v>18</v>
      </c>
      <c r="D3317">
        <v>1369</v>
      </c>
      <c r="E3317">
        <v>1835</v>
      </c>
      <c r="F3317">
        <v>1370</v>
      </c>
      <c r="G3317">
        <v>552</v>
      </c>
      <c r="H3317">
        <v>16</v>
      </c>
      <c r="I3317">
        <v>16</v>
      </c>
      <c r="J3317">
        <v>0</v>
      </c>
      <c r="K3317">
        <v>7</v>
      </c>
      <c r="L3317">
        <v>0</v>
      </c>
      <c r="M3317">
        <v>0</v>
      </c>
      <c r="N3317">
        <v>1</v>
      </c>
      <c r="O3317">
        <v>1</v>
      </c>
      <c r="P3317">
        <v>0</v>
      </c>
      <c r="Q3317">
        <f t="shared" si="51"/>
        <v>2.8169014084507005E-2</v>
      </c>
      <c r="R3317">
        <v>0</v>
      </c>
    </row>
    <row r="3318" spans="1:18">
      <c r="A3318" t="s">
        <v>6651</v>
      </c>
      <c r="B3318" t="s">
        <v>6652</v>
      </c>
      <c r="C3318" t="s">
        <v>79</v>
      </c>
      <c r="D3318">
        <v>1995</v>
      </c>
      <c r="E3318">
        <v>2150</v>
      </c>
      <c r="F3318">
        <v>1995</v>
      </c>
      <c r="G3318">
        <v>18</v>
      </c>
      <c r="H3318">
        <v>9</v>
      </c>
      <c r="I3318">
        <v>23</v>
      </c>
      <c r="J3318">
        <v>25</v>
      </c>
      <c r="K3318">
        <v>22</v>
      </c>
      <c r="L3318">
        <v>24</v>
      </c>
      <c r="M3318">
        <v>0.85375494071146296</v>
      </c>
      <c r="N3318">
        <v>0.14624505928853801</v>
      </c>
      <c r="O3318">
        <v>0.82992525413405105</v>
      </c>
      <c r="P3318">
        <v>1</v>
      </c>
      <c r="Q3318">
        <f t="shared" si="51"/>
        <v>3.9236479321314965E-2</v>
      </c>
      <c r="R3318">
        <v>0</v>
      </c>
    </row>
    <row r="3319" spans="1:18">
      <c r="A3319" t="s">
        <v>6653</v>
      </c>
      <c r="B3319" t="s">
        <v>6654</v>
      </c>
      <c r="C3319" t="s">
        <v>79</v>
      </c>
      <c r="D3319">
        <v>1549</v>
      </c>
      <c r="E3319">
        <v>1575</v>
      </c>
      <c r="F3319">
        <v>1550</v>
      </c>
      <c r="G3319">
        <v>20</v>
      </c>
      <c r="H3319">
        <v>35</v>
      </c>
      <c r="I3319">
        <v>8</v>
      </c>
      <c r="J3319">
        <v>27</v>
      </c>
      <c r="K3319">
        <v>15</v>
      </c>
      <c r="L3319">
        <v>21</v>
      </c>
      <c r="M3319">
        <v>3.5</v>
      </c>
      <c r="N3319">
        <v>-2.5</v>
      </c>
      <c r="O3319">
        <v>2.3602226537644901E-2</v>
      </c>
      <c r="P3319">
        <v>1</v>
      </c>
      <c r="Q3319">
        <f t="shared" si="51"/>
        <v>-0.29761904761904762</v>
      </c>
      <c r="R3319">
        <v>0</v>
      </c>
    </row>
    <row r="3320" spans="1:18">
      <c r="A3320" t="s">
        <v>6655</v>
      </c>
      <c r="B3320" t="s">
        <v>6656</v>
      </c>
      <c r="C3320" t="s">
        <v>79</v>
      </c>
      <c r="D3320">
        <v>3645</v>
      </c>
      <c r="E3320">
        <v>4180</v>
      </c>
      <c r="F3320">
        <v>3645</v>
      </c>
      <c r="G3320">
        <v>90</v>
      </c>
      <c r="H3320">
        <v>89</v>
      </c>
      <c r="I3320">
        <v>39</v>
      </c>
      <c r="J3320">
        <v>45</v>
      </c>
      <c r="K3320">
        <v>46</v>
      </c>
      <c r="L3320">
        <v>34</v>
      </c>
      <c r="M3320">
        <v>1.7056856187291001</v>
      </c>
      <c r="N3320">
        <v>-0.70568561872909696</v>
      </c>
      <c r="O3320">
        <v>7.54056767799028E-2</v>
      </c>
      <c r="P3320">
        <v>1</v>
      </c>
      <c r="Q3320">
        <f t="shared" si="51"/>
        <v>-0.12267441860465123</v>
      </c>
      <c r="R3320">
        <v>0</v>
      </c>
    </row>
    <row r="3321" spans="1:18">
      <c r="A3321" t="s">
        <v>6657</v>
      </c>
      <c r="B3321" t="s">
        <v>6658</v>
      </c>
      <c r="C3321" t="s">
        <v>18</v>
      </c>
      <c r="D3321">
        <v>4220</v>
      </c>
      <c r="E3321">
        <v>4235</v>
      </c>
      <c r="F3321">
        <v>4220</v>
      </c>
      <c r="G3321">
        <v>30</v>
      </c>
      <c r="H3321">
        <v>42</v>
      </c>
      <c r="I3321">
        <v>30</v>
      </c>
      <c r="J3321">
        <v>70</v>
      </c>
      <c r="K3321">
        <v>18</v>
      </c>
      <c r="L3321">
        <v>51</v>
      </c>
      <c r="M3321">
        <v>2.8333333333333299</v>
      </c>
      <c r="N3321">
        <v>-1.8333333333333299</v>
      </c>
      <c r="O3321">
        <v>6.2767022050377796E-3</v>
      </c>
      <c r="P3321">
        <v>0</v>
      </c>
      <c r="Q3321">
        <f t="shared" si="51"/>
        <v>-0.2391304347826087</v>
      </c>
      <c r="R3321">
        <v>0</v>
      </c>
    </row>
    <row r="3322" spans="1:18">
      <c r="A3322" t="s">
        <v>6659</v>
      </c>
      <c r="B3322" t="s">
        <v>6660</v>
      </c>
      <c r="C3322" t="s">
        <v>79</v>
      </c>
      <c r="D3322">
        <v>1264</v>
      </c>
      <c r="E3322">
        <v>1320</v>
      </c>
      <c r="F3322">
        <v>1265</v>
      </c>
      <c r="G3322">
        <v>18</v>
      </c>
      <c r="H3322">
        <v>13</v>
      </c>
      <c r="I3322">
        <v>3</v>
      </c>
      <c r="J3322">
        <v>8</v>
      </c>
      <c r="K3322">
        <v>12</v>
      </c>
      <c r="L3322">
        <v>7</v>
      </c>
      <c r="M3322">
        <v>3.5</v>
      </c>
      <c r="N3322">
        <v>-2.5</v>
      </c>
      <c r="O3322">
        <v>0.14823711597905201</v>
      </c>
      <c r="P3322">
        <v>1</v>
      </c>
      <c r="Q3322">
        <f t="shared" si="51"/>
        <v>-0.22556390977443608</v>
      </c>
      <c r="R3322">
        <v>0</v>
      </c>
    </row>
    <row r="3323" spans="1:18">
      <c r="A3323" t="s">
        <v>6661</v>
      </c>
      <c r="B3323" t="s">
        <v>6662</v>
      </c>
      <c r="C3323" t="s">
        <v>18</v>
      </c>
      <c r="D3323">
        <v>1415</v>
      </c>
      <c r="E3323">
        <v>1495</v>
      </c>
      <c r="F3323">
        <v>1415</v>
      </c>
      <c r="G3323">
        <v>31</v>
      </c>
      <c r="H3323">
        <v>15</v>
      </c>
      <c r="I3323">
        <v>14</v>
      </c>
      <c r="J3323">
        <v>25</v>
      </c>
      <c r="K3323">
        <v>10</v>
      </c>
      <c r="L3323">
        <v>15</v>
      </c>
      <c r="M3323">
        <v>3.3214285714285698</v>
      </c>
      <c r="N3323">
        <v>-2.3214285714285698</v>
      </c>
      <c r="O3323">
        <v>2.4148073178148599E-2</v>
      </c>
      <c r="P3323">
        <v>0</v>
      </c>
      <c r="Q3323">
        <f t="shared" si="51"/>
        <v>-0.28888888888888886</v>
      </c>
      <c r="R3323">
        <v>0</v>
      </c>
    </row>
    <row r="3324" spans="1:18">
      <c r="A3324" t="s">
        <v>6663</v>
      </c>
      <c r="B3324" t="s">
        <v>6664</v>
      </c>
      <c r="C3324" t="s">
        <v>79</v>
      </c>
      <c r="D3324">
        <v>5460</v>
      </c>
      <c r="E3324">
        <v>5575</v>
      </c>
      <c r="F3324">
        <v>5450</v>
      </c>
      <c r="G3324">
        <v>92</v>
      </c>
      <c r="H3324">
        <v>91</v>
      </c>
      <c r="I3324">
        <v>33</v>
      </c>
      <c r="J3324">
        <v>75</v>
      </c>
      <c r="K3324">
        <v>71</v>
      </c>
      <c r="L3324">
        <v>50</v>
      </c>
      <c r="M3324">
        <v>1.9632949210413999</v>
      </c>
      <c r="N3324">
        <v>-0.96329492104140002</v>
      </c>
      <c r="O3324">
        <v>1.5351705055345E-2</v>
      </c>
      <c r="P3324">
        <v>1</v>
      </c>
      <c r="Q3324">
        <f t="shared" si="51"/>
        <v>-0.14922314049586771</v>
      </c>
      <c r="R3324">
        <v>0</v>
      </c>
    </row>
    <row r="3325" spans="1:18">
      <c r="A3325" t="s">
        <v>6665</v>
      </c>
      <c r="B3325" t="s">
        <v>6666</v>
      </c>
      <c r="C3325" t="s">
        <v>79</v>
      </c>
      <c r="D3325">
        <v>770</v>
      </c>
      <c r="E3325">
        <v>1665</v>
      </c>
      <c r="F3325">
        <v>760</v>
      </c>
      <c r="G3325">
        <v>17</v>
      </c>
      <c r="H3325">
        <v>30</v>
      </c>
      <c r="I3325">
        <v>1</v>
      </c>
      <c r="J3325">
        <v>17</v>
      </c>
      <c r="K3325">
        <v>14</v>
      </c>
      <c r="L3325">
        <v>6</v>
      </c>
      <c r="M3325">
        <v>7.28571428571429</v>
      </c>
      <c r="N3325">
        <v>-6.28571428571429</v>
      </c>
      <c r="O3325">
        <v>9.3366093366093403E-2</v>
      </c>
      <c r="P3325">
        <v>0</v>
      </c>
      <c r="Q3325">
        <f t="shared" si="51"/>
        <v>-0.24444444444444446</v>
      </c>
      <c r="R3325">
        <v>0</v>
      </c>
    </row>
    <row r="3326" spans="1:18">
      <c r="A3326" t="s">
        <v>6667</v>
      </c>
      <c r="B3326" t="s">
        <v>6668</v>
      </c>
      <c r="C3326" t="s">
        <v>79</v>
      </c>
      <c r="D3326">
        <v>1220</v>
      </c>
      <c r="E3326">
        <v>1220</v>
      </c>
      <c r="F3326">
        <v>1220</v>
      </c>
      <c r="G3326">
        <v>20</v>
      </c>
      <c r="H3326">
        <v>16</v>
      </c>
      <c r="I3326">
        <v>8</v>
      </c>
      <c r="J3326">
        <v>14</v>
      </c>
      <c r="K3326">
        <v>16</v>
      </c>
      <c r="L3326">
        <v>22</v>
      </c>
      <c r="M3326">
        <v>3.4375</v>
      </c>
      <c r="N3326">
        <v>-2.4375</v>
      </c>
      <c r="O3326">
        <v>2.4870182666868999E-2</v>
      </c>
      <c r="P3326">
        <v>0</v>
      </c>
      <c r="Q3326">
        <f t="shared" si="51"/>
        <v>-0.29323308270676696</v>
      </c>
      <c r="R3326">
        <v>0</v>
      </c>
    </row>
    <row r="3327" spans="1:18">
      <c r="A3327" t="s">
        <v>6669</v>
      </c>
      <c r="B3327" t="s">
        <v>6670</v>
      </c>
      <c r="C3327" t="s">
        <v>79</v>
      </c>
      <c r="D3327">
        <v>1815</v>
      </c>
      <c r="E3327">
        <v>1825</v>
      </c>
      <c r="F3327">
        <v>1815</v>
      </c>
      <c r="G3327">
        <v>26</v>
      </c>
      <c r="H3327">
        <v>27</v>
      </c>
      <c r="I3327">
        <v>23</v>
      </c>
      <c r="J3327">
        <v>27</v>
      </c>
      <c r="K3327">
        <v>5</v>
      </c>
      <c r="L3327">
        <v>19</v>
      </c>
      <c r="M3327">
        <v>4.29565217391304</v>
      </c>
      <c r="N3327">
        <v>-3.29565217391304</v>
      </c>
      <c r="O3327">
        <v>1.17010263909026E-2</v>
      </c>
      <c r="P3327">
        <v>0</v>
      </c>
      <c r="Q3327">
        <f t="shared" si="51"/>
        <v>-0.32227891156462585</v>
      </c>
      <c r="R3327">
        <v>0</v>
      </c>
    </row>
    <row r="3328" spans="1:18">
      <c r="A3328" t="s">
        <v>6671</v>
      </c>
      <c r="B3328" t="s">
        <v>6672</v>
      </c>
      <c r="C3328" t="s">
        <v>79</v>
      </c>
      <c r="D3328">
        <v>2599</v>
      </c>
      <c r="E3328">
        <v>2605</v>
      </c>
      <c r="F3328">
        <v>2595</v>
      </c>
      <c r="G3328">
        <v>44</v>
      </c>
      <c r="H3328">
        <v>18</v>
      </c>
      <c r="I3328">
        <v>18</v>
      </c>
      <c r="J3328">
        <v>44</v>
      </c>
      <c r="K3328">
        <v>11</v>
      </c>
      <c r="L3328">
        <v>45</v>
      </c>
      <c r="M3328">
        <v>10</v>
      </c>
      <c r="N3328">
        <v>-9</v>
      </c>
      <c r="O3328" s="1">
        <v>1.9155698396787299E-8</v>
      </c>
      <c r="P3328">
        <v>1</v>
      </c>
      <c r="Q3328">
        <f t="shared" si="51"/>
        <v>-0.51324884792626735</v>
      </c>
      <c r="R3328">
        <v>0</v>
      </c>
    </row>
    <row r="3329" spans="1:18">
      <c r="A3329" t="s">
        <v>6673</v>
      </c>
      <c r="B3329" t="s">
        <v>6674</v>
      </c>
      <c r="C3329" t="s">
        <v>18</v>
      </c>
      <c r="D3329">
        <v>1585</v>
      </c>
      <c r="E3329">
        <v>1805</v>
      </c>
      <c r="F3329">
        <v>1585</v>
      </c>
      <c r="G3329">
        <v>38</v>
      </c>
      <c r="H3329">
        <v>20</v>
      </c>
      <c r="I3329">
        <v>15</v>
      </c>
      <c r="J3329">
        <v>18</v>
      </c>
      <c r="K3329">
        <v>16</v>
      </c>
      <c r="L3329">
        <v>17</v>
      </c>
      <c r="M3329">
        <v>2.69166666666667</v>
      </c>
      <c r="N3329">
        <v>-1.69166666666667</v>
      </c>
      <c r="O3329">
        <v>3.9793770115810902E-2</v>
      </c>
      <c r="P3329">
        <v>0</v>
      </c>
      <c r="Q3329">
        <f t="shared" si="51"/>
        <v>-0.23213264722698679</v>
      </c>
      <c r="R3329">
        <v>0</v>
      </c>
    </row>
    <row r="3330" spans="1:18">
      <c r="A3330" t="s">
        <v>6675</v>
      </c>
      <c r="B3330" t="s">
        <v>6676</v>
      </c>
      <c r="C3330" t="s">
        <v>18</v>
      </c>
      <c r="D3330">
        <v>1079</v>
      </c>
      <c r="E3330">
        <v>1830</v>
      </c>
      <c r="F3330">
        <v>1080</v>
      </c>
      <c r="G3330">
        <v>8</v>
      </c>
      <c r="H3330">
        <v>10</v>
      </c>
      <c r="I3330">
        <v>5</v>
      </c>
      <c r="J3330">
        <v>14</v>
      </c>
      <c r="K3330">
        <v>22</v>
      </c>
      <c r="L3330">
        <v>21</v>
      </c>
      <c r="M3330">
        <v>1.52727272727273</v>
      </c>
      <c r="N3330">
        <v>-0.527272727272727</v>
      </c>
      <c r="O3330">
        <v>0.54532957301748497</v>
      </c>
      <c r="P3330">
        <v>0</v>
      </c>
      <c r="Q3330">
        <f t="shared" si="51"/>
        <v>-0.10375670840787121</v>
      </c>
      <c r="R3330">
        <v>0</v>
      </c>
    </row>
    <row r="3331" spans="1:18">
      <c r="A3331" t="s">
        <v>6677</v>
      </c>
      <c r="B3331" t="s">
        <v>6678</v>
      </c>
      <c r="C3331" t="s">
        <v>79</v>
      </c>
      <c r="D3331">
        <v>5307</v>
      </c>
      <c r="E3331">
        <v>6170</v>
      </c>
      <c r="F3331">
        <v>5310</v>
      </c>
      <c r="G3331">
        <v>53</v>
      </c>
      <c r="H3331">
        <v>56</v>
      </c>
      <c r="I3331">
        <v>49</v>
      </c>
      <c r="J3331">
        <v>96</v>
      </c>
      <c r="K3331">
        <v>25</v>
      </c>
      <c r="L3331">
        <v>68</v>
      </c>
      <c r="M3331">
        <v>2.9420408163265299</v>
      </c>
      <c r="N3331">
        <v>-1.9420408163265299</v>
      </c>
      <c r="O3331">
        <v>4.3146616819112501E-4</v>
      </c>
      <c r="P3331">
        <v>1</v>
      </c>
      <c r="Q3331">
        <f t="shared" ref="Q3331:Q3394" si="52">K3331/(K3331+L3331)-G3331/(G3331+I3331)</f>
        <v>-0.25079063883617969</v>
      </c>
      <c r="R3331">
        <v>0</v>
      </c>
    </row>
    <row r="3332" spans="1:18">
      <c r="A3332" t="s">
        <v>6679</v>
      </c>
      <c r="B3332" t="s">
        <v>6680</v>
      </c>
      <c r="C3332" t="s">
        <v>79</v>
      </c>
      <c r="D3332">
        <v>920</v>
      </c>
      <c r="E3332">
        <v>1040</v>
      </c>
      <c r="F3332">
        <v>920</v>
      </c>
      <c r="G3332">
        <v>13</v>
      </c>
      <c r="H3332">
        <v>12</v>
      </c>
      <c r="I3332">
        <v>7</v>
      </c>
      <c r="J3332">
        <v>6</v>
      </c>
      <c r="K3332">
        <v>9</v>
      </c>
      <c r="L3332">
        <v>9</v>
      </c>
      <c r="M3332">
        <v>1.8571428571428601</v>
      </c>
      <c r="N3332">
        <v>-0.85714285714285698</v>
      </c>
      <c r="O3332">
        <v>0.51180904752505996</v>
      </c>
      <c r="P3332">
        <v>1</v>
      </c>
      <c r="Q3332">
        <f t="shared" si="52"/>
        <v>-0.15000000000000002</v>
      </c>
      <c r="R3332">
        <v>0</v>
      </c>
    </row>
    <row r="3333" spans="1:18">
      <c r="A3333" t="s">
        <v>6681</v>
      </c>
      <c r="B3333" t="s">
        <v>6682</v>
      </c>
      <c r="C3333" t="s">
        <v>79</v>
      </c>
      <c r="D3333">
        <v>2000</v>
      </c>
      <c r="E3333">
        <v>2065</v>
      </c>
      <c r="F3333">
        <v>1995</v>
      </c>
      <c r="G3333">
        <v>6</v>
      </c>
      <c r="H3333">
        <v>20</v>
      </c>
      <c r="I3333">
        <v>13</v>
      </c>
      <c r="J3333">
        <v>47</v>
      </c>
      <c r="K3333">
        <v>5</v>
      </c>
      <c r="L3333">
        <v>39</v>
      </c>
      <c r="M3333">
        <v>3.6</v>
      </c>
      <c r="N3333">
        <v>-2.6</v>
      </c>
      <c r="O3333">
        <v>7.3186717208736304E-2</v>
      </c>
      <c r="P3333">
        <v>1</v>
      </c>
      <c r="Q3333">
        <f t="shared" si="52"/>
        <v>-0.20215311004784686</v>
      </c>
      <c r="R3333">
        <v>0</v>
      </c>
    </row>
    <row r="3334" spans="1:18">
      <c r="A3334" t="s">
        <v>6683</v>
      </c>
      <c r="B3334" t="s">
        <v>6684</v>
      </c>
      <c r="C3334" t="s">
        <v>79</v>
      </c>
      <c r="D3334">
        <v>1644</v>
      </c>
      <c r="E3334">
        <v>1720</v>
      </c>
      <c r="F3334">
        <v>1645</v>
      </c>
      <c r="G3334">
        <v>33</v>
      </c>
      <c r="H3334">
        <v>9</v>
      </c>
      <c r="I3334">
        <v>45</v>
      </c>
      <c r="J3334">
        <v>55</v>
      </c>
      <c r="K3334">
        <v>10</v>
      </c>
      <c r="L3334">
        <v>21</v>
      </c>
      <c r="M3334">
        <v>1.54</v>
      </c>
      <c r="N3334">
        <v>-0.54</v>
      </c>
      <c r="O3334">
        <v>0.38926309700392703</v>
      </c>
      <c r="P3334">
        <v>1</v>
      </c>
      <c r="Q3334">
        <f t="shared" si="52"/>
        <v>-0.10049627791563276</v>
      </c>
      <c r="R3334">
        <v>0</v>
      </c>
    </row>
    <row r="3335" spans="1:18">
      <c r="A3335" t="s">
        <v>6685</v>
      </c>
      <c r="B3335" t="s">
        <v>6686</v>
      </c>
      <c r="C3335" t="s">
        <v>79</v>
      </c>
      <c r="D3335">
        <v>2100</v>
      </c>
      <c r="E3335">
        <v>2435</v>
      </c>
      <c r="F3335">
        <v>1995</v>
      </c>
      <c r="G3335">
        <v>35</v>
      </c>
      <c r="H3335">
        <v>81</v>
      </c>
      <c r="I3335">
        <v>12</v>
      </c>
      <c r="J3335">
        <v>28</v>
      </c>
      <c r="K3335">
        <v>65</v>
      </c>
      <c r="L3335">
        <v>14</v>
      </c>
      <c r="M3335">
        <v>0.62820512820512797</v>
      </c>
      <c r="N3335">
        <v>0.37179487179487197</v>
      </c>
      <c r="O3335">
        <v>0.36367358195952898</v>
      </c>
      <c r="P3335">
        <v>0</v>
      </c>
      <c r="Q3335">
        <f t="shared" si="52"/>
        <v>7.8103959062752581E-2</v>
      </c>
      <c r="R3335">
        <v>0</v>
      </c>
    </row>
    <row r="3336" spans="1:18">
      <c r="A3336" t="s">
        <v>6687</v>
      </c>
      <c r="B3336" t="s">
        <v>6688</v>
      </c>
      <c r="C3336" t="s">
        <v>79</v>
      </c>
      <c r="D3336">
        <v>2614</v>
      </c>
      <c r="E3336">
        <v>2670</v>
      </c>
      <c r="F3336">
        <v>2615</v>
      </c>
      <c r="G3336">
        <v>59</v>
      </c>
      <c r="H3336">
        <v>63</v>
      </c>
      <c r="I3336">
        <v>23</v>
      </c>
      <c r="J3336">
        <v>55</v>
      </c>
      <c r="K3336">
        <v>27</v>
      </c>
      <c r="L3336">
        <v>38</v>
      </c>
      <c r="M3336">
        <v>3.61030595813205</v>
      </c>
      <c r="N3336">
        <v>-2.61030595813205</v>
      </c>
      <c r="O3336">
        <v>3.6066264920534398E-4</v>
      </c>
      <c r="P3336">
        <v>1</v>
      </c>
      <c r="Q3336">
        <f t="shared" si="52"/>
        <v>-0.30412757973733578</v>
      </c>
      <c r="R3336">
        <v>0</v>
      </c>
    </row>
    <row r="3337" spans="1:18">
      <c r="A3337" t="s">
        <v>6689</v>
      </c>
      <c r="B3337" t="s">
        <v>6690</v>
      </c>
      <c r="C3337" t="s">
        <v>79</v>
      </c>
      <c r="D3337">
        <v>1474</v>
      </c>
      <c r="E3337">
        <v>1520</v>
      </c>
      <c r="F3337">
        <v>1475</v>
      </c>
      <c r="G3337">
        <v>42</v>
      </c>
      <c r="H3337">
        <v>64</v>
      </c>
      <c r="I3337">
        <v>12</v>
      </c>
      <c r="J3337">
        <v>26</v>
      </c>
      <c r="K3337">
        <v>49</v>
      </c>
      <c r="L3337">
        <v>16</v>
      </c>
      <c r="M3337">
        <v>1.1428571428571399</v>
      </c>
      <c r="N3337">
        <v>-0.14285714285714299</v>
      </c>
      <c r="O3337">
        <v>0.83007004037864895</v>
      </c>
      <c r="P3337">
        <v>0</v>
      </c>
      <c r="Q3337">
        <f t="shared" si="52"/>
        <v>-2.3931623931623958E-2</v>
      </c>
      <c r="R3337">
        <v>0</v>
      </c>
    </row>
    <row r="3338" spans="1:18">
      <c r="A3338" t="s">
        <v>6691</v>
      </c>
      <c r="B3338" t="s">
        <v>6692</v>
      </c>
      <c r="C3338" t="s">
        <v>79</v>
      </c>
      <c r="D3338">
        <v>3640</v>
      </c>
      <c r="E3338">
        <v>3650</v>
      </c>
      <c r="F3338">
        <v>3640</v>
      </c>
      <c r="G3338">
        <v>57</v>
      </c>
      <c r="H3338">
        <v>40</v>
      </c>
      <c r="I3338">
        <v>26</v>
      </c>
      <c r="J3338">
        <v>46</v>
      </c>
      <c r="K3338">
        <v>27</v>
      </c>
      <c r="L3338">
        <v>44</v>
      </c>
      <c r="M3338">
        <v>3.5726495726495702</v>
      </c>
      <c r="N3338">
        <v>-2.5726495726495702</v>
      </c>
      <c r="O3338">
        <v>1.8000782792862899E-4</v>
      </c>
      <c r="P3338">
        <v>1</v>
      </c>
      <c r="Q3338">
        <f t="shared" si="52"/>
        <v>-0.30646529781096216</v>
      </c>
      <c r="R3338">
        <v>0</v>
      </c>
    </row>
    <row r="3339" spans="1:18">
      <c r="A3339" t="s">
        <v>6693</v>
      </c>
      <c r="B3339" t="s">
        <v>6694</v>
      </c>
      <c r="C3339" t="s">
        <v>79</v>
      </c>
      <c r="D3339">
        <v>1671</v>
      </c>
      <c r="E3339">
        <v>1680</v>
      </c>
      <c r="F3339">
        <v>1670</v>
      </c>
      <c r="G3339">
        <v>60</v>
      </c>
      <c r="H3339">
        <v>40</v>
      </c>
      <c r="I3339">
        <v>33</v>
      </c>
      <c r="J3339">
        <v>28</v>
      </c>
      <c r="K3339">
        <v>23</v>
      </c>
      <c r="L3339">
        <v>12</v>
      </c>
      <c r="M3339">
        <v>0.94861660079051402</v>
      </c>
      <c r="N3339">
        <v>5.1383399209486202E-2</v>
      </c>
      <c r="O3339">
        <v>1</v>
      </c>
      <c r="P3339">
        <v>1</v>
      </c>
      <c r="Q3339">
        <f t="shared" si="52"/>
        <v>1.1981566820276512E-2</v>
      </c>
      <c r="R3339">
        <v>0</v>
      </c>
    </row>
    <row r="3340" spans="1:18">
      <c r="A3340" t="s">
        <v>6695</v>
      </c>
      <c r="B3340" t="s">
        <v>6696</v>
      </c>
      <c r="C3340" t="s">
        <v>79</v>
      </c>
      <c r="D3340">
        <v>2005</v>
      </c>
      <c r="E3340">
        <v>2065</v>
      </c>
      <c r="F3340">
        <v>2000</v>
      </c>
      <c r="G3340">
        <v>31</v>
      </c>
      <c r="H3340">
        <v>24</v>
      </c>
      <c r="I3340">
        <v>27</v>
      </c>
      <c r="J3340">
        <v>33</v>
      </c>
      <c r="K3340">
        <v>10</v>
      </c>
      <c r="L3340">
        <v>16</v>
      </c>
      <c r="M3340">
        <v>1.8370370370370399</v>
      </c>
      <c r="N3340">
        <v>-0.83703703703703702</v>
      </c>
      <c r="O3340">
        <v>0.24267641612457799</v>
      </c>
      <c r="P3340">
        <v>0</v>
      </c>
      <c r="Q3340">
        <f t="shared" si="52"/>
        <v>-0.14986737400530498</v>
      </c>
      <c r="R3340">
        <v>0</v>
      </c>
    </row>
    <row r="3341" spans="1:18">
      <c r="A3341" t="s">
        <v>6697</v>
      </c>
      <c r="B3341" t="s">
        <v>6698</v>
      </c>
      <c r="C3341" t="s">
        <v>18</v>
      </c>
      <c r="D3341">
        <v>1320</v>
      </c>
      <c r="E3341">
        <v>1360</v>
      </c>
      <c r="F3341">
        <v>1310</v>
      </c>
      <c r="G3341">
        <v>22</v>
      </c>
      <c r="H3341">
        <v>25</v>
      </c>
      <c r="I3341">
        <v>20</v>
      </c>
      <c r="J3341">
        <v>40</v>
      </c>
      <c r="K3341">
        <v>6</v>
      </c>
      <c r="L3341">
        <v>10</v>
      </c>
      <c r="M3341">
        <v>1.8333333333333299</v>
      </c>
      <c r="N3341">
        <v>-0.83333333333333304</v>
      </c>
      <c r="O3341">
        <v>0.38478366807463699</v>
      </c>
      <c r="P3341">
        <v>0</v>
      </c>
      <c r="Q3341">
        <f t="shared" si="52"/>
        <v>-0.14880952380952384</v>
      </c>
      <c r="R3341">
        <v>0</v>
      </c>
    </row>
    <row r="3342" spans="1:18">
      <c r="A3342" t="s">
        <v>6699</v>
      </c>
      <c r="B3342" t="s">
        <v>6700</v>
      </c>
      <c r="C3342" t="s">
        <v>79</v>
      </c>
      <c r="D3342">
        <v>5085</v>
      </c>
      <c r="E3342">
        <v>5085</v>
      </c>
      <c r="F3342">
        <v>5085</v>
      </c>
      <c r="G3342">
        <v>16</v>
      </c>
      <c r="H3342">
        <v>14</v>
      </c>
      <c r="I3342">
        <v>32</v>
      </c>
      <c r="J3342">
        <v>98</v>
      </c>
      <c r="K3342">
        <v>3</v>
      </c>
      <c r="L3342">
        <v>37</v>
      </c>
      <c r="M3342">
        <v>6.1666666666666696</v>
      </c>
      <c r="N3342">
        <v>-5.1666666666666696</v>
      </c>
      <c r="O3342">
        <v>3.91811078653625E-3</v>
      </c>
      <c r="P3342">
        <v>1</v>
      </c>
      <c r="Q3342">
        <f t="shared" si="52"/>
        <v>-0.2583333333333333</v>
      </c>
      <c r="R3342">
        <v>0</v>
      </c>
    </row>
    <row r="3343" spans="1:18">
      <c r="A3343" t="s">
        <v>6701</v>
      </c>
      <c r="B3343" t="s">
        <v>6702</v>
      </c>
      <c r="C3343" t="s">
        <v>79</v>
      </c>
      <c r="D3343">
        <v>1930</v>
      </c>
      <c r="E3343">
        <v>1930</v>
      </c>
      <c r="F3343">
        <v>1920</v>
      </c>
      <c r="G3343">
        <v>15</v>
      </c>
      <c r="H3343">
        <v>17</v>
      </c>
      <c r="I3343">
        <v>9</v>
      </c>
      <c r="J3343">
        <v>19</v>
      </c>
      <c r="K3343">
        <v>20</v>
      </c>
      <c r="L3343">
        <v>30</v>
      </c>
      <c r="M3343">
        <v>2.5</v>
      </c>
      <c r="N3343">
        <v>-1.5</v>
      </c>
      <c r="O3343">
        <v>8.5343403330516598E-2</v>
      </c>
      <c r="P3343">
        <v>0</v>
      </c>
      <c r="Q3343">
        <f t="shared" si="52"/>
        <v>-0.22499999999999998</v>
      </c>
      <c r="R3343">
        <v>0</v>
      </c>
    </row>
    <row r="3344" spans="1:18">
      <c r="A3344" t="s">
        <v>6703</v>
      </c>
      <c r="B3344" t="s">
        <v>6704</v>
      </c>
      <c r="C3344" t="s">
        <v>79</v>
      </c>
      <c r="D3344">
        <v>4099</v>
      </c>
      <c r="E3344">
        <v>4265</v>
      </c>
      <c r="F3344">
        <v>4090</v>
      </c>
      <c r="G3344">
        <v>109</v>
      </c>
      <c r="H3344">
        <v>104</v>
      </c>
      <c r="I3344">
        <v>36</v>
      </c>
      <c r="J3344">
        <v>67</v>
      </c>
      <c r="K3344">
        <v>45</v>
      </c>
      <c r="L3344">
        <v>41</v>
      </c>
      <c r="M3344">
        <v>2.75864197530864</v>
      </c>
      <c r="N3344">
        <v>-1.75864197530864</v>
      </c>
      <c r="O3344">
        <v>5.0654481997031901E-4</v>
      </c>
      <c r="P3344">
        <v>1</v>
      </c>
      <c r="Q3344">
        <f t="shared" si="52"/>
        <v>-0.22846832397754602</v>
      </c>
      <c r="R3344">
        <v>0</v>
      </c>
    </row>
    <row r="3345" spans="1:18">
      <c r="A3345" t="s">
        <v>6705</v>
      </c>
      <c r="B3345" t="s">
        <v>6706</v>
      </c>
      <c r="C3345" t="s">
        <v>79</v>
      </c>
      <c r="D3345">
        <v>8548</v>
      </c>
      <c r="E3345">
        <v>8605</v>
      </c>
      <c r="F3345">
        <v>8530</v>
      </c>
      <c r="G3345">
        <v>267</v>
      </c>
      <c r="H3345">
        <v>184</v>
      </c>
      <c r="I3345">
        <v>77</v>
      </c>
      <c r="J3345">
        <v>114</v>
      </c>
      <c r="K3345">
        <v>149</v>
      </c>
      <c r="L3345">
        <v>58</v>
      </c>
      <c r="M3345">
        <v>1.3497777390394801</v>
      </c>
      <c r="N3345">
        <v>-0.349777739039484</v>
      </c>
      <c r="O3345">
        <v>0.152362448974453</v>
      </c>
      <c r="P3345">
        <v>1</v>
      </c>
      <c r="Q3345">
        <f t="shared" si="52"/>
        <v>-5.6356027412650334E-2</v>
      </c>
      <c r="R3345">
        <v>0</v>
      </c>
    </row>
    <row r="3346" spans="1:18">
      <c r="A3346" t="s">
        <v>6707</v>
      </c>
      <c r="B3346" t="s">
        <v>6708</v>
      </c>
      <c r="C3346" t="s">
        <v>18</v>
      </c>
      <c r="D3346">
        <v>1594</v>
      </c>
      <c r="E3346">
        <v>1625</v>
      </c>
      <c r="F3346">
        <v>1595</v>
      </c>
      <c r="G3346">
        <v>35</v>
      </c>
      <c r="H3346">
        <v>23</v>
      </c>
      <c r="I3346">
        <v>14</v>
      </c>
      <c r="J3346">
        <v>29</v>
      </c>
      <c r="K3346">
        <v>8</v>
      </c>
      <c r="L3346">
        <v>16</v>
      </c>
      <c r="M3346">
        <v>5</v>
      </c>
      <c r="N3346">
        <v>-4</v>
      </c>
      <c r="O3346">
        <v>2.5572739749828398E-3</v>
      </c>
      <c r="P3346">
        <v>0</v>
      </c>
      <c r="Q3346">
        <f t="shared" si="52"/>
        <v>-0.38095238095238099</v>
      </c>
      <c r="R3346">
        <v>0</v>
      </c>
    </row>
    <row r="3347" spans="1:18">
      <c r="A3347" t="s">
        <v>6709</v>
      </c>
      <c r="B3347" t="s">
        <v>6710</v>
      </c>
      <c r="C3347" t="s">
        <v>18</v>
      </c>
      <c r="D3347">
        <v>4718</v>
      </c>
      <c r="E3347">
        <v>4985</v>
      </c>
      <c r="F3347">
        <v>4720</v>
      </c>
      <c r="G3347">
        <v>77</v>
      </c>
      <c r="H3347">
        <v>119</v>
      </c>
      <c r="I3347">
        <v>35</v>
      </c>
      <c r="J3347">
        <v>71</v>
      </c>
      <c r="K3347">
        <v>67</v>
      </c>
      <c r="L3347">
        <v>59</v>
      </c>
      <c r="M3347">
        <v>1.9373134328358199</v>
      </c>
      <c r="N3347">
        <v>-0.93731343283582103</v>
      </c>
      <c r="O3347">
        <v>1.6848381348915E-2</v>
      </c>
      <c r="P3347">
        <v>0</v>
      </c>
      <c r="Q3347">
        <f t="shared" si="52"/>
        <v>-0.15575396825396826</v>
      </c>
      <c r="R3347">
        <v>0</v>
      </c>
    </row>
    <row r="3348" spans="1:18">
      <c r="A3348" t="s">
        <v>6711</v>
      </c>
      <c r="B3348" t="s">
        <v>6712</v>
      </c>
      <c r="C3348" t="s">
        <v>18</v>
      </c>
      <c r="D3348">
        <v>1115</v>
      </c>
      <c r="E3348">
        <v>1145</v>
      </c>
      <c r="F3348">
        <v>1115</v>
      </c>
      <c r="G3348">
        <v>15</v>
      </c>
      <c r="H3348">
        <v>22</v>
      </c>
      <c r="I3348">
        <v>7</v>
      </c>
      <c r="J3348">
        <v>17</v>
      </c>
      <c r="K3348">
        <v>12</v>
      </c>
      <c r="L3348">
        <v>14</v>
      </c>
      <c r="M3348">
        <v>2.5</v>
      </c>
      <c r="N3348">
        <v>-1.5</v>
      </c>
      <c r="O3348">
        <v>0.15330436168977499</v>
      </c>
      <c r="P3348">
        <v>0</v>
      </c>
      <c r="Q3348">
        <f t="shared" si="52"/>
        <v>-0.2202797202797202</v>
      </c>
      <c r="R3348">
        <v>1</v>
      </c>
    </row>
    <row r="3349" spans="1:18">
      <c r="A3349" t="s">
        <v>6713</v>
      </c>
      <c r="B3349" t="s">
        <v>6714</v>
      </c>
      <c r="C3349" t="s">
        <v>79</v>
      </c>
      <c r="D3349">
        <v>2550</v>
      </c>
      <c r="E3349">
        <v>3140</v>
      </c>
      <c r="F3349">
        <v>2550</v>
      </c>
      <c r="G3349">
        <v>17</v>
      </c>
      <c r="H3349">
        <v>12</v>
      </c>
      <c r="I3349">
        <v>23</v>
      </c>
      <c r="J3349">
        <v>36</v>
      </c>
      <c r="K3349">
        <v>11</v>
      </c>
      <c r="L3349">
        <v>24</v>
      </c>
      <c r="M3349">
        <v>1.61264822134387</v>
      </c>
      <c r="N3349">
        <v>-0.61264822134387398</v>
      </c>
      <c r="O3349">
        <v>0.34922261933306498</v>
      </c>
      <c r="P3349">
        <v>0</v>
      </c>
      <c r="Q3349">
        <f t="shared" si="52"/>
        <v>-0.11071428571428571</v>
      </c>
      <c r="R3349">
        <v>0</v>
      </c>
    </row>
    <row r="3350" spans="1:18">
      <c r="A3350" t="s">
        <v>6715</v>
      </c>
      <c r="B3350" t="s">
        <v>6716</v>
      </c>
      <c r="C3350" t="s">
        <v>79</v>
      </c>
      <c r="D3350">
        <v>2905</v>
      </c>
      <c r="E3350">
        <v>2905</v>
      </c>
      <c r="F3350">
        <v>2905</v>
      </c>
      <c r="G3350">
        <v>66</v>
      </c>
      <c r="H3350">
        <v>44</v>
      </c>
      <c r="I3350">
        <v>25</v>
      </c>
      <c r="J3350">
        <v>36</v>
      </c>
      <c r="K3350">
        <v>43</v>
      </c>
      <c r="L3350">
        <v>34</v>
      </c>
      <c r="M3350">
        <v>2.0874418604651201</v>
      </c>
      <c r="N3350">
        <v>-1.0874418604651199</v>
      </c>
      <c r="O3350">
        <v>3.4567710591508899E-2</v>
      </c>
      <c r="P3350">
        <v>1</v>
      </c>
      <c r="Q3350">
        <f t="shared" si="52"/>
        <v>-0.16683316683316685</v>
      </c>
      <c r="R3350">
        <v>0</v>
      </c>
    </row>
    <row r="3351" spans="1:18">
      <c r="A3351" t="s">
        <v>6717</v>
      </c>
      <c r="B3351" t="s">
        <v>6718</v>
      </c>
      <c r="C3351" t="s">
        <v>79</v>
      </c>
      <c r="D3351">
        <v>1190</v>
      </c>
      <c r="E3351">
        <v>1215</v>
      </c>
      <c r="F3351">
        <v>1190</v>
      </c>
      <c r="G3351">
        <v>14</v>
      </c>
      <c r="H3351">
        <v>13</v>
      </c>
      <c r="I3351">
        <v>12</v>
      </c>
      <c r="J3351">
        <v>9</v>
      </c>
      <c r="K3351">
        <v>15</v>
      </c>
      <c r="L3351">
        <v>21</v>
      </c>
      <c r="M3351">
        <v>1.63333333333333</v>
      </c>
      <c r="N3351">
        <v>-0.63333333333333297</v>
      </c>
      <c r="O3351">
        <v>0.440943064034375</v>
      </c>
      <c r="P3351">
        <v>1</v>
      </c>
      <c r="Q3351">
        <f t="shared" si="52"/>
        <v>-0.12179487179487175</v>
      </c>
      <c r="R3351">
        <v>0</v>
      </c>
    </row>
    <row r="3352" spans="1:18">
      <c r="A3352" t="s">
        <v>6719</v>
      </c>
      <c r="B3352" t="s">
        <v>6720</v>
      </c>
      <c r="C3352" t="s">
        <v>79</v>
      </c>
      <c r="D3352">
        <v>2809</v>
      </c>
      <c r="E3352">
        <v>2810</v>
      </c>
      <c r="F3352">
        <v>2800</v>
      </c>
      <c r="G3352">
        <v>57</v>
      </c>
      <c r="H3352">
        <v>55</v>
      </c>
      <c r="I3352">
        <v>28</v>
      </c>
      <c r="J3352">
        <v>31</v>
      </c>
      <c r="K3352">
        <v>46</v>
      </c>
      <c r="L3352">
        <v>36</v>
      </c>
      <c r="M3352">
        <v>1.5931677018633501</v>
      </c>
      <c r="N3352">
        <v>-0.59316770186335399</v>
      </c>
      <c r="O3352">
        <v>0.15542339067570499</v>
      </c>
      <c r="P3352">
        <v>1</v>
      </c>
      <c r="Q3352">
        <f t="shared" si="52"/>
        <v>-0.10961262553801998</v>
      </c>
      <c r="R3352">
        <v>0</v>
      </c>
    </row>
    <row r="3353" spans="1:18">
      <c r="A3353" t="s">
        <v>6721</v>
      </c>
      <c r="B3353" t="s">
        <v>6722</v>
      </c>
      <c r="C3353" t="s">
        <v>79</v>
      </c>
      <c r="D3353">
        <v>6378</v>
      </c>
      <c r="E3353">
        <v>6550</v>
      </c>
      <c r="F3353">
        <v>6200</v>
      </c>
      <c r="G3353">
        <v>278</v>
      </c>
      <c r="H3353">
        <v>174</v>
      </c>
      <c r="I3353">
        <v>97</v>
      </c>
      <c r="J3353">
        <v>96</v>
      </c>
      <c r="K3353">
        <v>63</v>
      </c>
      <c r="L3353">
        <v>32</v>
      </c>
      <c r="M3353">
        <v>1.45573555882834</v>
      </c>
      <c r="N3353">
        <v>-0.45573555882834199</v>
      </c>
      <c r="O3353">
        <v>0.15635481711594301</v>
      </c>
      <c r="P3353">
        <v>1</v>
      </c>
      <c r="Q3353">
        <f t="shared" si="52"/>
        <v>-7.8175438596491231E-2</v>
      </c>
      <c r="R3353">
        <v>0</v>
      </c>
    </row>
    <row r="3354" spans="1:18">
      <c r="A3354" t="s">
        <v>6723</v>
      </c>
      <c r="B3354" t="s">
        <v>6724</v>
      </c>
      <c r="C3354" t="s">
        <v>79</v>
      </c>
      <c r="D3354">
        <v>1690</v>
      </c>
      <c r="E3354">
        <v>1695</v>
      </c>
      <c r="F3354">
        <v>1690</v>
      </c>
      <c r="G3354">
        <v>20</v>
      </c>
      <c r="H3354">
        <v>14</v>
      </c>
      <c r="I3354">
        <v>18</v>
      </c>
      <c r="J3354">
        <v>24</v>
      </c>
      <c r="K3354">
        <v>9</v>
      </c>
      <c r="L3354">
        <v>30</v>
      </c>
      <c r="M3354">
        <v>3.7037037037037002</v>
      </c>
      <c r="N3354">
        <v>-2.7037037037037002</v>
      </c>
      <c r="O3354">
        <v>9.9010932168426009E-3</v>
      </c>
      <c r="P3354">
        <v>0</v>
      </c>
      <c r="Q3354">
        <f t="shared" si="52"/>
        <v>-0.2955465587044534</v>
      </c>
      <c r="R3354">
        <v>0</v>
      </c>
    </row>
    <row r="3355" spans="1:18">
      <c r="A3355" t="s">
        <v>6725</v>
      </c>
      <c r="B3355" t="s">
        <v>6726</v>
      </c>
      <c r="C3355" t="s">
        <v>79</v>
      </c>
      <c r="D3355">
        <v>760</v>
      </c>
      <c r="E3355">
        <v>760</v>
      </c>
      <c r="F3355">
        <v>760</v>
      </c>
      <c r="G3355">
        <v>12</v>
      </c>
      <c r="H3355">
        <v>9</v>
      </c>
      <c r="I3355">
        <v>8</v>
      </c>
      <c r="J3355">
        <v>12</v>
      </c>
      <c r="K3355">
        <v>1</v>
      </c>
      <c r="L3355">
        <v>12</v>
      </c>
      <c r="M3355">
        <v>18</v>
      </c>
      <c r="N3355">
        <v>-17</v>
      </c>
      <c r="O3355">
        <v>3.5875286068737799E-3</v>
      </c>
      <c r="P3355">
        <v>0</v>
      </c>
      <c r="Q3355">
        <f t="shared" si="52"/>
        <v>-0.52307692307692299</v>
      </c>
      <c r="R3355">
        <v>0</v>
      </c>
    </row>
    <row r="3356" spans="1:18">
      <c r="A3356" t="s">
        <v>6727</v>
      </c>
      <c r="B3356" t="s">
        <v>6728</v>
      </c>
      <c r="C3356" t="s">
        <v>79</v>
      </c>
      <c r="D3356">
        <v>3245</v>
      </c>
      <c r="E3356">
        <v>3285</v>
      </c>
      <c r="F3356">
        <v>3240</v>
      </c>
      <c r="G3356">
        <v>31</v>
      </c>
      <c r="H3356">
        <v>39</v>
      </c>
      <c r="I3356">
        <v>16</v>
      </c>
      <c r="J3356">
        <v>76</v>
      </c>
      <c r="K3356">
        <v>40</v>
      </c>
      <c r="L3356">
        <v>38</v>
      </c>
      <c r="M3356">
        <v>1.840625</v>
      </c>
      <c r="N3356">
        <v>-0.84062499999999996</v>
      </c>
      <c r="O3356">
        <v>0.13661944752798799</v>
      </c>
      <c r="P3356">
        <v>1</v>
      </c>
      <c r="Q3356">
        <f t="shared" si="52"/>
        <v>-0.14675395526459356</v>
      </c>
      <c r="R3356">
        <v>1</v>
      </c>
    </row>
    <row r="3357" spans="1:18">
      <c r="A3357" t="s">
        <v>6729</v>
      </c>
      <c r="B3357" t="s">
        <v>6730</v>
      </c>
      <c r="C3357" t="s">
        <v>79</v>
      </c>
      <c r="D3357">
        <v>2076</v>
      </c>
      <c r="E3357">
        <v>2195</v>
      </c>
      <c r="F3357">
        <v>2075</v>
      </c>
      <c r="G3357">
        <v>27</v>
      </c>
      <c r="H3357">
        <v>28</v>
      </c>
      <c r="I3357">
        <v>13</v>
      </c>
      <c r="J3357">
        <v>40</v>
      </c>
      <c r="K3357">
        <v>28</v>
      </c>
      <c r="L3357">
        <v>26</v>
      </c>
      <c r="M3357">
        <v>1.9285714285714299</v>
      </c>
      <c r="N3357">
        <v>-0.92857142857142905</v>
      </c>
      <c r="O3357">
        <v>0.143777103060412</v>
      </c>
      <c r="P3357">
        <v>1</v>
      </c>
      <c r="Q3357">
        <f t="shared" si="52"/>
        <v>-0.15648148148148155</v>
      </c>
      <c r="R3357">
        <v>0</v>
      </c>
    </row>
    <row r="3358" spans="1:18">
      <c r="A3358" t="s">
        <v>6731</v>
      </c>
      <c r="B3358" t="s">
        <v>6732</v>
      </c>
      <c r="C3358" t="s">
        <v>79</v>
      </c>
      <c r="D3358">
        <v>1543</v>
      </c>
      <c r="E3358">
        <v>1575</v>
      </c>
      <c r="F3358">
        <v>1545</v>
      </c>
      <c r="G3358">
        <v>20</v>
      </c>
      <c r="H3358">
        <v>33</v>
      </c>
      <c r="I3358">
        <v>11</v>
      </c>
      <c r="J3358">
        <v>17</v>
      </c>
      <c r="K3358">
        <v>22</v>
      </c>
      <c r="L3358">
        <v>18</v>
      </c>
      <c r="M3358">
        <v>1.4876033057851199</v>
      </c>
      <c r="N3358">
        <v>-0.48760330578512401</v>
      </c>
      <c r="O3358">
        <v>0.47193002196636202</v>
      </c>
      <c r="P3358">
        <v>1</v>
      </c>
      <c r="Q3358">
        <f t="shared" si="52"/>
        <v>-9.5161290322580583E-2</v>
      </c>
      <c r="R3358">
        <v>0</v>
      </c>
    </row>
    <row r="3359" spans="1:18">
      <c r="A3359" t="s">
        <v>6733</v>
      </c>
      <c r="B3359" t="s">
        <v>6734</v>
      </c>
      <c r="C3359" t="s">
        <v>79</v>
      </c>
      <c r="D3359">
        <v>1488</v>
      </c>
      <c r="E3359">
        <v>1510</v>
      </c>
      <c r="F3359">
        <v>1425</v>
      </c>
      <c r="G3359">
        <v>16</v>
      </c>
      <c r="H3359">
        <v>5</v>
      </c>
      <c r="I3359">
        <v>19</v>
      </c>
      <c r="J3359">
        <v>24</v>
      </c>
      <c r="K3359">
        <v>7</v>
      </c>
      <c r="L3359">
        <v>10</v>
      </c>
      <c r="M3359">
        <v>1.20300751879699</v>
      </c>
      <c r="N3359">
        <v>-0.203007518796992</v>
      </c>
      <c r="O3359">
        <v>1</v>
      </c>
      <c r="P3359">
        <v>1</v>
      </c>
      <c r="Q3359">
        <f t="shared" si="52"/>
        <v>-4.5378151260504207E-2</v>
      </c>
      <c r="R3359">
        <v>0</v>
      </c>
    </row>
    <row r="3360" spans="1:18">
      <c r="A3360" t="s">
        <v>6735</v>
      </c>
      <c r="B3360" t="s">
        <v>6736</v>
      </c>
      <c r="C3360" t="s">
        <v>79</v>
      </c>
      <c r="D3360">
        <v>1047</v>
      </c>
      <c r="E3360">
        <v>1665</v>
      </c>
      <c r="F3360">
        <v>1040</v>
      </c>
      <c r="G3360">
        <v>28</v>
      </c>
      <c r="H3360">
        <v>25</v>
      </c>
      <c r="I3360">
        <v>13</v>
      </c>
      <c r="J3360">
        <v>16</v>
      </c>
      <c r="K3360">
        <v>13</v>
      </c>
      <c r="L3360">
        <v>5</v>
      </c>
      <c r="M3360">
        <v>0.828402366863905</v>
      </c>
      <c r="N3360">
        <v>0.171597633136095</v>
      </c>
      <c r="O3360">
        <v>1</v>
      </c>
      <c r="P3360">
        <v>1</v>
      </c>
      <c r="Q3360">
        <f t="shared" si="52"/>
        <v>3.9295392953929476E-2</v>
      </c>
      <c r="R3360">
        <v>0</v>
      </c>
    </row>
    <row r="3361" spans="1:18">
      <c r="A3361" t="s">
        <v>6737</v>
      </c>
      <c r="B3361" t="s">
        <v>6738</v>
      </c>
      <c r="C3361" t="s">
        <v>79</v>
      </c>
      <c r="D3361">
        <v>2120</v>
      </c>
      <c r="E3361">
        <v>2120</v>
      </c>
      <c r="F3361">
        <v>2120</v>
      </c>
      <c r="G3361">
        <v>22</v>
      </c>
      <c r="H3361">
        <v>14</v>
      </c>
      <c r="I3361">
        <v>9</v>
      </c>
      <c r="J3361">
        <v>36</v>
      </c>
      <c r="K3361">
        <v>8</v>
      </c>
      <c r="L3361">
        <v>37</v>
      </c>
      <c r="M3361">
        <v>11.3055555555556</v>
      </c>
      <c r="N3361">
        <v>-10.3055555555556</v>
      </c>
      <c r="O3361" s="1">
        <v>4.0712286949872501E-6</v>
      </c>
      <c r="P3361">
        <v>1</v>
      </c>
      <c r="Q3361">
        <f t="shared" si="52"/>
        <v>-0.53189964157706093</v>
      </c>
      <c r="R3361">
        <v>0</v>
      </c>
    </row>
    <row r="3362" spans="1:18">
      <c r="A3362" t="s">
        <v>6739</v>
      </c>
      <c r="B3362" t="s">
        <v>6740</v>
      </c>
      <c r="C3362" t="s">
        <v>79</v>
      </c>
      <c r="D3362">
        <v>1020</v>
      </c>
      <c r="E3362">
        <v>1135</v>
      </c>
      <c r="F3362">
        <v>1020</v>
      </c>
      <c r="G3362">
        <v>10</v>
      </c>
      <c r="H3362">
        <v>15</v>
      </c>
      <c r="I3362">
        <v>5</v>
      </c>
      <c r="J3362">
        <v>10</v>
      </c>
      <c r="K3362">
        <v>18</v>
      </c>
      <c r="L3362">
        <v>18</v>
      </c>
      <c r="M3362">
        <v>2</v>
      </c>
      <c r="N3362">
        <v>-1</v>
      </c>
      <c r="O3362">
        <v>0.36031242685174802</v>
      </c>
      <c r="P3362">
        <v>1</v>
      </c>
      <c r="Q3362">
        <f t="shared" si="52"/>
        <v>-0.16666666666666663</v>
      </c>
      <c r="R3362">
        <v>0</v>
      </c>
    </row>
    <row r="3363" spans="1:18">
      <c r="A3363" t="s">
        <v>6741</v>
      </c>
      <c r="B3363" t="s">
        <v>6742</v>
      </c>
      <c r="C3363" t="s">
        <v>79</v>
      </c>
      <c r="D3363">
        <v>3231</v>
      </c>
      <c r="E3363">
        <v>3280</v>
      </c>
      <c r="F3363">
        <v>3230</v>
      </c>
      <c r="G3363">
        <v>47</v>
      </c>
      <c r="H3363">
        <v>47</v>
      </c>
      <c r="I3363">
        <v>23</v>
      </c>
      <c r="J3363">
        <v>47</v>
      </c>
      <c r="K3363">
        <v>38</v>
      </c>
      <c r="L3363">
        <v>39</v>
      </c>
      <c r="M3363">
        <v>2.0972540045766599</v>
      </c>
      <c r="N3363">
        <v>-1.0972540045766599</v>
      </c>
      <c r="O3363">
        <v>3.1419250639745502E-2</v>
      </c>
      <c r="P3363">
        <v>0</v>
      </c>
      <c r="Q3363">
        <f t="shared" si="52"/>
        <v>-0.17792207792207787</v>
      </c>
      <c r="R3363">
        <v>0</v>
      </c>
    </row>
    <row r="3364" spans="1:18">
      <c r="A3364" t="s">
        <v>6743</v>
      </c>
      <c r="B3364" t="s">
        <v>6744</v>
      </c>
      <c r="C3364" t="s">
        <v>18</v>
      </c>
      <c r="D3364">
        <v>800</v>
      </c>
      <c r="E3364">
        <v>800</v>
      </c>
      <c r="F3364">
        <v>800</v>
      </c>
      <c r="G3364">
        <v>11</v>
      </c>
      <c r="H3364">
        <v>11</v>
      </c>
      <c r="I3364">
        <v>6</v>
      </c>
      <c r="J3364">
        <v>13</v>
      </c>
      <c r="K3364">
        <v>3</v>
      </c>
      <c r="L3364">
        <v>9</v>
      </c>
      <c r="M3364">
        <v>5.5</v>
      </c>
      <c r="N3364">
        <v>-4.5</v>
      </c>
      <c r="O3364">
        <v>6.0432941424024798E-2</v>
      </c>
      <c r="P3364">
        <v>0</v>
      </c>
      <c r="Q3364">
        <f t="shared" si="52"/>
        <v>-0.3970588235294118</v>
      </c>
      <c r="R3364">
        <v>0</v>
      </c>
    </row>
    <row r="3365" spans="1:18">
      <c r="A3365" t="s">
        <v>6745</v>
      </c>
      <c r="B3365" t="s">
        <v>6746</v>
      </c>
      <c r="C3365" t="s">
        <v>79</v>
      </c>
      <c r="D3365">
        <v>2825</v>
      </c>
      <c r="E3365">
        <v>2825</v>
      </c>
      <c r="F3365">
        <v>2825</v>
      </c>
      <c r="G3365">
        <v>55</v>
      </c>
      <c r="H3365">
        <v>78</v>
      </c>
      <c r="I3365">
        <v>36</v>
      </c>
      <c r="J3365">
        <v>58</v>
      </c>
      <c r="K3365">
        <v>10</v>
      </c>
      <c r="L3365">
        <v>10</v>
      </c>
      <c r="M3365">
        <v>1.5277777777777799</v>
      </c>
      <c r="N3365">
        <v>-0.52777777777777801</v>
      </c>
      <c r="O3365">
        <v>0.45593150933712201</v>
      </c>
      <c r="P3365">
        <v>1</v>
      </c>
      <c r="Q3365">
        <f t="shared" si="52"/>
        <v>-0.10439560439560436</v>
      </c>
      <c r="R3365">
        <v>0</v>
      </c>
    </row>
    <row r="3366" spans="1:18">
      <c r="A3366" t="s">
        <v>6747</v>
      </c>
      <c r="B3366" t="s">
        <v>6748</v>
      </c>
      <c r="C3366" t="s">
        <v>79</v>
      </c>
      <c r="D3366">
        <v>4665</v>
      </c>
      <c r="E3366">
        <v>4665</v>
      </c>
      <c r="F3366">
        <v>4665</v>
      </c>
      <c r="G3366">
        <v>51</v>
      </c>
      <c r="H3366">
        <v>28</v>
      </c>
      <c r="I3366">
        <v>42</v>
      </c>
      <c r="J3366">
        <v>56</v>
      </c>
      <c r="K3366">
        <v>33</v>
      </c>
      <c r="L3366">
        <v>50</v>
      </c>
      <c r="M3366">
        <v>1.83982683982684</v>
      </c>
      <c r="N3366">
        <v>-0.83982683982684003</v>
      </c>
      <c r="O3366">
        <v>5.0654448889910303E-2</v>
      </c>
      <c r="P3366">
        <v>1</v>
      </c>
      <c r="Q3366">
        <f t="shared" si="52"/>
        <v>-0.15079673532841037</v>
      </c>
      <c r="R3366">
        <v>0</v>
      </c>
    </row>
    <row r="3367" spans="1:18">
      <c r="A3367" t="s">
        <v>6749</v>
      </c>
      <c r="B3367" t="s">
        <v>6750</v>
      </c>
      <c r="C3367" t="s">
        <v>79</v>
      </c>
      <c r="D3367">
        <v>1499</v>
      </c>
      <c r="E3367">
        <v>1500</v>
      </c>
      <c r="F3367">
        <v>1500</v>
      </c>
      <c r="G3367">
        <v>22</v>
      </c>
      <c r="H3367">
        <v>27</v>
      </c>
      <c r="I3367">
        <v>13</v>
      </c>
      <c r="J3367">
        <v>24</v>
      </c>
      <c r="K3367">
        <v>14</v>
      </c>
      <c r="L3367">
        <v>23</v>
      </c>
      <c r="M3367">
        <v>2.7802197802197801</v>
      </c>
      <c r="N3367">
        <v>-1.7802197802197799</v>
      </c>
      <c r="O3367">
        <v>5.85135640158371E-2</v>
      </c>
      <c r="P3367">
        <v>1</v>
      </c>
      <c r="Q3367">
        <f t="shared" si="52"/>
        <v>-0.25019305019305016</v>
      </c>
      <c r="R3367">
        <v>0</v>
      </c>
    </row>
    <row r="3368" spans="1:18">
      <c r="A3368" t="s">
        <v>6751</v>
      </c>
      <c r="B3368" t="s">
        <v>6752</v>
      </c>
      <c r="C3368" t="s">
        <v>79</v>
      </c>
      <c r="D3368">
        <v>5484</v>
      </c>
      <c r="E3368">
        <v>5500</v>
      </c>
      <c r="F3368">
        <v>5475</v>
      </c>
      <c r="G3368">
        <v>165</v>
      </c>
      <c r="H3368">
        <v>95</v>
      </c>
      <c r="I3368">
        <v>79</v>
      </c>
      <c r="J3368">
        <v>79</v>
      </c>
      <c r="K3368">
        <v>52</v>
      </c>
      <c r="L3368">
        <v>52</v>
      </c>
      <c r="M3368">
        <v>2.0886075949367102</v>
      </c>
      <c r="N3368">
        <v>-1.08860759493671</v>
      </c>
      <c r="O3368">
        <v>2.4602410127822199E-3</v>
      </c>
      <c r="P3368">
        <v>1</v>
      </c>
      <c r="Q3368">
        <f t="shared" si="52"/>
        <v>-0.17622950819672134</v>
      </c>
      <c r="R3368">
        <v>0</v>
      </c>
    </row>
    <row r="3369" spans="1:18">
      <c r="A3369" t="s">
        <v>6753</v>
      </c>
      <c r="B3369" t="s">
        <v>6754</v>
      </c>
      <c r="C3369" t="s">
        <v>79</v>
      </c>
      <c r="D3369">
        <v>1170</v>
      </c>
      <c r="E3369">
        <v>1170</v>
      </c>
      <c r="F3369">
        <v>1170</v>
      </c>
      <c r="G3369">
        <v>13</v>
      </c>
      <c r="H3369">
        <v>18</v>
      </c>
      <c r="I3369">
        <v>7</v>
      </c>
      <c r="J3369">
        <v>16</v>
      </c>
      <c r="K3369">
        <v>15</v>
      </c>
      <c r="L3369">
        <v>13</v>
      </c>
      <c r="M3369">
        <v>1.60952380952381</v>
      </c>
      <c r="N3369">
        <v>-0.60952380952381002</v>
      </c>
      <c r="O3369">
        <v>0.55549867142106202</v>
      </c>
      <c r="P3369">
        <v>1</v>
      </c>
      <c r="Q3369">
        <f t="shared" si="52"/>
        <v>-0.11428571428571432</v>
      </c>
      <c r="R3369">
        <v>0</v>
      </c>
    </row>
    <row r="3370" spans="1:18">
      <c r="A3370" t="s">
        <v>6755</v>
      </c>
      <c r="B3370" t="s">
        <v>6756</v>
      </c>
      <c r="C3370" t="s">
        <v>79</v>
      </c>
      <c r="D3370">
        <v>1450</v>
      </c>
      <c r="E3370">
        <v>1485</v>
      </c>
      <c r="F3370">
        <v>1405</v>
      </c>
      <c r="G3370">
        <v>9</v>
      </c>
      <c r="H3370">
        <v>20</v>
      </c>
      <c r="I3370">
        <v>11</v>
      </c>
      <c r="J3370">
        <v>40</v>
      </c>
      <c r="K3370">
        <v>7</v>
      </c>
      <c r="L3370">
        <v>23</v>
      </c>
      <c r="M3370">
        <v>2.68831168831169</v>
      </c>
      <c r="N3370">
        <v>-1.68831168831169</v>
      </c>
      <c r="O3370">
        <v>0.13135684610288401</v>
      </c>
      <c r="P3370">
        <v>1</v>
      </c>
      <c r="Q3370">
        <f t="shared" si="52"/>
        <v>-0.21666666666666667</v>
      </c>
      <c r="R3370">
        <v>0</v>
      </c>
    </row>
    <row r="3371" spans="1:18">
      <c r="A3371" t="s">
        <v>6757</v>
      </c>
      <c r="B3371" t="s">
        <v>6758</v>
      </c>
      <c r="C3371" t="s">
        <v>18</v>
      </c>
      <c r="D3371">
        <v>6543</v>
      </c>
      <c r="E3371">
        <v>6770</v>
      </c>
      <c r="F3371">
        <v>4890</v>
      </c>
      <c r="G3371">
        <v>141</v>
      </c>
      <c r="H3371">
        <v>272</v>
      </c>
      <c r="I3371">
        <v>62</v>
      </c>
      <c r="J3371">
        <v>72</v>
      </c>
      <c r="K3371">
        <v>180</v>
      </c>
      <c r="L3371">
        <v>39</v>
      </c>
      <c r="M3371">
        <v>0.49274193548387102</v>
      </c>
      <c r="N3371">
        <v>0.50725806451612898</v>
      </c>
      <c r="O3371">
        <v>2.88924635802145E-3</v>
      </c>
      <c r="P3371">
        <v>0</v>
      </c>
      <c r="Q3371">
        <f t="shared" si="52"/>
        <v>0.12733652743100066</v>
      </c>
      <c r="R3371">
        <v>0</v>
      </c>
    </row>
    <row r="3372" spans="1:18">
      <c r="A3372" t="s">
        <v>6759</v>
      </c>
      <c r="B3372" t="s">
        <v>6760</v>
      </c>
      <c r="C3372" t="s">
        <v>79</v>
      </c>
      <c r="D3372">
        <v>3499</v>
      </c>
      <c r="E3372">
        <v>3500</v>
      </c>
      <c r="F3372">
        <v>3465</v>
      </c>
      <c r="G3372">
        <v>76</v>
      </c>
      <c r="H3372">
        <v>56</v>
      </c>
      <c r="I3372">
        <v>35</v>
      </c>
      <c r="J3372">
        <v>46</v>
      </c>
      <c r="K3372">
        <v>30</v>
      </c>
      <c r="L3372">
        <v>24</v>
      </c>
      <c r="M3372">
        <v>1.73714285714286</v>
      </c>
      <c r="N3372">
        <v>-0.73714285714285699</v>
      </c>
      <c r="O3372">
        <v>0.12073111674570999</v>
      </c>
      <c r="P3372">
        <v>1</v>
      </c>
      <c r="Q3372">
        <f t="shared" si="52"/>
        <v>-0.12912912912912911</v>
      </c>
      <c r="R3372">
        <v>0</v>
      </c>
    </row>
    <row r="3373" spans="1:18">
      <c r="A3373" t="s">
        <v>6761</v>
      </c>
      <c r="B3373" t="s">
        <v>6762</v>
      </c>
      <c r="C3373" t="s">
        <v>79</v>
      </c>
      <c r="D3373">
        <v>1825</v>
      </c>
      <c r="E3373">
        <v>1825</v>
      </c>
      <c r="F3373">
        <v>1825</v>
      </c>
      <c r="G3373">
        <v>24</v>
      </c>
      <c r="H3373">
        <v>20</v>
      </c>
      <c r="I3373">
        <v>14</v>
      </c>
      <c r="J3373">
        <v>47</v>
      </c>
      <c r="K3373">
        <v>12</v>
      </c>
      <c r="L3373">
        <v>14</v>
      </c>
      <c r="M3373">
        <v>2</v>
      </c>
      <c r="N3373">
        <v>-1</v>
      </c>
      <c r="O3373">
        <v>0.20728958087063101</v>
      </c>
      <c r="P3373">
        <v>1</v>
      </c>
      <c r="Q3373">
        <f t="shared" si="52"/>
        <v>-0.17004048582995945</v>
      </c>
      <c r="R3373">
        <v>0</v>
      </c>
    </row>
    <row r="3374" spans="1:18">
      <c r="A3374" t="s">
        <v>6763</v>
      </c>
      <c r="B3374" t="s">
        <v>6764</v>
      </c>
      <c r="C3374" t="s">
        <v>79</v>
      </c>
      <c r="D3374">
        <v>1724</v>
      </c>
      <c r="E3374">
        <v>1730</v>
      </c>
      <c r="F3374">
        <v>1715</v>
      </c>
      <c r="G3374">
        <v>16</v>
      </c>
      <c r="H3374">
        <v>27</v>
      </c>
      <c r="I3374">
        <v>6</v>
      </c>
      <c r="J3374">
        <v>20</v>
      </c>
      <c r="K3374">
        <v>29</v>
      </c>
      <c r="L3374">
        <v>11</v>
      </c>
      <c r="M3374">
        <v>1.01149425287356</v>
      </c>
      <c r="N3374">
        <v>-1.14942528735633E-2</v>
      </c>
      <c r="O3374">
        <v>1</v>
      </c>
      <c r="P3374">
        <v>1</v>
      </c>
      <c r="Q3374">
        <f t="shared" si="52"/>
        <v>-2.2727272727273151E-3</v>
      </c>
      <c r="R3374">
        <v>0</v>
      </c>
    </row>
    <row r="3375" spans="1:18">
      <c r="A3375" t="s">
        <v>6765</v>
      </c>
      <c r="B3375" t="s">
        <v>6766</v>
      </c>
      <c r="C3375" t="s">
        <v>79</v>
      </c>
      <c r="D3375">
        <v>2724</v>
      </c>
      <c r="E3375">
        <v>2835</v>
      </c>
      <c r="F3375">
        <v>2415</v>
      </c>
      <c r="G3375">
        <v>45</v>
      </c>
      <c r="H3375">
        <v>41</v>
      </c>
      <c r="I3375">
        <v>25</v>
      </c>
      <c r="J3375">
        <v>40</v>
      </c>
      <c r="K3375">
        <v>18</v>
      </c>
      <c r="L3375">
        <v>14</v>
      </c>
      <c r="M3375">
        <v>1.4</v>
      </c>
      <c r="N3375">
        <v>-0.4</v>
      </c>
      <c r="O3375">
        <v>0.51204580221316998</v>
      </c>
      <c r="P3375">
        <v>1</v>
      </c>
      <c r="Q3375">
        <f t="shared" si="52"/>
        <v>-8.0357142857142905E-2</v>
      </c>
      <c r="R3375">
        <v>0</v>
      </c>
    </row>
    <row r="3376" spans="1:18">
      <c r="A3376" t="s">
        <v>6767</v>
      </c>
      <c r="B3376" t="s">
        <v>6768</v>
      </c>
      <c r="C3376" t="s">
        <v>79</v>
      </c>
      <c r="D3376">
        <v>2060</v>
      </c>
      <c r="E3376">
        <v>2065</v>
      </c>
      <c r="F3376">
        <v>2060</v>
      </c>
      <c r="G3376">
        <v>27</v>
      </c>
      <c r="H3376">
        <v>33</v>
      </c>
      <c r="I3376">
        <v>16</v>
      </c>
      <c r="J3376">
        <v>44</v>
      </c>
      <c r="K3376">
        <v>18</v>
      </c>
      <c r="L3376">
        <v>23</v>
      </c>
      <c r="M3376">
        <v>2.15625</v>
      </c>
      <c r="N3376">
        <v>-1.15625</v>
      </c>
      <c r="O3376">
        <v>0.125111876418176</v>
      </c>
      <c r="P3376">
        <v>1</v>
      </c>
      <c r="Q3376">
        <f t="shared" si="52"/>
        <v>-0.18888258650028361</v>
      </c>
      <c r="R3376">
        <v>0</v>
      </c>
    </row>
    <row r="3377" spans="1:18">
      <c r="A3377" t="s">
        <v>6769</v>
      </c>
      <c r="B3377" t="s">
        <v>6770</v>
      </c>
      <c r="C3377" t="s">
        <v>79</v>
      </c>
      <c r="D3377">
        <v>1285</v>
      </c>
      <c r="E3377">
        <v>1295</v>
      </c>
      <c r="F3377">
        <v>1285</v>
      </c>
      <c r="G3377">
        <v>18</v>
      </c>
      <c r="H3377">
        <v>17</v>
      </c>
      <c r="I3377">
        <v>17</v>
      </c>
      <c r="J3377">
        <v>26</v>
      </c>
      <c r="K3377">
        <v>7</v>
      </c>
      <c r="L3377">
        <v>12</v>
      </c>
      <c r="M3377">
        <v>1.8151260504201701</v>
      </c>
      <c r="N3377">
        <v>-0.81512605042016795</v>
      </c>
      <c r="O3377">
        <v>0.39516979280889403</v>
      </c>
      <c r="P3377">
        <v>0</v>
      </c>
      <c r="Q3377">
        <f t="shared" si="52"/>
        <v>-0.14586466165413531</v>
      </c>
      <c r="R3377">
        <v>0</v>
      </c>
    </row>
    <row r="3378" spans="1:18">
      <c r="A3378" t="s">
        <v>6771</v>
      </c>
      <c r="B3378" t="s">
        <v>6772</v>
      </c>
      <c r="C3378" t="s">
        <v>18</v>
      </c>
      <c r="D3378">
        <v>1835</v>
      </c>
      <c r="E3378">
        <v>1845</v>
      </c>
      <c r="F3378">
        <v>1835</v>
      </c>
      <c r="G3378">
        <v>13</v>
      </c>
      <c r="H3378">
        <v>12</v>
      </c>
      <c r="I3378">
        <v>18</v>
      </c>
      <c r="J3378">
        <v>32</v>
      </c>
      <c r="K3378">
        <v>11</v>
      </c>
      <c r="L3378">
        <v>27</v>
      </c>
      <c r="M3378">
        <v>1.77272727272727</v>
      </c>
      <c r="N3378">
        <v>-0.77272727272727304</v>
      </c>
      <c r="O3378">
        <v>0.31413748347998899</v>
      </c>
      <c r="P3378">
        <v>0</v>
      </c>
      <c r="Q3378">
        <f t="shared" si="52"/>
        <v>-0.12988115449915111</v>
      </c>
      <c r="R3378">
        <v>0</v>
      </c>
    </row>
    <row r="3379" spans="1:18">
      <c r="A3379" t="s">
        <v>6773</v>
      </c>
      <c r="B3379" t="s">
        <v>6774</v>
      </c>
      <c r="C3379" t="s">
        <v>79</v>
      </c>
      <c r="D3379">
        <v>3100</v>
      </c>
      <c r="E3379">
        <v>3105</v>
      </c>
      <c r="F3379">
        <v>3100</v>
      </c>
      <c r="G3379">
        <v>63</v>
      </c>
      <c r="H3379">
        <v>42</v>
      </c>
      <c r="I3379">
        <v>19</v>
      </c>
      <c r="J3379">
        <v>41</v>
      </c>
      <c r="K3379">
        <v>27</v>
      </c>
      <c r="L3379">
        <v>38</v>
      </c>
      <c r="M3379">
        <v>4.6666666666666696</v>
      </c>
      <c r="N3379">
        <v>-3.6666666666666701</v>
      </c>
      <c r="O3379" s="1">
        <v>1.7336239607078398E-5</v>
      </c>
      <c r="P3379">
        <v>0</v>
      </c>
      <c r="Q3379">
        <f t="shared" si="52"/>
        <v>-0.35290806754221388</v>
      </c>
      <c r="R3379">
        <v>0</v>
      </c>
    </row>
    <row r="3380" spans="1:18">
      <c r="A3380" t="s">
        <v>6775</v>
      </c>
      <c r="B3380" t="s">
        <v>6776</v>
      </c>
      <c r="C3380" t="s">
        <v>79</v>
      </c>
      <c r="D3380">
        <v>1865</v>
      </c>
      <c r="E3380">
        <v>1925</v>
      </c>
      <c r="F3380">
        <v>1865</v>
      </c>
      <c r="G3380">
        <v>30</v>
      </c>
      <c r="H3380">
        <v>33</v>
      </c>
      <c r="I3380">
        <v>10</v>
      </c>
      <c r="J3380">
        <v>41</v>
      </c>
      <c r="K3380">
        <v>11</v>
      </c>
      <c r="L3380">
        <v>27</v>
      </c>
      <c r="M3380">
        <v>7.3636363636363598</v>
      </c>
      <c r="N3380">
        <v>-6.3636363636363598</v>
      </c>
      <c r="O3380" s="1">
        <v>8.9369827636348904E-5</v>
      </c>
      <c r="P3380">
        <v>1</v>
      </c>
      <c r="Q3380">
        <f t="shared" si="52"/>
        <v>-0.46052631578947367</v>
      </c>
      <c r="R3380">
        <v>0</v>
      </c>
    </row>
    <row r="3381" spans="1:18">
      <c r="A3381" t="s">
        <v>6777</v>
      </c>
      <c r="B3381" t="s">
        <v>6778</v>
      </c>
      <c r="C3381" t="s">
        <v>79</v>
      </c>
      <c r="D3381">
        <v>3559</v>
      </c>
      <c r="E3381">
        <v>3610</v>
      </c>
      <c r="F3381">
        <v>3500</v>
      </c>
      <c r="G3381">
        <v>85</v>
      </c>
      <c r="H3381">
        <v>108</v>
      </c>
      <c r="I3381">
        <v>22</v>
      </c>
      <c r="J3381">
        <v>41</v>
      </c>
      <c r="K3381">
        <v>86</v>
      </c>
      <c r="L3381">
        <v>33</v>
      </c>
      <c r="M3381">
        <v>1.4825581395348799</v>
      </c>
      <c r="N3381">
        <v>-0.48255813953488402</v>
      </c>
      <c r="O3381">
        <v>0.21887661324884899</v>
      </c>
      <c r="P3381">
        <v>1</v>
      </c>
      <c r="Q3381">
        <f t="shared" si="52"/>
        <v>-7.1703447734233872E-2</v>
      </c>
      <c r="R3381">
        <v>0</v>
      </c>
    </row>
    <row r="3382" spans="1:18">
      <c r="A3382" t="s">
        <v>6779</v>
      </c>
      <c r="B3382" t="s">
        <v>6780</v>
      </c>
      <c r="C3382" t="s">
        <v>79</v>
      </c>
      <c r="D3382">
        <v>1625</v>
      </c>
      <c r="E3382">
        <v>1690</v>
      </c>
      <c r="F3382">
        <v>1625</v>
      </c>
      <c r="G3382">
        <v>53</v>
      </c>
      <c r="H3382">
        <v>14</v>
      </c>
      <c r="I3382">
        <v>35</v>
      </c>
      <c r="J3382">
        <v>26</v>
      </c>
      <c r="K3382">
        <v>12</v>
      </c>
      <c r="L3382">
        <v>19</v>
      </c>
      <c r="M3382">
        <v>2.3976190476190502</v>
      </c>
      <c r="N3382">
        <v>-1.39761904761905</v>
      </c>
      <c r="O3382">
        <v>5.8142793692157801E-2</v>
      </c>
      <c r="P3382">
        <v>1</v>
      </c>
      <c r="Q3382">
        <f t="shared" si="52"/>
        <v>-0.21517595307917892</v>
      </c>
      <c r="R3382">
        <v>0</v>
      </c>
    </row>
    <row r="3383" spans="1:18">
      <c r="A3383" t="s">
        <v>6781</v>
      </c>
      <c r="B3383" t="s">
        <v>6782</v>
      </c>
      <c r="C3383" t="s">
        <v>79</v>
      </c>
      <c r="D3383">
        <v>1050</v>
      </c>
      <c r="E3383">
        <v>1370</v>
      </c>
      <c r="F3383">
        <v>1030</v>
      </c>
      <c r="G3383">
        <v>10</v>
      </c>
      <c r="H3383">
        <v>2</v>
      </c>
      <c r="I3383">
        <v>18</v>
      </c>
      <c r="J3383">
        <v>19</v>
      </c>
      <c r="K3383">
        <v>1</v>
      </c>
      <c r="L3383">
        <v>3</v>
      </c>
      <c r="M3383">
        <v>1.6666666666666701</v>
      </c>
      <c r="N3383">
        <v>-0.66666666666666696</v>
      </c>
      <c r="O3383">
        <v>1</v>
      </c>
      <c r="P3383">
        <v>1</v>
      </c>
      <c r="Q3383">
        <f t="shared" si="52"/>
        <v>-0.10714285714285715</v>
      </c>
      <c r="R3383">
        <v>0</v>
      </c>
    </row>
    <row r="3384" spans="1:18">
      <c r="A3384" t="s">
        <v>6783</v>
      </c>
      <c r="B3384" t="s">
        <v>6784</v>
      </c>
      <c r="C3384" t="s">
        <v>79</v>
      </c>
      <c r="D3384">
        <v>2305</v>
      </c>
      <c r="E3384">
        <v>2335</v>
      </c>
      <c r="F3384">
        <v>2295</v>
      </c>
      <c r="G3384">
        <v>27</v>
      </c>
      <c r="H3384">
        <v>42</v>
      </c>
      <c r="I3384">
        <v>14</v>
      </c>
      <c r="J3384">
        <v>23</v>
      </c>
      <c r="K3384">
        <v>26</v>
      </c>
      <c r="L3384">
        <v>32</v>
      </c>
      <c r="M3384">
        <v>2.3736263736263701</v>
      </c>
      <c r="N3384">
        <v>-1.3736263736263701</v>
      </c>
      <c r="O3384">
        <v>4.3600097715368297E-2</v>
      </c>
      <c r="P3384">
        <v>1</v>
      </c>
      <c r="Q3384">
        <f t="shared" si="52"/>
        <v>-0.21026072329688816</v>
      </c>
      <c r="R3384">
        <v>0</v>
      </c>
    </row>
    <row r="3385" spans="1:18">
      <c r="A3385" t="s">
        <v>6785</v>
      </c>
      <c r="B3385" t="s">
        <v>6786</v>
      </c>
      <c r="C3385" t="s">
        <v>79</v>
      </c>
      <c r="D3385">
        <v>975</v>
      </c>
      <c r="E3385">
        <v>980</v>
      </c>
      <c r="F3385">
        <v>965</v>
      </c>
      <c r="G3385">
        <v>39</v>
      </c>
      <c r="H3385">
        <v>19</v>
      </c>
      <c r="I3385">
        <v>10</v>
      </c>
      <c r="J3385">
        <v>18</v>
      </c>
      <c r="K3385">
        <v>11</v>
      </c>
      <c r="L3385">
        <v>8</v>
      </c>
      <c r="M3385">
        <v>2.83636363636364</v>
      </c>
      <c r="N3385">
        <v>-1.83636363636364</v>
      </c>
      <c r="O3385">
        <v>0.123064740597971</v>
      </c>
      <c r="P3385">
        <v>1</v>
      </c>
      <c r="Q3385">
        <f t="shared" si="52"/>
        <v>-0.21697099892588612</v>
      </c>
      <c r="R3385">
        <v>0</v>
      </c>
    </row>
    <row r="3386" spans="1:18">
      <c r="A3386" t="s">
        <v>6787</v>
      </c>
      <c r="B3386" t="s">
        <v>6788</v>
      </c>
      <c r="C3386" t="s">
        <v>79</v>
      </c>
      <c r="D3386">
        <v>3233</v>
      </c>
      <c r="E3386">
        <v>3285</v>
      </c>
      <c r="F3386">
        <v>3210</v>
      </c>
      <c r="G3386">
        <v>99</v>
      </c>
      <c r="H3386">
        <v>100</v>
      </c>
      <c r="I3386">
        <v>32</v>
      </c>
      <c r="J3386">
        <v>65</v>
      </c>
      <c r="K3386">
        <v>48</v>
      </c>
      <c r="L3386">
        <v>36</v>
      </c>
      <c r="M3386">
        <v>2.3203125</v>
      </c>
      <c r="N3386">
        <v>-1.3203125</v>
      </c>
      <c r="O3386">
        <v>6.6083417528543503E-3</v>
      </c>
      <c r="P3386">
        <v>1</v>
      </c>
      <c r="Q3386">
        <f t="shared" si="52"/>
        <v>-0.1842966194111233</v>
      </c>
      <c r="R3386">
        <v>0</v>
      </c>
    </row>
    <row r="3387" spans="1:18">
      <c r="A3387" t="s">
        <v>6789</v>
      </c>
      <c r="B3387" t="s">
        <v>6790</v>
      </c>
      <c r="C3387" t="s">
        <v>18</v>
      </c>
      <c r="D3387">
        <v>3075</v>
      </c>
      <c r="E3387">
        <v>3105</v>
      </c>
      <c r="F3387">
        <v>3075</v>
      </c>
      <c r="G3387">
        <v>40</v>
      </c>
      <c r="H3387">
        <v>36</v>
      </c>
      <c r="I3387">
        <v>33</v>
      </c>
      <c r="J3387">
        <v>46</v>
      </c>
      <c r="K3387">
        <v>40</v>
      </c>
      <c r="L3387">
        <v>36</v>
      </c>
      <c r="M3387">
        <v>1.0909090909090899</v>
      </c>
      <c r="N3387">
        <v>-9.0909090909090801E-2</v>
      </c>
      <c r="O3387">
        <v>0.86981367440870405</v>
      </c>
      <c r="P3387">
        <v>0</v>
      </c>
      <c r="Q3387">
        <f t="shared" si="52"/>
        <v>-2.1629416005767843E-2</v>
      </c>
      <c r="R3387">
        <v>0</v>
      </c>
    </row>
    <row r="3388" spans="1:18">
      <c r="A3388" t="s">
        <v>6791</v>
      </c>
      <c r="B3388" t="s">
        <v>6792</v>
      </c>
      <c r="C3388" t="s">
        <v>79</v>
      </c>
      <c r="D3388">
        <v>2660</v>
      </c>
      <c r="E3388">
        <v>2700</v>
      </c>
      <c r="F3388">
        <v>2630</v>
      </c>
      <c r="G3388">
        <v>17</v>
      </c>
      <c r="H3388">
        <v>13</v>
      </c>
      <c r="I3388">
        <v>25</v>
      </c>
      <c r="J3388">
        <v>45</v>
      </c>
      <c r="K3388">
        <v>24</v>
      </c>
      <c r="L3388">
        <v>29</v>
      </c>
      <c r="M3388">
        <v>0.82166666666666699</v>
      </c>
      <c r="N3388">
        <v>0.17833333333333301</v>
      </c>
      <c r="O3388">
        <v>0.68068511613312399</v>
      </c>
      <c r="P3388">
        <v>1</v>
      </c>
      <c r="Q3388">
        <f t="shared" si="52"/>
        <v>4.8068283917340526E-2</v>
      </c>
      <c r="R3388">
        <v>0</v>
      </c>
    </row>
    <row r="3389" spans="1:18">
      <c r="A3389" t="s">
        <v>6793</v>
      </c>
      <c r="B3389" t="s">
        <v>6794</v>
      </c>
      <c r="C3389" t="s">
        <v>79</v>
      </c>
      <c r="D3389">
        <v>1829</v>
      </c>
      <c r="E3389">
        <v>2245</v>
      </c>
      <c r="F3389">
        <v>1830</v>
      </c>
      <c r="G3389">
        <v>24</v>
      </c>
      <c r="H3389">
        <v>12</v>
      </c>
      <c r="I3389">
        <v>18</v>
      </c>
      <c r="J3389">
        <v>26</v>
      </c>
      <c r="K3389">
        <v>6</v>
      </c>
      <c r="L3389">
        <v>14</v>
      </c>
      <c r="M3389">
        <v>3.1111111111111098</v>
      </c>
      <c r="N3389">
        <v>-2.1111111111111098</v>
      </c>
      <c r="O3389">
        <v>5.95685547412447E-2</v>
      </c>
      <c r="P3389">
        <v>1</v>
      </c>
      <c r="Q3389">
        <f t="shared" si="52"/>
        <v>-0.27142857142857141</v>
      </c>
      <c r="R3389">
        <v>0</v>
      </c>
    </row>
    <row r="3390" spans="1:18">
      <c r="A3390" t="s">
        <v>6795</v>
      </c>
      <c r="B3390" t="s">
        <v>6796</v>
      </c>
      <c r="C3390" t="s">
        <v>79</v>
      </c>
      <c r="D3390">
        <v>1215</v>
      </c>
      <c r="E3390">
        <v>1215</v>
      </c>
      <c r="F3390">
        <v>1210</v>
      </c>
      <c r="G3390">
        <v>19</v>
      </c>
      <c r="H3390">
        <v>18</v>
      </c>
      <c r="I3390">
        <v>12</v>
      </c>
      <c r="J3390">
        <v>11</v>
      </c>
      <c r="K3390">
        <v>23</v>
      </c>
      <c r="L3390">
        <v>19</v>
      </c>
      <c r="M3390">
        <v>1.3079710144927501</v>
      </c>
      <c r="N3390">
        <v>-0.30797101449275399</v>
      </c>
      <c r="O3390">
        <v>0.63691772145208403</v>
      </c>
      <c r="P3390">
        <v>1</v>
      </c>
      <c r="Q3390">
        <f t="shared" si="52"/>
        <v>-6.5284178187403952E-2</v>
      </c>
      <c r="R3390">
        <v>0</v>
      </c>
    </row>
    <row r="3391" spans="1:18">
      <c r="A3391" t="s">
        <v>6797</v>
      </c>
      <c r="B3391" t="s">
        <v>6798</v>
      </c>
      <c r="C3391" t="s">
        <v>79</v>
      </c>
      <c r="D3391">
        <v>2244</v>
      </c>
      <c r="E3391">
        <v>2360</v>
      </c>
      <c r="F3391">
        <v>2245</v>
      </c>
      <c r="G3391">
        <v>35</v>
      </c>
      <c r="H3391">
        <v>28</v>
      </c>
      <c r="I3391">
        <v>18</v>
      </c>
      <c r="J3391">
        <v>42</v>
      </c>
      <c r="K3391">
        <v>32</v>
      </c>
      <c r="L3391">
        <v>25</v>
      </c>
      <c r="M3391">
        <v>1.5190972222222201</v>
      </c>
      <c r="N3391">
        <v>-0.51909722222222199</v>
      </c>
      <c r="O3391">
        <v>0.33127995946760402</v>
      </c>
      <c r="P3391">
        <v>0</v>
      </c>
      <c r="Q3391">
        <f t="shared" si="52"/>
        <v>-9.8973849718636209E-2</v>
      </c>
      <c r="R3391">
        <v>0</v>
      </c>
    </row>
    <row r="3392" spans="1:18">
      <c r="A3392" t="s">
        <v>6799</v>
      </c>
      <c r="B3392" t="s">
        <v>6800</v>
      </c>
      <c r="C3392" t="s">
        <v>79</v>
      </c>
      <c r="D3392">
        <v>2590</v>
      </c>
      <c r="E3392">
        <v>2640</v>
      </c>
      <c r="F3392">
        <v>2585</v>
      </c>
      <c r="G3392">
        <v>34</v>
      </c>
      <c r="H3392">
        <v>38</v>
      </c>
      <c r="I3392">
        <v>23</v>
      </c>
      <c r="J3392">
        <v>31</v>
      </c>
      <c r="K3392">
        <v>55</v>
      </c>
      <c r="L3392">
        <v>31</v>
      </c>
      <c r="M3392">
        <v>0.83320158102766795</v>
      </c>
      <c r="N3392">
        <v>0.166798418972332</v>
      </c>
      <c r="O3392">
        <v>0.72480296647437403</v>
      </c>
      <c r="P3392">
        <v>1</v>
      </c>
      <c r="Q3392">
        <f t="shared" si="52"/>
        <v>4.3043655650754853E-2</v>
      </c>
      <c r="R3392">
        <v>0</v>
      </c>
    </row>
    <row r="3393" spans="1:18">
      <c r="A3393" t="s">
        <v>6801</v>
      </c>
      <c r="B3393" t="s">
        <v>6802</v>
      </c>
      <c r="C3393" t="s">
        <v>79</v>
      </c>
      <c r="D3393">
        <v>3630</v>
      </c>
      <c r="E3393">
        <v>3925</v>
      </c>
      <c r="F3393">
        <v>3610</v>
      </c>
      <c r="G3393">
        <v>43</v>
      </c>
      <c r="H3393">
        <v>89</v>
      </c>
      <c r="I3393">
        <v>8</v>
      </c>
      <c r="J3393">
        <v>45</v>
      </c>
      <c r="K3393">
        <v>36</v>
      </c>
      <c r="L3393">
        <v>35</v>
      </c>
      <c r="M3393">
        <v>5.2256944444444402</v>
      </c>
      <c r="N3393">
        <v>-4.2256944444444402</v>
      </c>
      <c r="O3393">
        <v>1.18281056085791E-4</v>
      </c>
      <c r="P3393">
        <v>1</v>
      </c>
      <c r="Q3393">
        <f t="shared" si="52"/>
        <v>-0.33609500138083404</v>
      </c>
      <c r="R3393">
        <v>0</v>
      </c>
    </row>
    <row r="3394" spans="1:18">
      <c r="A3394" t="s">
        <v>6803</v>
      </c>
      <c r="B3394" t="s">
        <v>6804</v>
      </c>
      <c r="C3394" t="s">
        <v>79</v>
      </c>
      <c r="D3394">
        <v>3107</v>
      </c>
      <c r="E3394">
        <v>3125</v>
      </c>
      <c r="F3394">
        <v>3085</v>
      </c>
      <c r="G3394">
        <v>47</v>
      </c>
      <c r="H3394">
        <v>53</v>
      </c>
      <c r="I3394">
        <v>15</v>
      </c>
      <c r="J3394">
        <v>57</v>
      </c>
      <c r="K3394">
        <v>51</v>
      </c>
      <c r="L3394">
        <v>55</v>
      </c>
      <c r="M3394">
        <v>3.3790849673202601</v>
      </c>
      <c r="N3394">
        <v>-2.3790849673202601</v>
      </c>
      <c r="O3394">
        <v>6.0403668808353195E-4</v>
      </c>
      <c r="P3394">
        <v>1</v>
      </c>
      <c r="Q3394">
        <f t="shared" si="52"/>
        <v>-0.27693244065733413</v>
      </c>
      <c r="R3394">
        <v>0</v>
      </c>
    </row>
    <row r="3395" spans="1:18">
      <c r="A3395" t="s">
        <v>6805</v>
      </c>
      <c r="B3395" t="s">
        <v>6806</v>
      </c>
      <c r="C3395" t="s">
        <v>79</v>
      </c>
      <c r="D3395">
        <v>1830</v>
      </c>
      <c r="E3395">
        <v>1865</v>
      </c>
      <c r="F3395">
        <v>1820</v>
      </c>
      <c r="G3395">
        <v>22</v>
      </c>
      <c r="H3395">
        <v>26</v>
      </c>
      <c r="I3395">
        <v>23</v>
      </c>
      <c r="J3395">
        <v>35</v>
      </c>
      <c r="K3395">
        <v>8</v>
      </c>
      <c r="L3395">
        <v>19</v>
      </c>
      <c r="M3395">
        <v>2.27173913043478</v>
      </c>
      <c r="N3395">
        <v>-1.27173913043478</v>
      </c>
      <c r="O3395">
        <v>0.140976245516268</v>
      </c>
      <c r="P3395">
        <v>0</v>
      </c>
      <c r="Q3395">
        <f t="shared" ref="Q3395:Q3458" si="53">K3395/(K3395+L3395)-G3395/(G3395+I3395)</f>
        <v>-0.19259259259259259</v>
      </c>
      <c r="R3395">
        <v>0</v>
      </c>
    </row>
    <row r="3396" spans="1:18">
      <c r="A3396" t="s">
        <v>6807</v>
      </c>
      <c r="B3396" t="s">
        <v>6808</v>
      </c>
      <c r="C3396" t="s">
        <v>18</v>
      </c>
      <c r="D3396">
        <v>1489</v>
      </c>
      <c r="E3396">
        <v>1495</v>
      </c>
      <c r="F3396">
        <v>1490</v>
      </c>
      <c r="G3396">
        <v>28</v>
      </c>
      <c r="H3396">
        <v>14</v>
      </c>
      <c r="I3396">
        <v>21</v>
      </c>
      <c r="J3396">
        <v>33</v>
      </c>
      <c r="K3396">
        <v>14</v>
      </c>
      <c r="L3396">
        <v>21</v>
      </c>
      <c r="M3396">
        <v>2</v>
      </c>
      <c r="N3396">
        <v>-1</v>
      </c>
      <c r="O3396">
        <v>0.183886613073969</v>
      </c>
      <c r="P3396">
        <v>0</v>
      </c>
      <c r="Q3396">
        <f t="shared" si="53"/>
        <v>-0.17142857142857137</v>
      </c>
      <c r="R3396">
        <v>0</v>
      </c>
    </row>
    <row r="3397" spans="1:18">
      <c r="A3397" t="s">
        <v>6809</v>
      </c>
      <c r="B3397" t="s">
        <v>6810</v>
      </c>
      <c r="C3397" t="s">
        <v>79</v>
      </c>
      <c r="D3397">
        <v>1380</v>
      </c>
      <c r="E3397">
        <v>1385</v>
      </c>
      <c r="F3397">
        <v>1380</v>
      </c>
      <c r="G3397">
        <v>20</v>
      </c>
      <c r="H3397">
        <v>19</v>
      </c>
      <c r="I3397">
        <v>11</v>
      </c>
      <c r="J3397">
        <v>15</v>
      </c>
      <c r="K3397">
        <v>21</v>
      </c>
      <c r="L3397">
        <v>19</v>
      </c>
      <c r="M3397">
        <v>1.6450216450216399</v>
      </c>
      <c r="N3397">
        <v>-0.64502164502164505</v>
      </c>
      <c r="O3397">
        <v>0.34208873356916902</v>
      </c>
      <c r="P3397">
        <v>1</v>
      </c>
      <c r="Q3397">
        <f t="shared" si="53"/>
        <v>-0.12016129032258061</v>
      </c>
      <c r="R3397">
        <v>0</v>
      </c>
    </row>
    <row r="3398" spans="1:18">
      <c r="A3398" t="s">
        <v>6811</v>
      </c>
      <c r="B3398" t="s">
        <v>6812</v>
      </c>
      <c r="C3398" t="s">
        <v>79</v>
      </c>
      <c r="D3398">
        <v>1735</v>
      </c>
      <c r="E3398">
        <v>1750</v>
      </c>
      <c r="F3398">
        <v>1730</v>
      </c>
      <c r="G3398">
        <v>17</v>
      </c>
      <c r="H3398">
        <v>35</v>
      </c>
      <c r="I3398">
        <v>7</v>
      </c>
      <c r="J3398">
        <v>28</v>
      </c>
      <c r="K3398">
        <v>7</v>
      </c>
      <c r="L3398">
        <v>20</v>
      </c>
      <c r="M3398">
        <v>6.9387755102040796</v>
      </c>
      <c r="N3398">
        <v>-5.9387755102040796</v>
      </c>
      <c r="O3398">
        <v>1.9828070018002302E-3</v>
      </c>
      <c r="P3398">
        <v>0</v>
      </c>
      <c r="Q3398">
        <f t="shared" si="53"/>
        <v>-0.44907407407407413</v>
      </c>
      <c r="R3398">
        <v>0</v>
      </c>
    </row>
    <row r="3399" spans="1:18">
      <c r="A3399" t="s">
        <v>6813</v>
      </c>
      <c r="B3399" t="s">
        <v>6814</v>
      </c>
      <c r="C3399" t="s">
        <v>18</v>
      </c>
      <c r="D3399">
        <v>1515</v>
      </c>
      <c r="E3399">
        <v>1515</v>
      </c>
      <c r="F3399">
        <v>1515</v>
      </c>
      <c r="G3399">
        <v>19</v>
      </c>
      <c r="H3399">
        <v>18</v>
      </c>
      <c r="I3399">
        <v>18</v>
      </c>
      <c r="J3399">
        <v>23</v>
      </c>
      <c r="K3399">
        <v>19</v>
      </c>
      <c r="L3399">
        <v>22</v>
      </c>
      <c r="M3399">
        <v>1.2222222222222201</v>
      </c>
      <c r="N3399">
        <v>-0.22222222222222199</v>
      </c>
      <c r="O3399">
        <v>0.82076759933370902</v>
      </c>
      <c r="P3399">
        <v>0</v>
      </c>
      <c r="Q3399">
        <f t="shared" si="53"/>
        <v>-5.0098879367172E-2</v>
      </c>
      <c r="R3399">
        <v>0</v>
      </c>
    </row>
    <row r="3400" spans="1:18">
      <c r="A3400" t="s">
        <v>6815</v>
      </c>
      <c r="B3400" t="s">
        <v>6816</v>
      </c>
      <c r="C3400" t="s">
        <v>79</v>
      </c>
      <c r="D3400">
        <v>3969</v>
      </c>
      <c r="E3400">
        <v>3970</v>
      </c>
      <c r="F3400">
        <v>3930</v>
      </c>
      <c r="G3400">
        <v>24</v>
      </c>
      <c r="H3400">
        <v>16</v>
      </c>
      <c r="I3400">
        <v>36</v>
      </c>
      <c r="J3400">
        <v>57</v>
      </c>
      <c r="K3400">
        <v>28</v>
      </c>
      <c r="L3400">
        <v>37</v>
      </c>
      <c r="M3400">
        <v>0.88095238095238104</v>
      </c>
      <c r="N3400">
        <v>0.119047619047619</v>
      </c>
      <c r="O3400">
        <v>0.85601581557296802</v>
      </c>
      <c r="P3400">
        <v>1</v>
      </c>
      <c r="Q3400">
        <f t="shared" si="53"/>
        <v>3.0769230769230771E-2</v>
      </c>
      <c r="R3400">
        <v>0</v>
      </c>
    </row>
    <row r="3401" spans="1:18">
      <c r="A3401" t="s">
        <v>6817</v>
      </c>
      <c r="B3401" t="s">
        <v>6818</v>
      </c>
      <c r="C3401" t="s">
        <v>79</v>
      </c>
      <c r="D3401">
        <v>2950</v>
      </c>
      <c r="E3401">
        <v>3010</v>
      </c>
      <c r="F3401">
        <v>2950</v>
      </c>
      <c r="G3401">
        <v>28</v>
      </c>
      <c r="H3401">
        <v>37</v>
      </c>
      <c r="I3401">
        <v>27</v>
      </c>
      <c r="J3401">
        <v>51</v>
      </c>
      <c r="K3401">
        <v>16</v>
      </c>
      <c r="L3401">
        <v>36</v>
      </c>
      <c r="M3401">
        <v>2.3333333333333299</v>
      </c>
      <c r="N3401">
        <v>-1.3333333333333299</v>
      </c>
      <c r="O3401">
        <v>4.90304941383648E-2</v>
      </c>
      <c r="P3401">
        <v>1</v>
      </c>
      <c r="Q3401">
        <f t="shared" si="53"/>
        <v>-0.20139860139860133</v>
      </c>
      <c r="R3401">
        <v>0</v>
      </c>
    </row>
    <row r="3402" spans="1:18">
      <c r="A3402" t="s">
        <v>6819</v>
      </c>
      <c r="B3402" t="s">
        <v>6820</v>
      </c>
      <c r="C3402" t="s">
        <v>79</v>
      </c>
      <c r="D3402">
        <v>2160</v>
      </c>
      <c r="E3402">
        <v>6385</v>
      </c>
      <c r="F3402">
        <v>2160</v>
      </c>
      <c r="G3402">
        <v>39</v>
      </c>
      <c r="H3402">
        <v>36</v>
      </c>
      <c r="I3402">
        <v>17</v>
      </c>
      <c r="J3402">
        <v>35</v>
      </c>
      <c r="K3402">
        <v>23</v>
      </c>
      <c r="L3402">
        <v>22</v>
      </c>
      <c r="M3402">
        <v>2.1943734015345302</v>
      </c>
      <c r="N3402">
        <v>-1.19437340153453</v>
      </c>
      <c r="O3402">
        <v>6.6826785728244506E-2</v>
      </c>
      <c r="P3402">
        <v>1</v>
      </c>
      <c r="Q3402">
        <f t="shared" si="53"/>
        <v>-0.18531746031746033</v>
      </c>
      <c r="R3402">
        <v>0</v>
      </c>
    </row>
    <row r="3403" spans="1:18">
      <c r="A3403" t="s">
        <v>6821</v>
      </c>
      <c r="B3403" t="s">
        <v>6822</v>
      </c>
      <c r="C3403" t="s">
        <v>79</v>
      </c>
      <c r="D3403">
        <v>6859</v>
      </c>
      <c r="E3403">
        <v>6975</v>
      </c>
      <c r="F3403">
        <v>6855</v>
      </c>
      <c r="G3403">
        <v>141</v>
      </c>
      <c r="H3403">
        <v>118</v>
      </c>
      <c r="I3403">
        <v>50</v>
      </c>
      <c r="J3403">
        <v>65</v>
      </c>
      <c r="K3403">
        <v>138</v>
      </c>
      <c r="L3403">
        <v>64</v>
      </c>
      <c r="M3403">
        <v>1.3078260869565199</v>
      </c>
      <c r="N3403">
        <v>-0.30782608695652203</v>
      </c>
      <c r="O3403">
        <v>0.2662046370101</v>
      </c>
      <c r="P3403">
        <v>1</v>
      </c>
      <c r="Q3403">
        <f t="shared" si="53"/>
        <v>-5.5051578456274841E-2</v>
      </c>
      <c r="R3403">
        <v>0</v>
      </c>
    </row>
    <row r="3404" spans="1:18">
      <c r="A3404" t="s">
        <v>6823</v>
      </c>
      <c r="B3404" t="s">
        <v>6824</v>
      </c>
      <c r="C3404" t="s">
        <v>79</v>
      </c>
      <c r="D3404">
        <v>2485</v>
      </c>
      <c r="E3404">
        <v>2520</v>
      </c>
      <c r="F3404">
        <v>2485</v>
      </c>
      <c r="G3404">
        <v>25</v>
      </c>
      <c r="H3404">
        <v>21</v>
      </c>
      <c r="I3404">
        <v>13</v>
      </c>
      <c r="J3404">
        <v>54</v>
      </c>
      <c r="K3404">
        <v>12</v>
      </c>
      <c r="L3404">
        <v>23</v>
      </c>
      <c r="M3404">
        <v>3.6858974358974401</v>
      </c>
      <c r="N3404">
        <v>-2.6858974358974401</v>
      </c>
      <c r="O3404">
        <v>1.00338178657214E-2</v>
      </c>
      <c r="P3404">
        <v>1</v>
      </c>
      <c r="Q3404">
        <f t="shared" si="53"/>
        <v>-0.31503759398496245</v>
      </c>
      <c r="R3404">
        <v>0</v>
      </c>
    </row>
    <row r="3405" spans="1:18">
      <c r="A3405" t="s">
        <v>6825</v>
      </c>
      <c r="B3405" t="s">
        <v>6826</v>
      </c>
      <c r="C3405" t="s">
        <v>79</v>
      </c>
      <c r="D3405">
        <v>3145</v>
      </c>
      <c r="E3405">
        <v>3265</v>
      </c>
      <c r="F3405">
        <v>3140</v>
      </c>
      <c r="G3405">
        <v>29</v>
      </c>
      <c r="H3405">
        <v>98</v>
      </c>
      <c r="I3405">
        <v>37</v>
      </c>
      <c r="J3405">
        <v>51</v>
      </c>
      <c r="K3405">
        <v>56</v>
      </c>
      <c r="L3405">
        <v>19</v>
      </c>
      <c r="M3405">
        <v>0.26592664092664098</v>
      </c>
      <c r="N3405">
        <v>0.73407335907335902</v>
      </c>
      <c r="O3405">
        <v>2.71099448280179E-4</v>
      </c>
      <c r="P3405">
        <v>0</v>
      </c>
      <c r="Q3405">
        <f t="shared" si="53"/>
        <v>0.30727272727272731</v>
      </c>
      <c r="R3405">
        <v>0</v>
      </c>
    </row>
    <row r="3406" spans="1:18">
      <c r="A3406" t="s">
        <v>6827</v>
      </c>
      <c r="B3406" t="s">
        <v>6828</v>
      </c>
      <c r="C3406" t="s">
        <v>79</v>
      </c>
      <c r="D3406">
        <v>3574</v>
      </c>
      <c r="E3406">
        <v>3775</v>
      </c>
      <c r="F3406">
        <v>3575</v>
      </c>
      <c r="G3406">
        <v>94</v>
      </c>
      <c r="H3406">
        <v>92</v>
      </c>
      <c r="I3406">
        <v>15</v>
      </c>
      <c r="J3406">
        <v>40</v>
      </c>
      <c r="K3406">
        <v>80</v>
      </c>
      <c r="L3406">
        <v>22</v>
      </c>
      <c r="M3406">
        <v>1.7233333333333301</v>
      </c>
      <c r="N3406">
        <v>-0.72333333333333305</v>
      </c>
      <c r="O3406">
        <v>0.15054581896908201</v>
      </c>
      <c r="P3406">
        <v>1</v>
      </c>
      <c r="Q3406">
        <f t="shared" si="53"/>
        <v>-7.8071595610721412E-2</v>
      </c>
      <c r="R3406">
        <v>0</v>
      </c>
    </row>
    <row r="3407" spans="1:18">
      <c r="A3407" t="s">
        <v>6829</v>
      </c>
      <c r="B3407" t="s">
        <v>6830</v>
      </c>
      <c r="C3407" t="s">
        <v>79</v>
      </c>
      <c r="D3407">
        <v>1109</v>
      </c>
      <c r="E3407">
        <v>1210</v>
      </c>
      <c r="F3407">
        <v>1110</v>
      </c>
      <c r="G3407">
        <v>14</v>
      </c>
      <c r="H3407">
        <v>28</v>
      </c>
      <c r="I3407">
        <v>10</v>
      </c>
      <c r="J3407">
        <v>7</v>
      </c>
      <c r="K3407">
        <v>14</v>
      </c>
      <c r="L3407">
        <v>12</v>
      </c>
      <c r="M3407">
        <v>1.2</v>
      </c>
      <c r="N3407">
        <v>-0.2</v>
      </c>
      <c r="O3407">
        <v>0.78269692314804695</v>
      </c>
      <c r="P3407">
        <v>1</v>
      </c>
      <c r="Q3407">
        <f t="shared" si="53"/>
        <v>-4.4871794871794934E-2</v>
      </c>
      <c r="R3407">
        <v>0</v>
      </c>
    </row>
    <row r="3408" spans="1:18">
      <c r="A3408" t="s">
        <v>6831</v>
      </c>
      <c r="B3408" t="s">
        <v>6832</v>
      </c>
      <c r="C3408" t="s">
        <v>18</v>
      </c>
      <c r="D3408">
        <v>1480</v>
      </c>
      <c r="E3408">
        <v>1480</v>
      </c>
      <c r="F3408">
        <v>1470</v>
      </c>
      <c r="G3408">
        <v>24</v>
      </c>
      <c r="H3408">
        <v>15</v>
      </c>
      <c r="I3408">
        <v>10</v>
      </c>
      <c r="J3408">
        <v>19</v>
      </c>
      <c r="K3408">
        <v>19</v>
      </c>
      <c r="L3408">
        <v>30</v>
      </c>
      <c r="M3408">
        <v>3.7894736842105301</v>
      </c>
      <c r="N3408">
        <v>-2.7894736842105301</v>
      </c>
      <c r="O3408">
        <v>7.0104742769378104E-3</v>
      </c>
      <c r="P3408">
        <v>0</v>
      </c>
      <c r="Q3408">
        <f t="shared" si="53"/>
        <v>-0.3181272509003602</v>
      </c>
      <c r="R3408">
        <v>0</v>
      </c>
    </row>
    <row r="3409" spans="1:18">
      <c r="A3409" t="s">
        <v>6833</v>
      </c>
      <c r="B3409" t="s">
        <v>6834</v>
      </c>
      <c r="C3409" t="s">
        <v>79</v>
      </c>
      <c r="D3409">
        <v>2339</v>
      </c>
      <c r="E3409">
        <v>2475</v>
      </c>
      <c r="F3409">
        <v>2335</v>
      </c>
      <c r="G3409">
        <v>28</v>
      </c>
      <c r="H3409">
        <v>32</v>
      </c>
      <c r="I3409">
        <v>15</v>
      </c>
      <c r="J3409">
        <v>28</v>
      </c>
      <c r="K3409">
        <v>42</v>
      </c>
      <c r="L3409">
        <v>33</v>
      </c>
      <c r="M3409">
        <v>1.4666666666666699</v>
      </c>
      <c r="N3409">
        <v>-0.46666666666666701</v>
      </c>
      <c r="O3409">
        <v>0.43633598540060298</v>
      </c>
      <c r="P3409">
        <v>1</v>
      </c>
      <c r="Q3409">
        <f t="shared" si="53"/>
        <v>-9.1162790697674412E-2</v>
      </c>
      <c r="R3409">
        <v>0</v>
      </c>
    </row>
    <row r="3410" spans="1:18">
      <c r="A3410" t="s">
        <v>6835</v>
      </c>
      <c r="B3410" t="s">
        <v>6836</v>
      </c>
      <c r="C3410" t="s">
        <v>79</v>
      </c>
      <c r="D3410">
        <v>3069</v>
      </c>
      <c r="E3410">
        <v>3070</v>
      </c>
      <c r="F3410">
        <v>3065</v>
      </c>
      <c r="G3410">
        <v>39</v>
      </c>
      <c r="H3410">
        <v>15</v>
      </c>
      <c r="I3410">
        <v>24</v>
      </c>
      <c r="J3410">
        <v>45</v>
      </c>
      <c r="K3410">
        <v>29</v>
      </c>
      <c r="L3410">
        <v>36</v>
      </c>
      <c r="M3410">
        <v>2.0172413793103399</v>
      </c>
      <c r="N3410">
        <v>-1.0172413793103401</v>
      </c>
      <c r="O3410">
        <v>5.4149091746583999E-2</v>
      </c>
      <c r="P3410">
        <v>0</v>
      </c>
      <c r="Q3410">
        <f t="shared" si="53"/>
        <v>-0.17289377289377289</v>
      </c>
      <c r="R3410">
        <v>0</v>
      </c>
    </row>
    <row r="3411" spans="1:18">
      <c r="A3411" t="s">
        <v>6837</v>
      </c>
      <c r="B3411" t="s">
        <v>6838</v>
      </c>
      <c r="C3411" t="s">
        <v>79</v>
      </c>
      <c r="D3411">
        <v>3383</v>
      </c>
      <c r="E3411">
        <v>3400</v>
      </c>
      <c r="F3411">
        <v>3385</v>
      </c>
      <c r="G3411">
        <v>62</v>
      </c>
      <c r="H3411">
        <v>53</v>
      </c>
      <c r="I3411">
        <v>32</v>
      </c>
      <c r="J3411">
        <v>58</v>
      </c>
      <c r="K3411">
        <v>30</v>
      </c>
      <c r="L3411">
        <v>33</v>
      </c>
      <c r="M3411">
        <v>2.1312500000000001</v>
      </c>
      <c r="N3411">
        <v>-1.1312500000000001</v>
      </c>
      <c r="O3411">
        <v>3.1313633941834E-2</v>
      </c>
      <c r="P3411">
        <v>0</v>
      </c>
      <c r="Q3411">
        <f t="shared" si="53"/>
        <v>-0.18338399189463017</v>
      </c>
      <c r="R3411">
        <v>0</v>
      </c>
    </row>
    <row r="3412" spans="1:18">
      <c r="A3412" t="s">
        <v>6839</v>
      </c>
      <c r="B3412" t="s">
        <v>6840</v>
      </c>
      <c r="C3412" t="s">
        <v>79</v>
      </c>
      <c r="D3412">
        <v>5480</v>
      </c>
      <c r="E3412">
        <v>5515</v>
      </c>
      <c r="F3412">
        <v>5465</v>
      </c>
      <c r="G3412">
        <v>71</v>
      </c>
      <c r="H3412">
        <v>94</v>
      </c>
      <c r="I3412">
        <v>26</v>
      </c>
      <c r="J3412">
        <v>59</v>
      </c>
      <c r="K3412">
        <v>87</v>
      </c>
      <c r="L3412">
        <v>61</v>
      </c>
      <c r="M3412">
        <v>1.9146772767462401</v>
      </c>
      <c r="N3412">
        <v>-0.914677276746242</v>
      </c>
      <c r="O3412">
        <v>2.8651562655516102E-2</v>
      </c>
      <c r="P3412">
        <v>1</v>
      </c>
      <c r="Q3412">
        <f t="shared" si="53"/>
        <v>-0.14412092504876006</v>
      </c>
      <c r="R3412">
        <v>0</v>
      </c>
    </row>
    <row r="3413" spans="1:18">
      <c r="A3413" t="s">
        <v>6841</v>
      </c>
      <c r="B3413" t="s">
        <v>6842</v>
      </c>
      <c r="C3413" t="s">
        <v>79</v>
      </c>
      <c r="D3413">
        <v>4180</v>
      </c>
      <c r="E3413">
        <v>5220</v>
      </c>
      <c r="F3413">
        <v>4180</v>
      </c>
      <c r="G3413">
        <v>76</v>
      </c>
      <c r="H3413">
        <v>68</v>
      </c>
      <c r="I3413">
        <v>52</v>
      </c>
      <c r="J3413">
        <v>77</v>
      </c>
      <c r="K3413">
        <v>18</v>
      </c>
      <c r="L3413">
        <v>46</v>
      </c>
      <c r="M3413">
        <v>3.7350427350427302</v>
      </c>
      <c r="N3413">
        <v>-2.73504273504274</v>
      </c>
      <c r="O3413" s="1">
        <v>5.8800564662857697E-5</v>
      </c>
      <c r="P3413">
        <v>0</v>
      </c>
      <c r="Q3413">
        <f t="shared" si="53"/>
        <v>-0.3125</v>
      </c>
      <c r="R3413">
        <v>0</v>
      </c>
    </row>
    <row r="3414" spans="1:18">
      <c r="A3414" t="s">
        <v>6843</v>
      </c>
      <c r="B3414" t="s">
        <v>6844</v>
      </c>
      <c r="C3414" t="s">
        <v>79</v>
      </c>
      <c r="D3414">
        <v>3670</v>
      </c>
      <c r="E3414">
        <v>3675</v>
      </c>
      <c r="F3414">
        <v>3670</v>
      </c>
      <c r="G3414">
        <v>52</v>
      </c>
      <c r="H3414">
        <v>69</v>
      </c>
      <c r="I3414">
        <v>23</v>
      </c>
      <c r="J3414">
        <v>59</v>
      </c>
      <c r="K3414">
        <v>48</v>
      </c>
      <c r="L3414">
        <v>52</v>
      </c>
      <c r="M3414">
        <v>2.4492753623188399</v>
      </c>
      <c r="N3414">
        <v>-1.4492753623188399</v>
      </c>
      <c r="O3414">
        <v>5.55252983067012E-3</v>
      </c>
      <c r="P3414">
        <v>1</v>
      </c>
      <c r="Q3414">
        <f t="shared" si="53"/>
        <v>-0.21333333333333337</v>
      </c>
      <c r="R3414">
        <v>0</v>
      </c>
    </row>
    <row r="3415" spans="1:18">
      <c r="A3415" t="s">
        <v>6845</v>
      </c>
      <c r="B3415" t="s">
        <v>6846</v>
      </c>
      <c r="C3415" t="s">
        <v>79</v>
      </c>
      <c r="D3415">
        <v>2160</v>
      </c>
      <c r="E3415">
        <v>2200</v>
      </c>
      <c r="F3415">
        <v>2160</v>
      </c>
      <c r="G3415">
        <v>32</v>
      </c>
      <c r="H3415">
        <v>45</v>
      </c>
      <c r="I3415">
        <v>28</v>
      </c>
      <c r="J3415">
        <v>42</v>
      </c>
      <c r="K3415">
        <v>14</v>
      </c>
      <c r="L3415">
        <v>28</v>
      </c>
      <c r="M3415">
        <v>2.28571428571429</v>
      </c>
      <c r="N3415">
        <v>-1.28571428571429</v>
      </c>
      <c r="O3415">
        <v>6.8318290347612595E-2</v>
      </c>
      <c r="P3415">
        <v>0</v>
      </c>
      <c r="Q3415">
        <f t="shared" si="53"/>
        <v>-0.2</v>
      </c>
      <c r="R3415">
        <v>0</v>
      </c>
    </row>
    <row r="3416" spans="1:18">
      <c r="A3416" t="s">
        <v>6847</v>
      </c>
      <c r="B3416" t="s">
        <v>6848</v>
      </c>
      <c r="C3416" t="s">
        <v>79</v>
      </c>
      <c r="D3416">
        <v>1620</v>
      </c>
      <c r="E3416">
        <v>1765</v>
      </c>
      <c r="F3416">
        <v>1620</v>
      </c>
      <c r="G3416">
        <v>25</v>
      </c>
      <c r="H3416">
        <v>27</v>
      </c>
      <c r="I3416">
        <v>12</v>
      </c>
      <c r="J3416">
        <v>18</v>
      </c>
      <c r="K3416">
        <v>23</v>
      </c>
      <c r="L3416">
        <v>15</v>
      </c>
      <c r="M3416">
        <v>1.35869565217391</v>
      </c>
      <c r="N3416">
        <v>-0.35869565217391303</v>
      </c>
      <c r="O3416">
        <v>0.63213094172082895</v>
      </c>
      <c r="P3416">
        <v>1</v>
      </c>
      <c r="Q3416">
        <f t="shared" si="53"/>
        <v>-7.0412517780938821E-2</v>
      </c>
      <c r="R3416">
        <v>0</v>
      </c>
    </row>
    <row r="3417" spans="1:18">
      <c r="A3417" t="s">
        <v>6849</v>
      </c>
      <c r="B3417" t="s">
        <v>6850</v>
      </c>
      <c r="C3417" t="s">
        <v>79</v>
      </c>
      <c r="D3417">
        <v>1479</v>
      </c>
      <c r="E3417">
        <v>1515</v>
      </c>
      <c r="F3417">
        <v>1460</v>
      </c>
      <c r="G3417">
        <v>39</v>
      </c>
      <c r="H3417">
        <v>68</v>
      </c>
      <c r="I3417">
        <v>13</v>
      </c>
      <c r="J3417">
        <v>13</v>
      </c>
      <c r="K3417">
        <v>39</v>
      </c>
      <c r="L3417">
        <v>14</v>
      </c>
      <c r="M3417">
        <v>1.07692307692308</v>
      </c>
      <c r="N3417">
        <v>-7.69230769230769E-2</v>
      </c>
      <c r="O3417">
        <v>1</v>
      </c>
      <c r="P3417">
        <v>0</v>
      </c>
      <c r="Q3417">
        <f t="shared" si="53"/>
        <v>-1.4150943396226467E-2</v>
      </c>
      <c r="R3417">
        <v>0</v>
      </c>
    </row>
    <row r="3418" spans="1:18">
      <c r="A3418" t="s">
        <v>6851</v>
      </c>
      <c r="B3418" t="s">
        <v>6852</v>
      </c>
      <c r="C3418" t="s">
        <v>79</v>
      </c>
      <c r="D3418">
        <v>3158</v>
      </c>
      <c r="E3418">
        <v>3210</v>
      </c>
      <c r="F3418">
        <v>3145</v>
      </c>
      <c r="G3418">
        <v>65</v>
      </c>
      <c r="H3418">
        <v>90</v>
      </c>
      <c r="I3418">
        <v>20</v>
      </c>
      <c r="J3418">
        <v>50</v>
      </c>
      <c r="K3418">
        <v>60</v>
      </c>
      <c r="L3418">
        <v>29</v>
      </c>
      <c r="M3418">
        <v>1.57083333333333</v>
      </c>
      <c r="N3418">
        <v>-0.57083333333333297</v>
      </c>
      <c r="O3418">
        <v>0.237906209302848</v>
      </c>
      <c r="P3418">
        <v>1</v>
      </c>
      <c r="Q3418">
        <f t="shared" si="53"/>
        <v>-9.0548578982154626E-2</v>
      </c>
      <c r="R3418">
        <v>0</v>
      </c>
    </row>
    <row r="3419" spans="1:18">
      <c r="A3419" t="s">
        <v>6853</v>
      </c>
      <c r="B3419" t="s">
        <v>6854</v>
      </c>
      <c r="C3419" t="s">
        <v>18</v>
      </c>
      <c r="D3419">
        <v>1619</v>
      </c>
      <c r="E3419">
        <v>1710</v>
      </c>
      <c r="F3419">
        <v>1610</v>
      </c>
      <c r="G3419">
        <v>52</v>
      </c>
      <c r="H3419">
        <v>82</v>
      </c>
      <c r="I3419">
        <v>14</v>
      </c>
      <c r="J3419">
        <v>23</v>
      </c>
      <c r="K3419">
        <v>27</v>
      </c>
      <c r="L3419">
        <v>10</v>
      </c>
      <c r="M3419">
        <v>1.37566137566138</v>
      </c>
      <c r="N3419">
        <v>-0.37566137566137597</v>
      </c>
      <c r="O3419">
        <v>0.627756391977353</v>
      </c>
      <c r="P3419">
        <v>1</v>
      </c>
      <c r="Q3419">
        <f t="shared" si="53"/>
        <v>-5.814905814905813E-2</v>
      </c>
      <c r="R3419">
        <v>0</v>
      </c>
    </row>
    <row r="3420" spans="1:18">
      <c r="A3420" t="s">
        <v>6855</v>
      </c>
      <c r="B3420" t="s">
        <v>6856</v>
      </c>
      <c r="C3420" t="s">
        <v>79</v>
      </c>
      <c r="D3420">
        <v>890</v>
      </c>
      <c r="E3420">
        <v>900</v>
      </c>
      <c r="F3420">
        <v>890</v>
      </c>
      <c r="G3420">
        <v>12</v>
      </c>
      <c r="H3420">
        <v>16</v>
      </c>
      <c r="I3420">
        <v>5</v>
      </c>
      <c r="J3420">
        <v>9</v>
      </c>
      <c r="K3420">
        <v>8</v>
      </c>
      <c r="L3420">
        <v>7</v>
      </c>
      <c r="M3420">
        <v>2.1</v>
      </c>
      <c r="N3420">
        <v>-1.1000000000000001</v>
      </c>
      <c r="O3420">
        <v>0.46701487965694599</v>
      </c>
      <c r="P3420">
        <v>1</v>
      </c>
      <c r="Q3420">
        <f t="shared" si="53"/>
        <v>-0.17254901960784319</v>
      </c>
      <c r="R3420">
        <v>0</v>
      </c>
    </row>
    <row r="3421" spans="1:18">
      <c r="A3421" t="s">
        <v>6857</v>
      </c>
      <c r="B3421" t="s">
        <v>6858</v>
      </c>
      <c r="C3421" t="s">
        <v>79</v>
      </c>
      <c r="D3421">
        <v>3175</v>
      </c>
      <c r="E3421">
        <v>3180</v>
      </c>
      <c r="F3421">
        <v>3175</v>
      </c>
      <c r="G3421">
        <v>49</v>
      </c>
      <c r="H3421">
        <v>41</v>
      </c>
      <c r="I3421">
        <v>18</v>
      </c>
      <c r="J3421">
        <v>55</v>
      </c>
      <c r="K3421">
        <v>14</v>
      </c>
      <c r="L3421">
        <v>24</v>
      </c>
      <c r="M3421">
        <v>4.6666666666666696</v>
      </c>
      <c r="N3421">
        <v>-3.6666666666666701</v>
      </c>
      <c r="O3421">
        <v>3.8866444864746298E-4</v>
      </c>
      <c r="P3421">
        <v>1</v>
      </c>
      <c r="Q3421">
        <f t="shared" si="53"/>
        <v>-0.36292223095051063</v>
      </c>
      <c r="R3421">
        <v>0</v>
      </c>
    </row>
    <row r="3422" spans="1:18">
      <c r="A3422" t="s">
        <v>6859</v>
      </c>
      <c r="B3422" t="s">
        <v>6860</v>
      </c>
      <c r="C3422" t="s">
        <v>79</v>
      </c>
      <c r="D3422">
        <v>10183</v>
      </c>
      <c r="E3422">
        <v>10420</v>
      </c>
      <c r="F3422">
        <v>10185</v>
      </c>
      <c r="G3422">
        <v>430</v>
      </c>
      <c r="H3422">
        <v>250</v>
      </c>
      <c r="I3422">
        <v>123</v>
      </c>
      <c r="J3422">
        <v>103</v>
      </c>
      <c r="K3422">
        <v>154</v>
      </c>
      <c r="L3422">
        <v>53</v>
      </c>
      <c r="M3422">
        <v>1.20314644704889</v>
      </c>
      <c r="N3422">
        <v>-0.20314644704888599</v>
      </c>
      <c r="O3422">
        <v>0.33518127463388597</v>
      </c>
      <c r="P3422">
        <v>1</v>
      </c>
      <c r="Q3422">
        <f t="shared" si="53"/>
        <v>-3.3615500869215831E-2</v>
      </c>
      <c r="R3422">
        <v>0</v>
      </c>
    </row>
    <row r="3423" spans="1:18">
      <c r="A3423" t="s">
        <v>6861</v>
      </c>
      <c r="B3423" t="s">
        <v>6862</v>
      </c>
      <c r="C3423" t="s">
        <v>79</v>
      </c>
      <c r="D3423">
        <v>1429</v>
      </c>
      <c r="E3423">
        <v>1910</v>
      </c>
      <c r="F3423">
        <v>1400</v>
      </c>
      <c r="G3423">
        <v>22</v>
      </c>
      <c r="H3423">
        <v>51</v>
      </c>
      <c r="I3423">
        <v>11</v>
      </c>
      <c r="J3423">
        <v>28</v>
      </c>
      <c r="K3423">
        <v>22</v>
      </c>
      <c r="L3423">
        <v>9</v>
      </c>
      <c r="M3423">
        <v>0.81818181818181801</v>
      </c>
      <c r="N3423">
        <v>0.18181818181818199</v>
      </c>
      <c r="O3423">
        <v>0.79075739568787795</v>
      </c>
      <c r="P3423">
        <v>0</v>
      </c>
      <c r="Q3423">
        <f t="shared" si="53"/>
        <v>4.3010752688172116E-2</v>
      </c>
      <c r="R3423">
        <v>0</v>
      </c>
    </row>
    <row r="3424" spans="1:18">
      <c r="A3424" t="s">
        <v>6863</v>
      </c>
      <c r="B3424" t="s">
        <v>6864</v>
      </c>
      <c r="C3424" t="s">
        <v>79</v>
      </c>
      <c r="D3424">
        <v>3144</v>
      </c>
      <c r="E3424">
        <v>3150</v>
      </c>
      <c r="F3424">
        <v>3145</v>
      </c>
      <c r="G3424">
        <v>58</v>
      </c>
      <c r="H3424">
        <v>26</v>
      </c>
      <c r="I3424">
        <v>42</v>
      </c>
      <c r="J3424">
        <v>68</v>
      </c>
      <c r="K3424">
        <v>10</v>
      </c>
      <c r="L3424">
        <v>18</v>
      </c>
      <c r="M3424">
        <v>2.4857142857142902</v>
      </c>
      <c r="N3424">
        <v>-1.48571428571429</v>
      </c>
      <c r="O3424">
        <v>5.2990755318857698E-2</v>
      </c>
      <c r="P3424">
        <v>1</v>
      </c>
      <c r="Q3424">
        <f t="shared" si="53"/>
        <v>-0.22285714285714281</v>
      </c>
      <c r="R3424">
        <v>0</v>
      </c>
    </row>
    <row r="3425" spans="1:18">
      <c r="A3425" t="s">
        <v>6865</v>
      </c>
      <c r="B3425" t="s">
        <v>6866</v>
      </c>
      <c r="C3425" t="s">
        <v>79</v>
      </c>
      <c r="D3425">
        <v>2530</v>
      </c>
      <c r="E3425">
        <v>2535</v>
      </c>
      <c r="F3425">
        <v>2525</v>
      </c>
      <c r="G3425">
        <v>42</v>
      </c>
      <c r="H3425">
        <v>50</v>
      </c>
      <c r="I3425">
        <v>16</v>
      </c>
      <c r="J3425">
        <v>32</v>
      </c>
      <c r="K3425">
        <v>57</v>
      </c>
      <c r="L3425">
        <v>35</v>
      </c>
      <c r="M3425">
        <v>1.61184210526316</v>
      </c>
      <c r="N3425">
        <v>-0.61184210526315796</v>
      </c>
      <c r="O3425">
        <v>0.217742463671938</v>
      </c>
      <c r="P3425">
        <v>0</v>
      </c>
      <c r="Q3425">
        <f t="shared" si="53"/>
        <v>-0.10457271364317844</v>
      </c>
      <c r="R3425">
        <v>0</v>
      </c>
    </row>
    <row r="3426" spans="1:18">
      <c r="A3426" t="s">
        <v>6867</v>
      </c>
      <c r="B3426" t="s">
        <v>6868</v>
      </c>
      <c r="C3426" t="s">
        <v>79</v>
      </c>
      <c r="D3426">
        <v>3518</v>
      </c>
      <c r="E3426">
        <v>3560</v>
      </c>
      <c r="F3426">
        <v>3510</v>
      </c>
      <c r="G3426">
        <v>57</v>
      </c>
      <c r="H3426">
        <v>90</v>
      </c>
      <c r="I3426">
        <v>21</v>
      </c>
      <c r="J3426">
        <v>52</v>
      </c>
      <c r="K3426">
        <v>62</v>
      </c>
      <c r="L3426">
        <v>43</v>
      </c>
      <c r="M3426">
        <v>1.8824884792626699</v>
      </c>
      <c r="N3426">
        <v>-0.88248847926267304</v>
      </c>
      <c r="O3426">
        <v>6.0165045034969403E-2</v>
      </c>
      <c r="P3426">
        <v>1</v>
      </c>
      <c r="Q3426">
        <f t="shared" si="53"/>
        <v>-0.14029304029304024</v>
      </c>
      <c r="R3426">
        <v>0</v>
      </c>
    </row>
    <row r="3427" spans="1:18">
      <c r="A3427" t="s">
        <v>6869</v>
      </c>
      <c r="B3427" t="s">
        <v>6870</v>
      </c>
      <c r="C3427" t="s">
        <v>79</v>
      </c>
      <c r="D3427">
        <v>1045</v>
      </c>
      <c r="E3427">
        <v>1045</v>
      </c>
      <c r="F3427">
        <v>1045</v>
      </c>
      <c r="G3427">
        <v>15</v>
      </c>
      <c r="H3427">
        <v>13</v>
      </c>
      <c r="I3427">
        <v>6</v>
      </c>
      <c r="J3427">
        <v>16</v>
      </c>
      <c r="K3427">
        <v>14</v>
      </c>
      <c r="L3427">
        <v>12</v>
      </c>
      <c r="M3427">
        <v>2.1428571428571401</v>
      </c>
      <c r="N3427">
        <v>-1.1428571428571399</v>
      </c>
      <c r="O3427">
        <v>0.245133108203832</v>
      </c>
      <c r="P3427">
        <v>0</v>
      </c>
      <c r="Q3427">
        <f t="shared" si="53"/>
        <v>-0.17582417582417587</v>
      </c>
      <c r="R3427">
        <v>0</v>
      </c>
    </row>
    <row r="3428" spans="1:18">
      <c r="A3428" t="s">
        <v>6871</v>
      </c>
      <c r="B3428" t="s">
        <v>6872</v>
      </c>
      <c r="C3428" t="s">
        <v>79</v>
      </c>
      <c r="D3428">
        <v>2505</v>
      </c>
      <c r="E3428">
        <v>2535</v>
      </c>
      <c r="F3428">
        <v>2505</v>
      </c>
      <c r="G3428">
        <v>11</v>
      </c>
      <c r="H3428">
        <v>7</v>
      </c>
      <c r="I3428">
        <v>23</v>
      </c>
      <c r="J3428">
        <v>26</v>
      </c>
      <c r="K3428">
        <v>9</v>
      </c>
      <c r="L3428">
        <v>27</v>
      </c>
      <c r="M3428">
        <v>1.4347826086956501</v>
      </c>
      <c r="N3428">
        <v>-0.434782608695652</v>
      </c>
      <c r="O3428">
        <v>0.59944280951198803</v>
      </c>
      <c r="P3428">
        <v>1</v>
      </c>
      <c r="Q3428">
        <f t="shared" si="53"/>
        <v>-7.3529411764705899E-2</v>
      </c>
      <c r="R3428">
        <v>0</v>
      </c>
    </row>
    <row r="3429" spans="1:18">
      <c r="A3429" t="s">
        <v>6873</v>
      </c>
      <c r="B3429" t="s">
        <v>6874</v>
      </c>
      <c r="C3429" t="s">
        <v>79</v>
      </c>
      <c r="D3429">
        <v>1679</v>
      </c>
      <c r="E3429">
        <v>1680</v>
      </c>
      <c r="F3429">
        <v>1670</v>
      </c>
      <c r="G3429">
        <v>28</v>
      </c>
      <c r="H3429">
        <v>37</v>
      </c>
      <c r="I3429">
        <v>18</v>
      </c>
      <c r="J3429">
        <v>9</v>
      </c>
      <c r="K3429">
        <v>10</v>
      </c>
      <c r="L3429">
        <v>12</v>
      </c>
      <c r="M3429">
        <v>1.86666666666667</v>
      </c>
      <c r="N3429">
        <v>-0.86666666666666703</v>
      </c>
      <c r="O3429">
        <v>0.29884591022615098</v>
      </c>
      <c r="P3429">
        <v>0</v>
      </c>
      <c r="Q3429">
        <f t="shared" si="53"/>
        <v>-0.15415019762845855</v>
      </c>
      <c r="R3429">
        <v>0</v>
      </c>
    </row>
    <row r="3430" spans="1:18">
      <c r="A3430" t="s">
        <v>6875</v>
      </c>
      <c r="B3430" t="s">
        <v>6876</v>
      </c>
      <c r="C3430" t="s">
        <v>79</v>
      </c>
      <c r="D3430">
        <v>1860</v>
      </c>
      <c r="E3430">
        <v>1860</v>
      </c>
      <c r="F3430">
        <v>1855</v>
      </c>
      <c r="G3430">
        <v>20</v>
      </c>
      <c r="H3430">
        <v>11</v>
      </c>
      <c r="I3430">
        <v>11</v>
      </c>
      <c r="J3430">
        <v>36</v>
      </c>
      <c r="K3430">
        <v>14</v>
      </c>
      <c r="L3430">
        <v>36</v>
      </c>
      <c r="M3430">
        <v>4.6753246753246804</v>
      </c>
      <c r="N3430">
        <v>-3.67532467532468</v>
      </c>
      <c r="O3430">
        <v>2.3224752486185802E-3</v>
      </c>
      <c r="P3430">
        <v>0</v>
      </c>
      <c r="Q3430">
        <f t="shared" si="53"/>
        <v>-0.3651612903225806</v>
      </c>
      <c r="R3430">
        <v>0</v>
      </c>
    </row>
    <row r="3431" spans="1:18">
      <c r="A3431" t="s">
        <v>6877</v>
      </c>
      <c r="B3431" t="s">
        <v>6878</v>
      </c>
      <c r="C3431" t="s">
        <v>79</v>
      </c>
      <c r="D3431">
        <v>1860</v>
      </c>
      <c r="E3431">
        <v>1915</v>
      </c>
      <c r="F3431">
        <v>1850</v>
      </c>
      <c r="G3431">
        <v>33</v>
      </c>
      <c r="H3431">
        <v>45</v>
      </c>
      <c r="I3431">
        <v>15</v>
      </c>
      <c r="J3431">
        <v>24</v>
      </c>
      <c r="K3431">
        <v>54</v>
      </c>
      <c r="L3431">
        <v>21</v>
      </c>
      <c r="M3431">
        <v>0.85555555555555596</v>
      </c>
      <c r="N3431">
        <v>0.14444444444444399</v>
      </c>
      <c r="O3431">
        <v>0.83924359217624001</v>
      </c>
      <c r="P3431">
        <v>0</v>
      </c>
      <c r="Q3431">
        <f t="shared" si="53"/>
        <v>3.2499999999999973E-2</v>
      </c>
      <c r="R3431">
        <v>0</v>
      </c>
    </row>
    <row r="3432" spans="1:18">
      <c r="A3432" t="s">
        <v>6879</v>
      </c>
      <c r="B3432" t="s">
        <v>6880</v>
      </c>
      <c r="C3432" t="s">
        <v>79</v>
      </c>
      <c r="D3432">
        <v>4594</v>
      </c>
      <c r="E3432">
        <v>4650</v>
      </c>
      <c r="F3432">
        <v>4585</v>
      </c>
      <c r="G3432">
        <v>83</v>
      </c>
      <c r="H3432">
        <v>94</v>
      </c>
      <c r="I3432">
        <v>53</v>
      </c>
      <c r="J3432">
        <v>59</v>
      </c>
      <c r="K3432">
        <v>46</v>
      </c>
      <c r="L3432">
        <v>43</v>
      </c>
      <c r="M3432">
        <v>1.4639048400328101</v>
      </c>
      <c r="N3432">
        <v>-0.46390484003281401</v>
      </c>
      <c r="O3432">
        <v>0.17146011293942101</v>
      </c>
      <c r="P3432">
        <v>1</v>
      </c>
      <c r="Q3432">
        <f t="shared" si="53"/>
        <v>-9.3440185062789172E-2</v>
      </c>
      <c r="R3432">
        <v>0</v>
      </c>
    </row>
    <row r="3433" spans="1:18">
      <c r="A3433" t="s">
        <v>6881</v>
      </c>
      <c r="B3433" t="s">
        <v>6882</v>
      </c>
      <c r="C3433" t="s">
        <v>79</v>
      </c>
      <c r="D3433">
        <v>3599</v>
      </c>
      <c r="E3433">
        <v>3745</v>
      </c>
      <c r="F3433">
        <v>3580</v>
      </c>
      <c r="G3433">
        <v>49</v>
      </c>
      <c r="H3433">
        <v>173</v>
      </c>
      <c r="I3433">
        <v>11</v>
      </c>
      <c r="J3433">
        <v>22</v>
      </c>
      <c r="K3433">
        <v>90</v>
      </c>
      <c r="L3433">
        <v>13</v>
      </c>
      <c r="M3433">
        <v>0.64343434343434303</v>
      </c>
      <c r="N3433">
        <v>0.35656565656565697</v>
      </c>
      <c r="O3433">
        <v>0.36281260777258201</v>
      </c>
      <c r="P3433">
        <v>1</v>
      </c>
      <c r="Q3433">
        <f t="shared" si="53"/>
        <v>5.7119741100323584E-2</v>
      </c>
      <c r="R3433">
        <v>0</v>
      </c>
    </row>
    <row r="3434" spans="1:18">
      <c r="A3434" t="s">
        <v>6883</v>
      </c>
      <c r="B3434" t="s">
        <v>6884</v>
      </c>
      <c r="C3434" t="s">
        <v>18</v>
      </c>
      <c r="D3434">
        <v>2948</v>
      </c>
      <c r="E3434">
        <v>2980</v>
      </c>
      <c r="F3434">
        <v>2950</v>
      </c>
      <c r="G3434">
        <v>40</v>
      </c>
      <c r="H3434">
        <v>27</v>
      </c>
      <c r="I3434">
        <v>13</v>
      </c>
      <c r="J3434">
        <v>36</v>
      </c>
      <c r="K3434">
        <v>20</v>
      </c>
      <c r="L3434">
        <v>41</v>
      </c>
      <c r="M3434">
        <v>6.3076923076923102</v>
      </c>
      <c r="N3434">
        <v>-5.3076923076923102</v>
      </c>
      <c r="O3434" s="1">
        <v>5.7463418845468498E-6</v>
      </c>
      <c r="P3434">
        <v>1</v>
      </c>
      <c r="Q3434">
        <f t="shared" si="53"/>
        <v>-0.42684812867305916</v>
      </c>
      <c r="R3434">
        <v>0</v>
      </c>
    </row>
    <row r="3435" spans="1:18">
      <c r="A3435" t="s">
        <v>6885</v>
      </c>
      <c r="B3435" t="s">
        <v>6886</v>
      </c>
      <c r="C3435" t="s">
        <v>79</v>
      </c>
      <c r="D3435">
        <v>2971</v>
      </c>
      <c r="E3435">
        <v>2980</v>
      </c>
      <c r="F3435">
        <v>2970</v>
      </c>
      <c r="G3435">
        <v>25</v>
      </c>
      <c r="H3435">
        <v>25</v>
      </c>
      <c r="I3435">
        <v>18</v>
      </c>
      <c r="J3435">
        <v>68</v>
      </c>
      <c r="K3435">
        <v>11</v>
      </c>
      <c r="L3435">
        <v>25</v>
      </c>
      <c r="M3435">
        <v>3.1565656565656601</v>
      </c>
      <c r="N3435">
        <v>-2.1565656565656601</v>
      </c>
      <c r="O3435">
        <v>2.28131357995787E-2</v>
      </c>
      <c r="P3435">
        <v>1</v>
      </c>
      <c r="Q3435">
        <f t="shared" si="53"/>
        <v>-0.27583979328165376</v>
      </c>
      <c r="R3435">
        <v>0</v>
      </c>
    </row>
    <row r="3436" spans="1:18">
      <c r="A3436" t="s">
        <v>6887</v>
      </c>
      <c r="B3436" t="s">
        <v>6888</v>
      </c>
      <c r="C3436" t="s">
        <v>79</v>
      </c>
      <c r="D3436">
        <v>1181</v>
      </c>
      <c r="E3436">
        <v>1195</v>
      </c>
      <c r="F3436">
        <v>1180</v>
      </c>
      <c r="G3436">
        <v>28</v>
      </c>
      <c r="H3436">
        <v>27</v>
      </c>
      <c r="I3436">
        <v>11</v>
      </c>
      <c r="J3436">
        <v>21</v>
      </c>
      <c r="K3436">
        <v>16</v>
      </c>
      <c r="L3436">
        <v>18</v>
      </c>
      <c r="M3436">
        <v>2.8636363636363602</v>
      </c>
      <c r="N3436">
        <v>-1.86363636363636</v>
      </c>
      <c r="O3436">
        <v>5.4239607628278799E-2</v>
      </c>
      <c r="P3436">
        <v>1</v>
      </c>
      <c r="Q3436">
        <f t="shared" si="53"/>
        <v>-0.24736048265460031</v>
      </c>
      <c r="R3436">
        <v>0</v>
      </c>
    </row>
    <row r="3437" spans="1:18">
      <c r="A3437" t="s">
        <v>6889</v>
      </c>
      <c r="B3437" t="s">
        <v>6890</v>
      </c>
      <c r="C3437" t="s">
        <v>79</v>
      </c>
      <c r="D3437">
        <v>2370</v>
      </c>
      <c r="E3437">
        <v>2370</v>
      </c>
      <c r="F3437">
        <v>2370</v>
      </c>
      <c r="G3437">
        <v>4</v>
      </c>
      <c r="H3437">
        <v>28</v>
      </c>
      <c r="I3437">
        <v>19</v>
      </c>
      <c r="J3437">
        <v>28</v>
      </c>
      <c r="K3437">
        <v>18</v>
      </c>
      <c r="L3437">
        <v>13</v>
      </c>
      <c r="M3437">
        <v>0.15204678362573101</v>
      </c>
      <c r="N3437">
        <v>0.84795321637426901</v>
      </c>
      <c r="O3437">
        <v>4.5954838134582201E-3</v>
      </c>
      <c r="P3437">
        <v>1</v>
      </c>
      <c r="Q3437">
        <f t="shared" si="53"/>
        <v>0.40673211781206176</v>
      </c>
      <c r="R3437">
        <v>0</v>
      </c>
    </row>
    <row r="3438" spans="1:18">
      <c r="A3438" t="s">
        <v>6891</v>
      </c>
      <c r="B3438" t="s">
        <v>6892</v>
      </c>
      <c r="C3438" t="s">
        <v>79</v>
      </c>
      <c r="D3438">
        <v>2005</v>
      </c>
      <c r="E3438">
        <v>2720</v>
      </c>
      <c r="F3438">
        <v>2005</v>
      </c>
      <c r="G3438">
        <v>37</v>
      </c>
      <c r="H3438">
        <v>57</v>
      </c>
      <c r="I3438">
        <v>21</v>
      </c>
      <c r="J3438">
        <v>36</v>
      </c>
      <c r="K3438">
        <v>15</v>
      </c>
      <c r="L3438">
        <v>13</v>
      </c>
      <c r="M3438">
        <v>1.52698412698413</v>
      </c>
      <c r="N3438">
        <v>-0.526984126984127</v>
      </c>
      <c r="O3438">
        <v>0.48065502464312898</v>
      </c>
      <c r="P3438">
        <v>0</v>
      </c>
      <c r="Q3438">
        <f t="shared" si="53"/>
        <v>-0.10221674876847298</v>
      </c>
      <c r="R3438">
        <v>0</v>
      </c>
    </row>
    <row r="3439" spans="1:18">
      <c r="A3439" t="s">
        <v>6893</v>
      </c>
      <c r="B3439" t="s">
        <v>6894</v>
      </c>
      <c r="C3439" t="s">
        <v>18</v>
      </c>
      <c r="D3439">
        <v>2810</v>
      </c>
      <c r="E3439">
        <v>2870</v>
      </c>
      <c r="F3439">
        <v>2810</v>
      </c>
      <c r="G3439">
        <v>44</v>
      </c>
      <c r="H3439">
        <v>81</v>
      </c>
      <c r="I3439">
        <v>5</v>
      </c>
      <c r="J3439">
        <v>29</v>
      </c>
      <c r="K3439">
        <v>73</v>
      </c>
      <c r="L3439">
        <v>27</v>
      </c>
      <c r="M3439">
        <v>3.25479452054795</v>
      </c>
      <c r="N3439">
        <v>-2.25479452054795</v>
      </c>
      <c r="O3439">
        <v>2.00458330376483E-2</v>
      </c>
      <c r="P3439">
        <v>1</v>
      </c>
      <c r="Q3439">
        <f t="shared" si="53"/>
        <v>-0.1679591836734694</v>
      </c>
      <c r="R3439">
        <v>0</v>
      </c>
    </row>
    <row r="3440" spans="1:18">
      <c r="A3440" t="s">
        <v>6895</v>
      </c>
      <c r="B3440" t="s">
        <v>6896</v>
      </c>
      <c r="C3440" t="s">
        <v>79</v>
      </c>
      <c r="D3440">
        <v>1480</v>
      </c>
      <c r="E3440">
        <v>1540</v>
      </c>
      <c r="F3440">
        <v>1480</v>
      </c>
      <c r="G3440">
        <v>2</v>
      </c>
      <c r="H3440">
        <v>2</v>
      </c>
      <c r="I3440">
        <v>22</v>
      </c>
      <c r="J3440">
        <v>35</v>
      </c>
      <c r="K3440">
        <v>4</v>
      </c>
      <c r="L3440">
        <v>35</v>
      </c>
      <c r="M3440">
        <v>0.79545454545454597</v>
      </c>
      <c r="N3440">
        <v>0.204545454545455</v>
      </c>
      <c r="O3440">
        <v>1</v>
      </c>
      <c r="P3440">
        <v>1</v>
      </c>
      <c r="Q3440">
        <f t="shared" si="53"/>
        <v>1.9230769230769232E-2</v>
      </c>
      <c r="R3440">
        <v>0</v>
      </c>
    </row>
    <row r="3441" spans="1:18">
      <c r="A3441" t="s">
        <v>6897</v>
      </c>
      <c r="B3441" t="s">
        <v>6898</v>
      </c>
      <c r="C3441" t="s">
        <v>79</v>
      </c>
      <c r="D3441">
        <v>1155</v>
      </c>
      <c r="E3441">
        <v>1290</v>
      </c>
      <c r="F3441">
        <v>1155</v>
      </c>
      <c r="G3441">
        <v>18</v>
      </c>
      <c r="H3441">
        <v>25</v>
      </c>
      <c r="I3441">
        <v>19</v>
      </c>
      <c r="J3441">
        <v>19</v>
      </c>
      <c r="K3441">
        <v>6</v>
      </c>
      <c r="L3441">
        <v>10</v>
      </c>
      <c r="M3441">
        <v>1.57894736842105</v>
      </c>
      <c r="N3441">
        <v>-0.57894736842105299</v>
      </c>
      <c r="O3441">
        <v>0.55384502011595504</v>
      </c>
      <c r="P3441">
        <v>1</v>
      </c>
      <c r="Q3441">
        <f t="shared" si="53"/>
        <v>-0.11148648648648651</v>
      </c>
      <c r="R3441">
        <v>0</v>
      </c>
    </row>
    <row r="3442" spans="1:18">
      <c r="A3442" t="s">
        <v>6899</v>
      </c>
      <c r="B3442" t="s">
        <v>6900</v>
      </c>
      <c r="C3442" t="s">
        <v>79</v>
      </c>
      <c r="D3442">
        <v>985</v>
      </c>
      <c r="E3442">
        <v>985</v>
      </c>
      <c r="F3442">
        <v>985</v>
      </c>
      <c r="G3442">
        <v>19</v>
      </c>
      <c r="H3442">
        <v>20</v>
      </c>
      <c r="I3442">
        <v>23</v>
      </c>
      <c r="J3442">
        <v>21</v>
      </c>
      <c r="K3442">
        <v>2</v>
      </c>
      <c r="L3442">
        <v>8</v>
      </c>
      <c r="M3442">
        <v>3.3043478260869601</v>
      </c>
      <c r="N3442">
        <v>-2.3043478260869601</v>
      </c>
      <c r="O3442">
        <v>0.173900617833567</v>
      </c>
      <c r="P3442">
        <v>1</v>
      </c>
      <c r="Q3442">
        <f t="shared" si="53"/>
        <v>-0.25238095238095237</v>
      </c>
      <c r="R3442">
        <v>0</v>
      </c>
    </row>
    <row r="3443" spans="1:18">
      <c r="A3443" t="s">
        <v>6901</v>
      </c>
      <c r="B3443" t="s">
        <v>6902</v>
      </c>
      <c r="C3443" t="s">
        <v>79</v>
      </c>
      <c r="D3443">
        <v>3016</v>
      </c>
      <c r="E3443">
        <v>3545</v>
      </c>
      <c r="F3443">
        <v>2955</v>
      </c>
      <c r="G3443">
        <v>110</v>
      </c>
      <c r="H3443">
        <v>165</v>
      </c>
      <c r="I3443">
        <v>26</v>
      </c>
      <c r="J3443">
        <v>45</v>
      </c>
      <c r="K3443">
        <v>59</v>
      </c>
      <c r="L3443">
        <v>16</v>
      </c>
      <c r="M3443">
        <v>1.14732724902216</v>
      </c>
      <c r="N3443">
        <v>-0.14732724902216399</v>
      </c>
      <c r="O3443">
        <v>0.72100800603041304</v>
      </c>
      <c r="P3443">
        <v>1</v>
      </c>
      <c r="Q3443">
        <f t="shared" si="53"/>
        <v>-2.2156862745098094E-2</v>
      </c>
      <c r="R3443">
        <v>0</v>
      </c>
    </row>
    <row r="3444" spans="1:18">
      <c r="A3444" t="s">
        <v>6903</v>
      </c>
      <c r="B3444" t="s">
        <v>6904</v>
      </c>
      <c r="C3444" t="s">
        <v>79</v>
      </c>
      <c r="D3444">
        <v>3015</v>
      </c>
      <c r="E3444">
        <v>3870</v>
      </c>
      <c r="F3444">
        <v>3025</v>
      </c>
      <c r="G3444">
        <v>1234</v>
      </c>
      <c r="H3444">
        <v>53</v>
      </c>
      <c r="I3444">
        <v>18</v>
      </c>
      <c r="J3444">
        <v>1</v>
      </c>
      <c r="K3444">
        <v>13</v>
      </c>
      <c r="L3444">
        <v>1</v>
      </c>
      <c r="M3444">
        <v>5.2735042735042699</v>
      </c>
      <c r="N3444">
        <v>-4.2735042735042699</v>
      </c>
      <c r="O3444">
        <v>0.19168731640108699</v>
      </c>
      <c r="P3444">
        <v>1</v>
      </c>
      <c r="Q3444">
        <f t="shared" si="53"/>
        <v>-5.7051574623459556E-2</v>
      </c>
      <c r="R3444">
        <v>0</v>
      </c>
    </row>
    <row r="3445" spans="1:18">
      <c r="A3445" t="s">
        <v>6905</v>
      </c>
      <c r="B3445" t="s">
        <v>6906</v>
      </c>
      <c r="C3445" t="s">
        <v>79</v>
      </c>
      <c r="D3445">
        <v>3455</v>
      </c>
      <c r="E3445">
        <v>3455</v>
      </c>
      <c r="F3445">
        <v>3455</v>
      </c>
      <c r="G3445">
        <v>28</v>
      </c>
      <c r="H3445">
        <v>21</v>
      </c>
      <c r="I3445">
        <v>52</v>
      </c>
      <c r="J3445">
        <v>58</v>
      </c>
      <c r="K3445">
        <v>10</v>
      </c>
      <c r="L3445">
        <v>32</v>
      </c>
      <c r="M3445">
        <v>1.7230769230769201</v>
      </c>
      <c r="N3445">
        <v>-0.72307692307692295</v>
      </c>
      <c r="O3445">
        <v>0.22442657617690401</v>
      </c>
      <c r="P3445">
        <v>0</v>
      </c>
      <c r="Q3445">
        <f t="shared" si="53"/>
        <v>-0.1119047619047619</v>
      </c>
      <c r="R3445">
        <v>0</v>
      </c>
    </row>
    <row r="3446" spans="1:18">
      <c r="A3446" t="s">
        <v>6907</v>
      </c>
      <c r="B3446" t="s">
        <v>6908</v>
      </c>
      <c r="C3446" t="s">
        <v>79</v>
      </c>
      <c r="D3446">
        <v>2060</v>
      </c>
      <c r="E3446">
        <v>2135</v>
      </c>
      <c r="F3446">
        <v>2040</v>
      </c>
      <c r="G3446">
        <v>32</v>
      </c>
      <c r="H3446">
        <v>64</v>
      </c>
      <c r="I3446">
        <v>13</v>
      </c>
      <c r="J3446">
        <v>27</v>
      </c>
      <c r="K3446">
        <v>26</v>
      </c>
      <c r="L3446">
        <v>17</v>
      </c>
      <c r="M3446">
        <v>1.6094674556213</v>
      </c>
      <c r="N3446">
        <v>-0.609467455621302</v>
      </c>
      <c r="O3446">
        <v>0.369595669505771</v>
      </c>
      <c r="P3446">
        <v>0</v>
      </c>
      <c r="Q3446">
        <f t="shared" si="53"/>
        <v>-0.1064599483204135</v>
      </c>
      <c r="R3446">
        <v>0</v>
      </c>
    </row>
    <row r="3447" spans="1:18">
      <c r="A3447" t="s">
        <v>6909</v>
      </c>
      <c r="B3447" t="s">
        <v>6910</v>
      </c>
      <c r="C3447" t="s">
        <v>79</v>
      </c>
      <c r="D3447">
        <v>2470</v>
      </c>
      <c r="E3447">
        <v>2470</v>
      </c>
      <c r="F3447">
        <v>2470</v>
      </c>
      <c r="G3447">
        <v>30</v>
      </c>
      <c r="H3447">
        <v>26</v>
      </c>
      <c r="I3447">
        <v>19</v>
      </c>
      <c r="J3447">
        <v>37</v>
      </c>
      <c r="K3447">
        <v>22</v>
      </c>
      <c r="L3447">
        <v>31</v>
      </c>
      <c r="M3447">
        <v>2.2248803827751198</v>
      </c>
      <c r="N3447">
        <v>-1.22488038277512</v>
      </c>
      <c r="O3447">
        <v>5.0984084177494303E-2</v>
      </c>
      <c r="P3447">
        <v>1</v>
      </c>
      <c r="Q3447">
        <f t="shared" si="53"/>
        <v>-0.19715055833654216</v>
      </c>
      <c r="R3447">
        <v>0</v>
      </c>
    </row>
    <row r="3448" spans="1:18">
      <c r="A3448" t="s">
        <v>6911</v>
      </c>
      <c r="B3448" t="s">
        <v>6912</v>
      </c>
      <c r="C3448" t="s">
        <v>79</v>
      </c>
      <c r="D3448">
        <v>3235</v>
      </c>
      <c r="E3448">
        <v>3380</v>
      </c>
      <c r="F3448">
        <v>3235</v>
      </c>
      <c r="G3448">
        <v>20</v>
      </c>
      <c r="H3448">
        <v>18</v>
      </c>
      <c r="I3448">
        <v>17</v>
      </c>
      <c r="J3448">
        <v>30</v>
      </c>
      <c r="K3448">
        <v>32</v>
      </c>
      <c r="L3448">
        <v>23</v>
      </c>
      <c r="M3448">
        <v>0.84558823529411797</v>
      </c>
      <c r="N3448">
        <v>0.154411764705882</v>
      </c>
      <c r="O3448">
        <v>0.83046667074342495</v>
      </c>
      <c r="P3448">
        <v>1</v>
      </c>
      <c r="Q3448">
        <f t="shared" si="53"/>
        <v>4.1277641277641219E-2</v>
      </c>
      <c r="R3448">
        <v>0</v>
      </c>
    </row>
    <row r="3449" spans="1:18">
      <c r="A3449" t="s">
        <v>6913</v>
      </c>
      <c r="B3449" t="s">
        <v>6914</v>
      </c>
      <c r="C3449" t="s">
        <v>18</v>
      </c>
      <c r="D3449">
        <v>1545</v>
      </c>
      <c r="E3449">
        <v>1630</v>
      </c>
      <c r="F3449">
        <v>1530</v>
      </c>
      <c r="G3449">
        <v>36</v>
      </c>
      <c r="H3449">
        <v>35</v>
      </c>
      <c r="I3449">
        <v>11</v>
      </c>
      <c r="J3449">
        <v>26</v>
      </c>
      <c r="K3449">
        <v>15</v>
      </c>
      <c r="L3449">
        <v>19</v>
      </c>
      <c r="M3449">
        <v>4.1454545454545499</v>
      </c>
      <c r="N3449">
        <v>-3.1454545454545499</v>
      </c>
      <c r="O3449">
        <v>4.7869064734833199E-3</v>
      </c>
      <c r="P3449">
        <v>0</v>
      </c>
      <c r="Q3449">
        <f t="shared" si="53"/>
        <v>-0.32478097622027535</v>
      </c>
      <c r="R3449">
        <v>0</v>
      </c>
    </row>
    <row r="3450" spans="1:18">
      <c r="A3450" t="s">
        <v>6915</v>
      </c>
      <c r="B3450" t="s">
        <v>6916</v>
      </c>
      <c r="C3450" t="s">
        <v>79</v>
      </c>
      <c r="D3450">
        <v>2815</v>
      </c>
      <c r="E3450">
        <v>2815</v>
      </c>
      <c r="F3450">
        <v>2795</v>
      </c>
      <c r="G3450">
        <v>29</v>
      </c>
      <c r="H3450">
        <v>41</v>
      </c>
      <c r="I3450">
        <v>45</v>
      </c>
      <c r="J3450">
        <v>53</v>
      </c>
      <c r="K3450">
        <v>10</v>
      </c>
      <c r="L3450">
        <v>19</v>
      </c>
      <c r="M3450">
        <v>1.22444444444444</v>
      </c>
      <c r="N3450">
        <v>-0.224444444444444</v>
      </c>
      <c r="O3450">
        <v>0.82171222024018098</v>
      </c>
      <c r="P3450">
        <v>0</v>
      </c>
      <c r="Q3450">
        <f t="shared" si="53"/>
        <v>-4.7064305684995311E-2</v>
      </c>
      <c r="R3450">
        <v>0</v>
      </c>
    </row>
    <row r="3451" spans="1:18">
      <c r="A3451" t="s">
        <v>6917</v>
      </c>
      <c r="B3451" t="s">
        <v>6918</v>
      </c>
      <c r="C3451" t="s">
        <v>79</v>
      </c>
      <c r="D3451">
        <v>2970</v>
      </c>
      <c r="E3451">
        <v>2970</v>
      </c>
      <c r="F3451">
        <v>2970</v>
      </c>
      <c r="G3451">
        <v>31</v>
      </c>
      <c r="H3451">
        <v>34</v>
      </c>
      <c r="I3451">
        <v>33</v>
      </c>
      <c r="J3451">
        <v>63</v>
      </c>
      <c r="K3451">
        <v>13</v>
      </c>
      <c r="L3451">
        <v>34</v>
      </c>
      <c r="M3451">
        <v>2.4568764568764601</v>
      </c>
      <c r="N3451">
        <v>-1.4568764568764601</v>
      </c>
      <c r="O3451">
        <v>3.1880095288728601E-2</v>
      </c>
      <c r="P3451">
        <v>1</v>
      </c>
      <c r="Q3451">
        <f t="shared" si="53"/>
        <v>-0.20777925531914893</v>
      </c>
      <c r="R3451">
        <v>0</v>
      </c>
    </row>
    <row r="3452" spans="1:18">
      <c r="A3452" t="s">
        <v>6919</v>
      </c>
      <c r="B3452" t="s">
        <v>6920</v>
      </c>
      <c r="C3452" t="s">
        <v>79</v>
      </c>
      <c r="D3452">
        <v>3010</v>
      </c>
      <c r="E3452">
        <v>3015</v>
      </c>
      <c r="F3452">
        <v>3010</v>
      </c>
      <c r="G3452">
        <v>31</v>
      </c>
      <c r="H3452">
        <v>50</v>
      </c>
      <c r="I3452">
        <v>20</v>
      </c>
      <c r="J3452">
        <v>47</v>
      </c>
      <c r="K3452">
        <v>25</v>
      </c>
      <c r="L3452">
        <v>23</v>
      </c>
      <c r="M3452">
        <v>1.4259999999999999</v>
      </c>
      <c r="N3452">
        <v>-0.42599999999999999</v>
      </c>
      <c r="O3452">
        <v>0.42187462728620001</v>
      </c>
      <c r="P3452">
        <v>1</v>
      </c>
      <c r="Q3452">
        <f t="shared" si="53"/>
        <v>-8.700980392156854E-2</v>
      </c>
      <c r="R3452">
        <v>0</v>
      </c>
    </row>
    <row r="3453" spans="1:18">
      <c r="A3453" t="s">
        <v>6921</v>
      </c>
      <c r="B3453" t="s">
        <v>6922</v>
      </c>
      <c r="C3453" t="s">
        <v>79</v>
      </c>
      <c r="D3453">
        <v>3300</v>
      </c>
      <c r="E3453">
        <v>3440</v>
      </c>
      <c r="F3453">
        <v>3285</v>
      </c>
      <c r="G3453">
        <v>69</v>
      </c>
      <c r="H3453">
        <v>71</v>
      </c>
      <c r="I3453">
        <v>20</v>
      </c>
      <c r="J3453">
        <v>36</v>
      </c>
      <c r="K3453">
        <v>82</v>
      </c>
      <c r="L3453">
        <v>27</v>
      </c>
      <c r="M3453">
        <v>1.1359756097561</v>
      </c>
      <c r="N3453">
        <v>-0.13597560975609799</v>
      </c>
      <c r="O3453">
        <v>0.73953372044916499</v>
      </c>
      <c r="P3453">
        <v>1</v>
      </c>
      <c r="Q3453">
        <f t="shared" si="53"/>
        <v>-2.2987320894753083E-2</v>
      </c>
      <c r="R3453">
        <v>0</v>
      </c>
    </row>
    <row r="3454" spans="1:18">
      <c r="A3454" t="s">
        <v>6923</v>
      </c>
      <c r="B3454" t="s">
        <v>6924</v>
      </c>
      <c r="C3454" t="s">
        <v>79</v>
      </c>
      <c r="D3454">
        <v>2030</v>
      </c>
      <c r="E3454">
        <v>2060</v>
      </c>
      <c r="F3454">
        <v>2010</v>
      </c>
      <c r="G3454">
        <v>12</v>
      </c>
      <c r="H3454">
        <v>17</v>
      </c>
      <c r="I3454">
        <v>17</v>
      </c>
      <c r="J3454">
        <v>29</v>
      </c>
      <c r="K3454">
        <v>17</v>
      </c>
      <c r="L3454">
        <v>23</v>
      </c>
      <c r="M3454">
        <v>0.95501730103806204</v>
      </c>
      <c r="N3454">
        <v>4.4982698961937698E-2</v>
      </c>
      <c r="O3454">
        <v>1</v>
      </c>
      <c r="P3454">
        <v>1</v>
      </c>
      <c r="Q3454">
        <f t="shared" si="53"/>
        <v>1.1206896551724133E-2</v>
      </c>
      <c r="R3454">
        <v>0</v>
      </c>
    </row>
    <row r="3455" spans="1:18">
      <c r="A3455" t="s">
        <v>6925</v>
      </c>
      <c r="B3455" t="s">
        <v>6926</v>
      </c>
      <c r="C3455" t="s">
        <v>79</v>
      </c>
      <c r="D3455">
        <v>1834</v>
      </c>
      <c r="E3455">
        <v>1930</v>
      </c>
      <c r="F3455">
        <v>1835</v>
      </c>
      <c r="G3455">
        <v>30</v>
      </c>
      <c r="H3455">
        <v>48</v>
      </c>
      <c r="I3455">
        <v>12</v>
      </c>
      <c r="J3455">
        <v>23</v>
      </c>
      <c r="K3455">
        <v>23</v>
      </c>
      <c r="L3455">
        <v>19</v>
      </c>
      <c r="M3455">
        <v>2.0652173913043499</v>
      </c>
      <c r="N3455">
        <v>-1.0652173913043499</v>
      </c>
      <c r="O3455">
        <v>0.17446622536275</v>
      </c>
      <c r="P3455">
        <v>0</v>
      </c>
      <c r="Q3455">
        <f t="shared" si="53"/>
        <v>-0.16666666666666663</v>
      </c>
      <c r="R3455">
        <v>0</v>
      </c>
    </row>
    <row r="3456" spans="1:18">
      <c r="A3456" t="s">
        <v>6927</v>
      </c>
      <c r="B3456" t="s">
        <v>6928</v>
      </c>
      <c r="C3456" t="s">
        <v>79</v>
      </c>
      <c r="D3456">
        <v>1345</v>
      </c>
      <c r="E3456">
        <v>1350</v>
      </c>
      <c r="F3456">
        <v>1345</v>
      </c>
      <c r="G3456">
        <v>28</v>
      </c>
      <c r="H3456">
        <v>39</v>
      </c>
      <c r="I3456">
        <v>15</v>
      </c>
      <c r="J3456">
        <v>35</v>
      </c>
      <c r="K3456">
        <v>15</v>
      </c>
      <c r="L3456">
        <v>11</v>
      </c>
      <c r="M3456">
        <v>1.3688888888888899</v>
      </c>
      <c r="N3456">
        <v>-0.36888888888888899</v>
      </c>
      <c r="O3456">
        <v>0.61207001165364205</v>
      </c>
      <c r="P3456">
        <v>0</v>
      </c>
      <c r="Q3456">
        <f t="shared" si="53"/>
        <v>-7.4239713774597593E-2</v>
      </c>
      <c r="R3456">
        <v>0</v>
      </c>
    </row>
    <row r="3457" spans="1:18">
      <c r="A3457" t="s">
        <v>6929</v>
      </c>
      <c r="B3457" t="s">
        <v>6930</v>
      </c>
      <c r="C3457" t="s">
        <v>18</v>
      </c>
      <c r="D3457">
        <v>1443</v>
      </c>
      <c r="E3457">
        <v>1585</v>
      </c>
      <c r="F3457">
        <v>1425</v>
      </c>
      <c r="G3457">
        <v>25</v>
      </c>
      <c r="H3457">
        <v>47</v>
      </c>
      <c r="I3457">
        <v>6</v>
      </c>
      <c r="J3457">
        <v>14</v>
      </c>
      <c r="K3457">
        <v>41</v>
      </c>
      <c r="L3457">
        <v>15</v>
      </c>
      <c r="M3457">
        <v>1.5243902439024399</v>
      </c>
      <c r="N3457">
        <v>-0.52439024390243905</v>
      </c>
      <c r="O3457">
        <v>0.60187843515078898</v>
      </c>
      <c r="P3457">
        <v>0</v>
      </c>
      <c r="Q3457">
        <f t="shared" si="53"/>
        <v>-7.4308755760368661E-2</v>
      </c>
      <c r="R3457">
        <v>0</v>
      </c>
    </row>
    <row r="3458" spans="1:18">
      <c r="A3458" t="s">
        <v>6931</v>
      </c>
      <c r="B3458" t="s">
        <v>6932</v>
      </c>
      <c r="C3458" t="s">
        <v>79</v>
      </c>
      <c r="D3458">
        <v>2096</v>
      </c>
      <c r="E3458">
        <v>2870</v>
      </c>
      <c r="F3458">
        <v>2095</v>
      </c>
      <c r="G3458">
        <v>37</v>
      </c>
      <c r="H3458">
        <v>32</v>
      </c>
      <c r="I3458">
        <v>19</v>
      </c>
      <c r="J3458">
        <v>27</v>
      </c>
      <c r="K3458">
        <v>26</v>
      </c>
      <c r="L3458">
        <v>23</v>
      </c>
      <c r="M3458">
        <v>1.7226720647773299</v>
      </c>
      <c r="N3458">
        <v>-0.72267206477732804</v>
      </c>
      <c r="O3458">
        <v>0.23114146868997801</v>
      </c>
      <c r="P3458">
        <v>1</v>
      </c>
      <c r="Q3458">
        <f t="shared" si="53"/>
        <v>-0.13010204081632648</v>
      </c>
      <c r="R3458">
        <v>0</v>
      </c>
    </row>
    <row r="3459" spans="1:18">
      <c r="A3459" t="s">
        <v>6933</v>
      </c>
      <c r="B3459" t="s">
        <v>6934</v>
      </c>
      <c r="C3459" t="s">
        <v>79</v>
      </c>
      <c r="D3459">
        <v>4235</v>
      </c>
      <c r="E3459">
        <v>4235</v>
      </c>
      <c r="F3459">
        <v>4200</v>
      </c>
      <c r="G3459">
        <v>51</v>
      </c>
      <c r="H3459">
        <v>33</v>
      </c>
      <c r="I3459">
        <v>45</v>
      </c>
      <c r="J3459">
        <v>84</v>
      </c>
      <c r="K3459">
        <v>16</v>
      </c>
      <c r="L3459">
        <v>40</v>
      </c>
      <c r="M3459">
        <v>2.8333333333333299</v>
      </c>
      <c r="N3459">
        <v>-1.8333333333333299</v>
      </c>
      <c r="O3459">
        <v>3.9651066615131797E-3</v>
      </c>
      <c r="P3459">
        <v>0</v>
      </c>
      <c r="Q3459">
        <f t="shared" ref="Q3459:Q3522" si="54">K3459/(K3459+L3459)-G3459/(G3459+I3459)</f>
        <v>-0.2455357142857143</v>
      </c>
      <c r="R3459">
        <v>0</v>
      </c>
    </row>
    <row r="3460" spans="1:18">
      <c r="A3460" t="s">
        <v>6935</v>
      </c>
      <c r="B3460" t="s">
        <v>6936</v>
      </c>
      <c r="C3460" t="s">
        <v>79</v>
      </c>
      <c r="D3460">
        <v>697</v>
      </c>
      <c r="E3460">
        <v>795</v>
      </c>
      <c r="F3460">
        <v>700</v>
      </c>
      <c r="G3460">
        <v>288</v>
      </c>
      <c r="H3460">
        <v>4</v>
      </c>
      <c r="I3460">
        <v>6</v>
      </c>
      <c r="J3460">
        <v>0</v>
      </c>
      <c r="K3460">
        <v>5</v>
      </c>
      <c r="L3460">
        <v>0</v>
      </c>
      <c r="M3460">
        <v>0</v>
      </c>
      <c r="N3460">
        <v>1</v>
      </c>
      <c r="O3460">
        <v>1</v>
      </c>
      <c r="P3460">
        <v>1</v>
      </c>
      <c r="Q3460">
        <f t="shared" si="54"/>
        <v>2.0408163265306145E-2</v>
      </c>
      <c r="R3460">
        <v>0</v>
      </c>
    </row>
    <row r="3461" spans="1:18">
      <c r="A3461" t="s">
        <v>6937</v>
      </c>
      <c r="B3461" t="s">
        <v>6938</v>
      </c>
      <c r="C3461" t="s">
        <v>79</v>
      </c>
      <c r="D3461">
        <v>2200</v>
      </c>
      <c r="E3461">
        <v>2210</v>
      </c>
      <c r="F3461">
        <v>2200</v>
      </c>
      <c r="G3461">
        <v>36</v>
      </c>
      <c r="H3461">
        <v>39</v>
      </c>
      <c r="I3461">
        <v>35</v>
      </c>
      <c r="J3461">
        <v>49</v>
      </c>
      <c r="K3461">
        <v>8</v>
      </c>
      <c r="L3461">
        <v>25</v>
      </c>
      <c r="M3461">
        <v>3.21428571428571</v>
      </c>
      <c r="N3461">
        <v>-2.21428571428571</v>
      </c>
      <c r="O3461">
        <v>1.8248069217702102E-2</v>
      </c>
      <c r="P3461">
        <v>0</v>
      </c>
      <c r="Q3461">
        <f t="shared" si="54"/>
        <v>-0.26461801109688432</v>
      </c>
      <c r="R3461">
        <v>0</v>
      </c>
    </row>
    <row r="3462" spans="1:18">
      <c r="A3462" t="s">
        <v>6939</v>
      </c>
      <c r="B3462" t="s">
        <v>6940</v>
      </c>
      <c r="C3462" t="s">
        <v>79</v>
      </c>
      <c r="D3462">
        <v>4669</v>
      </c>
      <c r="E3462">
        <v>4690</v>
      </c>
      <c r="F3462">
        <v>4660</v>
      </c>
      <c r="G3462">
        <v>102</v>
      </c>
      <c r="H3462">
        <v>51</v>
      </c>
      <c r="I3462">
        <v>51</v>
      </c>
      <c r="J3462">
        <v>77</v>
      </c>
      <c r="K3462">
        <v>34</v>
      </c>
      <c r="L3462">
        <v>54</v>
      </c>
      <c r="M3462">
        <v>3.1764705882352899</v>
      </c>
      <c r="N3462">
        <v>-2.1764705882352899</v>
      </c>
      <c r="O3462" s="1">
        <v>2.8097552090423199E-5</v>
      </c>
      <c r="P3462">
        <v>1</v>
      </c>
      <c r="Q3462">
        <f t="shared" si="54"/>
        <v>-0.28030303030303028</v>
      </c>
      <c r="R3462">
        <v>0</v>
      </c>
    </row>
    <row r="3463" spans="1:18">
      <c r="A3463" t="s">
        <v>6941</v>
      </c>
      <c r="B3463" t="s">
        <v>6942</v>
      </c>
      <c r="C3463" t="s">
        <v>79</v>
      </c>
      <c r="D3463">
        <v>5839</v>
      </c>
      <c r="E3463">
        <v>5995</v>
      </c>
      <c r="F3463">
        <v>5840</v>
      </c>
      <c r="G3463">
        <v>85</v>
      </c>
      <c r="H3463">
        <v>88</v>
      </c>
      <c r="I3463">
        <v>42</v>
      </c>
      <c r="J3463">
        <v>72</v>
      </c>
      <c r="K3463">
        <v>74</v>
      </c>
      <c r="L3463">
        <v>60</v>
      </c>
      <c r="M3463">
        <v>1.6409266409266401</v>
      </c>
      <c r="N3463">
        <v>-0.64092664092664098</v>
      </c>
      <c r="O3463">
        <v>5.7798290078289898E-2</v>
      </c>
      <c r="P3463">
        <v>1</v>
      </c>
      <c r="Q3463">
        <f t="shared" si="54"/>
        <v>-0.1170525326125279</v>
      </c>
      <c r="R3463">
        <v>0</v>
      </c>
    </row>
    <row r="3464" spans="1:18">
      <c r="A3464" t="s">
        <v>6943</v>
      </c>
      <c r="B3464" t="s">
        <v>6944</v>
      </c>
      <c r="C3464" t="s">
        <v>18</v>
      </c>
      <c r="D3464">
        <v>3910</v>
      </c>
      <c r="E3464">
        <v>3925</v>
      </c>
      <c r="F3464">
        <v>3910</v>
      </c>
      <c r="G3464">
        <v>22</v>
      </c>
      <c r="H3464">
        <v>25</v>
      </c>
      <c r="I3464">
        <v>34</v>
      </c>
      <c r="J3464">
        <v>75</v>
      </c>
      <c r="K3464">
        <v>51</v>
      </c>
      <c r="L3464">
        <v>54</v>
      </c>
      <c r="M3464">
        <v>0.68512110726643605</v>
      </c>
      <c r="N3464">
        <v>0.31487889273356401</v>
      </c>
      <c r="O3464">
        <v>0.31907107684797098</v>
      </c>
      <c r="P3464">
        <v>0</v>
      </c>
      <c r="Q3464">
        <f t="shared" si="54"/>
        <v>9.285714285714286E-2</v>
      </c>
      <c r="R3464">
        <v>0</v>
      </c>
    </row>
    <row r="3465" spans="1:18">
      <c r="A3465" t="s">
        <v>6945</v>
      </c>
      <c r="B3465" t="s">
        <v>6946</v>
      </c>
      <c r="C3465" t="s">
        <v>18</v>
      </c>
      <c r="D3465">
        <v>793</v>
      </c>
      <c r="E3465">
        <v>810</v>
      </c>
      <c r="F3465">
        <v>585</v>
      </c>
      <c r="G3465">
        <v>27</v>
      </c>
      <c r="H3465">
        <v>16</v>
      </c>
      <c r="I3465">
        <v>5</v>
      </c>
      <c r="J3465">
        <v>6</v>
      </c>
      <c r="K3465">
        <v>9</v>
      </c>
      <c r="L3465">
        <v>5</v>
      </c>
      <c r="M3465">
        <v>3</v>
      </c>
      <c r="N3465">
        <v>-2</v>
      </c>
      <c r="O3465">
        <v>0.242107582291194</v>
      </c>
      <c r="P3465">
        <v>0</v>
      </c>
      <c r="Q3465">
        <f t="shared" si="54"/>
        <v>-0.2008928571428571</v>
      </c>
      <c r="R3465">
        <v>0</v>
      </c>
    </row>
    <row r="3466" spans="1:18">
      <c r="A3466" t="s">
        <v>6947</v>
      </c>
      <c r="B3466" t="s">
        <v>6948</v>
      </c>
      <c r="C3466" t="s">
        <v>79</v>
      </c>
      <c r="D3466">
        <v>3045</v>
      </c>
      <c r="E3466">
        <v>3045</v>
      </c>
      <c r="F3466">
        <v>3045</v>
      </c>
      <c r="G3466">
        <v>32</v>
      </c>
      <c r="H3466">
        <v>23</v>
      </c>
      <c r="I3466">
        <v>38</v>
      </c>
      <c r="J3466">
        <v>50</v>
      </c>
      <c r="K3466">
        <v>11</v>
      </c>
      <c r="L3466">
        <v>36</v>
      </c>
      <c r="M3466">
        <v>2.7559808612440202</v>
      </c>
      <c r="N3466">
        <v>-1.75598086124402</v>
      </c>
      <c r="O3466">
        <v>1.8745526409367198E-2</v>
      </c>
      <c r="P3466">
        <v>0</v>
      </c>
      <c r="Q3466">
        <f t="shared" si="54"/>
        <v>-0.22310030395136776</v>
      </c>
      <c r="R3466">
        <v>0</v>
      </c>
    </row>
    <row r="3467" spans="1:18">
      <c r="A3467" t="s">
        <v>6949</v>
      </c>
      <c r="B3467" t="s">
        <v>6950</v>
      </c>
      <c r="C3467" t="s">
        <v>79</v>
      </c>
      <c r="D3467">
        <v>1770</v>
      </c>
      <c r="E3467">
        <v>1770</v>
      </c>
      <c r="F3467">
        <v>1770</v>
      </c>
      <c r="G3467">
        <v>35</v>
      </c>
      <c r="H3467">
        <v>21</v>
      </c>
      <c r="I3467">
        <v>9</v>
      </c>
      <c r="J3467">
        <v>33</v>
      </c>
      <c r="K3467">
        <v>16</v>
      </c>
      <c r="L3467">
        <v>16</v>
      </c>
      <c r="M3467">
        <v>3.8888888888888902</v>
      </c>
      <c r="N3467">
        <v>-2.8888888888888902</v>
      </c>
      <c r="O3467">
        <v>1.2577541072341601E-2</v>
      </c>
      <c r="P3467">
        <v>1</v>
      </c>
      <c r="Q3467">
        <f t="shared" si="54"/>
        <v>-0.29545454545454541</v>
      </c>
      <c r="R3467">
        <v>0</v>
      </c>
    </row>
    <row r="3468" spans="1:18">
      <c r="A3468" t="s">
        <v>6951</v>
      </c>
      <c r="B3468" t="s">
        <v>6952</v>
      </c>
      <c r="C3468" t="s">
        <v>79</v>
      </c>
      <c r="D3468">
        <v>965</v>
      </c>
      <c r="E3468">
        <v>975</v>
      </c>
      <c r="F3468">
        <v>965</v>
      </c>
      <c r="G3468">
        <v>13</v>
      </c>
      <c r="H3468">
        <v>9</v>
      </c>
      <c r="I3468">
        <v>10</v>
      </c>
      <c r="J3468">
        <v>13</v>
      </c>
      <c r="K3468">
        <v>5</v>
      </c>
      <c r="L3468">
        <v>10</v>
      </c>
      <c r="M3468">
        <v>2.6</v>
      </c>
      <c r="N3468">
        <v>-1.6</v>
      </c>
      <c r="O3468">
        <v>0.19828838849973399</v>
      </c>
      <c r="P3468">
        <v>1</v>
      </c>
      <c r="Q3468">
        <f t="shared" si="54"/>
        <v>-0.23188405797101447</v>
      </c>
      <c r="R3468">
        <v>0</v>
      </c>
    </row>
    <row r="3469" spans="1:18">
      <c r="A3469" t="s">
        <v>6953</v>
      </c>
      <c r="B3469" t="s">
        <v>6954</v>
      </c>
      <c r="C3469" t="s">
        <v>79</v>
      </c>
      <c r="D3469">
        <v>1420</v>
      </c>
      <c r="E3469">
        <v>1420</v>
      </c>
      <c r="F3469">
        <v>1400</v>
      </c>
      <c r="G3469">
        <v>23</v>
      </c>
      <c r="H3469">
        <v>17</v>
      </c>
      <c r="I3469">
        <v>9</v>
      </c>
      <c r="J3469">
        <v>18</v>
      </c>
      <c r="K3469">
        <v>13</v>
      </c>
      <c r="L3469">
        <v>20</v>
      </c>
      <c r="M3469">
        <v>3.9316239316239301</v>
      </c>
      <c r="N3469">
        <v>-2.9316239316239301</v>
      </c>
      <c r="O3469">
        <v>1.2506502807727001E-2</v>
      </c>
      <c r="P3469">
        <v>1</v>
      </c>
      <c r="Q3469">
        <f t="shared" si="54"/>
        <v>-0.32481060606060608</v>
      </c>
      <c r="R3469">
        <v>0</v>
      </c>
    </row>
    <row r="3470" spans="1:18">
      <c r="A3470" t="s">
        <v>6955</v>
      </c>
      <c r="B3470" t="s">
        <v>6956</v>
      </c>
      <c r="C3470" t="s">
        <v>79</v>
      </c>
      <c r="D3470">
        <v>1673</v>
      </c>
      <c r="E3470">
        <v>1690</v>
      </c>
      <c r="F3470">
        <v>1610</v>
      </c>
      <c r="G3470">
        <v>22</v>
      </c>
      <c r="H3470">
        <v>44</v>
      </c>
      <c r="I3470">
        <v>15</v>
      </c>
      <c r="J3470">
        <v>41</v>
      </c>
      <c r="K3470">
        <v>7</v>
      </c>
      <c r="L3470">
        <v>13</v>
      </c>
      <c r="M3470">
        <v>2.7238095238095199</v>
      </c>
      <c r="N3470">
        <v>-1.7238095238095199</v>
      </c>
      <c r="O3470">
        <v>0.10011264602483901</v>
      </c>
      <c r="P3470">
        <v>0</v>
      </c>
      <c r="Q3470">
        <f t="shared" si="54"/>
        <v>-0.24459459459459465</v>
      </c>
      <c r="R3470">
        <v>0</v>
      </c>
    </row>
    <row r="3471" spans="1:18">
      <c r="A3471" t="s">
        <v>6957</v>
      </c>
      <c r="B3471" t="s">
        <v>6958</v>
      </c>
      <c r="C3471" t="s">
        <v>79</v>
      </c>
      <c r="D3471">
        <v>5140</v>
      </c>
      <c r="E3471">
        <v>5350</v>
      </c>
      <c r="F3471">
        <v>5140</v>
      </c>
      <c r="G3471">
        <v>72</v>
      </c>
      <c r="H3471">
        <v>60</v>
      </c>
      <c r="I3471">
        <v>52</v>
      </c>
      <c r="J3471">
        <v>73</v>
      </c>
      <c r="K3471">
        <v>31</v>
      </c>
      <c r="L3471">
        <v>50</v>
      </c>
      <c r="M3471">
        <v>2.2332506203473899</v>
      </c>
      <c r="N3471">
        <v>-1.2332506203473901</v>
      </c>
      <c r="O3471">
        <v>6.6758391368747297E-3</v>
      </c>
      <c r="P3471">
        <v>1</v>
      </c>
      <c r="Q3471">
        <f t="shared" si="54"/>
        <v>-0.19792911190760659</v>
      </c>
      <c r="R3471">
        <v>0</v>
      </c>
    </row>
    <row r="3472" spans="1:18">
      <c r="A3472" t="s">
        <v>6959</v>
      </c>
      <c r="B3472" t="s">
        <v>6960</v>
      </c>
      <c r="C3472" t="s">
        <v>79</v>
      </c>
      <c r="D3472">
        <v>3384</v>
      </c>
      <c r="E3472">
        <v>3440</v>
      </c>
      <c r="F3472">
        <v>3380</v>
      </c>
      <c r="G3472">
        <v>67</v>
      </c>
      <c r="H3472">
        <v>54</v>
      </c>
      <c r="I3472">
        <v>19</v>
      </c>
      <c r="J3472">
        <v>41</v>
      </c>
      <c r="K3472">
        <v>44</v>
      </c>
      <c r="L3472">
        <v>42</v>
      </c>
      <c r="M3472">
        <v>3.3660287081339701</v>
      </c>
      <c r="N3472">
        <v>-2.3660287081339701</v>
      </c>
      <c r="O3472">
        <v>4.0965643143858998E-4</v>
      </c>
      <c r="P3472">
        <v>1</v>
      </c>
      <c r="Q3472">
        <f t="shared" si="54"/>
        <v>-0.26744186046511631</v>
      </c>
      <c r="R3472">
        <v>0</v>
      </c>
    </row>
    <row r="3473" spans="1:18">
      <c r="A3473" t="s">
        <v>6961</v>
      </c>
      <c r="B3473" t="s">
        <v>6962</v>
      </c>
      <c r="C3473" t="s">
        <v>79</v>
      </c>
      <c r="D3473">
        <v>5975</v>
      </c>
      <c r="E3473">
        <v>6145</v>
      </c>
      <c r="F3473">
        <v>5955</v>
      </c>
      <c r="G3473">
        <v>82</v>
      </c>
      <c r="H3473">
        <v>80</v>
      </c>
      <c r="I3473">
        <v>35</v>
      </c>
      <c r="J3473">
        <v>65</v>
      </c>
      <c r="K3473">
        <v>119</v>
      </c>
      <c r="L3473">
        <v>83</v>
      </c>
      <c r="M3473">
        <v>1.6340936374549799</v>
      </c>
      <c r="N3473">
        <v>-0.63409363745498204</v>
      </c>
      <c r="O3473">
        <v>5.4245282301927003E-2</v>
      </c>
      <c r="P3473">
        <v>1</v>
      </c>
      <c r="Q3473">
        <f t="shared" si="54"/>
        <v>-0.11174578996361173</v>
      </c>
      <c r="R3473">
        <v>0</v>
      </c>
    </row>
    <row r="3474" spans="1:18">
      <c r="A3474" t="s">
        <v>6963</v>
      </c>
      <c r="B3474" t="s">
        <v>6964</v>
      </c>
      <c r="C3474" t="s">
        <v>79</v>
      </c>
      <c r="D3474">
        <v>2521</v>
      </c>
      <c r="E3474">
        <v>2550</v>
      </c>
      <c r="F3474">
        <v>2510</v>
      </c>
      <c r="G3474">
        <v>38</v>
      </c>
      <c r="H3474">
        <v>43</v>
      </c>
      <c r="I3474">
        <v>24</v>
      </c>
      <c r="J3474">
        <v>43</v>
      </c>
      <c r="K3474">
        <v>44</v>
      </c>
      <c r="L3474">
        <v>31</v>
      </c>
      <c r="M3474">
        <v>1.1155303030303001</v>
      </c>
      <c r="N3474">
        <v>-0.115530303030303</v>
      </c>
      <c r="O3474">
        <v>0.861237265869775</v>
      </c>
      <c r="P3474">
        <v>1</v>
      </c>
      <c r="Q3474">
        <f t="shared" si="54"/>
        <v>-2.6236559139784954E-2</v>
      </c>
      <c r="R3474">
        <v>0</v>
      </c>
    </row>
    <row r="3475" spans="1:18">
      <c r="A3475" t="s">
        <v>6965</v>
      </c>
      <c r="B3475" t="s">
        <v>6966</v>
      </c>
      <c r="C3475" t="s">
        <v>18</v>
      </c>
      <c r="D3475">
        <v>2219</v>
      </c>
      <c r="E3475">
        <v>2235</v>
      </c>
      <c r="F3475">
        <v>2200</v>
      </c>
      <c r="G3475">
        <v>62</v>
      </c>
      <c r="H3475">
        <v>62</v>
      </c>
      <c r="I3475">
        <v>31</v>
      </c>
      <c r="J3475">
        <v>38</v>
      </c>
      <c r="K3475">
        <v>20</v>
      </c>
      <c r="L3475">
        <v>23</v>
      </c>
      <c r="M3475">
        <v>2.2999999999999998</v>
      </c>
      <c r="N3475">
        <v>-1.3</v>
      </c>
      <c r="O3475">
        <v>3.7559131947454402E-2</v>
      </c>
      <c r="P3475">
        <v>1</v>
      </c>
      <c r="Q3475">
        <f t="shared" si="54"/>
        <v>-0.20155038759689919</v>
      </c>
      <c r="R3475">
        <v>0</v>
      </c>
    </row>
    <row r="3476" spans="1:18">
      <c r="A3476" t="s">
        <v>6967</v>
      </c>
      <c r="B3476" t="s">
        <v>6968</v>
      </c>
      <c r="C3476" t="s">
        <v>79</v>
      </c>
      <c r="D3476">
        <v>4682</v>
      </c>
      <c r="E3476">
        <v>4740</v>
      </c>
      <c r="F3476">
        <v>4665</v>
      </c>
      <c r="G3476">
        <v>145</v>
      </c>
      <c r="H3476">
        <v>118</v>
      </c>
      <c r="I3476">
        <v>49</v>
      </c>
      <c r="J3476">
        <v>60</v>
      </c>
      <c r="K3476">
        <v>66</v>
      </c>
      <c r="L3476">
        <v>39</v>
      </c>
      <c r="M3476">
        <v>1.7486085343228199</v>
      </c>
      <c r="N3476">
        <v>-0.74860853432282004</v>
      </c>
      <c r="O3476">
        <v>3.4210523501850297E-2</v>
      </c>
      <c r="P3476">
        <v>0</v>
      </c>
      <c r="Q3476">
        <f t="shared" si="54"/>
        <v>-0.11885125184094258</v>
      </c>
      <c r="R3476">
        <v>0</v>
      </c>
    </row>
    <row r="3477" spans="1:18">
      <c r="A3477" t="s">
        <v>6969</v>
      </c>
      <c r="B3477" t="s">
        <v>6970</v>
      </c>
      <c r="C3477" t="s">
        <v>79</v>
      </c>
      <c r="D3477">
        <v>1490</v>
      </c>
      <c r="E3477">
        <v>1675</v>
      </c>
      <c r="F3477">
        <v>1490</v>
      </c>
      <c r="G3477">
        <v>17</v>
      </c>
      <c r="H3477">
        <v>22</v>
      </c>
      <c r="I3477">
        <v>20</v>
      </c>
      <c r="J3477">
        <v>20</v>
      </c>
      <c r="K3477">
        <v>11</v>
      </c>
      <c r="L3477">
        <v>15</v>
      </c>
      <c r="M3477">
        <v>1.1590909090909101</v>
      </c>
      <c r="N3477">
        <v>-0.15909090909090901</v>
      </c>
      <c r="O3477">
        <v>0.80240150806030297</v>
      </c>
      <c r="P3477">
        <v>1</v>
      </c>
      <c r="Q3477">
        <f t="shared" si="54"/>
        <v>-3.6382536382536412E-2</v>
      </c>
      <c r="R3477">
        <v>0</v>
      </c>
    </row>
    <row r="3478" spans="1:18">
      <c r="A3478" t="s">
        <v>6971</v>
      </c>
      <c r="B3478" t="s">
        <v>6972</v>
      </c>
      <c r="C3478" t="s">
        <v>18</v>
      </c>
      <c r="D3478">
        <v>2735</v>
      </c>
      <c r="E3478">
        <v>3440</v>
      </c>
      <c r="F3478">
        <v>2735</v>
      </c>
      <c r="G3478">
        <v>31</v>
      </c>
      <c r="H3478">
        <v>30</v>
      </c>
      <c r="I3478">
        <v>21</v>
      </c>
      <c r="J3478">
        <v>41</v>
      </c>
      <c r="K3478">
        <v>19</v>
      </c>
      <c r="L3478">
        <v>28</v>
      </c>
      <c r="M3478">
        <v>2.1754385964912299</v>
      </c>
      <c r="N3478">
        <v>-1.1754385964912299</v>
      </c>
      <c r="O3478">
        <v>7.1111338134126095E-2</v>
      </c>
      <c r="P3478">
        <v>0</v>
      </c>
      <c r="Q3478">
        <f t="shared" si="54"/>
        <v>-0.19189852700491</v>
      </c>
      <c r="R3478">
        <v>0</v>
      </c>
    </row>
    <row r="3479" spans="1:18">
      <c r="A3479" t="s">
        <v>6973</v>
      </c>
      <c r="B3479" t="s">
        <v>6974</v>
      </c>
      <c r="C3479" t="s">
        <v>79</v>
      </c>
      <c r="D3479">
        <v>2965</v>
      </c>
      <c r="E3479">
        <v>2980</v>
      </c>
      <c r="F3479">
        <v>2960</v>
      </c>
      <c r="G3479">
        <v>38</v>
      </c>
      <c r="H3479">
        <v>25</v>
      </c>
      <c r="I3479">
        <v>60</v>
      </c>
      <c r="J3479">
        <v>51</v>
      </c>
      <c r="K3479">
        <v>10</v>
      </c>
      <c r="L3479">
        <v>31</v>
      </c>
      <c r="M3479">
        <v>1.96333333333333</v>
      </c>
      <c r="N3479">
        <v>-0.96333333333333304</v>
      </c>
      <c r="O3479">
        <v>0.120399355281813</v>
      </c>
      <c r="P3479">
        <v>1</v>
      </c>
      <c r="Q3479">
        <f t="shared" si="54"/>
        <v>-0.14385266301642607</v>
      </c>
      <c r="R3479">
        <v>0</v>
      </c>
    </row>
    <row r="3480" spans="1:18">
      <c r="A3480" t="s">
        <v>6975</v>
      </c>
      <c r="B3480" t="s">
        <v>6976</v>
      </c>
      <c r="C3480" t="s">
        <v>18</v>
      </c>
      <c r="D3480">
        <v>2420</v>
      </c>
      <c r="E3480">
        <v>2795</v>
      </c>
      <c r="F3480">
        <v>2420</v>
      </c>
      <c r="G3480">
        <v>23</v>
      </c>
      <c r="H3480">
        <v>12</v>
      </c>
      <c r="I3480">
        <v>19</v>
      </c>
      <c r="J3480">
        <v>37</v>
      </c>
      <c r="K3480">
        <v>10</v>
      </c>
      <c r="L3480">
        <v>42</v>
      </c>
      <c r="M3480">
        <v>5.0842105263157897</v>
      </c>
      <c r="N3480">
        <v>-4.0842105263157897</v>
      </c>
      <c r="O3480">
        <v>4.6597213360069099E-4</v>
      </c>
      <c r="P3480">
        <v>1</v>
      </c>
      <c r="Q3480">
        <f t="shared" si="54"/>
        <v>-0.35531135531135538</v>
      </c>
      <c r="R3480">
        <v>0</v>
      </c>
    </row>
    <row r="3481" spans="1:18">
      <c r="A3481" t="s">
        <v>6977</v>
      </c>
      <c r="B3481" t="s">
        <v>6978</v>
      </c>
      <c r="C3481" t="s">
        <v>79</v>
      </c>
      <c r="D3481">
        <v>1705</v>
      </c>
      <c r="E3481">
        <v>1715</v>
      </c>
      <c r="F3481">
        <v>1705</v>
      </c>
      <c r="G3481">
        <v>25</v>
      </c>
      <c r="H3481">
        <v>26</v>
      </c>
      <c r="I3481">
        <v>8</v>
      </c>
      <c r="J3481">
        <v>18</v>
      </c>
      <c r="K3481">
        <v>13</v>
      </c>
      <c r="L3481">
        <v>13</v>
      </c>
      <c r="M3481">
        <v>3.125</v>
      </c>
      <c r="N3481">
        <v>-2.125</v>
      </c>
      <c r="O3481">
        <v>5.6415384308810997E-2</v>
      </c>
      <c r="P3481">
        <v>0</v>
      </c>
      <c r="Q3481">
        <f t="shared" si="54"/>
        <v>-0.25757575757575757</v>
      </c>
      <c r="R3481">
        <v>0</v>
      </c>
    </row>
    <row r="3482" spans="1:18">
      <c r="A3482" t="s">
        <v>6979</v>
      </c>
      <c r="B3482" t="s">
        <v>6980</v>
      </c>
      <c r="C3482" t="s">
        <v>79</v>
      </c>
      <c r="D3482">
        <v>1875</v>
      </c>
      <c r="E3482">
        <v>1895</v>
      </c>
      <c r="F3482">
        <v>1860</v>
      </c>
      <c r="G3482">
        <v>18</v>
      </c>
      <c r="H3482">
        <v>46</v>
      </c>
      <c r="I3482">
        <v>8</v>
      </c>
      <c r="J3482">
        <v>32</v>
      </c>
      <c r="K3482">
        <v>28</v>
      </c>
      <c r="L3482">
        <v>22</v>
      </c>
      <c r="M3482">
        <v>1.7678571428571399</v>
      </c>
      <c r="N3482">
        <v>-0.76785714285714302</v>
      </c>
      <c r="O3482">
        <v>0.32653501353694703</v>
      </c>
      <c r="P3482">
        <v>1</v>
      </c>
      <c r="Q3482">
        <f t="shared" si="54"/>
        <v>-0.13230769230769224</v>
      </c>
      <c r="R3482">
        <v>0</v>
      </c>
    </row>
    <row r="3483" spans="1:18">
      <c r="A3483" t="s">
        <v>6981</v>
      </c>
      <c r="B3483" t="s">
        <v>6982</v>
      </c>
      <c r="C3483" t="s">
        <v>79</v>
      </c>
      <c r="D3483">
        <v>1680</v>
      </c>
      <c r="E3483">
        <v>1860</v>
      </c>
      <c r="F3483">
        <v>1680</v>
      </c>
      <c r="G3483">
        <v>6</v>
      </c>
      <c r="H3483">
        <v>11</v>
      </c>
      <c r="I3483">
        <v>5</v>
      </c>
      <c r="J3483">
        <v>37</v>
      </c>
      <c r="K3483">
        <v>5</v>
      </c>
      <c r="L3483">
        <v>19</v>
      </c>
      <c r="M3483">
        <v>4.5599999999999996</v>
      </c>
      <c r="N3483">
        <v>-3.56</v>
      </c>
      <c r="O3483">
        <v>6.2289941731805298E-2</v>
      </c>
      <c r="P3483">
        <v>1</v>
      </c>
      <c r="Q3483">
        <f t="shared" si="54"/>
        <v>-0.33712121212121204</v>
      </c>
      <c r="R3483">
        <v>0</v>
      </c>
    </row>
    <row r="3484" spans="1:18">
      <c r="A3484" t="s">
        <v>6983</v>
      </c>
      <c r="B3484" t="s">
        <v>6984</v>
      </c>
      <c r="C3484" t="s">
        <v>79</v>
      </c>
      <c r="D3484">
        <v>955</v>
      </c>
      <c r="E3484">
        <v>965</v>
      </c>
      <c r="F3484">
        <v>955</v>
      </c>
      <c r="G3484">
        <v>14</v>
      </c>
      <c r="H3484">
        <v>15</v>
      </c>
      <c r="I3484">
        <v>22</v>
      </c>
      <c r="J3484">
        <v>17</v>
      </c>
      <c r="K3484">
        <v>9</v>
      </c>
      <c r="L3484">
        <v>12</v>
      </c>
      <c r="M3484">
        <v>0.84848484848484895</v>
      </c>
      <c r="N3484">
        <v>0.15151515151515099</v>
      </c>
      <c r="O3484">
        <v>0.78662175597848505</v>
      </c>
      <c r="P3484">
        <v>0</v>
      </c>
      <c r="Q3484">
        <f t="shared" si="54"/>
        <v>3.9682539682539653E-2</v>
      </c>
      <c r="R3484">
        <v>0</v>
      </c>
    </row>
    <row r="3485" spans="1:18">
      <c r="A3485" t="s">
        <v>6985</v>
      </c>
      <c r="B3485" t="s">
        <v>6986</v>
      </c>
      <c r="C3485" t="s">
        <v>79</v>
      </c>
      <c r="D3485">
        <v>3710</v>
      </c>
      <c r="E3485">
        <v>3845</v>
      </c>
      <c r="F3485">
        <v>3710</v>
      </c>
      <c r="G3485">
        <v>63</v>
      </c>
      <c r="H3485">
        <v>51</v>
      </c>
      <c r="I3485">
        <v>24</v>
      </c>
      <c r="J3485">
        <v>49</v>
      </c>
      <c r="K3485">
        <v>40</v>
      </c>
      <c r="L3485">
        <v>43</v>
      </c>
      <c r="M3485">
        <v>2.8218749999999999</v>
      </c>
      <c r="N3485">
        <v>-1.8218749999999999</v>
      </c>
      <c r="O3485">
        <v>1.6381657385766001E-3</v>
      </c>
      <c r="P3485">
        <v>1</v>
      </c>
      <c r="Q3485">
        <f t="shared" si="54"/>
        <v>-0.24221022019110927</v>
      </c>
      <c r="R3485">
        <v>0</v>
      </c>
    </row>
    <row r="3486" spans="1:18">
      <c r="A3486" t="s">
        <v>6987</v>
      </c>
      <c r="B3486" t="s">
        <v>6988</v>
      </c>
      <c r="C3486" t="s">
        <v>79</v>
      </c>
      <c r="D3486">
        <v>3350</v>
      </c>
      <c r="E3486">
        <v>3350</v>
      </c>
      <c r="F3486">
        <v>3350</v>
      </c>
      <c r="G3486">
        <v>103</v>
      </c>
      <c r="H3486">
        <v>53</v>
      </c>
      <c r="I3486">
        <v>24</v>
      </c>
      <c r="J3486">
        <v>56</v>
      </c>
      <c r="K3486">
        <v>39</v>
      </c>
      <c r="L3486">
        <v>35</v>
      </c>
      <c r="M3486">
        <v>3.8514957264957301</v>
      </c>
      <c r="N3486">
        <v>-2.8514957264957301</v>
      </c>
      <c r="O3486" s="1">
        <v>4.6139963835496901E-5</v>
      </c>
      <c r="P3486">
        <v>0</v>
      </c>
      <c r="Q3486">
        <f t="shared" si="54"/>
        <v>-0.28399659502021712</v>
      </c>
      <c r="R3486">
        <v>0</v>
      </c>
    </row>
    <row r="3487" spans="1:18">
      <c r="A3487" t="s">
        <v>6989</v>
      </c>
      <c r="B3487" t="s">
        <v>6990</v>
      </c>
      <c r="C3487" t="s">
        <v>79</v>
      </c>
      <c r="D3487">
        <v>4664</v>
      </c>
      <c r="E3487">
        <v>4685</v>
      </c>
      <c r="F3487">
        <v>4655</v>
      </c>
      <c r="G3487">
        <v>43</v>
      </c>
      <c r="H3487">
        <v>23</v>
      </c>
      <c r="I3487">
        <v>55</v>
      </c>
      <c r="J3487">
        <v>59</v>
      </c>
      <c r="K3487">
        <v>13</v>
      </c>
      <c r="L3487">
        <v>72</v>
      </c>
      <c r="M3487">
        <v>4.3300699300699304</v>
      </c>
      <c r="N3487">
        <v>-3.3300699300699299</v>
      </c>
      <c r="O3487" s="1">
        <v>2.6556760479752299E-5</v>
      </c>
      <c r="P3487">
        <v>1</v>
      </c>
      <c r="Q3487">
        <f t="shared" si="54"/>
        <v>-0.28583433373349337</v>
      </c>
      <c r="R3487">
        <v>0</v>
      </c>
    </row>
    <row r="3488" spans="1:18">
      <c r="A3488" t="s">
        <v>6991</v>
      </c>
      <c r="B3488" t="s">
        <v>6992</v>
      </c>
      <c r="C3488" t="s">
        <v>79</v>
      </c>
      <c r="D3488">
        <v>2780</v>
      </c>
      <c r="E3488">
        <v>2800</v>
      </c>
      <c r="F3488">
        <v>2765</v>
      </c>
      <c r="G3488">
        <v>24</v>
      </c>
      <c r="H3488">
        <v>39</v>
      </c>
      <c r="I3488">
        <v>23</v>
      </c>
      <c r="J3488">
        <v>36</v>
      </c>
      <c r="K3488">
        <v>22</v>
      </c>
      <c r="L3488">
        <v>39</v>
      </c>
      <c r="M3488">
        <v>1.8498023715415</v>
      </c>
      <c r="N3488">
        <v>-0.84980237154150196</v>
      </c>
      <c r="O3488">
        <v>0.16920155843436599</v>
      </c>
      <c r="P3488">
        <v>1</v>
      </c>
      <c r="Q3488">
        <f t="shared" si="54"/>
        <v>-0.14998256016742234</v>
      </c>
      <c r="R3488">
        <v>0</v>
      </c>
    </row>
    <row r="3489" spans="1:18">
      <c r="A3489" t="s">
        <v>6993</v>
      </c>
      <c r="B3489" t="s">
        <v>6994</v>
      </c>
      <c r="C3489" t="s">
        <v>79</v>
      </c>
      <c r="D3489">
        <v>1260</v>
      </c>
      <c r="E3489">
        <v>1305</v>
      </c>
      <c r="F3489">
        <v>1255</v>
      </c>
      <c r="G3489">
        <v>19</v>
      </c>
      <c r="H3489">
        <v>44</v>
      </c>
      <c r="I3489">
        <v>11</v>
      </c>
      <c r="J3489">
        <v>18</v>
      </c>
      <c r="K3489">
        <v>32</v>
      </c>
      <c r="L3489">
        <v>12</v>
      </c>
      <c r="M3489">
        <v>0.64772727272727304</v>
      </c>
      <c r="N3489">
        <v>0.35227272727272702</v>
      </c>
      <c r="O3489">
        <v>0.44841231666889098</v>
      </c>
      <c r="P3489">
        <v>1</v>
      </c>
      <c r="Q3489">
        <f t="shared" si="54"/>
        <v>9.3939393939393989E-2</v>
      </c>
      <c r="R3489">
        <v>0</v>
      </c>
    </row>
    <row r="3490" spans="1:18">
      <c r="A3490" t="s">
        <v>6995</v>
      </c>
      <c r="B3490" t="s">
        <v>6996</v>
      </c>
      <c r="C3490" t="s">
        <v>79</v>
      </c>
      <c r="D3490">
        <v>695</v>
      </c>
      <c r="E3490">
        <v>725</v>
      </c>
      <c r="F3490">
        <v>695</v>
      </c>
      <c r="G3490">
        <v>22</v>
      </c>
      <c r="H3490">
        <v>16</v>
      </c>
      <c r="I3490">
        <v>8</v>
      </c>
      <c r="J3490">
        <v>12</v>
      </c>
      <c r="K3490">
        <v>6</v>
      </c>
      <c r="L3490">
        <v>2</v>
      </c>
      <c r="M3490">
        <v>0.91666666666666696</v>
      </c>
      <c r="N3490">
        <v>8.3333333333333398E-2</v>
      </c>
      <c r="O3490">
        <v>1</v>
      </c>
      <c r="P3490">
        <v>1</v>
      </c>
      <c r="Q3490">
        <f t="shared" si="54"/>
        <v>1.6666666666666718E-2</v>
      </c>
      <c r="R3490">
        <v>0</v>
      </c>
    </row>
    <row r="3491" spans="1:18">
      <c r="A3491" t="s">
        <v>6997</v>
      </c>
      <c r="B3491" t="s">
        <v>6998</v>
      </c>
      <c r="C3491" t="s">
        <v>79</v>
      </c>
      <c r="D3491">
        <v>2444</v>
      </c>
      <c r="E3491">
        <v>2625</v>
      </c>
      <c r="F3491">
        <v>2435</v>
      </c>
      <c r="G3491">
        <v>52</v>
      </c>
      <c r="H3491">
        <v>32</v>
      </c>
      <c r="I3491">
        <v>33</v>
      </c>
      <c r="J3491">
        <v>39</v>
      </c>
      <c r="K3491">
        <v>15</v>
      </c>
      <c r="L3491">
        <v>22</v>
      </c>
      <c r="M3491">
        <v>2.31111111111111</v>
      </c>
      <c r="N3491">
        <v>-1.31111111111111</v>
      </c>
      <c r="O3491">
        <v>4.7615039819613701E-2</v>
      </c>
      <c r="P3491">
        <v>1</v>
      </c>
      <c r="Q3491">
        <f t="shared" si="54"/>
        <v>-0.20635930047694756</v>
      </c>
      <c r="R3491">
        <v>0</v>
      </c>
    </row>
    <row r="3492" spans="1:18">
      <c r="A3492" t="s">
        <v>6999</v>
      </c>
      <c r="B3492" t="s">
        <v>7000</v>
      </c>
      <c r="C3492" t="s">
        <v>79</v>
      </c>
      <c r="D3492">
        <v>1615</v>
      </c>
      <c r="E3492">
        <v>1720</v>
      </c>
      <c r="F3492">
        <v>1610</v>
      </c>
      <c r="G3492">
        <v>45</v>
      </c>
      <c r="H3492">
        <v>60</v>
      </c>
      <c r="I3492">
        <v>13</v>
      </c>
      <c r="J3492">
        <v>23</v>
      </c>
      <c r="K3492">
        <v>39</v>
      </c>
      <c r="L3492">
        <v>27</v>
      </c>
      <c r="M3492">
        <v>2.3964497041420101</v>
      </c>
      <c r="N3492">
        <v>-1.3964497041420101</v>
      </c>
      <c r="O3492">
        <v>3.46263388810511E-2</v>
      </c>
      <c r="P3492">
        <v>0</v>
      </c>
      <c r="Q3492">
        <f t="shared" si="54"/>
        <v>-0.1849529780564263</v>
      </c>
      <c r="R3492">
        <v>0</v>
      </c>
    </row>
    <row r="3493" spans="1:18">
      <c r="A3493" t="s">
        <v>7001</v>
      </c>
      <c r="B3493" t="s">
        <v>7002</v>
      </c>
      <c r="C3493" t="s">
        <v>79</v>
      </c>
      <c r="D3493">
        <v>2875</v>
      </c>
      <c r="E3493">
        <v>2885</v>
      </c>
      <c r="F3493">
        <v>2870</v>
      </c>
      <c r="G3493">
        <v>66</v>
      </c>
      <c r="H3493">
        <v>97</v>
      </c>
      <c r="I3493">
        <v>21</v>
      </c>
      <c r="J3493">
        <v>30</v>
      </c>
      <c r="K3493">
        <v>79</v>
      </c>
      <c r="L3493">
        <v>20</v>
      </c>
      <c r="M3493">
        <v>0.79566003616636505</v>
      </c>
      <c r="N3493">
        <v>0.20433996383363501</v>
      </c>
      <c r="O3493">
        <v>0.59584673566134005</v>
      </c>
      <c r="P3493">
        <v>1</v>
      </c>
      <c r="Q3493">
        <f t="shared" si="54"/>
        <v>3.9359108324625636E-2</v>
      </c>
      <c r="R3493">
        <v>0</v>
      </c>
    </row>
    <row r="3494" spans="1:18">
      <c r="A3494" t="s">
        <v>7003</v>
      </c>
      <c r="B3494" t="s">
        <v>7004</v>
      </c>
      <c r="C3494" t="s">
        <v>79</v>
      </c>
      <c r="D3494">
        <v>1614</v>
      </c>
      <c r="E3494">
        <v>1615</v>
      </c>
      <c r="F3494">
        <v>1615</v>
      </c>
      <c r="G3494">
        <v>33</v>
      </c>
      <c r="H3494">
        <v>16</v>
      </c>
      <c r="I3494">
        <v>34</v>
      </c>
      <c r="J3494">
        <v>27</v>
      </c>
      <c r="K3494">
        <v>14</v>
      </c>
      <c r="L3494">
        <v>12</v>
      </c>
      <c r="M3494">
        <v>0.83193277310924396</v>
      </c>
      <c r="N3494">
        <v>0.16806722689075601</v>
      </c>
      <c r="O3494">
        <v>0.81796857009981805</v>
      </c>
      <c r="P3494">
        <v>1</v>
      </c>
      <c r="Q3494">
        <f t="shared" si="54"/>
        <v>4.5924225028702637E-2</v>
      </c>
      <c r="R3494">
        <v>0</v>
      </c>
    </row>
    <row r="3495" spans="1:18">
      <c r="A3495" t="s">
        <v>7005</v>
      </c>
      <c r="B3495" t="s">
        <v>7006</v>
      </c>
      <c r="C3495" t="s">
        <v>79</v>
      </c>
      <c r="D3495">
        <v>4369</v>
      </c>
      <c r="E3495">
        <v>4380</v>
      </c>
      <c r="F3495">
        <v>4370</v>
      </c>
      <c r="G3495">
        <v>77</v>
      </c>
      <c r="H3495">
        <v>60</v>
      </c>
      <c r="I3495">
        <v>34</v>
      </c>
      <c r="J3495">
        <v>67</v>
      </c>
      <c r="K3495">
        <v>49</v>
      </c>
      <c r="L3495">
        <v>54</v>
      </c>
      <c r="M3495">
        <v>2.4957983193277302</v>
      </c>
      <c r="N3495">
        <v>-1.49579831932773</v>
      </c>
      <c r="O3495">
        <v>1.40143910901986E-3</v>
      </c>
      <c r="P3495">
        <v>1</v>
      </c>
      <c r="Q3495">
        <f t="shared" si="54"/>
        <v>-0.21796553835388788</v>
      </c>
      <c r="R3495">
        <v>0</v>
      </c>
    </row>
    <row r="3496" spans="1:18">
      <c r="A3496" t="s">
        <v>7007</v>
      </c>
      <c r="B3496" t="s">
        <v>7008</v>
      </c>
      <c r="C3496" t="s">
        <v>18</v>
      </c>
      <c r="D3496">
        <v>2290</v>
      </c>
      <c r="E3496">
        <v>2370</v>
      </c>
      <c r="F3496">
        <v>2285</v>
      </c>
      <c r="G3496">
        <v>56</v>
      </c>
      <c r="H3496">
        <v>25</v>
      </c>
      <c r="I3496">
        <v>21</v>
      </c>
      <c r="J3496">
        <v>37</v>
      </c>
      <c r="K3496">
        <v>21</v>
      </c>
      <c r="L3496">
        <v>29</v>
      </c>
      <c r="M3496">
        <v>3.6825396825396801</v>
      </c>
      <c r="N3496">
        <v>-2.6825396825396801</v>
      </c>
      <c r="O3496">
        <v>7.7059691522190696E-4</v>
      </c>
      <c r="P3496">
        <v>0</v>
      </c>
      <c r="Q3496">
        <f t="shared" si="54"/>
        <v>-0.30727272727272731</v>
      </c>
      <c r="R3496">
        <v>0</v>
      </c>
    </row>
    <row r="3497" spans="1:18">
      <c r="A3497" t="s">
        <v>7009</v>
      </c>
      <c r="B3497" t="s">
        <v>7010</v>
      </c>
      <c r="C3497" t="s">
        <v>79</v>
      </c>
      <c r="D3497">
        <v>430</v>
      </c>
      <c r="E3497">
        <v>440</v>
      </c>
      <c r="F3497">
        <v>430</v>
      </c>
      <c r="G3497">
        <v>8</v>
      </c>
      <c r="H3497">
        <v>16</v>
      </c>
      <c r="I3497">
        <v>2</v>
      </c>
      <c r="J3497">
        <v>5</v>
      </c>
      <c r="K3497">
        <v>13</v>
      </c>
      <c r="L3497">
        <v>1</v>
      </c>
      <c r="M3497">
        <v>0.30769230769230799</v>
      </c>
      <c r="N3497">
        <v>0.69230769230769196</v>
      </c>
      <c r="O3497">
        <v>0.55039525691699598</v>
      </c>
      <c r="P3497">
        <v>1</v>
      </c>
      <c r="Q3497">
        <f t="shared" si="54"/>
        <v>0.12857142857142856</v>
      </c>
      <c r="R3497">
        <v>0</v>
      </c>
    </row>
    <row r="3498" spans="1:18">
      <c r="A3498" t="s">
        <v>7011</v>
      </c>
      <c r="B3498" t="s">
        <v>7012</v>
      </c>
      <c r="C3498" t="s">
        <v>79</v>
      </c>
      <c r="D3498">
        <v>2704</v>
      </c>
      <c r="E3498">
        <v>2715</v>
      </c>
      <c r="F3498">
        <v>2705</v>
      </c>
      <c r="G3498">
        <v>49</v>
      </c>
      <c r="H3498">
        <v>109</v>
      </c>
      <c r="I3498">
        <v>20</v>
      </c>
      <c r="J3498">
        <v>45</v>
      </c>
      <c r="K3498">
        <v>54</v>
      </c>
      <c r="L3498">
        <v>40</v>
      </c>
      <c r="M3498">
        <v>1.81481481481481</v>
      </c>
      <c r="N3498">
        <v>-0.81481481481481499</v>
      </c>
      <c r="O3498">
        <v>0.10006502470829701</v>
      </c>
      <c r="P3498">
        <v>1</v>
      </c>
      <c r="Q3498">
        <f t="shared" si="54"/>
        <v>-0.1356768424298489</v>
      </c>
      <c r="R3498">
        <v>0</v>
      </c>
    </row>
    <row r="3499" spans="1:18">
      <c r="A3499" t="s">
        <v>7013</v>
      </c>
      <c r="B3499" t="s">
        <v>7014</v>
      </c>
      <c r="C3499" t="s">
        <v>18</v>
      </c>
      <c r="D3499">
        <v>465</v>
      </c>
      <c r="E3499">
        <v>465</v>
      </c>
      <c r="F3499">
        <v>460</v>
      </c>
      <c r="G3499">
        <v>5</v>
      </c>
      <c r="H3499">
        <v>16</v>
      </c>
      <c r="I3499">
        <v>0</v>
      </c>
      <c r="J3499">
        <v>8</v>
      </c>
      <c r="K3499">
        <v>11</v>
      </c>
      <c r="L3499">
        <v>4</v>
      </c>
      <c r="M3499" t="s">
        <v>26</v>
      </c>
      <c r="N3499" t="e">
        <f>-Inf</f>
        <v>#NAME?</v>
      </c>
      <c r="O3499">
        <v>0.53044375644994801</v>
      </c>
      <c r="P3499">
        <v>0</v>
      </c>
      <c r="Q3499">
        <f t="shared" si="54"/>
        <v>-0.26666666666666672</v>
      </c>
      <c r="R3499">
        <v>0</v>
      </c>
    </row>
    <row r="3500" spans="1:18">
      <c r="A3500" t="s">
        <v>7015</v>
      </c>
      <c r="B3500" t="s">
        <v>7016</v>
      </c>
      <c r="C3500" t="s">
        <v>79</v>
      </c>
      <c r="D3500">
        <v>6387</v>
      </c>
      <c r="E3500">
        <v>6390</v>
      </c>
      <c r="F3500">
        <v>6390</v>
      </c>
      <c r="G3500">
        <v>129</v>
      </c>
      <c r="H3500">
        <v>81</v>
      </c>
      <c r="I3500">
        <v>48</v>
      </c>
      <c r="J3500">
        <v>58</v>
      </c>
      <c r="K3500">
        <v>75</v>
      </c>
      <c r="L3500">
        <v>67</v>
      </c>
      <c r="M3500">
        <v>2.4008333333333298</v>
      </c>
      <c r="N3500">
        <v>-1.40083333333333</v>
      </c>
      <c r="O3500">
        <v>2.6508692930355603E-4</v>
      </c>
      <c r="P3500">
        <v>1</v>
      </c>
      <c r="Q3500">
        <f t="shared" si="54"/>
        <v>-0.20064454523752684</v>
      </c>
      <c r="R3500">
        <v>0</v>
      </c>
    </row>
    <row r="3501" spans="1:18">
      <c r="A3501" t="s">
        <v>7017</v>
      </c>
      <c r="B3501" t="s">
        <v>7018</v>
      </c>
      <c r="C3501" t="s">
        <v>79</v>
      </c>
      <c r="D3501">
        <v>1260</v>
      </c>
      <c r="E3501">
        <v>1260</v>
      </c>
      <c r="F3501">
        <v>1260</v>
      </c>
      <c r="G3501">
        <v>7</v>
      </c>
      <c r="H3501">
        <v>14</v>
      </c>
      <c r="I3501">
        <v>7</v>
      </c>
      <c r="J3501">
        <v>21</v>
      </c>
      <c r="K3501">
        <v>13</v>
      </c>
      <c r="L3501">
        <v>7</v>
      </c>
      <c r="M3501">
        <v>0.53846153846153799</v>
      </c>
      <c r="N3501">
        <v>0.46153846153846201</v>
      </c>
      <c r="O3501">
        <v>0.48666929975872297</v>
      </c>
      <c r="P3501">
        <v>1</v>
      </c>
      <c r="Q3501">
        <f t="shared" si="54"/>
        <v>0.15000000000000002</v>
      </c>
      <c r="R3501">
        <v>0</v>
      </c>
    </row>
    <row r="3502" spans="1:18">
      <c r="A3502" t="s">
        <v>7019</v>
      </c>
      <c r="B3502" t="s">
        <v>7020</v>
      </c>
      <c r="C3502" t="s">
        <v>79</v>
      </c>
      <c r="D3502">
        <v>4725</v>
      </c>
      <c r="E3502">
        <v>4725</v>
      </c>
      <c r="F3502">
        <v>4725</v>
      </c>
      <c r="G3502">
        <v>79</v>
      </c>
      <c r="H3502">
        <v>69</v>
      </c>
      <c r="I3502">
        <v>53</v>
      </c>
      <c r="J3502">
        <v>59</v>
      </c>
      <c r="K3502">
        <v>40</v>
      </c>
      <c r="L3502">
        <v>51</v>
      </c>
      <c r="M3502">
        <v>1.9004716981132099</v>
      </c>
      <c r="N3502">
        <v>-0.90047169811320704</v>
      </c>
      <c r="O3502">
        <v>2.0945650416442699E-2</v>
      </c>
      <c r="P3502">
        <v>1</v>
      </c>
      <c r="Q3502">
        <f t="shared" si="54"/>
        <v>-0.15892440892440896</v>
      </c>
      <c r="R3502">
        <v>0</v>
      </c>
    </row>
    <row r="3503" spans="1:18">
      <c r="A3503" t="s">
        <v>7021</v>
      </c>
      <c r="B3503" t="s">
        <v>7022</v>
      </c>
      <c r="C3503" t="s">
        <v>79</v>
      </c>
      <c r="D3503">
        <v>1225</v>
      </c>
      <c r="E3503">
        <v>1225</v>
      </c>
      <c r="F3503">
        <v>1225</v>
      </c>
      <c r="G3503">
        <v>28</v>
      </c>
      <c r="H3503">
        <v>12</v>
      </c>
      <c r="I3503">
        <v>24</v>
      </c>
      <c r="J3503">
        <v>19</v>
      </c>
      <c r="K3503">
        <v>8</v>
      </c>
      <c r="L3503">
        <v>13</v>
      </c>
      <c r="M3503">
        <v>1.8958333333333299</v>
      </c>
      <c r="N3503">
        <v>-0.89583333333333304</v>
      </c>
      <c r="O3503">
        <v>0.30239775680254699</v>
      </c>
      <c r="P3503">
        <v>1</v>
      </c>
      <c r="Q3503">
        <f t="shared" si="54"/>
        <v>-0.1575091575091575</v>
      </c>
      <c r="R3503">
        <v>0</v>
      </c>
    </row>
    <row r="3504" spans="1:18">
      <c r="A3504" t="s">
        <v>7023</v>
      </c>
      <c r="B3504" t="s">
        <v>7024</v>
      </c>
      <c r="C3504" t="s">
        <v>79</v>
      </c>
      <c r="D3504">
        <v>2925</v>
      </c>
      <c r="E3504">
        <v>3450</v>
      </c>
      <c r="F3504">
        <v>2780</v>
      </c>
      <c r="G3504">
        <v>52</v>
      </c>
      <c r="H3504">
        <v>95</v>
      </c>
      <c r="I3504">
        <v>14</v>
      </c>
      <c r="J3504">
        <v>25</v>
      </c>
      <c r="K3504">
        <v>71</v>
      </c>
      <c r="L3504">
        <v>25</v>
      </c>
      <c r="M3504">
        <v>1.3078470824949699</v>
      </c>
      <c r="N3504">
        <v>-0.30784708249497</v>
      </c>
      <c r="O3504">
        <v>0.57576285500406599</v>
      </c>
      <c r="P3504">
        <v>0</v>
      </c>
      <c r="Q3504">
        <f t="shared" si="54"/>
        <v>-4.8295454545454475E-2</v>
      </c>
      <c r="R3504">
        <v>0</v>
      </c>
    </row>
    <row r="3505" spans="1:18">
      <c r="A3505" t="s">
        <v>7025</v>
      </c>
      <c r="B3505" t="s">
        <v>7026</v>
      </c>
      <c r="C3505" t="s">
        <v>79</v>
      </c>
      <c r="D3505">
        <v>2920</v>
      </c>
      <c r="E3505">
        <v>2980</v>
      </c>
      <c r="F3505">
        <v>2890</v>
      </c>
      <c r="G3505">
        <v>49</v>
      </c>
      <c r="H3505">
        <v>43</v>
      </c>
      <c r="I3505">
        <v>33</v>
      </c>
      <c r="J3505">
        <v>40</v>
      </c>
      <c r="K3505">
        <v>33</v>
      </c>
      <c r="L3505">
        <v>28</v>
      </c>
      <c r="M3505">
        <v>1.25987144168962</v>
      </c>
      <c r="N3505">
        <v>-0.25987144168962401</v>
      </c>
      <c r="O3505">
        <v>0.60828335654201504</v>
      </c>
      <c r="P3505">
        <v>1</v>
      </c>
      <c r="Q3505">
        <f t="shared" si="54"/>
        <v>-5.6577369052378979E-2</v>
      </c>
      <c r="R3505">
        <v>0</v>
      </c>
    </row>
    <row r="3506" spans="1:18">
      <c r="A3506" t="s">
        <v>7027</v>
      </c>
      <c r="B3506" t="s">
        <v>7028</v>
      </c>
      <c r="C3506" t="s">
        <v>79</v>
      </c>
      <c r="D3506">
        <v>3880</v>
      </c>
      <c r="E3506">
        <v>3885</v>
      </c>
      <c r="F3506">
        <v>3875</v>
      </c>
      <c r="G3506">
        <v>13</v>
      </c>
      <c r="H3506">
        <v>20</v>
      </c>
      <c r="I3506">
        <v>27</v>
      </c>
      <c r="J3506">
        <v>62</v>
      </c>
      <c r="K3506">
        <v>21</v>
      </c>
      <c r="L3506">
        <v>31</v>
      </c>
      <c r="M3506">
        <v>0.710758377425044</v>
      </c>
      <c r="N3506">
        <v>0.289241622574956</v>
      </c>
      <c r="O3506">
        <v>0.51586047606618601</v>
      </c>
      <c r="P3506">
        <v>0</v>
      </c>
      <c r="Q3506">
        <f t="shared" si="54"/>
        <v>7.8846153846153844E-2</v>
      </c>
      <c r="R3506">
        <v>0</v>
      </c>
    </row>
    <row r="3507" spans="1:18">
      <c r="A3507" t="s">
        <v>7029</v>
      </c>
      <c r="B3507" t="s">
        <v>7030</v>
      </c>
      <c r="C3507" t="s">
        <v>79</v>
      </c>
      <c r="D3507">
        <v>5916</v>
      </c>
      <c r="E3507">
        <v>5925</v>
      </c>
      <c r="F3507">
        <v>5920</v>
      </c>
      <c r="G3507">
        <v>110</v>
      </c>
      <c r="H3507">
        <v>59</v>
      </c>
      <c r="I3507">
        <v>43</v>
      </c>
      <c r="J3507">
        <v>73</v>
      </c>
      <c r="K3507">
        <v>27</v>
      </c>
      <c r="L3507">
        <v>56</v>
      </c>
      <c r="M3507">
        <v>5.3057708871662399</v>
      </c>
      <c r="N3507">
        <v>-4.3057708871662399</v>
      </c>
      <c r="O3507" s="1">
        <v>8.1817026318179601E-9</v>
      </c>
      <c r="P3507">
        <v>1</v>
      </c>
      <c r="Q3507">
        <f t="shared" si="54"/>
        <v>-0.39365304354673597</v>
      </c>
      <c r="R3507">
        <v>0</v>
      </c>
    </row>
    <row r="3508" spans="1:18">
      <c r="A3508" t="s">
        <v>7031</v>
      </c>
      <c r="B3508" t="s">
        <v>7032</v>
      </c>
      <c r="C3508" t="s">
        <v>79</v>
      </c>
      <c r="D3508">
        <v>1680</v>
      </c>
      <c r="E3508">
        <v>1710</v>
      </c>
      <c r="F3508">
        <v>1680</v>
      </c>
      <c r="G3508">
        <v>15</v>
      </c>
      <c r="H3508">
        <v>29</v>
      </c>
      <c r="I3508">
        <v>3</v>
      </c>
      <c r="J3508">
        <v>22</v>
      </c>
      <c r="K3508">
        <v>14</v>
      </c>
      <c r="L3508">
        <v>14</v>
      </c>
      <c r="M3508">
        <v>5</v>
      </c>
      <c r="N3508">
        <v>-4</v>
      </c>
      <c r="O3508">
        <v>3.0309552136735501E-2</v>
      </c>
      <c r="P3508">
        <v>1</v>
      </c>
      <c r="Q3508">
        <f t="shared" si="54"/>
        <v>-0.33333333333333337</v>
      </c>
      <c r="R3508">
        <v>0</v>
      </c>
    </row>
    <row r="3509" spans="1:18">
      <c r="A3509" t="s">
        <v>7033</v>
      </c>
      <c r="B3509" t="s">
        <v>7034</v>
      </c>
      <c r="C3509" t="s">
        <v>79</v>
      </c>
      <c r="D3509">
        <v>10225</v>
      </c>
      <c r="E3509">
        <v>10425</v>
      </c>
      <c r="F3509">
        <v>10225</v>
      </c>
      <c r="G3509">
        <v>95</v>
      </c>
      <c r="H3509">
        <v>86</v>
      </c>
      <c r="I3509">
        <v>96</v>
      </c>
      <c r="J3509">
        <v>113</v>
      </c>
      <c r="K3509">
        <v>63</v>
      </c>
      <c r="L3509">
        <v>83</v>
      </c>
      <c r="M3509">
        <v>1.3037367724867699</v>
      </c>
      <c r="N3509">
        <v>-0.303736772486773</v>
      </c>
      <c r="O3509">
        <v>0.27070464174938902</v>
      </c>
      <c r="P3509">
        <v>1</v>
      </c>
      <c r="Q3509">
        <f t="shared" si="54"/>
        <v>-6.5875349637811109E-2</v>
      </c>
      <c r="R3509">
        <v>0</v>
      </c>
    </row>
    <row r="3510" spans="1:18">
      <c r="A3510" t="s">
        <v>7035</v>
      </c>
      <c r="B3510" t="s">
        <v>7036</v>
      </c>
      <c r="C3510" t="s">
        <v>79</v>
      </c>
      <c r="D3510">
        <v>880</v>
      </c>
      <c r="E3510">
        <v>890</v>
      </c>
      <c r="F3510">
        <v>880</v>
      </c>
      <c r="G3510">
        <v>16</v>
      </c>
      <c r="H3510">
        <v>6</v>
      </c>
      <c r="I3510">
        <v>16</v>
      </c>
      <c r="J3510">
        <v>19</v>
      </c>
      <c r="K3510">
        <v>4</v>
      </c>
      <c r="L3510">
        <v>4</v>
      </c>
      <c r="M3510">
        <v>1</v>
      </c>
      <c r="N3510">
        <v>0</v>
      </c>
      <c r="O3510">
        <v>1</v>
      </c>
      <c r="P3510">
        <v>1</v>
      </c>
      <c r="Q3510">
        <f t="shared" si="54"/>
        <v>0</v>
      </c>
      <c r="R3510">
        <v>0</v>
      </c>
    </row>
    <row r="3511" spans="1:18">
      <c r="A3511" t="s">
        <v>7037</v>
      </c>
      <c r="B3511" t="s">
        <v>7038</v>
      </c>
      <c r="C3511" t="s">
        <v>79</v>
      </c>
      <c r="D3511">
        <v>1874</v>
      </c>
      <c r="E3511">
        <v>1885</v>
      </c>
      <c r="F3511">
        <v>1875</v>
      </c>
      <c r="G3511">
        <v>52</v>
      </c>
      <c r="H3511">
        <v>33</v>
      </c>
      <c r="I3511">
        <v>27</v>
      </c>
      <c r="J3511">
        <v>31</v>
      </c>
      <c r="K3511">
        <v>20</v>
      </c>
      <c r="L3511">
        <v>16</v>
      </c>
      <c r="M3511">
        <v>1.5407407407407401</v>
      </c>
      <c r="N3511">
        <v>-0.54074074074074097</v>
      </c>
      <c r="O3511">
        <v>0.30637856437328798</v>
      </c>
      <c r="P3511">
        <v>1</v>
      </c>
      <c r="Q3511">
        <f t="shared" si="54"/>
        <v>-0.1026722925457102</v>
      </c>
      <c r="R3511">
        <v>0</v>
      </c>
    </row>
    <row r="3512" spans="1:18">
      <c r="A3512" t="s">
        <v>7039</v>
      </c>
      <c r="B3512" t="s">
        <v>7040</v>
      </c>
      <c r="C3512" t="s">
        <v>79</v>
      </c>
      <c r="D3512">
        <v>840</v>
      </c>
      <c r="E3512">
        <v>875</v>
      </c>
      <c r="F3512">
        <v>835</v>
      </c>
      <c r="G3512">
        <v>21</v>
      </c>
      <c r="H3512">
        <v>25</v>
      </c>
      <c r="I3512">
        <v>7</v>
      </c>
      <c r="J3512">
        <v>19</v>
      </c>
      <c r="K3512">
        <v>12</v>
      </c>
      <c r="L3512">
        <v>6</v>
      </c>
      <c r="M3512">
        <v>1.5</v>
      </c>
      <c r="N3512">
        <v>-0.5</v>
      </c>
      <c r="O3512">
        <v>0.73831944611417399</v>
      </c>
      <c r="P3512">
        <v>0</v>
      </c>
      <c r="Q3512">
        <f t="shared" si="54"/>
        <v>-8.333333333333337E-2</v>
      </c>
      <c r="R3512">
        <v>0</v>
      </c>
    </row>
    <row r="3513" spans="1:18">
      <c r="A3513" t="s">
        <v>7041</v>
      </c>
      <c r="B3513" t="s">
        <v>7042</v>
      </c>
      <c r="C3513" t="s">
        <v>79</v>
      </c>
      <c r="D3513">
        <v>1540</v>
      </c>
      <c r="E3513">
        <v>1565</v>
      </c>
      <c r="F3513">
        <v>1540</v>
      </c>
      <c r="G3513">
        <v>11</v>
      </c>
      <c r="H3513">
        <v>33</v>
      </c>
      <c r="I3513">
        <v>11</v>
      </c>
      <c r="J3513">
        <v>28</v>
      </c>
      <c r="K3513">
        <v>11</v>
      </c>
      <c r="L3513">
        <v>22</v>
      </c>
      <c r="M3513">
        <v>2</v>
      </c>
      <c r="N3513">
        <v>-1</v>
      </c>
      <c r="O3513">
        <v>0.267206256799422</v>
      </c>
      <c r="P3513">
        <v>1</v>
      </c>
      <c r="Q3513">
        <f t="shared" si="54"/>
        <v>-0.16666666666666669</v>
      </c>
      <c r="R3513">
        <v>0</v>
      </c>
    </row>
    <row r="3514" spans="1:18">
      <c r="A3514" t="s">
        <v>7043</v>
      </c>
      <c r="B3514" t="s">
        <v>7044</v>
      </c>
      <c r="C3514" t="s">
        <v>79</v>
      </c>
      <c r="D3514">
        <v>1755</v>
      </c>
      <c r="E3514">
        <v>1770</v>
      </c>
      <c r="F3514">
        <v>1665</v>
      </c>
      <c r="G3514">
        <v>28</v>
      </c>
      <c r="H3514">
        <v>56</v>
      </c>
      <c r="I3514">
        <v>26</v>
      </c>
      <c r="J3514">
        <v>27</v>
      </c>
      <c r="K3514">
        <v>23</v>
      </c>
      <c r="L3514">
        <v>13</v>
      </c>
      <c r="M3514">
        <v>0.60869565217391297</v>
      </c>
      <c r="N3514">
        <v>0.39130434782608697</v>
      </c>
      <c r="O3514">
        <v>0.28513719404334398</v>
      </c>
      <c r="P3514">
        <v>0</v>
      </c>
      <c r="Q3514">
        <f t="shared" si="54"/>
        <v>0.12037037037037035</v>
      </c>
      <c r="R3514">
        <v>0</v>
      </c>
    </row>
    <row r="3515" spans="1:18">
      <c r="A3515" t="s">
        <v>7045</v>
      </c>
      <c r="B3515" t="s">
        <v>7046</v>
      </c>
      <c r="C3515" t="s">
        <v>18</v>
      </c>
      <c r="D3515">
        <v>3198</v>
      </c>
      <c r="E3515">
        <v>3380</v>
      </c>
      <c r="F3515">
        <v>3170</v>
      </c>
      <c r="G3515">
        <v>92</v>
      </c>
      <c r="H3515">
        <v>58</v>
      </c>
      <c r="I3515">
        <v>40</v>
      </c>
      <c r="J3515">
        <v>62</v>
      </c>
      <c r="K3515">
        <v>63</v>
      </c>
      <c r="L3515">
        <v>46</v>
      </c>
      <c r="M3515">
        <v>1.6793650793650801</v>
      </c>
      <c r="N3515">
        <v>-0.67936507936507895</v>
      </c>
      <c r="O3515">
        <v>5.9770990389879597E-2</v>
      </c>
      <c r="P3515">
        <v>0</v>
      </c>
      <c r="Q3515">
        <f t="shared" si="54"/>
        <v>-0.11898804559355025</v>
      </c>
      <c r="R3515">
        <v>0</v>
      </c>
    </row>
    <row r="3516" spans="1:18">
      <c r="A3516" t="s">
        <v>7047</v>
      </c>
      <c r="B3516" t="s">
        <v>7048</v>
      </c>
      <c r="C3516" t="s">
        <v>79</v>
      </c>
      <c r="D3516">
        <v>4619</v>
      </c>
      <c r="E3516">
        <v>4705</v>
      </c>
      <c r="F3516">
        <v>4620</v>
      </c>
      <c r="G3516">
        <v>48</v>
      </c>
      <c r="H3516">
        <v>91</v>
      </c>
      <c r="I3516">
        <v>20</v>
      </c>
      <c r="J3516">
        <v>81</v>
      </c>
      <c r="K3516">
        <v>47</v>
      </c>
      <c r="L3516">
        <v>37</v>
      </c>
      <c r="M3516">
        <v>1.8893617021276601</v>
      </c>
      <c r="N3516">
        <v>-0.88936170212765997</v>
      </c>
      <c r="O3516">
        <v>6.7148135571278605E-2</v>
      </c>
      <c r="P3516">
        <v>1</v>
      </c>
      <c r="Q3516">
        <f t="shared" si="54"/>
        <v>-0.14635854341736698</v>
      </c>
      <c r="R3516">
        <v>0</v>
      </c>
    </row>
    <row r="3517" spans="1:18">
      <c r="A3517" t="s">
        <v>7049</v>
      </c>
      <c r="B3517" t="s">
        <v>7050</v>
      </c>
      <c r="C3517" t="s">
        <v>79</v>
      </c>
      <c r="D3517">
        <v>7465</v>
      </c>
      <c r="E3517">
        <v>7470</v>
      </c>
      <c r="F3517">
        <v>7400</v>
      </c>
      <c r="G3517">
        <v>89</v>
      </c>
      <c r="H3517">
        <v>123</v>
      </c>
      <c r="I3517">
        <v>41</v>
      </c>
      <c r="J3517">
        <v>75</v>
      </c>
      <c r="K3517">
        <v>73</v>
      </c>
      <c r="L3517">
        <v>55</v>
      </c>
      <c r="M3517">
        <v>1.6354827931841001</v>
      </c>
      <c r="N3517">
        <v>-0.63548279318409595</v>
      </c>
      <c r="O3517">
        <v>7.1240208984548498E-2</v>
      </c>
      <c r="P3517">
        <v>1</v>
      </c>
      <c r="Q3517">
        <f t="shared" si="54"/>
        <v>-0.11430288461538463</v>
      </c>
      <c r="R3517">
        <v>0</v>
      </c>
    </row>
    <row r="3518" spans="1:18">
      <c r="A3518" t="s">
        <v>7051</v>
      </c>
      <c r="B3518" t="s">
        <v>7052</v>
      </c>
      <c r="C3518" t="s">
        <v>79</v>
      </c>
      <c r="D3518">
        <v>4790</v>
      </c>
      <c r="E3518">
        <v>4810</v>
      </c>
      <c r="F3518">
        <v>4790</v>
      </c>
      <c r="G3518">
        <v>71</v>
      </c>
      <c r="H3518">
        <v>41</v>
      </c>
      <c r="I3518">
        <v>30</v>
      </c>
      <c r="J3518">
        <v>68</v>
      </c>
      <c r="K3518">
        <v>31</v>
      </c>
      <c r="L3518">
        <v>42</v>
      </c>
      <c r="M3518">
        <v>3.2064516129032299</v>
      </c>
      <c r="N3518">
        <v>-2.2064516129032299</v>
      </c>
      <c r="O3518">
        <v>3.1660553851228698E-4</v>
      </c>
      <c r="P3518">
        <v>1</v>
      </c>
      <c r="Q3518">
        <f t="shared" si="54"/>
        <v>-0.27831276278312761</v>
      </c>
      <c r="R3518">
        <v>0</v>
      </c>
    </row>
    <row r="3519" spans="1:18">
      <c r="A3519" t="s">
        <v>7053</v>
      </c>
      <c r="B3519" t="s">
        <v>7054</v>
      </c>
      <c r="C3519" t="s">
        <v>79</v>
      </c>
      <c r="D3519">
        <v>4925</v>
      </c>
      <c r="E3519">
        <v>4965</v>
      </c>
      <c r="F3519">
        <v>4915</v>
      </c>
      <c r="G3519">
        <v>71</v>
      </c>
      <c r="H3519">
        <v>43</v>
      </c>
      <c r="I3519">
        <v>54</v>
      </c>
      <c r="J3519">
        <v>75</v>
      </c>
      <c r="K3519">
        <v>18</v>
      </c>
      <c r="L3519">
        <v>53</v>
      </c>
      <c r="M3519">
        <v>3.8713991769547298</v>
      </c>
      <c r="N3519">
        <v>-2.8713991769547298</v>
      </c>
      <c r="O3519" s="1">
        <v>2.51493002786069E-5</v>
      </c>
      <c r="P3519">
        <v>0</v>
      </c>
      <c r="Q3519">
        <f t="shared" si="54"/>
        <v>-0.31447887323943657</v>
      </c>
      <c r="R3519">
        <v>0</v>
      </c>
    </row>
    <row r="3520" spans="1:18">
      <c r="A3520" t="s">
        <v>7055</v>
      </c>
      <c r="B3520" t="s">
        <v>7056</v>
      </c>
      <c r="C3520" t="s">
        <v>79</v>
      </c>
      <c r="D3520">
        <v>10728</v>
      </c>
      <c r="E3520">
        <v>10785</v>
      </c>
      <c r="F3520">
        <v>10365</v>
      </c>
      <c r="G3520">
        <v>100</v>
      </c>
      <c r="H3520">
        <v>63</v>
      </c>
      <c r="I3520">
        <v>75</v>
      </c>
      <c r="J3520">
        <v>150</v>
      </c>
      <c r="K3520">
        <v>65</v>
      </c>
      <c r="L3520">
        <v>75</v>
      </c>
      <c r="M3520">
        <v>1.5384615384615401</v>
      </c>
      <c r="N3520">
        <v>-0.53846153846153899</v>
      </c>
      <c r="O3520">
        <v>6.93480054791797E-2</v>
      </c>
      <c r="P3520">
        <v>1</v>
      </c>
      <c r="Q3520">
        <f t="shared" si="54"/>
        <v>-0.1071428571428571</v>
      </c>
      <c r="R3520">
        <v>0</v>
      </c>
    </row>
    <row r="3521" spans="1:18">
      <c r="A3521" t="s">
        <v>7057</v>
      </c>
      <c r="B3521" t="s">
        <v>7058</v>
      </c>
      <c r="C3521" t="s">
        <v>79</v>
      </c>
      <c r="D3521">
        <v>1720</v>
      </c>
      <c r="E3521">
        <v>1830</v>
      </c>
      <c r="F3521">
        <v>1720</v>
      </c>
      <c r="G3521">
        <v>17</v>
      </c>
      <c r="H3521">
        <v>12</v>
      </c>
      <c r="I3521">
        <v>14</v>
      </c>
      <c r="J3521">
        <v>40</v>
      </c>
      <c r="K3521">
        <v>8</v>
      </c>
      <c r="L3521">
        <v>11</v>
      </c>
      <c r="M3521">
        <v>1.6696428571428601</v>
      </c>
      <c r="N3521">
        <v>-0.66964285714285698</v>
      </c>
      <c r="O3521">
        <v>0.56074410342487502</v>
      </c>
      <c r="P3521">
        <v>1</v>
      </c>
      <c r="Q3521">
        <f t="shared" si="54"/>
        <v>-0.12733446519524616</v>
      </c>
      <c r="R3521">
        <v>0</v>
      </c>
    </row>
    <row r="3522" spans="1:18">
      <c r="A3522" t="s">
        <v>7059</v>
      </c>
      <c r="B3522" t="s">
        <v>7060</v>
      </c>
      <c r="C3522" t="s">
        <v>79</v>
      </c>
      <c r="D3522">
        <v>3755</v>
      </c>
      <c r="E3522">
        <v>3940</v>
      </c>
      <c r="F3522">
        <v>3755</v>
      </c>
      <c r="G3522">
        <v>25</v>
      </c>
      <c r="H3522">
        <v>40</v>
      </c>
      <c r="I3522">
        <v>21</v>
      </c>
      <c r="J3522">
        <v>63</v>
      </c>
      <c r="K3522">
        <v>24</v>
      </c>
      <c r="L3522">
        <v>40</v>
      </c>
      <c r="M3522">
        <v>1.98412698412698</v>
      </c>
      <c r="N3522">
        <v>-0.98412698412698396</v>
      </c>
      <c r="O3522">
        <v>8.5091760606218397E-2</v>
      </c>
      <c r="P3522">
        <v>1</v>
      </c>
      <c r="Q3522">
        <f t="shared" si="54"/>
        <v>-0.16847826086956519</v>
      </c>
      <c r="R3522">
        <v>0</v>
      </c>
    </row>
    <row r="3523" spans="1:18">
      <c r="A3523" t="s">
        <v>7061</v>
      </c>
      <c r="B3523" t="s">
        <v>7062</v>
      </c>
      <c r="C3523" t="s">
        <v>79</v>
      </c>
      <c r="D3523">
        <v>1164</v>
      </c>
      <c r="E3523">
        <v>1165</v>
      </c>
      <c r="F3523">
        <v>1165</v>
      </c>
      <c r="G3523">
        <v>24</v>
      </c>
      <c r="H3523">
        <v>23</v>
      </c>
      <c r="I3523">
        <v>6</v>
      </c>
      <c r="J3523">
        <v>21</v>
      </c>
      <c r="K3523">
        <v>23</v>
      </c>
      <c r="L3523">
        <v>7</v>
      </c>
      <c r="M3523">
        <v>1.2173913043478299</v>
      </c>
      <c r="N3523">
        <v>-0.217391304347826</v>
      </c>
      <c r="O3523">
        <v>1</v>
      </c>
      <c r="P3523">
        <v>0</v>
      </c>
      <c r="Q3523">
        <f t="shared" ref="Q3523:Q3586" si="55">K3523/(K3523+L3523)-G3523/(G3523+I3523)</f>
        <v>-3.3333333333333326E-2</v>
      </c>
      <c r="R3523">
        <v>0</v>
      </c>
    </row>
    <row r="3524" spans="1:18">
      <c r="A3524" t="s">
        <v>7063</v>
      </c>
      <c r="B3524" t="s">
        <v>7064</v>
      </c>
      <c r="C3524" t="s">
        <v>79</v>
      </c>
      <c r="D3524">
        <v>2770</v>
      </c>
      <c r="E3524">
        <v>2785</v>
      </c>
      <c r="F3524">
        <v>2770</v>
      </c>
      <c r="G3524">
        <v>53</v>
      </c>
      <c r="H3524">
        <v>69</v>
      </c>
      <c r="I3524">
        <v>23</v>
      </c>
      <c r="J3524">
        <v>33</v>
      </c>
      <c r="K3524">
        <v>28</v>
      </c>
      <c r="L3524">
        <v>16</v>
      </c>
      <c r="M3524">
        <v>1.3167701863354</v>
      </c>
      <c r="N3524">
        <v>-0.31677018633540399</v>
      </c>
      <c r="O3524">
        <v>0.54656281924584005</v>
      </c>
      <c r="P3524">
        <v>0</v>
      </c>
      <c r="Q3524">
        <f t="shared" si="55"/>
        <v>-6.1004784688995173E-2</v>
      </c>
      <c r="R3524">
        <v>0</v>
      </c>
    </row>
    <row r="3525" spans="1:18">
      <c r="A3525" t="s">
        <v>7065</v>
      </c>
      <c r="B3525" t="s">
        <v>7066</v>
      </c>
      <c r="C3525" t="s">
        <v>18</v>
      </c>
      <c r="D3525">
        <v>2980</v>
      </c>
      <c r="E3525">
        <v>3025</v>
      </c>
      <c r="F3525">
        <v>2980</v>
      </c>
      <c r="G3525">
        <v>29</v>
      </c>
      <c r="H3525">
        <v>37</v>
      </c>
      <c r="I3525">
        <v>47</v>
      </c>
      <c r="J3525">
        <v>51</v>
      </c>
      <c r="K3525">
        <v>20</v>
      </c>
      <c r="L3525">
        <v>32</v>
      </c>
      <c r="M3525">
        <v>0.98723404255319103</v>
      </c>
      <c r="N3525">
        <v>1.27659574468085E-2</v>
      </c>
      <c r="O3525">
        <v>1</v>
      </c>
      <c r="P3525">
        <v>0</v>
      </c>
      <c r="Q3525">
        <f t="shared" si="55"/>
        <v>3.0364372469635637E-3</v>
      </c>
      <c r="R3525">
        <v>0</v>
      </c>
    </row>
    <row r="3526" spans="1:18">
      <c r="A3526" t="s">
        <v>7067</v>
      </c>
      <c r="B3526" t="s">
        <v>7068</v>
      </c>
      <c r="C3526" t="s">
        <v>18</v>
      </c>
      <c r="D3526">
        <v>1935</v>
      </c>
      <c r="E3526">
        <v>2020</v>
      </c>
      <c r="F3526">
        <v>1935</v>
      </c>
      <c r="G3526">
        <v>39</v>
      </c>
      <c r="H3526">
        <v>27</v>
      </c>
      <c r="I3526">
        <v>25</v>
      </c>
      <c r="J3526">
        <v>31</v>
      </c>
      <c r="K3526">
        <v>23</v>
      </c>
      <c r="L3526">
        <v>15</v>
      </c>
      <c r="M3526">
        <v>1.01739130434783</v>
      </c>
      <c r="N3526">
        <v>-1.7391304347826E-2</v>
      </c>
      <c r="O3526">
        <v>1</v>
      </c>
      <c r="P3526">
        <v>0</v>
      </c>
      <c r="Q3526">
        <f t="shared" si="55"/>
        <v>-4.1118421052631637E-3</v>
      </c>
      <c r="R3526">
        <v>0</v>
      </c>
    </row>
    <row r="3527" spans="1:18">
      <c r="A3527" t="s">
        <v>7069</v>
      </c>
      <c r="B3527" t="s">
        <v>7070</v>
      </c>
      <c r="C3527" t="s">
        <v>79</v>
      </c>
      <c r="D3527">
        <v>980</v>
      </c>
      <c r="E3527">
        <v>1260</v>
      </c>
      <c r="F3527">
        <v>980</v>
      </c>
      <c r="G3527">
        <v>24</v>
      </c>
      <c r="H3527">
        <v>12</v>
      </c>
      <c r="I3527">
        <v>21</v>
      </c>
      <c r="J3527">
        <v>17</v>
      </c>
      <c r="K3527">
        <v>6</v>
      </c>
      <c r="L3527">
        <v>10</v>
      </c>
      <c r="M3527">
        <v>1.9047619047619</v>
      </c>
      <c r="N3527">
        <v>-0.90476190476190499</v>
      </c>
      <c r="O3527">
        <v>0.38444673052769301</v>
      </c>
      <c r="P3527">
        <v>1</v>
      </c>
      <c r="Q3527">
        <f t="shared" si="55"/>
        <v>-0.15833333333333333</v>
      </c>
      <c r="R3527">
        <v>0</v>
      </c>
    </row>
    <row r="3528" spans="1:18">
      <c r="A3528" t="s">
        <v>7071</v>
      </c>
      <c r="B3528" t="s">
        <v>7072</v>
      </c>
      <c r="C3528" t="s">
        <v>79</v>
      </c>
      <c r="D3528">
        <v>1100</v>
      </c>
      <c r="E3528">
        <v>1125</v>
      </c>
      <c r="F3528">
        <v>1100</v>
      </c>
      <c r="G3528">
        <v>24</v>
      </c>
      <c r="H3528">
        <v>24</v>
      </c>
      <c r="I3528">
        <v>16</v>
      </c>
      <c r="J3528">
        <v>21</v>
      </c>
      <c r="K3528">
        <v>12</v>
      </c>
      <c r="L3528">
        <v>8</v>
      </c>
      <c r="M3528">
        <v>1</v>
      </c>
      <c r="N3528">
        <v>0</v>
      </c>
      <c r="O3528">
        <v>1</v>
      </c>
      <c r="P3528">
        <v>1</v>
      </c>
      <c r="Q3528">
        <f t="shared" si="55"/>
        <v>0</v>
      </c>
      <c r="R3528">
        <v>0</v>
      </c>
    </row>
    <row r="3529" spans="1:18">
      <c r="A3529" t="s">
        <v>7073</v>
      </c>
      <c r="B3529" t="s">
        <v>7074</v>
      </c>
      <c r="C3529" t="s">
        <v>79</v>
      </c>
      <c r="D3529">
        <v>4405</v>
      </c>
      <c r="E3529">
        <v>4420</v>
      </c>
      <c r="F3529">
        <v>4310</v>
      </c>
      <c r="G3529">
        <v>75</v>
      </c>
      <c r="H3529">
        <v>72</v>
      </c>
      <c r="I3529">
        <v>36</v>
      </c>
      <c r="J3529">
        <v>87</v>
      </c>
      <c r="K3529">
        <v>45</v>
      </c>
      <c r="L3529">
        <v>48</v>
      </c>
      <c r="M3529">
        <v>2.2222222222222201</v>
      </c>
      <c r="N3529">
        <v>-1.2222222222222201</v>
      </c>
      <c r="O3529">
        <v>6.7001068346294003E-3</v>
      </c>
      <c r="P3529">
        <v>0</v>
      </c>
      <c r="Q3529">
        <f t="shared" si="55"/>
        <v>-0.19180470793374016</v>
      </c>
      <c r="R3529">
        <v>0</v>
      </c>
    </row>
    <row r="3530" spans="1:18">
      <c r="A3530" t="s">
        <v>7075</v>
      </c>
      <c r="B3530" t="s">
        <v>7076</v>
      </c>
      <c r="C3530" t="s">
        <v>79</v>
      </c>
      <c r="D3530">
        <v>3979</v>
      </c>
      <c r="E3530">
        <v>3985</v>
      </c>
      <c r="F3530">
        <v>3980</v>
      </c>
      <c r="G3530">
        <v>86</v>
      </c>
      <c r="H3530">
        <v>37</v>
      </c>
      <c r="I3530">
        <v>32</v>
      </c>
      <c r="J3530">
        <v>70</v>
      </c>
      <c r="K3530">
        <v>20</v>
      </c>
      <c r="L3530">
        <v>37</v>
      </c>
      <c r="M3530">
        <v>4.9718749999999998</v>
      </c>
      <c r="N3530">
        <v>-3.9718749999999998</v>
      </c>
      <c r="O3530" s="1">
        <v>2.6783560914706502E-6</v>
      </c>
      <c r="P3530">
        <v>1</v>
      </c>
      <c r="Q3530">
        <f t="shared" si="55"/>
        <v>-0.37793636633957772</v>
      </c>
      <c r="R3530">
        <v>0</v>
      </c>
    </row>
    <row r="3531" spans="1:18">
      <c r="A3531" t="s">
        <v>7077</v>
      </c>
      <c r="B3531" t="s">
        <v>7078</v>
      </c>
      <c r="C3531" t="s">
        <v>79</v>
      </c>
      <c r="D3531">
        <v>2210</v>
      </c>
      <c r="E3531">
        <v>2240</v>
      </c>
      <c r="F3531">
        <v>2210</v>
      </c>
      <c r="G3531">
        <v>26</v>
      </c>
      <c r="H3531">
        <v>30</v>
      </c>
      <c r="I3531">
        <v>19</v>
      </c>
      <c r="J3531">
        <v>41</v>
      </c>
      <c r="K3531">
        <v>34</v>
      </c>
      <c r="L3531">
        <v>33</v>
      </c>
      <c r="M3531">
        <v>1.328173374613</v>
      </c>
      <c r="N3531">
        <v>-0.328173374613003</v>
      </c>
      <c r="O3531">
        <v>0.56274593991989696</v>
      </c>
      <c r="P3531">
        <v>1</v>
      </c>
      <c r="Q3531">
        <f t="shared" si="55"/>
        <v>-7.0315091210613523E-2</v>
      </c>
      <c r="R3531">
        <v>0</v>
      </c>
    </row>
    <row r="3532" spans="1:18">
      <c r="A3532" t="s">
        <v>7079</v>
      </c>
      <c r="B3532" t="s">
        <v>7080</v>
      </c>
      <c r="C3532" t="s">
        <v>79</v>
      </c>
      <c r="D3532">
        <v>1710</v>
      </c>
      <c r="E3532">
        <v>1725</v>
      </c>
      <c r="F3532">
        <v>1705</v>
      </c>
      <c r="G3532">
        <v>35</v>
      </c>
      <c r="H3532">
        <v>61</v>
      </c>
      <c r="I3532">
        <v>11</v>
      </c>
      <c r="J3532">
        <v>29</v>
      </c>
      <c r="K3532">
        <v>25</v>
      </c>
      <c r="L3532">
        <v>19</v>
      </c>
      <c r="M3532">
        <v>2.4181818181818202</v>
      </c>
      <c r="N3532">
        <v>-1.41818181818182</v>
      </c>
      <c r="O3532">
        <v>7.3510234706825398E-2</v>
      </c>
      <c r="P3532">
        <v>1</v>
      </c>
      <c r="Q3532">
        <f t="shared" si="55"/>
        <v>-0.19268774703557312</v>
      </c>
      <c r="R3532">
        <v>0</v>
      </c>
    </row>
    <row r="3533" spans="1:18">
      <c r="A3533" t="s">
        <v>7081</v>
      </c>
      <c r="B3533" t="s">
        <v>7082</v>
      </c>
      <c r="C3533" t="s">
        <v>18</v>
      </c>
      <c r="D3533">
        <v>385</v>
      </c>
      <c r="E3533">
        <v>390</v>
      </c>
      <c r="F3533">
        <v>385</v>
      </c>
      <c r="G3533">
        <v>14</v>
      </c>
      <c r="H3533">
        <v>12</v>
      </c>
      <c r="I3533">
        <v>1</v>
      </c>
      <c r="J3533">
        <v>3</v>
      </c>
      <c r="K3533">
        <v>8</v>
      </c>
      <c r="L3533">
        <v>3</v>
      </c>
      <c r="M3533">
        <v>5.25</v>
      </c>
      <c r="N3533">
        <v>-4.25</v>
      </c>
      <c r="O3533">
        <v>0.27892976588628798</v>
      </c>
      <c r="P3533">
        <v>0</v>
      </c>
      <c r="Q3533">
        <f t="shared" si="55"/>
        <v>-0.20606060606060606</v>
      </c>
      <c r="R3533">
        <v>0</v>
      </c>
    </row>
    <row r="3534" spans="1:18">
      <c r="A3534" t="s">
        <v>7083</v>
      </c>
      <c r="B3534" t="s">
        <v>7084</v>
      </c>
      <c r="C3534" t="s">
        <v>79</v>
      </c>
      <c r="D3534">
        <v>395</v>
      </c>
      <c r="E3534">
        <v>395</v>
      </c>
      <c r="F3534">
        <v>395</v>
      </c>
      <c r="G3534">
        <v>9</v>
      </c>
      <c r="H3534">
        <v>10</v>
      </c>
      <c r="I3534">
        <v>2</v>
      </c>
      <c r="J3534">
        <v>2</v>
      </c>
      <c r="K3534">
        <v>6</v>
      </c>
      <c r="L3534">
        <v>4</v>
      </c>
      <c r="M3534">
        <v>3</v>
      </c>
      <c r="N3534">
        <v>-2</v>
      </c>
      <c r="O3534">
        <v>0.36145510835913303</v>
      </c>
      <c r="P3534">
        <v>0</v>
      </c>
      <c r="Q3534">
        <f t="shared" si="55"/>
        <v>-0.21818181818181825</v>
      </c>
      <c r="R3534">
        <v>0</v>
      </c>
    </row>
    <row r="3535" spans="1:18">
      <c r="A3535" t="s">
        <v>7085</v>
      </c>
      <c r="B3535" t="s">
        <v>7086</v>
      </c>
      <c r="C3535" t="s">
        <v>79</v>
      </c>
      <c r="D3535">
        <v>3064</v>
      </c>
      <c r="E3535">
        <v>3795</v>
      </c>
      <c r="F3535">
        <v>3065</v>
      </c>
      <c r="G3535">
        <v>55</v>
      </c>
      <c r="H3535">
        <v>46</v>
      </c>
      <c r="I3535">
        <v>30</v>
      </c>
      <c r="J3535">
        <v>48</v>
      </c>
      <c r="K3535">
        <v>17</v>
      </c>
      <c r="L3535">
        <v>25</v>
      </c>
      <c r="M3535">
        <v>2.6960784313725501</v>
      </c>
      <c r="N3535">
        <v>-1.6960784313725501</v>
      </c>
      <c r="O3535">
        <v>1.3155247896157201E-2</v>
      </c>
      <c r="P3535">
        <v>1</v>
      </c>
      <c r="Q3535">
        <f t="shared" si="55"/>
        <v>-0.24229691876750703</v>
      </c>
      <c r="R3535">
        <v>0</v>
      </c>
    </row>
    <row r="3536" spans="1:18">
      <c r="A3536" t="s">
        <v>7087</v>
      </c>
      <c r="B3536" t="s">
        <v>7088</v>
      </c>
      <c r="C3536" t="s">
        <v>79</v>
      </c>
      <c r="D3536">
        <v>2780</v>
      </c>
      <c r="E3536">
        <v>2780</v>
      </c>
      <c r="F3536">
        <v>2780</v>
      </c>
      <c r="G3536">
        <v>58</v>
      </c>
      <c r="H3536">
        <v>20</v>
      </c>
      <c r="I3536">
        <v>31</v>
      </c>
      <c r="J3536">
        <v>46</v>
      </c>
      <c r="K3536">
        <v>11</v>
      </c>
      <c r="L3536">
        <v>35</v>
      </c>
      <c r="M3536">
        <v>5.9530791788856297</v>
      </c>
      <c r="N3536">
        <v>-4.9530791788856297</v>
      </c>
      <c r="O3536" s="1">
        <v>9.1247924273941406E-6</v>
      </c>
      <c r="P3536">
        <v>0</v>
      </c>
      <c r="Q3536">
        <f t="shared" si="55"/>
        <v>-0.4125549584758183</v>
      </c>
      <c r="R3536">
        <v>0</v>
      </c>
    </row>
    <row r="3537" spans="1:18">
      <c r="A3537" t="s">
        <v>7089</v>
      </c>
      <c r="B3537" t="s">
        <v>7090</v>
      </c>
      <c r="C3537" t="s">
        <v>79</v>
      </c>
      <c r="D3537">
        <v>2235</v>
      </c>
      <c r="E3537">
        <v>2235</v>
      </c>
      <c r="F3537">
        <v>2235</v>
      </c>
      <c r="G3537">
        <v>39</v>
      </c>
      <c r="H3537">
        <v>57</v>
      </c>
      <c r="I3537">
        <v>20</v>
      </c>
      <c r="J3537">
        <v>48</v>
      </c>
      <c r="K3537">
        <v>19</v>
      </c>
      <c r="L3537">
        <v>20</v>
      </c>
      <c r="M3537">
        <v>2.0526315789473699</v>
      </c>
      <c r="N3537">
        <v>-1.0526315789473699</v>
      </c>
      <c r="O3537">
        <v>9.7421196327964504E-2</v>
      </c>
      <c r="P3537">
        <v>0</v>
      </c>
      <c r="Q3537">
        <f t="shared" si="55"/>
        <v>-0.17383746197305522</v>
      </c>
      <c r="R3537">
        <v>0</v>
      </c>
    </row>
    <row r="3538" spans="1:18">
      <c r="A3538" t="s">
        <v>7091</v>
      </c>
      <c r="B3538" t="s">
        <v>7092</v>
      </c>
      <c r="C3538" t="s">
        <v>79</v>
      </c>
      <c r="D3538">
        <v>4400</v>
      </c>
      <c r="E3538">
        <v>4430</v>
      </c>
      <c r="F3538">
        <v>4400</v>
      </c>
      <c r="G3538">
        <v>38</v>
      </c>
      <c r="H3538">
        <v>47</v>
      </c>
      <c r="I3538">
        <v>27</v>
      </c>
      <c r="J3538">
        <v>59</v>
      </c>
      <c r="K3538">
        <v>32</v>
      </c>
      <c r="L3538">
        <v>52</v>
      </c>
      <c r="M3538">
        <v>2.2870370370370399</v>
      </c>
      <c r="N3538">
        <v>-1.2870370370370401</v>
      </c>
      <c r="O3538">
        <v>2.01843943946385E-2</v>
      </c>
      <c r="P3538">
        <v>1</v>
      </c>
      <c r="Q3538">
        <f t="shared" si="55"/>
        <v>-0.20366300366300372</v>
      </c>
      <c r="R3538">
        <v>0</v>
      </c>
    </row>
    <row r="3539" spans="1:18">
      <c r="A3539" t="s">
        <v>7093</v>
      </c>
      <c r="B3539" t="s">
        <v>7094</v>
      </c>
      <c r="C3539" t="s">
        <v>79</v>
      </c>
      <c r="D3539">
        <v>755</v>
      </c>
      <c r="E3539">
        <v>775</v>
      </c>
      <c r="F3539">
        <v>755</v>
      </c>
      <c r="G3539">
        <v>8</v>
      </c>
      <c r="H3539">
        <v>10</v>
      </c>
      <c r="I3539">
        <v>4</v>
      </c>
      <c r="J3539">
        <v>6</v>
      </c>
      <c r="K3539">
        <v>23</v>
      </c>
      <c r="L3539">
        <v>8</v>
      </c>
      <c r="M3539">
        <v>0.69565217391304301</v>
      </c>
      <c r="N3539">
        <v>0.30434782608695699</v>
      </c>
      <c r="O3539">
        <v>0.71084754346732204</v>
      </c>
      <c r="P3539">
        <v>1</v>
      </c>
      <c r="Q3539">
        <f t="shared" si="55"/>
        <v>7.5268817204301119E-2</v>
      </c>
      <c r="R3539">
        <v>0</v>
      </c>
    </row>
    <row r="3540" spans="1:18">
      <c r="A3540" t="s">
        <v>7095</v>
      </c>
      <c r="B3540" t="s">
        <v>7096</v>
      </c>
      <c r="C3540" t="s">
        <v>79</v>
      </c>
      <c r="D3540">
        <v>2205</v>
      </c>
      <c r="E3540">
        <v>2205</v>
      </c>
      <c r="F3540">
        <v>2205</v>
      </c>
      <c r="G3540">
        <v>41</v>
      </c>
      <c r="H3540">
        <v>20</v>
      </c>
      <c r="I3540">
        <v>39</v>
      </c>
      <c r="J3540">
        <v>34</v>
      </c>
      <c r="K3540">
        <v>23</v>
      </c>
      <c r="L3540">
        <v>23</v>
      </c>
      <c r="M3540">
        <v>1.05128205128205</v>
      </c>
      <c r="N3540">
        <v>-5.1282051282051301E-2</v>
      </c>
      <c r="O3540">
        <v>1</v>
      </c>
      <c r="P3540">
        <v>0</v>
      </c>
      <c r="Q3540">
        <f t="shared" si="55"/>
        <v>-1.2499999999999956E-2</v>
      </c>
      <c r="R3540">
        <v>0</v>
      </c>
    </row>
    <row r="3541" spans="1:18">
      <c r="A3541" t="s">
        <v>7097</v>
      </c>
      <c r="B3541" t="s">
        <v>7098</v>
      </c>
      <c r="C3541" t="s">
        <v>79</v>
      </c>
      <c r="D3541">
        <v>1960</v>
      </c>
      <c r="E3541">
        <v>1960</v>
      </c>
      <c r="F3541">
        <v>1960</v>
      </c>
      <c r="G3541">
        <v>20</v>
      </c>
      <c r="H3541">
        <v>21</v>
      </c>
      <c r="I3541">
        <v>14</v>
      </c>
      <c r="J3541">
        <v>41</v>
      </c>
      <c r="K3541">
        <v>12</v>
      </c>
      <c r="L3541">
        <v>25</v>
      </c>
      <c r="M3541">
        <v>2.9761904761904798</v>
      </c>
      <c r="N3541">
        <v>-1.97619047619048</v>
      </c>
      <c r="O3541">
        <v>3.2996141247790302E-2</v>
      </c>
      <c r="P3541">
        <v>1</v>
      </c>
      <c r="Q3541">
        <f t="shared" si="55"/>
        <v>-0.26391096979332274</v>
      </c>
      <c r="R3541">
        <v>1</v>
      </c>
    </row>
    <row r="3542" spans="1:18">
      <c r="A3542" t="s">
        <v>7099</v>
      </c>
      <c r="B3542" t="s">
        <v>7100</v>
      </c>
      <c r="C3542" t="s">
        <v>18</v>
      </c>
      <c r="D3542">
        <v>1654</v>
      </c>
      <c r="E3542">
        <v>1880</v>
      </c>
      <c r="F3542">
        <v>1645</v>
      </c>
      <c r="G3542">
        <v>37</v>
      </c>
      <c r="H3542">
        <v>73</v>
      </c>
      <c r="I3542">
        <v>15</v>
      </c>
      <c r="J3542">
        <v>20</v>
      </c>
      <c r="K3542">
        <v>30</v>
      </c>
      <c r="L3542">
        <v>17</v>
      </c>
      <c r="M3542">
        <v>1.39777777777778</v>
      </c>
      <c r="N3542">
        <v>-0.39777777777777801</v>
      </c>
      <c r="O3542">
        <v>0.52028495127375995</v>
      </c>
      <c r="P3542">
        <v>0</v>
      </c>
      <c r="Q3542">
        <f t="shared" si="55"/>
        <v>-7.3240589198035999E-2</v>
      </c>
      <c r="R3542">
        <v>0</v>
      </c>
    </row>
    <row r="3543" spans="1:18">
      <c r="A3543" t="s">
        <v>7101</v>
      </c>
      <c r="B3543" t="s">
        <v>7102</v>
      </c>
      <c r="C3543" t="s">
        <v>79</v>
      </c>
      <c r="D3543">
        <v>2265</v>
      </c>
      <c r="E3543">
        <v>3010</v>
      </c>
      <c r="F3543">
        <v>2295</v>
      </c>
      <c r="G3543">
        <v>874</v>
      </c>
      <c r="H3543">
        <v>36</v>
      </c>
      <c r="I3543">
        <v>22</v>
      </c>
      <c r="J3543">
        <v>1</v>
      </c>
      <c r="K3543">
        <v>9</v>
      </c>
      <c r="L3543">
        <v>1</v>
      </c>
      <c r="M3543">
        <v>4.4141414141414099</v>
      </c>
      <c r="N3543">
        <v>-3.4141414141414099</v>
      </c>
      <c r="O3543">
        <v>0.227747757023885</v>
      </c>
      <c r="P3543">
        <v>1</v>
      </c>
      <c r="Q3543">
        <f t="shared" si="55"/>
        <v>-7.5446428571428581E-2</v>
      </c>
      <c r="R3543">
        <v>0</v>
      </c>
    </row>
    <row r="3544" spans="1:18">
      <c r="A3544" t="s">
        <v>7103</v>
      </c>
      <c r="B3544" t="s">
        <v>7104</v>
      </c>
      <c r="C3544" t="s">
        <v>18</v>
      </c>
      <c r="D3544">
        <v>465</v>
      </c>
      <c r="E3544">
        <v>465</v>
      </c>
      <c r="F3544">
        <v>465</v>
      </c>
      <c r="G3544">
        <v>6</v>
      </c>
      <c r="H3544">
        <v>9</v>
      </c>
      <c r="I3544">
        <v>4</v>
      </c>
      <c r="J3544">
        <v>10</v>
      </c>
      <c r="K3544">
        <v>2</v>
      </c>
      <c r="L3544">
        <v>2</v>
      </c>
      <c r="M3544">
        <v>1.5</v>
      </c>
      <c r="N3544">
        <v>-0.5</v>
      </c>
      <c r="O3544">
        <v>1</v>
      </c>
      <c r="P3544">
        <v>1</v>
      </c>
      <c r="Q3544">
        <f t="shared" si="55"/>
        <v>-9.9999999999999978E-2</v>
      </c>
      <c r="R3544">
        <v>0</v>
      </c>
    </row>
    <row r="3545" spans="1:18">
      <c r="A3545" t="s">
        <v>7105</v>
      </c>
      <c r="B3545" t="s">
        <v>7106</v>
      </c>
      <c r="C3545" t="s">
        <v>79</v>
      </c>
      <c r="D3545">
        <v>1210</v>
      </c>
      <c r="E3545">
        <v>1210</v>
      </c>
      <c r="F3545">
        <v>1210</v>
      </c>
      <c r="G3545">
        <v>8</v>
      </c>
      <c r="H3545">
        <v>5</v>
      </c>
      <c r="I3545">
        <v>14</v>
      </c>
      <c r="J3545">
        <v>13</v>
      </c>
      <c r="K3545">
        <v>9</v>
      </c>
      <c r="L3545">
        <v>8</v>
      </c>
      <c r="M3545">
        <v>0.50793650793650802</v>
      </c>
      <c r="N3545">
        <v>0.49206349206349198</v>
      </c>
      <c r="O3545">
        <v>0.34539501536648098</v>
      </c>
      <c r="P3545">
        <v>1</v>
      </c>
      <c r="Q3545">
        <f t="shared" si="55"/>
        <v>0.16577540106951871</v>
      </c>
      <c r="R3545">
        <v>0</v>
      </c>
    </row>
    <row r="3546" spans="1:18">
      <c r="A3546" t="s">
        <v>7107</v>
      </c>
      <c r="B3546" t="s">
        <v>7108</v>
      </c>
      <c r="C3546" t="s">
        <v>79</v>
      </c>
      <c r="D3546">
        <v>3250</v>
      </c>
      <c r="E3546">
        <v>3315</v>
      </c>
      <c r="F3546">
        <v>3245</v>
      </c>
      <c r="G3546">
        <v>33</v>
      </c>
      <c r="H3546">
        <v>35</v>
      </c>
      <c r="I3546">
        <v>11</v>
      </c>
      <c r="J3546">
        <v>74</v>
      </c>
      <c r="K3546">
        <v>24</v>
      </c>
      <c r="L3546">
        <v>42</v>
      </c>
      <c r="M3546">
        <v>5.25</v>
      </c>
      <c r="N3546">
        <v>-4.25</v>
      </c>
      <c r="O3546" s="1">
        <v>8.7690964309680605E-5</v>
      </c>
      <c r="P3546">
        <v>1</v>
      </c>
      <c r="Q3546">
        <f t="shared" si="55"/>
        <v>-0.38636363636363635</v>
      </c>
      <c r="R3546">
        <v>0</v>
      </c>
    </row>
    <row r="3547" spans="1:18">
      <c r="A3547" t="s">
        <v>7109</v>
      </c>
      <c r="B3547" t="s">
        <v>7110</v>
      </c>
      <c r="C3547" t="s">
        <v>18</v>
      </c>
      <c r="D3547">
        <v>1630</v>
      </c>
      <c r="E3547">
        <v>1650</v>
      </c>
      <c r="F3547">
        <v>1630</v>
      </c>
      <c r="G3547">
        <v>21</v>
      </c>
      <c r="H3547">
        <v>26</v>
      </c>
      <c r="I3547">
        <v>31</v>
      </c>
      <c r="J3547">
        <v>37</v>
      </c>
      <c r="K3547">
        <v>6</v>
      </c>
      <c r="L3547">
        <v>7</v>
      </c>
      <c r="M3547">
        <v>0.79032258064516103</v>
      </c>
      <c r="N3547">
        <v>0.209677419354839</v>
      </c>
      <c r="O3547">
        <v>0.75957851321435499</v>
      </c>
      <c r="P3547">
        <v>0</v>
      </c>
      <c r="Q3547">
        <f t="shared" si="55"/>
        <v>5.7692307692307709E-2</v>
      </c>
      <c r="R3547">
        <v>0</v>
      </c>
    </row>
    <row r="3548" spans="1:18">
      <c r="A3548" t="s">
        <v>7111</v>
      </c>
      <c r="B3548" t="s">
        <v>7112</v>
      </c>
      <c r="C3548" t="s">
        <v>79</v>
      </c>
      <c r="D3548">
        <v>2164</v>
      </c>
      <c r="E3548">
        <v>2535</v>
      </c>
      <c r="F3548">
        <v>2150</v>
      </c>
      <c r="G3548">
        <v>20</v>
      </c>
      <c r="H3548">
        <v>16</v>
      </c>
      <c r="I3548">
        <v>14</v>
      </c>
      <c r="J3548">
        <v>18</v>
      </c>
      <c r="K3548">
        <v>15</v>
      </c>
      <c r="L3548">
        <v>22</v>
      </c>
      <c r="M3548">
        <v>2.0952380952380998</v>
      </c>
      <c r="N3548">
        <v>-1.0952380952381</v>
      </c>
      <c r="O3548">
        <v>0.156700897839637</v>
      </c>
      <c r="P3548">
        <v>1</v>
      </c>
      <c r="Q3548">
        <f t="shared" si="55"/>
        <v>-0.18282988871224165</v>
      </c>
      <c r="R3548">
        <v>0</v>
      </c>
    </row>
    <row r="3549" spans="1:18">
      <c r="A3549" t="s">
        <v>7113</v>
      </c>
      <c r="B3549" t="s">
        <v>7114</v>
      </c>
      <c r="C3549" t="s">
        <v>79</v>
      </c>
      <c r="D3549">
        <v>1244</v>
      </c>
      <c r="E3549">
        <v>1540</v>
      </c>
      <c r="F3549">
        <v>1245</v>
      </c>
      <c r="G3549">
        <v>19</v>
      </c>
      <c r="H3549">
        <v>16</v>
      </c>
      <c r="I3549">
        <v>9</v>
      </c>
      <c r="J3549">
        <v>18</v>
      </c>
      <c r="K3549">
        <v>19</v>
      </c>
      <c r="L3549">
        <v>17</v>
      </c>
      <c r="M3549">
        <v>1.8888888888888899</v>
      </c>
      <c r="N3549">
        <v>-0.88888888888888895</v>
      </c>
      <c r="O3549">
        <v>0.30600336036472697</v>
      </c>
      <c r="P3549">
        <v>1</v>
      </c>
      <c r="Q3549">
        <f t="shared" si="55"/>
        <v>-0.15079365079365081</v>
      </c>
      <c r="R3549">
        <v>0</v>
      </c>
    </row>
    <row r="3550" spans="1:18">
      <c r="A3550" t="s">
        <v>7115</v>
      </c>
      <c r="B3550" t="s">
        <v>7116</v>
      </c>
      <c r="C3550" t="s">
        <v>79</v>
      </c>
      <c r="D3550">
        <v>671</v>
      </c>
      <c r="E3550">
        <v>710</v>
      </c>
      <c r="F3550">
        <v>670</v>
      </c>
      <c r="G3550">
        <v>17</v>
      </c>
      <c r="H3550">
        <v>25</v>
      </c>
      <c r="I3550">
        <v>4</v>
      </c>
      <c r="J3550">
        <v>8</v>
      </c>
      <c r="K3550">
        <v>7</v>
      </c>
      <c r="L3550">
        <v>11</v>
      </c>
      <c r="M3550">
        <v>6.6785714285714297</v>
      </c>
      <c r="N3550">
        <v>-5.6785714285714297</v>
      </c>
      <c r="O3550">
        <v>9.9560071751395706E-3</v>
      </c>
      <c r="P3550">
        <v>1</v>
      </c>
      <c r="Q3550">
        <f t="shared" si="55"/>
        <v>-0.42063492063492064</v>
      </c>
      <c r="R3550">
        <v>0</v>
      </c>
    </row>
    <row r="3551" spans="1:18">
      <c r="A3551" t="s">
        <v>7117</v>
      </c>
      <c r="B3551" t="s">
        <v>7118</v>
      </c>
      <c r="C3551" t="s">
        <v>79</v>
      </c>
      <c r="D3551">
        <v>1975</v>
      </c>
      <c r="E3551">
        <v>1975</v>
      </c>
      <c r="F3551">
        <v>1970</v>
      </c>
      <c r="G3551">
        <v>51</v>
      </c>
      <c r="H3551">
        <v>27</v>
      </c>
      <c r="I3551">
        <v>24</v>
      </c>
      <c r="J3551">
        <v>39</v>
      </c>
      <c r="K3551">
        <v>16</v>
      </c>
      <c r="L3551">
        <v>19</v>
      </c>
      <c r="M3551">
        <v>2.5234375</v>
      </c>
      <c r="N3551">
        <v>-1.5234375</v>
      </c>
      <c r="O3551">
        <v>3.57021004591805E-2</v>
      </c>
      <c r="P3551">
        <v>1</v>
      </c>
      <c r="Q3551">
        <f t="shared" si="55"/>
        <v>-0.22285714285714292</v>
      </c>
      <c r="R3551">
        <v>0</v>
      </c>
    </row>
    <row r="3552" spans="1:18">
      <c r="A3552" t="s">
        <v>7119</v>
      </c>
      <c r="B3552" t="s">
        <v>7120</v>
      </c>
      <c r="C3552" t="s">
        <v>79</v>
      </c>
      <c r="D3552">
        <v>1284</v>
      </c>
      <c r="E3552">
        <v>1500</v>
      </c>
      <c r="F3552">
        <v>1285</v>
      </c>
      <c r="G3552">
        <v>40</v>
      </c>
      <c r="H3552">
        <v>40</v>
      </c>
      <c r="I3552">
        <v>13</v>
      </c>
      <c r="J3552">
        <v>20</v>
      </c>
      <c r="K3552">
        <v>21</v>
      </c>
      <c r="L3552">
        <v>8</v>
      </c>
      <c r="M3552">
        <v>1.17216117216117</v>
      </c>
      <c r="N3552">
        <v>-0.17216117216117199</v>
      </c>
      <c r="O3552">
        <v>0.79531098953165302</v>
      </c>
      <c r="P3552">
        <v>1</v>
      </c>
      <c r="Q3552">
        <f t="shared" si="55"/>
        <v>-3.0579050097592764E-2</v>
      </c>
      <c r="R3552">
        <v>0</v>
      </c>
    </row>
    <row r="3553" spans="1:18">
      <c r="A3553" t="s">
        <v>7121</v>
      </c>
      <c r="B3553" t="s">
        <v>7122</v>
      </c>
      <c r="C3553" t="s">
        <v>79</v>
      </c>
      <c r="D3553">
        <v>1955</v>
      </c>
      <c r="E3553">
        <v>2615</v>
      </c>
      <c r="F3553">
        <v>1955</v>
      </c>
      <c r="G3553">
        <v>19</v>
      </c>
      <c r="H3553">
        <v>29</v>
      </c>
      <c r="I3553">
        <v>10</v>
      </c>
      <c r="J3553">
        <v>36</v>
      </c>
      <c r="K3553">
        <v>31</v>
      </c>
      <c r="L3553">
        <v>34</v>
      </c>
      <c r="M3553">
        <v>2.08387096774194</v>
      </c>
      <c r="N3553">
        <v>-1.08387096774194</v>
      </c>
      <c r="O3553">
        <v>0.12324531004075499</v>
      </c>
      <c r="P3553">
        <v>1</v>
      </c>
      <c r="Q3553">
        <f t="shared" si="55"/>
        <v>-0.17824933687002648</v>
      </c>
      <c r="R3553">
        <v>0</v>
      </c>
    </row>
    <row r="3554" spans="1:18">
      <c r="A3554" t="s">
        <v>7123</v>
      </c>
      <c r="B3554" t="s">
        <v>7124</v>
      </c>
      <c r="C3554" t="s">
        <v>79</v>
      </c>
      <c r="D3554">
        <v>1525</v>
      </c>
      <c r="E3554">
        <v>1530</v>
      </c>
      <c r="F3554">
        <v>1515</v>
      </c>
      <c r="G3554">
        <v>21</v>
      </c>
      <c r="H3554">
        <v>29</v>
      </c>
      <c r="I3554">
        <v>16</v>
      </c>
      <c r="J3554">
        <v>34</v>
      </c>
      <c r="K3554">
        <v>14</v>
      </c>
      <c r="L3554">
        <v>17</v>
      </c>
      <c r="M3554">
        <v>1.59375</v>
      </c>
      <c r="N3554">
        <v>-0.59375</v>
      </c>
      <c r="O3554">
        <v>0.465341537328129</v>
      </c>
      <c r="P3554">
        <v>1</v>
      </c>
      <c r="Q3554">
        <f t="shared" si="55"/>
        <v>-0.1159546643417611</v>
      </c>
      <c r="R3554">
        <v>0</v>
      </c>
    </row>
    <row r="3555" spans="1:18">
      <c r="A3555" t="s">
        <v>7125</v>
      </c>
      <c r="B3555" t="s">
        <v>7126</v>
      </c>
      <c r="C3555" t="s">
        <v>79</v>
      </c>
      <c r="D3555">
        <v>4260</v>
      </c>
      <c r="E3555">
        <v>4450</v>
      </c>
      <c r="F3555">
        <v>4210</v>
      </c>
      <c r="G3555">
        <v>59</v>
      </c>
      <c r="H3555">
        <v>91</v>
      </c>
      <c r="I3555">
        <v>29</v>
      </c>
      <c r="J3555">
        <v>56</v>
      </c>
      <c r="K3555">
        <v>69</v>
      </c>
      <c r="L3555">
        <v>44</v>
      </c>
      <c r="M3555">
        <v>1.2973513243378301</v>
      </c>
      <c r="N3555">
        <v>-0.29735132433783101</v>
      </c>
      <c r="O3555">
        <v>0.46004244692267998</v>
      </c>
      <c r="P3555">
        <v>0</v>
      </c>
      <c r="Q3555">
        <f t="shared" si="55"/>
        <v>-5.9835076427996792E-2</v>
      </c>
      <c r="R3555">
        <v>0</v>
      </c>
    </row>
    <row r="3556" spans="1:18">
      <c r="A3556" t="s">
        <v>7127</v>
      </c>
      <c r="B3556" t="s">
        <v>7128</v>
      </c>
      <c r="C3556" t="s">
        <v>18</v>
      </c>
      <c r="D3556">
        <v>955</v>
      </c>
      <c r="E3556">
        <v>995</v>
      </c>
      <c r="F3556">
        <v>955</v>
      </c>
      <c r="G3556">
        <v>16</v>
      </c>
      <c r="H3556">
        <v>23</v>
      </c>
      <c r="I3556">
        <v>3</v>
      </c>
      <c r="J3556">
        <v>14</v>
      </c>
      <c r="K3556">
        <v>19</v>
      </c>
      <c r="L3556">
        <v>6</v>
      </c>
      <c r="M3556">
        <v>1.68421052631579</v>
      </c>
      <c r="N3556">
        <v>-0.68421052631578905</v>
      </c>
      <c r="O3556">
        <v>0.70951753708418497</v>
      </c>
      <c r="P3556">
        <v>0</v>
      </c>
      <c r="Q3556">
        <f t="shared" si="55"/>
        <v>-8.2105263157894681E-2</v>
      </c>
      <c r="R3556">
        <v>0</v>
      </c>
    </row>
    <row r="3557" spans="1:18">
      <c r="A3557" t="s">
        <v>7129</v>
      </c>
      <c r="B3557" t="s">
        <v>7130</v>
      </c>
      <c r="C3557" t="s">
        <v>79</v>
      </c>
      <c r="D3557">
        <v>1960</v>
      </c>
      <c r="E3557">
        <v>1960</v>
      </c>
      <c r="F3557">
        <v>1960</v>
      </c>
      <c r="G3557">
        <v>40</v>
      </c>
      <c r="H3557">
        <v>28</v>
      </c>
      <c r="I3557">
        <v>30</v>
      </c>
      <c r="J3557">
        <v>40</v>
      </c>
      <c r="K3557">
        <v>14</v>
      </c>
      <c r="L3557">
        <v>18</v>
      </c>
      <c r="M3557">
        <v>1.71428571428571</v>
      </c>
      <c r="N3557">
        <v>-0.71428571428571397</v>
      </c>
      <c r="O3557">
        <v>0.28522684162543699</v>
      </c>
      <c r="P3557">
        <v>0</v>
      </c>
      <c r="Q3557">
        <f t="shared" si="55"/>
        <v>-0.1339285714285714</v>
      </c>
      <c r="R3557">
        <v>0</v>
      </c>
    </row>
    <row r="3558" spans="1:18">
      <c r="A3558" t="s">
        <v>7131</v>
      </c>
      <c r="B3558" t="s">
        <v>7132</v>
      </c>
      <c r="C3558" t="s">
        <v>79</v>
      </c>
      <c r="D3558">
        <v>2235</v>
      </c>
      <c r="E3558">
        <v>2270</v>
      </c>
      <c r="F3558">
        <v>2235</v>
      </c>
      <c r="G3558">
        <v>33</v>
      </c>
      <c r="H3558">
        <v>29</v>
      </c>
      <c r="I3558">
        <v>26</v>
      </c>
      <c r="J3558">
        <v>31</v>
      </c>
      <c r="K3558">
        <v>7</v>
      </c>
      <c r="L3558">
        <v>15</v>
      </c>
      <c r="M3558">
        <v>2.7197802197802199</v>
      </c>
      <c r="N3558">
        <v>-1.7197802197802201</v>
      </c>
      <c r="O3558">
        <v>7.9741296009316703E-2</v>
      </c>
      <c r="P3558">
        <v>1</v>
      </c>
      <c r="Q3558">
        <f t="shared" si="55"/>
        <v>-0.24114021571648686</v>
      </c>
      <c r="R3558">
        <v>0</v>
      </c>
    </row>
    <row r="3559" spans="1:18">
      <c r="A3559" t="s">
        <v>7133</v>
      </c>
      <c r="B3559" t="s">
        <v>7134</v>
      </c>
      <c r="C3559" t="s">
        <v>79</v>
      </c>
      <c r="D3559">
        <v>1100</v>
      </c>
      <c r="E3559">
        <v>1110</v>
      </c>
      <c r="F3559">
        <v>1090</v>
      </c>
      <c r="G3559">
        <v>22</v>
      </c>
      <c r="H3559">
        <v>18</v>
      </c>
      <c r="I3559">
        <v>7</v>
      </c>
      <c r="J3559">
        <v>24</v>
      </c>
      <c r="K3559">
        <v>16</v>
      </c>
      <c r="L3559">
        <v>12</v>
      </c>
      <c r="M3559">
        <v>2.3571428571428599</v>
      </c>
      <c r="N3559">
        <v>-1.3571428571428601</v>
      </c>
      <c r="O3559">
        <v>0.166505781724995</v>
      </c>
      <c r="P3559">
        <v>1</v>
      </c>
      <c r="Q3559">
        <f t="shared" si="55"/>
        <v>-0.18719211822660098</v>
      </c>
      <c r="R3559">
        <v>0</v>
      </c>
    </row>
    <row r="3560" spans="1:18">
      <c r="A3560" t="s">
        <v>7135</v>
      </c>
      <c r="B3560" t="s">
        <v>7136</v>
      </c>
      <c r="C3560" t="s">
        <v>18</v>
      </c>
      <c r="D3560">
        <v>8865</v>
      </c>
      <c r="E3560">
        <v>9240</v>
      </c>
      <c r="F3560">
        <v>8860</v>
      </c>
      <c r="G3560">
        <v>201</v>
      </c>
      <c r="H3560">
        <v>217</v>
      </c>
      <c r="I3560">
        <v>68</v>
      </c>
      <c r="J3560">
        <v>80</v>
      </c>
      <c r="K3560">
        <v>119</v>
      </c>
      <c r="L3560">
        <v>43</v>
      </c>
      <c r="M3560">
        <v>1.06809194265942</v>
      </c>
      <c r="N3560">
        <v>-6.8091942659416593E-2</v>
      </c>
      <c r="O3560">
        <v>0.82028156536761698</v>
      </c>
      <c r="P3560">
        <v>0</v>
      </c>
      <c r="Q3560">
        <f t="shared" si="55"/>
        <v>-1.2643994676212689E-2</v>
      </c>
      <c r="R3560">
        <v>0</v>
      </c>
    </row>
    <row r="3561" spans="1:18">
      <c r="A3561" t="s">
        <v>7137</v>
      </c>
      <c r="B3561" t="s">
        <v>7138</v>
      </c>
      <c r="C3561" t="s">
        <v>79</v>
      </c>
      <c r="D3561">
        <v>1720</v>
      </c>
      <c r="E3561">
        <v>1720</v>
      </c>
      <c r="F3561">
        <v>1660</v>
      </c>
      <c r="G3561">
        <v>42</v>
      </c>
      <c r="H3561">
        <v>28</v>
      </c>
      <c r="I3561">
        <v>32</v>
      </c>
      <c r="J3561">
        <v>33</v>
      </c>
      <c r="K3561">
        <v>6</v>
      </c>
      <c r="L3561">
        <v>10</v>
      </c>
      <c r="M3561">
        <v>2.1875</v>
      </c>
      <c r="N3561">
        <v>-1.1875</v>
      </c>
      <c r="O3561">
        <v>0.17944196062634701</v>
      </c>
      <c r="P3561">
        <v>1</v>
      </c>
      <c r="Q3561">
        <f t="shared" si="55"/>
        <v>-0.19256756756756754</v>
      </c>
      <c r="R3561">
        <v>0</v>
      </c>
    </row>
    <row r="3562" spans="1:18">
      <c r="A3562" t="s">
        <v>7139</v>
      </c>
      <c r="B3562" t="s">
        <v>7140</v>
      </c>
      <c r="C3562" t="s">
        <v>18</v>
      </c>
      <c r="D3562">
        <v>2100</v>
      </c>
      <c r="E3562">
        <v>2100</v>
      </c>
      <c r="F3562">
        <v>2095</v>
      </c>
      <c r="G3562">
        <v>41</v>
      </c>
      <c r="H3562">
        <v>22</v>
      </c>
      <c r="I3562">
        <v>19</v>
      </c>
      <c r="J3562">
        <v>35</v>
      </c>
      <c r="K3562">
        <v>14</v>
      </c>
      <c r="L3562">
        <v>18</v>
      </c>
      <c r="M3562">
        <v>2.77443609022556</v>
      </c>
      <c r="N3562">
        <v>-1.77443609022556</v>
      </c>
      <c r="O3562">
        <v>2.7005936020103399E-2</v>
      </c>
      <c r="P3562">
        <v>0</v>
      </c>
      <c r="Q3562">
        <f t="shared" si="55"/>
        <v>-0.24583333333333335</v>
      </c>
      <c r="R3562">
        <v>0</v>
      </c>
    </row>
    <row r="3563" spans="1:18">
      <c r="A3563" t="s">
        <v>7141</v>
      </c>
      <c r="B3563" t="s">
        <v>7142</v>
      </c>
      <c r="C3563" t="s">
        <v>79</v>
      </c>
      <c r="D3563">
        <v>1939</v>
      </c>
      <c r="E3563">
        <v>1980</v>
      </c>
      <c r="F3563">
        <v>1935</v>
      </c>
      <c r="G3563">
        <v>62</v>
      </c>
      <c r="H3563">
        <v>19</v>
      </c>
      <c r="I3563">
        <v>31</v>
      </c>
      <c r="J3563">
        <v>24</v>
      </c>
      <c r="K3563">
        <v>17</v>
      </c>
      <c r="L3563">
        <v>15</v>
      </c>
      <c r="M3563">
        <v>1.76470588235294</v>
      </c>
      <c r="N3563">
        <v>-0.76470588235294101</v>
      </c>
      <c r="O3563">
        <v>0.204215672776972</v>
      </c>
      <c r="P3563">
        <v>1</v>
      </c>
      <c r="Q3563">
        <f t="shared" si="55"/>
        <v>-0.13541666666666663</v>
      </c>
      <c r="R3563">
        <v>0</v>
      </c>
    </row>
    <row r="3564" spans="1:18">
      <c r="A3564" t="s">
        <v>7143</v>
      </c>
      <c r="B3564" t="s">
        <v>7144</v>
      </c>
      <c r="C3564" t="s">
        <v>79</v>
      </c>
      <c r="D3564">
        <v>1130</v>
      </c>
      <c r="E3564">
        <v>1130</v>
      </c>
      <c r="F3564">
        <v>1130</v>
      </c>
      <c r="G3564">
        <v>12</v>
      </c>
      <c r="H3564">
        <v>12</v>
      </c>
      <c r="I3564">
        <v>17</v>
      </c>
      <c r="J3564">
        <v>16</v>
      </c>
      <c r="K3564">
        <v>11</v>
      </c>
      <c r="L3564">
        <v>9</v>
      </c>
      <c r="M3564">
        <v>0.57754010695187197</v>
      </c>
      <c r="N3564">
        <v>0.42245989304812798</v>
      </c>
      <c r="O3564">
        <v>0.39435929411611598</v>
      </c>
      <c r="P3564">
        <v>0</v>
      </c>
      <c r="Q3564">
        <f t="shared" si="55"/>
        <v>0.13620689655172419</v>
      </c>
      <c r="R3564">
        <v>0</v>
      </c>
    </row>
    <row r="3565" spans="1:18">
      <c r="A3565" t="s">
        <v>7145</v>
      </c>
      <c r="B3565" t="s">
        <v>7146</v>
      </c>
      <c r="C3565" t="s">
        <v>79</v>
      </c>
      <c r="D3565">
        <v>3545</v>
      </c>
      <c r="E3565">
        <v>3580</v>
      </c>
      <c r="F3565">
        <v>3530</v>
      </c>
      <c r="G3565">
        <v>63</v>
      </c>
      <c r="H3565">
        <v>69</v>
      </c>
      <c r="I3565">
        <v>26</v>
      </c>
      <c r="J3565">
        <v>45</v>
      </c>
      <c r="K3565">
        <v>40</v>
      </c>
      <c r="L3565">
        <v>30</v>
      </c>
      <c r="M3565">
        <v>1.8173076923076901</v>
      </c>
      <c r="N3565">
        <v>-0.81730769230769196</v>
      </c>
      <c r="O3565">
        <v>9.4454927940966493E-2</v>
      </c>
      <c r="P3565">
        <v>1</v>
      </c>
      <c r="Q3565">
        <f t="shared" si="55"/>
        <v>-0.1364365971107544</v>
      </c>
      <c r="R3565">
        <v>0</v>
      </c>
    </row>
    <row r="3566" spans="1:18">
      <c r="A3566" t="s">
        <v>7147</v>
      </c>
      <c r="B3566" t="s">
        <v>7148</v>
      </c>
      <c r="C3566" t="s">
        <v>79</v>
      </c>
      <c r="D3566">
        <v>2436</v>
      </c>
      <c r="E3566">
        <v>2600</v>
      </c>
      <c r="F3566">
        <v>2440</v>
      </c>
      <c r="G3566">
        <v>93</v>
      </c>
      <c r="H3566">
        <v>61</v>
      </c>
      <c r="I3566">
        <v>33</v>
      </c>
      <c r="J3566">
        <v>31</v>
      </c>
      <c r="K3566">
        <v>30</v>
      </c>
      <c r="L3566">
        <v>10</v>
      </c>
      <c r="M3566">
        <v>0.939393939393939</v>
      </c>
      <c r="N3566">
        <v>6.0606060606060601E-2</v>
      </c>
      <c r="O3566">
        <v>1</v>
      </c>
      <c r="P3566">
        <v>1</v>
      </c>
      <c r="Q3566">
        <f t="shared" si="55"/>
        <v>1.1904761904761862E-2</v>
      </c>
      <c r="R3566">
        <v>0</v>
      </c>
    </row>
    <row r="3567" spans="1:18">
      <c r="A3567" t="s">
        <v>7149</v>
      </c>
      <c r="B3567" t="s">
        <v>7150</v>
      </c>
      <c r="C3567" t="s">
        <v>79</v>
      </c>
      <c r="D3567">
        <v>944</v>
      </c>
      <c r="E3567">
        <v>955</v>
      </c>
      <c r="F3567">
        <v>945</v>
      </c>
      <c r="G3567">
        <v>34</v>
      </c>
      <c r="H3567">
        <v>13</v>
      </c>
      <c r="I3567">
        <v>11</v>
      </c>
      <c r="J3567">
        <v>18</v>
      </c>
      <c r="K3567">
        <v>10</v>
      </c>
      <c r="L3567">
        <v>5</v>
      </c>
      <c r="M3567">
        <v>1.5454545454545501</v>
      </c>
      <c r="N3567">
        <v>-0.54545454545454497</v>
      </c>
      <c r="O3567">
        <v>0.51556686326256995</v>
      </c>
      <c r="P3567">
        <v>0</v>
      </c>
      <c r="Q3567">
        <f t="shared" si="55"/>
        <v>-8.8888888888888906E-2</v>
      </c>
      <c r="R3567">
        <v>0</v>
      </c>
    </row>
    <row r="3568" spans="1:18">
      <c r="A3568" t="s">
        <v>7151</v>
      </c>
      <c r="B3568" t="s">
        <v>7152</v>
      </c>
      <c r="C3568" t="s">
        <v>79</v>
      </c>
      <c r="D3568">
        <v>3455</v>
      </c>
      <c r="E3568">
        <v>3465</v>
      </c>
      <c r="F3568">
        <v>3455</v>
      </c>
      <c r="G3568">
        <v>77</v>
      </c>
      <c r="H3568">
        <v>56</v>
      </c>
      <c r="I3568">
        <v>35</v>
      </c>
      <c r="J3568">
        <v>55</v>
      </c>
      <c r="K3568">
        <v>31</v>
      </c>
      <c r="L3568">
        <v>49</v>
      </c>
      <c r="M3568">
        <v>3.4774193548387098</v>
      </c>
      <c r="N3568">
        <v>-2.4774193548387098</v>
      </c>
      <c r="O3568" s="1">
        <v>5.9501287535083002E-5</v>
      </c>
      <c r="P3568">
        <v>1</v>
      </c>
      <c r="Q3568">
        <f t="shared" si="55"/>
        <v>-0.3</v>
      </c>
      <c r="R3568">
        <v>0</v>
      </c>
    </row>
    <row r="3569" spans="1:18">
      <c r="A3569" t="s">
        <v>7153</v>
      </c>
      <c r="B3569" t="s">
        <v>7154</v>
      </c>
      <c r="C3569" t="s">
        <v>79</v>
      </c>
      <c r="D3569">
        <v>690</v>
      </c>
      <c r="E3569">
        <v>960</v>
      </c>
      <c r="F3569">
        <v>690</v>
      </c>
      <c r="G3569">
        <v>18</v>
      </c>
      <c r="H3569">
        <v>20</v>
      </c>
      <c r="I3569">
        <v>4</v>
      </c>
      <c r="J3569">
        <v>14</v>
      </c>
      <c r="K3569">
        <v>10</v>
      </c>
      <c r="L3569">
        <v>7</v>
      </c>
      <c r="M3569">
        <v>3.15</v>
      </c>
      <c r="N3569">
        <v>-2.15</v>
      </c>
      <c r="O3569">
        <v>0.158170663176225</v>
      </c>
      <c r="P3569">
        <v>1</v>
      </c>
      <c r="Q3569">
        <f t="shared" si="55"/>
        <v>-0.22994652406417115</v>
      </c>
      <c r="R3569">
        <v>0</v>
      </c>
    </row>
    <row r="3570" spans="1:18">
      <c r="A3570" t="s">
        <v>7155</v>
      </c>
      <c r="B3570" t="s">
        <v>7156</v>
      </c>
      <c r="C3570" t="s">
        <v>79</v>
      </c>
      <c r="D3570">
        <v>900</v>
      </c>
      <c r="E3570">
        <v>945</v>
      </c>
      <c r="F3570">
        <v>700</v>
      </c>
      <c r="G3570">
        <v>11</v>
      </c>
      <c r="H3570">
        <v>30</v>
      </c>
      <c r="I3570">
        <v>3</v>
      </c>
      <c r="J3570">
        <v>13</v>
      </c>
      <c r="K3570">
        <v>13</v>
      </c>
      <c r="L3570">
        <v>9</v>
      </c>
      <c r="M3570">
        <v>2.5384615384615401</v>
      </c>
      <c r="N3570">
        <v>-1.5384615384615401</v>
      </c>
      <c r="O3570">
        <v>0.29248424175009302</v>
      </c>
      <c r="P3570">
        <v>0</v>
      </c>
      <c r="Q3570">
        <f t="shared" si="55"/>
        <v>-0.19480519480519476</v>
      </c>
      <c r="R3570">
        <v>0</v>
      </c>
    </row>
    <row r="3571" spans="1:18">
      <c r="A3571" t="s">
        <v>7157</v>
      </c>
      <c r="B3571" t="s">
        <v>7158</v>
      </c>
      <c r="C3571" t="s">
        <v>79</v>
      </c>
      <c r="D3571">
        <v>3410</v>
      </c>
      <c r="E3571">
        <v>3420</v>
      </c>
      <c r="F3571">
        <v>3410</v>
      </c>
      <c r="G3571">
        <v>14</v>
      </c>
      <c r="H3571">
        <v>120</v>
      </c>
      <c r="I3571">
        <v>29</v>
      </c>
      <c r="J3571">
        <v>196</v>
      </c>
      <c r="K3571">
        <v>7</v>
      </c>
      <c r="L3571">
        <v>27</v>
      </c>
      <c r="M3571">
        <v>1.86206896551724</v>
      </c>
      <c r="N3571">
        <v>-0.86206896551724099</v>
      </c>
      <c r="O3571">
        <v>0.30657474279484198</v>
      </c>
      <c r="P3571">
        <v>0</v>
      </c>
      <c r="Q3571">
        <f t="shared" si="55"/>
        <v>-0.11969904240766077</v>
      </c>
      <c r="R3571">
        <v>0</v>
      </c>
    </row>
    <row r="3572" spans="1:18">
      <c r="A3572" t="s">
        <v>7159</v>
      </c>
      <c r="B3572" t="s">
        <v>7160</v>
      </c>
      <c r="C3572" t="s">
        <v>18</v>
      </c>
      <c r="D3572">
        <v>2160</v>
      </c>
      <c r="E3572">
        <v>2160</v>
      </c>
      <c r="F3572">
        <v>2160</v>
      </c>
      <c r="G3572">
        <v>64</v>
      </c>
      <c r="H3572">
        <v>45</v>
      </c>
      <c r="I3572">
        <v>22</v>
      </c>
      <c r="J3572">
        <v>30</v>
      </c>
      <c r="K3572">
        <v>26</v>
      </c>
      <c r="L3572">
        <v>19</v>
      </c>
      <c r="M3572">
        <v>2.1258741258741298</v>
      </c>
      <c r="N3572">
        <v>-1.12587412587413</v>
      </c>
      <c r="O3572">
        <v>7.3442823004435095E-2</v>
      </c>
      <c r="P3572">
        <v>0</v>
      </c>
      <c r="Q3572">
        <f t="shared" si="55"/>
        <v>-0.16640826873385017</v>
      </c>
      <c r="R3572">
        <v>0</v>
      </c>
    </row>
    <row r="3573" spans="1:18">
      <c r="A3573" t="s">
        <v>7161</v>
      </c>
      <c r="B3573" t="s">
        <v>7162</v>
      </c>
      <c r="C3573" t="s">
        <v>79</v>
      </c>
      <c r="D3573">
        <v>2500</v>
      </c>
      <c r="E3573">
        <v>2725</v>
      </c>
      <c r="F3573">
        <v>2500</v>
      </c>
      <c r="G3573">
        <v>16</v>
      </c>
      <c r="H3573">
        <v>52</v>
      </c>
      <c r="I3573">
        <v>27</v>
      </c>
      <c r="J3573">
        <v>43</v>
      </c>
      <c r="K3573">
        <v>31</v>
      </c>
      <c r="L3573">
        <v>33</v>
      </c>
      <c r="M3573">
        <v>0.63082437275985703</v>
      </c>
      <c r="N3573">
        <v>0.36917562724014302</v>
      </c>
      <c r="O3573">
        <v>0.32116429740678898</v>
      </c>
      <c r="P3573">
        <v>0</v>
      </c>
      <c r="Q3573">
        <f t="shared" si="55"/>
        <v>0.11228197674418605</v>
      </c>
      <c r="R3573">
        <v>0</v>
      </c>
    </row>
    <row r="3574" spans="1:18">
      <c r="A3574" t="s">
        <v>7163</v>
      </c>
      <c r="B3574" t="s">
        <v>7164</v>
      </c>
      <c r="C3574" t="s">
        <v>79</v>
      </c>
      <c r="D3574">
        <v>1465</v>
      </c>
      <c r="E3574">
        <v>1790</v>
      </c>
      <c r="F3574">
        <v>1465</v>
      </c>
      <c r="G3574">
        <v>13</v>
      </c>
      <c r="H3574">
        <v>12</v>
      </c>
      <c r="I3574">
        <v>10</v>
      </c>
      <c r="J3574">
        <v>21</v>
      </c>
      <c r="K3574">
        <v>4</v>
      </c>
      <c r="L3574">
        <v>12</v>
      </c>
      <c r="M3574">
        <v>3.9</v>
      </c>
      <c r="N3574">
        <v>-2.9</v>
      </c>
      <c r="O3574">
        <v>9.9434473405552296E-2</v>
      </c>
      <c r="P3574">
        <v>1</v>
      </c>
      <c r="Q3574">
        <f t="shared" si="55"/>
        <v>-0.31521739130434778</v>
      </c>
      <c r="R3574">
        <v>0</v>
      </c>
    </row>
    <row r="3575" spans="1:18">
      <c r="A3575" t="s">
        <v>7165</v>
      </c>
      <c r="B3575" t="s">
        <v>7166</v>
      </c>
      <c r="C3575" t="s">
        <v>79</v>
      </c>
      <c r="D3575">
        <v>685</v>
      </c>
      <c r="E3575">
        <v>685</v>
      </c>
      <c r="F3575">
        <v>680</v>
      </c>
      <c r="G3575">
        <v>12</v>
      </c>
      <c r="H3575">
        <v>9</v>
      </c>
      <c r="I3575">
        <v>8</v>
      </c>
      <c r="J3575">
        <v>12</v>
      </c>
      <c r="K3575">
        <v>16</v>
      </c>
      <c r="L3575">
        <v>2</v>
      </c>
      <c r="M3575">
        <v>0.1875</v>
      </c>
      <c r="N3575">
        <v>0.8125</v>
      </c>
      <c r="O3575">
        <v>6.7292897103798099E-2</v>
      </c>
      <c r="P3575">
        <v>0</v>
      </c>
      <c r="Q3575">
        <f t="shared" si="55"/>
        <v>0.28888888888888886</v>
      </c>
      <c r="R3575">
        <v>0</v>
      </c>
    </row>
    <row r="3576" spans="1:18">
      <c r="A3576" t="s">
        <v>7167</v>
      </c>
      <c r="B3576" t="s">
        <v>7168</v>
      </c>
      <c r="C3576" t="s">
        <v>79</v>
      </c>
      <c r="D3576">
        <v>4500</v>
      </c>
      <c r="E3576">
        <v>4515</v>
      </c>
      <c r="F3576">
        <v>4470</v>
      </c>
      <c r="G3576">
        <v>34</v>
      </c>
      <c r="H3576">
        <v>35</v>
      </c>
      <c r="I3576">
        <v>36</v>
      </c>
      <c r="J3576">
        <v>71</v>
      </c>
      <c r="K3576">
        <v>46</v>
      </c>
      <c r="L3576">
        <v>51</v>
      </c>
      <c r="M3576">
        <v>1.0471014492753601</v>
      </c>
      <c r="N3576">
        <v>-4.7101449275362299E-2</v>
      </c>
      <c r="O3576">
        <v>1</v>
      </c>
      <c r="P3576">
        <v>0</v>
      </c>
      <c r="Q3576">
        <f t="shared" si="55"/>
        <v>-1.1487481590574389E-2</v>
      </c>
      <c r="R3576">
        <v>0</v>
      </c>
    </row>
    <row r="3577" spans="1:18">
      <c r="A3577" t="s">
        <v>7169</v>
      </c>
      <c r="B3577" t="s">
        <v>7170</v>
      </c>
      <c r="C3577" t="s">
        <v>79</v>
      </c>
      <c r="D3577">
        <v>3165</v>
      </c>
      <c r="E3577">
        <v>3540</v>
      </c>
      <c r="F3577">
        <v>3145</v>
      </c>
      <c r="G3577">
        <v>27</v>
      </c>
      <c r="H3577">
        <v>37</v>
      </c>
      <c r="I3577">
        <v>31</v>
      </c>
      <c r="J3577">
        <v>54</v>
      </c>
      <c r="K3577">
        <v>21</v>
      </c>
      <c r="L3577">
        <v>32</v>
      </c>
      <c r="M3577">
        <v>1.3271889400921699</v>
      </c>
      <c r="N3577">
        <v>-0.32718894009216598</v>
      </c>
      <c r="O3577">
        <v>0.56548645142131704</v>
      </c>
      <c r="P3577">
        <v>1</v>
      </c>
      <c r="Q3577">
        <f t="shared" si="55"/>
        <v>-6.9290826284970686E-2</v>
      </c>
      <c r="R3577">
        <v>0</v>
      </c>
    </row>
    <row r="3578" spans="1:18">
      <c r="A3578" t="s">
        <v>7171</v>
      </c>
      <c r="B3578" t="s">
        <v>7172</v>
      </c>
      <c r="C3578" t="s">
        <v>79</v>
      </c>
      <c r="D3578">
        <v>1625</v>
      </c>
      <c r="E3578">
        <v>1625</v>
      </c>
      <c r="F3578">
        <v>1625</v>
      </c>
      <c r="G3578">
        <v>14</v>
      </c>
      <c r="H3578">
        <v>6</v>
      </c>
      <c r="I3578">
        <v>13</v>
      </c>
      <c r="J3578">
        <v>21</v>
      </c>
      <c r="K3578">
        <v>15</v>
      </c>
      <c r="L3578">
        <v>26</v>
      </c>
      <c r="M3578">
        <v>1.86666666666667</v>
      </c>
      <c r="N3578">
        <v>-0.86666666666666703</v>
      </c>
      <c r="O3578">
        <v>0.31627844723363502</v>
      </c>
      <c r="P3578">
        <v>1</v>
      </c>
      <c r="Q3578">
        <f t="shared" si="55"/>
        <v>-0.15266485998193313</v>
      </c>
      <c r="R3578">
        <v>0</v>
      </c>
    </row>
    <row r="3579" spans="1:18">
      <c r="A3579" t="s">
        <v>7173</v>
      </c>
      <c r="B3579" t="s">
        <v>7174</v>
      </c>
      <c r="C3579" t="s">
        <v>79</v>
      </c>
      <c r="D3579">
        <v>390</v>
      </c>
      <c r="E3579">
        <v>390</v>
      </c>
      <c r="F3579">
        <v>390</v>
      </c>
      <c r="G3579">
        <v>0</v>
      </c>
      <c r="H3579">
        <v>1</v>
      </c>
      <c r="I3579">
        <v>6</v>
      </c>
      <c r="J3579">
        <v>6</v>
      </c>
      <c r="K3579">
        <v>0</v>
      </c>
      <c r="L3579">
        <v>3</v>
      </c>
      <c r="M3579" t="s">
        <v>19</v>
      </c>
      <c r="N3579" t="s">
        <v>19</v>
      </c>
      <c r="O3579">
        <v>1</v>
      </c>
      <c r="P3579">
        <v>0</v>
      </c>
      <c r="Q3579">
        <f t="shared" si="55"/>
        <v>0</v>
      </c>
      <c r="R3579">
        <v>0</v>
      </c>
    </row>
    <row r="3580" spans="1:18">
      <c r="A3580" t="s">
        <v>7175</v>
      </c>
      <c r="B3580" t="s">
        <v>7176</v>
      </c>
      <c r="C3580" t="s">
        <v>79</v>
      </c>
      <c r="D3580">
        <v>2040</v>
      </c>
      <c r="E3580">
        <v>2065</v>
      </c>
      <c r="F3580">
        <v>2040</v>
      </c>
      <c r="G3580">
        <v>23</v>
      </c>
      <c r="H3580">
        <v>19</v>
      </c>
      <c r="I3580">
        <v>20</v>
      </c>
      <c r="J3580">
        <v>33</v>
      </c>
      <c r="K3580">
        <v>13</v>
      </c>
      <c r="L3580">
        <v>40</v>
      </c>
      <c r="M3580">
        <v>3.5384615384615401</v>
      </c>
      <c r="N3580">
        <v>-2.5384615384615401</v>
      </c>
      <c r="O3580">
        <v>5.5781588212903497E-3</v>
      </c>
      <c r="P3580">
        <v>0</v>
      </c>
      <c r="Q3580">
        <f t="shared" si="55"/>
        <v>-0.28960070206230798</v>
      </c>
      <c r="R3580">
        <v>0</v>
      </c>
    </row>
    <row r="3581" spans="1:18">
      <c r="A3581" t="s">
        <v>7177</v>
      </c>
      <c r="B3581" t="s">
        <v>7178</v>
      </c>
      <c r="C3581" t="s">
        <v>79</v>
      </c>
      <c r="D3581">
        <v>4001</v>
      </c>
      <c r="E3581">
        <v>4005</v>
      </c>
      <c r="F3581">
        <v>3990</v>
      </c>
      <c r="G3581">
        <v>37</v>
      </c>
      <c r="H3581">
        <v>41</v>
      </c>
      <c r="I3581">
        <v>29</v>
      </c>
      <c r="J3581">
        <v>43</v>
      </c>
      <c r="K3581">
        <v>36</v>
      </c>
      <c r="L3581">
        <v>58</v>
      </c>
      <c r="M3581">
        <v>2.0555555555555598</v>
      </c>
      <c r="N3581">
        <v>-1.05555555555556</v>
      </c>
      <c r="O3581">
        <v>3.5857138194438497E-2</v>
      </c>
      <c r="P3581">
        <v>1</v>
      </c>
      <c r="Q3581">
        <f t="shared" si="55"/>
        <v>-0.17762733720180524</v>
      </c>
      <c r="R3581">
        <v>0</v>
      </c>
    </row>
    <row r="3582" spans="1:18">
      <c r="A3582" t="s">
        <v>7179</v>
      </c>
      <c r="B3582" t="s">
        <v>7180</v>
      </c>
      <c r="C3582" t="s">
        <v>79</v>
      </c>
      <c r="D3582">
        <v>2885</v>
      </c>
      <c r="E3582">
        <v>2885</v>
      </c>
      <c r="F3582">
        <v>2885</v>
      </c>
      <c r="G3582">
        <v>30</v>
      </c>
      <c r="H3582">
        <v>29</v>
      </c>
      <c r="I3582">
        <v>24</v>
      </c>
      <c r="J3582">
        <v>71</v>
      </c>
      <c r="K3582">
        <v>16</v>
      </c>
      <c r="L3582">
        <v>50</v>
      </c>
      <c r="M3582">
        <v>3.90625</v>
      </c>
      <c r="N3582">
        <v>-2.90625</v>
      </c>
      <c r="O3582">
        <v>6.3595998506393403E-4</v>
      </c>
      <c r="P3582">
        <v>1</v>
      </c>
      <c r="Q3582">
        <f t="shared" si="55"/>
        <v>-0.31313131313131315</v>
      </c>
      <c r="R3582">
        <v>0</v>
      </c>
    </row>
    <row r="3583" spans="1:18">
      <c r="A3583" t="s">
        <v>7181</v>
      </c>
      <c r="B3583" t="s">
        <v>7182</v>
      </c>
      <c r="C3583" t="s">
        <v>79</v>
      </c>
      <c r="D3583">
        <v>825</v>
      </c>
      <c r="E3583">
        <v>835</v>
      </c>
      <c r="F3583">
        <v>825</v>
      </c>
      <c r="G3583">
        <v>30</v>
      </c>
      <c r="H3583">
        <v>62</v>
      </c>
      <c r="I3583">
        <v>7</v>
      </c>
      <c r="J3583">
        <v>21</v>
      </c>
      <c r="K3583">
        <v>29</v>
      </c>
      <c r="L3583">
        <v>10</v>
      </c>
      <c r="M3583">
        <v>1.47783251231527</v>
      </c>
      <c r="N3583">
        <v>-0.47783251231527102</v>
      </c>
      <c r="O3583">
        <v>0.58571820153152399</v>
      </c>
      <c r="P3583">
        <v>1</v>
      </c>
      <c r="Q3583">
        <f t="shared" si="55"/>
        <v>-6.7221067221067243E-2</v>
      </c>
      <c r="R3583">
        <v>0</v>
      </c>
    </row>
    <row r="3584" spans="1:18">
      <c r="A3584" t="s">
        <v>7183</v>
      </c>
      <c r="B3584" t="s">
        <v>7184</v>
      </c>
      <c r="C3584" t="s">
        <v>79</v>
      </c>
      <c r="D3584">
        <v>2995</v>
      </c>
      <c r="E3584">
        <v>3045</v>
      </c>
      <c r="F3584">
        <v>2985</v>
      </c>
      <c r="G3584">
        <v>49</v>
      </c>
      <c r="H3584">
        <v>46</v>
      </c>
      <c r="I3584">
        <v>46</v>
      </c>
      <c r="J3584">
        <v>53</v>
      </c>
      <c r="K3584">
        <v>43</v>
      </c>
      <c r="L3584">
        <v>39</v>
      </c>
      <c r="M3584">
        <v>0.96612740141557096</v>
      </c>
      <c r="N3584">
        <v>3.3872598584428697E-2</v>
      </c>
      <c r="O3584">
        <v>1</v>
      </c>
      <c r="P3584">
        <v>0</v>
      </c>
      <c r="Q3584">
        <f t="shared" si="55"/>
        <v>8.6007702182284707E-3</v>
      </c>
      <c r="R3584">
        <v>0</v>
      </c>
    </row>
    <row r="3585" spans="1:18">
      <c r="A3585" t="s">
        <v>7185</v>
      </c>
      <c r="B3585" t="s">
        <v>7186</v>
      </c>
      <c r="C3585" t="s">
        <v>79</v>
      </c>
      <c r="D3585">
        <v>1875</v>
      </c>
      <c r="E3585">
        <v>1875</v>
      </c>
      <c r="F3585">
        <v>1875</v>
      </c>
      <c r="G3585">
        <v>33</v>
      </c>
      <c r="H3585">
        <v>62</v>
      </c>
      <c r="I3585">
        <v>22</v>
      </c>
      <c r="J3585">
        <v>23</v>
      </c>
      <c r="K3585">
        <v>44</v>
      </c>
      <c r="L3585">
        <v>17</v>
      </c>
      <c r="M3585">
        <v>0.57954545454545403</v>
      </c>
      <c r="N3585">
        <v>0.42045454545454503</v>
      </c>
      <c r="O3585">
        <v>0.17578005516670001</v>
      </c>
      <c r="P3585">
        <v>0</v>
      </c>
      <c r="Q3585">
        <f t="shared" si="55"/>
        <v>0.12131147540983611</v>
      </c>
      <c r="R3585">
        <v>0</v>
      </c>
    </row>
    <row r="3586" spans="1:18">
      <c r="A3586" t="s">
        <v>7187</v>
      </c>
      <c r="B3586" t="s">
        <v>7188</v>
      </c>
      <c r="C3586" t="s">
        <v>79</v>
      </c>
      <c r="D3586">
        <v>3075</v>
      </c>
      <c r="E3586">
        <v>3360</v>
      </c>
      <c r="F3586">
        <v>3070</v>
      </c>
      <c r="G3586">
        <v>67</v>
      </c>
      <c r="H3586">
        <v>76</v>
      </c>
      <c r="I3586">
        <v>27</v>
      </c>
      <c r="J3586">
        <v>82</v>
      </c>
      <c r="K3586">
        <v>53</v>
      </c>
      <c r="L3586">
        <v>50</v>
      </c>
      <c r="M3586">
        <v>2.3410202655485701</v>
      </c>
      <c r="N3586">
        <v>-1.3410202655485699</v>
      </c>
      <c r="O3586">
        <v>5.4479411201213499E-3</v>
      </c>
      <c r="P3586">
        <v>1</v>
      </c>
      <c r="Q3586">
        <f t="shared" si="55"/>
        <v>-0.19820285065069199</v>
      </c>
      <c r="R3586">
        <v>0</v>
      </c>
    </row>
    <row r="3587" spans="1:18">
      <c r="A3587" t="s">
        <v>7189</v>
      </c>
      <c r="B3587" t="s">
        <v>7190</v>
      </c>
      <c r="C3587" t="s">
        <v>18</v>
      </c>
      <c r="D3587">
        <v>3284</v>
      </c>
      <c r="E3587">
        <v>3290</v>
      </c>
      <c r="F3587">
        <v>3060</v>
      </c>
      <c r="G3587">
        <v>63</v>
      </c>
      <c r="H3587">
        <v>90</v>
      </c>
      <c r="I3587">
        <v>12</v>
      </c>
      <c r="J3587">
        <v>34</v>
      </c>
      <c r="K3587">
        <v>95</v>
      </c>
      <c r="L3587">
        <v>25</v>
      </c>
      <c r="M3587">
        <v>1.3815789473684199</v>
      </c>
      <c r="N3587">
        <v>-0.38157894736842102</v>
      </c>
      <c r="O3587">
        <v>0.45639889448737597</v>
      </c>
      <c r="P3587">
        <v>0</v>
      </c>
      <c r="Q3587">
        <f t="shared" ref="Q3587:Q3650" si="56">K3587/(K3587+L3587)-G3587/(G3587+I3587)</f>
        <v>-4.8333333333333339E-2</v>
      </c>
      <c r="R3587">
        <v>0</v>
      </c>
    </row>
    <row r="3588" spans="1:18">
      <c r="A3588" t="s">
        <v>7191</v>
      </c>
      <c r="B3588" t="s">
        <v>7192</v>
      </c>
      <c r="C3588" t="s">
        <v>79</v>
      </c>
      <c r="D3588">
        <v>611</v>
      </c>
      <c r="E3588">
        <v>615</v>
      </c>
      <c r="F3588">
        <v>605</v>
      </c>
      <c r="G3588">
        <v>7</v>
      </c>
      <c r="H3588">
        <v>9</v>
      </c>
      <c r="I3588">
        <v>12</v>
      </c>
      <c r="J3588">
        <v>13</v>
      </c>
      <c r="K3588">
        <v>2</v>
      </c>
      <c r="L3588">
        <v>4</v>
      </c>
      <c r="M3588">
        <v>1.1666666666666701</v>
      </c>
      <c r="N3588">
        <v>-0.16666666666666699</v>
      </c>
      <c r="O3588">
        <v>1</v>
      </c>
      <c r="P3588">
        <v>1</v>
      </c>
      <c r="Q3588">
        <f t="shared" si="56"/>
        <v>-3.5087719298245612E-2</v>
      </c>
      <c r="R3588">
        <v>0</v>
      </c>
    </row>
    <row r="3589" spans="1:18">
      <c r="A3589" t="s">
        <v>7193</v>
      </c>
      <c r="B3589" t="s">
        <v>7194</v>
      </c>
      <c r="C3589" t="s">
        <v>18</v>
      </c>
      <c r="D3589">
        <v>1430</v>
      </c>
      <c r="E3589">
        <v>1430</v>
      </c>
      <c r="F3589">
        <v>1430</v>
      </c>
      <c r="G3589">
        <v>6</v>
      </c>
      <c r="H3589">
        <v>10</v>
      </c>
      <c r="I3589">
        <v>4</v>
      </c>
      <c r="J3589">
        <v>31</v>
      </c>
      <c r="K3589">
        <v>5</v>
      </c>
      <c r="L3589">
        <v>14</v>
      </c>
      <c r="M3589">
        <v>4.2</v>
      </c>
      <c r="N3589">
        <v>-3.2</v>
      </c>
      <c r="O3589">
        <v>0.114219813170338</v>
      </c>
      <c r="P3589">
        <v>1</v>
      </c>
      <c r="Q3589">
        <f t="shared" si="56"/>
        <v>-0.33684210526315789</v>
      </c>
      <c r="R3589">
        <v>0</v>
      </c>
    </row>
    <row r="3590" spans="1:18">
      <c r="A3590" t="s">
        <v>7195</v>
      </c>
      <c r="B3590" t="s">
        <v>7196</v>
      </c>
      <c r="C3590" t="s">
        <v>79</v>
      </c>
      <c r="D3590">
        <v>1545</v>
      </c>
      <c r="E3590">
        <v>3065</v>
      </c>
      <c r="F3590">
        <v>1535</v>
      </c>
      <c r="G3590">
        <v>33</v>
      </c>
      <c r="H3590">
        <v>58</v>
      </c>
      <c r="I3590">
        <v>13</v>
      </c>
      <c r="J3590">
        <v>35</v>
      </c>
      <c r="K3590">
        <v>29</v>
      </c>
      <c r="L3590">
        <v>22</v>
      </c>
      <c r="M3590">
        <v>1.92572944297082</v>
      </c>
      <c r="N3590">
        <v>-0.92572944297082205</v>
      </c>
      <c r="O3590">
        <v>0.143622983712483</v>
      </c>
      <c r="P3590">
        <v>0</v>
      </c>
      <c r="Q3590">
        <f t="shared" si="56"/>
        <v>-0.14876385336743392</v>
      </c>
      <c r="R3590">
        <v>0</v>
      </c>
    </row>
    <row r="3591" spans="1:18">
      <c r="A3591" t="s">
        <v>7197</v>
      </c>
      <c r="B3591" t="s">
        <v>7198</v>
      </c>
      <c r="C3591" t="s">
        <v>79</v>
      </c>
      <c r="D3591">
        <v>1650</v>
      </c>
      <c r="E3591">
        <v>2515</v>
      </c>
      <c r="F3591">
        <v>1650</v>
      </c>
      <c r="G3591">
        <v>21</v>
      </c>
      <c r="H3591">
        <v>24</v>
      </c>
      <c r="I3591">
        <v>14</v>
      </c>
      <c r="J3591">
        <v>11</v>
      </c>
      <c r="K3591">
        <v>18</v>
      </c>
      <c r="L3591">
        <v>15</v>
      </c>
      <c r="M3591">
        <v>1.25</v>
      </c>
      <c r="N3591">
        <v>-0.25</v>
      </c>
      <c r="O3591">
        <v>0.80659970769886102</v>
      </c>
      <c r="P3591">
        <v>1</v>
      </c>
      <c r="Q3591">
        <f t="shared" si="56"/>
        <v>-5.4545454545454564E-2</v>
      </c>
      <c r="R3591">
        <v>0</v>
      </c>
    </row>
    <row r="3592" spans="1:18">
      <c r="A3592" t="s">
        <v>7199</v>
      </c>
      <c r="B3592" t="s">
        <v>7200</v>
      </c>
      <c r="C3592" t="s">
        <v>79</v>
      </c>
      <c r="D3592">
        <v>5049</v>
      </c>
      <c r="E3592">
        <v>5105</v>
      </c>
      <c r="F3592">
        <v>5045</v>
      </c>
      <c r="G3592">
        <v>74</v>
      </c>
      <c r="H3592">
        <v>80</v>
      </c>
      <c r="I3592">
        <v>34</v>
      </c>
      <c r="J3592">
        <v>66</v>
      </c>
      <c r="K3592">
        <v>88</v>
      </c>
      <c r="L3592">
        <v>49</v>
      </c>
      <c r="M3592">
        <v>1.21189839572192</v>
      </c>
      <c r="N3592">
        <v>-0.21189839572192501</v>
      </c>
      <c r="O3592">
        <v>0.49971793528212399</v>
      </c>
      <c r="P3592">
        <v>0</v>
      </c>
      <c r="Q3592">
        <f t="shared" si="56"/>
        <v>-4.2849418761827573E-2</v>
      </c>
      <c r="R3592">
        <v>0</v>
      </c>
    </row>
    <row r="3593" spans="1:18">
      <c r="A3593" t="s">
        <v>7201</v>
      </c>
      <c r="B3593" t="s">
        <v>7202</v>
      </c>
      <c r="C3593" t="s">
        <v>18</v>
      </c>
      <c r="D3593">
        <v>2745</v>
      </c>
      <c r="E3593">
        <v>2745</v>
      </c>
      <c r="F3593">
        <v>2745</v>
      </c>
      <c r="G3593">
        <v>20</v>
      </c>
      <c r="H3593">
        <v>12</v>
      </c>
      <c r="I3593">
        <v>41</v>
      </c>
      <c r="J3593">
        <v>60</v>
      </c>
      <c r="K3593">
        <v>9</v>
      </c>
      <c r="L3593">
        <v>33</v>
      </c>
      <c r="M3593">
        <v>1.78861788617886</v>
      </c>
      <c r="N3593">
        <v>-0.78861788617886197</v>
      </c>
      <c r="O3593">
        <v>0.26673802228401</v>
      </c>
      <c r="P3593">
        <v>0</v>
      </c>
      <c r="Q3593">
        <f t="shared" si="56"/>
        <v>-0.1135831381733021</v>
      </c>
      <c r="R3593">
        <v>0</v>
      </c>
    </row>
    <row r="3594" spans="1:18">
      <c r="A3594" t="s">
        <v>7203</v>
      </c>
      <c r="B3594" t="s">
        <v>7204</v>
      </c>
      <c r="C3594" t="s">
        <v>79</v>
      </c>
      <c r="D3594">
        <v>684</v>
      </c>
      <c r="E3594">
        <v>690</v>
      </c>
      <c r="F3594">
        <v>685</v>
      </c>
      <c r="G3594">
        <v>26</v>
      </c>
      <c r="H3594">
        <v>17</v>
      </c>
      <c r="I3594">
        <v>3</v>
      </c>
      <c r="J3594">
        <v>13</v>
      </c>
      <c r="K3594">
        <v>7</v>
      </c>
      <c r="L3594">
        <v>5</v>
      </c>
      <c r="M3594">
        <v>6.1904761904761898</v>
      </c>
      <c r="N3594">
        <v>-5.1904761904761898</v>
      </c>
      <c r="O3594">
        <v>3.4459816608876502E-2</v>
      </c>
      <c r="P3594">
        <v>0</v>
      </c>
      <c r="Q3594">
        <f t="shared" si="56"/>
        <v>-0.31321839080459768</v>
      </c>
      <c r="R3594">
        <v>0</v>
      </c>
    </row>
    <row r="3595" spans="1:18">
      <c r="A3595" t="s">
        <v>7205</v>
      </c>
      <c r="B3595" t="s">
        <v>7206</v>
      </c>
      <c r="C3595" t="s">
        <v>79</v>
      </c>
      <c r="D3595">
        <v>6540</v>
      </c>
      <c r="E3595">
        <v>6780</v>
      </c>
      <c r="F3595">
        <v>6540</v>
      </c>
      <c r="G3595">
        <v>141</v>
      </c>
      <c r="H3595">
        <v>102</v>
      </c>
      <c r="I3595">
        <v>67</v>
      </c>
      <c r="J3595">
        <v>66</v>
      </c>
      <c r="K3595">
        <v>81</v>
      </c>
      <c r="L3595">
        <v>62</v>
      </c>
      <c r="M3595">
        <v>1.6108347153123299</v>
      </c>
      <c r="N3595">
        <v>-0.61083471531232703</v>
      </c>
      <c r="O3595">
        <v>4.23750134361792E-2</v>
      </c>
      <c r="P3595">
        <v>1</v>
      </c>
      <c r="Q3595">
        <f t="shared" si="56"/>
        <v>-0.11145104895104896</v>
      </c>
      <c r="R3595">
        <v>0</v>
      </c>
    </row>
    <row r="3596" spans="1:18">
      <c r="A3596" t="s">
        <v>7207</v>
      </c>
      <c r="B3596" t="s">
        <v>7208</v>
      </c>
      <c r="C3596" t="s">
        <v>79</v>
      </c>
      <c r="D3596">
        <v>550</v>
      </c>
      <c r="E3596">
        <v>865</v>
      </c>
      <c r="F3596">
        <v>530</v>
      </c>
      <c r="G3596">
        <v>8</v>
      </c>
      <c r="H3596">
        <v>5</v>
      </c>
      <c r="I3596">
        <v>9</v>
      </c>
      <c r="J3596">
        <v>14</v>
      </c>
      <c r="K3596">
        <v>1</v>
      </c>
      <c r="L3596">
        <v>3</v>
      </c>
      <c r="M3596">
        <v>2.6666666666666701</v>
      </c>
      <c r="N3596">
        <v>-1.6666666666666701</v>
      </c>
      <c r="O3596">
        <v>0.60300751879699199</v>
      </c>
      <c r="P3596">
        <v>1</v>
      </c>
      <c r="Q3596">
        <f t="shared" si="56"/>
        <v>-0.22058823529411764</v>
      </c>
      <c r="R3596">
        <v>0</v>
      </c>
    </row>
    <row r="3597" spans="1:18">
      <c r="A3597" t="s">
        <v>7209</v>
      </c>
      <c r="B3597" t="s">
        <v>7210</v>
      </c>
      <c r="C3597" t="s">
        <v>79</v>
      </c>
      <c r="D3597">
        <v>2180</v>
      </c>
      <c r="E3597">
        <v>2185</v>
      </c>
      <c r="F3597">
        <v>2180</v>
      </c>
      <c r="G3597">
        <v>18</v>
      </c>
      <c r="H3597">
        <v>23</v>
      </c>
      <c r="I3597">
        <v>12</v>
      </c>
      <c r="J3597">
        <v>38</v>
      </c>
      <c r="K3597">
        <v>28</v>
      </c>
      <c r="L3597">
        <v>45</v>
      </c>
      <c r="M3597">
        <v>2.41071428571429</v>
      </c>
      <c r="N3597">
        <v>-1.41071428571429</v>
      </c>
      <c r="O3597">
        <v>5.2221513708773398E-2</v>
      </c>
      <c r="P3597">
        <v>1</v>
      </c>
      <c r="Q3597">
        <f t="shared" si="56"/>
        <v>-0.21643835616438356</v>
      </c>
      <c r="R3597">
        <v>1</v>
      </c>
    </row>
    <row r="3598" spans="1:18">
      <c r="A3598" t="s">
        <v>7211</v>
      </c>
      <c r="B3598" t="s">
        <v>7212</v>
      </c>
      <c r="C3598" t="s">
        <v>79</v>
      </c>
      <c r="D3598">
        <v>3434</v>
      </c>
      <c r="E3598">
        <v>3460</v>
      </c>
      <c r="F3598">
        <v>3430</v>
      </c>
      <c r="G3598">
        <v>54</v>
      </c>
      <c r="H3598">
        <v>48</v>
      </c>
      <c r="I3598">
        <v>23</v>
      </c>
      <c r="J3598">
        <v>31</v>
      </c>
      <c r="K3598">
        <v>42</v>
      </c>
      <c r="L3598">
        <v>45</v>
      </c>
      <c r="M3598">
        <v>2.5155279503105601</v>
      </c>
      <c r="N3598">
        <v>-1.5155279503105601</v>
      </c>
      <c r="O3598">
        <v>6.7511665838082798E-3</v>
      </c>
      <c r="P3598">
        <v>1</v>
      </c>
      <c r="Q3598">
        <f t="shared" si="56"/>
        <v>-0.21854008060904612</v>
      </c>
      <c r="R3598">
        <v>0</v>
      </c>
    </row>
    <row r="3599" spans="1:18">
      <c r="A3599" t="s">
        <v>7213</v>
      </c>
      <c r="B3599" t="s">
        <v>7214</v>
      </c>
      <c r="C3599" t="s">
        <v>79</v>
      </c>
      <c r="D3599">
        <v>2865</v>
      </c>
      <c r="E3599">
        <v>3205</v>
      </c>
      <c r="F3599">
        <v>2860</v>
      </c>
      <c r="G3599">
        <v>17</v>
      </c>
      <c r="H3599">
        <v>26</v>
      </c>
      <c r="I3599">
        <v>29</v>
      </c>
      <c r="J3599">
        <v>76</v>
      </c>
      <c r="K3599">
        <v>21</v>
      </c>
      <c r="L3599">
        <v>28</v>
      </c>
      <c r="M3599">
        <v>0.78160919540229901</v>
      </c>
      <c r="N3599">
        <v>0.21839080459770099</v>
      </c>
      <c r="O3599">
        <v>0.675736910995269</v>
      </c>
      <c r="P3599">
        <v>1</v>
      </c>
      <c r="Q3599">
        <f t="shared" si="56"/>
        <v>5.9006211180124224E-2</v>
      </c>
      <c r="R3599">
        <v>0</v>
      </c>
    </row>
    <row r="3600" spans="1:18">
      <c r="A3600" t="s">
        <v>7215</v>
      </c>
      <c r="B3600" t="s">
        <v>7216</v>
      </c>
      <c r="C3600" t="s">
        <v>79</v>
      </c>
      <c r="D3600">
        <v>2551</v>
      </c>
      <c r="E3600">
        <v>2600</v>
      </c>
      <c r="F3600">
        <v>2550</v>
      </c>
      <c r="G3600">
        <v>45</v>
      </c>
      <c r="H3600">
        <v>35</v>
      </c>
      <c r="I3600">
        <v>20</v>
      </c>
      <c r="J3600">
        <v>20</v>
      </c>
      <c r="K3600">
        <v>21</v>
      </c>
      <c r="L3600">
        <v>26</v>
      </c>
      <c r="M3600">
        <v>2.78571428571429</v>
      </c>
      <c r="N3600">
        <v>-1.78571428571429</v>
      </c>
      <c r="O3600">
        <v>1.1643350114416799E-2</v>
      </c>
      <c r="P3600">
        <v>1</v>
      </c>
      <c r="Q3600">
        <f t="shared" si="56"/>
        <v>-0.24549918166939444</v>
      </c>
      <c r="R3600">
        <v>0</v>
      </c>
    </row>
    <row r="3601" spans="1:18">
      <c r="A3601" t="s">
        <v>7217</v>
      </c>
      <c r="B3601" t="s">
        <v>7218</v>
      </c>
      <c r="C3601" t="s">
        <v>79</v>
      </c>
      <c r="D3601">
        <v>3105</v>
      </c>
      <c r="E3601">
        <v>3230</v>
      </c>
      <c r="F3601">
        <v>3105</v>
      </c>
      <c r="G3601">
        <v>60</v>
      </c>
      <c r="H3601">
        <v>84</v>
      </c>
      <c r="I3601">
        <v>18</v>
      </c>
      <c r="J3601">
        <v>47</v>
      </c>
      <c r="K3601">
        <v>35</v>
      </c>
      <c r="L3601">
        <v>32</v>
      </c>
      <c r="M3601">
        <v>3.0476190476190501</v>
      </c>
      <c r="N3601">
        <v>-2.0476190476190501</v>
      </c>
      <c r="O3601">
        <v>2.7357999645578899E-3</v>
      </c>
      <c r="P3601">
        <v>1</v>
      </c>
      <c r="Q3601">
        <f t="shared" si="56"/>
        <v>-0.24684270952927678</v>
      </c>
      <c r="R3601">
        <v>0</v>
      </c>
    </row>
    <row r="3602" spans="1:18">
      <c r="A3602" t="s">
        <v>7219</v>
      </c>
      <c r="B3602" t="s">
        <v>7220</v>
      </c>
      <c r="C3602" t="s">
        <v>79</v>
      </c>
      <c r="D3602">
        <v>1055</v>
      </c>
      <c r="E3602">
        <v>1320</v>
      </c>
      <c r="F3602">
        <v>1015</v>
      </c>
      <c r="G3602">
        <v>25</v>
      </c>
      <c r="H3602">
        <v>45</v>
      </c>
      <c r="I3602">
        <v>8</v>
      </c>
      <c r="J3602">
        <v>18</v>
      </c>
      <c r="K3602">
        <v>42</v>
      </c>
      <c r="L3602">
        <v>8</v>
      </c>
      <c r="M3602">
        <v>0.59523809523809501</v>
      </c>
      <c r="N3602">
        <v>0.40476190476190499</v>
      </c>
      <c r="O3602">
        <v>0.401494767164913</v>
      </c>
      <c r="P3602">
        <v>0</v>
      </c>
      <c r="Q3602">
        <f t="shared" si="56"/>
        <v>8.24242424242424E-2</v>
      </c>
      <c r="R3602">
        <v>0</v>
      </c>
    </row>
    <row r="3603" spans="1:18">
      <c r="A3603" t="s">
        <v>7221</v>
      </c>
      <c r="B3603" t="s">
        <v>7222</v>
      </c>
      <c r="C3603" t="s">
        <v>79</v>
      </c>
      <c r="D3603">
        <v>2055</v>
      </c>
      <c r="E3603">
        <v>2115</v>
      </c>
      <c r="F3603">
        <v>2045</v>
      </c>
      <c r="G3603">
        <v>26</v>
      </c>
      <c r="H3603">
        <v>29</v>
      </c>
      <c r="I3603">
        <v>18</v>
      </c>
      <c r="J3603">
        <v>29</v>
      </c>
      <c r="K3603">
        <v>20</v>
      </c>
      <c r="L3603">
        <v>23</v>
      </c>
      <c r="M3603">
        <v>1.6611111111111101</v>
      </c>
      <c r="N3603">
        <v>-0.66111111111111098</v>
      </c>
      <c r="O3603">
        <v>0.28589784227025</v>
      </c>
      <c r="P3603">
        <v>1</v>
      </c>
      <c r="Q3603">
        <f t="shared" si="56"/>
        <v>-0.1257928118393235</v>
      </c>
      <c r="R3603">
        <v>0</v>
      </c>
    </row>
    <row r="3604" spans="1:18">
      <c r="A3604" t="s">
        <v>7223</v>
      </c>
      <c r="B3604" t="s">
        <v>7224</v>
      </c>
      <c r="C3604" t="s">
        <v>79</v>
      </c>
      <c r="D3604">
        <v>1440</v>
      </c>
      <c r="E3604">
        <v>1470</v>
      </c>
      <c r="F3604">
        <v>1440</v>
      </c>
      <c r="G3604">
        <v>18</v>
      </c>
      <c r="H3604">
        <v>32</v>
      </c>
      <c r="I3604">
        <v>8</v>
      </c>
      <c r="J3604">
        <v>31</v>
      </c>
      <c r="K3604">
        <v>15</v>
      </c>
      <c r="L3604">
        <v>20</v>
      </c>
      <c r="M3604">
        <v>3</v>
      </c>
      <c r="N3604">
        <v>-2</v>
      </c>
      <c r="O3604">
        <v>6.8206837975801904E-2</v>
      </c>
      <c r="P3604">
        <v>1</v>
      </c>
      <c r="Q3604">
        <f t="shared" si="56"/>
        <v>-0.26373626373626374</v>
      </c>
      <c r="R3604">
        <v>0</v>
      </c>
    </row>
    <row r="3605" spans="1:18">
      <c r="A3605" t="s">
        <v>7225</v>
      </c>
      <c r="B3605" t="s">
        <v>7226</v>
      </c>
      <c r="C3605" t="s">
        <v>79</v>
      </c>
      <c r="D3605">
        <v>3634</v>
      </c>
      <c r="E3605">
        <v>3640</v>
      </c>
      <c r="F3605">
        <v>3630</v>
      </c>
      <c r="G3605">
        <v>19</v>
      </c>
      <c r="H3605">
        <v>13</v>
      </c>
      <c r="I3605">
        <v>13</v>
      </c>
      <c r="J3605">
        <v>85</v>
      </c>
      <c r="K3605">
        <v>21</v>
      </c>
      <c r="L3605">
        <v>70</v>
      </c>
      <c r="M3605">
        <v>4.8717948717948696</v>
      </c>
      <c r="N3605">
        <v>-3.87179487179487</v>
      </c>
      <c r="O3605">
        <v>3.3634462578258897E-4</v>
      </c>
      <c r="P3605">
        <v>0</v>
      </c>
      <c r="Q3605">
        <f t="shared" si="56"/>
        <v>-0.36298076923076922</v>
      </c>
      <c r="R3605">
        <v>0</v>
      </c>
    </row>
    <row r="3606" spans="1:18">
      <c r="A3606" t="s">
        <v>7227</v>
      </c>
      <c r="B3606" t="s">
        <v>7228</v>
      </c>
      <c r="C3606" t="s">
        <v>79</v>
      </c>
      <c r="D3606">
        <v>2190</v>
      </c>
      <c r="E3606">
        <v>2210</v>
      </c>
      <c r="F3606">
        <v>2185</v>
      </c>
      <c r="G3606">
        <v>23</v>
      </c>
      <c r="H3606">
        <v>25</v>
      </c>
      <c r="I3606">
        <v>12</v>
      </c>
      <c r="J3606">
        <v>28</v>
      </c>
      <c r="K3606">
        <v>16</v>
      </c>
      <c r="L3606">
        <v>19</v>
      </c>
      <c r="M3606">
        <v>2.2760416666666701</v>
      </c>
      <c r="N3606">
        <v>-1.2760416666666701</v>
      </c>
      <c r="O3606">
        <v>0.14830886711032801</v>
      </c>
      <c r="P3606">
        <v>1</v>
      </c>
      <c r="Q3606">
        <f t="shared" si="56"/>
        <v>-0.2</v>
      </c>
      <c r="R3606">
        <v>0</v>
      </c>
    </row>
    <row r="3607" spans="1:18">
      <c r="A3607" t="s">
        <v>7229</v>
      </c>
      <c r="B3607" t="s">
        <v>7230</v>
      </c>
      <c r="C3607" t="s">
        <v>18</v>
      </c>
      <c r="D3607">
        <v>2605</v>
      </c>
      <c r="E3607">
        <v>2640</v>
      </c>
      <c r="F3607">
        <v>2600</v>
      </c>
      <c r="G3607">
        <v>32</v>
      </c>
      <c r="H3607">
        <v>21</v>
      </c>
      <c r="I3607">
        <v>12</v>
      </c>
      <c r="J3607">
        <v>35</v>
      </c>
      <c r="K3607">
        <v>21</v>
      </c>
      <c r="L3607">
        <v>42</v>
      </c>
      <c r="M3607">
        <v>5.3333333333333304</v>
      </c>
      <c r="N3607">
        <v>-4.3333333333333304</v>
      </c>
      <c r="O3607" s="1">
        <v>7.6703706568407001E-5</v>
      </c>
      <c r="P3607">
        <v>0</v>
      </c>
      <c r="Q3607">
        <f t="shared" si="56"/>
        <v>-0.39393939393939398</v>
      </c>
      <c r="R3607">
        <v>0</v>
      </c>
    </row>
    <row r="3608" spans="1:18">
      <c r="A3608" t="s">
        <v>7231</v>
      </c>
      <c r="B3608" t="s">
        <v>7232</v>
      </c>
      <c r="C3608" t="s">
        <v>79</v>
      </c>
      <c r="D3608">
        <v>1619</v>
      </c>
      <c r="E3608">
        <v>2420</v>
      </c>
      <c r="F3608">
        <v>1620</v>
      </c>
      <c r="G3608">
        <v>51</v>
      </c>
      <c r="H3608">
        <v>29</v>
      </c>
      <c r="I3608">
        <v>23</v>
      </c>
      <c r="J3608">
        <v>26</v>
      </c>
      <c r="K3608">
        <v>10</v>
      </c>
      <c r="L3608">
        <v>16</v>
      </c>
      <c r="M3608">
        <v>3.5478260869565199</v>
      </c>
      <c r="N3608">
        <v>-2.5478260869565199</v>
      </c>
      <c r="O3608">
        <v>9.5987267608678394E-3</v>
      </c>
      <c r="P3608">
        <v>1</v>
      </c>
      <c r="Q3608">
        <f t="shared" si="56"/>
        <v>-0.30457380457380451</v>
      </c>
      <c r="R3608">
        <v>0</v>
      </c>
    </row>
    <row r="3609" spans="1:18">
      <c r="A3609" t="s">
        <v>7233</v>
      </c>
      <c r="B3609" t="s">
        <v>7234</v>
      </c>
      <c r="C3609" t="s">
        <v>79</v>
      </c>
      <c r="D3609">
        <v>1895</v>
      </c>
      <c r="E3609">
        <v>2100</v>
      </c>
      <c r="F3609">
        <v>1885</v>
      </c>
      <c r="G3609">
        <v>25</v>
      </c>
      <c r="H3609">
        <v>25</v>
      </c>
      <c r="I3609">
        <v>21</v>
      </c>
      <c r="J3609">
        <v>24</v>
      </c>
      <c r="K3609">
        <v>15</v>
      </c>
      <c r="L3609">
        <v>16</v>
      </c>
      <c r="M3609">
        <v>1.26984126984127</v>
      </c>
      <c r="N3609">
        <v>-0.26984126984126999</v>
      </c>
      <c r="O3609">
        <v>0.64768667147867098</v>
      </c>
      <c r="P3609">
        <v>1</v>
      </c>
      <c r="Q3609">
        <f t="shared" si="56"/>
        <v>-5.960729312762969E-2</v>
      </c>
      <c r="R3609">
        <v>0</v>
      </c>
    </row>
    <row r="3610" spans="1:18">
      <c r="A3610" t="s">
        <v>7235</v>
      </c>
      <c r="B3610" t="s">
        <v>7236</v>
      </c>
      <c r="C3610" t="s">
        <v>79</v>
      </c>
      <c r="D3610">
        <v>3015</v>
      </c>
      <c r="E3610">
        <v>3015</v>
      </c>
      <c r="F3610">
        <v>3015</v>
      </c>
      <c r="G3610">
        <v>54</v>
      </c>
      <c r="H3610">
        <v>33</v>
      </c>
      <c r="I3610">
        <v>91</v>
      </c>
      <c r="J3610">
        <v>53</v>
      </c>
      <c r="K3610">
        <v>14</v>
      </c>
      <c r="L3610">
        <v>27</v>
      </c>
      <c r="M3610">
        <v>1.1444270015698601</v>
      </c>
      <c r="N3610">
        <v>-0.14442700156985899</v>
      </c>
      <c r="O3610">
        <v>0.85453665683181501</v>
      </c>
      <c r="P3610">
        <v>1</v>
      </c>
      <c r="Q3610">
        <f t="shared" si="56"/>
        <v>-3.0950378469301931E-2</v>
      </c>
      <c r="R3610">
        <v>0</v>
      </c>
    </row>
    <row r="3611" spans="1:18">
      <c r="A3611" t="s">
        <v>7237</v>
      </c>
      <c r="B3611" t="s">
        <v>7238</v>
      </c>
      <c r="C3611" t="s">
        <v>79</v>
      </c>
      <c r="D3611">
        <v>995</v>
      </c>
      <c r="E3611">
        <v>1075</v>
      </c>
      <c r="F3611">
        <v>995</v>
      </c>
      <c r="G3611">
        <v>9</v>
      </c>
      <c r="H3611">
        <v>18</v>
      </c>
      <c r="I3611">
        <v>2</v>
      </c>
      <c r="J3611">
        <v>16</v>
      </c>
      <c r="K3611">
        <v>17</v>
      </c>
      <c r="L3611">
        <v>10</v>
      </c>
      <c r="M3611">
        <v>2.6470588235294099</v>
      </c>
      <c r="N3611">
        <v>-1.6470588235294099</v>
      </c>
      <c r="O3611">
        <v>0.44378035155283302</v>
      </c>
      <c r="P3611">
        <v>1</v>
      </c>
      <c r="Q3611">
        <f t="shared" si="56"/>
        <v>-0.18855218855218858</v>
      </c>
      <c r="R3611">
        <v>0</v>
      </c>
    </row>
    <row r="3612" spans="1:18">
      <c r="A3612" t="s">
        <v>7239</v>
      </c>
      <c r="B3612" t="s">
        <v>7240</v>
      </c>
      <c r="C3612" t="s">
        <v>79</v>
      </c>
      <c r="D3612">
        <v>349</v>
      </c>
      <c r="E3612">
        <v>355</v>
      </c>
      <c r="F3612">
        <v>350</v>
      </c>
      <c r="G3612">
        <v>1</v>
      </c>
      <c r="H3612">
        <v>18</v>
      </c>
      <c r="I3612">
        <v>1</v>
      </c>
      <c r="J3612">
        <v>6</v>
      </c>
      <c r="K3612">
        <v>10</v>
      </c>
      <c r="L3612">
        <v>2</v>
      </c>
      <c r="M3612">
        <v>0.2</v>
      </c>
      <c r="N3612">
        <v>0.8</v>
      </c>
      <c r="O3612">
        <v>0.39560439560439598</v>
      </c>
      <c r="P3612">
        <v>1</v>
      </c>
      <c r="Q3612">
        <f t="shared" si="56"/>
        <v>0.33333333333333337</v>
      </c>
      <c r="R3612">
        <v>0</v>
      </c>
    </row>
    <row r="3613" spans="1:18">
      <c r="A3613" t="s">
        <v>7241</v>
      </c>
      <c r="B3613" t="s">
        <v>7242</v>
      </c>
      <c r="C3613" t="s">
        <v>79</v>
      </c>
      <c r="D3613">
        <v>4700</v>
      </c>
      <c r="E3613">
        <v>4700</v>
      </c>
      <c r="F3613">
        <v>4700</v>
      </c>
      <c r="G3613">
        <v>72</v>
      </c>
      <c r="H3613">
        <v>74</v>
      </c>
      <c r="I3613">
        <v>28</v>
      </c>
      <c r="J3613">
        <v>48</v>
      </c>
      <c r="K3613">
        <v>74</v>
      </c>
      <c r="L3613">
        <v>37</v>
      </c>
      <c r="M3613">
        <v>1.28571428571429</v>
      </c>
      <c r="N3613">
        <v>-0.28571428571428598</v>
      </c>
      <c r="O3613">
        <v>0.45629000843932699</v>
      </c>
      <c r="P3613">
        <v>1</v>
      </c>
      <c r="Q3613">
        <f t="shared" si="56"/>
        <v>-5.3333333333333344E-2</v>
      </c>
      <c r="R3613">
        <v>0</v>
      </c>
    </row>
    <row r="3614" spans="1:18">
      <c r="A3614" t="s">
        <v>7243</v>
      </c>
      <c r="B3614" t="s">
        <v>7244</v>
      </c>
      <c r="C3614" t="s">
        <v>79</v>
      </c>
      <c r="D3614">
        <v>3584</v>
      </c>
      <c r="E3614">
        <v>4060</v>
      </c>
      <c r="F3614">
        <v>3580</v>
      </c>
      <c r="G3614">
        <v>79</v>
      </c>
      <c r="H3614">
        <v>72</v>
      </c>
      <c r="I3614">
        <v>38</v>
      </c>
      <c r="J3614">
        <v>67</v>
      </c>
      <c r="K3614">
        <v>43</v>
      </c>
      <c r="L3614">
        <v>27</v>
      </c>
      <c r="M3614">
        <v>1.3053855569155399</v>
      </c>
      <c r="N3614">
        <v>-0.30538555691554498</v>
      </c>
      <c r="O3614">
        <v>0.429832676106574</v>
      </c>
      <c r="P3614">
        <v>1</v>
      </c>
      <c r="Q3614">
        <f t="shared" si="56"/>
        <v>-6.0927960927960934E-2</v>
      </c>
      <c r="R3614">
        <v>0</v>
      </c>
    </row>
    <row r="3615" spans="1:18">
      <c r="A3615" t="s">
        <v>7245</v>
      </c>
      <c r="B3615" t="s">
        <v>7246</v>
      </c>
      <c r="C3615" t="s">
        <v>79</v>
      </c>
      <c r="D3615">
        <v>3175</v>
      </c>
      <c r="E3615">
        <v>3505</v>
      </c>
      <c r="F3615">
        <v>3170</v>
      </c>
      <c r="G3615">
        <v>61</v>
      </c>
      <c r="H3615">
        <v>68</v>
      </c>
      <c r="I3615">
        <v>40</v>
      </c>
      <c r="J3615">
        <v>45</v>
      </c>
      <c r="K3615">
        <v>53</v>
      </c>
      <c r="L3615">
        <v>32</v>
      </c>
      <c r="M3615">
        <v>0.92075471698113198</v>
      </c>
      <c r="N3615">
        <v>7.9245283018867907E-2</v>
      </c>
      <c r="O3615">
        <v>0.88002928546207704</v>
      </c>
      <c r="P3615">
        <v>1</v>
      </c>
      <c r="Q3615">
        <f t="shared" si="56"/>
        <v>1.9569015725101946E-2</v>
      </c>
      <c r="R3615">
        <v>0</v>
      </c>
    </row>
    <row r="3616" spans="1:18">
      <c r="A3616" t="s">
        <v>7247</v>
      </c>
      <c r="B3616" t="s">
        <v>7248</v>
      </c>
      <c r="C3616" t="s">
        <v>79</v>
      </c>
      <c r="D3616">
        <v>2331</v>
      </c>
      <c r="E3616">
        <v>2360</v>
      </c>
      <c r="F3616">
        <v>2325</v>
      </c>
      <c r="G3616">
        <v>63</v>
      </c>
      <c r="H3616">
        <v>31</v>
      </c>
      <c r="I3616">
        <v>31</v>
      </c>
      <c r="J3616">
        <v>26</v>
      </c>
      <c r="K3616">
        <v>33</v>
      </c>
      <c r="L3616">
        <v>9</v>
      </c>
      <c r="M3616">
        <v>0.55425219941349002</v>
      </c>
      <c r="N3616">
        <v>0.44574780058650998</v>
      </c>
      <c r="O3616">
        <v>0.222553398196908</v>
      </c>
      <c r="P3616">
        <v>0</v>
      </c>
      <c r="Q3616">
        <f t="shared" si="56"/>
        <v>0.11550151975683887</v>
      </c>
      <c r="R3616">
        <v>0</v>
      </c>
    </row>
    <row r="3617" spans="1:18">
      <c r="A3617" t="s">
        <v>7249</v>
      </c>
      <c r="B3617" t="s">
        <v>7250</v>
      </c>
      <c r="C3617" t="s">
        <v>18</v>
      </c>
      <c r="D3617">
        <v>739</v>
      </c>
      <c r="E3617">
        <v>745</v>
      </c>
      <c r="F3617">
        <v>655</v>
      </c>
      <c r="G3617">
        <v>12</v>
      </c>
      <c r="H3617">
        <v>33</v>
      </c>
      <c r="I3617">
        <v>3</v>
      </c>
      <c r="J3617">
        <v>10</v>
      </c>
      <c r="K3617">
        <v>13</v>
      </c>
      <c r="L3617">
        <v>1</v>
      </c>
      <c r="M3617">
        <v>0.30769230769230799</v>
      </c>
      <c r="N3617">
        <v>0.69230769230769196</v>
      </c>
      <c r="O3617">
        <v>0.59770114942528696</v>
      </c>
      <c r="P3617">
        <v>0</v>
      </c>
      <c r="Q3617">
        <f t="shared" si="56"/>
        <v>0.12857142857142856</v>
      </c>
      <c r="R3617">
        <v>0</v>
      </c>
    </row>
    <row r="3618" spans="1:18">
      <c r="A3618" t="s">
        <v>7251</v>
      </c>
      <c r="B3618" t="s">
        <v>7252</v>
      </c>
      <c r="C3618" t="s">
        <v>79</v>
      </c>
      <c r="D3618">
        <v>2050</v>
      </c>
      <c r="E3618">
        <v>2160</v>
      </c>
      <c r="F3618">
        <v>2050</v>
      </c>
      <c r="G3618">
        <v>47</v>
      </c>
      <c r="H3618">
        <v>95</v>
      </c>
      <c r="I3618">
        <v>20</v>
      </c>
      <c r="J3618">
        <v>39</v>
      </c>
      <c r="K3618">
        <v>26</v>
      </c>
      <c r="L3618">
        <v>17</v>
      </c>
      <c r="M3618">
        <v>1.5365384615384601</v>
      </c>
      <c r="N3618">
        <v>-0.53653846153846196</v>
      </c>
      <c r="O3618">
        <v>0.30907369101232801</v>
      </c>
      <c r="P3618">
        <v>1</v>
      </c>
      <c r="Q3618">
        <f t="shared" si="56"/>
        <v>-9.6841374522735224E-2</v>
      </c>
      <c r="R3618">
        <v>0</v>
      </c>
    </row>
    <row r="3619" spans="1:18">
      <c r="A3619" t="s">
        <v>7253</v>
      </c>
      <c r="B3619" t="s">
        <v>7254</v>
      </c>
      <c r="C3619" t="s">
        <v>79</v>
      </c>
      <c r="D3619">
        <v>2140</v>
      </c>
      <c r="E3619">
        <v>2145</v>
      </c>
      <c r="F3619">
        <v>2140</v>
      </c>
      <c r="G3619">
        <v>17</v>
      </c>
      <c r="H3619">
        <v>22</v>
      </c>
      <c r="I3619">
        <v>14</v>
      </c>
      <c r="J3619">
        <v>27</v>
      </c>
      <c r="K3619">
        <v>20</v>
      </c>
      <c r="L3619">
        <v>34</v>
      </c>
      <c r="M3619">
        <v>2.0642857142857101</v>
      </c>
      <c r="N3619">
        <v>-1.0642857142857101</v>
      </c>
      <c r="O3619">
        <v>0.119896080669396</v>
      </c>
      <c r="P3619">
        <v>1</v>
      </c>
      <c r="Q3619">
        <f t="shared" si="56"/>
        <v>-0.17801672640382316</v>
      </c>
      <c r="R3619">
        <v>0</v>
      </c>
    </row>
    <row r="3620" spans="1:18">
      <c r="A3620" t="s">
        <v>7255</v>
      </c>
      <c r="B3620" t="s">
        <v>7256</v>
      </c>
      <c r="C3620" t="s">
        <v>79</v>
      </c>
      <c r="D3620">
        <v>1034</v>
      </c>
      <c r="E3620">
        <v>1055</v>
      </c>
      <c r="F3620">
        <v>945</v>
      </c>
      <c r="G3620">
        <v>8</v>
      </c>
      <c r="H3620">
        <v>6</v>
      </c>
      <c r="I3620">
        <v>7</v>
      </c>
      <c r="J3620">
        <v>11</v>
      </c>
      <c r="K3620">
        <v>7</v>
      </c>
      <c r="L3620">
        <v>9</v>
      </c>
      <c r="M3620">
        <v>1.46938775510204</v>
      </c>
      <c r="N3620">
        <v>-0.469387755102041</v>
      </c>
      <c r="O3620">
        <v>0.72443469666345295</v>
      </c>
      <c r="P3620">
        <v>1</v>
      </c>
      <c r="Q3620">
        <f t="shared" si="56"/>
        <v>-9.5833333333333326E-2</v>
      </c>
      <c r="R3620">
        <v>0</v>
      </c>
    </row>
    <row r="3621" spans="1:18">
      <c r="A3621" t="s">
        <v>7257</v>
      </c>
      <c r="B3621" t="s">
        <v>7258</v>
      </c>
      <c r="C3621" t="s">
        <v>79</v>
      </c>
      <c r="D3621">
        <v>1625</v>
      </c>
      <c r="E3621">
        <v>1675</v>
      </c>
      <c r="F3621">
        <v>1625</v>
      </c>
      <c r="G3621">
        <v>50</v>
      </c>
      <c r="H3621">
        <v>30</v>
      </c>
      <c r="I3621">
        <v>14</v>
      </c>
      <c r="J3621">
        <v>26</v>
      </c>
      <c r="K3621">
        <v>18</v>
      </c>
      <c r="L3621">
        <v>17</v>
      </c>
      <c r="M3621">
        <v>3.3730158730158699</v>
      </c>
      <c r="N3621">
        <v>-2.3730158730158699</v>
      </c>
      <c r="O3621">
        <v>1.18155046824381E-2</v>
      </c>
      <c r="P3621">
        <v>1</v>
      </c>
      <c r="Q3621">
        <f t="shared" si="56"/>
        <v>-0.26696428571428577</v>
      </c>
      <c r="R3621">
        <v>0</v>
      </c>
    </row>
    <row r="3622" spans="1:18">
      <c r="A3622" t="s">
        <v>7259</v>
      </c>
      <c r="B3622" t="s">
        <v>7260</v>
      </c>
      <c r="C3622" t="s">
        <v>79</v>
      </c>
      <c r="D3622">
        <v>2380</v>
      </c>
      <c r="E3622">
        <v>2425</v>
      </c>
      <c r="F3622">
        <v>2365</v>
      </c>
      <c r="G3622">
        <v>27</v>
      </c>
      <c r="H3622">
        <v>30</v>
      </c>
      <c r="I3622">
        <v>11</v>
      </c>
      <c r="J3622">
        <v>33</v>
      </c>
      <c r="K3622">
        <v>28</v>
      </c>
      <c r="L3622">
        <v>27</v>
      </c>
      <c r="M3622">
        <v>2.3668831168831201</v>
      </c>
      <c r="N3622">
        <v>-1.3668831168831199</v>
      </c>
      <c r="O3622">
        <v>5.7633449660644001E-2</v>
      </c>
      <c r="P3622">
        <v>1</v>
      </c>
      <c r="Q3622">
        <f t="shared" si="56"/>
        <v>-0.20143540669856463</v>
      </c>
      <c r="R3622">
        <v>0</v>
      </c>
    </row>
    <row r="3623" spans="1:18">
      <c r="A3623" t="s">
        <v>7261</v>
      </c>
      <c r="B3623" t="s">
        <v>7262</v>
      </c>
      <c r="C3623" t="s">
        <v>79</v>
      </c>
      <c r="D3623">
        <v>1355</v>
      </c>
      <c r="E3623">
        <v>1365</v>
      </c>
      <c r="F3623">
        <v>1355</v>
      </c>
      <c r="G3623">
        <v>33</v>
      </c>
      <c r="H3623">
        <v>23</v>
      </c>
      <c r="I3623">
        <v>20</v>
      </c>
      <c r="J3623">
        <v>25</v>
      </c>
      <c r="K3623">
        <v>9</v>
      </c>
      <c r="L3623">
        <v>6</v>
      </c>
      <c r="M3623">
        <v>1.1000000000000001</v>
      </c>
      <c r="N3623">
        <v>-0.1</v>
      </c>
      <c r="O3623">
        <v>1</v>
      </c>
      <c r="P3623">
        <v>1</v>
      </c>
      <c r="Q3623">
        <f t="shared" si="56"/>
        <v>-2.2641509433962259E-2</v>
      </c>
      <c r="R3623">
        <v>0</v>
      </c>
    </row>
    <row r="3624" spans="1:18">
      <c r="A3624" t="s">
        <v>7263</v>
      </c>
      <c r="B3624" t="s">
        <v>7264</v>
      </c>
      <c r="C3624" t="s">
        <v>79</v>
      </c>
      <c r="D3624">
        <v>1635</v>
      </c>
      <c r="E3624">
        <v>1815</v>
      </c>
      <c r="F3624">
        <v>1630</v>
      </c>
      <c r="G3624">
        <v>20</v>
      </c>
      <c r="H3624">
        <v>41</v>
      </c>
      <c r="I3624">
        <v>6</v>
      </c>
      <c r="J3624">
        <v>30</v>
      </c>
      <c r="K3624">
        <v>35</v>
      </c>
      <c r="L3624">
        <v>20</v>
      </c>
      <c r="M3624">
        <v>1.9047619047619</v>
      </c>
      <c r="N3624">
        <v>-0.90476190476190499</v>
      </c>
      <c r="O3624">
        <v>0.310246641040136</v>
      </c>
      <c r="P3624">
        <v>1</v>
      </c>
      <c r="Q3624">
        <f t="shared" si="56"/>
        <v>-0.13286713286713292</v>
      </c>
      <c r="R3624">
        <v>0</v>
      </c>
    </row>
    <row r="3625" spans="1:18">
      <c r="A3625" t="s">
        <v>7265</v>
      </c>
      <c r="B3625" t="s">
        <v>7266</v>
      </c>
      <c r="C3625" t="s">
        <v>79</v>
      </c>
      <c r="D3625">
        <v>975</v>
      </c>
      <c r="E3625">
        <v>980</v>
      </c>
      <c r="F3625">
        <v>975</v>
      </c>
      <c r="G3625">
        <v>17</v>
      </c>
      <c r="H3625">
        <v>28</v>
      </c>
      <c r="I3625">
        <v>12</v>
      </c>
      <c r="J3625">
        <v>23</v>
      </c>
      <c r="K3625">
        <v>13</v>
      </c>
      <c r="L3625">
        <v>14</v>
      </c>
      <c r="M3625">
        <v>1.52564102564103</v>
      </c>
      <c r="N3625">
        <v>-0.52564102564102599</v>
      </c>
      <c r="O3625">
        <v>0.59233785696188801</v>
      </c>
      <c r="P3625">
        <v>1</v>
      </c>
      <c r="Q3625">
        <f t="shared" si="56"/>
        <v>-0.10472541507024263</v>
      </c>
      <c r="R3625">
        <v>0</v>
      </c>
    </row>
    <row r="3626" spans="1:18">
      <c r="A3626" t="s">
        <v>7267</v>
      </c>
      <c r="B3626" t="s">
        <v>7268</v>
      </c>
      <c r="C3626" t="s">
        <v>79</v>
      </c>
      <c r="D3626">
        <v>1968</v>
      </c>
      <c r="E3626">
        <v>2085</v>
      </c>
      <c r="F3626">
        <v>1955</v>
      </c>
      <c r="G3626">
        <v>56</v>
      </c>
      <c r="H3626">
        <v>51</v>
      </c>
      <c r="I3626">
        <v>18</v>
      </c>
      <c r="J3626">
        <v>21</v>
      </c>
      <c r="K3626">
        <v>42</v>
      </c>
      <c r="L3626">
        <v>18</v>
      </c>
      <c r="M3626">
        <v>1.3333333333333299</v>
      </c>
      <c r="N3626">
        <v>-0.33333333333333298</v>
      </c>
      <c r="O3626">
        <v>0.55725982694560705</v>
      </c>
      <c r="P3626">
        <v>1</v>
      </c>
      <c r="Q3626">
        <f t="shared" si="56"/>
        <v>-5.6756756756756843E-2</v>
      </c>
      <c r="R3626">
        <v>0</v>
      </c>
    </row>
    <row r="3627" spans="1:18">
      <c r="A3627" t="s">
        <v>7269</v>
      </c>
      <c r="B3627" t="s">
        <v>7270</v>
      </c>
      <c r="C3627" t="s">
        <v>79</v>
      </c>
      <c r="D3627">
        <v>1154</v>
      </c>
      <c r="E3627">
        <v>1475</v>
      </c>
      <c r="F3627">
        <v>1135</v>
      </c>
      <c r="G3627">
        <v>10</v>
      </c>
      <c r="H3627">
        <v>15</v>
      </c>
      <c r="I3627">
        <v>8</v>
      </c>
      <c r="J3627">
        <v>13</v>
      </c>
      <c r="K3627">
        <v>8</v>
      </c>
      <c r="L3627">
        <v>12</v>
      </c>
      <c r="M3627">
        <v>1.875</v>
      </c>
      <c r="N3627">
        <v>-0.875</v>
      </c>
      <c r="O3627">
        <v>0.51602930630835997</v>
      </c>
      <c r="P3627">
        <v>1</v>
      </c>
      <c r="Q3627">
        <f t="shared" si="56"/>
        <v>-0.15555555555555556</v>
      </c>
      <c r="R3627">
        <v>0</v>
      </c>
    </row>
    <row r="3628" spans="1:18">
      <c r="A3628" t="s">
        <v>7271</v>
      </c>
      <c r="B3628" t="s">
        <v>7272</v>
      </c>
      <c r="C3628" t="s">
        <v>18</v>
      </c>
      <c r="D3628">
        <v>2478</v>
      </c>
      <c r="E3628">
        <v>2530</v>
      </c>
      <c r="F3628">
        <v>2435</v>
      </c>
      <c r="G3628">
        <v>55</v>
      </c>
      <c r="H3628">
        <v>88</v>
      </c>
      <c r="I3628">
        <v>25</v>
      </c>
      <c r="J3628">
        <v>45</v>
      </c>
      <c r="K3628">
        <v>50</v>
      </c>
      <c r="L3628">
        <v>19</v>
      </c>
      <c r="M3628">
        <v>0.83599999999999997</v>
      </c>
      <c r="N3628">
        <v>0.16400000000000001</v>
      </c>
      <c r="O3628">
        <v>0.71931663693646197</v>
      </c>
      <c r="P3628">
        <v>0</v>
      </c>
      <c r="Q3628">
        <f t="shared" si="56"/>
        <v>3.7137681159420288E-2</v>
      </c>
      <c r="R3628">
        <v>0</v>
      </c>
    </row>
    <row r="3629" spans="1:18">
      <c r="A3629" t="s">
        <v>7273</v>
      </c>
      <c r="B3629" t="s">
        <v>7274</v>
      </c>
      <c r="C3629" t="s">
        <v>79</v>
      </c>
      <c r="D3629">
        <v>1515</v>
      </c>
      <c r="E3629">
        <v>1515</v>
      </c>
      <c r="F3629">
        <v>1515</v>
      </c>
      <c r="G3629">
        <v>8</v>
      </c>
      <c r="H3629">
        <v>6</v>
      </c>
      <c r="I3629">
        <v>25</v>
      </c>
      <c r="J3629">
        <v>25</v>
      </c>
      <c r="K3629">
        <v>8</v>
      </c>
      <c r="L3629">
        <v>27</v>
      </c>
      <c r="M3629">
        <v>1.08</v>
      </c>
      <c r="N3629">
        <v>-8.0000000000000099E-2</v>
      </c>
      <c r="O3629">
        <v>1</v>
      </c>
      <c r="P3629">
        <v>0</v>
      </c>
      <c r="Q3629">
        <f t="shared" si="56"/>
        <v>-1.3852813852813867E-2</v>
      </c>
      <c r="R3629">
        <v>0</v>
      </c>
    </row>
    <row r="3630" spans="1:18">
      <c r="A3630" t="s">
        <v>7275</v>
      </c>
      <c r="B3630" t="s">
        <v>7276</v>
      </c>
      <c r="C3630" t="s">
        <v>18</v>
      </c>
      <c r="D3630">
        <v>2860</v>
      </c>
      <c r="E3630">
        <v>2875</v>
      </c>
      <c r="F3630">
        <v>2860</v>
      </c>
      <c r="G3630">
        <v>73</v>
      </c>
      <c r="H3630">
        <v>65</v>
      </c>
      <c r="I3630">
        <v>30</v>
      </c>
      <c r="J3630">
        <v>34</v>
      </c>
      <c r="K3630">
        <v>46</v>
      </c>
      <c r="L3630">
        <v>24</v>
      </c>
      <c r="M3630">
        <v>1.2695652173912999</v>
      </c>
      <c r="N3630">
        <v>-0.26956521739130401</v>
      </c>
      <c r="O3630">
        <v>0.50636498686287401</v>
      </c>
      <c r="P3630">
        <v>0</v>
      </c>
      <c r="Q3630">
        <f t="shared" si="56"/>
        <v>-5.1595006934812782E-2</v>
      </c>
      <c r="R3630">
        <v>0</v>
      </c>
    </row>
    <row r="3631" spans="1:18">
      <c r="A3631" t="s">
        <v>7277</v>
      </c>
      <c r="B3631" t="s">
        <v>7278</v>
      </c>
      <c r="C3631" t="s">
        <v>79</v>
      </c>
      <c r="D3631">
        <v>2280</v>
      </c>
      <c r="E3631">
        <v>2285</v>
      </c>
      <c r="F3631">
        <v>2280</v>
      </c>
      <c r="G3631">
        <v>38</v>
      </c>
      <c r="H3631">
        <v>35</v>
      </c>
      <c r="I3631">
        <v>45</v>
      </c>
      <c r="J3631">
        <v>51</v>
      </c>
      <c r="K3631">
        <v>23</v>
      </c>
      <c r="L3631">
        <v>20</v>
      </c>
      <c r="M3631">
        <v>0.73429951690821305</v>
      </c>
      <c r="N3631">
        <v>0.26570048309178701</v>
      </c>
      <c r="O3631">
        <v>0.45540816023297098</v>
      </c>
      <c r="P3631">
        <v>0</v>
      </c>
      <c r="Q3631">
        <f t="shared" si="56"/>
        <v>7.7052395629027715E-2</v>
      </c>
      <c r="R3631">
        <v>0</v>
      </c>
    </row>
    <row r="3632" spans="1:18">
      <c r="A3632" t="s">
        <v>7279</v>
      </c>
      <c r="B3632" t="s">
        <v>7280</v>
      </c>
      <c r="C3632" t="s">
        <v>79</v>
      </c>
      <c r="D3632">
        <v>3134</v>
      </c>
      <c r="E3632">
        <v>3785</v>
      </c>
      <c r="F3632">
        <v>3135</v>
      </c>
      <c r="G3632">
        <v>77</v>
      </c>
      <c r="H3632">
        <v>96</v>
      </c>
      <c r="I3632">
        <v>43</v>
      </c>
      <c r="J3632">
        <v>40</v>
      </c>
      <c r="K3632">
        <v>30</v>
      </c>
      <c r="L3632">
        <v>20</v>
      </c>
      <c r="M3632">
        <v>1.1937984496123999</v>
      </c>
      <c r="N3632">
        <v>-0.193798449612403</v>
      </c>
      <c r="O3632">
        <v>0.60641160271706396</v>
      </c>
      <c r="P3632">
        <v>1</v>
      </c>
      <c r="Q3632">
        <f t="shared" si="56"/>
        <v>-4.1666666666666741E-2</v>
      </c>
      <c r="R3632">
        <v>0</v>
      </c>
    </row>
    <row r="3633" spans="1:18">
      <c r="A3633" t="s">
        <v>7281</v>
      </c>
      <c r="B3633" t="s">
        <v>7282</v>
      </c>
      <c r="C3633" t="s">
        <v>79</v>
      </c>
      <c r="D3633">
        <v>1355</v>
      </c>
      <c r="E3633">
        <v>1440</v>
      </c>
      <c r="F3633">
        <v>1315</v>
      </c>
      <c r="G3633">
        <v>38</v>
      </c>
      <c r="H3633">
        <v>61</v>
      </c>
      <c r="I3633">
        <v>13</v>
      </c>
      <c r="J3633">
        <v>19</v>
      </c>
      <c r="K3633">
        <v>38</v>
      </c>
      <c r="L3633">
        <v>24</v>
      </c>
      <c r="M3633">
        <v>1.84615384615385</v>
      </c>
      <c r="N3633">
        <v>-0.84615384615384603</v>
      </c>
      <c r="O3633">
        <v>0.16128837650705999</v>
      </c>
      <c r="P3633">
        <v>1</v>
      </c>
      <c r="Q3633">
        <f t="shared" si="56"/>
        <v>-0.13219481340923467</v>
      </c>
      <c r="R3633">
        <v>0</v>
      </c>
    </row>
    <row r="3634" spans="1:18">
      <c r="A3634" t="s">
        <v>7283</v>
      </c>
      <c r="B3634" t="s">
        <v>7284</v>
      </c>
      <c r="C3634" t="s">
        <v>79</v>
      </c>
      <c r="D3634">
        <v>1375</v>
      </c>
      <c r="E3634">
        <v>1405</v>
      </c>
      <c r="F3634">
        <v>1375</v>
      </c>
      <c r="G3634">
        <v>23</v>
      </c>
      <c r="H3634">
        <v>26</v>
      </c>
      <c r="I3634">
        <v>13</v>
      </c>
      <c r="J3634">
        <v>16</v>
      </c>
      <c r="K3634">
        <v>19</v>
      </c>
      <c r="L3634">
        <v>21</v>
      </c>
      <c r="M3634">
        <v>1.9554655870445301</v>
      </c>
      <c r="N3634">
        <v>-0.95546558704453399</v>
      </c>
      <c r="O3634">
        <v>0.17238143477384699</v>
      </c>
      <c r="P3634">
        <v>1</v>
      </c>
      <c r="Q3634">
        <f t="shared" si="56"/>
        <v>-0.16388888888888886</v>
      </c>
      <c r="R3634">
        <v>0</v>
      </c>
    </row>
    <row r="3635" spans="1:18">
      <c r="A3635" t="s">
        <v>7285</v>
      </c>
      <c r="B3635" t="s">
        <v>7286</v>
      </c>
      <c r="C3635" t="s">
        <v>79</v>
      </c>
      <c r="D3635">
        <v>1510</v>
      </c>
      <c r="E3635">
        <v>1510</v>
      </c>
      <c r="F3635">
        <v>1490</v>
      </c>
      <c r="G3635">
        <v>24</v>
      </c>
      <c r="H3635">
        <v>22</v>
      </c>
      <c r="I3635">
        <v>14</v>
      </c>
      <c r="J3635">
        <v>15</v>
      </c>
      <c r="K3635">
        <v>35</v>
      </c>
      <c r="L3635">
        <v>20</v>
      </c>
      <c r="M3635">
        <v>0.97959183673469397</v>
      </c>
      <c r="N3635">
        <v>2.04081632653061E-2</v>
      </c>
      <c r="O3635">
        <v>1</v>
      </c>
      <c r="P3635">
        <v>1</v>
      </c>
      <c r="Q3635">
        <f t="shared" si="56"/>
        <v>4.784688995215336E-3</v>
      </c>
      <c r="R3635">
        <v>0</v>
      </c>
    </row>
    <row r="3636" spans="1:18">
      <c r="A3636" t="s">
        <v>7287</v>
      </c>
      <c r="B3636" t="s">
        <v>7288</v>
      </c>
      <c r="C3636" t="s">
        <v>79</v>
      </c>
      <c r="D3636">
        <v>5450</v>
      </c>
      <c r="E3636">
        <v>5450</v>
      </c>
      <c r="F3636">
        <v>5450</v>
      </c>
      <c r="G3636">
        <v>96</v>
      </c>
      <c r="H3636">
        <v>93</v>
      </c>
      <c r="I3636">
        <v>29</v>
      </c>
      <c r="J3636">
        <v>72</v>
      </c>
      <c r="K3636">
        <v>67</v>
      </c>
      <c r="L3636">
        <v>50</v>
      </c>
      <c r="M3636">
        <v>2.4704065877509001</v>
      </c>
      <c r="N3636">
        <v>-1.4704065877509001</v>
      </c>
      <c r="O3636">
        <v>1.55086899279356E-3</v>
      </c>
      <c r="P3636">
        <v>0</v>
      </c>
      <c r="Q3636">
        <f t="shared" si="56"/>
        <v>-0.1953504273504274</v>
      </c>
      <c r="R3636">
        <v>0</v>
      </c>
    </row>
    <row r="3637" spans="1:18">
      <c r="A3637" t="s">
        <v>7289</v>
      </c>
      <c r="B3637" t="s">
        <v>7290</v>
      </c>
      <c r="C3637" t="s">
        <v>79</v>
      </c>
      <c r="D3637">
        <v>3058</v>
      </c>
      <c r="E3637">
        <v>3075</v>
      </c>
      <c r="F3637">
        <v>3050</v>
      </c>
      <c r="G3637">
        <v>58</v>
      </c>
      <c r="H3637">
        <v>57</v>
      </c>
      <c r="I3637">
        <v>31</v>
      </c>
      <c r="J3637">
        <v>34</v>
      </c>
      <c r="K3637">
        <v>36</v>
      </c>
      <c r="L3637">
        <v>28</v>
      </c>
      <c r="M3637">
        <v>1.4551971326164901</v>
      </c>
      <c r="N3637">
        <v>-0.45519713261648698</v>
      </c>
      <c r="O3637">
        <v>0.31319399302808298</v>
      </c>
      <c r="P3637">
        <v>1</v>
      </c>
      <c r="Q3637">
        <f t="shared" si="56"/>
        <v>-8.9185393258427004E-2</v>
      </c>
      <c r="R3637">
        <v>0</v>
      </c>
    </row>
    <row r="3638" spans="1:18">
      <c r="A3638" t="s">
        <v>7291</v>
      </c>
      <c r="B3638" t="s">
        <v>7292</v>
      </c>
      <c r="C3638" t="s">
        <v>79</v>
      </c>
      <c r="D3638">
        <v>1055</v>
      </c>
      <c r="E3638">
        <v>1195</v>
      </c>
      <c r="F3638">
        <v>1055</v>
      </c>
      <c r="G3638">
        <v>13</v>
      </c>
      <c r="H3638">
        <v>7</v>
      </c>
      <c r="I3638">
        <v>11</v>
      </c>
      <c r="J3638">
        <v>18</v>
      </c>
      <c r="K3638">
        <v>5</v>
      </c>
      <c r="L3638">
        <v>18</v>
      </c>
      <c r="M3638">
        <v>4.2545454545454504</v>
      </c>
      <c r="N3638">
        <v>-3.25454545454545</v>
      </c>
      <c r="O3638">
        <v>3.5512209094784898E-2</v>
      </c>
      <c r="P3638">
        <v>0</v>
      </c>
      <c r="Q3638">
        <f t="shared" si="56"/>
        <v>-0.32427536231884058</v>
      </c>
      <c r="R3638">
        <v>1</v>
      </c>
    </row>
    <row r="3639" spans="1:18">
      <c r="A3639" t="s">
        <v>7293</v>
      </c>
      <c r="B3639" t="s">
        <v>7294</v>
      </c>
      <c r="C3639" t="s">
        <v>79</v>
      </c>
      <c r="D3639">
        <v>1855</v>
      </c>
      <c r="E3639">
        <v>1860</v>
      </c>
      <c r="F3639">
        <v>1855</v>
      </c>
      <c r="G3639">
        <v>56</v>
      </c>
      <c r="H3639">
        <v>23</v>
      </c>
      <c r="I3639">
        <v>35</v>
      </c>
      <c r="J3639">
        <v>37</v>
      </c>
      <c r="K3639">
        <v>5</v>
      </c>
      <c r="L3639">
        <v>12</v>
      </c>
      <c r="M3639">
        <v>3.84</v>
      </c>
      <c r="N3639">
        <v>-2.84</v>
      </c>
      <c r="O3639">
        <v>1.7583625745951698E-2</v>
      </c>
      <c r="P3639">
        <v>1</v>
      </c>
      <c r="Q3639">
        <f t="shared" si="56"/>
        <v>-0.32126696832579188</v>
      </c>
      <c r="R3639">
        <v>0</v>
      </c>
    </row>
    <row r="3640" spans="1:18">
      <c r="A3640" t="s">
        <v>7295</v>
      </c>
      <c r="B3640" t="s">
        <v>7296</v>
      </c>
      <c r="C3640" t="s">
        <v>79</v>
      </c>
      <c r="D3640">
        <v>2500</v>
      </c>
      <c r="E3640">
        <v>2500</v>
      </c>
      <c r="F3640">
        <v>2490</v>
      </c>
      <c r="G3640">
        <v>36</v>
      </c>
      <c r="H3640">
        <v>30</v>
      </c>
      <c r="I3640">
        <v>22</v>
      </c>
      <c r="J3640">
        <v>37</v>
      </c>
      <c r="K3640">
        <v>20</v>
      </c>
      <c r="L3640">
        <v>28</v>
      </c>
      <c r="M3640">
        <v>2.2909090909090901</v>
      </c>
      <c r="N3640">
        <v>-1.2909090909090899</v>
      </c>
      <c r="O3640">
        <v>5.0482349076792603E-2</v>
      </c>
      <c r="P3640">
        <v>0</v>
      </c>
      <c r="Q3640">
        <f t="shared" si="56"/>
        <v>-0.20402298850574713</v>
      </c>
      <c r="R3640">
        <v>0</v>
      </c>
    </row>
    <row r="3641" spans="1:18">
      <c r="A3641" t="s">
        <v>7297</v>
      </c>
      <c r="B3641" t="s">
        <v>7298</v>
      </c>
      <c r="C3641" t="s">
        <v>79</v>
      </c>
      <c r="D3641">
        <v>6625</v>
      </c>
      <c r="E3641">
        <v>6730</v>
      </c>
      <c r="F3641">
        <v>6610</v>
      </c>
      <c r="G3641">
        <v>98</v>
      </c>
      <c r="H3641">
        <v>79</v>
      </c>
      <c r="I3641">
        <v>46</v>
      </c>
      <c r="J3641">
        <v>71</v>
      </c>
      <c r="K3641">
        <v>110</v>
      </c>
      <c r="L3641">
        <v>73</v>
      </c>
      <c r="M3641">
        <v>1.4138339920948599</v>
      </c>
      <c r="N3641">
        <v>-0.41383399209486199</v>
      </c>
      <c r="O3641">
        <v>0.164756410875951</v>
      </c>
      <c r="P3641">
        <v>1</v>
      </c>
      <c r="Q3641">
        <f t="shared" si="56"/>
        <v>-7.9462659380692191E-2</v>
      </c>
      <c r="R3641">
        <v>0</v>
      </c>
    </row>
    <row r="3642" spans="1:18">
      <c r="A3642" t="s">
        <v>7299</v>
      </c>
      <c r="B3642" t="s">
        <v>7300</v>
      </c>
      <c r="C3642" t="s">
        <v>79</v>
      </c>
      <c r="D3642">
        <v>639</v>
      </c>
      <c r="E3642">
        <v>645</v>
      </c>
      <c r="F3642">
        <v>610</v>
      </c>
      <c r="G3642">
        <v>12</v>
      </c>
      <c r="H3642">
        <v>23</v>
      </c>
      <c r="I3642">
        <v>4</v>
      </c>
      <c r="J3642">
        <v>8</v>
      </c>
      <c r="K3642">
        <v>32</v>
      </c>
      <c r="L3642">
        <v>2</v>
      </c>
      <c r="M3642">
        <v>0.1875</v>
      </c>
      <c r="N3642">
        <v>0.8125</v>
      </c>
      <c r="O3642">
        <v>7.4102462446588302E-2</v>
      </c>
      <c r="P3642">
        <v>1</v>
      </c>
      <c r="Q3642">
        <f t="shared" si="56"/>
        <v>0.19117647058823528</v>
      </c>
      <c r="R3642">
        <v>0</v>
      </c>
    </row>
    <row r="3643" spans="1:18">
      <c r="A3643" t="s">
        <v>7301</v>
      </c>
      <c r="B3643" t="s">
        <v>7302</v>
      </c>
      <c r="C3643" t="s">
        <v>79</v>
      </c>
      <c r="D3643">
        <v>1555</v>
      </c>
      <c r="E3643">
        <v>1580</v>
      </c>
      <c r="F3643">
        <v>1555</v>
      </c>
      <c r="G3643">
        <v>28</v>
      </c>
      <c r="H3643">
        <v>12</v>
      </c>
      <c r="I3643">
        <v>9</v>
      </c>
      <c r="J3643">
        <v>23</v>
      </c>
      <c r="K3643">
        <v>12</v>
      </c>
      <c r="L3643">
        <v>20</v>
      </c>
      <c r="M3643">
        <v>5.1851851851851896</v>
      </c>
      <c r="N3643">
        <v>-4.1851851851851896</v>
      </c>
      <c r="O3643">
        <v>1.69168951688046E-3</v>
      </c>
      <c r="P3643">
        <v>1</v>
      </c>
      <c r="Q3643">
        <f t="shared" si="56"/>
        <v>-0.3817567567567568</v>
      </c>
      <c r="R3643">
        <v>0</v>
      </c>
    </row>
    <row r="3644" spans="1:18">
      <c r="A3644" t="s">
        <v>7303</v>
      </c>
      <c r="B3644" t="s">
        <v>7304</v>
      </c>
      <c r="C3644" t="s">
        <v>79</v>
      </c>
      <c r="D3644">
        <v>1899</v>
      </c>
      <c r="E3644">
        <v>1960</v>
      </c>
      <c r="F3644">
        <v>1895</v>
      </c>
      <c r="G3644">
        <v>55</v>
      </c>
      <c r="H3644">
        <v>24</v>
      </c>
      <c r="I3644">
        <v>29</v>
      </c>
      <c r="J3644">
        <v>21</v>
      </c>
      <c r="K3644">
        <v>6</v>
      </c>
      <c r="L3644">
        <v>17</v>
      </c>
      <c r="M3644">
        <v>5.3735632183908004</v>
      </c>
      <c r="N3644">
        <v>-4.3735632183908004</v>
      </c>
      <c r="O3644">
        <v>1.5692205550917201E-3</v>
      </c>
      <c r="P3644">
        <v>1</v>
      </c>
      <c r="Q3644">
        <f t="shared" si="56"/>
        <v>-0.39389233954451347</v>
      </c>
      <c r="R3644">
        <v>0</v>
      </c>
    </row>
    <row r="3645" spans="1:18">
      <c r="A3645" t="s">
        <v>7305</v>
      </c>
      <c r="B3645" t="s">
        <v>7306</v>
      </c>
      <c r="C3645" t="s">
        <v>79</v>
      </c>
      <c r="D3645">
        <v>1100</v>
      </c>
      <c r="E3645">
        <v>1125</v>
      </c>
      <c r="F3645">
        <v>1100</v>
      </c>
      <c r="G3645">
        <v>32</v>
      </c>
      <c r="H3645">
        <v>47</v>
      </c>
      <c r="I3645">
        <v>9</v>
      </c>
      <c r="J3645">
        <v>13</v>
      </c>
      <c r="K3645">
        <v>19</v>
      </c>
      <c r="L3645">
        <v>6</v>
      </c>
      <c r="M3645">
        <v>1.12280701754386</v>
      </c>
      <c r="N3645">
        <v>-0.12280701754386</v>
      </c>
      <c r="O3645">
        <v>1</v>
      </c>
      <c r="P3645">
        <v>1</v>
      </c>
      <c r="Q3645">
        <f t="shared" si="56"/>
        <v>-2.0487804878048799E-2</v>
      </c>
      <c r="R3645">
        <v>0</v>
      </c>
    </row>
    <row r="3646" spans="1:18">
      <c r="A3646" t="s">
        <v>7307</v>
      </c>
      <c r="B3646" t="s">
        <v>7308</v>
      </c>
      <c r="C3646" t="s">
        <v>79</v>
      </c>
      <c r="D3646">
        <v>955</v>
      </c>
      <c r="E3646">
        <v>960</v>
      </c>
      <c r="F3646">
        <v>955</v>
      </c>
      <c r="G3646">
        <v>17</v>
      </c>
      <c r="H3646">
        <v>14</v>
      </c>
      <c r="I3646">
        <v>5</v>
      </c>
      <c r="J3646">
        <v>7</v>
      </c>
      <c r="K3646">
        <v>8</v>
      </c>
      <c r="L3646">
        <v>15</v>
      </c>
      <c r="M3646">
        <v>6.375</v>
      </c>
      <c r="N3646">
        <v>-5.375</v>
      </c>
      <c r="O3646">
        <v>6.7247337145131198E-3</v>
      </c>
      <c r="P3646">
        <v>0</v>
      </c>
      <c r="Q3646">
        <f t="shared" si="56"/>
        <v>-0.42490118577075098</v>
      </c>
      <c r="R3646">
        <v>0</v>
      </c>
    </row>
    <row r="3647" spans="1:18">
      <c r="A3647" t="s">
        <v>7309</v>
      </c>
      <c r="B3647" t="s">
        <v>7310</v>
      </c>
      <c r="C3647" t="s">
        <v>79</v>
      </c>
      <c r="D3647">
        <v>1310</v>
      </c>
      <c r="E3647">
        <v>1320</v>
      </c>
      <c r="F3647">
        <v>1310</v>
      </c>
      <c r="G3647">
        <v>36</v>
      </c>
      <c r="H3647">
        <v>23</v>
      </c>
      <c r="I3647">
        <v>13</v>
      </c>
      <c r="J3647">
        <v>32</v>
      </c>
      <c r="K3647">
        <v>6</v>
      </c>
      <c r="L3647">
        <v>18</v>
      </c>
      <c r="M3647">
        <v>8.3076923076923102</v>
      </c>
      <c r="N3647">
        <v>-7.3076923076923102</v>
      </c>
      <c r="O3647">
        <v>1.2369927306025901E-4</v>
      </c>
      <c r="P3647">
        <v>1</v>
      </c>
      <c r="Q3647">
        <f t="shared" si="56"/>
        <v>-0.48469387755102045</v>
      </c>
      <c r="R3647">
        <v>0</v>
      </c>
    </row>
    <row r="3648" spans="1:18">
      <c r="A3648" t="s">
        <v>7311</v>
      </c>
      <c r="B3648" t="s">
        <v>7312</v>
      </c>
      <c r="C3648" t="s">
        <v>79</v>
      </c>
      <c r="D3648">
        <v>1335</v>
      </c>
      <c r="E3648">
        <v>1455</v>
      </c>
      <c r="F3648">
        <v>1325</v>
      </c>
      <c r="G3648">
        <v>22</v>
      </c>
      <c r="H3648">
        <v>41</v>
      </c>
      <c r="I3648">
        <v>7</v>
      </c>
      <c r="J3648">
        <v>9</v>
      </c>
      <c r="K3648">
        <v>22</v>
      </c>
      <c r="L3648">
        <v>16</v>
      </c>
      <c r="M3648">
        <v>2.28571428571429</v>
      </c>
      <c r="N3648">
        <v>-1.28571428571429</v>
      </c>
      <c r="O3648">
        <v>0.193857269418789</v>
      </c>
      <c r="P3648">
        <v>1</v>
      </c>
      <c r="Q3648">
        <f t="shared" si="56"/>
        <v>-0.17967332123411972</v>
      </c>
      <c r="R3648">
        <v>0</v>
      </c>
    </row>
    <row r="3649" spans="1:18">
      <c r="A3649" t="s">
        <v>7313</v>
      </c>
      <c r="B3649" t="s">
        <v>7314</v>
      </c>
      <c r="C3649" t="s">
        <v>79</v>
      </c>
      <c r="D3649">
        <v>2043</v>
      </c>
      <c r="E3649">
        <v>2065</v>
      </c>
      <c r="F3649">
        <v>2040</v>
      </c>
      <c r="G3649">
        <v>32</v>
      </c>
      <c r="H3649">
        <v>34</v>
      </c>
      <c r="I3649">
        <v>24</v>
      </c>
      <c r="J3649">
        <v>31</v>
      </c>
      <c r="K3649">
        <v>26</v>
      </c>
      <c r="L3649">
        <v>34</v>
      </c>
      <c r="M3649">
        <v>1.7435897435897401</v>
      </c>
      <c r="N3649">
        <v>-0.74358974358974395</v>
      </c>
      <c r="O3649">
        <v>0.19317808584080301</v>
      </c>
      <c r="P3649">
        <v>1</v>
      </c>
      <c r="Q3649">
        <f t="shared" si="56"/>
        <v>-0.13809523809523805</v>
      </c>
      <c r="R3649">
        <v>0</v>
      </c>
    </row>
    <row r="3650" spans="1:18">
      <c r="A3650" t="s">
        <v>7315</v>
      </c>
      <c r="B3650" t="s">
        <v>7316</v>
      </c>
      <c r="C3650" t="s">
        <v>79</v>
      </c>
      <c r="D3650">
        <v>5245</v>
      </c>
      <c r="E3650">
        <v>5245</v>
      </c>
      <c r="F3650">
        <v>5245</v>
      </c>
      <c r="G3650">
        <v>113</v>
      </c>
      <c r="H3650">
        <v>70</v>
      </c>
      <c r="I3650">
        <v>62</v>
      </c>
      <c r="J3650">
        <v>79</v>
      </c>
      <c r="K3650">
        <v>59</v>
      </c>
      <c r="L3650">
        <v>66</v>
      </c>
      <c r="M3650">
        <v>2.0388190267906001</v>
      </c>
      <c r="N3650">
        <v>-1.0388190267905999</v>
      </c>
      <c r="O3650">
        <v>3.1080111626299498E-3</v>
      </c>
      <c r="P3650">
        <v>1</v>
      </c>
      <c r="Q3650">
        <f t="shared" si="56"/>
        <v>-0.17371428571428571</v>
      </c>
      <c r="R3650">
        <v>0</v>
      </c>
    </row>
    <row r="3651" spans="1:18">
      <c r="A3651" t="s">
        <v>7317</v>
      </c>
      <c r="B3651" t="s">
        <v>7318</v>
      </c>
      <c r="C3651" t="s">
        <v>79</v>
      </c>
      <c r="D3651">
        <v>595</v>
      </c>
      <c r="E3651">
        <v>780</v>
      </c>
      <c r="F3651">
        <v>595</v>
      </c>
      <c r="G3651">
        <v>10</v>
      </c>
      <c r="H3651">
        <v>4</v>
      </c>
      <c r="I3651">
        <v>4</v>
      </c>
      <c r="J3651">
        <v>11</v>
      </c>
      <c r="K3651">
        <v>8</v>
      </c>
      <c r="L3651">
        <v>3</v>
      </c>
      <c r="M3651">
        <v>0.9375</v>
      </c>
      <c r="N3651">
        <v>6.25E-2</v>
      </c>
      <c r="O3651">
        <v>1</v>
      </c>
      <c r="P3651">
        <v>1</v>
      </c>
      <c r="Q3651">
        <f t="shared" ref="Q3651:Q3714" si="57">K3651/(K3651+L3651)-G3651/(G3651+I3651)</f>
        <v>1.2987012987012991E-2</v>
      </c>
      <c r="R3651">
        <v>0</v>
      </c>
    </row>
    <row r="3652" spans="1:18">
      <c r="A3652" t="s">
        <v>7319</v>
      </c>
      <c r="B3652" t="s">
        <v>7320</v>
      </c>
      <c r="C3652" t="s">
        <v>79</v>
      </c>
      <c r="D3652">
        <v>2409</v>
      </c>
      <c r="E3652">
        <v>2465</v>
      </c>
      <c r="F3652">
        <v>2400</v>
      </c>
      <c r="G3652">
        <v>51</v>
      </c>
      <c r="H3652">
        <v>62</v>
      </c>
      <c r="I3652">
        <v>17</v>
      </c>
      <c r="J3652">
        <v>32</v>
      </c>
      <c r="K3652">
        <v>52</v>
      </c>
      <c r="L3652">
        <v>20</v>
      </c>
      <c r="M3652">
        <v>1.15384615384615</v>
      </c>
      <c r="N3652">
        <v>-0.15384615384615399</v>
      </c>
      <c r="O3652">
        <v>0.848152264578384</v>
      </c>
      <c r="P3652">
        <v>0</v>
      </c>
      <c r="Q3652">
        <f t="shared" si="57"/>
        <v>-2.777777777777779E-2</v>
      </c>
      <c r="R3652">
        <v>0</v>
      </c>
    </row>
    <row r="3653" spans="1:18">
      <c r="A3653" t="s">
        <v>7321</v>
      </c>
      <c r="B3653" t="s">
        <v>7322</v>
      </c>
      <c r="C3653" t="s">
        <v>79</v>
      </c>
      <c r="D3653">
        <v>2125</v>
      </c>
      <c r="E3653">
        <v>2190</v>
      </c>
      <c r="F3653">
        <v>2120</v>
      </c>
      <c r="G3653">
        <v>69</v>
      </c>
      <c r="H3653">
        <v>83</v>
      </c>
      <c r="I3653">
        <v>21</v>
      </c>
      <c r="J3653">
        <v>34</v>
      </c>
      <c r="K3653">
        <v>55</v>
      </c>
      <c r="L3653">
        <v>17</v>
      </c>
      <c r="M3653">
        <v>1.01558441558442</v>
      </c>
      <c r="N3653">
        <v>-1.55844155844156E-2</v>
      </c>
      <c r="O3653">
        <v>1</v>
      </c>
      <c r="P3653">
        <v>0</v>
      </c>
      <c r="Q3653">
        <f t="shared" si="57"/>
        <v>-2.7777777777778789E-3</v>
      </c>
      <c r="R3653">
        <v>0</v>
      </c>
    </row>
    <row r="3654" spans="1:18">
      <c r="A3654" t="s">
        <v>7323</v>
      </c>
      <c r="B3654" t="s">
        <v>7324</v>
      </c>
      <c r="C3654" t="s">
        <v>79</v>
      </c>
      <c r="D3654">
        <v>1015</v>
      </c>
      <c r="E3654">
        <v>1040</v>
      </c>
      <c r="F3654">
        <v>1015</v>
      </c>
      <c r="G3654">
        <v>19</v>
      </c>
      <c r="H3654">
        <v>26</v>
      </c>
      <c r="I3654">
        <v>14</v>
      </c>
      <c r="J3654">
        <v>26</v>
      </c>
      <c r="K3654">
        <v>5</v>
      </c>
      <c r="L3654">
        <v>10</v>
      </c>
      <c r="M3654">
        <v>2.71428571428571</v>
      </c>
      <c r="N3654">
        <v>-1.71428571428571</v>
      </c>
      <c r="O3654">
        <v>0.21238455239975901</v>
      </c>
      <c r="P3654">
        <v>0</v>
      </c>
      <c r="Q3654">
        <f t="shared" si="57"/>
        <v>-0.24242424242424249</v>
      </c>
      <c r="R3654">
        <v>0</v>
      </c>
    </row>
    <row r="3655" spans="1:18">
      <c r="A3655" t="s">
        <v>7325</v>
      </c>
      <c r="B3655" t="s">
        <v>7326</v>
      </c>
      <c r="C3655" t="s">
        <v>79</v>
      </c>
      <c r="D3655">
        <v>4519</v>
      </c>
      <c r="E3655">
        <v>4520</v>
      </c>
      <c r="F3655">
        <v>4515</v>
      </c>
      <c r="G3655">
        <v>82</v>
      </c>
      <c r="H3655">
        <v>57</v>
      </c>
      <c r="I3655">
        <v>33</v>
      </c>
      <c r="J3655">
        <v>45</v>
      </c>
      <c r="K3655">
        <v>91</v>
      </c>
      <c r="L3655">
        <v>54</v>
      </c>
      <c r="M3655">
        <v>1.4745254745254699</v>
      </c>
      <c r="N3655">
        <v>-0.474525474525475</v>
      </c>
      <c r="O3655">
        <v>0.18562871059108699</v>
      </c>
      <c r="P3655">
        <v>1</v>
      </c>
      <c r="Q3655">
        <f t="shared" si="57"/>
        <v>-8.5457271364317799E-2</v>
      </c>
      <c r="R3655">
        <v>0</v>
      </c>
    </row>
    <row r="3656" spans="1:18">
      <c r="A3656" t="s">
        <v>7327</v>
      </c>
      <c r="B3656" t="s">
        <v>7328</v>
      </c>
      <c r="C3656" t="s">
        <v>79</v>
      </c>
      <c r="D3656">
        <v>4015</v>
      </c>
      <c r="E3656">
        <v>4030</v>
      </c>
      <c r="F3656">
        <v>4015</v>
      </c>
      <c r="G3656">
        <v>43</v>
      </c>
      <c r="H3656">
        <v>46</v>
      </c>
      <c r="I3656">
        <v>37</v>
      </c>
      <c r="J3656">
        <v>52</v>
      </c>
      <c r="K3656">
        <v>29</v>
      </c>
      <c r="L3656">
        <v>35</v>
      </c>
      <c r="M3656">
        <v>1.4026095060577799</v>
      </c>
      <c r="N3656">
        <v>-0.40260950605778201</v>
      </c>
      <c r="O3656">
        <v>0.40183531476594703</v>
      </c>
      <c r="P3656">
        <v>0</v>
      </c>
      <c r="Q3656">
        <f t="shared" si="57"/>
        <v>-8.4374999999999978E-2</v>
      </c>
      <c r="R3656">
        <v>0</v>
      </c>
    </row>
    <row r="3657" spans="1:18">
      <c r="A3657" t="s">
        <v>7329</v>
      </c>
      <c r="B3657" t="s">
        <v>7330</v>
      </c>
      <c r="C3657" t="s">
        <v>79</v>
      </c>
      <c r="D3657">
        <v>2850</v>
      </c>
      <c r="E3657">
        <v>3165</v>
      </c>
      <c r="F3657">
        <v>2760</v>
      </c>
      <c r="G3657">
        <v>62</v>
      </c>
      <c r="H3657">
        <v>62</v>
      </c>
      <c r="I3657">
        <v>13</v>
      </c>
      <c r="J3657">
        <v>35</v>
      </c>
      <c r="K3657">
        <v>42</v>
      </c>
      <c r="L3657">
        <v>21</v>
      </c>
      <c r="M3657">
        <v>2.3846153846153801</v>
      </c>
      <c r="N3657">
        <v>-1.3846153846153799</v>
      </c>
      <c r="O3657">
        <v>4.64156835965693E-2</v>
      </c>
      <c r="P3657">
        <v>1</v>
      </c>
      <c r="Q3657">
        <f t="shared" si="57"/>
        <v>-0.16000000000000003</v>
      </c>
      <c r="R3657">
        <v>0</v>
      </c>
    </row>
    <row r="3658" spans="1:18">
      <c r="A3658" t="s">
        <v>7331</v>
      </c>
      <c r="B3658" t="s">
        <v>7332</v>
      </c>
      <c r="C3658" t="s">
        <v>79</v>
      </c>
      <c r="D3658">
        <v>3890</v>
      </c>
      <c r="E3658">
        <v>3975</v>
      </c>
      <c r="F3658">
        <v>3880</v>
      </c>
      <c r="G3658">
        <v>55</v>
      </c>
      <c r="H3658">
        <v>34</v>
      </c>
      <c r="I3658">
        <v>57</v>
      </c>
      <c r="J3658">
        <v>73</v>
      </c>
      <c r="K3658">
        <v>30</v>
      </c>
      <c r="L3658">
        <v>45</v>
      </c>
      <c r="M3658">
        <v>1.4473684210526301</v>
      </c>
      <c r="N3658">
        <v>-0.44736842105263203</v>
      </c>
      <c r="O3658">
        <v>0.23416312389640201</v>
      </c>
      <c r="P3658">
        <v>1</v>
      </c>
      <c r="Q3658">
        <f t="shared" si="57"/>
        <v>-9.1071428571428525E-2</v>
      </c>
      <c r="R3658">
        <v>0</v>
      </c>
    </row>
    <row r="3659" spans="1:18">
      <c r="A3659" t="s">
        <v>7333</v>
      </c>
      <c r="B3659" t="s">
        <v>7334</v>
      </c>
      <c r="C3659" t="s">
        <v>79</v>
      </c>
      <c r="D3659">
        <v>3670</v>
      </c>
      <c r="E3659">
        <v>3680</v>
      </c>
      <c r="F3659">
        <v>3670</v>
      </c>
      <c r="G3659">
        <v>17</v>
      </c>
      <c r="H3659">
        <v>10</v>
      </c>
      <c r="I3659">
        <v>41</v>
      </c>
      <c r="J3659">
        <v>69</v>
      </c>
      <c r="K3659">
        <v>16</v>
      </c>
      <c r="L3659">
        <v>49</v>
      </c>
      <c r="M3659">
        <v>1.2698170731707299</v>
      </c>
      <c r="N3659">
        <v>-0.269817073170732</v>
      </c>
      <c r="O3659">
        <v>0.68395606579736301</v>
      </c>
      <c r="P3659">
        <v>1</v>
      </c>
      <c r="Q3659">
        <f t="shared" si="57"/>
        <v>-4.6949602122015877E-2</v>
      </c>
      <c r="R3659">
        <v>0</v>
      </c>
    </row>
    <row r="3660" spans="1:18">
      <c r="A3660" t="s">
        <v>7335</v>
      </c>
      <c r="B3660" t="s">
        <v>7336</v>
      </c>
      <c r="C3660" t="s">
        <v>79</v>
      </c>
      <c r="D3660">
        <v>3115</v>
      </c>
      <c r="E3660">
        <v>3140</v>
      </c>
      <c r="F3660">
        <v>3115</v>
      </c>
      <c r="G3660">
        <v>46</v>
      </c>
      <c r="H3660">
        <v>28</v>
      </c>
      <c r="I3660">
        <v>35</v>
      </c>
      <c r="J3660">
        <v>45</v>
      </c>
      <c r="K3660">
        <v>21</v>
      </c>
      <c r="L3660">
        <v>41</v>
      </c>
      <c r="M3660">
        <v>2.5659863945578198</v>
      </c>
      <c r="N3660">
        <v>-1.5659863945578201</v>
      </c>
      <c r="O3660">
        <v>7.2349612522019397E-3</v>
      </c>
      <c r="P3660">
        <v>0</v>
      </c>
      <c r="Q3660">
        <f t="shared" si="57"/>
        <v>-0.22919155714854639</v>
      </c>
      <c r="R3660">
        <v>0</v>
      </c>
    </row>
    <row r="3661" spans="1:18">
      <c r="A3661" t="s">
        <v>7337</v>
      </c>
      <c r="B3661" t="s">
        <v>7338</v>
      </c>
      <c r="C3661" t="s">
        <v>79</v>
      </c>
      <c r="D3661">
        <v>2827</v>
      </c>
      <c r="E3661">
        <v>3310</v>
      </c>
      <c r="F3661">
        <v>2850</v>
      </c>
      <c r="G3661">
        <v>1091</v>
      </c>
      <c r="H3661">
        <v>44</v>
      </c>
      <c r="I3661">
        <v>28</v>
      </c>
      <c r="J3661">
        <v>1</v>
      </c>
      <c r="K3661">
        <v>14</v>
      </c>
      <c r="L3661">
        <v>1</v>
      </c>
      <c r="M3661">
        <v>2.7831632653061198</v>
      </c>
      <c r="N3661">
        <v>-1.78316326530612</v>
      </c>
      <c r="O3661">
        <v>0.32364641101248498</v>
      </c>
      <c r="P3661">
        <v>1</v>
      </c>
      <c r="Q3661">
        <f t="shared" si="57"/>
        <v>-4.1644325290437822E-2</v>
      </c>
      <c r="R3661">
        <v>0</v>
      </c>
    </row>
    <row r="3662" spans="1:18">
      <c r="A3662" t="s">
        <v>7339</v>
      </c>
      <c r="B3662" t="s">
        <v>7340</v>
      </c>
      <c r="C3662" t="s">
        <v>79</v>
      </c>
      <c r="D3662">
        <v>1703</v>
      </c>
      <c r="E3662">
        <v>1730</v>
      </c>
      <c r="F3662">
        <v>1705</v>
      </c>
      <c r="G3662">
        <v>116</v>
      </c>
      <c r="H3662">
        <v>88</v>
      </c>
      <c r="I3662">
        <v>18</v>
      </c>
      <c r="J3662">
        <v>25</v>
      </c>
      <c r="K3662">
        <v>52</v>
      </c>
      <c r="L3662">
        <v>14</v>
      </c>
      <c r="M3662">
        <v>1.73504273504274</v>
      </c>
      <c r="N3662">
        <v>-0.73504273504273498</v>
      </c>
      <c r="O3662">
        <v>0.217595244145279</v>
      </c>
      <c r="P3662">
        <v>1</v>
      </c>
      <c r="Q3662">
        <f t="shared" si="57"/>
        <v>-7.7792853912256876E-2</v>
      </c>
      <c r="R3662">
        <v>0</v>
      </c>
    </row>
    <row r="3663" spans="1:18">
      <c r="A3663" t="s">
        <v>7341</v>
      </c>
      <c r="B3663" t="s">
        <v>7342</v>
      </c>
      <c r="C3663" t="s">
        <v>79</v>
      </c>
      <c r="D3663">
        <v>1775</v>
      </c>
      <c r="E3663">
        <v>1810</v>
      </c>
      <c r="F3663">
        <v>1760</v>
      </c>
      <c r="G3663">
        <v>17</v>
      </c>
      <c r="H3663">
        <v>19</v>
      </c>
      <c r="I3663">
        <v>9</v>
      </c>
      <c r="J3663">
        <v>9</v>
      </c>
      <c r="K3663">
        <v>3</v>
      </c>
      <c r="L3663">
        <v>20</v>
      </c>
      <c r="M3663">
        <v>12.592592592592601</v>
      </c>
      <c r="N3663">
        <v>-11.592592592592601</v>
      </c>
      <c r="O3663">
        <v>3.4949733793703002E-4</v>
      </c>
      <c r="P3663">
        <v>1</v>
      </c>
      <c r="Q3663">
        <f t="shared" si="57"/>
        <v>-0.52341137123745818</v>
      </c>
      <c r="R3663">
        <v>0</v>
      </c>
    </row>
    <row r="3664" spans="1:18">
      <c r="A3664" t="s">
        <v>7343</v>
      </c>
      <c r="B3664" t="s">
        <v>7344</v>
      </c>
      <c r="C3664" t="s">
        <v>79</v>
      </c>
      <c r="D3664">
        <v>2275</v>
      </c>
      <c r="E3664">
        <v>2280</v>
      </c>
      <c r="F3664">
        <v>2275</v>
      </c>
      <c r="G3664">
        <v>36</v>
      </c>
      <c r="H3664">
        <v>31</v>
      </c>
      <c r="I3664">
        <v>19</v>
      </c>
      <c r="J3664">
        <v>34</v>
      </c>
      <c r="K3664">
        <v>35</v>
      </c>
      <c r="L3664">
        <v>26</v>
      </c>
      <c r="M3664">
        <v>1.4075187969924801</v>
      </c>
      <c r="N3664">
        <v>-0.407518796992481</v>
      </c>
      <c r="O3664">
        <v>0.44647568303278701</v>
      </c>
      <c r="P3664">
        <v>0</v>
      </c>
      <c r="Q3664">
        <f t="shared" si="57"/>
        <v>-8.0774962742175882E-2</v>
      </c>
      <c r="R3664">
        <v>0</v>
      </c>
    </row>
    <row r="3665" spans="1:18">
      <c r="A3665" t="s">
        <v>7345</v>
      </c>
      <c r="B3665" t="s">
        <v>7346</v>
      </c>
      <c r="C3665" t="s">
        <v>79</v>
      </c>
      <c r="D3665">
        <v>3590</v>
      </c>
      <c r="E3665">
        <v>3705</v>
      </c>
      <c r="F3665">
        <v>3550</v>
      </c>
      <c r="G3665">
        <v>74</v>
      </c>
      <c r="H3665">
        <v>78</v>
      </c>
      <c r="I3665">
        <v>16</v>
      </c>
      <c r="J3665">
        <v>38</v>
      </c>
      <c r="K3665">
        <v>78</v>
      </c>
      <c r="L3665">
        <v>33</v>
      </c>
      <c r="M3665">
        <v>1.9567307692307701</v>
      </c>
      <c r="N3665">
        <v>-0.95673076923076905</v>
      </c>
      <c r="O3665">
        <v>6.8602220317240697E-2</v>
      </c>
      <c r="P3665">
        <v>1</v>
      </c>
      <c r="Q3665">
        <f t="shared" si="57"/>
        <v>-0.11951951951951945</v>
      </c>
      <c r="R3665">
        <v>0</v>
      </c>
    </row>
    <row r="3666" spans="1:18">
      <c r="A3666" t="s">
        <v>7347</v>
      </c>
      <c r="B3666" t="s">
        <v>7348</v>
      </c>
      <c r="C3666" t="s">
        <v>79</v>
      </c>
      <c r="D3666">
        <v>991</v>
      </c>
      <c r="E3666">
        <v>1075</v>
      </c>
      <c r="F3666">
        <v>985</v>
      </c>
      <c r="G3666">
        <v>10</v>
      </c>
      <c r="H3666">
        <v>8</v>
      </c>
      <c r="I3666">
        <v>19</v>
      </c>
      <c r="J3666">
        <v>13</v>
      </c>
      <c r="K3666">
        <v>9</v>
      </c>
      <c r="L3666">
        <v>21</v>
      </c>
      <c r="M3666">
        <v>1.2280701754386001</v>
      </c>
      <c r="N3666">
        <v>-0.22807017543859701</v>
      </c>
      <c r="O3666">
        <v>0.78465257356277696</v>
      </c>
      <c r="P3666">
        <v>0</v>
      </c>
      <c r="Q3666">
        <f t="shared" si="57"/>
        <v>-4.4827586206896586E-2</v>
      </c>
      <c r="R3666">
        <v>0</v>
      </c>
    </row>
    <row r="3667" spans="1:18">
      <c r="A3667" t="s">
        <v>7349</v>
      </c>
      <c r="B3667" t="s">
        <v>7350</v>
      </c>
      <c r="C3667" t="s">
        <v>79</v>
      </c>
      <c r="D3667">
        <v>2415</v>
      </c>
      <c r="E3667">
        <v>2470</v>
      </c>
      <c r="F3667">
        <v>2415</v>
      </c>
      <c r="G3667">
        <v>56</v>
      </c>
      <c r="H3667">
        <v>53</v>
      </c>
      <c r="I3667">
        <v>14</v>
      </c>
      <c r="J3667">
        <v>29</v>
      </c>
      <c r="K3667">
        <v>55</v>
      </c>
      <c r="L3667">
        <v>24</v>
      </c>
      <c r="M3667">
        <v>1.74545454545455</v>
      </c>
      <c r="N3667">
        <v>-0.74545454545454504</v>
      </c>
      <c r="O3667">
        <v>0.187837845164564</v>
      </c>
      <c r="P3667">
        <v>1</v>
      </c>
      <c r="Q3667">
        <f t="shared" si="57"/>
        <v>-0.10379746835443038</v>
      </c>
      <c r="R3667">
        <v>0</v>
      </c>
    </row>
    <row r="3668" spans="1:18">
      <c r="A3668" t="s">
        <v>7351</v>
      </c>
      <c r="B3668" t="s">
        <v>7352</v>
      </c>
      <c r="C3668" t="s">
        <v>79</v>
      </c>
      <c r="D3668">
        <v>1090</v>
      </c>
      <c r="E3668">
        <v>1110</v>
      </c>
      <c r="F3668">
        <v>1090</v>
      </c>
      <c r="G3668">
        <v>11</v>
      </c>
      <c r="H3668">
        <v>28</v>
      </c>
      <c r="I3668">
        <v>6</v>
      </c>
      <c r="J3668">
        <v>12</v>
      </c>
      <c r="K3668">
        <v>28</v>
      </c>
      <c r="L3668">
        <v>19</v>
      </c>
      <c r="M3668">
        <v>1.24404761904762</v>
      </c>
      <c r="N3668">
        <v>-0.24404761904761901</v>
      </c>
      <c r="O3668">
        <v>0.77844757170105905</v>
      </c>
      <c r="P3668">
        <v>1</v>
      </c>
      <c r="Q3668">
        <f t="shared" si="57"/>
        <v>-5.1314142678347996E-2</v>
      </c>
      <c r="R3668">
        <v>0</v>
      </c>
    </row>
    <row r="3669" spans="1:18">
      <c r="A3669" t="s">
        <v>7353</v>
      </c>
      <c r="B3669" t="s">
        <v>7354</v>
      </c>
      <c r="C3669" t="s">
        <v>79</v>
      </c>
      <c r="D3669">
        <v>1455</v>
      </c>
      <c r="E3669">
        <v>1475</v>
      </c>
      <c r="F3669">
        <v>1435</v>
      </c>
      <c r="G3669">
        <v>13</v>
      </c>
      <c r="H3669">
        <v>19</v>
      </c>
      <c r="I3669">
        <v>10</v>
      </c>
      <c r="J3669">
        <v>27</v>
      </c>
      <c r="K3669">
        <v>3</v>
      </c>
      <c r="L3669">
        <v>27</v>
      </c>
      <c r="M3669">
        <v>11.7</v>
      </c>
      <c r="N3669">
        <v>-10.7</v>
      </c>
      <c r="O3669">
        <v>5.8799024477622797E-4</v>
      </c>
      <c r="P3669">
        <v>0</v>
      </c>
      <c r="Q3669">
        <f t="shared" si="57"/>
        <v>-0.4652173913043478</v>
      </c>
      <c r="R3669">
        <v>0</v>
      </c>
    </row>
    <row r="3670" spans="1:18">
      <c r="A3670" t="s">
        <v>7355</v>
      </c>
      <c r="B3670" t="s">
        <v>7356</v>
      </c>
      <c r="C3670" t="s">
        <v>79</v>
      </c>
      <c r="D3670">
        <v>1050</v>
      </c>
      <c r="E3670">
        <v>1095</v>
      </c>
      <c r="F3670">
        <v>1045</v>
      </c>
      <c r="G3670">
        <v>39</v>
      </c>
      <c r="H3670">
        <v>22</v>
      </c>
      <c r="I3670">
        <v>16</v>
      </c>
      <c r="J3670">
        <v>12</v>
      </c>
      <c r="K3670">
        <v>12</v>
      </c>
      <c r="L3670">
        <v>6</v>
      </c>
      <c r="M3670">
        <v>1.21875</v>
      </c>
      <c r="N3670">
        <v>-0.21875</v>
      </c>
      <c r="O3670">
        <v>0.77193214182758896</v>
      </c>
      <c r="P3670">
        <v>1</v>
      </c>
      <c r="Q3670">
        <f t="shared" si="57"/>
        <v>-4.2424242424242475E-2</v>
      </c>
      <c r="R3670">
        <v>0</v>
      </c>
    </row>
    <row r="3671" spans="1:18">
      <c r="A3671" t="s">
        <v>7357</v>
      </c>
      <c r="B3671" t="s">
        <v>7358</v>
      </c>
      <c r="C3671" t="s">
        <v>79</v>
      </c>
      <c r="D3671">
        <v>4218</v>
      </c>
      <c r="E3671">
        <v>4325</v>
      </c>
      <c r="F3671">
        <v>4220</v>
      </c>
      <c r="G3671">
        <v>115</v>
      </c>
      <c r="H3671">
        <v>62</v>
      </c>
      <c r="I3671">
        <v>93</v>
      </c>
      <c r="J3671">
        <v>86</v>
      </c>
      <c r="K3671">
        <v>37</v>
      </c>
      <c r="L3671">
        <v>34</v>
      </c>
      <c r="M3671">
        <v>1.13629758791049</v>
      </c>
      <c r="N3671">
        <v>-0.13629758791049101</v>
      </c>
      <c r="O3671">
        <v>0.68006045784771896</v>
      </c>
      <c r="P3671">
        <v>0</v>
      </c>
      <c r="Q3671">
        <f t="shared" si="57"/>
        <v>-3.1757854821235165E-2</v>
      </c>
      <c r="R3671">
        <v>0</v>
      </c>
    </row>
    <row r="3672" spans="1:18">
      <c r="A3672" t="s">
        <v>7359</v>
      </c>
      <c r="B3672" t="s">
        <v>7360</v>
      </c>
      <c r="C3672" t="s">
        <v>79</v>
      </c>
      <c r="D3672">
        <v>1757</v>
      </c>
      <c r="E3672">
        <v>1810</v>
      </c>
      <c r="F3672">
        <v>1735</v>
      </c>
      <c r="G3672">
        <v>50</v>
      </c>
      <c r="H3672">
        <v>50</v>
      </c>
      <c r="I3672">
        <v>12</v>
      </c>
      <c r="J3672">
        <v>18</v>
      </c>
      <c r="K3672">
        <v>40</v>
      </c>
      <c r="L3672">
        <v>19</v>
      </c>
      <c r="M3672">
        <v>1.9791666666666701</v>
      </c>
      <c r="N3672">
        <v>-0.97916666666666696</v>
      </c>
      <c r="O3672">
        <v>0.14456292637635901</v>
      </c>
      <c r="P3672">
        <v>1</v>
      </c>
      <c r="Q3672">
        <f t="shared" si="57"/>
        <v>-0.12848551120831053</v>
      </c>
      <c r="R3672">
        <v>0</v>
      </c>
    </row>
    <row r="3673" spans="1:18">
      <c r="A3673" t="s">
        <v>7361</v>
      </c>
      <c r="B3673" t="s">
        <v>7362</v>
      </c>
      <c r="C3673" t="s">
        <v>79</v>
      </c>
      <c r="D3673">
        <v>2264</v>
      </c>
      <c r="E3673">
        <v>2270</v>
      </c>
      <c r="F3673">
        <v>2080</v>
      </c>
      <c r="G3673">
        <v>20</v>
      </c>
      <c r="H3673">
        <v>12</v>
      </c>
      <c r="I3673">
        <v>32</v>
      </c>
      <c r="J3673">
        <v>28</v>
      </c>
      <c r="K3673">
        <v>81</v>
      </c>
      <c r="L3673">
        <v>25</v>
      </c>
      <c r="M3673">
        <v>0.19290123456790101</v>
      </c>
      <c r="N3673">
        <v>0.80709876543209902</v>
      </c>
      <c r="O3673" s="1">
        <v>6.8473552371926704E-6</v>
      </c>
      <c r="P3673">
        <v>1</v>
      </c>
      <c r="Q3673">
        <f t="shared" si="57"/>
        <v>0.37953555878084183</v>
      </c>
      <c r="R3673">
        <v>0</v>
      </c>
    </row>
    <row r="3674" spans="1:18">
      <c r="A3674" t="s">
        <v>7363</v>
      </c>
      <c r="B3674" t="s">
        <v>7364</v>
      </c>
      <c r="C3674" t="s">
        <v>79</v>
      </c>
      <c r="D3674">
        <v>4040</v>
      </c>
      <c r="E3674">
        <v>4185</v>
      </c>
      <c r="F3674">
        <v>4040</v>
      </c>
      <c r="G3674">
        <v>78</v>
      </c>
      <c r="H3674">
        <v>63</v>
      </c>
      <c r="I3674">
        <v>16</v>
      </c>
      <c r="J3674">
        <v>56</v>
      </c>
      <c r="K3674">
        <v>51</v>
      </c>
      <c r="L3674">
        <v>55</v>
      </c>
      <c r="M3674">
        <v>5.2573529411764701</v>
      </c>
      <c r="N3674">
        <v>-4.2573529411764701</v>
      </c>
      <c r="O3674" s="1">
        <v>3.2350179049756E-7</v>
      </c>
      <c r="P3674">
        <v>1</v>
      </c>
      <c r="Q3674">
        <f t="shared" si="57"/>
        <v>-0.34865515857085505</v>
      </c>
      <c r="R3674">
        <v>0</v>
      </c>
    </row>
    <row r="3675" spans="1:18">
      <c r="A3675" t="s">
        <v>7365</v>
      </c>
      <c r="B3675" t="s">
        <v>7366</v>
      </c>
      <c r="C3675" t="s">
        <v>79</v>
      </c>
      <c r="D3675">
        <v>1549</v>
      </c>
      <c r="E3675">
        <v>1550</v>
      </c>
      <c r="F3675">
        <v>1550</v>
      </c>
      <c r="G3675">
        <v>13</v>
      </c>
      <c r="H3675">
        <v>7</v>
      </c>
      <c r="I3675">
        <v>9</v>
      </c>
      <c r="J3675">
        <v>23</v>
      </c>
      <c r="K3675">
        <v>5</v>
      </c>
      <c r="L3675">
        <v>17</v>
      </c>
      <c r="M3675">
        <v>4.9111111111111097</v>
      </c>
      <c r="N3675">
        <v>-3.9111111111111101</v>
      </c>
      <c r="O3675">
        <v>3.05355360502663E-2</v>
      </c>
      <c r="P3675">
        <v>1</v>
      </c>
      <c r="Q3675">
        <f t="shared" si="57"/>
        <v>-0.36363636363636365</v>
      </c>
      <c r="R3675">
        <v>1</v>
      </c>
    </row>
    <row r="3676" spans="1:18">
      <c r="A3676" t="s">
        <v>7367</v>
      </c>
      <c r="B3676" t="s">
        <v>7368</v>
      </c>
      <c r="C3676" t="s">
        <v>79</v>
      </c>
      <c r="D3676">
        <v>1835</v>
      </c>
      <c r="E3676">
        <v>1840</v>
      </c>
      <c r="F3676">
        <v>1835</v>
      </c>
      <c r="G3676">
        <v>24</v>
      </c>
      <c r="H3676">
        <v>18</v>
      </c>
      <c r="I3676">
        <v>21</v>
      </c>
      <c r="J3676">
        <v>52</v>
      </c>
      <c r="K3676">
        <v>9</v>
      </c>
      <c r="L3676">
        <v>27</v>
      </c>
      <c r="M3676">
        <v>3.4285714285714302</v>
      </c>
      <c r="N3676">
        <v>-2.4285714285714302</v>
      </c>
      <c r="O3676">
        <v>1.26930755737036E-2</v>
      </c>
      <c r="P3676">
        <v>1</v>
      </c>
      <c r="Q3676">
        <f t="shared" si="57"/>
        <v>-0.28333333333333333</v>
      </c>
      <c r="R3676">
        <v>0</v>
      </c>
    </row>
    <row r="3677" spans="1:18">
      <c r="A3677" t="s">
        <v>7369</v>
      </c>
      <c r="B3677" t="s">
        <v>7370</v>
      </c>
      <c r="C3677" t="s">
        <v>79</v>
      </c>
      <c r="D3677">
        <v>4239</v>
      </c>
      <c r="E3677">
        <v>4270</v>
      </c>
      <c r="F3677">
        <v>4220</v>
      </c>
      <c r="G3677">
        <v>76</v>
      </c>
      <c r="H3677">
        <v>123</v>
      </c>
      <c r="I3677">
        <v>36</v>
      </c>
      <c r="J3677">
        <v>59</v>
      </c>
      <c r="K3677">
        <v>96</v>
      </c>
      <c r="L3677">
        <v>42</v>
      </c>
      <c r="M3677">
        <v>0.92361111111111105</v>
      </c>
      <c r="N3677">
        <v>7.6388888888888798E-2</v>
      </c>
      <c r="O3677">
        <v>0.78523254939814902</v>
      </c>
      <c r="P3677">
        <v>1</v>
      </c>
      <c r="Q3677">
        <f t="shared" si="57"/>
        <v>1.7080745341614856E-2</v>
      </c>
      <c r="R3677">
        <v>0</v>
      </c>
    </row>
    <row r="3678" spans="1:18">
      <c r="A3678" t="s">
        <v>7371</v>
      </c>
      <c r="B3678" t="s">
        <v>7372</v>
      </c>
      <c r="C3678" t="s">
        <v>79</v>
      </c>
      <c r="D3678">
        <v>695</v>
      </c>
      <c r="E3678">
        <v>695</v>
      </c>
      <c r="F3678">
        <v>680</v>
      </c>
      <c r="G3678">
        <v>5</v>
      </c>
      <c r="H3678">
        <v>19</v>
      </c>
      <c r="I3678">
        <v>3</v>
      </c>
      <c r="J3678">
        <v>10</v>
      </c>
      <c r="K3678">
        <v>2</v>
      </c>
      <c r="L3678">
        <v>4</v>
      </c>
      <c r="M3678">
        <v>3.3333333333333299</v>
      </c>
      <c r="N3678">
        <v>-2.3333333333333299</v>
      </c>
      <c r="O3678">
        <v>0.59207459207459201</v>
      </c>
      <c r="P3678">
        <v>1</v>
      </c>
      <c r="Q3678">
        <f t="shared" si="57"/>
        <v>-0.29166666666666669</v>
      </c>
      <c r="R3678">
        <v>0</v>
      </c>
    </row>
    <row r="3679" spans="1:18">
      <c r="A3679" t="s">
        <v>7373</v>
      </c>
      <c r="B3679" t="s">
        <v>7374</v>
      </c>
      <c r="C3679" t="s">
        <v>18</v>
      </c>
      <c r="D3679">
        <v>2674</v>
      </c>
      <c r="E3679">
        <v>2680</v>
      </c>
      <c r="F3679">
        <v>2640</v>
      </c>
      <c r="G3679">
        <v>33</v>
      </c>
      <c r="H3679">
        <v>38</v>
      </c>
      <c r="I3679">
        <v>32</v>
      </c>
      <c r="J3679">
        <v>39</v>
      </c>
      <c r="K3679">
        <v>7</v>
      </c>
      <c r="L3679">
        <v>19</v>
      </c>
      <c r="M3679">
        <v>2.7991071428571401</v>
      </c>
      <c r="N3679">
        <v>-1.7991071428571399</v>
      </c>
      <c r="O3679">
        <v>6.0424020198132797E-2</v>
      </c>
      <c r="P3679">
        <v>0</v>
      </c>
      <c r="Q3679">
        <f t="shared" si="57"/>
        <v>-0.23846153846153845</v>
      </c>
      <c r="R3679">
        <v>0</v>
      </c>
    </row>
    <row r="3680" spans="1:18">
      <c r="A3680" t="s">
        <v>7375</v>
      </c>
      <c r="B3680" t="s">
        <v>7376</v>
      </c>
      <c r="C3680" t="s">
        <v>79</v>
      </c>
      <c r="D3680">
        <v>1970</v>
      </c>
      <c r="E3680">
        <v>1970</v>
      </c>
      <c r="F3680">
        <v>1965</v>
      </c>
      <c r="G3680">
        <v>8</v>
      </c>
      <c r="H3680">
        <v>15</v>
      </c>
      <c r="I3680">
        <v>8</v>
      </c>
      <c r="J3680">
        <v>41</v>
      </c>
      <c r="K3680">
        <v>10</v>
      </c>
      <c r="L3680">
        <v>27</v>
      </c>
      <c r="M3680">
        <v>2.7</v>
      </c>
      <c r="N3680">
        <v>-1.7</v>
      </c>
      <c r="O3680">
        <v>0.12507535018201399</v>
      </c>
      <c r="P3680">
        <v>1</v>
      </c>
      <c r="Q3680">
        <f t="shared" si="57"/>
        <v>-0.22972972972972971</v>
      </c>
      <c r="R3680">
        <v>0</v>
      </c>
    </row>
    <row r="3681" spans="1:18">
      <c r="A3681" t="s">
        <v>7377</v>
      </c>
      <c r="B3681" t="s">
        <v>7378</v>
      </c>
      <c r="C3681" t="s">
        <v>79</v>
      </c>
      <c r="D3681">
        <v>2730</v>
      </c>
      <c r="E3681">
        <v>2730</v>
      </c>
      <c r="F3681">
        <v>2730</v>
      </c>
      <c r="G3681">
        <v>25</v>
      </c>
      <c r="H3681">
        <v>28</v>
      </c>
      <c r="I3681">
        <v>43</v>
      </c>
      <c r="J3681">
        <v>86</v>
      </c>
      <c r="K3681">
        <v>12</v>
      </c>
      <c r="L3681">
        <v>32</v>
      </c>
      <c r="M3681">
        <v>1.55038759689922</v>
      </c>
      <c r="N3681">
        <v>-0.55038759689922501</v>
      </c>
      <c r="O3681">
        <v>0.31340629110271401</v>
      </c>
      <c r="P3681">
        <v>0</v>
      </c>
      <c r="Q3681">
        <f t="shared" si="57"/>
        <v>-9.4919786096256731E-2</v>
      </c>
      <c r="R3681">
        <v>0</v>
      </c>
    </row>
    <row r="3682" spans="1:18">
      <c r="A3682" t="s">
        <v>7379</v>
      </c>
      <c r="B3682" t="s">
        <v>7380</v>
      </c>
      <c r="C3682" t="s">
        <v>18</v>
      </c>
      <c r="D3682">
        <v>1048</v>
      </c>
      <c r="E3682">
        <v>1135</v>
      </c>
      <c r="F3682">
        <v>990</v>
      </c>
      <c r="G3682">
        <v>23</v>
      </c>
      <c r="H3682">
        <v>83</v>
      </c>
      <c r="I3682">
        <v>3</v>
      </c>
      <c r="J3682">
        <v>1</v>
      </c>
      <c r="K3682">
        <v>52</v>
      </c>
      <c r="L3682">
        <v>3</v>
      </c>
      <c r="M3682">
        <v>0.44230769230769201</v>
      </c>
      <c r="N3682">
        <v>0.55769230769230804</v>
      </c>
      <c r="O3682">
        <v>0.37976666349417898</v>
      </c>
      <c r="P3682">
        <v>0</v>
      </c>
      <c r="Q3682">
        <f t="shared" si="57"/>
        <v>6.0839160839160855E-2</v>
      </c>
      <c r="R3682">
        <v>0</v>
      </c>
    </row>
    <row r="3683" spans="1:18">
      <c r="A3683" t="s">
        <v>7381</v>
      </c>
      <c r="B3683" t="s">
        <v>7382</v>
      </c>
      <c r="C3683" t="s">
        <v>79</v>
      </c>
      <c r="D3683">
        <v>1664</v>
      </c>
      <c r="E3683">
        <v>1735</v>
      </c>
      <c r="F3683">
        <v>1655</v>
      </c>
      <c r="G3683">
        <v>47</v>
      </c>
      <c r="H3683">
        <v>39</v>
      </c>
      <c r="I3683">
        <v>14</v>
      </c>
      <c r="J3683">
        <v>25</v>
      </c>
      <c r="K3683">
        <v>32</v>
      </c>
      <c r="L3683">
        <v>18</v>
      </c>
      <c r="M3683">
        <v>1.8883928571428601</v>
      </c>
      <c r="N3683">
        <v>-0.88839285714285698</v>
      </c>
      <c r="O3683">
        <v>0.14569390948400199</v>
      </c>
      <c r="P3683">
        <v>1</v>
      </c>
      <c r="Q3683">
        <f t="shared" si="57"/>
        <v>-0.13049180327868848</v>
      </c>
      <c r="R3683">
        <v>0</v>
      </c>
    </row>
    <row r="3684" spans="1:18">
      <c r="A3684" t="s">
        <v>7383</v>
      </c>
      <c r="B3684" t="s">
        <v>7384</v>
      </c>
      <c r="C3684" t="s">
        <v>79</v>
      </c>
      <c r="D3684">
        <v>1660</v>
      </c>
      <c r="E3684">
        <v>1665</v>
      </c>
      <c r="F3684">
        <v>1640</v>
      </c>
      <c r="G3684">
        <v>15</v>
      </c>
      <c r="H3684">
        <v>21</v>
      </c>
      <c r="I3684">
        <v>8</v>
      </c>
      <c r="J3684">
        <v>23</v>
      </c>
      <c r="K3684">
        <v>11</v>
      </c>
      <c r="L3684">
        <v>29</v>
      </c>
      <c r="M3684">
        <v>4.9431818181818201</v>
      </c>
      <c r="N3684">
        <v>-3.9431818181818201</v>
      </c>
      <c r="O3684">
        <v>7.13840158969527E-3</v>
      </c>
      <c r="P3684">
        <v>1</v>
      </c>
      <c r="Q3684">
        <f t="shared" si="57"/>
        <v>-0.37717391304347825</v>
      </c>
      <c r="R3684">
        <v>0</v>
      </c>
    </row>
    <row r="3685" spans="1:18">
      <c r="A3685" t="s">
        <v>7385</v>
      </c>
      <c r="B3685" t="s">
        <v>7386</v>
      </c>
      <c r="C3685" t="s">
        <v>79</v>
      </c>
      <c r="D3685">
        <v>730</v>
      </c>
      <c r="E3685">
        <v>750</v>
      </c>
      <c r="F3685">
        <v>730</v>
      </c>
      <c r="G3685">
        <v>11</v>
      </c>
      <c r="H3685">
        <v>12</v>
      </c>
      <c r="I3685">
        <v>7</v>
      </c>
      <c r="J3685">
        <v>5</v>
      </c>
      <c r="K3685">
        <v>6</v>
      </c>
      <c r="L3685">
        <v>7</v>
      </c>
      <c r="M3685">
        <v>1.8333333333333299</v>
      </c>
      <c r="N3685">
        <v>-0.83333333333333304</v>
      </c>
      <c r="O3685">
        <v>0.480875793003328</v>
      </c>
      <c r="P3685">
        <v>1</v>
      </c>
      <c r="Q3685">
        <f t="shared" si="57"/>
        <v>-0.1495726495726496</v>
      </c>
      <c r="R3685">
        <v>0</v>
      </c>
    </row>
    <row r="3686" spans="1:18">
      <c r="A3686" t="s">
        <v>7387</v>
      </c>
      <c r="B3686" t="s">
        <v>7388</v>
      </c>
      <c r="C3686" t="s">
        <v>79</v>
      </c>
      <c r="D3686">
        <v>3730</v>
      </c>
      <c r="E3686">
        <v>3795</v>
      </c>
      <c r="F3686">
        <v>3330</v>
      </c>
      <c r="G3686">
        <v>72</v>
      </c>
      <c r="H3686">
        <v>121</v>
      </c>
      <c r="I3686">
        <v>15</v>
      </c>
      <c r="J3686">
        <v>43</v>
      </c>
      <c r="K3686">
        <v>99</v>
      </c>
      <c r="L3686">
        <v>34</v>
      </c>
      <c r="M3686">
        <v>1.64848484848485</v>
      </c>
      <c r="N3686">
        <v>-0.648484848484848</v>
      </c>
      <c r="O3686">
        <v>0.18507110307931399</v>
      </c>
      <c r="P3686">
        <v>1</v>
      </c>
      <c r="Q3686">
        <f t="shared" si="57"/>
        <v>-8.3225304640912601E-2</v>
      </c>
      <c r="R3686">
        <v>0</v>
      </c>
    </row>
    <row r="3687" spans="1:18">
      <c r="A3687" t="s">
        <v>7389</v>
      </c>
      <c r="B3687" t="s">
        <v>7390</v>
      </c>
      <c r="C3687" t="s">
        <v>79</v>
      </c>
      <c r="D3687">
        <v>3745</v>
      </c>
      <c r="E3687">
        <v>4235</v>
      </c>
      <c r="F3687">
        <v>3745</v>
      </c>
      <c r="G3687">
        <v>56</v>
      </c>
      <c r="H3687">
        <v>67</v>
      </c>
      <c r="I3687">
        <v>26</v>
      </c>
      <c r="J3687">
        <v>79</v>
      </c>
      <c r="K3687">
        <v>39</v>
      </c>
      <c r="L3687">
        <v>61</v>
      </c>
      <c r="M3687">
        <v>3.36883629191321</v>
      </c>
      <c r="N3687">
        <v>-2.36883629191321</v>
      </c>
      <c r="O3687">
        <v>1.00671825645964E-4</v>
      </c>
      <c r="P3687">
        <v>1</v>
      </c>
      <c r="Q3687">
        <f t="shared" si="57"/>
        <v>-0.29292682926829272</v>
      </c>
      <c r="R3687">
        <v>0</v>
      </c>
    </row>
    <row r="3688" spans="1:18">
      <c r="A3688" t="s">
        <v>7391</v>
      </c>
      <c r="B3688" t="s">
        <v>7392</v>
      </c>
      <c r="C3688" t="s">
        <v>79</v>
      </c>
      <c r="D3688">
        <v>1960</v>
      </c>
      <c r="E3688">
        <v>2135</v>
      </c>
      <c r="F3688">
        <v>1955</v>
      </c>
      <c r="G3688">
        <v>39</v>
      </c>
      <c r="H3688">
        <v>70</v>
      </c>
      <c r="I3688">
        <v>25</v>
      </c>
      <c r="J3688">
        <v>20</v>
      </c>
      <c r="K3688">
        <v>30</v>
      </c>
      <c r="L3688">
        <v>30</v>
      </c>
      <c r="M3688">
        <v>1.56</v>
      </c>
      <c r="N3688">
        <v>-0.56000000000000005</v>
      </c>
      <c r="O3688">
        <v>0.27821512129096898</v>
      </c>
      <c r="P3688">
        <v>1</v>
      </c>
      <c r="Q3688">
        <f t="shared" si="57"/>
        <v>-0.109375</v>
      </c>
      <c r="R3688">
        <v>0</v>
      </c>
    </row>
    <row r="3689" spans="1:18">
      <c r="A3689" t="s">
        <v>7393</v>
      </c>
      <c r="B3689" t="s">
        <v>7394</v>
      </c>
      <c r="C3689" t="s">
        <v>79</v>
      </c>
      <c r="D3689">
        <v>1695</v>
      </c>
      <c r="E3689">
        <v>1705</v>
      </c>
      <c r="F3689">
        <v>1685</v>
      </c>
      <c r="G3689">
        <v>26</v>
      </c>
      <c r="H3689">
        <v>32</v>
      </c>
      <c r="I3689">
        <v>17</v>
      </c>
      <c r="J3689">
        <v>16</v>
      </c>
      <c r="K3689">
        <v>16</v>
      </c>
      <c r="L3689">
        <v>14</v>
      </c>
      <c r="M3689">
        <v>1.3382352941176501</v>
      </c>
      <c r="N3689">
        <v>-0.33823529411764702</v>
      </c>
      <c r="O3689">
        <v>0.63275813344939402</v>
      </c>
      <c r="P3689">
        <v>1</v>
      </c>
      <c r="Q3689">
        <f t="shared" si="57"/>
        <v>-7.1317829457364312E-2</v>
      </c>
      <c r="R3689">
        <v>0</v>
      </c>
    </row>
    <row r="3690" spans="1:18">
      <c r="A3690" t="s">
        <v>7395</v>
      </c>
      <c r="B3690" t="s">
        <v>7396</v>
      </c>
      <c r="C3690" t="s">
        <v>79</v>
      </c>
      <c r="D3690">
        <v>2155</v>
      </c>
      <c r="E3690">
        <v>2160</v>
      </c>
      <c r="F3690">
        <v>2155</v>
      </c>
      <c r="G3690">
        <v>16</v>
      </c>
      <c r="H3690">
        <v>18</v>
      </c>
      <c r="I3690">
        <v>30</v>
      </c>
      <c r="J3690">
        <v>25</v>
      </c>
      <c r="K3690">
        <v>16</v>
      </c>
      <c r="L3690">
        <v>47</v>
      </c>
      <c r="M3690">
        <v>1.56666666666667</v>
      </c>
      <c r="N3690">
        <v>-0.56666666666666698</v>
      </c>
      <c r="O3690">
        <v>0.29710431251476999</v>
      </c>
      <c r="P3690">
        <v>0</v>
      </c>
      <c r="Q3690">
        <f t="shared" si="57"/>
        <v>-9.3857832988267775E-2</v>
      </c>
      <c r="R3690">
        <v>0</v>
      </c>
    </row>
    <row r="3691" spans="1:18">
      <c r="A3691" t="s">
        <v>7397</v>
      </c>
      <c r="B3691" t="s">
        <v>7398</v>
      </c>
      <c r="C3691" t="s">
        <v>79</v>
      </c>
      <c r="D3691">
        <v>1720</v>
      </c>
      <c r="E3691">
        <v>1735</v>
      </c>
      <c r="F3691">
        <v>1715</v>
      </c>
      <c r="G3691">
        <v>58</v>
      </c>
      <c r="H3691">
        <v>37</v>
      </c>
      <c r="I3691">
        <v>16</v>
      </c>
      <c r="J3691">
        <v>42</v>
      </c>
      <c r="K3691">
        <v>16</v>
      </c>
      <c r="L3691">
        <v>15</v>
      </c>
      <c r="M3691">
        <v>3.3984375</v>
      </c>
      <c r="N3691">
        <v>-2.3984375</v>
      </c>
      <c r="O3691">
        <v>9.4638676345155902E-3</v>
      </c>
      <c r="P3691">
        <v>0</v>
      </c>
      <c r="Q3691">
        <f t="shared" si="57"/>
        <v>-0.26765475152571927</v>
      </c>
      <c r="R3691">
        <v>0</v>
      </c>
    </row>
    <row r="3692" spans="1:18">
      <c r="A3692" t="s">
        <v>7399</v>
      </c>
      <c r="B3692" t="s">
        <v>7400</v>
      </c>
      <c r="C3692" t="s">
        <v>79</v>
      </c>
      <c r="D3692">
        <v>2879</v>
      </c>
      <c r="E3692">
        <v>2905</v>
      </c>
      <c r="F3692">
        <v>2880</v>
      </c>
      <c r="G3692">
        <v>65</v>
      </c>
      <c r="H3692">
        <v>65</v>
      </c>
      <c r="I3692">
        <v>31</v>
      </c>
      <c r="J3692">
        <v>54</v>
      </c>
      <c r="K3692">
        <v>43</v>
      </c>
      <c r="L3692">
        <v>41</v>
      </c>
      <c r="M3692">
        <v>1.99924981245311</v>
      </c>
      <c r="N3692">
        <v>-0.99924981245311295</v>
      </c>
      <c r="O3692">
        <v>3.2526259985435298E-2</v>
      </c>
      <c r="P3692">
        <v>1</v>
      </c>
      <c r="Q3692">
        <f t="shared" si="57"/>
        <v>-0.16517857142857151</v>
      </c>
      <c r="R3692">
        <v>0</v>
      </c>
    </row>
    <row r="3693" spans="1:18">
      <c r="A3693" t="s">
        <v>7401</v>
      </c>
      <c r="B3693" t="s">
        <v>7402</v>
      </c>
      <c r="C3693" t="s">
        <v>79</v>
      </c>
      <c r="D3693">
        <v>1809</v>
      </c>
      <c r="E3693">
        <v>1810</v>
      </c>
      <c r="F3693">
        <v>1810</v>
      </c>
      <c r="G3693">
        <v>29</v>
      </c>
      <c r="H3693">
        <v>8</v>
      </c>
      <c r="I3693">
        <v>36</v>
      </c>
      <c r="J3693">
        <v>22</v>
      </c>
      <c r="K3693">
        <v>3</v>
      </c>
      <c r="L3693">
        <v>17</v>
      </c>
      <c r="M3693">
        <v>4.5648148148148104</v>
      </c>
      <c r="N3693">
        <v>-3.56481481481481</v>
      </c>
      <c r="O3693">
        <v>1.8697036128816399E-2</v>
      </c>
      <c r="P3693">
        <v>1</v>
      </c>
      <c r="Q3693">
        <f t="shared" si="57"/>
        <v>-0.29615384615384621</v>
      </c>
      <c r="R3693">
        <v>0</v>
      </c>
    </row>
    <row r="3694" spans="1:18">
      <c r="A3694" t="s">
        <v>7403</v>
      </c>
      <c r="B3694" t="s">
        <v>7404</v>
      </c>
      <c r="C3694" t="s">
        <v>79</v>
      </c>
      <c r="D3694">
        <v>2394</v>
      </c>
      <c r="E3694">
        <v>2415</v>
      </c>
      <c r="F3694">
        <v>2390</v>
      </c>
      <c r="G3694">
        <v>63</v>
      </c>
      <c r="H3694">
        <v>43</v>
      </c>
      <c r="I3694">
        <v>23</v>
      </c>
      <c r="J3694">
        <v>39</v>
      </c>
      <c r="K3694">
        <v>37</v>
      </c>
      <c r="L3694">
        <v>21</v>
      </c>
      <c r="M3694">
        <v>1.55464159811986</v>
      </c>
      <c r="N3694">
        <v>-0.55464159811985903</v>
      </c>
      <c r="O3694">
        <v>0.26964891969542898</v>
      </c>
      <c r="P3694">
        <v>1</v>
      </c>
      <c r="Q3694">
        <f t="shared" si="57"/>
        <v>-9.4627105052125016E-2</v>
      </c>
      <c r="R3694">
        <v>0</v>
      </c>
    </row>
    <row r="3695" spans="1:18">
      <c r="A3695" t="s">
        <v>7405</v>
      </c>
      <c r="B3695" t="s">
        <v>7406</v>
      </c>
      <c r="C3695" t="s">
        <v>79</v>
      </c>
      <c r="D3695">
        <v>1623</v>
      </c>
      <c r="E3695">
        <v>1645</v>
      </c>
      <c r="F3695">
        <v>1625</v>
      </c>
      <c r="G3695">
        <v>28</v>
      </c>
      <c r="H3695">
        <v>44</v>
      </c>
      <c r="I3695">
        <v>18</v>
      </c>
      <c r="J3695">
        <v>31</v>
      </c>
      <c r="K3695">
        <v>26</v>
      </c>
      <c r="L3695">
        <v>33</v>
      </c>
      <c r="M3695">
        <v>1.97435897435897</v>
      </c>
      <c r="N3695">
        <v>-0.97435897435897401</v>
      </c>
      <c r="O3695">
        <v>0.115707596437214</v>
      </c>
      <c r="P3695">
        <v>0</v>
      </c>
      <c r="Q3695">
        <f t="shared" si="57"/>
        <v>-0.16801768607221818</v>
      </c>
      <c r="R3695">
        <v>0</v>
      </c>
    </row>
    <row r="3696" spans="1:18">
      <c r="A3696" t="s">
        <v>7407</v>
      </c>
      <c r="B3696" t="s">
        <v>7408</v>
      </c>
      <c r="C3696" t="s">
        <v>79</v>
      </c>
      <c r="D3696">
        <v>3704</v>
      </c>
      <c r="E3696">
        <v>3720</v>
      </c>
      <c r="F3696">
        <v>3705</v>
      </c>
      <c r="G3696">
        <v>76</v>
      </c>
      <c r="H3696">
        <v>60</v>
      </c>
      <c r="I3696">
        <v>18</v>
      </c>
      <c r="J3696">
        <v>61</v>
      </c>
      <c r="K3696">
        <v>41</v>
      </c>
      <c r="L3696">
        <v>41</v>
      </c>
      <c r="M3696">
        <v>4.2222222222222197</v>
      </c>
      <c r="N3696">
        <v>-3.2222222222222201</v>
      </c>
      <c r="O3696" s="1">
        <v>2.5233884429236499E-5</v>
      </c>
      <c r="P3696">
        <v>1</v>
      </c>
      <c r="Q3696">
        <f t="shared" si="57"/>
        <v>-0.30851063829787229</v>
      </c>
      <c r="R3696">
        <v>0</v>
      </c>
    </row>
    <row r="3697" spans="1:18">
      <c r="A3697" t="s">
        <v>7409</v>
      </c>
      <c r="B3697" t="s">
        <v>7410</v>
      </c>
      <c r="C3697" t="s">
        <v>79</v>
      </c>
      <c r="D3697">
        <v>3255</v>
      </c>
      <c r="E3697">
        <v>3300</v>
      </c>
      <c r="F3697">
        <v>3245</v>
      </c>
      <c r="G3697">
        <v>55</v>
      </c>
      <c r="H3697">
        <v>73</v>
      </c>
      <c r="I3697">
        <v>45</v>
      </c>
      <c r="J3697">
        <v>65</v>
      </c>
      <c r="K3697">
        <v>43</v>
      </c>
      <c r="L3697">
        <v>26</v>
      </c>
      <c r="M3697">
        <v>0.73901808785529699</v>
      </c>
      <c r="N3697">
        <v>0.26098191214470301</v>
      </c>
      <c r="O3697">
        <v>0.42808575074504501</v>
      </c>
      <c r="P3697">
        <v>1</v>
      </c>
      <c r="Q3697">
        <f t="shared" si="57"/>
        <v>7.3188405797101397E-2</v>
      </c>
      <c r="R3697">
        <v>0</v>
      </c>
    </row>
    <row r="3698" spans="1:18">
      <c r="A3698" t="s">
        <v>7411</v>
      </c>
      <c r="B3698" t="s">
        <v>7412</v>
      </c>
      <c r="C3698" t="s">
        <v>79</v>
      </c>
      <c r="D3698">
        <v>640</v>
      </c>
      <c r="E3698">
        <v>665</v>
      </c>
      <c r="F3698">
        <v>640</v>
      </c>
      <c r="G3698">
        <v>10</v>
      </c>
      <c r="H3698">
        <v>8</v>
      </c>
      <c r="I3698">
        <v>5</v>
      </c>
      <c r="J3698">
        <v>11</v>
      </c>
      <c r="K3698">
        <v>3</v>
      </c>
      <c r="L3698">
        <v>6</v>
      </c>
      <c r="M3698">
        <v>4</v>
      </c>
      <c r="N3698">
        <v>-3</v>
      </c>
      <c r="O3698">
        <v>0.20598330865527001</v>
      </c>
      <c r="P3698">
        <v>1</v>
      </c>
      <c r="Q3698">
        <f t="shared" si="57"/>
        <v>-0.33333333333333331</v>
      </c>
      <c r="R3698">
        <v>0</v>
      </c>
    </row>
    <row r="3699" spans="1:18">
      <c r="A3699" t="s">
        <v>7413</v>
      </c>
      <c r="B3699" t="s">
        <v>7414</v>
      </c>
      <c r="C3699" t="s">
        <v>79</v>
      </c>
      <c r="D3699">
        <v>699</v>
      </c>
      <c r="E3699">
        <v>700</v>
      </c>
      <c r="F3699">
        <v>700</v>
      </c>
      <c r="G3699">
        <v>13</v>
      </c>
      <c r="H3699">
        <v>25</v>
      </c>
      <c r="I3699">
        <v>3</v>
      </c>
      <c r="J3699">
        <v>12</v>
      </c>
      <c r="K3699">
        <v>8</v>
      </c>
      <c r="L3699">
        <v>9</v>
      </c>
      <c r="M3699">
        <v>4.875</v>
      </c>
      <c r="N3699">
        <v>-3.875</v>
      </c>
      <c r="O3699">
        <v>7.0729151553255598E-2</v>
      </c>
      <c r="P3699">
        <v>1</v>
      </c>
      <c r="Q3699">
        <f t="shared" si="57"/>
        <v>-0.34191176470588236</v>
      </c>
      <c r="R3699">
        <v>0</v>
      </c>
    </row>
    <row r="3700" spans="1:18">
      <c r="A3700" t="s">
        <v>7415</v>
      </c>
      <c r="B3700" t="s">
        <v>7416</v>
      </c>
      <c r="C3700" t="s">
        <v>79</v>
      </c>
      <c r="D3700">
        <v>4075</v>
      </c>
      <c r="E3700">
        <v>4075</v>
      </c>
      <c r="F3700">
        <v>4075</v>
      </c>
      <c r="G3700">
        <v>35</v>
      </c>
      <c r="H3700">
        <v>30</v>
      </c>
      <c r="I3700">
        <v>46</v>
      </c>
      <c r="J3700">
        <v>49</v>
      </c>
      <c r="K3700">
        <v>16</v>
      </c>
      <c r="L3700">
        <v>50</v>
      </c>
      <c r="M3700">
        <v>2.3777173913043499</v>
      </c>
      <c r="N3700">
        <v>-1.3777173913043499</v>
      </c>
      <c r="O3700">
        <v>2.31412194700098E-2</v>
      </c>
      <c r="P3700">
        <v>1</v>
      </c>
      <c r="Q3700">
        <f t="shared" si="57"/>
        <v>-0.18967452300785631</v>
      </c>
      <c r="R3700">
        <v>0</v>
      </c>
    </row>
    <row r="3701" spans="1:18">
      <c r="A3701" t="s">
        <v>7417</v>
      </c>
      <c r="B3701" t="s">
        <v>7418</v>
      </c>
      <c r="C3701" t="s">
        <v>79</v>
      </c>
      <c r="D3701">
        <v>2068</v>
      </c>
      <c r="E3701">
        <v>2935</v>
      </c>
      <c r="F3701">
        <v>2070</v>
      </c>
      <c r="G3701">
        <v>107</v>
      </c>
      <c r="H3701">
        <v>41</v>
      </c>
      <c r="I3701">
        <v>18</v>
      </c>
      <c r="J3701">
        <v>20</v>
      </c>
      <c r="K3701">
        <v>26</v>
      </c>
      <c r="L3701">
        <v>11</v>
      </c>
      <c r="M3701">
        <v>2.51495726495726</v>
      </c>
      <c r="N3701">
        <v>-1.51495726495726</v>
      </c>
      <c r="O3701">
        <v>4.8781993612346801E-2</v>
      </c>
      <c r="P3701">
        <v>1</v>
      </c>
      <c r="Q3701">
        <f t="shared" si="57"/>
        <v>-0.15329729729729724</v>
      </c>
      <c r="R3701">
        <v>0</v>
      </c>
    </row>
    <row r="3702" spans="1:18">
      <c r="A3702" t="s">
        <v>7419</v>
      </c>
      <c r="B3702" t="s">
        <v>7420</v>
      </c>
      <c r="C3702" t="s">
        <v>79</v>
      </c>
      <c r="D3702">
        <v>1190</v>
      </c>
      <c r="E3702">
        <v>1355</v>
      </c>
      <c r="F3702">
        <v>1185</v>
      </c>
      <c r="G3702">
        <v>22</v>
      </c>
      <c r="H3702">
        <v>89</v>
      </c>
      <c r="I3702">
        <v>4</v>
      </c>
      <c r="J3702">
        <v>19</v>
      </c>
      <c r="K3702">
        <v>19</v>
      </c>
      <c r="L3702">
        <v>7</v>
      </c>
      <c r="M3702">
        <v>2.0263157894736801</v>
      </c>
      <c r="N3702">
        <v>-1.0263157894736801</v>
      </c>
      <c r="O3702">
        <v>0.498556473554291</v>
      </c>
      <c r="P3702">
        <v>1</v>
      </c>
      <c r="Q3702">
        <f t="shared" si="57"/>
        <v>-0.11538461538461542</v>
      </c>
      <c r="R3702">
        <v>0</v>
      </c>
    </row>
    <row r="3703" spans="1:18">
      <c r="A3703" t="s">
        <v>7421</v>
      </c>
      <c r="B3703" t="s">
        <v>7422</v>
      </c>
      <c r="C3703" t="s">
        <v>79</v>
      </c>
      <c r="D3703">
        <v>1944</v>
      </c>
      <c r="E3703">
        <v>2145</v>
      </c>
      <c r="F3703">
        <v>1940</v>
      </c>
      <c r="G3703">
        <v>11</v>
      </c>
      <c r="H3703">
        <v>19</v>
      </c>
      <c r="I3703">
        <v>12</v>
      </c>
      <c r="J3703">
        <v>36</v>
      </c>
      <c r="K3703">
        <v>13</v>
      </c>
      <c r="L3703">
        <v>39</v>
      </c>
      <c r="M3703">
        <v>2.75</v>
      </c>
      <c r="N3703">
        <v>-1.75</v>
      </c>
      <c r="O3703">
        <v>6.3566834506444694E-2</v>
      </c>
      <c r="P3703">
        <v>1</v>
      </c>
      <c r="Q3703">
        <f t="shared" si="57"/>
        <v>-0.22826086956521741</v>
      </c>
      <c r="R3703">
        <v>0</v>
      </c>
    </row>
    <row r="3704" spans="1:18">
      <c r="A3704" t="s">
        <v>7423</v>
      </c>
      <c r="B3704" t="s">
        <v>7424</v>
      </c>
      <c r="C3704" t="s">
        <v>18</v>
      </c>
      <c r="D3704">
        <v>775</v>
      </c>
      <c r="E3704">
        <v>915</v>
      </c>
      <c r="F3704">
        <v>775</v>
      </c>
      <c r="G3704">
        <v>12</v>
      </c>
      <c r="H3704">
        <v>54</v>
      </c>
      <c r="I3704">
        <v>5</v>
      </c>
      <c r="J3704">
        <v>14</v>
      </c>
      <c r="K3704">
        <v>15</v>
      </c>
      <c r="L3704">
        <v>6</v>
      </c>
      <c r="M3704">
        <v>0.96</v>
      </c>
      <c r="N3704">
        <v>0.04</v>
      </c>
      <c r="O3704">
        <v>1</v>
      </c>
      <c r="P3704">
        <v>0</v>
      </c>
      <c r="Q3704">
        <f t="shared" si="57"/>
        <v>8.4033613445377853E-3</v>
      </c>
      <c r="R3704">
        <v>0</v>
      </c>
    </row>
    <row r="3705" spans="1:18">
      <c r="A3705" t="s">
        <v>7425</v>
      </c>
      <c r="B3705" t="s">
        <v>7426</v>
      </c>
      <c r="C3705" t="s">
        <v>79</v>
      </c>
      <c r="D3705">
        <v>2270</v>
      </c>
      <c r="E3705">
        <v>2275</v>
      </c>
      <c r="F3705">
        <v>2155</v>
      </c>
      <c r="G3705">
        <v>60</v>
      </c>
      <c r="H3705">
        <v>46</v>
      </c>
      <c r="I3705">
        <v>21</v>
      </c>
      <c r="J3705">
        <v>27</v>
      </c>
      <c r="K3705">
        <v>36</v>
      </c>
      <c r="L3705">
        <v>23</v>
      </c>
      <c r="M3705">
        <v>1.82539682539683</v>
      </c>
      <c r="N3705">
        <v>-0.82539682539682502</v>
      </c>
      <c r="O3705">
        <v>0.13982155683301101</v>
      </c>
      <c r="P3705">
        <v>1</v>
      </c>
      <c r="Q3705">
        <f t="shared" si="57"/>
        <v>-0.13057124921531693</v>
      </c>
      <c r="R3705">
        <v>0</v>
      </c>
    </row>
    <row r="3706" spans="1:18">
      <c r="A3706" t="s">
        <v>7427</v>
      </c>
      <c r="B3706" t="s">
        <v>7428</v>
      </c>
      <c r="C3706" t="s">
        <v>79</v>
      </c>
      <c r="D3706">
        <v>3552</v>
      </c>
      <c r="E3706">
        <v>3575</v>
      </c>
      <c r="F3706">
        <v>3550</v>
      </c>
      <c r="G3706">
        <v>105</v>
      </c>
      <c r="H3706">
        <v>39</v>
      </c>
      <c r="I3706">
        <v>88</v>
      </c>
      <c r="J3706">
        <v>63</v>
      </c>
      <c r="K3706">
        <v>24</v>
      </c>
      <c r="L3706">
        <v>18</v>
      </c>
      <c r="M3706">
        <v>0.89488636363636398</v>
      </c>
      <c r="N3706">
        <v>0.10511363636363601</v>
      </c>
      <c r="O3706">
        <v>0.864394329748289</v>
      </c>
      <c r="P3706">
        <v>1</v>
      </c>
      <c r="Q3706">
        <f t="shared" si="57"/>
        <v>2.7387120651369279E-2</v>
      </c>
      <c r="R3706">
        <v>0</v>
      </c>
    </row>
    <row r="3707" spans="1:18">
      <c r="A3707" t="s">
        <v>7429</v>
      </c>
      <c r="B3707" t="s">
        <v>7430</v>
      </c>
      <c r="C3707" t="s">
        <v>18</v>
      </c>
      <c r="D3707">
        <v>500</v>
      </c>
      <c r="E3707">
        <v>560</v>
      </c>
      <c r="F3707">
        <v>495</v>
      </c>
      <c r="G3707">
        <v>3</v>
      </c>
      <c r="H3707">
        <v>14</v>
      </c>
      <c r="I3707">
        <v>3</v>
      </c>
      <c r="J3707">
        <v>13</v>
      </c>
      <c r="K3707">
        <v>13</v>
      </c>
      <c r="L3707">
        <v>6</v>
      </c>
      <c r="M3707">
        <v>0.46153846153846201</v>
      </c>
      <c r="N3707">
        <v>0.53846153846153799</v>
      </c>
      <c r="O3707">
        <v>0.63003952569169996</v>
      </c>
      <c r="P3707">
        <v>0</v>
      </c>
      <c r="Q3707">
        <f t="shared" si="57"/>
        <v>0.18421052631578949</v>
      </c>
      <c r="R3707">
        <v>0</v>
      </c>
    </row>
    <row r="3708" spans="1:18">
      <c r="A3708" t="s">
        <v>7431</v>
      </c>
      <c r="B3708" t="s">
        <v>7432</v>
      </c>
      <c r="C3708" t="s">
        <v>18</v>
      </c>
      <c r="D3708">
        <v>2580</v>
      </c>
      <c r="E3708">
        <v>2585</v>
      </c>
      <c r="F3708">
        <v>2570</v>
      </c>
      <c r="G3708">
        <v>23</v>
      </c>
      <c r="H3708">
        <v>32</v>
      </c>
      <c r="I3708">
        <v>12</v>
      </c>
      <c r="J3708">
        <v>38</v>
      </c>
      <c r="K3708">
        <v>19</v>
      </c>
      <c r="L3708">
        <v>33</v>
      </c>
      <c r="M3708">
        <v>3.32894736842105</v>
      </c>
      <c r="N3708">
        <v>-2.32894736842105</v>
      </c>
      <c r="O3708">
        <v>9.2571719073427199E-3</v>
      </c>
      <c r="P3708">
        <v>0</v>
      </c>
      <c r="Q3708">
        <f t="shared" si="57"/>
        <v>-0.29175824175824178</v>
      </c>
      <c r="R3708">
        <v>0</v>
      </c>
    </row>
    <row r="3709" spans="1:18">
      <c r="A3709" t="s">
        <v>7433</v>
      </c>
      <c r="B3709" t="s">
        <v>7434</v>
      </c>
      <c r="C3709" t="s">
        <v>18</v>
      </c>
      <c r="D3709">
        <v>1060</v>
      </c>
      <c r="E3709">
        <v>1380</v>
      </c>
      <c r="F3709">
        <v>1060</v>
      </c>
      <c r="G3709">
        <v>22</v>
      </c>
      <c r="H3709">
        <v>32</v>
      </c>
      <c r="I3709">
        <v>8</v>
      </c>
      <c r="J3709">
        <v>30</v>
      </c>
      <c r="K3709">
        <v>15</v>
      </c>
      <c r="L3709">
        <v>13</v>
      </c>
      <c r="M3709">
        <v>2.3833333333333302</v>
      </c>
      <c r="N3709">
        <v>-1.38333333333333</v>
      </c>
      <c r="O3709">
        <v>0.17222932790604301</v>
      </c>
      <c r="P3709">
        <v>0</v>
      </c>
      <c r="Q3709">
        <f t="shared" si="57"/>
        <v>-0.19761904761904758</v>
      </c>
      <c r="R3709">
        <v>0</v>
      </c>
    </row>
    <row r="3710" spans="1:18">
      <c r="A3710" t="s">
        <v>7435</v>
      </c>
      <c r="B3710" t="s">
        <v>7436</v>
      </c>
      <c r="C3710" t="s">
        <v>79</v>
      </c>
      <c r="D3710">
        <v>3785</v>
      </c>
      <c r="E3710">
        <v>3820</v>
      </c>
      <c r="F3710">
        <v>3785</v>
      </c>
      <c r="G3710">
        <v>111</v>
      </c>
      <c r="H3710">
        <v>126</v>
      </c>
      <c r="I3710">
        <v>37</v>
      </c>
      <c r="J3710">
        <v>57</v>
      </c>
      <c r="K3710">
        <v>30</v>
      </c>
      <c r="L3710">
        <v>21</v>
      </c>
      <c r="M3710">
        <v>2.1</v>
      </c>
      <c r="N3710">
        <v>-1.1000000000000001</v>
      </c>
      <c r="O3710">
        <v>3.3038006544904401E-2</v>
      </c>
      <c r="P3710">
        <v>0</v>
      </c>
      <c r="Q3710">
        <f t="shared" si="57"/>
        <v>-0.16176470588235292</v>
      </c>
      <c r="R3710">
        <v>0</v>
      </c>
    </row>
    <row r="3711" spans="1:18">
      <c r="A3711" t="s">
        <v>7437</v>
      </c>
      <c r="B3711" t="s">
        <v>7438</v>
      </c>
      <c r="C3711" t="s">
        <v>79</v>
      </c>
      <c r="D3711">
        <v>1040</v>
      </c>
      <c r="E3711">
        <v>1080</v>
      </c>
      <c r="F3711">
        <v>1030</v>
      </c>
      <c r="G3711">
        <v>38</v>
      </c>
      <c r="H3711">
        <v>33</v>
      </c>
      <c r="I3711">
        <v>4</v>
      </c>
      <c r="J3711">
        <v>9</v>
      </c>
      <c r="K3711">
        <v>36</v>
      </c>
      <c r="L3711">
        <v>15</v>
      </c>
      <c r="M3711">
        <v>3.9583333333333299</v>
      </c>
      <c r="N3711">
        <v>-2.9583333333333299</v>
      </c>
      <c r="O3711">
        <v>2.1074772566514799E-2</v>
      </c>
      <c r="P3711">
        <v>0</v>
      </c>
      <c r="Q3711">
        <f t="shared" si="57"/>
        <v>-0.19887955182072825</v>
      </c>
      <c r="R3711">
        <v>0</v>
      </c>
    </row>
    <row r="3712" spans="1:18">
      <c r="A3712" t="s">
        <v>7439</v>
      </c>
      <c r="B3712" t="s">
        <v>7440</v>
      </c>
      <c r="C3712" t="s">
        <v>79</v>
      </c>
      <c r="D3712">
        <v>1294</v>
      </c>
      <c r="E3712">
        <v>1305</v>
      </c>
      <c r="F3712">
        <v>1290</v>
      </c>
      <c r="G3712">
        <v>31</v>
      </c>
      <c r="H3712">
        <v>33</v>
      </c>
      <c r="I3712">
        <v>10</v>
      </c>
      <c r="J3712">
        <v>22</v>
      </c>
      <c r="K3712">
        <v>19</v>
      </c>
      <c r="L3712">
        <v>12</v>
      </c>
      <c r="M3712">
        <v>1.95789473684211</v>
      </c>
      <c r="N3712">
        <v>-0.95789473684210502</v>
      </c>
      <c r="O3712">
        <v>0.20844711798135901</v>
      </c>
      <c r="P3712">
        <v>1</v>
      </c>
      <c r="Q3712">
        <f t="shared" si="57"/>
        <v>-0.14319433516915814</v>
      </c>
      <c r="R3712">
        <v>0</v>
      </c>
    </row>
    <row r="3713" spans="1:18">
      <c r="A3713" t="s">
        <v>7441</v>
      </c>
      <c r="B3713" t="s">
        <v>7442</v>
      </c>
      <c r="C3713" t="s">
        <v>79</v>
      </c>
      <c r="D3713">
        <v>2940</v>
      </c>
      <c r="E3713">
        <v>3050</v>
      </c>
      <c r="F3713">
        <v>2920</v>
      </c>
      <c r="G3713">
        <v>118</v>
      </c>
      <c r="H3713">
        <v>76</v>
      </c>
      <c r="I3713">
        <v>43</v>
      </c>
      <c r="J3713">
        <v>37</v>
      </c>
      <c r="K3713">
        <v>24</v>
      </c>
      <c r="L3713">
        <v>21</v>
      </c>
      <c r="M3713">
        <v>2.4011627906976698</v>
      </c>
      <c r="N3713">
        <v>-1.40116279069767</v>
      </c>
      <c r="O3713">
        <v>1.7022029434662599E-2</v>
      </c>
      <c r="P3713">
        <v>1</v>
      </c>
      <c r="Q3713">
        <f t="shared" si="57"/>
        <v>-0.19958592132505182</v>
      </c>
      <c r="R3713">
        <v>0</v>
      </c>
    </row>
    <row r="3714" spans="1:18">
      <c r="A3714" t="s">
        <v>7443</v>
      </c>
      <c r="B3714" t="s">
        <v>7444</v>
      </c>
      <c r="C3714" t="s">
        <v>18</v>
      </c>
      <c r="D3714">
        <v>2050</v>
      </c>
      <c r="E3714">
        <v>2050</v>
      </c>
      <c r="F3714">
        <v>2045</v>
      </c>
      <c r="G3714">
        <v>68</v>
      </c>
      <c r="H3714">
        <v>47</v>
      </c>
      <c r="I3714">
        <v>28</v>
      </c>
      <c r="J3714">
        <v>30</v>
      </c>
      <c r="K3714">
        <v>25</v>
      </c>
      <c r="L3714">
        <v>20</v>
      </c>
      <c r="M3714">
        <v>1.94285714285714</v>
      </c>
      <c r="N3714">
        <v>-0.94285714285714295</v>
      </c>
      <c r="O3714">
        <v>8.7721763978133305E-2</v>
      </c>
      <c r="P3714">
        <v>0</v>
      </c>
      <c r="Q3714">
        <f t="shared" si="57"/>
        <v>-0.15277777777777779</v>
      </c>
      <c r="R3714">
        <v>0</v>
      </c>
    </row>
    <row r="3715" spans="1:18">
      <c r="A3715" t="s">
        <v>7445</v>
      </c>
      <c r="B3715" t="s">
        <v>7446</v>
      </c>
      <c r="C3715" t="s">
        <v>79</v>
      </c>
      <c r="D3715">
        <v>2430</v>
      </c>
      <c r="E3715">
        <v>2535</v>
      </c>
      <c r="F3715">
        <v>2425</v>
      </c>
      <c r="G3715">
        <v>52</v>
      </c>
      <c r="H3715">
        <v>30</v>
      </c>
      <c r="I3715">
        <v>22</v>
      </c>
      <c r="J3715">
        <v>31</v>
      </c>
      <c r="K3715">
        <v>28</v>
      </c>
      <c r="L3715">
        <v>18</v>
      </c>
      <c r="M3715">
        <v>1.5194805194805201</v>
      </c>
      <c r="N3715">
        <v>-0.51948051948051899</v>
      </c>
      <c r="O3715">
        <v>0.32297240949328099</v>
      </c>
      <c r="P3715">
        <v>0</v>
      </c>
      <c r="Q3715">
        <f t="shared" ref="Q3715:Q3778" si="58">K3715/(K3715+L3715)-G3715/(G3715+I3715)</f>
        <v>-9.400705052878966E-2</v>
      </c>
      <c r="R3715">
        <v>0</v>
      </c>
    </row>
    <row r="3716" spans="1:18">
      <c r="A3716" t="s">
        <v>7447</v>
      </c>
      <c r="B3716" t="s">
        <v>7448</v>
      </c>
      <c r="C3716" t="s">
        <v>79</v>
      </c>
      <c r="D3716">
        <v>1480</v>
      </c>
      <c r="E3716">
        <v>1480</v>
      </c>
      <c r="F3716">
        <v>1480</v>
      </c>
      <c r="G3716">
        <v>37</v>
      </c>
      <c r="H3716">
        <v>24</v>
      </c>
      <c r="I3716">
        <v>24</v>
      </c>
      <c r="J3716">
        <v>35</v>
      </c>
      <c r="K3716">
        <v>4</v>
      </c>
      <c r="L3716">
        <v>6</v>
      </c>
      <c r="M3716">
        <v>2.3125</v>
      </c>
      <c r="N3716">
        <v>-1.3125</v>
      </c>
      <c r="O3716">
        <v>0.30416412726575198</v>
      </c>
      <c r="P3716">
        <v>1</v>
      </c>
      <c r="Q3716">
        <f t="shared" si="58"/>
        <v>-0.20655737704918031</v>
      </c>
      <c r="R3716">
        <v>0</v>
      </c>
    </row>
    <row r="3717" spans="1:18">
      <c r="A3717" t="s">
        <v>7449</v>
      </c>
      <c r="B3717" t="s">
        <v>7450</v>
      </c>
      <c r="C3717" t="s">
        <v>79</v>
      </c>
      <c r="D3717">
        <v>2985</v>
      </c>
      <c r="E3717">
        <v>2990</v>
      </c>
      <c r="F3717">
        <v>2985</v>
      </c>
      <c r="G3717">
        <v>40</v>
      </c>
      <c r="H3717">
        <v>11</v>
      </c>
      <c r="I3717">
        <v>46</v>
      </c>
      <c r="J3717">
        <v>37</v>
      </c>
      <c r="K3717">
        <v>5</v>
      </c>
      <c r="L3717">
        <v>42</v>
      </c>
      <c r="M3717">
        <v>7.3043478260869596</v>
      </c>
      <c r="N3717">
        <v>-6.3043478260869596</v>
      </c>
      <c r="O3717" s="1">
        <v>1.9027706200878299E-5</v>
      </c>
      <c r="P3717">
        <v>1</v>
      </c>
      <c r="Q3717">
        <f t="shared" si="58"/>
        <v>-0.35873330034636319</v>
      </c>
      <c r="R3717">
        <v>0</v>
      </c>
    </row>
    <row r="3718" spans="1:18">
      <c r="A3718" t="s">
        <v>7451</v>
      </c>
      <c r="B3718" t="s">
        <v>7452</v>
      </c>
      <c r="C3718" t="s">
        <v>79</v>
      </c>
      <c r="D3718">
        <v>2200</v>
      </c>
      <c r="E3718">
        <v>2200</v>
      </c>
      <c r="F3718">
        <v>2195</v>
      </c>
      <c r="G3718">
        <v>41</v>
      </c>
      <c r="H3718">
        <v>37</v>
      </c>
      <c r="I3718">
        <v>21</v>
      </c>
      <c r="J3718">
        <v>27</v>
      </c>
      <c r="K3718">
        <v>29</v>
      </c>
      <c r="L3718">
        <v>30</v>
      </c>
      <c r="M3718">
        <v>2.01970443349754</v>
      </c>
      <c r="N3718">
        <v>-1.01970443349754</v>
      </c>
      <c r="O3718">
        <v>6.7543333707004105E-2</v>
      </c>
      <c r="P3718">
        <v>0</v>
      </c>
      <c r="Q3718">
        <f t="shared" si="58"/>
        <v>-0.16976489885183155</v>
      </c>
      <c r="R3718">
        <v>0</v>
      </c>
    </row>
    <row r="3719" spans="1:18">
      <c r="A3719" t="s">
        <v>7453</v>
      </c>
      <c r="B3719" t="s">
        <v>7454</v>
      </c>
      <c r="C3719" t="s">
        <v>79</v>
      </c>
      <c r="D3719">
        <v>544</v>
      </c>
      <c r="E3719">
        <v>580</v>
      </c>
      <c r="F3719">
        <v>540</v>
      </c>
      <c r="G3719">
        <v>14</v>
      </c>
      <c r="H3719">
        <v>17</v>
      </c>
      <c r="I3719">
        <v>6</v>
      </c>
      <c r="J3719">
        <v>15</v>
      </c>
      <c r="K3719">
        <v>4</v>
      </c>
      <c r="L3719">
        <v>3</v>
      </c>
      <c r="M3719">
        <v>1.75</v>
      </c>
      <c r="N3719">
        <v>-0.75</v>
      </c>
      <c r="O3719">
        <v>0.65266038309516605</v>
      </c>
      <c r="P3719">
        <v>1</v>
      </c>
      <c r="Q3719">
        <f t="shared" si="58"/>
        <v>-0.12857142857142856</v>
      </c>
      <c r="R3719">
        <v>0</v>
      </c>
    </row>
    <row r="3720" spans="1:18">
      <c r="A3720" t="s">
        <v>7455</v>
      </c>
      <c r="B3720" t="s">
        <v>7456</v>
      </c>
      <c r="C3720" t="s">
        <v>79</v>
      </c>
      <c r="D3720">
        <v>2510</v>
      </c>
      <c r="E3720">
        <v>3010</v>
      </c>
      <c r="F3720">
        <v>2505</v>
      </c>
      <c r="G3720">
        <v>39</v>
      </c>
      <c r="H3720">
        <v>36</v>
      </c>
      <c r="I3720">
        <v>20</v>
      </c>
      <c r="J3720">
        <v>32</v>
      </c>
      <c r="K3720">
        <v>40</v>
      </c>
      <c r="L3720">
        <v>26</v>
      </c>
      <c r="M3720">
        <v>1.2675000000000001</v>
      </c>
      <c r="N3720">
        <v>-0.26750000000000002</v>
      </c>
      <c r="O3720">
        <v>0.57985344864973098</v>
      </c>
      <c r="P3720">
        <v>1</v>
      </c>
      <c r="Q3720">
        <f t="shared" si="58"/>
        <v>-5.4956343091936311E-2</v>
      </c>
      <c r="R3720">
        <v>0</v>
      </c>
    </row>
    <row r="3721" spans="1:18">
      <c r="A3721" t="s">
        <v>7457</v>
      </c>
      <c r="B3721" t="s">
        <v>7458</v>
      </c>
      <c r="C3721" t="s">
        <v>79</v>
      </c>
      <c r="D3721">
        <v>1480</v>
      </c>
      <c r="E3721">
        <v>1555</v>
      </c>
      <c r="F3721">
        <v>1475</v>
      </c>
      <c r="G3721">
        <v>28</v>
      </c>
      <c r="H3721">
        <v>43</v>
      </c>
      <c r="I3721">
        <v>18</v>
      </c>
      <c r="J3721">
        <v>23</v>
      </c>
      <c r="K3721">
        <v>26</v>
      </c>
      <c r="L3721">
        <v>11</v>
      </c>
      <c r="M3721">
        <v>0.658119658119658</v>
      </c>
      <c r="N3721">
        <v>0.341880341880342</v>
      </c>
      <c r="O3721">
        <v>0.48792999088255501</v>
      </c>
      <c r="P3721">
        <v>1</v>
      </c>
      <c r="Q3721">
        <f t="shared" si="58"/>
        <v>9.400705052878966E-2</v>
      </c>
      <c r="R3721">
        <v>0</v>
      </c>
    </row>
    <row r="3722" spans="1:18">
      <c r="A3722" t="s">
        <v>7459</v>
      </c>
      <c r="B3722" t="s">
        <v>7460</v>
      </c>
      <c r="C3722" t="s">
        <v>79</v>
      </c>
      <c r="D3722">
        <v>2300</v>
      </c>
      <c r="E3722">
        <v>2760</v>
      </c>
      <c r="F3722">
        <v>2300</v>
      </c>
      <c r="G3722">
        <v>24</v>
      </c>
      <c r="H3722">
        <v>7</v>
      </c>
      <c r="I3722">
        <v>18</v>
      </c>
      <c r="J3722">
        <v>59</v>
      </c>
      <c r="K3722">
        <v>16</v>
      </c>
      <c r="L3722">
        <v>16</v>
      </c>
      <c r="M3722">
        <v>1.3333333333333299</v>
      </c>
      <c r="N3722">
        <v>-0.33333333333333298</v>
      </c>
      <c r="O3722">
        <v>0.63955532482352495</v>
      </c>
      <c r="P3722">
        <v>1</v>
      </c>
      <c r="Q3722">
        <f t="shared" si="58"/>
        <v>-7.1428571428571397E-2</v>
      </c>
      <c r="R3722">
        <v>0</v>
      </c>
    </row>
    <row r="3723" spans="1:18">
      <c r="A3723" t="s">
        <v>7461</v>
      </c>
      <c r="B3723" t="s">
        <v>7462</v>
      </c>
      <c r="C3723" t="s">
        <v>79</v>
      </c>
      <c r="D3723">
        <v>1460</v>
      </c>
      <c r="E3723">
        <v>2235</v>
      </c>
      <c r="F3723">
        <v>1455</v>
      </c>
      <c r="G3723">
        <v>20</v>
      </c>
      <c r="H3723">
        <v>92</v>
      </c>
      <c r="I3723">
        <v>9</v>
      </c>
      <c r="J3723">
        <v>17</v>
      </c>
      <c r="K3723">
        <v>55</v>
      </c>
      <c r="L3723">
        <v>5</v>
      </c>
      <c r="M3723">
        <v>0.20202020202020199</v>
      </c>
      <c r="N3723">
        <v>0.79797979797979801</v>
      </c>
      <c r="O3723">
        <v>1.0886210836063E-2</v>
      </c>
      <c r="P3723">
        <v>0</v>
      </c>
      <c r="Q3723">
        <f t="shared" si="58"/>
        <v>0.22701149425287348</v>
      </c>
      <c r="R3723">
        <v>0</v>
      </c>
    </row>
    <row r="3724" spans="1:18">
      <c r="A3724" t="s">
        <v>7463</v>
      </c>
      <c r="B3724" t="s">
        <v>7464</v>
      </c>
      <c r="C3724" t="s">
        <v>79</v>
      </c>
      <c r="D3724">
        <v>2070</v>
      </c>
      <c r="E3724">
        <v>2285</v>
      </c>
      <c r="F3724">
        <v>2070</v>
      </c>
      <c r="G3724">
        <v>26</v>
      </c>
      <c r="H3724">
        <v>25</v>
      </c>
      <c r="I3724">
        <v>35</v>
      </c>
      <c r="J3724">
        <v>41</v>
      </c>
      <c r="K3724">
        <v>15</v>
      </c>
      <c r="L3724">
        <v>26</v>
      </c>
      <c r="M3724">
        <v>1.2876190476190501</v>
      </c>
      <c r="N3724">
        <v>-0.287619047619048</v>
      </c>
      <c r="O3724">
        <v>0.68074125009918995</v>
      </c>
      <c r="P3724">
        <v>1</v>
      </c>
      <c r="Q3724">
        <f t="shared" si="58"/>
        <v>-6.0375849660135927E-2</v>
      </c>
      <c r="R3724">
        <v>0</v>
      </c>
    </row>
    <row r="3725" spans="1:18">
      <c r="A3725" t="s">
        <v>7465</v>
      </c>
      <c r="B3725" t="s">
        <v>7466</v>
      </c>
      <c r="C3725" t="s">
        <v>79</v>
      </c>
      <c r="D3725">
        <v>1255</v>
      </c>
      <c r="E3725">
        <v>1270</v>
      </c>
      <c r="F3725">
        <v>1255</v>
      </c>
      <c r="G3725">
        <v>7</v>
      </c>
      <c r="H3725">
        <v>13</v>
      </c>
      <c r="I3725">
        <v>14</v>
      </c>
      <c r="J3725">
        <v>11</v>
      </c>
      <c r="K3725">
        <v>1</v>
      </c>
      <c r="L3725">
        <v>21</v>
      </c>
      <c r="M3725">
        <v>10.5</v>
      </c>
      <c r="N3725">
        <v>-9.5</v>
      </c>
      <c r="O3725">
        <v>2.1249924823379101E-2</v>
      </c>
      <c r="P3725">
        <v>0</v>
      </c>
      <c r="Q3725">
        <f t="shared" si="58"/>
        <v>-0.28787878787878785</v>
      </c>
      <c r="R3725">
        <v>0</v>
      </c>
    </row>
    <row r="3726" spans="1:18">
      <c r="A3726" t="s">
        <v>7467</v>
      </c>
      <c r="B3726" t="s">
        <v>7468</v>
      </c>
      <c r="C3726" t="s">
        <v>79</v>
      </c>
      <c r="D3726">
        <v>2770</v>
      </c>
      <c r="E3726">
        <v>2815</v>
      </c>
      <c r="F3726">
        <v>2770</v>
      </c>
      <c r="G3726">
        <v>65</v>
      </c>
      <c r="H3726">
        <v>37</v>
      </c>
      <c r="I3726">
        <v>40</v>
      </c>
      <c r="J3726">
        <v>30</v>
      </c>
      <c r="K3726">
        <v>23</v>
      </c>
      <c r="L3726">
        <v>26</v>
      </c>
      <c r="M3726">
        <v>1.8369565217391299</v>
      </c>
      <c r="N3726">
        <v>-0.83695652173913004</v>
      </c>
      <c r="O3726">
        <v>8.4535012885312996E-2</v>
      </c>
      <c r="P3726">
        <v>0</v>
      </c>
      <c r="Q3726">
        <f t="shared" si="58"/>
        <v>-0.14965986394557823</v>
      </c>
      <c r="R3726">
        <v>0</v>
      </c>
    </row>
    <row r="3727" spans="1:18">
      <c r="A3727" t="s">
        <v>7469</v>
      </c>
      <c r="B3727" t="s">
        <v>7470</v>
      </c>
      <c r="C3727" t="s">
        <v>79</v>
      </c>
      <c r="D3727">
        <v>760</v>
      </c>
      <c r="E3727">
        <v>1000</v>
      </c>
      <c r="F3727">
        <v>755</v>
      </c>
      <c r="G3727">
        <v>18</v>
      </c>
      <c r="H3727">
        <v>11</v>
      </c>
      <c r="I3727">
        <v>11</v>
      </c>
      <c r="J3727">
        <v>13</v>
      </c>
      <c r="K3727">
        <v>15</v>
      </c>
      <c r="L3727">
        <v>9</v>
      </c>
      <c r="M3727">
        <v>0.98181818181818203</v>
      </c>
      <c r="N3727">
        <v>1.8181818181818198E-2</v>
      </c>
      <c r="O3727">
        <v>1</v>
      </c>
      <c r="P3727">
        <v>1</v>
      </c>
      <c r="Q3727">
        <f t="shared" si="58"/>
        <v>4.3103448275861878E-3</v>
      </c>
      <c r="R3727">
        <v>0</v>
      </c>
    </row>
    <row r="3728" spans="1:18">
      <c r="A3728" t="s">
        <v>7471</v>
      </c>
      <c r="B3728" t="s">
        <v>7472</v>
      </c>
      <c r="C3728" t="s">
        <v>79</v>
      </c>
      <c r="D3728">
        <v>1335</v>
      </c>
      <c r="E3728">
        <v>1350</v>
      </c>
      <c r="F3728">
        <v>1330</v>
      </c>
      <c r="G3728">
        <v>19</v>
      </c>
      <c r="H3728">
        <v>12</v>
      </c>
      <c r="I3728">
        <v>12</v>
      </c>
      <c r="J3728">
        <v>19</v>
      </c>
      <c r="K3728">
        <v>13</v>
      </c>
      <c r="L3728">
        <v>10</v>
      </c>
      <c r="M3728">
        <v>1.2179487179487201</v>
      </c>
      <c r="N3728">
        <v>-0.21794871794871801</v>
      </c>
      <c r="O3728">
        <v>0.78405468143567802</v>
      </c>
      <c r="P3728">
        <v>1</v>
      </c>
      <c r="Q3728">
        <f t="shared" si="58"/>
        <v>-4.7685834502103841E-2</v>
      </c>
      <c r="R3728">
        <v>0</v>
      </c>
    </row>
    <row r="3729" spans="1:18">
      <c r="A3729" t="s">
        <v>7473</v>
      </c>
      <c r="B3729" t="s">
        <v>7474</v>
      </c>
      <c r="C3729" t="s">
        <v>79</v>
      </c>
      <c r="D3729">
        <v>1965</v>
      </c>
      <c r="E3729">
        <v>2075</v>
      </c>
      <c r="F3729">
        <v>1965</v>
      </c>
      <c r="G3729">
        <v>43</v>
      </c>
      <c r="H3729">
        <v>31</v>
      </c>
      <c r="I3729">
        <v>16</v>
      </c>
      <c r="J3729">
        <v>22</v>
      </c>
      <c r="K3729">
        <v>19</v>
      </c>
      <c r="L3729">
        <v>11</v>
      </c>
      <c r="M3729">
        <v>1.5559210526315801</v>
      </c>
      <c r="N3729">
        <v>-0.55592105263157898</v>
      </c>
      <c r="O3729">
        <v>0.46485585234162302</v>
      </c>
      <c r="P3729">
        <v>0</v>
      </c>
      <c r="Q3729">
        <f t="shared" si="58"/>
        <v>-9.548022598870054E-2</v>
      </c>
      <c r="R3729">
        <v>0</v>
      </c>
    </row>
    <row r="3730" spans="1:18">
      <c r="A3730" t="s">
        <v>7475</v>
      </c>
      <c r="B3730" t="s">
        <v>7476</v>
      </c>
      <c r="C3730" t="s">
        <v>79</v>
      </c>
      <c r="D3730">
        <v>4775</v>
      </c>
      <c r="E3730">
        <v>4775</v>
      </c>
      <c r="F3730">
        <v>4770</v>
      </c>
      <c r="G3730">
        <v>66</v>
      </c>
      <c r="H3730">
        <v>63</v>
      </c>
      <c r="I3730">
        <v>36</v>
      </c>
      <c r="J3730">
        <v>72</v>
      </c>
      <c r="K3730">
        <v>67</v>
      </c>
      <c r="L3730">
        <v>41</v>
      </c>
      <c r="M3730">
        <v>1.12189054726368</v>
      </c>
      <c r="N3730">
        <v>-0.12189054726368199</v>
      </c>
      <c r="O3730">
        <v>0.77468962391861196</v>
      </c>
      <c r="P3730">
        <v>0</v>
      </c>
      <c r="Q3730">
        <f t="shared" si="58"/>
        <v>-2.6688453159041448E-2</v>
      </c>
      <c r="R3730">
        <v>0</v>
      </c>
    </row>
    <row r="3731" spans="1:18">
      <c r="A3731" t="s">
        <v>7477</v>
      </c>
      <c r="B3731" t="s">
        <v>7478</v>
      </c>
      <c r="C3731" t="s">
        <v>79</v>
      </c>
      <c r="D3731">
        <v>1135</v>
      </c>
      <c r="E3731">
        <v>1135</v>
      </c>
      <c r="F3731">
        <v>1135</v>
      </c>
      <c r="G3731">
        <v>5</v>
      </c>
      <c r="H3731">
        <v>9</v>
      </c>
      <c r="I3731">
        <v>9</v>
      </c>
      <c r="J3731">
        <v>22</v>
      </c>
      <c r="K3731">
        <v>7</v>
      </c>
      <c r="L3731">
        <v>16</v>
      </c>
      <c r="M3731">
        <v>1.26984126984127</v>
      </c>
      <c r="N3731">
        <v>-0.26984126984126999</v>
      </c>
      <c r="O3731">
        <v>1</v>
      </c>
      <c r="P3731">
        <v>1</v>
      </c>
      <c r="Q3731">
        <f t="shared" si="58"/>
        <v>-5.279503105590061E-2</v>
      </c>
      <c r="R3731">
        <v>0</v>
      </c>
    </row>
    <row r="3732" spans="1:18">
      <c r="A3732" t="s">
        <v>7479</v>
      </c>
      <c r="B3732" t="s">
        <v>7480</v>
      </c>
      <c r="C3732" t="s">
        <v>79</v>
      </c>
      <c r="D3732">
        <v>945</v>
      </c>
      <c r="E3732">
        <v>965</v>
      </c>
      <c r="F3732">
        <v>945</v>
      </c>
      <c r="G3732">
        <v>29</v>
      </c>
      <c r="H3732">
        <v>25</v>
      </c>
      <c r="I3732">
        <v>8</v>
      </c>
      <c r="J3732">
        <v>14</v>
      </c>
      <c r="K3732">
        <v>20</v>
      </c>
      <c r="L3732">
        <v>10</v>
      </c>
      <c r="M3732">
        <v>1.8125</v>
      </c>
      <c r="N3732">
        <v>-0.8125</v>
      </c>
      <c r="O3732">
        <v>0.40637861014767901</v>
      </c>
      <c r="P3732">
        <v>1</v>
      </c>
      <c r="Q3732">
        <f t="shared" si="58"/>
        <v>-0.11711711711711714</v>
      </c>
      <c r="R3732">
        <v>0</v>
      </c>
    </row>
    <row r="3733" spans="1:18">
      <c r="A3733" t="s">
        <v>7481</v>
      </c>
      <c r="B3733" t="s">
        <v>7482</v>
      </c>
      <c r="C3733" t="s">
        <v>79</v>
      </c>
      <c r="D3733">
        <v>3369</v>
      </c>
      <c r="E3733">
        <v>3410</v>
      </c>
      <c r="F3733">
        <v>3365</v>
      </c>
      <c r="G3733">
        <v>83</v>
      </c>
      <c r="H3733">
        <v>67</v>
      </c>
      <c r="I3733">
        <v>30</v>
      </c>
      <c r="J3733">
        <v>62</v>
      </c>
      <c r="K3733">
        <v>41</v>
      </c>
      <c r="L3733">
        <v>36</v>
      </c>
      <c r="M3733">
        <v>2.4292682926829299</v>
      </c>
      <c r="N3733">
        <v>-1.4292682926829301</v>
      </c>
      <c r="O3733">
        <v>5.1930512192409298E-3</v>
      </c>
      <c r="P3733">
        <v>0</v>
      </c>
      <c r="Q3733">
        <f t="shared" si="58"/>
        <v>-0.20204574186875079</v>
      </c>
      <c r="R3733">
        <v>0</v>
      </c>
    </row>
    <row r="3734" spans="1:18">
      <c r="A3734" t="s">
        <v>7483</v>
      </c>
      <c r="B3734" t="s">
        <v>7484</v>
      </c>
      <c r="C3734" t="s">
        <v>79</v>
      </c>
      <c r="D3734">
        <v>2270</v>
      </c>
      <c r="E3734">
        <v>2275</v>
      </c>
      <c r="F3734">
        <v>2270</v>
      </c>
      <c r="G3734">
        <v>59</v>
      </c>
      <c r="H3734">
        <v>24</v>
      </c>
      <c r="I3734">
        <v>66</v>
      </c>
      <c r="J3734">
        <v>39</v>
      </c>
      <c r="K3734">
        <v>8</v>
      </c>
      <c r="L3734">
        <v>25</v>
      </c>
      <c r="M3734">
        <v>2.79356060606061</v>
      </c>
      <c r="N3734">
        <v>-1.79356060606061</v>
      </c>
      <c r="O3734">
        <v>1.8545926632823999E-2</v>
      </c>
      <c r="P3734">
        <v>1</v>
      </c>
      <c r="Q3734">
        <f t="shared" si="58"/>
        <v>-0.22957575757575754</v>
      </c>
      <c r="R3734">
        <v>0</v>
      </c>
    </row>
    <row r="3735" spans="1:18">
      <c r="A3735" t="s">
        <v>7485</v>
      </c>
      <c r="B3735" t="s">
        <v>7486</v>
      </c>
      <c r="C3735" t="s">
        <v>79</v>
      </c>
      <c r="D3735">
        <v>2480</v>
      </c>
      <c r="E3735">
        <v>2485</v>
      </c>
      <c r="F3735">
        <v>2480</v>
      </c>
      <c r="G3735">
        <v>42</v>
      </c>
      <c r="H3735">
        <v>35</v>
      </c>
      <c r="I3735">
        <v>26</v>
      </c>
      <c r="J3735">
        <v>46</v>
      </c>
      <c r="K3735">
        <v>34</v>
      </c>
      <c r="L3735">
        <v>34</v>
      </c>
      <c r="M3735">
        <v>1.6153846153846201</v>
      </c>
      <c r="N3735">
        <v>-0.61538461538461497</v>
      </c>
      <c r="O3735">
        <v>0.22658377946667199</v>
      </c>
      <c r="P3735">
        <v>0</v>
      </c>
      <c r="Q3735">
        <f t="shared" si="58"/>
        <v>-0.11764705882352944</v>
      </c>
      <c r="R3735">
        <v>0</v>
      </c>
    </row>
    <row r="3736" spans="1:18">
      <c r="A3736" t="s">
        <v>7487</v>
      </c>
      <c r="B3736" t="s">
        <v>7488</v>
      </c>
      <c r="C3736" t="s">
        <v>79</v>
      </c>
      <c r="D3736">
        <v>3320</v>
      </c>
      <c r="E3736">
        <v>3640</v>
      </c>
      <c r="F3736">
        <v>3320</v>
      </c>
      <c r="G3736">
        <v>19</v>
      </c>
      <c r="H3736">
        <v>36</v>
      </c>
      <c r="I3736">
        <v>41</v>
      </c>
      <c r="J3736">
        <v>54</v>
      </c>
      <c r="K3736">
        <v>36</v>
      </c>
      <c r="L3736">
        <v>58</v>
      </c>
      <c r="M3736">
        <v>0.74661246612466103</v>
      </c>
      <c r="N3736">
        <v>0.25338753387533902</v>
      </c>
      <c r="O3736">
        <v>0.49081113112394098</v>
      </c>
      <c r="P3736">
        <v>1</v>
      </c>
      <c r="Q3736">
        <f t="shared" si="58"/>
        <v>6.6312056737588665E-2</v>
      </c>
      <c r="R3736">
        <v>0</v>
      </c>
    </row>
    <row r="3737" spans="1:18">
      <c r="A3737" t="s">
        <v>7489</v>
      </c>
      <c r="B3737" t="s">
        <v>7490</v>
      </c>
      <c r="C3737" t="s">
        <v>79</v>
      </c>
      <c r="D3737">
        <v>5895</v>
      </c>
      <c r="E3737">
        <v>5895</v>
      </c>
      <c r="F3737">
        <v>5895</v>
      </c>
      <c r="G3737">
        <v>57</v>
      </c>
      <c r="H3737">
        <v>32</v>
      </c>
      <c r="I3737">
        <v>54</v>
      </c>
      <c r="J3737">
        <v>98</v>
      </c>
      <c r="K3737">
        <v>42</v>
      </c>
      <c r="L3737">
        <v>61</v>
      </c>
      <c r="M3737">
        <v>1.5330687830687799</v>
      </c>
      <c r="N3737">
        <v>-0.53306878306878303</v>
      </c>
      <c r="O3737">
        <v>0.13285216738474501</v>
      </c>
      <c r="P3737">
        <v>0</v>
      </c>
      <c r="Q3737">
        <f t="shared" si="58"/>
        <v>-0.10574652322225137</v>
      </c>
      <c r="R3737">
        <v>0</v>
      </c>
    </row>
    <row r="3738" spans="1:18">
      <c r="A3738" t="s">
        <v>7491</v>
      </c>
      <c r="B3738" t="s">
        <v>7492</v>
      </c>
      <c r="C3738" t="s">
        <v>79</v>
      </c>
      <c r="D3738">
        <v>780</v>
      </c>
      <c r="E3738">
        <v>830</v>
      </c>
      <c r="F3738">
        <v>775</v>
      </c>
      <c r="G3738">
        <v>34</v>
      </c>
      <c r="H3738">
        <v>37</v>
      </c>
      <c r="I3738">
        <v>8</v>
      </c>
      <c r="J3738">
        <v>5</v>
      </c>
      <c r="K3738">
        <v>16</v>
      </c>
      <c r="L3738">
        <v>12</v>
      </c>
      <c r="M3738">
        <v>3.1875</v>
      </c>
      <c r="N3738">
        <v>-2.1875</v>
      </c>
      <c r="O3738">
        <v>5.7059468530386501E-2</v>
      </c>
      <c r="P3738">
        <v>0</v>
      </c>
      <c r="Q3738">
        <f t="shared" si="58"/>
        <v>-0.23809523809523814</v>
      </c>
      <c r="R3738">
        <v>0</v>
      </c>
    </row>
    <row r="3739" spans="1:18">
      <c r="A3739" t="s">
        <v>7493</v>
      </c>
      <c r="B3739" t="s">
        <v>7494</v>
      </c>
      <c r="C3739" t="s">
        <v>18</v>
      </c>
      <c r="D3739">
        <v>2505</v>
      </c>
      <c r="E3739">
        <v>3155</v>
      </c>
      <c r="F3739">
        <v>2505</v>
      </c>
      <c r="G3739">
        <v>52</v>
      </c>
      <c r="H3739">
        <v>51</v>
      </c>
      <c r="I3739">
        <v>29</v>
      </c>
      <c r="J3739">
        <v>47</v>
      </c>
      <c r="K3739">
        <v>22</v>
      </c>
      <c r="L3739">
        <v>28</v>
      </c>
      <c r="M3739">
        <v>2.2821316614420102</v>
      </c>
      <c r="N3739">
        <v>-1.28213166144201</v>
      </c>
      <c r="O3739">
        <v>2.97575343570643E-2</v>
      </c>
      <c r="P3739">
        <v>0</v>
      </c>
      <c r="Q3739">
        <f t="shared" si="58"/>
        <v>-0.20197530864197527</v>
      </c>
      <c r="R3739">
        <v>0</v>
      </c>
    </row>
    <row r="3740" spans="1:18">
      <c r="A3740" t="s">
        <v>7495</v>
      </c>
      <c r="B3740" t="s">
        <v>7496</v>
      </c>
      <c r="C3740" t="s">
        <v>79</v>
      </c>
      <c r="D3740">
        <v>1630</v>
      </c>
      <c r="E3740">
        <v>1705</v>
      </c>
      <c r="F3740">
        <v>1630</v>
      </c>
      <c r="G3740">
        <v>63</v>
      </c>
      <c r="H3740">
        <v>21</v>
      </c>
      <c r="I3740">
        <v>26</v>
      </c>
      <c r="J3740">
        <v>18</v>
      </c>
      <c r="K3740">
        <v>15</v>
      </c>
      <c r="L3740">
        <v>16</v>
      </c>
      <c r="M3740">
        <v>2.5846153846153799</v>
      </c>
      <c r="N3740">
        <v>-1.5846153846153801</v>
      </c>
      <c r="O3740">
        <v>2.9978129039319599E-2</v>
      </c>
      <c r="P3740">
        <v>0</v>
      </c>
      <c r="Q3740">
        <f t="shared" si="58"/>
        <v>-0.2239942007973903</v>
      </c>
      <c r="R3740">
        <v>0</v>
      </c>
    </row>
    <row r="3741" spans="1:18">
      <c r="A3741" t="s">
        <v>7497</v>
      </c>
      <c r="B3741" t="s">
        <v>7498</v>
      </c>
      <c r="C3741" t="s">
        <v>18</v>
      </c>
      <c r="D3741">
        <v>874</v>
      </c>
      <c r="E3741">
        <v>875</v>
      </c>
      <c r="F3741">
        <v>875</v>
      </c>
      <c r="G3741">
        <v>39</v>
      </c>
      <c r="H3741">
        <v>25</v>
      </c>
      <c r="I3741">
        <v>5</v>
      </c>
      <c r="J3741">
        <v>14</v>
      </c>
      <c r="K3741">
        <v>18</v>
      </c>
      <c r="L3741">
        <v>7</v>
      </c>
      <c r="M3741">
        <v>3.0333333333333301</v>
      </c>
      <c r="N3741">
        <v>-2.0333333333333301</v>
      </c>
      <c r="O3741">
        <v>0.10346400153042599</v>
      </c>
      <c r="P3741">
        <v>0</v>
      </c>
      <c r="Q3741">
        <f t="shared" si="58"/>
        <v>-0.16636363636363638</v>
      </c>
      <c r="R3741">
        <v>1</v>
      </c>
    </row>
    <row r="3742" spans="1:18">
      <c r="A3742" t="s">
        <v>7499</v>
      </c>
      <c r="B3742" t="s">
        <v>7500</v>
      </c>
      <c r="C3742" t="s">
        <v>79</v>
      </c>
      <c r="D3742">
        <v>1300</v>
      </c>
      <c r="E3742">
        <v>1300</v>
      </c>
      <c r="F3742">
        <v>1280</v>
      </c>
      <c r="G3742">
        <v>23</v>
      </c>
      <c r="H3742">
        <v>28</v>
      </c>
      <c r="I3742">
        <v>23</v>
      </c>
      <c r="J3742">
        <v>29</v>
      </c>
      <c r="K3742">
        <v>6</v>
      </c>
      <c r="L3742">
        <v>17</v>
      </c>
      <c r="M3742">
        <v>2.8333333333333299</v>
      </c>
      <c r="N3742">
        <v>-1.8333333333333299</v>
      </c>
      <c r="O3742">
        <v>7.3115980646830503E-2</v>
      </c>
      <c r="P3742">
        <v>1</v>
      </c>
      <c r="Q3742">
        <f t="shared" si="58"/>
        <v>-0.2391304347826087</v>
      </c>
      <c r="R3742">
        <v>0</v>
      </c>
    </row>
    <row r="3743" spans="1:18">
      <c r="A3743" t="s">
        <v>7501</v>
      </c>
      <c r="B3743" t="s">
        <v>7502</v>
      </c>
      <c r="C3743" t="s">
        <v>18</v>
      </c>
      <c r="D3743">
        <v>590</v>
      </c>
      <c r="E3743">
        <v>590</v>
      </c>
      <c r="F3743">
        <v>590</v>
      </c>
      <c r="G3743">
        <v>12</v>
      </c>
      <c r="H3743">
        <v>9</v>
      </c>
      <c r="I3743">
        <v>10</v>
      </c>
      <c r="J3743">
        <v>12</v>
      </c>
      <c r="K3743">
        <v>6</v>
      </c>
      <c r="L3743">
        <v>3</v>
      </c>
      <c r="M3743">
        <v>0.6</v>
      </c>
      <c r="N3743">
        <v>0.4</v>
      </c>
      <c r="O3743">
        <v>0.69612613048314598</v>
      </c>
      <c r="P3743">
        <v>0</v>
      </c>
      <c r="Q3743">
        <f t="shared" si="58"/>
        <v>0.12121212121212122</v>
      </c>
      <c r="R3743">
        <v>0</v>
      </c>
    </row>
    <row r="3744" spans="1:18">
      <c r="A3744" t="s">
        <v>7503</v>
      </c>
      <c r="B3744" t="s">
        <v>7504</v>
      </c>
      <c r="C3744" t="s">
        <v>79</v>
      </c>
      <c r="D3744">
        <v>3029</v>
      </c>
      <c r="E3744">
        <v>3030</v>
      </c>
      <c r="F3744">
        <v>3025</v>
      </c>
      <c r="G3744">
        <v>23</v>
      </c>
      <c r="H3744">
        <v>23</v>
      </c>
      <c r="I3744">
        <v>22</v>
      </c>
      <c r="J3744">
        <v>32</v>
      </c>
      <c r="K3744">
        <v>24</v>
      </c>
      <c r="L3744">
        <v>43</v>
      </c>
      <c r="M3744">
        <v>1.8731060606060601</v>
      </c>
      <c r="N3744">
        <v>-0.873106060606061</v>
      </c>
      <c r="O3744">
        <v>0.121830100531941</v>
      </c>
      <c r="P3744">
        <v>0</v>
      </c>
      <c r="Q3744">
        <f t="shared" si="58"/>
        <v>-0.1529021558872305</v>
      </c>
      <c r="R3744">
        <v>0</v>
      </c>
    </row>
    <row r="3745" spans="1:18">
      <c r="A3745" t="s">
        <v>7505</v>
      </c>
      <c r="B3745" t="s">
        <v>7506</v>
      </c>
      <c r="C3745" t="s">
        <v>79</v>
      </c>
      <c r="D3745">
        <v>1350</v>
      </c>
      <c r="E3745">
        <v>1510</v>
      </c>
      <c r="F3745">
        <v>1300</v>
      </c>
      <c r="G3745">
        <v>23</v>
      </c>
      <c r="H3745">
        <v>60</v>
      </c>
      <c r="I3745">
        <v>11</v>
      </c>
      <c r="J3745">
        <v>27</v>
      </c>
      <c r="K3745">
        <v>16</v>
      </c>
      <c r="L3745">
        <v>11</v>
      </c>
      <c r="M3745">
        <v>1.4375</v>
      </c>
      <c r="N3745">
        <v>-0.4375</v>
      </c>
      <c r="O3745">
        <v>0.59458550637626695</v>
      </c>
      <c r="P3745">
        <v>0</v>
      </c>
      <c r="Q3745">
        <f t="shared" si="58"/>
        <v>-8.3877995642701597E-2</v>
      </c>
      <c r="R3745">
        <v>0</v>
      </c>
    </row>
    <row r="3746" spans="1:18">
      <c r="A3746" t="s">
        <v>7507</v>
      </c>
      <c r="B3746" t="s">
        <v>7508</v>
      </c>
      <c r="C3746" t="s">
        <v>79</v>
      </c>
      <c r="D3746">
        <v>3225</v>
      </c>
      <c r="E3746">
        <v>3230</v>
      </c>
      <c r="F3746">
        <v>3215</v>
      </c>
      <c r="G3746">
        <v>38</v>
      </c>
      <c r="H3746">
        <v>54</v>
      </c>
      <c r="I3746">
        <v>39</v>
      </c>
      <c r="J3746">
        <v>53</v>
      </c>
      <c r="K3746">
        <v>46</v>
      </c>
      <c r="L3746">
        <v>41</v>
      </c>
      <c r="M3746">
        <v>0.86845039018952097</v>
      </c>
      <c r="N3746">
        <v>0.131549609810479</v>
      </c>
      <c r="O3746">
        <v>0.75442180418815896</v>
      </c>
      <c r="P3746">
        <v>1</v>
      </c>
      <c r="Q3746">
        <f t="shared" si="58"/>
        <v>3.5229138677414562E-2</v>
      </c>
      <c r="R3746">
        <v>0</v>
      </c>
    </row>
    <row r="3747" spans="1:18">
      <c r="A3747" t="s">
        <v>7509</v>
      </c>
      <c r="B3747" t="s">
        <v>7510</v>
      </c>
      <c r="C3747" t="s">
        <v>79</v>
      </c>
      <c r="D3747">
        <v>2590</v>
      </c>
      <c r="E3747">
        <v>2620</v>
      </c>
      <c r="F3747">
        <v>2585</v>
      </c>
      <c r="G3747">
        <v>46</v>
      </c>
      <c r="H3747">
        <v>55</v>
      </c>
      <c r="I3747">
        <v>26</v>
      </c>
      <c r="J3747">
        <v>56</v>
      </c>
      <c r="K3747">
        <v>39</v>
      </c>
      <c r="L3747">
        <v>25</v>
      </c>
      <c r="M3747">
        <v>1.1341222879684401</v>
      </c>
      <c r="N3747">
        <v>-0.134122287968442</v>
      </c>
      <c r="O3747">
        <v>0.72690035633222505</v>
      </c>
      <c r="P3747">
        <v>0</v>
      </c>
      <c r="Q3747">
        <f t="shared" si="58"/>
        <v>-2.951388888888884E-2</v>
      </c>
      <c r="R3747">
        <v>0</v>
      </c>
    </row>
    <row r="3748" spans="1:18">
      <c r="A3748" t="s">
        <v>7511</v>
      </c>
      <c r="B3748" t="s">
        <v>7512</v>
      </c>
      <c r="C3748" t="s">
        <v>79</v>
      </c>
      <c r="D3748">
        <v>2948</v>
      </c>
      <c r="E3748">
        <v>3050</v>
      </c>
      <c r="F3748">
        <v>2935</v>
      </c>
      <c r="G3748">
        <v>52</v>
      </c>
      <c r="H3748">
        <v>70</v>
      </c>
      <c r="I3748">
        <v>21</v>
      </c>
      <c r="J3748">
        <v>44</v>
      </c>
      <c r="K3748">
        <v>67</v>
      </c>
      <c r="L3748">
        <v>16</v>
      </c>
      <c r="M3748">
        <v>0.59132906894100901</v>
      </c>
      <c r="N3748">
        <v>0.40867093105899099</v>
      </c>
      <c r="O3748">
        <v>0.18925495186181801</v>
      </c>
      <c r="P3748">
        <v>0</v>
      </c>
      <c r="Q3748">
        <f t="shared" si="58"/>
        <v>9.4900148539363016E-2</v>
      </c>
      <c r="R3748">
        <v>0</v>
      </c>
    </row>
    <row r="3749" spans="1:18">
      <c r="A3749" t="s">
        <v>7513</v>
      </c>
      <c r="B3749" t="s">
        <v>7514</v>
      </c>
      <c r="C3749" t="s">
        <v>79</v>
      </c>
      <c r="D3749">
        <v>2409</v>
      </c>
      <c r="E3749">
        <v>2420</v>
      </c>
      <c r="F3749">
        <v>2410</v>
      </c>
      <c r="G3749">
        <v>57</v>
      </c>
      <c r="H3749">
        <v>28</v>
      </c>
      <c r="I3749">
        <v>30</v>
      </c>
      <c r="J3749">
        <v>53</v>
      </c>
      <c r="K3749">
        <v>34</v>
      </c>
      <c r="L3749">
        <v>33</v>
      </c>
      <c r="M3749">
        <v>1.8441176470588201</v>
      </c>
      <c r="N3749">
        <v>-0.84411764705882397</v>
      </c>
      <c r="O3749">
        <v>7.1174518043575399E-2</v>
      </c>
      <c r="P3749">
        <v>0</v>
      </c>
      <c r="Q3749">
        <f t="shared" si="58"/>
        <v>-0.14770972722593922</v>
      </c>
      <c r="R3749">
        <v>0</v>
      </c>
    </row>
    <row r="3750" spans="1:18">
      <c r="A3750" t="s">
        <v>7515</v>
      </c>
      <c r="B3750" t="s">
        <v>7516</v>
      </c>
      <c r="C3750" t="s">
        <v>79</v>
      </c>
      <c r="D3750">
        <v>3175</v>
      </c>
      <c r="E3750">
        <v>3310</v>
      </c>
      <c r="F3750">
        <v>3165</v>
      </c>
      <c r="G3750">
        <v>62</v>
      </c>
      <c r="H3750">
        <v>83</v>
      </c>
      <c r="I3750">
        <v>12</v>
      </c>
      <c r="J3750">
        <v>48</v>
      </c>
      <c r="K3750">
        <v>76</v>
      </c>
      <c r="L3750">
        <v>50</v>
      </c>
      <c r="M3750">
        <v>3.3991228070175401</v>
      </c>
      <c r="N3750">
        <v>-2.3991228070175401</v>
      </c>
      <c r="O3750">
        <v>4.8483099377675398E-4</v>
      </c>
      <c r="P3750">
        <v>1</v>
      </c>
      <c r="Q3750">
        <f t="shared" si="58"/>
        <v>-0.23466323466323469</v>
      </c>
      <c r="R3750">
        <v>0</v>
      </c>
    </row>
    <row r="3751" spans="1:18">
      <c r="A3751" t="s">
        <v>7517</v>
      </c>
      <c r="B3751" t="s">
        <v>7518</v>
      </c>
      <c r="C3751" t="s">
        <v>79</v>
      </c>
      <c r="D3751">
        <v>2805</v>
      </c>
      <c r="E3751">
        <v>2805</v>
      </c>
      <c r="F3751">
        <v>2805</v>
      </c>
      <c r="G3751">
        <v>37</v>
      </c>
      <c r="H3751">
        <v>47</v>
      </c>
      <c r="I3751">
        <v>18</v>
      </c>
      <c r="J3751">
        <v>47</v>
      </c>
      <c r="K3751">
        <v>26</v>
      </c>
      <c r="L3751">
        <v>36</v>
      </c>
      <c r="M3751">
        <v>2.8461538461538498</v>
      </c>
      <c r="N3751">
        <v>-1.84615384615385</v>
      </c>
      <c r="O3751">
        <v>9.0580599999487699E-3</v>
      </c>
      <c r="P3751">
        <v>0</v>
      </c>
      <c r="Q3751">
        <f t="shared" si="58"/>
        <v>-0.25337243401759529</v>
      </c>
      <c r="R3751">
        <v>0</v>
      </c>
    </row>
    <row r="3752" spans="1:18">
      <c r="A3752" t="s">
        <v>7519</v>
      </c>
      <c r="B3752" t="s">
        <v>7520</v>
      </c>
      <c r="C3752" t="s">
        <v>79</v>
      </c>
      <c r="D3752">
        <v>4350</v>
      </c>
      <c r="E3752">
        <v>4350</v>
      </c>
      <c r="F3752">
        <v>4350</v>
      </c>
      <c r="G3752">
        <v>38</v>
      </c>
      <c r="H3752">
        <v>19</v>
      </c>
      <c r="I3752">
        <v>21</v>
      </c>
      <c r="J3752">
        <v>52</v>
      </c>
      <c r="K3752">
        <v>33</v>
      </c>
      <c r="L3752">
        <v>54</v>
      </c>
      <c r="M3752">
        <v>2.9610389610389598</v>
      </c>
      <c r="N3752">
        <v>-1.96103896103896</v>
      </c>
      <c r="O3752">
        <v>2.3127674890529499E-3</v>
      </c>
      <c r="P3752">
        <v>1</v>
      </c>
      <c r="Q3752">
        <f t="shared" si="58"/>
        <v>-0.26475745178258325</v>
      </c>
      <c r="R3752">
        <v>0</v>
      </c>
    </row>
    <row r="3753" spans="1:18">
      <c r="A3753" t="s">
        <v>7521</v>
      </c>
      <c r="B3753" t="s">
        <v>7522</v>
      </c>
      <c r="C3753" t="s">
        <v>79</v>
      </c>
      <c r="D3753">
        <v>2195</v>
      </c>
      <c r="E3753">
        <v>2195</v>
      </c>
      <c r="F3753">
        <v>2190</v>
      </c>
      <c r="G3753">
        <v>31</v>
      </c>
      <c r="H3753">
        <v>13</v>
      </c>
      <c r="I3753">
        <v>23</v>
      </c>
      <c r="J3753">
        <v>25</v>
      </c>
      <c r="K3753">
        <v>7</v>
      </c>
      <c r="L3753">
        <v>23</v>
      </c>
      <c r="M3753">
        <v>4.4285714285714297</v>
      </c>
      <c r="N3753">
        <v>-3.4285714285714302</v>
      </c>
      <c r="O3753">
        <v>3.1050785900141199E-3</v>
      </c>
      <c r="P3753">
        <v>1</v>
      </c>
      <c r="Q3753">
        <f t="shared" si="58"/>
        <v>-0.34074074074074073</v>
      </c>
      <c r="R3753">
        <v>0</v>
      </c>
    </row>
    <row r="3754" spans="1:18">
      <c r="A3754" t="s">
        <v>7523</v>
      </c>
      <c r="B3754" t="s">
        <v>7524</v>
      </c>
      <c r="C3754" t="s">
        <v>79</v>
      </c>
      <c r="D3754">
        <v>2516</v>
      </c>
      <c r="E3754">
        <v>2535</v>
      </c>
      <c r="F3754">
        <v>2515</v>
      </c>
      <c r="G3754">
        <v>27</v>
      </c>
      <c r="H3754">
        <v>19</v>
      </c>
      <c r="I3754">
        <v>18</v>
      </c>
      <c r="J3754">
        <v>52</v>
      </c>
      <c r="K3754">
        <v>22</v>
      </c>
      <c r="L3754">
        <v>32</v>
      </c>
      <c r="M3754">
        <v>2.1818181818181799</v>
      </c>
      <c r="N3754">
        <v>-1.1818181818181801</v>
      </c>
      <c r="O3754">
        <v>7.0418336704822698E-2</v>
      </c>
      <c r="P3754">
        <v>1</v>
      </c>
      <c r="Q3754">
        <f t="shared" si="58"/>
        <v>-0.19259259259259259</v>
      </c>
      <c r="R3754">
        <v>0</v>
      </c>
    </row>
    <row r="3755" spans="1:18">
      <c r="A3755" t="s">
        <v>7525</v>
      </c>
      <c r="B3755" t="s">
        <v>7526</v>
      </c>
      <c r="C3755" t="s">
        <v>79</v>
      </c>
      <c r="D3755">
        <v>1650</v>
      </c>
      <c r="E3755">
        <v>1655</v>
      </c>
      <c r="F3755">
        <v>1645</v>
      </c>
      <c r="G3755">
        <v>30</v>
      </c>
      <c r="H3755">
        <v>6</v>
      </c>
      <c r="I3755">
        <v>30</v>
      </c>
      <c r="J3755">
        <v>18</v>
      </c>
      <c r="K3755">
        <v>6</v>
      </c>
      <c r="L3755">
        <v>22</v>
      </c>
      <c r="M3755">
        <v>3.6666666666666701</v>
      </c>
      <c r="N3755">
        <v>-2.6666666666666701</v>
      </c>
      <c r="O3755">
        <v>1.90075639148371E-2</v>
      </c>
      <c r="P3755">
        <v>0</v>
      </c>
      <c r="Q3755">
        <f t="shared" si="58"/>
        <v>-0.2857142857142857</v>
      </c>
      <c r="R3755">
        <v>1</v>
      </c>
    </row>
    <row r="3756" spans="1:18">
      <c r="A3756" t="s">
        <v>7527</v>
      </c>
      <c r="B3756" t="s">
        <v>7528</v>
      </c>
      <c r="C3756" t="s">
        <v>18</v>
      </c>
      <c r="D3756">
        <v>1480</v>
      </c>
      <c r="E3756">
        <v>1495</v>
      </c>
      <c r="F3756">
        <v>1460</v>
      </c>
      <c r="G3756">
        <v>16</v>
      </c>
      <c r="H3756">
        <v>13</v>
      </c>
      <c r="I3756">
        <v>9</v>
      </c>
      <c r="J3756">
        <v>26</v>
      </c>
      <c r="K3756">
        <v>6</v>
      </c>
      <c r="L3756">
        <v>24</v>
      </c>
      <c r="M3756">
        <v>7.1111111111111098</v>
      </c>
      <c r="N3756">
        <v>-6.1111111111111098</v>
      </c>
      <c r="O3756">
        <v>2.0065852001797699E-3</v>
      </c>
      <c r="P3756">
        <v>0</v>
      </c>
      <c r="Q3756">
        <f t="shared" si="58"/>
        <v>-0.44</v>
      </c>
      <c r="R3756">
        <v>0</v>
      </c>
    </row>
    <row r="3757" spans="1:18">
      <c r="A3757" t="s">
        <v>7529</v>
      </c>
      <c r="B3757" t="s">
        <v>7530</v>
      </c>
      <c r="C3757" t="s">
        <v>79</v>
      </c>
      <c r="D3757">
        <v>6360</v>
      </c>
      <c r="E3757">
        <v>7305</v>
      </c>
      <c r="F3757">
        <v>6360</v>
      </c>
      <c r="G3757">
        <v>97</v>
      </c>
      <c r="H3757">
        <v>120</v>
      </c>
      <c r="I3757">
        <v>39</v>
      </c>
      <c r="J3757">
        <v>103</v>
      </c>
      <c r="K3757">
        <v>54</v>
      </c>
      <c r="L3757">
        <v>48</v>
      </c>
      <c r="M3757">
        <v>2.2108262108262098</v>
      </c>
      <c r="N3757">
        <v>-1.21082621082621</v>
      </c>
      <c r="O3757">
        <v>4.3012118825400004E-3</v>
      </c>
      <c r="P3757">
        <v>1</v>
      </c>
      <c r="Q3757">
        <f t="shared" si="58"/>
        <v>-0.18382352941176472</v>
      </c>
      <c r="R3757">
        <v>0</v>
      </c>
    </row>
    <row r="3758" spans="1:18">
      <c r="A3758" t="s">
        <v>7531</v>
      </c>
      <c r="B3758" t="s">
        <v>7532</v>
      </c>
      <c r="C3758" t="s">
        <v>79</v>
      </c>
      <c r="D3758">
        <v>2509</v>
      </c>
      <c r="E3758">
        <v>2510</v>
      </c>
      <c r="F3758">
        <v>2510</v>
      </c>
      <c r="G3758">
        <v>28</v>
      </c>
      <c r="H3758">
        <v>20</v>
      </c>
      <c r="I3758">
        <v>32</v>
      </c>
      <c r="J3758">
        <v>30</v>
      </c>
      <c r="K3758">
        <v>15</v>
      </c>
      <c r="L3758">
        <v>36</v>
      </c>
      <c r="M3758">
        <v>2.1</v>
      </c>
      <c r="N3758">
        <v>-1.1000000000000001</v>
      </c>
      <c r="O3758">
        <v>7.9304782599056101E-2</v>
      </c>
      <c r="P3758">
        <v>0</v>
      </c>
      <c r="Q3758">
        <f t="shared" si="58"/>
        <v>-0.17254901960784313</v>
      </c>
      <c r="R3758">
        <v>0</v>
      </c>
    </row>
    <row r="3759" spans="1:18">
      <c r="A3759" t="s">
        <v>7533</v>
      </c>
      <c r="B3759" t="s">
        <v>7534</v>
      </c>
      <c r="C3759" t="s">
        <v>18</v>
      </c>
      <c r="D3759">
        <v>5204</v>
      </c>
      <c r="E3759">
        <v>5260</v>
      </c>
      <c r="F3759">
        <v>5205</v>
      </c>
      <c r="G3759">
        <v>126</v>
      </c>
      <c r="H3759">
        <v>182</v>
      </c>
      <c r="I3759">
        <v>26</v>
      </c>
      <c r="J3759">
        <v>79</v>
      </c>
      <c r="K3759">
        <v>91</v>
      </c>
      <c r="L3759">
        <v>35</v>
      </c>
      <c r="M3759">
        <v>1.8639053254437901</v>
      </c>
      <c r="N3759">
        <v>-0.86390532544378695</v>
      </c>
      <c r="O3759">
        <v>4.12216432674955E-2</v>
      </c>
      <c r="P3759">
        <v>0</v>
      </c>
      <c r="Q3759">
        <f t="shared" si="58"/>
        <v>-0.10672514619883045</v>
      </c>
      <c r="R3759">
        <v>0</v>
      </c>
    </row>
    <row r="3760" spans="1:18">
      <c r="A3760" t="s">
        <v>7535</v>
      </c>
      <c r="B3760" t="s">
        <v>7536</v>
      </c>
      <c r="C3760" t="s">
        <v>79</v>
      </c>
      <c r="D3760">
        <v>5449</v>
      </c>
      <c r="E3760">
        <v>5475</v>
      </c>
      <c r="F3760">
        <v>5445</v>
      </c>
      <c r="G3760">
        <v>95</v>
      </c>
      <c r="H3760">
        <v>75</v>
      </c>
      <c r="I3760">
        <v>58</v>
      </c>
      <c r="J3760">
        <v>82</v>
      </c>
      <c r="K3760">
        <v>47</v>
      </c>
      <c r="L3760">
        <v>57</v>
      </c>
      <c r="M3760">
        <v>1.9864269992663199</v>
      </c>
      <c r="N3760">
        <v>-0.98642699926632404</v>
      </c>
      <c r="O3760">
        <v>1.0429999411886E-2</v>
      </c>
      <c r="P3760">
        <v>1</v>
      </c>
      <c r="Q3760">
        <f t="shared" si="58"/>
        <v>-0.16899195575666165</v>
      </c>
      <c r="R3760">
        <v>0</v>
      </c>
    </row>
    <row r="3761" spans="1:18">
      <c r="A3761" t="s">
        <v>7537</v>
      </c>
      <c r="B3761" t="s">
        <v>7538</v>
      </c>
      <c r="C3761" t="s">
        <v>79</v>
      </c>
      <c r="D3761">
        <v>4395</v>
      </c>
      <c r="E3761">
        <v>4510</v>
      </c>
      <c r="F3761">
        <v>4370</v>
      </c>
      <c r="G3761">
        <v>68</v>
      </c>
      <c r="H3761">
        <v>77</v>
      </c>
      <c r="I3761">
        <v>31</v>
      </c>
      <c r="J3761">
        <v>60</v>
      </c>
      <c r="K3761">
        <v>100</v>
      </c>
      <c r="L3761">
        <v>64</v>
      </c>
      <c r="M3761">
        <v>1.4038709677419401</v>
      </c>
      <c r="N3761">
        <v>-0.40387096774193498</v>
      </c>
      <c r="O3761">
        <v>0.234119914225074</v>
      </c>
      <c r="P3761">
        <v>0</v>
      </c>
      <c r="Q3761">
        <f t="shared" si="58"/>
        <v>-7.7112589307711255E-2</v>
      </c>
      <c r="R3761">
        <v>0</v>
      </c>
    </row>
    <row r="3762" spans="1:18">
      <c r="A3762" t="s">
        <v>7539</v>
      </c>
      <c r="B3762" t="s">
        <v>7540</v>
      </c>
      <c r="C3762" t="s">
        <v>18</v>
      </c>
      <c r="D3762">
        <v>1070</v>
      </c>
      <c r="E3762">
        <v>1070</v>
      </c>
      <c r="F3762">
        <v>1070</v>
      </c>
      <c r="G3762">
        <v>18</v>
      </c>
      <c r="H3762">
        <v>20</v>
      </c>
      <c r="I3762">
        <v>9</v>
      </c>
      <c r="J3762">
        <v>11</v>
      </c>
      <c r="K3762">
        <v>8</v>
      </c>
      <c r="L3762">
        <v>9</v>
      </c>
      <c r="M3762">
        <v>2.25</v>
      </c>
      <c r="N3762">
        <v>-1.25</v>
      </c>
      <c r="O3762">
        <v>0.224976501989721</v>
      </c>
      <c r="P3762">
        <v>0</v>
      </c>
      <c r="Q3762">
        <f t="shared" si="58"/>
        <v>-0.19607843137254899</v>
      </c>
      <c r="R3762">
        <v>0</v>
      </c>
    </row>
    <row r="3763" spans="1:18">
      <c r="A3763" t="s">
        <v>7541</v>
      </c>
      <c r="B3763" t="s">
        <v>7542</v>
      </c>
      <c r="C3763" t="s">
        <v>79</v>
      </c>
      <c r="D3763">
        <v>1430</v>
      </c>
      <c r="E3763">
        <v>1440</v>
      </c>
      <c r="F3763">
        <v>1430</v>
      </c>
      <c r="G3763">
        <v>32</v>
      </c>
      <c r="H3763">
        <v>33</v>
      </c>
      <c r="I3763">
        <v>19</v>
      </c>
      <c r="J3763">
        <v>25</v>
      </c>
      <c r="K3763">
        <v>10</v>
      </c>
      <c r="L3763">
        <v>12</v>
      </c>
      <c r="M3763">
        <v>2.0210526315789501</v>
      </c>
      <c r="N3763">
        <v>-1.0210526315789501</v>
      </c>
      <c r="O3763">
        <v>0.202857348971445</v>
      </c>
      <c r="P3763">
        <v>0</v>
      </c>
      <c r="Q3763">
        <f t="shared" si="58"/>
        <v>-0.17290552584670232</v>
      </c>
      <c r="R3763">
        <v>0</v>
      </c>
    </row>
    <row r="3764" spans="1:18">
      <c r="A3764" t="s">
        <v>7543</v>
      </c>
      <c r="B3764" t="s">
        <v>7544</v>
      </c>
      <c r="C3764" t="s">
        <v>79</v>
      </c>
      <c r="D3764">
        <v>3529</v>
      </c>
      <c r="E3764">
        <v>3610</v>
      </c>
      <c r="F3764">
        <v>3490</v>
      </c>
      <c r="G3764">
        <v>40</v>
      </c>
      <c r="H3764">
        <v>50</v>
      </c>
      <c r="I3764">
        <v>29</v>
      </c>
      <c r="J3764">
        <v>64</v>
      </c>
      <c r="K3764">
        <v>24</v>
      </c>
      <c r="L3764">
        <v>18</v>
      </c>
      <c r="M3764">
        <v>1.0344827586206899</v>
      </c>
      <c r="N3764">
        <v>-3.4482758620689703E-2</v>
      </c>
      <c r="O3764">
        <v>1</v>
      </c>
      <c r="P3764">
        <v>0</v>
      </c>
      <c r="Q3764">
        <f t="shared" si="58"/>
        <v>-8.281573498964856E-3</v>
      </c>
      <c r="R3764">
        <v>0</v>
      </c>
    </row>
    <row r="3765" spans="1:18">
      <c r="A3765" t="s">
        <v>7545</v>
      </c>
      <c r="B3765" t="s">
        <v>7546</v>
      </c>
      <c r="C3765" t="s">
        <v>18</v>
      </c>
      <c r="D3765">
        <v>1860</v>
      </c>
      <c r="E3765">
        <v>1870</v>
      </c>
      <c r="F3765">
        <v>1860</v>
      </c>
      <c r="G3765">
        <v>15</v>
      </c>
      <c r="H3765">
        <v>15</v>
      </c>
      <c r="I3765">
        <v>20</v>
      </c>
      <c r="J3765">
        <v>32</v>
      </c>
      <c r="K3765">
        <v>8</v>
      </c>
      <c r="L3765">
        <v>28</v>
      </c>
      <c r="M3765">
        <v>2.625</v>
      </c>
      <c r="N3765">
        <v>-1.625</v>
      </c>
      <c r="O3765">
        <v>7.9066129648156097E-2</v>
      </c>
      <c r="P3765">
        <v>1</v>
      </c>
      <c r="Q3765">
        <f t="shared" si="58"/>
        <v>-0.20634920634920634</v>
      </c>
      <c r="R3765">
        <v>0</v>
      </c>
    </row>
    <row r="3766" spans="1:18">
      <c r="A3766" t="s">
        <v>7547</v>
      </c>
      <c r="B3766" t="s">
        <v>7548</v>
      </c>
      <c r="C3766" t="s">
        <v>18</v>
      </c>
      <c r="D3766">
        <v>929</v>
      </c>
      <c r="E3766">
        <v>1380</v>
      </c>
      <c r="F3766">
        <v>895</v>
      </c>
      <c r="G3766">
        <v>10</v>
      </c>
      <c r="H3766">
        <v>50</v>
      </c>
      <c r="I3766">
        <v>3</v>
      </c>
      <c r="J3766">
        <v>13</v>
      </c>
      <c r="K3766">
        <v>43</v>
      </c>
      <c r="L3766">
        <v>8</v>
      </c>
      <c r="M3766">
        <v>0.62015503875969002</v>
      </c>
      <c r="N3766">
        <v>0.37984496124030998</v>
      </c>
      <c r="O3766">
        <v>0.68087451663871001</v>
      </c>
      <c r="P3766">
        <v>0</v>
      </c>
      <c r="Q3766">
        <f t="shared" si="58"/>
        <v>7.3906485671191513E-2</v>
      </c>
      <c r="R3766">
        <v>0</v>
      </c>
    </row>
    <row r="3767" spans="1:18">
      <c r="A3767" t="s">
        <v>7549</v>
      </c>
      <c r="B3767" t="s">
        <v>7550</v>
      </c>
      <c r="C3767" t="s">
        <v>79</v>
      </c>
      <c r="D3767">
        <v>2943</v>
      </c>
      <c r="E3767">
        <v>2980</v>
      </c>
      <c r="F3767">
        <v>2935</v>
      </c>
      <c r="G3767">
        <v>19</v>
      </c>
      <c r="H3767">
        <v>25</v>
      </c>
      <c r="I3767">
        <v>32</v>
      </c>
      <c r="J3767">
        <v>33</v>
      </c>
      <c r="K3767">
        <v>18</v>
      </c>
      <c r="L3767">
        <v>25</v>
      </c>
      <c r="M3767">
        <v>0.82465277777777801</v>
      </c>
      <c r="N3767">
        <v>0.17534722222222199</v>
      </c>
      <c r="O3767">
        <v>0.67678112815528702</v>
      </c>
      <c r="P3767">
        <v>1</v>
      </c>
      <c r="Q3767">
        <f t="shared" si="58"/>
        <v>4.6055631554947574E-2</v>
      </c>
      <c r="R3767">
        <v>0</v>
      </c>
    </row>
    <row r="3768" spans="1:18">
      <c r="A3768" t="s">
        <v>7551</v>
      </c>
      <c r="B3768" t="s">
        <v>7552</v>
      </c>
      <c r="C3768" t="s">
        <v>79</v>
      </c>
      <c r="D3768">
        <v>11673</v>
      </c>
      <c r="E3768">
        <v>12150</v>
      </c>
      <c r="F3768">
        <v>11640</v>
      </c>
      <c r="G3768">
        <v>229</v>
      </c>
      <c r="H3768">
        <v>157</v>
      </c>
      <c r="I3768">
        <v>111</v>
      </c>
      <c r="J3768">
        <v>122</v>
      </c>
      <c r="K3768">
        <v>146</v>
      </c>
      <c r="L3768">
        <v>101</v>
      </c>
      <c r="M3768">
        <v>1.4271874614340401</v>
      </c>
      <c r="N3768">
        <v>-0.42718746143403702</v>
      </c>
      <c r="O3768">
        <v>4.5339829792719902E-2</v>
      </c>
      <c r="P3768">
        <v>1</v>
      </c>
      <c r="Q3768">
        <f t="shared" si="58"/>
        <v>-8.2436294355799022E-2</v>
      </c>
      <c r="R3768">
        <v>0</v>
      </c>
    </row>
    <row r="3769" spans="1:18">
      <c r="A3769" t="s">
        <v>7553</v>
      </c>
      <c r="B3769" t="s">
        <v>7554</v>
      </c>
      <c r="C3769" t="s">
        <v>79</v>
      </c>
      <c r="D3769">
        <v>6284</v>
      </c>
      <c r="E3769">
        <v>6350</v>
      </c>
      <c r="F3769">
        <v>6285</v>
      </c>
      <c r="G3769">
        <v>81</v>
      </c>
      <c r="H3769">
        <v>90</v>
      </c>
      <c r="I3769">
        <v>41</v>
      </c>
      <c r="J3769">
        <v>63</v>
      </c>
      <c r="K3769">
        <v>76</v>
      </c>
      <c r="L3769">
        <v>52</v>
      </c>
      <c r="M3769">
        <v>1.35173299101412</v>
      </c>
      <c r="N3769">
        <v>-0.35173299101412098</v>
      </c>
      <c r="O3769">
        <v>0.29526329600286499</v>
      </c>
      <c r="P3769">
        <v>1</v>
      </c>
      <c r="Q3769">
        <f t="shared" si="58"/>
        <v>-7.0184426229508157E-2</v>
      </c>
      <c r="R3769">
        <v>0</v>
      </c>
    </row>
    <row r="3770" spans="1:18">
      <c r="A3770" t="s">
        <v>7555</v>
      </c>
      <c r="B3770" t="s">
        <v>7556</v>
      </c>
      <c r="C3770" t="s">
        <v>18</v>
      </c>
      <c r="D3770">
        <v>3310</v>
      </c>
      <c r="E3770">
        <v>3325</v>
      </c>
      <c r="F3770">
        <v>3310</v>
      </c>
      <c r="G3770">
        <v>48</v>
      </c>
      <c r="H3770">
        <v>56</v>
      </c>
      <c r="I3770">
        <v>20</v>
      </c>
      <c r="J3770">
        <v>39</v>
      </c>
      <c r="K3770">
        <v>24</v>
      </c>
      <c r="L3770">
        <v>28</v>
      </c>
      <c r="M3770">
        <v>2.8</v>
      </c>
      <c r="N3770">
        <v>-1.8</v>
      </c>
      <c r="O3770">
        <v>8.6157536789352295E-3</v>
      </c>
      <c r="P3770">
        <v>0</v>
      </c>
      <c r="Q3770">
        <f t="shared" si="58"/>
        <v>-0.24434389140271495</v>
      </c>
      <c r="R3770">
        <v>0</v>
      </c>
    </row>
    <row r="3771" spans="1:18">
      <c r="A3771" t="s">
        <v>7557</v>
      </c>
      <c r="B3771" t="s">
        <v>7558</v>
      </c>
      <c r="C3771" t="s">
        <v>79</v>
      </c>
      <c r="D3771">
        <v>1085</v>
      </c>
      <c r="E3771">
        <v>1225</v>
      </c>
      <c r="F3771">
        <v>1085</v>
      </c>
      <c r="G3771">
        <v>31</v>
      </c>
      <c r="H3771">
        <v>20</v>
      </c>
      <c r="I3771">
        <v>15</v>
      </c>
      <c r="J3771">
        <v>22</v>
      </c>
      <c r="K3771">
        <v>9</v>
      </c>
      <c r="L3771">
        <v>11</v>
      </c>
      <c r="M3771">
        <v>2.5259259259259301</v>
      </c>
      <c r="N3771">
        <v>-1.5259259259259299</v>
      </c>
      <c r="O3771">
        <v>0.105817743754006</v>
      </c>
      <c r="P3771">
        <v>0</v>
      </c>
      <c r="Q3771">
        <f t="shared" si="58"/>
        <v>-0.22391304347826085</v>
      </c>
      <c r="R3771">
        <v>0</v>
      </c>
    </row>
    <row r="3772" spans="1:18">
      <c r="A3772" t="s">
        <v>7559</v>
      </c>
      <c r="B3772" t="s">
        <v>7560</v>
      </c>
      <c r="C3772" t="s">
        <v>79</v>
      </c>
      <c r="D3772">
        <v>1845</v>
      </c>
      <c r="E3772">
        <v>1880</v>
      </c>
      <c r="F3772">
        <v>1805</v>
      </c>
      <c r="G3772">
        <v>27</v>
      </c>
      <c r="H3772">
        <v>38</v>
      </c>
      <c r="I3772">
        <v>16</v>
      </c>
      <c r="J3772">
        <v>17</v>
      </c>
      <c r="K3772">
        <v>33</v>
      </c>
      <c r="L3772">
        <v>22</v>
      </c>
      <c r="M3772">
        <v>1.125</v>
      </c>
      <c r="N3772">
        <v>-0.125</v>
      </c>
      <c r="O3772">
        <v>0.836334107367941</v>
      </c>
      <c r="P3772">
        <v>0</v>
      </c>
      <c r="Q3772">
        <f t="shared" si="58"/>
        <v>-2.7906976744186074E-2</v>
      </c>
      <c r="R3772">
        <v>0</v>
      </c>
    </row>
    <row r="3773" spans="1:18">
      <c r="A3773" t="s">
        <v>7561</v>
      </c>
      <c r="B3773" t="s">
        <v>7562</v>
      </c>
      <c r="C3773" t="s">
        <v>79</v>
      </c>
      <c r="D3773">
        <v>2010</v>
      </c>
      <c r="E3773">
        <v>2100</v>
      </c>
      <c r="F3773">
        <v>2010</v>
      </c>
      <c r="G3773">
        <v>31</v>
      </c>
      <c r="H3773">
        <v>61</v>
      </c>
      <c r="I3773">
        <v>6</v>
      </c>
      <c r="J3773">
        <v>27</v>
      </c>
      <c r="K3773">
        <v>55</v>
      </c>
      <c r="L3773">
        <v>30</v>
      </c>
      <c r="M3773">
        <v>2.8181818181818201</v>
      </c>
      <c r="N3773">
        <v>-1.8181818181818199</v>
      </c>
      <c r="O3773">
        <v>5.0760037273543397E-2</v>
      </c>
      <c r="P3773">
        <v>1</v>
      </c>
      <c r="Q3773">
        <f t="shared" si="58"/>
        <v>-0.19077901430842603</v>
      </c>
      <c r="R3773">
        <v>0</v>
      </c>
    </row>
    <row r="3774" spans="1:18">
      <c r="A3774" t="s">
        <v>7563</v>
      </c>
      <c r="B3774" t="s">
        <v>7564</v>
      </c>
      <c r="C3774" t="s">
        <v>79</v>
      </c>
      <c r="D3774">
        <v>3369</v>
      </c>
      <c r="E3774">
        <v>3420</v>
      </c>
      <c r="F3774">
        <v>3370</v>
      </c>
      <c r="G3774">
        <v>66</v>
      </c>
      <c r="H3774">
        <v>23</v>
      </c>
      <c r="I3774">
        <v>60</v>
      </c>
      <c r="J3774">
        <v>44</v>
      </c>
      <c r="K3774">
        <v>10</v>
      </c>
      <c r="L3774">
        <v>35</v>
      </c>
      <c r="M3774">
        <v>3.85</v>
      </c>
      <c r="N3774">
        <v>-2.85</v>
      </c>
      <c r="O3774">
        <v>4.6059511007496401E-4</v>
      </c>
      <c r="P3774">
        <v>1</v>
      </c>
      <c r="Q3774">
        <f t="shared" si="58"/>
        <v>-0.30158730158730163</v>
      </c>
      <c r="R3774">
        <v>0</v>
      </c>
    </row>
    <row r="3775" spans="1:18">
      <c r="A3775" t="s">
        <v>7565</v>
      </c>
      <c r="B3775" t="s">
        <v>7566</v>
      </c>
      <c r="C3775" t="s">
        <v>79</v>
      </c>
      <c r="D3775">
        <v>1935</v>
      </c>
      <c r="E3775">
        <v>1995</v>
      </c>
      <c r="F3775">
        <v>1930</v>
      </c>
      <c r="G3775">
        <v>27</v>
      </c>
      <c r="H3775">
        <v>35</v>
      </c>
      <c r="I3775">
        <v>10</v>
      </c>
      <c r="J3775">
        <v>27</v>
      </c>
      <c r="K3775">
        <v>24</v>
      </c>
      <c r="L3775">
        <v>25</v>
      </c>
      <c r="M3775">
        <v>2.8125</v>
      </c>
      <c r="N3775">
        <v>-1.8125</v>
      </c>
      <c r="O3775">
        <v>2.8783510350609599E-2</v>
      </c>
      <c r="P3775">
        <v>1</v>
      </c>
      <c r="Q3775">
        <f t="shared" si="58"/>
        <v>-0.23993381136238279</v>
      </c>
      <c r="R3775">
        <v>0</v>
      </c>
    </row>
    <row r="3776" spans="1:18">
      <c r="A3776" t="s">
        <v>7567</v>
      </c>
      <c r="B3776" t="s">
        <v>7568</v>
      </c>
      <c r="C3776" t="s">
        <v>79</v>
      </c>
      <c r="D3776">
        <v>1920</v>
      </c>
      <c r="E3776">
        <v>1980</v>
      </c>
      <c r="F3776">
        <v>1920</v>
      </c>
      <c r="G3776">
        <v>8</v>
      </c>
      <c r="H3776">
        <v>26</v>
      </c>
      <c r="I3776">
        <v>24</v>
      </c>
      <c r="J3776">
        <v>31</v>
      </c>
      <c r="K3776">
        <v>9</v>
      </c>
      <c r="L3776">
        <v>32</v>
      </c>
      <c r="M3776">
        <v>1.18518518518519</v>
      </c>
      <c r="N3776">
        <v>-0.18518518518518501</v>
      </c>
      <c r="O3776">
        <v>0.78651952159647298</v>
      </c>
      <c r="P3776">
        <v>1</v>
      </c>
      <c r="Q3776">
        <f t="shared" si="58"/>
        <v>-3.048780487804878E-2</v>
      </c>
      <c r="R3776">
        <v>0</v>
      </c>
    </row>
    <row r="3777" spans="1:18">
      <c r="A3777" t="s">
        <v>7569</v>
      </c>
      <c r="B3777" t="s">
        <v>7570</v>
      </c>
      <c r="C3777" t="s">
        <v>79</v>
      </c>
      <c r="D3777">
        <v>1020</v>
      </c>
      <c r="E3777">
        <v>1020</v>
      </c>
      <c r="F3777">
        <v>1020</v>
      </c>
      <c r="G3777">
        <v>14</v>
      </c>
      <c r="H3777">
        <v>16</v>
      </c>
      <c r="I3777">
        <v>5</v>
      </c>
      <c r="J3777">
        <v>19</v>
      </c>
      <c r="K3777">
        <v>9</v>
      </c>
      <c r="L3777">
        <v>10</v>
      </c>
      <c r="M3777">
        <v>3.1111111111111098</v>
      </c>
      <c r="N3777">
        <v>-2.1111111111111098</v>
      </c>
      <c r="O3777">
        <v>0.18367154696409499</v>
      </c>
      <c r="P3777">
        <v>1</v>
      </c>
      <c r="Q3777">
        <f t="shared" si="58"/>
        <v>-0.26315789473684209</v>
      </c>
      <c r="R3777">
        <v>0</v>
      </c>
    </row>
    <row r="3778" spans="1:18">
      <c r="A3778" t="s">
        <v>7571</v>
      </c>
      <c r="B3778" t="s">
        <v>7572</v>
      </c>
      <c r="C3778" t="s">
        <v>79</v>
      </c>
      <c r="D3778">
        <v>995</v>
      </c>
      <c r="E3778">
        <v>1060</v>
      </c>
      <c r="F3778">
        <v>950</v>
      </c>
      <c r="G3778">
        <v>9</v>
      </c>
      <c r="H3778">
        <v>23</v>
      </c>
      <c r="I3778">
        <v>3</v>
      </c>
      <c r="J3778">
        <v>12</v>
      </c>
      <c r="K3778">
        <v>5</v>
      </c>
      <c r="L3778">
        <v>7</v>
      </c>
      <c r="M3778">
        <v>4.2</v>
      </c>
      <c r="N3778">
        <v>-3.2</v>
      </c>
      <c r="O3778">
        <v>0.21375689864046299</v>
      </c>
      <c r="P3778">
        <v>1</v>
      </c>
      <c r="Q3778">
        <f t="shared" si="58"/>
        <v>-0.33333333333333331</v>
      </c>
      <c r="R3778">
        <v>0</v>
      </c>
    </row>
    <row r="3779" spans="1:18">
      <c r="A3779" t="s">
        <v>7573</v>
      </c>
      <c r="B3779" t="s">
        <v>7574</v>
      </c>
      <c r="C3779" t="s">
        <v>79</v>
      </c>
      <c r="D3779">
        <v>1620</v>
      </c>
      <c r="E3779">
        <v>1785</v>
      </c>
      <c r="F3779">
        <v>1620</v>
      </c>
      <c r="G3779">
        <v>7</v>
      </c>
      <c r="H3779">
        <v>10</v>
      </c>
      <c r="I3779">
        <v>4</v>
      </c>
      <c r="J3779">
        <v>29</v>
      </c>
      <c r="K3779">
        <v>7</v>
      </c>
      <c r="L3779">
        <v>17</v>
      </c>
      <c r="M3779">
        <v>4.25</v>
      </c>
      <c r="N3779">
        <v>-3.25</v>
      </c>
      <c r="O3779">
        <v>7.2543566926214303E-2</v>
      </c>
      <c r="P3779">
        <v>1</v>
      </c>
      <c r="Q3779">
        <f t="shared" ref="Q3779:Q3842" si="59">K3779/(K3779+L3779)-G3779/(G3779+I3779)</f>
        <v>-0.34469696969696967</v>
      </c>
      <c r="R3779">
        <v>0</v>
      </c>
    </row>
    <row r="3780" spans="1:18">
      <c r="A3780" t="s">
        <v>7575</v>
      </c>
      <c r="B3780" t="s">
        <v>7576</v>
      </c>
      <c r="C3780" t="s">
        <v>79</v>
      </c>
      <c r="D3780">
        <v>2490</v>
      </c>
      <c r="E3780">
        <v>2490</v>
      </c>
      <c r="F3780">
        <v>2490</v>
      </c>
      <c r="G3780">
        <v>17</v>
      </c>
      <c r="H3780">
        <v>11</v>
      </c>
      <c r="I3780">
        <v>38</v>
      </c>
      <c r="J3780">
        <v>53</v>
      </c>
      <c r="K3780">
        <v>5</v>
      </c>
      <c r="L3780">
        <v>35</v>
      </c>
      <c r="M3780">
        <v>3.1315789473684199</v>
      </c>
      <c r="N3780">
        <v>-2.1315789473684199</v>
      </c>
      <c r="O3780">
        <v>4.8575053095641398E-2</v>
      </c>
      <c r="P3780">
        <v>1</v>
      </c>
      <c r="Q3780">
        <f t="shared" si="59"/>
        <v>-0.18409090909090908</v>
      </c>
      <c r="R3780">
        <v>0</v>
      </c>
    </row>
    <row r="3781" spans="1:18">
      <c r="A3781" t="s">
        <v>7577</v>
      </c>
      <c r="B3781" t="s">
        <v>7578</v>
      </c>
      <c r="C3781" t="s">
        <v>79</v>
      </c>
      <c r="D3781">
        <v>3800</v>
      </c>
      <c r="E3781">
        <v>3835</v>
      </c>
      <c r="F3781">
        <v>3785</v>
      </c>
      <c r="G3781">
        <v>45</v>
      </c>
      <c r="H3781">
        <v>30</v>
      </c>
      <c r="I3781">
        <v>25</v>
      </c>
      <c r="J3781">
        <v>53</v>
      </c>
      <c r="K3781">
        <v>34</v>
      </c>
      <c r="L3781">
        <v>62</v>
      </c>
      <c r="M3781">
        <v>3.28235294117647</v>
      </c>
      <c r="N3781">
        <v>-2.28235294117647</v>
      </c>
      <c r="O3781">
        <v>2.89205679347875E-4</v>
      </c>
      <c r="P3781">
        <v>1</v>
      </c>
      <c r="Q3781">
        <f t="shared" si="59"/>
        <v>-0.28869047619047622</v>
      </c>
      <c r="R3781">
        <v>0</v>
      </c>
    </row>
    <row r="3782" spans="1:18">
      <c r="A3782" t="s">
        <v>7579</v>
      </c>
      <c r="B3782" t="s">
        <v>7580</v>
      </c>
      <c r="C3782" t="s">
        <v>79</v>
      </c>
      <c r="D3782">
        <v>1805</v>
      </c>
      <c r="E3782">
        <v>1815</v>
      </c>
      <c r="F3782">
        <v>1800</v>
      </c>
      <c r="G3782">
        <v>57</v>
      </c>
      <c r="H3782">
        <v>36</v>
      </c>
      <c r="I3782">
        <v>42</v>
      </c>
      <c r="J3782">
        <v>36</v>
      </c>
      <c r="K3782">
        <v>3</v>
      </c>
      <c r="L3782">
        <v>9</v>
      </c>
      <c r="M3782">
        <v>4.0714285714285703</v>
      </c>
      <c r="N3782">
        <v>-3.0714285714285698</v>
      </c>
      <c r="O3782">
        <v>6.2060354962121297E-2</v>
      </c>
      <c r="P3782">
        <v>1</v>
      </c>
      <c r="Q3782">
        <f t="shared" si="59"/>
        <v>-0.3257575757575758</v>
      </c>
      <c r="R3782">
        <v>0</v>
      </c>
    </row>
    <row r="3783" spans="1:18">
      <c r="A3783" t="s">
        <v>7581</v>
      </c>
      <c r="B3783" t="s">
        <v>7582</v>
      </c>
      <c r="C3783" t="s">
        <v>79</v>
      </c>
      <c r="D3783">
        <v>1284</v>
      </c>
      <c r="E3783">
        <v>1285</v>
      </c>
      <c r="F3783">
        <v>1280</v>
      </c>
      <c r="G3783">
        <v>23</v>
      </c>
      <c r="H3783">
        <v>17</v>
      </c>
      <c r="I3783">
        <v>5</v>
      </c>
      <c r="J3783">
        <v>21</v>
      </c>
      <c r="K3783">
        <v>12</v>
      </c>
      <c r="L3783">
        <v>12</v>
      </c>
      <c r="M3783">
        <v>4.5999999999999996</v>
      </c>
      <c r="N3783">
        <v>-3.6</v>
      </c>
      <c r="O3783">
        <v>1.8960297378370999E-2</v>
      </c>
      <c r="P3783">
        <v>1</v>
      </c>
      <c r="Q3783">
        <f t="shared" si="59"/>
        <v>-0.3214285714285714</v>
      </c>
      <c r="R3783">
        <v>0</v>
      </c>
    </row>
    <row r="3784" spans="1:18">
      <c r="A3784" t="s">
        <v>7583</v>
      </c>
      <c r="B3784" t="s">
        <v>7584</v>
      </c>
      <c r="C3784" t="s">
        <v>79</v>
      </c>
      <c r="D3784">
        <v>5675</v>
      </c>
      <c r="E3784">
        <v>5710</v>
      </c>
      <c r="F3784">
        <v>5675</v>
      </c>
      <c r="G3784">
        <v>88</v>
      </c>
      <c r="H3784">
        <v>77</v>
      </c>
      <c r="I3784">
        <v>66</v>
      </c>
      <c r="J3784">
        <v>128</v>
      </c>
      <c r="K3784">
        <v>46</v>
      </c>
      <c r="L3784">
        <v>57</v>
      </c>
      <c r="M3784">
        <v>1.65217391304348</v>
      </c>
      <c r="N3784">
        <v>-0.65217391304347805</v>
      </c>
      <c r="O3784">
        <v>5.6452581327157803E-2</v>
      </c>
      <c r="P3784">
        <v>0</v>
      </c>
      <c r="Q3784">
        <f t="shared" si="59"/>
        <v>-0.12482662968099856</v>
      </c>
      <c r="R3784">
        <v>0</v>
      </c>
    </row>
    <row r="3785" spans="1:18">
      <c r="A3785" t="s">
        <v>7585</v>
      </c>
      <c r="B3785" t="s">
        <v>7586</v>
      </c>
      <c r="C3785" t="s">
        <v>79</v>
      </c>
      <c r="D3785">
        <v>2329</v>
      </c>
      <c r="E3785">
        <v>2330</v>
      </c>
      <c r="F3785">
        <v>2285</v>
      </c>
      <c r="G3785">
        <v>45</v>
      </c>
      <c r="H3785">
        <v>51</v>
      </c>
      <c r="I3785">
        <v>14</v>
      </c>
      <c r="J3785">
        <v>32</v>
      </c>
      <c r="K3785">
        <v>48</v>
      </c>
      <c r="L3785">
        <v>25</v>
      </c>
      <c r="M3785">
        <v>1.6741071428571399</v>
      </c>
      <c r="N3785">
        <v>-0.67410714285714302</v>
      </c>
      <c r="O3785">
        <v>0.24974754817842501</v>
      </c>
      <c r="P3785">
        <v>0</v>
      </c>
      <c r="Q3785">
        <f t="shared" si="59"/>
        <v>-0.1051776178314372</v>
      </c>
      <c r="R3785">
        <v>1</v>
      </c>
    </row>
    <row r="3786" spans="1:18">
      <c r="A3786" t="s">
        <v>7587</v>
      </c>
      <c r="B3786" t="s">
        <v>7588</v>
      </c>
      <c r="C3786" t="s">
        <v>79</v>
      </c>
      <c r="D3786">
        <v>5250</v>
      </c>
      <c r="E3786">
        <v>5315</v>
      </c>
      <c r="F3786">
        <v>5250</v>
      </c>
      <c r="G3786">
        <v>64</v>
      </c>
      <c r="H3786">
        <v>56</v>
      </c>
      <c r="I3786">
        <v>30</v>
      </c>
      <c r="J3786">
        <v>76</v>
      </c>
      <c r="K3786">
        <v>31</v>
      </c>
      <c r="L3786">
        <v>33</v>
      </c>
      <c r="M3786">
        <v>2.2709677419354799</v>
      </c>
      <c r="N3786">
        <v>-1.2709677419354799</v>
      </c>
      <c r="O3786">
        <v>2.0132032991010899E-2</v>
      </c>
      <c r="P3786">
        <v>1</v>
      </c>
      <c r="Q3786">
        <f t="shared" si="59"/>
        <v>-0.19647606382978722</v>
      </c>
      <c r="R3786">
        <v>0</v>
      </c>
    </row>
    <row r="3787" spans="1:18">
      <c r="A3787" t="s">
        <v>7589</v>
      </c>
      <c r="B3787" t="s">
        <v>7590</v>
      </c>
      <c r="C3787" t="s">
        <v>79</v>
      </c>
      <c r="D3787">
        <v>1560</v>
      </c>
      <c r="E3787">
        <v>1815</v>
      </c>
      <c r="F3787">
        <v>1560</v>
      </c>
      <c r="G3787">
        <v>25</v>
      </c>
      <c r="H3787">
        <v>35</v>
      </c>
      <c r="I3787">
        <v>10</v>
      </c>
      <c r="J3787">
        <v>16</v>
      </c>
      <c r="K3787">
        <v>21</v>
      </c>
      <c r="L3787">
        <v>13</v>
      </c>
      <c r="M3787">
        <v>1.5476190476190499</v>
      </c>
      <c r="N3787">
        <v>-0.547619047619048</v>
      </c>
      <c r="O3787">
        <v>0.45041864896256001</v>
      </c>
      <c r="P3787">
        <v>1</v>
      </c>
      <c r="Q3787">
        <f t="shared" si="59"/>
        <v>-9.6638655462184864E-2</v>
      </c>
      <c r="R3787">
        <v>0</v>
      </c>
    </row>
    <row r="3788" spans="1:18">
      <c r="A3788" t="s">
        <v>7591</v>
      </c>
      <c r="B3788" t="s">
        <v>7592</v>
      </c>
      <c r="C3788" t="s">
        <v>79</v>
      </c>
      <c r="D3788">
        <v>665</v>
      </c>
      <c r="E3788">
        <v>665</v>
      </c>
      <c r="F3788">
        <v>665</v>
      </c>
      <c r="G3788">
        <v>17</v>
      </c>
      <c r="H3788">
        <v>15</v>
      </c>
      <c r="I3788">
        <v>6</v>
      </c>
      <c r="J3788">
        <v>10</v>
      </c>
      <c r="K3788">
        <v>1</v>
      </c>
      <c r="L3788">
        <v>7</v>
      </c>
      <c r="M3788">
        <v>19.8333333333333</v>
      </c>
      <c r="N3788">
        <v>-18.8333333333333</v>
      </c>
      <c r="O3788">
        <v>4.0786058583611399E-3</v>
      </c>
      <c r="P3788">
        <v>1</v>
      </c>
      <c r="Q3788">
        <f t="shared" si="59"/>
        <v>-0.61413043478260865</v>
      </c>
      <c r="R3788">
        <v>0</v>
      </c>
    </row>
    <row r="3789" spans="1:18">
      <c r="A3789" t="s">
        <v>7593</v>
      </c>
      <c r="B3789" t="s">
        <v>7594</v>
      </c>
      <c r="C3789" t="s">
        <v>79</v>
      </c>
      <c r="D3789">
        <v>3317</v>
      </c>
      <c r="E3789">
        <v>3340</v>
      </c>
      <c r="F3789">
        <v>3305</v>
      </c>
      <c r="G3789">
        <v>44</v>
      </c>
      <c r="H3789">
        <v>69</v>
      </c>
      <c r="I3789">
        <v>9</v>
      </c>
      <c r="J3789">
        <v>29</v>
      </c>
      <c r="K3789">
        <v>95</v>
      </c>
      <c r="L3789">
        <v>37</v>
      </c>
      <c r="M3789">
        <v>1.9040935672514601</v>
      </c>
      <c r="N3789">
        <v>-0.90409356725146195</v>
      </c>
      <c r="O3789">
        <v>0.134729551785536</v>
      </c>
      <c r="P3789">
        <v>1</v>
      </c>
      <c r="Q3789">
        <f t="shared" si="59"/>
        <v>-0.11049170954831333</v>
      </c>
      <c r="R3789">
        <v>0</v>
      </c>
    </row>
    <row r="3790" spans="1:18">
      <c r="A3790" t="s">
        <v>7595</v>
      </c>
      <c r="B3790" t="s">
        <v>7596</v>
      </c>
      <c r="C3790" t="s">
        <v>79</v>
      </c>
      <c r="D3790">
        <v>2495</v>
      </c>
      <c r="E3790">
        <v>2685</v>
      </c>
      <c r="F3790">
        <v>2485</v>
      </c>
      <c r="G3790">
        <v>18</v>
      </c>
      <c r="H3790">
        <v>19</v>
      </c>
      <c r="I3790">
        <v>30</v>
      </c>
      <c r="J3790">
        <v>46</v>
      </c>
      <c r="K3790">
        <v>12</v>
      </c>
      <c r="L3790">
        <v>27</v>
      </c>
      <c r="M3790">
        <v>1.35</v>
      </c>
      <c r="N3790">
        <v>-0.35</v>
      </c>
      <c r="O3790">
        <v>0.65069942751798204</v>
      </c>
      <c r="P3790">
        <v>1</v>
      </c>
      <c r="Q3790">
        <f t="shared" si="59"/>
        <v>-6.7307692307692291E-2</v>
      </c>
      <c r="R3790">
        <v>0</v>
      </c>
    </row>
    <row r="3791" spans="1:18">
      <c r="A3791" t="s">
        <v>7597</v>
      </c>
      <c r="B3791" t="s">
        <v>7598</v>
      </c>
      <c r="C3791" t="s">
        <v>79</v>
      </c>
      <c r="D3791">
        <v>3365</v>
      </c>
      <c r="E3791">
        <v>3415</v>
      </c>
      <c r="F3791">
        <v>3355</v>
      </c>
      <c r="G3791">
        <v>36</v>
      </c>
      <c r="H3791">
        <v>40</v>
      </c>
      <c r="I3791">
        <v>27</v>
      </c>
      <c r="J3791">
        <v>40</v>
      </c>
      <c r="K3791">
        <v>40</v>
      </c>
      <c r="L3791">
        <v>51</v>
      </c>
      <c r="M3791">
        <v>1.7</v>
      </c>
      <c r="N3791">
        <v>-0.7</v>
      </c>
      <c r="O3791">
        <v>0.14005886999749401</v>
      </c>
      <c r="P3791">
        <v>1</v>
      </c>
      <c r="Q3791">
        <f t="shared" si="59"/>
        <v>-0.13186813186813184</v>
      </c>
      <c r="R3791">
        <v>0</v>
      </c>
    </row>
    <row r="3792" spans="1:18">
      <c r="A3792" t="s">
        <v>7599</v>
      </c>
      <c r="B3792" t="s">
        <v>7600</v>
      </c>
      <c r="C3792" t="s">
        <v>79</v>
      </c>
      <c r="D3792">
        <v>3199</v>
      </c>
      <c r="E3792">
        <v>3330</v>
      </c>
      <c r="F3792">
        <v>3175</v>
      </c>
      <c r="G3792">
        <v>79</v>
      </c>
      <c r="H3792">
        <v>65</v>
      </c>
      <c r="I3792">
        <v>32</v>
      </c>
      <c r="J3792">
        <v>60</v>
      </c>
      <c r="K3792">
        <v>60</v>
      </c>
      <c r="L3792">
        <v>28</v>
      </c>
      <c r="M3792">
        <v>1.15208333333333</v>
      </c>
      <c r="N3792">
        <v>-0.15208333333333299</v>
      </c>
      <c r="O3792">
        <v>0.75594811083517299</v>
      </c>
      <c r="P3792">
        <v>0</v>
      </c>
      <c r="Q3792">
        <f t="shared" si="59"/>
        <v>-2.9893529893529891E-2</v>
      </c>
      <c r="R3792">
        <v>0</v>
      </c>
    </row>
    <row r="3793" spans="1:18">
      <c r="A3793" t="s">
        <v>7601</v>
      </c>
      <c r="B3793" t="s">
        <v>7602</v>
      </c>
      <c r="C3793" t="s">
        <v>79</v>
      </c>
      <c r="D3793">
        <v>1275</v>
      </c>
      <c r="E3793">
        <v>1280</v>
      </c>
      <c r="F3793">
        <v>1275</v>
      </c>
      <c r="G3793">
        <v>24</v>
      </c>
      <c r="H3793">
        <v>16</v>
      </c>
      <c r="I3793">
        <v>10</v>
      </c>
      <c r="J3793">
        <v>19</v>
      </c>
      <c r="K3793">
        <v>7</v>
      </c>
      <c r="L3793">
        <v>10</v>
      </c>
      <c r="M3793">
        <v>3.4285714285714302</v>
      </c>
      <c r="N3793">
        <v>-2.4285714285714302</v>
      </c>
      <c r="O3793">
        <v>6.7646197708059103E-2</v>
      </c>
      <c r="P3793">
        <v>0</v>
      </c>
      <c r="Q3793">
        <f t="shared" si="59"/>
        <v>-0.29411764705882359</v>
      </c>
      <c r="R3793">
        <v>0</v>
      </c>
    </row>
    <row r="3794" spans="1:18">
      <c r="A3794" t="s">
        <v>7603</v>
      </c>
      <c r="B3794" t="s">
        <v>7604</v>
      </c>
      <c r="C3794" t="s">
        <v>18</v>
      </c>
      <c r="D3794">
        <v>815</v>
      </c>
      <c r="E3794">
        <v>820</v>
      </c>
      <c r="F3794">
        <v>815</v>
      </c>
      <c r="G3794">
        <v>19</v>
      </c>
      <c r="H3794">
        <v>16</v>
      </c>
      <c r="I3794">
        <v>6</v>
      </c>
      <c r="J3794">
        <v>9</v>
      </c>
      <c r="K3794">
        <v>8</v>
      </c>
      <c r="L3794">
        <v>9</v>
      </c>
      <c r="M3794">
        <v>3.5625</v>
      </c>
      <c r="N3794">
        <v>-2.5625</v>
      </c>
      <c r="O3794">
        <v>9.9648734439423403E-2</v>
      </c>
      <c r="P3794">
        <v>0</v>
      </c>
      <c r="Q3794">
        <f t="shared" si="59"/>
        <v>-0.28941176470588237</v>
      </c>
      <c r="R3794">
        <v>0</v>
      </c>
    </row>
    <row r="3795" spans="1:18">
      <c r="A3795" t="s">
        <v>7605</v>
      </c>
      <c r="B3795" t="s">
        <v>7606</v>
      </c>
      <c r="C3795" t="s">
        <v>79</v>
      </c>
      <c r="D3795">
        <v>2515</v>
      </c>
      <c r="E3795">
        <v>2620</v>
      </c>
      <c r="F3795">
        <v>2510</v>
      </c>
      <c r="G3795">
        <v>28</v>
      </c>
      <c r="H3795">
        <v>42</v>
      </c>
      <c r="I3795">
        <v>22</v>
      </c>
      <c r="J3795">
        <v>62</v>
      </c>
      <c r="K3795">
        <v>11</v>
      </c>
      <c r="L3795">
        <v>15</v>
      </c>
      <c r="M3795">
        <v>1.73553719008264</v>
      </c>
      <c r="N3795">
        <v>-0.73553719008264495</v>
      </c>
      <c r="O3795">
        <v>0.33477609539250602</v>
      </c>
      <c r="P3795">
        <v>1</v>
      </c>
      <c r="Q3795">
        <f t="shared" si="59"/>
        <v>-0.13692307692307698</v>
      </c>
      <c r="R3795">
        <v>0</v>
      </c>
    </row>
    <row r="3796" spans="1:18">
      <c r="A3796" t="s">
        <v>7607</v>
      </c>
      <c r="B3796" t="s">
        <v>7608</v>
      </c>
      <c r="C3796" t="s">
        <v>79</v>
      </c>
      <c r="D3796">
        <v>915</v>
      </c>
      <c r="E3796">
        <v>1155</v>
      </c>
      <c r="F3796">
        <v>905</v>
      </c>
      <c r="G3796">
        <v>8</v>
      </c>
      <c r="H3796">
        <v>20</v>
      </c>
      <c r="I3796">
        <v>3</v>
      </c>
      <c r="J3796">
        <v>10</v>
      </c>
      <c r="K3796">
        <v>13</v>
      </c>
      <c r="L3796">
        <v>12</v>
      </c>
      <c r="M3796">
        <v>2.4615384615384599</v>
      </c>
      <c r="N3796">
        <v>-1.4615384615384599</v>
      </c>
      <c r="O3796">
        <v>0.295073229514275</v>
      </c>
      <c r="P3796">
        <v>1</v>
      </c>
      <c r="Q3796">
        <f t="shared" si="59"/>
        <v>-0.20727272727272728</v>
      </c>
      <c r="R3796">
        <v>0</v>
      </c>
    </row>
    <row r="3797" spans="1:18">
      <c r="A3797" t="s">
        <v>7609</v>
      </c>
      <c r="B3797" t="s">
        <v>7610</v>
      </c>
      <c r="C3797" t="s">
        <v>18</v>
      </c>
      <c r="D3797">
        <v>796</v>
      </c>
      <c r="E3797">
        <v>800</v>
      </c>
      <c r="F3797">
        <v>795</v>
      </c>
      <c r="G3797">
        <v>14</v>
      </c>
      <c r="H3797">
        <v>14</v>
      </c>
      <c r="I3797">
        <v>10</v>
      </c>
      <c r="J3797">
        <v>13</v>
      </c>
      <c r="K3797">
        <v>11</v>
      </c>
      <c r="L3797">
        <v>9</v>
      </c>
      <c r="M3797">
        <v>1.1454545454545499</v>
      </c>
      <c r="N3797">
        <v>-0.145454545454546</v>
      </c>
      <c r="O3797">
        <v>1</v>
      </c>
      <c r="P3797">
        <v>0</v>
      </c>
      <c r="Q3797">
        <f t="shared" si="59"/>
        <v>-3.3333333333333326E-2</v>
      </c>
      <c r="R3797">
        <v>0</v>
      </c>
    </row>
    <row r="3798" spans="1:18">
      <c r="A3798" t="s">
        <v>7611</v>
      </c>
      <c r="B3798" t="s">
        <v>7612</v>
      </c>
      <c r="C3798" t="s">
        <v>79</v>
      </c>
      <c r="D3798">
        <v>1075</v>
      </c>
      <c r="E3798">
        <v>1080</v>
      </c>
      <c r="F3798">
        <v>1040</v>
      </c>
      <c r="G3798">
        <v>34</v>
      </c>
      <c r="H3798">
        <v>34</v>
      </c>
      <c r="I3798">
        <v>8</v>
      </c>
      <c r="J3798">
        <v>16</v>
      </c>
      <c r="K3798">
        <v>22</v>
      </c>
      <c r="L3798">
        <v>6</v>
      </c>
      <c r="M3798">
        <v>1.1590909090909101</v>
      </c>
      <c r="N3798">
        <v>-0.15909090909090901</v>
      </c>
      <c r="O3798">
        <v>1</v>
      </c>
      <c r="P3798">
        <v>0</v>
      </c>
      <c r="Q3798">
        <f t="shared" si="59"/>
        <v>-2.3809523809523836E-2</v>
      </c>
      <c r="R3798">
        <v>0</v>
      </c>
    </row>
    <row r="3799" spans="1:18">
      <c r="A3799" t="s">
        <v>7613</v>
      </c>
      <c r="B3799" t="s">
        <v>7614</v>
      </c>
      <c r="C3799" t="s">
        <v>79</v>
      </c>
      <c r="D3799">
        <v>3115</v>
      </c>
      <c r="E3799">
        <v>3115</v>
      </c>
      <c r="F3799">
        <v>3115</v>
      </c>
      <c r="G3799">
        <v>4</v>
      </c>
      <c r="H3799">
        <v>3</v>
      </c>
      <c r="I3799">
        <v>23</v>
      </c>
      <c r="J3799">
        <v>30</v>
      </c>
      <c r="K3799">
        <v>8</v>
      </c>
      <c r="L3799">
        <v>33</v>
      </c>
      <c r="M3799">
        <v>0.71739130434782605</v>
      </c>
      <c r="N3799">
        <v>0.282608695652174</v>
      </c>
      <c r="O3799">
        <v>0.75076069348736696</v>
      </c>
      <c r="P3799">
        <v>1</v>
      </c>
      <c r="Q3799">
        <f t="shared" si="59"/>
        <v>4.6973803071364062E-2</v>
      </c>
      <c r="R3799">
        <v>0</v>
      </c>
    </row>
    <row r="3800" spans="1:18">
      <c r="A3800" t="s">
        <v>7615</v>
      </c>
      <c r="B3800" t="s">
        <v>7616</v>
      </c>
      <c r="C3800" t="s">
        <v>79</v>
      </c>
      <c r="D3800">
        <v>4258</v>
      </c>
      <c r="E3800">
        <v>4280</v>
      </c>
      <c r="F3800">
        <v>4255</v>
      </c>
      <c r="G3800">
        <v>51</v>
      </c>
      <c r="H3800">
        <v>50</v>
      </c>
      <c r="I3800">
        <v>48</v>
      </c>
      <c r="J3800">
        <v>66</v>
      </c>
      <c r="K3800">
        <v>46</v>
      </c>
      <c r="L3800">
        <v>45</v>
      </c>
      <c r="M3800">
        <v>1.0394021739130399</v>
      </c>
      <c r="N3800">
        <v>-3.9402173913043501E-2</v>
      </c>
      <c r="O3800">
        <v>1</v>
      </c>
      <c r="P3800">
        <v>1</v>
      </c>
      <c r="Q3800">
        <f t="shared" si="59"/>
        <v>-9.6570096570096631E-3</v>
      </c>
      <c r="R3800">
        <v>0</v>
      </c>
    </row>
    <row r="3801" spans="1:18">
      <c r="A3801" t="s">
        <v>7617</v>
      </c>
      <c r="B3801" t="s">
        <v>7618</v>
      </c>
      <c r="C3801" t="s">
        <v>18</v>
      </c>
      <c r="D3801">
        <v>3180</v>
      </c>
      <c r="E3801">
        <v>3235</v>
      </c>
      <c r="F3801">
        <v>3180</v>
      </c>
      <c r="G3801">
        <v>27</v>
      </c>
      <c r="H3801">
        <v>47</v>
      </c>
      <c r="I3801">
        <v>42</v>
      </c>
      <c r="J3801">
        <v>50</v>
      </c>
      <c r="K3801">
        <v>49</v>
      </c>
      <c r="L3801">
        <v>35</v>
      </c>
      <c r="M3801">
        <v>0.45918367346938799</v>
      </c>
      <c r="N3801">
        <v>0.54081632653061196</v>
      </c>
      <c r="O3801">
        <v>2.29716092581514E-2</v>
      </c>
      <c r="P3801">
        <v>0</v>
      </c>
      <c r="Q3801">
        <f t="shared" si="59"/>
        <v>0.1920289855072464</v>
      </c>
      <c r="R3801">
        <v>0</v>
      </c>
    </row>
    <row r="3802" spans="1:18">
      <c r="A3802" t="s">
        <v>7619</v>
      </c>
      <c r="B3802" t="s">
        <v>7620</v>
      </c>
      <c r="C3802" t="s">
        <v>79</v>
      </c>
      <c r="D3802">
        <v>3365</v>
      </c>
      <c r="E3802">
        <v>3685</v>
      </c>
      <c r="F3802">
        <v>3355</v>
      </c>
      <c r="G3802">
        <v>62</v>
      </c>
      <c r="H3802">
        <v>127</v>
      </c>
      <c r="I3802">
        <v>17</v>
      </c>
      <c r="J3802">
        <v>57</v>
      </c>
      <c r="K3802">
        <v>72</v>
      </c>
      <c r="L3802">
        <v>29</v>
      </c>
      <c r="M3802">
        <v>1.4689542483660101</v>
      </c>
      <c r="N3802">
        <v>-0.46895424836601302</v>
      </c>
      <c r="O3802">
        <v>0.30466896300894902</v>
      </c>
      <c r="P3802">
        <v>1</v>
      </c>
      <c r="Q3802">
        <f t="shared" si="59"/>
        <v>-7.1938839453565606E-2</v>
      </c>
      <c r="R3802">
        <v>0</v>
      </c>
    </row>
    <row r="3803" spans="1:18">
      <c r="A3803" t="s">
        <v>7621</v>
      </c>
      <c r="B3803" t="s">
        <v>7622</v>
      </c>
      <c r="C3803" t="s">
        <v>79</v>
      </c>
      <c r="D3803">
        <v>3155</v>
      </c>
      <c r="E3803">
        <v>3160</v>
      </c>
      <c r="F3803">
        <v>3150</v>
      </c>
      <c r="G3803">
        <v>21</v>
      </c>
      <c r="H3803">
        <v>10</v>
      </c>
      <c r="I3803">
        <v>30</v>
      </c>
      <c r="J3803">
        <v>68</v>
      </c>
      <c r="K3803">
        <v>7</v>
      </c>
      <c r="L3803">
        <v>52</v>
      </c>
      <c r="M3803">
        <v>5.2</v>
      </c>
      <c r="N3803">
        <v>-4.2</v>
      </c>
      <c r="O3803">
        <v>7.9520672249586903E-4</v>
      </c>
      <c r="P3803">
        <v>1</v>
      </c>
      <c r="Q3803">
        <f t="shared" si="59"/>
        <v>-0.29312063808574274</v>
      </c>
      <c r="R3803">
        <v>0</v>
      </c>
    </row>
    <row r="3804" spans="1:18">
      <c r="A3804" t="s">
        <v>7623</v>
      </c>
      <c r="B3804" t="s">
        <v>7624</v>
      </c>
      <c r="C3804" t="s">
        <v>79</v>
      </c>
      <c r="D3804">
        <v>4415</v>
      </c>
      <c r="E3804">
        <v>4430</v>
      </c>
      <c r="F3804">
        <v>4415</v>
      </c>
      <c r="G3804">
        <v>42</v>
      </c>
      <c r="H3804">
        <v>34</v>
      </c>
      <c r="I3804">
        <v>52</v>
      </c>
      <c r="J3804">
        <v>55</v>
      </c>
      <c r="K3804">
        <v>16</v>
      </c>
      <c r="L3804">
        <v>47</v>
      </c>
      <c r="M3804">
        <v>2.3725961538461502</v>
      </c>
      <c r="N3804">
        <v>-1.37259615384615</v>
      </c>
      <c r="O3804">
        <v>1.8060281109620598E-2</v>
      </c>
      <c r="P3804">
        <v>0</v>
      </c>
      <c r="Q3804">
        <f t="shared" si="59"/>
        <v>-0.1928402566700439</v>
      </c>
      <c r="R3804">
        <v>0</v>
      </c>
    </row>
    <row r="3805" spans="1:18">
      <c r="A3805" t="s">
        <v>7625</v>
      </c>
      <c r="B3805" t="s">
        <v>7626</v>
      </c>
      <c r="C3805" t="s">
        <v>79</v>
      </c>
      <c r="D3805">
        <v>1610</v>
      </c>
      <c r="E3805">
        <v>1680</v>
      </c>
      <c r="F3805">
        <v>1600</v>
      </c>
      <c r="G3805">
        <v>54</v>
      </c>
      <c r="H3805">
        <v>50</v>
      </c>
      <c r="I3805">
        <v>20</v>
      </c>
      <c r="J3805">
        <v>32</v>
      </c>
      <c r="K3805">
        <v>8</v>
      </c>
      <c r="L3805">
        <v>14</v>
      </c>
      <c r="M3805">
        <v>4.7249999999999996</v>
      </c>
      <c r="N3805">
        <v>-3.7250000000000001</v>
      </c>
      <c r="O3805">
        <v>2.4113077687919499E-3</v>
      </c>
      <c r="P3805">
        <v>1</v>
      </c>
      <c r="Q3805">
        <f t="shared" si="59"/>
        <v>-0.36609336609336607</v>
      </c>
      <c r="R3805">
        <v>0</v>
      </c>
    </row>
    <row r="3806" spans="1:18">
      <c r="A3806" t="s">
        <v>7627</v>
      </c>
      <c r="B3806" t="s">
        <v>7628</v>
      </c>
      <c r="C3806" t="s">
        <v>79</v>
      </c>
      <c r="D3806">
        <v>1898</v>
      </c>
      <c r="E3806">
        <v>2085</v>
      </c>
      <c r="F3806">
        <v>1880</v>
      </c>
      <c r="G3806">
        <v>35</v>
      </c>
      <c r="H3806">
        <v>23</v>
      </c>
      <c r="I3806">
        <v>37</v>
      </c>
      <c r="J3806">
        <v>21</v>
      </c>
      <c r="K3806">
        <v>13</v>
      </c>
      <c r="L3806">
        <v>22</v>
      </c>
      <c r="M3806">
        <v>1.6008316008315999</v>
      </c>
      <c r="N3806">
        <v>-0.60083160083160103</v>
      </c>
      <c r="O3806">
        <v>0.30427934789535399</v>
      </c>
      <c r="P3806">
        <v>1</v>
      </c>
      <c r="Q3806">
        <f t="shared" si="59"/>
        <v>-0.11468253968253966</v>
      </c>
      <c r="R3806">
        <v>0</v>
      </c>
    </row>
    <row r="3807" spans="1:18">
      <c r="A3807" t="s">
        <v>7629</v>
      </c>
      <c r="B3807" t="s">
        <v>7630</v>
      </c>
      <c r="C3807" t="s">
        <v>79</v>
      </c>
      <c r="D3807">
        <v>3808</v>
      </c>
      <c r="E3807">
        <v>3810</v>
      </c>
      <c r="F3807">
        <v>3790</v>
      </c>
      <c r="G3807">
        <v>67</v>
      </c>
      <c r="H3807">
        <v>115</v>
      </c>
      <c r="I3807">
        <v>22</v>
      </c>
      <c r="J3807">
        <v>80</v>
      </c>
      <c r="K3807">
        <v>100</v>
      </c>
      <c r="L3807">
        <v>47</v>
      </c>
      <c r="M3807">
        <v>1.4313636363636399</v>
      </c>
      <c r="N3807">
        <v>-0.431363636363636</v>
      </c>
      <c r="O3807">
        <v>0.30133011692453099</v>
      </c>
      <c r="P3807">
        <v>0</v>
      </c>
      <c r="Q3807">
        <f t="shared" si="59"/>
        <v>-7.2536879920507502E-2</v>
      </c>
      <c r="R3807">
        <v>0</v>
      </c>
    </row>
    <row r="3808" spans="1:18">
      <c r="A3808" t="s">
        <v>7631</v>
      </c>
      <c r="B3808" t="s">
        <v>7632</v>
      </c>
      <c r="C3808" t="s">
        <v>18</v>
      </c>
      <c r="D3808">
        <v>3106</v>
      </c>
      <c r="E3808">
        <v>4295</v>
      </c>
      <c r="F3808">
        <v>3105</v>
      </c>
      <c r="G3808">
        <v>47</v>
      </c>
      <c r="H3808">
        <v>57</v>
      </c>
      <c r="I3808">
        <v>17</v>
      </c>
      <c r="J3808">
        <v>51</v>
      </c>
      <c r="K3808">
        <v>29</v>
      </c>
      <c r="L3808">
        <v>38</v>
      </c>
      <c r="M3808">
        <v>3.6227180527383398</v>
      </c>
      <c r="N3808">
        <v>-2.6227180527383398</v>
      </c>
      <c r="O3808">
        <v>7.0825997365315705E-4</v>
      </c>
      <c r="P3808">
        <v>0</v>
      </c>
      <c r="Q3808">
        <f t="shared" si="59"/>
        <v>-0.30153917910447764</v>
      </c>
      <c r="R3808">
        <v>0</v>
      </c>
    </row>
    <row r="3809" spans="1:18">
      <c r="A3809" t="s">
        <v>7633</v>
      </c>
      <c r="B3809" t="s">
        <v>7634</v>
      </c>
      <c r="C3809" t="s">
        <v>79</v>
      </c>
      <c r="D3809">
        <v>5660</v>
      </c>
      <c r="E3809">
        <v>5790</v>
      </c>
      <c r="F3809">
        <v>5640</v>
      </c>
      <c r="G3809">
        <v>93</v>
      </c>
      <c r="H3809">
        <v>182</v>
      </c>
      <c r="I3809">
        <v>32</v>
      </c>
      <c r="J3809">
        <v>68</v>
      </c>
      <c r="K3809">
        <v>124</v>
      </c>
      <c r="L3809">
        <v>21</v>
      </c>
      <c r="M3809">
        <v>0.4921875</v>
      </c>
      <c r="N3809">
        <v>0.5078125</v>
      </c>
      <c r="O3809">
        <v>3.0847995002468601E-2</v>
      </c>
      <c r="P3809">
        <v>0</v>
      </c>
      <c r="Q3809">
        <f t="shared" si="59"/>
        <v>0.1111724137931035</v>
      </c>
      <c r="R3809">
        <v>0</v>
      </c>
    </row>
    <row r="3810" spans="1:18">
      <c r="A3810" t="s">
        <v>7635</v>
      </c>
      <c r="B3810" t="s">
        <v>7636</v>
      </c>
      <c r="C3810" t="s">
        <v>79</v>
      </c>
      <c r="D3810">
        <v>1060</v>
      </c>
      <c r="E3810">
        <v>1060</v>
      </c>
      <c r="F3810">
        <v>1060</v>
      </c>
      <c r="G3810">
        <v>20</v>
      </c>
      <c r="H3810">
        <v>8</v>
      </c>
      <c r="I3810">
        <v>6</v>
      </c>
      <c r="J3810">
        <v>18</v>
      </c>
      <c r="K3810">
        <v>16</v>
      </c>
      <c r="L3810">
        <v>8</v>
      </c>
      <c r="M3810">
        <v>1.6666666666666701</v>
      </c>
      <c r="N3810">
        <v>-0.66666666666666696</v>
      </c>
      <c r="O3810">
        <v>0.53303278193154002</v>
      </c>
      <c r="P3810">
        <v>1</v>
      </c>
      <c r="Q3810">
        <f t="shared" si="59"/>
        <v>-0.10256410256410264</v>
      </c>
      <c r="R3810">
        <v>0</v>
      </c>
    </row>
    <row r="3811" spans="1:18">
      <c r="A3811" t="s">
        <v>7637</v>
      </c>
      <c r="B3811" t="s">
        <v>7638</v>
      </c>
      <c r="C3811" t="s">
        <v>79</v>
      </c>
      <c r="D3811">
        <v>2695</v>
      </c>
      <c r="E3811">
        <v>2695</v>
      </c>
      <c r="F3811">
        <v>2685</v>
      </c>
      <c r="G3811">
        <v>23</v>
      </c>
      <c r="H3811">
        <v>21</v>
      </c>
      <c r="I3811">
        <v>25</v>
      </c>
      <c r="J3811">
        <v>49</v>
      </c>
      <c r="K3811">
        <v>14</v>
      </c>
      <c r="L3811">
        <v>37</v>
      </c>
      <c r="M3811">
        <v>2.4314285714285702</v>
      </c>
      <c r="N3811">
        <v>-1.4314285714285699</v>
      </c>
      <c r="O3811">
        <v>4.0247696195479098E-2</v>
      </c>
      <c r="P3811">
        <v>1</v>
      </c>
      <c r="Q3811">
        <f t="shared" si="59"/>
        <v>-0.20465686274509803</v>
      </c>
      <c r="R3811">
        <v>0</v>
      </c>
    </row>
    <row r="3812" spans="1:18">
      <c r="A3812" t="s">
        <v>7639</v>
      </c>
      <c r="B3812" t="s">
        <v>7640</v>
      </c>
      <c r="C3812" t="s">
        <v>79</v>
      </c>
      <c r="D3812">
        <v>2310</v>
      </c>
      <c r="E3812">
        <v>2310</v>
      </c>
      <c r="F3812">
        <v>2305</v>
      </c>
      <c r="G3812">
        <v>14</v>
      </c>
      <c r="H3812">
        <v>13</v>
      </c>
      <c r="I3812">
        <v>16</v>
      </c>
      <c r="J3812">
        <v>35</v>
      </c>
      <c r="K3812">
        <v>15</v>
      </c>
      <c r="L3812">
        <v>23</v>
      </c>
      <c r="M3812">
        <v>1.3416666666666699</v>
      </c>
      <c r="N3812">
        <v>-0.34166666666666701</v>
      </c>
      <c r="O3812">
        <v>0.62527574976926303</v>
      </c>
      <c r="P3812">
        <v>1</v>
      </c>
      <c r="Q3812">
        <f t="shared" si="59"/>
        <v>-7.192982456140351E-2</v>
      </c>
      <c r="R3812">
        <v>0</v>
      </c>
    </row>
    <row r="3813" spans="1:18">
      <c r="A3813" t="s">
        <v>7641</v>
      </c>
      <c r="B3813" t="s">
        <v>7642</v>
      </c>
      <c r="C3813" t="s">
        <v>79</v>
      </c>
      <c r="D3813">
        <v>8515</v>
      </c>
      <c r="E3813">
        <v>8550</v>
      </c>
      <c r="F3813">
        <v>8480</v>
      </c>
      <c r="G3813">
        <v>76</v>
      </c>
      <c r="H3813">
        <v>90</v>
      </c>
      <c r="I3813">
        <v>59</v>
      </c>
      <c r="J3813">
        <v>123</v>
      </c>
      <c r="K3813">
        <v>88</v>
      </c>
      <c r="L3813">
        <v>125</v>
      </c>
      <c r="M3813">
        <v>1.8297380585516201</v>
      </c>
      <c r="N3813">
        <v>-0.82973805855161797</v>
      </c>
      <c r="O3813">
        <v>8.0917664110173593E-3</v>
      </c>
      <c r="P3813">
        <v>1</v>
      </c>
      <c r="Q3813">
        <f t="shared" si="59"/>
        <v>-0.14981742305685969</v>
      </c>
      <c r="R3813">
        <v>0</v>
      </c>
    </row>
    <row r="3814" spans="1:18">
      <c r="A3814" t="s">
        <v>7643</v>
      </c>
      <c r="B3814" t="s">
        <v>7644</v>
      </c>
      <c r="C3814" t="s">
        <v>79</v>
      </c>
      <c r="D3814">
        <v>3189</v>
      </c>
      <c r="E3814">
        <v>3330</v>
      </c>
      <c r="F3814">
        <v>3160</v>
      </c>
      <c r="G3814">
        <v>61</v>
      </c>
      <c r="H3814">
        <v>71</v>
      </c>
      <c r="I3814">
        <v>21</v>
      </c>
      <c r="J3814">
        <v>35</v>
      </c>
      <c r="K3814">
        <v>55</v>
      </c>
      <c r="L3814">
        <v>36</v>
      </c>
      <c r="M3814">
        <v>1.9012987012986999</v>
      </c>
      <c r="N3814">
        <v>-0.90129870129870104</v>
      </c>
      <c r="O3814">
        <v>5.43119556547376E-2</v>
      </c>
      <c r="P3814">
        <v>1</v>
      </c>
      <c r="Q3814">
        <f t="shared" si="59"/>
        <v>-0.13950683462878588</v>
      </c>
      <c r="R3814">
        <v>0</v>
      </c>
    </row>
    <row r="3815" spans="1:18">
      <c r="A3815" t="s">
        <v>7645</v>
      </c>
      <c r="B3815" t="s">
        <v>7646</v>
      </c>
      <c r="C3815" t="s">
        <v>79</v>
      </c>
      <c r="D3815">
        <v>2435</v>
      </c>
      <c r="E3815">
        <v>2775</v>
      </c>
      <c r="F3815">
        <v>2435</v>
      </c>
      <c r="G3815">
        <v>67</v>
      </c>
      <c r="H3815">
        <v>104</v>
      </c>
      <c r="I3815">
        <v>19</v>
      </c>
      <c r="J3815">
        <v>40</v>
      </c>
      <c r="K3815">
        <v>25</v>
      </c>
      <c r="L3815">
        <v>10</v>
      </c>
      <c r="M3815">
        <v>1.4105263157894701</v>
      </c>
      <c r="N3815">
        <v>-0.41052631578947402</v>
      </c>
      <c r="O3815">
        <v>0.48543803739962799</v>
      </c>
      <c r="P3815">
        <v>1</v>
      </c>
      <c r="Q3815">
        <f t="shared" si="59"/>
        <v>-6.4784053156146215E-2</v>
      </c>
      <c r="R3815">
        <v>0</v>
      </c>
    </row>
    <row r="3816" spans="1:18">
      <c r="A3816" t="s">
        <v>7647</v>
      </c>
      <c r="B3816" t="s">
        <v>7648</v>
      </c>
      <c r="C3816" t="s">
        <v>79</v>
      </c>
      <c r="D3816">
        <v>905</v>
      </c>
      <c r="E3816">
        <v>905</v>
      </c>
      <c r="F3816">
        <v>905</v>
      </c>
      <c r="G3816">
        <v>9</v>
      </c>
      <c r="H3816">
        <v>21</v>
      </c>
      <c r="I3816">
        <v>9</v>
      </c>
      <c r="J3816">
        <v>11</v>
      </c>
      <c r="K3816">
        <v>8</v>
      </c>
      <c r="L3816">
        <v>15</v>
      </c>
      <c r="M3816">
        <v>1.875</v>
      </c>
      <c r="N3816">
        <v>-0.875</v>
      </c>
      <c r="O3816">
        <v>0.35832921610940499</v>
      </c>
      <c r="P3816">
        <v>0</v>
      </c>
      <c r="Q3816">
        <f t="shared" si="59"/>
        <v>-0.15217391304347827</v>
      </c>
      <c r="R3816">
        <v>0</v>
      </c>
    </row>
    <row r="3817" spans="1:18">
      <c r="A3817" t="s">
        <v>7649</v>
      </c>
      <c r="B3817" t="s">
        <v>7650</v>
      </c>
      <c r="C3817" t="s">
        <v>79</v>
      </c>
      <c r="D3817">
        <v>1590</v>
      </c>
      <c r="E3817">
        <v>1745</v>
      </c>
      <c r="F3817">
        <v>1590</v>
      </c>
      <c r="G3817">
        <v>15</v>
      </c>
      <c r="H3817">
        <v>28</v>
      </c>
      <c r="I3817">
        <v>9</v>
      </c>
      <c r="J3817">
        <v>35</v>
      </c>
      <c r="K3817">
        <v>9</v>
      </c>
      <c r="L3817">
        <v>15</v>
      </c>
      <c r="M3817">
        <v>2.7777777777777799</v>
      </c>
      <c r="N3817">
        <v>-1.7777777777777799</v>
      </c>
      <c r="O3817">
        <v>0.14824742096186799</v>
      </c>
      <c r="P3817">
        <v>0</v>
      </c>
      <c r="Q3817">
        <f t="shared" si="59"/>
        <v>-0.25</v>
      </c>
      <c r="R3817">
        <v>0</v>
      </c>
    </row>
    <row r="3818" spans="1:18">
      <c r="A3818" t="s">
        <v>7651</v>
      </c>
      <c r="B3818" t="s">
        <v>7652</v>
      </c>
      <c r="C3818" t="s">
        <v>79</v>
      </c>
      <c r="D3818">
        <v>1370</v>
      </c>
      <c r="E3818">
        <v>1515</v>
      </c>
      <c r="F3818">
        <v>1360</v>
      </c>
      <c r="G3818">
        <v>34</v>
      </c>
      <c r="H3818">
        <v>43</v>
      </c>
      <c r="I3818">
        <v>5</v>
      </c>
      <c r="J3818">
        <v>22</v>
      </c>
      <c r="K3818">
        <v>23</v>
      </c>
      <c r="L3818">
        <v>9</v>
      </c>
      <c r="M3818">
        <v>2.6608695652173902</v>
      </c>
      <c r="N3818">
        <v>-1.6608695652173899</v>
      </c>
      <c r="O3818">
        <v>0.138517894507245</v>
      </c>
      <c r="P3818">
        <v>1</v>
      </c>
      <c r="Q3818">
        <f t="shared" si="59"/>
        <v>-0.15304487179487181</v>
      </c>
      <c r="R3818">
        <v>0</v>
      </c>
    </row>
    <row r="3819" spans="1:18">
      <c r="A3819" t="s">
        <v>7653</v>
      </c>
      <c r="B3819" t="s">
        <v>7654</v>
      </c>
      <c r="C3819" t="s">
        <v>79</v>
      </c>
      <c r="D3819">
        <v>1739</v>
      </c>
      <c r="E3819">
        <v>1740</v>
      </c>
      <c r="F3819">
        <v>1740</v>
      </c>
      <c r="G3819">
        <v>34</v>
      </c>
      <c r="H3819">
        <v>25</v>
      </c>
      <c r="I3819">
        <v>13</v>
      </c>
      <c r="J3819">
        <v>36</v>
      </c>
      <c r="K3819">
        <v>23</v>
      </c>
      <c r="L3819">
        <v>17</v>
      </c>
      <c r="M3819">
        <v>1.93311036789298</v>
      </c>
      <c r="N3819">
        <v>-0.93311036789297697</v>
      </c>
      <c r="O3819">
        <v>0.17773918220329499</v>
      </c>
      <c r="P3819">
        <v>1</v>
      </c>
      <c r="Q3819">
        <f t="shared" si="59"/>
        <v>-0.14840425531914903</v>
      </c>
      <c r="R3819">
        <v>0</v>
      </c>
    </row>
    <row r="3820" spans="1:18">
      <c r="A3820" t="s">
        <v>7655</v>
      </c>
      <c r="B3820" t="s">
        <v>7656</v>
      </c>
      <c r="C3820" t="s">
        <v>18</v>
      </c>
      <c r="D3820">
        <v>934</v>
      </c>
      <c r="E3820">
        <v>1035</v>
      </c>
      <c r="F3820">
        <v>820</v>
      </c>
      <c r="G3820">
        <v>12</v>
      </c>
      <c r="H3820">
        <v>26</v>
      </c>
      <c r="I3820">
        <v>4</v>
      </c>
      <c r="J3820">
        <v>7</v>
      </c>
      <c r="K3820">
        <v>15</v>
      </c>
      <c r="L3820">
        <v>7</v>
      </c>
      <c r="M3820">
        <v>1.4</v>
      </c>
      <c r="N3820">
        <v>-0.4</v>
      </c>
      <c r="O3820">
        <v>0.72915852448666696</v>
      </c>
      <c r="P3820">
        <v>0</v>
      </c>
      <c r="Q3820">
        <f t="shared" si="59"/>
        <v>-6.8181818181818232E-2</v>
      </c>
      <c r="R3820">
        <v>0</v>
      </c>
    </row>
    <row r="3821" spans="1:18">
      <c r="A3821" t="s">
        <v>7657</v>
      </c>
      <c r="B3821" t="s">
        <v>7658</v>
      </c>
      <c r="C3821" t="s">
        <v>79</v>
      </c>
      <c r="D3821">
        <v>2910</v>
      </c>
      <c r="E3821">
        <v>2920</v>
      </c>
      <c r="F3821">
        <v>2900</v>
      </c>
      <c r="G3821">
        <v>46</v>
      </c>
      <c r="H3821">
        <v>13</v>
      </c>
      <c r="I3821">
        <v>22</v>
      </c>
      <c r="J3821">
        <v>41</v>
      </c>
      <c r="K3821">
        <v>7</v>
      </c>
      <c r="L3821">
        <v>24</v>
      </c>
      <c r="M3821">
        <v>7.1688311688311703</v>
      </c>
      <c r="N3821">
        <v>-6.1688311688311703</v>
      </c>
      <c r="O3821" s="1">
        <v>3.4228735871307897E-5</v>
      </c>
      <c r="P3821">
        <v>1</v>
      </c>
      <c r="Q3821">
        <f t="shared" si="59"/>
        <v>-0.45066413662239091</v>
      </c>
      <c r="R3821">
        <v>0</v>
      </c>
    </row>
    <row r="3822" spans="1:18">
      <c r="A3822" t="s">
        <v>7659</v>
      </c>
      <c r="B3822" t="s">
        <v>7660</v>
      </c>
      <c r="C3822" t="s">
        <v>18</v>
      </c>
      <c r="D3822">
        <v>790</v>
      </c>
      <c r="E3822">
        <v>1195</v>
      </c>
      <c r="F3822">
        <v>775</v>
      </c>
      <c r="G3822">
        <v>15</v>
      </c>
      <c r="H3822">
        <v>7</v>
      </c>
      <c r="I3822">
        <v>8</v>
      </c>
      <c r="J3822">
        <v>9</v>
      </c>
      <c r="K3822">
        <v>14</v>
      </c>
      <c r="L3822">
        <v>13</v>
      </c>
      <c r="M3822">
        <v>1.7410714285714299</v>
      </c>
      <c r="N3822">
        <v>-0.74107142857142905</v>
      </c>
      <c r="O3822">
        <v>0.39803680883875098</v>
      </c>
      <c r="P3822">
        <v>0</v>
      </c>
      <c r="Q3822">
        <f t="shared" si="59"/>
        <v>-0.13365539452495978</v>
      </c>
      <c r="R3822">
        <v>0</v>
      </c>
    </row>
    <row r="3823" spans="1:18">
      <c r="A3823" t="s">
        <v>7661</v>
      </c>
      <c r="B3823" t="s">
        <v>7662</v>
      </c>
      <c r="C3823" t="s">
        <v>79</v>
      </c>
      <c r="D3823">
        <v>1185</v>
      </c>
      <c r="E3823">
        <v>1265</v>
      </c>
      <c r="F3823">
        <v>1180</v>
      </c>
      <c r="G3823">
        <v>38</v>
      </c>
      <c r="H3823">
        <v>44</v>
      </c>
      <c r="I3823">
        <v>17</v>
      </c>
      <c r="J3823">
        <v>16</v>
      </c>
      <c r="K3823">
        <v>16</v>
      </c>
      <c r="L3823">
        <v>4</v>
      </c>
      <c r="M3823">
        <v>0.55882352941176505</v>
      </c>
      <c r="N3823">
        <v>0.441176470588235</v>
      </c>
      <c r="O3823">
        <v>0.40103123509456601</v>
      </c>
      <c r="P3823">
        <v>0</v>
      </c>
      <c r="Q3823">
        <f t="shared" si="59"/>
        <v>0.10909090909090913</v>
      </c>
      <c r="R3823">
        <v>0</v>
      </c>
    </row>
    <row r="3824" spans="1:18">
      <c r="A3824" t="s">
        <v>7663</v>
      </c>
      <c r="B3824" t="s">
        <v>7664</v>
      </c>
      <c r="C3824" t="s">
        <v>79</v>
      </c>
      <c r="D3824">
        <v>3370</v>
      </c>
      <c r="E3824">
        <v>3370</v>
      </c>
      <c r="F3824">
        <v>3370</v>
      </c>
      <c r="G3824">
        <v>22</v>
      </c>
      <c r="H3824">
        <v>23</v>
      </c>
      <c r="I3824">
        <v>29</v>
      </c>
      <c r="J3824">
        <v>68</v>
      </c>
      <c r="K3824">
        <v>12</v>
      </c>
      <c r="L3824">
        <v>24</v>
      </c>
      <c r="M3824">
        <v>1.5172413793103401</v>
      </c>
      <c r="N3824">
        <v>-0.51724137931034497</v>
      </c>
      <c r="O3824">
        <v>0.38173092985402801</v>
      </c>
      <c r="P3824">
        <v>1</v>
      </c>
      <c r="Q3824">
        <f t="shared" si="59"/>
        <v>-9.803921568627455E-2</v>
      </c>
      <c r="R3824">
        <v>0</v>
      </c>
    </row>
    <row r="3825" spans="1:18">
      <c r="A3825" t="s">
        <v>7665</v>
      </c>
      <c r="B3825" t="s">
        <v>7666</v>
      </c>
      <c r="C3825" t="s">
        <v>18</v>
      </c>
      <c r="D3825">
        <v>1870</v>
      </c>
      <c r="E3825">
        <v>1870</v>
      </c>
      <c r="F3825">
        <v>1865</v>
      </c>
      <c r="G3825">
        <v>23</v>
      </c>
      <c r="H3825">
        <v>14</v>
      </c>
      <c r="I3825">
        <v>18</v>
      </c>
      <c r="J3825">
        <v>27</v>
      </c>
      <c r="K3825">
        <v>7</v>
      </c>
      <c r="L3825">
        <v>26</v>
      </c>
      <c r="M3825">
        <v>4.7460317460317496</v>
      </c>
      <c r="N3825">
        <v>-3.74603174603175</v>
      </c>
      <c r="O3825">
        <v>3.9354497504176297E-3</v>
      </c>
      <c r="P3825">
        <v>0</v>
      </c>
      <c r="Q3825">
        <f t="shared" si="59"/>
        <v>-0.34885439763488546</v>
      </c>
      <c r="R3825">
        <v>0</v>
      </c>
    </row>
    <row r="3826" spans="1:18">
      <c r="A3826" t="s">
        <v>7667</v>
      </c>
      <c r="B3826" t="s">
        <v>7668</v>
      </c>
      <c r="C3826" t="s">
        <v>79</v>
      </c>
      <c r="D3826">
        <v>2150</v>
      </c>
      <c r="E3826">
        <v>5070</v>
      </c>
      <c r="F3826">
        <v>2125</v>
      </c>
      <c r="G3826">
        <v>53</v>
      </c>
      <c r="H3826">
        <v>52</v>
      </c>
      <c r="I3826">
        <v>19</v>
      </c>
      <c r="J3826">
        <v>33</v>
      </c>
      <c r="K3826">
        <v>24</v>
      </c>
      <c r="L3826">
        <v>7</v>
      </c>
      <c r="M3826">
        <v>0.81359649122806998</v>
      </c>
      <c r="N3826">
        <v>0.18640350877192999</v>
      </c>
      <c r="O3826">
        <v>0.80675142543129796</v>
      </c>
      <c r="P3826">
        <v>1</v>
      </c>
      <c r="Q3826">
        <f t="shared" si="59"/>
        <v>3.8082437275985592E-2</v>
      </c>
      <c r="R3826">
        <v>0</v>
      </c>
    </row>
    <row r="3827" spans="1:18">
      <c r="A3827" t="s">
        <v>7669</v>
      </c>
      <c r="B3827" t="s">
        <v>7670</v>
      </c>
      <c r="C3827" t="s">
        <v>79</v>
      </c>
      <c r="D3827">
        <v>1955</v>
      </c>
      <c r="E3827">
        <v>5915</v>
      </c>
      <c r="F3827">
        <v>1955</v>
      </c>
      <c r="G3827">
        <v>34</v>
      </c>
      <c r="H3827">
        <v>31</v>
      </c>
      <c r="I3827">
        <v>12</v>
      </c>
      <c r="J3827">
        <v>27</v>
      </c>
      <c r="K3827">
        <v>50</v>
      </c>
      <c r="L3827">
        <v>17</v>
      </c>
      <c r="M3827">
        <v>0.96333333333333304</v>
      </c>
      <c r="N3827">
        <v>3.6666666666666597E-2</v>
      </c>
      <c r="O3827">
        <v>1</v>
      </c>
      <c r="P3827">
        <v>0</v>
      </c>
      <c r="Q3827">
        <f t="shared" si="59"/>
        <v>7.1382219338093078E-3</v>
      </c>
      <c r="R3827">
        <v>0</v>
      </c>
    </row>
    <row r="3828" spans="1:18">
      <c r="A3828" t="s">
        <v>7671</v>
      </c>
      <c r="B3828" t="s">
        <v>7672</v>
      </c>
      <c r="C3828" t="s">
        <v>18</v>
      </c>
      <c r="D3828">
        <v>1900</v>
      </c>
      <c r="E3828">
        <v>1905</v>
      </c>
      <c r="F3828">
        <v>1900</v>
      </c>
      <c r="G3828">
        <v>30</v>
      </c>
      <c r="H3828">
        <v>19</v>
      </c>
      <c r="I3828">
        <v>53</v>
      </c>
      <c r="J3828">
        <v>31</v>
      </c>
      <c r="K3828">
        <v>9</v>
      </c>
      <c r="L3828">
        <v>14</v>
      </c>
      <c r="M3828">
        <v>0.88050314465408797</v>
      </c>
      <c r="N3828">
        <v>0.11949685534591201</v>
      </c>
      <c r="O3828">
        <v>0.81069941350111296</v>
      </c>
      <c r="P3828">
        <v>0</v>
      </c>
      <c r="Q3828">
        <f t="shared" si="59"/>
        <v>2.9858564693556855E-2</v>
      </c>
      <c r="R3828">
        <v>0</v>
      </c>
    </row>
    <row r="3829" spans="1:18">
      <c r="A3829" t="s">
        <v>7673</v>
      </c>
      <c r="B3829" t="s">
        <v>7674</v>
      </c>
      <c r="C3829" t="s">
        <v>79</v>
      </c>
      <c r="D3829">
        <v>4546</v>
      </c>
      <c r="E3829">
        <v>4685</v>
      </c>
      <c r="F3829">
        <v>4545</v>
      </c>
      <c r="G3829">
        <v>58</v>
      </c>
      <c r="H3829">
        <v>63</v>
      </c>
      <c r="I3829">
        <v>27</v>
      </c>
      <c r="J3829">
        <v>55</v>
      </c>
      <c r="K3829">
        <v>58</v>
      </c>
      <c r="L3829">
        <v>46</v>
      </c>
      <c r="M3829">
        <v>1.7037037037036999</v>
      </c>
      <c r="N3829">
        <v>-0.70370370370370405</v>
      </c>
      <c r="O3829">
        <v>9.8712310428727301E-2</v>
      </c>
      <c r="P3829">
        <v>1</v>
      </c>
      <c r="Q3829">
        <f t="shared" si="59"/>
        <v>-0.1246606334841629</v>
      </c>
      <c r="R3829">
        <v>0</v>
      </c>
    </row>
    <row r="3830" spans="1:18">
      <c r="A3830" t="s">
        <v>7675</v>
      </c>
      <c r="B3830" t="s">
        <v>7676</v>
      </c>
      <c r="C3830" t="s">
        <v>18</v>
      </c>
      <c r="D3830">
        <v>990</v>
      </c>
      <c r="E3830">
        <v>990</v>
      </c>
      <c r="F3830">
        <v>990</v>
      </c>
      <c r="G3830">
        <v>5</v>
      </c>
      <c r="H3830">
        <v>26</v>
      </c>
      <c r="I3830">
        <v>10</v>
      </c>
      <c r="J3830">
        <v>17</v>
      </c>
      <c r="K3830">
        <v>15</v>
      </c>
      <c r="L3830">
        <v>5</v>
      </c>
      <c r="M3830">
        <v>0.16666666666666699</v>
      </c>
      <c r="N3830">
        <v>0.83333333333333304</v>
      </c>
      <c r="O3830">
        <v>1.9226750261233001E-2</v>
      </c>
      <c r="P3830">
        <v>0</v>
      </c>
      <c r="Q3830">
        <f t="shared" si="59"/>
        <v>0.41666666666666669</v>
      </c>
      <c r="R3830">
        <v>0</v>
      </c>
    </row>
    <row r="3831" spans="1:18">
      <c r="A3831" t="s">
        <v>7677</v>
      </c>
      <c r="B3831" t="s">
        <v>7678</v>
      </c>
      <c r="C3831" t="s">
        <v>79</v>
      </c>
      <c r="D3831">
        <v>2618</v>
      </c>
      <c r="E3831">
        <v>2680</v>
      </c>
      <c r="F3831">
        <v>2590</v>
      </c>
      <c r="G3831">
        <v>28</v>
      </c>
      <c r="H3831">
        <v>22</v>
      </c>
      <c r="I3831">
        <v>41</v>
      </c>
      <c r="J3831">
        <v>25</v>
      </c>
      <c r="K3831">
        <v>31</v>
      </c>
      <c r="L3831">
        <v>29</v>
      </c>
      <c r="M3831">
        <v>0.63886703383162902</v>
      </c>
      <c r="N3831">
        <v>0.36113296616837098</v>
      </c>
      <c r="O3831">
        <v>0.22033551704799001</v>
      </c>
      <c r="P3831">
        <v>1</v>
      </c>
      <c r="Q3831">
        <f t="shared" si="59"/>
        <v>0.11086956521739133</v>
      </c>
      <c r="R3831">
        <v>0</v>
      </c>
    </row>
    <row r="3832" spans="1:18">
      <c r="A3832" t="s">
        <v>7679</v>
      </c>
      <c r="B3832" t="s">
        <v>7680</v>
      </c>
      <c r="C3832" t="s">
        <v>79</v>
      </c>
      <c r="D3832">
        <v>1220</v>
      </c>
      <c r="E3832">
        <v>1220</v>
      </c>
      <c r="F3832">
        <v>1220</v>
      </c>
      <c r="G3832">
        <v>25</v>
      </c>
      <c r="H3832">
        <v>45</v>
      </c>
      <c r="I3832">
        <v>9</v>
      </c>
      <c r="J3832">
        <v>17</v>
      </c>
      <c r="K3832">
        <v>11</v>
      </c>
      <c r="L3832">
        <v>10</v>
      </c>
      <c r="M3832">
        <v>2.52525252525253</v>
      </c>
      <c r="N3832">
        <v>-1.52525252525253</v>
      </c>
      <c r="O3832">
        <v>0.147452646946403</v>
      </c>
      <c r="P3832">
        <v>1</v>
      </c>
      <c r="Q3832">
        <f t="shared" si="59"/>
        <v>-0.21148459383753504</v>
      </c>
      <c r="R3832">
        <v>0</v>
      </c>
    </row>
    <row r="3833" spans="1:18">
      <c r="A3833" t="s">
        <v>7681</v>
      </c>
      <c r="B3833" t="s">
        <v>7682</v>
      </c>
      <c r="C3833" t="s">
        <v>79</v>
      </c>
      <c r="D3833">
        <v>1265</v>
      </c>
      <c r="E3833">
        <v>1525</v>
      </c>
      <c r="F3833">
        <v>1265</v>
      </c>
      <c r="G3833">
        <v>18</v>
      </c>
      <c r="H3833">
        <v>13</v>
      </c>
      <c r="I3833">
        <v>7</v>
      </c>
      <c r="J3833">
        <v>27</v>
      </c>
      <c r="K3833">
        <v>4</v>
      </c>
      <c r="L3833">
        <v>22</v>
      </c>
      <c r="M3833">
        <v>14.1428571428571</v>
      </c>
      <c r="N3833">
        <v>-13.1428571428571</v>
      </c>
      <c r="O3833" s="1">
        <v>5.9253935014917098E-5</v>
      </c>
      <c r="P3833">
        <v>1</v>
      </c>
      <c r="Q3833">
        <f t="shared" si="59"/>
        <v>-0.56615384615384612</v>
      </c>
      <c r="R3833">
        <v>0</v>
      </c>
    </row>
    <row r="3834" spans="1:18">
      <c r="A3834" t="s">
        <v>7683</v>
      </c>
      <c r="B3834" t="s">
        <v>7684</v>
      </c>
      <c r="C3834" t="s">
        <v>79</v>
      </c>
      <c r="D3834">
        <v>1781</v>
      </c>
      <c r="E3834">
        <v>2280</v>
      </c>
      <c r="F3834">
        <v>1780</v>
      </c>
      <c r="G3834">
        <v>674</v>
      </c>
      <c r="H3834">
        <v>52</v>
      </c>
      <c r="I3834">
        <v>16</v>
      </c>
      <c r="J3834">
        <v>2</v>
      </c>
      <c r="K3834">
        <v>12</v>
      </c>
      <c r="L3834">
        <v>0</v>
      </c>
      <c r="M3834">
        <v>0</v>
      </c>
      <c r="N3834">
        <v>1</v>
      </c>
      <c r="O3834">
        <v>1</v>
      </c>
      <c r="P3834">
        <v>1</v>
      </c>
      <c r="Q3834">
        <f t="shared" si="59"/>
        <v>2.3188405797101463E-2</v>
      </c>
      <c r="R3834">
        <v>0</v>
      </c>
    </row>
    <row r="3835" spans="1:18">
      <c r="A3835" t="s">
        <v>7685</v>
      </c>
      <c r="B3835" t="s">
        <v>7686</v>
      </c>
      <c r="C3835" t="s">
        <v>79</v>
      </c>
      <c r="D3835">
        <v>1671</v>
      </c>
      <c r="E3835">
        <v>1685</v>
      </c>
      <c r="F3835">
        <v>1660</v>
      </c>
      <c r="G3835">
        <v>35</v>
      </c>
      <c r="H3835">
        <v>15</v>
      </c>
      <c r="I3835">
        <v>17</v>
      </c>
      <c r="J3835">
        <v>32</v>
      </c>
      <c r="K3835">
        <v>12</v>
      </c>
      <c r="L3835">
        <v>12</v>
      </c>
      <c r="M3835">
        <v>2.0588235294117601</v>
      </c>
      <c r="N3835">
        <v>-1.0588235294117601</v>
      </c>
      <c r="O3835">
        <v>0.20459587177463601</v>
      </c>
      <c r="P3835">
        <v>1</v>
      </c>
      <c r="Q3835">
        <f t="shared" si="59"/>
        <v>-0.17307692307692313</v>
      </c>
      <c r="R3835">
        <v>0</v>
      </c>
    </row>
    <row r="3836" spans="1:18">
      <c r="A3836" t="s">
        <v>7687</v>
      </c>
      <c r="B3836" t="s">
        <v>7688</v>
      </c>
      <c r="C3836" t="s">
        <v>79</v>
      </c>
      <c r="D3836">
        <v>4520</v>
      </c>
      <c r="E3836">
        <v>4565</v>
      </c>
      <c r="F3836">
        <v>4365</v>
      </c>
      <c r="G3836">
        <v>71</v>
      </c>
      <c r="H3836">
        <v>67</v>
      </c>
      <c r="I3836">
        <v>31</v>
      </c>
      <c r="J3836">
        <v>52</v>
      </c>
      <c r="K3836">
        <v>51</v>
      </c>
      <c r="L3836">
        <v>34</v>
      </c>
      <c r="M3836">
        <v>1.5268817204301099</v>
      </c>
      <c r="N3836">
        <v>-0.52688172043010795</v>
      </c>
      <c r="O3836">
        <v>0.217235592249237</v>
      </c>
      <c r="P3836">
        <v>1</v>
      </c>
      <c r="Q3836">
        <f t="shared" si="59"/>
        <v>-9.6078431372549011E-2</v>
      </c>
      <c r="R3836">
        <v>0</v>
      </c>
    </row>
    <row r="3837" spans="1:18">
      <c r="A3837" t="s">
        <v>7689</v>
      </c>
      <c r="B3837" t="s">
        <v>7690</v>
      </c>
      <c r="C3837" t="s">
        <v>79</v>
      </c>
      <c r="D3837">
        <v>2615</v>
      </c>
      <c r="E3837">
        <v>2755</v>
      </c>
      <c r="F3837">
        <v>2580</v>
      </c>
      <c r="G3837">
        <v>44</v>
      </c>
      <c r="H3837">
        <v>50</v>
      </c>
      <c r="I3837">
        <v>25</v>
      </c>
      <c r="J3837">
        <v>36</v>
      </c>
      <c r="K3837">
        <v>41</v>
      </c>
      <c r="L3837">
        <v>28</v>
      </c>
      <c r="M3837">
        <v>1.2019512195122</v>
      </c>
      <c r="N3837">
        <v>-0.201951219512195</v>
      </c>
      <c r="O3837">
        <v>0.72648743014896899</v>
      </c>
      <c r="P3837">
        <v>1</v>
      </c>
      <c r="Q3837">
        <f t="shared" si="59"/>
        <v>-4.3478260869565188E-2</v>
      </c>
      <c r="R3837">
        <v>0</v>
      </c>
    </row>
    <row r="3838" spans="1:18">
      <c r="A3838" t="s">
        <v>7691</v>
      </c>
      <c r="B3838" t="s">
        <v>7692</v>
      </c>
      <c r="C3838" t="s">
        <v>79</v>
      </c>
      <c r="D3838">
        <v>1960</v>
      </c>
      <c r="E3838">
        <v>1960</v>
      </c>
      <c r="F3838">
        <v>1950</v>
      </c>
      <c r="G3838">
        <v>51</v>
      </c>
      <c r="H3838">
        <v>26</v>
      </c>
      <c r="I3838">
        <v>28</v>
      </c>
      <c r="J3838">
        <v>31</v>
      </c>
      <c r="K3838">
        <v>11</v>
      </c>
      <c r="L3838">
        <v>21</v>
      </c>
      <c r="M3838">
        <v>3.4772727272727302</v>
      </c>
      <c r="N3838">
        <v>-2.4772727272727302</v>
      </c>
      <c r="O3838">
        <v>5.7196342029905397E-3</v>
      </c>
      <c r="P3838">
        <v>0</v>
      </c>
      <c r="Q3838">
        <f t="shared" si="59"/>
        <v>-0.30181962025316456</v>
      </c>
      <c r="R3838">
        <v>0</v>
      </c>
    </row>
    <row r="3839" spans="1:18">
      <c r="A3839" t="s">
        <v>7693</v>
      </c>
      <c r="B3839" t="s">
        <v>7694</v>
      </c>
      <c r="C3839" t="s">
        <v>79</v>
      </c>
      <c r="D3839">
        <v>3505</v>
      </c>
      <c r="E3839">
        <v>3535</v>
      </c>
      <c r="F3839">
        <v>3500</v>
      </c>
      <c r="G3839">
        <v>34</v>
      </c>
      <c r="H3839">
        <v>85</v>
      </c>
      <c r="I3839">
        <v>33</v>
      </c>
      <c r="J3839">
        <v>38</v>
      </c>
      <c r="K3839">
        <v>42</v>
      </c>
      <c r="L3839">
        <v>31</v>
      </c>
      <c r="M3839">
        <v>0.76046176046176095</v>
      </c>
      <c r="N3839">
        <v>0.239538239538239</v>
      </c>
      <c r="O3839">
        <v>0.49753854838935102</v>
      </c>
      <c r="P3839">
        <v>1</v>
      </c>
      <c r="Q3839">
        <f t="shared" si="59"/>
        <v>6.7879779186260425E-2</v>
      </c>
      <c r="R3839">
        <v>0</v>
      </c>
    </row>
    <row r="3840" spans="1:18">
      <c r="A3840" t="s">
        <v>7695</v>
      </c>
      <c r="B3840" t="s">
        <v>7696</v>
      </c>
      <c r="C3840" t="s">
        <v>18</v>
      </c>
      <c r="D3840">
        <v>1245</v>
      </c>
      <c r="E3840">
        <v>1280</v>
      </c>
      <c r="F3840">
        <v>1225</v>
      </c>
      <c r="G3840">
        <v>24</v>
      </c>
      <c r="H3840">
        <v>26</v>
      </c>
      <c r="I3840">
        <v>11</v>
      </c>
      <c r="J3840">
        <v>20</v>
      </c>
      <c r="K3840">
        <v>29</v>
      </c>
      <c r="L3840">
        <v>16</v>
      </c>
      <c r="M3840">
        <v>1.2037617554858899</v>
      </c>
      <c r="N3840">
        <v>-0.20376175548589301</v>
      </c>
      <c r="O3840">
        <v>0.81283149944059196</v>
      </c>
      <c r="P3840">
        <v>0</v>
      </c>
      <c r="Q3840">
        <f t="shared" si="59"/>
        <v>-4.1269841269841234E-2</v>
      </c>
      <c r="R3840">
        <v>0</v>
      </c>
    </row>
    <row r="3841" spans="1:18">
      <c r="A3841" t="s">
        <v>7697</v>
      </c>
      <c r="B3841" t="s">
        <v>7698</v>
      </c>
      <c r="C3841" t="s">
        <v>18</v>
      </c>
      <c r="D3841">
        <v>2275</v>
      </c>
      <c r="E3841">
        <v>2285</v>
      </c>
      <c r="F3841">
        <v>2275</v>
      </c>
      <c r="G3841">
        <v>42</v>
      </c>
      <c r="H3841">
        <v>50</v>
      </c>
      <c r="I3841">
        <v>16</v>
      </c>
      <c r="J3841">
        <v>37</v>
      </c>
      <c r="K3841">
        <v>49</v>
      </c>
      <c r="L3841">
        <v>40</v>
      </c>
      <c r="M3841">
        <v>2.1428571428571401</v>
      </c>
      <c r="N3841">
        <v>-1.1428571428571399</v>
      </c>
      <c r="O3841">
        <v>3.8335948117365903E-2</v>
      </c>
      <c r="P3841">
        <v>0</v>
      </c>
      <c r="Q3841">
        <f t="shared" si="59"/>
        <v>-0.17357613328167376</v>
      </c>
      <c r="R3841">
        <v>1</v>
      </c>
    </row>
    <row r="3842" spans="1:18">
      <c r="A3842" t="s">
        <v>7699</v>
      </c>
      <c r="B3842" t="s">
        <v>7700</v>
      </c>
      <c r="C3842" t="s">
        <v>79</v>
      </c>
      <c r="D3842">
        <v>2610</v>
      </c>
      <c r="E3842">
        <v>2610</v>
      </c>
      <c r="F3842">
        <v>2605</v>
      </c>
      <c r="G3842">
        <v>32</v>
      </c>
      <c r="H3842">
        <v>17</v>
      </c>
      <c r="I3842">
        <v>15</v>
      </c>
      <c r="J3842">
        <v>27</v>
      </c>
      <c r="K3842">
        <v>27</v>
      </c>
      <c r="L3842">
        <v>35</v>
      </c>
      <c r="M3842">
        <v>2.7654320987654302</v>
      </c>
      <c r="N3842">
        <v>-1.7654320987654299</v>
      </c>
      <c r="O3842">
        <v>1.2456913926875699E-2</v>
      </c>
      <c r="P3842">
        <v>1</v>
      </c>
      <c r="Q3842">
        <f t="shared" si="59"/>
        <v>-0.24536719286204528</v>
      </c>
      <c r="R3842">
        <v>0</v>
      </c>
    </row>
    <row r="3843" spans="1:18">
      <c r="A3843" t="s">
        <v>7701</v>
      </c>
      <c r="B3843" t="s">
        <v>7702</v>
      </c>
      <c r="C3843" t="s">
        <v>79</v>
      </c>
      <c r="D3843">
        <v>2510</v>
      </c>
      <c r="E3843">
        <v>2615</v>
      </c>
      <c r="F3843">
        <v>2510</v>
      </c>
      <c r="G3843">
        <v>50</v>
      </c>
      <c r="H3843">
        <v>23</v>
      </c>
      <c r="I3843">
        <v>38</v>
      </c>
      <c r="J3843">
        <v>46</v>
      </c>
      <c r="K3843">
        <v>21</v>
      </c>
      <c r="L3843">
        <v>19</v>
      </c>
      <c r="M3843">
        <v>1.19047619047619</v>
      </c>
      <c r="N3843">
        <v>-0.19047619047618999</v>
      </c>
      <c r="O3843">
        <v>0.70326783287403505</v>
      </c>
      <c r="P3843">
        <v>1</v>
      </c>
      <c r="Q3843">
        <f t="shared" ref="Q3843:Q3906" si="60">K3843/(K3843+L3843)-G3843/(G3843+I3843)</f>
        <v>-4.318181818181821E-2</v>
      </c>
      <c r="R3843">
        <v>0</v>
      </c>
    </row>
    <row r="3844" spans="1:18">
      <c r="A3844" t="s">
        <v>7703</v>
      </c>
      <c r="B3844" t="s">
        <v>7704</v>
      </c>
      <c r="C3844" t="s">
        <v>79</v>
      </c>
      <c r="D3844">
        <v>1210</v>
      </c>
      <c r="E3844">
        <v>1265</v>
      </c>
      <c r="F3844">
        <v>1210</v>
      </c>
      <c r="G3844">
        <v>14</v>
      </c>
      <c r="H3844">
        <v>8</v>
      </c>
      <c r="I3844">
        <v>17</v>
      </c>
      <c r="J3844">
        <v>21</v>
      </c>
      <c r="K3844">
        <v>10</v>
      </c>
      <c r="L3844">
        <v>15</v>
      </c>
      <c r="M3844">
        <v>1.23529411764706</v>
      </c>
      <c r="N3844">
        <v>-0.23529411764705899</v>
      </c>
      <c r="O3844">
        <v>0.78889879129721596</v>
      </c>
      <c r="P3844">
        <v>1</v>
      </c>
      <c r="Q3844">
        <f t="shared" si="60"/>
        <v>-5.1612903225806417E-2</v>
      </c>
      <c r="R3844">
        <v>0</v>
      </c>
    </row>
    <row r="3845" spans="1:18">
      <c r="A3845" t="s">
        <v>7705</v>
      </c>
      <c r="B3845" t="s">
        <v>7706</v>
      </c>
      <c r="C3845" t="s">
        <v>79</v>
      </c>
      <c r="D3845">
        <v>4225</v>
      </c>
      <c r="E3845">
        <v>4255</v>
      </c>
      <c r="F3845">
        <v>4185</v>
      </c>
      <c r="G3845">
        <v>37</v>
      </c>
      <c r="H3845">
        <v>33</v>
      </c>
      <c r="I3845">
        <v>44</v>
      </c>
      <c r="J3845">
        <v>74</v>
      </c>
      <c r="K3845">
        <v>41</v>
      </c>
      <c r="L3845">
        <v>59</v>
      </c>
      <c r="M3845">
        <v>1.2100886917960101</v>
      </c>
      <c r="N3845">
        <v>-0.210088691796009</v>
      </c>
      <c r="O3845">
        <v>0.54906917145143297</v>
      </c>
      <c r="P3845">
        <v>0</v>
      </c>
      <c r="Q3845">
        <f t="shared" si="60"/>
        <v>-4.6790123456790123E-2</v>
      </c>
      <c r="R3845">
        <v>0</v>
      </c>
    </row>
    <row r="3846" spans="1:18">
      <c r="A3846" t="s">
        <v>7707</v>
      </c>
      <c r="B3846" t="s">
        <v>7708</v>
      </c>
      <c r="C3846" t="s">
        <v>79</v>
      </c>
      <c r="D3846">
        <v>620</v>
      </c>
      <c r="E3846">
        <v>620</v>
      </c>
      <c r="F3846">
        <v>620</v>
      </c>
      <c r="G3846">
        <v>11</v>
      </c>
      <c r="H3846">
        <v>8</v>
      </c>
      <c r="I3846">
        <v>7</v>
      </c>
      <c r="J3846">
        <v>12</v>
      </c>
      <c r="K3846">
        <v>10</v>
      </c>
      <c r="L3846">
        <v>8</v>
      </c>
      <c r="M3846">
        <v>1.25714285714286</v>
      </c>
      <c r="N3846">
        <v>-0.25714285714285701</v>
      </c>
      <c r="O3846">
        <v>1</v>
      </c>
      <c r="P3846">
        <v>0</v>
      </c>
      <c r="Q3846">
        <f t="shared" si="60"/>
        <v>-5.555555555555558E-2</v>
      </c>
      <c r="R3846">
        <v>0</v>
      </c>
    </row>
    <row r="3847" spans="1:18">
      <c r="A3847" t="s">
        <v>7709</v>
      </c>
      <c r="B3847" t="s">
        <v>7710</v>
      </c>
      <c r="C3847" t="s">
        <v>79</v>
      </c>
      <c r="D3847">
        <v>2345</v>
      </c>
      <c r="E3847">
        <v>2380</v>
      </c>
      <c r="F3847">
        <v>2330</v>
      </c>
      <c r="G3847">
        <v>17</v>
      </c>
      <c r="H3847">
        <v>21</v>
      </c>
      <c r="I3847">
        <v>18</v>
      </c>
      <c r="J3847">
        <v>33</v>
      </c>
      <c r="K3847">
        <v>26</v>
      </c>
      <c r="L3847">
        <v>32</v>
      </c>
      <c r="M3847">
        <v>1.16239316239316</v>
      </c>
      <c r="N3847">
        <v>-0.16239316239316201</v>
      </c>
      <c r="O3847">
        <v>0.83069918604507198</v>
      </c>
      <c r="P3847">
        <v>1</v>
      </c>
      <c r="Q3847">
        <f t="shared" si="60"/>
        <v>-3.7438423645320185E-2</v>
      </c>
      <c r="R3847">
        <v>0</v>
      </c>
    </row>
    <row r="3848" spans="1:18">
      <c r="A3848" t="s">
        <v>7711</v>
      </c>
      <c r="B3848" t="s">
        <v>7712</v>
      </c>
      <c r="C3848" t="s">
        <v>79</v>
      </c>
      <c r="D3848">
        <v>1645</v>
      </c>
      <c r="E3848">
        <v>1645</v>
      </c>
      <c r="F3848">
        <v>1645</v>
      </c>
      <c r="G3848">
        <v>28</v>
      </c>
      <c r="H3848">
        <v>22</v>
      </c>
      <c r="I3848">
        <v>7</v>
      </c>
      <c r="J3848">
        <v>25</v>
      </c>
      <c r="K3848">
        <v>13</v>
      </c>
      <c r="L3848">
        <v>16</v>
      </c>
      <c r="M3848">
        <v>4.9230769230769198</v>
      </c>
      <c r="N3848">
        <v>-3.9230769230769198</v>
      </c>
      <c r="O3848">
        <v>4.5134299392285901E-3</v>
      </c>
      <c r="P3848">
        <v>1</v>
      </c>
      <c r="Q3848">
        <f t="shared" si="60"/>
        <v>-0.35172413793103452</v>
      </c>
      <c r="R3848">
        <v>0</v>
      </c>
    </row>
    <row r="3849" spans="1:18">
      <c r="A3849" t="s">
        <v>7713</v>
      </c>
      <c r="B3849" t="s">
        <v>7714</v>
      </c>
      <c r="C3849" t="s">
        <v>79</v>
      </c>
      <c r="D3849">
        <v>1145</v>
      </c>
      <c r="E3849">
        <v>1215</v>
      </c>
      <c r="F3849">
        <v>1145</v>
      </c>
      <c r="G3849">
        <v>44</v>
      </c>
      <c r="H3849">
        <v>47</v>
      </c>
      <c r="I3849">
        <v>8</v>
      </c>
      <c r="J3849">
        <v>13</v>
      </c>
      <c r="K3849">
        <v>23</v>
      </c>
      <c r="L3849">
        <v>11</v>
      </c>
      <c r="M3849">
        <v>2.6304347826086998</v>
      </c>
      <c r="N3849">
        <v>-1.6304347826087</v>
      </c>
      <c r="O3849">
        <v>0.109032339148148</v>
      </c>
      <c r="P3849">
        <v>1</v>
      </c>
      <c r="Q3849">
        <f t="shared" si="60"/>
        <v>-0.16968325791855199</v>
      </c>
      <c r="R3849">
        <v>0</v>
      </c>
    </row>
    <row r="3850" spans="1:18">
      <c r="A3850" t="s">
        <v>7715</v>
      </c>
      <c r="B3850" t="s">
        <v>7716</v>
      </c>
      <c r="C3850" t="s">
        <v>79</v>
      </c>
      <c r="D3850">
        <v>3155</v>
      </c>
      <c r="E3850">
        <v>3165</v>
      </c>
      <c r="F3850">
        <v>3155</v>
      </c>
      <c r="G3850">
        <v>46</v>
      </c>
      <c r="H3850">
        <v>45</v>
      </c>
      <c r="I3850">
        <v>66</v>
      </c>
      <c r="J3850">
        <v>41</v>
      </c>
      <c r="K3850">
        <v>11</v>
      </c>
      <c r="L3850">
        <v>23</v>
      </c>
      <c r="M3850">
        <v>1.4573002754820901</v>
      </c>
      <c r="N3850">
        <v>-0.45730027548209401</v>
      </c>
      <c r="O3850">
        <v>0.42509801736524</v>
      </c>
      <c r="P3850">
        <v>1</v>
      </c>
      <c r="Q3850">
        <f t="shared" si="60"/>
        <v>-8.71848739495798E-2</v>
      </c>
      <c r="R3850">
        <v>0</v>
      </c>
    </row>
    <row r="3851" spans="1:18">
      <c r="A3851" t="s">
        <v>7717</v>
      </c>
      <c r="B3851" t="s">
        <v>7718</v>
      </c>
      <c r="C3851" t="s">
        <v>18</v>
      </c>
      <c r="D3851">
        <v>925</v>
      </c>
      <c r="E3851">
        <v>995</v>
      </c>
      <c r="F3851">
        <v>925</v>
      </c>
      <c r="G3851">
        <v>13</v>
      </c>
      <c r="H3851">
        <v>14</v>
      </c>
      <c r="I3851">
        <v>9</v>
      </c>
      <c r="J3851">
        <v>17</v>
      </c>
      <c r="K3851">
        <v>12</v>
      </c>
      <c r="L3851">
        <v>24</v>
      </c>
      <c r="M3851">
        <v>2.8888888888888902</v>
      </c>
      <c r="N3851">
        <v>-1.8888888888888899</v>
      </c>
      <c r="O3851">
        <v>6.3348615471937306E-2</v>
      </c>
      <c r="P3851">
        <v>0</v>
      </c>
      <c r="Q3851">
        <f t="shared" si="60"/>
        <v>-0.25757575757575762</v>
      </c>
      <c r="R3851">
        <v>0</v>
      </c>
    </row>
    <row r="3852" spans="1:18">
      <c r="A3852" t="s">
        <v>7719</v>
      </c>
      <c r="B3852" t="s">
        <v>7720</v>
      </c>
      <c r="C3852" t="s">
        <v>79</v>
      </c>
      <c r="D3852">
        <v>1024</v>
      </c>
      <c r="E3852">
        <v>1035</v>
      </c>
      <c r="F3852">
        <v>1025</v>
      </c>
      <c r="G3852">
        <v>31</v>
      </c>
      <c r="H3852">
        <v>18</v>
      </c>
      <c r="I3852">
        <v>18</v>
      </c>
      <c r="J3852">
        <v>15</v>
      </c>
      <c r="K3852">
        <v>5</v>
      </c>
      <c r="L3852">
        <v>10</v>
      </c>
      <c r="M3852">
        <v>3.4444444444444402</v>
      </c>
      <c r="N3852">
        <v>-2.4444444444444402</v>
      </c>
      <c r="O3852">
        <v>7.2344764180890697E-2</v>
      </c>
      <c r="P3852">
        <v>1</v>
      </c>
      <c r="Q3852">
        <f t="shared" si="60"/>
        <v>-0.29931972789115652</v>
      </c>
      <c r="R3852">
        <v>0</v>
      </c>
    </row>
    <row r="3853" spans="1:18">
      <c r="A3853" t="s">
        <v>7721</v>
      </c>
      <c r="B3853" t="s">
        <v>7722</v>
      </c>
      <c r="C3853" t="s">
        <v>79</v>
      </c>
      <c r="D3853">
        <v>2324</v>
      </c>
      <c r="E3853">
        <v>2360</v>
      </c>
      <c r="F3853">
        <v>2315</v>
      </c>
      <c r="G3853">
        <v>28</v>
      </c>
      <c r="H3853">
        <v>82</v>
      </c>
      <c r="I3853">
        <v>9</v>
      </c>
      <c r="J3853">
        <v>50</v>
      </c>
      <c r="K3853">
        <v>54</v>
      </c>
      <c r="L3853">
        <v>22</v>
      </c>
      <c r="M3853">
        <v>1.2674897119341599</v>
      </c>
      <c r="N3853">
        <v>-0.26748971193415599</v>
      </c>
      <c r="O3853">
        <v>0.65935105509139502</v>
      </c>
      <c r="P3853">
        <v>1</v>
      </c>
      <c r="Q3853">
        <f t="shared" si="60"/>
        <v>-4.6230440967283126E-2</v>
      </c>
      <c r="R3853">
        <v>0</v>
      </c>
    </row>
    <row r="3854" spans="1:18">
      <c r="A3854" t="s">
        <v>7723</v>
      </c>
      <c r="B3854" t="s">
        <v>7724</v>
      </c>
      <c r="C3854" t="s">
        <v>79</v>
      </c>
      <c r="D3854">
        <v>1965</v>
      </c>
      <c r="E3854">
        <v>1995</v>
      </c>
      <c r="F3854">
        <v>1910</v>
      </c>
      <c r="G3854">
        <v>59</v>
      </c>
      <c r="H3854">
        <v>77</v>
      </c>
      <c r="I3854">
        <v>18</v>
      </c>
      <c r="J3854">
        <v>20</v>
      </c>
      <c r="K3854">
        <v>50</v>
      </c>
      <c r="L3854">
        <v>21</v>
      </c>
      <c r="M3854">
        <v>1.37666666666667</v>
      </c>
      <c r="N3854">
        <v>-0.37666666666666698</v>
      </c>
      <c r="O3854">
        <v>0.45662239402801602</v>
      </c>
      <c r="P3854">
        <v>1</v>
      </c>
      <c r="Q3854">
        <f t="shared" si="60"/>
        <v>-6.2008414121090261E-2</v>
      </c>
      <c r="R3854">
        <v>0</v>
      </c>
    </row>
    <row r="3855" spans="1:18">
      <c r="A3855" t="s">
        <v>7725</v>
      </c>
      <c r="B3855" t="s">
        <v>7726</v>
      </c>
      <c r="C3855" t="s">
        <v>79</v>
      </c>
      <c r="D3855">
        <v>415</v>
      </c>
      <c r="E3855">
        <v>420</v>
      </c>
      <c r="F3855">
        <v>415</v>
      </c>
      <c r="G3855">
        <v>10</v>
      </c>
      <c r="H3855">
        <v>5</v>
      </c>
      <c r="I3855">
        <v>4</v>
      </c>
      <c r="J3855">
        <v>4</v>
      </c>
      <c r="K3855">
        <v>2</v>
      </c>
      <c r="L3855">
        <v>2</v>
      </c>
      <c r="M3855">
        <v>2.5</v>
      </c>
      <c r="N3855">
        <v>-1.5</v>
      </c>
      <c r="O3855">
        <v>0.56862745098039202</v>
      </c>
      <c r="P3855">
        <v>1</v>
      </c>
      <c r="Q3855">
        <f t="shared" si="60"/>
        <v>-0.2142857142857143</v>
      </c>
      <c r="R3855">
        <v>0</v>
      </c>
    </row>
    <row r="3856" spans="1:18">
      <c r="A3856" t="s">
        <v>7727</v>
      </c>
      <c r="B3856" t="s">
        <v>7728</v>
      </c>
      <c r="C3856" t="s">
        <v>79</v>
      </c>
      <c r="D3856">
        <v>1985</v>
      </c>
      <c r="E3856">
        <v>2040</v>
      </c>
      <c r="F3856">
        <v>1940</v>
      </c>
      <c r="G3856">
        <v>24</v>
      </c>
      <c r="H3856">
        <v>59</v>
      </c>
      <c r="I3856">
        <v>4</v>
      </c>
      <c r="J3856">
        <v>27</v>
      </c>
      <c r="K3856">
        <v>73</v>
      </c>
      <c r="L3856">
        <v>26</v>
      </c>
      <c r="M3856">
        <v>2.13698630136986</v>
      </c>
      <c r="N3856">
        <v>-1.13698630136986</v>
      </c>
      <c r="O3856">
        <v>0.218239312415896</v>
      </c>
      <c r="P3856">
        <v>1</v>
      </c>
      <c r="Q3856">
        <f t="shared" si="60"/>
        <v>-0.11976911976911975</v>
      </c>
      <c r="R3856">
        <v>0</v>
      </c>
    </row>
    <row r="3857" spans="1:18">
      <c r="A3857" t="s">
        <v>7729</v>
      </c>
      <c r="B3857" t="s">
        <v>7730</v>
      </c>
      <c r="C3857" t="s">
        <v>79</v>
      </c>
      <c r="D3857">
        <v>2520</v>
      </c>
      <c r="E3857">
        <v>2520</v>
      </c>
      <c r="F3857">
        <v>2515</v>
      </c>
      <c r="G3857">
        <v>43</v>
      </c>
      <c r="H3857">
        <v>54</v>
      </c>
      <c r="I3857">
        <v>34</v>
      </c>
      <c r="J3857">
        <v>24</v>
      </c>
      <c r="K3857">
        <v>32</v>
      </c>
      <c r="L3857">
        <v>19</v>
      </c>
      <c r="M3857">
        <v>0.75091911764705899</v>
      </c>
      <c r="N3857">
        <v>0.24908088235294101</v>
      </c>
      <c r="O3857">
        <v>0.46840391782006802</v>
      </c>
      <c r="P3857">
        <v>1</v>
      </c>
      <c r="Q3857">
        <f t="shared" si="60"/>
        <v>6.9009421950598449E-2</v>
      </c>
      <c r="R3857">
        <v>0</v>
      </c>
    </row>
    <row r="3858" spans="1:18">
      <c r="A3858" t="s">
        <v>7731</v>
      </c>
      <c r="B3858" t="s">
        <v>7732</v>
      </c>
      <c r="C3858" t="s">
        <v>79</v>
      </c>
      <c r="D3858">
        <v>1225</v>
      </c>
      <c r="E3858">
        <v>1225</v>
      </c>
      <c r="F3858">
        <v>1225</v>
      </c>
      <c r="G3858">
        <v>29</v>
      </c>
      <c r="H3858">
        <v>27</v>
      </c>
      <c r="I3858">
        <v>11</v>
      </c>
      <c r="J3858">
        <v>26</v>
      </c>
      <c r="K3858">
        <v>8</v>
      </c>
      <c r="L3858">
        <v>11</v>
      </c>
      <c r="M3858">
        <v>3.625</v>
      </c>
      <c r="N3858">
        <v>-2.625</v>
      </c>
      <c r="O3858">
        <v>4.2303432873259203E-2</v>
      </c>
      <c r="P3858">
        <v>1</v>
      </c>
      <c r="Q3858">
        <f t="shared" si="60"/>
        <v>-0.30394736842105263</v>
      </c>
      <c r="R3858">
        <v>0</v>
      </c>
    </row>
    <row r="3859" spans="1:18">
      <c r="A3859" t="s">
        <v>7733</v>
      </c>
      <c r="B3859" t="s">
        <v>7734</v>
      </c>
      <c r="C3859" t="s">
        <v>79</v>
      </c>
      <c r="D3859">
        <v>2064</v>
      </c>
      <c r="E3859">
        <v>2075</v>
      </c>
      <c r="F3859">
        <v>2060</v>
      </c>
      <c r="G3859">
        <v>39</v>
      </c>
      <c r="H3859">
        <v>31</v>
      </c>
      <c r="I3859">
        <v>18</v>
      </c>
      <c r="J3859">
        <v>38</v>
      </c>
      <c r="K3859">
        <v>20</v>
      </c>
      <c r="L3859">
        <v>15</v>
      </c>
      <c r="M3859">
        <v>1.625</v>
      </c>
      <c r="N3859">
        <v>-0.625</v>
      </c>
      <c r="O3859">
        <v>0.37072354719412998</v>
      </c>
      <c r="P3859">
        <v>1</v>
      </c>
      <c r="Q3859">
        <f t="shared" si="60"/>
        <v>-0.11278195488721809</v>
      </c>
      <c r="R3859">
        <v>0</v>
      </c>
    </row>
    <row r="3860" spans="1:18">
      <c r="A3860" t="s">
        <v>7735</v>
      </c>
      <c r="B3860" t="s">
        <v>7736</v>
      </c>
      <c r="C3860" t="s">
        <v>18</v>
      </c>
      <c r="D3860">
        <v>4864</v>
      </c>
      <c r="E3860">
        <v>4885</v>
      </c>
      <c r="F3860">
        <v>4845</v>
      </c>
      <c r="G3860">
        <v>61</v>
      </c>
      <c r="H3860">
        <v>27</v>
      </c>
      <c r="I3860">
        <v>57</v>
      </c>
      <c r="J3860">
        <v>51</v>
      </c>
      <c r="K3860">
        <v>33</v>
      </c>
      <c r="L3860">
        <v>54</v>
      </c>
      <c r="M3860">
        <v>1.7511961722488001</v>
      </c>
      <c r="N3860">
        <v>-0.75119617224880397</v>
      </c>
      <c r="O3860">
        <v>6.5102801903013194E-2</v>
      </c>
      <c r="P3860">
        <v>0</v>
      </c>
      <c r="Q3860">
        <f t="shared" si="60"/>
        <v>-0.13763880771478665</v>
      </c>
      <c r="R3860">
        <v>0</v>
      </c>
    </row>
    <row r="3861" spans="1:18">
      <c r="A3861" t="s">
        <v>7737</v>
      </c>
      <c r="B3861" t="s">
        <v>7738</v>
      </c>
      <c r="C3861" t="s">
        <v>79</v>
      </c>
      <c r="D3861">
        <v>3465</v>
      </c>
      <c r="E3861">
        <v>3595</v>
      </c>
      <c r="F3861">
        <v>3455</v>
      </c>
      <c r="G3861">
        <v>45</v>
      </c>
      <c r="H3861">
        <v>62</v>
      </c>
      <c r="I3861">
        <v>18</v>
      </c>
      <c r="J3861">
        <v>90</v>
      </c>
      <c r="K3861">
        <v>24</v>
      </c>
      <c r="L3861">
        <v>34</v>
      </c>
      <c r="M3861">
        <v>3.5416666666666701</v>
      </c>
      <c r="N3861">
        <v>-2.5416666666666701</v>
      </c>
      <c r="O3861">
        <v>9.9546456508506397E-4</v>
      </c>
      <c r="P3861">
        <v>1</v>
      </c>
      <c r="Q3861">
        <f t="shared" si="60"/>
        <v>-0.30049261083743845</v>
      </c>
      <c r="R3861">
        <v>0</v>
      </c>
    </row>
    <row r="3862" spans="1:18">
      <c r="A3862" t="s">
        <v>7739</v>
      </c>
      <c r="B3862" t="s">
        <v>7740</v>
      </c>
      <c r="C3862" t="s">
        <v>79</v>
      </c>
      <c r="D3862">
        <v>1550</v>
      </c>
      <c r="E3862">
        <v>1565</v>
      </c>
      <c r="F3862">
        <v>1545</v>
      </c>
      <c r="G3862">
        <v>25</v>
      </c>
      <c r="H3862">
        <v>28</v>
      </c>
      <c r="I3862">
        <v>17</v>
      </c>
      <c r="J3862">
        <v>17</v>
      </c>
      <c r="K3862">
        <v>19</v>
      </c>
      <c r="L3862">
        <v>14</v>
      </c>
      <c r="M3862">
        <v>1.0835913312693499</v>
      </c>
      <c r="N3862">
        <v>-8.3591331269349894E-2</v>
      </c>
      <c r="O3862">
        <v>1</v>
      </c>
      <c r="P3862">
        <v>1</v>
      </c>
      <c r="Q3862">
        <f t="shared" si="60"/>
        <v>-1.9480519480519431E-2</v>
      </c>
      <c r="R3862">
        <v>0</v>
      </c>
    </row>
    <row r="3863" spans="1:18">
      <c r="A3863" t="s">
        <v>7741</v>
      </c>
      <c r="B3863" t="s">
        <v>7742</v>
      </c>
      <c r="C3863" t="s">
        <v>79</v>
      </c>
      <c r="D3863">
        <v>580</v>
      </c>
      <c r="E3863">
        <v>585</v>
      </c>
      <c r="F3863">
        <v>580</v>
      </c>
      <c r="G3863">
        <v>11</v>
      </c>
      <c r="H3863">
        <v>25</v>
      </c>
      <c r="I3863">
        <v>3</v>
      </c>
      <c r="J3863">
        <v>7</v>
      </c>
      <c r="K3863">
        <v>10</v>
      </c>
      <c r="L3863">
        <v>6</v>
      </c>
      <c r="M3863">
        <v>2.2000000000000002</v>
      </c>
      <c r="N3863">
        <v>-1.2</v>
      </c>
      <c r="O3863">
        <v>0.439720139930035</v>
      </c>
      <c r="P3863">
        <v>1</v>
      </c>
      <c r="Q3863">
        <f t="shared" si="60"/>
        <v>-0.1607142857142857</v>
      </c>
      <c r="R3863">
        <v>0</v>
      </c>
    </row>
    <row r="3864" spans="1:18">
      <c r="A3864" t="s">
        <v>7743</v>
      </c>
      <c r="B3864" t="s">
        <v>7744</v>
      </c>
      <c r="C3864" t="s">
        <v>79</v>
      </c>
      <c r="D3864">
        <v>5943</v>
      </c>
      <c r="E3864">
        <v>5980</v>
      </c>
      <c r="F3864">
        <v>5925</v>
      </c>
      <c r="G3864">
        <v>90</v>
      </c>
      <c r="H3864">
        <v>125</v>
      </c>
      <c r="I3864">
        <v>33</v>
      </c>
      <c r="J3864">
        <v>57</v>
      </c>
      <c r="K3864">
        <v>93</v>
      </c>
      <c r="L3864">
        <v>51</v>
      </c>
      <c r="M3864">
        <v>1.4956011730205301</v>
      </c>
      <c r="N3864">
        <v>-0.49560117302052797</v>
      </c>
      <c r="O3864">
        <v>0.14699013103039099</v>
      </c>
      <c r="P3864">
        <v>1</v>
      </c>
      <c r="Q3864">
        <f t="shared" si="60"/>
        <v>-8.5873983739837345E-2</v>
      </c>
      <c r="R3864">
        <v>0</v>
      </c>
    </row>
    <row r="3865" spans="1:18">
      <c r="A3865" t="s">
        <v>7745</v>
      </c>
      <c r="B3865" t="s">
        <v>7746</v>
      </c>
      <c r="C3865" t="s">
        <v>79</v>
      </c>
      <c r="D3865">
        <v>820</v>
      </c>
      <c r="E3865">
        <v>1965</v>
      </c>
      <c r="F3865">
        <v>820</v>
      </c>
      <c r="G3865">
        <v>14</v>
      </c>
      <c r="H3865">
        <v>8</v>
      </c>
      <c r="I3865">
        <v>8</v>
      </c>
      <c r="J3865">
        <v>24</v>
      </c>
      <c r="K3865">
        <v>5</v>
      </c>
      <c r="L3865">
        <v>8</v>
      </c>
      <c r="M3865">
        <v>2.8</v>
      </c>
      <c r="N3865">
        <v>-1.8</v>
      </c>
      <c r="O3865">
        <v>0.17893633828247199</v>
      </c>
      <c r="P3865">
        <v>1</v>
      </c>
      <c r="Q3865">
        <f t="shared" si="60"/>
        <v>-0.25174825174825172</v>
      </c>
      <c r="R3865">
        <v>0</v>
      </c>
    </row>
    <row r="3866" spans="1:18">
      <c r="A3866" t="s">
        <v>7747</v>
      </c>
      <c r="B3866" t="s">
        <v>7748</v>
      </c>
      <c r="C3866" t="s">
        <v>79</v>
      </c>
      <c r="D3866">
        <v>2238</v>
      </c>
      <c r="E3866">
        <v>2245</v>
      </c>
      <c r="F3866">
        <v>2240</v>
      </c>
      <c r="G3866">
        <v>65</v>
      </c>
      <c r="H3866">
        <v>43</v>
      </c>
      <c r="I3866">
        <v>20</v>
      </c>
      <c r="J3866">
        <v>34</v>
      </c>
      <c r="K3866">
        <v>21</v>
      </c>
      <c r="L3866">
        <v>26</v>
      </c>
      <c r="M3866">
        <v>4.0238095238095202</v>
      </c>
      <c r="N3866">
        <v>-3.0238095238095202</v>
      </c>
      <c r="O3866">
        <v>5.0335051270822598E-4</v>
      </c>
      <c r="P3866">
        <v>1</v>
      </c>
      <c r="Q3866">
        <f t="shared" si="60"/>
        <v>-0.31789737171464327</v>
      </c>
      <c r="R3866">
        <v>0</v>
      </c>
    </row>
    <row r="3867" spans="1:18">
      <c r="A3867" t="s">
        <v>7749</v>
      </c>
      <c r="B3867" t="s">
        <v>7750</v>
      </c>
      <c r="C3867" t="s">
        <v>18</v>
      </c>
      <c r="D3867">
        <v>3715</v>
      </c>
      <c r="E3867">
        <v>3740</v>
      </c>
      <c r="F3867">
        <v>3710</v>
      </c>
      <c r="G3867">
        <v>35</v>
      </c>
      <c r="H3867">
        <v>26</v>
      </c>
      <c r="I3867">
        <v>43</v>
      </c>
      <c r="J3867">
        <v>67</v>
      </c>
      <c r="K3867">
        <v>9</v>
      </c>
      <c r="L3867">
        <v>45</v>
      </c>
      <c r="M3867">
        <v>4.0697674418604697</v>
      </c>
      <c r="N3867">
        <v>-3.0697674418604701</v>
      </c>
      <c r="O3867">
        <v>7.2973295324379604E-4</v>
      </c>
      <c r="P3867">
        <v>1</v>
      </c>
      <c r="Q3867">
        <f t="shared" si="60"/>
        <v>-0.28205128205128205</v>
      </c>
      <c r="R3867">
        <v>0</v>
      </c>
    </row>
    <row r="3868" spans="1:18">
      <c r="A3868" t="s">
        <v>7751</v>
      </c>
      <c r="B3868" t="s">
        <v>7752</v>
      </c>
      <c r="C3868" t="s">
        <v>79</v>
      </c>
      <c r="D3868">
        <v>1755</v>
      </c>
      <c r="E3868">
        <v>1755</v>
      </c>
      <c r="F3868">
        <v>1755</v>
      </c>
      <c r="G3868">
        <v>16</v>
      </c>
      <c r="H3868">
        <v>31</v>
      </c>
      <c r="I3868">
        <v>12</v>
      </c>
      <c r="J3868">
        <v>22</v>
      </c>
      <c r="K3868">
        <v>20</v>
      </c>
      <c r="L3868">
        <v>28</v>
      </c>
      <c r="M3868">
        <v>1.86666666666667</v>
      </c>
      <c r="N3868">
        <v>-0.86666666666666703</v>
      </c>
      <c r="O3868">
        <v>0.23713669410450799</v>
      </c>
      <c r="P3868">
        <v>1</v>
      </c>
      <c r="Q3868">
        <f t="shared" si="60"/>
        <v>-0.15476190476190471</v>
      </c>
      <c r="R3868">
        <v>0</v>
      </c>
    </row>
    <row r="3869" spans="1:18">
      <c r="A3869" t="s">
        <v>7753</v>
      </c>
      <c r="B3869" t="s">
        <v>7754</v>
      </c>
      <c r="C3869" t="s">
        <v>79</v>
      </c>
      <c r="D3869">
        <v>2682</v>
      </c>
      <c r="E3869">
        <v>2735</v>
      </c>
      <c r="F3869">
        <v>2675</v>
      </c>
      <c r="G3869">
        <v>78</v>
      </c>
      <c r="H3869">
        <v>100</v>
      </c>
      <c r="I3869">
        <v>12</v>
      </c>
      <c r="J3869">
        <v>23</v>
      </c>
      <c r="K3869">
        <v>95</v>
      </c>
      <c r="L3869">
        <v>14</v>
      </c>
      <c r="M3869">
        <v>0.95789473684210502</v>
      </c>
      <c r="N3869">
        <v>4.2105263157894798E-2</v>
      </c>
      <c r="O3869">
        <v>1</v>
      </c>
      <c r="P3869">
        <v>1</v>
      </c>
      <c r="Q3869">
        <f t="shared" si="60"/>
        <v>4.8929663608562324E-3</v>
      </c>
      <c r="R3869">
        <v>0</v>
      </c>
    </row>
    <row r="3870" spans="1:18">
      <c r="A3870" t="s">
        <v>7755</v>
      </c>
      <c r="B3870" t="s">
        <v>7756</v>
      </c>
      <c r="C3870" t="s">
        <v>79</v>
      </c>
      <c r="D3870">
        <v>5960</v>
      </c>
      <c r="E3870">
        <v>6350</v>
      </c>
      <c r="F3870">
        <v>5945</v>
      </c>
      <c r="G3870">
        <v>116</v>
      </c>
      <c r="H3870">
        <v>123</v>
      </c>
      <c r="I3870">
        <v>30</v>
      </c>
      <c r="J3870">
        <v>46</v>
      </c>
      <c r="K3870">
        <v>107</v>
      </c>
      <c r="L3870">
        <v>36</v>
      </c>
      <c r="M3870">
        <v>1.3009345794392499</v>
      </c>
      <c r="N3870">
        <v>-0.300934579439252</v>
      </c>
      <c r="O3870">
        <v>0.40101531769809801</v>
      </c>
      <c r="P3870">
        <v>1</v>
      </c>
      <c r="Q3870">
        <f t="shared" si="60"/>
        <v>-4.6268799693457208E-2</v>
      </c>
      <c r="R3870">
        <v>0</v>
      </c>
    </row>
    <row r="3871" spans="1:18">
      <c r="A3871" t="s">
        <v>7757</v>
      </c>
      <c r="B3871" t="s">
        <v>7758</v>
      </c>
      <c r="C3871" t="s">
        <v>79</v>
      </c>
      <c r="D3871">
        <v>4500</v>
      </c>
      <c r="E3871">
        <v>4510</v>
      </c>
      <c r="F3871">
        <v>4395</v>
      </c>
      <c r="G3871">
        <v>46</v>
      </c>
      <c r="H3871">
        <v>49</v>
      </c>
      <c r="I3871">
        <v>25</v>
      </c>
      <c r="J3871">
        <v>39</v>
      </c>
      <c r="K3871">
        <v>38</v>
      </c>
      <c r="L3871">
        <v>54</v>
      </c>
      <c r="M3871">
        <v>2.6147368421052599</v>
      </c>
      <c r="N3871">
        <v>-1.6147368421052599</v>
      </c>
      <c r="O3871">
        <v>4.3046606122354898E-3</v>
      </c>
      <c r="P3871">
        <v>1</v>
      </c>
      <c r="Q3871">
        <f t="shared" si="60"/>
        <v>-0.23484384568279243</v>
      </c>
      <c r="R3871">
        <v>0</v>
      </c>
    </row>
    <row r="3872" spans="1:18">
      <c r="A3872" t="s">
        <v>7759</v>
      </c>
      <c r="B3872" t="s">
        <v>7760</v>
      </c>
      <c r="C3872" t="s">
        <v>79</v>
      </c>
      <c r="D3872">
        <v>1940</v>
      </c>
      <c r="E3872">
        <v>1940</v>
      </c>
      <c r="F3872">
        <v>1930</v>
      </c>
      <c r="G3872">
        <v>28</v>
      </c>
      <c r="H3872">
        <v>20</v>
      </c>
      <c r="I3872">
        <v>30</v>
      </c>
      <c r="J3872">
        <v>54</v>
      </c>
      <c r="K3872">
        <v>12</v>
      </c>
      <c r="L3872">
        <v>26</v>
      </c>
      <c r="M3872">
        <v>2.0222222222222199</v>
      </c>
      <c r="N3872">
        <v>-1.0222222222222199</v>
      </c>
      <c r="O3872">
        <v>0.138967414430862</v>
      </c>
      <c r="P3872">
        <v>1</v>
      </c>
      <c r="Q3872">
        <f t="shared" si="60"/>
        <v>-0.16696914700544468</v>
      </c>
      <c r="R3872">
        <v>0</v>
      </c>
    </row>
    <row r="3873" spans="1:18">
      <c r="A3873" t="s">
        <v>7761</v>
      </c>
      <c r="B3873" t="s">
        <v>7762</v>
      </c>
      <c r="C3873" t="s">
        <v>79</v>
      </c>
      <c r="D3873">
        <v>3685</v>
      </c>
      <c r="E3873">
        <v>7000</v>
      </c>
      <c r="F3873">
        <v>3685</v>
      </c>
      <c r="G3873">
        <v>63</v>
      </c>
      <c r="H3873">
        <v>49</v>
      </c>
      <c r="I3873">
        <v>41</v>
      </c>
      <c r="J3873">
        <v>63</v>
      </c>
      <c r="K3873">
        <v>30</v>
      </c>
      <c r="L3873">
        <v>41</v>
      </c>
      <c r="M3873">
        <v>2.1</v>
      </c>
      <c r="N3873">
        <v>-1.1000000000000001</v>
      </c>
      <c r="O3873">
        <v>2.08260604450697E-2</v>
      </c>
      <c r="P3873">
        <v>1</v>
      </c>
      <c r="Q3873">
        <f t="shared" si="60"/>
        <v>-0.1832340195016251</v>
      </c>
      <c r="R3873">
        <v>0</v>
      </c>
    </row>
    <row r="3874" spans="1:18">
      <c r="A3874" t="s">
        <v>7763</v>
      </c>
      <c r="B3874" t="s">
        <v>7764</v>
      </c>
      <c r="C3874" t="s">
        <v>79</v>
      </c>
      <c r="D3874">
        <v>2280</v>
      </c>
      <c r="E3874">
        <v>2290</v>
      </c>
      <c r="F3874">
        <v>2275</v>
      </c>
      <c r="G3874">
        <v>23</v>
      </c>
      <c r="H3874">
        <v>24</v>
      </c>
      <c r="I3874">
        <v>25</v>
      </c>
      <c r="J3874">
        <v>40</v>
      </c>
      <c r="K3874">
        <v>20</v>
      </c>
      <c r="L3874">
        <v>17</v>
      </c>
      <c r="M3874">
        <v>0.78200000000000003</v>
      </c>
      <c r="N3874">
        <v>0.218</v>
      </c>
      <c r="O3874">
        <v>0.66342896437683796</v>
      </c>
      <c r="P3874">
        <v>0</v>
      </c>
      <c r="Q3874">
        <f t="shared" si="60"/>
        <v>6.1373873873873885E-2</v>
      </c>
      <c r="R3874">
        <v>0</v>
      </c>
    </row>
    <row r="3875" spans="1:18">
      <c r="A3875" t="s">
        <v>7765</v>
      </c>
      <c r="B3875" t="s">
        <v>7766</v>
      </c>
      <c r="C3875" t="s">
        <v>79</v>
      </c>
      <c r="D3875">
        <v>3780</v>
      </c>
      <c r="E3875">
        <v>4175</v>
      </c>
      <c r="F3875">
        <v>3780</v>
      </c>
      <c r="G3875">
        <v>104</v>
      </c>
      <c r="H3875">
        <v>148</v>
      </c>
      <c r="I3875">
        <v>14</v>
      </c>
      <c r="J3875">
        <v>52</v>
      </c>
      <c r="K3875">
        <v>78</v>
      </c>
      <c r="L3875">
        <v>32</v>
      </c>
      <c r="M3875">
        <v>3.0476190476190501</v>
      </c>
      <c r="N3875">
        <v>-2.0476190476190501</v>
      </c>
      <c r="O3875">
        <v>1.5591249365713401E-3</v>
      </c>
      <c r="P3875">
        <v>1</v>
      </c>
      <c r="Q3875">
        <f t="shared" si="60"/>
        <v>-0.17226502311248071</v>
      </c>
      <c r="R3875">
        <v>0</v>
      </c>
    </row>
    <row r="3876" spans="1:18">
      <c r="A3876" t="s">
        <v>7767</v>
      </c>
      <c r="B3876" t="s">
        <v>7768</v>
      </c>
      <c r="C3876" t="s">
        <v>79</v>
      </c>
      <c r="D3876">
        <v>2406</v>
      </c>
      <c r="E3876">
        <v>2410</v>
      </c>
      <c r="F3876">
        <v>2405</v>
      </c>
      <c r="G3876">
        <v>23</v>
      </c>
      <c r="H3876">
        <v>21</v>
      </c>
      <c r="I3876">
        <v>40</v>
      </c>
      <c r="J3876">
        <v>47</v>
      </c>
      <c r="K3876">
        <v>15</v>
      </c>
      <c r="L3876">
        <v>27</v>
      </c>
      <c r="M3876">
        <v>1.0349999999999999</v>
      </c>
      <c r="N3876">
        <v>-3.4999999999999899E-2</v>
      </c>
      <c r="O3876">
        <v>1</v>
      </c>
      <c r="P3876">
        <v>0</v>
      </c>
      <c r="Q3876">
        <f t="shared" si="60"/>
        <v>-7.9365079365079083E-3</v>
      </c>
      <c r="R3876">
        <v>0</v>
      </c>
    </row>
    <row r="3877" spans="1:18">
      <c r="A3877" t="s">
        <v>7769</v>
      </c>
      <c r="B3877" t="s">
        <v>7770</v>
      </c>
      <c r="C3877" t="s">
        <v>79</v>
      </c>
      <c r="D3877">
        <v>2550</v>
      </c>
      <c r="E3877">
        <v>2765</v>
      </c>
      <c r="F3877">
        <v>2525</v>
      </c>
      <c r="G3877">
        <v>49</v>
      </c>
      <c r="H3877">
        <v>57</v>
      </c>
      <c r="I3877">
        <v>16</v>
      </c>
      <c r="J3877">
        <v>51</v>
      </c>
      <c r="K3877">
        <v>30</v>
      </c>
      <c r="L3877">
        <v>29</v>
      </c>
      <c r="M3877">
        <v>2.9604166666666698</v>
      </c>
      <c r="N3877">
        <v>-1.96041666666667</v>
      </c>
      <c r="O3877">
        <v>5.3126452735397503E-3</v>
      </c>
      <c r="P3877">
        <v>1</v>
      </c>
      <c r="Q3877">
        <f t="shared" si="60"/>
        <v>-0.24537157757496741</v>
      </c>
      <c r="R3877">
        <v>0</v>
      </c>
    </row>
    <row r="3878" spans="1:18">
      <c r="A3878" t="s">
        <v>7771</v>
      </c>
      <c r="B3878" t="s">
        <v>7772</v>
      </c>
      <c r="C3878" t="s">
        <v>79</v>
      </c>
      <c r="D3878">
        <v>4978</v>
      </c>
      <c r="E3878">
        <v>4990</v>
      </c>
      <c r="F3878">
        <v>4980</v>
      </c>
      <c r="G3878">
        <v>100</v>
      </c>
      <c r="H3878">
        <v>51</v>
      </c>
      <c r="I3878">
        <v>128</v>
      </c>
      <c r="J3878">
        <v>94</v>
      </c>
      <c r="K3878">
        <v>39</v>
      </c>
      <c r="L3878">
        <v>42</v>
      </c>
      <c r="M3878">
        <v>0.84134615384615397</v>
      </c>
      <c r="N3878">
        <v>0.15865384615384601</v>
      </c>
      <c r="O3878">
        <v>0.51826148091758295</v>
      </c>
      <c r="P3878">
        <v>0</v>
      </c>
      <c r="Q3878">
        <f t="shared" si="60"/>
        <v>4.2884990253411304E-2</v>
      </c>
      <c r="R3878">
        <v>0</v>
      </c>
    </row>
    <row r="3879" spans="1:18">
      <c r="A3879" t="s">
        <v>7773</v>
      </c>
      <c r="B3879" t="s">
        <v>7774</v>
      </c>
      <c r="C3879" t="s">
        <v>79</v>
      </c>
      <c r="D3879">
        <v>1970</v>
      </c>
      <c r="E3879">
        <v>1970</v>
      </c>
      <c r="F3879">
        <v>1970</v>
      </c>
      <c r="G3879">
        <v>41</v>
      </c>
      <c r="H3879">
        <v>32</v>
      </c>
      <c r="I3879">
        <v>29</v>
      </c>
      <c r="J3879">
        <v>35</v>
      </c>
      <c r="K3879">
        <v>13</v>
      </c>
      <c r="L3879">
        <v>25</v>
      </c>
      <c r="M3879">
        <v>2.7188328912466799</v>
      </c>
      <c r="N3879">
        <v>-1.7188328912466799</v>
      </c>
      <c r="O3879">
        <v>2.6023880454454699E-2</v>
      </c>
      <c r="P3879">
        <v>1</v>
      </c>
      <c r="Q3879">
        <f t="shared" si="60"/>
        <v>-0.243609022556391</v>
      </c>
      <c r="R3879">
        <v>0</v>
      </c>
    </row>
    <row r="3880" spans="1:18">
      <c r="A3880" t="s">
        <v>7775</v>
      </c>
      <c r="B3880" t="s">
        <v>7776</v>
      </c>
      <c r="C3880" t="s">
        <v>79</v>
      </c>
      <c r="D3880">
        <v>925</v>
      </c>
      <c r="E3880">
        <v>995</v>
      </c>
      <c r="F3880">
        <v>920</v>
      </c>
      <c r="G3880">
        <v>18</v>
      </c>
      <c r="H3880">
        <v>13</v>
      </c>
      <c r="I3880">
        <v>8</v>
      </c>
      <c r="J3880">
        <v>10</v>
      </c>
      <c r="K3880">
        <v>16</v>
      </c>
      <c r="L3880">
        <v>9</v>
      </c>
      <c r="M3880">
        <v>1.265625</v>
      </c>
      <c r="N3880">
        <v>-0.265625</v>
      </c>
      <c r="O3880">
        <v>0.77121255432437497</v>
      </c>
      <c r="P3880">
        <v>1</v>
      </c>
      <c r="Q3880">
        <f t="shared" si="60"/>
        <v>-5.2307692307692277E-2</v>
      </c>
      <c r="R3880">
        <v>0</v>
      </c>
    </row>
    <row r="3881" spans="1:18">
      <c r="A3881" t="s">
        <v>7777</v>
      </c>
      <c r="B3881" t="s">
        <v>7778</v>
      </c>
      <c r="C3881" t="s">
        <v>79</v>
      </c>
      <c r="D3881">
        <v>1205</v>
      </c>
      <c r="E3881">
        <v>1205</v>
      </c>
      <c r="F3881">
        <v>1205</v>
      </c>
      <c r="G3881">
        <v>10</v>
      </c>
      <c r="H3881">
        <v>17</v>
      </c>
      <c r="I3881">
        <v>4</v>
      </c>
      <c r="J3881">
        <v>11</v>
      </c>
      <c r="K3881">
        <v>9</v>
      </c>
      <c r="L3881">
        <v>11</v>
      </c>
      <c r="M3881">
        <v>3.0555555555555598</v>
      </c>
      <c r="N3881">
        <v>-2.0555555555555598</v>
      </c>
      <c r="O3881">
        <v>0.17057439022424301</v>
      </c>
      <c r="P3881">
        <v>1</v>
      </c>
      <c r="Q3881">
        <f t="shared" si="60"/>
        <v>-0.26428571428571429</v>
      </c>
      <c r="R3881">
        <v>0</v>
      </c>
    </row>
    <row r="3882" spans="1:18">
      <c r="A3882" t="s">
        <v>7779</v>
      </c>
      <c r="B3882" t="s">
        <v>7780</v>
      </c>
      <c r="C3882" t="s">
        <v>79</v>
      </c>
      <c r="D3882">
        <v>1500</v>
      </c>
      <c r="E3882">
        <v>1535</v>
      </c>
      <c r="F3882">
        <v>1500</v>
      </c>
      <c r="G3882">
        <v>12</v>
      </c>
      <c r="H3882">
        <v>19</v>
      </c>
      <c r="I3882">
        <v>13</v>
      </c>
      <c r="J3882">
        <v>18</v>
      </c>
      <c r="K3882">
        <v>25</v>
      </c>
      <c r="L3882">
        <v>16</v>
      </c>
      <c r="M3882">
        <v>0.59076923076923105</v>
      </c>
      <c r="N3882">
        <v>0.40923076923076901</v>
      </c>
      <c r="O3882">
        <v>0.32064571622306698</v>
      </c>
      <c r="P3882">
        <v>1</v>
      </c>
      <c r="Q3882">
        <f t="shared" si="60"/>
        <v>0.12975609756097561</v>
      </c>
      <c r="R3882">
        <v>0</v>
      </c>
    </row>
    <row r="3883" spans="1:18">
      <c r="A3883" t="s">
        <v>7781</v>
      </c>
      <c r="B3883" t="s">
        <v>7782</v>
      </c>
      <c r="C3883" t="s">
        <v>79</v>
      </c>
      <c r="D3883">
        <v>1810</v>
      </c>
      <c r="E3883">
        <v>1820</v>
      </c>
      <c r="F3883">
        <v>1810</v>
      </c>
      <c r="G3883">
        <v>31</v>
      </c>
      <c r="H3883">
        <v>27</v>
      </c>
      <c r="I3883">
        <v>16</v>
      </c>
      <c r="J3883">
        <v>34</v>
      </c>
      <c r="K3883">
        <v>18</v>
      </c>
      <c r="L3883">
        <v>18</v>
      </c>
      <c r="M3883">
        <v>1.9375</v>
      </c>
      <c r="N3883">
        <v>-0.9375</v>
      </c>
      <c r="O3883">
        <v>0.17882830443720399</v>
      </c>
      <c r="P3883">
        <v>0</v>
      </c>
      <c r="Q3883">
        <f t="shared" si="60"/>
        <v>-0.15957446808510634</v>
      </c>
      <c r="R3883">
        <v>0</v>
      </c>
    </row>
    <row r="3884" spans="1:18">
      <c r="A3884" t="s">
        <v>7783</v>
      </c>
      <c r="B3884" t="s">
        <v>7784</v>
      </c>
      <c r="C3884" t="s">
        <v>79</v>
      </c>
      <c r="D3884">
        <v>5028</v>
      </c>
      <c r="E3884">
        <v>5375</v>
      </c>
      <c r="F3884">
        <v>4770</v>
      </c>
      <c r="G3884">
        <v>90</v>
      </c>
      <c r="H3884">
        <v>103</v>
      </c>
      <c r="I3884">
        <v>29</v>
      </c>
      <c r="J3884">
        <v>60</v>
      </c>
      <c r="K3884">
        <v>73</v>
      </c>
      <c r="L3884">
        <v>34</v>
      </c>
      <c r="M3884">
        <v>1.44544166273028</v>
      </c>
      <c r="N3884">
        <v>-0.44544166273027902</v>
      </c>
      <c r="O3884">
        <v>0.23663810627081999</v>
      </c>
      <c r="P3884">
        <v>1</v>
      </c>
      <c r="Q3884">
        <f t="shared" si="60"/>
        <v>-7.4059530354197767E-2</v>
      </c>
      <c r="R3884">
        <v>0</v>
      </c>
    </row>
    <row r="3885" spans="1:18">
      <c r="A3885" t="s">
        <v>7785</v>
      </c>
      <c r="B3885" t="s">
        <v>7786</v>
      </c>
      <c r="C3885" t="s">
        <v>79</v>
      </c>
      <c r="D3885">
        <v>2759</v>
      </c>
      <c r="E3885">
        <v>2900</v>
      </c>
      <c r="F3885">
        <v>2715</v>
      </c>
      <c r="G3885">
        <v>88</v>
      </c>
      <c r="H3885">
        <v>44</v>
      </c>
      <c r="I3885">
        <v>40</v>
      </c>
      <c r="J3885">
        <v>19</v>
      </c>
      <c r="K3885">
        <v>39</v>
      </c>
      <c r="L3885">
        <v>33</v>
      </c>
      <c r="M3885">
        <v>1.86153846153846</v>
      </c>
      <c r="N3885">
        <v>-0.86153846153846203</v>
      </c>
      <c r="O3885">
        <v>4.7123101710034698E-2</v>
      </c>
      <c r="P3885">
        <v>1</v>
      </c>
      <c r="Q3885">
        <f t="shared" si="60"/>
        <v>-0.14583333333333337</v>
      </c>
      <c r="R3885">
        <v>0</v>
      </c>
    </row>
    <row r="3886" spans="1:18">
      <c r="A3886" t="s">
        <v>7787</v>
      </c>
      <c r="B3886" t="s">
        <v>7788</v>
      </c>
      <c r="C3886" t="s">
        <v>79</v>
      </c>
      <c r="D3886">
        <v>1270</v>
      </c>
      <c r="E3886">
        <v>2240</v>
      </c>
      <c r="F3886">
        <v>1265</v>
      </c>
      <c r="G3886">
        <v>39</v>
      </c>
      <c r="H3886">
        <v>29</v>
      </c>
      <c r="I3886">
        <v>13</v>
      </c>
      <c r="J3886">
        <v>30</v>
      </c>
      <c r="K3886">
        <v>12</v>
      </c>
      <c r="L3886">
        <v>13</v>
      </c>
      <c r="M3886">
        <v>3.25</v>
      </c>
      <c r="N3886">
        <v>-2.25</v>
      </c>
      <c r="O3886">
        <v>2.33026630187156E-2</v>
      </c>
      <c r="P3886">
        <v>1</v>
      </c>
      <c r="Q3886">
        <f t="shared" si="60"/>
        <v>-0.27</v>
      </c>
      <c r="R3886">
        <v>0</v>
      </c>
    </row>
    <row r="3887" spans="1:18">
      <c r="A3887" t="s">
        <v>7789</v>
      </c>
      <c r="B3887" t="s">
        <v>7790</v>
      </c>
      <c r="C3887" t="s">
        <v>79</v>
      </c>
      <c r="D3887">
        <v>2333</v>
      </c>
      <c r="E3887">
        <v>2335</v>
      </c>
      <c r="F3887">
        <v>2335</v>
      </c>
      <c r="G3887">
        <v>46</v>
      </c>
      <c r="H3887">
        <v>50</v>
      </c>
      <c r="I3887">
        <v>17</v>
      </c>
      <c r="J3887">
        <v>54</v>
      </c>
      <c r="K3887">
        <v>28</v>
      </c>
      <c r="L3887">
        <v>39</v>
      </c>
      <c r="M3887">
        <v>3.76890756302521</v>
      </c>
      <c r="N3887">
        <v>-2.76890756302521</v>
      </c>
      <c r="O3887">
        <v>3.9251826279567298E-4</v>
      </c>
      <c r="P3887">
        <v>1</v>
      </c>
      <c r="Q3887">
        <f t="shared" si="60"/>
        <v>-0.3122482823975361</v>
      </c>
      <c r="R3887">
        <v>0</v>
      </c>
    </row>
    <row r="3888" spans="1:18">
      <c r="A3888" t="s">
        <v>7791</v>
      </c>
      <c r="B3888" t="s">
        <v>7792</v>
      </c>
      <c r="C3888" t="s">
        <v>79</v>
      </c>
      <c r="D3888">
        <v>2700</v>
      </c>
      <c r="E3888">
        <v>2700</v>
      </c>
      <c r="F3888">
        <v>2690</v>
      </c>
      <c r="G3888">
        <v>33</v>
      </c>
      <c r="H3888">
        <v>19</v>
      </c>
      <c r="I3888">
        <v>24</v>
      </c>
      <c r="J3888">
        <v>40</v>
      </c>
      <c r="K3888">
        <v>11</v>
      </c>
      <c r="L3888">
        <v>43</v>
      </c>
      <c r="M3888">
        <v>5.375</v>
      </c>
      <c r="N3888">
        <v>-4.375</v>
      </c>
      <c r="O3888" s="1">
        <v>8.4243358716665204E-5</v>
      </c>
      <c r="P3888">
        <v>1</v>
      </c>
      <c r="Q3888">
        <f t="shared" si="60"/>
        <v>-0.37524366471734893</v>
      </c>
      <c r="R3888">
        <v>0</v>
      </c>
    </row>
    <row r="3889" spans="1:18">
      <c r="A3889" t="s">
        <v>7793</v>
      </c>
      <c r="B3889" t="s">
        <v>7794</v>
      </c>
      <c r="C3889" t="s">
        <v>79</v>
      </c>
      <c r="D3889">
        <v>930</v>
      </c>
      <c r="E3889">
        <v>1250</v>
      </c>
      <c r="F3889">
        <v>925</v>
      </c>
      <c r="G3889">
        <v>30</v>
      </c>
      <c r="H3889">
        <v>51</v>
      </c>
      <c r="I3889">
        <v>4</v>
      </c>
      <c r="J3889">
        <v>10</v>
      </c>
      <c r="K3889">
        <v>29</v>
      </c>
      <c r="L3889">
        <v>13</v>
      </c>
      <c r="M3889">
        <v>3.3620689655172402</v>
      </c>
      <c r="N3889">
        <v>-2.3620689655172402</v>
      </c>
      <c r="O3889">
        <v>5.6222981425132199E-2</v>
      </c>
      <c r="P3889">
        <v>1</v>
      </c>
      <c r="Q3889">
        <f t="shared" si="60"/>
        <v>-0.1918767507002801</v>
      </c>
      <c r="R3889">
        <v>0</v>
      </c>
    </row>
    <row r="3890" spans="1:18">
      <c r="A3890" t="s">
        <v>7795</v>
      </c>
      <c r="B3890" t="s">
        <v>7796</v>
      </c>
      <c r="C3890" t="s">
        <v>79</v>
      </c>
      <c r="D3890">
        <v>1470</v>
      </c>
      <c r="E3890">
        <v>1500</v>
      </c>
      <c r="F3890">
        <v>1435</v>
      </c>
      <c r="G3890">
        <v>19</v>
      </c>
      <c r="H3890">
        <v>45</v>
      </c>
      <c r="I3890">
        <v>4</v>
      </c>
      <c r="J3890">
        <v>12</v>
      </c>
      <c r="K3890">
        <v>35</v>
      </c>
      <c r="L3890">
        <v>23</v>
      </c>
      <c r="M3890">
        <v>3.1214285714285701</v>
      </c>
      <c r="N3890">
        <v>-2.1214285714285701</v>
      </c>
      <c r="O3890">
        <v>6.9594126225309597E-2</v>
      </c>
      <c r="P3890">
        <v>1</v>
      </c>
      <c r="Q3890">
        <f t="shared" si="60"/>
        <v>-0.22263868065967019</v>
      </c>
      <c r="R3890">
        <v>0</v>
      </c>
    </row>
    <row r="3891" spans="1:18">
      <c r="A3891" t="s">
        <v>7797</v>
      </c>
      <c r="B3891" t="s">
        <v>7798</v>
      </c>
      <c r="C3891" t="s">
        <v>79</v>
      </c>
      <c r="D3891">
        <v>710</v>
      </c>
      <c r="E3891">
        <v>710</v>
      </c>
      <c r="F3891">
        <v>705</v>
      </c>
      <c r="G3891">
        <v>5</v>
      </c>
      <c r="H3891">
        <v>20</v>
      </c>
      <c r="I3891">
        <v>4</v>
      </c>
      <c r="J3891">
        <v>11</v>
      </c>
      <c r="K3891">
        <v>8</v>
      </c>
      <c r="L3891">
        <v>9</v>
      </c>
      <c r="M3891">
        <v>1.40625</v>
      </c>
      <c r="N3891">
        <v>-0.40625</v>
      </c>
      <c r="O3891">
        <v>1</v>
      </c>
      <c r="P3891">
        <v>1</v>
      </c>
      <c r="Q3891">
        <f t="shared" si="60"/>
        <v>-8.496732026143794E-2</v>
      </c>
      <c r="R3891">
        <v>0</v>
      </c>
    </row>
    <row r="3892" spans="1:18">
      <c r="A3892" t="s">
        <v>7799</v>
      </c>
      <c r="B3892" t="s">
        <v>7800</v>
      </c>
      <c r="C3892" t="s">
        <v>79</v>
      </c>
      <c r="D3892">
        <v>2050</v>
      </c>
      <c r="E3892">
        <v>2050</v>
      </c>
      <c r="F3892">
        <v>2050</v>
      </c>
      <c r="G3892">
        <v>14</v>
      </c>
      <c r="H3892">
        <v>20</v>
      </c>
      <c r="I3892">
        <v>15</v>
      </c>
      <c r="J3892">
        <v>41</v>
      </c>
      <c r="K3892">
        <v>11</v>
      </c>
      <c r="L3892">
        <v>19</v>
      </c>
      <c r="M3892">
        <v>1.6121212121212101</v>
      </c>
      <c r="N3892">
        <v>-0.61212121212121196</v>
      </c>
      <c r="O3892">
        <v>0.43481555870473898</v>
      </c>
      <c r="P3892">
        <v>0</v>
      </c>
      <c r="Q3892">
        <f t="shared" si="60"/>
        <v>-0.11609195402298855</v>
      </c>
      <c r="R3892">
        <v>0</v>
      </c>
    </row>
    <row r="3893" spans="1:18">
      <c r="A3893" t="s">
        <v>7801</v>
      </c>
      <c r="B3893" t="s">
        <v>7802</v>
      </c>
      <c r="C3893" t="s">
        <v>79</v>
      </c>
      <c r="D3893">
        <v>1560</v>
      </c>
      <c r="E3893">
        <v>3470</v>
      </c>
      <c r="F3893">
        <v>1560</v>
      </c>
      <c r="G3893">
        <v>15</v>
      </c>
      <c r="H3893">
        <v>13</v>
      </c>
      <c r="I3893">
        <v>20</v>
      </c>
      <c r="J3893">
        <v>35</v>
      </c>
      <c r="K3893">
        <v>8</v>
      </c>
      <c r="L3893">
        <v>21</v>
      </c>
      <c r="M3893">
        <v>1.96875</v>
      </c>
      <c r="N3893">
        <v>-0.96875</v>
      </c>
      <c r="O3893">
        <v>0.29575681830301598</v>
      </c>
      <c r="P3893">
        <v>1</v>
      </c>
      <c r="Q3893">
        <f t="shared" si="60"/>
        <v>-0.15270935960591131</v>
      </c>
      <c r="R3893">
        <v>0</v>
      </c>
    </row>
    <row r="3894" spans="1:18">
      <c r="A3894" t="s">
        <v>7803</v>
      </c>
      <c r="B3894" t="s">
        <v>7804</v>
      </c>
      <c r="C3894" t="s">
        <v>79</v>
      </c>
      <c r="D3894">
        <v>2640</v>
      </c>
      <c r="E3894">
        <v>2965</v>
      </c>
      <c r="F3894">
        <v>2640</v>
      </c>
      <c r="G3894">
        <v>36</v>
      </c>
      <c r="H3894">
        <v>30</v>
      </c>
      <c r="I3894">
        <v>19</v>
      </c>
      <c r="J3894">
        <v>40</v>
      </c>
      <c r="K3894">
        <v>32</v>
      </c>
      <c r="L3894">
        <v>21</v>
      </c>
      <c r="M3894">
        <v>1.2434210526315801</v>
      </c>
      <c r="N3894">
        <v>-0.24342105263157901</v>
      </c>
      <c r="O3894">
        <v>0.69083301348771298</v>
      </c>
      <c r="P3894">
        <v>1</v>
      </c>
      <c r="Q3894">
        <f t="shared" si="60"/>
        <v>-5.0771869639794187E-2</v>
      </c>
      <c r="R3894">
        <v>0</v>
      </c>
    </row>
    <row r="3895" spans="1:18">
      <c r="A3895" t="s">
        <v>7805</v>
      </c>
      <c r="B3895" t="s">
        <v>7806</v>
      </c>
      <c r="C3895" t="s">
        <v>79</v>
      </c>
      <c r="D3895">
        <v>5175</v>
      </c>
      <c r="E3895">
        <v>5240</v>
      </c>
      <c r="F3895">
        <v>5150</v>
      </c>
      <c r="G3895">
        <v>59</v>
      </c>
      <c r="H3895">
        <v>72</v>
      </c>
      <c r="I3895">
        <v>35</v>
      </c>
      <c r="J3895">
        <v>66</v>
      </c>
      <c r="K3895">
        <v>69</v>
      </c>
      <c r="L3895">
        <v>76</v>
      </c>
      <c r="M3895">
        <v>1.8567287784679101</v>
      </c>
      <c r="N3895">
        <v>-0.85672877846790896</v>
      </c>
      <c r="O3895">
        <v>2.4343445293306201E-2</v>
      </c>
      <c r="P3895">
        <v>1</v>
      </c>
      <c r="Q3895">
        <f t="shared" si="60"/>
        <v>-0.15179750550256782</v>
      </c>
      <c r="R3895">
        <v>0</v>
      </c>
    </row>
    <row r="3896" spans="1:18">
      <c r="A3896" t="s">
        <v>7807</v>
      </c>
      <c r="B3896" t="s">
        <v>7808</v>
      </c>
      <c r="C3896" t="s">
        <v>18</v>
      </c>
      <c r="D3896">
        <v>3019</v>
      </c>
      <c r="E3896">
        <v>3030</v>
      </c>
      <c r="F3896">
        <v>3015</v>
      </c>
      <c r="G3896">
        <v>27</v>
      </c>
      <c r="H3896">
        <v>24</v>
      </c>
      <c r="I3896">
        <v>27</v>
      </c>
      <c r="J3896">
        <v>35</v>
      </c>
      <c r="K3896">
        <v>32</v>
      </c>
      <c r="L3896">
        <v>31</v>
      </c>
      <c r="M3896">
        <v>0.96875</v>
      </c>
      <c r="N3896">
        <v>3.125E-2</v>
      </c>
      <c r="O3896">
        <v>1</v>
      </c>
      <c r="P3896">
        <v>0</v>
      </c>
      <c r="Q3896">
        <f t="shared" si="60"/>
        <v>7.9365079365079083E-3</v>
      </c>
      <c r="R3896">
        <v>0</v>
      </c>
    </row>
    <row r="3897" spans="1:18">
      <c r="A3897" t="s">
        <v>7809</v>
      </c>
      <c r="B3897" t="s">
        <v>7810</v>
      </c>
      <c r="C3897" t="s">
        <v>79</v>
      </c>
      <c r="D3897">
        <v>860</v>
      </c>
      <c r="E3897">
        <v>905</v>
      </c>
      <c r="F3897">
        <v>820</v>
      </c>
      <c r="G3897">
        <v>13</v>
      </c>
      <c r="H3897">
        <v>40</v>
      </c>
      <c r="I3897">
        <v>3</v>
      </c>
      <c r="J3897">
        <v>8</v>
      </c>
      <c r="K3897">
        <v>34</v>
      </c>
      <c r="L3897">
        <v>14</v>
      </c>
      <c r="M3897">
        <v>1.7843137254902</v>
      </c>
      <c r="N3897">
        <v>-0.78431372549019596</v>
      </c>
      <c r="O3897">
        <v>0.52482547178445205</v>
      </c>
      <c r="P3897">
        <v>0</v>
      </c>
      <c r="Q3897">
        <f t="shared" si="60"/>
        <v>-0.10416666666666663</v>
      </c>
      <c r="R3897">
        <v>0</v>
      </c>
    </row>
    <row r="3898" spans="1:18">
      <c r="A3898" t="s">
        <v>7811</v>
      </c>
      <c r="B3898" t="s">
        <v>7812</v>
      </c>
      <c r="C3898" t="s">
        <v>79</v>
      </c>
      <c r="D3898">
        <v>1630</v>
      </c>
      <c r="E3898">
        <v>1875</v>
      </c>
      <c r="F3898">
        <v>1630</v>
      </c>
      <c r="G3898">
        <v>23</v>
      </c>
      <c r="H3898">
        <v>32</v>
      </c>
      <c r="I3898">
        <v>5</v>
      </c>
      <c r="J3898">
        <v>33</v>
      </c>
      <c r="K3898">
        <v>11</v>
      </c>
      <c r="L3898">
        <v>16</v>
      </c>
      <c r="M3898">
        <v>6.6909090909090896</v>
      </c>
      <c r="N3898">
        <v>-5.6909090909090896</v>
      </c>
      <c r="O3898">
        <v>2.2431001376646401E-3</v>
      </c>
      <c r="P3898">
        <v>1</v>
      </c>
      <c r="Q3898">
        <f t="shared" si="60"/>
        <v>-0.41402116402116401</v>
      </c>
      <c r="R3898">
        <v>1</v>
      </c>
    </row>
    <row r="3899" spans="1:18">
      <c r="A3899" t="s">
        <v>7813</v>
      </c>
      <c r="B3899" t="s">
        <v>7814</v>
      </c>
      <c r="C3899" t="s">
        <v>79</v>
      </c>
      <c r="D3899">
        <v>1345</v>
      </c>
      <c r="E3899">
        <v>1345</v>
      </c>
      <c r="F3899">
        <v>1330</v>
      </c>
      <c r="G3899">
        <v>18</v>
      </c>
      <c r="H3899">
        <v>26</v>
      </c>
      <c r="I3899">
        <v>10</v>
      </c>
      <c r="J3899">
        <v>12</v>
      </c>
      <c r="K3899">
        <v>27</v>
      </c>
      <c r="L3899">
        <v>14</v>
      </c>
      <c r="M3899">
        <v>0.93333333333333302</v>
      </c>
      <c r="N3899">
        <v>6.6666666666666693E-2</v>
      </c>
      <c r="O3899">
        <v>1</v>
      </c>
      <c r="P3899">
        <v>1</v>
      </c>
      <c r="Q3899">
        <f t="shared" si="60"/>
        <v>1.5679442508710784E-2</v>
      </c>
      <c r="R3899">
        <v>0</v>
      </c>
    </row>
    <row r="3900" spans="1:18">
      <c r="A3900" t="s">
        <v>7815</v>
      </c>
      <c r="B3900" t="s">
        <v>7816</v>
      </c>
      <c r="C3900" t="s">
        <v>79</v>
      </c>
      <c r="D3900">
        <v>2390</v>
      </c>
      <c r="E3900">
        <v>2615</v>
      </c>
      <c r="F3900">
        <v>2385</v>
      </c>
      <c r="G3900">
        <v>8</v>
      </c>
      <c r="H3900">
        <v>31</v>
      </c>
      <c r="I3900">
        <v>20</v>
      </c>
      <c r="J3900">
        <v>55</v>
      </c>
      <c r="K3900">
        <v>16</v>
      </c>
      <c r="L3900">
        <v>31</v>
      </c>
      <c r="M3900">
        <v>0.77500000000000002</v>
      </c>
      <c r="N3900">
        <v>0.22500000000000001</v>
      </c>
      <c r="O3900">
        <v>0.79861906385225201</v>
      </c>
      <c r="P3900">
        <v>0</v>
      </c>
      <c r="Q3900">
        <f t="shared" si="60"/>
        <v>5.471124620060791E-2</v>
      </c>
      <c r="R3900">
        <v>0</v>
      </c>
    </row>
    <row r="3901" spans="1:18">
      <c r="A3901" t="s">
        <v>7817</v>
      </c>
      <c r="B3901" t="s">
        <v>7818</v>
      </c>
      <c r="C3901" t="s">
        <v>79</v>
      </c>
      <c r="D3901">
        <v>4795</v>
      </c>
      <c r="E3901">
        <v>4795</v>
      </c>
      <c r="F3901">
        <v>4770</v>
      </c>
      <c r="G3901">
        <v>47</v>
      </c>
      <c r="H3901">
        <v>56</v>
      </c>
      <c r="I3901">
        <v>62</v>
      </c>
      <c r="J3901">
        <v>58</v>
      </c>
      <c r="K3901">
        <v>48</v>
      </c>
      <c r="L3901">
        <v>64</v>
      </c>
      <c r="M3901">
        <v>1.0107526881720399</v>
      </c>
      <c r="N3901">
        <v>-1.0752688172042999E-2</v>
      </c>
      <c r="O3901">
        <v>1</v>
      </c>
      <c r="P3901">
        <v>1</v>
      </c>
      <c r="Q3901">
        <f t="shared" si="60"/>
        <v>-2.6212319790301919E-3</v>
      </c>
      <c r="R3901">
        <v>0</v>
      </c>
    </row>
    <row r="3902" spans="1:18">
      <c r="A3902" t="s">
        <v>7819</v>
      </c>
      <c r="B3902" t="s">
        <v>7820</v>
      </c>
      <c r="C3902" t="s">
        <v>79</v>
      </c>
      <c r="D3902">
        <v>1988</v>
      </c>
      <c r="E3902">
        <v>1990</v>
      </c>
      <c r="F3902">
        <v>1990</v>
      </c>
      <c r="G3902">
        <v>46</v>
      </c>
      <c r="H3902">
        <v>20</v>
      </c>
      <c r="I3902">
        <v>15</v>
      </c>
      <c r="J3902">
        <v>40</v>
      </c>
      <c r="K3902">
        <v>13</v>
      </c>
      <c r="L3902">
        <v>33</v>
      </c>
      <c r="M3902">
        <v>7.7846153846153898</v>
      </c>
      <c r="N3902">
        <v>-6.7846153846153801</v>
      </c>
      <c r="O3902" s="1">
        <v>1.6409298674631401E-6</v>
      </c>
      <c r="P3902">
        <v>0</v>
      </c>
      <c r="Q3902">
        <f t="shared" si="60"/>
        <v>-0.47148966500356376</v>
      </c>
      <c r="R3902">
        <v>0</v>
      </c>
    </row>
    <row r="3903" spans="1:18">
      <c r="A3903" t="s">
        <v>7821</v>
      </c>
      <c r="B3903" t="s">
        <v>7822</v>
      </c>
      <c r="C3903" t="s">
        <v>18</v>
      </c>
      <c r="D3903">
        <v>845</v>
      </c>
      <c r="E3903">
        <v>850</v>
      </c>
      <c r="F3903">
        <v>845</v>
      </c>
      <c r="G3903">
        <v>5</v>
      </c>
      <c r="H3903">
        <v>8</v>
      </c>
      <c r="I3903">
        <v>4</v>
      </c>
      <c r="J3903">
        <v>17</v>
      </c>
      <c r="K3903">
        <v>3</v>
      </c>
      <c r="L3903">
        <v>13</v>
      </c>
      <c r="M3903">
        <v>5.4166666666666696</v>
      </c>
      <c r="N3903">
        <v>-4.4166666666666696</v>
      </c>
      <c r="O3903">
        <v>8.6998127730393199E-2</v>
      </c>
      <c r="P3903">
        <v>0</v>
      </c>
      <c r="Q3903">
        <f t="shared" si="60"/>
        <v>-0.36805555555555558</v>
      </c>
      <c r="R3903">
        <v>0</v>
      </c>
    </row>
    <row r="3904" spans="1:18">
      <c r="A3904" t="s">
        <v>7823</v>
      </c>
      <c r="B3904" t="s">
        <v>7824</v>
      </c>
      <c r="C3904" t="s">
        <v>79</v>
      </c>
      <c r="D3904">
        <v>2040</v>
      </c>
      <c r="E3904">
        <v>2065</v>
      </c>
      <c r="F3904">
        <v>2020</v>
      </c>
      <c r="G3904">
        <v>23</v>
      </c>
      <c r="H3904">
        <v>29</v>
      </c>
      <c r="I3904">
        <v>18</v>
      </c>
      <c r="J3904">
        <v>68</v>
      </c>
      <c r="K3904">
        <v>38</v>
      </c>
      <c r="L3904">
        <v>24</v>
      </c>
      <c r="M3904">
        <v>0.80701754385964897</v>
      </c>
      <c r="N3904">
        <v>0.19298245614035101</v>
      </c>
      <c r="O3904">
        <v>0.68337425550124697</v>
      </c>
      <c r="P3904">
        <v>0</v>
      </c>
      <c r="Q3904">
        <f t="shared" si="60"/>
        <v>5.1927616050354009E-2</v>
      </c>
      <c r="R3904">
        <v>1</v>
      </c>
    </row>
    <row r="3905" spans="1:18">
      <c r="A3905" t="s">
        <v>7825</v>
      </c>
      <c r="B3905" t="s">
        <v>7826</v>
      </c>
      <c r="C3905" t="s">
        <v>79</v>
      </c>
      <c r="D3905">
        <v>1125</v>
      </c>
      <c r="E3905">
        <v>1155</v>
      </c>
      <c r="F3905">
        <v>1120</v>
      </c>
      <c r="G3905">
        <v>12</v>
      </c>
      <c r="H3905">
        <v>40</v>
      </c>
      <c r="I3905">
        <v>4</v>
      </c>
      <c r="J3905">
        <v>20</v>
      </c>
      <c r="K3905">
        <v>12</v>
      </c>
      <c r="L3905">
        <v>10</v>
      </c>
      <c r="M3905">
        <v>2.5</v>
      </c>
      <c r="N3905">
        <v>-1.5</v>
      </c>
      <c r="O3905">
        <v>0.30870937678501598</v>
      </c>
      <c r="P3905">
        <v>1</v>
      </c>
      <c r="Q3905">
        <f t="shared" si="60"/>
        <v>-0.20454545454545459</v>
      </c>
      <c r="R3905">
        <v>0</v>
      </c>
    </row>
    <row r="3906" spans="1:18">
      <c r="A3906" t="s">
        <v>7827</v>
      </c>
      <c r="B3906" t="s">
        <v>7828</v>
      </c>
      <c r="C3906" t="s">
        <v>79</v>
      </c>
      <c r="D3906">
        <v>5243</v>
      </c>
      <c r="E3906">
        <v>5295</v>
      </c>
      <c r="F3906">
        <v>5240</v>
      </c>
      <c r="G3906">
        <v>84</v>
      </c>
      <c r="H3906">
        <v>36</v>
      </c>
      <c r="I3906">
        <v>133</v>
      </c>
      <c r="J3906">
        <v>92</v>
      </c>
      <c r="K3906">
        <v>14</v>
      </c>
      <c r="L3906">
        <v>41</v>
      </c>
      <c r="M3906">
        <v>1.8496240601503799</v>
      </c>
      <c r="N3906">
        <v>-0.84962406015037595</v>
      </c>
      <c r="O3906">
        <v>8.3472859118906007E-2</v>
      </c>
      <c r="P3906">
        <v>1</v>
      </c>
      <c r="Q3906">
        <f t="shared" si="60"/>
        <v>-0.13255131964809386</v>
      </c>
      <c r="R3906">
        <v>0</v>
      </c>
    </row>
    <row r="3907" spans="1:18">
      <c r="A3907" t="s">
        <v>7829</v>
      </c>
      <c r="B3907" t="s">
        <v>7830</v>
      </c>
      <c r="C3907" t="s">
        <v>79</v>
      </c>
      <c r="D3907">
        <v>1966</v>
      </c>
      <c r="E3907">
        <v>1975</v>
      </c>
      <c r="F3907">
        <v>1960</v>
      </c>
      <c r="G3907">
        <v>35</v>
      </c>
      <c r="H3907">
        <v>33</v>
      </c>
      <c r="I3907">
        <v>5</v>
      </c>
      <c r="J3907">
        <v>19</v>
      </c>
      <c r="K3907">
        <v>50</v>
      </c>
      <c r="L3907">
        <v>21</v>
      </c>
      <c r="M3907">
        <v>2.94</v>
      </c>
      <c r="N3907">
        <v>-1.94</v>
      </c>
      <c r="O3907">
        <v>6.0686849803706998E-2</v>
      </c>
      <c r="P3907">
        <v>1</v>
      </c>
      <c r="Q3907">
        <f t="shared" ref="Q3907:Q3970" si="61">K3907/(K3907+L3907)-G3907/(G3907+I3907)</f>
        <v>-0.17077464788732399</v>
      </c>
      <c r="R3907">
        <v>0</v>
      </c>
    </row>
    <row r="3908" spans="1:18">
      <c r="A3908" t="s">
        <v>7831</v>
      </c>
      <c r="B3908" t="s">
        <v>7832</v>
      </c>
      <c r="C3908" t="s">
        <v>79</v>
      </c>
      <c r="D3908">
        <v>4340</v>
      </c>
      <c r="E3908">
        <v>4450</v>
      </c>
      <c r="F3908">
        <v>4330</v>
      </c>
      <c r="G3908">
        <v>34</v>
      </c>
      <c r="H3908">
        <v>37</v>
      </c>
      <c r="I3908">
        <v>36</v>
      </c>
      <c r="J3908">
        <v>54</v>
      </c>
      <c r="K3908">
        <v>56</v>
      </c>
      <c r="L3908">
        <v>56</v>
      </c>
      <c r="M3908">
        <v>0.94444444444444398</v>
      </c>
      <c r="N3908">
        <v>5.5555555555555601E-2</v>
      </c>
      <c r="O3908">
        <v>0.87978643061686301</v>
      </c>
      <c r="P3908">
        <v>1</v>
      </c>
      <c r="Q3908">
        <f t="shared" si="61"/>
        <v>1.428571428571429E-2</v>
      </c>
      <c r="R3908">
        <v>0</v>
      </c>
    </row>
    <row r="3909" spans="1:18">
      <c r="A3909" t="s">
        <v>7833</v>
      </c>
      <c r="B3909" t="s">
        <v>7834</v>
      </c>
      <c r="C3909" t="s">
        <v>79</v>
      </c>
      <c r="D3909">
        <v>2344</v>
      </c>
      <c r="E3909">
        <v>2460</v>
      </c>
      <c r="F3909">
        <v>2325</v>
      </c>
      <c r="G3909">
        <v>89</v>
      </c>
      <c r="H3909">
        <v>120</v>
      </c>
      <c r="I3909">
        <v>19</v>
      </c>
      <c r="J3909">
        <v>29</v>
      </c>
      <c r="K3909">
        <v>43</v>
      </c>
      <c r="L3909">
        <v>9</v>
      </c>
      <c r="M3909">
        <v>0.980416156670747</v>
      </c>
      <c r="N3909">
        <v>1.9583843329253298E-2</v>
      </c>
      <c r="O3909">
        <v>1</v>
      </c>
      <c r="P3909">
        <v>0</v>
      </c>
      <c r="Q3909">
        <f t="shared" si="61"/>
        <v>2.8490028490028019E-3</v>
      </c>
      <c r="R3909">
        <v>0</v>
      </c>
    </row>
    <row r="3910" spans="1:18">
      <c r="A3910" t="s">
        <v>7835</v>
      </c>
      <c r="B3910" t="s">
        <v>7836</v>
      </c>
      <c r="C3910" t="s">
        <v>79</v>
      </c>
      <c r="D3910">
        <v>1844</v>
      </c>
      <c r="E3910">
        <v>1890</v>
      </c>
      <c r="F3910">
        <v>1845</v>
      </c>
      <c r="G3910">
        <v>100</v>
      </c>
      <c r="H3910">
        <v>57</v>
      </c>
      <c r="I3910">
        <v>27</v>
      </c>
      <c r="J3910">
        <v>26</v>
      </c>
      <c r="K3910">
        <v>25</v>
      </c>
      <c r="L3910">
        <v>6</v>
      </c>
      <c r="M3910">
        <v>0.88888888888888895</v>
      </c>
      <c r="N3910">
        <v>0.11111111111111099</v>
      </c>
      <c r="O3910">
        <v>1</v>
      </c>
      <c r="P3910">
        <v>1</v>
      </c>
      <c r="Q3910">
        <f t="shared" si="61"/>
        <v>1.9050038100076105E-2</v>
      </c>
      <c r="R3910">
        <v>0</v>
      </c>
    </row>
    <row r="3911" spans="1:18">
      <c r="A3911" t="s">
        <v>7837</v>
      </c>
      <c r="B3911" t="s">
        <v>7838</v>
      </c>
      <c r="C3911" t="s">
        <v>79</v>
      </c>
      <c r="D3911">
        <v>1990</v>
      </c>
      <c r="E3911">
        <v>2005</v>
      </c>
      <c r="F3911">
        <v>1990</v>
      </c>
      <c r="G3911">
        <v>29</v>
      </c>
      <c r="H3911">
        <v>28</v>
      </c>
      <c r="I3911">
        <v>13</v>
      </c>
      <c r="J3911">
        <v>30</v>
      </c>
      <c r="K3911">
        <v>21</v>
      </c>
      <c r="L3911">
        <v>22</v>
      </c>
      <c r="M3911">
        <v>2.3369963369963398</v>
      </c>
      <c r="N3911">
        <v>-1.33699633699634</v>
      </c>
      <c r="O3911">
        <v>7.8418093675755501E-2</v>
      </c>
      <c r="P3911">
        <v>0</v>
      </c>
      <c r="Q3911">
        <f t="shared" si="61"/>
        <v>-0.20210409745293467</v>
      </c>
      <c r="R3911">
        <v>0</v>
      </c>
    </row>
    <row r="3912" spans="1:18">
      <c r="A3912" t="s">
        <v>7839</v>
      </c>
      <c r="B3912" t="s">
        <v>7840</v>
      </c>
      <c r="C3912" t="s">
        <v>79</v>
      </c>
      <c r="D3912">
        <v>1730</v>
      </c>
      <c r="E3912">
        <v>1945</v>
      </c>
      <c r="F3912">
        <v>1725</v>
      </c>
      <c r="G3912">
        <v>31</v>
      </c>
      <c r="H3912">
        <v>23</v>
      </c>
      <c r="I3912">
        <v>10</v>
      </c>
      <c r="J3912">
        <v>22</v>
      </c>
      <c r="K3912">
        <v>7</v>
      </c>
      <c r="L3912">
        <v>13</v>
      </c>
      <c r="M3912">
        <v>5.7571428571428598</v>
      </c>
      <c r="N3912">
        <v>-4.7571428571428598</v>
      </c>
      <c r="O3912">
        <v>4.2172087365338201E-3</v>
      </c>
      <c r="P3912">
        <v>1</v>
      </c>
      <c r="Q3912">
        <f t="shared" si="61"/>
        <v>-0.40609756097560978</v>
      </c>
      <c r="R3912">
        <v>0</v>
      </c>
    </row>
    <row r="3913" spans="1:18">
      <c r="A3913" t="s">
        <v>7841</v>
      </c>
      <c r="B3913" t="s">
        <v>7842</v>
      </c>
      <c r="C3913" t="s">
        <v>79</v>
      </c>
      <c r="D3913">
        <v>2879</v>
      </c>
      <c r="E3913">
        <v>2880</v>
      </c>
      <c r="F3913">
        <v>2880</v>
      </c>
      <c r="G3913">
        <v>50</v>
      </c>
      <c r="H3913">
        <v>44</v>
      </c>
      <c r="I3913">
        <v>33</v>
      </c>
      <c r="J3913">
        <v>42</v>
      </c>
      <c r="K3913">
        <v>30</v>
      </c>
      <c r="L3913">
        <v>30</v>
      </c>
      <c r="M3913">
        <v>1.51515151515152</v>
      </c>
      <c r="N3913">
        <v>-0.51515151515151503</v>
      </c>
      <c r="O3913">
        <v>0.23708055057813901</v>
      </c>
      <c r="P3913">
        <v>0</v>
      </c>
      <c r="Q3913">
        <f t="shared" si="61"/>
        <v>-0.10240963855421692</v>
      </c>
      <c r="R3913">
        <v>0</v>
      </c>
    </row>
    <row r="3914" spans="1:18">
      <c r="A3914" t="s">
        <v>7843</v>
      </c>
      <c r="B3914" t="s">
        <v>7844</v>
      </c>
      <c r="C3914" t="s">
        <v>79</v>
      </c>
      <c r="D3914">
        <v>2025</v>
      </c>
      <c r="E3914">
        <v>2045</v>
      </c>
      <c r="F3914">
        <v>2025</v>
      </c>
      <c r="G3914">
        <v>33</v>
      </c>
      <c r="H3914">
        <v>49</v>
      </c>
      <c r="I3914">
        <v>30</v>
      </c>
      <c r="J3914">
        <v>43</v>
      </c>
      <c r="K3914">
        <v>4</v>
      </c>
      <c r="L3914">
        <v>6</v>
      </c>
      <c r="M3914">
        <v>1.65</v>
      </c>
      <c r="N3914">
        <v>-0.65</v>
      </c>
      <c r="O3914">
        <v>0.51511509482246498</v>
      </c>
      <c r="P3914">
        <v>1</v>
      </c>
      <c r="Q3914">
        <f t="shared" si="61"/>
        <v>-0.12380952380952381</v>
      </c>
      <c r="R3914">
        <v>0</v>
      </c>
    </row>
    <row r="3915" spans="1:18">
      <c r="A3915" t="s">
        <v>7845</v>
      </c>
      <c r="B3915" t="s">
        <v>7846</v>
      </c>
      <c r="C3915" t="s">
        <v>79</v>
      </c>
      <c r="D3915">
        <v>2650</v>
      </c>
      <c r="E3915">
        <v>2745</v>
      </c>
      <c r="F3915">
        <v>2650</v>
      </c>
      <c r="G3915">
        <v>37</v>
      </c>
      <c r="H3915">
        <v>45</v>
      </c>
      <c r="I3915">
        <v>18</v>
      </c>
      <c r="J3915">
        <v>35</v>
      </c>
      <c r="K3915">
        <v>39</v>
      </c>
      <c r="L3915">
        <v>18</v>
      </c>
      <c r="M3915">
        <v>0.94871794871794901</v>
      </c>
      <c r="N3915">
        <v>5.1282051282051301E-2</v>
      </c>
      <c r="O3915">
        <v>1</v>
      </c>
      <c r="P3915">
        <v>1</v>
      </c>
      <c r="Q3915">
        <f t="shared" si="61"/>
        <v>1.1483253588516762E-2</v>
      </c>
      <c r="R3915">
        <v>0</v>
      </c>
    </row>
    <row r="3916" spans="1:18">
      <c r="A3916" t="s">
        <v>7847</v>
      </c>
      <c r="B3916" t="s">
        <v>7848</v>
      </c>
      <c r="C3916" t="s">
        <v>79</v>
      </c>
      <c r="D3916">
        <v>1865</v>
      </c>
      <c r="E3916">
        <v>1950</v>
      </c>
      <c r="F3916">
        <v>1865</v>
      </c>
      <c r="G3916">
        <v>34</v>
      </c>
      <c r="H3916">
        <v>8</v>
      </c>
      <c r="I3916">
        <v>21</v>
      </c>
      <c r="J3916">
        <v>28</v>
      </c>
      <c r="K3916">
        <v>11</v>
      </c>
      <c r="L3916">
        <v>17</v>
      </c>
      <c r="M3916">
        <v>2.5021645021644998</v>
      </c>
      <c r="N3916">
        <v>-1.5021645021645</v>
      </c>
      <c r="O3916">
        <v>6.4332594897945294E-2</v>
      </c>
      <c r="P3916">
        <v>1</v>
      </c>
      <c r="Q3916">
        <f t="shared" si="61"/>
        <v>-0.22532467532467532</v>
      </c>
      <c r="R3916">
        <v>0</v>
      </c>
    </row>
    <row r="3917" spans="1:18">
      <c r="A3917" t="s">
        <v>7849</v>
      </c>
      <c r="B3917" t="s">
        <v>7850</v>
      </c>
      <c r="C3917" t="s">
        <v>79</v>
      </c>
      <c r="D3917">
        <v>2310</v>
      </c>
      <c r="E3917">
        <v>2310</v>
      </c>
      <c r="F3917">
        <v>2310</v>
      </c>
      <c r="G3917">
        <v>46</v>
      </c>
      <c r="H3917">
        <v>56</v>
      </c>
      <c r="I3917">
        <v>28</v>
      </c>
      <c r="J3917">
        <v>54</v>
      </c>
      <c r="K3917">
        <v>19</v>
      </c>
      <c r="L3917">
        <v>15</v>
      </c>
      <c r="M3917">
        <v>1.29699248120301</v>
      </c>
      <c r="N3917">
        <v>-0.29699248120300797</v>
      </c>
      <c r="O3917">
        <v>0.67247845564588804</v>
      </c>
      <c r="P3917">
        <v>0</v>
      </c>
      <c r="Q3917">
        <f t="shared" si="61"/>
        <v>-6.2798092209856882E-2</v>
      </c>
      <c r="R3917">
        <v>0</v>
      </c>
    </row>
    <row r="3918" spans="1:18">
      <c r="A3918" t="s">
        <v>7851</v>
      </c>
      <c r="B3918" t="s">
        <v>7852</v>
      </c>
      <c r="C3918" t="s">
        <v>79</v>
      </c>
      <c r="D3918">
        <v>655</v>
      </c>
      <c r="E3918">
        <v>665</v>
      </c>
      <c r="F3918">
        <v>655</v>
      </c>
      <c r="G3918">
        <v>19</v>
      </c>
      <c r="H3918">
        <v>28</v>
      </c>
      <c r="I3918">
        <v>11</v>
      </c>
      <c r="J3918">
        <v>17</v>
      </c>
      <c r="K3918">
        <v>12</v>
      </c>
      <c r="L3918">
        <v>5</v>
      </c>
      <c r="M3918">
        <v>0.71969696969696995</v>
      </c>
      <c r="N3918">
        <v>0.28030303030303</v>
      </c>
      <c r="O3918">
        <v>0.75264167142893701</v>
      </c>
      <c r="P3918">
        <v>1</v>
      </c>
      <c r="Q3918">
        <f t="shared" si="61"/>
        <v>7.2549019607843213E-2</v>
      </c>
      <c r="R3918">
        <v>0</v>
      </c>
    </row>
    <row r="3919" spans="1:18">
      <c r="A3919" t="s">
        <v>7853</v>
      </c>
      <c r="B3919" t="s">
        <v>7854</v>
      </c>
      <c r="C3919" t="s">
        <v>79</v>
      </c>
      <c r="D3919">
        <v>705</v>
      </c>
      <c r="E3919">
        <v>705</v>
      </c>
      <c r="F3919">
        <v>685</v>
      </c>
      <c r="G3919">
        <v>16</v>
      </c>
      <c r="H3919">
        <v>10</v>
      </c>
      <c r="I3919">
        <v>9</v>
      </c>
      <c r="J3919">
        <v>12</v>
      </c>
      <c r="K3919">
        <v>7</v>
      </c>
      <c r="L3919">
        <v>4</v>
      </c>
      <c r="M3919">
        <v>1.01587301587302</v>
      </c>
      <c r="N3919">
        <v>-1.5873015873015799E-2</v>
      </c>
      <c r="O3919">
        <v>1</v>
      </c>
      <c r="P3919">
        <v>0</v>
      </c>
      <c r="Q3919">
        <f t="shared" si="61"/>
        <v>-3.6363636363636598E-3</v>
      </c>
      <c r="R3919">
        <v>0</v>
      </c>
    </row>
    <row r="3920" spans="1:18">
      <c r="A3920" t="s">
        <v>7855</v>
      </c>
      <c r="B3920" t="s">
        <v>7856</v>
      </c>
      <c r="C3920" t="s">
        <v>79</v>
      </c>
      <c r="D3920">
        <v>3634</v>
      </c>
      <c r="E3920">
        <v>3710</v>
      </c>
      <c r="F3920">
        <v>3625</v>
      </c>
      <c r="G3920">
        <v>111</v>
      </c>
      <c r="H3920">
        <v>52</v>
      </c>
      <c r="I3920">
        <v>59</v>
      </c>
      <c r="J3920">
        <v>48</v>
      </c>
      <c r="K3920">
        <v>37</v>
      </c>
      <c r="L3920">
        <v>32</v>
      </c>
      <c r="M3920">
        <v>1.6271186440678</v>
      </c>
      <c r="N3920">
        <v>-0.62711864406779705</v>
      </c>
      <c r="O3920">
        <v>0.106534922127915</v>
      </c>
      <c r="P3920">
        <v>1</v>
      </c>
      <c r="Q3920">
        <f t="shared" si="61"/>
        <v>-0.11670929241261718</v>
      </c>
      <c r="R3920">
        <v>0</v>
      </c>
    </row>
    <row r="3921" spans="1:18">
      <c r="A3921" t="s">
        <v>7857</v>
      </c>
      <c r="B3921" t="s">
        <v>7858</v>
      </c>
      <c r="C3921" t="s">
        <v>79</v>
      </c>
      <c r="D3921">
        <v>3445</v>
      </c>
      <c r="E3921">
        <v>3460</v>
      </c>
      <c r="F3921">
        <v>3445</v>
      </c>
      <c r="G3921">
        <v>120</v>
      </c>
      <c r="H3921">
        <v>67</v>
      </c>
      <c r="I3921">
        <v>54</v>
      </c>
      <c r="J3921">
        <v>39</v>
      </c>
      <c r="K3921">
        <v>50</v>
      </c>
      <c r="L3921">
        <v>35</v>
      </c>
      <c r="M3921">
        <v>1.55555555555556</v>
      </c>
      <c r="N3921">
        <v>-0.55555555555555602</v>
      </c>
      <c r="O3921">
        <v>0.12560102451916899</v>
      </c>
      <c r="P3921">
        <v>1</v>
      </c>
      <c r="Q3921">
        <f t="shared" si="61"/>
        <v>-0.10141987829614607</v>
      </c>
      <c r="R3921">
        <v>0</v>
      </c>
    </row>
    <row r="3922" spans="1:18">
      <c r="A3922" t="s">
        <v>7859</v>
      </c>
      <c r="B3922" t="s">
        <v>7860</v>
      </c>
      <c r="C3922" t="s">
        <v>18</v>
      </c>
      <c r="D3922">
        <v>950</v>
      </c>
      <c r="E3922">
        <v>1210</v>
      </c>
      <c r="F3922">
        <v>950</v>
      </c>
      <c r="G3922">
        <v>15</v>
      </c>
      <c r="H3922">
        <v>19</v>
      </c>
      <c r="I3922">
        <v>11</v>
      </c>
      <c r="J3922">
        <v>7</v>
      </c>
      <c r="K3922">
        <v>12</v>
      </c>
      <c r="L3922">
        <v>7</v>
      </c>
      <c r="M3922">
        <v>0.79545454545454497</v>
      </c>
      <c r="N3922">
        <v>0.204545454545455</v>
      </c>
      <c r="O3922">
        <v>0.76602646859161805</v>
      </c>
      <c r="P3922">
        <v>0</v>
      </c>
      <c r="Q3922">
        <f t="shared" si="61"/>
        <v>5.4655870445344146E-2</v>
      </c>
      <c r="R3922">
        <v>0</v>
      </c>
    </row>
    <row r="3923" spans="1:18">
      <c r="A3923" t="s">
        <v>7861</v>
      </c>
      <c r="B3923" t="s">
        <v>7862</v>
      </c>
      <c r="C3923" t="s">
        <v>79</v>
      </c>
      <c r="D3923">
        <v>4095</v>
      </c>
      <c r="E3923">
        <v>4100</v>
      </c>
      <c r="F3923">
        <v>4095</v>
      </c>
      <c r="G3923">
        <v>29</v>
      </c>
      <c r="H3923">
        <v>19</v>
      </c>
      <c r="I3923">
        <v>40</v>
      </c>
      <c r="J3923">
        <v>69</v>
      </c>
      <c r="K3923">
        <v>17</v>
      </c>
      <c r="L3923">
        <v>35</v>
      </c>
      <c r="M3923">
        <v>1.4926470588235301</v>
      </c>
      <c r="N3923">
        <v>-0.49264705882352899</v>
      </c>
      <c r="O3923">
        <v>0.34637361704774999</v>
      </c>
      <c r="P3923">
        <v>1</v>
      </c>
      <c r="Q3923">
        <f t="shared" si="61"/>
        <v>-9.336677814938682E-2</v>
      </c>
      <c r="R3923">
        <v>0</v>
      </c>
    </row>
    <row r="3924" spans="1:18">
      <c r="A3924" t="s">
        <v>7863</v>
      </c>
      <c r="B3924" t="s">
        <v>7864</v>
      </c>
      <c r="C3924" t="s">
        <v>79</v>
      </c>
      <c r="D3924">
        <v>2424</v>
      </c>
      <c r="E3924">
        <v>2900</v>
      </c>
      <c r="F3924">
        <v>2420</v>
      </c>
      <c r="G3924">
        <v>35</v>
      </c>
      <c r="H3924">
        <v>87</v>
      </c>
      <c r="I3924">
        <v>10</v>
      </c>
      <c r="J3924">
        <v>35</v>
      </c>
      <c r="K3924">
        <v>56</v>
      </c>
      <c r="L3924">
        <v>21</v>
      </c>
      <c r="M3924">
        <v>1.3125</v>
      </c>
      <c r="N3924">
        <v>-0.3125</v>
      </c>
      <c r="O3924">
        <v>0.66733396104181297</v>
      </c>
      <c r="P3924">
        <v>1</v>
      </c>
      <c r="Q3924">
        <f t="shared" si="61"/>
        <v>-5.0505050505050497E-2</v>
      </c>
      <c r="R3924">
        <v>0</v>
      </c>
    </row>
    <row r="3925" spans="1:18">
      <c r="A3925" t="s">
        <v>7865</v>
      </c>
      <c r="B3925" t="s">
        <v>7866</v>
      </c>
      <c r="C3925" t="s">
        <v>79</v>
      </c>
      <c r="D3925">
        <v>1518</v>
      </c>
      <c r="E3925">
        <v>1520</v>
      </c>
      <c r="F3925">
        <v>1520</v>
      </c>
      <c r="G3925">
        <v>19</v>
      </c>
      <c r="H3925">
        <v>28</v>
      </c>
      <c r="I3925">
        <v>8</v>
      </c>
      <c r="J3925">
        <v>17</v>
      </c>
      <c r="K3925">
        <v>16</v>
      </c>
      <c r="L3925">
        <v>21</v>
      </c>
      <c r="M3925">
        <v>3.1171875</v>
      </c>
      <c r="N3925">
        <v>-2.1171875</v>
      </c>
      <c r="O3925">
        <v>4.28873512234203E-2</v>
      </c>
      <c r="P3925">
        <v>1</v>
      </c>
      <c r="Q3925">
        <f t="shared" si="61"/>
        <v>-0.27127127127127126</v>
      </c>
      <c r="R3925">
        <v>0</v>
      </c>
    </row>
    <row r="3926" spans="1:18">
      <c r="A3926" t="s">
        <v>7867</v>
      </c>
      <c r="B3926" t="s">
        <v>7868</v>
      </c>
      <c r="C3926" t="s">
        <v>79</v>
      </c>
      <c r="D3926">
        <v>5703</v>
      </c>
      <c r="E3926">
        <v>5955</v>
      </c>
      <c r="F3926">
        <v>5695</v>
      </c>
      <c r="G3926">
        <v>98</v>
      </c>
      <c r="H3926">
        <v>162</v>
      </c>
      <c r="I3926">
        <v>37</v>
      </c>
      <c r="J3926">
        <v>65</v>
      </c>
      <c r="K3926">
        <v>143</v>
      </c>
      <c r="L3926">
        <v>48</v>
      </c>
      <c r="M3926">
        <v>0.88905688905688895</v>
      </c>
      <c r="N3926">
        <v>0.110943110943111</v>
      </c>
      <c r="O3926">
        <v>0.70123261390473601</v>
      </c>
      <c r="P3926">
        <v>1</v>
      </c>
      <c r="Q3926">
        <f t="shared" si="61"/>
        <v>2.2765173550513773E-2</v>
      </c>
      <c r="R3926">
        <v>0</v>
      </c>
    </row>
    <row r="3927" spans="1:18">
      <c r="A3927" t="s">
        <v>7869</v>
      </c>
      <c r="B3927" t="s">
        <v>7870</v>
      </c>
      <c r="C3927" t="s">
        <v>79</v>
      </c>
      <c r="D3927">
        <v>8785</v>
      </c>
      <c r="E3927">
        <v>8840</v>
      </c>
      <c r="F3927">
        <v>8780</v>
      </c>
      <c r="G3927">
        <v>63</v>
      </c>
      <c r="H3927">
        <v>86</v>
      </c>
      <c r="I3927">
        <v>47</v>
      </c>
      <c r="J3927">
        <v>109</v>
      </c>
      <c r="K3927">
        <v>86</v>
      </c>
      <c r="L3927">
        <v>81</v>
      </c>
      <c r="M3927">
        <v>1.2624938149431</v>
      </c>
      <c r="N3927">
        <v>-0.26249381494309798</v>
      </c>
      <c r="O3927">
        <v>0.38914802689795303</v>
      </c>
      <c r="P3927">
        <v>1</v>
      </c>
      <c r="Q3927">
        <f t="shared" si="61"/>
        <v>-5.7757212847033279E-2</v>
      </c>
      <c r="R3927">
        <v>0</v>
      </c>
    </row>
    <row r="3928" spans="1:18">
      <c r="A3928" t="s">
        <v>7871</v>
      </c>
      <c r="B3928" t="s">
        <v>7872</v>
      </c>
      <c r="C3928" t="s">
        <v>79</v>
      </c>
      <c r="D3928">
        <v>1815</v>
      </c>
      <c r="E3928">
        <v>1820</v>
      </c>
      <c r="F3928">
        <v>1815</v>
      </c>
      <c r="G3928">
        <v>22</v>
      </c>
      <c r="H3928">
        <v>36</v>
      </c>
      <c r="I3928">
        <v>14</v>
      </c>
      <c r="J3928">
        <v>25</v>
      </c>
      <c r="K3928">
        <v>14</v>
      </c>
      <c r="L3928">
        <v>28</v>
      </c>
      <c r="M3928">
        <v>3.1428571428571401</v>
      </c>
      <c r="N3928">
        <v>-2.1428571428571401</v>
      </c>
      <c r="O3928">
        <v>2.2288642433396299E-2</v>
      </c>
      <c r="P3928">
        <v>1</v>
      </c>
      <c r="Q3928">
        <f t="shared" si="61"/>
        <v>-0.27777777777777785</v>
      </c>
      <c r="R3928">
        <v>0</v>
      </c>
    </row>
    <row r="3929" spans="1:18">
      <c r="A3929" t="s">
        <v>7873</v>
      </c>
      <c r="B3929" t="s">
        <v>7874</v>
      </c>
      <c r="C3929" t="s">
        <v>79</v>
      </c>
      <c r="D3929">
        <v>10778</v>
      </c>
      <c r="E3929">
        <v>11210</v>
      </c>
      <c r="F3929">
        <v>10770</v>
      </c>
      <c r="G3929">
        <v>202</v>
      </c>
      <c r="H3929">
        <v>162</v>
      </c>
      <c r="I3929">
        <v>79</v>
      </c>
      <c r="J3929">
        <v>122</v>
      </c>
      <c r="K3929">
        <v>173</v>
      </c>
      <c r="L3929">
        <v>101</v>
      </c>
      <c r="M3929">
        <v>1.49279285871076</v>
      </c>
      <c r="N3929">
        <v>-0.492792858710763</v>
      </c>
      <c r="O3929">
        <v>2.97412420262359E-2</v>
      </c>
      <c r="P3929">
        <v>1</v>
      </c>
      <c r="Q3929">
        <f t="shared" si="61"/>
        <v>-8.7474348650544265E-2</v>
      </c>
      <c r="R3929">
        <v>0</v>
      </c>
    </row>
    <row r="3930" spans="1:18">
      <c r="A3930" t="s">
        <v>7875</v>
      </c>
      <c r="B3930" t="s">
        <v>7876</v>
      </c>
      <c r="C3930" t="s">
        <v>79</v>
      </c>
      <c r="D3930">
        <v>853</v>
      </c>
      <c r="E3930">
        <v>930</v>
      </c>
      <c r="F3930">
        <v>855</v>
      </c>
      <c r="G3930">
        <v>47</v>
      </c>
      <c r="H3930">
        <v>17</v>
      </c>
      <c r="I3930">
        <v>4</v>
      </c>
      <c r="J3930">
        <v>11</v>
      </c>
      <c r="K3930">
        <v>10</v>
      </c>
      <c r="L3930">
        <v>0</v>
      </c>
      <c r="M3930">
        <v>0</v>
      </c>
      <c r="N3930">
        <v>1</v>
      </c>
      <c r="O3930">
        <v>1</v>
      </c>
      <c r="P3930">
        <v>1</v>
      </c>
      <c r="Q3930">
        <f t="shared" si="61"/>
        <v>7.8431372549019662E-2</v>
      </c>
      <c r="R3930">
        <v>0</v>
      </c>
    </row>
    <row r="3931" spans="1:18">
      <c r="A3931" t="s">
        <v>7877</v>
      </c>
      <c r="B3931" t="s">
        <v>7878</v>
      </c>
      <c r="C3931" t="s">
        <v>79</v>
      </c>
      <c r="D3931">
        <v>760</v>
      </c>
      <c r="E3931">
        <v>760</v>
      </c>
      <c r="F3931">
        <v>760</v>
      </c>
      <c r="G3931">
        <v>5</v>
      </c>
      <c r="H3931">
        <v>4</v>
      </c>
      <c r="I3931">
        <v>4</v>
      </c>
      <c r="J3931">
        <v>11</v>
      </c>
      <c r="K3931">
        <v>5</v>
      </c>
      <c r="L3931">
        <v>14</v>
      </c>
      <c r="M3931">
        <v>3.5</v>
      </c>
      <c r="N3931">
        <v>-2.5</v>
      </c>
      <c r="O3931">
        <v>0.20962515745124399</v>
      </c>
      <c r="P3931">
        <v>1</v>
      </c>
      <c r="Q3931">
        <f t="shared" si="61"/>
        <v>-0.29239766081871349</v>
      </c>
      <c r="R3931">
        <v>0</v>
      </c>
    </row>
    <row r="3932" spans="1:18">
      <c r="A3932" t="s">
        <v>7879</v>
      </c>
      <c r="B3932" t="s">
        <v>7880</v>
      </c>
      <c r="C3932" t="s">
        <v>79</v>
      </c>
      <c r="D3932">
        <v>3500</v>
      </c>
      <c r="E3932">
        <v>3510</v>
      </c>
      <c r="F3932">
        <v>3500</v>
      </c>
      <c r="G3932">
        <v>31</v>
      </c>
      <c r="H3932">
        <v>33</v>
      </c>
      <c r="I3932">
        <v>26</v>
      </c>
      <c r="J3932">
        <v>47</v>
      </c>
      <c r="K3932">
        <v>29</v>
      </c>
      <c r="L3932">
        <v>56</v>
      </c>
      <c r="M3932">
        <v>2.3023872679045101</v>
      </c>
      <c r="N3932">
        <v>-1.3023872679045101</v>
      </c>
      <c r="O3932">
        <v>2.39207132029545E-2</v>
      </c>
      <c r="P3932">
        <v>1</v>
      </c>
      <c r="Q3932">
        <f t="shared" si="61"/>
        <v>-0.20268317853457174</v>
      </c>
      <c r="R3932">
        <v>0</v>
      </c>
    </row>
    <row r="3933" spans="1:18">
      <c r="A3933" t="s">
        <v>7881</v>
      </c>
      <c r="B3933" t="s">
        <v>7882</v>
      </c>
      <c r="C3933" t="s">
        <v>79</v>
      </c>
      <c r="D3933">
        <v>2645</v>
      </c>
      <c r="E3933">
        <v>3465</v>
      </c>
      <c r="F3933">
        <v>2645</v>
      </c>
      <c r="G3933">
        <v>57</v>
      </c>
      <c r="H3933">
        <v>75</v>
      </c>
      <c r="I3933">
        <v>21</v>
      </c>
      <c r="J3933">
        <v>35</v>
      </c>
      <c r="K3933">
        <v>52</v>
      </c>
      <c r="L3933">
        <v>24</v>
      </c>
      <c r="M3933">
        <v>1.2527472527472501</v>
      </c>
      <c r="N3933">
        <v>-0.25274725274725302</v>
      </c>
      <c r="O3933">
        <v>0.59624026204639202</v>
      </c>
      <c r="P3933">
        <v>1</v>
      </c>
      <c r="Q3933">
        <f t="shared" si="61"/>
        <v>-4.6558704453441235E-2</v>
      </c>
      <c r="R3933">
        <v>0</v>
      </c>
    </row>
    <row r="3934" spans="1:18">
      <c r="A3934" t="s">
        <v>7883</v>
      </c>
      <c r="B3934" t="s">
        <v>7884</v>
      </c>
      <c r="C3934" t="s">
        <v>79</v>
      </c>
      <c r="D3934">
        <v>2235</v>
      </c>
      <c r="E3934">
        <v>2320</v>
      </c>
      <c r="F3934">
        <v>2220</v>
      </c>
      <c r="G3934">
        <v>24</v>
      </c>
      <c r="H3934">
        <v>36</v>
      </c>
      <c r="I3934">
        <v>9</v>
      </c>
      <c r="J3934">
        <v>31</v>
      </c>
      <c r="K3934">
        <v>22</v>
      </c>
      <c r="L3934">
        <v>35</v>
      </c>
      <c r="M3934">
        <v>4.2424242424242404</v>
      </c>
      <c r="N3934">
        <v>-3.24242424242424</v>
      </c>
      <c r="O3934">
        <v>2.2363970359160698E-3</v>
      </c>
      <c r="P3934">
        <v>1</v>
      </c>
      <c r="Q3934">
        <f t="shared" si="61"/>
        <v>-0.34130781499202556</v>
      </c>
      <c r="R3934">
        <v>0</v>
      </c>
    </row>
    <row r="3935" spans="1:18">
      <c r="A3935" t="s">
        <v>7885</v>
      </c>
      <c r="B3935" t="s">
        <v>7886</v>
      </c>
      <c r="C3935" t="s">
        <v>79</v>
      </c>
      <c r="D3935">
        <v>2450</v>
      </c>
      <c r="E3935">
        <v>2500</v>
      </c>
      <c r="F3935">
        <v>2440</v>
      </c>
      <c r="G3935">
        <v>47</v>
      </c>
      <c r="H3935">
        <v>43</v>
      </c>
      <c r="I3935">
        <v>11</v>
      </c>
      <c r="J3935">
        <v>26</v>
      </c>
      <c r="K3935">
        <v>43</v>
      </c>
      <c r="L3935">
        <v>26</v>
      </c>
      <c r="M3935">
        <v>2.5835095137420701</v>
      </c>
      <c r="N3935">
        <v>-1.5835095137420701</v>
      </c>
      <c r="O3935">
        <v>3.0407155336983301E-2</v>
      </c>
      <c r="P3935">
        <v>0</v>
      </c>
      <c r="Q3935">
        <f t="shared" si="61"/>
        <v>-0.18715642178910541</v>
      </c>
      <c r="R3935">
        <v>0</v>
      </c>
    </row>
    <row r="3936" spans="1:18">
      <c r="A3936" t="s">
        <v>7887</v>
      </c>
      <c r="B3936" t="s">
        <v>7888</v>
      </c>
      <c r="C3936" t="s">
        <v>79</v>
      </c>
      <c r="D3936">
        <v>3695</v>
      </c>
      <c r="E3936">
        <v>3705</v>
      </c>
      <c r="F3936">
        <v>3695</v>
      </c>
      <c r="G3936">
        <v>20</v>
      </c>
      <c r="H3936">
        <v>15</v>
      </c>
      <c r="I3936">
        <v>51</v>
      </c>
      <c r="J3936">
        <v>41</v>
      </c>
      <c r="K3936">
        <v>8</v>
      </c>
      <c r="L3936">
        <v>44</v>
      </c>
      <c r="M3936">
        <v>2.15686274509804</v>
      </c>
      <c r="N3936">
        <v>-1.15686274509804</v>
      </c>
      <c r="O3936">
        <v>0.127732827926125</v>
      </c>
      <c r="P3936">
        <v>1</v>
      </c>
      <c r="Q3936">
        <f t="shared" si="61"/>
        <v>-0.12784398699891658</v>
      </c>
      <c r="R3936">
        <v>0</v>
      </c>
    </row>
    <row r="3937" spans="1:18">
      <c r="A3937" t="s">
        <v>7889</v>
      </c>
      <c r="B3937" t="s">
        <v>7890</v>
      </c>
      <c r="C3937" t="s">
        <v>79</v>
      </c>
      <c r="D3937">
        <v>4160</v>
      </c>
      <c r="E3937">
        <v>4500</v>
      </c>
      <c r="F3937">
        <v>4160</v>
      </c>
      <c r="G3937">
        <v>62</v>
      </c>
      <c r="H3937">
        <v>65</v>
      </c>
      <c r="I3937">
        <v>43</v>
      </c>
      <c r="J3937">
        <v>90</v>
      </c>
      <c r="K3937">
        <v>51</v>
      </c>
      <c r="L3937">
        <v>26</v>
      </c>
      <c r="M3937">
        <v>0.73506611947104405</v>
      </c>
      <c r="N3937">
        <v>0.264933880528956</v>
      </c>
      <c r="O3937">
        <v>0.35595659776438598</v>
      </c>
      <c r="P3937">
        <v>1</v>
      </c>
      <c r="Q3937">
        <f t="shared" si="61"/>
        <v>7.1861471861471848E-2</v>
      </c>
      <c r="R3937">
        <v>0</v>
      </c>
    </row>
    <row r="3938" spans="1:18">
      <c r="A3938" t="s">
        <v>7891</v>
      </c>
      <c r="B3938" t="s">
        <v>7892</v>
      </c>
      <c r="C3938" t="s">
        <v>79</v>
      </c>
      <c r="D3938">
        <v>1275</v>
      </c>
      <c r="E3938">
        <v>1285</v>
      </c>
      <c r="F3938">
        <v>1275</v>
      </c>
      <c r="G3938">
        <v>20</v>
      </c>
      <c r="H3938">
        <v>14</v>
      </c>
      <c r="I3938">
        <v>14</v>
      </c>
      <c r="J3938">
        <v>10</v>
      </c>
      <c r="K3938">
        <v>7</v>
      </c>
      <c r="L3938">
        <v>14</v>
      </c>
      <c r="M3938">
        <v>2.8571428571428599</v>
      </c>
      <c r="N3938">
        <v>-1.8571428571428601</v>
      </c>
      <c r="O3938">
        <v>9.6647580228744603E-2</v>
      </c>
      <c r="P3938">
        <v>1</v>
      </c>
      <c r="Q3938">
        <f t="shared" si="61"/>
        <v>-0.25490196078431376</v>
      </c>
      <c r="R3938">
        <v>0</v>
      </c>
    </row>
    <row r="3939" spans="1:18">
      <c r="A3939" t="s">
        <v>7893</v>
      </c>
      <c r="B3939" t="s">
        <v>7894</v>
      </c>
      <c r="C3939" t="s">
        <v>79</v>
      </c>
      <c r="D3939">
        <v>1310</v>
      </c>
      <c r="E3939">
        <v>1350</v>
      </c>
      <c r="F3939">
        <v>1310</v>
      </c>
      <c r="G3939">
        <v>14</v>
      </c>
      <c r="H3939">
        <v>13</v>
      </c>
      <c r="I3939">
        <v>7</v>
      </c>
      <c r="J3939">
        <v>15</v>
      </c>
      <c r="K3939">
        <v>15</v>
      </c>
      <c r="L3939">
        <v>15</v>
      </c>
      <c r="M3939">
        <v>2</v>
      </c>
      <c r="N3939">
        <v>-1</v>
      </c>
      <c r="O3939">
        <v>0.26594983171941999</v>
      </c>
      <c r="P3939">
        <v>1</v>
      </c>
      <c r="Q3939">
        <f t="shared" si="61"/>
        <v>-0.16666666666666663</v>
      </c>
      <c r="R3939">
        <v>0</v>
      </c>
    </row>
    <row r="3940" spans="1:18">
      <c r="A3940" t="s">
        <v>7895</v>
      </c>
      <c r="B3940" t="s">
        <v>7896</v>
      </c>
      <c r="C3940" t="s">
        <v>79</v>
      </c>
      <c r="D3940">
        <v>5180</v>
      </c>
      <c r="E3940">
        <v>5180</v>
      </c>
      <c r="F3940">
        <v>5180</v>
      </c>
      <c r="G3940">
        <v>101</v>
      </c>
      <c r="H3940">
        <v>43</v>
      </c>
      <c r="I3940">
        <v>93</v>
      </c>
      <c r="J3940">
        <v>73</v>
      </c>
      <c r="K3940">
        <v>51</v>
      </c>
      <c r="L3940">
        <v>75</v>
      </c>
      <c r="M3940">
        <v>1.5970904490828599</v>
      </c>
      <c r="N3940">
        <v>-0.59709044908285902</v>
      </c>
      <c r="O3940">
        <v>5.1405373226746501E-2</v>
      </c>
      <c r="P3940">
        <v>1</v>
      </c>
      <c r="Q3940">
        <f t="shared" si="61"/>
        <v>-0.1158566519391262</v>
      </c>
      <c r="R3940">
        <v>0</v>
      </c>
    </row>
    <row r="3941" spans="1:18">
      <c r="A3941" t="s">
        <v>7897</v>
      </c>
      <c r="B3941" t="s">
        <v>7898</v>
      </c>
      <c r="C3941" t="s">
        <v>18</v>
      </c>
      <c r="D3941">
        <v>960</v>
      </c>
      <c r="E3941">
        <v>995</v>
      </c>
      <c r="F3941">
        <v>940</v>
      </c>
      <c r="G3941">
        <v>20</v>
      </c>
      <c r="H3941">
        <v>22</v>
      </c>
      <c r="I3941">
        <v>9</v>
      </c>
      <c r="J3941">
        <v>14</v>
      </c>
      <c r="K3941">
        <v>11</v>
      </c>
      <c r="L3941">
        <v>11</v>
      </c>
      <c r="M3941">
        <v>2.2222222222222201</v>
      </c>
      <c r="N3941">
        <v>-1.2222222222222201</v>
      </c>
      <c r="O3941">
        <v>0.24769279146790901</v>
      </c>
      <c r="P3941">
        <v>0</v>
      </c>
      <c r="Q3941">
        <f t="shared" si="61"/>
        <v>-0.18965517241379315</v>
      </c>
      <c r="R3941">
        <v>0</v>
      </c>
    </row>
    <row r="3942" spans="1:18">
      <c r="A3942" t="s">
        <v>7899</v>
      </c>
      <c r="B3942" t="s">
        <v>7900</v>
      </c>
      <c r="C3942" t="s">
        <v>18</v>
      </c>
      <c r="D3942">
        <v>1190</v>
      </c>
      <c r="E3942">
        <v>1190</v>
      </c>
      <c r="F3942">
        <v>1190</v>
      </c>
      <c r="G3942">
        <v>22</v>
      </c>
      <c r="H3942">
        <v>20</v>
      </c>
      <c r="I3942">
        <v>10</v>
      </c>
      <c r="J3942">
        <v>16</v>
      </c>
      <c r="K3942">
        <v>24</v>
      </c>
      <c r="L3942">
        <v>15</v>
      </c>
      <c r="M3942">
        <v>1.375</v>
      </c>
      <c r="N3942">
        <v>-0.375</v>
      </c>
      <c r="O3942">
        <v>0.620621093215866</v>
      </c>
      <c r="P3942">
        <v>1</v>
      </c>
      <c r="Q3942">
        <f t="shared" si="61"/>
        <v>-7.2115384615384581E-2</v>
      </c>
      <c r="R3942">
        <v>0</v>
      </c>
    </row>
    <row r="3943" spans="1:18">
      <c r="A3943" t="s">
        <v>7901</v>
      </c>
      <c r="B3943" t="s">
        <v>7902</v>
      </c>
      <c r="C3943" t="s">
        <v>79</v>
      </c>
      <c r="D3943">
        <v>2485</v>
      </c>
      <c r="E3943">
        <v>2485</v>
      </c>
      <c r="F3943">
        <v>2460</v>
      </c>
      <c r="G3943">
        <v>27</v>
      </c>
      <c r="H3943">
        <v>21</v>
      </c>
      <c r="I3943">
        <v>27</v>
      </c>
      <c r="J3943">
        <v>56</v>
      </c>
      <c r="K3943">
        <v>15</v>
      </c>
      <c r="L3943">
        <v>33</v>
      </c>
      <c r="M3943">
        <v>2.2000000000000002</v>
      </c>
      <c r="N3943">
        <v>-1.2</v>
      </c>
      <c r="O3943">
        <v>7.0378482325886199E-2</v>
      </c>
      <c r="P3943">
        <v>1</v>
      </c>
      <c r="Q3943">
        <f t="shared" si="61"/>
        <v>-0.1875</v>
      </c>
      <c r="R3943">
        <v>0</v>
      </c>
    </row>
    <row r="3944" spans="1:18">
      <c r="A3944" t="s">
        <v>7903</v>
      </c>
      <c r="B3944" t="s">
        <v>7904</v>
      </c>
      <c r="C3944" t="s">
        <v>79</v>
      </c>
      <c r="D3944">
        <v>2059</v>
      </c>
      <c r="E3944">
        <v>2090</v>
      </c>
      <c r="F3944">
        <v>2060</v>
      </c>
      <c r="G3944">
        <v>24</v>
      </c>
      <c r="H3944">
        <v>45</v>
      </c>
      <c r="I3944">
        <v>4</v>
      </c>
      <c r="J3944">
        <v>29</v>
      </c>
      <c r="K3944">
        <v>33</v>
      </c>
      <c r="L3944">
        <v>24</v>
      </c>
      <c r="M3944">
        <v>4.3636363636363598</v>
      </c>
      <c r="N3944">
        <v>-3.3636363636363602</v>
      </c>
      <c r="O3944">
        <v>1.35688821491699E-2</v>
      </c>
      <c r="P3944">
        <v>1</v>
      </c>
      <c r="Q3944">
        <f t="shared" si="61"/>
        <v>-0.27819548872180444</v>
      </c>
      <c r="R3944">
        <v>0</v>
      </c>
    </row>
    <row r="3945" spans="1:18">
      <c r="A3945" t="s">
        <v>7905</v>
      </c>
      <c r="B3945" t="s">
        <v>7906</v>
      </c>
      <c r="C3945" t="s">
        <v>79</v>
      </c>
      <c r="D3945">
        <v>1031</v>
      </c>
      <c r="E3945">
        <v>1170</v>
      </c>
      <c r="F3945">
        <v>1030</v>
      </c>
      <c r="G3945">
        <v>29</v>
      </c>
      <c r="H3945">
        <v>20</v>
      </c>
      <c r="I3945">
        <v>13</v>
      </c>
      <c r="J3945">
        <v>18</v>
      </c>
      <c r="K3945">
        <v>0</v>
      </c>
      <c r="L3945">
        <v>4</v>
      </c>
      <c r="M3945" t="s">
        <v>26</v>
      </c>
      <c r="N3945" t="e">
        <f>-Inf</f>
        <v>#NAME?</v>
      </c>
      <c r="O3945">
        <v>1.4584673836443299E-2</v>
      </c>
      <c r="P3945">
        <v>1</v>
      </c>
      <c r="Q3945">
        <f t="shared" si="61"/>
        <v>-0.69047619047619047</v>
      </c>
      <c r="R3945">
        <v>0</v>
      </c>
    </row>
    <row r="3946" spans="1:18">
      <c r="A3946" t="s">
        <v>7907</v>
      </c>
      <c r="B3946" t="s">
        <v>7908</v>
      </c>
      <c r="C3946" t="s">
        <v>79</v>
      </c>
      <c r="D3946">
        <v>1736</v>
      </c>
      <c r="E3946">
        <v>2250</v>
      </c>
      <c r="F3946">
        <v>1755</v>
      </c>
      <c r="G3946">
        <v>699</v>
      </c>
      <c r="H3946">
        <v>39</v>
      </c>
      <c r="I3946">
        <v>11</v>
      </c>
      <c r="J3946">
        <v>1</v>
      </c>
      <c r="K3946">
        <v>13</v>
      </c>
      <c r="L3946">
        <v>1</v>
      </c>
      <c r="M3946">
        <v>4.8881118881118901</v>
      </c>
      <c r="N3946">
        <v>-3.8881118881118901</v>
      </c>
      <c r="O3946">
        <v>0.21032518886572801</v>
      </c>
      <c r="P3946">
        <v>1</v>
      </c>
      <c r="Q3946">
        <f t="shared" si="61"/>
        <v>-5.5935613682092544E-2</v>
      </c>
      <c r="R3946">
        <v>0</v>
      </c>
    </row>
    <row r="3947" spans="1:18">
      <c r="A3947" t="s">
        <v>7909</v>
      </c>
      <c r="B3947" t="s">
        <v>7910</v>
      </c>
      <c r="C3947" t="s">
        <v>79</v>
      </c>
      <c r="D3947">
        <v>1640</v>
      </c>
      <c r="E3947">
        <v>1640</v>
      </c>
      <c r="F3947">
        <v>1640</v>
      </c>
      <c r="G3947">
        <v>31</v>
      </c>
      <c r="H3947">
        <v>21</v>
      </c>
      <c r="I3947">
        <v>30</v>
      </c>
      <c r="J3947">
        <v>22</v>
      </c>
      <c r="K3947">
        <v>7</v>
      </c>
      <c r="L3947">
        <v>12</v>
      </c>
      <c r="M3947">
        <v>1.77142857142857</v>
      </c>
      <c r="N3947">
        <v>-0.77142857142857102</v>
      </c>
      <c r="O3947">
        <v>0.30808444223356901</v>
      </c>
      <c r="P3947">
        <v>0</v>
      </c>
      <c r="Q3947">
        <f t="shared" si="61"/>
        <v>-0.13977566867989649</v>
      </c>
      <c r="R3947">
        <v>0</v>
      </c>
    </row>
    <row r="3948" spans="1:18">
      <c r="A3948" t="s">
        <v>7911</v>
      </c>
      <c r="B3948" t="s">
        <v>7912</v>
      </c>
      <c r="C3948" t="s">
        <v>79</v>
      </c>
      <c r="D3948">
        <v>1700</v>
      </c>
      <c r="E3948">
        <v>1700</v>
      </c>
      <c r="F3948">
        <v>1700</v>
      </c>
      <c r="G3948">
        <v>20</v>
      </c>
      <c r="H3948">
        <v>18</v>
      </c>
      <c r="I3948">
        <v>7</v>
      </c>
      <c r="J3948">
        <v>27</v>
      </c>
      <c r="K3948">
        <v>19</v>
      </c>
      <c r="L3948">
        <v>17</v>
      </c>
      <c r="M3948">
        <v>2.55639097744361</v>
      </c>
      <c r="N3948">
        <v>-1.55639097744361</v>
      </c>
      <c r="O3948">
        <v>0.117271716424532</v>
      </c>
      <c r="P3948">
        <v>1</v>
      </c>
      <c r="Q3948">
        <f t="shared" si="61"/>
        <v>-0.21296296296296291</v>
      </c>
      <c r="R3948">
        <v>0</v>
      </c>
    </row>
    <row r="3949" spans="1:18">
      <c r="A3949" t="s">
        <v>7913</v>
      </c>
      <c r="B3949" t="s">
        <v>7914</v>
      </c>
      <c r="C3949" t="s">
        <v>79</v>
      </c>
      <c r="D3949">
        <v>2610</v>
      </c>
      <c r="E3949">
        <v>2630</v>
      </c>
      <c r="F3949">
        <v>2605</v>
      </c>
      <c r="G3949">
        <v>21</v>
      </c>
      <c r="H3949">
        <v>29</v>
      </c>
      <c r="I3949">
        <v>38</v>
      </c>
      <c r="J3949">
        <v>36</v>
      </c>
      <c r="K3949">
        <v>10</v>
      </c>
      <c r="L3949">
        <v>31</v>
      </c>
      <c r="M3949">
        <v>1.71315789473684</v>
      </c>
      <c r="N3949">
        <v>-0.71315789473684199</v>
      </c>
      <c r="O3949">
        <v>0.27607427224995101</v>
      </c>
      <c r="P3949">
        <v>0</v>
      </c>
      <c r="Q3949">
        <f t="shared" si="61"/>
        <v>-0.11202976436544027</v>
      </c>
      <c r="R3949">
        <v>0</v>
      </c>
    </row>
    <row r="3950" spans="1:18">
      <c r="A3950" t="s">
        <v>7915</v>
      </c>
      <c r="B3950" t="s">
        <v>7916</v>
      </c>
      <c r="C3950" t="s">
        <v>79</v>
      </c>
      <c r="D3950">
        <v>1080</v>
      </c>
      <c r="E3950">
        <v>1395</v>
      </c>
      <c r="F3950">
        <v>1075</v>
      </c>
      <c r="G3950">
        <v>7</v>
      </c>
      <c r="H3950">
        <v>17</v>
      </c>
      <c r="I3950">
        <v>4</v>
      </c>
      <c r="J3950">
        <v>8</v>
      </c>
      <c r="K3950">
        <v>11</v>
      </c>
      <c r="L3950">
        <v>12</v>
      </c>
      <c r="M3950">
        <v>1.9090909090909101</v>
      </c>
      <c r="N3950">
        <v>-0.90909090909090895</v>
      </c>
      <c r="O3950">
        <v>0.47675194660734199</v>
      </c>
      <c r="P3950">
        <v>1</v>
      </c>
      <c r="Q3950">
        <f t="shared" si="61"/>
        <v>-0.15810276679841895</v>
      </c>
      <c r="R3950">
        <v>0</v>
      </c>
    </row>
    <row r="3951" spans="1:18">
      <c r="A3951" t="s">
        <v>7917</v>
      </c>
      <c r="B3951" t="s">
        <v>7918</v>
      </c>
      <c r="C3951" t="s">
        <v>18</v>
      </c>
      <c r="D3951">
        <v>490</v>
      </c>
      <c r="E3951">
        <v>500</v>
      </c>
      <c r="F3951">
        <v>490</v>
      </c>
      <c r="G3951">
        <v>4</v>
      </c>
      <c r="H3951">
        <v>6</v>
      </c>
      <c r="I3951">
        <v>1</v>
      </c>
      <c r="J3951">
        <v>11</v>
      </c>
      <c r="K3951">
        <v>0</v>
      </c>
      <c r="L3951">
        <v>4</v>
      </c>
      <c r="M3951" t="s">
        <v>26</v>
      </c>
      <c r="N3951" t="e">
        <f>-Inf</f>
        <v>#NAME?</v>
      </c>
      <c r="O3951">
        <v>4.76190476190477E-2</v>
      </c>
      <c r="P3951">
        <v>0</v>
      </c>
      <c r="Q3951">
        <f t="shared" si="61"/>
        <v>-0.8</v>
      </c>
      <c r="R3951">
        <v>0</v>
      </c>
    </row>
    <row r="3952" spans="1:18">
      <c r="A3952" t="s">
        <v>7919</v>
      </c>
      <c r="B3952" t="s">
        <v>7920</v>
      </c>
      <c r="C3952" t="s">
        <v>79</v>
      </c>
      <c r="D3952">
        <v>795</v>
      </c>
      <c r="E3952">
        <v>795</v>
      </c>
      <c r="F3952">
        <v>795</v>
      </c>
      <c r="G3952">
        <v>2</v>
      </c>
      <c r="H3952">
        <v>5</v>
      </c>
      <c r="I3952">
        <v>1</v>
      </c>
      <c r="J3952">
        <v>16</v>
      </c>
      <c r="K3952">
        <v>2</v>
      </c>
      <c r="L3952">
        <v>8</v>
      </c>
      <c r="M3952">
        <v>8</v>
      </c>
      <c r="N3952">
        <v>-7</v>
      </c>
      <c r="O3952">
        <v>0.20279720279720301</v>
      </c>
      <c r="P3952">
        <v>1</v>
      </c>
      <c r="Q3952">
        <f t="shared" si="61"/>
        <v>-0.46666666666666662</v>
      </c>
      <c r="R3952">
        <v>0</v>
      </c>
    </row>
    <row r="3953" spans="1:18">
      <c r="A3953" t="s">
        <v>7921</v>
      </c>
      <c r="B3953" t="s">
        <v>7922</v>
      </c>
      <c r="C3953" t="s">
        <v>79</v>
      </c>
      <c r="D3953">
        <v>2000</v>
      </c>
      <c r="E3953">
        <v>2000</v>
      </c>
      <c r="F3953">
        <v>2000</v>
      </c>
      <c r="G3953">
        <v>9</v>
      </c>
      <c r="H3953">
        <v>5</v>
      </c>
      <c r="I3953">
        <v>8</v>
      </c>
      <c r="J3953">
        <v>38</v>
      </c>
      <c r="K3953">
        <v>4</v>
      </c>
      <c r="L3953">
        <v>31</v>
      </c>
      <c r="M3953">
        <v>8.71875</v>
      </c>
      <c r="N3953">
        <v>-7.71875</v>
      </c>
      <c r="O3953">
        <v>2.2168683152006198E-3</v>
      </c>
      <c r="P3953">
        <v>1</v>
      </c>
      <c r="Q3953">
        <f t="shared" si="61"/>
        <v>-0.41512605042016809</v>
      </c>
      <c r="R3953">
        <v>0</v>
      </c>
    </row>
    <row r="3954" spans="1:18">
      <c r="A3954" t="s">
        <v>7923</v>
      </c>
      <c r="B3954" t="s">
        <v>7924</v>
      </c>
      <c r="C3954" t="s">
        <v>79</v>
      </c>
      <c r="D3954">
        <v>460</v>
      </c>
      <c r="E3954">
        <v>460</v>
      </c>
      <c r="F3954">
        <v>445</v>
      </c>
      <c r="G3954">
        <v>8</v>
      </c>
      <c r="H3954">
        <v>14</v>
      </c>
      <c r="I3954">
        <v>3</v>
      </c>
      <c r="J3954">
        <v>5</v>
      </c>
      <c r="K3954">
        <v>19</v>
      </c>
      <c r="L3954">
        <v>8</v>
      </c>
      <c r="M3954">
        <v>1.12280701754386</v>
      </c>
      <c r="N3954">
        <v>-0.12280701754386</v>
      </c>
      <c r="O3954">
        <v>1</v>
      </c>
      <c r="P3954">
        <v>0</v>
      </c>
      <c r="Q3954">
        <f t="shared" si="61"/>
        <v>-2.3569023569023573E-2</v>
      </c>
      <c r="R3954">
        <v>0</v>
      </c>
    </row>
    <row r="3955" spans="1:18">
      <c r="A3955" t="s">
        <v>7925</v>
      </c>
      <c r="B3955" t="s">
        <v>7926</v>
      </c>
      <c r="C3955" t="s">
        <v>79</v>
      </c>
      <c r="D3955">
        <v>1367</v>
      </c>
      <c r="E3955">
        <v>1375</v>
      </c>
      <c r="F3955">
        <v>1320</v>
      </c>
      <c r="G3955">
        <v>27</v>
      </c>
      <c r="H3955">
        <v>20</v>
      </c>
      <c r="I3955">
        <v>10</v>
      </c>
      <c r="J3955">
        <v>26</v>
      </c>
      <c r="K3955">
        <v>4</v>
      </c>
      <c r="L3955">
        <v>19</v>
      </c>
      <c r="M3955">
        <v>12.824999999999999</v>
      </c>
      <c r="N3955">
        <v>-11.824999999999999</v>
      </c>
      <c r="O3955" s="1">
        <v>4.2988423237160998E-5</v>
      </c>
      <c r="P3955">
        <v>1</v>
      </c>
      <c r="Q3955">
        <f t="shared" si="61"/>
        <v>-0.55581668625146885</v>
      </c>
      <c r="R3955">
        <v>0</v>
      </c>
    </row>
    <row r="3956" spans="1:18">
      <c r="A3956" t="s">
        <v>7927</v>
      </c>
      <c r="B3956" t="s">
        <v>7928</v>
      </c>
      <c r="C3956" t="s">
        <v>79</v>
      </c>
      <c r="D3956">
        <v>2903</v>
      </c>
      <c r="E3956">
        <v>6130</v>
      </c>
      <c r="F3956">
        <v>2900</v>
      </c>
      <c r="G3956">
        <v>75</v>
      </c>
      <c r="H3956">
        <v>68</v>
      </c>
      <c r="I3956">
        <v>62</v>
      </c>
      <c r="J3956">
        <v>61</v>
      </c>
      <c r="K3956">
        <v>35</v>
      </c>
      <c r="L3956">
        <v>26</v>
      </c>
      <c r="M3956">
        <v>0.89861751152073699</v>
      </c>
      <c r="N3956">
        <v>0.101382488479263</v>
      </c>
      <c r="O3956">
        <v>0.75877499907790702</v>
      </c>
      <c r="P3956">
        <v>1</v>
      </c>
      <c r="Q3956">
        <f t="shared" si="61"/>
        <v>2.6325236328826107E-2</v>
      </c>
      <c r="R3956">
        <v>0</v>
      </c>
    </row>
    <row r="3957" spans="1:18">
      <c r="A3957" t="s">
        <v>7929</v>
      </c>
      <c r="B3957" t="s">
        <v>7930</v>
      </c>
      <c r="C3957" t="s">
        <v>79</v>
      </c>
      <c r="D3957">
        <v>3983</v>
      </c>
      <c r="E3957">
        <v>5810</v>
      </c>
      <c r="F3957">
        <v>3970</v>
      </c>
      <c r="G3957">
        <v>162</v>
      </c>
      <c r="H3957">
        <v>122</v>
      </c>
      <c r="I3957">
        <v>46</v>
      </c>
      <c r="J3957">
        <v>58</v>
      </c>
      <c r="K3957">
        <v>60</v>
      </c>
      <c r="L3957">
        <v>23</v>
      </c>
      <c r="M3957">
        <v>1.35</v>
      </c>
      <c r="N3957">
        <v>-0.35</v>
      </c>
      <c r="O3957">
        <v>0.35987501050822102</v>
      </c>
      <c r="P3957">
        <v>0</v>
      </c>
      <c r="Q3957">
        <f t="shared" si="61"/>
        <v>-5.5954587581093618E-2</v>
      </c>
      <c r="R3957">
        <v>0</v>
      </c>
    </row>
    <row r="3958" spans="1:18">
      <c r="A3958" t="s">
        <v>7931</v>
      </c>
      <c r="B3958" t="s">
        <v>7932</v>
      </c>
      <c r="C3958" t="s">
        <v>79</v>
      </c>
      <c r="D3958">
        <v>5765</v>
      </c>
      <c r="E3958">
        <v>5810</v>
      </c>
      <c r="F3958">
        <v>5765</v>
      </c>
      <c r="G3958">
        <v>76</v>
      </c>
      <c r="H3958">
        <v>43</v>
      </c>
      <c r="I3958">
        <v>56</v>
      </c>
      <c r="J3958">
        <v>78</v>
      </c>
      <c r="K3958">
        <v>52</v>
      </c>
      <c r="L3958">
        <v>62</v>
      </c>
      <c r="M3958">
        <v>1.6181318681318699</v>
      </c>
      <c r="N3958">
        <v>-0.61813186813186805</v>
      </c>
      <c r="O3958">
        <v>7.3310886949160797E-2</v>
      </c>
      <c r="P3958">
        <v>1</v>
      </c>
      <c r="Q3958">
        <f t="shared" si="61"/>
        <v>-0.11961722488038284</v>
      </c>
      <c r="R3958">
        <v>0</v>
      </c>
    </row>
    <row r="3959" spans="1:18">
      <c r="A3959" t="s">
        <v>7933</v>
      </c>
      <c r="B3959" t="s">
        <v>7934</v>
      </c>
      <c r="C3959" t="s">
        <v>79</v>
      </c>
      <c r="D3959">
        <v>2070</v>
      </c>
      <c r="E3959">
        <v>2130</v>
      </c>
      <c r="F3959">
        <v>2070</v>
      </c>
      <c r="G3959">
        <v>15</v>
      </c>
      <c r="H3959">
        <v>29</v>
      </c>
      <c r="I3959">
        <v>18</v>
      </c>
      <c r="J3959">
        <v>39</v>
      </c>
      <c r="K3959">
        <v>10</v>
      </c>
      <c r="L3959">
        <v>13</v>
      </c>
      <c r="M3959">
        <v>1.0833333333333299</v>
      </c>
      <c r="N3959">
        <v>-8.3333333333333301E-2</v>
      </c>
      <c r="O3959">
        <v>1</v>
      </c>
      <c r="P3959">
        <v>1</v>
      </c>
      <c r="Q3959">
        <f t="shared" si="61"/>
        <v>-1.9762845849802368E-2</v>
      </c>
      <c r="R3959">
        <v>0</v>
      </c>
    </row>
    <row r="3960" spans="1:18">
      <c r="A3960" t="s">
        <v>7935</v>
      </c>
      <c r="B3960" t="s">
        <v>7936</v>
      </c>
      <c r="C3960" t="s">
        <v>18</v>
      </c>
      <c r="D3960">
        <v>1143</v>
      </c>
      <c r="E3960">
        <v>1145</v>
      </c>
      <c r="F3960">
        <v>1145</v>
      </c>
      <c r="G3960">
        <v>20</v>
      </c>
      <c r="H3960">
        <v>15</v>
      </c>
      <c r="I3960">
        <v>12</v>
      </c>
      <c r="J3960">
        <v>24</v>
      </c>
      <c r="K3960">
        <v>8</v>
      </c>
      <c r="L3960">
        <v>14</v>
      </c>
      <c r="M3960">
        <v>2.9166666666666701</v>
      </c>
      <c r="N3960">
        <v>-1.9166666666666701</v>
      </c>
      <c r="O3960">
        <v>9.5794659621372596E-2</v>
      </c>
      <c r="P3960">
        <v>0</v>
      </c>
      <c r="Q3960">
        <f t="shared" si="61"/>
        <v>-0.26136363636363635</v>
      </c>
      <c r="R3960">
        <v>0</v>
      </c>
    </row>
    <row r="3961" spans="1:18">
      <c r="A3961" t="s">
        <v>7937</v>
      </c>
      <c r="B3961" t="s">
        <v>7938</v>
      </c>
      <c r="C3961" t="s">
        <v>79</v>
      </c>
      <c r="D3961">
        <v>915</v>
      </c>
      <c r="E3961">
        <v>1295</v>
      </c>
      <c r="F3961">
        <v>915</v>
      </c>
      <c r="G3961">
        <v>3</v>
      </c>
      <c r="H3961">
        <v>17</v>
      </c>
      <c r="I3961">
        <v>4</v>
      </c>
      <c r="J3961">
        <v>33</v>
      </c>
      <c r="K3961">
        <v>10</v>
      </c>
      <c r="L3961">
        <v>16</v>
      </c>
      <c r="M3961">
        <v>1.2</v>
      </c>
      <c r="N3961">
        <v>-0.2</v>
      </c>
      <c r="O3961">
        <v>1</v>
      </c>
      <c r="P3961">
        <v>1</v>
      </c>
      <c r="Q3961">
        <f t="shared" si="61"/>
        <v>-4.3956043956043911E-2</v>
      </c>
      <c r="R3961">
        <v>0</v>
      </c>
    </row>
    <row r="3962" spans="1:18">
      <c r="A3962" t="s">
        <v>7939</v>
      </c>
      <c r="B3962" t="s">
        <v>7940</v>
      </c>
      <c r="C3962" t="s">
        <v>79</v>
      </c>
      <c r="D3962">
        <v>5825</v>
      </c>
      <c r="E3962">
        <v>5875</v>
      </c>
      <c r="F3962">
        <v>5815</v>
      </c>
      <c r="G3962">
        <v>91</v>
      </c>
      <c r="H3962">
        <v>97</v>
      </c>
      <c r="I3962">
        <v>42</v>
      </c>
      <c r="J3962">
        <v>58</v>
      </c>
      <c r="K3962">
        <v>108</v>
      </c>
      <c r="L3962">
        <v>41</v>
      </c>
      <c r="M3962">
        <v>0.82253086419753096</v>
      </c>
      <c r="N3962">
        <v>0.17746913580246901</v>
      </c>
      <c r="O3962">
        <v>0.51326674244906401</v>
      </c>
      <c r="P3962">
        <v>1</v>
      </c>
      <c r="Q3962">
        <f t="shared" si="61"/>
        <v>4.0621688449311133E-2</v>
      </c>
      <c r="R3962">
        <v>0</v>
      </c>
    </row>
    <row r="3963" spans="1:18">
      <c r="A3963" t="s">
        <v>7941</v>
      </c>
      <c r="B3963" t="s">
        <v>7942</v>
      </c>
      <c r="C3963" t="s">
        <v>79</v>
      </c>
      <c r="D3963">
        <v>3685</v>
      </c>
      <c r="E3963">
        <v>3685</v>
      </c>
      <c r="F3963">
        <v>3685</v>
      </c>
      <c r="G3963">
        <v>65</v>
      </c>
      <c r="H3963">
        <v>74</v>
      </c>
      <c r="I3963">
        <v>26</v>
      </c>
      <c r="J3963">
        <v>66</v>
      </c>
      <c r="K3963">
        <v>61</v>
      </c>
      <c r="L3963">
        <v>37</v>
      </c>
      <c r="M3963">
        <v>1.5163934426229499</v>
      </c>
      <c r="N3963">
        <v>-0.51639344262295095</v>
      </c>
      <c r="O3963">
        <v>0.21721029389053401</v>
      </c>
      <c r="P3963">
        <v>1</v>
      </c>
      <c r="Q3963">
        <f t="shared" si="61"/>
        <v>-9.1836734693877542E-2</v>
      </c>
      <c r="R3963">
        <v>0</v>
      </c>
    </row>
    <row r="3964" spans="1:18">
      <c r="A3964" t="s">
        <v>7943</v>
      </c>
      <c r="B3964" t="s">
        <v>7944</v>
      </c>
      <c r="C3964" t="s">
        <v>79</v>
      </c>
      <c r="D3964">
        <v>1455</v>
      </c>
      <c r="E3964">
        <v>1485</v>
      </c>
      <c r="F3964">
        <v>1455</v>
      </c>
      <c r="G3964">
        <v>18</v>
      </c>
      <c r="H3964">
        <v>31</v>
      </c>
      <c r="I3964">
        <v>31</v>
      </c>
      <c r="J3964">
        <v>19</v>
      </c>
      <c r="K3964">
        <v>11</v>
      </c>
      <c r="L3964">
        <v>19</v>
      </c>
      <c r="M3964">
        <v>1.0029325513196501</v>
      </c>
      <c r="N3964">
        <v>-2.9325513196480899E-3</v>
      </c>
      <c r="O3964">
        <v>1</v>
      </c>
      <c r="P3964">
        <v>1</v>
      </c>
      <c r="Q3964">
        <f t="shared" si="61"/>
        <v>-6.8027210884358258E-4</v>
      </c>
      <c r="R3964">
        <v>0</v>
      </c>
    </row>
    <row r="3965" spans="1:18">
      <c r="A3965" t="s">
        <v>7945</v>
      </c>
      <c r="B3965" t="s">
        <v>7946</v>
      </c>
      <c r="C3965" t="s">
        <v>79</v>
      </c>
      <c r="D3965">
        <v>1405</v>
      </c>
      <c r="E3965">
        <v>1405</v>
      </c>
      <c r="F3965">
        <v>1405</v>
      </c>
      <c r="G3965">
        <v>4</v>
      </c>
      <c r="H3965">
        <v>10</v>
      </c>
      <c r="I3965">
        <v>7</v>
      </c>
      <c r="J3965">
        <v>29</v>
      </c>
      <c r="K3965">
        <v>5</v>
      </c>
      <c r="L3965">
        <v>18</v>
      </c>
      <c r="M3965">
        <v>2.05714285714286</v>
      </c>
      <c r="N3965">
        <v>-1.05714285714286</v>
      </c>
      <c r="O3965">
        <v>0.42537334091675499</v>
      </c>
      <c r="P3965">
        <v>1</v>
      </c>
      <c r="Q3965">
        <f t="shared" si="61"/>
        <v>-0.14624505928853757</v>
      </c>
      <c r="R3965">
        <v>0</v>
      </c>
    </row>
    <row r="3966" spans="1:18">
      <c r="A3966" t="s">
        <v>7947</v>
      </c>
      <c r="B3966" t="s">
        <v>7948</v>
      </c>
      <c r="C3966" t="s">
        <v>18</v>
      </c>
      <c r="D3966">
        <v>3620</v>
      </c>
      <c r="E3966">
        <v>3655</v>
      </c>
      <c r="F3966">
        <v>3615</v>
      </c>
      <c r="G3966">
        <v>130</v>
      </c>
      <c r="H3966">
        <v>106</v>
      </c>
      <c r="I3966">
        <v>59</v>
      </c>
      <c r="J3966">
        <v>55</v>
      </c>
      <c r="K3966">
        <v>22</v>
      </c>
      <c r="L3966">
        <v>19</v>
      </c>
      <c r="M3966">
        <v>1.9029275808936801</v>
      </c>
      <c r="N3966">
        <v>-0.90292758089368297</v>
      </c>
      <c r="O3966">
        <v>7.0792572764159803E-2</v>
      </c>
      <c r="P3966">
        <v>0</v>
      </c>
      <c r="Q3966">
        <f t="shared" si="61"/>
        <v>-0.15124532197702922</v>
      </c>
      <c r="R3966">
        <v>0</v>
      </c>
    </row>
    <row r="3967" spans="1:18">
      <c r="A3967" t="s">
        <v>7949</v>
      </c>
      <c r="B3967" t="s">
        <v>7950</v>
      </c>
      <c r="C3967" t="s">
        <v>79</v>
      </c>
      <c r="D3967">
        <v>1069</v>
      </c>
      <c r="E3967">
        <v>1075</v>
      </c>
      <c r="F3967">
        <v>1070</v>
      </c>
      <c r="G3967">
        <v>42</v>
      </c>
      <c r="H3967">
        <v>28</v>
      </c>
      <c r="I3967">
        <v>25</v>
      </c>
      <c r="J3967">
        <v>36</v>
      </c>
      <c r="K3967">
        <v>8</v>
      </c>
      <c r="L3967">
        <v>5</v>
      </c>
      <c r="M3967">
        <v>1.05</v>
      </c>
      <c r="N3967">
        <v>-0.05</v>
      </c>
      <c r="O3967">
        <v>1</v>
      </c>
      <c r="P3967">
        <v>0</v>
      </c>
      <c r="Q3967">
        <f t="shared" si="61"/>
        <v>-1.1481056257175659E-2</v>
      </c>
      <c r="R3967">
        <v>0</v>
      </c>
    </row>
    <row r="3968" spans="1:18">
      <c r="A3968" t="s">
        <v>7951</v>
      </c>
      <c r="B3968" t="s">
        <v>7952</v>
      </c>
      <c r="C3968" t="s">
        <v>79</v>
      </c>
      <c r="D3968">
        <v>1675</v>
      </c>
      <c r="E3968">
        <v>1885</v>
      </c>
      <c r="F3968">
        <v>1675</v>
      </c>
      <c r="G3968">
        <v>19</v>
      </c>
      <c r="H3968">
        <v>31</v>
      </c>
      <c r="I3968">
        <v>25</v>
      </c>
      <c r="J3968">
        <v>37</v>
      </c>
      <c r="K3968">
        <v>12</v>
      </c>
      <c r="L3968">
        <v>17</v>
      </c>
      <c r="M3968">
        <v>1.07666666666667</v>
      </c>
      <c r="N3968">
        <v>-7.6666666666666702E-2</v>
      </c>
      <c r="O3968">
        <v>1</v>
      </c>
      <c r="P3968">
        <v>0</v>
      </c>
      <c r="Q3968">
        <f t="shared" si="61"/>
        <v>-1.8025078369905967E-2</v>
      </c>
      <c r="R3968">
        <v>0</v>
      </c>
    </row>
    <row r="3969" spans="1:18">
      <c r="A3969" t="s">
        <v>7953</v>
      </c>
      <c r="B3969" t="s">
        <v>7954</v>
      </c>
      <c r="C3969" t="s">
        <v>79</v>
      </c>
      <c r="D3969">
        <v>1339</v>
      </c>
      <c r="E3969">
        <v>1375</v>
      </c>
      <c r="F3969">
        <v>1330</v>
      </c>
      <c r="G3969">
        <v>23</v>
      </c>
      <c r="H3969">
        <v>34</v>
      </c>
      <c r="I3969">
        <v>11</v>
      </c>
      <c r="J3969">
        <v>23</v>
      </c>
      <c r="K3969">
        <v>26</v>
      </c>
      <c r="L3969">
        <v>17</v>
      </c>
      <c r="M3969">
        <v>1.36713286713287</v>
      </c>
      <c r="N3969">
        <v>-0.36713286713286702</v>
      </c>
      <c r="O3969">
        <v>0.63461844380196797</v>
      </c>
      <c r="P3969">
        <v>1</v>
      </c>
      <c r="Q3969">
        <f t="shared" si="61"/>
        <v>-7.1819425444596519E-2</v>
      </c>
      <c r="R3969">
        <v>0</v>
      </c>
    </row>
    <row r="3970" spans="1:18">
      <c r="A3970" t="s">
        <v>7955</v>
      </c>
      <c r="B3970" t="s">
        <v>7956</v>
      </c>
      <c r="C3970" t="s">
        <v>18</v>
      </c>
      <c r="D3970">
        <v>3495</v>
      </c>
      <c r="E3970">
        <v>3530</v>
      </c>
      <c r="F3970">
        <v>3495</v>
      </c>
      <c r="G3970">
        <v>70</v>
      </c>
      <c r="H3970">
        <v>158</v>
      </c>
      <c r="I3970">
        <v>23</v>
      </c>
      <c r="J3970">
        <v>43</v>
      </c>
      <c r="K3970">
        <v>103</v>
      </c>
      <c r="L3970">
        <v>36</v>
      </c>
      <c r="M3970">
        <v>1.06373997467286</v>
      </c>
      <c r="N3970">
        <v>-6.3739974672857705E-2</v>
      </c>
      <c r="O3970">
        <v>0.87874979799239805</v>
      </c>
      <c r="P3970">
        <v>1</v>
      </c>
      <c r="Q3970">
        <f t="shared" si="61"/>
        <v>-1.1680977798406489E-2</v>
      </c>
      <c r="R3970">
        <v>0</v>
      </c>
    </row>
    <row r="3971" spans="1:18">
      <c r="A3971" t="s">
        <v>7957</v>
      </c>
      <c r="B3971" t="s">
        <v>7958</v>
      </c>
      <c r="C3971" t="s">
        <v>79</v>
      </c>
      <c r="D3971">
        <v>1140</v>
      </c>
      <c r="E3971">
        <v>1140</v>
      </c>
      <c r="F3971">
        <v>1140</v>
      </c>
      <c r="G3971">
        <v>14</v>
      </c>
      <c r="H3971">
        <v>9</v>
      </c>
      <c r="I3971">
        <v>7</v>
      </c>
      <c r="J3971">
        <v>18</v>
      </c>
      <c r="K3971">
        <v>12</v>
      </c>
      <c r="L3971">
        <v>16</v>
      </c>
      <c r="M3971">
        <v>2.6666666666666701</v>
      </c>
      <c r="N3971">
        <v>-1.6666666666666701</v>
      </c>
      <c r="O3971">
        <v>0.14884616765640901</v>
      </c>
      <c r="P3971">
        <v>0</v>
      </c>
      <c r="Q3971">
        <f t="shared" ref="Q3971:Q4034" si="62">K3971/(K3971+L3971)-G3971/(G3971+I3971)</f>
        <v>-0.23809523809523808</v>
      </c>
      <c r="R3971">
        <v>0</v>
      </c>
    </row>
    <row r="3972" spans="1:18">
      <c r="A3972" t="s">
        <v>7959</v>
      </c>
      <c r="B3972" t="s">
        <v>7960</v>
      </c>
      <c r="C3972" t="s">
        <v>79</v>
      </c>
      <c r="D3972">
        <v>2343</v>
      </c>
      <c r="E3972">
        <v>2345</v>
      </c>
      <c r="F3972">
        <v>2340</v>
      </c>
      <c r="G3972">
        <v>39</v>
      </c>
      <c r="H3972">
        <v>39</v>
      </c>
      <c r="I3972">
        <v>19</v>
      </c>
      <c r="J3972">
        <v>30</v>
      </c>
      <c r="K3972">
        <v>48</v>
      </c>
      <c r="L3972">
        <v>38</v>
      </c>
      <c r="M3972">
        <v>1.625</v>
      </c>
      <c r="N3972">
        <v>-0.625</v>
      </c>
      <c r="O3972">
        <v>0.223878154180779</v>
      </c>
      <c r="P3972">
        <v>1</v>
      </c>
      <c r="Q3972">
        <f t="shared" si="62"/>
        <v>-0.11427425821972736</v>
      </c>
      <c r="R3972">
        <v>0</v>
      </c>
    </row>
    <row r="3973" spans="1:18">
      <c r="A3973" t="s">
        <v>7961</v>
      </c>
      <c r="B3973" t="s">
        <v>7962</v>
      </c>
      <c r="C3973" t="s">
        <v>79</v>
      </c>
      <c r="D3973">
        <v>2290</v>
      </c>
      <c r="E3973">
        <v>2300</v>
      </c>
      <c r="F3973">
        <v>2265</v>
      </c>
      <c r="G3973">
        <v>50</v>
      </c>
      <c r="H3973">
        <v>12</v>
      </c>
      <c r="I3973">
        <v>35</v>
      </c>
      <c r="J3973">
        <v>33</v>
      </c>
      <c r="K3973">
        <v>24</v>
      </c>
      <c r="L3973">
        <v>21</v>
      </c>
      <c r="M3973">
        <v>1.25</v>
      </c>
      <c r="N3973">
        <v>-0.25</v>
      </c>
      <c r="O3973">
        <v>0.58029677844682304</v>
      </c>
      <c r="P3973">
        <v>1</v>
      </c>
      <c r="Q3973">
        <f t="shared" si="62"/>
        <v>-5.4901960784313752E-2</v>
      </c>
      <c r="R3973">
        <v>0</v>
      </c>
    </row>
    <row r="3974" spans="1:18">
      <c r="A3974" t="s">
        <v>7963</v>
      </c>
      <c r="B3974" t="s">
        <v>7964</v>
      </c>
      <c r="C3974" t="s">
        <v>79</v>
      </c>
      <c r="D3974">
        <v>2170</v>
      </c>
      <c r="E3974">
        <v>2350</v>
      </c>
      <c r="F3974">
        <v>2165</v>
      </c>
      <c r="G3974">
        <v>30</v>
      </c>
      <c r="H3974">
        <v>40</v>
      </c>
      <c r="I3974">
        <v>15</v>
      </c>
      <c r="J3974">
        <v>33</v>
      </c>
      <c r="K3974">
        <v>34</v>
      </c>
      <c r="L3974">
        <v>21</v>
      </c>
      <c r="M3974">
        <v>1.23529411764706</v>
      </c>
      <c r="N3974">
        <v>-0.23529411764705899</v>
      </c>
      <c r="O3974">
        <v>0.67830069843032303</v>
      </c>
      <c r="P3974">
        <v>1</v>
      </c>
      <c r="Q3974">
        <f t="shared" si="62"/>
        <v>-4.8484848484848464E-2</v>
      </c>
      <c r="R3974">
        <v>0</v>
      </c>
    </row>
    <row r="3975" spans="1:18">
      <c r="A3975" t="s">
        <v>7965</v>
      </c>
      <c r="B3975" t="s">
        <v>7966</v>
      </c>
      <c r="C3975" t="s">
        <v>79</v>
      </c>
      <c r="D3975">
        <v>745</v>
      </c>
      <c r="E3975">
        <v>745</v>
      </c>
      <c r="F3975">
        <v>745</v>
      </c>
      <c r="G3975">
        <v>2</v>
      </c>
      <c r="H3975">
        <v>1</v>
      </c>
      <c r="I3975">
        <v>8</v>
      </c>
      <c r="J3975">
        <v>22</v>
      </c>
      <c r="K3975">
        <v>0</v>
      </c>
      <c r="L3975">
        <v>5</v>
      </c>
      <c r="M3975" t="s">
        <v>26</v>
      </c>
      <c r="N3975" t="e">
        <f>-Inf</f>
        <v>#NAME?</v>
      </c>
      <c r="O3975">
        <v>0.52380952380952395</v>
      </c>
      <c r="P3975">
        <v>1</v>
      </c>
      <c r="Q3975">
        <f t="shared" si="62"/>
        <v>-0.2</v>
      </c>
      <c r="R3975">
        <v>0</v>
      </c>
    </row>
    <row r="3976" spans="1:18">
      <c r="A3976" t="s">
        <v>7967</v>
      </c>
      <c r="B3976" t="s">
        <v>7968</v>
      </c>
      <c r="C3976" t="s">
        <v>79</v>
      </c>
      <c r="D3976">
        <v>4265</v>
      </c>
      <c r="E3976">
        <v>4285</v>
      </c>
      <c r="F3976">
        <v>4265</v>
      </c>
      <c r="G3976">
        <v>84</v>
      </c>
      <c r="H3976">
        <v>95</v>
      </c>
      <c r="I3976">
        <v>25</v>
      </c>
      <c r="J3976">
        <v>64</v>
      </c>
      <c r="K3976">
        <v>43</v>
      </c>
      <c r="L3976">
        <v>22</v>
      </c>
      <c r="M3976">
        <v>1.71906976744186</v>
      </c>
      <c r="N3976">
        <v>-0.71906976744186002</v>
      </c>
      <c r="O3976">
        <v>0.157528012241196</v>
      </c>
      <c r="P3976">
        <v>1</v>
      </c>
      <c r="Q3976">
        <f t="shared" si="62"/>
        <v>-0.10910374029640091</v>
      </c>
      <c r="R3976">
        <v>0</v>
      </c>
    </row>
    <row r="3977" spans="1:18">
      <c r="A3977" t="s">
        <v>7969</v>
      </c>
      <c r="B3977" t="s">
        <v>7970</v>
      </c>
      <c r="C3977" t="s">
        <v>79</v>
      </c>
      <c r="D3977">
        <v>1760</v>
      </c>
      <c r="E3977">
        <v>2190</v>
      </c>
      <c r="F3977">
        <v>1740</v>
      </c>
      <c r="G3977">
        <v>38</v>
      </c>
      <c r="H3977">
        <v>77</v>
      </c>
      <c r="I3977">
        <v>19</v>
      </c>
      <c r="J3977">
        <v>29</v>
      </c>
      <c r="K3977">
        <v>17</v>
      </c>
      <c r="L3977">
        <v>17</v>
      </c>
      <c r="M3977">
        <v>2</v>
      </c>
      <c r="N3977">
        <v>-1</v>
      </c>
      <c r="O3977">
        <v>0.12744543624853</v>
      </c>
      <c r="P3977">
        <v>0</v>
      </c>
      <c r="Q3977">
        <f t="shared" si="62"/>
        <v>-0.16666666666666663</v>
      </c>
      <c r="R3977">
        <v>0</v>
      </c>
    </row>
    <row r="3978" spans="1:18">
      <c r="A3978" t="s">
        <v>7971</v>
      </c>
      <c r="B3978" t="s">
        <v>7972</v>
      </c>
      <c r="C3978" t="s">
        <v>79</v>
      </c>
      <c r="D3978">
        <v>2870</v>
      </c>
      <c r="E3978">
        <v>2870</v>
      </c>
      <c r="F3978">
        <v>2870</v>
      </c>
      <c r="G3978">
        <v>28</v>
      </c>
      <c r="H3978">
        <v>15</v>
      </c>
      <c r="I3978">
        <v>24</v>
      </c>
      <c r="J3978">
        <v>50</v>
      </c>
      <c r="K3978">
        <v>9</v>
      </c>
      <c r="L3978">
        <v>37</v>
      </c>
      <c r="M3978">
        <v>4.7962962962963003</v>
      </c>
      <c r="N3978">
        <v>-3.7962962962962998</v>
      </c>
      <c r="O3978">
        <v>7.3709562073728504E-4</v>
      </c>
      <c r="P3978">
        <v>0</v>
      </c>
      <c r="Q3978">
        <f t="shared" si="62"/>
        <v>-0.34280936454849498</v>
      </c>
      <c r="R3978">
        <v>0</v>
      </c>
    </row>
    <row r="3979" spans="1:18">
      <c r="A3979" t="s">
        <v>7973</v>
      </c>
      <c r="B3979" t="s">
        <v>7974</v>
      </c>
      <c r="C3979" t="s">
        <v>79</v>
      </c>
      <c r="D3979">
        <v>1590</v>
      </c>
      <c r="E3979">
        <v>1595</v>
      </c>
      <c r="F3979">
        <v>1590</v>
      </c>
      <c r="G3979">
        <v>41</v>
      </c>
      <c r="H3979">
        <v>24</v>
      </c>
      <c r="I3979">
        <v>37</v>
      </c>
      <c r="J3979">
        <v>22</v>
      </c>
      <c r="K3979">
        <v>5</v>
      </c>
      <c r="L3979">
        <v>12</v>
      </c>
      <c r="M3979">
        <v>2.6594594594594598</v>
      </c>
      <c r="N3979">
        <v>-1.6594594594594601</v>
      </c>
      <c r="O3979">
        <v>0.11003484008900601</v>
      </c>
      <c r="P3979">
        <v>0</v>
      </c>
      <c r="Q3979">
        <f t="shared" si="62"/>
        <v>-0.23152337858220212</v>
      </c>
      <c r="R3979">
        <v>0</v>
      </c>
    </row>
    <row r="3980" spans="1:18">
      <c r="A3980" t="s">
        <v>7975</v>
      </c>
      <c r="B3980" t="s">
        <v>7976</v>
      </c>
      <c r="C3980" t="s">
        <v>79</v>
      </c>
      <c r="D3980">
        <v>2150</v>
      </c>
      <c r="E3980">
        <v>2150</v>
      </c>
      <c r="F3980">
        <v>2150</v>
      </c>
      <c r="G3980">
        <v>29</v>
      </c>
      <c r="H3980">
        <v>15</v>
      </c>
      <c r="I3980">
        <v>51</v>
      </c>
      <c r="J3980">
        <v>63</v>
      </c>
      <c r="K3980">
        <v>10</v>
      </c>
      <c r="L3980">
        <v>22</v>
      </c>
      <c r="M3980">
        <v>1.2509803921568601</v>
      </c>
      <c r="N3980">
        <v>-0.25098039215686302</v>
      </c>
      <c r="O3980">
        <v>0.666281641244447</v>
      </c>
      <c r="P3980">
        <v>1</v>
      </c>
      <c r="Q3980">
        <f t="shared" si="62"/>
        <v>-4.9999999999999989E-2</v>
      </c>
      <c r="R3980">
        <v>0</v>
      </c>
    </row>
    <row r="3981" spans="1:18">
      <c r="A3981" t="s">
        <v>7977</v>
      </c>
      <c r="B3981" t="s">
        <v>7978</v>
      </c>
      <c r="C3981" t="s">
        <v>79</v>
      </c>
      <c r="D3981">
        <v>1680</v>
      </c>
      <c r="E3981">
        <v>1695</v>
      </c>
      <c r="F3981">
        <v>1680</v>
      </c>
      <c r="G3981">
        <v>47</v>
      </c>
      <c r="H3981">
        <v>27</v>
      </c>
      <c r="I3981">
        <v>12</v>
      </c>
      <c r="J3981">
        <v>17</v>
      </c>
      <c r="K3981">
        <v>18</v>
      </c>
      <c r="L3981">
        <v>15</v>
      </c>
      <c r="M3981">
        <v>3.2638888888888902</v>
      </c>
      <c r="N3981">
        <v>-2.2638888888888902</v>
      </c>
      <c r="O3981">
        <v>1.6617111253182999E-2</v>
      </c>
      <c r="P3981">
        <v>1</v>
      </c>
      <c r="Q3981">
        <f t="shared" si="62"/>
        <v>-0.25115562403698</v>
      </c>
      <c r="R3981">
        <v>0</v>
      </c>
    </row>
    <row r="3982" spans="1:18">
      <c r="A3982" t="s">
        <v>7979</v>
      </c>
      <c r="B3982" t="s">
        <v>7980</v>
      </c>
      <c r="C3982" t="s">
        <v>79</v>
      </c>
      <c r="D3982">
        <v>1494</v>
      </c>
      <c r="E3982">
        <v>1555</v>
      </c>
      <c r="F3982">
        <v>1470</v>
      </c>
      <c r="G3982">
        <v>22</v>
      </c>
      <c r="H3982">
        <v>40</v>
      </c>
      <c r="I3982">
        <v>14</v>
      </c>
      <c r="J3982">
        <v>18</v>
      </c>
      <c r="K3982">
        <v>20</v>
      </c>
      <c r="L3982">
        <v>15</v>
      </c>
      <c r="M3982">
        <v>1.1785714285714299</v>
      </c>
      <c r="N3982">
        <v>-0.17857142857142899</v>
      </c>
      <c r="O3982">
        <v>0.81132008925358201</v>
      </c>
      <c r="P3982">
        <v>0</v>
      </c>
      <c r="Q3982">
        <f t="shared" si="62"/>
        <v>-3.9682539682539764E-2</v>
      </c>
      <c r="R3982">
        <v>0</v>
      </c>
    </row>
    <row r="3983" spans="1:18">
      <c r="A3983" t="s">
        <v>7981</v>
      </c>
      <c r="B3983" t="s">
        <v>7982</v>
      </c>
      <c r="C3983" t="s">
        <v>79</v>
      </c>
      <c r="D3983">
        <v>4323</v>
      </c>
      <c r="E3983">
        <v>4325</v>
      </c>
      <c r="F3983">
        <v>4325</v>
      </c>
      <c r="G3983">
        <v>43</v>
      </c>
      <c r="H3983">
        <v>26</v>
      </c>
      <c r="I3983">
        <v>28</v>
      </c>
      <c r="J3983">
        <v>53</v>
      </c>
      <c r="K3983">
        <v>17</v>
      </c>
      <c r="L3983">
        <v>45</v>
      </c>
      <c r="M3983">
        <v>4.0651260504201696</v>
      </c>
      <c r="N3983">
        <v>-3.0651260504201701</v>
      </c>
      <c r="O3983">
        <v>2.16311912305168E-4</v>
      </c>
      <c r="P3983">
        <v>1</v>
      </c>
      <c r="Q3983">
        <f t="shared" si="62"/>
        <v>-0.33144025442980463</v>
      </c>
      <c r="R3983">
        <v>0</v>
      </c>
    </row>
    <row r="3984" spans="1:18">
      <c r="A3984" t="s">
        <v>7983</v>
      </c>
      <c r="B3984" t="s">
        <v>7984</v>
      </c>
      <c r="C3984" t="s">
        <v>79</v>
      </c>
      <c r="D3984">
        <v>2790</v>
      </c>
      <c r="E3984">
        <v>2805</v>
      </c>
      <c r="F3984">
        <v>2785</v>
      </c>
      <c r="G3984">
        <v>56</v>
      </c>
      <c r="H3984">
        <v>31</v>
      </c>
      <c r="I3984">
        <v>35</v>
      </c>
      <c r="J3984">
        <v>28</v>
      </c>
      <c r="K3984">
        <v>37</v>
      </c>
      <c r="L3984">
        <v>29</v>
      </c>
      <c r="M3984">
        <v>1.2540540540540499</v>
      </c>
      <c r="N3984">
        <v>-0.25405405405405401</v>
      </c>
      <c r="O3984">
        <v>0.51416572641454295</v>
      </c>
      <c r="P3984">
        <v>1</v>
      </c>
      <c r="Q3984">
        <f t="shared" si="62"/>
        <v>-5.4778554778554867E-2</v>
      </c>
      <c r="R3984">
        <v>0</v>
      </c>
    </row>
    <row r="3985" spans="1:18">
      <c r="A3985" t="s">
        <v>7985</v>
      </c>
      <c r="B3985" t="s">
        <v>7986</v>
      </c>
      <c r="C3985" t="s">
        <v>79</v>
      </c>
      <c r="D3985">
        <v>2111</v>
      </c>
      <c r="E3985">
        <v>2380</v>
      </c>
      <c r="F3985">
        <v>2110</v>
      </c>
      <c r="G3985">
        <v>38</v>
      </c>
      <c r="H3985">
        <v>43</v>
      </c>
      <c r="I3985">
        <v>22</v>
      </c>
      <c r="J3985">
        <v>25</v>
      </c>
      <c r="K3985">
        <v>40</v>
      </c>
      <c r="L3985">
        <v>20</v>
      </c>
      <c r="M3985">
        <v>0.86363636363636398</v>
      </c>
      <c r="N3985">
        <v>0.13636363636363599</v>
      </c>
      <c r="O3985">
        <v>0.848369441653123</v>
      </c>
      <c r="P3985">
        <v>1</v>
      </c>
      <c r="Q3985">
        <f t="shared" si="62"/>
        <v>3.3333333333333326E-2</v>
      </c>
      <c r="R3985">
        <v>0</v>
      </c>
    </row>
    <row r="3986" spans="1:18">
      <c r="A3986" t="s">
        <v>7987</v>
      </c>
      <c r="B3986" t="s">
        <v>7988</v>
      </c>
      <c r="C3986" t="s">
        <v>79</v>
      </c>
      <c r="D3986">
        <v>2790</v>
      </c>
      <c r="E3986">
        <v>2815</v>
      </c>
      <c r="F3986">
        <v>2785</v>
      </c>
      <c r="G3986">
        <v>53</v>
      </c>
      <c r="H3986">
        <v>37</v>
      </c>
      <c r="I3986">
        <v>36</v>
      </c>
      <c r="J3986">
        <v>60</v>
      </c>
      <c r="K3986">
        <v>20</v>
      </c>
      <c r="L3986">
        <v>31</v>
      </c>
      <c r="M3986">
        <v>2.2819444444444401</v>
      </c>
      <c r="N3986">
        <v>-1.2819444444444399</v>
      </c>
      <c r="O3986">
        <v>2.32661561411035E-2</v>
      </c>
      <c r="P3986">
        <v>0</v>
      </c>
      <c r="Q3986">
        <f t="shared" si="62"/>
        <v>-0.20334875523243007</v>
      </c>
      <c r="R3986">
        <v>0</v>
      </c>
    </row>
    <row r="3987" spans="1:18">
      <c r="A3987" t="s">
        <v>7989</v>
      </c>
      <c r="B3987" t="s">
        <v>7990</v>
      </c>
      <c r="C3987" t="s">
        <v>79</v>
      </c>
      <c r="D3987">
        <v>3190</v>
      </c>
      <c r="E3987">
        <v>3265</v>
      </c>
      <c r="F3987">
        <v>3185</v>
      </c>
      <c r="G3987">
        <v>32</v>
      </c>
      <c r="H3987">
        <v>100</v>
      </c>
      <c r="I3987">
        <v>15</v>
      </c>
      <c r="J3987">
        <v>40</v>
      </c>
      <c r="K3987">
        <v>62</v>
      </c>
      <c r="L3987">
        <v>29</v>
      </c>
      <c r="M3987">
        <v>0.99784946236559102</v>
      </c>
      <c r="N3987">
        <v>2.1505376344086399E-3</v>
      </c>
      <c r="O3987">
        <v>1</v>
      </c>
      <c r="P3987">
        <v>1</v>
      </c>
      <c r="Q3987">
        <f t="shared" si="62"/>
        <v>4.6761748889412313E-4</v>
      </c>
      <c r="R3987">
        <v>0</v>
      </c>
    </row>
    <row r="3988" spans="1:18">
      <c r="A3988" t="s">
        <v>7991</v>
      </c>
      <c r="B3988" t="s">
        <v>7992</v>
      </c>
      <c r="C3988" t="s">
        <v>79</v>
      </c>
      <c r="D3988">
        <v>4070</v>
      </c>
      <c r="E3988">
        <v>4315</v>
      </c>
      <c r="F3988">
        <v>4065</v>
      </c>
      <c r="G3988">
        <v>55</v>
      </c>
      <c r="H3988">
        <v>79</v>
      </c>
      <c r="I3988">
        <v>31</v>
      </c>
      <c r="J3988">
        <v>45</v>
      </c>
      <c r="K3988">
        <v>51</v>
      </c>
      <c r="L3988">
        <v>37</v>
      </c>
      <c r="M3988">
        <v>1.28716002530044</v>
      </c>
      <c r="N3988">
        <v>-0.28716002530044299</v>
      </c>
      <c r="O3988">
        <v>0.44071173992660401</v>
      </c>
      <c r="P3988">
        <v>1</v>
      </c>
      <c r="Q3988">
        <f t="shared" si="62"/>
        <v>-5.9989429175475673E-2</v>
      </c>
      <c r="R3988">
        <v>0</v>
      </c>
    </row>
    <row r="3989" spans="1:18">
      <c r="A3989" t="s">
        <v>7993</v>
      </c>
      <c r="B3989" t="s">
        <v>7994</v>
      </c>
      <c r="C3989" t="s">
        <v>79</v>
      </c>
      <c r="D3989">
        <v>2338</v>
      </c>
      <c r="E3989">
        <v>3430</v>
      </c>
      <c r="F3989">
        <v>2350</v>
      </c>
      <c r="G3989">
        <v>955</v>
      </c>
      <c r="H3989">
        <v>45</v>
      </c>
      <c r="I3989">
        <v>12</v>
      </c>
      <c r="J3989">
        <v>0</v>
      </c>
      <c r="K3989">
        <v>13</v>
      </c>
      <c r="L3989">
        <v>0</v>
      </c>
      <c r="M3989">
        <v>0</v>
      </c>
      <c r="N3989">
        <v>1</v>
      </c>
      <c r="O3989">
        <v>1</v>
      </c>
      <c r="P3989">
        <v>1</v>
      </c>
      <c r="Q3989">
        <f t="shared" si="62"/>
        <v>1.2409513960703222E-2</v>
      </c>
      <c r="R3989">
        <v>0</v>
      </c>
    </row>
    <row r="3990" spans="1:18">
      <c r="A3990" t="s">
        <v>7995</v>
      </c>
      <c r="B3990" t="s">
        <v>7996</v>
      </c>
      <c r="C3990" t="s">
        <v>79</v>
      </c>
      <c r="D3990">
        <v>3836</v>
      </c>
      <c r="E3990">
        <v>3860</v>
      </c>
      <c r="F3990">
        <v>3830</v>
      </c>
      <c r="G3990">
        <v>44</v>
      </c>
      <c r="H3990">
        <v>74</v>
      </c>
      <c r="I3990">
        <v>32</v>
      </c>
      <c r="J3990">
        <v>76</v>
      </c>
      <c r="K3990">
        <v>53</v>
      </c>
      <c r="L3990">
        <v>69</v>
      </c>
      <c r="M3990">
        <v>1.7900943396226401</v>
      </c>
      <c r="N3990">
        <v>-0.79009433962264097</v>
      </c>
      <c r="O3990">
        <v>5.7663924839130201E-2</v>
      </c>
      <c r="P3990">
        <v>1</v>
      </c>
      <c r="Q3990">
        <f t="shared" si="62"/>
        <v>-0.14452113891285595</v>
      </c>
      <c r="R3990">
        <v>0</v>
      </c>
    </row>
    <row r="3991" spans="1:18">
      <c r="A3991" t="s">
        <v>7997</v>
      </c>
      <c r="B3991" t="s">
        <v>7998</v>
      </c>
      <c r="C3991" t="s">
        <v>18</v>
      </c>
      <c r="D3991">
        <v>3305</v>
      </c>
      <c r="E3991">
        <v>3305</v>
      </c>
      <c r="F3991">
        <v>3305</v>
      </c>
      <c r="G3991">
        <v>22</v>
      </c>
      <c r="H3991">
        <v>26</v>
      </c>
      <c r="I3991">
        <v>24</v>
      </c>
      <c r="J3991">
        <v>53</v>
      </c>
      <c r="K3991">
        <v>18</v>
      </c>
      <c r="L3991">
        <v>39</v>
      </c>
      <c r="M3991">
        <v>1.9861111111111101</v>
      </c>
      <c r="N3991">
        <v>-0.98611111111111105</v>
      </c>
      <c r="O3991">
        <v>0.10701446960764301</v>
      </c>
      <c r="P3991">
        <v>0</v>
      </c>
      <c r="Q3991">
        <f t="shared" si="62"/>
        <v>-0.1624713958810069</v>
      </c>
      <c r="R3991">
        <v>0</v>
      </c>
    </row>
    <row r="3992" spans="1:18">
      <c r="A3992" t="s">
        <v>7999</v>
      </c>
      <c r="B3992" t="s">
        <v>8000</v>
      </c>
      <c r="C3992" t="s">
        <v>79</v>
      </c>
      <c r="D3992">
        <v>1034</v>
      </c>
      <c r="E3992">
        <v>1050</v>
      </c>
      <c r="F3992">
        <v>1005</v>
      </c>
      <c r="G3992">
        <v>41</v>
      </c>
      <c r="H3992">
        <v>69</v>
      </c>
      <c r="I3992">
        <v>21</v>
      </c>
      <c r="J3992">
        <v>9</v>
      </c>
      <c r="K3992">
        <v>37</v>
      </c>
      <c r="L3992">
        <v>5</v>
      </c>
      <c r="M3992">
        <v>0.26383526383526401</v>
      </c>
      <c r="N3992">
        <v>0.73616473616473599</v>
      </c>
      <c r="O3992">
        <v>1.1926915637011501E-2</v>
      </c>
      <c r="P3992">
        <v>0</v>
      </c>
      <c r="Q3992">
        <f t="shared" si="62"/>
        <v>0.2196620583717358</v>
      </c>
      <c r="R3992">
        <v>0</v>
      </c>
    </row>
    <row r="3993" spans="1:18">
      <c r="A3993" t="s">
        <v>8001</v>
      </c>
      <c r="B3993" t="s">
        <v>8002</v>
      </c>
      <c r="C3993" t="s">
        <v>79</v>
      </c>
      <c r="D3993">
        <v>955</v>
      </c>
      <c r="E3993">
        <v>1445</v>
      </c>
      <c r="F3993">
        <v>950</v>
      </c>
      <c r="G3993">
        <v>27</v>
      </c>
      <c r="H3993">
        <v>31</v>
      </c>
      <c r="I3993">
        <v>8</v>
      </c>
      <c r="J3993">
        <v>15</v>
      </c>
      <c r="K3993">
        <v>13</v>
      </c>
      <c r="L3993">
        <v>11</v>
      </c>
      <c r="M3993">
        <v>2.8557692307692299</v>
      </c>
      <c r="N3993">
        <v>-1.8557692307692299</v>
      </c>
      <c r="O3993">
        <v>9.0024830394668603E-2</v>
      </c>
      <c r="P3993">
        <v>0</v>
      </c>
      <c r="Q3993">
        <f t="shared" si="62"/>
        <v>-0.22976190476190483</v>
      </c>
      <c r="R3993">
        <v>0</v>
      </c>
    </row>
    <row r="3994" spans="1:18">
      <c r="A3994" t="s">
        <v>8003</v>
      </c>
      <c r="B3994" t="s">
        <v>8004</v>
      </c>
      <c r="C3994" t="s">
        <v>79</v>
      </c>
      <c r="D3994">
        <v>4145</v>
      </c>
      <c r="E3994">
        <v>4495</v>
      </c>
      <c r="F3994">
        <v>4145</v>
      </c>
      <c r="G3994">
        <v>45</v>
      </c>
      <c r="H3994">
        <v>46</v>
      </c>
      <c r="I3994">
        <v>44</v>
      </c>
      <c r="J3994">
        <v>80</v>
      </c>
      <c r="K3994">
        <v>35</v>
      </c>
      <c r="L3994">
        <v>49</v>
      </c>
      <c r="M3994">
        <v>1.4318181818181801</v>
      </c>
      <c r="N3994">
        <v>-0.43181818181818199</v>
      </c>
      <c r="O3994">
        <v>0.28610866856476602</v>
      </c>
      <c r="P3994">
        <v>1</v>
      </c>
      <c r="Q3994">
        <f t="shared" si="62"/>
        <v>-8.8951310861423216E-2</v>
      </c>
      <c r="R3994">
        <v>0</v>
      </c>
    </row>
    <row r="3995" spans="1:18">
      <c r="A3995" t="s">
        <v>8005</v>
      </c>
      <c r="B3995" t="s">
        <v>8006</v>
      </c>
      <c r="C3995" t="s">
        <v>79</v>
      </c>
      <c r="D3995">
        <v>1870</v>
      </c>
      <c r="E3995">
        <v>1895</v>
      </c>
      <c r="F3995">
        <v>1865</v>
      </c>
      <c r="G3995">
        <v>17</v>
      </c>
      <c r="H3995">
        <v>40</v>
      </c>
      <c r="I3995">
        <v>12</v>
      </c>
      <c r="J3995">
        <v>35</v>
      </c>
      <c r="K3995">
        <v>17</v>
      </c>
      <c r="L3995">
        <v>13</v>
      </c>
      <c r="M3995">
        <v>1.0833333333333299</v>
      </c>
      <c r="N3995">
        <v>-8.3333333333333301E-2</v>
      </c>
      <c r="O3995">
        <v>1</v>
      </c>
      <c r="P3995">
        <v>1</v>
      </c>
      <c r="Q3995">
        <f t="shared" si="62"/>
        <v>-1.9540229885057436E-2</v>
      </c>
      <c r="R3995">
        <v>0</v>
      </c>
    </row>
    <row r="3996" spans="1:18">
      <c r="A3996" t="s">
        <v>8007</v>
      </c>
      <c r="B3996" t="s">
        <v>8008</v>
      </c>
      <c r="C3996" t="s">
        <v>79</v>
      </c>
      <c r="D3996">
        <v>1090</v>
      </c>
      <c r="E3996">
        <v>1095</v>
      </c>
      <c r="F3996">
        <v>1090</v>
      </c>
      <c r="G3996">
        <v>15</v>
      </c>
      <c r="H3996">
        <v>18</v>
      </c>
      <c r="I3996">
        <v>26</v>
      </c>
      <c r="J3996">
        <v>28</v>
      </c>
      <c r="K3996">
        <v>3</v>
      </c>
      <c r="L3996">
        <v>16</v>
      </c>
      <c r="M3996">
        <v>3.0769230769230802</v>
      </c>
      <c r="N3996">
        <v>-2.0769230769230802</v>
      </c>
      <c r="O3996">
        <v>0.13546840029419099</v>
      </c>
      <c r="P3996">
        <v>1</v>
      </c>
      <c r="Q3996">
        <f t="shared" si="62"/>
        <v>-0.2079589216944801</v>
      </c>
      <c r="R3996">
        <v>0</v>
      </c>
    </row>
    <row r="3997" spans="1:18">
      <c r="A3997" t="s">
        <v>8009</v>
      </c>
      <c r="B3997" t="s">
        <v>8010</v>
      </c>
      <c r="C3997" t="s">
        <v>79</v>
      </c>
      <c r="D3997">
        <v>3870</v>
      </c>
      <c r="E3997">
        <v>3960</v>
      </c>
      <c r="F3997">
        <v>3845</v>
      </c>
      <c r="G3997">
        <v>58</v>
      </c>
      <c r="H3997">
        <v>76</v>
      </c>
      <c r="I3997">
        <v>42</v>
      </c>
      <c r="J3997">
        <v>80</v>
      </c>
      <c r="K3997">
        <v>48</v>
      </c>
      <c r="L3997">
        <v>47</v>
      </c>
      <c r="M3997">
        <v>1.35218253968254</v>
      </c>
      <c r="N3997">
        <v>-0.35218253968253999</v>
      </c>
      <c r="O3997">
        <v>0.316634849916542</v>
      </c>
      <c r="P3997">
        <v>0</v>
      </c>
      <c r="Q3997">
        <f t="shared" si="62"/>
        <v>-7.4736842105263102E-2</v>
      </c>
      <c r="R3997">
        <v>0</v>
      </c>
    </row>
    <row r="3998" spans="1:18">
      <c r="A3998" t="s">
        <v>8011</v>
      </c>
      <c r="B3998" t="s">
        <v>8012</v>
      </c>
      <c r="C3998" t="s">
        <v>79</v>
      </c>
      <c r="D3998">
        <v>3650</v>
      </c>
      <c r="E3998">
        <v>3660</v>
      </c>
      <c r="F3998">
        <v>3640</v>
      </c>
      <c r="G3998">
        <v>39</v>
      </c>
      <c r="H3998">
        <v>26</v>
      </c>
      <c r="I3998">
        <v>50</v>
      </c>
      <c r="J3998">
        <v>63</v>
      </c>
      <c r="K3998">
        <v>13</v>
      </c>
      <c r="L3998">
        <v>57</v>
      </c>
      <c r="M3998">
        <v>3.42</v>
      </c>
      <c r="N3998">
        <v>-2.42</v>
      </c>
      <c r="O3998">
        <v>1.10781745861331E-3</v>
      </c>
      <c r="P3998">
        <v>1</v>
      </c>
      <c r="Q3998">
        <f t="shared" si="62"/>
        <v>-0.25248796147672553</v>
      </c>
      <c r="R3998">
        <v>0</v>
      </c>
    </row>
    <row r="3999" spans="1:18">
      <c r="A3999" t="s">
        <v>8013</v>
      </c>
      <c r="B3999" t="s">
        <v>8014</v>
      </c>
      <c r="C3999" t="s">
        <v>79</v>
      </c>
      <c r="D3999">
        <v>5154</v>
      </c>
      <c r="E3999">
        <v>7900</v>
      </c>
      <c r="F3999">
        <v>5155</v>
      </c>
      <c r="G3999">
        <v>86</v>
      </c>
      <c r="H3999">
        <v>111</v>
      </c>
      <c r="I3999">
        <v>33</v>
      </c>
      <c r="J3999">
        <v>71</v>
      </c>
      <c r="K3999">
        <v>52</v>
      </c>
      <c r="L3999">
        <v>29</v>
      </c>
      <c r="M3999">
        <v>1.4533799533799501</v>
      </c>
      <c r="N3999">
        <v>-0.45337995337995302</v>
      </c>
      <c r="O3999">
        <v>0.27577474558446902</v>
      </c>
      <c r="P3999">
        <v>1</v>
      </c>
      <c r="Q3999">
        <f t="shared" si="62"/>
        <v>-8.0713766988276814E-2</v>
      </c>
      <c r="R3999">
        <v>0</v>
      </c>
    </row>
    <row r="4000" spans="1:18">
      <c r="A4000" t="s">
        <v>8015</v>
      </c>
      <c r="B4000" t="s">
        <v>8016</v>
      </c>
      <c r="C4000" t="s">
        <v>79</v>
      </c>
      <c r="D4000">
        <v>4325</v>
      </c>
      <c r="E4000">
        <v>4325</v>
      </c>
      <c r="F4000">
        <v>4325</v>
      </c>
      <c r="G4000">
        <v>44</v>
      </c>
      <c r="H4000">
        <v>35</v>
      </c>
      <c r="I4000">
        <v>31</v>
      </c>
      <c r="J4000">
        <v>69</v>
      </c>
      <c r="K4000">
        <v>15</v>
      </c>
      <c r="L4000">
        <v>53</v>
      </c>
      <c r="M4000">
        <v>5.0150537634408598</v>
      </c>
      <c r="N4000">
        <v>-4.0150537634408598</v>
      </c>
      <c r="O4000" s="1">
        <v>9.2408573258562995E-6</v>
      </c>
      <c r="P4000">
        <v>1</v>
      </c>
      <c r="Q4000">
        <f t="shared" si="62"/>
        <v>-0.36607843137254903</v>
      </c>
      <c r="R4000">
        <v>0</v>
      </c>
    </row>
    <row r="4001" spans="1:18">
      <c r="A4001" t="s">
        <v>8017</v>
      </c>
      <c r="B4001" t="s">
        <v>8018</v>
      </c>
      <c r="C4001" t="s">
        <v>79</v>
      </c>
      <c r="D4001">
        <v>1105</v>
      </c>
      <c r="E4001">
        <v>1105</v>
      </c>
      <c r="F4001">
        <v>1105</v>
      </c>
      <c r="G4001">
        <v>10</v>
      </c>
      <c r="H4001">
        <v>16</v>
      </c>
      <c r="I4001">
        <v>15</v>
      </c>
      <c r="J4001">
        <v>20</v>
      </c>
      <c r="K4001">
        <v>2</v>
      </c>
      <c r="L4001">
        <v>10</v>
      </c>
      <c r="M4001">
        <v>3.3333333333333299</v>
      </c>
      <c r="N4001">
        <v>-2.3333333333333299</v>
      </c>
      <c r="O4001">
        <v>0.26285502865690002</v>
      </c>
      <c r="P4001">
        <v>1</v>
      </c>
      <c r="Q4001">
        <f t="shared" si="62"/>
        <v>-0.23333333333333336</v>
      </c>
      <c r="R4001">
        <v>0</v>
      </c>
    </row>
    <row r="4002" spans="1:18">
      <c r="A4002" t="s">
        <v>8019</v>
      </c>
      <c r="B4002" t="s">
        <v>8020</v>
      </c>
      <c r="C4002" t="s">
        <v>79</v>
      </c>
      <c r="D4002">
        <v>2675</v>
      </c>
      <c r="E4002">
        <v>2845</v>
      </c>
      <c r="F4002">
        <v>2670</v>
      </c>
      <c r="G4002">
        <v>91</v>
      </c>
      <c r="H4002">
        <v>80</v>
      </c>
      <c r="I4002">
        <v>35</v>
      </c>
      <c r="J4002">
        <v>45</v>
      </c>
      <c r="K4002">
        <v>26</v>
      </c>
      <c r="L4002">
        <v>14</v>
      </c>
      <c r="M4002">
        <v>1.4</v>
      </c>
      <c r="N4002">
        <v>-0.4</v>
      </c>
      <c r="O4002">
        <v>0.42798157358372602</v>
      </c>
      <c r="P4002">
        <v>1</v>
      </c>
      <c r="Q4002">
        <f t="shared" si="62"/>
        <v>-7.2222222222222188E-2</v>
      </c>
      <c r="R4002">
        <v>0</v>
      </c>
    </row>
    <row r="4003" spans="1:18">
      <c r="A4003" t="s">
        <v>8021</v>
      </c>
      <c r="B4003" t="s">
        <v>8022</v>
      </c>
      <c r="C4003" t="s">
        <v>79</v>
      </c>
      <c r="D4003">
        <v>1340</v>
      </c>
      <c r="E4003">
        <v>1395</v>
      </c>
      <c r="F4003">
        <v>1340</v>
      </c>
      <c r="G4003">
        <v>38</v>
      </c>
      <c r="H4003">
        <v>62</v>
      </c>
      <c r="I4003">
        <v>20</v>
      </c>
      <c r="J4003">
        <v>15</v>
      </c>
      <c r="K4003">
        <v>18</v>
      </c>
      <c r="L4003">
        <v>16</v>
      </c>
      <c r="M4003">
        <v>1.68888888888889</v>
      </c>
      <c r="N4003">
        <v>-0.68888888888888899</v>
      </c>
      <c r="O4003">
        <v>0.272266611367671</v>
      </c>
      <c r="P4003">
        <v>1</v>
      </c>
      <c r="Q4003">
        <f t="shared" si="62"/>
        <v>-0.12576064908722107</v>
      </c>
      <c r="R4003">
        <v>0</v>
      </c>
    </row>
    <row r="4004" spans="1:18">
      <c r="A4004" t="s">
        <v>8023</v>
      </c>
      <c r="B4004" t="s">
        <v>8024</v>
      </c>
      <c r="C4004" t="s">
        <v>79</v>
      </c>
      <c r="D4004">
        <v>1570</v>
      </c>
      <c r="E4004">
        <v>1730</v>
      </c>
      <c r="F4004">
        <v>1570</v>
      </c>
      <c r="G4004">
        <v>20</v>
      </c>
      <c r="H4004">
        <v>21</v>
      </c>
      <c r="I4004">
        <v>14</v>
      </c>
      <c r="J4004">
        <v>23</v>
      </c>
      <c r="K4004">
        <v>24</v>
      </c>
      <c r="L4004">
        <v>15</v>
      </c>
      <c r="M4004">
        <v>0.89285714285714302</v>
      </c>
      <c r="N4004">
        <v>0.107142857142857</v>
      </c>
      <c r="O4004">
        <v>1</v>
      </c>
      <c r="P4004">
        <v>0</v>
      </c>
      <c r="Q4004">
        <f t="shared" si="62"/>
        <v>2.714932126696834E-2</v>
      </c>
      <c r="R4004">
        <v>0</v>
      </c>
    </row>
    <row r="4005" spans="1:18">
      <c r="A4005" t="s">
        <v>8025</v>
      </c>
      <c r="B4005" t="s">
        <v>8026</v>
      </c>
      <c r="C4005" t="s">
        <v>79</v>
      </c>
      <c r="D4005">
        <v>980</v>
      </c>
      <c r="E4005">
        <v>1090</v>
      </c>
      <c r="F4005">
        <v>980</v>
      </c>
      <c r="G4005">
        <v>24</v>
      </c>
      <c r="H4005">
        <v>43</v>
      </c>
      <c r="I4005">
        <v>7</v>
      </c>
      <c r="J4005">
        <v>16</v>
      </c>
      <c r="K4005">
        <v>30</v>
      </c>
      <c r="L4005">
        <v>6</v>
      </c>
      <c r="M4005">
        <v>0.68571428571428605</v>
      </c>
      <c r="N4005">
        <v>0.314285714285714</v>
      </c>
      <c r="O4005">
        <v>0.55510373506474997</v>
      </c>
      <c r="P4005">
        <v>1</v>
      </c>
      <c r="Q4005">
        <f t="shared" si="62"/>
        <v>5.9139784946236618E-2</v>
      </c>
      <c r="R4005">
        <v>0</v>
      </c>
    </row>
    <row r="4006" spans="1:18">
      <c r="A4006" t="s">
        <v>8027</v>
      </c>
      <c r="B4006" t="s">
        <v>8028</v>
      </c>
      <c r="C4006" t="s">
        <v>79</v>
      </c>
      <c r="D4006">
        <v>2844</v>
      </c>
      <c r="E4006">
        <v>2850</v>
      </c>
      <c r="F4006">
        <v>2840</v>
      </c>
      <c r="G4006">
        <v>43</v>
      </c>
      <c r="H4006">
        <v>42</v>
      </c>
      <c r="I4006">
        <v>14</v>
      </c>
      <c r="J4006">
        <v>45</v>
      </c>
      <c r="K4006">
        <v>36</v>
      </c>
      <c r="L4006">
        <v>27</v>
      </c>
      <c r="M4006">
        <v>2.3035714285714302</v>
      </c>
      <c r="N4006">
        <v>-1.3035714285714299</v>
      </c>
      <c r="O4006">
        <v>5.3307868796890701E-2</v>
      </c>
      <c r="P4006">
        <v>1</v>
      </c>
      <c r="Q4006">
        <f t="shared" si="62"/>
        <v>-0.18295739348370932</v>
      </c>
      <c r="R4006">
        <v>0</v>
      </c>
    </row>
    <row r="4007" spans="1:18">
      <c r="A4007" t="s">
        <v>8029</v>
      </c>
      <c r="B4007" t="s">
        <v>8030</v>
      </c>
      <c r="C4007" t="s">
        <v>79</v>
      </c>
      <c r="D4007">
        <v>990</v>
      </c>
      <c r="E4007">
        <v>1000</v>
      </c>
      <c r="F4007">
        <v>990</v>
      </c>
      <c r="G4007">
        <v>11</v>
      </c>
      <c r="H4007">
        <v>31</v>
      </c>
      <c r="I4007">
        <v>5</v>
      </c>
      <c r="J4007">
        <v>16</v>
      </c>
      <c r="K4007">
        <v>33</v>
      </c>
      <c r="L4007">
        <v>14</v>
      </c>
      <c r="M4007">
        <v>0.93333333333333302</v>
      </c>
      <c r="N4007">
        <v>6.6666666666666693E-2</v>
      </c>
      <c r="O4007">
        <v>1</v>
      </c>
      <c r="P4007">
        <v>0</v>
      </c>
      <c r="Q4007">
        <f t="shared" si="62"/>
        <v>1.4627659574468099E-2</v>
      </c>
      <c r="R4007">
        <v>0</v>
      </c>
    </row>
    <row r="4008" spans="1:18">
      <c r="A4008" t="s">
        <v>8031</v>
      </c>
      <c r="B4008" t="s">
        <v>8032</v>
      </c>
      <c r="C4008" t="s">
        <v>79</v>
      </c>
      <c r="D4008">
        <v>2125</v>
      </c>
      <c r="E4008">
        <v>2130</v>
      </c>
      <c r="F4008">
        <v>2125</v>
      </c>
      <c r="G4008">
        <v>46</v>
      </c>
      <c r="H4008">
        <v>21</v>
      </c>
      <c r="I4008">
        <v>27</v>
      </c>
      <c r="J4008">
        <v>39</v>
      </c>
      <c r="K4008">
        <v>15</v>
      </c>
      <c r="L4008">
        <v>27</v>
      </c>
      <c r="M4008">
        <v>3.06666666666667</v>
      </c>
      <c r="N4008">
        <v>-2.06666666666667</v>
      </c>
      <c r="O4008">
        <v>6.4877580791841E-3</v>
      </c>
      <c r="P4008">
        <v>1</v>
      </c>
      <c r="Q4008">
        <f t="shared" si="62"/>
        <v>-0.27299412915851268</v>
      </c>
      <c r="R4008">
        <v>0</v>
      </c>
    </row>
    <row r="4009" spans="1:18">
      <c r="A4009" t="s">
        <v>8033</v>
      </c>
      <c r="B4009" t="s">
        <v>8034</v>
      </c>
      <c r="C4009" t="s">
        <v>79</v>
      </c>
      <c r="D4009">
        <v>1960</v>
      </c>
      <c r="E4009">
        <v>1960</v>
      </c>
      <c r="F4009">
        <v>1960</v>
      </c>
      <c r="G4009">
        <v>35</v>
      </c>
      <c r="H4009">
        <v>41</v>
      </c>
      <c r="I4009">
        <v>19</v>
      </c>
      <c r="J4009">
        <v>40</v>
      </c>
      <c r="K4009">
        <v>25</v>
      </c>
      <c r="L4009">
        <v>20</v>
      </c>
      <c r="M4009">
        <v>1.4736842105263199</v>
      </c>
      <c r="N4009">
        <v>-0.47368421052631599</v>
      </c>
      <c r="O4009">
        <v>0.41081061061615998</v>
      </c>
      <c r="P4009">
        <v>0</v>
      </c>
      <c r="Q4009">
        <f t="shared" si="62"/>
        <v>-9.259259259259256E-2</v>
      </c>
      <c r="R4009">
        <v>0</v>
      </c>
    </row>
    <row r="4010" spans="1:18">
      <c r="A4010" t="s">
        <v>8035</v>
      </c>
      <c r="B4010" t="s">
        <v>8036</v>
      </c>
      <c r="C4010" t="s">
        <v>79</v>
      </c>
      <c r="D4010">
        <v>4435</v>
      </c>
      <c r="E4010">
        <v>5865</v>
      </c>
      <c r="F4010">
        <v>4430</v>
      </c>
      <c r="G4010">
        <v>89</v>
      </c>
      <c r="H4010">
        <v>93</v>
      </c>
      <c r="I4010">
        <v>18</v>
      </c>
      <c r="J4010">
        <v>52</v>
      </c>
      <c r="K4010">
        <v>84</v>
      </c>
      <c r="L4010">
        <v>47</v>
      </c>
      <c r="M4010">
        <v>2.7665343915343898</v>
      </c>
      <c r="N4010">
        <v>-1.7665343915343901</v>
      </c>
      <c r="O4010">
        <v>1.22460189145241E-3</v>
      </c>
      <c r="P4010">
        <v>1</v>
      </c>
      <c r="Q4010">
        <f t="shared" si="62"/>
        <v>-0.19055432688877794</v>
      </c>
      <c r="R4010">
        <v>0</v>
      </c>
    </row>
    <row r="4011" spans="1:18">
      <c r="A4011" t="s">
        <v>8037</v>
      </c>
      <c r="B4011" t="s">
        <v>8038</v>
      </c>
      <c r="C4011" t="s">
        <v>79</v>
      </c>
      <c r="D4011">
        <v>2110</v>
      </c>
      <c r="E4011">
        <v>2115</v>
      </c>
      <c r="F4011">
        <v>2110</v>
      </c>
      <c r="G4011">
        <v>28</v>
      </c>
      <c r="H4011">
        <v>56</v>
      </c>
      <c r="I4011">
        <v>19</v>
      </c>
      <c r="J4011">
        <v>34</v>
      </c>
      <c r="K4011">
        <v>24</v>
      </c>
      <c r="L4011">
        <v>33</v>
      </c>
      <c r="M4011">
        <v>2.0263157894736801</v>
      </c>
      <c r="N4011">
        <v>-1.0263157894736801</v>
      </c>
      <c r="O4011">
        <v>0.11454160290623901</v>
      </c>
      <c r="P4011">
        <v>0</v>
      </c>
      <c r="Q4011">
        <f t="shared" si="62"/>
        <v>-0.17469204927211646</v>
      </c>
      <c r="R4011">
        <v>0</v>
      </c>
    </row>
    <row r="4012" spans="1:18">
      <c r="A4012" t="s">
        <v>8039</v>
      </c>
      <c r="B4012" t="s">
        <v>8040</v>
      </c>
      <c r="C4012" t="s">
        <v>79</v>
      </c>
      <c r="D4012">
        <v>2979</v>
      </c>
      <c r="E4012">
        <v>3145</v>
      </c>
      <c r="F4012">
        <v>2980</v>
      </c>
      <c r="G4012">
        <v>82</v>
      </c>
      <c r="H4012">
        <v>48</v>
      </c>
      <c r="I4012">
        <v>42</v>
      </c>
      <c r="J4012">
        <v>40</v>
      </c>
      <c r="K4012">
        <v>11</v>
      </c>
      <c r="L4012">
        <v>31</v>
      </c>
      <c r="M4012">
        <v>5.5021645021644998</v>
      </c>
      <c r="N4012">
        <v>-4.5021645021644998</v>
      </c>
      <c r="O4012" s="1">
        <v>1.0206135307535399E-5</v>
      </c>
      <c r="P4012">
        <v>0</v>
      </c>
      <c r="Q4012">
        <f t="shared" si="62"/>
        <v>-0.39938556067588321</v>
      </c>
      <c r="R4012">
        <v>0</v>
      </c>
    </row>
    <row r="4013" spans="1:18">
      <c r="A4013" t="s">
        <v>8041</v>
      </c>
      <c r="B4013" t="s">
        <v>8042</v>
      </c>
      <c r="C4013" t="s">
        <v>79</v>
      </c>
      <c r="D4013">
        <v>4955</v>
      </c>
      <c r="E4013">
        <v>4965</v>
      </c>
      <c r="F4013">
        <v>4905</v>
      </c>
      <c r="G4013">
        <v>114</v>
      </c>
      <c r="H4013">
        <v>72</v>
      </c>
      <c r="I4013">
        <v>37</v>
      </c>
      <c r="J4013">
        <v>51</v>
      </c>
      <c r="K4013">
        <v>60</v>
      </c>
      <c r="L4013">
        <v>39</v>
      </c>
      <c r="M4013">
        <v>2.0027027027026998</v>
      </c>
      <c r="N4013">
        <v>-1.0027027027027</v>
      </c>
      <c r="O4013">
        <v>1.6599729405768999E-2</v>
      </c>
      <c r="P4013">
        <v>1</v>
      </c>
      <c r="Q4013">
        <f t="shared" si="62"/>
        <v>-0.14890628135661244</v>
      </c>
      <c r="R4013">
        <v>0</v>
      </c>
    </row>
    <row r="4014" spans="1:18">
      <c r="A4014" t="s">
        <v>8043</v>
      </c>
      <c r="B4014" t="s">
        <v>8044</v>
      </c>
      <c r="C4014" t="s">
        <v>79</v>
      </c>
      <c r="D4014">
        <v>585</v>
      </c>
      <c r="E4014">
        <v>585</v>
      </c>
      <c r="F4014">
        <v>585</v>
      </c>
      <c r="G4014">
        <v>44</v>
      </c>
      <c r="H4014">
        <v>17</v>
      </c>
      <c r="I4014">
        <v>7</v>
      </c>
      <c r="J4014">
        <v>5</v>
      </c>
      <c r="K4014">
        <v>9</v>
      </c>
      <c r="L4014">
        <v>1</v>
      </c>
      <c r="M4014">
        <v>0.69841269841269804</v>
      </c>
      <c r="N4014">
        <v>0.30158730158730201</v>
      </c>
      <c r="O4014">
        <v>1</v>
      </c>
      <c r="P4014">
        <v>0</v>
      </c>
      <c r="Q4014">
        <f t="shared" si="62"/>
        <v>3.7254901960784292E-2</v>
      </c>
      <c r="R4014">
        <v>0</v>
      </c>
    </row>
    <row r="4015" spans="1:18">
      <c r="A4015" t="s">
        <v>8045</v>
      </c>
      <c r="B4015" t="s">
        <v>8046</v>
      </c>
      <c r="C4015" t="s">
        <v>79</v>
      </c>
      <c r="D4015">
        <v>2069</v>
      </c>
      <c r="E4015">
        <v>2075</v>
      </c>
      <c r="F4015">
        <v>2070</v>
      </c>
      <c r="G4015">
        <v>26</v>
      </c>
      <c r="H4015">
        <v>16</v>
      </c>
      <c r="I4015">
        <v>17</v>
      </c>
      <c r="J4015">
        <v>36</v>
      </c>
      <c r="K4015">
        <v>14</v>
      </c>
      <c r="L4015">
        <v>39</v>
      </c>
      <c r="M4015">
        <v>4.2605042016806696</v>
      </c>
      <c r="N4015">
        <v>-3.26050420168067</v>
      </c>
      <c r="O4015">
        <v>9.3424679535160295E-4</v>
      </c>
      <c r="P4015">
        <v>1</v>
      </c>
      <c r="Q4015">
        <f t="shared" si="62"/>
        <v>-0.34050021939447123</v>
      </c>
      <c r="R4015">
        <v>0</v>
      </c>
    </row>
    <row r="4016" spans="1:18">
      <c r="A4016" t="s">
        <v>8047</v>
      </c>
      <c r="B4016" t="s">
        <v>8048</v>
      </c>
      <c r="C4016" t="s">
        <v>79</v>
      </c>
      <c r="D4016">
        <v>3535</v>
      </c>
      <c r="E4016">
        <v>3600</v>
      </c>
      <c r="F4016">
        <v>3535</v>
      </c>
      <c r="G4016">
        <v>48</v>
      </c>
      <c r="H4016">
        <v>83</v>
      </c>
      <c r="I4016">
        <v>38</v>
      </c>
      <c r="J4016">
        <v>51</v>
      </c>
      <c r="K4016">
        <v>68</v>
      </c>
      <c r="L4016">
        <v>38</v>
      </c>
      <c r="M4016">
        <v>0.70588235294117596</v>
      </c>
      <c r="N4016">
        <v>0.29411764705882298</v>
      </c>
      <c r="O4016">
        <v>0.29896647894353801</v>
      </c>
      <c r="P4016">
        <v>1</v>
      </c>
      <c r="Q4016">
        <f t="shared" si="62"/>
        <v>8.3369899078543197E-2</v>
      </c>
      <c r="R4016">
        <v>0</v>
      </c>
    </row>
    <row r="4017" spans="1:18">
      <c r="A4017" t="s">
        <v>8049</v>
      </c>
      <c r="B4017" t="s">
        <v>8050</v>
      </c>
      <c r="C4017" t="s">
        <v>79</v>
      </c>
      <c r="D4017">
        <v>2300</v>
      </c>
      <c r="E4017">
        <v>2410</v>
      </c>
      <c r="F4017">
        <v>2295</v>
      </c>
      <c r="G4017">
        <v>22</v>
      </c>
      <c r="H4017">
        <v>77</v>
      </c>
      <c r="I4017">
        <v>8</v>
      </c>
      <c r="J4017">
        <v>27</v>
      </c>
      <c r="K4017">
        <v>58</v>
      </c>
      <c r="L4017">
        <v>13</v>
      </c>
      <c r="M4017">
        <v>0.61637931034482796</v>
      </c>
      <c r="N4017">
        <v>0.38362068965517199</v>
      </c>
      <c r="O4017">
        <v>0.42220804932102302</v>
      </c>
      <c r="P4017">
        <v>1</v>
      </c>
      <c r="Q4017">
        <f t="shared" si="62"/>
        <v>8.3568075117370966E-2</v>
      </c>
      <c r="R4017">
        <v>0</v>
      </c>
    </row>
    <row r="4018" spans="1:18">
      <c r="A4018" t="s">
        <v>8051</v>
      </c>
      <c r="B4018" t="s">
        <v>8052</v>
      </c>
      <c r="C4018" t="s">
        <v>79</v>
      </c>
      <c r="D4018">
        <v>1724</v>
      </c>
      <c r="E4018">
        <v>1875</v>
      </c>
      <c r="F4018">
        <v>1450</v>
      </c>
      <c r="G4018">
        <v>30</v>
      </c>
      <c r="H4018">
        <v>77</v>
      </c>
      <c r="I4018">
        <v>9</v>
      </c>
      <c r="J4018">
        <v>11</v>
      </c>
      <c r="K4018">
        <v>57</v>
      </c>
      <c r="L4018">
        <v>8</v>
      </c>
      <c r="M4018">
        <v>0.46783625730994199</v>
      </c>
      <c r="N4018">
        <v>0.53216374269005895</v>
      </c>
      <c r="O4018">
        <v>0.17669850531699099</v>
      </c>
      <c r="P4018">
        <v>0</v>
      </c>
      <c r="Q4018">
        <f t="shared" si="62"/>
        <v>0.10769230769230764</v>
      </c>
      <c r="R4018">
        <v>0</v>
      </c>
    </row>
    <row r="4019" spans="1:18">
      <c r="A4019" t="s">
        <v>8053</v>
      </c>
      <c r="B4019" t="s">
        <v>8054</v>
      </c>
      <c r="C4019" t="s">
        <v>79</v>
      </c>
      <c r="D4019">
        <v>390</v>
      </c>
      <c r="E4019">
        <v>655</v>
      </c>
      <c r="F4019">
        <v>390</v>
      </c>
      <c r="G4019">
        <v>5</v>
      </c>
      <c r="H4019">
        <v>14</v>
      </c>
      <c r="I4019">
        <v>2</v>
      </c>
      <c r="J4019">
        <v>7</v>
      </c>
      <c r="K4019">
        <v>7</v>
      </c>
      <c r="L4019">
        <v>1</v>
      </c>
      <c r="M4019">
        <v>0.35714285714285698</v>
      </c>
      <c r="N4019">
        <v>0.64285714285714302</v>
      </c>
      <c r="O4019">
        <v>0.56923076923076898</v>
      </c>
      <c r="P4019">
        <v>1</v>
      </c>
      <c r="Q4019">
        <f t="shared" si="62"/>
        <v>0.1607142857142857</v>
      </c>
      <c r="R4019">
        <v>0</v>
      </c>
    </row>
    <row r="4020" spans="1:18">
      <c r="A4020" t="s">
        <v>8055</v>
      </c>
      <c r="B4020" t="s">
        <v>8056</v>
      </c>
      <c r="C4020" t="s">
        <v>18</v>
      </c>
      <c r="D4020">
        <v>1975</v>
      </c>
      <c r="E4020">
        <v>2100</v>
      </c>
      <c r="F4020">
        <v>1965</v>
      </c>
      <c r="G4020">
        <v>18</v>
      </c>
      <c r="H4020">
        <v>15</v>
      </c>
      <c r="I4020">
        <v>14</v>
      </c>
      <c r="J4020">
        <v>39</v>
      </c>
      <c r="K4020">
        <v>26</v>
      </c>
      <c r="L4020">
        <v>33</v>
      </c>
      <c r="M4020">
        <v>1.6318681318681301</v>
      </c>
      <c r="N4020">
        <v>-0.63186813186813195</v>
      </c>
      <c r="O4020">
        <v>0.28211223146652398</v>
      </c>
      <c r="P4020">
        <v>0</v>
      </c>
      <c r="Q4020">
        <f t="shared" si="62"/>
        <v>-0.12182203389830509</v>
      </c>
      <c r="R4020">
        <v>0</v>
      </c>
    </row>
    <row r="4021" spans="1:18">
      <c r="A4021" t="s">
        <v>8057</v>
      </c>
      <c r="B4021" t="s">
        <v>8058</v>
      </c>
      <c r="C4021" t="s">
        <v>79</v>
      </c>
      <c r="D4021">
        <v>1700</v>
      </c>
      <c r="E4021">
        <v>1715</v>
      </c>
      <c r="F4021">
        <v>1695</v>
      </c>
      <c r="G4021">
        <v>55</v>
      </c>
      <c r="H4021">
        <v>31</v>
      </c>
      <c r="I4021">
        <v>24</v>
      </c>
      <c r="J4021">
        <v>23</v>
      </c>
      <c r="K4021">
        <v>22</v>
      </c>
      <c r="L4021">
        <v>22</v>
      </c>
      <c r="M4021">
        <v>2.2916666666666701</v>
      </c>
      <c r="N4021">
        <v>-1.2916666666666701</v>
      </c>
      <c r="O4021">
        <v>3.4766897754029899E-2</v>
      </c>
      <c r="P4021">
        <v>1</v>
      </c>
      <c r="Q4021">
        <f t="shared" si="62"/>
        <v>-0.19620253164556967</v>
      </c>
      <c r="R4021">
        <v>0</v>
      </c>
    </row>
    <row r="4022" spans="1:18">
      <c r="A4022" t="s">
        <v>8059</v>
      </c>
      <c r="B4022" t="s">
        <v>8060</v>
      </c>
      <c r="C4022" t="s">
        <v>79</v>
      </c>
      <c r="D4022">
        <v>1724</v>
      </c>
      <c r="E4022">
        <v>1840</v>
      </c>
      <c r="F4022">
        <v>1725</v>
      </c>
      <c r="G4022">
        <v>36</v>
      </c>
      <c r="H4022">
        <v>23</v>
      </c>
      <c r="I4022">
        <v>31</v>
      </c>
      <c r="J4022">
        <v>54</v>
      </c>
      <c r="K4022">
        <v>12</v>
      </c>
      <c r="L4022">
        <v>18</v>
      </c>
      <c r="M4022">
        <v>1.74193548387097</v>
      </c>
      <c r="N4022">
        <v>-0.74193548387096797</v>
      </c>
      <c r="O4022">
        <v>0.27303975564225902</v>
      </c>
      <c r="P4022">
        <v>1</v>
      </c>
      <c r="Q4022">
        <f t="shared" si="62"/>
        <v>-0.13731343283582087</v>
      </c>
      <c r="R4022">
        <v>0</v>
      </c>
    </row>
    <row r="4023" spans="1:18">
      <c r="A4023" t="s">
        <v>8061</v>
      </c>
      <c r="B4023" t="s">
        <v>8062</v>
      </c>
      <c r="C4023" t="s">
        <v>79</v>
      </c>
      <c r="D4023">
        <v>1480</v>
      </c>
      <c r="E4023">
        <v>1635</v>
      </c>
      <c r="F4023">
        <v>1475</v>
      </c>
      <c r="G4023">
        <v>8</v>
      </c>
      <c r="H4023">
        <v>17</v>
      </c>
      <c r="I4023">
        <v>8</v>
      </c>
      <c r="J4023">
        <v>24</v>
      </c>
      <c r="K4023">
        <v>4</v>
      </c>
      <c r="L4023">
        <v>18</v>
      </c>
      <c r="M4023">
        <v>4.5</v>
      </c>
      <c r="N4023">
        <v>-3.5</v>
      </c>
      <c r="O4023">
        <v>7.5066429381681704E-2</v>
      </c>
      <c r="P4023">
        <v>1</v>
      </c>
      <c r="Q4023">
        <f t="shared" si="62"/>
        <v>-0.31818181818181818</v>
      </c>
      <c r="R4023">
        <v>0</v>
      </c>
    </row>
    <row r="4024" spans="1:18">
      <c r="A4024" t="s">
        <v>8063</v>
      </c>
      <c r="B4024" t="s">
        <v>8064</v>
      </c>
      <c r="C4024" t="s">
        <v>18</v>
      </c>
      <c r="D4024">
        <v>1289</v>
      </c>
      <c r="E4024">
        <v>1305</v>
      </c>
      <c r="F4024">
        <v>1280</v>
      </c>
      <c r="G4024">
        <v>27</v>
      </c>
      <c r="H4024">
        <v>16</v>
      </c>
      <c r="I4024">
        <v>8</v>
      </c>
      <c r="J4024">
        <v>20</v>
      </c>
      <c r="K4024">
        <v>28</v>
      </c>
      <c r="L4024">
        <v>19</v>
      </c>
      <c r="M4024">
        <v>2.2901785714285698</v>
      </c>
      <c r="N4024">
        <v>-1.2901785714285701</v>
      </c>
      <c r="O4024">
        <v>0.104062968120575</v>
      </c>
      <c r="P4024">
        <v>0</v>
      </c>
      <c r="Q4024">
        <f t="shared" si="62"/>
        <v>-0.17568389057750766</v>
      </c>
      <c r="R4024">
        <v>0</v>
      </c>
    </row>
    <row r="4025" spans="1:18">
      <c r="A4025" t="s">
        <v>8065</v>
      </c>
      <c r="B4025" t="s">
        <v>8066</v>
      </c>
      <c r="C4025" t="s">
        <v>79</v>
      </c>
      <c r="D4025">
        <v>1360</v>
      </c>
      <c r="E4025">
        <v>1390</v>
      </c>
      <c r="F4025">
        <v>1360</v>
      </c>
      <c r="G4025">
        <v>14</v>
      </c>
      <c r="H4025">
        <v>12</v>
      </c>
      <c r="I4025">
        <v>10</v>
      </c>
      <c r="J4025">
        <v>25</v>
      </c>
      <c r="K4025">
        <v>7</v>
      </c>
      <c r="L4025">
        <v>22</v>
      </c>
      <c r="M4025">
        <v>4.4000000000000004</v>
      </c>
      <c r="N4025">
        <v>-3.4</v>
      </c>
      <c r="O4025">
        <v>2.2925449593388401E-2</v>
      </c>
      <c r="P4025">
        <v>1</v>
      </c>
      <c r="Q4025">
        <f t="shared" si="62"/>
        <v>-0.34195402298850575</v>
      </c>
      <c r="R4025">
        <v>0</v>
      </c>
    </row>
    <row r="4026" spans="1:18">
      <c r="A4026" t="s">
        <v>8067</v>
      </c>
      <c r="B4026" t="s">
        <v>8068</v>
      </c>
      <c r="C4026" t="s">
        <v>79</v>
      </c>
      <c r="D4026">
        <v>3555</v>
      </c>
      <c r="E4026">
        <v>3605</v>
      </c>
      <c r="F4026">
        <v>3520</v>
      </c>
      <c r="G4026">
        <v>102</v>
      </c>
      <c r="H4026">
        <v>73</v>
      </c>
      <c r="I4026">
        <v>34</v>
      </c>
      <c r="J4026">
        <v>48</v>
      </c>
      <c r="K4026">
        <v>65</v>
      </c>
      <c r="L4026">
        <v>42</v>
      </c>
      <c r="M4026">
        <v>1.93846153846154</v>
      </c>
      <c r="N4026">
        <v>-0.93846153846153801</v>
      </c>
      <c r="O4026">
        <v>1.8561134580385E-2</v>
      </c>
      <c r="P4026">
        <v>0</v>
      </c>
      <c r="Q4026">
        <f t="shared" si="62"/>
        <v>-0.14252336448598135</v>
      </c>
      <c r="R4026">
        <v>0</v>
      </c>
    </row>
    <row r="4027" spans="1:18">
      <c r="A4027" t="s">
        <v>8069</v>
      </c>
      <c r="B4027" t="s">
        <v>8070</v>
      </c>
      <c r="C4027" t="s">
        <v>79</v>
      </c>
      <c r="D4027">
        <v>1389</v>
      </c>
      <c r="E4027">
        <v>1390</v>
      </c>
      <c r="F4027">
        <v>1390</v>
      </c>
      <c r="G4027">
        <v>14</v>
      </c>
      <c r="H4027">
        <v>9</v>
      </c>
      <c r="I4027">
        <v>21</v>
      </c>
      <c r="J4027">
        <v>20</v>
      </c>
      <c r="K4027">
        <v>1</v>
      </c>
      <c r="L4027">
        <v>11</v>
      </c>
      <c r="M4027">
        <v>7.3333333333333304</v>
      </c>
      <c r="N4027">
        <v>-6.3333333333333304</v>
      </c>
      <c r="O4027">
        <v>7.10942780958745E-2</v>
      </c>
      <c r="P4027">
        <v>1</v>
      </c>
      <c r="Q4027">
        <f t="shared" si="62"/>
        <v>-0.31666666666666671</v>
      </c>
      <c r="R4027">
        <v>0</v>
      </c>
    </row>
    <row r="4028" spans="1:18">
      <c r="A4028" t="s">
        <v>8071</v>
      </c>
      <c r="B4028" t="s">
        <v>8072</v>
      </c>
      <c r="C4028" t="s">
        <v>79</v>
      </c>
      <c r="D4028">
        <v>1529</v>
      </c>
      <c r="E4028">
        <v>1800</v>
      </c>
      <c r="F4028">
        <v>1520</v>
      </c>
      <c r="G4028">
        <v>8</v>
      </c>
      <c r="H4028">
        <v>52</v>
      </c>
      <c r="I4028">
        <v>11</v>
      </c>
      <c r="J4028">
        <v>29</v>
      </c>
      <c r="K4028">
        <v>9</v>
      </c>
      <c r="L4028">
        <v>18</v>
      </c>
      <c r="M4028">
        <v>1.4545454545454499</v>
      </c>
      <c r="N4028">
        <v>-0.45454545454545497</v>
      </c>
      <c r="O4028">
        <v>0.75705050191354695</v>
      </c>
      <c r="P4028">
        <v>1</v>
      </c>
      <c r="Q4028">
        <f t="shared" si="62"/>
        <v>-8.771929824561403E-2</v>
      </c>
      <c r="R4028">
        <v>0</v>
      </c>
    </row>
    <row r="4029" spans="1:18">
      <c r="A4029" t="s">
        <v>8073</v>
      </c>
      <c r="B4029" t="s">
        <v>8074</v>
      </c>
      <c r="C4029" t="s">
        <v>79</v>
      </c>
      <c r="D4029">
        <v>1925</v>
      </c>
      <c r="E4029">
        <v>1940</v>
      </c>
      <c r="F4029">
        <v>1925</v>
      </c>
      <c r="G4029">
        <v>26</v>
      </c>
      <c r="H4029">
        <v>31</v>
      </c>
      <c r="I4029">
        <v>16</v>
      </c>
      <c r="J4029">
        <v>26</v>
      </c>
      <c r="K4029">
        <v>12</v>
      </c>
      <c r="L4029">
        <v>16</v>
      </c>
      <c r="M4029">
        <v>2.1666666666666701</v>
      </c>
      <c r="N4029">
        <v>-1.1666666666666701</v>
      </c>
      <c r="O4029">
        <v>0.14539151617593599</v>
      </c>
      <c r="P4029">
        <v>0</v>
      </c>
      <c r="Q4029">
        <f t="shared" si="62"/>
        <v>-0.19047619047619052</v>
      </c>
      <c r="R4029">
        <v>0</v>
      </c>
    </row>
    <row r="4030" spans="1:18">
      <c r="A4030" t="s">
        <v>8075</v>
      </c>
      <c r="B4030" t="s">
        <v>8076</v>
      </c>
      <c r="C4030" t="s">
        <v>79</v>
      </c>
      <c r="D4030">
        <v>1231</v>
      </c>
      <c r="E4030">
        <v>1860</v>
      </c>
      <c r="F4030">
        <v>1220</v>
      </c>
      <c r="G4030">
        <v>47</v>
      </c>
      <c r="H4030">
        <v>36</v>
      </c>
      <c r="I4030">
        <v>12</v>
      </c>
      <c r="J4030">
        <v>15</v>
      </c>
      <c r="K4030">
        <v>14</v>
      </c>
      <c r="L4030">
        <v>3</v>
      </c>
      <c r="M4030">
        <v>0.83928571428571397</v>
      </c>
      <c r="N4030">
        <v>0.160714285714286</v>
      </c>
      <c r="O4030">
        <v>1</v>
      </c>
      <c r="P4030">
        <v>0</v>
      </c>
      <c r="Q4030">
        <f t="shared" si="62"/>
        <v>2.6919242273180433E-2</v>
      </c>
      <c r="R4030">
        <v>0</v>
      </c>
    </row>
    <row r="4031" spans="1:18">
      <c r="A4031" t="s">
        <v>8077</v>
      </c>
      <c r="B4031" t="s">
        <v>8078</v>
      </c>
      <c r="C4031" t="s">
        <v>79</v>
      </c>
      <c r="D4031">
        <v>1990</v>
      </c>
      <c r="E4031">
        <v>2080</v>
      </c>
      <c r="F4031">
        <v>1985</v>
      </c>
      <c r="G4031">
        <v>19</v>
      </c>
      <c r="H4031">
        <v>36</v>
      </c>
      <c r="I4031">
        <v>7</v>
      </c>
      <c r="J4031">
        <v>19</v>
      </c>
      <c r="K4031">
        <v>52</v>
      </c>
      <c r="L4031">
        <v>21</v>
      </c>
      <c r="M4031">
        <v>1.09615384615385</v>
      </c>
      <c r="N4031">
        <v>-9.6153846153846298E-2</v>
      </c>
      <c r="O4031">
        <v>1</v>
      </c>
      <c r="P4031">
        <v>0</v>
      </c>
      <c r="Q4031">
        <f t="shared" si="62"/>
        <v>-1.8440463645943095E-2</v>
      </c>
      <c r="R4031">
        <v>0</v>
      </c>
    </row>
    <row r="4032" spans="1:18">
      <c r="A4032" t="s">
        <v>8079</v>
      </c>
      <c r="B4032" t="s">
        <v>8080</v>
      </c>
      <c r="C4032" t="s">
        <v>79</v>
      </c>
      <c r="D4032">
        <v>1965</v>
      </c>
      <c r="E4032">
        <v>2330</v>
      </c>
      <c r="F4032">
        <v>1965</v>
      </c>
      <c r="G4032">
        <v>16</v>
      </c>
      <c r="H4032">
        <v>19</v>
      </c>
      <c r="I4032">
        <v>29</v>
      </c>
      <c r="J4032">
        <v>43</v>
      </c>
      <c r="K4032">
        <v>0</v>
      </c>
      <c r="L4032">
        <v>12</v>
      </c>
      <c r="M4032" t="s">
        <v>26</v>
      </c>
      <c r="N4032" t="e">
        <f>-Inf</f>
        <v>#NAME?</v>
      </c>
      <c r="O4032">
        <v>1.31922644959054E-2</v>
      </c>
      <c r="P4032">
        <v>0</v>
      </c>
      <c r="Q4032">
        <f t="shared" si="62"/>
        <v>-0.35555555555555557</v>
      </c>
      <c r="R4032">
        <v>0</v>
      </c>
    </row>
    <row r="4033" spans="1:18">
      <c r="A4033" t="s">
        <v>8081</v>
      </c>
      <c r="B4033" t="s">
        <v>8082</v>
      </c>
      <c r="C4033" t="s">
        <v>79</v>
      </c>
      <c r="D4033">
        <v>2200</v>
      </c>
      <c r="E4033">
        <v>2200</v>
      </c>
      <c r="F4033">
        <v>2200</v>
      </c>
      <c r="G4033">
        <v>34</v>
      </c>
      <c r="H4033">
        <v>12</v>
      </c>
      <c r="I4033">
        <v>36</v>
      </c>
      <c r="J4033">
        <v>29</v>
      </c>
      <c r="K4033">
        <v>13</v>
      </c>
      <c r="L4033">
        <v>23</v>
      </c>
      <c r="M4033">
        <v>1.6709401709401701</v>
      </c>
      <c r="N4033">
        <v>-0.670940170940171</v>
      </c>
      <c r="O4033">
        <v>0.30211793974178802</v>
      </c>
      <c r="P4033">
        <v>1</v>
      </c>
      <c r="Q4033">
        <f t="shared" si="62"/>
        <v>-0.1246031746031746</v>
      </c>
      <c r="R4033">
        <v>0</v>
      </c>
    </row>
    <row r="4034" spans="1:18">
      <c r="A4034" t="s">
        <v>8083</v>
      </c>
      <c r="B4034" t="s">
        <v>8084</v>
      </c>
      <c r="C4034" t="s">
        <v>79</v>
      </c>
      <c r="D4034">
        <v>3975</v>
      </c>
      <c r="E4034">
        <v>3975</v>
      </c>
      <c r="F4034">
        <v>3975</v>
      </c>
      <c r="G4034">
        <v>69</v>
      </c>
      <c r="H4034">
        <v>51</v>
      </c>
      <c r="I4034">
        <v>40</v>
      </c>
      <c r="J4034">
        <v>66</v>
      </c>
      <c r="K4034">
        <v>15</v>
      </c>
      <c r="L4034">
        <v>33</v>
      </c>
      <c r="M4034">
        <v>3.7949999999999999</v>
      </c>
      <c r="N4034">
        <v>-2.7949999999999999</v>
      </c>
      <c r="O4034">
        <v>2.5243681818875501E-4</v>
      </c>
      <c r="P4034">
        <v>1</v>
      </c>
      <c r="Q4034">
        <f t="shared" si="62"/>
        <v>-0.3205275229357798</v>
      </c>
      <c r="R4034">
        <v>0</v>
      </c>
    </row>
    <row r="4035" spans="1:18">
      <c r="A4035" t="s">
        <v>8085</v>
      </c>
      <c r="B4035" t="s">
        <v>8086</v>
      </c>
      <c r="C4035" t="s">
        <v>79</v>
      </c>
      <c r="D4035">
        <v>2485</v>
      </c>
      <c r="E4035">
        <v>2550</v>
      </c>
      <c r="F4035">
        <v>2485</v>
      </c>
      <c r="G4035">
        <v>56</v>
      </c>
      <c r="H4035">
        <v>46</v>
      </c>
      <c r="I4035">
        <v>21</v>
      </c>
      <c r="J4035">
        <v>43</v>
      </c>
      <c r="K4035">
        <v>21</v>
      </c>
      <c r="L4035">
        <v>14</v>
      </c>
      <c r="M4035">
        <v>1.7777777777777799</v>
      </c>
      <c r="N4035">
        <v>-0.77777777777777801</v>
      </c>
      <c r="O4035">
        <v>0.193367721704646</v>
      </c>
      <c r="P4035">
        <v>1</v>
      </c>
      <c r="Q4035">
        <f t="shared" ref="Q4035:Q4098" si="63">K4035/(K4035+L4035)-G4035/(G4035+I4035)</f>
        <v>-0.12727272727272732</v>
      </c>
      <c r="R4035">
        <v>0</v>
      </c>
    </row>
    <row r="4036" spans="1:18">
      <c r="A4036" t="s">
        <v>8087</v>
      </c>
      <c r="B4036" t="s">
        <v>8088</v>
      </c>
      <c r="C4036" t="s">
        <v>79</v>
      </c>
      <c r="D4036">
        <v>2015</v>
      </c>
      <c r="E4036">
        <v>2015</v>
      </c>
      <c r="F4036">
        <v>2015</v>
      </c>
      <c r="G4036">
        <v>25</v>
      </c>
      <c r="H4036">
        <v>34</v>
      </c>
      <c r="I4036">
        <v>11</v>
      </c>
      <c r="J4036">
        <v>43</v>
      </c>
      <c r="K4036">
        <v>4</v>
      </c>
      <c r="L4036">
        <v>12</v>
      </c>
      <c r="M4036">
        <v>6.8181818181818201</v>
      </c>
      <c r="N4036">
        <v>-5.8181818181818201</v>
      </c>
      <c r="O4036">
        <v>5.6077251862965104E-3</v>
      </c>
      <c r="P4036">
        <v>0</v>
      </c>
      <c r="Q4036">
        <f t="shared" si="63"/>
        <v>-0.44444444444444442</v>
      </c>
      <c r="R4036">
        <v>0</v>
      </c>
    </row>
    <row r="4037" spans="1:18">
      <c r="A4037" t="s">
        <v>8089</v>
      </c>
      <c r="B4037" t="s">
        <v>8090</v>
      </c>
      <c r="C4037" t="s">
        <v>79</v>
      </c>
      <c r="D4037">
        <v>880</v>
      </c>
      <c r="E4037">
        <v>1300</v>
      </c>
      <c r="F4037">
        <v>880</v>
      </c>
      <c r="G4037">
        <v>10</v>
      </c>
      <c r="H4037">
        <v>8</v>
      </c>
      <c r="I4037">
        <v>4</v>
      </c>
      <c r="J4037">
        <v>10</v>
      </c>
      <c r="K4037">
        <v>1</v>
      </c>
      <c r="L4037">
        <v>11</v>
      </c>
      <c r="M4037">
        <v>27.5</v>
      </c>
      <c r="N4037">
        <v>-26.5</v>
      </c>
      <c r="O4037">
        <v>1.7229775205276699E-3</v>
      </c>
      <c r="P4037">
        <v>1</v>
      </c>
      <c r="Q4037">
        <f t="shared" si="63"/>
        <v>-0.63095238095238093</v>
      </c>
      <c r="R4037">
        <v>0</v>
      </c>
    </row>
    <row r="4038" spans="1:18">
      <c r="A4038" t="s">
        <v>8091</v>
      </c>
      <c r="B4038" t="s">
        <v>8092</v>
      </c>
      <c r="C4038" t="s">
        <v>79</v>
      </c>
      <c r="D4038">
        <v>2995</v>
      </c>
      <c r="E4038">
        <v>2995</v>
      </c>
      <c r="F4038">
        <v>2995</v>
      </c>
      <c r="G4038">
        <v>33</v>
      </c>
      <c r="H4038">
        <v>21</v>
      </c>
      <c r="I4038">
        <v>31</v>
      </c>
      <c r="J4038">
        <v>29</v>
      </c>
      <c r="K4038">
        <v>19</v>
      </c>
      <c r="L4038">
        <v>38</v>
      </c>
      <c r="M4038">
        <v>2.12903225806452</v>
      </c>
      <c r="N4038">
        <v>-1.12903225806452</v>
      </c>
      <c r="O4038">
        <v>6.5367075851226294E-2</v>
      </c>
      <c r="P4038">
        <v>1</v>
      </c>
      <c r="Q4038">
        <f t="shared" si="63"/>
        <v>-0.18229166666666669</v>
      </c>
      <c r="R4038">
        <v>0</v>
      </c>
    </row>
    <row r="4039" spans="1:18">
      <c r="A4039" t="s">
        <v>8093</v>
      </c>
      <c r="B4039" t="s">
        <v>8094</v>
      </c>
      <c r="C4039" t="s">
        <v>79</v>
      </c>
      <c r="D4039">
        <v>3600</v>
      </c>
      <c r="E4039">
        <v>3695</v>
      </c>
      <c r="F4039">
        <v>3555</v>
      </c>
      <c r="G4039">
        <v>58</v>
      </c>
      <c r="H4039">
        <v>83</v>
      </c>
      <c r="I4039">
        <v>43</v>
      </c>
      <c r="J4039">
        <v>53</v>
      </c>
      <c r="K4039">
        <v>56</v>
      </c>
      <c r="L4039">
        <v>58</v>
      </c>
      <c r="M4039">
        <v>1.3970099667774101</v>
      </c>
      <c r="N4039">
        <v>-0.39700996677740902</v>
      </c>
      <c r="O4039">
        <v>0.27345298374128002</v>
      </c>
      <c r="P4039">
        <v>1</v>
      </c>
      <c r="Q4039">
        <f t="shared" si="63"/>
        <v>-8.3029355567135643E-2</v>
      </c>
      <c r="R4039">
        <v>0</v>
      </c>
    </row>
    <row r="4040" spans="1:18">
      <c r="A4040" t="s">
        <v>8095</v>
      </c>
      <c r="B4040" t="s">
        <v>8096</v>
      </c>
      <c r="C4040" t="s">
        <v>79</v>
      </c>
      <c r="D4040">
        <v>2340</v>
      </c>
      <c r="E4040">
        <v>2340</v>
      </c>
      <c r="F4040">
        <v>2340</v>
      </c>
      <c r="G4040">
        <v>20</v>
      </c>
      <c r="H4040">
        <v>32</v>
      </c>
      <c r="I4040">
        <v>21</v>
      </c>
      <c r="J4040">
        <v>52</v>
      </c>
      <c r="K4040">
        <v>11</v>
      </c>
      <c r="L4040">
        <v>31</v>
      </c>
      <c r="M4040">
        <v>2.6839826839826801</v>
      </c>
      <c r="N4040">
        <v>-1.6839826839826799</v>
      </c>
      <c r="O4040">
        <v>4.2378339603872703E-2</v>
      </c>
      <c r="P4040">
        <v>0</v>
      </c>
      <c r="Q4040">
        <f t="shared" si="63"/>
        <v>-0.22590011614401856</v>
      </c>
      <c r="R4040">
        <v>0</v>
      </c>
    </row>
    <row r="4041" spans="1:18">
      <c r="A4041" t="s">
        <v>8097</v>
      </c>
      <c r="B4041" t="s">
        <v>8098</v>
      </c>
      <c r="C4041" t="s">
        <v>18</v>
      </c>
      <c r="D4041">
        <v>3425</v>
      </c>
      <c r="E4041">
        <v>3465</v>
      </c>
      <c r="F4041">
        <v>3425</v>
      </c>
      <c r="G4041">
        <v>37</v>
      </c>
      <c r="H4041">
        <v>25</v>
      </c>
      <c r="I4041">
        <v>81</v>
      </c>
      <c r="J4041">
        <v>62</v>
      </c>
      <c r="K4041">
        <v>9</v>
      </c>
      <c r="L4041">
        <v>35</v>
      </c>
      <c r="M4041">
        <v>1.7764060356653</v>
      </c>
      <c r="N4041">
        <v>-0.77640603566529498</v>
      </c>
      <c r="O4041">
        <v>0.23951614833267099</v>
      </c>
      <c r="P4041">
        <v>0</v>
      </c>
      <c r="Q4041">
        <f t="shared" si="63"/>
        <v>-0.10901386748844374</v>
      </c>
      <c r="R4041">
        <v>0</v>
      </c>
    </row>
    <row r="4042" spans="1:18">
      <c r="A4042" t="s">
        <v>8099</v>
      </c>
      <c r="B4042" t="s">
        <v>8100</v>
      </c>
      <c r="C4042" t="s">
        <v>79</v>
      </c>
      <c r="D4042">
        <v>1409</v>
      </c>
      <c r="E4042">
        <v>1505</v>
      </c>
      <c r="F4042">
        <v>1395</v>
      </c>
      <c r="G4042">
        <v>21</v>
      </c>
      <c r="H4042">
        <v>40</v>
      </c>
      <c r="I4042">
        <v>9</v>
      </c>
      <c r="J4042">
        <v>25</v>
      </c>
      <c r="K4042">
        <v>26</v>
      </c>
      <c r="L4042">
        <v>19</v>
      </c>
      <c r="M4042">
        <v>1.70512820512821</v>
      </c>
      <c r="N4042">
        <v>-0.70512820512820495</v>
      </c>
      <c r="O4042">
        <v>0.335600672134166</v>
      </c>
      <c r="P4042">
        <v>1</v>
      </c>
      <c r="Q4042">
        <f t="shared" si="63"/>
        <v>-0.12222222222222223</v>
      </c>
      <c r="R4042">
        <v>0</v>
      </c>
    </row>
    <row r="4043" spans="1:18">
      <c r="A4043" t="s">
        <v>8101</v>
      </c>
      <c r="B4043" t="s">
        <v>8102</v>
      </c>
      <c r="C4043" t="s">
        <v>79</v>
      </c>
      <c r="D4043">
        <v>5505</v>
      </c>
      <c r="E4043">
        <v>5545</v>
      </c>
      <c r="F4043">
        <v>5485</v>
      </c>
      <c r="G4043">
        <v>102</v>
      </c>
      <c r="H4043">
        <v>65</v>
      </c>
      <c r="I4043">
        <v>66</v>
      </c>
      <c r="J4043">
        <v>82</v>
      </c>
      <c r="K4043">
        <v>62</v>
      </c>
      <c r="L4043">
        <v>51</v>
      </c>
      <c r="M4043">
        <v>1.27126099706745</v>
      </c>
      <c r="N4043">
        <v>-0.27126099706744899</v>
      </c>
      <c r="O4043">
        <v>0.38775933991617001</v>
      </c>
      <c r="P4043">
        <v>1</v>
      </c>
      <c r="Q4043">
        <f t="shared" si="63"/>
        <v>-5.8470290771175715E-2</v>
      </c>
      <c r="R4043">
        <v>0</v>
      </c>
    </row>
    <row r="4044" spans="1:18">
      <c r="A4044" t="s">
        <v>8103</v>
      </c>
      <c r="B4044" t="s">
        <v>8104</v>
      </c>
      <c r="C4044" t="s">
        <v>79</v>
      </c>
      <c r="D4044">
        <v>3164</v>
      </c>
      <c r="E4044">
        <v>3175</v>
      </c>
      <c r="F4044">
        <v>3160</v>
      </c>
      <c r="G4044">
        <v>50</v>
      </c>
      <c r="H4044">
        <v>38</v>
      </c>
      <c r="I4044">
        <v>36</v>
      </c>
      <c r="J4044">
        <v>74</v>
      </c>
      <c r="K4044">
        <v>18</v>
      </c>
      <c r="L4044">
        <v>36</v>
      </c>
      <c r="M4044">
        <v>2.7777777777777799</v>
      </c>
      <c r="N4044">
        <v>-1.7777777777777799</v>
      </c>
      <c r="O4044">
        <v>5.4197077763265397E-3</v>
      </c>
      <c r="P4044">
        <v>0</v>
      </c>
      <c r="Q4044">
        <f t="shared" si="63"/>
        <v>-0.24806201550387602</v>
      </c>
      <c r="R4044">
        <v>0</v>
      </c>
    </row>
    <row r="4045" spans="1:18">
      <c r="A4045" t="s">
        <v>8105</v>
      </c>
      <c r="B4045" t="s">
        <v>8106</v>
      </c>
      <c r="C4045" t="s">
        <v>79</v>
      </c>
      <c r="D4045">
        <v>1389</v>
      </c>
      <c r="E4045">
        <v>1655</v>
      </c>
      <c r="F4045">
        <v>1390</v>
      </c>
      <c r="G4045">
        <v>14</v>
      </c>
      <c r="H4045">
        <v>24</v>
      </c>
      <c r="I4045">
        <v>13</v>
      </c>
      <c r="J4045">
        <v>20</v>
      </c>
      <c r="K4045">
        <v>19</v>
      </c>
      <c r="L4045">
        <v>20</v>
      </c>
      <c r="M4045">
        <v>1.1336032388663999</v>
      </c>
      <c r="N4045">
        <v>-0.13360323886639699</v>
      </c>
      <c r="O4045">
        <v>1</v>
      </c>
      <c r="P4045">
        <v>1</v>
      </c>
      <c r="Q4045">
        <f t="shared" si="63"/>
        <v>-3.133903133903132E-2</v>
      </c>
      <c r="R4045">
        <v>0</v>
      </c>
    </row>
    <row r="4046" spans="1:18">
      <c r="A4046" t="s">
        <v>8107</v>
      </c>
      <c r="B4046" t="s">
        <v>8108</v>
      </c>
      <c r="C4046" t="s">
        <v>79</v>
      </c>
      <c r="D4046">
        <v>4620</v>
      </c>
      <c r="E4046">
        <v>4620</v>
      </c>
      <c r="F4046">
        <v>4620</v>
      </c>
      <c r="G4046">
        <v>36</v>
      </c>
      <c r="H4046">
        <v>41</v>
      </c>
      <c r="I4046">
        <v>41</v>
      </c>
      <c r="J4046">
        <v>54</v>
      </c>
      <c r="K4046">
        <v>23</v>
      </c>
      <c r="L4046">
        <v>59</v>
      </c>
      <c r="M4046">
        <v>2.2523860021208901</v>
      </c>
      <c r="N4046">
        <v>-1.2523860021208899</v>
      </c>
      <c r="O4046">
        <v>2.1143947684138301E-2</v>
      </c>
      <c r="P4046">
        <v>0</v>
      </c>
      <c r="Q4046">
        <f t="shared" si="63"/>
        <v>-0.18704466265441871</v>
      </c>
      <c r="R4046">
        <v>0</v>
      </c>
    </row>
    <row r="4047" spans="1:18">
      <c r="A4047" t="s">
        <v>8109</v>
      </c>
      <c r="B4047" t="s">
        <v>8110</v>
      </c>
      <c r="C4047" t="s">
        <v>79</v>
      </c>
      <c r="D4047">
        <v>1265</v>
      </c>
      <c r="E4047">
        <v>1265</v>
      </c>
      <c r="F4047">
        <v>1265</v>
      </c>
      <c r="G4047">
        <v>22</v>
      </c>
      <c r="H4047">
        <v>14</v>
      </c>
      <c r="I4047">
        <v>15</v>
      </c>
      <c r="J4047">
        <v>17</v>
      </c>
      <c r="K4047">
        <v>11</v>
      </c>
      <c r="L4047">
        <v>24</v>
      </c>
      <c r="M4047">
        <v>3.2</v>
      </c>
      <c r="N4047">
        <v>-2.2000000000000002</v>
      </c>
      <c r="O4047">
        <v>2.00807145257609E-2</v>
      </c>
      <c r="P4047">
        <v>0</v>
      </c>
      <c r="Q4047">
        <f t="shared" si="63"/>
        <v>-0.28030888030888035</v>
      </c>
      <c r="R4047">
        <v>0</v>
      </c>
    </row>
    <row r="4048" spans="1:18">
      <c r="A4048" t="s">
        <v>8111</v>
      </c>
      <c r="B4048" t="s">
        <v>8112</v>
      </c>
      <c r="C4048" t="s">
        <v>79</v>
      </c>
      <c r="D4048">
        <v>2326</v>
      </c>
      <c r="E4048">
        <v>2380</v>
      </c>
      <c r="F4048">
        <v>2325</v>
      </c>
      <c r="G4048">
        <v>51</v>
      </c>
      <c r="H4048">
        <v>44</v>
      </c>
      <c r="I4048">
        <v>31</v>
      </c>
      <c r="J4048">
        <v>39</v>
      </c>
      <c r="K4048">
        <v>42</v>
      </c>
      <c r="L4048">
        <v>23</v>
      </c>
      <c r="M4048">
        <v>0.90092165898617504</v>
      </c>
      <c r="N4048">
        <v>9.9078341013824803E-2</v>
      </c>
      <c r="O4048">
        <v>0.86350221707680397</v>
      </c>
      <c r="P4048">
        <v>1</v>
      </c>
      <c r="Q4048">
        <f t="shared" si="63"/>
        <v>2.420262664165107E-2</v>
      </c>
      <c r="R4048">
        <v>0</v>
      </c>
    </row>
    <row r="4049" spans="1:18">
      <c r="A4049" t="s">
        <v>8113</v>
      </c>
      <c r="B4049" t="s">
        <v>8114</v>
      </c>
      <c r="C4049" t="s">
        <v>79</v>
      </c>
      <c r="D4049">
        <v>5890</v>
      </c>
      <c r="E4049">
        <v>5975</v>
      </c>
      <c r="F4049">
        <v>5890</v>
      </c>
      <c r="G4049">
        <v>49</v>
      </c>
      <c r="H4049">
        <v>68</v>
      </c>
      <c r="I4049">
        <v>44</v>
      </c>
      <c r="J4049">
        <v>79</v>
      </c>
      <c r="K4049">
        <v>68</v>
      </c>
      <c r="L4049">
        <v>71</v>
      </c>
      <c r="M4049">
        <v>1.16276737967914</v>
      </c>
      <c r="N4049">
        <v>-0.16276737967914401</v>
      </c>
      <c r="O4049">
        <v>0.59428673706005697</v>
      </c>
      <c r="P4049">
        <v>0</v>
      </c>
      <c r="Q4049">
        <f t="shared" si="63"/>
        <v>-3.7673087336582312E-2</v>
      </c>
      <c r="R4049">
        <v>0</v>
      </c>
    </row>
    <row r="4050" spans="1:18">
      <c r="A4050" t="s">
        <v>8115</v>
      </c>
      <c r="B4050" t="s">
        <v>8116</v>
      </c>
      <c r="C4050" t="s">
        <v>79</v>
      </c>
      <c r="D4050">
        <v>3050</v>
      </c>
      <c r="E4050">
        <v>3280</v>
      </c>
      <c r="F4050">
        <v>3045</v>
      </c>
      <c r="G4050">
        <v>50</v>
      </c>
      <c r="H4050">
        <v>89</v>
      </c>
      <c r="I4050">
        <v>16</v>
      </c>
      <c r="J4050">
        <v>32</v>
      </c>
      <c r="K4050">
        <v>63</v>
      </c>
      <c r="L4050">
        <v>59</v>
      </c>
      <c r="M4050">
        <v>2.9265873015873001</v>
      </c>
      <c r="N4050">
        <v>-1.9265873015873001</v>
      </c>
      <c r="O4050">
        <v>1.6972463570707401E-3</v>
      </c>
      <c r="P4050">
        <v>1</v>
      </c>
      <c r="Q4050">
        <f t="shared" si="63"/>
        <v>-0.24118231495280673</v>
      </c>
      <c r="R4050">
        <v>0</v>
      </c>
    </row>
    <row r="4051" spans="1:18">
      <c r="A4051" t="s">
        <v>8117</v>
      </c>
      <c r="B4051" t="s">
        <v>8118</v>
      </c>
      <c r="C4051" t="s">
        <v>79</v>
      </c>
      <c r="D4051">
        <v>1778</v>
      </c>
      <c r="E4051">
        <v>1785</v>
      </c>
      <c r="F4051">
        <v>1780</v>
      </c>
      <c r="G4051">
        <v>39</v>
      </c>
      <c r="H4051">
        <v>60</v>
      </c>
      <c r="I4051">
        <v>29</v>
      </c>
      <c r="J4051">
        <v>47</v>
      </c>
      <c r="K4051">
        <v>11</v>
      </c>
      <c r="L4051">
        <v>8</v>
      </c>
      <c r="M4051">
        <v>0.97805642633228795</v>
      </c>
      <c r="N4051">
        <v>2.1943573667711599E-2</v>
      </c>
      <c r="O4051">
        <v>1</v>
      </c>
      <c r="P4051">
        <v>0</v>
      </c>
      <c r="Q4051">
        <f t="shared" si="63"/>
        <v>5.4179566563468118E-3</v>
      </c>
      <c r="R4051">
        <v>0</v>
      </c>
    </row>
    <row r="4052" spans="1:18">
      <c r="A4052" t="s">
        <v>8119</v>
      </c>
      <c r="B4052" t="s">
        <v>8120</v>
      </c>
      <c r="C4052" t="s">
        <v>79</v>
      </c>
      <c r="D4052">
        <v>1775</v>
      </c>
      <c r="E4052">
        <v>1815</v>
      </c>
      <c r="F4052">
        <v>1775</v>
      </c>
      <c r="G4052">
        <v>28</v>
      </c>
      <c r="H4052">
        <v>23</v>
      </c>
      <c r="I4052">
        <v>20</v>
      </c>
      <c r="J4052">
        <v>43</v>
      </c>
      <c r="K4052">
        <v>8</v>
      </c>
      <c r="L4052">
        <v>12</v>
      </c>
      <c r="M4052">
        <v>2.1</v>
      </c>
      <c r="N4052">
        <v>-1.1000000000000001</v>
      </c>
      <c r="O4052">
        <v>0.192110826744153</v>
      </c>
      <c r="P4052">
        <v>1</v>
      </c>
      <c r="Q4052">
        <f t="shared" si="63"/>
        <v>-0.18333333333333335</v>
      </c>
      <c r="R4052">
        <v>0</v>
      </c>
    </row>
    <row r="4053" spans="1:18">
      <c r="A4053" t="s">
        <v>8121</v>
      </c>
      <c r="B4053" t="s">
        <v>8122</v>
      </c>
      <c r="C4053" t="s">
        <v>79</v>
      </c>
      <c r="D4053">
        <v>2060</v>
      </c>
      <c r="E4053">
        <v>2085</v>
      </c>
      <c r="F4053">
        <v>2060</v>
      </c>
      <c r="G4053">
        <v>23</v>
      </c>
      <c r="H4053">
        <v>28</v>
      </c>
      <c r="I4053">
        <v>18</v>
      </c>
      <c r="J4053">
        <v>62</v>
      </c>
      <c r="K4053">
        <v>16</v>
      </c>
      <c r="L4053">
        <v>22</v>
      </c>
      <c r="M4053">
        <v>1.75694444444444</v>
      </c>
      <c r="N4053">
        <v>-0.75694444444444398</v>
      </c>
      <c r="O4053">
        <v>0.26287301223348503</v>
      </c>
      <c r="P4053">
        <v>1</v>
      </c>
      <c r="Q4053">
        <f t="shared" si="63"/>
        <v>-0.13992297817715027</v>
      </c>
      <c r="R4053">
        <v>0</v>
      </c>
    </row>
    <row r="4054" spans="1:18">
      <c r="A4054" t="s">
        <v>8123</v>
      </c>
      <c r="B4054" t="s">
        <v>8124</v>
      </c>
      <c r="C4054" t="s">
        <v>79</v>
      </c>
      <c r="D4054">
        <v>595</v>
      </c>
      <c r="E4054">
        <v>600</v>
      </c>
      <c r="F4054">
        <v>595</v>
      </c>
      <c r="G4054">
        <v>6</v>
      </c>
      <c r="H4054">
        <v>6</v>
      </c>
      <c r="I4054">
        <v>12</v>
      </c>
      <c r="J4054">
        <v>13</v>
      </c>
      <c r="K4054">
        <v>5</v>
      </c>
      <c r="L4054">
        <v>5</v>
      </c>
      <c r="M4054">
        <v>0.5</v>
      </c>
      <c r="N4054">
        <v>0.5</v>
      </c>
      <c r="O4054">
        <v>0.44426283099052</v>
      </c>
      <c r="P4054">
        <v>1</v>
      </c>
      <c r="Q4054">
        <f t="shared" si="63"/>
        <v>0.16666666666666669</v>
      </c>
      <c r="R4054">
        <v>0</v>
      </c>
    </row>
    <row r="4055" spans="1:18">
      <c r="A4055" t="s">
        <v>8125</v>
      </c>
      <c r="B4055" t="s">
        <v>8126</v>
      </c>
      <c r="C4055" t="s">
        <v>79</v>
      </c>
      <c r="D4055">
        <v>315</v>
      </c>
      <c r="E4055">
        <v>315</v>
      </c>
      <c r="F4055">
        <v>315</v>
      </c>
      <c r="G4055">
        <v>0</v>
      </c>
      <c r="H4055">
        <v>2</v>
      </c>
      <c r="I4055">
        <v>7</v>
      </c>
      <c r="J4055">
        <v>4</v>
      </c>
      <c r="K4055">
        <v>1</v>
      </c>
      <c r="L4055">
        <v>3</v>
      </c>
      <c r="M4055">
        <v>0</v>
      </c>
      <c r="N4055">
        <v>1</v>
      </c>
      <c r="O4055">
        <v>0.36363636363636398</v>
      </c>
      <c r="P4055">
        <v>1</v>
      </c>
      <c r="Q4055">
        <f t="shared" si="63"/>
        <v>0.25</v>
      </c>
      <c r="R4055">
        <v>0</v>
      </c>
    </row>
    <row r="4056" spans="1:18">
      <c r="A4056" t="s">
        <v>8127</v>
      </c>
      <c r="B4056" t="s">
        <v>8128</v>
      </c>
      <c r="C4056" t="s">
        <v>79</v>
      </c>
      <c r="D4056">
        <v>1580</v>
      </c>
      <c r="E4056">
        <v>1680</v>
      </c>
      <c r="F4056">
        <v>1570</v>
      </c>
      <c r="G4056">
        <v>16</v>
      </c>
      <c r="H4056">
        <v>21</v>
      </c>
      <c r="I4056">
        <v>10</v>
      </c>
      <c r="J4056">
        <v>23</v>
      </c>
      <c r="K4056">
        <v>27</v>
      </c>
      <c r="L4056">
        <v>26</v>
      </c>
      <c r="M4056">
        <v>1.5407407407407401</v>
      </c>
      <c r="N4056">
        <v>-0.54074074074074097</v>
      </c>
      <c r="O4056">
        <v>0.47261239282934098</v>
      </c>
      <c r="P4056">
        <v>1</v>
      </c>
      <c r="Q4056">
        <f t="shared" si="63"/>
        <v>-0.10595065312046448</v>
      </c>
      <c r="R4056">
        <v>0</v>
      </c>
    </row>
    <row r="4057" spans="1:18">
      <c r="A4057" t="s">
        <v>8129</v>
      </c>
      <c r="B4057" t="s">
        <v>8130</v>
      </c>
      <c r="C4057" t="s">
        <v>79</v>
      </c>
      <c r="D4057">
        <v>1105</v>
      </c>
      <c r="E4057">
        <v>1105</v>
      </c>
      <c r="F4057">
        <v>1105</v>
      </c>
      <c r="G4057">
        <v>14</v>
      </c>
      <c r="H4057">
        <v>12</v>
      </c>
      <c r="I4057">
        <v>11</v>
      </c>
      <c r="J4057">
        <v>10</v>
      </c>
      <c r="K4057">
        <v>12</v>
      </c>
      <c r="L4057">
        <v>16</v>
      </c>
      <c r="M4057">
        <v>1.6969696969696999</v>
      </c>
      <c r="N4057">
        <v>-0.69696969696969702</v>
      </c>
      <c r="O4057">
        <v>0.414236009502782</v>
      </c>
      <c r="P4057">
        <v>0</v>
      </c>
      <c r="Q4057">
        <f t="shared" si="63"/>
        <v>-0.13142857142857151</v>
      </c>
      <c r="R4057">
        <v>0</v>
      </c>
    </row>
    <row r="4058" spans="1:18">
      <c r="A4058" t="s">
        <v>8131</v>
      </c>
      <c r="B4058" t="s">
        <v>8132</v>
      </c>
      <c r="C4058" t="s">
        <v>79</v>
      </c>
      <c r="D4058">
        <v>1529</v>
      </c>
      <c r="E4058">
        <v>1560</v>
      </c>
      <c r="F4058">
        <v>1530</v>
      </c>
      <c r="G4058">
        <v>34</v>
      </c>
      <c r="H4058">
        <v>46</v>
      </c>
      <c r="I4058">
        <v>7</v>
      </c>
      <c r="J4058">
        <v>24</v>
      </c>
      <c r="K4058">
        <v>24</v>
      </c>
      <c r="L4058">
        <v>13</v>
      </c>
      <c r="M4058">
        <v>2.63095238095238</v>
      </c>
      <c r="N4058">
        <v>-1.63095238095238</v>
      </c>
      <c r="O4058">
        <v>7.6676487001183499E-2</v>
      </c>
      <c r="P4058">
        <v>1</v>
      </c>
      <c r="Q4058">
        <f t="shared" si="63"/>
        <v>-0.1806196440342781</v>
      </c>
      <c r="R4058">
        <v>0</v>
      </c>
    </row>
    <row r="4059" spans="1:18">
      <c r="A4059" t="s">
        <v>8133</v>
      </c>
      <c r="B4059" t="s">
        <v>8134</v>
      </c>
      <c r="C4059" t="s">
        <v>79</v>
      </c>
      <c r="D4059">
        <v>2550</v>
      </c>
      <c r="E4059">
        <v>2550</v>
      </c>
      <c r="F4059">
        <v>2545</v>
      </c>
      <c r="G4059">
        <v>23</v>
      </c>
      <c r="H4059">
        <v>24</v>
      </c>
      <c r="I4059">
        <v>44</v>
      </c>
      <c r="J4059">
        <v>45</v>
      </c>
      <c r="K4059">
        <v>13</v>
      </c>
      <c r="L4059">
        <v>29</v>
      </c>
      <c r="M4059">
        <v>1.16608391608392</v>
      </c>
      <c r="N4059">
        <v>-0.16608391608391601</v>
      </c>
      <c r="O4059">
        <v>0.83486903839486004</v>
      </c>
      <c r="P4059">
        <v>1</v>
      </c>
      <c r="Q4059">
        <f t="shared" si="63"/>
        <v>-3.3759772565742696E-2</v>
      </c>
      <c r="R4059">
        <v>0</v>
      </c>
    </row>
    <row r="4060" spans="1:18">
      <c r="A4060" t="s">
        <v>8135</v>
      </c>
      <c r="B4060" t="s">
        <v>8136</v>
      </c>
      <c r="C4060" t="s">
        <v>79</v>
      </c>
      <c r="D4060">
        <v>3354</v>
      </c>
      <c r="E4060">
        <v>3530</v>
      </c>
      <c r="F4060">
        <v>3325</v>
      </c>
      <c r="G4060">
        <v>64</v>
      </c>
      <c r="H4060">
        <v>112</v>
      </c>
      <c r="I4060">
        <v>17</v>
      </c>
      <c r="J4060">
        <v>59</v>
      </c>
      <c r="K4060">
        <v>83</v>
      </c>
      <c r="L4060">
        <v>30</v>
      </c>
      <c r="M4060">
        <v>1.3607370659107001</v>
      </c>
      <c r="N4060">
        <v>-0.36073706591070198</v>
      </c>
      <c r="O4060">
        <v>0.40027307949369201</v>
      </c>
      <c r="P4060">
        <v>1</v>
      </c>
      <c r="Q4060">
        <f t="shared" si="63"/>
        <v>-5.5610182453840196E-2</v>
      </c>
      <c r="R4060">
        <v>0</v>
      </c>
    </row>
    <row r="4061" spans="1:18">
      <c r="A4061" t="s">
        <v>8137</v>
      </c>
      <c r="B4061" t="s">
        <v>8138</v>
      </c>
      <c r="C4061" t="s">
        <v>79</v>
      </c>
      <c r="D4061">
        <v>1934</v>
      </c>
      <c r="E4061">
        <v>1940</v>
      </c>
      <c r="F4061">
        <v>1925</v>
      </c>
      <c r="G4061">
        <v>39</v>
      </c>
      <c r="H4061">
        <v>44</v>
      </c>
      <c r="I4061">
        <v>9</v>
      </c>
      <c r="J4061">
        <v>41</v>
      </c>
      <c r="K4061">
        <v>13</v>
      </c>
      <c r="L4061">
        <v>24</v>
      </c>
      <c r="M4061">
        <v>8</v>
      </c>
      <c r="N4061">
        <v>-7</v>
      </c>
      <c r="O4061" s="1">
        <v>1.88031872142307E-5</v>
      </c>
      <c r="P4061">
        <v>1</v>
      </c>
      <c r="Q4061">
        <f t="shared" si="63"/>
        <v>-0.46114864864864863</v>
      </c>
      <c r="R4061">
        <v>0</v>
      </c>
    </row>
    <row r="4062" spans="1:18">
      <c r="A4062" t="s">
        <v>8139</v>
      </c>
      <c r="B4062" t="s">
        <v>8140</v>
      </c>
      <c r="C4062" t="s">
        <v>79</v>
      </c>
      <c r="D4062">
        <v>4610</v>
      </c>
      <c r="E4062">
        <v>4630</v>
      </c>
      <c r="F4062">
        <v>4590</v>
      </c>
      <c r="G4062">
        <v>32</v>
      </c>
      <c r="H4062">
        <v>30</v>
      </c>
      <c r="I4062">
        <v>30</v>
      </c>
      <c r="J4062">
        <v>57</v>
      </c>
      <c r="K4062">
        <v>22</v>
      </c>
      <c r="L4062">
        <v>58</v>
      </c>
      <c r="M4062">
        <v>2.8121212121212098</v>
      </c>
      <c r="N4062">
        <v>-1.81212121212121</v>
      </c>
      <c r="O4062">
        <v>5.0877869770500602E-3</v>
      </c>
      <c r="P4062">
        <v>0</v>
      </c>
      <c r="Q4062">
        <f t="shared" si="63"/>
        <v>-0.24112903225806448</v>
      </c>
      <c r="R4062">
        <v>0</v>
      </c>
    </row>
    <row r="4063" spans="1:18">
      <c r="A4063" t="s">
        <v>8141</v>
      </c>
      <c r="B4063" t="s">
        <v>8142</v>
      </c>
      <c r="C4063" t="s">
        <v>79</v>
      </c>
      <c r="D4063">
        <v>2220</v>
      </c>
      <c r="E4063">
        <v>2225</v>
      </c>
      <c r="F4063">
        <v>2200</v>
      </c>
      <c r="G4063">
        <v>33</v>
      </c>
      <c r="H4063">
        <v>32</v>
      </c>
      <c r="I4063">
        <v>18</v>
      </c>
      <c r="J4063">
        <v>29</v>
      </c>
      <c r="K4063">
        <v>41</v>
      </c>
      <c r="L4063">
        <v>33</v>
      </c>
      <c r="M4063">
        <v>1.4756097560975601</v>
      </c>
      <c r="N4063">
        <v>-0.47560975609756101</v>
      </c>
      <c r="O4063">
        <v>0.35601384465880298</v>
      </c>
      <c r="P4063">
        <v>1</v>
      </c>
      <c r="Q4063">
        <f t="shared" si="63"/>
        <v>-9.300476947535774E-2</v>
      </c>
      <c r="R4063">
        <v>0</v>
      </c>
    </row>
    <row r="4064" spans="1:18">
      <c r="A4064" t="s">
        <v>8143</v>
      </c>
      <c r="B4064" t="s">
        <v>8144</v>
      </c>
      <c r="C4064" t="s">
        <v>79</v>
      </c>
      <c r="D4064">
        <v>950</v>
      </c>
      <c r="E4064">
        <v>975</v>
      </c>
      <c r="F4064">
        <v>950</v>
      </c>
      <c r="G4064">
        <v>13</v>
      </c>
      <c r="H4064">
        <v>41</v>
      </c>
      <c r="I4064">
        <v>7</v>
      </c>
      <c r="J4064">
        <v>23</v>
      </c>
      <c r="K4064">
        <v>6</v>
      </c>
      <c r="L4064">
        <v>6</v>
      </c>
      <c r="M4064">
        <v>1.8571428571428601</v>
      </c>
      <c r="N4064">
        <v>-0.85714285714285698</v>
      </c>
      <c r="O4064">
        <v>0.473453250333359</v>
      </c>
      <c r="P4064">
        <v>0</v>
      </c>
      <c r="Q4064">
        <f t="shared" si="63"/>
        <v>-0.15000000000000002</v>
      </c>
      <c r="R4064">
        <v>0</v>
      </c>
    </row>
    <row r="4065" spans="1:18">
      <c r="A4065" t="s">
        <v>8145</v>
      </c>
      <c r="B4065" t="s">
        <v>8146</v>
      </c>
      <c r="C4065" t="s">
        <v>79</v>
      </c>
      <c r="D4065">
        <v>4435</v>
      </c>
      <c r="E4065">
        <v>4460</v>
      </c>
      <c r="F4065">
        <v>4435</v>
      </c>
      <c r="G4065">
        <v>74</v>
      </c>
      <c r="H4065">
        <v>60</v>
      </c>
      <c r="I4065">
        <v>49</v>
      </c>
      <c r="J4065">
        <v>56</v>
      </c>
      <c r="K4065">
        <v>26</v>
      </c>
      <c r="L4065">
        <v>36</v>
      </c>
      <c r="M4065">
        <v>2.09105180533752</v>
      </c>
      <c r="N4065">
        <v>-1.09105180533752</v>
      </c>
      <c r="O4065">
        <v>2.0168437651517199E-2</v>
      </c>
      <c r="P4065">
        <v>0</v>
      </c>
      <c r="Q4065">
        <f t="shared" si="63"/>
        <v>-0.18227117755048522</v>
      </c>
      <c r="R4065">
        <v>0</v>
      </c>
    </row>
    <row r="4066" spans="1:18">
      <c r="A4066" t="s">
        <v>8147</v>
      </c>
      <c r="B4066" t="s">
        <v>8148</v>
      </c>
      <c r="C4066" t="s">
        <v>79</v>
      </c>
      <c r="D4066">
        <v>1930</v>
      </c>
      <c r="E4066">
        <v>1970</v>
      </c>
      <c r="F4066">
        <v>1930</v>
      </c>
      <c r="G4066">
        <v>30</v>
      </c>
      <c r="H4066">
        <v>40</v>
      </c>
      <c r="I4066">
        <v>10</v>
      </c>
      <c r="J4066">
        <v>24</v>
      </c>
      <c r="K4066">
        <v>34</v>
      </c>
      <c r="L4066">
        <v>16</v>
      </c>
      <c r="M4066">
        <v>1.4117647058823499</v>
      </c>
      <c r="N4066">
        <v>-0.41176470588235298</v>
      </c>
      <c r="O4066">
        <v>0.49323446965058299</v>
      </c>
      <c r="P4066">
        <v>1</v>
      </c>
      <c r="Q4066">
        <f t="shared" si="63"/>
        <v>-6.9999999999999951E-2</v>
      </c>
      <c r="R4066">
        <v>0</v>
      </c>
    </row>
    <row r="4067" spans="1:18">
      <c r="A4067" t="s">
        <v>8149</v>
      </c>
      <c r="B4067" t="s">
        <v>8150</v>
      </c>
      <c r="C4067" t="s">
        <v>79</v>
      </c>
      <c r="D4067">
        <v>2040</v>
      </c>
      <c r="E4067">
        <v>2220</v>
      </c>
      <c r="F4067">
        <v>2040</v>
      </c>
      <c r="G4067">
        <v>37</v>
      </c>
      <c r="H4067">
        <v>22</v>
      </c>
      <c r="I4067">
        <v>27</v>
      </c>
      <c r="J4067">
        <v>40</v>
      </c>
      <c r="K4067">
        <v>17</v>
      </c>
      <c r="L4067">
        <v>22</v>
      </c>
      <c r="M4067">
        <v>1.7734204793028301</v>
      </c>
      <c r="N4067">
        <v>-0.77342047930283198</v>
      </c>
      <c r="O4067">
        <v>0.22225574078445201</v>
      </c>
      <c r="P4067">
        <v>0</v>
      </c>
      <c r="Q4067">
        <f t="shared" si="63"/>
        <v>-0.1422275641025641</v>
      </c>
      <c r="R4067">
        <v>0</v>
      </c>
    </row>
    <row r="4068" spans="1:18">
      <c r="A4068" t="s">
        <v>8151</v>
      </c>
      <c r="B4068" t="s">
        <v>8152</v>
      </c>
      <c r="C4068" t="s">
        <v>79</v>
      </c>
      <c r="D4068">
        <v>2924</v>
      </c>
      <c r="E4068">
        <v>3900</v>
      </c>
      <c r="F4068">
        <v>2925</v>
      </c>
      <c r="G4068">
        <v>22</v>
      </c>
      <c r="H4068">
        <v>20</v>
      </c>
      <c r="I4068">
        <v>20</v>
      </c>
      <c r="J4068">
        <v>39</v>
      </c>
      <c r="K4068">
        <v>13</v>
      </c>
      <c r="L4068">
        <v>51</v>
      </c>
      <c r="M4068">
        <v>4.3153846153846196</v>
      </c>
      <c r="N4068">
        <v>-3.31538461538462</v>
      </c>
      <c r="O4068">
        <v>7.7612685904853795E-4</v>
      </c>
      <c r="P4068">
        <v>1</v>
      </c>
      <c r="Q4068">
        <f t="shared" si="63"/>
        <v>-0.32068452380952384</v>
      </c>
      <c r="R4068">
        <v>0</v>
      </c>
    </row>
    <row r="4069" spans="1:18">
      <c r="A4069" t="s">
        <v>8153</v>
      </c>
      <c r="B4069" t="s">
        <v>8154</v>
      </c>
      <c r="C4069" t="s">
        <v>79</v>
      </c>
      <c r="D4069">
        <v>2250</v>
      </c>
      <c r="E4069">
        <v>2255</v>
      </c>
      <c r="F4069">
        <v>2250</v>
      </c>
      <c r="G4069">
        <v>53</v>
      </c>
      <c r="H4069">
        <v>40</v>
      </c>
      <c r="I4069">
        <v>30</v>
      </c>
      <c r="J4069">
        <v>42</v>
      </c>
      <c r="K4069">
        <v>27</v>
      </c>
      <c r="L4069">
        <v>34</v>
      </c>
      <c r="M4069">
        <v>2.2246913580246899</v>
      </c>
      <c r="N4069">
        <v>-1.2246913580246901</v>
      </c>
      <c r="O4069">
        <v>2.7105055233179999E-2</v>
      </c>
      <c r="P4069">
        <v>0</v>
      </c>
      <c r="Q4069">
        <f t="shared" si="63"/>
        <v>-0.1959312660477977</v>
      </c>
      <c r="R4069">
        <v>0</v>
      </c>
    </row>
    <row r="4070" spans="1:18">
      <c r="A4070" t="s">
        <v>8155</v>
      </c>
      <c r="B4070" t="s">
        <v>8156</v>
      </c>
      <c r="C4070" t="s">
        <v>79</v>
      </c>
      <c r="D4070">
        <v>3480</v>
      </c>
      <c r="E4070">
        <v>3585</v>
      </c>
      <c r="F4070">
        <v>3450</v>
      </c>
      <c r="G4070">
        <v>52</v>
      </c>
      <c r="H4070">
        <v>35</v>
      </c>
      <c r="I4070">
        <v>46</v>
      </c>
      <c r="J4070">
        <v>65</v>
      </c>
      <c r="K4070">
        <v>27</v>
      </c>
      <c r="L4070">
        <v>49</v>
      </c>
      <c r="M4070">
        <v>2.0515297906602301</v>
      </c>
      <c r="N4070">
        <v>-1.0515297906602299</v>
      </c>
      <c r="O4070">
        <v>2.2493769503764801E-2</v>
      </c>
      <c r="P4070">
        <v>1</v>
      </c>
      <c r="Q4070">
        <f t="shared" si="63"/>
        <v>-0.17534908700322238</v>
      </c>
      <c r="R4070">
        <v>0</v>
      </c>
    </row>
    <row r="4071" spans="1:18">
      <c r="A4071" t="s">
        <v>8157</v>
      </c>
      <c r="B4071" t="s">
        <v>8158</v>
      </c>
      <c r="C4071" t="s">
        <v>18</v>
      </c>
      <c r="D4071">
        <v>2605</v>
      </c>
      <c r="E4071">
        <v>2635</v>
      </c>
      <c r="F4071">
        <v>2575</v>
      </c>
      <c r="G4071">
        <v>28</v>
      </c>
      <c r="H4071">
        <v>44</v>
      </c>
      <c r="I4071">
        <v>31</v>
      </c>
      <c r="J4071">
        <v>37</v>
      </c>
      <c r="K4071">
        <v>50</v>
      </c>
      <c r="L4071">
        <v>48</v>
      </c>
      <c r="M4071">
        <v>0.86709677419354803</v>
      </c>
      <c r="N4071">
        <v>0.132903225806452</v>
      </c>
      <c r="O4071">
        <v>0.74235901494331102</v>
      </c>
      <c r="P4071">
        <v>0</v>
      </c>
      <c r="Q4071">
        <f t="shared" si="63"/>
        <v>3.5627810446212382E-2</v>
      </c>
      <c r="R4071">
        <v>0</v>
      </c>
    </row>
    <row r="4072" spans="1:18">
      <c r="A4072" t="s">
        <v>8159</v>
      </c>
      <c r="B4072" t="s">
        <v>8160</v>
      </c>
      <c r="C4072" t="s">
        <v>79</v>
      </c>
      <c r="D4072">
        <v>910</v>
      </c>
      <c r="E4072">
        <v>920</v>
      </c>
      <c r="F4072">
        <v>910</v>
      </c>
      <c r="G4072">
        <v>14</v>
      </c>
      <c r="H4072">
        <v>8</v>
      </c>
      <c r="I4072">
        <v>4</v>
      </c>
      <c r="J4072">
        <v>19</v>
      </c>
      <c r="K4072">
        <v>12</v>
      </c>
      <c r="L4072">
        <v>16</v>
      </c>
      <c r="M4072">
        <v>4.6666666666666696</v>
      </c>
      <c r="N4072">
        <v>-3.6666666666666701</v>
      </c>
      <c r="O4072">
        <v>3.2421744589483797E-2</v>
      </c>
      <c r="P4072">
        <v>1</v>
      </c>
      <c r="Q4072">
        <f t="shared" si="63"/>
        <v>-0.34920634920634924</v>
      </c>
      <c r="R4072">
        <v>0</v>
      </c>
    </row>
    <row r="4073" spans="1:18">
      <c r="A4073" t="s">
        <v>8161</v>
      </c>
      <c r="B4073" t="s">
        <v>8162</v>
      </c>
      <c r="C4073" t="s">
        <v>79</v>
      </c>
      <c r="D4073">
        <v>3460</v>
      </c>
      <c r="E4073">
        <v>3825</v>
      </c>
      <c r="F4073">
        <v>3460</v>
      </c>
      <c r="G4073">
        <v>58</v>
      </c>
      <c r="H4073">
        <v>68</v>
      </c>
      <c r="I4073">
        <v>45</v>
      </c>
      <c r="J4073">
        <v>46</v>
      </c>
      <c r="K4073">
        <v>29</v>
      </c>
      <c r="L4073">
        <v>26</v>
      </c>
      <c r="M4073">
        <v>1.1555555555555601</v>
      </c>
      <c r="N4073">
        <v>-0.155555555555555</v>
      </c>
      <c r="O4073">
        <v>0.73781769764293503</v>
      </c>
      <c r="P4073">
        <v>1</v>
      </c>
      <c r="Q4073">
        <f t="shared" si="63"/>
        <v>-3.58340688437776E-2</v>
      </c>
      <c r="R4073">
        <v>0</v>
      </c>
    </row>
    <row r="4074" spans="1:18">
      <c r="A4074" t="s">
        <v>8163</v>
      </c>
      <c r="B4074" t="s">
        <v>8164</v>
      </c>
      <c r="C4074" t="s">
        <v>79</v>
      </c>
      <c r="D4074">
        <v>1460</v>
      </c>
      <c r="E4074">
        <v>1480</v>
      </c>
      <c r="F4074">
        <v>1450</v>
      </c>
      <c r="G4074">
        <v>30</v>
      </c>
      <c r="H4074">
        <v>37</v>
      </c>
      <c r="I4074">
        <v>9</v>
      </c>
      <c r="J4074">
        <v>23</v>
      </c>
      <c r="K4074">
        <v>21</v>
      </c>
      <c r="L4074">
        <v>17</v>
      </c>
      <c r="M4074">
        <v>2.6984126984126999</v>
      </c>
      <c r="N4074">
        <v>-1.6984126984126999</v>
      </c>
      <c r="O4074">
        <v>5.59350670692359E-2</v>
      </c>
      <c r="P4074">
        <v>1</v>
      </c>
      <c r="Q4074">
        <f t="shared" si="63"/>
        <v>-0.2165991902834008</v>
      </c>
      <c r="R4074">
        <v>0</v>
      </c>
    </row>
    <row r="4075" spans="1:18">
      <c r="A4075" t="s">
        <v>8165</v>
      </c>
      <c r="B4075" t="s">
        <v>8166</v>
      </c>
      <c r="C4075" t="s">
        <v>79</v>
      </c>
      <c r="D4075">
        <v>10045</v>
      </c>
      <c r="E4075">
        <v>10225</v>
      </c>
      <c r="F4075">
        <v>9840</v>
      </c>
      <c r="G4075">
        <v>159</v>
      </c>
      <c r="H4075">
        <v>239</v>
      </c>
      <c r="I4075">
        <v>56</v>
      </c>
      <c r="J4075">
        <v>101</v>
      </c>
      <c r="K4075">
        <v>237</v>
      </c>
      <c r="L4075">
        <v>102</v>
      </c>
      <c r="M4075">
        <v>1.2219710669077799</v>
      </c>
      <c r="N4075">
        <v>-0.22197106690777599</v>
      </c>
      <c r="O4075">
        <v>0.334724027813882</v>
      </c>
      <c r="P4075">
        <v>1</v>
      </c>
      <c r="Q4075">
        <f t="shared" si="63"/>
        <v>-4.0419839473142649E-2</v>
      </c>
      <c r="R4075">
        <v>0</v>
      </c>
    </row>
    <row r="4076" spans="1:18">
      <c r="A4076" t="s">
        <v>8167</v>
      </c>
      <c r="B4076" t="s">
        <v>8168</v>
      </c>
      <c r="C4076" t="s">
        <v>79</v>
      </c>
      <c r="D4076">
        <v>2309</v>
      </c>
      <c r="E4076">
        <v>3315</v>
      </c>
      <c r="F4076">
        <v>2310</v>
      </c>
      <c r="G4076">
        <v>83</v>
      </c>
      <c r="H4076">
        <v>47</v>
      </c>
      <c r="I4076">
        <v>30</v>
      </c>
      <c r="J4076">
        <v>34</v>
      </c>
      <c r="K4076">
        <v>32</v>
      </c>
      <c r="L4076">
        <v>23</v>
      </c>
      <c r="M4076">
        <v>1.98854166666667</v>
      </c>
      <c r="N4076">
        <v>-0.98854166666666698</v>
      </c>
      <c r="O4076">
        <v>5.2888095335045002E-2</v>
      </c>
      <c r="P4076">
        <v>1</v>
      </c>
      <c r="Q4076">
        <f t="shared" si="63"/>
        <v>-0.15269509251810143</v>
      </c>
      <c r="R4076">
        <v>0</v>
      </c>
    </row>
    <row r="4077" spans="1:18">
      <c r="A4077" t="s">
        <v>8169</v>
      </c>
      <c r="B4077" t="s">
        <v>8170</v>
      </c>
      <c r="C4077" t="s">
        <v>18</v>
      </c>
      <c r="D4077">
        <v>1235</v>
      </c>
      <c r="E4077">
        <v>1235</v>
      </c>
      <c r="F4077">
        <v>1230</v>
      </c>
      <c r="G4077">
        <v>19</v>
      </c>
      <c r="H4077">
        <v>13</v>
      </c>
      <c r="I4077">
        <v>14</v>
      </c>
      <c r="J4077">
        <v>28</v>
      </c>
      <c r="K4077">
        <v>15</v>
      </c>
      <c r="L4077">
        <v>15</v>
      </c>
      <c r="M4077">
        <v>1.3571428571428601</v>
      </c>
      <c r="N4077">
        <v>-0.35714285714285698</v>
      </c>
      <c r="O4077">
        <v>0.61743426572703897</v>
      </c>
      <c r="P4077">
        <v>0</v>
      </c>
      <c r="Q4077">
        <f t="shared" si="63"/>
        <v>-7.5757575757575801E-2</v>
      </c>
      <c r="R4077">
        <v>0</v>
      </c>
    </row>
    <row r="4078" spans="1:18">
      <c r="A4078" t="s">
        <v>8171</v>
      </c>
      <c r="B4078" t="s">
        <v>8172</v>
      </c>
      <c r="C4078" t="s">
        <v>79</v>
      </c>
      <c r="D4078">
        <v>2405</v>
      </c>
      <c r="E4078">
        <v>2410</v>
      </c>
      <c r="F4078">
        <v>2390</v>
      </c>
      <c r="G4078">
        <v>56</v>
      </c>
      <c r="H4078">
        <v>37</v>
      </c>
      <c r="I4078">
        <v>49</v>
      </c>
      <c r="J4078">
        <v>39</v>
      </c>
      <c r="K4078">
        <v>25</v>
      </c>
      <c r="L4078">
        <v>30</v>
      </c>
      <c r="M4078">
        <v>1.3714285714285701</v>
      </c>
      <c r="N4078">
        <v>-0.371428571428571</v>
      </c>
      <c r="O4078">
        <v>0.40597645123049902</v>
      </c>
      <c r="P4078">
        <v>1</v>
      </c>
      <c r="Q4078">
        <f t="shared" si="63"/>
        <v>-7.8787878787878796E-2</v>
      </c>
      <c r="R4078">
        <v>0</v>
      </c>
    </row>
    <row r="4079" spans="1:18">
      <c r="A4079" t="s">
        <v>8173</v>
      </c>
      <c r="B4079" t="s">
        <v>8174</v>
      </c>
      <c r="C4079" t="s">
        <v>79</v>
      </c>
      <c r="D4079">
        <v>2191</v>
      </c>
      <c r="E4079">
        <v>2325</v>
      </c>
      <c r="F4079">
        <v>2160</v>
      </c>
      <c r="G4079">
        <v>30</v>
      </c>
      <c r="H4079">
        <v>30</v>
      </c>
      <c r="I4079">
        <v>44</v>
      </c>
      <c r="J4079">
        <v>56</v>
      </c>
      <c r="K4079">
        <v>13</v>
      </c>
      <c r="L4079">
        <v>25</v>
      </c>
      <c r="M4079">
        <v>1.3111888111888099</v>
      </c>
      <c r="N4079">
        <v>-0.31118881118881098</v>
      </c>
      <c r="O4079">
        <v>0.54515321360289604</v>
      </c>
      <c r="P4079">
        <v>1</v>
      </c>
      <c r="Q4079">
        <f t="shared" si="63"/>
        <v>-6.3300142247510682E-2</v>
      </c>
      <c r="R4079">
        <v>0</v>
      </c>
    </row>
    <row r="4080" spans="1:18">
      <c r="A4080" t="s">
        <v>8175</v>
      </c>
      <c r="B4080" t="s">
        <v>8176</v>
      </c>
      <c r="C4080" t="s">
        <v>79</v>
      </c>
      <c r="D4080">
        <v>3930</v>
      </c>
      <c r="E4080">
        <v>4125</v>
      </c>
      <c r="F4080">
        <v>3915</v>
      </c>
      <c r="G4080">
        <v>60</v>
      </c>
      <c r="H4080">
        <v>85</v>
      </c>
      <c r="I4080">
        <v>25</v>
      </c>
      <c r="J4080">
        <v>64</v>
      </c>
      <c r="K4080">
        <v>61</v>
      </c>
      <c r="L4080">
        <v>28</v>
      </c>
      <c r="M4080">
        <v>1.1016393442623</v>
      </c>
      <c r="N4080">
        <v>-0.101639344262295</v>
      </c>
      <c r="O4080">
        <v>0.869329978182942</v>
      </c>
      <c r="P4080">
        <v>1</v>
      </c>
      <c r="Q4080">
        <f t="shared" si="63"/>
        <v>-2.0489094514210215E-2</v>
      </c>
      <c r="R4080">
        <v>0</v>
      </c>
    </row>
    <row r="4081" spans="1:18">
      <c r="A4081" t="s">
        <v>8177</v>
      </c>
      <c r="B4081" t="s">
        <v>8178</v>
      </c>
      <c r="C4081" t="s">
        <v>18</v>
      </c>
      <c r="D4081">
        <v>2375</v>
      </c>
      <c r="E4081">
        <v>2450</v>
      </c>
      <c r="F4081">
        <v>2370</v>
      </c>
      <c r="G4081">
        <v>46</v>
      </c>
      <c r="H4081">
        <v>50</v>
      </c>
      <c r="I4081">
        <v>16</v>
      </c>
      <c r="J4081">
        <v>27</v>
      </c>
      <c r="K4081">
        <v>18</v>
      </c>
      <c r="L4081">
        <v>22</v>
      </c>
      <c r="M4081">
        <v>3.5138888888888902</v>
      </c>
      <c r="N4081">
        <v>-2.5138888888888902</v>
      </c>
      <c r="O4081">
        <v>3.60175213339556E-3</v>
      </c>
      <c r="P4081">
        <v>0</v>
      </c>
      <c r="Q4081">
        <f t="shared" si="63"/>
        <v>-0.29193548387096774</v>
      </c>
      <c r="R4081">
        <v>0</v>
      </c>
    </row>
    <row r="4082" spans="1:18">
      <c r="A4082" t="s">
        <v>8179</v>
      </c>
      <c r="B4082" t="s">
        <v>8180</v>
      </c>
      <c r="C4082" t="s">
        <v>79</v>
      </c>
      <c r="D4082">
        <v>1910</v>
      </c>
      <c r="E4082">
        <v>1935</v>
      </c>
      <c r="F4082">
        <v>1910</v>
      </c>
      <c r="G4082">
        <v>35</v>
      </c>
      <c r="H4082">
        <v>38</v>
      </c>
      <c r="I4082">
        <v>19</v>
      </c>
      <c r="J4082">
        <v>53</v>
      </c>
      <c r="K4082">
        <v>33</v>
      </c>
      <c r="L4082">
        <v>18</v>
      </c>
      <c r="M4082">
        <v>1.0047846889952201</v>
      </c>
      <c r="N4082">
        <v>-4.7846889952152197E-3</v>
      </c>
      <c r="O4082">
        <v>1</v>
      </c>
      <c r="P4082">
        <v>0</v>
      </c>
      <c r="Q4082">
        <f t="shared" si="63"/>
        <v>-1.0893246187363426E-3</v>
      </c>
      <c r="R4082">
        <v>0</v>
      </c>
    </row>
    <row r="4083" spans="1:18">
      <c r="A4083" t="s">
        <v>8181</v>
      </c>
      <c r="B4083" t="s">
        <v>8182</v>
      </c>
      <c r="C4083" t="s">
        <v>79</v>
      </c>
      <c r="D4083">
        <v>713</v>
      </c>
      <c r="E4083">
        <v>805</v>
      </c>
      <c r="F4083">
        <v>715</v>
      </c>
      <c r="G4083">
        <v>50</v>
      </c>
      <c r="H4083">
        <v>18</v>
      </c>
      <c r="I4083">
        <v>14</v>
      </c>
      <c r="J4083">
        <v>7</v>
      </c>
      <c r="K4083">
        <v>27</v>
      </c>
      <c r="L4083">
        <v>4</v>
      </c>
      <c r="M4083">
        <v>0.52910052910052896</v>
      </c>
      <c r="N4083">
        <v>0.47089947089947098</v>
      </c>
      <c r="O4083">
        <v>0.40561732636383802</v>
      </c>
      <c r="P4083">
        <v>0</v>
      </c>
      <c r="Q4083">
        <f t="shared" si="63"/>
        <v>8.9717741935483875E-2</v>
      </c>
      <c r="R4083">
        <v>0</v>
      </c>
    </row>
    <row r="4084" spans="1:18">
      <c r="A4084" t="s">
        <v>8183</v>
      </c>
      <c r="B4084" t="s">
        <v>8184</v>
      </c>
      <c r="C4084" t="s">
        <v>79</v>
      </c>
      <c r="D4084">
        <v>2120</v>
      </c>
      <c r="E4084">
        <v>2125</v>
      </c>
      <c r="F4084">
        <v>2120</v>
      </c>
      <c r="G4084">
        <v>54</v>
      </c>
      <c r="H4084">
        <v>35</v>
      </c>
      <c r="I4084">
        <v>91</v>
      </c>
      <c r="J4084">
        <v>61</v>
      </c>
      <c r="K4084">
        <v>6</v>
      </c>
      <c r="L4084">
        <v>19</v>
      </c>
      <c r="M4084">
        <v>1.87912087912088</v>
      </c>
      <c r="N4084">
        <v>-0.879120879120879</v>
      </c>
      <c r="O4084">
        <v>0.25934094319074102</v>
      </c>
      <c r="P4084">
        <v>1</v>
      </c>
      <c r="Q4084">
        <f t="shared" si="63"/>
        <v>-0.13241379310344831</v>
      </c>
      <c r="R4084">
        <v>0</v>
      </c>
    </row>
    <row r="4085" spans="1:18">
      <c r="A4085" t="s">
        <v>8185</v>
      </c>
      <c r="B4085" t="s">
        <v>8186</v>
      </c>
      <c r="C4085" t="s">
        <v>79</v>
      </c>
      <c r="D4085">
        <v>2975</v>
      </c>
      <c r="E4085">
        <v>3065</v>
      </c>
      <c r="F4085">
        <v>2945</v>
      </c>
      <c r="G4085">
        <v>37</v>
      </c>
      <c r="H4085">
        <v>60</v>
      </c>
      <c r="I4085">
        <v>14</v>
      </c>
      <c r="J4085">
        <v>28</v>
      </c>
      <c r="K4085">
        <v>60</v>
      </c>
      <c r="L4085">
        <v>26</v>
      </c>
      <c r="M4085">
        <v>1.1452380952381001</v>
      </c>
      <c r="N4085">
        <v>-0.145238095238095</v>
      </c>
      <c r="O4085">
        <v>0.84637543701213402</v>
      </c>
      <c r="P4085">
        <v>1</v>
      </c>
      <c r="Q4085">
        <f t="shared" si="63"/>
        <v>-2.7815777473780168E-2</v>
      </c>
      <c r="R4085">
        <v>0</v>
      </c>
    </row>
    <row r="4086" spans="1:18">
      <c r="A4086" t="s">
        <v>8187</v>
      </c>
      <c r="B4086" t="s">
        <v>8188</v>
      </c>
      <c r="C4086" t="s">
        <v>79</v>
      </c>
      <c r="D4086">
        <v>935</v>
      </c>
      <c r="E4086">
        <v>5430</v>
      </c>
      <c r="F4086">
        <v>905</v>
      </c>
      <c r="G4086">
        <v>11</v>
      </c>
      <c r="H4086">
        <v>16</v>
      </c>
      <c r="I4086">
        <v>6</v>
      </c>
      <c r="J4086">
        <v>14</v>
      </c>
      <c r="K4086">
        <v>23</v>
      </c>
      <c r="L4086">
        <v>17</v>
      </c>
      <c r="M4086">
        <v>1.35507246376812</v>
      </c>
      <c r="N4086">
        <v>-0.35507246376811602</v>
      </c>
      <c r="O4086">
        <v>0.76979741893261999</v>
      </c>
      <c r="P4086">
        <v>0</v>
      </c>
      <c r="Q4086">
        <f t="shared" si="63"/>
        <v>-7.2058823529411842E-2</v>
      </c>
      <c r="R4086">
        <v>0</v>
      </c>
    </row>
    <row r="4087" spans="1:18">
      <c r="A4087" t="s">
        <v>8189</v>
      </c>
      <c r="B4087" t="s">
        <v>8190</v>
      </c>
      <c r="C4087" t="s">
        <v>18</v>
      </c>
      <c r="D4087">
        <v>1629</v>
      </c>
      <c r="E4087">
        <v>4085</v>
      </c>
      <c r="F4087">
        <v>1545</v>
      </c>
      <c r="G4087">
        <v>41</v>
      </c>
      <c r="H4087">
        <v>22</v>
      </c>
      <c r="I4087">
        <v>14</v>
      </c>
      <c r="J4087">
        <v>7</v>
      </c>
      <c r="K4087">
        <v>110</v>
      </c>
      <c r="L4087">
        <v>17</v>
      </c>
      <c r="M4087">
        <v>0.452597402597403</v>
      </c>
      <c r="N4087">
        <v>0.547402597402597</v>
      </c>
      <c r="O4087">
        <v>5.4996886079857699E-2</v>
      </c>
      <c r="P4087">
        <v>0</v>
      </c>
      <c r="Q4087">
        <f t="shared" si="63"/>
        <v>0.1206871868289191</v>
      </c>
      <c r="R4087">
        <v>0</v>
      </c>
    </row>
    <row r="4088" spans="1:18">
      <c r="A4088" t="s">
        <v>8191</v>
      </c>
      <c r="B4088" t="s">
        <v>8192</v>
      </c>
      <c r="C4088" t="s">
        <v>79</v>
      </c>
      <c r="D4088">
        <v>720</v>
      </c>
      <c r="E4088">
        <v>725</v>
      </c>
      <c r="F4088">
        <v>720</v>
      </c>
      <c r="G4088">
        <v>12</v>
      </c>
      <c r="H4088">
        <v>8</v>
      </c>
      <c r="I4088">
        <v>5</v>
      </c>
      <c r="J4088">
        <v>2</v>
      </c>
      <c r="K4088">
        <v>7</v>
      </c>
      <c r="L4088">
        <v>14</v>
      </c>
      <c r="M4088">
        <v>4.8</v>
      </c>
      <c r="N4088">
        <v>-3.8</v>
      </c>
      <c r="O4088">
        <v>4.8853111686211301E-2</v>
      </c>
      <c r="P4088">
        <v>1</v>
      </c>
      <c r="Q4088">
        <f t="shared" si="63"/>
        <v>-0.3725490196078432</v>
      </c>
      <c r="R4088">
        <v>0</v>
      </c>
    </row>
    <row r="4089" spans="1:18">
      <c r="A4089" t="s">
        <v>8193</v>
      </c>
      <c r="B4089" t="s">
        <v>8194</v>
      </c>
      <c r="C4089" t="s">
        <v>79</v>
      </c>
      <c r="D4089">
        <v>565</v>
      </c>
      <c r="E4089">
        <v>565</v>
      </c>
      <c r="F4089">
        <v>565</v>
      </c>
      <c r="G4089">
        <v>12</v>
      </c>
      <c r="H4089">
        <v>13</v>
      </c>
      <c r="I4089">
        <v>5</v>
      </c>
      <c r="J4089">
        <v>14</v>
      </c>
      <c r="K4089">
        <v>5</v>
      </c>
      <c r="L4089">
        <v>5</v>
      </c>
      <c r="M4089">
        <v>2.4</v>
      </c>
      <c r="N4089">
        <v>-1.4</v>
      </c>
      <c r="O4089">
        <v>0.415297136120935</v>
      </c>
      <c r="P4089">
        <v>0</v>
      </c>
      <c r="Q4089">
        <f t="shared" si="63"/>
        <v>-0.20588235294117652</v>
      </c>
      <c r="R4089">
        <v>0</v>
      </c>
    </row>
    <row r="4090" spans="1:18">
      <c r="A4090" t="s">
        <v>8195</v>
      </c>
      <c r="B4090" t="s">
        <v>8196</v>
      </c>
      <c r="C4090" t="s">
        <v>79</v>
      </c>
      <c r="D4090">
        <v>1705</v>
      </c>
      <c r="E4090">
        <v>1720</v>
      </c>
      <c r="F4090">
        <v>1705</v>
      </c>
      <c r="G4090">
        <v>8</v>
      </c>
      <c r="H4090">
        <v>10</v>
      </c>
      <c r="I4090">
        <v>25</v>
      </c>
      <c r="J4090">
        <v>42</v>
      </c>
      <c r="K4090">
        <v>3</v>
      </c>
      <c r="L4090">
        <v>29</v>
      </c>
      <c r="M4090">
        <v>3.0933333333333302</v>
      </c>
      <c r="N4090">
        <v>-2.0933333333333302</v>
      </c>
      <c r="O4090">
        <v>0.18502006614201499</v>
      </c>
      <c r="P4090">
        <v>1</v>
      </c>
      <c r="Q4090">
        <f t="shared" si="63"/>
        <v>-0.14867424242424243</v>
      </c>
      <c r="R4090">
        <v>0</v>
      </c>
    </row>
    <row r="4091" spans="1:18">
      <c r="A4091" t="s">
        <v>8197</v>
      </c>
      <c r="B4091" t="s">
        <v>8198</v>
      </c>
      <c r="C4091" t="s">
        <v>79</v>
      </c>
      <c r="D4091">
        <v>4535</v>
      </c>
      <c r="E4091">
        <v>4545</v>
      </c>
      <c r="F4091">
        <v>4535</v>
      </c>
      <c r="G4091">
        <v>85</v>
      </c>
      <c r="H4091">
        <v>50</v>
      </c>
      <c r="I4091">
        <v>88</v>
      </c>
      <c r="J4091">
        <v>76</v>
      </c>
      <c r="K4091">
        <v>18</v>
      </c>
      <c r="L4091">
        <v>39</v>
      </c>
      <c r="M4091">
        <v>2.0928030303030298</v>
      </c>
      <c r="N4091">
        <v>-1.0928030303030301</v>
      </c>
      <c r="O4091">
        <v>2.2027572434947299E-2</v>
      </c>
      <c r="P4091">
        <v>1</v>
      </c>
      <c r="Q4091">
        <f t="shared" si="63"/>
        <v>-0.17554000608457559</v>
      </c>
      <c r="R4091">
        <v>0</v>
      </c>
    </row>
    <row r="4092" spans="1:18">
      <c r="A4092" t="s">
        <v>8199</v>
      </c>
      <c r="B4092" t="s">
        <v>8200</v>
      </c>
      <c r="C4092" t="s">
        <v>79</v>
      </c>
      <c r="D4092">
        <v>865</v>
      </c>
      <c r="E4092">
        <v>870</v>
      </c>
      <c r="F4092">
        <v>865</v>
      </c>
      <c r="G4092">
        <v>27</v>
      </c>
      <c r="H4092">
        <v>18</v>
      </c>
      <c r="I4092">
        <v>9</v>
      </c>
      <c r="J4092">
        <v>8</v>
      </c>
      <c r="K4092">
        <v>16</v>
      </c>
      <c r="L4092">
        <v>8</v>
      </c>
      <c r="M4092">
        <v>1.5</v>
      </c>
      <c r="N4092">
        <v>-0.5</v>
      </c>
      <c r="O4092">
        <v>0.56396791160040505</v>
      </c>
      <c r="P4092">
        <v>0</v>
      </c>
      <c r="Q4092">
        <f t="shared" si="63"/>
        <v>-8.333333333333337E-2</v>
      </c>
      <c r="R4092">
        <v>0</v>
      </c>
    </row>
    <row r="4093" spans="1:18">
      <c r="A4093" t="s">
        <v>8201</v>
      </c>
      <c r="B4093" t="s">
        <v>8202</v>
      </c>
      <c r="C4093" t="s">
        <v>79</v>
      </c>
      <c r="D4093">
        <v>1655</v>
      </c>
      <c r="E4093">
        <v>1665</v>
      </c>
      <c r="F4093">
        <v>1655</v>
      </c>
      <c r="G4093">
        <v>30</v>
      </c>
      <c r="H4093">
        <v>31</v>
      </c>
      <c r="I4093">
        <v>7</v>
      </c>
      <c r="J4093">
        <v>25</v>
      </c>
      <c r="K4093">
        <v>12</v>
      </c>
      <c r="L4093">
        <v>33</v>
      </c>
      <c r="M4093">
        <v>11.785714285714301</v>
      </c>
      <c r="N4093">
        <v>-10.785714285714301</v>
      </c>
      <c r="O4093" s="1">
        <v>8.5887052306438504E-7</v>
      </c>
      <c r="P4093">
        <v>1</v>
      </c>
      <c r="Q4093">
        <f t="shared" si="63"/>
        <v>-0.54414414414414414</v>
      </c>
      <c r="R4093">
        <v>0</v>
      </c>
    </row>
    <row r="4094" spans="1:18">
      <c r="A4094" t="s">
        <v>8203</v>
      </c>
      <c r="B4094" t="s">
        <v>8204</v>
      </c>
      <c r="C4094" t="s">
        <v>79</v>
      </c>
      <c r="D4094">
        <v>10030</v>
      </c>
      <c r="E4094">
        <v>10040</v>
      </c>
      <c r="F4094">
        <v>10025</v>
      </c>
      <c r="G4094">
        <v>146</v>
      </c>
      <c r="H4094">
        <v>184</v>
      </c>
      <c r="I4094">
        <v>84</v>
      </c>
      <c r="J4094">
        <v>95</v>
      </c>
      <c r="K4094">
        <v>137</v>
      </c>
      <c r="L4094">
        <v>57</v>
      </c>
      <c r="M4094">
        <v>0.72314911366006296</v>
      </c>
      <c r="N4094">
        <v>0.27685088633993699</v>
      </c>
      <c r="O4094">
        <v>0.122447234632817</v>
      </c>
      <c r="P4094">
        <v>1</v>
      </c>
      <c r="Q4094">
        <f t="shared" si="63"/>
        <v>7.140295831465715E-2</v>
      </c>
      <c r="R4094">
        <v>0</v>
      </c>
    </row>
    <row r="4095" spans="1:18">
      <c r="A4095" t="s">
        <v>8205</v>
      </c>
      <c r="B4095" t="s">
        <v>8206</v>
      </c>
      <c r="C4095" t="s">
        <v>79</v>
      </c>
      <c r="D4095">
        <v>2490</v>
      </c>
      <c r="E4095">
        <v>2520</v>
      </c>
      <c r="F4095">
        <v>2465</v>
      </c>
      <c r="G4095">
        <v>19</v>
      </c>
      <c r="H4095">
        <v>16</v>
      </c>
      <c r="I4095">
        <v>18</v>
      </c>
      <c r="J4095">
        <v>38</v>
      </c>
      <c r="K4095">
        <v>5</v>
      </c>
      <c r="L4095">
        <v>23</v>
      </c>
      <c r="M4095">
        <v>4.8555555555555596</v>
      </c>
      <c r="N4095">
        <v>-3.8555555555555601</v>
      </c>
      <c r="O4095">
        <v>8.9029458055787398E-3</v>
      </c>
      <c r="P4095">
        <v>1</v>
      </c>
      <c r="Q4095">
        <f t="shared" si="63"/>
        <v>-0.33494208494208488</v>
      </c>
      <c r="R4095">
        <v>0</v>
      </c>
    </row>
    <row r="4096" spans="1:18">
      <c r="A4096" t="s">
        <v>8207</v>
      </c>
      <c r="B4096" t="s">
        <v>8208</v>
      </c>
      <c r="C4096" t="s">
        <v>18</v>
      </c>
      <c r="D4096">
        <v>4110</v>
      </c>
      <c r="E4096">
        <v>4190</v>
      </c>
      <c r="F4096">
        <v>4110</v>
      </c>
      <c r="G4096">
        <v>48</v>
      </c>
      <c r="H4096">
        <v>46</v>
      </c>
      <c r="I4096">
        <v>17</v>
      </c>
      <c r="J4096">
        <v>65</v>
      </c>
      <c r="K4096">
        <v>29</v>
      </c>
      <c r="L4096">
        <v>36</v>
      </c>
      <c r="M4096">
        <v>3.5050709939148099</v>
      </c>
      <c r="N4096">
        <v>-2.5050709939148099</v>
      </c>
      <c r="O4096">
        <v>1.2153181052367999E-3</v>
      </c>
      <c r="P4096">
        <v>0</v>
      </c>
      <c r="Q4096">
        <f t="shared" si="63"/>
        <v>-0.29230769230769232</v>
      </c>
      <c r="R4096">
        <v>0</v>
      </c>
    </row>
    <row r="4097" spans="1:18">
      <c r="A4097" t="s">
        <v>8209</v>
      </c>
      <c r="B4097" t="s">
        <v>8210</v>
      </c>
      <c r="C4097" t="s">
        <v>79</v>
      </c>
      <c r="D4097">
        <v>2153</v>
      </c>
      <c r="E4097">
        <v>2155</v>
      </c>
      <c r="F4097">
        <v>1945</v>
      </c>
      <c r="G4097">
        <v>80</v>
      </c>
      <c r="H4097">
        <v>21</v>
      </c>
      <c r="I4097">
        <v>41</v>
      </c>
      <c r="J4097">
        <v>24</v>
      </c>
      <c r="K4097">
        <v>19</v>
      </c>
      <c r="L4097">
        <v>14</v>
      </c>
      <c r="M4097">
        <v>1.4377406931964101</v>
      </c>
      <c r="N4097">
        <v>-0.43774069319640602</v>
      </c>
      <c r="O4097">
        <v>0.41441659981548301</v>
      </c>
      <c r="P4097">
        <v>1</v>
      </c>
      <c r="Q4097">
        <f t="shared" si="63"/>
        <v>-8.5399449035812647E-2</v>
      </c>
      <c r="R4097">
        <v>0</v>
      </c>
    </row>
    <row r="4098" spans="1:18">
      <c r="A4098" t="s">
        <v>8211</v>
      </c>
      <c r="B4098" t="s">
        <v>8212</v>
      </c>
      <c r="C4098" t="s">
        <v>79</v>
      </c>
      <c r="D4098">
        <v>1460</v>
      </c>
      <c r="E4098">
        <v>1485</v>
      </c>
      <c r="F4098">
        <v>1450</v>
      </c>
      <c r="G4098">
        <v>42</v>
      </c>
      <c r="H4098">
        <v>23</v>
      </c>
      <c r="I4098">
        <v>13</v>
      </c>
      <c r="J4098">
        <v>18</v>
      </c>
      <c r="K4098">
        <v>17</v>
      </c>
      <c r="L4098">
        <v>29</v>
      </c>
      <c r="M4098">
        <v>5.5113122171945701</v>
      </c>
      <c r="N4098">
        <v>-4.5113122171945701</v>
      </c>
      <c r="O4098" s="1">
        <v>9.7689331773671503E-5</v>
      </c>
      <c r="P4098">
        <v>1</v>
      </c>
      <c r="Q4098">
        <f t="shared" si="63"/>
        <v>-0.39407114624505934</v>
      </c>
      <c r="R4098">
        <v>0</v>
      </c>
    </row>
    <row r="4099" spans="1:18">
      <c r="A4099" t="s">
        <v>8213</v>
      </c>
      <c r="B4099" t="s">
        <v>8214</v>
      </c>
      <c r="C4099" t="s">
        <v>79</v>
      </c>
      <c r="D4099">
        <v>5039</v>
      </c>
      <c r="E4099">
        <v>5040</v>
      </c>
      <c r="F4099">
        <v>5040</v>
      </c>
      <c r="G4099">
        <v>53</v>
      </c>
      <c r="H4099">
        <v>22</v>
      </c>
      <c r="I4099">
        <v>41</v>
      </c>
      <c r="J4099">
        <v>61</v>
      </c>
      <c r="K4099">
        <v>22</v>
      </c>
      <c r="L4099">
        <v>59</v>
      </c>
      <c r="M4099">
        <v>3.4667405764966701</v>
      </c>
      <c r="N4099">
        <v>-2.4667405764966701</v>
      </c>
      <c r="O4099">
        <v>1.2053723499692899E-4</v>
      </c>
      <c r="P4099">
        <v>1</v>
      </c>
      <c r="Q4099">
        <f t="shared" ref="Q4099:Q4162" si="64">K4099/(K4099+L4099)-G4099/(G4099+I4099)</f>
        <v>-0.29222484896243761</v>
      </c>
      <c r="R4099">
        <v>0</v>
      </c>
    </row>
    <row r="4100" spans="1:18">
      <c r="A4100" t="s">
        <v>8215</v>
      </c>
      <c r="B4100" t="s">
        <v>8216</v>
      </c>
      <c r="C4100" t="s">
        <v>18</v>
      </c>
      <c r="D4100">
        <v>2325</v>
      </c>
      <c r="E4100">
        <v>2550</v>
      </c>
      <c r="F4100">
        <v>2325</v>
      </c>
      <c r="G4100">
        <v>16</v>
      </c>
      <c r="H4100">
        <v>33</v>
      </c>
      <c r="I4100">
        <v>16</v>
      </c>
      <c r="J4100">
        <v>25</v>
      </c>
      <c r="K4100">
        <v>13</v>
      </c>
      <c r="L4100">
        <v>27</v>
      </c>
      <c r="M4100">
        <v>2.0769230769230802</v>
      </c>
      <c r="N4100">
        <v>-1.07692307692308</v>
      </c>
      <c r="O4100">
        <v>0.153309850957289</v>
      </c>
      <c r="P4100">
        <v>0</v>
      </c>
      <c r="Q4100">
        <f t="shared" si="64"/>
        <v>-0.17499999999999999</v>
      </c>
      <c r="R4100">
        <v>0</v>
      </c>
    </row>
    <row r="4101" spans="1:18">
      <c r="A4101" t="s">
        <v>8217</v>
      </c>
      <c r="B4101" t="s">
        <v>8218</v>
      </c>
      <c r="C4101" t="s">
        <v>79</v>
      </c>
      <c r="D4101">
        <v>1780</v>
      </c>
      <c r="E4101">
        <v>1780</v>
      </c>
      <c r="F4101">
        <v>1780</v>
      </c>
      <c r="G4101">
        <v>18</v>
      </c>
      <c r="H4101">
        <v>15</v>
      </c>
      <c r="I4101">
        <v>13</v>
      </c>
      <c r="J4101">
        <v>23</v>
      </c>
      <c r="K4101">
        <v>16</v>
      </c>
      <c r="L4101">
        <v>29</v>
      </c>
      <c r="M4101">
        <v>2.5096153846153801</v>
      </c>
      <c r="N4101">
        <v>-1.5096153846153799</v>
      </c>
      <c r="O4101">
        <v>6.3504224552090899E-2</v>
      </c>
      <c r="P4101">
        <v>0</v>
      </c>
      <c r="Q4101">
        <f t="shared" si="64"/>
        <v>-0.22508960573476705</v>
      </c>
      <c r="R4101">
        <v>0</v>
      </c>
    </row>
    <row r="4102" spans="1:18">
      <c r="A4102" t="s">
        <v>8219</v>
      </c>
      <c r="B4102" t="s">
        <v>8220</v>
      </c>
      <c r="C4102" t="s">
        <v>79</v>
      </c>
      <c r="D4102">
        <v>1065</v>
      </c>
      <c r="E4102">
        <v>1065</v>
      </c>
      <c r="F4102">
        <v>1065</v>
      </c>
      <c r="G4102">
        <v>5</v>
      </c>
      <c r="H4102">
        <v>1</v>
      </c>
      <c r="I4102">
        <v>9</v>
      </c>
      <c r="J4102">
        <v>20</v>
      </c>
      <c r="K4102">
        <v>2</v>
      </c>
      <c r="L4102">
        <v>11</v>
      </c>
      <c r="M4102">
        <v>3.0555555555555598</v>
      </c>
      <c r="N4102">
        <v>-2.0555555555555598</v>
      </c>
      <c r="O4102">
        <v>0.38454106280193201</v>
      </c>
      <c r="P4102">
        <v>0</v>
      </c>
      <c r="Q4102">
        <f t="shared" si="64"/>
        <v>-0.2032967032967033</v>
      </c>
      <c r="R4102">
        <v>0</v>
      </c>
    </row>
    <row r="4103" spans="1:18">
      <c r="A4103" t="s">
        <v>8221</v>
      </c>
      <c r="B4103" t="s">
        <v>8222</v>
      </c>
      <c r="C4103" t="s">
        <v>79</v>
      </c>
      <c r="D4103">
        <v>2009</v>
      </c>
      <c r="E4103">
        <v>2695</v>
      </c>
      <c r="F4103">
        <v>2010</v>
      </c>
      <c r="G4103">
        <v>33</v>
      </c>
      <c r="H4103">
        <v>19</v>
      </c>
      <c r="I4103">
        <v>19</v>
      </c>
      <c r="J4103">
        <v>44</v>
      </c>
      <c r="K4103">
        <v>17</v>
      </c>
      <c r="L4103">
        <v>25</v>
      </c>
      <c r="M4103">
        <v>2.5541795665634699</v>
      </c>
      <c r="N4103">
        <v>-1.5541795665634699</v>
      </c>
      <c r="O4103">
        <v>3.7470563857076103E-2</v>
      </c>
      <c r="P4103">
        <v>1</v>
      </c>
      <c r="Q4103">
        <f t="shared" si="64"/>
        <v>-0.22985347985347981</v>
      </c>
      <c r="R4103">
        <v>0</v>
      </c>
    </row>
    <row r="4104" spans="1:18">
      <c r="A4104" t="s">
        <v>8223</v>
      </c>
      <c r="B4104" t="s">
        <v>8224</v>
      </c>
      <c r="C4104" t="s">
        <v>79</v>
      </c>
      <c r="D4104">
        <v>3365</v>
      </c>
      <c r="E4104">
        <v>3365</v>
      </c>
      <c r="F4104">
        <v>3365</v>
      </c>
      <c r="G4104">
        <v>26</v>
      </c>
      <c r="H4104">
        <v>18</v>
      </c>
      <c r="I4104">
        <v>21</v>
      </c>
      <c r="J4104">
        <v>60</v>
      </c>
      <c r="K4104">
        <v>22</v>
      </c>
      <c r="L4104">
        <v>44</v>
      </c>
      <c r="M4104">
        <v>2.4761904761904798</v>
      </c>
      <c r="N4104">
        <v>-1.47619047619048</v>
      </c>
      <c r="O4104">
        <v>2.2169293538049001E-2</v>
      </c>
      <c r="P4104">
        <v>1</v>
      </c>
      <c r="Q4104">
        <f t="shared" si="64"/>
        <v>-0.21985815602836883</v>
      </c>
      <c r="R4104">
        <v>0</v>
      </c>
    </row>
    <row r="4105" spans="1:18">
      <c r="A4105" t="s">
        <v>8225</v>
      </c>
      <c r="B4105" t="s">
        <v>8226</v>
      </c>
      <c r="C4105" t="s">
        <v>79</v>
      </c>
      <c r="D4105">
        <v>1699</v>
      </c>
      <c r="E4105">
        <v>1700</v>
      </c>
      <c r="F4105">
        <v>1695</v>
      </c>
      <c r="G4105">
        <v>44</v>
      </c>
      <c r="H4105">
        <v>40</v>
      </c>
      <c r="I4105">
        <v>15</v>
      </c>
      <c r="J4105">
        <v>22</v>
      </c>
      <c r="K4105">
        <v>15</v>
      </c>
      <c r="L4105">
        <v>11</v>
      </c>
      <c r="M4105">
        <v>2.1511111111111099</v>
      </c>
      <c r="N4105">
        <v>-1.1511111111111101</v>
      </c>
      <c r="O4105">
        <v>0.13331461042210299</v>
      </c>
      <c r="P4105">
        <v>1</v>
      </c>
      <c r="Q4105">
        <f t="shared" si="64"/>
        <v>-0.16883963494132992</v>
      </c>
      <c r="R4105">
        <v>1</v>
      </c>
    </row>
    <row r="4106" spans="1:18">
      <c r="A4106" t="s">
        <v>8227</v>
      </c>
      <c r="B4106" t="s">
        <v>8228</v>
      </c>
      <c r="C4106" t="s">
        <v>18</v>
      </c>
      <c r="D4106">
        <v>1910</v>
      </c>
      <c r="E4106">
        <v>1925</v>
      </c>
      <c r="F4106">
        <v>1910</v>
      </c>
      <c r="G4106">
        <v>39</v>
      </c>
      <c r="H4106">
        <v>46</v>
      </c>
      <c r="I4106">
        <v>26</v>
      </c>
      <c r="J4106">
        <v>42</v>
      </c>
      <c r="K4106">
        <v>22</v>
      </c>
      <c r="L4106">
        <v>20</v>
      </c>
      <c r="M4106">
        <v>1.36363636363636</v>
      </c>
      <c r="N4106">
        <v>-0.36363636363636398</v>
      </c>
      <c r="O4106">
        <v>0.54894199972861502</v>
      </c>
      <c r="P4106">
        <v>0</v>
      </c>
      <c r="Q4106">
        <f t="shared" si="64"/>
        <v>-7.6190476190476142E-2</v>
      </c>
      <c r="R4106">
        <v>0</v>
      </c>
    </row>
    <row r="4107" spans="1:18">
      <c r="A4107" t="s">
        <v>8229</v>
      </c>
      <c r="B4107" t="s">
        <v>8230</v>
      </c>
      <c r="C4107" t="s">
        <v>79</v>
      </c>
      <c r="D4107">
        <v>1235</v>
      </c>
      <c r="E4107">
        <v>1235</v>
      </c>
      <c r="F4107">
        <v>1230</v>
      </c>
      <c r="G4107">
        <v>15</v>
      </c>
      <c r="H4107">
        <v>22</v>
      </c>
      <c r="I4107">
        <v>11</v>
      </c>
      <c r="J4107">
        <v>30</v>
      </c>
      <c r="K4107">
        <v>12</v>
      </c>
      <c r="L4107">
        <v>7</v>
      </c>
      <c r="M4107">
        <v>0.79545454545454497</v>
      </c>
      <c r="N4107">
        <v>0.204545454545455</v>
      </c>
      <c r="O4107">
        <v>0.76602646859161805</v>
      </c>
      <c r="P4107">
        <v>1</v>
      </c>
      <c r="Q4107">
        <f t="shared" si="64"/>
        <v>5.4655870445344146E-2</v>
      </c>
      <c r="R4107">
        <v>0</v>
      </c>
    </row>
    <row r="4108" spans="1:18">
      <c r="A4108" t="s">
        <v>8231</v>
      </c>
      <c r="B4108" t="s">
        <v>8232</v>
      </c>
      <c r="C4108" t="s">
        <v>79</v>
      </c>
      <c r="D4108">
        <v>4825</v>
      </c>
      <c r="E4108">
        <v>4825</v>
      </c>
      <c r="F4108">
        <v>4820</v>
      </c>
      <c r="G4108">
        <v>84</v>
      </c>
      <c r="H4108">
        <v>59</v>
      </c>
      <c r="I4108">
        <v>46</v>
      </c>
      <c r="J4108">
        <v>57</v>
      </c>
      <c r="K4108">
        <v>36</v>
      </c>
      <c r="L4108">
        <v>35</v>
      </c>
      <c r="M4108">
        <v>1.77536231884058</v>
      </c>
      <c r="N4108">
        <v>-0.77536231884058004</v>
      </c>
      <c r="O4108">
        <v>7.0806165709359006E-2</v>
      </c>
      <c r="P4108">
        <v>1</v>
      </c>
      <c r="Q4108">
        <f t="shared" si="64"/>
        <v>-0.13911159263271944</v>
      </c>
      <c r="R4108">
        <v>0</v>
      </c>
    </row>
    <row r="4109" spans="1:18">
      <c r="A4109" t="s">
        <v>8233</v>
      </c>
      <c r="B4109" t="s">
        <v>8234</v>
      </c>
      <c r="C4109" t="s">
        <v>18</v>
      </c>
      <c r="D4109">
        <v>3375</v>
      </c>
      <c r="E4109">
        <v>3490</v>
      </c>
      <c r="F4109">
        <v>3375</v>
      </c>
      <c r="G4109">
        <v>88</v>
      </c>
      <c r="H4109">
        <v>89</v>
      </c>
      <c r="I4109">
        <v>23</v>
      </c>
      <c r="J4109">
        <v>25</v>
      </c>
      <c r="K4109">
        <v>81</v>
      </c>
      <c r="L4109">
        <v>22</v>
      </c>
      <c r="M4109">
        <v>1.0391841116478799</v>
      </c>
      <c r="N4109">
        <v>-3.9184111647879702E-2</v>
      </c>
      <c r="O4109">
        <v>1</v>
      </c>
      <c r="P4109">
        <v>0</v>
      </c>
      <c r="Q4109">
        <f t="shared" si="64"/>
        <v>-6.3850258025015538E-3</v>
      </c>
      <c r="R4109">
        <v>0</v>
      </c>
    </row>
    <row r="4110" spans="1:18">
      <c r="A4110" t="s">
        <v>8235</v>
      </c>
      <c r="B4110" t="s">
        <v>8236</v>
      </c>
      <c r="C4110" t="s">
        <v>79</v>
      </c>
      <c r="D4110">
        <v>1545</v>
      </c>
      <c r="E4110">
        <v>1570</v>
      </c>
      <c r="F4110">
        <v>1535</v>
      </c>
      <c r="G4110">
        <v>17</v>
      </c>
      <c r="H4110">
        <v>30</v>
      </c>
      <c r="I4110">
        <v>3</v>
      </c>
      <c r="J4110">
        <v>22</v>
      </c>
      <c r="K4110">
        <v>29</v>
      </c>
      <c r="L4110">
        <v>15</v>
      </c>
      <c r="M4110">
        <v>2.9310344827586201</v>
      </c>
      <c r="N4110">
        <v>-1.9310344827586201</v>
      </c>
      <c r="O4110">
        <v>0.143061675474566</v>
      </c>
      <c r="P4110">
        <v>1</v>
      </c>
      <c r="Q4110">
        <f t="shared" si="64"/>
        <v>-0.19090909090909092</v>
      </c>
      <c r="R4110">
        <v>0</v>
      </c>
    </row>
    <row r="4111" spans="1:18">
      <c r="A4111" t="s">
        <v>8237</v>
      </c>
      <c r="B4111" t="s">
        <v>8238</v>
      </c>
      <c r="C4111" t="s">
        <v>79</v>
      </c>
      <c r="D4111">
        <v>1215</v>
      </c>
      <c r="E4111">
        <v>1430</v>
      </c>
      <c r="F4111">
        <v>1210</v>
      </c>
      <c r="G4111">
        <v>17</v>
      </c>
      <c r="H4111">
        <v>14</v>
      </c>
      <c r="I4111">
        <v>7</v>
      </c>
      <c r="J4111">
        <v>18</v>
      </c>
      <c r="K4111">
        <v>12</v>
      </c>
      <c r="L4111">
        <v>10</v>
      </c>
      <c r="M4111">
        <v>2.0238095238095202</v>
      </c>
      <c r="N4111">
        <v>-1.02380952380952</v>
      </c>
      <c r="O4111">
        <v>0.36079204375912699</v>
      </c>
      <c r="P4111">
        <v>1</v>
      </c>
      <c r="Q4111">
        <f t="shared" si="64"/>
        <v>-0.16287878787878796</v>
      </c>
      <c r="R4111">
        <v>0</v>
      </c>
    </row>
    <row r="4112" spans="1:18">
      <c r="A4112" t="s">
        <v>8239</v>
      </c>
      <c r="B4112" t="s">
        <v>8240</v>
      </c>
      <c r="C4112" t="s">
        <v>79</v>
      </c>
      <c r="D4112">
        <v>2860</v>
      </c>
      <c r="E4112">
        <v>2875</v>
      </c>
      <c r="F4112">
        <v>2860</v>
      </c>
      <c r="G4112">
        <v>76</v>
      </c>
      <c r="H4112">
        <v>89</v>
      </c>
      <c r="I4112">
        <v>14</v>
      </c>
      <c r="J4112">
        <v>30</v>
      </c>
      <c r="K4112">
        <v>44</v>
      </c>
      <c r="L4112">
        <v>31</v>
      </c>
      <c r="M4112">
        <v>3.82467532467532</v>
      </c>
      <c r="N4112">
        <v>-2.82467532467532</v>
      </c>
      <c r="O4112">
        <v>3.7726150254480898E-4</v>
      </c>
      <c r="P4112">
        <v>1</v>
      </c>
      <c r="Q4112">
        <f t="shared" si="64"/>
        <v>-0.25777777777777777</v>
      </c>
      <c r="R4112">
        <v>0</v>
      </c>
    </row>
    <row r="4113" spans="1:18">
      <c r="A4113" t="s">
        <v>8241</v>
      </c>
      <c r="B4113" t="s">
        <v>8242</v>
      </c>
      <c r="C4113" t="s">
        <v>79</v>
      </c>
      <c r="D4113">
        <v>1290</v>
      </c>
      <c r="E4113">
        <v>1410</v>
      </c>
      <c r="F4113">
        <v>1290</v>
      </c>
      <c r="G4113">
        <v>31</v>
      </c>
      <c r="H4113">
        <v>14</v>
      </c>
      <c r="I4113">
        <v>12</v>
      </c>
      <c r="J4113">
        <v>12</v>
      </c>
      <c r="K4113">
        <v>13</v>
      </c>
      <c r="L4113">
        <v>15</v>
      </c>
      <c r="M4113">
        <v>2.9807692307692299</v>
      </c>
      <c r="N4113">
        <v>-1.9807692307692299</v>
      </c>
      <c r="O4113">
        <v>4.4968316369387099E-2</v>
      </c>
      <c r="P4113">
        <v>1</v>
      </c>
      <c r="Q4113">
        <f t="shared" si="64"/>
        <v>-0.25664451827242518</v>
      </c>
      <c r="R4113">
        <v>0</v>
      </c>
    </row>
    <row r="4114" spans="1:18">
      <c r="A4114" t="s">
        <v>8243</v>
      </c>
      <c r="B4114" t="s">
        <v>8244</v>
      </c>
      <c r="C4114" t="s">
        <v>79</v>
      </c>
      <c r="D4114">
        <v>1615</v>
      </c>
      <c r="E4114">
        <v>1665</v>
      </c>
      <c r="F4114">
        <v>1615</v>
      </c>
      <c r="G4114">
        <v>42</v>
      </c>
      <c r="H4114">
        <v>14</v>
      </c>
      <c r="I4114">
        <v>30</v>
      </c>
      <c r="J4114">
        <v>29</v>
      </c>
      <c r="K4114">
        <v>27</v>
      </c>
      <c r="L4114">
        <v>31</v>
      </c>
      <c r="M4114">
        <v>1.6074074074074101</v>
      </c>
      <c r="N4114">
        <v>-0.60740740740740695</v>
      </c>
      <c r="O4114">
        <v>0.21709612195817499</v>
      </c>
      <c r="P4114">
        <v>0</v>
      </c>
      <c r="Q4114">
        <f t="shared" si="64"/>
        <v>-0.11781609195402304</v>
      </c>
      <c r="R4114">
        <v>0</v>
      </c>
    </row>
    <row r="4115" spans="1:18">
      <c r="A4115" t="s">
        <v>8245</v>
      </c>
      <c r="B4115" t="s">
        <v>8246</v>
      </c>
      <c r="C4115" t="s">
        <v>79</v>
      </c>
      <c r="D4115">
        <v>1984</v>
      </c>
      <c r="E4115">
        <v>1990</v>
      </c>
      <c r="F4115">
        <v>1985</v>
      </c>
      <c r="G4115">
        <v>32</v>
      </c>
      <c r="H4115">
        <v>23</v>
      </c>
      <c r="I4115">
        <v>8</v>
      </c>
      <c r="J4115">
        <v>20</v>
      </c>
      <c r="K4115">
        <v>26</v>
      </c>
      <c r="L4115">
        <v>29</v>
      </c>
      <c r="M4115">
        <v>4.4615384615384599</v>
      </c>
      <c r="N4115">
        <v>-3.4615384615384599</v>
      </c>
      <c r="O4115">
        <v>1.42279771327559E-3</v>
      </c>
      <c r="P4115">
        <v>0</v>
      </c>
      <c r="Q4115">
        <f t="shared" si="64"/>
        <v>-0.32727272727272733</v>
      </c>
      <c r="R4115">
        <v>0</v>
      </c>
    </row>
    <row r="4116" spans="1:18">
      <c r="A4116" t="s">
        <v>8247</v>
      </c>
      <c r="B4116" t="s">
        <v>8248</v>
      </c>
      <c r="C4116" t="s">
        <v>79</v>
      </c>
      <c r="D4116">
        <v>3425</v>
      </c>
      <c r="E4116">
        <v>3435</v>
      </c>
      <c r="F4116">
        <v>3425</v>
      </c>
      <c r="G4116">
        <v>22</v>
      </c>
      <c r="H4116">
        <v>20</v>
      </c>
      <c r="I4116">
        <v>23</v>
      </c>
      <c r="J4116">
        <v>53</v>
      </c>
      <c r="K4116">
        <v>13</v>
      </c>
      <c r="L4116">
        <v>50</v>
      </c>
      <c r="M4116">
        <v>3.6789297658862901</v>
      </c>
      <c r="N4116">
        <v>-2.6789297658862901</v>
      </c>
      <c r="O4116">
        <v>3.2366662576396501E-3</v>
      </c>
      <c r="P4116">
        <v>1</v>
      </c>
      <c r="Q4116">
        <f t="shared" si="64"/>
        <v>-0.28253968253968254</v>
      </c>
      <c r="R4116">
        <v>0</v>
      </c>
    </row>
    <row r="4117" spans="1:18">
      <c r="A4117" t="s">
        <v>8249</v>
      </c>
      <c r="B4117" t="s">
        <v>8250</v>
      </c>
      <c r="C4117" t="s">
        <v>79</v>
      </c>
      <c r="D4117">
        <v>3325</v>
      </c>
      <c r="E4117">
        <v>3335</v>
      </c>
      <c r="F4117">
        <v>3325</v>
      </c>
      <c r="G4117">
        <v>48</v>
      </c>
      <c r="H4117">
        <v>63</v>
      </c>
      <c r="I4117">
        <v>33</v>
      </c>
      <c r="J4117">
        <v>73</v>
      </c>
      <c r="K4117">
        <v>32</v>
      </c>
      <c r="L4117">
        <v>38</v>
      </c>
      <c r="M4117">
        <v>1.72727272727273</v>
      </c>
      <c r="N4117">
        <v>-0.72727272727272696</v>
      </c>
      <c r="O4117">
        <v>0.104909536595627</v>
      </c>
      <c r="P4117">
        <v>1</v>
      </c>
      <c r="Q4117">
        <f t="shared" si="64"/>
        <v>-0.13544973544973543</v>
      </c>
      <c r="R4117">
        <v>0</v>
      </c>
    </row>
    <row r="4118" spans="1:18">
      <c r="A4118" t="s">
        <v>8251</v>
      </c>
      <c r="B4118" t="s">
        <v>8252</v>
      </c>
      <c r="C4118" t="s">
        <v>18</v>
      </c>
      <c r="D4118">
        <v>4355</v>
      </c>
      <c r="E4118">
        <v>4980</v>
      </c>
      <c r="F4118">
        <v>4355</v>
      </c>
      <c r="G4118">
        <v>36</v>
      </c>
      <c r="H4118">
        <v>39</v>
      </c>
      <c r="I4118">
        <v>28</v>
      </c>
      <c r="J4118">
        <v>61</v>
      </c>
      <c r="K4118">
        <v>39</v>
      </c>
      <c r="L4118">
        <v>38</v>
      </c>
      <c r="M4118">
        <v>1.2527472527472501</v>
      </c>
      <c r="N4118">
        <v>-0.25274725274725302</v>
      </c>
      <c r="O4118">
        <v>0.61132761947174097</v>
      </c>
      <c r="P4118">
        <v>0</v>
      </c>
      <c r="Q4118">
        <f t="shared" si="64"/>
        <v>-5.600649350649356E-2</v>
      </c>
      <c r="R4118">
        <v>0</v>
      </c>
    </row>
    <row r="4119" spans="1:18">
      <c r="A4119" t="s">
        <v>8253</v>
      </c>
      <c r="B4119" t="s">
        <v>8254</v>
      </c>
      <c r="C4119" t="s">
        <v>79</v>
      </c>
      <c r="D4119">
        <v>4572</v>
      </c>
      <c r="E4119">
        <v>4665</v>
      </c>
      <c r="F4119">
        <v>4555</v>
      </c>
      <c r="G4119">
        <v>105</v>
      </c>
      <c r="H4119">
        <v>67</v>
      </c>
      <c r="I4119">
        <v>59</v>
      </c>
      <c r="J4119">
        <v>90</v>
      </c>
      <c r="K4119">
        <v>46</v>
      </c>
      <c r="L4119">
        <v>39</v>
      </c>
      <c r="M4119">
        <v>1.5088430361090599</v>
      </c>
      <c r="N4119">
        <v>-0.50884303610906401</v>
      </c>
      <c r="O4119">
        <v>0.13501556477288601</v>
      </c>
      <c r="P4119">
        <v>1</v>
      </c>
      <c r="Q4119">
        <f t="shared" si="64"/>
        <v>-9.9067431850789145E-2</v>
      </c>
      <c r="R4119">
        <v>0</v>
      </c>
    </row>
    <row r="4120" spans="1:18">
      <c r="A4120" t="s">
        <v>8255</v>
      </c>
      <c r="B4120" t="s">
        <v>8256</v>
      </c>
      <c r="C4120" t="s">
        <v>18</v>
      </c>
      <c r="D4120">
        <v>3915</v>
      </c>
      <c r="E4120">
        <v>4125</v>
      </c>
      <c r="F4120">
        <v>3800</v>
      </c>
      <c r="G4120">
        <v>43</v>
      </c>
      <c r="H4120">
        <v>59</v>
      </c>
      <c r="I4120">
        <v>20</v>
      </c>
      <c r="J4120">
        <v>47</v>
      </c>
      <c r="K4120">
        <v>90</v>
      </c>
      <c r="L4120">
        <v>48</v>
      </c>
      <c r="M4120">
        <v>1.1466666666666701</v>
      </c>
      <c r="N4120">
        <v>-0.146666666666667</v>
      </c>
      <c r="O4120">
        <v>0.74885026212238504</v>
      </c>
      <c r="P4120">
        <v>0</v>
      </c>
      <c r="Q4120">
        <f t="shared" si="64"/>
        <v>-3.0365769496204287E-2</v>
      </c>
      <c r="R4120">
        <v>0</v>
      </c>
    </row>
    <row r="4121" spans="1:18">
      <c r="A4121" t="s">
        <v>8257</v>
      </c>
      <c r="B4121" t="s">
        <v>8258</v>
      </c>
      <c r="C4121" t="s">
        <v>79</v>
      </c>
      <c r="D4121">
        <v>3755</v>
      </c>
      <c r="E4121">
        <v>3760</v>
      </c>
      <c r="F4121">
        <v>3755</v>
      </c>
      <c r="G4121">
        <v>59</v>
      </c>
      <c r="H4121">
        <v>53</v>
      </c>
      <c r="I4121">
        <v>21</v>
      </c>
      <c r="J4121">
        <v>63</v>
      </c>
      <c r="K4121">
        <v>37</v>
      </c>
      <c r="L4121">
        <v>68</v>
      </c>
      <c r="M4121">
        <v>5.1634491634491599</v>
      </c>
      <c r="N4121">
        <v>-4.1634491634491599</v>
      </c>
      <c r="O4121" s="1">
        <v>1.8562265194843301E-7</v>
      </c>
      <c r="P4121">
        <v>1</v>
      </c>
      <c r="Q4121">
        <f t="shared" si="64"/>
        <v>-0.38511904761904764</v>
      </c>
      <c r="R4121">
        <v>0</v>
      </c>
    </row>
    <row r="4122" spans="1:18">
      <c r="A4122" t="s">
        <v>8259</v>
      </c>
      <c r="B4122" t="s">
        <v>8260</v>
      </c>
      <c r="C4122" t="s">
        <v>79</v>
      </c>
      <c r="D4122">
        <v>3704</v>
      </c>
      <c r="E4122">
        <v>3705</v>
      </c>
      <c r="F4122">
        <v>3700</v>
      </c>
      <c r="G4122">
        <v>55</v>
      </c>
      <c r="H4122">
        <v>31</v>
      </c>
      <c r="I4122">
        <v>62</v>
      </c>
      <c r="J4122">
        <v>68</v>
      </c>
      <c r="K4122">
        <v>20</v>
      </c>
      <c r="L4122">
        <v>35</v>
      </c>
      <c r="M4122">
        <v>1.55241935483871</v>
      </c>
      <c r="N4122">
        <v>-0.55241935483870996</v>
      </c>
      <c r="O4122">
        <v>0.248441951444239</v>
      </c>
      <c r="P4122">
        <v>1</v>
      </c>
      <c r="Q4122">
        <f t="shared" si="64"/>
        <v>-0.10644910644910643</v>
      </c>
      <c r="R4122">
        <v>0</v>
      </c>
    </row>
    <row r="4123" spans="1:18">
      <c r="A4123" t="s">
        <v>8261</v>
      </c>
      <c r="B4123" t="s">
        <v>8262</v>
      </c>
      <c r="C4123" t="s">
        <v>79</v>
      </c>
      <c r="D4123">
        <v>1075</v>
      </c>
      <c r="E4123">
        <v>1075</v>
      </c>
      <c r="F4123">
        <v>1070</v>
      </c>
      <c r="G4123">
        <v>7</v>
      </c>
      <c r="H4123">
        <v>7</v>
      </c>
      <c r="I4123">
        <v>11</v>
      </c>
      <c r="J4123">
        <v>26</v>
      </c>
      <c r="K4123">
        <v>5</v>
      </c>
      <c r="L4123">
        <v>25</v>
      </c>
      <c r="M4123">
        <v>3.1818181818181799</v>
      </c>
      <c r="N4123">
        <v>-2.1818181818181799</v>
      </c>
      <c r="O4123">
        <v>0.100784218106742</v>
      </c>
      <c r="P4123">
        <v>0</v>
      </c>
      <c r="Q4123">
        <f t="shared" si="64"/>
        <v>-0.22222222222222224</v>
      </c>
      <c r="R4123">
        <v>0</v>
      </c>
    </row>
    <row r="4124" spans="1:18">
      <c r="A4124" t="s">
        <v>8263</v>
      </c>
      <c r="B4124" t="s">
        <v>8264</v>
      </c>
      <c r="C4124" t="s">
        <v>79</v>
      </c>
      <c r="D4124">
        <v>1025</v>
      </c>
      <c r="E4124">
        <v>1160</v>
      </c>
      <c r="F4124">
        <v>1025</v>
      </c>
      <c r="G4124">
        <v>23</v>
      </c>
      <c r="H4124">
        <v>11</v>
      </c>
      <c r="I4124">
        <v>9</v>
      </c>
      <c r="J4124">
        <v>19</v>
      </c>
      <c r="K4124">
        <v>4</v>
      </c>
      <c r="L4124">
        <v>11</v>
      </c>
      <c r="M4124">
        <v>7.0277777777777803</v>
      </c>
      <c r="N4124">
        <v>-6.0277777777777803</v>
      </c>
      <c r="O4124">
        <v>5.0065194584329098E-3</v>
      </c>
      <c r="P4124">
        <v>1</v>
      </c>
      <c r="Q4124">
        <f t="shared" si="64"/>
        <v>-0.45208333333333334</v>
      </c>
      <c r="R4124">
        <v>0</v>
      </c>
    </row>
    <row r="4125" spans="1:18">
      <c r="A4125" t="s">
        <v>8265</v>
      </c>
      <c r="B4125" t="s">
        <v>8266</v>
      </c>
      <c r="C4125" t="s">
        <v>18</v>
      </c>
      <c r="D4125">
        <v>4285</v>
      </c>
      <c r="E4125">
        <v>4970</v>
      </c>
      <c r="F4125">
        <v>4285</v>
      </c>
      <c r="G4125">
        <v>49</v>
      </c>
      <c r="H4125">
        <v>57</v>
      </c>
      <c r="I4125">
        <v>33</v>
      </c>
      <c r="J4125">
        <v>61</v>
      </c>
      <c r="K4125">
        <v>29</v>
      </c>
      <c r="L4125">
        <v>48</v>
      </c>
      <c r="M4125">
        <v>2.4576802507836999</v>
      </c>
      <c r="N4125">
        <v>-1.4576802507836999</v>
      </c>
      <c r="O4125">
        <v>6.9305233605114697E-3</v>
      </c>
      <c r="P4125">
        <v>1</v>
      </c>
      <c r="Q4125">
        <f t="shared" si="64"/>
        <v>-0.22093759898637944</v>
      </c>
      <c r="R4125">
        <v>0</v>
      </c>
    </row>
    <row r="4126" spans="1:18">
      <c r="A4126" t="s">
        <v>8267</v>
      </c>
      <c r="B4126" t="s">
        <v>8268</v>
      </c>
      <c r="C4126" t="s">
        <v>18</v>
      </c>
      <c r="D4126">
        <v>1125</v>
      </c>
      <c r="E4126">
        <v>1125</v>
      </c>
      <c r="F4126">
        <v>1120</v>
      </c>
      <c r="G4126">
        <v>29</v>
      </c>
      <c r="H4126">
        <v>15</v>
      </c>
      <c r="I4126">
        <v>11</v>
      </c>
      <c r="J4126">
        <v>15</v>
      </c>
      <c r="K4126">
        <v>15</v>
      </c>
      <c r="L4126">
        <v>14</v>
      </c>
      <c r="M4126">
        <v>2.46060606060606</v>
      </c>
      <c r="N4126">
        <v>-1.46060606060606</v>
      </c>
      <c r="O4126">
        <v>0.127124655020212</v>
      </c>
      <c r="P4126">
        <v>0</v>
      </c>
      <c r="Q4126">
        <f t="shared" si="64"/>
        <v>-0.20775862068965512</v>
      </c>
      <c r="R4126">
        <v>0</v>
      </c>
    </row>
    <row r="4127" spans="1:18">
      <c r="A4127" t="s">
        <v>8269</v>
      </c>
      <c r="B4127" t="s">
        <v>8270</v>
      </c>
      <c r="C4127" t="s">
        <v>79</v>
      </c>
      <c r="D4127">
        <v>2415</v>
      </c>
      <c r="E4127">
        <v>2440</v>
      </c>
      <c r="F4127">
        <v>2415</v>
      </c>
      <c r="G4127">
        <v>32</v>
      </c>
      <c r="H4127">
        <v>27</v>
      </c>
      <c r="I4127">
        <v>22</v>
      </c>
      <c r="J4127">
        <v>33</v>
      </c>
      <c r="K4127">
        <v>20</v>
      </c>
      <c r="L4127">
        <v>31</v>
      </c>
      <c r="M4127">
        <v>2.25454545454545</v>
      </c>
      <c r="N4127">
        <v>-1.25454545454545</v>
      </c>
      <c r="O4127">
        <v>5.1393417017397101E-2</v>
      </c>
      <c r="P4127">
        <v>1</v>
      </c>
      <c r="Q4127">
        <f t="shared" si="64"/>
        <v>-0.20043572984749453</v>
      </c>
      <c r="R4127">
        <v>0</v>
      </c>
    </row>
    <row r="4128" spans="1:18">
      <c r="A4128" t="s">
        <v>8271</v>
      </c>
      <c r="B4128" t="s">
        <v>8272</v>
      </c>
      <c r="C4128" t="s">
        <v>79</v>
      </c>
      <c r="D4128">
        <v>2715</v>
      </c>
      <c r="E4128">
        <v>2720</v>
      </c>
      <c r="F4128">
        <v>2715</v>
      </c>
      <c r="G4128">
        <v>48</v>
      </c>
      <c r="H4128">
        <v>35</v>
      </c>
      <c r="I4128">
        <v>27</v>
      </c>
      <c r="J4128">
        <v>58</v>
      </c>
      <c r="K4128">
        <v>16</v>
      </c>
      <c r="L4128">
        <v>26</v>
      </c>
      <c r="M4128">
        <v>2.8888888888888902</v>
      </c>
      <c r="N4128">
        <v>-1.8888888888888899</v>
      </c>
      <c r="O4128">
        <v>1.141259383123E-2</v>
      </c>
      <c r="P4128">
        <v>0</v>
      </c>
      <c r="Q4128">
        <f t="shared" si="64"/>
        <v>-0.25904761904761908</v>
      </c>
      <c r="R4128">
        <v>0</v>
      </c>
    </row>
    <row r="4129" spans="1:18">
      <c r="A4129" t="s">
        <v>8273</v>
      </c>
      <c r="B4129" t="s">
        <v>8274</v>
      </c>
      <c r="C4129" t="s">
        <v>79</v>
      </c>
      <c r="D4129">
        <v>1945</v>
      </c>
      <c r="E4129">
        <v>1960</v>
      </c>
      <c r="F4129">
        <v>1945</v>
      </c>
      <c r="G4129">
        <v>34</v>
      </c>
      <c r="H4129">
        <v>71</v>
      </c>
      <c r="I4129">
        <v>22</v>
      </c>
      <c r="J4129">
        <v>28</v>
      </c>
      <c r="K4129">
        <v>32</v>
      </c>
      <c r="L4129">
        <v>12</v>
      </c>
      <c r="M4129">
        <v>0.57954545454545503</v>
      </c>
      <c r="N4129">
        <v>0.42045454545454503</v>
      </c>
      <c r="O4129">
        <v>0.28777158745513598</v>
      </c>
      <c r="P4129">
        <v>0</v>
      </c>
      <c r="Q4129">
        <f t="shared" si="64"/>
        <v>0.1201298701298702</v>
      </c>
      <c r="R4129">
        <v>0</v>
      </c>
    </row>
    <row r="4130" spans="1:18">
      <c r="A4130" t="s">
        <v>8275</v>
      </c>
      <c r="B4130" t="s">
        <v>8276</v>
      </c>
      <c r="C4130" t="s">
        <v>79</v>
      </c>
      <c r="D4130">
        <v>5119</v>
      </c>
      <c r="E4130">
        <v>5190</v>
      </c>
      <c r="F4130">
        <v>5120</v>
      </c>
      <c r="G4130">
        <v>77</v>
      </c>
      <c r="H4130">
        <v>67</v>
      </c>
      <c r="I4130">
        <v>45</v>
      </c>
      <c r="J4130">
        <v>65</v>
      </c>
      <c r="K4130">
        <v>37</v>
      </c>
      <c r="L4130">
        <v>62</v>
      </c>
      <c r="M4130">
        <v>2.8672672672672701</v>
      </c>
      <c r="N4130">
        <v>-1.8672672672672701</v>
      </c>
      <c r="O4130">
        <v>1.5480877881003701E-4</v>
      </c>
      <c r="P4130">
        <v>1</v>
      </c>
      <c r="Q4130">
        <f t="shared" si="64"/>
        <v>-0.25741016724623283</v>
      </c>
      <c r="R4130">
        <v>0</v>
      </c>
    </row>
    <row r="4131" spans="1:18">
      <c r="A4131" t="s">
        <v>8277</v>
      </c>
      <c r="B4131" t="s">
        <v>8278</v>
      </c>
      <c r="C4131" t="s">
        <v>79</v>
      </c>
      <c r="D4131">
        <v>5059</v>
      </c>
      <c r="E4131">
        <v>5175</v>
      </c>
      <c r="F4131">
        <v>5010</v>
      </c>
      <c r="G4131">
        <v>88</v>
      </c>
      <c r="H4131">
        <v>153</v>
      </c>
      <c r="I4131">
        <v>45</v>
      </c>
      <c r="J4131">
        <v>65</v>
      </c>
      <c r="K4131">
        <v>93</v>
      </c>
      <c r="L4131">
        <v>32</v>
      </c>
      <c r="M4131">
        <v>0.672879330943847</v>
      </c>
      <c r="N4131">
        <v>0.327120669056153</v>
      </c>
      <c r="O4131">
        <v>0.17384765811406599</v>
      </c>
      <c r="P4131">
        <v>1</v>
      </c>
      <c r="Q4131">
        <f t="shared" si="64"/>
        <v>8.2345864661654167E-2</v>
      </c>
      <c r="R4131">
        <v>0</v>
      </c>
    </row>
    <row r="4132" spans="1:18">
      <c r="A4132" t="s">
        <v>8279</v>
      </c>
      <c r="B4132" t="s">
        <v>8280</v>
      </c>
      <c r="C4132" t="s">
        <v>79</v>
      </c>
      <c r="D4132">
        <v>2260</v>
      </c>
      <c r="E4132">
        <v>2270</v>
      </c>
      <c r="F4132">
        <v>2260</v>
      </c>
      <c r="G4132">
        <v>19</v>
      </c>
      <c r="H4132">
        <v>18</v>
      </c>
      <c r="I4132">
        <v>30</v>
      </c>
      <c r="J4132">
        <v>56</v>
      </c>
      <c r="K4132">
        <v>10</v>
      </c>
      <c r="L4132">
        <v>29</v>
      </c>
      <c r="M4132">
        <v>1.83666666666667</v>
      </c>
      <c r="N4132">
        <v>-0.836666666666667</v>
      </c>
      <c r="O4132">
        <v>0.25481614979348399</v>
      </c>
      <c r="P4132">
        <v>0</v>
      </c>
      <c r="Q4132">
        <f t="shared" si="64"/>
        <v>-0.13134484563055993</v>
      </c>
      <c r="R4132">
        <v>0</v>
      </c>
    </row>
    <row r="4133" spans="1:18">
      <c r="A4133" t="s">
        <v>8281</v>
      </c>
      <c r="B4133" t="s">
        <v>8282</v>
      </c>
      <c r="C4133" t="s">
        <v>79</v>
      </c>
      <c r="D4133">
        <v>3720</v>
      </c>
      <c r="E4133">
        <v>3725</v>
      </c>
      <c r="F4133">
        <v>3720</v>
      </c>
      <c r="G4133">
        <v>11</v>
      </c>
      <c r="H4133">
        <v>21</v>
      </c>
      <c r="I4133">
        <v>11</v>
      </c>
      <c r="J4133">
        <v>51</v>
      </c>
      <c r="K4133">
        <v>26</v>
      </c>
      <c r="L4133">
        <v>34</v>
      </c>
      <c r="M4133">
        <v>1.3076923076923099</v>
      </c>
      <c r="N4133">
        <v>-0.30769230769230799</v>
      </c>
      <c r="O4133">
        <v>0.624203099082558</v>
      </c>
      <c r="P4133">
        <v>1</v>
      </c>
      <c r="Q4133">
        <f t="shared" si="64"/>
        <v>-6.6666666666666652E-2</v>
      </c>
      <c r="R4133">
        <v>1</v>
      </c>
    </row>
    <row r="4134" spans="1:18">
      <c r="A4134" t="s">
        <v>8283</v>
      </c>
      <c r="B4134" t="s">
        <v>8284</v>
      </c>
      <c r="C4134" t="s">
        <v>79</v>
      </c>
      <c r="D4134">
        <v>1530</v>
      </c>
      <c r="E4134">
        <v>2030</v>
      </c>
      <c r="F4134">
        <v>1520</v>
      </c>
      <c r="G4134">
        <v>54</v>
      </c>
      <c r="H4134">
        <v>44</v>
      </c>
      <c r="I4134">
        <v>21</v>
      </c>
      <c r="J4134">
        <v>19</v>
      </c>
      <c r="K4134">
        <v>27</v>
      </c>
      <c r="L4134">
        <v>12</v>
      </c>
      <c r="M4134">
        <v>1.1428571428571399</v>
      </c>
      <c r="N4134">
        <v>-0.14285714285714299</v>
      </c>
      <c r="O4134">
        <v>0.82873607475711797</v>
      </c>
      <c r="P4134">
        <v>1</v>
      </c>
      <c r="Q4134">
        <f t="shared" si="64"/>
        <v>-2.7692307692307683E-2</v>
      </c>
      <c r="R4134">
        <v>0</v>
      </c>
    </row>
    <row r="4135" spans="1:18">
      <c r="A4135" t="s">
        <v>8285</v>
      </c>
      <c r="B4135" t="s">
        <v>8286</v>
      </c>
      <c r="C4135" t="s">
        <v>79</v>
      </c>
      <c r="D4135">
        <v>1145</v>
      </c>
      <c r="E4135">
        <v>1145</v>
      </c>
      <c r="F4135">
        <v>1145</v>
      </c>
      <c r="G4135">
        <v>28</v>
      </c>
      <c r="H4135">
        <v>16</v>
      </c>
      <c r="I4135">
        <v>16</v>
      </c>
      <c r="J4135">
        <v>18</v>
      </c>
      <c r="K4135">
        <v>9</v>
      </c>
      <c r="L4135">
        <v>18</v>
      </c>
      <c r="M4135">
        <v>3.5</v>
      </c>
      <c r="N4135">
        <v>-2.5</v>
      </c>
      <c r="O4135">
        <v>1.59409237704458E-2</v>
      </c>
      <c r="P4135">
        <v>0</v>
      </c>
      <c r="Q4135">
        <f t="shared" si="64"/>
        <v>-0.30303030303030304</v>
      </c>
      <c r="R4135">
        <v>0</v>
      </c>
    </row>
    <row r="4136" spans="1:18">
      <c r="A4136" t="s">
        <v>8287</v>
      </c>
      <c r="B4136" t="s">
        <v>8288</v>
      </c>
      <c r="C4136" t="s">
        <v>79</v>
      </c>
      <c r="D4136">
        <v>4889</v>
      </c>
      <c r="E4136">
        <v>4890</v>
      </c>
      <c r="F4136">
        <v>4890</v>
      </c>
      <c r="G4136">
        <v>69</v>
      </c>
      <c r="H4136">
        <v>64</v>
      </c>
      <c r="I4136">
        <v>61</v>
      </c>
      <c r="J4136">
        <v>65</v>
      </c>
      <c r="K4136">
        <v>25</v>
      </c>
      <c r="L4136">
        <v>41</v>
      </c>
      <c r="M4136">
        <v>1.85508196721311</v>
      </c>
      <c r="N4136">
        <v>-0.85508196721311502</v>
      </c>
      <c r="O4136">
        <v>5.0076396097749901E-2</v>
      </c>
      <c r="P4136">
        <v>0</v>
      </c>
      <c r="Q4136">
        <f t="shared" si="64"/>
        <v>-0.15198135198135199</v>
      </c>
      <c r="R4136">
        <v>0</v>
      </c>
    </row>
    <row r="4137" spans="1:18">
      <c r="A4137" t="s">
        <v>8289</v>
      </c>
      <c r="B4137" t="s">
        <v>8290</v>
      </c>
      <c r="C4137" t="s">
        <v>79</v>
      </c>
      <c r="D4137">
        <v>2324</v>
      </c>
      <c r="E4137">
        <v>2325</v>
      </c>
      <c r="F4137">
        <v>2185</v>
      </c>
      <c r="G4137">
        <v>29</v>
      </c>
      <c r="H4137">
        <v>40</v>
      </c>
      <c r="I4137">
        <v>14</v>
      </c>
      <c r="J4137">
        <v>41</v>
      </c>
      <c r="K4137">
        <v>22</v>
      </c>
      <c r="L4137">
        <v>27</v>
      </c>
      <c r="M4137">
        <v>2.5422077922077899</v>
      </c>
      <c r="N4137">
        <v>-1.5422077922077899</v>
      </c>
      <c r="O4137">
        <v>3.6794118891607101E-2</v>
      </c>
      <c r="P4137">
        <v>1</v>
      </c>
      <c r="Q4137">
        <f t="shared" si="64"/>
        <v>-0.22543901281442807</v>
      </c>
      <c r="R4137">
        <v>0</v>
      </c>
    </row>
    <row r="4138" spans="1:18">
      <c r="A4138" t="s">
        <v>8291</v>
      </c>
      <c r="B4138" t="s">
        <v>8292</v>
      </c>
      <c r="C4138" t="s">
        <v>79</v>
      </c>
      <c r="D4138">
        <v>4179</v>
      </c>
      <c r="E4138">
        <v>4225</v>
      </c>
      <c r="F4138">
        <v>4170</v>
      </c>
      <c r="G4138">
        <v>56</v>
      </c>
      <c r="H4138">
        <v>33</v>
      </c>
      <c r="I4138">
        <v>31</v>
      </c>
      <c r="J4138">
        <v>67</v>
      </c>
      <c r="K4138">
        <v>39</v>
      </c>
      <c r="L4138">
        <v>47</v>
      </c>
      <c r="M4138">
        <v>2.1770057899090198</v>
      </c>
      <c r="N4138">
        <v>-1.1770057899090201</v>
      </c>
      <c r="O4138">
        <v>1.4597169080484701E-2</v>
      </c>
      <c r="P4138">
        <v>0</v>
      </c>
      <c r="Q4138">
        <f t="shared" si="64"/>
        <v>-0.19018978882651699</v>
      </c>
      <c r="R4138">
        <v>0</v>
      </c>
    </row>
    <row r="4139" spans="1:18">
      <c r="A4139" t="s">
        <v>8293</v>
      </c>
      <c r="B4139" t="s">
        <v>8294</v>
      </c>
      <c r="C4139" t="s">
        <v>79</v>
      </c>
      <c r="D4139">
        <v>3250</v>
      </c>
      <c r="E4139">
        <v>3310</v>
      </c>
      <c r="F4139">
        <v>3245</v>
      </c>
      <c r="G4139">
        <v>67</v>
      </c>
      <c r="H4139">
        <v>80</v>
      </c>
      <c r="I4139">
        <v>19</v>
      </c>
      <c r="J4139">
        <v>27</v>
      </c>
      <c r="K4139">
        <v>100</v>
      </c>
      <c r="L4139">
        <v>35</v>
      </c>
      <c r="M4139">
        <v>1.2342105263157901</v>
      </c>
      <c r="N4139">
        <v>-0.23421052631578901</v>
      </c>
      <c r="O4139">
        <v>0.63033530562198403</v>
      </c>
      <c r="P4139">
        <v>1</v>
      </c>
      <c r="Q4139">
        <f t="shared" si="64"/>
        <v>-3.8329026701119817E-2</v>
      </c>
      <c r="R4139">
        <v>0</v>
      </c>
    </row>
    <row r="4140" spans="1:18">
      <c r="A4140" t="s">
        <v>8295</v>
      </c>
      <c r="B4140" t="s">
        <v>8296</v>
      </c>
      <c r="C4140" t="s">
        <v>79</v>
      </c>
      <c r="D4140">
        <v>7213</v>
      </c>
      <c r="E4140">
        <v>7235</v>
      </c>
      <c r="F4140">
        <v>7215</v>
      </c>
      <c r="G4140">
        <v>148</v>
      </c>
      <c r="H4140">
        <v>132</v>
      </c>
      <c r="I4140">
        <v>83</v>
      </c>
      <c r="J4140">
        <v>79</v>
      </c>
      <c r="K4140">
        <v>95</v>
      </c>
      <c r="L4140">
        <v>49</v>
      </c>
      <c r="M4140">
        <v>0.91972098922003798</v>
      </c>
      <c r="N4140">
        <v>8.0279010779961898E-2</v>
      </c>
      <c r="O4140">
        <v>0.73959185831090601</v>
      </c>
      <c r="P4140">
        <v>1</v>
      </c>
      <c r="Q4140">
        <f t="shared" si="64"/>
        <v>1.9029581529581563E-2</v>
      </c>
      <c r="R4140">
        <v>0</v>
      </c>
    </row>
    <row r="4141" spans="1:18">
      <c r="A4141" t="s">
        <v>8297</v>
      </c>
      <c r="B4141" t="s">
        <v>8298</v>
      </c>
      <c r="C4141" t="s">
        <v>79</v>
      </c>
      <c r="D4141">
        <v>1110</v>
      </c>
      <c r="E4141">
        <v>1565</v>
      </c>
      <c r="F4141">
        <v>1105</v>
      </c>
      <c r="G4141">
        <v>23</v>
      </c>
      <c r="H4141">
        <v>19</v>
      </c>
      <c r="I4141">
        <v>8</v>
      </c>
      <c r="J4141">
        <v>11</v>
      </c>
      <c r="K4141">
        <v>15</v>
      </c>
      <c r="L4141">
        <v>14</v>
      </c>
      <c r="M4141">
        <v>2.68333333333333</v>
      </c>
      <c r="N4141">
        <v>-1.68333333333333</v>
      </c>
      <c r="O4141">
        <v>0.107708470871891</v>
      </c>
      <c r="P4141">
        <v>0</v>
      </c>
      <c r="Q4141">
        <f t="shared" si="64"/>
        <v>-0.22469410456062289</v>
      </c>
      <c r="R4141">
        <v>1</v>
      </c>
    </row>
    <row r="4142" spans="1:18">
      <c r="A4142" t="s">
        <v>8299</v>
      </c>
      <c r="B4142" t="s">
        <v>8300</v>
      </c>
      <c r="C4142" t="s">
        <v>79</v>
      </c>
      <c r="D4142">
        <v>285</v>
      </c>
      <c r="E4142">
        <v>805</v>
      </c>
      <c r="F4142">
        <v>285</v>
      </c>
      <c r="G4142">
        <v>9</v>
      </c>
      <c r="H4142">
        <v>7</v>
      </c>
      <c r="I4142">
        <v>4</v>
      </c>
      <c r="J4142">
        <v>3</v>
      </c>
      <c r="K4142">
        <v>1</v>
      </c>
      <c r="L4142">
        <v>1</v>
      </c>
      <c r="M4142">
        <v>2.25</v>
      </c>
      <c r="N4142">
        <v>-1.25</v>
      </c>
      <c r="O4142">
        <v>1</v>
      </c>
      <c r="P4142">
        <v>1</v>
      </c>
      <c r="Q4142">
        <f t="shared" si="64"/>
        <v>-0.19230769230769229</v>
      </c>
      <c r="R4142">
        <v>0</v>
      </c>
    </row>
    <row r="4143" spans="1:18">
      <c r="A4143" t="s">
        <v>8301</v>
      </c>
      <c r="B4143" t="s">
        <v>8302</v>
      </c>
      <c r="C4143" t="s">
        <v>79</v>
      </c>
      <c r="D4143">
        <v>935</v>
      </c>
      <c r="E4143">
        <v>980</v>
      </c>
      <c r="F4143">
        <v>930</v>
      </c>
      <c r="G4143">
        <v>28</v>
      </c>
      <c r="H4143">
        <v>24</v>
      </c>
      <c r="I4143">
        <v>4</v>
      </c>
      <c r="J4143">
        <v>16</v>
      </c>
      <c r="K4143">
        <v>24</v>
      </c>
      <c r="L4143">
        <v>7</v>
      </c>
      <c r="M4143">
        <v>2.0416666666666701</v>
      </c>
      <c r="N4143">
        <v>-1.0416666666666701</v>
      </c>
      <c r="O4143">
        <v>0.33719644621575101</v>
      </c>
      <c r="P4143">
        <v>1</v>
      </c>
      <c r="Q4143">
        <f t="shared" si="64"/>
        <v>-0.10080645161290325</v>
      </c>
      <c r="R4143">
        <v>0</v>
      </c>
    </row>
    <row r="4144" spans="1:18">
      <c r="A4144" t="s">
        <v>8303</v>
      </c>
      <c r="B4144" t="s">
        <v>8304</v>
      </c>
      <c r="C4144" t="s">
        <v>79</v>
      </c>
      <c r="D4144">
        <v>374</v>
      </c>
      <c r="E4144">
        <v>375</v>
      </c>
      <c r="F4144">
        <v>375</v>
      </c>
      <c r="G4144">
        <v>7</v>
      </c>
      <c r="H4144">
        <v>3</v>
      </c>
      <c r="I4144">
        <v>3</v>
      </c>
      <c r="J4144">
        <v>8</v>
      </c>
      <c r="K4144">
        <v>2</v>
      </c>
      <c r="L4144">
        <v>4</v>
      </c>
      <c r="M4144">
        <v>4.6666666666666696</v>
      </c>
      <c r="N4144">
        <v>-3.6666666666666701</v>
      </c>
      <c r="O4144">
        <v>0.302447552447552</v>
      </c>
      <c r="P4144">
        <v>1</v>
      </c>
      <c r="Q4144">
        <f t="shared" si="64"/>
        <v>-0.36666666666666664</v>
      </c>
      <c r="R4144">
        <v>0</v>
      </c>
    </row>
    <row r="4145" spans="1:18">
      <c r="A4145" t="s">
        <v>8305</v>
      </c>
      <c r="B4145" t="s">
        <v>8306</v>
      </c>
      <c r="C4145" t="s">
        <v>79</v>
      </c>
      <c r="D4145">
        <v>3378</v>
      </c>
      <c r="E4145">
        <v>4555</v>
      </c>
      <c r="F4145">
        <v>2490</v>
      </c>
      <c r="G4145">
        <v>1308</v>
      </c>
      <c r="H4145">
        <v>89</v>
      </c>
      <c r="I4145">
        <v>27</v>
      </c>
      <c r="J4145">
        <v>3</v>
      </c>
      <c r="K4145">
        <v>23</v>
      </c>
      <c r="L4145">
        <v>0</v>
      </c>
      <c r="M4145">
        <v>0</v>
      </c>
      <c r="N4145">
        <v>1</v>
      </c>
      <c r="O4145">
        <v>1</v>
      </c>
      <c r="P4145">
        <v>1</v>
      </c>
      <c r="Q4145">
        <f t="shared" si="64"/>
        <v>2.0224719101123556E-2</v>
      </c>
      <c r="R4145">
        <v>0</v>
      </c>
    </row>
    <row r="4146" spans="1:18">
      <c r="A4146" t="s">
        <v>8307</v>
      </c>
      <c r="B4146" t="s">
        <v>8308</v>
      </c>
      <c r="C4146" t="s">
        <v>79</v>
      </c>
      <c r="D4146">
        <v>1435</v>
      </c>
      <c r="E4146">
        <v>1495</v>
      </c>
      <c r="F4146">
        <v>1435</v>
      </c>
      <c r="G4146">
        <v>38</v>
      </c>
      <c r="H4146">
        <v>182</v>
      </c>
      <c r="I4146">
        <v>5</v>
      </c>
      <c r="J4146">
        <v>48</v>
      </c>
      <c r="K4146">
        <v>19</v>
      </c>
      <c r="L4146">
        <v>11</v>
      </c>
      <c r="M4146">
        <v>4.4000000000000004</v>
      </c>
      <c r="N4146">
        <v>-3.4</v>
      </c>
      <c r="O4146">
        <v>1.96860963181721E-2</v>
      </c>
      <c r="P4146">
        <v>0</v>
      </c>
      <c r="Q4146">
        <f t="shared" si="64"/>
        <v>-0.25038759689922485</v>
      </c>
      <c r="R4146">
        <v>0</v>
      </c>
    </row>
    <row r="4147" spans="1:18">
      <c r="A4147" t="s">
        <v>8309</v>
      </c>
      <c r="B4147" t="s">
        <v>8310</v>
      </c>
      <c r="C4147" t="s">
        <v>79</v>
      </c>
      <c r="D4147">
        <v>1594</v>
      </c>
      <c r="E4147">
        <v>1725</v>
      </c>
      <c r="F4147">
        <v>1595</v>
      </c>
      <c r="G4147">
        <v>35</v>
      </c>
      <c r="H4147">
        <v>95</v>
      </c>
      <c r="I4147">
        <v>8</v>
      </c>
      <c r="J4147">
        <v>36</v>
      </c>
      <c r="K4147">
        <v>21</v>
      </c>
      <c r="L4147">
        <v>20</v>
      </c>
      <c r="M4147">
        <v>4.1666666666666696</v>
      </c>
      <c r="N4147">
        <v>-3.1666666666666701</v>
      </c>
      <c r="O4147">
        <v>5.1406715686189803E-3</v>
      </c>
      <c r="P4147">
        <v>1</v>
      </c>
      <c r="Q4147">
        <f t="shared" si="64"/>
        <v>-0.3017583664208735</v>
      </c>
      <c r="R4147">
        <v>0</v>
      </c>
    </row>
    <row r="4148" spans="1:18">
      <c r="A4148" t="s">
        <v>8311</v>
      </c>
      <c r="B4148" t="s">
        <v>8312</v>
      </c>
      <c r="C4148" t="s">
        <v>18</v>
      </c>
      <c r="D4148">
        <v>2829</v>
      </c>
      <c r="E4148">
        <v>2860</v>
      </c>
      <c r="F4148">
        <v>2670</v>
      </c>
      <c r="G4148">
        <v>98</v>
      </c>
      <c r="H4148">
        <v>72</v>
      </c>
      <c r="I4148">
        <v>66</v>
      </c>
      <c r="J4148">
        <v>38</v>
      </c>
      <c r="K4148">
        <v>21</v>
      </c>
      <c r="L4148">
        <v>16</v>
      </c>
      <c r="M4148">
        <v>1.1313131313131299</v>
      </c>
      <c r="N4148">
        <v>-0.13131313131313099</v>
      </c>
      <c r="O4148">
        <v>0.853322879950694</v>
      </c>
      <c r="P4148">
        <v>0</v>
      </c>
      <c r="Q4148">
        <f t="shared" si="64"/>
        <v>-2.999340804218853E-2</v>
      </c>
      <c r="R4148">
        <v>0</v>
      </c>
    </row>
    <row r="4149" spans="1:18">
      <c r="A4149" t="s">
        <v>8313</v>
      </c>
      <c r="B4149" t="s">
        <v>8314</v>
      </c>
      <c r="C4149" t="s">
        <v>79</v>
      </c>
      <c r="D4149">
        <v>4775</v>
      </c>
      <c r="E4149">
        <v>4820</v>
      </c>
      <c r="F4149">
        <v>4775</v>
      </c>
      <c r="G4149">
        <v>53</v>
      </c>
      <c r="H4149">
        <v>45</v>
      </c>
      <c r="I4149">
        <v>26</v>
      </c>
      <c r="J4149">
        <v>61</v>
      </c>
      <c r="K4149">
        <v>38</v>
      </c>
      <c r="L4149">
        <v>60</v>
      </c>
      <c r="M4149">
        <v>3.2186234817813801</v>
      </c>
      <c r="N4149">
        <v>-2.2186234817813801</v>
      </c>
      <c r="O4149">
        <v>2.6155007703132402E-4</v>
      </c>
      <c r="P4149">
        <v>1</v>
      </c>
      <c r="Q4149">
        <f t="shared" si="64"/>
        <v>-0.2831309739085508</v>
      </c>
      <c r="R4149">
        <v>0</v>
      </c>
    </row>
    <row r="4150" spans="1:18">
      <c r="A4150" t="s">
        <v>8315</v>
      </c>
      <c r="B4150" t="s">
        <v>8316</v>
      </c>
      <c r="C4150" t="s">
        <v>79</v>
      </c>
      <c r="D4150">
        <v>3521</v>
      </c>
      <c r="E4150">
        <v>3535</v>
      </c>
      <c r="F4150">
        <v>3520</v>
      </c>
      <c r="G4150">
        <v>66</v>
      </c>
      <c r="H4150">
        <v>85</v>
      </c>
      <c r="I4150">
        <v>18</v>
      </c>
      <c r="J4150">
        <v>43</v>
      </c>
      <c r="K4150">
        <v>54</v>
      </c>
      <c r="L4150">
        <v>29</v>
      </c>
      <c r="M4150">
        <v>1.9691358024691401</v>
      </c>
      <c r="N4150">
        <v>-0.969135802469136</v>
      </c>
      <c r="O4150">
        <v>5.96882792751805E-2</v>
      </c>
      <c r="P4150">
        <v>1</v>
      </c>
      <c r="Q4150">
        <f t="shared" si="64"/>
        <v>-0.1351118760757315</v>
      </c>
      <c r="R4150">
        <v>0</v>
      </c>
    </row>
    <row r="4151" spans="1:18">
      <c r="A4151" t="s">
        <v>8317</v>
      </c>
      <c r="B4151" t="s">
        <v>8318</v>
      </c>
      <c r="C4151" t="s">
        <v>79</v>
      </c>
      <c r="D4151">
        <v>2989</v>
      </c>
      <c r="E4151">
        <v>3320</v>
      </c>
      <c r="F4151">
        <v>2980</v>
      </c>
      <c r="G4151">
        <v>33</v>
      </c>
      <c r="H4151">
        <v>52</v>
      </c>
      <c r="I4151">
        <v>23</v>
      </c>
      <c r="J4151">
        <v>49</v>
      </c>
      <c r="K4151">
        <v>60</v>
      </c>
      <c r="L4151">
        <v>53</v>
      </c>
      <c r="M4151">
        <v>1.26739130434783</v>
      </c>
      <c r="N4151">
        <v>-0.26739130434782599</v>
      </c>
      <c r="O4151">
        <v>0.51384549509414001</v>
      </c>
      <c r="P4151">
        <v>1</v>
      </c>
      <c r="Q4151">
        <f t="shared" si="64"/>
        <v>-5.8312262958280625E-2</v>
      </c>
      <c r="R4151">
        <v>0</v>
      </c>
    </row>
    <row r="4152" spans="1:18">
      <c r="A4152" t="s">
        <v>8319</v>
      </c>
      <c r="B4152" t="s">
        <v>8320</v>
      </c>
      <c r="C4152" t="s">
        <v>79</v>
      </c>
      <c r="D4152">
        <v>885</v>
      </c>
      <c r="E4152">
        <v>890</v>
      </c>
      <c r="F4152">
        <v>875</v>
      </c>
      <c r="G4152">
        <v>19</v>
      </c>
      <c r="H4152">
        <v>18</v>
      </c>
      <c r="I4152">
        <v>10</v>
      </c>
      <c r="J4152">
        <v>13</v>
      </c>
      <c r="K4152">
        <v>7</v>
      </c>
      <c r="L4152">
        <v>10</v>
      </c>
      <c r="M4152">
        <v>2.71428571428571</v>
      </c>
      <c r="N4152">
        <v>-1.71428571428571</v>
      </c>
      <c r="O4152">
        <v>0.13301238855188299</v>
      </c>
      <c r="P4152">
        <v>1</v>
      </c>
      <c r="Q4152">
        <f t="shared" si="64"/>
        <v>-0.2434077079107505</v>
      </c>
      <c r="R4152">
        <v>0</v>
      </c>
    </row>
    <row r="4153" spans="1:18">
      <c r="A4153" t="s">
        <v>8321</v>
      </c>
      <c r="B4153" t="s">
        <v>8322</v>
      </c>
      <c r="C4153" t="s">
        <v>79</v>
      </c>
      <c r="D4153">
        <v>4189</v>
      </c>
      <c r="E4153">
        <v>4200</v>
      </c>
      <c r="F4153">
        <v>4190</v>
      </c>
      <c r="G4153">
        <v>124</v>
      </c>
      <c r="H4153">
        <v>43</v>
      </c>
      <c r="I4153">
        <v>77</v>
      </c>
      <c r="J4153">
        <v>50</v>
      </c>
      <c r="K4153">
        <v>5</v>
      </c>
      <c r="L4153">
        <v>14</v>
      </c>
      <c r="M4153">
        <v>4.5090909090909097</v>
      </c>
      <c r="N4153">
        <v>-3.5090909090909101</v>
      </c>
      <c r="O4153">
        <v>5.8868268190853902E-3</v>
      </c>
      <c r="P4153">
        <v>1</v>
      </c>
      <c r="Q4153">
        <f t="shared" si="64"/>
        <v>-0.35375752814873002</v>
      </c>
      <c r="R4153">
        <v>0</v>
      </c>
    </row>
    <row r="4154" spans="1:18">
      <c r="A4154" t="s">
        <v>8323</v>
      </c>
      <c r="B4154" t="s">
        <v>8324</v>
      </c>
      <c r="C4154" t="s">
        <v>79</v>
      </c>
      <c r="D4154">
        <v>560</v>
      </c>
      <c r="E4154">
        <v>665</v>
      </c>
      <c r="F4154">
        <v>560</v>
      </c>
      <c r="G4154">
        <v>5</v>
      </c>
      <c r="H4154">
        <v>10</v>
      </c>
      <c r="I4154">
        <v>7</v>
      </c>
      <c r="J4154">
        <v>8</v>
      </c>
      <c r="K4154">
        <v>6</v>
      </c>
      <c r="L4154">
        <v>9</v>
      </c>
      <c r="M4154">
        <v>1.0714285714285701</v>
      </c>
      <c r="N4154">
        <v>-7.1428571428571397E-2</v>
      </c>
      <c r="O4154">
        <v>1</v>
      </c>
      <c r="P4154">
        <v>1</v>
      </c>
      <c r="Q4154">
        <f t="shared" si="64"/>
        <v>-1.6666666666666663E-2</v>
      </c>
      <c r="R4154">
        <v>0</v>
      </c>
    </row>
    <row r="4155" spans="1:18">
      <c r="A4155" t="s">
        <v>8325</v>
      </c>
      <c r="B4155" t="s">
        <v>8326</v>
      </c>
      <c r="C4155" t="s">
        <v>79</v>
      </c>
      <c r="D4155">
        <v>1990</v>
      </c>
      <c r="E4155">
        <v>2005</v>
      </c>
      <c r="F4155">
        <v>1980</v>
      </c>
      <c r="G4155">
        <v>26</v>
      </c>
      <c r="H4155">
        <v>15</v>
      </c>
      <c r="I4155">
        <v>18</v>
      </c>
      <c r="J4155">
        <v>42</v>
      </c>
      <c r="K4155">
        <v>9</v>
      </c>
      <c r="L4155">
        <v>28</v>
      </c>
      <c r="M4155">
        <v>4.4938271604938302</v>
      </c>
      <c r="N4155">
        <v>-3.4938271604938298</v>
      </c>
      <c r="O4155">
        <v>1.88362443320801E-3</v>
      </c>
      <c r="P4155">
        <v>1</v>
      </c>
      <c r="Q4155">
        <f t="shared" si="64"/>
        <v>-0.34766584766584768</v>
      </c>
      <c r="R4155">
        <v>0</v>
      </c>
    </row>
    <row r="4156" spans="1:18">
      <c r="A4156" t="s">
        <v>8327</v>
      </c>
      <c r="B4156" t="s">
        <v>8328</v>
      </c>
      <c r="C4156" t="s">
        <v>79</v>
      </c>
      <c r="D4156">
        <v>5020</v>
      </c>
      <c r="E4156">
        <v>5030</v>
      </c>
      <c r="F4156">
        <v>5000</v>
      </c>
      <c r="G4156">
        <v>56</v>
      </c>
      <c r="H4156">
        <v>43</v>
      </c>
      <c r="I4156">
        <v>38</v>
      </c>
      <c r="J4156">
        <v>60</v>
      </c>
      <c r="K4156">
        <v>27</v>
      </c>
      <c r="L4156">
        <v>70</v>
      </c>
      <c r="M4156">
        <v>3.8206627680311902</v>
      </c>
      <c r="N4156">
        <v>-2.8206627680311902</v>
      </c>
      <c r="O4156" s="1">
        <v>1.11048915144919E-5</v>
      </c>
      <c r="P4156">
        <v>1</v>
      </c>
      <c r="Q4156">
        <f t="shared" si="64"/>
        <v>-0.31739416538714627</v>
      </c>
      <c r="R4156">
        <v>0</v>
      </c>
    </row>
    <row r="4157" spans="1:18">
      <c r="A4157" t="s">
        <v>8329</v>
      </c>
      <c r="B4157" t="s">
        <v>8330</v>
      </c>
      <c r="C4157" t="s">
        <v>79</v>
      </c>
      <c r="D4157">
        <v>355</v>
      </c>
      <c r="E4157">
        <v>355</v>
      </c>
      <c r="F4157">
        <v>355</v>
      </c>
      <c r="G4157">
        <v>2</v>
      </c>
      <c r="H4157">
        <v>1</v>
      </c>
      <c r="I4157">
        <v>3</v>
      </c>
      <c r="J4157">
        <v>1</v>
      </c>
      <c r="K4157">
        <v>1</v>
      </c>
      <c r="L4157">
        <v>5</v>
      </c>
      <c r="M4157">
        <v>3.3333333333333299</v>
      </c>
      <c r="N4157">
        <v>-2.3333333333333299</v>
      </c>
      <c r="O4157">
        <v>0.54545454545454597</v>
      </c>
      <c r="P4157">
        <v>1</v>
      </c>
      <c r="Q4157">
        <f t="shared" si="64"/>
        <v>-0.23333333333333336</v>
      </c>
      <c r="R4157">
        <v>0</v>
      </c>
    </row>
    <row r="4158" spans="1:18">
      <c r="A4158" t="s">
        <v>8331</v>
      </c>
      <c r="B4158" t="s">
        <v>8332</v>
      </c>
      <c r="C4158" t="s">
        <v>79</v>
      </c>
      <c r="D4158">
        <v>1245</v>
      </c>
      <c r="E4158">
        <v>1315</v>
      </c>
      <c r="F4158">
        <v>1235</v>
      </c>
      <c r="G4158">
        <v>28</v>
      </c>
      <c r="H4158">
        <v>28</v>
      </c>
      <c r="I4158">
        <v>12</v>
      </c>
      <c r="J4158">
        <v>19</v>
      </c>
      <c r="K4158">
        <v>9</v>
      </c>
      <c r="L4158">
        <v>13</v>
      </c>
      <c r="M4158">
        <v>3.3703703703703698</v>
      </c>
      <c r="N4158">
        <v>-2.3703703703703698</v>
      </c>
      <c r="O4158">
        <v>3.2849830224256797E-2</v>
      </c>
      <c r="P4158">
        <v>1</v>
      </c>
      <c r="Q4158">
        <f t="shared" si="64"/>
        <v>-0.29090909090909084</v>
      </c>
      <c r="R4158">
        <v>0</v>
      </c>
    </row>
    <row r="4159" spans="1:18">
      <c r="A4159" t="s">
        <v>8333</v>
      </c>
      <c r="B4159" t="s">
        <v>8334</v>
      </c>
      <c r="C4159" t="s">
        <v>79</v>
      </c>
      <c r="D4159">
        <v>3900</v>
      </c>
      <c r="E4159">
        <v>3915</v>
      </c>
      <c r="F4159">
        <v>3885</v>
      </c>
      <c r="G4159">
        <v>43</v>
      </c>
      <c r="H4159">
        <v>57</v>
      </c>
      <c r="I4159">
        <v>21</v>
      </c>
      <c r="J4159">
        <v>46</v>
      </c>
      <c r="K4159">
        <v>43</v>
      </c>
      <c r="L4159">
        <v>48</v>
      </c>
      <c r="M4159">
        <v>2.28571428571429</v>
      </c>
      <c r="N4159">
        <v>-1.28571428571429</v>
      </c>
      <c r="O4159">
        <v>1.48043893218267E-2</v>
      </c>
      <c r="P4159">
        <v>1</v>
      </c>
      <c r="Q4159">
        <f t="shared" si="64"/>
        <v>-0.19934752747252749</v>
      </c>
      <c r="R4159">
        <v>0</v>
      </c>
    </row>
    <row r="4160" spans="1:18">
      <c r="A4160" t="s">
        <v>8335</v>
      </c>
      <c r="B4160" t="s">
        <v>8336</v>
      </c>
      <c r="C4160" t="s">
        <v>18</v>
      </c>
      <c r="D4160">
        <v>1526</v>
      </c>
      <c r="E4160">
        <v>1815</v>
      </c>
      <c r="F4160">
        <v>1525</v>
      </c>
      <c r="G4160">
        <v>24</v>
      </c>
      <c r="H4160">
        <v>25</v>
      </c>
      <c r="I4160">
        <v>11</v>
      </c>
      <c r="J4160">
        <v>20</v>
      </c>
      <c r="K4160">
        <v>34</v>
      </c>
      <c r="L4160">
        <v>14</v>
      </c>
      <c r="M4160">
        <v>0.89839572192513395</v>
      </c>
      <c r="N4160">
        <v>0.10160427807486599</v>
      </c>
      <c r="O4160">
        <v>1</v>
      </c>
      <c r="P4160">
        <v>0</v>
      </c>
      <c r="Q4160">
        <f t="shared" si="64"/>
        <v>2.261904761904765E-2</v>
      </c>
      <c r="R4160">
        <v>0</v>
      </c>
    </row>
    <row r="4161" spans="1:18">
      <c r="A4161" t="s">
        <v>8337</v>
      </c>
      <c r="B4161" t="s">
        <v>8338</v>
      </c>
      <c r="C4161" t="s">
        <v>79</v>
      </c>
      <c r="D4161">
        <v>2660</v>
      </c>
      <c r="E4161">
        <v>2760</v>
      </c>
      <c r="F4161">
        <v>2660</v>
      </c>
      <c r="G4161">
        <v>27</v>
      </c>
      <c r="H4161">
        <v>38</v>
      </c>
      <c r="I4161">
        <v>29</v>
      </c>
      <c r="J4161">
        <v>37</v>
      </c>
      <c r="K4161">
        <v>36</v>
      </c>
      <c r="L4161">
        <v>33</v>
      </c>
      <c r="M4161">
        <v>0.85344827586206895</v>
      </c>
      <c r="N4161">
        <v>0.14655172413793099</v>
      </c>
      <c r="O4161">
        <v>0.72053261318657802</v>
      </c>
      <c r="P4161">
        <v>0</v>
      </c>
      <c r="Q4161">
        <f t="shared" si="64"/>
        <v>3.9596273291925443E-2</v>
      </c>
      <c r="R4161">
        <v>0</v>
      </c>
    </row>
    <row r="4162" spans="1:18">
      <c r="A4162" t="s">
        <v>8339</v>
      </c>
      <c r="B4162" t="s">
        <v>8340</v>
      </c>
      <c r="C4162" t="s">
        <v>79</v>
      </c>
      <c r="D4162">
        <v>2170</v>
      </c>
      <c r="E4162">
        <v>2205</v>
      </c>
      <c r="F4162">
        <v>2170</v>
      </c>
      <c r="G4162">
        <v>23</v>
      </c>
      <c r="H4162">
        <v>24</v>
      </c>
      <c r="I4162">
        <v>19</v>
      </c>
      <c r="J4162">
        <v>30</v>
      </c>
      <c r="K4162">
        <v>28</v>
      </c>
      <c r="L4162">
        <v>32</v>
      </c>
      <c r="M4162">
        <v>1.3834586466165399</v>
      </c>
      <c r="N4162">
        <v>-0.383458646616541</v>
      </c>
      <c r="O4162">
        <v>0.54639812677119004</v>
      </c>
      <c r="P4162">
        <v>1</v>
      </c>
      <c r="Q4162">
        <f t="shared" si="64"/>
        <v>-8.0952380952380998E-2</v>
      </c>
      <c r="R4162">
        <v>0</v>
      </c>
    </row>
    <row r="4163" spans="1:18">
      <c r="A4163" t="s">
        <v>8341</v>
      </c>
      <c r="B4163" t="s">
        <v>8342</v>
      </c>
      <c r="C4163" t="s">
        <v>79</v>
      </c>
      <c r="D4163">
        <v>2180</v>
      </c>
      <c r="E4163">
        <v>2185</v>
      </c>
      <c r="F4163">
        <v>2180</v>
      </c>
      <c r="G4163">
        <v>25</v>
      </c>
      <c r="H4163">
        <v>10</v>
      </c>
      <c r="I4163">
        <v>11</v>
      </c>
      <c r="J4163">
        <v>33</v>
      </c>
      <c r="K4163">
        <v>15</v>
      </c>
      <c r="L4163">
        <v>28</v>
      </c>
      <c r="M4163">
        <v>4.2424242424242404</v>
      </c>
      <c r="N4163">
        <v>-3.24242424242424</v>
      </c>
      <c r="O4163">
        <v>3.21740683315217E-3</v>
      </c>
      <c r="P4163">
        <v>0</v>
      </c>
      <c r="Q4163">
        <f t="shared" ref="Q4163:Q4226" si="65">K4163/(K4163+L4163)-G4163/(G4163+I4163)</f>
        <v>-0.34560723514211883</v>
      </c>
      <c r="R4163">
        <v>1</v>
      </c>
    </row>
    <row r="4164" spans="1:18">
      <c r="A4164" t="s">
        <v>8343</v>
      </c>
      <c r="B4164" t="s">
        <v>8344</v>
      </c>
      <c r="C4164" t="s">
        <v>18</v>
      </c>
      <c r="D4164">
        <v>4040</v>
      </c>
      <c r="E4164">
        <v>4040</v>
      </c>
      <c r="F4164">
        <v>4040</v>
      </c>
      <c r="G4164">
        <v>39</v>
      </c>
      <c r="H4164">
        <v>33</v>
      </c>
      <c r="I4164">
        <v>26</v>
      </c>
      <c r="J4164">
        <v>74</v>
      </c>
      <c r="K4164">
        <v>20</v>
      </c>
      <c r="L4164">
        <v>40</v>
      </c>
      <c r="M4164">
        <v>3</v>
      </c>
      <c r="N4164">
        <v>-2</v>
      </c>
      <c r="O4164">
        <v>4.0108869389761598E-3</v>
      </c>
      <c r="P4164">
        <v>0</v>
      </c>
      <c r="Q4164">
        <f t="shared" si="65"/>
        <v>-0.26666666666666666</v>
      </c>
      <c r="R4164">
        <v>0</v>
      </c>
    </row>
    <row r="4165" spans="1:18">
      <c r="A4165" t="s">
        <v>8345</v>
      </c>
      <c r="B4165" t="s">
        <v>8346</v>
      </c>
      <c r="C4165" t="s">
        <v>79</v>
      </c>
      <c r="D4165">
        <v>3805</v>
      </c>
      <c r="E4165">
        <v>3960</v>
      </c>
      <c r="F4165">
        <v>3770</v>
      </c>
      <c r="G4165">
        <v>95</v>
      </c>
      <c r="H4165">
        <v>116</v>
      </c>
      <c r="I4165">
        <v>33</v>
      </c>
      <c r="J4165">
        <v>49</v>
      </c>
      <c r="K4165">
        <v>123</v>
      </c>
      <c r="L4165">
        <v>26</v>
      </c>
      <c r="M4165">
        <v>0.60852426706085205</v>
      </c>
      <c r="N4165">
        <v>0.391475732939148</v>
      </c>
      <c r="O4165">
        <v>0.10597962792398601</v>
      </c>
      <c r="P4165">
        <v>1</v>
      </c>
      <c r="Q4165">
        <f t="shared" si="65"/>
        <v>8.3315855704698016E-2</v>
      </c>
      <c r="R4165">
        <v>0</v>
      </c>
    </row>
    <row r="4166" spans="1:18">
      <c r="A4166" t="s">
        <v>8347</v>
      </c>
      <c r="B4166" t="s">
        <v>8348</v>
      </c>
      <c r="C4166" t="s">
        <v>79</v>
      </c>
      <c r="D4166">
        <v>3320</v>
      </c>
      <c r="E4166">
        <v>3320</v>
      </c>
      <c r="F4166">
        <v>3320</v>
      </c>
      <c r="G4166">
        <v>77</v>
      </c>
      <c r="H4166">
        <v>77</v>
      </c>
      <c r="I4166">
        <v>31</v>
      </c>
      <c r="J4166">
        <v>51</v>
      </c>
      <c r="K4166">
        <v>42</v>
      </c>
      <c r="L4166">
        <v>24</v>
      </c>
      <c r="M4166">
        <v>1.4193548387096799</v>
      </c>
      <c r="N4166">
        <v>-0.41935483870967699</v>
      </c>
      <c r="O4166">
        <v>0.316379116111773</v>
      </c>
      <c r="P4166">
        <v>1</v>
      </c>
      <c r="Q4166">
        <f t="shared" si="65"/>
        <v>-7.6599326599326556E-2</v>
      </c>
      <c r="R4166">
        <v>0</v>
      </c>
    </row>
    <row r="4167" spans="1:18">
      <c r="A4167" t="s">
        <v>8349</v>
      </c>
      <c r="B4167" t="s">
        <v>8350</v>
      </c>
      <c r="C4167" t="s">
        <v>79</v>
      </c>
      <c r="D4167">
        <v>1240</v>
      </c>
      <c r="E4167">
        <v>1565</v>
      </c>
      <c r="F4167">
        <v>1230</v>
      </c>
      <c r="G4167">
        <v>16</v>
      </c>
      <c r="H4167">
        <v>23</v>
      </c>
      <c r="I4167">
        <v>5</v>
      </c>
      <c r="J4167">
        <v>19</v>
      </c>
      <c r="K4167">
        <v>30</v>
      </c>
      <c r="L4167">
        <v>20</v>
      </c>
      <c r="M4167">
        <v>2.1333333333333302</v>
      </c>
      <c r="N4167">
        <v>-1.13333333333333</v>
      </c>
      <c r="O4167">
        <v>0.27739473940054998</v>
      </c>
      <c r="P4167">
        <v>0</v>
      </c>
      <c r="Q4167">
        <f t="shared" si="65"/>
        <v>-0.16190476190476188</v>
      </c>
      <c r="R4167">
        <v>0</v>
      </c>
    </row>
    <row r="4168" spans="1:18">
      <c r="A4168" t="s">
        <v>8351</v>
      </c>
      <c r="B4168" t="s">
        <v>8352</v>
      </c>
      <c r="C4168" t="s">
        <v>79</v>
      </c>
      <c r="D4168">
        <v>2390</v>
      </c>
      <c r="E4168">
        <v>2405</v>
      </c>
      <c r="F4168">
        <v>2390</v>
      </c>
      <c r="G4168">
        <v>35</v>
      </c>
      <c r="H4168">
        <v>38</v>
      </c>
      <c r="I4168">
        <v>18</v>
      </c>
      <c r="J4168">
        <v>36</v>
      </c>
      <c r="K4168">
        <v>11</v>
      </c>
      <c r="L4168">
        <v>20</v>
      </c>
      <c r="M4168">
        <v>3.5353535353535399</v>
      </c>
      <c r="N4168">
        <v>-2.5353535353535399</v>
      </c>
      <c r="O4168">
        <v>1.18676327570318E-2</v>
      </c>
      <c r="P4168">
        <v>1</v>
      </c>
      <c r="Q4168">
        <f t="shared" si="65"/>
        <v>-0.30553864881314663</v>
      </c>
      <c r="R4168">
        <v>0</v>
      </c>
    </row>
    <row r="4169" spans="1:18">
      <c r="A4169" t="s">
        <v>8353</v>
      </c>
      <c r="B4169" t="s">
        <v>8354</v>
      </c>
      <c r="C4169" t="s">
        <v>79</v>
      </c>
      <c r="D4169">
        <v>2625</v>
      </c>
      <c r="E4169">
        <v>2650</v>
      </c>
      <c r="F4169">
        <v>2625</v>
      </c>
      <c r="G4169">
        <v>18</v>
      </c>
      <c r="H4169">
        <v>19</v>
      </c>
      <c r="I4169">
        <v>27</v>
      </c>
      <c r="J4169">
        <v>66</v>
      </c>
      <c r="K4169">
        <v>11</v>
      </c>
      <c r="L4169">
        <v>38</v>
      </c>
      <c r="M4169">
        <v>2.3030303030303001</v>
      </c>
      <c r="N4169">
        <v>-1.3030303030303001</v>
      </c>
      <c r="O4169">
        <v>7.70968652441371E-2</v>
      </c>
      <c r="P4169">
        <v>1</v>
      </c>
      <c r="Q4169">
        <f t="shared" si="65"/>
        <v>-0.17551020408163268</v>
      </c>
      <c r="R4169">
        <v>0</v>
      </c>
    </row>
    <row r="4170" spans="1:18">
      <c r="A4170" t="s">
        <v>8355</v>
      </c>
      <c r="B4170" t="s">
        <v>8356</v>
      </c>
      <c r="C4170" t="s">
        <v>79</v>
      </c>
      <c r="D4170">
        <v>1270</v>
      </c>
      <c r="E4170">
        <v>1280</v>
      </c>
      <c r="F4170">
        <v>1255</v>
      </c>
      <c r="G4170">
        <v>21</v>
      </c>
      <c r="H4170">
        <v>12</v>
      </c>
      <c r="I4170">
        <v>8</v>
      </c>
      <c r="J4170">
        <v>16</v>
      </c>
      <c r="K4170">
        <v>16</v>
      </c>
      <c r="L4170">
        <v>18</v>
      </c>
      <c r="M4170">
        <v>2.953125</v>
      </c>
      <c r="N4170">
        <v>-1.953125</v>
      </c>
      <c r="O4170">
        <v>7.1431505179151297E-2</v>
      </c>
      <c r="P4170">
        <v>1</v>
      </c>
      <c r="Q4170">
        <f t="shared" si="65"/>
        <v>-0.25354969574036512</v>
      </c>
      <c r="R4170">
        <v>0</v>
      </c>
    </row>
    <row r="4171" spans="1:18">
      <c r="A4171" t="s">
        <v>8357</v>
      </c>
      <c r="B4171" t="s">
        <v>8358</v>
      </c>
      <c r="C4171" t="s">
        <v>79</v>
      </c>
      <c r="D4171">
        <v>1945</v>
      </c>
      <c r="E4171">
        <v>3765</v>
      </c>
      <c r="F4171">
        <v>1945</v>
      </c>
      <c r="G4171">
        <v>21</v>
      </c>
      <c r="H4171">
        <v>104</v>
      </c>
      <c r="I4171">
        <v>18</v>
      </c>
      <c r="J4171">
        <v>39</v>
      </c>
      <c r="K4171">
        <v>11</v>
      </c>
      <c r="L4171">
        <v>16</v>
      </c>
      <c r="M4171">
        <v>1.6969696969696999</v>
      </c>
      <c r="N4171">
        <v>-0.69696969696969702</v>
      </c>
      <c r="O4171">
        <v>0.32662535667157799</v>
      </c>
      <c r="P4171">
        <v>1</v>
      </c>
      <c r="Q4171">
        <f t="shared" si="65"/>
        <v>-0.13105413105413105</v>
      </c>
      <c r="R4171">
        <v>0</v>
      </c>
    </row>
    <row r="4172" spans="1:18">
      <c r="A4172" t="s">
        <v>8359</v>
      </c>
      <c r="B4172" t="s">
        <v>8360</v>
      </c>
      <c r="C4172" t="s">
        <v>79</v>
      </c>
      <c r="D4172">
        <v>3390</v>
      </c>
      <c r="E4172">
        <v>3390</v>
      </c>
      <c r="F4172">
        <v>3380</v>
      </c>
      <c r="G4172">
        <v>51</v>
      </c>
      <c r="H4172">
        <v>42</v>
      </c>
      <c r="I4172">
        <v>31</v>
      </c>
      <c r="J4172">
        <v>48</v>
      </c>
      <c r="K4172">
        <v>33</v>
      </c>
      <c r="L4172">
        <v>43</v>
      </c>
      <c r="M4172">
        <v>2.14369501466276</v>
      </c>
      <c r="N4172">
        <v>-1.14369501466276</v>
      </c>
      <c r="O4172">
        <v>2.5260362296364799E-2</v>
      </c>
      <c r="P4172">
        <v>1</v>
      </c>
      <c r="Q4172">
        <f t="shared" si="65"/>
        <v>-0.18774069319640563</v>
      </c>
      <c r="R4172">
        <v>0</v>
      </c>
    </row>
    <row r="4173" spans="1:18">
      <c r="A4173" t="s">
        <v>8361</v>
      </c>
      <c r="B4173" t="s">
        <v>8362</v>
      </c>
      <c r="C4173" t="s">
        <v>79</v>
      </c>
      <c r="D4173">
        <v>1490</v>
      </c>
      <c r="E4173">
        <v>2280</v>
      </c>
      <c r="F4173">
        <v>1460</v>
      </c>
      <c r="G4173">
        <v>31</v>
      </c>
      <c r="H4173">
        <v>44</v>
      </c>
      <c r="I4173">
        <v>13</v>
      </c>
      <c r="J4173">
        <v>25</v>
      </c>
      <c r="K4173">
        <v>20</v>
      </c>
      <c r="L4173">
        <v>21</v>
      </c>
      <c r="M4173">
        <v>2.5038461538461498</v>
      </c>
      <c r="N4173">
        <v>-1.5038461538461501</v>
      </c>
      <c r="O4173">
        <v>4.8907968629060002E-2</v>
      </c>
      <c r="P4173">
        <v>0</v>
      </c>
      <c r="Q4173">
        <f t="shared" si="65"/>
        <v>-0.21674057649667411</v>
      </c>
      <c r="R4173">
        <v>0</v>
      </c>
    </row>
    <row r="4174" spans="1:18">
      <c r="A4174" t="s">
        <v>8363</v>
      </c>
      <c r="B4174" t="s">
        <v>8364</v>
      </c>
      <c r="C4174" t="s">
        <v>79</v>
      </c>
      <c r="D4174">
        <v>645</v>
      </c>
      <c r="E4174">
        <v>645</v>
      </c>
      <c r="F4174">
        <v>645</v>
      </c>
      <c r="G4174">
        <v>3</v>
      </c>
      <c r="H4174">
        <v>2</v>
      </c>
      <c r="I4174">
        <v>7</v>
      </c>
      <c r="J4174">
        <v>8</v>
      </c>
      <c r="K4174">
        <v>5</v>
      </c>
      <c r="L4174">
        <v>7</v>
      </c>
      <c r="M4174">
        <v>0.6</v>
      </c>
      <c r="N4174">
        <v>0.4</v>
      </c>
      <c r="O4174">
        <v>0.67492260061919496</v>
      </c>
      <c r="P4174">
        <v>1</v>
      </c>
      <c r="Q4174">
        <f t="shared" si="65"/>
        <v>0.1166666666666667</v>
      </c>
      <c r="R4174">
        <v>0</v>
      </c>
    </row>
    <row r="4175" spans="1:18">
      <c r="A4175" t="s">
        <v>8365</v>
      </c>
      <c r="B4175" t="s">
        <v>8366</v>
      </c>
      <c r="C4175" t="s">
        <v>18</v>
      </c>
      <c r="D4175">
        <v>1415</v>
      </c>
      <c r="E4175">
        <v>1500</v>
      </c>
      <c r="F4175">
        <v>1415</v>
      </c>
      <c r="G4175">
        <v>26</v>
      </c>
      <c r="H4175">
        <v>67</v>
      </c>
      <c r="I4175">
        <v>11</v>
      </c>
      <c r="J4175">
        <v>37</v>
      </c>
      <c r="K4175">
        <v>25</v>
      </c>
      <c r="L4175">
        <v>9</v>
      </c>
      <c r="M4175">
        <v>0.85090909090909095</v>
      </c>
      <c r="N4175">
        <v>0.149090909090909</v>
      </c>
      <c r="O4175">
        <v>0.79732824353278697</v>
      </c>
      <c r="P4175">
        <v>0</v>
      </c>
      <c r="Q4175">
        <f t="shared" si="65"/>
        <v>3.2591414944356134E-2</v>
      </c>
      <c r="R4175">
        <v>0</v>
      </c>
    </row>
    <row r="4176" spans="1:18">
      <c r="A4176" t="s">
        <v>8367</v>
      </c>
      <c r="B4176" t="s">
        <v>8368</v>
      </c>
      <c r="C4176" t="s">
        <v>18</v>
      </c>
      <c r="D4176">
        <v>4750</v>
      </c>
      <c r="E4176">
        <v>4750</v>
      </c>
      <c r="F4176">
        <v>4750</v>
      </c>
      <c r="G4176">
        <v>31</v>
      </c>
      <c r="H4176">
        <v>24</v>
      </c>
      <c r="I4176">
        <v>39</v>
      </c>
      <c r="J4176">
        <v>53</v>
      </c>
      <c r="K4176">
        <v>30</v>
      </c>
      <c r="L4176">
        <v>77</v>
      </c>
      <c r="M4176">
        <v>2.04017094017094</v>
      </c>
      <c r="N4176">
        <v>-1.04017094017094</v>
      </c>
      <c r="O4176">
        <v>3.5207392256985701E-2</v>
      </c>
      <c r="P4176">
        <v>0</v>
      </c>
      <c r="Q4176">
        <f t="shared" si="65"/>
        <v>-0.16248331108144193</v>
      </c>
      <c r="R4176">
        <v>0</v>
      </c>
    </row>
    <row r="4177" spans="1:18">
      <c r="A4177" t="s">
        <v>8369</v>
      </c>
      <c r="B4177" t="s">
        <v>8370</v>
      </c>
      <c r="C4177" t="s">
        <v>79</v>
      </c>
      <c r="D4177">
        <v>2509</v>
      </c>
      <c r="E4177">
        <v>2520</v>
      </c>
      <c r="F4177">
        <v>2510</v>
      </c>
      <c r="G4177">
        <v>51</v>
      </c>
      <c r="H4177">
        <v>45</v>
      </c>
      <c r="I4177">
        <v>34</v>
      </c>
      <c r="J4177">
        <v>50</v>
      </c>
      <c r="K4177">
        <v>30</v>
      </c>
      <c r="L4177">
        <v>22</v>
      </c>
      <c r="M4177">
        <v>1.1000000000000001</v>
      </c>
      <c r="N4177">
        <v>-0.1</v>
      </c>
      <c r="O4177">
        <v>0.85849509240946598</v>
      </c>
      <c r="P4177">
        <v>1</v>
      </c>
      <c r="Q4177">
        <f t="shared" si="65"/>
        <v>-2.3076923076923106E-2</v>
      </c>
      <c r="R4177">
        <v>0</v>
      </c>
    </row>
    <row r="4178" spans="1:18">
      <c r="A4178" t="s">
        <v>8371</v>
      </c>
      <c r="B4178" t="s">
        <v>8372</v>
      </c>
      <c r="C4178" t="s">
        <v>79</v>
      </c>
      <c r="D4178">
        <v>3000</v>
      </c>
      <c r="E4178">
        <v>3005</v>
      </c>
      <c r="F4178">
        <v>3000</v>
      </c>
      <c r="G4178">
        <v>57</v>
      </c>
      <c r="H4178">
        <v>35</v>
      </c>
      <c r="I4178">
        <v>45</v>
      </c>
      <c r="J4178">
        <v>56</v>
      </c>
      <c r="K4178">
        <v>38</v>
      </c>
      <c r="L4178">
        <v>46</v>
      </c>
      <c r="M4178">
        <v>1.5333333333333301</v>
      </c>
      <c r="N4178">
        <v>-0.53333333333333299</v>
      </c>
      <c r="O4178">
        <v>0.18475150409730401</v>
      </c>
      <c r="P4178">
        <v>0</v>
      </c>
      <c r="Q4178">
        <f t="shared" si="65"/>
        <v>-0.10644257703081234</v>
      </c>
      <c r="R4178">
        <v>0</v>
      </c>
    </row>
    <row r="4179" spans="1:18">
      <c r="A4179" t="s">
        <v>8373</v>
      </c>
      <c r="B4179" t="s">
        <v>8374</v>
      </c>
      <c r="C4179" t="s">
        <v>18</v>
      </c>
      <c r="D4179">
        <v>1025</v>
      </c>
      <c r="E4179">
        <v>1050</v>
      </c>
      <c r="F4179">
        <v>1025</v>
      </c>
      <c r="G4179">
        <v>13</v>
      </c>
      <c r="H4179">
        <v>18</v>
      </c>
      <c r="I4179">
        <v>14</v>
      </c>
      <c r="J4179">
        <v>15</v>
      </c>
      <c r="K4179">
        <v>24</v>
      </c>
      <c r="L4179">
        <v>16</v>
      </c>
      <c r="M4179">
        <v>0.61904761904761896</v>
      </c>
      <c r="N4179">
        <v>0.38095238095238099</v>
      </c>
      <c r="O4179">
        <v>0.45319092821250601</v>
      </c>
      <c r="P4179">
        <v>0</v>
      </c>
      <c r="Q4179">
        <f t="shared" si="65"/>
        <v>0.11851851851851852</v>
      </c>
      <c r="R4179">
        <v>0</v>
      </c>
    </row>
    <row r="4180" spans="1:18">
      <c r="A4180" t="s">
        <v>8375</v>
      </c>
      <c r="B4180" t="s">
        <v>8376</v>
      </c>
      <c r="C4180" t="s">
        <v>79</v>
      </c>
      <c r="D4180">
        <v>2825</v>
      </c>
      <c r="E4180">
        <v>2830</v>
      </c>
      <c r="F4180">
        <v>2820</v>
      </c>
      <c r="G4180">
        <v>27</v>
      </c>
      <c r="H4180">
        <v>22</v>
      </c>
      <c r="I4180">
        <v>18</v>
      </c>
      <c r="J4180">
        <v>44</v>
      </c>
      <c r="K4180">
        <v>13</v>
      </c>
      <c r="L4180">
        <v>33</v>
      </c>
      <c r="M4180">
        <v>3.8076923076923102</v>
      </c>
      <c r="N4180">
        <v>-2.8076923076923102</v>
      </c>
      <c r="O4180">
        <v>3.0917204444072702E-3</v>
      </c>
      <c r="P4180">
        <v>1</v>
      </c>
      <c r="Q4180">
        <f t="shared" si="65"/>
        <v>-0.31739130434782609</v>
      </c>
      <c r="R4180">
        <v>0</v>
      </c>
    </row>
    <row r="4181" spans="1:18">
      <c r="A4181" t="s">
        <v>8377</v>
      </c>
      <c r="B4181" t="s">
        <v>8378</v>
      </c>
      <c r="C4181" t="s">
        <v>79</v>
      </c>
      <c r="D4181">
        <v>1825</v>
      </c>
      <c r="E4181">
        <v>1860</v>
      </c>
      <c r="F4181">
        <v>1820</v>
      </c>
      <c r="G4181">
        <v>33</v>
      </c>
      <c r="H4181">
        <v>29</v>
      </c>
      <c r="I4181">
        <v>24</v>
      </c>
      <c r="J4181">
        <v>22</v>
      </c>
      <c r="K4181">
        <v>24</v>
      </c>
      <c r="L4181">
        <v>20</v>
      </c>
      <c r="M4181">
        <v>1.1458333333333299</v>
      </c>
      <c r="N4181">
        <v>-0.14583333333333301</v>
      </c>
      <c r="O4181">
        <v>0.84011669106254905</v>
      </c>
      <c r="P4181">
        <v>0</v>
      </c>
      <c r="Q4181">
        <f t="shared" si="65"/>
        <v>-3.3492822966507241E-2</v>
      </c>
      <c r="R4181">
        <v>0</v>
      </c>
    </row>
    <row r="4182" spans="1:18">
      <c r="A4182" t="s">
        <v>8379</v>
      </c>
      <c r="B4182" t="s">
        <v>8380</v>
      </c>
      <c r="C4182" t="s">
        <v>18</v>
      </c>
      <c r="D4182">
        <v>1775</v>
      </c>
      <c r="E4182">
        <v>1870</v>
      </c>
      <c r="F4182">
        <v>1765</v>
      </c>
      <c r="G4182">
        <v>32</v>
      </c>
      <c r="H4182">
        <v>30</v>
      </c>
      <c r="I4182">
        <v>11</v>
      </c>
      <c r="J4182">
        <v>22</v>
      </c>
      <c r="K4182">
        <v>28</v>
      </c>
      <c r="L4182">
        <v>21</v>
      </c>
      <c r="M4182">
        <v>2.1818181818181799</v>
      </c>
      <c r="N4182">
        <v>-1.1818181818181801</v>
      </c>
      <c r="O4182">
        <v>0.12408852922561101</v>
      </c>
      <c r="P4182">
        <v>0</v>
      </c>
      <c r="Q4182">
        <f t="shared" si="65"/>
        <v>-0.1727574750830565</v>
      </c>
      <c r="R4182">
        <v>0</v>
      </c>
    </row>
    <row r="4183" spans="1:18">
      <c r="A4183" t="s">
        <v>8381</v>
      </c>
      <c r="B4183" t="s">
        <v>8382</v>
      </c>
      <c r="C4183" t="s">
        <v>79</v>
      </c>
      <c r="D4183">
        <v>2839</v>
      </c>
      <c r="E4183">
        <v>2860</v>
      </c>
      <c r="F4183">
        <v>2830</v>
      </c>
      <c r="G4183">
        <v>44</v>
      </c>
      <c r="H4183">
        <v>63</v>
      </c>
      <c r="I4183">
        <v>32</v>
      </c>
      <c r="J4183">
        <v>48</v>
      </c>
      <c r="K4183">
        <v>33</v>
      </c>
      <c r="L4183">
        <v>31</v>
      </c>
      <c r="M4183">
        <v>1.2916666666666701</v>
      </c>
      <c r="N4183">
        <v>-0.29166666666666702</v>
      </c>
      <c r="O4183">
        <v>0.49756487874400701</v>
      </c>
      <c r="P4183">
        <v>0</v>
      </c>
      <c r="Q4183">
        <f t="shared" si="65"/>
        <v>-6.3322368421052655E-2</v>
      </c>
      <c r="R4183">
        <v>0</v>
      </c>
    </row>
    <row r="4184" spans="1:18">
      <c r="A4184" t="s">
        <v>8383</v>
      </c>
      <c r="B4184" t="s">
        <v>8384</v>
      </c>
      <c r="C4184" t="s">
        <v>79</v>
      </c>
      <c r="D4184">
        <v>1205</v>
      </c>
      <c r="E4184">
        <v>1460</v>
      </c>
      <c r="F4184">
        <v>1200</v>
      </c>
      <c r="G4184">
        <v>456</v>
      </c>
      <c r="H4184">
        <v>15</v>
      </c>
      <c r="I4184">
        <v>11</v>
      </c>
      <c r="J4184">
        <v>0</v>
      </c>
      <c r="K4184">
        <v>4</v>
      </c>
      <c r="L4184">
        <v>0</v>
      </c>
      <c r="M4184">
        <v>0</v>
      </c>
      <c r="N4184">
        <v>1</v>
      </c>
      <c r="O4184">
        <v>1</v>
      </c>
      <c r="P4184">
        <v>0</v>
      </c>
      <c r="Q4184">
        <f t="shared" si="65"/>
        <v>2.3554603854389677E-2</v>
      </c>
      <c r="R4184">
        <v>0</v>
      </c>
    </row>
    <row r="4185" spans="1:18">
      <c r="A4185" t="s">
        <v>8385</v>
      </c>
      <c r="B4185" t="s">
        <v>8386</v>
      </c>
      <c r="C4185" t="s">
        <v>18</v>
      </c>
      <c r="D4185">
        <v>1030</v>
      </c>
      <c r="E4185">
        <v>1075</v>
      </c>
      <c r="F4185">
        <v>1015</v>
      </c>
      <c r="G4185">
        <v>17</v>
      </c>
      <c r="H4185">
        <v>24</v>
      </c>
      <c r="I4185">
        <v>6</v>
      </c>
      <c r="J4185">
        <v>9</v>
      </c>
      <c r="K4185">
        <v>24</v>
      </c>
      <c r="L4185">
        <v>8</v>
      </c>
      <c r="M4185">
        <v>0.94444444444444497</v>
      </c>
      <c r="N4185">
        <v>5.5555555555555601E-2</v>
      </c>
      <c r="O4185">
        <v>1</v>
      </c>
      <c r="P4185">
        <v>0</v>
      </c>
      <c r="Q4185">
        <f t="shared" si="65"/>
        <v>1.0869565217391353E-2</v>
      </c>
      <c r="R4185">
        <v>0</v>
      </c>
    </row>
    <row r="4186" spans="1:18">
      <c r="A4186" t="s">
        <v>8387</v>
      </c>
      <c r="B4186" t="s">
        <v>8388</v>
      </c>
      <c r="C4186" t="s">
        <v>18</v>
      </c>
      <c r="D4186">
        <v>2815</v>
      </c>
      <c r="E4186">
        <v>2815</v>
      </c>
      <c r="F4186">
        <v>2815</v>
      </c>
      <c r="G4186">
        <v>38</v>
      </c>
      <c r="H4186">
        <v>34</v>
      </c>
      <c r="I4186">
        <v>29</v>
      </c>
      <c r="J4186">
        <v>64</v>
      </c>
      <c r="K4186">
        <v>30</v>
      </c>
      <c r="L4186">
        <v>44</v>
      </c>
      <c r="M4186">
        <v>1.92183908045977</v>
      </c>
      <c r="N4186">
        <v>-0.92183908045977003</v>
      </c>
      <c r="O4186">
        <v>6.4518467072305394E-2</v>
      </c>
      <c r="P4186">
        <v>0</v>
      </c>
      <c r="Q4186">
        <f t="shared" si="65"/>
        <v>-0.16175877369907216</v>
      </c>
      <c r="R4186">
        <v>0</v>
      </c>
    </row>
    <row r="4187" spans="1:18">
      <c r="A4187" t="s">
        <v>8389</v>
      </c>
      <c r="B4187" t="s">
        <v>8390</v>
      </c>
      <c r="C4187" t="s">
        <v>79</v>
      </c>
      <c r="D4187">
        <v>2415</v>
      </c>
      <c r="E4187">
        <v>2435</v>
      </c>
      <c r="F4187">
        <v>2415</v>
      </c>
      <c r="G4187">
        <v>24</v>
      </c>
      <c r="H4187">
        <v>30</v>
      </c>
      <c r="I4187">
        <v>28</v>
      </c>
      <c r="J4187">
        <v>56</v>
      </c>
      <c r="K4187">
        <v>11</v>
      </c>
      <c r="L4187">
        <v>31</v>
      </c>
      <c r="M4187">
        <v>2.4155844155844202</v>
      </c>
      <c r="N4187">
        <v>-1.4155844155844199</v>
      </c>
      <c r="O4187">
        <v>5.5558096272409797E-2</v>
      </c>
      <c r="P4187">
        <v>1</v>
      </c>
      <c r="Q4187">
        <f t="shared" si="65"/>
        <v>-0.19963369963369965</v>
      </c>
      <c r="R4187">
        <v>0</v>
      </c>
    </row>
    <row r="4188" spans="1:18">
      <c r="A4188" t="s">
        <v>8391</v>
      </c>
      <c r="B4188" t="s">
        <v>8392</v>
      </c>
      <c r="C4188" t="s">
        <v>79</v>
      </c>
      <c r="D4188">
        <v>1494</v>
      </c>
      <c r="E4188">
        <v>2605</v>
      </c>
      <c r="F4188">
        <v>1495</v>
      </c>
      <c r="G4188">
        <v>42</v>
      </c>
      <c r="H4188">
        <v>49</v>
      </c>
      <c r="I4188">
        <v>35</v>
      </c>
      <c r="J4188">
        <v>19</v>
      </c>
      <c r="K4188">
        <v>21</v>
      </c>
      <c r="L4188">
        <v>11</v>
      </c>
      <c r="M4188">
        <v>0.628571428571429</v>
      </c>
      <c r="N4188">
        <v>0.371428571428571</v>
      </c>
      <c r="O4188">
        <v>0.39459406140904701</v>
      </c>
      <c r="P4188">
        <v>0</v>
      </c>
      <c r="Q4188">
        <f t="shared" si="65"/>
        <v>0.11079545454545459</v>
      </c>
      <c r="R4188">
        <v>0</v>
      </c>
    </row>
    <row r="4189" spans="1:18">
      <c r="A4189" t="s">
        <v>8393</v>
      </c>
      <c r="B4189" t="s">
        <v>8394</v>
      </c>
      <c r="C4189" t="s">
        <v>79</v>
      </c>
      <c r="D4189">
        <v>1840</v>
      </c>
      <c r="E4189">
        <v>1845</v>
      </c>
      <c r="F4189">
        <v>1800</v>
      </c>
      <c r="G4189">
        <v>30</v>
      </c>
      <c r="H4189">
        <v>32</v>
      </c>
      <c r="I4189">
        <v>24</v>
      </c>
      <c r="J4189">
        <v>21</v>
      </c>
      <c r="K4189">
        <v>18</v>
      </c>
      <c r="L4189">
        <v>26</v>
      </c>
      <c r="M4189">
        <v>1.80555555555556</v>
      </c>
      <c r="N4189">
        <v>-0.80555555555555602</v>
      </c>
      <c r="O4189">
        <v>0.161574487094651</v>
      </c>
      <c r="P4189">
        <v>0</v>
      </c>
      <c r="Q4189">
        <f t="shared" si="65"/>
        <v>-0.14646464646464646</v>
      </c>
      <c r="R4189">
        <v>0</v>
      </c>
    </row>
    <row r="4190" spans="1:18">
      <c r="A4190" t="s">
        <v>8395</v>
      </c>
      <c r="B4190" t="s">
        <v>8396</v>
      </c>
      <c r="C4190" t="s">
        <v>18</v>
      </c>
      <c r="D4190">
        <v>625</v>
      </c>
      <c r="E4190">
        <v>715</v>
      </c>
      <c r="F4190">
        <v>625</v>
      </c>
      <c r="G4190">
        <v>10</v>
      </c>
      <c r="H4190">
        <v>5</v>
      </c>
      <c r="I4190">
        <v>7</v>
      </c>
      <c r="J4190">
        <v>9</v>
      </c>
      <c r="K4190">
        <v>17</v>
      </c>
      <c r="L4190">
        <v>13</v>
      </c>
      <c r="M4190">
        <v>1.0924369747899201</v>
      </c>
      <c r="N4190">
        <v>-9.2436974789915902E-2</v>
      </c>
      <c r="O4190">
        <v>1</v>
      </c>
      <c r="P4190">
        <v>0</v>
      </c>
      <c r="Q4190">
        <f t="shared" si="65"/>
        <v>-2.1568627450980427E-2</v>
      </c>
      <c r="R4190">
        <v>0</v>
      </c>
    </row>
    <row r="4191" spans="1:18">
      <c r="A4191" t="s">
        <v>8397</v>
      </c>
      <c r="B4191" t="s">
        <v>8398</v>
      </c>
      <c r="C4191" t="s">
        <v>79</v>
      </c>
      <c r="D4191">
        <v>2305</v>
      </c>
      <c r="E4191">
        <v>2315</v>
      </c>
      <c r="F4191">
        <v>2290</v>
      </c>
      <c r="G4191">
        <v>37</v>
      </c>
      <c r="H4191">
        <v>12</v>
      </c>
      <c r="I4191">
        <v>20</v>
      </c>
      <c r="J4191">
        <v>40</v>
      </c>
      <c r="K4191">
        <v>13</v>
      </c>
      <c r="L4191">
        <v>47</v>
      </c>
      <c r="M4191">
        <v>6.6884615384615396</v>
      </c>
      <c r="N4191">
        <v>-5.6884615384615396</v>
      </c>
      <c r="O4191" s="1">
        <v>2.4969980169136101E-6</v>
      </c>
      <c r="P4191">
        <v>1</v>
      </c>
      <c r="Q4191">
        <f t="shared" si="65"/>
        <v>-0.43245614035087721</v>
      </c>
      <c r="R4191">
        <v>0</v>
      </c>
    </row>
    <row r="4192" spans="1:18">
      <c r="A4192" t="s">
        <v>8399</v>
      </c>
      <c r="B4192" t="s">
        <v>8400</v>
      </c>
      <c r="C4192" t="s">
        <v>79</v>
      </c>
      <c r="D4192">
        <v>2319</v>
      </c>
      <c r="E4192">
        <v>2375</v>
      </c>
      <c r="F4192">
        <v>2315</v>
      </c>
      <c r="G4192">
        <v>30</v>
      </c>
      <c r="H4192">
        <v>30</v>
      </c>
      <c r="I4192">
        <v>21</v>
      </c>
      <c r="J4192">
        <v>28</v>
      </c>
      <c r="K4192">
        <v>20</v>
      </c>
      <c r="L4192">
        <v>28</v>
      </c>
      <c r="M4192">
        <v>2</v>
      </c>
      <c r="N4192">
        <v>-1</v>
      </c>
      <c r="O4192">
        <v>0.109083077988641</v>
      </c>
      <c r="P4192">
        <v>1</v>
      </c>
      <c r="Q4192">
        <f t="shared" si="65"/>
        <v>-0.17156862745098039</v>
      </c>
      <c r="R4192">
        <v>0</v>
      </c>
    </row>
    <row r="4193" spans="1:18">
      <c r="A4193" t="s">
        <v>8401</v>
      </c>
      <c r="B4193" t="s">
        <v>8402</v>
      </c>
      <c r="C4193" t="s">
        <v>79</v>
      </c>
      <c r="D4193">
        <v>1124</v>
      </c>
      <c r="E4193">
        <v>1290</v>
      </c>
      <c r="F4193">
        <v>1125</v>
      </c>
      <c r="G4193">
        <v>27</v>
      </c>
      <c r="H4193">
        <v>23</v>
      </c>
      <c r="I4193">
        <v>13</v>
      </c>
      <c r="J4193">
        <v>11</v>
      </c>
      <c r="K4193">
        <v>17</v>
      </c>
      <c r="L4193">
        <v>16</v>
      </c>
      <c r="M4193">
        <v>1.9547511312217201</v>
      </c>
      <c r="N4193">
        <v>-0.95475113122171895</v>
      </c>
      <c r="O4193">
        <v>0.22992647771062699</v>
      </c>
      <c r="P4193">
        <v>0</v>
      </c>
      <c r="Q4193">
        <f t="shared" si="65"/>
        <v>-0.15984848484848491</v>
      </c>
      <c r="R4193">
        <v>0</v>
      </c>
    </row>
    <row r="4194" spans="1:18">
      <c r="A4194" t="s">
        <v>8403</v>
      </c>
      <c r="B4194" t="s">
        <v>8404</v>
      </c>
      <c r="C4194" t="s">
        <v>79</v>
      </c>
      <c r="D4194">
        <v>1945</v>
      </c>
      <c r="E4194">
        <v>2025</v>
      </c>
      <c r="F4194">
        <v>1945</v>
      </c>
      <c r="G4194">
        <v>20</v>
      </c>
      <c r="H4194">
        <v>16</v>
      </c>
      <c r="I4194">
        <v>8</v>
      </c>
      <c r="J4194">
        <v>21</v>
      </c>
      <c r="K4194">
        <v>22</v>
      </c>
      <c r="L4194">
        <v>36</v>
      </c>
      <c r="M4194">
        <v>4.0909090909090899</v>
      </c>
      <c r="N4194">
        <v>-3.0909090909090899</v>
      </c>
      <c r="O4194">
        <v>5.4166008746427798E-3</v>
      </c>
      <c r="P4194">
        <v>1</v>
      </c>
      <c r="Q4194">
        <f t="shared" si="65"/>
        <v>-0.33497536945812811</v>
      </c>
      <c r="R4194">
        <v>0</v>
      </c>
    </row>
    <row r="4195" spans="1:18">
      <c r="A4195" t="s">
        <v>8405</v>
      </c>
      <c r="B4195" t="s">
        <v>8406</v>
      </c>
      <c r="C4195" t="s">
        <v>79</v>
      </c>
      <c r="D4195">
        <v>1935</v>
      </c>
      <c r="E4195">
        <v>1960</v>
      </c>
      <c r="F4195">
        <v>1870</v>
      </c>
      <c r="G4195">
        <v>21</v>
      </c>
      <c r="H4195">
        <v>27</v>
      </c>
      <c r="I4195">
        <v>10</v>
      </c>
      <c r="J4195">
        <v>27</v>
      </c>
      <c r="K4195">
        <v>33</v>
      </c>
      <c r="L4195">
        <v>21</v>
      </c>
      <c r="M4195">
        <v>1.33636363636364</v>
      </c>
      <c r="N4195">
        <v>-0.33636363636363598</v>
      </c>
      <c r="O4195">
        <v>0.64200934573860602</v>
      </c>
      <c r="P4195">
        <v>0</v>
      </c>
      <c r="Q4195">
        <f t="shared" si="65"/>
        <v>-6.630824372759847E-2</v>
      </c>
      <c r="R4195">
        <v>0</v>
      </c>
    </row>
    <row r="4196" spans="1:18">
      <c r="A4196" t="s">
        <v>8407</v>
      </c>
      <c r="B4196" t="s">
        <v>8408</v>
      </c>
      <c r="C4196" t="s">
        <v>79</v>
      </c>
      <c r="D4196">
        <v>2055</v>
      </c>
      <c r="E4196">
        <v>2095</v>
      </c>
      <c r="F4196">
        <v>2055</v>
      </c>
      <c r="G4196">
        <v>25</v>
      </c>
      <c r="H4196">
        <v>24</v>
      </c>
      <c r="I4196">
        <v>24</v>
      </c>
      <c r="J4196">
        <v>47</v>
      </c>
      <c r="K4196">
        <v>11</v>
      </c>
      <c r="L4196">
        <v>28</v>
      </c>
      <c r="M4196">
        <v>2.65151515151515</v>
      </c>
      <c r="N4196">
        <v>-1.65151515151515</v>
      </c>
      <c r="O4196">
        <v>4.8837474689647997E-2</v>
      </c>
      <c r="P4196">
        <v>1</v>
      </c>
      <c r="Q4196">
        <f t="shared" si="65"/>
        <v>-0.22815279958137102</v>
      </c>
      <c r="R4196">
        <v>0</v>
      </c>
    </row>
    <row r="4197" spans="1:18">
      <c r="A4197" t="s">
        <v>8409</v>
      </c>
      <c r="B4197" t="s">
        <v>8410</v>
      </c>
      <c r="C4197" t="s">
        <v>79</v>
      </c>
      <c r="D4197">
        <v>4870</v>
      </c>
      <c r="E4197">
        <v>4875</v>
      </c>
      <c r="F4197">
        <v>4870</v>
      </c>
      <c r="G4197">
        <v>41</v>
      </c>
      <c r="H4197">
        <v>28</v>
      </c>
      <c r="I4197">
        <v>27</v>
      </c>
      <c r="J4197">
        <v>73</v>
      </c>
      <c r="K4197">
        <v>28</v>
      </c>
      <c r="L4197">
        <v>54</v>
      </c>
      <c r="M4197">
        <v>2.9285714285714302</v>
      </c>
      <c r="N4197">
        <v>-1.9285714285714299</v>
      </c>
      <c r="O4197">
        <v>1.7572579960269401E-3</v>
      </c>
      <c r="P4197">
        <v>1</v>
      </c>
      <c r="Q4197">
        <f t="shared" si="65"/>
        <v>-0.26147776183644184</v>
      </c>
      <c r="R4197">
        <v>0</v>
      </c>
    </row>
    <row r="4198" spans="1:18">
      <c r="A4198" t="s">
        <v>8411</v>
      </c>
      <c r="B4198" t="s">
        <v>8412</v>
      </c>
      <c r="C4198" t="s">
        <v>79</v>
      </c>
      <c r="D4198">
        <v>2296</v>
      </c>
      <c r="E4198">
        <v>2410</v>
      </c>
      <c r="F4198">
        <v>2205</v>
      </c>
      <c r="G4198">
        <v>47</v>
      </c>
      <c r="H4198">
        <v>79</v>
      </c>
      <c r="I4198">
        <v>10</v>
      </c>
      <c r="J4198">
        <v>15</v>
      </c>
      <c r="K4198">
        <v>73</v>
      </c>
      <c r="L4198">
        <v>11</v>
      </c>
      <c r="M4198">
        <v>0.70821917808219204</v>
      </c>
      <c r="N4198">
        <v>0.29178082191780802</v>
      </c>
      <c r="O4198">
        <v>0.47968783301817403</v>
      </c>
      <c r="P4198">
        <v>1</v>
      </c>
      <c r="Q4198">
        <f t="shared" si="65"/>
        <v>4.4486215538847129E-2</v>
      </c>
      <c r="R4198">
        <v>0</v>
      </c>
    </row>
    <row r="4199" spans="1:18">
      <c r="A4199" t="s">
        <v>8413</v>
      </c>
      <c r="B4199" t="s">
        <v>8414</v>
      </c>
      <c r="C4199" t="s">
        <v>79</v>
      </c>
      <c r="D4199">
        <v>2700</v>
      </c>
      <c r="E4199">
        <v>3335</v>
      </c>
      <c r="F4199">
        <v>2680</v>
      </c>
      <c r="G4199">
        <v>28</v>
      </c>
      <c r="H4199">
        <v>177</v>
      </c>
      <c r="I4199">
        <v>23</v>
      </c>
      <c r="J4199">
        <v>61</v>
      </c>
      <c r="K4199">
        <v>74</v>
      </c>
      <c r="L4199">
        <v>37</v>
      </c>
      <c r="M4199">
        <v>0.60869565217391297</v>
      </c>
      <c r="N4199">
        <v>0.39130434782608697</v>
      </c>
      <c r="O4199">
        <v>0.164261770201516</v>
      </c>
      <c r="P4199">
        <v>1</v>
      </c>
      <c r="Q4199">
        <f t="shared" si="65"/>
        <v>0.11764705882352933</v>
      </c>
      <c r="R4199">
        <v>0</v>
      </c>
    </row>
    <row r="4200" spans="1:18">
      <c r="A4200" t="s">
        <v>8415</v>
      </c>
      <c r="B4200" t="s">
        <v>8416</v>
      </c>
      <c r="C4200" t="s">
        <v>79</v>
      </c>
      <c r="D4200">
        <v>1660</v>
      </c>
      <c r="E4200">
        <v>1665</v>
      </c>
      <c r="F4200">
        <v>1640</v>
      </c>
      <c r="G4200">
        <v>22</v>
      </c>
      <c r="H4200">
        <v>19</v>
      </c>
      <c r="I4200">
        <v>34</v>
      </c>
      <c r="J4200">
        <v>35</v>
      </c>
      <c r="K4200">
        <v>7</v>
      </c>
      <c r="L4200">
        <v>18</v>
      </c>
      <c r="M4200">
        <v>1.6638655462184899</v>
      </c>
      <c r="N4200">
        <v>-0.66386554621848703</v>
      </c>
      <c r="O4200">
        <v>0.45259752779656898</v>
      </c>
      <c r="P4200">
        <v>1</v>
      </c>
      <c r="Q4200">
        <f t="shared" si="65"/>
        <v>-0.11285714285714282</v>
      </c>
      <c r="R4200">
        <v>0</v>
      </c>
    </row>
    <row r="4201" spans="1:18">
      <c r="A4201" t="s">
        <v>8417</v>
      </c>
      <c r="B4201" t="s">
        <v>8418</v>
      </c>
      <c r="C4201" t="s">
        <v>79</v>
      </c>
      <c r="D4201">
        <v>1764</v>
      </c>
      <c r="E4201">
        <v>2285</v>
      </c>
      <c r="F4201">
        <v>1765</v>
      </c>
      <c r="G4201">
        <v>19</v>
      </c>
      <c r="H4201">
        <v>44</v>
      </c>
      <c r="I4201">
        <v>6</v>
      </c>
      <c r="J4201">
        <v>21</v>
      </c>
      <c r="K4201">
        <v>35</v>
      </c>
      <c r="L4201">
        <v>30</v>
      </c>
      <c r="M4201">
        <v>2.71428571428571</v>
      </c>
      <c r="N4201">
        <v>-1.71428571428571</v>
      </c>
      <c r="O4201">
        <v>6.0166510334545502E-2</v>
      </c>
      <c r="P4201">
        <v>1</v>
      </c>
      <c r="Q4201">
        <f t="shared" si="65"/>
        <v>-0.22153846153846157</v>
      </c>
      <c r="R4201">
        <v>0</v>
      </c>
    </row>
    <row r="4202" spans="1:18">
      <c r="A4202" t="s">
        <v>8419</v>
      </c>
      <c r="B4202" t="s">
        <v>8420</v>
      </c>
      <c r="C4202" t="s">
        <v>79</v>
      </c>
      <c r="D4202">
        <v>2590</v>
      </c>
      <c r="E4202">
        <v>2620</v>
      </c>
      <c r="F4202">
        <v>2585</v>
      </c>
      <c r="G4202">
        <v>34</v>
      </c>
      <c r="H4202">
        <v>35</v>
      </c>
      <c r="I4202">
        <v>23</v>
      </c>
      <c r="J4202">
        <v>63</v>
      </c>
      <c r="K4202">
        <v>13</v>
      </c>
      <c r="L4202">
        <v>49</v>
      </c>
      <c r="M4202">
        <v>5.5719063545150496</v>
      </c>
      <c r="N4202">
        <v>-4.5719063545150496</v>
      </c>
      <c r="O4202" s="1">
        <v>2.81053046193627E-5</v>
      </c>
      <c r="P4202">
        <v>1</v>
      </c>
      <c r="Q4202">
        <f t="shared" si="65"/>
        <v>-0.38681380871533666</v>
      </c>
      <c r="R4202">
        <v>0</v>
      </c>
    </row>
    <row r="4203" spans="1:18">
      <c r="A4203" t="s">
        <v>8421</v>
      </c>
      <c r="B4203" t="s">
        <v>8422</v>
      </c>
      <c r="C4203" t="s">
        <v>79</v>
      </c>
      <c r="D4203">
        <v>1225</v>
      </c>
      <c r="E4203">
        <v>1225</v>
      </c>
      <c r="F4203">
        <v>1225</v>
      </c>
      <c r="G4203">
        <v>4</v>
      </c>
      <c r="H4203">
        <v>3</v>
      </c>
      <c r="I4203">
        <v>15</v>
      </c>
      <c r="J4203">
        <v>21</v>
      </c>
      <c r="K4203">
        <v>3</v>
      </c>
      <c r="L4203">
        <v>19</v>
      </c>
      <c r="M4203">
        <v>1.68888888888889</v>
      </c>
      <c r="N4203">
        <v>-0.68888888888888899</v>
      </c>
      <c r="O4203">
        <v>0.68471426398255697</v>
      </c>
      <c r="P4203">
        <v>0</v>
      </c>
      <c r="Q4203">
        <f t="shared" si="65"/>
        <v>-7.4162679425837319E-2</v>
      </c>
      <c r="R4203">
        <v>0</v>
      </c>
    </row>
    <row r="4204" spans="1:18">
      <c r="A4204" t="s">
        <v>8423</v>
      </c>
      <c r="B4204" t="s">
        <v>8424</v>
      </c>
      <c r="C4204" t="s">
        <v>79</v>
      </c>
      <c r="D4204">
        <v>880</v>
      </c>
      <c r="E4204">
        <v>885</v>
      </c>
      <c r="F4204">
        <v>880</v>
      </c>
      <c r="G4204">
        <v>26</v>
      </c>
      <c r="H4204">
        <v>19</v>
      </c>
      <c r="I4204">
        <v>7</v>
      </c>
      <c r="J4204">
        <v>23</v>
      </c>
      <c r="K4204">
        <v>9</v>
      </c>
      <c r="L4204">
        <v>7</v>
      </c>
      <c r="M4204">
        <v>2.8888888888888902</v>
      </c>
      <c r="N4204">
        <v>-1.8888888888888899</v>
      </c>
      <c r="O4204">
        <v>0.175878564657164</v>
      </c>
      <c r="P4204">
        <v>1</v>
      </c>
      <c r="Q4204">
        <f t="shared" si="65"/>
        <v>-0.22537878787878785</v>
      </c>
      <c r="R4204">
        <v>0</v>
      </c>
    </row>
    <row r="4205" spans="1:18">
      <c r="A4205" t="s">
        <v>8425</v>
      </c>
      <c r="B4205" t="s">
        <v>8426</v>
      </c>
      <c r="C4205" t="s">
        <v>79</v>
      </c>
      <c r="D4205">
        <v>3529</v>
      </c>
      <c r="E4205">
        <v>3595</v>
      </c>
      <c r="F4205">
        <v>3520</v>
      </c>
      <c r="G4205">
        <v>80</v>
      </c>
      <c r="H4205">
        <v>78</v>
      </c>
      <c r="I4205">
        <v>33</v>
      </c>
      <c r="J4205">
        <v>69</v>
      </c>
      <c r="K4205">
        <v>37</v>
      </c>
      <c r="L4205">
        <v>44</v>
      </c>
      <c r="M4205">
        <v>2.8828828828828801</v>
      </c>
      <c r="N4205">
        <v>-1.8828828828828801</v>
      </c>
      <c r="O4205">
        <v>5.8884584896477202E-4</v>
      </c>
      <c r="P4205">
        <v>1</v>
      </c>
      <c r="Q4205">
        <f t="shared" si="65"/>
        <v>-0.2511744783131214</v>
      </c>
      <c r="R4205">
        <v>0</v>
      </c>
    </row>
    <row r="4206" spans="1:18">
      <c r="A4206" t="s">
        <v>8427</v>
      </c>
      <c r="B4206" t="s">
        <v>8428</v>
      </c>
      <c r="C4206" t="s">
        <v>18</v>
      </c>
      <c r="D4206">
        <v>2980</v>
      </c>
      <c r="E4206">
        <v>2985</v>
      </c>
      <c r="F4206">
        <v>2915</v>
      </c>
      <c r="G4206">
        <v>81</v>
      </c>
      <c r="H4206">
        <v>72</v>
      </c>
      <c r="I4206">
        <v>28</v>
      </c>
      <c r="J4206">
        <v>29</v>
      </c>
      <c r="K4206">
        <v>68</v>
      </c>
      <c r="L4206">
        <v>29</v>
      </c>
      <c r="M4206">
        <v>1.23371848739496</v>
      </c>
      <c r="N4206">
        <v>-0.23371848739495801</v>
      </c>
      <c r="O4206">
        <v>0.53496251767205405</v>
      </c>
      <c r="P4206">
        <v>0</v>
      </c>
      <c r="Q4206">
        <f t="shared" si="65"/>
        <v>-4.2088338219994359E-2</v>
      </c>
      <c r="R4206">
        <v>0</v>
      </c>
    </row>
    <row r="4207" spans="1:18">
      <c r="A4207" t="s">
        <v>8429</v>
      </c>
      <c r="B4207" t="s">
        <v>8430</v>
      </c>
      <c r="C4207" t="s">
        <v>79</v>
      </c>
      <c r="D4207">
        <v>2360</v>
      </c>
      <c r="E4207">
        <v>2360</v>
      </c>
      <c r="F4207">
        <v>2360</v>
      </c>
      <c r="G4207">
        <v>18</v>
      </c>
      <c r="H4207">
        <v>27</v>
      </c>
      <c r="I4207">
        <v>42</v>
      </c>
      <c r="J4207">
        <v>46</v>
      </c>
      <c r="K4207">
        <v>11</v>
      </c>
      <c r="L4207">
        <v>27</v>
      </c>
      <c r="M4207">
        <v>1.05194805194805</v>
      </c>
      <c r="N4207">
        <v>-5.1948051948052E-2</v>
      </c>
      <c r="O4207">
        <v>1</v>
      </c>
      <c r="P4207">
        <v>0</v>
      </c>
      <c r="Q4207">
        <f t="shared" si="65"/>
        <v>-1.0526315789473661E-2</v>
      </c>
      <c r="R4207">
        <v>0</v>
      </c>
    </row>
    <row r="4208" spans="1:18">
      <c r="A4208" t="s">
        <v>8431</v>
      </c>
      <c r="B4208" t="s">
        <v>8432</v>
      </c>
      <c r="C4208" t="s">
        <v>79</v>
      </c>
      <c r="D4208">
        <v>3125</v>
      </c>
      <c r="E4208">
        <v>3295</v>
      </c>
      <c r="F4208">
        <v>3125</v>
      </c>
      <c r="G4208">
        <v>49</v>
      </c>
      <c r="H4208">
        <v>120</v>
      </c>
      <c r="I4208">
        <v>16</v>
      </c>
      <c r="J4208">
        <v>42</v>
      </c>
      <c r="K4208">
        <v>33</v>
      </c>
      <c r="L4208">
        <v>37</v>
      </c>
      <c r="M4208">
        <v>3.4337121212121202</v>
      </c>
      <c r="N4208">
        <v>-2.4337121212121202</v>
      </c>
      <c r="O4208">
        <v>8.6377303438036701E-4</v>
      </c>
      <c r="P4208">
        <v>1</v>
      </c>
      <c r="Q4208">
        <f t="shared" si="65"/>
        <v>-0.28241758241758241</v>
      </c>
      <c r="R4208">
        <v>0</v>
      </c>
    </row>
    <row r="4209" spans="1:18">
      <c r="A4209" t="s">
        <v>8433</v>
      </c>
      <c r="B4209" t="s">
        <v>8434</v>
      </c>
      <c r="C4209" t="s">
        <v>79</v>
      </c>
      <c r="D4209">
        <v>5320</v>
      </c>
      <c r="E4209">
        <v>5385</v>
      </c>
      <c r="F4209">
        <v>5295</v>
      </c>
      <c r="G4209">
        <v>162</v>
      </c>
      <c r="H4209">
        <v>72</v>
      </c>
      <c r="I4209">
        <v>115</v>
      </c>
      <c r="J4209">
        <v>68</v>
      </c>
      <c r="K4209">
        <v>38</v>
      </c>
      <c r="L4209">
        <v>34</v>
      </c>
      <c r="M4209">
        <v>1.2604118993135001</v>
      </c>
      <c r="N4209">
        <v>-0.26041189931350101</v>
      </c>
      <c r="O4209">
        <v>0.42318041954374402</v>
      </c>
      <c r="P4209">
        <v>1</v>
      </c>
      <c r="Q4209">
        <f t="shared" si="65"/>
        <v>-5.7059767348575985E-2</v>
      </c>
      <c r="R4209">
        <v>0</v>
      </c>
    </row>
    <row r="4210" spans="1:18">
      <c r="A4210" t="s">
        <v>8435</v>
      </c>
      <c r="B4210" t="s">
        <v>8436</v>
      </c>
      <c r="C4210" t="s">
        <v>79</v>
      </c>
      <c r="D4210">
        <v>450</v>
      </c>
      <c r="E4210">
        <v>590</v>
      </c>
      <c r="F4210">
        <v>450</v>
      </c>
      <c r="G4210">
        <v>2</v>
      </c>
      <c r="H4210">
        <v>6</v>
      </c>
      <c r="I4210">
        <v>5</v>
      </c>
      <c r="J4210">
        <v>8</v>
      </c>
      <c r="K4210">
        <v>6</v>
      </c>
      <c r="L4210">
        <v>4</v>
      </c>
      <c r="M4210">
        <v>0.266666666666667</v>
      </c>
      <c r="N4210">
        <v>0.73333333333333295</v>
      </c>
      <c r="O4210">
        <v>0.33484162895927599</v>
      </c>
      <c r="P4210">
        <v>1</v>
      </c>
      <c r="Q4210">
        <f t="shared" si="65"/>
        <v>0.31428571428571428</v>
      </c>
      <c r="R4210">
        <v>0</v>
      </c>
    </row>
    <row r="4211" spans="1:18">
      <c r="A4211" t="s">
        <v>8437</v>
      </c>
      <c r="B4211" t="s">
        <v>8438</v>
      </c>
      <c r="C4211" t="s">
        <v>79</v>
      </c>
      <c r="D4211">
        <v>5380</v>
      </c>
      <c r="E4211">
        <v>6730</v>
      </c>
      <c r="F4211">
        <v>5440</v>
      </c>
      <c r="G4211">
        <v>2152</v>
      </c>
      <c r="H4211">
        <v>81</v>
      </c>
      <c r="I4211">
        <v>56</v>
      </c>
      <c r="J4211">
        <v>5</v>
      </c>
      <c r="K4211">
        <v>30</v>
      </c>
      <c r="L4211">
        <v>0</v>
      </c>
      <c r="M4211">
        <v>0</v>
      </c>
      <c r="N4211">
        <v>1</v>
      </c>
      <c r="O4211">
        <v>1</v>
      </c>
      <c r="P4211">
        <v>1</v>
      </c>
      <c r="Q4211">
        <f t="shared" si="65"/>
        <v>2.5362318840579712E-2</v>
      </c>
      <c r="R4211">
        <v>0</v>
      </c>
    </row>
    <row r="4212" spans="1:18">
      <c r="A4212" t="s">
        <v>8439</v>
      </c>
      <c r="B4212" t="s">
        <v>8440</v>
      </c>
      <c r="C4212" t="s">
        <v>79</v>
      </c>
      <c r="D4212">
        <v>2189</v>
      </c>
      <c r="E4212">
        <v>2190</v>
      </c>
      <c r="F4212">
        <v>2170</v>
      </c>
      <c r="G4212">
        <v>28</v>
      </c>
      <c r="H4212">
        <v>27</v>
      </c>
      <c r="I4212">
        <v>11</v>
      </c>
      <c r="J4212">
        <v>28</v>
      </c>
      <c r="K4212">
        <v>17</v>
      </c>
      <c r="L4212">
        <v>22</v>
      </c>
      <c r="M4212">
        <v>3.2941176470588198</v>
      </c>
      <c r="N4212">
        <v>-2.2941176470588198</v>
      </c>
      <c r="O4212">
        <v>2.1258788560254899E-2</v>
      </c>
      <c r="P4212">
        <v>1</v>
      </c>
      <c r="Q4212">
        <f t="shared" si="65"/>
        <v>-0.28205128205128205</v>
      </c>
      <c r="R4212">
        <v>0</v>
      </c>
    </row>
    <row r="4213" spans="1:18">
      <c r="A4213" t="s">
        <v>8441</v>
      </c>
      <c r="B4213" t="s">
        <v>8442</v>
      </c>
      <c r="C4213" t="s">
        <v>79</v>
      </c>
      <c r="D4213">
        <v>3170</v>
      </c>
      <c r="E4213">
        <v>3175</v>
      </c>
      <c r="F4213">
        <v>3170</v>
      </c>
      <c r="G4213">
        <v>41</v>
      </c>
      <c r="H4213">
        <v>15</v>
      </c>
      <c r="I4213">
        <v>18</v>
      </c>
      <c r="J4213">
        <v>40</v>
      </c>
      <c r="K4213">
        <v>12</v>
      </c>
      <c r="L4213">
        <v>52</v>
      </c>
      <c r="M4213">
        <v>9.8703703703703702</v>
      </c>
      <c r="N4213">
        <v>-8.8703703703703702</v>
      </c>
      <c r="O4213" s="1">
        <v>1.1036650911854E-8</v>
      </c>
      <c r="P4213">
        <v>0</v>
      </c>
      <c r="Q4213">
        <f t="shared" si="65"/>
        <v>-0.50741525423728817</v>
      </c>
      <c r="R4213">
        <v>1</v>
      </c>
    </row>
    <row r="4214" spans="1:18">
      <c r="A4214" t="s">
        <v>8443</v>
      </c>
      <c r="B4214" t="s">
        <v>8444</v>
      </c>
      <c r="C4214" t="s">
        <v>79</v>
      </c>
      <c r="D4214">
        <v>405</v>
      </c>
      <c r="E4214">
        <v>430</v>
      </c>
      <c r="F4214">
        <v>400</v>
      </c>
      <c r="G4214">
        <v>8</v>
      </c>
      <c r="H4214">
        <v>21</v>
      </c>
      <c r="I4214">
        <v>1</v>
      </c>
      <c r="J4214">
        <v>5</v>
      </c>
      <c r="K4214">
        <v>21</v>
      </c>
      <c r="L4214">
        <v>6</v>
      </c>
      <c r="M4214">
        <v>2.28571428571429</v>
      </c>
      <c r="N4214">
        <v>-1.28571428571429</v>
      </c>
      <c r="O4214">
        <v>0.65184578230118995</v>
      </c>
      <c r="P4214">
        <v>0</v>
      </c>
      <c r="Q4214">
        <f t="shared" si="65"/>
        <v>-0.11111111111111105</v>
      </c>
      <c r="R4214">
        <v>0</v>
      </c>
    </row>
    <row r="4215" spans="1:18">
      <c r="A4215" t="s">
        <v>8445</v>
      </c>
      <c r="B4215" t="s">
        <v>8446</v>
      </c>
      <c r="C4215" t="s">
        <v>18</v>
      </c>
      <c r="D4215">
        <v>2589</v>
      </c>
      <c r="E4215">
        <v>2615</v>
      </c>
      <c r="F4215">
        <v>2590</v>
      </c>
      <c r="G4215">
        <v>24</v>
      </c>
      <c r="H4215">
        <v>70</v>
      </c>
      <c r="I4215">
        <v>43</v>
      </c>
      <c r="J4215">
        <v>81</v>
      </c>
      <c r="K4215">
        <v>19</v>
      </c>
      <c r="L4215">
        <v>28</v>
      </c>
      <c r="M4215">
        <v>0.82252141982864102</v>
      </c>
      <c r="N4215">
        <v>0.17747858017135901</v>
      </c>
      <c r="O4215">
        <v>0.695857203038728</v>
      </c>
      <c r="P4215">
        <v>0</v>
      </c>
      <c r="Q4215">
        <f t="shared" si="65"/>
        <v>4.6046363925055567E-2</v>
      </c>
      <c r="R4215">
        <v>0</v>
      </c>
    </row>
    <row r="4216" spans="1:18">
      <c r="A4216" t="s">
        <v>8447</v>
      </c>
      <c r="B4216" t="s">
        <v>8448</v>
      </c>
      <c r="C4216" t="s">
        <v>79</v>
      </c>
      <c r="D4216">
        <v>2700</v>
      </c>
      <c r="E4216">
        <v>2740</v>
      </c>
      <c r="F4216">
        <v>2690</v>
      </c>
      <c r="G4216">
        <v>43</v>
      </c>
      <c r="H4216">
        <v>50</v>
      </c>
      <c r="I4216">
        <v>12</v>
      </c>
      <c r="J4216">
        <v>37</v>
      </c>
      <c r="K4216">
        <v>42</v>
      </c>
      <c r="L4216">
        <v>19</v>
      </c>
      <c r="M4216">
        <v>1.62103174603175</v>
      </c>
      <c r="N4216">
        <v>-0.62103174603174605</v>
      </c>
      <c r="O4216">
        <v>0.29752770085118901</v>
      </c>
      <c r="P4216">
        <v>1</v>
      </c>
      <c r="Q4216">
        <f t="shared" si="65"/>
        <v>-9.3293591654247443E-2</v>
      </c>
      <c r="R4216">
        <v>0</v>
      </c>
    </row>
    <row r="4217" spans="1:18">
      <c r="A4217" t="s">
        <v>8449</v>
      </c>
      <c r="B4217" t="s">
        <v>8450</v>
      </c>
      <c r="C4217" t="s">
        <v>79</v>
      </c>
      <c r="D4217">
        <v>1720</v>
      </c>
      <c r="E4217">
        <v>1720</v>
      </c>
      <c r="F4217">
        <v>1720</v>
      </c>
      <c r="G4217">
        <v>33</v>
      </c>
      <c r="H4217">
        <v>42</v>
      </c>
      <c r="I4217">
        <v>14</v>
      </c>
      <c r="J4217">
        <v>29</v>
      </c>
      <c r="K4217">
        <v>22</v>
      </c>
      <c r="L4217">
        <v>17</v>
      </c>
      <c r="M4217">
        <v>1.8214285714285701</v>
      </c>
      <c r="N4217">
        <v>-0.82142857142857095</v>
      </c>
      <c r="O4217">
        <v>0.25938876697343999</v>
      </c>
      <c r="P4217">
        <v>1</v>
      </c>
      <c r="Q4217">
        <f t="shared" si="65"/>
        <v>-0.138025095471904</v>
      </c>
      <c r="R4217">
        <v>0</v>
      </c>
    </row>
    <row r="4218" spans="1:18">
      <c r="A4218" t="s">
        <v>8451</v>
      </c>
      <c r="B4218" t="s">
        <v>8452</v>
      </c>
      <c r="C4218" t="s">
        <v>79</v>
      </c>
      <c r="D4218">
        <v>650</v>
      </c>
      <c r="E4218">
        <v>900</v>
      </c>
      <c r="F4218">
        <v>635</v>
      </c>
      <c r="G4218">
        <v>4</v>
      </c>
      <c r="H4218">
        <v>2</v>
      </c>
      <c r="I4218">
        <v>6</v>
      </c>
      <c r="J4218">
        <v>5</v>
      </c>
      <c r="K4218">
        <v>4</v>
      </c>
      <c r="L4218">
        <v>9</v>
      </c>
      <c r="M4218">
        <v>1.5</v>
      </c>
      <c r="N4218">
        <v>-0.5</v>
      </c>
      <c r="O4218">
        <v>0.68501817202853699</v>
      </c>
      <c r="P4218">
        <v>1</v>
      </c>
      <c r="Q4218">
        <f t="shared" si="65"/>
        <v>-9.2307692307692313E-2</v>
      </c>
      <c r="R4218">
        <v>0</v>
      </c>
    </row>
    <row r="4219" spans="1:18">
      <c r="A4219" t="s">
        <v>8453</v>
      </c>
      <c r="B4219" t="s">
        <v>8454</v>
      </c>
      <c r="C4219" t="s">
        <v>79</v>
      </c>
      <c r="D4219">
        <v>5775</v>
      </c>
      <c r="E4219">
        <v>6105</v>
      </c>
      <c r="F4219">
        <v>5660</v>
      </c>
      <c r="G4219">
        <v>81</v>
      </c>
      <c r="H4219">
        <v>167</v>
      </c>
      <c r="I4219">
        <v>20</v>
      </c>
      <c r="J4219">
        <v>61</v>
      </c>
      <c r="K4219">
        <v>176</v>
      </c>
      <c r="L4219">
        <v>69</v>
      </c>
      <c r="M4219">
        <v>1.5877840909090899</v>
      </c>
      <c r="N4219">
        <v>-0.58778409090909101</v>
      </c>
      <c r="O4219">
        <v>0.13632799241216001</v>
      </c>
      <c r="P4219">
        <v>1</v>
      </c>
      <c r="Q4219">
        <f t="shared" si="65"/>
        <v>-8.3612851081026562E-2</v>
      </c>
      <c r="R4219">
        <v>0</v>
      </c>
    </row>
    <row r="4220" spans="1:18">
      <c r="A4220" t="s">
        <v>8455</v>
      </c>
      <c r="B4220" t="s">
        <v>8456</v>
      </c>
      <c r="C4220" t="s">
        <v>79</v>
      </c>
      <c r="D4220">
        <v>2980</v>
      </c>
      <c r="E4220">
        <v>2985</v>
      </c>
      <c r="F4220">
        <v>2975</v>
      </c>
      <c r="G4220">
        <v>11</v>
      </c>
      <c r="H4220">
        <v>9</v>
      </c>
      <c r="I4220">
        <v>60</v>
      </c>
      <c r="J4220">
        <v>61</v>
      </c>
      <c r="K4220">
        <v>6</v>
      </c>
      <c r="L4220">
        <v>27</v>
      </c>
      <c r="M4220">
        <v>0.82499999999999996</v>
      </c>
      <c r="N4220">
        <v>0.17499999999999999</v>
      </c>
      <c r="O4220">
        <v>0.77881290102432799</v>
      </c>
      <c r="P4220">
        <v>0</v>
      </c>
      <c r="Q4220">
        <f t="shared" si="65"/>
        <v>2.6888604353393103E-2</v>
      </c>
      <c r="R4220">
        <v>0</v>
      </c>
    </row>
    <row r="4221" spans="1:18">
      <c r="A4221" t="s">
        <v>8457</v>
      </c>
      <c r="B4221" t="s">
        <v>8458</v>
      </c>
      <c r="C4221" t="s">
        <v>18</v>
      </c>
      <c r="D4221">
        <v>815</v>
      </c>
      <c r="E4221">
        <v>815</v>
      </c>
      <c r="F4221">
        <v>815</v>
      </c>
      <c r="G4221">
        <v>12</v>
      </c>
      <c r="H4221">
        <v>23</v>
      </c>
      <c r="I4221">
        <v>7</v>
      </c>
      <c r="J4221">
        <v>22</v>
      </c>
      <c r="K4221">
        <v>19</v>
      </c>
      <c r="L4221">
        <v>19</v>
      </c>
      <c r="M4221">
        <v>1.71428571428571</v>
      </c>
      <c r="N4221">
        <v>-0.71428571428571397</v>
      </c>
      <c r="O4221">
        <v>0.406661717955067</v>
      </c>
      <c r="P4221">
        <v>0</v>
      </c>
      <c r="Q4221">
        <f t="shared" si="65"/>
        <v>-0.13157894736842102</v>
      </c>
      <c r="R4221">
        <v>0</v>
      </c>
    </row>
    <row r="4222" spans="1:18">
      <c r="A4222" t="s">
        <v>8459</v>
      </c>
      <c r="B4222" t="s">
        <v>8460</v>
      </c>
      <c r="C4222" t="s">
        <v>18</v>
      </c>
      <c r="D4222">
        <v>1154</v>
      </c>
      <c r="E4222">
        <v>1165</v>
      </c>
      <c r="F4222">
        <v>1155</v>
      </c>
      <c r="G4222">
        <v>22</v>
      </c>
      <c r="H4222">
        <v>31</v>
      </c>
      <c r="I4222">
        <v>4</v>
      </c>
      <c r="J4222">
        <v>14</v>
      </c>
      <c r="K4222">
        <v>29</v>
      </c>
      <c r="L4222">
        <v>15</v>
      </c>
      <c r="M4222">
        <v>2.8448275862068999</v>
      </c>
      <c r="N4222">
        <v>-1.8448275862068999</v>
      </c>
      <c r="O4222">
        <v>0.10390503816253301</v>
      </c>
      <c r="P4222">
        <v>0</v>
      </c>
      <c r="Q4222">
        <f t="shared" si="65"/>
        <v>-0.18706293706293708</v>
      </c>
      <c r="R4222">
        <v>0</v>
      </c>
    </row>
    <row r="4223" spans="1:18">
      <c r="A4223" t="s">
        <v>8461</v>
      </c>
      <c r="B4223" t="s">
        <v>8462</v>
      </c>
      <c r="C4223" t="s">
        <v>79</v>
      </c>
      <c r="D4223">
        <v>2805</v>
      </c>
      <c r="E4223">
        <v>2805</v>
      </c>
      <c r="F4223">
        <v>2805</v>
      </c>
      <c r="G4223">
        <v>23</v>
      </c>
      <c r="H4223">
        <v>23</v>
      </c>
      <c r="I4223">
        <v>21</v>
      </c>
      <c r="J4223">
        <v>41</v>
      </c>
      <c r="K4223">
        <v>11</v>
      </c>
      <c r="L4223">
        <v>42</v>
      </c>
      <c r="M4223">
        <v>4.1818181818181799</v>
      </c>
      <c r="N4223">
        <v>-3.1818181818181799</v>
      </c>
      <c r="O4223">
        <v>1.45821669899077E-3</v>
      </c>
      <c r="P4223">
        <v>1</v>
      </c>
      <c r="Q4223">
        <f t="shared" si="65"/>
        <v>-0.31518010291595194</v>
      </c>
      <c r="R4223">
        <v>0</v>
      </c>
    </row>
    <row r="4224" spans="1:18">
      <c r="A4224" t="s">
        <v>8463</v>
      </c>
      <c r="B4224" t="s">
        <v>8464</v>
      </c>
      <c r="C4224" t="s">
        <v>79</v>
      </c>
      <c r="D4224">
        <v>1669</v>
      </c>
      <c r="E4224">
        <v>1690</v>
      </c>
      <c r="F4224">
        <v>1670</v>
      </c>
      <c r="G4224">
        <v>21</v>
      </c>
      <c r="H4224">
        <v>26</v>
      </c>
      <c r="I4224">
        <v>19</v>
      </c>
      <c r="J4224">
        <v>19</v>
      </c>
      <c r="K4224">
        <v>28</v>
      </c>
      <c r="L4224">
        <v>18</v>
      </c>
      <c r="M4224">
        <v>0.71052631578947401</v>
      </c>
      <c r="N4224">
        <v>0.28947368421052599</v>
      </c>
      <c r="O4224">
        <v>0.51444969318590705</v>
      </c>
      <c r="P4224">
        <v>1</v>
      </c>
      <c r="Q4224">
        <f t="shared" si="65"/>
        <v>8.369565217391306E-2</v>
      </c>
      <c r="R4224">
        <v>0</v>
      </c>
    </row>
    <row r="4225" spans="1:18">
      <c r="A4225" t="s">
        <v>8465</v>
      </c>
      <c r="B4225" t="s">
        <v>8466</v>
      </c>
      <c r="C4225" t="s">
        <v>79</v>
      </c>
      <c r="D4225">
        <v>710</v>
      </c>
      <c r="E4225">
        <v>725</v>
      </c>
      <c r="F4225">
        <v>710</v>
      </c>
      <c r="G4225">
        <v>8</v>
      </c>
      <c r="H4225">
        <v>13</v>
      </c>
      <c r="I4225">
        <v>10</v>
      </c>
      <c r="J4225">
        <v>13</v>
      </c>
      <c r="K4225">
        <v>18</v>
      </c>
      <c r="L4225">
        <v>8</v>
      </c>
      <c r="M4225">
        <v>0.35555555555555601</v>
      </c>
      <c r="N4225">
        <v>0.64444444444444404</v>
      </c>
      <c r="O4225">
        <v>0.127154029287363</v>
      </c>
      <c r="P4225">
        <v>1</v>
      </c>
      <c r="Q4225">
        <f t="shared" si="65"/>
        <v>0.24786324786324787</v>
      </c>
      <c r="R4225">
        <v>0</v>
      </c>
    </row>
    <row r="4226" spans="1:18">
      <c r="A4226" t="s">
        <v>8467</v>
      </c>
      <c r="B4226" t="s">
        <v>8468</v>
      </c>
      <c r="C4226" t="s">
        <v>18</v>
      </c>
      <c r="D4226">
        <v>1605</v>
      </c>
      <c r="E4226">
        <v>1655</v>
      </c>
      <c r="F4226">
        <v>1600</v>
      </c>
      <c r="G4226">
        <v>28</v>
      </c>
      <c r="H4226">
        <v>25</v>
      </c>
      <c r="I4226">
        <v>25</v>
      </c>
      <c r="J4226">
        <v>42</v>
      </c>
      <c r="K4226">
        <v>19</v>
      </c>
      <c r="L4226">
        <v>15</v>
      </c>
      <c r="M4226">
        <v>0.88421052631579</v>
      </c>
      <c r="N4226">
        <v>0.115789473684211</v>
      </c>
      <c r="O4226">
        <v>0.828060452874677</v>
      </c>
      <c r="P4226">
        <v>0</v>
      </c>
      <c r="Q4226">
        <f t="shared" si="65"/>
        <v>3.0521642619311895E-2</v>
      </c>
      <c r="R4226">
        <v>0</v>
      </c>
    </row>
    <row r="4227" spans="1:18">
      <c r="A4227" t="s">
        <v>8469</v>
      </c>
      <c r="B4227" t="s">
        <v>8470</v>
      </c>
      <c r="C4227" t="s">
        <v>79</v>
      </c>
      <c r="D4227">
        <v>2735</v>
      </c>
      <c r="E4227">
        <v>2740</v>
      </c>
      <c r="F4227">
        <v>2730</v>
      </c>
      <c r="G4227">
        <v>24</v>
      </c>
      <c r="H4227">
        <v>25</v>
      </c>
      <c r="I4227">
        <v>19</v>
      </c>
      <c r="J4227">
        <v>40</v>
      </c>
      <c r="K4227">
        <v>23</v>
      </c>
      <c r="L4227">
        <v>38</v>
      </c>
      <c r="M4227">
        <v>2.0869565217391299</v>
      </c>
      <c r="N4227">
        <v>-1.0869565217391299</v>
      </c>
      <c r="O4227">
        <v>7.5503779436247406E-2</v>
      </c>
      <c r="P4227">
        <v>1</v>
      </c>
      <c r="Q4227">
        <f t="shared" ref="Q4227:Q4290" si="66">K4227/(K4227+L4227)-G4227/(G4227+I4227)</f>
        <v>-0.1810903545558521</v>
      </c>
      <c r="R4227">
        <v>0</v>
      </c>
    </row>
    <row r="4228" spans="1:18">
      <c r="A4228" t="s">
        <v>8471</v>
      </c>
      <c r="B4228" t="s">
        <v>8472</v>
      </c>
      <c r="C4228" t="s">
        <v>79</v>
      </c>
      <c r="D4228">
        <v>1250</v>
      </c>
      <c r="E4228">
        <v>1635</v>
      </c>
      <c r="F4228">
        <v>1250</v>
      </c>
      <c r="G4228">
        <v>5</v>
      </c>
      <c r="H4228">
        <v>7</v>
      </c>
      <c r="I4228">
        <v>9</v>
      </c>
      <c r="J4228">
        <v>24</v>
      </c>
      <c r="K4228">
        <v>8</v>
      </c>
      <c r="L4228">
        <v>14</v>
      </c>
      <c r="M4228">
        <v>0.97222222222222199</v>
      </c>
      <c r="N4228">
        <v>2.7777777777777801E-2</v>
      </c>
      <c r="O4228">
        <v>1</v>
      </c>
      <c r="P4228">
        <v>1</v>
      </c>
      <c r="Q4228">
        <f t="shared" si="66"/>
        <v>6.4935064935064957E-3</v>
      </c>
      <c r="R4228">
        <v>0</v>
      </c>
    </row>
    <row r="4229" spans="1:18">
      <c r="A4229" t="s">
        <v>8473</v>
      </c>
      <c r="B4229" t="s">
        <v>8474</v>
      </c>
      <c r="C4229" t="s">
        <v>79</v>
      </c>
      <c r="D4229">
        <v>1305</v>
      </c>
      <c r="E4229">
        <v>1305</v>
      </c>
      <c r="F4229">
        <v>1305</v>
      </c>
      <c r="G4229">
        <v>35</v>
      </c>
      <c r="H4229">
        <v>59</v>
      </c>
      <c r="I4229">
        <v>16</v>
      </c>
      <c r="J4229">
        <v>21</v>
      </c>
      <c r="K4229">
        <v>36</v>
      </c>
      <c r="L4229">
        <v>10</v>
      </c>
      <c r="M4229">
        <v>0.60763888888888895</v>
      </c>
      <c r="N4229">
        <v>0.39236111111111099</v>
      </c>
      <c r="O4229">
        <v>0.360363253328012</v>
      </c>
      <c r="P4229">
        <v>1</v>
      </c>
      <c r="Q4229">
        <f t="shared" si="66"/>
        <v>9.6334185848252374E-2</v>
      </c>
      <c r="R4229">
        <v>0</v>
      </c>
    </row>
    <row r="4230" spans="1:18">
      <c r="A4230" t="s">
        <v>8475</v>
      </c>
      <c r="B4230" t="s">
        <v>8476</v>
      </c>
      <c r="C4230" t="s">
        <v>79</v>
      </c>
      <c r="D4230">
        <v>2170</v>
      </c>
      <c r="E4230">
        <v>2170</v>
      </c>
      <c r="F4230">
        <v>2170</v>
      </c>
      <c r="G4230">
        <v>20</v>
      </c>
      <c r="H4230">
        <v>33</v>
      </c>
      <c r="I4230">
        <v>10</v>
      </c>
      <c r="J4230">
        <v>38</v>
      </c>
      <c r="K4230">
        <v>12</v>
      </c>
      <c r="L4230">
        <v>18</v>
      </c>
      <c r="M4230">
        <v>3</v>
      </c>
      <c r="N4230">
        <v>-2</v>
      </c>
      <c r="O4230">
        <v>6.9205806312317097E-2</v>
      </c>
      <c r="P4230">
        <v>1</v>
      </c>
      <c r="Q4230">
        <f t="shared" si="66"/>
        <v>-0.26666666666666661</v>
      </c>
      <c r="R4230">
        <v>0</v>
      </c>
    </row>
    <row r="4231" spans="1:18">
      <c r="A4231" t="s">
        <v>8477</v>
      </c>
      <c r="B4231" t="s">
        <v>8478</v>
      </c>
      <c r="C4231" t="s">
        <v>79</v>
      </c>
      <c r="D4231">
        <v>1350</v>
      </c>
      <c r="E4231">
        <v>1355</v>
      </c>
      <c r="F4231">
        <v>1350</v>
      </c>
      <c r="G4231">
        <v>27</v>
      </c>
      <c r="H4231">
        <v>28</v>
      </c>
      <c r="I4231">
        <v>23</v>
      </c>
      <c r="J4231">
        <v>35</v>
      </c>
      <c r="K4231">
        <v>7</v>
      </c>
      <c r="L4231">
        <v>11</v>
      </c>
      <c r="M4231">
        <v>1.84472049689441</v>
      </c>
      <c r="N4231">
        <v>-0.84472049689440998</v>
      </c>
      <c r="O4231">
        <v>0.410132086183295</v>
      </c>
      <c r="P4231">
        <v>0</v>
      </c>
      <c r="Q4231">
        <f t="shared" si="66"/>
        <v>-0.15111111111111114</v>
      </c>
      <c r="R4231">
        <v>0</v>
      </c>
    </row>
    <row r="4232" spans="1:18">
      <c r="A4232" t="s">
        <v>8479</v>
      </c>
      <c r="B4232" t="s">
        <v>8480</v>
      </c>
      <c r="C4232" t="s">
        <v>79</v>
      </c>
      <c r="D4232">
        <v>1025</v>
      </c>
      <c r="E4232">
        <v>1025</v>
      </c>
      <c r="F4232">
        <v>1025</v>
      </c>
      <c r="G4232">
        <v>2</v>
      </c>
      <c r="H4232">
        <v>6</v>
      </c>
      <c r="I4232">
        <v>15</v>
      </c>
      <c r="J4232">
        <v>21</v>
      </c>
      <c r="K4232">
        <v>4</v>
      </c>
      <c r="L4232">
        <v>15</v>
      </c>
      <c r="M4232">
        <v>0.5</v>
      </c>
      <c r="N4232">
        <v>0.5</v>
      </c>
      <c r="O4232">
        <v>0.66170925848345197</v>
      </c>
      <c r="P4232">
        <v>1</v>
      </c>
      <c r="Q4232">
        <f t="shared" si="66"/>
        <v>9.2879256965944262E-2</v>
      </c>
      <c r="R4232">
        <v>0</v>
      </c>
    </row>
    <row r="4233" spans="1:18">
      <c r="A4233" t="s">
        <v>8481</v>
      </c>
      <c r="B4233" t="s">
        <v>8482</v>
      </c>
      <c r="C4233" t="s">
        <v>79</v>
      </c>
      <c r="D4233">
        <v>1550</v>
      </c>
      <c r="E4233">
        <v>1595</v>
      </c>
      <c r="F4233">
        <v>1520</v>
      </c>
      <c r="G4233">
        <v>21</v>
      </c>
      <c r="H4233">
        <v>132</v>
      </c>
      <c r="I4233">
        <v>3</v>
      </c>
      <c r="J4233">
        <v>23</v>
      </c>
      <c r="K4233">
        <v>23</v>
      </c>
      <c r="L4233">
        <v>8</v>
      </c>
      <c r="M4233">
        <v>2.4347826086956501</v>
      </c>
      <c r="N4233">
        <v>-1.4347826086956501</v>
      </c>
      <c r="O4233">
        <v>0.31380154075032102</v>
      </c>
      <c r="P4233">
        <v>1</v>
      </c>
      <c r="Q4233">
        <f t="shared" si="66"/>
        <v>-0.13306451612903225</v>
      </c>
      <c r="R4233">
        <v>0</v>
      </c>
    </row>
    <row r="4234" spans="1:18">
      <c r="A4234" t="s">
        <v>8483</v>
      </c>
      <c r="B4234" t="s">
        <v>8484</v>
      </c>
      <c r="C4234" t="s">
        <v>79</v>
      </c>
      <c r="D4234">
        <v>2979</v>
      </c>
      <c r="E4234">
        <v>3025</v>
      </c>
      <c r="F4234">
        <v>2970</v>
      </c>
      <c r="G4234">
        <v>47</v>
      </c>
      <c r="H4234">
        <v>24</v>
      </c>
      <c r="I4234">
        <v>35</v>
      </c>
      <c r="J4234">
        <v>45</v>
      </c>
      <c r="K4234">
        <v>20</v>
      </c>
      <c r="L4234">
        <v>28</v>
      </c>
      <c r="M4234">
        <v>1.88</v>
      </c>
      <c r="N4234">
        <v>-0.88</v>
      </c>
      <c r="O4234">
        <v>0.102835378307644</v>
      </c>
      <c r="P4234">
        <v>1</v>
      </c>
      <c r="Q4234">
        <f t="shared" si="66"/>
        <v>-0.15650406504065034</v>
      </c>
      <c r="R4234">
        <v>0</v>
      </c>
    </row>
    <row r="4235" spans="1:18">
      <c r="A4235" t="s">
        <v>8485</v>
      </c>
      <c r="B4235" t="s">
        <v>8486</v>
      </c>
      <c r="C4235" t="s">
        <v>79</v>
      </c>
      <c r="D4235">
        <v>1807</v>
      </c>
      <c r="E4235">
        <v>2060</v>
      </c>
      <c r="F4235">
        <v>1800</v>
      </c>
      <c r="G4235">
        <v>35</v>
      </c>
      <c r="H4235">
        <v>74</v>
      </c>
      <c r="I4235">
        <v>7</v>
      </c>
      <c r="J4235">
        <v>23</v>
      </c>
      <c r="K4235">
        <v>73</v>
      </c>
      <c r="L4235">
        <v>16</v>
      </c>
      <c r="M4235">
        <v>1.0958904109589001</v>
      </c>
      <c r="N4235">
        <v>-9.5890410958903993E-2</v>
      </c>
      <c r="O4235">
        <v>1</v>
      </c>
      <c r="P4235">
        <v>1</v>
      </c>
      <c r="Q4235">
        <f t="shared" si="66"/>
        <v>-1.310861423220977E-2</v>
      </c>
      <c r="R4235">
        <v>0</v>
      </c>
    </row>
    <row r="4236" spans="1:18">
      <c r="A4236" t="s">
        <v>8487</v>
      </c>
      <c r="B4236" t="s">
        <v>8488</v>
      </c>
      <c r="C4236" t="s">
        <v>79</v>
      </c>
      <c r="D4236">
        <v>3146</v>
      </c>
      <c r="E4236">
        <v>3895</v>
      </c>
      <c r="F4236">
        <v>2935</v>
      </c>
      <c r="G4236">
        <v>54</v>
      </c>
      <c r="H4236">
        <v>78</v>
      </c>
      <c r="I4236">
        <v>12</v>
      </c>
      <c r="J4236">
        <v>38</v>
      </c>
      <c r="K4236">
        <v>62</v>
      </c>
      <c r="L4236">
        <v>32</v>
      </c>
      <c r="M4236">
        <v>2.32258064516129</v>
      </c>
      <c r="N4236">
        <v>-1.32258064516129</v>
      </c>
      <c r="O4236">
        <v>3.1403351253220101E-2</v>
      </c>
      <c r="P4236">
        <v>1</v>
      </c>
      <c r="Q4236">
        <f t="shared" si="66"/>
        <v>-0.1586073500967119</v>
      </c>
      <c r="R4236">
        <v>0</v>
      </c>
    </row>
    <row r="4237" spans="1:18">
      <c r="A4237" t="s">
        <v>8489</v>
      </c>
      <c r="B4237" t="s">
        <v>8490</v>
      </c>
      <c r="C4237" t="s">
        <v>79</v>
      </c>
      <c r="D4237">
        <v>3089</v>
      </c>
      <c r="E4237">
        <v>3090</v>
      </c>
      <c r="F4237">
        <v>3090</v>
      </c>
      <c r="G4237">
        <v>37</v>
      </c>
      <c r="H4237">
        <v>34</v>
      </c>
      <c r="I4237">
        <v>32</v>
      </c>
      <c r="J4237">
        <v>56</v>
      </c>
      <c r="K4237">
        <v>21</v>
      </c>
      <c r="L4237">
        <v>40</v>
      </c>
      <c r="M4237">
        <v>2.2023809523809499</v>
      </c>
      <c r="N4237">
        <v>-1.2023809523809501</v>
      </c>
      <c r="O4237">
        <v>3.4374551109606299E-2</v>
      </c>
      <c r="P4237">
        <v>0</v>
      </c>
      <c r="Q4237">
        <f t="shared" si="66"/>
        <v>-0.19196958897600386</v>
      </c>
      <c r="R4237">
        <v>0</v>
      </c>
    </row>
    <row r="4238" spans="1:18">
      <c r="A4238" t="s">
        <v>8491</v>
      </c>
      <c r="B4238" t="s">
        <v>8492</v>
      </c>
      <c r="C4238" t="s">
        <v>79</v>
      </c>
      <c r="D4238">
        <v>1845</v>
      </c>
      <c r="E4238">
        <v>1850</v>
      </c>
      <c r="F4238">
        <v>1840</v>
      </c>
      <c r="G4238">
        <v>28</v>
      </c>
      <c r="H4238">
        <v>17</v>
      </c>
      <c r="I4238">
        <v>36</v>
      </c>
      <c r="J4238">
        <v>36</v>
      </c>
      <c r="K4238">
        <v>5</v>
      </c>
      <c r="L4238">
        <v>14</v>
      </c>
      <c r="M4238">
        <v>2.1777777777777798</v>
      </c>
      <c r="N4238">
        <v>-1.17777777777778</v>
      </c>
      <c r="O4238">
        <v>0.19475477737126701</v>
      </c>
      <c r="P4238">
        <v>1</v>
      </c>
      <c r="Q4238">
        <f t="shared" si="66"/>
        <v>-0.17434210526315791</v>
      </c>
      <c r="R4238">
        <v>0</v>
      </c>
    </row>
    <row r="4239" spans="1:18">
      <c r="A4239" t="s">
        <v>8493</v>
      </c>
      <c r="B4239" t="s">
        <v>8494</v>
      </c>
      <c r="C4239" t="s">
        <v>79</v>
      </c>
      <c r="D4239">
        <v>6939</v>
      </c>
      <c r="E4239">
        <v>6980</v>
      </c>
      <c r="F4239">
        <v>6940</v>
      </c>
      <c r="G4239">
        <v>108</v>
      </c>
      <c r="H4239">
        <v>203</v>
      </c>
      <c r="I4239">
        <v>35</v>
      </c>
      <c r="J4239">
        <v>128</v>
      </c>
      <c r="K4239">
        <v>74</v>
      </c>
      <c r="L4239">
        <v>54</v>
      </c>
      <c r="M4239">
        <v>2.25173745173745</v>
      </c>
      <c r="N4239">
        <v>-1.25173745173745</v>
      </c>
      <c r="O4239">
        <v>2.78415370612439E-3</v>
      </c>
      <c r="P4239">
        <v>1</v>
      </c>
      <c r="Q4239">
        <f t="shared" si="66"/>
        <v>-0.17711975524475521</v>
      </c>
      <c r="R4239">
        <v>0</v>
      </c>
    </row>
    <row r="4240" spans="1:18">
      <c r="A4240" t="s">
        <v>8495</v>
      </c>
      <c r="B4240" t="s">
        <v>8496</v>
      </c>
      <c r="C4240" t="s">
        <v>79</v>
      </c>
      <c r="D4240">
        <v>4202</v>
      </c>
      <c r="E4240">
        <v>4305</v>
      </c>
      <c r="F4240">
        <v>4195</v>
      </c>
      <c r="G4240">
        <v>80</v>
      </c>
      <c r="H4240">
        <v>93</v>
      </c>
      <c r="I4240">
        <v>31</v>
      </c>
      <c r="J4240">
        <v>56</v>
      </c>
      <c r="K4240">
        <v>68</v>
      </c>
      <c r="L4240">
        <v>32</v>
      </c>
      <c r="M4240">
        <v>1.21442125237192</v>
      </c>
      <c r="N4240">
        <v>-0.214421252371916</v>
      </c>
      <c r="O4240">
        <v>0.54919495784807504</v>
      </c>
      <c r="P4240">
        <v>1</v>
      </c>
      <c r="Q4240">
        <f t="shared" si="66"/>
        <v>-4.0720720720720638E-2</v>
      </c>
      <c r="R4240">
        <v>0</v>
      </c>
    </row>
    <row r="4241" spans="1:18">
      <c r="A4241" t="s">
        <v>8497</v>
      </c>
      <c r="B4241" t="s">
        <v>8498</v>
      </c>
      <c r="C4241" t="s">
        <v>79</v>
      </c>
      <c r="D4241">
        <v>835</v>
      </c>
      <c r="E4241">
        <v>930</v>
      </c>
      <c r="F4241">
        <v>835</v>
      </c>
      <c r="G4241">
        <v>12</v>
      </c>
      <c r="H4241">
        <v>38</v>
      </c>
      <c r="I4241">
        <v>4</v>
      </c>
      <c r="J4241">
        <v>19</v>
      </c>
      <c r="K4241">
        <v>14</v>
      </c>
      <c r="L4241">
        <v>10</v>
      </c>
      <c r="M4241">
        <v>2.1428571428571401</v>
      </c>
      <c r="N4241">
        <v>-1.1428571428571399</v>
      </c>
      <c r="O4241">
        <v>0.32949945954591597</v>
      </c>
      <c r="P4241">
        <v>0</v>
      </c>
      <c r="Q4241">
        <f t="shared" si="66"/>
        <v>-0.16666666666666663</v>
      </c>
      <c r="R4241">
        <v>0</v>
      </c>
    </row>
    <row r="4242" spans="1:18">
      <c r="A4242" t="s">
        <v>8499</v>
      </c>
      <c r="B4242" t="s">
        <v>8500</v>
      </c>
      <c r="C4242" t="s">
        <v>79</v>
      </c>
      <c r="D4242">
        <v>2154</v>
      </c>
      <c r="E4242">
        <v>2190</v>
      </c>
      <c r="F4242">
        <v>2085</v>
      </c>
      <c r="G4242">
        <v>43</v>
      </c>
      <c r="H4242">
        <v>36</v>
      </c>
      <c r="I4242">
        <v>23</v>
      </c>
      <c r="J4242">
        <v>25</v>
      </c>
      <c r="K4242">
        <v>14</v>
      </c>
      <c r="L4242">
        <v>13</v>
      </c>
      <c r="M4242">
        <v>1.7360248447205</v>
      </c>
      <c r="N4242">
        <v>-0.73602484472049701</v>
      </c>
      <c r="O4242">
        <v>0.249927796433041</v>
      </c>
      <c r="P4242">
        <v>1</v>
      </c>
      <c r="Q4242">
        <f t="shared" si="66"/>
        <v>-0.132996632996633</v>
      </c>
      <c r="R4242">
        <v>0</v>
      </c>
    </row>
    <row r="4243" spans="1:18">
      <c r="A4243" t="s">
        <v>8501</v>
      </c>
      <c r="B4243" t="s">
        <v>8502</v>
      </c>
      <c r="C4243" t="s">
        <v>79</v>
      </c>
      <c r="D4243">
        <v>1625</v>
      </c>
      <c r="E4243">
        <v>1805</v>
      </c>
      <c r="F4243">
        <v>1620</v>
      </c>
      <c r="G4243">
        <v>9</v>
      </c>
      <c r="H4243">
        <v>21</v>
      </c>
      <c r="I4243">
        <v>15</v>
      </c>
      <c r="J4243">
        <v>35</v>
      </c>
      <c r="K4243">
        <v>6</v>
      </c>
      <c r="L4243">
        <v>20</v>
      </c>
      <c r="M4243">
        <v>2</v>
      </c>
      <c r="N4243">
        <v>-1</v>
      </c>
      <c r="O4243">
        <v>0.35799031691550498</v>
      </c>
      <c r="P4243">
        <v>1</v>
      </c>
      <c r="Q4243">
        <f t="shared" si="66"/>
        <v>-0.14423076923076922</v>
      </c>
      <c r="R4243">
        <v>0</v>
      </c>
    </row>
    <row r="4244" spans="1:18">
      <c r="A4244" t="s">
        <v>8503</v>
      </c>
      <c r="B4244" t="s">
        <v>8504</v>
      </c>
      <c r="C4244" t="s">
        <v>79</v>
      </c>
      <c r="D4244">
        <v>4125</v>
      </c>
      <c r="E4244">
        <v>4170</v>
      </c>
      <c r="F4244">
        <v>4105</v>
      </c>
      <c r="G4244">
        <v>22</v>
      </c>
      <c r="H4244">
        <v>27</v>
      </c>
      <c r="I4244">
        <v>50</v>
      </c>
      <c r="J4244">
        <v>99</v>
      </c>
      <c r="K4244">
        <v>16</v>
      </c>
      <c r="L4244">
        <v>63</v>
      </c>
      <c r="M4244">
        <v>1.7324999999999999</v>
      </c>
      <c r="N4244">
        <v>-0.73250000000000004</v>
      </c>
      <c r="O4244">
        <v>0.18883669885987101</v>
      </c>
      <c r="P4244">
        <v>1</v>
      </c>
      <c r="Q4244">
        <f t="shared" si="66"/>
        <v>-0.10302390998593533</v>
      </c>
      <c r="R4244">
        <v>0</v>
      </c>
    </row>
    <row r="4245" spans="1:18">
      <c r="A4245" t="s">
        <v>8505</v>
      </c>
      <c r="B4245" t="s">
        <v>8506</v>
      </c>
      <c r="C4245" t="s">
        <v>79</v>
      </c>
      <c r="D4245">
        <v>2079</v>
      </c>
      <c r="E4245">
        <v>2135</v>
      </c>
      <c r="F4245">
        <v>2080</v>
      </c>
      <c r="G4245">
        <v>23</v>
      </c>
      <c r="H4245">
        <v>17</v>
      </c>
      <c r="I4245">
        <v>24</v>
      </c>
      <c r="J4245">
        <v>37</v>
      </c>
      <c r="K4245">
        <v>4</v>
      </c>
      <c r="L4245">
        <v>19</v>
      </c>
      <c r="M4245">
        <v>4.5520833333333304</v>
      </c>
      <c r="N4245">
        <v>-3.5520833333333299</v>
      </c>
      <c r="O4245">
        <v>1.7618288760204302E-2</v>
      </c>
      <c r="P4245">
        <v>0</v>
      </c>
      <c r="Q4245">
        <f t="shared" si="66"/>
        <v>-0.31544865864939869</v>
      </c>
      <c r="R4245">
        <v>0</v>
      </c>
    </row>
    <row r="4246" spans="1:18">
      <c r="A4246" t="s">
        <v>8507</v>
      </c>
      <c r="B4246" t="s">
        <v>8508</v>
      </c>
      <c r="C4246" t="s">
        <v>79</v>
      </c>
      <c r="D4246">
        <v>2350</v>
      </c>
      <c r="E4246">
        <v>2370</v>
      </c>
      <c r="F4246">
        <v>2350</v>
      </c>
      <c r="G4246">
        <v>33</v>
      </c>
      <c r="H4246">
        <v>44</v>
      </c>
      <c r="I4246">
        <v>11</v>
      </c>
      <c r="J4246">
        <v>24</v>
      </c>
      <c r="K4246">
        <v>27</v>
      </c>
      <c r="L4246">
        <v>22</v>
      </c>
      <c r="M4246">
        <v>2.4444444444444402</v>
      </c>
      <c r="N4246">
        <v>-1.44444444444444</v>
      </c>
      <c r="O4246">
        <v>5.32460387171984E-2</v>
      </c>
      <c r="P4246">
        <v>1</v>
      </c>
      <c r="Q4246">
        <f t="shared" si="66"/>
        <v>-0.19897959183673475</v>
      </c>
      <c r="R4246">
        <v>0</v>
      </c>
    </row>
    <row r="4247" spans="1:18">
      <c r="A4247" t="s">
        <v>8509</v>
      </c>
      <c r="B4247" t="s">
        <v>8510</v>
      </c>
      <c r="C4247" t="s">
        <v>79</v>
      </c>
      <c r="D4247">
        <v>2460</v>
      </c>
      <c r="E4247">
        <v>2475</v>
      </c>
      <c r="F4247">
        <v>2455</v>
      </c>
      <c r="G4247">
        <v>23</v>
      </c>
      <c r="H4247">
        <v>30</v>
      </c>
      <c r="I4247">
        <v>13</v>
      </c>
      <c r="J4247">
        <v>38</v>
      </c>
      <c r="K4247">
        <v>35</v>
      </c>
      <c r="L4247">
        <v>33</v>
      </c>
      <c r="M4247">
        <v>1.66813186813187</v>
      </c>
      <c r="N4247">
        <v>-0.66813186813186798</v>
      </c>
      <c r="O4247">
        <v>0.299812718812562</v>
      </c>
      <c r="P4247">
        <v>1</v>
      </c>
      <c r="Q4247">
        <f t="shared" si="66"/>
        <v>-0.12418300653594772</v>
      </c>
      <c r="R4247">
        <v>0</v>
      </c>
    </row>
    <row r="4248" spans="1:18">
      <c r="A4248" t="s">
        <v>8511</v>
      </c>
      <c r="B4248" t="s">
        <v>8512</v>
      </c>
      <c r="C4248" t="s">
        <v>79</v>
      </c>
      <c r="D4248">
        <v>2134</v>
      </c>
      <c r="E4248">
        <v>2175</v>
      </c>
      <c r="F4248">
        <v>2125</v>
      </c>
      <c r="G4248">
        <v>51</v>
      </c>
      <c r="H4248">
        <v>43</v>
      </c>
      <c r="I4248">
        <v>18</v>
      </c>
      <c r="J4248">
        <v>23</v>
      </c>
      <c r="K4248">
        <v>45</v>
      </c>
      <c r="L4248">
        <v>14</v>
      </c>
      <c r="M4248">
        <v>0.88148148148148198</v>
      </c>
      <c r="N4248">
        <v>0.118518518518518</v>
      </c>
      <c r="O4248">
        <v>0.83897361896685696</v>
      </c>
      <c r="P4248">
        <v>1</v>
      </c>
      <c r="Q4248">
        <f t="shared" si="66"/>
        <v>2.358142962417098E-2</v>
      </c>
      <c r="R4248">
        <v>0</v>
      </c>
    </row>
    <row r="4249" spans="1:18">
      <c r="A4249" t="s">
        <v>8513</v>
      </c>
      <c r="B4249" t="s">
        <v>8514</v>
      </c>
      <c r="C4249" t="s">
        <v>79</v>
      </c>
      <c r="D4249">
        <v>3210</v>
      </c>
      <c r="E4249">
        <v>3245</v>
      </c>
      <c r="F4249">
        <v>3200</v>
      </c>
      <c r="G4249">
        <v>47</v>
      </c>
      <c r="H4249">
        <v>27</v>
      </c>
      <c r="I4249">
        <v>39</v>
      </c>
      <c r="J4249">
        <v>53</v>
      </c>
      <c r="K4249">
        <v>16</v>
      </c>
      <c r="L4249">
        <v>36</v>
      </c>
      <c r="M4249">
        <v>2.7115384615384599</v>
      </c>
      <c r="N4249">
        <v>-1.7115384615384599</v>
      </c>
      <c r="O4249">
        <v>8.1097744323296098E-3</v>
      </c>
      <c r="P4249">
        <v>1</v>
      </c>
      <c r="Q4249">
        <f t="shared" si="66"/>
        <v>-0.23881932021466901</v>
      </c>
      <c r="R4249">
        <v>0</v>
      </c>
    </row>
    <row r="4250" spans="1:18">
      <c r="A4250" t="s">
        <v>8515</v>
      </c>
      <c r="B4250" t="s">
        <v>8516</v>
      </c>
      <c r="C4250" t="s">
        <v>18</v>
      </c>
      <c r="D4250">
        <v>1810</v>
      </c>
      <c r="E4250">
        <v>1820</v>
      </c>
      <c r="F4250">
        <v>1810</v>
      </c>
      <c r="G4250">
        <v>36</v>
      </c>
      <c r="H4250">
        <v>24</v>
      </c>
      <c r="I4250">
        <v>14</v>
      </c>
      <c r="J4250">
        <v>26</v>
      </c>
      <c r="K4250">
        <v>13</v>
      </c>
      <c r="L4250">
        <v>18</v>
      </c>
      <c r="M4250">
        <v>3.5604395604395598</v>
      </c>
      <c r="N4250">
        <v>-2.5604395604395598</v>
      </c>
      <c r="O4250">
        <v>1.0123026978460899E-2</v>
      </c>
      <c r="P4250">
        <v>0</v>
      </c>
      <c r="Q4250">
        <f t="shared" si="66"/>
        <v>-0.30064516129032254</v>
      </c>
      <c r="R4250">
        <v>0</v>
      </c>
    </row>
    <row r="4251" spans="1:18">
      <c r="A4251" t="s">
        <v>8517</v>
      </c>
      <c r="B4251" t="s">
        <v>8518</v>
      </c>
      <c r="C4251" t="s">
        <v>79</v>
      </c>
      <c r="D4251">
        <v>1385</v>
      </c>
      <c r="E4251">
        <v>1660</v>
      </c>
      <c r="F4251">
        <v>1385</v>
      </c>
      <c r="G4251">
        <v>17</v>
      </c>
      <c r="H4251">
        <v>22</v>
      </c>
      <c r="I4251">
        <v>3</v>
      </c>
      <c r="J4251">
        <v>15</v>
      </c>
      <c r="K4251">
        <v>19</v>
      </c>
      <c r="L4251">
        <v>17</v>
      </c>
      <c r="M4251">
        <v>5.0701754385964897</v>
      </c>
      <c r="N4251">
        <v>-4.0701754385964897</v>
      </c>
      <c r="O4251">
        <v>2.06785149309382E-2</v>
      </c>
      <c r="P4251">
        <v>1</v>
      </c>
      <c r="Q4251">
        <f t="shared" si="66"/>
        <v>-0.32222222222222219</v>
      </c>
      <c r="R4251">
        <v>0</v>
      </c>
    </row>
    <row r="4252" spans="1:18">
      <c r="A4252" t="s">
        <v>8519</v>
      </c>
      <c r="B4252" t="s">
        <v>8520</v>
      </c>
      <c r="C4252" t="s">
        <v>79</v>
      </c>
      <c r="D4252">
        <v>774</v>
      </c>
      <c r="E4252">
        <v>1550</v>
      </c>
      <c r="F4252">
        <v>735</v>
      </c>
      <c r="G4252">
        <v>14</v>
      </c>
      <c r="H4252">
        <v>18</v>
      </c>
      <c r="I4252">
        <v>5</v>
      </c>
      <c r="J4252">
        <v>14</v>
      </c>
      <c r="K4252">
        <v>15</v>
      </c>
      <c r="L4252">
        <v>8</v>
      </c>
      <c r="M4252">
        <v>1.4933333333333301</v>
      </c>
      <c r="N4252">
        <v>-0.49333333333333301</v>
      </c>
      <c r="O4252">
        <v>0.73934441916345905</v>
      </c>
      <c r="P4252">
        <v>0</v>
      </c>
      <c r="Q4252">
        <f t="shared" si="66"/>
        <v>-8.4668192219679583E-2</v>
      </c>
      <c r="R4252">
        <v>0</v>
      </c>
    </row>
    <row r="4253" spans="1:18">
      <c r="A4253" t="s">
        <v>8521</v>
      </c>
      <c r="B4253" t="s">
        <v>8522</v>
      </c>
      <c r="C4253" t="s">
        <v>79</v>
      </c>
      <c r="D4253">
        <v>749</v>
      </c>
      <c r="E4253">
        <v>830</v>
      </c>
      <c r="F4253">
        <v>745</v>
      </c>
      <c r="G4253">
        <v>23</v>
      </c>
      <c r="H4253">
        <v>9</v>
      </c>
      <c r="I4253">
        <v>10</v>
      </c>
      <c r="J4253">
        <v>8</v>
      </c>
      <c r="K4253">
        <v>19</v>
      </c>
      <c r="L4253">
        <v>14</v>
      </c>
      <c r="M4253">
        <v>1.69473684210526</v>
      </c>
      <c r="N4253">
        <v>-0.69473684210526299</v>
      </c>
      <c r="O4253">
        <v>0.44309594953612202</v>
      </c>
      <c r="P4253">
        <v>1</v>
      </c>
      <c r="Q4253">
        <f t="shared" si="66"/>
        <v>-0.12121212121212122</v>
      </c>
      <c r="R4253">
        <v>0</v>
      </c>
    </row>
    <row r="4254" spans="1:18">
      <c r="A4254" t="s">
        <v>8523</v>
      </c>
      <c r="B4254" t="s">
        <v>8524</v>
      </c>
      <c r="C4254" t="s">
        <v>79</v>
      </c>
      <c r="D4254">
        <v>1740</v>
      </c>
      <c r="E4254">
        <v>2090</v>
      </c>
      <c r="F4254">
        <v>1715</v>
      </c>
      <c r="G4254">
        <v>36</v>
      </c>
      <c r="H4254">
        <v>38</v>
      </c>
      <c r="I4254">
        <v>8</v>
      </c>
      <c r="J4254">
        <v>11</v>
      </c>
      <c r="K4254">
        <v>35</v>
      </c>
      <c r="L4254">
        <v>13</v>
      </c>
      <c r="M4254">
        <v>1.6714285714285699</v>
      </c>
      <c r="N4254">
        <v>-0.67142857142857104</v>
      </c>
      <c r="O4254">
        <v>0.33280851470099498</v>
      </c>
      <c r="P4254">
        <v>1</v>
      </c>
      <c r="Q4254">
        <f t="shared" si="66"/>
        <v>-8.9015151515151603E-2</v>
      </c>
      <c r="R4254">
        <v>0</v>
      </c>
    </row>
    <row r="4255" spans="1:18">
      <c r="A4255" t="s">
        <v>8525</v>
      </c>
      <c r="B4255" t="s">
        <v>8526</v>
      </c>
      <c r="C4255" t="s">
        <v>79</v>
      </c>
      <c r="D4255">
        <v>1875</v>
      </c>
      <c r="E4255">
        <v>1875</v>
      </c>
      <c r="F4255">
        <v>1875</v>
      </c>
      <c r="G4255">
        <v>22</v>
      </c>
      <c r="H4255">
        <v>8</v>
      </c>
      <c r="I4255">
        <v>33</v>
      </c>
      <c r="J4255">
        <v>19</v>
      </c>
      <c r="K4255">
        <v>6</v>
      </c>
      <c r="L4255">
        <v>14</v>
      </c>
      <c r="M4255">
        <v>1.55555555555556</v>
      </c>
      <c r="N4255">
        <v>-0.55555555555555602</v>
      </c>
      <c r="O4255">
        <v>0.59040965714317795</v>
      </c>
      <c r="P4255">
        <v>1</v>
      </c>
      <c r="Q4255">
        <f t="shared" si="66"/>
        <v>-0.10000000000000003</v>
      </c>
      <c r="R4255">
        <v>0</v>
      </c>
    </row>
    <row r="4256" spans="1:18">
      <c r="A4256" t="s">
        <v>8527</v>
      </c>
      <c r="B4256" t="s">
        <v>8528</v>
      </c>
      <c r="C4256" t="s">
        <v>79</v>
      </c>
      <c r="D4256">
        <v>2395</v>
      </c>
      <c r="E4256">
        <v>2400</v>
      </c>
      <c r="F4256">
        <v>2395</v>
      </c>
      <c r="G4256">
        <v>17</v>
      </c>
      <c r="H4256">
        <v>32</v>
      </c>
      <c r="I4256">
        <v>14</v>
      </c>
      <c r="J4256">
        <v>47</v>
      </c>
      <c r="K4256">
        <v>18</v>
      </c>
      <c r="L4256">
        <v>31</v>
      </c>
      <c r="M4256">
        <v>2.0912698412698401</v>
      </c>
      <c r="N4256">
        <v>-1.0912698412698401</v>
      </c>
      <c r="O4256">
        <v>0.16485316063868699</v>
      </c>
      <c r="P4256">
        <v>1</v>
      </c>
      <c r="Q4256">
        <f t="shared" si="66"/>
        <v>-0.18104015799868328</v>
      </c>
      <c r="R4256">
        <v>0</v>
      </c>
    </row>
    <row r="4257" spans="1:18">
      <c r="A4257" t="s">
        <v>8529</v>
      </c>
      <c r="B4257" t="s">
        <v>8530</v>
      </c>
      <c r="C4257" t="s">
        <v>79</v>
      </c>
      <c r="D4257">
        <v>1800</v>
      </c>
      <c r="E4257">
        <v>4070</v>
      </c>
      <c r="F4257">
        <v>1790</v>
      </c>
      <c r="G4257">
        <v>45</v>
      </c>
      <c r="H4257">
        <v>34</v>
      </c>
      <c r="I4257">
        <v>26</v>
      </c>
      <c r="J4257">
        <v>24</v>
      </c>
      <c r="K4257">
        <v>8</v>
      </c>
      <c r="L4257">
        <v>20</v>
      </c>
      <c r="M4257">
        <v>4.3269230769230802</v>
      </c>
      <c r="N4257">
        <v>-3.3269230769230802</v>
      </c>
      <c r="O4257">
        <v>3.2166295094871399E-3</v>
      </c>
      <c r="P4257">
        <v>0</v>
      </c>
      <c r="Q4257">
        <f t="shared" si="66"/>
        <v>-0.3480885311871228</v>
      </c>
      <c r="R4257">
        <v>0</v>
      </c>
    </row>
    <row r="4258" spans="1:18">
      <c r="A4258" t="s">
        <v>8531</v>
      </c>
      <c r="B4258" t="s">
        <v>8532</v>
      </c>
      <c r="C4258" t="s">
        <v>79</v>
      </c>
      <c r="D4258">
        <v>5030</v>
      </c>
      <c r="E4258">
        <v>5045</v>
      </c>
      <c r="F4258">
        <v>5030</v>
      </c>
      <c r="G4258">
        <v>61</v>
      </c>
      <c r="H4258">
        <v>97</v>
      </c>
      <c r="I4258">
        <v>96</v>
      </c>
      <c r="J4258">
        <v>64</v>
      </c>
      <c r="K4258">
        <v>82</v>
      </c>
      <c r="L4258">
        <v>58</v>
      </c>
      <c r="M4258">
        <v>0.44944105691056901</v>
      </c>
      <c r="N4258">
        <v>0.55055894308943099</v>
      </c>
      <c r="O4258">
        <v>7.5692514139259304E-4</v>
      </c>
      <c r="P4258">
        <v>1</v>
      </c>
      <c r="Q4258">
        <f t="shared" si="66"/>
        <v>0.19717925386715196</v>
      </c>
      <c r="R4258">
        <v>0</v>
      </c>
    </row>
    <row r="4259" spans="1:18">
      <c r="A4259" t="s">
        <v>8533</v>
      </c>
      <c r="B4259" t="s">
        <v>8534</v>
      </c>
      <c r="C4259" t="s">
        <v>79</v>
      </c>
      <c r="D4259">
        <v>1324</v>
      </c>
      <c r="E4259">
        <v>1805</v>
      </c>
      <c r="F4259">
        <v>1320</v>
      </c>
      <c r="G4259">
        <v>13</v>
      </c>
      <c r="H4259">
        <v>12</v>
      </c>
      <c r="I4259">
        <v>22</v>
      </c>
      <c r="J4259">
        <v>16</v>
      </c>
      <c r="K4259">
        <v>8</v>
      </c>
      <c r="L4259">
        <v>18</v>
      </c>
      <c r="M4259">
        <v>1.3295454545454499</v>
      </c>
      <c r="N4259">
        <v>-0.32954545454545497</v>
      </c>
      <c r="O4259">
        <v>0.78587221233735705</v>
      </c>
      <c r="P4259">
        <v>1</v>
      </c>
      <c r="Q4259">
        <f t="shared" si="66"/>
        <v>-6.3736263736263732E-2</v>
      </c>
      <c r="R4259">
        <v>1</v>
      </c>
    </row>
    <row r="4260" spans="1:18">
      <c r="A4260" t="s">
        <v>8535</v>
      </c>
      <c r="B4260" t="s">
        <v>8536</v>
      </c>
      <c r="C4260" t="s">
        <v>18</v>
      </c>
      <c r="D4260">
        <v>1475</v>
      </c>
      <c r="E4260">
        <v>1520</v>
      </c>
      <c r="F4260">
        <v>1475</v>
      </c>
      <c r="G4260">
        <v>15</v>
      </c>
      <c r="H4260">
        <v>12</v>
      </c>
      <c r="I4260">
        <v>13</v>
      </c>
      <c r="J4260">
        <v>33</v>
      </c>
      <c r="K4260">
        <v>15</v>
      </c>
      <c r="L4260">
        <v>23</v>
      </c>
      <c r="M4260">
        <v>1.7692307692307701</v>
      </c>
      <c r="N4260">
        <v>-0.76923076923076905</v>
      </c>
      <c r="O4260">
        <v>0.320184880383236</v>
      </c>
      <c r="P4260">
        <v>0</v>
      </c>
      <c r="Q4260">
        <f t="shared" si="66"/>
        <v>-0.14097744360902253</v>
      </c>
      <c r="R4260">
        <v>0</v>
      </c>
    </row>
    <row r="4261" spans="1:18">
      <c r="A4261" t="s">
        <v>8537</v>
      </c>
      <c r="B4261" t="s">
        <v>8538</v>
      </c>
      <c r="C4261" t="s">
        <v>79</v>
      </c>
      <c r="D4261">
        <v>4005</v>
      </c>
      <c r="E4261">
        <v>4100</v>
      </c>
      <c r="F4261">
        <v>4005</v>
      </c>
      <c r="G4261">
        <v>31</v>
      </c>
      <c r="H4261">
        <v>34</v>
      </c>
      <c r="I4261">
        <v>24</v>
      </c>
      <c r="J4261">
        <v>54</v>
      </c>
      <c r="K4261">
        <v>81</v>
      </c>
      <c r="L4261">
        <v>54</v>
      </c>
      <c r="M4261">
        <v>0.86111111111111105</v>
      </c>
      <c r="N4261">
        <v>0.13888888888888901</v>
      </c>
      <c r="O4261">
        <v>0.74525650968406199</v>
      </c>
      <c r="P4261">
        <v>1</v>
      </c>
      <c r="Q4261">
        <f t="shared" si="66"/>
        <v>3.6363636363636376E-2</v>
      </c>
      <c r="R4261">
        <v>0</v>
      </c>
    </row>
    <row r="4262" spans="1:18">
      <c r="A4262" t="s">
        <v>8539</v>
      </c>
      <c r="B4262" t="s">
        <v>8540</v>
      </c>
      <c r="C4262" t="s">
        <v>79</v>
      </c>
      <c r="D4262">
        <v>5666</v>
      </c>
      <c r="E4262">
        <v>5675</v>
      </c>
      <c r="F4262">
        <v>5670</v>
      </c>
      <c r="G4262">
        <v>219</v>
      </c>
      <c r="H4262">
        <v>106</v>
      </c>
      <c r="I4262">
        <v>74</v>
      </c>
      <c r="J4262">
        <v>44</v>
      </c>
      <c r="K4262">
        <v>114</v>
      </c>
      <c r="L4262">
        <v>49</v>
      </c>
      <c r="M4262">
        <v>1.27204836415363</v>
      </c>
      <c r="N4262">
        <v>-0.27204836415362699</v>
      </c>
      <c r="O4262">
        <v>0.27301593452948503</v>
      </c>
      <c r="P4262">
        <v>1</v>
      </c>
      <c r="Q4262">
        <f t="shared" si="66"/>
        <v>-4.8053769970058058E-2</v>
      </c>
      <c r="R4262">
        <v>0</v>
      </c>
    </row>
    <row r="4263" spans="1:18">
      <c r="A4263" t="s">
        <v>8541</v>
      </c>
      <c r="B4263" t="s">
        <v>8542</v>
      </c>
      <c r="C4263" t="s">
        <v>79</v>
      </c>
      <c r="D4263">
        <v>2174</v>
      </c>
      <c r="E4263">
        <v>2210</v>
      </c>
      <c r="F4263">
        <v>2175</v>
      </c>
      <c r="G4263">
        <v>38</v>
      </c>
      <c r="H4263">
        <v>36</v>
      </c>
      <c r="I4263">
        <v>25</v>
      </c>
      <c r="J4263">
        <v>50</v>
      </c>
      <c r="K4263">
        <v>15</v>
      </c>
      <c r="L4263">
        <v>23</v>
      </c>
      <c r="M4263">
        <v>2.3306666666666702</v>
      </c>
      <c r="N4263">
        <v>-1.33066666666667</v>
      </c>
      <c r="O4263">
        <v>6.36036055820976E-2</v>
      </c>
      <c r="P4263">
        <v>1</v>
      </c>
      <c r="Q4263">
        <f t="shared" si="66"/>
        <v>-0.20843776106933998</v>
      </c>
      <c r="R4263">
        <v>0</v>
      </c>
    </row>
    <row r="4264" spans="1:18">
      <c r="A4264" t="s">
        <v>8543</v>
      </c>
      <c r="B4264" t="s">
        <v>8544</v>
      </c>
      <c r="C4264" t="s">
        <v>79</v>
      </c>
      <c r="D4264">
        <v>2950</v>
      </c>
      <c r="E4264">
        <v>2995</v>
      </c>
      <c r="F4264">
        <v>2945</v>
      </c>
      <c r="G4264">
        <v>27</v>
      </c>
      <c r="H4264">
        <v>30</v>
      </c>
      <c r="I4264">
        <v>19</v>
      </c>
      <c r="J4264">
        <v>58</v>
      </c>
      <c r="K4264">
        <v>39</v>
      </c>
      <c r="L4264">
        <v>49</v>
      </c>
      <c r="M4264">
        <v>1.7854251012145701</v>
      </c>
      <c r="N4264">
        <v>-0.78542510121457498</v>
      </c>
      <c r="O4264">
        <v>0.14574101309735499</v>
      </c>
      <c r="P4264">
        <v>1</v>
      </c>
      <c r="Q4264">
        <f t="shared" si="66"/>
        <v>-0.14377470355731231</v>
      </c>
      <c r="R4264">
        <v>0</v>
      </c>
    </row>
    <row r="4265" spans="1:18">
      <c r="A4265" t="s">
        <v>8545</v>
      </c>
      <c r="B4265" t="s">
        <v>8546</v>
      </c>
      <c r="C4265" t="s">
        <v>79</v>
      </c>
      <c r="D4265">
        <v>10275</v>
      </c>
      <c r="E4265">
        <v>10300</v>
      </c>
      <c r="F4265">
        <v>10180</v>
      </c>
      <c r="G4265">
        <v>146</v>
      </c>
      <c r="H4265">
        <v>163</v>
      </c>
      <c r="I4265">
        <v>71</v>
      </c>
      <c r="J4265">
        <v>121</v>
      </c>
      <c r="K4265">
        <v>90</v>
      </c>
      <c r="L4265">
        <v>92</v>
      </c>
      <c r="M4265">
        <v>2.1020344287949899</v>
      </c>
      <c r="N4265">
        <v>-1.1020344287949899</v>
      </c>
      <c r="O4265">
        <v>3.46116080624825E-4</v>
      </c>
      <c r="P4265">
        <v>1</v>
      </c>
      <c r="Q4265">
        <f t="shared" si="66"/>
        <v>-0.17830556540233955</v>
      </c>
      <c r="R4265">
        <v>0</v>
      </c>
    </row>
    <row r="4266" spans="1:18">
      <c r="A4266" t="s">
        <v>8547</v>
      </c>
      <c r="B4266" t="s">
        <v>8548</v>
      </c>
      <c r="C4266" t="s">
        <v>79</v>
      </c>
      <c r="D4266">
        <v>3525</v>
      </c>
      <c r="E4266">
        <v>3575</v>
      </c>
      <c r="F4266">
        <v>3525</v>
      </c>
      <c r="G4266">
        <v>50</v>
      </c>
      <c r="H4266">
        <v>50</v>
      </c>
      <c r="I4266">
        <v>23</v>
      </c>
      <c r="J4266">
        <v>75</v>
      </c>
      <c r="K4266">
        <v>29</v>
      </c>
      <c r="L4266">
        <v>37</v>
      </c>
      <c r="M4266">
        <v>2.7736131934033001</v>
      </c>
      <c r="N4266">
        <v>-1.7736131934032999</v>
      </c>
      <c r="O4266">
        <v>3.8786471432453598E-3</v>
      </c>
      <c r="P4266">
        <v>0</v>
      </c>
      <c r="Q4266">
        <f t="shared" si="66"/>
        <v>-0.24553756745537564</v>
      </c>
      <c r="R4266">
        <v>0</v>
      </c>
    </row>
    <row r="4267" spans="1:18">
      <c r="A4267" t="s">
        <v>8549</v>
      </c>
      <c r="B4267" t="s">
        <v>8550</v>
      </c>
      <c r="C4267" t="s">
        <v>79</v>
      </c>
      <c r="D4267">
        <v>1329</v>
      </c>
      <c r="E4267">
        <v>1375</v>
      </c>
      <c r="F4267">
        <v>1325</v>
      </c>
      <c r="G4267">
        <v>49</v>
      </c>
      <c r="H4267">
        <v>39</v>
      </c>
      <c r="I4267">
        <v>11</v>
      </c>
      <c r="J4267">
        <v>15</v>
      </c>
      <c r="K4267">
        <v>19</v>
      </c>
      <c r="L4267">
        <v>15</v>
      </c>
      <c r="M4267">
        <v>3.5167464114832501</v>
      </c>
      <c r="N4267">
        <v>-2.5167464114832501</v>
      </c>
      <c r="O4267">
        <v>9.2453777135529294E-3</v>
      </c>
      <c r="P4267">
        <v>0</v>
      </c>
      <c r="Q4267">
        <f t="shared" si="66"/>
        <v>-0.25784313725490193</v>
      </c>
      <c r="R4267">
        <v>0</v>
      </c>
    </row>
    <row r="4268" spans="1:18">
      <c r="A4268" t="s">
        <v>8551</v>
      </c>
      <c r="B4268" t="s">
        <v>8552</v>
      </c>
      <c r="C4268" t="s">
        <v>18</v>
      </c>
      <c r="D4268">
        <v>2965</v>
      </c>
      <c r="E4268">
        <v>2965</v>
      </c>
      <c r="F4268">
        <v>2960</v>
      </c>
      <c r="G4268">
        <v>29</v>
      </c>
      <c r="H4268">
        <v>20</v>
      </c>
      <c r="I4268">
        <v>27</v>
      </c>
      <c r="J4268">
        <v>54</v>
      </c>
      <c r="K4268">
        <v>21</v>
      </c>
      <c r="L4268">
        <v>47</v>
      </c>
      <c r="M4268">
        <v>2.40388007054674</v>
      </c>
      <c r="N4268">
        <v>-1.40388007054674</v>
      </c>
      <c r="O4268">
        <v>2.69025179442746E-2</v>
      </c>
      <c r="P4268">
        <v>0</v>
      </c>
      <c r="Q4268">
        <f t="shared" si="66"/>
        <v>-0.20903361344537819</v>
      </c>
      <c r="R4268">
        <v>0</v>
      </c>
    </row>
    <row r="4269" spans="1:18">
      <c r="A4269" t="s">
        <v>8553</v>
      </c>
      <c r="B4269" t="s">
        <v>8554</v>
      </c>
      <c r="C4269" t="s">
        <v>79</v>
      </c>
      <c r="D4269">
        <v>2455</v>
      </c>
      <c r="E4269">
        <v>2500</v>
      </c>
      <c r="F4269">
        <v>2455</v>
      </c>
      <c r="G4269">
        <v>31</v>
      </c>
      <c r="H4269">
        <v>56</v>
      </c>
      <c r="I4269">
        <v>18</v>
      </c>
      <c r="J4269">
        <v>42</v>
      </c>
      <c r="K4269">
        <v>31</v>
      </c>
      <c r="L4269">
        <v>36</v>
      </c>
      <c r="M4269">
        <v>2</v>
      </c>
      <c r="N4269">
        <v>-1</v>
      </c>
      <c r="O4269">
        <v>9.0280203386209595E-2</v>
      </c>
      <c r="P4269">
        <v>1</v>
      </c>
      <c r="Q4269">
        <f t="shared" si="66"/>
        <v>-0.16996649406031072</v>
      </c>
      <c r="R4269">
        <v>0</v>
      </c>
    </row>
    <row r="4270" spans="1:18">
      <c r="A4270" t="s">
        <v>8555</v>
      </c>
      <c r="B4270" t="s">
        <v>8556</v>
      </c>
      <c r="C4270" t="s">
        <v>79</v>
      </c>
      <c r="D4270">
        <v>3410</v>
      </c>
      <c r="E4270">
        <v>3415</v>
      </c>
      <c r="F4270">
        <v>3410</v>
      </c>
      <c r="G4270">
        <v>22</v>
      </c>
      <c r="H4270">
        <v>44</v>
      </c>
      <c r="I4270">
        <v>25</v>
      </c>
      <c r="J4270">
        <v>74</v>
      </c>
      <c r="K4270">
        <v>43</v>
      </c>
      <c r="L4270">
        <v>30</v>
      </c>
      <c r="M4270">
        <v>0.61395348837209296</v>
      </c>
      <c r="N4270">
        <v>0.38604651162790699</v>
      </c>
      <c r="O4270">
        <v>0.26011634233923497</v>
      </c>
      <c r="P4270">
        <v>1</v>
      </c>
      <c r="Q4270">
        <f t="shared" si="66"/>
        <v>0.12095598950743225</v>
      </c>
      <c r="R4270">
        <v>0</v>
      </c>
    </row>
    <row r="4271" spans="1:18">
      <c r="A4271" t="s">
        <v>8557</v>
      </c>
      <c r="B4271" t="s">
        <v>8558</v>
      </c>
      <c r="C4271" t="s">
        <v>79</v>
      </c>
      <c r="D4271">
        <v>3275</v>
      </c>
      <c r="E4271">
        <v>3380</v>
      </c>
      <c r="F4271">
        <v>3265</v>
      </c>
      <c r="G4271">
        <v>52</v>
      </c>
      <c r="H4271">
        <v>64</v>
      </c>
      <c r="I4271">
        <v>29</v>
      </c>
      <c r="J4271">
        <v>78</v>
      </c>
      <c r="K4271">
        <v>22</v>
      </c>
      <c r="L4271">
        <v>47</v>
      </c>
      <c r="M4271">
        <v>3.8307210031348</v>
      </c>
      <c r="N4271">
        <v>-2.8307210031348</v>
      </c>
      <c r="O4271" s="1">
        <v>8.7892595914216401E-5</v>
      </c>
      <c r="P4271">
        <v>0</v>
      </c>
      <c r="Q4271">
        <f t="shared" si="66"/>
        <v>-0.32313472893183037</v>
      </c>
      <c r="R4271">
        <v>0</v>
      </c>
    </row>
    <row r="4272" spans="1:18">
      <c r="A4272" t="s">
        <v>8559</v>
      </c>
      <c r="B4272" t="s">
        <v>8560</v>
      </c>
      <c r="C4272" t="s">
        <v>79</v>
      </c>
      <c r="D4272">
        <v>1340</v>
      </c>
      <c r="E4272">
        <v>1390</v>
      </c>
      <c r="F4272">
        <v>1335</v>
      </c>
      <c r="G4272">
        <v>24</v>
      </c>
      <c r="H4272">
        <v>40</v>
      </c>
      <c r="I4272">
        <v>6</v>
      </c>
      <c r="J4272">
        <v>19</v>
      </c>
      <c r="K4272">
        <v>13</v>
      </c>
      <c r="L4272">
        <v>23</v>
      </c>
      <c r="M4272">
        <v>7.0769230769230802</v>
      </c>
      <c r="N4272">
        <v>-6.0769230769230802</v>
      </c>
      <c r="O4272">
        <v>4.59198935637151E-4</v>
      </c>
      <c r="P4272">
        <v>1</v>
      </c>
      <c r="Q4272">
        <f t="shared" si="66"/>
        <v>-0.43888888888888894</v>
      </c>
      <c r="R4272">
        <v>0</v>
      </c>
    </row>
    <row r="4273" spans="1:18">
      <c r="A4273" t="s">
        <v>8561</v>
      </c>
      <c r="B4273" t="s">
        <v>8562</v>
      </c>
      <c r="C4273" t="s">
        <v>79</v>
      </c>
      <c r="D4273">
        <v>2700</v>
      </c>
      <c r="E4273">
        <v>2715</v>
      </c>
      <c r="F4273">
        <v>2700</v>
      </c>
      <c r="G4273">
        <v>39</v>
      </c>
      <c r="H4273">
        <v>30</v>
      </c>
      <c r="I4273">
        <v>19</v>
      </c>
      <c r="J4273">
        <v>28</v>
      </c>
      <c r="K4273">
        <v>28</v>
      </c>
      <c r="L4273">
        <v>49</v>
      </c>
      <c r="M4273">
        <v>3.5921052631579</v>
      </c>
      <c r="N4273">
        <v>-2.5921052631578898</v>
      </c>
      <c r="O4273">
        <v>4.8995516712294995E-4</v>
      </c>
      <c r="P4273">
        <v>1</v>
      </c>
      <c r="Q4273">
        <f t="shared" si="66"/>
        <v>-0.30877742946708464</v>
      </c>
      <c r="R4273">
        <v>0</v>
      </c>
    </row>
    <row r="4274" spans="1:18">
      <c r="A4274" t="s">
        <v>8563</v>
      </c>
      <c r="B4274" t="s">
        <v>8564</v>
      </c>
      <c r="C4274" t="s">
        <v>79</v>
      </c>
      <c r="D4274">
        <v>2340</v>
      </c>
      <c r="E4274">
        <v>2470</v>
      </c>
      <c r="F4274">
        <v>2330</v>
      </c>
      <c r="G4274">
        <v>42</v>
      </c>
      <c r="H4274">
        <v>54</v>
      </c>
      <c r="I4274">
        <v>8</v>
      </c>
      <c r="J4274">
        <v>36</v>
      </c>
      <c r="K4274">
        <v>40</v>
      </c>
      <c r="L4274">
        <v>27</v>
      </c>
      <c r="M4274">
        <v>3.5437500000000002</v>
      </c>
      <c r="N4274">
        <v>-2.5437500000000002</v>
      </c>
      <c r="O4274">
        <v>4.6778287107068096E-3</v>
      </c>
      <c r="P4274">
        <v>0</v>
      </c>
      <c r="Q4274">
        <f t="shared" si="66"/>
        <v>-0.24298507462686569</v>
      </c>
      <c r="R4274">
        <v>0</v>
      </c>
    </row>
    <row r="4275" spans="1:18">
      <c r="A4275" t="s">
        <v>8565</v>
      </c>
      <c r="B4275" t="s">
        <v>8566</v>
      </c>
      <c r="C4275" t="s">
        <v>79</v>
      </c>
      <c r="D4275">
        <v>2700</v>
      </c>
      <c r="E4275">
        <v>2720</v>
      </c>
      <c r="F4275">
        <v>2700</v>
      </c>
      <c r="G4275">
        <v>34</v>
      </c>
      <c r="H4275">
        <v>40</v>
      </c>
      <c r="I4275">
        <v>42</v>
      </c>
      <c r="J4275">
        <v>55</v>
      </c>
      <c r="K4275">
        <v>14</v>
      </c>
      <c r="L4275">
        <v>37</v>
      </c>
      <c r="M4275">
        <v>2.1394557823129201</v>
      </c>
      <c r="N4275">
        <v>-1.1394557823129201</v>
      </c>
      <c r="O4275">
        <v>6.2243443758936298E-2</v>
      </c>
      <c r="P4275">
        <v>0</v>
      </c>
      <c r="Q4275">
        <f t="shared" si="66"/>
        <v>-0.17285861713106293</v>
      </c>
      <c r="R4275">
        <v>0</v>
      </c>
    </row>
    <row r="4276" spans="1:18">
      <c r="A4276" t="s">
        <v>8567</v>
      </c>
      <c r="B4276" t="s">
        <v>8568</v>
      </c>
      <c r="C4276" t="s">
        <v>79</v>
      </c>
      <c r="D4276">
        <v>2024</v>
      </c>
      <c r="E4276">
        <v>2025</v>
      </c>
      <c r="F4276">
        <v>2025</v>
      </c>
      <c r="G4276">
        <v>39</v>
      </c>
      <c r="H4276">
        <v>21</v>
      </c>
      <c r="I4276">
        <v>32</v>
      </c>
      <c r="J4276">
        <v>61</v>
      </c>
      <c r="K4276">
        <v>13</v>
      </c>
      <c r="L4276">
        <v>14</v>
      </c>
      <c r="M4276">
        <v>1.3125</v>
      </c>
      <c r="N4276">
        <v>-0.3125</v>
      </c>
      <c r="O4276">
        <v>0.65185151331830304</v>
      </c>
      <c r="P4276">
        <v>1</v>
      </c>
      <c r="Q4276">
        <f t="shared" si="66"/>
        <v>-6.7814293166405915E-2</v>
      </c>
      <c r="R4276">
        <v>0</v>
      </c>
    </row>
    <row r="4277" spans="1:18">
      <c r="A4277" t="s">
        <v>8569</v>
      </c>
      <c r="B4277" t="s">
        <v>8570</v>
      </c>
      <c r="C4277" t="s">
        <v>79</v>
      </c>
      <c r="D4277">
        <v>4135</v>
      </c>
      <c r="E4277">
        <v>4145</v>
      </c>
      <c r="F4277">
        <v>4135</v>
      </c>
      <c r="G4277">
        <v>69</v>
      </c>
      <c r="H4277">
        <v>38</v>
      </c>
      <c r="I4277">
        <v>39</v>
      </c>
      <c r="J4277">
        <v>45</v>
      </c>
      <c r="K4277">
        <v>32</v>
      </c>
      <c r="L4277">
        <v>51</v>
      </c>
      <c r="M4277">
        <v>2.8197115384615401</v>
      </c>
      <c r="N4277">
        <v>-1.8197115384615401</v>
      </c>
      <c r="O4277">
        <v>7.3148971997507195E-4</v>
      </c>
      <c r="P4277">
        <v>1</v>
      </c>
      <c r="Q4277">
        <f t="shared" si="66"/>
        <v>-0.25334672021419002</v>
      </c>
      <c r="R4277">
        <v>0</v>
      </c>
    </row>
    <row r="4278" spans="1:18">
      <c r="A4278" t="s">
        <v>8571</v>
      </c>
      <c r="B4278" t="s">
        <v>8572</v>
      </c>
      <c r="C4278" t="s">
        <v>79</v>
      </c>
      <c r="D4278">
        <v>2440</v>
      </c>
      <c r="E4278">
        <v>2480</v>
      </c>
      <c r="F4278">
        <v>2440</v>
      </c>
      <c r="G4278">
        <v>44</v>
      </c>
      <c r="H4278">
        <v>53</v>
      </c>
      <c r="I4278">
        <v>16</v>
      </c>
      <c r="J4278">
        <v>30</v>
      </c>
      <c r="K4278">
        <v>35</v>
      </c>
      <c r="L4278">
        <v>23</v>
      </c>
      <c r="M4278">
        <v>1.80714285714286</v>
      </c>
      <c r="N4278">
        <v>-0.80714285714285705</v>
      </c>
      <c r="O4278">
        <v>0.171205425619159</v>
      </c>
      <c r="P4278">
        <v>1</v>
      </c>
      <c r="Q4278">
        <f t="shared" si="66"/>
        <v>-0.12988505747126433</v>
      </c>
      <c r="R4278">
        <v>0</v>
      </c>
    </row>
    <row r="4279" spans="1:18">
      <c r="A4279" t="s">
        <v>8573</v>
      </c>
      <c r="B4279" t="s">
        <v>8574</v>
      </c>
      <c r="C4279" t="s">
        <v>79</v>
      </c>
      <c r="D4279">
        <v>3350</v>
      </c>
      <c r="E4279">
        <v>3350</v>
      </c>
      <c r="F4279">
        <v>3350</v>
      </c>
      <c r="G4279">
        <v>31</v>
      </c>
      <c r="H4279">
        <v>51</v>
      </c>
      <c r="I4279">
        <v>19</v>
      </c>
      <c r="J4279">
        <v>65</v>
      </c>
      <c r="K4279">
        <v>30</v>
      </c>
      <c r="L4279">
        <v>40</v>
      </c>
      <c r="M4279">
        <v>2.1754385964912299</v>
      </c>
      <c r="N4279">
        <v>-1.1754385964912299</v>
      </c>
      <c r="O4279">
        <v>4.35908403992427E-2</v>
      </c>
      <c r="P4279">
        <v>0</v>
      </c>
      <c r="Q4279">
        <f t="shared" si="66"/>
        <v>-0.19142857142857145</v>
      </c>
      <c r="R4279">
        <v>0</v>
      </c>
    </row>
    <row r="4280" spans="1:18">
      <c r="A4280" t="s">
        <v>8575</v>
      </c>
      <c r="B4280" t="s">
        <v>8576</v>
      </c>
      <c r="C4280" t="s">
        <v>79</v>
      </c>
      <c r="D4280">
        <v>3415</v>
      </c>
      <c r="E4280">
        <v>3435</v>
      </c>
      <c r="F4280">
        <v>3415</v>
      </c>
      <c r="G4280">
        <v>30</v>
      </c>
      <c r="H4280">
        <v>22</v>
      </c>
      <c r="I4280">
        <v>31</v>
      </c>
      <c r="J4280">
        <v>71</v>
      </c>
      <c r="K4280">
        <v>20</v>
      </c>
      <c r="L4280">
        <v>34</v>
      </c>
      <c r="M4280">
        <v>1.6451612903225801</v>
      </c>
      <c r="N4280">
        <v>-0.64516129032258096</v>
      </c>
      <c r="O4280">
        <v>0.25810087715584201</v>
      </c>
      <c r="P4280">
        <v>0</v>
      </c>
      <c r="Q4280">
        <f t="shared" si="66"/>
        <v>-0.12143290831815423</v>
      </c>
      <c r="R4280">
        <v>0</v>
      </c>
    </row>
    <row r="4281" spans="1:18">
      <c r="A4281" t="s">
        <v>8577</v>
      </c>
      <c r="B4281" t="s">
        <v>8578</v>
      </c>
      <c r="C4281" t="s">
        <v>79</v>
      </c>
      <c r="D4281">
        <v>1805</v>
      </c>
      <c r="E4281">
        <v>1810</v>
      </c>
      <c r="F4281">
        <v>1805</v>
      </c>
      <c r="G4281">
        <v>28</v>
      </c>
      <c r="H4281">
        <v>38</v>
      </c>
      <c r="I4281">
        <v>8</v>
      </c>
      <c r="J4281">
        <v>24</v>
      </c>
      <c r="K4281">
        <v>26</v>
      </c>
      <c r="L4281">
        <v>13</v>
      </c>
      <c r="M4281">
        <v>1.75</v>
      </c>
      <c r="N4281">
        <v>-0.75</v>
      </c>
      <c r="O4281">
        <v>0.31476528808046</v>
      </c>
      <c r="P4281">
        <v>0</v>
      </c>
      <c r="Q4281">
        <f t="shared" si="66"/>
        <v>-0.11111111111111116</v>
      </c>
      <c r="R4281">
        <v>0</v>
      </c>
    </row>
    <row r="4282" spans="1:18">
      <c r="A4282" t="s">
        <v>8579</v>
      </c>
      <c r="B4282" t="s">
        <v>8580</v>
      </c>
      <c r="C4282" t="s">
        <v>79</v>
      </c>
      <c r="D4282">
        <v>1723</v>
      </c>
      <c r="E4282">
        <v>1755</v>
      </c>
      <c r="F4282">
        <v>1695</v>
      </c>
      <c r="G4282">
        <v>55</v>
      </c>
      <c r="H4282">
        <v>39</v>
      </c>
      <c r="I4282">
        <v>14</v>
      </c>
      <c r="J4282">
        <v>20</v>
      </c>
      <c r="K4282">
        <v>28</v>
      </c>
      <c r="L4282">
        <v>15</v>
      </c>
      <c r="M4282">
        <v>2.1045918367346901</v>
      </c>
      <c r="N4282">
        <v>-1.1045918367346901</v>
      </c>
      <c r="O4282">
        <v>0.120085005789071</v>
      </c>
      <c r="P4282">
        <v>0</v>
      </c>
      <c r="Q4282">
        <f t="shared" si="66"/>
        <v>-0.14593865857768784</v>
      </c>
      <c r="R4282">
        <v>0</v>
      </c>
    </row>
    <row r="4283" spans="1:18">
      <c r="A4283" t="s">
        <v>8581</v>
      </c>
      <c r="B4283" t="s">
        <v>8582</v>
      </c>
      <c r="C4283" t="s">
        <v>79</v>
      </c>
      <c r="D4283">
        <v>906</v>
      </c>
      <c r="E4283">
        <v>915</v>
      </c>
      <c r="F4283">
        <v>900</v>
      </c>
      <c r="G4283">
        <v>10</v>
      </c>
      <c r="H4283">
        <v>27</v>
      </c>
      <c r="I4283">
        <v>5</v>
      </c>
      <c r="J4283">
        <v>8</v>
      </c>
      <c r="K4283">
        <v>18</v>
      </c>
      <c r="L4283">
        <v>14</v>
      </c>
      <c r="M4283">
        <v>1.55555555555556</v>
      </c>
      <c r="N4283">
        <v>-0.55555555555555602</v>
      </c>
      <c r="O4283">
        <v>0.54230742007862698</v>
      </c>
      <c r="P4283">
        <v>1</v>
      </c>
      <c r="Q4283">
        <f t="shared" si="66"/>
        <v>-0.10416666666666663</v>
      </c>
      <c r="R4283">
        <v>0</v>
      </c>
    </row>
    <row r="4284" spans="1:18">
      <c r="A4284" t="s">
        <v>8583</v>
      </c>
      <c r="B4284" t="s">
        <v>8584</v>
      </c>
      <c r="C4284" t="s">
        <v>79</v>
      </c>
      <c r="D4284">
        <v>2020</v>
      </c>
      <c r="E4284">
        <v>2110</v>
      </c>
      <c r="F4284">
        <v>2020</v>
      </c>
      <c r="G4284">
        <v>20</v>
      </c>
      <c r="H4284">
        <v>32</v>
      </c>
      <c r="I4284">
        <v>12</v>
      </c>
      <c r="J4284">
        <v>34</v>
      </c>
      <c r="K4284">
        <v>23</v>
      </c>
      <c r="L4284">
        <v>22</v>
      </c>
      <c r="M4284">
        <v>1.5942028985507199</v>
      </c>
      <c r="N4284">
        <v>-0.59420289855072495</v>
      </c>
      <c r="O4284">
        <v>0.35917498601498499</v>
      </c>
      <c r="P4284">
        <v>0</v>
      </c>
      <c r="Q4284">
        <f t="shared" si="66"/>
        <v>-0.11388888888888893</v>
      </c>
      <c r="R4284">
        <v>0</v>
      </c>
    </row>
    <row r="4285" spans="1:18">
      <c r="A4285" t="s">
        <v>8585</v>
      </c>
      <c r="B4285" t="s">
        <v>8586</v>
      </c>
      <c r="C4285" t="s">
        <v>79</v>
      </c>
      <c r="D4285">
        <v>1825</v>
      </c>
      <c r="E4285">
        <v>2065</v>
      </c>
      <c r="F4285">
        <v>1825</v>
      </c>
      <c r="G4285">
        <v>35</v>
      </c>
      <c r="H4285">
        <v>26</v>
      </c>
      <c r="I4285">
        <v>23</v>
      </c>
      <c r="J4285">
        <v>35</v>
      </c>
      <c r="K4285">
        <v>20</v>
      </c>
      <c r="L4285">
        <v>11</v>
      </c>
      <c r="M4285">
        <v>0.83695652173913004</v>
      </c>
      <c r="N4285">
        <v>0.16304347826087001</v>
      </c>
      <c r="O4285">
        <v>0.81985920965345604</v>
      </c>
      <c r="P4285">
        <v>0</v>
      </c>
      <c r="Q4285">
        <f t="shared" si="66"/>
        <v>4.1713014460511677E-2</v>
      </c>
      <c r="R4285">
        <v>0</v>
      </c>
    </row>
    <row r="4286" spans="1:18">
      <c r="A4286" t="s">
        <v>8587</v>
      </c>
      <c r="B4286" t="s">
        <v>8588</v>
      </c>
      <c r="C4286" t="s">
        <v>79</v>
      </c>
      <c r="D4286">
        <v>3125</v>
      </c>
      <c r="E4286">
        <v>3160</v>
      </c>
      <c r="F4286">
        <v>3125</v>
      </c>
      <c r="G4286">
        <v>49</v>
      </c>
      <c r="H4286">
        <v>50</v>
      </c>
      <c r="I4286">
        <v>22</v>
      </c>
      <c r="J4286">
        <v>44</v>
      </c>
      <c r="K4286">
        <v>42</v>
      </c>
      <c r="L4286">
        <v>49</v>
      </c>
      <c r="M4286">
        <v>2.59848484848485</v>
      </c>
      <c r="N4286">
        <v>-1.59848484848485</v>
      </c>
      <c r="O4286">
        <v>4.1776224580062004E-3</v>
      </c>
      <c r="P4286">
        <v>1</v>
      </c>
      <c r="Q4286">
        <f t="shared" si="66"/>
        <v>-0.22860238353196094</v>
      </c>
      <c r="R4286">
        <v>0</v>
      </c>
    </row>
    <row r="4287" spans="1:18">
      <c r="A4287" t="s">
        <v>8589</v>
      </c>
      <c r="B4287" t="s">
        <v>8590</v>
      </c>
      <c r="C4287" t="s">
        <v>79</v>
      </c>
      <c r="D4287">
        <v>560</v>
      </c>
      <c r="E4287">
        <v>570</v>
      </c>
      <c r="F4287">
        <v>560</v>
      </c>
      <c r="G4287">
        <v>6</v>
      </c>
      <c r="H4287">
        <v>8</v>
      </c>
      <c r="I4287">
        <v>2</v>
      </c>
      <c r="J4287">
        <v>10</v>
      </c>
      <c r="K4287">
        <v>3</v>
      </c>
      <c r="L4287">
        <v>6</v>
      </c>
      <c r="M4287">
        <v>6</v>
      </c>
      <c r="N4287">
        <v>-5</v>
      </c>
      <c r="O4287">
        <v>0.15343480049362401</v>
      </c>
      <c r="P4287">
        <v>1</v>
      </c>
      <c r="Q4287">
        <f t="shared" si="66"/>
        <v>-0.41666666666666669</v>
      </c>
      <c r="R4287">
        <v>0</v>
      </c>
    </row>
    <row r="4288" spans="1:18">
      <c r="A4288" t="s">
        <v>8591</v>
      </c>
      <c r="B4288" t="s">
        <v>8592</v>
      </c>
      <c r="C4288" t="s">
        <v>18</v>
      </c>
      <c r="D4288">
        <v>860</v>
      </c>
      <c r="E4288">
        <v>880</v>
      </c>
      <c r="F4288">
        <v>850</v>
      </c>
      <c r="G4288">
        <v>17</v>
      </c>
      <c r="H4288">
        <v>18</v>
      </c>
      <c r="I4288">
        <v>5</v>
      </c>
      <c r="J4288">
        <v>13</v>
      </c>
      <c r="K4288">
        <v>18</v>
      </c>
      <c r="L4288">
        <v>8</v>
      </c>
      <c r="M4288">
        <v>1.51111111111111</v>
      </c>
      <c r="N4288">
        <v>-0.51111111111111096</v>
      </c>
      <c r="O4288">
        <v>0.74560267053116502</v>
      </c>
      <c r="P4288">
        <v>0</v>
      </c>
      <c r="Q4288">
        <f t="shared" si="66"/>
        <v>-8.0419580419580416E-2</v>
      </c>
      <c r="R4288">
        <v>0</v>
      </c>
    </row>
    <row r="4289" spans="1:18">
      <c r="A4289" t="s">
        <v>8593</v>
      </c>
      <c r="B4289" t="s">
        <v>8594</v>
      </c>
      <c r="C4289" t="s">
        <v>79</v>
      </c>
      <c r="D4289">
        <v>2840</v>
      </c>
      <c r="E4289">
        <v>2855</v>
      </c>
      <c r="F4289">
        <v>2835</v>
      </c>
      <c r="G4289">
        <v>32</v>
      </c>
      <c r="H4289">
        <v>68</v>
      </c>
      <c r="I4289">
        <v>16</v>
      </c>
      <c r="J4289">
        <v>44</v>
      </c>
      <c r="K4289">
        <v>47</v>
      </c>
      <c r="L4289">
        <v>39</v>
      </c>
      <c r="M4289">
        <v>1.6595744680851101</v>
      </c>
      <c r="N4289">
        <v>-0.659574468085106</v>
      </c>
      <c r="O4289">
        <v>0.202514660763117</v>
      </c>
      <c r="P4289">
        <v>1</v>
      </c>
      <c r="Q4289">
        <f t="shared" si="66"/>
        <v>-0.12015503875968991</v>
      </c>
      <c r="R4289">
        <v>0</v>
      </c>
    </row>
    <row r="4290" spans="1:18">
      <c r="A4290" t="s">
        <v>8595</v>
      </c>
      <c r="B4290" t="s">
        <v>8596</v>
      </c>
      <c r="C4290" t="s">
        <v>79</v>
      </c>
      <c r="D4290">
        <v>580</v>
      </c>
      <c r="E4290">
        <v>580</v>
      </c>
      <c r="F4290">
        <v>580</v>
      </c>
      <c r="G4290">
        <v>9</v>
      </c>
      <c r="H4290">
        <v>20</v>
      </c>
      <c r="I4290">
        <v>2</v>
      </c>
      <c r="J4290">
        <v>12</v>
      </c>
      <c r="K4290">
        <v>14</v>
      </c>
      <c r="L4290">
        <v>4</v>
      </c>
      <c r="M4290">
        <v>1.28571428571429</v>
      </c>
      <c r="N4290">
        <v>-0.28571428571428598</v>
      </c>
      <c r="O4290">
        <v>1</v>
      </c>
      <c r="P4290">
        <v>1</v>
      </c>
      <c r="Q4290">
        <f t="shared" si="66"/>
        <v>-4.0404040404040442E-2</v>
      </c>
      <c r="R4290">
        <v>0</v>
      </c>
    </row>
    <row r="4291" spans="1:18">
      <c r="A4291" t="s">
        <v>8597</v>
      </c>
      <c r="B4291" t="s">
        <v>8598</v>
      </c>
      <c r="C4291" t="s">
        <v>79</v>
      </c>
      <c r="D4291">
        <v>3260</v>
      </c>
      <c r="E4291">
        <v>3295</v>
      </c>
      <c r="F4291">
        <v>3260</v>
      </c>
      <c r="G4291">
        <v>48</v>
      </c>
      <c r="H4291">
        <v>37</v>
      </c>
      <c r="I4291">
        <v>51</v>
      </c>
      <c r="J4291">
        <v>75</v>
      </c>
      <c r="K4291">
        <v>18</v>
      </c>
      <c r="L4291">
        <v>33</v>
      </c>
      <c r="M4291">
        <v>1.7254901960784299</v>
      </c>
      <c r="N4291">
        <v>-0.72549019607843102</v>
      </c>
      <c r="O4291">
        <v>0.16464326512765401</v>
      </c>
      <c r="P4291">
        <v>0</v>
      </c>
      <c r="Q4291">
        <f t="shared" ref="Q4291:Q4354" si="67">K4291/(K4291+L4291)-G4291/(G4291+I4291)</f>
        <v>-0.1319073083778966</v>
      </c>
      <c r="R4291">
        <v>0</v>
      </c>
    </row>
    <row r="4292" spans="1:18">
      <c r="A4292" t="s">
        <v>8599</v>
      </c>
      <c r="B4292" t="s">
        <v>8600</v>
      </c>
      <c r="C4292" t="s">
        <v>79</v>
      </c>
      <c r="D4292">
        <v>1250</v>
      </c>
      <c r="E4292">
        <v>1250</v>
      </c>
      <c r="F4292">
        <v>1250</v>
      </c>
      <c r="G4292">
        <v>11</v>
      </c>
      <c r="H4292">
        <v>8</v>
      </c>
      <c r="I4292">
        <v>8</v>
      </c>
      <c r="J4292">
        <v>32</v>
      </c>
      <c r="K4292">
        <v>4</v>
      </c>
      <c r="L4292">
        <v>9</v>
      </c>
      <c r="M4292">
        <v>3.09375</v>
      </c>
      <c r="N4292">
        <v>-2.09375</v>
      </c>
      <c r="O4292">
        <v>0.16574112137479599</v>
      </c>
      <c r="P4292">
        <v>0</v>
      </c>
      <c r="Q4292">
        <f t="shared" si="67"/>
        <v>-0.27125506072874495</v>
      </c>
      <c r="R4292">
        <v>0</v>
      </c>
    </row>
    <row r="4293" spans="1:18">
      <c r="A4293" t="s">
        <v>8601</v>
      </c>
      <c r="B4293" t="s">
        <v>8602</v>
      </c>
      <c r="C4293" t="s">
        <v>18</v>
      </c>
      <c r="D4293">
        <v>3425</v>
      </c>
      <c r="E4293">
        <v>3465</v>
      </c>
      <c r="F4293">
        <v>3410</v>
      </c>
      <c r="G4293">
        <v>55</v>
      </c>
      <c r="H4293">
        <v>44</v>
      </c>
      <c r="I4293">
        <v>16</v>
      </c>
      <c r="J4293">
        <v>81</v>
      </c>
      <c r="K4293">
        <v>42</v>
      </c>
      <c r="L4293">
        <v>50</v>
      </c>
      <c r="M4293">
        <v>4.0922619047619104</v>
      </c>
      <c r="N4293">
        <v>-3.09226190476191</v>
      </c>
      <c r="O4293" s="1">
        <v>5.0232618609371698E-5</v>
      </c>
      <c r="P4293">
        <v>0</v>
      </c>
      <c r="Q4293">
        <f t="shared" si="67"/>
        <v>-0.31812614819350887</v>
      </c>
      <c r="R4293">
        <v>0</v>
      </c>
    </row>
    <row r="4294" spans="1:18">
      <c r="A4294" t="s">
        <v>8603</v>
      </c>
      <c r="B4294" t="s">
        <v>8604</v>
      </c>
      <c r="C4294" t="s">
        <v>79</v>
      </c>
      <c r="D4294">
        <v>1245</v>
      </c>
      <c r="E4294">
        <v>1245</v>
      </c>
      <c r="F4294">
        <v>1225</v>
      </c>
      <c r="G4294">
        <v>44</v>
      </c>
      <c r="H4294">
        <v>22</v>
      </c>
      <c r="I4294">
        <v>12</v>
      </c>
      <c r="J4294">
        <v>21</v>
      </c>
      <c r="K4294">
        <v>15</v>
      </c>
      <c r="L4294">
        <v>10</v>
      </c>
      <c r="M4294">
        <v>2.4444444444444402</v>
      </c>
      <c r="N4294">
        <v>-1.44444444444444</v>
      </c>
      <c r="O4294">
        <v>0.106719563478416</v>
      </c>
      <c r="P4294">
        <v>0</v>
      </c>
      <c r="Q4294">
        <f t="shared" si="67"/>
        <v>-0.18571428571428572</v>
      </c>
      <c r="R4294">
        <v>0</v>
      </c>
    </row>
    <row r="4295" spans="1:18">
      <c r="A4295" t="s">
        <v>8605</v>
      </c>
      <c r="B4295" t="s">
        <v>8606</v>
      </c>
      <c r="C4295" t="s">
        <v>79</v>
      </c>
      <c r="D4295">
        <v>6270</v>
      </c>
      <c r="E4295">
        <v>6315</v>
      </c>
      <c r="F4295">
        <v>6250</v>
      </c>
      <c r="G4295">
        <v>51</v>
      </c>
      <c r="H4295">
        <v>34</v>
      </c>
      <c r="I4295">
        <v>57</v>
      </c>
      <c r="J4295">
        <v>93</v>
      </c>
      <c r="K4295">
        <v>37</v>
      </c>
      <c r="L4295">
        <v>67</v>
      </c>
      <c r="M4295">
        <v>1.6201991465149399</v>
      </c>
      <c r="N4295">
        <v>-0.62019914651493602</v>
      </c>
      <c r="O4295">
        <v>9.5486530452888102E-2</v>
      </c>
      <c r="P4295">
        <v>1</v>
      </c>
      <c r="Q4295">
        <f t="shared" si="67"/>
        <v>-0.11645299145299143</v>
      </c>
      <c r="R4295">
        <v>0</v>
      </c>
    </row>
    <row r="4296" spans="1:18">
      <c r="A4296" t="s">
        <v>8607</v>
      </c>
      <c r="B4296" t="s">
        <v>8608</v>
      </c>
      <c r="C4296" t="s">
        <v>18</v>
      </c>
      <c r="D4296">
        <v>5014</v>
      </c>
      <c r="E4296">
        <v>5025</v>
      </c>
      <c r="F4296">
        <v>5015</v>
      </c>
      <c r="G4296">
        <v>49</v>
      </c>
      <c r="H4296">
        <v>55</v>
      </c>
      <c r="I4296">
        <v>27</v>
      </c>
      <c r="J4296">
        <v>76</v>
      </c>
      <c r="K4296">
        <v>23</v>
      </c>
      <c r="L4296">
        <v>42</v>
      </c>
      <c r="M4296">
        <v>3.3140096618357502</v>
      </c>
      <c r="N4296">
        <v>-2.3140096618357502</v>
      </c>
      <c r="O4296">
        <v>7.1807819238138104E-4</v>
      </c>
      <c r="P4296">
        <v>0</v>
      </c>
      <c r="Q4296">
        <f t="shared" si="67"/>
        <v>-0.2908906882591093</v>
      </c>
      <c r="R4296">
        <v>0</v>
      </c>
    </row>
    <row r="4297" spans="1:18">
      <c r="A4297" t="s">
        <v>8609</v>
      </c>
      <c r="B4297" t="s">
        <v>8610</v>
      </c>
      <c r="C4297" t="s">
        <v>79</v>
      </c>
      <c r="D4297">
        <v>3010</v>
      </c>
      <c r="E4297">
        <v>3135</v>
      </c>
      <c r="F4297">
        <v>3010</v>
      </c>
      <c r="G4297">
        <v>86</v>
      </c>
      <c r="H4297">
        <v>42</v>
      </c>
      <c r="I4297">
        <v>51</v>
      </c>
      <c r="J4297">
        <v>32</v>
      </c>
      <c r="K4297">
        <v>29</v>
      </c>
      <c r="L4297">
        <v>22</v>
      </c>
      <c r="M4297">
        <v>1.27924273157539</v>
      </c>
      <c r="N4297">
        <v>-0.27924273157538898</v>
      </c>
      <c r="O4297">
        <v>0.50268355017080302</v>
      </c>
      <c r="P4297">
        <v>1</v>
      </c>
      <c r="Q4297">
        <f t="shared" si="67"/>
        <v>-5.9109775296980138E-2</v>
      </c>
      <c r="R4297">
        <v>0</v>
      </c>
    </row>
    <row r="4298" spans="1:18">
      <c r="A4298" t="s">
        <v>8611</v>
      </c>
      <c r="B4298" t="s">
        <v>8612</v>
      </c>
      <c r="C4298" t="s">
        <v>79</v>
      </c>
      <c r="D4298">
        <v>3310</v>
      </c>
      <c r="E4298">
        <v>3315</v>
      </c>
      <c r="F4298">
        <v>3310</v>
      </c>
      <c r="G4298">
        <v>85</v>
      </c>
      <c r="H4298">
        <v>34</v>
      </c>
      <c r="I4298">
        <v>43</v>
      </c>
      <c r="J4298">
        <v>51</v>
      </c>
      <c r="K4298">
        <v>23</v>
      </c>
      <c r="L4298">
        <v>34</v>
      </c>
      <c r="M4298">
        <v>2.9221435793730999</v>
      </c>
      <c r="N4298">
        <v>-1.9221435793731001</v>
      </c>
      <c r="O4298">
        <v>1.1945834187843799E-3</v>
      </c>
      <c r="P4298">
        <v>1</v>
      </c>
      <c r="Q4298">
        <f t="shared" si="67"/>
        <v>-0.26055372807017546</v>
      </c>
      <c r="R4298">
        <v>0</v>
      </c>
    </row>
    <row r="4299" spans="1:18">
      <c r="A4299" t="s">
        <v>8613</v>
      </c>
      <c r="B4299" t="s">
        <v>8614</v>
      </c>
      <c r="C4299" t="s">
        <v>79</v>
      </c>
      <c r="D4299">
        <v>1000</v>
      </c>
      <c r="E4299">
        <v>1000</v>
      </c>
      <c r="F4299">
        <v>1000</v>
      </c>
      <c r="G4299">
        <v>14</v>
      </c>
      <c r="H4299">
        <v>25</v>
      </c>
      <c r="I4299">
        <v>4</v>
      </c>
      <c r="J4299">
        <v>23</v>
      </c>
      <c r="K4299">
        <v>22</v>
      </c>
      <c r="L4299">
        <v>16</v>
      </c>
      <c r="M4299">
        <v>2.5454545454545499</v>
      </c>
      <c r="N4299">
        <v>-1.5454545454545501</v>
      </c>
      <c r="O4299">
        <v>0.23262187627667799</v>
      </c>
      <c r="P4299">
        <v>1</v>
      </c>
      <c r="Q4299">
        <f t="shared" si="67"/>
        <v>-0.19883040935672514</v>
      </c>
      <c r="R4299">
        <v>0</v>
      </c>
    </row>
    <row r="4300" spans="1:18">
      <c r="A4300" t="s">
        <v>8615</v>
      </c>
      <c r="B4300" t="s">
        <v>8616</v>
      </c>
      <c r="C4300" t="s">
        <v>79</v>
      </c>
      <c r="D4300">
        <v>2440</v>
      </c>
      <c r="E4300">
        <v>2440</v>
      </c>
      <c r="F4300">
        <v>2435</v>
      </c>
      <c r="G4300">
        <v>26</v>
      </c>
      <c r="H4300">
        <v>29</v>
      </c>
      <c r="I4300">
        <v>23</v>
      </c>
      <c r="J4300">
        <v>45</v>
      </c>
      <c r="K4300">
        <v>23</v>
      </c>
      <c r="L4300">
        <v>35</v>
      </c>
      <c r="M4300">
        <v>1.7202268431001899</v>
      </c>
      <c r="N4300">
        <v>-0.72022684310018903</v>
      </c>
      <c r="O4300">
        <v>0.178816365325523</v>
      </c>
      <c r="P4300">
        <v>1</v>
      </c>
      <c r="Q4300">
        <f t="shared" si="67"/>
        <v>-0.13406052076002817</v>
      </c>
      <c r="R4300">
        <v>0</v>
      </c>
    </row>
    <row r="4301" spans="1:18">
      <c r="A4301" t="s">
        <v>8617</v>
      </c>
      <c r="B4301" t="s">
        <v>8618</v>
      </c>
      <c r="C4301" t="s">
        <v>18</v>
      </c>
      <c r="D4301">
        <v>874</v>
      </c>
      <c r="E4301">
        <v>935</v>
      </c>
      <c r="F4301">
        <v>865</v>
      </c>
      <c r="G4301">
        <v>18</v>
      </c>
      <c r="H4301">
        <v>31</v>
      </c>
      <c r="I4301">
        <v>2</v>
      </c>
      <c r="J4301">
        <v>4</v>
      </c>
      <c r="K4301">
        <v>36</v>
      </c>
      <c r="L4301">
        <v>11</v>
      </c>
      <c r="M4301">
        <v>2.75</v>
      </c>
      <c r="N4301">
        <v>-1.75</v>
      </c>
      <c r="O4301">
        <v>0.31497153445030601</v>
      </c>
      <c r="P4301">
        <v>0</v>
      </c>
      <c r="Q4301">
        <f t="shared" si="67"/>
        <v>-0.13404255319148939</v>
      </c>
      <c r="R4301">
        <v>0</v>
      </c>
    </row>
    <row r="4302" spans="1:18">
      <c r="A4302" t="s">
        <v>8619</v>
      </c>
      <c r="B4302" t="s">
        <v>8620</v>
      </c>
      <c r="C4302" t="s">
        <v>79</v>
      </c>
      <c r="D4302">
        <v>1596</v>
      </c>
      <c r="E4302">
        <v>1780</v>
      </c>
      <c r="F4302">
        <v>1530</v>
      </c>
      <c r="G4302">
        <v>43</v>
      </c>
      <c r="H4302">
        <v>53</v>
      </c>
      <c r="I4302">
        <v>12</v>
      </c>
      <c r="J4302">
        <v>18</v>
      </c>
      <c r="K4302">
        <v>36</v>
      </c>
      <c r="L4302">
        <v>19</v>
      </c>
      <c r="M4302">
        <v>1.8912037037036999</v>
      </c>
      <c r="N4302">
        <v>-0.89120370370370405</v>
      </c>
      <c r="O4302">
        <v>0.20314538994466</v>
      </c>
      <c r="P4302">
        <v>0</v>
      </c>
      <c r="Q4302">
        <f t="shared" si="67"/>
        <v>-0.12727272727272732</v>
      </c>
      <c r="R4302">
        <v>0</v>
      </c>
    </row>
    <row r="4303" spans="1:18">
      <c r="A4303" t="s">
        <v>8621</v>
      </c>
      <c r="B4303" t="s">
        <v>8622</v>
      </c>
      <c r="C4303" t="s">
        <v>79</v>
      </c>
      <c r="D4303">
        <v>2440</v>
      </c>
      <c r="E4303">
        <v>2440</v>
      </c>
      <c r="F4303">
        <v>2440</v>
      </c>
      <c r="G4303">
        <v>16</v>
      </c>
      <c r="H4303">
        <v>23</v>
      </c>
      <c r="I4303">
        <v>20</v>
      </c>
      <c r="J4303">
        <v>51</v>
      </c>
      <c r="K4303">
        <v>11</v>
      </c>
      <c r="L4303">
        <v>37</v>
      </c>
      <c r="M4303">
        <v>2.69090909090909</v>
      </c>
      <c r="N4303">
        <v>-1.69090909090909</v>
      </c>
      <c r="O4303">
        <v>5.8053606504027598E-2</v>
      </c>
      <c r="P4303">
        <v>0</v>
      </c>
      <c r="Q4303">
        <f t="shared" si="67"/>
        <v>-0.21527777777777776</v>
      </c>
      <c r="R4303">
        <v>0</v>
      </c>
    </row>
    <row r="4304" spans="1:18">
      <c r="A4304" t="s">
        <v>8623</v>
      </c>
      <c r="B4304" t="s">
        <v>8624</v>
      </c>
      <c r="C4304" t="s">
        <v>79</v>
      </c>
      <c r="D4304">
        <v>1819</v>
      </c>
      <c r="E4304">
        <v>1820</v>
      </c>
      <c r="F4304">
        <v>1820</v>
      </c>
      <c r="G4304">
        <v>32</v>
      </c>
      <c r="H4304">
        <v>21</v>
      </c>
      <c r="I4304">
        <v>14</v>
      </c>
      <c r="J4304">
        <v>22</v>
      </c>
      <c r="K4304">
        <v>15</v>
      </c>
      <c r="L4304">
        <v>10</v>
      </c>
      <c r="M4304">
        <v>1.52380952380952</v>
      </c>
      <c r="N4304">
        <v>-0.52380952380952395</v>
      </c>
      <c r="O4304">
        <v>0.44173104381706402</v>
      </c>
      <c r="P4304">
        <v>1</v>
      </c>
      <c r="Q4304">
        <f t="shared" si="67"/>
        <v>-9.5652173913043481E-2</v>
      </c>
      <c r="R4304">
        <v>0</v>
      </c>
    </row>
    <row r="4305" spans="1:18">
      <c r="A4305" t="s">
        <v>8625</v>
      </c>
      <c r="B4305" t="s">
        <v>8626</v>
      </c>
      <c r="C4305" t="s">
        <v>79</v>
      </c>
      <c r="D4305">
        <v>3150</v>
      </c>
      <c r="E4305">
        <v>3180</v>
      </c>
      <c r="F4305">
        <v>3140</v>
      </c>
      <c r="G4305">
        <v>39</v>
      </c>
      <c r="H4305">
        <v>45</v>
      </c>
      <c r="I4305">
        <v>20</v>
      </c>
      <c r="J4305">
        <v>39</v>
      </c>
      <c r="K4305">
        <v>45</v>
      </c>
      <c r="L4305">
        <v>43</v>
      </c>
      <c r="M4305">
        <v>1.86333333333333</v>
      </c>
      <c r="N4305">
        <v>-0.86333333333333295</v>
      </c>
      <c r="O4305">
        <v>8.9551007833053101E-2</v>
      </c>
      <c r="P4305">
        <v>0</v>
      </c>
      <c r="Q4305">
        <f t="shared" si="67"/>
        <v>-0.14965331278890603</v>
      </c>
      <c r="R4305">
        <v>0</v>
      </c>
    </row>
    <row r="4306" spans="1:18">
      <c r="A4306" t="s">
        <v>8627</v>
      </c>
      <c r="B4306" t="s">
        <v>8628</v>
      </c>
      <c r="C4306" t="s">
        <v>18</v>
      </c>
      <c r="D4306">
        <v>743</v>
      </c>
      <c r="E4306">
        <v>990</v>
      </c>
      <c r="F4306">
        <v>670</v>
      </c>
      <c r="G4306">
        <v>246</v>
      </c>
      <c r="H4306">
        <v>20</v>
      </c>
      <c r="I4306">
        <v>4</v>
      </c>
      <c r="J4306">
        <v>1</v>
      </c>
      <c r="K4306">
        <v>1</v>
      </c>
      <c r="L4306">
        <v>1</v>
      </c>
      <c r="M4306">
        <v>61.5</v>
      </c>
      <c r="N4306">
        <v>-60.5</v>
      </c>
      <c r="O4306">
        <v>3.9366344147220601E-2</v>
      </c>
      <c r="P4306">
        <v>0</v>
      </c>
      <c r="Q4306">
        <f t="shared" si="67"/>
        <v>-0.48399999999999999</v>
      </c>
      <c r="R4306">
        <v>0</v>
      </c>
    </row>
    <row r="4307" spans="1:18">
      <c r="A4307" t="s">
        <v>8629</v>
      </c>
      <c r="B4307" t="s">
        <v>8630</v>
      </c>
      <c r="C4307" t="s">
        <v>79</v>
      </c>
      <c r="D4307">
        <v>4534</v>
      </c>
      <c r="E4307">
        <v>4535</v>
      </c>
      <c r="F4307">
        <v>4530</v>
      </c>
      <c r="G4307">
        <v>95</v>
      </c>
      <c r="H4307">
        <v>89</v>
      </c>
      <c r="I4307">
        <v>43</v>
      </c>
      <c r="J4307">
        <v>69</v>
      </c>
      <c r="K4307">
        <v>61</v>
      </c>
      <c r="L4307">
        <v>41</v>
      </c>
      <c r="M4307">
        <v>1.48494090735799</v>
      </c>
      <c r="N4307">
        <v>-0.48494090735798701</v>
      </c>
      <c r="O4307">
        <v>0.17145007952519201</v>
      </c>
      <c r="P4307">
        <v>1</v>
      </c>
      <c r="Q4307">
        <f t="shared" si="67"/>
        <v>-9.0366581415174729E-2</v>
      </c>
      <c r="R4307">
        <v>0</v>
      </c>
    </row>
    <row r="4308" spans="1:18">
      <c r="A4308" t="s">
        <v>8631</v>
      </c>
      <c r="B4308" t="s">
        <v>8632</v>
      </c>
      <c r="C4308" t="s">
        <v>79</v>
      </c>
      <c r="D4308">
        <v>1820</v>
      </c>
      <c r="E4308">
        <v>1840</v>
      </c>
      <c r="F4308">
        <v>1820</v>
      </c>
      <c r="G4308">
        <v>9</v>
      </c>
      <c r="H4308">
        <v>13</v>
      </c>
      <c r="I4308">
        <v>20</v>
      </c>
      <c r="J4308">
        <v>35</v>
      </c>
      <c r="K4308">
        <v>2</v>
      </c>
      <c r="L4308">
        <v>23</v>
      </c>
      <c r="M4308">
        <v>5.1749999999999998</v>
      </c>
      <c r="N4308">
        <v>-4.1749999999999998</v>
      </c>
      <c r="O4308">
        <v>4.6682147521640301E-2</v>
      </c>
      <c r="P4308">
        <v>1</v>
      </c>
      <c r="Q4308">
        <f t="shared" si="67"/>
        <v>-0.23034482758620689</v>
      </c>
      <c r="R4308">
        <v>0</v>
      </c>
    </row>
    <row r="4309" spans="1:18">
      <c r="A4309" t="s">
        <v>8633</v>
      </c>
      <c r="B4309" t="s">
        <v>8634</v>
      </c>
      <c r="C4309" t="s">
        <v>79</v>
      </c>
      <c r="D4309">
        <v>1713</v>
      </c>
      <c r="E4309">
        <v>1930</v>
      </c>
      <c r="F4309">
        <v>1710</v>
      </c>
      <c r="G4309">
        <v>98</v>
      </c>
      <c r="H4309">
        <v>77</v>
      </c>
      <c r="I4309">
        <v>28</v>
      </c>
      <c r="J4309">
        <v>20</v>
      </c>
      <c r="K4309">
        <v>24</v>
      </c>
      <c r="L4309">
        <v>7</v>
      </c>
      <c r="M4309">
        <v>1.0208333333333299</v>
      </c>
      <c r="N4309">
        <v>-2.0833333333333301E-2</v>
      </c>
      <c r="O4309">
        <v>1</v>
      </c>
      <c r="P4309">
        <v>1</v>
      </c>
      <c r="Q4309">
        <f t="shared" si="67"/>
        <v>-3.5842293906810374E-3</v>
      </c>
      <c r="R4309">
        <v>0</v>
      </c>
    </row>
    <row r="4310" spans="1:18">
      <c r="A4310" t="s">
        <v>8635</v>
      </c>
      <c r="B4310" t="s">
        <v>8636</v>
      </c>
      <c r="C4310" t="s">
        <v>79</v>
      </c>
      <c r="D4310">
        <v>1750</v>
      </c>
      <c r="E4310">
        <v>1750</v>
      </c>
      <c r="F4310">
        <v>1750</v>
      </c>
      <c r="G4310">
        <v>24</v>
      </c>
      <c r="H4310">
        <v>25</v>
      </c>
      <c r="I4310">
        <v>18</v>
      </c>
      <c r="J4310">
        <v>22</v>
      </c>
      <c r="K4310">
        <v>8</v>
      </c>
      <c r="L4310">
        <v>16</v>
      </c>
      <c r="M4310">
        <v>2.6666666666666701</v>
      </c>
      <c r="N4310">
        <v>-1.6666666666666701</v>
      </c>
      <c r="O4310">
        <v>7.7126927843282803E-2</v>
      </c>
      <c r="P4310">
        <v>1</v>
      </c>
      <c r="Q4310">
        <f t="shared" si="67"/>
        <v>-0.23809523809523808</v>
      </c>
      <c r="R4310">
        <v>0</v>
      </c>
    </row>
    <row r="4311" spans="1:18">
      <c r="A4311" t="s">
        <v>8637</v>
      </c>
      <c r="B4311" t="s">
        <v>8638</v>
      </c>
      <c r="C4311" t="s">
        <v>79</v>
      </c>
      <c r="D4311">
        <v>4790</v>
      </c>
      <c r="E4311">
        <v>4795</v>
      </c>
      <c r="F4311">
        <v>4790</v>
      </c>
      <c r="G4311">
        <v>34</v>
      </c>
      <c r="H4311">
        <v>34</v>
      </c>
      <c r="I4311">
        <v>22</v>
      </c>
      <c r="J4311">
        <v>56</v>
      </c>
      <c r="K4311">
        <v>31</v>
      </c>
      <c r="L4311">
        <v>32</v>
      </c>
      <c r="M4311">
        <v>1.5953079178885601</v>
      </c>
      <c r="N4311">
        <v>-0.59530791788856297</v>
      </c>
      <c r="O4311">
        <v>0.26863532475441398</v>
      </c>
      <c r="P4311">
        <v>1</v>
      </c>
      <c r="Q4311">
        <f t="shared" si="67"/>
        <v>-0.11507936507936506</v>
      </c>
      <c r="R4311">
        <v>0</v>
      </c>
    </row>
    <row r="4312" spans="1:18">
      <c r="A4312" t="s">
        <v>8639</v>
      </c>
      <c r="B4312" t="s">
        <v>8640</v>
      </c>
      <c r="C4312" t="s">
        <v>79</v>
      </c>
      <c r="D4312">
        <v>1433</v>
      </c>
      <c r="E4312">
        <v>1475</v>
      </c>
      <c r="F4312">
        <v>1430</v>
      </c>
      <c r="G4312">
        <v>46</v>
      </c>
      <c r="H4312">
        <v>91</v>
      </c>
      <c r="I4312">
        <v>7</v>
      </c>
      <c r="J4312">
        <v>22</v>
      </c>
      <c r="K4312">
        <v>54</v>
      </c>
      <c r="L4312">
        <v>15</v>
      </c>
      <c r="M4312">
        <v>1.82539682539683</v>
      </c>
      <c r="N4312">
        <v>-0.82539682539682502</v>
      </c>
      <c r="O4312">
        <v>0.245866841168874</v>
      </c>
      <c r="P4312">
        <v>1</v>
      </c>
      <c r="Q4312">
        <f t="shared" si="67"/>
        <v>-8.5315832649712875E-2</v>
      </c>
      <c r="R4312">
        <v>0</v>
      </c>
    </row>
    <row r="4313" spans="1:18">
      <c r="A4313" t="s">
        <v>8641</v>
      </c>
      <c r="B4313" t="s">
        <v>8642</v>
      </c>
      <c r="C4313" t="s">
        <v>79</v>
      </c>
      <c r="D4313">
        <v>2249</v>
      </c>
      <c r="E4313">
        <v>2260</v>
      </c>
      <c r="F4313">
        <v>2250</v>
      </c>
      <c r="G4313">
        <v>73</v>
      </c>
      <c r="H4313">
        <v>44</v>
      </c>
      <c r="I4313">
        <v>51</v>
      </c>
      <c r="J4313">
        <v>44</v>
      </c>
      <c r="K4313">
        <v>23</v>
      </c>
      <c r="L4313">
        <v>13</v>
      </c>
      <c r="M4313">
        <v>0.80903665814151704</v>
      </c>
      <c r="N4313">
        <v>0.19096334185848299</v>
      </c>
      <c r="O4313">
        <v>0.70000810873988495</v>
      </c>
      <c r="P4313">
        <v>1</v>
      </c>
      <c r="Q4313">
        <f t="shared" si="67"/>
        <v>5.0179211469533969E-2</v>
      </c>
      <c r="R4313">
        <v>0</v>
      </c>
    </row>
    <row r="4314" spans="1:18">
      <c r="A4314" t="s">
        <v>8643</v>
      </c>
      <c r="B4314" t="s">
        <v>8644</v>
      </c>
      <c r="C4314" t="s">
        <v>79</v>
      </c>
      <c r="D4314">
        <v>2274</v>
      </c>
      <c r="E4314">
        <v>2285</v>
      </c>
      <c r="F4314">
        <v>2275</v>
      </c>
      <c r="G4314">
        <v>20</v>
      </c>
      <c r="H4314">
        <v>26</v>
      </c>
      <c r="I4314">
        <v>18</v>
      </c>
      <c r="J4314">
        <v>39</v>
      </c>
      <c r="K4314">
        <v>14</v>
      </c>
      <c r="L4314">
        <v>14</v>
      </c>
      <c r="M4314">
        <v>1.1111111111111101</v>
      </c>
      <c r="N4314">
        <v>-0.11111111111111099</v>
      </c>
      <c r="O4314">
        <v>1</v>
      </c>
      <c r="P4314">
        <v>0</v>
      </c>
      <c r="Q4314">
        <f t="shared" si="67"/>
        <v>-2.6315789473684181E-2</v>
      </c>
      <c r="R4314">
        <v>0</v>
      </c>
    </row>
    <row r="4315" spans="1:18">
      <c r="A4315" t="s">
        <v>8645</v>
      </c>
      <c r="B4315" t="s">
        <v>8646</v>
      </c>
      <c r="C4315" t="s">
        <v>79</v>
      </c>
      <c r="D4315">
        <v>5979</v>
      </c>
      <c r="E4315">
        <v>6115</v>
      </c>
      <c r="F4315">
        <v>5955</v>
      </c>
      <c r="G4315">
        <v>87</v>
      </c>
      <c r="H4315">
        <v>102</v>
      </c>
      <c r="I4315">
        <v>48</v>
      </c>
      <c r="J4315">
        <v>73</v>
      </c>
      <c r="K4315">
        <v>83</v>
      </c>
      <c r="L4315">
        <v>51</v>
      </c>
      <c r="M4315">
        <v>1.11370481927711</v>
      </c>
      <c r="N4315">
        <v>-0.113704819277108</v>
      </c>
      <c r="O4315">
        <v>0.705473264764922</v>
      </c>
      <c r="P4315">
        <v>1</v>
      </c>
      <c r="Q4315">
        <f t="shared" si="67"/>
        <v>-2.5041459369817609E-2</v>
      </c>
      <c r="R4315">
        <v>0</v>
      </c>
    </row>
    <row r="4316" spans="1:18">
      <c r="A4316" t="s">
        <v>8647</v>
      </c>
      <c r="B4316" t="s">
        <v>8648</v>
      </c>
      <c r="C4316" t="s">
        <v>79</v>
      </c>
      <c r="D4316">
        <v>2479</v>
      </c>
      <c r="E4316">
        <v>2520</v>
      </c>
      <c r="F4316">
        <v>2475</v>
      </c>
      <c r="G4316">
        <v>21</v>
      </c>
      <c r="H4316">
        <v>15</v>
      </c>
      <c r="I4316">
        <v>11</v>
      </c>
      <c r="J4316">
        <v>35</v>
      </c>
      <c r="K4316">
        <v>69</v>
      </c>
      <c r="L4316">
        <v>33</v>
      </c>
      <c r="M4316">
        <v>0.91304347826086996</v>
      </c>
      <c r="N4316">
        <v>8.6956521739130502E-2</v>
      </c>
      <c r="O4316">
        <v>0.83212534695106699</v>
      </c>
      <c r="P4316">
        <v>0</v>
      </c>
      <c r="Q4316">
        <f t="shared" si="67"/>
        <v>2.0220588235294157E-2</v>
      </c>
      <c r="R4316">
        <v>0</v>
      </c>
    </row>
    <row r="4317" spans="1:18">
      <c r="A4317" t="s">
        <v>8649</v>
      </c>
      <c r="B4317" t="s">
        <v>8650</v>
      </c>
      <c r="C4317" t="s">
        <v>79</v>
      </c>
      <c r="D4317">
        <v>1830</v>
      </c>
      <c r="E4317">
        <v>1830</v>
      </c>
      <c r="F4317">
        <v>1830</v>
      </c>
      <c r="G4317">
        <v>19</v>
      </c>
      <c r="H4317">
        <v>26</v>
      </c>
      <c r="I4317">
        <v>15</v>
      </c>
      <c r="J4317">
        <v>37</v>
      </c>
      <c r="K4317">
        <v>10</v>
      </c>
      <c r="L4317">
        <v>25</v>
      </c>
      <c r="M4317">
        <v>3.1666666666666701</v>
      </c>
      <c r="N4317">
        <v>-2.1666666666666701</v>
      </c>
      <c r="O4317">
        <v>2.89500769872033E-2</v>
      </c>
      <c r="P4317">
        <v>1</v>
      </c>
      <c r="Q4317">
        <f t="shared" si="67"/>
        <v>-0.27310924369747902</v>
      </c>
      <c r="R4317">
        <v>0</v>
      </c>
    </row>
    <row r="4318" spans="1:18">
      <c r="A4318" t="s">
        <v>8651</v>
      </c>
      <c r="B4318" t="s">
        <v>8652</v>
      </c>
      <c r="C4318" t="s">
        <v>79</v>
      </c>
      <c r="D4318">
        <v>1778</v>
      </c>
      <c r="E4318">
        <v>1790</v>
      </c>
      <c r="F4318">
        <v>1780</v>
      </c>
      <c r="G4318">
        <v>47</v>
      </c>
      <c r="H4318">
        <v>22</v>
      </c>
      <c r="I4318">
        <v>25</v>
      </c>
      <c r="J4318">
        <v>18</v>
      </c>
      <c r="K4318">
        <v>4</v>
      </c>
      <c r="L4318">
        <v>6</v>
      </c>
      <c r="M4318">
        <v>2.82</v>
      </c>
      <c r="N4318">
        <v>-1.82</v>
      </c>
      <c r="O4318">
        <v>0.16686806590675099</v>
      </c>
      <c r="P4318">
        <v>1</v>
      </c>
      <c r="Q4318">
        <f t="shared" si="67"/>
        <v>-0.25277777777777777</v>
      </c>
      <c r="R4318">
        <v>0</v>
      </c>
    </row>
    <row r="4319" spans="1:18">
      <c r="A4319" t="s">
        <v>8653</v>
      </c>
      <c r="B4319" t="s">
        <v>8654</v>
      </c>
      <c r="C4319" t="s">
        <v>79</v>
      </c>
      <c r="D4319">
        <v>1170</v>
      </c>
      <c r="E4319">
        <v>1170</v>
      </c>
      <c r="F4319">
        <v>1170</v>
      </c>
      <c r="G4319">
        <v>29</v>
      </c>
      <c r="H4319">
        <v>13</v>
      </c>
      <c r="I4319">
        <v>8</v>
      </c>
      <c r="J4319">
        <v>14</v>
      </c>
      <c r="K4319">
        <v>21</v>
      </c>
      <c r="L4319">
        <v>24</v>
      </c>
      <c r="M4319">
        <v>4.1428571428571397</v>
      </c>
      <c r="N4319">
        <v>-3.1428571428571401</v>
      </c>
      <c r="O4319">
        <v>5.9203745135317397E-3</v>
      </c>
      <c r="P4319">
        <v>1</v>
      </c>
      <c r="Q4319">
        <f t="shared" si="67"/>
        <v>-0.3171171171171171</v>
      </c>
      <c r="R4319">
        <v>0</v>
      </c>
    </row>
    <row r="4320" spans="1:18">
      <c r="A4320" t="s">
        <v>8655</v>
      </c>
      <c r="B4320" t="s">
        <v>8656</v>
      </c>
      <c r="C4320" t="s">
        <v>18</v>
      </c>
      <c r="D4320">
        <v>580</v>
      </c>
      <c r="E4320">
        <v>780</v>
      </c>
      <c r="F4320">
        <v>580</v>
      </c>
      <c r="G4320">
        <v>20</v>
      </c>
      <c r="H4320">
        <v>21</v>
      </c>
      <c r="I4320">
        <v>9</v>
      </c>
      <c r="J4320">
        <v>19</v>
      </c>
      <c r="K4320">
        <v>6</v>
      </c>
      <c r="L4320">
        <v>2</v>
      </c>
      <c r="M4320">
        <v>0.74074074074074103</v>
      </c>
      <c r="N4320">
        <v>0.25925925925925902</v>
      </c>
      <c r="O4320">
        <v>1</v>
      </c>
      <c r="P4320">
        <v>0</v>
      </c>
      <c r="Q4320">
        <f t="shared" si="67"/>
        <v>6.0344827586206851E-2</v>
      </c>
      <c r="R4320">
        <v>0</v>
      </c>
    </row>
    <row r="4321" spans="1:18">
      <c r="A4321" t="s">
        <v>8657</v>
      </c>
      <c r="B4321" t="s">
        <v>8658</v>
      </c>
      <c r="C4321" t="s">
        <v>79</v>
      </c>
      <c r="D4321">
        <v>23529</v>
      </c>
      <c r="E4321">
        <v>23560</v>
      </c>
      <c r="F4321">
        <v>23530</v>
      </c>
      <c r="G4321">
        <v>323</v>
      </c>
      <c r="H4321">
        <v>298</v>
      </c>
      <c r="I4321">
        <v>156</v>
      </c>
      <c r="J4321">
        <v>303</v>
      </c>
      <c r="K4321">
        <v>182</v>
      </c>
      <c r="L4321">
        <v>159</v>
      </c>
      <c r="M4321">
        <v>1.8088546069315301</v>
      </c>
      <c r="N4321">
        <v>-0.80885460693153</v>
      </c>
      <c r="O4321" s="1">
        <v>5.9684133559965902E-5</v>
      </c>
      <c r="P4321">
        <v>1</v>
      </c>
      <c r="Q4321">
        <f t="shared" si="67"/>
        <v>-0.14059716295557101</v>
      </c>
      <c r="R4321">
        <v>0</v>
      </c>
    </row>
    <row r="4322" spans="1:18">
      <c r="A4322" t="s">
        <v>8659</v>
      </c>
      <c r="B4322" t="s">
        <v>8660</v>
      </c>
      <c r="C4322" t="s">
        <v>79</v>
      </c>
      <c r="D4322">
        <v>2605</v>
      </c>
      <c r="E4322">
        <v>2635</v>
      </c>
      <c r="F4322">
        <v>2605</v>
      </c>
      <c r="G4322">
        <v>44</v>
      </c>
      <c r="H4322">
        <v>59</v>
      </c>
      <c r="I4322">
        <v>21</v>
      </c>
      <c r="J4322">
        <v>45</v>
      </c>
      <c r="K4322">
        <v>28</v>
      </c>
      <c r="L4322">
        <v>32</v>
      </c>
      <c r="M4322">
        <v>2.3945578231292499</v>
      </c>
      <c r="N4322">
        <v>-1.3945578231292499</v>
      </c>
      <c r="O4322">
        <v>1.9667940293769601E-2</v>
      </c>
      <c r="P4322">
        <v>1</v>
      </c>
      <c r="Q4322">
        <f t="shared" si="67"/>
        <v>-0.21025641025641029</v>
      </c>
      <c r="R4322">
        <v>0</v>
      </c>
    </row>
    <row r="4323" spans="1:18">
      <c r="A4323" t="s">
        <v>8661</v>
      </c>
      <c r="B4323" t="s">
        <v>8662</v>
      </c>
      <c r="C4323" t="s">
        <v>79</v>
      </c>
      <c r="D4323">
        <v>865</v>
      </c>
      <c r="E4323">
        <v>890</v>
      </c>
      <c r="F4323">
        <v>835</v>
      </c>
      <c r="G4323">
        <v>15</v>
      </c>
      <c r="H4323">
        <v>13</v>
      </c>
      <c r="I4323">
        <v>6</v>
      </c>
      <c r="J4323">
        <v>11</v>
      </c>
      <c r="K4323">
        <v>14</v>
      </c>
      <c r="L4323">
        <v>9</v>
      </c>
      <c r="M4323">
        <v>1.6071428571428601</v>
      </c>
      <c r="N4323">
        <v>-0.60714285714285698</v>
      </c>
      <c r="O4323">
        <v>0.53503563143587496</v>
      </c>
      <c r="P4323">
        <v>1</v>
      </c>
      <c r="Q4323">
        <f t="shared" si="67"/>
        <v>-0.10559006211180122</v>
      </c>
      <c r="R4323">
        <v>0</v>
      </c>
    </row>
    <row r="4324" spans="1:18">
      <c r="A4324" t="s">
        <v>8663</v>
      </c>
      <c r="B4324" t="s">
        <v>8664</v>
      </c>
      <c r="C4324" t="s">
        <v>79</v>
      </c>
      <c r="D4324">
        <v>625</v>
      </c>
      <c r="E4324">
        <v>625</v>
      </c>
      <c r="F4324">
        <v>625</v>
      </c>
      <c r="G4324">
        <v>8</v>
      </c>
      <c r="H4324">
        <v>4</v>
      </c>
      <c r="I4324">
        <v>1</v>
      </c>
      <c r="J4324">
        <v>15</v>
      </c>
      <c r="K4324">
        <v>4</v>
      </c>
      <c r="L4324">
        <v>4</v>
      </c>
      <c r="M4324">
        <v>8</v>
      </c>
      <c r="N4324">
        <v>-7</v>
      </c>
      <c r="O4324">
        <v>0.131221719457014</v>
      </c>
      <c r="P4324">
        <v>0</v>
      </c>
      <c r="Q4324">
        <f t="shared" si="67"/>
        <v>-0.38888888888888884</v>
      </c>
      <c r="R4324">
        <v>0</v>
      </c>
    </row>
    <row r="4325" spans="1:18">
      <c r="A4325" t="s">
        <v>8665</v>
      </c>
      <c r="B4325" t="s">
        <v>8666</v>
      </c>
      <c r="C4325" t="s">
        <v>79</v>
      </c>
      <c r="D4325">
        <v>3024</v>
      </c>
      <c r="E4325">
        <v>3035</v>
      </c>
      <c r="F4325">
        <v>2985</v>
      </c>
      <c r="G4325">
        <v>47</v>
      </c>
      <c r="H4325">
        <v>59</v>
      </c>
      <c r="I4325">
        <v>19</v>
      </c>
      <c r="J4325">
        <v>34</v>
      </c>
      <c r="K4325">
        <v>51</v>
      </c>
      <c r="L4325">
        <v>38</v>
      </c>
      <c r="M4325">
        <v>1.84313725490196</v>
      </c>
      <c r="N4325">
        <v>-0.84313725490196101</v>
      </c>
      <c r="O4325">
        <v>9.2637370868480506E-2</v>
      </c>
      <c r="P4325">
        <v>1</v>
      </c>
      <c r="Q4325">
        <f t="shared" si="67"/>
        <v>-0.13908750425604366</v>
      </c>
      <c r="R4325">
        <v>0</v>
      </c>
    </row>
    <row r="4326" spans="1:18">
      <c r="A4326" t="s">
        <v>8667</v>
      </c>
      <c r="B4326" t="s">
        <v>8668</v>
      </c>
      <c r="C4326" t="s">
        <v>79</v>
      </c>
      <c r="D4326">
        <v>2445</v>
      </c>
      <c r="E4326">
        <v>2470</v>
      </c>
      <c r="F4326">
        <v>2300</v>
      </c>
      <c r="G4326">
        <v>18</v>
      </c>
      <c r="H4326">
        <v>45</v>
      </c>
      <c r="I4326">
        <v>20</v>
      </c>
      <c r="J4326">
        <v>44</v>
      </c>
      <c r="K4326">
        <v>25</v>
      </c>
      <c r="L4326">
        <v>27</v>
      </c>
      <c r="M4326">
        <v>0.97199999999999998</v>
      </c>
      <c r="N4326">
        <v>2.8000000000000001E-2</v>
      </c>
      <c r="O4326">
        <v>1</v>
      </c>
      <c r="P4326">
        <v>1</v>
      </c>
      <c r="Q4326">
        <f t="shared" si="67"/>
        <v>7.0850202429150189E-3</v>
      </c>
      <c r="R4326">
        <v>0</v>
      </c>
    </row>
    <row r="4327" spans="1:18">
      <c r="A4327" t="s">
        <v>8669</v>
      </c>
      <c r="B4327" t="s">
        <v>8670</v>
      </c>
      <c r="C4327" t="s">
        <v>79</v>
      </c>
      <c r="D4327">
        <v>5505</v>
      </c>
      <c r="E4327">
        <v>5505</v>
      </c>
      <c r="F4327">
        <v>5505</v>
      </c>
      <c r="G4327">
        <v>67</v>
      </c>
      <c r="H4327">
        <v>37</v>
      </c>
      <c r="I4327">
        <v>33</v>
      </c>
      <c r="J4327">
        <v>68</v>
      </c>
      <c r="K4327">
        <v>50</v>
      </c>
      <c r="L4327">
        <v>71</v>
      </c>
      <c r="M4327">
        <v>2.8830303030303002</v>
      </c>
      <c r="N4327">
        <v>-1.8830303030302999</v>
      </c>
      <c r="O4327">
        <v>1.5341013638909201E-4</v>
      </c>
      <c r="P4327">
        <v>1</v>
      </c>
      <c r="Q4327">
        <f t="shared" si="67"/>
        <v>-0.25677685950413226</v>
      </c>
      <c r="R4327">
        <v>0</v>
      </c>
    </row>
    <row r="4328" spans="1:18">
      <c r="A4328" t="s">
        <v>8671</v>
      </c>
      <c r="B4328" t="s">
        <v>8672</v>
      </c>
      <c r="C4328" t="s">
        <v>79</v>
      </c>
      <c r="D4328">
        <v>2130</v>
      </c>
      <c r="E4328">
        <v>2130</v>
      </c>
      <c r="F4328">
        <v>2130</v>
      </c>
      <c r="G4328">
        <v>3</v>
      </c>
      <c r="H4328">
        <v>1</v>
      </c>
      <c r="I4328">
        <v>21</v>
      </c>
      <c r="J4328">
        <v>41</v>
      </c>
      <c r="K4328">
        <v>1</v>
      </c>
      <c r="L4328">
        <v>21</v>
      </c>
      <c r="M4328">
        <v>3</v>
      </c>
      <c r="N4328">
        <v>-2</v>
      </c>
      <c r="O4328">
        <v>0.60930232558139497</v>
      </c>
      <c r="P4328">
        <v>0</v>
      </c>
      <c r="Q4328">
        <f t="shared" si="67"/>
        <v>-7.9545454545454544E-2</v>
      </c>
      <c r="R4328">
        <v>0</v>
      </c>
    </row>
    <row r="4329" spans="1:18">
      <c r="A4329" t="s">
        <v>8673</v>
      </c>
      <c r="B4329" t="s">
        <v>8674</v>
      </c>
      <c r="C4329" t="s">
        <v>79</v>
      </c>
      <c r="D4329">
        <v>2165</v>
      </c>
      <c r="E4329">
        <v>2250</v>
      </c>
      <c r="F4329">
        <v>2140</v>
      </c>
      <c r="G4329">
        <v>41</v>
      </c>
      <c r="H4329">
        <v>34</v>
      </c>
      <c r="I4329">
        <v>34</v>
      </c>
      <c r="J4329">
        <v>44</v>
      </c>
      <c r="K4329">
        <v>29</v>
      </c>
      <c r="L4329">
        <v>29</v>
      </c>
      <c r="M4329">
        <v>1.20588235294118</v>
      </c>
      <c r="N4329">
        <v>-0.20588235294117599</v>
      </c>
      <c r="O4329">
        <v>0.60447432055655304</v>
      </c>
      <c r="P4329">
        <v>1</v>
      </c>
      <c r="Q4329">
        <f t="shared" si="67"/>
        <v>-4.6666666666666634E-2</v>
      </c>
      <c r="R4329">
        <v>0</v>
      </c>
    </row>
    <row r="4330" spans="1:18">
      <c r="A4330" t="s">
        <v>8675</v>
      </c>
      <c r="B4330" t="s">
        <v>8676</v>
      </c>
      <c r="C4330" t="s">
        <v>79</v>
      </c>
      <c r="D4330">
        <v>2610</v>
      </c>
      <c r="E4330">
        <v>2610</v>
      </c>
      <c r="F4330">
        <v>2610</v>
      </c>
      <c r="G4330">
        <v>29</v>
      </c>
      <c r="H4330">
        <v>24</v>
      </c>
      <c r="I4330">
        <v>34</v>
      </c>
      <c r="J4330">
        <v>39</v>
      </c>
      <c r="K4330">
        <v>27</v>
      </c>
      <c r="L4330">
        <v>46</v>
      </c>
      <c r="M4330">
        <v>1.45315904139434</v>
      </c>
      <c r="N4330">
        <v>-0.45315904139433599</v>
      </c>
      <c r="O4330">
        <v>0.30011561370627698</v>
      </c>
      <c r="P4330">
        <v>1</v>
      </c>
      <c r="Q4330">
        <f t="shared" si="67"/>
        <v>-9.0454446618830175E-2</v>
      </c>
      <c r="R4330">
        <v>0</v>
      </c>
    </row>
    <row r="4331" spans="1:18">
      <c r="A4331" t="s">
        <v>8677</v>
      </c>
      <c r="B4331" t="s">
        <v>8678</v>
      </c>
      <c r="C4331" t="s">
        <v>79</v>
      </c>
      <c r="D4331">
        <v>2844</v>
      </c>
      <c r="E4331">
        <v>2885</v>
      </c>
      <c r="F4331">
        <v>2825</v>
      </c>
      <c r="G4331">
        <v>56</v>
      </c>
      <c r="H4331">
        <v>71</v>
      </c>
      <c r="I4331">
        <v>17</v>
      </c>
      <c r="J4331">
        <v>24</v>
      </c>
      <c r="K4331">
        <v>70</v>
      </c>
      <c r="L4331">
        <v>38</v>
      </c>
      <c r="M4331">
        <v>1.78823529411765</v>
      </c>
      <c r="N4331">
        <v>-0.78823529411764703</v>
      </c>
      <c r="O4331">
        <v>0.100904434822679</v>
      </c>
      <c r="P4331">
        <v>1</v>
      </c>
      <c r="Q4331">
        <f t="shared" si="67"/>
        <v>-0.11897513952308469</v>
      </c>
      <c r="R4331">
        <v>0</v>
      </c>
    </row>
    <row r="4332" spans="1:18">
      <c r="A4332" t="s">
        <v>8679</v>
      </c>
      <c r="B4332" t="s">
        <v>8680</v>
      </c>
      <c r="C4332" t="s">
        <v>79</v>
      </c>
      <c r="D4332">
        <v>3095</v>
      </c>
      <c r="E4332">
        <v>3110</v>
      </c>
      <c r="F4332">
        <v>3095</v>
      </c>
      <c r="G4332">
        <v>35</v>
      </c>
      <c r="H4332">
        <v>43</v>
      </c>
      <c r="I4332">
        <v>15</v>
      </c>
      <c r="J4332">
        <v>42</v>
      </c>
      <c r="K4332">
        <v>22</v>
      </c>
      <c r="L4332">
        <v>28</v>
      </c>
      <c r="M4332">
        <v>2.9696969696969702</v>
      </c>
      <c r="N4332">
        <v>-1.9696969696969699</v>
      </c>
      <c r="O4332">
        <v>1.49073472143714E-2</v>
      </c>
      <c r="P4332">
        <v>1</v>
      </c>
      <c r="Q4332">
        <f t="shared" si="67"/>
        <v>-0.25999999999999995</v>
      </c>
      <c r="R4332">
        <v>0</v>
      </c>
    </row>
    <row r="4333" spans="1:18">
      <c r="A4333" t="s">
        <v>8681</v>
      </c>
      <c r="B4333" t="s">
        <v>8682</v>
      </c>
      <c r="C4333" t="s">
        <v>79</v>
      </c>
      <c r="D4333">
        <v>2875</v>
      </c>
      <c r="E4333">
        <v>2880</v>
      </c>
      <c r="F4333">
        <v>2875</v>
      </c>
      <c r="G4333">
        <v>42</v>
      </c>
      <c r="H4333">
        <v>30</v>
      </c>
      <c r="I4333">
        <v>34</v>
      </c>
      <c r="J4333">
        <v>35</v>
      </c>
      <c r="K4333">
        <v>18</v>
      </c>
      <c r="L4333">
        <v>50</v>
      </c>
      <c r="M4333">
        <v>3.4313725490196099</v>
      </c>
      <c r="N4333">
        <v>-2.4313725490196099</v>
      </c>
      <c r="O4333">
        <v>6.6162781521635495E-4</v>
      </c>
      <c r="P4333">
        <v>1</v>
      </c>
      <c r="Q4333">
        <f t="shared" si="67"/>
        <v>-0.28792569659442729</v>
      </c>
      <c r="R4333">
        <v>0</v>
      </c>
    </row>
    <row r="4334" spans="1:18">
      <c r="A4334" t="s">
        <v>8683</v>
      </c>
      <c r="B4334" t="s">
        <v>8684</v>
      </c>
      <c r="C4334" t="s">
        <v>79</v>
      </c>
      <c r="D4334">
        <v>980</v>
      </c>
      <c r="E4334">
        <v>1050</v>
      </c>
      <c r="F4334">
        <v>975</v>
      </c>
      <c r="G4334">
        <v>28</v>
      </c>
      <c r="H4334">
        <v>50</v>
      </c>
      <c r="I4334">
        <v>19</v>
      </c>
      <c r="J4334">
        <v>11</v>
      </c>
      <c r="K4334">
        <v>6</v>
      </c>
      <c r="L4334">
        <v>6</v>
      </c>
      <c r="M4334">
        <v>1.4736842105263199</v>
      </c>
      <c r="N4334">
        <v>-0.47368421052631599</v>
      </c>
      <c r="O4334">
        <v>0.74468754109573398</v>
      </c>
      <c r="P4334">
        <v>0</v>
      </c>
      <c r="Q4334">
        <f t="shared" si="67"/>
        <v>-9.5744680851063801E-2</v>
      </c>
      <c r="R4334">
        <v>0</v>
      </c>
    </row>
    <row r="4335" spans="1:18">
      <c r="A4335" t="s">
        <v>8685</v>
      </c>
      <c r="B4335" t="s">
        <v>8686</v>
      </c>
      <c r="C4335" t="s">
        <v>79</v>
      </c>
      <c r="D4335">
        <v>1954</v>
      </c>
      <c r="E4335">
        <v>1965</v>
      </c>
      <c r="F4335">
        <v>1955</v>
      </c>
      <c r="G4335">
        <v>21</v>
      </c>
      <c r="H4335">
        <v>21</v>
      </c>
      <c r="I4335">
        <v>11</v>
      </c>
      <c r="J4335">
        <v>26</v>
      </c>
      <c r="K4335">
        <v>17</v>
      </c>
      <c r="L4335">
        <v>20</v>
      </c>
      <c r="M4335">
        <v>2.2459893048128299</v>
      </c>
      <c r="N4335">
        <v>-1.2459893048128301</v>
      </c>
      <c r="O4335">
        <v>0.14561175739151899</v>
      </c>
      <c r="P4335">
        <v>1</v>
      </c>
      <c r="Q4335">
        <f t="shared" si="67"/>
        <v>-0.19679054054054052</v>
      </c>
      <c r="R4335">
        <v>0</v>
      </c>
    </row>
    <row r="4336" spans="1:18">
      <c r="A4336" t="s">
        <v>8687</v>
      </c>
      <c r="B4336" t="s">
        <v>8688</v>
      </c>
      <c r="C4336" t="s">
        <v>79</v>
      </c>
      <c r="D4336">
        <v>2450</v>
      </c>
      <c r="E4336">
        <v>2455</v>
      </c>
      <c r="F4336">
        <v>2450</v>
      </c>
      <c r="G4336">
        <v>30</v>
      </c>
      <c r="H4336">
        <v>30</v>
      </c>
      <c r="I4336">
        <v>14</v>
      </c>
      <c r="J4336">
        <v>38</v>
      </c>
      <c r="K4336">
        <v>23</v>
      </c>
      <c r="L4336">
        <v>33</v>
      </c>
      <c r="M4336">
        <v>3.0745341614906798</v>
      </c>
      <c r="N4336">
        <v>-2.0745341614906798</v>
      </c>
      <c r="O4336">
        <v>8.8917322905665407E-3</v>
      </c>
      <c r="P4336">
        <v>1</v>
      </c>
      <c r="Q4336">
        <f t="shared" si="67"/>
        <v>-0.27110389610389607</v>
      </c>
      <c r="R4336">
        <v>0</v>
      </c>
    </row>
    <row r="4337" spans="1:18">
      <c r="A4337" t="s">
        <v>8689</v>
      </c>
      <c r="B4337" t="s">
        <v>8690</v>
      </c>
      <c r="C4337" t="s">
        <v>79</v>
      </c>
      <c r="D4337">
        <v>2560</v>
      </c>
      <c r="E4337">
        <v>2585</v>
      </c>
      <c r="F4337">
        <v>2520</v>
      </c>
      <c r="G4337">
        <v>36</v>
      </c>
      <c r="H4337">
        <v>52</v>
      </c>
      <c r="I4337">
        <v>13</v>
      </c>
      <c r="J4337">
        <v>27</v>
      </c>
      <c r="K4337">
        <v>46</v>
      </c>
      <c r="L4337">
        <v>21</v>
      </c>
      <c r="M4337">
        <v>1.2642140468227401</v>
      </c>
      <c r="N4337">
        <v>-0.26421404682274302</v>
      </c>
      <c r="O4337">
        <v>0.68072128467565396</v>
      </c>
      <c r="P4337">
        <v>1</v>
      </c>
      <c r="Q4337">
        <f t="shared" si="67"/>
        <v>-4.8126713371915986E-2</v>
      </c>
      <c r="R4337">
        <v>0</v>
      </c>
    </row>
    <row r="4338" spans="1:18">
      <c r="A4338" t="s">
        <v>8691</v>
      </c>
      <c r="B4338" t="s">
        <v>8692</v>
      </c>
      <c r="C4338" t="s">
        <v>79</v>
      </c>
      <c r="D4338">
        <v>670</v>
      </c>
      <c r="E4338">
        <v>670</v>
      </c>
      <c r="F4338">
        <v>670</v>
      </c>
      <c r="G4338">
        <v>3</v>
      </c>
      <c r="H4338">
        <v>3</v>
      </c>
      <c r="I4338">
        <v>3</v>
      </c>
      <c r="J4338">
        <v>10</v>
      </c>
      <c r="K4338">
        <v>1</v>
      </c>
      <c r="L4338">
        <v>5</v>
      </c>
      <c r="M4338">
        <v>5</v>
      </c>
      <c r="N4338">
        <v>-4</v>
      </c>
      <c r="O4338">
        <v>0.54545454545454597</v>
      </c>
      <c r="P4338">
        <v>1</v>
      </c>
      <c r="Q4338">
        <f t="shared" si="67"/>
        <v>-0.33333333333333337</v>
      </c>
      <c r="R4338">
        <v>0</v>
      </c>
    </row>
    <row r="4339" spans="1:18">
      <c r="A4339" t="s">
        <v>8693</v>
      </c>
      <c r="B4339" t="s">
        <v>8694</v>
      </c>
      <c r="C4339" t="s">
        <v>79</v>
      </c>
      <c r="D4339">
        <v>625</v>
      </c>
      <c r="E4339">
        <v>625</v>
      </c>
      <c r="F4339">
        <v>625</v>
      </c>
      <c r="G4339">
        <v>11</v>
      </c>
      <c r="H4339">
        <v>7</v>
      </c>
      <c r="I4339">
        <v>1</v>
      </c>
      <c r="J4339">
        <v>8</v>
      </c>
      <c r="K4339">
        <v>9</v>
      </c>
      <c r="L4339">
        <v>8</v>
      </c>
      <c r="M4339">
        <v>9.7777777777777803</v>
      </c>
      <c r="N4339">
        <v>-8.7777777777777803</v>
      </c>
      <c r="O4339">
        <v>4.3172919034988003E-2</v>
      </c>
      <c r="P4339">
        <v>0</v>
      </c>
      <c r="Q4339">
        <f t="shared" si="67"/>
        <v>-0.38725490196078427</v>
      </c>
      <c r="R4339">
        <v>0</v>
      </c>
    </row>
    <row r="4340" spans="1:18">
      <c r="A4340" t="s">
        <v>8695</v>
      </c>
      <c r="B4340" t="s">
        <v>8696</v>
      </c>
      <c r="C4340" t="s">
        <v>18</v>
      </c>
      <c r="D4340">
        <v>850</v>
      </c>
      <c r="E4340">
        <v>850</v>
      </c>
      <c r="F4340">
        <v>850</v>
      </c>
      <c r="G4340">
        <v>14</v>
      </c>
      <c r="H4340">
        <v>8</v>
      </c>
      <c r="I4340">
        <v>17</v>
      </c>
      <c r="J4340">
        <v>10</v>
      </c>
      <c r="K4340">
        <v>8</v>
      </c>
      <c r="L4340">
        <v>8</v>
      </c>
      <c r="M4340">
        <v>0.82352941176470595</v>
      </c>
      <c r="N4340">
        <v>0.17647058823529399</v>
      </c>
      <c r="O4340">
        <v>0.76822141411031197</v>
      </c>
      <c r="P4340">
        <v>0</v>
      </c>
      <c r="Q4340">
        <f t="shared" si="67"/>
        <v>4.8387096774193561E-2</v>
      </c>
      <c r="R4340">
        <v>0</v>
      </c>
    </row>
    <row r="4341" spans="1:18">
      <c r="A4341" t="s">
        <v>8697</v>
      </c>
      <c r="B4341" t="s">
        <v>8698</v>
      </c>
      <c r="C4341" t="s">
        <v>79</v>
      </c>
      <c r="D4341">
        <v>7750</v>
      </c>
      <c r="E4341">
        <v>7955</v>
      </c>
      <c r="F4341">
        <v>7725</v>
      </c>
      <c r="G4341">
        <v>118</v>
      </c>
      <c r="H4341">
        <v>113</v>
      </c>
      <c r="I4341">
        <v>73</v>
      </c>
      <c r="J4341">
        <v>116</v>
      </c>
      <c r="K4341">
        <v>79</v>
      </c>
      <c r="L4341">
        <v>119</v>
      </c>
      <c r="M4341">
        <v>2.43488815675394</v>
      </c>
      <c r="N4341">
        <v>-1.43488815675394</v>
      </c>
      <c r="O4341" s="1">
        <v>1.9429393109646299E-5</v>
      </c>
      <c r="P4341">
        <v>1</v>
      </c>
      <c r="Q4341">
        <f t="shared" si="67"/>
        <v>-0.21881114813051983</v>
      </c>
      <c r="R4341">
        <v>0</v>
      </c>
    </row>
    <row r="4342" spans="1:18">
      <c r="A4342" t="s">
        <v>8699</v>
      </c>
      <c r="B4342" t="s">
        <v>8700</v>
      </c>
      <c r="C4342" t="s">
        <v>79</v>
      </c>
      <c r="D4342">
        <v>880</v>
      </c>
      <c r="E4342">
        <v>890</v>
      </c>
      <c r="F4342">
        <v>880</v>
      </c>
      <c r="G4342">
        <v>27</v>
      </c>
      <c r="H4342">
        <v>30</v>
      </c>
      <c r="I4342">
        <v>8</v>
      </c>
      <c r="J4342">
        <v>16</v>
      </c>
      <c r="K4342">
        <v>11</v>
      </c>
      <c r="L4342">
        <v>3</v>
      </c>
      <c r="M4342">
        <v>0.92045454545454597</v>
      </c>
      <c r="N4342">
        <v>7.95454545454546E-2</v>
      </c>
      <c r="O4342">
        <v>1</v>
      </c>
      <c r="P4342">
        <v>1</v>
      </c>
      <c r="Q4342">
        <f t="shared" si="67"/>
        <v>1.4285714285714235E-2</v>
      </c>
      <c r="R4342">
        <v>0</v>
      </c>
    </row>
    <row r="4343" spans="1:18">
      <c r="A4343" t="s">
        <v>8701</v>
      </c>
      <c r="B4343" t="s">
        <v>8702</v>
      </c>
      <c r="C4343" t="s">
        <v>79</v>
      </c>
      <c r="D4343">
        <v>1749</v>
      </c>
      <c r="E4343">
        <v>1810</v>
      </c>
      <c r="F4343">
        <v>1745</v>
      </c>
      <c r="G4343">
        <v>48</v>
      </c>
      <c r="H4343">
        <v>46</v>
      </c>
      <c r="I4343">
        <v>16</v>
      </c>
      <c r="J4343">
        <v>39</v>
      </c>
      <c r="K4343">
        <v>13</v>
      </c>
      <c r="L4343">
        <v>16</v>
      </c>
      <c r="M4343">
        <v>3.6923076923076898</v>
      </c>
      <c r="N4343">
        <v>-2.6923076923076898</v>
      </c>
      <c r="O4343">
        <v>8.7454257356237002E-3</v>
      </c>
      <c r="P4343">
        <v>1</v>
      </c>
      <c r="Q4343">
        <f t="shared" si="67"/>
        <v>-0.30172413793103448</v>
      </c>
      <c r="R4343">
        <v>0</v>
      </c>
    </row>
    <row r="4344" spans="1:18">
      <c r="A4344" t="s">
        <v>8703</v>
      </c>
      <c r="B4344" t="s">
        <v>8704</v>
      </c>
      <c r="C4344" t="s">
        <v>79</v>
      </c>
      <c r="D4344">
        <v>2269</v>
      </c>
      <c r="E4344">
        <v>2335</v>
      </c>
      <c r="F4344">
        <v>2270</v>
      </c>
      <c r="G4344">
        <v>31</v>
      </c>
      <c r="H4344">
        <v>50</v>
      </c>
      <c r="I4344">
        <v>16</v>
      </c>
      <c r="J4344">
        <v>47</v>
      </c>
      <c r="K4344">
        <v>26</v>
      </c>
      <c r="L4344">
        <v>45</v>
      </c>
      <c r="M4344">
        <v>3.3533653846153899</v>
      </c>
      <c r="N4344">
        <v>-2.3533653846153801</v>
      </c>
      <c r="O4344">
        <v>2.5154235712425799E-3</v>
      </c>
      <c r="P4344">
        <v>1</v>
      </c>
      <c r="Q4344">
        <f t="shared" si="67"/>
        <v>-0.29337728498651477</v>
      </c>
      <c r="R4344">
        <v>0</v>
      </c>
    </row>
    <row r="4345" spans="1:18">
      <c r="A4345" t="s">
        <v>8705</v>
      </c>
      <c r="B4345" t="s">
        <v>8706</v>
      </c>
      <c r="C4345" t="s">
        <v>79</v>
      </c>
      <c r="D4345">
        <v>2736</v>
      </c>
      <c r="E4345">
        <v>2790</v>
      </c>
      <c r="F4345">
        <v>2720</v>
      </c>
      <c r="G4345">
        <v>105</v>
      </c>
      <c r="H4345">
        <v>45</v>
      </c>
      <c r="I4345">
        <v>43</v>
      </c>
      <c r="J4345">
        <v>47</v>
      </c>
      <c r="K4345">
        <v>28</v>
      </c>
      <c r="L4345">
        <v>23</v>
      </c>
      <c r="M4345">
        <v>2.0058139534883699</v>
      </c>
      <c r="N4345">
        <v>-1.0058139534883701</v>
      </c>
      <c r="O4345">
        <v>4.0038243013569202E-2</v>
      </c>
      <c r="P4345">
        <v>0</v>
      </c>
      <c r="Q4345">
        <f t="shared" si="67"/>
        <v>-0.16043985161632213</v>
      </c>
      <c r="R4345">
        <v>0</v>
      </c>
    </row>
    <row r="4346" spans="1:18">
      <c r="A4346" t="s">
        <v>8707</v>
      </c>
      <c r="B4346" t="s">
        <v>8708</v>
      </c>
      <c r="C4346" t="s">
        <v>18</v>
      </c>
      <c r="D4346">
        <v>4975</v>
      </c>
      <c r="E4346">
        <v>4975</v>
      </c>
      <c r="F4346">
        <v>4975</v>
      </c>
      <c r="G4346">
        <v>177</v>
      </c>
      <c r="H4346">
        <v>61</v>
      </c>
      <c r="I4346">
        <v>85</v>
      </c>
      <c r="J4346">
        <v>64</v>
      </c>
      <c r="K4346">
        <v>24</v>
      </c>
      <c r="L4346">
        <v>30</v>
      </c>
      <c r="M4346">
        <v>2.6029411764705901</v>
      </c>
      <c r="N4346">
        <v>-1.6029411764705901</v>
      </c>
      <c r="O4346">
        <v>1.8018182949279401E-3</v>
      </c>
      <c r="P4346">
        <v>0</v>
      </c>
      <c r="Q4346">
        <f t="shared" si="67"/>
        <v>-0.23112807463952501</v>
      </c>
      <c r="R4346">
        <v>0</v>
      </c>
    </row>
    <row r="4347" spans="1:18">
      <c r="A4347" t="s">
        <v>8709</v>
      </c>
      <c r="B4347" t="s">
        <v>8710</v>
      </c>
      <c r="C4347" t="s">
        <v>79</v>
      </c>
      <c r="D4347">
        <v>1465</v>
      </c>
      <c r="E4347">
        <v>1555</v>
      </c>
      <c r="F4347">
        <v>1465</v>
      </c>
      <c r="G4347">
        <v>15</v>
      </c>
      <c r="H4347">
        <v>28</v>
      </c>
      <c r="I4347">
        <v>11</v>
      </c>
      <c r="J4347">
        <v>31</v>
      </c>
      <c r="K4347">
        <v>16</v>
      </c>
      <c r="L4347">
        <v>15</v>
      </c>
      <c r="M4347">
        <v>1.2784090909090899</v>
      </c>
      <c r="N4347">
        <v>-0.27840909090909099</v>
      </c>
      <c r="O4347">
        <v>0.79043641758241001</v>
      </c>
      <c r="P4347">
        <v>1</v>
      </c>
      <c r="Q4347">
        <f t="shared" si="67"/>
        <v>-6.079404466501237E-2</v>
      </c>
      <c r="R4347">
        <v>0</v>
      </c>
    </row>
    <row r="4348" spans="1:18">
      <c r="A4348" t="s">
        <v>8711</v>
      </c>
      <c r="B4348" t="s">
        <v>8712</v>
      </c>
      <c r="C4348" t="s">
        <v>79</v>
      </c>
      <c r="D4348">
        <v>2315</v>
      </c>
      <c r="E4348">
        <v>2335</v>
      </c>
      <c r="F4348">
        <v>2315</v>
      </c>
      <c r="G4348">
        <v>46</v>
      </c>
      <c r="H4348">
        <v>84</v>
      </c>
      <c r="I4348">
        <v>19</v>
      </c>
      <c r="J4348">
        <v>40</v>
      </c>
      <c r="K4348">
        <v>23</v>
      </c>
      <c r="L4348">
        <v>21</v>
      </c>
      <c r="M4348">
        <v>2.2105263157894699</v>
      </c>
      <c r="N4348">
        <v>-1.2105263157894699</v>
      </c>
      <c r="O4348">
        <v>6.8134988006761599E-2</v>
      </c>
      <c r="P4348">
        <v>1</v>
      </c>
      <c r="Q4348">
        <f t="shared" si="67"/>
        <v>-0.18496503496503502</v>
      </c>
      <c r="R4348">
        <v>0</v>
      </c>
    </row>
    <row r="4349" spans="1:18">
      <c r="A4349" t="s">
        <v>8713</v>
      </c>
      <c r="B4349" t="s">
        <v>8714</v>
      </c>
      <c r="C4349" t="s">
        <v>79</v>
      </c>
      <c r="D4349">
        <v>909</v>
      </c>
      <c r="E4349">
        <v>910</v>
      </c>
      <c r="F4349">
        <v>910</v>
      </c>
      <c r="G4349">
        <v>19</v>
      </c>
      <c r="H4349">
        <v>22</v>
      </c>
      <c r="I4349">
        <v>6</v>
      </c>
      <c r="J4349">
        <v>19</v>
      </c>
      <c r="K4349">
        <v>6</v>
      </c>
      <c r="L4349">
        <v>10</v>
      </c>
      <c r="M4349">
        <v>5.2777777777777803</v>
      </c>
      <c r="N4349">
        <v>-4.2777777777777803</v>
      </c>
      <c r="O4349">
        <v>2.1962778942876401E-2</v>
      </c>
      <c r="P4349">
        <v>1</v>
      </c>
      <c r="Q4349">
        <f t="shared" si="67"/>
        <v>-0.38500000000000001</v>
      </c>
      <c r="R4349">
        <v>0</v>
      </c>
    </row>
    <row r="4350" spans="1:18">
      <c r="A4350" t="s">
        <v>8715</v>
      </c>
      <c r="B4350" t="s">
        <v>8716</v>
      </c>
      <c r="C4350" t="s">
        <v>18</v>
      </c>
      <c r="D4350">
        <v>3474</v>
      </c>
      <c r="E4350">
        <v>3490</v>
      </c>
      <c r="F4350">
        <v>3465</v>
      </c>
      <c r="G4350">
        <v>63</v>
      </c>
      <c r="H4350">
        <v>67</v>
      </c>
      <c r="I4350">
        <v>26</v>
      </c>
      <c r="J4350">
        <v>45</v>
      </c>
      <c r="K4350">
        <v>34</v>
      </c>
      <c r="L4350">
        <v>31</v>
      </c>
      <c r="M4350">
        <v>2.2092760180995499</v>
      </c>
      <c r="N4350">
        <v>-1.2092760180995501</v>
      </c>
      <c r="O4350">
        <v>2.7649260667858999E-2</v>
      </c>
      <c r="P4350">
        <v>1</v>
      </c>
      <c r="Q4350">
        <f t="shared" si="67"/>
        <v>-0.18478824546240269</v>
      </c>
      <c r="R4350">
        <v>0</v>
      </c>
    </row>
    <row r="4351" spans="1:18">
      <c r="A4351" t="s">
        <v>8717</v>
      </c>
      <c r="B4351" t="s">
        <v>8718</v>
      </c>
      <c r="C4351" t="s">
        <v>79</v>
      </c>
      <c r="D4351">
        <v>4139</v>
      </c>
      <c r="E4351">
        <v>4190</v>
      </c>
      <c r="F4351">
        <v>4130</v>
      </c>
      <c r="G4351">
        <v>87</v>
      </c>
      <c r="H4351">
        <v>94</v>
      </c>
      <c r="I4351">
        <v>51</v>
      </c>
      <c r="J4351">
        <v>77</v>
      </c>
      <c r="K4351">
        <v>41</v>
      </c>
      <c r="L4351">
        <v>40</v>
      </c>
      <c r="M4351">
        <v>1.66427546628407</v>
      </c>
      <c r="N4351">
        <v>-0.66427546628407497</v>
      </c>
      <c r="O4351">
        <v>8.8340148450255701E-2</v>
      </c>
      <c r="P4351">
        <v>1</v>
      </c>
      <c r="Q4351">
        <f t="shared" si="67"/>
        <v>-0.12426194310252281</v>
      </c>
      <c r="R4351">
        <v>0</v>
      </c>
    </row>
    <row r="4352" spans="1:18">
      <c r="A4352" t="s">
        <v>8719</v>
      </c>
      <c r="B4352" t="s">
        <v>8720</v>
      </c>
      <c r="C4352" t="s">
        <v>79</v>
      </c>
      <c r="D4352">
        <v>1315</v>
      </c>
      <c r="E4352">
        <v>1395</v>
      </c>
      <c r="F4352">
        <v>1315</v>
      </c>
      <c r="G4352">
        <v>18</v>
      </c>
      <c r="H4352">
        <v>14</v>
      </c>
      <c r="I4352">
        <v>17</v>
      </c>
      <c r="J4352">
        <v>22</v>
      </c>
      <c r="K4352">
        <v>23</v>
      </c>
      <c r="L4352">
        <v>18</v>
      </c>
      <c r="M4352">
        <v>0.82864450127877198</v>
      </c>
      <c r="N4352">
        <v>0.17135549872122799</v>
      </c>
      <c r="O4352">
        <v>0.81789477725672399</v>
      </c>
      <c r="P4352">
        <v>1</v>
      </c>
      <c r="Q4352">
        <f t="shared" si="67"/>
        <v>4.668989547038338E-2</v>
      </c>
      <c r="R4352">
        <v>0</v>
      </c>
    </row>
    <row r="4353" spans="1:18">
      <c r="A4353" t="s">
        <v>8721</v>
      </c>
      <c r="B4353" t="s">
        <v>8722</v>
      </c>
      <c r="C4353" t="s">
        <v>79</v>
      </c>
      <c r="D4353">
        <v>1715</v>
      </c>
      <c r="E4353">
        <v>1720</v>
      </c>
      <c r="F4353">
        <v>1715</v>
      </c>
      <c r="G4353">
        <v>24</v>
      </c>
      <c r="H4353">
        <v>20</v>
      </c>
      <c r="I4353">
        <v>17</v>
      </c>
      <c r="J4353">
        <v>31</v>
      </c>
      <c r="K4353">
        <v>15</v>
      </c>
      <c r="L4353">
        <v>17</v>
      </c>
      <c r="M4353">
        <v>1.6</v>
      </c>
      <c r="N4353">
        <v>-0.6</v>
      </c>
      <c r="O4353">
        <v>0.35299214968627102</v>
      </c>
      <c r="P4353">
        <v>1</v>
      </c>
      <c r="Q4353">
        <f t="shared" si="67"/>
        <v>-0.11661585365853655</v>
      </c>
      <c r="R4353">
        <v>0</v>
      </c>
    </row>
    <row r="4354" spans="1:18">
      <c r="A4354" t="s">
        <v>8723</v>
      </c>
      <c r="B4354" t="s">
        <v>8724</v>
      </c>
      <c r="C4354" t="s">
        <v>79</v>
      </c>
      <c r="D4354">
        <v>1100</v>
      </c>
      <c r="E4354">
        <v>1100</v>
      </c>
      <c r="F4354">
        <v>1100</v>
      </c>
      <c r="G4354">
        <v>9</v>
      </c>
      <c r="H4354">
        <v>15</v>
      </c>
      <c r="I4354">
        <v>7</v>
      </c>
      <c r="J4354">
        <v>14</v>
      </c>
      <c r="K4354">
        <v>16</v>
      </c>
      <c r="L4354">
        <v>10</v>
      </c>
      <c r="M4354">
        <v>0.80357142857142905</v>
      </c>
      <c r="N4354">
        <v>0.19642857142857101</v>
      </c>
      <c r="O4354">
        <v>0.75704617501736204</v>
      </c>
      <c r="P4354">
        <v>1</v>
      </c>
      <c r="Q4354">
        <f t="shared" si="67"/>
        <v>5.2884615384615419E-2</v>
      </c>
      <c r="R4354">
        <v>0</v>
      </c>
    </row>
    <row r="4355" spans="1:18">
      <c r="A4355" t="s">
        <v>8725</v>
      </c>
      <c r="B4355" t="s">
        <v>8726</v>
      </c>
      <c r="C4355" t="s">
        <v>79</v>
      </c>
      <c r="D4355">
        <v>1760</v>
      </c>
      <c r="E4355">
        <v>2040</v>
      </c>
      <c r="F4355">
        <v>1760</v>
      </c>
      <c r="G4355">
        <v>80</v>
      </c>
      <c r="H4355">
        <v>72</v>
      </c>
      <c r="I4355">
        <v>25</v>
      </c>
      <c r="J4355">
        <v>30</v>
      </c>
      <c r="K4355">
        <v>37</v>
      </c>
      <c r="L4355">
        <v>9</v>
      </c>
      <c r="M4355">
        <v>0.77837837837837898</v>
      </c>
      <c r="N4355">
        <v>0.22162162162162199</v>
      </c>
      <c r="O4355">
        <v>0.67401305905999198</v>
      </c>
      <c r="P4355">
        <v>0</v>
      </c>
      <c r="Q4355">
        <f t="shared" ref="Q4355:Q4418" si="68">K4355/(K4355+L4355)-G4355/(G4355+I4355)</f>
        <v>4.2443064182194679E-2</v>
      </c>
      <c r="R4355">
        <v>0</v>
      </c>
    </row>
    <row r="4356" spans="1:18">
      <c r="A4356" t="s">
        <v>8727</v>
      </c>
      <c r="B4356" t="s">
        <v>8728</v>
      </c>
      <c r="C4356" t="s">
        <v>79</v>
      </c>
      <c r="D4356">
        <v>2115</v>
      </c>
      <c r="E4356">
        <v>2385</v>
      </c>
      <c r="F4356">
        <v>2095</v>
      </c>
      <c r="G4356">
        <v>39</v>
      </c>
      <c r="H4356">
        <v>19</v>
      </c>
      <c r="I4356">
        <v>14</v>
      </c>
      <c r="J4356">
        <v>31</v>
      </c>
      <c r="K4356">
        <v>42</v>
      </c>
      <c r="L4356">
        <v>29</v>
      </c>
      <c r="M4356">
        <v>1.9234693877550999</v>
      </c>
      <c r="N4356">
        <v>-0.92346938775510201</v>
      </c>
      <c r="O4356">
        <v>0.12704092470387199</v>
      </c>
      <c r="P4356">
        <v>1</v>
      </c>
      <c r="Q4356">
        <f t="shared" si="68"/>
        <v>-0.14429976082912566</v>
      </c>
      <c r="R4356">
        <v>0</v>
      </c>
    </row>
    <row r="4357" spans="1:18">
      <c r="A4357" t="s">
        <v>8729</v>
      </c>
      <c r="B4357" t="s">
        <v>8730</v>
      </c>
      <c r="C4357" t="s">
        <v>79</v>
      </c>
      <c r="D4357">
        <v>669</v>
      </c>
      <c r="E4357">
        <v>1460</v>
      </c>
      <c r="F4357">
        <v>670</v>
      </c>
      <c r="G4357">
        <v>12</v>
      </c>
      <c r="H4357">
        <v>32</v>
      </c>
      <c r="I4357">
        <v>3</v>
      </c>
      <c r="J4357">
        <v>11</v>
      </c>
      <c r="K4357">
        <v>24</v>
      </c>
      <c r="L4357">
        <v>6</v>
      </c>
      <c r="M4357">
        <v>1</v>
      </c>
      <c r="N4357">
        <v>0</v>
      </c>
      <c r="O4357">
        <v>1</v>
      </c>
      <c r="P4357">
        <v>0</v>
      </c>
      <c r="Q4357">
        <f t="shared" si="68"/>
        <v>0</v>
      </c>
      <c r="R4357">
        <v>0</v>
      </c>
    </row>
    <row r="4358" spans="1:18">
      <c r="A4358" t="s">
        <v>8731</v>
      </c>
      <c r="B4358" t="s">
        <v>8732</v>
      </c>
      <c r="C4358" t="s">
        <v>79</v>
      </c>
      <c r="D4358">
        <v>1060</v>
      </c>
      <c r="E4358">
        <v>1565</v>
      </c>
      <c r="F4358">
        <v>1060</v>
      </c>
      <c r="G4358">
        <v>11</v>
      </c>
      <c r="H4358">
        <v>10</v>
      </c>
      <c r="I4358">
        <v>5</v>
      </c>
      <c r="J4358">
        <v>15</v>
      </c>
      <c r="K4358">
        <v>17</v>
      </c>
      <c r="L4358">
        <v>12</v>
      </c>
      <c r="M4358">
        <v>1.55294117647059</v>
      </c>
      <c r="N4358">
        <v>-0.55294117647058805</v>
      </c>
      <c r="O4358">
        <v>0.54109979113277396</v>
      </c>
      <c r="P4358">
        <v>1</v>
      </c>
      <c r="Q4358">
        <f t="shared" si="68"/>
        <v>-0.10129310344827591</v>
      </c>
      <c r="R4358">
        <v>0</v>
      </c>
    </row>
    <row r="4359" spans="1:18">
      <c r="A4359" t="s">
        <v>8733</v>
      </c>
      <c r="B4359" t="s">
        <v>8734</v>
      </c>
      <c r="C4359" t="s">
        <v>79</v>
      </c>
      <c r="D4359">
        <v>4985</v>
      </c>
      <c r="E4359">
        <v>5260</v>
      </c>
      <c r="F4359">
        <v>4980</v>
      </c>
      <c r="G4359">
        <v>113</v>
      </c>
      <c r="H4359">
        <v>260</v>
      </c>
      <c r="I4359">
        <v>14</v>
      </c>
      <c r="J4359">
        <v>52</v>
      </c>
      <c r="K4359">
        <v>93</v>
      </c>
      <c r="L4359">
        <v>33</v>
      </c>
      <c r="M4359">
        <v>2.8640552995391699</v>
      </c>
      <c r="N4359">
        <v>-1.8640552995391699</v>
      </c>
      <c r="O4359">
        <v>2.09777775276069E-3</v>
      </c>
      <c r="P4359">
        <v>0</v>
      </c>
      <c r="Q4359">
        <f t="shared" si="68"/>
        <v>-0.15166854143232089</v>
      </c>
      <c r="R4359">
        <v>0</v>
      </c>
    </row>
    <row r="4360" spans="1:18">
      <c r="A4360" t="s">
        <v>8735</v>
      </c>
      <c r="B4360" t="s">
        <v>8736</v>
      </c>
      <c r="C4360" t="s">
        <v>79</v>
      </c>
      <c r="D4360">
        <v>1835</v>
      </c>
      <c r="E4360">
        <v>1845</v>
      </c>
      <c r="F4360">
        <v>1835</v>
      </c>
      <c r="G4360">
        <v>10</v>
      </c>
      <c r="H4360">
        <v>8</v>
      </c>
      <c r="I4360">
        <v>21</v>
      </c>
      <c r="J4360">
        <v>42</v>
      </c>
      <c r="K4360">
        <v>7</v>
      </c>
      <c r="L4360">
        <v>33</v>
      </c>
      <c r="M4360">
        <v>2.2448979591836702</v>
      </c>
      <c r="N4360">
        <v>-1.24489795918367</v>
      </c>
      <c r="O4360">
        <v>0.170895924847737</v>
      </c>
      <c r="P4360">
        <v>1</v>
      </c>
      <c r="Q4360">
        <f t="shared" si="68"/>
        <v>-0.14758064516129032</v>
      </c>
      <c r="R4360">
        <v>0</v>
      </c>
    </row>
    <row r="4361" spans="1:18">
      <c r="A4361" t="s">
        <v>8737</v>
      </c>
      <c r="B4361" t="s">
        <v>8738</v>
      </c>
      <c r="C4361" t="s">
        <v>79</v>
      </c>
      <c r="D4361">
        <v>1135</v>
      </c>
      <c r="E4361">
        <v>1135</v>
      </c>
      <c r="F4361">
        <v>1135</v>
      </c>
      <c r="G4361">
        <v>21</v>
      </c>
      <c r="H4361">
        <v>15</v>
      </c>
      <c r="I4361">
        <v>7</v>
      </c>
      <c r="J4361">
        <v>22</v>
      </c>
      <c r="K4361">
        <v>27</v>
      </c>
      <c r="L4361">
        <v>12</v>
      </c>
      <c r="M4361">
        <v>1.3333333333333299</v>
      </c>
      <c r="N4361">
        <v>-0.33333333333333298</v>
      </c>
      <c r="O4361">
        <v>0.78430571633287804</v>
      </c>
      <c r="P4361">
        <v>0</v>
      </c>
      <c r="Q4361">
        <f t="shared" si="68"/>
        <v>-5.7692307692307709E-2</v>
      </c>
      <c r="R4361">
        <v>0</v>
      </c>
    </row>
    <row r="4362" spans="1:18">
      <c r="A4362" t="s">
        <v>8739</v>
      </c>
      <c r="B4362" t="s">
        <v>8740</v>
      </c>
      <c r="C4362" t="s">
        <v>79</v>
      </c>
      <c r="D4362">
        <v>1195</v>
      </c>
      <c r="E4362">
        <v>6110</v>
      </c>
      <c r="F4362">
        <v>1195</v>
      </c>
      <c r="G4362">
        <v>16</v>
      </c>
      <c r="H4362">
        <v>13</v>
      </c>
      <c r="I4362">
        <v>12</v>
      </c>
      <c r="J4362">
        <v>23</v>
      </c>
      <c r="K4362">
        <v>7</v>
      </c>
      <c r="L4362">
        <v>20</v>
      </c>
      <c r="M4362">
        <v>3.8095238095238102</v>
      </c>
      <c r="N4362">
        <v>-2.8095238095238102</v>
      </c>
      <c r="O4362">
        <v>2.8764320645267901E-2</v>
      </c>
      <c r="P4362">
        <v>1</v>
      </c>
      <c r="Q4362">
        <f t="shared" si="68"/>
        <v>-0.31216931216931215</v>
      </c>
      <c r="R4362">
        <v>0</v>
      </c>
    </row>
    <row r="4363" spans="1:18">
      <c r="A4363" t="s">
        <v>8741</v>
      </c>
      <c r="B4363" t="s">
        <v>8742</v>
      </c>
      <c r="C4363" t="s">
        <v>79</v>
      </c>
      <c r="D4363">
        <v>830</v>
      </c>
      <c r="E4363">
        <v>885</v>
      </c>
      <c r="F4363">
        <v>830</v>
      </c>
      <c r="G4363">
        <v>20</v>
      </c>
      <c r="H4363">
        <v>18</v>
      </c>
      <c r="I4363">
        <v>4</v>
      </c>
      <c r="J4363">
        <v>4</v>
      </c>
      <c r="K4363">
        <v>15</v>
      </c>
      <c r="L4363">
        <v>3</v>
      </c>
      <c r="M4363">
        <v>1</v>
      </c>
      <c r="N4363">
        <v>0</v>
      </c>
      <c r="O4363">
        <v>1</v>
      </c>
      <c r="P4363">
        <v>0</v>
      </c>
      <c r="Q4363">
        <f t="shared" si="68"/>
        <v>0</v>
      </c>
      <c r="R4363">
        <v>0</v>
      </c>
    </row>
    <row r="4364" spans="1:18">
      <c r="A4364" t="s">
        <v>8743</v>
      </c>
      <c r="B4364" t="s">
        <v>8744</v>
      </c>
      <c r="C4364" t="s">
        <v>79</v>
      </c>
      <c r="D4364">
        <v>2500</v>
      </c>
      <c r="E4364">
        <v>2525</v>
      </c>
      <c r="F4364">
        <v>2500</v>
      </c>
      <c r="G4364">
        <v>44</v>
      </c>
      <c r="H4364">
        <v>32</v>
      </c>
      <c r="I4364">
        <v>28</v>
      </c>
      <c r="J4364">
        <v>21</v>
      </c>
      <c r="K4364">
        <v>28</v>
      </c>
      <c r="L4364">
        <v>24</v>
      </c>
      <c r="M4364">
        <v>1.3469387755102</v>
      </c>
      <c r="N4364">
        <v>-0.34693877551020402</v>
      </c>
      <c r="O4364">
        <v>0.46358567654695498</v>
      </c>
      <c r="P4364">
        <v>0</v>
      </c>
      <c r="Q4364">
        <f t="shared" si="68"/>
        <v>-7.2649572649572725E-2</v>
      </c>
      <c r="R4364">
        <v>0</v>
      </c>
    </row>
    <row r="4365" spans="1:18">
      <c r="A4365" t="s">
        <v>8745</v>
      </c>
      <c r="B4365" t="s">
        <v>8746</v>
      </c>
      <c r="C4365" t="s">
        <v>79</v>
      </c>
      <c r="D4365">
        <v>2530</v>
      </c>
      <c r="E4365">
        <v>2535</v>
      </c>
      <c r="F4365">
        <v>2530</v>
      </c>
      <c r="G4365">
        <v>21</v>
      </c>
      <c r="H4365">
        <v>33</v>
      </c>
      <c r="I4365">
        <v>31</v>
      </c>
      <c r="J4365">
        <v>65</v>
      </c>
      <c r="K4365">
        <v>8</v>
      </c>
      <c r="L4365">
        <v>45</v>
      </c>
      <c r="M4365">
        <v>3.8104838709677402</v>
      </c>
      <c r="N4365">
        <v>-2.8104838709677402</v>
      </c>
      <c r="O4365">
        <v>4.5972462594230804E-3</v>
      </c>
      <c r="P4365">
        <v>0</v>
      </c>
      <c r="Q4365">
        <f t="shared" si="68"/>
        <v>-0.25290275761973879</v>
      </c>
      <c r="R4365">
        <v>0</v>
      </c>
    </row>
    <row r="4366" spans="1:18">
      <c r="A4366" t="s">
        <v>8747</v>
      </c>
      <c r="B4366" t="s">
        <v>8748</v>
      </c>
      <c r="C4366" t="s">
        <v>79</v>
      </c>
      <c r="D4366">
        <v>8435</v>
      </c>
      <c r="E4366">
        <v>8615</v>
      </c>
      <c r="F4366">
        <v>8425</v>
      </c>
      <c r="G4366">
        <v>55</v>
      </c>
      <c r="H4366">
        <v>56</v>
      </c>
      <c r="I4366">
        <v>73</v>
      </c>
      <c r="J4366">
        <v>112</v>
      </c>
      <c r="K4366">
        <v>68</v>
      </c>
      <c r="L4366">
        <v>90</v>
      </c>
      <c r="M4366">
        <v>0.99717969379532601</v>
      </c>
      <c r="N4366">
        <v>2.8203062046736598E-3</v>
      </c>
      <c r="O4366">
        <v>1</v>
      </c>
      <c r="P4366">
        <v>0</v>
      </c>
      <c r="Q4366">
        <f t="shared" si="68"/>
        <v>6.9224683544305554E-4</v>
      </c>
      <c r="R4366">
        <v>0</v>
      </c>
    </row>
    <row r="4367" spans="1:18">
      <c r="A4367" t="s">
        <v>8749</v>
      </c>
      <c r="B4367" t="s">
        <v>8750</v>
      </c>
      <c r="C4367" t="s">
        <v>79</v>
      </c>
      <c r="D4367">
        <v>4697</v>
      </c>
      <c r="E4367">
        <v>4710</v>
      </c>
      <c r="F4367">
        <v>4700</v>
      </c>
      <c r="G4367">
        <v>92</v>
      </c>
      <c r="H4367">
        <v>88</v>
      </c>
      <c r="I4367">
        <v>20</v>
      </c>
      <c r="J4367">
        <v>48</v>
      </c>
      <c r="K4367">
        <v>112</v>
      </c>
      <c r="L4367">
        <v>44</v>
      </c>
      <c r="M4367">
        <v>1.80714285714286</v>
      </c>
      <c r="N4367">
        <v>-0.80714285714285705</v>
      </c>
      <c r="O4367">
        <v>5.9104798431512798E-2</v>
      </c>
      <c r="P4367">
        <v>1</v>
      </c>
      <c r="Q4367">
        <f t="shared" si="68"/>
        <v>-0.10347985347985345</v>
      </c>
      <c r="R4367">
        <v>0</v>
      </c>
    </row>
    <row r="4368" spans="1:18">
      <c r="A4368" t="s">
        <v>8751</v>
      </c>
      <c r="B4368" t="s">
        <v>8752</v>
      </c>
      <c r="C4368" t="s">
        <v>18</v>
      </c>
      <c r="D4368">
        <v>4689</v>
      </c>
      <c r="E4368">
        <v>5140</v>
      </c>
      <c r="F4368">
        <v>4670</v>
      </c>
      <c r="G4368">
        <v>102</v>
      </c>
      <c r="H4368">
        <v>109</v>
      </c>
      <c r="I4368">
        <v>38</v>
      </c>
      <c r="J4368">
        <v>73</v>
      </c>
      <c r="K4368">
        <v>67</v>
      </c>
      <c r="L4368">
        <v>36</v>
      </c>
      <c r="M4368">
        <v>1.44226237234878</v>
      </c>
      <c r="N4368">
        <v>-0.44226237234878202</v>
      </c>
      <c r="O4368">
        <v>0.206372352317162</v>
      </c>
      <c r="P4368">
        <v>1</v>
      </c>
      <c r="Q4368">
        <f t="shared" si="68"/>
        <v>-7.8085991678224609E-2</v>
      </c>
      <c r="R4368">
        <v>0</v>
      </c>
    </row>
    <row r="4369" spans="1:18">
      <c r="A4369" t="s">
        <v>8753</v>
      </c>
      <c r="B4369" t="s">
        <v>8754</v>
      </c>
      <c r="C4369" t="s">
        <v>79</v>
      </c>
      <c r="D4369">
        <v>1659</v>
      </c>
      <c r="E4369">
        <v>3130</v>
      </c>
      <c r="F4369">
        <v>1655</v>
      </c>
      <c r="G4369">
        <v>40</v>
      </c>
      <c r="H4369">
        <v>36</v>
      </c>
      <c r="I4369">
        <v>8</v>
      </c>
      <c r="J4369">
        <v>27</v>
      </c>
      <c r="K4369">
        <v>24</v>
      </c>
      <c r="L4369">
        <v>14</v>
      </c>
      <c r="M4369">
        <v>2.9166666666666701</v>
      </c>
      <c r="N4369">
        <v>-1.9166666666666701</v>
      </c>
      <c r="O4369">
        <v>4.64904493156705E-2</v>
      </c>
      <c r="P4369">
        <v>1</v>
      </c>
      <c r="Q4369">
        <f t="shared" si="68"/>
        <v>-0.20175438596491235</v>
      </c>
      <c r="R4369">
        <v>1</v>
      </c>
    </row>
    <row r="4370" spans="1:18">
      <c r="A4370" t="s">
        <v>8755</v>
      </c>
      <c r="B4370" t="s">
        <v>8756</v>
      </c>
      <c r="C4370" t="s">
        <v>79</v>
      </c>
      <c r="D4370">
        <v>1439</v>
      </c>
      <c r="E4370">
        <v>1815</v>
      </c>
      <c r="F4370">
        <v>1440</v>
      </c>
      <c r="G4370">
        <v>19</v>
      </c>
      <c r="H4370">
        <v>33</v>
      </c>
      <c r="I4370">
        <v>17</v>
      </c>
      <c r="J4370">
        <v>25</v>
      </c>
      <c r="K4370">
        <v>24</v>
      </c>
      <c r="L4370">
        <v>7</v>
      </c>
      <c r="M4370">
        <v>0.32598039215686297</v>
      </c>
      <c r="N4370">
        <v>0.67401960784313697</v>
      </c>
      <c r="O4370">
        <v>4.3964221719408302E-2</v>
      </c>
      <c r="P4370">
        <v>1</v>
      </c>
      <c r="Q4370">
        <f t="shared" si="68"/>
        <v>0.24641577060931896</v>
      </c>
      <c r="R4370">
        <v>0</v>
      </c>
    </row>
    <row r="4371" spans="1:18">
      <c r="A4371" t="s">
        <v>8757</v>
      </c>
      <c r="B4371" t="s">
        <v>8758</v>
      </c>
      <c r="C4371" t="s">
        <v>18</v>
      </c>
      <c r="D4371">
        <v>1275</v>
      </c>
      <c r="E4371">
        <v>1295</v>
      </c>
      <c r="F4371">
        <v>1275</v>
      </c>
      <c r="G4371">
        <v>9</v>
      </c>
      <c r="H4371">
        <v>14</v>
      </c>
      <c r="I4371">
        <v>11</v>
      </c>
      <c r="J4371">
        <v>24</v>
      </c>
      <c r="K4371">
        <v>10</v>
      </c>
      <c r="L4371">
        <v>21</v>
      </c>
      <c r="M4371">
        <v>1.71818181818182</v>
      </c>
      <c r="N4371">
        <v>-0.71818181818181803</v>
      </c>
      <c r="O4371">
        <v>0.38917610075331999</v>
      </c>
      <c r="P4371">
        <v>0</v>
      </c>
      <c r="Q4371">
        <f t="shared" si="68"/>
        <v>-0.1274193548387097</v>
      </c>
      <c r="R4371">
        <v>0</v>
      </c>
    </row>
    <row r="4372" spans="1:18">
      <c r="A4372" t="s">
        <v>8759</v>
      </c>
      <c r="B4372" t="s">
        <v>8760</v>
      </c>
      <c r="C4372" t="s">
        <v>79</v>
      </c>
      <c r="D4372">
        <v>2140</v>
      </c>
      <c r="E4372">
        <v>2140</v>
      </c>
      <c r="F4372">
        <v>2140</v>
      </c>
      <c r="G4372">
        <v>23</v>
      </c>
      <c r="H4372">
        <v>17</v>
      </c>
      <c r="I4372">
        <v>20</v>
      </c>
      <c r="J4372">
        <v>41</v>
      </c>
      <c r="K4372">
        <v>15</v>
      </c>
      <c r="L4372">
        <v>23</v>
      </c>
      <c r="M4372">
        <v>1.7633333333333301</v>
      </c>
      <c r="N4372">
        <v>-0.76333333333333298</v>
      </c>
      <c r="O4372">
        <v>0.26605395663602499</v>
      </c>
      <c r="P4372">
        <v>0</v>
      </c>
      <c r="Q4372">
        <f t="shared" si="68"/>
        <v>-0.14014687882496935</v>
      </c>
      <c r="R4372">
        <v>0</v>
      </c>
    </row>
    <row r="4373" spans="1:18">
      <c r="A4373" t="s">
        <v>8761</v>
      </c>
      <c r="B4373" t="s">
        <v>8762</v>
      </c>
      <c r="C4373" t="s">
        <v>79</v>
      </c>
      <c r="D4373">
        <v>625</v>
      </c>
      <c r="E4373">
        <v>700</v>
      </c>
      <c r="F4373">
        <v>625</v>
      </c>
      <c r="G4373">
        <v>4</v>
      </c>
      <c r="H4373">
        <v>1</v>
      </c>
      <c r="I4373">
        <v>6</v>
      </c>
      <c r="J4373">
        <v>11</v>
      </c>
      <c r="K4373">
        <v>3</v>
      </c>
      <c r="L4373">
        <v>5</v>
      </c>
      <c r="M4373">
        <v>1.1111111111111101</v>
      </c>
      <c r="N4373">
        <v>-0.11111111111111099</v>
      </c>
      <c r="O4373">
        <v>1</v>
      </c>
      <c r="P4373">
        <v>1</v>
      </c>
      <c r="Q4373">
        <f t="shared" si="68"/>
        <v>-2.5000000000000022E-2</v>
      </c>
      <c r="R4373">
        <v>0</v>
      </c>
    </row>
    <row r="4374" spans="1:18">
      <c r="A4374" t="s">
        <v>8763</v>
      </c>
      <c r="B4374" t="s">
        <v>8764</v>
      </c>
      <c r="C4374" t="s">
        <v>79</v>
      </c>
      <c r="D4374">
        <v>2070</v>
      </c>
      <c r="E4374">
        <v>2080</v>
      </c>
      <c r="F4374">
        <v>2065</v>
      </c>
      <c r="G4374">
        <v>20</v>
      </c>
      <c r="H4374">
        <v>26</v>
      </c>
      <c r="I4374">
        <v>25</v>
      </c>
      <c r="J4374">
        <v>41</v>
      </c>
      <c r="K4374">
        <v>11</v>
      </c>
      <c r="L4374">
        <v>28</v>
      </c>
      <c r="M4374">
        <v>2.0363636363636402</v>
      </c>
      <c r="N4374">
        <v>-1.0363636363636399</v>
      </c>
      <c r="O4374">
        <v>0.173895704918102</v>
      </c>
      <c r="P4374">
        <v>1</v>
      </c>
      <c r="Q4374">
        <f t="shared" si="68"/>
        <v>-0.16239316239316237</v>
      </c>
      <c r="R4374">
        <v>0</v>
      </c>
    </row>
    <row r="4375" spans="1:18">
      <c r="A4375" t="s">
        <v>8765</v>
      </c>
      <c r="B4375" t="s">
        <v>8766</v>
      </c>
      <c r="C4375" t="s">
        <v>79</v>
      </c>
      <c r="D4375">
        <v>2350</v>
      </c>
      <c r="E4375">
        <v>5610</v>
      </c>
      <c r="F4375">
        <v>2350</v>
      </c>
      <c r="G4375">
        <v>23</v>
      </c>
      <c r="H4375">
        <v>13</v>
      </c>
      <c r="I4375">
        <v>42</v>
      </c>
      <c r="J4375">
        <v>45</v>
      </c>
      <c r="K4375">
        <v>11</v>
      </c>
      <c r="L4375">
        <v>9</v>
      </c>
      <c r="M4375">
        <v>0.44805194805194798</v>
      </c>
      <c r="N4375">
        <v>0.55194805194805197</v>
      </c>
      <c r="O4375">
        <v>0.127892490923038</v>
      </c>
      <c r="P4375">
        <v>1</v>
      </c>
      <c r="Q4375">
        <f t="shared" si="68"/>
        <v>0.19615384615384618</v>
      </c>
      <c r="R4375">
        <v>0</v>
      </c>
    </row>
    <row r="4376" spans="1:18">
      <c r="A4376" t="s">
        <v>8767</v>
      </c>
      <c r="B4376" t="s">
        <v>8768</v>
      </c>
      <c r="C4376" t="s">
        <v>79</v>
      </c>
      <c r="D4376">
        <v>900</v>
      </c>
      <c r="E4376">
        <v>915</v>
      </c>
      <c r="F4376">
        <v>895</v>
      </c>
      <c r="G4376">
        <v>13</v>
      </c>
      <c r="H4376">
        <v>28</v>
      </c>
      <c r="I4376">
        <v>9</v>
      </c>
      <c r="J4376">
        <v>15</v>
      </c>
      <c r="K4376">
        <v>17</v>
      </c>
      <c r="L4376">
        <v>8</v>
      </c>
      <c r="M4376">
        <v>0.67973856209150296</v>
      </c>
      <c r="N4376">
        <v>0.32026143790849698</v>
      </c>
      <c r="O4376">
        <v>0.55831225930860295</v>
      </c>
      <c r="P4376">
        <v>0</v>
      </c>
      <c r="Q4376">
        <f t="shared" si="68"/>
        <v>8.9090909090909109E-2</v>
      </c>
      <c r="R4376">
        <v>0</v>
      </c>
    </row>
    <row r="4377" spans="1:18">
      <c r="A4377" t="s">
        <v>8769</v>
      </c>
      <c r="B4377" t="s">
        <v>8770</v>
      </c>
      <c r="C4377" t="s">
        <v>79</v>
      </c>
      <c r="D4377">
        <v>1575</v>
      </c>
      <c r="E4377">
        <v>1585</v>
      </c>
      <c r="F4377">
        <v>1565</v>
      </c>
      <c r="G4377">
        <v>13</v>
      </c>
      <c r="H4377">
        <v>10</v>
      </c>
      <c r="I4377">
        <v>18</v>
      </c>
      <c r="J4377">
        <v>14</v>
      </c>
      <c r="K4377">
        <v>6</v>
      </c>
      <c r="L4377">
        <v>23</v>
      </c>
      <c r="M4377">
        <v>2.7685185185185199</v>
      </c>
      <c r="N4377">
        <v>-1.7685185185185199</v>
      </c>
      <c r="O4377">
        <v>9.9634005559626301E-2</v>
      </c>
      <c r="P4377">
        <v>1</v>
      </c>
      <c r="Q4377">
        <f t="shared" si="68"/>
        <v>-0.21245828698553951</v>
      </c>
      <c r="R4377">
        <v>0</v>
      </c>
    </row>
    <row r="4378" spans="1:18">
      <c r="A4378" t="s">
        <v>8771</v>
      </c>
      <c r="B4378" t="s">
        <v>8772</v>
      </c>
      <c r="C4378" t="s">
        <v>79</v>
      </c>
      <c r="D4378">
        <v>1620</v>
      </c>
      <c r="E4378">
        <v>1620</v>
      </c>
      <c r="F4378">
        <v>1620</v>
      </c>
      <c r="G4378">
        <v>31</v>
      </c>
      <c r="H4378">
        <v>15</v>
      </c>
      <c r="I4378">
        <v>13</v>
      </c>
      <c r="J4378">
        <v>27</v>
      </c>
      <c r="K4378">
        <v>9</v>
      </c>
      <c r="L4378">
        <v>20</v>
      </c>
      <c r="M4378">
        <v>5.2991452991452999</v>
      </c>
      <c r="N4378">
        <v>-4.2991452991452999</v>
      </c>
      <c r="O4378">
        <v>1.5930471409173999E-3</v>
      </c>
      <c r="P4378">
        <v>1</v>
      </c>
      <c r="Q4378">
        <f t="shared" si="68"/>
        <v>-0.39420062695924768</v>
      </c>
      <c r="R4378">
        <v>0</v>
      </c>
    </row>
    <row r="4379" spans="1:18">
      <c r="A4379" t="s">
        <v>8773</v>
      </c>
      <c r="B4379" t="s">
        <v>8774</v>
      </c>
      <c r="C4379" t="s">
        <v>79</v>
      </c>
      <c r="D4379">
        <v>1248</v>
      </c>
      <c r="E4379">
        <v>1680</v>
      </c>
      <c r="F4379">
        <v>1255</v>
      </c>
      <c r="G4379">
        <v>497</v>
      </c>
      <c r="H4379">
        <v>19</v>
      </c>
      <c r="I4379">
        <v>7</v>
      </c>
      <c r="J4379">
        <v>0</v>
      </c>
      <c r="K4379">
        <v>9</v>
      </c>
      <c r="L4379">
        <v>1</v>
      </c>
      <c r="M4379">
        <v>7.8888888888888902</v>
      </c>
      <c r="N4379">
        <v>-6.8888888888888902</v>
      </c>
      <c r="O4379">
        <v>0.14637864613541801</v>
      </c>
      <c r="P4379">
        <v>0</v>
      </c>
      <c r="Q4379">
        <f t="shared" si="68"/>
        <v>-8.6111111111111138E-2</v>
      </c>
      <c r="R4379">
        <v>1</v>
      </c>
    </row>
    <row r="4380" spans="1:18">
      <c r="A4380" t="s">
        <v>8775</v>
      </c>
      <c r="B4380" t="s">
        <v>8776</v>
      </c>
      <c r="C4380" t="s">
        <v>79</v>
      </c>
      <c r="D4380">
        <v>1518</v>
      </c>
      <c r="E4380">
        <v>1665</v>
      </c>
      <c r="F4380">
        <v>1520</v>
      </c>
      <c r="G4380">
        <v>51</v>
      </c>
      <c r="H4380">
        <v>47</v>
      </c>
      <c r="I4380">
        <v>17</v>
      </c>
      <c r="J4380">
        <v>19</v>
      </c>
      <c r="K4380">
        <v>28</v>
      </c>
      <c r="L4380">
        <v>11</v>
      </c>
      <c r="M4380">
        <v>1.1785714285714299</v>
      </c>
      <c r="N4380">
        <v>-0.17857142857142899</v>
      </c>
      <c r="O4380">
        <v>0.81993509033863199</v>
      </c>
      <c r="P4380">
        <v>1</v>
      </c>
      <c r="Q4380">
        <f t="shared" si="68"/>
        <v>-3.2051282051282048E-2</v>
      </c>
      <c r="R4380">
        <v>0</v>
      </c>
    </row>
    <row r="4381" spans="1:18">
      <c r="A4381" t="s">
        <v>8777</v>
      </c>
      <c r="B4381" t="s">
        <v>8778</v>
      </c>
      <c r="C4381" t="s">
        <v>79</v>
      </c>
      <c r="D4381">
        <v>2360</v>
      </c>
      <c r="E4381">
        <v>2360</v>
      </c>
      <c r="F4381">
        <v>2340</v>
      </c>
      <c r="G4381">
        <v>35</v>
      </c>
      <c r="H4381">
        <v>24</v>
      </c>
      <c r="I4381">
        <v>25</v>
      </c>
      <c r="J4381">
        <v>24</v>
      </c>
      <c r="K4381">
        <v>23</v>
      </c>
      <c r="L4381">
        <v>28</v>
      </c>
      <c r="M4381">
        <v>1.70434782608696</v>
      </c>
      <c r="N4381">
        <v>-0.70434782608695601</v>
      </c>
      <c r="O4381">
        <v>0.185677832955505</v>
      </c>
      <c r="P4381">
        <v>1</v>
      </c>
      <c r="Q4381">
        <f t="shared" si="68"/>
        <v>-0.13235294117647062</v>
      </c>
      <c r="R4381">
        <v>0</v>
      </c>
    </row>
    <row r="4382" spans="1:18">
      <c r="A4382" t="s">
        <v>8779</v>
      </c>
      <c r="B4382" t="s">
        <v>8780</v>
      </c>
      <c r="C4382" t="s">
        <v>18</v>
      </c>
      <c r="D4382">
        <v>2070</v>
      </c>
      <c r="E4382">
        <v>2075</v>
      </c>
      <c r="F4382">
        <v>2070</v>
      </c>
      <c r="G4382">
        <v>14</v>
      </c>
      <c r="H4382">
        <v>9</v>
      </c>
      <c r="I4382">
        <v>11</v>
      </c>
      <c r="J4382">
        <v>36</v>
      </c>
      <c r="K4382">
        <v>20</v>
      </c>
      <c r="L4382">
        <v>34</v>
      </c>
      <c r="M4382">
        <v>2.16363636363636</v>
      </c>
      <c r="N4382">
        <v>-1.16363636363636</v>
      </c>
      <c r="O4382">
        <v>0.14495919575352001</v>
      </c>
      <c r="P4382">
        <v>0</v>
      </c>
      <c r="Q4382">
        <f t="shared" si="68"/>
        <v>-0.1896296296296297</v>
      </c>
      <c r="R4382">
        <v>0</v>
      </c>
    </row>
    <row r="4383" spans="1:18">
      <c r="A4383" t="s">
        <v>8781</v>
      </c>
      <c r="B4383" t="s">
        <v>8782</v>
      </c>
      <c r="C4383" t="s">
        <v>79</v>
      </c>
      <c r="D4383">
        <v>1345</v>
      </c>
      <c r="E4383">
        <v>1345</v>
      </c>
      <c r="F4383">
        <v>1345</v>
      </c>
      <c r="G4383">
        <v>17</v>
      </c>
      <c r="H4383">
        <v>31</v>
      </c>
      <c r="I4383">
        <v>6</v>
      </c>
      <c r="J4383">
        <v>12</v>
      </c>
      <c r="K4383">
        <v>23</v>
      </c>
      <c r="L4383">
        <v>15</v>
      </c>
      <c r="M4383">
        <v>1.84782608695652</v>
      </c>
      <c r="N4383">
        <v>-0.84782608695652195</v>
      </c>
      <c r="O4383">
        <v>0.405558310135338</v>
      </c>
      <c r="P4383">
        <v>1</v>
      </c>
      <c r="Q4383">
        <f t="shared" si="68"/>
        <v>-0.13386727688787181</v>
      </c>
      <c r="R4383">
        <v>0</v>
      </c>
    </row>
    <row r="4384" spans="1:18">
      <c r="A4384" t="s">
        <v>8783</v>
      </c>
      <c r="B4384" t="s">
        <v>8784</v>
      </c>
      <c r="C4384" t="s">
        <v>79</v>
      </c>
      <c r="D4384">
        <v>430</v>
      </c>
      <c r="E4384">
        <v>430</v>
      </c>
      <c r="F4384">
        <v>430</v>
      </c>
      <c r="G4384">
        <v>9</v>
      </c>
      <c r="H4384">
        <v>12</v>
      </c>
      <c r="I4384">
        <v>7</v>
      </c>
      <c r="J4384">
        <v>13</v>
      </c>
      <c r="K4384">
        <v>1</v>
      </c>
      <c r="L4384">
        <v>3</v>
      </c>
      <c r="M4384">
        <v>3.8571428571428599</v>
      </c>
      <c r="N4384">
        <v>-2.8571428571428599</v>
      </c>
      <c r="O4384">
        <v>0.58204334365325106</v>
      </c>
      <c r="P4384">
        <v>0</v>
      </c>
      <c r="Q4384">
        <f t="shared" si="68"/>
        <v>-0.3125</v>
      </c>
      <c r="R4384">
        <v>0</v>
      </c>
    </row>
    <row r="4385" spans="1:18">
      <c r="A4385" t="s">
        <v>8785</v>
      </c>
      <c r="B4385" t="s">
        <v>8786</v>
      </c>
      <c r="C4385" t="s">
        <v>79</v>
      </c>
      <c r="D4385">
        <v>2090</v>
      </c>
      <c r="E4385">
        <v>4160</v>
      </c>
      <c r="F4385">
        <v>2090</v>
      </c>
      <c r="G4385">
        <v>33</v>
      </c>
      <c r="H4385">
        <v>54</v>
      </c>
      <c r="I4385">
        <v>10</v>
      </c>
      <c r="J4385">
        <v>32</v>
      </c>
      <c r="K4385">
        <v>48</v>
      </c>
      <c r="L4385">
        <v>12</v>
      </c>
      <c r="M4385">
        <v>0.82499999999999996</v>
      </c>
      <c r="N4385">
        <v>0.17499999999999999</v>
      </c>
      <c r="O4385">
        <v>0.80828198441544596</v>
      </c>
      <c r="P4385">
        <v>1</v>
      </c>
      <c r="Q4385">
        <f t="shared" si="68"/>
        <v>3.2558139534883734E-2</v>
      </c>
      <c r="R4385">
        <v>0</v>
      </c>
    </row>
    <row r="4386" spans="1:18">
      <c r="A4386" t="s">
        <v>8787</v>
      </c>
      <c r="B4386" t="s">
        <v>8788</v>
      </c>
      <c r="C4386" t="s">
        <v>18</v>
      </c>
      <c r="D4386">
        <v>1480</v>
      </c>
      <c r="E4386">
        <v>1505</v>
      </c>
      <c r="F4386">
        <v>1475</v>
      </c>
      <c r="G4386">
        <v>17</v>
      </c>
      <c r="H4386">
        <v>37</v>
      </c>
      <c r="I4386">
        <v>8</v>
      </c>
      <c r="J4386">
        <v>32</v>
      </c>
      <c r="K4386">
        <v>15</v>
      </c>
      <c r="L4386">
        <v>8</v>
      </c>
      <c r="M4386">
        <v>1.13333333333333</v>
      </c>
      <c r="N4386">
        <v>-0.133333333333333</v>
      </c>
      <c r="O4386">
        <v>1</v>
      </c>
      <c r="P4386">
        <v>0</v>
      </c>
      <c r="Q4386">
        <f t="shared" si="68"/>
        <v>-2.7826086956521778E-2</v>
      </c>
      <c r="R4386">
        <v>0</v>
      </c>
    </row>
    <row r="4387" spans="1:18">
      <c r="A4387" t="s">
        <v>8789</v>
      </c>
      <c r="B4387" t="s">
        <v>8790</v>
      </c>
      <c r="C4387" t="s">
        <v>18</v>
      </c>
      <c r="D4387">
        <v>390</v>
      </c>
      <c r="E4387">
        <v>950</v>
      </c>
      <c r="F4387">
        <v>385</v>
      </c>
      <c r="G4387">
        <v>16</v>
      </c>
      <c r="H4387">
        <v>23</v>
      </c>
      <c r="I4387">
        <v>0</v>
      </c>
      <c r="J4387">
        <v>3</v>
      </c>
      <c r="K4387">
        <v>14</v>
      </c>
      <c r="L4387">
        <v>6</v>
      </c>
      <c r="M4387" t="s">
        <v>26</v>
      </c>
      <c r="N4387" t="e">
        <f>-Inf</f>
        <v>#NAME?</v>
      </c>
      <c r="O4387">
        <v>2.4010777331460401E-2</v>
      </c>
      <c r="P4387">
        <v>1</v>
      </c>
      <c r="Q4387">
        <f t="shared" si="68"/>
        <v>-0.30000000000000004</v>
      </c>
      <c r="R4387">
        <v>0</v>
      </c>
    </row>
    <row r="4388" spans="1:18">
      <c r="A4388" t="s">
        <v>8791</v>
      </c>
      <c r="B4388" t="s">
        <v>8792</v>
      </c>
      <c r="C4388" t="s">
        <v>79</v>
      </c>
      <c r="D4388">
        <v>1645</v>
      </c>
      <c r="E4388">
        <v>1790</v>
      </c>
      <c r="F4388">
        <v>1640</v>
      </c>
      <c r="G4388">
        <v>19</v>
      </c>
      <c r="H4388">
        <v>71</v>
      </c>
      <c r="I4388">
        <v>8</v>
      </c>
      <c r="J4388">
        <v>27</v>
      </c>
      <c r="K4388">
        <v>37</v>
      </c>
      <c r="L4388">
        <v>16</v>
      </c>
      <c r="M4388">
        <v>1.0270270270270301</v>
      </c>
      <c r="N4388">
        <v>-2.7027027027027001E-2</v>
      </c>
      <c r="O4388">
        <v>1</v>
      </c>
      <c r="P4388">
        <v>1</v>
      </c>
      <c r="Q4388">
        <f t="shared" si="68"/>
        <v>-5.5904961565339528E-3</v>
      </c>
      <c r="R4388">
        <v>0</v>
      </c>
    </row>
    <row r="4389" spans="1:18">
      <c r="A4389" t="s">
        <v>8793</v>
      </c>
      <c r="B4389" t="s">
        <v>8794</v>
      </c>
      <c r="C4389" t="s">
        <v>79</v>
      </c>
      <c r="D4389">
        <v>2740</v>
      </c>
      <c r="E4389">
        <v>2805</v>
      </c>
      <c r="F4389">
        <v>2730</v>
      </c>
      <c r="G4389">
        <v>43</v>
      </c>
      <c r="H4389">
        <v>37</v>
      </c>
      <c r="I4389">
        <v>35</v>
      </c>
      <c r="J4389">
        <v>44</v>
      </c>
      <c r="K4389">
        <v>36</v>
      </c>
      <c r="L4389">
        <v>33</v>
      </c>
      <c r="M4389">
        <v>1.12619047619048</v>
      </c>
      <c r="N4389">
        <v>-0.12619047619047599</v>
      </c>
      <c r="O4389">
        <v>0.74279198322610296</v>
      </c>
      <c r="P4389">
        <v>0</v>
      </c>
      <c r="Q4389">
        <f t="shared" si="68"/>
        <v>-2.9542920847268728E-2</v>
      </c>
      <c r="R4389">
        <v>0</v>
      </c>
    </row>
    <row r="4390" spans="1:18">
      <c r="A4390" t="s">
        <v>8795</v>
      </c>
      <c r="B4390" t="s">
        <v>8796</v>
      </c>
      <c r="C4390" t="s">
        <v>79</v>
      </c>
      <c r="D4390">
        <v>3203</v>
      </c>
      <c r="E4390">
        <v>4865</v>
      </c>
      <c r="F4390">
        <v>3240</v>
      </c>
      <c r="G4390">
        <v>1211</v>
      </c>
      <c r="H4390">
        <v>91</v>
      </c>
      <c r="I4390">
        <v>30</v>
      </c>
      <c r="J4390">
        <v>2</v>
      </c>
      <c r="K4390">
        <v>20</v>
      </c>
      <c r="L4390">
        <v>1</v>
      </c>
      <c r="M4390">
        <v>2.01833333333333</v>
      </c>
      <c r="N4390">
        <v>-1.01833333333333</v>
      </c>
      <c r="O4390">
        <v>0.40934681378049198</v>
      </c>
      <c r="P4390">
        <v>0</v>
      </c>
      <c r="Q4390">
        <f t="shared" si="68"/>
        <v>-2.3444994436130684E-2</v>
      </c>
      <c r="R4390">
        <v>0</v>
      </c>
    </row>
    <row r="4391" spans="1:18">
      <c r="A4391" t="s">
        <v>8797</v>
      </c>
      <c r="B4391" t="s">
        <v>8798</v>
      </c>
      <c r="C4391" t="s">
        <v>18</v>
      </c>
      <c r="D4391">
        <v>1815</v>
      </c>
      <c r="E4391">
        <v>2015</v>
      </c>
      <c r="F4391">
        <v>1780</v>
      </c>
      <c r="G4391">
        <v>42</v>
      </c>
      <c r="H4391">
        <v>61</v>
      </c>
      <c r="I4391">
        <v>12</v>
      </c>
      <c r="J4391">
        <v>29</v>
      </c>
      <c r="K4391">
        <v>35</v>
      </c>
      <c r="L4391">
        <v>18</v>
      </c>
      <c r="M4391">
        <v>1.8</v>
      </c>
      <c r="N4391">
        <v>-0.8</v>
      </c>
      <c r="O4391">
        <v>0.201496055247016</v>
      </c>
      <c r="P4391">
        <v>0</v>
      </c>
      <c r="Q4391">
        <f t="shared" si="68"/>
        <v>-0.11740041928721179</v>
      </c>
      <c r="R4391">
        <v>0</v>
      </c>
    </row>
    <row r="4392" spans="1:18">
      <c r="A4392" t="s">
        <v>8799</v>
      </c>
      <c r="B4392" t="s">
        <v>8800</v>
      </c>
      <c r="C4392" t="s">
        <v>79</v>
      </c>
      <c r="D4392">
        <v>825</v>
      </c>
      <c r="E4392">
        <v>1000</v>
      </c>
      <c r="F4392">
        <v>825</v>
      </c>
      <c r="G4392">
        <v>11</v>
      </c>
      <c r="H4392">
        <v>72</v>
      </c>
      <c r="I4392">
        <v>5</v>
      </c>
      <c r="J4392">
        <v>21</v>
      </c>
      <c r="K4392">
        <v>13</v>
      </c>
      <c r="L4392">
        <v>14</v>
      </c>
      <c r="M4392">
        <v>2.3692307692307701</v>
      </c>
      <c r="N4392">
        <v>-1.3692307692307699</v>
      </c>
      <c r="O4392">
        <v>0.22070141452804601</v>
      </c>
      <c r="P4392">
        <v>1</v>
      </c>
      <c r="Q4392">
        <f t="shared" si="68"/>
        <v>-0.20601851851851855</v>
      </c>
      <c r="R4392">
        <v>0</v>
      </c>
    </row>
    <row r="4393" spans="1:18">
      <c r="A4393" t="s">
        <v>8801</v>
      </c>
      <c r="B4393" t="s">
        <v>8802</v>
      </c>
      <c r="C4393" t="s">
        <v>79</v>
      </c>
      <c r="D4393">
        <v>3159</v>
      </c>
      <c r="E4393">
        <v>3180</v>
      </c>
      <c r="F4393">
        <v>3145</v>
      </c>
      <c r="G4393">
        <v>55</v>
      </c>
      <c r="H4393">
        <v>88</v>
      </c>
      <c r="I4393">
        <v>16</v>
      </c>
      <c r="J4393">
        <v>35</v>
      </c>
      <c r="K4393">
        <v>47</v>
      </c>
      <c r="L4393">
        <v>33</v>
      </c>
      <c r="M4393">
        <v>2.4135638297872299</v>
      </c>
      <c r="N4393">
        <v>-1.4135638297872299</v>
      </c>
      <c r="O4393">
        <v>1.5581211425565599E-2</v>
      </c>
      <c r="P4393">
        <v>1</v>
      </c>
      <c r="Q4393">
        <f t="shared" si="68"/>
        <v>-0.18714788732394361</v>
      </c>
      <c r="R4393">
        <v>0</v>
      </c>
    </row>
    <row r="4394" spans="1:18">
      <c r="A4394" t="s">
        <v>8803</v>
      </c>
      <c r="B4394" t="s">
        <v>8804</v>
      </c>
      <c r="C4394" t="s">
        <v>79</v>
      </c>
      <c r="D4394">
        <v>2799</v>
      </c>
      <c r="E4394">
        <v>2805</v>
      </c>
      <c r="F4394">
        <v>2775</v>
      </c>
      <c r="G4394">
        <v>30</v>
      </c>
      <c r="H4394">
        <v>24</v>
      </c>
      <c r="I4394">
        <v>19</v>
      </c>
      <c r="J4394">
        <v>30</v>
      </c>
      <c r="K4394">
        <v>27</v>
      </c>
      <c r="L4394">
        <v>36</v>
      </c>
      <c r="M4394">
        <v>2.1052631578947398</v>
      </c>
      <c r="N4394">
        <v>-1.1052631578947401</v>
      </c>
      <c r="O4394">
        <v>5.9723854620074603E-2</v>
      </c>
      <c r="P4394">
        <v>1</v>
      </c>
      <c r="Q4394">
        <f t="shared" si="68"/>
        <v>-0.18367346938775514</v>
      </c>
      <c r="R4394">
        <v>0</v>
      </c>
    </row>
    <row r="4395" spans="1:18">
      <c r="A4395" t="s">
        <v>8805</v>
      </c>
      <c r="B4395" t="s">
        <v>8806</v>
      </c>
      <c r="C4395" t="s">
        <v>79</v>
      </c>
      <c r="D4395">
        <v>2150</v>
      </c>
      <c r="E4395">
        <v>2150</v>
      </c>
      <c r="F4395">
        <v>2150</v>
      </c>
      <c r="G4395">
        <v>36</v>
      </c>
      <c r="H4395">
        <v>26</v>
      </c>
      <c r="I4395">
        <v>12</v>
      </c>
      <c r="J4395">
        <v>21</v>
      </c>
      <c r="K4395">
        <v>33</v>
      </c>
      <c r="L4395">
        <v>27</v>
      </c>
      <c r="M4395">
        <v>2.4545454545454501</v>
      </c>
      <c r="N4395">
        <v>-1.4545454545454499</v>
      </c>
      <c r="O4395">
        <v>4.3576427277291503E-2</v>
      </c>
      <c r="P4395">
        <v>1</v>
      </c>
      <c r="Q4395">
        <f t="shared" si="68"/>
        <v>-0.19999999999999996</v>
      </c>
      <c r="R4395">
        <v>0</v>
      </c>
    </row>
    <row r="4396" spans="1:18">
      <c r="A4396" t="s">
        <v>8807</v>
      </c>
      <c r="B4396" t="s">
        <v>8808</v>
      </c>
      <c r="C4396" t="s">
        <v>79</v>
      </c>
      <c r="D4396">
        <v>2740</v>
      </c>
      <c r="E4396">
        <v>2795</v>
      </c>
      <c r="F4396">
        <v>2735</v>
      </c>
      <c r="G4396">
        <v>27</v>
      </c>
      <c r="H4396">
        <v>29</v>
      </c>
      <c r="I4396">
        <v>25</v>
      </c>
      <c r="J4396">
        <v>85</v>
      </c>
      <c r="K4396">
        <v>20</v>
      </c>
      <c r="L4396">
        <v>29</v>
      </c>
      <c r="M4396">
        <v>1.5660000000000001</v>
      </c>
      <c r="N4396">
        <v>-0.56599999999999995</v>
      </c>
      <c r="O4396">
        <v>0.31988879029330702</v>
      </c>
      <c r="P4396">
        <v>1</v>
      </c>
      <c r="Q4396">
        <f t="shared" si="68"/>
        <v>-0.11106750392464682</v>
      </c>
      <c r="R4396">
        <v>0</v>
      </c>
    </row>
    <row r="4397" spans="1:18">
      <c r="A4397" t="s">
        <v>8809</v>
      </c>
      <c r="B4397" t="s">
        <v>8810</v>
      </c>
      <c r="C4397" t="s">
        <v>18</v>
      </c>
      <c r="D4397">
        <v>1865</v>
      </c>
      <c r="E4397">
        <v>1895</v>
      </c>
      <c r="F4397">
        <v>1860</v>
      </c>
      <c r="G4397">
        <v>21</v>
      </c>
      <c r="H4397">
        <v>30</v>
      </c>
      <c r="I4397">
        <v>8</v>
      </c>
      <c r="J4397">
        <v>41</v>
      </c>
      <c r="K4397">
        <v>28</v>
      </c>
      <c r="L4397">
        <v>15</v>
      </c>
      <c r="M4397">
        <v>1.40625</v>
      </c>
      <c r="N4397">
        <v>-0.40625</v>
      </c>
      <c r="O4397">
        <v>0.610272704587977</v>
      </c>
      <c r="P4397">
        <v>0</v>
      </c>
      <c r="Q4397">
        <f t="shared" si="68"/>
        <v>-7.2975140336808297E-2</v>
      </c>
      <c r="R4397">
        <v>0</v>
      </c>
    </row>
    <row r="4398" spans="1:18">
      <c r="A4398" t="s">
        <v>8811</v>
      </c>
      <c r="B4398" t="s">
        <v>8812</v>
      </c>
      <c r="C4398" t="s">
        <v>79</v>
      </c>
      <c r="D4398">
        <v>1755</v>
      </c>
      <c r="E4398">
        <v>1840</v>
      </c>
      <c r="F4398">
        <v>1750</v>
      </c>
      <c r="G4398">
        <v>29</v>
      </c>
      <c r="H4398">
        <v>40</v>
      </c>
      <c r="I4398">
        <v>16</v>
      </c>
      <c r="J4398">
        <v>19</v>
      </c>
      <c r="K4398">
        <v>18</v>
      </c>
      <c r="L4398">
        <v>21</v>
      </c>
      <c r="M4398">
        <v>2.1145833333333299</v>
      </c>
      <c r="N4398">
        <v>-1.1145833333333299</v>
      </c>
      <c r="O4398">
        <v>0.123603137401487</v>
      </c>
      <c r="P4398">
        <v>0</v>
      </c>
      <c r="Q4398">
        <f t="shared" si="68"/>
        <v>-0.18290598290598292</v>
      </c>
      <c r="R4398">
        <v>0</v>
      </c>
    </row>
    <row r="4399" spans="1:18">
      <c r="A4399" t="s">
        <v>8813</v>
      </c>
      <c r="B4399" t="s">
        <v>8814</v>
      </c>
      <c r="C4399" t="s">
        <v>79</v>
      </c>
      <c r="D4399">
        <v>1640</v>
      </c>
      <c r="E4399">
        <v>1640</v>
      </c>
      <c r="F4399">
        <v>1635</v>
      </c>
      <c r="G4399">
        <v>17</v>
      </c>
      <c r="H4399">
        <v>5</v>
      </c>
      <c r="I4399">
        <v>35</v>
      </c>
      <c r="J4399">
        <v>23</v>
      </c>
      <c r="K4399">
        <v>1</v>
      </c>
      <c r="L4399">
        <v>26</v>
      </c>
      <c r="M4399">
        <v>12.6285714285714</v>
      </c>
      <c r="N4399">
        <v>-11.6285714285714</v>
      </c>
      <c r="O4399">
        <v>3.80352209096296E-3</v>
      </c>
      <c r="P4399">
        <v>0</v>
      </c>
      <c r="Q4399">
        <f t="shared" si="68"/>
        <v>-0.28988603988603989</v>
      </c>
      <c r="R4399">
        <v>0</v>
      </c>
    </row>
    <row r="4400" spans="1:18">
      <c r="A4400" t="s">
        <v>8815</v>
      </c>
      <c r="B4400" t="s">
        <v>8816</v>
      </c>
      <c r="C4400" t="s">
        <v>79</v>
      </c>
      <c r="D4400">
        <v>1978</v>
      </c>
      <c r="E4400">
        <v>2000</v>
      </c>
      <c r="F4400">
        <v>1970</v>
      </c>
      <c r="G4400">
        <v>44</v>
      </c>
      <c r="H4400">
        <v>34</v>
      </c>
      <c r="I4400">
        <v>21</v>
      </c>
      <c r="J4400">
        <v>23</v>
      </c>
      <c r="K4400">
        <v>17</v>
      </c>
      <c r="L4400">
        <v>14</v>
      </c>
      <c r="M4400">
        <v>1.7254901960784299</v>
      </c>
      <c r="N4400">
        <v>-0.72549019607843102</v>
      </c>
      <c r="O4400">
        <v>0.26030752731227402</v>
      </c>
      <c r="P4400">
        <v>1</v>
      </c>
      <c r="Q4400">
        <f t="shared" si="68"/>
        <v>-0.12853598014888346</v>
      </c>
      <c r="R4400">
        <v>0</v>
      </c>
    </row>
    <row r="4401" spans="1:18">
      <c r="A4401" t="s">
        <v>8817</v>
      </c>
      <c r="B4401" t="s">
        <v>8818</v>
      </c>
      <c r="C4401" t="s">
        <v>79</v>
      </c>
      <c r="D4401">
        <v>2660</v>
      </c>
      <c r="E4401">
        <v>2660</v>
      </c>
      <c r="F4401">
        <v>2660</v>
      </c>
      <c r="G4401">
        <v>47</v>
      </c>
      <c r="H4401">
        <v>47</v>
      </c>
      <c r="I4401">
        <v>18</v>
      </c>
      <c r="J4401">
        <v>43</v>
      </c>
      <c r="K4401">
        <v>30</v>
      </c>
      <c r="L4401">
        <v>25</v>
      </c>
      <c r="M4401">
        <v>2.17592592592593</v>
      </c>
      <c r="N4401">
        <v>-1.17592592592593</v>
      </c>
      <c r="O4401">
        <v>5.6264099854377303E-2</v>
      </c>
      <c r="P4401">
        <v>1</v>
      </c>
      <c r="Q4401">
        <f t="shared" si="68"/>
        <v>-0.17762237762237765</v>
      </c>
      <c r="R4401">
        <v>0</v>
      </c>
    </row>
    <row r="4402" spans="1:18">
      <c r="A4402" t="s">
        <v>8819</v>
      </c>
      <c r="B4402" t="s">
        <v>8820</v>
      </c>
      <c r="C4402" t="s">
        <v>79</v>
      </c>
      <c r="D4402">
        <v>3365</v>
      </c>
      <c r="E4402">
        <v>3365</v>
      </c>
      <c r="F4402">
        <v>3365</v>
      </c>
      <c r="G4402">
        <v>24</v>
      </c>
      <c r="H4402">
        <v>14</v>
      </c>
      <c r="I4402">
        <v>81</v>
      </c>
      <c r="J4402">
        <v>70</v>
      </c>
      <c r="K4402">
        <v>7</v>
      </c>
      <c r="L4402">
        <v>47</v>
      </c>
      <c r="M4402">
        <v>1.98941798941799</v>
      </c>
      <c r="N4402">
        <v>-0.98941798941798897</v>
      </c>
      <c r="O4402">
        <v>0.203954606735299</v>
      </c>
      <c r="P4402">
        <v>0</v>
      </c>
      <c r="Q4402">
        <f t="shared" si="68"/>
        <v>-9.8941798941798942E-2</v>
      </c>
      <c r="R4402">
        <v>1</v>
      </c>
    </row>
    <row r="4403" spans="1:18">
      <c r="A4403" t="s">
        <v>8821</v>
      </c>
      <c r="B4403" t="s">
        <v>8822</v>
      </c>
      <c r="C4403" t="s">
        <v>79</v>
      </c>
      <c r="D4403">
        <v>1200</v>
      </c>
      <c r="E4403">
        <v>1210</v>
      </c>
      <c r="F4403">
        <v>1200</v>
      </c>
      <c r="G4403">
        <v>13</v>
      </c>
      <c r="H4403">
        <v>14</v>
      </c>
      <c r="I4403">
        <v>8</v>
      </c>
      <c r="J4403">
        <v>16</v>
      </c>
      <c r="K4403">
        <v>8</v>
      </c>
      <c r="L4403">
        <v>16</v>
      </c>
      <c r="M4403">
        <v>3.25</v>
      </c>
      <c r="N4403">
        <v>-2.25</v>
      </c>
      <c r="O4403">
        <v>7.5872590577086799E-2</v>
      </c>
      <c r="P4403">
        <v>1</v>
      </c>
      <c r="Q4403">
        <f t="shared" si="68"/>
        <v>-0.28571428571428575</v>
      </c>
      <c r="R4403">
        <v>0</v>
      </c>
    </row>
    <row r="4404" spans="1:18">
      <c r="A4404" t="s">
        <v>8823</v>
      </c>
      <c r="B4404" t="s">
        <v>8824</v>
      </c>
      <c r="C4404" t="s">
        <v>79</v>
      </c>
      <c r="D4404">
        <v>860</v>
      </c>
      <c r="E4404">
        <v>860</v>
      </c>
      <c r="F4404">
        <v>860</v>
      </c>
      <c r="G4404">
        <v>12</v>
      </c>
      <c r="H4404">
        <v>10</v>
      </c>
      <c r="I4404">
        <v>3</v>
      </c>
      <c r="J4404">
        <v>9</v>
      </c>
      <c r="K4404">
        <v>9</v>
      </c>
      <c r="L4404">
        <v>17</v>
      </c>
      <c r="M4404">
        <v>7.5555555555555598</v>
      </c>
      <c r="N4404">
        <v>-6.5555555555555598</v>
      </c>
      <c r="O4404">
        <v>8.8404826867617397E-3</v>
      </c>
      <c r="P4404">
        <v>0</v>
      </c>
      <c r="Q4404">
        <f t="shared" si="68"/>
        <v>-0.4538461538461539</v>
      </c>
      <c r="R4404">
        <v>0</v>
      </c>
    </row>
    <row r="4405" spans="1:18">
      <c r="A4405" t="s">
        <v>8825</v>
      </c>
      <c r="B4405" t="s">
        <v>8826</v>
      </c>
      <c r="C4405" t="s">
        <v>79</v>
      </c>
      <c r="D4405">
        <v>565</v>
      </c>
      <c r="E4405">
        <v>565</v>
      </c>
      <c r="F4405">
        <v>565</v>
      </c>
      <c r="G4405">
        <v>10</v>
      </c>
      <c r="H4405">
        <v>17</v>
      </c>
      <c r="I4405">
        <v>9</v>
      </c>
      <c r="J4405">
        <v>7</v>
      </c>
      <c r="K4405">
        <v>34</v>
      </c>
      <c r="L4405">
        <v>4</v>
      </c>
      <c r="M4405">
        <v>0.13071895424836599</v>
      </c>
      <c r="N4405">
        <v>0.86928104575163401</v>
      </c>
      <c r="O4405">
        <v>5.3376752582589299E-3</v>
      </c>
      <c r="P4405">
        <v>0</v>
      </c>
      <c r="Q4405">
        <f t="shared" si="68"/>
        <v>0.36842105263157898</v>
      </c>
      <c r="R4405">
        <v>0</v>
      </c>
    </row>
    <row r="4406" spans="1:18">
      <c r="A4406" t="s">
        <v>8827</v>
      </c>
      <c r="B4406" t="s">
        <v>8828</v>
      </c>
      <c r="C4406" t="s">
        <v>79</v>
      </c>
      <c r="D4406">
        <v>2495</v>
      </c>
      <c r="E4406">
        <v>2495</v>
      </c>
      <c r="F4406">
        <v>2495</v>
      </c>
      <c r="G4406">
        <v>14</v>
      </c>
      <c r="H4406">
        <v>35</v>
      </c>
      <c r="I4406">
        <v>12</v>
      </c>
      <c r="J4406">
        <v>43</v>
      </c>
      <c r="K4406">
        <v>14</v>
      </c>
      <c r="L4406">
        <v>35</v>
      </c>
      <c r="M4406">
        <v>2.9166666666666701</v>
      </c>
      <c r="N4406">
        <v>-1.9166666666666701</v>
      </c>
      <c r="O4406">
        <v>4.4855544008650099E-2</v>
      </c>
      <c r="P4406">
        <v>0</v>
      </c>
      <c r="Q4406">
        <f t="shared" si="68"/>
        <v>-0.25274725274725274</v>
      </c>
      <c r="R4406">
        <v>0</v>
      </c>
    </row>
    <row r="4407" spans="1:18">
      <c r="A4407" t="s">
        <v>8829</v>
      </c>
      <c r="B4407" t="s">
        <v>8830</v>
      </c>
      <c r="C4407" t="s">
        <v>79</v>
      </c>
      <c r="D4407">
        <v>2889</v>
      </c>
      <c r="E4407">
        <v>2935</v>
      </c>
      <c r="F4407">
        <v>2875</v>
      </c>
      <c r="G4407">
        <v>37</v>
      </c>
      <c r="H4407">
        <v>51</v>
      </c>
      <c r="I4407">
        <v>18</v>
      </c>
      <c r="J4407">
        <v>36</v>
      </c>
      <c r="K4407">
        <v>30</v>
      </c>
      <c r="L4407">
        <v>26</v>
      </c>
      <c r="M4407">
        <v>1.7814814814814799</v>
      </c>
      <c r="N4407">
        <v>-0.781481481481481</v>
      </c>
      <c r="O4407">
        <v>0.17533235445057199</v>
      </c>
      <c r="P4407">
        <v>0</v>
      </c>
      <c r="Q4407">
        <f t="shared" si="68"/>
        <v>-0.13701298701298703</v>
      </c>
      <c r="R4407">
        <v>0</v>
      </c>
    </row>
    <row r="4408" spans="1:18">
      <c r="A4408" t="s">
        <v>8831</v>
      </c>
      <c r="B4408" t="s">
        <v>8832</v>
      </c>
      <c r="C4408" t="s">
        <v>79</v>
      </c>
      <c r="D4408">
        <v>2890</v>
      </c>
      <c r="E4408">
        <v>3115</v>
      </c>
      <c r="F4408">
        <v>2890</v>
      </c>
      <c r="G4408">
        <v>23</v>
      </c>
      <c r="H4408">
        <v>26</v>
      </c>
      <c r="I4408">
        <v>23</v>
      </c>
      <c r="J4408">
        <v>46</v>
      </c>
      <c r="K4408">
        <v>19</v>
      </c>
      <c r="L4408">
        <v>44</v>
      </c>
      <c r="M4408">
        <v>2.3157894736842102</v>
      </c>
      <c r="N4408">
        <v>-1.31578947368421</v>
      </c>
      <c r="O4408">
        <v>4.6586324962245101E-2</v>
      </c>
      <c r="P4408">
        <v>1</v>
      </c>
      <c r="Q4408">
        <f t="shared" si="68"/>
        <v>-0.19841269841269843</v>
      </c>
      <c r="R4408">
        <v>0</v>
      </c>
    </row>
    <row r="4409" spans="1:18">
      <c r="A4409" t="s">
        <v>8833</v>
      </c>
      <c r="B4409" t="s">
        <v>8834</v>
      </c>
      <c r="C4409" t="s">
        <v>79</v>
      </c>
      <c r="D4409">
        <v>1485</v>
      </c>
      <c r="E4409">
        <v>1555</v>
      </c>
      <c r="F4409">
        <v>1485</v>
      </c>
      <c r="G4409">
        <v>51</v>
      </c>
      <c r="H4409">
        <v>55</v>
      </c>
      <c r="I4409">
        <v>10</v>
      </c>
      <c r="J4409">
        <v>17</v>
      </c>
      <c r="K4409">
        <v>57</v>
      </c>
      <c r="L4409">
        <v>18</v>
      </c>
      <c r="M4409">
        <v>1.61052631578947</v>
      </c>
      <c r="N4409">
        <v>-0.61052631578947403</v>
      </c>
      <c r="O4409">
        <v>0.295535077220207</v>
      </c>
      <c r="P4409">
        <v>0</v>
      </c>
      <c r="Q4409">
        <f t="shared" si="68"/>
        <v>-7.6065573770491834E-2</v>
      </c>
      <c r="R4409">
        <v>0</v>
      </c>
    </row>
    <row r="4410" spans="1:18">
      <c r="A4410" t="s">
        <v>8835</v>
      </c>
      <c r="B4410" t="s">
        <v>8836</v>
      </c>
      <c r="C4410" t="s">
        <v>79</v>
      </c>
      <c r="D4410">
        <v>2304</v>
      </c>
      <c r="E4410">
        <v>2350</v>
      </c>
      <c r="F4410">
        <v>2305</v>
      </c>
      <c r="G4410">
        <v>76</v>
      </c>
      <c r="H4410">
        <v>63</v>
      </c>
      <c r="I4410">
        <v>23</v>
      </c>
      <c r="J4410">
        <v>52</v>
      </c>
      <c r="K4410">
        <v>53</v>
      </c>
      <c r="L4410">
        <v>34</v>
      </c>
      <c r="M4410">
        <v>2.11977030352748</v>
      </c>
      <c r="N4410">
        <v>-1.11977030352748</v>
      </c>
      <c r="O4410">
        <v>2.5421592503151E-2</v>
      </c>
      <c r="P4410">
        <v>1</v>
      </c>
      <c r="Q4410">
        <f t="shared" si="68"/>
        <v>-0.15848136537791702</v>
      </c>
      <c r="R4410">
        <v>0</v>
      </c>
    </row>
    <row r="4411" spans="1:18">
      <c r="A4411" t="s">
        <v>8837</v>
      </c>
      <c r="B4411" t="s">
        <v>8838</v>
      </c>
      <c r="C4411" t="s">
        <v>79</v>
      </c>
      <c r="D4411">
        <v>1255</v>
      </c>
      <c r="E4411">
        <v>1610</v>
      </c>
      <c r="F4411">
        <v>1255</v>
      </c>
      <c r="G4411">
        <v>12</v>
      </c>
      <c r="H4411">
        <v>10</v>
      </c>
      <c r="I4411">
        <v>6</v>
      </c>
      <c r="J4411">
        <v>15</v>
      </c>
      <c r="K4411">
        <v>8</v>
      </c>
      <c r="L4411">
        <v>12</v>
      </c>
      <c r="M4411">
        <v>3</v>
      </c>
      <c r="N4411">
        <v>-2</v>
      </c>
      <c r="O4411">
        <v>0.11921143335758599</v>
      </c>
      <c r="P4411">
        <v>1</v>
      </c>
      <c r="Q4411">
        <f t="shared" si="68"/>
        <v>-0.26666666666666661</v>
      </c>
      <c r="R4411">
        <v>0</v>
      </c>
    </row>
    <row r="4412" spans="1:18">
      <c r="A4412" t="s">
        <v>8839</v>
      </c>
      <c r="B4412" t="s">
        <v>8840</v>
      </c>
      <c r="C4412" t="s">
        <v>79</v>
      </c>
      <c r="D4412">
        <v>1035</v>
      </c>
      <c r="E4412">
        <v>1040</v>
      </c>
      <c r="F4412">
        <v>1025</v>
      </c>
      <c r="G4412">
        <v>13</v>
      </c>
      <c r="H4412">
        <v>18</v>
      </c>
      <c r="I4412">
        <v>5</v>
      </c>
      <c r="J4412">
        <v>21</v>
      </c>
      <c r="K4412">
        <v>14</v>
      </c>
      <c r="L4412">
        <v>17</v>
      </c>
      <c r="M4412">
        <v>3.1571428571428601</v>
      </c>
      <c r="N4412">
        <v>-2.1571428571428601</v>
      </c>
      <c r="O4412">
        <v>8.1582304253404E-2</v>
      </c>
      <c r="P4412">
        <v>0</v>
      </c>
      <c r="Q4412">
        <f t="shared" si="68"/>
        <v>-0.27060931899641577</v>
      </c>
      <c r="R4412">
        <v>0</v>
      </c>
    </row>
    <row r="4413" spans="1:18">
      <c r="A4413" t="s">
        <v>8841</v>
      </c>
      <c r="B4413" t="s">
        <v>8842</v>
      </c>
      <c r="C4413" t="s">
        <v>79</v>
      </c>
      <c r="D4413">
        <v>8318</v>
      </c>
      <c r="E4413">
        <v>8320</v>
      </c>
      <c r="F4413">
        <v>8315</v>
      </c>
      <c r="G4413">
        <v>127</v>
      </c>
      <c r="H4413">
        <v>166</v>
      </c>
      <c r="I4413">
        <v>47</v>
      </c>
      <c r="J4413">
        <v>105</v>
      </c>
      <c r="K4413">
        <v>99</v>
      </c>
      <c r="L4413">
        <v>83</v>
      </c>
      <c r="M4413">
        <v>2.2654201590371801</v>
      </c>
      <c r="N4413">
        <v>-1.2654201590371801</v>
      </c>
      <c r="O4413">
        <v>2.8393991166895298E-4</v>
      </c>
      <c r="P4413">
        <v>1</v>
      </c>
      <c r="Q4413">
        <f t="shared" si="68"/>
        <v>-0.18592901351522051</v>
      </c>
      <c r="R4413">
        <v>0</v>
      </c>
    </row>
    <row r="4414" spans="1:18">
      <c r="A4414" t="s">
        <v>8843</v>
      </c>
      <c r="B4414" t="s">
        <v>8844</v>
      </c>
      <c r="C4414" t="s">
        <v>18</v>
      </c>
      <c r="D4414">
        <v>4275</v>
      </c>
      <c r="E4414">
        <v>4275</v>
      </c>
      <c r="F4414">
        <v>4275</v>
      </c>
      <c r="G4414">
        <v>30</v>
      </c>
      <c r="H4414">
        <v>22</v>
      </c>
      <c r="I4414">
        <v>36</v>
      </c>
      <c r="J4414">
        <v>54</v>
      </c>
      <c r="K4414">
        <v>20</v>
      </c>
      <c r="L4414">
        <v>69</v>
      </c>
      <c r="M4414">
        <v>2.875</v>
      </c>
      <c r="N4414">
        <v>-1.875</v>
      </c>
      <c r="O4414">
        <v>3.1392834294847799E-3</v>
      </c>
      <c r="P4414">
        <v>0</v>
      </c>
      <c r="Q4414">
        <f t="shared" si="68"/>
        <v>-0.22982635342185903</v>
      </c>
      <c r="R4414">
        <v>0</v>
      </c>
    </row>
    <row r="4415" spans="1:18">
      <c r="A4415" t="s">
        <v>8845</v>
      </c>
      <c r="B4415" t="s">
        <v>8846</v>
      </c>
      <c r="C4415" t="s">
        <v>79</v>
      </c>
      <c r="D4415">
        <v>540</v>
      </c>
      <c r="E4415">
        <v>540</v>
      </c>
      <c r="F4415">
        <v>540</v>
      </c>
      <c r="G4415">
        <v>24</v>
      </c>
      <c r="H4415">
        <v>10</v>
      </c>
      <c r="I4415">
        <v>13</v>
      </c>
      <c r="J4415">
        <v>13</v>
      </c>
      <c r="K4415">
        <v>1</v>
      </c>
      <c r="L4415">
        <v>2</v>
      </c>
      <c r="M4415">
        <v>3.6923076923076898</v>
      </c>
      <c r="N4415">
        <v>-2.6923076923076898</v>
      </c>
      <c r="O4415">
        <v>0.54453441295546601</v>
      </c>
      <c r="P4415">
        <v>1</v>
      </c>
      <c r="Q4415">
        <f t="shared" si="68"/>
        <v>-0.31531531531531537</v>
      </c>
      <c r="R4415">
        <v>0</v>
      </c>
    </row>
    <row r="4416" spans="1:18">
      <c r="A4416" t="s">
        <v>8847</v>
      </c>
      <c r="B4416" t="s">
        <v>8848</v>
      </c>
      <c r="C4416" t="s">
        <v>79</v>
      </c>
      <c r="D4416">
        <v>3598</v>
      </c>
      <c r="E4416">
        <v>3670</v>
      </c>
      <c r="F4416">
        <v>3595</v>
      </c>
      <c r="G4416">
        <v>77</v>
      </c>
      <c r="H4416">
        <v>60</v>
      </c>
      <c r="I4416">
        <v>22</v>
      </c>
      <c r="J4416">
        <v>35</v>
      </c>
      <c r="K4416">
        <v>61</v>
      </c>
      <c r="L4416">
        <v>41</v>
      </c>
      <c r="M4416">
        <v>2.35245901639344</v>
      </c>
      <c r="N4416">
        <v>-1.35245901639344</v>
      </c>
      <c r="O4416">
        <v>6.4857282200245902E-3</v>
      </c>
      <c r="P4416">
        <v>0</v>
      </c>
      <c r="Q4416">
        <f t="shared" si="68"/>
        <v>-0.1797385620915033</v>
      </c>
      <c r="R4416">
        <v>0</v>
      </c>
    </row>
    <row r="4417" spans="1:18">
      <c r="A4417" t="s">
        <v>8849</v>
      </c>
      <c r="B4417" t="s">
        <v>8850</v>
      </c>
      <c r="C4417" t="s">
        <v>79</v>
      </c>
      <c r="D4417">
        <v>1435</v>
      </c>
      <c r="E4417">
        <v>1445</v>
      </c>
      <c r="F4417">
        <v>1395</v>
      </c>
      <c r="G4417">
        <v>22</v>
      </c>
      <c r="H4417">
        <v>10</v>
      </c>
      <c r="I4417">
        <v>13</v>
      </c>
      <c r="J4417">
        <v>24</v>
      </c>
      <c r="K4417">
        <v>13</v>
      </c>
      <c r="L4417">
        <v>20</v>
      </c>
      <c r="M4417">
        <v>2.6035502958579899</v>
      </c>
      <c r="N4417">
        <v>-1.6035502958579899</v>
      </c>
      <c r="O4417">
        <v>8.8573532043039999E-2</v>
      </c>
      <c r="P4417">
        <v>0</v>
      </c>
      <c r="Q4417">
        <f t="shared" si="68"/>
        <v>-0.23463203463203464</v>
      </c>
      <c r="R4417">
        <v>0</v>
      </c>
    </row>
    <row r="4418" spans="1:18">
      <c r="A4418" t="s">
        <v>8851</v>
      </c>
      <c r="B4418" t="s">
        <v>8852</v>
      </c>
      <c r="C4418" t="s">
        <v>79</v>
      </c>
      <c r="D4418">
        <v>1570</v>
      </c>
      <c r="E4418">
        <v>1580</v>
      </c>
      <c r="F4418">
        <v>1565</v>
      </c>
      <c r="G4418">
        <v>31</v>
      </c>
      <c r="H4418">
        <v>33</v>
      </c>
      <c r="I4418">
        <v>28</v>
      </c>
      <c r="J4418">
        <v>43</v>
      </c>
      <c r="K4418">
        <v>7</v>
      </c>
      <c r="L4418">
        <v>18</v>
      </c>
      <c r="M4418">
        <v>2.8469387755101998</v>
      </c>
      <c r="N4418">
        <v>-1.8469387755102</v>
      </c>
      <c r="O4418">
        <v>5.4933998940011497E-2</v>
      </c>
      <c r="P4418">
        <v>1</v>
      </c>
      <c r="Q4418">
        <f t="shared" si="68"/>
        <v>-0.24542372881355934</v>
      </c>
      <c r="R4418">
        <v>0</v>
      </c>
    </row>
    <row r="4419" spans="1:18">
      <c r="A4419" t="s">
        <v>8853</v>
      </c>
      <c r="B4419" t="s">
        <v>8854</v>
      </c>
      <c r="C4419" t="s">
        <v>79</v>
      </c>
      <c r="D4419">
        <v>6525</v>
      </c>
      <c r="E4419">
        <v>6545</v>
      </c>
      <c r="F4419">
        <v>6430</v>
      </c>
      <c r="G4419">
        <v>51</v>
      </c>
      <c r="H4419">
        <v>45</v>
      </c>
      <c r="I4419">
        <v>22</v>
      </c>
      <c r="J4419">
        <v>33</v>
      </c>
      <c r="K4419">
        <v>24</v>
      </c>
      <c r="L4419">
        <v>41</v>
      </c>
      <c r="M4419">
        <v>3.9602272727272698</v>
      </c>
      <c r="N4419">
        <v>-2.9602272727272698</v>
      </c>
      <c r="O4419">
        <v>1.50173721906381E-4</v>
      </c>
      <c r="P4419">
        <v>1</v>
      </c>
      <c r="Q4419">
        <f t="shared" ref="Q4419:Q4482" si="69">K4419/(K4419+L4419)-G4419/(G4419+I4419)</f>
        <v>-0.32939936775553214</v>
      </c>
      <c r="R4419">
        <v>0</v>
      </c>
    </row>
    <row r="4420" spans="1:18">
      <c r="A4420" t="s">
        <v>8855</v>
      </c>
      <c r="B4420" t="s">
        <v>8856</v>
      </c>
      <c r="C4420" t="s">
        <v>79</v>
      </c>
      <c r="D4420">
        <v>1725</v>
      </c>
      <c r="E4420">
        <v>1745</v>
      </c>
      <c r="F4420">
        <v>1725</v>
      </c>
      <c r="G4420">
        <v>20</v>
      </c>
      <c r="H4420">
        <v>16</v>
      </c>
      <c r="I4420">
        <v>10</v>
      </c>
      <c r="J4420">
        <v>24</v>
      </c>
      <c r="K4420">
        <v>9</v>
      </c>
      <c r="L4420">
        <v>21</v>
      </c>
      <c r="M4420">
        <v>4.6666666666666696</v>
      </c>
      <c r="N4420">
        <v>-3.6666666666666701</v>
      </c>
      <c r="O4420">
        <v>9.2059747133685105E-3</v>
      </c>
      <c r="P4420">
        <v>1</v>
      </c>
      <c r="Q4420">
        <f t="shared" si="69"/>
        <v>-0.36666666666666664</v>
      </c>
      <c r="R4420">
        <v>0</v>
      </c>
    </row>
    <row r="4421" spans="1:18">
      <c r="A4421" t="s">
        <v>8857</v>
      </c>
      <c r="B4421" t="s">
        <v>8858</v>
      </c>
      <c r="C4421" t="s">
        <v>79</v>
      </c>
      <c r="D4421">
        <v>3110</v>
      </c>
      <c r="E4421">
        <v>3155</v>
      </c>
      <c r="F4421">
        <v>3060</v>
      </c>
      <c r="G4421">
        <v>28</v>
      </c>
      <c r="H4421">
        <v>18</v>
      </c>
      <c r="I4421">
        <v>17</v>
      </c>
      <c r="J4421">
        <v>48</v>
      </c>
      <c r="K4421">
        <v>19</v>
      </c>
      <c r="L4421">
        <v>48</v>
      </c>
      <c r="M4421">
        <v>4.1609907120742999</v>
      </c>
      <c r="N4421">
        <v>-3.1609907120742999</v>
      </c>
      <c r="O4421">
        <v>4.5953665423838599E-4</v>
      </c>
      <c r="P4421">
        <v>1</v>
      </c>
      <c r="Q4421">
        <f t="shared" si="69"/>
        <v>-0.33864013266998344</v>
      </c>
      <c r="R4421">
        <v>0</v>
      </c>
    </row>
    <row r="4422" spans="1:18">
      <c r="A4422" t="s">
        <v>8859</v>
      </c>
      <c r="B4422" t="s">
        <v>8860</v>
      </c>
      <c r="C4422" t="s">
        <v>79</v>
      </c>
      <c r="D4422">
        <v>4176</v>
      </c>
      <c r="E4422">
        <v>4180</v>
      </c>
      <c r="F4422">
        <v>4155</v>
      </c>
      <c r="G4422">
        <v>37</v>
      </c>
      <c r="H4422">
        <v>48</v>
      </c>
      <c r="I4422">
        <v>30</v>
      </c>
      <c r="J4422">
        <v>76</v>
      </c>
      <c r="K4422">
        <v>54</v>
      </c>
      <c r="L4422">
        <v>64</v>
      </c>
      <c r="M4422">
        <v>1.4617283950617299</v>
      </c>
      <c r="N4422">
        <v>-0.46172839506172803</v>
      </c>
      <c r="O4422">
        <v>0.22533127391851099</v>
      </c>
      <c r="P4422">
        <v>1</v>
      </c>
      <c r="Q4422">
        <f t="shared" si="69"/>
        <v>-9.4611687326081495E-2</v>
      </c>
      <c r="R4422">
        <v>0</v>
      </c>
    </row>
    <row r="4423" spans="1:18">
      <c r="A4423" t="s">
        <v>8861</v>
      </c>
      <c r="B4423" t="s">
        <v>8862</v>
      </c>
      <c r="C4423" t="s">
        <v>79</v>
      </c>
      <c r="D4423">
        <v>1390</v>
      </c>
      <c r="E4423">
        <v>1400</v>
      </c>
      <c r="F4423">
        <v>1225</v>
      </c>
      <c r="G4423">
        <v>33</v>
      </c>
      <c r="H4423">
        <v>22</v>
      </c>
      <c r="I4423">
        <v>15</v>
      </c>
      <c r="J4423">
        <v>14</v>
      </c>
      <c r="K4423">
        <v>17</v>
      </c>
      <c r="L4423">
        <v>14</v>
      </c>
      <c r="M4423">
        <v>1.8117647058823501</v>
      </c>
      <c r="N4423">
        <v>-0.81176470588235305</v>
      </c>
      <c r="O4423">
        <v>0.23881830040110599</v>
      </c>
      <c r="P4423">
        <v>1</v>
      </c>
      <c r="Q4423">
        <f t="shared" si="69"/>
        <v>-0.13911290322580649</v>
      </c>
      <c r="R4423">
        <v>0</v>
      </c>
    </row>
    <row r="4424" spans="1:18">
      <c r="A4424" t="s">
        <v>8863</v>
      </c>
      <c r="B4424" t="s">
        <v>8864</v>
      </c>
      <c r="C4424" t="s">
        <v>79</v>
      </c>
      <c r="D4424">
        <v>6555</v>
      </c>
      <c r="E4424">
        <v>6645</v>
      </c>
      <c r="F4424">
        <v>6550</v>
      </c>
      <c r="G4424">
        <v>84</v>
      </c>
      <c r="H4424">
        <v>159</v>
      </c>
      <c r="I4424">
        <v>35</v>
      </c>
      <c r="J4424">
        <v>92</v>
      </c>
      <c r="K4424">
        <v>89</v>
      </c>
      <c r="L4424">
        <v>53</v>
      </c>
      <c r="M4424">
        <v>1.4292134831460701</v>
      </c>
      <c r="N4424">
        <v>-0.429213483146067</v>
      </c>
      <c r="O4424">
        <v>0.19078553890092301</v>
      </c>
      <c r="P4424">
        <v>1</v>
      </c>
      <c r="Q4424">
        <f t="shared" si="69"/>
        <v>-7.9121789560894773E-2</v>
      </c>
      <c r="R4424">
        <v>0</v>
      </c>
    </row>
    <row r="4425" spans="1:18">
      <c r="A4425" t="s">
        <v>8865</v>
      </c>
      <c r="B4425" t="s">
        <v>8866</v>
      </c>
      <c r="C4425" t="s">
        <v>79</v>
      </c>
      <c r="D4425">
        <v>975</v>
      </c>
      <c r="E4425">
        <v>975</v>
      </c>
      <c r="F4425">
        <v>970</v>
      </c>
      <c r="G4425">
        <v>19</v>
      </c>
      <c r="H4425">
        <v>19</v>
      </c>
      <c r="I4425">
        <v>9</v>
      </c>
      <c r="J4425">
        <v>19</v>
      </c>
      <c r="K4425">
        <v>11</v>
      </c>
      <c r="L4425">
        <v>15</v>
      </c>
      <c r="M4425">
        <v>2.8787878787878798</v>
      </c>
      <c r="N4425">
        <v>-1.87878787878788</v>
      </c>
      <c r="O4425">
        <v>9.9389187474101096E-2</v>
      </c>
      <c r="P4425">
        <v>1</v>
      </c>
      <c r="Q4425">
        <f t="shared" si="69"/>
        <v>-0.25549450549450553</v>
      </c>
      <c r="R4425">
        <v>0</v>
      </c>
    </row>
    <row r="4426" spans="1:18">
      <c r="A4426" t="s">
        <v>8867</v>
      </c>
      <c r="B4426" t="s">
        <v>8868</v>
      </c>
      <c r="C4426" t="s">
        <v>79</v>
      </c>
      <c r="D4426">
        <v>1025</v>
      </c>
      <c r="E4426">
        <v>1025</v>
      </c>
      <c r="F4426">
        <v>1025</v>
      </c>
      <c r="G4426">
        <v>6</v>
      </c>
      <c r="H4426">
        <v>14</v>
      </c>
      <c r="I4426">
        <v>7</v>
      </c>
      <c r="J4426">
        <v>26</v>
      </c>
      <c r="K4426">
        <v>5</v>
      </c>
      <c r="L4426">
        <v>22</v>
      </c>
      <c r="M4426">
        <v>3.77142857142857</v>
      </c>
      <c r="N4426">
        <v>-2.77142857142857</v>
      </c>
      <c r="O4426">
        <v>0.127771059784442</v>
      </c>
      <c r="P4426">
        <v>1</v>
      </c>
      <c r="Q4426">
        <f t="shared" si="69"/>
        <v>-0.27635327635327639</v>
      </c>
      <c r="R4426">
        <v>0</v>
      </c>
    </row>
    <row r="4427" spans="1:18">
      <c r="A4427" t="s">
        <v>8869</v>
      </c>
      <c r="B4427" t="s">
        <v>8870</v>
      </c>
      <c r="C4427" t="s">
        <v>79</v>
      </c>
      <c r="D4427">
        <v>2225</v>
      </c>
      <c r="E4427">
        <v>2260</v>
      </c>
      <c r="F4427">
        <v>2225</v>
      </c>
      <c r="G4427">
        <v>20</v>
      </c>
      <c r="H4427">
        <v>47</v>
      </c>
      <c r="I4427">
        <v>19</v>
      </c>
      <c r="J4427">
        <v>46</v>
      </c>
      <c r="K4427">
        <v>15</v>
      </c>
      <c r="L4427">
        <v>21</v>
      </c>
      <c r="M4427">
        <v>1.4736842105263199</v>
      </c>
      <c r="N4427">
        <v>-0.47368421052631599</v>
      </c>
      <c r="O4427">
        <v>0.48928537071772799</v>
      </c>
      <c r="P4427">
        <v>1</v>
      </c>
      <c r="Q4427">
        <f t="shared" si="69"/>
        <v>-9.615384615384609E-2</v>
      </c>
      <c r="R4427">
        <v>0</v>
      </c>
    </row>
    <row r="4428" spans="1:18">
      <c r="A4428" t="s">
        <v>8871</v>
      </c>
      <c r="B4428" t="s">
        <v>8872</v>
      </c>
      <c r="C4428" t="s">
        <v>79</v>
      </c>
      <c r="D4428">
        <v>2420</v>
      </c>
      <c r="E4428">
        <v>2435</v>
      </c>
      <c r="F4428">
        <v>2300</v>
      </c>
      <c r="G4428">
        <v>26</v>
      </c>
      <c r="H4428">
        <v>37</v>
      </c>
      <c r="I4428">
        <v>22</v>
      </c>
      <c r="J4428">
        <v>47</v>
      </c>
      <c r="K4428">
        <v>32</v>
      </c>
      <c r="L4428">
        <v>43</v>
      </c>
      <c r="M4428">
        <v>1.5880681818181801</v>
      </c>
      <c r="N4428">
        <v>-0.58806818181818199</v>
      </c>
      <c r="O4428">
        <v>0.267117940087582</v>
      </c>
      <c r="P4428">
        <v>0</v>
      </c>
      <c r="Q4428">
        <f t="shared" si="69"/>
        <v>-0.11499999999999994</v>
      </c>
      <c r="R4428">
        <v>0</v>
      </c>
    </row>
    <row r="4429" spans="1:18">
      <c r="A4429" t="s">
        <v>8873</v>
      </c>
      <c r="B4429" t="s">
        <v>8874</v>
      </c>
      <c r="C4429" t="s">
        <v>18</v>
      </c>
      <c r="D4429">
        <v>1250</v>
      </c>
      <c r="E4429">
        <v>1255</v>
      </c>
      <c r="F4429">
        <v>1235</v>
      </c>
      <c r="G4429">
        <v>16</v>
      </c>
      <c r="H4429">
        <v>15</v>
      </c>
      <c r="I4429">
        <v>10</v>
      </c>
      <c r="J4429">
        <v>24</v>
      </c>
      <c r="K4429">
        <v>21</v>
      </c>
      <c r="L4429">
        <v>10</v>
      </c>
      <c r="M4429">
        <v>0.76190476190476197</v>
      </c>
      <c r="N4429">
        <v>0.238095238095238</v>
      </c>
      <c r="O4429">
        <v>0.78140168556239298</v>
      </c>
      <c r="P4429">
        <v>0</v>
      </c>
      <c r="Q4429">
        <f t="shared" si="69"/>
        <v>6.2034739454094212E-2</v>
      </c>
      <c r="R4429">
        <v>0</v>
      </c>
    </row>
    <row r="4430" spans="1:18">
      <c r="A4430" t="s">
        <v>8875</v>
      </c>
      <c r="B4430" t="s">
        <v>8876</v>
      </c>
      <c r="C4430" t="s">
        <v>79</v>
      </c>
      <c r="D4430">
        <v>1819</v>
      </c>
      <c r="E4430">
        <v>1935</v>
      </c>
      <c r="F4430">
        <v>1805</v>
      </c>
      <c r="G4430">
        <v>33</v>
      </c>
      <c r="H4430">
        <v>100</v>
      </c>
      <c r="I4430">
        <v>6</v>
      </c>
      <c r="J4430">
        <v>14</v>
      </c>
      <c r="K4430">
        <v>63</v>
      </c>
      <c r="L4430">
        <v>18</v>
      </c>
      <c r="M4430">
        <v>1.5714285714285701</v>
      </c>
      <c r="N4430">
        <v>-0.57142857142857095</v>
      </c>
      <c r="O4430">
        <v>0.46944269236890601</v>
      </c>
      <c r="P4430">
        <v>1</v>
      </c>
      <c r="Q4430">
        <f t="shared" si="69"/>
        <v>-6.8376068376068355E-2</v>
      </c>
      <c r="R4430">
        <v>0</v>
      </c>
    </row>
    <row r="4431" spans="1:18">
      <c r="A4431" t="s">
        <v>8877</v>
      </c>
      <c r="B4431" t="s">
        <v>8878</v>
      </c>
      <c r="C4431" t="s">
        <v>79</v>
      </c>
      <c r="D4431">
        <v>6466</v>
      </c>
      <c r="E4431">
        <v>6510</v>
      </c>
      <c r="F4431">
        <v>6450</v>
      </c>
      <c r="G4431">
        <v>160</v>
      </c>
      <c r="H4431">
        <v>163</v>
      </c>
      <c r="I4431">
        <v>40</v>
      </c>
      <c r="J4431">
        <v>77</v>
      </c>
      <c r="K4431">
        <v>77</v>
      </c>
      <c r="L4431">
        <v>43</v>
      </c>
      <c r="M4431">
        <v>2.2337662337662301</v>
      </c>
      <c r="N4431">
        <v>-1.2337662337662301</v>
      </c>
      <c r="O4431">
        <v>2.3660014315821901E-3</v>
      </c>
      <c r="P4431">
        <v>0</v>
      </c>
      <c r="Q4431">
        <f t="shared" si="69"/>
        <v>-0.15833333333333333</v>
      </c>
      <c r="R4431">
        <v>0</v>
      </c>
    </row>
    <row r="4432" spans="1:18">
      <c r="A4432" t="s">
        <v>8879</v>
      </c>
      <c r="B4432" t="s">
        <v>8880</v>
      </c>
      <c r="C4432" t="s">
        <v>79</v>
      </c>
      <c r="D4432">
        <v>4580</v>
      </c>
      <c r="E4432">
        <v>4580</v>
      </c>
      <c r="F4432">
        <v>4580</v>
      </c>
      <c r="G4432">
        <v>48</v>
      </c>
      <c r="H4432">
        <v>54</v>
      </c>
      <c r="I4432">
        <v>36</v>
      </c>
      <c r="J4432">
        <v>58</v>
      </c>
      <c r="K4432">
        <v>44</v>
      </c>
      <c r="L4432">
        <v>68</v>
      </c>
      <c r="M4432">
        <v>2.0606060606060601</v>
      </c>
      <c r="N4432">
        <v>-1.0606060606060601</v>
      </c>
      <c r="O4432">
        <v>1.4486029657919199E-2</v>
      </c>
      <c r="P4432">
        <v>1</v>
      </c>
      <c r="Q4432">
        <f t="shared" si="69"/>
        <v>-0.17857142857142855</v>
      </c>
      <c r="R4432">
        <v>0</v>
      </c>
    </row>
    <row r="4433" spans="1:18">
      <c r="A4433" t="s">
        <v>8881</v>
      </c>
      <c r="B4433" t="s">
        <v>8882</v>
      </c>
      <c r="C4433" t="s">
        <v>18</v>
      </c>
      <c r="D4433">
        <v>1910</v>
      </c>
      <c r="E4433">
        <v>1925</v>
      </c>
      <c r="F4433">
        <v>1895</v>
      </c>
      <c r="G4433">
        <v>19</v>
      </c>
      <c r="H4433">
        <v>29</v>
      </c>
      <c r="I4433">
        <v>14</v>
      </c>
      <c r="J4433">
        <v>36</v>
      </c>
      <c r="K4433">
        <v>16</v>
      </c>
      <c r="L4433">
        <v>30</v>
      </c>
      <c r="M4433">
        <v>2.5446428571428599</v>
      </c>
      <c r="N4433">
        <v>-1.5446428571428601</v>
      </c>
      <c r="O4433">
        <v>6.5861554612991494E-2</v>
      </c>
      <c r="P4433">
        <v>0</v>
      </c>
      <c r="Q4433">
        <f t="shared" si="69"/>
        <v>-0.22793148880105407</v>
      </c>
      <c r="R4433">
        <v>0</v>
      </c>
    </row>
    <row r="4434" spans="1:18">
      <c r="A4434" t="s">
        <v>8883</v>
      </c>
      <c r="B4434" t="s">
        <v>8884</v>
      </c>
      <c r="C4434" t="s">
        <v>79</v>
      </c>
      <c r="D4434">
        <v>1370</v>
      </c>
      <c r="E4434">
        <v>1415</v>
      </c>
      <c r="F4434">
        <v>1355</v>
      </c>
      <c r="G4434">
        <v>9</v>
      </c>
      <c r="H4434">
        <v>30</v>
      </c>
      <c r="I4434">
        <v>5</v>
      </c>
      <c r="J4434">
        <v>32</v>
      </c>
      <c r="K4434">
        <v>19</v>
      </c>
      <c r="L4434">
        <v>22</v>
      </c>
      <c r="M4434">
        <v>2.0842105263157902</v>
      </c>
      <c r="N4434">
        <v>-1.08421052631579</v>
      </c>
      <c r="O4434">
        <v>0.355035564028156</v>
      </c>
      <c r="P4434">
        <v>1</v>
      </c>
      <c r="Q4434">
        <f t="shared" si="69"/>
        <v>-0.17944250871080142</v>
      </c>
      <c r="R4434">
        <v>0</v>
      </c>
    </row>
    <row r="4435" spans="1:18">
      <c r="A4435" t="s">
        <v>8885</v>
      </c>
      <c r="B4435" t="s">
        <v>8886</v>
      </c>
      <c r="C4435" t="s">
        <v>79</v>
      </c>
      <c r="D4435">
        <v>2260</v>
      </c>
      <c r="E4435">
        <v>2295</v>
      </c>
      <c r="F4435">
        <v>2255</v>
      </c>
      <c r="G4435">
        <v>39</v>
      </c>
      <c r="H4435">
        <v>35</v>
      </c>
      <c r="I4435">
        <v>20</v>
      </c>
      <c r="J4435">
        <v>42</v>
      </c>
      <c r="K4435">
        <v>21</v>
      </c>
      <c r="L4435">
        <v>22</v>
      </c>
      <c r="M4435">
        <v>2.04285714285714</v>
      </c>
      <c r="N4435">
        <v>-1.04285714285714</v>
      </c>
      <c r="O4435">
        <v>0.10380740796886501</v>
      </c>
      <c r="P4435">
        <v>1</v>
      </c>
      <c r="Q4435">
        <f t="shared" si="69"/>
        <v>-0.17264485612928659</v>
      </c>
      <c r="R4435">
        <v>0</v>
      </c>
    </row>
    <row r="4436" spans="1:18">
      <c r="A4436" t="s">
        <v>8887</v>
      </c>
      <c r="B4436" t="s">
        <v>8888</v>
      </c>
      <c r="C4436" t="s">
        <v>79</v>
      </c>
      <c r="D4436">
        <v>5605</v>
      </c>
      <c r="E4436">
        <v>5605</v>
      </c>
      <c r="F4436">
        <v>5605</v>
      </c>
      <c r="G4436">
        <v>52</v>
      </c>
      <c r="H4436">
        <v>34</v>
      </c>
      <c r="I4436">
        <v>33</v>
      </c>
      <c r="J4436">
        <v>68</v>
      </c>
      <c r="K4436">
        <v>27</v>
      </c>
      <c r="L4436">
        <v>57</v>
      </c>
      <c r="M4436">
        <v>3.3265993265993301</v>
      </c>
      <c r="N4436">
        <v>-2.3265993265993301</v>
      </c>
      <c r="O4436">
        <v>2.0353365161398601E-4</v>
      </c>
      <c r="P4436">
        <v>1</v>
      </c>
      <c r="Q4436">
        <f t="shared" si="69"/>
        <v>-0.29033613445378154</v>
      </c>
      <c r="R4436">
        <v>0</v>
      </c>
    </row>
    <row r="4437" spans="1:18">
      <c r="A4437" t="s">
        <v>8889</v>
      </c>
      <c r="B4437" t="s">
        <v>8890</v>
      </c>
      <c r="C4437" t="s">
        <v>79</v>
      </c>
      <c r="D4437">
        <v>650</v>
      </c>
      <c r="E4437">
        <v>650</v>
      </c>
      <c r="F4437">
        <v>650</v>
      </c>
      <c r="G4437">
        <v>15</v>
      </c>
      <c r="H4437">
        <v>25</v>
      </c>
      <c r="I4437">
        <v>9</v>
      </c>
      <c r="J4437">
        <v>13</v>
      </c>
      <c r="K4437">
        <v>9</v>
      </c>
      <c r="L4437">
        <v>3</v>
      </c>
      <c r="M4437">
        <v>0.55555555555555602</v>
      </c>
      <c r="N4437">
        <v>0.44444444444444398</v>
      </c>
      <c r="O4437">
        <v>0.70914385947756398</v>
      </c>
      <c r="P4437">
        <v>1</v>
      </c>
      <c r="Q4437">
        <f t="shared" si="69"/>
        <v>0.125</v>
      </c>
      <c r="R4437">
        <v>0</v>
      </c>
    </row>
    <row r="4438" spans="1:18">
      <c r="A4438" t="s">
        <v>8891</v>
      </c>
      <c r="B4438" t="s">
        <v>8892</v>
      </c>
      <c r="C4438" t="s">
        <v>79</v>
      </c>
      <c r="D4438">
        <v>1510</v>
      </c>
      <c r="E4438">
        <v>1520</v>
      </c>
      <c r="F4438">
        <v>1460</v>
      </c>
      <c r="G4438">
        <v>17</v>
      </c>
      <c r="H4438">
        <v>27</v>
      </c>
      <c r="I4438">
        <v>9</v>
      </c>
      <c r="J4438">
        <v>18</v>
      </c>
      <c r="K4438">
        <v>37</v>
      </c>
      <c r="L4438">
        <v>18</v>
      </c>
      <c r="M4438">
        <v>0.91891891891891897</v>
      </c>
      <c r="N4438">
        <v>8.1081081081081002E-2</v>
      </c>
      <c r="O4438">
        <v>1</v>
      </c>
      <c r="P4438">
        <v>1</v>
      </c>
      <c r="Q4438">
        <f t="shared" si="69"/>
        <v>1.8881118881118875E-2</v>
      </c>
      <c r="R4438">
        <v>0</v>
      </c>
    </row>
    <row r="4439" spans="1:18">
      <c r="A4439" t="s">
        <v>8893</v>
      </c>
      <c r="B4439" t="s">
        <v>8894</v>
      </c>
      <c r="C4439" t="s">
        <v>79</v>
      </c>
      <c r="D4439">
        <v>3035</v>
      </c>
      <c r="E4439">
        <v>3210</v>
      </c>
      <c r="F4439">
        <v>3035</v>
      </c>
      <c r="G4439">
        <v>74</v>
      </c>
      <c r="H4439">
        <v>65</v>
      </c>
      <c r="I4439">
        <v>46</v>
      </c>
      <c r="J4439">
        <v>41</v>
      </c>
      <c r="K4439">
        <v>65</v>
      </c>
      <c r="L4439">
        <v>37</v>
      </c>
      <c r="M4439">
        <v>0.91571906354515098</v>
      </c>
      <c r="N4439">
        <v>8.4280936454849506E-2</v>
      </c>
      <c r="O4439">
        <v>0.78199726006860304</v>
      </c>
      <c r="P4439">
        <v>1</v>
      </c>
      <c r="Q4439">
        <f t="shared" si="69"/>
        <v>2.0588235294117574E-2</v>
      </c>
      <c r="R4439">
        <v>0</v>
      </c>
    </row>
    <row r="4440" spans="1:18">
      <c r="A4440" t="s">
        <v>8895</v>
      </c>
      <c r="B4440" t="s">
        <v>8896</v>
      </c>
      <c r="C4440" t="s">
        <v>79</v>
      </c>
      <c r="D4440">
        <v>2385</v>
      </c>
      <c r="E4440">
        <v>2495</v>
      </c>
      <c r="F4440">
        <v>2385</v>
      </c>
      <c r="G4440">
        <v>66</v>
      </c>
      <c r="H4440">
        <v>59</v>
      </c>
      <c r="I4440">
        <v>43</v>
      </c>
      <c r="J4440">
        <v>38</v>
      </c>
      <c r="K4440">
        <v>29</v>
      </c>
      <c r="L4440">
        <v>21</v>
      </c>
      <c r="M4440">
        <v>1.11146752205293</v>
      </c>
      <c r="N4440">
        <v>-0.111467522052927</v>
      </c>
      <c r="O4440">
        <v>0.86194072275155098</v>
      </c>
      <c r="P4440">
        <v>0</v>
      </c>
      <c r="Q4440">
        <f t="shared" si="69"/>
        <v>-2.5504587155963376E-2</v>
      </c>
      <c r="R4440">
        <v>0</v>
      </c>
    </row>
    <row r="4441" spans="1:18">
      <c r="A4441" t="s">
        <v>8897</v>
      </c>
      <c r="B4441" t="s">
        <v>8898</v>
      </c>
      <c r="C4441" t="s">
        <v>79</v>
      </c>
      <c r="D4441">
        <v>2515</v>
      </c>
      <c r="E4441">
        <v>2515</v>
      </c>
      <c r="F4441">
        <v>2515</v>
      </c>
      <c r="G4441">
        <v>34</v>
      </c>
      <c r="H4441">
        <v>31</v>
      </c>
      <c r="I4441">
        <v>31</v>
      </c>
      <c r="J4441">
        <v>59</v>
      </c>
      <c r="K4441">
        <v>18</v>
      </c>
      <c r="L4441">
        <v>27</v>
      </c>
      <c r="M4441">
        <v>1.6451612903225801</v>
      </c>
      <c r="N4441">
        <v>-0.64516129032258096</v>
      </c>
      <c r="O4441">
        <v>0.24566365635350501</v>
      </c>
      <c r="P4441">
        <v>1</v>
      </c>
      <c r="Q4441">
        <f t="shared" si="69"/>
        <v>-0.12307692307692308</v>
      </c>
      <c r="R4441">
        <v>0</v>
      </c>
    </row>
    <row r="4442" spans="1:18">
      <c r="A4442" t="s">
        <v>8899</v>
      </c>
      <c r="B4442" t="s">
        <v>8900</v>
      </c>
      <c r="C4442" t="s">
        <v>79</v>
      </c>
      <c r="D4442">
        <v>3345</v>
      </c>
      <c r="E4442">
        <v>3480</v>
      </c>
      <c r="F4442">
        <v>3290</v>
      </c>
      <c r="G4442">
        <v>48</v>
      </c>
      <c r="H4442">
        <v>41</v>
      </c>
      <c r="I4442">
        <v>44</v>
      </c>
      <c r="J4442">
        <v>66</v>
      </c>
      <c r="K4442">
        <v>30</v>
      </c>
      <c r="L4442">
        <v>32</v>
      </c>
      <c r="M4442">
        <v>1.16363636363636</v>
      </c>
      <c r="N4442">
        <v>-0.163636363636364</v>
      </c>
      <c r="O4442">
        <v>0.742688107708801</v>
      </c>
      <c r="P4442">
        <v>1</v>
      </c>
      <c r="Q4442">
        <f t="shared" si="69"/>
        <v>-3.7868162692847096E-2</v>
      </c>
      <c r="R4442">
        <v>0</v>
      </c>
    </row>
    <row r="4443" spans="1:18">
      <c r="A4443" t="s">
        <v>8901</v>
      </c>
      <c r="B4443" t="s">
        <v>8902</v>
      </c>
      <c r="C4443" t="s">
        <v>79</v>
      </c>
      <c r="D4443">
        <v>2595</v>
      </c>
      <c r="E4443">
        <v>2830</v>
      </c>
      <c r="F4443">
        <v>2595</v>
      </c>
      <c r="G4443">
        <v>16</v>
      </c>
      <c r="H4443">
        <v>23</v>
      </c>
      <c r="I4443">
        <v>26</v>
      </c>
      <c r="J4443">
        <v>40</v>
      </c>
      <c r="K4443">
        <v>9</v>
      </c>
      <c r="L4443">
        <v>15</v>
      </c>
      <c r="M4443">
        <v>1.02564102564103</v>
      </c>
      <c r="N4443">
        <v>-2.5641025641025501E-2</v>
      </c>
      <c r="O4443">
        <v>1</v>
      </c>
      <c r="P4443">
        <v>1</v>
      </c>
      <c r="Q4443">
        <f t="shared" si="69"/>
        <v>-5.9523809523809312E-3</v>
      </c>
      <c r="R4443">
        <v>0</v>
      </c>
    </row>
    <row r="4444" spans="1:18">
      <c r="A4444" t="s">
        <v>8903</v>
      </c>
      <c r="B4444" t="s">
        <v>8904</v>
      </c>
      <c r="C4444" t="s">
        <v>79</v>
      </c>
      <c r="D4444">
        <v>405</v>
      </c>
      <c r="E4444">
        <v>1310</v>
      </c>
      <c r="F4444">
        <v>380</v>
      </c>
      <c r="G4444">
        <v>6</v>
      </c>
      <c r="H4444">
        <v>11</v>
      </c>
      <c r="I4444">
        <v>2</v>
      </c>
      <c r="J4444">
        <v>13</v>
      </c>
      <c r="K4444">
        <v>5</v>
      </c>
      <c r="L4444">
        <v>3</v>
      </c>
      <c r="M4444">
        <v>1.8</v>
      </c>
      <c r="N4444">
        <v>-0.8</v>
      </c>
      <c r="O4444">
        <v>1</v>
      </c>
      <c r="P4444">
        <v>0</v>
      </c>
      <c r="Q4444">
        <f t="shared" si="69"/>
        <v>-0.125</v>
      </c>
      <c r="R4444">
        <v>0</v>
      </c>
    </row>
    <row r="4445" spans="1:18">
      <c r="A4445" t="s">
        <v>8905</v>
      </c>
      <c r="B4445" t="s">
        <v>8906</v>
      </c>
      <c r="C4445" t="s">
        <v>79</v>
      </c>
      <c r="D4445">
        <v>4213</v>
      </c>
      <c r="E4445">
        <v>4215</v>
      </c>
      <c r="F4445">
        <v>4215</v>
      </c>
      <c r="G4445">
        <v>46</v>
      </c>
      <c r="H4445">
        <v>84</v>
      </c>
      <c r="I4445">
        <v>24</v>
      </c>
      <c r="J4445">
        <v>63</v>
      </c>
      <c r="K4445">
        <v>41</v>
      </c>
      <c r="L4445">
        <v>40</v>
      </c>
      <c r="M4445">
        <v>1.8699186991869901</v>
      </c>
      <c r="N4445">
        <v>-0.86991869918699205</v>
      </c>
      <c r="O4445">
        <v>7.0602246886883893E-2</v>
      </c>
      <c r="P4445">
        <v>1</v>
      </c>
      <c r="Q4445">
        <f t="shared" si="69"/>
        <v>-0.15097001763668427</v>
      </c>
      <c r="R4445">
        <v>0</v>
      </c>
    </row>
    <row r="4446" spans="1:18">
      <c r="A4446" t="s">
        <v>8907</v>
      </c>
      <c r="B4446" t="s">
        <v>8908</v>
      </c>
      <c r="C4446" t="s">
        <v>79</v>
      </c>
      <c r="D4446">
        <v>2429</v>
      </c>
      <c r="E4446">
        <v>2540</v>
      </c>
      <c r="F4446">
        <v>2430</v>
      </c>
      <c r="G4446">
        <v>70</v>
      </c>
      <c r="H4446">
        <v>55</v>
      </c>
      <c r="I4446">
        <v>47</v>
      </c>
      <c r="J4446">
        <v>63</v>
      </c>
      <c r="K4446">
        <v>6</v>
      </c>
      <c r="L4446">
        <v>22</v>
      </c>
      <c r="M4446">
        <v>5.4609929078014199</v>
      </c>
      <c r="N4446">
        <v>-4.4609929078014199</v>
      </c>
      <c r="O4446">
        <v>2.8763156051630898E-4</v>
      </c>
      <c r="P4446">
        <v>0</v>
      </c>
      <c r="Q4446">
        <f t="shared" si="69"/>
        <v>-0.38400488400488397</v>
      </c>
      <c r="R4446">
        <v>1</v>
      </c>
    </row>
    <row r="4447" spans="1:18">
      <c r="A4447" t="s">
        <v>8909</v>
      </c>
      <c r="B4447" t="s">
        <v>8910</v>
      </c>
      <c r="C4447" t="s">
        <v>79</v>
      </c>
      <c r="D4447">
        <v>2062</v>
      </c>
      <c r="E4447">
        <v>2115</v>
      </c>
      <c r="F4447">
        <v>1940</v>
      </c>
      <c r="G4447">
        <v>57</v>
      </c>
      <c r="H4447">
        <v>42</v>
      </c>
      <c r="I4447">
        <v>38</v>
      </c>
      <c r="J4447">
        <v>50</v>
      </c>
      <c r="K4447">
        <v>19</v>
      </c>
      <c r="L4447">
        <v>16</v>
      </c>
      <c r="M4447">
        <v>1.26315789473684</v>
      </c>
      <c r="N4447">
        <v>-0.26315789473684198</v>
      </c>
      <c r="O4447">
        <v>0.68858882010413602</v>
      </c>
      <c r="P4447">
        <v>1</v>
      </c>
      <c r="Q4447">
        <f t="shared" si="69"/>
        <v>-5.7142857142857162E-2</v>
      </c>
      <c r="R4447">
        <v>0</v>
      </c>
    </row>
    <row r="4448" spans="1:18">
      <c r="A4448" t="s">
        <v>8911</v>
      </c>
      <c r="B4448" t="s">
        <v>8912</v>
      </c>
      <c r="C4448" t="s">
        <v>79</v>
      </c>
      <c r="D4448">
        <v>2525</v>
      </c>
      <c r="E4448">
        <v>4265</v>
      </c>
      <c r="F4448">
        <v>2515</v>
      </c>
      <c r="G4448">
        <v>89</v>
      </c>
      <c r="H4448">
        <v>63</v>
      </c>
      <c r="I4448">
        <v>22</v>
      </c>
      <c r="J4448">
        <v>26</v>
      </c>
      <c r="K4448">
        <v>36</v>
      </c>
      <c r="L4448">
        <v>14</v>
      </c>
      <c r="M4448">
        <v>1.57323232323232</v>
      </c>
      <c r="N4448">
        <v>-0.57323232323232298</v>
      </c>
      <c r="O4448">
        <v>0.306961892566261</v>
      </c>
      <c r="P4448">
        <v>0</v>
      </c>
      <c r="Q4448">
        <f t="shared" si="69"/>
        <v>-8.1801801801801854E-2</v>
      </c>
      <c r="R4448">
        <v>0</v>
      </c>
    </row>
    <row r="4449" spans="1:18">
      <c r="A4449" t="s">
        <v>8913</v>
      </c>
      <c r="B4449" t="s">
        <v>8914</v>
      </c>
      <c r="C4449" t="s">
        <v>79</v>
      </c>
      <c r="D4449">
        <v>2561</v>
      </c>
      <c r="E4449">
        <v>2615</v>
      </c>
      <c r="F4449">
        <v>2560</v>
      </c>
      <c r="G4449">
        <v>27</v>
      </c>
      <c r="H4449">
        <v>31</v>
      </c>
      <c r="I4449">
        <v>22</v>
      </c>
      <c r="J4449">
        <v>38</v>
      </c>
      <c r="K4449">
        <v>33</v>
      </c>
      <c r="L4449">
        <v>32</v>
      </c>
      <c r="M4449">
        <v>1.1900826446281001</v>
      </c>
      <c r="N4449">
        <v>-0.19008264462809901</v>
      </c>
      <c r="O4449">
        <v>0.70668331450497202</v>
      </c>
      <c r="P4449">
        <v>1</v>
      </c>
      <c r="Q4449">
        <f t="shared" si="69"/>
        <v>-4.3328100470957587E-2</v>
      </c>
      <c r="R4449">
        <v>0</v>
      </c>
    </row>
    <row r="4450" spans="1:18">
      <c r="A4450" t="s">
        <v>8915</v>
      </c>
      <c r="B4450" t="s">
        <v>8916</v>
      </c>
      <c r="C4450" t="s">
        <v>79</v>
      </c>
      <c r="D4450">
        <v>5149</v>
      </c>
      <c r="E4450">
        <v>5345</v>
      </c>
      <c r="F4450">
        <v>5135</v>
      </c>
      <c r="G4450">
        <v>56</v>
      </c>
      <c r="H4450">
        <v>92</v>
      </c>
      <c r="I4450">
        <v>39</v>
      </c>
      <c r="J4450">
        <v>72</v>
      </c>
      <c r="K4450">
        <v>41</v>
      </c>
      <c r="L4450">
        <v>46</v>
      </c>
      <c r="M4450">
        <v>1.61100687929956</v>
      </c>
      <c r="N4450">
        <v>-0.61100687929956199</v>
      </c>
      <c r="O4450">
        <v>0.137053935310369</v>
      </c>
      <c r="P4450">
        <v>1</v>
      </c>
      <c r="Q4450">
        <f t="shared" si="69"/>
        <v>-0.11820931639443433</v>
      </c>
      <c r="R4450">
        <v>0</v>
      </c>
    </row>
    <row r="4451" spans="1:18">
      <c r="A4451" t="s">
        <v>8917</v>
      </c>
      <c r="B4451" t="s">
        <v>8918</v>
      </c>
      <c r="C4451" t="s">
        <v>18</v>
      </c>
      <c r="D4451">
        <v>2064</v>
      </c>
      <c r="E4451">
        <v>2065</v>
      </c>
      <c r="F4451">
        <v>2060</v>
      </c>
      <c r="G4451">
        <v>38</v>
      </c>
      <c r="H4451">
        <v>20</v>
      </c>
      <c r="I4451">
        <v>16</v>
      </c>
      <c r="J4451">
        <v>29</v>
      </c>
      <c r="K4451">
        <v>13</v>
      </c>
      <c r="L4451">
        <v>21</v>
      </c>
      <c r="M4451">
        <v>3.8365384615384599</v>
      </c>
      <c r="N4451">
        <v>-2.8365384615384599</v>
      </c>
      <c r="O4451">
        <v>3.9899304751679103E-3</v>
      </c>
      <c r="P4451">
        <v>0</v>
      </c>
      <c r="Q4451">
        <f t="shared" si="69"/>
        <v>-0.32135076252723316</v>
      </c>
      <c r="R4451">
        <v>0</v>
      </c>
    </row>
    <row r="4452" spans="1:18">
      <c r="A4452" t="s">
        <v>8919</v>
      </c>
      <c r="B4452" t="s">
        <v>8920</v>
      </c>
      <c r="C4452" t="s">
        <v>79</v>
      </c>
      <c r="D4452">
        <v>1380</v>
      </c>
      <c r="E4452">
        <v>1425</v>
      </c>
      <c r="F4452">
        <v>1380</v>
      </c>
      <c r="G4452">
        <v>30</v>
      </c>
      <c r="H4452">
        <v>28</v>
      </c>
      <c r="I4452">
        <v>17</v>
      </c>
      <c r="J4452">
        <v>27</v>
      </c>
      <c r="K4452">
        <v>20</v>
      </c>
      <c r="L4452">
        <v>21</v>
      </c>
      <c r="M4452">
        <v>1.8529411764705901</v>
      </c>
      <c r="N4452">
        <v>-0.85294117647058798</v>
      </c>
      <c r="O4452">
        <v>0.19699682082086101</v>
      </c>
      <c r="P4452">
        <v>1</v>
      </c>
      <c r="Q4452">
        <f t="shared" si="69"/>
        <v>-0.15049299429164509</v>
      </c>
      <c r="R4452">
        <v>0</v>
      </c>
    </row>
    <row r="4453" spans="1:18">
      <c r="A4453" t="s">
        <v>8921</v>
      </c>
      <c r="B4453" t="s">
        <v>8922</v>
      </c>
      <c r="C4453" t="s">
        <v>79</v>
      </c>
      <c r="D4453">
        <v>1770</v>
      </c>
      <c r="E4453">
        <v>1770</v>
      </c>
      <c r="F4453">
        <v>1750</v>
      </c>
      <c r="G4453">
        <v>25</v>
      </c>
      <c r="H4453">
        <v>23</v>
      </c>
      <c r="I4453">
        <v>14</v>
      </c>
      <c r="J4453">
        <v>17</v>
      </c>
      <c r="K4453">
        <v>27</v>
      </c>
      <c r="L4453">
        <v>31</v>
      </c>
      <c r="M4453">
        <v>2.0502645502645498</v>
      </c>
      <c r="N4453">
        <v>-1.05026455026455</v>
      </c>
      <c r="O4453">
        <v>0.100950426483453</v>
      </c>
      <c r="P4453">
        <v>1</v>
      </c>
      <c r="Q4453">
        <f t="shared" si="69"/>
        <v>-0.17550839964633075</v>
      </c>
      <c r="R4453">
        <v>0</v>
      </c>
    </row>
    <row r="4454" spans="1:18">
      <c r="A4454" t="s">
        <v>8923</v>
      </c>
      <c r="B4454" t="s">
        <v>8924</v>
      </c>
      <c r="C4454" t="s">
        <v>79</v>
      </c>
      <c r="D4454">
        <v>1850</v>
      </c>
      <c r="E4454">
        <v>2060</v>
      </c>
      <c r="F4454">
        <v>1850</v>
      </c>
      <c r="G4454">
        <v>25</v>
      </c>
      <c r="H4454">
        <v>26</v>
      </c>
      <c r="I4454">
        <v>15</v>
      </c>
      <c r="J4454">
        <v>22</v>
      </c>
      <c r="K4454">
        <v>15</v>
      </c>
      <c r="L4454">
        <v>24</v>
      </c>
      <c r="M4454">
        <v>2.6666666666666701</v>
      </c>
      <c r="N4454">
        <v>-1.6666666666666701</v>
      </c>
      <c r="O4454">
        <v>4.3509554194420499E-2</v>
      </c>
      <c r="P4454">
        <v>1</v>
      </c>
      <c r="Q4454">
        <f t="shared" si="69"/>
        <v>-0.24038461538461536</v>
      </c>
      <c r="R4454">
        <v>0</v>
      </c>
    </row>
    <row r="4455" spans="1:18">
      <c r="A4455" t="s">
        <v>8925</v>
      </c>
      <c r="B4455" t="s">
        <v>8926</v>
      </c>
      <c r="C4455" t="s">
        <v>79</v>
      </c>
      <c r="D4455">
        <v>2480</v>
      </c>
      <c r="E4455">
        <v>2480</v>
      </c>
      <c r="F4455">
        <v>2480</v>
      </c>
      <c r="G4455">
        <v>54</v>
      </c>
      <c r="H4455">
        <v>38</v>
      </c>
      <c r="I4455">
        <v>22</v>
      </c>
      <c r="J4455">
        <v>51</v>
      </c>
      <c r="K4455">
        <v>39</v>
      </c>
      <c r="L4455">
        <v>50</v>
      </c>
      <c r="M4455">
        <v>3.1468531468531502</v>
      </c>
      <c r="N4455">
        <v>-2.1468531468531502</v>
      </c>
      <c r="O4455">
        <v>5.2460918923089798E-4</v>
      </c>
      <c r="P4455">
        <v>0</v>
      </c>
      <c r="Q4455">
        <f t="shared" si="69"/>
        <v>-0.27232406859846242</v>
      </c>
      <c r="R4455">
        <v>0</v>
      </c>
    </row>
    <row r="4456" spans="1:18">
      <c r="A4456" t="s">
        <v>8927</v>
      </c>
      <c r="B4456" t="s">
        <v>8928</v>
      </c>
      <c r="C4456" t="s">
        <v>79</v>
      </c>
      <c r="D4456">
        <v>2840</v>
      </c>
      <c r="E4456">
        <v>2840</v>
      </c>
      <c r="F4456">
        <v>2840</v>
      </c>
      <c r="G4456">
        <v>14</v>
      </c>
      <c r="H4456">
        <v>16</v>
      </c>
      <c r="I4456">
        <v>13</v>
      </c>
      <c r="J4456">
        <v>55</v>
      </c>
      <c r="K4456">
        <v>9</v>
      </c>
      <c r="L4456">
        <v>42</v>
      </c>
      <c r="M4456">
        <v>5.02564102564103</v>
      </c>
      <c r="N4456">
        <v>-4.02564102564103</v>
      </c>
      <c r="O4456">
        <v>3.4303387770186502E-3</v>
      </c>
      <c r="P4456">
        <v>1</v>
      </c>
      <c r="Q4456">
        <f t="shared" si="69"/>
        <v>-0.34204793028322433</v>
      </c>
      <c r="R4456">
        <v>0</v>
      </c>
    </row>
    <row r="4457" spans="1:18">
      <c r="A4457" t="s">
        <v>8929</v>
      </c>
      <c r="B4457" t="s">
        <v>8930</v>
      </c>
      <c r="C4457" t="s">
        <v>79</v>
      </c>
      <c r="D4457">
        <v>1859</v>
      </c>
      <c r="E4457">
        <v>1925</v>
      </c>
      <c r="F4457">
        <v>1840</v>
      </c>
      <c r="G4457">
        <v>42</v>
      </c>
      <c r="H4457">
        <v>32</v>
      </c>
      <c r="I4457">
        <v>15</v>
      </c>
      <c r="J4457">
        <v>28</v>
      </c>
      <c r="K4457">
        <v>27</v>
      </c>
      <c r="L4457">
        <v>15</v>
      </c>
      <c r="M4457">
        <v>1.55555555555556</v>
      </c>
      <c r="N4457">
        <v>-0.55555555555555602</v>
      </c>
      <c r="O4457">
        <v>0.37829800159969101</v>
      </c>
      <c r="P4457">
        <v>1</v>
      </c>
      <c r="Q4457">
        <f t="shared" si="69"/>
        <v>-9.3984962406014949E-2</v>
      </c>
      <c r="R4457">
        <v>0</v>
      </c>
    </row>
    <row r="4458" spans="1:18">
      <c r="A4458" t="s">
        <v>8931</v>
      </c>
      <c r="B4458" t="s">
        <v>8932</v>
      </c>
      <c r="C4458" t="s">
        <v>79</v>
      </c>
      <c r="D4458">
        <v>495</v>
      </c>
      <c r="E4458">
        <v>500</v>
      </c>
      <c r="F4458">
        <v>495</v>
      </c>
      <c r="G4458">
        <v>8</v>
      </c>
      <c r="H4458">
        <v>4</v>
      </c>
      <c r="I4458">
        <v>7</v>
      </c>
      <c r="J4458">
        <v>8</v>
      </c>
      <c r="K4458">
        <v>1</v>
      </c>
      <c r="L4458">
        <v>5</v>
      </c>
      <c r="M4458">
        <v>5.71428571428571</v>
      </c>
      <c r="N4458">
        <v>-4.71428571428571</v>
      </c>
      <c r="O4458">
        <v>0.177797434763379</v>
      </c>
      <c r="P4458">
        <v>1</v>
      </c>
      <c r="Q4458">
        <f t="shared" si="69"/>
        <v>-0.3666666666666667</v>
      </c>
      <c r="R4458">
        <v>0</v>
      </c>
    </row>
    <row r="4459" spans="1:18">
      <c r="A4459" t="s">
        <v>8933</v>
      </c>
      <c r="B4459" t="s">
        <v>8934</v>
      </c>
      <c r="C4459" t="s">
        <v>79</v>
      </c>
      <c r="D4459">
        <v>1630</v>
      </c>
      <c r="E4459">
        <v>1630</v>
      </c>
      <c r="F4459">
        <v>1630</v>
      </c>
      <c r="G4459">
        <v>22</v>
      </c>
      <c r="H4459">
        <v>13</v>
      </c>
      <c r="I4459">
        <v>18</v>
      </c>
      <c r="J4459">
        <v>31</v>
      </c>
      <c r="K4459">
        <v>14</v>
      </c>
      <c r="L4459">
        <v>33</v>
      </c>
      <c r="M4459">
        <v>2.88095238095238</v>
      </c>
      <c r="N4459">
        <v>-1.88095238095238</v>
      </c>
      <c r="O4459">
        <v>2.8354445174019801E-2</v>
      </c>
      <c r="P4459">
        <v>0</v>
      </c>
      <c r="Q4459">
        <f t="shared" si="69"/>
        <v>-0.25212765957446814</v>
      </c>
      <c r="R4459">
        <v>0</v>
      </c>
    </row>
    <row r="4460" spans="1:18">
      <c r="A4460" t="s">
        <v>8935</v>
      </c>
      <c r="B4460" t="s">
        <v>8936</v>
      </c>
      <c r="C4460" t="s">
        <v>79</v>
      </c>
      <c r="D4460">
        <v>2403</v>
      </c>
      <c r="E4460">
        <v>2425</v>
      </c>
      <c r="F4460">
        <v>2340</v>
      </c>
      <c r="G4460">
        <v>61</v>
      </c>
      <c r="H4460">
        <v>74</v>
      </c>
      <c r="I4460">
        <v>12</v>
      </c>
      <c r="J4460">
        <v>25</v>
      </c>
      <c r="K4460">
        <v>14</v>
      </c>
      <c r="L4460">
        <v>7</v>
      </c>
      <c r="M4460">
        <v>2.5416666666666701</v>
      </c>
      <c r="N4460">
        <v>-1.5416666666666701</v>
      </c>
      <c r="O4460">
        <v>0.122067077367911</v>
      </c>
      <c r="P4460">
        <v>1</v>
      </c>
      <c r="Q4460">
        <f t="shared" si="69"/>
        <v>-0.16894977168949776</v>
      </c>
      <c r="R4460">
        <v>0</v>
      </c>
    </row>
    <row r="4461" spans="1:18">
      <c r="A4461" t="s">
        <v>8937</v>
      </c>
      <c r="B4461" t="s">
        <v>8938</v>
      </c>
      <c r="C4461" t="s">
        <v>79</v>
      </c>
      <c r="D4461">
        <v>3960</v>
      </c>
      <c r="E4461">
        <v>7455</v>
      </c>
      <c r="F4461">
        <v>3960</v>
      </c>
      <c r="G4461">
        <v>31</v>
      </c>
      <c r="H4461">
        <v>27</v>
      </c>
      <c r="I4461">
        <v>59</v>
      </c>
      <c r="J4461">
        <v>56</v>
      </c>
      <c r="K4461">
        <v>8</v>
      </c>
      <c r="L4461">
        <v>46</v>
      </c>
      <c r="M4461">
        <v>3.0211864406779698</v>
      </c>
      <c r="N4461">
        <v>-2.0211864406779698</v>
      </c>
      <c r="O4461">
        <v>1.1771908249749901E-2</v>
      </c>
      <c r="P4461">
        <v>1</v>
      </c>
      <c r="Q4461">
        <f t="shared" si="69"/>
        <v>-0.1962962962962963</v>
      </c>
      <c r="R4461">
        <v>0</v>
      </c>
    </row>
    <row r="4462" spans="1:18">
      <c r="A4462" t="s">
        <v>8939</v>
      </c>
      <c r="B4462" t="s">
        <v>8940</v>
      </c>
      <c r="C4462" t="s">
        <v>79</v>
      </c>
      <c r="D4462">
        <v>891</v>
      </c>
      <c r="E4462">
        <v>910</v>
      </c>
      <c r="F4462">
        <v>890</v>
      </c>
      <c r="G4462">
        <v>18</v>
      </c>
      <c r="H4462">
        <v>21</v>
      </c>
      <c r="I4462">
        <v>8</v>
      </c>
      <c r="J4462">
        <v>11</v>
      </c>
      <c r="K4462">
        <v>13</v>
      </c>
      <c r="L4462">
        <v>7</v>
      </c>
      <c r="M4462">
        <v>1.2115384615384599</v>
      </c>
      <c r="N4462">
        <v>-0.21153846153846101</v>
      </c>
      <c r="O4462">
        <v>1</v>
      </c>
      <c r="P4462">
        <v>1</v>
      </c>
      <c r="Q4462">
        <f t="shared" si="69"/>
        <v>-4.2307692307692268E-2</v>
      </c>
      <c r="R4462">
        <v>0</v>
      </c>
    </row>
    <row r="4463" spans="1:18">
      <c r="A4463" t="s">
        <v>8941</v>
      </c>
      <c r="B4463" t="s">
        <v>8942</v>
      </c>
      <c r="C4463" t="s">
        <v>79</v>
      </c>
      <c r="D4463">
        <v>815</v>
      </c>
      <c r="E4463">
        <v>1100</v>
      </c>
      <c r="F4463">
        <v>815</v>
      </c>
      <c r="G4463">
        <v>39</v>
      </c>
      <c r="H4463">
        <v>43</v>
      </c>
      <c r="I4463">
        <v>9</v>
      </c>
      <c r="J4463">
        <v>14</v>
      </c>
      <c r="K4463">
        <v>17</v>
      </c>
      <c r="L4463">
        <v>7</v>
      </c>
      <c r="M4463">
        <v>1.7843137254902</v>
      </c>
      <c r="N4463">
        <v>-0.78431372549019596</v>
      </c>
      <c r="O4463">
        <v>0.37297201579127098</v>
      </c>
      <c r="P4463">
        <v>1</v>
      </c>
      <c r="Q4463">
        <f t="shared" si="69"/>
        <v>-0.10416666666666663</v>
      </c>
      <c r="R4463">
        <v>0</v>
      </c>
    </row>
    <row r="4464" spans="1:18">
      <c r="A4464" t="s">
        <v>8943</v>
      </c>
      <c r="B4464" t="s">
        <v>8944</v>
      </c>
      <c r="C4464" t="s">
        <v>79</v>
      </c>
      <c r="D4464">
        <v>3895</v>
      </c>
      <c r="E4464">
        <v>4040</v>
      </c>
      <c r="F4464">
        <v>3890</v>
      </c>
      <c r="G4464">
        <v>41</v>
      </c>
      <c r="H4464">
        <v>62</v>
      </c>
      <c r="I4464">
        <v>15</v>
      </c>
      <c r="J4464">
        <v>49</v>
      </c>
      <c r="K4464">
        <v>28</v>
      </c>
      <c r="L4464">
        <v>25</v>
      </c>
      <c r="M4464">
        <v>2.4404761904761898</v>
      </c>
      <c r="N4464">
        <v>-1.44047619047619</v>
      </c>
      <c r="O4464">
        <v>3.0755650937495198E-2</v>
      </c>
      <c r="P4464">
        <v>0</v>
      </c>
      <c r="Q4464">
        <f t="shared" si="69"/>
        <v>-0.20384097035040427</v>
      </c>
      <c r="R4464">
        <v>0</v>
      </c>
    </row>
    <row r="4465" spans="1:18">
      <c r="A4465" t="s">
        <v>8945</v>
      </c>
      <c r="B4465" t="s">
        <v>8946</v>
      </c>
      <c r="C4465" t="s">
        <v>79</v>
      </c>
      <c r="D4465">
        <v>1550</v>
      </c>
      <c r="E4465">
        <v>1565</v>
      </c>
      <c r="F4465">
        <v>1550</v>
      </c>
      <c r="G4465">
        <v>24</v>
      </c>
      <c r="H4465">
        <v>12</v>
      </c>
      <c r="I4465">
        <v>10</v>
      </c>
      <c r="J4465">
        <v>24</v>
      </c>
      <c r="K4465">
        <v>16</v>
      </c>
      <c r="L4465">
        <v>22</v>
      </c>
      <c r="M4465">
        <v>3.3</v>
      </c>
      <c r="N4465">
        <v>-2.2999999999999998</v>
      </c>
      <c r="O4465">
        <v>1.8814009212638701E-2</v>
      </c>
      <c r="P4465">
        <v>0</v>
      </c>
      <c r="Q4465">
        <f t="shared" si="69"/>
        <v>-0.28482972136222917</v>
      </c>
      <c r="R4465">
        <v>0</v>
      </c>
    </row>
    <row r="4466" spans="1:18">
      <c r="A4466" t="s">
        <v>8947</v>
      </c>
      <c r="B4466" t="s">
        <v>8948</v>
      </c>
      <c r="C4466" t="s">
        <v>79</v>
      </c>
      <c r="D4466">
        <v>5250</v>
      </c>
      <c r="E4466">
        <v>5855</v>
      </c>
      <c r="F4466">
        <v>5245</v>
      </c>
      <c r="G4466">
        <v>95</v>
      </c>
      <c r="H4466">
        <v>166</v>
      </c>
      <c r="I4466">
        <v>52</v>
      </c>
      <c r="J4466">
        <v>116</v>
      </c>
      <c r="K4466">
        <v>65</v>
      </c>
      <c r="L4466">
        <v>28</v>
      </c>
      <c r="M4466">
        <v>0.78698224852070997</v>
      </c>
      <c r="N4466">
        <v>0.21301775147929</v>
      </c>
      <c r="O4466">
        <v>0.48240161681775301</v>
      </c>
      <c r="P4466">
        <v>0</v>
      </c>
      <c r="Q4466">
        <f t="shared" si="69"/>
        <v>5.2666227781435149E-2</v>
      </c>
      <c r="R4466">
        <v>0</v>
      </c>
    </row>
    <row r="4467" spans="1:18">
      <c r="A4467" t="s">
        <v>8949</v>
      </c>
      <c r="B4467" t="s">
        <v>8950</v>
      </c>
      <c r="C4467" t="s">
        <v>79</v>
      </c>
      <c r="D4467">
        <v>2865</v>
      </c>
      <c r="E4467">
        <v>2870</v>
      </c>
      <c r="F4467">
        <v>2860</v>
      </c>
      <c r="G4467">
        <v>15</v>
      </c>
      <c r="H4467">
        <v>19</v>
      </c>
      <c r="I4467">
        <v>25</v>
      </c>
      <c r="J4467">
        <v>47</v>
      </c>
      <c r="K4467">
        <v>30</v>
      </c>
      <c r="L4467">
        <v>22</v>
      </c>
      <c r="M4467">
        <v>0.44</v>
      </c>
      <c r="N4467">
        <v>0.56000000000000005</v>
      </c>
      <c r="O4467">
        <v>6.1946009952998697E-2</v>
      </c>
      <c r="P4467">
        <v>1</v>
      </c>
      <c r="Q4467">
        <f t="shared" si="69"/>
        <v>0.20192307692307687</v>
      </c>
      <c r="R4467">
        <v>0</v>
      </c>
    </row>
    <row r="4468" spans="1:18">
      <c r="A4468" t="s">
        <v>8951</v>
      </c>
      <c r="B4468" t="s">
        <v>8952</v>
      </c>
      <c r="C4468" t="s">
        <v>79</v>
      </c>
      <c r="D4468">
        <v>2385</v>
      </c>
      <c r="E4468">
        <v>2390</v>
      </c>
      <c r="F4468">
        <v>2385</v>
      </c>
      <c r="G4468">
        <v>24</v>
      </c>
      <c r="H4468">
        <v>10</v>
      </c>
      <c r="I4468">
        <v>31</v>
      </c>
      <c r="J4468">
        <v>37</v>
      </c>
      <c r="K4468">
        <v>3</v>
      </c>
      <c r="L4468">
        <v>19</v>
      </c>
      <c r="M4468">
        <v>4.9032258064516103</v>
      </c>
      <c r="N4468">
        <v>-3.9032258064516099</v>
      </c>
      <c r="O4468">
        <v>1.6746758399988002E-2</v>
      </c>
      <c r="P4468">
        <v>0</v>
      </c>
      <c r="Q4468">
        <f t="shared" si="69"/>
        <v>-0.3</v>
      </c>
      <c r="R4468">
        <v>0</v>
      </c>
    </row>
    <row r="4469" spans="1:18">
      <c r="A4469" t="s">
        <v>8953</v>
      </c>
      <c r="B4469" t="s">
        <v>8954</v>
      </c>
      <c r="C4469" t="s">
        <v>79</v>
      </c>
      <c r="D4469">
        <v>535</v>
      </c>
      <c r="E4469">
        <v>550</v>
      </c>
      <c r="F4469">
        <v>535</v>
      </c>
      <c r="G4469">
        <v>12</v>
      </c>
      <c r="H4469">
        <v>13</v>
      </c>
      <c r="I4469">
        <v>7</v>
      </c>
      <c r="J4469">
        <v>10</v>
      </c>
      <c r="K4469">
        <v>15</v>
      </c>
      <c r="L4469">
        <v>9</v>
      </c>
      <c r="M4469">
        <v>1.02857142857143</v>
      </c>
      <c r="N4469">
        <v>-2.8571428571428501E-2</v>
      </c>
      <c r="O4469">
        <v>1</v>
      </c>
      <c r="P4469">
        <v>1</v>
      </c>
      <c r="Q4469">
        <f t="shared" si="69"/>
        <v>-6.5789473684210176E-3</v>
      </c>
      <c r="R4469">
        <v>0</v>
      </c>
    </row>
    <row r="4470" spans="1:18">
      <c r="A4470" t="s">
        <v>8955</v>
      </c>
      <c r="B4470" t="s">
        <v>8956</v>
      </c>
      <c r="C4470" t="s">
        <v>79</v>
      </c>
      <c r="D4470">
        <v>1625</v>
      </c>
      <c r="E4470">
        <v>1650</v>
      </c>
      <c r="F4470">
        <v>1615</v>
      </c>
      <c r="G4470">
        <v>63</v>
      </c>
      <c r="H4470">
        <v>59</v>
      </c>
      <c r="I4470">
        <v>36</v>
      </c>
      <c r="J4470">
        <v>32</v>
      </c>
      <c r="K4470">
        <v>29</v>
      </c>
      <c r="L4470">
        <v>8</v>
      </c>
      <c r="M4470">
        <v>0.48275862068965503</v>
      </c>
      <c r="N4470">
        <v>0.51724137931034497</v>
      </c>
      <c r="O4470">
        <v>0.14864861065188001</v>
      </c>
      <c r="P4470">
        <v>0</v>
      </c>
      <c r="Q4470">
        <f t="shared" si="69"/>
        <v>0.14742014742014742</v>
      </c>
      <c r="R4470">
        <v>0</v>
      </c>
    </row>
    <row r="4471" spans="1:18">
      <c r="A4471" t="s">
        <v>8957</v>
      </c>
      <c r="B4471" t="s">
        <v>8958</v>
      </c>
      <c r="C4471" t="s">
        <v>79</v>
      </c>
      <c r="D4471">
        <v>1314</v>
      </c>
      <c r="E4471">
        <v>1385</v>
      </c>
      <c r="F4471">
        <v>1300</v>
      </c>
      <c r="G4471">
        <v>18</v>
      </c>
      <c r="H4471">
        <v>16</v>
      </c>
      <c r="I4471">
        <v>11</v>
      </c>
      <c r="J4471">
        <v>19</v>
      </c>
      <c r="K4471">
        <v>24</v>
      </c>
      <c r="L4471">
        <v>21</v>
      </c>
      <c r="M4471">
        <v>1.4318181818181801</v>
      </c>
      <c r="N4471">
        <v>-0.43181818181818199</v>
      </c>
      <c r="O4471">
        <v>0.48246618987233802</v>
      </c>
      <c r="P4471">
        <v>1</v>
      </c>
      <c r="Q4471">
        <f t="shared" si="69"/>
        <v>-8.7356321839080486E-2</v>
      </c>
      <c r="R4471">
        <v>0</v>
      </c>
    </row>
    <row r="4472" spans="1:18">
      <c r="A4472" t="s">
        <v>8959</v>
      </c>
      <c r="B4472" t="s">
        <v>8960</v>
      </c>
      <c r="C4472" t="s">
        <v>79</v>
      </c>
      <c r="D4472">
        <v>7829</v>
      </c>
      <c r="E4472">
        <v>8150</v>
      </c>
      <c r="F4472">
        <v>7820</v>
      </c>
      <c r="G4472">
        <v>116</v>
      </c>
      <c r="H4472">
        <v>137</v>
      </c>
      <c r="I4472">
        <v>41</v>
      </c>
      <c r="J4472">
        <v>65</v>
      </c>
      <c r="K4472">
        <v>168</v>
      </c>
      <c r="L4472">
        <v>85</v>
      </c>
      <c r="M4472">
        <v>1.4314750290360001</v>
      </c>
      <c r="N4472">
        <v>-0.43147502903600499</v>
      </c>
      <c r="O4472">
        <v>0.12361774637052</v>
      </c>
      <c r="P4472">
        <v>1</v>
      </c>
      <c r="Q4472">
        <f t="shared" si="69"/>
        <v>-7.4821882631353587E-2</v>
      </c>
      <c r="R4472">
        <v>0</v>
      </c>
    </row>
    <row r="4473" spans="1:18">
      <c r="A4473" t="s">
        <v>8961</v>
      </c>
      <c r="B4473" t="s">
        <v>8962</v>
      </c>
      <c r="C4473" t="s">
        <v>79</v>
      </c>
      <c r="D4473">
        <v>1779</v>
      </c>
      <c r="E4473">
        <v>1835</v>
      </c>
      <c r="F4473">
        <v>1765</v>
      </c>
      <c r="G4473">
        <v>18</v>
      </c>
      <c r="H4473">
        <v>36</v>
      </c>
      <c r="I4473">
        <v>10</v>
      </c>
      <c r="J4473">
        <v>18</v>
      </c>
      <c r="K4473">
        <v>47</v>
      </c>
      <c r="L4473">
        <v>15</v>
      </c>
      <c r="M4473">
        <v>0.57446808510638303</v>
      </c>
      <c r="N4473">
        <v>0.42553191489361702</v>
      </c>
      <c r="O4473">
        <v>0.31205211209078798</v>
      </c>
      <c r="P4473">
        <v>1</v>
      </c>
      <c r="Q4473">
        <f t="shared" si="69"/>
        <v>0.11520737327188935</v>
      </c>
      <c r="R4473">
        <v>0</v>
      </c>
    </row>
    <row r="4474" spans="1:18">
      <c r="A4474" t="s">
        <v>8963</v>
      </c>
      <c r="B4474" t="s">
        <v>8964</v>
      </c>
      <c r="C4474" t="s">
        <v>79</v>
      </c>
      <c r="D4474">
        <v>4860</v>
      </c>
      <c r="E4474">
        <v>5070</v>
      </c>
      <c r="F4474">
        <v>4855</v>
      </c>
      <c r="G4474">
        <v>80</v>
      </c>
      <c r="H4474">
        <v>144</v>
      </c>
      <c r="I4474">
        <v>42</v>
      </c>
      <c r="J4474">
        <v>46</v>
      </c>
      <c r="K4474">
        <v>102</v>
      </c>
      <c r="L4474">
        <v>39</v>
      </c>
      <c r="M4474">
        <v>0.72829131652661105</v>
      </c>
      <c r="N4474">
        <v>0.271708683473389</v>
      </c>
      <c r="O4474">
        <v>0.28405839533735899</v>
      </c>
      <c r="P4474">
        <v>1</v>
      </c>
      <c r="Q4474">
        <f t="shared" si="69"/>
        <v>6.7666550401116243E-2</v>
      </c>
      <c r="R4474">
        <v>0</v>
      </c>
    </row>
    <row r="4475" spans="1:18">
      <c r="A4475" t="s">
        <v>8965</v>
      </c>
      <c r="B4475" t="s">
        <v>8966</v>
      </c>
      <c r="C4475" t="s">
        <v>79</v>
      </c>
      <c r="D4475">
        <v>1205</v>
      </c>
      <c r="E4475">
        <v>3795</v>
      </c>
      <c r="F4475">
        <v>720</v>
      </c>
      <c r="G4475">
        <v>13</v>
      </c>
      <c r="H4475">
        <v>9</v>
      </c>
      <c r="I4475">
        <v>1</v>
      </c>
      <c r="J4475">
        <v>15</v>
      </c>
      <c r="K4475">
        <v>7</v>
      </c>
      <c r="L4475">
        <v>7</v>
      </c>
      <c r="M4475">
        <v>13</v>
      </c>
      <c r="N4475">
        <v>-12</v>
      </c>
      <c r="O4475">
        <v>3.2850241545893701E-2</v>
      </c>
      <c r="P4475">
        <v>0</v>
      </c>
      <c r="Q4475">
        <f t="shared" si="69"/>
        <v>-0.4285714285714286</v>
      </c>
      <c r="R4475">
        <v>0</v>
      </c>
    </row>
    <row r="4476" spans="1:18">
      <c r="A4476" t="s">
        <v>8967</v>
      </c>
      <c r="B4476" t="s">
        <v>8968</v>
      </c>
      <c r="C4476" t="s">
        <v>79</v>
      </c>
      <c r="D4476">
        <v>3125</v>
      </c>
      <c r="E4476">
        <v>3155</v>
      </c>
      <c r="F4476">
        <v>3120</v>
      </c>
      <c r="G4476">
        <v>68</v>
      </c>
      <c r="H4476">
        <v>55</v>
      </c>
      <c r="I4476">
        <v>54</v>
      </c>
      <c r="J4476">
        <v>69</v>
      </c>
      <c r="K4476">
        <v>20</v>
      </c>
      <c r="L4476">
        <v>23</v>
      </c>
      <c r="M4476">
        <v>1.44814814814815</v>
      </c>
      <c r="N4476">
        <v>-0.44814814814814802</v>
      </c>
      <c r="O4476">
        <v>0.37437698063000202</v>
      </c>
      <c r="P4476">
        <v>0</v>
      </c>
      <c r="Q4476">
        <f t="shared" si="69"/>
        <v>-9.2260770110560386E-2</v>
      </c>
      <c r="R4476">
        <v>0</v>
      </c>
    </row>
    <row r="4477" spans="1:18">
      <c r="A4477" t="s">
        <v>8969</v>
      </c>
      <c r="B4477" t="s">
        <v>8970</v>
      </c>
      <c r="C4477" t="s">
        <v>79</v>
      </c>
      <c r="D4477">
        <v>2660</v>
      </c>
      <c r="E4477">
        <v>2665</v>
      </c>
      <c r="F4477">
        <v>2655</v>
      </c>
      <c r="G4477">
        <v>56</v>
      </c>
      <c r="H4477">
        <v>65</v>
      </c>
      <c r="I4477">
        <v>18</v>
      </c>
      <c r="J4477">
        <v>19</v>
      </c>
      <c r="K4477">
        <v>61</v>
      </c>
      <c r="L4477">
        <v>18</v>
      </c>
      <c r="M4477">
        <v>0.91803278688524603</v>
      </c>
      <c r="N4477">
        <v>8.1967213114754106E-2</v>
      </c>
      <c r="O4477">
        <v>0.85071367701177902</v>
      </c>
      <c r="P4477">
        <v>0</v>
      </c>
      <c r="Q4477">
        <f t="shared" si="69"/>
        <v>1.5395141977420423E-2</v>
      </c>
      <c r="R4477">
        <v>0</v>
      </c>
    </row>
    <row r="4478" spans="1:18">
      <c r="A4478" t="s">
        <v>8971</v>
      </c>
      <c r="B4478" t="s">
        <v>8972</v>
      </c>
      <c r="C4478" t="s">
        <v>79</v>
      </c>
      <c r="D4478">
        <v>1080</v>
      </c>
      <c r="E4478">
        <v>1550</v>
      </c>
      <c r="F4478">
        <v>1080</v>
      </c>
      <c r="G4478">
        <v>14</v>
      </c>
      <c r="H4478">
        <v>16</v>
      </c>
      <c r="I4478">
        <v>3</v>
      </c>
      <c r="J4478">
        <v>17</v>
      </c>
      <c r="K4478">
        <v>22</v>
      </c>
      <c r="L4478">
        <v>22</v>
      </c>
      <c r="M4478">
        <v>4.6666666666666696</v>
      </c>
      <c r="N4478">
        <v>-3.6666666666666701</v>
      </c>
      <c r="O4478">
        <v>4.0191474859470597E-2</v>
      </c>
      <c r="P4478">
        <v>1</v>
      </c>
      <c r="Q4478">
        <f t="shared" si="69"/>
        <v>-0.32352941176470584</v>
      </c>
      <c r="R4478">
        <v>0</v>
      </c>
    </row>
    <row r="4479" spans="1:18">
      <c r="A4479" t="s">
        <v>8973</v>
      </c>
      <c r="B4479" t="s">
        <v>8974</v>
      </c>
      <c r="C4479" t="s">
        <v>79</v>
      </c>
      <c r="D4479">
        <v>7225</v>
      </c>
      <c r="E4479">
        <v>7410</v>
      </c>
      <c r="F4479">
        <v>7125</v>
      </c>
      <c r="G4479">
        <v>137</v>
      </c>
      <c r="H4479">
        <v>271</v>
      </c>
      <c r="I4479">
        <v>34</v>
      </c>
      <c r="J4479">
        <v>74</v>
      </c>
      <c r="K4479">
        <v>160</v>
      </c>
      <c r="L4479">
        <v>62</v>
      </c>
      <c r="M4479">
        <v>1.56139705882353</v>
      </c>
      <c r="N4479">
        <v>-0.56139705882352897</v>
      </c>
      <c r="O4479">
        <v>7.5805349519539905E-2</v>
      </c>
      <c r="P4479">
        <v>1</v>
      </c>
      <c r="Q4479">
        <f t="shared" si="69"/>
        <v>-8.0448869922554178E-2</v>
      </c>
      <c r="R4479">
        <v>0</v>
      </c>
    </row>
    <row r="4480" spans="1:18">
      <c r="A4480" t="s">
        <v>8975</v>
      </c>
      <c r="B4480" t="s">
        <v>8976</v>
      </c>
      <c r="C4480" t="s">
        <v>79</v>
      </c>
      <c r="D4480">
        <v>6240</v>
      </c>
      <c r="E4480">
        <v>6270</v>
      </c>
      <c r="F4480">
        <v>6230</v>
      </c>
      <c r="G4480">
        <v>76</v>
      </c>
      <c r="H4480">
        <v>86</v>
      </c>
      <c r="I4480">
        <v>28</v>
      </c>
      <c r="J4480">
        <v>78</v>
      </c>
      <c r="K4480">
        <v>105</v>
      </c>
      <c r="L4480">
        <v>62</v>
      </c>
      <c r="M4480">
        <v>1.60272108843537</v>
      </c>
      <c r="N4480">
        <v>-0.60272108843537398</v>
      </c>
      <c r="O4480">
        <v>8.67138064439964E-2</v>
      </c>
      <c r="P4480">
        <v>1</v>
      </c>
      <c r="Q4480">
        <f t="shared" si="69"/>
        <v>-0.10202671579917089</v>
      </c>
      <c r="R4480">
        <v>0</v>
      </c>
    </row>
    <row r="4481" spans="1:18">
      <c r="A4481" t="s">
        <v>8977</v>
      </c>
      <c r="B4481" t="s">
        <v>8978</v>
      </c>
      <c r="C4481" t="s">
        <v>79</v>
      </c>
      <c r="D4481">
        <v>1570</v>
      </c>
      <c r="E4481">
        <v>1600</v>
      </c>
      <c r="F4481">
        <v>1570</v>
      </c>
      <c r="G4481">
        <v>17</v>
      </c>
      <c r="H4481">
        <v>38</v>
      </c>
      <c r="I4481">
        <v>15</v>
      </c>
      <c r="J4481">
        <v>24</v>
      </c>
      <c r="K4481">
        <v>18</v>
      </c>
      <c r="L4481">
        <v>18</v>
      </c>
      <c r="M4481">
        <v>1.13333333333333</v>
      </c>
      <c r="N4481">
        <v>-0.133333333333333</v>
      </c>
      <c r="O4481">
        <v>0.81303298145523994</v>
      </c>
      <c r="P4481">
        <v>1</v>
      </c>
      <c r="Q4481">
        <f t="shared" si="69"/>
        <v>-3.125E-2</v>
      </c>
      <c r="R4481">
        <v>0</v>
      </c>
    </row>
    <row r="4482" spans="1:18">
      <c r="A4482" t="s">
        <v>8979</v>
      </c>
      <c r="B4482" t="s">
        <v>8980</v>
      </c>
      <c r="C4482" t="s">
        <v>79</v>
      </c>
      <c r="D4482">
        <v>1400</v>
      </c>
      <c r="E4482">
        <v>1680</v>
      </c>
      <c r="F4482">
        <v>1400</v>
      </c>
      <c r="G4482">
        <v>21</v>
      </c>
      <c r="H4482">
        <v>21</v>
      </c>
      <c r="I4482">
        <v>14</v>
      </c>
      <c r="J4482">
        <v>17</v>
      </c>
      <c r="K4482">
        <v>17</v>
      </c>
      <c r="L4482">
        <v>10</v>
      </c>
      <c r="M4482">
        <v>0.88235294117647101</v>
      </c>
      <c r="N4482">
        <v>0.11764705882352899</v>
      </c>
      <c r="O4482">
        <v>1</v>
      </c>
      <c r="P4482">
        <v>0</v>
      </c>
      <c r="Q4482">
        <f t="shared" si="69"/>
        <v>2.9629629629629672E-2</v>
      </c>
      <c r="R4482">
        <v>0</v>
      </c>
    </row>
    <row r="4483" spans="1:18">
      <c r="A4483" t="s">
        <v>8981</v>
      </c>
      <c r="B4483" t="s">
        <v>8982</v>
      </c>
      <c r="C4483" t="s">
        <v>79</v>
      </c>
      <c r="D4483">
        <v>2925</v>
      </c>
      <c r="E4483">
        <v>2930</v>
      </c>
      <c r="F4483">
        <v>2920</v>
      </c>
      <c r="G4483">
        <v>25</v>
      </c>
      <c r="H4483">
        <v>41</v>
      </c>
      <c r="I4483">
        <v>33</v>
      </c>
      <c r="J4483">
        <v>55</v>
      </c>
      <c r="K4483">
        <v>27</v>
      </c>
      <c r="L4483">
        <v>37</v>
      </c>
      <c r="M4483">
        <v>1.0381593714927</v>
      </c>
      <c r="N4483">
        <v>-3.8159371492704902E-2</v>
      </c>
      <c r="O4483">
        <v>1</v>
      </c>
      <c r="P4483">
        <v>0</v>
      </c>
      <c r="Q4483">
        <f t="shared" ref="Q4483:Q4546" si="70">K4483/(K4483+L4483)-G4483/(G4483+I4483)</f>
        <v>-9.1594827586206629E-3</v>
      </c>
      <c r="R4483">
        <v>0</v>
      </c>
    </row>
    <row r="4484" spans="1:18">
      <c r="A4484" t="s">
        <v>8983</v>
      </c>
      <c r="B4484" t="s">
        <v>8984</v>
      </c>
      <c r="C4484" t="s">
        <v>79</v>
      </c>
      <c r="D4484">
        <v>3178</v>
      </c>
      <c r="E4484">
        <v>3340</v>
      </c>
      <c r="F4484">
        <v>3120</v>
      </c>
      <c r="G4484">
        <v>35</v>
      </c>
      <c r="H4484">
        <v>57</v>
      </c>
      <c r="I4484">
        <v>17</v>
      </c>
      <c r="J4484">
        <v>55</v>
      </c>
      <c r="K4484">
        <v>50</v>
      </c>
      <c r="L4484">
        <v>34</v>
      </c>
      <c r="M4484">
        <v>1.4</v>
      </c>
      <c r="N4484">
        <v>-0.4</v>
      </c>
      <c r="O4484">
        <v>0.466242676794829</v>
      </c>
      <c r="P4484">
        <v>1</v>
      </c>
      <c r="Q4484">
        <f t="shared" si="70"/>
        <v>-7.7838827838827895E-2</v>
      </c>
      <c r="R4484">
        <v>0</v>
      </c>
    </row>
    <row r="4485" spans="1:18">
      <c r="A4485" t="s">
        <v>8985</v>
      </c>
      <c r="B4485" t="s">
        <v>8986</v>
      </c>
      <c r="C4485" t="s">
        <v>79</v>
      </c>
      <c r="D4485">
        <v>1359</v>
      </c>
      <c r="E4485">
        <v>1375</v>
      </c>
      <c r="F4485">
        <v>1360</v>
      </c>
      <c r="G4485">
        <v>20</v>
      </c>
      <c r="H4485">
        <v>17</v>
      </c>
      <c r="I4485">
        <v>26</v>
      </c>
      <c r="J4485">
        <v>21</v>
      </c>
      <c r="K4485">
        <v>7</v>
      </c>
      <c r="L4485">
        <v>18</v>
      </c>
      <c r="M4485">
        <v>1.9780219780219801</v>
      </c>
      <c r="N4485">
        <v>-0.97802197802197799</v>
      </c>
      <c r="O4485">
        <v>0.30600357589404398</v>
      </c>
      <c r="P4485">
        <v>0</v>
      </c>
      <c r="Q4485">
        <f t="shared" si="70"/>
        <v>-0.15478260869565214</v>
      </c>
      <c r="R4485">
        <v>0</v>
      </c>
    </row>
    <row r="4486" spans="1:18">
      <c r="A4486" t="s">
        <v>8987</v>
      </c>
      <c r="B4486" t="s">
        <v>8988</v>
      </c>
      <c r="C4486" t="s">
        <v>79</v>
      </c>
      <c r="D4486">
        <v>4480</v>
      </c>
      <c r="E4486">
        <v>4650</v>
      </c>
      <c r="F4486">
        <v>4385</v>
      </c>
      <c r="G4486">
        <v>153</v>
      </c>
      <c r="H4486">
        <v>116</v>
      </c>
      <c r="I4486">
        <v>37</v>
      </c>
      <c r="J4486">
        <v>47</v>
      </c>
      <c r="K4486">
        <v>103</v>
      </c>
      <c r="L4486">
        <v>49</v>
      </c>
      <c r="M4486">
        <v>1.9672002099186601</v>
      </c>
      <c r="N4486">
        <v>-0.96720020991865696</v>
      </c>
      <c r="O4486">
        <v>8.3574719981689399E-3</v>
      </c>
      <c r="P4486">
        <v>1</v>
      </c>
      <c r="Q4486">
        <f t="shared" si="70"/>
        <v>-0.12763157894736832</v>
      </c>
      <c r="R4486">
        <v>0</v>
      </c>
    </row>
    <row r="4487" spans="1:18">
      <c r="A4487" t="s">
        <v>8989</v>
      </c>
      <c r="B4487" t="s">
        <v>8990</v>
      </c>
      <c r="C4487" t="s">
        <v>79</v>
      </c>
      <c r="D4487">
        <v>3825</v>
      </c>
      <c r="E4487">
        <v>3830</v>
      </c>
      <c r="F4487">
        <v>3825</v>
      </c>
      <c r="G4487">
        <v>59</v>
      </c>
      <c r="H4487">
        <v>42</v>
      </c>
      <c r="I4487">
        <v>45</v>
      </c>
      <c r="J4487">
        <v>89</v>
      </c>
      <c r="K4487">
        <v>22</v>
      </c>
      <c r="L4487">
        <v>38</v>
      </c>
      <c r="M4487">
        <v>2.2646464646464599</v>
      </c>
      <c r="N4487">
        <v>-1.2646464646464599</v>
      </c>
      <c r="O4487">
        <v>1.5394629852700299E-2</v>
      </c>
      <c r="P4487">
        <v>0</v>
      </c>
      <c r="Q4487">
        <f t="shared" si="70"/>
        <v>-0.20064102564102565</v>
      </c>
      <c r="R4487">
        <v>0</v>
      </c>
    </row>
    <row r="4488" spans="1:18">
      <c r="A4488" t="s">
        <v>8991</v>
      </c>
      <c r="B4488" t="s">
        <v>8992</v>
      </c>
      <c r="C4488" t="s">
        <v>79</v>
      </c>
      <c r="D4488">
        <v>2755</v>
      </c>
      <c r="E4488">
        <v>2835</v>
      </c>
      <c r="F4488">
        <v>2545</v>
      </c>
      <c r="G4488">
        <v>49</v>
      </c>
      <c r="H4488">
        <v>62</v>
      </c>
      <c r="I4488">
        <v>18</v>
      </c>
      <c r="J4488">
        <v>29</v>
      </c>
      <c r="K4488">
        <v>42</v>
      </c>
      <c r="L4488">
        <v>16</v>
      </c>
      <c r="M4488">
        <v>1.0370370370370401</v>
      </c>
      <c r="N4488">
        <v>-3.7037037037037E-2</v>
      </c>
      <c r="O4488">
        <v>1</v>
      </c>
      <c r="P4488">
        <v>1</v>
      </c>
      <c r="Q4488">
        <f t="shared" si="70"/>
        <v>-7.2053525476067914E-3</v>
      </c>
      <c r="R4488">
        <v>0</v>
      </c>
    </row>
    <row r="4489" spans="1:18">
      <c r="A4489" t="s">
        <v>8993</v>
      </c>
      <c r="B4489" t="s">
        <v>8994</v>
      </c>
      <c r="C4489" t="s">
        <v>79</v>
      </c>
      <c r="D4489">
        <v>2535</v>
      </c>
      <c r="E4489">
        <v>2565</v>
      </c>
      <c r="F4489">
        <v>2535</v>
      </c>
      <c r="G4489">
        <v>37</v>
      </c>
      <c r="H4489">
        <v>47</v>
      </c>
      <c r="I4489">
        <v>13</v>
      </c>
      <c r="J4489">
        <v>29</v>
      </c>
      <c r="K4489">
        <v>15</v>
      </c>
      <c r="L4489">
        <v>18</v>
      </c>
      <c r="M4489">
        <v>3.4153846153846201</v>
      </c>
      <c r="N4489">
        <v>-2.4153846153846201</v>
      </c>
      <c r="O4489">
        <v>1.12095520479219E-2</v>
      </c>
      <c r="P4489">
        <v>1</v>
      </c>
      <c r="Q4489">
        <f t="shared" si="70"/>
        <v>-0.28545454545454546</v>
      </c>
      <c r="R4489">
        <v>0</v>
      </c>
    </row>
    <row r="4490" spans="1:18">
      <c r="A4490" t="s">
        <v>8995</v>
      </c>
      <c r="B4490" t="s">
        <v>8996</v>
      </c>
      <c r="C4490" t="s">
        <v>79</v>
      </c>
      <c r="D4490">
        <v>3765</v>
      </c>
      <c r="E4490">
        <v>3805</v>
      </c>
      <c r="F4490">
        <v>3750</v>
      </c>
      <c r="G4490">
        <v>59</v>
      </c>
      <c r="H4490">
        <v>62</v>
      </c>
      <c r="I4490">
        <v>30</v>
      </c>
      <c r="J4490">
        <v>57</v>
      </c>
      <c r="K4490">
        <v>36</v>
      </c>
      <c r="L4490">
        <v>37</v>
      </c>
      <c r="M4490">
        <v>2.0212962962962999</v>
      </c>
      <c r="N4490">
        <v>-1.0212962962962999</v>
      </c>
      <c r="O4490">
        <v>3.7140601258299002E-2</v>
      </c>
      <c r="P4490">
        <v>1</v>
      </c>
      <c r="Q4490">
        <f t="shared" si="70"/>
        <v>-0.16977066338309987</v>
      </c>
      <c r="R4490">
        <v>0</v>
      </c>
    </row>
    <row r="4491" spans="1:18">
      <c r="A4491" t="s">
        <v>8997</v>
      </c>
      <c r="B4491" t="s">
        <v>8998</v>
      </c>
      <c r="C4491" t="s">
        <v>79</v>
      </c>
      <c r="D4491">
        <v>1360</v>
      </c>
      <c r="E4491">
        <v>1360</v>
      </c>
      <c r="F4491">
        <v>1360</v>
      </c>
      <c r="G4491">
        <v>39</v>
      </c>
      <c r="H4491">
        <v>17</v>
      </c>
      <c r="I4491">
        <v>28</v>
      </c>
      <c r="J4491">
        <v>29</v>
      </c>
      <c r="K4491">
        <v>9</v>
      </c>
      <c r="L4491">
        <v>13</v>
      </c>
      <c r="M4491">
        <v>2.0119047619047601</v>
      </c>
      <c r="N4491">
        <v>-1.0119047619047601</v>
      </c>
      <c r="O4491">
        <v>0.21818773739519701</v>
      </c>
      <c r="P4491">
        <v>0</v>
      </c>
      <c r="Q4491">
        <f t="shared" si="70"/>
        <v>-0.17299864314789687</v>
      </c>
      <c r="R4491">
        <v>0</v>
      </c>
    </row>
    <row r="4492" spans="1:18">
      <c r="A4492" t="s">
        <v>8999</v>
      </c>
      <c r="B4492" t="s">
        <v>9000</v>
      </c>
      <c r="C4492" t="s">
        <v>79</v>
      </c>
      <c r="D4492">
        <v>2239</v>
      </c>
      <c r="E4492">
        <v>2255</v>
      </c>
      <c r="F4492">
        <v>2230</v>
      </c>
      <c r="G4492">
        <v>55</v>
      </c>
      <c r="H4492">
        <v>45</v>
      </c>
      <c r="I4492">
        <v>32</v>
      </c>
      <c r="J4492">
        <v>37</v>
      </c>
      <c r="K4492">
        <v>53</v>
      </c>
      <c r="L4492">
        <v>22</v>
      </c>
      <c r="M4492">
        <v>0.71344339622641495</v>
      </c>
      <c r="N4492">
        <v>0.28655660377358499</v>
      </c>
      <c r="O4492">
        <v>0.40349188331332603</v>
      </c>
      <c r="P4492">
        <v>0</v>
      </c>
      <c r="Q4492">
        <f t="shared" si="70"/>
        <v>7.4482758620689649E-2</v>
      </c>
      <c r="R4492">
        <v>0</v>
      </c>
    </row>
    <row r="4493" spans="1:18">
      <c r="A4493" t="s">
        <v>9001</v>
      </c>
      <c r="B4493" t="s">
        <v>9002</v>
      </c>
      <c r="C4493" t="s">
        <v>79</v>
      </c>
      <c r="D4493">
        <v>5940</v>
      </c>
      <c r="E4493">
        <v>5960</v>
      </c>
      <c r="F4493">
        <v>5910</v>
      </c>
      <c r="G4493">
        <v>66</v>
      </c>
      <c r="H4493">
        <v>72</v>
      </c>
      <c r="I4493">
        <v>26</v>
      </c>
      <c r="J4493">
        <v>73</v>
      </c>
      <c r="K4493">
        <v>72</v>
      </c>
      <c r="L4493">
        <v>49</v>
      </c>
      <c r="M4493">
        <v>1.7275641025641</v>
      </c>
      <c r="N4493">
        <v>-0.72756410256410298</v>
      </c>
      <c r="O4493">
        <v>8.2060095172952999E-2</v>
      </c>
      <c r="P4493">
        <v>1</v>
      </c>
      <c r="Q4493">
        <f t="shared" si="70"/>
        <v>-0.12234998203377645</v>
      </c>
      <c r="R4493">
        <v>0</v>
      </c>
    </row>
    <row r="4494" spans="1:18">
      <c r="A4494" t="s">
        <v>9003</v>
      </c>
      <c r="B4494" t="s">
        <v>9004</v>
      </c>
      <c r="C4494" t="s">
        <v>79</v>
      </c>
      <c r="D4494">
        <v>4381</v>
      </c>
      <c r="E4494">
        <v>4530</v>
      </c>
      <c r="F4494">
        <v>4380</v>
      </c>
      <c r="G4494">
        <v>82</v>
      </c>
      <c r="H4494">
        <v>86</v>
      </c>
      <c r="I4494">
        <v>40</v>
      </c>
      <c r="J4494">
        <v>61</v>
      </c>
      <c r="K4494">
        <v>45</v>
      </c>
      <c r="L4494">
        <v>42</v>
      </c>
      <c r="M4494">
        <v>1.91333333333333</v>
      </c>
      <c r="N4494">
        <v>-0.913333333333333</v>
      </c>
      <c r="O4494">
        <v>3.0950041472359399E-2</v>
      </c>
      <c r="P4494">
        <v>0</v>
      </c>
      <c r="Q4494">
        <f t="shared" si="70"/>
        <v>-0.15488976823063871</v>
      </c>
      <c r="R4494">
        <v>0</v>
      </c>
    </row>
    <row r="4495" spans="1:18">
      <c r="A4495" t="s">
        <v>9005</v>
      </c>
      <c r="B4495" t="s">
        <v>9006</v>
      </c>
      <c r="C4495" t="s">
        <v>18</v>
      </c>
      <c r="D4495">
        <v>890</v>
      </c>
      <c r="E4495">
        <v>890</v>
      </c>
      <c r="F4495">
        <v>890</v>
      </c>
      <c r="G4495">
        <v>8</v>
      </c>
      <c r="H4495">
        <v>15</v>
      </c>
      <c r="I4495">
        <v>11</v>
      </c>
      <c r="J4495">
        <v>39</v>
      </c>
      <c r="K4495">
        <v>6</v>
      </c>
      <c r="L4495">
        <v>7</v>
      </c>
      <c r="M4495">
        <v>0.84848484848484895</v>
      </c>
      <c r="N4495">
        <v>0.15151515151515099</v>
      </c>
      <c r="O4495">
        <v>1</v>
      </c>
      <c r="P4495">
        <v>0</v>
      </c>
      <c r="Q4495">
        <f t="shared" si="70"/>
        <v>4.0485829959514219E-2</v>
      </c>
      <c r="R4495">
        <v>0</v>
      </c>
    </row>
    <row r="4496" spans="1:18">
      <c r="A4496" t="s">
        <v>9007</v>
      </c>
      <c r="B4496" t="s">
        <v>9008</v>
      </c>
      <c r="C4496" t="s">
        <v>18</v>
      </c>
      <c r="D4496">
        <v>2116</v>
      </c>
      <c r="E4496">
        <v>2160</v>
      </c>
      <c r="F4496">
        <v>2075</v>
      </c>
      <c r="G4496">
        <v>77</v>
      </c>
      <c r="H4496">
        <v>50</v>
      </c>
      <c r="I4496">
        <v>16</v>
      </c>
      <c r="J4496">
        <v>32</v>
      </c>
      <c r="K4496">
        <v>30</v>
      </c>
      <c r="L4496">
        <v>15</v>
      </c>
      <c r="M4496">
        <v>2.40625</v>
      </c>
      <c r="N4496">
        <v>-1.40625</v>
      </c>
      <c r="O4496">
        <v>4.9090184725375997E-2</v>
      </c>
      <c r="P4496">
        <v>0</v>
      </c>
      <c r="Q4496">
        <f t="shared" si="70"/>
        <v>-0.16129032258064524</v>
      </c>
      <c r="R4496">
        <v>0</v>
      </c>
    </row>
    <row r="4497" spans="1:18">
      <c r="A4497" t="s">
        <v>9009</v>
      </c>
      <c r="B4497" t="s">
        <v>9010</v>
      </c>
      <c r="C4497" t="s">
        <v>79</v>
      </c>
      <c r="D4497">
        <v>2125</v>
      </c>
      <c r="E4497">
        <v>2175</v>
      </c>
      <c r="F4497">
        <v>2125</v>
      </c>
      <c r="G4497">
        <v>33</v>
      </c>
      <c r="H4497">
        <v>42</v>
      </c>
      <c r="I4497">
        <v>17</v>
      </c>
      <c r="J4497">
        <v>39</v>
      </c>
      <c r="K4497">
        <v>26</v>
      </c>
      <c r="L4497">
        <v>17</v>
      </c>
      <c r="M4497">
        <v>1.2692307692307701</v>
      </c>
      <c r="N4497">
        <v>-0.269230769230769</v>
      </c>
      <c r="O4497">
        <v>0.66746642422296698</v>
      </c>
      <c r="P4497">
        <v>1</v>
      </c>
      <c r="Q4497">
        <f t="shared" si="70"/>
        <v>-5.5348837209302393E-2</v>
      </c>
      <c r="R4497">
        <v>0</v>
      </c>
    </row>
    <row r="4498" spans="1:18">
      <c r="A4498" t="s">
        <v>9011</v>
      </c>
      <c r="B4498" t="s">
        <v>9012</v>
      </c>
      <c r="C4498" t="s">
        <v>18</v>
      </c>
      <c r="D4498">
        <v>3035</v>
      </c>
      <c r="E4498">
        <v>3090</v>
      </c>
      <c r="F4498">
        <v>3020</v>
      </c>
      <c r="G4498">
        <v>17</v>
      </c>
      <c r="H4498">
        <v>21</v>
      </c>
      <c r="I4498">
        <v>18</v>
      </c>
      <c r="J4498">
        <v>50</v>
      </c>
      <c r="K4498">
        <v>18</v>
      </c>
      <c r="L4498">
        <v>42</v>
      </c>
      <c r="M4498">
        <v>2.2037037037037002</v>
      </c>
      <c r="N4498">
        <v>-1.2037037037036999</v>
      </c>
      <c r="O4498">
        <v>8.1432654470395605E-2</v>
      </c>
      <c r="P4498">
        <v>0</v>
      </c>
      <c r="Q4498">
        <f t="shared" si="70"/>
        <v>-0.18571428571428572</v>
      </c>
      <c r="R4498">
        <v>0</v>
      </c>
    </row>
    <row r="4499" spans="1:18">
      <c r="A4499" t="s">
        <v>9013</v>
      </c>
      <c r="B4499" t="s">
        <v>9014</v>
      </c>
      <c r="C4499" t="s">
        <v>79</v>
      </c>
      <c r="D4499">
        <v>1864</v>
      </c>
      <c r="E4499">
        <v>2020</v>
      </c>
      <c r="F4499">
        <v>1855</v>
      </c>
      <c r="G4499">
        <v>56</v>
      </c>
      <c r="H4499">
        <v>73</v>
      </c>
      <c r="I4499">
        <v>9</v>
      </c>
      <c r="J4499">
        <v>24</v>
      </c>
      <c r="K4499">
        <v>74</v>
      </c>
      <c r="L4499">
        <v>19</v>
      </c>
      <c r="M4499">
        <v>1.5975975975976</v>
      </c>
      <c r="N4499">
        <v>-0.59759759759759801</v>
      </c>
      <c r="O4499">
        <v>0.397397416661947</v>
      </c>
      <c r="P4499">
        <v>0</v>
      </c>
      <c r="Q4499">
        <f t="shared" si="70"/>
        <v>-6.5839536807278831E-2</v>
      </c>
      <c r="R4499">
        <v>0</v>
      </c>
    </row>
    <row r="4500" spans="1:18">
      <c r="A4500" t="s">
        <v>9015</v>
      </c>
      <c r="B4500" t="s">
        <v>9016</v>
      </c>
      <c r="C4500" t="s">
        <v>79</v>
      </c>
      <c r="D4500">
        <v>2660</v>
      </c>
      <c r="E4500">
        <v>2660</v>
      </c>
      <c r="F4500">
        <v>2660</v>
      </c>
      <c r="G4500">
        <v>10</v>
      </c>
      <c r="H4500">
        <v>7</v>
      </c>
      <c r="I4500">
        <v>40</v>
      </c>
      <c r="J4500">
        <v>34</v>
      </c>
      <c r="K4500">
        <v>3</v>
      </c>
      <c r="L4500">
        <v>25</v>
      </c>
      <c r="M4500">
        <v>2.0833333333333299</v>
      </c>
      <c r="N4500">
        <v>-1.0833333333333299</v>
      </c>
      <c r="O4500">
        <v>0.35738586236904801</v>
      </c>
      <c r="P4500">
        <v>1</v>
      </c>
      <c r="Q4500">
        <f t="shared" si="70"/>
        <v>-9.2857142857142874E-2</v>
      </c>
      <c r="R4500">
        <v>0</v>
      </c>
    </row>
    <row r="4501" spans="1:18">
      <c r="A4501" t="s">
        <v>9017</v>
      </c>
      <c r="B4501" t="s">
        <v>9018</v>
      </c>
      <c r="C4501" t="s">
        <v>79</v>
      </c>
      <c r="D4501">
        <v>4200</v>
      </c>
      <c r="E4501">
        <v>4320</v>
      </c>
      <c r="F4501">
        <v>4190</v>
      </c>
      <c r="G4501">
        <v>165</v>
      </c>
      <c r="H4501">
        <v>153</v>
      </c>
      <c r="I4501">
        <v>35</v>
      </c>
      <c r="J4501">
        <v>57</v>
      </c>
      <c r="K4501">
        <v>95</v>
      </c>
      <c r="L4501">
        <v>41</v>
      </c>
      <c r="M4501">
        <v>2.0345864661654098</v>
      </c>
      <c r="N4501">
        <v>-1.0345864661654101</v>
      </c>
      <c r="O4501">
        <v>7.8583400669445403E-3</v>
      </c>
      <c r="P4501">
        <v>1</v>
      </c>
      <c r="Q4501">
        <f t="shared" si="70"/>
        <v>-0.12647058823529411</v>
      </c>
      <c r="R4501">
        <v>0</v>
      </c>
    </row>
    <row r="4502" spans="1:18">
      <c r="A4502" t="s">
        <v>9019</v>
      </c>
      <c r="B4502" t="s">
        <v>9020</v>
      </c>
      <c r="C4502" t="s">
        <v>18</v>
      </c>
      <c r="D4502">
        <v>1375</v>
      </c>
      <c r="E4502">
        <v>1375</v>
      </c>
      <c r="F4502">
        <v>1375</v>
      </c>
      <c r="G4502">
        <v>10</v>
      </c>
      <c r="H4502">
        <v>7</v>
      </c>
      <c r="I4502">
        <v>13</v>
      </c>
      <c r="J4502">
        <v>36</v>
      </c>
      <c r="K4502">
        <v>4</v>
      </c>
      <c r="L4502">
        <v>24</v>
      </c>
      <c r="M4502">
        <v>4.6153846153846203</v>
      </c>
      <c r="N4502">
        <v>-3.6153846153846101</v>
      </c>
      <c r="O4502">
        <v>2.8619098766091901E-2</v>
      </c>
      <c r="P4502">
        <v>0</v>
      </c>
      <c r="Q4502">
        <f t="shared" si="70"/>
        <v>-0.29192546583850931</v>
      </c>
      <c r="R4502">
        <v>0</v>
      </c>
    </row>
    <row r="4503" spans="1:18">
      <c r="A4503" t="s">
        <v>9021</v>
      </c>
      <c r="B4503" t="s">
        <v>9022</v>
      </c>
      <c r="C4503" t="s">
        <v>79</v>
      </c>
      <c r="D4503">
        <v>3500</v>
      </c>
      <c r="E4503">
        <v>3505</v>
      </c>
      <c r="F4503">
        <v>3405</v>
      </c>
      <c r="G4503">
        <v>27</v>
      </c>
      <c r="H4503">
        <v>24</v>
      </c>
      <c r="I4503">
        <v>33</v>
      </c>
      <c r="J4503">
        <v>64</v>
      </c>
      <c r="K4503">
        <v>27</v>
      </c>
      <c r="L4503">
        <v>59</v>
      </c>
      <c r="M4503">
        <v>1.7878787878787901</v>
      </c>
      <c r="N4503">
        <v>-0.78787878787878796</v>
      </c>
      <c r="O4503">
        <v>0.1172462349719</v>
      </c>
      <c r="P4503">
        <v>1</v>
      </c>
      <c r="Q4503">
        <f t="shared" si="70"/>
        <v>-0.13604651162790699</v>
      </c>
      <c r="R4503">
        <v>0</v>
      </c>
    </row>
    <row r="4504" spans="1:18">
      <c r="A4504" t="s">
        <v>9023</v>
      </c>
      <c r="B4504" t="s">
        <v>9024</v>
      </c>
      <c r="C4504" t="s">
        <v>79</v>
      </c>
      <c r="D4504">
        <v>2520</v>
      </c>
      <c r="E4504">
        <v>2705</v>
      </c>
      <c r="F4504">
        <v>2500</v>
      </c>
      <c r="G4504">
        <v>58</v>
      </c>
      <c r="H4504">
        <v>56</v>
      </c>
      <c r="I4504">
        <v>21</v>
      </c>
      <c r="J4504">
        <v>39</v>
      </c>
      <c r="K4504">
        <v>42</v>
      </c>
      <c r="L4504">
        <v>30</v>
      </c>
      <c r="M4504">
        <v>1.97278911564626</v>
      </c>
      <c r="N4504">
        <v>-0.97278911564625803</v>
      </c>
      <c r="O4504">
        <v>5.9118939184808303E-2</v>
      </c>
      <c r="P4504">
        <v>1</v>
      </c>
      <c r="Q4504">
        <f t="shared" si="70"/>
        <v>-0.15084388185654007</v>
      </c>
      <c r="R4504">
        <v>0</v>
      </c>
    </row>
    <row r="4505" spans="1:18">
      <c r="A4505" t="s">
        <v>9025</v>
      </c>
      <c r="B4505" t="s">
        <v>9026</v>
      </c>
      <c r="C4505" t="s">
        <v>79</v>
      </c>
      <c r="D4505">
        <v>1589</v>
      </c>
      <c r="E4505">
        <v>1910</v>
      </c>
      <c r="F4505">
        <v>1590</v>
      </c>
      <c r="G4505">
        <v>28</v>
      </c>
      <c r="H4505">
        <v>21</v>
      </c>
      <c r="I4505">
        <v>6</v>
      </c>
      <c r="J4505">
        <v>13</v>
      </c>
      <c r="K4505">
        <v>42</v>
      </c>
      <c r="L4505">
        <v>15</v>
      </c>
      <c r="M4505">
        <v>1.6666666666666701</v>
      </c>
      <c r="N4505">
        <v>-0.66666666666666696</v>
      </c>
      <c r="O4505">
        <v>0.443482097757742</v>
      </c>
      <c r="P4505">
        <v>1</v>
      </c>
      <c r="Q4505">
        <f t="shared" si="70"/>
        <v>-8.6687306501547989E-2</v>
      </c>
      <c r="R4505">
        <v>0</v>
      </c>
    </row>
    <row r="4506" spans="1:18">
      <c r="A4506" t="s">
        <v>9027</v>
      </c>
      <c r="B4506" t="s">
        <v>9028</v>
      </c>
      <c r="C4506" t="s">
        <v>79</v>
      </c>
      <c r="D4506">
        <v>2730</v>
      </c>
      <c r="E4506">
        <v>2730</v>
      </c>
      <c r="F4506">
        <v>2730</v>
      </c>
      <c r="G4506">
        <v>13</v>
      </c>
      <c r="H4506">
        <v>22</v>
      </c>
      <c r="I4506">
        <v>47</v>
      </c>
      <c r="J4506">
        <v>39</v>
      </c>
      <c r="K4506">
        <v>8</v>
      </c>
      <c r="L4506">
        <v>16</v>
      </c>
      <c r="M4506">
        <v>0.55319148936170204</v>
      </c>
      <c r="N4506">
        <v>0.44680851063829802</v>
      </c>
      <c r="O4506">
        <v>0.27758797830543203</v>
      </c>
      <c r="P4506">
        <v>0</v>
      </c>
      <c r="Q4506">
        <f t="shared" si="70"/>
        <v>0.11666666666666664</v>
      </c>
      <c r="R4506">
        <v>0</v>
      </c>
    </row>
    <row r="4507" spans="1:18">
      <c r="A4507" t="s">
        <v>9029</v>
      </c>
      <c r="B4507" t="s">
        <v>9030</v>
      </c>
      <c r="C4507" t="s">
        <v>79</v>
      </c>
      <c r="D4507">
        <v>2993</v>
      </c>
      <c r="E4507">
        <v>3015</v>
      </c>
      <c r="F4507">
        <v>2955</v>
      </c>
      <c r="G4507">
        <v>82</v>
      </c>
      <c r="H4507">
        <v>42</v>
      </c>
      <c r="I4507">
        <v>45</v>
      </c>
      <c r="J4507">
        <v>69</v>
      </c>
      <c r="K4507">
        <v>54</v>
      </c>
      <c r="L4507">
        <v>17</v>
      </c>
      <c r="M4507">
        <v>0.57366255144032896</v>
      </c>
      <c r="N4507">
        <v>0.42633744855967098</v>
      </c>
      <c r="O4507">
        <v>0.111013899296194</v>
      </c>
      <c r="P4507">
        <v>0</v>
      </c>
      <c r="Q4507">
        <f t="shared" si="70"/>
        <v>0.11489408894310749</v>
      </c>
      <c r="R4507">
        <v>0</v>
      </c>
    </row>
    <row r="4508" spans="1:18">
      <c r="A4508" t="s">
        <v>9031</v>
      </c>
      <c r="B4508" t="s">
        <v>9032</v>
      </c>
      <c r="C4508" t="s">
        <v>79</v>
      </c>
      <c r="D4508">
        <v>3385</v>
      </c>
      <c r="E4508">
        <v>3390</v>
      </c>
      <c r="F4508">
        <v>3380</v>
      </c>
      <c r="G4508">
        <v>46</v>
      </c>
      <c r="H4508">
        <v>52</v>
      </c>
      <c r="I4508">
        <v>28</v>
      </c>
      <c r="J4508">
        <v>48</v>
      </c>
      <c r="K4508">
        <v>45</v>
      </c>
      <c r="L4508">
        <v>46</v>
      </c>
      <c r="M4508">
        <v>1.6793650793650801</v>
      </c>
      <c r="N4508">
        <v>-0.67936507936507895</v>
      </c>
      <c r="O4508">
        <v>0.11703928357516601</v>
      </c>
      <c r="P4508">
        <v>1</v>
      </c>
      <c r="Q4508">
        <f t="shared" si="70"/>
        <v>-0.12711612711612708</v>
      </c>
      <c r="R4508">
        <v>0</v>
      </c>
    </row>
    <row r="4509" spans="1:18">
      <c r="A4509" t="s">
        <v>9033</v>
      </c>
      <c r="B4509" t="s">
        <v>9034</v>
      </c>
      <c r="C4509" t="s">
        <v>79</v>
      </c>
      <c r="D4509">
        <v>2795</v>
      </c>
      <c r="E4509">
        <v>2800</v>
      </c>
      <c r="F4509">
        <v>2795</v>
      </c>
      <c r="G4509">
        <v>64</v>
      </c>
      <c r="H4509">
        <v>41</v>
      </c>
      <c r="I4509">
        <v>24</v>
      </c>
      <c r="J4509">
        <v>43</v>
      </c>
      <c r="K4509">
        <v>27</v>
      </c>
      <c r="L4509">
        <v>23</v>
      </c>
      <c r="M4509">
        <v>2.2716049382715999</v>
      </c>
      <c r="N4509">
        <v>-1.2716049382715999</v>
      </c>
      <c r="O4509">
        <v>3.9154591452538301E-2</v>
      </c>
      <c r="P4509">
        <v>1</v>
      </c>
      <c r="Q4509">
        <f t="shared" si="70"/>
        <v>-0.18727272727272726</v>
      </c>
      <c r="R4509">
        <v>0</v>
      </c>
    </row>
    <row r="4510" spans="1:18">
      <c r="A4510" t="s">
        <v>9035</v>
      </c>
      <c r="B4510" t="s">
        <v>9036</v>
      </c>
      <c r="C4510" t="s">
        <v>79</v>
      </c>
      <c r="D4510">
        <v>3056</v>
      </c>
      <c r="E4510">
        <v>3060</v>
      </c>
      <c r="F4510">
        <v>3050</v>
      </c>
      <c r="G4510">
        <v>30</v>
      </c>
      <c r="H4510">
        <v>25</v>
      </c>
      <c r="I4510">
        <v>25</v>
      </c>
      <c r="J4510">
        <v>49</v>
      </c>
      <c r="K4510">
        <v>13</v>
      </c>
      <c r="L4510">
        <v>29</v>
      </c>
      <c r="M4510">
        <v>2.6769230769230798</v>
      </c>
      <c r="N4510">
        <v>-1.6769230769230801</v>
      </c>
      <c r="O4510">
        <v>2.4409960508054999E-2</v>
      </c>
      <c r="P4510">
        <v>1</v>
      </c>
      <c r="Q4510">
        <f t="shared" si="70"/>
        <v>-0.23593073593073588</v>
      </c>
      <c r="R4510">
        <v>0</v>
      </c>
    </row>
    <row r="4511" spans="1:18">
      <c r="A4511" t="s">
        <v>9037</v>
      </c>
      <c r="B4511" t="s">
        <v>9038</v>
      </c>
      <c r="C4511" t="s">
        <v>18</v>
      </c>
      <c r="D4511">
        <v>1451</v>
      </c>
      <c r="E4511">
        <v>1670</v>
      </c>
      <c r="F4511">
        <v>1450</v>
      </c>
      <c r="G4511">
        <v>31</v>
      </c>
      <c r="H4511">
        <v>53</v>
      </c>
      <c r="I4511">
        <v>12</v>
      </c>
      <c r="J4511">
        <v>13</v>
      </c>
      <c r="K4511">
        <v>45</v>
      </c>
      <c r="L4511">
        <v>10</v>
      </c>
      <c r="M4511">
        <v>0.57407407407407396</v>
      </c>
      <c r="N4511">
        <v>0.42592592592592599</v>
      </c>
      <c r="O4511">
        <v>0.330257522614752</v>
      </c>
      <c r="P4511">
        <v>0</v>
      </c>
      <c r="Q4511">
        <f t="shared" si="70"/>
        <v>9.7251585623678749E-2</v>
      </c>
      <c r="R4511">
        <v>0</v>
      </c>
    </row>
    <row r="4512" spans="1:18">
      <c r="A4512" t="s">
        <v>9039</v>
      </c>
      <c r="B4512" t="s">
        <v>9040</v>
      </c>
      <c r="C4512" t="s">
        <v>79</v>
      </c>
      <c r="D4512">
        <v>2405</v>
      </c>
      <c r="E4512">
        <v>2420</v>
      </c>
      <c r="F4512">
        <v>2400</v>
      </c>
      <c r="G4512">
        <v>39</v>
      </c>
      <c r="H4512">
        <v>45</v>
      </c>
      <c r="I4512">
        <v>20</v>
      </c>
      <c r="J4512">
        <v>29</v>
      </c>
      <c r="K4512">
        <v>41</v>
      </c>
      <c r="L4512">
        <v>25</v>
      </c>
      <c r="M4512">
        <v>1.1890243902438999</v>
      </c>
      <c r="N4512">
        <v>-0.189024390243902</v>
      </c>
      <c r="O4512">
        <v>0.71055382103993103</v>
      </c>
      <c r="P4512">
        <v>1</v>
      </c>
      <c r="Q4512">
        <f t="shared" si="70"/>
        <v>-3.9804827940421172E-2</v>
      </c>
      <c r="R4512">
        <v>0</v>
      </c>
    </row>
    <row r="4513" spans="1:18">
      <c r="A4513" t="s">
        <v>9041</v>
      </c>
      <c r="B4513" t="s">
        <v>9042</v>
      </c>
      <c r="C4513" t="s">
        <v>79</v>
      </c>
      <c r="D4513">
        <v>2255</v>
      </c>
      <c r="E4513">
        <v>2640</v>
      </c>
      <c r="F4513">
        <v>2235</v>
      </c>
      <c r="G4513">
        <v>31</v>
      </c>
      <c r="H4513">
        <v>43</v>
      </c>
      <c r="I4513">
        <v>8</v>
      </c>
      <c r="J4513">
        <v>29</v>
      </c>
      <c r="K4513">
        <v>42</v>
      </c>
      <c r="L4513">
        <v>31</v>
      </c>
      <c r="M4513">
        <v>2.8601190476190501</v>
      </c>
      <c r="N4513">
        <v>-1.8601190476190499</v>
      </c>
      <c r="O4513">
        <v>2.2961417898979E-2</v>
      </c>
      <c r="P4513">
        <v>1</v>
      </c>
      <c r="Q4513">
        <f t="shared" si="70"/>
        <v>-0.2195293291183702</v>
      </c>
      <c r="R4513">
        <v>0</v>
      </c>
    </row>
    <row r="4514" spans="1:18">
      <c r="A4514" t="s">
        <v>9043</v>
      </c>
      <c r="B4514" t="s">
        <v>9044</v>
      </c>
      <c r="C4514" t="s">
        <v>79</v>
      </c>
      <c r="D4514">
        <v>1075</v>
      </c>
      <c r="E4514">
        <v>1250</v>
      </c>
      <c r="F4514">
        <v>1055</v>
      </c>
      <c r="G4514">
        <v>17</v>
      </c>
      <c r="H4514">
        <v>27</v>
      </c>
      <c r="I4514">
        <v>2</v>
      </c>
      <c r="J4514">
        <v>19</v>
      </c>
      <c r="K4514">
        <v>12</v>
      </c>
      <c r="L4514">
        <v>5</v>
      </c>
      <c r="M4514">
        <v>3.5416666666666701</v>
      </c>
      <c r="N4514">
        <v>-2.5416666666666701</v>
      </c>
      <c r="O4514">
        <v>0.21854838709677399</v>
      </c>
      <c r="P4514">
        <v>1</v>
      </c>
      <c r="Q4514">
        <f t="shared" si="70"/>
        <v>-0.18885448916408665</v>
      </c>
      <c r="R4514">
        <v>0</v>
      </c>
    </row>
    <row r="4515" spans="1:18">
      <c r="A4515" t="s">
        <v>9045</v>
      </c>
      <c r="B4515" t="s">
        <v>9046</v>
      </c>
      <c r="C4515" t="s">
        <v>79</v>
      </c>
      <c r="D4515">
        <v>2695</v>
      </c>
      <c r="E4515">
        <v>2725</v>
      </c>
      <c r="F4515">
        <v>2540</v>
      </c>
      <c r="G4515">
        <v>68</v>
      </c>
      <c r="H4515">
        <v>51</v>
      </c>
      <c r="I4515">
        <v>42</v>
      </c>
      <c r="J4515">
        <v>46</v>
      </c>
      <c r="K4515">
        <v>13</v>
      </c>
      <c r="L4515">
        <v>20</v>
      </c>
      <c r="M4515">
        <v>2.49084249084249</v>
      </c>
      <c r="N4515">
        <v>-1.49084249084249</v>
      </c>
      <c r="O4515">
        <v>2.8005489312204802E-2</v>
      </c>
      <c r="P4515">
        <v>1</v>
      </c>
      <c r="Q4515">
        <f t="shared" si="70"/>
        <v>-0.22424242424242424</v>
      </c>
      <c r="R4515">
        <v>0</v>
      </c>
    </row>
    <row r="4516" spans="1:18">
      <c r="A4516" t="s">
        <v>9047</v>
      </c>
      <c r="B4516" t="s">
        <v>9048</v>
      </c>
      <c r="C4516" t="s">
        <v>79</v>
      </c>
      <c r="D4516">
        <v>1570</v>
      </c>
      <c r="E4516">
        <v>1685</v>
      </c>
      <c r="F4516">
        <v>1565</v>
      </c>
      <c r="G4516">
        <v>33</v>
      </c>
      <c r="H4516">
        <v>24</v>
      </c>
      <c r="I4516">
        <v>21</v>
      </c>
      <c r="J4516">
        <v>23</v>
      </c>
      <c r="K4516">
        <v>12</v>
      </c>
      <c r="L4516">
        <v>22</v>
      </c>
      <c r="M4516">
        <v>2.88095238095238</v>
      </c>
      <c r="N4516">
        <v>-1.88095238095238</v>
      </c>
      <c r="O4516">
        <v>2.8043578971025902E-2</v>
      </c>
      <c r="P4516">
        <v>1</v>
      </c>
      <c r="Q4516">
        <f t="shared" si="70"/>
        <v>-0.2581699346405229</v>
      </c>
      <c r="R4516">
        <v>0</v>
      </c>
    </row>
    <row r="4517" spans="1:18">
      <c r="A4517" t="s">
        <v>9049</v>
      </c>
      <c r="B4517" t="s">
        <v>9050</v>
      </c>
      <c r="C4517" t="s">
        <v>79</v>
      </c>
      <c r="D4517">
        <v>7294</v>
      </c>
      <c r="E4517">
        <v>7295</v>
      </c>
      <c r="F4517">
        <v>7290</v>
      </c>
      <c r="G4517">
        <v>199</v>
      </c>
      <c r="H4517">
        <v>100</v>
      </c>
      <c r="I4517">
        <v>92</v>
      </c>
      <c r="J4517">
        <v>132</v>
      </c>
      <c r="K4517">
        <v>25</v>
      </c>
      <c r="L4517">
        <v>40</v>
      </c>
      <c r="M4517">
        <v>3.46086956521739</v>
      </c>
      <c r="N4517">
        <v>-2.46086956521739</v>
      </c>
      <c r="O4517" s="1">
        <v>1.43055180598343E-5</v>
      </c>
      <c r="P4517">
        <v>1</v>
      </c>
      <c r="Q4517">
        <f t="shared" si="70"/>
        <v>-0.29923341263547448</v>
      </c>
      <c r="R4517">
        <v>0</v>
      </c>
    </row>
    <row r="4518" spans="1:18">
      <c r="A4518" t="s">
        <v>9051</v>
      </c>
      <c r="B4518" t="s">
        <v>9052</v>
      </c>
      <c r="C4518" t="s">
        <v>79</v>
      </c>
      <c r="D4518">
        <v>1814</v>
      </c>
      <c r="E4518">
        <v>3420</v>
      </c>
      <c r="F4518">
        <v>1815</v>
      </c>
      <c r="G4518">
        <v>50</v>
      </c>
      <c r="H4518">
        <v>47</v>
      </c>
      <c r="I4518">
        <v>25</v>
      </c>
      <c r="J4518">
        <v>26</v>
      </c>
      <c r="K4518">
        <v>15</v>
      </c>
      <c r="L4518">
        <v>21</v>
      </c>
      <c r="M4518">
        <v>2.8</v>
      </c>
      <c r="N4518">
        <v>-1.8</v>
      </c>
      <c r="O4518">
        <v>1.4532340200028099E-2</v>
      </c>
      <c r="P4518">
        <v>1</v>
      </c>
      <c r="Q4518">
        <f t="shared" si="70"/>
        <v>-0.24999999999999994</v>
      </c>
      <c r="R4518">
        <v>0</v>
      </c>
    </row>
    <row r="4519" spans="1:18">
      <c r="A4519" t="s">
        <v>9053</v>
      </c>
      <c r="B4519" t="s">
        <v>9054</v>
      </c>
      <c r="C4519" t="s">
        <v>79</v>
      </c>
      <c r="D4519">
        <v>1720</v>
      </c>
      <c r="E4519">
        <v>1750</v>
      </c>
      <c r="F4519">
        <v>1715</v>
      </c>
      <c r="G4519">
        <v>25</v>
      </c>
      <c r="H4519">
        <v>27</v>
      </c>
      <c r="I4519">
        <v>6</v>
      </c>
      <c r="J4519">
        <v>22</v>
      </c>
      <c r="K4519">
        <v>24</v>
      </c>
      <c r="L4519">
        <v>20</v>
      </c>
      <c r="M4519">
        <v>3.4722222222222201</v>
      </c>
      <c r="N4519">
        <v>-2.4722222222222201</v>
      </c>
      <c r="O4519">
        <v>2.66090919755275E-2</v>
      </c>
      <c r="P4519">
        <v>1</v>
      </c>
      <c r="Q4519">
        <f t="shared" si="70"/>
        <v>-0.26099706744868034</v>
      </c>
      <c r="R4519">
        <v>0</v>
      </c>
    </row>
    <row r="4520" spans="1:18">
      <c r="A4520" t="s">
        <v>9055</v>
      </c>
      <c r="B4520" t="s">
        <v>9056</v>
      </c>
      <c r="C4520" t="s">
        <v>79</v>
      </c>
      <c r="D4520">
        <v>3495</v>
      </c>
      <c r="E4520">
        <v>3500</v>
      </c>
      <c r="F4520">
        <v>3495</v>
      </c>
      <c r="G4520">
        <v>66</v>
      </c>
      <c r="H4520">
        <v>42</v>
      </c>
      <c r="I4520">
        <v>55</v>
      </c>
      <c r="J4520">
        <v>58</v>
      </c>
      <c r="K4520">
        <v>27</v>
      </c>
      <c r="L4520">
        <v>27</v>
      </c>
      <c r="M4520">
        <v>1.2</v>
      </c>
      <c r="N4520">
        <v>-0.2</v>
      </c>
      <c r="O4520">
        <v>0.62456713562792299</v>
      </c>
      <c r="P4520">
        <v>1</v>
      </c>
      <c r="Q4520">
        <f t="shared" si="70"/>
        <v>-4.5454545454545414E-2</v>
      </c>
      <c r="R4520">
        <v>0</v>
      </c>
    </row>
    <row r="4521" spans="1:18">
      <c r="A4521" t="s">
        <v>9057</v>
      </c>
      <c r="B4521" t="s">
        <v>9058</v>
      </c>
      <c r="C4521" t="s">
        <v>79</v>
      </c>
      <c r="D4521">
        <v>3485</v>
      </c>
      <c r="E4521">
        <v>5150</v>
      </c>
      <c r="F4521">
        <v>3485</v>
      </c>
      <c r="G4521">
        <v>44</v>
      </c>
      <c r="H4521">
        <v>109</v>
      </c>
      <c r="I4521">
        <v>30</v>
      </c>
      <c r="J4521">
        <v>57</v>
      </c>
      <c r="K4521">
        <v>28</v>
      </c>
      <c r="L4521">
        <v>25</v>
      </c>
      <c r="M4521">
        <v>1.30952380952381</v>
      </c>
      <c r="N4521">
        <v>-0.30952380952380998</v>
      </c>
      <c r="O4521">
        <v>0.47354040619076898</v>
      </c>
      <c r="P4521">
        <v>1</v>
      </c>
      <c r="Q4521">
        <f t="shared" si="70"/>
        <v>-6.6292707802141804E-2</v>
      </c>
      <c r="R4521">
        <v>0</v>
      </c>
    </row>
    <row r="4522" spans="1:18">
      <c r="A4522" t="s">
        <v>9059</v>
      </c>
      <c r="B4522" t="s">
        <v>9060</v>
      </c>
      <c r="C4522" t="s">
        <v>79</v>
      </c>
      <c r="D4522">
        <v>1040</v>
      </c>
      <c r="E4522">
        <v>1095</v>
      </c>
      <c r="F4522">
        <v>1040</v>
      </c>
      <c r="G4522">
        <v>2</v>
      </c>
      <c r="H4522">
        <v>14</v>
      </c>
      <c r="I4522">
        <v>6</v>
      </c>
      <c r="J4522">
        <v>16</v>
      </c>
      <c r="K4522">
        <v>4</v>
      </c>
      <c r="L4522">
        <v>13</v>
      </c>
      <c r="M4522">
        <v>1.0833333333333299</v>
      </c>
      <c r="N4522">
        <v>-8.3333333333333301E-2</v>
      </c>
      <c r="O4522">
        <v>1</v>
      </c>
      <c r="P4522">
        <v>1</v>
      </c>
      <c r="Q4522">
        <f t="shared" si="70"/>
        <v>-1.470588235294118E-2</v>
      </c>
      <c r="R4522">
        <v>0</v>
      </c>
    </row>
    <row r="4523" spans="1:18">
      <c r="A4523" t="s">
        <v>9061</v>
      </c>
      <c r="B4523" t="s">
        <v>9062</v>
      </c>
      <c r="C4523" t="s">
        <v>18</v>
      </c>
      <c r="D4523">
        <v>2200</v>
      </c>
      <c r="E4523">
        <v>2205</v>
      </c>
      <c r="F4523">
        <v>2120</v>
      </c>
      <c r="G4523">
        <v>94</v>
      </c>
      <c r="H4523">
        <v>40</v>
      </c>
      <c r="I4523">
        <v>49</v>
      </c>
      <c r="J4523">
        <v>26</v>
      </c>
      <c r="K4523">
        <v>9</v>
      </c>
      <c r="L4523">
        <v>3</v>
      </c>
      <c r="M4523">
        <v>0.63945578231292499</v>
      </c>
      <c r="N4523">
        <v>0.36054421768707501</v>
      </c>
      <c r="O4523">
        <v>0.75185616029553703</v>
      </c>
      <c r="P4523">
        <v>1</v>
      </c>
      <c r="Q4523">
        <f t="shared" si="70"/>
        <v>9.2657342657342712E-2</v>
      </c>
      <c r="R4523">
        <v>0</v>
      </c>
    </row>
    <row r="4524" spans="1:18">
      <c r="A4524" t="s">
        <v>9063</v>
      </c>
      <c r="B4524" t="s">
        <v>9064</v>
      </c>
      <c r="C4524" t="s">
        <v>79</v>
      </c>
      <c r="D4524">
        <v>2494</v>
      </c>
      <c r="E4524">
        <v>2495</v>
      </c>
      <c r="F4524">
        <v>2475</v>
      </c>
      <c r="G4524">
        <v>56</v>
      </c>
      <c r="H4524">
        <v>33</v>
      </c>
      <c r="I4524">
        <v>37</v>
      </c>
      <c r="J4524">
        <v>23</v>
      </c>
      <c r="K4524">
        <v>32</v>
      </c>
      <c r="L4524">
        <v>26</v>
      </c>
      <c r="M4524">
        <v>1.22972972972973</v>
      </c>
      <c r="N4524">
        <v>-0.22972972972972999</v>
      </c>
      <c r="O4524">
        <v>0.61164798366311801</v>
      </c>
      <c r="P4524">
        <v>1</v>
      </c>
      <c r="Q4524">
        <f t="shared" si="70"/>
        <v>-5.0426399703374147E-2</v>
      </c>
      <c r="R4524">
        <v>0</v>
      </c>
    </row>
    <row r="4525" spans="1:18">
      <c r="A4525" t="s">
        <v>9065</v>
      </c>
      <c r="B4525" t="s">
        <v>9066</v>
      </c>
      <c r="C4525" t="s">
        <v>18</v>
      </c>
      <c r="D4525">
        <v>5733</v>
      </c>
      <c r="E4525">
        <v>5765</v>
      </c>
      <c r="F4525">
        <v>5730</v>
      </c>
      <c r="G4525">
        <v>144</v>
      </c>
      <c r="H4525">
        <v>97</v>
      </c>
      <c r="I4525">
        <v>65</v>
      </c>
      <c r="J4525">
        <v>84</v>
      </c>
      <c r="K4525">
        <v>53</v>
      </c>
      <c r="L4525">
        <v>37</v>
      </c>
      <c r="M4525">
        <v>1.5465892597968101</v>
      </c>
      <c r="N4525">
        <v>-0.54658925979680695</v>
      </c>
      <c r="O4525">
        <v>0.110656801412026</v>
      </c>
      <c r="P4525">
        <v>1</v>
      </c>
      <c r="Q4525">
        <f t="shared" si="70"/>
        <v>-0.10010632642211592</v>
      </c>
      <c r="R4525">
        <v>0</v>
      </c>
    </row>
    <row r="4526" spans="1:18">
      <c r="A4526" t="s">
        <v>9067</v>
      </c>
      <c r="B4526" t="s">
        <v>9068</v>
      </c>
      <c r="C4526" t="s">
        <v>79</v>
      </c>
      <c r="D4526">
        <v>4605</v>
      </c>
      <c r="E4526">
        <v>4605</v>
      </c>
      <c r="F4526">
        <v>4605</v>
      </c>
      <c r="G4526">
        <v>24</v>
      </c>
      <c r="H4526">
        <v>47</v>
      </c>
      <c r="I4526">
        <v>60</v>
      </c>
      <c r="J4526">
        <v>109</v>
      </c>
      <c r="K4526">
        <v>23</v>
      </c>
      <c r="L4526">
        <v>67</v>
      </c>
      <c r="M4526">
        <v>1.16521739130435</v>
      </c>
      <c r="N4526">
        <v>-0.16521739130434801</v>
      </c>
      <c r="O4526">
        <v>0.73332628082419504</v>
      </c>
      <c r="P4526">
        <v>0</v>
      </c>
      <c r="Q4526">
        <f t="shared" si="70"/>
        <v>-3.0158730158730163E-2</v>
      </c>
      <c r="R4526">
        <v>0</v>
      </c>
    </row>
    <row r="4527" spans="1:18">
      <c r="A4527" t="s">
        <v>9069</v>
      </c>
      <c r="B4527" t="s">
        <v>9070</v>
      </c>
      <c r="C4527" t="s">
        <v>79</v>
      </c>
      <c r="D4527">
        <v>1969</v>
      </c>
      <c r="E4527">
        <v>1970</v>
      </c>
      <c r="F4527">
        <v>1970</v>
      </c>
      <c r="G4527">
        <v>59</v>
      </c>
      <c r="H4527">
        <v>12</v>
      </c>
      <c r="I4527">
        <v>16</v>
      </c>
      <c r="J4527">
        <v>36</v>
      </c>
      <c r="K4527">
        <v>24</v>
      </c>
      <c r="L4527">
        <v>26</v>
      </c>
      <c r="M4527">
        <v>3.9947916666666701</v>
      </c>
      <c r="N4527">
        <v>-2.9947916666666701</v>
      </c>
      <c r="O4527">
        <v>5.0035552863149802E-4</v>
      </c>
      <c r="P4527">
        <v>0</v>
      </c>
      <c r="Q4527">
        <f t="shared" si="70"/>
        <v>-0.30666666666666664</v>
      </c>
      <c r="R4527">
        <v>0</v>
      </c>
    </row>
    <row r="4528" spans="1:18">
      <c r="A4528" t="s">
        <v>9071</v>
      </c>
      <c r="B4528" t="s">
        <v>9072</v>
      </c>
      <c r="C4528" t="s">
        <v>79</v>
      </c>
      <c r="D4528">
        <v>1030</v>
      </c>
      <c r="E4528">
        <v>1070</v>
      </c>
      <c r="F4528">
        <v>1025</v>
      </c>
      <c r="G4528">
        <v>20</v>
      </c>
      <c r="H4528">
        <v>13</v>
      </c>
      <c r="I4528">
        <v>16</v>
      </c>
      <c r="J4528">
        <v>22</v>
      </c>
      <c r="K4528">
        <v>10</v>
      </c>
      <c r="L4528">
        <v>4</v>
      </c>
      <c r="M4528">
        <v>0.5</v>
      </c>
      <c r="N4528">
        <v>0.5</v>
      </c>
      <c r="O4528">
        <v>0.353312948110522</v>
      </c>
      <c r="P4528">
        <v>1</v>
      </c>
      <c r="Q4528">
        <f t="shared" si="70"/>
        <v>0.15873015873015872</v>
      </c>
      <c r="R4528">
        <v>0</v>
      </c>
    </row>
    <row r="4529" spans="1:18">
      <c r="A4529" t="s">
        <v>9073</v>
      </c>
      <c r="B4529" t="s">
        <v>9074</v>
      </c>
      <c r="C4529" t="s">
        <v>79</v>
      </c>
      <c r="D4529">
        <v>1245</v>
      </c>
      <c r="E4529">
        <v>1300</v>
      </c>
      <c r="F4529">
        <v>1240</v>
      </c>
      <c r="G4529">
        <v>27</v>
      </c>
      <c r="H4529">
        <v>20</v>
      </c>
      <c r="I4529">
        <v>23</v>
      </c>
      <c r="J4529">
        <v>20</v>
      </c>
      <c r="K4529">
        <v>4</v>
      </c>
      <c r="L4529">
        <v>10</v>
      </c>
      <c r="M4529">
        <v>2.9347826086956501</v>
      </c>
      <c r="N4529">
        <v>-1.9347826086956501</v>
      </c>
      <c r="O4529">
        <v>0.13215570186462</v>
      </c>
      <c r="P4529">
        <v>1</v>
      </c>
      <c r="Q4529">
        <f t="shared" si="70"/>
        <v>-0.25428571428571434</v>
      </c>
      <c r="R4529">
        <v>0</v>
      </c>
    </row>
    <row r="4530" spans="1:18">
      <c r="A4530" t="s">
        <v>9075</v>
      </c>
      <c r="B4530" t="s">
        <v>9076</v>
      </c>
      <c r="C4530" t="s">
        <v>79</v>
      </c>
      <c r="D4530">
        <v>2984</v>
      </c>
      <c r="E4530">
        <v>3255</v>
      </c>
      <c r="F4530">
        <v>2985</v>
      </c>
      <c r="G4530">
        <v>71</v>
      </c>
      <c r="H4530">
        <v>83</v>
      </c>
      <c r="I4530">
        <v>35</v>
      </c>
      <c r="J4530">
        <v>55</v>
      </c>
      <c r="K4530">
        <v>18</v>
      </c>
      <c r="L4530">
        <v>23</v>
      </c>
      <c r="M4530">
        <v>2.59206349206349</v>
      </c>
      <c r="N4530">
        <v>-1.59206349206349</v>
      </c>
      <c r="O4530">
        <v>1.41743866611892E-2</v>
      </c>
      <c r="P4530">
        <v>0</v>
      </c>
      <c r="Q4530">
        <f t="shared" si="70"/>
        <v>-0.2307869305108145</v>
      </c>
      <c r="R4530">
        <v>0</v>
      </c>
    </row>
    <row r="4531" spans="1:18">
      <c r="A4531" t="s">
        <v>9077</v>
      </c>
      <c r="B4531" t="s">
        <v>9078</v>
      </c>
      <c r="C4531" t="s">
        <v>79</v>
      </c>
      <c r="D4531">
        <v>3723</v>
      </c>
      <c r="E4531">
        <v>3725</v>
      </c>
      <c r="F4531">
        <v>3720</v>
      </c>
      <c r="G4531">
        <v>123</v>
      </c>
      <c r="H4531">
        <v>90</v>
      </c>
      <c r="I4531">
        <v>64</v>
      </c>
      <c r="J4531">
        <v>38</v>
      </c>
      <c r="K4531">
        <v>39</v>
      </c>
      <c r="L4531">
        <v>40</v>
      </c>
      <c r="M4531">
        <v>1.97115384615385</v>
      </c>
      <c r="N4531">
        <v>-0.97115384615384603</v>
      </c>
      <c r="O4531">
        <v>1.3681130326599599E-2</v>
      </c>
      <c r="P4531">
        <v>1</v>
      </c>
      <c r="Q4531">
        <f t="shared" si="70"/>
        <v>-0.16408312461923774</v>
      </c>
      <c r="R4531">
        <v>0</v>
      </c>
    </row>
    <row r="4532" spans="1:18">
      <c r="A4532" t="s">
        <v>9079</v>
      </c>
      <c r="B4532" t="s">
        <v>9080</v>
      </c>
      <c r="C4532" t="s">
        <v>79</v>
      </c>
      <c r="D4532">
        <v>6880</v>
      </c>
      <c r="E4532">
        <v>6880</v>
      </c>
      <c r="F4532">
        <v>6880</v>
      </c>
      <c r="G4532">
        <v>41</v>
      </c>
      <c r="H4532">
        <v>82</v>
      </c>
      <c r="I4532">
        <v>44</v>
      </c>
      <c r="J4532">
        <v>125</v>
      </c>
      <c r="K4532">
        <v>64</v>
      </c>
      <c r="L4532">
        <v>51</v>
      </c>
      <c r="M4532">
        <v>0.74254261363636398</v>
      </c>
      <c r="N4532">
        <v>0.25745738636363602</v>
      </c>
      <c r="O4532">
        <v>0.318840191600473</v>
      </c>
      <c r="P4532">
        <v>1</v>
      </c>
      <c r="Q4532">
        <f t="shared" si="70"/>
        <v>7.4168797953964194E-2</v>
      </c>
      <c r="R4532">
        <v>0</v>
      </c>
    </row>
    <row r="4533" spans="1:18">
      <c r="A4533" t="s">
        <v>9081</v>
      </c>
      <c r="B4533" t="s">
        <v>9082</v>
      </c>
      <c r="C4533" t="s">
        <v>79</v>
      </c>
      <c r="D4533">
        <v>730</v>
      </c>
      <c r="E4533">
        <v>1660</v>
      </c>
      <c r="F4533">
        <v>705</v>
      </c>
      <c r="G4533">
        <v>11</v>
      </c>
      <c r="H4533">
        <v>21</v>
      </c>
      <c r="I4533">
        <v>2</v>
      </c>
      <c r="J4533">
        <v>11</v>
      </c>
      <c r="K4533">
        <v>12</v>
      </c>
      <c r="L4533">
        <v>7</v>
      </c>
      <c r="M4533">
        <v>3.2083333333333299</v>
      </c>
      <c r="N4533">
        <v>-2.2083333333333299</v>
      </c>
      <c r="O4533">
        <v>0.24908787541713001</v>
      </c>
      <c r="P4533">
        <v>0</v>
      </c>
      <c r="Q4533">
        <f t="shared" si="70"/>
        <v>-0.21457489878542513</v>
      </c>
      <c r="R4533">
        <v>0</v>
      </c>
    </row>
    <row r="4534" spans="1:18">
      <c r="A4534" t="s">
        <v>9083</v>
      </c>
      <c r="B4534" t="s">
        <v>9084</v>
      </c>
      <c r="C4534" t="s">
        <v>18</v>
      </c>
      <c r="D4534">
        <v>3168</v>
      </c>
      <c r="E4534">
        <v>3180</v>
      </c>
      <c r="F4534">
        <v>3165</v>
      </c>
      <c r="G4534">
        <v>61</v>
      </c>
      <c r="H4534">
        <v>89</v>
      </c>
      <c r="I4534">
        <v>21</v>
      </c>
      <c r="J4534">
        <v>35</v>
      </c>
      <c r="K4534">
        <v>53</v>
      </c>
      <c r="L4534">
        <v>23</v>
      </c>
      <c r="M4534">
        <v>1.26055705300988</v>
      </c>
      <c r="N4534">
        <v>-0.26055705300988302</v>
      </c>
      <c r="O4534">
        <v>0.59501837626972198</v>
      </c>
      <c r="P4534">
        <v>1</v>
      </c>
      <c r="Q4534">
        <f t="shared" si="70"/>
        <v>-4.6534017971758712E-2</v>
      </c>
      <c r="R4534">
        <v>0</v>
      </c>
    </row>
    <row r="4535" spans="1:18">
      <c r="A4535" t="s">
        <v>9085</v>
      </c>
      <c r="B4535" t="s">
        <v>9086</v>
      </c>
      <c r="C4535" t="s">
        <v>79</v>
      </c>
      <c r="D4535">
        <v>950</v>
      </c>
      <c r="E4535">
        <v>980</v>
      </c>
      <c r="F4535">
        <v>950</v>
      </c>
      <c r="G4535">
        <v>3</v>
      </c>
      <c r="H4535">
        <v>22</v>
      </c>
      <c r="I4535">
        <v>20</v>
      </c>
      <c r="J4535">
        <v>14</v>
      </c>
      <c r="K4535">
        <v>5</v>
      </c>
      <c r="L4535">
        <v>8</v>
      </c>
      <c r="M4535">
        <v>0.24</v>
      </c>
      <c r="N4535">
        <v>0.76</v>
      </c>
      <c r="O4535">
        <v>0.107219350476564</v>
      </c>
      <c r="P4535">
        <v>1</v>
      </c>
      <c r="Q4535">
        <f t="shared" si="70"/>
        <v>0.25418060200668902</v>
      </c>
      <c r="R4535">
        <v>0</v>
      </c>
    </row>
    <row r="4536" spans="1:18">
      <c r="A4536" t="s">
        <v>9087</v>
      </c>
      <c r="B4536" t="s">
        <v>9088</v>
      </c>
      <c r="C4536" t="s">
        <v>79</v>
      </c>
      <c r="D4536">
        <v>1665</v>
      </c>
      <c r="E4536">
        <v>1690</v>
      </c>
      <c r="F4536">
        <v>1535</v>
      </c>
      <c r="G4536">
        <v>44</v>
      </c>
      <c r="H4536">
        <v>27</v>
      </c>
      <c r="I4536">
        <v>24</v>
      </c>
      <c r="J4536">
        <v>23</v>
      </c>
      <c r="K4536">
        <v>11</v>
      </c>
      <c r="L4536">
        <v>11</v>
      </c>
      <c r="M4536">
        <v>1.8333333333333299</v>
      </c>
      <c r="N4536">
        <v>-0.83333333333333304</v>
      </c>
      <c r="O4536">
        <v>0.31425215736772</v>
      </c>
      <c r="P4536">
        <v>1</v>
      </c>
      <c r="Q4536">
        <f t="shared" si="70"/>
        <v>-0.1470588235294118</v>
      </c>
      <c r="R4536">
        <v>0</v>
      </c>
    </row>
    <row r="4537" spans="1:18">
      <c r="A4537" t="s">
        <v>9089</v>
      </c>
      <c r="B4537" t="s">
        <v>9090</v>
      </c>
      <c r="C4537" t="s">
        <v>79</v>
      </c>
      <c r="D4537">
        <v>1675</v>
      </c>
      <c r="E4537">
        <v>1845</v>
      </c>
      <c r="F4537">
        <v>1675</v>
      </c>
      <c r="G4537">
        <v>29</v>
      </c>
      <c r="H4537">
        <v>27</v>
      </c>
      <c r="I4537">
        <v>15</v>
      </c>
      <c r="J4537">
        <v>18</v>
      </c>
      <c r="K4537">
        <v>21</v>
      </c>
      <c r="L4537">
        <v>9</v>
      </c>
      <c r="M4537">
        <v>0.82857142857142896</v>
      </c>
      <c r="N4537">
        <v>0.17142857142857101</v>
      </c>
      <c r="O4537">
        <v>0.80296951450527798</v>
      </c>
      <c r="P4537">
        <v>1</v>
      </c>
      <c r="Q4537">
        <f t="shared" si="70"/>
        <v>4.0909090909090895E-2</v>
      </c>
      <c r="R4537">
        <v>0</v>
      </c>
    </row>
    <row r="4538" spans="1:18">
      <c r="A4538" t="s">
        <v>9091</v>
      </c>
      <c r="B4538" t="s">
        <v>9092</v>
      </c>
      <c r="C4538" t="s">
        <v>79</v>
      </c>
      <c r="D4538">
        <v>9410</v>
      </c>
      <c r="E4538">
        <v>9415</v>
      </c>
      <c r="F4538">
        <v>9410</v>
      </c>
      <c r="G4538">
        <v>110</v>
      </c>
      <c r="H4538">
        <v>102</v>
      </c>
      <c r="I4538">
        <v>81</v>
      </c>
      <c r="J4538">
        <v>127</v>
      </c>
      <c r="K4538">
        <v>39</v>
      </c>
      <c r="L4538">
        <v>50</v>
      </c>
      <c r="M4538">
        <v>1.7410572966128499</v>
      </c>
      <c r="N4538">
        <v>-0.74105729661285202</v>
      </c>
      <c r="O4538">
        <v>3.9442210461743302E-2</v>
      </c>
      <c r="P4538">
        <v>1</v>
      </c>
      <c r="Q4538">
        <f t="shared" si="70"/>
        <v>-0.13771398317548095</v>
      </c>
      <c r="R4538">
        <v>0</v>
      </c>
    </row>
    <row r="4539" spans="1:18">
      <c r="A4539" t="s">
        <v>9093</v>
      </c>
      <c r="B4539" t="s">
        <v>9094</v>
      </c>
      <c r="C4539" t="s">
        <v>79</v>
      </c>
      <c r="D4539">
        <v>2024</v>
      </c>
      <c r="E4539">
        <v>2025</v>
      </c>
      <c r="F4539">
        <v>2025</v>
      </c>
      <c r="G4539">
        <v>30</v>
      </c>
      <c r="H4539">
        <v>20</v>
      </c>
      <c r="I4539">
        <v>15</v>
      </c>
      <c r="J4539">
        <v>32</v>
      </c>
      <c r="K4539">
        <v>9</v>
      </c>
      <c r="L4539">
        <v>14</v>
      </c>
      <c r="M4539">
        <v>3.1111111111111098</v>
      </c>
      <c r="N4539">
        <v>-2.1111111111111098</v>
      </c>
      <c r="O4539">
        <v>3.9607445539630498E-2</v>
      </c>
      <c r="P4539">
        <v>0</v>
      </c>
      <c r="Q4539">
        <f t="shared" si="70"/>
        <v>-0.27536231884057966</v>
      </c>
      <c r="R4539">
        <v>0</v>
      </c>
    </row>
    <row r="4540" spans="1:18">
      <c r="A4540" t="s">
        <v>9095</v>
      </c>
      <c r="B4540" t="s">
        <v>9096</v>
      </c>
      <c r="C4540" t="s">
        <v>79</v>
      </c>
      <c r="D4540">
        <v>2030</v>
      </c>
      <c r="E4540">
        <v>2095</v>
      </c>
      <c r="F4540">
        <v>2030</v>
      </c>
      <c r="G4540">
        <v>52</v>
      </c>
      <c r="H4540">
        <v>59</v>
      </c>
      <c r="I4540">
        <v>26</v>
      </c>
      <c r="J4540">
        <v>25</v>
      </c>
      <c r="K4540">
        <v>18</v>
      </c>
      <c r="L4540">
        <v>15</v>
      </c>
      <c r="M4540">
        <v>1.6666666666666701</v>
      </c>
      <c r="N4540">
        <v>-0.66666666666666696</v>
      </c>
      <c r="O4540">
        <v>0.28298759065304702</v>
      </c>
      <c r="P4540">
        <v>0</v>
      </c>
      <c r="Q4540">
        <f t="shared" si="70"/>
        <v>-0.12121212121212122</v>
      </c>
      <c r="R4540">
        <v>0</v>
      </c>
    </row>
    <row r="4541" spans="1:18">
      <c r="A4541" t="s">
        <v>9097</v>
      </c>
      <c r="B4541" t="s">
        <v>9098</v>
      </c>
      <c r="C4541" t="s">
        <v>79</v>
      </c>
      <c r="D4541">
        <v>1975</v>
      </c>
      <c r="E4541">
        <v>2525</v>
      </c>
      <c r="F4541">
        <v>1975</v>
      </c>
      <c r="G4541">
        <v>35</v>
      </c>
      <c r="H4541">
        <v>22</v>
      </c>
      <c r="I4541">
        <v>42</v>
      </c>
      <c r="J4541">
        <v>57</v>
      </c>
      <c r="K4541">
        <v>18</v>
      </c>
      <c r="L4541">
        <v>14</v>
      </c>
      <c r="M4541">
        <v>0.64814814814814803</v>
      </c>
      <c r="N4541">
        <v>0.35185185185185203</v>
      </c>
      <c r="O4541">
        <v>0.40036515473551598</v>
      </c>
      <c r="P4541">
        <v>0</v>
      </c>
      <c r="Q4541">
        <f t="shared" si="70"/>
        <v>0.10795454545454547</v>
      </c>
      <c r="R4541">
        <v>0</v>
      </c>
    </row>
    <row r="4542" spans="1:18">
      <c r="A4542" t="s">
        <v>9099</v>
      </c>
      <c r="B4542" t="s">
        <v>9100</v>
      </c>
      <c r="C4542" t="s">
        <v>79</v>
      </c>
      <c r="D4542">
        <v>1870</v>
      </c>
      <c r="E4542">
        <v>1870</v>
      </c>
      <c r="F4542">
        <v>1870</v>
      </c>
      <c r="G4542">
        <v>47</v>
      </c>
      <c r="H4542">
        <v>40</v>
      </c>
      <c r="I4542">
        <v>31</v>
      </c>
      <c r="J4542">
        <v>40</v>
      </c>
      <c r="K4542">
        <v>10</v>
      </c>
      <c r="L4542">
        <v>16</v>
      </c>
      <c r="M4542">
        <v>2.4258064516129001</v>
      </c>
      <c r="N4542">
        <v>-1.4258064516129001</v>
      </c>
      <c r="O4542">
        <v>6.9365156187730204E-2</v>
      </c>
      <c r="P4542">
        <v>1</v>
      </c>
      <c r="Q4542">
        <f t="shared" si="70"/>
        <v>-0.2179487179487179</v>
      </c>
      <c r="R4542">
        <v>0</v>
      </c>
    </row>
    <row r="4543" spans="1:18">
      <c r="A4543" t="s">
        <v>9101</v>
      </c>
      <c r="B4543" t="s">
        <v>9102</v>
      </c>
      <c r="C4543" t="s">
        <v>79</v>
      </c>
      <c r="D4543">
        <v>2700</v>
      </c>
      <c r="E4543">
        <v>2715</v>
      </c>
      <c r="F4543">
        <v>2700</v>
      </c>
      <c r="G4543">
        <v>69</v>
      </c>
      <c r="H4543">
        <v>75</v>
      </c>
      <c r="I4543">
        <v>35</v>
      </c>
      <c r="J4543">
        <v>47</v>
      </c>
      <c r="K4543">
        <v>34</v>
      </c>
      <c r="L4543">
        <v>19</v>
      </c>
      <c r="M4543">
        <v>1.1016806722689101</v>
      </c>
      <c r="N4543">
        <v>-0.10168067226890801</v>
      </c>
      <c r="O4543">
        <v>0.85941088300177204</v>
      </c>
      <c r="P4543">
        <v>1</v>
      </c>
      <c r="Q4543">
        <f t="shared" si="70"/>
        <v>-2.1952104499274316E-2</v>
      </c>
      <c r="R4543">
        <v>0</v>
      </c>
    </row>
    <row r="4544" spans="1:18">
      <c r="A4544" t="s">
        <v>9103</v>
      </c>
      <c r="B4544" t="s">
        <v>9104</v>
      </c>
      <c r="C4544" t="s">
        <v>79</v>
      </c>
      <c r="D4544">
        <v>1780</v>
      </c>
      <c r="E4544">
        <v>2115</v>
      </c>
      <c r="F4544">
        <v>1765</v>
      </c>
      <c r="G4544">
        <v>53</v>
      </c>
      <c r="H4544">
        <v>38</v>
      </c>
      <c r="I4544">
        <v>17</v>
      </c>
      <c r="J4544">
        <v>19</v>
      </c>
      <c r="K4544">
        <v>29</v>
      </c>
      <c r="L4544">
        <v>21</v>
      </c>
      <c r="M4544">
        <v>2.25760649087221</v>
      </c>
      <c r="N4544">
        <v>-1.25760649087221</v>
      </c>
      <c r="O4544">
        <v>4.7822272310760999E-2</v>
      </c>
      <c r="P4544">
        <v>1</v>
      </c>
      <c r="Q4544">
        <f t="shared" si="70"/>
        <v>-0.17714285714285716</v>
      </c>
      <c r="R4544">
        <v>0</v>
      </c>
    </row>
    <row r="4545" spans="1:18">
      <c r="A4545" t="s">
        <v>9105</v>
      </c>
      <c r="B4545" t="s">
        <v>9106</v>
      </c>
      <c r="C4545" t="s">
        <v>79</v>
      </c>
      <c r="D4545">
        <v>5734</v>
      </c>
      <c r="E4545">
        <v>5780</v>
      </c>
      <c r="F4545">
        <v>5735</v>
      </c>
      <c r="G4545">
        <v>78</v>
      </c>
      <c r="H4545">
        <v>54</v>
      </c>
      <c r="I4545">
        <v>54</v>
      </c>
      <c r="J4545">
        <v>69</v>
      </c>
      <c r="K4545">
        <v>39</v>
      </c>
      <c r="L4545">
        <v>36</v>
      </c>
      <c r="M4545">
        <v>1.3333333333333299</v>
      </c>
      <c r="N4545">
        <v>-0.33333333333333298</v>
      </c>
      <c r="O4545">
        <v>0.38178429151389398</v>
      </c>
      <c r="P4545">
        <v>1</v>
      </c>
      <c r="Q4545">
        <f t="shared" si="70"/>
        <v>-7.0909090909090922E-2</v>
      </c>
      <c r="R4545">
        <v>0</v>
      </c>
    </row>
    <row r="4546" spans="1:18">
      <c r="A4546" t="s">
        <v>9107</v>
      </c>
      <c r="B4546" t="s">
        <v>9108</v>
      </c>
      <c r="C4546" t="s">
        <v>18</v>
      </c>
      <c r="D4546">
        <v>1110</v>
      </c>
      <c r="E4546">
        <v>1110</v>
      </c>
      <c r="F4546">
        <v>1100</v>
      </c>
      <c r="G4546">
        <v>12</v>
      </c>
      <c r="H4546">
        <v>4</v>
      </c>
      <c r="I4546">
        <v>6</v>
      </c>
      <c r="J4546">
        <v>18</v>
      </c>
      <c r="K4546">
        <v>14</v>
      </c>
      <c r="L4546">
        <v>10</v>
      </c>
      <c r="M4546">
        <v>1.4285714285714299</v>
      </c>
      <c r="N4546">
        <v>-0.42857142857142899</v>
      </c>
      <c r="O4546">
        <v>0.75010463716071596</v>
      </c>
      <c r="P4546">
        <v>0</v>
      </c>
      <c r="Q4546">
        <f t="shared" si="70"/>
        <v>-8.3333333333333259E-2</v>
      </c>
      <c r="R4546">
        <v>0</v>
      </c>
    </row>
    <row r="4547" spans="1:18">
      <c r="A4547" t="s">
        <v>9109</v>
      </c>
      <c r="B4547" t="s">
        <v>9110</v>
      </c>
      <c r="C4547" t="s">
        <v>79</v>
      </c>
      <c r="D4547">
        <v>386</v>
      </c>
      <c r="E4547">
        <v>435</v>
      </c>
      <c r="F4547">
        <v>385</v>
      </c>
      <c r="G4547">
        <v>1</v>
      </c>
      <c r="H4547">
        <v>10</v>
      </c>
      <c r="I4547">
        <v>5</v>
      </c>
      <c r="J4547">
        <v>14</v>
      </c>
      <c r="K4547">
        <v>9</v>
      </c>
      <c r="L4547">
        <v>2</v>
      </c>
      <c r="M4547">
        <v>4.4444444444444398E-2</v>
      </c>
      <c r="N4547">
        <v>0.95555555555555605</v>
      </c>
      <c r="O4547">
        <v>3.4502262443438902E-2</v>
      </c>
      <c r="P4547">
        <v>0</v>
      </c>
      <c r="Q4547">
        <f t="shared" ref="Q4547:Q4610" si="71">K4547/(K4547+L4547)-G4547/(G4547+I4547)</f>
        <v>0.6515151515151516</v>
      </c>
      <c r="R4547">
        <v>0</v>
      </c>
    </row>
    <row r="4548" spans="1:18">
      <c r="A4548" t="s">
        <v>9111</v>
      </c>
      <c r="B4548" t="s">
        <v>9112</v>
      </c>
      <c r="C4548" t="s">
        <v>79</v>
      </c>
      <c r="D4548">
        <v>850</v>
      </c>
      <c r="E4548">
        <v>855</v>
      </c>
      <c r="F4548">
        <v>835</v>
      </c>
      <c r="G4548">
        <v>17</v>
      </c>
      <c r="H4548">
        <v>30</v>
      </c>
      <c r="I4548">
        <v>10</v>
      </c>
      <c r="J4548">
        <v>14</v>
      </c>
      <c r="K4548">
        <v>7</v>
      </c>
      <c r="L4548">
        <v>14</v>
      </c>
      <c r="M4548">
        <v>3.4</v>
      </c>
      <c r="N4548">
        <v>-2.4</v>
      </c>
      <c r="O4548">
        <v>7.9770223427426998E-2</v>
      </c>
      <c r="P4548">
        <v>0</v>
      </c>
      <c r="Q4548">
        <f t="shared" si="71"/>
        <v>-0.29629629629629634</v>
      </c>
      <c r="R4548">
        <v>0</v>
      </c>
    </row>
    <row r="4549" spans="1:18">
      <c r="A4549" t="s">
        <v>9113</v>
      </c>
      <c r="B4549" t="s">
        <v>9114</v>
      </c>
      <c r="C4549" t="s">
        <v>79</v>
      </c>
      <c r="D4549">
        <v>2350</v>
      </c>
      <c r="E4549">
        <v>2360</v>
      </c>
      <c r="F4549">
        <v>2340</v>
      </c>
      <c r="G4549">
        <v>57</v>
      </c>
      <c r="H4549">
        <v>48</v>
      </c>
      <c r="I4549">
        <v>40</v>
      </c>
      <c r="J4549">
        <v>48</v>
      </c>
      <c r="K4549">
        <v>23</v>
      </c>
      <c r="L4549">
        <v>20</v>
      </c>
      <c r="M4549">
        <v>1.23913043478261</v>
      </c>
      <c r="N4549">
        <v>-0.23913043478260901</v>
      </c>
      <c r="O4549">
        <v>0.58315589398257295</v>
      </c>
      <c r="P4549">
        <v>0</v>
      </c>
      <c r="Q4549">
        <f t="shared" si="71"/>
        <v>-5.2745145049148956E-2</v>
      </c>
      <c r="R4549">
        <v>0</v>
      </c>
    </row>
    <row r="4550" spans="1:18">
      <c r="A4550" t="s">
        <v>9115</v>
      </c>
      <c r="B4550" t="s">
        <v>9116</v>
      </c>
      <c r="C4550" t="s">
        <v>79</v>
      </c>
      <c r="D4550">
        <v>1045</v>
      </c>
      <c r="E4550">
        <v>1050</v>
      </c>
      <c r="F4550">
        <v>1045</v>
      </c>
      <c r="G4550">
        <v>8</v>
      </c>
      <c r="H4550">
        <v>4</v>
      </c>
      <c r="I4550">
        <v>16</v>
      </c>
      <c r="J4550">
        <v>13</v>
      </c>
      <c r="K4550">
        <v>9</v>
      </c>
      <c r="L4550">
        <v>9</v>
      </c>
      <c r="M4550">
        <v>0.5</v>
      </c>
      <c r="N4550">
        <v>0.5</v>
      </c>
      <c r="O4550">
        <v>0.34828425259527601</v>
      </c>
      <c r="P4550">
        <v>1</v>
      </c>
      <c r="Q4550">
        <f t="shared" si="71"/>
        <v>0.16666666666666669</v>
      </c>
      <c r="R4550">
        <v>0</v>
      </c>
    </row>
    <row r="4551" spans="1:18">
      <c r="A4551" t="s">
        <v>9117</v>
      </c>
      <c r="B4551" t="s">
        <v>9118</v>
      </c>
      <c r="C4551" t="s">
        <v>79</v>
      </c>
      <c r="D4551">
        <v>2553</v>
      </c>
      <c r="E4551">
        <v>2555</v>
      </c>
      <c r="F4551">
        <v>2500</v>
      </c>
      <c r="G4551">
        <v>41</v>
      </c>
      <c r="H4551">
        <v>50</v>
      </c>
      <c r="I4551">
        <v>17</v>
      </c>
      <c r="J4551">
        <v>26</v>
      </c>
      <c r="K4551">
        <v>36</v>
      </c>
      <c r="L4551">
        <v>23</v>
      </c>
      <c r="M4551">
        <v>1.54084967320261</v>
      </c>
      <c r="N4551">
        <v>-0.54084967320261401</v>
      </c>
      <c r="O4551">
        <v>0.33092349860289699</v>
      </c>
      <c r="P4551">
        <v>1</v>
      </c>
      <c r="Q4551">
        <f t="shared" si="71"/>
        <v>-9.6727060198714132E-2</v>
      </c>
      <c r="R4551">
        <v>0</v>
      </c>
    </row>
    <row r="4552" spans="1:18">
      <c r="A4552" t="s">
        <v>9119</v>
      </c>
      <c r="B4552" t="s">
        <v>9120</v>
      </c>
      <c r="C4552" t="s">
        <v>79</v>
      </c>
      <c r="D4552">
        <v>2645</v>
      </c>
      <c r="E4552">
        <v>2695</v>
      </c>
      <c r="F4552">
        <v>2640</v>
      </c>
      <c r="G4552">
        <v>36</v>
      </c>
      <c r="H4552">
        <v>23</v>
      </c>
      <c r="I4552">
        <v>18</v>
      </c>
      <c r="J4552">
        <v>39</v>
      </c>
      <c r="K4552">
        <v>30</v>
      </c>
      <c r="L4552">
        <v>33</v>
      </c>
      <c r="M4552">
        <v>2.2000000000000002</v>
      </c>
      <c r="N4552">
        <v>-1.2</v>
      </c>
      <c r="O4552">
        <v>4.2149427005120199E-2</v>
      </c>
      <c r="P4552">
        <v>1</v>
      </c>
      <c r="Q4552">
        <f t="shared" si="71"/>
        <v>-0.19047619047619047</v>
      </c>
      <c r="R4552">
        <v>0</v>
      </c>
    </row>
    <row r="4553" spans="1:18">
      <c r="A4553" t="s">
        <v>9121</v>
      </c>
      <c r="B4553" t="s">
        <v>9122</v>
      </c>
      <c r="C4553" t="s">
        <v>79</v>
      </c>
      <c r="D4553">
        <v>3430</v>
      </c>
      <c r="E4553">
        <v>3485</v>
      </c>
      <c r="F4553">
        <v>3430</v>
      </c>
      <c r="G4553">
        <v>63</v>
      </c>
      <c r="H4553">
        <v>78</v>
      </c>
      <c r="I4553">
        <v>24</v>
      </c>
      <c r="J4553">
        <v>38</v>
      </c>
      <c r="K4553">
        <v>37</v>
      </c>
      <c r="L4553">
        <v>29</v>
      </c>
      <c r="M4553">
        <v>2.0574324324324298</v>
      </c>
      <c r="N4553">
        <v>-1.05743243243243</v>
      </c>
      <c r="O4553">
        <v>4.0644399951754201E-2</v>
      </c>
      <c r="P4553">
        <v>1</v>
      </c>
      <c r="Q4553">
        <f t="shared" si="71"/>
        <v>-0.16353187042842221</v>
      </c>
      <c r="R4553">
        <v>0</v>
      </c>
    </row>
    <row r="4554" spans="1:18">
      <c r="A4554" t="s">
        <v>9123</v>
      </c>
      <c r="B4554" t="s">
        <v>9124</v>
      </c>
      <c r="C4554" t="s">
        <v>79</v>
      </c>
      <c r="D4554">
        <v>3950</v>
      </c>
      <c r="E4554">
        <v>4070</v>
      </c>
      <c r="F4554">
        <v>3940</v>
      </c>
      <c r="G4554">
        <v>52</v>
      </c>
      <c r="H4554">
        <v>78</v>
      </c>
      <c r="I4554">
        <v>27</v>
      </c>
      <c r="J4554">
        <v>79</v>
      </c>
      <c r="K4554">
        <v>28</v>
      </c>
      <c r="L4554">
        <v>27</v>
      </c>
      <c r="M4554">
        <v>1.8571428571428601</v>
      </c>
      <c r="N4554">
        <v>-0.85714285714285698</v>
      </c>
      <c r="O4554">
        <v>0.10729477108244501</v>
      </c>
      <c r="P4554">
        <v>1</v>
      </c>
      <c r="Q4554">
        <f t="shared" si="71"/>
        <v>-0.14913693901035674</v>
      </c>
      <c r="R4554">
        <v>0</v>
      </c>
    </row>
    <row r="4555" spans="1:18">
      <c r="A4555" t="s">
        <v>9125</v>
      </c>
      <c r="B4555" t="s">
        <v>9126</v>
      </c>
      <c r="C4555" t="s">
        <v>79</v>
      </c>
      <c r="D4555">
        <v>1030</v>
      </c>
      <c r="E4555">
        <v>1030</v>
      </c>
      <c r="F4555">
        <v>1030</v>
      </c>
      <c r="G4555">
        <v>20</v>
      </c>
      <c r="H4555">
        <v>8</v>
      </c>
      <c r="I4555">
        <v>8</v>
      </c>
      <c r="J4555">
        <v>18</v>
      </c>
      <c r="K4555">
        <v>17</v>
      </c>
      <c r="L4555">
        <v>16</v>
      </c>
      <c r="M4555">
        <v>2.3529411764705901</v>
      </c>
      <c r="N4555">
        <v>-1.3529411764705901</v>
      </c>
      <c r="O4555">
        <v>0.125622853290912</v>
      </c>
      <c r="P4555">
        <v>1</v>
      </c>
      <c r="Q4555">
        <f t="shared" si="71"/>
        <v>-0.19913419913419916</v>
      </c>
      <c r="R4555">
        <v>0</v>
      </c>
    </row>
    <row r="4556" spans="1:18">
      <c r="A4556" t="s">
        <v>9127</v>
      </c>
      <c r="B4556" t="s">
        <v>9128</v>
      </c>
      <c r="C4556" t="s">
        <v>79</v>
      </c>
      <c r="D4556">
        <v>8485</v>
      </c>
      <c r="E4556">
        <v>8680</v>
      </c>
      <c r="F4556">
        <v>8405</v>
      </c>
      <c r="G4556">
        <v>142</v>
      </c>
      <c r="H4556">
        <v>182</v>
      </c>
      <c r="I4556">
        <v>53</v>
      </c>
      <c r="J4556">
        <v>95</v>
      </c>
      <c r="K4556">
        <v>143</v>
      </c>
      <c r="L4556">
        <v>70</v>
      </c>
      <c r="M4556">
        <v>1.3115186700092401</v>
      </c>
      <c r="N4556">
        <v>-0.311518670009236</v>
      </c>
      <c r="O4556">
        <v>0.23533415061628399</v>
      </c>
      <c r="P4556">
        <v>1</v>
      </c>
      <c r="Q4556">
        <f t="shared" si="71"/>
        <v>-5.68436258577103E-2</v>
      </c>
      <c r="R4556">
        <v>0</v>
      </c>
    </row>
    <row r="4557" spans="1:18">
      <c r="A4557" t="s">
        <v>9129</v>
      </c>
      <c r="B4557" t="s">
        <v>9130</v>
      </c>
      <c r="C4557" t="s">
        <v>79</v>
      </c>
      <c r="D4557">
        <v>2270</v>
      </c>
      <c r="E4557">
        <v>2270</v>
      </c>
      <c r="F4557">
        <v>2270</v>
      </c>
      <c r="G4557">
        <v>20</v>
      </c>
      <c r="H4557">
        <v>20</v>
      </c>
      <c r="I4557">
        <v>12</v>
      </c>
      <c r="J4557">
        <v>34</v>
      </c>
      <c r="K4557">
        <v>23</v>
      </c>
      <c r="L4557">
        <v>36</v>
      </c>
      <c r="M4557">
        <v>2.60869565217391</v>
      </c>
      <c r="N4557">
        <v>-1.60869565217391</v>
      </c>
      <c r="O4557">
        <v>4.7333165634941499E-2</v>
      </c>
      <c r="P4557">
        <v>1</v>
      </c>
      <c r="Q4557">
        <f t="shared" si="71"/>
        <v>-0.23516949152542371</v>
      </c>
      <c r="R4557">
        <v>0</v>
      </c>
    </row>
    <row r="4558" spans="1:18">
      <c r="A4558" t="s">
        <v>9131</v>
      </c>
      <c r="B4558" t="s">
        <v>9132</v>
      </c>
      <c r="C4558" t="s">
        <v>79</v>
      </c>
      <c r="D4558">
        <v>1650</v>
      </c>
      <c r="E4558">
        <v>1675</v>
      </c>
      <c r="F4558">
        <v>1650</v>
      </c>
      <c r="G4558">
        <v>20</v>
      </c>
      <c r="H4558">
        <v>22</v>
      </c>
      <c r="I4558">
        <v>25</v>
      </c>
      <c r="J4558">
        <v>29</v>
      </c>
      <c r="K4558">
        <v>11</v>
      </c>
      <c r="L4558">
        <v>21</v>
      </c>
      <c r="M4558">
        <v>1.52727272727273</v>
      </c>
      <c r="N4558">
        <v>-0.527272727272727</v>
      </c>
      <c r="O4558">
        <v>0.48058063854210897</v>
      </c>
      <c r="P4558">
        <v>0</v>
      </c>
      <c r="Q4558">
        <f t="shared" si="71"/>
        <v>-0.10069444444444442</v>
      </c>
      <c r="R4558">
        <v>0</v>
      </c>
    </row>
    <row r="4559" spans="1:18">
      <c r="A4559" t="s">
        <v>9133</v>
      </c>
      <c r="B4559" t="s">
        <v>9134</v>
      </c>
      <c r="C4559" t="s">
        <v>79</v>
      </c>
      <c r="D4559">
        <v>4095</v>
      </c>
      <c r="E4559">
        <v>4250</v>
      </c>
      <c r="F4559">
        <v>4090</v>
      </c>
      <c r="G4559">
        <v>58</v>
      </c>
      <c r="H4559">
        <v>31</v>
      </c>
      <c r="I4559">
        <v>38</v>
      </c>
      <c r="J4559">
        <v>35</v>
      </c>
      <c r="K4559">
        <v>25</v>
      </c>
      <c r="L4559">
        <v>37</v>
      </c>
      <c r="M4559">
        <v>2.2589473684210502</v>
      </c>
      <c r="N4559">
        <v>-1.2589473684210499</v>
      </c>
      <c r="O4559">
        <v>1.5087653495716599E-2</v>
      </c>
      <c r="P4559">
        <v>0</v>
      </c>
      <c r="Q4559">
        <f t="shared" si="71"/>
        <v>-0.20094086021505375</v>
      </c>
      <c r="R4559">
        <v>0</v>
      </c>
    </row>
    <row r="4560" spans="1:18">
      <c r="A4560" t="s">
        <v>9135</v>
      </c>
      <c r="B4560" t="s">
        <v>9136</v>
      </c>
      <c r="C4560" t="s">
        <v>79</v>
      </c>
      <c r="D4560">
        <v>6149</v>
      </c>
      <c r="E4560">
        <v>6370</v>
      </c>
      <c r="F4560">
        <v>6045</v>
      </c>
      <c r="G4560">
        <v>117</v>
      </c>
      <c r="H4560">
        <v>54</v>
      </c>
      <c r="I4560">
        <v>74</v>
      </c>
      <c r="J4560">
        <v>84</v>
      </c>
      <c r="K4560">
        <v>53</v>
      </c>
      <c r="L4560">
        <v>65</v>
      </c>
      <c r="M4560">
        <v>1.93906170321265</v>
      </c>
      <c r="N4560">
        <v>-0.93906170321264704</v>
      </c>
      <c r="O4560">
        <v>6.6883742392418698E-3</v>
      </c>
      <c r="P4560">
        <v>0</v>
      </c>
      <c r="Q4560">
        <f t="shared" si="71"/>
        <v>-0.16341290265329667</v>
      </c>
      <c r="R4560">
        <v>0</v>
      </c>
    </row>
    <row r="4561" spans="1:18">
      <c r="A4561" t="s">
        <v>9137</v>
      </c>
      <c r="B4561" t="s">
        <v>9138</v>
      </c>
      <c r="C4561" t="s">
        <v>79</v>
      </c>
      <c r="D4561">
        <v>635</v>
      </c>
      <c r="E4561">
        <v>645</v>
      </c>
      <c r="F4561">
        <v>635</v>
      </c>
      <c r="G4561">
        <v>22</v>
      </c>
      <c r="H4561">
        <v>19</v>
      </c>
      <c r="I4561">
        <v>8</v>
      </c>
      <c r="J4561">
        <v>12</v>
      </c>
      <c r="K4561">
        <v>7</v>
      </c>
      <c r="L4561">
        <v>6</v>
      </c>
      <c r="M4561">
        <v>2.3571428571428599</v>
      </c>
      <c r="N4561">
        <v>-1.3571428571428601</v>
      </c>
      <c r="O4561">
        <v>0.29166072986936997</v>
      </c>
      <c r="P4561">
        <v>1</v>
      </c>
      <c r="Q4561">
        <f t="shared" si="71"/>
        <v>-0.19487179487179485</v>
      </c>
      <c r="R4561">
        <v>0</v>
      </c>
    </row>
    <row r="4562" spans="1:18">
      <c r="A4562" t="s">
        <v>9139</v>
      </c>
      <c r="B4562" t="s">
        <v>9140</v>
      </c>
      <c r="C4562" t="s">
        <v>79</v>
      </c>
      <c r="D4562">
        <v>4974</v>
      </c>
      <c r="E4562">
        <v>4985</v>
      </c>
      <c r="F4562">
        <v>4945</v>
      </c>
      <c r="G4562">
        <v>61</v>
      </c>
      <c r="H4562">
        <v>66</v>
      </c>
      <c r="I4562">
        <v>26</v>
      </c>
      <c r="J4562">
        <v>70</v>
      </c>
      <c r="K4562">
        <v>63</v>
      </c>
      <c r="L4562">
        <v>52</v>
      </c>
      <c r="M4562">
        <v>1.9365079365079401</v>
      </c>
      <c r="N4562">
        <v>-0.93650793650793696</v>
      </c>
      <c r="O4562">
        <v>2.9352862516120199E-2</v>
      </c>
      <c r="P4562">
        <v>1</v>
      </c>
      <c r="Q4562">
        <f t="shared" si="71"/>
        <v>-0.15332333833083467</v>
      </c>
      <c r="R4562">
        <v>0</v>
      </c>
    </row>
    <row r="4563" spans="1:18">
      <c r="A4563" t="s">
        <v>9141</v>
      </c>
      <c r="B4563" t="s">
        <v>9142</v>
      </c>
      <c r="C4563" t="s">
        <v>79</v>
      </c>
      <c r="D4563">
        <v>2010</v>
      </c>
      <c r="E4563">
        <v>2010</v>
      </c>
      <c r="F4563">
        <v>2010</v>
      </c>
      <c r="G4563">
        <v>10</v>
      </c>
      <c r="H4563">
        <v>8</v>
      </c>
      <c r="I4563">
        <v>16</v>
      </c>
      <c r="J4563">
        <v>28</v>
      </c>
      <c r="K4563">
        <v>10</v>
      </c>
      <c r="L4563">
        <v>23</v>
      </c>
      <c r="M4563">
        <v>1.4375</v>
      </c>
      <c r="N4563">
        <v>-0.4375</v>
      </c>
      <c r="O4563">
        <v>0.58525272628536495</v>
      </c>
      <c r="P4563">
        <v>1</v>
      </c>
      <c r="Q4563">
        <f t="shared" si="71"/>
        <v>-8.1585081585081598E-2</v>
      </c>
      <c r="R4563">
        <v>0</v>
      </c>
    </row>
    <row r="4564" spans="1:18">
      <c r="A4564" t="s">
        <v>9143</v>
      </c>
      <c r="B4564" t="s">
        <v>9144</v>
      </c>
      <c r="C4564" t="s">
        <v>79</v>
      </c>
      <c r="D4564">
        <v>382</v>
      </c>
      <c r="E4564">
        <v>470</v>
      </c>
      <c r="F4564">
        <v>385</v>
      </c>
      <c r="G4564">
        <v>149</v>
      </c>
      <c r="H4564">
        <v>9</v>
      </c>
      <c r="I4564">
        <v>5</v>
      </c>
      <c r="J4564">
        <v>0</v>
      </c>
      <c r="K4564">
        <v>1</v>
      </c>
      <c r="L4564">
        <v>0</v>
      </c>
      <c r="M4564">
        <v>0</v>
      </c>
      <c r="N4564">
        <v>1</v>
      </c>
      <c r="O4564">
        <v>1</v>
      </c>
      <c r="P4564">
        <v>0</v>
      </c>
      <c r="Q4564">
        <f t="shared" si="71"/>
        <v>3.2467532467532423E-2</v>
      </c>
      <c r="R4564">
        <v>0</v>
      </c>
    </row>
    <row r="4565" spans="1:18">
      <c r="A4565" t="s">
        <v>9145</v>
      </c>
      <c r="B4565" t="s">
        <v>9146</v>
      </c>
      <c r="C4565" t="s">
        <v>79</v>
      </c>
      <c r="D4565">
        <v>1894</v>
      </c>
      <c r="E4565">
        <v>1910</v>
      </c>
      <c r="F4565">
        <v>1895</v>
      </c>
      <c r="G4565">
        <v>45</v>
      </c>
      <c r="H4565">
        <v>27</v>
      </c>
      <c r="I4565">
        <v>28</v>
      </c>
      <c r="J4565">
        <v>47</v>
      </c>
      <c r="K4565">
        <v>20</v>
      </c>
      <c r="L4565">
        <v>29</v>
      </c>
      <c r="M4565">
        <v>2.3303571428571401</v>
      </c>
      <c r="N4565">
        <v>-1.3303571428571399</v>
      </c>
      <c r="O4565">
        <v>2.7522181009689398E-2</v>
      </c>
      <c r="P4565">
        <v>0</v>
      </c>
      <c r="Q4565">
        <f t="shared" si="71"/>
        <v>-0.20827509085826112</v>
      </c>
      <c r="R4565">
        <v>0</v>
      </c>
    </row>
    <row r="4566" spans="1:18">
      <c r="A4566" t="s">
        <v>9147</v>
      </c>
      <c r="B4566" t="s">
        <v>9148</v>
      </c>
      <c r="C4566" t="s">
        <v>79</v>
      </c>
      <c r="D4566">
        <v>2810</v>
      </c>
      <c r="E4566">
        <v>2825</v>
      </c>
      <c r="F4566">
        <v>2810</v>
      </c>
      <c r="G4566">
        <v>30</v>
      </c>
      <c r="H4566">
        <v>18</v>
      </c>
      <c r="I4566">
        <v>19</v>
      </c>
      <c r="J4566">
        <v>42</v>
      </c>
      <c r="K4566">
        <v>19</v>
      </c>
      <c r="L4566">
        <v>40</v>
      </c>
      <c r="M4566">
        <v>3.32409972299169</v>
      </c>
      <c r="N4566">
        <v>-2.32409972299169</v>
      </c>
      <c r="O4566">
        <v>3.5322068698759399E-3</v>
      </c>
      <c r="P4566">
        <v>1</v>
      </c>
      <c r="Q4566">
        <f t="shared" si="71"/>
        <v>-0.29021099965409897</v>
      </c>
      <c r="R4566">
        <v>0</v>
      </c>
    </row>
    <row r="4567" spans="1:18">
      <c r="A4567" t="s">
        <v>9149</v>
      </c>
      <c r="B4567" t="s">
        <v>9150</v>
      </c>
      <c r="C4567" t="s">
        <v>79</v>
      </c>
      <c r="D4567">
        <v>3158</v>
      </c>
      <c r="E4567">
        <v>3350</v>
      </c>
      <c r="F4567">
        <v>3155</v>
      </c>
      <c r="G4567">
        <v>71</v>
      </c>
      <c r="H4567">
        <v>39</v>
      </c>
      <c r="I4567">
        <v>34</v>
      </c>
      <c r="J4567">
        <v>37</v>
      </c>
      <c r="K4567">
        <v>33</v>
      </c>
      <c r="L4567">
        <v>51</v>
      </c>
      <c r="M4567">
        <v>3.2272727272727302</v>
      </c>
      <c r="N4567">
        <v>-2.2272727272727302</v>
      </c>
      <c r="O4567">
        <v>1.2508720218345901E-4</v>
      </c>
      <c r="P4567">
        <v>1</v>
      </c>
      <c r="Q4567">
        <f t="shared" si="71"/>
        <v>-0.28333333333333338</v>
      </c>
      <c r="R4567">
        <v>0</v>
      </c>
    </row>
    <row r="4568" spans="1:18">
      <c r="A4568" t="s">
        <v>9151</v>
      </c>
      <c r="B4568" t="s">
        <v>9152</v>
      </c>
      <c r="C4568" t="s">
        <v>79</v>
      </c>
      <c r="D4568">
        <v>850</v>
      </c>
      <c r="E4568">
        <v>870</v>
      </c>
      <c r="F4568">
        <v>845</v>
      </c>
      <c r="G4568">
        <v>16</v>
      </c>
      <c r="H4568">
        <v>17</v>
      </c>
      <c r="I4568">
        <v>8</v>
      </c>
      <c r="J4568">
        <v>13</v>
      </c>
      <c r="K4568">
        <v>12</v>
      </c>
      <c r="L4568">
        <v>6</v>
      </c>
      <c r="M4568">
        <v>1</v>
      </c>
      <c r="N4568">
        <v>0</v>
      </c>
      <c r="O4568">
        <v>1</v>
      </c>
      <c r="P4568">
        <v>0</v>
      </c>
      <c r="Q4568">
        <f t="shared" si="71"/>
        <v>0</v>
      </c>
      <c r="R4568">
        <v>0</v>
      </c>
    </row>
    <row r="4569" spans="1:18">
      <c r="A4569" t="s">
        <v>9153</v>
      </c>
      <c r="B4569" t="s">
        <v>9154</v>
      </c>
      <c r="C4569" t="s">
        <v>79</v>
      </c>
      <c r="D4569">
        <v>2855</v>
      </c>
      <c r="E4569">
        <v>2855</v>
      </c>
      <c r="F4569">
        <v>2840</v>
      </c>
      <c r="G4569">
        <v>57</v>
      </c>
      <c r="H4569">
        <v>93</v>
      </c>
      <c r="I4569">
        <v>19</v>
      </c>
      <c r="J4569">
        <v>42</v>
      </c>
      <c r="K4569">
        <v>53</v>
      </c>
      <c r="L4569">
        <v>26</v>
      </c>
      <c r="M4569">
        <v>1.47169811320755</v>
      </c>
      <c r="N4569">
        <v>-0.47169811320754701</v>
      </c>
      <c r="O4569">
        <v>0.293996393650167</v>
      </c>
      <c r="P4569">
        <v>1</v>
      </c>
      <c r="Q4569">
        <f t="shared" si="71"/>
        <v>-7.9113924050632889E-2</v>
      </c>
      <c r="R4569">
        <v>0</v>
      </c>
    </row>
    <row r="4570" spans="1:18">
      <c r="A4570" t="s">
        <v>9155</v>
      </c>
      <c r="B4570" t="s">
        <v>9156</v>
      </c>
      <c r="C4570" t="s">
        <v>18</v>
      </c>
      <c r="D4570">
        <v>685</v>
      </c>
      <c r="E4570">
        <v>685</v>
      </c>
      <c r="F4570">
        <v>685</v>
      </c>
      <c r="G4570">
        <v>21</v>
      </c>
      <c r="H4570">
        <v>13</v>
      </c>
      <c r="I4570">
        <v>14</v>
      </c>
      <c r="J4570">
        <v>7</v>
      </c>
      <c r="K4570">
        <v>7</v>
      </c>
      <c r="L4570">
        <v>2</v>
      </c>
      <c r="M4570">
        <v>0.42857142857142899</v>
      </c>
      <c r="N4570">
        <v>0.57142857142857095</v>
      </c>
      <c r="O4570">
        <v>0.45009560796049097</v>
      </c>
      <c r="P4570">
        <v>0</v>
      </c>
      <c r="Q4570">
        <f t="shared" si="71"/>
        <v>0.17777777777777781</v>
      </c>
      <c r="R4570">
        <v>0</v>
      </c>
    </row>
    <row r="4571" spans="1:18">
      <c r="A4571" t="s">
        <v>9157</v>
      </c>
      <c r="B4571" t="s">
        <v>9158</v>
      </c>
      <c r="C4571" t="s">
        <v>79</v>
      </c>
      <c r="D4571">
        <v>1575</v>
      </c>
      <c r="E4571">
        <v>1585</v>
      </c>
      <c r="F4571">
        <v>1575</v>
      </c>
      <c r="G4571">
        <v>19</v>
      </c>
      <c r="H4571">
        <v>13</v>
      </c>
      <c r="I4571">
        <v>7</v>
      </c>
      <c r="J4571">
        <v>11</v>
      </c>
      <c r="K4571">
        <v>8</v>
      </c>
      <c r="L4571">
        <v>21</v>
      </c>
      <c r="M4571">
        <v>7.125</v>
      </c>
      <c r="N4571">
        <v>-6.125</v>
      </c>
      <c r="O4571">
        <v>1.1280527654736301E-3</v>
      </c>
      <c r="P4571">
        <v>1</v>
      </c>
      <c r="Q4571">
        <f t="shared" si="71"/>
        <v>-0.45490716180371349</v>
      </c>
      <c r="R4571">
        <v>0</v>
      </c>
    </row>
    <row r="4572" spans="1:18">
      <c r="A4572" t="s">
        <v>9159</v>
      </c>
      <c r="B4572" t="s">
        <v>9160</v>
      </c>
      <c r="C4572" t="s">
        <v>79</v>
      </c>
      <c r="D4572">
        <v>3149</v>
      </c>
      <c r="E4572">
        <v>3180</v>
      </c>
      <c r="F4572">
        <v>3130</v>
      </c>
      <c r="G4572">
        <v>53</v>
      </c>
      <c r="H4572">
        <v>107</v>
      </c>
      <c r="I4572">
        <v>24</v>
      </c>
      <c r="J4572">
        <v>41</v>
      </c>
      <c r="K4572">
        <v>68</v>
      </c>
      <c r="L4572">
        <v>30</v>
      </c>
      <c r="M4572">
        <v>0.97426470588235303</v>
      </c>
      <c r="N4572">
        <v>2.5735294117647099E-2</v>
      </c>
      <c r="O4572">
        <v>1</v>
      </c>
      <c r="P4572">
        <v>0</v>
      </c>
      <c r="Q4572">
        <f t="shared" si="71"/>
        <v>5.5658627087198376E-3</v>
      </c>
      <c r="R4572">
        <v>0</v>
      </c>
    </row>
    <row r="4573" spans="1:18">
      <c r="A4573" t="s">
        <v>9161</v>
      </c>
      <c r="B4573" t="s">
        <v>9162</v>
      </c>
      <c r="C4573" t="s">
        <v>79</v>
      </c>
      <c r="D4573">
        <v>1344</v>
      </c>
      <c r="E4573">
        <v>1605</v>
      </c>
      <c r="F4573">
        <v>1345</v>
      </c>
      <c r="G4573">
        <v>37</v>
      </c>
      <c r="H4573">
        <v>30</v>
      </c>
      <c r="I4573">
        <v>20</v>
      </c>
      <c r="J4573">
        <v>23</v>
      </c>
      <c r="K4573">
        <v>17</v>
      </c>
      <c r="L4573">
        <v>19</v>
      </c>
      <c r="M4573">
        <v>2.0676470588235301</v>
      </c>
      <c r="N4573">
        <v>-1.0676470588235301</v>
      </c>
      <c r="O4573">
        <v>0.13078407367464301</v>
      </c>
      <c r="P4573">
        <v>1</v>
      </c>
      <c r="Q4573">
        <f t="shared" si="71"/>
        <v>-0.17690058479532167</v>
      </c>
      <c r="R4573">
        <v>0</v>
      </c>
    </row>
    <row r="4574" spans="1:18">
      <c r="A4574" t="s">
        <v>9163</v>
      </c>
      <c r="B4574" t="s">
        <v>9164</v>
      </c>
      <c r="C4574" t="s">
        <v>79</v>
      </c>
      <c r="D4574">
        <v>1580</v>
      </c>
      <c r="E4574">
        <v>2105</v>
      </c>
      <c r="F4574">
        <v>1580</v>
      </c>
      <c r="G4574">
        <v>19</v>
      </c>
      <c r="H4574">
        <v>16</v>
      </c>
      <c r="I4574">
        <v>18</v>
      </c>
      <c r="J4574">
        <v>42</v>
      </c>
      <c r="K4574">
        <v>9</v>
      </c>
      <c r="L4574">
        <v>17</v>
      </c>
      <c r="M4574">
        <v>1.99382716049383</v>
      </c>
      <c r="N4574">
        <v>-0.99382716049382702</v>
      </c>
      <c r="O4574">
        <v>0.209475155149693</v>
      </c>
      <c r="P4574">
        <v>1</v>
      </c>
      <c r="Q4574">
        <f t="shared" si="71"/>
        <v>-0.16735966735966734</v>
      </c>
      <c r="R4574">
        <v>0</v>
      </c>
    </row>
    <row r="4575" spans="1:18">
      <c r="A4575" t="s">
        <v>9165</v>
      </c>
      <c r="B4575" t="s">
        <v>9166</v>
      </c>
      <c r="C4575" t="s">
        <v>79</v>
      </c>
      <c r="D4575">
        <v>1434</v>
      </c>
      <c r="E4575">
        <v>1650</v>
      </c>
      <c r="F4575">
        <v>1435</v>
      </c>
      <c r="G4575">
        <v>13</v>
      </c>
      <c r="H4575">
        <v>50</v>
      </c>
      <c r="I4575">
        <v>16</v>
      </c>
      <c r="J4575">
        <v>17</v>
      </c>
      <c r="K4575">
        <v>49</v>
      </c>
      <c r="L4575">
        <v>10</v>
      </c>
      <c r="M4575">
        <v>0.16581632653061201</v>
      </c>
      <c r="N4575">
        <v>0.83418367346938804</v>
      </c>
      <c r="O4575">
        <v>4.0491947749642597E-4</v>
      </c>
      <c r="P4575">
        <v>1</v>
      </c>
      <c r="Q4575">
        <f t="shared" si="71"/>
        <v>0.38223261250730567</v>
      </c>
      <c r="R4575">
        <v>0</v>
      </c>
    </row>
    <row r="4576" spans="1:18">
      <c r="A4576" t="s">
        <v>9167</v>
      </c>
      <c r="B4576" t="s">
        <v>9168</v>
      </c>
      <c r="C4576" t="s">
        <v>79</v>
      </c>
      <c r="D4576">
        <v>2420</v>
      </c>
      <c r="E4576">
        <v>2850</v>
      </c>
      <c r="F4576">
        <v>2420</v>
      </c>
      <c r="G4576">
        <v>20</v>
      </c>
      <c r="H4576">
        <v>36</v>
      </c>
      <c r="I4576">
        <v>11</v>
      </c>
      <c r="J4576">
        <v>45</v>
      </c>
      <c r="K4576">
        <v>32</v>
      </c>
      <c r="L4576">
        <v>19</v>
      </c>
      <c r="M4576">
        <v>1.0795454545454499</v>
      </c>
      <c r="N4576">
        <v>-7.95454545454546E-2</v>
      </c>
      <c r="O4576">
        <v>1</v>
      </c>
      <c r="P4576">
        <v>1</v>
      </c>
      <c r="Q4576">
        <f t="shared" si="71"/>
        <v>-1.7710309930423773E-2</v>
      </c>
      <c r="R4576">
        <v>0</v>
      </c>
    </row>
    <row r="4577" spans="1:18">
      <c r="A4577" t="s">
        <v>9169</v>
      </c>
      <c r="B4577" t="s">
        <v>9170</v>
      </c>
      <c r="C4577" t="s">
        <v>79</v>
      </c>
      <c r="D4577">
        <v>3178</v>
      </c>
      <c r="E4577">
        <v>3250</v>
      </c>
      <c r="F4577">
        <v>3130</v>
      </c>
      <c r="G4577">
        <v>113</v>
      </c>
      <c r="H4577">
        <v>68</v>
      </c>
      <c r="I4577">
        <v>50</v>
      </c>
      <c r="J4577">
        <v>39</v>
      </c>
      <c r="K4577">
        <v>36</v>
      </c>
      <c r="L4577">
        <v>14</v>
      </c>
      <c r="M4577">
        <v>0.87888888888888905</v>
      </c>
      <c r="N4577">
        <v>0.121111111111111</v>
      </c>
      <c r="O4577">
        <v>0.86022836224535404</v>
      </c>
      <c r="P4577">
        <v>1</v>
      </c>
      <c r="Q4577">
        <f t="shared" si="71"/>
        <v>2.674846625766869E-2</v>
      </c>
      <c r="R4577">
        <v>0</v>
      </c>
    </row>
    <row r="4578" spans="1:18">
      <c r="A4578" t="s">
        <v>9171</v>
      </c>
      <c r="B4578" t="s">
        <v>9172</v>
      </c>
      <c r="C4578" t="s">
        <v>79</v>
      </c>
      <c r="D4578">
        <v>2655</v>
      </c>
      <c r="E4578">
        <v>2655</v>
      </c>
      <c r="F4578">
        <v>2655</v>
      </c>
      <c r="G4578">
        <v>52</v>
      </c>
      <c r="H4578">
        <v>70</v>
      </c>
      <c r="I4578">
        <v>30</v>
      </c>
      <c r="J4578">
        <v>54</v>
      </c>
      <c r="K4578">
        <v>26</v>
      </c>
      <c r="L4578">
        <v>30</v>
      </c>
      <c r="M4578">
        <v>2</v>
      </c>
      <c r="N4578">
        <v>-1</v>
      </c>
      <c r="O4578">
        <v>5.57841526078455E-2</v>
      </c>
      <c r="P4578">
        <v>0</v>
      </c>
      <c r="Q4578">
        <f t="shared" si="71"/>
        <v>-0.16986062717770034</v>
      </c>
      <c r="R4578">
        <v>0</v>
      </c>
    </row>
    <row r="4579" spans="1:18">
      <c r="A4579" t="s">
        <v>9173</v>
      </c>
      <c r="B4579" t="s">
        <v>9174</v>
      </c>
      <c r="C4579" t="s">
        <v>79</v>
      </c>
      <c r="D4579">
        <v>980</v>
      </c>
      <c r="E4579">
        <v>980</v>
      </c>
      <c r="F4579">
        <v>975</v>
      </c>
      <c r="G4579">
        <v>29</v>
      </c>
      <c r="H4579">
        <v>36</v>
      </c>
      <c r="I4579">
        <v>11</v>
      </c>
      <c r="J4579">
        <v>22</v>
      </c>
      <c r="K4579">
        <v>6</v>
      </c>
      <c r="L4579">
        <v>10</v>
      </c>
      <c r="M4579">
        <v>4.39393939393939</v>
      </c>
      <c r="N4579">
        <v>-3.39393939393939</v>
      </c>
      <c r="O4579">
        <v>3.0331345198457298E-2</v>
      </c>
      <c r="P4579">
        <v>1</v>
      </c>
      <c r="Q4579">
        <f t="shared" si="71"/>
        <v>-0.35</v>
      </c>
      <c r="R4579">
        <v>0</v>
      </c>
    </row>
    <row r="4580" spans="1:18">
      <c r="A4580" t="s">
        <v>9175</v>
      </c>
      <c r="B4580" t="s">
        <v>9176</v>
      </c>
      <c r="C4580" t="s">
        <v>79</v>
      </c>
      <c r="D4580">
        <v>1435</v>
      </c>
      <c r="E4580">
        <v>1820</v>
      </c>
      <c r="F4580">
        <v>1425</v>
      </c>
      <c r="G4580">
        <v>25</v>
      </c>
      <c r="H4580">
        <v>28</v>
      </c>
      <c r="I4580">
        <v>5</v>
      </c>
      <c r="J4580">
        <v>25</v>
      </c>
      <c r="K4580">
        <v>20</v>
      </c>
      <c r="L4580">
        <v>22</v>
      </c>
      <c r="M4580">
        <v>5.5</v>
      </c>
      <c r="N4580">
        <v>-4.5</v>
      </c>
      <c r="O4580">
        <v>2.8273964662604099E-3</v>
      </c>
      <c r="P4580">
        <v>0</v>
      </c>
      <c r="Q4580">
        <f t="shared" si="71"/>
        <v>-0.35714285714285721</v>
      </c>
      <c r="R4580">
        <v>0</v>
      </c>
    </row>
    <row r="4581" spans="1:18">
      <c r="A4581" t="s">
        <v>9177</v>
      </c>
      <c r="B4581" t="s">
        <v>9178</v>
      </c>
      <c r="C4581" t="s">
        <v>18</v>
      </c>
      <c r="D4581">
        <v>1440</v>
      </c>
      <c r="E4581">
        <v>1440</v>
      </c>
      <c r="F4581">
        <v>1440</v>
      </c>
      <c r="G4581">
        <v>22</v>
      </c>
      <c r="H4581">
        <v>13</v>
      </c>
      <c r="I4581">
        <v>19</v>
      </c>
      <c r="J4581">
        <v>24</v>
      </c>
      <c r="K4581">
        <v>12</v>
      </c>
      <c r="L4581">
        <v>18</v>
      </c>
      <c r="M4581">
        <v>1.73684210526316</v>
      </c>
      <c r="N4581">
        <v>-0.73684210526315796</v>
      </c>
      <c r="O4581">
        <v>0.33724865284912098</v>
      </c>
      <c r="P4581">
        <v>0</v>
      </c>
      <c r="Q4581">
        <f t="shared" si="71"/>
        <v>-0.13658536585365855</v>
      </c>
      <c r="R4581">
        <v>0</v>
      </c>
    </row>
    <row r="4582" spans="1:18">
      <c r="A4582" t="s">
        <v>9179</v>
      </c>
      <c r="B4582" t="s">
        <v>9180</v>
      </c>
      <c r="C4582" t="s">
        <v>79</v>
      </c>
      <c r="D4582">
        <v>1349</v>
      </c>
      <c r="E4582">
        <v>1355</v>
      </c>
      <c r="F4582">
        <v>1315</v>
      </c>
      <c r="G4582">
        <v>27</v>
      </c>
      <c r="H4582">
        <v>29</v>
      </c>
      <c r="I4582">
        <v>21</v>
      </c>
      <c r="J4582">
        <v>21</v>
      </c>
      <c r="K4582">
        <v>17</v>
      </c>
      <c r="L4582">
        <v>15</v>
      </c>
      <c r="M4582">
        <v>1.1344537815126099</v>
      </c>
      <c r="N4582">
        <v>-0.13445378151260501</v>
      </c>
      <c r="O4582">
        <v>0.82161747068017399</v>
      </c>
      <c r="P4582">
        <v>0</v>
      </c>
      <c r="Q4582">
        <f t="shared" si="71"/>
        <v>-3.125E-2</v>
      </c>
      <c r="R4582">
        <v>0</v>
      </c>
    </row>
    <row r="4583" spans="1:18">
      <c r="A4583" t="s">
        <v>9181</v>
      </c>
      <c r="B4583" t="s">
        <v>9182</v>
      </c>
      <c r="C4583" t="s">
        <v>79</v>
      </c>
      <c r="D4583">
        <v>1570</v>
      </c>
      <c r="E4583">
        <v>1585</v>
      </c>
      <c r="F4583">
        <v>1555</v>
      </c>
      <c r="G4583">
        <v>13</v>
      </c>
      <c r="H4583">
        <v>15</v>
      </c>
      <c r="I4583">
        <v>19</v>
      </c>
      <c r="J4583">
        <v>23</v>
      </c>
      <c r="K4583">
        <v>16</v>
      </c>
      <c r="L4583">
        <v>22</v>
      </c>
      <c r="M4583">
        <v>0.94078947368421095</v>
      </c>
      <c r="N4583">
        <v>5.9210526315789498E-2</v>
      </c>
      <c r="O4583">
        <v>1</v>
      </c>
      <c r="P4583">
        <v>1</v>
      </c>
      <c r="Q4583">
        <f t="shared" si="71"/>
        <v>1.4802631578947345E-2</v>
      </c>
      <c r="R4583">
        <v>0</v>
      </c>
    </row>
    <row r="4584" spans="1:18">
      <c r="A4584" t="s">
        <v>9183</v>
      </c>
      <c r="B4584" t="s">
        <v>9184</v>
      </c>
      <c r="C4584" t="s">
        <v>79</v>
      </c>
      <c r="D4584">
        <v>3085</v>
      </c>
      <c r="E4584">
        <v>3110</v>
      </c>
      <c r="F4584">
        <v>3085</v>
      </c>
      <c r="G4584">
        <v>31</v>
      </c>
      <c r="H4584">
        <v>41</v>
      </c>
      <c r="I4584">
        <v>56</v>
      </c>
      <c r="J4584">
        <v>48</v>
      </c>
      <c r="K4584">
        <v>20</v>
      </c>
      <c r="L4584">
        <v>32</v>
      </c>
      <c r="M4584">
        <v>0.88571428571428601</v>
      </c>
      <c r="N4584">
        <v>0.114285714285714</v>
      </c>
      <c r="O4584">
        <v>0.85585399943235996</v>
      </c>
      <c r="P4584">
        <v>1</v>
      </c>
      <c r="Q4584">
        <f t="shared" si="71"/>
        <v>2.8293545534924858E-2</v>
      </c>
      <c r="R4584">
        <v>0</v>
      </c>
    </row>
    <row r="4585" spans="1:18">
      <c r="A4585" t="s">
        <v>9185</v>
      </c>
      <c r="B4585" t="s">
        <v>9186</v>
      </c>
      <c r="C4585" t="s">
        <v>79</v>
      </c>
      <c r="D4585">
        <v>5740</v>
      </c>
      <c r="E4585">
        <v>5740</v>
      </c>
      <c r="F4585">
        <v>5740</v>
      </c>
      <c r="G4585">
        <v>57</v>
      </c>
      <c r="H4585">
        <v>71</v>
      </c>
      <c r="I4585">
        <v>35</v>
      </c>
      <c r="J4585">
        <v>78</v>
      </c>
      <c r="K4585">
        <v>48</v>
      </c>
      <c r="L4585">
        <v>56</v>
      </c>
      <c r="M4585">
        <v>1.9</v>
      </c>
      <c r="N4585">
        <v>-0.9</v>
      </c>
      <c r="O4585">
        <v>3.1664321123298797E-2</v>
      </c>
      <c r="P4585">
        <v>1</v>
      </c>
      <c r="Q4585">
        <f t="shared" si="71"/>
        <v>-0.15802675585284276</v>
      </c>
      <c r="R4585">
        <v>0</v>
      </c>
    </row>
    <row r="4586" spans="1:18">
      <c r="A4586" t="s">
        <v>9187</v>
      </c>
      <c r="B4586" t="s">
        <v>9188</v>
      </c>
      <c r="C4586" t="s">
        <v>79</v>
      </c>
      <c r="D4586">
        <v>1110</v>
      </c>
      <c r="E4586">
        <v>1135</v>
      </c>
      <c r="F4586">
        <v>1110</v>
      </c>
      <c r="G4586">
        <v>17</v>
      </c>
      <c r="H4586">
        <v>26</v>
      </c>
      <c r="I4586">
        <v>10</v>
      </c>
      <c r="J4586">
        <v>24</v>
      </c>
      <c r="K4586">
        <v>21</v>
      </c>
      <c r="L4586">
        <v>13</v>
      </c>
      <c r="M4586">
        <v>1.05238095238095</v>
      </c>
      <c r="N4586">
        <v>-5.2380952380952403E-2</v>
      </c>
      <c r="O4586">
        <v>1</v>
      </c>
      <c r="P4586">
        <v>1</v>
      </c>
      <c r="Q4586">
        <f t="shared" si="71"/>
        <v>-1.1982570806100212E-2</v>
      </c>
      <c r="R4586">
        <v>0</v>
      </c>
    </row>
    <row r="4587" spans="1:18">
      <c r="A4587" t="s">
        <v>9189</v>
      </c>
      <c r="B4587" t="s">
        <v>9190</v>
      </c>
      <c r="C4587" t="s">
        <v>79</v>
      </c>
      <c r="D4587">
        <v>1645</v>
      </c>
      <c r="E4587">
        <v>1675</v>
      </c>
      <c r="F4587">
        <v>1645</v>
      </c>
      <c r="G4587">
        <v>21</v>
      </c>
      <c r="H4587">
        <v>22</v>
      </c>
      <c r="I4587">
        <v>9</v>
      </c>
      <c r="J4587">
        <v>23</v>
      </c>
      <c r="K4587">
        <v>17</v>
      </c>
      <c r="L4587">
        <v>25</v>
      </c>
      <c r="M4587">
        <v>3.4313725490196099</v>
      </c>
      <c r="N4587">
        <v>-2.4313725490196099</v>
      </c>
      <c r="O4587">
        <v>1.7354022652909199E-2</v>
      </c>
      <c r="P4587">
        <v>1</v>
      </c>
      <c r="Q4587">
        <f t="shared" si="71"/>
        <v>-0.29523809523809519</v>
      </c>
      <c r="R4587">
        <v>1</v>
      </c>
    </row>
    <row r="4588" spans="1:18">
      <c r="A4588" t="s">
        <v>9191</v>
      </c>
      <c r="B4588" t="s">
        <v>9192</v>
      </c>
      <c r="C4588" t="s">
        <v>79</v>
      </c>
      <c r="D4588">
        <v>1590</v>
      </c>
      <c r="E4588">
        <v>1615</v>
      </c>
      <c r="F4588">
        <v>1575</v>
      </c>
      <c r="G4588">
        <v>23</v>
      </c>
      <c r="H4588">
        <v>36</v>
      </c>
      <c r="I4588">
        <v>14</v>
      </c>
      <c r="J4588">
        <v>31</v>
      </c>
      <c r="K4588">
        <v>27</v>
      </c>
      <c r="L4588">
        <v>19</v>
      </c>
      <c r="M4588">
        <v>1.15608465608466</v>
      </c>
      <c r="N4588">
        <v>-0.15608465608465599</v>
      </c>
      <c r="O4588">
        <v>0.82330901445680005</v>
      </c>
      <c r="P4588">
        <v>1</v>
      </c>
      <c r="Q4588">
        <f t="shared" si="71"/>
        <v>-3.4665099882491113E-2</v>
      </c>
      <c r="R4588">
        <v>0</v>
      </c>
    </row>
    <row r="4589" spans="1:18">
      <c r="A4589" t="s">
        <v>9193</v>
      </c>
      <c r="B4589" t="s">
        <v>9194</v>
      </c>
      <c r="C4589" t="s">
        <v>79</v>
      </c>
      <c r="D4589">
        <v>1015</v>
      </c>
      <c r="E4589">
        <v>1020</v>
      </c>
      <c r="F4589">
        <v>1015</v>
      </c>
      <c r="G4589">
        <v>11</v>
      </c>
      <c r="H4589">
        <v>18</v>
      </c>
      <c r="I4589">
        <v>9</v>
      </c>
      <c r="J4589">
        <v>4</v>
      </c>
      <c r="K4589">
        <v>8</v>
      </c>
      <c r="L4589">
        <v>7</v>
      </c>
      <c r="M4589">
        <v>1.06944444444444</v>
      </c>
      <c r="N4589">
        <v>-6.9444444444444406E-2</v>
      </c>
      <c r="O4589">
        <v>1</v>
      </c>
      <c r="P4589">
        <v>0</v>
      </c>
      <c r="Q4589">
        <f t="shared" si="71"/>
        <v>-1.6666666666666718E-2</v>
      </c>
      <c r="R4589">
        <v>0</v>
      </c>
    </row>
    <row r="4590" spans="1:18">
      <c r="A4590" t="s">
        <v>9195</v>
      </c>
      <c r="B4590" t="s">
        <v>9196</v>
      </c>
      <c r="C4590" t="s">
        <v>79</v>
      </c>
      <c r="D4590">
        <v>1500</v>
      </c>
      <c r="E4590">
        <v>1500</v>
      </c>
      <c r="F4590">
        <v>1500</v>
      </c>
      <c r="G4590">
        <v>8</v>
      </c>
      <c r="H4590">
        <v>18</v>
      </c>
      <c r="I4590">
        <v>38</v>
      </c>
      <c r="J4590">
        <v>20</v>
      </c>
      <c r="K4590">
        <v>10</v>
      </c>
      <c r="L4590">
        <v>9</v>
      </c>
      <c r="M4590">
        <v>0.18947368421052599</v>
      </c>
      <c r="N4590">
        <v>0.81052631578947398</v>
      </c>
      <c r="O4590">
        <v>6.3199474643026903E-3</v>
      </c>
      <c r="P4590">
        <v>1</v>
      </c>
      <c r="Q4590">
        <f t="shared" si="71"/>
        <v>0.35240274599542332</v>
      </c>
      <c r="R4590">
        <v>0</v>
      </c>
    </row>
    <row r="4591" spans="1:18">
      <c r="A4591" t="s">
        <v>9197</v>
      </c>
      <c r="B4591" t="s">
        <v>9198</v>
      </c>
      <c r="C4591" t="s">
        <v>79</v>
      </c>
      <c r="D4591">
        <v>1880</v>
      </c>
      <c r="E4591">
        <v>1890</v>
      </c>
      <c r="F4591">
        <v>1880</v>
      </c>
      <c r="G4591">
        <v>46</v>
      </c>
      <c r="H4591">
        <v>40</v>
      </c>
      <c r="I4591">
        <v>24</v>
      </c>
      <c r="J4591">
        <v>36</v>
      </c>
      <c r="K4591">
        <v>16</v>
      </c>
      <c r="L4591">
        <v>29</v>
      </c>
      <c r="M4591">
        <v>3.4739583333333299</v>
      </c>
      <c r="N4591">
        <v>-2.4739583333333299</v>
      </c>
      <c r="O4591">
        <v>2.1071202886553098E-3</v>
      </c>
      <c r="P4591">
        <v>0</v>
      </c>
      <c r="Q4591">
        <f t="shared" si="71"/>
        <v>-0.30158730158730157</v>
      </c>
      <c r="R4591">
        <v>0</v>
      </c>
    </row>
    <row r="4592" spans="1:18">
      <c r="A4592" t="s">
        <v>9199</v>
      </c>
      <c r="B4592" t="s">
        <v>9200</v>
      </c>
      <c r="C4592" t="s">
        <v>79</v>
      </c>
      <c r="D4592">
        <v>5275</v>
      </c>
      <c r="E4592">
        <v>5475</v>
      </c>
      <c r="F4592">
        <v>5265</v>
      </c>
      <c r="G4592">
        <v>157</v>
      </c>
      <c r="H4592">
        <v>107</v>
      </c>
      <c r="I4592">
        <v>122</v>
      </c>
      <c r="J4592">
        <v>95</v>
      </c>
      <c r="K4592">
        <v>16</v>
      </c>
      <c r="L4592">
        <v>21</v>
      </c>
      <c r="M4592">
        <v>1.6890368852458999</v>
      </c>
      <c r="N4592">
        <v>-0.68903688524590201</v>
      </c>
      <c r="O4592">
        <v>0.16035931381256199</v>
      </c>
      <c r="P4592">
        <v>1</v>
      </c>
      <c r="Q4592">
        <f t="shared" si="71"/>
        <v>-0.13029158190448509</v>
      </c>
      <c r="R4592">
        <v>0</v>
      </c>
    </row>
    <row r="4593" spans="1:18">
      <c r="A4593" t="s">
        <v>9201</v>
      </c>
      <c r="B4593" t="s">
        <v>9202</v>
      </c>
      <c r="C4593" t="s">
        <v>79</v>
      </c>
      <c r="D4593">
        <v>1922</v>
      </c>
      <c r="E4593">
        <v>1925</v>
      </c>
      <c r="F4593">
        <v>1795</v>
      </c>
      <c r="G4593">
        <v>85</v>
      </c>
      <c r="H4593">
        <v>42</v>
      </c>
      <c r="I4593">
        <v>28</v>
      </c>
      <c r="J4593">
        <v>30</v>
      </c>
      <c r="K4593">
        <v>28</v>
      </c>
      <c r="L4593">
        <v>25</v>
      </c>
      <c r="M4593">
        <v>2.7104591836734699</v>
      </c>
      <c r="N4593">
        <v>-1.7104591836734699</v>
      </c>
      <c r="O4593">
        <v>6.9639142304920897E-3</v>
      </c>
      <c r="P4593">
        <v>0</v>
      </c>
      <c r="Q4593">
        <f t="shared" si="71"/>
        <v>-0.2239105025880781</v>
      </c>
      <c r="R4593">
        <v>0</v>
      </c>
    </row>
    <row r="4594" spans="1:18">
      <c r="A4594" t="s">
        <v>9203</v>
      </c>
      <c r="B4594" t="s">
        <v>9204</v>
      </c>
      <c r="C4594" t="s">
        <v>79</v>
      </c>
      <c r="D4594">
        <v>950</v>
      </c>
      <c r="E4594">
        <v>955</v>
      </c>
      <c r="F4594">
        <v>950</v>
      </c>
      <c r="G4594">
        <v>10</v>
      </c>
      <c r="H4594">
        <v>15</v>
      </c>
      <c r="I4594">
        <v>4</v>
      </c>
      <c r="J4594">
        <v>17</v>
      </c>
      <c r="K4594">
        <v>10</v>
      </c>
      <c r="L4594">
        <v>12</v>
      </c>
      <c r="M4594">
        <v>3</v>
      </c>
      <c r="N4594">
        <v>-2</v>
      </c>
      <c r="O4594">
        <v>0.176016292928805</v>
      </c>
      <c r="P4594">
        <v>0</v>
      </c>
      <c r="Q4594">
        <f t="shared" si="71"/>
        <v>-0.25974025974025977</v>
      </c>
      <c r="R4594">
        <v>0</v>
      </c>
    </row>
    <row r="4595" spans="1:18">
      <c r="A4595" t="s">
        <v>9205</v>
      </c>
      <c r="B4595" t="s">
        <v>9206</v>
      </c>
      <c r="C4595" t="s">
        <v>79</v>
      </c>
      <c r="D4595">
        <v>1906</v>
      </c>
      <c r="E4595">
        <v>1930</v>
      </c>
      <c r="F4595">
        <v>1750</v>
      </c>
      <c r="G4595">
        <v>61</v>
      </c>
      <c r="H4595">
        <v>39</v>
      </c>
      <c r="I4595">
        <v>14</v>
      </c>
      <c r="J4595">
        <v>22</v>
      </c>
      <c r="K4595">
        <v>39</v>
      </c>
      <c r="L4595">
        <v>15</v>
      </c>
      <c r="M4595">
        <v>1.6758241758241801</v>
      </c>
      <c r="N4595">
        <v>-0.67582417582417598</v>
      </c>
      <c r="O4595">
        <v>0.28556176141261103</v>
      </c>
      <c r="P4595">
        <v>1</v>
      </c>
      <c r="Q4595">
        <f t="shared" si="71"/>
        <v>-9.1111111111111143E-2</v>
      </c>
      <c r="R4595">
        <v>0</v>
      </c>
    </row>
    <row r="4596" spans="1:18">
      <c r="A4596" t="s">
        <v>9207</v>
      </c>
      <c r="B4596" t="s">
        <v>9208</v>
      </c>
      <c r="C4596" t="s">
        <v>79</v>
      </c>
      <c r="D4596">
        <v>7599</v>
      </c>
      <c r="E4596">
        <v>7780</v>
      </c>
      <c r="F4596">
        <v>7595</v>
      </c>
      <c r="G4596">
        <v>51</v>
      </c>
      <c r="H4596">
        <v>133</v>
      </c>
      <c r="I4596">
        <v>38</v>
      </c>
      <c r="J4596">
        <v>90</v>
      </c>
      <c r="K4596">
        <v>79</v>
      </c>
      <c r="L4596">
        <v>57</v>
      </c>
      <c r="M4596">
        <v>0.968354430379747</v>
      </c>
      <c r="N4596">
        <v>3.1645569620253097E-2</v>
      </c>
      <c r="O4596">
        <v>1</v>
      </c>
      <c r="P4596">
        <v>1</v>
      </c>
      <c r="Q4596">
        <f t="shared" si="71"/>
        <v>7.8486450760080206E-3</v>
      </c>
      <c r="R4596">
        <v>0</v>
      </c>
    </row>
    <row r="4597" spans="1:18">
      <c r="A4597" t="s">
        <v>9209</v>
      </c>
      <c r="B4597" t="s">
        <v>9210</v>
      </c>
      <c r="C4597" t="s">
        <v>79</v>
      </c>
      <c r="D4597">
        <v>2135</v>
      </c>
      <c r="E4597">
        <v>2190</v>
      </c>
      <c r="F4597">
        <v>2135</v>
      </c>
      <c r="G4597">
        <v>28</v>
      </c>
      <c r="H4597">
        <v>44</v>
      </c>
      <c r="I4597">
        <v>12</v>
      </c>
      <c r="J4597">
        <v>25</v>
      </c>
      <c r="K4597">
        <v>40</v>
      </c>
      <c r="L4597">
        <v>21</v>
      </c>
      <c r="M4597">
        <v>1.2250000000000001</v>
      </c>
      <c r="N4597">
        <v>-0.22500000000000001</v>
      </c>
      <c r="O4597">
        <v>0.67108518123752103</v>
      </c>
      <c r="P4597">
        <v>0</v>
      </c>
      <c r="Q4597">
        <f t="shared" si="71"/>
        <v>-4.4262295081967218E-2</v>
      </c>
      <c r="R4597">
        <v>0</v>
      </c>
    </row>
    <row r="4598" spans="1:18">
      <c r="A4598" t="s">
        <v>9211</v>
      </c>
      <c r="B4598" t="s">
        <v>9212</v>
      </c>
      <c r="C4598" t="s">
        <v>79</v>
      </c>
      <c r="D4598">
        <v>2583</v>
      </c>
      <c r="E4598">
        <v>2660</v>
      </c>
      <c r="F4598">
        <v>2580</v>
      </c>
      <c r="G4598">
        <v>55</v>
      </c>
      <c r="H4598">
        <v>64</v>
      </c>
      <c r="I4598">
        <v>14</v>
      </c>
      <c r="J4598">
        <v>31</v>
      </c>
      <c r="K4598">
        <v>47</v>
      </c>
      <c r="L4598">
        <v>30</v>
      </c>
      <c r="M4598">
        <v>2.50759878419453</v>
      </c>
      <c r="N4598">
        <v>-1.50759878419453</v>
      </c>
      <c r="O4598">
        <v>1.8616613389207101E-2</v>
      </c>
      <c r="P4598">
        <v>0</v>
      </c>
      <c r="Q4598">
        <f t="shared" si="71"/>
        <v>-0.18671183888575194</v>
      </c>
      <c r="R4598">
        <v>0</v>
      </c>
    </row>
    <row r="4599" spans="1:18">
      <c r="A4599" t="s">
        <v>9213</v>
      </c>
      <c r="B4599" t="s">
        <v>9214</v>
      </c>
      <c r="C4599" t="s">
        <v>79</v>
      </c>
      <c r="D4599">
        <v>1760</v>
      </c>
      <c r="E4599">
        <v>1820</v>
      </c>
      <c r="F4599">
        <v>1750</v>
      </c>
      <c r="G4599">
        <v>30</v>
      </c>
      <c r="H4599">
        <v>34</v>
      </c>
      <c r="I4599">
        <v>18</v>
      </c>
      <c r="J4599">
        <v>32</v>
      </c>
      <c r="K4599">
        <v>36</v>
      </c>
      <c r="L4599">
        <v>15</v>
      </c>
      <c r="M4599">
        <v>0.69444444444444497</v>
      </c>
      <c r="N4599">
        <v>0.30555555555555602</v>
      </c>
      <c r="O4599">
        <v>0.40421482089717697</v>
      </c>
      <c r="P4599">
        <v>1</v>
      </c>
      <c r="Q4599">
        <f t="shared" si="71"/>
        <v>8.0882352941176516E-2</v>
      </c>
      <c r="R4599">
        <v>0</v>
      </c>
    </row>
    <row r="4600" spans="1:18">
      <c r="A4600" t="s">
        <v>9215</v>
      </c>
      <c r="B4600" t="s">
        <v>9216</v>
      </c>
      <c r="C4600" t="s">
        <v>79</v>
      </c>
      <c r="D4600">
        <v>2869</v>
      </c>
      <c r="E4600">
        <v>2930</v>
      </c>
      <c r="F4600">
        <v>2870</v>
      </c>
      <c r="G4600">
        <v>55</v>
      </c>
      <c r="H4600">
        <v>58</v>
      </c>
      <c r="I4600">
        <v>32</v>
      </c>
      <c r="J4600">
        <v>49</v>
      </c>
      <c r="K4600">
        <v>31</v>
      </c>
      <c r="L4600">
        <v>20</v>
      </c>
      <c r="M4600">
        <v>1.1088709677419399</v>
      </c>
      <c r="N4600">
        <v>-0.108870967741935</v>
      </c>
      <c r="O4600">
        <v>0.85606110575501504</v>
      </c>
      <c r="P4600">
        <v>1</v>
      </c>
      <c r="Q4600">
        <f t="shared" si="71"/>
        <v>-2.4340770791075106E-2</v>
      </c>
      <c r="R4600">
        <v>0</v>
      </c>
    </row>
    <row r="4601" spans="1:18">
      <c r="A4601" t="s">
        <v>9217</v>
      </c>
      <c r="B4601" t="s">
        <v>9218</v>
      </c>
      <c r="C4601" t="s">
        <v>79</v>
      </c>
      <c r="D4601">
        <v>2754</v>
      </c>
      <c r="E4601">
        <v>2755</v>
      </c>
      <c r="F4601">
        <v>2755</v>
      </c>
      <c r="G4601">
        <v>30</v>
      </c>
      <c r="H4601">
        <v>10</v>
      </c>
      <c r="I4601">
        <v>33</v>
      </c>
      <c r="J4601">
        <v>31</v>
      </c>
      <c r="K4601">
        <v>6</v>
      </c>
      <c r="L4601">
        <v>37</v>
      </c>
      <c r="M4601">
        <v>5.60606060606061</v>
      </c>
      <c r="N4601">
        <v>-4.60606060606061</v>
      </c>
      <c r="O4601">
        <v>3.4307503252999099E-4</v>
      </c>
      <c r="P4601">
        <v>1</v>
      </c>
      <c r="Q4601">
        <f t="shared" si="71"/>
        <v>-0.33665559246954591</v>
      </c>
      <c r="R4601">
        <v>0</v>
      </c>
    </row>
    <row r="4602" spans="1:18">
      <c r="A4602" t="s">
        <v>9219</v>
      </c>
      <c r="B4602" t="s">
        <v>9220</v>
      </c>
      <c r="C4602" t="s">
        <v>79</v>
      </c>
      <c r="D4602">
        <v>655</v>
      </c>
      <c r="E4602">
        <v>675</v>
      </c>
      <c r="F4602">
        <v>655</v>
      </c>
      <c r="G4602">
        <v>12</v>
      </c>
      <c r="H4602">
        <v>4</v>
      </c>
      <c r="I4602">
        <v>6</v>
      </c>
      <c r="J4602">
        <v>16</v>
      </c>
      <c r="K4602">
        <v>2</v>
      </c>
      <c r="L4602">
        <v>3</v>
      </c>
      <c r="M4602">
        <v>3</v>
      </c>
      <c r="N4602">
        <v>-2</v>
      </c>
      <c r="O4602">
        <v>0.34283336800499298</v>
      </c>
      <c r="P4602">
        <v>1</v>
      </c>
      <c r="Q4602">
        <f t="shared" si="71"/>
        <v>-0.26666666666666661</v>
      </c>
      <c r="R4602">
        <v>0</v>
      </c>
    </row>
    <row r="4603" spans="1:18">
      <c r="A4603" t="s">
        <v>9221</v>
      </c>
      <c r="B4603" t="s">
        <v>9222</v>
      </c>
      <c r="C4603" t="s">
        <v>79</v>
      </c>
      <c r="D4603">
        <v>4715</v>
      </c>
      <c r="E4603">
        <v>4730</v>
      </c>
      <c r="F4603">
        <v>4715</v>
      </c>
      <c r="G4603">
        <v>46</v>
      </c>
      <c r="H4603">
        <v>60</v>
      </c>
      <c r="I4603">
        <v>17</v>
      </c>
      <c r="J4603">
        <v>56</v>
      </c>
      <c r="K4603">
        <v>45</v>
      </c>
      <c r="L4603">
        <v>60</v>
      </c>
      <c r="M4603">
        <v>3.6078431372548998</v>
      </c>
      <c r="N4603">
        <v>-2.6078431372548998</v>
      </c>
      <c r="O4603">
        <v>2.0916326930320899E-4</v>
      </c>
      <c r="P4603">
        <v>1</v>
      </c>
      <c r="Q4603">
        <f t="shared" si="71"/>
        <v>-0.30158730158730157</v>
      </c>
      <c r="R4603">
        <v>0</v>
      </c>
    </row>
    <row r="4604" spans="1:18">
      <c r="A4604" t="s">
        <v>9223</v>
      </c>
      <c r="B4604" t="s">
        <v>9224</v>
      </c>
      <c r="C4604" t="s">
        <v>79</v>
      </c>
      <c r="D4604">
        <v>2863</v>
      </c>
      <c r="E4604">
        <v>2920</v>
      </c>
      <c r="F4604">
        <v>2695</v>
      </c>
      <c r="G4604">
        <v>93</v>
      </c>
      <c r="H4604">
        <v>68</v>
      </c>
      <c r="I4604">
        <v>38</v>
      </c>
      <c r="J4604">
        <v>54</v>
      </c>
      <c r="K4604">
        <v>22</v>
      </c>
      <c r="L4604">
        <v>16</v>
      </c>
      <c r="M4604">
        <v>1.7799043062201001</v>
      </c>
      <c r="N4604">
        <v>-0.77990430622009599</v>
      </c>
      <c r="O4604">
        <v>0.166121184614927</v>
      </c>
      <c r="P4604">
        <v>0</v>
      </c>
      <c r="Q4604">
        <f t="shared" si="71"/>
        <v>-0.13097629570108471</v>
      </c>
      <c r="R4604">
        <v>0</v>
      </c>
    </row>
    <row r="4605" spans="1:18">
      <c r="A4605" t="s">
        <v>9225</v>
      </c>
      <c r="B4605" t="s">
        <v>9226</v>
      </c>
      <c r="C4605" t="s">
        <v>18</v>
      </c>
      <c r="D4605">
        <v>1659</v>
      </c>
      <c r="E4605">
        <v>1695</v>
      </c>
      <c r="F4605">
        <v>1655</v>
      </c>
      <c r="G4605">
        <v>30</v>
      </c>
      <c r="H4605">
        <v>48</v>
      </c>
      <c r="I4605">
        <v>11</v>
      </c>
      <c r="J4605">
        <v>30</v>
      </c>
      <c r="K4605">
        <v>10</v>
      </c>
      <c r="L4605">
        <v>23</v>
      </c>
      <c r="M4605">
        <v>6.2727272727272698</v>
      </c>
      <c r="N4605">
        <v>-5.2727272727272698</v>
      </c>
      <c r="O4605">
        <v>3.7361205107262199E-4</v>
      </c>
      <c r="P4605">
        <v>0</v>
      </c>
      <c r="Q4605">
        <f t="shared" si="71"/>
        <v>-0.42867701404286768</v>
      </c>
      <c r="R4605">
        <v>0</v>
      </c>
    </row>
    <row r="4606" spans="1:18">
      <c r="A4606" t="s">
        <v>9227</v>
      </c>
      <c r="B4606" t="s">
        <v>9228</v>
      </c>
      <c r="C4606" t="s">
        <v>18</v>
      </c>
      <c r="D4606">
        <v>1515</v>
      </c>
      <c r="E4606">
        <v>1565</v>
      </c>
      <c r="F4606">
        <v>1515</v>
      </c>
      <c r="G4606">
        <v>25</v>
      </c>
      <c r="H4606">
        <v>47</v>
      </c>
      <c r="I4606">
        <v>10</v>
      </c>
      <c r="J4606">
        <v>19</v>
      </c>
      <c r="K4606">
        <v>29</v>
      </c>
      <c r="L4606">
        <v>16</v>
      </c>
      <c r="M4606">
        <v>1.3793103448275901</v>
      </c>
      <c r="N4606">
        <v>-0.37931034482758602</v>
      </c>
      <c r="O4606">
        <v>0.63170069244761595</v>
      </c>
      <c r="P4606">
        <v>0</v>
      </c>
      <c r="Q4606">
        <f t="shared" si="71"/>
        <v>-6.9841269841269815E-2</v>
      </c>
      <c r="R4606">
        <v>0</v>
      </c>
    </row>
    <row r="4607" spans="1:18">
      <c r="A4607" t="s">
        <v>9229</v>
      </c>
      <c r="B4607" t="s">
        <v>9230</v>
      </c>
      <c r="C4607" t="s">
        <v>79</v>
      </c>
      <c r="D4607">
        <v>3139</v>
      </c>
      <c r="E4607">
        <v>3150</v>
      </c>
      <c r="F4607">
        <v>3125</v>
      </c>
      <c r="G4607">
        <v>29</v>
      </c>
      <c r="H4607">
        <v>26</v>
      </c>
      <c r="I4607">
        <v>29</v>
      </c>
      <c r="J4607">
        <v>56</v>
      </c>
      <c r="K4607">
        <v>20</v>
      </c>
      <c r="L4607">
        <v>56</v>
      </c>
      <c r="M4607">
        <v>2.8</v>
      </c>
      <c r="N4607">
        <v>-1.8</v>
      </c>
      <c r="O4607">
        <v>6.52168512540581E-3</v>
      </c>
      <c r="P4607">
        <v>0</v>
      </c>
      <c r="Q4607">
        <f t="shared" si="71"/>
        <v>-0.23684210526315791</v>
      </c>
      <c r="R4607">
        <v>0</v>
      </c>
    </row>
    <row r="4608" spans="1:18">
      <c r="A4608" t="s">
        <v>9231</v>
      </c>
      <c r="B4608" t="s">
        <v>9232</v>
      </c>
      <c r="C4608" t="s">
        <v>79</v>
      </c>
      <c r="D4608">
        <v>3964</v>
      </c>
      <c r="E4608">
        <v>4050</v>
      </c>
      <c r="F4608">
        <v>3965</v>
      </c>
      <c r="G4608">
        <v>65</v>
      </c>
      <c r="H4608">
        <v>70</v>
      </c>
      <c r="I4608">
        <v>34</v>
      </c>
      <c r="J4608">
        <v>60</v>
      </c>
      <c r="K4608">
        <v>47</v>
      </c>
      <c r="L4608">
        <v>37</v>
      </c>
      <c r="M4608">
        <v>1.50500625782228</v>
      </c>
      <c r="N4608">
        <v>-0.50500625782227804</v>
      </c>
      <c r="O4608">
        <v>0.22337604895598401</v>
      </c>
      <c r="P4608">
        <v>1</v>
      </c>
      <c r="Q4608">
        <f t="shared" si="71"/>
        <v>-9.704184704184704E-2</v>
      </c>
      <c r="R4608">
        <v>0</v>
      </c>
    </row>
    <row r="4609" spans="1:18">
      <c r="A4609" t="s">
        <v>9233</v>
      </c>
      <c r="B4609" t="s">
        <v>9234</v>
      </c>
      <c r="C4609" t="s">
        <v>79</v>
      </c>
      <c r="D4609">
        <v>1280</v>
      </c>
      <c r="E4609">
        <v>1280</v>
      </c>
      <c r="F4609">
        <v>1280</v>
      </c>
      <c r="G4609">
        <v>11</v>
      </c>
      <c r="H4609">
        <v>15</v>
      </c>
      <c r="I4609">
        <v>6</v>
      </c>
      <c r="J4609">
        <v>29</v>
      </c>
      <c r="K4609">
        <v>11</v>
      </c>
      <c r="L4609">
        <v>14</v>
      </c>
      <c r="M4609">
        <v>2.3333333333333299</v>
      </c>
      <c r="N4609">
        <v>-1.3333333333333299</v>
      </c>
      <c r="O4609">
        <v>0.22247666152818199</v>
      </c>
      <c r="P4609">
        <v>0</v>
      </c>
      <c r="Q4609">
        <f t="shared" si="71"/>
        <v>-0.2070588235294118</v>
      </c>
      <c r="R4609">
        <v>0</v>
      </c>
    </row>
    <row r="4610" spans="1:18">
      <c r="A4610" t="s">
        <v>9235</v>
      </c>
      <c r="B4610" t="s">
        <v>9236</v>
      </c>
      <c r="C4610" t="s">
        <v>18</v>
      </c>
      <c r="D4610">
        <v>2735</v>
      </c>
      <c r="E4610">
        <v>2755</v>
      </c>
      <c r="F4610">
        <v>2735</v>
      </c>
      <c r="G4610">
        <v>38</v>
      </c>
      <c r="H4610">
        <v>26</v>
      </c>
      <c r="I4610">
        <v>26</v>
      </c>
      <c r="J4610">
        <v>40</v>
      </c>
      <c r="K4610">
        <v>19</v>
      </c>
      <c r="L4610">
        <v>26</v>
      </c>
      <c r="M4610">
        <v>2</v>
      </c>
      <c r="N4610">
        <v>-1</v>
      </c>
      <c r="O4610">
        <v>8.4143426068554697E-2</v>
      </c>
      <c r="P4610">
        <v>0</v>
      </c>
      <c r="Q4610">
        <f t="shared" si="71"/>
        <v>-0.17152777777777778</v>
      </c>
      <c r="R4610">
        <v>0</v>
      </c>
    </row>
    <row r="4611" spans="1:18">
      <c r="A4611" t="s">
        <v>9237</v>
      </c>
      <c r="B4611" t="s">
        <v>9238</v>
      </c>
      <c r="C4611" t="s">
        <v>79</v>
      </c>
      <c r="D4611">
        <v>1420</v>
      </c>
      <c r="E4611">
        <v>1435</v>
      </c>
      <c r="F4611">
        <v>1415</v>
      </c>
      <c r="G4611">
        <v>31</v>
      </c>
      <c r="H4611">
        <v>20</v>
      </c>
      <c r="I4611">
        <v>21</v>
      </c>
      <c r="J4611">
        <v>15</v>
      </c>
      <c r="K4611">
        <v>25</v>
      </c>
      <c r="L4611">
        <v>14</v>
      </c>
      <c r="M4611">
        <v>0.82666666666666699</v>
      </c>
      <c r="N4611">
        <v>0.17333333333333301</v>
      </c>
      <c r="O4611">
        <v>0.827870214349405</v>
      </c>
      <c r="P4611">
        <v>1</v>
      </c>
      <c r="Q4611">
        <f t="shared" ref="Q4611:Q4674" si="72">K4611/(K4611+L4611)-G4611/(G4611+I4611)</f>
        <v>4.4871794871794934E-2</v>
      </c>
      <c r="R4611">
        <v>0</v>
      </c>
    </row>
    <row r="4612" spans="1:18">
      <c r="A4612" t="s">
        <v>9239</v>
      </c>
      <c r="B4612" t="s">
        <v>9240</v>
      </c>
      <c r="C4612" t="s">
        <v>79</v>
      </c>
      <c r="D4612">
        <v>4820</v>
      </c>
      <c r="E4612">
        <v>4895</v>
      </c>
      <c r="F4612">
        <v>4815</v>
      </c>
      <c r="G4612">
        <v>87</v>
      </c>
      <c r="H4612">
        <v>91</v>
      </c>
      <c r="I4612">
        <v>54</v>
      </c>
      <c r="J4612">
        <v>88</v>
      </c>
      <c r="K4612">
        <v>79</v>
      </c>
      <c r="L4612">
        <v>57</v>
      </c>
      <c r="M4612">
        <v>1.1624472573839699</v>
      </c>
      <c r="N4612">
        <v>-0.16244725738396601</v>
      </c>
      <c r="O4612">
        <v>0.54286209938340602</v>
      </c>
      <c r="P4612">
        <v>0</v>
      </c>
      <c r="Q4612">
        <f t="shared" si="72"/>
        <v>-3.6138923654568167E-2</v>
      </c>
      <c r="R4612">
        <v>0</v>
      </c>
    </row>
    <row r="4613" spans="1:18">
      <c r="A4613" t="s">
        <v>9241</v>
      </c>
      <c r="B4613" t="s">
        <v>9242</v>
      </c>
      <c r="C4613" t="s">
        <v>79</v>
      </c>
      <c r="D4613">
        <v>3554</v>
      </c>
      <c r="E4613">
        <v>5185</v>
      </c>
      <c r="F4613">
        <v>3555</v>
      </c>
      <c r="G4613">
        <v>55</v>
      </c>
      <c r="H4613">
        <v>36</v>
      </c>
      <c r="I4613">
        <v>50</v>
      </c>
      <c r="J4613">
        <v>45</v>
      </c>
      <c r="K4613">
        <v>23</v>
      </c>
      <c r="L4613">
        <v>27</v>
      </c>
      <c r="M4613">
        <v>1.2913043478260899</v>
      </c>
      <c r="N4613">
        <v>-0.291304347826087</v>
      </c>
      <c r="O4613">
        <v>0.49499185826380399</v>
      </c>
      <c r="P4613">
        <v>0</v>
      </c>
      <c r="Q4613">
        <f t="shared" si="72"/>
        <v>-6.3809523809523816E-2</v>
      </c>
      <c r="R4613">
        <v>0</v>
      </c>
    </row>
    <row r="4614" spans="1:18">
      <c r="A4614" t="s">
        <v>9243</v>
      </c>
      <c r="B4614" t="s">
        <v>9244</v>
      </c>
      <c r="C4614" t="s">
        <v>18</v>
      </c>
      <c r="D4614">
        <v>2510</v>
      </c>
      <c r="E4614">
        <v>2570</v>
      </c>
      <c r="F4614">
        <v>2325</v>
      </c>
      <c r="G4614">
        <v>26</v>
      </c>
      <c r="H4614">
        <v>56</v>
      </c>
      <c r="I4614">
        <v>12</v>
      </c>
      <c r="J4614">
        <v>27</v>
      </c>
      <c r="K4614">
        <v>55</v>
      </c>
      <c r="L4614">
        <v>23</v>
      </c>
      <c r="M4614">
        <v>0.90606060606060601</v>
      </c>
      <c r="N4614">
        <v>9.3939393939394003E-2</v>
      </c>
      <c r="O4614">
        <v>0.83203587485559105</v>
      </c>
      <c r="P4614">
        <v>0</v>
      </c>
      <c r="Q4614">
        <f t="shared" si="72"/>
        <v>2.0917678812415685E-2</v>
      </c>
      <c r="R4614">
        <v>0</v>
      </c>
    </row>
    <row r="4615" spans="1:18">
      <c r="A4615" t="s">
        <v>9245</v>
      </c>
      <c r="B4615" t="s">
        <v>9246</v>
      </c>
      <c r="C4615" t="s">
        <v>18</v>
      </c>
      <c r="D4615">
        <v>4420</v>
      </c>
      <c r="E4615">
        <v>4490</v>
      </c>
      <c r="F4615">
        <v>4415</v>
      </c>
      <c r="G4615">
        <v>39</v>
      </c>
      <c r="H4615">
        <v>53</v>
      </c>
      <c r="I4615">
        <v>26</v>
      </c>
      <c r="J4615">
        <v>87</v>
      </c>
      <c r="K4615">
        <v>49</v>
      </c>
      <c r="L4615">
        <v>62</v>
      </c>
      <c r="M4615">
        <v>1.8979591836734699</v>
      </c>
      <c r="N4615">
        <v>-0.89795918367346905</v>
      </c>
      <c r="O4615">
        <v>6.0506533096285203E-2</v>
      </c>
      <c r="P4615">
        <v>0</v>
      </c>
      <c r="Q4615">
        <f t="shared" si="72"/>
        <v>-0.15855855855855855</v>
      </c>
      <c r="R4615">
        <v>0</v>
      </c>
    </row>
    <row r="4616" spans="1:18">
      <c r="A4616" t="s">
        <v>9247</v>
      </c>
      <c r="B4616" t="s">
        <v>9248</v>
      </c>
      <c r="C4616" t="s">
        <v>79</v>
      </c>
      <c r="D4616">
        <v>2175</v>
      </c>
      <c r="E4616">
        <v>2225</v>
      </c>
      <c r="F4616">
        <v>2175</v>
      </c>
      <c r="G4616">
        <v>68</v>
      </c>
      <c r="H4616">
        <v>36</v>
      </c>
      <c r="I4616">
        <v>20</v>
      </c>
      <c r="J4616">
        <v>21</v>
      </c>
      <c r="K4616">
        <v>31</v>
      </c>
      <c r="L4616">
        <v>24</v>
      </c>
      <c r="M4616">
        <v>2.63225806451613</v>
      </c>
      <c r="N4616">
        <v>-1.63225806451613</v>
      </c>
      <c r="O4616">
        <v>9.7854526297738199E-3</v>
      </c>
      <c r="P4616">
        <v>1</v>
      </c>
      <c r="Q4616">
        <f t="shared" si="72"/>
        <v>-0.20909090909090911</v>
      </c>
      <c r="R4616">
        <v>0</v>
      </c>
    </row>
    <row r="4617" spans="1:18">
      <c r="A4617" t="s">
        <v>9249</v>
      </c>
      <c r="B4617" t="s">
        <v>9250</v>
      </c>
      <c r="C4617" t="s">
        <v>79</v>
      </c>
      <c r="D4617">
        <v>2525</v>
      </c>
      <c r="E4617">
        <v>2530</v>
      </c>
      <c r="F4617">
        <v>2525</v>
      </c>
      <c r="G4617">
        <v>23</v>
      </c>
      <c r="H4617">
        <v>14</v>
      </c>
      <c r="I4617">
        <v>46</v>
      </c>
      <c r="J4617">
        <v>74</v>
      </c>
      <c r="K4617">
        <v>8</v>
      </c>
      <c r="L4617">
        <v>29</v>
      </c>
      <c r="M4617">
        <v>1.8125</v>
      </c>
      <c r="N4617">
        <v>-0.8125</v>
      </c>
      <c r="O4617">
        <v>0.26472752187120402</v>
      </c>
      <c r="P4617">
        <v>0</v>
      </c>
      <c r="Q4617">
        <f t="shared" si="72"/>
        <v>-0.11711711711711709</v>
      </c>
      <c r="R4617">
        <v>0</v>
      </c>
    </row>
    <row r="4618" spans="1:18">
      <c r="A4618" t="s">
        <v>9251</v>
      </c>
      <c r="B4618" t="s">
        <v>9252</v>
      </c>
      <c r="C4618" t="s">
        <v>79</v>
      </c>
      <c r="D4618">
        <v>4790</v>
      </c>
      <c r="E4618">
        <v>4880</v>
      </c>
      <c r="F4618">
        <v>4790</v>
      </c>
      <c r="G4618">
        <v>88</v>
      </c>
      <c r="H4618">
        <v>100</v>
      </c>
      <c r="I4618">
        <v>37</v>
      </c>
      <c r="J4618">
        <v>71</v>
      </c>
      <c r="K4618">
        <v>90</v>
      </c>
      <c r="L4618">
        <v>61</v>
      </c>
      <c r="M4618">
        <v>1.6120120120120101</v>
      </c>
      <c r="N4618">
        <v>-0.61201201201201205</v>
      </c>
      <c r="O4618">
        <v>7.6775759399170404E-2</v>
      </c>
      <c r="P4618">
        <v>1</v>
      </c>
      <c r="Q4618">
        <f t="shared" si="72"/>
        <v>-0.10797350993377475</v>
      </c>
      <c r="R4618">
        <v>0</v>
      </c>
    </row>
    <row r="4619" spans="1:18">
      <c r="A4619" t="s">
        <v>9253</v>
      </c>
      <c r="B4619" t="s">
        <v>9254</v>
      </c>
      <c r="C4619" t="s">
        <v>79</v>
      </c>
      <c r="D4619">
        <v>1395</v>
      </c>
      <c r="E4619">
        <v>1570</v>
      </c>
      <c r="F4619">
        <v>1385</v>
      </c>
      <c r="G4619">
        <v>37</v>
      </c>
      <c r="H4619">
        <v>12</v>
      </c>
      <c r="I4619">
        <v>24</v>
      </c>
      <c r="J4619">
        <v>19</v>
      </c>
      <c r="K4619">
        <v>7</v>
      </c>
      <c r="L4619">
        <v>6</v>
      </c>
      <c r="M4619">
        <v>1.3214285714285701</v>
      </c>
      <c r="N4619">
        <v>-0.32142857142857101</v>
      </c>
      <c r="O4619">
        <v>0.75866997108091805</v>
      </c>
      <c r="P4619">
        <v>1</v>
      </c>
      <c r="Q4619">
        <f t="shared" si="72"/>
        <v>-6.8095838587641899E-2</v>
      </c>
      <c r="R4619">
        <v>0</v>
      </c>
    </row>
    <row r="4620" spans="1:18">
      <c r="A4620" t="s">
        <v>9255</v>
      </c>
      <c r="B4620" t="s">
        <v>9256</v>
      </c>
      <c r="C4620" t="s">
        <v>79</v>
      </c>
      <c r="D4620">
        <v>3009</v>
      </c>
      <c r="E4620">
        <v>3150</v>
      </c>
      <c r="F4620">
        <v>2880</v>
      </c>
      <c r="G4620">
        <v>70</v>
      </c>
      <c r="H4620">
        <v>71</v>
      </c>
      <c r="I4620">
        <v>11</v>
      </c>
      <c r="J4620">
        <v>27</v>
      </c>
      <c r="K4620">
        <v>64</v>
      </c>
      <c r="L4620">
        <v>32</v>
      </c>
      <c r="M4620">
        <v>3.1818181818181799</v>
      </c>
      <c r="N4620">
        <v>-2.1818181818181799</v>
      </c>
      <c r="O4620">
        <v>2.6581490639649998E-3</v>
      </c>
      <c r="P4620">
        <v>1</v>
      </c>
      <c r="Q4620">
        <f t="shared" si="72"/>
        <v>-0.19753086419753085</v>
      </c>
      <c r="R4620">
        <v>0</v>
      </c>
    </row>
    <row r="4621" spans="1:18">
      <c r="A4621" t="s">
        <v>9257</v>
      </c>
      <c r="B4621" t="s">
        <v>9258</v>
      </c>
      <c r="C4621" t="s">
        <v>79</v>
      </c>
      <c r="D4621">
        <v>3719</v>
      </c>
      <c r="E4621">
        <v>3825</v>
      </c>
      <c r="F4621">
        <v>3720</v>
      </c>
      <c r="G4621">
        <v>147</v>
      </c>
      <c r="H4621">
        <v>130</v>
      </c>
      <c r="I4621">
        <v>46</v>
      </c>
      <c r="J4621">
        <v>73</v>
      </c>
      <c r="K4621">
        <v>64</v>
      </c>
      <c r="L4621">
        <v>37</v>
      </c>
      <c r="M4621">
        <v>1.84748641304348</v>
      </c>
      <c r="N4621">
        <v>-0.84748641304347805</v>
      </c>
      <c r="O4621">
        <v>2.8633046529308401E-2</v>
      </c>
      <c r="P4621">
        <v>1</v>
      </c>
      <c r="Q4621">
        <f t="shared" si="72"/>
        <v>-0.12799466475144927</v>
      </c>
      <c r="R4621">
        <v>0</v>
      </c>
    </row>
    <row r="4622" spans="1:18">
      <c r="A4622" t="s">
        <v>9259</v>
      </c>
      <c r="B4622" t="s">
        <v>9260</v>
      </c>
      <c r="C4622" t="s">
        <v>79</v>
      </c>
      <c r="D4622">
        <v>1469</v>
      </c>
      <c r="E4622">
        <v>1470</v>
      </c>
      <c r="F4622">
        <v>1165</v>
      </c>
      <c r="G4622">
        <v>3</v>
      </c>
      <c r="H4622">
        <v>13</v>
      </c>
      <c r="I4622">
        <v>3</v>
      </c>
      <c r="J4622">
        <v>8</v>
      </c>
      <c r="K4622">
        <v>8</v>
      </c>
      <c r="L4622">
        <v>7</v>
      </c>
      <c r="M4622">
        <v>0.875</v>
      </c>
      <c r="N4622">
        <v>0.125</v>
      </c>
      <c r="O4622">
        <v>1</v>
      </c>
      <c r="P4622">
        <v>0</v>
      </c>
      <c r="Q4622">
        <f t="shared" si="72"/>
        <v>3.3333333333333326E-2</v>
      </c>
      <c r="R4622">
        <v>0</v>
      </c>
    </row>
    <row r="4623" spans="1:18">
      <c r="A4623" t="s">
        <v>9261</v>
      </c>
      <c r="B4623" t="s">
        <v>9262</v>
      </c>
      <c r="C4623" t="s">
        <v>79</v>
      </c>
      <c r="D4623">
        <v>1666</v>
      </c>
      <c r="E4623">
        <v>2835</v>
      </c>
      <c r="F4623">
        <v>1650</v>
      </c>
      <c r="G4623">
        <v>17</v>
      </c>
      <c r="H4623">
        <v>10</v>
      </c>
      <c r="I4623">
        <v>11</v>
      </c>
      <c r="J4623">
        <v>15</v>
      </c>
      <c r="K4623">
        <v>9</v>
      </c>
      <c r="L4623">
        <v>21</v>
      </c>
      <c r="M4623">
        <v>3.60606060606061</v>
      </c>
      <c r="N4623">
        <v>-2.60606060606061</v>
      </c>
      <c r="O4623">
        <v>3.3701115187325298E-2</v>
      </c>
      <c r="P4623">
        <v>1</v>
      </c>
      <c r="Q4623">
        <f t="shared" si="72"/>
        <v>-0.30714285714285711</v>
      </c>
      <c r="R4623">
        <v>0</v>
      </c>
    </row>
    <row r="4624" spans="1:18">
      <c r="A4624" t="s">
        <v>9263</v>
      </c>
      <c r="B4624" t="s">
        <v>9264</v>
      </c>
      <c r="C4624" t="s">
        <v>79</v>
      </c>
      <c r="D4624">
        <v>3106</v>
      </c>
      <c r="E4624">
        <v>3120</v>
      </c>
      <c r="F4624">
        <v>3100</v>
      </c>
      <c r="G4624">
        <v>51</v>
      </c>
      <c r="H4624">
        <v>87</v>
      </c>
      <c r="I4624">
        <v>25</v>
      </c>
      <c r="J4624">
        <v>58</v>
      </c>
      <c r="K4624">
        <v>27</v>
      </c>
      <c r="L4624">
        <v>19</v>
      </c>
      <c r="M4624">
        <v>1.4355555555555599</v>
      </c>
      <c r="N4624">
        <v>-0.43555555555555497</v>
      </c>
      <c r="O4624">
        <v>0.43687098272075098</v>
      </c>
      <c r="P4624">
        <v>1</v>
      </c>
      <c r="Q4624">
        <f t="shared" si="72"/>
        <v>-8.4096109839816857E-2</v>
      </c>
      <c r="R4624">
        <v>0</v>
      </c>
    </row>
    <row r="4625" spans="1:18">
      <c r="A4625" t="s">
        <v>9265</v>
      </c>
      <c r="B4625" t="s">
        <v>9266</v>
      </c>
      <c r="C4625" t="s">
        <v>79</v>
      </c>
      <c r="D4625">
        <v>6685</v>
      </c>
      <c r="E4625">
        <v>6700</v>
      </c>
      <c r="F4625">
        <v>6685</v>
      </c>
      <c r="G4625">
        <v>80</v>
      </c>
      <c r="H4625">
        <v>92</v>
      </c>
      <c r="I4625">
        <v>36</v>
      </c>
      <c r="J4625">
        <v>75</v>
      </c>
      <c r="K4625">
        <v>56</v>
      </c>
      <c r="L4625">
        <v>58</v>
      </c>
      <c r="M4625">
        <v>2.3015873015873001</v>
      </c>
      <c r="N4625">
        <v>-1.3015873015873001</v>
      </c>
      <c r="O4625">
        <v>3.0805690930697E-3</v>
      </c>
      <c r="P4625">
        <v>1</v>
      </c>
      <c r="Q4625">
        <f t="shared" si="72"/>
        <v>-0.19842710223835458</v>
      </c>
      <c r="R4625">
        <v>0</v>
      </c>
    </row>
    <row r="4626" spans="1:18">
      <c r="A4626" t="s">
        <v>9267</v>
      </c>
      <c r="B4626" t="s">
        <v>9268</v>
      </c>
      <c r="C4626" t="s">
        <v>79</v>
      </c>
      <c r="D4626">
        <v>1870</v>
      </c>
      <c r="E4626">
        <v>1880</v>
      </c>
      <c r="F4626">
        <v>1870</v>
      </c>
      <c r="G4626">
        <v>16</v>
      </c>
      <c r="H4626">
        <v>6</v>
      </c>
      <c r="I4626">
        <v>29</v>
      </c>
      <c r="J4626">
        <v>48</v>
      </c>
      <c r="K4626">
        <v>9</v>
      </c>
      <c r="L4626">
        <v>15</v>
      </c>
      <c r="M4626">
        <v>0.91954022988505701</v>
      </c>
      <c r="N4626">
        <v>8.04597701149425E-2</v>
      </c>
      <c r="O4626">
        <v>1</v>
      </c>
      <c r="P4626">
        <v>0</v>
      </c>
      <c r="Q4626">
        <f t="shared" si="72"/>
        <v>1.9444444444444431E-2</v>
      </c>
      <c r="R4626">
        <v>0</v>
      </c>
    </row>
    <row r="4627" spans="1:18">
      <c r="A4627" t="s">
        <v>9269</v>
      </c>
      <c r="B4627" t="s">
        <v>9270</v>
      </c>
      <c r="C4627" t="s">
        <v>79</v>
      </c>
      <c r="D4627">
        <v>1730</v>
      </c>
      <c r="E4627">
        <v>1730</v>
      </c>
      <c r="F4627">
        <v>1730</v>
      </c>
      <c r="G4627">
        <v>34</v>
      </c>
      <c r="H4627">
        <v>48</v>
      </c>
      <c r="I4627">
        <v>26</v>
      </c>
      <c r="J4627">
        <v>38</v>
      </c>
      <c r="K4627">
        <v>17</v>
      </c>
      <c r="L4627">
        <v>20</v>
      </c>
      <c r="M4627">
        <v>1.5384615384615401</v>
      </c>
      <c r="N4627">
        <v>-0.53846153846153899</v>
      </c>
      <c r="O4627">
        <v>0.40272100810263101</v>
      </c>
      <c r="P4627">
        <v>0</v>
      </c>
      <c r="Q4627">
        <f t="shared" si="72"/>
        <v>-0.10720720720720717</v>
      </c>
      <c r="R4627">
        <v>0</v>
      </c>
    </row>
    <row r="4628" spans="1:18">
      <c r="A4628" t="s">
        <v>9271</v>
      </c>
      <c r="B4628" t="s">
        <v>9272</v>
      </c>
      <c r="C4628" t="s">
        <v>79</v>
      </c>
      <c r="D4628">
        <v>1375</v>
      </c>
      <c r="E4628">
        <v>1380</v>
      </c>
      <c r="F4628">
        <v>1370</v>
      </c>
      <c r="G4628">
        <v>35</v>
      </c>
      <c r="H4628">
        <v>21</v>
      </c>
      <c r="I4628">
        <v>19</v>
      </c>
      <c r="J4628">
        <v>17</v>
      </c>
      <c r="K4628">
        <v>11</v>
      </c>
      <c r="L4628">
        <v>10</v>
      </c>
      <c r="M4628">
        <v>1.67464114832536</v>
      </c>
      <c r="N4628">
        <v>-0.67464114832535904</v>
      </c>
      <c r="O4628">
        <v>0.42911271337045997</v>
      </c>
      <c r="P4628">
        <v>1</v>
      </c>
      <c r="Q4628">
        <f t="shared" si="72"/>
        <v>-0.1243386243386243</v>
      </c>
      <c r="R4628">
        <v>0</v>
      </c>
    </row>
    <row r="4629" spans="1:18">
      <c r="A4629" t="s">
        <v>9273</v>
      </c>
      <c r="B4629" t="s">
        <v>9274</v>
      </c>
      <c r="C4629" t="s">
        <v>79</v>
      </c>
      <c r="D4629">
        <v>945</v>
      </c>
      <c r="E4629">
        <v>950</v>
      </c>
      <c r="F4629">
        <v>890</v>
      </c>
      <c r="G4629">
        <v>13</v>
      </c>
      <c r="H4629">
        <v>16</v>
      </c>
      <c r="I4629">
        <v>4</v>
      </c>
      <c r="J4629">
        <v>16</v>
      </c>
      <c r="K4629">
        <v>8</v>
      </c>
      <c r="L4629">
        <v>11</v>
      </c>
      <c r="M4629">
        <v>4.46875</v>
      </c>
      <c r="N4629">
        <v>-3.46875</v>
      </c>
      <c r="O4629">
        <v>4.8927955377150202E-2</v>
      </c>
      <c r="P4629">
        <v>0</v>
      </c>
      <c r="Q4629">
        <f t="shared" si="72"/>
        <v>-0.34365325077399378</v>
      </c>
      <c r="R4629">
        <v>0</v>
      </c>
    </row>
    <row r="4630" spans="1:18">
      <c r="A4630" t="s">
        <v>9275</v>
      </c>
      <c r="B4630" t="s">
        <v>9276</v>
      </c>
      <c r="C4630" t="s">
        <v>79</v>
      </c>
      <c r="D4630">
        <v>1415</v>
      </c>
      <c r="E4630">
        <v>1415</v>
      </c>
      <c r="F4630">
        <v>1415</v>
      </c>
      <c r="G4630">
        <v>12</v>
      </c>
      <c r="H4630">
        <v>5</v>
      </c>
      <c r="I4630">
        <v>11</v>
      </c>
      <c r="J4630">
        <v>19</v>
      </c>
      <c r="K4630">
        <v>3</v>
      </c>
      <c r="L4630">
        <v>14</v>
      </c>
      <c r="M4630">
        <v>5.0909090909090899</v>
      </c>
      <c r="N4630">
        <v>-4.0909090909090899</v>
      </c>
      <c r="O4630">
        <v>4.6362825561935703E-2</v>
      </c>
      <c r="P4630">
        <v>1</v>
      </c>
      <c r="Q4630">
        <f t="shared" si="72"/>
        <v>-0.34526854219948844</v>
      </c>
      <c r="R4630">
        <v>0</v>
      </c>
    </row>
    <row r="4631" spans="1:18">
      <c r="A4631" t="s">
        <v>9277</v>
      </c>
      <c r="B4631" t="s">
        <v>9278</v>
      </c>
      <c r="C4631" t="s">
        <v>79</v>
      </c>
      <c r="D4631">
        <v>1630</v>
      </c>
      <c r="E4631">
        <v>1710</v>
      </c>
      <c r="F4631">
        <v>1630</v>
      </c>
      <c r="G4631">
        <v>44</v>
      </c>
      <c r="H4631">
        <v>68</v>
      </c>
      <c r="I4631">
        <v>20</v>
      </c>
      <c r="J4631">
        <v>21</v>
      </c>
      <c r="K4631">
        <v>26</v>
      </c>
      <c r="L4631">
        <v>9</v>
      </c>
      <c r="M4631">
        <v>0.76153846153846205</v>
      </c>
      <c r="N4631">
        <v>0.238461538461539</v>
      </c>
      <c r="O4631">
        <v>0.64779700610658297</v>
      </c>
      <c r="P4631">
        <v>0</v>
      </c>
      <c r="Q4631">
        <f t="shared" si="72"/>
        <v>5.5357142857142883E-2</v>
      </c>
      <c r="R4631">
        <v>0</v>
      </c>
    </row>
    <row r="4632" spans="1:18">
      <c r="A4632" t="s">
        <v>9279</v>
      </c>
      <c r="B4632" t="s">
        <v>9280</v>
      </c>
      <c r="C4632" t="s">
        <v>79</v>
      </c>
      <c r="D4632">
        <v>1745</v>
      </c>
      <c r="E4632">
        <v>1935</v>
      </c>
      <c r="F4632">
        <v>1745</v>
      </c>
      <c r="G4632">
        <v>27</v>
      </c>
      <c r="H4632">
        <v>39</v>
      </c>
      <c r="I4632">
        <v>15</v>
      </c>
      <c r="J4632">
        <v>22</v>
      </c>
      <c r="K4632">
        <v>18</v>
      </c>
      <c r="L4632">
        <v>14</v>
      </c>
      <c r="M4632">
        <v>1.4</v>
      </c>
      <c r="N4632">
        <v>-0.4</v>
      </c>
      <c r="O4632">
        <v>0.631202981296066</v>
      </c>
      <c r="P4632">
        <v>1</v>
      </c>
      <c r="Q4632">
        <f t="shared" si="72"/>
        <v>-8.0357142857142905E-2</v>
      </c>
      <c r="R4632">
        <v>0</v>
      </c>
    </row>
    <row r="4633" spans="1:18">
      <c r="A4633" t="s">
        <v>9281</v>
      </c>
      <c r="B4633" t="s">
        <v>9282</v>
      </c>
      <c r="C4633" t="s">
        <v>79</v>
      </c>
      <c r="D4633">
        <v>2965</v>
      </c>
      <c r="E4633">
        <v>2975</v>
      </c>
      <c r="F4633">
        <v>2965</v>
      </c>
      <c r="G4633">
        <v>35</v>
      </c>
      <c r="H4633">
        <v>48</v>
      </c>
      <c r="I4633">
        <v>35</v>
      </c>
      <c r="J4633">
        <v>37</v>
      </c>
      <c r="K4633">
        <v>23</v>
      </c>
      <c r="L4633">
        <v>30</v>
      </c>
      <c r="M4633">
        <v>1.3043478260869601</v>
      </c>
      <c r="N4633">
        <v>-0.30434782608695699</v>
      </c>
      <c r="O4633">
        <v>0.58450343517422299</v>
      </c>
      <c r="P4633">
        <v>0</v>
      </c>
      <c r="Q4633">
        <f t="shared" si="72"/>
        <v>-6.6037735849056589E-2</v>
      </c>
      <c r="R4633">
        <v>0</v>
      </c>
    </row>
    <row r="4634" spans="1:18">
      <c r="A4634" t="s">
        <v>9283</v>
      </c>
      <c r="B4634" t="s">
        <v>9284</v>
      </c>
      <c r="C4634" t="s">
        <v>18</v>
      </c>
      <c r="D4634">
        <v>1885</v>
      </c>
      <c r="E4634">
        <v>6290</v>
      </c>
      <c r="F4634">
        <v>1870</v>
      </c>
      <c r="G4634">
        <v>20</v>
      </c>
      <c r="H4634">
        <v>23</v>
      </c>
      <c r="I4634">
        <v>15</v>
      </c>
      <c r="J4634">
        <v>41</v>
      </c>
      <c r="K4634">
        <v>14</v>
      </c>
      <c r="L4634">
        <v>23</v>
      </c>
      <c r="M4634">
        <v>2.1904761904761898</v>
      </c>
      <c r="N4634">
        <v>-1.19047619047619</v>
      </c>
      <c r="O4634">
        <v>0.15608722700323799</v>
      </c>
      <c r="P4634">
        <v>0</v>
      </c>
      <c r="Q4634">
        <f t="shared" si="72"/>
        <v>-0.193050193050193</v>
      </c>
      <c r="R4634">
        <v>0</v>
      </c>
    </row>
    <row r="4635" spans="1:18">
      <c r="A4635" t="s">
        <v>9285</v>
      </c>
      <c r="B4635" t="s">
        <v>9286</v>
      </c>
      <c r="C4635" t="s">
        <v>79</v>
      </c>
      <c r="D4635">
        <v>4780</v>
      </c>
      <c r="E4635">
        <v>4795</v>
      </c>
      <c r="F4635">
        <v>4775</v>
      </c>
      <c r="G4635">
        <v>69</v>
      </c>
      <c r="H4635">
        <v>53</v>
      </c>
      <c r="I4635">
        <v>34</v>
      </c>
      <c r="J4635">
        <v>58</v>
      </c>
      <c r="K4635">
        <v>43</v>
      </c>
      <c r="L4635">
        <v>41</v>
      </c>
      <c r="M4635">
        <v>1.9350205198358399</v>
      </c>
      <c r="N4635">
        <v>-0.935020519835841</v>
      </c>
      <c r="O4635">
        <v>3.57307720811091E-2</v>
      </c>
      <c r="P4635">
        <v>1</v>
      </c>
      <c r="Q4635">
        <f t="shared" si="72"/>
        <v>-0.1579981507165974</v>
      </c>
      <c r="R4635">
        <v>0</v>
      </c>
    </row>
    <row r="4636" spans="1:18">
      <c r="A4636" t="s">
        <v>9287</v>
      </c>
      <c r="B4636" t="s">
        <v>9288</v>
      </c>
      <c r="C4636" t="s">
        <v>79</v>
      </c>
      <c r="D4636">
        <v>1375</v>
      </c>
      <c r="E4636">
        <v>1700</v>
      </c>
      <c r="F4636">
        <v>1360</v>
      </c>
      <c r="G4636">
        <v>15</v>
      </c>
      <c r="H4636">
        <v>17</v>
      </c>
      <c r="I4636">
        <v>9</v>
      </c>
      <c r="J4636">
        <v>15</v>
      </c>
      <c r="K4636">
        <v>22</v>
      </c>
      <c r="L4636">
        <v>22</v>
      </c>
      <c r="M4636">
        <v>1.6666666666666701</v>
      </c>
      <c r="N4636">
        <v>-0.66666666666666696</v>
      </c>
      <c r="O4636">
        <v>0.445405194434422</v>
      </c>
      <c r="P4636">
        <v>1</v>
      </c>
      <c r="Q4636">
        <f t="shared" si="72"/>
        <v>-0.125</v>
      </c>
      <c r="R4636">
        <v>0</v>
      </c>
    </row>
    <row r="4637" spans="1:18">
      <c r="A4637" t="s">
        <v>9289</v>
      </c>
      <c r="B4637" t="s">
        <v>9290</v>
      </c>
      <c r="C4637" t="s">
        <v>79</v>
      </c>
      <c r="D4637">
        <v>1795</v>
      </c>
      <c r="E4637">
        <v>1935</v>
      </c>
      <c r="F4637">
        <v>1795</v>
      </c>
      <c r="G4637">
        <v>45</v>
      </c>
      <c r="H4637">
        <v>37</v>
      </c>
      <c r="I4637">
        <v>29</v>
      </c>
      <c r="J4637">
        <v>34</v>
      </c>
      <c r="K4637">
        <v>15</v>
      </c>
      <c r="L4637">
        <v>11</v>
      </c>
      <c r="M4637">
        <v>1.13793103448276</v>
      </c>
      <c r="N4637">
        <v>-0.13793103448275901</v>
      </c>
      <c r="O4637">
        <v>0.81872258423428701</v>
      </c>
      <c r="P4637">
        <v>1</v>
      </c>
      <c r="Q4637">
        <f t="shared" si="72"/>
        <v>-3.1185031185031242E-2</v>
      </c>
      <c r="R4637">
        <v>0</v>
      </c>
    </row>
    <row r="4638" spans="1:18">
      <c r="A4638" t="s">
        <v>9291</v>
      </c>
      <c r="B4638" t="s">
        <v>9292</v>
      </c>
      <c r="C4638" t="s">
        <v>79</v>
      </c>
      <c r="D4638">
        <v>2985</v>
      </c>
      <c r="E4638">
        <v>3050</v>
      </c>
      <c r="F4638">
        <v>2960</v>
      </c>
      <c r="G4638">
        <v>53</v>
      </c>
      <c r="H4638">
        <v>25</v>
      </c>
      <c r="I4638">
        <v>42</v>
      </c>
      <c r="J4638">
        <v>38</v>
      </c>
      <c r="K4638">
        <v>22</v>
      </c>
      <c r="L4638">
        <v>29</v>
      </c>
      <c r="M4638">
        <v>1.6634199134199099</v>
      </c>
      <c r="N4638">
        <v>-0.66341991341991302</v>
      </c>
      <c r="O4638">
        <v>0.16674706931404301</v>
      </c>
      <c r="P4638">
        <v>1</v>
      </c>
      <c r="Q4638">
        <f t="shared" si="72"/>
        <v>-0.12652218782249736</v>
      </c>
      <c r="R4638">
        <v>0</v>
      </c>
    </row>
    <row r="4639" spans="1:18">
      <c r="A4639" t="s">
        <v>9293</v>
      </c>
      <c r="B4639" t="s">
        <v>9294</v>
      </c>
      <c r="C4639" t="s">
        <v>79</v>
      </c>
      <c r="D4639">
        <v>2820</v>
      </c>
      <c r="E4639">
        <v>2885</v>
      </c>
      <c r="F4639">
        <v>2820</v>
      </c>
      <c r="G4639">
        <v>29</v>
      </c>
      <c r="H4639">
        <v>54</v>
      </c>
      <c r="I4639">
        <v>20</v>
      </c>
      <c r="J4639">
        <v>34</v>
      </c>
      <c r="K4639">
        <v>42</v>
      </c>
      <c r="L4639">
        <v>31</v>
      </c>
      <c r="M4639">
        <v>1.0702380952381001</v>
      </c>
      <c r="N4639">
        <v>-7.0238095238095197E-2</v>
      </c>
      <c r="O4639">
        <v>1</v>
      </c>
      <c r="P4639">
        <v>1</v>
      </c>
      <c r="Q4639">
        <f t="shared" si="72"/>
        <v>-1.6494268940452916E-2</v>
      </c>
      <c r="R4639">
        <v>0</v>
      </c>
    </row>
    <row r="4640" spans="1:18">
      <c r="A4640" t="s">
        <v>9295</v>
      </c>
      <c r="B4640" t="s">
        <v>9296</v>
      </c>
      <c r="C4640" t="s">
        <v>79</v>
      </c>
      <c r="D4640">
        <v>2923</v>
      </c>
      <c r="E4640">
        <v>2935</v>
      </c>
      <c r="F4640">
        <v>2925</v>
      </c>
      <c r="G4640">
        <v>40</v>
      </c>
      <c r="H4640">
        <v>27</v>
      </c>
      <c r="I4640">
        <v>40</v>
      </c>
      <c r="J4640">
        <v>65</v>
      </c>
      <c r="K4640">
        <v>20</v>
      </c>
      <c r="L4640">
        <v>46</v>
      </c>
      <c r="M4640">
        <v>2.2999999999999998</v>
      </c>
      <c r="N4640">
        <v>-1.3</v>
      </c>
      <c r="O4640">
        <v>1.8537556524248999E-2</v>
      </c>
      <c r="P4640">
        <v>0</v>
      </c>
      <c r="Q4640">
        <f t="shared" si="72"/>
        <v>-0.19696969696969696</v>
      </c>
      <c r="R4640">
        <v>0</v>
      </c>
    </row>
    <row r="4641" spans="1:18">
      <c r="A4641" t="s">
        <v>9297</v>
      </c>
      <c r="B4641" t="s">
        <v>9298</v>
      </c>
      <c r="C4641" t="s">
        <v>79</v>
      </c>
      <c r="D4641">
        <v>924</v>
      </c>
      <c r="E4641">
        <v>980</v>
      </c>
      <c r="F4641">
        <v>920</v>
      </c>
      <c r="G4641">
        <v>39</v>
      </c>
      <c r="H4641">
        <v>33</v>
      </c>
      <c r="I4641">
        <v>13</v>
      </c>
      <c r="J4641">
        <v>13</v>
      </c>
      <c r="K4641">
        <v>18</v>
      </c>
      <c r="L4641">
        <v>3</v>
      </c>
      <c r="M4641">
        <v>0.5</v>
      </c>
      <c r="N4641">
        <v>0.5</v>
      </c>
      <c r="O4641">
        <v>0.36969918720713701</v>
      </c>
      <c r="P4641">
        <v>1</v>
      </c>
      <c r="Q4641">
        <f t="shared" si="72"/>
        <v>0.1071428571428571</v>
      </c>
      <c r="R4641">
        <v>0</v>
      </c>
    </row>
    <row r="4642" spans="1:18">
      <c r="A4642" t="s">
        <v>9299</v>
      </c>
      <c r="B4642" t="s">
        <v>9300</v>
      </c>
      <c r="C4642" t="s">
        <v>79</v>
      </c>
      <c r="D4642">
        <v>5240</v>
      </c>
      <c r="E4642">
        <v>5350</v>
      </c>
      <c r="F4642">
        <v>5240</v>
      </c>
      <c r="G4642">
        <v>25</v>
      </c>
      <c r="H4642">
        <v>20</v>
      </c>
      <c r="I4642">
        <v>60</v>
      </c>
      <c r="J4642">
        <v>106</v>
      </c>
      <c r="K4642">
        <v>29</v>
      </c>
      <c r="L4642">
        <v>82</v>
      </c>
      <c r="M4642">
        <v>1.1781609195402301</v>
      </c>
      <c r="N4642">
        <v>-0.17816091954023</v>
      </c>
      <c r="O4642">
        <v>0.63138806962108796</v>
      </c>
      <c r="P4642">
        <v>1</v>
      </c>
      <c r="Q4642">
        <f t="shared" si="72"/>
        <v>-3.2856385797562282E-2</v>
      </c>
      <c r="R4642">
        <v>0</v>
      </c>
    </row>
    <row r="4643" spans="1:18">
      <c r="A4643" t="s">
        <v>9301</v>
      </c>
      <c r="B4643" t="s">
        <v>9302</v>
      </c>
      <c r="C4643" t="s">
        <v>18</v>
      </c>
      <c r="D4643">
        <v>4260</v>
      </c>
      <c r="E4643">
        <v>4265</v>
      </c>
      <c r="F4643">
        <v>4255</v>
      </c>
      <c r="G4643">
        <v>58</v>
      </c>
      <c r="H4643">
        <v>51</v>
      </c>
      <c r="I4643">
        <v>66</v>
      </c>
      <c r="J4643">
        <v>74</v>
      </c>
      <c r="K4643">
        <v>22</v>
      </c>
      <c r="L4643">
        <v>53</v>
      </c>
      <c r="M4643">
        <v>2.1170798898071599</v>
      </c>
      <c r="N4643">
        <v>-1.1170798898071601</v>
      </c>
      <c r="O4643">
        <v>1.72137608324636E-2</v>
      </c>
      <c r="P4643">
        <v>0</v>
      </c>
      <c r="Q4643">
        <f t="shared" si="72"/>
        <v>-0.17440860215053761</v>
      </c>
      <c r="R4643">
        <v>0</v>
      </c>
    </row>
    <row r="4644" spans="1:18">
      <c r="A4644" t="s">
        <v>9303</v>
      </c>
      <c r="B4644" t="s">
        <v>9304</v>
      </c>
      <c r="C4644" t="s">
        <v>79</v>
      </c>
      <c r="D4644">
        <v>2454</v>
      </c>
      <c r="E4644">
        <v>2460</v>
      </c>
      <c r="F4644">
        <v>2455</v>
      </c>
      <c r="G4644">
        <v>40</v>
      </c>
      <c r="H4644">
        <v>34</v>
      </c>
      <c r="I4644">
        <v>37</v>
      </c>
      <c r="J4644">
        <v>24</v>
      </c>
      <c r="K4644">
        <v>31</v>
      </c>
      <c r="L4644">
        <v>29</v>
      </c>
      <c r="M4644">
        <v>1.01133391455972</v>
      </c>
      <c r="N4644">
        <v>-1.13339145597211E-2</v>
      </c>
      <c r="O4644">
        <v>1</v>
      </c>
      <c r="P4644">
        <v>0</v>
      </c>
      <c r="Q4644">
        <f t="shared" si="72"/>
        <v>-2.813852813852713E-3</v>
      </c>
      <c r="R4644">
        <v>0</v>
      </c>
    </row>
    <row r="4645" spans="1:18">
      <c r="A4645" t="s">
        <v>9305</v>
      </c>
      <c r="B4645" t="s">
        <v>9306</v>
      </c>
      <c r="C4645" t="s">
        <v>79</v>
      </c>
      <c r="D4645">
        <v>1580</v>
      </c>
      <c r="E4645">
        <v>1835</v>
      </c>
      <c r="F4645">
        <v>1580</v>
      </c>
      <c r="G4645">
        <v>7</v>
      </c>
      <c r="H4645">
        <v>133</v>
      </c>
      <c r="I4645">
        <v>3</v>
      </c>
      <c r="J4645">
        <v>23</v>
      </c>
      <c r="K4645">
        <v>12</v>
      </c>
      <c r="L4645">
        <v>20</v>
      </c>
      <c r="M4645">
        <v>3.8888888888888902</v>
      </c>
      <c r="N4645">
        <v>-2.8888888888888902</v>
      </c>
      <c r="O4645">
        <v>0.143458387360827</v>
      </c>
      <c r="P4645">
        <v>1</v>
      </c>
      <c r="Q4645">
        <f t="shared" si="72"/>
        <v>-0.32499999999999996</v>
      </c>
      <c r="R4645">
        <v>0</v>
      </c>
    </row>
    <row r="4646" spans="1:18">
      <c r="A4646" t="s">
        <v>9307</v>
      </c>
      <c r="B4646" t="s">
        <v>9308</v>
      </c>
      <c r="C4646" t="s">
        <v>79</v>
      </c>
      <c r="D4646">
        <v>1810</v>
      </c>
      <c r="E4646">
        <v>2310</v>
      </c>
      <c r="F4646">
        <v>1770</v>
      </c>
      <c r="G4646">
        <v>17</v>
      </c>
      <c r="H4646">
        <v>34</v>
      </c>
      <c r="I4646">
        <v>18</v>
      </c>
      <c r="J4646">
        <v>25</v>
      </c>
      <c r="K4646">
        <v>22</v>
      </c>
      <c r="L4646">
        <v>25</v>
      </c>
      <c r="M4646">
        <v>1.07323232323232</v>
      </c>
      <c r="N4646">
        <v>-7.3232323232323301E-2</v>
      </c>
      <c r="O4646">
        <v>1</v>
      </c>
      <c r="P4646">
        <v>1</v>
      </c>
      <c r="Q4646">
        <f t="shared" si="72"/>
        <v>-1.7629179331306977E-2</v>
      </c>
      <c r="R4646">
        <v>0</v>
      </c>
    </row>
    <row r="4647" spans="1:18">
      <c r="A4647" t="s">
        <v>9309</v>
      </c>
      <c r="B4647" t="s">
        <v>9310</v>
      </c>
      <c r="C4647" t="s">
        <v>79</v>
      </c>
      <c r="D4647">
        <v>2373</v>
      </c>
      <c r="E4647">
        <v>2410</v>
      </c>
      <c r="F4647">
        <v>2375</v>
      </c>
      <c r="G4647">
        <v>26</v>
      </c>
      <c r="H4647">
        <v>44</v>
      </c>
      <c r="I4647">
        <v>15</v>
      </c>
      <c r="J4647">
        <v>69</v>
      </c>
      <c r="K4647">
        <v>19</v>
      </c>
      <c r="L4647">
        <v>35</v>
      </c>
      <c r="M4647">
        <v>3.1929824561403501</v>
      </c>
      <c r="N4647">
        <v>-2.1929824561403501</v>
      </c>
      <c r="O4647">
        <v>7.5596491058417701E-3</v>
      </c>
      <c r="P4647">
        <v>0</v>
      </c>
      <c r="Q4647">
        <f t="shared" si="72"/>
        <v>-0.28229448961156278</v>
      </c>
      <c r="R4647">
        <v>0</v>
      </c>
    </row>
    <row r="4648" spans="1:18">
      <c r="A4648" t="s">
        <v>9311</v>
      </c>
      <c r="B4648" t="s">
        <v>9312</v>
      </c>
      <c r="C4648" t="s">
        <v>79</v>
      </c>
      <c r="D4648">
        <v>2980</v>
      </c>
      <c r="E4648">
        <v>3090</v>
      </c>
      <c r="F4648">
        <v>2980</v>
      </c>
      <c r="G4648">
        <v>66</v>
      </c>
      <c r="H4648">
        <v>52</v>
      </c>
      <c r="I4648">
        <v>35</v>
      </c>
      <c r="J4648">
        <v>65</v>
      </c>
      <c r="K4648">
        <v>63</v>
      </c>
      <c r="L4648">
        <v>39</v>
      </c>
      <c r="M4648">
        <v>1.16734693877551</v>
      </c>
      <c r="N4648">
        <v>-0.16734693877550999</v>
      </c>
      <c r="O4648">
        <v>0.662353413290938</v>
      </c>
      <c r="P4648">
        <v>1</v>
      </c>
      <c r="Q4648">
        <f t="shared" si="72"/>
        <v>-3.5818287711124053E-2</v>
      </c>
      <c r="R4648">
        <v>0</v>
      </c>
    </row>
    <row r="4649" spans="1:18">
      <c r="A4649" t="s">
        <v>9313</v>
      </c>
      <c r="B4649" t="s">
        <v>9314</v>
      </c>
      <c r="C4649" t="s">
        <v>79</v>
      </c>
      <c r="D4649">
        <v>1520</v>
      </c>
      <c r="E4649">
        <v>1525</v>
      </c>
      <c r="F4649">
        <v>1515</v>
      </c>
      <c r="G4649">
        <v>32</v>
      </c>
      <c r="H4649">
        <v>24</v>
      </c>
      <c r="I4649">
        <v>12</v>
      </c>
      <c r="J4649">
        <v>28</v>
      </c>
      <c r="K4649">
        <v>13</v>
      </c>
      <c r="L4649">
        <v>16</v>
      </c>
      <c r="M4649">
        <v>3.2820512820512802</v>
      </c>
      <c r="N4649">
        <v>-2.2820512820512802</v>
      </c>
      <c r="O4649">
        <v>2.6249031163696802E-2</v>
      </c>
      <c r="P4649">
        <v>1</v>
      </c>
      <c r="Q4649">
        <f t="shared" si="72"/>
        <v>-0.27899686520376177</v>
      </c>
      <c r="R4649">
        <v>0</v>
      </c>
    </row>
    <row r="4650" spans="1:18">
      <c r="A4650" t="s">
        <v>9315</v>
      </c>
      <c r="B4650" t="s">
        <v>9316</v>
      </c>
      <c r="C4650" t="s">
        <v>79</v>
      </c>
      <c r="D4650">
        <v>1495</v>
      </c>
      <c r="E4650">
        <v>1575</v>
      </c>
      <c r="F4650">
        <v>1475</v>
      </c>
      <c r="G4650">
        <v>16</v>
      </c>
      <c r="H4650">
        <v>23</v>
      </c>
      <c r="I4650">
        <v>10</v>
      </c>
      <c r="J4650">
        <v>27</v>
      </c>
      <c r="K4650">
        <v>27</v>
      </c>
      <c r="L4650">
        <v>25</v>
      </c>
      <c r="M4650">
        <v>1.4814814814814801</v>
      </c>
      <c r="N4650">
        <v>-0.48148148148148101</v>
      </c>
      <c r="O4650">
        <v>0.47540904052208999</v>
      </c>
      <c r="P4650">
        <v>1</v>
      </c>
      <c r="Q4650">
        <f t="shared" si="72"/>
        <v>-9.6153846153846145E-2</v>
      </c>
      <c r="R4650">
        <v>0</v>
      </c>
    </row>
    <row r="4651" spans="1:18">
      <c r="A4651" t="s">
        <v>9317</v>
      </c>
      <c r="B4651" t="s">
        <v>9318</v>
      </c>
      <c r="C4651" t="s">
        <v>79</v>
      </c>
      <c r="D4651">
        <v>1510</v>
      </c>
      <c r="E4651">
        <v>1515</v>
      </c>
      <c r="F4651">
        <v>1510</v>
      </c>
      <c r="G4651">
        <v>8</v>
      </c>
      <c r="H4651">
        <v>16</v>
      </c>
      <c r="I4651">
        <v>12</v>
      </c>
      <c r="J4651">
        <v>21</v>
      </c>
      <c r="K4651">
        <v>16</v>
      </c>
      <c r="L4651">
        <v>27</v>
      </c>
      <c r="M4651">
        <v>1.125</v>
      </c>
      <c r="N4651">
        <v>-0.125</v>
      </c>
      <c r="O4651">
        <v>1</v>
      </c>
      <c r="P4651">
        <v>1</v>
      </c>
      <c r="Q4651">
        <f t="shared" si="72"/>
        <v>-2.7906976744186074E-2</v>
      </c>
      <c r="R4651">
        <v>0</v>
      </c>
    </row>
    <row r="4652" spans="1:18">
      <c r="A4652" t="s">
        <v>9319</v>
      </c>
      <c r="B4652" t="s">
        <v>9320</v>
      </c>
      <c r="C4652" t="s">
        <v>79</v>
      </c>
      <c r="D4652">
        <v>3510</v>
      </c>
      <c r="E4652">
        <v>3520</v>
      </c>
      <c r="F4652">
        <v>3510</v>
      </c>
      <c r="G4652">
        <v>25</v>
      </c>
      <c r="H4652">
        <v>30</v>
      </c>
      <c r="I4652">
        <v>18</v>
      </c>
      <c r="J4652">
        <v>50</v>
      </c>
      <c r="K4652">
        <v>35</v>
      </c>
      <c r="L4652">
        <v>52</v>
      </c>
      <c r="M4652">
        <v>2.0634920634920602</v>
      </c>
      <c r="N4652">
        <v>-1.0634920634920599</v>
      </c>
      <c r="O4652">
        <v>6.3107122482805797E-2</v>
      </c>
      <c r="P4652">
        <v>1</v>
      </c>
      <c r="Q4652">
        <f t="shared" si="72"/>
        <v>-0.17909649826249668</v>
      </c>
      <c r="R4652">
        <v>0</v>
      </c>
    </row>
    <row r="4653" spans="1:18">
      <c r="A4653" t="s">
        <v>9321</v>
      </c>
      <c r="B4653" t="s">
        <v>9322</v>
      </c>
      <c r="C4653" t="s">
        <v>79</v>
      </c>
      <c r="D4653">
        <v>2030</v>
      </c>
      <c r="E4653">
        <v>2060</v>
      </c>
      <c r="F4653">
        <v>2030</v>
      </c>
      <c r="G4653">
        <v>42</v>
      </c>
      <c r="H4653">
        <v>34</v>
      </c>
      <c r="I4653">
        <v>8</v>
      </c>
      <c r="J4653">
        <v>41</v>
      </c>
      <c r="K4653">
        <v>29</v>
      </c>
      <c r="L4653">
        <v>17</v>
      </c>
      <c r="M4653">
        <v>3.0775862068965498</v>
      </c>
      <c r="N4653">
        <v>-2.0775862068965498</v>
      </c>
      <c r="O4653">
        <v>2.2115203761790301E-2</v>
      </c>
      <c r="P4653">
        <v>0</v>
      </c>
      <c r="Q4653">
        <f t="shared" si="72"/>
        <v>-0.20956521739130429</v>
      </c>
      <c r="R4653">
        <v>0</v>
      </c>
    </row>
    <row r="4654" spans="1:18">
      <c r="A4654" t="s">
        <v>9323</v>
      </c>
      <c r="B4654" t="s">
        <v>9324</v>
      </c>
      <c r="C4654" t="s">
        <v>79</v>
      </c>
      <c r="D4654">
        <v>6136</v>
      </c>
      <c r="E4654">
        <v>6165</v>
      </c>
      <c r="F4654">
        <v>6125</v>
      </c>
      <c r="G4654">
        <v>121</v>
      </c>
      <c r="H4654">
        <v>115</v>
      </c>
      <c r="I4654">
        <v>31</v>
      </c>
      <c r="J4654">
        <v>61</v>
      </c>
      <c r="K4654">
        <v>163</v>
      </c>
      <c r="L4654">
        <v>84</v>
      </c>
      <c r="M4654">
        <v>2.0114783297051302</v>
      </c>
      <c r="N4654">
        <v>-1.01147832970513</v>
      </c>
      <c r="O4654">
        <v>4.3220378319629403E-3</v>
      </c>
      <c r="P4654">
        <v>0</v>
      </c>
      <c r="Q4654">
        <f t="shared" si="72"/>
        <v>-0.13613360323886636</v>
      </c>
      <c r="R4654">
        <v>0</v>
      </c>
    </row>
    <row r="4655" spans="1:18">
      <c r="A4655" t="s">
        <v>9325</v>
      </c>
      <c r="B4655" t="s">
        <v>9326</v>
      </c>
      <c r="C4655" t="s">
        <v>79</v>
      </c>
      <c r="D4655">
        <v>3860</v>
      </c>
      <c r="E4655">
        <v>4150</v>
      </c>
      <c r="F4655">
        <v>3855</v>
      </c>
      <c r="G4655">
        <v>55</v>
      </c>
      <c r="H4655">
        <v>35</v>
      </c>
      <c r="I4655">
        <v>38</v>
      </c>
      <c r="J4655">
        <v>62</v>
      </c>
      <c r="K4655">
        <v>18</v>
      </c>
      <c r="L4655">
        <v>47</v>
      </c>
      <c r="M4655">
        <v>3.77923976608187</v>
      </c>
      <c r="N4655">
        <v>-2.77923976608187</v>
      </c>
      <c r="O4655">
        <v>1.01637502857057E-4</v>
      </c>
      <c r="P4655">
        <v>0</v>
      </c>
      <c r="Q4655">
        <f t="shared" si="72"/>
        <v>-0.31447477253928868</v>
      </c>
      <c r="R4655">
        <v>0</v>
      </c>
    </row>
    <row r="4656" spans="1:18">
      <c r="A4656" t="s">
        <v>9327</v>
      </c>
      <c r="B4656" t="s">
        <v>9328</v>
      </c>
      <c r="C4656" t="s">
        <v>79</v>
      </c>
      <c r="D4656">
        <v>1314</v>
      </c>
      <c r="E4656">
        <v>1410</v>
      </c>
      <c r="F4656">
        <v>1300</v>
      </c>
      <c r="G4656">
        <v>11</v>
      </c>
      <c r="H4656">
        <v>33</v>
      </c>
      <c r="I4656">
        <v>12</v>
      </c>
      <c r="J4656">
        <v>21</v>
      </c>
      <c r="K4656">
        <v>29</v>
      </c>
      <c r="L4656">
        <v>6</v>
      </c>
      <c r="M4656">
        <v>0.18965517241379301</v>
      </c>
      <c r="N4656">
        <v>0.81034482758620696</v>
      </c>
      <c r="O4656">
        <v>8.3299617333900105E-3</v>
      </c>
      <c r="P4656">
        <v>1</v>
      </c>
      <c r="Q4656">
        <f t="shared" si="72"/>
        <v>0.35031055900621122</v>
      </c>
      <c r="R4656">
        <v>0</v>
      </c>
    </row>
    <row r="4657" spans="1:18">
      <c r="A4657" t="s">
        <v>9329</v>
      </c>
      <c r="B4657" t="s">
        <v>9330</v>
      </c>
      <c r="C4657" t="s">
        <v>18</v>
      </c>
      <c r="D4657">
        <v>1490</v>
      </c>
      <c r="E4657">
        <v>1490</v>
      </c>
      <c r="F4657">
        <v>1490</v>
      </c>
      <c r="G4657">
        <v>48</v>
      </c>
      <c r="H4657">
        <v>53</v>
      </c>
      <c r="I4657">
        <v>13</v>
      </c>
      <c r="J4657">
        <v>21</v>
      </c>
      <c r="K4657">
        <v>38</v>
      </c>
      <c r="L4657">
        <v>10</v>
      </c>
      <c r="M4657">
        <v>0.97165991902834004</v>
      </c>
      <c r="N4657">
        <v>2.8340080971659999E-2</v>
      </c>
      <c r="O4657">
        <v>1</v>
      </c>
      <c r="P4657">
        <v>0</v>
      </c>
      <c r="Q4657">
        <f t="shared" si="72"/>
        <v>4.7814207650273E-3</v>
      </c>
      <c r="R4657">
        <v>0</v>
      </c>
    </row>
    <row r="4658" spans="1:18">
      <c r="A4658" t="s">
        <v>9331</v>
      </c>
      <c r="B4658" t="s">
        <v>9332</v>
      </c>
      <c r="C4658" t="s">
        <v>79</v>
      </c>
      <c r="D4658">
        <v>4650</v>
      </c>
      <c r="E4658">
        <v>4650</v>
      </c>
      <c r="F4658">
        <v>4355</v>
      </c>
      <c r="G4658">
        <v>71</v>
      </c>
      <c r="H4658">
        <v>70</v>
      </c>
      <c r="I4658">
        <v>31</v>
      </c>
      <c r="J4658">
        <v>38</v>
      </c>
      <c r="K4658">
        <v>44</v>
      </c>
      <c r="L4658">
        <v>41</v>
      </c>
      <c r="M4658">
        <v>2.1341642228739</v>
      </c>
      <c r="N4658">
        <v>-1.1341642228739</v>
      </c>
      <c r="O4658">
        <v>1.5741773496118001E-2</v>
      </c>
      <c r="P4658">
        <v>1</v>
      </c>
      <c r="Q4658">
        <f t="shared" si="72"/>
        <v>-0.17843137254901953</v>
      </c>
      <c r="R4658">
        <v>0</v>
      </c>
    </row>
    <row r="4659" spans="1:18">
      <c r="A4659" t="s">
        <v>9333</v>
      </c>
      <c r="B4659" t="s">
        <v>9334</v>
      </c>
      <c r="C4659" t="s">
        <v>79</v>
      </c>
      <c r="D4659">
        <v>2664</v>
      </c>
      <c r="E4659">
        <v>3295</v>
      </c>
      <c r="F4659">
        <v>2645</v>
      </c>
      <c r="G4659">
        <v>101</v>
      </c>
      <c r="H4659">
        <v>116</v>
      </c>
      <c r="I4659">
        <v>25</v>
      </c>
      <c r="J4659">
        <v>36</v>
      </c>
      <c r="K4659">
        <v>72</v>
      </c>
      <c r="L4659">
        <v>22</v>
      </c>
      <c r="M4659">
        <v>1.23444444444444</v>
      </c>
      <c r="N4659">
        <v>-0.23444444444444401</v>
      </c>
      <c r="O4659">
        <v>0.61827310793607804</v>
      </c>
      <c r="P4659">
        <v>1</v>
      </c>
      <c r="Q4659">
        <f t="shared" si="72"/>
        <v>-3.5629854778790992E-2</v>
      </c>
      <c r="R4659">
        <v>0</v>
      </c>
    </row>
    <row r="4660" spans="1:18">
      <c r="A4660" t="s">
        <v>9335</v>
      </c>
      <c r="B4660" t="s">
        <v>9336</v>
      </c>
      <c r="C4660" t="s">
        <v>79</v>
      </c>
      <c r="D4660">
        <v>879</v>
      </c>
      <c r="E4660">
        <v>885</v>
      </c>
      <c r="F4660">
        <v>880</v>
      </c>
      <c r="G4660">
        <v>11</v>
      </c>
      <c r="H4660">
        <v>7</v>
      </c>
      <c r="I4660">
        <v>2</v>
      </c>
      <c r="J4660">
        <v>11</v>
      </c>
      <c r="K4660">
        <v>6</v>
      </c>
      <c r="L4660">
        <v>2</v>
      </c>
      <c r="M4660">
        <v>1.8333333333333299</v>
      </c>
      <c r="N4660">
        <v>-0.83333333333333304</v>
      </c>
      <c r="O4660">
        <v>0.61771094402673299</v>
      </c>
      <c r="P4660">
        <v>1</v>
      </c>
      <c r="Q4660">
        <f t="shared" si="72"/>
        <v>-9.6153846153846145E-2</v>
      </c>
      <c r="R4660">
        <v>0</v>
      </c>
    </row>
    <row r="4661" spans="1:18">
      <c r="A4661" t="s">
        <v>9337</v>
      </c>
      <c r="B4661" t="s">
        <v>9338</v>
      </c>
      <c r="C4661" t="s">
        <v>18</v>
      </c>
      <c r="D4661">
        <v>4415</v>
      </c>
      <c r="E4661">
        <v>4490</v>
      </c>
      <c r="F4661">
        <v>4385</v>
      </c>
      <c r="G4661">
        <v>68</v>
      </c>
      <c r="H4661">
        <v>65</v>
      </c>
      <c r="I4661">
        <v>30</v>
      </c>
      <c r="J4661">
        <v>65</v>
      </c>
      <c r="K4661">
        <v>41</v>
      </c>
      <c r="L4661">
        <v>37</v>
      </c>
      <c r="M4661">
        <v>2.0455284552845501</v>
      </c>
      <c r="N4661">
        <v>-1.0455284552845501</v>
      </c>
      <c r="O4661">
        <v>2.8648659898109E-2</v>
      </c>
      <c r="P4661">
        <v>0</v>
      </c>
      <c r="Q4661">
        <f t="shared" si="72"/>
        <v>-0.1682365253793825</v>
      </c>
      <c r="R4661">
        <v>0</v>
      </c>
    </row>
    <row r="4662" spans="1:18">
      <c r="A4662" t="s">
        <v>9339</v>
      </c>
      <c r="B4662" t="s">
        <v>9340</v>
      </c>
      <c r="C4662" t="s">
        <v>79</v>
      </c>
      <c r="D4662">
        <v>1520</v>
      </c>
      <c r="E4662">
        <v>1520</v>
      </c>
      <c r="F4662">
        <v>1510</v>
      </c>
      <c r="G4662">
        <v>27</v>
      </c>
      <c r="H4662">
        <v>17</v>
      </c>
      <c r="I4662">
        <v>12</v>
      </c>
      <c r="J4662">
        <v>25</v>
      </c>
      <c r="K4662">
        <v>15</v>
      </c>
      <c r="L4662">
        <v>18</v>
      </c>
      <c r="M4662">
        <v>2.7</v>
      </c>
      <c r="N4662">
        <v>-1.7</v>
      </c>
      <c r="O4662">
        <v>5.5918364547020698E-2</v>
      </c>
      <c r="P4662">
        <v>1</v>
      </c>
      <c r="Q4662">
        <f t="shared" si="72"/>
        <v>-0.23776223776223776</v>
      </c>
      <c r="R4662">
        <v>0</v>
      </c>
    </row>
    <row r="4663" spans="1:18">
      <c r="A4663" t="s">
        <v>9341</v>
      </c>
      <c r="B4663" t="s">
        <v>9342</v>
      </c>
      <c r="C4663" t="s">
        <v>79</v>
      </c>
      <c r="D4663">
        <v>17868</v>
      </c>
      <c r="E4663">
        <v>19515</v>
      </c>
      <c r="F4663">
        <v>17670</v>
      </c>
      <c r="G4663">
        <v>239</v>
      </c>
      <c r="H4663">
        <v>547</v>
      </c>
      <c r="I4663">
        <v>86</v>
      </c>
      <c r="J4663">
        <v>193</v>
      </c>
      <c r="K4663">
        <v>270</v>
      </c>
      <c r="L4663">
        <v>118</v>
      </c>
      <c r="M4663">
        <v>1.214556416882</v>
      </c>
      <c r="N4663">
        <v>-0.214556416881998</v>
      </c>
      <c r="O4663">
        <v>0.279471077931848</v>
      </c>
      <c r="P4663">
        <v>1</v>
      </c>
      <c r="Q4663">
        <f t="shared" si="72"/>
        <v>-3.950832672482163E-2</v>
      </c>
      <c r="R4663">
        <v>0</v>
      </c>
    </row>
    <row r="4664" spans="1:18">
      <c r="A4664" t="s">
        <v>9343</v>
      </c>
      <c r="B4664" t="s">
        <v>9344</v>
      </c>
      <c r="C4664" t="s">
        <v>79</v>
      </c>
      <c r="D4664">
        <v>5700</v>
      </c>
      <c r="E4664">
        <v>5730</v>
      </c>
      <c r="F4664">
        <v>5700</v>
      </c>
      <c r="G4664">
        <v>115</v>
      </c>
      <c r="H4664">
        <v>72</v>
      </c>
      <c r="I4664">
        <v>96</v>
      </c>
      <c r="J4664">
        <v>80</v>
      </c>
      <c r="K4664">
        <v>66</v>
      </c>
      <c r="L4664">
        <v>97</v>
      </c>
      <c r="M4664">
        <v>1.7605744949494999</v>
      </c>
      <c r="N4664">
        <v>-0.76057449494949503</v>
      </c>
      <c r="O4664">
        <v>9.0212448965247705E-3</v>
      </c>
      <c r="P4664">
        <v>1</v>
      </c>
      <c r="Q4664">
        <f t="shared" si="72"/>
        <v>-0.14011572122234173</v>
      </c>
      <c r="R4664">
        <v>0</v>
      </c>
    </row>
    <row r="4665" spans="1:18">
      <c r="A4665" t="s">
        <v>9345</v>
      </c>
      <c r="B4665" t="s">
        <v>9346</v>
      </c>
      <c r="C4665" t="s">
        <v>79</v>
      </c>
      <c r="D4665">
        <v>1975</v>
      </c>
      <c r="E4665">
        <v>1990</v>
      </c>
      <c r="F4665">
        <v>1975</v>
      </c>
      <c r="G4665">
        <v>21</v>
      </c>
      <c r="H4665">
        <v>24</v>
      </c>
      <c r="I4665">
        <v>17</v>
      </c>
      <c r="J4665">
        <v>35</v>
      </c>
      <c r="K4665">
        <v>12</v>
      </c>
      <c r="L4665">
        <v>23</v>
      </c>
      <c r="M4665">
        <v>2.3676470588235299</v>
      </c>
      <c r="N4665">
        <v>-1.3676470588235301</v>
      </c>
      <c r="O4665">
        <v>9.9984019751863801E-2</v>
      </c>
      <c r="P4665">
        <v>0</v>
      </c>
      <c r="Q4665">
        <f t="shared" si="72"/>
        <v>-0.20977443609022561</v>
      </c>
      <c r="R4665">
        <v>0</v>
      </c>
    </row>
    <row r="4666" spans="1:18">
      <c r="A4666" t="s">
        <v>9347</v>
      </c>
      <c r="B4666" t="s">
        <v>9348</v>
      </c>
      <c r="C4666" t="s">
        <v>79</v>
      </c>
      <c r="D4666">
        <v>1430</v>
      </c>
      <c r="E4666">
        <v>1460</v>
      </c>
      <c r="F4666">
        <v>1430</v>
      </c>
      <c r="G4666">
        <v>14</v>
      </c>
      <c r="H4666">
        <v>56</v>
      </c>
      <c r="I4666">
        <v>6</v>
      </c>
      <c r="J4666">
        <v>17</v>
      </c>
      <c r="K4666">
        <v>26</v>
      </c>
      <c r="L4666">
        <v>22</v>
      </c>
      <c r="M4666">
        <v>1.97435897435897</v>
      </c>
      <c r="N4666">
        <v>-0.97435897435897401</v>
      </c>
      <c r="O4666">
        <v>0.28510750211447899</v>
      </c>
      <c r="P4666">
        <v>1</v>
      </c>
      <c r="Q4666">
        <f t="shared" si="72"/>
        <v>-0.15833333333333333</v>
      </c>
      <c r="R4666">
        <v>0</v>
      </c>
    </row>
    <row r="4667" spans="1:18">
      <c r="A4667" t="s">
        <v>9349</v>
      </c>
      <c r="B4667" t="s">
        <v>9350</v>
      </c>
      <c r="C4667" t="s">
        <v>18</v>
      </c>
      <c r="D4667">
        <v>2755</v>
      </c>
      <c r="E4667">
        <v>2960</v>
      </c>
      <c r="F4667">
        <v>2750</v>
      </c>
      <c r="G4667">
        <v>120</v>
      </c>
      <c r="H4667">
        <v>108</v>
      </c>
      <c r="I4667">
        <v>33</v>
      </c>
      <c r="J4667">
        <v>44</v>
      </c>
      <c r="K4667">
        <v>34</v>
      </c>
      <c r="L4667">
        <v>16</v>
      </c>
      <c r="M4667">
        <v>1.7112299465240599</v>
      </c>
      <c r="N4667">
        <v>-0.71122994652406402</v>
      </c>
      <c r="O4667">
        <v>0.181754873735576</v>
      </c>
      <c r="P4667">
        <v>0</v>
      </c>
      <c r="Q4667">
        <f t="shared" si="72"/>
        <v>-0.10431372549019602</v>
      </c>
      <c r="R4667">
        <v>0</v>
      </c>
    </row>
    <row r="4668" spans="1:18">
      <c r="A4668" t="s">
        <v>9351</v>
      </c>
      <c r="B4668" t="s">
        <v>9352</v>
      </c>
      <c r="C4668" t="s">
        <v>79</v>
      </c>
      <c r="D4668">
        <v>3895</v>
      </c>
      <c r="E4668">
        <v>3895</v>
      </c>
      <c r="F4668">
        <v>3890</v>
      </c>
      <c r="G4668">
        <v>25</v>
      </c>
      <c r="H4668">
        <v>34</v>
      </c>
      <c r="I4668">
        <v>84</v>
      </c>
      <c r="J4668">
        <v>62</v>
      </c>
      <c r="K4668">
        <v>15</v>
      </c>
      <c r="L4668">
        <v>29</v>
      </c>
      <c r="M4668">
        <v>0.57539682539682502</v>
      </c>
      <c r="N4668">
        <v>0.42460317460317498</v>
      </c>
      <c r="O4668">
        <v>0.16134028617805099</v>
      </c>
      <c r="P4668">
        <v>1</v>
      </c>
      <c r="Q4668">
        <f t="shared" si="72"/>
        <v>0.11155129274395326</v>
      </c>
      <c r="R4668">
        <v>0</v>
      </c>
    </row>
    <row r="4669" spans="1:18">
      <c r="A4669" t="s">
        <v>9353</v>
      </c>
      <c r="B4669" t="s">
        <v>9354</v>
      </c>
      <c r="C4669" t="s">
        <v>79</v>
      </c>
      <c r="D4669">
        <v>1279</v>
      </c>
      <c r="E4669">
        <v>1285</v>
      </c>
      <c r="F4669">
        <v>1260</v>
      </c>
      <c r="G4669">
        <v>20</v>
      </c>
      <c r="H4669">
        <v>10</v>
      </c>
      <c r="I4669">
        <v>15</v>
      </c>
      <c r="J4669">
        <v>14</v>
      </c>
      <c r="K4669">
        <v>9</v>
      </c>
      <c r="L4669">
        <v>16</v>
      </c>
      <c r="M4669">
        <v>2.3703703703703698</v>
      </c>
      <c r="N4669">
        <v>-1.37037037037037</v>
      </c>
      <c r="O4669">
        <v>0.123919824780252</v>
      </c>
      <c r="P4669">
        <v>1</v>
      </c>
      <c r="Q4669">
        <f t="shared" si="72"/>
        <v>-0.21142857142857141</v>
      </c>
      <c r="R4669">
        <v>0</v>
      </c>
    </row>
    <row r="4670" spans="1:18">
      <c r="A4670" t="s">
        <v>9355</v>
      </c>
      <c r="B4670" t="s">
        <v>9356</v>
      </c>
      <c r="C4670" t="s">
        <v>18</v>
      </c>
      <c r="D4670">
        <v>4290</v>
      </c>
      <c r="E4670">
        <v>4290</v>
      </c>
      <c r="F4670">
        <v>4290</v>
      </c>
      <c r="G4670">
        <v>42</v>
      </c>
      <c r="H4670">
        <v>38</v>
      </c>
      <c r="I4670">
        <v>30</v>
      </c>
      <c r="J4670">
        <v>52</v>
      </c>
      <c r="K4670">
        <v>38</v>
      </c>
      <c r="L4670">
        <v>51</v>
      </c>
      <c r="M4670">
        <v>1.87894736842105</v>
      </c>
      <c r="N4670">
        <v>-0.87894736842105303</v>
      </c>
      <c r="O4670">
        <v>5.7763863736559798E-2</v>
      </c>
      <c r="P4670">
        <v>0</v>
      </c>
      <c r="Q4670">
        <f t="shared" si="72"/>
        <v>-0.15636704119850192</v>
      </c>
      <c r="R4670">
        <v>0</v>
      </c>
    </row>
    <row r="4671" spans="1:18">
      <c r="A4671" t="s">
        <v>9357</v>
      </c>
      <c r="B4671" t="s">
        <v>9358</v>
      </c>
      <c r="C4671" t="s">
        <v>79</v>
      </c>
      <c r="D4671">
        <v>1221</v>
      </c>
      <c r="E4671">
        <v>1380</v>
      </c>
      <c r="F4671">
        <v>1220</v>
      </c>
      <c r="G4671">
        <v>21</v>
      </c>
      <c r="H4671">
        <v>12</v>
      </c>
      <c r="I4671">
        <v>9</v>
      </c>
      <c r="J4671">
        <v>18</v>
      </c>
      <c r="K4671">
        <v>7</v>
      </c>
      <c r="L4671">
        <v>15</v>
      </c>
      <c r="M4671">
        <v>5</v>
      </c>
      <c r="N4671">
        <v>-4</v>
      </c>
      <c r="O4671">
        <v>1.0827417003461501E-2</v>
      </c>
      <c r="P4671">
        <v>1</v>
      </c>
      <c r="Q4671">
        <f t="shared" si="72"/>
        <v>-0.38181818181818178</v>
      </c>
      <c r="R4671">
        <v>0</v>
      </c>
    </row>
    <row r="4672" spans="1:18">
      <c r="A4672" t="s">
        <v>9359</v>
      </c>
      <c r="B4672" t="s">
        <v>9360</v>
      </c>
      <c r="C4672" t="s">
        <v>79</v>
      </c>
      <c r="D4672">
        <v>850</v>
      </c>
      <c r="E4672">
        <v>1035</v>
      </c>
      <c r="F4672">
        <v>850</v>
      </c>
      <c r="G4672">
        <v>22</v>
      </c>
      <c r="H4672">
        <v>15</v>
      </c>
      <c r="I4672">
        <v>7</v>
      </c>
      <c r="J4672">
        <v>7</v>
      </c>
      <c r="K4672">
        <v>18</v>
      </c>
      <c r="L4672">
        <v>17</v>
      </c>
      <c r="M4672">
        <v>2.9682539682539701</v>
      </c>
      <c r="N4672">
        <v>-1.9682539682539699</v>
      </c>
      <c r="O4672">
        <v>6.8987312038297902E-2</v>
      </c>
      <c r="P4672">
        <v>1</v>
      </c>
      <c r="Q4672">
        <f t="shared" si="72"/>
        <v>-0.24433497536945814</v>
      </c>
      <c r="R4672">
        <v>1</v>
      </c>
    </row>
    <row r="4673" spans="1:18">
      <c r="A4673" t="s">
        <v>9361</v>
      </c>
      <c r="B4673" t="s">
        <v>9362</v>
      </c>
      <c r="C4673" t="s">
        <v>79</v>
      </c>
      <c r="D4673">
        <v>3525</v>
      </c>
      <c r="E4673">
        <v>3600</v>
      </c>
      <c r="F4673">
        <v>3525</v>
      </c>
      <c r="G4673">
        <v>29</v>
      </c>
      <c r="H4673">
        <v>21</v>
      </c>
      <c r="I4673">
        <v>28</v>
      </c>
      <c r="J4673">
        <v>94</v>
      </c>
      <c r="K4673">
        <v>32</v>
      </c>
      <c r="L4673">
        <v>45</v>
      </c>
      <c r="M4673">
        <v>1.45647321428571</v>
      </c>
      <c r="N4673">
        <v>-0.45647321428571402</v>
      </c>
      <c r="O4673">
        <v>0.29831318860637301</v>
      </c>
      <c r="P4673">
        <v>1</v>
      </c>
      <c r="Q4673">
        <f t="shared" si="72"/>
        <v>-9.3187514240145819E-2</v>
      </c>
      <c r="R4673">
        <v>0</v>
      </c>
    </row>
    <row r="4674" spans="1:18">
      <c r="A4674" t="s">
        <v>9363</v>
      </c>
      <c r="B4674" t="s">
        <v>9364</v>
      </c>
      <c r="C4674" t="s">
        <v>79</v>
      </c>
      <c r="D4674">
        <v>1995</v>
      </c>
      <c r="E4674">
        <v>2050</v>
      </c>
      <c r="F4674">
        <v>1995</v>
      </c>
      <c r="G4674">
        <v>52</v>
      </c>
      <c r="H4674">
        <v>55</v>
      </c>
      <c r="I4674">
        <v>32</v>
      </c>
      <c r="J4674">
        <v>34</v>
      </c>
      <c r="K4674">
        <v>18</v>
      </c>
      <c r="L4674">
        <v>20</v>
      </c>
      <c r="M4674">
        <v>1.80555555555556</v>
      </c>
      <c r="N4674">
        <v>-0.80555555555555602</v>
      </c>
      <c r="O4674">
        <v>0.16715687525343401</v>
      </c>
      <c r="P4674">
        <v>1</v>
      </c>
      <c r="Q4674">
        <f t="shared" si="72"/>
        <v>-0.14536340852130331</v>
      </c>
      <c r="R4674">
        <v>0</v>
      </c>
    </row>
    <row r="4675" spans="1:18">
      <c r="A4675" t="s">
        <v>9365</v>
      </c>
      <c r="B4675" t="s">
        <v>9366</v>
      </c>
      <c r="C4675" t="s">
        <v>18</v>
      </c>
      <c r="D4675">
        <v>1515</v>
      </c>
      <c r="E4675">
        <v>1720</v>
      </c>
      <c r="F4675">
        <v>1510</v>
      </c>
      <c r="G4675">
        <v>34</v>
      </c>
      <c r="H4675">
        <v>175</v>
      </c>
      <c r="I4675">
        <v>3</v>
      </c>
      <c r="J4675">
        <v>20</v>
      </c>
      <c r="K4675">
        <v>47</v>
      </c>
      <c r="L4675">
        <v>8</v>
      </c>
      <c r="M4675">
        <v>1.9290780141843999</v>
      </c>
      <c r="N4675">
        <v>-0.92907801418439695</v>
      </c>
      <c r="O4675">
        <v>0.51557600250054403</v>
      </c>
      <c r="P4675">
        <v>1</v>
      </c>
      <c r="Q4675">
        <f t="shared" ref="Q4675:Q4738" si="73">K4675/(K4675+L4675)-G4675/(G4675+I4675)</f>
        <v>-6.4373464373464473E-2</v>
      </c>
      <c r="R4675">
        <v>0</v>
      </c>
    </row>
    <row r="4676" spans="1:18">
      <c r="A4676" t="s">
        <v>9367</v>
      </c>
      <c r="B4676" t="s">
        <v>9368</v>
      </c>
      <c r="C4676" t="s">
        <v>79</v>
      </c>
      <c r="D4676">
        <v>715</v>
      </c>
      <c r="E4676">
        <v>715</v>
      </c>
      <c r="F4676">
        <v>715</v>
      </c>
      <c r="G4676">
        <v>8</v>
      </c>
      <c r="H4676">
        <v>9</v>
      </c>
      <c r="I4676">
        <v>9</v>
      </c>
      <c r="J4676">
        <v>14</v>
      </c>
      <c r="K4676">
        <v>8</v>
      </c>
      <c r="L4676">
        <v>10</v>
      </c>
      <c r="M4676">
        <v>1.1111111111111101</v>
      </c>
      <c r="N4676">
        <v>-0.11111111111111099</v>
      </c>
      <c r="O4676">
        <v>1</v>
      </c>
      <c r="P4676">
        <v>1</v>
      </c>
      <c r="Q4676">
        <f t="shared" si="73"/>
        <v>-2.6143790849673221E-2</v>
      </c>
      <c r="R4676">
        <v>0</v>
      </c>
    </row>
    <row r="4677" spans="1:18">
      <c r="A4677" t="s">
        <v>9369</v>
      </c>
      <c r="B4677" t="s">
        <v>9370</v>
      </c>
      <c r="C4677" t="s">
        <v>18</v>
      </c>
      <c r="D4677">
        <v>2025</v>
      </c>
      <c r="E4677">
        <v>2045</v>
      </c>
      <c r="F4677">
        <v>2025</v>
      </c>
      <c r="G4677">
        <v>35</v>
      </c>
      <c r="H4677">
        <v>45</v>
      </c>
      <c r="I4677">
        <v>15</v>
      </c>
      <c r="J4677">
        <v>29</v>
      </c>
      <c r="K4677">
        <v>33</v>
      </c>
      <c r="L4677">
        <v>25</v>
      </c>
      <c r="M4677">
        <v>1.76767676767677</v>
      </c>
      <c r="N4677">
        <v>-0.76767676767676796</v>
      </c>
      <c r="O4677">
        <v>0.169401733655382</v>
      </c>
      <c r="P4677">
        <v>0</v>
      </c>
      <c r="Q4677">
        <f t="shared" si="73"/>
        <v>-0.13103448275862062</v>
      </c>
      <c r="R4677">
        <v>0</v>
      </c>
    </row>
    <row r="4678" spans="1:18">
      <c r="A4678" t="s">
        <v>9371</v>
      </c>
      <c r="B4678" t="s">
        <v>9372</v>
      </c>
      <c r="C4678" t="s">
        <v>79</v>
      </c>
      <c r="D4678">
        <v>900</v>
      </c>
      <c r="E4678">
        <v>1115</v>
      </c>
      <c r="F4678">
        <v>900</v>
      </c>
      <c r="G4678">
        <v>16</v>
      </c>
      <c r="H4678">
        <v>23</v>
      </c>
      <c r="I4678">
        <v>5</v>
      </c>
      <c r="J4678">
        <v>15</v>
      </c>
      <c r="K4678">
        <v>16</v>
      </c>
      <c r="L4678">
        <v>22</v>
      </c>
      <c r="M4678">
        <v>4.4000000000000004</v>
      </c>
      <c r="N4678">
        <v>-3.4</v>
      </c>
      <c r="O4678">
        <v>1.5157728356907501E-2</v>
      </c>
      <c r="P4678">
        <v>0</v>
      </c>
      <c r="Q4678">
        <f t="shared" si="73"/>
        <v>-0.34085213032581452</v>
      </c>
      <c r="R4678">
        <v>0</v>
      </c>
    </row>
    <row r="4679" spans="1:18">
      <c r="A4679" t="s">
        <v>9373</v>
      </c>
      <c r="B4679" t="s">
        <v>9374</v>
      </c>
      <c r="C4679" t="s">
        <v>79</v>
      </c>
      <c r="D4679">
        <v>2320</v>
      </c>
      <c r="E4679">
        <v>2415</v>
      </c>
      <c r="F4679">
        <v>2315</v>
      </c>
      <c r="G4679">
        <v>31</v>
      </c>
      <c r="H4679">
        <v>23</v>
      </c>
      <c r="I4679">
        <v>31</v>
      </c>
      <c r="J4679">
        <v>22</v>
      </c>
      <c r="K4679">
        <v>24</v>
      </c>
      <c r="L4679">
        <v>20</v>
      </c>
      <c r="M4679">
        <v>0.83333333333333304</v>
      </c>
      <c r="N4679">
        <v>0.16666666666666699</v>
      </c>
      <c r="O4679">
        <v>0.69592058371572296</v>
      </c>
      <c r="P4679">
        <v>1</v>
      </c>
      <c r="Q4679">
        <f t="shared" si="73"/>
        <v>4.5454545454545414E-2</v>
      </c>
      <c r="R4679">
        <v>0</v>
      </c>
    </row>
    <row r="4680" spans="1:18">
      <c r="A4680" t="s">
        <v>9375</v>
      </c>
      <c r="B4680" t="s">
        <v>9376</v>
      </c>
      <c r="C4680" t="s">
        <v>79</v>
      </c>
      <c r="D4680">
        <v>4510</v>
      </c>
      <c r="E4680">
        <v>4550</v>
      </c>
      <c r="F4680">
        <v>4460</v>
      </c>
      <c r="G4680">
        <v>34</v>
      </c>
      <c r="H4680">
        <v>69</v>
      </c>
      <c r="I4680">
        <v>46</v>
      </c>
      <c r="J4680">
        <v>70</v>
      </c>
      <c r="K4680">
        <v>81</v>
      </c>
      <c r="L4680">
        <v>50</v>
      </c>
      <c r="M4680">
        <v>0.45625335480407903</v>
      </c>
      <c r="N4680">
        <v>0.54374664519592097</v>
      </c>
      <c r="O4680">
        <v>6.9985347327159702E-3</v>
      </c>
      <c r="P4680">
        <v>1</v>
      </c>
      <c r="Q4680">
        <f t="shared" si="73"/>
        <v>0.19332061068702294</v>
      </c>
      <c r="R4680">
        <v>0</v>
      </c>
    </row>
    <row r="4681" spans="1:18">
      <c r="A4681" t="s">
        <v>9377</v>
      </c>
      <c r="B4681" t="s">
        <v>9378</v>
      </c>
      <c r="C4681" t="s">
        <v>79</v>
      </c>
      <c r="D4681">
        <v>1155</v>
      </c>
      <c r="E4681">
        <v>1155</v>
      </c>
      <c r="F4681">
        <v>1155</v>
      </c>
      <c r="G4681">
        <v>21</v>
      </c>
      <c r="H4681">
        <v>14</v>
      </c>
      <c r="I4681">
        <v>17</v>
      </c>
      <c r="J4681">
        <v>29</v>
      </c>
      <c r="K4681">
        <v>7</v>
      </c>
      <c r="L4681">
        <v>6</v>
      </c>
      <c r="M4681">
        <v>1.0588235294117601</v>
      </c>
      <c r="N4681">
        <v>-5.8823529411764698E-2</v>
      </c>
      <c r="O4681">
        <v>1</v>
      </c>
      <c r="P4681">
        <v>1</v>
      </c>
      <c r="Q4681">
        <f t="shared" si="73"/>
        <v>-1.4170040485830038E-2</v>
      </c>
      <c r="R4681">
        <v>0</v>
      </c>
    </row>
    <row r="4682" spans="1:18">
      <c r="A4682" t="s">
        <v>9379</v>
      </c>
      <c r="B4682" t="s">
        <v>9380</v>
      </c>
      <c r="C4682" t="s">
        <v>79</v>
      </c>
      <c r="D4682">
        <v>1035</v>
      </c>
      <c r="E4682">
        <v>1110</v>
      </c>
      <c r="F4682">
        <v>1035</v>
      </c>
      <c r="G4682">
        <v>20</v>
      </c>
      <c r="H4682">
        <v>28</v>
      </c>
      <c r="I4682">
        <v>3</v>
      </c>
      <c r="J4682">
        <v>16</v>
      </c>
      <c r="K4682">
        <v>15</v>
      </c>
      <c r="L4682">
        <v>15</v>
      </c>
      <c r="M4682">
        <v>6.6666666666666696</v>
      </c>
      <c r="N4682">
        <v>-5.6666666666666696</v>
      </c>
      <c r="O4682">
        <v>7.7668938844269401E-3</v>
      </c>
      <c r="P4682">
        <v>1</v>
      </c>
      <c r="Q4682">
        <f t="shared" si="73"/>
        <v>-0.36956521739130432</v>
      </c>
      <c r="R4682">
        <v>0</v>
      </c>
    </row>
    <row r="4683" spans="1:18">
      <c r="A4683" t="s">
        <v>9381</v>
      </c>
      <c r="B4683" t="s">
        <v>9382</v>
      </c>
      <c r="C4683" t="s">
        <v>79</v>
      </c>
      <c r="D4683">
        <v>4888</v>
      </c>
      <c r="E4683">
        <v>5160</v>
      </c>
      <c r="F4683">
        <v>4825</v>
      </c>
      <c r="G4683">
        <v>91</v>
      </c>
      <c r="H4683">
        <v>127</v>
      </c>
      <c r="I4683">
        <v>20</v>
      </c>
      <c r="J4683">
        <v>54</v>
      </c>
      <c r="K4683">
        <v>149</v>
      </c>
      <c r="L4683">
        <v>55</v>
      </c>
      <c r="M4683">
        <v>1.6795302013422799</v>
      </c>
      <c r="N4683">
        <v>-0.67953020134228204</v>
      </c>
      <c r="O4683">
        <v>9.61653221921622E-2</v>
      </c>
      <c r="P4683">
        <v>1</v>
      </c>
      <c r="Q4683">
        <f t="shared" si="73"/>
        <v>-8.9427662957074716E-2</v>
      </c>
      <c r="R4683">
        <v>0</v>
      </c>
    </row>
    <row r="4684" spans="1:18">
      <c r="A4684" t="s">
        <v>9383</v>
      </c>
      <c r="B4684" t="s">
        <v>9384</v>
      </c>
      <c r="C4684" t="s">
        <v>79</v>
      </c>
      <c r="D4684">
        <v>2130</v>
      </c>
      <c r="E4684">
        <v>2350</v>
      </c>
      <c r="F4684">
        <v>2120</v>
      </c>
      <c r="G4684">
        <v>26</v>
      </c>
      <c r="H4684">
        <v>126</v>
      </c>
      <c r="I4684">
        <v>1</v>
      </c>
      <c r="J4684">
        <v>18</v>
      </c>
      <c r="K4684">
        <v>49</v>
      </c>
      <c r="L4684">
        <v>12</v>
      </c>
      <c r="M4684">
        <v>6.3673469387755102</v>
      </c>
      <c r="N4684">
        <v>-5.3673469387755102</v>
      </c>
      <c r="O4684">
        <v>5.7955776965763199E-2</v>
      </c>
      <c r="P4684">
        <v>1</v>
      </c>
      <c r="Q4684">
        <f t="shared" si="73"/>
        <v>-0.15968427443837274</v>
      </c>
      <c r="R4684">
        <v>0</v>
      </c>
    </row>
    <row r="4685" spans="1:18">
      <c r="A4685" t="s">
        <v>9385</v>
      </c>
      <c r="B4685" t="s">
        <v>9386</v>
      </c>
      <c r="C4685" t="s">
        <v>79</v>
      </c>
      <c r="D4685">
        <v>3100</v>
      </c>
      <c r="E4685">
        <v>6960</v>
      </c>
      <c r="F4685">
        <v>3100</v>
      </c>
      <c r="G4685">
        <v>59</v>
      </c>
      <c r="H4685">
        <v>38</v>
      </c>
      <c r="I4685">
        <v>33</v>
      </c>
      <c r="J4685">
        <v>41</v>
      </c>
      <c r="K4685">
        <v>28</v>
      </c>
      <c r="L4685">
        <v>31</v>
      </c>
      <c r="M4685">
        <v>1.97943722943723</v>
      </c>
      <c r="N4685">
        <v>-0.979437229437229</v>
      </c>
      <c r="O4685">
        <v>6.2943065065154097E-2</v>
      </c>
      <c r="P4685">
        <v>0</v>
      </c>
      <c r="Q4685">
        <f t="shared" si="73"/>
        <v>-0.16672807663964623</v>
      </c>
      <c r="R4685">
        <v>0</v>
      </c>
    </row>
    <row r="4686" spans="1:18">
      <c r="A4686" t="s">
        <v>9387</v>
      </c>
      <c r="B4686" t="s">
        <v>9388</v>
      </c>
      <c r="C4686" t="s">
        <v>79</v>
      </c>
      <c r="D4686">
        <v>3664</v>
      </c>
      <c r="E4686">
        <v>3665</v>
      </c>
      <c r="F4686">
        <v>3655</v>
      </c>
      <c r="G4686">
        <v>58</v>
      </c>
      <c r="H4686">
        <v>33</v>
      </c>
      <c r="I4686">
        <v>26</v>
      </c>
      <c r="J4686">
        <v>55</v>
      </c>
      <c r="K4686">
        <v>38</v>
      </c>
      <c r="L4686">
        <v>50</v>
      </c>
      <c r="M4686">
        <v>2.9352226720647798</v>
      </c>
      <c r="N4686">
        <v>-1.93522267206478</v>
      </c>
      <c r="O4686">
        <v>7.4061041227654401E-4</v>
      </c>
      <c r="P4686">
        <v>1</v>
      </c>
      <c r="Q4686">
        <f t="shared" si="73"/>
        <v>-0.25865800865800864</v>
      </c>
      <c r="R4686">
        <v>0</v>
      </c>
    </row>
    <row r="4687" spans="1:18">
      <c r="A4687" t="s">
        <v>9389</v>
      </c>
      <c r="B4687" t="s">
        <v>9390</v>
      </c>
      <c r="C4687" t="s">
        <v>79</v>
      </c>
      <c r="D4687">
        <v>2925</v>
      </c>
      <c r="E4687">
        <v>2925</v>
      </c>
      <c r="F4687">
        <v>2925</v>
      </c>
      <c r="G4687">
        <v>64</v>
      </c>
      <c r="H4687">
        <v>79</v>
      </c>
      <c r="I4687">
        <v>12</v>
      </c>
      <c r="J4687">
        <v>53</v>
      </c>
      <c r="K4687">
        <v>48</v>
      </c>
      <c r="L4687">
        <v>33</v>
      </c>
      <c r="M4687">
        <v>3.6666666666666701</v>
      </c>
      <c r="N4687">
        <v>-2.6666666666666701</v>
      </c>
      <c r="O4687">
        <v>7.1602050535738804E-4</v>
      </c>
      <c r="P4687">
        <v>0</v>
      </c>
      <c r="Q4687">
        <f t="shared" si="73"/>
        <v>-0.24951267056530213</v>
      </c>
      <c r="R4687">
        <v>0</v>
      </c>
    </row>
    <row r="4688" spans="1:18">
      <c r="A4688" t="s">
        <v>9391</v>
      </c>
      <c r="B4688" t="s">
        <v>9392</v>
      </c>
      <c r="C4688" t="s">
        <v>79</v>
      </c>
      <c r="D4688">
        <v>2930</v>
      </c>
      <c r="E4688">
        <v>3015</v>
      </c>
      <c r="F4688">
        <v>2900</v>
      </c>
      <c r="G4688">
        <v>50</v>
      </c>
      <c r="H4688">
        <v>42</v>
      </c>
      <c r="I4688">
        <v>50</v>
      </c>
      <c r="J4688">
        <v>42</v>
      </c>
      <c r="K4688">
        <v>28</v>
      </c>
      <c r="L4688">
        <v>29</v>
      </c>
      <c r="M4688">
        <v>1.03571428571429</v>
      </c>
      <c r="N4688">
        <v>-3.5714285714285803E-2</v>
      </c>
      <c r="O4688">
        <v>1</v>
      </c>
      <c r="P4688">
        <v>1</v>
      </c>
      <c r="Q4688">
        <f t="shared" si="73"/>
        <v>-8.7719298245614308E-3</v>
      </c>
      <c r="R4688">
        <v>0</v>
      </c>
    </row>
    <row r="4689" spans="1:18">
      <c r="A4689" t="s">
        <v>9393</v>
      </c>
      <c r="B4689" t="s">
        <v>9394</v>
      </c>
      <c r="C4689" t="s">
        <v>79</v>
      </c>
      <c r="D4689">
        <v>3590</v>
      </c>
      <c r="E4689">
        <v>3595</v>
      </c>
      <c r="F4689">
        <v>3580</v>
      </c>
      <c r="G4689">
        <v>98</v>
      </c>
      <c r="H4689">
        <v>37</v>
      </c>
      <c r="I4689">
        <v>54</v>
      </c>
      <c r="J4689">
        <v>42</v>
      </c>
      <c r="K4689">
        <v>24</v>
      </c>
      <c r="L4689">
        <v>28</v>
      </c>
      <c r="M4689">
        <v>2.11728395061728</v>
      </c>
      <c r="N4689">
        <v>-1.11728395061728</v>
      </c>
      <c r="O4689">
        <v>2.2597251019336701E-2</v>
      </c>
      <c r="P4689">
        <v>1</v>
      </c>
      <c r="Q4689">
        <f t="shared" si="73"/>
        <v>-0.1831983805668016</v>
      </c>
      <c r="R4689">
        <v>0</v>
      </c>
    </row>
    <row r="4690" spans="1:18">
      <c r="A4690" t="s">
        <v>9395</v>
      </c>
      <c r="B4690" t="s">
        <v>9396</v>
      </c>
      <c r="C4690" t="s">
        <v>18</v>
      </c>
      <c r="D4690">
        <v>3786</v>
      </c>
      <c r="E4690">
        <v>4580</v>
      </c>
      <c r="F4690">
        <v>3785</v>
      </c>
      <c r="G4690">
        <v>50</v>
      </c>
      <c r="H4690">
        <v>36</v>
      </c>
      <c r="I4690">
        <v>42</v>
      </c>
      <c r="J4690">
        <v>107</v>
      </c>
      <c r="K4690">
        <v>24</v>
      </c>
      <c r="L4690">
        <v>47</v>
      </c>
      <c r="M4690">
        <v>2.3313492063492101</v>
      </c>
      <c r="N4690">
        <v>-1.3313492063492101</v>
      </c>
      <c r="O4690">
        <v>1.1167987005078799E-2</v>
      </c>
      <c r="P4690">
        <v>0</v>
      </c>
      <c r="Q4690">
        <f t="shared" si="73"/>
        <v>-0.20545009185548069</v>
      </c>
      <c r="R4690">
        <v>0</v>
      </c>
    </row>
    <row r="4691" spans="1:18">
      <c r="A4691" t="s">
        <v>9397</v>
      </c>
      <c r="B4691" t="s">
        <v>9398</v>
      </c>
      <c r="C4691" t="s">
        <v>79</v>
      </c>
      <c r="D4691">
        <v>4950</v>
      </c>
      <c r="E4691">
        <v>5235</v>
      </c>
      <c r="F4691">
        <v>4940</v>
      </c>
      <c r="G4691">
        <v>39</v>
      </c>
      <c r="H4691">
        <v>48</v>
      </c>
      <c r="I4691">
        <v>43</v>
      </c>
      <c r="J4691">
        <v>87</v>
      </c>
      <c r="K4691">
        <v>37</v>
      </c>
      <c r="L4691">
        <v>64</v>
      </c>
      <c r="M4691">
        <v>1.5688246385920801</v>
      </c>
      <c r="N4691">
        <v>-0.56882463859208099</v>
      </c>
      <c r="O4691">
        <v>0.174505379887296</v>
      </c>
      <c r="P4691">
        <v>1</v>
      </c>
      <c r="Q4691">
        <f t="shared" si="73"/>
        <v>-0.10927312243419463</v>
      </c>
      <c r="R4691">
        <v>0</v>
      </c>
    </row>
    <row r="4692" spans="1:18">
      <c r="A4692" t="s">
        <v>9399</v>
      </c>
      <c r="B4692" t="s">
        <v>9400</v>
      </c>
      <c r="C4692" t="s">
        <v>79</v>
      </c>
      <c r="D4692">
        <v>1875</v>
      </c>
      <c r="E4692">
        <v>1885</v>
      </c>
      <c r="F4692">
        <v>1875</v>
      </c>
      <c r="G4692">
        <v>43</v>
      </c>
      <c r="H4692">
        <v>52</v>
      </c>
      <c r="I4692">
        <v>12</v>
      </c>
      <c r="J4692">
        <v>27</v>
      </c>
      <c r="K4692">
        <v>25</v>
      </c>
      <c r="L4692">
        <v>24</v>
      </c>
      <c r="M4692">
        <v>3.44</v>
      </c>
      <c r="N4692">
        <v>-2.44</v>
      </c>
      <c r="O4692">
        <v>4.2374434905374297E-3</v>
      </c>
      <c r="P4692">
        <v>1</v>
      </c>
      <c r="Q4692">
        <f t="shared" si="73"/>
        <v>-0.27161410018552878</v>
      </c>
      <c r="R4692">
        <v>0</v>
      </c>
    </row>
    <row r="4693" spans="1:18">
      <c r="A4693" t="s">
        <v>9401</v>
      </c>
      <c r="B4693" t="s">
        <v>9402</v>
      </c>
      <c r="C4693" t="s">
        <v>18</v>
      </c>
      <c r="D4693">
        <v>780</v>
      </c>
      <c r="E4693">
        <v>865</v>
      </c>
      <c r="F4693">
        <v>780</v>
      </c>
      <c r="G4693">
        <v>9</v>
      </c>
      <c r="H4693">
        <v>7</v>
      </c>
      <c r="I4693">
        <v>11</v>
      </c>
      <c r="J4693">
        <v>15</v>
      </c>
      <c r="K4693">
        <v>2</v>
      </c>
      <c r="L4693">
        <v>9</v>
      </c>
      <c r="M4693">
        <v>3.6818181818181799</v>
      </c>
      <c r="N4693">
        <v>-2.6818181818181799</v>
      </c>
      <c r="O4693">
        <v>0.24091162500989799</v>
      </c>
      <c r="P4693">
        <v>0</v>
      </c>
      <c r="Q4693">
        <f t="shared" si="73"/>
        <v>-0.26818181818181819</v>
      </c>
      <c r="R4693">
        <v>0</v>
      </c>
    </row>
    <row r="4694" spans="1:18">
      <c r="A4694" t="s">
        <v>9403</v>
      </c>
      <c r="B4694" t="s">
        <v>9404</v>
      </c>
      <c r="C4694" t="s">
        <v>18</v>
      </c>
      <c r="D4694">
        <v>2244</v>
      </c>
      <c r="E4694">
        <v>2260</v>
      </c>
      <c r="F4694">
        <v>2240</v>
      </c>
      <c r="G4694">
        <v>40</v>
      </c>
      <c r="H4694">
        <v>24</v>
      </c>
      <c r="I4694">
        <v>26</v>
      </c>
      <c r="J4694">
        <v>25</v>
      </c>
      <c r="K4694">
        <v>55</v>
      </c>
      <c r="L4694">
        <v>21</v>
      </c>
      <c r="M4694">
        <v>0.58741258741258695</v>
      </c>
      <c r="N4694">
        <v>0.41258741258741299</v>
      </c>
      <c r="O4694">
        <v>0.155336420269297</v>
      </c>
      <c r="P4694">
        <v>1</v>
      </c>
      <c r="Q4694">
        <f t="shared" si="73"/>
        <v>0.11762360446570974</v>
      </c>
      <c r="R4694">
        <v>0</v>
      </c>
    </row>
    <row r="4695" spans="1:18">
      <c r="A4695" t="s">
        <v>9405</v>
      </c>
      <c r="B4695" t="s">
        <v>9406</v>
      </c>
      <c r="C4695" t="s">
        <v>79</v>
      </c>
      <c r="D4695">
        <v>670</v>
      </c>
      <c r="E4695">
        <v>915</v>
      </c>
      <c r="F4695">
        <v>670</v>
      </c>
      <c r="G4695">
        <v>14</v>
      </c>
      <c r="H4695">
        <v>23</v>
      </c>
      <c r="I4695">
        <v>10</v>
      </c>
      <c r="J4695">
        <v>9</v>
      </c>
      <c r="K4695">
        <v>42</v>
      </c>
      <c r="L4695">
        <v>3</v>
      </c>
      <c r="M4695">
        <v>0.1</v>
      </c>
      <c r="N4695">
        <v>0.9</v>
      </c>
      <c r="O4695">
        <v>7.8719267481826196E-4</v>
      </c>
      <c r="P4695">
        <v>0</v>
      </c>
      <c r="Q4695">
        <f t="shared" si="73"/>
        <v>0.35</v>
      </c>
      <c r="R4695">
        <v>0</v>
      </c>
    </row>
    <row r="4696" spans="1:18">
      <c r="A4696" t="s">
        <v>9407</v>
      </c>
      <c r="B4696" t="s">
        <v>9408</v>
      </c>
      <c r="C4696" t="s">
        <v>18</v>
      </c>
      <c r="D4696">
        <v>575</v>
      </c>
      <c r="E4696">
        <v>575</v>
      </c>
      <c r="F4696">
        <v>575</v>
      </c>
      <c r="G4696">
        <v>4</v>
      </c>
      <c r="H4696">
        <v>4</v>
      </c>
      <c r="I4696">
        <v>3</v>
      </c>
      <c r="J4696">
        <v>7</v>
      </c>
      <c r="K4696">
        <v>4</v>
      </c>
      <c r="L4696">
        <v>10</v>
      </c>
      <c r="M4696">
        <v>3.3333333333333299</v>
      </c>
      <c r="N4696">
        <v>-2.3333333333333299</v>
      </c>
      <c r="O4696">
        <v>0.34575163398692799</v>
      </c>
      <c r="P4696">
        <v>0</v>
      </c>
      <c r="Q4696">
        <f t="shared" si="73"/>
        <v>-0.2857142857142857</v>
      </c>
      <c r="R4696">
        <v>0</v>
      </c>
    </row>
    <row r="4697" spans="1:18">
      <c r="A4697" t="s">
        <v>9409</v>
      </c>
      <c r="B4697" t="s">
        <v>9410</v>
      </c>
      <c r="C4697" t="s">
        <v>79</v>
      </c>
      <c r="D4697">
        <v>4335</v>
      </c>
      <c r="E4697">
        <v>4345</v>
      </c>
      <c r="F4697">
        <v>4325</v>
      </c>
      <c r="G4697">
        <v>102</v>
      </c>
      <c r="H4697">
        <v>154</v>
      </c>
      <c r="I4697">
        <v>26</v>
      </c>
      <c r="J4697">
        <v>36</v>
      </c>
      <c r="K4697">
        <v>126</v>
      </c>
      <c r="L4697">
        <v>34</v>
      </c>
      <c r="M4697">
        <v>1.05860805860806</v>
      </c>
      <c r="N4697">
        <v>-5.8608058608058601E-2</v>
      </c>
      <c r="O4697">
        <v>0.88467343468299797</v>
      </c>
      <c r="P4697">
        <v>1</v>
      </c>
      <c r="Q4697">
        <f t="shared" si="73"/>
        <v>-9.3750000000000222E-3</v>
      </c>
      <c r="R4697">
        <v>0</v>
      </c>
    </row>
    <row r="4698" spans="1:18">
      <c r="A4698" t="s">
        <v>9411</v>
      </c>
      <c r="B4698" t="s">
        <v>9412</v>
      </c>
      <c r="C4698" t="s">
        <v>79</v>
      </c>
      <c r="D4698">
        <v>1750</v>
      </c>
      <c r="E4698">
        <v>2025</v>
      </c>
      <c r="F4698">
        <v>1750</v>
      </c>
      <c r="G4698">
        <v>17</v>
      </c>
      <c r="H4698">
        <v>13</v>
      </c>
      <c r="I4698">
        <v>11</v>
      </c>
      <c r="J4698">
        <v>28</v>
      </c>
      <c r="K4698">
        <v>6</v>
      </c>
      <c r="L4698">
        <v>27</v>
      </c>
      <c r="M4698">
        <v>6.9545454545454604</v>
      </c>
      <c r="N4698">
        <v>-5.9545454545454497</v>
      </c>
      <c r="O4698">
        <v>1.2248760154181201E-3</v>
      </c>
      <c r="P4698">
        <v>1</v>
      </c>
      <c r="Q4698">
        <f t="shared" si="73"/>
        <v>-0.42532467532467527</v>
      </c>
      <c r="R4698">
        <v>0</v>
      </c>
    </row>
    <row r="4699" spans="1:18">
      <c r="A4699" t="s">
        <v>9413</v>
      </c>
      <c r="B4699" t="s">
        <v>9414</v>
      </c>
      <c r="C4699" t="s">
        <v>79</v>
      </c>
      <c r="D4699">
        <v>3829</v>
      </c>
      <c r="E4699">
        <v>4000</v>
      </c>
      <c r="F4699">
        <v>3825</v>
      </c>
      <c r="G4699">
        <v>92</v>
      </c>
      <c r="H4699">
        <v>109</v>
      </c>
      <c r="I4699">
        <v>28</v>
      </c>
      <c r="J4699">
        <v>39</v>
      </c>
      <c r="K4699">
        <v>101</v>
      </c>
      <c r="L4699">
        <v>38</v>
      </c>
      <c r="M4699">
        <v>1.23620933521924</v>
      </c>
      <c r="N4699">
        <v>-0.23620933521923601</v>
      </c>
      <c r="O4699">
        <v>0.47824803172335201</v>
      </c>
      <c r="P4699">
        <v>1</v>
      </c>
      <c r="Q4699">
        <f t="shared" si="73"/>
        <v>-4.0047961630695461E-2</v>
      </c>
      <c r="R4699">
        <v>0</v>
      </c>
    </row>
    <row r="4700" spans="1:18">
      <c r="A4700" t="s">
        <v>9415</v>
      </c>
      <c r="B4700" t="s">
        <v>9416</v>
      </c>
      <c r="C4700" t="s">
        <v>79</v>
      </c>
      <c r="D4700">
        <v>4612</v>
      </c>
      <c r="E4700">
        <v>4780</v>
      </c>
      <c r="F4700">
        <v>4495</v>
      </c>
      <c r="G4700">
        <v>103</v>
      </c>
      <c r="H4700">
        <v>94</v>
      </c>
      <c r="I4700">
        <v>33</v>
      </c>
      <c r="J4700">
        <v>51</v>
      </c>
      <c r="K4700">
        <v>116</v>
      </c>
      <c r="L4700">
        <v>32</v>
      </c>
      <c r="M4700">
        <v>0.86102403343782696</v>
      </c>
      <c r="N4700">
        <v>0.13897596656217301</v>
      </c>
      <c r="O4700">
        <v>0.67184837898150995</v>
      </c>
      <c r="P4700">
        <v>1</v>
      </c>
      <c r="Q4700">
        <f t="shared" si="73"/>
        <v>2.643084260731321E-2</v>
      </c>
      <c r="R4700">
        <v>0</v>
      </c>
    </row>
    <row r="4701" spans="1:18">
      <c r="A4701" t="s">
        <v>9417</v>
      </c>
      <c r="B4701" t="s">
        <v>9418</v>
      </c>
      <c r="C4701" t="s">
        <v>79</v>
      </c>
      <c r="D4701">
        <v>1265</v>
      </c>
      <c r="E4701">
        <v>1265</v>
      </c>
      <c r="F4701">
        <v>1265</v>
      </c>
      <c r="G4701">
        <v>9</v>
      </c>
      <c r="H4701">
        <v>9</v>
      </c>
      <c r="I4701">
        <v>17</v>
      </c>
      <c r="J4701">
        <v>16</v>
      </c>
      <c r="K4701">
        <v>10</v>
      </c>
      <c r="L4701">
        <v>18</v>
      </c>
      <c r="M4701">
        <v>0.95294117647058796</v>
      </c>
      <c r="N4701">
        <v>4.7058823529411799E-2</v>
      </c>
      <c r="O4701">
        <v>1</v>
      </c>
      <c r="P4701">
        <v>1</v>
      </c>
      <c r="Q4701">
        <f t="shared" si="73"/>
        <v>1.0989010989011005E-2</v>
      </c>
      <c r="R4701">
        <v>1</v>
      </c>
    </row>
    <row r="4702" spans="1:18">
      <c r="A4702" t="s">
        <v>9419</v>
      </c>
      <c r="B4702" t="s">
        <v>9420</v>
      </c>
      <c r="C4702" t="s">
        <v>79</v>
      </c>
      <c r="D4702">
        <v>1785</v>
      </c>
      <c r="E4702">
        <v>1840</v>
      </c>
      <c r="F4702">
        <v>1780</v>
      </c>
      <c r="G4702">
        <v>36</v>
      </c>
      <c r="H4702">
        <v>39</v>
      </c>
      <c r="I4702">
        <v>15</v>
      </c>
      <c r="J4702">
        <v>43</v>
      </c>
      <c r="K4702">
        <v>29</v>
      </c>
      <c r="L4702">
        <v>16</v>
      </c>
      <c r="M4702">
        <v>1.3241379310344801</v>
      </c>
      <c r="N4702">
        <v>-0.32413793103448302</v>
      </c>
      <c r="O4702">
        <v>0.66222190760051003</v>
      </c>
      <c r="P4702">
        <v>0</v>
      </c>
      <c r="Q4702">
        <f t="shared" si="73"/>
        <v>-6.143790849673203E-2</v>
      </c>
      <c r="R4702">
        <v>0</v>
      </c>
    </row>
    <row r="4703" spans="1:18">
      <c r="A4703" t="s">
        <v>9421</v>
      </c>
      <c r="B4703" t="s">
        <v>9422</v>
      </c>
      <c r="C4703" t="s">
        <v>79</v>
      </c>
      <c r="D4703">
        <v>2755</v>
      </c>
      <c r="E4703">
        <v>3050</v>
      </c>
      <c r="F4703">
        <v>2745</v>
      </c>
      <c r="G4703">
        <v>23</v>
      </c>
      <c r="H4703">
        <v>40</v>
      </c>
      <c r="I4703">
        <v>10</v>
      </c>
      <c r="J4703">
        <v>39</v>
      </c>
      <c r="K4703">
        <v>60</v>
      </c>
      <c r="L4703">
        <v>45</v>
      </c>
      <c r="M4703">
        <v>1.7250000000000001</v>
      </c>
      <c r="N4703">
        <v>-0.72499999999999998</v>
      </c>
      <c r="O4703">
        <v>0.22637646702231401</v>
      </c>
      <c r="P4703">
        <v>1</v>
      </c>
      <c r="Q4703">
        <f t="shared" si="73"/>
        <v>-0.12554112554112562</v>
      </c>
      <c r="R4703">
        <v>0</v>
      </c>
    </row>
    <row r="4704" spans="1:18">
      <c r="A4704" t="s">
        <v>9423</v>
      </c>
      <c r="B4704" t="s">
        <v>9424</v>
      </c>
      <c r="C4704" t="s">
        <v>79</v>
      </c>
      <c r="D4704">
        <v>6260</v>
      </c>
      <c r="E4704">
        <v>6260</v>
      </c>
      <c r="F4704">
        <v>6260</v>
      </c>
      <c r="G4704">
        <v>50</v>
      </c>
      <c r="H4704">
        <v>19</v>
      </c>
      <c r="I4704">
        <v>82</v>
      </c>
      <c r="J4704">
        <v>151</v>
      </c>
      <c r="K4704">
        <v>10</v>
      </c>
      <c r="L4704">
        <v>77</v>
      </c>
      <c r="M4704">
        <v>4.6951219512195097</v>
      </c>
      <c r="N4704">
        <v>-3.6951219512195101</v>
      </c>
      <c r="O4704" s="1">
        <v>1.2254437289471099E-5</v>
      </c>
      <c r="P4704">
        <v>0</v>
      </c>
      <c r="Q4704">
        <f t="shared" si="73"/>
        <v>-0.26384535005224663</v>
      </c>
      <c r="R4704">
        <v>0</v>
      </c>
    </row>
    <row r="4705" spans="1:18">
      <c r="A4705" t="s">
        <v>9425</v>
      </c>
      <c r="B4705" t="s">
        <v>9426</v>
      </c>
      <c r="C4705" t="s">
        <v>79</v>
      </c>
      <c r="D4705">
        <v>7694</v>
      </c>
      <c r="E4705">
        <v>7775</v>
      </c>
      <c r="F4705">
        <v>7675</v>
      </c>
      <c r="G4705">
        <v>113</v>
      </c>
      <c r="H4705">
        <v>140</v>
      </c>
      <c r="I4705">
        <v>24</v>
      </c>
      <c r="J4705">
        <v>75</v>
      </c>
      <c r="K4705">
        <v>129</v>
      </c>
      <c r="L4705">
        <v>82</v>
      </c>
      <c r="M4705">
        <v>2.9928940568475499</v>
      </c>
      <c r="N4705">
        <v>-1.9928940568475499</v>
      </c>
      <c r="O4705" s="1">
        <v>2.6112880681851501E-5</v>
      </c>
      <c r="P4705">
        <v>1</v>
      </c>
      <c r="Q4705">
        <f t="shared" si="73"/>
        <v>-0.2134431106652368</v>
      </c>
      <c r="R4705">
        <v>0</v>
      </c>
    </row>
    <row r="4706" spans="1:18">
      <c r="A4706" t="s">
        <v>9427</v>
      </c>
      <c r="B4706" t="s">
        <v>9428</v>
      </c>
      <c r="C4706" t="s">
        <v>79</v>
      </c>
      <c r="D4706">
        <v>2135</v>
      </c>
      <c r="E4706">
        <v>2140</v>
      </c>
      <c r="F4706">
        <v>2135</v>
      </c>
      <c r="G4706">
        <v>19</v>
      </c>
      <c r="H4706">
        <v>12</v>
      </c>
      <c r="I4706">
        <v>19</v>
      </c>
      <c r="J4706">
        <v>32</v>
      </c>
      <c r="K4706">
        <v>10</v>
      </c>
      <c r="L4706">
        <v>31</v>
      </c>
      <c r="M4706">
        <v>3.1</v>
      </c>
      <c r="N4706">
        <v>-2.1</v>
      </c>
      <c r="O4706">
        <v>2.1524731704359E-2</v>
      </c>
      <c r="P4706">
        <v>1</v>
      </c>
      <c r="Q4706">
        <f t="shared" si="73"/>
        <v>-0.25609756097560976</v>
      </c>
      <c r="R4706">
        <v>0</v>
      </c>
    </row>
    <row r="4707" spans="1:18">
      <c r="A4707" t="s">
        <v>9429</v>
      </c>
      <c r="B4707" t="s">
        <v>9430</v>
      </c>
      <c r="C4707" t="s">
        <v>79</v>
      </c>
      <c r="D4707">
        <v>3520</v>
      </c>
      <c r="E4707">
        <v>3545</v>
      </c>
      <c r="F4707">
        <v>3510</v>
      </c>
      <c r="G4707">
        <v>40</v>
      </c>
      <c r="H4707">
        <v>31</v>
      </c>
      <c r="I4707">
        <v>20</v>
      </c>
      <c r="J4707">
        <v>51</v>
      </c>
      <c r="K4707">
        <v>36</v>
      </c>
      <c r="L4707">
        <v>32</v>
      </c>
      <c r="M4707">
        <v>1.7777777777777799</v>
      </c>
      <c r="N4707">
        <v>-0.77777777777777801</v>
      </c>
      <c r="O4707">
        <v>0.149250773476725</v>
      </c>
      <c r="P4707">
        <v>1</v>
      </c>
      <c r="Q4707">
        <f t="shared" si="73"/>
        <v>-0.13725490196078427</v>
      </c>
      <c r="R4707">
        <v>0</v>
      </c>
    </row>
    <row r="4708" spans="1:18">
      <c r="A4708" t="s">
        <v>9431</v>
      </c>
      <c r="B4708" t="s">
        <v>9432</v>
      </c>
      <c r="C4708" t="s">
        <v>18</v>
      </c>
      <c r="D4708">
        <v>1220</v>
      </c>
      <c r="E4708">
        <v>2190</v>
      </c>
      <c r="F4708">
        <v>1220</v>
      </c>
      <c r="G4708">
        <v>20</v>
      </c>
      <c r="H4708">
        <v>31</v>
      </c>
      <c r="I4708">
        <v>10</v>
      </c>
      <c r="J4708">
        <v>18</v>
      </c>
      <c r="K4708">
        <v>14</v>
      </c>
      <c r="L4708">
        <v>7</v>
      </c>
      <c r="M4708">
        <v>1</v>
      </c>
      <c r="N4708">
        <v>0</v>
      </c>
      <c r="O4708">
        <v>1</v>
      </c>
      <c r="P4708">
        <v>0</v>
      </c>
      <c r="Q4708">
        <f t="shared" si="73"/>
        <v>0</v>
      </c>
      <c r="R4708">
        <v>0</v>
      </c>
    </row>
    <row r="4709" spans="1:18">
      <c r="A4709" t="s">
        <v>9433</v>
      </c>
      <c r="B4709" t="s">
        <v>9434</v>
      </c>
      <c r="C4709" t="s">
        <v>79</v>
      </c>
      <c r="D4709">
        <v>3096</v>
      </c>
      <c r="E4709">
        <v>4505</v>
      </c>
      <c r="F4709">
        <v>3080</v>
      </c>
      <c r="G4709">
        <v>44</v>
      </c>
      <c r="H4709">
        <v>49</v>
      </c>
      <c r="I4709">
        <v>15</v>
      </c>
      <c r="J4709">
        <v>33</v>
      </c>
      <c r="K4709">
        <v>48</v>
      </c>
      <c r="L4709">
        <v>48</v>
      </c>
      <c r="M4709">
        <v>2.93333333333333</v>
      </c>
      <c r="N4709">
        <v>-1.93333333333333</v>
      </c>
      <c r="O4709">
        <v>2.5931654056354199E-3</v>
      </c>
      <c r="P4709">
        <v>1</v>
      </c>
      <c r="Q4709">
        <f t="shared" si="73"/>
        <v>-0.24576271186440679</v>
      </c>
      <c r="R4709">
        <v>0</v>
      </c>
    </row>
    <row r="4710" spans="1:18">
      <c r="A4710" t="s">
        <v>9435</v>
      </c>
      <c r="B4710" t="s">
        <v>9436</v>
      </c>
      <c r="C4710" t="s">
        <v>79</v>
      </c>
      <c r="D4710">
        <v>1655</v>
      </c>
      <c r="E4710">
        <v>1660</v>
      </c>
      <c r="F4710">
        <v>1625</v>
      </c>
      <c r="G4710">
        <v>14</v>
      </c>
      <c r="H4710">
        <v>24</v>
      </c>
      <c r="I4710">
        <v>20</v>
      </c>
      <c r="J4710">
        <v>18</v>
      </c>
      <c r="K4710">
        <v>14</v>
      </c>
      <c r="L4710">
        <v>14</v>
      </c>
      <c r="M4710">
        <v>0.7</v>
      </c>
      <c r="N4710">
        <v>0.3</v>
      </c>
      <c r="O4710">
        <v>0.60945746708459203</v>
      </c>
      <c r="P4710">
        <v>0</v>
      </c>
      <c r="Q4710">
        <f t="shared" si="73"/>
        <v>8.8235294117647078E-2</v>
      </c>
      <c r="R4710">
        <v>0</v>
      </c>
    </row>
    <row r="4711" spans="1:18">
      <c r="A4711" t="s">
        <v>9437</v>
      </c>
      <c r="B4711" t="s">
        <v>9438</v>
      </c>
      <c r="C4711" t="s">
        <v>79</v>
      </c>
      <c r="D4711">
        <v>6978</v>
      </c>
      <c r="E4711">
        <v>7070</v>
      </c>
      <c r="F4711">
        <v>6950</v>
      </c>
      <c r="G4711">
        <v>148</v>
      </c>
      <c r="H4711">
        <v>153</v>
      </c>
      <c r="I4711">
        <v>44</v>
      </c>
      <c r="J4711">
        <v>86</v>
      </c>
      <c r="K4711">
        <v>84</v>
      </c>
      <c r="L4711">
        <v>53</v>
      </c>
      <c r="M4711">
        <v>2.1222943722943701</v>
      </c>
      <c r="N4711">
        <v>-1.1222943722943699</v>
      </c>
      <c r="O4711">
        <v>2.2221568932035002E-3</v>
      </c>
      <c r="P4711">
        <v>1</v>
      </c>
      <c r="Q4711">
        <f t="shared" si="73"/>
        <v>-0.15769464720194648</v>
      </c>
      <c r="R4711">
        <v>0</v>
      </c>
    </row>
    <row r="4712" spans="1:18">
      <c r="A4712" t="s">
        <v>9439</v>
      </c>
      <c r="B4712" t="s">
        <v>9440</v>
      </c>
      <c r="C4712" t="s">
        <v>79</v>
      </c>
      <c r="D4712">
        <v>1670</v>
      </c>
      <c r="E4712">
        <v>1775</v>
      </c>
      <c r="F4712">
        <v>1670</v>
      </c>
      <c r="G4712">
        <v>28</v>
      </c>
      <c r="H4712">
        <v>18</v>
      </c>
      <c r="I4712">
        <v>23</v>
      </c>
      <c r="J4712">
        <v>36</v>
      </c>
      <c r="K4712">
        <v>13</v>
      </c>
      <c r="L4712">
        <v>23</v>
      </c>
      <c r="M4712">
        <v>2.1538461538461502</v>
      </c>
      <c r="N4712">
        <v>-1.15384615384615</v>
      </c>
      <c r="O4712">
        <v>0.12645986095755099</v>
      </c>
      <c r="P4712">
        <v>1</v>
      </c>
      <c r="Q4712">
        <f t="shared" si="73"/>
        <v>-0.1879084967320262</v>
      </c>
      <c r="R4712">
        <v>0</v>
      </c>
    </row>
    <row r="4713" spans="1:18">
      <c r="A4713" t="s">
        <v>9441</v>
      </c>
      <c r="B4713" t="s">
        <v>9442</v>
      </c>
      <c r="C4713" t="s">
        <v>18</v>
      </c>
      <c r="D4713">
        <v>1860</v>
      </c>
      <c r="E4713">
        <v>1875</v>
      </c>
      <c r="F4713">
        <v>1855</v>
      </c>
      <c r="G4713">
        <v>30</v>
      </c>
      <c r="H4713">
        <v>25</v>
      </c>
      <c r="I4713">
        <v>35</v>
      </c>
      <c r="J4713">
        <v>37</v>
      </c>
      <c r="K4713">
        <v>13</v>
      </c>
      <c r="L4713">
        <v>9</v>
      </c>
      <c r="M4713">
        <v>0.59340659340659296</v>
      </c>
      <c r="N4713">
        <v>0.40659340659340698</v>
      </c>
      <c r="O4713">
        <v>0.33196653983651903</v>
      </c>
      <c r="P4713">
        <v>0</v>
      </c>
      <c r="Q4713">
        <f t="shared" si="73"/>
        <v>0.12937062937062938</v>
      </c>
      <c r="R4713">
        <v>0</v>
      </c>
    </row>
    <row r="4714" spans="1:18">
      <c r="A4714" t="s">
        <v>9443</v>
      </c>
      <c r="B4714" t="s">
        <v>9444</v>
      </c>
      <c r="C4714" t="s">
        <v>79</v>
      </c>
      <c r="D4714">
        <v>2751</v>
      </c>
      <c r="E4714">
        <v>2765</v>
      </c>
      <c r="F4714">
        <v>2745</v>
      </c>
      <c r="G4714">
        <v>67</v>
      </c>
      <c r="H4714">
        <v>32</v>
      </c>
      <c r="I4714">
        <v>36</v>
      </c>
      <c r="J4714">
        <v>43</v>
      </c>
      <c r="K4714">
        <v>27</v>
      </c>
      <c r="L4714">
        <v>35</v>
      </c>
      <c r="M4714">
        <v>2.4125514403292199</v>
      </c>
      <c r="N4714">
        <v>-1.4125514403292201</v>
      </c>
      <c r="O4714">
        <v>9.2699540790704693E-3</v>
      </c>
      <c r="P4714">
        <v>1</v>
      </c>
      <c r="Q4714">
        <f t="shared" si="73"/>
        <v>-0.21500156592546199</v>
      </c>
      <c r="R4714">
        <v>0</v>
      </c>
    </row>
    <row r="4715" spans="1:18">
      <c r="A4715" t="s">
        <v>9445</v>
      </c>
      <c r="B4715" t="s">
        <v>9446</v>
      </c>
      <c r="C4715" t="s">
        <v>79</v>
      </c>
      <c r="D4715">
        <v>3220</v>
      </c>
      <c r="E4715">
        <v>3230</v>
      </c>
      <c r="F4715">
        <v>3220</v>
      </c>
      <c r="G4715">
        <v>43</v>
      </c>
      <c r="H4715">
        <v>32</v>
      </c>
      <c r="I4715">
        <v>18</v>
      </c>
      <c r="J4715">
        <v>51</v>
      </c>
      <c r="K4715">
        <v>39</v>
      </c>
      <c r="L4715">
        <v>50</v>
      </c>
      <c r="M4715">
        <v>3.0626780626780601</v>
      </c>
      <c r="N4715">
        <v>-2.0626780626780601</v>
      </c>
      <c r="O4715">
        <v>1.5118148163860399E-3</v>
      </c>
      <c r="P4715">
        <v>1</v>
      </c>
      <c r="Q4715">
        <f t="shared" si="73"/>
        <v>-0.266715785595874</v>
      </c>
      <c r="R4715">
        <v>0</v>
      </c>
    </row>
    <row r="4716" spans="1:18">
      <c r="A4716" t="s">
        <v>9447</v>
      </c>
      <c r="B4716" t="s">
        <v>9448</v>
      </c>
      <c r="C4716" t="s">
        <v>79</v>
      </c>
      <c r="D4716">
        <v>1923</v>
      </c>
      <c r="E4716">
        <v>1995</v>
      </c>
      <c r="F4716">
        <v>1920</v>
      </c>
      <c r="G4716">
        <v>50</v>
      </c>
      <c r="H4716">
        <v>45</v>
      </c>
      <c r="I4716">
        <v>30</v>
      </c>
      <c r="J4716">
        <v>33</v>
      </c>
      <c r="K4716">
        <v>12</v>
      </c>
      <c r="L4716">
        <v>17</v>
      </c>
      <c r="M4716">
        <v>2.3611111111111098</v>
      </c>
      <c r="N4716">
        <v>-1.3611111111111101</v>
      </c>
      <c r="O4716">
        <v>7.8932071435170406E-2</v>
      </c>
      <c r="P4716">
        <v>0</v>
      </c>
      <c r="Q4716">
        <f t="shared" si="73"/>
        <v>-0.21120689655172414</v>
      </c>
      <c r="R4716">
        <v>0</v>
      </c>
    </row>
    <row r="4717" spans="1:18">
      <c r="A4717" t="s">
        <v>9449</v>
      </c>
      <c r="B4717" t="s">
        <v>9450</v>
      </c>
      <c r="C4717" t="s">
        <v>79</v>
      </c>
      <c r="D4717">
        <v>805</v>
      </c>
      <c r="E4717">
        <v>820</v>
      </c>
      <c r="F4717">
        <v>755</v>
      </c>
      <c r="G4717">
        <v>16</v>
      </c>
      <c r="H4717">
        <v>34</v>
      </c>
      <c r="I4717">
        <v>4</v>
      </c>
      <c r="J4717">
        <v>10</v>
      </c>
      <c r="K4717">
        <v>24</v>
      </c>
      <c r="L4717">
        <v>8</v>
      </c>
      <c r="M4717">
        <v>1.3333333333333299</v>
      </c>
      <c r="N4717">
        <v>-0.33333333333333298</v>
      </c>
      <c r="O4717">
        <v>0.74714419323401204</v>
      </c>
      <c r="P4717">
        <v>1</v>
      </c>
      <c r="Q4717">
        <f t="shared" si="73"/>
        <v>-5.0000000000000044E-2</v>
      </c>
      <c r="R4717">
        <v>0</v>
      </c>
    </row>
    <row r="4718" spans="1:18">
      <c r="A4718" t="s">
        <v>9451</v>
      </c>
      <c r="B4718" t="s">
        <v>9452</v>
      </c>
      <c r="C4718" t="s">
        <v>18</v>
      </c>
      <c r="D4718">
        <v>2605</v>
      </c>
      <c r="E4718">
        <v>2705</v>
      </c>
      <c r="F4718">
        <v>2590</v>
      </c>
      <c r="G4718">
        <v>38</v>
      </c>
      <c r="H4718">
        <v>43</v>
      </c>
      <c r="I4718">
        <v>19</v>
      </c>
      <c r="J4718">
        <v>51</v>
      </c>
      <c r="K4718">
        <v>27</v>
      </c>
      <c r="L4718">
        <v>34</v>
      </c>
      <c r="M4718">
        <v>2.5185185185185199</v>
      </c>
      <c r="N4718">
        <v>-1.5185185185185199</v>
      </c>
      <c r="O4718">
        <v>1.6846923934693302E-2</v>
      </c>
      <c r="P4718">
        <v>0</v>
      </c>
      <c r="Q4718">
        <f t="shared" si="73"/>
        <v>-0.22404371584699451</v>
      </c>
      <c r="R4718">
        <v>0</v>
      </c>
    </row>
    <row r="4719" spans="1:18">
      <c r="A4719" t="s">
        <v>9453</v>
      </c>
      <c r="B4719" t="s">
        <v>9454</v>
      </c>
      <c r="C4719" t="s">
        <v>79</v>
      </c>
      <c r="D4719">
        <v>2355</v>
      </c>
      <c r="E4719">
        <v>2360</v>
      </c>
      <c r="F4719">
        <v>2355</v>
      </c>
      <c r="G4719">
        <v>22</v>
      </c>
      <c r="H4719">
        <v>26</v>
      </c>
      <c r="I4719">
        <v>17</v>
      </c>
      <c r="J4719">
        <v>44</v>
      </c>
      <c r="K4719">
        <v>34</v>
      </c>
      <c r="L4719">
        <v>26</v>
      </c>
      <c r="M4719">
        <v>0.98961937716263004</v>
      </c>
      <c r="N4719">
        <v>1.0380622837370301E-2</v>
      </c>
      <c r="O4719">
        <v>1</v>
      </c>
      <c r="P4719">
        <v>1</v>
      </c>
      <c r="Q4719">
        <f t="shared" si="73"/>
        <v>2.564102564102555E-3</v>
      </c>
      <c r="R4719">
        <v>0</v>
      </c>
    </row>
    <row r="4720" spans="1:18">
      <c r="A4720" t="s">
        <v>9455</v>
      </c>
      <c r="B4720" t="s">
        <v>9456</v>
      </c>
      <c r="C4720" t="s">
        <v>79</v>
      </c>
      <c r="D4720">
        <v>1210</v>
      </c>
      <c r="E4720">
        <v>1210</v>
      </c>
      <c r="F4720">
        <v>1210</v>
      </c>
      <c r="G4720">
        <v>17</v>
      </c>
      <c r="H4720">
        <v>13</v>
      </c>
      <c r="I4720">
        <v>10</v>
      </c>
      <c r="J4720">
        <v>22</v>
      </c>
      <c r="K4720">
        <v>5</v>
      </c>
      <c r="L4720">
        <v>12</v>
      </c>
      <c r="M4720">
        <v>4.08</v>
      </c>
      <c r="N4720">
        <v>-3.08</v>
      </c>
      <c r="O4720">
        <v>6.1778378470461498E-2</v>
      </c>
      <c r="P4720">
        <v>1</v>
      </c>
      <c r="Q4720">
        <f t="shared" si="73"/>
        <v>-0.33551198257080611</v>
      </c>
      <c r="R4720">
        <v>0</v>
      </c>
    </row>
    <row r="4721" spans="1:18">
      <c r="A4721" t="s">
        <v>9457</v>
      </c>
      <c r="B4721" t="s">
        <v>9458</v>
      </c>
      <c r="C4721" t="s">
        <v>79</v>
      </c>
      <c r="D4721">
        <v>2260</v>
      </c>
      <c r="E4721">
        <v>2345</v>
      </c>
      <c r="F4721">
        <v>2260</v>
      </c>
      <c r="G4721">
        <v>14</v>
      </c>
      <c r="H4721">
        <v>10</v>
      </c>
      <c r="I4721">
        <v>15</v>
      </c>
      <c r="J4721">
        <v>37</v>
      </c>
      <c r="K4721">
        <v>31</v>
      </c>
      <c r="L4721">
        <v>39</v>
      </c>
      <c r="M4721">
        <v>1.1741935483871</v>
      </c>
      <c r="N4721">
        <v>-0.174193548387097</v>
      </c>
      <c r="O4721">
        <v>0.82522554487015798</v>
      </c>
      <c r="P4721">
        <v>1</v>
      </c>
      <c r="Q4721">
        <f t="shared" si="73"/>
        <v>-3.9901477832512355E-2</v>
      </c>
      <c r="R4721">
        <v>0</v>
      </c>
    </row>
    <row r="4722" spans="1:18">
      <c r="A4722" t="s">
        <v>9459</v>
      </c>
      <c r="B4722" t="s">
        <v>9460</v>
      </c>
      <c r="C4722" t="s">
        <v>79</v>
      </c>
      <c r="D4722">
        <v>2842</v>
      </c>
      <c r="E4722">
        <v>3320</v>
      </c>
      <c r="F4722">
        <v>2840</v>
      </c>
      <c r="G4722">
        <v>154</v>
      </c>
      <c r="H4722">
        <v>121</v>
      </c>
      <c r="I4722">
        <v>38</v>
      </c>
      <c r="J4722">
        <v>46</v>
      </c>
      <c r="K4722">
        <v>42</v>
      </c>
      <c r="L4722">
        <v>23</v>
      </c>
      <c r="M4722">
        <v>2.21929824561404</v>
      </c>
      <c r="N4722">
        <v>-1.21929824561404</v>
      </c>
      <c r="O4722">
        <v>1.7416556407872399E-2</v>
      </c>
      <c r="P4722">
        <v>1</v>
      </c>
      <c r="Q4722">
        <f t="shared" si="73"/>
        <v>-0.15592948717948718</v>
      </c>
      <c r="R4722">
        <v>0</v>
      </c>
    </row>
    <row r="4723" spans="1:18">
      <c r="A4723" t="s">
        <v>9461</v>
      </c>
      <c r="B4723" t="s">
        <v>9462</v>
      </c>
      <c r="C4723" t="s">
        <v>79</v>
      </c>
      <c r="D4723">
        <v>7015</v>
      </c>
      <c r="E4723">
        <v>7085</v>
      </c>
      <c r="F4723">
        <v>7015</v>
      </c>
      <c r="G4723">
        <v>138</v>
      </c>
      <c r="H4723">
        <v>150</v>
      </c>
      <c r="I4723">
        <v>40</v>
      </c>
      <c r="J4723">
        <v>79</v>
      </c>
      <c r="K4723">
        <v>77</v>
      </c>
      <c r="L4723">
        <v>54</v>
      </c>
      <c r="M4723">
        <v>2.41948051948052</v>
      </c>
      <c r="N4723">
        <v>-1.41948051948052</v>
      </c>
      <c r="O4723">
        <v>4.6325901230243201E-4</v>
      </c>
      <c r="P4723">
        <v>1</v>
      </c>
      <c r="Q4723">
        <f t="shared" si="73"/>
        <v>-0.18749463933441979</v>
      </c>
      <c r="R4723">
        <v>0</v>
      </c>
    </row>
    <row r="4724" spans="1:18">
      <c r="A4724" t="s">
        <v>9463</v>
      </c>
      <c r="B4724" t="s">
        <v>9464</v>
      </c>
      <c r="C4724" t="s">
        <v>79</v>
      </c>
      <c r="D4724">
        <v>4735</v>
      </c>
      <c r="E4724">
        <v>4850</v>
      </c>
      <c r="F4724">
        <v>4735</v>
      </c>
      <c r="G4724">
        <v>43</v>
      </c>
      <c r="H4724">
        <v>37</v>
      </c>
      <c r="I4724">
        <v>85</v>
      </c>
      <c r="J4724">
        <v>88</v>
      </c>
      <c r="K4724">
        <v>43</v>
      </c>
      <c r="L4724">
        <v>60</v>
      </c>
      <c r="M4724">
        <v>0.70588235294117596</v>
      </c>
      <c r="N4724">
        <v>0.29411764705882298</v>
      </c>
      <c r="O4724">
        <v>0.219757732891258</v>
      </c>
      <c r="P4724">
        <v>1</v>
      </c>
      <c r="Q4724">
        <f t="shared" si="73"/>
        <v>8.1538228155339787E-2</v>
      </c>
      <c r="R4724">
        <v>0</v>
      </c>
    </row>
    <row r="4725" spans="1:18">
      <c r="A4725" t="s">
        <v>9465</v>
      </c>
      <c r="B4725" t="s">
        <v>9466</v>
      </c>
      <c r="C4725" t="s">
        <v>79</v>
      </c>
      <c r="D4725">
        <v>4243</v>
      </c>
      <c r="E4725">
        <v>4345</v>
      </c>
      <c r="F4725">
        <v>4165</v>
      </c>
      <c r="G4725">
        <v>120</v>
      </c>
      <c r="H4725">
        <v>87</v>
      </c>
      <c r="I4725">
        <v>63</v>
      </c>
      <c r="J4725">
        <v>64</v>
      </c>
      <c r="K4725">
        <v>48</v>
      </c>
      <c r="L4725">
        <v>49</v>
      </c>
      <c r="M4725">
        <v>1.94444444444444</v>
      </c>
      <c r="N4725">
        <v>-0.94444444444444398</v>
      </c>
      <c r="O4725">
        <v>1.04382300312293E-2</v>
      </c>
      <c r="P4725">
        <v>0</v>
      </c>
      <c r="Q4725">
        <f t="shared" si="73"/>
        <v>-0.16089234409329045</v>
      </c>
      <c r="R4725">
        <v>0</v>
      </c>
    </row>
    <row r="4726" spans="1:18">
      <c r="A4726" t="s">
        <v>9467</v>
      </c>
      <c r="B4726" t="s">
        <v>9468</v>
      </c>
      <c r="C4726" t="s">
        <v>79</v>
      </c>
      <c r="D4726">
        <v>2804</v>
      </c>
      <c r="E4726">
        <v>2835</v>
      </c>
      <c r="F4726">
        <v>2800</v>
      </c>
      <c r="G4726">
        <v>50</v>
      </c>
      <c r="H4726">
        <v>45</v>
      </c>
      <c r="I4726">
        <v>12</v>
      </c>
      <c r="J4726">
        <v>42</v>
      </c>
      <c r="K4726">
        <v>46</v>
      </c>
      <c r="L4726">
        <v>40</v>
      </c>
      <c r="M4726">
        <v>3.6231884057971002</v>
      </c>
      <c r="N4726">
        <v>-2.6231884057971002</v>
      </c>
      <c r="O4726">
        <v>8.3689727803669801E-4</v>
      </c>
      <c r="P4726">
        <v>1</v>
      </c>
      <c r="Q4726">
        <f t="shared" si="73"/>
        <v>-0.27156789197299325</v>
      </c>
      <c r="R4726">
        <v>0</v>
      </c>
    </row>
    <row r="4727" spans="1:18">
      <c r="A4727" t="s">
        <v>9469</v>
      </c>
      <c r="B4727" t="s">
        <v>9470</v>
      </c>
      <c r="C4727" t="s">
        <v>79</v>
      </c>
      <c r="D4727">
        <v>1534</v>
      </c>
      <c r="E4727">
        <v>1610</v>
      </c>
      <c r="F4727">
        <v>1530</v>
      </c>
      <c r="G4727">
        <v>46</v>
      </c>
      <c r="H4727">
        <v>53</v>
      </c>
      <c r="I4727">
        <v>10</v>
      </c>
      <c r="J4727">
        <v>25</v>
      </c>
      <c r="K4727">
        <v>29</v>
      </c>
      <c r="L4727">
        <v>12</v>
      </c>
      <c r="M4727">
        <v>1.9034482758620701</v>
      </c>
      <c r="N4727">
        <v>-0.90344827586206899</v>
      </c>
      <c r="O4727">
        <v>0.22349310394955199</v>
      </c>
      <c r="P4727">
        <v>0</v>
      </c>
      <c r="Q4727">
        <f t="shared" si="73"/>
        <v>-0.11411149825783973</v>
      </c>
      <c r="R4727">
        <v>0</v>
      </c>
    </row>
    <row r="4728" spans="1:18">
      <c r="A4728" t="s">
        <v>9471</v>
      </c>
      <c r="B4728" t="s">
        <v>9472</v>
      </c>
      <c r="C4728" t="s">
        <v>79</v>
      </c>
      <c r="D4728">
        <v>6735</v>
      </c>
      <c r="E4728">
        <v>6735</v>
      </c>
      <c r="F4728">
        <v>6735</v>
      </c>
      <c r="G4728">
        <v>157</v>
      </c>
      <c r="H4728">
        <v>87</v>
      </c>
      <c r="I4728">
        <v>99</v>
      </c>
      <c r="J4728">
        <v>104</v>
      </c>
      <c r="K4728">
        <v>42</v>
      </c>
      <c r="L4728">
        <v>37</v>
      </c>
      <c r="M4728">
        <v>1.3970658970659</v>
      </c>
      <c r="N4728">
        <v>-0.39706589706589701</v>
      </c>
      <c r="O4728">
        <v>0.23813450914734399</v>
      </c>
      <c r="P4728">
        <v>1</v>
      </c>
      <c r="Q4728">
        <f t="shared" si="73"/>
        <v>-8.1635680379746889E-2</v>
      </c>
      <c r="R4728">
        <v>0</v>
      </c>
    </row>
    <row r="4729" spans="1:18">
      <c r="A4729" t="s">
        <v>9473</v>
      </c>
      <c r="B4729" t="s">
        <v>9474</v>
      </c>
      <c r="C4729" t="s">
        <v>79</v>
      </c>
      <c r="D4729">
        <v>4010</v>
      </c>
      <c r="E4729">
        <v>4030</v>
      </c>
      <c r="F4729">
        <v>4005</v>
      </c>
      <c r="G4729">
        <v>60</v>
      </c>
      <c r="H4729">
        <v>36</v>
      </c>
      <c r="I4729">
        <v>42</v>
      </c>
      <c r="J4729">
        <v>72</v>
      </c>
      <c r="K4729">
        <v>18</v>
      </c>
      <c r="L4729">
        <v>47</v>
      </c>
      <c r="M4729">
        <v>3.7301587301587298</v>
      </c>
      <c r="N4729">
        <v>-2.7301587301587298</v>
      </c>
      <c r="O4729">
        <v>1.19123706724655E-4</v>
      </c>
      <c r="P4729">
        <v>0</v>
      </c>
      <c r="Q4729">
        <f t="shared" si="73"/>
        <v>-0.31131221719457014</v>
      </c>
      <c r="R4729">
        <v>0</v>
      </c>
    </row>
    <row r="4730" spans="1:18">
      <c r="A4730" t="s">
        <v>9475</v>
      </c>
      <c r="B4730" t="s">
        <v>9476</v>
      </c>
      <c r="C4730" t="s">
        <v>79</v>
      </c>
      <c r="D4730">
        <v>1140</v>
      </c>
      <c r="E4730">
        <v>1140</v>
      </c>
      <c r="F4730">
        <v>1135</v>
      </c>
      <c r="G4730">
        <v>40</v>
      </c>
      <c r="H4730">
        <v>15</v>
      </c>
      <c r="I4730">
        <v>13</v>
      </c>
      <c r="J4730">
        <v>10</v>
      </c>
      <c r="K4730">
        <v>17</v>
      </c>
      <c r="L4730">
        <v>5</v>
      </c>
      <c r="M4730">
        <v>0.90497737556561098</v>
      </c>
      <c r="N4730">
        <v>9.5022624434389094E-2</v>
      </c>
      <c r="O4730">
        <v>1</v>
      </c>
      <c r="P4730">
        <v>0</v>
      </c>
      <c r="Q4730">
        <f t="shared" si="73"/>
        <v>1.8010291595197181E-2</v>
      </c>
      <c r="R4730">
        <v>0</v>
      </c>
    </row>
    <row r="4731" spans="1:18">
      <c r="A4731" t="s">
        <v>9477</v>
      </c>
      <c r="B4731" t="s">
        <v>9478</v>
      </c>
      <c r="C4731" t="s">
        <v>79</v>
      </c>
      <c r="D4731">
        <v>3134</v>
      </c>
      <c r="E4731">
        <v>3180</v>
      </c>
      <c r="F4731">
        <v>3120</v>
      </c>
      <c r="G4731">
        <v>34</v>
      </c>
      <c r="H4731">
        <v>55</v>
      </c>
      <c r="I4731">
        <v>10</v>
      </c>
      <c r="J4731">
        <v>47</v>
      </c>
      <c r="K4731">
        <v>49</v>
      </c>
      <c r="L4731">
        <v>42</v>
      </c>
      <c r="M4731">
        <v>2.9142857142857101</v>
      </c>
      <c r="N4731">
        <v>-1.9142857142857099</v>
      </c>
      <c r="O4731">
        <v>8.9718408964257097E-3</v>
      </c>
      <c r="P4731">
        <v>0</v>
      </c>
      <c r="Q4731">
        <f t="shared" si="73"/>
        <v>-0.23426573426573427</v>
      </c>
      <c r="R4731">
        <v>0</v>
      </c>
    </row>
    <row r="4732" spans="1:18">
      <c r="A4732" t="s">
        <v>9479</v>
      </c>
      <c r="B4732" t="s">
        <v>9480</v>
      </c>
      <c r="C4732" t="s">
        <v>79</v>
      </c>
      <c r="D4732">
        <v>1010</v>
      </c>
      <c r="E4732">
        <v>1090</v>
      </c>
      <c r="F4732">
        <v>1005</v>
      </c>
      <c r="G4732">
        <v>13</v>
      </c>
      <c r="H4732">
        <v>13</v>
      </c>
      <c r="I4732">
        <v>14</v>
      </c>
      <c r="J4732">
        <v>13</v>
      </c>
      <c r="K4732">
        <v>12</v>
      </c>
      <c r="L4732">
        <v>11</v>
      </c>
      <c r="M4732">
        <v>0.85119047619047605</v>
      </c>
      <c r="N4732">
        <v>0.148809523809524</v>
      </c>
      <c r="O4732">
        <v>1</v>
      </c>
      <c r="P4732">
        <v>0</v>
      </c>
      <c r="Q4732">
        <f t="shared" si="73"/>
        <v>4.0257648953301139E-2</v>
      </c>
      <c r="R4732">
        <v>0</v>
      </c>
    </row>
    <row r="4733" spans="1:18">
      <c r="A4733" t="s">
        <v>9481</v>
      </c>
      <c r="B4733" t="s">
        <v>9482</v>
      </c>
      <c r="C4733" t="s">
        <v>79</v>
      </c>
      <c r="D4733">
        <v>6365</v>
      </c>
      <c r="E4733">
        <v>6370</v>
      </c>
      <c r="F4733">
        <v>6360</v>
      </c>
      <c r="G4733">
        <v>85</v>
      </c>
      <c r="H4733">
        <v>117</v>
      </c>
      <c r="I4733">
        <v>63</v>
      </c>
      <c r="J4733">
        <v>115</v>
      </c>
      <c r="K4733">
        <v>41</v>
      </c>
      <c r="L4733">
        <v>60</v>
      </c>
      <c r="M4733">
        <v>1.9744483159117301</v>
      </c>
      <c r="N4733">
        <v>-0.97444831591173098</v>
      </c>
      <c r="O4733">
        <v>1.0057139935163001E-2</v>
      </c>
      <c r="P4733">
        <v>1</v>
      </c>
      <c r="Q4733">
        <f t="shared" si="73"/>
        <v>-0.16838373026491837</v>
      </c>
      <c r="R4733">
        <v>0</v>
      </c>
    </row>
    <row r="4734" spans="1:18">
      <c r="A4734" t="s">
        <v>9483</v>
      </c>
      <c r="B4734" t="s">
        <v>9484</v>
      </c>
      <c r="C4734" t="s">
        <v>79</v>
      </c>
      <c r="D4734">
        <v>2380</v>
      </c>
      <c r="E4734">
        <v>2385</v>
      </c>
      <c r="F4734">
        <v>2365</v>
      </c>
      <c r="G4734">
        <v>21</v>
      </c>
      <c r="H4734">
        <v>31</v>
      </c>
      <c r="I4734">
        <v>34</v>
      </c>
      <c r="J4734">
        <v>28</v>
      </c>
      <c r="K4734">
        <v>19</v>
      </c>
      <c r="L4734">
        <v>27</v>
      </c>
      <c r="M4734">
        <v>0.87770897832817296</v>
      </c>
      <c r="N4734">
        <v>0.122291021671827</v>
      </c>
      <c r="O4734">
        <v>0.83888313381441604</v>
      </c>
      <c r="P4734">
        <v>1</v>
      </c>
      <c r="Q4734">
        <f t="shared" si="73"/>
        <v>3.1225296442687733E-2</v>
      </c>
      <c r="R4734">
        <v>0</v>
      </c>
    </row>
    <row r="4735" spans="1:18">
      <c r="A4735" t="s">
        <v>9485</v>
      </c>
      <c r="B4735" t="s">
        <v>9486</v>
      </c>
      <c r="C4735" t="s">
        <v>79</v>
      </c>
      <c r="D4735">
        <v>1725</v>
      </c>
      <c r="E4735">
        <v>1725</v>
      </c>
      <c r="F4735">
        <v>1725</v>
      </c>
      <c r="G4735">
        <v>25</v>
      </c>
      <c r="H4735">
        <v>20</v>
      </c>
      <c r="I4735">
        <v>27</v>
      </c>
      <c r="J4735">
        <v>30</v>
      </c>
      <c r="K4735">
        <v>14</v>
      </c>
      <c r="L4735">
        <v>20</v>
      </c>
      <c r="M4735">
        <v>1.3227513227513199</v>
      </c>
      <c r="N4735">
        <v>-0.32275132275132301</v>
      </c>
      <c r="O4735">
        <v>0.65834058212733704</v>
      </c>
      <c r="P4735">
        <v>1</v>
      </c>
      <c r="Q4735">
        <f t="shared" si="73"/>
        <v>-6.900452488687786E-2</v>
      </c>
      <c r="R4735">
        <v>0</v>
      </c>
    </row>
    <row r="4736" spans="1:18">
      <c r="A4736" t="s">
        <v>9487</v>
      </c>
      <c r="B4736" t="s">
        <v>9488</v>
      </c>
      <c r="C4736" t="s">
        <v>79</v>
      </c>
      <c r="D4736">
        <v>3125</v>
      </c>
      <c r="E4736">
        <v>3270</v>
      </c>
      <c r="F4736">
        <v>3120</v>
      </c>
      <c r="G4736">
        <v>40</v>
      </c>
      <c r="H4736">
        <v>79</v>
      </c>
      <c r="I4736">
        <v>14</v>
      </c>
      <c r="J4736">
        <v>52</v>
      </c>
      <c r="K4736">
        <v>50</v>
      </c>
      <c r="L4736">
        <v>45</v>
      </c>
      <c r="M4736">
        <v>2.5714285714285698</v>
      </c>
      <c r="N4736">
        <v>-1.5714285714285701</v>
      </c>
      <c r="O4736">
        <v>1.43373336701753E-2</v>
      </c>
      <c r="P4736">
        <v>1</v>
      </c>
      <c r="Q4736">
        <f t="shared" si="73"/>
        <v>-0.21442495126705652</v>
      </c>
      <c r="R4736">
        <v>0</v>
      </c>
    </row>
    <row r="4737" spans="1:18">
      <c r="A4737" t="s">
        <v>9489</v>
      </c>
      <c r="B4737" t="s">
        <v>9490</v>
      </c>
      <c r="C4737" t="s">
        <v>79</v>
      </c>
      <c r="D4737">
        <v>2584</v>
      </c>
      <c r="E4737">
        <v>2660</v>
      </c>
      <c r="F4737">
        <v>2580</v>
      </c>
      <c r="G4737">
        <v>68</v>
      </c>
      <c r="H4737">
        <v>51</v>
      </c>
      <c r="I4737">
        <v>24</v>
      </c>
      <c r="J4737">
        <v>31</v>
      </c>
      <c r="K4737">
        <v>56</v>
      </c>
      <c r="L4737">
        <v>28</v>
      </c>
      <c r="M4737">
        <v>1.4166666666666701</v>
      </c>
      <c r="N4737">
        <v>-0.41666666666666702</v>
      </c>
      <c r="O4737">
        <v>0.323637817534009</v>
      </c>
      <c r="P4737">
        <v>1</v>
      </c>
      <c r="Q4737">
        <f t="shared" si="73"/>
        <v>-7.2463768115942018E-2</v>
      </c>
      <c r="R4737">
        <v>0</v>
      </c>
    </row>
    <row r="4738" spans="1:18">
      <c r="A4738" t="s">
        <v>9491</v>
      </c>
      <c r="B4738" t="s">
        <v>9492</v>
      </c>
      <c r="C4738" t="s">
        <v>79</v>
      </c>
      <c r="D4738">
        <v>1545</v>
      </c>
      <c r="E4738">
        <v>1935</v>
      </c>
      <c r="F4738">
        <v>1545</v>
      </c>
      <c r="G4738">
        <v>9</v>
      </c>
      <c r="H4738">
        <v>23</v>
      </c>
      <c r="I4738">
        <v>13</v>
      </c>
      <c r="J4738">
        <v>24</v>
      </c>
      <c r="K4738">
        <v>34</v>
      </c>
      <c r="L4738">
        <v>18</v>
      </c>
      <c r="M4738">
        <v>0.36651583710407198</v>
      </c>
      <c r="N4738">
        <v>0.63348416289592802</v>
      </c>
      <c r="O4738">
        <v>7.1627581693830003E-2</v>
      </c>
      <c r="P4738">
        <v>1</v>
      </c>
      <c r="Q4738">
        <f t="shared" si="73"/>
        <v>0.24475524475524474</v>
      </c>
      <c r="R4738">
        <v>0</v>
      </c>
    </row>
    <row r="4739" spans="1:18">
      <c r="A4739" t="s">
        <v>9493</v>
      </c>
      <c r="B4739" t="s">
        <v>9494</v>
      </c>
      <c r="C4739" t="s">
        <v>79</v>
      </c>
      <c r="D4739">
        <v>1870</v>
      </c>
      <c r="E4739">
        <v>1980</v>
      </c>
      <c r="F4739">
        <v>1870</v>
      </c>
      <c r="G4739">
        <v>27</v>
      </c>
      <c r="H4739">
        <v>23</v>
      </c>
      <c r="I4739">
        <v>6</v>
      </c>
      <c r="J4739">
        <v>28</v>
      </c>
      <c r="K4739">
        <v>37</v>
      </c>
      <c r="L4739">
        <v>24</v>
      </c>
      <c r="M4739">
        <v>2.9189189189189202</v>
      </c>
      <c r="N4739">
        <v>-1.91891891891892</v>
      </c>
      <c r="O4739">
        <v>3.9867478636526101E-2</v>
      </c>
      <c r="P4739">
        <v>1</v>
      </c>
      <c r="Q4739">
        <f t="shared" ref="Q4739:Q4802" si="74">K4739/(K4739+L4739)-G4739/(G4739+I4739)</f>
        <v>-0.2116244411326379</v>
      </c>
      <c r="R4739">
        <v>0</v>
      </c>
    </row>
    <row r="4740" spans="1:18">
      <c r="A4740" t="s">
        <v>9495</v>
      </c>
      <c r="B4740" t="s">
        <v>9496</v>
      </c>
      <c r="C4740" t="s">
        <v>79</v>
      </c>
      <c r="D4740">
        <v>3245</v>
      </c>
      <c r="E4740">
        <v>3300</v>
      </c>
      <c r="F4740">
        <v>3240</v>
      </c>
      <c r="G4740">
        <v>55</v>
      </c>
      <c r="H4740">
        <v>32</v>
      </c>
      <c r="I4740">
        <v>26</v>
      </c>
      <c r="J4740">
        <v>33</v>
      </c>
      <c r="K4740">
        <v>20</v>
      </c>
      <c r="L4740">
        <v>33</v>
      </c>
      <c r="M4740">
        <v>3.4903846153846199</v>
      </c>
      <c r="N4740">
        <v>-2.4903846153846199</v>
      </c>
      <c r="O4740">
        <v>7.2726576544395697E-4</v>
      </c>
      <c r="P4740">
        <v>1</v>
      </c>
      <c r="Q4740">
        <f t="shared" si="74"/>
        <v>-0.3016538551129746</v>
      </c>
      <c r="R4740">
        <v>0</v>
      </c>
    </row>
    <row r="4741" spans="1:18">
      <c r="A4741" t="s">
        <v>9497</v>
      </c>
      <c r="B4741" t="s">
        <v>9498</v>
      </c>
      <c r="C4741" t="s">
        <v>79</v>
      </c>
      <c r="D4741">
        <v>945</v>
      </c>
      <c r="E4741">
        <v>950</v>
      </c>
      <c r="F4741">
        <v>945</v>
      </c>
      <c r="G4741">
        <v>6</v>
      </c>
      <c r="H4741">
        <v>10</v>
      </c>
      <c r="I4741">
        <v>6</v>
      </c>
      <c r="J4741">
        <v>31</v>
      </c>
      <c r="K4741">
        <v>4</v>
      </c>
      <c r="L4741">
        <v>11</v>
      </c>
      <c r="M4741">
        <v>2.75</v>
      </c>
      <c r="N4741">
        <v>-1.75</v>
      </c>
      <c r="O4741">
        <v>0.25659801678108302</v>
      </c>
      <c r="P4741">
        <v>1</v>
      </c>
      <c r="Q4741">
        <f t="shared" si="74"/>
        <v>-0.23333333333333334</v>
      </c>
      <c r="R4741">
        <v>0</v>
      </c>
    </row>
    <row r="4742" spans="1:18">
      <c r="A4742" t="s">
        <v>9499</v>
      </c>
      <c r="B4742" t="s">
        <v>9500</v>
      </c>
      <c r="C4742" t="s">
        <v>79</v>
      </c>
      <c r="D4742">
        <v>2400</v>
      </c>
      <c r="E4742">
        <v>3685</v>
      </c>
      <c r="F4742">
        <v>2400</v>
      </c>
      <c r="G4742">
        <v>27</v>
      </c>
      <c r="H4742">
        <v>31</v>
      </c>
      <c r="I4742">
        <v>19</v>
      </c>
      <c r="J4742">
        <v>36</v>
      </c>
      <c r="K4742">
        <v>34</v>
      </c>
      <c r="L4742">
        <v>31</v>
      </c>
      <c r="M4742">
        <v>1.29566563467492</v>
      </c>
      <c r="N4742">
        <v>-0.29566563467492302</v>
      </c>
      <c r="O4742">
        <v>0.56396105408541897</v>
      </c>
      <c r="P4742">
        <v>0</v>
      </c>
      <c r="Q4742">
        <f t="shared" si="74"/>
        <v>-6.3879598662207382E-2</v>
      </c>
      <c r="R4742">
        <v>0</v>
      </c>
    </row>
    <row r="4743" spans="1:18">
      <c r="A4743" t="s">
        <v>9501</v>
      </c>
      <c r="B4743" t="s">
        <v>9502</v>
      </c>
      <c r="C4743" t="s">
        <v>79</v>
      </c>
      <c r="D4743">
        <v>1765</v>
      </c>
      <c r="E4743">
        <v>2195</v>
      </c>
      <c r="F4743">
        <v>1750</v>
      </c>
      <c r="G4743">
        <v>48</v>
      </c>
      <c r="H4743">
        <v>61</v>
      </c>
      <c r="I4743">
        <v>14</v>
      </c>
      <c r="J4743">
        <v>23</v>
      </c>
      <c r="K4743">
        <v>71</v>
      </c>
      <c r="L4743">
        <v>16</v>
      </c>
      <c r="M4743">
        <v>0.77263581488933597</v>
      </c>
      <c r="N4743">
        <v>0.227364185110664</v>
      </c>
      <c r="O4743">
        <v>0.541244902074972</v>
      </c>
      <c r="P4743">
        <v>0</v>
      </c>
      <c r="Q4743">
        <f t="shared" si="74"/>
        <v>4.1898405635891756E-2</v>
      </c>
      <c r="R4743">
        <v>0</v>
      </c>
    </row>
    <row r="4744" spans="1:18">
      <c r="A4744" t="s">
        <v>9503</v>
      </c>
      <c r="B4744" t="s">
        <v>9504</v>
      </c>
      <c r="C4744" t="s">
        <v>79</v>
      </c>
      <c r="D4744">
        <v>2410</v>
      </c>
      <c r="E4744">
        <v>2415</v>
      </c>
      <c r="F4744">
        <v>2395</v>
      </c>
      <c r="G4744">
        <v>43</v>
      </c>
      <c r="H4744">
        <v>25</v>
      </c>
      <c r="I4744">
        <v>21</v>
      </c>
      <c r="J4744">
        <v>44</v>
      </c>
      <c r="K4744">
        <v>11</v>
      </c>
      <c r="L4744">
        <v>29</v>
      </c>
      <c r="M4744">
        <v>5.3982683982684003</v>
      </c>
      <c r="N4744">
        <v>-4.3982683982684003</v>
      </c>
      <c r="O4744">
        <v>1.10095291487253E-4</v>
      </c>
      <c r="P4744">
        <v>1</v>
      </c>
      <c r="Q4744">
        <f t="shared" si="74"/>
        <v>-0.39687499999999998</v>
      </c>
      <c r="R4744">
        <v>0</v>
      </c>
    </row>
    <row r="4745" spans="1:18">
      <c r="A4745" t="s">
        <v>9505</v>
      </c>
      <c r="B4745" t="s">
        <v>9506</v>
      </c>
      <c r="C4745" t="s">
        <v>79</v>
      </c>
      <c r="D4745">
        <v>1930</v>
      </c>
      <c r="E4745">
        <v>2285</v>
      </c>
      <c r="F4745">
        <v>1920</v>
      </c>
      <c r="G4745">
        <v>35</v>
      </c>
      <c r="H4745">
        <v>50</v>
      </c>
      <c r="I4745">
        <v>16</v>
      </c>
      <c r="J4745">
        <v>32</v>
      </c>
      <c r="K4745">
        <v>35</v>
      </c>
      <c r="L4745">
        <v>27</v>
      </c>
      <c r="M4745">
        <v>1.6875</v>
      </c>
      <c r="N4745">
        <v>-0.6875</v>
      </c>
      <c r="O4745">
        <v>0.242987292616034</v>
      </c>
      <c r="P4745">
        <v>0</v>
      </c>
      <c r="Q4745">
        <f t="shared" si="74"/>
        <v>-0.12175838077166345</v>
      </c>
      <c r="R4745">
        <v>0</v>
      </c>
    </row>
    <row r="4746" spans="1:18">
      <c r="A4746" t="s">
        <v>9507</v>
      </c>
      <c r="B4746" t="s">
        <v>9508</v>
      </c>
      <c r="C4746" t="s">
        <v>79</v>
      </c>
      <c r="D4746">
        <v>4784</v>
      </c>
      <c r="E4746">
        <v>4785</v>
      </c>
      <c r="F4746">
        <v>4770</v>
      </c>
      <c r="G4746">
        <v>90</v>
      </c>
      <c r="H4746">
        <v>66</v>
      </c>
      <c r="I4746">
        <v>75</v>
      </c>
      <c r="J4746">
        <v>72</v>
      </c>
      <c r="K4746">
        <v>36</v>
      </c>
      <c r="L4746">
        <v>40</v>
      </c>
      <c r="M4746">
        <v>1.3333333333333299</v>
      </c>
      <c r="N4746">
        <v>-0.33333333333333298</v>
      </c>
      <c r="O4746">
        <v>0.33261189720163598</v>
      </c>
      <c r="P4746">
        <v>1</v>
      </c>
      <c r="Q4746">
        <f t="shared" si="74"/>
        <v>-7.1770334928229651E-2</v>
      </c>
      <c r="R4746">
        <v>0</v>
      </c>
    </row>
    <row r="4747" spans="1:18">
      <c r="A4747" t="s">
        <v>9509</v>
      </c>
      <c r="B4747" t="s">
        <v>9510</v>
      </c>
      <c r="C4747" t="s">
        <v>79</v>
      </c>
      <c r="D4747">
        <v>1105</v>
      </c>
      <c r="E4747">
        <v>1105</v>
      </c>
      <c r="F4747">
        <v>1105</v>
      </c>
      <c r="G4747">
        <v>14</v>
      </c>
      <c r="H4747">
        <v>19</v>
      </c>
      <c r="I4747">
        <v>8</v>
      </c>
      <c r="J4747">
        <v>19</v>
      </c>
      <c r="K4747">
        <v>8</v>
      </c>
      <c r="L4747">
        <v>19</v>
      </c>
      <c r="M4747">
        <v>4.15625</v>
      </c>
      <c r="N4747">
        <v>-3.15625</v>
      </c>
      <c r="O4747">
        <v>2.3054023256976999E-2</v>
      </c>
      <c r="P4747">
        <v>0</v>
      </c>
      <c r="Q4747">
        <f t="shared" si="74"/>
        <v>-0.34006734006734007</v>
      </c>
      <c r="R4747">
        <v>0</v>
      </c>
    </row>
    <row r="4748" spans="1:18">
      <c r="A4748" t="s">
        <v>9511</v>
      </c>
      <c r="B4748" t="s">
        <v>9512</v>
      </c>
      <c r="C4748" t="s">
        <v>79</v>
      </c>
      <c r="D4748">
        <v>2350</v>
      </c>
      <c r="E4748">
        <v>2460</v>
      </c>
      <c r="F4748">
        <v>2350</v>
      </c>
      <c r="G4748">
        <v>35</v>
      </c>
      <c r="H4748">
        <v>41</v>
      </c>
      <c r="I4748">
        <v>15</v>
      </c>
      <c r="J4748">
        <v>31</v>
      </c>
      <c r="K4748">
        <v>24</v>
      </c>
      <c r="L4748">
        <v>33</v>
      </c>
      <c r="M4748">
        <v>3.2083333333333299</v>
      </c>
      <c r="N4748">
        <v>-2.2083333333333299</v>
      </c>
      <c r="O4748">
        <v>6.1254000573753497E-3</v>
      </c>
      <c r="P4748">
        <v>1</v>
      </c>
      <c r="Q4748">
        <f t="shared" si="74"/>
        <v>-0.27894736842105261</v>
      </c>
      <c r="R4748">
        <v>0</v>
      </c>
    </row>
    <row r="4749" spans="1:18">
      <c r="A4749" t="s">
        <v>9513</v>
      </c>
      <c r="B4749" t="s">
        <v>9514</v>
      </c>
      <c r="C4749" t="s">
        <v>79</v>
      </c>
      <c r="D4749">
        <v>3390</v>
      </c>
      <c r="E4749">
        <v>3405</v>
      </c>
      <c r="F4749">
        <v>3385</v>
      </c>
      <c r="G4749">
        <v>73</v>
      </c>
      <c r="H4749">
        <v>86</v>
      </c>
      <c r="I4749">
        <v>24</v>
      </c>
      <c r="J4749">
        <v>35</v>
      </c>
      <c r="K4749">
        <v>51</v>
      </c>
      <c r="L4749">
        <v>33</v>
      </c>
      <c r="M4749">
        <v>1.96813725490196</v>
      </c>
      <c r="N4749">
        <v>-0.96813725490196101</v>
      </c>
      <c r="O4749">
        <v>3.8583141835644E-2</v>
      </c>
      <c r="P4749">
        <v>1</v>
      </c>
      <c r="Q4749">
        <f t="shared" si="74"/>
        <v>-0.14543446244477176</v>
      </c>
      <c r="R4749">
        <v>0</v>
      </c>
    </row>
    <row r="4750" spans="1:18">
      <c r="A4750" t="s">
        <v>9515</v>
      </c>
      <c r="B4750" t="s">
        <v>9516</v>
      </c>
      <c r="C4750" t="s">
        <v>79</v>
      </c>
      <c r="D4750">
        <v>3825</v>
      </c>
      <c r="E4750">
        <v>3835</v>
      </c>
      <c r="F4750">
        <v>3250</v>
      </c>
      <c r="G4750">
        <v>46</v>
      </c>
      <c r="H4750">
        <v>98</v>
      </c>
      <c r="I4750">
        <v>22</v>
      </c>
      <c r="J4750">
        <v>52</v>
      </c>
      <c r="K4750">
        <v>57</v>
      </c>
      <c r="L4750">
        <v>27</v>
      </c>
      <c r="M4750">
        <v>0.99043062200956899</v>
      </c>
      <c r="N4750">
        <v>9.5693779904306702E-3</v>
      </c>
      <c r="O4750">
        <v>1</v>
      </c>
      <c r="P4750">
        <v>1</v>
      </c>
      <c r="Q4750">
        <f t="shared" si="74"/>
        <v>2.1008403361344463E-3</v>
      </c>
      <c r="R4750">
        <v>0</v>
      </c>
    </row>
    <row r="4751" spans="1:18">
      <c r="A4751" t="s">
        <v>9517</v>
      </c>
      <c r="B4751" t="s">
        <v>9518</v>
      </c>
      <c r="C4751" t="s">
        <v>79</v>
      </c>
      <c r="D4751">
        <v>1959</v>
      </c>
      <c r="E4751">
        <v>1970</v>
      </c>
      <c r="F4751">
        <v>1960</v>
      </c>
      <c r="G4751">
        <v>17</v>
      </c>
      <c r="H4751">
        <v>19</v>
      </c>
      <c r="I4751">
        <v>8</v>
      </c>
      <c r="J4751">
        <v>33</v>
      </c>
      <c r="K4751">
        <v>12</v>
      </c>
      <c r="L4751">
        <v>16</v>
      </c>
      <c r="M4751">
        <v>2.8333333333333299</v>
      </c>
      <c r="N4751">
        <v>-1.8333333333333299</v>
      </c>
      <c r="O4751">
        <v>9.7999091304506195E-2</v>
      </c>
      <c r="P4751">
        <v>1</v>
      </c>
      <c r="Q4751">
        <f t="shared" si="74"/>
        <v>-0.2514285714285715</v>
      </c>
      <c r="R4751">
        <v>0</v>
      </c>
    </row>
    <row r="4752" spans="1:18">
      <c r="A4752" t="s">
        <v>9519</v>
      </c>
      <c r="B4752" t="s">
        <v>9520</v>
      </c>
      <c r="C4752" t="s">
        <v>79</v>
      </c>
      <c r="D4752">
        <v>3410</v>
      </c>
      <c r="E4752">
        <v>5020</v>
      </c>
      <c r="F4752">
        <v>3370</v>
      </c>
      <c r="G4752">
        <v>56</v>
      </c>
      <c r="H4752">
        <v>96</v>
      </c>
      <c r="I4752">
        <v>8</v>
      </c>
      <c r="J4752">
        <v>21</v>
      </c>
      <c r="K4752">
        <v>80</v>
      </c>
      <c r="L4752">
        <v>26</v>
      </c>
      <c r="M4752">
        <v>2.2749999999999999</v>
      </c>
      <c r="N4752">
        <v>-1.2749999999999999</v>
      </c>
      <c r="O4752">
        <v>7.4604041958783895E-2</v>
      </c>
      <c r="P4752">
        <v>0</v>
      </c>
      <c r="Q4752">
        <f t="shared" si="74"/>
        <v>-0.12028301886792447</v>
      </c>
      <c r="R4752">
        <v>0</v>
      </c>
    </row>
    <row r="4753" spans="1:18">
      <c r="A4753" t="s">
        <v>9521</v>
      </c>
      <c r="B4753" t="s">
        <v>9522</v>
      </c>
      <c r="C4753" t="s">
        <v>79</v>
      </c>
      <c r="D4753">
        <v>4070</v>
      </c>
      <c r="E4753">
        <v>4715</v>
      </c>
      <c r="F4753">
        <v>4065</v>
      </c>
      <c r="G4753">
        <v>51</v>
      </c>
      <c r="H4753">
        <v>32</v>
      </c>
      <c r="I4753">
        <v>46</v>
      </c>
      <c r="J4753">
        <v>76</v>
      </c>
      <c r="K4753">
        <v>24</v>
      </c>
      <c r="L4753">
        <v>43</v>
      </c>
      <c r="M4753">
        <v>1.9864130434782601</v>
      </c>
      <c r="N4753">
        <v>-0.98641304347826098</v>
      </c>
      <c r="O4753">
        <v>3.90802647768538E-2</v>
      </c>
      <c r="P4753">
        <v>1</v>
      </c>
      <c r="Q4753">
        <f t="shared" si="74"/>
        <v>-0.1675642406524081</v>
      </c>
      <c r="R4753">
        <v>0</v>
      </c>
    </row>
    <row r="4754" spans="1:18">
      <c r="A4754" t="s">
        <v>9523</v>
      </c>
      <c r="B4754" t="s">
        <v>9524</v>
      </c>
      <c r="C4754" t="s">
        <v>79</v>
      </c>
      <c r="D4754">
        <v>2745</v>
      </c>
      <c r="E4754">
        <v>2745</v>
      </c>
      <c r="F4754">
        <v>2735</v>
      </c>
      <c r="G4754">
        <v>22</v>
      </c>
      <c r="H4754">
        <v>30</v>
      </c>
      <c r="I4754">
        <v>17</v>
      </c>
      <c r="J4754">
        <v>36</v>
      </c>
      <c r="K4754">
        <v>28</v>
      </c>
      <c r="L4754">
        <v>23</v>
      </c>
      <c r="M4754">
        <v>1.0630252100840301</v>
      </c>
      <c r="N4754">
        <v>-6.3025210084033598E-2</v>
      </c>
      <c r="O4754">
        <v>1</v>
      </c>
      <c r="P4754">
        <v>1</v>
      </c>
      <c r="Q4754">
        <f t="shared" si="74"/>
        <v>-1.5082956259426794E-2</v>
      </c>
      <c r="R4754">
        <v>0</v>
      </c>
    </row>
    <row r="4755" spans="1:18">
      <c r="A4755" t="s">
        <v>9525</v>
      </c>
      <c r="B4755" t="s">
        <v>9526</v>
      </c>
      <c r="C4755" t="s">
        <v>79</v>
      </c>
      <c r="D4755">
        <v>3445</v>
      </c>
      <c r="E4755">
        <v>3590</v>
      </c>
      <c r="F4755">
        <v>3425</v>
      </c>
      <c r="G4755">
        <v>53</v>
      </c>
      <c r="H4755">
        <v>34</v>
      </c>
      <c r="I4755">
        <v>51</v>
      </c>
      <c r="J4755">
        <v>40</v>
      </c>
      <c r="K4755">
        <v>35</v>
      </c>
      <c r="L4755">
        <v>35</v>
      </c>
      <c r="M4755">
        <v>1.0392156862745101</v>
      </c>
      <c r="N4755">
        <v>-3.9215686274509901E-2</v>
      </c>
      <c r="O4755">
        <v>1</v>
      </c>
      <c r="P4755">
        <v>1</v>
      </c>
      <c r="Q4755">
        <f t="shared" si="74"/>
        <v>-9.6153846153845812E-3</v>
      </c>
      <c r="R4755">
        <v>0</v>
      </c>
    </row>
    <row r="4756" spans="1:18">
      <c r="A4756" t="s">
        <v>9527</v>
      </c>
      <c r="B4756" t="s">
        <v>9528</v>
      </c>
      <c r="C4756" t="s">
        <v>79</v>
      </c>
      <c r="D4756">
        <v>3769</v>
      </c>
      <c r="E4756">
        <v>3895</v>
      </c>
      <c r="F4756">
        <v>3770</v>
      </c>
      <c r="G4756">
        <v>37</v>
      </c>
      <c r="H4756">
        <v>39</v>
      </c>
      <c r="I4756">
        <v>31</v>
      </c>
      <c r="J4756">
        <v>63</v>
      </c>
      <c r="K4756">
        <v>24</v>
      </c>
      <c r="L4756">
        <v>44</v>
      </c>
      <c r="M4756">
        <v>2.1881720430107499</v>
      </c>
      <c r="N4756">
        <v>-1.1881720430107501</v>
      </c>
      <c r="O4756">
        <v>3.8144622492614799E-2</v>
      </c>
      <c r="P4756">
        <v>1</v>
      </c>
      <c r="Q4756">
        <f t="shared" si="74"/>
        <v>-0.19117647058823523</v>
      </c>
      <c r="R4756">
        <v>0</v>
      </c>
    </row>
    <row r="4757" spans="1:18">
      <c r="A4757" t="s">
        <v>9529</v>
      </c>
      <c r="B4757" t="s">
        <v>9530</v>
      </c>
      <c r="C4757" t="s">
        <v>79</v>
      </c>
      <c r="D4757">
        <v>1435</v>
      </c>
      <c r="E4757">
        <v>1435</v>
      </c>
      <c r="F4757">
        <v>1435</v>
      </c>
      <c r="G4757">
        <v>16</v>
      </c>
      <c r="H4757">
        <v>8</v>
      </c>
      <c r="I4757">
        <v>32</v>
      </c>
      <c r="J4757">
        <v>21</v>
      </c>
      <c r="K4757">
        <v>0</v>
      </c>
      <c r="L4757">
        <v>7</v>
      </c>
      <c r="M4757" t="s">
        <v>26</v>
      </c>
      <c r="N4757" t="e">
        <f>-Inf</f>
        <v>#NAME?</v>
      </c>
      <c r="O4757">
        <v>9.33405083016626E-2</v>
      </c>
      <c r="P4757">
        <v>1</v>
      </c>
      <c r="Q4757">
        <f t="shared" si="74"/>
        <v>-0.33333333333333331</v>
      </c>
      <c r="R4757">
        <v>0</v>
      </c>
    </row>
    <row r="4758" spans="1:18">
      <c r="A4758" t="s">
        <v>9531</v>
      </c>
      <c r="B4758" t="s">
        <v>9532</v>
      </c>
      <c r="C4758" t="s">
        <v>18</v>
      </c>
      <c r="D4758">
        <v>855</v>
      </c>
      <c r="E4758">
        <v>870</v>
      </c>
      <c r="F4758">
        <v>855</v>
      </c>
      <c r="G4758">
        <v>6</v>
      </c>
      <c r="H4758">
        <v>6</v>
      </c>
      <c r="I4758">
        <v>1</v>
      </c>
      <c r="J4758">
        <v>12</v>
      </c>
      <c r="K4758">
        <v>9</v>
      </c>
      <c r="L4758">
        <v>10</v>
      </c>
      <c r="M4758">
        <v>6.6666666666666696</v>
      </c>
      <c r="N4758">
        <v>-5.6666666666666696</v>
      </c>
      <c r="O4758">
        <v>0.178260869565217</v>
      </c>
      <c r="P4758">
        <v>0</v>
      </c>
      <c r="Q4758">
        <f t="shared" si="74"/>
        <v>-0.38345864661654133</v>
      </c>
      <c r="R4758">
        <v>0</v>
      </c>
    </row>
    <row r="4759" spans="1:18">
      <c r="A4759" t="s">
        <v>9533</v>
      </c>
      <c r="B4759" t="s">
        <v>9534</v>
      </c>
      <c r="C4759" t="s">
        <v>79</v>
      </c>
      <c r="D4759">
        <v>2440</v>
      </c>
      <c r="E4759">
        <v>2505</v>
      </c>
      <c r="F4759">
        <v>2440</v>
      </c>
      <c r="G4759">
        <v>17</v>
      </c>
      <c r="H4759">
        <v>23</v>
      </c>
      <c r="I4759">
        <v>16</v>
      </c>
      <c r="J4759">
        <v>39</v>
      </c>
      <c r="K4759">
        <v>38</v>
      </c>
      <c r="L4759">
        <v>44</v>
      </c>
      <c r="M4759">
        <v>1.2302631578947401</v>
      </c>
      <c r="N4759">
        <v>-0.230263157894737</v>
      </c>
      <c r="O4759">
        <v>0.68210890559899096</v>
      </c>
      <c r="P4759">
        <v>0</v>
      </c>
      <c r="Q4759">
        <f t="shared" si="74"/>
        <v>-5.1736881005173652E-2</v>
      </c>
      <c r="R4759">
        <v>0</v>
      </c>
    </row>
    <row r="4760" spans="1:18">
      <c r="A4760" t="s">
        <v>9535</v>
      </c>
      <c r="B4760" t="s">
        <v>9536</v>
      </c>
      <c r="C4760" t="s">
        <v>79</v>
      </c>
      <c r="D4760">
        <v>3474</v>
      </c>
      <c r="E4760">
        <v>3505</v>
      </c>
      <c r="F4760">
        <v>3475</v>
      </c>
      <c r="G4760">
        <v>87</v>
      </c>
      <c r="H4760">
        <v>59</v>
      </c>
      <c r="I4760">
        <v>66</v>
      </c>
      <c r="J4760">
        <v>39</v>
      </c>
      <c r="K4760">
        <v>55</v>
      </c>
      <c r="L4760">
        <v>24</v>
      </c>
      <c r="M4760">
        <v>0.57520661157024799</v>
      </c>
      <c r="N4760">
        <v>0.42479338842975201</v>
      </c>
      <c r="O4760">
        <v>6.5512165273615905E-2</v>
      </c>
      <c r="P4760">
        <v>1</v>
      </c>
      <c r="Q4760">
        <f t="shared" si="74"/>
        <v>0.12757508066517753</v>
      </c>
      <c r="R4760">
        <v>0</v>
      </c>
    </row>
    <row r="4761" spans="1:18">
      <c r="A4761" t="s">
        <v>9537</v>
      </c>
      <c r="B4761" t="s">
        <v>9538</v>
      </c>
      <c r="C4761" t="s">
        <v>79</v>
      </c>
      <c r="D4761">
        <v>2459</v>
      </c>
      <c r="E4761">
        <v>3955</v>
      </c>
      <c r="F4761">
        <v>2430</v>
      </c>
      <c r="G4761">
        <v>116</v>
      </c>
      <c r="H4761">
        <v>84</v>
      </c>
      <c r="I4761">
        <v>34</v>
      </c>
      <c r="J4761">
        <v>18</v>
      </c>
      <c r="K4761">
        <v>54</v>
      </c>
      <c r="L4761">
        <v>33</v>
      </c>
      <c r="M4761">
        <v>2.0849673202614398</v>
      </c>
      <c r="N4761">
        <v>-1.08496732026144</v>
      </c>
      <c r="O4761">
        <v>1.63380195857636E-2</v>
      </c>
      <c r="P4761">
        <v>0</v>
      </c>
      <c r="Q4761">
        <f t="shared" si="74"/>
        <v>-0.1526436781609195</v>
      </c>
      <c r="R4761">
        <v>0</v>
      </c>
    </row>
    <row r="4762" spans="1:18">
      <c r="A4762" t="s">
        <v>9539</v>
      </c>
      <c r="B4762" t="s">
        <v>9540</v>
      </c>
      <c r="C4762" t="s">
        <v>18</v>
      </c>
      <c r="D4762">
        <v>1710</v>
      </c>
      <c r="E4762">
        <v>1730</v>
      </c>
      <c r="F4762">
        <v>1710</v>
      </c>
      <c r="G4762">
        <v>15</v>
      </c>
      <c r="H4762">
        <v>19</v>
      </c>
      <c r="I4762">
        <v>11</v>
      </c>
      <c r="J4762">
        <v>32</v>
      </c>
      <c r="K4762">
        <v>16</v>
      </c>
      <c r="L4762">
        <v>17</v>
      </c>
      <c r="M4762">
        <v>1.44886363636364</v>
      </c>
      <c r="N4762">
        <v>-0.44886363636363602</v>
      </c>
      <c r="O4762">
        <v>0.60128745416326601</v>
      </c>
      <c r="P4762">
        <v>1</v>
      </c>
      <c r="Q4762">
        <f t="shared" si="74"/>
        <v>-9.207459207459201E-2</v>
      </c>
      <c r="R4762">
        <v>0</v>
      </c>
    </row>
    <row r="4763" spans="1:18">
      <c r="A4763" t="s">
        <v>9541</v>
      </c>
      <c r="B4763" t="s">
        <v>9542</v>
      </c>
      <c r="C4763" t="s">
        <v>79</v>
      </c>
      <c r="D4763">
        <v>9770</v>
      </c>
      <c r="E4763">
        <v>9860</v>
      </c>
      <c r="F4763">
        <v>9495</v>
      </c>
      <c r="G4763">
        <v>135</v>
      </c>
      <c r="H4763">
        <v>224</v>
      </c>
      <c r="I4763">
        <v>53</v>
      </c>
      <c r="J4763">
        <v>109</v>
      </c>
      <c r="K4763">
        <v>145</v>
      </c>
      <c r="L4763">
        <v>84</v>
      </c>
      <c r="M4763">
        <v>1.4756018217306399</v>
      </c>
      <c r="N4763">
        <v>-0.47560182173064403</v>
      </c>
      <c r="O4763">
        <v>7.5048033706140396E-2</v>
      </c>
      <c r="P4763">
        <v>1</v>
      </c>
      <c r="Q4763">
        <f t="shared" si="74"/>
        <v>-8.4897333457214508E-2</v>
      </c>
      <c r="R4763">
        <v>0</v>
      </c>
    </row>
    <row r="4764" spans="1:18">
      <c r="A4764" t="s">
        <v>9543</v>
      </c>
      <c r="B4764" t="s">
        <v>9544</v>
      </c>
      <c r="C4764" t="s">
        <v>79</v>
      </c>
      <c r="D4764">
        <v>2230</v>
      </c>
      <c r="E4764">
        <v>2235</v>
      </c>
      <c r="F4764">
        <v>2230</v>
      </c>
      <c r="G4764">
        <v>26</v>
      </c>
      <c r="H4764">
        <v>43</v>
      </c>
      <c r="I4764">
        <v>23</v>
      </c>
      <c r="J4764">
        <v>32</v>
      </c>
      <c r="K4764">
        <v>12</v>
      </c>
      <c r="L4764">
        <v>16</v>
      </c>
      <c r="M4764">
        <v>1.50724637681159</v>
      </c>
      <c r="N4764">
        <v>-0.50724637681159401</v>
      </c>
      <c r="O4764">
        <v>0.47925029412428999</v>
      </c>
      <c r="P4764">
        <v>1</v>
      </c>
      <c r="Q4764">
        <f t="shared" si="74"/>
        <v>-0.10204081632653067</v>
      </c>
      <c r="R4764">
        <v>0</v>
      </c>
    </row>
    <row r="4765" spans="1:18">
      <c r="A4765" t="s">
        <v>9545</v>
      </c>
      <c r="B4765" t="s">
        <v>9546</v>
      </c>
      <c r="C4765" t="s">
        <v>79</v>
      </c>
      <c r="D4765">
        <v>3820</v>
      </c>
      <c r="E4765">
        <v>3915</v>
      </c>
      <c r="F4765">
        <v>3815</v>
      </c>
      <c r="G4765">
        <v>75</v>
      </c>
      <c r="H4765">
        <v>72</v>
      </c>
      <c r="I4765">
        <v>36</v>
      </c>
      <c r="J4765">
        <v>66</v>
      </c>
      <c r="K4765">
        <v>50</v>
      </c>
      <c r="L4765">
        <v>23</v>
      </c>
      <c r="M4765">
        <v>0.95833333333333304</v>
      </c>
      <c r="N4765">
        <v>4.1666666666666602E-2</v>
      </c>
      <c r="O4765">
        <v>1</v>
      </c>
      <c r="P4765">
        <v>1</v>
      </c>
      <c r="Q4765">
        <f t="shared" si="74"/>
        <v>9.2558311736393728E-3</v>
      </c>
      <c r="R4765">
        <v>0</v>
      </c>
    </row>
    <row r="4766" spans="1:18">
      <c r="A4766" t="s">
        <v>9547</v>
      </c>
      <c r="B4766" t="s">
        <v>9548</v>
      </c>
      <c r="C4766" t="s">
        <v>79</v>
      </c>
      <c r="D4766">
        <v>4045</v>
      </c>
      <c r="E4766">
        <v>4045</v>
      </c>
      <c r="F4766">
        <v>4045</v>
      </c>
      <c r="G4766">
        <v>32</v>
      </c>
      <c r="H4766">
        <v>25</v>
      </c>
      <c r="I4766">
        <v>20</v>
      </c>
      <c r="J4766">
        <v>59</v>
      </c>
      <c r="K4766">
        <v>14</v>
      </c>
      <c r="L4766">
        <v>40</v>
      </c>
      <c r="M4766">
        <v>4.5714285714285703</v>
      </c>
      <c r="N4766">
        <v>-3.5714285714285698</v>
      </c>
      <c r="O4766">
        <v>3.6752659631225502E-4</v>
      </c>
      <c r="P4766">
        <v>1</v>
      </c>
      <c r="Q4766">
        <f t="shared" si="74"/>
        <v>-0.35612535612535617</v>
      </c>
      <c r="R4766">
        <v>0</v>
      </c>
    </row>
    <row r="4767" spans="1:18">
      <c r="A4767" t="s">
        <v>9549</v>
      </c>
      <c r="B4767" t="s">
        <v>9550</v>
      </c>
      <c r="C4767" t="s">
        <v>79</v>
      </c>
      <c r="D4767">
        <v>8350</v>
      </c>
      <c r="E4767">
        <v>8385</v>
      </c>
      <c r="F4767">
        <v>8250</v>
      </c>
      <c r="G4767">
        <v>61</v>
      </c>
      <c r="H4767">
        <v>108</v>
      </c>
      <c r="I4767">
        <v>58</v>
      </c>
      <c r="J4767">
        <v>107</v>
      </c>
      <c r="K4767">
        <v>118</v>
      </c>
      <c r="L4767">
        <v>85</v>
      </c>
      <c r="M4767">
        <v>0.75759789596727101</v>
      </c>
      <c r="N4767">
        <v>0.24240210403272899</v>
      </c>
      <c r="O4767">
        <v>0.246723216091843</v>
      </c>
      <c r="P4767">
        <v>1</v>
      </c>
      <c r="Q4767">
        <f t="shared" si="74"/>
        <v>6.867574616053318E-2</v>
      </c>
      <c r="R4767">
        <v>0</v>
      </c>
    </row>
    <row r="4768" spans="1:18">
      <c r="A4768" t="s">
        <v>9551</v>
      </c>
      <c r="B4768" t="s">
        <v>9552</v>
      </c>
      <c r="C4768" t="s">
        <v>79</v>
      </c>
      <c r="D4768">
        <v>1595</v>
      </c>
      <c r="E4768">
        <v>1635</v>
      </c>
      <c r="F4768">
        <v>1585</v>
      </c>
      <c r="G4768">
        <v>48</v>
      </c>
      <c r="H4768">
        <v>30</v>
      </c>
      <c r="I4768">
        <v>11</v>
      </c>
      <c r="J4768">
        <v>11</v>
      </c>
      <c r="K4768">
        <v>36</v>
      </c>
      <c r="L4768">
        <v>20</v>
      </c>
      <c r="M4768">
        <v>2.4242424242424199</v>
      </c>
      <c r="N4768">
        <v>-1.4242424242424201</v>
      </c>
      <c r="O4768">
        <v>5.77242533285236E-2</v>
      </c>
      <c r="P4768">
        <v>1</v>
      </c>
      <c r="Q4768">
        <f t="shared" si="74"/>
        <v>-0.17070217917675545</v>
      </c>
      <c r="R4768">
        <v>0</v>
      </c>
    </row>
    <row r="4769" spans="1:18">
      <c r="A4769" t="s">
        <v>9553</v>
      </c>
      <c r="B4769" t="s">
        <v>9554</v>
      </c>
      <c r="C4769" t="s">
        <v>79</v>
      </c>
      <c r="D4769">
        <v>2000</v>
      </c>
      <c r="E4769">
        <v>2000</v>
      </c>
      <c r="F4769">
        <v>2000</v>
      </c>
      <c r="G4769">
        <v>22</v>
      </c>
      <c r="H4769">
        <v>17</v>
      </c>
      <c r="I4769">
        <v>13</v>
      </c>
      <c r="J4769">
        <v>23</v>
      </c>
      <c r="K4769">
        <v>10</v>
      </c>
      <c r="L4769">
        <v>21</v>
      </c>
      <c r="M4769">
        <v>3.5538461538461501</v>
      </c>
      <c r="N4769">
        <v>-2.5538461538461501</v>
      </c>
      <c r="O4769">
        <v>1.5550199820935501E-2</v>
      </c>
      <c r="P4769">
        <v>1</v>
      </c>
      <c r="Q4769">
        <f t="shared" si="74"/>
        <v>-0.30599078341013825</v>
      </c>
      <c r="R4769">
        <v>0</v>
      </c>
    </row>
    <row r="4770" spans="1:18">
      <c r="A4770" t="s">
        <v>9555</v>
      </c>
      <c r="B4770" t="s">
        <v>9556</v>
      </c>
      <c r="C4770" t="s">
        <v>79</v>
      </c>
      <c r="D4770">
        <v>775</v>
      </c>
      <c r="E4770">
        <v>1055</v>
      </c>
      <c r="F4770">
        <v>770</v>
      </c>
      <c r="G4770">
        <v>13</v>
      </c>
      <c r="H4770">
        <v>10</v>
      </c>
      <c r="I4770">
        <v>7</v>
      </c>
      <c r="J4770">
        <v>18</v>
      </c>
      <c r="K4770">
        <v>18</v>
      </c>
      <c r="L4770">
        <v>8</v>
      </c>
      <c r="M4770">
        <v>0.82539682539682502</v>
      </c>
      <c r="N4770">
        <v>0.17460317460317501</v>
      </c>
      <c r="O4770">
        <v>1</v>
      </c>
      <c r="P4770">
        <v>1</v>
      </c>
      <c r="Q4770">
        <f t="shared" si="74"/>
        <v>4.2307692307692268E-2</v>
      </c>
      <c r="R4770">
        <v>0</v>
      </c>
    </row>
    <row r="4771" spans="1:18">
      <c r="A4771" t="s">
        <v>9557</v>
      </c>
      <c r="B4771" t="s">
        <v>9558</v>
      </c>
      <c r="C4771" t="s">
        <v>18</v>
      </c>
      <c r="D4771">
        <v>2250</v>
      </c>
      <c r="E4771">
        <v>2295</v>
      </c>
      <c r="F4771">
        <v>2250</v>
      </c>
      <c r="G4771">
        <v>21</v>
      </c>
      <c r="H4771">
        <v>39</v>
      </c>
      <c r="I4771">
        <v>13</v>
      </c>
      <c r="J4771">
        <v>43</v>
      </c>
      <c r="K4771">
        <v>20</v>
      </c>
      <c r="L4771">
        <v>19</v>
      </c>
      <c r="M4771">
        <v>1.5346153846153801</v>
      </c>
      <c r="N4771">
        <v>-0.53461538461538505</v>
      </c>
      <c r="O4771">
        <v>0.47893924204636801</v>
      </c>
      <c r="P4771">
        <v>0</v>
      </c>
      <c r="Q4771">
        <f t="shared" si="74"/>
        <v>-0.10482654600301666</v>
      </c>
      <c r="R4771">
        <v>0</v>
      </c>
    </row>
    <row r="4772" spans="1:18">
      <c r="A4772" t="s">
        <v>9559</v>
      </c>
      <c r="B4772" t="s">
        <v>9560</v>
      </c>
      <c r="C4772" t="s">
        <v>79</v>
      </c>
      <c r="D4772">
        <v>2470</v>
      </c>
      <c r="E4772">
        <v>2475</v>
      </c>
      <c r="F4772">
        <v>2470</v>
      </c>
      <c r="G4772">
        <v>17</v>
      </c>
      <c r="H4772">
        <v>14</v>
      </c>
      <c r="I4772">
        <v>9</v>
      </c>
      <c r="J4772">
        <v>51</v>
      </c>
      <c r="K4772">
        <v>10</v>
      </c>
      <c r="L4772">
        <v>33</v>
      </c>
      <c r="M4772">
        <v>6.2333333333333298</v>
      </c>
      <c r="N4772">
        <v>-5.2333333333333298</v>
      </c>
      <c r="O4772">
        <v>8.2833958246518805E-4</v>
      </c>
      <c r="P4772">
        <v>1</v>
      </c>
      <c r="Q4772">
        <f t="shared" si="74"/>
        <v>-0.42128801431127016</v>
      </c>
      <c r="R4772">
        <v>0</v>
      </c>
    </row>
    <row r="4773" spans="1:18">
      <c r="A4773" t="s">
        <v>9561</v>
      </c>
      <c r="B4773" t="s">
        <v>9562</v>
      </c>
      <c r="C4773" t="s">
        <v>79</v>
      </c>
      <c r="D4773">
        <v>2856</v>
      </c>
      <c r="E4773">
        <v>2865</v>
      </c>
      <c r="F4773">
        <v>2845</v>
      </c>
      <c r="G4773">
        <v>46</v>
      </c>
      <c r="H4773">
        <v>28</v>
      </c>
      <c r="I4773">
        <v>33</v>
      </c>
      <c r="J4773">
        <v>32</v>
      </c>
      <c r="K4773">
        <v>23</v>
      </c>
      <c r="L4773">
        <v>29</v>
      </c>
      <c r="M4773">
        <v>1.75757575757576</v>
      </c>
      <c r="N4773">
        <v>-0.75757575757575801</v>
      </c>
      <c r="O4773">
        <v>0.152533663025118</v>
      </c>
      <c r="P4773">
        <v>1</v>
      </c>
      <c r="Q4773">
        <f t="shared" si="74"/>
        <v>-0.13997078870496593</v>
      </c>
      <c r="R4773">
        <v>0</v>
      </c>
    </row>
    <row r="4774" spans="1:18">
      <c r="A4774" t="s">
        <v>9563</v>
      </c>
      <c r="B4774" t="s">
        <v>9564</v>
      </c>
      <c r="C4774" t="s">
        <v>79</v>
      </c>
      <c r="D4774">
        <v>2174</v>
      </c>
      <c r="E4774">
        <v>2240</v>
      </c>
      <c r="F4774">
        <v>2170</v>
      </c>
      <c r="G4774">
        <v>36</v>
      </c>
      <c r="H4774">
        <v>35</v>
      </c>
      <c r="I4774">
        <v>14</v>
      </c>
      <c r="J4774">
        <v>24</v>
      </c>
      <c r="K4774">
        <v>32</v>
      </c>
      <c r="L4774">
        <v>19</v>
      </c>
      <c r="M4774">
        <v>1.52678571428571</v>
      </c>
      <c r="N4774">
        <v>-0.52678571428571397</v>
      </c>
      <c r="O4774">
        <v>0.39743560861180699</v>
      </c>
      <c r="P4774">
        <v>1</v>
      </c>
      <c r="Q4774">
        <f t="shared" si="74"/>
        <v>-9.2549019607843119E-2</v>
      </c>
      <c r="R4774">
        <v>0</v>
      </c>
    </row>
    <row r="4775" spans="1:18">
      <c r="A4775" t="s">
        <v>9565</v>
      </c>
      <c r="B4775" t="s">
        <v>9566</v>
      </c>
      <c r="C4775" t="s">
        <v>79</v>
      </c>
      <c r="D4775">
        <v>2280</v>
      </c>
      <c r="E4775">
        <v>2280</v>
      </c>
      <c r="F4775">
        <v>2280</v>
      </c>
      <c r="G4775">
        <v>18</v>
      </c>
      <c r="H4775">
        <v>30</v>
      </c>
      <c r="I4775">
        <v>12</v>
      </c>
      <c r="J4775">
        <v>39</v>
      </c>
      <c r="K4775">
        <v>14</v>
      </c>
      <c r="L4775">
        <v>25</v>
      </c>
      <c r="M4775">
        <v>2.6785714285714302</v>
      </c>
      <c r="N4775">
        <v>-1.6785714285714299</v>
      </c>
      <c r="O4775">
        <v>5.5384783940017203E-2</v>
      </c>
      <c r="P4775">
        <v>1</v>
      </c>
      <c r="Q4775">
        <f t="shared" si="74"/>
        <v>-0.241025641025641</v>
      </c>
      <c r="R4775">
        <v>0</v>
      </c>
    </row>
    <row r="4776" spans="1:18">
      <c r="A4776" t="s">
        <v>9567</v>
      </c>
      <c r="B4776" t="s">
        <v>9568</v>
      </c>
      <c r="C4776" t="s">
        <v>79</v>
      </c>
      <c r="D4776">
        <v>1820</v>
      </c>
      <c r="E4776">
        <v>1820</v>
      </c>
      <c r="F4776">
        <v>1820</v>
      </c>
      <c r="G4776">
        <v>34</v>
      </c>
      <c r="H4776">
        <v>30</v>
      </c>
      <c r="I4776">
        <v>23</v>
      </c>
      <c r="J4776">
        <v>25</v>
      </c>
      <c r="K4776">
        <v>17</v>
      </c>
      <c r="L4776">
        <v>10</v>
      </c>
      <c r="M4776">
        <v>0.86956521739130399</v>
      </c>
      <c r="N4776">
        <v>0.13043478260869601</v>
      </c>
      <c r="O4776">
        <v>0.81511631209689395</v>
      </c>
      <c r="P4776">
        <v>1</v>
      </c>
      <c r="Q4776">
        <f t="shared" si="74"/>
        <v>3.3138401559454245E-2</v>
      </c>
      <c r="R4776">
        <v>0</v>
      </c>
    </row>
    <row r="4777" spans="1:18">
      <c r="A4777" t="s">
        <v>9569</v>
      </c>
      <c r="B4777" t="s">
        <v>9570</v>
      </c>
      <c r="C4777" t="s">
        <v>79</v>
      </c>
      <c r="D4777">
        <v>1050</v>
      </c>
      <c r="E4777">
        <v>1070</v>
      </c>
      <c r="F4777">
        <v>970</v>
      </c>
      <c r="G4777">
        <v>5</v>
      </c>
      <c r="H4777">
        <v>18</v>
      </c>
      <c r="I4777">
        <v>7</v>
      </c>
      <c r="J4777">
        <v>20</v>
      </c>
      <c r="K4777">
        <v>12</v>
      </c>
      <c r="L4777">
        <v>7</v>
      </c>
      <c r="M4777">
        <v>0.41666666666666702</v>
      </c>
      <c r="N4777">
        <v>0.58333333333333304</v>
      </c>
      <c r="O4777">
        <v>0.28830810401251</v>
      </c>
      <c r="P4777">
        <v>1</v>
      </c>
      <c r="Q4777">
        <f t="shared" si="74"/>
        <v>0.21491228070175433</v>
      </c>
      <c r="R4777">
        <v>0</v>
      </c>
    </row>
    <row r="4778" spans="1:18">
      <c r="A4778" t="s">
        <v>9571</v>
      </c>
      <c r="B4778" t="s">
        <v>9572</v>
      </c>
      <c r="C4778" t="s">
        <v>79</v>
      </c>
      <c r="D4778">
        <v>1395</v>
      </c>
      <c r="E4778">
        <v>1515</v>
      </c>
      <c r="F4778">
        <v>1375</v>
      </c>
      <c r="G4778">
        <v>13</v>
      </c>
      <c r="H4778">
        <v>7</v>
      </c>
      <c r="I4778">
        <v>9</v>
      </c>
      <c r="J4778">
        <v>30</v>
      </c>
      <c r="K4778">
        <v>14</v>
      </c>
      <c r="L4778">
        <v>22</v>
      </c>
      <c r="M4778">
        <v>2.2698412698412702</v>
      </c>
      <c r="N4778">
        <v>-1.26984126984127</v>
      </c>
      <c r="O4778">
        <v>0.178030219305754</v>
      </c>
      <c r="P4778">
        <v>1</v>
      </c>
      <c r="Q4778">
        <f t="shared" si="74"/>
        <v>-0.20202020202020204</v>
      </c>
      <c r="R4778">
        <v>0</v>
      </c>
    </row>
    <row r="4779" spans="1:18">
      <c r="A4779" t="s">
        <v>9573</v>
      </c>
      <c r="B4779" t="s">
        <v>9574</v>
      </c>
      <c r="C4779" t="s">
        <v>79</v>
      </c>
      <c r="D4779">
        <v>1085</v>
      </c>
      <c r="E4779">
        <v>1090</v>
      </c>
      <c r="F4779">
        <v>1085</v>
      </c>
      <c r="G4779">
        <v>24</v>
      </c>
      <c r="H4779">
        <v>35</v>
      </c>
      <c r="I4779">
        <v>9</v>
      </c>
      <c r="J4779">
        <v>34</v>
      </c>
      <c r="K4779">
        <v>19</v>
      </c>
      <c r="L4779">
        <v>7</v>
      </c>
      <c r="M4779">
        <v>0.98245614035087703</v>
      </c>
      <c r="N4779">
        <v>1.75438596491229E-2</v>
      </c>
      <c r="O4779">
        <v>1</v>
      </c>
      <c r="P4779">
        <v>0</v>
      </c>
      <c r="Q4779">
        <f t="shared" si="74"/>
        <v>3.4965034965034336E-3</v>
      </c>
      <c r="R4779">
        <v>0</v>
      </c>
    </row>
    <row r="4780" spans="1:18">
      <c r="A4780" t="s">
        <v>9575</v>
      </c>
      <c r="B4780" t="s">
        <v>9576</v>
      </c>
      <c r="C4780" t="s">
        <v>79</v>
      </c>
      <c r="D4780">
        <v>2630</v>
      </c>
      <c r="E4780">
        <v>2650</v>
      </c>
      <c r="F4780">
        <v>2630</v>
      </c>
      <c r="G4780">
        <v>25</v>
      </c>
      <c r="H4780">
        <v>49</v>
      </c>
      <c r="I4780">
        <v>41</v>
      </c>
      <c r="J4780">
        <v>43</v>
      </c>
      <c r="K4780">
        <v>18</v>
      </c>
      <c r="L4780">
        <v>26</v>
      </c>
      <c r="M4780">
        <v>0.88075880758807601</v>
      </c>
      <c r="N4780">
        <v>0.119241192411924</v>
      </c>
      <c r="O4780">
        <v>0.84247983647456604</v>
      </c>
      <c r="P4780">
        <v>1</v>
      </c>
      <c r="Q4780">
        <f t="shared" si="74"/>
        <v>3.0303030303030332E-2</v>
      </c>
      <c r="R4780">
        <v>0</v>
      </c>
    </row>
    <row r="4781" spans="1:18">
      <c r="A4781" t="s">
        <v>9577</v>
      </c>
      <c r="B4781" t="s">
        <v>9578</v>
      </c>
      <c r="C4781" t="s">
        <v>79</v>
      </c>
      <c r="D4781">
        <v>1045</v>
      </c>
      <c r="E4781">
        <v>1045</v>
      </c>
      <c r="F4781">
        <v>1045</v>
      </c>
      <c r="G4781">
        <v>19</v>
      </c>
      <c r="H4781">
        <v>6</v>
      </c>
      <c r="I4781">
        <v>8</v>
      </c>
      <c r="J4781">
        <v>16</v>
      </c>
      <c r="K4781">
        <v>20</v>
      </c>
      <c r="L4781">
        <v>11</v>
      </c>
      <c r="M4781">
        <v>1.3062499999999999</v>
      </c>
      <c r="N4781">
        <v>-0.30625000000000002</v>
      </c>
      <c r="O4781">
        <v>0.78056713534717603</v>
      </c>
      <c r="P4781">
        <v>1</v>
      </c>
      <c r="Q4781">
        <f t="shared" si="74"/>
        <v>-5.8542413381123093E-2</v>
      </c>
      <c r="R4781">
        <v>0</v>
      </c>
    </row>
    <row r="4782" spans="1:18">
      <c r="A4782" t="s">
        <v>9579</v>
      </c>
      <c r="B4782" t="s">
        <v>9580</v>
      </c>
      <c r="C4782" t="s">
        <v>79</v>
      </c>
      <c r="D4782">
        <v>2870</v>
      </c>
      <c r="E4782">
        <v>2910</v>
      </c>
      <c r="F4782">
        <v>2865</v>
      </c>
      <c r="G4782">
        <v>48</v>
      </c>
      <c r="H4782">
        <v>44</v>
      </c>
      <c r="I4782">
        <v>61</v>
      </c>
      <c r="J4782">
        <v>77</v>
      </c>
      <c r="K4782">
        <v>14</v>
      </c>
      <c r="L4782">
        <v>40</v>
      </c>
      <c r="M4782">
        <v>2.2482435597189698</v>
      </c>
      <c r="N4782">
        <v>-1.2482435597189701</v>
      </c>
      <c r="O4782">
        <v>2.6985640404654201E-2</v>
      </c>
      <c r="P4782">
        <v>1</v>
      </c>
      <c r="Q4782">
        <f t="shared" si="74"/>
        <v>-0.181107713217805</v>
      </c>
      <c r="R4782">
        <v>1</v>
      </c>
    </row>
    <row r="4783" spans="1:18">
      <c r="A4783" t="s">
        <v>9581</v>
      </c>
      <c r="B4783" t="s">
        <v>9582</v>
      </c>
      <c r="C4783" t="s">
        <v>79</v>
      </c>
      <c r="D4783">
        <v>2400</v>
      </c>
      <c r="E4783">
        <v>2475</v>
      </c>
      <c r="F4783">
        <v>2365</v>
      </c>
      <c r="G4783">
        <v>26</v>
      </c>
      <c r="H4783">
        <v>59</v>
      </c>
      <c r="I4783">
        <v>15</v>
      </c>
      <c r="J4783">
        <v>35</v>
      </c>
      <c r="K4783">
        <v>10</v>
      </c>
      <c r="L4783">
        <v>16</v>
      </c>
      <c r="M4783">
        <v>2.7733333333333299</v>
      </c>
      <c r="N4783">
        <v>-1.7733333333333301</v>
      </c>
      <c r="O4783">
        <v>7.7539891782739997E-2</v>
      </c>
      <c r="P4783">
        <v>1</v>
      </c>
      <c r="Q4783">
        <f t="shared" si="74"/>
        <v>-0.24953095684803001</v>
      </c>
      <c r="R4783">
        <v>0</v>
      </c>
    </row>
    <row r="4784" spans="1:18">
      <c r="A4784" t="s">
        <v>9583</v>
      </c>
      <c r="B4784" t="s">
        <v>9584</v>
      </c>
      <c r="C4784" t="s">
        <v>79</v>
      </c>
      <c r="D4784">
        <v>1075</v>
      </c>
      <c r="E4784">
        <v>1210</v>
      </c>
      <c r="F4784">
        <v>1075</v>
      </c>
      <c r="G4784">
        <v>68</v>
      </c>
      <c r="H4784">
        <v>37</v>
      </c>
      <c r="I4784">
        <v>14</v>
      </c>
      <c r="J4784">
        <v>24</v>
      </c>
      <c r="K4784">
        <v>17</v>
      </c>
      <c r="L4784">
        <v>5</v>
      </c>
      <c r="M4784">
        <v>1.4285714285714299</v>
      </c>
      <c r="N4784">
        <v>-0.42857142857142899</v>
      </c>
      <c r="O4784">
        <v>0.54352550069687899</v>
      </c>
      <c r="P4784">
        <v>1</v>
      </c>
      <c r="Q4784">
        <f t="shared" si="74"/>
        <v>-5.6541019955654082E-2</v>
      </c>
      <c r="R4784">
        <v>0</v>
      </c>
    </row>
    <row r="4785" spans="1:18">
      <c r="A4785" t="s">
        <v>9585</v>
      </c>
      <c r="B4785" t="s">
        <v>9586</v>
      </c>
      <c r="C4785" t="s">
        <v>79</v>
      </c>
      <c r="D4785">
        <v>2254</v>
      </c>
      <c r="E4785">
        <v>2275</v>
      </c>
      <c r="F4785">
        <v>2255</v>
      </c>
      <c r="G4785">
        <v>16</v>
      </c>
      <c r="H4785">
        <v>14</v>
      </c>
      <c r="I4785">
        <v>41</v>
      </c>
      <c r="J4785">
        <v>41</v>
      </c>
      <c r="K4785">
        <v>3</v>
      </c>
      <c r="L4785">
        <v>16</v>
      </c>
      <c r="M4785">
        <v>2.0813008130081299</v>
      </c>
      <c r="N4785">
        <v>-1.0813008130081301</v>
      </c>
      <c r="O4785">
        <v>0.36883168915727099</v>
      </c>
      <c r="P4785">
        <v>0</v>
      </c>
      <c r="Q4785">
        <f t="shared" si="74"/>
        <v>-0.12280701754385964</v>
      </c>
      <c r="R4785">
        <v>1</v>
      </c>
    </row>
    <row r="4786" spans="1:18">
      <c r="A4786" t="s">
        <v>9587</v>
      </c>
      <c r="B4786" t="s">
        <v>9588</v>
      </c>
      <c r="C4786" t="s">
        <v>79</v>
      </c>
      <c r="D4786">
        <v>2165</v>
      </c>
      <c r="E4786">
        <v>2350</v>
      </c>
      <c r="F4786">
        <v>2165</v>
      </c>
      <c r="G4786">
        <v>25</v>
      </c>
      <c r="H4786">
        <v>32</v>
      </c>
      <c r="I4786">
        <v>20</v>
      </c>
      <c r="J4786">
        <v>55</v>
      </c>
      <c r="K4786">
        <v>14</v>
      </c>
      <c r="L4786">
        <v>14</v>
      </c>
      <c r="M4786">
        <v>1.25</v>
      </c>
      <c r="N4786">
        <v>-0.25</v>
      </c>
      <c r="O4786">
        <v>0.80964945963988499</v>
      </c>
      <c r="P4786">
        <v>1</v>
      </c>
      <c r="Q4786">
        <f t="shared" si="74"/>
        <v>-5.555555555555558E-2</v>
      </c>
      <c r="R4786">
        <v>0</v>
      </c>
    </row>
    <row r="4787" spans="1:18">
      <c r="A4787" t="s">
        <v>9589</v>
      </c>
      <c r="B4787" t="s">
        <v>9590</v>
      </c>
      <c r="C4787" t="s">
        <v>79</v>
      </c>
      <c r="D4787">
        <v>3145</v>
      </c>
      <c r="E4787">
        <v>3145</v>
      </c>
      <c r="F4787">
        <v>3145</v>
      </c>
      <c r="G4787">
        <v>75</v>
      </c>
      <c r="H4787">
        <v>60</v>
      </c>
      <c r="I4787">
        <v>24</v>
      </c>
      <c r="J4787">
        <v>52</v>
      </c>
      <c r="K4787">
        <v>33</v>
      </c>
      <c r="L4787">
        <v>33</v>
      </c>
      <c r="M4787">
        <v>3.125</v>
      </c>
      <c r="N4787">
        <v>-2.125</v>
      </c>
      <c r="O4787">
        <v>8.3171741261885504E-4</v>
      </c>
      <c r="P4787">
        <v>1</v>
      </c>
      <c r="Q4787">
        <f t="shared" si="74"/>
        <v>-0.25757575757575757</v>
      </c>
      <c r="R4787">
        <v>0</v>
      </c>
    </row>
    <row r="4788" spans="1:18">
      <c r="A4788" t="s">
        <v>9591</v>
      </c>
      <c r="B4788" t="s">
        <v>9592</v>
      </c>
      <c r="C4788" t="s">
        <v>79</v>
      </c>
      <c r="D4788">
        <v>1996</v>
      </c>
      <c r="E4788">
        <v>2010</v>
      </c>
      <c r="F4788">
        <v>2000</v>
      </c>
      <c r="G4788">
        <v>56</v>
      </c>
      <c r="H4788">
        <v>87</v>
      </c>
      <c r="I4788">
        <v>11</v>
      </c>
      <c r="J4788">
        <v>35</v>
      </c>
      <c r="K4788">
        <v>35</v>
      </c>
      <c r="L4788">
        <v>18</v>
      </c>
      <c r="M4788">
        <v>2.6181818181818199</v>
      </c>
      <c r="N4788">
        <v>-1.6181818181818199</v>
      </c>
      <c r="O4788">
        <v>3.23628503683695E-2</v>
      </c>
      <c r="P4788">
        <v>0</v>
      </c>
      <c r="Q4788">
        <f t="shared" si="74"/>
        <v>-0.17544353703182203</v>
      </c>
      <c r="R4788">
        <v>0</v>
      </c>
    </row>
    <row r="4789" spans="1:18">
      <c r="A4789" t="s">
        <v>9593</v>
      </c>
      <c r="B4789" t="s">
        <v>9594</v>
      </c>
      <c r="C4789" t="s">
        <v>79</v>
      </c>
      <c r="D4789">
        <v>2580</v>
      </c>
      <c r="E4789">
        <v>2605</v>
      </c>
      <c r="F4789">
        <v>2565</v>
      </c>
      <c r="G4789">
        <v>35</v>
      </c>
      <c r="H4789">
        <v>20</v>
      </c>
      <c r="I4789">
        <v>55</v>
      </c>
      <c r="J4789">
        <v>47</v>
      </c>
      <c r="K4789">
        <v>21</v>
      </c>
      <c r="L4789">
        <v>27</v>
      </c>
      <c r="M4789">
        <v>0.81818181818181801</v>
      </c>
      <c r="N4789">
        <v>0.18181818181818199</v>
      </c>
      <c r="O4789">
        <v>0.59036629966348397</v>
      </c>
      <c r="P4789">
        <v>1</v>
      </c>
      <c r="Q4789">
        <f t="shared" si="74"/>
        <v>4.8611111111111105E-2</v>
      </c>
      <c r="R4789">
        <v>0</v>
      </c>
    </row>
    <row r="4790" spans="1:18">
      <c r="A4790" t="s">
        <v>9595</v>
      </c>
      <c r="B4790" t="s">
        <v>9596</v>
      </c>
      <c r="C4790" t="s">
        <v>79</v>
      </c>
      <c r="D4790">
        <v>1805</v>
      </c>
      <c r="E4790">
        <v>1810</v>
      </c>
      <c r="F4790">
        <v>1775</v>
      </c>
      <c r="G4790">
        <v>28</v>
      </c>
      <c r="H4790">
        <v>33</v>
      </c>
      <c r="I4790">
        <v>10</v>
      </c>
      <c r="J4790">
        <v>19</v>
      </c>
      <c r="K4790">
        <v>39</v>
      </c>
      <c r="L4790">
        <v>24</v>
      </c>
      <c r="M4790">
        <v>1.7230769230769201</v>
      </c>
      <c r="N4790">
        <v>-0.72307692307692295</v>
      </c>
      <c r="O4790">
        <v>0.27952901663649998</v>
      </c>
      <c r="P4790">
        <v>1</v>
      </c>
      <c r="Q4790">
        <f t="shared" si="74"/>
        <v>-0.11779448621553879</v>
      </c>
      <c r="R4790">
        <v>0</v>
      </c>
    </row>
    <row r="4791" spans="1:18">
      <c r="A4791" t="s">
        <v>9597</v>
      </c>
      <c r="B4791" t="s">
        <v>9598</v>
      </c>
      <c r="C4791" t="s">
        <v>79</v>
      </c>
      <c r="D4791">
        <v>2304</v>
      </c>
      <c r="E4791">
        <v>2305</v>
      </c>
      <c r="F4791">
        <v>2305</v>
      </c>
      <c r="G4791">
        <v>34</v>
      </c>
      <c r="H4791">
        <v>44</v>
      </c>
      <c r="I4791">
        <v>15</v>
      </c>
      <c r="J4791">
        <v>44</v>
      </c>
      <c r="K4791">
        <v>22</v>
      </c>
      <c r="L4791">
        <v>27</v>
      </c>
      <c r="M4791">
        <v>2.78181818181818</v>
      </c>
      <c r="N4791">
        <v>-1.78181818181818</v>
      </c>
      <c r="O4791">
        <v>2.4211191115217801E-2</v>
      </c>
      <c r="P4791">
        <v>1</v>
      </c>
      <c r="Q4791">
        <f t="shared" si="74"/>
        <v>-0.24489795918367346</v>
      </c>
      <c r="R4791">
        <v>0</v>
      </c>
    </row>
    <row r="4792" spans="1:18">
      <c r="A4792" t="s">
        <v>9599</v>
      </c>
      <c r="B4792" t="s">
        <v>9600</v>
      </c>
      <c r="C4792" t="s">
        <v>79</v>
      </c>
      <c r="D4792">
        <v>665</v>
      </c>
      <c r="E4792">
        <v>670</v>
      </c>
      <c r="F4792">
        <v>665</v>
      </c>
      <c r="G4792">
        <v>9</v>
      </c>
      <c r="H4792">
        <v>25</v>
      </c>
      <c r="I4792">
        <v>4</v>
      </c>
      <c r="J4792">
        <v>10</v>
      </c>
      <c r="K4792">
        <v>45</v>
      </c>
      <c r="L4792">
        <v>9</v>
      </c>
      <c r="M4792">
        <v>0.45</v>
      </c>
      <c r="N4792">
        <v>0.55000000000000004</v>
      </c>
      <c r="O4792">
        <v>0.26021476421129103</v>
      </c>
      <c r="P4792">
        <v>1</v>
      </c>
      <c r="Q4792">
        <f t="shared" si="74"/>
        <v>0.14102564102564108</v>
      </c>
      <c r="R4792">
        <v>0</v>
      </c>
    </row>
    <row r="4793" spans="1:18">
      <c r="A4793" t="s">
        <v>9601</v>
      </c>
      <c r="B4793" t="s">
        <v>9602</v>
      </c>
      <c r="C4793" t="s">
        <v>79</v>
      </c>
      <c r="D4793">
        <v>5881</v>
      </c>
      <c r="E4793">
        <v>7320</v>
      </c>
      <c r="F4793">
        <v>4490</v>
      </c>
      <c r="G4793">
        <v>2313</v>
      </c>
      <c r="H4793">
        <v>110</v>
      </c>
      <c r="I4793">
        <v>40</v>
      </c>
      <c r="J4793">
        <v>1</v>
      </c>
      <c r="K4793">
        <v>43</v>
      </c>
      <c r="L4793">
        <v>1</v>
      </c>
      <c r="M4793">
        <v>1.34476744186047</v>
      </c>
      <c r="N4793">
        <v>-0.34476744186046498</v>
      </c>
      <c r="O4793">
        <v>0.53516433769820104</v>
      </c>
      <c r="P4793">
        <v>1</v>
      </c>
      <c r="Q4793">
        <f t="shared" si="74"/>
        <v>-5.7276977166479393E-3</v>
      </c>
      <c r="R4793">
        <v>0</v>
      </c>
    </row>
    <row r="4794" spans="1:18">
      <c r="A4794" t="s">
        <v>9603</v>
      </c>
      <c r="B4794" t="s">
        <v>9604</v>
      </c>
      <c r="C4794" t="s">
        <v>79</v>
      </c>
      <c r="D4794">
        <v>1069</v>
      </c>
      <c r="E4794">
        <v>1070</v>
      </c>
      <c r="F4794">
        <v>1070</v>
      </c>
      <c r="G4794">
        <v>18</v>
      </c>
      <c r="H4794">
        <v>16</v>
      </c>
      <c r="I4794">
        <v>8</v>
      </c>
      <c r="J4794">
        <v>11</v>
      </c>
      <c r="K4794">
        <v>11</v>
      </c>
      <c r="L4794">
        <v>5</v>
      </c>
      <c r="M4794">
        <v>1.02272727272727</v>
      </c>
      <c r="N4794">
        <v>-2.27272727272727E-2</v>
      </c>
      <c r="O4794">
        <v>1</v>
      </c>
      <c r="P4794">
        <v>1</v>
      </c>
      <c r="Q4794">
        <f t="shared" si="74"/>
        <v>-4.8076923076922906E-3</v>
      </c>
      <c r="R4794">
        <v>0</v>
      </c>
    </row>
    <row r="4795" spans="1:18">
      <c r="A4795" t="s">
        <v>9605</v>
      </c>
      <c r="B4795" t="s">
        <v>9606</v>
      </c>
      <c r="C4795" t="s">
        <v>79</v>
      </c>
      <c r="D4795">
        <v>5268</v>
      </c>
      <c r="E4795">
        <v>5405</v>
      </c>
      <c r="F4795">
        <v>5255</v>
      </c>
      <c r="G4795">
        <v>137</v>
      </c>
      <c r="H4795">
        <v>94</v>
      </c>
      <c r="I4795">
        <v>74</v>
      </c>
      <c r="J4795">
        <v>77</v>
      </c>
      <c r="K4795">
        <v>96</v>
      </c>
      <c r="L4795">
        <v>45</v>
      </c>
      <c r="M4795">
        <v>0.86782094594594605</v>
      </c>
      <c r="N4795">
        <v>0.132179054054054</v>
      </c>
      <c r="O4795">
        <v>0.56682686046786102</v>
      </c>
      <c r="P4795">
        <v>1</v>
      </c>
      <c r="Q4795">
        <f t="shared" si="74"/>
        <v>3.1561964303720824E-2</v>
      </c>
      <c r="R4795">
        <v>0</v>
      </c>
    </row>
    <row r="4796" spans="1:18">
      <c r="A4796" t="s">
        <v>9607</v>
      </c>
      <c r="B4796" t="s">
        <v>9608</v>
      </c>
      <c r="C4796" t="s">
        <v>79</v>
      </c>
      <c r="D4796">
        <v>3165</v>
      </c>
      <c r="E4796">
        <v>3225</v>
      </c>
      <c r="F4796">
        <v>3155</v>
      </c>
      <c r="G4796">
        <v>60</v>
      </c>
      <c r="H4796">
        <v>105</v>
      </c>
      <c r="I4796">
        <v>21</v>
      </c>
      <c r="J4796">
        <v>33</v>
      </c>
      <c r="K4796">
        <v>41</v>
      </c>
      <c r="L4796">
        <v>26</v>
      </c>
      <c r="M4796">
        <v>1.8118466898954699</v>
      </c>
      <c r="N4796">
        <v>-0.81184668989547004</v>
      </c>
      <c r="O4796">
        <v>0.11160483550238701</v>
      </c>
      <c r="P4796">
        <v>1</v>
      </c>
      <c r="Q4796">
        <f t="shared" si="74"/>
        <v>-0.12880044223327802</v>
      </c>
      <c r="R4796">
        <v>0</v>
      </c>
    </row>
    <row r="4797" spans="1:18">
      <c r="A4797" t="s">
        <v>9609</v>
      </c>
      <c r="B4797" t="s">
        <v>9610</v>
      </c>
      <c r="C4797" t="s">
        <v>18</v>
      </c>
      <c r="D4797">
        <v>1935</v>
      </c>
      <c r="E4797">
        <v>1935</v>
      </c>
      <c r="F4797">
        <v>1935</v>
      </c>
      <c r="G4797">
        <v>66</v>
      </c>
      <c r="H4797">
        <v>46</v>
      </c>
      <c r="I4797">
        <v>21</v>
      </c>
      <c r="J4797">
        <v>24</v>
      </c>
      <c r="K4797">
        <v>23</v>
      </c>
      <c r="L4797">
        <v>30</v>
      </c>
      <c r="M4797">
        <v>4.0993788819875796</v>
      </c>
      <c r="N4797">
        <v>-3.09937888198758</v>
      </c>
      <c r="O4797">
        <v>1.4244957170968199E-4</v>
      </c>
      <c r="P4797">
        <v>0</v>
      </c>
      <c r="Q4797">
        <f t="shared" si="74"/>
        <v>-0.32465842550422896</v>
      </c>
      <c r="R4797">
        <v>0</v>
      </c>
    </row>
    <row r="4798" spans="1:18">
      <c r="A4798" t="s">
        <v>9611</v>
      </c>
      <c r="B4798" t="s">
        <v>9612</v>
      </c>
      <c r="C4798" t="s">
        <v>79</v>
      </c>
      <c r="D4798">
        <v>3305</v>
      </c>
      <c r="E4798">
        <v>3315</v>
      </c>
      <c r="F4798">
        <v>3305</v>
      </c>
      <c r="G4798">
        <v>37</v>
      </c>
      <c r="H4798">
        <v>44</v>
      </c>
      <c r="I4798">
        <v>13</v>
      </c>
      <c r="J4798">
        <v>42</v>
      </c>
      <c r="K4798">
        <v>54</v>
      </c>
      <c r="L4798">
        <v>49</v>
      </c>
      <c r="M4798">
        <v>2.5826210826210798</v>
      </c>
      <c r="N4798">
        <v>-1.58262108262108</v>
      </c>
      <c r="O4798">
        <v>1.3775801889945901E-2</v>
      </c>
      <c r="P4798">
        <v>0</v>
      </c>
      <c r="Q4798">
        <f t="shared" si="74"/>
        <v>-0.21572815533980583</v>
      </c>
      <c r="R4798">
        <v>0</v>
      </c>
    </row>
    <row r="4799" spans="1:18">
      <c r="A4799" t="s">
        <v>9613</v>
      </c>
      <c r="B4799" t="s">
        <v>9614</v>
      </c>
      <c r="C4799" t="s">
        <v>79</v>
      </c>
      <c r="D4799">
        <v>900</v>
      </c>
      <c r="E4799">
        <v>965</v>
      </c>
      <c r="F4799">
        <v>900</v>
      </c>
      <c r="G4799">
        <v>37</v>
      </c>
      <c r="H4799">
        <v>79</v>
      </c>
      <c r="I4799">
        <v>13</v>
      </c>
      <c r="J4799">
        <v>13</v>
      </c>
      <c r="K4799">
        <v>15</v>
      </c>
      <c r="L4799">
        <v>3</v>
      </c>
      <c r="M4799">
        <v>0.56923076923076898</v>
      </c>
      <c r="N4799">
        <v>0.43076923076923102</v>
      </c>
      <c r="O4799">
        <v>0.52943355024847905</v>
      </c>
      <c r="P4799">
        <v>0</v>
      </c>
      <c r="Q4799">
        <f t="shared" si="74"/>
        <v>9.3333333333333379E-2</v>
      </c>
      <c r="R4799">
        <v>0</v>
      </c>
    </row>
    <row r="4800" spans="1:18">
      <c r="A4800" t="s">
        <v>9615</v>
      </c>
      <c r="B4800" t="s">
        <v>9616</v>
      </c>
      <c r="C4800" t="s">
        <v>79</v>
      </c>
      <c r="D4800">
        <v>1910</v>
      </c>
      <c r="E4800">
        <v>2205</v>
      </c>
      <c r="F4800">
        <v>1910</v>
      </c>
      <c r="G4800">
        <v>19</v>
      </c>
      <c r="H4800">
        <v>9</v>
      </c>
      <c r="I4800">
        <v>27</v>
      </c>
      <c r="J4800">
        <v>39</v>
      </c>
      <c r="K4800">
        <v>16</v>
      </c>
      <c r="L4800">
        <v>23</v>
      </c>
      <c r="M4800">
        <v>1.01157407407407</v>
      </c>
      <c r="N4800">
        <v>-1.15740740740742E-2</v>
      </c>
      <c r="O4800">
        <v>1</v>
      </c>
      <c r="P4800">
        <v>1</v>
      </c>
      <c r="Q4800">
        <f t="shared" si="74"/>
        <v>-2.7870680044593255E-3</v>
      </c>
      <c r="R4800">
        <v>0</v>
      </c>
    </row>
    <row r="4801" spans="1:18">
      <c r="A4801" t="s">
        <v>9617</v>
      </c>
      <c r="B4801" t="s">
        <v>9618</v>
      </c>
      <c r="C4801" t="s">
        <v>79</v>
      </c>
      <c r="D4801">
        <v>1010</v>
      </c>
      <c r="E4801">
        <v>1165</v>
      </c>
      <c r="F4801">
        <v>1010</v>
      </c>
      <c r="G4801">
        <v>31</v>
      </c>
      <c r="H4801">
        <v>18</v>
      </c>
      <c r="I4801">
        <v>11</v>
      </c>
      <c r="J4801">
        <v>25</v>
      </c>
      <c r="K4801">
        <v>10</v>
      </c>
      <c r="L4801">
        <v>5</v>
      </c>
      <c r="M4801">
        <v>1.4090909090909101</v>
      </c>
      <c r="N4801">
        <v>-0.40909090909090901</v>
      </c>
      <c r="O4801">
        <v>0.73931337318641799</v>
      </c>
      <c r="P4801">
        <v>1</v>
      </c>
      <c r="Q4801">
        <f t="shared" si="74"/>
        <v>-7.1428571428571508E-2</v>
      </c>
      <c r="R4801">
        <v>0</v>
      </c>
    </row>
    <row r="4802" spans="1:18">
      <c r="A4802" t="s">
        <v>9619</v>
      </c>
      <c r="B4802" t="s">
        <v>9620</v>
      </c>
      <c r="C4802" t="s">
        <v>79</v>
      </c>
      <c r="D4802">
        <v>722</v>
      </c>
      <c r="E4802">
        <v>1920</v>
      </c>
      <c r="F4802">
        <v>670</v>
      </c>
      <c r="G4802">
        <v>14</v>
      </c>
      <c r="H4802">
        <v>40</v>
      </c>
      <c r="I4802">
        <v>4</v>
      </c>
      <c r="J4802">
        <v>7</v>
      </c>
      <c r="K4802">
        <v>16</v>
      </c>
      <c r="L4802">
        <v>5</v>
      </c>
      <c r="M4802">
        <v>1.09375</v>
      </c>
      <c r="N4802">
        <v>-9.375E-2</v>
      </c>
      <c r="O4802">
        <v>1</v>
      </c>
      <c r="P4802">
        <v>0</v>
      </c>
      <c r="Q4802">
        <f t="shared" si="74"/>
        <v>-1.5873015873015928E-2</v>
      </c>
      <c r="R4802">
        <v>0</v>
      </c>
    </row>
    <row r="4803" spans="1:18">
      <c r="A4803" t="s">
        <v>9621</v>
      </c>
      <c r="B4803" t="s">
        <v>9622</v>
      </c>
      <c r="C4803" t="s">
        <v>79</v>
      </c>
      <c r="D4803">
        <v>1742</v>
      </c>
      <c r="E4803">
        <v>1810</v>
      </c>
      <c r="F4803">
        <v>1745</v>
      </c>
      <c r="G4803">
        <v>67</v>
      </c>
      <c r="H4803">
        <v>52</v>
      </c>
      <c r="I4803">
        <v>18</v>
      </c>
      <c r="J4803">
        <v>29</v>
      </c>
      <c r="K4803">
        <v>24</v>
      </c>
      <c r="L4803">
        <v>8</v>
      </c>
      <c r="M4803">
        <v>1.24074074074074</v>
      </c>
      <c r="N4803">
        <v>-0.240740740740741</v>
      </c>
      <c r="O4803">
        <v>0.62859278187532097</v>
      </c>
      <c r="P4803">
        <v>1</v>
      </c>
      <c r="Q4803">
        <f t="shared" ref="Q4803:Q4866" si="75">K4803/(K4803+L4803)-G4803/(G4803+I4803)</f>
        <v>-3.8235294117647034E-2</v>
      </c>
      <c r="R4803">
        <v>0</v>
      </c>
    </row>
    <row r="4804" spans="1:18">
      <c r="A4804" t="s">
        <v>9623</v>
      </c>
      <c r="B4804" t="s">
        <v>9624</v>
      </c>
      <c r="C4804" t="s">
        <v>79</v>
      </c>
      <c r="D4804">
        <v>2960</v>
      </c>
      <c r="E4804">
        <v>2980</v>
      </c>
      <c r="F4804">
        <v>2960</v>
      </c>
      <c r="G4804">
        <v>55</v>
      </c>
      <c r="H4804">
        <v>16</v>
      </c>
      <c r="I4804">
        <v>50</v>
      </c>
      <c r="J4804">
        <v>45</v>
      </c>
      <c r="K4804">
        <v>20</v>
      </c>
      <c r="L4804">
        <v>25</v>
      </c>
      <c r="M4804">
        <v>1.375</v>
      </c>
      <c r="N4804">
        <v>-0.375</v>
      </c>
      <c r="O4804">
        <v>0.476269209363202</v>
      </c>
      <c r="P4804">
        <v>1</v>
      </c>
      <c r="Q4804">
        <f t="shared" si="75"/>
        <v>-7.9365079365079416E-2</v>
      </c>
      <c r="R4804">
        <v>0</v>
      </c>
    </row>
    <row r="4805" spans="1:18">
      <c r="A4805" t="s">
        <v>9625</v>
      </c>
      <c r="B4805" t="s">
        <v>9626</v>
      </c>
      <c r="C4805" t="s">
        <v>79</v>
      </c>
      <c r="D4805">
        <v>1280</v>
      </c>
      <c r="E4805">
        <v>1450</v>
      </c>
      <c r="F4805">
        <v>1280</v>
      </c>
      <c r="G4805">
        <v>31</v>
      </c>
      <c r="H4805">
        <v>13</v>
      </c>
      <c r="I4805">
        <v>10</v>
      </c>
      <c r="J4805">
        <v>31</v>
      </c>
      <c r="K4805">
        <v>10</v>
      </c>
      <c r="L4805">
        <v>14</v>
      </c>
      <c r="M4805">
        <v>4.34</v>
      </c>
      <c r="N4805">
        <v>-3.34</v>
      </c>
      <c r="O4805">
        <v>8.4374069709929906E-3</v>
      </c>
      <c r="P4805">
        <v>1</v>
      </c>
      <c r="Q4805">
        <f t="shared" si="75"/>
        <v>-0.33943089430894308</v>
      </c>
      <c r="R4805">
        <v>0</v>
      </c>
    </row>
    <row r="4806" spans="1:18">
      <c r="A4806" t="s">
        <v>9627</v>
      </c>
      <c r="B4806" t="s">
        <v>9628</v>
      </c>
      <c r="C4806" t="s">
        <v>79</v>
      </c>
      <c r="D4806">
        <v>4575</v>
      </c>
      <c r="E4806">
        <v>4600</v>
      </c>
      <c r="F4806">
        <v>4510</v>
      </c>
      <c r="G4806">
        <v>40</v>
      </c>
      <c r="H4806">
        <v>28</v>
      </c>
      <c r="I4806">
        <v>81</v>
      </c>
      <c r="J4806">
        <v>61</v>
      </c>
      <c r="K4806">
        <v>34</v>
      </c>
      <c r="L4806">
        <v>61</v>
      </c>
      <c r="M4806">
        <v>0.885984023238925</v>
      </c>
      <c r="N4806">
        <v>0.114015976761075</v>
      </c>
      <c r="O4806">
        <v>0.772825995937931</v>
      </c>
      <c r="P4806">
        <v>1</v>
      </c>
      <c r="Q4806">
        <f t="shared" si="75"/>
        <v>2.7316224445411041E-2</v>
      </c>
      <c r="R4806">
        <v>0</v>
      </c>
    </row>
    <row r="4807" spans="1:18">
      <c r="A4807" t="s">
        <v>9629</v>
      </c>
      <c r="B4807" t="s">
        <v>9630</v>
      </c>
      <c r="C4807" t="s">
        <v>79</v>
      </c>
      <c r="D4807">
        <v>2745</v>
      </c>
      <c r="E4807">
        <v>2745</v>
      </c>
      <c r="F4807">
        <v>2745</v>
      </c>
      <c r="G4807">
        <v>34</v>
      </c>
      <c r="H4807">
        <v>20</v>
      </c>
      <c r="I4807">
        <v>14</v>
      </c>
      <c r="J4807">
        <v>30</v>
      </c>
      <c r="K4807">
        <v>18</v>
      </c>
      <c r="L4807">
        <v>31</v>
      </c>
      <c r="M4807">
        <v>4.1825396825396801</v>
      </c>
      <c r="N4807">
        <v>-3.1825396825396801</v>
      </c>
      <c r="O4807">
        <v>1.0707763378537999E-3</v>
      </c>
      <c r="P4807">
        <v>1</v>
      </c>
      <c r="Q4807">
        <f t="shared" si="75"/>
        <v>-0.34098639455782315</v>
      </c>
      <c r="R4807">
        <v>0</v>
      </c>
    </row>
    <row r="4808" spans="1:18">
      <c r="A4808" t="s">
        <v>9631</v>
      </c>
      <c r="B4808" t="s">
        <v>9632</v>
      </c>
      <c r="C4808" t="s">
        <v>79</v>
      </c>
      <c r="D4808">
        <v>3470</v>
      </c>
      <c r="E4808">
        <v>3570</v>
      </c>
      <c r="F4808">
        <v>3465</v>
      </c>
      <c r="G4808">
        <v>85</v>
      </c>
      <c r="H4808">
        <v>65</v>
      </c>
      <c r="I4808">
        <v>33</v>
      </c>
      <c r="J4808">
        <v>56</v>
      </c>
      <c r="K4808">
        <v>18</v>
      </c>
      <c r="L4808">
        <v>36</v>
      </c>
      <c r="M4808">
        <v>5.1515151515151496</v>
      </c>
      <c r="N4808">
        <v>-4.1515151515151496</v>
      </c>
      <c r="O4808" s="1">
        <v>2.13831954887096E-6</v>
      </c>
      <c r="P4808">
        <v>0</v>
      </c>
      <c r="Q4808">
        <f t="shared" si="75"/>
        <v>-0.38700564971751411</v>
      </c>
      <c r="R4808">
        <v>0</v>
      </c>
    </row>
    <row r="4809" spans="1:18">
      <c r="A4809" t="s">
        <v>9633</v>
      </c>
      <c r="B4809" t="s">
        <v>9634</v>
      </c>
      <c r="C4809" t="s">
        <v>79</v>
      </c>
      <c r="D4809">
        <v>2005</v>
      </c>
      <c r="E4809">
        <v>2100</v>
      </c>
      <c r="F4809">
        <v>2005</v>
      </c>
      <c r="G4809">
        <v>27</v>
      </c>
      <c r="H4809">
        <v>35</v>
      </c>
      <c r="I4809">
        <v>14</v>
      </c>
      <c r="J4809">
        <v>28</v>
      </c>
      <c r="K4809">
        <v>34</v>
      </c>
      <c r="L4809">
        <v>34</v>
      </c>
      <c r="M4809">
        <v>1.9285714285714299</v>
      </c>
      <c r="N4809">
        <v>-0.92857142857142905</v>
      </c>
      <c r="O4809">
        <v>0.116272916777424</v>
      </c>
      <c r="P4809">
        <v>1</v>
      </c>
      <c r="Q4809">
        <f t="shared" si="75"/>
        <v>-0.15853658536585369</v>
      </c>
      <c r="R4809">
        <v>0</v>
      </c>
    </row>
    <row r="4810" spans="1:18">
      <c r="A4810" t="s">
        <v>9635</v>
      </c>
      <c r="B4810" t="s">
        <v>9636</v>
      </c>
      <c r="C4810" t="s">
        <v>79</v>
      </c>
      <c r="D4810">
        <v>2754</v>
      </c>
      <c r="E4810">
        <v>2755</v>
      </c>
      <c r="F4810">
        <v>2755</v>
      </c>
      <c r="G4810">
        <v>32</v>
      </c>
      <c r="H4810">
        <v>24</v>
      </c>
      <c r="I4810">
        <v>30</v>
      </c>
      <c r="J4810">
        <v>45</v>
      </c>
      <c r="K4810">
        <v>12</v>
      </c>
      <c r="L4810">
        <v>30</v>
      </c>
      <c r="M4810">
        <v>2.6666666666666701</v>
      </c>
      <c r="N4810">
        <v>-1.6666666666666701</v>
      </c>
      <c r="O4810">
        <v>2.61030014191071E-2</v>
      </c>
      <c r="P4810">
        <v>1</v>
      </c>
      <c r="Q4810">
        <f t="shared" si="75"/>
        <v>-0.2304147465437788</v>
      </c>
      <c r="R4810">
        <v>0</v>
      </c>
    </row>
    <row r="4811" spans="1:18">
      <c r="A4811" t="s">
        <v>9637</v>
      </c>
      <c r="B4811" t="s">
        <v>9638</v>
      </c>
      <c r="C4811" t="s">
        <v>79</v>
      </c>
      <c r="D4811">
        <v>5943</v>
      </c>
      <c r="E4811">
        <v>5970</v>
      </c>
      <c r="F4811">
        <v>5940</v>
      </c>
      <c r="G4811">
        <v>126</v>
      </c>
      <c r="H4811">
        <v>74</v>
      </c>
      <c r="I4811">
        <v>85</v>
      </c>
      <c r="J4811">
        <v>114</v>
      </c>
      <c r="K4811">
        <v>27</v>
      </c>
      <c r="L4811">
        <v>56</v>
      </c>
      <c r="M4811">
        <v>3.0745098039215701</v>
      </c>
      <c r="N4811">
        <v>-2.0745098039215701</v>
      </c>
      <c r="O4811" s="1">
        <v>3.0342751615880901E-5</v>
      </c>
      <c r="P4811">
        <v>1</v>
      </c>
      <c r="Q4811">
        <f t="shared" si="75"/>
        <v>-0.27185519328498825</v>
      </c>
      <c r="R4811">
        <v>0</v>
      </c>
    </row>
    <row r="4812" spans="1:18">
      <c r="A4812" t="s">
        <v>9639</v>
      </c>
      <c r="B4812" t="s">
        <v>9640</v>
      </c>
      <c r="C4812" t="s">
        <v>79</v>
      </c>
      <c r="D4812">
        <v>6489</v>
      </c>
      <c r="E4812">
        <v>6830</v>
      </c>
      <c r="F4812">
        <v>6485</v>
      </c>
      <c r="G4812">
        <v>217</v>
      </c>
      <c r="H4812">
        <v>209</v>
      </c>
      <c r="I4812">
        <v>86</v>
      </c>
      <c r="J4812">
        <v>97</v>
      </c>
      <c r="K4812">
        <v>51</v>
      </c>
      <c r="L4812">
        <v>30</v>
      </c>
      <c r="M4812">
        <v>1.4842681258549899</v>
      </c>
      <c r="N4812">
        <v>-0.48426812585499301</v>
      </c>
      <c r="O4812">
        <v>0.136278982361759</v>
      </c>
      <c r="P4812">
        <v>1</v>
      </c>
      <c r="Q4812">
        <f t="shared" si="75"/>
        <v>-8.6541987532086528E-2</v>
      </c>
      <c r="R4812">
        <v>0</v>
      </c>
    </row>
    <row r="4813" spans="1:18">
      <c r="A4813" t="s">
        <v>9641</v>
      </c>
      <c r="B4813" t="s">
        <v>9642</v>
      </c>
      <c r="C4813" t="s">
        <v>79</v>
      </c>
      <c r="D4813">
        <v>7610</v>
      </c>
      <c r="E4813">
        <v>7620</v>
      </c>
      <c r="F4813">
        <v>7610</v>
      </c>
      <c r="G4813">
        <v>70</v>
      </c>
      <c r="H4813">
        <v>66</v>
      </c>
      <c r="I4813">
        <v>46</v>
      </c>
      <c r="J4813">
        <v>97</v>
      </c>
      <c r="K4813">
        <v>45</v>
      </c>
      <c r="L4813">
        <v>78</v>
      </c>
      <c r="M4813">
        <v>2.63768115942029</v>
      </c>
      <c r="N4813">
        <v>-1.63768115942029</v>
      </c>
      <c r="O4813">
        <v>2.8363383757516801E-4</v>
      </c>
      <c r="P4813">
        <v>1</v>
      </c>
      <c r="Q4813">
        <f t="shared" si="75"/>
        <v>-0.23759461732548359</v>
      </c>
      <c r="R4813">
        <v>0</v>
      </c>
    </row>
    <row r="4814" spans="1:18">
      <c r="A4814" t="s">
        <v>9643</v>
      </c>
      <c r="B4814" t="s">
        <v>9644</v>
      </c>
      <c r="C4814" t="s">
        <v>18</v>
      </c>
      <c r="D4814">
        <v>914</v>
      </c>
      <c r="E4814">
        <v>925</v>
      </c>
      <c r="F4814">
        <v>915</v>
      </c>
      <c r="G4814">
        <v>11</v>
      </c>
      <c r="H4814">
        <v>14</v>
      </c>
      <c r="I4814">
        <v>8</v>
      </c>
      <c r="J4814">
        <v>23</v>
      </c>
      <c r="K4814">
        <v>7</v>
      </c>
      <c r="L4814">
        <v>15</v>
      </c>
      <c r="M4814">
        <v>2.9464285714285698</v>
      </c>
      <c r="N4814">
        <v>-1.9464285714285701</v>
      </c>
      <c r="O4814">
        <v>0.121998098915541</v>
      </c>
      <c r="P4814">
        <v>0</v>
      </c>
      <c r="Q4814">
        <f t="shared" si="75"/>
        <v>-0.26076555023923448</v>
      </c>
      <c r="R4814">
        <v>0</v>
      </c>
    </row>
    <row r="4815" spans="1:18">
      <c r="A4815" t="s">
        <v>9645</v>
      </c>
      <c r="B4815" t="s">
        <v>9646</v>
      </c>
      <c r="C4815" t="s">
        <v>79</v>
      </c>
      <c r="D4815">
        <v>1450</v>
      </c>
      <c r="E4815">
        <v>1450</v>
      </c>
      <c r="F4815">
        <v>1450</v>
      </c>
      <c r="G4815">
        <v>17</v>
      </c>
      <c r="H4815">
        <v>11</v>
      </c>
      <c r="I4815">
        <v>7</v>
      </c>
      <c r="J4815">
        <v>21</v>
      </c>
      <c r="K4815">
        <v>14</v>
      </c>
      <c r="L4815">
        <v>12</v>
      </c>
      <c r="M4815">
        <v>2.0816326530612201</v>
      </c>
      <c r="N4815">
        <v>-1.0816326530612199</v>
      </c>
      <c r="O4815">
        <v>0.25490924923192698</v>
      </c>
      <c r="P4815">
        <v>1</v>
      </c>
      <c r="Q4815">
        <f t="shared" si="75"/>
        <v>-0.16987179487179493</v>
      </c>
      <c r="R4815">
        <v>0</v>
      </c>
    </row>
    <row r="4816" spans="1:18">
      <c r="A4816" t="s">
        <v>9647</v>
      </c>
      <c r="B4816" t="s">
        <v>9648</v>
      </c>
      <c r="C4816" t="s">
        <v>79</v>
      </c>
      <c r="D4816">
        <v>1619</v>
      </c>
      <c r="E4816">
        <v>4900</v>
      </c>
      <c r="F4816">
        <v>1615</v>
      </c>
      <c r="G4816">
        <v>64</v>
      </c>
      <c r="H4816">
        <v>50</v>
      </c>
      <c r="I4816">
        <v>24</v>
      </c>
      <c r="J4816">
        <v>25</v>
      </c>
      <c r="K4816">
        <v>33</v>
      </c>
      <c r="L4816">
        <v>23</v>
      </c>
      <c r="M4816">
        <v>1.8585858585858599</v>
      </c>
      <c r="N4816">
        <v>-0.85858585858585901</v>
      </c>
      <c r="O4816">
        <v>0.101984258028969</v>
      </c>
      <c r="P4816">
        <v>0</v>
      </c>
      <c r="Q4816">
        <f t="shared" si="75"/>
        <v>-0.13798701298701299</v>
      </c>
      <c r="R4816">
        <v>0</v>
      </c>
    </row>
    <row r="4817" spans="1:18">
      <c r="A4817" t="s">
        <v>9649</v>
      </c>
      <c r="B4817" t="s">
        <v>9650</v>
      </c>
      <c r="C4817" t="s">
        <v>79</v>
      </c>
      <c r="D4817">
        <v>655</v>
      </c>
      <c r="E4817">
        <v>660</v>
      </c>
      <c r="F4817">
        <v>655</v>
      </c>
      <c r="G4817">
        <v>10</v>
      </c>
      <c r="H4817">
        <v>19</v>
      </c>
      <c r="I4817">
        <v>3</v>
      </c>
      <c r="J4817">
        <v>11</v>
      </c>
      <c r="K4817">
        <v>10</v>
      </c>
      <c r="L4817">
        <v>6</v>
      </c>
      <c r="M4817">
        <v>2</v>
      </c>
      <c r="N4817">
        <v>-1</v>
      </c>
      <c r="O4817">
        <v>0.454272863568216</v>
      </c>
      <c r="P4817">
        <v>1</v>
      </c>
      <c r="Q4817">
        <f t="shared" si="75"/>
        <v>-0.14423076923076927</v>
      </c>
      <c r="R4817">
        <v>0</v>
      </c>
    </row>
    <row r="4818" spans="1:18">
      <c r="A4818" t="s">
        <v>9651</v>
      </c>
      <c r="B4818" t="s">
        <v>9652</v>
      </c>
      <c r="C4818" t="s">
        <v>79</v>
      </c>
      <c r="D4818">
        <v>5087</v>
      </c>
      <c r="E4818">
        <v>5190</v>
      </c>
      <c r="F4818">
        <v>4880</v>
      </c>
      <c r="G4818">
        <v>45</v>
      </c>
      <c r="H4818">
        <v>51</v>
      </c>
      <c r="I4818">
        <v>27</v>
      </c>
      <c r="J4818">
        <v>53</v>
      </c>
      <c r="K4818">
        <v>85</v>
      </c>
      <c r="L4818">
        <v>59</v>
      </c>
      <c r="M4818">
        <v>1.15686274509804</v>
      </c>
      <c r="N4818">
        <v>-0.15686274509803899</v>
      </c>
      <c r="O4818">
        <v>0.660286072518812</v>
      </c>
      <c r="P4818">
        <v>1</v>
      </c>
      <c r="Q4818">
        <f t="shared" si="75"/>
        <v>-3.472222222222221E-2</v>
      </c>
      <c r="R4818">
        <v>0</v>
      </c>
    </row>
    <row r="4819" spans="1:18">
      <c r="A4819" t="s">
        <v>9653</v>
      </c>
      <c r="B4819" t="s">
        <v>9654</v>
      </c>
      <c r="C4819" t="s">
        <v>79</v>
      </c>
      <c r="D4819">
        <v>930</v>
      </c>
      <c r="E4819">
        <v>930</v>
      </c>
      <c r="F4819">
        <v>930</v>
      </c>
      <c r="G4819">
        <v>12</v>
      </c>
      <c r="H4819">
        <v>15</v>
      </c>
      <c r="I4819">
        <v>6</v>
      </c>
      <c r="J4819">
        <v>33</v>
      </c>
      <c r="K4819">
        <v>6</v>
      </c>
      <c r="L4819">
        <v>11</v>
      </c>
      <c r="M4819">
        <v>3.6666666666666701</v>
      </c>
      <c r="N4819">
        <v>-2.6666666666666701</v>
      </c>
      <c r="O4819">
        <v>9.4342595641521504E-2</v>
      </c>
      <c r="P4819">
        <v>0</v>
      </c>
      <c r="Q4819">
        <f t="shared" si="75"/>
        <v>-0.31372549019607837</v>
      </c>
      <c r="R4819">
        <v>0</v>
      </c>
    </row>
    <row r="4820" spans="1:18">
      <c r="A4820" t="s">
        <v>9655</v>
      </c>
      <c r="B4820" t="s">
        <v>9656</v>
      </c>
      <c r="C4820" t="s">
        <v>79</v>
      </c>
      <c r="D4820">
        <v>2278</v>
      </c>
      <c r="E4820">
        <v>3080</v>
      </c>
      <c r="F4820">
        <v>2285</v>
      </c>
      <c r="G4820">
        <v>943</v>
      </c>
      <c r="H4820">
        <v>21</v>
      </c>
      <c r="I4820">
        <v>19</v>
      </c>
      <c r="J4820">
        <v>0</v>
      </c>
      <c r="K4820">
        <v>8</v>
      </c>
      <c r="L4820">
        <v>0</v>
      </c>
      <c r="M4820">
        <v>0</v>
      </c>
      <c r="N4820">
        <v>1</v>
      </c>
      <c r="O4820">
        <v>1</v>
      </c>
      <c r="P4820">
        <v>0</v>
      </c>
      <c r="Q4820">
        <f t="shared" si="75"/>
        <v>1.9750519750519779E-2</v>
      </c>
      <c r="R4820">
        <v>0</v>
      </c>
    </row>
    <row r="4821" spans="1:18">
      <c r="A4821" t="s">
        <v>9657</v>
      </c>
      <c r="B4821" t="s">
        <v>9658</v>
      </c>
      <c r="C4821" t="s">
        <v>79</v>
      </c>
      <c r="D4821">
        <v>2845</v>
      </c>
      <c r="E4821">
        <v>2845</v>
      </c>
      <c r="F4821">
        <v>2840</v>
      </c>
      <c r="G4821">
        <v>20</v>
      </c>
      <c r="H4821">
        <v>25</v>
      </c>
      <c r="I4821">
        <v>21</v>
      </c>
      <c r="J4821">
        <v>51</v>
      </c>
      <c r="K4821">
        <v>11</v>
      </c>
      <c r="L4821">
        <v>43</v>
      </c>
      <c r="M4821">
        <v>3.7229437229437199</v>
      </c>
      <c r="N4821">
        <v>-2.7229437229437199</v>
      </c>
      <c r="O4821">
        <v>4.3368330247904301E-3</v>
      </c>
      <c r="P4821">
        <v>1</v>
      </c>
      <c r="Q4821">
        <f t="shared" si="75"/>
        <v>-0.28410117434507676</v>
      </c>
      <c r="R4821">
        <v>0</v>
      </c>
    </row>
    <row r="4822" spans="1:18">
      <c r="A4822" t="s">
        <v>9659</v>
      </c>
      <c r="B4822" t="s">
        <v>9660</v>
      </c>
      <c r="C4822" t="s">
        <v>79</v>
      </c>
      <c r="D4822">
        <v>3419</v>
      </c>
      <c r="E4822">
        <v>3450</v>
      </c>
      <c r="F4822">
        <v>3405</v>
      </c>
      <c r="G4822">
        <v>36</v>
      </c>
      <c r="H4822">
        <v>32</v>
      </c>
      <c r="I4822">
        <v>53</v>
      </c>
      <c r="J4822">
        <v>39</v>
      </c>
      <c r="K4822">
        <v>21</v>
      </c>
      <c r="L4822">
        <v>32</v>
      </c>
      <c r="M4822">
        <v>1.03504043126685</v>
      </c>
      <c r="N4822">
        <v>-3.5040431266846403E-2</v>
      </c>
      <c r="O4822">
        <v>1</v>
      </c>
      <c r="P4822">
        <v>1</v>
      </c>
      <c r="Q4822">
        <f t="shared" si="75"/>
        <v>-8.2679669281322532E-3</v>
      </c>
      <c r="R4822">
        <v>0</v>
      </c>
    </row>
    <row r="4823" spans="1:18">
      <c r="A4823" t="s">
        <v>9661</v>
      </c>
      <c r="B4823" t="s">
        <v>9662</v>
      </c>
      <c r="C4823" t="s">
        <v>79</v>
      </c>
      <c r="D4823">
        <v>3570</v>
      </c>
      <c r="E4823">
        <v>3710</v>
      </c>
      <c r="F4823">
        <v>3570</v>
      </c>
      <c r="G4823">
        <v>50</v>
      </c>
      <c r="H4823">
        <v>43</v>
      </c>
      <c r="I4823">
        <v>18</v>
      </c>
      <c r="J4823">
        <v>64</v>
      </c>
      <c r="K4823">
        <v>17</v>
      </c>
      <c r="L4823">
        <v>22</v>
      </c>
      <c r="M4823">
        <v>3.5947712418300699</v>
      </c>
      <c r="N4823">
        <v>-2.5947712418300699</v>
      </c>
      <c r="O4823">
        <v>3.3973161808331098E-3</v>
      </c>
      <c r="P4823">
        <v>1</v>
      </c>
      <c r="Q4823">
        <f t="shared" si="75"/>
        <v>-0.29939668174962297</v>
      </c>
      <c r="R4823">
        <v>0</v>
      </c>
    </row>
    <row r="4824" spans="1:18">
      <c r="A4824" t="s">
        <v>9663</v>
      </c>
      <c r="B4824" t="s">
        <v>9664</v>
      </c>
      <c r="C4824" t="s">
        <v>79</v>
      </c>
      <c r="D4824">
        <v>1155</v>
      </c>
      <c r="E4824">
        <v>1165</v>
      </c>
      <c r="F4824">
        <v>1155</v>
      </c>
      <c r="G4824">
        <v>12</v>
      </c>
      <c r="H4824">
        <v>33</v>
      </c>
      <c r="I4824">
        <v>8</v>
      </c>
      <c r="J4824">
        <v>16</v>
      </c>
      <c r="K4824">
        <v>4</v>
      </c>
      <c r="L4824">
        <v>6</v>
      </c>
      <c r="M4824">
        <v>2.25</v>
      </c>
      <c r="N4824">
        <v>-1.25</v>
      </c>
      <c r="O4824">
        <v>0.44214559386973201</v>
      </c>
      <c r="P4824">
        <v>0</v>
      </c>
      <c r="Q4824">
        <f t="shared" si="75"/>
        <v>-0.19999999999999996</v>
      </c>
      <c r="R4824">
        <v>0</v>
      </c>
    </row>
    <row r="4825" spans="1:18">
      <c r="A4825" t="s">
        <v>9665</v>
      </c>
      <c r="B4825" t="s">
        <v>9666</v>
      </c>
      <c r="C4825" t="s">
        <v>79</v>
      </c>
      <c r="D4825">
        <v>2145</v>
      </c>
      <c r="E4825">
        <v>2180</v>
      </c>
      <c r="F4825">
        <v>2075</v>
      </c>
      <c r="G4825">
        <v>48</v>
      </c>
      <c r="H4825">
        <v>60</v>
      </c>
      <c r="I4825">
        <v>9</v>
      </c>
      <c r="J4825">
        <v>31</v>
      </c>
      <c r="K4825">
        <v>43</v>
      </c>
      <c r="L4825">
        <v>17</v>
      </c>
      <c r="M4825">
        <v>2.1085271317829499</v>
      </c>
      <c r="N4825">
        <v>-1.1085271317829499</v>
      </c>
      <c r="O4825">
        <v>0.12255581487273</v>
      </c>
      <c r="P4825">
        <v>0</v>
      </c>
      <c r="Q4825">
        <f t="shared" si="75"/>
        <v>-0.12543859649122802</v>
      </c>
      <c r="R4825">
        <v>0</v>
      </c>
    </row>
    <row r="4826" spans="1:18">
      <c r="A4826" t="s">
        <v>9667</v>
      </c>
      <c r="B4826" t="s">
        <v>9668</v>
      </c>
      <c r="C4826" t="s">
        <v>79</v>
      </c>
      <c r="D4826">
        <v>2565</v>
      </c>
      <c r="E4826">
        <v>2565</v>
      </c>
      <c r="F4826">
        <v>2565</v>
      </c>
      <c r="G4826">
        <v>81</v>
      </c>
      <c r="H4826">
        <v>27</v>
      </c>
      <c r="I4826">
        <v>34</v>
      </c>
      <c r="J4826">
        <v>41</v>
      </c>
      <c r="K4826">
        <v>23</v>
      </c>
      <c r="L4826">
        <v>23</v>
      </c>
      <c r="M4826">
        <v>2.3823529411764701</v>
      </c>
      <c r="N4826">
        <v>-1.3823529411764699</v>
      </c>
      <c r="O4826">
        <v>1.7951761744404399E-2</v>
      </c>
      <c r="P4826">
        <v>1</v>
      </c>
      <c r="Q4826">
        <f t="shared" si="75"/>
        <v>-0.20434782608695656</v>
      </c>
      <c r="R4826">
        <v>0</v>
      </c>
    </row>
    <row r="4827" spans="1:18">
      <c r="A4827" t="s">
        <v>9669</v>
      </c>
      <c r="B4827" t="s">
        <v>9670</v>
      </c>
      <c r="C4827" t="s">
        <v>79</v>
      </c>
      <c r="D4827">
        <v>2095</v>
      </c>
      <c r="E4827">
        <v>2165</v>
      </c>
      <c r="F4827">
        <v>2095</v>
      </c>
      <c r="G4827">
        <v>61</v>
      </c>
      <c r="H4827">
        <v>44</v>
      </c>
      <c r="I4827">
        <v>35</v>
      </c>
      <c r="J4827">
        <v>21</v>
      </c>
      <c r="K4827">
        <v>18</v>
      </c>
      <c r="L4827">
        <v>14</v>
      </c>
      <c r="M4827">
        <v>1.3555555555555601</v>
      </c>
      <c r="N4827">
        <v>-0.35555555555555601</v>
      </c>
      <c r="O4827">
        <v>0.53053926008249197</v>
      </c>
      <c r="P4827">
        <v>1</v>
      </c>
      <c r="Q4827">
        <f t="shared" si="75"/>
        <v>-7.291666666666663E-2</v>
      </c>
      <c r="R4827">
        <v>0</v>
      </c>
    </row>
    <row r="4828" spans="1:18">
      <c r="A4828" t="s">
        <v>9671</v>
      </c>
      <c r="B4828" t="s">
        <v>9672</v>
      </c>
      <c r="C4828" t="s">
        <v>79</v>
      </c>
      <c r="D4828">
        <v>1930</v>
      </c>
      <c r="E4828">
        <v>1930</v>
      </c>
      <c r="F4828">
        <v>1930</v>
      </c>
      <c r="G4828">
        <v>25</v>
      </c>
      <c r="H4828">
        <v>24</v>
      </c>
      <c r="I4828">
        <v>12</v>
      </c>
      <c r="J4828">
        <v>29</v>
      </c>
      <c r="K4828">
        <v>28</v>
      </c>
      <c r="L4828">
        <v>17</v>
      </c>
      <c r="M4828">
        <v>1.2648809523809501</v>
      </c>
      <c r="N4828">
        <v>-0.264880952380952</v>
      </c>
      <c r="O4828">
        <v>0.64937120404116</v>
      </c>
      <c r="P4828">
        <v>1</v>
      </c>
      <c r="Q4828">
        <f t="shared" si="75"/>
        <v>-5.3453453453453426E-2</v>
      </c>
      <c r="R4828">
        <v>0</v>
      </c>
    </row>
    <row r="4829" spans="1:18">
      <c r="A4829" t="s">
        <v>9673</v>
      </c>
      <c r="B4829" t="s">
        <v>9674</v>
      </c>
      <c r="C4829" t="s">
        <v>18</v>
      </c>
      <c r="D4829">
        <v>2145</v>
      </c>
      <c r="E4829">
        <v>2275</v>
      </c>
      <c r="F4829">
        <v>2145</v>
      </c>
      <c r="G4829">
        <v>25</v>
      </c>
      <c r="H4829">
        <v>30</v>
      </c>
      <c r="I4829">
        <v>12</v>
      </c>
      <c r="J4829">
        <v>36</v>
      </c>
      <c r="K4829">
        <v>30</v>
      </c>
      <c r="L4829">
        <v>33</v>
      </c>
      <c r="M4829">
        <v>2.2916666666666701</v>
      </c>
      <c r="N4829">
        <v>-1.2916666666666701</v>
      </c>
      <c r="O4829">
        <v>6.3022202385918796E-2</v>
      </c>
      <c r="P4829">
        <v>0</v>
      </c>
      <c r="Q4829">
        <f t="shared" si="75"/>
        <v>-0.19948519948519949</v>
      </c>
      <c r="R4829">
        <v>0</v>
      </c>
    </row>
    <row r="4830" spans="1:18">
      <c r="A4830" t="s">
        <v>9675</v>
      </c>
      <c r="B4830" t="s">
        <v>9676</v>
      </c>
      <c r="C4830" t="s">
        <v>79</v>
      </c>
      <c r="D4830">
        <v>4375</v>
      </c>
      <c r="E4830">
        <v>4475</v>
      </c>
      <c r="F4830">
        <v>4360</v>
      </c>
      <c r="G4830">
        <v>71</v>
      </c>
      <c r="H4830">
        <v>104</v>
      </c>
      <c r="I4830">
        <v>48</v>
      </c>
      <c r="J4830">
        <v>49</v>
      </c>
      <c r="K4830">
        <v>81</v>
      </c>
      <c r="L4830">
        <v>49</v>
      </c>
      <c r="M4830">
        <v>0.89480452674897104</v>
      </c>
      <c r="N4830">
        <v>0.105195473251029</v>
      </c>
      <c r="O4830">
        <v>0.69766707575106901</v>
      </c>
      <c r="P4830">
        <v>1</v>
      </c>
      <c r="Q4830">
        <f t="shared" si="75"/>
        <v>2.643826761473822E-2</v>
      </c>
      <c r="R4830">
        <v>0</v>
      </c>
    </row>
    <row r="4831" spans="1:18">
      <c r="A4831" t="s">
        <v>9677</v>
      </c>
      <c r="B4831" t="s">
        <v>9678</v>
      </c>
      <c r="C4831" t="s">
        <v>79</v>
      </c>
      <c r="D4831">
        <v>1566</v>
      </c>
      <c r="E4831">
        <v>3130</v>
      </c>
      <c r="F4831">
        <v>1560</v>
      </c>
      <c r="G4831">
        <v>65</v>
      </c>
      <c r="H4831">
        <v>61</v>
      </c>
      <c r="I4831">
        <v>5</v>
      </c>
      <c r="J4831">
        <v>21</v>
      </c>
      <c r="K4831">
        <v>40</v>
      </c>
      <c r="L4831">
        <v>17</v>
      </c>
      <c r="M4831">
        <v>5.5250000000000004</v>
      </c>
      <c r="N4831">
        <v>-4.5250000000000004</v>
      </c>
      <c r="O4831">
        <v>9.2546673279565305E-4</v>
      </c>
      <c r="P4831">
        <v>0</v>
      </c>
      <c r="Q4831">
        <f t="shared" si="75"/>
        <v>-0.22681704260651636</v>
      </c>
      <c r="R4831">
        <v>0</v>
      </c>
    </row>
    <row r="4832" spans="1:18">
      <c r="A4832" t="s">
        <v>9679</v>
      </c>
      <c r="B4832" t="s">
        <v>9680</v>
      </c>
      <c r="C4832" t="s">
        <v>79</v>
      </c>
      <c r="D4832">
        <v>3549</v>
      </c>
      <c r="E4832">
        <v>4440</v>
      </c>
      <c r="F4832">
        <v>3550</v>
      </c>
      <c r="G4832">
        <v>88</v>
      </c>
      <c r="H4832">
        <v>73</v>
      </c>
      <c r="I4832">
        <v>31</v>
      </c>
      <c r="J4832">
        <v>52</v>
      </c>
      <c r="K4832">
        <v>34</v>
      </c>
      <c r="L4832">
        <v>39</v>
      </c>
      <c r="M4832">
        <v>3.2561669829222</v>
      </c>
      <c r="N4832">
        <v>-2.2561669829222</v>
      </c>
      <c r="O4832">
        <v>1.9140332943243699E-4</v>
      </c>
      <c r="P4832">
        <v>0</v>
      </c>
      <c r="Q4832">
        <f t="shared" si="75"/>
        <v>-0.27374237366179355</v>
      </c>
      <c r="R4832">
        <v>0</v>
      </c>
    </row>
    <row r="4833" spans="1:18">
      <c r="A4833" t="s">
        <v>9681</v>
      </c>
      <c r="B4833" t="s">
        <v>9682</v>
      </c>
      <c r="C4833" t="s">
        <v>18</v>
      </c>
      <c r="D4833">
        <v>590</v>
      </c>
      <c r="E4833">
        <v>595</v>
      </c>
      <c r="F4833">
        <v>585</v>
      </c>
      <c r="G4833">
        <v>8</v>
      </c>
      <c r="H4833">
        <v>16</v>
      </c>
      <c r="I4833">
        <v>3</v>
      </c>
      <c r="J4833">
        <v>9</v>
      </c>
      <c r="K4833">
        <v>5</v>
      </c>
      <c r="L4833">
        <v>3</v>
      </c>
      <c r="M4833">
        <v>1.6</v>
      </c>
      <c r="N4833">
        <v>-0.6</v>
      </c>
      <c r="O4833">
        <v>1</v>
      </c>
      <c r="P4833">
        <v>0</v>
      </c>
      <c r="Q4833">
        <f t="shared" si="75"/>
        <v>-0.10227272727272729</v>
      </c>
      <c r="R4833">
        <v>0</v>
      </c>
    </row>
    <row r="4834" spans="1:18">
      <c r="A4834" t="s">
        <v>9683</v>
      </c>
      <c r="B4834" t="s">
        <v>9684</v>
      </c>
      <c r="C4834" t="s">
        <v>79</v>
      </c>
      <c r="D4834">
        <v>1195</v>
      </c>
      <c r="E4834">
        <v>1385</v>
      </c>
      <c r="F4834">
        <v>1205</v>
      </c>
      <c r="G4834">
        <v>515</v>
      </c>
      <c r="H4834">
        <v>10</v>
      </c>
      <c r="I4834">
        <v>12</v>
      </c>
      <c r="J4834">
        <v>0</v>
      </c>
      <c r="K4834">
        <v>2</v>
      </c>
      <c r="L4834">
        <v>0</v>
      </c>
      <c r="M4834">
        <v>0</v>
      </c>
      <c r="N4834">
        <v>1</v>
      </c>
      <c r="O4834">
        <v>1</v>
      </c>
      <c r="P4834">
        <v>1</v>
      </c>
      <c r="Q4834">
        <f t="shared" si="75"/>
        <v>2.2770398481973486E-2</v>
      </c>
      <c r="R4834">
        <v>0</v>
      </c>
    </row>
    <row r="4835" spans="1:18">
      <c r="A4835" t="s">
        <v>9685</v>
      </c>
      <c r="B4835" t="s">
        <v>9686</v>
      </c>
      <c r="C4835" t="s">
        <v>79</v>
      </c>
      <c r="D4835">
        <v>4975</v>
      </c>
      <c r="E4835">
        <v>5185</v>
      </c>
      <c r="F4835">
        <v>4975</v>
      </c>
      <c r="G4835">
        <v>80</v>
      </c>
      <c r="H4835">
        <v>55</v>
      </c>
      <c r="I4835">
        <v>23</v>
      </c>
      <c r="J4835">
        <v>68</v>
      </c>
      <c r="K4835">
        <v>50</v>
      </c>
      <c r="L4835">
        <v>65</v>
      </c>
      <c r="M4835">
        <v>4.5217391304347796</v>
      </c>
      <c r="N4835">
        <v>-3.52173913043478</v>
      </c>
      <c r="O4835" s="1">
        <v>2.6369988321294298E-7</v>
      </c>
      <c r="P4835">
        <v>1</v>
      </c>
      <c r="Q4835">
        <f t="shared" si="75"/>
        <v>-0.34191642043056142</v>
      </c>
      <c r="R4835">
        <v>0</v>
      </c>
    </row>
    <row r="4836" spans="1:18">
      <c r="A4836" t="s">
        <v>9687</v>
      </c>
      <c r="B4836" t="s">
        <v>9688</v>
      </c>
      <c r="C4836" t="s">
        <v>79</v>
      </c>
      <c r="D4836">
        <v>1910</v>
      </c>
      <c r="E4836">
        <v>1915</v>
      </c>
      <c r="F4836">
        <v>1905</v>
      </c>
      <c r="G4836">
        <v>13</v>
      </c>
      <c r="H4836">
        <v>11</v>
      </c>
      <c r="I4836">
        <v>10</v>
      </c>
      <c r="J4836">
        <v>23</v>
      </c>
      <c r="K4836">
        <v>12</v>
      </c>
      <c r="L4836">
        <v>32</v>
      </c>
      <c r="M4836">
        <v>3.4666666666666699</v>
      </c>
      <c r="N4836">
        <v>-2.4666666666666699</v>
      </c>
      <c r="O4836">
        <v>3.22111373295473E-2</v>
      </c>
      <c r="P4836">
        <v>1</v>
      </c>
      <c r="Q4836">
        <f t="shared" si="75"/>
        <v>-0.29249011857707508</v>
      </c>
      <c r="R4836">
        <v>0</v>
      </c>
    </row>
    <row r="4837" spans="1:18">
      <c r="A4837" t="s">
        <v>9689</v>
      </c>
      <c r="B4837" t="s">
        <v>9690</v>
      </c>
      <c r="C4837" t="s">
        <v>79</v>
      </c>
      <c r="D4837">
        <v>2795</v>
      </c>
      <c r="E4837">
        <v>2805</v>
      </c>
      <c r="F4837">
        <v>2795</v>
      </c>
      <c r="G4837">
        <v>20</v>
      </c>
      <c r="H4837">
        <v>19</v>
      </c>
      <c r="I4837">
        <v>50</v>
      </c>
      <c r="J4837">
        <v>68</v>
      </c>
      <c r="K4837">
        <v>7</v>
      </c>
      <c r="L4837">
        <v>27</v>
      </c>
      <c r="M4837">
        <v>1.54285714285714</v>
      </c>
      <c r="N4837">
        <v>-0.54285714285714304</v>
      </c>
      <c r="O4837">
        <v>0.47775082373636502</v>
      </c>
      <c r="P4837">
        <v>0</v>
      </c>
      <c r="Q4837">
        <f t="shared" si="75"/>
        <v>-7.9831932773109238E-2</v>
      </c>
      <c r="R4837">
        <v>0</v>
      </c>
    </row>
    <row r="4838" spans="1:18">
      <c r="A4838" t="s">
        <v>9691</v>
      </c>
      <c r="B4838" t="s">
        <v>9692</v>
      </c>
      <c r="C4838" t="s">
        <v>79</v>
      </c>
      <c r="D4838">
        <v>4135</v>
      </c>
      <c r="E4838">
        <v>4135</v>
      </c>
      <c r="F4838">
        <v>4135</v>
      </c>
      <c r="G4838">
        <v>37</v>
      </c>
      <c r="H4838">
        <v>27</v>
      </c>
      <c r="I4838">
        <v>86</v>
      </c>
      <c r="J4838">
        <v>66</v>
      </c>
      <c r="K4838">
        <v>12</v>
      </c>
      <c r="L4838">
        <v>65</v>
      </c>
      <c r="M4838">
        <v>2.3304263565891499</v>
      </c>
      <c r="N4838">
        <v>-1.3304263565891501</v>
      </c>
      <c r="O4838">
        <v>2.74611753445764E-2</v>
      </c>
      <c r="P4838">
        <v>1</v>
      </c>
      <c r="Q4838">
        <f t="shared" si="75"/>
        <v>-0.14496885228592549</v>
      </c>
      <c r="R4838">
        <v>0</v>
      </c>
    </row>
    <row r="4839" spans="1:18">
      <c r="A4839" t="s">
        <v>9693</v>
      </c>
      <c r="B4839" t="s">
        <v>9694</v>
      </c>
      <c r="C4839" t="s">
        <v>79</v>
      </c>
      <c r="D4839">
        <v>5980</v>
      </c>
      <c r="E4839">
        <v>6385</v>
      </c>
      <c r="F4839">
        <v>5980</v>
      </c>
      <c r="G4839">
        <v>60</v>
      </c>
      <c r="H4839">
        <v>36</v>
      </c>
      <c r="I4839">
        <v>106</v>
      </c>
      <c r="J4839">
        <v>118</v>
      </c>
      <c r="K4839">
        <v>18</v>
      </c>
      <c r="L4839">
        <v>42</v>
      </c>
      <c r="M4839">
        <v>1.32075471698113</v>
      </c>
      <c r="N4839">
        <v>-0.320754716981132</v>
      </c>
      <c r="O4839">
        <v>0.43120034157961501</v>
      </c>
      <c r="P4839">
        <v>1</v>
      </c>
      <c r="Q4839">
        <f t="shared" si="75"/>
        <v>-6.144578313253013E-2</v>
      </c>
      <c r="R4839">
        <v>0</v>
      </c>
    </row>
    <row r="4840" spans="1:18">
      <c r="A4840" t="s">
        <v>9695</v>
      </c>
      <c r="B4840" t="s">
        <v>9696</v>
      </c>
      <c r="C4840" t="s">
        <v>79</v>
      </c>
      <c r="D4840">
        <v>1869</v>
      </c>
      <c r="E4840">
        <v>4090</v>
      </c>
      <c r="F4840">
        <v>1870</v>
      </c>
      <c r="G4840">
        <v>26</v>
      </c>
      <c r="H4840">
        <v>19</v>
      </c>
      <c r="I4840">
        <v>25</v>
      </c>
      <c r="J4840">
        <v>24</v>
      </c>
      <c r="K4840">
        <v>39</v>
      </c>
      <c r="L4840">
        <v>29</v>
      </c>
      <c r="M4840">
        <v>0.77333333333333298</v>
      </c>
      <c r="N4840">
        <v>0.22666666666666699</v>
      </c>
      <c r="O4840">
        <v>0.57748511136667802</v>
      </c>
      <c r="P4840">
        <v>1</v>
      </c>
      <c r="Q4840">
        <f t="shared" si="75"/>
        <v>6.3725490196078427E-2</v>
      </c>
      <c r="R4840">
        <v>0</v>
      </c>
    </row>
    <row r="4841" spans="1:18">
      <c r="A4841" t="s">
        <v>9697</v>
      </c>
      <c r="B4841" t="s">
        <v>9698</v>
      </c>
      <c r="C4841" t="s">
        <v>79</v>
      </c>
      <c r="D4841">
        <v>1096</v>
      </c>
      <c r="E4841">
        <v>1100</v>
      </c>
      <c r="F4841">
        <v>1095</v>
      </c>
      <c r="G4841">
        <v>10</v>
      </c>
      <c r="H4841">
        <v>21</v>
      </c>
      <c r="I4841">
        <v>3</v>
      </c>
      <c r="J4841">
        <v>21</v>
      </c>
      <c r="K4841">
        <v>11</v>
      </c>
      <c r="L4841">
        <v>10</v>
      </c>
      <c r="M4841">
        <v>3.0303030303030298</v>
      </c>
      <c r="N4841">
        <v>-2.0303030303030298</v>
      </c>
      <c r="O4841">
        <v>0.27629330496042298</v>
      </c>
      <c r="P4841">
        <v>0</v>
      </c>
      <c r="Q4841">
        <f t="shared" si="75"/>
        <v>-0.24542124542124544</v>
      </c>
      <c r="R4841">
        <v>0</v>
      </c>
    </row>
    <row r="4842" spans="1:18">
      <c r="A4842" t="s">
        <v>9699</v>
      </c>
      <c r="B4842" t="s">
        <v>9700</v>
      </c>
      <c r="C4842" t="s">
        <v>79</v>
      </c>
      <c r="D4842">
        <v>515</v>
      </c>
      <c r="E4842">
        <v>520</v>
      </c>
      <c r="F4842">
        <v>515</v>
      </c>
      <c r="G4842">
        <v>3</v>
      </c>
      <c r="H4842">
        <v>3</v>
      </c>
      <c r="I4842">
        <v>11</v>
      </c>
      <c r="J4842">
        <v>9</v>
      </c>
      <c r="K4842">
        <v>1</v>
      </c>
      <c r="L4842">
        <v>4</v>
      </c>
      <c r="M4842">
        <v>1.0909090909090899</v>
      </c>
      <c r="N4842">
        <v>-9.0909090909090801E-2</v>
      </c>
      <c r="O4842">
        <v>1</v>
      </c>
      <c r="P4842">
        <v>0</v>
      </c>
      <c r="Q4842">
        <f t="shared" si="75"/>
        <v>-1.4285714285714263E-2</v>
      </c>
      <c r="R4842">
        <v>0</v>
      </c>
    </row>
    <row r="4843" spans="1:18">
      <c r="A4843" t="s">
        <v>9701</v>
      </c>
      <c r="B4843" t="s">
        <v>9702</v>
      </c>
      <c r="C4843" t="s">
        <v>79</v>
      </c>
      <c r="D4843">
        <v>7278</v>
      </c>
      <c r="E4843">
        <v>7610</v>
      </c>
      <c r="F4843">
        <v>7265</v>
      </c>
      <c r="G4843">
        <v>102</v>
      </c>
      <c r="H4843">
        <v>161</v>
      </c>
      <c r="I4843">
        <v>83</v>
      </c>
      <c r="J4843">
        <v>140</v>
      </c>
      <c r="K4843">
        <v>76</v>
      </c>
      <c r="L4843">
        <v>60</v>
      </c>
      <c r="M4843">
        <v>0.97019657577679097</v>
      </c>
      <c r="N4843">
        <v>2.9803424223208599E-2</v>
      </c>
      <c r="O4843">
        <v>0.90997117829441498</v>
      </c>
      <c r="P4843">
        <v>1</v>
      </c>
      <c r="Q4843">
        <f t="shared" si="75"/>
        <v>7.472178060413337E-3</v>
      </c>
      <c r="R4843">
        <v>0</v>
      </c>
    </row>
    <row r="4844" spans="1:18">
      <c r="A4844" t="s">
        <v>9703</v>
      </c>
      <c r="B4844" t="s">
        <v>9704</v>
      </c>
      <c r="C4844" t="s">
        <v>79</v>
      </c>
      <c r="D4844">
        <v>1972</v>
      </c>
      <c r="E4844">
        <v>1985</v>
      </c>
      <c r="F4844">
        <v>1970</v>
      </c>
      <c r="G4844">
        <v>58</v>
      </c>
      <c r="H4844">
        <v>29</v>
      </c>
      <c r="I4844">
        <v>23</v>
      </c>
      <c r="J4844">
        <v>29</v>
      </c>
      <c r="K4844">
        <v>37</v>
      </c>
      <c r="L4844">
        <v>12</v>
      </c>
      <c r="M4844">
        <v>0.81786133960047003</v>
      </c>
      <c r="N4844">
        <v>0.18213866039953</v>
      </c>
      <c r="O4844">
        <v>0.68682165102973003</v>
      </c>
      <c r="P4844">
        <v>1</v>
      </c>
      <c r="Q4844">
        <f t="shared" si="75"/>
        <v>3.9052658100277138E-2</v>
      </c>
      <c r="R4844">
        <v>0</v>
      </c>
    </row>
    <row r="4845" spans="1:18">
      <c r="A4845" t="s">
        <v>9705</v>
      </c>
      <c r="B4845" t="s">
        <v>9706</v>
      </c>
      <c r="C4845" t="s">
        <v>79</v>
      </c>
      <c r="D4845">
        <v>2803</v>
      </c>
      <c r="E4845">
        <v>2825</v>
      </c>
      <c r="F4845">
        <v>2805</v>
      </c>
      <c r="G4845">
        <v>89</v>
      </c>
      <c r="H4845">
        <v>44</v>
      </c>
      <c r="I4845">
        <v>53</v>
      </c>
      <c r="J4845">
        <v>67</v>
      </c>
      <c r="K4845">
        <v>15</v>
      </c>
      <c r="L4845">
        <v>28</v>
      </c>
      <c r="M4845">
        <v>3.1345911949685501</v>
      </c>
      <c r="N4845">
        <v>-2.1345911949685501</v>
      </c>
      <c r="O4845">
        <v>1.57376215133932E-3</v>
      </c>
      <c r="P4845">
        <v>0</v>
      </c>
      <c r="Q4845">
        <f t="shared" si="75"/>
        <v>-0.27792335407795615</v>
      </c>
      <c r="R4845">
        <v>0</v>
      </c>
    </row>
    <row r="4846" spans="1:18">
      <c r="A4846" t="s">
        <v>9707</v>
      </c>
      <c r="B4846" t="s">
        <v>9708</v>
      </c>
      <c r="C4846" t="s">
        <v>79</v>
      </c>
      <c r="D4846">
        <v>1620</v>
      </c>
      <c r="E4846">
        <v>1675</v>
      </c>
      <c r="F4846">
        <v>1615</v>
      </c>
      <c r="G4846">
        <v>23</v>
      </c>
      <c r="H4846">
        <v>36</v>
      </c>
      <c r="I4846">
        <v>20</v>
      </c>
      <c r="J4846">
        <v>27</v>
      </c>
      <c r="K4846">
        <v>48</v>
      </c>
      <c r="L4846">
        <v>20</v>
      </c>
      <c r="M4846">
        <v>0.47916666666666702</v>
      </c>
      <c r="N4846">
        <v>0.52083333333333304</v>
      </c>
      <c r="O4846">
        <v>7.2724956620256104E-2</v>
      </c>
      <c r="P4846">
        <v>1</v>
      </c>
      <c r="Q4846">
        <f t="shared" si="75"/>
        <v>0.17099863201094401</v>
      </c>
      <c r="R4846">
        <v>0</v>
      </c>
    </row>
    <row r="4847" spans="1:18">
      <c r="A4847" t="s">
        <v>9709</v>
      </c>
      <c r="B4847" t="s">
        <v>9710</v>
      </c>
      <c r="C4847" t="s">
        <v>79</v>
      </c>
      <c r="D4847">
        <v>1195</v>
      </c>
      <c r="E4847">
        <v>1265</v>
      </c>
      <c r="F4847">
        <v>1195</v>
      </c>
      <c r="G4847">
        <v>31</v>
      </c>
      <c r="H4847">
        <v>46</v>
      </c>
      <c r="I4847">
        <v>22</v>
      </c>
      <c r="J4847">
        <v>25</v>
      </c>
      <c r="K4847">
        <v>20</v>
      </c>
      <c r="L4847">
        <v>9</v>
      </c>
      <c r="M4847">
        <v>0.63409090909090904</v>
      </c>
      <c r="N4847">
        <v>0.36590909090909102</v>
      </c>
      <c r="O4847">
        <v>0.475516910145175</v>
      </c>
      <c r="P4847">
        <v>1</v>
      </c>
      <c r="Q4847">
        <f t="shared" si="75"/>
        <v>0.10474951203643468</v>
      </c>
      <c r="R4847">
        <v>0</v>
      </c>
    </row>
    <row r="4848" spans="1:18">
      <c r="A4848" t="s">
        <v>9711</v>
      </c>
      <c r="B4848" t="s">
        <v>9712</v>
      </c>
      <c r="C4848" t="s">
        <v>79</v>
      </c>
      <c r="D4848">
        <v>10651</v>
      </c>
      <c r="E4848">
        <v>10670</v>
      </c>
      <c r="F4848">
        <v>10650</v>
      </c>
      <c r="G4848">
        <v>225</v>
      </c>
      <c r="H4848">
        <v>129</v>
      </c>
      <c r="I4848">
        <v>127</v>
      </c>
      <c r="J4848">
        <v>121</v>
      </c>
      <c r="K4848">
        <v>99</v>
      </c>
      <c r="L4848">
        <v>94</v>
      </c>
      <c r="M4848">
        <v>1.68217609162491</v>
      </c>
      <c r="N4848">
        <v>-0.68217609162491</v>
      </c>
      <c r="O4848">
        <v>4.6881261406666701E-3</v>
      </c>
      <c r="P4848">
        <v>0</v>
      </c>
      <c r="Q4848">
        <f t="shared" si="75"/>
        <v>-0.1262511775788977</v>
      </c>
      <c r="R4848">
        <v>0</v>
      </c>
    </row>
    <row r="4849" spans="1:18">
      <c r="A4849" t="s">
        <v>9713</v>
      </c>
      <c r="B4849" t="s">
        <v>9714</v>
      </c>
      <c r="C4849" t="s">
        <v>18</v>
      </c>
      <c r="D4849">
        <v>600</v>
      </c>
      <c r="E4849">
        <v>610</v>
      </c>
      <c r="F4849">
        <v>600</v>
      </c>
      <c r="G4849">
        <v>10</v>
      </c>
      <c r="H4849">
        <v>11</v>
      </c>
      <c r="I4849">
        <v>3</v>
      </c>
      <c r="J4849">
        <v>4</v>
      </c>
      <c r="K4849">
        <v>2</v>
      </c>
      <c r="L4849">
        <v>9</v>
      </c>
      <c r="M4849">
        <v>15</v>
      </c>
      <c r="N4849">
        <v>-14</v>
      </c>
      <c r="O4849">
        <v>1.22781377997423E-2</v>
      </c>
      <c r="P4849">
        <v>0</v>
      </c>
      <c r="Q4849">
        <f t="shared" si="75"/>
        <v>-0.58741258741258751</v>
      </c>
      <c r="R4849">
        <v>0</v>
      </c>
    </row>
    <row r="4850" spans="1:18">
      <c r="A4850" t="s">
        <v>9715</v>
      </c>
      <c r="B4850" t="s">
        <v>9716</v>
      </c>
      <c r="C4850" t="s">
        <v>79</v>
      </c>
      <c r="D4850">
        <v>1345</v>
      </c>
      <c r="E4850">
        <v>1345</v>
      </c>
      <c r="F4850">
        <v>1345</v>
      </c>
      <c r="G4850">
        <v>26</v>
      </c>
      <c r="H4850">
        <v>21</v>
      </c>
      <c r="I4850">
        <v>20</v>
      </c>
      <c r="J4850">
        <v>21</v>
      </c>
      <c r="K4850">
        <v>13</v>
      </c>
      <c r="L4850">
        <v>11</v>
      </c>
      <c r="M4850">
        <v>1.1000000000000001</v>
      </c>
      <c r="N4850">
        <v>-0.1</v>
      </c>
      <c r="O4850">
        <v>1</v>
      </c>
      <c r="P4850">
        <v>1</v>
      </c>
      <c r="Q4850">
        <f t="shared" si="75"/>
        <v>-2.3550724637681153E-2</v>
      </c>
      <c r="R4850">
        <v>0</v>
      </c>
    </row>
    <row r="4851" spans="1:18">
      <c r="A4851" t="s">
        <v>9717</v>
      </c>
      <c r="B4851" t="s">
        <v>9718</v>
      </c>
      <c r="C4851" t="s">
        <v>79</v>
      </c>
      <c r="D4851">
        <v>7324</v>
      </c>
      <c r="E4851">
        <v>7655</v>
      </c>
      <c r="F4851">
        <v>7290</v>
      </c>
      <c r="G4851">
        <v>104</v>
      </c>
      <c r="H4851">
        <v>152</v>
      </c>
      <c r="I4851">
        <v>42</v>
      </c>
      <c r="J4851">
        <v>91</v>
      </c>
      <c r="K4851">
        <v>125</v>
      </c>
      <c r="L4851">
        <v>94</v>
      </c>
      <c r="M4851">
        <v>1.86209523809524</v>
      </c>
      <c r="N4851">
        <v>-0.86209523809523803</v>
      </c>
      <c r="O4851">
        <v>7.88689356189054E-3</v>
      </c>
      <c r="P4851">
        <v>0</v>
      </c>
      <c r="Q4851">
        <f t="shared" si="75"/>
        <v>-0.14155251141552505</v>
      </c>
      <c r="R4851">
        <v>0</v>
      </c>
    </row>
    <row r="4852" spans="1:18">
      <c r="A4852" t="s">
        <v>9719</v>
      </c>
      <c r="B4852" t="s">
        <v>9720</v>
      </c>
      <c r="C4852" t="s">
        <v>18</v>
      </c>
      <c r="D4852">
        <v>2608</v>
      </c>
      <c r="E4852">
        <v>2825</v>
      </c>
      <c r="F4852">
        <v>2595</v>
      </c>
      <c r="G4852">
        <v>59</v>
      </c>
      <c r="H4852">
        <v>49</v>
      </c>
      <c r="I4852">
        <v>17</v>
      </c>
      <c r="J4852">
        <v>33</v>
      </c>
      <c r="K4852">
        <v>59</v>
      </c>
      <c r="L4852">
        <v>26</v>
      </c>
      <c r="M4852">
        <v>1.52941176470588</v>
      </c>
      <c r="N4852">
        <v>-0.52941176470588203</v>
      </c>
      <c r="O4852">
        <v>0.28570953987653003</v>
      </c>
      <c r="P4852">
        <v>0</v>
      </c>
      <c r="Q4852">
        <f t="shared" si="75"/>
        <v>-8.2198142414860675E-2</v>
      </c>
      <c r="R4852">
        <v>0</v>
      </c>
    </row>
    <row r="4853" spans="1:18">
      <c r="A4853" t="s">
        <v>9721</v>
      </c>
      <c r="B4853" t="s">
        <v>9722</v>
      </c>
      <c r="C4853" t="s">
        <v>79</v>
      </c>
      <c r="D4853">
        <v>3934</v>
      </c>
      <c r="E4853">
        <v>4115</v>
      </c>
      <c r="F4853">
        <v>3930</v>
      </c>
      <c r="G4853">
        <v>47</v>
      </c>
      <c r="H4853">
        <v>42</v>
      </c>
      <c r="I4853">
        <v>24</v>
      </c>
      <c r="J4853">
        <v>42</v>
      </c>
      <c r="K4853">
        <v>32</v>
      </c>
      <c r="L4853">
        <v>54</v>
      </c>
      <c r="M4853">
        <v>3.3046875</v>
      </c>
      <c r="N4853">
        <v>-2.3046875</v>
      </c>
      <c r="O4853">
        <v>3.9837418858533399E-4</v>
      </c>
      <c r="P4853">
        <v>1</v>
      </c>
      <c r="Q4853">
        <f t="shared" si="75"/>
        <v>-0.28987880773010155</v>
      </c>
      <c r="R4853">
        <v>0</v>
      </c>
    </row>
    <row r="4854" spans="1:18">
      <c r="A4854" t="s">
        <v>9723</v>
      </c>
      <c r="B4854" t="s">
        <v>9724</v>
      </c>
      <c r="C4854" t="s">
        <v>79</v>
      </c>
      <c r="D4854">
        <v>3760</v>
      </c>
      <c r="E4854">
        <v>3760</v>
      </c>
      <c r="F4854">
        <v>3760</v>
      </c>
      <c r="G4854">
        <v>103</v>
      </c>
      <c r="H4854">
        <v>68</v>
      </c>
      <c r="I4854">
        <v>88</v>
      </c>
      <c r="J4854">
        <v>76</v>
      </c>
      <c r="K4854">
        <v>49</v>
      </c>
      <c r="L4854">
        <v>32</v>
      </c>
      <c r="M4854">
        <v>0.76437847866419295</v>
      </c>
      <c r="N4854">
        <v>0.23562152133580699</v>
      </c>
      <c r="O4854">
        <v>0.35136278005661797</v>
      </c>
      <c r="P4854">
        <v>0</v>
      </c>
      <c r="Q4854">
        <f t="shared" si="75"/>
        <v>6.5671255898132053E-2</v>
      </c>
      <c r="R4854">
        <v>0</v>
      </c>
    </row>
    <row r="4855" spans="1:18">
      <c r="A4855" t="s">
        <v>9725</v>
      </c>
      <c r="B4855" t="s">
        <v>9726</v>
      </c>
      <c r="C4855" t="s">
        <v>79</v>
      </c>
      <c r="D4855">
        <v>1910</v>
      </c>
      <c r="E4855">
        <v>2275</v>
      </c>
      <c r="F4855">
        <v>1855</v>
      </c>
      <c r="G4855">
        <v>34</v>
      </c>
      <c r="H4855">
        <v>34</v>
      </c>
      <c r="I4855">
        <v>10</v>
      </c>
      <c r="J4855">
        <v>21</v>
      </c>
      <c r="K4855">
        <v>35</v>
      </c>
      <c r="L4855">
        <v>38</v>
      </c>
      <c r="M4855">
        <v>3.6914285714285699</v>
      </c>
      <c r="N4855">
        <v>-2.6914285714285699</v>
      </c>
      <c r="O4855">
        <v>1.9693900528179901E-3</v>
      </c>
      <c r="P4855">
        <v>1</v>
      </c>
      <c r="Q4855">
        <f t="shared" si="75"/>
        <v>-0.29327521793275219</v>
      </c>
      <c r="R4855">
        <v>0</v>
      </c>
    </row>
    <row r="4856" spans="1:18">
      <c r="A4856" t="s">
        <v>9727</v>
      </c>
      <c r="B4856" t="s">
        <v>9728</v>
      </c>
      <c r="C4856" t="s">
        <v>79</v>
      </c>
      <c r="D4856">
        <v>2145</v>
      </c>
      <c r="E4856">
        <v>2615</v>
      </c>
      <c r="F4856">
        <v>2145</v>
      </c>
      <c r="G4856">
        <v>25</v>
      </c>
      <c r="H4856">
        <v>21</v>
      </c>
      <c r="I4856">
        <v>12</v>
      </c>
      <c r="J4856">
        <v>25</v>
      </c>
      <c r="K4856">
        <v>14</v>
      </c>
      <c r="L4856">
        <v>18</v>
      </c>
      <c r="M4856">
        <v>2.6785714285714302</v>
      </c>
      <c r="N4856">
        <v>-1.6785714285714299</v>
      </c>
      <c r="O4856">
        <v>5.5384783940017203E-2</v>
      </c>
      <c r="P4856">
        <v>0</v>
      </c>
      <c r="Q4856">
        <f t="shared" si="75"/>
        <v>-0.23817567567567566</v>
      </c>
      <c r="R4856">
        <v>0</v>
      </c>
    </row>
    <row r="4857" spans="1:18">
      <c r="A4857" t="s">
        <v>9729</v>
      </c>
      <c r="B4857" t="s">
        <v>9730</v>
      </c>
      <c r="C4857" t="s">
        <v>79</v>
      </c>
      <c r="D4857">
        <v>1780</v>
      </c>
      <c r="E4857">
        <v>1995</v>
      </c>
      <c r="F4857">
        <v>1780</v>
      </c>
      <c r="G4857">
        <v>20</v>
      </c>
      <c r="H4857">
        <v>37</v>
      </c>
      <c r="I4857">
        <v>6</v>
      </c>
      <c r="J4857">
        <v>39</v>
      </c>
      <c r="K4857">
        <v>20</v>
      </c>
      <c r="L4857">
        <v>19</v>
      </c>
      <c r="M4857">
        <v>3.1666666666666701</v>
      </c>
      <c r="N4857">
        <v>-2.1666666666666701</v>
      </c>
      <c r="O4857">
        <v>4.2560080268316799E-2</v>
      </c>
      <c r="P4857">
        <v>0</v>
      </c>
      <c r="Q4857">
        <f t="shared" si="75"/>
        <v>-0.2564102564102565</v>
      </c>
      <c r="R4857">
        <v>0</v>
      </c>
    </row>
    <row r="4858" spans="1:18">
      <c r="A4858" t="s">
        <v>9731</v>
      </c>
      <c r="B4858" t="s">
        <v>9732</v>
      </c>
      <c r="C4858" t="s">
        <v>18</v>
      </c>
      <c r="D4858">
        <v>845</v>
      </c>
      <c r="E4858">
        <v>905</v>
      </c>
      <c r="F4858">
        <v>840</v>
      </c>
      <c r="G4858">
        <v>7</v>
      </c>
      <c r="H4858">
        <v>30</v>
      </c>
      <c r="I4858">
        <v>2</v>
      </c>
      <c r="J4858">
        <v>6</v>
      </c>
      <c r="K4858">
        <v>0</v>
      </c>
      <c r="L4858">
        <v>6</v>
      </c>
      <c r="M4858" t="s">
        <v>26</v>
      </c>
      <c r="N4858" t="e">
        <f>-Inf</f>
        <v>#NAME?</v>
      </c>
      <c r="O4858">
        <v>6.9930069930069904E-3</v>
      </c>
      <c r="P4858">
        <v>0</v>
      </c>
      <c r="Q4858">
        <f t="shared" si="75"/>
        <v>-0.77777777777777779</v>
      </c>
      <c r="R4858">
        <v>0</v>
      </c>
    </row>
    <row r="4859" spans="1:18">
      <c r="A4859" t="s">
        <v>9733</v>
      </c>
      <c r="B4859" t="s">
        <v>9734</v>
      </c>
      <c r="C4859" t="s">
        <v>79</v>
      </c>
      <c r="D4859">
        <v>3826</v>
      </c>
      <c r="E4859">
        <v>3995</v>
      </c>
      <c r="F4859">
        <v>3805</v>
      </c>
      <c r="G4859">
        <v>59</v>
      </c>
      <c r="H4859">
        <v>45</v>
      </c>
      <c r="I4859">
        <v>32</v>
      </c>
      <c r="J4859">
        <v>55</v>
      </c>
      <c r="K4859">
        <v>36</v>
      </c>
      <c r="L4859">
        <v>30</v>
      </c>
      <c r="M4859">
        <v>1.5364583333333299</v>
      </c>
      <c r="N4859">
        <v>-0.53645833333333304</v>
      </c>
      <c r="O4859">
        <v>0.24699275077459601</v>
      </c>
      <c r="P4859">
        <v>0</v>
      </c>
      <c r="Q4859">
        <f t="shared" si="75"/>
        <v>-0.10289710289710297</v>
      </c>
      <c r="R4859">
        <v>0</v>
      </c>
    </row>
    <row r="4860" spans="1:18">
      <c r="A4860" t="s">
        <v>9735</v>
      </c>
      <c r="B4860" t="s">
        <v>9736</v>
      </c>
      <c r="C4860" t="s">
        <v>79</v>
      </c>
      <c r="D4860">
        <v>3599</v>
      </c>
      <c r="E4860">
        <v>3780</v>
      </c>
      <c r="F4860">
        <v>3540</v>
      </c>
      <c r="G4860">
        <v>125</v>
      </c>
      <c r="H4860">
        <v>143</v>
      </c>
      <c r="I4860">
        <v>28</v>
      </c>
      <c r="J4860">
        <v>40</v>
      </c>
      <c r="K4860">
        <v>74</v>
      </c>
      <c r="L4860">
        <v>24</v>
      </c>
      <c r="M4860">
        <v>1.4478764478764501</v>
      </c>
      <c r="N4860">
        <v>-0.44787644787644798</v>
      </c>
      <c r="O4860">
        <v>0.26535106834573102</v>
      </c>
      <c r="P4860">
        <v>0</v>
      </c>
      <c r="Q4860">
        <f t="shared" si="75"/>
        <v>-6.1891423235961085E-2</v>
      </c>
      <c r="R4860">
        <v>0</v>
      </c>
    </row>
    <row r="4861" spans="1:18">
      <c r="A4861" t="s">
        <v>9737</v>
      </c>
      <c r="B4861" t="s">
        <v>9738</v>
      </c>
      <c r="C4861" t="s">
        <v>18</v>
      </c>
      <c r="D4861">
        <v>1985</v>
      </c>
      <c r="E4861">
        <v>2025</v>
      </c>
      <c r="F4861">
        <v>1985</v>
      </c>
      <c r="G4861">
        <v>30</v>
      </c>
      <c r="H4861">
        <v>14</v>
      </c>
      <c r="I4861">
        <v>24</v>
      </c>
      <c r="J4861">
        <v>40</v>
      </c>
      <c r="K4861">
        <v>12</v>
      </c>
      <c r="L4861">
        <v>18</v>
      </c>
      <c r="M4861">
        <v>1.875</v>
      </c>
      <c r="N4861">
        <v>-0.875</v>
      </c>
      <c r="O4861">
        <v>0.25475675375708401</v>
      </c>
      <c r="P4861">
        <v>0</v>
      </c>
      <c r="Q4861">
        <f t="shared" si="75"/>
        <v>-0.15555555555555556</v>
      </c>
      <c r="R4861">
        <v>0</v>
      </c>
    </row>
    <row r="4862" spans="1:18">
      <c r="A4862" t="s">
        <v>9739</v>
      </c>
      <c r="B4862" t="s">
        <v>9740</v>
      </c>
      <c r="C4862" t="s">
        <v>79</v>
      </c>
      <c r="D4862">
        <v>1345</v>
      </c>
      <c r="E4862">
        <v>1350</v>
      </c>
      <c r="F4862">
        <v>1345</v>
      </c>
      <c r="G4862">
        <v>22</v>
      </c>
      <c r="H4862">
        <v>34</v>
      </c>
      <c r="I4862">
        <v>12</v>
      </c>
      <c r="J4862">
        <v>13</v>
      </c>
      <c r="K4862">
        <v>36</v>
      </c>
      <c r="L4862">
        <v>20</v>
      </c>
      <c r="M4862">
        <v>1.0185185185185199</v>
      </c>
      <c r="N4862">
        <v>-1.8518518518518601E-2</v>
      </c>
      <c r="O4862">
        <v>1</v>
      </c>
      <c r="P4862">
        <v>0</v>
      </c>
      <c r="Q4862">
        <f t="shared" si="75"/>
        <v>-4.2016806722688926E-3</v>
      </c>
      <c r="R4862">
        <v>0</v>
      </c>
    </row>
    <row r="4863" spans="1:18">
      <c r="A4863" t="s">
        <v>9741</v>
      </c>
      <c r="B4863" t="s">
        <v>9742</v>
      </c>
      <c r="C4863" t="s">
        <v>79</v>
      </c>
      <c r="D4863">
        <v>2430</v>
      </c>
      <c r="E4863">
        <v>2725</v>
      </c>
      <c r="F4863">
        <v>2430</v>
      </c>
      <c r="G4863">
        <v>19</v>
      </c>
      <c r="H4863">
        <v>9</v>
      </c>
      <c r="I4863">
        <v>27</v>
      </c>
      <c r="J4863">
        <v>44</v>
      </c>
      <c r="K4863">
        <v>7</v>
      </c>
      <c r="L4863">
        <v>33</v>
      </c>
      <c r="M4863">
        <v>3.3174603174603199</v>
      </c>
      <c r="N4863">
        <v>-2.3174603174603199</v>
      </c>
      <c r="O4863">
        <v>1.9732208204613001E-2</v>
      </c>
      <c r="P4863">
        <v>1</v>
      </c>
      <c r="Q4863">
        <f t="shared" si="75"/>
        <v>-0.23804347826086958</v>
      </c>
      <c r="R4863">
        <v>0</v>
      </c>
    </row>
    <row r="4864" spans="1:18">
      <c r="A4864" t="s">
        <v>9743</v>
      </c>
      <c r="B4864" t="s">
        <v>9744</v>
      </c>
      <c r="C4864" t="s">
        <v>79</v>
      </c>
      <c r="D4864">
        <v>5325</v>
      </c>
      <c r="E4864">
        <v>5325</v>
      </c>
      <c r="F4864">
        <v>5315</v>
      </c>
      <c r="G4864">
        <v>90</v>
      </c>
      <c r="H4864">
        <v>37</v>
      </c>
      <c r="I4864">
        <v>77</v>
      </c>
      <c r="J4864">
        <v>104</v>
      </c>
      <c r="K4864">
        <v>16</v>
      </c>
      <c r="L4864">
        <v>28</v>
      </c>
      <c r="M4864">
        <v>2.0454545454545499</v>
      </c>
      <c r="N4864">
        <v>-1.0454545454545501</v>
      </c>
      <c r="O4864">
        <v>4.30899583356667E-2</v>
      </c>
      <c r="P4864">
        <v>1</v>
      </c>
      <c r="Q4864">
        <f t="shared" si="75"/>
        <v>-0.17528579205225914</v>
      </c>
      <c r="R4864">
        <v>0</v>
      </c>
    </row>
    <row r="4865" spans="1:18">
      <c r="A4865" t="s">
        <v>9745</v>
      </c>
      <c r="B4865" t="s">
        <v>9746</v>
      </c>
      <c r="C4865" t="s">
        <v>79</v>
      </c>
      <c r="D4865">
        <v>799</v>
      </c>
      <c r="E4865">
        <v>800</v>
      </c>
      <c r="F4865">
        <v>800</v>
      </c>
      <c r="G4865">
        <v>44</v>
      </c>
      <c r="H4865">
        <v>17</v>
      </c>
      <c r="I4865">
        <v>19</v>
      </c>
      <c r="J4865">
        <v>16</v>
      </c>
      <c r="K4865">
        <v>4</v>
      </c>
      <c r="L4865">
        <v>6</v>
      </c>
      <c r="M4865">
        <v>3.4736842105263199</v>
      </c>
      <c r="N4865">
        <v>-2.4736842105263199</v>
      </c>
      <c r="O4865">
        <v>8.1497403709320307E-2</v>
      </c>
      <c r="P4865">
        <v>0</v>
      </c>
      <c r="Q4865">
        <f t="shared" si="75"/>
        <v>-0.29841269841269835</v>
      </c>
      <c r="R4865">
        <v>0</v>
      </c>
    </row>
    <row r="4866" spans="1:18">
      <c r="A4866" t="s">
        <v>9747</v>
      </c>
      <c r="B4866" t="s">
        <v>9748</v>
      </c>
      <c r="C4866" t="s">
        <v>79</v>
      </c>
      <c r="D4866">
        <v>2410</v>
      </c>
      <c r="E4866">
        <v>2440</v>
      </c>
      <c r="F4866">
        <v>2390</v>
      </c>
      <c r="G4866">
        <v>36</v>
      </c>
      <c r="H4866">
        <v>33</v>
      </c>
      <c r="I4866">
        <v>29</v>
      </c>
      <c r="J4866">
        <v>40</v>
      </c>
      <c r="K4866">
        <v>14</v>
      </c>
      <c r="L4866">
        <v>32</v>
      </c>
      <c r="M4866">
        <v>2.8374384236453198</v>
      </c>
      <c r="N4866">
        <v>-1.8374384236453201</v>
      </c>
      <c r="O4866">
        <v>1.1899103542498001E-2</v>
      </c>
      <c r="P4866">
        <v>0</v>
      </c>
      <c r="Q4866">
        <f t="shared" si="75"/>
        <v>-0.24949832775919734</v>
      </c>
      <c r="R4866">
        <v>0</v>
      </c>
    </row>
    <row r="4867" spans="1:18">
      <c r="A4867" t="s">
        <v>9749</v>
      </c>
      <c r="B4867" t="s">
        <v>9750</v>
      </c>
      <c r="C4867" t="s">
        <v>79</v>
      </c>
      <c r="D4867">
        <v>2830</v>
      </c>
      <c r="E4867">
        <v>2850</v>
      </c>
      <c r="F4867">
        <v>2810</v>
      </c>
      <c r="G4867">
        <v>107</v>
      </c>
      <c r="H4867">
        <v>54</v>
      </c>
      <c r="I4867">
        <v>56</v>
      </c>
      <c r="J4867">
        <v>39</v>
      </c>
      <c r="K4867">
        <v>48</v>
      </c>
      <c r="L4867">
        <v>26</v>
      </c>
      <c r="M4867">
        <v>1.0349702380952399</v>
      </c>
      <c r="N4867">
        <v>-3.4970238095238103E-2</v>
      </c>
      <c r="O4867">
        <v>1</v>
      </c>
      <c r="P4867">
        <v>1</v>
      </c>
      <c r="Q4867">
        <f t="shared" ref="Q4867:Q4930" si="76">K4867/(K4867+L4867)-G4867/(G4867+I4867)</f>
        <v>-7.7930691427623433E-3</v>
      </c>
      <c r="R4867">
        <v>0</v>
      </c>
    </row>
    <row r="4868" spans="1:18">
      <c r="A4868" t="s">
        <v>9751</v>
      </c>
      <c r="B4868" t="s">
        <v>9752</v>
      </c>
      <c r="C4868" t="s">
        <v>79</v>
      </c>
      <c r="D4868">
        <v>8985</v>
      </c>
      <c r="E4868">
        <v>9050</v>
      </c>
      <c r="F4868">
        <v>8915</v>
      </c>
      <c r="G4868">
        <v>116</v>
      </c>
      <c r="H4868">
        <v>76</v>
      </c>
      <c r="I4868">
        <v>68</v>
      </c>
      <c r="J4868">
        <v>107</v>
      </c>
      <c r="K4868">
        <v>100</v>
      </c>
      <c r="L4868">
        <v>95</v>
      </c>
      <c r="M4868">
        <v>1.6205882352941201</v>
      </c>
      <c r="N4868">
        <v>-0.620588235294118</v>
      </c>
      <c r="O4868">
        <v>2.2649454357298E-2</v>
      </c>
      <c r="P4868">
        <v>1</v>
      </c>
      <c r="Q4868">
        <f t="shared" si="76"/>
        <v>-0.1176142697881829</v>
      </c>
      <c r="R4868">
        <v>0</v>
      </c>
    </row>
    <row r="4869" spans="1:18">
      <c r="A4869" t="s">
        <v>9753</v>
      </c>
      <c r="B4869" t="s">
        <v>9754</v>
      </c>
      <c r="C4869" t="s">
        <v>79</v>
      </c>
      <c r="D4869">
        <v>1729</v>
      </c>
      <c r="E4869">
        <v>1810</v>
      </c>
      <c r="F4869">
        <v>1730</v>
      </c>
      <c r="G4869">
        <v>44</v>
      </c>
      <c r="H4869">
        <v>25</v>
      </c>
      <c r="I4869">
        <v>19</v>
      </c>
      <c r="J4869">
        <v>21</v>
      </c>
      <c r="K4869">
        <v>29</v>
      </c>
      <c r="L4869">
        <v>13</v>
      </c>
      <c r="M4869">
        <v>1.0381125226860299</v>
      </c>
      <c r="N4869">
        <v>-3.8112522686025503E-2</v>
      </c>
      <c r="O4869">
        <v>1</v>
      </c>
      <c r="P4869">
        <v>1</v>
      </c>
      <c r="Q4869">
        <f t="shared" si="76"/>
        <v>-7.9365079365079083E-3</v>
      </c>
      <c r="R4869">
        <v>0</v>
      </c>
    </row>
    <row r="4870" spans="1:18">
      <c r="A4870" t="s">
        <v>9755</v>
      </c>
      <c r="B4870" t="s">
        <v>9756</v>
      </c>
      <c r="C4870" t="s">
        <v>79</v>
      </c>
      <c r="D4870">
        <v>2380</v>
      </c>
      <c r="E4870">
        <v>2505</v>
      </c>
      <c r="F4870">
        <v>2350</v>
      </c>
      <c r="G4870">
        <v>39</v>
      </c>
      <c r="H4870">
        <v>43</v>
      </c>
      <c r="I4870">
        <v>21</v>
      </c>
      <c r="J4870">
        <v>44</v>
      </c>
      <c r="K4870">
        <v>45</v>
      </c>
      <c r="L4870">
        <v>23</v>
      </c>
      <c r="M4870">
        <v>0.94920634920634905</v>
      </c>
      <c r="N4870">
        <v>5.0793650793650801E-2</v>
      </c>
      <c r="O4870">
        <v>1</v>
      </c>
      <c r="P4870">
        <v>1</v>
      </c>
      <c r="Q4870">
        <f t="shared" si="76"/>
        <v>1.1764705882352899E-2</v>
      </c>
      <c r="R4870">
        <v>0</v>
      </c>
    </row>
    <row r="4871" spans="1:18">
      <c r="A4871" t="s">
        <v>9757</v>
      </c>
      <c r="B4871" t="s">
        <v>9758</v>
      </c>
      <c r="C4871" t="s">
        <v>79</v>
      </c>
      <c r="D4871">
        <v>1444</v>
      </c>
      <c r="E4871">
        <v>1465</v>
      </c>
      <c r="F4871">
        <v>1435</v>
      </c>
      <c r="G4871">
        <v>18</v>
      </c>
      <c r="H4871">
        <v>31</v>
      </c>
      <c r="I4871">
        <v>15</v>
      </c>
      <c r="J4871">
        <v>29</v>
      </c>
      <c r="K4871">
        <v>8</v>
      </c>
      <c r="L4871">
        <v>14</v>
      </c>
      <c r="M4871">
        <v>2.1</v>
      </c>
      <c r="N4871">
        <v>-1.1000000000000001</v>
      </c>
      <c r="O4871">
        <v>0.27090207777027497</v>
      </c>
      <c r="P4871">
        <v>1</v>
      </c>
      <c r="Q4871">
        <f t="shared" si="76"/>
        <v>-0.18181818181818177</v>
      </c>
      <c r="R4871">
        <v>0</v>
      </c>
    </row>
    <row r="4872" spans="1:18">
      <c r="A4872" t="s">
        <v>9759</v>
      </c>
      <c r="B4872" t="s">
        <v>9760</v>
      </c>
      <c r="C4872" t="s">
        <v>79</v>
      </c>
      <c r="D4872">
        <v>4040</v>
      </c>
      <c r="E4872">
        <v>4055</v>
      </c>
      <c r="F4872">
        <v>4040</v>
      </c>
      <c r="G4872">
        <v>39</v>
      </c>
      <c r="H4872">
        <v>22</v>
      </c>
      <c r="I4872">
        <v>33</v>
      </c>
      <c r="J4872">
        <v>89</v>
      </c>
      <c r="K4872">
        <v>15</v>
      </c>
      <c r="L4872">
        <v>49</v>
      </c>
      <c r="M4872">
        <v>3.8606060606060599</v>
      </c>
      <c r="N4872">
        <v>-2.8606060606060599</v>
      </c>
      <c r="O4872">
        <v>3.9952674436167699E-4</v>
      </c>
      <c r="P4872">
        <v>0</v>
      </c>
      <c r="Q4872">
        <f t="shared" si="76"/>
        <v>-0.30729166666666663</v>
      </c>
      <c r="R4872">
        <v>0</v>
      </c>
    </row>
    <row r="4873" spans="1:18">
      <c r="A4873" t="s">
        <v>9761</v>
      </c>
      <c r="B4873" t="s">
        <v>9762</v>
      </c>
      <c r="C4873" t="s">
        <v>79</v>
      </c>
      <c r="D4873">
        <v>3115</v>
      </c>
      <c r="E4873">
        <v>4015</v>
      </c>
      <c r="F4873">
        <v>3155</v>
      </c>
      <c r="G4873">
        <v>1292</v>
      </c>
      <c r="H4873">
        <v>29</v>
      </c>
      <c r="I4873">
        <v>30</v>
      </c>
      <c r="J4873">
        <v>0</v>
      </c>
      <c r="K4873">
        <v>11</v>
      </c>
      <c r="L4873">
        <v>0</v>
      </c>
      <c r="M4873">
        <v>0</v>
      </c>
      <c r="N4873">
        <v>1</v>
      </c>
      <c r="O4873">
        <v>1</v>
      </c>
      <c r="P4873">
        <v>1</v>
      </c>
      <c r="Q4873">
        <f t="shared" si="76"/>
        <v>2.2692889561270801E-2</v>
      </c>
      <c r="R4873">
        <v>0</v>
      </c>
    </row>
    <row r="4874" spans="1:18">
      <c r="A4874" t="s">
        <v>9763</v>
      </c>
      <c r="B4874" t="s">
        <v>9764</v>
      </c>
      <c r="C4874" t="s">
        <v>18</v>
      </c>
      <c r="D4874">
        <v>735</v>
      </c>
      <c r="E4874">
        <v>735</v>
      </c>
      <c r="F4874">
        <v>730</v>
      </c>
      <c r="G4874">
        <v>11</v>
      </c>
      <c r="H4874">
        <v>21</v>
      </c>
      <c r="I4874">
        <v>5</v>
      </c>
      <c r="J4874">
        <v>15</v>
      </c>
      <c r="K4874">
        <v>15</v>
      </c>
      <c r="L4874">
        <v>13</v>
      </c>
      <c r="M4874">
        <v>1.9066666666666701</v>
      </c>
      <c r="N4874">
        <v>-0.90666666666666695</v>
      </c>
      <c r="O4874">
        <v>0.36070244347166402</v>
      </c>
      <c r="P4874">
        <v>0</v>
      </c>
      <c r="Q4874">
        <f t="shared" si="76"/>
        <v>-0.1517857142857143</v>
      </c>
      <c r="R4874">
        <v>0</v>
      </c>
    </row>
    <row r="4875" spans="1:18">
      <c r="A4875" t="s">
        <v>9765</v>
      </c>
      <c r="B4875" t="s">
        <v>9766</v>
      </c>
      <c r="C4875" t="s">
        <v>79</v>
      </c>
      <c r="D4875">
        <v>645</v>
      </c>
      <c r="E4875">
        <v>645</v>
      </c>
      <c r="F4875">
        <v>645</v>
      </c>
      <c r="G4875">
        <v>6</v>
      </c>
      <c r="H4875">
        <v>7</v>
      </c>
      <c r="I4875">
        <v>15</v>
      </c>
      <c r="J4875">
        <v>11</v>
      </c>
      <c r="K4875">
        <v>5</v>
      </c>
      <c r="L4875">
        <v>7</v>
      </c>
      <c r="M4875">
        <v>0.56000000000000005</v>
      </c>
      <c r="N4875">
        <v>0.44</v>
      </c>
      <c r="O4875">
        <v>0.47128172886261599</v>
      </c>
      <c r="P4875">
        <v>0</v>
      </c>
      <c r="Q4875">
        <f t="shared" si="76"/>
        <v>0.13095238095238099</v>
      </c>
      <c r="R4875">
        <v>0</v>
      </c>
    </row>
    <row r="4876" spans="1:18">
      <c r="A4876" t="s">
        <v>9767</v>
      </c>
      <c r="B4876" t="s">
        <v>9768</v>
      </c>
      <c r="C4876" t="s">
        <v>79</v>
      </c>
      <c r="D4876">
        <v>1225</v>
      </c>
      <c r="E4876">
        <v>1270</v>
      </c>
      <c r="F4876">
        <v>1190</v>
      </c>
      <c r="G4876">
        <v>19</v>
      </c>
      <c r="H4876">
        <v>37</v>
      </c>
      <c r="I4876">
        <v>3</v>
      </c>
      <c r="J4876">
        <v>40</v>
      </c>
      <c r="K4876">
        <v>11</v>
      </c>
      <c r="L4876">
        <v>9</v>
      </c>
      <c r="M4876">
        <v>5.1818181818181799</v>
      </c>
      <c r="N4876">
        <v>-4.1818181818181799</v>
      </c>
      <c r="O4876">
        <v>4.0040827609671002E-2</v>
      </c>
      <c r="P4876">
        <v>1</v>
      </c>
      <c r="Q4876">
        <f t="shared" si="76"/>
        <v>-0.3136363636363636</v>
      </c>
      <c r="R4876">
        <v>0</v>
      </c>
    </row>
    <row r="4877" spans="1:18">
      <c r="A4877" t="s">
        <v>9769</v>
      </c>
      <c r="B4877" t="s">
        <v>9770</v>
      </c>
      <c r="C4877" t="s">
        <v>79</v>
      </c>
      <c r="D4877">
        <v>3500</v>
      </c>
      <c r="E4877">
        <v>3550</v>
      </c>
      <c r="F4877">
        <v>3490</v>
      </c>
      <c r="G4877">
        <v>46</v>
      </c>
      <c r="H4877">
        <v>47</v>
      </c>
      <c r="I4877">
        <v>50</v>
      </c>
      <c r="J4877">
        <v>44</v>
      </c>
      <c r="K4877">
        <v>58</v>
      </c>
      <c r="L4877">
        <v>25</v>
      </c>
      <c r="M4877">
        <v>0.39655172413793099</v>
      </c>
      <c r="N4877">
        <v>0.60344827586206895</v>
      </c>
      <c r="O4877">
        <v>3.8393801568003998E-3</v>
      </c>
      <c r="P4877">
        <v>0</v>
      </c>
      <c r="Q4877">
        <f t="shared" si="76"/>
        <v>0.21962851405622491</v>
      </c>
      <c r="R4877">
        <v>0</v>
      </c>
    </row>
    <row r="4878" spans="1:18">
      <c r="A4878" t="s">
        <v>9771</v>
      </c>
      <c r="B4878" t="s">
        <v>9772</v>
      </c>
      <c r="C4878" t="s">
        <v>79</v>
      </c>
      <c r="D4878">
        <v>1530</v>
      </c>
      <c r="E4878">
        <v>2440</v>
      </c>
      <c r="F4878">
        <v>1530</v>
      </c>
      <c r="G4878">
        <v>11</v>
      </c>
      <c r="H4878">
        <v>8</v>
      </c>
      <c r="I4878">
        <v>13</v>
      </c>
      <c r="J4878">
        <v>27</v>
      </c>
      <c r="K4878">
        <v>6</v>
      </c>
      <c r="L4878">
        <v>25</v>
      </c>
      <c r="M4878">
        <v>3.52564102564103</v>
      </c>
      <c r="N4878">
        <v>-2.52564102564103</v>
      </c>
      <c r="O4878">
        <v>4.4139925091270502E-2</v>
      </c>
      <c r="P4878">
        <v>1</v>
      </c>
      <c r="Q4878">
        <f t="shared" si="76"/>
        <v>-0.26478494623655913</v>
      </c>
      <c r="R4878">
        <v>0</v>
      </c>
    </row>
    <row r="4879" spans="1:18">
      <c r="A4879" t="s">
        <v>9773</v>
      </c>
      <c r="B4879" t="s">
        <v>9774</v>
      </c>
      <c r="C4879" t="s">
        <v>79</v>
      </c>
      <c r="D4879">
        <v>2760</v>
      </c>
      <c r="E4879">
        <v>2760</v>
      </c>
      <c r="F4879">
        <v>2760</v>
      </c>
      <c r="G4879">
        <v>55</v>
      </c>
      <c r="H4879">
        <v>57</v>
      </c>
      <c r="I4879">
        <v>24</v>
      </c>
      <c r="J4879">
        <v>53</v>
      </c>
      <c r="K4879">
        <v>34</v>
      </c>
      <c r="L4879">
        <v>39</v>
      </c>
      <c r="M4879">
        <v>2.6286764705882399</v>
      </c>
      <c r="N4879">
        <v>-1.6286764705882399</v>
      </c>
      <c r="O4879">
        <v>5.0689395464564501E-3</v>
      </c>
      <c r="P4879">
        <v>0</v>
      </c>
      <c r="Q4879">
        <f t="shared" si="76"/>
        <v>-0.23044910698803545</v>
      </c>
      <c r="R4879">
        <v>0</v>
      </c>
    </row>
    <row r="4880" spans="1:18">
      <c r="A4880" t="s">
        <v>9775</v>
      </c>
      <c r="B4880" t="s">
        <v>9776</v>
      </c>
      <c r="C4880" t="s">
        <v>79</v>
      </c>
      <c r="D4880">
        <v>1229</v>
      </c>
      <c r="E4880">
        <v>1255</v>
      </c>
      <c r="F4880">
        <v>1225</v>
      </c>
      <c r="G4880">
        <v>34</v>
      </c>
      <c r="H4880">
        <v>35</v>
      </c>
      <c r="I4880">
        <v>26</v>
      </c>
      <c r="J4880">
        <v>29</v>
      </c>
      <c r="K4880">
        <v>8</v>
      </c>
      <c r="L4880">
        <v>6</v>
      </c>
      <c r="M4880">
        <v>0.98076923076923095</v>
      </c>
      <c r="N4880">
        <v>1.9230769230769301E-2</v>
      </c>
      <c r="O4880">
        <v>1</v>
      </c>
      <c r="P4880">
        <v>0</v>
      </c>
      <c r="Q4880">
        <f t="shared" si="76"/>
        <v>4.761904761904745E-3</v>
      </c>
      <c r="R4880">
        <v>0</v>
      </c>
    </row>
    <row r="4881" spans="1:18">
      <c r="A4881" t="s">
        <v>9777</v>
      </c>
      <c r="B4881" t="s">
        <v>9778</v>
      </c>
      <c r="C4881" t="s">
        <v>79</v>
      </c>
      <c r="D4881">
        <v>1895</v>
      </c>
      <c r="E4881">
        <v>1895</v>
      </c>
      <c r="F4881">
        <v>1895</v>
      </c>
      <c r="G4881">
        <v>13</v>
      </c>
      <c r="H4881">
        <v>16</v>
      </c>
      <c r="I4881">
        <v>16</v>
      </c>
      <c r="J4881">
        <v>33</v>
      </c>
      <c r="K4881">
        <v>20</v>
      </c>
      <c r="L4881">
        <v>24</v>
      </c>
      <c r="M4881">
        <v>0.97499999999999998</v>
      </c>
      <c r="N4881">
        <v>2.5000000000000001E-2</v>
      </c>
      <c r="O4881">
        <v>1</v>
      </c>
      <c r="P4881">
        <v>1</v>
      </c>
      <c r="Q4881">
        <f t="shared" si="76"/>
        <v>6.2695924764890054E-3</v>
      </c>
      <c r="R4881">
        <v>0</v>
      </c>
    </row>
    <row r="4882" spans="1:18">
      <c r="A4882" t="s">
        <v>9779</v>
      </c>
      <c r="B4882" t="s">
        <v>9780</v>
      </c>
      <c r="C4882" t="s">
        <v>79</v>
      </c>
      <c r="D4882">
        <v>1595</v>
      </c>
      <c r="E4882">
        <v>2130</v>
      </c>
      <c r="F4882">
        <v>1595</v>
      </c>
      <c r="G4882">
        <v>29</v>
      </c>
      <c r="H4882">
        <v>24</v>
      </c>
      <c r="I4882">
        <v>5</v>
      </c>
      <c r="J4882">
        <v>26</v>
      </c>
      <c r="K4882">
        <v>16</v>
      </c>
      <c r="L4882">
        <v>23</v>
      </c>
      <c r="M4882">
        <v>8.3375000000000004</v>
      </c>
      <c r="N4882">
        <v>-7.3375000000000004</v>
      </c>
      <c r="O4882">
        <v>1.11935381284422E-4</v>
      </c>
      <c r="P4882">
        <v>0</v>
      </c>
      <c r="Q4882">
        <f t="shared" si="76"/>
        <v>-0.44268476621417796</v>
      </c>
      <c r="R4882">
        <v>0</v>
      </c>
    </row>
    <row r="4883" spans="1:18">
      <c r="A4883" t="s">
        <v>9781</v>
      </c>
      <c r="B4883" t="s">
        <v>9782</v>
      </c>
      <c r="C4883" t="s">
        <v>79</v>
      </c>
      <c r="D4883">
        <v>2454</v>
      </c>
      <c r="E4883">
        <v>2460</v>
      </c>
      <c r="F4883">
        <v>2450</v>
      </c>
      <c r="G4883">
        <v>62</v>
      </c>
      <c r="H4883">
        <v>80</v>
      </c>
      <c r="I4883">
        <v>26</v>
      </c>
      <c r="J4883">
        <v>40</v>
      </c>
      <c r="K4883">
        <v>25</v>
      </c>
      <c r="L4883">
        <v>24</v>
      </c>
      <c r="M4883">
        <v>2.2892307692307701</v>
      </c>
      <c r="N4883">
        <v>-1.2892307692307701</v>
      </c>
      <c r="O4883">
        <v>2.74244598238674E-2</v>
      </c>
      <c r="P4883">
        <v>1</v>
      </c>
      <c r="Q4883">
        <f t="shared" si="76"/>
        <v>-0.19434137291280151</v>
      </c>
      <c r="R4883">
        <v>0</v>
      </c>
    </row>
    <row r="4884" spans="1:18">
      <c r="A4884" t="s">
        <v>9783</v>
      </c>
      <c r="B4884" t="s">
        <v>9784</v>
      </c>
      <c r="C4884" t="s">
        <v>79</v>
      </c>
      <c r="D4884">
        <v>6324</v>
      </c>
      <c r="E4884">
        <v>6460</v>
      </c>
      <c r="F4884">
        <v>6300</v>
      </c>
      <c r="G4884">
        <v>61</v>
      </c>
      <c r="H4884">
        <v>62</v>
      </c>
      <c r="I4884">
        <v>53</v>
      </c>
      <c r="J4884">
        <v>89</v>
      </c>
      <c r="K4884">
        <v>88</v>
      </c>
      <c r="L4884">
        <v>71</v>
      </c>
      <c r="M4884">
        <v>0.92860205831903997</v>
      </c>
      <c r="N4884">
        <v>7.13979416809606E-2</v>
      </c>
      <c r="O4884">
        <v>0.805801306530747</v>
      </c>
      <c r="P4884">
        <v>1</v>
      </c>
      <c r="Q4884">
        <f t="shared" si="76"/>
        <v>1.8371400198609722E-2</v>
      </c>
      <c r="R4884">
        <v>1</v>
      </c>
    </row>
    <row r="4885" spans="1:18">
      <c r="A4885" t="s">
        <v>9785</v>
      </c>
      <c r="B4885" t="s">
        <v>9786</v>
      </c>
      <c r="C4885" t="s">
        <v>79</v>
      </c>
      <c r="D4885">
        <v>1255</v>
      </c>
      <c r="E4885">
        <v>1305</v>
      </c>
      <c r="F4885">
        <v>1230</v>
      </c>
      <c r="G4885">
        <v>17</v>
      </c>
      <c r="H4885">
        <v>25</v>
      </c>
      <c r="I4885">
        <v>9</v>
      </c>
      <c r="J4885">
        <v>34</v>
      </c>
      <c r="K4885">
        <v>30</v>
      </c>
      <c r="L4885">
        <v>18</v>
      </c>
      <c r="M4885">
        <v>1.13333333333333</v>
      </c>
      <c r="N4885">
        <v>-0.133333333333333</v>
      </c>
      <c r="O4885">
        <v>1</v>
      </c>
      <c r="P4885">
        <v>0</v>
      </c>
      <c r="Q4885">
        <f t="shared" si="76"/>
        <v>-2.8846153846153855E-2</v>
      </c>
      <c r="R4885">
        <v>0</v>
      </c>
    </row>
    <row r="4886" spans="1:18">
      <c r="A4886" t="s">
        <v>9787</v>
      </c>
      <c r="B4886" t="s">
        <v>9788</v>
      </c>
      <c r="C4886" t="s">
        <v>79</v>
      </c>
      <c r="D4886">
        <v>3354</v>
      </c>
      <c r="E4886">
        <v>3410</v>
      </c>
      <c r="F4886">
        <v>3355</v>
      </c>
      <c r="G4886">
        <v>44</v>
      </c>
      <c r="H4886">
        <v>68</v>
      </c>
      <c r="I4886">
        <v>15</v>
      </c>
      <c r="J4886">
        <v>74</v>
      </c>
      <c r="K4886">
        <v>28</v>
      </c>
      <c r="L4886">
        <v>25</v>
      </c>
      <c r="M4886">
        <v>2.61904761904762</v>
      </c>
      <c r="N4886">
        <v>-1.61904761904762</v>
      </c>
      <c r="O4886">
        <v>1.8961883548347502E-2</v>
      </c>
      <c r="P4886">
        <v>1</v>
      </c>
      <c r="Q4886">
        <f t="shared" si="76"/>
        <v>-0.21746082507195397</v>
      </c>
      <c r="R4886">
        <v>0</v>
      </c>
    </row>
    <row r="4887" spans="1:18">
      <c r="A4887" t="s">
        <v>9789</v>
      </c>
      <c r="B4887" t="s">
        <v>9790</v>
      </c>
      <c r="C4887" t="s">
        <v>79</v>
      </c>
      <c r="D4887">
        <v>1094</v>
      </c>
      <c r="E4887">
        <v>1095</v>
      </c>
      <c r="F4887">
        <v>1095</v>
      </c>
      <c r="G4887">
        <v>27</v>
      </c>
      <c r="H4887">
        <v>10</v>
      </c>
      <c r="I4887">
        <v>7</v>
      </c>
      <c r="J4887">
        <v>23</v>
      </c>
      <c r="K4887">
        <v>11</v>
      </c>
      <c r="L4887">
        <v>24</v>
      </c>
      <c r="M4887">
        <v>8.4155844155844193</v>
      </c>
      <c r="N4887">
        <v>-7.4155844155844202</v>
      </c>
      <c r="O4887" s="1">
        <v>8.7593877834675406E-5</v>
      </c>
      <c r="P4887">
        <v>1</v>
      </c>
      <c r="Q4887">
        <f t="shared" si="76"/>
        <v>-0.4798319327731092</v>
      </c>
      <c r="R4887">
        <v>0</v>
      </c>
    </row>
    <row r="4888" spans="1:18">
      <c r="A4888" t="s">
        <v>9791</v>
      </c>
      <c r="B4888" t="s">
        <v>9792</v>
      </c>
      <c r="C4888" t="s">
        <v>79</v>
      </c>
      <c r="D4888">
        <v>1544</v>
      </c>
      <c r="E4888">
        <v>1570</v>
      </c>
      <c r="F4888">
        <v>1395</v>
      </c>
      <c r="G4888">
        <v>22</v>
      </c>
      <c r="H4888">
        <v>27</v>
      </c>
      <c r="I4888">
        <v>13</v>
      </c>
      <c r="J4888">
        <v>27</v>
      </c>
      <c r="K4888">
        <v>10</v>
      </c>
      <c r="L4888">
        <v>18</v>
      </c>
      <c r="M4888">
        <v>3.04615384615385</v>
      </c>
      <c r="N4888">
        <v>-2.04615384615385</v>
      </c>
      <c r="O4888">
        <v>4.3699000567204403E-2</v>
      </c>
      <c r="P4888">
        <v>1</v>
      </c>
      <c r="Q4888">
        <f t="shared" si="76"/>
        <v>-0.27142857142857141</v>
      </c>
      <c r="R4888">
        <v>0</v>
      </c>
    </row>
    <row r="4889" spans="1:18">
      <c r="A4889" t="s">
        <v>9793</v>
      </c>
      <c r="B4889" t="s">
        <v>9794</v>
      </c>
      <c r="C4889" t="s">
        <v>79</v>
      </c>
      <c r="D4889">
        <v>2275</v>
      </c>
      <c r="E4889">
        <v>2400</v>
      </c>
      <c r="F4889">
        <v>2265</v>
      </c>
      <c r="G4889">
        <v>35</v>
      </c>
      <c r="H4889">
        <v>42</v>
      </c>
      <c r="I4889">
        <v>28</v>
      </c>
      <c r="J4889">
        <v>40</v>
      </c>
      <c r="K4889">
        <v>33</v>
      </c>
      <c r="L4889">
        <v>9</v>
      </c>
      <c r="M4889">
        <v>0.34090909090909099</v>
      </c>
      <c r="N4889">
        <v>0.65909090909090895</v>
      </c>
      <c r="O4889">
        <v>2.1474826979104501E-2</v>
      </c>
      <c r="P4889">
        <v>1</v>
      </c>
      <c r="Q4889">
        <f t="shared" si="76"/>
        <v>0.23015873015873012</v>
      </c>
      <c r="R4889">
        <v>0</v>
      </c>
    </row>
    <row r="4890" spans="1:18">
      <c r="A4890" t="s">
        <v>9795</v>
      </c>
      <c r="B4890" t="s">
        <v>9796</v>
      </c>
      <c r="C4890" t="s">
        <v>79</v>
      </c>
      <c r="D4890">
        <v>1929</v>
      </c>
      <c r="E4890">
        <v>1930</v>
      </c>
      <c r="F4890">
        <v>1855</v>
      </c>
      <c r="G4890">
        <v>24</v>
      </c>
      <c r="H4890">
        <v>31</v>
      </c>
      <c r="I4890">
        <v>10</v>
      </c>
      <c r="J4890">
        <v>21</v>
      </c>
      <c r="K4890">
        <v>31</v>
      </c>
      <c r="L4890">
        <v>17</v>
      </c>
      <c r="M4890">
        <v>1.3161290322580601</v>
      </c>
      <c r="N4890">
        <v>-0.31612903225806499</v>
      </c>
      <c r="O4890">
        <v>0.63803466075642001</v>
      </c>
      <c r="P4890">
        <v>1</v>
      </c>
      <c r="Q4890">
        <f t="shared" si="76"/>
        <v>-6.0049019607843146E-2</v>
      </c>
      <c r="R4890">
        <v>0</v>
      </c>
    </row>
    <row r="4891" spans="1:18">
      <c r="A4891" t="s">
        <v>9797</v>
      </c>
      <c r="B4891" t="s">
        <v>9798</v>
      </c>
      <c r="C4891" t="s">
        <v>79</v>
      </c>
      <c r="D4891">
        <v>3765</v>
      </c>
      <c r="E4891">
        <v>3780</v>
      </c>
      <c r="F4891">
        <v>3765</v>
      </c>
      <c r="G4891">
        <v>47</v>
      </c>
      <c r="H4891">
        <v>63</v>
      </c>
      <c r="I4891">
        <v>25</v>
      </c>
      <c r="J4891">
        <v>54</v>
      </c>
      <c r="K4891">
        <v>37</v>
      </c>
      <c r="L4891">
        <v>33</v>
      </c>
      <c r="M4891">
        <v>1.6767567567567601</v>
      </c>
      <c r="N4891">
        <v>-0.67675675675675695</v>
      </c>
      <c r="O4891">
        <v>0.17193829963010601</v>
      </c>
      <c r="P4891">
        <v>0</v>
      </c>
      <c r="Q4891">
        <f t="shared" si="76"/>
        <v>-0.12420634920634921</v>
      </c>
      <c r="R4891">
        <v>0</v>
      </c>
    </row>
    <row r="4892" spans="1:18">
      <c r="A4892" t="s">
        <v>9799</v>
      </c>
      <c r="B4892" t="s">
        <v>9800</v>
      </c>
      <c r="C4892" t="s">
        <v>79</v>
      </c>
      <c r="D4892">
        <v>2853</v>
      </c>
      <c r="E4892">
        <v>2885</v>
      </c>
      <c r="F4892">
        <v>2835</v>
      </c>
      <c r="G4892">
        <v>38</v>
      </c>
      <c r="H4892">
        <v>103</v>
      </c>
      <c r="I4892">
        <v>11</v>
      </c>
      <c r="J4892">
        <v>33</v>
      </c>
      <c r="K4892">
        <v>80</v>
      </c>
      <c r="L4892">
        <v>30</v>
      </c>
      <c r="M4892">
        <v>1.2954545454545501</v>
      </c>
      <c r="N4892">
        <v>-0.29545454545454503</v>
      </c>
      <c r="O4892">
        <v>0.56216788284892005</v>
      </c>
      <c r="P4892">
        <v>0</v>
      </c>
      <c r="Q4892">
        <f t="shared" si="76"/>
        <v>-4.8237476808905333E-2</v>
      </c>
      <c r="R4892">
        <v>0</v>
      </c>
    </row>
    <row r="4893" spans="1:18">
      <c r="A4893" t="s">
        <v>9801</v>
      </c>
      <c r="B4893" t="s">
        <v>9802</v>
      </c>
      <c r="C4893" t="s">
        <v>18</v>
      </c>
      <c r="D4893">
        <v>1594</v>
      </c>
      <c r="E4893">
        <v>1595</v>
      </c>
      <c r="F4893">
        <v>1595</v>
      </c>
      <c r="G4893">
        <v>18</v>
      </c>
      <c r="H4893">
        <v>19</v>
      </c>
      <c r="I4893">
        <v>15</v>
      </c>
      <c r="J4893">
        <v>31</v>
      </c>
      <c r="K4893">
        <v>13</v>
      </c>
      <c r="L4893">
        <v>11</v>
      </c>
      <c r="M4893">
        <v>1.01538461538462</v>
      </c>
      <c r="N4893">
        <v>-1.53846153846153E-2</v>
      </c>
      <c r="O4893">
        <v>1</v>
      </c>
      <c r="P4893">
        <v>0</v>
      </c>
      <c r="Q4893">
        <f t="shared" si="76"/>
        <v>-3.7878787878787845E-3</v>
      </c>
      <c r="R4893">
        <v>0</v>
      </c>
    </row>
    <row r="4894" spans="1:18">
      <c r="A4894" t="s">
        <v>9803</v>
      </c>
      <c r="B4894" t="s">
        <v>9804</v>
      </c>
      <c r="C4894" t="s">
        <v>79</v>
      </c>
      <c r="D4894">
        <v>505</v>
      </c>
      <c r="E4894">
        <v>875</v>
      </c>
      <c r="F4894">
        <v>505</v>
      </c>
      <c r="G4894">
        <v>9</v>
      </c>
      <c r="H4894">
        <v>12</v>
      </c>
      <c r="I4894">
        <v>7</v>
      </c>
      <c r="J4894">
        <v>4</v>
      </c>
      <c r="K4894">
        <v>10</v>
      </c>
      <c r="L4894">
        <v>2</v>
      </c>
      <c r="M4894">
        <v>0.25714285714285701</v>
      </c>
      <c r="N4894">
        <v>0.74285714285714299</v>
      </c>
      <c r="O4894">
        <v>0.223188405797101</v>
      </c>
      <c r="P4894">
        <v>1</v>
      </c>
      <c r="Q4894">
        <f t="shared" si="76"/>
        <v>0.27083333333333337</v>
      </c>
      <c r="R4894">
        <v>0</v>
      </c>
    </row>
    <row r="4895" spans="1:18">
      <c r="A4895" t="s">
        <v>9805</v>
      </c>
      <c r="B4895" t="s">
        <v>9806</v>
      </c>
      <c r="C4895" t="s">
        <v>79</v>
      </c>
      <c r="D4895">
        <v>1820</v>
      </c>
      <c r="E4895">
        <v>1820</v>
      </c>
      <c r="F4895">
        <v>1820</v>
      </c>
      <c r="G4895">
        <v>24</v>
      </c>
      <c r="H4895">
        <v>23</v>
      </c>
      <c r="I4895">
        <v>9</v>
      </c>
      <c r="J4895">
        <v>22</v>
      </c>
      <c r="K4895">
        <v>45</v>
      </c>
      <c r="L4895">
        <v>29</v>
      </c>
      <c r="M4895">
        <v>1.7185185185185201</v>
      </c>
      <c r="N4895">
        <v>-0.718518518518519</v>
      </c>
      <c r="O4895">
        <v>0.27849270357359202</v>
      </c>
      <c r="P4895">
        <v>0</v>
      </c>
      <c r="Q4895">
        <f t="shared" si="76"/>
        <v>-0.11916461916461918</v>
      </c>
      <c r="R4895">
        <v>0</v>
      </c>
    </row>
    <row r="4896" spans="1:18">
      <c r="A4896" t="s">
        <v>9807</v>
      </c>
      <c r="B4896" t="s">
        <v>9808</v>
      </c>
      <c r="C4896" t="s">
        <v>79</v>
      </c>
      <c r="D4896">
        <v>2890</v>
      </c>
      <c r="E4896">
        <v>2910</v>
      </c>
      <c r="F4896">
        <v>2870</v>
      </c>
      <c r="G4896">
        <v>31</v>
      </c>
      <c r="H4896">
        <v>26</v>
      </c>
      <c r="I4896">
        <v>28</v>
      </c>
      <c r="J4896">
        <v>39</v>
      </c>
      <c r="K4896">
        <v>19</v>
      </c>
      <c r="L4896">
        <v>28</v>
      </c>
      <c r="M4896">
        <v>1.6315789473684199</v>
      </c>
      <c r="N4896">
        <v>-0.63157894736842102</v>
      </c>
      <c r="O4896">
        <v>0.243847966095528</v>
      </c>
      <c r="P4896">
        <v>1</v>
      </c>
      <c r="Q4896">
        <f t="shared" si="76"/>
        <v>-0.12116840966462322</v>
      </c>
      <c r="R4896">
        <v>0</v>
      </c>
    </row>
    <row r="4897" spans="1:18">
      <c r="A4897" t="s">
        <v>9809</v>
      </c>
      <c r="B4897" t="s">
        <v>9810</v>
      </c>
      <c r="C4897" t="s">
        <v>79</v>
      </c>
      <c r="D4897">
        <v>475</v>
      </c>
      <c r="E4897">
        <v>490</v>
      </c>
      <c r="F4897">
        <v>475</v>
      </c>
      <c r="G4897">
        <v>12</v>
      </c>
      <c r="H4897">
        <v>14</v>
      </c>
      <c r="I4897">
        <v>8</v>
      </c>
      <c r="J4897">
        <v>8</v>
      </c>
      <c r="K4897">
        <v>10</v>
      </c>
      <c r="L4897">
        <v>6</v>
      </c>
      <c r="M4897">
        <v>0.9</v>
      </c>
      <c r="N4897">
        <v>0.1</v>
      </c>
      <c r="O4897">
        <v>1</v>
      </c>
      <c r="P4897">
        <v>0</v>
      </c>
      <c r="Q4897">
        <f t="shared" si="76"/>
        <v>2.5000000000000022E-2</v>
      </c>
      <c r="R4897">
        <v>0</v>
      </c>
    </row>
    <row r="4898" spans="1:18">
      <c r="A4898" t="s">
        <v>9811</v>
      </c>
      <c r="B4898" t="s">
        <v>9812</v>
      </c>
      <c r="C4898" t="s">
        <v>79</v>
      </c>
      <c r="D4898">
        <v>3354</v>
      </c>
      <c r="E4898">
        <v>4400</v>
      </c>
      <c r="F4898">
        <v>3345</v>
      </c>
      <c r="G4898">
        <v>60</v>
      </c>
      <c r="H4898">
        <v>54</v>
      </c>
      <c r="I4898">
        <v>18</v>
      </c>
      <c r="J4898">
        <v>52</v>
      </c>
      <c r="K4898">
        <v>35</v>
      </c>
      <c r="L4898">
        <v>40</v>
      </c>
      <c r="M4898">
        <v>3.8095238095238102</v>
      </c>
      <c r="N4898">
        <v>-2.8095238095238102</v>
      </c>
      <c r="O4898">
        <v>1.2859000682010401E-4</v>
      </c>
      <c r="P4898">
        <v>1</v>
      </c>
      <c r="Q4898">
        <f t="shared" si="76"/>
        <v>-0.3025641025641026</v>
      </c>
      <c r="R4898">
        <v>0</v>
      </c>
    </row>
    <row r="4899" spans="1:18">
      <c r="A4899" t="s">
        <v>9813</v>
      </c>
      <c r="B4899" t="s">
        <v>9814</v>
      </c>
      <c r="C4899" t="s">
        <v>79</v>
      </c>
      <c r="D4899">
        <v>13048</v>
      </c>
      <c r="E4899">
        <v>13535</v>
      </c>
      <c r="F4899">
        <v>13050</v>
      </c>
      <c r="G4899">
        <v>228</v>
      </c>
      <c r="H4899">
        <v>119</v>
      </c>
      <c r="I4899">
        <v>156</v>
      </c>
      <c r="J4899">
        <v>189</v>
      </c>
      <c r="K4899">
        <v>80</v>
      </c>
      <c r="L4899">
        <v>138</v>
      </c>
      <c r="M4899">
        <v>2.5211538461538501</v>
      </c>
      <c r="N4899">
        <v>-1.5211538461538501</v>
      </c>
      <c r="O4899" s="1">
        <v>8.6455869082990096E-8</v>
      </c>
      <c r="P4899">
        <v>1</v>
      </c>
      <c r="Q4899">
        <f t="shared" si="76"/>
        <v>-0.2267775229357798</v>
      </c>
      <c r="R4899">
        <v>0</v>
      </c>
    </row>
    <row r="4900" spans="1:18">
      <c r="A4900" t="s">
        <v>9815</v>
      </c>
      <c r="B4900" t="s">
        <v>9816</v>
      </c>
      <c r="C4900" t="s">
        <v>79</v>
      </c>
      <c r="D4900">
        <v>3070</v>
      </c>
      <c r="E4900">
        <v>3085</v>
      </c>
      <c r="F4900">
        <v>3070</v>
      </c>
      <c r="G4900">
        <v>21</v>
      </c>
      <c r="H4900">
        <v>23</v>
      </c>
      <c r="I4900">
        <v>37</v>
      </c>
      <c r="J4900">
        <v>61</v>
      </c>
      <c r="K4900">
        <v>19</v>
      </c>
      <c r="L4900">
        <v>34</v>
      </c>
      <c r="M4900">
        <v>1.0156472261735401</v>
      </c>
      <c r="N4900">
        <v>-1.56472261735419E-2</v>
      </c>
      <c r="O4900">
        <v>1</v>
      </c>
      <c r="P4900">
        <v>1</v>
      </c>
      <c r="Q4900">
        <f t="shared" si="76"/>
        <v>-3.5783994795055563E-3</v>
      </c>
      <c r="R4900">
        <v>0</v>
      </c>
    </row>
    <row r="4901" spans="1:18">
      <c r="A4901" t="s">
        <v>9817</v>
      </c>
      <c r="B4901" t="s">
        <v>9818</v>
      </c>
      <c r="C4901" t="s">
        <v>79</v>
      </c>
      <c r="D4901">
        <v>2479</v>
      </c>
      <c r="E4901">
        <v>2520</v>
      </c>
      <c r="F4901">
        <v>2480</v>
      </c>
      <c r="G4901">
        <v>41</v>
      </c>
      <c r="H4901">
        <v>38</v>
      </c>
      <c r="I4901">
        <v>41</v>
      </c>
      <c r="J4901">
        <v>43</v>
      </c>
      <c r="K4901">
        <v>16</v>
      </c>
      <c r="L4901">
        <v>30</v>
      </c>
      <c r="M4901">
        <v>1.875</v>
      </c>
      <c r="N4901">
        <v>-0.875</v>
      </c>
      <c r="O4901">
        <v>0.13777557797878301</v>
      </c>
      <c r="P4901">
        <v>0</v>
      </c>
      <c r="Q4901">
        <f t="shared" si="76"/>
        <v>-0.15217391304347827</v>
      </c>
      <c r="R4901">
        <v>0</v>
      </c>
    </row>
    <row r="4902" spans="1:18">
      <c r="A4902" t="s">
        <v>9819</v>
      </c>
      <c r="B4902" t="s">
        <v>9820</v>
      </c>
      <c r="C4902" t="s">
        <v>79</v>
      </c>
      <c r="D4902">
        <v>2299</v>
      </c>
      <c r="E4902">
        <v>2555</v>
      </c>
      <c r="F4902">
        <v>2295</v>
      </c>
      <c r="G4902">
        <v>97</v>
      </c>
      <c r="H4902">
        <v>78</v>
      </c>
      <c r="I4902">
        <v>23</v>
      </c>
      <c r="J4902">
        <v>22</v>
      </c>
      <c r="K4902">
        <v>48</v>
      </c>
      <c r="L4902">
        <v>27</v>
      </c>
      <c r="M4902">
        <v>2.3722826086956501</v>
      </c>
      <c r="N4902">
        <v>-1.3722826086956501</v>
      </c>
      <c r="O4902">
        <v>1.13775474428141E-2</v>
      </c>
      <c r="P4902">
        <v>1</v>
      </c>
      <c r="Q4902">
        <f t="shared" si="76"/>
        <v>-0.16833333333333333</v>
      </c>
      <c r="R4902">
        <v>0</v>
      </c>
    </row>
    <row r="4903" spans="1:18">
      <c r="A4903" t="s">
        <v>9821</v>
      </c>
      <c r="B4903" t="s">
        <v>9822</v>
      </c>
      <c r="C4903" t="s">
        <v>79</v>
      </c>
      <c r="D4903">
        <v>2500</v>
      </c>
      <c r="E4903">
        <v>2545</v>
      </c>
      <c r="F4903">
        <v>2480</v>
      </c>
      <c r="G4903">
        <v>31</v>
      </c>
      <c r="H4903">
        <v>151</v>
      </c>
      <c r="I4903">
        <v>12</v>
      </c>
      <c r="J4903">
        <v>26</v>
      </c>
      <c r="K4903">
        <v>72</v>
      </c>
      <c r="L4903">
        <v>19</v>
      </c>
      <c r="M4903">
        <v>0.68171296296296302</v>
      </c>
      <c r="N4903">
        <v>0.31828703703703698</v>
      </c>
      <c r="O4903">
        <v>0.38646216857580501</v>
      </c>
      <c r="P4903">
        <v>0</v>
      </c>
      <c r="Q4903">
        <f t="shared" si="76"/>
        <v>7.027855865065169E-2</v>
      </c>
      <c r="R4903">
        <v>0</v>
      </c>
    </row>
    <row r="4904" spans="1:18">
      <c r="A4904" t="s">
        <v>9823</v>
      </c>
      <c r="B4904" t="s">
        <v>9824</v>
      </c>
      <c r="C4904" t="s">
        <v>79</v>
      </c>
      <c r="D4904">
        <v>1155</v>
      </c>
      <c r="E4904">
        <v>1165</v>
      </c>
      <c r="F4904">
        <v>1155</v>
      </c>
      <c r="G4904">
        <v>17</v>
      </c>
      <c r="H4904">
        <v>9</v>
      </c>
      <c r="I4904">
        <v>12</v>
      </c>
      <c r="J4904">
        <v>21</v>
      </c>
      <c r="K4904">
        <v>2</v>
      </c>
      <c r="L4904">
        <v>15</v>
      </c>
      <c r="M4904">
        <v>10.625</v>
      </c>
      <c r="N4904">
        <v>-9.625</v>
      </c>
      <c r="O4904">
        <v>2.1377220616054702E-3</v>
      </c>
      <c r="P4904">
        <v>1</v>
      </c>
      <c r="Q4904">
        <f t="shared" si="76"/>
        <v>-0.46855983772819465</v>
      </c>
      <c r="R4904">
        <v>0</v>
      </c>
    </row>
    <row r="4905" spans="1:18">
      <c r="A4905" t="s">
        <v>9825</v>
      </c>
      <c r="B4905" t="s">
        <v>9826</v>
      </c>
      <c r="C4905" t="s">
        <v>79</v>
      </c>
      <c r="D4905">
        <v>2214</v>
      </c>
      <c r="E4905">
        <v>2220</v>
      </c>
      <c r="F4905">
        <v>2130</v>
      </c>
      <c r="G4905">
        <v>65</v>
      </c>
      <c r="H4905">
        <v>32</v>
      </c>
      <c r="I4905">
        <v>24</v>
      </c>
      <c r="J4905">
        <v>26</v>
      </c>
      <c r="K4905">
        <v>40</v>
      </c>
      <c r="L4905">
        <v>11</v>
      </c>
      <c r="M4905">
        <v>0.74479166666666696</v>
      </c>
      <c r="N4905">
        <v>0.25520833333333298</v>
      </c>
      <c r="O4905">
        <v>0.54642678846061199</v>
      </c>
      <c r="P4905">
        <v>1</v>
      </c>
      <c r="Q4905">
        <f t="shared" si="76"/>
        <v>5.3976646838510667E-2</v>
      </c>
      <c r="R4905">
        <v>0</v>
      </c>
    </row>
    <row r="4906" spans="1:18">
      <c r="A4906" t="s">
        <v>9827</v>
      </c>
      <c r="B4906" t="s">
        <v>9828</v>
      </c>
      <c r="C4906" t="s">
        <v>79</v>
      </c>
      <c r="D4906">
        <v>2470</v>
      </c>
      <c r="E4906">
        <v>2490</v>
      </c>
      <c r="F4906">
        <v>2470</v>
      </c>
      <c r="G4906">
        <v>56</v>
      </c>
      <c r="H4906">
        <v>73</v>
      </c>
      <c r="I4906">
        <v>43</v>
      </c>
      <c r="J4906">
        <v>32</v>
      </c>
      <c r="K4906">
        <v>48</v>
      </c>
      <c r="L4906">
        <v>18</v>
      </c>
      <c r="M4906">
        <v>0.48837209302325602</v>
      </c>
      <c r="N4906">
        <v>0.51162790697674398</v>
      </c>
      <c r="O4906">
        <v>4.7865451478777597E-2</v>
      </c>
      <c r="P4906">
        <v>1</v>
      </c>
      <c r="Q4906">
        <f t="shared" si="76"/>
        <v>0.16161616161616166</v>
      </c>
      <c r="R4906">
        <v>0</v>
      </c>
    </row>
    <row r="4907" spans="1:18">
      <c r="A4907" t="s">
        <v>9829</v>
      </c>
      <c r="B4907" t="s">
        <v>9830</v>
      </c>
      <c r="C4907" t="s">
        <v>79</v>
      </c>
      <c r="D4907">
        <v>3620</v>
      </c>
      <c r="E4907">
        <v>3625</v>
      </c>
      <c r="F4907">
        <v>3620</v>
      </c>
      <c r="G4907">
        <v>17</v>
      </c>
      <c r="H4907">
        <v>52</v>
      </c>
      <c r="I4907">
        <v>29</v>
      </c>
      <c r="J4907">
        <v>72</v>
      </c>
      <c r="K4907">
        <v>34</v>
      </c>
      <c r="L4907">
        <v>53</v>
      </c>
      <c r="M4907">
        <v>0.91379310344827602</v>
      </c>
      <c r="N4907">
        <v>8.6206896551724102E-2</v>
      </c>
      <c r="O4907">
        <v>0.85304432504960004</v>
      </c>
      <c r="P4907">
        <v>0</v>
      </c>
      <c r="Q4907">
        <f t="shared" si="76"/>
        <v>2.1239380309845124E-2</v>
      </c>
      <c r="R4907">
        <v>0</v>
      </c>
    </row>
    <row r="4908" spans="1:18">
      <c r="A4908" t="s">
        <v>9831</v>
      </c>
      <c r="B4908" t="s">
        <v>9832</v>
      </c>
      <c r="C4908" t="s">
        <v>18</v>
      </c>
      <c r="D4908">
        <v>4590</v>
      </c>
      <c r="E4908">
        <v>4795</v>
      </c>
      <c r="F4908">
        <v>4535</v>
      </c>
      <c r="G4908">
        <v>40</v>
      </c>
      <c r="H4908">
        <v>49</v>
      </c>
      <c r="I4908">
        <v>36</v>
      </c>
      <c r="J4908">
        <v>55</v>
      </c>
      <c r="K4908">
        <v>39</v>
      </c>
      <c r="L4908">
        <v>73</v>
      </c>
      <c r="M4908">
        <v>2.0797720797720798</v>
      </c>
      <c r="N4908">
        <v>-1.07977207977208</v>
      </c>
      <c r="O4908">
        <v>1.6702404037189499E-2</v>
      </c>
      <c r="P4908">
        <v>0</v>
      </c>
      <c r="Q4908">
        <f t="shared" si="76"/>
        <v>-0.17810150375939848</v>
      </c>
      <c r="R4908">
        <v>0</v>
      </c>
    </row>
    <row r="4909" spans="1:18">
      <c r="A4909" t="s">
        <v>9833</v>
      </c>
      <c r="B4909" t="s">
        <v>9834</v>
      </c>
      <c r="C4909" t="s">
        <v>79</v>
      </c>
      <c r="D4909">
        <v>1854</v>
      </c>
      <c r="E4909">
        <v>1865</v>
      </c>
      <c r="F4909">
        <v>1855</v>
      </c>
      <c r="G4909">
        <v>54</v>
      </c>
      <c r="H4909">
        <v>67</v>
      </c>
      <c r="I4909">
        <v>16</v>
      </c>
      <c r="J4909">
        <v>26</v>
      </c>
      <c r="K4909">
        <v>30</v>
      </c>
      <c r="L4909">
        <v>14</v>
      </c>
      <c r="M4909">
        <v>1.575</v>
      </c>
      <c r="N4909">
        <v>-0.57499999999999996</v>
      </c>
      <c r="O4909">
        <v>0.38245258753354</v>
      </c>
      <c r="P4909">
        <v>1</v>
      </c>
      <c r="Q4909">
        <f t="shared" si="76"/>
        <v>-8.9610389610389696E-2</v>
      </c>
      <c r="R4909">
        <v>0</v>
      </c>
    </row>
    <row r="4910" spans="1:18">
      <c r="A4910" t="s">
        <v>9835</v>
      </c>
      <c r="B4910" t="s">
        <v>9836</v>
      </c>
      <c r="C4910" t="s">
        <v>79</v>
      </c>
      <c r="D4910">
        <v>2129</v>
      </c>
      <c r="E4910">
        <v>2145</v>
      </c>
      <c r="F4910">
        <v>2120</v>
      </c>
      <c r="G4910">
        <v>17</v>
      </c>
      <c r="H4910">
        <v>21</v>
      </c>
      <c r="I4910">
        <v>10</v>
      </c>
      <c r="J4910">
        <v>27</v>
      </c>
      <c r="K4910">
        <v>24</v>
      </c>
      <c r="L4910">
        <v>21</v>
      </c>
      <c r="M4910">
        <v>1.4875</v>
      </c>
      <c r="N4910">
        <v>-0.48749999999999999</v>
      </c>
      <c r="O4910">
        <v>0.469322245427583</v>
      </c>
      <c r="P4910">
        <v>0</v>
      </c>
      <c r="Q4910">
        <f t="shared" si="76"/>
        <v>-9.6296296296296324E-2</v>
      </c>
      <c r="R4910">
        <v>0</v>
      </c>
    </row>
    <row r="4911" spans="1:18">
      <c r="A4911" t="s">
        <v>9837</v>
      </c>
      <c r="B4911" t="s">
        <v>9838</v>
      </c>
      <c r="C4911" t="s">
        <v>18</v>
      </c>
      <c r="D4911">
        <v>1364</v>
      </c>
      <c r="E4911">
        <v>1375</v>
      </c>
      <c r="F4911">
        <v>1365</v>
      </c>
      <c r="G4911">
        <v>45</v>
      </c>
      <c r="H4911">
        <v>38</v>
      </c>
      <c r="I4911">
        <v>16</v>
      </c>
      <c r="J4911">
        <v>21</v>
      </c>
      <c r="K4911">
        <v>21</v>
      </c>
      <c r="L4911">
        <v>10</v>
      </c>
      <c r="M4911">
        <v>1.33928571428571</v>
      </c>
      <c r="N4911">
        <v>-0.33928571428571402</v>
      </c>
      <c r="O4911">
        <v>0.626283864081009</v>
      </c>
      <c r="P4911">
        <v>0</v>
      </c>
      <c r="Q4911">
        <f t="shared" si="76"/>
        <v>-6.0285563194077296E-2</v>
      </c>
      <c r="R4911">
        <v>0</v>
      </c>
    </row>
    <row r="4912" spans="1:18">
      <c r="A4912" t="s">
        <v>9839</v>
      </c>
      <c r="B4912" t="s">
        <v>9840</v>
      </c>
      <c r="C4912" t="s">
        <v>79</v>
      </c>
      <c r="D4912">
        <v>2685</v>
      </c>
      <c r="E4912">
        <v>2685</v>
      </c>
      <c r="F4912">
        <v>2685</v>
      </c>
      <c r="G4912">
        <v>55</v>
      </c>
      <c r="H4912">
        <v>23</v>
      </c>
      <c r="I4912">
        <v>32</v>
      </c>
      <c r="J4912">
        <v>37</v>
      </c>
      <c r="K4912">
        <v>8</v>
      </c>
      <c r="L4912">
        <v>25</v>
      </c>
      <c r="M4912">
        <v>5.37109375</v>
      </c>
      <c r="N4912">
        <v>-4.37109375</v>
      </c>
      <c r="O4912">
        <v>1.8333577458000901E-4</v>
      </c>
      <c r="P4912">
        <v>1</v>
      </c>
      <c r="Q4912">
        <f t="shared" si="76"/>
        <v>-0.38975966562173459</v>
      </c>
      <c r="R4912">
        <v>0</v>
      </c>
    </row>
    <row r="4913" spans="1:18">
      <c r="A4913" t="s">
        <v>9841</v>
      </c>
      <c r="B4913" t="s">
        <v>9842</v>
      </c>
      <c r="C4913" t="s">
        <v>79</v>
      </c>
      <c r="D4913">
        <v>4075</v>
      </c>
      <c r="E4913">
        <v>4105</v>
      </c>
      <c r="F4913">
        <v>4065</v>
      </c>
      <c r="G4913">
        <v>73</v>
      </c>
      <c r="H4913">
        <v>55</v>
      </c>
      <c r="I4913">
        <v>53</v>
      </c>
      <c r="J4913">
        <v>75</v>
      </c>
      <c r="K4913">
        <v>41</v>
      </c>
      <c r="L4913">
        <v>40</v>
      </c>
      <c r="M4913">
        <v>1.3437643810400399</v>
      </c>
      <c r="N4913">
        <v>-0.34376438104003698</v>
      </c>
      <c r="O4913">
        <v>0.31922561937170901</v>
      </c>
      <c r="P4913">
        <v>1</v>
      </c>
      <c r="Q4913">
        <f t="shared" si="76"/>
        <v>-7.3192239858906549E-2</v>
      </c>
      <c r="R4913">
        <v>0</v>
      </c>
    </row>
    <row r="4914" spans="1:18">
      <c r="A4914" t="s">
        <v>9843</v>
      </c>
      <c r="B4914" t="s">
        <v>9844</v>
      </c>
      <c r="C4914" t="s">
        <v>79</v>
      </c>
      <c r="D4914">
        <v>2190</v>
      </c>
      <c r="E4914">
        <v>2305</v>
      </c>
      <c r="F4914">
        <v>2180</v>
      </c>
      <c r="G4914">
        <v>17</v>
      </c>
      <c r="H4914">
        <v>75</v>
      </c>
      <c r="I4914">
        <v>11</v>
      </c>
      <c r="J4914">
        <v>41</v>
      </c>
      <c r="K4914">
        <v>25</v>
      </c>
      <c r="L4914">
        <v>16</v>
      </c>
      <c r="M4914">
        <v>0.98909090909090902</v>
      </c>
      <c r="N4914">
        <v>1.09090909090909E-2</v>
      </c>
      <c r="O4914">
        <v>1</v>
      </c>
      <c r="P4914">
        <v>1</v>
      </c>
      <c r="Q4914">
        <f t="shared" si="76"/>
        <v>2.6132404181185009E-3</v>
      </c>
      <c r="R4914">
        <v>0</v>
      </c>
    </row>
    <row r="4915" spans="1:18">
      <c r="A4915" t="s">
        <v>9845</v>
      </c>
      <c r="B4915" t="s">
        <v>9846</v>
      </c>
      <c r="C4915" t="s">
        <v>79</v>
      </c>
      <c r="D4915">
        <v>1485</v>
      </c>
      <c r="E4915">
        <v>1550</v>
      </c>
      <c r="F4915">
        <v>1485</v>
      </c>
      <c r="G4915">
        <v>32</v>
      </c>
      <c r="H4915">
        <v>79</v>
      </c>
      <c r="I4915">
        <v>13</v>
      </c>
      <c r="J4915">
        <v>28</v>
      </c>
      <c r="K4915">
        <v>22</v>
      </c>
      <c r="L4915">
        <v>18</v>
      </c>
      <c r="M4915">
        <v>2.0139860139860102</v>
      </c>
      <c r="N4915">
        <v>-1.01398601398601</v>
      </c>
      <c r="O4915">
        <v>0.17551008238162599</v>
      </c>
      <c r="P4915">
        <v>0</v>
      </c>
      <c r="Q4915">
        <f t="shared" si="76"/>
        <v>-0.16111111111111109</v>
      </c>
      <c r="R4915">
        <v>0</v>
      </c>
    </row>
    <row r="4916" spans="1:18">
      <c r="A4916" t="s">
        <v>9847</v>
      </c>
      <c r="B4916" t="s">
        <v>9848</v>
      </c>
      <c r="C4916" t="s">
        <v>79</v>
      </c>
      <c r="D4916">
        <v>3845</v>
      </c>
      <c r="E4916">
        <v>3850</v>
      </c>
      <c r="F4916">
        <v>3845</v>
      </c>
      <c r="G4916">
        <v>32</v>
      </c>
      <c r="H4916">
        <v>33</v>
      </c>
      <c r="I4916">
        <v>29</v>
      </c>
      <c r="J4916">
        <v>66</v>
      </c>
      <c r="K4916">
        <v>32</v>
      </c>
      <c r="L4916">
        <v>56</v>
      </c>
      <c r="M4916">
        <v>1.9310344827586201</v>
      </c>
      <c r="N4916">
        <v>-0.931034482758621</v>
      </c>
      <c r="O4916">
        <v>6.4338120586030001E-2</v>
      </c>
      <c r="P4916">
        <v>1</v>
      </c>
      <c r="Q4916">
        <f t="shared" si="76"/>
        <v>-0.16095380029806261</v>
      </c>
      <c r="R4916">
        <v>0</v>
      </c>
    </row>
    <row r="4917" spans="1:18">
      <c r="A4917" t="s">
        <v>9849</v>
      </c>
      <c r="B4917" t="s">
        <v>9850</v>
      </c>
      <c r="C4917" t="s">
        <v>79</v>
      </c>
      <c r="D4917">
        <v>630</v>
      </c>
      <c r="E4917">
        <v>630</v>
      </c>
      <c r="F4917">
        <v>630</v>
      </c>
      <c r="G4917">
        <v>9</v>
      </c>
      <c r="H4917">
        <v>35</v>
      </c>
      <c r="I4917">
        <v>3</v>
      </c>
      <c r="J4917">
        <v>6</v>
      </c>
      <c r="K4917">
        <v>2</v>
      </c>
      <c r="L4917">
        <v>4</v>
      </c>
      <c r="M4917">
        <v>6</v>
      </c>
      <c r="N4917">
        <v>-5</v>
      </c>
      <c r="O4917">
        <v>0.141402714932127</v>
      </c>
      <c r="P4917">
        <v>0</v>
      </c>
      <c r="Q4917">
        <f t="shared" si="76"/>
        <v>-0.41666666666666669</v>
      </c>
      <c r="R4917">
        <v>0</v>
      </c>
    </row>
    <row r="4918" spans="1:18">
      <c r="A4918" t="s">
        <v>9851</v>
      </c>
      <c r="B4918" t="s">
        <v>9852</v>
      </c>
      <c r="C4918" t="s">
        <v>79</v>
      </c>
      <c r="D4918">
        <v>4905</v>
      </c>
      <c r="E4918">
        <v>5045</v>
      </c>
      <c r="F4918">
        <v>4865</v>
      </c>
      <c r="G4918">
        <v>53</v>
      </c>
      <c r="H4918">
        <v>82</v>
      </c>
      <c r="I4918">
        <v>40</v>
      </c>
      <c r="J4918">
        <v>69</v>
      </c>
      <c r="K4918">
        <v>88</v>
      </c>
      <c r="L4918">
        <v>40</v>
      </c>
      <c r="M4918">
        <v>0.60227272727272696</v>
      </c>
      <c r="N4918">
        <v>0.39772727272727298</v>
      </c>
      <c r="O4918">
        <v>8.8935399251655001E-2</v>
      </c>
      <c r="P4918">
        <v>1</v>
      </c>
      <c r="Q4918">
        <f t="shared" si="76"/>
        <v>0.11760752688172038</v>
      </c>
      <c r="R4918">
        <v>0</v>
      </c>
    </row>
    <row r="4919" spans="1:18">
      <c r="A4919" t="s">
        <v>9853</v>
      </c>
      <c r="B4919" t="s">
        <v>9854</v>
      </c>
      <c r="C4919" t="s">
        <v>18</v>
      </c>
      <c r="D4919">
        <v>1689</v>
      </c>
      <c r="E4919">
        <v>2010</v>
      </c>
      <c r="F4919">
        <v>1685</v>
      </c>
      <c r="G4919">
        <v>28</v>
      </c>
      <c r="H4919">
        <v>36</v>
      </c>
      <c r="I4919">
        <v>18</v>
      </c>
      <c r="J4919">
        <v>32</v>
      </c>
      <c r="K4919">
        <v>12</v>
      </c>
      <c r="L4919">
        <v>16</v>
      </c>
      <c r="M4919">
        <v>2.07407407407407</v>
      </c>
      <c r="N4919">
        <v>-1.07407407407407</v>
      </c>
      <c r="O4919">
        <v>0.154616613937063</v>
      </c>
      <c r="P4919">
        <v>1</v>
      </c>
      <c r="Q4919">
        <f t="shared" si="76"/>
        <v>-0.18012422360248453</v>
      </c>
      <c r="R4919">
        <v>0</v>
      </c>
    </row>
    <row r="4920" spans="1:18">
      <c r="A4920" t="s">
        <v>9855</v>
      </c>
      <c r="B4920" t="s">
        <v>9856</v>
      </c>
      <c r="C4920" t="s">
        <v>18</v>
      </c>
      <c r="D4920">
        <v>1570</v>
      </c>
      <c r="E4920">
        <v>1575</v>
      </c>
      <c r="F4920">
        <v>1570</v>
      </c>
      <c r="G4920">
        <v>20</v>
      </c>
      <c r="H4920">
        <v>23</v>
      </c>
      <c r="I4920">
        <v>34</v>
      </c>
      <c r="J4920">
        <v>36</v>
      </c>
      <c r="K4920">
        <v>4</v>
      </c>
      <c r="L4920">
        <v>16</v>
      </c>
      <c r="M4920">
        <v>2.3529411764705901</v>
      </c>
      <c r="N4920">
        <v>-1.3529411764705901</v>
      </c>
      <c r="O4920">
        <v>0.26313825191948698</v>
      </c>
      <c r="P4920">
        <v>0</v>
      </c>
      <c r="Q4920">
        <f t="shared" si="76"/>
        <v>-0.17037037037037034</v>
      </c>
      <c r="R4920">
        <v>0</v>
      </c>
    </row>
    <row r="4921" spans="1:18">
      <c r="A4921" t="s">
        <v>9857</v>
      </c>
      <c r="B4921" t="s">
        <v>9858</v>
      </c>
      <c r="C4921" t="s">
        <v>79</v>
      </c>
      <c r="D4921">
        <v>3029</v>
      </c>
      <c r="E4921">
        <v>3200</v>
      </c>
      <c r="F4921">
        <v>3025</v>
      </c>
      <c r="G4921">
        <v>90</v>
      </c>
      <c r="H4921">
        <v>70</v>
      </c>
      <c r="I4921">
        <v>40</v>
      </c>
      <c r="J4921">
        <v>56</v>
      </c>
      <c r="K4921">
        <v>26</v>
      </c>
      <c r="L4921">
        <v>27</v>
      </c>
      <c r="M4921">
        <v>2.3365384615384599</v>
      </c>
      <c r="N4921">
        <v>-1.3365384615384599</v>
      </c>
      <c r="O4921">
        <v>1.1741837479346699E-2</v>
      </c>
      <c r="P4921">
        <v>1</v>
      </c>
      <c r="Q4921">
        <f t="shared" si="76"/>
        <v>-0.20174165457184323</v>
      </c>
      <c r="R4921">
        <v>0</v>
      </c>
    </row>
    <row r="4922" spans="1:18">
      <c r="A4922" t="s">
        <v>9859</v>
      </c>
      <c r="B4922" t="s">
        <v>9860</v>
      </c>
      <c r="C4922" t="s">
        <v>18</v>
      </c>
      <c r="D4922">
        <v>1950</v>
      </c>
      <c r="E4922">
        <v>2070</v>
      </c>
      <c r="F4922">
        <v>1940</v>
      </c>
      <c r="G4922">
        <v>16</v>
      </c>
      <c r="H4922">
        <v>27</v>
      </c>
      <c r="I4922">
        <v>16</v>
      </c>
      <c r="J4922">
        <v>58</v>
      </c>
      <c r="K4922">
        <v>16</v>
      </c>
      <c r="L4922">
        <v>15</v>
      </c>
      <c r="M4922">
        <v>0.9375</v>
      </c>
      <c r="N4922">
        <v>6.25E-2</v>
      </c>
      <c r="O4922">
        <v>1</v>
      </c>
      <c r="P4922">
        <v>0</v>
      </c>
      <c r="Q4922">
        <f t="shared" si="76"/>
        <v>1.6129032258064502E-2</v>
      </c>
      <c r="R4922">
        <v>0</v>
      </c>
    </row>
    <row r="4923" spans="1:18">
      <c r="A4923" t="s">
        <v>9861</v>
      </c>
      <c r="B4923" t="s">
        <v>9862</v>
      </c>
      <c r="C4923" t="s">
        <v>79</v>
      </c>
      <c r="D4923">
        <v>1775</v>
      </c>
      <c r="E4923">
        <v>1780</v>
      </c>
      <c r="F4923">
        <v>1745</v>
      </c>
      <c r="G4923">
        <v>47</v>
      </c>
      <c r="H4923">
        <v>37</v>
      </c>
      <c r="I4923">
        <v>25</v>
      </c>
      <c r="J4923">
        <v>29</v>
      </c>
      <c r="K4923">
        <v>6</v>
      </c>
      <c r="L4923">
        <v>13</v>
      </c>
      <c r="M4923">
        <v>4.0733333333333297</v>
      </c>
      <c r="N4923">
        <v>-3.0733333333333301</v>
      </c>
      <c r="O4923">
        <v>1.00517018165569E-2</v>
      </c>
      <c r="P4923">
        <v>0</v>
      </c>
      <c r="Q4923">
        <f t="shared" si="76"/>
        <v>-0.33698830409356728</v>
      </c>
      <c r="R4923">
        <v>0</v>
      </c>
    </row>
    <row r="4924" spans="1:18">
      <c r="A4924" t="s">
        <v>9863</v>
      </c>
      <c r="B4924" t="s">
        <v>9864</v>
      </c>
      <c r="C4924" t="s">
        <v>79</v>
      </c>
      <c r="D4924">
        <v>2580</v>
      </c>
      <c r="E4924">
        <v>5810</v>
      </c>
      <c r="F4924">
        <v>2575</v>
      </c>
      <c r="G4924">
        <v>21</v>
      </c>
      <c r="H4924">
        <v>13</v>
      </c>
      <c r="I4924">
        <v>40</v>
      </c>
      <c r="J4924">
        <v>58</v>
      </c>
      <c r="K4924">
        <v>10</v>
      </c>
      <c r="L4924">
        <v>35</v>
      </c>
      <c r="M4924">
        <v>1.8374999999999999</v>
      </c>
      <c r="N4924">
        <v>-0.83750000000000002</v>
      </c>
      <c r="O4924">
        <v>0.19975657594867699</v>
      </c>
      <c r="P4924">
        <v>1</v>
      </c>
      <c r="Q4924">
        <f t="shared" si="76"/>
        <v>-0.122040072859745</v>
      </c>
      <c r="R4924">
        <v>0</v>
      </c>
    </row>
    <row r="4925" spans="1:18">
      <c r="A4925" t="s">
        <v>9865</v>
      </c>
      <c r="B4925" t="s">
        <v>9866</v>
      </c>
      <c r="C4925" t="s">
        <v>18</v>
      </c>
      <c r="D4925">
        <v>5770</v>
      </c>
      <c r="E4925">
        <v>5775</v>
      </c>
      <c r="F4925">
        <v>5770</v>
      </c>
      <c r="G4925">
        <v>74</v>
      </c>
      <c r="H4925">
        <v>66</v>
      </c>
      <c r="I4925">
        <v>45</v>
      </c>
      <c r="J4925">
        <v>65</v>
      </c>
      <c r="K4925">
        <v>56</v>
      </c>
      <c r="L4925">
        <v>58</v>
      </c>
      <c r="M4925">
        <v>1.7031746031746</v>
      </c>
      <c r="N4925">
        <v>-0.70317460317460301</v>
      </c>
      <c r="O4925">
        <v>4.87706309031362E-2</v>
      </c>
      <c r="P4925">
        <v>1</v>
      </c>
      <c r="Q4925">
        <f t="shared" si="76"/>
        <v>-0.13062066932035976</v>
      </c>
      <c r="R4925">
        <v>0</v>
      </c>
    </row>
    <row r="4926" spans="1:18">
      <c r="A4926" t="s">
        <v>9867</v>
      </c>
      <c r="B4926" t="s">
        <v>9868</v>
      </c>
      <c r="C4926" t="s">
        <v>79</v>
      </c>
      <c r="D4926">
        <v>2420</v>
      </c>
      <c r="E4926">
        <v>2475</v>
      </c>
      <c r="F4926">
        <v>2420</v>
      </c>
      <c r="G4926">
        <v>39</v>
      </c>
      <c r="H4926">
        <v>59</v>
      </c>
      <c r="I4926">
        <v>26</v>
      </c>
      <c r="J4926">
        <v>35</v>
      </c>
      <c r="K4926">
        <v>21</v>
      </c>
      <c r="L4926">
        <v>15</v>
      </c>
      <c r="M4926">
        <v>1.0714285714285701</v>
      </c>
      <c r="N4926">
        <v>-7.1428571428571397E-2</v>
      </c>
      <c r="O4926">
        <v>1</v>
      </c>
      <c r="P4926">
        <v>1</v>
      </c>
      <c r="Q4926">
        <f t="shared" si="76"/>
        <v>-1.6666666666666607E-2</v>
      </c>
      <c r="R4926">
        <v>0</v>
      </c>
    </row>
    <row r="4927" spans="1:18">
      <c r="A4927" t="s">
        <v>9869</v>
      </c>
      <c r="B4927" t="s">
        <v>9870</v>
      </c>
      <c r="C4927" t="s">
        <v>79</v>
      </c>
      <c r="D4927">
        <v>5051</v>
      </c>
      <c r="E4927">
        <v>5095</v>
      </c>
      <c r="F4927">
        <v>5045</v>
      </c>
      <c r="G4927">
        <v>86</v>
      </c>
      <c r="H4927">
        <v>63</v>
      </c>
      <c r="I4927">
        <v>34</v>
      </c>
      <c r="J4927">
        <v>79</v>
      </c>
      <c r="K4927">
        <v>68</v>
      </c>
      <c r="L4927">
        <v>67</v>
      </c>
      <c r="M4927">
        <v>2.4922145328719698</v>
      </c>
      <c r="N4927">
        <v>-1.49221453287197</v>
      </c>
      <c r="O4927">
        <v>5.5018688557563304E-4</v>
      </c>
      <c r="P4927">
        <v>0</v>
      </c>
      <c r="Q4927">
        <f t="shared" si="76"/>
        <v>-0.21296296296296302</v>
      </c>
      <c r="R4927">
        <v>0</v>
      </c>
    </row>
    <row r="4928" spans="1:18">
      <c r="A4928" t="s">
        <v>9871</v>
      </c>
      <c r="B4928" t="s">
        <v>9872</v>
      </c>
      <c r="C4928" t="s">
        <v>79</v>
      </c>
      <c r="D4928">
        <v>1740</v>
      </c>
      <c r="E4928">
        <v>1740</v>
      </c>
      <c r="F4928">
        <v>1740</v>
      </c>
      <c r="G4928">
        <v>19</v>
      </c>
      <c r="H4928">
        <v>20</v>
      </c>
      <c r="I4928">
        <v>14</v>
      </c>
      <c r="J4928">
        <v>23</v>
      </c>
      <c r="K4928">
        <v>7</v>
      </c>
      <c r="L4928">
        <v>33</v>
      </c>
      <c r="M4928">
        <v>6.3979591836734704</v>
      </c>
      <c r="N4928">
        <v>-5.3979591836734704</v>
      </c>
      <c r="O4928">
        <v>5.3375848210744897E-4</v>
      </c>
      <c r="P4928">
        <v>1</v>
      </c>
      <c r="Q4928">
        <f t="shared" si="76"/>
        <v>-0.40075757575757581</v>
      </c>
      <c r="R4928">
        <v>0</v>
      </c>
    </row>
    <row r="4929" spans="1:18">
      <c r="A4929" t="s">
        <v>9873</v>
      </c>
      <c r="B4929" t="s">
        <v>9874</v>
      </c>
      <c r="C4929" t="s">
        <v>79</v>
      </c>
      <c r="D4929">
        <v>4815</v>
      </c>
      <c r="E4929">
        <v>4815</v>
      </c>
      <c r="F4929">
        <v>4815</v>
      </c>
      <c r="G4929">
        <v>69</v>
      </c>
      <c r="H4929">
        <v>46</v>
      </c>
      <c r="I4929">
        <v>37</v>
      </c>
      <c r="J4929">
        <v>72</v>
      </c>
      <c r="K4929">
        <v>33</v>
      </c>
      <c r="L4929">
        <v>44</v>
      </c>
      <c r="M4929">
        <v>2.48648648648649</v>
      </c>
      <c r="N4929">
        <v>-1.48648648648649</v>
      </c>
      <c r="O4929">
        <v>4.0571488040520697E-3</v>
      </c>
      <c r="P4929">
        <v>1</v>
      </c>
      <c r="Q4929">
        <f t="shared" si="76"/>
        <v>-0.22237196765498651</v>
      </c>
      <c r="R4929">
        <v>0</v>
      </c>
    </row>
    <row r="4930" spans="1:18">
      <c r="A4930" t="s">
        <v>9875</v>
      </c>
      <c r="B4930" t="s">
        <v>9876</v>
      </c>
      <c r="C4930" t="s">
        <v>79</v>
      </c>
      <c r="D4930">
        <v>2609</v>
      </c>
      <c r="E4930">
        <v>2720</v>
      </c>
      <c r="F4930">
        <v>2590</v>
      </c>
      <c r="G4930">
        <v>51</v>
      </c>
      <c r="H4930">
        <v>54</v>
      </c>
      <c r="I4930">
        <v>43</v>
      </c>
      <c r="J4930">
        <v>39</v>
      </c>
      <c r="K4930">
        <v>36</v>
      </c>
      <c r="L4930">
        <v>28</v>
      </c>
      <c r="M4930">
        <v>0.92248062015503896</v>
      </c>
      <c r="N4930">
        <v>7.7519379844961295E-2</v>
      </c>
      <c r="O4930">
        <v>0.87110398652536802</v>
      </c>
      <c r="P4930">
        <v>1</v>
      </c>
      <c r="Q4930">
        <f t="shared" si="76"/>
        <v>1.9946808510638347E-2</v>
      </c>
      <c r="R4930">
        <v>0</v>
      </c>
    </row>
    <row r="4931" spans="1:18">
      <c r="A4931" t="s">
        <v>9877</v>
      </c>
      <c r="B4931" t="s">
        <v>9878</v>
      </c>
      <c r="C4931" t="s">
        <v>79</v>
      </c>
      <c r="D4931">
        <v>4665</v>
      </c>
      <c r="E4931">
        <v>4795</v>
      </c>
      <c r="F4931">
        <v>4660</v>
      </c>
      <c r="G4931">
        <v>61</v>
      </c>
      <c r="H4931">
        <v>67</v>
      </c>
      <c r="I4931">
        <v>82</v>
      </c>
      <c r="J4931">
        <v>122</v>
      </c>
      <c r="K4931">
        <v>39</v>
      </c>
      <c r="L4931">
        <v>81</v>
      </c>
      <c r="M4931">
        <v>1.5450281425891199</v>
      </c>
      <c r="N4931">
        <v>-0.54502814258911803</v>
      </c>
      <c r="O4931">
        <v>9.8674464364452E-2</v>
      </c>
      <c r="P4931">
        <v>1</v>
      </c>
      <c r="Q4931">
        <f t="shared" ref="Q4931:Q4994" si="77">K4931/(K4931+L4931)-G4931/(G4931+I4931)</f>
        <v>-0.10157342657342655</v>
      </c>
      <c r="R4931">
        <v>0</v>
      </c>
    </row>
    <row r="4932" spans="1:18">
      <c r="A4932" t="s">
        <v>9879</v>
      </c>
      <c r="B4932" t="s">
        <v>9880</v>
      </c>
      <c r="C4932" t="s">
        <v>18</v>
      </c>
      <c r="D4932">
        <v>1615</v>
      </c>
      <c r="E4932">
        <v>1645</v>
      </c>
      <c r="F4932">
        <v>1605</v>
      </c>
      <c r="G4932">
        <v>24</v>
      </c>
      <c r="H4932">
        <v>44</v>
      </c>
      <c r="I4932">
        <v>14</v>
      </c>
      <c r="J4932">
        <v>32</v>
      </c>
      <c r="K4932">
        <v>33</v>
      </c>
      <c r="L4932">
        <v>20</v>
      </c>
      <c r="M4932">
        <v>1.03896103896104</v>
      </c>
      <c r="N4932">
        <v>-3.8961038961038898E-2</v>
      </c>
      <c r="O4932">
        <v>1</v>
      </c>
      <c r="P4932">
        <v>0</v>
      </c>
      <c r="Q4932">
        <f t="shared" si="77"/>
        <v>-8.9374379344587807E-3</v>
      </c>
      <c r="R4932">
        <v>0</v>
      </c>
    </row>
    <row r="4933" spans="1:18">
      <c r="A4933" t="s">
        <v>9881</v>
      </c>
      <c r="B4933" t="s">
        <v>9882</v>
      </c>
      <c r="C4933" t="s">
        <v>79</v>
      </c>
      <c r="D4933">
        <v>4255</v>
      </c>
      <c r="E4933">
        <v>4255</v>
      </c>
      <c r="F4933">
        <v>4255</v>
      </c>
      <c r="G4933">
        <v>10</v>
      </c>
      <c r="H4933">
        <v>7</v>
      </c>
      <c r="I4933">
        <v>32</v>
      </c>
      <c r="J4933">
        <v>55</v>
      </c>
      <c r="K4933">
        <v>11</v>
      </c>
      <c r="L4933">
        <v>59</v>
      </c>
      <c r="M4933">
        <v>1.67613636363636</v>
      </c>
      <c r="N4933">
        <v>-0.67613636363636398</v>
      </c>
      <c r="O4933">
        <v>0.32325967228462299</v>
      </c>
      <c r="P4933">
        <v>1</v>
      </c>
      <c r="Q4933">
        <f t="shared" si="77"/>
        <v>-8.0952380952380942E-2</v>
      </c>
      <c r="R4933">
        <v>0</v>
      </c>
    </row>
    <row r="4934" spans="1:18">
      <c r="A4934" t="s">
        <v>9883</v>
      </c>
      <c r="B4934" t="s">
        <v>9884</v>
      </c>
      <c r="C4934" t="s">
        <v>79</v>
      </c>
      <c r="D4934">
        <v>1870</v>
      </c>
      <c r="E4934">
        <v>1870</v>
      </c>
      <c r="F4934">
        <v>1870</v>
      </c>
      <c r="G4934">
        <v>8</v>
      </c>
      <c r="H4934">
        <v>10</v>
      </c>
      <c r="I4934">
        <v>5</v>
      </c>
      <c r="J4934">
        <v>24</v>
      </c>
      <c r="K4934">
        <v>10</v>
      </c>
      <c r="L4934">
        <v>25</v>
      </c>
      <c r="M4934">
        <v>4</v>
      </c>
      <c r="N4934">
        <v>-3</v>
      </c>
      <c r="O4934">
        <v>4.8914106619613901E-2</v>
      </c>
      <c r="P4934">
        <v>0</v>
      </c>
      <c r="Q4934">
        <f t="shared" si="77"/>
        <v>-0.32967032967032972</v>
      </c>
      <c r="R4934">
        <v>0</v>
      </c>
    </row>
    <row r="4935" spans="1:18">
      <c r="A4935" t="s">
        <v>9885</v>
      </c>
      <c r="B4935" t="s">
        <v>9886</v>
      </c>
      <c r="C4935" t="s">
        <v>79</v>
      </c>
      <c r="D4935">
        <v>1225</v>
      </c>
      <c r="E4935">
        <v>1230</v>
      </c>
      <c r="F4935">
        <v>1220</v>
      </c>
      <c r="G4935">
        <v>17</v>
      </c>
      <c r="H4935">
        <v>13</v>
      </c>
      <c r="I4935">
        <v>10</v>
      </c>
      <c r="J4935">
        <v>10</v>
      </c>
      <c r="K4935">
        <v>21</v>
      </c>
      <c r="L4935">
        <v>11</v>
      </c>
      <c r="M4935">
        <v>0.89047619047618998</v>
      </c>
      <c r="N4935">
        <v>0.10952380952381</v>
      </c>
      <c r="O4935">
        <v>1</v>
      </c>
      <c r="P4935">
        <v>1</v>
      </c>
      <c r="Q4935">
        <f t="shared" si="77"/>
        <v>2.662037037037035E-2</v>
      </c>
      <c r="R4935">
        <v>0</v>
      </c>
    </row>
    <row r="4936" spans="1:18">
      <c r="A4936" t="s">
        <v>9887</v>
      </c>
      <c r="B4936" t="s">
        <v>9888</v>
      </c>
      <c r="C4936" t="s">
        <v>79</v>
      </c>
      <c r="D4936">
        <v>2559</v>
      </c>
      <c r="E4936">
        <v>2560</v>
      </c>
      <c r="F4936">
        <v>2560</v>
      </c>
      <c r="G4936">
        <v>29</v>
      </c>
      <c r="H4936">
        <v>4</v>
      </c>
      <c r="I4936">
        <v>40</v>
      </c>
      <c r="J4936">
        <v>47</v>
      </c>
      <c r="K4936">
        <v>6</v>
      </c>
      <c r="L4936">
        <v>27</v>
      </c>
      <c r="M4936">
        <v>3.2625000000000002</v>
      </c>
      <c r="N4936">
        <v>-2.2625000000000002</v>
      </c>
      <c r="O4936">
        <v>2.5063117327397098E-2</v>
      </c>
      <c r="P4936">
        <v>1</v>
      </c>
      <c r="Q4936">
        <f t="shared" si="77"/>
        <v>-0.23847167325428192</v>
      </c>
      <c r="R4936">
        <v>0</v>
      </c>
    </row>
    <row r="4937" spans="1:18">
      <c r="A4937" t="s">
        <v>9889</v>
      </c>
      <c r="B4937" t="s">
        <v>9890</v>
      </c>
      <c r="C4937" t="s">
        <v>79</v>
      </c>
      <c r="D4937">
        <v>4045</v>
      </c>
      <c r="E4937">
        <v>4045</v>
      </c>
      <c r="F4937">
        <v>4045</v>
      </c>
      <c r="G4937">
        <v>41</v>
      </c>
      <c r="H4937">
        <v>50</v>
      </c>
      <c r="I4937">
        <v>58</v>
      </c>
      <c r="J4937">
        <v>82</v>
      </c>
      <c r="K4937">
        <v>18</v>
      </c>
      <c r="L4937">
        <v>46</v>
      </c>
      <c r="M4937">
        <v>1.80651340996169</v>
      </c>
      <c r="N4937">
        <v>-0.80651340996168597</v>
      </c>
      <c r="O4937">
        <v>9.6790686531059003E-2</v>
      </c>
      <c r="P4937">
        <v>1</v>
      </c>
      <c r="Q4937">
        <f t="shared" si="77"/>
        <v>-0.13289141414141414</v>
      </c>
      <c r="R4937">
        <v>0</v>
      </c>
    </row>
    <row r="4938" spans="1:18">
      <c r="A4938" t="s">
        <v>9891</v>
      </c>
      <c r="B4938" t="s">
        <v>9892</v>
      </c>
      <c r="C4938" t="s">
        <v>79</v>
      </c>
      <c r="D4938">
        <v>1222</v>
      </c>
      <c r="E4938">
        <v>1885</v>
      </c>
      <c r="F4938">
        <v>1235</v>
      </c>
      <c r="G4938">
        <v>505</v>
      </c>
      <c r="H4938">
        <v>34</v>
      </c>
      <c r="I4938">
        <v>6</v>
      </c>
      <c r="J4938">
        <v>0</v>
      </c>
      <c r="K4938">
        <v>3</v>
      </c>
      <c r="L4938">
        <v>0</v>
      </c>
      <c r="M4938">
        <v>0</v>
      </c>
      <c r="N4938">
        <v>1</v>
      </c>
      <c r="O4938">
        <v>1</v>
      </c>
      <c r="P4938">
        <v>1</v>
      </c>
      <c r="Q4938">
        <f t="shared" si="77"/>
        <v>1.1741682974559686E-2</v>
      </c>
      <c r="R4938">
        <v>0</v>
      </c>
    </row>
    <row r="4939" spans="1:18">
      <c r="A4939" t="s">
        <v>9893</v>
      </c>
      <c r="B4939" t="s">
        <v>9894</v>
      </c>
      <c r="C4939" t="s">
        <v>79</v>
      </c>
      <c r="D4939">
        <v>1415</v>
      </c>
      <c r="E4939">
        <v>1485</v>
      </c>
      <c r="F4939">
        <v>1415</v>
      </c>
      <c r="G4939">
        <v>16</v>
      </c>
      <c r="H4939">
        <v>8</v>
      </c>
      <c r="I4939">
        <v>15</v>
      </c>
      <c r="J4939">
        <v>23</v>
      </c>
      <c r="K4939">
        <v>14</v>
      </c>
      <c r="L4939">
        <v>15</v>
      </c>
      <c r="M4939">
        <v>1.1428571428571399</v>
      </c>
      <c r="N4939">
        <v>-0.14285714285714299</v>
      </c>
      <c r="O4939">
        <v>1</v>
      </c>
      <c r="P4939">
        <v>1</v>
      </c>
      <c r="Q4939">
        <f t="shared" si="77"/>
        <v>-3.3370411568409308E-2</v>
      </c>
      <c r="R4939">
        <v>0</v>
      </c>
    </row>
    <row r="4940" spans="1:18">
      <c r="A4940" t="s">
        <v>9895</v>
      </c>
      <c r="B4940" t="s">
        <v>9896</v>
      </c>
      <c r="C4940" t="s">
        <v>79</v>
      </c>
      <c r="D4940">
        <v>4290</v>
      </c>
      <c r="E4940">
        <v>4330</v>
      </c>
      <c r="F4940">
        <v>4290</v>
      </c>
      <c r="G4940">
        <v>25</v>
      </c>
      <c r="H4940">
        <v>23</v>
      </c>
      <c r="I4940">
        <v>23</v>
      </c>
      <c r="J4940">
        <v>65</v>
      </c>
      <c r="K4940">
        <v>13</v>
      </c>
      <c r="L4940">
        <v>69</v>
      </c>
      <c r="M4940">
        <v>5.7692307692307701</v>
      </c>
      <c r="N4940">
        <v>-4.7692307692307701</v>
      </c>
      <c r="O4940" s="1">
        <v>1.9902443295423E-5</v>
      </c>
      <c r="P4940">
        <v>1</v>
      </c>
      <c r="Q4940">
        <f t="shared" si="77"/>
        <v>-0.36229674796747968</v>
      </c>
      <c r="R4940">
        <v>0</v>
      </c>
    </row>
    <row r="4941" spans="1:18">
      <c r="A4941" t="s">
        <v>9897</v>
      </c>
      <c r="B4941" t="s">
        <v>9898</v>
      </c>
      <c r="C4941" t="s">
        <v>79</v>
      </c>
      <c r="D4941">
        <v>2260</v>
      </c>
      <c r="E4941">
        <v>2310</v>
      </c>
      <c r="F4941">
        <v>2260</v>
      </c>
      <c r="G4941">
        <v>38</v>
      </c>
      <c r="H4941">
        <v>57</v>
      </c>
      <c r="I4941">
        <v>7</v>
      </c>
      <c r="J4941">
        <v>37</v>
      </c>
      <c r="K4941">
        <v>26</v>
      </c>
      <c r="L4941">
        <v>27</v>
      </c>
      <c r="M4941">
        <v>5.6373626373626404</v>
      </c>
      <c r="N4941">
        <v>-4.6373626373626404</v>
      </c>
      <c r="O4941">
        <v>2.7455718208259101E-4</v>
      </c>
      <c r="P4941">
        <v>1</v>
      </c>
      <c r="Q4941">
        <f t="shared" si="77"/>
        <v>-0.35387840670859538</v>
      </c>
      <c r="R4941">
        <v>0</v>
      </c>
    </row>
    <row r="4942" spans="1:18">
      <c r="A4942" t="s">
        <v>9899</v>
      </c>
      <c r="B4942" t="s">
        <v>9900</v>
      </c>
      <c r="C4942" t="s">
        <v>79</v>
      </c>
      <c r="D4942">
        <v>3715</v>
      </c>
      <c r="E4942">
        <v>3720</v>
      </c>
      <c r="F4942">
        <v>3700</v>
      </c>
      <c r="G4942">
        <v>47</v>
      </c>
      <c r="H4942">
        <v>60</v>
      </c>
      <c r="I4942">
        <v>20</v>
      </c>
      <c r="J4942">
        <v>50</v>
      </c>
      <c r="K4942">
        <v>47</v>
      </c>
      <c r="L4942">
        <v>44</v>
      </c>
      <c r="M4942">
        <v>2.2000000000000002</v>
      </c>
      <c r="N4942">
        <v>-1.2</v>
      </c>
      <c r="O4942">
        <v>2.2206266526404402E-2</v>
      </c>
      <c r="P4942">
        <v>1</v>
      </c>
      <c r="Q4942">
        <f t="shared" si="77"/>
        <v>-0.18500902082991633</v>
      </c>
      <c r="R4942">
        <v>0</v>
      </c>
    </row>
    <row r="4943" spans="1:18">
      <c r="A4943" t="s">
        <v>9901</v>
      </c>
      <c r="B4943" t="s">
        <v>9902</v>
      </c>
      <c r="C4943" t="s">
        <v>79</v>
      </c>
      <c r="D4943">
        <v>1070</v>
      </c>
      <c r="E4943">
        <v>1070</v>
      </c>
      <c r="F4943">
        <v>1065</v>
      </c>
      <c r="G4943">
        <v>9</v>
      </c>
      <c r="H4943">
        <v>5</v>
      </c>
      <c r="I4943">
        <v>7</v>
      </c>
      <c r="J4943">
        <v>16</v>
      </c>
      <c r="K4943">
        <v>4</v>
      </c>
      <c r="L4943">
        <v>5</v>
      </c>
      <c r="M4943">
        <v>1.6071428571428601</v>
      </c>
      <c r="N4943">
        <v>-0.60714285714285698</v>
      </c>
      <c r="O4943">
        <v>0.68816799030825104</v>
      </c>
      <c r="P4943">
        <v>1</v>
      </c>
      <c r="Q4943">
        <f t="shared" si="77"/>
        <v>-0.11805555555555558</v>
      </c>
      <c r="R4943">
        <v>1</v>
      </c>
    </row>
    <row r="4944" spans="1:18">
      <c r="A4944" t="s">
        <v>9903</v>
      </c>
      <c r="B4944" t="s">
        <v>9904</v>
      </c>
      <c r="C4944" t="s">
        <v>79</v>
      </c>
      <c r="D4944">
        <v>1489</v>
      </c>
      <c r="E4944">
        <v>1525</v>
      </c>
      <c r="F4944">
        <v>1470</v>
      </c>
      <c r="G4944">
        <v>16</v>
      </c>
      <c r="H4944">
        <v>20</v>
      </c>
      <c r="I4944">
        <v>8</v>
      </c>
      <c r="J4944">
        <v>33</v>
      </c>
      <c r="K4944">
        <v>7</v>
      </c>
      <c r="L4944">
        <v>15</v>
      </c>
      <c r="M4944">
        <v>4.28571428571429</v>
      </c>
      <c r="N4944">
        <v>-3.28571428571429</v>
      </c>
      <c r="O4944">
        <v>3.7682039143169803E-2</v>
      </c>
      <c r="P4944">
        <v>0</v>
      </c>
      <c r="Q4944">
        <f t="shared" si="77"/>
        <v>-0.34848484848484845</v>
      </c>
      <c r="R4944">
        <v>0</v>
      </c>
    </row>
    <row r="4945" spans="1:18">
      <c r="A4945" t="s">
        <v>9905</v>
      </c>
      <c r="B4945" t="s">
        <v>9906</v>
      </c>
      <c r="C4945" t="s">
        <v>79</v>
      </c>
      <c r="D4945">
        <v>1756</v>
      </c>
      <c r="E4945">
        <v>2000</v>
      </c>
      <c r="F4945">
        <v>1730</v>
      </c>
      <c r="G4945">
        <v>20</v>
      </c>
      <c r="H4945">
        <v>33</v>
      </c>
      <c r="I4945">
        <v>9</v>
      </c>
      <c r="J4945">
        <v>31</v>
      </c>
      <c r="K4945">
        <v>31</v>
      </c>
      <c r="L4945">
        <v>18</v>
      </c>
      <c r="M4945">
        <v>1.2903225806451599</v>
      </c>
      <c r="N4945">
        <v>-0.29032258064516098</v>
      </c>
      <c r="O4945">
        <v>0.63307233432321197</v>
      </c>
      <c r="P4945">
        <v>0</v>
      </c>
      <c r="Q4945">
        <f t="shared" si="77"/>
        <v>-5.7002111189303317E-2</v>
      </c>
      <c r="R4945">
        <v>0</v>
      </c>
    </row>
    <row r="4946" spans="1:18">
      <c r="A4946" t="s">
        <v>9907</v>
      </c>
      <c r="B4946" t="s">
        <v>9908</v>
      </c>
      <c r="C4946" t="s">
        <v>18</v>
      </c>
      <c r="D4946">
        <v>2410</v>
      </c>
      <c r="E4946">
        <v>2420</v>
      </c>
      <c r="F4946">
        <v>2215</v>
      </c>
      <c r="G4946">
        <v>54</v>
      </c>
      <c r="H4946">
        <v>31</v>
      </c>
      <c r="I4946">
        <v>29</v>
      </c>
      <c r="J4946">
        <v>30</v>
      </c>
      <c r="K4946">
        <v>29</v>
      </c>
      <c r="L4946">
        <v>17</v>
      </c>
      <c r="M4946">
        <v>1.09155766944114</v>
      </c>
      <c r="N4946">
        <v>-9.1557669441141507E-2</v>
      </c>
      <c r="O4946">
        <v>0.849431214073751</v>
      </c>
      <c r="P4946">
        <v>1</v>
      </c>
      <c r="Q4946">
        <f t="shared" si="77"/>
        <v>-2.0167627029858526E-2</v>
      </c>
      <c r="R4946">
        <v>0</v>
      </c>
    </row>
    <row r="4947" spans="1:18">
      <c r="A4947" t="s">
        <v>9909</v>
      </c>
      <c r="B4947" t="s">
        <v>9910</v>
      </c>
      <c r="C4947" t="s">
        <v>79</v>
      </c>
      <c r="D4947">
        <v>1600</v>
      </c>
      <c r="E4947">
        <v>1625</v>
      </c>
      <c r="F4947">
        <v>1600</v>
      </c>
      <c r="G4947">
        <v>17</v>
      </c>
      <c r="H4947">
        <v>9</v>
      </c>
      <c r="I4947">
        <v>10</v>
      </c>
      <c r="J4947">
        <v>35</v>
      </c>
      <c r="K4947">
        <v>11</v>
      </c>
      <c r="L4947">
        <v>23</v>
      </c>
      <c r="M4947">
        <v>3.5545454545454498</v>
      </c>
      <c r="N4947">
        <v>-2.5545454545454498</v>
      </c>
      <c r="O4947">
        <v>2.1772908993924301E-2</v>
      </c>
      <c r="P4947">
        <v>0</v>
      </c>
      <c r="Q4947">
        <f t="shared" si="77"/>
        <v>-0.30610021786492375</v>
      </c>
      <c r="R4947">
        <v>0</v>
      </c>
    </row>
    <row r="4948" spans="1:18">
      <c r="A4948" t="s">
        <v>9911</v>
      </c>
      <c r="B4948" t="s">
        <v>9912</v>
      </c>
      <c r="C4948" t="s">
        <v>79</v>
      </c>
      <c r="D4948">
        <v>1640</v>
      </c>
      <c r="E4948">
        <v>1640</v>
      </c>
      <c r="F4948">
        <v>1635</v>
      </c>
      <c r="G4948">
        <v>21</v>
      </c>
      <c r="H4948">
        <v>9</v>
      </c>
      <c r="I4948">
        <v>4</v>
      </c>
      <c r="J4948">
        <v>26</v>
      </c>
      <c r="K4948">
        <v>15</v>
      </c>
      <c r="L4948">
        <v>26</v>
      </c>
      <c r="M4948">
        <v>9.1</v>
      </c>
      <c r="N4948">
        <v>-8.1</v>
      </c>
      <c r="O4948">
        <v>2.7420774533598997E-4</v>
      </c>
      <c r="P4948">
        <v>1</v>
      </c>
      <c r="Q4948">
        <f t="shared" si="77"/>
        <v>-0.47414634146341461</v>
      </c>
      <c r="R4948">
        <v>0</v>
      </c>
    </row>
    <row r="4949" spans="1:18">
      <c r="A4949" t="s">
        <v>9913</v>
      </c>
      <c r="B4949" t="s">
        <v>9914</v>
      </c>
      <c r="C4949" t="s">
        <v>79</v>
      </c>
      <c r="D4949">
        <v>4074</v>
      </c>
      <c r="E4949">
        <v>5040</v>
      </c>
      <c r="F4949">
        <v>3105</v>
      </c>
      <c r="G4949">
        <v>1571</v>
      </c>
      <c r="H4949">
        <v>67</v>
      </c>
      <c r="I4949">
        <v>26</v>
      </c>
      <c r="J4949">
        <v>5</v>
      </c>
      <c r="K4949">
        <v>36</v>
      </c>
      <c r="L4949">
        <v>0</v>
      </c>
      <c r="M4949">
        <v>0</v>
      </c>
      <c r="N4949">
        <v>1</v>
      </c>
      <c r="O4949">
        <v>1</v>
      </c>
      <c r="P4949">
        <v>1</v>
      </c>
      <c r="Q4949">
        <f t="shared" si="77"/>
        <v>1.6280525986224204E-2</v>
      </c>
      <c r="R4949">
        <v>0</v>
      </c>
    </row>
    <row r="4950" spans="1:18">
      <c r="A4950" t="s">
        <v>9915</v>
      </c>
      <c r="B4950" t="s">
        <v>9916</v>
      </c>
      <c r="C4950" t="s">
        <v>79</v>
      </c>
      <c r="D4950">
        <v>1460</v>
      </c>
      <c r="E4950">
        <v>1680</v>
      </c>
      <c r="F4950">
        <v>1460</v>
      </c>
      <c r="G4950">
        <v>26</v>
      </c>
      <c r="H4950">
        <v>33</v>
      </c>
      <c r="I4950">
        <v>18</v>
      </c>
      <c r="J4950">
        <v>18</v>
      </c>
      <c r="K4950">
        <v>32</v>
      </c>
      <c r="L4950">
        <v>22</v>
      </c>
      <c r="M4950">
        <v>0.99305555555555503</v>
      </c>
      <c r="N4950">
        <v>6.9444444444444198E-3</v>
      </c>
      <c r="O4950">
        <v>1</v>
      </c>
      <c r="P4950">
        <v>1</v>
      </c>
      <c r="Q4950">
        <f t="shared" si="77"/>
        <v>1.6835016835016203E-3</v>
      </c>
      <c r="R4950">
        <v>0</v>
      </c>
    </row>
    <row r="4951" spans="1:18">
      <c r="A4951" t="s">
        <v>9917</v>
      </c>
      <c r="B4951" t="s">
        <v>9918</v>
      </c>
      <c r="C4951" t="s">
        <v>79</v>
      </c>
      <c r="D4951">
        <v>2645</v>
      </c>
      <c r="E4951">
        <v>2645</v>
      </c>
      <c r="F4951">
        <v>2645</v>
      </c>
      <c r="G4951">
        <v>41</v>
      </c>
      <c r="H4951">
        <v>46</v>
      </c>
      <c r="I4951">
        <v>22</v>
      </c>
      <c r="J4951">
        <v>56</v>
      </c>
      <c r="K4951">
        <v>25</v>
      </c>
      <c r="L4951">
        <v>38</v>
      </c>
      <c r="M4951">
        <v>2.8327272727272699</v>
      </c>
      <c r="N4951">
        <v>-1.8327272727272701</v>
      </c>
      <c r="O4951">
        <v>7.2143628262849703E-3</v>
      </c>
      <c r="P4951">
        <v>0</v>
      </c>
      <c r="Q4951">
        <f t="shared" si="77"/>
        <v>-0.25396825396825401</v>
      </c>
      <c r="R4951">
        <v>0</v>
      </c>
    </row>
    <row r="4952" spans="1:18">
      <c r="A4952" t="s">
        <v>9919</v>
      </c>
      <c r="B4952" t="s">
        <v>9920</v>
      </c>
      <c r="C4952" t="s">
        <v>18</v>
      </c>
      <c r="D4952">
        <v>3220</v>
      </c>
      <c r="E4952">
        <v>3245</v>
      </c>
      <c r="F4952">
        <v>3210</v>
      </c>
      <c r="G4952">
        <v>39</v>
      </c>
      <c r="H4952">
        <v>31</v>
      </c>
      <c r="I4952">
        <v>55</v>
      </c>
      <c r="J4952">
        <v>37</v>
      </c>
      <c r="K4952">
        <v>24</v>
      </c>
      <c r="L4952">
        <v>32</v>
      </c>
      <c r="M4952">
        <v>0.94545454545454499</v>
      </c>
      <c r="N4952">
        <v>5.4545454545454598E-2</v>
      </c>
      <c r="O4952">
        <v>1</v>
      </c>
      <c r="P4952">
        <v>1</v>
      </c>
      <c r="Q4952">
        <f t="shared" si="77"/>
        <v>1.3677811550151964E-2</v>
      </c>
      <c r="R4952">
        <v>0</v>
      </c>
    </row>
    <row r="4953" spans="1:18">
      <c r="A4953" t="s">
        <v>9921</v>
      </c>
      <c r="B4953" t="s">
        <v>9922</v>
      </c>
      <c r="C4953" t="s">
        <v>79</v>
      </c>
      <c r="D4953">
        <v>1540</v>
      </c>
      <c r="E4953">
        <v>1550</v>
      </c>
      <c r="F4953">
        <v>1530</v>
      </c>
      <c r="G4953">
        <v>30</v>
      </c>
      <c r="H4953">
        <v>44</v>
      </c>
      <c r="I4953">
        <v>9</v>
      </c>
      <c r="J4953">
        <v>16</v>
      </c>
      <c r="K4953">
        <v>19</v>
      </c>
      <c r="L4953">
        <v>5</v>
      </c>
      <c r="M4953">
        <v>0.87719298245613997</v>
      </c>
      <c r="N4953">
        <v>0.12280701754386</v>
      </c>
      <c r="O4953">
        <v>1</v>
      </c>
      <c r="P4953">
        <v>0</v>
      </c>
      <c r="Q4953">
        <f t="shared" si="77"/>
        <v>2.2435897435897356E-2</v>
      </c>
      <c r="R4953">
        <v>0</v>
      </c>
    </row>
    <row r="4954" spans="1:18">
      <c r="A4954" t="s">
        <v>9923</v>
      </c>
      <c r="B4954" t="s">
        <v>9924</v>
      </c>
      <c r="C4954" t="s">
        <v>79</v>
      </c>
      <c r="D4954">
        <v>7385</v>
      </c>
      <c r="E4954">
        <v>7610</v>
      </c>
      <c r="F4954">
        <v>6395</v>
      </c>
      <c r="G4954">
        <v>218</v>
      </c>
      <c r="H4954">
        <v>198</v>
      </c>
      <c r="I4954">
        <v>49</v>
      </c>
      <c r="J4954">
        <v>75</v>
      </c>
      <c r="K4954">
        <v>151</v>
      </c>
      <c r="L4954">
        <v>46</v>
      </c>
      <c r="M4954">
        <v>1.3553182862549</v>
      </c>
      <c r="N4954">
        <v>-0.35531828625489897</v>
      </c>
      <c r="O4954">
        <v>0.20149251539562699</v>
      </c>
      <c r="P4954">
        <v>1</v>
      </c>
      <c r="Q4954">
        <f t="shared" si="77"/>
        <v>-4.998193882012969E-2</v>
      </c>
      <c r="R4954">
        <v>0</v>
      </c>
    </row>
    <row r="4955" spans="1:18">
      <c r="A4955" t="s">
        <v>9925</v>
      </c>
      <c r="B4955" t="s">
        <v>9926</v>
      </c>
      <c r="C4955" t="s">
        <v>79</v>
      </c>
      <c r="D4955">
        <v>5150</v>
      </c>
      <c r="E4955">
        <v>6090</v>
      </c>
      <c r="F4955">
        <v>5150</v>
      </c>
      <c r="G4955">
        <v>64</v>
      </c>
      <c r="H4955">
        <v>61</v>
      </c>
      <c r="I4955">
        <v>46</v>
      </c>
      <c r="J4955">
        <v>93</v>
      </c>
      <c r="K4955">
        <v>27</v>
      </c>
      <c r="L4955">
        <v>53</v>
      </c>
      <c r="M4955">
        <v>2.7310789049919499</v>
      </c>
      <c r="N4955">
        <v>-1.7310789049919499</v>
      </c>
      <c r="O4955">
        <v>1.16910451276557E-3</v>
      </c>
      <c r="P4955">
        <v>1</v>
      </c>
      <c r="Q4955">
        <f t="shared" si="77"/>
        <v>-0.24431818181818177</v>
      </c>
      <c r="R4955">
        <v>0</v>
      </c>
    </row>
    <row r="4956" spans="1:18">
      <c r="A4956" t="s">
        <v>9927</v>
      </c>
      <c r="B4956" t="s">
        <v>9928</v>
      </c>
      <c r="C4956" t="s">
        <v>79</v>
      </c>
      <c r="D4956">
        <v>3400</v>
      </c>
      <c r="E4956">
        <v>3400</v>
      </c>
      <c r="F4956">
        <v>3400</v>
      </c>
      <c r="G4956">
        <v>80</v>
      </c>
      <c r="H4956">
        <v>25</v>
      </c>
      <c r="I4956">
        <v>48</v>
      </c>
      <c r="J4956">
        <v>72</v>
      </c>
      <c r="K4956">
        <v>14</v>
      </c>
      <c r="L4956">
        <v>28</v>
      </c>
      <c r="M4956">
        <v>3.3333333333333299</v>
      </c>
      <c r="N4956">
        <v>-2.3333333333333299</v>
      </c>
      <c r="O4956">
        <v>1.2310609660147701E-3</v>
      </c>
      <c r="P4956">
        <v>0</v>
      </c>
      <c r="Q4956">
        <f t="shared" si="77"/>
        <v>-0.29166666666666669</v>
      </c>
      <c r="R4956">
        <v>0</v>
      </c>
    </row>
    <row r="4957" spans="1:18">
      <c r="A4957" t="s">
        <v>9929</v>
      </c>
      <c r="B4957" t="s">
        <v>9930</v>
      </c>
      <c r="C4957" t="s">
        <v>79</v>
      </c>
      <c r="D4957">
        <v>1679</v>
      </c>
      <c r="E4957">
        <v>2275</v>
      </c>
      <c r="F4957">
        <v>1680</v>
      </c>
      <c r="G4957">
        <v>20</v>
      </c>
      <c r="H4957">
        <v>22</v>
      </c>
      <c r="I4957">
        <v>7</v>
      </c>
      <c r="J4957">
        <v>23</v>
      </c>
      <c r="K4957">
        <v>26</v>
      </c>
      <c r="L4957">
        <v>16</v>
      </c>
      <c r="M4957">
        <v>1.75824175824176</v>
      </c>
      <c r="N4957">
        <v>-0.75824175824175799</v>
      </c>
      <c r="O4957">
        <v>0.43297933597766303</v>
      </c>
      <c r="P4957">
        <v>1</v>
      </c>
      <c r="Q4957">
        <f t="shared" si="77"/>
        <v>-0.12169312169312163</v>
      </c>
      <c r="R4957">
        <v>0</v>
      </c>
    </row>
    <row r="4958" spans="1:18">
      <c r="A4958" t="s">
        <v>9931</v>
      </c>
      <c r="B4958" t="s">
        <v>9932</v>
      </c>
      <c r="C4958" t="s">
        <v>79</v>
      </c>
      <c r="D4958">
        <v>4003</v>
      </c>
      <c r="E4958">
        <v>4215</v>
      </c>
      <c r="F4958">
        <v>3930</v>
      </c>
      <c r="G4958">
        <v>79</v>
      </c>
      <c r="H4958">
        <v>91</v>
      </c>
      <c r="I4958">
        <v>42</v>
      </c>
      <c r="J4958">
        <v>53</v>
      </c>
      <c r="K4958">
        <v>52</v>
      </c>
      <c r="L4958">
        <v>51</v>
      </c>
      <c r="M4958">
        <v>1.8447802197802201</v>
      </c>
      <c r="N4958">
        <v>-0.84478021978022</v>
      </c>
      <c r="O4958">
        <v>2.96853459748521E-2</v>
      </c>
      <c r="P4958">
        <v>1</v>
      </c>
      <c r="Q4958">
        <f t="shared" si="77"/>
        <v>-0.14803819305143229</v>
      </c>
      <c r="R4958">
        <v>0</v>
      </c>
    </row>
    <row r="4959" spans="1:18">
      <c r="A4959" t="s">
        <v>9933</v>
      </c>
      <c r="B4959" t="s">
        <v>9934</v>
      </c>
      <c r="C4959" t="s">
        <v>79</v>
      </c>
      <c r="D4959">
        <v>3030</v>
      </c>
      <c r="E4959">
        <v>3035</v>
      </c>
      <c r="F4959">
        <v>3030</v>
      </c>
      <c r="G4959">
        <v>32</v>
      </c>
      <c r="H4959">
        <v>10</v>
      </c>
      <c r="I4959">
        <v>16</v>
      </c>
      <c r="J4959">
        <v>64</v>
      </c>
      <c r="K4959">
        <v>12</v>
      </c>
      <c r="L4959">
        <v>45</v>
      </c>
      <c r="M4959">
        <v>7.5</v>
      </c>
      <c r="N4959">
        <v>-6.5</v>
      </c>
      <c r="O4959" s="1">
        <v>3.39551255780849E-6</v>
      </c>
      <c r="P4959">
        <v>1</v>
      </c>
      <c r="Q4959">
        <f t="shared" si="77"/>
        <v>-0.45614035087719296</v>
      </c>
      <c r="R4959">
        <v>0</v>
      </c>
    </row>
    <row r="4960" spans="1:18">
      <c r="A4960" t="s">
        <v>9935</v>
      </c>
      <c r="B4960" t="s">
        <v>9936</v>
      </c>
      <c r="C4960" t="s">
        <v>18</v>
      </c>
      <c r="D4960">
        <v>2315</v>
      </c>
      <c r="E4960">
        <v>2385</v>
      </c>
      <c r="F4960">
        <v>2315</v>
      </c>
      <c r="G4960">
        <v>26</v>
      </c>
      <c r="H4960">
        <v>25</v>
      </c>
      <c r="I4960">
        <v>17</v>
      </c>
      <c r="J4960">
        <v>40</v>
      </c>
      <c r="K4960">
        <v>15</v>
      </c>
      <c r="L4960">
        <v>24</v>
      </c>
      <c r="M4960">
        <v>2.4470588235294102</v>
      </c>
      <c r="N4960">
        <v>-1.44705882352941</v>
      </c>
      <c r="O4960">
        <v>7.6266845300628397E-2</v>
      </c>
      <c r="P4960">
        <v>0</v>
      </c>
      <c r="Q4960">
        <f t="shared" si="77"/>
        <v>-0.220035778175313</v>
      </c>
      <c r="R4960">
        <v>0</v>
      </c>
    </row>
    <row r="4961" spans="1:18">
      <c r="A4961" t="s">
        <v>9937</v>
      </c>
      <c r="B4961" t="s">
        <v>9938</v>
      </c>
      <c r="C4961" t="s">
        <v>79</v>
      </c>
      <c r="D4961">
        <v>1440</v>
      </c>
      <c r="E4961">
        <v>1440</v>
      </c>
      <c r="F4961">
        <v>1435</v>
      </c>
      <c r="G4961">
        <v>19</v>
      </c>
      <c r="H4961">
        <v>22</v>
      </c>
      <c r="I4961">
        <v>19</v>
      </c>
      <c r="J4961">
        <v>25</v>
      </c>
      <c r="K4961">
        <v>9</v>
      </c>
      <c r="L4961">
        <v>12</v>
      </c>
      <c r="M4961">
        <v>1.3333333333333299</v>
      </c>
      <c r="N4961">
        <v>-0.33333333333333298</v>
      </c>
      <c r="O4961">
        <v>0.78589885719781305</v>
      </c>
      <c r="P4961">
        <v>0</v>
      </c>
      <c r="Q4961">
        <f t="shared" si="77"/>
        <v>-7.1428571428571452E-2</v>
      </c>
      <c r="R4961">
        <v>0</v>
      </c>
    </row>
    <row r="4962" spans="1:18">
      <c r="A4962" t="s">
        <v>9939</v>
      </c>
      <c r="B4962" t="s">
        <v>9940</v>
      </c>
      <c r="C4962" t="s">
        <v>79</v>
      </c>
      <c r="D4962">
        <v>3715</v>
      </c>
      <c r="E4962">
        <v>3715</v>
      </c>
      <c r="F4962">
        <v>3710</v>
      </c>
      <c r="G4962">
        <v>18</v>
      </c>
      <c r="H4962">
        <v>16</v>
      </c>
      <c r="I4962">
        <v>53</v>
      </c>
      <c r="J4962">
        <v>53</v>
      </c>
      <c r="K4962">
        <v>7</v>
      </c>
      <c r="L4962">
        <v>23</v>
      </c>
      <c r="M4962">
        <v>1.11590296495957</v>
      </c>
      <c r="N4962">
        <v>-0.115902964959569</v>
      </c>
      <c r="O4962">
        <v>1</v>
      </c>
      <c r="P4962">
        <v>1</v>
      </c>
      <c r="Q4962">
        <f t="shared" si="77"/>
        <v>-2.0187793427230039E-2</v>
      </c>
      <c r="R4962">
        <v>0</v>
      </c>
    </row>
    <row r="4963" spans="1:18">
      <c r="A4963" t="s">
        <v>9941</v>
      </c>
      <c r="B4963" t="s">
        <v>9942</v>
      </c>
      <c r="C4963" t="s">
        <v>79</v>
      </c>
      <c r="D4963">
        <v>3000</v>
      </c>
      <c r="E4963">
        <v>3315</v>
      </c>
      <c r="F4963">
        <v>3000</v>
      </c>
      <c r="G4963">
        <v>28</v>
      </c>
      <c r="H4963">
        <v>24</v>
      </c>
      <c r="I4963">
        <v>19</v>
      </c>
      <c r="J4963">
        <v>41</v>
      </c>
      <c r="K4963">
        <v>19</v>
      </c>
      <c r="L4963">
        <v>34</v>
      </c>
      <c r="M4963">
        <v>2.63711911357341</v>
      </c>
      <c r="N4963">
        <v>-1.63711911357341</v>
      </c>
      <c r="O4963">
        <v>2.68437533327964E-2</v>
      </c>
      <c r="P4963">
        <v>0</v>
      </c>
      <c r="Q4963">
        <f t="shared" si="77"/>
        <v>-0.23725411481332798</v>
      </c>
      <c r="R4963">
        <v>0</v>
      </c>
    </row>
    <row r="4964" spans="1:18">
      <c r="A4964" t="s">
        <v>9943</v>
      </c>
      <c r="B4964" t="s">
        <v>9944</v>
      </c>
      <c r="C4964" t="s">
        <v>79</v>
      </c>
      <c r="D4964">
        <v>4795</v>
      </c>
      <c r="E4964">
        <v>4940</v>
      </c>
      <c r="F4964">
        <v>4770</v>
      </c>
      <c r="G4964">
        <v>57</v>
      </c>
      <c r="H4964">
        <v>72</v>
      </c>
      <c r="I4964">
        <v>18</v>
      </c>
      <c r="J4964">
        <v>62</v>
      </c>
      <c r="K4964">
        <v>63</v>
      </c>
      <c r="L4964">
        <v>53</v>
      </c>
      <c r="M4964">
        <v>2.6640211640211602</v>
      </c>
      <c r="N4964">
        <v>-1.66402116402116</v>
      </c>
      <c r="O4964">
        <v>3.42673514363222E-3</v>
      </c>
      <c r="P4964">
        <v>1</v>
      </c>
      <c r="Q4964">
        <f t="shared" si="77"/>
        <v>-0.21689655172413791</v>
      </c>
      <c r="R4964">
        <v>0</v>
      </c>
    </row>
    <row r="4965" spans="1:18">
      <c r="A4965" t="s">
        <v>9945</v>
      </c>
      <c r="B4965" t="s">
        <v>9946</v>
      </c>
      <c r="C4965" t="s">
        <v>79</v>
      </c>
      <c r="D4965">
        <v>480</v>
      </c>
      <c r="E4965">
        <v>490</v>
      </c>
      <c r="F4965">
        <v>480</v>
      </c>
      <c r="G4965">
        <v>12</v>
      </c>
      <c r="H4965">
        <v>8</v>
      </c>
      <c r="I4965">
        <v>5</v>
      </c>
      <c r="J4965">
        <v>4</v>
      </c>
      <c r="K4965">
        <v>11</v>
      </c>
      <c r="L4965">
        <v>3</v>
      </c>
      <c r="M4965">
        <v>0.65454545454545499</v>
      </c>
      <c r="N4965">
        <v>0.34545454545454501</v>
      </c>
      <c r="O4965">
        <v>0.69800189510979305</v>
      </c>
      <c r="P4965">
        <v>1</v>
      </c>
      <c r="Q4965">
        <f t="shared" si="77"/>
        <v>7.9831932773109182E-2</v>
      </c>
      <c r="R4965">
        <v>0</v>
      </c>
    </row>
    <row r="4966" spans="1:18">
      <c r="A4966" t="s">
        <v>9947</v>
      </c>
      <c r="B4966" t="s">
        <v>9948</v>
      </c>
      <c r="C4966" t="s">
        <v>79</v>
      </c>
      <c r="D4966">
        <v>3760</v>
      </c>
      <c r="E4966">
        <v>3770</v>
      </c>
      <c r="F4966">
        <v>3750</v>
      </c>
      <c r="G4966">
        <v>90</v>
      </c>
      <c r="H4966">
        <v>88</v>
      </c>
      <c r="I4966">
        <v>27</v>
      </c>
      <c r="J4966">
        <v>106</v>
      </c>
      <c r="K4966">
        <v>43</v>
      </c>
      <c r="L4966">
        <v>50</v>
      </c>
      <c r="M4966">
        <v>3.87596899224806</v>
      </c>
      <c r="N4966">
        <v>-2.87596899224806</v>
      </c>
      <c r="O4966" s="1">
        <v>6.4951243480788999E-6</v>
      </c>
      <c r="P4966">
        <v>1</v>
      </c>
      <c r="Q4966">
        <f t="shared" si="77"/>
        <v>-0.30686517783291983</v>
      </c>
      <c r="R4966">
        <v>0</v>
      </c>
    </row>
    <row r="4967" spans="1:18">
      <c r="A4967" t="s">
        <v>9949</v>
      </c>
      <c r="B4967" t="s">
        <v>9950</v>
      </c>
      <c r="C4967" t="s">
        <v>79</v>
      </c>
      <c r="D4967">
        <v>2415</v>
      </c>
      <c r="E4967">
        <v>2415</v>
      </c>
      <c r="F4967">
        <v>2415</v>
      </c>
      <c r="G4967">
        <v>15</v>
      </c>
      <c r="H4967">
        <v>17</v>
      </c>
      <c r="I4967">
        <v>18</v>
      </c>
      <c r="J4967">
        <v>27</v>
      </c>
      <c r="K4967">
        <v>22</v>
      </c>
      <c r="L4967">
        <v>27</v>
      </c>
      <c r="M4967">
        <v>1.02272727272727</v>
      </c>
      <c r="N4967">
        <v>-2.27272727272727E-2</v>
      </c>
      <c r="O4967">
        <v>1</v>
      </c>
      <c r="P4967">
        <v>1</v>
      </c>
      <c r="Q4967">
        <f t="shared" si="77"/>
        <v>-5.5658627087198376E-3</v>
      </c>
      <c r="R4967">
        <v>0</v>
      </c>
    </row>
    <row r="4968" spans="1:18">
      <c r="A4968" t="s">
        <v>9951</v>
      </c>
      <c r="B4968" t="s">
        <v>9952</v>
      </c>
      <c r="C4968" t="s">
        <v>79</v>
      </c>
      <c r="D4968">
        <v>685</v>
      </c>
      <c r="E4968">
        <v>690</v>
      </c>
      <c r="F4968">
        <v>685</v>
      </c>
      <c r="G4968">
        <v>4</v>
      </c>
      <c r="H4968">
        <v>5</v>
      </c>
      <c r="I4968">
        <v>8</v>
      </c>
      <c r="J4968">
        <v>11</v>
      </c>
      <c r="K4968">
        <v>4</v>
      </c>
      <c r="L4968">
        <v>18</v>
      </c>
      <c r="M4968">
        <v>2.25</v>
      </c>
      <c r="N4968">
        <v>-1.25</v>
      </c>
      <c r="O4968">
        <v>0.40968178150014201</v>
      </c>
      <c r="P4968">
        <v>1</v>
      </c>
      <c r="Q4968">
        <f t="shared" si="77"/>
        <v>-0.15151515151515149</v>
      </c>
      <c r="R4968">
        <v>0</v>
      </c>
    </row>
    <row r="4969" spans="1:18">
      <c r="A4969" t="s">
        <v>9953</v>
      </c>
      <c r="B4969" t="s">
        <v>9954</v>
      </c>
      <c r="C4969" t="s">
        <v>18</v>
      </c>
      <c r="D4969">
        <v>1895</v>
      </c>
      <c r="E4969">
        <v>1950</v>
      </c>
      <c r="F4969">
        <v>1875</v>
      </c>
      <c r="G4969">
        <v>45</v>
      </c>
      <c r="H4969">
        <v>51</v>
      </c>
      <c r="I4969">
        <v>11</v>
      </c>
      <c r="J4969">
        <v>44</v>
      </c>
      <c r="K4969">
        <v>24</v>
      </c>
      <c r="L4969">
        <v>30</v>
      </c>
      <c r="M4969">
        <v>5.1136363636363598</v>
      </c>
      <c r="N4969">
        <v>-4.1136363636363598</v>
      </c>
      <c r="O4969">
        <v>1.4940867009799599E-4</v>
      </c>
      <c r="P4969">
        <v>0</v>
      </c>
      <c r="Q4969">
        <f t="shared" si="77"/>
        <v>-0.35912698412698418</v>
      </c>
      <c r="R4969">
        <v>0</v>
      </c>
    </row>
    <row r="4970" spans="1:18">
      <c r="A4970" t="s">
        <v>9955</v>
      </c>
      <c r="B4970" t="s">
        <v>9956</v>
      </c>
      <c r="C4970" t="s">
        <v>79</v>
      </c>
      <c r="D4970">
        <v>1230</v>
      </c>
      <c r="E4970">
        <v>1250</v>
      </c>
      <c r="F4970">
        <v>1230</v>
      </c>
      <c r="G4970">
        <v>26</v>
      </c>
      <c r="H4970">
        <v>33</v>
      </c>
      <c r="I4970">
        <v>11</v>
      </c>
      <c r="J4970">
        <v>24</v>
      </c>
      <c r="K4970">
        <v>14</v>
      </c>
      <c r="L4970">
        <v>9</v>
      </c>
      <c r="M4970">
        <v>1.5194805194805201</v>
      </c>
      <c r="N4970">
        <v>-0.51948051948051899</v>
      </c>
      <c r="O4970">
        <v>0.57496940998185198</v>
      </c>
      <c r="P4970">
        <v>0</v>
      </c>
      <c r="Q4970">
        <f t="shared" si="77"/>
        <v>-9.400705052878966E-2</v>
      </c>
      <c r="R4970">
        <v>0</v>
      </c>
    </row>
    <row r="4971" spans="1:18">
      <c r="A4971" t="s">
        <v>9957</v>
      </c>
      <c r="B4971" t="s">
        <v>9958</v>
      </c>
      <c r="C4971" t="s">
        <v>79</v>
      </c>
      <c r="D4971">
        <v>2265</v>
      </c>
      <c r="E4971">
        <v>2310</v>
      </c>
      <c r="F4971">
        <v>2265</v>
      </c>
      <c r="G4971">
        <v>39</v>
      </c>
      <c r="H4971">
        <v>45</v>
      </c>
      <c r="I4971">
        <v>9</v>
      </c>
      <c r="J4971">
        <v>33</v>
      </c>
      <c r="K4971">
        <v>28</v>
      </c>
      <c r="L4971">
        <v>32</v>
      </c>
      <c r="M4971">
        <v>4.9523809523809499</v>
      </c>
      <c r="N4971">
        <v>-3.9523809523809499</v>
      </c>
      <c r="O4971">
        <v>2.9334339419340697E-4</v>
      </c>
      <c r="P4971">
        <v>0</v>
      </c>
      <c r="Q4971">
        <f t="shared" si="77"/>
        <v>-0.34583333333333333</v>
      </c>
      <c r="R4971">
        <v>0</v>
      </c>
    </row>
    <row r="4972" spans="1:18">
      <c r="A4972" t="s">
        <v>9959</v>
      </c>
      <c r="B4972" t="s">
        <v>9960</v>
      </c>
      <c r="C4972" t="s">
        <v>79</v>
      </c>
      <c r="D4972">
        <v>4825</v>
      </c>
      <c r="E4972">
        <v>5125</v>
      </c>
      <c r="F4972">
        <v>4825</v>
      </c>
      <c r="G4972">
        <v>55</v>
      </c>
      <c r="H4972">
        <v>136</v>
      </c>
      <c r="I4972">
        <v>26</v>
      </c>
      <c r="J4972">
        <v>70</v>
      </c>
      <c r="K4972">
        <v>25</v>
      </c>
      <c r="L4972">
        <v>35</v>
      </c>
      <c r="M4972">
        <v>2.9615384615384599</v>
      </c>
      <c r="N4972">
        <v>-1.9615384615384599</v>
      </c>
      <c r="O4972">
        <v>2.1320812025936802E-3</v>
      </c>
      <c r="P4972">
        <v>1</v>
      </c>
      <c r="Q4972">
        <f t="shared" si="77"/>
        <v>-0.26234567901234568</v>
      </c>
      <c r="R4972">
        <v>0</v>
      </c>
    </row>
    <row r="4973" spans="1:18">
      <c r="A4973" t="s">
        <v>9961</v>
      </c>
      <c r="B4973" t="s">
        <v>9962</v>
      </c>
      <c r="C4973" t="s">
        <v>79</v>
      </c>
      <c r="D4973">
        <v>900</v>
      </c>
      <c r="E4973">
        <v>910</v>
      </c>
      <c r="F4973">
        <v>830</v>
      </c>
      <c r="G4973">
        <v>6</v>
      </c>
      <c r="H4973">
        <v>3</v>
      </c>
      <c r="I4973">
        <v>6</v>
      </c>
      <c r="J4973">
        <v>12</v>
      </c>
      <c r="K4973">
        <v>16</v>
      </c>
      <c r="L4973">
        <v>5</v>
      </c>
      <c r="M4973">
        <v>0.3125</v>
      </c>
      <c r="N4973">
        <v>0.6875</v>
      </c>
      <c r="O4973">
        <v>0.14898388274845201</v>
      </c>
      <c r="P4973">
        <v>1</v>
      </c>
      <c r="Q4973">
        <f t="shared" si="77"/>
        <v>0.26190476190476186</v>
      </c>
      <c r="R4973">
        <v>0</v>
      </c>
    </row>
    <row r="4974" spans="1:18">
      <c r="A4974" t="s">
        <v>9963</v>
      </c>
      <c r="B4974" t="s">
        <v>9964</v>
      </c>
      <c r="C4974" t="s">
        <v>79</v>
      </c>
      <c r="D4974">
        <v>1260</v>
      </c>
      <c r="E4974">
        <v>1270</v>
      </c>
      <c r="F4974">
        <v>1260</v>
      </c>
      <c r="G4974">
        <v>25</v>
      </c>
      <c r="H4974">
        <v>23</v>
      </c>
      <c r="I4974">
        <v>10</v>
      </c>
      <c r="J4974">
        <v>33</v>
      </c>
      <c r="K4974">
        <v>21</v>
      </c>
      <c r="L4974">
        <v>11</v>
      </c>
      <c r="M4974">
        <v>1.30952380952381</v>
      </c>
      <c r="N4974">
        <v>-0.30952380952380998</v>
      </c>
      <c r="O4974">
        <v>0.792519161666421</v>
      </c>
      <c r="P4974">
        <v>1</v>
      </c>
      <c r="Q4974">
        <f t="shared" si="77"/>
        <v>-5.8035714285714302E-2</v>
      </c>
      <c r="R4974">
        <v>0</v>
      </c>
    </row>
    <row r="4975" spans="1:18">
      <c r="A4975" t="s">
        <v>9965</v>
      </c>
      <c r="B4975" t="s">
        <v>9966</v>
      </c>
      <c r="C4975" t="s">
        <v>79</v>
      </c>
      <c r="D4975">
        <v>1590</v>
      </c>
      <c r="E4975">
        <v>2745</v>
      </c>
      <c r="F4975">
        <v>1590</v>
      </c>
      <c r="G4975">
        <v>34</v>
      </c>
      <c r="H4975">
        <v>29</v>
      </c>
      <c r="I4975">
        <v>12</v>
      </c>
      <c r="J4975">
        <v>26</v>
      </c>
      <c r="K4975">
        <v>10</v>
      </c>
      <c r="L4975">
        <v>11</v>
      </c>
      <c r="M4975">
        <v>3.1166666666666698</v>
      </c>
      <c r="N4975">
        <v>-2.1166666666666698</v>
      </c>
      <c r="O4975">
        <v>5.2212539969524602E-2</v>
      </c>
      <c r="P4975">
        <v>1</v>
      </c>
      <c r="Q4975">
        <f t="shared" si="77"/>
        <v>-0.26293995859213248</v>
      </c>
      <c r="R4975">
        <v>0</v>
      </c>
    </row>
    <row r="4976" spans="1:18">
      <c r="A4976" t="s">
        <v>9967</v>
      </c>
      <c r="B4976" t="s">
        <v>9968</v>
      </c>
      <c r="C4976" t="s">
        <v>79</v>
      </c>
      <c r="D4976">
        <v>2895</v>
      </c>
      <c r="E4976">
        <v>2900</v>
      </c>
      <c r="F4976">
        <v>2885</v>
      </c>
      <c r="G4976">
        <v>41</v>
      </c>
      <c r="H4976">
        <v>35</v>
      </c>
      <c r="I4976">
        <v>33</v>
      </c>
      <c r="J4976">
        <v>43</v>
      </c>
      <c r="K4976">
        <v>10</v>
      </c>
      <c r="L4976">
        <v>18</v>
      </c>
      <c r="M4976">
        <v>2.2363636363636399</v>
      </c>
      <c r="N4976">
        <v>-1.2363636363636401</v>
      </c>
      <c r="O4976">
        <v>0.11956188175263301</v>
      </c>
      <c r="P4976">
        <v>1</v>
      </c>
      <c r="Q4976">
        <f t="shared" si="77"/>
        <v>-0.19691119691119691</v>
      </c>
      <c r="R4976">
        <v>0</v>
      </c>
    </row>
    <row r="4977" spans="1:18">
      <c r="A4977" t="s">
        <v>9969</v>
      </c>
      <c r="B4977" t="s">
        <v>9970</v>
      </c>
      <c r="C4977" t="s">
        <v>79</v>
      </c>
      <c r="D4977">
        <v>1765</v>
      </c>
      <c r="E4977">
        <v>1765</v>
      </c>
      <c r="F4977">
        <v>1765</v>
      </c>
      <c r="G4977">
        <v>13</v>
      </c>
      <c r="H4977">
        <v>5</v>
      </c>
      <c r="I4977">
        <v>7</v>
      </c>
      <c r="J4977">
        <v>34</v>
      </c>
      <c r="K4977">
        <v>11</v>
      </c>
      <c r="L4977">
        <v>20</v>
      </c>
      <c r="M4977">
        <v>3.37662337662338</v>
      </c>
      <c r="N4977">
        <v>-2.37662337662338</v>
      </c>
      <c r="O4977">
        <v>4.9172175069762701E-2</v>
      </c>
      <c r="P4977">
        <v>1</v>
      </c>
      <c r="Q4977">
        <f t="shared" si="77"/>
        <v>-0.29516129032258065</v>
      </c>
      <c r="R4977">
        <v>0</v>
      </c>
    </row>
    <row r="4978" spans="1:18">
      <c r="A4978" t="s">
        <v>9971</v>
      </c>
      <c r="B4978" t="s">
        <v>9972</v>
      </c>
      <c r="C4978" t="s">
        <v>79</v>
      </c>
      <c r="D4978">
        <v>2459</v>
      </c>
      <c r="E4978">
        <v>2585</v>
      </c>
      <c r="F4978">
        <v>2450</v>
      </c>
      <c r="G4978">
        <v>48</v>
      </c>
      <c r="H4978">
        <v>157</v>
      </c>
      <c r="I4978">
        <v>11</v>
      </c>
      <c r="J4978">
        <v>28</v>
      </c>
      <c r="K4978">
        <v>69</v>
      </c>
      <c r="L4978">
        <v>18</v>
      </c>
      <c r="M4978">
        <v>1.13833992094862</v>
      </c>
      <c r="N4978">
        <v>-0.138339920948617</v>
      </c>
      <c r="O4978">
        <v>0.83455572081821106</v>
      </c>
      <c r="P4978">
        <v>0</v>
      </c>
      <c r="Q4978">
        <f t="shared" si="77"/>
        <v>-2.0455873758036258E-2</v>
      </c>
      <c r="R4978">
        <v>0</v>
      </c>
    </row>
    <row r="4979" spans="1:18">
      <c r="A4979" t="s">
        <v>9973</v>
      </c>
      <c r="B4979" t="s">
        <v>9974</v>
      </c>
      <c r="C4979" t="s">
        <v>79</v>
      </c>
      <c r="D4979">
        <v>1810</v>
      </c>
      <c r="E4979">
        <v>1825</v>
      </c>
      <c r="F4979">
        <v>1810</v>
      </c>
      <c r="G4979">
        <v>47</v>
      </c>
      <c r="H4979">
        <v>31</v>
      </c>
      <c r="I4979">
        <v>33</v>
      </c>
      <c r="J4979">
        <v>51</v>
      </c>
      <c r="K4979">
        <v>7</v>
      </c>
      <c r="L4979">
        <v>18</v>
      </c>
      <c r="M4979">
        <v>3.6623376623376598</v>
      </c>
      <c r="N4979">
        <v>-2.6623376623376598</v>
      </c>
      <c r="O4979">
        <v>1.0972533853371101E-2</v>
      </c>
      <c r="P4979">
        <v>0</v>
      </c>
      <c r="Q4979">
        <f t="shared" si="77"/>
        <v>-0.3075</v>
      </c>
      <c r="R4979">
        <v>0</v>
      </c>
    </row>
    <row r="4980" spans="1:18">
      <c r="A4980" t="s">
        <v>9975</v>
      </c>
      <c r="B4980" t="s">
        <v>9976</v>
      </c>
      <c r="C4980" t="s">
        <v>18</v>
      </c>
      <c r="D4980">
        <v>1465</v>
      </c>
      <c r="E4980">
        <v>1675</v>
      </c>
      <c r="F4980">
        <v>1460</v>
      </c>
      <c r="G4980">
        <v>35</v>
      </c>
      <c r="H4980">
        <v>20</v>
      </c>
      <c r="I4980">
        <v>7</v>
      </c>
      <c r="J4980">
        <v>22</v>
      </c>
      <c r="K4980">
        <v>10</v>
      </c>
      <c r="L4980">
        <v>8</v>
      </c>
      <c r="M4980">
        <v>4</v>
      </c>
      <c r="N4980">
        <v>-3</v>
      </c>
      <c r="O4980">
        <v>4.750021277014E-2</v>
      </c>
      <c r="P4980">
        <v>0</v>
      </c>
      <c r="Q4980">
        <f t="shared" si="77"/>
        <v>-0.27777777777777779</v>
      </c>
      <c r="R4980">
        <v>0</v>
      </c>
    </row>
    <row r="4981" spans="1:18">
      <c r="A4981" t="s">
        <v>9977</v>
      </c>
      <c r="B4981" t="s">
        <v>9978</v>
      </c>
      <c r="C4981" t="s">
        <v>79</v>
      </c>
      <c r="D4981">
        <v>1740</v>
      </c>
      <c r="E4981">
        <v>2080</v>
      </c>
      <c r="F4981">
        <v>1740</v>
      </c>
      <c r="G4981">
        <v>16</v>
      </c>
      <c r="H4981">
        <v>101</v>
      </c>
      <c r="I4981">
        <v>8</v>
      </c>
      <c r="J4981">
        <v>26</v>
      </c>
      <c r="K4981">
        <v>7</v>
      </c>
      <c r="L4981">
        <v>10</v>
      </c>
      <c r="M4981">
        <v>2.8571428571428599</v>
      </c>
      <c r="N4981">
        <v>-1.8571428571428601</v>
      </c>
      <c r="O4981">
        <v>0.12463991705425299</v>
      </c>
      <c r="P4981">
        <v>0</v>
      </c>
      <c r="Q4981">
        <f t="shared" si="77"/>
        <v>-0.25490196078431371</v>
      </c>
      <c r="R4981">
        <v>0</v>
      </c>
    </row>
    <row r="4982" spans="1:18">
      <c r="A4982" t="s">
        <v>9979</v>
      </c>
      <c r="B4982" t="s">
        <v>9980</v>
      </c>
      <c r="C4982" t="s">
        <v>18</v>
      </c>
      <c r="D4982">
        <v>3685</v>
      </c>
      <c r="E4982">
        <v>3690</v>
      </c>
      <c r="F4982">
        <v>3680</v>
      </c>
      <c r="G4982">
        <v>69</v>
      </c>
      <c r="H4982">
        <v>50</v>
      </c>
      <c r="I4982">
        <v>52</v>
      </c>
      <c r="J4982">
        <v>54</v>
      </c>
      <c r="K4982">
        <v>41</v>
      </c>
      <c r="L4982">
        <v>66</v>
      </c>
      <c r="M4982">
        <v>2.1360225140712901</v>
      </c>
      <c r="N4982">
        <v>-1.1360225140712901</v>
      </c>
      <c r="O4982">
        <v>5.4072711644060599E-3</v>
      </c>
      <c r="P4982">
        <v>0</v>
      </c>
      <c r="Q4982">
        <f t="shared" si="77"/>
        <v>-0.18707036379083958</v>
      </c>
      <c r="R4982">
        <v>0</v>
      </c>
    </row>
    <row r="4983" spans="1:18">
      <c r="A4983" t="s">
        <v>9981</v>
      </c>
      <c r="B4983" t="s">
        <v>9982</v>
      </c>
      <c r="C4983" t="s">
        <v>79</v>
      </c>
      <c r="D4983">
        <v>2880</v>
      </c>
      <c r="E4983">
        <v>2880</v>
      </c>
      <c r="F4983">
        <v>2880</v>
      </c>
      <c r="G4983">
        <v>22</v>
      </c>
      <c r="H4983">
        <v>13</v>
      </c>
      <c r="I4983">
        <v>36</v>
      </c>
      <c r="J4983">
        <v>53</v>
      </c>
      <c r="K4983">
        <v>12</v>
      </c>
      <c r="L4983">
        <v>55</v>
      </c>
      <c r="M4983">
        <v>2.80092592592593</v>
      </c>
      <c r="N4983">
        <v>-1.80092592592593</v>
      </c>
      <c r="O4983">
        <v>1.5611687053552099E-2</v>
      </c>
      <c r="P4983">
        <v>0</v>
      </c>
      <c r="Q4983">
        <f t="shared" si="77"/>
        <v>-0.2002058672156459</v>
      </c>
      <c r="R4983">
        <v>0</v>
      </c>
    </row>
    <row r="4984" spans="1:18">
      <c r="A4984" t="s">
        <v>9983</v>
      </c>
      <c r="B4984" t="s">
        <v>9984</v>
      </c>
      <c r="C4984" t="s">
        <v>18</v>
      </c>
      <c r="D4984">
        <v>5615</v>
      </c>
      <c r="E4984">
        <v>5665</v>
      </c>
      <c r="F4984">
        <v>5610</v>
      </c>
      <c r="G4984">
        <v>122</v>
      </c>
      <c r="H4984">
        <v>146</v>
      </c>
      <c r="I4984">
        <v>53</v>
      </c>
      <c r="J4984">
        <v>66</v>
      </c>
      <c r="K4984">
        <v>112</v>
      </c>
      <c r="L4984">
        <v>66</v>
      </c>
      <c r="M4984">
        <v>1.35646900269542</v>
      </c>
      <c r="N4984">
        <v>-0.35646900269541798</v>
      </c>
      <c r="O4984">
        <v>0.21542963057037801</v>
      </c>
      <c r="P4984">
        <v>1</v>
      </c>
      <c r="Q4984">
        <f t="shared" si="77"/>
        <v>-6.7929373996789777E-2</v>
      </c>
      <c r="R4984">
        <v>0</v>
      </c>
    </row>
    <row r="4985" spans="1:18">
      <c r="A4985" t="s">
        <v>9985</v>
      </c>
      <c r="B4985" t="s">
        <v>9986</v>
      </c>
      <c r="C4985" t="s">
        <v>79</v>
      </c>
      <c r="D4985">
        <v>780</v>
      </c>
      <c r="E4985">
        <v>920</v>
      </c>
      <c r="F4985">
        <v>780</v>
      </c>
      <c r="G4985">
        <v>8</v>
      </c>
      <c r="H4985">
        <v>18</v>
      </c>
      <c r="I4985">
        <v>8</v>
      </c>
      <c r="J4985">
        <v>13</v>
      </c>
      <c r="K4985">
        <v>5</v>
      </c>
      <c r="L4985">
        <v>8</v>
      </c>
      <c r="M4985">
        <v>1.6</v>
      </c>
      <c r="N4985">
        <v>-0.6</v>
      </c>
      <c r="O4985">
        <v>0.71072933237052405</v>
      </c>
      <c r="P4985">
        <v>0</v>
      </c>
      <c r="Q4985">
        <f t="shared" si="77"/>
        <v>-0.11538461538461536</v>
      </c>
      <c r="R4985">
        <v>0</v>
      </c>
    </row>
    <row r="4986" spans="1:18">
      <c r="A4986" t="s">
        <v>9987</v>
      </c>
      <c r="B4986" t="s">
        <v>9988</v>
      </c>
      <c r="C4986" t="s">
        <v>79</v>
      </c>
      <c r="D4986">
        <v>1718</v>
      </c>
      <c r="E4986">
        <v>2915</v>
      </c>
      <c r="F4986">
        <v>1715</v>
      </c>
      <c r="G4986">
        <v>70</v>
      </c>
      <c r="H4986">
        <v>97</v>
      </c>
      <c r="I4986">
        <v>22</v>
      </c>
      <c r="J4986">
        <v>15</v>
      </c>
      <c r="K4986">
        <v>24</v>
      </c>
      <c r="L4986">
        <v>5</v>
      </c>
      <c r="M4986">
        <v>0.66287878787878796</v>
      </c>
      <c r="N4986">
        <v>0.33712121212121199</v>
      </c>
      <c r="O4986">
        <v>0.61047475403658402</v>
      </c>
      <c r="P4986">
        <v>1</v>
      </c>
      <c r="Q4986">
        <f t="shared" si="77"/>
        <v>6.671664167916036E-2</v>
      </c>
      <c r="R4986">
        <v>0</v>
      </c>
    </row>
    <row r="4987" spans="1:18">
      <c r="A4987" t="s">
        <v>9989</v>
      </c>
      <c r="B4987" t="s">
        <v>9990</v>
      </c>
      <c r="C4987" t="s">
        <v>79</v>
      </c>
      <c r="D4987">
        <v>900</v>
      </c>
      <c r="E4987">
        <v>1055</v>
      </c>
      <c r="F4987">
        <v>900</v>
      </c>
      <c r="G4987">
        <v>7</v>
      </c>
      <c r="H4987">
        <v>1</v>
      </c>
      <c r="I4987">
        <v>7</v>
      </c>
      <c r="J4987">
        <v>21</v>
      </c>
      <c r="K4987">
        <v>1</v>
      </c>
      <c r="L4987">
        <v>8</v>
      </c>
      <c r="M4987">
        <v>8</v>
      </c>
      <c r="N4987">
        <v>-7</v>
      </c>
      <c r="O4987">
        <v>8.5757290226263105E-2</v>
      </c>
      <c r="P4987">
        <v>1</v>
      </c>
      <c r="Q4987">
        <f t="shared" si="77"/>
        <v>-0.3888888888888889</v>
      </c>
      <c r="R4987">
        <v>0</v>
      </c>
    </row>
    <row r="4988" spans="1:18">
      <c r="A4988" t="s">
        <v>9991</v>
      </c>
      <c r="B4988" t="s">
        <v>9992</v>
      </c>
      <c r="C4988" t="s">
        <v>79</v>
      </c>
      <c r="D4988">
        <v>1205</v>
      </c>
      <c r="E4988">
        <v>1205</v>
      </c>
      <c r="F4988">
        <v>1200</v>
      </c>
      <c r="G4988">
        <v>18</v>
      </c>
      <c r="H4988">
        <v>12</v>
      </c>
      <c r="I4988">
        <v>13</v>
      </c>
      <c r="J4988">
        <v>26</v>
      </c>
      <c r="K4988">
        <v>15</v>
      </c>
      <c r="L4988">
        <v>16</v>
      </c>
      <c r="M4988">
        <v>1.4769230769230799</v>
      </c>
      <c r="N4988">
        <v>-0.47692307692307701</v>
      </c>
      <c r="O4988">
        <v>0.61112896649804305</v>
      </c>
      <c r="P4988">
        <v>1</v>
      </c>
      <c r="Q4988">
        <f t="shared" si="77"/>
        <v>-9.6774193548387122E-2</v>
      </c>
      <c r="R4988">
        <v>0</v>
      </c>
    </row>
    <row r="4989" spans="1:18">
      <c r="A4989" t="s">
        <v>9993</v>
      </c>
      <c r="B4989" t="s">
        <v>9994</v>
      </c>
      <c r="C4989" t="s">
        <v>79</v>
      </c>
      <c r="D4989">
        <v>1655</v>
      </c>
      <c r="E4989">
        <v>1665</v>
      </c>
      <c r="F4989">
        <v>1655</v>
      </c>
      <c r="G4989">
        <v>11</v>
      </c>
      <c r="H4989">
        <v>7</v>
      </c>
      <c r="I4989">
        <v>16</v>
      </c>
      <c r="J4989">
        <v>26</v>
      </c>
      <c r="K4989">
        <v>7</v>
      </c>
      <c r="L4989">
        <v>25</v>
      </c>
      <c r="M4989">
        <v>2.4553571428571401</v>
      </c>
      <c r="N4989">
        <v>-1.4553571428571399</v>
      </c>
      <c r="O4989">
        <v>0.15858789427707201</v>
      </c>
      <c r="P4989">
        <v>1</v>
      </c>
      <c r="Q4989">
        <f t="shared" si="77"/>
        <v>-0.18865740740740738</v>
      </c>
      <c r="R4989">
        <v>0</v>
      </c>
    </row>
    <row r="4990" spans="1:18">
      <c r="A4990" t="s">
        <v>9995</v>
      </c>
      <c r="B4990" t="s">
        <v>9996</v>
      </c>
      <c r="C4990" t="s">
        <v>79</v>
      </c>
      <c r="D4990">
        <v>3615</v>
      </c>
      <c r="E4990">
        <v>3645</v>
      </c>
      <c r="F4990">
        <v>3605</v>
      </c>
      <c r="G4990">
        <v>59</v>
      </c>
      <c r="H4990">
        <v>85</v>
      </c>
      <c r="I4990">
        <v>17</v>
      </c>
      <c r="J4990">
        <v>44</v>
      </c>
      <c r="K4990">
        <v>105</v>
      </c>
      <c r="L4990">
        <v>53</v>
      </c>
      <c r="M4990">
        <v>1.7518207282913201</v>
      </c>
      <c r="N4990">
        <v>-0.75182072829131696</v>
      </c>
      <c r="O4990">
        <v>9.4135173394112898E-2</v>
      </c>
      <c r="P4990">
        <v>1</v>
      </c>
      <c r="Q4990">
        <f t="shared" si="77"/>
        <v>-0.11175882744836774</v>
      </c>
      <c r="R4990">
        <v>0</v>
      </c>
    </row>
    <row r="4991" spans="1:18">
      <c r="A4991" t="s">
        <v>9997</v>
      </c>
      <c r="B4991" t="s">
        <v>9998</v>
      </c>
      <c r="C4991" t="s">
        <v>79</v>
      </c>
      <c r="D4991">
        <v>2100</v>
      </c>
      <c r="E4991">
        <v>2155</v>
      </c>
      <c r="F4991">
        <v>2075</v>
      </c>
      <c r="G4991">
        <v>34</v>
      </c>
      <c r="H4991">
        <v>34</v>
      </c>
      <c r="I4991">
        <v>17</v>
      </c>
      <c r="J4991">
        <v>26</v>
      </c>
      <c r="K4991">
        <v>26</v>
      </c>
      <c r="L4991">
        <v>19</v>
      </c>
      <c r="M4991">
        <v>1.4615384615384599</v>
      </c>
      <c r="N4991">
        <v>-0.46153846153846101</v>
      </c>
      <c r="O4991">
        <v>0.40402148050609799</v>
      </c>
      <c r="P4991">
        <v>0</v>
      </c>
      <c r="Q4991">
        <f t="shared" si="77"/>
        <v>-8.8888888888888906E-2</v>
      </c>
      <c r="R4991">
        <v>0</v>
      </c>
    </row>
    <row r="4992" spans="1:18">
      <c r="A4992" t="s">
        <v>9999</v>
      </c>
      <c r="B4992" t="s">
        <v>10000</v>
      </c>
      <c r="C4992" t="s">
        <v>79</v>
      </c>
      <c r="D4992">
        <v>815</v>
      </c>
      <c r="E4992">
        <v>945</v>
      </c>
      <c r="F4992">
        <v>815</v>
      </c>
      <c r="G4992">
        <v>10</v>
      </c>
      <c r="H4992">
        <v>16</v>
      </c>
      <c r="I4992">
        <v>5</v>
      </c>
      <c r="J4992">
        <v>7</v>
      </c>
      <c r="K4992">
        <v>17</v>
      </c>
      <c r="L4992">
        <v>5</v>
      </c>
      <c r="M4992">
        <v>0.58823529411764697</v>
      </c>
      <c r="N4992">
        <v>0.41176470588235298</v>
      </c>
      <c r="O4992">
        <v>0.70761431620719695</v>
      </c>
      <c r="P4992">
        <v>1</v>
      </c>
      <c r="Q4992">
        <f t="shared" si="77"/>
        <v>0.10606060606060608</v>
      </c>
      <c r="R4992">
        <v>0</v>
      </c>
    </row>
    <row r="4993" spans="1:18">
      <c r="A4993" t="s">
        <v>10001</v>
      </c>
      <c r="B4993" t="s">
        <v>10002</v>
      </c>
      <c r="C4993" t="s">
        <v>79</v>
      </c>
      <c r="D4993">
        <v>3435</v>
      </c>
      <c r="E4993">
        <v>3445</v>
      </c>
      <c r="F4993">
        <v>3430</v>
      </c>
      <c r="G4993">
        <v>62</v>
      </c>
      <c r="H4993">
        <v>39</v>
      </c>
      <c r="I4993">
        <v>29</v>
      </c>
      <c r="J4993">
        <v>57</v>
      </c>
      <c r="K4993">
        <v>50</v>
      </c>
      <c r="L4993">
        <v>29</v>
      </c>
      <c r="M4993">
        <v>1.24</v>
      </c>
      <c r="N4993">
        <v>-0.24</v>
      </c>
      <c r="O4993">
        <v>0.52101399786618796</v>
      </c>
      <c r="P4993">
        <v>1</v>
      </c>
      <c r="Q4993">
        <f t="shared" si="77"/>
        <v>-4.8407288913618007E-2</v>
      </c>
      <c r="R4993">
        <v>0</v>
      </c>
    </row>
    <row r="4994" spans="1:18">
      <c r="A4994" t="s">
        <v>10003</v>
      </c>
      <c r="B4994" t="s">
        <v>10004</v>
      </c>
      <c r="C4994" t="s">
        <v>79</v>
      </c>
      <c r="D4994">
        <v>6543</v>
      </c>
      <c r="E4994">
        <v>6550</v>
      </c>
      <c r="F4994">
        <v>6545</v>
      </c>
      <c r="G4994">
        <v>78</v>
      </c>
      <c r="H4994">
        <v>98</v>
      </c>
      <c r="I4994">
        <v>65</v>
      </c>
      <c r="J4994">
        <v>95</v>
      </c>
      <c r="K4994">
        <v>64</v>
      </c>
      <c r="L4994">
        <v>82</v>
      </c>
      <c r="M4994">
        <v>1.5375000000000001</v>
      </c>
      <c r="N4994">
        <v>-0.53749999999999998</v>
      </c>
      <c r="O4994">
        <v>7.79422646370454E-2</v>
      </c>
      <c r="P4994">
        <v>1</v>
      </c>
      <c r="Q4994">
        <f t="shared" si="77"/>
        <v>-0.10709838107098379</v>
      </c>
      <c r="R4994">
        <v>0</v>
      </c>
    </row>
    <row r="4995" spans="1:18">
      <c r="A4995" t="s">
        <v>10005</v>
      </c>
      <c r="B4995" t="s">
        <v>10006</v>
      </c>
      <c r="C4995" t="s">
        <v>79</v>
      </c>
      <c r="D4995">
        <v>1575</v>
      </c>
      <c r="E4995">
        <v>1630</v>
      </c>
      <c r="F4995">
        <v>1545</v>
      </c>
      <c r="G4995">
        <v>58</v>
      </c>
      <c r="H4995">
        <v>63</v>
      </c>
      <c r="I4995">
        <v>17</v>
      </c>
      <c r="J4995">
        <v>15</v>
      </c>
      <c r="K4995">
        <v>38</v>
      </c>
      <c r="L4995">
        <v>16</v>
      </c>
      <c r="M4995">
        <v>1.43653250773994</v>
      </c>
      <c r="N4995">
        <v>-0.43653250773993801</v>
      </c>
      <c r="O4995">
        <v>0.41664278666210303</v>
      </c>
      <c r="P4995">
        <v>0</v>
      </c>
      <c r="Q4995">
        <f t="shared" ref="Q4995:Q5058" si="78">K4995/(K4995+L4995)-G4995/(G4995+I4995)</f>
        <v>-6.9629629629629597E-2</v>
      </c>
      <c r="R4995">
        <v>0</v>
      </c>
    </row>
    <row r="4996" spans="1:18">
      <c r="A4996" t="s">
        <v>10007</v>
      </c>
      <c r="B4996" t="s">
        <v>10008</v>
      </c>
      <c r="C4996" t="s">
        <v>79</v>
      </c>
      <c r="D4996">
        <v>1835</v>
      </c>
      <c r="E4996">
        <v>1835</v>
      </c>
      <c r="F4996">
        <v>1835</v>
      </c>
      <c r="G4996">
        <v>66</v>
      </c>
      <c r="H4996">
        <v>30</v>
      </c>
      <c r="I4996">
        <v>39</v>
      </c>
      <c r="J4996">
        <v>37</v>
      </c>
      <c r="K4996">
        <v>5</v>
      </c>
      <c r="L4996">
        <v>16</v>
      </c>
      <c r="M4996">
        <v>5.4153846153846201</v>
      </c>
      <c r="N4996">
        <v>-4.4153846153846201</v>
      </c>
      <c r="O4996">
        <v>1.40740263054712E-3</v>
      </c>
      <c r="P4996">
        <v>1</v>
      </c>
      <c r="Q4996">
        <f t="shared" si="78"/>
        <v>-0.39047619047619048</v>
      </c>
      <c r="R4996">
        <v>0</v>
      </c>
    </row>
    <row r="4997" spans="1:18">
      <c r="A4997" t="s">
        <v>10009</v>
      </c>
      <c r="B4997" t="s">
        <v>10010</v>
      </c>
      <c r="C4997" t="s">
        <v>79</v>
      </c>
      <c r="D4997">
        <v>3010</v>
      </c>
      <c r="E4997">
        <v>3100</v>
      </c>
      <c r="F4997">
        <v>2880</v>
      </c>
      <c r="G4997">
        <v>36</v>
      </c>
      <c r="H4997">
        <v>77</v>
      </c>
      <c r="I4997">
        <v>11</v>
      </c>
      <c r="J4997">
        <v>31</v>
      </c>
      <c r="K4997">
        <v>58</v>
      </c>
      <c r="L4997">
        <v>31</v>
      </c>
      <c r="M4997">
        <v>1.74921630094044</v>
      </c>
      <c r="N4997">
        <v>-0.74921630094043901</v>
      </c>
      <c r="O4997">
        <v>0.24138181102175599</v>
      </c>
      <c r="P4997">
        <v>0</v>
      </c>
      <c r="Q4997">
        <f t="shared" si="78"/>
        <v>-0.11427205355008363</v>
      </c>
      <c r="R4997">
        <v>0</v>
      </c>
    </row>
    <row r="4998" spans="1:18">
      <c r="A4998" t="s">
        <v>10011</v>
      </c>
      <c r="B4998" t="s">
        <v>10012</v>
      </c>
      <c r="C4998" t="s">
        <v>79</v>
      </c>
      <c r="D4998">
        <v>1885</v>
      </c>
      <c r="E4998">
        <v>2230</v>
      </c>
      <c r="F4998">
        <v>1885</v>
      </c>
      <c r="G4998">
        <v>20</v>
      </c>
      <c r="H4998">
        <v>28</v>
      </c>
      <c r="I4998">
        <v>7</v>
      </c>
      <c r="J4998">
        <v>35</v>
      </c>
      <c r="K4998">
        <v>24</v>
      </c>
      <c r="L4998">
        <v>26</v>
      </c>
      <c r="M4998">
        <v>3.0952380952380998</v>
      </c>
      <c r="N4998">
        <v>-2.0952380952380998</v>
      </c>
      <c r="O4998">
        <v>3.2265271232043799E-2</v>
      </c>
      <c r="P4998">
        <v>1</v>
      </c>
      <c r="Q4998">
        <f t="shared" si="78"/>
        <v>-0.26074074074074072</v>
      </c>
      <c r="R4998">
        <v>0</v>
      </c>
    </row>
    <row r="4999" spans="1:18">
      <c r="A4999" t="s">
        <v>10013</v>
      </c>
      <c r="B4999" t="s">
        <v>10014</v>
      </c>
      <c r="C4999" t="s">
        <v>79</v>
      </c>
      <c r="D4999">
        <v>5687</v>
      </c>
      <c r="E4999">
        <v>5725</v>
      </c>
      <c r="F4999">
        <v>5685</v>
      </c>
      <c r="G4999">
        <v>105</v>
      </c>
      <c r="H4999">
        <v>107</v>
      </c>
      <c r="I4999">
        <v>25</v>
      </c>
      <c r="J4999">
        <v>53</v>
      </c>
      <c r="K4999">
        <v>131</v>
      </c>
      <c r="L4999">
        <v>60</v>
      </c>
      <c r="M4999">
        <v>1.9236641221374</v>
      </c>
      <c r="N4999">
        <v>-0.92366412213740501</v>
      </c>
      <c r="O4999">
        <v>2.0049181228951898E-2</v>
      </c>
      <c r="P4999">
        <v>1</v>
      </c>
      <c r="Q4999">
        <f t="shared" si="78"/>
        <v>-0.12182843334675797</v>
      </c>
      <c r="R4999">
        <v>0</v>
      </c>
    </row>
    <row r="5000" spans="1:18">
      <c r="A5000" t="s">
        <v>10015</v>
      </c>
      <c r="B5000" t="s">
        <v>10016</v>
      </c>
      <c r="C5000" t="s">
        <v>79</v>
      </c>
      <c r="D5000">
        <v>900</v>
      </c>
      <c r="E5000">
        <v>945</v>
      </c>
      <c r="F5000">
        <v>900</v>
      </c>
      <c r="G5000">
        <v>7</v>
      </c>
      <c r="H5000">
        <v>46</v>
      </c>
      <c r="I5000">
        <v>11</v>
      </c>
      <c r="J5000">
        <v>16</v>
      </c>
      <c r="K5000">
        <v>19</v>
      </c>
      <c r="L5000">
        <v>13</v>
      </c>
      <c r="M5000">
        <v>0.43540669856459302</v>
      </c>
      <c r="N5000">
        <v>0.56459330143540698</v>
      </c>
      <c r="O5000">
        <v>0.239480277688844</v>
      </c>
      <c r="P5000">
        <v>1</v>
      </c>
      <c r="Q5000">
        <f t="shared" si="78"/>
        <v>0.2048611111111111</v>
      </c>
      <c r="R5000">
        <v>0</v>
      </c>
    </row>
    <row r="5001" spans="1:18">
      <c r="A5001" t="s">
        <v>10017</v>
      </c>
      <c r="B5001" t="s">
        <v>10018</v>
      </c>
      <c r="C5001" t="s">
        <v>79</v>
      </c>
      <c r="D5001">
        <v>2260</v>
      </c>
      <c r="E5001">
        <v>3190</v>
      </c>
      <c r="F5001">
        <v>2280</v>
      </c>
      <c r="G5001">
        <v>877</v>
      </c>
      <c r="H5001">
        <v>39</v>
      </c>
      <c r="I5001">
        <v>26</v>
      </c>
      <c r="J5001">
        <v>3</v>
      </c>
      <c r="K5001">
        <v>9</v>
      </c>
      <c r="L5001">
        <v>0</v>
      </c>
      <c r="M5001">
        <v>0</v>
      </c>
      <c r="N5001">
        <v>1</v>
      </c>
      <c r="O5001">
        <v>1</v>
      </c>
      <c r="P5001">
        <v>0</v>
      </c>
      <c r="Q5001">
        <f t="shared" si="78"/>
        <v>2.879291251384275E-2</v>
      </c>
      <c r="R5001">
        <v>0</v>
      </c>
    </row>
    <row r="5002" spans="1:18">
      <c r="A5002" t="s">
        <v>10019</v>
      </c>
      <c r="B5002" t="s">
        <v>10020</v>
      </c>
      <c r="C5002" t="s">
        <v>79</v>
      </c>
      <c r="D5002">
        <v>809</v>
      </c>
      <c r="E5002">
        <v>810</v>
      </c>
      <c r="F5002">
        <v>810</v>
      </c>
      <c r="G5002">
        <v>18</v>
      </c>
      <c r="H5002">
        <v>13</v>
      </c>
      <c r="I5002">
        <v>6</v>
      </c>
      <c r="J5002">
        <v>14</v>
      </c>
      <c r="K5002">
        <v>3</v>
      </c>
      <c r="L5002">
        <v>6</v>
      </c>
      <c r="M5002">
        <v>6</v>
      </c>
      <c r="N5002">
        <v>-5</v>
      </c>
      <c r="O5002">
        <v>4.4073446020053399E-2</v>
      </c>
      <c r="P5002">
        <v>0</v>
      </c>
      <c r="Q5002">
        <f t="shared" si="78"/>
        <v>-0.41666666666666669</v>
      </c>
      <c r="R5002">
        <v>1</v>
      </c>
    </row>
    <row r="5003" spans="1:18">
      <c r="A5003" t="s">
        <v>10021</v>
      </c>
      <c r="B5003" t="s">
        <v>10022</v>
      </c>
      <c r="C5003" t="s">
        <v>79</v>
      </c>
      <c r="D5003">
        <v>1140</v>
      </c>
      <c r="E5003">
        <v>1205</v>
      </c>
      <c r="F5003">
        <v>1140</v>
      </c>
      <c r="G5003">
        <v>8</v>
      </c>
      <c r="H5003">
        <v>14</v>
      </c>
      <c r="I5003">
        <v>10</v>
      </c>
      <c r="J5003">
        <v>12</v>
      </c>
      <c r="K5003">
        <v>5</v>
      </c>
      <c r="L5003">
        <v>5</v>
      </c>
      <c r="M5003">
        <v>0.8</v>
      </c>
      <c r="N5003">
        <v>0.2</v>
      </c>
      <c r="O5003">
        <v>1</v>
      </c>
      <c r="P5003">
        <v>1</v>
      </c>
      <c r="Q5003">
        <f t="shared" si="78"/>
        <v>5.555555555555558E-2</v>
      </c>
      <c r="R5003">
        <v>0</v>
      </c>
    </row>
    <row r="5004" spans="1:18">
      <c r="A5004" t="s">
        <v>10023</v>
      </c>
      <c r="B5004" t="s">
        <v>10024</v>
      </c>
      <c r="C5004" t="s">
        <v>79</v>
      </c>
      <c r="D5004">
        <v>1749</v>
      </c>
      <c r="E5004">
        <v>1810</v>
      </c>
      <c r="F5004">
        <v>1750</v>
      </c>
      <c r="G5004">
        <v>41</v>
      </c>
      <c r="H5004">
        <v>33</v>
      </c>
      <c r="I5004">
        <v>21</v>
      </c>
      <c r="J5004">
        <v>42</v>
      </c>
      <c r="K5004">
        <v>21</v>
      </c>
      <c r="L5004">
        <v>31</v>
      </c>
      <c r="M5004">
        <v>2.8820861678004501</v>
      </c>
      <c r="N5004">
        <v>-1.8820861678004499</v>
      </c>
      <c r="O5004">
        <v>8.1559268437694597E-3</v>
      </c>
      <c r="P5004">
        <v>1</v>
      </c>
      <c r="Q5004">
        <f t="shared" si="78"/>
        <v>-0.25744416873449127</v>
      </c>
      <c r="R5004">
        <v>0</v>
      </c>
    </row>
    <row r="5005" spans="1:18">
      <c r="A5005" t="s">
        <v>10025</v>
      </c>
      <c r="B5005" t="s">
        <v>10026</v>
      </c>
      <c r="C5005" t="s">
        <v>79</v>
      </c>
      <c r="D5005">
        <v>3505</v>
      </c>
      <c r="E5005">
        <v>3515</v>
      </c>
      <c r="F5005">
        <v>3500</v>
      </c>
      <c r="G5005">
        <v>35</v>
      </c>
      <c r="H5005">
        <v>42</v>
      </c>
      <c r="I5005">
        <v>14</v>
      </c>
      <c r="J5005">
        <v>54</v>
      </c>
      <c r="K5005">
        <v>30</v>
      </c>
      <c r="L5005">
        <v>53</v>
      </c>
      <c r="M5005">
        <v>4.4166666666666696</v>
      </c>
      <c r="N5005">
        <v>-3.4166666666666701</v>
      </c>
      <c r="O5005">
        <v>1.32272841487894E-4</v>
      </c>
      <c r="P5005">
        <v>1</v>
      </c>
      <c r="Q5005">
        <f t="shared" si="78"/>
        <v>-0.35283993115318418</v>
      </c>
      <c r="R5005">
        <v>0</v>
      </c>
    </row>
    <row r="5006" spans="1:18">
      <c r="A5006" t="s">
        <v>10027</v>
      </c>
      <c r="B5006" t="s">
        <v>10028</v>
      </c>
      <c r="C5006" t="s">
        <v>18</v>
      </c>
      <c r="D5006">
        <v>555</v>
      </c>
      <c r="E5006">
        <v>685</v>
      </c>
      <c r="F5006">
        <v>555</v>
      </c>
      <c r="G5006">
        <v>8</v>
      </c>
      <c r="H5006">
        <v>8</v>
      </c>
      <c r="I5006">
        <v>13</v>
      </c>
      <c r="J5006">
        <v>18</v>
      </c>
      <c r="K5006">
        <v>2</v>
      </c>
      <c r="L5006">
        <v>5</v>
      </c>
      <c r="M5006">
        <v>1.5384615384615401</v>
      </c>
      <c r="N5006">
        <v>-0.53846153846153899</v>
      </c>
      <c r="O5006">
        <v>1</v>
      </c>
      <c r="P5006">
        <v>0</v>
      </c>
      <c r="Q5006">
        <f t="shared" si="78"/>
        <v>-9.5238095238095233E-2</v>
      </c>
      <c r="R5006">
        <v>0</v>
      </c>
    </row>
    <row r="5007" spans="1:18">
      <c r="A5007" t="s">
        <v>10029</v>
      </c>
      <c r="B5007" t="s">
        <v>10030</v>
      </c>
      <c r="C5007" t="s">
        <v>18</v>
      </c>
      <c r="D5007">
        <v>1730</v>
      </c>
      <c r="E5007">
        <v>1770</v>
      </c>
      <c r="F5007">
        <v>1665</v>
      </c>
      <c r="G5007">
        <v>29</v>
      </c>
      <c r="H5007">
        <v>89</v>
      </c>
      <c r="I5007">
        <v>3</v>
      </c>
      <c r="J5007">
        <v>26</v>
      </c>
      <c r="K5007">
        <v>40</v>
      </c>
      <c r="L5007">
        <v>21</v>
      </c>
      <c r="M5007">
        <v>5.0750000000000002</v>
      </c>
      <c r="N5007">
        <v>-4.0750000000000002</v>
      </c>
      <c r="O5007">
        <v>1.1656932163112499E-2</v>
      </c>
      <c r="P5007">
        <v>0</v>
      </c>
      <c r="Q5007">
        <f t="shared" si="78"/>
        <v>-0.25051229508196726</v>
      </c>
      <c r="R5007">
        <v>0</v>
      </c>
    </row>
    <row r="5008" spans="1:18">
      <c r="A5008" t="s">
        <v>10031</v>
      </c>
      <c r="B5008" t="s">
        <v>10032</v>
      </c>
      <c r="C5008" t="s">
        <v>79</v>
      </c>
      <c r="D5008">
        <v>1354</v>
      </c>
      <c r="E5008">
        <v>1355</v>
      </c>
      <c r="F5008">
        <v>1355</v>
      </c>
      <c r="G5008">
        <v>50</v>
      </c>
      <c r="H5008">
        <v>24</v>
      </c>
      <c r="I5008">
        <v>19</v>
      </c>
      <c r="J5008">
        <v>25</v>
      </c>
      <c r="K5008">
        <v>15</v>
      </c>
      <c r="L5008">
        <v>8</v>
      </c>
      <c r="M5008">
        <v>1.40350877192982</v>
      </c>
      <c r="N5008">
        <v>-0.40350877192982398</v>
      </c>
      <c r="O5008">
        <v>0.59867180849203205</v>
      </c>
      <c r="P5008">
        <v>0</v>
      </c>
      <c r="Q5008">
        <f t="shared" si="78"/>
        <v>-7.2463768115942018E-2</v>
      </c>
      <c r="R5008">
        <v>0</v>
      </c>
    </row>
    <row r="5009" spans="1:18">
      <c r="A5009" t="s">
        <v>10033</v>
      </c>
      <c r="B5009" t="s">
        <v>10034</v>
      </c>
      <c r="C5009" t="s">
        <v>79</v>
      </c>
      <c r="D5009">
        <v>1225</v>
      </c>
      <c r="E5009">
        <v>1355</v>
      </c>
      <c r="F5009">
        <v>1225</v>
      </c>
      <c r="G5009">
        <v>19</v>
      </c>
      <c r="H5009">
        <v>35</v>
      </c>
      <c r="I5009">
        <v>4</v>
      </c>
      <c r="J5009">
        <v>3</v>
      </c>
      <c r="K5009">
        <v>8</v>
      </c>
      <c r="L5009">
        <v>2</v>
      </c>
      <c r="M5009">
        <v>1.1875</v>
      </c>
      <c r="N5009">
        <v>-0.1875</v>
      </c>
      <c r="O5009">
        <v>1</v>
      </c>
      <c r="P5009">
        <v>1</v>
      </c>
      <c r="Q5009">
        <f t="shared" si="78"/>
        <v>-2.6086956521739091E-2</v>
      </c>
      <c r="R5009">
        <v>0</v>
      </c>
    </row>
    <row r="5010" spans="1:18">
      <c r="A5010" t="s">
        <v>10035</v>
      </c>
      <c r="B5010" t="s">
        <v>10036</v>
      </c>
      <c r="C5010" t="s">
        <v>79</v>
      </c>
      <c r="D5010">
        <v>2500</v>
      </c>
      <c r="E5010">
        <v>2575</v>
      </c>
      <c r="F5010">
        <v>2500</v>
      </c>
      <c r="G5010">
        <v>38</v>
      </c>
      <c r="H5010">
        <v>40</v>
      </c>
      <c r="I5010">
        <v>30</v>
      </c>
      <c r="J5010">
        <v>48</v>
      </c>
      <c r="K5010">
        <v>24</v>
      </c>
      <c r="L5010">
        <v>27</v>
      </c>
      <c r="M5010">
        <v>1.425</v>
      </c>
      <c r="N5010">
        <v>-0.42499999999999999</v>
      </c>
      <c r="O5010">
        <v>0.35996787937924901</v>
      </c>
      <c r="P5010">
        <v>1</v>
      </c>
      <c r="Q5010">
        <f t="shared" si="78"/>
        <v>-8.8235294117647078E-2</v>
      </c>
      <c r="R5010">
        <v>0</v>
      </c>
    </row>
    <row r="5011" spans="1:18">
      <c r="A5011" t="s">
        <v>10037</v>
      </c>
      <c r="B5011" t="s">
        <v>10038</v>
      </c>
      <c r="C5011" t="s">
        <v>79</v>
      </c>
      <c r="D5011">
        <v>1615</v>
      </c>
      <c r="E5011">
        <v>1765</v>
      </c>
      <c r="F5011">
        <v>1615</v>
      </c>
      <c r="G5011">
        <v>11</v>
      </c>
      <c r="H5011">
        <v>18</v>
      </c>
      <c r="I5011">
        <v>13</v>
      </c>
      <c r="J5011">
        <v>31</v>
      </c>
      <c r="K5011">
        <v>5</v>
      </c>
      <c r="L5011">
        <v>15</v>
      </c>
      <c r="M5011">
        <v>2.5384615384615401</v>
      </c>
      <c r="N5011">
        <v>-1.5384615384615401</v>
      </c>
      <c r="O5011">
        <v>0.21251921531743401</v>
      </c>
      <c r="P5011">
        <v>1</v>
      </c>
      <c r="Q5011">
        <f t="shared" si="78"/>
        <v>-0.20833333333333331</v>
      </c>
      <c r="R5011">
        <v>0</v>
      </c>
    </row>
    <row r="5012" spans="1:18">
      <c r="A5012" t="s">
        <v>10039</v>
      </c>
      <c r="B5012" t="s">
        <v>10040</v>
      </c>
      <c r="C5012" t="s">
        <v>79</v>
      </c>
      <c r="D5012">
        <v>3170</v>
      </c>
      <c r="E5012">
        <v>3210</v>
      </c>
      <c r="F5012">
        <v>3150</v>
      </c>
      <c r="G5012">
        <v>49</v>
      </c>
      <c r="H5012">
        <v>85</v>
      </c>
      <c r="I5012">
        <v>60</v>
      </c>
      <c r="J5012">
        <v>81</v>
      </c>
      <c r="K5012">
        <v>49</v>
      </c>
      <c r="L5012">
        <v>53</v>
      </c>
      <c r="M5012">
        <v>0.88333333333333297</v>
      </c>
      <c r="N5012">
        <v>0.116666666666667</v>
      </c>
      <c r="O5012">
        <v>0.68034022199961197</v>
      </c>
      <c r="P5012">
        <v>0</v>
      </c>
      <c r="Q5012">
        <f t="shared" si="78"/>
        <v>3.0850872459075362E-2</v>
      </c>
      <c r="R5012">
        <v>0</v>
      </c>
    </row>
    <row r="5013" spans="1:18">
      <c r="A5013" t="s">
        <v>10041</v>
      </c>
      <c r="B5013" t="s">
        <v>10042</v>
      </c>
      <c r="C5013" t="s">
        <v>79</v>
      </c>
      <c r="D5013">
        <v>6514</v>
      </c>
      <c r="E5013">
        <v>6515</v>
      </c>
      <c r="F5013">
        <v>6460</v>
      </c>
      <c r="G5013">
        <v>64</v>
      </c>
      <c r="H5013">
        <v>86</v>
      </c>
      <c r="I5013">
        <v>36</v>
      </c>
      <c r="J5013">
        <v>89</v>
      </c>
      <c r="K5013">
        <v>66</v>
      </c>
      <c r="L5013">
        <v>66</v>
      </c>
      <c r="M5013">
        <v>1.7777777777777799</v>
      </c>
      <c r="N5013">
        <v>-0.77777777777777801</v>
      </c>
      <c r="O5013">
        <v>4.4894701186463701E-2</v>
      </c>
      <c r="P5013">
        <v>1</v>
      </c>
      <c r="Q5013">
        <f t="shared" si="78"/>
        <v>-0.14000000000000001</v>
      </c>
      <c r="R5013">
        <v>0</v>
      </c>
    </row>
    <row r="5014" spans="1:18">
      <c r="A5014" t="s">
        <v>10043</v>
      </c>
      <c r="B5014" t="s">
        <v>10044</v>
      </c>
      <c r="C5014" t="s">
        <v>79</v>
      </c>
      <c r="D5014">
        <v>1835</v>
      </c>
      <c r="E5014">
        <v>1835</v>
      </c>
      <c r="F5014">
        <v>1835</v>
      </c>
      <c r="G5014">
        <v>11</v>
      </c>
      <c r="H5014">
        <v>5</v>
      </c>
      <c r="I5014">
        <v>36</v>
      </c>
      <c r="J5014">
        <v>35</v>
      </c>
      <c r="K5014">
        <v>3</v>
      </c>
      <c r="L5014">
        <v>18</v>
      </c>
      <c r="M5014">
        <v>1.8333333333333299</v>
      </c>
      <c r="N5014">
        <v>-0.83333333333333304</v>
      </c>
      <c r="O5014">
        <v>0.52351507172510603</v>
      </c>
      <c r="P5014">
        <v>1</v>
      </c>
      <c r="Q5014">
        <f t="shared" si="78"/>
        <v>-9.1185410334346517E-2</v>
      </c>
      <c r="R5014">
        <v>0</v>
      </c>
    </row>
    <row r="5015" spans="1:18">
      <c r="A5015" t="s">
        <v>10045</v>
      </c>
      <c r="B5015" t="s">
        <v>10046</v>
      </c>
      <c r="C5015" t="s">
        <v>79</v>
      </c>
      <c r="D5015">
        <v>8900</v>
      </c>
      <c r="E5015">
        <v>8900</v>
      </c>
      <c r="F5015">
        <v>8900</v>
      </c>
      <c r="G5015">
        <v>57</v>
      </c>
      <c r="H5015">
        <v>56</v>
      </c>
      <c r="I5015">
        <v>100</v>
      </c>
      <c r="J5015">
        <v>134</v>
      </c>
      <c r="K5015">
        <v>47</v>
      </c>
      <c r="L5015">
        <v>86</v>
      </c>
      <c r="M5015">
        <v>1.04297872340426</v>
      </c>
      <c r="N5015">
        <v>-4.2978723404255299E-2</v>
      </c>
      <c r="O5015">
        <v>0.90254503131846597</v>
      </c>
      <c r="P5015">
        <v>0</v>
      </c>
      <c r="Q5015">
        <f t="shared" si="78"/>
        <v>-9.6738661941477844E-3</v>
      </c>
      <c r="R5015">
        <v>0</v>
      </c>
    </row>
    <row r="5016" spans="1:18">
      <c r="A5016" t="s">
        <v>10047</v>
      </c>
      <c r="B5016" t="s">
        <v>10048</v>
      </c>
      <c r="C5016" t="s">
        <v>79</v>
      </c>
      <c r="D5016">
        <v>3459</v>
      </c>
      <c r="E5016">
        <v>3480</v>
      </c>
      <c r="F5016">
        <v>3450</v>
      </c>
      <c r="G5016">
        <v>91</v>
      </c>
      <c r="H5016">
        <v>47</v>
      </c>
      <c r="I5016">
        <v>48</v>
      </c>
      <c r="J5016">
        <v>53</v>
      </c>
      <c r="K5016">
        <v>20</v>
      </c>
      <c r="L5016">
        <v>26</v>
      </c>
      <c r="M5016">
        <v>2.46458333333333</v>
      </c>
      <c r="N5016">
        <v>-1.46458333333333</v>
      </c>
      <c r="O5016">
        <v>9.6470080409694903E-3</v>
      </c>
      <c r="P5016">
        <v>1</v>
      </c>
      <c r="Q5016">
        <f t="shared" si="78"/>
        <v>-0.21989365029715363</v>
      </c>
      <c r="R5016">
        <v>0</v>
      </c>
    </row>
    <row r="5017" spans="1:18">
      <c r="A5017" t="s">
        <v>10049</v>
      </c>
      <c r="B5017" t="s">
        <v>10050</v>
      </c>
      <c r="C5017" t="s">
        <v>79</v>
      </c>
      <c r="D5017">
        <v>1110</v>
      </c>
      <c r="E5017">
        <v>1110</v>
      </c>
      <c r="F5017">
        <v>1110</v>
      </c>
      <c r="G5017">
        <v>10</v>
      </c>
      <c r="H5017">
        <v>18</v>
      </c>
      <c r="I5017">
        <v>9</v>
      </c>
      <c r="J5017">
        <v>8</v>
      </c>
      <c r="K5017">
        <v>17</v>
      </c>
      <c r="L5017">
        <v>11</v>
      </c>
      <c r="M5017">
        <v>0.71895424836601296</v>
      </c>
      <c r="N5017">
        <v>0.28104575163398698</v>
      </c>
      <c r="O5017">
        <v>0.764472023298433</v>
      </c>
      <c r="P5017">
        <v>1</v>
      </c>
      <c r="Q5017">
        <f t="shared" si="78"/>
        <v>8.0827067669172914E-2</v>
      </c>
      <c r="R5017">
        <v>0</v>
      </c>
    </row>
    <row r="5018" spans="1:18">
      <c r="A5018" t="s">
        <v>10051</v>
      </c>
      <c r="B5018" t="s">
        <v>10052</v>
      </c>
      <c r="C5018" t="s">
        <v>18</v>
      </c>
      <c r="D5018">
        <v>1560</v>
      </c>
      <c r="E5018">
        <v>1585</v>
      </c>
      <c r="F5018">
        <v>1560</v>
      </c>
      <c r="G5018">
        <v>36</v>
      </c>
      <c r="H5018">
        <v>14</v>
      </c>
      <c r="I5018">
        <v>8</v>
      </c>
      <c r="J5018">
        <v>39</v>
      </c>
      <c r="K5018">
        <v>22</v>
      </c>
      <c r="L5018">
        <v>14</v>
      </c>
      <c r="M5018">
        <v>2.8636363636363602</v>
      </c>
      <c r="N5018">
        <v>-1.86363636363636</v>
      </c>
      <c r="O5018">
        <v>4.7219058283990201E-2</v>
      </c>
      <c r="P5018">
        <v>0</v>
      </c>
      <c r="Q5018">
        <f t="shared" si="78"/>
        <v>-0.20707070707070707</v>
      </c>
      <c r="R5018">
        <v>0</v>
      </c>
    </row>
    <row r="5019" spans="1:18">
      <c r="A5019" t="s">
        <v>10053</v>
      </c>
      <c r="B5019" t="s">
        <v>10054</v>
      </c>
      <c r="C5019" t="s">
        <v>79</v>
      </c>
      <c r="D5019">
        <v>761</v>
      </c>
      <c r="E5019">
        <v>1020</v>
      </c>
      <c r="F5019">
        <v>760</v>
      </c>
      <c r="G5019">
        <v>21</v>
      </c>
      <c r="H5019">
        <v>29</v>
      </c>
      <c r="I5019">
        <v>6</v>
      </c>
      <c r="J5019">
        <v>13</v>
      </c>
      <c r="K5019">
        <v>16</v>
      </c>
      <c r="L5019">
        <v>10</v>
      </c>
      <c r="M5019">
        <v>2.1875</v>
      </c>
      <c r="N5019">
        <v>-1.1875</v>
      </c>
      <c r="O5019">
        <v>0.24091188207861899</v>
      </c>
      <c r="P5019">
        <v>1</v>
      </c>
      <c r="Q5019">
        <f t="shared" si="78"/>
        <v>-0.16239316239316237</v>
      </c>
      <c r="R5019">
        <v>0</v>
      </c>
    </row>
    <row r="5020" spans="1:18">
      <c r="A5020" t="s">
        <v>10055</v>
      </c>
      <c r="B5020" t="s">
        <v>10056</v>
      </c>
      <c r="C5020" t="s">
        <v>79</v>
      </c>
      <c r="D5020">
        <v>510</v>
      </c>
      <c r="E5020">
        <v>595</v>
      </c>
      <c r="F5020">
        <v>505</v>
      </c>
      <c r="G5020">
        <v>3</v>
      </c>
      <c r="H5020">
        <v>17</v>
      </c>
      <c r="I5020">
        <v>7</v>
      </c>
      <c r="J5020">
        <v>8</v>
      </c>
      <c r="K5020">
        <v>8</v>
      </c>
      <c r="L5020">
        <v>3</v>
      </c>
      <c r="M5020">
        <v>0.160714285714286</v>
      </c>
      <c r="N5020">
        <v>0.83928571428571397</v>
      </c>
      <c r="O5020">
        <v>8.6108937502126406E-2</v>
      </c>
      <c r="P5020">
        <v>1</v>
      </c>
      <c r="Q5020">
        <f t="shared" si="78"/>
        <v>0.4272727272727273</v>
      </c>
      <c r="R5020">
        <v>0</v>
      </c>
    </row>
    <row r="5021" spans="1:18">
      <c r="A5021" t="s">
        <v>10057</v>
      </c>
      <c r="B5021" t="s">
        <v>10058</v>
      </c>
      <c r="C5021" t="s">
        <v>79</v>
      </c>
      <c r="D5021">
        <v>6895</v>
      </c>
      <c r="E5021">
        <v>6905</v>
      </c>
      <c r="F5021">
        <v>6845</v>
      </c>
      <c r="G5021">
        <v>64</v>
      </c>
      <c r="H5021">
        <v>71</v>
      </c>
      <c r="I5021">
        <v>35</v>
      </c>
      <c r="J5021">
        <v>84</v>
      </c>
      <c r="K5021">
        <v>57</v>
      </c>
      <c r="L5021">
        <v>61</v>
      </c>
      <c r="M5021">
        <v>1.95689223057644</v>
      </c>
      <c r="N5021">
        <v>-0.95689223057644102</v>
      </c>
      <c r="O5021">
        <v>1.96304480276655E-2</v>
      </c>
      <c r="P5021">
        <v>1</v>
      </c>
      <c r="Q5021">
        <f t="shared" si="78"/>
        <v>-0.16341379900701941</v>
      </c>
      <c r="R5021">
        <v>0</v>
      </c>
    </row>
    <row r="5022" spans="1:18">
      <c r="A5022" t="s">
        <v>10059</v>
      </c>
      <c r="B5022" t="s">
        <v>10060</v>
      </c>
      <c r="C5022" t="s">
        <v>79</v>
      </c>
      <c r="D5022">
        <v>6044</v>
      </c>
      <c r="E5022">
        <v>6125</v>
      </c>
      <c r="F5022">
        <v>6045</v>
      </c>
      <c r="G5022">
        <v>51</v>
      </c>
      <c r="H5022">
        <v>100</v>
      </c>
      <c r="I5022">
        <v>24</v>
      </c>
      <c r="J5022">
        <v>57</v>
      </c>
      <c r="K5022">
        <v>108</v>
      </c>
      <c r="L5022">
        <v>70</v>
      </c>
      <c r="M5022">
        <v>1.37731481481481</v>
      </c>
      <c r="N5022">
        <v>-0.37731481481481499</v>
      </c>
      <c r="O5022">
        <v>0.31924447357269198</v>
      </c>
      <c r="P5022">
        <v>1</v>
      </c>
      <c r="Q5022">
        <f t="shared" si="78"/>
        <v>-7.3258426966292145E-2</v>
      </c>
      <c r="R5022">
        <v>0</v>
      </c>
    </row>
    <row r="5023" spans="1:18">
      <c r="A5023" t="s">
        <v>10061</v>
      </c>
      <c r="B5023" t="s">
        <v>10062</v>
      </c>
      <c r="C5023" t="s">
        <v>79</v>
      </c>
      <c r="D5023">
        <v>3010</v>
      </c>
      <c r="E5023">
        <v>3010</v>
      </c>
      <c r="F5023">
        <v>3010</v>
      </c>
      <c r="G5023">
        <v>34</v>
      </c>
      <c r="H5023">
        <v>55</v>
      </c>
      <c r="I5023">
        <v>19</v>
      </c>
      <c r="J5023">
        <v>48</v>
      </c>
      <c r="K5023">
        <v>25</v>
      </c>
      <c r="L5023">
        <v>32</v>
      </c>
      <c r="M5023">
        <v>2.29052631578947</v>
      </c>
      <c r="N5023">
        <v>-1.29052631578947</v>
      </c>
      <c r="O5023">
        <v>3.7308133578144199E-2</v>
      </c>
      <c r="P5023">
        <v>1</v>
      </c>
      <c r="Q5023">
        <f t="shared" si="78"/>
        <v>-0.20291294273419397</v>
      </c>
      <c r="R5023">
        <v>0</v>
      </c>
    </row>
    <row r="5024" spans="1:18">
      <c r="A5024" t="s">
        <v>10063</v>
      </c>
      <c r="B5024" t="s">
        <v>10064</v>
      </c>
      <c r="C5024" t="s">
        <v>79</v>
      </c>
      <c r="D5024">
        <v>2100</v>
      </c>
      <c r="E5024">
        <v>2105</v>
      </c>
      <c r="F5024">
        <v>2095</v>
      </c>
      <c r="G5024">
        <v>32</v>
      </c>
      <c r="H5024">
        <v>30</v>
      </c>
      <c r="I5024">
        <v>17</v>
      </c>
      <c r="J5024">
        <v>23</v>
      </c>
      <c r="K5024">
        <v>28</v>
      </c>
      <c r="L5024">
        <v>18</v>
      </c>
      <c r="M5024">
        <v>1.21008403361345</v>
      </c>
      <c r="N5024">
        <v>-0.21008403361344499</v>
      </c>
      <c r="O5024">
        <v>0.67614971090951903</v>
      </c>
      <c r="P5024">
        <v>1</v>
      </c>
      <c r="Q5024">
        <f t="shared" si="78"/>
        <v>-4.4365572315882784E-2</v>
      </c>
      <c r="R5024">
        <v>0</v>
      </c>
    </row>
    <row r="5025" spans="1:18">
      <c r="A5025" t="s">
        <v>10065</v>
      </c>
      <c r="B5025" t="s">
        <v>10066</v>
      </c>
      <c r="C5025" t="s">
        <v>79</v>
      </c>
      <c r="D5025">
        <v>2845</v>
      </c>
      <c r="E5025">
        <v>3040</v>
      </c>
      <c r="F5025">
        <v>2815</v>
      </c>
      <c r="G5025">
        <v>8</v>
      </c>
      <c r="H5025">
        <v>13</v>
      </c>
      <c r="I5025">
        <v>27</v>
      </c>
      <c r="J5025">
        <v>30</v>
      </c>
      <c r="K5025">
        <v>3</v>
      </c>
      <c r="L5025">
        <v>20</v>
      </c>
      <c r="M5025">
        <v>1.9753086419753101</v>
      </c>
      <c r="N5025">
        <v>-0.97530864197530898</v>
      </c>
      <c r="O5025">
        <v>0.49860692637119702</v>
      </c>
      <c r="P5025">
        <v>1</v>
      </c>
      <c r="Q5025">
        <f t="shared" si="78"/>
        <v>-9.8136645962732916E-2</v>
      </c>
      <c r="R5025">
        <v>0</v>
      </c>
    </row>
    <row r="5026" spans="1:18">
      <c r="A5026" t="s">
        <v>10067</v>
      </c>
      <c r="B5026" t="s">
        <v>10068</v>
      </c>
      <c r="C5026" t="s">
        <v>79</v>
      </c>
      <c r="D5026">
        <v>2405</v>
      </c>
      <c r="E5026">
        <v>2410</v>
      </c>
      <c r="F5026">
        <v>2405</v>
      </c>
      <c r="G5026">
        <v>29</v>
      </c>
      <c r="H5026">
        <v>33</v>
      </c>
      <c r="I5026">
        <v>35</v>
      </c>
      <c r="J5026">
        <v>62</v>
      </c>
      <c r="K5026">
        <v>13</v>
      </c>
      <c r="L5026">
        <v>17</v>
      </c>
      <c r="M5026">
        <v>1.0835164835164799</v>
      </c>
      <c r="N5026">
        <v>-8.35164835164834E-2</v>
      </c>
      <c r="O5026">
        <v>1</v>
      </c>
      <c r="P5026">
        <v>0</v>
      </c>
      <c r="Q5026">
        <f t="shared" si="78"/>
        <v>-1.9791666666666652E-2</v>
      </c>
      <c r="R5026">
        <v>0</v>
      </c>
    </row>
    <row r="5027" spans="1:18">
      <c r="A5027" t="s">
        <v>10069</v>
      </c>
      <c r="B5027" t="s">
        <v>10070</v>
      </c>
      <c r="C5027" t="s">
        <v>79</v>
      </c>
      <c r="D5027">
        <v>2885</v>
      </c>
      <c r="E5027">
        <v>3265</v>
      </c>
      <c r="F5027">
        <v>2885</v>
      </c>
      <c r="G5027">
        <v>34</v>
      </c>
      <c r="H5027">
        <v>19</v>
      </c>
      <c r="I5027">
        <v>23</v>
      </c>
      <c r="J5027">
        <v>43</v>
      </c>
      <c r="K5027">
        <v>28</v>
      </c>
      <c r="L5027">
        <v>52</v>
      </c>
      <c r="M5027">
        <v>2.7453416149068302</v>
      </c>
      <c r="N5027">
        <v>-1.7453416149068299</v>
      </c>
      <c r="O5027">
        <v>5.3852507262763302E-3</v>
      </c>
      <c r="P5027">
        <v>1</v>
      </c>
      <c r="Q5027">
        <f t="shared" si="78"/>
        <v>-0.24649122807017543</v>
      </c>
      <c r="R5027">
        <v>0</v>
      </c>
    </row>
    <row r="5028" spans="1:18">
      <c r="A5028" t="s">
        <v>10071</v>
      </c>
      <c r="B5028" t="s">
        <v>10072</v>
      </c>
      <c r="C5028" t="s">
        <v>79</v>
      </c>
      <c r="D5028">
        <v>1625</v>
      </c>
      <c r="E5028">
        <v>1680</v>
      </c>
      <c r="F5028">
        <v>1615</v>
      </c>
      <c r="G5028">
        <v>26</v>
      </c>
      <c r="H5028">
        <v>34</v>
      </c>
      <c r="I5028">
        <v>11</v>
      </c>
      <c r="J5028">
        <v>39</v>
      </c>
      <c r="K5028">
        <v>30</v>
      </c>
      <c r="L5028">
        <v>24</v>
      </c>
      <c r="M5028">
        <v>1.89090909090909</v>
      </c>
      <c r="N5028">
        <v>-0.89090909090909098</v>
      </c>
      <c r="O5028">
        <v>0.19109678024612201</v>
      </c>
      <c r="P5028">
        <v>1</v>
      </c>
      <c r="Q5028">
        <f t="shared" si="78"/>
        <v>-0.14714714714714716</v>
      </c>
      <c r="R5028">
        <v>0</v>
      </c>
    </row>
    <row r="5029" spans="1:18">
      <c r="A5029" t="s">
        <v>10073</v>
      </c>
      <c r="B5029" t="s">
        <v>10074</v>
      </c>
      <c r="C5029" t="s">
        <v>79</v>
      </c>
      <c r="D5029">
        <v>3240</v>
      </c>
      <c r="E5029">
        <v>3245</v>
      </c>
      <c r="F5029">
        <v>3240</v>
      </c>
      <c r="G5029">
        <v>28</v>
      </c>
      <c r="H5029">
        <v>18</v>
      </c>
      <c r="I5029">
        <v>25</v>
      </c>
      <c r="J5029">
        <v>52</v>
      </c>
      <c r="K5029">
        <v>22</v>
      </c>
      <c r="L5029">
        <v>39</v>
      </c>
      <c r="M5029">
        <v>1.98545454545455</v>
      </c>
      <c r="N5029">
        <v>-0.98545454545454503</v>
      </c>
      <c r="O5029">
        <v>8.9498103074632504E-2</v>
      </c>
      <c r="P5029">
        <v>0</v>
      </c>
      <c r="Q5029">
        <f t="shared" si="78"/>
        <v>-0.16764614908753478</v>
      </c>
      <c r="R5029">
        <v>0</v>
      </c>
    </row>
    <row r="5030" spans="1:18">
      <c r="A5030" t="s">
        <v>10075</v>
      </c>
      <c r="B5030" t="s">
        <v>10076</v>
      </c>
      <c r="C5030" t="s">
        <v>79</v>
      </c>
      <c r="D5030">
        <v>3115</v>
      </c>
      <c r="E5030">
        <v>3120</v>
      </c>
      <c r="F5030">
        <v>3115</v>
      </c>
      <c r="G5030">
        <v>27</v>
      </c>
      <c r="H5030">
        <v>38</v>
      </c>
      <c r="I5030">
        <v>28</v>
      </c>
      <c r="J5030">
        <v>58</v>
      </c>
      <c r="K5030">
        <v>21</v>
      </c>
      <c r="L5030">
        <v>56</v>
      </c>
      <c r="M5030">
        <v>2.5714285714285698</v>
      </c>
      <c r="N5030">
        <v>-1.5714285714285701</v>
      </c>
      <c r="O5030">
        <v>1.65792459580602E-2</v>
      </c>
      <c r="P5030">
        <v>1</v>
      </c>
      <c r="Q5030">
        <f t="shared" si="78"/>
        <v>-0.2181818181818182</v>
      </c>
      <c r="R5030">
        <v>0</v>
      </c>
    </row>
    <row r="5031" spans="1:18">
      <c r="A5031" t="s">
        <v>10077</v>
      </c>
      <c r="B5031" t="s">
        <v>10078</v>
      </c>
      <c r="C5031" t="s">
        <v>79</v>
      </c>
      <c r="D5031">
        <v>2450</v>
      </c>
      <c r="E5031">
        <v>2450</v>
      </c>
      <c r="F5031">
        <v>2450</v>
      </c>
      <c r="G5031">
        <v>26</v>
      </c>
      <c r="H5031">
        <v>22</v>
      </c>
      <c r="I5031">
        <v>35</v>
      </c>
      <c r="J5031">
        <v>68</v>
      </c>
      <c r="K5031">
        <v>15</v>
      </c>
      <c r="L5031">
        <v>39</v>
      </c>
      <c r="M5031">
        <v>1.9314285714285699</v>
      </c>
      <c r="N5031">
        <v>-0.93142857142857105</v>
      </c>
      <c r="O5031">
        <v>0.119907939965108</v>
      </c>
      <c r="P5031">
        <v>1</v>
      </c>
      <c r="Q5031">
        <f t="shared" si="78"/>
        <v>-0.14845173041894349</v>
      </c>
      <c r="R5031">
        <v>0</v>
      </c>
    </row>
    <row r="5032" spans="1:18">
      <c r="A5032" t="s">
        <v>10079</v>
      </c>
      <c r="B5032" t="s">
        <v>10080</v>
      </c>
      <c r="C5032" t="s">
        <v>79</v>
      </c>
      <c r="D5032">
        <v>3194</v>
      </c>
      <c r="E5032">
        <v>3230</v>
      </c>
      <c r="F5032">
        <v>3195</v>
      </c>
      <c r="G5032">
        <v>78</v>
      </c>
      <c r="H5032">
        <v>67</v>
      </c>
      <c r="I5032">
        <v>31</v>
      </c>
      <c r="J5032">
        <v>51</v>
      </c>
      <c r="K5032">
        <v>33</v>
      </c>
      <c r="L5032">
        <v>31</v>
      </c>
      <c r="M5032">
        <v>2.3636363636363602</v>
      </c>
      <c r="N5032">
        <v>-1.36363636363636</v>
      </c>
      <c r="O5032">
        <v>9.13720146626479E-3</v>
      </c>
      <c r="P5032">
        <v>1</v>
      </c>
      <c r="Q5032">
        <f t="shared" si="78"/>
        <v>-0.1999713302752294</v>
      </c>
      <c r="R5032">
        <v>0</v>
      </c>
    </row>
    <row r="5033" spans="1:18">
      <c r="A5033" t="s">
        <v>10081</v>
      </c>
      <c r="B5033" t="s">
        <v>10082</v>
      </c>
      <c r="C5033" t="s">
        <v>79</v>
      </c>
      <c r="D5033">
        <v>3210</v>
      </c>
      <c r="E5033">
        <v>3230</v>
      </c>
      <c r="F5033">
        <v>3200</v>
      </c>
      <c r="G5033">
        <v>51</v>
      </c>
      <c r="H5033">
        <v>63</v>
      </c>
      <c r="I5033">
        <v>37</v>
      </c>
      <c r="J5033">
        <v>45</v>
      </c>
      <c r="K5033">
        <v>25</v>
      </c>
      <c r="L5033">
        <v>14</v>
      </c>
      <c r="M5033">
        <v>0.771891891891892</v>
      </c>
      <c r="N5033">
        <v>0.228108108108108</v>
      </c>
      <c r="O5033">
        <v>0.56060125830299901</v>
      </c>
      <c r="P5033">
        <v>1</v>
      </c>
      <c r="Q5033">
        <f t="shared" si="78"/>
        <v>6.1480186480186494E-2</v>
      </c>
      <c r="R5033">
        <v>0</v>
      </c>
    </row>
    <row r="5034" spans="1:18">
      <c r="A5034" t="s">
        <v>10083</v>
      </c>
      <c r="B5034" t="s">
        <v>10084</v>
      </c>
      <c r="C5034" t="s">
        <v>79</v>
      </c>
      <c r="D5034">
        <v>465</v>
      </c>
      <c r="E5034">
        <v>505</v>
      </c>
      <c r="F5034">
        <v>465</v>
      </c>
      <c r="G5034">
        <v>7</v>
      </c>
      <c r="H5034">
        <v>11</v>
      </c>
      <c r="I5034">
        <v>5</v>
      </c>
      <c r="J5034">
        <v>6</v>
      </c>
      <c r="K5034">
        <v>6</v>
      </c>
      <c r="L5034">
        <v>4</v>
      </c>
      <c r="M5034">
        <v>0.93333333333333302</v>
      </c>
      <c r="N5034">
        <v>6.6666666666666693E-2</v>
      </c>
      <c r="O5034">
        <v>1</v>
      </c>
      <c r="P5034">
        <v>0</v>
      </c>
      <c r="Q5034">
        <f t="shared" si="78"/>
        <v>1.6666666666666607E-2</v>
      </c>
      <c r="R5034">
        <v>0</v>
      </c>
    </row>
    <row r="5035" spans="1:18">
      <c r="A5035" t="s">
        <v>10085</v>
      </c>
      <c r="B5035" t="s">
        <v>10086</v>
      </c>
      <c r="C5035" t="s">
        <v>79</v>
      </c>
      <c r="D5035">
        <v>3025</v>
      </c>
      <c r="E5035">
        <v>3465</v>
      </c>
      <c r="F5035">
        <v>3025</v>
      </c>
      <c r="G5035">
        <v>55</v>
      </c>
      <c r="H5035">
        <v>45</v>
      </c>
      <c r="I5035">
        <v>18</v>
      </c>
      <c r="J5035">
        <v>33</v>
      </c>
      <c r="K5035">
        <v>39</v>
      </c>
      <c r="L5035">
        <v>52</v>
      </c>
      <c r="M5035">
        <v>4.07407407407407</v>
      </c>
      <c r="N5035">
        <v>-3.07407407407407</v>
      </c>
      <c r="O5035" s="1">
        <v>3.3203423343700197E-5</v>
      </c>
      <c r="P5035">
        <v>1</v>
      </c>
      <c r="Q5035">
        <f t="shared" si="78"/>
        <v>-0.32485322896281804</v>
      </c>
      <c r="R5035">
        <v>0</v>
      </c>
    </row>
    <row r="5036" spans="1:18">
      <c r="A5036" t="s">
        <v>10087</v>
      </c>
      <c r="B5036" t="s">
        <v>10088</v>
      </c>
      <c r="C5036" t="s">
        <v>79</v>
      </c>
      <c r="D5036">
        <v>2310</v>
      </c>
      <c r="E5036">
        <v>2310</v>
      </c>
      <c r="F5036">
        <v>2310</v>
      </c>
      <c r="G5036">
        <v>7</v>
      </c>
      <c r="H5036">
        <v>7</v>
      </c>
      <c r="I5036">
        <v>23</v>
      </c>
      <c r="J5036">
        <v>33</v>
      </c>
      <c r="K5036">
        <v>5</v>
      </c>
      <c r="L5036">
        <v>30</v>
      </c>
      <c r="M5036">
        <v>1.8260869565217399</v>
      </c>
      <c r="N5036">
        <v>-0.82608695652173902</v>
      </c>
      <c r="O5036">
        <v>0.52279873064155202</v>
      </c>
      <c r="P5036">
        <v>1</v>
      </c>
      <c r="Q5036">
        <f t="shared" si="78"/>
        <v>-9.0476190476190488E-2</v>
      </c>
      <c r="R5036">
        <v>0</v>
      </c>
    </row>
    <row r="5037" spans="1:18">
      <c r="A5037" t="s">
        <v>10089</v>
      </c>
      <c r="B5037" t="s">
        <v>10090</v>
      </c>
      <c r="C5037" t="s">
        <v>79</v>
      </c>
      <c r="D5037">
        <v>2084</v>
      </c>
      <c r="E5037">
        <v>2115</v>
      </c>
      <c r="F5037">
        <v>2085</v>
      </c>
      <c r="G5037">
        <v>18</v>
      </c>
      <c r="H5037">
        <v>17</v>
      </c>
      <c r="I5037">
        <v>21</v>
      </c>
      <c r="J5037">
        <v>46</v>
      </c>
      <c r="K5037">
        <v>6</v>
      </c>
      <c r="L5037">
        <v>29</v>
      </c>
      <c r="M5037">
        <v>4.1428571428571397</v>
      </c>
      <c r="N5037">
        <v>-3.1428571428571401</v>
      </c>
      <c r="O5037">
        <v>1.22573639238013E-2</v>
      </c>
      <c r="P5037">
        <v>0</v>
      </c>
      <c r="Q5037">
        <f t="shared" si="78"/>
        <v>-0.29010989010989013</v>
      </c>
      <c r="R5037">
        <v>0</v>
      </c>
    </row>
    <row r="5038" spans="1:18">
      <c r="A5038" t="s">
        <v>10091</v>
      </c>
      <c r="B5038" t="s">
        <v>10092</v>
      </c>
      <c r="C5038" t="s">
        <v>79</v>
      </c>
      <c r="D5038">
        <v>2619</v>
      </c>
      <c r="E5038">
        <v>2685</v>
      </c>
      <c r="F5038">
        <v>2615</v>
      </c>
      <c r="G5038">
        <v>49</v>
      </c>
      <c r="H5038">
        <v>43</v>
      </c>
      <c r="I5038">
        <v>21</v>
      </c>
      <c r="J5038">
        <v>36</v>
      </c>
      <c r="K5038">
        <v>30</v>
      </c>
      <c r="L5038">
        <v>41</v>
      </c>
      <c r="M5038">
        <v>3.18888888888889</v>
      </c>
      <c r="N5038">
        <v>-2.18888888888889</v>
      </c>
      <c r="O5038">
        <v>1.2203872113007799E-3</v>
      </c>
      <c r="P5038">
        <v>1</v>
      </c>
      <c r="Q5038">
        <f t="shared" si="78"/>
        <v>-0.27746478873239433</v>
      </c>
      <c r="R5038">
        <v>0</v>
      </c>
    </row>
    <row r="5039" spans="1:18">
      <c r="A5039" t="s">
        <v>10093</v>
      </c>
      <c r="B5039" t="s">
        <v>10094</v>
      </c>
      <c r="C5039" t="s">
        <v>79</v>
      </c>
      <c r="D5039">
        <v>1380</v>
      </c>
      <c r="E5039">
        <v>1405</v>
      </c>
      <c r="F5039">
        <v>1365</v>
      </c>
      <c r="G5039">
        <v>14</v>
      </c>
      <c r="H5039">
        <v>21</v>
      </c>
      <c r="I5039">
        <v>18</v>
      </c>
      <c r="J5039">
        <v>25</v>
      </c>
      <c r="K5039">
        <v>8</v>
      </c>
      <c r="L5039">
        <v>20</v>
      </c>
      <c r="M5039">
        <v>1.94444444444444</v>
      </c>
      <c r="N5039">
        <v>-0.94444444444444398</v>
      </c>
      <c r="O5039">
        <v>0.286742288871835</v>
      </c>
      <c r="P5039">
        <v>1</v>
      </c>
      <c r="Q5039">
        <f t="shared" si="78"/>
        <v>-0.1517857142857143</v>
      </c>
      <c r="R5039">
        <v>0</v>
      </c>
    </row>
    <row r="5040" spans="1:18">
      <c r="A5040" t="s">
        <v>10095</v>
      </c>
      <c r="B5040" t="s">
        <v>10096</v>
      </c>
      <c r="C5040" t="s">
        <v>79</v>
      </c>
      <c r="D5040">
        <v>6303</v>
      </c>
      <c r="E5040">
        <v>6320</v>
      </c>
      <c r="F5040">
        <v>6295</v>
      </c>
      <c r="G5040">
        <v>114</v>
      </c>
      <c r="H5040">
        <v>130</v>
      </c>
      <c r="I5040">
        <v>68</v>
      </c>
      <c r="J5040">
        <v>108</v>
      </c>
      <c r="K5040">
        <v>91</v>
      </c>
      <c r="L5040">
        <v>57</v>
      </c>
      <c r="M5040">
        <v>1.05009696186167</v>
      </c>
      <c r="N5040">
        <v>-5.0096961861667802E-2</v>
      </c>
      <c r="O5040">
        <v>0.90920253512371896</v>
      </c>
      <c r="P5040">
        <v>1</v>
      </c>
      <c r="Q5040">
        <f t="shared" si="78"/>
        <v>-1.1508761508761456E-2</v>
      </c>
      <c r="R5040">
        <v>0</v>
      </c>
    </row>
    <row r="5041" spans="1:18">
      <c r="A5041" t="s">
        <v>10097</v>
      </c>
      <c r="B5041" t="s">
        <v>10098</v>
      </c>
      <c r="C5041" t="s">
        <v>79</v>
      </c>
      <c r="D5041">
        <v>5033</v>
      </c>
      <c r="E5041">
        <v>5100</v>
      </c>
      <c r="F5041">
        <v>5025</v>
      </c>
      <c r="G5041">
        <v>62</v>
      </c>
      <c r="H5041">
        <v>86</v>
      </c>
      <c r="I5041">
        <v>26</v>
      </c>
      <c r="J5041">
        <v>52</v>
      </c>
      <c r="K5041">
        <v>75</v>
      </c>
      <c r="L5041">
        <v>47</v>
      </c>
      <c r="M5041">
        <v>1.49435897435897</v>
      </c>
      <c r="N5041">
        <v>-0.49435897435897402</v>
      </c>
      <c r="O5041">
        <v>0.189453145292377</v>
      </c>
      <c r="P5041">
        <v>1</v>
      </c>
      <c r="Q5041">
        <f t="shared" si="78"/>
        <v>-8.9791356184798832E-2</v>
      </c>
      <c r="R5041">
        <v>0</v>
      </c>
    </row>
    <row r="5042" spans="1:18">
      <c r="A5042" t="s">
        <v>10099</v>
      </c>
      <c r="B5042" t="s">
        <v>10100</v>
      </c>
      <c r="C5042" t="s">
        <v>79</v>
      </c>
      <c r="D5042">
        <v>1099</v>
      </c>
      <c r="E5042">
        <v>1100</v>
      </c>
      <c r="F5042">
        <v>1095</v>
      </c>
      <c r="G5042">
        <v>17</v>
      </c>
      <c r="H5042">
        <v>14</v>
      </c>
      <c r="I5042">
        <v>8</v>
      </c>
      <c r="J5042">
        <v>14</v>
      </c>
      <c r="K5042">
        <v>17</v>
      </c>
      <c r="L5042">
        <v>11</v>
      </c>
      <c r="M5042">
        <v>1.375</v>
      </c>
      <c r="N5042">
        <v>-0.375</v>
      </c>
      <c r="O5042">
        <v>0.77476556690598497</v>
      </c>
      <c r="P5042">
        <v>1</v>
      </c>
      <c r="Q5042">
        <f t="shared" si="78"/>
        <v>-7.2857142857142954E-2</v>
      </c>
      <c r="R5042">
        <v>0</v>
      </c>
    </row>
    <row r="5043" spans="1:18">
      <c r="A5043" t="s">
        <v>10101</v>
      </c>
      <c r="B5043" t="s">
        <v>10102</v>
      </c>
      <c r="C5043" t="s">
        <v>79</v>
      </c>
      <c r="D5043">
        <v>3425</v>
      </c>
      <c r="E5043">
        <v>3605</v>
      </c>
      <c r="F5043">
        <v>3415</v>
      </c>
      <c r="G5043">
        <v>44</v>
      </c>
      <c r="H5043">
        <v>45</v>
      </c>
      <c r="I5043">
        <v>26</v>
      </c>
      <c r="J5043">
        <v>55</v>
      </c>
      <c r="K5043">
        <v>33</v>
      </c>
      <c r="L5043">
        <v>34</v>
      </c>
      <c r="M5043">
        <v>1.7435897435897401</v>
      </c>
      <c r="N5043">
        <v>-0.74358974358974395</v>
      </c>
      <c r="O5043">
        <v>0.12336644387015699</v>
      </c>
      <c r="P5043">
        <v>1</v>
      </c>
      <c r="Q5043">
        <f t="shared" si="78"/>
        <v>-0.13603411513859276</v>
      </c>
      <c r="R5043">
        <v>0</v>
      </c>
    </row>
    <row r="5044" spans="1:18">
      <c r="A5044" t="s">
        <v>10103</v>
      </c>
      <c r="B5044" t="s">
        <v>10104</v>
      </c>
      <c r="C5044" t="s">
        <v>79</v>
      </c>
      <c r="D5044">
        <v>3365</v>
      </c>
      <c r="E5044">
        <v>3365</v>
      </c>
      <c r="F5044">
        <v>3355</v>
      </c>
      <c r="G5044">
        <v>37</v>
      </c>
      <c r="H5044">
        <v>18</v>
      </c>
      <c r="I5044">
        <v>17</v>
      </c>
      <c r="J5044">
        <v>53</v>
      </c>
      <c r="K5044">
        <v>7</v>
      </c>
      <c r="L5044">
        <v>27</v>
      </c>
      <c r="M5044">
        <v>8.3949579831932795</v>
      </c>
      <c r="N5044">
        <v>-7.3949579831932803</v>
      </c>
      <c r="O5044" s="1">
        <v>2.1685277648538299E-5</v>
      </c>
      <c r="P5044">
        <v>1</v>
      </c>
      <c r="Q5044">
        <f t="shared" si="78"/>
        <v>-0.47930283224400877</v>
      </c>
      <c r="R5044">
        <v>0</v>
      </c>
    </row>
    <row r="5045" spans="1:18">
      <c r="A5045" t="s">
        <v>10105</v>
      </c>
      <c r="B5045" t="s">
        <v>10106</v>
      </c>
      <c r="C5045" t="s">
        <v>79</v>
      </c>
      <c r="D5045">
        <v>1954</v>
      </c>
      <c r="E5045">
        <v>1980</v>
      </c>
      <c r="F5045">
        <v>1950</v>
      </c>
      <c r="G5045">
        <v>29</v>
      </c>
      <c r="H5045">
        <v>25</v>
      </c>
      <c r="I5045">
        <v>10</v>
      </c>
      <c r="J5045">
        <v>59</v>
      </c>
      <c r="K5045">
        <v>12</v>
      </c>
      <c r="L5045">
        <v>30</v>
      </c>
      <c r="M5045">
        <v>7.25</v>
      </c>
      <c r="N5045">
        <v>-6.25</v>
      </c>
      <c r="O5045" s="1">
        <v>5.2250287748994001E-5</v>
      </c>
      <c r="P5045">
        <v>0</v>
      </c>
      <c r="Q5045">
        <f t="shared" si="78"/>
        <v>-0.45787545787545791</v>
      </c>
      <c r="R5045">
        <v>1</v>
      </c>
    </row>
    <row r="5046" spans="1:18">
      <c r="A5046" t="s">
        <v>10107</v>
      </c>
      <c r="B5046" t="s">
        <v>10108</v>
      </c>
      <c r="C5046" t="s">
        <v>18</v>
      </c>
      <c r="D5046">
        <v>3096</v>
      </c>
      <c r="E5046">
        <v>3205</v>
      </c>
      <c r="F5046">
        <v>3090</v>
      </c>
      <c r="G5046">
        <v>60</v>
      </c>
      <c r="H5046">
        <v>120</v>
      </c>
      <c r="I5046">
        <v>15</v>
      </c>
      <c r="J5046">
        <v>72</v>
      </c>
      <c r="K5046">
        <v>57</v>
      </c>
      <c r="L5046">
        <v>37</v>
      </c>
      <c r="M5046">
        <v>2.59649122807018</v>
      </c>
      <c r="N5046">
        <v>-1.59649122807018</v>
      </c>
      <c r="O5046">
        <v>7.4719416116197004E-3</v>
      </c>
      <c r="P5046">
        <v>0</v>
      </c>
      <c r="Q5046">
        <f t="shared" si="78"/>
        <v>-0.19361702127659575</v>
      </c>
      <c r="R5046">
        <v>0</v>
      </c>
    </row>
    <row r="5047" spans="1:18">
      <c r="A5047" t="s">
        <v>10109</v>
      </c>
      <c r="B5047" t="s">
        <v>10110</v>
      </c>
      <c r="C5047" t="s">
        <v>79</v>
      </c>
      <c r="D5047">
        <v>2140</v>
      </c>
      <c r="E5047">
        <v>2145</v>
      </c>
      <c r="F5047">
        <v>2130</v>
      </c>
      <c r="G5047">
        <v>19</v>
      </c>
      <c r="H5047">
        <v>17</v>
      </c>
      <c r="I5047">
        <v>12</v>
      </c>
      <c r="J5047">
        <v>33</v>
      </c>
      <c r="K5047">
        <v>28</v>
      </c>
      <c r="L5047">
        <v>29</v>
      </c>
      <c r="M5047">
        <v>1.6398809523809501</v>
      </c>
      <c r="N5047">
        <v>-0.639880952380952</v>
      </c>
      <c r="O5047">
        <v>0.37130388069669901</v>
      </c>
      <c r="P5047">
        <v>1</v>
      </c>
      <c r="Q5047">
        <f t="shared" si="78"/>
        <v>-0.12167515563101305</v>
      </c>
      <c r="R5047">
        <v>0</v>
      </c>
    </row>
    <row r="5048" spans="1:18">
      <c r="A5048" t="s">
        <v>10111</v>
      </c>
      <c r="B5048" t="s">
        <v>10112</v>
      </c>
      <c r="C5048" t="s">
        <v>79</v>
      </c>
      <c r="D5048">
        <v>3235</v>
      </c>
      <c r="E5048">
        <v>3260</v>
      </c>
      <c r="F5048">
        <v>3235</v>
      </c>
      <c r="G5048">
        <v>42</v>
      </c>
      <c r="H5048">
        <v>34</v>
      </c>
      <c r="I5048">
        <v>20</v>
      </c>
      <c r="J5048">
        <v>63</v>
      </c>
      <c r="K5048">
        <v>42</v>
      </c>
      <c r="L5048">
        <v>58</v>
      </c>
      <c r="M5048">
        <v>2.9</v>
      </c>
      <c r="N5048">
        <v>-1.9</v>
      </c>
      <c r="O5048">
        <v>2.0207789728522801E-3</v>
      </c>
      <c r="P5048">
        <v>0</v>
      </c>
      <c r="Q5048">
        <f t="shared" si="78"/>
        <v>-0.25741935483870965</v>
      </c>
      <c r="R5048">
        <v>0</v>
      </c>
    </row>
    <row r="5049" spans="1:18">
      <c r="A5049" t="s">
        <v>10113</v>
      </c>
      <c r="B5049" t="s">
        <v>10114</v>
      </c>
      <c r="C5049" t="s">
        <v>79</v>
      </c>
      <c r="D5049">
        <v>595</v>
      </c>
      <c r="E5049">
        <v>595</v>
      </c>
      <c r="F5049">
        <v>595</v>
      </c>
      <c r="G5049">
        <v>8</v>
      </c>
      <c r="H5049">
        <v>3</v>
      </c>
      <c r="I5049">
        <v>14</v>
      </c>
      <c r="J5049">
        <v>7</v>
      </c>
      <c r="K5049">
        <v>1</v>
      </c>
      <c r="L5049">
        <v>3</v>
      </c>
      <c r="M5049">
        <v>1.71428571428571</v>
      </c>
      <c r="N5049">
        <v>-0.71428571428571397</v>
      </c>
      <c r="O5049">
        <v>1</v>
      </c>
      <c r="P5049">
        <v>0</v>
      </c>
      <c r="Q5049">
        <f t="shared" si="78"/>
        <v>-0.11363636363636365</v>
      </c>
      <c r="R5049">
        <v>0</v>
      </c>
    </row>
    <row r="5050" spans="1:18">
      <c r="A5050" t="s">
        <v>10115</v>
      </c>
      <c r="B5050" t="s">
        <v>10116</v>
      </c>
      <c r="C5050" t="s">
        <v>79</v>
      </c>
      <c r="D5050">
        <v>890</v>
      </c>
      <c r="E5050">
        <v>890</v>
      </c>
      <c r="F5050">
        <v>890</v>
      </c>
      <c r="G5050">
        <v>26</v>
      </c>
      <c r="H5050">
        <v>9</v>
      </c>
      <c r="I5050">
        <v>13</v>
      </c>
      <c r="J5050">
        <v>11</v>
      </c>
      <c r="K5050">
        <v>6</v>
      </c>
      <c r="L5050">
        <v>9</v>
      </c>
      <c r="M5050">
        <v>3</v>
      </c>
      <c r="N5050">
        <v>-2</v>
      </c>
      <c r="O5050">
        <v>0.12117757205778699</v>
      </c>
      <c r="P5050">
        <v>1</v>
      </c>
      <c r="Q5050">
        <f t="shared" si="78"/>
        <v>-0.26666666666666661</v>
      </c>
      <c r="R5050">
        <v>0</v>
      </c>
    </row>
    <row r="5051" spans="1:18">
      <c r="A5051" t="s">
        <v>10117</v>
      </c>
      <c r="B5051" t="s">
        <v>10118</v>
      </c>
      <c r="C5051" t="s">
        <v>79</v>
      </c>
      <c r="D5051">
        <v>1868</v>
      </c>
      <c r="E5051">
        <v>1885</v>
      </c>
      <c r="F5051">
        <v>1870</v>
      </c>
      <c r="G5051">
        <v>23</v>
      </c>
      <c r="H5051">
        <v>31</v>
      </c>
      <c r="I5051">
        <v>34</v>
      </c>
      <c r="J5051">
        <v>35</v>
      </c>
      <c r="K5051">
        <v>12</v>
      </c>
      <c r="L5051">
        <v>26</v>
      </c>
      <c r="M5051">
        <v>1.4656862745098</v>
      </c>
      <c r="N5051">
        <v>-0.46568627450980399</v>
      </c>
      <c r="O5051">
        <v>0.51525169882048005</v>
      </c>
      <c r="P5051">
        <v>0</v>
      </c>
      <c r="Q5051">
        <f t="shared" si="78"/>
        <v>-8.771929824561403E-2</v>
      </c>
      <c r="R5051">
        <v>0</v>
      </c>
    </row>
    <row r="5052" spans="1:18">
      <c r="A5052" t="s">
        <v>10119</v>
      </c>
      <c r="B5052" t="s">
        <v>10120</v>
      </c>
      <c r="C5052" t="s">
        <v>18</v>
      </c>
      <c r="D5052">
        <v>1199</v>
      </c>
      <c r="E5052">
        <v>1235</v>
      </c>
      <c r="F5052">
        <v>1200</v>
      </c>
      <c r="G5052">
        <v>28</v>
      </c>
      <c r="H5052">
        <v>33</v>
      </c>
      <c r="I5052">
        <v>11</v>
      </c>
      <c r="J5052">
        <v>40</v>
      </c>
      <c r="K5052">
        <v>8</v>
      </c>
      <c r="L5052">
        <v>14</v>
      </c>
      <c r="M5052">
        <v>4.4545454545454604</v>
      </c>
      <c r="N5052">
        <v>-3.4545454545454501</v>
      </c>
      <c r="O5052">
        <v>1.37088032207791E-2</v>
      </c>
      <c r="P5052">
        <v>0</v>
      </c>
      <c r="Q5052">
        <f t="shared" si="78"/>
        <v>-0.35431235431235431</v>
      </c>
      <c r="R5052">
        <v>0</v>
      </c>
    </row>
    <row r="5053" spans="1:18">
      <c r="A5053" t="s">
        <v>10121</v>
      </c>
      <c r="B5053" t="s">
        <v>10122</v>
      </c>
      <c r="C5053" t="s">
        <v>79</v>
      </c>
      <c r="D5053">
        <v>9520</v>
      </c>
      <c r="E5053">
        <v>9520</v>
      </c>
      <c r="F5053">
        <v>9485</v>
      </c>
      <c r="G5053">
        <v>49</v>
      </c>
      <c r="H5053">
        <v>60</v>
      </c>
      <c r="I5053">
        <v>50</v>
      </c>
      <c r="J5053">
        <v>112</v>
      </c>
      <c r="K5053">
        <v>68</v>
      </c>
      <c r="L5053">
        <v>151</v>
      </c>
      <c r="M5053">
        <v>2.17617647058823</v>
      </c>
      <c r="N5053">
        <v>-1.17617647058824</v>
      </c>
      <c r="O5053">
        <v>2.4712675125290501E-3</v>
      </c>
      <c r="P5053">
        <v>1</v>
      </c>
      <c r="Q5053">
        <f t="shared" si="78"/>
        <v>-0.18444721184447216</v>
      </c>
      <c r="R5053">
        <v>0</v>
      </c>
    </row>
    <row r="5054" spans="1:18">
      <c r="A5054" t="s">
        <v>10123</v>
      </c>
      <c r="B5054" t="s">
        <v>10124</v>
      </c>
      <c r="C5054" t="s">
        <v>18</v>
      </c>
      <c r="D5054">
        <v>1224</v>
      </c>
      <c r="E5054">
        <v>1235</v>
      </c>
      <c r="F5054">
        <v>1225</v>
      </c>
      <c r="G5054">
        <v>20</v>
      </c>
      <c r="H5054">
        <v>26</v>
      </c>
      <c r="I5054">
        <v>8</v>
      </c>
      <c r="J5054">
        <v>14</v>
      </c>
      <c r="K5054">
        <v>11</v>
      </c>
      <c r="L5054">
        <v>10</v>
      </c>
      <c r="M5054">
        <v>2.2727272727272698</v>
      </c>
      <c r="N5054">
        <v>-1.27272727272727</v>
      </c>
      <c r="O5054">
        <v>0.23418793636688701</v>
      </c>
      <c r="P5054">
        <v>0</v>
      </c>
      <c r="Q5054">
        <f t="shared" si="78"/>
        <v>-0.19047619047619047</v>
      </c>
      <c r="R5054">
        <v>0</v>
      </c>
    </row>
    <row r="5055" spans="1:18">
      <c r="A5055" t="s">
        <v>10125</v>
      </c>
      <c r="B5055" t="s">
        <v>10126</v>
      </c>
      <c r="C5055" t="s">
        <v>79</v>
      </c>
      <c r="D5055">
        <v>3730</v>
      </c>
      <c r="E5055">
        <v>3730</v>
      </c>
      <c r="F5055">
        <v>3730</v>
      </c>
      <c r="G5055">
        <v>63</v>
      </c>
      <c r="H5055">
        <v>79</v>
      </c>
      <c r="I5055">
        <v>32</v>
      </c>
      <c r="J5055">
        <v>66</v>
      </c>
      <c r="K5055">
        <v>58</v>
      </c>
      <c r="L5055">
        <v>65</v>
      </c>
      <c r="M5055">
        <v>2.2063577586206899</v>
      </c>
      <c r="N5055">
        <v>-1.2063577586206899</v>
      </c>
      <c r="O5055">
        <v>5.9371019630713598E-3</v>
      </c>
      <c r="P5055">
        <v>0</v>
      </c>
      <c r="Q5055">
        <f t="shared" si="78"/>
        <v>-0.19161317928968757</v>
      </c>
      <c r="R5055">
        <v>0</v>
      </c>
    </row>
    <row r="5056" spans="1:18">
      <c r="A5056" t="s">
        <v>10127</v>
      </c>
      <c r="B5056" t="s">
        <v>10128</v>
      </c>
      <c r="C5056" t="s">
        <v>79</v>
      </c>
      <c r="D5056">
        <v>2694</v>
      </c>
      <c r="E5056">
        <v>2695</v>
      </c>
      <c r="F5056">
        <v>2695</v>
      </c>
      <c r="G5056">
        <v>33</v>
      </c>
      <c r="H5056">
        <v>18</v>
      </c>
      <c r="I5056">
        <v>35</v>
      </c>
      <c r="J5056">
        <v>56</v>
      </c>
      <c r="K5056">
        <v>10</v>
      </c>
      <c r="L5056">
        <v>47</v>
      </c>
      <c r="M5056">
        <v>4.4314285714285697</v>
      </c>
      <c r="N5056">
        <v>-3.4314285714285702</v>
      </c>
      <c r="O5056">
        <v>3.12662808099096E-4</v>
      </c>
      <c r="P5056">
        <v>0</v>
      </c>
      <c r="Q5056">
        <f t="shared" si="78"/>
        <v>-0.30985552115583076</v>
      </c>
      <c r="R5056">
        <v>0</v>
      </c>
    </row>
    <row r="5057" spans="1:18">
      <c r="A5057" t="s">
        <v>10129</v>
      </c>
      <c r="B5057" t="s">
        <v>10130</v>
      </c>
      <c r="C5057" t="s">
        <v>79</v>
      </c>
      <c r="D5057">
        <v>2385</v>
      </c>
      <c r="E5057">
        <v>2400</v>
      </c>
      <c r="F5057">
        <v>2385</v>
      </c>
      <c r="G5057">
        <v>37</v>
      </c>
      <c r="H5057">
        <v>22</v>
      </c>
      <c r="I5057">
        <v>24</v>
      </c>
      <c r="J5057">
        <v>58</v>
      </c>
      <c r="K5057">
        <v>22</v>
      </c>
      <c r="L5057">
        <v>35</v>
      </c>
      <c r="M5057">
        <v>2.45265151515152</v>
      </c>
      <c r="N5057">
        <v>-1.45265151515152</v>
      </c>
      <c r="O5057">
        <v>2.6640496266043898E-2</v>
      </c>
      <c r="P5057">
        <v>1</v>
      </c>
      <c r="Q5057">
        <f t="shared" si="78"/>
        <v>-0.2205924647684786</v>
      </c>
      <c r="R5057">
        <v>0</v>
      </c>
    </row>
    <row r="5058" spans="1:18">
      <c r="A5058" t="s">
        <v>10131</v>
      </c>
      <c r="B5058" t="s">
        <v>10132</v>
      </c>
      <c r="C5058" t="s">
        <v>79</v>
      </c>
      <c r="D5058">
        <v>1795</v>
      </c>
      <c r="E5058">
        <v>1810</v>
      </c>
      <c r="F5058">
        <v>1795</v>
      </c>
      <c r="G5058">
        <v>32</v>
      </c>
      <c r="H5058">
        <v>20</v>
      </c>
      <c r="I5058">
        <v>7</v>
      </c>
      <c r="J5058">
        <v>46</v>
      </c>
      <c r="K5058">
        <v>19</v>
      </c>
      <c r="L5058">
        <v>21</v>
      </c>
      <c r="M5058">
        <v>5.0526315789473699</v>
      </c>
      <c r="N5058">
        <v>-4.0526315789473699</v>
      </c>
      <c r="O5058">
        <v>2.0254335221526801E-3</v>
      </c>
      <c r="P5058">
        <v>0</v>
      </c>
      <c r="Q5058">
        <f t="shared" si="78"/>
        <v>-0.34551282051282051</v>
      </c>
      <c r="R5058">
        <v>0</v>
      </c>
    </row>
    <row r="5059" spans="1:18">
      <c r="A5059" t="s">
        <v>10133</v>
      </c>
      <c r="B5059" t="s">
        <v>10134</v>
      </c>
      <c r="C5059" t="s">
        <v>79</v>
      </c>
      <c r="D5059">
        <v>1360</v>
      </c>
      <c r="E5059">
        <v>1400</v>
      </c>
      <c r="F5059">
        <v>1360</v>
      </c>
      <c r="G5059">
        <v>24</v>
      </c>
      <c r="H5059">
        <v>20</v>
      </c>
      <c r="I5059">
        <v>10</v>
      </c>
      <c r="J5059">
        <v>25</v>
      </c>
      <c r="K5059">
        <v>18</v>
      </c>
      <c r="L5059">
        <v>13</v>
      </c>
      <c r="M5059">
        <v>1.7333333333333301</v>
      </c>
      <c r="N5059">
        <v>-0.73333333333333295</v>
      </c>
      <c r="O5059">
        <v>0.31287327015206001</v>
      </c>
      <c r="P5059">
        <v>0</v>
      </c>
      <c r="Q5059">
        <f t="shared" ref="Q5059:Q5122" si="79">K5059/(K5059+L5059)-G5059/(G5059+I5059)</f>
        <v>-0.1252371916508539</v>
      </c>
      <c r="R5059">
        <v>0</v>
      </c>
    </row>
    <row r="5060" spans="1:18">
      <c r="A5060" t="s">
        <v>10135</v>
      </c>
      <c r="B5060" t="s">
        <v>10136</v>
      </c>
      <c r="C5060" t="s">
        <v>79</v>
      </c>
      <c r="D5060">
        <v>4755</v>
      </c>
      <c r="E5060">
        <v>4810</v>
      </c>
      <c r="F5060">
        <v>4750</v>
      </c>
      <c r="G5060">
        <v>29</v>
      </c>
      <c r="H5060">
        <v>20</v>
      </c>
      <c r="I5060">
        <v>37</v>
      </c>
      <c r="J5060">
        <v>100</v>
      </c>
      <c r="K5060">
        <v>28</v>
      </c>
      <c r="L5060">
        <v>76</v>
      </c>
      <c r="M5060">
        <v>2.12741312741313</v>
      </c>
      <c r="N5060">
        <v>-1.12741312741313</v>
      </c>
      <c r="O5060">
        <v>2.9932553137561699E-2</v>
      </c>
      <c r="P5060">
        <v>1</v>
      </c>
      <c r="Q5060">
        <f t="shared" si="79"/>
        <v>-0.17016317016317017</v>
      </c>
      <c r="R5060">
        <v>0</v>
      </c>
    </row>
    <row r="5061" spans="1:18">
      <c r="A5061" t="s">
        <v>10137</v>
      </c>
      <c r="B5061" t="s">
        <v>10138</v>
      </c>
      <c r="C5061" t="s">
        <v>79</v>
      </c>
      <c r="D5061">
        <v>1245</v>
      </c>
      <c r="E5061">
        <v>1320</v>
      </c>
      <c r="F5061">
        <v>1245</v>
      </c>
      <c r="G5061">
        <v>23</v>
      </c>
      <c r="H5061">
        <v>23</v>
      </c>
      <c r="I5061">
        <v>7</v>
      </c>
      <c r="J5061">
        <v>22</v>
      </c>
      <c r="K5061">
        <v>6</v>
      </c>
      <c r="L5061">
        <v>11</v>
      </c>
      <c r="M5061">
        <v>6.0238095238095202</v>
      </c>
      <c r="N5061">
        <v>-5.0238095238095202</v>
      </c>
      <c r="O5061">
        <v>1.1190967838495601E-2</v>
      </c>
      <c r="P5061">
        <v>1</v>
      </c>
      <c r="Q5061">
        <f t="shared" si="79"/>
        <v>-0.41372549019607846</v>
      </c>
      <c r="R5061">
        <v>0</v>
      </c>
    </row>
    <row r="5062" spans="1:18">
      <c r="A5062" t="s">
        <v>10139</v>
      </c>
      <c r="B5062" t="s">
        <v>10140</v>
      </c>
      <c r="C5062" t="s">
        <v>79</v>
      </c>
      <c r="D5062">
        <v>3114</v>
      </c>
      <c r="E5062">
        <v>3280</v>
      </c>
      <c r="F5062">
        <v>3100</v>
      </c>
      <c r="G5062">
        <v>115</v>
      </c>
      <c r="H5062">
        <v>84</v>
      </c>
      <c r="I5062">
        <v>47</v>
      </c>
      <c r="J5062">
        <v>43</v>
      </c>
      <c r="K5062">
        <v>17</v>
      </c>
      <c r="L5062">
        <v>9</v>
      </c>
      <c r="M5062">
        <v>1.29536921151439</v>
      </c>
      <c r="N5062">
        <v>-0.29536921151439299</v>
      </c>
      <c r="O5062">
        <v>0.64476787673083902</v>
      </c>
      <c r="P5062">
        <v>1</v>
      </c>
      <c r="Q5062">
        <f t="shared" si="79"/>
        <v>-5.6030389363722732E-2</v>
      </c>
      <c r="R5062">
        <v>0</v>
      </c>
    </row>
    <row r="5063" spans="1:18">
      <c r="A5063" t="s">
        <v>10141</v>
      </c>
      <c r="B5063" t="s">
        <v>10142</v>
      </c>
      <c r="C5063" t="s">
        <v>79</v>
      </c>
      <c r="D5063">
        <v>1259</v>
      </c>
      <c r="E5063">
        <v>1280</v>
      </c>
      <c r="F5063">
        <v>1260</v>
      </c>
      <c r="G5063">
        <v>41</v>
      </c>
      <c r="H5063">
        <v>37</v>
      </c>
      <c r="I5063">
        <v>17</v>
      </c>
      <c r="J5063">
        <v>30</v>
      </c>
      <c r="K5063">
        <v>19</v>
      </c>
      <c r="L5063">
        <v>8</v>
      </c>
      <c r="M5063">
        <v>1.01547987616099</v>
      </c>
      <c r="N5063">
        <v>-1.54798761609907E-2</v>
      </c>
      <c r="O5063">
        <v>1</v>
      </c>
      <c r="P5063">
        <v>1</v>
      </c>
      <c r="Q5063">
        <f t="shared" si="79"/>
        <v>-3.1928480204341803E-3</v>
      </c>
      <c r="R5063">
        <v>0</v>
      </c>
    </row>
    <row r="5064" spans="1:18">
      <c r="A5064" t="s">
        <v>10143</v>
      </c>
      <c r="B5064" t="s">
        <v>10144</v>
      </c>
      <c r="C5064" t="s">
        <v>18</v>
      </c>
      <c r="D5064">
        <v>470</v>
      </c>
      <c r="E5064">
        <v>475</v>
      </c>
      <c r="F5064">
        <v>465</v>
      </c>
      <c r="G5064">
        <v>21</v>
      </c>
      <c r="H5064">
        <v>31</v>
      </c>
      <c r="I5064">
        <v>2</v>
      </c>
      <c r="J5064">
        <v>5</v>
      </c>
      <c r="K5064">
        <v>22</v>
      </c>
      <c r="L5064">
        <v>3</v>
      </c>
      <c r="M5064">
        <v>1.4318181818181801</v>
      </c>
      <c r="N5064">
        <v>-0.43181818181818199</v>
      </c>
      <c r="O5064">
        <v>1</v>
      </c>
      <c r="P5064">
        <v>1</v>
      </c>
      <c r="Q5064">
        <f t="shared" si="79"/>
        <v>-3.3043478260869508E-2</v>
      </c>
      <c r="R5064">
        <v>0</v>
      </c>
    </row>
    <row r="5065" spans="1:18">
      <c r="A5065" t="s">
        <v>10145</v>
      </c>
      <c r="B5065" t="s">
        <v>10146</v>
      </c>
      <c r="C5065" t="s">
        <v>18</v>
      </c>
      <c r="D5065">
        <v>2450</v>
      </c>
      <c r="E5065">
        <v>2495</v>
      </c>
      <c r="F5065">
        <v>2450</v>
      </c>
      <c r="G5065">
        <v>26</v>
      </c>
      <c r="H5065">
        <v>26</v>
      </c>
      <c r="I5065">
        <v>17</v>
      </c>
      <c r="J5065">
        <v>30</v>
      </c>
      <c r="K5065">
        <v>26</v>
      </c>
      <c r="L5065">
        <v>31</v>
      </c>
      <c r="M5065">
        <v>1.8235294117647101</v>
      </c>
      <c r="N5065">
        <v>-0.82352941176470595</v>
      </c>
      <c r="O5065">
        <v>0.16112148863804401</v>
      </c>
      <c r="P5065">
        <v>1</v>
      </c>
      <c r="Q5065">
        <f t="shared" si="79"/>
        <v>-0.14851081191350468</v>
      </c>
      <c r="R5065">
        <v>0</v>
      </c>
    </row>
    <row r="5066" spans="1:18">
      <c r="A5066" t="s">
        <v>10147</v>
      </c>
      <c r="B5066" t="s">
        <v>10148</v>
      </c>
      <c r="C5066" t="s">
        <v>18</v>
      </c>
      <c r="D5066">
        <v>1111</v>
      </c>
      <c r="E5066">
        <v>3400</v>
      </c>
      <c r="F5066">
        <v>1105</v>
      </c>
      <c r="G5066">
        <v>20</v>
      </c>
      <c r="H5066">
        <v>65</v>
      </c>
      <c r="I5066">
        <v>7</v>
      </c>
      <c r="J5066">
        <v>8</v>
      </c>
      <c r="K5066">
        <v>28</v>
      </c>
      <c r="L5066">
        <v>11</v>
      </c>
      <c r="M5066">
        <v>1.12244897959184</v>
      </c>
      <c r="N5066">
        <v>-0.122448979591837</v>
      </c>
      <c r="O5066">
        <v>1</v>
      </c>
      <c r="P5066">
        <v>0</v>
      </c>
      <c r="Q5066">
        <f t="shared" si="79"/>
        <v>-2.2792022792022748E-2</v>
      </c>
      <c r="R5066">
        <v>0</v>
      </c>
    </row>
    <row r="5067" spans="1:18">
      <c r="A5067" t="s">
        <v>10149</v>
      </c>
      <c r="B5067" t="s">
        <v>10150</v>
      </c>
      <c r="C5067" t="s">
        <v>18</v>
      </c>
      <c r="D5067">
        <v>3228</v>
      </c>
      <c r="E5067">
        <v>3340</v>
      </c>
      <c r="F5067">
        <v>3230</v>
      </c>
      <c r="G5067">
        <v>117</v>
      </c>
      <c r="H5067">
        <v>133</v>
      </c>
      <c r="I5067">
        <v>48</v>
      </c>
      <c r="J5067">
        <v>58</v>
      </c>
      <c r="K5067">
        <v>45</v>
      </c>
      <c r="L5067">
        <v>12</v>
      </c>
      <c r="M5067">
        <v>0.65</v>
      </c>
      <c r="N5067">
        <v>0.35</v>
      </c>
      <c r="O5067">
        <v>0.29984486160660201</v>
      </c>
      <c r="P5067">
        <v>0</v>
      </c>
      <c r="Q5067">
        <f t="shared" si="79"/>
        <v>8.0382775119617222E-2</v>
      </c>
      <c r="R5067">
        <v>0</v>
      </c>
    </row>
    <row r="5068" spans="1:18">
      <c r="A5068" t="s">
        <v>10151</v>
      </c>
      <c r="B5068" t="s">
        <v>10152</v>
      </c>
      <c r="C5068" t="s">
        <v>18</v>
      </c>
      <c r="D5068">
        <v>535</v>
      </c>
      <c r="E5068">
        <v>535</v>
      </c>
      <c r="F5068">
        <v>500</v>
      </c>
      <c r="G5068">
        <v>15</v>
      </c>
      <c r="H5068">
        <v>22</v>
      </c>
      <c r="I5068">
        <v>3</v>
      </c>
      <c r="J5068">
        <v>4</v>
      </c>
      <c r="K5068">
        <v>27</v>
      </c>
      <c r="L5068">
        <v>3</v>
      </c>
      <c r="M5068">
        <v>0.55555555555555602</v>
      </c>
      <c r="N5068">
        <v>0.44444444444444398</v>
      </c>
      <c r="O5068">
        <v>0.65831716580646304</v>
      </c>
      <c r="P5068">
        <v>0</v>
      </c>
      <c r="Q5068">
        <f t="shared" si="79"/>
        <v>6.6666666666666652E-2</v>
      </c>
      <c r="R5068">
        <v>0</v>
      </c>
    </row>
    <row r="5069" spans="1:18">
      <c r="A5069" t="s">
        <v>10153</v>
      </c>
      <c r="B5069" t="s">
        <v>10154</v>
      </c>
      <c r="C5069" t="s">
        <v>18</v>
      </c>
      <c r="D5069">
        <v>3988</v>
      </c>
      <c r="E5069">
        <v>3995</v>
      </c>
      <c r="F5069">
        <v>3985</v>
      </c>
      <c r="G5069">
        <v>120</v>
      </c>
      <c r="H5069">
        <v>131</v>
      </c>
      <c r="I5069">
        <v>37</v>
      </c>
      <c r="J5069">
        <v>53</v>
      </c>
      <c r="K5069">
        <v>42</v>
      </c>
      <c r="L5069">
        <v>37</v>
      </c>
      <c r="M5069">
        <v>2.8571428571428599</v>
      </c>
      <c r="N5069">
        <v>-1.8571428571428601</v>
      </c>
      <c r="O5069">
        <v>3.6305866589935002E-4</v>
      </c>
      <c r="P5069">
        <v>0</v>
      </c>
      <c r="Q5069">
        <f t="shared" si="79"/>
        <v>-0.23268564057082974</v>
      </c>
      <c r="R5069">
        <v>0</v>
      </c>
    </row>
    <row r="5070" spans="1:18">
      <c r="A5070" t="s">
        <v>10155</v>
      </c>
      <c r="B5070" t="s">
        <v>10156</v>
      </c>
      <c r="C5070" t="s">
        <v>18</v>
      </c>
      <c r="D5070">
        <v>1450</v>
      </c>
      <c r="E5070">
        <v>1465</v>
      </c>
      <c r="F5070">
        <v>1450</v>
      </c>
      <c r="G5070">
        <v>33</v>
      </c>
      <c r="H5070">
        <v>38</v>
      </c>
      <c r="I5070">
        <v>27</v>
      </c>
      <c r="J5070">
        <v>18</v>
      </c>
      <c r="K5070">
        <v>19</v>
      </c>
      <c r="L5070">
        <v>7</v>
      </c>
      <c r="M5070">
        <v>0.45029239766081902</v>
      </c>
      <c r="N5070">
        <v>0.54970760233918103</v>
      </c>
      <c r="O5070">
        <v>0.151443791885672</v>
      </c>
      <c r="P5070">
        <v>0</v>
      </c>
      <c r="Q5070">
        <f t="shared" si="79"/>
        <v>0.18076923076923068</v>
      </c>
      <c r="R5070">
        <v>0</v>
      </c>
    </row>
    <row r="5071" spans="1:18">
      <c r="A5071" t="s">
        <v>10157</v>
      </c>
      <c r="B5071" t="s">
        <v>10158</v>
      </c>
      <c r="C5071" t="s">
        <v>18</v>
      </c>
      <c r="D5071">
        <v>1540</v>
      </c>
      <c r="E5071">
        <v>1540</v>
      </c>
      <c r="F5071">
        <v>1540</v>
      </c>
      <c r="G5071">
        <v>30</v>
      </c>
      <c r="H5071">
        <v>20</v>
      </c>
      <c r="I5071">
        <v>20</v>
      </c>
      <c r="J5071">
        <v>15</v>
      </c>
      <c r="K5071">
        <v>10</v>
      </c>
      <c r="L5071">
        <v>14</v>
      </c>
      <c r="M5071">
        <v>2.1</v>
      </c>
      <c r="N5071">
        <v>-1.1000000000000001</v>
      </c>
      <c r="O5071">
        <v>0.21249864385539699</v>
      </c>
      <c r="P5071">
        <v>0</v>
      </c>
      <c r="Q5071">
        <f t="shared" si="79"/>
        <v>-0.18333333333333329</v>
      </c>
      <c r="R5071">
        <v>1</v>
      </c>
    </row>
    <row r="5072" spans="1:18">
      <c r="A5072" t="s">
        <v>10159</v>
      </c>
      <c r="B5072" t="s">
        <v>10160</v>
      </c>
      <c r="C5072" t="s">
        <v>18</v>
      </c>
      <c r="D5072">
        <v>1030</v>
      </c>
      <c r="E5072">
        <v>1045</v>
      </c>
      <c r="F5072">
        <v>1015</v>
      </c>
      <c r="G5072">
        <v>9</v>
      </c>
      <c r="H5072">
        <v>15</v>
      </c>
      <c r="I5072">
        <v>13</v>
      </c>
      <c r="J5072">
        <v>17</v>
      </c>
      <c r="K5072">
        <v>12</v>
      </c>
      <c r="L5072">
        <v>9</v>
      </c>
      <c r="M5072">
        <v>0.51923076923076905</v>
      </c>
      <c r="N5072">
        <v>0.480769230769231</v>
      </c>
      <c r="O5072">
        <v>0.36602962681107398</v>
      </c>
      <c r="P5072">
        <v>1</v>
      </c>
      <c r="Q5072">
        <f t="shared" si="79"/>
        <v>0.16233766233766228</v>
      </c>
      <c r="R5072">
        <v>0</v>
      </c>
    </row>
    <row r="5073" spans="1:18">
      <c r="A5073" t="s">
        <v>10161</v>
      </c>
      <c r="B5073" t="s">
        <v>10162</v>
      </c>
      <c r="C5073" t="s">
        <v>18</v>
      </c>
      <c r="D5073">
        <v>3195</v>
      </c>
      <c r="E5073">
        <v>3195</v>
      </c>
      <c r="F5073">
        <v>3195</v>
      </c>
      <c r="G5073">
        <v>30</v>
      </c>
      <c r="H5073">
        <v>68</v>
      </c>
      <c r="I5073">
        <v>21</v>
      </c>
      <c r="J5073">
        <v>70</v>
      </c>
      <c r="K5073">
        <v>34</v>
      </c>
      <c r="L5073">
        <v>29</v>
      </c>
      <c r="M5073">
        <v>1.21848739495798</v>
      </c>
      <c r="N5073">
        <v>-0.218487394957983</v>
      </c>
      <c r="O5073">
        <v>0.70483393295494401</v>
      </c>
      <c r="P5073">
        <v>1</v>
      </c>
      <c r="Q5073">
        <f t="shared" si="79"/>
        <v>-4.8552754435107426E-2</v>
      </c>
      <c r="R5073">
        <v>0</v>
      </c>
    </row>
    <row r="5074" spans="1:18">
      <c r="A5074" t="s">
        <v>10163</v>
      </c>
      <c r="B5074" t="s">
        <v>10164</v>
      </c>
      <c r="C5074" t="s">
        <v>18</v>
      </c>
      <c r="D5074">
        <v>2450</v>
      </c>
      <c r="E5074">
        <v>2465</v>
      </c>
      <c r="F5074">
        <v>2450</v>
      </c>
      <c r="G5074">
        <v>28</v>
      </c>
      <c r="H5074">
        <v>40</v>
      </c>
      <c r="I5074">
        <v>16</v>
      </c>
      <c r="J5074">
        <v>57</v>
      </c>
      <c r="K5074">
        <v>18</v>
      </c>
      <c r="L5074">
        <v>35</v>
      </c>
      <c r="M5074">
        <v>3.4027777777777799</v>
      </c>
      <c r="N5074">
        <v>-2.4027777777777799</v>
      </c>
      <c r="O5074">
        <v>4.44072551998547E-3</v>
      </c>
      <c r="P5074">
        <v>1</v>
      </c>
      <c r="Q5074">
        <f t="shared" si="79"/>
        <v>-0.29674099485420241</v>
      </c>
      <c r="R5074">
        <v>0</v>
      </c>
    </row>
    <row r="5075" spans="1:18">
      <c r="A5075" t="s">
        <v>10165</v>
      </c>
      <c r="B5075" t="s">
        <v>10166</v>
      </c>
      <c r="C5075" t="s">
        <v>18</v>
      </c>
      <c r="D5075">
        <v>5650</v>
      </c>
      <c r="E5075">
        <v>5700</v>
      </c>
      <c r="F5075">
        <v>5625</v>
      </c>
      <c r="G5075">
        <v>123</v>
      </c>
      <c r="H5075">
        <v>81</v>
      </c>
      <c r="I5075">
        <v>80</v>
      </c>
      <c r="J5075">
        <v>90</v>
      </c>
      <c r="K5075">
        <v>40</v>
      </c>
      <c r="L5075">
        <v>35</v>
      </c>
      <c r="M5075">
        <v>1.3453124999999999</v>
      </c>
      <c r="N5075">
        <v>-0.34531250000000002</v>
      </c>
      <c r="O5075">
        <v>0.33690898789311902</v>
      </c>
      <c r="P5075">
        <v>1</v>
      </c>
      <c r="Q5075">
        <f t="shared" si="79"/>
        <v>-7.2577996715927795E-2</v>
      </c>
      <c r="R5075">
        <v>0</v>
      </c>
    </row>
    <row r="5076" spans="1:18">
      <c r="A5076" t="s">
        <v>10167</v>
      </c>
      <c r="B5076" t="s">
        <v>10168</v>
      </c>
      <c r="C5076" t="s">
        <v>18</v>
      </c>
      <c r="D5076">
        <v>385</v>
      </c>
      <c r="E5076">
        <v>535</v>
      </c>
      <c r="F5076">
        <v>385</v>
      </c>
      <c r="G5076">
        <v>6</v>
      </c>
      <c r="H5076">
        <v>7</v>
      </c>
      <c r="I5076">
        <v>5</v>
      </c>
      <c r="J5076">
        <v>6</v>
      </c>
      <c r="K5076">
        <v>4</v>
      </c>
      <c r="L5076">
        <v>3</v>
      </c>
      <c r="M5076">
        <v>0.9</v>
      </c>
      <c r="N5076">
        <v>0.1</v>
      </c>
      <c r="O5076">
        <v>1</v>
      </c>
      <c r="P5076">
        <v>1</v>
      </c>
      <c r="Q5076">
        <f t="shared" si="79"/>
        <v>2.5974025974025983E-2</v>
      </c>
      <c r="R5076">
        <v>0</v>
      </c>
    </row>
    <row r="5077" spans="1:18">
      <c r="A5077" t="s">
        <v>10169</v>
      </c>
      <c r="B5077" t="s">
        <v>10170</v>
      </c>
      <c r="C5077" t="s">
        <v>18</v>
      </c>
      <c r="D5077">
        <v>1300</v>
      </c>
      <c r="E5077">
        <v>1405</v>
      </c>
      <c r="F5077">
        <v>1300</v>
      </c>
      <c r="G5077">
        <v>4</v>
      </c>
      <c r="H5077">
        <v>11</v>
      </c>
      <c r="I5077">
        <v>14</v>
      </c>
      <c r="J5077">
        <v>27</v>
      </c>
      <c r="K5077">
        <v>9</v>
      </c>
      <c r="L5077">
        <v>14</v>
      </c>
      <c r="M5077">
        <v>0.44444444444444398</v>
      </c>
      <c r="N5077">
        <v>0.55555555555555602</v>
      </c>
      <c r="O5077">
        <v>0.32096535885841099</v>
      </c>
      <c r="P5077">
        <v>1</v>
      </c>
      <c r="Q5077">
        <f t="shared" si="79"/>
        <v>0.16908212560386476</v>
      </c>
      <c r="R5077">
        <v>0</v>
      </c>
    </row>
    <row r="5078" spans="1:18">
      <c r="A5078" t="s">
        <v>10171</v>
      </c>
      <c r="B5078" t="s">
        <v>10172</v>
      </c>
      <c r="C5078" t="s">
        <v>18</v>
      </c>
      <c r="D5078">
        <v>1015</v>
      </c>
      <c r="E5078">
        <v>1185</v>
      </c>
      <c r="F5078">
        <v>1010</v>
      </c>
      <c r="G5078">
        <v>13</v>
      </c>
      <c r="H5078">
        <v>39</v>
      </c>
      <c r="I5078">
        <v>3</v>
      </c>
      <c r="J5078">
        <v>12</v>
      </c>
      <c r="K5078">
        <v>16</v>
      </c>
      <c r="L5078">
        <v>9</v>
      </c>
      <c r="M5078">
        <v>2.4375</v>
      </c>
      <c r="N5078">
        <v>-1.4375</v>
      </c>
      <c r="O5078">
        <v>0.30540314071601399</v>
      </c>
      <c r="P5078">
        <v>1</v>
      </c>
      <c r="Q5078">
        <f t="shared" si="79"/>
        <v>-0.17249999999999999</v>
      </c>
      <c r="R5078">
        <v>0</v>
      </c>
    </row>
    <row r="5079" spans="1:18">
      <c r="A5079" t="s">
        <v>10173</v>
      </c>
      <c r="B5079" t="s">
        <v>10174</v>
      </c>
      <c r="C5079" t="s">
        <v>18</v>
      </c>
      <c r="D5079">
        <v>1370</v>
      </c>
      <c r="E5079">
        <v>1380</v>
      </c>
      <c r="F5079">
        <v>1370</v>
      </c>
      <c r="G5079">
        <v>20</v>
      </c>
      <c r="H5079">
        <v>31</v>
      </c>
      <c r="I5079">
        <v>6</v>
      </c>
      <c r="J5079">
        <v>28</v>
      </c>
      <c r="K5079">
        <v>21</v>
      </c>
      <c r="L5079">
        <v>8</v>
      </c>
      <c r="M5079">
        <v>1.26984126984127</v>
      </c>
      <c r="N5079">
        <v>-0.26984126984126999</v>
      </c>
      <c r="O5079">
        <v>0.76417376021202899</v>
      </c>
      <c r="P5079">
        <v>1</v>
      </c>
      <c r="Q5079">
        <f t="shared" si="79"/>
        <v>-4.5092838196286511E-2</v>
      </c>
      <c r="R5079">
        <v>0</v>
      </c>
    </row>
    <row r="5080" spans="1:18">
      <c r="A5080" t="s">
        <v>10175</v>
      </c>
      <c r="B5080" t="s">
        <v>10176</v>
      </c>
      <c r="C5080" t="s">
        <v>18</v>
      </c>
      <c r="D5080">
        <v>2035</v>
      </c>
      <c r="E5080">
        <v>2040</v>
      </c>
      <c r="F5080">
        <v>2025</v>
      </c>
      <c r="G5080">
        <v>20</v>
      </c>
      <c r="H5080">
        <v>26</v>
      </c>
      <c r="I5080">
        <v>32</v>
      </c>
      <c r="J5080">
        <v>20</v>
      </c>
      <c r="K5080">
        <v>18</v>
      </c>
      <c r="L5080">
        <v>13</v>
      </c>
      <c r="M5080">
        <v>0.45138888888888901</v>
      </c>
      <c r="N5080">
        <v>0.54861111111111105</v>
      </c>
      <c r="O5080">
        <v>0.111587250095483</v>
      </c>
      <c r="P5080">
        <v>0</v>
      </c>
      <c r="Q5080">
        <f t="shared" si="79"/>
        <v>0.19602977667493798</v>
      </c>
      <c r="R5080">
        <v>0</v>
      </c>
    </row>
    <row r="5081" spans="1:18">
      <c r="A5081" t="s">
        <v>10177</v>
      </c>
      <c r="B5081" t="s">
        <v>10178</v>
      </c>
      <c r="C5081" t="s">
        <v>18</v>
      </c>
      <c r="D5081">
        <v>2083</v>
      </c>
      <c r="E5081">
        <v>2085</v>
      </c>
      <c r="F5081">
        <v>2085</v>
      </c>
      <c r="G5081">
        <v>52</v>
      </c>
      <c r="H5081">
        <v>51</v>
      </c>
      <c r="I5081">
        <v>48</v>
      </c>
      <c r="J5081">
        <v>36</v>
      </c>
      <c r="K5081">
        <v>16</v>
      </c>
      <c r="L5081">
        <v>17</v>
      </c>
      <c r="M5081">
        <v>1.1510416666666701</v>
      </c>
      <c r="N5081">
        <v>-0.15104166666666699</v>
      </c>
      <c r="O5081">
        <v>0.84127349597289203</v>
      </c>
      <c r="P5081">
        <v>1</v>
      </c>
      <c r="Q5081">
        <f t="shared" si="79"/>
        <v>-3.5151515151515156E-2</v>
      </c>
      <c r="R5081">
        <v>0</v>
      </c>
    </row>
    <row r="5082" spans="1:18">
      <c r="A5082" t="s">
        <v>10179</v>
      </c>
      <c r="B5082" t="s">
        <v>10180</v>
      </c>
      <c r="C5082" t="s">
        <v>18</v>
      </c>
      <c r="D5082">
        <v>660</v>
      </c>
      <c r="E5082">
        <v>700</v>
      </c>
      <c r="F5082">
        <v>660</v>
      </c>
      <c r="G5082">
        <v>8</v>
      </c>
      <c r="H5082">
        <v>62</v>
      </c>
      <c r="I5082">
        <v>4</v>
      </c>
      <c r="J5082">
        <v>15</v>
      </c>
      <c r="K5082">
        <v>45</v>
      </c>
      <c r="L5082">
        <v>3</v>
      </c>
      <c r="M5082">
        <v>0.133333333333333</v>
      </c>
      <c r="N5082">
        <v>0.86666666666666703</v>
      </c>
      <c r="O5082">
        <v>2.4598316363673701E-2</v>
      </c>
      <c r="P5082">
        <v>0</v>
      </c>
      <c r="Q5082">
        <f t="shared" si="79"/>
        <v>0.27083333333333337</v>
      </c>
      <c r="R5082">
        <v>0</v>
      </c>
    </row>
    <row r="5083" spans="1:18">
      <c r="A5083" t="s">
        <v>10181</v>
      </c>
      <c r="B5083" t="s">
        <v>10182</v>
      </c>
      <c r="C5083" t="s">
        <v>18</v>
      </c>
      <c r="D5083">
        <v>2535</v>
      </c>
      <c r="E5083">
        <v>2535</v>
      </c>
      <c r="F5083">
        <v>2525</v>
      </c>
      <c r="G5083">
        <v>73</v>
      </c>
      <c r="H5083">
        <v>88</v>
      </c>
      <c r="I5083">
        <v>24</v>
      </c>
      <c r="J5083">
        <v>29</v>
      </c>
      <c r="K5083">
        <v>42</v>
      </c>
      <c r="L5083">
        <v>19</v>
      </c>
      <c r="M5083">
        <v>1.3759920634920599</v>
      </c>
      <c r="N5083">
        <v>-0.37599206349206299</v>
      </c>
      <c r="O5083">
        <v>0.46307652578108599</v>
      </c>
      <c r="P5083">
        <v>1</v>
      </c>
      <c r="Q5083">
        <f t="shared" si="79"/>
        <v>-6.4052729423694443E-2</v>
      </c>
      <c r="R5083">
        <v>0</v>
      </c>
    </row>
    <row r="5084" spans="1:18">
      <c r="A5084" t="s">
        <v>10183</v>
      </c>
      <c r="B5084" t="s">
        <v>10184</v>
      </c>
      <c r="C5084" t="s">
        <v>18</v>
      </c>
      <c r="D5084">
        <v>1400</v>
      </c>
      <c r="E5084">
        <v>1400</v>
      </c>
      <c r="F5084">
        <v>1400</v>
      </c>
      <c r="G5084">
        <v>26</v>
      </c>
      <c r="H5084">
        <v>66</v>
      </c>
      <c r="I5084">
        <v>6</v>
      </c>
      <c r="J5084">
        <v>14</v>
      </c>
      <c r="K5084">
        <v>37</v>
      </c>
      <c r="L5084">
        <v>14</v>
      </c>
      <c r="M5084">
        <v>1.63963963963964</v>
      </c>
      <c r="N5084">
        <v>-0.63963963963963999</v>
      </c>
      <c r="O5084">
        <v>0.43657709657716998</v>
      </c>
      <c r="P5084">
        <v>1</v>
      </c>
      <c r="Q5084">
        <f t="shared" si="79"/>
        <v>-8.7009803921568651E-2</v>
      </c>
      <c r="R5084">
        <v>0</v>
      </c>
    </row>
    <row r="5085" spans="1:18">
      <c r="A5085" t="s">
        <v>10185</v>
      </c>
      <c r="B5085" t="s">
        <v>10186</v>
      </c>
      <c r="C5085" t="s">
        <v>18</v>
      </c>
      <c r="D5085">
        <v>1200</v>
      </c>
      <c r="E5085">
        <v>1200</v>
      </c>
      <c r="F5085">
        <v>1195</v>
      </c>
      <c r="G5085">
        <v>7</v>
      </c>
      <c r="H5085">
        <v>6</v>
      </c>
      <c r="I5085">
        <v>6</v>
      </c>
      <c r="J5085">
        <v>22</v>
      </c>
      <c r="K5085">
        <v>7</v>
      </c>
      <c r="L5085">
        <v>12</v>
      </c>
      <c r="M5085">
        <v>2</v>
      </c>
      <c r="N5085">
        <v>-1</v>
      </c>
      <c r="O5085">
        <v>0.47269744160178001</v>
      </c>
      <c r="P5085">
        <v>0</v>
      </c>
      <c r="Q5085">
        <f t="shared" si="79"/>
        <v>-0.17004048582995951</v>
      </c>
      <c r="R5085">
        <v>0</v>
      </c>
    </row>
    <row r="5086" spans="1:18">
      <c r="A5086" t="s">
        <v>10187</v>
      </c>
      <c r="B5086" t="s">
        <v>10188</v>
      </c>
      <c r="C5086" t="s">
        <v>18</v>
      </c>
      <c r="D5086">
        <v>2765</v>
      </c>
      <c r="E5086">
        <v>2775</v>
      </c>
      <c r="F5086">
        <v>2745</v>
      </c>
      <c r="G5086">
        <v>47</v>
      </c>
      <c r="H5086">
        <v>53</v>
      </c>
      <c r="I5086">
        <v>29</v>
      </c>
      <c r="J5086">
        <v>43</v>
      </c>
      <c r="K5086">
        <v>27</v>
      </c>
      <c r="L5086">
        <v>28</v>
      </c>
      <c r="M5086">
        <v>1.68071519795658</v>
      </c>
      <c r="N5086">
        <v>-0.68071519795657698</v>
      </c>
      <c r="O5086">
        <v>0.15768938488925099</v>
      </c>
      <c r="P5086">
        <v>1</v>
      </c>
      <c r="Q5086">
        <f t="shared" si="79"/>
        <v>-0.12751196172248808</v>
      </c>
      <c r="R5086">
        <v>0</v>
      </c>
    </row>
    <row r="5087" spans="1:18">
      <c r="A5087" t="s">
        <v>10189</v>
      </c>
      <c r="B5087" t="s">
        <v>10190</v>
      </c>
      <c r="C5087" t="s">
        <v>18</v>
      </c>
      <c r="D5087">
        <v>2525</v>
      </c>
      <c r="E5087">
        <v>2980</v>
      </c>
      <c r="F5087">
        <v>2525</v>
      </c>
      <c r="G5087">
        <v>38</v>
      </c>
      <c r="H5087">
        <v>26</v>
      </c>
      <c r="I5087">
        <v>16</v>
      </c>
      <c r="J5087">
        <v>30</v>
      </c>
      <c r="K5087">
        <v>30</v>
      </c>
      <c r="L5087">
        <v>34</v>
      </c>
      <c r="M5087">
        <v>2.69166666666667</v>
      </c>
      <c r="N5087">
        <v>-1.69166666666667</v>
      </c>
      <c r="O5087">
        <v>1.4769820765716901E-2</v>
      </c>
      <c r="P5087">
        <v>1</v>
      </c>
      <c r="Q5087">
        <f t="shared" si="79"/>
        <v>-0.23495370370370372</v>
      </c>
      <c r="R5087">
        <v>0</v>
      </c>
    </row>
    <row r="5088" spans="1:18">
      <c r="A5088" t="s">
        <v>10191</v>
      </c>
      <c r="B5088" t="s">
        <v>10192</v>
      </c>
      <c r="C5088" t="s">
        <v>18</v>
      </c>
      <c r="D5088">
        <v>1529</v>
      </c>
      <c r="E5088">
        <v>2235</v>
      </c>
      <c r="F5088">
        <v>1530</v>
      </c>
      <c r="G5088">
        <v>30</v>
      </c>
      <c r="H5088">
        <v>69</v>
      </c>
      <c r="I5088">
        <v>8</v>
      </c>
      <c r="J5088">
        <v>26</v>
      </c>
      <c r="K5088">
        <v>42</v>
      </c>
      <c r="L5088">
        <v>19</v>
      </c>
      <c r="M5088">
        <v>1.6964285714285701</v>
      </c>
      <c r="N5088">
        <v>-0.69642857142857095</v>
      </c>
      <c r="O5088">
        <v>0.35505276169719502</v>
      </c>
      <c r="P5088">
        <v>1</v>
      </c>
      <c r="Q5088">
        <f t="shared" si="79"/>
        <v>-0.10094909404659191</v>
      </c>
      <c r="R5088">
        <v>0</v>
      </c>
    </row>
    <row r="5089" spans="1:18">
      <c r="A5089" t="s">
        <v>10193</v>
      </c>
      <c r="B5089" t="s">
        <v>10194</v>
      </c>
      <c r="C5089" t="s">
        <v>18</v>
      </c>
      <c r="D5089">
        <v>5505</v>
      </c>
      <c r="E5089">
        <v>5510</v>
      </c>
      <c r="F5089">
        <v>5500</v>
      </c>
      <c r="G5089">
        <v>202</v>
      </c>
      <c r="H5089">
        <v>96</v>
      </c>
      <c r="I5089">
        <v>77</v>
      </c>
      <c r="J5089">
        <v>49</v>
      </c>
      <c r="K5089">
        <v>23</v>
      </c>
      <c r="L5089">
        <v>18</v>
      </c>
      <c r="M5089">
        <v>2.0530773574251802</v>
      </c>
      <c r="N5089">
        <v>-1.0530773574251799</v>
      </c>
      <c r="O5089">
        <v>4.3263888678171998E-2</v>
      </c>
      <c r="P5089">
        <v>1</v>
      </c>
      <c r="Q5089">
        <f t="shared" si="79"/>
        <v>-0.16303872716146506</v>
      </c>
      <c r="R5089">
        <v>0</v>
      </c>
    </row>
    <row r="5090" spans="1:18">
      <c r="A5090" t="s">
        <v>10195</v>
      </c>
      <c r="B5090" t="s">
        <v>10196</v>
      </c>
      <c r="C5090" t="s">
        <v>18</v>
      </c>
      <c r="D5090">
        <v>4900</v>
      </c>
      <c r="E5090">
        <v>4910</v>
      </c>
      <c r="F5090">
        <v>4845</v>
      </c>
      <c r="G5090">
        <v>39</v>
      </c>
      <c r="H5090">
        <v>29</v>
      </c>
      <c r="I5090">
        <v>26</v>
      </c>
      <c r="J5090">
        <v>67</v>
      </c>
      <c r="K5090">
        <v>24</v>
      </c>
      <c r="L5090">
        <v>51</v>
      </c>
      <c r="M5090">
        <v>3.1875</v>
      </c>
      <c r="N5090">
        <v>-2.1875</v>
      </c>
      <c r="O5090">
        <v>1.1830034729130301E-3</v>
      </c>
      <c r="P5090">
        <v>0</v>
      </c>
      <c r="Q5090">
        <f t="shared" si="79"/>
        <v>-0.27999999999999997</v>
      </c>
      <c r="R5090">
        <v>0</v>
      </c>
    </row>
    <row r="5091" spans="1:18">
      <c r="A5091" t="s">
        <v>10197</v>
      </c>
      <c r="B5091" t="s">
        <v>10198</v>
      </c>
      <c r="C5091" t="s">
        <v>18</v>
      </c>
      <c r="D5091">
        <v>3673</v>
      </c>
      <c r="E5091">
        <v>4425</v>
      </c>
      <c r="F5091">
        <v>3190</v>
      </c>
      <c r="G5091">
        <v>71</v>
      </c>
      <c r="H5091">
        <v>59</v>
      </c>
      <c r="I5091">
        <v>47</v>
      </c>
      <c r="J5091">
        <v>63</v>
      </c>
      <c r="K5091">
        <v>26</v>
      </c>
      <c r="L5091">
        <v>28</v>
      </c>
      <c r="M5091">
        <v>1.6268412438625199</v>
      </c>
      <c r="N5091">
        <v>-0.62684124386252005</v>
      </c>
      <c r="O5091">
        <v>0.18484672822649101</v>
      </c>
      <c r="P5091">
        <v>1</v>
      </c>
      <c r="Q5091">
        <f t="shared" si="79"/>
        <v>-0.12021343377275578</v>
      </c>
      <c r="R5091">
        <v>0</v>
      </c>
    </row>
    <row r="5092" spans="1:18">
      <c r="A5092" t="s">
        <v>10199</v>
      </c>
      <c r="B5092" t="s">
        <v>10200</v>
      </c>
      <c r="C5092" t="s">
        <v>18</v>
      </c>
      <c r="D5092">
        <v>740</v>
      </c>
      <c r="E5092">
        <v>740</v>
      </c>
      <c r="F5092">
        <v>740</v>
      </c>
      <c r="G5092">
        <v>16</v>
      </c>
      <c r="H5092">
        <v>12</v>
      </c>
      <c r="I5092">
        <v>6</v>
      </c>
      <c r="J5092">
        <v>22</v>
      </c>
      <c r="K5092">
        <v>3</v>
      </c>
      <c r="L5092">
        <v>12</v>
      </c>
      <c r="M5092">
        <v>10.6666666666667</v>
      </c>
      <c r="N5092">
        <v>-9.6666666666666696</v>
      </c>
      <c r="O5092">
        <v>2.5498148920308798E-3</v>
      </c>
      <c r="P5092">
        <v>1</v>
      </c>
      <c r="Q5092">
        <f t="shared" si="79"/>
        <v>-0.52727272727272734</v>
      </c>
      <c r="R5092">
        <v>0</v>
      </c>
    </row>
    <row r="5093" spans="1:18">
      <c r="A5093" t="s">
        <v>10201</v>
      </c>
      <c r="B5093" t="s">
        <v>10202</v>
      </c>
      <c r="C5093" t="s">
        <v>18</v>
      </c>
      <c r="D5093">
        <v>2020</v>
      </c>
      <c r="E5093">
        <v>2020</v>
      </c>
      <c r="F5093">
        <v>2020</v>
      </c>
      <c r="G5093">
        <v>20</v>
      </c>
      <c r="H5093">
        <v>20</v>
      </c>
      <c r="I5093">
        <v>16</v>
      </c>
      <c r="J5093">
        <v>19</v>
      </c>
      <c r="K5093">
        <v>17</v>
      </c>
      <c r="L5093">
        <v>22</v>
      </c>
      <c r="M5093">
        <v>1.6176470588235301</v>
      </c>
      <c r="N5093">
        <v>-0.61764705882352899</v>
      </c>
      <c r="O5093">
        <v>0.35876330020158698</v>
      </c>
      <c r="P5093">
        <v>1</v>
      </c>
      <c r="Q5093">
        <f t="shared" si="79"/>
        <v>-0.11965811965811968</v>
      </c>
      <c r="R5093">
        <v>0</v>
      </c>
    </row>
    <row r="5094" spans="1:18">
      <c r="A5094" t="s">
        <v>10203</v>
      </c>
      <c r="B5094" t="s">
        <v>10204</v>
      </c>
      <c r="C5094" t="s">
        <v>18</v>
      </c>
      <c r="D5094">
        <v>1479</v>
      </c>
      <c r="E5094">
        <v>1480</v>
      </c>
      <c r="F5094">
        <v>1470</v>
      </c>
      <c r="G5094">
        <v>40</v>
      </c>
      <c r="H5094">
        <v>29</v>
      </c>
      <c r="I5094">
        <v>14</v>
      </c>
      <c r="J5094">
        <v>18</v>
      </c>
      <c r="K5094">
        <v>8</v>
      </c>
      <c r="L5094">
        <v>10</v>
      </c>
      <c r="M5094">
        <v>3.5714285714285698</v>
      </c>
      <c r="N5094">
        <v>-2.5714285714285698</v>
      </c>
      <c r="O5094">
        <v>4.0867943894481402E-2</v>
      </c>
      <c r="P5094">
        <v>1</v>
      </c>
      <c r="Q5094">
        <f t="shared" si="79"/>
        <v>-0.29629629629629628</v>
      </c>
      <c r="R5094">
        <v>0</v>
      </c>
    </row>
    <row r="5095" spans="1:18">
      <c r="A5095" t="s">
        <v>10205</v>
      </c>
      <c r="B5095" t="s">
        <v>10206</v>
      </c>
      <c r="C5095" t="s">
        <v>18</v>
      </c>
      <c r="D5095">
        <v>409</v>
      </c>
      <c r="E5095">
        <v>420</v>
      </c>
      <c r="F5095">
        <v>410</v>
      </c>
      <c r="G5095">
        <v>33</v>
      </c>
      <c r="H5095">
        <v>16</v>
      </c>
      <c r="I5095">
        <v>4</v>
      </c>
      <c r="J5095">
        <v>8</v>
      </c>
      <c r="K5095">
        <v>10</v>
      </c>
      <c r="L5095">
        <v>1</v>
      </c>
      <c r="M5095">
        <v>0.82499999999999996</v>
      </c>
      <c r="N5095">
        <v>0.17499999999999999</v>
      </c>
      <c r="O5095">
        <v>1</v>
      </c>
      <c r="P5095">
        <v>1</v>
      </c>
      <c r="Q5095">
        <f t="shared" si="79"/>
        <v>1.7199017199017175E-2</v>
      </c>
      <c r="R5095">
        <v>0</v>
      </c>
    </row>
    <row r="5096" spans="1:18">
      <c r="A5096" t="s">
        <v>10207</v>
      </c>
      <c r="B5096" t="s">
        <v>10208</v>
      </c>
      <c r="C5096" t="s">
        <v>18</v>
      </c>
      <c r="D5096">
        <v>2200</v>
      </c>
      <c r="E5096">
        <v>2300</v>
      </c>
      <c r="F5096">
        <v>2200</v>
      </c>
      <c r="G5096">
        <v>35</v>
      </c>
      <c r="H5096">
        <v>16</v>
      </c>
      <c r="I5096">
        <v>12</v>
      </c>
      <c r="J5096">
        <v>48</v>
      </c>
      <c r="K5096">
        <v>8</v>
      </c>
      <c r="L5096">
        <v>16</v>
      </c>
      <c r="M5096">
        <v>5.8333333333333304</v>
      </c>
      <c r="N5096">
        <v>-4.8333333333333304</v>
      </c>
      <c r="O5096">
        <v>1.70981854754777E-3</v>
      </c>
      <c r="P5096">
        <v>1</v>
      </c>
      <c r="Q5096">
        <f t="shared" si="79"/>
        <v>-0.41134751773049644</v>
      </c>
      <c r="R5096">
        <v>0</v>
      </c>
    </row>
    <row r="5097" spans="1:18">
      <c r="A5097" t="s">
        <v>10209</v>
      </c>
      <c r="B5097" t="s">
        <v>10210</v>
      </c>
      <c r="C5097" t="s">
        <v>18</v>
      </c>
      <c r="D5097">
        <v>2344</v>
      </c>
      <c r="E5097">
        <v>2345</v>
      </c>
      <c r="F5097">
        <v>2320</v>
      </c>
      <c r="G5097">
        <v>30</v>
      </c>
      <c r="H5097">
        <v>34</v>
      </c>
      <c r="I5097">
        <v>11</v>
      </c>
      <c r="J5097">
        <v>27</v>
      </c>
      <c r="K5097">
        <v>33</v>
      </c>
      <c r="L5097">
        <v>26</v>
      </c>
      <c r="M5097">
        <v>2.1487603305785101</v>
      </c>
      <c r="N5097">
        <v>-1.1487603305785099</v>
      </c>
      <c r="O5097">
        <v>9.4573726196745603E-2</v>
      </c>
      <c r="P5097">
        <v>1</v>
      </c>
      <c r="Q5097">
        <f t="shared" si="79"/>
        <v>-0.17238528317486568</v>
      </c>
      <c r="R5097">
        <v>0</v>
      </c>
    </row>
    <row r="5098" spans="1:18">
      <c r="A5098" t="s">
        <v>10211</v>
      </c>
      <c r="B5098" t="s">
        <v>10212</v>
      </c>
      <c r="C5098" t="s">
        <v>18</v>
      </c>
      <c r="D5098">
        <v>4025</v>
      </c>
      <c r="E5098">
        <v>4120</v>
      </c>
      <c r="F5098">
        <v>4020</v>
      </c>
      <c r="G5098">
        <v>54</v>
      </c>
      <c r="H5098">
        <v>28</v>
      </c>
      <c r="I5098">
        <v>25</v>
      </c>
      <c r="J5098">
        <v>45</v>
      </c>
      <c r="K5098">
        <v>38</v>
      </c>
      <c r="L5098">
        <v>49</v>
      </c>
      <c r="M5098">
        <v>2.78526315789474</v>
      </c>
      <c r="N5098">
        <v>-1.78526315789474</v>
      </c>
      <c r="O5098">
        <v>1.7506750605924899E-3</v>
      </c>
      <c r="P5098">
        <v>1</v>
      </c>
      <c r="Q5098">
        <f t="shared" si="79"/>
        <v>-0.24676269460206601</v>
      </c>
      <c r="R5098">
        <v>0</v>
      </c>
    </row>
    <row r="5099" spans="1:18">
      <c r="A5099" t="s">
        <v>10213</v>
      </c>
      <c r="B5099" t="s">
        <v>10214</v>
      </c>
      <c r="C5099" t="s">
        <v>18</v>
      </c>
      <c r="D5099">
        <v>2635</v>
      </c>
      <c r="E5099">
        <v>2635</v>
      </c>
      <c r="F5099">
        <v>2630</v>
      </c>
      <c r="G5099">
        <v>17</v>
      </c>
      <c r="H5099">
        <v>12</v>
      </c>
      <c r="I5099">
        <v>20</v>
      </c>
      <c r="J5099">
        <v>29</v>
      </c>
      <c r="K5099">
        <v>17</v>
      </c>
      <c r="L5099">
        <v>23</v>
      </c>
      <c r="M5099">
        <v>1.1499999999999999</v>
      </c>
      <c r="N5099">
        <v>-0.15</v>
      </c>
      <c r="O5099">
        <v>0.82064806912617405</v>
      </c>
      <c r="P5099">
        <v>0</v>
      </c>
      <c r="Q5099">
        <f t="shared" si="79"/>
        <v>-3.4459459459459496E-2</v>
      </c>
      <c r="R5099">
        <v>0</v>
      </c>
    </row>
    <row r="5100" spans="1:18">
      <c r="A5100" t="s">
        <v>10215</v>
      </c>
      <c r="B5100" t="s">
        <v>10216</v>
      </c>
      <c r="C5100" t="s">
        <v>10217</v>
      </c>
      <c r="D5100">
        <v>1899</v>
      </c>
      <c r="E5100">
        <v>2625</v>
      </c>
      <c r="F5100">
        <v>1900</v>
      </c>
      <c r="G5100">
        <v>16</v>
      </c>
      <c r="H5100">
        <v>19</v>
      </c>
      <c r="I5100">
        <v>10</v>
      </c>
      <c r="J5100">
        <v>34</v>
      </c>
      <c r="K5100">
        <v>8</v>
      </c>
      <c r="L5100">
        <v>12</v>
      </c>
      <c r="M5100">
        <v>2.4</v>
      </c>
      <c r="N5100">
        <v>-1.4</v>
      </c>
      <c r="O5100">
        <v>0.23381688738166601</v>
      </c>
      <c r="P5100">
        <v>0</v>
      </c>
      <c r="Q5100">
        <f t="shared" si="79"/>
        <v>-0.2153846153846154</v>
      </c>
      <c r="R5100">
        <v>0</v>
      </c>
    </row>
    <row r="5101" spans="1:18">
      <c r="A5101" t="s">
        <v>10218</v>
      </c>
      <c r="B5101" t="s">
        <v>10219</v>
      </c>
      <c r="C5101" t="s">
        <v>10217</v>
      </c>
      <c r="D5101">
        <v>1804</v>
      </c>
      <c r="E5101">
        <v>1805</v>
      </c>
      <c r="F5101">
        <v>1805</v>
      </c>
      <c r="G5101">
        <v>20</v>
      </c>
      <c r="H5101">
        <v>12</v>
      </c>
      <c r="I5101">
        <v>15</v>
      </c>
      <c r="J5101">
        <v>24</v>
      </c>
      <c r="K5101">
        <v>9</v>
      </c>
      <c r="L5101">
        <v>18</v>
      </c>
      <c r="M5101">
        <v>2.6666666666666701</v>
      </c>
      <c r="N5101">
        <v>-1.6666666666666701</v>
      </c>
      <c r="O5101">
        <v>7.67054395322469E-2</v>
      </c>
      <c r="P5101">
        <v>0</v>
      </c>
      <c r="Q5101">
        <f t="shared" si="79"/>
        <v>-0.23809523809523808</v>
      </c>
      <c r="R5101">
        <v>0</v>
      </c>
    </row>
    <row r="5102" spans="1:18">
      <c r="A5102" t="s">
        <v>10220</v>
      </c>
      <c r="B5102" t="s">
        <v>10221</v>
      </c>
      <c r="C5102" t="s">
        <v>10217</v>
      </c>
      <c r="D5102">
        <v>1361</v>
      </c>
      <c r="E5102">
        <v>1375</v>
      </c>
      <c r="F5102">
        <v>1360</v>
      </c>
      <c r="G5102">
        <v>17</v>
      </c>
      <c r="H5102">
        <v>24</v>
      </c>
      <c r="I5102">
        <v>9</v>
      </c>
      <c r="J5102">
        <v>14</v>
      </c>
      <c r="K5102">
        <v>23</v>
      </c>
      <c r="L5102">
        <v>14</v>
      </c>
      <c r="M5102">
        <v>1.14975845410628</v>
      </c>
      <c r="N5102">
        <v>-0.14975845410628</v>
      </c>
      <c r="O5102">
        <v>1</v>
      </c>
      <c r="P5102">
        <v>0</v>
      </c>
      <c r="Q5102">
        <f t="shared" si="79"/>
        <v>-3.2224532224532254E-2</v>
      </c>
      <c r="R5102">
        <v>0</v>
      </c>
    </row>
    <row r="5103" spans="1:18">
      <c r="A5103" t="s">
        <v>10222</v>
      </c>
      <c r="B5103" t="s">
        <v>10223</v>
      </c>
      <c r="C5103" t="s">
        <v>10217</v>
      </c>
      <c r="D5103">
        <v>1545</v>
      </c>
      <c r="E5103">
        <v>1920</v>
      </c>
      <c r="F5103">
        <v>1545</v>
      </c>
      <c r="G5103">
        <v>28</v>
      </c>
      <c r="H5103">
        <v>22</v>
      </c>
      <c r="I5103">
        <v>22</v>
      </c>
      <c r="J5103">
        <v>19</v>
      </c>
      <c r="K5103">
        <v>10</v>
      </c>
      <c r="L5103">
        <v>19</v>
      </c>
      <c r="M5103">
        <v>2.4181818181818202</v>
      </c>
      <c r="N5103">
        <v>-1.41818181818182</v>
      </c>
      <c r="O5103">
        <v>0.101367670600486</v>
      </c>
      <c r="P5103">
        <v>0</v>
      </c>
      <c r="Q5103">
        <f t="shared" si="79"/>
        <v>-0.21517241379310348</v>
      </c>
      <c r="R5103">
        <v>0</v>
      </c>
    </row>
    <row r="5104" spans="1:18">
      <c r="A5104" t="s">
        <v>10224</v>
      </c>
      <c r="B5104" t="s">
        <v>10225</v>
      </c>
      <c r="C5104" t="s">
        <v>10217</v>
      </c>
      <c r="D5104">
        <v>1685</v>
      </c>
      <c r="E5104">
        <v>1685</v>
      </c>
      <c r="F5104">
        <v>1685</v>
      </c>
      <c r="G5104">
        <v>22</v>
      </c>
      <c r="H5104">
        <v>16</v>
      </c>
      <c r="I5104">
        <v>26</v>
      </c>
      <c r="J5104">
        <v>26</v>
      </c>
      <c r="K5104">
        <v>17</v>
      </c>
      <c r="L5104">
        <v>24</v>
      </c>
      <c r="M5104">
        <v>1.1945701357466101</v>
      </c>
      <c r="N5104">
        <v>-0.194570135746606</v>
      </c>
      <c r="O5104">
        <v>0.830510721703002</v>
      </c>
      <c r="P5104">
        <v>0</v>
      </c>
      <c r="Q5104">
        <f t="shared" si="79"/>
        <v>-4.3699186991869921E-2</v>
      </c>
      <c r="R5104">
        <v>0</v>
      </c>
    </row>
    <row r="5105" spans="1:18">
      <c r="A5105" t="s">
        <v>10226</v>
      </c>
      <c r="B5105" t="s">
        <v>10227</v>
      </c>
      <c r="C5105" t="s">
        <v>10217</v>
      </c>
      <c r="D5105">
        <v>515</v>
      </c>
      <c r="E5105">
        <v>525</v>
      </c>
      <c r="F5105">
        <v>515</v>
      </c>
      <c r="G5105">
        <v>10</v>
      </c>
      <c r="H5105">
        <v>21</v>
      </c>
      <c r="I5105">
        <v>3</v>
      </c>
      <c r="J5105">
        <v>7</v>
      </c>
      <c r="K5105">
        <v>6</v>
      </c>
      <c r="L5105">
        <v>6</v>
      </c>
      <c r="M5105">
        <v>3.3333333333333299</v>
      </c>
      <c r="N5105">
        <v>-2.3333333333333299</v>
      </c>
      <c r="O5105">
        <v>0.226194642616772</v>
      </c>
      <c r="P5105">
        <v>0</v>
      </c>
      <c r="Q5105">
        <f t="shared" si="79"/>
        <v>-0.26923076923076927</v>
      </c>
      <c r="R5105">
        <v>0</v>
      </c>
    </row>
    <row r="5106" spans="1:18">
      <c r="A5106" t="s">
        <v>10228</v>
      </c>
      <c r="B5106" t="s">
        <v>10229</v>
      </c>
      <c r="C5106" t="s">
        <v>10217</v>
      </c>
      <c r="D5106">
        <v>2320</v>
      </c>
      <c r="E5106">
        <v>2320</v>
      </c>
      <c r="F5106">
        <v>2320</v>
      </c>
      <c r="G5106">
        <v>30</v>
      </c>
      <c r="H5106">
        <v>24</v>
      </c>
      <c r="I5106">
        <v>27</v>
      </c>
      <c r="J5106">
        <v>30</v>
      </c>
      <c r="K5106">
        <v>12</v>
      </c>
      <c r="L5106">
        <v>26</v>
      </c>
      <c r="M5106">
        <v>2.4074074074074101</v>
      </c>
      <c r="N5106">
        <v>-1.4074074074074101</v>
      </c>
      <c r="O5106">
        <v>5.7935240707515601E-2</v>
      </c>
      <c r="P5106">
        <v>0</v>
      </c>
      <c r="Q5106">
        <f t="shared" si="79"/>
        <v>-0.21052631578947367</v>
      </c>
      <c r="R5106">
        <v>0</v>
      </c>
    </row>
    <row r="5107" spans="1:18">
      <c r="A5107" t="s">
        <v>10230</v>
      </c>
      <c r="B5107" t="s">
        <v>10231</v>
      </c>
      <c r="C5107" t="s">
        <v>10217</v>
      </c>
      <c r="D5107">
        <v>3739</v>
      </c>
      <c r="E5107">
        <v>3770</v>
      </c>
      <c r="F5107">
        <v>3730</v>
      </c>
      <c r="G5107">
        <v>49</v>
      </c>
      <c r="H5107">
        <v>53</v>
      </c>
      <c r="I5107">
        <v>41</v>
      </c>
      <c r="J5107">
        <v>65</v>
      </c>
      <c r="K5107">
        <v>38</v>
      </c>
      <c r="L5107">
        <v>51</v>
      </c>
      <c r="M5107">
        <v>1.60397946084724</v>
      </c>
      <c r="N5107">
        <v>-0.60397946084723997</v>
      </c>
      <c r="O5107">
        <v>0.13560312889187301</v>
      </c>
      <c r="P5107">
        <v>0</v>
      </c>
      <c r="Q5107">
        <f t="shared" si="79"/>
        <v>-0.11747815230961295</v>
      </c>
      <c r="R5107">
        <v>0</v>
      </c>
    </row>
    <row r="5108" spans="1:18">
      <c r="A5108" t="s">
        <v>10232</v>
      </c>
      <c r="B5108" t="s">
        <v>10233</v>
      </c>
      <c r="C5108" t="s">
        <v>10217</v>
      </c>
      <c r="D5108">
        <v>1475</v>
      </c>
      <c r="E5108">
        <v>1795</v>
      </c>
      <c r="F5108">
        <v>1425</v>
      </c>
      <c r="G5108">
        <v>26</v>
      </c>
      <c r="H5108">
        <v>63</v>
      </c>
      <c r="I5108">
        <v>15</v>
      </c>
      <c r="J5108">
        <v>30</v>
      </c>
      <c r="K5108">
        <v>20</v>
      </c>
      <c r="L5108">
        <v>12</v>
      </c>
      <c r="M5108">
        <v>1.04</v>
      </c>
      <c r="N5108">
        <v>-0.04</v>
      </c>
      <c r="O5108">
        <v>1</v>
      </c>
      <c r="P5108">
        <v>0</v>
      </c>
      <c r="Q5108">
        <f t="shared" si="79"/>
        <v>-9.1463414634146423E-3</v>
      </c>
      <c r="R5108">
        <v>0</v>
      </c>
    </row>
    <row r="5109" spans="1:18">
      <c r="A5109" t="s">
        <v>10234</v>
      </c>
      <c r="B5109" t="s">
        <v>10235</v>
      </c>
      <c r="C5109" t="s">
        <v>10217</v>
      </c>
      <c r="D5109">
        <v>1550</v>
      </c>
      <c r="E5109">
        <v>1695</v>
      </c>
      <c r="F5109">
        <v>1550</v>
      </c>
      <c r="G5109">
        <v>18</v>
      </c>
      <c r="H5109">
        <v>22</v>
      </c>
      <c r="I5109">
        <v>28</v>
      </c>
      <c r="J5109">
        <v>41</v>
      </c>
      <c r="K5109">
        <v>15</v>
      </c>
      <c r="L5109">
        <v>15</v>
      </c>
      <c r="M5109">
        <v>0.64285714285714302</v>
      </c>
      <c r="N5109">
        <v>0.35714285714285698</v>
      </c>
      <c r="O5109">
        <v>0.47794476833640298</v>
      </c>
      <c r="P5109">
        <v>0</v>
      </c>
      <c r="Q5109">
        <f t="shared" si="79"/>
        <v>0.10869565217391303</v>
      </c>
      <c r="R5109">
        <v>0</v>
      </c>
    </row>
    <row r="5110" spans="1:18">
      <c r="A5110" t="s">
        <v>10236</v>
      </c>
      <c r="B5110" t="s">
        <v>10237</v>
      </c>
      <c r="C5110" t="s">
        <v>10217</v>
      </c>
      <c r="D5110">
        <v>1665</v>
      </c>
      <c r="E5110">
        <v>1665</v>
      </c>
      <c r="F5110">
        <v>1655</v>
      </c>
      <c r="G5110">
        <v>19</v>
      </c>
      <c r="H5110">
        <v>11</v>
      </c>
      <c r="I5110">
        <v>26</v>
      </c>
      <c r="J5110">
        <v>21</v>
      </c>
      <c r="K5110">
        <v>17</v>
      </c>
      <c r="L5110">
        <v>15</v>
      </c>
      <c r="M5110">
        <v>0.644796380090498</v>
      </c>
      <c r="N5110">
        <v>0.355203619909502</v>
      </c>
      <c r="O5110">
        <v>0.36477948174681102</v>
      </c>
      <c r="P5110">
        <v>0</v>
      </c>
      <c r="Q5110">
        <f t="shared" si="79"/>
        <v>0.10902777777777778</v>
      </c>
      <c r="R5110">
        <v>0</v>
      </c>
    </row>
    <row r="5111" spans="1:18">
      <c r="A5111" t="s">
        <v>10238</v>
      </c>
      <c r="B5111" t="s">
        <v>10239</v>
      </c>
      <c r="C5111" t="s">
        <v>10217</v>
      </c>
      <c r="D5111">
        <v>1660</v>
      </c>
      <c r="E5111">
        <v>1660</v>
      </c>
      <c r="F5111">
        <v>1650</v>
      </c>
      <c r="G5111">
        <v>20</v>
      </c>
      <c r="H5111">
        <v>17</v>
      </c>
      <c r="I5111">
        <v>23</v>
      </c>
      <c r="J5111">
        <v>21</v>
      </c>
      <c r="K5111">
        <v>13</v>
      </c>
      <c r="L5111">
        <v>25</v>
      </c>
      <c r="M5111">
        <v>1.6722408026755899</v>
      </c>
      <c r="N5111">
        <v>-0.67224080267558495</v>
      </c>
      <c r="O5111">
        <v>0.36497582960736602</v>
      </c>
      <c r="P5111">
        <v>0</v>
      </c>
      <c r="Q5111">
        <f t="shared" si="79"/>
        <v>-0.12301101591187269</v>
      </c>
      <c r="R5111">
        <v>0</v>
      </c>
    </row>
    <row r="5112" spans="1:18">
      <c r="A5112" t="s">
        <v>10240</v>
      </c>
      <c r="B5112" t="s">
        <v>10241</v>
      </c>
      <c r="C5112" t="s">
        <v>10217</v>
      </c>
      <c r="D5112">
        <v>915</v>
      </c>
      <c r="E5112">
        <v>915</v>
      </c>
      <c r="F5112">
        <v>915</v>
      </c>
      <c r="G5112">
        <v>15</v>
      </c>
      <c r="H5112">
        <v>8</v>
      </c>
      <c r="I5112">
        <v>4</v>
      </c>
      <c r="J5112">
        <v>8</v>
      </c>
      <c r="K5112">
        <v>8</v>
      </c>
      <c r="L5112">
        <v>11</v>
      </c>
      <c r="M5112">
        <v>5.15625</v>
      </c>
      <c r="N5112">
        <v>-4.15625</v>
      </c>
      <c r="O5112">
        <v>4.4811552375512403E-2</v>
      </c>
      <c r="P5112">
        <v>0</v>
      </c>
      <c r="Q5112">
        <f t="shared" si="79"/>
        <v>-0.36842105263157898</v>
      </c>
      <c r="R5112">
        <v>0</v>
      </c>
    </row>
    <row r="5113" spans="1:18">
      <c r="A5113" t="s">
        <v>10242</v>
      </c>
      <c r="B5113" t="s">
        <v>10243</v>
      </c>
      <c r="C5113" t="s">
        <v>10217</v>
      </c>
      <c r="D5113">
        <v>2445</v>
      </c>
      <c r="E5113">
        <v>2465</v>
      </c>
      <c r="F5113">
        <v>2445</v>
      </c>
      <c r="G5113">
        <v>21</v>
      </c>
      <c r="H5113">
        <v>28</v>
      </c>
      <c r="I5113">
        <v>25</v>
      </c>
      <c r="J5113">
        <v>57</v>
      </c>
      <c r="K5113">
        <v>11</v>
      </c>
      <c r="L5113">
        <v>30</v>
      </c>
      <c r="M5113">
        <v>2.2909090909090901</v>
      </c>
      <c r="N5113">
        <v>-1.2909090909090899</v>
      </c>
      <c r="O5113">
        <v>7.9147382919846104E-2</v>
      </c>
      <c r="P5113">
        <v>0</v>
      </c>
      <c r="Q5113">
        <f t="shared" si="79"/>
        <v>-0.18822905620360547</v>
      </c>
      <c r="R5113">
        <v>0</v>
      </c>
    </row>
    <row r="5114" spans="1:18">
      <c r="A5114" t="s">
        <v>10244</v>
      </c>
      <c r="B5114" t="s">
        <v>10245</v>
      </c>
      <c r="C5114" t="s">
        <v>10217</v>
      </c>
      <c r="D5114">
        <v>4072</v>
      </c>
      <c r="E5114">
        <v>4090</v>
      </c>
      <c r="F5114">
        <v>4075</v>
      </c>
      <c r="G5114">
        <v>35</v>
      </c>
      <c r="H5114">
        <v>86</v>
      </c>
      <c r="I5114">
        <v>24</v>
      </c>
      <c r="J5114">
        <v>53</v>
      </c>
      <c r="K5114">
        <v>116</v>
      </c>
      <c r="L5114">
        <v>37</v>
      </c>
      <c r="M5114">
        <v>0.46515804597701099</v>
      </c>
      <c r="N5114">
        <v>0.53484195402298895</v>
      </c>
      <c r="O5114">
        <v>2.7010945285819699E-2</v>
      </c>
      <c r="P5114">
        <v>0</v>
      </c>
      <c r="Q5114">
        <f t="shared" si="79"/>
        <v>0.16494959565747203</v>
      </c>
      <c r="R5114">
        <v>0</v>
      </c>
    </row>
    <row r="5115" spans="1:18">
      <c r="A5115" t="s">
        <v>10246</v>
      </c>
      <c r="B5115" t="s">
        <v>10247</v>
      </c>
      <c r="C5115" t="s">
        <v>10217</v>
      </c>
      <c r="D5115">
        <v>1020</v>
      </c>
      <c r="E5115">
        <v>1055</v>
      </c>
      <c r="F5115">
        <v>1020</v>
      </c>
      <c r="G5115">
        <v>27</v>
      </c>
      <c r="H5115">
        <v>24</v>
      </c>
      <c r="I5115">
        <v>16</v>
      </c>
      <c r="J5115">
        <v>24</v>
      </c>
      <c r="K5115">
        <v>8</v>
      </c>
      <c r="L5115">
        <v>7</v>
      </c>
      <c r="M5115">
        <v>1.4765625</v>
      </c>
      <c r="N5115">
        <v>-0.4765625</v>
      </c>
      <c r="O5115">
        <v>0.55281680717248705</v>
      </c>
      <c r="P5115">
        <v>0</v>
      </c>
      <c r="Q5115">
        <f t="shared" si="79"/>
        <v>-9.4573643410852726E-2</v>
      </c>
      <c r="R5115">
        <v>0</v>
      </c>
    </row>
    <row r="5116" spans="1:18">
      <c r="A5116" t="s">
        <v>10248</v>
      </c>
      <c r="B5116" t="s">
        <v>10249</v>
      </c>
      <c r="C5116" t="s">
        <v>10217</v>
      </c>
      <c r="D5116">
        <v>3345</v>
      </c>
      <c r="E5116">
        <v>3395</v>
      </c>
      <c r="F5116">
        <v>3345</v>
      </c>
      <c r="G5116">
        <v>62</v>
      </c>
      <c r="H5116">
        <v>50</v>
      </c>
      <c r="I5116">
        <v>29</v>
      </c>
      <c r="J5116">
        <v>50</v>
      </c>
      <c r="K5116">
        <v>20</v>
      </c>
      <c r="L5116">
        <v>36</v>
      </c>
      <c r="M5116">
        <v>3.8482758620689701</v>
      </c>
      <c r="N5116">
        <v>-2.8482758620689701</v>
      </c>
      <c r="O5116">
        <v>1.5862522038341E-4</v>
      </c>
      <c r="P5116">
        <v>0</v>
      </c>
      <c r="Q5116">
        <f t="shared" si="79"/>
        <v>-0.32417582417582419</v>
      </c>
      <c r="R5116">
        <v>0</v>
      </c>
    </row>
    <row r="5117" spans="1:18">
      <c r="A5117" t="s">
        <v>10250</v>
      </c>
      <c r="B5117" t="s">
        <v>10251</v>
      </c>
      <c r="C5117" t="s">
        <v>10217</v>
      </c>
      <c r="D5117">
        <v>1975</v>
      </c>
      <c r="E5117">
        <v>1980</v>
      </c>
      <c r="F5117">
        <v>1970</v>
      </c>
      <c r="G5117">
        <v>33</v>
      </c>
      <c r="H5117">
        <v>27</v>
      </c>
      <c r="I5117">
        <v>26</v>
      </c>
      <c r="J5117">
        <v>33</v>
      </c>
      <c r="K5117">
        <v>16</v>
      </c>
      <c r="L5117">
        <v>23</v>
      </c>
      <c r="M5117">
        <v>1.8245192307692299</v>
      </c>
      <c r="N5117">
        <v>-0.82451923076923095</v>
      </c>
      <c r="O5117">
        <v>0.21541414358474401</v>
      </c>
      <c r="P5117">
        <v>0</v>
      </c>
      <c r="Q5117">
        <f t="shared" si="79"/>
        <v>-0.1490656236418948</v>
      </c>
      <c r="R5117">
        <v>0</v>
      </c>
    </row>
    <row r="5118" spans="1:18">
      <c r="A5118" t="s">
        <v>10252</v>
      </c>
      <c r="B5118" t="s">
        <v>10253</v>
      </c>
      <c r="C5118" t="s">
        <v>79</v>
      </c>
      <c r="D5118">
        <v>1040</v>
      </c>
      <c r="E5118">
        <v>1045</v>
      </c>
      <c r="F5118">
        <v>1040</v>
      </c>
      <c r="G5118">
        <v>29</v>
      </c>
      <c r="H5118">
        <v>22</v>
      </c>
      <c r="I5118">
        <v>17</v>
      </c>
      <c r="J5118">
        <v>16</v>
      </c>
      <c r="K5118">
        <v>15</v>
      </c>
      <c r="L5118">
        <v>11</v>
      </c>
      <c r="M5118">
        <v>1.2509803921568601</v>
      </c>
      <c r="N5118">
        <v>-0.25098039215686302</v>
      </c>
      <c r="O5118">
        <v>0.80181602302198296</v>
      </c>
      <c r="P5118">
        <v>0</v>
      </c>
      <c r="Q5118">
        <f t="shared" si="79"/>
        <v>-5.3511705685618804E-2</v>
      </c>
      <c r="R5118">
        <v>0</v>
      </c>
    </row>
    <row r="5119" spans="1:18">
      <c r="A5119" t="s">
        <v>10254</v>
      </c>
      <c r="B5119" t="s">
        <v>10255</v>
      </c>
      <c r="C5119" t="s">
        <v>10217</v>
      </c>
      <c r="D5119">
        <v>2175</v>
      </c>
      <c r="E5119">
        <v>2365</v>
      </c>
      <c r="F5119">
        <v>2170</v>
      </c>
      <c r="G5119">
        <v>36</v>
      </c>
      <c r="H5119">
        <v>47</v>
      </c>
      <c r="I5119">
        <v>17</v>
      </c>
      <c r="J5119">
        <v>30</v>
      </c>
      <c r="K5119">
        <v>22</v>
      </c>
      <c r="L5119">
        <v>27</v>
      </c>
      <c r="M5119">
        <v>2.59893048128342</v>
      </c>
      <c r="N5119">
        <v>-1.59893048128342</v>
      </c>
      <c r="O5119">
        <v>2.7463310027437099E-2</v>
      </c>
      <c r="P5119">
        <v>0</v>
      </c>
      <c r="Q5119">
        <f t="shared" si="79"/>
        <v>-0.23026569118213319</v>
      </c>
      <c r="R5119">
        <v>0</v>
      </c>
    </row>
    <row r="5120" spans="1:18">
      <c r="A5120" t="s">
        <v>10256</v>
      </c>
      <c r="B5120" t="s">
        <v>10257</v>
      </c>
      <c r="C5120" t="s">
        <v>10217</v>
      </c>
      <c r="D5120">
        <v>1515</v>
      </c>
      <c r="E5120">
        <v>1545</v>
      </c>
      <c r="F5120">
        <v>1485</v>
      </c>
      <c r="G5120">
        <v>20</v>
      </c>
      <c r="H5120">
        <v>35</v>
      </c>
      <c r="I5120">
        <v>11</v>
      </c>
      <c r="J5120">
        <v>19</v>
      </c>
      <c r="K5120">
        <v>27</v>
      </c>
      <c r="L5120">
        <v>21</v>
      </c>
      <c r="M5120">
        <v>1.4141414141414099</v>
      </c>
      <c r="N5120">
        <v>-0.41414141414141398</v>
      </c>
      <c r="O5120">
        <v>0.49181070017008099</v>
      </c>
      <c r="P5120">
        <v>0</v>
      </c>
      <c r="Q5120">
        <f t="shared" si="79"/>
        <v>-8.2661290322580627E-2</v>
      </c>
      <c r="R5120">
        <v>0</v>
      </c>
    </row>
    <row r="5121" spans="1:18">
      <c r="A5121" t="s">
        <v>10258</v>
      </c>
      <c r="B5121" t="s">
        <v>10259</v>
      </c>
      <c r="C5121" t="s">
        <v>10217</v>
      </c>
      <c r="D5121">
        <v>2915</v>
      </c>
      <c r="E5121">
        <v>2915</v>
      </c>
      <c r="F5121">
        <v>2910</v>
      </c>
      <c r="G5121">
        <v>49</v>
      </c>
      <c r="H5121">
        <v>26</v>
      </c>
      <c r="I5121">
        <v>37</v>
      </c>
      <c r="J5121">
        <v>35</v>
      </c>
      <c r="K5121">
        <v>28</v>
      </c>
      <c r="L5121">
        <v>44</v>
      </c>
      <c r="M5121">
        <v>2.0810810810810798</v>
      </c>
      <c r="N5121">
        <v>-1.08108108108108</v>
      </c>
      <c r="O5121">
        <v>2.6230236840068599E-2</v>
      </c>
      <c r="P5121">
        <v>0</v>
      </c>
      <c r="Q5121">
        <f t="shared" si="79"/>
        <v>-0.18087855297157623</v>
      </c>
      <c r="R5121">
        <v>0</v>
      </c>
    </row>
    <row r="5122" spans="1:18">
      <c r="A5122" t="s">
        <v>10260</v>
      </c>
      <c r="B5122" t="s">
        <v>10261</v>
      </c>
      <c r="C5122" t="s">
        <v>10217</v>
      </c>
      <c r="D5122">
        <v>1070</v>
      </c>
      <c r="E5122">
        <v>1075</v>
      </c>
      <c r="F5122">
        <v>1070</v>
      </c>
      <c r="G5122">
        <v>12</v>
      </c>
      <c r="H5122">
        <v>21</v>
      </c>
      <c r="I5122">
        <v>11</v>
      </c>
      <c r="J5122">
        <v>21</v>
      </c>
      <c r="K5122">
        <v>14</v>
      </c>
      <c r="L5122">
        <v>5</v>
      </c>
      <c r="M5122">
        <v>0.38961038961039002</v>
      </c>
      <c r="N5122">
        <v>0.61038961038961004</v>
      </c>
      <c r="O5122">
        <v>0.207713560164793</v>
      </c>
      <c r="P5122">
        <v>0</v>
      </c>
      <c r="Q5122">
        <f t="shared" si="79"/>
        <v>0.21510297482837526</v>
      </c>
      <c r="R5122">
        <v>0</v>
      </c>
    </row>
    <row r="5123" spans="1:18">
      <c r="A5123" t="s">
        <v>10262</v>
      </c>
      <c r="B5123" t="s">
        <v>10263</v>
      </c>
      <c r="C5123" t="s">
        <v>18</v>
      </c>
      <c r="D5123">
        <v>4160</v>
      </c>
      <c r="E5123">
        <v>4460</v>
      </c>
      <c r="F5123">
        <v>4150</v>
      </c>
      <c r="G5123">
        <v>57</v>
      </c>
      <c r="H5123">
        <v>95</v>
      </c>
      <c r="I5123">
        <v>19</v>
      </c>
      <c r="J5123">
        <v>80</v>
      </c>
      <c r="K5123">
        <v>58</v>
      </c>
      <c r="L5123">
        <v>35</v>
      </c>
      <c r="M5123">
        <v>1.81034482758621</v>
      </c>
      <c r="N5123">
        <v>-0.81034482758620696</v>
      </c>
      <c r="O5123">
        <v>9.7704459533533697E-2</v>
      </c>
      <c r="P5123">
        <v>1</v>
      </c>
      <c r="Q5123">
        <f t="shared" ref="Q5123:Q5186" si="80">K5123/(K5123+L5123)-G5123/(G5123+I5123)</f>
        <v>-0.12634408602150538</v>
      </c>
      <c r="R5123">
        <v>0</v>
      </c>
    </row>
    <row r="5124" spans="1:18">
      <c r="A5124" t="s">
        <v>10264</v>
      </c>
      <c r="B5124" t="s">
        <v>10265</v>
      </c>
      <c r="C5124" t="s">
        <v>10217</v>
      </c>
      <c r="D5124">
        <v>1815</v>
      </c>
      <c r="E5124">
        <v>1895</v>
      </c>
      <c r="F5124">
        <v>1805</v>
      </c>
      <c r="G5124">
        <v>27</v>
      </c>
      <c r="H5124">
        <v>67</v>
      </c>
      <c r="I5124">
        <v>14</v>
      </c>
      <c r="J5124">
        <v>19</v>
      </c>
      <c r="K5124">
        <v>43</v>
      </c>
      <c r="L5124">
        <v>17</v>
      </c>
      <c r="M5124">
        <v>0.76245847176079695</v>
      </c>
      <c r="N5124">
        <v>0.23754152823920299</v>
      </c>
      <c r="O5124">
        <v>0.66090592242792201</v>
      </c>
      <c r="P5124">
        <v>0</v>
      </c>
      <c r="Q5124">
        <f t="shared" si="80"/>
        <v>5.8130081300812986E-2</v>
      </c>
      <c r="R5124">
        <v>0</v>
      </c>
    </row>
    <row r="5125" spans="1:18">
      <c r="A5125" t="s">
        <v>10266</v>
      </c>
      <c r="B5125" t="s">
        <v>10267</v>
      </c>
      <c r="C5125" t="s">
        <v>10217</v>
      </c>
      <c r="D5125">
        <v>1934</v>
      </c>
      <c r="E5125">
        <v>1985</v>
      </c>
      <c r="F5125">
        <v>1900</v>
      </c>
      <c r="G5125">
        <v>41</v>
      </c>
      <c r="H5125">
        <v>43</v>
      </c>
      <c r="I5125">
        <v>19</v>
      </c>
      <c r="J5125">
        <v>34</v>
      </c>
      <c r="K5125">
        <v>17</v>
      </c>
      <c r="L5125">
        <v>10</v>
      </c>
      <c r="M5125">
        <v>1.2693498452012399</v>
      </c>
      <c r="N5125">
        <v>-0.269349845201238</v>
      </c>
      <c r="O5125">
        <v>0.63149567601254697</v>
      </c>
      <c r="P5125">
        <v>0</v>
      </c>
      <c r="Q5125">
        <f t="shared" si="80"/>
        <v>-5.3703703703703698E-2</v>
      </c>
      <c r="R5125">
        <v>0</v>
      </c>
    </row>
    <row r="5126" spans="1:18">
      <c r="A5126" t="s">
        <v>10268</v>
      </c>
      <c r="B5126" t="s">
        <v>10269</v>
      </c>
      <c r="C5126" t="s">
        <v>10217</v>
      </c>
      <c r="D5126">
        <v>1790</v>
      </c>
      <c r="E5126">
        <v>1880</v>
      </c>
      <c r="F5126">
        <v>1735</v>
      </c>
      <c r="G5126">
        <v>39</v>
      </c>
      <c r="H5126">
        <v>60</v>
      </c>
      <c r="I5126">
        <v>17</v>
      </c>
      <c r="J5126">
        <v>46</v>
      </c>
      <c r="K5126">
        <v>25</v>
      </c>
      <c r="L5126">
        <v>10</v>
      </c>
      <c r="M5126">
        <v>0.91764705882352904</v>
      </c>
      <c r="N5126">
        <v>8.2352941176470601E-2</v>
      </c>
      <c r="O5126">
        <v>1</v>
      </c>
      <c r="P5126">
        <v>0</v>
      </c>
      <c r="Q5126">
        <f t="shared" si="80"/>
        <v>1.7857142857142905E-2</v>
      </c>
      <c r="R5126">
        <v>0</v>
      </c>
    </row>
    <row r="5127" spans="1:18">
      <c r="A5127" t="s">
        <v>10270</v>
      </c>
      <c r="B5127" t="s">
        <v>10271</v>
      </c>
      <c r="C5127" t="s">
        <v>10217</v>
      </c>
      <c r="D5127">
        <v>1355</v>
      </c>
      <c r="E5127">
        <v>1355</v>
      </c>
      <c r="F5127">
        <v>1355</v>
      </c>
      <c r="G5127">
        <v>14</v>
      </c>
      <c r="H5127">
        <v>21</v>
      </c>
      <c r="I5127">
        <v>14</v>
      </c>
      <c r="J5127">
        <v>41</v>
      </c>
      <c r="K5127">
        <v>5</v>
      </c>
      <c r="L5127">
        <v>13</v>
      </c>
      <c r="M5127">
        <v>2.6</v>
      </c>
      <c r="N5127">
        <v>-1.6</v>
      </c>
      <c r="O5127">
        <v>0.21985110131389801</v>
      </c>
      <c r="P5127">
        <v>0</v>
      </c>
      <c r="Q5127">
        <f t="shared" si="80"/>
        <v>-0.22222222222222221</v>
      </c>
      <c r="R5127">
        <v>0</v>
      </c>
    </row>
    <row r="5128" spans="1:18">
      <c r="A5128" t="s">
        <v>10272</v>
      </c>
      <c r="B5128" t="s">
        <v>10273</v>
      </c>
      <c r="C5128" t="s">
        <v>10217</v>
      </c>
      <c r="D5128">
        <v>4314</v>
      </c>
      <c r="E5128">
        <v>4325</v>
      </c>
      <c r="F5128">
        <v>4300</v>
      </c>
      <c r="G5128">
        <v>57</v>
      </c>
      <c r="H5128">
        <v>58</v>
      </c>
      <c r="I5128">
        <v>25</v>
      </c>
      <c r="J5128">
        <v>68</v>
      </c>
      <c r="K5128">
        <v>46</v>
      </c>
      <c r="L5128">
        <v>42</v>
      </c>
      <c r="M5128">
        <v>2.0817391304347801</v>
      </c>
      <c r="N5128">
        <v>-1.0817391304347801</v>
      </c>
      <c r="O5128">
        <v>2.77999182426708E-2</v>
      </c>
      <c r="P5128">
        <v>0</v>
      </c>
      <c r="Q5128">
        <f t="shared" si="80"/>
        <v>-0.17239467849223944</v>
      </c>
      <c r="R5128">
        <v>0</v>
      </c>
    </row>
    <row r="5129" spans="1:18">
      <c r="A5129" t="s">
        <v>10274</v>
      </c>
      <c r="B5129" t="s">
        <v>10275</v>
      </c>
      <c r="C5129" t="s">
        <v>10217</v>
      </c>
      <c r="D5129">
        <v>1425</v>
      </c>
      <c r="E5129">
        <v>1455</v>
      </c>
      <c r="F5129">
        <v>1425</v>
      </c>
      <c r="G5129">
        <v>17</v>
      </c>
      <c r="H5129">
        <v>28</v>
      </c>
      <c r="I5129">
        <v>15</v>
      </c>
      <c r="J5129">
        <v>29</v>
      </c>
      <c r="K5129">
        <v>23</v>
      </c>
      <c r="L5129">
        <v>19</v>
      </c>
      <c r="M5129">
        <v>0.93623188405797098</v>
      </c>
      <c r="N5129">
        <v>6.3768115942028997E-2</v>
      </c>
      <c r="O5129">
        <v>1</v>
      </c>
      <c r="P5129">
        <v>0</v>
      </c>
      <c r="Q5129">
        <f t="shared" si="80"/>
        <v>1.6369047619047672E-2</v>
      </c>
      <c r="R5129">
        <v>0</v>
      </c>
    </row>
    <row r="5130" spans="1:18">
      <c r="A5130" t="s">
        <v>10276</v>
      </c>
      <c r="B5130" t="s">
        <v>10277</v>
      </c>
      <c r="C5130" t="s">
        <v>10217</v>
      </c>
      <c r="D5130">
        <v>3665</v>
      </c>
      <c r="E5130">
        <v>4010</v>
      </c>
      <c r="F5130">
        <v>3655</v>
      </c>
      <c r="G5130">
        <v>32</v>
      </c>
      <c r="H5130">
        <v>19</v>
      </c>
      <c r="I5130">
        <v>26</v>
      </c>
      <c r="J5130">
        <v>69</v>
      </c>
      <c r="K5130">
        <v>16</v>
      </c>
      <c r="L5130">
        <v>62</v>
      </c>
      <c r="M5130">
        <v>4.7692307692307701</v>
      </c>
      <c r="N5130">
        <v>-3.7692307692307701</v>
      </c>
      <c r="O5130" s="1">
        <v>5.17011892954096E-5</v>
      </c>
      <c r="P5130">
        <v>0</v>
      </c>
      <c r="Q5130">
        <f t="shared" si="80"/>
        <v>-0.34659593280282935</v>
      </c>
      <c r="R5130">
        <v>0</v>
      </c>
    </row>
    <row r="5131" spans="1:18">
      <c r="A5131" t="s">
        <v>10278</v>
      </c>
      <c r="B5131" t="s">
        <v>10279</v>
      </c>
      <c r="C5131" t="s">
        <v>10217</v>
      </c>
      <c r="D5131">
        <v>1174</v>
      </c>
      <c r="E5131">
        <v>1915</v>
      </c>
      <c r="F5131">
        <v>1175</v>
      </c>
      <c r="G5131">
        <v>40</v>
      </c>
      <c r="H5131">
        <v>90</v>
      </c>
      <c r="I5131">
        <v>23</v>
      </c>
      <c r="J5131">
        <v>18</v>
      </c>
      <c r="K5131">
        <v>14</v>
      </c>
      <c r="L5131">
        <v>15</v>
      </c>
      <c r="M5131">
        <v>1.86335403726708</v>
      </c>
      <c r="N5131">
        <v>-0.86335403726708104</v>
      </c>
      <c r="O5131">
        <v>0.18059241486984001</v>
      </c>
      <c r="P5131">
        <v>0</v>
      </c>
      <c r="Q5131">
        <f t="shared" si="80"/>
        <v>-0.15216201423097969</v>
      </c>
      <c r="R5131">
        <v>0</v>
      </c>
    </row>
    <row r="5132" spans="1:18">
      <c r="A5132" t="s">
        <v>10280</v>
      </c>
      <c r="B5132" t="s">
        <v>10281</v>
      </c>
      <c r="C5132" t="s">
        <v>10217</v>
      </c>
      <c r="D5132">
        <v>761</v>
      </c>
      <c r="E5132">
        <v>765</v>
      </c>
      <c r="F5132">
        <v>755</v>
      </c>
      <c r="G5132">
        <v>11</v>
      </c>
      <c r="H5132">
        <v>35</v>
      </c>
      <c r="I5132">
        <v>2</v>
      </c>
      <c r="J5132">
        <v>10</v>
      </c>
      <c r="K5132">
        <v>11</v>
      </c>
      <c r="L5132">
        <v>5</v>
      </c>
      <c r="M5132">
        <v>2.5</v>
      </c>
      <c r="N5132">
        <v>-1.5</v>
      </c>
      <c r="O5132">
        <v>0.40996168582375497</v>
      </c>
      <c r="P5132">
        <v>0</v>
      </c>
      <c r="Q5132">
        <f t="shared" si="80"/>
        <v>-0.15865384615384615</v>
      </c>
      <c r="R5132">
        <v>0</v>
      </c>
    </row>
    <row r="5133" spans="1:18">
      <c r="A5133" t="s">
        <v>10282</v>
      </c>
      <c r="B5133" t="s">
        <v>10283</v>
      </c>
      <c r="C5133" t="s">
        <v>10217</v>
      </c>
      <c r="D5133">
        <v>600</v>
      </c>
      <c r="E5133">
        <v>600</v>
      </c>
      <c r="F5133">
        <v>600</v>
      </c>
      <c r="G5133">
        <v>4</v>
      </c>
      <c r="H5133">
        <v>12</v>
      </c>
      <c r="I5133">
        <v>9</v>
      </c>
      <c r="J5133">
        <v>3</v>
      </c>
      <c r="K5133">
        <v>2</v>
      </c>
      <c r="L5133">
        <v>4</v>
      </c>
      <c r="M5133">
        <v>0.88888888888888895</v>
      </c>
      <c r="N5133">
        <v>0.11111111111111099</v>
      </c>
      <c r="O5133">
        <v>1</v>
      </c>
      <c r="P5133">
        <v>0</v>
      </c>
      <c r="Q5133">
        <f t="shared" si="80"/>
        <v>2.5641025641025605E-2</v>
      </c>
      <c r="R5133">
        <v>0</v>
      </c>
    </row>
    <row r="5134" spans="1:18">
      <c r="A5134" t="s">
        <v>10284</v>
      </c>
      <c r="B5134" t="s">
        <v>10285</v>
      </c>
      <c r="C5134" t="s">
        <v>10217</v>
      </c>
      <c r="D5134">
        <v>2430</v>
      </c>
      <c r="E5134">
        <v>2605</v>
      </c>
      <c r="F5134">
        <v>2430</v>
      </c>
      <c r="G5134">
        <v>39</v>
      </c>
      <c r="H5134">
        <v>25</v>
      </c>
      <c r="I5134">
        <v>13</v>
      </c>
      <c r="J5134">
        <v>33</v>
      </c>
      <c r="K5134">
        <v>14</v>
      </c>
      <c r="L5134">
        <v>38</v>
      </c>
      <c r="M5134">
        <v>8.1428571428571406</v>
      </c>
      <c r="N5134">
        <v>-7.1428571428571397</v>
      </c>
      <c r="O5134" s="1">
        <v>1.6325737774099501E-6</v>
      </c>
      <c r="P5134">
        <v>0</v>
      </c>
      <c r="Q5134">
        <f t="shared" si="80"/>
        <v>-0.48076923076923078</v>
      </c>
      <c r="R5134">
        <v>0</v>
      </c>
    </row>
    <row r="5135" spans="1:18">
      <c r="A5135" t="s">
        <v>10286</v>
      </c>
      <c r="B5135" t="s">
        <v>10287</v>
      </c>
      <c r="C5135" t="s">
        <v>10217</v>
      </c>
      <c r="D5135">
        <v>3379</v>
      </c>
      <c r="E5135">
        <v>3425</v>
      </c>
      <c r="F5135">
        <v>3370</v>
      </c>
      <c r="G5135">
        <v>52</v>
      </c>
      <c r="H5135">
        <v>48</v>
      </c>
      <c r="I5135">
        <v>44</v>
      </c>
      <c r="J5135">
        <v>60</v>
      </c>
      <c r="K5135">
        <v>41</v>
      </c>
      <c r="L5135">
        <v>39</v>
      </c>
      <c r="M5135">
        <v>1.1241685144124201</v>
      </c>
      <c r="N5135">
        <v>-0.124168514412417</v>
      </c>
      <c r="O5135">
        <v>0.76233830066714103</v>
      </c>
      <c r="P5135">
        <v>0</v>
      </c>
      <c r="Q5135">
        <f t="shared" si="80"/>
        <v>-2.9166666666666674E-2</v>
      </c>
      <c r="R5135">
        <v>0</v>
      </c>
    </row>
    <row r="5136" spans="1:18">
      <c r="A5136" t="s">
        <v>10288</v>
      </c>
      <c r="B5136" t="s">
        <v>10289</v>
      </c>
      <c r="C5136" t="s">
        <v>10217</v>
      </c>
      <c r="D5136">
        <v>770</v>
      </c>
      <c r="E5136">
        <v>790</v>
      </c>
      <c r="F5136">
        <v>770</v>
      </c>
      <c r="G5136">
        <v>19</v>
      </c>
      <c r="H5136">
        <v>26</v>
      </c>
      <c r="I5136">
        <v>7</v>
      </c>
      <c r="J5136">
        <v>7</v>
      </c>
      <c r="K5136">
        <v>23</v>
      </c>
      <c r="L5136">
        <v>10</v>
      </c>
      <c r="M5136">
        <v>1.18012422360248</v>
      </c>
      <c r="N5136">
        <v>-0.18012422360248401</v>
      </c>
      <c r="O5136">
        <v>1</v>
      </c>
      <c r="P5136">
        <v>0</v>
      </c>
      <c r="Q5136">
        <f t="shared" si="80"/>
        <v>-3.379953379953371E-2</v>
      </c>
      <c r="R5136">
        <v>0</v>
      </c>
    </row>
    <row r="5137" spans="1:18">
      <c r="A5137" t="s">
        <v>10290</v>
      </c>
      <c r="B5137" t="s">
        <v>10291</v>
      </c>
      <c r="C5137" t="s">
        <v>18</v>
      </c>
      <c r="D5137">
        <v>2170</v>
      </c>
      <c r="E5137">
        <v>2235</v>
      </c>
      <c r="F5137">
        <v>2165</v>
      </c>
      <c r="G5137">
        <v>29</v>
      </c>
      <c r="H5137">
        <v>55</v>
      </c>
      <c r="I5137">
        <v>11</v>
      </c>
      <c r="J5137">
        <v>32</v>
      </c>
      <c r="K5137">
        <v>59</v>
      </c>
      <c r="L5137">
        <v>41</v>
      </c>
      <c r="M5137">
        <v>1.8320493066255801</v>
      </c>
      <c r="N5137">
        <v>-0.83204930662557797</v>
      </c>
      <c r="O5137">
        <v>0.175726541446971</v>
      </c>
      <c r="P5137">
        <v>0</v>
      </c>
      <c r="Q5137">
        <f t="shared" si="80"/>
        <v>-0.13500000000000001</v>
      </c>
      <c r="R5137">
        <v>0</v>
      </c>
    </row>
    <row r="5138" spans="1:18">
      <c r="A5138" t="s">
        <v>10292</v>
      </c>
      <c r="B5138" t="s">
        <v>10293</v>
      </c>
      <c r="C5138" t="s">
        <v>10217</v>
      </c>
      <c r="D5138">
        <v>520</v>
      </c>
      <c r="E5138">
        <v>520</v>
      </c>
      <c r="F5138">
        <v>520</v>
      </c>
      <c r="G5138">
        <v>2</v>
      </c>
      <c r="H5138">
        <v>7</v>
      </c>
      <c r="I5138">
        <v>7</v>
      </c>
      <c r="J5138">
        <v>7</v>
      </c>
      <c r="K5138">
        <v>2</v>
      </c>
      <c r="L5138">
        <v>5</v>
      </c>
      <c r="M5138">
        <v>0.71428571428571397</v>
      </c>
      <c r="N5138">
        <v>0.28571428571428598</v>
      </c>
      <c r="O5138">
        <v>1</v>
      </c>
      <c r="P5138">
        <v>0</v>
      </c>
      <c r="Q5138">
        <f t="shared" si="80"/>
        <v>6.3492063492063489E-2</v>
      </c>
      <c r="R5138">
        <v>0</v>
      </c>
    </row>
    <row r="5139" spans="1:18">
      <c r="A5139" t="s">
        <v>10294</v>
      </c>
      <c r="B5139" t="s">
        <v>10295</v>
      </c>
      <c r="C5139" t="s">
        <v>10217</v>
      </c>
      <c r="D5139">
        <v>1060</v>
      </c>
      <c r="E5139">
        <v>1095</v>
      </c>
      <c r="F5139">
        <v>895</v>
      </c>
      <c r="G5139">
        <v>4</v>
      </c>
      <c r="H5139">
        <v>39</v>
      </c>
      <c r="I5139">
        <v>2</v>
      </c>
      <c r="J5139">
        <v>16</v>
      </c>
      <c r="K5139">
        <v>17</v>
      </c>
      <c r="L5139">
        <v>16</v>
      </c>
      <c r="M5139">
        <v>1.8823529411764699</v>
      </c>
      <c r="N5139">
        <v>-0.88235294117647101</v>
      </c>
      <c r="O5139">
        <v>0.66735966735966701</v>
      </c>
      <c r="P5139">
        <v>0</v>
      </c>
      <c r="Q5139">
        <f t="shared" si="80"/>
        <v>-0.15151515151515149</v>
      </c>
      <c r="R5139">
        <v>0</v>
      </c>
    </row>
    <row r="5140" spans="1:18">
      <c r="A5140" t="s">
        <v>10296</v>
      </c>
      <c r="B5140" t="s">
        <v>10297</v>
      </c>
      <c r="C5140" t="s">
        <v>10217</v>
      </c>
      <c r="D5140">
        <v>2545</v>
      </c>
      <c r="E5140">
        <v>2570</v>
      </c>
      <c r="F5140">
        <v>2545</v>
      </c>
      <c r="G5140">
        <v>21</v>
      </c>
      <c r="H5140">
        <v>48</v>
      </c>
      <c r="I5140">
        <v>18</v>
      </c>
      <c r="J5140">
        <v>46</v>
      </c>
      <c r="K5140">
        <v>14</v>
      </c>
      <c r="L5140">
        <v>19</v>
      </c>
      <c r="M5140">
        <v>1.5833333333333299</v>
      </c>
      <c r="N5140">
        <v>-0.58333333333333304</v>
      </c>
      <c r="O5140">
        <v>0.35528912172987198</v>
      </c>
      <c r="P5140">
        <v>0</v>
      </c>
      <c r="Q5140">
        <f t="shared" si="80"/>
        <v>-0.11421911421911418</v>
      </c>
      <c r="R5140">
        <v>0</v>
      </c>
    </row>
    <row r="5141" spans="1:18">
      <c r="A5141" t="s">
        <v>10298</v>
      </c>
      <c r="B5141" t="s">
        <v>10299</v>
      </c>
      <c r="C5141" t="s">
        <v>10217</v>
      </c>
      <c r="D5141">
        <v>3533</v>
      </c>
      <c r="E5141">
        <v>3535</v>
      </c>
      <c r="F5141">
        <v>3490</v>
      </c>
      <c r="G5141">
        <v>66</v>
      </c>
      <c r="H5141">
        <v>32</v>
      </c>
      <c r="I5141">
        <v>70</v>
      </c>
      <c r="J5141">
        <v>70</v>
      </c>
      <c r="K5141">
        <v>18</v>
      </c>
      <c r="L5141">
        <v>31</v>
      </c>
      <c r="M5141">
        <v>1.62380952380952</v>
      </c>
      <c r="N5141">
        <v>-0.62380952380952404</v>
      </c>
      <c r="O5141">
        <v>0.18202711673647001</v>
      </c>
      <c r="P5141">
        <v>0</v>
      </c>
      <c r="Q5141">
        <f t="shared" si="80"/>
        <v>-0.1179471788715486</v>
      </c>
      <c r="R5141">
        <v>0</v>
      </c>
    </row>
    <row r="5142" spans="1:18">
      <c r="A5142" t="s">
        <v>10300</v>
      </c>
      <c r="B5142" t="s">
        <v>10301</v>
      </c>
      <c r="C5142" t="s">
        <v>10217</v>
      </c>
      <c r="D5142">
        <v>815</v>
      </c>
      <c r="E5142">
        <v>815</v>
      </c>
      <c r="F5142">
        <v>815</v>
      </c>
      <c r="G5142">
        <v>12</v>
      </c>
      <c r="H5142">
        <v>28</v>
      </c>
      <c r="I5142">
        <v>8</v>
      </c>
      <c r="J5142">
        <v>8</v>
      </c>
      <c r="K5142">
        <v>13</v>
      </c>
      <c r="L5142">
        <v>6</v>
      </c>
      <c r="M5142">
        <v>0.69230769230769196</v>
      </c>
      <c r="N5142">
        <v>0.30769230769230799</v>
      </c>
      <c r="O5142">
        <v>0.74105362314483603</v>
      </c>
      <c r="P5142">
        <v>0</v>
      </c>
      <c r="Q5142">
        <f t="shared" si="80"/>
        <v>8.4210526315789513E-2</v>
      </c>
      <c r="R5142">
        <v>0</v>
      </c>
    </row>
    <row r="5143" spans="1:18">
      <c r="A5143" t="s">
        <v>10302</v>
      </c>
      <c r="B5143" t="s">
        <v>10303</v>
      </c>
      <c r="C5143" t="s">
        <v>10217</v>
      </c>
      <c r="D5143">
        <v>2530</v>
      </c>
      <c r="E5143">
        <v>2550</v>
      </c>
      <c r="F5143">
        <v>2530</v>
      </c>
      <c r="G5143">
        <v>30</v>
      </c>
      <c r="H5143">
        <v>25</v>
      </c>
      <c r="I5143">
        <v>21</v>
      </c>
      <c r="J5143">
        <v>49</v>
      </c>
      <c r="K5143">
        <v>12</v>
      </c>
      <c r="L5143">
        <v>27</v>
      </c>
      <c r="M5143">
        <v>3.21428571428571</v>
      </c>
      <c r="N5143">
        <v>-2.21428571428571</v>
      </c>
      <c r="O5143">
        <v>1.06992570825689E-2</v>
      </c>
      <c r="P5143">
        <v>0</v>
      </c>
      <c r="Q5143">
        <f t="shared" si="80"/>
        <v>-0.28054298642533937</v>
      </c>
      <c r="R5143">
        <v>0</v>
      </c>
    </row>
    <row r="5144" spans="1:18">
      <c r="A5144" t="s">
        <v>10304</v>
      </c>
      <c r="B5144" t="s">
        <v>10305</v>
      </c>
      <c r="C5144" t="s">
        <v>10217</v>
      </c>
      <c r="D5144">
        <v>1780</v>
      </c>
      <c r="E5144">
        <v>1785</v>
      </c>
      <c r="F5144">
        <v>1750</v>
      </c>
      <c r="G5144">
        <v>21</v>
      </c>
      <c r="H5144">
        <v>24</v>
      </c>
      <c r="I5144">
        <v>26</v>
      </c>
      <c r="J5144">
        <v>24</v>
      </c>
      <c r="K5144">
        <v>2</v>
      </c>
      <c r="L5144">
        <v>7</v>
      </c>
      <c r="M5144">
        <v>2.8269230769230802</v>
      </c>
      <c r="N5144">
        <v>-1.82692307692308</v>
      </c>
      <c r="O5144">
        <v>0.28193598484386501</v>
      </c>
      <c r="P5144">
        <v>0</v>
      </c>
      <c r="Q5144">
        <f t="shared" si="80"/>
        <v>-0.22458628841607564</v>
      </c>
      <c r="R5144">
        <v>0</v>
      </c>
    </row>
    <row r="5145" spans="1:18">
      <c r="A5145" t="s">
        <v>10306</v>
      </c>
      <c r="B5145" t="s">
        <v>10307</v>
      </c>
      <c r="C5145" t="s">
        <v>10217</v>
      </c>
      <c r="D5145">
        <v>4014</v>
      </c>
      <c r="E5145">
        <v>4290</v>
      </c>
      <c r="F5145">
        <v>3985</v>
      </c>
      <c r="G5145">
        <v>64</v>
      </c>
      <c r="H5145">
        <v>64</v>
      </c>
      <c r="I5145">
        <v>28</v>
      </c>
      <c r="J5145">
        <v>71</v>
      </c>
      <c r="K5145">
        <v>48</v>
      </c>
      <c r="L5145">
        <v>34</v>
      </c>
      <c r="M5145">
        <v>1.61904761904762</v>
      </c>
      <c r="N5145">
        <v>-0.61904761904761896</v>
      </c>
      <c r="O5145">
        <v>0.15426485716900601</v>
      </c>
      <c r="P5145">
        <v>0</v>
      </c>
      <c r="Q5145">
        <f t="shared" si="80"/>
        <v>-0.11028632025450691</v>
      </c>
      <c r="R5145">
        <v>0</v>
      </c>
    </row>
    <row r="5146" spans="1:18">
      <c r="A5146" t="s">
        <v>10308</v>
      </c>
      <c r="B5146" t="s">
        <v>10309</v>
      </c>
      <c r="C5146" t="s">
        <v>10217</v>
      </c>
      <c r="D5146">
        <v>1950</v>
      </c>
      <c r="E5146">
        <v>1950</v>
      </c>
      <c r="F5146">
        <v>1950</v>
      </c>
      <c r="G5146">
        <v>19</v>
      </c>
      <c r="H5146">
        <v>17</v>
      </c>
      <c r="I5146">
        <v>14</v>
      </c>
      <c r="J5146">
        <v>34</v>
      </c>
      <c r="K5146">
        <v>14</v>
      </c>
      <c r="L5146">
        <v>37</v>
      </c>
      <c r="M5146">
        <v>3.58673469387755</v>
      </c>
      <c r="N5146">
        <v>-2.58673469387755</v>
      </c>
      <c r="O5146">
        <v>6.9345353011796397E-3</v>
      </c>
      <c r="P5146">
        <v>0</v>
      </c>
      <c r="Q5146">
        <f t="shared" si="80"/>
        <v>-0.30124777183600715</v>
      </c>
      <c r="R5146">
        <v>0</v>
      </c>
    </row>
    <row r="5147" spans="1:18">
      <c r="A5147" t="s">
        <v>10310</v>
      </c>
      <c r="B5147" t="s">
        <v>10311</v>
      </c>
      <c r="C5147" t="s">
        <v>79</v>
      </c>
      <c r="D5147">
        <v>2062</v>
      </c>
      <c r="E5147">
        <v>2200</v>
      </c>
      <c r="F5147">
        <v>2050</v>
      </c>
      <c r="G5147">
        <v>95</v>
      </c>
      <c r="H5147">
        <v>92</v>
      </c>
      <c r="I5147">
        <v>18</v>
      </c>
      <c r="J5147">
        <v>20</v>
      </c>
      <c r="K5147">
        <v>78</v>
      </c>
      <c r="L5147">
        <v>9</v>
      </c>
      <c r="M5147">
        <v>0.60897435897435903</v>
      </c>
      <c r="N5147">
        <v>0.39102564102564102</v>
      </c>
      <c r="O5147">
        <v>0.30005203970386701</v>
      </c>
      <c r="P5147">
        <v>0</v>
      </c>
      <c r="Q5147">
        <f t="shared" si="80"/>
        <v>5.5843759536161164E-2</v>
      </c>
      <c r="R5147">
        <v>0</v>
      </c>
    </row>
    <row r="5148" spans="1:18">
      <c r="A5148" t="s">
        <v>10312</v>
      </c>
      <c r="B5148" t="s">
        <v>10313</v>
      </c>
      <c r="C5148" t="s">
        <v>10217</v>
      </c>
      <c r="D5148">
        <v>1105</v>
      </c>
      <c r="E5148">
        <v>1105</v>
      </c>
      <c r="F5148">
        <v>1105</v>
      </c>
      <c r="G5148">
        <v>24</v>
      </c>
      <c r="H5148">
        <v>25</v>
      </c>
      <c r="I5148">
        <v>7</v>
      </c>
      <c r="J5148">
        <v>16</v>
      </c>
      <c r="K5148">
        <v>19</v>
      </c>
      <c r="L5148">
        <v>15</v>
      </c>
      <c r="M5148">
        <v>2.7067669172932298</v>
      </c>
      <c r="N5148">
        <v>-1.70676691729323</v>
      </c>
      <c r="O5148">
        <v>0.11442843703454</v>
      </c>
      <c r="P5148">
        <v>0</v>
      </c>
      <c r="Q5148">
        <f t="shared" si="80"/>
        <v>-0.21537001897533203</v>
      </c>
      <c r="R5148">
        <v>0</v>
      </c>
    </row>
    <row r="5149" spans="1:18">
      <c r="A5149" t="s">
        <v>10314</v>
      </c>
      <c r="B5149" t="s">
        <v>10315</v>
      </c>
      <c r="C5149" t="s">
        <v>10217</v>
      </c>
      <c r="D5149">
        <v>3035</v>
      </c>
      <c r="E5149">
        <v>3035</v>
      </c>
      <c r="F5149">
        <v>3035</v>
      </c>
      <c r="G5149">
        <v>61</v>
      </c>
      <c r="H5149">
        <v>31</v>
      </c>
      <c r="I5149">
        <v>39</v>
      </c>
      <c r="J5149">
        <v>53</v>
      </c>
      <c r="K5149">
        <v>19</v>
      </c>
      <c r="L5149">
        <v>40</v>
      </c>
      <c r="M5149">
        <v>3.29284750337382</v>
      </c>
      <c r="N5149">
        <v>-2.29284750337382</v>
      </c>
      <c r="O5149">
        <v>5.5118274678868698E-4</v>
      </c>
      <c r="P5149">
        <v>0</v>
      </c>
      <c r="Q5149">
        <f t="shared" si="80"/>
        <v>-0.28796610169491527</v>
      </c>
      <c r="R5149">
        <v>0</v>
      </c>
    </row>
    <row r="5150" spans="1:18">
      <c r="A5150" t="s">
        <v>10316</v>
      </c>
      <c r="B5150" t="s">
        <v>10317</v>
      </c>
      <c r="C5150" t="s">
        <v>10217</v>
      </c>
      <c r="D5150">
        <v>1080</v>
      </c>
      <c r="E5150">
        <v>1085</v>
      </c>
      <c r="F5150">
        <v>1080</v>
      </c>
      <c r="G5150">
        <v>14</v>
      </c>
      <c r="H5150">
        <v>13</v>
      </c>
      <c r="I5150">
        <v>8</v>
      </c>
      <c r="J5150">
        <v>26</v>
      </c>
      <c r="K5150">
        <v>8</v>
      </c>
      <c r="L5150">
        <v>9</v>
      </c>
      <c r="M5150">
        <v>1.96875</v>
      </c>
      <c r="N5150">
        <v>-0.96875</v>
      </c>
      <c r="O5150">
        <v>0.34539501536648098</v>
      </c>
      <c r="P5150">
        <v>0</v>
      </c>
      <c r="Q5150">
        <f t="shared" si="80"/>
        <v>-0.16577540106951871</v>
      </c>
      <c r="R5150">
        <v>0</v>
      </c>
    </row>
    <row r="5151" spans="1:18">
      <c r="A5151" t="s">
        <v>10318</v>
      </c>
      <c r="B5151" t="s">
        <v>10319</v>
      </c>
      <c r="C5151" t="s">
        <v>10217</v>
      </c>
      <c r="D5151">
        <v>1819</v>
      </c>
      <c r="E5151">
        <v>2095</v>
      </c>
      <c r="F5151">
        <v>1815</v>
      </c>
      <c r="G5151">
        <v>72</v>
      </c>
      <c r="H5151">
        <v>52</v>
      </c>
      <c r="I5151">
        <v>52</v>
      </c>
      <c r="J5151">
        <v>29</v>
      </c>
      <c r="K5151">
        <v>21</v>
      </c>
      <c r="L5151">
        <v>18</v>
      </c>
      <c r="M5151">
        <v>1.1868131868131899</v>
      </c>
      <c r="N5151">
        <v>-0.18681318681318701</v>
      </c>
      <c r="O5151">
        <v>0.71188649529822401</v>
      </c>
      <c r="P5151">
        <v>0</v>
      </c>
      <c r="Q5151">
        <f t="shared" si="80"/>
        <v>-4.2183622828784184E-2</v>
      </c>
      <c r="R5151">
        <v>0</v>
      </c>
    </row>
    <row r="5152" spans="1:18">
      <c r="A5152" t="s">
        <v>10320</v>
      </c>
      <c r="B5152" t="s">
        <v>10321</v>
      </c>
      <c r="C5152" t="s">
        <v>10217</v>
      </c>
      <c r="D5152">
        <v>789</v>
      </c>
      <c r="E5152">
        <v>805</v>
      </c>
      <c r="F5152">
        <v>775</v>
      </c>
      <c r="G5152">
        <v>15</v>
      </c>
      <c r="H5152">
        <v>17</v>
      </c>
      <c r="I5152">
        <v>13</v>
      </c>
      <c r="J5152">
        <v>17</v>
      </c>
      <c r="K5152">
        <v>6</v>
      </c>
      <c r="L5152">
        <v>7</v>
      </c>
      <c r="M5152">
        <v>1.34615384615385</v>
      </c>
      <c r="N5152">
        <v>-0.34615384615384598</v>
      </c>
      <c r="O5152">
        <v>0.74421150578941098</v>
      </c>
      <c r="P5152">
        <v>0</v>
      </c>
      <c r="Q5152">
        <f t="shared" si="80"/>
        <v>-7.4175824175824134E-2</v>
      </c>
      <c r="R5152">
        <v>0</v>
      </c>
    </row>
    <row r="5153" spans="1:18">
      <c r="A5153" t="s">
        <v>10322</v>
      </c>
      <c r="B5153" t="s">
        <v>10323</v>
      </c>
      <c r="C5153" t="s">
        <v>10217</v>
      </c>
      <c r="D5153">
        <v>1815</v>
      </c>
      <c r="E5153">
        <v>1910</v>
      </c>
      <c r="F5153">
        <v>1780</v>
      </c>
      <c r="G5153">
        <v>43</v>
      </c>
      <c r="H5153">
        <v>37</v>
      </c>
      <c r="I5153">
        <v>30</v>
      </c>
      <c r="J5153">
        <v>38</v>
      </c>
      <c r="K5153">
        <v>24</v>
      </c>
      <c r="L5153">
        <v>14</v>
      </c>
      <c r="M5153">
        <v>0.83611111111111103</v>
      </c>
      <c r="N5153">
        <v>0.163888888888889</v>
      </c>
      <c r="O5153">
        <v>0.68828429461810603</v>
      </c>
      <c r="P5153">
        <v>0</v>
      </c>
      <c r="Q5153">
        <f t="shared" si="80"/>
        <v>4.2537851478010036E-2</v>
      </c>
      <c r="R5153">
        <v>0</v>
      </c>
    </row>
    <row r="5154" spans="1:18">
      <c r="A5154" t="s">
        <v>10324</v>
      </c>
      <c r="B5154" t="s">
        <v>10325</v>
      </c>
      <c r="C5154" t="s">
        <v>10217</v>
      </c>
      <c r="D5154">
        <v>3904</v>
      </c>
      <c r="E5154">
        <v>3915</v>
      </c>
      <c r="F5154">
        <v>3880</v>
      </c>
      <c r="G5154">
        <v>72</v>
      </c>
      <c r="H5154">
        <v>77</v>
      </c>
      <c r="I5154">
        <v>33</v>
      </c>
      <c r="J5154">
        <v>53</v>
      </c>
      <c r="K5154">
        <v>49</v>
      </c>
      <c r="L5154">
        <v>53</v>
      </c>
      <c r="M5154">
        <v>2.35992578849722</v>
      </c>
      <c r="N5154">
        <v>-1.35992578849722</v>
      </c>
      <c r="O5154">
        <v>3.1199930206408698E-3</v>
      </c>
      <c r="P5154">
        <v>0</v>
      </c>
      <c r="Q5154">
        <f t="shared" si="80"/>
        <v>-0.20532212885154061</v>
      </c>
      <c r="R5154">
        <v>0</v>
      </c>
    </row>
    <row r="5155" spans="1:18">
      <c r="A5155" t="s">
        <v>10326</v>
      </c>
      <c r="B5155" t="s">
        <v>10327</v>
      </c>
      <c r="C5155" t="s">
        <v>10217</v>
      </c>
      <c r="D5155">
        <v>1485</v>
      </c>
      <c r="E5155">
        <v>1540</v>
      </c>
      <c r="F5155">
        <v>1485</v>
      </c>
      <c r="G5155">
        <v>10</v>
      </c>
      <c r="H5155">
        <v>17</v>
      </c>
      <c r="I5155">
        <v>11</v>
      </c>
      <c r="J5155">
        <v>38</v>
      </c>
      <c r="K5155">
        <v>15</v>
      </c>
      <c r="L5155">
        <v>33</v>
      </c>
      <c r="M5155">
        <v>2</v>
      </c>
      <c r="N5155">
        <v>-1</v>
      </c>
      <c r="O5155">
        <v>0.27646654616219601</v>
      </c>
      <c r="P5155">
        <v>0</v>
      </c>
      <c r="Q5155">
        <f t="shared" si="80"/>
        <v>-0.16369047619047616</v>
      </c>
      <c r="R5155">
        <v>0</v>
      </c>
    </row>
    <row r="5156" spans="1:18">
      <c r="A5156" t="s">
        <v>10328</v>
      </c>
      <c r="B5156" t="s">
        <v>10329</v>
      </c>
      <c r="C5156" t="s">
        <v>10217</v>
      </c>
      <c r="D5156">
        <v>3524</v>
      </c>
      <c r="E5156">
        <v>3525</v>
      </c>
      <c r="F5156">
        <v>3520</v>
      </c>
      <c r="G5156">
        <v>70</v>
      </c>
      <c r="H5156">
        <v>39</v>
      </c>
      <c r="I5156">
        <v>69</v>
      </c>
      <c r="J5156">
        <v>80</v>
      </c>
      <c r="K5156">
        <v>21</v>
      </c>
      <c r="L5156">
        <v>38</v>
      </c>
      <c r="M5156">
        <v>1.83574879227053</v>
      </c>
      <c r="N5156">
        <v>-0.835748792270531</v>
      </c>
      <c r="O5156">
        <v>6.2736435953838293E-2</v>
      </c>
      <c r="P5156">
        <v>0</v>
      </c>
      <c r="Q5156">
        <f t="shared" si="80"/>
        <v>-0.14766491891232775</v>
      </c>
      <c r="R5156">
        <v>0</v>
      </c>
    </row>
    <row r="5157" spans="1:18">
      <c r="A5157" t="s">
        <v>10330</v>
      </c>
      <c r="B5157" t="s">
        <v>10331</v>
      </c>
      <c r="C5157" t="s">
        <v>10217</v>
      </c>
      <c r="D5157">
        <v>2295</v>
      </c>
      <c r="E5157">
        <v>2300</v>
      </c>
      <c r="F5157">
        <v>2295</v>
      </c>
      <c r="G5157">
        <v>35</v>
      </c>
      <c r="H5157">
        <v>45</v>
      </c>
      <c r="I5157">
        <v>11</v>
      </c>
      <c r="J5157">
        <v>42</v>
      </c>
      <c r="K5157">
        <v>33</v>
      </c>
      <c r="L5157">
        <v>37</v>
      </c>
      <c r="M5157">
        <v>3.5674931129476599</v>
      </c>
      <c r="N5157">
        <v>-2.5674931129476599</v>
      </c>
      <c r="O5157">
        <v>2.1618310894434699E-3</v>
      </c>
      <c r="P5157">
        <v>0</v>
      </c>
      <c r="Q5157">
        <f t="shared" si="80"/>
        <v>-0.28944099378881993</v>
      </c>
      <c r="R5157">
        <v>0</v>
      </c>
    </row>
    <row r="5158" spans="1:18">
      <c r="A5158" t="s">
        <v>10332</v>
      </c>
      <c r="B5158" t="s">
        <v>10333</v>
      </c>
      <c r="C5158" t="s">
        <v>10217</v>
      </c>
      <c r="D5158">
        <v>3405</v>
      </c>
      <c r="E5158">
        <v>3410</v>
      </c>
      <c r="F5158">
        <v>3385</v>
      </c>
      <c r="G5158">
        <v>46</v>
      </c>
      <c r="H5158">
        <v>30</v>
      </c>
      <c r="I5158">
        <v>47</v>
      </c>
      <c r="J5158">
        <v>52</v>
      </c>
      <c r="K5158">
        <v>20</v>
      </c>
      <c r="L5158">
        <v>33</v>
      </c>
      <c r="M5158">
        <v>1.61489361702128</v>
      </c>
      <c r="N5158">
        <v>-0.61489361702127698</v>
      </c>
      <c r="O5158">
        <v>0.22606495702169099</v>
      </c>
      <c r="P5158">
        <v>0</v>
      </c>
      <c r="Q5158">
        <f t="shared" si="80"/>
        <v>-0.11726516534794074</v>
      </c>
      <c r="R5158">
        <v>0</v>
      </c>
    </row>
    <row r="5159" spans="1:18">
      <c r="A5159" t="s">
        <v>10334</v>
      </c>
      <c r="B5159" t="s">
        <v>10335</v>
      </c>
      <c r="C5159" t="s">
        <v>10217</v>
      </c>
      <c r="D5159">
        <v>1684</v>
      </c>
      <c r="E5159">
        <v>1685</v>
      </c>
      <c r="F5159">
        <v>1685</v>
      </c>
      <c r="G5159">
        <v>17</v>
      </c>
      <c r="H5159">
        <v>14</v>
      </c>
      <c r="I5159">
        <v>31</v>
      </c>
      <c r="J5159">
        <v>54</v>
      </c>
      <c r="K5159">
        <v>10</v>
      </c>
      <c r="L5159">
        <v>8</v>
      </c>
      <c r="M5159">
        <v>0.43870967741935502</v>
      </c>
      <c r="N5159">
        <v>0.56129032258064504</v>
      </c>
      <c r="O5159">
        <v>0.16682803380585601</v>
      </c>
      <c r="P5159">
        <v>0</v>
      </c>
      <c r="Q5159">
        <f t="shared" si="80"/>
        <v>0.2013888888888889</v>
      </c>
      <c r="R5159">
        <v>0</v>
      </c>
    </row>
    <row r="5160" spans="1:18">
      <c r="A5160" t="s">
        <v>10336</v>
      </c>
      <c r="B5160" t="s">
        <v>10337</v>
      </c>
      <c r="C5160" t="s">
        <v>10217</v>
      </c>
      <c r="D5160">
        <v>1751</v>
      </c>
      <c r="E5160">
        <v>1790</v>
      </c>
      <c r="F5160">
        <v>1745</v>
      </c>
      <c r="G5160">
        <v>15</v>
      </c>
      <c r="H5160">
        <v>13</v>
      </c>
      <c r="I5160">
        <v>15</v>
      </c>
      <c r="J5160">
        <v>40</v>
      </c>
      <c r="K5160">
        <v>30</v>
      </c>
      <c r="L5160">
        <v>30</v>
      </c>
      <c r="M5160">
        <v>1</v>
      </c>
      <c r="N5160">
        <v>0</v>
      </c>
      <c r="O5160">
        <v>1</v>
      </c>
      <c r="P5160">
        <v>0</v>
      </c>
      <c r="Q5160">
        <f t="shared" si="80"/>
        <v>0</v>
      </c>
      <c r="R5160">
        <v>0</v>
      </c>
    </row>
    <row r="5161" spans="1:18">
      <c r="A5161" t="s">
        <v>10338</v>
      </c>
      <c r="B5161" t="s">
        <v>10339</v>
      </c>
      <c r="C5161" t="s">
        <v>10217</v>
      </c>
      <c r="D5161">
        <v>3414</v>
      </c>
      <c r="E5161">
        <v>3420</v>
      </c>
      <c r="F5161">
        <v>3410</v>
      </c>
      <c r="G5161">
        <v>71</v>
      </c>
      <c r="H5161">
        <v>63</v>
      </c>
      <c r="I5161">
        <v>29</v>
      </c>
      <c r="J5161">
        <v>45</v>
      </c>
      <c r="K5161">
        <v>40</v>
      </c>
      <c r="L5161">
        <v>28</v>
      </c>
      <c r="M5161">
        <v>1.7137931034482801</v>
      </c>
      <c r="N5161">
        <v>-0.71379310344827596</v>
      </c>
      <c r="O5161">
        <v>0.13489393720446799</v>
      </c>
      <c r="P5161">
        <v>0</v>
      </c>
      <c r="Q5161">
        <f t="shared" si="80"/>
        <v>-0.12176470588235289</v>
      </c>
      <c r="R5161">
        <v>0</v>
      </c>
    </row>
    <row r="5162" spans="1:18">
      <c r="A5162" t="s">
        <v>10340</v>
      </c>
      <c r="B5162" t="s">
        <v>10341</v>
      </c>
      <c r="C5162" t="s">
        <v>10217</v>
      </c>
      <c r="D5162">
        <v>6269</v>
      </c>
      <c r="E5162">
        <v>6290</v>
      </c>
      <c r="F5162">
        <v>6270</v>
      </c>
      <c r="G5162">
        <v>31</v>
      </c>
      <c r="H5162">
        <v>18</v>
      </c>
      <c r="I5162">
        <v>50</v>
      </c>
      <c r="J5162">
        <v>83</v>
      </c>
      <c r="K5162">
        <v>13</v>
      </c>
      <c r="L5162">
        <v>51</v>
      </c>
      <c r="M5162">
        <v>2.4323076923076901</v>
      </c>
      <c r="N5162">
        <v>-1.4323076923076901</v>
      </c>
      <c r="O5162">
        <v>2.84757539482011E-2</v>
      </c>
      <c r="P5162">
        <v>0</v>
      </c>
      <c r="Q5162">
        <f t="shared" si="80"/>
        <v>-0.17959104938271603</v>
      </c>
      <c r="R5162">
        <v>0</v>
      </c>
    </row>
    <row r="5163" spans="1:18">
      <c r="A5163" t="s">
        <v>10342</v>
      </c>
      <c r="B5163" t="s">
        <v>10343</v>
      </c>
      <c r="C5163" t="s">
        <v>10217</v>
      </c>
      <c r="D5163">
        <v>795</v>
      </c>
      <c r="E5163">
        <v>795</v>
      </c>
      <c r="F5163">
        <v>795</v>
      </c>
      <c r="G5163">
        <v>3</v>
      </c>
      <c r="H5163">
        <v>7</v>
      </c>
      <c r="I5163">
        <v>2</v>
      </c>
      <c r="J5163">
        <v>15</v>
      </c>
      <c r="K5163">
        <v>4</v>
      </c>
      <c r="L5163">
        <v>19</v>
      </c>
      <c r="M5163">
        <v>7.125</v>
      </c>
      <c r="N5163">
        <v>-6.125</v>
      </c>
      <c r="O5163">
        <v>8.2478632478632602E-2</v>
      </c>
      <c r="P5163">
        <v>0</v>
      </c>
      <c r="Q5163">
        <f t="shared" si="80"/>
        <v>-0.42608695652173911</v>
      </c>
      <c r="R5163">
        <v>0</v>
      </c>
    </row>
    <row r="5164" spans="1:18">
      <c r="A5164" t="s">
        <v>10344</v>
      </c>
      <c r="B5164" t="s">
        <v>10345</v>
      </c>
      <c r="C5164" t="s">
        <v>10217</v>
      </c>
      <c r="D5164">
        <v>2120</v>
      </c>
      <c r="E5164">
        <v>2120</v>
      </c>
      <c r="F5164">
        <v>2120</v>
      </c>
      <c r="G5164">
        <v>25</v>
      </c>
      <c r="H5164">
        <v>10</v>
      </c>
      <c r="I5164">
        <v>17</v>
      </c>
      <c r="J5164">
        <v>64</v>
      </c>
      <c r="K5164">
        <v>4</v>
      </c>
      <c r="L5164">
        <v>26</v>
      </c>
      <c r="M5164">
        <v>9.5588235294117592</v>
      </c>
      <c r="N5164">
        <v>-8.5588235294117592</v>
      </c>
      <c r="O5164" s="1">
        <v>8.3373337117666698E-5</v>
      </c>
      <c r="P5164">
        <v>0</v>
      </c>
      <c r="Q5164">
        <f t="shared" si="80"/>
        <v>-0.46190476190476193</v>
      </c>
      <c r="R5164">
        <v>0</v>
      </c>
    </row>
    <row r="5165" spans="1:18">
      <c r="A5165" t="s">
        <v>10346</v>
      </c>
      <c r="B5165" t="s">
        <v>10347</v>
      </c>
      <c r="C5165" t="s">
        <v>10217</v>
      </c>
      <c r="D5165">
        <v>1029</v>
      </c>
      <c r="E5165">
        <v>1055</v>
      </c>
      <c r="F5165">
        <v>1030</v>
      </c>
      <c r="G5165">
        <v>20</v>
      </c>
      <c r="H5165">
        <v>10</v>
      </c>
      <c r="I5165">
        <v>6</v>
      </c>
      <c r="J5165">
        <v>12</v>
      </c>
      <c r="K5165">
        <v>15</v>
      </c>
      <c r="L5165">
        <v>9</v>
      </c>
      <c r="M5165">
        <v>2</v>
      </c>
      <c r="N5165">
        <v>-1</v>
      </c>
      <c r="O5165">
        <v>0.35799031691550498</v>
      </c>
      <c r="P5165">
        <v>0</v>
      </c>
      <c r="Q5165">
        <f t="shared" si="80"/>
        <v>-0.14423076923076927</v>
      </c>
      <c r="R5165">
        <v>0</v>
      </c>
    </row>
    <row r="5166" spans="1:18">
      <c r="A5166" t="s">
        <v>10348</v>
      </c>
      <c r="B5166" t="s">
        <v>10349</v>
      </c>
      <c r="C5166" t="s">
        <v>10217</v>
      </c>
      <c r="D5166">
        <v>1615</v>
      </c>
      <c r="E5166">
        <v>1625</v>
      </c>
      <c r="F5166">
        <v>1610</v>
      </c>
      <c r="G5166">
        <v>11</v>
      </c>
      <c r="H5166">
        <v>9</v>
      </c>
      <c r="I5166">
        <v>14</v>
      </c>
      <c r="J5166">
        <v>21</v>
      </c>
      <c r="K5166">
        <v>14</v>
      </c>
      <c r="L5166">
        <v>38</v>
      </c>
      <c r="M5166">
        <v>2.1326530612244898</v>
      </c>
      <c r="N5166">
        <v>-1.1326530612244901</v>
      </c>
      <c r="O5166">
        <v>0.193477427931628</v>
      </c>
      <c r="P5166">
        <v>0</v>
      </c>
      <c r="Q5166">
        <f t="shared" si="80"/>
        <v>-0.17076923076923078</v>
      </c>
      <c r="R5166">
        <v>0</v>
      </c>
    </row>
    <row r="5167" spans="1:18">
      <c r="A5167" t="s">
        <v>10350</v>
      </c>
      <c r="B5167" t="s">
        <v>10351</v>
      </c>
      <c r="C5167" t="s">
        <v>10217</v>
      </c>
      <c r="D5167">
        <v>2946</v>
      </c>
      <c r="E5167">
        <v>2950</v>
      </c>
      <c r="F5167">
        <v>2930</v>
      </c>
      <c r="G5167">
        <v>19</v>
      </c>
      <c r="H5167">
        <v>20</v>
      </c>
      <c r="I5167">
        <v>32</v>
      </c>
      <c r="J5167">
        <v>44</v>
      </c>
      <c r="K5167">
        <v>24</v>
      </c>
      <c r="L5167">
        <v>54</v>
      </c>
      <c r="M5167">
        <v>1.3359375</v>
      </c>
      <c r="N5167">
        <v>-0.3359375</v>
      </c>
      <c r="O5167">
        <v>0.45237514633001302</v>
      </c>
      <c r="P5167">
        <v>0</v>
      </c>
      <c r="Q5167">
        <f t="shared" si="80"/>
        <v>-6.4856711915535437E-2</v>
      </c>
      <c r="R5167">
        <v>0</v>
      </c>
    </row>
    <row r="5168" spans="1:18">
      <c r="A5168" t="s">
        <v>10352</v>
      </c>
      <c r="B5168" t="s">
        <v>10353</v>
      </c>
      <c r="C5168" t="s">
        <v>10217</v>
      </c>
      <c r="D5168">
        <v>3410</v>
      </c>
      <c r="E5168">
        <v>3610</v>
      </c>
      <c r="F5168">
        <v>3350</v>
      </c>
      <c r="G5168">
        <v>41</v>
      </c>
      <c r="H5168">
        <v>78</v>
      </c>
      <c r="I5168">
        <v>25</v>
      </c>
      <c r="J5168">
        <v>49</v>
      </c>
      <c r="K5168">
        <v>70</v>
      </c>
      <c r="L5168">
        <v>36</v>
      </c>
      <c r="M5168">
        <v>0.84342857142857097</v>
      </c>
      <c r="N5168">
        <v>0.156571428571429</v>
      </c>
      <c r="O5168">
        <v>0.62580042095837396</v>
      </c>
      <c r="P5168">
        <v>0</v>
      </c>
      <c r="Q5168">
        <f t="shared" si="80"/>
        <v>3.9165237278444787E-2</v>
      </c>
      <c r="R5168">
        <v>0</v>
      </c>
    </row>
    <row r="5169" spans="1:18">
      <c r="A5169" t="s">
        <v>10354</v>
      </c>
      <c r="B5169" t="s">
        <v>10355</v>
      </c>
      <c r="C5169" t="s">
        <v>10217</v>
      </c>
      <c r="D5169">
        <v>4584</v>
      </c>
      <c r="E5169">
        <v>4605</v>
      </c>
      <c r="F5169">
        <v>4585</v>
      </c>
      <c r="G5169">
        <v>59</v>
      </c>
      <c r="H5169">
        <v>68</v>
      </c>
      <c r="I5169">
        <v>95</v>
      </c>
      <c r="J5169">
        <v>105</v>
      </c>
      <c r="K5169">
        <v>37</v>
      </c>
      <c r="L5169">
        <v>43</v>
      </c>
      <c r="M5169">
        <v>0.72176386913228996</v>
      </c>
      <c r="N5169">
        <v>0.27823613086770999</v>
      </c>
      <c r="O5169">
        <v>0.26405423512173798</v>
      </c>
      <c r="P5169">
        <v>0</v>
      </c>
      <c r="Q5169">
        <f t="shared" si="80"/>
        <v>7.9383116883116889E-2</v>
      </c>
      <c r="R5169">
        <v>0</v>
      </c>
    </row>
    <row r="5170" spans="1:18">
      <c r="A5170" t="s">
        <v>10356</v>
      </c>
      <c r="B5170" t="s">
        <v>10357</v>
      </c>
      <c r="C5170" t="s">
        <v>10217</v>
      </c>
      <c r="D5170">
        <v>1970</v>
      </c>
      <c r="E5170">
        <v>2285</v>
      </c>
      <c r="F5170">
        <v>1970</v>
      </c>
      <c r="G5170">
        <v>12</v>
      </c>
      <c r="H5170">
        <v>6</v>
      </c>
      <c r="I5170">
        <v>23</v>
      </c>
      <c r="J5170">
        <v>24</v>
      </c>
      <c r="K5170">
        <v>2</v>
      </c>
      <c r="L5170">
        <v>14</v>
      </c>
      <c r="M5170">
        <v>3.6521739130434798</v>
      </c>
      <c r="N5170">
        <v>-2.6521739130434798</v>
      </c>
      <c r="O5170">
        <v>0.17641823236254101</v>
      </c>
      <c r="P5170">
        <v>0</v>
      </c>
      <c r="Q5170">
        <f t="shared" si="80"/>
        <v>-0.21785714285714286</v>
      </c>
      <c r="R5170">
        <v>0</v>
      </c>
    </row>
    <row r="5171" spans="1:18">
      <c r="A5171" t="s">
        <v>10358</v>
      </c>
      <c r="B5171" t="s">
        <v>10359</v>
      </c>
      <c r="C5171" t="s">
        <v>10217</v>
      </c>
      <c r="D5171">
        <v>2395</v>
      </c>
      <c r="E5171">
        <v>2395</v>
      </c>
      <c r="F5171">
        <v>2395</v>
      </c>
      <c r="G5171">
        <v>26</v>
      </c>
      <c r="H5171">
        <v>33</v>
      </c>
      <c r="I5171">
        <v>12</v>
      </c>
      <c r="J5171">
        <v>26</v>
      </c>
      <c r="K5171">
        <v>30</v>
      </c>
      <c r="L5171">
        <v>20</v>
      </c>
      <c r="M5171">
        <v>1.44444444444444</v>
      </c>
      <c r="N5171">
        <v>-0.44444444444444398</v>
      </c>
      <c r="O5171">
        <v>0.50418380955291997</v>
      </c>
      <c r="P5171">
        <v>0</v>
      </c>
      <c r="Q5171">
        <f t="shared" si="80"/>
        <v>-8.4210526315789513E-2</v>
      </c>
      <c r="R5171">
        <v>0</v>
      </c>
    </row>
    <row r="5172" spans="1:18">
      <c r="A5172" t="s">
        <v>10360</v>
      </c>
      <c r="B5172" t="s">
        <v>10361</v>
      </c>
      <c r="C5172" t="s">
        <v>10217</v>
      </c>
      <c r="D5172">
        <v>1734</v>
      </c>
      <c r="E5172">
        <v>1740</v>
      </c>
      <c r="F5172">
        <v>1735</v>
      </c>
      <c r="G5172">
        <v>18</v>
      </c>
      <c r="H5172">
        <v>27</v>
      </c>
      <c r="I5172">
        <v>10</v>
      </c>
      <c r="J5172">
        <v>23</v>
      </c>
      <c r="K5172">
        <v>21</v>
      </c>
      <c r="L5172">
        <v>17</v>
      </c>
      <c r="M5172">
        <v>1.45714285714286</v>
      </c>
      <c r="N5172">
        <v>-0.45714285714285702</v>
      </c>
      <c r="O5172">
        <v>0.61308458971305302</v>
      </c>
      <c r="P5172">
        <v>0</v>
      </c>
      <c r="Q5172">
        <f t="shared" si="80"/>
        <v>-9.0225563909774431E-2</v>
      </c>
      <c r="R5172">
        <v>0</v>
      </c>
    </row>
    <row r="5173" spans="1:18">
      <c r="A5173" t="s">
        <v>10362</v>
      </c>
      <c r="B5173" t="s">
        <v>10363</v>
      </c>
      <c r="C5173" t="s">
        <v>10217</v>
      </c>
      <c r="D5173">
        <v>2710</v>
      </c>
      <c r="E5173">
        <v>2730</v>
      </c>
      <c r="F5173">
        <v>2705</v>
      </c>
      <c r="G5173">
        <v>54</v>
      </c>
      <c r="H5173">
        <v>31</v>
      </c>
      <c r="I5173">
        <v>31</v>
      </c>
      <c r="J5173">
        <v>53</v>
      </c>
      <c r="K5173">
        <v>13</v>
      </c>
      <c r="L5173">
        <v>32</v>
      </c>
      <c r="M5173">
        <v>4.2878411910669998</v>
      </c>
      <c r="N5173">
        <v>-3.2878411910669998</v>
      </c>
      <c r="O5173">
        <v>2.1035078922251399E-4</v>
      </c>
      <c r="P5173">
        <v>0</v>
      </c>
      <c r="Q5173">
        <f t="shared" si="80"/>
        <v>-0.34640522875816993</v>
      </c>
      <c r="R5173">
        <v>0</v>
      </c>
    </row>
    <row r="5174" spans="1:18">
      <c r="A5174" t="s">
        <v>10364</v>
      </c>
      <c r="B5174" t="s">
        <v>10365</v>
      </c>
      <c r="C5174" t="s">
        <v>10217</v>
      </c>
      <c r="D5174">
        <v>6619</v>
      </c>
      <c r="E5174">
        <v>6650</v>
      </c>
      <c r="F5174">
        <v>6620</v>
      </c>
      <c r="G5174">
        <v>126</v>
      </c>
      <c r="H5174">
        <v>87</v>
      </c>
      <c r="I5174">
        <v>61</v>
      </c>
      <c r="J5174">
        <v>85</v>
      </c>
      <c r="K5174">
        <v>49</v>
      </c>
      <c r="L5174">
        <v>58</v>
      </c>
      <c r="M5174">
        <v>2.4449648711943799</v>
      </c>
      <c r="N5174">
        <v>-1.4449648711943801</v>
      </c>
      <c r="O5174">
        <v>3.4135582369841498E-4</v>
      </c>
      <c r="P5174">
        <v>0</v>
      </c>
      <c r="Q5174">
        <f t="shared" si="80"/>
        <v>-0.21585286621020544</v>
      </c>
      <c r="R5174">
        <v>0</v>
      </c>
    </row>
    <row r="5175" spans="1:18">
      <c r="A5175" t="s">
        <v>10366</v>
      </c>
      <c r="B5175" t="s">
        <v>10367</v>
      </c>
      <c r="C5175" t="s">
        <v>10217</v>
      </c>
      <c r="D5175">
        <v>2755</v>
      </c>
      <c r="E5175">
        <v>2760</v>
      </c>
      <c r="F5175">
        <v>2745</v>
      </c>
      <c r="G5175">
        <v>32</v>
      </c>
      <c r="H5175">
        <v>22</v>
      </c>
      <c r="I5175">
        <v>30</v>
      </c>
      <c r="J5175">
        <v>41</v>
      </c>
      <c r="K5175">
        <v>12</v>
      </c>
      <c r="L5175">
        <v>25</v>
      </c>
      <c r="M5175">
        <v>2.2222222222222201</v>
      </c>
      <c r="N5175">
        <v>-1.2222222222222201</v>
      </c>
      <c r="O5175">
        <v>9.3916159138178204E-2</v>
      </c>
      <c r="P5175">
        <v>0</v>
      </c>
      <c r="Q5175">
        <f t="shared" si="80"/>
        <v>-0.19180470793374016</v>
      </c>
      <c r="R5175">
        <v>0</v>
      </c>
    </row>
    <row r="5176" spans="1:18">
      <c r="A5176" t="s">
        <v>10368</v>
      </c>
      <c r="B5176" t="s">
        <v>10369</v>
      </c>
      <c r="C5176" t="s">
        <v>10217</v>
      </c>
      <c r="D5176">
        <v>3163</v>
      </c>
      <c r="E5176">
        <v>3170</v>
      </c>
      <c r="F5176">
        <v>3155</v>
      </c>
      <c r="G5176">
        <v>136</v>
      </c>
      <c r="H5176">
        <v>63</v>
      </c>
      <c r="I5176">
        <v>76</v>
      </c>
      <c r="J5176">
        <v>79</v>
      </c>
      <c r="K5176">
        <v>38</v>
      </c>
      <c r="L5176">
        <v>32</v>
      </c>
      <c r="M5176">
        <v>1.5069252077562301</v>
      </c>
      <c r="N5176">
        <v>-0.50692520775623295</v>
      </c>
      <c r="O5176">
        <v>0.15724807839435501</v>
      </c>
      <c r="P5176">
        <v>0</v>
      </c>
      <c r="Q5176">
        <f t="shared" si="80"/>
        <v>-9.8652291105121304E-2</v>
      </c>
      <c r="R5176">
        <v>0</v>
      </c>
    </row>
    <row r="5177" spans="1:18">
      <c r="A5177" t="s">
        <v>10370</v>
      </c>
      <c r="B5177" t="s">
        <v>10371</v>
      </c>
      <c r="C5177" t="s">
        <v>10217</v>
      </c>
      <c r="D5177">
        <v>1580</v>
      </c>
      <c r="E5177">
        <v>1715</v>
      </c>
      <c r="F5177">
        <v>1580</v>
      </c>
      <c r="G5177">
        <v>38</v>
      </c>
      <c r="H5177">
        <v>57</v>
      </c>
      <c r="I5177">
        <v>17</v>
      </c>
      <c r="J5177">
        <v>27</v>
      </c>
      <c r="K5177">
        <v>32</v>
      </c>
      <c r="L5177">
        <v>21</v>
      </c>
      <c r="M5177">
        <v>1.46691176470588</v>
      </c>
      <c r="N5177">
        <v>-0.46691176470588203</v>
      </c>
      <c r="O5177">
        <v>0.421176601804301</v>
      </c>
      <c r="P5177">
        <v>0</v>
      </c>
      <c r="Q5177">
        <f t="shared" si="80"/>
        <v>-8.7135506003430563E-2</v>
      </c>
      <c r="R5177">
        <v>0</v>
      </c>
    </row>
    <row r="5178" spans="1:18">
      <c r="A5178" t="s">
        <v>10372</v>
      </c>
      <c r="B5178" t="s">
        <v>10373</v>
      </c>
      <c r="C5178" t="s">
        <v>10217</v>
      </c>
      <c r="D5178">
        <v>2155</v>
      </c>
      <c r="E5178">
        <v>2310</v>
      </c>
      <c r="F5178">
        <v>2150</v>
      </c>
      <c r="G5178">
        <v>46</v>
      </c>
      <c r="H5178">
        <v>23</v>
      </c>
      <c r="I5178">
        <v>12</v>
      </c>
      <c r="J5178">
        <v>35</v>
      </c>
      <c r="K5178">
        <v>22</v>
      </c>
      <c r="L5178">
        <v>32</v>
      </c>
      <c r="M5178">
        <v>5.5757575757575797</v>
      </c>
      <c r="N5178">
        <v>-4.5757575757575797</v>
      </c>
      <c r="O5178" s="1">
        <v>3.9860361857434297E-5</v>
      </c>
      <c r="P5178">
        <v>0</v>
      </c>
      <c r="Q5178">
        <f t="shared" si="80"/>
        <v>-0.38569604086845471</v>
      </c>
      <c r="R5178">
        <v>0</v>
      </c>
    </row>
    <row r="5179" spans="1:18">
      <c r="A5179" t="s">
        <v>10374</v>
      </c>
      <c r="B5179" t="s">
        <v>10375</v>
      </c>
      <c r="C5179" t="s">
        <v>10217</v>
      </c>
      <c r="D5179">
        <v>1524</v>
      </c>
      <c r="E5179">
        <v>2090</v>
      </c>
      <c r="F5179">
        <v>1490</v>
      </c>
      <c r="G5179">
        <v>572</v>
      </c>
      <c r="H5179">
        <v>33</v>
      </c>
      <c r="I5179">
        <v>11</v>
      </c>
      <c r="J5179">
        <v>0</v>
      </c>
      <c r="K5179">
        <v>9</v>
      </c>
      <c r="L5179">
        <v>0</v>
      </c>
      <c r="M5179">
        <v>0</v>
      </c>
      <c r="N5179">
        <v>1</v>
      </c>
      <c r="O5179">
        <v>1</v>
      </c>
      <c r="P5179">
        <v>0</v>
      </c>
      <c r="Q5179">
        <f t="shared" si="80"/>
        <v>1.8867924528301883E-2</v>
      </c>
      <c r="R5179">
        <v>0</v>
      </c>
    </row>
    <row r="5180" spans="1:18">
      <c r="A5180" t="s">
        <v>10376</v>
      </c>
      <c r="B5180" t="s">
        <v>10377</v>
      </c>
      <c r="C5180" t="s">
        <v>10217</v>
      </c>
      <c r="D5180">
        <v>1515</v>
      </c>
      <c r="E5180">
        <v>1545</v>
      </c>
      <c r="F5180">
        <v>1510</v>
      </c>
      <c r="G5180">
        <v>15</v>
      </c>
      <c r="H5180">
        <v>15</v>
      </c>
      <c r="I5180">
        <v>11</v>
      </c>
      <c r="J5180">
        <v>31</v>
      </c>
      <c r="K5180">
        <v>20</v>
      </c>
      <c r="L5180">
        <v>19</v>
      </c>
      <c r="M5180">
        <v>1.2954545454545501</v>
      </c>
      <c r="N5180">
        <v>-0.29545454545454503</v>
      </c>
      <c r="O5180">
        <v>0.79985888040666797</v>
      </c>
      <c r="P5180">
        <v>0</v>
      </c>
      <c r="Q5180">
        <f t="shared" si="80"/>
        <v>-6.4102564102564097E-2</v>
      </c>
      <c r="R5180">
        <v>0</v>
      </c>
    </row>
    <row r="5181" spans="1:18">
      <c r="A5181" t="s">
        <v>10378</v>
      </c>
      <c r="B5181" t="s">
        <v>10379</v>
      </c>
      <c r="C5181" t="s">
        <v>10217</v>
      </c>
      <c r="D5181">
        <v>1765</v>
      </c>
      <c r="E5181">
        <v>1840</v>
      </c>
      <c r="F5181">
        <v>1755</v>
      </c>
      <c r="G5181">
        <v>30</v>
      </c>
      <c r="H5181">
        <v>38</v>
      </c>
      <c r="I5181">
        <v>17</v>
      </c>
      <c r="J5181">
        <v>30</v>
      </c>
      <c r="K5181">
        <v>29</v>
      </c>
      <c r="L5181">
        <v>17</v>
      </c>
      <c r="M5181">
        <v>1.0344827586206899</v>
      </c>
      <c r="N5181">
        <v>-3.4482758620689703E-2</v>
      </c>
      <c r="O5181">
        <v>1</v>
      </c>
      <c r="P5181">
        <v>0</v>
      </c>
      <c r="Q5181">
        <f t="shared" si="80"/>
        <v>-7.8630897317298887E-3</v>
      </c>
      <c r="R5181">
        <v>0</v>
      </c>
    </row>
    <row r="5182" spans="1:18">
      <c r="A5182" t="s">
        <v>10380</v>
      </c>
      <c r="B5182" t="s">
        <v>10381</v>
      </c>
      <c r="C5182" t="s">
        <v>10217</v>
      </c>
      <c r="D5182">
        <v>634</v>
      </c>
      <c r="E5182">
        <v>660</v>
      </c>
      <c r="F5182">
        <v>635</v>
      </c>
      <c r="G5182">
        <v>6</v>
      </c>
      <c r="H5182">
        <v>10</v>
      </c>
      <c r="I5182">
        <v>5</v>
      </c>
      <c r="J5182">
        <v>11</v>
      </c>
      <c r="K5182">
        <v>6</v>
      </c>
      <c r="L5182">
        <v>6</v>
      </c>
      <c r="M5182">
        <v>1.2</v>
      </c>
      <c r="N5182">
        <v>-0.2</v>
      </c>
      <c r="O5182">
        <v>1</v>
      </c>
      <c r="P5182">
        <v>0</v>
      </c>
      <c r="Q5182">
        <f t="shared" si="80"/>
        <v>-4.5454545454545414E-2</v>
      </c>
      <c r="R5182">
        <v>0</v>
      </c>
    </row>
    <row r="5183" spans="1:18">
      <c r="A5183" t="s">
        <v>10382</v>
      </c>
      <c r="B5183" t="s">
        <v>10383</v>
      </c>
      <c r="C5183" t="s">
        <v>10217</v>
      </c>
      <c r="D5183">
        <v>1000</v>
      </c>
      <c r="E5183">
        <v>1120</v>
      </c>
      <c r="F5183">
        <v>985</v>
      </c>
      <c r="G5183">
        <v>44</v>
      </c>
      <c r="H5183">
        <v>32</v>
      </c>
      <c r="I5183">
        <v>18</v>
      </c>
      <c r="J5183">
        <v>16</v>
      </c>
      <c r="K5183">
        <v>6</v>
      </c>
      <c r="L5183">
        <v>3</v>
      </c>
      <c r="M5183">
        <v>1.2222222222222201</v>
      </c>
      <c r="N5183">
        <v>-0.22222222222222199</v>
      </c>
      <c r="O5183">
        <v>1</v>
      </c>
      <c r="P5183">
        <v>0</v>
      </c>
      <c r="Q5183">
        <f t="shared" si="80"/>
        <v>-4.3010752688172116E-2</v>
      </c>
      <c r="R5183">
        <v>0</v>
      </c>
    </row>
    <row r="5184" spans="1:18">
      <c r="A5184" t="s">
        <v>10384</v>
      </c>
      <c r="B5184" t="s">
        <v>10385</v>
      </c>
      <c r="C5184" t="s">
        <v>10217</v>
      </c>
      <c r="D5184">
        <v>5145</v>
      </c>
      <c r="E5184">
        <v>5570</v>
      </c>
      <c r="F5184">
        <v>5145</v>
      </c>
      <c r="G5184">
        <v>71</v>
      </c>
      <c r="H5184">
        <v>92</v>
      </c>
      <c r="I5184">
        <v>40</v>
      </c>
      <c r="J5184">
        <v>69</v>
      </c>
      <c r="K5184">
        <v>59</v>
      </c>
      <c r="L5184">
        <v>41</v>
      </c>
      <c r="M5184">
        <v>1.2334745762711901</v>
      </c>
      <c r="N5184">
        <v>-0.23347457627118701</v>
      </c>
      <c r="O5184">
        <v>0.48118675228417201</v>
      </c>
      <c r="P5184">
        <v>0</v>
      </c>
      <c r="Q5184">
        <f t="shared" si="80"/>
        <v>-4.9639639639639688E-2</v>
      </c>
      <c r="R5184">
        <v>0</v>
      </c>
    </row>
    <row r="5185" spans="1:18">
      <c r="A5185" t="s">
        <v>10386</v>
      </c>
      <c r="B5185" t="s">
        <v>10387</v>
      </c>
      <c r="C5185" t="s">
        <v>10217</v>
      </c>
      <c r="D5185">
        <v>1025</v>
      </c>
      <c r="E5185">
        <v>1075</v>
      </c>
      <c r="F5185">
        <v>1025</v>
      </c>
      <c r="G5185">
        <v>15</v>
      </c>
      <c r="H5185">
        <v>24</v>
      </c>
      <c r="I5185">
        <v>7</v>
      </c>
      <c r="J5185">
        <v>18</v>
      </c>
      <c r="K5185">
        <v>21</v>
      </c>
      <c r="L5185">
        <v>15</v>
      </c>
      <c r="M5185">
        <v>1.53061224489796</v>
      </c>
      <c r="N5185">
        <v>-0.530612244897959</v>
      </c>
      <c r="O5185">
        <v>0.57959993314971003</v>
      </c>
      <c r="P5185">
        <v>0</v>
      </c>
      <c r="Q5185">
        <f t="shared" si="80"/>
        <v>-9.8484848484848397E-2</v>
      </c>
      <c r="R5185">
        <v>0</v>
      </c>
    </row>
    <row r="5186" spans="1:18">
      <c r="A5186" t="s">
        <v>10388</v>
      </c>
      <c r="B5186" t="s">
        <v>10389</v>
      </c>
      <c r="C5186" t="s">
        <v>10217</v>
      </c>
      <c r="D5186">
        <v>1910</v>
      </c>
      <c r="E5186">
        <v>1935</v>
      </c>
      <c r="F5186">
        <v>1660</v>
      </c>
      <c r="G5186">
        <v>42</v>
      </c>
      <c r="H5186">
        <v>68</v>
      </c>
      <c r="I5186">
        <v>11</v>
      </c>
      <c r="J5186">
        <v>23</v>
      </c>
      <c r="K5186">
        <v>48</v>
      </c>
      <c r="L5186">
        <v>17</v>
      </c>
      <c r="M5186">
        <v>1.35227272727273</v>
      </c>
      <c r="N5186">
        <v>-0.35227272727272702</v>
      </c>
      <c r="O5186">
        <v>0.52232269922983598</v>
      </c>
      <c r="P5186">
        <v>0</v>
      </c>
      <c r="Q5186">
        <f t="shared" si="80"/>
        <v>-5.3991291727140789E-2</v>
      </c>
      <c r="R5186">
        <v>0</v>
      </c>
    </row>
    <row r="5187" spans="1:18">
      <c r="A5187" t="s">
        <v>10390</v>
      </c>
      <c r="B5187" t="s">
        <v>10391</v>
      </c>
      <c r="C5187" t="s">
        <v>10217</v>
      </c>
      <c r="D5187">
        <v>1109</v>
      </c>
      <c r="E5187">
        <v>1110</v>
      </c>
      <c r="F5187">
        <v>1110</v>
      </c>
      <c r="G5187">
        <v>17</v>
      </c>
      <c r="H5187">
        <v>8</v>
      </c>
      <c r="I5187">
        <v>20</v>
      </c>
      <c r="J5187">
        <v>22</v>
      </c>
      <c r="K5187">
        <v>5</v>
      </c>
      <c r="L5187">
        <v>10</v>
      </c>
      <c r="M5187">
        <v>1.7</v>
      </c>
      <c r="N5187">
        <v>-0.7</v>
      </c>
      <c r="O5187">
        <v>0.53905270789118398</v>
      </c>
      <c r="P5187">
        <v>0</v>
      </c>
      <c r="Q5187">
        <f t="shared" ref="Q5187:Q5250" si="81">K5187/(K5187+L5187)-G5187/(G5187+I5187)</f>
        <v>-0.12612612612612617</v>
      </c>
      <c r="R5187">
        <v>0</v>
      </c>
    </row>
    <row r="5188" spans="1:18">
      <c r="A5188" t="s">
        <v>10392</v>
      </c>
      <c r="B5188" t="s">
        <v>10393</v>
      </c>
      <c r="C5188" t="s">
        <v>10217</v>
      </c>
      <c r="D5188">
        <v>3225</v>
      </c>
      <c r="E5188">
        <v>3225</v>
      </c>
      <c r="F5188">
        <v>3225</v>
      </c>
      <c r="G5188">
        <v>36</v>
      </c>
      <c r="H5188">
        <v>14</v>
      </c>
      <c r="I5188">
        <v>53</v>
      </c>
      <c r="J5188">
        <v>40</v>
      </c>
      <c r="K5188">
        <v>22</v>
      </c>
      <c r="L5188">
        <v>45</v>
      </c>
      <c r="M5188">
        <v>1.3893653516294999</v>
      </c>
      <c r="N5188">
        <v>-0.38936535162950298</v>
      </c>
      <c r="O5188">
        <v>0.40315972581069898</v>
      </c>
      <c r="P5188">
        <v>0</v>
      </c>
      <c r="Q5188">
        <f t="shared" si="81"/>
        <v>-7.6136173067248014E-2</v>
      </c>
      <c r="R5188">
        <v>0</v>
      </c>
    </row>
    <row r="5189" spans="1:18">
      <c r="A5189" t="s">
        <v>10394</v>
      </c>
      <c r="B5189" t="s">
        <v>10395</v>
      </c>
      <c r="C5189" t="s">
        <v>10217</v>
      </c>
      <c r="D5189">
        <v>2305</v>
      </c>
      <c r="E5189">
        <v>2305</v>
      </c>
      <c r="F5189">
        <v>2300</v>
      </c>
      <c r="G5189">
        <v>13</v>
      </c>
      <c r="H5189">
        <v>12</v>
      </c>
      <c r="I5189">
        <v>44</v>
      </c>
      <c r="J5189">
        <v>56</v>
      </c>
      <c r="K5189">
        <v>2</v>
      </c>
      <c r="L5189">
        <v>19</v>
      </c>
      <c r="M5189">
        <v>2.8068181818181799</v>
      </c>
      <c r="N5189">
        <v>-1.8068181818181801</v>
      </c>
      <c r="O5189">
        <v>0.33063957514009401</v>
      </c>
      <c r="P5189">
        <v>0</v>
      </c>
      <c r="Q5189">
        <f t="shared" si="81"/>
        <v>-0.13283208020050125</v>
      </c>
      <c r="R5189">
        <v>0</v>
      </c>
    </row>
    <row r="5190" spans="1:18">
      <c r="A5190" t="s">
        <v>10396</v>
      </c>
      <c r="B5190" t="s">
        <v>10397</v>
      </c>
      <c r="C5190" t="s">
        <v>10217</v>
      </c>
      <c r="D5190">
        <v>2515</v>
      </c>
      <c r="E5190">
        <v>2515</v>
      </c>
      <c r="F5190">
        <v>2455</v>
      </c>
      <c r="G5190">
        <v>28</v>
      </c>
      <c r="H5190">
        <v>18</v>
      </c>
      <c r="I5190">
        <v>16</v>
      </c>
      <c r="J5190">
        <v>22</v>
      </c>
      <c r="K5190">
        <v>21</v>
      </c>
      <c r="L5190">
        <v>26</v>
      </c>
      <c r="M5190">
        <v>2.1666666666666701</v>
      </c>
      <c r="N5190">
        <v>-1.1666666666666701</v>
      </c>
      <c r="O5190">
        <v>9.2874937482457495E-2</v>
      </c>
      <c r="P5190">
        <v>0</v>
      </c>
      <c r="Q5190">
        <f t="shared" si="81"/>
        <v>-0.1895551257253385</v>
      </c>
      <c r="R5190">
        <v>0</v>
      </c>
    </row>
    <row r="5191" spans="1:18">
      <c r="A5191" t="s">
        <v>10398</v>
      </c>
      <c r="B5191" t="s">
        <v>10399</v>
      </c>
      <c r="C5191" t="s">
        <v>10217</v>
      </c>
      <c r="D5191">
        <v>2200</v>
      </c>
      <c r="E5191">
        <v>2210</v>
      </c>
      <c r="F5191">
        <v>2200</v>
      </c>
      <c r="G5191">
        <v>33</v>
      </c>
      <c r="H5191">
        <v>23</v>
      </c>
      <c r="I5191">
        <v>35</v>
      </c>
      <c r="J5191">
        <v>58</v>
      </c>
      <c r="K5191">
        <v>16</v>
      </c>
      <c r="L5191">
        <v>23</v>
      </c>
      <c r="M5191">
        <v>1.35535714285714</v>
      </c>
      <c r="N5191">
        <v>-0.35535714285714298</v>
      </c>
      <c r="O5191">
        <v>0.54637908444600902</v>
      </c>
      <c r="P5191">
        <v>0</v>
      </c>
      <c r="Q5191">
        <f t="shared" si="81"/>
        <v>-7.5037707390648578E-2</v>
      </c>
      <c r="R5191">
        <v>0</v>
      </c>
    </row>
    <row r="5192" spans="1:18">
      <c r="A5192" t="s">
        <v>10400</v>
      </c>
      <c r="B5192" t="s">
        <v>10401</v>
      </c>
      <c r="C5192" t="s">
        <v>10217</v>
      </c>
      <c r="D5192">
        <v>860</v>
      </c>
      <c r="E5192">
        <v>870</v>
      </c>
      <c r="F5192">
        <v>860</v>
      </c>
      <c r="G5192">
        <v>5</v>
      </c>
      <c r="H5192">
        <v>6</v>
      </c>
      <c r="I5192">
        <v>3</v>
      </c>
      <c r="J5192">
        <v>22</v>
      </c>
      <c r="K5192">
        <v>2</v>
      </c>
      <c r="L5192">
        <v>12</v>
      </c>
      <c r="M5192">
        <v>10</v>
      </c>
      <c r="N5192">
        <v>-9</v>
      </c>
      <c r="O5192">
        <v>5.2350126653532301E-2</v>
      </c>
      <c r="P5192">
        <v>0</v>
      </c>
      <c r="Q5192">
        <f t="shared" si="81"/>
        <v>-0.48214285714285715</v>
      </c>
      <c r="R5192">
        <v>0</v>
      </c>
    </row>
    <row r="5193" spans="1:18">
      <c r="A5193" t="s">
        <v>10402</v>
      </c>
      <c r="B5193" t="s">
        <v>10403</v>
      </c>
      <c r="C5193" t="s">
        <v>10217</v>
      </c>
      <c r="D5193">
        <v>849</v>
      </c>
      <c r="E5193">
        <v>890</v>
      </c>
      <c r="F5193">
        <v>850</v>
      </c>
      <c r="G5193">
        <v>9</v>
      </c>
      <c r="H5193">
        <v>13</v>
      </c>
      <c r="I5193">
        <v>2</v>
      </c>
      <c r="J5193">
        <v>22</v>
      </c>
      <c r="K5193">
        <v>7</v>
      </c>
      <c r="L5193">
        <v>11</v>
      </c>
      <c r="M5193">
        <v>7.0714285714285703</v>
      </c>
      <c r="N5193">
        <v>-6.0714285714285703</v>
      </c>
      <c r="O5193">
        <v>5.2373061589505998E-2</v>
      </c>
      <c r="P5193">
        <v>0</v>
      </c>
      <c r="Q5193">
        <f t="shared" si="81"/>
        <v>-0.42929292929292934</v>
      </c>
      <c r="R5193">
        <v>0</v>
      </c>
    </row>
    <row r="5194" spans="1:18">
      <c r="A5194" t="s">
        <v>10404</v>
      </c>
      <c r="B5194" t="s">
        <v>10405</v>
      </c>
      <c r="C5194" t="s">
        <v>10217</v>
      </c>
      <c r="D5194">
        <v>1325</v>
      </c>
      <c r="E5194">
        <v>1375</v>
      </c>
      <c r="F5194">
        <v>1300</v>
      </c>
      <c r="G5194">
        <v>31</v>
      </c>
      <c r="H5194">
        <v>31</v>
      </c>
      <c r="I5194">
        <v>10</v>
      </c>
      <c r="J5194">
        <v>31</v>
      </c>
      <c r="K5194">
        <v>15</v>
      </c>
      <c r="L5194">
        <v>19</v>
      </c>
      <c r="M5194">
        <v>3.9266666666666699</v>
      </c>
      <c r="N5194">
        <v>-2.9266666666666699</v>
      </c>
      <c r="O5194">
        <v>8.4447375889949404E-3</v>
      </c>
      <c r="P5194">
        <v>0</v>
      </c>
      <c r="Q5194">
        <f t="shared" si="81"/>
        <v>-0.31492109038737448</v>
      </c>
      <c r="R5194">
        <v>0</v>
      </c>
    </row>
    <row r="5195" spans="1:18">
      <c r="A5195" t="s">
        <v>10406</v>
      </c>
      <c r="B5195" t="s">
        <v>10407</v>
      </c>
      <c r="C5195" t="s">
        <v>10217</v>
      </c>
      <c r="D5195">
        <v>3960</v>
      </c>
      <c r="E5195">
        <v>3960</v>
      </c>
      <c r="F5195">
        <v>3960</v>
      </c>
      <c r="G5195">
        <v>81</v>
      </c>
      <c r="H5195">
        <v>25</v>
      </c>
      <c r="I5195">
        <v>64</v>
      </c>
      <c r="J5195">
        <v>59</v>
      </c>
      <c r="K5195">
        <v>16</v>
      </c>
      <c r="L5195">
        <v>39</v>
      </c>
      <c r="M5195">
        <v>3.0849609375</v>
      </c>
      <c r="N5195">
        <v>-2.0849609375</v>
      </c>
      <c r="O5195">
        <v>8.36304194235076E-4</v>
      </c>
      <c r="P5195">
        <v>0</v>
      </c>
      <c r="Q5195">
        <f t="shared" si="81"/>
        <v>-0.26771159874608152</v>
      </c>
      <c r="R5195">
        <v>0</v>
      </c>
    </row>
    <row r="5196" spans="1:18">
      <c r="A5196" t="s">
        <v>10408</v>
      </c>
      <c r="B5196" t="s">
        <v>10409</v>
      </c>
      <c r="C5196" t="s">
        <v>10217</v>
      </c>
      <c r="D5196">
        <v>1615</v>
      </c>
      <c r="E5196">
        <v>1615</v>
      </c>
      <c r="F5196">
        <v>1610</v>
      </c>
      <c r="G5196">
        <v>44</v>
      </c>
      <c r="H5196">
        <v>40</v>
      </c>
      <c r="I5196">
        <v>28</v>
      </c>
      <c r="J5196">
        <v>16</v>
      </c>
      <c r="K5196">
        <v>14</v>
      </c>
      <c r="L5196">
        <v>12</v>
      </c>
      <c r="M5196">
        <v>1.3469387755102</v>
      </c>
      <c r="N5196">
        <v>-0.34693877551020402</v>
      </c>
      <c r="O5196">
        <v>0.64225469233517396</v>
      </c>
      <c r="P5196">
        <v>0</v>
      </c>
      <c r="Q5196">
        <f t="shared" si="81"/>
        <v>-7.2649572649572725E-2</v>
      </c>
      <c r="R5196">
        <v>0</v>
      </c>
    </row>
    <row r="5197" spans="1:18">
      <c r="A5197" t="s">
        <v>10410</v>
      </c>
      <c r="B5197" t="s">
        <v>10411</v>
      </c>
      <c r="C5197" t="s">
        <v>10217</v>
      </c>
      <c r="D5197">
        <v>4830</v>
      </c>
      <c r="E5197">
        <v>5010</v>
      </c>
      <c r="F5197">
        <v>4800</v>
      </c>
      <c r="G5197">
        <v>134</v>
      </c>
      <c r="H5197">
        <v>77</v>
      </c>
      <c r="I5197">
        <v>56</v>
      </c>
      <c r="J5197">
        <v>65</v>
      </c>
      <c r="K5197">
        <v>62</v>
      </c>
      <c r="L5197">
        <v>44</v>
      </c>
      <c r="M5197">
        <v>1.6981566820276499</v>
      </c>
      <c r="N5197">
        <v>-0.69815668202765002</v>
      </c>
      <c r="O5197">
        <v>4.0680594136233199E-2</v>
      </c>
      <c r="P5197">
        <v>0</v>
      </c>
      <c r="Q5197">
        <f t="shared" si="81"/>
        <v>-0.12035749751737834</v>
      </c>
      <c r="R5197">
        <v>0</v>
      </c>
    </row>
    <row r="5198" spans="1:18">
      <c r="A5198" t="s">
        <v>10412</v>
      </c>
      <c r="B5198" t="s">
        <v>10413</v>
      </c>
      <c r="C5198" t="s">
        <v>10217</v>
      </c>
      <c r="D5198">
        <v>1980</v>
      </c>
      <c r="E5198">
        <v>1990</v>
      </c>
      <c r="F5198">
        <v>1975</v>
      </c>
      <c r="G5198">
        <v>13</v>
      </c>
      <c r="H5198">
        <v>25</v>
      </c>
      <c r="I5198">
        <v>7</v>
      </c>
      <c r="J5198">
        <v>36</v>
      </c>
      <c r="K5198">
        <v>24</v>
      </c>
      <c r="L5198">
        <v>39</v>
      </c>
      <c r="M5198">
        <v>3.0178571428571401</v>
      </c>
      <c r="N5198">
        <v>-2.0178571428571401</v>
      </c>
      <c r="O5198">
        <v>4.2078819102822101E-2</v>
      </c>
      <c r="P5198">
        <v>0</v>
      </c>
      <c r="Q5198">
        <f t="shared" si="81"/>
        <v>-0.26904761904761909</v>
      </c>
      <c r="R5198">
        <v>0</v>
      </c>
    </row>
    <row r="5199" spans="1:18">
      <c r="A5199" t="s">
        <v>10414</v>
      </c>
      <c r="B5199" t="s">
        <v>10415</v>
      </c>
      <c r="C5199" t="s">
        <v>10217</v>
      </c>
      <c r="D5199">
        <v>2215</v>
      </c>
      <c r="E5199">
        <v>2255</v>
      </c>
      <c r="F5199">
        <v>2215</v>
      </c>
      <c r="G5199">
        <v>66</v>
      </c>
      <c r="H5199">
        <v>65</v>
      </c>
      <c r="I5199">
        <v>25</v>
      </c>
      <c r="J5199">
        <v>42</v>
      </c>
      <c r="K5199">
        <v>24</v>
      </c>
      <c r="L5199">
        <v>15</v>
      </c>
      <c r="M5199">
        <v>1.65</v>
      </c>
      <c r="N5199">
        <v>-0.65</v>
      </c>
      <c r="O5199">
        <v>0.221293257633037</v>
      </c>
      <c r="P5199">
        <v>0</v>
      </c>
      <c r="Q5199">
        <f t="shared" si="81"/>
        <v>-0.10989010989010983</v>
      </c>
      <c r="R5199">
        <v>0</v>
      </c>
    </row>
    <row r="5200" spans="1:18">
      <c r="A5200" t="s">
        <v>10416</v>
      </c>
      <c r="B5200" t="s">
        <v>10417</v>
      </c>
      <c r="C5200" t="s">
        <v>10217</v>
      </c>
      <c r="D5200">
        <v>3539</v>
      </c>
      <c r="E5200">
        <v>3695</v>
      </c>
      <c r="F5200">
        <v>3525</v>
      </c>
      <c r="G5200">
        <v>57</v>
      </c>
      <c r="H5200">
        <v>49</v>
      </c>
      <c r="I5200">
        <v>24</v>
      </c>
      <c r="J5200">
        <v>46</v>
      </c>
      <c r="K5200">
        <v>35</v>
      </c>
      <c r="L5200">
        <v>38</v>
      </c>
      <c r="M5200">
        <v>2.5785714285714301</v>
      </c>
      <c r="N5200">
        <v>-1.5785714285714301</v>
      </c>
      <c r="O5200">
        <v>5.3471105264313199E-3</v>
      </c>
      <c r="P5200">
        <v>0</v>
      </c>
      <c r="Q5200">
        <f t="shared" si="81"/>
        <v>-0.2242516489091832</v>
      </c>
      <c r="R5200">
        <v>0</v>
      </c>
    </row>
    <row r="5201" spans="1:18">
      <c r="A5201" t="s">
        <v>10418</v>
      </c>
      <c r="B5201" t="s">
        <v>10419</v>
      </c>
      <c r="C5201" t="s">
        <v>10217</v>
      </c>
      <c r="D5201">
        <v>2109</v>
      </c>
      <c r="E5201">
        <v>2165</v>
      </c>
      <c r="F5201">
        <v>2105</v>
      </c>
      <c r="G5201">
        <v>45</v>
      </c>
      <c r="H5201">
        <v>23</v>
      </c>
      <c r="I5201">
        <v>25</v>
      </c>
      <c r="J5201">
        <v>34</v>
      </c>
      <c r="K5201">
        <v>16</v>
      </c>
      <c r="L5201">
        <v>26</v>
      </c>
      <c r="M5201">
        <v>2.9249999999999998</v>
      </c>
      <c r="N5201">
        <v>-1.925</v>
      </c>
      <c r="O5201">
        <v>1.0542779864964E-2</v>
      </c>
      <c r="P5201">
        <v>0</v>
      </c>
      <c r="Q5201">
        <f t="shared" si="81"/>
        <v>-0.26190476190476197</v>
      </c>
      <c r="R5201">
        <v>0</v>
      </c>
    </row>
    <row r="5202" spans="1:18">
      <c r="A5202" t="s">
        <v>10420</v>
      </c>
      <c r="B5202" t="s">
        <v>10421</v>
      </c>
      <c r="C5202" t="s">
        <v>10217</v>
      </c>
      <c r="D5202">
        <v>3160</v>
      </c>
      <c r="E5202">
        <v>3160</v>
      </c>
      <c r="F5202">
        <v>3155</v>
      </c>
      <c r="G5202">
        <v>32</v>
      </c>
      <c r="H5202">
        <v>41</v>
      </c>
      <c r="I5202">
        <v>19</v>
      </c>
      <c r="J5202">
        <v>44</v>
      </c>
      <c r="K5202">
        <v>31</v>
      </c>
      <c r="L5202">
        <v>50</v>
      </c>
      <c r="M5202">
        <v>2.7164685908319202</v>
      </c>
      <c r="N5202">
        <v>-1.7164685908319199</v>
      </c>
      <c r="O5202">
        <v>7.4460663231866201E-3</v>
      </c>
      <c r="P5202">
        <v>0</v>
      </c>
      <c r="Q5202">
        <f t="shared" si="81"/>
        <v>-0.24473493100944083</v>
      </c>
      <c r="R5202">
        <v>0</v>
      </c>
    </row>
    <row r="5203" spans="1:18">
      <c r="A5203" t="s">
        <v>10422</v>
      </c>
      <c r="B5203" t="s">
        <v>10423</v>
      </c>
      <c r="C5203" t="s">
        <v>10217</v>
      </c>
      <c r="D5203">
        <v>1219</v>
      </c>
      <c r="E5203">
        <v>1220</v>
      </c>
      <c r="F5203">
        <v>1210</v>
      </c>
      <c r="G5203">
        <v>13</v>
      </c>
      <c r="H5203">
        <v>20</v>
      </c>
      <c r="I5203">
        <v>9</v>
      </c>
      <c r="J5203">
        <v>23</v>
      </c>
      <c r="K5203">
        <v>16</v>
      </c>
      <c r="L5203">
        <v>16</v>
      </c>
      <c r="M5203">
        <v>1.44444444444444</v>
      </c>
      <c r="N5203">
        <v>-0.44444444444444398</v>
      </c>
      <c r="O5203">
        <v>0.58508101840661697</v>
      </c>
      <c r="P5203">
        <v>0</v>
      </c>
      <c r="Q5203">
        <f t="shared" si="81"/>
        <v>-9.0909090909090939E-2</v>
      </c>
      <c r="R5203">
        <v>0</v>
      </c>
    </row>
    <row r="5204" spans="1:18">
      <c r="A5204" t="s">
        <v>10424</v>
      </c>
      <c r="B5204" t="s">
        <v>10425</v>
      </c>
      <c r="C5204" t="s">
        <v>10217</v>
      </c>
      <c r="D5204">
        <v>1250</v>
      </c>
      <c r="E5204">
        <v>1425</v>
      </c>
      <c r="F5204">
        <v>1250</v>
      </c>
      <c r="G5204">
        <v>21</v>
      </c>
      <c r="H5204">
        <v>11</v>
      </c>
      <c r="I5204">
        <v>9</v>
      </c>
      <c r="J5204">
        <v>18</v>
      </c>
      <c r="K5204">
        <v>4</v>
      </c>
      <c r="L5204">
        <v>11</v>
      </c>
      <c r="M5204">
        <v>6.4166666666666696</v>
      </c>
      <c r="N5204">
        <v>-5.4166666666666696</v>
      </c>
      <c r="O5204">
        <v>1.0204324917149499E-2</v>
      </c>
      <c r="P5204">
        <v>0</v>
      </c>
      <c r="Q5204">
        <f t="shared" si="81"/>
        <v>-0.43333333333333329</v>
      </c>
      <c r="R5204">
        <v>0</v>
      </c>
    </row>
    <row r="5205" spans="1:18">
      <c r="A5205" t="s">
        <v>10426</v>
      </c>
      <c r="B5205" t="s">
        <v>10427</v>
      </c>
      <c r="C5205" t="s">
        <v>10217</v>
      </c>
      <c r="D5205">
        <v>1935</v>
      </c>
      <c r="E5205">
        <v>1935</v>
      </c>
      <c r="F5205">
        <v>1935</v>
      </c>
      <c r="G5205">
        <v>26</v>
      </c>
      <c r="H5205">
        <v>9</v>
      </c>
      <c r="I5205">
        <v>25</v>
      </c>
      <c r="J5205">
        <v>17</v>
      </c>
      <c r="K5205">
        <v>8</v>
      </c>
      <c r="L5205">
        <v>19</v>
      </c>
      <c r="M5205">
        <v>2.4700000000000002</v>
      </c>
      <c r="N5205">
        <v>-1.47</v>
      </c>
      <c r="O5205">
        <v>9.4104622242684705E-2</v>
      </c>
      <c r="P5205">
        <v>0</v>
      </c>
      <c r="Q5205">
        <f t="shared" si="81"/>
        <v>-0.21350762527233114</v>
      </c>
      <c r="R5205">
        <v>0</v>
      </c>
    </row>
    <row r="5206" spans="1:18">
      <c r="A5206" t="s">
        <v>10428</v>
      </c>
      <c r="B5206" t="s">
        <v>10429</v>
      </c>
      <c r="C5206" t="s">
        <v>10217</v>
      </c>
      <c r="D5206">
        <v>2555</v>
      </c>
      <c r="E5206">
        <v>2670</v>
      </c>
      <c r="F5206">
        <v>2555</v>
      </c>
      <c r="G5206">
        <v>23</v>
      </c>
      <c r="H5206">
        <v>29</v>
      </c>
      <c r="I5206">
        <v>9</v>
      </c>
      <c r="J5206">
        <v>39</v>
      </c>
      <c r="K5206">
        <v>20</v>
      </c>
      <c r="L5206">
        <v>28</v>
      </c>
      <c r="M5206">
        <v>3.5777777777777802</v>
      </c>
      <c r="N5206">
        <v>-2.5777777777777802</v>
      </c>
      <c r="O5206">
        <v>1.1584214602324099E-2</v>
      </c>
      <c r="P5206">
        <v>0</v>
      </c>
      <c r="Q5206">
        <f t="shared" si="81"/>
        <v>-0.30208333333333331</v>
      </c>
      <c r="R5206">
        <v>0</v>
      </c>
    </row>
    <row r="5207" spans="1:18">
      <c r="A5207" t="s">
        <v>10430</v>
      </c>
      <c r="B5207" t="s">
        <v>10431</v>
      </c>
      <c r="C5207" t="s">
        <v>10217</v>
      </c>
      <c r="D5207">
        <v>1645</v>
      </c>
      <c r="E5207">
        <v>1675</v>
      </c>
      <c r="F5207">
        <v>1645</v>
      </c>
      <c r="G5207">
        <v>24</v>
      </c>
      <c r="H5207">
        <v>21</v>
      </c>
      <c r="I5207">
        <v>9</v>
      </c>
      <c r="J5207">
        <v>26</v>
      </c>
      <c r="K5207">
        <v>15</v>
      </c>
      <c r="L5207">
        <v>31</v>
      </c>
      <c r="M5207">
        <v>5.5111111111111102</v>
      </c>
      <c r="N5207">
        <v>-4.5111111111111102</v>
      </c>
      <c r="O5207">
        <v>5.9159397700839699E-4</v>
      </c>
      <c r="P5207">
        <v>0</v>
      </c>
      <c r="Q5207">
        <f t="shared" si="81"/>
        <v>-0.40118577075098816</v>
      </c>
      <c r="R5207">
        <v>0</v>
      </c>
    </row>
    <row r="5208" spans="1:18">
      <c r="A5208" t="s">
        <v>10432</v>
      </c>
      <c r="B5208" t="s">
        <v>10433</v>
      </c>
      <c r="C5208" t="s">
        <v>10217</v>
      </c>
      <c r="D5208">
        <v>2143</v>
      </c>
      <c r="E5208">
        <v>2820</v>
      </c>
      <c r="F5208">
        <v>2135</v>
      </c>
      <c r="G5208">
        <v>43</v>
      </c>
      <c r="H5208">
        <v>45</v>
      </c>
      <c r="I5208">
        <v>8</v>
      </c>
      <c r="J5208">
        <v>29</v>
      </c>
      <c r="K5208">
        <v>47</v>
      </c>
      <c r="L5208">
        <v>18</v>
      </c>
      <c r="M5208">
        <v>2.0585106382978702</v>
      </c>
      <c r="N5208">
        <v>-1.05851063829787</v>
      </c>
      <c r="O5208">
        <v>0.17799147818591299</v>
      </c>
      <c r="P5208">
        <v>0</v>
      </c>
      <c r="Q5208">
        <f t="shared" si="81"/>
        <v>-0.12006033182503772</v>
      </c>
      <c r="R5208">
        <v>0</v>
      </c>
    </row>
    <row r="5209" spans="1:18">
      <c r="A5209" t="s">
        <v>10434</v>
      </c>
      <c r="B5209" t="s">
        <v>10435</v>
      </c>
      <c r="C5209" t="s">
        <v>10217</v>
      </c>
      <c r="D5209">
        <v>820</v>
      </c>
      <c r="E5209">
        <v>820</v>
      </c>
      <c r="F5209">
        <v>820</v>
      </c>
      <c r="G5209">
        <v>3</v>
      </c>
      <c r="H5209">
        <v>4</v>
      </c>
      <c r="I5209">
        <v>14</v>
      </c>
      <c r="J5209">
        <v>14</v>
      </c>
      <c r="K5209">
        <v>8</v>
      </c>
      <c r="L5209">
        <v>15</v>
      </c>
      <c r="M5209">
        <v>0.40178571428571402</v>
      </c>
      <c r="N5209">
        <v>0.59821428571428603</v>
      </c>
      <c r="O5209">
        <v>0.29726935372096602</v>
      </c>
      <c r="P5209">
        <v>0</v>
      </c>
      <c r="Q5209">
        <f t="shared" si="81"/>
        <v>0.1713554987212276</v>
      </c>
      <c r="R5209">
        <v>0</v>
      </c>
    </row>
    <row r="5210" spans="1:18">
      <c r="A5210" t="s">
        <v>10436</v>
      </c>
      <c r="B5210" t="s">
        <v>10437</v>
      </c>
      <c r="C5210" t="s">
        <v>10217</v>
      </c>
      <c r="D5210">
        <v>1265</v>
      </c>
      <c r="E5210">
        <v>1890</v>
      </c>
      <c r="F5210">
        <v>1265</v>
      </c>
      <c r="G5210">
        <v>17</v>
      </c>
      <c r="H5210">
        <v>23</v>
      </c>
      <c r="I5210">
        <v>9</v>
      </c>
      <c r="J5210">
        <v>29</v>
      </c>
      <c r="K5210">
        <v>13</v>
      </c>
      <c r="L5210">
        <v>17</v>
      </c>
      <c r="M5210">
        <v>2.4700854700854702</v>
      </c>
      <c r="N5210">
        <v>-1.47008547008547</v>
      </c>
      <c r="O5210">
        <v>0.11557016699674701</v>
      </c>
      <c r="P5210">
        <v>0</v>
      </c>
      <c r="Q5210">
        <f t="shared" si="81"/>
        <v>-0.22051282051282051</v>
      </c>
      <c r="R5210">
        <v>0</v>
      </c>
    </row>
    <row r="5211" spans="1:18">
      <c r="A5211" t="s">
        <v>10438</v>
      </c>
      <c r="B5211" t="s">
        <v>10439</v>
      </c>
      <c r="C5211" t="s">
        <v>10217</v>
      </c>
      <c r="D5211">
        <v>1835</v>
      </c>
      <c r="E5211">
        <v>1845</v>
      </c>
      <c r="F5211">
        <v>1830</v>
      </c>
      <c r="G5211">
        <v>16</v>
      </c>
      <c r="H5211">
        <v>14</v>
      </c>
      <c r="I5211">
        <v>6</v>
      </c>
      <c r="J5211">
        <v>39</v>
      </c>
      <c r="K5211">
        <v>9</v>
      </c>
      <c r="L5211">
        <v>25</v>
      </c>
      <c r="M5211">
        <v>7.4074074074074101</v>
      </c>
      <c r="N5211">
        <v>-6.4074074074074101</v>
      </c>
      <c r="O5211">
        <v>9.5913668541435903E-4</v>
      </c>
      <c r="P5211">
        <v>0</v>
      </c>
      <c r="Q5211">
        <f t="shared" si="81"/>
        <v>-0.46256684491978611</v>
      </c>
      <c r="R5211">
        <v>0</v>
      </c>
    </row>
    <row r="5212" spans="1:18">
      <c r="A5212" t="s">
        <v>10440</v>
      </c>
      <c r="B5212" t="s">
        <v>10441</v>
      </c>
      <c r="C5212" t="s">
        <v>10217</v>
      </c>
      <c r="D5212">
        <v>1450</v>
      </c>
      <c r="E5212">
        <v>1455</v>
      </c>
      <c r="F5212">
        <v>1450</v>
      </c>
      <c r="G5212">
        <v>26</v>
      </c>
      <c r="H5212">
        <v>10</v>
      </c>
      <c r="I5212">
        <v>21</v>
      </c>
      <c r="J5212">
        <v>31</v>
      </c>
      <c r="K5212">
        <v>11</v>
      </c>
      <c r="L5212">
        <v>21</v>
      </c>
      <c r="M5212">
        <v>2.3636363636363602</v>
      </c>
      <c r="N5212">
        <v>-1.36363636363636</v>
      </c>
      <c r="O5212">
        <v>0.107288207355314</v>
      </c>
      <c r="P5212">
        <v>0</v>
      </c>
      <c r="Q5212">
        <f t="shared" si="81"/>
        <v>-0.20944148936170215</v>
      </c>
      <c r="R5212">
        <v>0</v>
      </c>
    </row>
    <row r="5213" spans="1:18">
      <c r="A5213" t="s">
        <v>10442</v>
      </c>
      <c r="B5213" t="s">
        <v>10443</v>
      </c>
      <c r="C5213" t="s">
        <v>10217</v>
      </c>
      <c r="D5213">
        <v>3195</v>
      </c>
      <c r="E5213">
        <v>3600</v>
      </c>
      <c r="F5213">
        <v>3175</v>
      </c>
      <c r="G5213">
        <v>50</v>
      </c>
      <c r="H5213">
        <v>76</v>
      </c>
      <c r="I5213">
        <v>27</v>
      </c>
      <c r="J5213">
        <v>40</v>
      </c>
      <c r="K5213">
        <v>78</v>
      </c>
      <c r="L5213">
        <v>33</v>
      </c>
      <c r="M5213">
        <v>0.78347578347578295</v>
      </c>
      <c r="N5213">
        <v>0.216524216524216</v>
      </c>
      <c r="O5213">
        <v>0.52479640158616703</v>
      </c>
      <c r="P5213">
        <v>0</v>
      </c>
      <c r="Q5213">
        <f t="shared" si="81"/>
        <v>5.3352053352053397E-2</v>
      </c>
      <c r="R5213">
        <v>0</v>
      </c>
    </row>
    <row r="5214" spans="1:18">
      <c r="A5214" t="s">
        <v>10444</v>
      </c>
      <c r="B5214" t="s">
        <v>10445</v>
      </c>
      <c r="C5214" t="s">
        <v>10217</v>
      </c>
      <c r="D5214">
        <v>4769</v>
      </c>
      <c r="E5214">
        <v>4795</v>
      </c>
      <c r="F5214">
        <v>4755</v>
      </c>
      <c r="G5214">
        <v>59</v>
      </c>
      <c r="H5214">
        <v>86</v>
      </c>
      <c r="I5214">
        <v>57</v>
      </c>
      <c r="J5214">
        <v>63</v>
      </c>
      <c r="K5214">
        <v>56</v>
      </c>
      <c r="L5214">
        <v>32</v>
      </c>
      <c r="M5214">
        <v>0.59147869674185505</v>
      </c>
      <c r="N5214">
        <v>0.40852130325814501</v>
      </c>
      <c r="O5214">
        <v>8.7072280824368201E-2</v>
      </c>
      <c r="P5214">
        <v>0</v>
      </c>
      <c r="Q5214">
        <f t="shared" si="81"/>
        <v>0.12774294670846398</v>
      </c>
      <c r="R5214">
        <v>0</v>
      </c>
    </row>
    <row r="5215" spans="1:18">
      <c r="A5215" t="s">
        <v>10446</v>
      </c>
      <c r="B5215" t="s">
        <v>10447</v>
      </c>
      <c r="C5215" t="s">
        <v>10217</v>
      </c>
      <c r="D5215">
        <v>1310</v>
      </c>
      <c r="E5215">
        <v>1410</v>
      </c>
      <c r="F5215">
        <v>1275</v>
      </c>
      <c r="G5215">
        <v>15</v>
      </c>
      <c r="H5215">
        <v>6</v>
      </c>
      <c r="I5215">
        <v>8</v>
      </c>
      <c r="J5215">
        <v>19</v>
      </c>
      <c r="K5215">
        <v>9</v>
      </c>
      <c r="L5215">
        <v>15</v>
      </c>
      <c r="M5215">
        <v>3.125</v>
      </c>
      <c r="N5215">
        <v>-2.125</v>
      </c>
      <c r="O5215">
        <v>8.1980221435351497E-2</v>
      </c>
      <c r="P5215">
        <v>0</v>
      </c>
      <c r="Q5215">
        <f t="shared" si="81"/>
        <v>-0.27717391304347827</v>
      </c>
      <c r="R5215">
        <v>0</v>
      </c>
    </row>
    <row r="5216" spans="1:18">
      <c r="A5216" t="s">
        <v>10448</v>
      </c>
      <c r="B5216" t="s">
        <v>10449</v>
      </c>
      <c r="C5216" t="s">
        <v>10217</v>
      </c>
      <c r="D5216">
        <v>2387</v>
      </c>
      <c r="E5216">
        <v>2400</v>
      </c>
      <c r="F5216">
        <v>2385</v>
      </c>
      <c r="G5216">
        <v>35</v>
      </c>
      <c r="H5216">
        <v>61</v>
      </c>
      <c r="I5216">
        <v>15</v>
      </c>
      <c r="J5216">
        <v>41</v>
      </c>
      <c r="K5216">
        <v>55</v>
      </c>
      <c r="L5216">
        <v>23</v>
      </c>
      <c r="M5216">
        <v>0.97575757575757605</v>
      </c>
      <c r="N5216">
        <v>2.4242424242424301E-2</v>
      </c>
      <c r="O5216">
        <v>1</v>
      </c>
      <c r="P5216">
        <v>0</v>
      </c>
      <c r="Q5216">
        <f t="shared" si="81"/>
        <v>5.128205128205221E-3</v>
      </c>
      <c r="R5216">
        <v>0</v>
      </c>
    </row>
    <row r="5217" spans="1:18">
      <c r="A5217" t="s">
        <v>10450</v>
      </c>
      <c r="B5217" t="s">
        <v>10451</v>
      </c>
      <c r="C5217" t="s">
        <v>10217</v>
      </c>
      <c r="D5217">
        <v>1365</v>
      </c>
      <c r="E5217">
        <v>1365</v>
      </c>
      <c r="F5217">
        <v>1365</v>
      </c>
      <c r="G5217">
        <v>23</v>
      </c>
      <c r="H5217">
        <v>21</v>
      </c>
      <c r="I5217">
        <v>16</v>
      </c>
      <c r="J5217">
        <v>27</v>
      </c>
      <c r="K5217">
        <v>12</v>
      </c>
      <c r="L5217">
        <v>14</v>
      </c>
      <c r="M5217">
        <v>1.6770833333333299</v>
      </c>
      <c r="N5217">
        <v>-0.67708333333333304</v>
      </c>
      <c r="O5217">
        <v>0.32487914312518501</v>
      </c>
      <c r="P5217">
        <v>0</v>
      </c>
      <c r="Q5217">
        <f t="shared" si="81"/>
        <v>-0.12820512820512819</v>
      </c>
      <c r="R5217">
        <v>0</v>
      </c>
    </row>
    <row r="5218" spans="1:18">
      <c r="A5218" t="s">
        <v>10452</v>
      </c>
      <c r="B5218" t="s">
        <v>10453</v>
      </c>
      <c r="C5218" t="s">
        <v>10217</v>
      </c>
      <c r="D5218">
        <v>2630</v>
      </c>
      <c r="E5218">
        <v>2690</v>
      </c>
      <c r="F5218">
        <v>2575</v>
      </c>
      <c r="G5218">
        <v>74</v>
      </c>
      <c r="H5218">
        <v>89</v>
      </c>
      <c r="I5218">
        <v>31</v>
      </c>
      <c r="J5218">
        <v>58</v>
      </c>
      <c r="K5218">
        <v>31</v>
      </c>
      <c r="L5218">
        <v>21</v>
      </c>
      <c r="M5218">
        <v>1.61706555671176</v>
      </c>
      <c r="N5218">
        <v>-0.617065556711759</v>
      </c>
      <c r="O5218">
        <v>0.20807648773960699</v>
      </c>
      <c r="P5218">
        <v>0</v>
      </c>
      <c r="Q5218">
        <f t="shared" si="81"/>
        <v>-0.10860805860805867</v>
      </c>
      <c r="R5218">
        <v>0</v>
      </c>
    </row>
    <row r="5219" spans="1:18">
      <c r="A5219" t="s">
        <v>10454</v>
      </c>
      <c r="B5219" t="s">
        <v>10455</v>
      </c>
      <c r="C5219" t="s">
        <v>10217</v>
      </c>
      <c r="D5219">
        <v>2294</v>
      </c>
      <c r="E5219">
        <v>2395</v>
      </c>
      <c r="F5219">
        <v>2295</v>
      </c>
      <c r="G5219">
        <v>51</v>
      </c>
      <c r="H5219">
        <v>68</v>
      </c>
      <c r="I5219">
        <v>26</v>
      </c>
      <c r="J5219">
        <v>68</v>
      </c>
      <c r="K5219">
        <v>28</v>
      </c>
      <c r="L5219">
        <v>24</v>
      </c>
      <c r="M5219">
        <v>1.68131868131868</v>
      </c>
      <c r="N5219">
        <v>-0.68131868131868101</v>
      </c>
      <c r="O5219">
        <v>0.19762490548423001</v>
      </c>
      <c r="P5219">
        <v>0</v>
      </c>
      <c r="Q5219">
        <f t="shared" si="81"/>
        <v>-0.1238761238761239</v>
      </c>
      <c r="R5219">
        <v>0</v>
      </c>
    </row>
    <row r="5220" spans="1:18">
      <c r="A5220" t="s">
        <v>10456</v>
      </c>
      <c r="B5220" t="s">
        <v>10457</v>
      </c>
      <c r="C5220" t="s">
        <v>10217</v>
      </c>
      <c r="D5220">
        <v>1260</v>
      </c>
      <c r="E5220">
        <v>1260</v>
      </c>
      <c r="F5220">
        <v>1260</v>
      </c>
      <c r="G5220">
        <v>14</v>
      </c>
      <c r="H5220">
        <v>17</v>
      </c>
      <c r="I5220">
        <v>8</v>
      </c>
      <c r="J5220">
        <v>7</v>
      </c>
      <c r="K5220">
        <v>15</v>
      </c>
      <c r="L5220">
        <v>20</v>
      </c>
      <c r="M5220">
        <v>2.3333333333333299</v>
      </c>
      <c r="N5220">
        <v>-1.3333333333333299</v>
      </c>
      <c r="O5220">
        <v>0.17547782708988099</v>
      </c>
      <c r="P5220">
        <v>0</v>
      </c>
      <c r="Q5220">
        <f t="shared" si="81"/>
        <v>-0.20779220779220781</v>
      </c>
      <c r="R5220">
        <v>0</v>
      </c>
    </row>
    <row r="5221" spans="1:18">
      <c r="A5221" t="s">
        <v>10458</v>
      </c>
      <c r="B5221" t="s">
        <v>10459</v>
      </c>
      <c r="C5221" t="s">
        <v>10217</v>
      </c>
      <c r="D5221">
        <v>1209</v>
      </c>
      <c r="E5221">
        <v>1225</v>
      </c>
      <c r="F5221">
        <v>1200</v>
      </c>
      <c r="G5221">
        <v>22</v>
      </c>
      <c r="H5221">
        <v>29</v>
      </c>
      <c r="I5221">
        <v>10</v>
      </c>
      <c r="J5221">
        <v>19</v>
      </c>
      <c r="K5221">
        <v>35</v>
      </c>
      <c r="L5221">
        <v>9</v>
      </c>
      <c r="M5221">
        <v>0.56571428571428595</v>
      </c>
      <c r="N5221">
        <v>0.434285714285714</v>
      </c>
      <c r="O5221">
        <v>0.29849486833828298</v>
      </c>
      <c r="P5221">
        <v>0</v>
      </c>
      <c r="Q5221">
        <f t="shared" si="81"/>
        <v>0.10795454545454541</v>
      </c>
      <c r="R5221">
        <v>0</v>
      </c>
    </row>
    <row r="5222" spans="1:18">
      <c r="A5222" t="s">
        <v>10460</v>
      </c>
      <c r="B5222" t="s">
        <v>10461</v>
      </c>
      <c r="C5222" t="s">
        <v>10217</v>
      </c>
      <c r="D5222">
        <v>1390</v>
      </c>
      <c r="E5222">
        <v>1440</v>
      </c>
      <c r="F5222">
        <v>1380</v>
      </c>
      <c r="G5222">
        <v>18</v>
      </c>
      <c r="H5222">
        <v>23</v>
      </c>
      <c r="I5222">
        <v>6</v>
      </c>
      <c r="J5222">
        <v>21</v>
      </c>
      <c r="K5222">
        <v>40</v>
      </c>
      <c r="L5222">
        <v>17</v>
      </c>
      <c r="M5222">
        <v>1.2749999999999999</v>
      </c>
      <c r="N5222">
        <v>-0.27500000000000002</v>
      </c>
      <c r="O5222">
        <v>0.78993438584156705</v>
      </c>
      <c r="P5222">
        <v>0</v>
      </c>
      <c r="Q5222">
        <f t="shared" si="81"/>
        <v>-4.8245614035087758E-2</v>
      </c>
      <c r="R5222">
        <v>0</v>
      </c>
    </row>
    <row r="5223" spans="1:18">
      <c r="A5223" t="s">
        <v>10462</v>
      </c>
      <c r="B5223" t="s">
        <v>10463</v>
      </c>
      <c r="C5223" t="s">
        <v>10217</v>
      </c>
      <c r="D5223">
        <v>835</v>
      </c>
      <c r="E5223">
        <v>855</v>
      </c>
      <c r="F5223">
        <v>835</v>
      </c>
      <c r="G5223">
        <v>3</v>
      </c>
      <c r="H5223">
        <v>6</v>
      </c>
      <c r="I5223">
        <v>7</v>
      </c>
      <c r="J5223">
        <v>22</v>
      </c>
      <c r="K5223">
        <v>3</v>
      </c>
      <c r="L5223">
        <v>8</v>
      </c>
      <c r="M5223">
        <v>1.1428571428571399</v>
      </c>
      <c r="N5223">
        <v>-0.14285714285714299</v>
      </c>
      <c r="O5223">
        <v>1</v>
      </c>
      <c r="P5223">
        <v>0</v>
      </c>
      <c r="Q5223">
        <f t="shared" si="81"/>
        <v>-2.7272727272727282E-2</v>
      </c>
      <c r="R5223">
        <v>0</v>
      </c>
    </row>
    <row r="5224" spans="1:18">
      <c r="A5224" t="s">
        <v>10464</v>
      </c>
      <c r="B5224" t="s">
        <v>10465</v>
      </c>
      <c r="C5224" t="s">
        <v>10217</v>
      </c>
      <c r="D5224">
        <v>1635</v>
      </c>
      <c r="E5224">
        <v>1635</v>
      </c>
      <c r="F5224">
        <v>1635</v>
      </c>
      <c r="G5224">
        <v>15</v>
      </c>
      <c r="H5224">
        <v>14</v>
      </c>
      <c r="I5224">
        <v>10</v>
      </c>
      <c r="J5224">
        <v>22</v>
      </c>
      <c r="K5224">
        <v>9</v>
      </c>
      <c r="L5224">
        <v>15</v>
      </c>
      <c r="M5224">
        <v>2.5</v>
      </c>
      <c r="N5224">
        <v>-1.5</v>
      </c>
      <c r="O5224">
        <v>0.15636177192429801</v>
      </c>
      <c r="P5224">
        <v>0</v>
      </c>
      <c r="Q5224">
        <f t="shared" si="81"/>
        <v>-0.22499999999999998</v>
      </c>
      <c r="R5224">
        <v>0</v>
      </c>
    </row>
    <row r="5225" spans="1:18">
      <c r="A5225" t="s">
        <v>10466</v>
      </c>
      <c r="B5225" t="s">
        <v>10467</v>
      </c>
      <c r="C5225" t="s">
        <v>10217</v>
      </c>
      <c r="D5225">
        <v>900</v>
      </c>
      <c r="E5225">
        <v>900</v>
      </c>
      <c r="F5225">
        <v>900</v>
      </c>
      <c r="G5225">
        <v>6</v>
      </c>
      <c r="H5225">
        <v>5</v>
      </c>
      <c r="I5225">
        <v>8</v>
      </c>
      <c r="J5225">
        <v>19</v>
      </c>
      <c r="K5225">
        <v>2</v>
      </c>
      <c r="L5225">
        <v>5</v>
      </c>
      <c r="M5225">
        <v>1.875</v>
      </c>
      <c r="N5225">
        <v>-0.875</v>
      </c>
      <c r="O5225">
        <v>0.65565875472996205</v>
      </c>
      <c r="P5225">
        <v>0</v>
      </c>
      <c r="Q5225">
        <f t="shared" si="81"/>
        <v>-0.14285714285714285</v>
      </c>
      <c r="R5225">
        <v>0</v>
      </c>
    </row>
    <row r="5226" spans="1:18">
      <c r="A5226" t="s">
        <v>10468</v>
      </c>
      <c r="B5226" t="s">
        <v>10469</v>
      </c>
      <c r="C5226" t="s">
        <v>10217</v>
      </c>
      <c r="D5226">
        <v>2095</v>
      </c>
      <c r="E5226">
        <v>2100</v>
      </c>
      <c r="F5226">
        <v>2095</v>
      </c>
      <c r="G5226">
        <v>16</v>
      </c>
      <c r="H5226">
        <v>12</v>
      </c>
      <c r="I5226">
        <v>18</v>
      </c>
      <c r="J5226">
        <v>36</v>
      </c>
      <c r="K5226">
        <v>13</v>
      </c>
      <c r="L5226">
        <v>21</v>
      </c>
      <c r="M5226">
        <v>1.4358974358974399</v>
      </c>
      <c r="N5226">
        <v>-0.43589743589743601</v>
      </c>
      <c r="O5226">
        <v>0.62425086067207303</v>
      </c>
      <c r="P5226">
        <v>0</v>
      </c>
      <c r="Q5226">
        <f t="shared" si="81"/>
        <v>-8.8235294117647078E-2</v>
      </c>
      <c r="R5226">
        <v>0</v>
      </c>
    </row>
    <row r="5227" spans="1:18">
      <c r="A5227" t="s">
        <v>10470</v>
      </c>
      <c r="B5227" t="s">
        <v>10471</v>
      </c>
      <c r="C5227" t="s">
        <v>10217</v>
      </c>
      <c r="D5227">
        <v>1175</v>
      </c>
      <c r="E5227">
        <v>1195</v>
      </c>
      <c r="F5227">
        <v>1175</v>
      </c>
      <c r="G5227">
        <v>15</v>
      </c>
      <c r="H5227">
        <v>26</v>
      </c>
      <c r="I5227">
        <v>10</v>
      </c>
      <c r="J5227">
        <v>14</v>
      </c>
      <c r="K5227">
        <v>20</v>
      </c>
      <c r="L5227">
        <v>22</v>
      </c>
      <c r="M5227">
        <v>1.65</v>
      </c>
      <c r="N5227">
        <v>-0.65</v>
      </c>
      <c r="O5227">
        <v>0.44873265630596099</v>
      </c>
      <c r="P5227">
        <v>0</v>
      </c>
      <c r="Q5227">
        <f t="shared" si="81"/>
        <v>-0.12380952380952381</v>
      </c>
      <c r="R5227">
        <v>0</v>
      </c>
    </row>
    <row r="5228" spans="1:18">
      <c r="A5228" t="s">
        <v>10472</v>
      </c>
      <c r="B5228" t="s">
        <v>10473</v>
      </c>
      <c r="C5228" t="s">
        <v>10217</v>
      </c>
      <c r="D5228">
        <v>6495</v>
      </c>
      <c r="E5228">
        <v>6535</v>
      </c>
      <c r="F5228">
        <v>6445</v>
      </c>
      <c r="G5228">
        <v>76</v>
      </c>
      <c r="H5228">
        <v>89</v>
      </c>
      <c r="I5228">
        <v>54</v>
      </c>
      <c r="J5228">
        <v>91</v>
      </c>
      <c r="K5228">
        <v>49</v>
      </c>
      <c r="L5228">
        <v>59</v>
      </c>
      <c r="M5228">
        <v>1.69463340891912</v>
      </c>
      <c r="N5228">
        <v>-0.69463340891912295</v>
      </c>
      <c r="O5228">
        <v>5.0899274427165297E-2</v>
      </c>
      <c r="P5228">
        <v>0</v>
      </c>
      <c r="Q5228">
        <f t="shared" si="81"/>
        <v>-0.13091168091168093</v>
      </c>
      <c r="R5228">
        <v>0</v>
      </c>
    </row>
    <row r="5229" spans="1:18">
      <c r="A5229" t="s">
        <v>10474</v>
      </c>
      <c r="B5229" t="s">
        <v>10475</v>
      </c>
      <c r="C5229" t="s">
        <v>79</v>
      </c>
      <c r="D5229">
        <v>405</v>
      </c>
      <c r="E5229">
        <v>565</v>
      </c>
      <c r="F5229">
        <v>405</v>
      </c>
      <c r="G5229">
        <v>6</v>
      </c>
      <c r="H5229">
        <v>4</v>
      </c>
      <c r="I5229">
        <v>3</v>
      </c>
      <c r="J5229">
        <v>3</v>
      </c>
      <c r="K5229">
        <v>9</v>
      </c>
      <c r="L5229">
        <v>1</v>
      </c>
      <c r="M5229">
        <v>0.22222222222222199</v>
      </c>
      <c r="N5229">
        <v>0.77777777777777801</v>
      </c>
      <c r="O5229">
        <v>0.30340557275541802</v>
      </c>
      <c r="P5229">
        <v>1</v>
      </c>
      <c r="Q5229">
        <f t="shared" si="81"/>
        <v>0.23333333333333339</v>
      </c>
      <c r="R5229">
        <v>0</v>
      </c>
    </row>
    <row r="5230" spans="1:18">
      <c r="A5230" t="s">
        <v>10476</v>
      </c>
      <c r="B5230" t="s">
        <v>10477</v>
      </c>
      <c r="C5230" t="s">
        <v>10217</v>
      </c>
      <c r="D5230">
        <v>2650</v>
      </c>
      <c r="E5230">
        <v>2650</v>
      </c>
      <c r="F5230">
        <v>2640</v>
      </c>
      <c r="G5230">
        <v>21</v>
      </c>
      <c r="H5230">
        <v>36</v>
      </c>
      <c r="I5230">
        <v>19</v>
      </c>
      <c r="J5230">
        <v>39</v>
      </c>
      <c r="K5230">
        <v>33</v>
      </c>
      <c r="L5230">
        <v>31</v>
      </c>
      <c r="M5230">
        <v>1.03827751196172</v>
      </c>
      <c r="N5230">
        <v>-3.82775119617225E-2</v>
      </c>
      <c r="O5230">
        <v>1</v>
      </c>
      <c r="P5230">
        <v>0</v>
      </c>
      <c r="Q5230">
        <f t="shared" si="81"/>
        <v>-9.3750000000000222E-3</v>
      </c>
      <c r="R5230">
        <v>0</v>
      </c>
    </row>
    <row r="5231" spans="1:18">
      <c r="A5231" t="s">
        <v>10478</v>
      </c>
      <c r="B5231" t="s">
        <v>10479</v>
      </c>
      <c r="C5231" t="s">
        <v>10217</v>
      </c>
      <c r="D5231">
        <v>4165</v>
      </c>
      <c r="E5231">
        <v>4170</v>
      </c>
      <c r="F5231">
        <v>4165</v>
      </c>
      <c r="G5231">
        <v>30</v>
      </c>
      <c r="H5231">
        <v>16</v>
      </c>
      <c r="I5231">
        <v>24</v>
      </c>
      <c r="J5231">
        <v>60</v>
      </c>
      <c r="K5231">
        <v>13</v>
      </c>
      <c r="L5231">
        <v>75</v>
      </c>
      <c r="M5231">
        <v>7.2115384615384599</v>
      </c>
      <c r="N5231">
        <v>-6.2115384615384599</v>
      </c>
      <c r="O5231" s="1">
        <v>5.0640908141308002E-7</v>
      </c>
      <c r="P5231">
        <v>0</v>
      </c>
      <c r="Q5231">
        <f t="shared" si="81"/>
        <v>-0.40782828282828287</v>
      </c>
      <c r="R5231">
        <v>0</v>
      </c>
    </row>
    <row r="5232" spans="1:18">
      <c r="A5232" t="s">
        <v>10480</v>
      </c>
      <c r="B5232" t="s">
        <v>10481</v>
      </c>
      <c r="C5232" t="s">
        <v>10217</v>
      </c>
      <c r="D5232">
        <v>1650</v>
      </c>
      <c r="E5232">
        <v>1920</v>
      </c>
      <c r="F5232">
        <v>1650</v>
      </c>
      <c r="G5232">
        <v>18</v>
      </c>
      <c r="H5232">
        <v>10</v>
      </c>
      <c r="I5232">
        <v>11</v>
      </c>
      <c r="J5232">
        <v>45</v>
      </c>
      <c r="K5232">
        <v>5</v>
      </c>
      <c r="L5232">
        <v>29</v>
      </c>
      <c r="M5232">
        <v>9.4909090909090903</v>
      </c>
      <c r="N5232">
        <v>-8.4909090909090903</v>
      </c>
      <c r="O5232">
        <v>1.7126130944087901E-4</v>
      </c>
      <c r="P5232">
        <v>0</v>
      </c>
      <c r="Q5232">
        <f t="shared" si="81"/>
        <v>-0.47363083164300201</v>
      </c>
      <c r="R5232">
        <v>0</v>
      </c>
    </row>
    <row r="5233" spans="1:18">
      <c r="A5233" t="s">
        <v>10482</v>
      </c>
      <c r="B5233" t="s">
        <v>10483</v>
      </c>
      <c r="C5233" t="s">
        <v>10217</v>
      </c>
      <c r="D5233">
        <v>1930</v>
      </c>
      <c r="E5233">
        <v>1950</v>
      </c>
      <c r="F5233">
        <v>1930</v>
      </c>
      <c r="G5233">
        <v>17</v>
      </c>
      <c r="H5233">
        <v>12</v>
      </c>
      <c r="I5233">
        <v>28</v>
      </c>
      <c r="J5233">
        <v>19</v>
      </c>
      <c r="K5233">
        <v>7</v>
      </c>
      <c r="L5233">
        <v>22</v>
      </c>
      <c r="M5233">
        <v>1.90816326530612</v>
      </c>
      <c r="N5233">
        <v>-0.90816326530612201</v>
      </c>
      <c r="O5233">
        <v>0.30987740611646403</v>
      </c>
      <c r="P5233">
        <v>0</v>
      </c>
      <c r="Q5233">
        <f t="shared" si="81"/>
        <v>-0.13639846743295017</v>
      </c>
      <c r="R5233">
        <v>0</v>
      </c>
    </row>
    <row r="5234" spans="1:18">
      <c r="A5234" t="s">
        <v>10484</v>
      </c>
      <c r="B5234" t="s">
        <v>10485</v>
      </c>
      <c r="C5234" t="s">
        <v>10217</v>
      </c>
      <c r="D5234">
        <v>2039</v>
      </c>
      <c r="E5234">
        <v>2040</v>
      </c>
      <c r="F5234">
        <v>2040</v>
      </c>
      <c r="G5234">
        <v>38</v>
      </c>
      <c r="H5234">
        <v>44</v>
      </c>
      <c r="I5234">
        <v>13</v>
      </c>
      <c r="J5234">
        <v>40</v>
      </c>
      <c r="K5234">
        <v>20</v>
      </c>
      <c r="L5234">
        <v>22</v>
      </c>
      <c r="M5234">
        <v>3.2153846153846199</v>
      </c>
      <c r="N5234">
        <v>-2.2153846153846199</v>
      </c>
      <c r="O5234">
        <v>1.00826753262975E-2</v>
      </c>
      <c r="P5234">
        <v>0</v>
      </c>
      <c r="Q5234">
        <f t="shared" si="81"/>
        <v>-0.26890756302521013</v>
      </c>
      <c r="R5234">
        <v>0</v>
      </c>
    </row>
    <row r="5235" spans="1:18">
      <c r="A5235" t="s">
        <v>10486</v>
      </c>
      <c r="B5235" t="s">
        <v>10487</v>
      </c>
      <c r="C5235" t="s">
        <v>10217</v>
      </c>
      <c r="D5235">
        <v>1380</v>
      </c>
      <c r="E5235">
        <v>1405</v>
      </c>
      <c r="F5235">
        <v>1380</v>
      </c>
      <c r="G5235">
        <v>24</v>
      </c>
      <c r="H5235">
        <v>35</v>
      </c>
      <c r="I5235">
        <v>7</v>
      </c>
      <c r="J5235">
        <v>22</v>
      </c>
      <c r="K5235">
        <v>22</v>
      </c>
      <c r="L5235">
        <v>16</v>
      </c>
      <c r="M5235">
        <v>2.4935064935064899</v>
      </c>
      <c r="N5235">
        <v>-1.4935064935064899</v>
      </c>
      <c r="O5235">
        <v>0.124046476624481</v>
      </c>
      <c r="P5235">
        <v>0</v>
      </c>
      <c r="Q5235">
        <f t="shared" si="81"/>
        <v>-0.1952461799660441</v>
      </c>
      <c r="R5235">
        <v>0</v>
      </c>
    </row>
    <row r="5236" spans="1:18">
      <c r="A5236" t="s">
        <v>10488</v>
      </c>
      <c r="B5236" t="s">
        <v>10489</v>
      </c>
      <c r="C5236" t="s">
        <v>18</v>
      </c>
      <c r="D5236">
        <v>2266</v>
      </c>
      <c r="E5236">
        <v>2445</v>
      </c>
      <c r="F5236">
        <v>2265</v>
      </c>
      <c r="G5236">
        <v>29</v>
      </c>
      <c r="H5236">
        <v>49</v>
      </c>
      <c r="I5236">
        <v>32</v>
      </c>
      <c r="J5236">
        <v>52</v>
      </c>
      <c r="K5236">
        <v>15</v>
      </c>
      <c r="L5236">
        <v>30</v>
      </c>
      <c r="M5236">
        <v>1.8125</v>
      </c>
      <c r="N5236">
        <v>-0.8125</v>
      </c>
      <c r="O5236">
        <v>0.165950549310829</v>
      </c>
      <c r="P5236">
        <v>0</v>
      </c>
      <c r="Q5236">
        <f t="shared" si="81"/>
        <v>-0.14207650273224043</v>
      </c>
      <c r="R5236">
        <v>0</v>
      </c>
    </row>
    <row r="5237" spans="1:18">
      <c r="A5237" t="s">
        <v>10490</v>
      </c>
      <c r="B5237" t="s">
        <v>10491</v>
      </c>
      <c r="C5237" t="s">
        <v>10217</v>
      </c>
      <c r="D5237">
        <v>549</v>
      </c>
      <c r="E5237">
        <v>565</v>
      </c>
      <c r="F5237">
        <v>550</v>
      </c>
      <c r="G5237">
        <v>15</v>
      </c>
      <c r="H5237">
        <v>15</v>
      </c>
      <c r="I5237">
        <v>5</v>
      </c>
      <c r="J5237">
        <v>7</v>
      </c>
      <c r="K5237">
        <v>18</v>
      </c>
      <c r="L5237">
        <v>3</v>
      </c>
      <c r="M5237">
        <v>0.5</v>
      </c>
      <c r="N5237">
        <v>0.5</v>
      </c>
      <c r="O5237">
        <v>0.45372952690025897</v>
      </c>
      <c r="P5237">
        <v>0</v>
      </c>
      <c r="Q5237">
        <f t="shared" si="81"/>
        <v>0.1071428571428571</v>
      </c>
      <c r="R5237">
        <v>0</v>
      </c>
    </row>
    <row r="5238" spans="1:18">
      <c r="A5238" t="s">
        <v>10492</v>
      </c>
      <c r="B5238" t="s">
        <v>10493</v>
      </c>
      <c r="C5238" t="s">
        <v>10217</v>
      </c>
      <c r="D5238">
        <v>1829</v>
      </c>
      <c r="E5238">
        <v>1835</v>
      </c>
      <c r="F5238">
        <v>1825</v>
      </c>
      <c r="G5238">
        <v>24</v>
      </c>
      <c r="H5238">
        <v>15</v>
      </c>
      <c r="I5238">
        <v>14</v>
      </c>
      <c r="J5238">
        <v>29</v>
      </c>
      <c r="K5238">
        <v>20</v>
      </c>
      <c r="L5238">
        <v>16</v>
      </c>
      <c r="M5238">
        <v>1.3714285714285701</v>
      </c>
      <c r="N5238">
        <v>-0.371428571428571</v>
      </c>
      <c r="O5238">
        <v>0.63640564427338797</v>
      </c>
      <c r="P5238">
        <v>0</v>
      </c>
      <c r="Q5238">
        <f t="shared" si="81"/>
        <v>-7.6023391812865437E-2</v>
      </c>
      <c r="R5238">
        <v>0</v>
      </c>
    </row>
    <row r="5239" spans="1:18">
      <c r="A5239" t="s">
        <v>10494</v>
      </c>
      <c r="B5239" t="s">
        <v>10495</v>
      </c>
      <c r="C5239" t="s">
        <v>10217</v>
      </c>
      <c r="D5239">
        <v>4005</v>
      </c>
      <c r="E5239">
        <v>8605</v>
      </c>
      <c r="F5239">
        <v>4005</v>
      </c>
      <c r="G5239">
        <v>80</v>
      </c>
      <c r="H5239">
        <v>56</v>
      </c>
      <c r="I5239">
        <v>51</v>
      </c>
      <c r="J5239">
        <v>60</v>
      </c>
      <c r="K5239">
        <v>40</v>
      </c>
      <c r="L5239">
        <v>37</v>
      </c>
      <c r="M5239">
        <v>1.45098039215686</v>
      </c>
      <c r="N5239">
        <v>-0.45098039215686297</v>
      </c>
      <c r="O5239">
        <v>0.244975691761395</v>
      </c>
      <c r="P5239">
        <v>0</v>
      </c>
      <c r="Q5239">
        <f t="shared" si="81"/>
        <v>-9.1206503420243945E-2</v>
      </c>
      <c r="R5239">
        <v>0</v>
      </c>
    </row>
    <row r="5240" spans="1:18">
      <c r="A5240" t="s">
        <v>10496</v>
      </c>
      <c r="B5240" t="s">
        <v>10497</v>
      </c>
      <c r="C5240" t="s">
        <v>10217</v>
      </c>
      <c r="D5240">
        <v>1610</v>
      </c>
      <c r="E5240">
        <v>1615</v>
      </c>
      <c r="F5240">
        <v>1610</v>
      </c>
      <c r="G5240">
        <v>21</v>
      </c>
      <c r="H5240">
        <v>17</v>
      </c>
      <c r="I5240">
        <v>21</v>
      </c>
      <c r="J5240">
        <v>30</v>
      </c>
      <c r="K5240">
        <v>12</v>
      </c>
      <c r="L5240">
        <v>16</v>
      </c>
      <c r="M5240">
        <v>1.3333333333333299</v>
      </c>
      <c r="N5240">
        <v>-0.33333333333333298</v>
      </c>
      <c r="O5240">
        <v>0.62923396874802695</v>
      </c>
      <c r="P5240">
        <v>0</v>
      </c>
      <c r="Q5240">
        <f t="shared" si="81"/>
        <v>-7.1428571428571452E-2</v>
      </c>
      <c r="R5240">
        <v>0</v>
      </c>
    </row>
    <row r="5241" spans="1:18">
      <c r="A5241" t="s">
        <v>10498</v>
      </c>
      <c r="B5241" t="s">
        <v>10499</v>
      </c>
      <c r="C5241" t="s">
        <v>10217</v>
      </c>
      <c r="D5241">
        <v>2800</v>
      </c>
      <c r="E5241">
        <v>2820</v>
      </c>
      <c r="F5241">
        <v>2795</v>
      </c>
      <c r="G5241">
        <v>40</v>
      </c>
      <c r="H5241">
        <v>45</v>
      </c>
      <c r="I5241">
        <v>12</v>
      </c>
      <c r="J5241">
        <v>47</v>
      </c>
      <c r="K5241">
        <v>28</v>
      </c>
      <c r="L5241">
        <v>42</v>
      </c>
      <c r="M5241">
        <v>5</v>
      </c>
      <c r="N5241">
        <v>-4</v>
      </c>
      <c r="O5241" s="1">
        <v>5.0716490009153601E-5</v>
      </c>
      <c r="P5241">
        <v>0</v>
      </c>
      <c r="Q5241">
        <f t="shared" si="81"/>
        <v>-0.36923076923076925</v>
      </c>
      <c r="R5241">
        <v>0</v>
      </c>
    </row>
    <row r="5242" spans="1:18">
      <c r="A5242" t="s">
        <v>10500</v>
      </c>
      <c r="B5242" t="s">
        <v>10501</v>
      </c>
      <c r="C5242" t="s">
        <v>10217</v>
      </c>
      <c r="D5242">
        <v>4356</v>
      </c>
      <c r="E5242">
        <v>4390</v>
      </c>
      <c r="F5242">
        <v>4355</v>
      </c>
      <c r="G5242">
        <v>53</v>
      </c>
      <c r="H5242">
        <v>59</v>
      </c>
      <c r="I5242">
        <v>48</v>
      </c>
      <c r="J5242">
        <v>59</v>
      </c>
      <c r="K5242">
        <v>35</v>
      </c>
      <c r="L5242">
        <v>46</v>
      </c>
      <c r="M5242">
        <v>1.4511904761904799</v>
      </c>
      <c r="N5242">
        <v>-0.45119047619047598</v>
      </c>
      <c r="O5242">
        <v>0.23478780476666</v>
      </c>
      <c r="P5242">
        <v>0</v>
      </c>
      <c r="Q5242">
        <f t="shared" si="81"/>
        <v>-9.2653709815426033E-2</v>
      </c>
      <c r="R5242">
        <v>0</v>
      </c>
    </row>
    <row r="5243" spans="1:18">
      <c r="A5243" t="s">
        <v>10502</v>
      </c>
      <c r="B5243" t="s">
        <v>10503</v>
      </c>
      <c r="C5243" t="s">
        <v>10217</v>
      </c>
      <c r="D5243">
        <v>1410</v>
      </c>
      <c r="E5243">
        <v>1420</v>
      </c>
      <c r="F5243">
        <v>1405</v>
      </c>
      <c r="G5243">
        <v>38</v>
      </c>
      <c r="H5243">
        <v>12</v>
      </c>
      <c r="I5243">
        <v>32</v>
      </c>
      <c r="J5243">
        <v>27</v>
      </c>
      <c r="K5243">
        <v>4</v>
      </c>
      <c r="L5243">
        <v>17</v>
      </c>
      <c r="M5243">
        <v>5.046875</v>
      </c>
      <c r="N5243">
        <v>-4.046875</v>
      </c>
      <c r="O5243">
        <v>5.6858727509423099E-3</v>
      </c>
      <c r="P5243">
        <v>0</v>
      </c>
      <c r="Q5243">
        <f t="shared" si="81"/>
        <v>-0.35238095238095235</v>
      </c>
      <c r="R5243">
        <v>0</v>
      </c>
    </row>
    <row r="5244" spans="1:18">
      <c r="A5244" t="s">
        <v>10504</v>
      </c>
      <c r="B5244" t="s">
        <v>10505</v>
      </c>
      <c r="C5244" t="s">
        <v>10217</v>
      </c>
      <c r="D5244">
        <v>1388</v>
      </c>
      <c r="E5244">
        <v>1420</v>
      </c>
      <c r="F5244">
        <v>1390</v>
      </c>
      <c r="G5244">
        <v>16</v>
      </c>
      <c r="H5244">
        <v>14</v>
      </c>
      <c r="I5244">
        <v>21</v>
      </c>
      <c r="J5244">
        <v>30</v>
      </c>
      <c r="K5244">
        <v>12</v>
      </c>
      <c r="L5244">
        <v>10</v>
      </c>
      <c r="M5244">
        <v>0.634920634920635</v>
      </c>
      <c r="N5244">
        <v>0.365079365079365</v>
      </c>
      <c r="O5244">
        <v>0.43166403793265601</v>
      </c>
      <c r="P5244">
        <v>0</v>
      </c>
      <c r="Q5244">
        <f t="shared" si="81"/>
        <v>0.11302211302211296</v>
      </c>
      <c r="R5244">
        <v>0</v>
      </c>
    </row>
    <row r="5245" spans="1:18">
      <c r="A5245" t="s">
        <v>10506</v>
      </c>
      <c r="B5245" t="s">
        <v>10507</v>
      </c>
      <c r="C5245" t="s">
        <v>10217</v>
      </c>
      <c r="D5245">
        <v>730</v>
      </c>
      <c r="E5245">
        <v>730</v>
      </c>
      <c r="F5245">
        <v>730</v>
      </c>
      <c r="G5245">
        <v>17</v>
      </c>
      <c r="H5245">
        <v>3</v>
      </c>
      <c r="I5245">
        <v>14</v>
      </c>
      <c r="J5245">
        <v>13</v>
      </c>
      <c r="K5245">
        <v>3</v>
      </c>
      <c r="L5245">
        <v>3</v>
      </c>
      <c r="M5245">
        <v>1.21428571428571</v>
      </c>
      <c r="N5245">
        <v>-0.214285714285714</v>
      </c>
      <c r="O5245">
        <v>1</v>
      </c>
      <c r="P5245">
        <v>0</v>
      </c>
      <c r="Q5245">
        <f t="shared" si="81"/>
        <v>-4.8387096774193505E-2</v>
      </c>
      <c r="R5245">
        <v>0</v>
      </c>
    </row>
    <row r="5246" spans="1:18">
      <c r="A5246" t="s">
        <v>10508</v>
      </c>
      <c r="B5246" t="s">
        <v>10509</v>
      </c>
      <c r="C5246" t="s">
        <v>10217</v>
      </c>
      <c r="D5246">
        <v>2960</v>
      </c>
      <c r="E5246">
        <v>2995</v>
      </c>
      <c r="F5246">
        <v>2960</v>
      </c>
      <c r="G5246">
        <v>12</v>
      </c>
      <c r="H5246">
        <v>22</v>
      </c>
      <c r="I5246">
        <v>28</v>
      </c>
      <c r="J5246">
        <v>29</v>
      </c>
      <c r="K5246">
        <v>12</v>
      </c>
      <c r="L5246">
        <v>25</v>
      </c>
      <c r="M5246">
        <v>0.89285714285714302</v>
      </c>
      <c r="N5246">
        <v>0.107142857142857</v>
      </c>
      <c r="O5246">
        <v>1</v>
      </c>
      <c r="P5246">
        <v>0</v>
      </c>
      <c r="Q5246">
        <f t="shared" si="81"/>
        <v>2.4324324324324353E-2</v>
      </c>
      <c r="R5246">
        <v>0</v>
      </c>
    </row>
    <row r="5247" spans="1:18">
      <c r="A5247" t="s">
        <v>10510</v>
      </c>
      <c r="B5247" t="s">
        <v>10511</v>
      </c>
      <c r="C5247" t="s">
        <v>10217</v>
      </c>
      <c r="D5247">
        <v>3768</v>
      </c>
      <c r="E5247">
        <v>3770</v>
      </c>
      <c r="F5247">
        <v>3770</v>
      </c>
      <c r="G5247">
        <v>51</v>
      </c>
      <c r="H5247">
        <v>27</v>
      </c>
      <c r="I5247">
        <v>46</v>
      </c>
      <c r="J5247">
        <v>75</v>
      </c>
      <c r="K5247">
        <v>12</v>
      </c>
      <c r="L5247">
        <v>35</v>
      </c>
      <c r="M5247">
        <v>3.23369565217391</v>
      </c>
      <c r="N5247">
        <v>-2.23369565217391</v>
      </c>
      <c r="O5247">
        <v>2.3688954713190001E-3</v>
      </c>
      <c r="P5247">
        <v>0</v>
      </c>
      <c r="Q5247">
        <f t="shared" si="81"/>
        <v>-0.27045404694011849</v>
      </c>
      <c r="R5247">
        <v>0</v>
      </c>
    </row>
    <row r="5248" spans="1:18">
      <c r="A5248" t="s">
        <v>10512</v>
      </c>
      <c r="B5248" t="s">
        <v>10513</v>
      </c>
      <c r="C5248" t="s">
        <v>10217</v>
      </c>
      <c r="D5248">
        <v>1240</v>
      </c>
      <c r="E5248">
        <v>1295</v>
      </c>
      <c r="F5248">
        <v>1215</v>
      </c>
      <c r="G5248">
        <v>24</v>
      </c>
      <c r="H5248">
        <v>26</v>
      </c>
      <c r="I5248">
        <v>17</v>
      </c>
      <c r="J5248">
        <v>29</v>
      </c>
      <c r="K5248">
        <v>17</v>
      </c>
      <c r="L5248">
        <v>15</v>
      </c>
      <c r="M5248">
        <v>1.2456747404844299</v>
      </c>
      <c r="N5248">
        <v>-0.245674740484429</v>
      </c>
      <c r="O5248">
        <v>0.81237194269511603</v>
      </c>
      <c r="P5248">
        <v>0</v>
      </c>
      <c r="Q5248">
        <f t="shared" si="81"/>
        <v>-5.411585365853655E-2</v>
      </c>
      <c r="R5248">
        <v>0</v>
      </c>
    </row>
    <row r="5249" spans="1:18">
      <c r="A5249" t="s">
        <v>10514</v>
      </c>
      <c r="B5249" t="s">
        <v>10515</v>
      </c>
      <c r="C5249" t="s">
        <v>10217</v>
      </c>
      <c r="D5249">
        <v>1355</v>
      </c>
      <c r="E5249">
        <v>1410</v>
      </c>
      <c r="F5249">
        <v>1350</v>
      </c>
      <c r="G5249">
        <v>10</v>
      </c>
      <c r="H5249">
        <v>23</v>
      </c>
      <c r="I5249">
        <v>6</v>
      </c>
      <c r="J5249">
        <v>12</v>
      </c>
      <c r="K5249">
        <v>14</v>
      </c>
      <c r="L5249">
        <v>10</v>
      </c>
      <c r="M5249">
        <v>1.19047619047619</v>
      </c>
      <c r="N5249">
        <v>-0.19047619047618999</v>
      </c>
      <c r="O5249">
        <v>1</v>
      </c>
      <c r="P5249">
        <v>0</v>
      </c>
      <c r="Q5249">
        <f t="shared" si="81"/>
        <v>-4.166666666666663E-2</v>
      </c>
      <c r="R5249">
        <v>0</v>
      </c>
    </row>
    <row r="5250" spans="1:18">
      <c r="A5250" t="s">
        <v>10516</v>
      </c>
      <c r="B5250" t="s">
        <v>10517</v>
      </c>
      <c r="C5250" t="s">
        <v>10217</v>
      </c>
      <c r="D5250">
        <v>5877</v>
      </c>
      <c r="E5250">
        <v>5900</v>
      </c>
      <c r="F5250">
        <v>5870</v>
      </c>
      <c r="G5250">
        <v>66</v>
      </c>
      <c r="H5250">
        <v>71</v>
      </c>
      <c r="I5250">
        <v>46</v>
      </c>
      <c r="J5250">
        <v>79</v>
      </c>
      <c r="K5250">
        <v>65</v>
      </c>
      <c r="L5250">
        <v>89</v>
      </c>
      <c r="M5250">
        <v>1.9645484949832801</v>
      </c>
      <c r="N5250">
        <v>-0.96454849498327799</v>
      </c>
      <c r="O5250">
        <v>9.0174365666694008E-3</v>
      </c>
      <c r="P5250">
        <v>0</v>
      </c>
      <c r="Q5250">
        <f t="shared" si="81"/>
        <v>-0.16720779220779225</v>
      </c>
      <c r="R5250">
        <v>0</v>
      </c>
    </row>
    <row r="5251" spans="1:18">
      <c r="A5251" t="s">
        <v>10518</v>
      </c>
      <c r="B5251" t="s">
        <v>10519</v>
      </c>
      <c r="C5251" t="s">
        <v>10217</v>
      </c>
      <c r="D5251">
        <v>1530</v>
      </c>
      <c r="E5251">
        <v>2635</v>
      </c>
      <c r="F5251">
        <v>1530</v>
      </c>
      <c r="G5251">
        <v>16</v>
      </c>
      <c r="H5251">
        <v>21</v>
      </c>
      <c r="I5251">
        <v>25</v>
      </c>
      <c r="J5251">
        <v>30</v>
      </c>
      <c r="K5251">
        <v>14</v>
      </c>
      <c r="L5251">
        <v>17</v>
      </c>
      <c r="M5251">
        <v>0.77714285714285702</v>
      </c>
      <c r="N5251">
        <v>0.222857142857143</v>
      </c>
      <c r="O5251">
        <v>0.63612750948323504</v>
      </c>
      <c r="P5251">
        <v>0</v>
      </c>
      <c r="Q5251">
        <f t="shared" ref="Q5251:Q5314" si="82">K5251/(K5251+L5251)-G5251/(G5251+I5251)</f>
        <v>6.1369000786782035E-2</v>
      </c>
      <c r="R5251">
        <v>0</v>
      </c>
    </row>
    <row r="5252" spans="1:18">
      <c r="A5252" t="s">
        <v>10520</v>
      </c>
      <c r="B5252" t="s">
        <v>10521</v>
      </c>
      <c r="C5252" t="s">
        <v>10217</v>
      </c>
      <c r="D5252">
        <v>1645</v>
      </c>
      <c r="E5252">
        <v>1920</v>
      </c>
      <c r="F5252">
        <v>1645</v>
      </c>
      <c r="G5252">
        <v>28</v>
      </c>
      <c r="H5252">
        <v>18</v>
      </c>
      <c r="I5252">
        <v>13</v>
      </c>
      <c r="J5252">
        <v>39</v>
      </c>
      <c r="K5252">
        <v>16</v>
      </c>
      <c r="L5252">
        <v>21</v>
      </c>
      <c r="M5252">
        <v>2.8269230769230802</v>
      </c>
      <c r="N5252">
        <v>-1.82692307692308</v>
      </c>
      <c r="O5252">
        <v>3.9236051820136203E-2</v>
      </c>
      <c r="P5252">
        <v>0</v>
      </c>
      <c r="Q5252">
        <f t="shared" si="82"/>
        <v>-0.25049439683586028</v>
      </c>
      <c r="R5252">
        <v>0</v>
      </c>
    </row>
    <row r="5253" spans="1:18">
      <c r="A5253" t="s">
        <v>10522</v>
      </c>
      <c r="B5253" t="s">
        <v>10523</v>
      </c>
      <c r="C5253" t="s">
        <v>10217</v>
      </c>
      <c r="D5253">
        <v>2490</v>
      </c>
      <c r="E5253">
        <v>2520</v>
      </c>
      <c r="F5253">
        <v>2485</v>
      </c>
      <c r="G5253">
        <v>33</v>
      </c>
      <c r="H5253">
        <v>8</v>
      </c>
      <c r="I5253">
        <v>31</v>
      </c>
      <c r="J5253">
        <v>65</v>
      </c>
      <c r="K5253">
        <v>7</v>
      </c>
      <c r="L5253">
        <v>30</v>
      </c>
      <c r="M5253">
        <v>4.5622119815668203</v>
      </c>
      <c r="N5253">
        <v>-3.5622119815668198</v>
      </c>
      <c r="O5253">
        <v>1.4610969524183799E-3</v>
      </c>
      <c r="P5253">
        <v>0</v>
      </c>
      <c r="Q5253">
        <f t="shared" si="82"/>
        <v>-0.3264358108108108</v>
      </c>
      <c r="R5253">
        <v>0</v>
      </c>
    </row>
    <row r="5254" spans="1:18">
      <c r="A5254" t="s">
        <v>10524</v>
      </c>
      <c r="B5254" t="s">
        <v>10525</v>
      </c>
      <c r="C5254" t="s">
        <v>10217</v>
      </c>
      <c r="D5254">
        <v>1930</v>
      </c>
      <c r="E5254">
        <v>1935</v>
      </c>
      <c r="F5254">
        <v>1920</v>
      </c>
      <c r="G5254">
        <v>21</v>
      </c>
      <c r="H5254">
        <v>29</v>
      </c>
      <c r="I5254">
        <v>17</v>
      </c>
      <c r="J5254">
        <v>22</v>
      </c>
      <c r="K5254">
        <v>16</v>
      </c>
      <c r="L5254">
        <v>40</v>
      </c>
      <c r="M5254">
        <v>3.0882352941176499</v>
      </c>
      <c r="N5254">
        <v>-2.0882352941176499</v>
      </c>
      <c r="O5254">
        <v>1.0950118364486901E-2</v>
      </c>
      <c r="P5254">
        <v>0</v>
      </c>
      <c r="Q5254">
        <f t="shared" si="82"/>
        <v>-0.26691729323308278</v>
      </c>
      <c r="R5254">
        <v>0</v>
      </c>
    </row>
    <row r="5255" spans="1:18">
      <c r="A5255" t="s">
        <v>10526</v>
      </c>
      <c r="B5255" t="s">
        <v>10527</v>
      </c>
      <c r="C5255" t="s">
        <v>10217</v>
      </c>
      <c r="D5255">
        <v>1551</v>
      </c>
      <c r="E5255">
        <v>1585</v>
      </c>
      <c r="F5255">
        <v>1550</v>
      </c>
      <c r="G5255">
        <v>20</v>
      </c>
      <c r="H5255">
        <v>20</v>
      </c>
      <c r="I5255">
        <v>15</v>
      </c>
      <c r="J5255">
        <v>24</v>
      </c>
      <c r="K5255">
        <v>20</v>
      </c>
      <c r="L5255">
        <v>19</v>
      </c>
      <c r="M5255">
        <v>1.2666666666666699</v>
      </c>
      <c r="N5255">
        <v>-0.266666666666667</v>
      </c>
      <c r="O5255">
        <v>0.64704510455118003</v>
      </c>
      <c r="P5255">
        <v>0</v>
      </c>
      <c r="Q5255">
        <f t="shared" si="82"/>
        <v>-5.8608058608058622E-2</v>
      </c>
      <c r="R5255">
        <v>0</v>
      </c>
    </row>
    <row r="5256" spans="1:18">
      <c r="A5256" t="s">
        <v>10528</v>
      </c>
      <c r="B5256" t="s">
        <v>10529</v>
      </c>
      <c r="C5256" t="s">
        <v>10217</v>
      </c>
      <c r="D5256">
        <v>936</v>
      </c>
      <c r="E5256">
        <v>1035</v>
      </c>
      <c r="F5256">
        <v>935</v>
      </c>
      <c r="G5256">
        <v>11</v>
      </c>
      <c r="H5256">
        <v>23</v>
      </c>
      <c r="I5256">
        <v>3</v>
      </c>
      <c r="J5256">
        <v>8</v>
      </c>
      <c r="K5256">
        <v>16</v>
      </c>
      <c r="L5256">
        <v>8</v>
      </c>
      <c r="M5256">
        <v>1.8333333333333299</v>
      </c>
      <c r="N5256">
        <v>-0.83333333333333304</v>
      </c>
      <c r="O5256">
        <v>0.48815765972083502</v>
      </c>
      <c r="P5256">
        <v>0</v>
      </c>
      <c r="Q5256">
        <f t="shared" si="82"/>
        <v>-0.11904761904761907</v>
      </c>
      <c r="R5256">
        <v>0</v>
      </c>
    </row>
    <row r="5257" spans="1:18">
      <c r="A5257" t="s">
        <v>10530</v>
      </c>
      <c r="B5257" t="s">
        <v>10531</v>
      </c>
      <c r="C5257" t="s">
        <v>10217</v>
      </c>
      <c r="D5257">
        <v>3235</v>
      </c>
      <c r="E5257">
        <v>3235</v>
      </c>
      <c r="F5257">
        <v>3235</v>
      </c>
      <c r="G5257">
        <v>46</v>
      </c>
      <c r="H5257">
        <v>60</v>
      </c>
      <c r="I5257">
        <v>35</v>
      </c>
      <c r="J5257">
        <v>38</v>
      </c>
      <c r="K5257">
        <v>50</v>
      </c>
      <c r="L5257">
        <v>40</v>
      </c>
      <c r="M5257">
        <v>1.05142857142857</v>
      </c>
      <c r="N5257">
        <v>-5.14285714285714E-2</v>
      </c>
      <c r="O5257">
        <v>0.87872377648489997</v>
      </c>
      <c r="P5257">
        <v>0</v>
      </c>
      <c r="Q5257">
        <f t="shared" si="82"/>
        <v>-1.2345679012345623E-2</v>
      </c>
      <c r="R5257">
        <v>0</v>
      </c>
    </row>
    <row r="5258" spans="1:18">
      <c r="A5258" t="s">
        <v>10532</v>
      </c>
      <c r="B5258" t="s">
        <v>10533</v>
      </c>
      <c r="C5258" t="s">
        <v>10217</v>
      </c>
      <c r="D5258">
        <v>790</v>
      </c>
      <c r="E5258">
        <v>790</v>
      </c>
      <c r="F5258">
        <v>790</v>
      </c>
      <c r="G5258">
        <v>20</v>
      </c>
      <c r="H5258">
        <v>5</v>
      </c>
      <c r="I5258">
        <v>20</v>
      </c>
      <c r="J5258">
        <v>12</v>
      </c>
      <c r="K5258">
        <v>4</v>
      </c>
      <c r="L5258">
        <v>9</v>
      </c>
      <c r="M5258">
        <v>2.25</v>
      </c>
      <c r="N5258">
        <v>-1.25</v>
      </c>
      <c r="O5258">
        <v>0.33810428630454098</v>
      </c>
      <c r="P5258">
        <v>0</v>
      </c>
      <c r="Q5258">
        <f t="shared" si="82"/>
        <v>-0.19230769230769229</v>
      </c>
      <c r="R5258">
        <v>0</v>
      </c>
    </row>
    <row r="5259" spans="1:18">
      <c r="A5259" t="s">
        <v>10534</v>
      </c>
      <c r="B5259" t="s">
        <v>10535</v>
      </c>
      <c r="C5259" t="s">
        <v>10217</v>
      </c>
      <c r="D5259">
        <v>2095</v>
      </c>
      <c r="E5259">
        <v>2100</v>
      </c>
      <c r="F5259">
        <v>2090</v>
      </c>
      <c r="G5259">
        <v>22</v>
      </c>
      <c r="H5259">
        <v>34</v>
      </c>
      <c r="I5259">
        <v>20</v>
      </c>
      <c r="J5259">
        <v>33</v>
      </c>
      <c r="K5259">
        <v>15</v>
      </c>
      <c r="L5259">
        <v>41</v>
      </c>
      <c r="M5259">
        <v>3.0066666666666699</v>
      </c>
      <c r="N5259">
        <v>-2.0066666666666699</v>
      </c>
      <c r="O5259">
        <v>1.2063795546261601E-2</v>
      </c>
      <c r="P5259">
        <v>0</v>
      </c>
      <c r="Q5259">
        <f t="shared" si="82"/>
        <v>-0.25595238095238099</v>
      </c>
      <c r="R5259">
        <v>0</v>
      </c>
    </row>
    <row r="5260" spans="1:18">
      <c r="A5260" t="s">
        <v>10536</v>
      </c>
      <c r="B5260" t="s">
        <v>10537</v>
      </c>
      <c r="C5260" t="s">
        <v>10217</v>
      </c>
      <c r="D5260">
        <v>1229</v>
      </c>
      <c r="E5260">
        <v>1230</v>
      </c>
      <c r="F5260">
        <v>1230</v>
      </c>
      <c r="G5260">
        <v>10</v>
      </c>
      <c r="H5260">
        <v>17</v>
      </c>
      <c r="I5260">
        <v>10</v>
      </c>
      <c r="J5260">
        <v>37</v>
      </c>
      <c r="K5260">
        <v>9</v>
      </c>
      <c r="L5260">
        <v>22</v>
      </c>
      <c r="M5260">
        <v>2.4444444444444402</v>
      </c>
      <c r="N5260">
        <v>-1.44444444444444</v>
      </c>
      <c r="O5260">
        <v>0.150610161832053</v>
      </c>
      <c r="P5260">
        <v>0</v>
      </c>
      <c r="Q5260">
        <f t="shared" si="82"/>
        <v>-0.20967741935483869</v>
      </c>
      <c r="R5260">
        <v>0</v>
      </c>
    </row>
    <row r="5261" spans="1:18">
      <c r="A5261" t="s">
        <v>10538</v>
      </c>
      <c r="B5261" t="s">
        <v>10539</v>
      </c>
      <c r="C5261" t="s">
        <v>10217</v>
      </c>
      <c r="D5261">
        <v>1320</v>
      </c>
      <c r="E5261">
        <v>1640</v>
      </c>
      <c r="F5261">
        <v>1305</v>
      </c>
      <c r="G5261">
        <v>9</v>
      </c>
      <c r="H5261">
        <v>16</v>
      </c>
      <c r="I5261">
        <v>16</v>
      </c>
      <c r="J5261">
        <v>22</v>
      </c>
      <c r="K5261">
        <v>7</v>
      </c>
      <c r="L5261">
        <v>14</v>
      </c>
      <c r="M5261">
        <v>1.125</v>
      </c>
      <c r="N5261">
        <v>-0.125</v>
      </c>
      <c r="O5261">
        <v>1</v>
      </c>
      <c r="P5261">
        <v>0</v>
      </c>
      <c r="Q5261">
        <f t="shared" si="82"/>
        <v>-2.6666666666666672E-2</v>
      </c>
      <c r="R5261">
        <v>0</v>
      </c>
    </row>
    <row r="5262" spans="1:18">
      <c r="A5262" t="s">
        <v>10540</v>
      </c>
      <c r="B5262" t="s">
        <v>10541</v>
      </c>
      <c r="C5262" t="s">
        <v>10217</v>
      </c>
      <c r="D5262">
        <v>3900</v>
      </c>
      <c r="E5262">
        <v>3910</v>
      </c>
      <c r="F5262">
        <v>3900</v>
      </c>
      <c r="G5262">
        <v>39</v>
      </c>
      <c r="H5262">
        <v>53</v>
      </c>
      <c r="I5262">
        <v>35</v>
      </c>
      <c r="J5262">
        <v>47</v>
      </c>
      <c r="K5262">
        <v>26</v>
      </c>
      <c r="L5262">
        <v>40</v>
      </c>
      <c r="M5262">
        <v>1.71428571428571</v>
      </c>
      <c r="N5262">
        <v>-0.71428571428571397</v>
      </c>
      <c r="O5262">
        <v>0.12909506870241499</v>
      </c>
      <c r="P5262">
        <v>0</v>
      </c>
      <c r="Q5262">
        <f t="shared" si="82"/>
        <v>-0.13308763308763305</v>
      </c>
      <c r="R5262">
        <v>0</v>
      </c>
    </row>
    <row r="5263" spans="1:18">
      <c r="A5263" t="s">
        <v>10542</v>
      </c>
      <c r="B5263" t="s">
        <v>10543</v>
      </c>
      <c r="C5263" t="s">
        <v>18</v>
      </c>
      <c r="D5263">
        <v>5415</v>
      </c>
      <c r="E5263">
        <v>5430</v>
      </c>
      <c r="F5263">
        <v>5415</v>
      </c>
      <c r="G5263">
        <v>82</v>
      </c>
      <c r="H5263">
        <v>87</v>
      </c>
      <c r="I5263">
        <v>43</v>
      </c>
      <c r="J5263">
        <v>99</v>
      </c>
      <c r="K5263">
        <v>57</v>
      </c>
      <c r="L5263">
        <v>67</v>
      </c>
      <c r="M5263">
        <v>2.2415340677274598</v>
      </c>
      <c r="N5263">
        <v>-1.24153406772746</v>
      </c>
      <c r="O5263">
        <v>2.1837540171845298E-3</v>
      </c>
      <c r="P5263">
        <v>1</v>
      </c>
      <c r="Q5263">
        <f t="shared" si="82"/>
        <v>-0.19632258064516134</v>
      </c>
      <c r="R5263">
        <v>0</v>
      </c>
    </row>
    <row r="5264" spans="1:18">
      <c r="A5264" t="s">
        <v>10544</v>
      </c>
      <c r="B5264" t="s">
        <v>10545</v>
      </c>
      <c r="C5264" t="s">
        <v>10217</v>
      </c>
      <c r="D5264">
        <v>1510</v>
      </c>
      <c r="E5264">
        <v>1510</v>
      </c>
      <c r="F5264">
        <v>1510</v>
      </c>
      <c r="G5264">
        <v>59</v>
      </c>
      <c r="H5264">
        <v>24</v>
      </c>
      <c r="I5264">
        <v>11</v>
      </c>
      <c r="J5264">
        <v>20</v>
      </c>
      <c r="K5264">
        <v>10</v>
      </c>
      <c r="L5264">
        <v>15</v>
      </c>
      <c r="M5264">
        <v>8.0454545454545396</v>
      </c>
      <c r="N5264">
        <v>-7.0454545454545396</v>
      </c>
      <c r="O5264" s="1">
        <v>5.3169830027137502E-5</v>
      </c>
      <c r="P5264">
        <v>0</v>
      </c>
      <c r="Q5264">
        <f t="shared" si="82"/>
        <v>-0.44285714285714284</v>
      </c>
      <c r="R5264">
        <v>0</v>
      </c>
    </row>
    <row r="5265" spans="1:18">
      <c r="A5265" t="s">
        <v>10546</v>
      </c>
      <c r="B5265" t="s">
        <v>10547</v>
      </c>
      <c r="C5265" t="s">
        <v>10217</v>
      </c>
      <c r="D5265">
        <v>1095</v>
      </c>
      <c r="E5265">
        <v>1125</v>
      </c>
      <c r="F5265">
        <v>1095</v>
      </c>
      <c r="G5265">
        <v>12</v>
      </c>
      <c r="H5265">
        <v>14</v>
      </c>
      <c r="I5265">
        <v>12</v>
      </c>
      <c r="J5265">
        <v>23</v>
      </c>
      <c r="K5265">
        <v>10</v>
      </c>
      <c r="L5265">
        <v>12</v>
      </c>
      <c r="M5265">
        <v>1.2</v>
      </c>
      <c r="N5265">
        <v>-0.2</v>
      </c>
      <c r="O5265">
        <v>0.77683434292528497</v>
      </c>
      <c r="P5265">
        <v>0</v>
      </c>
      <c r="Q5265">
        <f t="shared" si="82"/>
        <v>-4.545454545454547E-2</v>
      </c>
      <c r="R5265">
        <v>0</v>
      </c>
    </row>
    <row r="5266" spans="1:18">
      <c r="A5266" t="s">
        <v>10548</v>
      </c>
      <c r="B5266" t="s">
        <v>10549</v>
      </c>
      <c r="C5266" t="s">
        <v>10217</v>
      </c>
      <c r="D5266">
        <v>2085</v>
      </c>
      <c r="E5266">
        <v>2145</v>
      </c>
      <c r="F5266">
        <v>2085</v>
      </c>
      <c r="G5266">
        <v>24</v>
      </c>
      <c r="H5266">
        <v>22</v>
      </c>
      <c r="I5266">
        <v>15</v>
      </c>
      <c r="J5266">
        <v>49</v>
      </c>
      <c r="K5266">
        <v>6</v>
      </c>
      <c r="L5266">
        <v>26</v>
      </c>
      <c r="M5266">
        <v>6.93333333333333</v>
      </c>
      <c r="N5266">
        <v>-5.93333333333333</v>
      </c>
      <c r="O5266">
        <v>3.18940522379589E-4</v>
      </c>
      <c r="P5266">
        <v>0</v>
      </c>
      <c r="Q5266">
        <f t="shared" si="82"/>
        <v>-0.42788461538461542</v>
      </c>
      <c r="R5266">
        <v>0</v>
      </c>
    </row>
    <row r="5267" spans="1:18">
      <c r="A5267" t="s">
        <v>10550</v>
      </c>
      <c r="B5267" t="s">
        <v>10551</v>
      </c>
      <c r="C5267" t="s">
        <v>10217</v>
      </c>
      <c r="D5267">
        <v>1529</v>
      </c>
      <c r="E5267">
        <v>2020</v>
      </c>
      <c r="F5267">
        <v>1530</v>
      </c>
      <c r="G5267">
        <v>32</v>
      </c>
      <c r="H5267">
        <v>30</v>
      </c>
      <c r="I5267">
        <v>42</v>
      </c>
      <c r="J5267">
        <v>47</v>
      </c>
      <c r="K5267">
        <v>14</v>
      </c>
      <c r="L5267">
        <v>13</v>
      </c>
      <c r="M5267">
        <v>0.70748299319727903</v>
      </c>
      <c r="N5267">
        <v>0.29251700680272102</v>
      </c>
      <c r="O5267">
        <v>0.50210809379543897</v>
      </c>
      <c r="P5267">
        <v>0</v>
      </c>
      <c r="Q5267">
        <f t="shared" si="82"/>
        <v>8.6086086086086033E-2</v>
      </c>
      <c r="R5267">
        <v>0</v>
      </c>
    </row>
    <row r="5268" spans="1:18">
      <c r="A5268" t="s">
        <v>10552</v>
      </c>
      <c r="B5268" t="s">
        <v>10553</v>
      </c>
      <c r="C5268" t="s">
        <v>10217</v>
      </c>
      <c r="D5268">
        <v>2200</v>
      </c>
      <c r="E5268">
        <v>2205</v>
      </c>
      <c r="F5268">
        <v>2200</v>
      </c>
      <c r="G5268">
        <v>44</v>
      </c>
      <c r="H5268">
        <v>22</v>
      </c>
      <c r="I5268">
        <v>17</v>
      </c>
      <c r="J5268">
        <v>35</v>
      </c>
      <c r="K5268">
        <v>24</v>
      </c>
      <c r="L5268">
        <v>21</v>
      </c>
      <c r="M5268">
        <v>2.2647058823529398</v>
      </c>
      <c r="N5268">
        <v>-1.26470588235294</v>
      </c>
      <c r="O5268">
        <v>6.48664496100224E-2</v>
      </c>
      <c r="P5268">
        <v>0</v>
      </c>
      <c r="Q5268">
        <f t="shared" si="82"/>
        <v>-0.18797814207650276</v>
      </c>
      <c r="R5268">
        <v>0</v>
      </c>
    </row>
    <row r="5269" spans="1:18">
      <c r="A5269" t="s">
        <v>10554</v>
      </c>
      <c r="B5269" t="s">
        <v>10555</v>
      </c>
      <c r="C5269" t="s">
        <v>10217</v>
      </c>
      <c r="D5269">
        <v>2275</v>
      </c>
      <c r="E5269">
        <v>2275</v>
      </c>
      <c r="F5269">
        <v>2270</v>
      </c>
      <c r="G5269">
        <v>25</v>
      </c>
      <c r="H5269">
        <v>41</v>
      </c>
      <c r="I5269">
        <v>17</v>
      </c>
      <c r="J5269">
        <v>48</v>
      </c>
      <c r="K5269">
        <v>28</v>
      </c>
      <c r="L5269">
        <v>36</v>
      </c>
      <c r="M5269">
        <v>1.8907563025210099</v>
      </c>
      <c r="N5269">
        <v>-0.89075630252100801</v>
      </c>
      <c r="O5269">
        <v>0.164166952991392</v>
      </c>
      <c r="P5269">
        <v>0</v>
      </c>
      <c r="Q5269">
        <f t="shared" si="82"/>
        <v>-0.15773809523809523</v>
      </c>
      <c r="R5269">
        <v>0</v>
      </c>
    </row>
    <row r="5270" spans="1:18">
      <c r="A5270" t="s">
        <v>10556</v>
      </c>
      <c r="B5270" t="s">
        <v>10557</v>
      </c>
      <c r="C5270" t="s">
        <v>10217</v>
      </c>
      <c r="D5270">
        <v>1385</v>
      </c>
      <c r="E5270">
        <v>1390</v>
      </c>
      <c r="F5270">
        <v>1385</v>
      </c>
      <c r="G5270">
        <v>17</v>
      </c>
      <c r="H5270">
        <v>16</v>
      </c>
      <c r="I5270">
        <v>14</v>
      </c>
      <c r="J5270">
        <v>20</v>
      </c>
      <c r="K5270">
        <v>10</v>
      </c>
      <c r="L5270">
        <v>19</v>
      </c>
      <c r="M5270">
        <v>2.30714285714286</v>
      </c>
      <c r="N5270">
        <v>-1.30714285714286</v>
      </c>
      <c r="O5270">
        <v>0.12869441744398699</v>
      </c>
      <c r="P5270">
        <v>0</v>
      </c>
      <c r="Q5270">
        <f t="shared" si="82"/>
        <v>-0.20355951056729693</v>
      </c>
      <c r="R5270">
        <v>0</v>
      </c>
    </row>
    <row r="5271" spans="1:18">
      <c r="A5271" t="s">
        <v>10558</v>
      </c>
      <c r="B5271" t="s">
        <v>10559</v>
      </c>
      <c r="C5271" t="s">
        <v>18</v>
      </c>
      <c r="D5271">
        <v>1465</v>
      </c>
      <c r="E5271">
        <v>1465</v>
      </c>
      <c r="F5271">
        <v>1460</v>
      </c>
      <c r="G5271">
        <v>25</v>
      </c>
      <c r="H5271">
        <v>33</v>
      </c>
      <c r="I5271">
        <v>17</v>
      </c>
      <c r="J5271">
        <v>17</v>
      </c>
      <c r="K5271">
        <v>29</v>
      </c>
      <c r="L5271">
        <v>4</v>
      </c>
      <c r="M5271">
        <v>0.202839756592292</v>
      </c>
      <c r="N5271">
        <v>0.79716024340770797</v>
      </c>
      <c r="O5271">
        <v>9.1181915663970207E-3</v>
      </c>
      <c r="P5271">
        <v>0</v>
      </c>
      <c r="Q5271">
        <f t="shared" si="82"/>
        <v>0.28354978354978355</v>
      </c>
      <c r="R5271">
        <v>0</v>
      </c>
    </row>
    <row r="5272" spans="1:18">
      <c r="A5272" t="s">
        <v>10560</v>
      </c>
      <c r="B5272" t="s">
        <v>10561</v>
      </c>
      <c r="C5272" t="s">
        <v>10217</v>
      </c>
      <c r="D5272">
        <v>1685</v>
      </c>
      <c r="E5272">
        <v>1685</v>
      </c>
      <c r="F5272">
        <v>1685</v>
      </c>
      <c r="G5272">
        <v>11</v>
      </c>
      <c r="H5272">
        <v>8</v>
      </c>
      <c r="I5272">
        <v>30</v>
      </c>
      <c r="J5272">
        <v>22</v>
      </c>
      <c r="K5272">
        <v>4</v>
      </c>
      <c r="L5272">
        <v>11</v>
      </c>
      <c r="M5272">
        <v>1.00833333333333</v>
      </c>
      <c r="N5272">
        <v>-8.3333333333333003E-3</v>
      </c>
      <c r="O5272">
        <v>1</v>
      </c>
      <c r="P5272">
        <v>0</v>
      </c>
      <c r="Q5272">
        <f t="shared" si="82"/>
        <v>-1.6260162601626216E-3</v>
      </c>
      <c r="R5272">
        <v>0</v>
      </c>
    </row>
    <row r="5273" spans="1:18">
      <c r="A5273" t="s">
        <v>10562</v>
      </c>
      <c r="B5273" t="s">
        <v>10563</v>
      </c>
      <c r="C5273" t="s">
        <v>10217</v>
      </c>
      <c r="D5273">
        <v>4285</v>
      </c>
      <c r="E5273">
        <v>4360</v>
      </c>
      <c r="F5273">
        <v>4280</v>
      </c>
      <c r="G5273">
        <v>74</v>
      </c>
      <c r="H5273">
        <v>108</v>
      </c>
      <c r="I5273">
        <v>23</v>
      </c>
      <c r="J5273">
        <v>55</v>
      </c>
      <c r="K5273">
        <v>78</v>
      </c>
      <c r="L5273">
        <v>45</v>
      </c>
      <c r="M5273">
        <v>1.8561872909699</v>
      </c>
      <c r="N5273">
        <v>-0.85618729096989998</v>
      </c>
      <c r="O5273">
        <v>5.57014997749486E-2</v>
      </c>
      <c r="P5273">
        <v>0</v>
      </c>
      <c r="Q5273">
        <f t="shared" si="82"/>
        <v>-0.12874025647472964</v>
      </c>
      <c r="R5273">
        <v>0</v>
      </c>
    </row>
    <row r="5274" spans="1:18">
      <c r="A5274" t="s">
        <v>10564</v>
      </c>
      <c r="B5274" t="s">
        <v>10565</v>
      </c>
      <c r="C5274" t="s">
        <v>10217</v>
      </c>
      <c r="D5274">
        <v>6905</v>
      </c>
      <c r="E5274">
        <v>6905</v>
      </c>
      <c r="F5274">
        <v>6905</v>
      </c>
      <c r="G5274">
        <v>13</v>
      </c>
      <c r="H5274">
        <v>31</v>
      </c>
      <c r="I5274">
        <v>54</v>
      </c>
      <c r="J5274">
        <v>148</v>
      </c>
      <c r="K5274">
        <v>26</v>
      </c>
      <c r="L5274">
        <v>115</v>
      </c>
      <c r="M5274">
        <v>1.06481481481481</v>
      </c>
      <c r="N5274">
        <v>-6.4814814814814894E-2</v>
      </c>
      <c r="O5274">
        <v>0.85156483401778105</v>
      </c>
      <c r="P5274">
        <v>0</v>
      </c>
      <c r="Q5274">
        <f t="shared" si="82"/>
        <v>-9.6326876257012972E-3</v>
      </c>
      <c r="R5274">
        <v>0</v>
      </c>
    </row>
    <row r="5275" spans="1:18">
      <c r="A5275" t="s">
        <v>10566</v>
      </c>
      <c r="B5275" t="s">
        <v>10567</v>
      </c>
      <c r="C5275" t="s">
        <v>10217</v>
      </c>
      <c r="D5275">
        <v>1620</v>
      </c>
      <c r="E5275">
        <v>1940</v>
      </c>
      <c r="F5275">
        <v>1605</v>
      </c>
      <c r="G5275">
        <v>29</v>
      </c>
      <c r="H5275">
        <v>19</v>
      </c>
      <c r="I5275">
        <v>15</v>
      </c>
      <c r="J5275">
        <v>29</v>
      </c>
      <c r="K5275">
        <v>23</v>
      </c>
      <c r="L5275">
        <v>29</v>
      </c>
      <c r="M5275">
        <v>2.4376811594202898</v>
      </c>
      <c r="N5275">
        <v>-1.4376811594202901</v>
      </c>
      <c r="O5275">
        <v>4.1111751009072099E-2</v>
      </c>
      <c r="P5275">
        <v>0</v>
      </c>
      <c r="Q5275">
        <f t="shared" si="82"/>
        <v>-0.21678321678321677</v>
      </c>
      <c r="R5275">
        <v>0</v>
      </c>
    </row>
    <row r="5276" spans="1:18">
      <c r="A5276" t="s">
        <v>10568</v>
      </c>
      <c r="B5276" t="s">
        <v>10569</v>
      </c>
      <c r="C5276" t="s">
        <v>79</v>
      </c>
      <c r="D5276">
        <v>1715</v>
      </c>
      <c r="E5276">
        <v>1810</v>
      </c>
      <c r="F5276">
        <v>1715</v>
      </c>
      <c r="G5276">
        <v>21</v>
      </c>
      <c r="H5276">
        <v>60</v>
      </c>
      <c r="I5276">
        <v>21</v>
      </c>
      <c r="J5276">
        <v>27</v>
      </c>
      <c r="K5276">
        <v>15</v>
      </c>
      <c r="L5276">
        <v>16</v>
      </c>
      <c r="M5276">
        <v>1.06666666666667</v>
      </c>
      <c r="N5276">
        <v>-6.6666666666666693E-2</v>
      </c>
      <c r="O5276">
        <v>1</v>
      </c>
      <c r="P5276">
        <v>0</v>
      </c>
      <c r="Q5276">
        <f t="shared" si="82"/>
        <v>-1.6129032258064502E-2</v>
      </c>
      <c r="R5276">
        <v>0</v>
      </c>
    </row>
    <row r="5277" spans="1:18">
      <c r="A5277" t="s">
        <v>10570</v>
      </c>
      <c r="B5277" t="s">
        <v>10571</v>
      </c>
      <c r="C5277" t="s">
        <v>10217</v>
      </c>
      <c r="D5277">
        <v>4263</v>
      </c>
      <c r="E5277">
        <v>4270</v>
      </c>
      <c r="F5277">
        <v>4255</v>
      </c>
      <c r="G5277">
        <v>98</v>
      </c>
      <c r="H5277">
        <v>40</v>
      </c>
      <c r="I5277">
        <v>49</v>
      </c>
      <c r="J5277">
        <v>51</v>
      </c>
      <c r="K5277">
        <v>45</v>
      </c>
      <c r="L5277">
        <v>40</v>
      </c>
      <c r="M5277">
        <v>1.7777777777777799</v>
      </c>
      <c r="N5277">
        <v>-0.77777777777777801</v>
      </c>
      <c r="O5277">
        <v>4.9569048402079E-2</v>
      </c>
      <c r="P5277">
        <v>0</v>
      </c>
      <c r="Q5277">
        <f t="shared" si="82"/>
        <v>-0.13725490196078427</v>
      </c>
      <c r="R5277">
        <v>0</v>
      </c>
    </row>
    <row r="5278" spans="1:18">
      <c r="A5278" t="s">
        <v>10572</v>
      </c>
      <c r="B5278" t="s">
        <v>10573</v>
      </c>
      <c r="C5278" t="s">
        <v>79</v>
      </c>
      <c r="D5278">
        <v>4585</v>
      </c>
      <c r="E5278">
        <v>4585</v>
      </c>
      <c r="F5278">
        <v>4575</v>
      </c>
      <c r="G5278">
        <v>65</v>
      </c>
      <c r="H5278">
        <v>72</v>
      </c>
      <c r="I5278">
        <v>29</v>
      </c>
      <c r="J5278">
        <v>65</v>
      </c>
      <c r="K5278">
        <v>29</v>
      </c>
      <c r="L5278">
        <v>37</v>
      </c>
      <c r="M5278">
        <v>2.85969084423306</v>
      </c>
      <c r="N5278">
        <v>-1.85969084423306</v>
      </c>
      <c r="O5278">
        <v>1.8989818784681701E-3</v>
      </c>
      <c r="P5278">
        <v>0</v>
      </c>
      <c r="Q5278">
        <f t="shared" si="82"/>
        <v>-0.25209542230818832</v>
      </c>
      <c r="R5278">
        <v>0</v>
      </c>
    </row>
    <row r="5279" spans="1:18">
      <c r="A5279" t="s">
        <v>10574</v>
      </c>
      <c r="B5279" t="s">
        <v>10575</v>
      </c>
      <c r="C5279" t="s">
        <v>10217</v>
      </c>
      <c r="D5279">
        <v>2175</v>
      </c>
      <c r="E5279">
        <v>2185</v>
      </c>
      <c r="F5279">
        <v>2175</v>
      </c>
      <c r="G5279">
        <v>41</v>
      </c>
      <c r="H5279">
        <v>27</v>
      </c>
      <c r="I5279">
        <v>22</v>
      </c>
      <c r="J5279">
        <v>44</v>
      </c>
      <c r="K5279">
        <v>22</v>
      </c>
      <c r="L5279">
        <v>28</v>
      </c>
      <c r="M5279">
        <v>2.37190082644628</v>
      </c>
      <c r="N5279">
        <v>-1.37190082644628</v>
      </c>
      <c r="O5279">
        <v>3.5669910496543202E-2</v>
      </c>
      <c r="P5279">
        <v>0</v>
      </c>
      <c r="Q5279">
        <f t="shared" si="82"/>
        <v>-0.21079365079365081</v>
      </c>
      <c r="R5279">
        <v>0</v>
      </c>
    </row>
    <row r="5280" spans="1:18">
      <c r="A5280" t="s">
        <v>10576</v>
      </c>
      <c r="B5280" t="s">
        <v>10577</v>
      </c>
      <c r="C5280" t="s">
        <v>10217</v>
      </c>
      <c r="D5280">
        <v>1000</v>
      </c>
      <c r="E5280">
        <v>1010</v>
      </c>
      <c r="F5280">
        <v>995</v>
      </c>
      <c r="G5280">
        <v>14</v>
      </c>
      <c r="H5280">
        <v>28</v>
      </c>
      <c r="I5280">
        <v>9</v>
      </c>
      <c r="J5280">
        <v>11</v>
      </c>
      <c r="K5280">
        <v>14</v>
      </c>
      <c r="L5280">
        <v>14</v>
      </c>
      <c r="M5280">
        <v>1.55555555555556</v>
      </c>
      <c r="N5280">
        <v>-0.55555555555555602</v>
      </c>
      <c r="O5280">
        <v>0.57331379370256896</v>
      </c>
      <c r="P5280">
        <v>0</v>
      </c>
      <c r="Q5280">
        <f t="shared" si="82"/>
        <v>-0.10869565217391308</v>
      </c>
      <c r="R5280">
        <v>0</v>
      </c>
    </row>
    <row r="5281" spans="1:18">
      <c r="A5281" t="s">
        <v>10578</v>
      </c>
      <c r="B5281" t="s">
        <v>10579</v>
      </c>
      <c r="C5281" t="s">
        <v>10217</v>
      </c>
      <c r="D5281">
        <v>1495</v>
      </c>
      <c r="E5281">
        <v>1805</v>
      </c>
      <c r="F5281">
        <v>1495</v>
      </c>
      <c r="G5281">
        <v>27</v>
      </c>
      <c r="H5281">
        <v>17</v>
      </c>
      <c r="I5281">
        <v>11</v>
      </c>
      <c r="J5281">
        <v>20</v>
      </c>
      <c r="K5281">
        <v>10</v>
      </c>
      <c r="L5281">
        <v>20</v>
      </c>
      <c r="M5281">
        <v>4.9090909090909101</v>
      </c>
      <c r="N5281">
        <v>-3.9090909090909101</v>
      </c>
      <c r="O5281">
        <v>3.0712637400677001E-3</v>
      </c>
      <c r="P5281">
        <v>0</v>
      </c>
      <c r="Q5281">
        <f t="shared" si="82"/>
        <v>-0.37719298245614036</v>
      </c>
      <c r="R5281">
        <v>0</v>
      </c>
    </row>
    <row r="5282" spans="1:18">
      <c r="A5282" t="s">
        <v>10580</v>
      </c>
      <c r="B5282" t="s">
        <v>10581</v>
      </c>
      <c r="C5282" t="s">
        <v>10217</v>
      </c>
      <c r="D5282">
        <v>1905</v>
      </c>
      <c r="E5282">
        <v>2315</v>
      </c>
      <c r="F5282">
        <v>1905</v>
      </c>
      <c r="G5282">
        <v>6</v>
      </c>
      <c r="H5282">
        <v>10</v>
      </c>
      <c r="I5282">
        <v>37</v>
      </c>
      <c r="J5282">
        <v>30</v>
      </c>
      <c r="K5282">
        <v>8</v>
      </c>
      <c r="L5282">
        <v>20</v>
      </c>
      <c r="M5282">
        <v>0.40540540540540498</v>
      </c>
      <c r="N5282">
        <v>0.59459459459459496</v>
      </c>
      <c r="O5282">
        <v>0.22123152100624999</v>
      </c>
      <c r="P5282">
        <v>0</v>
      </c>
      <c r="Q5282">
        <f t="shared" si="82"/>
        <v>0.14617940199335547</v>
      </c>
      <c r="R5282">
        <v>0</v>
      </c>
    </row>
    <row r="5283" spans="1:18">
      <c r="A5283" t="s">
        <v>10582</v>
      </c>
      <c r="B5283" t="s">
        <v>10583</v>
      </c>
      <c r="C5283" t="s">
        <v>10217</v>
      </c>
      <c r="D5283">
        <v>2194</v>
      </c>
      <c r="E5283">
        <v>2270</v>
      </c>
      <c r="F5283">
        <v>2190</v>
      </c>
      <c r="G5283">
        <v>38</v>
      </c>
      <c r="H5283">
        <v>38</v>
      </c>
      <c r="I5283">
        <v>14</v>
      </c>
      <c r="J5283">
        <v>49</v>
      </c>
      <c r="K5283">
        <v>30</v>
      </c>
      <c r="L5283">
        <v>22</v>
      </c>
      <c r="M5283">
        <v>1.9904761904761901</v>
      </c>
      <c r="N5283">
        <v>-0.99047619047619095</v>
      </c>
      <c r="O5283">
        <v>0.148601755754668</v>
      </c>
      <c r="P5283">
        <v>0</v>
      </c>
      <c r="Q5283">
        <f t="shared" si="82"/>
        <v>-0.15384615384615385</v>
      </c>
      <c r="R5283">
        <v>0</v>
      </c>
    </row>
    <row r="5284" spans="1:18">
      <c r="A5284" t="s">
        <v>10584</v>
      </c>
      <c r="B5284" t="s">
        <v>10585</v>
      </c>
      <c r="C5284" t="s">
        <v>10217</v>
      </c>
      <c r="D5284">
        <v>1410</v>
      </c>
      <c r="E5284">
        <v>1445</v>
      </c>
      <c r="F5284">
        <v>1405</v>
      </c>
      <c r="G5284">
        <v>31</v>
      </c>
      <c r="H5284">
        <v>42</v>
      </c>
      <c r="I5284">
        <v>12</v>
      </c>
      <c r="J5284">
        <v>23</v>
      </c>
      <c r="K5284">
        <v>30</v>
      </c>
      <c r="L5284">
        <v>14</v>
      </c>
      <c r="M5284">
        <v>1.2055555555555599</v>
      </c>
      <c r="N5284">
        <v>-0.20555555555555499</v>
      </c>
      <c r="O5284">
        <v>0.81558058028536995</v>
      </c>
      <c r="P5284">
        <v>0</v>
      </c>
      <c r="Q5284">
        <f t="shared" si="82"/>
        <v>-3.9112050739957716E-2</v>
      </c>
      <c r="R5284">
        <v>0</v>
      </c>
    </row>
    <row r="5285" spans="1:18">
      <c r="A5285" t="s">
        <v>10586</v>
      </c>
      <c r="B5285" t="s">
        <v>10587</v>
      </c>
      <c r="C5285" t="s">
        <v>10217</v>
      </c>
      <c r="D5285">
        <v>2450</v>
      </c>
      <c r="E5285">
        <v>2455</v>
      </c>
      <c r="F5285">
        <v>2450</v>
      </c>
      <c r="G5285">
        <v>32</v>
      </c>
      <c r="H5285">
        <v>14</v>
      </c>
      <c r="I5285">
        <v>29</v>
      </c>
      <c r="J5285">
        <v>31</v>
      </c>
      <c r="K5285">
        <v>13</v>
      </c>
      <c r="L5285">
        <v>34</v>
      </c>
      <c r="M5285">
        <v>2.88594164456233</v>
      </c>
      <c r="N5285">
        <v>-1.88594164456233</v>
      </c>
      <c r="O5285">
        <v>1.1090595488283599E-2</v>
      </c>
      <c r="P5285">
        <v>0</v>
      </c>
      <c r="Q5285">
        <f t="shared" si="82"/>
        <v>-0.24799441925357518</v>
      </c>
      <c r="R5285">
        <v>0</v>
      </c>
    </row>
    <row r="5286" spans="1:18">
      <c r="A5286" t="s">
        <v>10588</v>
      </c>
      <c r="B5286" t="s">
        <v>10589</v>
      </c>
      <c r="C5286" t="s">
        <v>10217</v>
      </c>
      <c r="D5286">
        <v>2679</v>
      </c>
      <c r="E5286">
        <v>2695</v>
      </c>
      <c r="F5286">
        <v>2670</v>
      </c>
      <c r="G5286">
        <v>36</v>
      </c>
      <c r="H5286">
        <v>53</v>
      </c>
      <c r="I5286">
        <v>15</v>
      </c>
      <c r="J5286">
        <v>20</v>
      </c>
      <c r="K5286">
        <v>31</v>
      </c>
      <c r="L5286">
        <v>38</v>
      </c>
      <c r="M5286">
        <v>2.9419354838709699</v>
      </c>
      <c r="N5286">
        <v>-1.9419354838709699</v>
      </c>
      <c r="O5286">
        <v>5.7131333577007297E-3</v>
      </c>
      <c r="P5286">
        <v>0</v>
      </c>
      <c r="Q5286">
        <f t="shared" si="82"/>
        <v>-0.25660699062233594</v>
      </c>
      <c r="R5286">
        <v>0</v>
      </c>
    </row>
    <row r="5287" spans="1:18">
      <c r="A5287" t="s">
        <v>10590</v>
      </c>
      <c r="B5287" t="s">
        <v>10591</v>
      </c>
      <c r="C5287" t="s">
        <v>10217</v>
      </c>
      <c r="D5287">
        <v>935</v>
      </c>
      <c r="E5287">
        <v>955</v>
      </c>
      <c r="F5287">
        <v>925</v>
      </c>
      <c r="G5287">
        <v>12</v>
      </c>
      <c r="H5287">
        <v>18</v>
      </c>
      <c r="I5287">
        <v>7</v>
      </c>
      <c r="J5287">
        <v>18</v>
      </c>
      <c r="K5287">
        <v>10</v>
      </c>
      <c r="L5287">
        <v>15</v>
      </c>
      <c r="M5287">
        <v>2.5714285714285698</v>
      </c>
      <c r="N5287">
        <v>-1.5714285714285701</v>
      </c>
      <c r="O5287">
        <v>0.22314250965169</v>
      </c>
      <c r="P5287">
        <v>0</v>
      </c>
      <c r="Q5287">
        <f t="shared" si="82"/>
        <v>-0.231578947368421</v>
      </c>
      <c r="R5287">
        <v>0</v>
      </c>
    </row>
    <row r="5288" spans="1:18">
      <c r="A5288" t="s">
        <v>10592</v>
      </c>
      <c r="B5288" t="s">
        <v>10593</v>
      </c>
      <c r="C5288" t="s">
        <v>10217</v>
      </c>
      <c r="D5288">
        <v>3320</v>
      </c>
      <c r="E5288">
        <v>3360</v>
      </c>
      <c r="F5288">
        <v>3310</v>
      </c>
      <c r="G5288">
        <v>105</v>
      </c>
      <c r="H5288">
        <v>70</v>
      </c>
      <c r="I5288">
        <v>36</v>
      </c>
      <c r="J5288">
        <v>42</v>
      </c>
      <c r="K5288">
        <v>56</v>
      </c>
      <c r="L5288">
        <v>33</v>
      </c>
      <c r="M5288">
        <v>1.71875</v>
      </c>
      <c r="N5288">
        <v>-0.71875</v>
      </c>
      <c r="O5288">
        <v>7.6350315170596705E-2</v>
      </c>
      <c r="P5288">
        <v>0</v>
      </c>
      <c r="Q5288">
        <f t="shared" si="82"/>
        <v>-0.11546736791776235</v>
      </c>
      <c r="R5288">
        <v>0</v>
      </c>
    </row>
    <row r="5289" spans="1:18">
      <c r="A5289" t="s">
        <v>10594</v>
      </c>
      <c r="B5289" t="s">
        <v>10595</v>
      </c>
      <c r="C5289" t="s">
        <v>10217</v>
      </c>
      <c r="D5289">
        <v>1290</v>
      </c>
      <c r="E5289">
        <v>1315</v>
      </c>
      <c r="F5289">
        <v>1290</v>
      </c>
      <c r="G5289">
        <v>28</v>
      </c>
      <c r="H5289">
        <v>32</v>
      </c>
      <c r="I5289">
        <v>18</v>
      </c>
      <c r="J5289">
        <v>27</v>
      </c>
      <c r="K5289">
        <v>15</v>
      </c>
      <c r="L5289">
        <v>15</v>
      </c>
      <c r="M5289">
        <v>1.55555555555556</v>
      </c>
      <c r="N5289">
        <v>-0.55555555555555602</v>
      </c>
      <c r="O5289">
        <v>0.47794476833640398</v>
      </c>
      <c r="P5289">
        <v>0</v>
      </c>
      <c r="Q5289">
        <f t="shared" si="82"/>
        <v>-0.10869565217391308</v>
      </c>
      <c r="R5289">
        <v>0</v>
      </c>
    </row>
    <row r="5290" spans="1:18">
      <c r="A5290" t="s">
        <v>10596</v>
      </c>
      <c r="B5290" t="s">
        <v>10597</v>
      </c>
      <c r="C5290" t="s">
        <v>10217</v>
      </c>
      <c r="D5290">
        <v>1130</v>
      </c>
      <c r="E5290">
        <v>1130</v>
      </c>
      <c r="F5290">
        <v>1130</v>
      </c>
      <c r="G5290">
        <v>6</v>
      </c>
      <c r="H5290">
        <v>9</v>
      </c>
      <c r="I5290">
        <v>13</v>
      </c>
      <c r="J5290">
        <v>25</v>
      </c>
      <c r="K5290">
        <v>2</v>
      </c>
      <c r="L5290">
        <v>10</v>
      </c>
      <c r="M5290">
        <v>2.3076923076923102</v>
      </c>
      <c r="N5290">
        <v>-1.3076923076923099</v>
      </c>
      <c r="O5290">
        <v>0.432509055645874</v>
      </c>
      <c r="P5290">
        <v>0</v>
      </c>
      <c r="Q5290">
        <f t="shared" si="82"/>
        <v>-0.14912280701754385</v>
      </c>
      <c r="R5290">
        <v>0</v>
      </c>
    </row>
    <row r="5291" spans="1:18">
      <c r="A5291" t="s">
        <v>10598</v>
      </c>
      <c r="B5291" t="s">
        <v>10599</v>
      </c>
      <c r="C5291" t="s">
        <v>10217</v>
      </c>
      <c r="D5291">
        <v>3244</v>
      </c>
      <c r="E5291">
        <v>3255</v>
      </c>
      <c r="F5291">
        <v>3245</v>
      </c>
      <c r="G5291">
        <v>60</v>
      </c>
      <c r="H5291">
        <v>40</v>
      </c>
      <c r="I5291">
        <v>32</v>
      </c>
      <c r="J5291">
        <v>41</v>
      </c>
      <c r="K5291">
        <v>29</v>
      </c>
      <c r="L5291">
        <v>32</v>
      </c>
      <c r="M5291">
        <v>2.0689655172413799</v>
      </c>
      <c r="N5291">
        <v>-1.0689655172413799</v>
      </c>
      <c r="O5291">
        <v>4.41563899631656E-2</v>
      </c>
      <c r="P5291">
        <v>0</v>
      </c>
      <c r="Q5291">
        <f t="shared" si="82"/>
        <v>-0.17676407697790453</v>
      </c>
      <c r="R5291">
        <v>0</v>
      </c>
    </row>
    <row r="5292" spans="1:18">
      <c r="A5292" t="s">
        <v>10600</v>
      </c>
      <c r="B5292" t="s">
        <v>10601</v>
      </c>
      <c r="C5292" t="s">
        <v>10217</v>
      </c>
      <c r="D5292">
        <v>1810</v>
      </c>
      <c r="E5292">
        <v>1935</v>
      </c>
      <c r="F5292">
        <v>1800</v>
      </c>
      <c r="G5292">
        <v>38</v>
      </c>
      <c r="H5292">
        <v>26</v>
      </c>
      <c r="I5292">
        <v>24</v>
      </c>
      <c r="J5292">
        <v>18</v>
      </c>
      <c r="K5292">
        <v>48</v>
      </c>
      <c r="L5292">
        <v>28</v>
      </c>
      <c r="M5292">
        <v>0.92361111111111105</v>
      </c>
      <c r="N5292">
        <v>7.6388888888888798E-2</v>
      </c>
      <c r="O5292">
        <v>0.86099884701985296</v>
      </c>
      <c r="P5292">
        <v>0</v>
      </c>
      <c r="Q5292">
        <f t="shared" si="82"/>
        <v>1.8675721561969394E-2</v>
      </c>
      <c r="R5292">
        <v>0</v>
      </c>
    </row>
    <row r="5293" spans="1:18">
      <c r="A5293" t="s">
        <v>10602</v>
      </c>
      <c r="B5293" t="s">
        <v>10603</v>
      </c>
      <c r="C5293" t="s">
        <v>10217</v>
      </c>
      <c r="D5293">
        <v>485</v>
      </c>
      <c r="E5293">
        <v>485</v>
      </c>
      <c r="F5293">
        <v>480</v>
      </c>
      <c r="G5293">
        <v>4</v>
      </c>
      <c r="H5293">
        <v>5</v>
      </c>
      <c r="I5293">
        <v>8</v>
      </c>
      <c r="J5293">
        <v>7</v>
      </c>
      <c r="K5293">
        <v>11</v>
      </c>
      <c r="L5293">
        <v>1</v>
      </c>
      <c r="M5293">
        <v>4.5454545454545497E-2</v>
      </c>
      <c r="N5293">
        <v>0.95454545454545503</v>
      </c>
      <c r="O5293">
        <v>9.4225333153856693E-3</v>
      </c>
      <c r="P5293">
        <v>0</v>
      </c>
      <c r="Q5293">
        <f t="shared" si="82"/>
        <v>0.58333333333333326</v>
      </c>
      <c r="R5293">
        <v>0</v>
      </c>
    </row>
    <row r="5294" spans="1:18">
      <c r="A5294" t="s">
        <v>10604</v>
      </c>
      <c r="B5294" t="s">
        <v>10605</v>
      </c>
      <c r="C5294" t="s">
        <v>10217</v>
      </c>
      <c r="D5294">
        <v>995</v>
      </c>
      <c r="E5294">
        <v>1010</v>
      </c>
      <c r="F5294">
        <v>995</v>
      </c>
      <c r="G5294">
        <v>9</v>
      </c>
      <c r="H5294">
        <v>12</v>
      </c>
      <c r="I5294">
        <v>15</v>
      </c>
      <c r="J5294">
        <v>23</v>
      </c>
      <c r="K5294">
        <v>8</v>
      </c>
      <c r="L5294">
        <v>19</v>
      </c>
      <c r="M5294">
        <v>1.425</v>
      </c>
      <c r="N5294">
        <v>-0.42499999999999999</v>
      </c>
      <c r="O5294">
        <v>0.56896445234712201</v>
      </c>
      <c r="P5294">
        <v>0</v>
      </c>
      <c r="Q5294">
        <f t="shared" si="82"/>
        <v>-7.870370370370372E-2</v>
      </c>
      <c r="R5294">
        <v>0</v>
      </c>
    </row>
    <row r="5295" spans="1:18">
      <c r="A5295" t="s">
        <v>10606</v>
      </c>
      <c r="B5295" t="s">
        <v>10607</v>
      </c>
      <c r="C5295" t="s">
        <v>10217</v>
      </c>
      <c r="D5295">
        <v>440</v>
      </c>
      <c r="E5295">
        <v>440</v>
      </c>
      <c r="F5295">
        <v>440</v>
      </c>
      <c r="G5295">
        <v>1</v>
      </c>
      <c r="H5295">
        <v>1</v>
      </c>
      <c r="I5295">
        <v>6</v>
      </c>
      <c r="J5295">
        <v>7</v>
      </c>
      <c r="K5295">
        <v>0</v>
      </c>
      <c r="L5295">
        <v>13</v>
      </c>
      <c r="M5295" t="s">
        <v>26</v>
      </c>
      <c r="N5295" t="e">
        <f>-Inf</f>
        <v>#NAME?</v>
      </c>
      <c r="O5295">
        <v>0.35</v>
      </c>
      <c r="P5295">
        <v>0</v>
      </c>
      <c r="Q5295">
        <f t="shared" si="82"/>
        <v>-0.14285714285714285</v>
      </c>
      <c r="R5295">
        <v>0</v>
      </c>
    </row>
    <row r="5296" spans="1:18">
      <c r="A5296" t="s">
        <v>10608</v>
      </c>
      <c r="B5296" t="s">
        <v>10609</v>
      </c>
      <c r="C5296" t="s">
        <v>10217</v>
      </c>
      <c r="D5296">
        <v>1949</v>
      </c>
      <c r="E5296">
        <v>1965</v>
      </c>
      <c r="F5296">
        <v>1950</v>
      </c>
      <c r="G5296">
        <v>67</v>
      </c>
      <c r="H5296">
        <v>26</v>
      </c>
      <c r="I5296">
        <v>38</v>
      </c>
      <c r="J5296">
        <v>27</v>
      </c>
      <c r="K5296">
        <v>28</v>
      </c>
      <c r="L5296">
        <v>21</v>
      </c>
      <c r="M5296">
        <v>1.3223684210526301</v>
      </c>
      <c r="N5296">
        <v>-0.32236842105263203</v>
      </c>
      <c r="O5296">
        <v>0.47837827683110401</v>
      </c>
      <c r="P5296">
        <v>0</v>
      </c>
      <c r="Q5296">
        <f t="shared" si="82"/>
        <v>-6.6666666666666652E-2</v>
      </c>
      <c r="R5296">
        <v>0</v>
      </c>
    </row>
    <row r="5297" spans="1:18">
      <c r="A5297" t="s">
        <v>10610</v>
      </c>
      <c r="B5297" t="s">
        <v>10611</v>
      </c>
      <c r="C5297" t="s">
        <v>10217</v>
      </c>
      <c r="D5297">
        <v>3250</v>
      </c>
      <c r="E5297">
        <v>3475</v>
      </c>
      <c r="F5297">
        <v>3245</v>
      </c>
      <c r="G5297">
        <v>64</v>
      </c>
      <c r="H5297">
        <v>48</v>
      </c>
      <c r="I5297">
        <v>23</v>
      </c>
      <c r="J5297">
        <v>34</v>
      </c>
      <c r="K5297">
        <v>74</v>
      </c>
      <c r="L5297">
        <v>36</v>
      </c>
      <c r="M5297">
        <v>1.3537015276145701</v>
      </c>
      <c r="N5297">
        <v>-0.35370152761457102</v>
      </c>
      <c r="O5297">
        <v>0.35240380982320302</v>
      </c>
      <c r="P5297">
        <v>0</v>
      </c>
      <c r="Q5297">
        <f t="shared" si="82"/>
        <v>-6.2904911180773238E-2</v>
      </c>
      <c r="R5297">
        <v>0</v>
      </c>
    </row>
    <row r="5298" spans="1:18">
      <c r="A5298" t="s">
        <v>10612</v>
      </c>
      <c r="B5298" t="s">
        <v>10613</v>
      </c>
      <c r="C5298" t="s">
        <v>10217</v>
      </c>
      <c r="D5298">
        <v>1815</v>
      </c>
      <c r="E5298">
        <v>2220</v>
      </c>
      <c r="F5298">
        <v>1815</v>
      </c>
      <c r="G5298">
        <v>52</v>
      </c>
      <c r="H5298">
        <v>128</v>
      </c>
      <c r="I5298">
        <v>23</v>
      </c>
      <c r="J5298">
        <v>36</v>
      </c>
      <c r="K5298">
        <v>54</v>
      </c>
      <c r="L5298">
        <v>10</v>
      </c>
      <c r="M5298">
        <v>0.41867954911433197</v>
      </c>
      <c r="N5298">
        <v>0.58132045088566797</v>
      </c>
      <c r="O5298">
        <v>4.6094224392502603E-2</v>
      </c>
      <c r="P5298">
        <v>0</v>
      </c>
      <c r="Q5298">
        <f t="shared" si="82"/>
        <v>0.15041666666666664</v>
      </c>
      <c r="R5298">
        <v>0</v>
      </c>
    </row>
    <row r="5299" spans="1:18">
      <c r="A5299" t="s">
        <v>10614</v>
      </c>
      <c r="B5299" t="s">
        <v>10615</v>
      </c>
      <c r="C5299" t="s">
        <v>10217</v>
      </c>
      <c r="D5299">
        <v>935</v>
      </c>
      <c r="E5299">
        <v>935</v>
      </c>
      <c r="F5299">
        <v>935</v>
      </c>
      <c r="G5299">
        <v>11</v>
      </c>
      <c r="H5299">
        <v>18</v>
      </c>
      <c r="I5299">
        <v>8</v>
      </c>
      <c r="J5299">
        <v>18</v>
      </c>
      <c r="K5299">
        <v>4</v>
      </c>
      <c r="L5299">
        <v>12</v>
      </c>
      <c r="M5299">
        <v>4.125</v>
      </c>
      <c r="N5299">
        <v>-3.125</v>
      </c>
      <c r="O5299">
        <v>8.6556721639180406E-2</v>
      </c>
      <c r="P5299">
        <v>0</v>
      </c>
      <c r="Q5299">
        <f t="shared" si="82"/>
        <v>-0.32894736842105265</v>
      </c>
      <c r="R5299">
        <v>0</v>
      </c>
    </row>
    <row r="5300" spans="1:18">
      <c r="A5300" t="s">
        <v>10616</v>
      </c>
      <c r="B5300" t="s">
        <v>10617</v>
      </c>
      <c r="C5300" t="s">
        <v>10217</v>
      </c>
      <c r="D5300">
        <v>1529</v>
      </c>
      <c r="E5300">
        <v>1630</v>
      </c>
      <c r="F5300">
        <v>1530</v>
      </c>
      <c r="G5300">
        <v>62</v>
      </c>
      <c r="H5300">
        <v>46</v>
      </c>
      <c r="I5300">
        <v>21</v>
      </c>
      <c r="J5300">
        <v>20</v>
      </c>
      <c r="K5300">
        <v>18</v>
      </c>
      <c r="L5300">
        <v>3</v>
      </c>
      <c r="M5300">
        <v>0.49206349206349198</v>
      </c>
      <c r="N5300">
        <v>0.50793650793650802</v>
      </c>
      <c r="O5300">
        <v>0.38983299128467402</v>
      </c>
      <c r="P5300">
        <v>0</v>
      </c>
      <c r="Q5300">
        <f t="shared" si="82"/>
        <v>0.11015490533562822</v>
      </c>
      <c r="R5300">
        <v>0</v>
      </c>
    </row>
    <row r="5301" spans="1:18">
      <c r="A5301" t="s">
        <v>10618</v>
      </c>
      <c r="B5301" t="s">
        <v>10619</v>
      </c>
      <c r="C5301" t="s">
        <v>10217</v>
      </c>
      <c r="D5301">
        <v>520</v>
      </c>
      <c r="E5301">
        <v>520</v>
      </c>
      <c r="F5301">
        <v>520</v>
      </c>
      <c r="G5301">
        <v>5</v>
      </c>
      <c r="H5301">
        <v>10</v>
      </c>
      <c r="I5301">
        <v>6</v>
      </c>
      <c r="J5301">
        <v>4</v>
      </c>
      <c r="K5301">
        <v>3</v>
      </c>
      <c r="L5301">
        <v>5</v>
      </c>
      <c r="M5301">
        <v>1.3888888888888899</v>
      </c>
      <c r="N5301">
        <v>-0.38888888888888901</v>
      </c>
      <c r="O5301">
        <v>1</v>
      </c>
      <c r="P5301">
        <v>0</v>
      </c>
      <c r="Q5301">
        <f t="shared" si="82"/>
        <v>-7.954545454545453E-2</v>
      </c>
      <c r="R5301">
        <v>0</v>
      </c>
    </row>
    <row r="5302" spans="1:18">
      <c r="A5302" t="s">
        <v>10620</v>
      </c>
      <c r="B5302" t="s">
        <v>10621</v>
      </c>
      <c r="C5302" t="s">
        <v>10217</v>
      </c>
      <c r="D5302">
        <v>1980</v>
      </c>
      <c r="E5302">
        <v>1980</v>
      </c>
      <c r="F5302">
        <v>1980</v>
      </c>
      <c r="G5302">
        <v>22</v>
      </c>
      <c r="H5302">
        <v>28</v>
      </c>
      <c r="I5302">
        <v>16</v>
      </c>
      <c r="J5302">
        <v>38</v>
      </c>
      <c r="K5302">
        <v>19</v>
      </c>
      <c r="L5302">
        <v>19</v>
      </c>
      <c r="M5302">
        <v>1.375</v>
      </c>
      <c r="N5302">
        <v>-0.375</v>
      </c>
      <c r="O5302">
        <v>0.64565269976380502</v>
      </c>
      <c r="P5302">
        <v>0</v>
      </c>
      <c r="Q5302">
        <f t="shared" si="82"/>
        <v>-7.8947368421052655E-2</v>
      </c>
      <c r="R5302">
        <v>0</v>
      </c>
    </row>
    <row r="5303" spans="1:18">
      <c r="A5303" t="s">
        <v>10622</v>
      </c>
      <c r="B5303" t="s">
        <v>10623</v>
      </c>
      <c r="C5303" t="s">
        <v>10217</v>
      </c>
      <c r="D5303">
        <v>3300</v>
      </c>
      <c r="E5303">
        <v>3340</v>
      </c>
      <c r="F5303">
        <v>3300</v>
      </c>
      <c r="G5303">
        <v>101</v>
      </c>
      <c r="H5303">
        <v>57</v>
      </c>
      <c r="I5303">
        <v>57</v>
      </c>
      <c r="J5303">
        <v>63</v>
      </c>
      <c r="K5303">
        <v>34</v>
      </c>
      <c r="L5303">
        <v>42</v>
      </c>
      <c r="M5303">
        <v>2.1888544891640902</v>
      </c>
      <c r="N5303">
        <v>-1.18885448916409</v>
      </c>
      <c r="O5303">
        <v>7.1373538037122104E-3</v>
      </c>
      <c r="P5303">
        <v>0</v>
      </c>
      <c r="Q5303">
        <f t="shared" si="82"/>
        <v>-0.19187208527648231</v>
      </c>
      <c r="R5303">
        <v>1</v>
      </c>
    </row>
    <row r="5304" spans="1:18">
      <c r="A5304" t="s">
        <v>10624</v>
      </c>
      <c r="B5304" t="s">
        <v>10625</v>
      </c>
      <c r="C5304" t="s">
        <v>10217</v>
      </c>
      <c r="D5304">
        <v>1030</v>
      </c>
      <c r="E5304">
        <v>1030</v>
      </c>
      <c r="F5304">
        <v>1030</v>
      </c>
      <c r="G5304">
        <v>22</v>
      </c>
      <c r="H5304">
        <v>8</v>
      </c>
      <c r="I5304">
        <v>20</v>
      </c>
      <c r="J5304">
        <v>25</v>
      </c>
      <c r="K5304">
        <v>5</v>
      </c>
      <c r="L5304">
        <v>4</v>
      </c>
      <c r="M5304">
        <v>0.88</v>
      </c>
      <c r="N5304">
        <v>0.12</v>
      </c>
      <c r="O5304">
        <v>1</v>
      </c>
      <c r="P5304">
        <v>0</v>
      </c>
      <c r="Q5304">
        <f t="shared" si="82"/>
        <v>3.1746031746031744E-2</v>
      </c>
      <c r="R5304">
        <v>0</v>
      </c>
    </row>
    <row r="5305" spans="1:18">
      <c r="A5305" t="s">
        <v>10626</v>
      </c>
      <c r="B5305" t="s">
        <v>10627</v>
      </c>
      <c r="C5305" t="s">
        <v>10217</v>
      </c>
      <c r="D5305">
        <v>985</v>
      </c>
      <c r="E5305">
        <v>985</v>
      </c>
      <c r="F5305">
        <v>985</v>
      </c>
      <c r="G5305">
        <v>30</v>
      </c>
      <c r="H5305">
        <v>17</v>
      </c>
      <c r="I5305">
        <v>16</v>
      </c>
      <c r="J5305">
        <v>19</v>
      </c>
      <c r="K5305">
        <v>16</v>
      </c>
      <c r="L5305">
        <v>8</v>
      </c>
      <c r="M5305">
        <v>0.9375</v>
      </c>
      <c r="N5305">
        <v>6.25E-2</v>
      </c>
      <c r="O5305">
        <v>1</v>
      </c>
      <c r="P5305">
        <v>0</v>
      </c>
      <c r="Q5305">
        <f t="shared" si="82"/>
        <v>1.4492753623188359E-2</v>
      </c>
      <c r="R5305">
        <v>0</v>
      </c>
    </row>
    <row r="5306" spans="1:18">
      <c r="A5306" t="s">
        <v>10628</v>
      </c>
      <c r="B5306" t="s">
        <v>10629</v>
      </c>
      <c r="C5306" t="s">
        <v>10217</v>
      </c>
      <c r="D5306">
        <v>569</v>
      </c>
      <c r="E5306">
        <v>595</v>
      </c>
      <c r="F5306">
        <v>570</v>
      </c>
      <c r="G5306">
        <v>16</v>
      </c>
      <c r="H5306">
        <v>16</v>
      </c>
      <c r="I5306">
        <v>4</v>
      </c>
      <c r="J5306">
        <v>7</v>
      </c>
      <c r="K5306">
        <v>3</v>
      </c>
      <c r="L5306">
        <v>10</v>
      </c>
      <c r="M5306">
        <v>13.3333333333333</v>
      </c>
      <c r="N5306">
        <v>-12.3333333333333</v>
      </c>
      <c r="O5306">
        <v>3.0820366942628402E-3</v>
      </c>
      <c r="P5306">
        <v>0</v>
      </c>
      <c r="Q5306">
        <f t="shared" si="82"/>
        <v>-0.56923076923076921</v>
      </c>
      <c r="R5306">
        <v>0</v>
      </c>
    </row>
    <row r="5307" spans="1:18">
      <c r="A5307" t="s">
        <v>10630</v>
      </c>
      <c r="B5307" t="s">
        <v>10631</v>
      </c>
      <c r="C5307" t="s">
        <v>10217</v>
      </c>
      <c r="D5307">
        <v>1189</v>
      </c>
      <c r="E5307">
        <v>1255</v>
      </c>
      <c r="F5307">
        <v>1180</v>
      </c>
      <c r="G5307">
        <v>22</v>
      </c>
      <c r="H5307">
        <v>31</v>
      </c>
      <c r="I5307">
        <v>12</v>
      </c>
      <c r="J5307">
        <v>25</v>
      </c>
      <c r="K5307">
        <v>11</v>
      </c>
      <c r="L5307">
        <v>16</v>
      </c>
      <c r="M5307">
        <v>2.6666666666666701</v>
      </c>
      <c r="N5307">
        <v>-1.6666666666666701</v>
      </c>
      <c r="O5307">
        <v>7.5181103988890302E-2</v>
      </c>
      <c r="P5307">
        <v>0</v>
      </c>
      <c r="Q5307">
        <f t="shared" si="82"/>
        <v>-0.23965141612200441</v>
      </c>
      <c r="R5307">
        <v>0</v>
      </c>
    </row>
    <row r="5308" spans="1:18">
      <c r="A5308" t="s">
        <v>10632</v>
      </c>
      <c r="B5308" t="s">
        <v>10633</v>
      </c>
      <c r="C5308" t="s">
        <v>10217</v>
      </c>
      <c r="D5308">
        <v>1872</v>
      </c>
      <c r="E5308">
        <v>1875</v>
      </c>
      <c r="F5308">
        <v>1875</v>
      </c>
      <c r="G5308">
        <v>66</v>
      </c>
      <c r="H5308">
        <v>22</v>
      </c>
      <c r="I5308">
        <v>40</v>
      </c>
      <c r="J5308">
        <v>30</v>
      </c>
      <c r="K5308">
        <v>4</v>
      </c>
      <c r="L5308">
        <v>18</v>
      </c>
      <c r="M5308">
        <v>7.4249999999999998</v>
      </c>
      <c r="N5308">
        <v>-6.4249999999999998</v>
      </c>
      <c r="O5308">
        <v>2.53909122934469E-4</v>
      </c>
      <c r="P5308">
        <v>0</v>
      </c>
      <c r="Q5308">
        <f t="shared" si="82"/>
        <v>-0.44082332761578041</v>
      </c>
      <c r="R5308">
        <v>0</v>
      </c>
    </row>
    <row r="5309" spans="1:18">
      <c r="A5309" t="s">
        <v>10634</v>
      </c>
      <c r="B5309" t="s">
        <v>10635</v>
      </c>
      <c r="C5309" t="s">
        <v>10217</v>
      </c>
      <c r="D5309">
        <v>1220</v>
      </c>
      <c r="E5309">
        <v>1220</v>
      </c>
      <c r="F5309">
        <v>1220</v>
      </c>
      <c r="G5309">
        <v>12</v>
      </c>
      <c r="H5309">
        <v>5</v>
      </c>
      <c r="I5309">
        <v>6</v>
      </c>
      <c r="J5309">
        <v>14</v>
      </c>
      <c r="K5309">
        <v>5</v>
      </c>
      <c r="L5309">
        <v>13</v>
      </c>
      <c r="M5309">
        <v>5.2</v>
      </c>
      <c r="N5309">
        <v>-4.2</v>
      </c>
      <c r="O5309">
        <v>4.3710168376222401E-2</v>
      </c>
      <c r="P5309">
        <v>0</v>
      </c>
      <c r="Q5309">
        <f t="shared" si="82"/>
        <v>-0.38888888888888884</v>
      </c>
      <c r="R5309">
        <v>0</v>
      </c>
    </row>
    <row r="5310" spans="1:18">
      <c r="A5310" t="s">
        <v>10636</v>
      </c>
      <c r="B5310" t="s">
        <v>10637</v>
      </c>
      <c r="C5310" t="s">
        <v>10217</v>
      </c>
      <c r="D5310">
        <v>2465</v>
      </c>
      <c r="E5310">
        <v>2590</v>
      </c>
      <c r="F5310">
        <v>2465</v>
      </c>
      <c r="G5310">
        <v>26</v>
      </c>
      <c r="H5310">
        <v>10</v>
      </c>
      <c r="I5310">
        <v>22</v>
      </c>
      <c r="J5310">
        <v>49</v>
      </c>
      <c r="K5310">
        <v>27</v>
      </c>
      <c r="L5310">
        <v>38</v>
      </c>
      <c r="M5310">
        <v>1.6632996632996599</v>
      </c>
      <c r="N5310">
        <v>-0.66329966329966294</v>
      </c>
      <c r="O5310">
        <v>0.25250760634549901</v>
      </c>
      <c r="P5310">
        <v>0</v>
      </c>
      <c r="Q5310">
        <f t="shared" si="82"/>
        <v>-0.12628205128205122</v>
      </c>
      <c r="R5310">
        <v>0</v>
      </c>
    </row>
    <row r="5311" spans="1:18">
      <c r="A5311" t="s">
        <v>10638</v>
      </c>
      <c r="B5311" t="s">
        <v>10639</v>
      </c>
      <c r="C5311" t="s">
        <v>10217</v>
      </c>
      <c r="D5311">
        <v>1235</v>
      </c>
      <c r="E5311">
        <v>1390</v>
      </c>
      <c r="F5311">
        <v>1235</v>
      </c>
      <c r="G5311">
        <v>29</v>
      </c>
      <c r="H5311">
        <v>13</v>
      </c>
      <c r="I5311">
        <v>31</v>
      </c>
      <c r="J5311">
        <v>18</v>
      </c>
      <c r="K5311">
        <v>8</v>
      </c>
      <c r="L5311">
        <v>22</v>
      </c>
      <c r="M5311">
        <v>2.57258064516129</v>
      </c>
      <c r="N5311">
        <v>-1.57258064516129</v>
      </c>
      <c r="O5311">
        <v>6.8893645255894004E-2</v>
      </c>
      <c r="P5311">
        <v>0</v>
      </c>
      <c r="Q5311">
        <f t="shared" si="82"/>
        <v>-0.21666666666666667</v>
      </c>
      <c r="R5311">
        <v>0</v>
      </c>
    </row>
    <row r="5312" spans="1:18">
      <c r="A5312" t="s">
        <v>10640</v>
      </c>
      <c r="B5312" t="s">
        <v>10641</v>
      </c>
      <c r="C5312" t="s">
        <v>10217</v>
      </c>
      <c r="D5312">
        <v>1885</v>
      </c>
      <c r="E5312">
        <v>1905</v>
      </c>
      <c r="F5312">
        <v>1880</v>
      </c>
      <c r="G5312">
        <v>45</v>
      </c>
      <c r="H5312">
        <v>31</v>
      </c>
      <c r="I5312">
        <v>17</v>
      </c>
      <c r="J5312">
        <v>30</v>
      </c>
      <c r="K5312">
        <v>14</v>
      </c>
      <c r="L5312">
        <v>21</v>
      </c>
      <c r="M5312">
        <v>3.97058823529412</v>
      </c>
      <c r="N5312">
        <v>-2.97058823529412</v>
      </c>
      <c r="O5312">
        <v>2.3346390556026799E-3</v>
      </c>
      <c r="P5312">
        <v>0</v>
      </c>
      <c r="Q5312">
        <f t="shared" si="82"/>
        <v>-0.32580645161290323</v>
      </c>
      <c r="R5312">
        <v>0</v>
      </c>
    </row>
    <row r="5313" spans="1:18">
      <c r="A5313" t="s">
        <v>10642</v>
      </c>
      <c r="B5313" t="s">
        <v>10643</v>
      </c>
      <c r="C5313" t="s">
        <v>10217</v>
      </c>
      <c r="D5313">
        <v>789</v>
      </c>
      <c r="E5313">
        <v>820</v>
      </c>
      <c r="F5313">
        <v>790</v>
      </c>
      <c r="G5313">
        <v>19</v>
      </c>
      <c r="H5313">
        <v>19</v>
      </c>
      <c r="I5313">
        <v>5</v>
      </c>
      <c r="J5313">
        <v>18</v>
      </c>
      <c r="K5313">
        <v>6</v>
      </c>
      <c r="L5313">
        <v>6</v>
      </c>
      <c r="M5313">
        <v>3.8</v>
      </c>
      <c r="N5313">
        <v>-2.8</v>
      </c>
      <c r="O5313">
        <v>0.12447443539179399</v>
      </c>
      <c r="P5313">
        <v>0</v>
      </c>
      <c r="Q5313">
        <f t="shared" si="82"/>
        <v>-0.29166666666666663</v>
      </c>
      <c r="R5313">
        <v>0</v>
      </c>
    </row>
    <row r="5314" spans="1:18">
      <c r="A5314" t="s">
        <v>10644</v>
      </c>
      <c r="B5314" t="s">
        <v>10645</v>
      </c>
      <c r="C5314" t="s">
        <v>10217</v>
      </c>
      <c r="D5314">
        <v>2290</v>
      </c>
      <c r="E5314">
        <v>2290</v>
      </c>
      <c r="F5314">
        <v>2285</v>
      </c>
      <c r="G5314">
        <v>20</v>
      </c>
      <c r="H5314">
        <v>10</v>
      </c>
      <c r="I5314">
        <v>16</v>
      </c>
      <c r="J5314">
        <v>42</v>
      </c>
      <c r="K5314">
        <v>12</v>
      </c>
      <c r="L5314">
        <v>37</v>
      </c>
      <c r="M5314">
        <v>3.8541666666666701</v>
      </c>
      <c r="N5314">
        <v>-2.8541666666666701</v>
      </c>
      <c r="O5314">
        <v>6.1313689262022901E-3</v>
      </c>
      <c r="P5314">
        <v>0</v>
      </c>
      <c r="Q5314">
        <f t="shared" si="82"/>
        <v>-0.31065759637188212</v>
      </c>
      <c r="R5314">
        <v>0</v>
      </c>
    </row>
    <row r="5315" spans="1:18">
      <c r="A5315" t="s">
        <v>10646</v>
      </c>
      <c r="B5315" t="s">
        <v>10647</v>
      </c>
      <c r="C5315" t="s">
        <v>10217</v>
      </c>
      <c r="D5315">
        <v>1614</v>
      </c>
      <c r="E5315">
        <v>1615</v>
      </c>
      <c r="F5315">
        <v>1615</v>
      </c>
      <c r="G5315">
        <v>22</v>
      </c>
      <c r="H5315">
        <v>7</v>
      </c>
      <c r="I5315">
        <v>7</v>
      </c>
      <c r="J5315">
        <v>19</v>
      </c>
      <c r="K5315">
        <v>4</v>
      </c>
      <c r="L5315">
        <v>18</v>
      </c>
      <c r="M5315">
        <v>14.1428571428571</v>
      </c>
      <c r="N5315">
        <v>-13.1428571428571</v>
      </c>
      <c r="O5315" s="1">
        <v>5.9253935014917098E-5</v>
      </c>
      <c r="P5315">
        <v>0</v>
      </c>
      <c r="Q5315">
        <f t="shared" ref="Q5315:Q5378" si="83">K5315/(K5315+L5315)-G5315/(G5315+I5315)</f>
        <v>-0.5768025078369905</v>
      </c>
      <c r="R5315">
        <v>0</v>
      </c>
    </row>
    <row r="5316" spans="1:18">
      <c r="A5316" t="s">
        <v>10648</v>
      </c>
      <c r="B5316" t="s">
        <v>10649</v>
      </c>
      <c r="C5316" t="s">
        <v>10217</v>
      </c>
      <c r="D5316">
        <v>2090</v>
      </c>
      <c r="E5316">
        <v>2090</v>
      </c>
      <c r="F5316">
        <v>2090</v>
      </c>
      <c r="G5316">
        <v>16</v>
      </c>
      <c r="H5316">
        <v>28</v>
      </c>
      <c r="I5316">
        <v>10</v>
      </c>
      <c r="J5316">
        <v>22</v>
      </c>
      <c r="K5316">
        <v>10</v>
      </c>
      <c r="L5316">
        <v>31</v>
      </c>
      <c r="M5316">
        <v>4.96</v>
      </c>
      <c r="N5316">
        <v>-3.96</v>
      </c>
      <c r="O5316">
        <v>4.2354992995527301E-3</v>
      </c>
      <c r="P5316">
        <v>0</v>
      </c>
      <c r="Q5316">
        <f t="shared" si="83"/>
        <v>-0.37148217636022518</v>
      </c>
      <c r="R5316">
        <v>0</v>
      </c>
    </row>
    <row r="5317" spans="1:18">
      <c r="A5317" t="s">
        <v>10650</v>
      </c>
      <c r="B5317" t="s">
        <v>10651</v>
      </c>
      <c r="C5317" t="s">
        <v>10217</v>
      </c>
      <c r="D5317">
        <v>890</v>
      </c>
      <c r="E5317">
        <v>895</v>
      </c>
      <c r="F5317">
        <v>890</v>
      </c>
      <c r="G5317">
        <v>15</v>
      </c>
      <c r="H5317">
        <v>20</v>
      </c>
      <c r="I5317">
        <v>6</v>
      </c>
      <c r="J5317">
        <v>26</v>
      </c>
      <c r="K5317">
        <v>12</v>
      </c>
      <c r="L5317">
        <v>10</v>
      </c>
      <c r="M5317">
        <v>2.0833333333333299</v>
      </c>
      <c r="N5317">
        <v>-1.0833333333333299</v>
      </c>
      <c r="O5317">
        <v>0.34747495889042801</v>
      </c>
      <c r="P5317">
        <v>0</v>
      </c>
      <c r="Q5317">
        <f t="shared" si="83"/>
        <v>-0.16883116883116889</v>
      </c>
      <c r="R5317">
        <v>0</v>
      </c>
    </row>
    <row r="5318" spans="1:18">
      <c r="A5318" t="s">
        <v>10652</v>
      </c>
      <c r="B5318" t="s">
        <v>10653</v>
      </c>
      <c r="C5318" t="s">
        <v>10217</v>
      </c>
      <c r="D5318">
        <v>1870</v>
      </c>
      <c r="E5318">
        <v>1910</v>
      </c>
      <c r="F5318">
        <v>1865</v>
      </c>
      <c r="G5318">
        <v>22</v>
      </c>
      <c r="H5318">
        <v>36</v>
      </c>
      <c r="I5318">
        <v>21</v>
      </c>
      <c r="J5318">
        <v>27</v>
      </c>
      <c r="K5318">
        <v>26</v>
      </c>
      <c r="L5318">
        <v>14</v>
      </c>
      <c r="M5318">
        <v>0.56410256410256399</v>
      </c>
      <c r="N5318">
        <v>0.43589743589743601</v>
      </c>
      <c r="O5318">
        <v>0.26687274456148502</v>
      </c>
      <c r="P5318">
        <v>0</v>
      </c>
      <c r="Q5318">
        <f t="shared" si="83"/>
        <v>0.13837209302325582</v>
      </c>
      <c r="R5318">
        <v>0</v>
      </c>
    </row>
    <row r="5319" spans="1:18">
      <c r="A5319" t="s">
        <v>10654</v>
      </c>
      <c r="B5319" t="s">
        <v>10655</v>
      </c>
      <c r="C5319" t="s">
        <v>10217</v>
      </c>
      <c r="D5319">
        <v>875</v>
      </c>
      <c r="E5319">
        <v>875</v>
      </c>
      <c r="F5319">
        <v>875</v>
      </c>
      <c r="G5319">
        <v>8</v>
      </c>
      <c r="H5319">
        <v>9</v>
      </c>
      <c r="I5319">
        <v>7</v>
      </c>
      <c r="J5319">
        <v>3</v>
      </c>
      <c r="K5319">
        <v>9</v>
      </c>
      <c r="L5319">
        <v>19</v>
      </c>
      <c r="M5319">
        <v>2.4126984126984099</v>
      </c>
      <c r="N5319">
        <v>-1.4126984126984099</v>
      </c>
      <c r="O5319">
        <v>0.206046837670366</v>
      </c>
      <c r="P5319">
        <v>0</v>
      </c>
      <c r="Q5319">
        <f t="shared" si="83"/>
        <v>-0.21190476190476187</v>
      </c>
      <c r="R5319">
        <v>0</v>
      </c>
    </row>
    <row r="5320" spans="1:18">
      <c r="A5320" t="s">
        <v>10656</v>
      </c>
      <c r="B5320" t="s">
        <v>10657</v>
      </c>
      <c r="C5320" t="s">
        <v>10217</v>
      </c>
      <c r="D5320">
        <v>1920</v>
      </c>
      <c r="E5320">
        <v>2015</v>
      </c>
      <c r="F5320">
        <v>1795</v>
      </c>
      <c r="G5320">
        <v>25</v>
      </c>
      <c r="H5320">
        <v>37</v>
      </c>
      <c r="I5320">
        <v>6</v>
      </c>
      <c r="J5320">
        <v>19</v>
      </c>
      <c r="K5320">
        <v>30</v>
      </c>
      <c r="L5320">
        <v>16</v>
      </c>
      <c r="M5320">
        <v>2.2222222222222201</v>
      </c>
      <c r="N5320">
        <v>-1.2222222222222201</v>
      </c>
      <c r="O5320">
        <v>0.19939112610851101</v>
      </c>
      <c r="P5320">
        <v>0</v>
      </c>
      <c r="Q5320">
        <f t="shared" si="83"/>
        <v>-0.15427769985974749</v>
      </c>
      <c r="R5320">
        <v>0</v>
      </c>
    </row>
    <row r="5321" spans="1:18">
      <c r="A5321" t="s">
        <v>10658</v>
      </c>
      <c r="B5321" t="s">
        <v>10659</v>
      </c>
      <c r="C5321" t="s">
        <v>10217</v>
      </c>
      <c r="D5321">
        <v>2550</v>
      </c>
      <c r="E5321">
        <v>2550</v>
      </c>
      <c r="F5321">
        <v>2550</v>
      </c>
      <c r="G5321">
        <v>71</v>
      </c>
      <c r="H5321">
        <v>40</v>
      </c>
      <c r="I5321">
        <v>66</v>
      </c>
      <c r="J5321">
        <v>45</v>
      </c>
      <c r="K5321">
        <v>19</v>
      </c>
      <c r="L5321">
        <v>20</v>
      </c>
      <c r="M5321">
        <v>1.13237639553429</v>
      </c>
      <c r="N5321">
        <v>-0.13237639553429001</v>
      </c>
      <c r="O5321">
        <v>0.85615843606782205</v>
      </c>
      <c r="P5321">
        <v>0</v>
      </c>
      <c r="Q5321">
        <f t="shared" si="83"/>
        <v>-3.1068688002994616E-2</v>
      </c>
      <c r="R5321">
        <v>0</v>
      </c>
    </row>
    <row r="5322" spans="1:18">
      <c r="A5322" t="s">
        <v>10660</v>
      </c>
      <c r="B5322" t="s">
        <v>10661</v>
      </c>
      <c r="C5322" t="s">
        <v>10217</v>
      </c>
      <c r="D5322">
        <v>2150</v>
      </c>
      <c r="E5322">
        <v>2160</v>
      </c>
      <c r="F5322">
        <v>2150</v>
      </c>
      <c r="G5322">
        <v>37</v>
      </c>
      <c r="H5322">
        <v>41</v>
      </c>
      <c r="I5322">
        <v>29</v>
      </c>
      <c r="J5322">
        <v>28</v>
      </c>
      <c r="K5322">
        <v>21</v>
      </c>
      <c r="L5322">
        <v>31</v>
      </c>
      <c r="M5322">
        <v>1.88341543513957</v>
      </c>
      <c r="N5322">
        <v>-0.88341543513957299</v>
      </c>
      <c r="O5322">
        <v>9.9111207312794297E-2</v>
      </c>
      <c r="P5322">
        <v>0</v>
      </c>
      <c r="Q5322">
        <f t="shared" si="83"/>
        <v>-0.1567599067599067</v>
      </c>
      <c r="R5322">
        <v>0</v>
      </c>
    </row>
    <row r="5323" spans="1:18">
      <c r="A5323" t="s">
        <v>10662</v>
      </c>
      <c r="B5323" t="s">
        <v>10663</v>
      </c>
      <c r="C5323" t="s">
        <v>10217</v>
      </c>
      <c r="D5323">
        <v>1205</v>
      </c>
      <c r="E5323">
        <v>1205</v>
      </c>
      <c r="F5323">
        <v>1205</v>
      </c>
      <c r="G5323">
        <v>5</v>
      </c>
      <c r="H5323">
        <v>0</v>
      </c>
      <c r="I5323">
        <v>16</v>
      </c>
      <c r="J5323">
        <v>36</v>
      </c>
      <c r="K5323">
        <v>3</v>
      </c>
      <c r="L5323">
        <v>13</v>
      </c>
      <c r="M5323">
        <v>1.3541666666666701</v>
      </c>
      <c r="N5323">
        <v>-0.35416666666666702</v>
      </c>
      <c r="O5323">
        <v>1</v>
      </c>
      <c r="P5323">
        <v>0</v>
      </c>
      <c r="Q5323">
        <f t="shared" si="83"/>
        <v>-5.0595238095238082E-2</v>
      </c>
      <c r="R5323">
        <v>0</v>
      </c>
    </row>
    <row r="5324" spans="1:18">
      <c r="A5324" t="s">
        <v>10664</v>
      </c>
      <c r="B5324" t="s">
        <v>10665</v>
      </c>
      <c r="C5324" t="s">
        <v>10217</v>
      </c>
      <c r="D5324">
        <v>4593</v>
      </c>
      <c r="E5324">
        <v>4605</v>
      </c>
      <c r="F5324">
        <v>4595</v>
      </c>
      <c r="G5324">
        <v>57</v>
      </c>
      <c r="H5324">
        <v>56</v>
      </c>
      <c r="I5324">
        <v>39</v>
      </c>
      <c r="J5324">
        <v>76</v>
      </c>
      <c r="K5324">
        <v>25</v>
      </c>
      <c r="L5324">
        <v>81</v>
      </c>
      <c r="M5324">
        <v>4.7353846153846204</v>
      </c>
      <c r="N5324">
        <v>-3.73538461538462</v>
      </c>
      <c r="O5324" s="1">
        <v>3.7240429997347898E-7</v>
      </c>
      <c r="P5324">
        <v>0</v>
      </c>
      <c r="Q5324">
        <f t="shared" si="83"/>
        <v>-0.35790094339622641</v>
      </c>
      <c r="R5324">
        <v>0</v>
      </c>
    </row>
    <row r="5325" spans="1:18">
      <c r="A5325" t="s">
        <v>10666</v>
      </c>
      <c r="B5325" t="s">
        <v>10667</v>
      </c>
      <c r="C5325" t="s">
        <v>10217</v>
      </c>
      <c r="D5325">
        <v>2754</v>
      </c>
      <c r="E5325">
        <v>2770</v>
      </c>
      <c r="F5325">
        <v>2755</v>
      </c>
      <c r="G5325">
        <v>45</v>
      </c>
      <c r="H5325">
        <v>29</v>
      </c>
      <c r="I5325">
        <v>61</v>
      </c>
      <c r="J5325">
        <v>51</v>
      </c>
      <c r="K5325">
        <v>13</v>
      </c>
      <c r="L5325">
        <v>17</v>
      </c>
      <c r="M5325">
        <v>0.96469104665826</v>
      </c>
      <c r="N5325">
        <v>3.5308953341740203E-2</v>
      </c>
      <c r="O5325">
        <v>1</v>
      </c>
      <c r="P5325">
        <v>0</v>
      </c>
      <c r="Q5325">
        <f t="shared" si="83"/>
        <v>8.8050314465408785E-3</v>
      </c>
      <c r="R5325">
        <v>0</v>
      </c>
    </row>
    <row r="5326" spans="1:18">
      <c r="A5326" t="s">
        <v>10668</v>
      </c>
      <c r="B5326" t="s">
        <v>10669</v>
      </c>
      <c r="C5326" t="s">
        <v>18</v>
      </c>
      <c r="D5326">
        <v>5040</v>
      </c>
      <c r="E5326">
        <v>5135</v>
      </c>
      <c r="F5326">
        <v>4930</v>
      </c>
      <c r="G5326">
        <v>134</v>
      </c>
      <c r="H5326">
        <v>150</v>
      </c>
      <c r="I5326">
        <v>44</v>
      </c>
      <c r="J5326">
        <v>60</v>
      </c>
      <c r="K5326">
        <v>118</v>
      </c>
      <c r="L5326">
        <v>45</v>
      </c>
      <c r="M5326">
        <v>1.1614021571648701</v>
      </c>
      <c r="N5326">
        <v>-0.161402157164869</v>
      </c>
      <c r="O5326">
        <v>0.62167516599688299</v>
      </c>
      <c r="P5326">
        <v>1</v>
      </c>
      <c r="Q5326">
        <f t="shared" si="83"/>
        <v>-2.8882608395946696E-2</v>
      </c>
      <c r="R5326">
        <v>0</v>
      </c>
    </row>
    <row r="5327" spans="1:18">
      <c r="A5327" t="s">
        <v>10670</v>
      </c>
      <c r="B5327" t="s">
        <v>10671</v>
      </c>
      <c r="C5327" t="s">
        <v>10217</v>
      </c>
      <c r="D5327">
        <v>1840</v>
      </c>
      <c r="E5327">
        <v>1885</v>
      </c>
      <c r="F5327">
        <v>1835</v>
      </c>
      <c r="G5327">
        <v>21</v>
      </c>
      <c r="H5327">
        <v>25</v>
      </c>
      <c r="I5327">
        <v>20</v>
      </c>
      <c r="J5327">
        <v>36</v>
      </c>
      <c r="K5327">
        <v>15</v>
      </c>
      <c r="L5327">
        <v>20</v>
      </c>
      <c r="M5327">
        <v>1.4</v>
      </c>
      <c r="N5327">
        <v>-0.4</v>
      </c>
      <c r="O5327">
        <v>0.49777535613270402</v>
      </c>
      <c r="P5327">
        <v>0</v>
      </c>
      <c r="Q5327">
        <f t="shared" si="83"/>
        <v>-8.3623693379790975E-2</v>
      </c>
      <c r="R5327">
        <v>0</v>
      </c>
    </row>
    <row r="5328" spans="1:18">
      <c r="A5328" t="s">
        <v>10672</v>
      </c>
      <c r="B5328" t="s">
        <v>10673</v>
      </c>
      <c r="C5328" t="s">
        <v>10217</v>
      </c>
      <c r="D5328">
        <v>1299</v>
      </c>
      <c r="E5328">
        <v>2880</v>
      </c>
      <c r="F5328">
        <v>1300</v>
      </c>
      <c r="G5328">
        <v>37</v>
      </c>
      <c r="H5328">
        <v>39</v>
      </c>
      <c r="I5328">
        <v>16</v>
      </c>
      <c r="J5328">
        <v>38</v>
      </c>
      <c r="K5328">
        <v>17</v>
      </c>
      <c r="L5328">
        <v>10</v>
      </c>
      <c r="M5328">
        <v>1.36029411764706</v>
      </c>
      <c r="N5328">
        <v>-0.36029411764705899</v>
      </c>
      <c r="O5328">
        <v>0.61641926728504004</v>
      </c>
      <c r="P5328">
        <v>0</v>
      </c>
      <c r="Q5328">
        <f t="shared" si="83"/>
        <v>-6.8483577917540117E-2</v>
      </c>
      <c r="R5328">
        <v>0</v>
      </c>
    </row>
    <row r="5329" spans="1:18">
      <c r="A5329" t="s">
        <v>10674</v>
      </c>
      <c r="B5329" t="s">
        <v>10675</v>
      </c>
      <c r="C5329" t="s">
        <v>10217</v>
      </c>
      <c r="D5329">
        <v>3025</v>
      </c>
      <c r="E5329">
        <v>3040</v>
      </c>
      <c r="F5329">
        <v>3015</v>
      </c>
      <c r="G5329">
        <v>39</v>
      </c>
      <c r="H5329">
        <v>29</v>
      </c>
      <c r="I5329">
        <v>17</v>
      </c>
      <c r="J5329">
        <v>46</v>
      </c>
      <c r="K5329">
        <v>23</v>
      </c>
      <c r="L5329">
        <v>42</v>
      </c>
      <c r="M5329">
        <v>4.1892583120204598</v>
      </c>
      <c r="N5329">
        <v>-3.1892583120204598</v>
      </c>
      <c r="O5329">
        <v>2.41374910906093E-4</v>
      </c>
      <c r="P5329">
        <v>0</v>
      </c>
      <c r="Q5329">
        <f t="shared" si="83"/>
        <v>-0.34258241758241753</v>
      </c>
      <c r="R5329">
        <v>0</v>
      </c>
    </row>
    <row r="5330" spans="1:18">
      <c r="A5330" t="s">
        <v>10676</v>
      </c>
      <c r="B5330" t="s">
        <v>10677</v>
      </c>
      <c r="C5330" t="s">
        <v>10217</v>
      </c>
      <c r="D5330">
        <v>1900</v>
      </c>
      <c r="E5330">
        <v>1955</v>
      </c>
      <c r="F5330">
        <v>1865</v>
      </c>
      <c r="G5330">
        <v>27</v>
      </c>
      <c r="H5330">
        <v>43</v>
      </c>
      <c r="I5330">
        <v>22</v>
      </c>
      <c r="J5330">
        <v>28</v>
      </c>
      <c r="K5330">
        <v>19</v>
      </c>
      <c r="L5330">
        <v>32</v>
      </c>
      <c r="M5330">
        <v>2.06698564593301</v>
      </c>
      <c r="N5330">
        <v>-1.06698564593301</v>
      </c>
      <c r="O5330">
        <v>0.10797780895318999</v>
      </c>
      <c r="P5330">
        <v>0</v>
      </c>
      <c r="Q5330">
        <f t="shared" si="83"/>
        <v>-0.17847138855542211</v>
      </c>
      <c r="R5330">
        <v>0</v>
      </c>
    </row>
    <row r="5331" spans="1:18">
      <c r="A5331" t="s">
        <v>10678</v>
      </c>
      <c r="B5331" t="s">
        <v>10679</v>
      </c>
      <c r="C5331" t="s">
        <v>18</v>
      </c>
      <c r="D5331">
        <v>3515</v>
      </c>
      <c r="E5331">
        <v>3545</v>
      </c>
      <c r="F5331">
        <v>3515</v>
      </c>
      <c r="G5331">
        <v>51</v>
      </c>
      <c r="H5331">
        <v>60</v>
      </c>
      <c r="I5331">
        <v>20</v>
      </c>
      <c r="J5331">
        <v>57</v>
      </c>
      <c r="K5331">
        <v>43</v>
      </c>
      <c r="L5331">
        <v>25</v>
      </c>
      <c r="M5331">
        <v>1.4825581395348799</v>
      </c>
      <c r="N5331">
        <v>-0.48255813953488402</v>
      </c>
      <c r="O5331">
        <v>0.364735905808795</v>
      </c>
      <c r="P5331">
        <v>1</v>
      </c>
      <c r="Q5331">
        <f t="shared" si="83"/>
        <v>-8.5956917978459058E-2</v>
      </c>
      <c r="R5331">
        <v>0</v>
      </c>
    </row>
    <row r="5332" spans="1:18">
      <c r="A5332" t="s">
        <v>10680</v>
      </c>
      <c r="B5332" t="s">
        <v>10681</v>
      </c>
      <c r="C5332" t="s">
        <v>10217</v>
      </c>
      <c r="D5332">
        <v>2070</v>
      </c>
      <c r="E5332">
        <v>2100</v>
      </c>
      <c r="F5332">
        <v>2050</v>
      </c>
      <c r="G5332">
        <v>36</v>
      </c>
      <c r="H5332">
        <v>14</v>
      </c>
      <c r="I5332">
        <v>17</v>
      </c>
      <c r="J5332">
        <v>32</v>
      </c>
      <c r="K5332">
        <v>37</v>
      </c>
      <c r="L5332">
        <v>39</v>
      </c>
      <c r="M5332">
        <v>2.2321144674085902</v>
      </c>
      <c r="N5332">
        <v>-1.23211446740858</v>
      </c>
      <c r="O5332">
        <v>3.2376174890462801E-2</v>
      </c>
      <c r="P5332">
        <v>0</v>
      </c>
      <c r="Q5332">
        <f t="shared" si="83"/>
        <v>-0.19240317775570998</v>
      </c>
      <c r="R5332">
        <v>0</v>
      </c>
    </row>
    <row r="5333" spans="1:18">
      <c r="A5333" t="s">
        <v>10682</v>
      </c>
      <c r="B5333" t="s">
        <v>10683</v>
      </c>
      <c r="C5333" t="s">
        <v>10217</v>
      </c>
      <c r="D5333">
        <v>1704</v>
      </c>
      <c r="E5333">
        <v>1735</v>
      </c>
      <c r="F5333">
        <v>1700</v>
      </c>
      <c r="G5333">
        <v>53</v>
      </c>
      <c r="H5333">
        <v>38</v>
      </c>
      <c r="I5333">
        <v>21</v>
      </c>
      <c r="J5333">
        <v>25</v>
      </c>
      <c r="K5333">
        <v>20</v>
      </c>
      <c r="L5333">
        <v>6</v>
      </c>
      <c r="M5333">
        <v>0.75714285714285701</v>
      </c>
      <c r="N5333">
        <v>0.24285714285714299</v>
      </c>
      <c r="O5333">
        <v>0.79793105755935301</v>
      </c>
      <c r="P5333">
        <v>0</v>
      </c>
      <c r="Q5333">
        <f t="shared" si="83"/>
        <v>5.3014553014553045E-2</v>
      </c>
      <c r="R5333">
        <v>0</v>
      </c>
    </row>
    <row r="5334" spans="1:18">
      <c r="A5334" t="s">
        <v>10684</v>
      </c>
      <c r="B5334" t="s">
        <v>10685</v>
      </c>
      <c r="C5334" t="s">
        <v>10217</v>
      </c>
      <c r="D5334">
        <v>2674</v>
      </c>
      <c r="E5334">
        <v>2700</v>
      </c>
      <c r="F5334">
        <v>2655</v>
      </c>
      <c r="G5334">
        <v>37</v>
      </c>
      <c r="H5334">
        <v>32</v>
      </c>
      <c r="I5334">
        <v>19</v>
      </c>
      <c r="J5334">
        <v>51</v>
      </c>
      <c r="K5334">
        <v>36</v>
      </c>
      <c r="L5334">
        <v>43</v>
      </c>
      <c r="M5334">
        <v>2.3260233918128699</v>
      </c>
      <c r="N5334">
        <v>-1.3260233918128701</v>
      </c>
      <c r="O5334">
        <v>2.29349721176004E-2</v>
      </c>
      <c r="P5334">
        <v>0</v>
      </c>
      <c r="Q5334">
        <f t="shared" si="83"/>
        <v>-0.20501808318264014</v>
      </c>
      <c r="R5334">
        <v>0</v>
      </c>
    </row>
    <row r="5335" spans="1:18">
      <c r="A5335" t="s">
        <v>10686</v>
      </c>
      <c r="B5335" t="s">
        <v>10687</v>
      </c>
      <c r="C5335" t="s">
        <v>10217</v>
      </c>
      <c r="D5335">
        <v>2715</v>
      </c>
      <c r="E5335">
        <v>2730</v>
      </c>
      <c r="F5335">
        <v>2715</v>
      </c>
      <c r="G5335">
        <v>46</v>
      </c>
      <c r="H5335">
        <v>26</v>
      </c>
      <c r="I5335">
        <v>58</v>
      </c>
      <c r="J5335">
        <v>53</v>
      </c>
      <c r="K5335">
        <v>10</v>
      </c>
      <c r="L5335">
        <v>16</v>
      </c>
      <c r="M5335">
        <v>1.2689655172413801</v>
      </c>
      <c r="N5335">
        <v>-0.26896551724137902</v>
      </c>
      <c r="O5335">
        <v>0.66201941320598801</v>
      </c>
      <c r="P5335">
        <v>0</v>
      </c>
      <c r="Q5335">
        <f t="shared" si="83"/>
        <v>-5.7692307692307654E-2</v>
      </c>
      <c r="R5335">
        <v>0</v>
      </c>
    </row>
    <row r="5336" spans="1:18">
      <c r="A5336" t="s">
        <v>10688</v>
      </c>
      <c r="B5336" t="s">
        <v>10689</v>
      </c>
      <c r="C5336" t="s">
        <v>10217</v>
      </c>
      <c r="D5336">
        <v>1270</v>
      </c>
      <c r="E5336">
        <v>1330</v>
      </c>
      <c r="F5336">
        <v>1260</v>
      </c>
      <c r="G5336">
        <v>26</v>
      </c>
      <c r="H5336">
        <v>28</v>
      </c>
      <c r="I5336">
        <v>4</v>
      </c>
      <c r="J5336">
        <v>22</v>
      </c>
      <c r="K5336">
        <v>33</v>
      </c>
      <c r="L5336">
        <v>15</v>
      </c>
      <c r="M5336">
        <v>2.9545454545454501</v>
      </c>
      <c r="N5336">
        <v>-1.9545454545454499</v>
      </c>
      <c r="O5336">
        <v>0.10417099928361</v>
      </c>
      <c r="P5336">
        <v>0</v>
      </c>
      <c r="Q5336">
        <f t="shared" si="83"/>
        <v>-0.1791666666666667</v>
      </c>
      <c r="R5336">
        <v>0</v>
      </c>
    </row>
    <row r="5337" spans="1:18">
      <c r="A5337" t="s">
        <v>10690</v>
      </c>
      <c r="B5337" t="s">
        <v>10691</v>
      </c>
      <c r="C5337" t="s">
        <v>10217</v>
      </c>
      <c r="D5337">
        <v>1720</v>
      </c>
      <c r="E5337">
        <v>2055</v>
      </c>
      <c r="F5337">
        <v>1715</v>
      </c>
      <c r="G5337">
        <v>36</v>
      </c>
      <c r="H5337">
        <v>57</v>
      </c>
      <c r="I5337">
        <v>9</v>
      </c>
      <c r="J5337">
        <v>21</v>
      </c>
      <c r="K5337">
        <v>57</v>
      </c>
      <c r="L5337">
        <v>15</v>
      </c>
      <c r="M5337">
        <v>1.0526315789473699</v>
      </c>
      <c r="N5337">
        <v>-5.2631578947368397E-2</v>
      </c>
      <c r="O5337">
        <v>1</v>
      </c>
      <c r="P5337">
        <v>0</v>
      </c>
      <c r="Q5337">
        <f t="shared" si="83"/>
        <v>-8.3333333333334147E-3</v>
      </c>
      <c r="R5337">
        <v>0</v>
      </c>
    </row>
    <row r="5338" spans="1:18">
      <c r="A5338" t="s">
        <v>10692</v>
      </c>
      <c r="B5338" t="s">
        <v>10693</v>
      </c>
      <c r="C5338" t="s">
        <v>10217</v>
      </c>
      <c r="D5338">
        <v>2870</v>
      </c>
      <c r="E5338">
        <v>2925</v>
      </c>
      <c r="F5338">
        <v>2860</v>
      </c>
      <c r="G5338">
        <v>60</v>
      </c>
      <c r="H5338">
        <v>22</v>
      </c>
      <c r="I5338">
        <v>49</v>
      </c>
      <c r="J5338">
        <v>59</v>
      </c>
      <c r="K5338">
        <v>9</v>
      </c>
      <c r="L5338">
        <v>41</v>
      </c>
      <c r="M5338">
        <v>5.5782312925170103</v>
      </c>
      <c r="N5338">
        <v>-4.5782312925170103</v>
      </c>
      <c r="O5338" s="1">
        <v>1.2076751767753999E-5</v>
      </c>
      <c r="P5338">
        <v>0</v>
      </c>
      <c r="Q5338">
        <f t="shared" si="83"/>
        <v>-0.37045871559633031</v>
      </c>
      <c r="R5338">
        <v>0</v>
      </c>
    </row>
    <row r="5339" spans="1:18">
      <c r="A5339" t="s">
        <v>10694</v>
      </c>
      <c r="B5339" t="s">
        <v>10695</v>
      </c>
      <c r="C5339" t="s">
        <v>10217</v>
      </c>
      <c r="D5339">
        <v>1659</v>
      </c>
      <c r="E5339">
        <v>1680</v>
      </c>
      <c r="F5339">
        <v>1660</v>
      </c>
      <c r="G5339">
        <v>24</v>
      </c>
      <c r="H5339">
        <v>24</v>
      </c>
      <c r="I5339">
        <v>17</v>
      </c>
      <c r="J5339">
        <v>46</v>
      </c>
      <c r="K5339">
        <v>14</v>
      </c>
      <c r="L5339">
        <v>26</v>
      </c>
      <c r="M5339">
        <v>2.6218487394958001</v>
      </c>
      <c r="N5339">
        <v>-1.6218487394958001</v>
      </c>
      <c r="O5339">
        <v>4.5587448906990603E-2</v>
      </c>
      <c r="P5339">
        <v>0</v>
      </c>
      <c r="Q5339">
        <f t="shared" si="83"/>
        <v>-0.23536585365853657</v>
      </c>
      <c r="R5339">
        <v>0</v>
      </c>
    </row>
    <row r="5340" spans="1:18">
      <c r="A5340" t="s">
        <v>10696</v>
      </c>
      <c r="B5340" t="s">
        <v>10697</v>
      </c>
      <c r="C5340" t="s">
        <v>10217</v>
      </c>
      <c r="D5340">
        <v>3770</v>
      </c>
      <c r="E5340">
        <v>3795</v>
      </c>
      <c r="F5340">
        <v>3765</v>
      </c>
      <c r="G5340">
        <v>50</v>
      </c>
      <c r="H5340">
        <v>63</v>
      </c>
      <c r="I5340">
        <v>61</v>
      </c>
      <c r="J5340">
        <v>85</v>
      </c>
      <c r="K5340">
        <v>18</v>
      </c>
      <c r="L5340">
        <v>35</v>
      </c>
      <c r="M5340">
        <v>1.59380692167577</v>
      </c>
      <c r="N5340">
        <v>-0.59380692167577398</v>
      </c>
      <c r="O5340">
        <v>0.23543654562154701</v>
      </c>
      <c r="P5340">
        <v>0</v>
      </c>
      <c r="Q5340">
        <f t="shared" si="83"/>
        <v>-0.11082780894101651</v>
      </c>
      <c r="R5340">
        <v>0</v>
      </c>
    </row>
    <row r="5341" spans="1:18">
      <c r="A5341" t="s">
        <v>10698</v>
      </c>
      <c r="B5341" t="s">
        <v>10699</v>
      </c>
      <c r="C5341" t="s">
        <v>10217</v>
      </c>
      <c r="D5341">
        <v>1600</v>
      </c>
      <c r="E5341">
        <v>1605</v>
      </c>
      <c r="F5341">
        <v>1590</v>
      </c>
      <c r="G5341">
        <v>17</v>
      </c>
      <c r="H5341">
        <v>27</v>
      </c>
      <c r="I5341">
        <v>8</v>
      </c>
      <c r="J5341">
        <v>22</v>
      </c>
      <c r="K5341">
        <v>24</v>
      </c>
      <c r="L5341">
        <v>16</v>
      </c>
      <c r="M5341">
        <v>1.4166666666666701</v>
      </c>
      <c r="N5341">
        <v>-0.41666666666666702</v>
      </c>
      <c r="O5341">
        <v>0.60229245716351298</v>
      </c>
      <c r="P5341">
        <v>0</v>
      </c>
      <c r="Q5341">
        <f t="shared" si="83"/>
        <v>-8.0000000000000071E-2</v>
      </c>
      <c r="R5341">
        <v>0</v>
      </c>
    </row>
    <row r="5342" spans="1:18">
      <c r="A5342" t="s">
        <v>10700</v>
      </c>
      <c r="B5342" t="s">
        <v>10701</v>
      </c>
      <c r="C5342" t="s">
        <v>10217</v>
      </c>
      <c r="D5342">
        <v>760</v>
      </c>
      <c r="E5342">
        <v>760</v>
      </c>
      <c r="F5342">
        <v>755</v>
      </c>
      <c r="G5342">
        <v>5</v>
      </c>
      <c r="H5342">
        <v>11</v>
      </c>
      <c r="I5342">
        <v>7</v>
      </c>
      <c r="J5342">
        <v>9</v>
      </c>
      <c r="K5342">
        <v>15</v>
      </c>
      <c r="L5342">
        <v>6</v>
      </c>
      <c r="M5342">
        <v>0.28571428571428598</v>
      </c>
      <c r="N5342">
        <v>0.71428571428571397</v>
      </c>
      <c r="O5342">
        <v>0.14213457787235401</v>
      </c>
      <c r="P5342">
        <v>0</v>
      </c>
      <c r="Q5342">
        <f t="shared" si="83"/>
        <v>0.29761904761904762</v>
      </c>
      <c r="R5342">
        <v>0</v>
      </c>
    </row>
    <row r="5343" spans="1:18">
      <c r="A5343" t="s">
        <v>10702</v>
      </c>
      <c r="B5343" t="s">
        <v>10703</v>
      </c>
      <c r="C5343" t="s">
        <v>10217</v>
      </c>
      <c r="D5343">
        <v>2345</v>
      </c>
      <c r="E5343">
        <v>2360</v>
      </c>
      <c r="F5343">
        <v>2345</v>
      </c>
      <c r="G5343">
        <v>30</v>
      </c>
      <c r="H5343">
        <v>19</v>
      </c>
      <c r="I5343">
        <v>27</v>
      </c>
      <c r="J5343">
        <v>35</v>
      </c>
      <c r="K5343">
        <v>18</v>
      </c>
      <c r="L5343">
        <v>19</v>
      </c>
      <c r="M5343">
        <v>1.1728395061728401</v>
      </c>
      <c r="N5343">
        <v>-0.17283950617284</v>
      </c>
      <c r="O5343">
        <v>0.83309557455960204</v>
      </c>
      <c r="P5343">
        <v>0</v>
      </c>
      <c r="Q5343">
        <f t="shared" si="83"/>
        <v>-3.9829302987197668E-2</v>
      </c>
      <c r="R5343">
        <v>0</v>
      </c>
    </row>
    <row r="5344" spans="1:18">
      <c r="A5344" t="s">
        <v>10704</v>
      </c>
      <c r="B5344" t="s">
        <v>10705</v>
      </c>
      <c r="C5344" t="s">
        <v>10217</v>
      </c>
      <c r="D5344">
        <v>1789</v>
      </c>
      <c r="E5344">
        <v>2020</v>
      </c>
      <c r="F5344">
        <v>1780</v>
      </c>
      <c r="G5344">
        <v>44</v>
      </c>
      <c r="H5344">
        <v>39</v>
      </c>
      <c r="I5344">
        <v>12</v>
      </c>
      <c r="J5344">
        <v>21</v>
      </c>
      <c r="K5344">
        <v>19</v>
      </c>
      <c r="L5344">
        <v>10</v>
      </c>
      <c r="M5344">
        <v>1.9298245614035101</v>
      </c>
      <c r="N5344">
        <v>-0.929824561403509</v>
      </c>
      <c r="O5344">
        <v>0.20395849724588899</v>
      </c>
      <c r="P5344">
        <v>0</v>
      </c>
      <c r="Q5344">
        <f t="shared" si="83"/>
        <v>-0.13054187192118227</v>
      </c>
      <c r="R5344">
        <v>0</v>
      </c>
    </row>
    <row r="5345" spans="1:18">
      <c r="A5345" t="s">
        <v>10706</v>
      </c>
      <c r="B5345" t="s">
        <v>10707</v>
      </c>
      <c r="C5345" t="s">
        <v>10217</v>
      </c>
      <c r="D5345">
        <v>2809</v>
      </c>
      <c r="E5345">
        <v>2845</v>
      </c>
      <c r="F5345">
        <v>2805</v>
      </c>
      <c r="G5345">
        <v>27</v>
      </c>
      <c r="H5345">
        <v>47</v>
      </c>
      <c r="I5345">
        <v>15</v>
      </c>
      <c r="J5345">
        <v>35</v>
      </c>
      <c r="K5345">
        <v>19</v>
      </c>
      <c r="L5345">
        <v>36</v>
      </c>
      <c r="M5345">
        <v>3.4105263157894701</v>
      </c>
      <c r="N5345">
        <v>-2.4105263157894701</v>
      </c>
      <c r="O5345">
        <v>4.3820079227180299E-3</v>
      </c>
      <c r="P5345">
        <v>0</v>
      </c>
      <c r="Q5345">
        <f t="shared" si="83"/>
        <v>-0.29740259740259745</v>
      </c>
      <c r="R5345">
        <v>0</v>
      </c>
    </row>
    <row r="5346" spans="1:18">
      <c r="A5346" t="s">
        <v>10708</v>
      </c>
      <c r="B5346" t="s">
        <v>10709</v>
      </c>
      <c r="C5346" t="s">
        <v>10217</v>
      </c>
      <c r="D5346">
        <v>3250</v>
      </c>
      <c r="E5346">
        <v>3365</v>
      </c>
      <c r="F5346">
        <v>3245</v>
      </c>
      <c r="G5346">
        <v>41</v>
      </c>
      <c r="H5346">
        <v>34</v>
      </c>
      <c r="I5346">
        <v>24</v>
      </c>
      <c r="J5346">
        <v>49</v>
      </c>
      <c r="K5346">
        <v>44</v>
      </c>
      <c r="L5346">
        <v>48</v>
      </c>
      <c r="M5346">
        <v>1.86363636363636</v>
      </c>
      <c r="N5346">
        <v>-0.86363636363636398</v>
      </c>
      <c r="O5346">
        <v>7.3871399056103695E-2</v>
      </c>
      <c r="P5346">
        <v>0</v>
      </c>
      <c r="Q5346">
        <f t="shared" si="83"/>
        <v>-0.15250836120401334</v>
      </c>
      <c r="R5346">
        <v>0</v>
      </c>
    </row>
    <row r="5347" spans="1:18">
      <c r="A5347" t="s">
        <v>10710</v>
      </c>
      <c r="B5347" t="s">
        <v>10711</v>
      </c>
      <c r="C5347" t="s">
        <v>18</v>
      </c>
      <c r="D5347">
        <v>1405</v>
      </c>
      <c r="E5347">
        <v>1430</v>
      </c>
      <c r="F5347">
        <v>1405</v>
      </c>
      <c r="G5347">
        <v>54</v>
      </c>
      <c r="H5347">
        <v>62</v>
      </c>
      <c r="I5347">
        <v>14</v>
      </c>
      <c r="J5347">
        <v>30</v>
      </c>
      <c r="K5347">
        <v>18</v>
      </c>
      <c r="L5347">
        <v>12</v>
      </c>
      <c r="M5347">
        <v>2.5714285714285698</v>
      </c>
      <c r="N5347">
        <v>-1.5714285714285701</v>
      </c>
      <c r="O5347">
        <v>5.17518696739711E-2</v>
      </c>
      <c r="P5347">
        <v>0</v>
      </c>
      <c r="Q5347">
        <f t="shared" si="83"/>
        <v>-0.19411764705882351</v>
      </c>
      <c r="R5347">
        <v>0</v>
      </c>
    </row>
    <row r="5348" spans="1:18">
      <c r="A5348" t="s">
        <v>10712</v>
      </c>
      <c r="B5348" t="s">
        <v>10713</v>
      </c>
      <c r="C5348" t="s">
        <v>10217</v>
      </c>
      <c r="D5348">
        <v>3529</v>
      </c>
      <c r="E5348">
        <v>3560</v>
      </c>
      <c r="F5348">
        <v>3475</v>
      </c>
      <c r="G5348">
        <v>79</v>
      </c>
      <c r="H5348">
        <v>65</v>
      </c>
      <c r="I5348">
        <v>34</v>
      </c>
      <c r="J5348">
        <v>47</v>
      </c>
      <c r="K5348">
        <v>37</v>
      </c>
      <c r="L5348">
        <v>33</v>
      </c>
      <c r="M5348">
        <v>2.0723370429252799</v>
      </c>
      <c r="N5348">
        <v>-1.0723370429252801</v>
      </c>
      <c r="O5348">
        <v>2.6835280559648799E-2</v>
      </c>
      <c r="P5348">
        <v>0</v>
      </c>
      <c r="Q5348">
        <f t="shared" si="83"/>
        <v>-0.17054361567635901</v>
      </c>
      <c r="R5348">
        <v>0</v>
      </c>
    </row>
    <row r="5349" spans="1:18">
      <c r="A5349" t="s">
        <v>10714</v>
      </c>
      <c r="B5349" t="s">
        <v>10715</v>
      </c>
      <c r="C5349" t="s">
        <v>10217</v>
      </c>
      <c r="D5349">
        <v>1439</v>
      </c>
      <c r="E5349">
        <v>1520</v>
      </c>
      <c r="F5349">
        <v>1420</v>
      </c>
      <c r="G5349">
        <v>11</v>
      </c>
      <c r="H5349">
        <v>61</v>
      </c>
      <c r="I5349">
        <v>10</v>
      </c>
      <c r="J5349">
        <v>20</v>
      </c>
      <c r="K5349">
        <v>51</v>
      </c>
      <c r="L5349">
        <v>23</v>
      </c>
      <c r="M5349">
        <v>0.49607843137254898</v>
      </c>
      <c r="N5349">
        <v>0.50392156862745097</v>
      </c>
      <c r="O5349">
        <v>0.196984848557651</v>
      </c>
      <c r="P5349">
        <v>0</v>
      </c>
      <c r="Q5349">
        <f t="shared" si="83"/>
        <v>0.16537966537966531</v>
      </c>
      <c r="R5349">
        <v>0</v>
      </c>
    </row>
    <row r="5350" spans="1:18">
      <c r="A5350" t="s">
        <v>10716</v>
      </c>
      <c r="B5350" t="s">
        <v>10717</v>
      </c>
      <c r="C5350" t="s">
        <v>10217</v>
      </c>
      <c r="D5350">
        <v>3055</v>
      </c>
      <c r="E5350">
        <v>3055</v>
      </c>
      <c r="F5350">
        <v>3055</v>
      </c>
      <c r="G5350">
        <v>42</v>
      </c>
      <c r="H5350">
        <v>38</v>
      </c>
      <c r="I5350">
        <v>20</v>
      </c>
      <c r="J5350">
        <v>50</v>
      </c>
      <c r="K5350">
        <v>26</v>
      </c>
      <c r="L5350">
        <v>35</v>
      </c>
      <c r="M5350">
        <v>2.8269230769230802</v>
      </c>
      <c r="N5350">
        <v>-1.82692307692308</v>
      </c>
      <c r="O5350">
        <v>6.5498280388093097E-3</v>
      </c>
      <c r="P5350">
        <v>0</v>
      </c>
      <c r="Q5350">
        <f t="shared" si="83"/>
        <v>-0.25118984664198835</v>
      </c>
      <c r="R5350">
        <v>0</v>
      </c>
    </row>
    <row r="5351" spans="1:18">
      <c r="A5351" t="s">
        <v>10718</v>
      </c>
      <c r="B5351" t="s">
        <v>10719</v>
      </c>
      <c r="C5351" t="s">
        <v>10217</v>
      </c>
      <c r="D5351">
        <v>1924</v>
      </c>
      <c r="E5351">
        <v>1950</v>
      </c>
      <c r="F5351">
        <v>1920</v>
      </c>
      <c r="G5351">
        <v>42</v>
      </c>
      <c r="H5351">
        <v>35</v>
      </c>
      <c r="I5351">
        <v>25</v>
      </c>
      <c r="J5351">
        <v>34</v>
      </c>
      <c r="K5351">
        <v>10</v>
      </c>
      <c r="L5351">
        <v>18</v>
      </c>
      <c r="M5351">
        <v>3.024</v>
      </c>
      <c r="N5351">
        <v>-2.024</v>
      </c>
      <c r="O5351">
        <v>2.3349874630957699E-2</v>
      </c>
      <c r="P5351">
        <v>0</v>
      </c>
      <c r="Q5351">
        <f t="shared" si="83"/>
        <v>-0.26972281449893393</v>
      </c>
      <c r="R5351">
        <v>0</v>
      </c>
    </row>
    <row r="5352" spans="1:18">
      <c r="A5352" t="s">
        <v>10720</v>
      </c>
      <c r="B5352" t="s">
        <v>10721</v>
      </c>
      <c r="C5352" t="s">
        <v>10217</v>
      </c>
      <c r="D5352">
        <v>1400</v>
      </c>
      <c r="E5352">
        <v>1405</v>
      </c>
      <c r="F5352">
        <v>1400</v>
      </c>
      <c r="G5352">
        <v>14</v>
      </c>
      <c r="H5352">
        <v>24</v>
      </c>
      <c r="I5352">
        <v>16</v>
      </c>
      <c r="J5352">
        <v>18</v>
      </c>
      <c r="K5352">
        <v>16</v>
      </c>
      <c r="L5352">
        <v>18</v>
      </c>
      <c r="M5352">
        <v>0.984375</v>
      </c>
      <c r="N5352">
        <v>1.5625E-2</v>
      </c>
      <c r="O5352">
        <v>1</v>
      </c>
      <c r="P5352">
        <v>0</v>
      </c>
      <c r="Q5352">
        <f t="shared" si="83"/>
        <v>3.9215686274509665E-3</v>
      </c>
      <c r="R5352">
        <v>0</v>
      </c>
    </row>
    <row r="5353" spans="1:18">
      <c r="A5353" t="s">
        <v>10722</v>
      </c>
      <c r="B5353" t="s">
        <v>10723</v>
      </c>
      <c r="C5353" t="s">
        <v>10217</v>
      </c>
      <c r="D5353">
        <v>2118</v>
      </c>
      <c r="E5353">
        <v>2165</v>
      </c>
      <c r="F5353">
        <v>2120</v>
      </c>
      <c r="G5353">
        <v>30</v>
      </c>
      <c r="H5353">
        <v>36</v>
      </c>
      <c r="I5353">
        <v>25</v>
      </c>
      <c r="J5353">
        <v>28</v>
      </c>
      <c r="K5353">
        <v>36</v>
      </c>
      <c r="L5353">
        <v>40</v>
      </c>
      <c r="M5353">
        <v>1.3333333333333299</v>
      </c>
      <c r="N5353">
        <v>-0.33333333333333298</v>
      </c>
      <c r="O5353">
        <v>0.48024371114813702</v>
      </c>
      <c r="P5353">
        <v>0</v>
      </c>
      <c r="Q5353">
        <f t="shared" si="83"/>
        <v>-7.1770334928229651E-2</v>
      </c>
      <c r="R5353">
        <v>0</v>
      </c>
    </row>
    <row r="5354" spans="1:18">
      <c r="A5354" t="s">
        <v>10724</v>
      </c>
      <c r="B5354" t="s">
        <v>10725</v>
      </c>
      <c r="C5354" t="s">
        <v>10217</v>
      </c>
      <c r="D5354">
        <v>4515</v>
      </c>
      <c r="E5354">
        <v>4695</v>
      </c>
      <c r="F5354">
        <v>4515</v>
      </c>
      <c r="G5354">
        <v>44</v>
      </c>
      <c r="H5354">
        <v>61</v>
      </c>
      <c r="I5354">
        <v>28</v>
      </c>
      <c r="J5354">
        <v>82</v>
      </c>
      <c r="K5354">
        <v>37</v>
      </c>
      <c r="L5354">
        <v>94</v>
      </c>
      <c r="M5354">
        <v>3.9922779922779901</v>
      </c>
      <c r="N5354">
        <v>-2.9922779922779901</v>
      </c>
      <c r="O5354" s="1">
        <v>6.2611383238064002E-6</v>
      </c>
      <c r="P5354">
        <v>0</v>
      </c>
      <c r="Q5354">
        <f t="shared" si="83"/>
        <v>-0.32866836301950808</v>
      </c>
      <c r="R5354">
        <v>0</v>
      </c>
    </row>
    <row r="5355" spans="1:18">
      <c r="A5355" t="s">
        <v>10726</v>
      </c>
      <c r="B5355" t="s">
        <v>10727</v>
      </c>
      <c r="C5355" t="s">
        <v>79</v>
      </c>
      <c r="D5355">
        <v>1355</v>
      </c>
      <c r="E5355">
        <v>1355</v>
      </c>
      <c r="F5355">
        <v>1355</v>
      </c>
      <c r="G5355">
        <v>14</v>
      </c>
      <c r="H5355">
        <v>4</v>
      </c>
      <c r="I5355">
        <v>7</v>
      </c>
      <c r="J5355">
        <v>42</v>
      </c>
      <c r="K5355">
        <v>4</v>
      </c>
      <c r="L5355">
        <v>12</v>
      </c>
      <c r="M5355">
        <v>6</v>
      </c>
      <c r="N5355">
        <v>-5</v>
      </c>
      <c r="O5355">
        <v>2.0113134365685501E-2</v>
      </c>
      <c r="P5355">
        <v>1</v>
      </c>
      <c r="Q5355">
        <f t="shared" si="83"/>
        <v>-0.41666666666666663</v>
      </c>
      <c r="R5355">
        <v>0</v>
      </c>
    </row>
    <row r="5356" spans="1:18">
      <c r="A5356" t="s">
        <v>10728</v>
      </c>
      <c r="B5356" t="s">
        <v>10729</v>
      </c>
      <c r="C5356" t="s">
        <v>10217</v>
      </c>
      <c r="D5356">
        <v>1275</v>
      </c>
      <c r="E5356">
        <v>1355</v>
      </c>
      <c r="F5356">
        <v>1275</v>
      </c>
      <c r="G5356">
        <v>13</v>
      </c>
      <c r="H5356">
        <v>25</v>
      </c>
      <c r="I5356">
        <v>11</v>
      </c>
      <c r="J5356">
        <v>13</v>
      </c>
      <c r="K5356">
        <v>20</v>
      </c>
      <c r="L5356">
        <v>18</v>
      </c>
      <c r="M5356">
        <v>1.0636363636363599</v>
      </c>
      <c r="N5356">
        <v>-6.3636363636363699E-2</v>
      </c>
      <c r="O5356">
        <v>1</v>
      </c>
      <c r="P5356">
        <v>0</v>
      </c>
      <c r="Q5356">
        <f t="shared" si="83"/>
        <v>-1.5350877192982448E-2</v>
      </c>
      <c r="R5356">
        <v>0</v>
      </c>
    </row>
    <row r="5357" spans="1:18">
      <c r="A5357" t="s">
        <v>10730</v>
      </c>
      <c r="B5357" t="s">
        <v>10731</v>
      </c>
      <c r="C5357" t="s">
        <v>10217</v>
      </c>
      <c r="D5357">
        <v>1125</v>
      </c>
      <c r="E5357">
        <v>1230</v>
      </c>
      <c r="F5357">
        <v>1125</v>
      </c>
      <c r="G5357">
        <v>19</v>
      </c>
      <c r="H5357">
        <v>14</v>
      </c>
      <c r="I5357">
        <v>12</v>
      </c>
      <c r="J5357">
        <v>14</v>
      </c>
      <c r="K5357">
        <v>23</v>
      </c>
      <c r="L5357">
        <v>11</v>
      </c>
      <c r="M5357">
        <v>0.75724637681159401</v>
      </c>
      <c r="N5357">
        <v>0.24275362318840599</v>
      </c>
      <c r="O5357">
        <v>0.61426463909721096</v>
      </c>
      <c r="P5357">
        <v>0</v>
      </c>
      <c r="Q5357">
        <f t="shared" si="83"/>
        <v>6.3567362428842533E-2</v>
      </c>
      <c r="R5357">
        <v>0</v>
      </c>
    </row>
    <row r="5358" spans="1:18">
      <c r="A5358" t="s">
        <v>10732</v>
      </c>
      <c r="B5358" t="s">
        <v>10733</v>
      </c>
      <c r="C5358" t="s">
        <v>10217</v>
      </c>
      <c r="D5358">
        <v>2049</v>
      </c>
      <c r="E5358">
        <v>2050</v>
      </c>
      <c r="F5358">
        <v>2050</v>
      </c>
      <c r="G5358">
        <v>20</v>
      </c>
      <c r="H5358">
        <v>7</v>
      </c>
      <c r="I5358">
        <v>12</v>
      </c>
      <c r="J5358">
        <v>34</v>
      </c>
      <c r="K5358">
        <v>5</v>
      </c>
      <c r="L5358">
        <v>29</v>
      </c>
      <c r="M5358">
        <v>9.6666666666666696</v>
      </c>
      <c r="N5358">
        <v>-8.6666666666666696</v>
      </c>
      <c r="O5358">
        <v>1.00518992880636E-4</v>
      </c>
      <c r="P5358">
        <v>0</v>
      </c>
      <c r="Q5358">
        <f t="shared" si="83"/>
        <v>-0.4779411764705882</v>
      </c>
      <c r="R5358">
        <v>0</v>
      </c>
    </row>
    <row r="5359" spans="1:18">
      <c r="A5359" t="s">
        <v>10734</v>
      </c>
      <c r="B5359" t="s">
        <v>10735</v>
      </c>
      <c r="C5359" t="s">
        <v>10217</v>
      </c>
      <c r="D5359">
        <v>854</v>
      </c>
      <c r="E5359">
        <v>1055</v>
      </c>
      <c r="F5359">
        <v>645</v>
      </c>
      <c r="G5359">
        <v>354</v>
      </c>
      <c r="H5359">
        <v>10</v>
      </c>
      <c r="I5359">
        <v>4</v>
      </c>
      <c r="J5359">
        <v>0</v>
      </c>
      <c r="K5359">
        <v>2</v>
      </c>
      <c r="L5359">
        <v>0</v>
      </c>
      <c r="M5359">
        <v>0</v>
      </c>
      <c r="N5359">
        <v>1</v>
      </c>
      <c r="O5359">
        <v>1</v>
      </c>
      <c r="P5359">
        <v>0</v>
      </c>
      <c r="Q5359">
        <f t="shared" si="83"/>
        <v>1.1173184357541888E-2</v>
      </c>
      <c r="R5359">
        <v>0</v>
      </c>
    </row>
    <row r="5360" spans="1:18">
      <c r="A5360" t="s">
        <v>10736</v>
      </c>
      <c r="B5360" t="s">
        <v>10737</v>
      </c>
      <c r="C5360" t="s">
        <v>10217</v>
      </c>
      <c r="D5360">
        <v>1155</v>
      </c>
      <c r="E5360">
        <v>1155</v>
      </c>
      <c r="F5360">
        <v>1155</v>
      </c>
      <c r="G5360">
        <v>21</v>
      </c>
      <c r="H5360">
        <v>6</v>
      </c>
      <c r="I5360">
        <v>15</v>
      </c>
      <c r="J5360">
        <v>22</v>
      </c>
      <c r="K5360">
        <v>10</v>
      </c>
      <c r="L5360">
        <v>19</v>
      </c>
      <c r="M5360">
        <v>2.66</v>
      </c>
      <c r="N5360">
        <v>-1.66</v>
      </c>
      <c r="O5360">
        <v>8.0657330543522199E-2</v>
      </c>
      <c r="P5360">
        <v>0</v>
      </c>
      <c r="Q5360">
        <f t="shared" si="83"/>
        <v>-0.2385057471264368</v>
      </c>
      <c r="R5360">
        <v>0</v>
      </c>
    </row>
    <row r="5361" spans="1:18">
      <c r="A5361" t="s">
        <v>10738</v>
      </c>
      <c r="B5361" t="s">
        <v>10739</v>
      </c>
      <c r="C5361" t="s">
        <v>10217</v>
      </c>
      <c r="D5361">
        <v>705</v>
      </c>
      <c r="E5361">
        <v>710</v>
      </c>
      <c r="F5361">
        <v>705</v>
      </c>
      <c r="G5361">
        <v>18</v>
      </c>
      <c r="H5361">
        <v>9</v>
      </c>
      <c r="I5361">
        <v>8</v>
      </c>
      <c r="J5361">
        <v>13</v>
      </c>
      <c r="K5361">
        <v>4</v>
      </c>
      <c r="L5361">
        <v>1</v>
      </c>
      <c r="M5361">
        <v>0.5625</v>
      </c>
      <c r="N5361">
        <v>0.4375</v>
      </c>
      <c r="O5361">
        <v>1</v>
      </c>
      <c r="P5361">
        <v>0</v>
      </c>
      <c r="Q5361">
        <f t="shared" si="83"/>
        <v>0.10769230769230775</v>
      </c>
      <c r="R5361">
        <v>0</v>
      </c>
    </row>
    <row r="5362" spans="1:18">
      <c r="A5362" t="s">
        <v>10740</v>
      </c>
      <c r="B5362" t="s">
        <v>10741</v>
      </c>
      <c r="C5362" t="s">
        <v>10217</v>
      </c>
      <c r="D5362">
        <v>3554</v>
      </c>
      <c r="E5362">
        <v>3625</v>
      </c>
      <c r="F5362">
        <v>3550</v>
      </c>
      <c r="G5362">
        <v>42</v>
      </c>
      <c r="H5362">
        <v>62</v>
      </c>
      <c r="I5362">
        <v>31</v>
      </c>
      <c r="J5362">
        <v>48</v>
      </c>
      <c r="K5362">
        <v>57</v>
      </c>
      <c r="L5362">
        <v>39</v>
      </c>
      <c r="M5362">
        <v>0.92699490662139195</v>
      </c>
      <c r="N5362">
        <v>7.3005093378607805E-2</v>
      </c>
      <c r="O5362">
        <v>0.87513392628425601</v>
      </c>
      <c r="P5362">
        <v>0</v>
      </c>
      <c r="Q5362">
        <f t="shared" si="83"/>
        <v>1.8407534246575374E-2</v>
      </c>
      <c r="R5362">
        <v>0</v>
      </c>
    </row>
    <row r="5363" spans="1:18">
      <c r="A5363" t="s">
        <v>10742</v>
      </c>
      <c r="B5363" t="s">
        <v>10743</v>
      </c>
      <c r="C5363" t="s">
        <v>10217</v>
      </c>
      <c r="D5363">
        <v>2092</v>
      </c>
      <c r="E5363">
        <v>2170</v>
      </c>
      <c r="F5363">
        <v>2095</v>
      </c>
      <c r="G5363">
        <v>73</v>
      </c>
      <c r="H5363">
        <v>42</v>
      </c>
      <c r="I5363">
        <v>27</v>
      </c>
      <c r="J5363">
        <v>38</v>
      </c>
      <c r="K5363">
        <v>17</v>
      </c>
      <c r="L5363">
        <v>17</v>
      </c>
      <c r="M5363">
        <v>2.7037037037037002</v>
      </c>
      <c r="N5363">
        <v>-1.7037037037036999</v>
      </c>
      <c r="O5363">
        <v>1.9595839333573301E-2</v>
      </c>
      <c r="P5363">
        <v>0</v>
      </c>
      <c r="Q5363">
        <f t="shared" si="83"/>
        <v>-0.22999999999999998</v>
      </c>
      <c r="R5363">
        <v>0</v>
      </c>
    </row>
    <row r="5364" spans="1:18">
      <c r="A5364" t="s">
        <v>10744</v>
      </c>
      <c r="B5364" t="s">
        <v>10745</v>
      </c>
      <c r="C5364" t="s">
        <v>10217</v>
      </c>
      <c r="D5364">
        <v>1390</v>
      </c>
      <c r="E5364">
        <v>1390</v>
      </c>
      <c r="F5364">
        <v>1390</v>
      </c>
      <c r="G5364">
        <v>26</v>
      </c>
      <c r="H5364">
        <v>33</v>
      </c>
      <c r="I5364">
        <v>8</v>
      </c>
      <c r="J5364">
        <v>20</v>
      </c>
      <c r="K5364">
        <v>31</v>
      </c>
      <c r="L5364">
        <v>20</v>
      </c>
      <c r="M5364">
        <v>2.0967741935483901</v>
      </c>
      <c r="N5364">
        <v>-1.0967741935483899</v>
      </c>
      <c r="O5364">
        <v>0.161417737181446</v>
      </c>
      <c r="P5364">
        <v>0</v>
      </c>
      <c r="Q5364">
        <f t="shared" si="83"/>
        <v>-0.15686274509803921</v>
      </c>
      <c r="R5364">
        <v>0</v>
      </c>
    </row>
    <row r="5365" spans="1:18">
      <c r="A5365" t="s">
        <v>10746</v>
      </c>
      <c r="B5365" t="s">
        <v>10747</v>
      </c>
      <c r="C5365" t="s">
        <v>10217</v>
      </c>
      <c r="D5365">
        <v>1022</v>
      </c>
      <c r="E5365">
        <v>1035</v>
      </c>
      <c r="F5365">
        <v>830</v>
      </c>
      <c r="G5365">
        <v>25</v>
      </c>
      <c r="H5365">
        <v>27</v>
      </c>
      <c r="I5365">
        <v>12</v>
      </c>
      <c r="J5365">
        <v>14</v>
      </c>
      <c r="K5365">
        <v>19</v>
      </c>
      <c r="L5365">
        <v>12</v>
      </c>
      <c r="M5365">
        <v>1.31578947368421</v>
      </c>
      <c r="N5365">
        <v>-0.31578947368421101</v>
      </c>
      <c r="O5365">
        <v>0.61926193220276504</v>
      </c>
      <c r="P5365">
        <v>0</v>
      </c>
      <c r="Q5365">
        <f t="shared" si="83"/>
        <v>-6.2772449869224034E-2</v>
      </c>
      <c r="R5365">
        <v>0</v>
      </c>
    </row>
    <row r="5366" spans="1:18">
      <c r="A5366" t="s">
        <v>10748</v>
      </c>
      <c r="B5366" t="s">
        <v>10749</v>
      </c>
      <c r="C5366" t="s">
        <v>10217</v>
      </c>
      <c r="D5366">
        <v>1944</v>
      </c>
      <c r="E5366">
        <v>1975</v>
      </c>
      <c r="F5366">
        <v>1940</v>
      </c>
      <c r="G5366">
        <v>23</v>
      </c>
      <c r="H5366">
        <v>22</v>
      </c>
      <c r="I5366">
        <v>18</v>
      </c>
      <c r="J5366">
        <v>31</v>
      </c>
      <c r="K5366">
        <v>27</v>
      </c>
      <c r="L5366">
        <v>21</v>
      </c>
      <c r="M5366">
        <v>0.99382716049382702</v>
      </c>
      <c r="N5366">
        <v>6.1728395061728704E-3</v>
      </c>
      <c r="O5366">
        <v>1</v>
      </c>
      <c r="P5366">
        <v>0</v>
      </c>
      <c r="Q5366">
        <f t="shared" si="83"/>
        <v>1.5243902439023849E-3</v>
      </c>
      <c r="R5366">
        <v>0</v>
      </c>
    </row>
    <row r="5367" spans="1:18">
      <c r="A5367" t="s">
        <v>10750</v>
      </c>
      <c r="B5367" t="s">
        <v>10751</v>
      </c>
      <c r="C5367" t="s">
        <v>10217</v>
      </c>
      <c r="D5367">
        <v>2095</v>
      </c>
      <c r="E5367">
        <v>2135</v>
      </c>
      <c r="F5367">
        <v>2095</v>
      </c>
      <c r="G5367">
        <v>37</v>
      </c>
      <c r="H5367">
        <v>41</v>
      </c>
      <c r="I5367">
        <v>21</v>
      </c>
      <c r="J5367">
        <v>41</v>
      </c>
      <c r="K5367">
        <v>21</v>
      </c>
      <c r="L5367">
        <v>26</v>
      </c>
      <c r="M5367">
        <v>2.18140589569161</v>
      </c>
      <c r="N5367">
        <v>-1.18140589569161</v>
      </c>
      <c r="O5367">
        <v>7.52141230890261E-2</v>
      </c>
      <c r="P5367">
        <v>0</v>
      </c>
      <c r="Q5367">
        <f t="shared" si="83"/>
        <v>-0.19112252384446082</v>
      </c>
      <c r="R5367">
        <v>0</v>
      </c>
    </row>
    <row r="5368" spans="1:18">
      <c r="A5368" t="s">
        <v>10752</v>
      </c>
      <c r="B5368" t="s">
        <v>10753</v>
      </c>
      <c r="C5368" t="s">
        <v>10217</v>
      </c>
      <c r="D5368">
        <v>3114</v>
      </c>
      <c r="E5368">
        <v>3195</v>
      </c>
      <c r="F5368">
        <v>3100</v>
      </c>
      <c r="G5368">
        <v>69</v>
      </c>
      <c r="H5368">
        <v>51</v>
      </c>
      <c r="I5368">
        <v>38</v>
      </c>
      <c r="J5368">
        <v>45</v>
      </c>
      <c r="K5368">
        <v>21</v>
      </c>
      <c r="L5368">
        <v>22</v>
      </c>
      <c r="M5368">
        <v>1.9022556390977401</v>
      </c>
      <c r="N5368">
        <v>-0.90225563909774398</v>
      </c>
      <c r="O5368">
        <v>9.7384238011710797E-2</v>
      </c>
      <c r="P5368">
        <v>0</v>
      </c>
      <c r="Q5368">
        <f t="shared" si="83"/>
        <v>-0.15648772006085632</v>
      </c>
      <c r="R5368">
        <v>0</v>
      </c>
    </row>
    <row r="5369" spans="1:18">
      <c r="A5369" t="s">
        <v>10754</v>
      </c>
      <c r="B5369" t="s">
        <v>10755</v>
      </c>
      <c r="C5369" t="s">
        <v>10217</v>
      </c>
      <c r="D5369">
        <v>3374</v>
      </c>
      <c r="E5369">
        <v>3485</v>
      </c>
      <c r="F5369">
        <v>3350</v>
      </c>
      <c r="G5369">
        <v>80</v>
      </c>
      <c r="H5369">
        <v>69</v>
      </c>
      <c r="I5369">
        <v>22</v>
      </c>
      <c r="J5369">
        <v>49</v>
      </c>
      <c r="K5369">
        <v>36</v>
      </c>
      <c r="L5369">
        <v>25</v>
      </c>
      <c r="M5369">
        <v>2.52525252525253</v>
      </c>
      <c r="N5369">
        <v>-1.52525252525253</v>
      </c>
      <c r="O5369">
        <v>1.1970049807253901E-2</v>
      </c>
      <c r="P5369">
        <v>0</v>
      </c>
      <c r="Q5369">
        <f t="shared" si="83"/>
        <v>-0.19414979106396657</v>
      </c>
      <c r="R5369">
        <v>0</v>
      </c>
    </row>
    <row r="5370" spans="1:18">
      <c r="A5370" t="s">
        <v>10756</v>
      </c>
      <c r="B5370" t="s">
        <v>10757</v>
      </c>
      <c r="C5370" t="s">
        <v>10217</v>
      </c>
      <c r="D5370">
        <v>1975</v>
      </c>
      <c r="E5370">
        <v>1980</v>
      </c>
      <c r="F5370">
        <v>1975</v>
      </c>
      <c r="G5370">
        <v>10</v>
      </c>
      <c r="H5370">
        <v>6</v>
      </c>
      <c r="I5370">
        <v>54</v>
      </c>
      <c r="J5370">
        <v>47</v>
      </c>
      <c r="K5370">
        <v>6</v>
      </c>
      <c r="L5370">
        <v>17</v>
      </c>
      <c r="M5370">
        <v>0.52469135802469102</v>
      </c>
      <c r="N5370">
        <v>0.47530864197530898</v>
      </c>
      <c r="O5370">
        <v>0.346830757118545</v>
      </c>
      <c r="P5370">
        <v>0</v>
      </c>
      <c r="Q5370">
        <f t="shared" si="83"/>
        <v>0.1046195652173913</v>
      </c>
      <c r="R5370">
        <v>1</v>
      </c>
    </row>
    <row r="5371" spans="1:18">
      <c r="A5371" t="s">
        <v>10758</v>
      </c>
      <c r="B5371" t="s">
        <v>10759</v>
      </c>
      <c r="C5371" t="s">
        <v>10217</v>
      </c>
      <c r="D5371">
        <v>2985</v>
      </c>
      <c r="E5371">
        <v>3120</v>
      </c>
      <c r="F5371">
        <v>2985</v>
      </c>
      <c r="G5371">
        <v>14</v>
      </c>
      <c r="H5371">
        <v>14</v>
      </c>
      <c r="I5371">
        <v>23</v>
      </c>
      <c r="J5371">
        <v>44</v>
      </c>
      <c r="K5371">
        <v>25</v>
      </c>
      <c r="L5371">
        <v>43</v>
      </c>
      <c r="M5371">
        <v>1.0469565217391299</v>
      </c>
      <c r="N5371">
        <v>-4.69565217391303E-2</v>
      </c>
      <c r="O5371">
        <v>1</v>
      </c>
      <c r="P5371">
        <v>0</v>
      </c>
      <c r="Q5371">
        <f t="shared" si="83"/>
        <v>-1.0731319554848961E-2</v>
      </c>
      <c r="R5371">
        <v>0</v>
      </c>
    </row>
    <row r="5372" spans="1:18">
      <c r="A5372" t="s">
        <v>10760</v>
      </c>
      <c r="B5372" t="s">
        <v>10761</v>
      </c>
      <c r="C5372" t="s">
        <v>10217</v>
      </c>
      <c r="D5372">
        <v>490</v>
      </c>
      <c r="E5372">
        <v>490</v>
      </c>
      <c r="F5372">
        <v>490</v>
      </c>
      <c r="G5372">
        <v>2</v>
      </c>
      <c r="H5372">
        <v>5</v>
      </c>
      <c r="I5372">
        <v>5</v>
      </c>
      <c r="J5372">
        <v>8</v>
      </c>
      <c r="K5372">
        <v>5</v>
      </c>
      <c r="L5372">
        <v>7</v>
      </c>
      <c r="M5372">
        <v>0.56000000000000005</v>
      </c>
      <c r="N5372">
        <v>0.44</v>
      </c>
      <c r="O5372">
        <v>0.65616813527030204</v>
      </c>
      <c r="P5372">
        <v>0</v>
      </c>
      <c r="Q5372">
        <f t="shared" si="83"/>
        <v>0.13095238095238099</v>
      </c>
      <c r="R5372">
        <v>0</v>
      </c>
    </row>
    <row r="5373" spans="1:18">
      <c r="A5373" t="s">
        <v>10762</v>
      </c>
      <c r="B5373" t="s">
        <v>10763</v>
      </c>
      <c r="C5373" t="s">
        <v>10217</v>
      </c>
      <c r="D5373">
        <v>3915</v>
      </c>
      <c r="E5373">
        <v>3915</v>
      </c>
      <c r="F5373">
        <v>3915</v>
      </c>
      <c r="G5373">
        <v>40</v>
      </c>
      <c r="H5373">
        <v>50</v>
      </c>
      <c r="I5373">
        <v>23</v>
      </c>
      <c r="J5373">
        <v>56</v>
      </c>
      <c r="K5373">
        <v>40</v>
      </c>
      <c r="L5373">
        <v>44</v>
      </c>
      <c r="M5373">
        <v>1.9130434782608701</v>
      </c>
      <c r="N5373">
        <v>-0.91304347826086996</v>
      </c>
      <c r="O5373">
        <v>6.65184754199694E-2</v>
      </c>
      <c r="P5373">
        <v>0</v>
      </c>
      <c r="Q5373">
        <f t="shared" si="83"/>
        <v>-0.15873015873015872</v>
      </c>
      <c r="R5373">
        <v>0</v>
      </c>
    </row>
    <row r="5374" spans="1:18">
      <c r="A5374" t="s">
        <v>10764</v>
      </c>
      <c r="B5374" t="s">
        <v>10765</v>
      </c>
      <c r="C5374" t="s">
        <v>10217</v>
      </c>
      <c r="D5374">
        <v>2169</v>
      </c>
      <c r="E5374">
        <v>2250</v>
      </c>
      <c r="F5374">
        <v>2170</v>
      </c>
      <c r="G5374">
        <v>50</v>
      </c>
      <c r="H5374">
        <v>48</v>
      </c>
      <c r="I5374">
        <v>10</v>
      </c>
      <c r="J5374">
        <v>39</v>
      </c>
      <c r="K5374">
        <v>39</v>
      </c>
      <c r="L5374">
        <v>33</v>
      </c>
      <c r="M5374">
        <v>4.2307692307692299</v>
      </c>
      <c r="N5374">
        <v>-3.2307692307692299</v>
      </c>
      <c r="O5374">
        <v>3.9006436438750202E-4</v>
      </c>
      <c r="P5374">
        <v>0</v>
      </c>
      <c r="Q5374">
        <f t="shared" si="83"/>
        <v>-0.29166666666666674</v>
      </c>
      <c r="R5374">
        <v>0</v>
      </c>
    </row>
    <row r="5375" spans="1:18">
      <c r="A5375" t="s">
        <v>10766</v>
      </c>
      <c r="B5375" t="s">
        <v>10767</v>
      </c>
      <c r="C5375" t="s">
        <v>10217</v>
      </c>
      <c r="D5375">
        <v>2130</v>
      </c>
      <c r="E5375">
        <v>2155</v>
      </c>
      <c r="F5375">
        <v>2130</v>
      </c>
      <c r="G5375">
        <v>15</v>
      </c>
      <c r="H5375">
        <v>24</v>
      </c>
      <c r="I5375">
        <v>15</v>
      </c>
      <c r="J5375">
        <v>32</v>
      </c>
      <c r="K5375">
        <v>19</v>
      </c>
      <c r="L5375">
        <v>22</v>
      </c>
      <c r="M5375">
        <v>1.15789473684211</v>
      </c>
      <c r="N5375">
        <v>-0.157894736842105</v>
      </c>
      <c r="O5375">
        <v>0.81300473131381801</v>
      </c>
      <c r="P5375">
        <v>0</v>
      </c>
      <c r="Q5375">
        <f t="shared" si="83"/>
        <v>-3.6585365853658514E-2</v>
      </c>
      <c r="R5375">
        <v>0</v>
      </c>
    </row>
    <row r="5376" spans="1:18">
      <c r="A5376" t="s">
        <v>10768</v>
      </c>
      <c r="B5376" t="s">
        <v>10769</v>
      </c>
      <c r="C5376" t="s">
        <v>10217</v>
      </c>
      <c r="D5376">
        <v>1436</v>
      </c>
      <c r="E5376">
        <v>2490</v>
      </c>
      <c r="F5376">
        <v>1435</v>
      </c>
      <c r="G5376">
        <v>12</v>
      </c>
      <c r="H5376">
        <v>6</v>
      </c>
      <c r="I5376">
        <v>7</v>
      </c>
      <c r="J5376">
        <v>27</v>
      </c>
      <c r="K5376">
        <v>26</v>
      </c>
      <c r="L5376">
        <v>17</v>
      </c>
      <c r="M5376">
        <v>1.12087912087912</v>
      </c>
      <c r="N5376">
        <v>-0.120879120879121</v>
      </c>
      <c r="O5376">
        <v>1</v>
      </c>
      <c r="P5376">
        <v>0</v>
      </c>
      <c r="Q5376">
        <f t="shared" si="83"/>
        <v>-2.6927784577723379E-2</v>
      </c>
      <c r="R5376">
        <v>0</v>
      </c>
    </row>
    <row r="5377" spans="1:18">
      <c r="A5377" t="s">
        <v>10770</v>
      </c>
      <c r="B5377" t="s">
        <v>10771</v>
      </c>
      <c r="C5377" t="s">
        <v>10217</v>
      </c>
      <c r="D5377">
        <v>1619</v>
      </c>
      <c r="E5377">
        <v>1925</v>
      </c>
      <c r="F5377">
        <v>1610</v>
      </c>
      <c r="G5377">
        <v>13</v>
      </c>
      <c r="H5377">
        <v>14</v>
      </c>
      <c r="I5377">
        <v>5</v>
      </c>
      <c r="J5377">
        <v>35</v>
      </c>
      <c r="K5377">
        <v>9</v>
      </c>
      <c r="L5377">
        <v>18</v>
      </c>
      <c r="M5377">
        <v>5.2</v>
      </c>
      <c r="N5377">
        <v>-4.2</v>
      </c>
      <c r="O5377">
        <v>1.5550281314788E-2</v>
      </c>
      <c r="P5377">
        <v>0</v>
      </c>
      <c r="Q5377">
        <f t="shared" si="83"/>
        <v>-0.3888888888888889</v>
      </c>
      <c r="R5377">
        <v>0</v>
      </c>
    </row>
    <row r="5378" spans="1:18">
      <c r="A5378" t="s">
        <v>10772</v>
      </c>
      <c r="B5378" t="s">
        <v>10773</v>
      </c>
      <c r="C5378" t="s">
        <v>10217</v>
      </c>
      <c r="D5378">
        <v>2300</v>
      </c>
      <c r="E5378">
        <v>2305</v>
      </c>
      <c r="F5378">
        <v>2300</v>
      </c>
      <c r="G5378">
        <v>116</v>
      </c>
      <c r="H5378">
        <v>75</v>
      </c>
      <c r="I5378">
        <v>57</v>
      </c>
      <c r="J5378">
        <v>30</v>
      </c>
      <c r="K5378">
        <v>16</v>
      </c>
      <c r="L5378">
        <v>13</v>
      </c>
      <c r="M5378">
        <v>1.65350877192982</v>
      </c>
      <c r="N5378">
        <v>-0.65350877192982404</v>
      </c>
      <c r="O5378">
        <v>0.214796196501122</v>
      </c>
      <c r="P5378">
        <v>0</v>
      </c>
      <c r="Q5378">
        <f t="shared" si="83"/>
        <v>-0.11879609328283836</v>
      </c>
      <c r="R5378">
        <v>0</v>
      </c>
    </row>
    <row r="5379" spans="1:18">
      <c r="A5379" t="s">
        <v>10774</v>
      </c>
      <c r="B5379" t="s">
        <v>10775</v>
      </c>
      <c r="C5379" t="s">
        <v>10217</v>
      </c>
      <c r="D5379">
        <v>3294</v>
      </c>
      <c r="E5379">
        <v>3315</v>
      </c>
      <c r="F5379">
        <v>3280</v>
      </c>
      <c r="G5379">
        <v>42</v>
      </c>
      <c r="H5379">
        <v>80</v>
      </c>
      <c r="I5379">
        <v>18</v>
      </c>
      <c r="J5379">
        <v>48</v>
      </c>
      <c r="K5379">
        <v>79</v>
      </c>
      <c r="L5379">
        <v>48</v>
      </c>
      <c r="M5379">
        <v>1.41772151898734</v>
      </c>
      <c r="N5379">
        <v>-0.417721518987342</v>
      </c>
      <c r="O5379">
        <v>0.32872518651015697</v>
      </c>
      <c r="P5379">
        <v>0</v>
      </c>
      <c r="Q5379">
        <f t="shared" ref="Q5379:Q5442" si="84">K5379/(K5379+L5379)-G5379/(G5379+I5379)</f>
        <v>-7.7952755905511761E-2</v>
      </c>
      <c r="R5379">
        <v>0</v>
      </c>
    </row>
    <row r="5380" spans="1:18">
      <c r="A5380" t="s">
        <v>10776</v>
      </c>
      <c r="B5380" t="s">
        <v>10777</v>
      </c>
      <c r="C5380" t="s">
        <v>10217</v>
      </c>
      <c r="D5380">
        <v>790</v>
      </c>
      <c r="E5380">
        <v>790</v>
      </c>
      <c r="F5380">
        <v>790</v>
      </c>
      <c r="G5380">
        <v>16</v>
      </c>
      <c r="H5380">
        <v>5</v>
      </c>
      <c r="I5380">
        <v>4</v>
      </c>
      <c r="J5380">
        <v>15</v>
      </c>
      <c r="K5380">
        <v>4</v>
      </c>
      <c r="L5380">
        <v>12</v>
      </c>
      <c r="M5380">
        <v>12</v>
      </c>
      <c r="N5380">
        <v>-11</v>
      </c>
      <c r="O5380">
        <v>1.9682240990941502E-3</v>
      </c>
      <c r="P5380">
        <v>0</v>
      </c>
      <c r="Q5380">
        <f t="shared" si="84"/>
        <v>-0.55000000000000004</v>
      </c>
      <c r="R5380">
        <v>0</v>
      </c>
    </row>
    <row r="5381" spans="1:18">
      <c r="A5381" t="s">
        <v>10778</v>
      </c>
      <c r="B5381" t="s">
        <v>10779</v>
      </c>
      <c r="C5381" t="s">
        <v>10217</v>
      </c>
      <c r="D5381">
        <v>1650</v>
      </c>
      <c r="E5381">
        <v>1825</v>
      </c>
      <c r="F5381">
        <v>1505</v>
      </c>
      <c r="G5381">
        <v>35</v>
      </c>
      <c r="H5381">
        <v>59</v>
      </c>
      <c r="I5381">
        <v>5</v>
      </c>
      <c r="J5381">
        <v>20</v>
      </c>
      <c r="K5381">
        <v>35</v>
      </c>
      <c r="L5381">
        <v>17</v>
      </c>
      <c r="M5381">
        <v>3.4</v>
      </c>
      <c r="N5381">
        <v>-2.4</v>
      </c>
      <c r="O5381">
        <v>2.8280371452307499E-2</v>
      </c>
      <c r="P5381">
        <v>0</v>
      </c>
      <c r="Q5381">
        <f t="shared" si="84"/>
        <v>-0.20192307692307687</v>
      </c>
      <c r="R5381">
        <v>0</v>
      </c>
    </row>
    <row r="5382" spans="1:18">
      <c r="A5382" t="s">
        <v>10780</v>
      </c>
      <c r="B5382" t="s">
        <v>10781</v>
      </c>
      <c r="C5382" t="s">
        <v>10217</v>
      </c>
      <c r="D5382">
        <v>2708</v>
      </c>
      <c r="E5382">
        <v>2725</v>
      </c>
      <c r="F5382">
        <v>2700</v>
      </c>
      <c r="G5382">
        <v>57</v>
      </c>
      <c r="H5382">
        <v>49</v>
      </c>
      <c r="I5382">
        <v>28</v>
      </c>
      <c r="J5382">
        <v>38</v>
      </c>
      <c r="K5382">
        <v>21</v>
      </c>
      <c r="L5382">
        <v>15</v>
      </c>
      <c r="M5382">
        <v>1.4540816326530599</v>
      </c>
      <c r="N5382">
        <v>-0.45408163265306101</v>
      </c>
      <c r="O5382">
        <v>0.40863541852655599</v>
      </c>
      <c r="P5382">
        <v>0</v>
      </c>
      <c r="Q5382">
        <f t="shared" si="84"/>
        <v>-8.7254901960784226E-2</v>
      </c>
      <c r="R5382">
        <v>0</v>
      </c>
    </row>
    <row r="5383" spans="1:18">
      <c r="A5383" t="s">
        <v>10782</v>
      </c>
      <c r="B5383" t="s">
        <v>10783</v>
      </c>
      <c r="C5383" t="s">
        <v>10217</v>
      </c>
      <c r="D5383">
        <v>1213</v>
      </c>
      <c r="E5383">
        <v>1250</v>
      </c>
      <c r="F5383">
        <v>1200</v>
      </c>
      <c r="G5383">
        <v>37</v>
      </c>
      <c r="H5383">
        <v>21</v>
      </c>
      <c r="I5383">
        <v>17</v>
      </c>
      <c r="J5383">
        <v>29</v>
      </c>
      <c r="K5383">
        <v>32</v>
      </c>
      <c r="L5383">
        <v>16</v>
      </c>
      <c r="M5383">
        <v>1.0882352941176501</v>
      </c>
      <c r="N5383">
        <v>-8.8235294117646995E-2</v>
      </c>
      <c r="O5383">
        <v>1</v>
      </c>
      <c r="P5383">
        <v>0</v>
      </c>
      <c r="Q5383">
        <f t="shared" si="84"/>
        <v>-1.8518518518518601E-2</v>
      </c>
      <c r="R5383">
        <v>0</v>
      </c>
    </row>
    <row r="5384" spans="1:18">
      <c r="A5384" t="s">
        <v>10784</v>
      </c>
      <c r="B5384" t="s">
        <v>10785</v>
      </c>
      <c r="C5384" t="s">
        <v>10217</v>
      </c>
      <c r="D5384">
        <v>715</v>
      </c>
      <c r="E5384">
        <v>840</v>
      </c>
      <c r="F5384">
        <v>715</v>
      </c>
      <c r="G5384">
        <v>17</v>
      </c>
      <c r="H5384">
        <v>13</v>
      </c>
      <c r="I5384">
        <v>15</v>
      </c>
      <c r="J5384">
        <v>12</v>
      </c>
      <c r="K5384">
        <v>7</v>
      </c>
      <c r="L5384">
        <v>10</v>
      </c>
      <c r="M5384">
        <v>1.61904761904762</v>
      </c>
      <c r="N5384">
        <v>-0.61904761904761896</v>
      </c>
      <c r="O5384">
        <v>0.55122462579011999</v>
      </c>
      <c r="P5384">
        <v>0</v>
      </c>
      <c r="Q5384">
        <f t="shared" si="84"/>
        <v>-0.11948529411764708</v>
      </c>
      <c r="R5384">
        <v>0</v>
      </c>
    </row>
    <row r="5385" spans="1:18">
      <c r="A5385" t="s">
        <v>10786</v>
      </c>
      <c r="B5385" t="s">
        <v>10787</v>
      </c>
      <c r="C5385" t="s">
        <v>10217</v>
      </c>
      <c r="D5385">
        <v>2315</v>
      </c>
      <c r="E5385">
        <v>2315</v>
      </c>
      <c r="F5385">
        <v>2315</v>
      </c>
      <c r="G5385">
        <v>26</v>
      </c>
      <c r="H5385">
        <v>16</v>
      </c>
      <c r="I5385">
        <v>17</v>
      </c>
      <c r="J5385">
        <v>39</v>
      </c>
      <c r="K5385">
        <v>20</v>
      </c>
      <c r="L5385">
        <v>25</v>
      </c>
      <c r="M5385">
        <v>1.9117647058823499</v>
      </c>
      <c r="N5385">
        <v>-0.91176470588235303</v>
      </c>
      <c r="O5385">
        <v>0.14277166492246399</v>
      </c>
      <c r="P5385">
        <v>0</v>
      </c>
      <c r="Q5385">
        <f t="shared" si="84"/>
        <v>-0.16020671834625322</v>
      </c>
      <c r="R5385">
        <v>0</v>
      </c>
    </row>
    <row r="5386" spans="1:18">
      <c r="A5386" t="s">
        <v>10788</v>
      </c>
      <c r="B5386" t="s">
        <v>10789</v>
      </c>
      <c r="C5386" t="s">
        <v>10217</v>
      </c>
      <c r="D5386">
        <v>6885</v>
      </c>
      <c r="E5386">
        <v>6890</v>
      </c>
      <c r="F5386">
        <v>6860</v>
      </c>
      <c r="G5386">
        <v>71</v>
      </c>
      <c r="H5386">
        <v>66</v>
      </c>
      <c r="I5386">
        <v>83</v>
      </c>
      <c r="J5386">
        <v>125</v>
      </c>
      <c r="K5386">
        <v>32</v>
      </c>
      <c r="L5386">
        <v>73</v>
      </c>
      <c r="M5386">
        <v>1.9514307228915699</v>
      </c>
      <c r="N5386">
        <v>-0.95143072289156605</v>
      </c>
      <c r="O5386">
        <v>1.3978030404928701E-2</v>
      </c>
      <c r="P5386">
        <v>0</v>
      </c>
      <c r="Q5386">
        <f t="shared" si="84"/>
        <v>-0.15627705627705624</v>
      </c>
      <c r="R5386">
        <v>0</v>
      </c>
    </row>
    <row r="5387" spans="1:18">
      <c r="A5387" t="s">
        <v>10790</v>
      </c>
      <c r="B5387" t="s">
        <v>10791</v>
      </c>
      <c r="C5387" t="s">
        <v>10217</v>
      </c>
      <c r="D5387">
        <v>1855</v>
      </c>
      <c r="E5387">
        <v>1890</v>
      </c>
      <c r="F5387">
        <v>1855</v>
      </c>
      <c r="G5387">
        <v>21</v>
      </c>
      <c r="H5387">
        <v>36</v>
      </c>
      <c r="I5387">
        <v>10</v>
      </c>
      <c r="J5387">
        <v>38</v>
      </c>
      <c r="K5387">
        <v>14</v>
      </c>
      <c r="L5387">
        <v>14</v>
      </c>
      <c r="M5387">
        <v>2.1</v>
      </c>
      <c r="N5387">
        <v>-1.1000000000000001</v>
      </c>
      <c r="O5387">
        <v>0.19337821995600199</v>
      </c>
      <c r="P5387">
        <v>0</v>
      </c>
      <c r="Q5387">
        <f t="shared" si="84"/>
        <v>-0.17741935483870963</v>
      </c>
      <c r="R5387">
        <v>0</v>
      </c>
    </row>
    <row r="5388" spans="1:18">
      <c r="A5388" t="s">
        <v>10792</v>
      </c>
      <c r="B5388" t="s">
        <v>10793</v>
      </c>
      <c r="C5388" t="s">
        <v>10217</v>
      </c>
      <c r="D5388">
        <v>3595</v>
      </c>
      <c r="E5388">
        <v>3620</v>
      </c>
      <c r="F5388">
        <v>3590</v>
      </c>
      <c r="G5388">
        <v>58</v>
      </c>
      <c r="H5388">
        <v>44</v>
      </c>
      <c r="I5388">
        <v>48</v>
      </c>
      <c r="J5388">
        <v>139</v>
      </c>
      <c r="K5388">
        <v>25</v>
      </c>
      <c r="L5388">
        <v>61</v>
      </c>
      <c r="M5388">
        <v>2.9483333333333301</v>
      </c>
      <c r="N5388">
        <v>-1.9483333333333299</v>
      </c>
      <c r="O5388">
        <v>4.2909449306299601E-4</v>
      </c>
      <c r="P5388">
        <v>0</v>
      </c>
      <c r="Q5388">
        <f t="shared" si="84"/>
        <v>-0.25647213690215004</v>
      </c>
      <c r="R5388">
        <v>0</v>
      </c>
    </row>
    <row r="5389" spans="1:18">
      <c r="A5389" t="s">
        <v>10794</v>
      </c>
      <c r="B5389" t="s">
        <v>10795</v>
      </c>
      <c r="C5389" t="s">
        <v>10217</v>
      </c>
      <c r="D5389">
        <v>1835</v>
      </c>
      <c r="E5389">
        <v>1860</v>
      </c>
      <c r="F5389">
        <v>1775</v>
      </c>
      <c r="G5389">
        <v>16</v>
      </c>
      <c r="H5389">
        <v>18</v>
      </c>
      <c r="I5389">
        <v>8</v>
      </c>
      <c r="J5389">
        <v>20</v>
      </c>
      <c r="K5389">
        <v>20</v>
      </c>
      <c r="L5389">
        <v>18</v>
      </c>
      <c r="M5389">
        <v>1.8</v>
      </c>
      <c r="N5389">
        <v>-0.8</v>
      </c>
      <c r="O5389">
        <v>0.30392009319039798</v>
      </c>
      <c r="P5389">
        <v>0</v>
      </c>
      <c r="Q5389">
        <f t="shared" si="84"/>
        <v>-0.14035087719298245</v>
      </c>
      <c r="R5389">
        <v>0</v>
      </c>
    </row>
    <row r="5390" spans="1:18">
      <c r="A5390" t="s">
        <v>10796</v>
      </c>
      <c r="B5390" t="s">
        <v>10797</v>
      </c>
      <c r="C5390" t="s">
        <v>10217</v>
      </c>
      <c r="D5390">
        <v>2680</v>
      </c>
      <c r="E5390">
        <v>2695</v>
      </c>
      <c r="F5390">
        <v>2675</v>
      </c>
      <c r="G5390">
        <v>24</v>
      </c>
      <c r="H5390">
        <v>23</v>
      </c>
      <c r="I5390">
        <v>11</v>
      </c>
      <c r="J5390">
        <v>73</v>
      </c>
      <c r="K5390">
        <v>13</v>
      </c>
      <c r="L5390">
        <v>34</v>
      </c>
      <c r="M5390">
        <v>5.7062937062937102</v>
      </c>
      <c r="N5390">
        <v>-4.7062937062937102</v>
      </c>
      <c r="O5390">
        <v>3.1443422180584999E-4</v>
      </c>
      <c r="P5390">
        <v>0</v>
      </c>
      <c r="Q5390">
        <f t="shared" si="84"/>
        <v>-0.40911854103343465</v>
      </c>
      <c r="R5390">
        <v>0</v>
      </c>
    </row>
    <row r="5391" spans="1:18">
      <c r="A5391" t="s">
        <v>10798</v>
      </c>
      <c r="B5391" t="s">
        <v>10799</v>
      </c>
      <c r="C5391" t="s">
        <v>10217</v>
      </c>
      <c r="D5391">
        <v>1290</v>
      </c>
      <c r="E5391">
        <v>1620</v>
      </c>
      <c r="F5391">
        <v>1280</v>
      </c>
      <c r="G5391">
        <v>13</v>
      </c>
      <c r="H5391">
        <v>23</v>
      </c>
      <c r="I5391">
        <v>9</v>
      </c>
      <c r="J5391">
        <v>16</v>
      </c>
      <c r="K5391">
        <v>20</v>
      </c>
      <c r="L5391">
        <v>23</v>
      </c>
      <c r="M5391">
        <v>1.6611111111111101</v>
      </c>
      <c r="N5391">
        <v>-0.66111111111111098</v>
      </c>
      <c r="O5391">
        <v>0.43386107822480002</v>
      </c>
      <c r="P5391">
        <v>0</v>
      </c>
      <c r="Q5391">
        <f t="shared" si="84"/>
        <v>-0.1257928118393235</v>
      </c>
      <c r="R5391">
        <v>0</v>
      </c>
    </row>
    <row r="5392" spans="1:18">
      <c r="A5392" t="s">
        <v>10800</v>
      </c>
      <c r="B5392" t="s">
        <v>10801</v>
      </c>
      <c r="C5392" t="s">
        <v>10217</v>
      </c>
      <c r="D5392">
        <v>1460</v>
      </c>
      <c r="E5392">
        <v>1460</v>
      </c>
      <c r="F5392">
        <v>1460</v>
      </c>
      <c r="G5392">
        <v>19</v>
      </c>
      <c r="H5392">
        <v>24</v>
      </c>
      <c r="I5392">
        <v>6</v>
      </c>
      <c r="J5392">
        <v>19</v>
      </c>
      <c r="K5392">
        <v>10</v>
      </c>
      <c r="L5392">
        <v>13</v>
      </c>
      <c r="M5392">
        <v>4.1166666666666698</v>
      </c>
      <c r="N5392">
        <v>-3.1166666666666698</v>
      </c>
      <c r="O5392">
        <v>3.7746448176021102E-2</v>
      </c>
      <c r="P5392">
        <v>0</v>
      </c>
      <c r="Q5392">
        <f t="shared" si="84"/>
        <v>-0.32521739130434785</v>
      </c>
      <c r="R5392">
        <v>0</v>
      </c>
    </row>
    <row r="5393" spans="1:18">
      <c r="A5393" t="s">
        <v>10802</v>
      </c>
      <c r="B5393" t="s">
        <v>10803</v>
      </c>
      <c r="C5393" t="s">
        <v>10217</v>
      </c>
      <c r="D5393">
        <v>1410</v>
      </c>
      <c r="E5393">
        <v>1565</v>
      </c>
      <c r="F5393">
        <v>1410</v>
      </c>
      <c r="G5393">
        <v>58</v>
      </c>
      <c r="H5393">
        <v>42</v>
      </c>
      <c r="I5393">
        <v>16</v>
      </c>
      <c r="J5393">
        <v>23</v>
      </c>
      <c r="K5393">
        <v>12</v>
      </c>
      <c r="L5393">
        <v>6</v>
      </c>
      <c r="M5393">
        <v>1.8125</v>
      </c>
      <c r="N5393">
        <v>-0.8125</v>
      </c>
      <c r="O5393">
        <v>0.35729963882027199</v>
      </c>
      <c r="P5393">
        <v>0</v>
      </c>
      <c r="Q5393">
        <f t="shared" si="84"/>
        <v>-0.11711711711711714</v>
      </c>
      <c r="R5393">
        <v>0</v>
      </c>
    </row>
    <row r="5394" spans="1:18">
      <c r="A5394" t="s">
        <v>10804</v>
      </c>
      <c r="B5394" t="s">
        <v>10805</v>
      </c>
      <c r="C5394" t="s">
        <v>10217</v>
      </c>
      <c r="D5394">
        <v>1245</v>
      </c>
      <c r="E5394">
        <v>1295</v>
      </c>
      <c r="F5394">
        <v>1245</v>
      </c>
      <c r="G5394">
        <v>7</v>
      </c>
      <c r="H5394">
        <v>11</v>
      </c>
      <c r="I5394">
        <v>10</v>
      </c>
      <c r="J5394">
        <v>34</v>
      </c>
      <c r="K5394">
        <v>12</v>
      </c>
      <c r="L5394">
        <v>19</v>
      </c>
      <c r="M5394">
        <v>1.1083333333333301</v>
      </c>
      <c r="N5394">
        <v>-0.108333333333333</v>
      </c>
      <c r="O5394">
        <v>1</v>
      </c>
      <c r="P5394">
        <v>0</v>
      </c>
      <c r="Q5394">
        <f t="shared" si="84"/>
        <v>-2.4667931688804545E-2</v>
      </c>
      <c r="R5394">
        <v>1</v>
      </c>
    </row>
    <row r="5395" spans="1:18">
      <c r="A5395" t="s">
        <v>10806</v>
      </c>
      <c r="B5395" t="s">
        <v>10807</v>
      </c>
      <c r="C5395" t="s">
        <v>10217</v>
      </c>
      <c r="D5395">
        <v>785</v>
      </c>
      <c r="E5395">
        <v>805</v>
      </c>
      <c r="F5395">
        <v>785</v>
      </c>
      <c r="G5395">
        <v>13</v>
      </c>
      <c r="H5395">
        <v>10</v>
      </c>
      <c r="I5395">
        <v>4</v>
      </c>
      <c r="J5395">
        <v>15</v>
      </c>
      <c r="K5395">
        <v>9</v>
      </c>
      <c r="L5395">
        <v>9</v>
      </c>
      <c r="M5395">
        <v>3.25</v>
      </c>
      <c r="N5395">
        <v>-2.25</v>
      </c>
      <c r="O5395">
        <v>0.164182424916574</v>
      </c>
      <c r="P5395">
        <v>0</v>
      </c>
      <c r="Q5395">
        <f t="shared" si="84"/>
        <v>-0.26470588235294112</v>
      </c>
      <c r="R5395">
        <v>0</v>
      </c>
    </row>
    <row r="5396" spans="1:18">
      <c r="A5396" t="s">
        <v>10808</v>
      </c>
      <c r="B5396" t="s">
        <v>10809</v>
      </c>
      <c r="C5396" t="s">
        <v>10217</v>
      </c>
      <c r="D5396">
        <v>2465</v>
      </c>
      <c r="E5396">
        <v>2465</v>
      </c>
      <c r="F5396">
        <v>2465</v>
      </c>
      <c r="G5396">
        <v>23</v>
      </c>
      <c r="H5396">
        <v>18</v>
      </c>
      <c r="I5396">
        <v>28</v>
      </c>
      <c r="J5396">
        <v>46</v>
      </c>
      <c r="K5396">
        <v>13</v>
      </c>
      <c r="L5396">
        <v>28</v>
      </c>
      <c r="M5396">
        <v>1.7692307692307701</v>
      </c>
      <c r="N5396">
        <v>-0.76923076923076905</v>
      </c>
      <c r="O5396">
        <v>0.205772704361014</v>
      </c>
      <c r="P5396">
        <v>0</v>
      </c>
      <c r="Q5396">
        <f t="shared" si="84"/>
        <v>-0.13390722142515543</v>
      </c>
      <c r="R5396">
        <v>0</v>
      </c>
    </row>
    <row r="5397" spans="1:18">
      <c r="A5397" t="s">
        <v>10810</v>
      </c>
      <c r="B5397" t="s">
        <v>10811</v>
      </c>
      <c r="C5397" t="s">
        <v>10217</v>
      </c>
      <c r="D5397">
        <v>2425</v>
      </c>
      <c r="E5397">
        <v>2445</v>
      </c>
      <c r="F5397">
        <v>2360</v>
      </c>
      <c r="G5397">
        <v>47</v>
      </c>
      <c r="H5397">
        <v>33</v>
      </c>
      <c r="I5397">
        <v>37</v>
      </c>
      <c r="J5397">
        <v>47</v>
      </c>
      <c r="K5397">
        <v>30</v>
      </c>
      <c r="L5397">
        <v>24</v>
      </c>
      <c r="M5397">
        <v>1.01621621621622</v>
      </c>
      <c r="N5397">
        <v>-1.62162162162163E-2</v>
      </c>
      <c r="O5397">
        <v>1</v>
      </c>
      <c r="P5397">
        <v>0</v>
      </c>
      <c r="Q5397">
        <f t="shared" si="84"/>
        <v>-3.9682539682539542E-3</v>
      </c>
      <c r="R5397">
        <v>0</v>
      </c>
    </row>
    <row r="5398" spans="1:18">
      <c r="A5398" t="s">
        <v>10812</v>
      </c>
      <c r="B5398" t="s">
        <v>10813</v>
      </c>
      <c r="C5398" t="s">
        <v>10217</v>
      </c>
      <c r="D5398">
        <v>2519</v>
      </c>
      <c r="E5398">
        <v>2520</v>
      </c>
      <c r="F5398">
        <v>2520</v>
      </c>
      <c r="G5398">
        <v>37</v>
      </c>
      <c r="H5398">
        <v>20</v>
      </c>
      <c r="I5398">
        <v>28</v>
      </c>
      <c r="J5398">
        <v>27</v>
      </c>
      <c r="K5398">
        <v>17</v>
      </c>
      <c r="L5398">
        <v>25</v>
      </c>
      <c r="M5398">
        <v>1.9432773109243699</v>
      </c>
      <c r="N5398">
        <v>-0.94327731092436995</v>
      </c>
      <c r="O5398">
        <v>0.11534933272311899</v>
      </c>
      <c r="P5398">
        <v>0</v>
      </c>
      <c r="Q5398">
        <f t="shared" si="84"/>
        <v>-0.16446886446886444</v>
      </c>
      <c r="R5398">
        <v>0</v>
      </c>
    </row>
    <row r="5399" spans="1:18">
      <c r="A5399" t="s">
        <v>10814</v>
      </c>
      <c r="B5399" t="s">
        <v>10815</v>
      </c>
      <c r="C5399" t="s">
        <v>10217</v>
      </c>
      <c r="D5399">
        <v>2648</v>
      </c>
      <c r="E5399">
        <v>2715</v>
      </c>
      <c r="F5399">
        <v>2650</v>
      </c>
      <c r="G5399">
        <v>53</v>
      </c>
      <c r="H5399">
        <v>33</v>
      </c>
      <c r="I5399">
        <v>57</v>
      </c>
      <c r="J5399">
        <v>50</v>
      </c>
      <c r="K5399">
        <v>13</v>
      </c>
      <c r="L5399">
        <v>22</v>
      </c>
      <c r="M5399">
        <v>1.5735492577597801</v>
      </c>
      <c r="N5399">
        <v>-0.57354925775978405</v>
      </c>
      <c r="O5399">
        <v>0.33025323529765199</v>
      </c>
      <c r="P5399">
        <v>0</v>
      </c>
      <c r="Q5399">
        <f t="shared" si="84"/>
        <v>-0.11038961038961037</v>
      </c>
      <c r="R5399">
        <v>0</v>
      </c>
    </row>
    <row r="5400" spans="1:18">
      <c r="A5400" t="s">
        <v>10816</v>
      </c>
      <c r="B5400" t="s">
        <v>10817</v>
      </c>
      <c r="C5400" t="s">
        <v>10217</v>
      </c>
      <c r="D5400">
        <v>790</v>
      </c>
      <c r="E5400">
        <v>790</v>
      </c>
      <c r="F5400">
        <v>790</v>
      </c>
      <c r="G5400">
        <v>8</v>
      </c>
      <c r="H5400">
        <v>7</v>
      </c>
      <c r="I5400">
        <v>4</v>
      </c>
      <c r="J5400">
        <v>14</v>
      </c>
      <c r="K5400">
        <v>5</v>
      </c>
      <c r="L5400">
        <v>12</v>
      </c>
      <c r="M5400">
        <v>4.8</v>
      </c>
      <c r="N5400">
        <v>-3.8</v>
      </c>
      <c r="O5400">
        <v>6.6701736850872703E-2</v>
      </c>
      <c r="P5400">
        <v>0</v>
      </c>
      <c r="Q5400">
        <f t="shared" si="84"/>
        <v>-0.37254901960784309</v>
      </c>
      <c r="R5400">
        <v>0</v>
      </c>
    </row>
    <row r="5401" spans="1:18">
      <c r="A5401" t="s">
        <v>10818</v>
      </c>
      <c r="B5401" t="s">
        <v>10819</v>
      </c>
      <c r="C5401" t="s">
        <v>10217</v>
      </c>
      <c r="D5401">
        <v>3774</v>
      </c>
      <c r="E5401">
        <v>3845</v>
      </c>
      <c r="F5401">
        <v>3740</v>
      </c>
      <c r="G5401">
        <v>133</v>
      </c>
      <c r="H5401">
        <v>104</v>
      </c>
      <c r="I5401">
        <v>32</v>
      </c>
      <c r="J5401">
        <v>38</v>
      </c>
      <c r="K5401">
        <v>67</v>
      </c>
      <c r="L5401">
        <v>20</v>
      </c>
      <c r="M5401">
        <v>1.2406716417910399</v>
      </c>
      <c r="N5401">
        <v>-0.240671641791045</v>
      </c>
      <c r="O5401">
        <v>0.51589050152624305</v>
      </c>
      <c r="P5401">
        <v>0</v>
      </c>
      <c r="Q5401">
        <f t="shared" si="84"/>
        <v>-3.5945663531870453E-2</v>
      </c>
      <c r="R5401">
        <v>0</v>
      </c>
    </row>
    <row r="5402" spans="1:18">
      <c r="A5402" t="s">
        <v>10820</v>
      </c>
      <c r="B5402" t="s">
        <v>10821</v>
      </c>
      <c r="C5402" t="s">
        <v>10217</v>
      </c>
      <c r="D5402">
        <v>2125</v>
      </c>
      <c r="E5402">
        <v>2305</v>
      </c>
      <c r="F5402">
        <v>2120</v>
      </c>
      <c r="G5402">
        <v>30</v>
      </c>
      <c r="H5402">
        <v>21</v>
      </c>
      <c r="I5402">
        <v>13</v>
      </c>
      <c r="J5402">
        <v>23</v>
      </c>
      <c r="K5402">
        <v>22</v>
      </c>
      <c r="L5402">
        <v>32</v>
      </c>
      <c r="M5402">
        <v>3.3566433566433602</v>
      </c>
      <c r="N5402">
        <v>-2.3566433566433602</v>
      </c>
      <c r="O5402">
        <v>7.3892110428708897E-3</v>
      </c>
      <c r="P5402">
        <v>0</v>
      </c>
      <c r="Q5402">
        <f t="shared" si="84"/>
        <v>-0.2902670111972438</v>
      </c>
      <c r="R5402">
        <v>0</v>
      </c>
    </row>
    <row r="5403" spans="1:18">
      <c r="A5403" t="s">
        <v>10822</v>
      </c>
      <c r="B5403" t="s">
        <v>10823</v>
      </c>
      <c r="C5403" t="s">
        <v>10217</v>
      </c>
      <c r="D5403">
        <v>2445</v>
      </c>
      <c r="E5403">
        <v>2455</v>
      </c>
      <c r="F5403">
        <v>2445</v>
      </c>
      <c r="G5403">
        <v>31</v>
      </c>
      <c r="H5403">
        <v>29</v>
      </c>
      <c r="I5403">
        <v>22</v>
      </c>
      <c r="J5403">
        <v>47</v>
      </c>
      <c r="K5403">
        <v>16</v>
      </c>
      <c r="L5403">
        <v>31</v>
      </c>
      <c r="M5403">
        <v>2.7301136363636398</v>
      </c>
      <c r="N5403">
        <v>-1.73011363636364</v>
      </c>
      <c r="O5403">
        <v>1.7010770031605799E-2</v>
      </c>
      <c r="P5403">
        <v>0</v>
      </c>
      <c r="Q5403">
        <f t="shared" si="84"/>
        <v>-0.24448012846246486</v>
      </c>
      <c r="R5403">
        <v>0</v>
      </c>
    </row>
    <row r="5404" spans="1:18">
      <c r="A5404" t="s">
        <v>10824</v>
      </c>
      <c r="B5404" t="s">
        <v>10825</v>
      </c>
      <c r="C5404" t="s">
        <v>10217</v>
      </c>
      <c r="D5404">
        <v>3335</v>
      </c>
      <c r="E5404">
        <v>3350</v>
      </c>
      <c r="F5404">
        <v>3330</v>
      </c>
      <c r="G5404">
        <v>23</v>
      </c>
      <c r="H5404">
        <v>37</v>
      </c>
      <c r="I5404">
        <v>22</v>
      </c>
      <c r="J5404">
        <v>52</v>
      </c>
      <c r="K5404">
        <v>23</v>
      </c>
      <c r="L5404">
        <v>34</v>
      </c>
      <c r="M5404">
        <v>1.5454545454545501</v>
      </c>
      <c r="N5404">
        <v>-0.54545454545454497</v>
      </c>
      <c r="O5404">
        <v>0.31968047444539199</v>
      </c>
      <c r="P5404">
        <v>0</v>
      </c>
      <c r="Q5404">
        <f t="shared" si="84"/>
        <v>-0.10760233918128653</v>
      </c>
      <c r="R5404">
        <v>0</v>
      </c>
    </row>
    <row r="5405" spans="1:18">
      <c r="A5405" t="s">
        <v>10826</v>
      </c>
      <c r="B5405" t="s">
        <v>10827</v>
      </c>
      <c r="C5405" t="s">
        <v>10217</v>
      </c>
      <c r="D5405">
        <v>2835</v>
      </c>
      <c r="E5405">
        <v>2910</v>
      </c>
      <c r="F5405">
        <v>2835</v>
      </c>
      <c r="G5405">
        <v>41</v>
      </c>
      <c r="H5405">
        <v>25</v>
      </c>
      <c r="I5405">
        <v>45</v>
      </c>
      <c r="J5405">
        <v>38</v>
      </c>
      <c r="K5405">
        <v>21</v>
      </c>
      <c r="L5405">
        <v>34</v>
      </c>
      <c r="M5405">
        <v>1.47513227513228</v>
      </c>
      <c r="N5405">
        <v>-0.47513227513227502</v>
      </c>
      <c r="O5405">
        <v>0.29974152247156099</v>
      </c>
      <c r="P5405">
        <v>0</v>
      </c>
      <c r="Q5405">
        <f t="shared" si="84"/>
        <v>-9.4926004228329808E-2</v>
      </c>
      <c r="R5405">
        <v>0</v>
      </c>
    </row>
    <row r="5406" spans="1:18">
      <c r="A5406" t="s">
        <v>10828</v>
      </c>
      <c r="B5406" t="s">
        <v>10829</v>
      </c>
      <c r="C5406" t="s">
        <v>10217</v>
      </c>
      <c r="D5406">
        <v>2820</v>
      </c>
      <c r="E5406">
        <v>2835</v>
      </c>
      <c r="F5406">
        <v>2805</v>
      </c>
      <c r="G5406">
        <v>23</v>
      </c>
      <c r="H5406">
        <v>16</v>
      </c>
      <c r="I5406">
        <v>21</v>
      </c>
      <c r="J5406">
        <v>52</v>
      </c>
      <c r="K5406">
        <v>9</v>
      </c>
      <c r="L5406">
        <v>26</v>
      </c>
      <c r="M5406">
        <v>3.1640211640211602</v>
      </c>
      <c r="N5406">
        <v>-2.1640211640211602</v>
      </c>
      <c r="O5406">
        <v>2.1723051166386901E-2</v>
      </c>
      <c r="P5406">
        <v>0</v>
      </c>
      <c r="Q5406">
        <f t="shared" si="84"/>
        <v>-0.26558441558441559</v>
      </c>
      <c r="R5406">
        <v>0</v>
      </c>
    </row>
    <row r="5407" spans="1:18">
      <c r="A5407" t="s">
        <v>10830</v>
      </c>
      <c r="B5407" t="s">
        <v>10831</v>
      </c>
      <c r="C5407" t="s">
        <v>10217</v>
      </c>
      <c r="D5407">
        <v>2265</v>
      </c>
      <c r="E5407">
        <v>2380</v>
      </c>
      <c r="F5407">
        <v>2230</v>
      </c>
      <c r="G5407">
        <v>34</v>
      </c>
      <c r="H5407">
        <v>90</v>
      </c>
      <c r="I5407">
        <v>18</v>
      </c>
      <c r="J5407">
        <v>22</v>
      </c>
      <c r="K5407">
        <v>47</v>
      </c>
      <c r="L5407">
        <v>14</v>
      </c>
      <c r="M5407">
        <v>0.56264775413711599</v>
      </c>
      <c r="N5407">
        <v>0.43735224586288401</v>
      </c>
      <c r="O5407">
        <v>0.210373892931249</v>
      </c>
      <c r="P5407">
        <v>0</v>
      </c>
      <c r="Q5407">
        <f t="shared" si="84"/>
        <v>0.11664564943253464</v>
      </c>
      <c r="R5407">
        <v>0</v>
      </c>
    </row>
    <row r="5408" spans="1:18">
      <c r="A5408" t="s">
        <v>10832</v>
      </c>
      <c r="B5408" t="s">
        <v>10833</v>
      </c>
      <c r="C5408" t="s">
        <v>10217</v>
      </c>
      <c r="D5408">
        <v>1055</v>
      </c>
      <c r="E5408">
        <v>1065</v>
      </c>
      <c r="F5408">
        <v>1055</v>
      </c>
      <c r="G5408">
        <v>19</v>
      </c>
      <c r="H5408">
        <v>15</v>
      </c>
      <c r="I5408">
        <v>13</v>
      </c>
      <c r="J5408">
        <v>17</v>
      </c>
      <c r="K5408">
        <v>25</v>
      </c>
      <c r="L5408">
        <v>14</v>
      </c>
      <c r="M5408">
        <v>0.81846153846153802</v>
      </c>
      <c r="N5408">
        <v>0.18153846153846201</v>
      </c>
      <c r="O5408">
        <v>0.80679929112112403</v>
      </c>
      <c r="P5408">
        <v>0</v>
      </c>
      <c r="Q5408">
        <f t="shared" si="84"/>
        <v>4.727564102564108E-2</v>
      </c>
      <c r="R5408">
        <v>0</v>
      </c>
    </row>
    <row r="5409" spans="1:18">
      <c r="A5409" t="s">
        <v>10834</v>
      </c>
      <c r="B5409" t="s">
        <v>10835</v>
      </c>
      <c r="C5409" t="s">
        <v>79</v>
      </c>
      <c r="D5409">
        <v>1800</v>
      </c>
      <c r="E5409">
        <v>1810</v>
      </c>
      <c r="F5409">
        <v>1800</v>
      </c>
      <c r="G5409">
        <v>25</v>
      </c>
      <c r="H5409">
        <v>18</v>
      </c>
      <c r="I5409">
        <v>17</v>
      </c>
      <c r="J5409">
        <v>27</v>
      </c>
      <c r="K5409">
        <v>18</v>
      </c>
      <c r="L5409">
        <v>27</v>
      </c>
      <c r="M5409">
        <v>2.2058823529411802</v>
      </c>
      <c r="N5409">
        <v>-1.20588235294118</v>
      </c>
      <c r="O5409">
        <v>8.7442818486175203E-2</v>
      </c>
      <c r="P5409">
        <v>1</v>
      </c>
      <c r="Q5409">
        <f t="shared" si="84"/>
        <v>-0.19523809523809521</v>
      </c>
      <c r="R5409">
        <v>0</v>
      </c>
    </row>
    <row r="5410" spans="1:18">
      <c r="A5410" t="s">
        <v>10836</v>
      </c>
      <c r="B5410" t="s">
        <v>10837</v>
      </c>
      <c r="C5410" t="s">
        <v>10217</v>
      </c>
      <c r="D5410">
        <v>2555</v>
      </c>
      <c r="E5410">
        <v>2555</v>
      </c>
      <c r="F5410">
        <v>2555</v>
      </c>
      <c r="G5410">
        <v>37</v>
      </c>
      <c r="H5410">
        <v>26</v>
      </c>
      <c r="I5410">
        <v>26</v>
      </c>
      <c r="J5410">
        <v>41</v>
      </c>
      <c r="K5410">
        <v>37</v>
      </c>
      <c r="L5410">
        <v>42</v>
      </c>
      <c r="M5410">
        <v>1.6153846153846201</v>
      </c>
      <c r="N5410">
        <v>-0.61538461538461497</v>
      </c>
      <c r="O5410">
        <v>0.178727952689688</v>
      </c>
      <c r="P5410">
        <v>0</v>
      </c>
      <c r="Q5410">
        <f t="shared" si="84"/>
        <v>-0.11894715692184049</v>
      </c>
      <c r="R5410">
        <v>0</v>
      </c>
    </row>
    <row r="5411" spans="1:18">
      <c r="A5411" t="s">
        <v>10838</v>
      </c>
      <c r="B5411" t="s">
        <v>10839</v>
      </c>
      <c r="C5411" t="s">
        <v>10217</v>
      </c>
      <c r="D5411">
        <v>800</v>
      </c>
      <c r="E5411">
        <v>835</v>
      </c>
      <c r="F5411">
        <v>795</v>
      </c>
      <c r="G5411">
        <v>3</v>
      </c>
      <c r="H5411">
        <v>15</v>
      </c>
      <c r="I5411">
        <v>5</v>
      </c>
      <c r="J5411">
        <v>31</v>
      </c>
      <c r="K5411">
        <v>1</v>
      </c>
      <c r="L5411">
        <v>10</v>
      </c>
      <c r="M5411">
        <v>6</v>
      </c>
      <c r="N5411">
        <v>-5</v>
      </c>
      <c r="O5411">
        <v>0.26212590299277599</v>
      </c>
      <c r="P5411">
        <v>0</v>
      </c>
      <c r="Q5411">
        <f t="shared" si="84"/>
        <v>-0.28409090909090906</v>
      </c>
      <c r="R5411">
        <v>0</v>
      </c>
    </row>
    <row r="5412" spans="1:18">
      <c r="A5412" t="s">
        <v>10840</v>
      </c>
      <c r="B5412" t="s">
        <v>10841</v>
      </c>
      <c r="C5412" t="s">
        <v>10217</v>
      </c>
      <c r="D5412">
        <v>4980</v>
      </c>
      <c r="E5412">
        <v>4980</v>
      </c>
      <c r="F5412">
        <v>4970</v>
      </c>
      <c r="G5412">
        <v>91</v>
      </c>
      <c r="H5412">
        <v>91</v>
      </c>
      <c r="I5412">
        <v>58</v>
      </c>
      <c r="J5412">
        <v>53</v>
      </c>
      <c r="K5412">
        <v>46</v>
      </c>
      <c r="L5412">
        <v>33</v>
      </c>
      <c r="M5412">
        <v>1.1255622188905501</v>
      </c>
      <c r="N5412">
        <v>-0.12556221889055499</v>
      </c>
      <c r="O5412">
        <v>0.77637666923184301</v>
      </c>
      <c r="P5412">
        <v>0</v>
      </c>
      <c r="Q5412">
        <f t="shared" si="84"/>
        <v>-2.8459774020898831E-2</v>
      </c>
      <c r="R5412">
        <v>0</v>
      </c>
    </row>
    <row r="5413" spans="1:18">
      <c r="A5413" t="s">
        <v>10842</v>
      </c>
      <c r="B5413" t="s">
        <v>10843</v>
      </c>
      <c r="C5413" t="s">
        <v>10217</v>
      </c>
      <c r="D5413">
        <v>4345</v>
      </c>
      <c r="E5413">
        <v>4355</v>
      </c>
      <c r="F5413">
        <v>4340</v>
      </c>
      <c r="G5413">
        <v>80</v>
      </c>
      <c r="H5413">
        <v>64</v>
      </c>
      <c r="I5413">
        <v>52</v>
      </c>
      <c r="J5413">
        <v>66</v>
      </c>
      <c r="K5413">
        <v>47</v>
      </c>
      <c r="L5413">
        <v>65</v>
      </c>
      <c r="M5413">
        <v>2.12765957446809</v>
      </c>
      <c r="N5413">
        <v>-1.12765957446809</v>
      </c>
      <c r="O5413">
        <v>4.6306079144861501E-3</v>
      </c>
      <c r="P5413">
        <v>0</v>
      </c>
      <c r="Q5413">
        <f t="shared" si="84"/>
        <v>-0.18641774891774893</v>
      </c>
      <c r="R5413">
        <v>0</v>
      </c>
    </row>
    <row r="5414" spans="1:18">
      <c r="A5414" t="s">
        <v>10844</v>
      </c>
      <c r="B5414" t="s">
        <v>10845</v>
      </c>
      <c r="C5414" t="s">
        <v>10217</v>
      </c>
      <c r="D5414">
        <v>2975</v>
      </c>
      <c r="E5414">
        <v>3115</v>
      </c>
      <c r="F5414">
        <v>2975</v>
      </c>
      <c r="G5414">
        <v>68</v>
      </c>
      <c r="H5414">
        <v>43</v>
      </c>
      <c r="I5414">
        <v>58</v>
      </c>
      <c r="J5414">
        <v>71</v>
      </c>
      <c r="K5414">
        <v>16</v>
      </c>
      <c r="L5414">
        <v>28</v>
      </c>
      <c r="M5414">
        <v>2.0517241379310298</v>
      </c>
      <c r="N5414">
        <v>-1.05172413793103</v>
      </c>
      <c r="O5414">
        <v>5.4343962740827798E-2</v>
      </c>
      <c r="P5414">
        <v>0</v>
      </c>
      <c r="Q5414">
        <f t="shared" si="84"/>
        <v>-0.17604617604617601</v>
      </c>
      <c r="R5414">
        <v>0</v>
      </c>
    </row>
    <row r="5415" spans="1:18">
      <c r="A5415" t="s">
        <v>10846</v>
      </c>
      <c r="B5415" t="s">
        <v>10847</v>
      </c>
      <c r="C5415" t="s">
        <v>79</v>
      </c>
      <c r="D5415">
        <v>4506</v>
      </c>
      <c r="E5415">
        <v>4515</v>
      </c>
      <c r="F5415">
        <v>4505</v>
      </c>
      <c r="G5415">
        <v>140</v>
      </c>
      <c r="H5415">
        <v>85</v>
      </c>
      <c r="I5415">
        <v>80</v>
      </c>
      <c r="J5415">
        <v>59</v>
      </c>
      <c r="K5415">
        <v>43</v>
      </c>
      <c r="L5415">
        <v>29</v>
      </c>
      <c r="M5415">
        <v>1.1802325581395301</v>
      </c>
      <c r="N5415">
        <v>-0.18023255813953501</v>
      </c>
      <c r="O5415">
        <v>0.57619918271836801</v>
      </c>
      <c r="P5415">
        <v>1</v>
      </c>
      <c r="Q5415">
        <f t="shared" si="84"/>
        <v>-3.9141414141414144E-2</v>
      </c>
      <c r="R5415">
        <v>0</v>
      </c>
    </row>
    <row r="5416" spans="1:18">
      <c r="A5416" t="s">
        <v>10848</v>
      </c>
      <c r="B5416" t="s">
        <v>10849</v>
      </c>
      <c r="C5416" t="s">
        <v>10217</v>
      </c>
      <c r="D5416">
        <v>2245</v>
      </c>
      <c r="E5416">
        <v>2245</v>
      </c>
      <c r="F5416">
        <v>2245</v>
      </c>
      <c r="G5416">
        <v>31</v>
      </c>
      <c r="H5416">
        <v>25</v>
      </c>
      <c r="I5416">
        <v>22</v>
      </c>
      <c r="J5416">
        <v>53</v>
      </c>
      <c r="K5416">
        <v>19</v>
      </c>
      <c r="L5416">
        <v>26</v>
      </c>
      <c r="M5416">
        <v>1.9282296650717701</v>
      </c>
      <c r="N5416">
        <v>-0.92822966507176996</v>
      </c>
      <c r="O5416">
        <v>0.15554092058625299</v>
      </c>
      <c r="P5416">
        <v>0</v>
      </c>
      <c r="Q5416">
        <f t="shared" si="84"/>
        <v>-0.16268343815513625</v>
      </c>
      <c r="R5416">
        <v>0</v>
      </c>
    </row>
    <row r="5417" spans="1:18">
      <c r="A5417" t="s">
        <v>10850</v>
      </c>
      <c r="B5417" t="s">
        <v>10851</v>
      </c>
      <c r="C5417" t="s">
        <v>10217</v>
      </c>
      <c r="D5417">
        <v>1860</v>
      </c>
      <c r="E5417">
        <v>1860</v>
      </c>
      <c r="F5417">
        <v>1860</v>
      </c>
      <c r="G5417">
        <v>44</v>
      </c>
      <c r="H5417">
        <v>41</v>
      </c>
      <c r="I5417">
        <v>14</v>
      </c>
      <c r="J5417">
        <v>34</v>
      </c>
      <c r="K5417">
        <v>15</v>
      </c>
      <c r="L5417">
        <v>9</v>
      </c>
      <c r="M5417">
        <v>1.8857142857142899</v>
      </c>
      <c r="N5417">
        <v>-0.88571428571428601</v>
      </c>
      <c r="O5417">
        <v>0.28145342994665101</v>
      </c>
      <c r="P5417">
        <v>0</v>
      </c>
      <c r="Q5417">
        <f t="shared" si="84"/>
        <v>-0.13362068965517238</v>
      </c>
      <c r="R5417">
        <v>0</v>
      </c>
    </row>
    <row r="5418" spans="1:18">
      <c r="A5418" t="s">
        <v>10852</v>
      </c>
      <c r="B5418" t="s">
        <v>10853</v>
      </c>
      <c r="C5418" t="s">
        <v>10217</v>
      </c>
      <c r="D5418">
        <v>1545</v>
      </c>
      <c r="E5418">
        <v>2055</v>
      </c>
      <c r="F5418">
        <v>1540</v>
      </c>
      <c r="G5418">
        <v>17</v>
      </c>
      <c r="H5418">
        <v>28</v>
      </c>
      <c r="I5418">
        <v>12</v>
      </c>
      <c r="J5418">
        <v>31</v>
      </c>
      <c r="K5418">
        <v>30</v>
      </c>
      <c r="L5418">
        <v>20</v>
      </c>
      <c r="M5418">
        <v>0.94444444444444497</v>
      </c>
      <c r="N5418">
        <v>5.5555555555555601E-2</v>
      </c>
      <c r="O5418">
        <v>1</v>
      </c>
      <c r="P5418">
        <v>0</v>
      </c>
      <c r="Q5418">
        <f t="shared" si="84"/>
        <v>1.379310344827589E-2</v>
      </c>
      <c r="R5418">
        <v>0</v>
      </c>
    </row>
    <row r="5419" spans="1:18">
      <c r="A5419" t="s">
        <v>10854</v>
      </c>
      <c r="B5419" t="s">
        <v>10855</v>
      </c>
      <c r="C5419" t="s">
        <v>10217</v>
      </c>
      <c r="D5419">
        <v>2632</v>
      </c>
      <c r="E5419">
        <v>2645</v>
      </c>
      <c r="F5419">
        <v>2625</v>
      </c>
      <c r="G5419">
        <v>135</v>
      </c>
      <c r="H5419">
        <v>57</v>
      </c>
      <c r="I5419">
        <v>38</v>
      </c>
      <c r="J5419">
        <v>22</v>
      </c>
      <c r="K5419">
        <v>40</v>
      </c>
      <c r="L5419">
        <v>24</v>
      </c>
      <c r="M5419">
        <v>2.1315789473684199</v>
      </c>
      <c r="N5419">
        <v>-1.1315789473684199</v>
      </c>
      <c r="O5419">
        <v>1.9816357829334701E-2</v>
      </c>
      <c r="P5419">
        <v>0</v>
      </c>
      <c r="Q5419">
        <f t="shared" si="84"/>
        <v>-0.15534682080924855</v>
      </c>
      <c r="R5419">
        <v>0</v>
      </c>
    </row>
    <row r="5420" spans="1:18">
      <c r="A5420" t="s">
        <v>10856</v>
      </c>
      <c r="B5420" t="s">
        <v>10857</v>
      </c>
      <c r="C5420" t="s">
        <v>10217</v>
      </c>
      <c r="D5420">
        <v>1785</v>
      </c>
      <c r="E5420">
        <v>1785</v>
      </c>
      <c r="F5420">
        <v>1785</v>
      </c>
      <c r="G5420">
        <v>25</v>
      </c>
      <c r="H5420">
        <v>31</v>
      </c>
      <c r="I5420">
        <v>13</v>
      </c>
      <c r="J5420">
        <v>24</v>
      </c>
      <c r="K5420">
        <v>20</v>
      </c>
      <c r="L5420">
        <v>15</v>
      </c>
      <c r="M5420">
        <v>1.4423076923076901</v>
      </c>
      <c r="N5420">
        <v>-0.44230769230769201</v>
      </c>
      <c r="O5420">
        <v>0.47919825932940402</v>
      </c>
      <c r="P5420">
        <v>0</v>
      </c>
      <c r="Q5420">
        <f t="shared" si="84"/>
        <v>-8.6466165413533913E-2</v>
      </c>
      <c r="R5420">
        <v>0</v>
      </c>
    </row>
    <row r="5421" spans="1:18">
      <c r="A5421" t="s">
        <v>10858</v>
      </c>
      <c r="B5421" t="s">
        <v>10859</v>
      </c>
      <c r="C5421" t="s">
        <v>10217</v>
      </c>
      <c r="D5421">
        <v>1080</v>
      </c>
      <c r="E5421">
        <v>1090</v>
      </c>
      <c r="F5421">
        <v>1080</v>
      </c>
      <c r="G5421">
        <v>22</v>
      </c>
      <c r="H5421">
        <v>19</v>
      </c>
      <c r="I5421">
        <v>10</v>
      </c>
      <c r="J5421">
        <v>14</v>
      </c>
      <c r="K5421">
        <v>12</v>
      </c>
      <c r="L5421">
        <v>12</v>
      </c>
      <c r="M5421">
        <v>2.2000000000000002</v>
      </c>
      <c r="N5421">
        <v>-1.2</v>
      </c>
      <c r="O5421">
        <v>0.17780539548542501</v>
      </c>
      <c r="P5421">
        <v>0</v>
      </c>
      <c r="Q5421">
        <f t="shared" si="84"/>
        <v>-0.1875</v>
      </c>
      <c r="R5421">
        <v>0</v>
      </c>
    </row>
    <row r="5422" spans="1:18">
      <c r="A5422" t="s">
        <v>10860</v>
      </c>
      <c r="B5422" t="s">
        <v>10861</v>
      </c>
      <c r="C5422" t="s">
        <v>10217</v>
      </c>
      <c r="D5422">
        <v>1035</v>
      </c>
      <c r="E5422">
        <v>1055</v>
      </c>
      <c r="F5422">
        <v>1035</v>
      </c>
      <c r="G5422">
        <v>12</v>
      </c>
      <c r="H5422">
        <v>12</v>
      </c>
      <c r="I5422">
        <v>18</v>
      </c>
      <c r="J5422">
        <v>24</v>
      </c>
      <c r="K5422">
        <v>15</v>
      </c>
      <c r="L5422">
        <v>8</v>
      </c>
      <c r="M5422">
        <v>0.35555555555555601</v>
      </c>
      <c r="N5422">
        <v>0.64444444444444404</v>
      </c>
      <c r="O5422">
        <v>9.7775682991535398E-2</v>
      </c>
      <c r="P5422">
        <v>0</v>
      </c>
      <c r="Q5422">
        <f t="shared" si="84"/>
        <v>0.25217391304347825</v>
      </c>
      <c r="R5422">
        <v>0</v>
      </c>
    </row>
    <row r="5423" spans="1:18">
      <c r="A5423" t="s">
        <v>10862</v>
      </c>
      <c r="B5423" t="s">
        <v>10863</v>
      </c>
      <c r="C5423" t="s">
        <v>10217</v>
      </c>
      <c r="D5423">
        <v>2480</v>
      </c>
      <c r="E5423">
        <v>2485</v>
      </c>
      <c r="F5423">
        <v>2480</v>
      </c>
      <c r="G5423">
        <v>29</v>
      </c>
      <c r="H5423">
        <v>33</v>
      </c>
      <c r="I5423">
        <v>33</v>
      </c>
      <c r="J5423">
        <v>41</v>
      </c>
      <c r="K5423">
        <v>16</v>
      </c>
      <c r="L5423">
        <v>26</v>
      </c>
      <c r="M5423">
        <v>1.4280303030303001</v>
      </c>
      <c r="N5423">
        <v>-0.42803030303030298</v>
      </c>
      <c r="O5423">
        <v>0.42427717421608402</v>
      </c>
      <c r="P5423">
        <v>0</v>
      </c>
      <c r="Q5423">
        <f t="shared" si="84"/>
        <v>-8.678955453149001E-2</v>
      </c>
      <c r="R5423">
        <v>0</v>
      </c>
    </row>
    <row r="5424" spans="1:18">
      <c r="A5424" t="s">
        <v>10864</v>
      </c>
      <c r="B5424" t="s">
        <v>10865</v>
      </c>
      <c r="C5424" t="s">
        <v>10217</v>
      </c>
      <c r="D5424">
        <v>3550</v>
      </c>
      <c r="E5424">
        <v>3620</v>
      </c>
      <c r="F5424">
        <v>3550</v>
      </c>
      <c r="G5424">
        <v>48</v>
      </c>
      <c r="H5424">
        <v>70</v>
      </c>
      <c r="I5424">
        <v>31</v>
      </c>
      <c r="J5424">
        <v>72</v>
      </c>
      <c r="K5424">
        <v>31</v>
      </c>
      <c r="L5424">
        <v>31</v>
      </c>
      <c r="M5424">
        <v>1.54838709677419</v>
      </c>
      <c r="N5424">
        <v>-0.54838709677419395</v>
      </c>
      <c r="O5424">
        <v>0.233240707090802</v>
      </c>
      <c r="P5424">
        <v>0</v>
      </c>
      <c r="Q5424">
        <f t="shared" si="84"/>
        <v>-0.10759493670886078</v>
      </c>
      <c r="R5424">
        <v>0</v>
      </c>
    </row>
    <row r="5425" spans="1:18">
      <c r="A5425" t="s">
        <v>10866</v>
      </c>
      <c r="B5425" t="s">
        <v>10867</v>
      </c>
      <c r="C5425" t="s">
        <v>10217</v>
      </c>
      <c r="D5425">
        <v>506</v>
      </c>
      <c r="E5425">
        <v>565</v>
      </c>
      <c r="F5425">
        <v>505</v>
      </c>
      <c r="G5425">
        <v>190</v>
      </c>
      <c r="H5425">
        <v>8</v>
      </c>
      <c r="I5425">
        <v>11</v>
      </c>
      <c r="J5425">
        <v>0</v>
      </c>
      <c r="K5425">
        <v>1</v>
      </c>
      <c r="L5425">
        <v>0</v>
      </c>
      <c r="M5425">
        <v>0</v>
      </c>
      <c r="N5425">
        <v>1</v>
      </c>
      <c r="O5425">
        <v>1</v>
      </c>
      <c r="P5425">
        <v>0</v>
      </c>
      <c r="Q5425">
        <f t="shared" si="84"/>
        <v>5.4726368159203953E-2</v>
      </c>
      <c r="R5425">
        <v>0</v>
      </c>
    </row>
    <row r="5426" spans="1:18">
      <c r="A5426" t="s">
        <v>10868</v>
      </c>
      <c r="B5426" t="s">
        <v>10869</v>
      </c>
      <c r="C5426" t="s">
        <v>10217</v>
      </c>
      <c r="D5426">
        <v>1705</v>
      </c>
      <c r="E5426">
        <v>1755</v>
      </c>
      <c r="F5426">
        <v>1700</v>
      </c>
      <c r="G5426">
        <v>35</v>
      </c>
      <c r="H5426">
        <v>28</v>
      </c>
      <c r="I5426">
        <v>21</v>
      </c>
      <c r="J5426">
        <v>39</v>
      </c>
      <c r="K5426">
        <v>14</v>
      </c>
      <c r="L5426">
        <v>14</v>
      </c>
      <c r="M5426">
        <v>1.6666666666666701</v>
      </c>
      <c r="N5426">
        <v>-0.66666666666666696</v>
      </c>
      <c r="O5426">
        <v>0.34902088712857099</v>
      </c>
      <c r="P5426">
        <v>0</v>
      </c>
      <c r="Q5426">
        <f t="shared" si="84"/>
        <v>-0.125</v>
      </c>
      <c r="R5426">
        <v>0</v>
      </c>
    </row>
    <row r="5427" spans="1:18">
      <c r="A5427" t="s">
        <v>10870</v>
      </c>
      <c r="B5427" t="s">
        <v>10871</v>
      </c>
      <c r="C5427" t="s">
        <v>10217</v>
      </c>
      <c r="D5427">
        <v>1140</v>
      </c>
      <c r="E5427">
        <v>1165</v>
      </c>
      <c r="F5427">
        <v>1135</v>
      </c>
      <c r="G5427">
        <v>24</v>
      </c>
      <c r="H5427">
        <v>20</v>
      </c>
      <c r="I5427">
        <v>15</v>
      </c>
      <c r="J5427">
        <v>9</v>
      </c>
      <c r="K5427">
        <v>29</v>
      </c>
      <c r="L5427">
        <v>26</v>
      </c>
      <c r="M5427">
        <v>1.4344827586206901</v>
      </c>
      <c r="N5427">
        <v>-0.43448275862069002</v>
      </c>
      <c r="O5427">
        <v>0.40898089351868899</v>
      </c>
      <c r="P5427">
        <v>0</v>
      </c>
      <c r="Q5427">
        <f t="shared" si="84"/>
        <v>-8.8111888111888192E-2</v>
      </c>
      <c r="R5427">
        <v>0</v>
      </c>
    </row>
    <row r="5428" spans="1:18">
      <c r="A5428" t="s">
        <v>10872</v>
      </c>
      <c r="B5428" t="s">
        <v>10873</v>
      </c>
      <c r="C5428" t="s">
        <v>10217</v>
      </c>
      <c r="D5428">
        <v>950</v>
      </c>
      <c r="E5428">
        <v>965</v>
      </c>
      <c r="F5428">
        <v>950</v>
      </c>
      <c r="G5428">
        <v>10</v>
      </c>
      <c r="H5428">
        <v>17</v>
      </c>
      <c r="I5428">
        <v>9</v>
      </c>
      <c r="J5428">
        <v>16</v>
      </c>
      <c r="K5428">
        <v>4</v>
      </c>
      <c r="L5428">
        <v>4</v>
      </c>
      <c r="M5428">
        <v>1.1111111111111101</v>
      </c>
      <c r="N5428">
        <v>-0.11111111111111099</v>
      </c>
      <c r="O5428">
        <v>1</v>
      </c>
      <c r="P5428">
        <v>0</v>
      </c>
      <c r="Q5428">
        <f t="shared" si="84"/>
        <v>-2.6315789473684181E-2</v>
      </c>
      <c r="R5428">
        <v>0</v>
      </c>
    </row>
    <row r="5429" spans="1:18">
      <c r="A5429" t="s">
        <v>10874</v>
      </c>
      <c r="B5429" t="s">
        <v>10875</v>
      </c>
      <c r="C5429" t="s">
        <v>10217</v>
      </c>
      <c r="D5429">
        <v>545</v>
      </c>
      <c r="E5429">
        <v>545</v>
      </c>
      <c r="F5429">
        <v>545</v>
      </c>
      <c r="G5429">
        <v>9</v>
      </c>
      <c r="H5429">
        <v>6</v>
      </c>
      <c r="I5429">
        <v>4</v>
      </c>
      <c r="J5429">
        <v>8</v>
      </c>
      <c r="K5429">
        <v>5</v>
      </c>
      <c r="L5429">
        <v>10</v>
      </c>
      <c r="M5429">
        <v>4.5</v>
      </c>
      <c r="N5429">
        <v>-3.5</v>
      </c>
      <c r="O5429">
        <v>0.12834612105711901</v>
      </c>
      <c r="P5429">
        <v>0</v>
      </c>
      <c r="Q5429">
        <f t="shared" si="84"/>
        <v>-0.35897435897435898</v>
      </c>
      <c r="R5429">
        <v>0</v>
      </c>
    </row>
    <row r="5430" spans="1:18">
      <c r="A5430" t="s">
        <v>10876</v>
      </c>
      <c r="B5430" t="s">
        <v>10877</v>
      </c>
      <c r="C5430" t="s">
        <v>79</v>
      </c>
      <c r="D5430">
        <v>3350</v>
      </c>
      <c r="E5430">
        <v>3395</v>
      </c>
      <c r="F5430">
        <v>3335</v>
      </c>
      <c r="G5430">
        <v>57</v>
      </c>
      <c r="H5430">
        <v>42</v>
      </c>
      <c r="I5430">
        <v>23</v>
      </c>
      <c r="J5430">
        <v>58</v>
      </c>
      <c r="K5430">
        <v>37</v>
      </c>
      <c r="L5430">
        <v>40</v>
      </c>
      <c r="M5430">
        <v>2.6792009400705101</v>
      </c>
      <c r="N5430">
        <v>-1.6792009400705099</v>
      </c>
      <c r="O5430">
        <v>3.4979021838749702E-3</v>
      </c>
      <c r="P5430">
        <v>1</v>
      </c>
      <c r="Q5430">
        <f t="shared" si="84"/>
        <v>-0.23198051948051951</v>
      </c>
      <c r="R5430">
        <v>0</v>
      </c>
    </row>
    <row r="5431" spans="1:18">
      <c r="A5431" t="s">
        <v>10878</v>
      </c>
      <c r="B5431" t="s">
        <v>10879</v>
      </c>
      <c r="C5431" t="s">
        <v>10217</v>
      </c>
      <c r="D5431">
        <v>1624</v>
      </c>
      <c r="E5431">
        <v>1655</v>
      </c>
      <c r="F5431">
        <v>1600</v>
      </c>
      <c r="G5431">
        <v>60</v>
      </c>
      <c r="H5431">
        <v>76</v>
      </c>
      <c r="I5431">
        <v>19</v>
      </c>
      <c r="J5431">
        <v>25</v>
      </c>
      <c r="K5431">
        <v>39</v>
      </c>
      <c r="L5431">
        <v>20</v>
      </c>
      <c r="M5431">
        <v>1.6194331983805701</v>
      </c>
      <c r="N5431">
        <v>-0.61943319838056699</v>
      </c>
      <c r="O5431">
        <v>0.25227510331194702</v>
      </c>
      <c r="P5431">
        <v>0</v>
      </c>
      <c r="Q5431">
        <f t="shared" si="84"/>
        <v>-9.8476721733533612E-2</v>
      </c>
      <c r="R5431">
        <v>0</v>
      </c>
    </row>
    <row r="5432" spans="1:18">
      <c r="A5432" t="s">
        <v>10880</v>
      </c>
      <c r="B5432" t="s">
        <v>10881</v>
      </c>
      <c r="C5432" t="s">
        <v>10217</v>
      </c>
      <c r="D5432">
        <v>2574</v>
      </c>
      <c r="E5432">
        <v>2575</v>
      </c>
      <c r="F5432">
        <v>2565</v>
      </c>
      <c r="G5432">
        <v>51</v>
      </c>
      <c r="H5432">
        <v>24</v>
      </c>
      <c r="I5432">
        <v>44</v>
      </c>
      <c r="J5432">
        <v>32</v>
      </c>
      <c r="K5432">
        <v>12</v>
      </c>
      <c r="L5432">
        <v>17</v>
      </c>
      <c r="M5432">
        <v>1.6420454545454499</v>
      </c>
      <c r="N5432">
        <v>-0.64204545454545503</v>
      </c>
      <c r="O5432">
        <v>0.29168273248562399</v>
      </c>
      <c r="P5432">
        <v>0</v>
      </c>
      <c r="Q5432">
        <f t="shared" si="84"/>
        <v>-0.12304900181488204</v>
      </c>
      <c r="R5432">
        <v>0</v>
      </c>
    </row>
    <row r="5433" spans="1:18">
      <c r="A5433" t="s">
        <v>10882</v>
      </c>
      <c r="B5433" t="s">
        <v>10883</v>
      </c>
      <c r="C5433" t="s">
        <v>10217</v>
      </c>
      <c r="D5433">
        <v>480</v>
      </c>
      <c r="E5433">
        <v>480</v>
      </c>
      <c r="F5433">
        <v>480</v>
      </c>
      <c r="G5433">
        <v>3</v>
      </c>
      <c r="H5433">
        <v>5</v>
      </c>
      <c r="I5433">
        <v>2</v>
      </c>
      <c r="J5433">
        <v>6</v>
      </c>
      <c r="K5433">
        <v>2</v>
      </c>
      <c r="L5433">
        <v>1</v>
      </c>
      <c r="M5433">
        <v>0.75</v>
      </c>
      <c r="N5433">
        <v>0.25</v>
      </c>
      <c r="O5433">
        <v>1</v>
      </c>
      <c r="P5433">
        <v>0</v>
      </c>
      <c r="Q5433">
        <f t="shared" si="84"/>
        <v>6.6666666666666652E-2</v>
      </c>
      <c r="R5433">
        <v>0</v>
      </c>
    </row>
    <row r="5434" spans="1:18">
      <c r="A5434" t="s">
        <v>10884</v>
      </c>
      <c r="B5434" t="s">
        <v>10885</v>
      </c>
      <c r="C5434" t="s">
        <v>10217</v>
      </c>
      <c r="D5434">
        <v>2260</v>
      </c>
      <c r="E5434">
        <v>2600</v>
      </c>
      <c r="F5434">
        <v>2260</v>
      </c>
      <c r="G5434">
        <v>36</v>
      </c>
      <c r="H5434">
        <v>240</v>
      </c>
      <c r="I5434">
        <v>6</v>
      </c>
      <c r="J5434">
        <v>38</v>
      </c>
      <c r="K5434">
        <v>48</v>
      </c>
      <c r="L5434">
        <v>20</v>
      </c>
      <c r="M5434">
        <v>2.5</v>
      </c>
      <c r="N5434">
        <v>-1.5</v>
      </c>
      <c r="O5434">
        <v>0.10487482424801201</v>
      </c>
      <c r="P5434">
        <v>0</v>
      </c>
      <c r="Q5434">
        <f t="shared" si="84"/>
        <v>-0.15126050420168058</v>
      </c>
      <c r="R5434">
        <v>0</v>
      </c>
    </row>
    <row r="5435" spans="1:18">
      <c r="A5435" t="s">
        <v>10886</v>
      </c>
      <c r="B5435" t="s">
        <v>10887</v>
      </c>
      <c r="C5435" t="s">
        <v>10217</v>
      </c>
      <c r="D5435">
        <v>1550</v>
      </c>
      <c r="E5435">
        <v>1645</v>
      </c>
      <c r="F5435">
        <v>1545</v>
      </c>
      <c r="G5435">
        <v>17</v>
      </c>
      <c r="H5435">
        <v>41</v>
      </c>
      <c r="I5435">
        <v>10</v>
      </c>
      <c r="J5435">
        <v>32</v>
      </c>
      <c r="K5435">
        <v>18</v>
      </c>
      <c r="L5435">
        <v>18</v>
      </c>
      <c r="M5435">
        <v>1.7</v>
      </c>
      <c r="N5435">
        <v>-0.7</v>
      </c>
      <c r="O5435">
        <v>0.44253881730971301</v>
      </c>
      <c r="P5435">
        <v>0</v>
      </c>
      <c r="Q5435">
        <f t="shared" si="84"/>
        <v>-0.12962962962962965</v>
      </c>
      <c r="R5435">
        <v>0</v>
      </c>
    </row>
    <row r="5436" spans="1:18">
      <c r="A5436" t="s">
        <v>10888</v>
      </c>
      <c r="B5436" t="s">
        <v>10889</v>
      </c>
      <c r="C5436" t="s">
        <v>10217</v>
      </c>
      <c r="D5436">
        <v>3279</v>
      </c>
      <c r="E5436">
        <v>3295</v>
      </c>
      <c r="F5436">
        <v>3260</v>
      </c>
      <c r="G5436">
        <v>49</v>
      </c>
      <c r="H5436">
        <v>44</v>
      </c>
      <c r="I5436">
        <v>42</v>
      </c>
      <c r="J5436">
        <v>64</v>
      </c>
      <c r="K5436">
        <v>15</v>
      </c>
      <c r="L5436">
        <v>48</v>
      </c>
      <c r="M5436">
        <v>3.7333333333333298</v>
      </c>
      <c r="N5436">
        <v>-2.7333333333333298</v>
      </c>
      <c r="O5436">
        <v>2.3677780803488301E-4</v>
      </c>
      <c r="P5436">
        <v>0</v>
      </c>
      <c r="Q5436">
        <f t="shared" si="84"/>
        <v>-0.30036630036630035</v>
      </c>
      <c r="R5436">
        <v>0</v>
      </c>
    </row>
    <row r="5437" spans="1:18">
      <c r="A5437" t="s">
        <v>10890</v>
      </c>
      <c r="B5437" t="s">
        <v>10891</v>
      </c>
      <c r="C5437" t="s">
        <v>10217</v>
      </c>
      <c r="D5437">
        <v>3875</v>
      </c>
      <c r="E5437">
        <v>3895</v>
      </c>
      <c r="F5437">
        <v>3835</v>
      </c>
      <c r="G5437">
        <v>62</v>
      </c>
      <c r="H5437">
        <v>187</v>
      </c>
      <c r="I5437">
        <v>22</v>
      </c>
      <c r="J5437">
        <v>66</v>
      </c>
      <c r="K5437">
        <v>67</v>
      </c>
      <c r="L5437">
        <v>28</v>
      </c>
      <c r="M5437">
        <v>1.17774762550882</v>
      </c>
      <c r="N5437">
        <v>-0.17774762550882001</v>
      </c>
      <c r="O5437">
        <v>0.73877329140027603</v>
      </c>
      <c r="P5437">
        <v>0</v>
      </c>
      <c r="Q5437">
        <f t="shared" si="84"/>
        <v>-3.2832080200501323E-2</v>
      </c>
      <c r="R5437">
        <v>0</v>
      </c>
    </row>
    <row r="5438" spans="1:18">
      <c r="A5438" t="s">
        <v>10892</v>
      </c>
      <c r="B5438" t="s">
        <v>10893</v>
      </c>
      <c r="C5438" t="s">
        <v>18</v>
      </c>
      <c r="D5438">
        <v>1945</v>
      </c>
      <c r="E5438">
        <v>2175</v>
      </c>
      <c r="F5438">
        <v>1945</v>
      </c>
      <c r="G5438">
        <v>17</v>
      </c>
      <c r="H5438">
        <v>43</v>
      </c>
      <c r="I5438">
        <v>7</v>
      </c>
      <c r="J5438">
        <v>32</v>
      </c>
      <c r="K5438">
        <v>14</v>
      </c>
      <c r="L5438">
        <v>18</v>
      </c>
      <c r="M5438">
        <v>3.12244897959184</v>
      </c>
      <c r="N5438">
        <v>-2.12244897959184</v>
      </c>
      <c r="O5438">
        <v>5.9224024423920302E-2</v>
      </c>
      <c r="P5438">
        <v>0</v>
      </c>
      <c r="Q5438">
        <f t="shared" si="84"/>
        <v>-0.27083333333333337</v>
      </c>
      <c r="R5438">
        <v>0</v>
      </c>
    </row>
    <row r="5439" spans="1:18">
      <c r="A5439" t="s">
        <v>10894</v>
      </c>
      <c r="B5439" t="s">
        <v>10895</v>
      </c>
      <c r="C5439" t="s">
        <v>10217</v>
      </c>
      <c r="D5439">
        <v>4100</v>
      </c>
      <c r="E5439">
        <v>4180</v>
      </c>
      <c r="F5439">
        <v>4075</v>
      </c>
      <c r="G5439">
        <v>54</v>
      </c>
      <c r="H5439">
        <v>45</v>
      </c>
      <c r="I5439">
        <v>36</v>
      </c>
      <c r="J5439">
        <v>55</v>
      </c>
      <c r="K5439">
        <v>44</v>
      </c>
      <c r="L5439">
        <v>34</v>
      </c>
      <c r="M5439">
        <v>1.1590909090909101</v>
      </c>
      <c r="N5439">
        <v>-0.15909090909090901</v>
      </c>
      <c r="O5439">
        <v>0.64203332274609504</v>
      </c>
      <c r="P5439">
        <v>0</v>
      </c>
      <c r="Q5439">
        <f t="shared" si="84"/>
        <v>-3.5897435897435881E-2</v>
      </c>
      <c r="R5439">
        <v>0</v>
      </c>
    </row>
    <row r="5440" spans="1:18">
      <c r="A5440" t="s">
        <v>10896</v>
      </c>
      <c r="B5440" t="s">
        <v>10897</v>
      </c>
      <c r="C5440" t="s">
        <v>10217</v>
      </c>
      <c r="D5440">
        <v>2105</v>
      </c>
      <c r="E5440">
        <v>2115</v>
      </c>
      <c r="F5440">
        <v>2105</v>
      </c>
      <c r="G5440">
        <v>27</v>
      </c>
      <c r="H5440">
        <v>17</v>
      </c>
      <c r="I5440">
        <v>32</v>
      </c>
      <c r="J5440">
        <v>41</v>
      </c>
      <c r="K5440">
        <v>12</v>
      </c>
      <c r="L5440">
        <v>21</v>
      </c>
      <c r="M5440">
        <v>1.4765625</v>
      </c>
      <c r="N5440">
        <v>-0.4765625</v>
      </c>
      <c r="O5440">
        <v>0.50975628868149203</v>
      </c>
      <c r="P5440">
        <v>0</v>
      </c>
      <c r="Q5440">
        <f t="shared" si="84"/>
        <v>-9.3990755007704152E-2</v>
      </c>
      <c r="R5440">
        <v>0</v>
      </c>
    </row>
    <row r="5441" spans="1:18">
      <c r="A5441" t="s">
        <v>10898</v>
      </c>
      <c r="B5441" t="s">
        <v>10899</v>
      </c>
      <c r="C5441" t="s">
        <v>10217</v>
      </c>
      <c r="D5441">
        <v>1124</v>
      </c>
      <c r="E5441">
        <v>1150</v>
      </c>
      <c r="F5441">
        <v>1125</v>
      </c>
      <c r="G5441">
        <v>29</v>
      </c>
      <c r="H5441">
        <v>19</v>
      </c>
      <c r="I5441">
        <v>12</v>
      </c>
      <c r="J5441">
        <v>30</v>
      </c>
      <c r="K5441">
        <v>14</v>
      </c>
      <c r="L5441">
        <v>13</v>
      </c>
      <c r="M5441">
        <v>2.24404761904762</v>
      </c>
      <c r="N5441">
        <v>-1.24404761904762</v>
      </c>
      <c r="O5441">
        <v>0.13091039044376401</v>
      </c>
      <c r="P5441">
        <v>0</v>
      </c>
      <c r="Q5441">
        <f t="shared" si="84"/>
        <v>-0.18879855465221318</v>
      </c>
      <c r="R5441">
        <v>0</v>
      </c>
    </row>
    <row r="5442" spans="1:18">
      <c r="A5442" t="s">
        <v>10900</v>
      </c>
      <c r="B5442" t="s">
        <v>10901</v>
      </c>
      <c r="C5442" t="s">
        <v>10217</v>
      </c>
      <c r="D5442">
        <v>1944</v>
      </c>
      <c r="E5442">
        <v>2010</v>
      </c>
      <c r="F5442">
        <v>1945</v>
      </c>
      <c r="G5442">
        <v>25</v>
      </c>
      <c r="H5442">
        <v>22</v>
      </c>
      <c r="I5442">
        <v>51</v>
      </c>
      <c r="J5442">
        <v>24</v>
      </c>
      <c r="K5442">
        <v>16</v>
      </c>
      <c r="L5442">
        <v>27</v>
      </c>
      <c r="M5442">
        <v>0.82720588235294101</v>
      </c>
      <c r="N5442">
        <v>0.17279411764705899</v>
      </c>
      <c r="O5442">
        <v>0.69008327417173998</v>
      </c>
      <c r="P5442">
        <v>0</v>
      </c>
      <c r="Q5442">
        <f t="shared" si="84"/>
        <v>4.3145654834761293E-2</v>
      </c>
      <c r="R5442">
        <v>0</v>
      </c>
    </row>
    <row r="5443" spans="1:18">
      <c r="A5443" t="s">
        <v>10902</v>
      </c>
      <c r="B5443" t="s">
        <v>10903</v>
      </c>
      <c r="C5443" t="s">
        <v>10217</v>
      </c>
      <c r="D5443">
        <v>1214</v>
      </c>
      <c r="E5443">
        <v>1220</v>
      </c>
      <c r="F5443">
        <v>1215</v>
      </c>
      <c r="G5443">
        <v>17</v>
      </c>
      <c r="H5443">
        <v>10</v>
      </c>
      <c r="I5443">
        <v>15</v>
      </c>
      <c r="J5443">
        <v>14</v>
      </c>
      <c r="K5443">
        <v>12</v>
      </c>
      <c r="L5443">
        <v>9</v>
      </c>
      <c r="M5443">
        <v>0.85</v>
      </c>
      <c r="N5443">
        <v>0.15</v>
      </c>
      <c r="O5443">
        <v>1</v>
      </c>
      <c r="P5443">
        <v>0</v>
      </c>
      <c r="Q5443">
        <f t="shared" ref="Q5443:Q5506" si="85">K5443/(K5443+L5443)-G5443/(G5443+I5443)</f>
        <v>4.0178571428571397E-2</v>
      </c>
      <c r="R5443">
        <v>0</v>
      </c>
    </row>
    <row r="5444" spans="1:18">
      <c r="A5444" t="s">
        <v>10904</v>
      </c>
      <c r="B5444" t="s">
        <v>10905</v>
      </c>
      <c r="C5444" t="s">
        <v>10217</v>
      </c>
      <c r="D5444">
        <v>3130</v>
      </c>
      <c r="E5444">
        <v>3130</v>
      </c>
      <c r="F5444">
        <v>3110</v>
      </c>
      <c r="G5444">
        <v>51</v>
      </c>
      <c r="H5444">
        <v>88</v>
      </c>
      <c r="I5444">
        <v>18</v>
      </c>
      <c r="J5444">
        <v>50</v>
      </c>
      <c r="K5444">
        <v>54</v>
      </c>
      <c r="L5444">
        <v>57</v>
      </c>
      <c r="M5444">
        <v>2.99074074074074</v>
      </c>
      <c r="N5444">
        <v>-1.99074074074074</v>
      </c>
      <c r="O5444">
        <v>1.04162008324093E-3</v>
      </c>
      <c r="P5444">
        <v>0</v>
      </c>
      <c r="Q5444">
        <f t="shared" si="85"/>
        <v>-0.25264394829612213</v>
      </c>
      <c r="R5444">
        <v>0</v>
      </c>
    </row>
    <row r="5445" spans="1:18">
      <c r="A5445" t="s">
        <v>10906</v>
      </c>
      <c r="B5445" t="s">
        <v>10907</v>
      </c>
      <c r="C5445" t="s">
        <v>10217</v>
      </c>
      <c r="D5445">
        <v>1505</v>
      </c>
      <c r="E5445">
        <v>1595</v>
      </c>
      <c r="F5445">
        <v>1490</v>
      </c>
      <c r="G5445">
        <v>10</v>
      </c>
      <c r="H5445">
        <v>9</v>
      </c>
      <c r="I5445">
        <v>8</v>
      </c>
      <c r="J5445">
        <v>12</v>
      </c>
      <c r="K5445">
        <v>4</v>
      </c>
      <c r="L5445">
        <v>3</v>
      </c>
      <c r="M5445">
        <v>0.9375</v>
      </c>
      <c r="N5445">
        <v>6.25E-2</v>
      </c>
      <c r="O5445">
        <v>1</v>
      </c>
      <c r="P5445">
        <v>0</v>
      </c>
      <c r="Q5445">
        <f t="shared" si="85"/>
        <v>1.5873015873015817E-2</v>
      </c>
      <c r="R5445">
        <v>0</v>
      </c>
    </row>
    <row r="5446" spans="1:18">
      <c r="A5446" t="s">
        <v>10908</v>
      </c>
      <c r="B5446" t="s">
        <v>10909</v>
      </c>
      <c r="C5446" t="s">
        <v>10217</v>
      </c>
      <c r="D5446">
        <v>1566</v>
      </c>
      <c r="E5446">
        <v>1570</v>
      </c>
      <c r="F5446">
        <v>1565</v>
      </c>
      <c r="G5446">
        <v>10</v>
      </c>
      <c r="H5446">
        <v>9</v>
      </c>
      <c r="I5446">
        <v>12</v>
      </c>
      <c r="J5446">
        <v>26</v>
      </c>
      <c r="K5446">
        <v>16</v>
      </c>
      <c r="L5446">
        <v>41</v>
      </c>
      <c r="M5446">
        <v>2.1354166666666701</v>
      </c>
      <c r="N5446">
        <v>-1.1354166666666701</v>
      </c>
      <c r="O5446">
        <v>0.183320574716793</v>
      </c>
      <c r="P5446">
        <v>0</v>
      </c>
      <c r="Q5446">
        <f t="shared" si="85"/>
        <v>-0.17384370015948963</v>
      </c>
      <c r="R5446">
        <v>0</v>
      </c>
    </row>
    <row r="5447" spans="1:18">
      <c r="A5447" t="s">
        <v>10910</v>
      </c>
      <c r="B5447" t="s">
        <v>10911</v>
      </c>
      <c r="C5447" t="s">
        <v>10217</v>
      </c>
      <c r="D5447">
        <v>2055</v>
      </c>
      <c r="E5447">
        <v>2105</v>
      </c>
      <c r="F5447">
        <v>2020</v>
      </c>
      <c r="G5447">
        <v>28</v>
      </c>
      <c r="H5447">
        <v>33</v>
      </c>
      <c r="I5447">
        <v>27</v>
      </c>
      <c r="J5447">
        <v>35</v>
      </c>
      <c r="K5447">
        <v>30</v>
      </c>
      <c r="L5447">
        <v>24</v>
      </c>
      <c r="M5447">
        <v>0.82962962962963005</v>
      </c>
      <c r="N5447">
        <v>0.17037037037037001</v>
      </c>
      <c r="O5447">
        <v>0.70236855021207301</v>
      </c>
      <c r="P5447">
        <v>0</v>
      </c>
      <c r="Q5447">
        <f t="shared" si="85"/>
        <v>4.6464646464646542E-2</v>
      </c>
      <c r="R5447">
        <v>0</v>
      </c>
    </row>
    <row r="5448" spans="1:18">
      <c r="A5448" t="s">
        <v>10912</v>
      </c>
      <c r="B5448" t="s">
        <v>10913</v>
      </c>
      <c r="C5448" t="s">
        <v>10217</v>
      </c>
      <c r="D5448">
        <v>1655</v>
      </c>
      <c r="E5448">
        <v>1690</v>
      </c>
      <c r="F5448">
        <v>1655</v>
      </c>
      <c r="G5448">
        <v>19</v>
      </c>
      <c r="H5448">
        <v>23</v>
      </c>
      <c r="I5448">
        <v>11</v>
      </c>
      <c r="J5448">
        <v>27</v>
      </c>
      <c r="K5448">
        <v>29</v>
      </c>
      <c r="L5448">
        <v>23</v>
      </c>
      <c r="M5448">
        <v>1.3699059561128499</v>
      </c>
      <c r="N5448">
        <v>-0.36990595611285298</v>
      </c>
      <c r="O5448">
        <v>0.64232190241396503</v>
      </c>
      <c r="P5448">
        <v>0</v>
      </c>
      <c r="Q5448">
        <f t="shared" si="85"/>
        <v>-7.5641025641025594E-2</v>
      </c>
      <c r="R5448">
        <v>0</v>
      </c>
    </row>
    <row r="5449" spans="1:18">
      <c r="A5449" t="s">
        <v>10914</v>
      </c>
      <c r="B5449" t="s">
        <v>10915</v>
      </c>
      <c r="C5449" t="s">
        <v>10217</v>
      </c>
      <c r="D5449">
        <v>1985</v>
      </c>
      <c r="E5449">
        <v>1985</v>
      </c>
      <c r="F5449">
        <v>1985</v>
      </c>
      <c r="G5449">
        <v>18</v>
      </c>
      <c r="H5449">
        <v>26</v>
      </c>
      <c r="I5449">
        <v>25</v>
      </c>
      <c r="J5449">
        <v>58</v>
      </c>
      <c r="K5449">
        <v>14</v>
      </c>
      <c r="L5449">
        <v>35</v>
      </c>
      <c r="M5449">
        <v>1.8</v>
      </c>
      <c r="N5449">
        <v>-0.8</v>
      </c>
      <c r="O5449">
        <v>0.19639970551285801</v>
      </c>
      <c r="P5449">
        <v>0</v>
      </c>
      <c r="Q5449">
        <f t="shared" si="85"/>
        <v>-0.13289036544850502</v>
      </c>
      <c r="R5449">
        <v>0</v>
      </c>
    </row>
    <row r="5450" spans="1:18">
      <c r="A5450" t="s">
        <v>10916</v>
      </c>
      <c r="B5450" t="s">
        <v>10917</v>
      </c>
      <c r="C5450" t="s">
        <v>10217</v>
      </c>
      <c r="D5450">
        <v>795</v>
      </c>
      <c r="E5450">
        <v>795</v>
      </c>
      <c r="F5450">
        <v>760</v>
      </c>
      <c r="G5450">
        <v>35</v>
      </c>
      <c r="H5450">
        <v>10</v>
      </c>
      <c r="I5450">
        <v>6</v>
      </c>
      <c r="J5450">
        <v>13</v>
      </c>
      <c r="K5450">
        <v>4</v>
      </c>
      <c r="L5450">
        <v>18</v>
      </c>
      <c r="M5450">
        <v>26.25</v>
      </c>
      <c r="N5450">
        <v>-25.25</v>
      </c>
      <c r="O5450" s="1">
        <v>2.17475532808542E-7</v>
      </c>
      <c r="P5450">
        <v>0</v>
      </c>
      <c r="Q5450">
        <f t="shared" si="85"/>
        <v>-0.67184035476718407</v>
      </c>
      <c r="R5450">
        <v>0</v>
      </c>
    </row>
    <row r="5451" spans="1:18">
      <c r="A5451" t="s">
        <v>10918</v>
      </c>
      <c r="B5451" t="s">
        <v>10919</v>
      </c>
      <c r="C5451" t="s">
        <v>10217</v>
      </c>
      <c r="D5451">
        <v>890</v>
      </c>
      <c r="E5451">
        <v>905</v>
      </c>
      <c r="F5451">
        <v>890</v>
      </c>
      <c r="G5451">
        <v>12</v>
      </c>
      <c r="H5451">
        <v>21</v>
      </c>
      <c r="I5451">
        <v>8</v>
      </c>
      <c r="J5451">
        <v>29</v>
      </c>
      <c r="K5451">
        <v>5</v>
      </c>
      <c r="L5451">
        <v>8</v>
      </c>
      <c r="M5451">
        <v>2.4</v>
      </c>
      <c r="N5451">
        <v>-1.4</v>
      </c>
      <c r="O5451">
        <v>0.29600361109767698</v>
      </c>
      <c r="P5451">
        <v>0</v>
      </c>
      <c r="Q5451">
        <f t="shared" si="85"/>
        <v>-0.21538461538461534</v>
      </c>
      <c r="R5451">
        <v>0</v>
      </c>
    </row>
    <row r="5452" spans="1:18">
      <c r="A5452" t="s">
        <v>10920</v>
      </c>
      <c r="B5452" t="s">
        <v>10921</v>
      </c>
      <c r="C5452" t="s">
        <v>10217</v>
      </c>
      <c r="D5452">
        <v>2190</v>
      </c>
      <c r="E5452">
        <v>2205</v>
      </c>
      <c r="F5452">
        <v>2190</v>
      </c>
      <c r="G5452">
        <v>17</v>
      </c>
      <c r="H5452">
        <v>14</v>
      </c>
      <c r="I5452">
        <v>29</v>
      </c>
      <c r="J5452">
        <v>43</v>
      </c>
      <c r="K5452">
        <v>16</v>
      </c>
      <c r="L5452">
        <v>22</v>
      </c>
      <c r="M5452">
        <v>0.806034482758621</v>
      </c>
      <c r="N5452">
        <v>0.193965517241379</v>
      </c>
      <c r="O5452">
        <v>0.65951317847964097</v>
      </c>
      <c r="P5452">
        <v>0</v>
      </c>
      <c r="Q5452">
        <f t="shared" si="85"/>
        <v>5.1487414187643021E-2</v>
      </c>
      <c r="R5452">
        <v>0</v>
      </c>
    </row>
    <row r="5453" spans="1:18">
      <c r="A5453" t="s">
        <v>10922</v>
      </c>
      <c r="B5453" t="s">
        <v>10923</v>
      </c>
      <c r="C5453" t="s">
        <v>10217</v>
      </c>
      <c r="D5453">
        <v>865</v>
      </c>
      <c r="E5453">
        <v>865</v>
      </c>
      <c r="F5453">
        <v>865</v>
      </c>
      <c r="G5453">
        <v>3</v>
      </c>
      <c r="H5453">
        <v>5</v>
      </c>
      <c r="I5453">
        <v>10</v>
      </c>
      <c r="J5453">
        <v>13</v>
      </c>
      <c r="K5453">
        <v>2</v>
      </c>
      <c r="L5453">
        <v>9</v>
      </c>
      <c r="M5453">
        <v>1.35</v>
      </c>
      <c r="N5453">
        <v>-0.35</v>
      </c>
      <c r="O5453">
        <v>1</v>
      </c>
      <c r="P5453">
        <v>0</v>
      </c>
      <c r="Q5453">
        <f t="shared" si="85"/>
        <v>-4.8951048951048959E-2</v>
      </c>
      <c r="R5453">
        <v>0</v>
      </c>
    </row>
    <row r="5454" spans="1:18">
      <c r="A5454" t="s">
        <v>10924</v>
      </c>
      <c r="B5454" t="s">
        <v>10925</v>
      </c>
      <c r="C5454" t="s">
        <v>10217</v>
      </c>
      <c r="D5454">
        <v>1760</v>
      </c>
      <c r="E5454">
        <v>1765</v>
      </c>
      <c r="F5454">
        <v>1740</v>
      </c>
      <c r="G5454">
        <v>22</v>
      </c>
      <c r="H5454">
        <v>13</v>
      </c>
      <c r="I5454">
        <v>19</v>
      </c>
      <c r="J5454">
        <v>41</v>
      </c>
      <c r="K5454">
        <v>14</v>
      </c>
      <c r="L5454">
        <v>24</v>
      </c>
      <c r="M5454">
        <v>1.9849624060150399</v>
      </c>
      <c r="N5454">
        <v>-0.98496240601503704</v>
      </c>
      <c r="O5454">
        <v>0.17610982514902601</v>
      </c>
      <c r="P5454">
        <v>0</v>
      </c>
      <c r="Q5454">
        <f t="shared" si="85"/>
        <v>-0.16816431322207964</v>
      </c>
      <c r="R5454">
        <v>0</v>
      </c>
    </row>
    <row r="5455" spans="1:18">
      <c r="A5455" t="s">
        <v>10926</v>
      </c>
      <c r="B5455" t="s">
        <v>10927</v>
      </c>
      <c r="C5455" t="s">
        <v>10217</v>
      </c>
      <c r="D5455">
        <v>2380</v>
      </c>
      <c r="E5455">
        <v>2390</v>
      </c>
      <c r="F5455">
        <v>2380</v>
      </c>
      <c r="G5455">
        <v>31</v>
      </c>
      <c r="H5455">
        <v>27</v>
      </c>
      <c r="I5455">
        <v>26</v>
      </c>
      <c r="J5455">
        <v>40</v>
      </c>
      <c r="K5455">
        <v>17</v>
      </c>
      <c r="L5455">
        <v>36</v>
      </c>
      <c r="M5455">
        <v>2.5248868778280502</v>
      </c>
      <c r="N5455">
        <v>-1.52488687782805</v>
      </c>
      <c r="O5455">
        <v>2.18339899747137E-2</v>
      </c>
      <c r="P5455">
        <v>0</v>
      </c>
      <c r="Q5455">
        <f t="shared" si="85"/>
        <v>-0.22310493214167498</v>
      </c>
      <c r="R5455">
        <v>0</v>
      </c>
    </row>
    <row r="5456" spans="1:18">
      <c r="A5456" t="s">
        <v>10928</v>
      </c>
      <c r="B5456" t="s">
        <v>10929</v>
      </c>
      <c r="C5456" t="s">
        <v>10217</v>
      </c>
      <c r="D5456">
        <v>10985</v>
      </c>
      <c r="E5456">
        <v>11080</v>
      </c>
      <c r="F5456">
        <v>10985</v>
      </c>
      <c r="G5456">
        <v>195</v>
      </c>
      <c r="H5456">
        <v>181</v>
      </c>
      <c r="I5456">
        <v>74</v>
      </c>
      <c r="J5456">
        <v>137</v>
      </c>
      <c r="K5456">
        <v>146</v>
      </c>
      <c r="L5456">
        <v>98</v>
      </c>
      <c r="M5456">
        <v>1.7687893372824901</v>
      </c>
      <c r="N5456">
        <v>-0.76878933728248799</v>
      </c>
      <c r="O5456">
        <v>2.7303300682111399E-3</v>
      </c>
      <c r="P5456">
        <v>0</v>
      </c>
      <c r="Q5456">
        <f t="shared" si="85"/>
        <v>-0.12654640745932111</v>
      </c>
      <c r="R5456">
        <v>0</v>
      </c>
    </row>
    <row r="5457" spans="1:18">
      <c r="A5457" t="s">
        <v>10930</v>
      </c>
      <c r="B5457" t="s">
        <v>10931</v>
      </c>
      <c r="C5457" t="s">
        <v>10217</v>
      </c>
      <c r="D5457">
        <v>2440</v>
      </c>
      <c r="E5457">
        <v>2825</v>
      </c>
      <c r="F5457">
        <v>2440</v>
      </c>
      <c r="G5457">
        <v>40</v>
      </c>
      <c r="H5457">
        <v>30</v>
      </c>
      <c r="I5457">
        <v>29</v>
      </c>
      <c r="J5457">
        <v>33</v>
      </c>
      <c r="K5457">
        <v>34</v>
      </c>
      <c r="L5457">
        <v>26</v>
      </c>
      <c r="M5457">
        <v>1.0547667342799201</v>
      </c>
      <c r="N5457">
        <v>-5.4766734279919002E-2</v>
      </c>
      <c r="O5457">
        <v>1</v>
      </c>
      <c r="P5457">
        <v>0</v>
      </c>
      <c r="Q5457">
        <f t="shared" si="85"/>
        <v>-1.3043478260869601E-2</v>
      </c>
      <c r="R5457">
        <v>0</v>
      </c>
    </row>
    <row r="5458" spans="1:18">
      <c r="A5458" t="s">
        <v>10932</v>
      </c>
      <c r="B5458" t="s">
        <v>10933</v>
      </c>
      <c r="C5458" t="s">
        <v>10217</v>
      </c>
      <c r="D5458">
        <v>2154</v>
      </c>
      <c r="E5458">
        <v>2220</v>
      </c>
      <c r="F5458">
        <v>2105</v>
      </c>
      <c r="G5458">
        <v>35</v>
      </c>
      <c r="H5458">
        <v>28</v>
      </c>
      <c r="I5458">
        <v>22</v>
      </c>
      <c r="J5458">
        <v>47</v>
      </c>
      <c r="K5458">
        <v>19</v>
      </c>
      <c r="L5458">
        <v>28</v>
      </c>
      <c r="M5458">
        <v>2.3444976076555002</v>
      </c>
      <c r="N5458">
        <v>-1.3444976076555</v>
      </c>
      <c r="O5458">
        <v>4.8266526600665903E-2</v>
      </c>
      <c r="P5458">
        <v>0</v>
      </c>
      <c r="Q5458">
        <f t="shared" si="85"/>
        <v>-0.20977976857036212</v>
      </c>
      <c r="R5458">
        <v>0</v>
      </c>
    </row>
    <row r="5459" spans="1:18">
      <c r="A5459" t="s">
        <v>10934</v>
      </c>
      <c r="B5459" t="s">
        <v>10935</v>
      </c>
      <c r="C5459" t="s">
        <v>10217</v>
      </c>
      <c r="D5459">
        <v>4958</v>
      </c>
      <c r="E5459">
        <v>4985</v>
      </c>
      <c r="F5459">
        <v>4960</v>
      </c>
      <c r="G5459">
        <v>95</v>
      </c>
      <c r="H5459">
        <v>49</v>
      </c>
      <c r="I5459">
        <v>61</v>
      </c>
      <c r="J5459">
        <v>74</v>
      </c>
      <c r="K5459">
        <v>48</v>
      </c>
      <c r="L5459">
        <v>72</v>
      </c>
      <c r="M5459">
        <v>2.3360655737704898</v>
      </c>
      <c r="N5459">
        <v>-1.3360655737704901</v>
      </c>
      <c r="O5459">
        <v>6.6725511389958796E-4</v>
      </c>
      <c r="P5459">
        <v>0</v>
      </c>
      <c r="Q5459">
        <f t="shared" si="85"/>
        <v>-0.2089743589743589</v>
      </c>
      <c r="R5459">
        <v>0</v>
      </c>
    </row>
    <row r="5460" spans="1:18">
      <c r="A5460" t="s">
        <v>10936</v>
      </c>
      <c r="B5460" t="s">
        <v>10937</v>
      </c>
      <c r="C5460" t="s">
        <v>10217</v>
      </c>
      <c r="D5460">
        <v>3250</v>
      </c>
      <c r="E5460">
        <v>3260</v>
      </c>
      <c r="F5460">
        <v>3250</v>
      </c>
      <c r="G5460">
        <v>68</v>
      </c>
      <c r="H5460">
        <v>125</v>
      </c>
      <c r="I5460">
        <v>16</v>
      </c>
      <c r="J5460">
        <v>44</v>
      </c>
      <c r="K5460">
        <v>63</v>
      </c>
      <c r="L5460">
        <v>24</v>
      </c>
      <c r="M5460">
        <v>1.61904761904762</v>
      </c>
      <c r="N5460">
        <v>-0.61904761904761896</v>
      </c>
      <c r="O5460">
        <v>0.20934156606269999</v>
      </c>
      <c r="P5460">
        <v>0</v>
      </c>
      <c r="Q5460">
        <f t="shared" si="85"/>
        <v>-8.5385878489326772E-2</v>
      </c>
      <c r="R5460">
        <v>0</v>
      </c>
    </row>
    <row r="5461" spans="1:18">
      <c r="A5461" t="s">
        <v>10938</v>
      </c>
      <c r="B5461" t="s">
        <v>10939</v>
      </c>
      <c r="C5461" t="s">
        <v>10217</v>
      </c>
      <c r="D5461">
        <v>939</v>
      </c>
      <c r="E5461">
        <v>940</v>
      </c>
      <c r="F5461">
        <v>940</v>
      </c>
      <c r="G5461">
        <v>16</v>
      </c>
      <c r="H5461">
        <v>11</v>
      </c>
      <c r="I5461">
        <v>11</v>
      </c>
      <c r="J5461">
        <v>11</v>
      </c>
      <c r="K5461">
        <v>7</v>
      </c>
      <c r="L5461">
        <v>12</v>
      </c>
      <c r="M5461">
        <v>2.4935064935064899</v>
      </c>
      <c r="N5461">
        <v>-1.4935064935064899</v>
      </c>
      <c r="O5461">
        <v>0.23073317825967399</v>
      </c>
      <c r="P5461">
        <v>0</v>
      </c>
      <c r="Q5461">
        <f t="shared" si="85"/>
        <v>-0.22417153996101363</v>
      </c>
      <c r="R5461">
        <v>0</v>
      </c>
    </row>
    <row r="5462" spans="1:18">
      <c r="A5462" t="s">
        <v>10940</v>
      </c>
      <c r="B5462" t="s">
        <v>10941</v>
      </c>
      <c r="C5462" t="s">
        <v>10217</v>
      </c>
      <c r="D5462">
        <v>2040</v>
      </c>
      <c r="E5462">
        <v>2075</v>
      </c>
      <c r="F5462">
        <v>2035</v>
      </c>
      <c r="G5462">
        <v>14</v>
      </c>
      <c r="H5462">
        <v>17</v>
      </c>
      <c r="I5462">
        <v>30</v>
      </c>
      <c r="J5462">
        <v>54</v>
      </c>
      <c r="K5462">
        <v>14</v>
      </c>
      <c r="L5462">
        <v>22</v>
      </c>
      <c r="M5462">
        <v>0.73333333333333295</v>
      </c>
      <c r="N5462">
        <v>0.266666666666667</v>
      </c>
      <c r="O5462">
        <v>0.63822692217707999</v>
      </c>
      <c r="P5462">
        <v>0</v>
      </c>
      <c r="Q5462">
        <f t="shared" si="85"/>
        <v>7.0707070707070718E-2</v>
      </c>
      <c r="R5462">
        <v>0</v>
      </c>
    </row>
    <row r="5463" spans="1:18">
      <c r="A5463" t="s">
        <v>10942</v>
      </c>
      <c r="B5463" t="s">
        <v>10943</v>
      </c>
      <c r="C5463" t="s">
        <v>10217</v>
      </c>
      <c r="D5463">
        <v>1260</v>
      </c>
      <c r="E5463">
        <v>1260</v>
      </c>
      <c r="F5463">
        <v>1260</v>
      </c>
      <c r="G5463">
        <v>21</v>
      </c>
      <c r="H5463">
        <v>4</v>
      </c>
      <c r="I5463">
        <v>12</v>
      </c>
      <c r="J5463">
        <v>22</v>
      </c>
      <c r="K5463">
        <v>6</v>
      </c>
      <c r="L5463">
        <v>30</v>
      </c>
      <c r="M5463">
        <v>8.75</v>
      </c>
      <c r="N5463">
        <v>-7.75</v>
      </c>
      <c r="O5463" s="1">
        <v>7.7916943564409702E-5</v>
      </c>
      <c r="P5463">
        <v>0</v>
      </c>
      <c r="Q5463">
        <f t="shared" si="85"/>
        <v>-0.46969696969696972</v>
      </c>
      <c r="R5463">
        <v>0</v>
      </c>
    </row>
    <row r="5464" spans="1:18">
      <c r="A5464" t="s">
        <v>10944</v>
      </c>
      <c r="B5464" t="s">
        <v>10945</v>
      </c>
      <c r="C5464" t="s">
        <v>10217</v>
      </c>
      <c r="D5464">
        <v>1180</v>
      </c>
      <c r="E5464">
        <v>1235</v>
      </c>
      <c r="F5464">
        <v>1180</v>
      </c>
      <c r="G5464">
        <v>19</v>
      </c>
      <c r="H5464">
        <v>27</v>
      </c>
      <c r="I5464">
        <v>10</v>
      </c>
      <c r="J5464">
        <v>26</v>
      </c>
      <c r="K5464">
        <v>9</v>
      </c>
      <c r="L5464">
        <v>10</v>
      </c>
      <c r="M5464">
        <v>2.1111111111111098</v>
      </c>
      <c r="N5464">
        <v>-1.1111111111111101</v>
      </c>
      <c r="O5464">
        <v>0.244591277098788</v>
      </c>
      <c r="P5464">
        <v>0</v>
      </c>
      <c r="Q5464">
        <f t="shared" si="85"/>
        <v>-0.18148820326678766</v>
      </c>
      <c r="R5464">
        <v>0</v>
      </c>
    </row>
    <row r="5465" spans="1:18">
      <c r="A5465" t="s">
        <v>10946</v>
      </c>
      <c r="B5465" t="s">
        <v>10947</v>
      </c>
      <c r="C5465" t="s">
        <v>10217</v>
      </c>
      <c r="D5465">
        <v>3105</v>
      </c>
      <c r="E5465">
        <v>3130</v>
      </c>
      <c r="F5465">
        <v>3105</v>
      </c>
      <c r="G5465">
        <v>32</v>
      </c>
      <c r="H5465">
        <v>35</v>
      </c>
      <c r="I5465">
        <v>63</v>
      </c>
      <c r="J5465">
        <v>67</v>
      </c>
      <c r="K5465">
        <v>10</v>
      </c>
      <c r="L5465">
        <v>15</v>
      </c>
      <c r="M5465">
        <v>0.76190476190476197</v>
      </c>
      <c r="N5465">
        <v>0.238095238095238</v>
      </c>
      <c r="O5465">
        <v>0.63898444582702096</v>
      </c>
      <c r="P5465">
        <v>0</v>
      </c>
      <c r="Q5465">
        <f t="shared" si="85"/>
        <v>6.3157894736842135E-2</v>
      </c>
      <c r="R5465">
        <v>0</v>
      </c>
    </row>
    <row r="5466" spans="1:18">
      <c r="A5466" t="s">
        <v>10948</v>
      </c>
      <c r="B5466" t="s">
        <v>10949</v>
      </c>
      <c r="C5466" t="s">
        <v>10217</v>
      </c>
      <c r="D5466">
        <v>935</v>
      </c>
      <c r="E5466">
        <v>1160</v>
      </c>
      <c r="F5466">
        <v>935</v>
      </c>
      <c r="G5466">
        <v>7</v>
      </c>
      <c r="H5466">
        <v>14</v>
      </c>
      <c r="I5466">
        <v>7</v>
      </c>
      <c r="J5466">
        <v>22</v>
      </c>
      <c r="K5466">
        <v>19</v>
      </c>
      <c r="L5466">
        <v>20</v>
      </c>
      <c r="M5466">
        <v>1.0526315789473699</v>
      </c>
      <c r="N5466">
        <v>-5.2631578947368397E-2</v>
      </c>
      <c r="O5466">
        <v>1</v>
      </c>
      <c r="P5466">
        <v>0</v>
      </c>
      <c r="Q5466">
        <f t="shared" si="85"/>
        <v>-1.282051282051283E-2</v>
      </c>
      <c r="R5466">
        <v>0</v>
      </c>
    </row>
    <row r="5467" spans="1:18">
      <c r="A5467" t="s">
        <v>10950</v>
      </c>
      <c r="B5467" t="s">
        <v>10951</v>
      </c>
      <c r="C5467" t="s">
        <v>10217</v>
      </c>
      <c r="D5467">
        <v>2375</v>
      </c>
      <c r="E5467">
        <v>2415</v>
      </c>
      <c r="F5467">
        <v>2355</v>
      </c>
      <c r="G5467">
        <v>40</v>
      </c>
      <c r="H5467">
        <v>66</v>
      </c>
      <c r="I5467">
        <v>15</v>
      </c>
      <c r="J5467">
        <v>41</v>
      </c>
      <c r="K5467">
        <v>36</v>
      </c>
      <c r="L5467">
        <v>21</v>
      </c>
      <c r="M5467">
        <v>1.55555555555556</v>
      </c>
      <c r="N5467">
        <v>-0.55555555555555602</v>
      </c>
      <c r="O5467">
        <v>0.31579121402087901</v>
      </c>
      <c r="P5467">
        <v>0</v>
      </c>
      <c r="Q5467">
        <f t="shared" si="85"/>
        <v>-9.5693779904306275E-2</v>
      </c>
      <c r="R5467">
        <v>0</v>
      </c>
    </row>
    <row r="5468" spans="1:18">
      <c r="A5468" t="s">
        <v>10952</v>
      </c>
      <c r="B5468" t="s">
        <v>10953</v>
      </c>
      <c r="C5468" t="s">
        <v>10217</v>
      </c>
      <c r="D5468">
        <v>1805</v>
      </c>
      <c r="E5468">
        <v>1855</v>
      </c>
      <c r="F5468">
        <v>1780</v>
      </c>
      <c r="G5468">
        <v>17</v>
      </c>
      <c r="H5468">
        <v>18</v>
      </c>
      <c r="I5468">
        <v>13</v>
      </c>
      <c r="J5468">
        <v>34</v>
      </c>
      <c r="K5468">
        <v>17</v>
      </c>
      <c r="L5468">
        <v>16</v>
      </c>
      <c r="M5468">
        <v>1.2307692307692299</v>
      </c>
      <c r="N5468">
        <v>-0.230769230769231</v>
      </c>
      <c r="O5468">
        <v>0.80141626007205102</v>
      </c>
      <c r="P5468">
        <v>0</v>
      </c>
      <c r="Q5468">
        <f t="shared" si="85"/>
        <v>-5.1515151515151514E-2</v>
      </c>
      <c r="R5468">
        <v>0</v>
      </c>
    </row>
    <row r="5469" spans="1:18">
      <c r="A5469" t="s">
        <v>10954</v>
      </c>
      <c r="B5469" t="s">
        <v>10955</v>
      </c>
      <c r="C5469" t="s">
        <v>10217</v>
      </c>
      <c r="D5469">
        <v>6270</v>
      </c>
      <c r="E5469">
        <v>6270</v>
      </c>
      <c r="F5469">
        <v>6270</v>
      </c>
      <c r="G5469">
        <v>38</v>
      </c>
      <c r="H5469">
        <v>36</v>
      </c>
      <c r="I5469">
        <v>52</v>
      </c>
      <c r="J5469">
        <v>75</v>
      </c>
      <c r="K5469">
        <v>30</v>
      </c>
      <c r="L5469">
        <v>80</v>
      </c>
      <c r="M5469">
        <v>1.94871794871795</v>
      </c>
      <c r="N5469">
        <v>-0.94871794871794901</v>
      </c>
      <c r="O5469">
        <v>3.54025309363665E-2</v>
      </c>
      <c r="P5469">
        <v>0</v>
      </c>
      <c r="Q5469">
        <f t="shared" si="85"/>
        <v>-0.14949494949494951</v>
      </c>
      <c r="R5469">
        <v>0</v>
      </c>
    </row>
    <row r="5470" spans="1:18">
      <c r="A5470" t="s">
        <v>10956</v>
      </c>
      <c r="B5470" t="s">
        <v>10957</v>
      </c>
      <c r="C5470" t="s">
        <v>10217</v>
      </c>
      <c r="D5470">
        <v>1668</v>
      </c>
      <c r="E5470">
        <v>1675</v>
      </c>
      <c r="F5470">
        <v>1670</v>
      </c>
      <c r="G5470">
        <v>42</v>
      </c>
      <c r="H5470">
        <v>26</v>
      </c>
      <c r="I5470">
        <v>22</v>
      </c>
      <c r="J5470">
        <v>29</v>
      </c>
      <c r="K5470">
        <v>25</v>
      </c>
      <c r="L5470">
        <v>13</v>
      </c>
      <c r="M5470">
        <v>0.99272727272727301</v>
      </c>
      <c r="N5470">
        <v>7.2727272727273204E-3</v>
      </c>
      <c r="O5470">
        <v>1</v>
      </c>
      <c r="P5470">
        <v>0</v>
      </c>
      <c r="Q5470">
        <f t="shared" si="85"/>
        <v>1.6447368421053099E-3</v>
      </c>
      <c r="R5470">
        <v>0</v>
      </c>
    </row>
    <row r="5471" spans="1:18">
      <c r="A5471" t="s">
        <v>10958</v>
      </c>
      <c r="B5471" t="s">
        <v>10959</v>
      </c>
      <c r="C5471" t="s">
        <v>10217</v>
      </c>
      <c r="D5471">
        <v>2745</v>
      </c>
      <c r="E5471">
        <v>3050</v>
      </c>
      <c r="F5471">
        <v>2685</v>
      </c>
      <c r="G5471">
        <v>32</v>
      </c>
      <c r="H5471">
        <v>51</v>
      </c>
      <c r="I5471">
        <v>20</v>
      </c>
      <c r="J5471">
        <v>41</v>
      </c>
      <c r="K5471">
        <v>23</v>
      </c>
      <c r="L5471">
        <v>45</v>
      </c>
      <c r="M5471">
        <v>3.1304347826086998</v>
      </c>
      <c r="N5471">
        <v>-2.1304347826086998</v>
      </c>
      <c r="O5471">
        <v>3.1626352238103002E-3</v>
      </c>
      <c r="P5471">
        <v>0</v>
      </c>
      <c r="Q5471">
        <f t="shared" si="85"/>
        <v>-0.27714932126696834</v>
      </c>
      <c r="R5471">
        <v>0</v>
      </c>
    </row>
    <row r="5472" spans="1:18">
      <c r="A5472" t="s">
        <v>10960</v>
      </c>
      <c r="B5472" t="s">
        <v>10961</v>
      </c>
      <c r="C5472" t="s">
        <v>10217</v>
      </c>
      <c r="D5472">
        <v>2379</v>
      </c>
      <c r="E5472">
        <v>2380</v>
      </c>
      <c r="F5472">
        <v>2380</v>
      </c>
      <c r="G5472">
        <v>60</v>
      </c>
      <c r="H5472">
        <v>39</v>
      </c>
      <c r="I5472">
        <v>19</v>
      </c>
      <c r="J5472">
        <v>49</v>
      </c>
      <c r="K5472">
        <v>29</v>
      </c>
      <c r="L5472">
        <v>36</v>
      </c>
      <c r="M5472">
        <v>3.9201451905626099</v>
      </c>
      <c r="N5472">
        <v>-2.9201451905626099</v>
      </c>
      <c r="O5472">
        <v>1.4550330406996499E-4</v>
      </c>
      <c r="P5472">
        <v>0</v>
      </c>
      <c r="Q5472">
        <f t="shared" si="85"/>
        <v>-0.31333982473222982</v>
      </c>
      <c r="R5472">
        <v>0</v>
      </c>
    </row>
    <row r="5473" spans="1:18">
      <c r="A5473" t="s">
        <v>10962</v>
      </c>
      <c r="B5473" t="s">
        <v>10963</v>
      </c>
      <c r="C5473" t="s">
        <v>10217</v>
      </c>
      <c r="D5473">
        <v>1935</v>
      </c>
      <c r="E5473">
        <v>1945</v>
      </c>
      <c r="F5473">
        <v>1935</v>
      </c>
      <c r="G5473">
        <v>21</v>
      </c>
      <c r="H5473">
        <v>37</v>
      </c>
      <c r="I5473">
        <v>25</v>
      </c>
      <c r="J5473">
        <v>44</v>
      </c>
      <c r="K5473">
        <v>15</v>
      </c>
      <c r="L5473">
        <v>24</v>
      </c>
      <c r="M5473">
        <v>1.3440000000000001</v>
      </c>
      <c r="N5473">
        <v>-0.34399999999999997</v>
      </c>
      <c r="O5473">
        <v>0.51867929473700503</v>
      </c>
      <c r="P5473">
        <v>0</v>
      </c>
      <c r="Q5473">
        <f t="shared" si="85"/>
        <v>-7.1906354515050119E-2</v>
      </c>
      <c r="R5473">
        <v>0</v>
      </c>
    </row>
    <row r="5474" spans="1:18">
      <c r="A5474" t="s">
        <v>10964</v>
      </c>
      <c r="B5474" t="s">
        <v>10965</v>
      </c>
      <c r="C5474" t="s">
        <v>10217</v>
      </c>
      <c r="D5474">
        <v>775</v>
      </c>
      <c r="E5474">
        <v>775</v>
      </c>
      <c r="F5474">
        <v>775</v>
      </c>
      <c r="G5474">
        <v>10</v>
      </c>
      <c r="H5474">
        <v>14</v>
      </c>
      <c r="I5474">
        <v>10</v>
      </c>
      <c r="J5474">
        <v>12</v>
      </c>
      <c r="K5474">
        <v>6</v>
      </c>
      <c r="L5474">
        <v>7</v>
      </c>
      <c r="M5474">
        <v>1.1666666666666701</v>
      </c>
      <c r="N5474">
        <v>-0.16666666666666699</v>
      </c>
      <c r="O5474">
        <v>1</v>
      </c>
      <c r="P5474">
        <v>0</v>
      </c>
      <c r="Q5474">
        <f t="shared" si="85"/>
        <v>-3.8461538461538436E-2</v>
      </c>
      <c r="R5474">
        <v>0</v>
      </c>
    </row>
    <row r="5475" spans="1:18">
      <c r="A5475" t="s">
        <v>10966</v>
      </c>
      <c r="B5475" t="s">
        <v>10967</v>
      </c>
      <c r="C5475" t="s">
        <v>10217</v>
      </c>
      <c r="D5475">
        <v>1355</v>
      </c>
      <c r="E5475">
        <v>2155</v>
      </c>
      <c r="F5475">
        <v>1355</v>
      </c>
      <c r="G5475">
        <v>27</v>
      </c>
      <c r="H5475">
        <v>34</v>
      </c>
      <c r="I5475">
        <v>9</v>
      </c>
      <c r="J5475">
        <v>23</v>
      </c>
      <c r="K5475">
        <v>16</v>
      </c>
      <c r="L5475">
        <v>20</v>
      </c>
      <c r="M5475">
        <v>3.75</v>
      </c>
      <c r="N5475">
        <v>-2.75</v>
      </c>
      <c r="O5475">
        <v>1.5583165759946799E-2</v>
      </c>
      <c r="P5475">
        <v>0</v>
      </c>
      <c r="Q5475">
        <f t="shared" si="85"/>
        <v>-0.30555555555555558</v>
      </c>
      <c r="R5475">
        <v>0</v>
      </c>
    </row>
    <row r="5476" spans="1:18">
      <c r="A5476" t="s">
        <v>10968</v>
      </c>
      <c r="B5476" t="s">
        <v>10969</v>
      </c>
      <c r="C5476" t="s">
        <v>10217</v>
      </c>
      <c r="D5476">
        <v>1355</v>
      </c>
      <c r="E5476">
        <v>1440</v>
      </c>
      <c r="F5476">
        <v>1335</v>
      </c>
      <c r="G5476">
        <v>19</v>
      </c>
      <c r="H5476">
        <v>31</v>
      </c>
      <c r="I5476">
        <v>13</v>
      </c>
      <c r="J5476">
        <v>16</v>
      </c>
      <c r="K5476">
        <v>38</v>
      </c>
      <c r="L5476">
        <v>14</v>
      </c>
      <c r="M5476">
        <v>0.53846153846153799</v>
      </c>
      <c r="N5476">
        <v>0.46153846153846201</v>
      </c>
      <c r="O5476">
        <v>0.23241364279389701</v>
      </c>
      <c r="P5476">
        <v>0</v>
      </c>
      <c r="Q5476">
        <f t="shared" si="85"/>
        <v>0.13701923076923073</v>
      </c>
      <c r="R5476">
        <v>0</v>
      </c>
    </row>
    <row r="5477" spans="1:18">
      <c r="A5477" t="s">
        <v>10970</v>
      </c>
      <c r="B5477" t="s">
        <v>10971</v>
      </c>
      <c r="C5477" t="s">
        <v>10217</v>
      </c>
      <c r="D5477">
        <v>1085</v>
      </c>
      <c r="E5477">
        <v>1085</v>
      </c>
      <c r="F5477">
        <v>1075</v>
      </c>
      <c r="G5477">
        <v>2</v>
      </c>
      <c r="H5477">
        <v>1</v>
      </c>
      <c r="I5477">
        <v>8</v>
      </c>
      <c r="J5477">
        <v>12</v>
      </c>
      <c r="K5477">
        <v>2</v>
      </c>
      <c r="L5477">
        <v>15</v>
      </c>
      <c r="M5477">
        <v>1.875</v>
      </c>
      <c r="N5477">
        <v>-0.875</v>
      </c>
      <c r="O5477">
        <v>0.61253561253561295</v>
      </c>
      <c r="P5477">
        <v>0</v>
      </c>
      <c r="Q5477">
        <f t="shared" si="85"/>
        <v>-8.2352941176470601E-2</v>
      </c>
      <c r="R5477">
        <v>0</v>
      </c>
    </row>
    <row r="5478" spans="1:18">
      <c r="A5478" t="s">
        <v>10972</v>
      </c>
      <c r="B5478" t="s">
        <v>10973</v>
      </c>
      <c r="C5478" t="s">
        <v>10217</v>
      </c>
      <c r="D5478">
        <v>875</v>
      </c>
      <c r="E5478">
        <v>945</v>
      </c>
      <c r="F5478">
        <v>875</v>
      </c>
      <c r="G5478">
        <v>19</v>
      </c>
      <c r="H5478">
        <v>38</v>
      </c>
      <c r="I5478">
        <v>0</v>
      </c>
      <c r="J5478">
        <v>10</v>
      </c>
      <c r="K5478">
        <v>40</v>
      </c>
      <c r="L5478">
        <v>10</v>
      </c>
      <c r="M5478" t="s">
        <v>26</v>
      </c>
      <c r="N5478" t="e">
        <f>-Inf</f>
        <v>#NAME?</v>
      </c>
      <c r="O5478">
        <v>5.1776475547536102E-2</v>
      </c>
      <c r="P5478">
        <v>0</v>
      </c>
      <c r="Q5478">
        <f t="shared" si="85"/>
        <v>-0.19999999999999996</v>
      </c>
      <c r="R5478">
        <v>0</v>
      </c>
    </row>
    <row r="5479" spans="1:18">
      <c r="A5479" t="s">
        <v>10974</v>
      </c>
      <c r="B5479" t="s">
        <v>10975</v>
      </c>
      <c r="C5479" t="s">
        <v>10217</v>
      </c>
      <c r="D5479">
        <v>2050</v>
      </c>
      <c r="E5479">
        <v>2050</v>
      </c>
      <c r="F5479">
        <v>2050</v>
      </c>
      <c r="G5479">
        <v>26</v>
      </c>
      <c r="H5479">
        <v>27</v>
      </c>
      <c r="I5479">
        <v>23</v>
      </c>
      <c r="J5479">
        <v>51</v>
      </c>
      <c r="K5479">
        <v>13</v>
      </c>
      <c r="L5479">
        <v>23</v>
      </c>
      <c r="M5479">
        <v>2</v>
      </c>
      <c r="N5479">
        <v>-1</v>
      </c>
      <c r="O5479">
        <v>0.131107159678197</v>
      </c>
      <c r="P5479">
        <v>0</v>
      </c>
      <c r="Q5479">
        <f t="shared" si="85"/>
        <v>-0.16950113378684811</v>
      </c>
      <c r="R5479">
        <v>0</v>
      </c>
    </row>
    <row r="5480" spans="1:18">
      <c r="A5480" t="s">
        <v>10976</v>
      </c>
      <c r="B5480" t="s">
        <v>10977</v>
      </c>
      <c r="C5480" t="s">
        <v>10217</v>
      </c>
      <c r="D5480">
        <v>1752</v>
      </c>
      <c r="E5480">
        <v>2400</v>
      </c>
      <c r="F5480">
        <v>1755</v>
      </c>
      <c r="G5480">
        <v>44</v>
      </c>
      <c r="H5480">
        <v>108</v>
      </c>
      <c r="I5480">
        <v>11</v>
      </c>
      <c r="J5480">
        <v>39</v>
      </c>
      <c r="K5480">
        <v>19</v>
      </c>
      <c r="L5480">
        <v>6</v>
      </c>
      <c r="M5480">
        <v>1.26315789473684</v>
      </c>
      <c r="N5480">
        <v>-0.26315789473684198</v>
      </c>
      <c r="O5480">
        <v>0.77032453299642401</v>
      </c>
      <c r="P5480">
        <v>0</v>
      </c>
      <c r="Q5480">
        <f t="shared" si="85"/>
        <v>-4.0000000000000036E-2</v>
      </c>
      <c r="R5480">
        <v>0</v>
      </c>
    </row>
    <row r="5481" spans="1:18">
      <c r="A5481" t="s">
        <v>10978</v>
      </c>
      <c r="B5481" t="s">
        <v>10979</v>
      </c>
      <c r="C5481" t="s">
        <v>10217</v>
      </c>
      <c r="D5481">
        <v>1705</v>
      </c>
      <c r="E5481">
        <v>1720</v>
      </c>
      <c r="F5481">
        <v>1705</v>
      </c>
      <c r="G5481">
        <v>13</v>
      </c>
      <c r="H5481">
        <v>9</v>
      </c>
      <c r="I5481">
        <v>20</v>
      </c>
      <c r="J5481">
        <v>31</v>
      </c>
      <c r="K5481">
        <v>15</v>
      </c>
      <c r="L5481">
        <v>23</v>
      </c>
      <c r="M5481">
        <v>0.99666666666666703</v>
      </c>
      <c r="N5481">
        <v>3.3333333333333002E-3</v>
      </c>
      <c r="O5481">
        <v>1</v>
      </c>
      <c r="P5481">
        <v>0</v>
      </c>
      <c r="Q5481">
        <f t="shared" si="85"/>
        <v>7.9744816586924117E-4</v>
      </c>
      <c r="R5481">
        <v>0</v>
      </c>
    </row>
    <row r="5482" spans="1:18">
      <c r="A5482" t="s">
        <v>10980</v>
      </c>
      <c r="B5482" t="s">
        <v>10981</v>
      </c>
      <c r="C5482" t="s">
        <v>10217</v>
      </c>
      <c r="D5482">
        <v>2380</v>
      </c>
      <c r="E5482">
        <v>2380</v>
      </c>
      <c r="F5482">
        <v>2375</v>
      </c>
      <c r="G5482">
        <v>29</v>
      </c>
      <c r="H5482">
        <v>22</v>
      </c>
      <c r="I5482">
        <v>42</v>
      </c>
      <c r="J5482">
        <v>56</v>
      </c>
      <c r="K5482">
        <v>6</v>
      </c>
      <c r="L5482">
        <v>27</v>
      </c>
      <c r="M5482">
        <v>3.1071428571428599</v>
      </c>
      <c r="N5482">
        <v>-2.1071428571428599</v>
      </c>
      <c r="O5482">
        <v>2.6607615545430799E-2</v>
      </c>
      <c r="P5482">
        <v>0</v>
      </c>
      <c r="Q5482">
        <f t="shared" si="85"/>
        <v>-0.2266325224071703</v>
      </c>
      <c r="R5482">
        <v>0</v>
      </c>
    </row>
    <row r="5483" spans="1:18">
      <c r="A5483" t="s">
        <v>10982</v>
      </c>
      <c r="B5483" t="s">
        <v>10983</v>
      </c>
      <c r="C5483" t="s">
        <v>10217</v>
      </c>
      <c r="D5483">
        <v>1860</v>
      </c>
      <c r="E5483">
        <v>1880</v>
      </c>
      <c r="F5483">
        <v>1860</v>
      </c>
      <c r="G5483">
        <v>43</v>
      </c>
      <c r="H5483">
        <v>37</v>
      </c>
      <c r="I5483">
        <v>19</v>
      </c>
      <c r="J5483">
        <v>26</v>
      </c>
      <c r="K5483">
        <v>8</v>
      </c>
      <c r="L5483">
        <v>16</v>
      </c>
      <c r="M5483">
        <v>4.5263157894736796</v>
      </c>
      <c r="N5483">
        <v>-3.5263157894736801</v>
      </c>
      <c r="O5483">
        <v>3.2654685942317E-3</v>
      </c>
      <c r="P5483">
        <v>0</v>
      </c>
      <c r="Q5483">
        <f t="shared" si="85"/>
        <v>-0.36021505376344093</v>
      </c>
      <c r="R5483">
        <v>0</v>
      </c>
    </row>
    <row r="5484" spans="1:18">
      <c r="A5484" t="s">
        <v>10984</v>
      </c>
      <c r="B5484" t="s">
        <v>10985</v>
      </c>
      <c r="C5484" t="s">
        <v>10217</v>
      </c>
      <c r="D5484">
        <v>1445</v>
      </c>
      <c r="E5484">
        <v>1450</v>
      </c>
      <c r="F5484">
        <v>1440</v>
      </c>
      <c r="G5484">
        <v>32</v>
      </c>
      <c r="H5484">
        <v>18</v>
      </c>
      <c r="I5484">
        <v>19</v>
      </c>
      <c r="J5484">
        <v>32</v>
      </c>
      <c r="K5484">
        <v>8</v>
      </c>
      <c r="L5484">
        <v>12</v>
      </c>
      <c r="M5484">
        <v>2.5263157894736801</v>
      </c>
      <c r="N5484">
        <v>-1.5263157894736801</v>
      </c>
      <c r="O5484">
        <v>0.111870671254995</v>
      </c>
      <c r="P5484">
        <v>0</v>
      </c>
      <c r="Q5484">
        <f t="shared" si="85"/>
        <v>-0.22745098039215683</v>
      </c>
      <c r="R5484">
        <v>0</v>
      </c>
    </row>
    <row r="5485" spans="1:18">
      <c r="A5485" t="s">
        <v>10986</v>
      </c>
      <c r="B5485" t="s">
        <v>10987</v>
      </c>
      <c r="C5485" t="s">
        <v>10217</v>
      </c>
      <c r="D5485">
        <v>2085</v>
      </c>
      <c r="E5485">
        <v>2130</v>
      </c>
      <c r="F5485">
        <v>2085</v>
      </c>
      <c r="G5485">
        <v>32</v>
      </c>
      <c r="H5485">
        <v>23</v>
      </c>
      <c r="I5485">
        <v>25</v>
      </c>
      <c r="J5485">
        <v>36</v>
      </c>
      <c r="K5485">
        <v>23</v>
      </c>
      <c r="L5485">
        <v>33</v>
      </c>
      <c r="M5485">
        <v>1.83652173913043</v>
      </c>
      <c r="N5485">
        <v>-0.83652173913043504</v>
      </c>
      <c r="O5485">
        <v>0.13341358191081801</v>
      </c>
      <c r="P5485">
        <v>0</v>
      </c>
      <c r="Q5485">
        <f t="shared" si="85"/>
        <v>-0.15068922305764409</v>
      </c>
      <c r="R5485">
        <v>0</v>
      </c>
    </row>
    <row r="5486" spans="1:18">
      <c r="A5486" t="s">
        <v>10988</v>
      </c>
      <c r="B5486" t="s">
        <v>10989</v>
      </c>
      <c r="C5486" t="s">
        <v>10217</v>
      </c>
      <c r="D5486">
        <v>1845</v>
      </c>
      <c r="E5486">
        <v>2070</v>
      </c>
      <c r="F5486">
        <v>1845</v>
      </c>
      <c r="G5486">
        <v>6</v>
      </c>
      <c r="H5486">
        <v>3</v>
      </c>
      <c r="I5486">
        <v>15</v>
      </c>
      <c r="J5486">
        <v>25</v>
      </c>
      <c r="K5486">
        <v>5</v>
      </c>
      <c r="L5486">
        <v>27</v>
      </c>
      <c r="M5486">
        <v>2.16</v>
      </c>
      <c r="N5486">
        <v>-1.1599999999999999</v>
      </c>
      <c r="O5486">
        <v>0.31026634011820498</v>
      </c>
      <c r="P5486">
        <v>0</v>
      </c>
      <c r="Q5486">
        <f t="shared" si="85"/>
        <v>-0.1294642857142857</v>
      </c>
      <c r="R5486">
        <v>0</v>
      </c>
    </row>
    <row r="5487" spans="1:18">
      <c r="A5487" t="s">
        <v>10990</v>
      </c>
      <c r="B5487" t="s">
        <v>10991</v>
      </c>
      <c r="C5487" t="s">
        <v>10217</v>
      </c>
      <c r="D5487">
        <v>1105</v>
      </c>
      <c r="E5487">
        <v>1155</v>
      </c>
      <c r="F5487">
        <v>1100</v>
      </c>
      <c r="G5487">
        <v>68</v>
      </c>
      <c r="H5487">
        <v>78</v>
      </c>
      <c r="I5487">
        <v>8</v>
      </c>
      <c r="J5487">
        <v>10</v>
      </c>
      <c r="K5487">
        <v>19</v>
      </c>
      <c r="L5487">
        <v>7</v>
      </c>
      <c r="M5487">
        <v>3.1315789473684199</v>
      </c>
      <c r="N5487">
        <v>-2.1315789473684199</v>
      </c>
      <c r="O5487">
        <v>5.5762800842691099E-2</v>
      </c>
      <c r="P5487">
        <v>0</v>
      </c>
      <c r="Q5487">
        <f t="shared" si="85"/>
        <v>-0.16396761133603244</v>
      </c>
      <c r="R5487">
        <v>0</v>
      </c>
    </row>
    <row r="5488" spans="1:18">
      <c r="A5488" t="s">
        <v>10992</v>
      </c>
      <c r="B5488" t="s">
        <v>10993</v>
      </c>
      <c r="C5488" t="s">
        <v>10217</v>
      </c>
      <c r="D5488">
        <v>2170</v>
      </c>
      <c r="E5488">
        <v>2230</v>
      </c>
      <c r="F5488">
        <v>2160</v>
      </c>
      <c r="G5488">
        <v>43</v>
      </c>
      <c r="H5488">
        <v>25</v>
      </c>
      <c r="I5488">
        <v>15</v>
      </c>
      <c r="J5488">
        <v>24</v>
      </c>
      <c r="K5488">
        <v>32</v>
      </c>
      <c r="L5488">
        <v>32</v>
      </c>
      <c r="M5488">
        <v>2.8666666666666698</v>
      </c>
      <c r="N5488">
        <v>-1.86666666666667</v>
      </c>
      <c r="O5488">
        <v>8.8816415531144197E-3</v>
      </c>
      <c r="P5488">
        <v>0</v>
      </c>
      <c r="Q5488">
        <f t="shared" si="85"/>
        <v>-0.24137931034482762</v>
      </c>
      <c r="R5488">
        <v>1</v>
      </c>
    </row>
    <row r="5489" spans="1:18">
      <c r="A5489" t="s">
        <v>10994</v>
      </c>
      <c r="B5489" t="s">
        <v>10995</v>
      </c>
      <c r="C5489" t="s">
        <v>10217</v>
      </c>
      <c r="D5489">
        <v>1340</v>
      </c>
      <c r="E5489">
        <v>1340</v>
      </c>
      <c r="F5489">
        <v>1340</v>
      </c>
      <c r="G5489">
        <v>14</v>
      </c>
      <c r="H5489">
        <v>16</v>
      </c>
      <c r="I5489">
        <v>17</v>
      </c>
      <c r="J5489">
        <v>31</v>
      </c>
      <c r="K5489">
        <v>6</v>
      </c>
      <c r="L5489">
        <v>22</v>
      </c>
      <c r="M5489">
        <v>3.0196078431372499</v>
      </c>
      <c r="N5489">
        <v>-2.0196078431372499</v>
      </c>
      <c r="O5489">
        <v>9.7318332824497394E-2</v>
      </c>
      <c r="P5489">
        <v>0</v>
      </c>
      <c r="Q5489">
        <f t="shared" si="85"/>
        <v>-0.23732718894009217</v>
      </c>
      <c r="R5489">
        <v>0</v>
      </c>
    </row>
    <row r="5490" spans="1:18">
      <c r="A5490" t="s">
        <v>10996</v>
      </c>
      <c r="B5490" t="s">
        <v>10997</v>
      </c>
      <c r="C5490" t="s">
        <v>10217</v>
      </c>
      <c r="D5490">
        <v>2375</v>
      </c>
      <c r="E5490">
        <v>2380</v>
      </c>
      <c r="F5490">
        <v>2375</v>
      </c>
      <c r="G5490">
        <v>33</v>
      </c>
      <c r="H5490">
        <v>18</v>
      </c>
      <c r="I5490">
        <v>32</v>
      </c>
      <c r="J5490">
        <v>53</v>
      </c>
      <c r="K5490">
        <v>16</v>
      </c>
      <c r="L5490">
        <v>21</v>
      </c>
      <c r="M5490">
        <v>1.353515625</v>
      </c>
      <c r="N5490">
        <v>-0.353515625</v>
      </c>
      <c r="O5490">
        <v>0.53850430028418494</v>
      </c>
      <c r="P5490">
        <v>0</v>
      </c>
      <c r="Q5490">
        <f t="shared" si="85"/>
        <v>-7.5259875259875209E-2</v>
      </c>
      <c r="R5490">
        <v>0</v>
      </c>
    </row>
    <row r="5491" spans="1:18">
      <c r="A5491" t="s">
        <v>10998</v>
      </c>
      <c r="B5491" t="s">
        <v>10999</v>
      </c>
      <c r="C5491" t="s">
        <v>10217</v>
      </c>
      <c r="D5491">
        <v>1650</v>
      </c>
      <c r="E5491">
        <v>1725</v>
      </c>
      <c r="F5491">
        <v>1590</v>
      </c>
      <c r="G5491">
        <v>16</v>
      </c>
      <c r="H5491">
        <v>27</v>
      </c>
      <c r="I5491">
        <v>13</v>
      </c>
      <c r="J5491">
        <v>19</v>
      </c>
      <c r="K5491">
        <v>16</v>
      </c>
      <c r="L5491">
        <v>23</v>
      </c>
      <c r="M5491">
        <v>1.7692307692307701</v>
      </c>
      <c r="N5491">
        <v>-0.76923076923076905</v>
      </c>
      <c r="O5491">
        <v>0.32714857678828002</v>
      </c>
      <c r="P5491">
        <v>0</v>
      </c>
      <c r="Q5491">
        <f t="shared" si="85"/>
        <v>-0.14146772767462423</v>
      </c>
      <c r="R5491">
        <v>0</v>
      </c>
    </row>
    <row r="5492" spans="1:18">
      <c r="A5492" t="s">
        <v>11000</v>
      </c>
      <c r="B5492" t="s">
        <v>11001</v>
      </c>
      <c r="C5492" t="s">
        <v>10217</v>
      </c>
      <c r="D5492">
        <v>3643</v>
      </c>
      <c r="E5492">
        <v>3645</v>
      </c>
      <c r="F5492">
        <v>3645</v>
      </c>
      <c r="G5492">
        <v>29</v>
      </c>
      <c r="H5492">
        <v>22</v>
      </c>
      <c r="I5492">
        <v>56</v>
      </c>
      <c r="J5492">
        <v>68</v>
      </c>
      <c r="K5492">
        <v>11</v>
      </c>
      <c r="L5492">
        <v>37</v>
      </c>
      <c r="M5492">
        <v>1.7418831168831199</v>
      </c>
      <c r="N5492">
        <v>-0.74188311688311703</v>
      </c>
      <c r="O5492">
        <v>0.23757703475802799</v>
      </c>
      <c r="P5492">
        <v>0</v>
      </c>
      <c r="Q5492">
        <f t="shared" si="85"/>
        <v>-0.11200980392156865</v>
      </c>
      <c r="R5492">
        <v>0</v>
      </c>
    </row>
    <row r="5493" spans="1:18">
      <c r="A5493" t="s">
        <v>11002</v>
      </c>
      <c r="B5493" t="s">
        <v>11003</v>
      </c>
      <c r="C5493" t="s">
        <v>10217</v>
      </c>
      <c r="D5493">
        <v>815</v>
      </c>
      <c r="E5493">
        <v>815</v>
      </c>
      <c r="F5493">
        <v>815</v>
      </c>
      <c r="G5493">
        <v>18</v>
      </c>
      <c r="H5493">
        <v>11</v>
      </c>
      <c r="I5493">
        <v>13</v>
      </c>
      <c r="J5493">
        <v>20</v>
      </c>
      <c r="K5493">
        <v>8</v>
      </c>
      <c r="L5493">
        <v>6</v>
      </c>
      <c r="M5493">
        <v>1.0384615384615401</v>
      </c>
      <c r="N5493">
        <v>-3.8461538461538498E-2</v>
      </c>
      <c r="O5493">
        <v>1</v>
      </c>
      <c r="P5493">
        <v>0</v>
      </c>
      <c r="Q5493">
        <f t="shared" si="85"/>
        <v>-9.2165898617512232E-3</v>
      </c>
      <c r="R5493">
        <v>0</v>
      </c>
    </row>
    <row r="5494" spans="1:18">
      <c r="A5494" t="s">
        <v>11004</v>
      </c>
      <c r="B5494" t="s">
        <v>11005</v>
      </c>
      <c r="C5494" t="s">
        <v>10217</v>
      </c>
      <c r="D5494">
        <v>2195</v>
      </c>
      <c r="E5494">
        <v>2195</v>
      </c>
      <c r="F5494">
        <v>2190</v>
      </c>
      <c r="G5494">
        <v>35</v>
      </c>
      <c r="H5494">
        <v>16</v>
      </c>
      <c r="I5494">
        <v>12</v>
      </c>
      <c r="J5494">
        <v>23</v>
      </c>
      <c r="K5494">
        <v>38</v>
      </c>
      <c r="L5494">
        <v>27</v>
      </c>
      <c r="M5494">
        <v>2.0723684210526301</v>
      </c>
      <c r="N5494">
        <v>-1.0723684210526301</v>
      </c>
      <c r="O5494">
        <v>0.107830858703404</v>
      </c>
      <c r="P5494">
        <v>0</v>
      </c>
      <c r="Q5494">
        <f t="shared" si="85"/>
        <v>-0.1600654664484451</v>
      </c>
      <c r="R5494">
        <v>0</v>
      </c>
    </row>
    <row r="5495" spans="1:18">
      <c r="A5495" t="s">
        <v>11006</v>
      </c>
      <c r="B5495" t="s">
        <v>11007</v>
      </c>
      <c r="C5495" t="s">
        <v>10217</v>
      </c>
      <c r="D5495">
        <v>2860</v>
      </c>
      <c r="E5495">
        <v>2880</v>
      </c>
      <c r="F5495">
        <v>2855</v>
      </c>
      <c r="G5495">
        <v>59</v>
      </c>
      <c r="H5495">
        <v>44</v>
      </c>
      <c r="I5495">
        <v>26</v>
      </c>
      <c r="J5495">
        <v>43</v>
      </c>
      <c r="K5495">
        <v>41</v>
      </c>
      <c r="L5495">
        <v>39</v>
      </c>
      <c r="M5495">
        <v>2.1585365853658498</v>
      </c>
      <c r="N5495">
        <v>-1.15853658536585</v>
      </c>
      <c r="O5495">
        <v>2.52915322071691E-2</v>
      </c>
      <c r="P5495">
        <v>0</v>
      </c>
      <c r="Q5495">
        <f t="shared" si="85"/>
        <v>-0.18161764705882355</v>
      </c>
      <c r="R5495">
        <v>0</v>
      </c>
    </row>
    <row r="5496" spans="1:18">
      <c r="A5496" t="s">
        <v>11008</v>
      </c>
      <c r="B5496" t="s">
        <v>11009</v>
      </c>
      <c r="C5496" t="s">
        <v>10217</v>
      </c>
      <c r="D5496">
        <v>3483</v>
      </c>
      <c r="E5496">
        <v>3505</v>
      </c>
      <c r="F5496">
        <v>3475</v>
      </c>
      <c r="G5496">
        <v>50</v>
      </c>
      <c r="H5496">
        <v>30</v>
      </c>
      <c r="I5496">
        <v>39</v>
      </c>
      <c r="J5496">
        <v>45</v>
      </c>
      <c r="K5496">
        <v>28</v>
      </c>
      <c r="L5496">
        <v>37</v>
      </c>
      <c r="M5496">
        <v>1.6941391941391899</v>
      </c>
      <c r="N5496">
        <v>-0.694139194139194</v>
      </c>
      <c r="O5496">
        <v>0.14181907307363201</v>
      </c>
      <c r="P5496">
        <v>0</v>
      </c>
      <c r="Q5496">
        <f t="shared" si="85"/>
        <v>-0.13102852203975801</v>
      </c>
      <c r="R5496">
        <v>0</v>
      </c>
    </row>
    <row r="5497" spans="1:18">
      <c r="A5497" t="s">
        <v>11010</v>
      </c>
      <c r="B5497" t="s">
        <v>11011</v>
      </c>
      <c r="C5497" t="s">
        <v>10217</v>
      </c>
      <c r="D5497">
        <v>2290</v>
      </c>
      <c r="E5497">
        <v>2295</v>
      </c>
      <c r="F5497">
        <v>2280</v>
      </c>
      <c r="G5497">
        <v>57</v>
      </c>
      <c r="H5497">
        <v>65</v>
      </c>
      <c r="I5497">
        <v>17</v>
      </c>
      <c r="J5497">
        <v>41</v>
      </c>
      <c r="K5497">
        <v>35</v>
      </c>
      <c r="L5497">
        <v>23</v>
      </c>
      <c r="M5497">
        <v>2.20336134453781</v>
      </c>
      <c r="N5497">
        <v>-1.20336134453782</v>
      </c>
      <c r="O5497">
        <v>5.5763282836644897E-2</v>
      </c>
      <c r="P5497">
        <v>0</v>
      </c>
      <c r="Q5497">
        <f t="shared" si="85"/>
        <v>-0.16682199440820134</v>
      </c>
      <c r="R5497">
        <v>0</v>
      </c>
    </row>
    <row r="5498" spans="1:18">
      <c r="A5498" t="s">
        <v>11012</v>
      </c>
      <c r="B5498" t="s">
        <v>11013</v>
      </c>
      <c r="C5498" t="s">
        <v>10217</v>
      </c>
      <c r="D5498">
        <v>1135</v>
      </c>
      <c r="E5498">
        <v>2790</v>
      </c>
      <c r="F5498">
        <v>1125</v>
      </c>
      <c r="G5498">
        <v>21</v>
      </c>
      <c r="H5498">
        <v>15</v>
      </c>
      <c r="I5498">
        <v>2</v>
      </c>
      <c r="J5498">
        <v>16</v>
      </c>
      <c r="K5498">
        <v>6</v>
      </c>
      <c r="L5498">
        <v>18</v>
      </c>
      <c r="M5498">
        <v>31.5</v>
      </c>
      <c r="N5498">
        <v>-30.5</v>
      </c>
      <c r="O5498" s="1">
        <v>4.5626134408588099E-6</v>
      </c>
      <c r="P5498">
        <v>0</v>
      </c>
      <c r="Q5498">
        <f t="shared" si="85"/>
        <v>-0.66304347826086951</v>
      </c>
      <c r="R5498">
        <v>0</v>
      </c>
    </row>
    <row r="5499" spans="1:18">
      <c r="A5499" t="s">
        <v>11014</v>
      </c>
      <c r="B5499" t="s">
        <v>11015</v>
      </c>
      <c r="C5499" t="s">
        <v>10217</v>
      </c>
      <c r="D5499">
        <v>8569</v>
      </c>
      <c r="E5499">
        <v>8600</v>
      </c>
      <c r="F5499">
        <v>8570</v>
      </c>
      <c r="G5499">
        <v>206</v>
      </c>
      <c r="H5499">
        <v>141</v>
      </c>
      <c r="I5499">
        <v>106</v>
      </c>
      <c r="J5499">
        <v>112</v>
      </c>
      <c r="K5499">
        <v>105</v>
      </c>
      <c r="L5499">
        <v>60</v>
      </c>
      <c r="M5499">
        <v>1.11051212938005</v>
      </c>
      <c r="N5499">
        <v>-0.110512129380054</v>
      </c>
      <c r="O5499">
        <v>0.61452706503226096</v>
      </c>
      <c r="P5499">
        <v>0</v>
      </c>
      <c r="Q5499">
        <f t="shared" si="85"/>
        <v>-2.3892773892773889E-2</v>
      </c>
      <c r="R5499">
        <v>0</v>
      </c>
    </row>
    <row r="5500" spans="1:18">
      <c r="A5500" t="s">
        <v>11016</v>
      </c>
      <c r="B5500" t="s">
        <v>11017</v>
      </c>
      <c r="C5500" t="s">
        <v>10217</v>
      </c>
      <c r="D5500">
        <v>2085</v>
      </c>
      <c r="E5500">
        <v>2195</v>
      </c>
      <c r="F5500">
        <v>2080</v>
      </c>
      <c r="G5500">
        <v>42</v>
      </c>
      <c r="H5500">
        <v>22</v>
      </c>
      <c r="I5500">
        <v>15</v>
      </c>
      <c r="J5500">
        <v>30</v>
      </c>
      <c r="K5500">
        <v>37</v>
      </c>
      <c r="L5500">
        <v>28</v>
      </c>
      <c r="M5500">
        <v>2.1189189189189199</v>
      </c>
      <c r="N5500">
        <v>-1.1189189189189199</v>
      </c>
      <c r="O5500">
        <v>5.99436692730555E-2</v>
      </c>
      <c r="P5500">
        <v>0</v>
      </c>
      <c r="Q5500">
        <f t="shared" si="85"/>
        <v>-0.16761133603238865</v>
      </c>
      <c r="R5500">
        <v>1</v>
      </c>
    </row>
    <row r="5501" spans="1:18">
      <c r="A5501" t="s">
        <v>11018</v>
      </c>
      <c r="B5501" t="s">
        <v>11019</v>
      </c>
      <c r="C5501" t="s">
        <v>10217</v>
      </c>
      <c r="D5501">
        <v>2569</v>
      </c>
      <c r="E5501">
        <v>2595</v>
      </c>
      <c r="F5501">
        <v>2570</v>
      </c>
      <c r="G5501">
        <v>43</v>
      </c>
      <c r="H5501">
        <v>55</v>
      </c>
      <c r="I5501">
        <v>25</v>
      </c>
      <c r="J5501">
        <v>50</v>
      </c>
      <c r="K5501">
        <v>33</v>
      </c>
      <c r="L5501">
        <v>52</v>
      </c>
      <c r="M5501">
        <v>2.71030303030303</v>
      </c>
      <c r="N5501">
        <v>-1.71030303030303</v>
      </c>
      <c r="O5501">
        <v>3.3970652005443601E-3</v>
      </c>
      <c r="P5501">
        <v>0</v>
      </c>
      <c r="Q5501">
        <f t="shared" si="85"/>
        <v>-0.24411764705882349</v>
      </c>
      <c r="R5501">
        <v>0</v>
      </c>
    </row>
    <row r="5502" spans="1:18">
      <c r="A5502" t="s">
        <v>11020</v>
      </c>
      <c r="B5502" t="s">
        <v>11021</v>
      </c>
      <c r="C5502" t="s">
        <v>10217</v>
      </c>
      <c r="D5502">
        <v>2120</v>
      </c>
      <c r="E5502">
        <v>2135</v>
      </c>
      <c r="F5502">
        <v>2115</v>
      </c>
      <c r="G5502">
        <v>15</v>
      </c>
      <c r="H5502">
        <v>13</v>
      </c>
      <c r="I5502">
        <v>24</v>
      </c>
      <c r="J5502">
        <v>51</v>
      </c>
      <c r="K5502">
        <v>11</v>
      </c>
      <c r="L5502">
        <v>25</v>
      </c>
      <c r="M5502">
        <v>1.4204545454545501</v>
      </c>
      <c r="N5502">
        <v>-0.42045454545454503</v>
      </c>
      <c r="O5502">
        <v>0.62771209417393203</v>
      </c>
      <c r="P5502">
        <v>0</v>
      </c>
      <c r="Q5502">
        <f t="shared" si="85"/>
        <v>-7.9059829059829057E-2</v>
      </c>
      <c r="R5502">
        <v>0</v>
      </c>
    </row>
    <row r="5503" spans="1:18">
      <c r="A5503" t="s">
        <v>11022</v>
      </c>
      <c r="B5503" t="s">
        <v>11023</v>
      </c>
      <c r="C5503" t="s">
        <v>10217</v>
      </c>
      <c r="D5503">
        <v>2329</v>
      </c>
      <c r="E5503">
        <v>2335</v>
      </c>
      <c r="F5503">
        <v>2330</v>
      </c>
      <c r="G5503">
        <v>20</v>
      </c>
      <c r="H5503">
        <v>21</v>
      </c>
      <c r="I5503">
        <v>18</v>
      </c>
      <c r="J5503">
        <v>28</v>
      </c>
      <c r="K5503">
        <v>18</v>
      </c>
      <c r="L5503">
        <v>20</v>
      </c>
      <c r="M5503">
        <v>1.2345679012345701</v>
      </c>
      <c r="N5503">
        <v>-0.234567901234568</v>
      </c>
      <c r="O5503">
        <v>0.81874997381026104</v>
      </c>
      <c r="P5503">
        <v>0</v>
      </c>
      <c r="Q5503">
        <f t="shared" si="85"/>
        <v>-5.2631578947368418E-2</v>
      </c>
      <c r="R5503">
        <v>0</v>
      </c>
    </row>
    <row r="5504" spans="1:18">
      <c r="A5504" t="s">
        <v>11024</v>
      </c>
      <c r="B5504" t="s">
        <v>11025</v>
      </c>
      <c r="C5504" t="s">
        <v>10217</v>
      </c>
      <c r="D5504">
        <v>3065</v>
      </c>
      <c r="E5504">
        <v>3065</v>
      </c>
      <c r="F5504">
        <v>3065</v>
      </c>
      <c r="G5504">
        <v>15</v>
      </c>
      <c r="H5504">
        <v>8</v>
      </c>
      <c r="I5504">
        <v>38</v>
      </c>
      <c r="J5504">
        <v>41</v>
      </c>
      <c r="K5504">
        <v>3</v>
      </c>
      <c r="L5504">
        <v>60</v>
      </c>
      <c r="M5504">
        <v>7.8947368421052602</v>
      </c>
      <c r="N5504">
        <v>-6.8947368421052602</v>
      </c>
      <c r="O5504">
        <v>5.9690047245278505E-4</v>
      </c>
      <c r="P5504">
        <v>0</v>
      </c>
      <c r="Q5504">
        <f t="shared" si="85"/>
        <v>-0.23539982030548068</v>
      </c>
      <c r="R5504">
        <v>0</v>
      </c>
    </row>
    <row r="5505" spans="1:18">
      <c r="A5505" t="s">
        <v>11026</v>
      </c>
      <c r="B5505" t="s">
        <v>11027</v>
      </c>
      <c r="C5505" t="s">
        <v>10217</v>
      </c>
      <c r="D5505">
        <v>2395</v>
      </c>
      <c r="E5505">
        <v>2400</v>
      </c>
      <c r="F5505">
        <v>2390</v>
      </c>
      <c r="G5505">
        <v>17</v>
      </c>
      <c r="H5505">
        <v>28</v>
      </c>
      <c r="I5505">
        <v>18</v>
      </c>
      <c r="J5505">
        <v>32</v>
      </c>
      <c r="K5505">
        <v>23</v>
      </c>
      <c r="L5505">
        <v>45</v>
      </c>
      <c r="M5505">
        <v>1.84782608695652</v>
      </c>
      <c r="N5505">
        <v>-0.84782608695652195</v>
      </c>
      <c r="O5505">
        <v>0.200200361375973</v>
      </c>
      <c r="P5505">
        <v>0</v>
      </c>
      <c r="Q5505">
        <f t="shared" si="85"/>
        <v>-0.14747899159663863</v>
      </c>
      <c r="R5505">
        <v>0</v>
      </c>
    </row>
    <row r="5506" spans="1:18">
      <c r="A5506" t="s">
        <v>11028</v>
      </c>
      <c r="B5506" t="s">
        <v>11029</v>
      </c>
      <c r="C5506" t="s">
        <v>10217</v>
      </c>
      <c r="D5506">
        <v>1965</v>
      </c>
      <c r="E5506">
        <v>1965</v>
      </c>
      <c r="F5506">
        <v>1950</v>
      </c>
      <c r="G5506">
        <v>29</v>
      </c>
      <c r="H5506">
        <v>33</v>
      </c>
      <c r="I5506">
        <v>20</v>
      </c>
      <c r="J5506">
        <v>23</v>
      </c>
      <c r="K5506">
        <v>18</v>
      </c>
      <c r="L5506">
        <v>21</v>
      </c>
      <c r="M5506">
        <v>1.69166666666667</v>
      </c>
      <c r="N5506">
        <v>-0.69166666666666698</v>
      </c>
      <c r="O5506">
        <v>0.28338797360415102</v>
      </c>
      <c r="P5506">
        <v>0</v>
      </c>
      <c r="Q5506">
        <f t="shared" si="85"/>
        <v>-0.13029827315541598</v>
      </c>
      <c r="R5506">
        <v>0</v>
      </c>
    </row>
    <row r="5507" spans="1:18">
      <c r="A5507" t="s">
        <v>11030</v>
      </c>
      <c r="B5507" t="s">
        <v>11031</v>
      </c>
      <c r="C5507" t="s">
        <v>10217</v>
      </c>
      <c r="D5507">
        <v>3075</v>
      </c>
      <c r="E5507">
        <v>3075</v>
      </c>
      <c r="F5507">
        <v>3075</v>
      </c>
      <c r="G5507">
        <v>66</v>
      </c>
      <c r="H5507">
        <v>38</v>
      </c>
      <c r="I5507">
        <v>54</v>
      </c>
      <c r="J5507">
        <v>73</v>
      </c>
      <c r="K5507">
        <v>18</v>
      </c>
      <c r="L5507">
        <v>24</v>
      </c>
      <c r="M5507">
        <v>1.62962962962963</v>
      </c>
      <c r="N5507">
        <v>-0.62962962962962998</v>
      </c>
      <c r="O5507">
        <v>0.21028398927959399</v>
      </c>
      <c r="P5507">
        <v>0</v>
      </c>
      <c r="Q5507">
        <f t="shared" ref="Q5507:Q5570" si="86">K5507/(K5507+L5507)-G5507/(G5507+I5507)</f>
        <v>-0.1214285714285715</v>
      </c>
      <c r="R5507">
        <v>0</v>
      </c>
    </row>
    <row r="5508" spans="1:18">
      <c r="A5508" t="s">
        <v>11032</v>
      </c>
      <c r="B5508" t="s">
        <v>11033</v>
      </c>
      <c r="C5508" t="s">
        <v>10217</v>
      </c>
      <c r="D5508">
        <v>2640</v>
      </c>
      <c r="E5508">
        <v>2650</v>
      </c>
      <c r="F5508">
        <v>2640</v>
      </c>
      <c r="G5508">
        <v>17</v>
      </c>
      <c r="H5508">
        <v>23</v>
      </c>
      <c r="I5508">
        <v>41</v>
      </c>
      <c r="J5508">
        <v>41</v>
      </c>
      <c r="K5508">
        <v>11</v>
      </c>
      <c r="L5508">
        <v>29</v>
      </c>
      <c r="M5508">
        <v>1.0931263858093101</v>
      </c>
      <c r="N5508">
        <v>-9.3126385809312498E-2</v>
      </c>
      <c r="O5508">
        <v>1</v>
      </c>
      <c r="P5508">
        <v>0</v>
      </c>
      <c r="Q5508">
        <f t="shared" si="86"/>
        <v>-1.8103448275862022E-2</v>
      </c>
      <c r="R5508">
        <v>0</v>
      </c>
    </row>
    <row r="5509" spans="1:18">
      <c r="A5509" t="s">
        <v>11034</v>
      </c>
      <c r="B5509" t="s">
        <v>11035</v>
      </c>
      <c r="C5509" t="s">
        <v>79</v>
      </c>
      <c r="D5509">
        <v>4973</v>
      </c>
      <c r="E5509">
        <v>5860</v>
      </c>
      <c r="F5509">
        <v>4725</v>
      </c>
      <c r="G5509">
        <v>62</v>
      </c>
      <c r="H5509">
        <v>216</v>
      </c>
      <c r="I5509">
        <v>24</v>
      </c>
      <c r="J5509">
        <v>70</v>
      </c>
      <c r="K5509">
        <v>138</v>
      </c>
      <c r="L5509">
        <v>36</v>
      </c>
      <c r="M5509">
        <v>0.67391304347826098</v>
      </c>
      <c r="N5509">
        <v>0.32608695652173902</v>
      </c>
      <c r="O5509">
        <v>0.21240673251164899</v>
      </c>
      <c r="P5509">
        <v>1</v>
      </c>
      <c r="Q5509">
        <f t="shared" si="86"/>
        <v>7.2173215717722616E-2</v>
      </c>
      <c r="R5509">
        <v>0</v>
      </c>
    </row>
    <row r="5510" spans="1:18">
      <c r="A5510" t="s">
        <v>11036</v>
      </c>
      <c r="B5510" t="s">
        <v>11037</v>
      </c>
      <c r="C5510" t="s">
        <v>10217</v>
      </c>
      <c r="D5510">
        <v>1096</v>
      </c>
      <c r="E5510">
        <v>1830</v>
      </c>
      <c r="F5510">
        <v>1100</v>
      </c>
      <c r="G5510">
        <v>432</v>
      </c>
      <c r="H5510">
        <v>24</v>
      </c>
      <c r="I5510">
        <v>12</v>
      </c>
      <c r="J5510">
        <v>2</v>
      </c>
      <c r="K5510">
        <v>5</v>
      </c>
      <c r="L5510">
        <v>0</v>
      </c>
      <c r="M5510">
        <v>0</v>
      </c>
      <c r="N5510">
        <v>1</v>
      </c>
      <c r="O5510">
        <v>1</v>
      </c>
      <c r="P5510">
        <v>0</v>
      </c>
      <c r="Q5510">
        <f t="shared" si="86"/>
        <v>2.7027027027026973E-2</v>
      </c>
      <c r="R5510">
        <v>0</v>
      </c>
    </row>
    <row r="5511" spans="1:18">
      <c r="A5511" t="s">
        <v>11038</v>
      </c>
      <c r="B5511" t="s">
        <v>11039</v>
      </c>
      <c r="C5511" t="s">
        <v>10217</v>
      </c>
      <c r="D5511">
        <v>320</v>
      </c>
      <c r="E5511">
        <v>440</v>
      </c>
      <c r="F5511">
        <v>320</v>
      </c>
      <c r="G5511">
        <v>11</v>
      </c>
      <c r="H5511">
        <v>8</v>
      </c>
      <c r="I5511">
        <v>4</v>
      </c>
      <c r="J5511">
        <v>6</v>
      </c>
      <c r="K5511">
        <v>11</v>
      </c>
      <c r="L5511">
        <v>3</v>
      </c>
      <c r="M5511">
        <v>0.75</v>
      </c>
      <c r="N5511">
        <v>0.25</v>
      </c>
      <c r="O5511">
        <v>1</v>
      </c>
      <c r="P5511">
        <v>0</v>
      </c>
      <c r="Q5511">
        <f t="shared" si="86"/>
        <v>5.2380952380952417E-2</v>
      </c>
      <c r="R5511">
        <v>0</v>
      </c>
    </row>
    <row r="5512" spans="1:18">
      <c r="A5512" t="s">
        <v>11040</v>
      </c>
      <c r="B5512" t="s">
        <v>11041</v>
      </c>
      <c r="C5512" t="s">
        <v>10217</v>
      </c>
      <c r="D5512">
        <v>1975</v>
      </c>
      <c r="E5512">
        <v>1975</v>
      </c>
      <c r="F5512">
        <v>1975</v>
      </c>
      <c r="G5512">
        <v>20</v>
      </c>
      <c r="H5512">
        <v>4</v>
      </c>
      <c r="I5512">
        <v>39</v>
      </c>
      <c r="J5512">
        <v>33</v>
      </c>
      <c r="K5512">
        <v>10</v>
      </c>
      <c r="L5512">
        <v>21</v>
      </c>
      <c r="M5512">
        <v>1.07692307692308</v>
      </c>
      <c r="N5512">
        <v>-7.69230769230769E-2</v>
      </c>
      <c r="O5512">
        <v>1</v>
      </c>
      <c r="P5512">
        <v>0</v>
      </c>
      <c r="Q5512">
        <f t="shared" si="86"/>
        <v>-1.6402405686167298E-2</v>
      </c>
      <c r="R5512">
        <v>0</v>
      </c>
    </row>
    <row r="5513" spans="1:18">
      <c r="A5513" t="s">
        <v>11042</v>
      </c>
      <c r="B5513" t="s">
        <v>11043</v>
      </c>
      <c r="C5513" t="s">
        <v>10217</v>
      </c>
      <c r="D5513">
        <v>2030</v>
      </c>
      <c r="E5513">
        <v>2105</v>
      </c>
      <c r="F5513">
        <v>2025</v>
      </c>
      <c r="G5513">
        <v>28</v>
      </c>
      <c r="H5513">
        <v>44</v>
      </c>
      <c r="I5513">
        <v>20</v>
      </c>
      <c r="J5513">
        <v>29</v>
      </c>
      <c r="K5513">
        <v>21</v>
      </c>
      <c r="L5513">
        <v>26</v>
      </c>
      <c r="M5513">
        <v>1.7333333333333301</v>
      </c>
      <c r="N5513">
        <v>-0.73333333333333295</v>
      </c>
      <c r="O5513">
        <v>0.220399626549034</v>
      </c>
      <c r="P5513">
        <v>0</v>
      </c>
      <c r="Q5513">
        <f t="shared" si="86"/>
        <v>-0.13652482269503552</v>
      </c>
      <c r="R5513">
        <v>0</v>
      </c>
    </row>
    <row r="5514" spans="1:18">
      <c r="A5514" t="s">
        <v>11044</v>
      </c>
      <c r="B5514" t="s">
        <v>11045</v>
      </c>
      <c r="C5514" t="s">
        <v>10217</v>
      </c>
      <c r="D5514">
        <v>1315</v>
      </c>
      <c r="E5514">
        <v>1360</v>
      </c>
      <c r="F5514">
        <v>1295</v>
      </c>
      <c r="G5514">
        <v>13</v>
      </c>
      <c r="H5514">
        <v>67</v>
      </c>
      <c r="I5514">
        <v>5</v>
      </c>
      <c r="J5514">
        <v>23</v>
      </c>
      <c r="K5514">
        <v>16</v>
      </c>
      <c r="L5514">
        <v>17</v>
      </c>
      <c r="M5514">
        <v>2.7625000000000002</v>
      </c>
      <c r="N5514">
        <v>-1.7625</v>
      </c>
      <c r="O5514">
        <v>0.14215588006877</v>
      </c>
      <c r="P5514">
        <v>0</v>
      </c>
      <c r="Q5514">
        <f t="shared" si="86"/>
        <v>-0.23737373737373735</v>
      </c>
      <c r="R5514">
        <v>0</v>
      </c>
    </row>
    <row r="5515" spans="1:18">
      <c r="A5515" t="s">
        <v>11046</v>
      </c>
      <c r="B5515" t="s">
        <v>11047</v>
      </c>
      <c r="C5515" t="s">
        <v>10217</v>
      </c>
      <c r="D5515">
        <v>1720</v>
      </c>
      <c r="E5515">
        <v>1720</v>
      </c>
      <c r="F5515">
        <v>1720</v>
      </c>
      <c r="G5515">
        <v>11</v>
      </c>
      <c r="H5515">
        <v>5</v>
      </c>
      <c r="I5515">
        <v>9</v>
      </c>
      <c r="J5515">
        <v>28</v>
      </c>
      <c r="K5515">
        <v>6</v>
      </c>
      <c r="L5515">
        <v>24</v>
      </c>
      <c r="M5515">
        <v>4.8888888888888902</v>
      </c>
      <c r="N5515">
        <v>-3.8888888888888902</v>
      </c>
      <c r="O5515">
        <v>1.5483425370716199E-2</v>
      </c>
      <c r="P5515">
        <v>0</v>
      </c>
      <c r="Q5515">
        <f t="shared" si="86"/>
        <v>-0.35000000000000003</v>
      </c>
      <c r="R5515">
        <v>0</v>
      </c>
    </row>
    <row r="5516" spans="1:18">
      <c r="A5516" t="s">
        <v>11048</v>
      </c>
      <c r="B5516" t="s">
        <v>11049</v>
      </c>
      <c r="C5516" t="s">
        <v>10217</v>
      </c>
      <c r="D5516">
        <v>805</v>
      </c>
      <c r="E5516">
        <v>805</v>
      </c>
      <c r="F5516">
        <v>805</v>
      </c>
      <c r="G5516">
        <v>3</v>
      </c>
      <c r="H5516">
        <v>3</v>
      </c>
      <c r="I5516">
        <v>6</v>
      </c>
      <c r="J5516">
        <v>16</v>
      </c>
      <c r="K5516">
        <v>0</v>
      </c>
      <c r="L5516">
        <v>6</v>
      </c>
      <c r="M5516" t="s">
        <v>26</v>
      </c>
      <c r="N5516" t="e">
        <f>-Inf</f>
        <v>#NAME?</v>
      </c>
      <c r="O5516">
        <v>0.22857142857142901</v>
      </c>
      <c r="P5516">
        <v>0</v>
      </c>
      <c r="Q5516">
        <f t="shared" si="86"/>
        <v>-0.33333333333333331</v>
      </c>
      <c r="R5516">
        <v>0</v>
      </c>
    </row>
    <row r="5517" spans="1:18">
      <c r="A5517" t="s">
        <v>11050</v>
      </c>
      <c r="B5517" t="s">
        <v>11051</v>
      </c>
      <c r="C5517" t="s">
        <v>10217</v>
      </c>
      <c r="D5517">
        <v>1865</v>
      </c>
      <c r="E5517">
        <v>1895</v>
      </c>
      <c r="F5517">
        <v>1845</v>
      </c>
      <c r="G5517">
        <v>34</v>
      </c>
      <c r="H5517">
        <v>22</v>
      </c>
      <c r="I5517">
        <v>30</v>
      </c>
      <c r="J5517">
        <v>28</v>
      </c>
      <c r="K5517">
        <v>11</v>
      </c>
      <c r="L5517">
        <v>15</v>
      </c>
      <c r="M5517">
        <v>1.5454545454545501</v>
      </c>
      <c r="N5517">
        <v>-0.54545454545454497</v>
      </c>
      <c r="O5517">
        <v>0.48582372909300398</v>
      </c>
      <c r="P5517">
        <v>0</v>
      </c>
      <c r="Q5517">
        <f t="shared" si="86"/>
        <v>-0.10817307692307693</v>
      </c>
      <c r="R5517">
        <v>0</v>
      </c>
    </row>
    <row r="5518" spans="1:18">
      <c r="A5518" t="s">
        <v>11052</v>
      </c>
      <c r="B5518" t="s">
        <v>11053</v>
      </c>
      <c r="C5518" t="s">
        <v>10217</v>
      </c>
      <c r="D5518">
        <v>1495</v>
      </c>
      <c r="E5518">
        <v>2200</v>
      </c>
      <c r="F5518">
        <v>1495</v>
      </c>
      <c r="G5518">
        <v>12</v>
      </c>
      <c r="H5518">
        <v>3</v>
      </c>
      <c r="I5518">
        <v>15</v>
      </c>
      <c r="J5518">
        <v>29</v>
      </c>
      <c r="K5518">
        <v>1</v>
      </c>
      <c r="L5518">
        <v>28</v>
      </c>
      <c r="M5518">
        <v>22.4</v>
      </c>
      <c r="N5518">
        <v>-21.4</v>
      </c>
      <c r="O5518">
        <v>3.1327063141595499E-4</v>
      </c>
      <c r="P5518">
        <v>0</v>
      </c>
      <c r="Q5518">
        <f t="shared" si="86"/>
        <v>-0.40996168582375475</v>
      </c>
      <c r="R5518">
        <v>0</v>
      </c>
    </row>
    <row r="5519" spans="1:18">
      <c r="A5519" t="s">
        <v>11054</v>
      </c>
      <c r="B5519" t="s">
        <v>11055</v>
      </c>
      <c r="C5519" t="s">
        <v>10217</v>
      </c>
      <c r="D5519">
        <v>570</v>
      </c>
      <c r="E5519">
        <v>570</v>
      </c>
      <c r="F5519">
        <v>570</v>
      </c>
      <c r="G5519">
        <v>12</v>
      </c>
      <c r="H5519">
        <v>10</v>
      </c>
      <c r="I5519">
        <v>7</v>
      </c>
      <c r="J5519">
        <v>11</v>
      </c>
      <c r="K5519">
        <v>7</v>
      </c>
      <c r="L5519">
        <v>9</v>
      </c>
      <c r="M5519">
        <v>2.2040816326530601</v>
      </c>
      <c r="N5519">
        <v>-1.2040816326530599</v>
      </c>
      <c r="O5519">
        <v>0.31789257445010199</v>
      </c>
      <c r="P5519">
        <v>0</v>
      </c>
      <c r="Q5519">
        <f t="shared" si="86"/>
        <v>-0.19407894736842102</v>
      </c>
      <c r="R5519">
        <v>0</v>
      </c>
    </row>
    <row r="5520" spans="1:18">
      <c r="A5520" t="s">
        <v>11056</v>
      </c>
      <c r="B5520" t="s">
        <v>11057</v>
      </c>
      <c r="C5520" t="s">
        <v>10217</v>
      </c>
      <c r="D5520">
        <v>1250</v>
      </c>
      <c r="E5520">
        <v>1285</v>
      </c>
      <c r="F5520">
        <v>1230</v>
      </c>
      <c r="G5520">
        <v>18</v>
      </c>
      <c r="H5520">
        <v>21</v>
      </c>
      <c r="I5520">
        <v>13</v>
      </c>
      <c r="J5520">
        <v>32</v>
      </c>
      <c r="K5520">
        <v>7</v>
      </c>
      <c r="L5520">
        <v>16</v>
      </c>
      <c r="M5520">
        <v>3.1648351648351598</v>
      </c>
      <c r="N5520">
        <v>-2.1648351648351598</v>
      </c>
      <c r="O5520">
        <v>5.6838596979189297E-2</v>
      </c>
      <c r="P5520">
        <v>0</v>
      </c>
      <c r="Q5520">
        <f t="shared" si="86"/>
        <v>-0.27629733520336608</v>
      </c>
      <c r="R5520">
        <v>0</v>
      </c>
    </row>
    <row r="5521" spans="1:18">
      <c r="A5521" t="s">
        <v>11058</v>
      </c>
      <c r="B5521" t="s">
        <v>11059</v>
      </c>
      <c r="C5521" t="s">
        <v>10217</v>
      </c>
      <c r="D5521">
        <v>1975</v>
      </c>
      <c r="E5521">
        <v>2015</v>
      </c>
      <c r="F5521">
        <v>1975</v>
      </c>
      <c r="G5521">
        <v>33</v>
      </c>
      <c r="H5521">
        <v>28</v>
      </c>
      <c r="I5521">
        <v>27</v>
      </c>
      <c r="J5521">
        <v>53</v>
      </c>
      <c r="K5521">
        <v>9</v>
      </c>
      <c r="L5521">
        <v>26</v>
      </c>
      <c r="M5521">
        <v>3.5308641975308599</v>
      </c>
      <c r="N5521">
        <v>-2.5308641975308599</v>
      </c>
      <c r="O5521">
        <v>9.6742349979268404E-3</v>
      </c>
      <c r="P5521">
        <v>0</v>
      </c>
      <c r="Q5521">
        <f t="shared" si="86"/>
        <v>-0.29285714285714293</v>
      </c>
      <c r="R5521">
        <v>0</v>
      </c>
    </row>
    <row r="5522" spans="1:18">
      <c r="A5522" t="s">
        <v>11060</v>
      </c>
      <c r="B5522" t="s">
        <v>11061</v>
      </c>
      <c r="C5522" t="s">
        <v>10217</v>
      </c>
      <c r="D5522">
        <v>610</v>
      </c>
      <c r="E5522">
        <v>650</v>
      </c>
      <c r="F5522">
        <v>575</v>
      </c>
      <c r="G5522">
        <v>19</v>
      </c>
      <c r="H5522">
        <v>28</v>
      </c>
      <c r="I5522">
        <v>1</v>
      </c>
      <c r="J5522">
        <v>13</v>
      </c>
      <c r="K5522">
        <v>10</v>
      </c>
      <c r="L5522">
        <v>1</v>
      </c>
      <c r="M5522">
        <v>1.9</v>
      </c>
      <c r="N5522">
        <v>-0.9</v>
      </c>
      <c r="O5522">
        <v>1</v>
      </c>
      <c r="P5522">
        <v>0</v>
      </c>
      <c r="Q5522">
        <f t="shared" si="86"/>
        <v>-4.0909090909090895E-2</v>
      </c>
      <c r="R5522">
        <v>0</v>
      </c>
    </row>
    <row r="5523" spans="1:18">
      <c r="A5523" t="s">
        <v>11062</v>
      </c>
      <c r="B5523" t="s">
        <v>11063</v>
      </c>
      <c r="C5523" t="s">
        <v>10217</v>
      </c>
      <c r="D5523">
        <v>1514</v>
      </c>
      <c r="E5523">
        <v>1535</v>
      </c>
      <c r="F5523">
        <v>1500</v>
      </c>
      <c r="G5523">
        <v>13</v>
      </c>
      <c r="H5523">
        <v>20</v>
      </c>
      <c r="I5523">
        <v>7</v>
      </c>
      <c r="J5523">
        <v>19</v>
      </c>
      <c r="K5523">
        <v>7</v>
      </c>
      <c r="L5523">
        <v>33</v>
      </c>
      <c r="M5523">
        <v>8.7551020408163307</v>
      </c>
      <c r="N5523">
        <v>-7.7551020408163298</v>
      </c>
      <c r="O5523">
        <v>4.1569453713984002E-4</v>
      </c>
      <c r="P5523">
        <v>0</v>
      </c>
      <c r="Q5523">
        <f t="shared" si="86"/>
        <v>-0.47500000000000003</v>
      </c>
      <c r="R5523">
        <v>0</v>
      </c>
    </row>
    <row r="5524" spans="1:18">
      <c r="A5524" t="s">
        <v>11064</v>
      </c>
      <c r="B5524" t="s">
        <v>11065</v>
      </c>
      <c r="C5524" t="s">
        <v>10217</v>
      </c>
      <c r="D5524">
        <v>955</v>
      </c>
      <c r="E5524">
        <v>980</v>
      </c>
      <c r="F5524">
        <v>940</v>
      </c>
      <c r="G5524">
        <v>30</v>
      </c>
      <c r="H5524">
        <v>21</v>
      </c>
      <c r="I5524">
        <v>10</v>
      </c>
      <c r="J5524">
        <v>10</v>
      </c>
      <c r="K5524">
        <v>13</v>
      </c>
      <c r="L5524">
        <v>4</v>
      </c>
      <c r="M5524">
        <v>0.92307692307692302</v>
      </c>
      <c r="N5524">
        <v>7.69230769230769E-2</v>
      </c>
      <c r="O5524">
        <v>1</v>
      </c>
      <c r="P5524">
        <v>0</v>
      </c>
      <c r="Q5524">
        <f t="shared" si="86"/>
        <v>1.4705882352941124E-2</v>
      </c>
      <c r="R5524">
        <v>0</v>
      </c>
    </row>
    <row r="5525" spans="1:18">
      <c r="A5525" t="s">
        <v>11066</v>
      </c>
      <c r="B5525" t="s">
        <v>11067</v>
      </c>
      <c r="C5525" t="s">
        <v>10217</v>
      </c>
      <c r="D5525">
        <v>2054</v>
      </c>
      <c r="E5525">
        <v>2875</v>
      </c>
      <c r="F5525">
        <v>2045</v>
      </c>
      <c r="G5525">
        <v>36</v>
      </c>
      <c r="H5525">
        <v>57</v>
      </c>
      <c r="I5525">
        <v>4</v>
      </c>
      <c r="J5525">
        <v>32</v>
      </c>
      <c r="K5525">
        <v>30</v>
      </c>
      <c r="L5525">
        <v>21</v>
      </c>
      <c r="M5525">
        <v>6.3</v>
      </c>
      <c r="N5525">
        <v>-5.3</v>
      </c>
      <c r="O5525">
        <v>9.2981422736416899E-4</v>
      </c>
      <c r="P5525">
        <v>0</v>
      </c>
      <c r="Q5525">
        <f t="shared" si="86"/>
        <v>-0.31176470588235294</v>
      </c>
      <c r="R5525">
        <v>0</v>
      </c>
    </row>
    <row r="5526" spans="1:18">
      <c r="A5526" t="s">
        <v>11068</v>
      </c>
      <c r="B5526" t="s">
        <v>11069</v>
      </c>
      <c r="C5526" t="s">
        <v>10217</v>
      </c>
      <c r="D5526">
        <v>2572</v>
      </c>
      <c r="E5526">
        <v>2830</v>
      </c>
      <c r="F5526">
        <v>2575</v>
      </c>
      <c r="G5526">
        <v>46</v>
      </c>
      <c r="H5526">
        <v>32</v>
      </c>
      <c r="I5526">
        <v>21</v>
      </c>
      <c r="J5526">
        <v>49</v>
      </c>
      <c r="K5526">
        <v>21</v>
      </c>
      <c r="L5526">
        <v>40</v>
      </c>
      <c r="M5526">
        <v>4.1723356009070303</v>
      </c>
      <c r="N5526">
        <v>-3.1723356009070298</v>
      </c>
      <c r="O5526">
        <v>1.7543758442094699E-4</v>
      </c>
      <c r="P5526">
        <v>0</v>
      </c>
      <c r="Q5526">
        <f t="shared" si="86"/>
        <v>-0.34230486909713725</v>
      </c>
      <c r="R5526">
        <v>0</v>
      </c>
    </row>
    <row r="5527" spans="1:18">
      <c r="A5527" t="s">
        <v>11070</v>
      </c>
      <c r="B5527" t="s">
        <v>11071</v>
      </c>
      <c r="C5527" t="s">
        <v>10217</v>
      </c>
      <c r="D5527">
        <v>2420</v>
      </c>
      <c r="E5527">
        <v>2430</v>
      </c>
      <c r="F5527">
        <v>2415</v>
      </c>
      <c r="G5527">
        <v>18</v>
      </c>
      <c r="H5527">
        <v>38</v>
      </c>
      <c r="I5527">
        <v>19</v>
      </c>
      <c r="J5527">
        <v>45</v>
      </c>
      <c r="K5527">
        <v>15</v>
      </c>
      <c r="L5527">
        <v>26</v>
      </c>
      <c r="M5527">
        <v>1.6421052631578901</v>
      </c>
      <c r="N5527">
        <v>-0.64210526315789496</v>
      </c>
      <c r="O5527">
        <v>0.35993941003872199</v>
      </c>
      <c r="P5527">
        <v>0</v>
      </c>
      <c r="Q5527">
        <f t="shared" si="86"/>
        <v>-0.12063282794990116</v>
      </c>
      <c r="R5527">
        <v>0</v>
      </c>
    </row>
    <row r="5528" spans="1:18">
      <c r="A5528" t="s">
        <v>11072</v>
      </c>
      <c r="B5528" t="s">
        <v>11073</v>
      </c>
      <c r="C5528" t="s">
        <v>10217</v>
      </c>
      <c r="D5528">
        <v>1439</v>
      </c>
      <c r="E5528">
        <v>1465</v>
      </c>
      <c r="F5528">
        <v>1430</v>
      </c>
      <c r="G5528">
        <v>22</v>
      </c>
      <c r="H5528">
        <v>22</v>
      </c>
      <c r="I5528">
        <v>9</v>
      </c>
      <c r="J5528">
        <v>20</v>
      </c>
      <c r="K5528">
        <v>29</v>
      </c>
      <c r="L5528">
        <v>14</v>
      </c>
      <c r="M5528">
        <v>1.1800766283524899</v>
      </c>
      <c r="N5528">
        <v>-0.18007662835249</v>
      </c>
      <c r="O5528">
        <v>0.80334267830356298</v>
      </c>
      <c r="P5528">
        <v>0</v>
      </c>
      <c r="Q5528">
        <f t="shared" si="86"/>
        <v>-3.5258814703675978E-2</v>
      </c>
      <c r="R5528">
        <v>0</v>
      </c>
    </row>
    <row r="5529" spans="1:18">
      <c r="A5529" t="s">
        <v>11074</v>
      </c>
      <c r="B5529" t="s">
        <v>11075</v>
      </c>
      <c r="C5529" t="s">
        <v>10217</v>
      </c>
      <c r="D5529">
        <v>535</v>
      </c>
      <c r="E5529">
        <v>570</v>
      </c>
      <c r="F5529">
        <v>535</v>
      </c>
      <c r="G5529">
        <v>15</v>
      </c>
      <c r="H5529">
        <v>18</v>
      </c>
      <c r="I5529">
        <v>7</v>
      </c>
      <c r="J5529">
        <v>7</v>
      </c>
      <c r="K5529">
        <v>13</v>
      </c>
      <c r="L5529">
        <v>3</v>
      </c>
      <c r="M5529">
        <v>0.49450549450549502</v>
      </c>
      <c r="N5529">
        <v>0.50549450549450503</v>
      </c>
      <c r="O5529">
        <v>0.46942106668600198</v>
      </c>
      <c r="P5529">
        <v>0</v>
      </c>
      <c r="Q5529">
        <f t="shared" si="86"/>
        <v>0.13068181818181823</v>
      </c>
      <c r="R5529">
        <v>0</v>
      </c>
    </row>
    <row r="5530" spans="1:18">
      <c r="A5530" t="s">
        <v>11076</v>
      </c>
      <c r="B5530" t="s">
        <v>11077</v>
      </c>
      <c r="C5530" t="s">
        <v>10217</v>
      </c>
      <c r="D5530">
        <v>1695</v>
      </c>
      <c r="E5530">
        <v>2885</v>
      </c>
      <c r="F5530">
        <v>1695</v>
      </c>
      <c r="G5530">
        <v>18</v>
      </c>
      <c r="H5530">
        <v>43</v>
      </c>
      <c r="I5530">
        <v>16</v>
      </c>
      <c r="J5530">
        <v>23</v>
      </c>
      <c r="K5530">
        <v>4</v>
      </c>
      <c r="L5530">
        <v>14</v>
      </c>
      <c r="M5530">
        <v>3.9375</v>
      </c>
      <c r="N5530">
        <v>-2.9375</v>
      </c>
      <c r="O5530">
        <v>4.2259541985641802E-2</v>
      </c>
      <c r="P5530">
        <v>0</v>
      </c>
      <c r="Q5530">
        <f t="shared" si="86"/>
        <v>-0.30718954248366015</v>
      </c>
      <c r="R5530">
        <v>0</v>
      </c>
    </row>
    <row r="5531" spans="1:18">
      <c r="A5531" t="s">
        <v>11078</v>
      </c>
      <c r="B5531" t="s">
        <v>11079</v>
      </c>
      <c r="C5531" t="s">
        <v>10217</v>
      </c>
      <c r="D5531">
        <v>455</v>
      </c>
      <c r="E5531">
        <v>455</v>
      </c>
      <c r="F5531">
        <v>455</v>
      </c>
      <c r="G5531">
        <v>2</v>
      </c>
      <c r="H5531">
        <v>2</v>
      </c>
      <c r="I5531">
        <v>6</v>
      </c>
      <c r="J5531">
        <v>6</v>
      </c>
      <c r="K5531">
        <v>0</v>
      </c>
      <c r="L5531">
        <v>1</v>
      </c>
      <c r="M5531" t="s">
        <v>26</v>
      </c>
      <c r="N5531" t="e">
        <f>-Inf</f>
        <v>#NAME?</v>
      </c>
      <c r="O5531">
        <v>1</v>
      </c>
      <c r="P5531">
        <v>0</v>
      </c>
      <c r="Q5531">
        <f t="shared" si="86"/>
        <v>-0.25</v>
      </c>
      <c r="R5531">
        <v>0</v>
      </c>
    </row>
    <row r="5532" spans="1:18">
      <c r="A5532" t="s">
        <v>11080</v>
      </c>
      <c r="B5532" t="s">
        <v>11081</v>
      </c>
      <c r="C5532" t="s">
        <v>10217</v>
      </c>
      <c r="D5532">
        <v>2975</v>
      </c>
      <c r="E5532">
        <v>2975</v>
      </c>
      <c r="F5532">
        <v>2975</v>
      </c>
      <c r="G5532">
        <v>47</v>
      </c>
      <c r="H5532">
        <v>33</v>
      </c>
      <c r="I5532">
        <v>26</v>
      </c>
      <c r="J5532">
        <v>56</v>
      </c>
      <c r="K5532">
        <v>23</v>
      </c>
      <c r="L5532">
        <v>43</v>
      </c>
      <c r="M5532">
        <v>3.3795986622073602</v>
      </c>
      <c r="N5532">
        <v>-2.3795986622073602</v>
      </c>
      <c r="O5532">
        <v>6.6044722553080496E-4</v>
      </c>
      <c r="P5532">
        <v>0</v>
      </c>
      <c r="Q5532">
        <f t="shared" si="86"/>
        <v>-0.29535076795350768</v>
      </c>
      <c r="R5532">
        <v>0</v>
      </c>
    </row>
    <row r="5533" spans="1:18">
      <c r="A5533" t="s">
        <v>11082</v>
      </c>
      <c r="B5533" t="s">
        <v>11083</v>
      </c>
      <c r="C5533" t="s">
        <v>10217</v>
      </c>
      <c r="D5533">
        <v>1604</v>
      </c>
      <c r="E5533">
        <v>1860</v>
      </c>
      <c r="F5533">
        <v>1605</v>
      </c>
      <c r="G5533">
        <v>10</v>
      </c>
      <c r="H5533">
        <v>30</v>
      </c>
      <c r="I5533">
        <v>19</v>
      </c>
      <c r="J5533">
        <v>24</v>
      </c>
      <c r="K5533">
        <v>10</v>
      </c>
      <c r="L5533">
        <v>18</v>
      </c>
      <c r="M5533">
        <v>0.94736842105263197</v>
      </c>
      <c r="N5533">
        <v>5.2631578947368501E-2</v>
      </c>
      <c r="O5533">
        <v>1</v>
      </c>
      <c r="P5533">
        <v>0</v>
      </c>
      <c r="Q5533">
        <f t="shared" si="86"/>
        <v>1.2315270935960576E-2</v>
      </c>
      <c r="R5533">
        <v>0</v>
      </c>
    </row>
    <row r="5534" spans="1:18">
      <c r="A5534" t="s">
        <v>11084</v>
      </c>
      <c r="B5534" t="s">
        <v>11085</v>
      </c>
      <c r="C5534" t="s">
        <v>10217</v>
      </c>
      <c r="D5534">
        <v>1790</v>
      </c>
      <c r="E5534">
        <v>1815</v>
      </c>
      <c r="F5534">
        <v>1785</v>
      </c>
      <c r="G5534">
        <v>16</v>
      </c>
      <c r="H5534">
        <v>15</v>
      </c>
      <c r="I5534">
        <v>25</v>
      </c>
      <c r="J5534">
        <v>31</v>
      </c>
      <c r="K5534">
        <v>4</v>
      </c>
      <c r="L5534">
        <v>27</v>
      </c>
      <c r="M5534">
        <v>4.32</v>
      </c>
      <c r="N5534">
        <v>-3.32</v>
      </c>
      <c r="O5534">
        <v>1.755353959675E-2</v>
      </c>
      <c r="P5534">
        <v>0</v>
      </c>
      <c r="Q5534">
        <f t="shared" si="86"/>
        <v>-0.26121164437450828</v>
      </c>
      <c r="R5534">
        <v>0</v>
      </c>
    </row>
    <row r="5535" spans="1:18">
      <c r="A5535" t="s">
        <v>11086</v>
      </c>
      <c r="B5535" t="s">
        <v>11087</v>
      </c>
      <c r="C5535" t="s">
        <v>10217</v>
      </c>
      <c r="D5535">
        <v>3310</v>
      </c>
      <c r="E5535">
        <v>3320</v>
      </c>
      <c r="F5535">
        <v>3300</v>
      </c>
      <c r="G5535">
        <v>26</v>
      </c>
      <c r="H5535">
        <v>53</v>
      </c>
      <c r="I5535">
        <v>29</v>
      </c>
      <c r="J5535">
        <v>48</v>
      </c>
      <c r="K5535">
        <v>30</v>
      </c>
      <c r="L5535">
        <v>32</v>
      </c>
      <c r="M5535">
        <v>0.95632183908045998</v>
      </c>
      <c r="N5535">
        <v>4.3678160919540202E-2</v>
      </c>
      <c r="O5535">
        <v>1</v>
      </c>
      <c r="P5535">
        <v>0</v>
      </c>
      <c r="Q5535">
        <f t="shared" si="86"/>
        <v>1.114369501466278E-2</v>
      </c>
      <c r="R5535">
        <v>0</v>
      </c>
    </row>
    <row r="5536" spans="1:18">
      <c r="A5536" t="s">
        <v>11088</v>
      </c>
      <c r="B5536" t="s">
        <v>11089</v>
      </c>
      <c r="C5536" t="s">
        <v>10217</v>
      </c>
      <c r="D5536">
        <v>2425</v>
      </c>
      <c r="E5536">
        <v>2670</v>
      </c>
      <c r="F5536">
        <v>2425</v>
      </c>
      <c r="G5536">
        <v>31</v>
      </c>
      <c r="H5536">
        <v>53</v>
      </c>
      <c r="I5536">
        <v>11</v>
      </c>
      <c r="J5536">
        <v>33</v>
      </c>
      <c r="K5536">
        <v>25</v>
      </c>
      <c r="L5536">
        <v>28</v>
      </c>
      <c r="M5536">
        <v>3.1563636363636398</v>
      </c>
      <c r="N5536">
        <v>-2.1563636363636398</v>
      </c>
      <c r="O5536">
        <v>1.1726190815156501E-2</v>
      </c>
      <c r="P5536">
        <v>0</v>
      </c>
      <c r="Q5536">
        <f t="shared" si="86"/>
        <v>-0.26639712488769096</v>
      </c>
      <c r="R5536">
        <v>0</v>
      </c>
    </row>
    <row r="5537" spans="1:18">
      <c r="A5537" t="s">
        <v>11090</v>
      </c>
      <c r="B5537" t="s">
        <v>11091</v>
      </c>
      <c r="C5537" t="s">
        <v>79</v>
      </c>
      <c r="D5537">
        <v>1060</v>
      </c>
      <c r="E5537">
        <v>1380</v>
      </c>
      <c r="F5537">
        <v>1060</v>
      </c>
      <c r="G5537">
        <v>11</v>
      </c>
      <c r="H5537">
        <v>1</v>
      </c>
      <c r="I5537">
        <v>15</v>
      </c>
      <c r="J5537">
        <v>30</v>
      </c>
      <c r="K5537">
        <v>2</v>
      </c>
      <c r="L5537">
        <v>7</v>
      </c>
      <c r="M5537">
        <v>2.56666666666667</v>
      </c>
      <c r="N5537">
        <v>-1.56666666666667</v>
      </c>
      <c r="O5537">
        <v>0.43110645815612098</v>
      </c>
      <c r="P5537">
        <v>1</v>
      </c>
      <c r="Q5537">
        <f t="shared" si="86"/>
        <v>-0.20085470085470086</v>
      </c>
      <c r="R5537">
        <v>0</v>
      </c>
    </row>
    <row r="5538" spans="1:18">
      <c r="A5538" t="s">
        <v>11092</v>
      </c>
      <c r="B5538" t="s">
        <v>11093</v>
      </c>
      <c r="C5538" t="s">
        <v>10217</v>
      </c>
      <c r="D5538">
        <v>2525</v>
      </c>
      <c r="E5538">
        <v>2535</v>
      </c>
      <c r="F5538">
        <v>2525</v>
      </c>
      <c r="G5538">
        <v>23</v>
      </c>
      <c r="H5538">
        <v>9</v>
      </c>
      <c r="I5538">
        <v>21</v>
      </c>
      <c r="J5538">
        <v>32</v>
      </c>
      <c r="K5538">
        <v>7</v>
      </c>
      <c r="L5538">
        <v>41</v>
      </c>
      <c r="M5538">
        <v>6.4149659863945603</v>
      </c>
      <c r="N5538">
        <v>-5.4149659863945603</v>
      </c>
      <c r="O5538">
        <v>1.40981042549954E-4</v>
      </c>
      <c r="P5538">
        <v>0</v>
      </c>
      <c r="Q5538">
        <f t="shared" si="86"/>
        <v>-0.37689393939393934</v>
      </c>
      <c r="R5538">
        <v>0</v>
      </c>
    </row>
    <row r="5539" spans="1:18">
      <c r="A5539" t="s">
        <v>11094</v>
      </c>
      <c r="B5539" t="s">
        <v>11095</v>
      </c>
      <c r="C5539" t="s">
        <v>10217</v>
      </c>
      <c r="D5539">
        <v>2165</v>
      </c>
      <c r="E5539">
        <v>2170</v>
      </c>
      <c r="F5539">
        <v>2165</v>
      </c>
      <c r="G5539">
        <v>50</v>
      </c>
      <c r="H5539">
        <v>27</v>
      </c>
      <c r="I5539">
        <v>39</v>
      </c>
      <c r="J5539">
        <v>25</v>
      </c>
      <c r="K5539">
        <v>17</v>
      </c>
      <c r="L5539">
        <v>26</v>
      </c>
      <c r="M5539">
        <v>1.9607843137254899</v>
      </c>
      <c r="N5539">
        <v>-0.96078431372549</v>
      </c>
      <c r="O5539">
        <v>9.4712850128303397E-2</v>
      </c>
      <c r="P5539">
        <v>0</v>
      </c>
      <c r="Q5539">
        <f t="shared" si="86"/>
        <v>-0.1664489155996865</v>
      </c>
      <c r="R5539">
        <v>0</v>
      </c>
    </row>
    <row r="5540" spans="1:18">
      <c r="A5540" t="s">
        <v>11096</v>
      </c>
      <c r="B5540" t="s">
        <v>11097</v>
      </c>
      <c r="C5540" t="s">
        <v>10217</v>
      </c>
      <c r="D5540">
        <v>2990</v>
      </c>
      <c r="E5540">
        <v>3010</v>
      </c>
      <c r="F5540">
        <v>2990</v>
      </c>
      <c r="G5540">
        <v>33</v>
      </c>
      <c r="H5540">
        <v>29</v>
      </c>
      <c r="I5540">
        <v>31</v>
      </c>
      <c r="J5540">
        <v>68</v>
      </c>
      <c r="K5540">
        <v>31</v>
      </c>
      <c r="L5540">
        <v>53</v>
      </c>
      <c r="M5540">
        <v>1.8199791883454699</v>
      </c>
      <c r="N5540">
        <v>-0.81997918834547301</v>
      </c>
      <c r="O5540">
        <v>9.4207455992368905E-2</v>
      </c>
      <c r="P5540">
        <v>0</v>
      </c>
      <c r="Q5540">
        <f t="shared" si="86"/>
        <v>-0.14657738095238093</v>
      </c>
      <c r="R5540">
        <v>0</v>
      </c>
    </row>
    <row r="5541" spans="1:18">
      <c r="A5541" t="s">
        <v>11098</v>
      </c>
      <c r="B5541" t="s">
        <v>11099</v>
      </c>
      <c r="C5541" t="s">
        <v>10217</v>
      </c>
      <c r="D5541">
        <v>3235</v>
      </c>
      <c r="E5541">
        <v>3295</v>
      </c>
      <c r="F5541">
        <v>3230</v>
      </c>
      <c r="G5541">
        <v>29</v>
      </c>
      <c r="H5541">
        <v>37</v>
      </c>
      <c r="I5541">
        <v>18</v>
      </c>
      <c r="J5541">
        <v>40</v>
      </c>
      <c r="K5541">
        <v>31</v>
      </c>
      <c r="L5541">
        <v>39</v>
      </c>
      <c r="M5541">
        <v>2.0268817204301102</v>
      </c>
      <c r="N5541">
        <v>-1.0268817204301099</v>
      </c>
      <c r="O5541">
        <v>8.9303294928392396E-2</v>
      </c>
      <c r="P5541">
        <v>0</v>
      </c>
      <c r="Q5541">
        <f t="shared" si="86"/>
        <v>-0.17416413373860185</v>
      </c>
      <c r="R5541">
        <v>0</v>
      </c>
    </row>
    <row r="5542" spans="1:18">
      <c r="A5542" t="s">
        <v>11100</v>
      </c>
      <c r="B5542" t="s">
        <v>11101</v>
      </c>
      <c r="C5542" t="s">
        <v>10217</v>
      </c>
      <c r="D5542">
        <v>2475</v>
      </c>
      <c r="E5542">
        <v>2475</v>
      </c>
      <c r="F5542">
        <v>2475</v>
      </c>
      <c r="G5542">
        <v>36</v>
      </c>
      <c r="H5542">
        <v>28</v>
      </c>
      <c r="I5542">
        <v>22</v>
      </c>
      <c r="J5542">
        <v>65</v>
      </c>
      <c r="K5542">
        <v>14</v>
      </c>
      <c r="L5542">
        <v>29</v>
      </c>
      <c r="M5542">
        <v>3.38961038961039</v>
      </c>
      <c r="N5542">
        <v>-2.38961038961039</v>
      </c>
      <c r="O5542">
        <v>4.72845491193029E-3</v>
      </c>
      <c r="P5542">
        <v>0</v>
      </c>
      <c r="Q5542">
        <f t="shared" si="86"/>
        <v>-0.29510825982357658</v>
      </c>
      <c r="R5542">
        <v>0</v>
      </c>
    </row>
    <row r="5543" spans="1:18">
      <c r="A5543" t="s">
        <v>11102</v>
      </c>
      <c r="B5543" t="s">
        <v>11103</v>
      </c>
      <c r="C5543" t="s">
        <v>10217</v>
      </c>
      <c r="D5543">
        <v>1440</v>
      </c>
      <c r="E5543">
        <v>1445</v>
      </c>
      <c r="F5543">
        <v>1440</v>
      </c>
      <c r="G5543">
        <v>27</v>
      </c>
      <c r="H5543">
        <v>18</v>
      </c>
      <c r="I5543">
        <v>17</v>
      </c>
      <c r="J5543">
        <v>25</v>
      </c>
      <c r="K5543">
        <v>11</v>
      </c>
      <c r="L5543">
        <v>8</v>
      </c>
      <c r="M5543">
        <v>1.1550802139037399</v>
      </c>
      <c r="N5543">
        <v>-0.15508021390374299</v>
      </c>
      <c r="O5543">
        <v>1</v>
      </c>
      <c r="P5543">
        <v>0</v>
      </c>
      <c r="Q5543">
        <f t="shared" si="86"/>
        <v>-3.4688995215310992E-2</v>
      </c>
      <c r="R5543">
        <v>0</v>
      </c>
    </row>
    <row r="5544" spans="1:18">
      <c r="A5544" t="s">
        <v>11104</v>
      </c>
      <c r="B5544" t="s">
        <v>11105</v>
      </c>
      <c r="C5544" t="s">
        <v>10217</v>
      </c>
      <c r="D5544">
        <v>2555</v>
      </c>
      <c r="E5544">
        <v>2610</v>
      </c>
      <c r="F5544">
        <v>2555</v>
      </c>
      <c r="G5544">
        <v>64</v>
      </c>
      <c r="H5544">
        <v>62</v>
      </c>
      <c r="I5544">
        <v>22</v>
      </c>
      <c r="J5544">
        <v>43</v>
      </c>
      <c r="K5544">
        <v>22</v>
      </c>
      <c r="L5544">
        <v>6</v>
      </c>
      <c r="M5544">
        <v>0.79338842975206603</v>
      </c>
      <c r="N5544">
        <v>0.206611570247934</v>
      </c>
      <c r="O5544">
        <v>0.80230586369716395</v>
      </c>
      <c r="P5544">
        <v>0</v>
      </c>
      <c r="Q5544">
        <f t="shared" si="86"/>
        <v>4.1528239202657802E-2</v>
      </c>
      <c r="R5544">
        <v>0</v>
      </c>
    </row>
    <row r="5545" spans="1:18">
      <c r="A5545" t="s">
        <v>11106</v>
      </c>
      <c r="B5545" t="s">
        <v>11107</v>
      </c>
      <c r="C5545" t="s">
        <v>10217</v>
      </c>
      <c r="D5545">
        <v>2075</v>
      </c>
      <c r="E5545">
        <v>2105</v>
      </c>
      <c r="F5545">
        <v>2035</v>
      </c>
      <c r="G5545">
        <v>16</v>
      </c>
      <c r="H5545">
        <v>15</v>
      </c>
      <c r="I5545">
        <v>6</v>
      </c>
      <c r="J5545">
        <v>33</v>
      </c>
      <c r="K5545">
        <v>19</v>
      </c>
      <c r="L5545">
        <v>25</v>
      </c>
      <c r="M5545">
        <v>3.5087719298245599</v>
      </c>
      <c r="N5545">
        <v>-2.5087719298245599</v>
      </c>
      <c r="O5545">
        <v>3.58403798646411E-2</v>
      </c>
      <c r="P5545">
        <v>0</v>
      </c>
      <c r="Q5545">
        <f t="shared" si="86"/>
        <v>-0.29545454545454547</v>
      </c>
      <c r="R5545">
        <v>0</v>
      </c>
    </row>
    <row r="5546" spans="1:18">
      <c r="A5546" t="s">
        <v>11108</v>
      </c>
      <c r="B5546" t="s">
        <v>11109</v>
      </c>
      <c r="C5546" t="s">
        <v>10217</v>
      </c>
      <c r="D5546">
        <v>1488</v>
      </c>
      <c r="E5546">
        <v>1650</v>
      </c>
      <c r="F5546">
        <v>1500</v>
      </c>
      <c r="G5546">
        <v>638</v>
      </c>
      <c r="H5546">
        <v>26</v>
      </c>
      <c r="I5546">
        <v>8</v>
      </c>
      <c r="J5546">
        <v>0</v>
      </c>
      <c r="K5546">
        <v>7</v>
      </c>
      <c r="L5546">
        <v>1</v>
      </c>
      <c r="M5546">
        <v>11.3928571428571</v>
      </c>
      <c r="N5546">
        <v>-10.3928571428571</v>
      </c>
      <c r="O5546">
        <v>0.10547131959641599</v>
      </c>
      <c r="P5546">
        <v>0</v>
      </c>
      <c r="Q5546">
        <f t="shared" si="86"/>
        <v>-0.1126160990712074</v>
      </c>
      <c r="R5546">
        <v>0</v>
      </c>
    </row>
    <row r="5547" spans="1:18">
      <c r="A5547" t="s">
        <v>11110</v>
      </c>
      <c r="B5547" t="s">
        <v>11111</v>
      </c>
      <c r="C5547" t="s">
        <v>10217</v>
      </c>
      <c r="D5547">
        <v>2945</v>
      </c>
      <c r="E5547">
        <v>2945</v>
      </c>
      <c r="F5547">
        <v>2945</v>
      </c>
      <c r="G5547">
        <v>35</v>
      </c>
      <c r="H5547">
        <v>41</v>
      </c>
      <c r="I5547">
        <v>19</v>
      </c>
      <c r="J5547">
        <v>57</v>
      </c>
      <c r="K5547">
        <v>19</v>
      </c>
      <c r="L5547">
        <v>43</v>
      </c>
      <c r="M5547">
        <v>4.1689750692520802</v>
      </c>
      <c r="N5547">
        <v>-3.1689750692520802</v>
      </c>
      <c r="O5547">
        <v>3.5520110891587797E-4</v>
      </c>
      <c r="P5547">
        <v>0</v>
      </c>
      <c r="Q5547">
        <f t="shared" si="86"/>
        <v>-0.34169653524492233</v>
      </c>
      <c r="R5547">
        <v>0</v>
      </c>
    </row>
    <row r="5548" spans="1:18">
      <c r="A5548" t="s">
        <v>11112</v>
      </c>
      <c r="B5548" t="s">
        <v>11113</v>
      </c>
      <c r="C5548" t="s">
        <v>10217</v>
      </c>
      <c r="D5548">
        <v>2409</v>
      </c>
      <c r="E5548">
        <v>2445</v>
      </c>
      <c r="F5548">
        <v>2410</v>
      </c>
      <c r="G5548">
        <v>62</v>
      </c>
      <c r="H5548">
        <v>38</v>
      </c>
      <c r="I5548">
        <v>20</v>
      </c>
      <c r="J5548">
        <v>36</v>
      </c>
      <c r="K5548">
        <v>33</v>
      </c>
      <c r="L5548">
        <v>12</v>
      </c>
      <c r="M5548">
        <v>1.1272727272727301</v>
      </c>
      <c r="N5548">
        <v>-0.12727272727272701</v>
      </c>
      <c r="O5548">
        <v>0.83212324064080001</v>
      </c>
      <c r="P5548">
        <v>0</v>
      </c>
      <c r="Q5548">
        <f t="shared" si="86"/>
        <v>-2.276422764227648E-2</v>
      </c>
      <c r="R5548">
        <v>0</v>
      </c>
    </row>
    <row r="5549" spans="1:18">
      <c r="A5549" t="s">
        <v>11114</v>
      </c>
      <c r="B5549" t="s">
        <v>11115</v>
      </c>
      <c r="C5549" t="s">
        <v>10217</v>
      </c>
      <c r="D5549">
        <v>4204</v>
      </c>
      <c r="E5549">
        <v>4510</v>
      </c>
      <c r="F5549">
        <v>4205</v>
      </c>
      <c r="G5549">
        <v>102</v>
      </c>
      <c r="H5549">
        <v>154</v>
      </c>
      <c r="I5549">
        <v>37</v>
      </c>
      <c r="J5549">
        <v>59</v>
      </c>
      <c r="K5549">
        <v>147</v>
      </c>
      <c r="L5549">
        <v>33</v>
      </c>
      <c r="M5549">
        <v>0.61886376172090496</v>
      </c>
      <c r="N5549">
        <v>0.38113623827909499</v>
      </c>
      <c r="O5549">
        <v>0.101183979968273</v>
      </c>
      <c r="P5549">
        <v>0</v>
      </c>
      <c r="Q5549">
        <f t="shared" si="86"/>
        <v>8.2853717026378892E-2</v>
      </c>
      <c r="R5549">
        <v>0</v>
      </c>
    </row>
    <row r="5550" spans="1:18">
      <c r="A5550" t="s">
        <v>11116</v>
      </c>
      <c r="B5550" t="s">
        <v>11117</v>
      </c>
      <c r="C5550" t="s">
        <v>10217</v>
      </c>
      <c r="D5550">
        <v>1849</v>
      </c>
      <c r="E5550">
        <v>1910</v>
      </c>
      <c r="F5550">
        <v>1675</v>
      </c>
      <c r="G5550">
        <v>47</v>
      </c>
      <c r="H5550">
        <v>69</v>
      </c>
      <c r="I5550">
        <v>10</v>
      </c>
      <c r="J5550">
        <v>28</v>
      </c>
      <c r="K5550">
        <v>69</v>
      </c>
      <c r="L5550">
        <v>30</v>
      </c>
      <c r="M5550">
        <v>2.0434782608695699</v>
      </c>
      <c r="N5550">
        <v>-1.0434782608695701</v>
      </c>
      <c r="O5550">
        <v>8.9147004869545202E-2</v>
      </c>
      <c r="P5550">
        <v>0</v>
      </c>
      <c r="Q5550">
        <f t="shared" si="86"/>
        <v>-0.12759170653907492</v>
      </c>
      <c r="R5550">
        <v>0</v>
      </c>
    </row>
    <row r="5551" spans="1:18">
      <c r="A5551" t="s">
        <v>11118</v>
      </c>
      <c r="B5551" t="s">
        <v>11119</v>
      </c>
      <c r="C5551" t="s">
        <v>10217</v>
      </c>
      <c r="D5551">
        <v>2359</v>
      </c>
      <c r="E5551">
        <v>2380</v>
      </c>
      <c r="F5551">
        <v>2360</v>
      </c>
      <c r="G5551">
        <v>46</v>
      </c>
      <c r="H5551">
        <v>48</v>
      </c>
      <c r="I5551">
        <v>21</v>
      </c>
      <c r="J5551">
        <v>24</v>
      </c>
      <c r="K5551">
        <v>44</v>
      </c>
      <c r="L5551">
        <v>33</v>
      </c>
      <c r="M5551">
        <v>1.6428571428571399</v>
      </c>
      <c r="N5551">
        <v>-0.64285714285714302</v>
      </c>
      <c r="O5551">
        <v>0.170812839664993</v>
      </c>
      <c r="P5551">
        <v>0</v>
      </c>
      <c r="Q5551">
        <f t="shared" si="86"/>
        <v>-0.11513859275053306</v>
      </c>
      <c r="R5551">
        <v>0</v>
      </c>
    </row>
    <row r="5552" spans="1:18">
      <c r="A5552" t="s">
        <v>11120</v>
      </c>
      <c r="B5552" t="s">
        <v>11121</v>
      </c>
      <c r="C5552" t="s">
        <v>10217</v>
      </c>
      <c r="D5552">
        <v>505</v>
      </c>
      <c r="E5552">
        <v>510</v>
      </c>
      <c r="F5552">
        <v>500</v>
      </c>
      <c r="G5552">
        <v>5</v>
      </c>
      <c r="H5552">
        <v>2</v>
      </c>
      <c r="I5552">
        <v>5</v>
      </c>
      <c r="J5552">
        <v>12</v>
      </c>
      <c r="K5552">
        <v>5</v>
      </c>
      <c r="L5552">
        <v>5</v>
      </c>
      <c r="M5552">
        <v>1</v>
      </c>
      <c r="N5552">
        <v>0</v>
      </c>
      <c r="O5552">
        <v>1</v>
      </c>
      <c r="P5552">
        <v>0</v>
      </c>
      <c r="Q5552">
        <f t="shared" si="86"/>
        <v>0</v>
      </c>
      <c r="R5552">
        <v>0</v>
      </c>
    </row>
    <row r="5553" spans="1:18">
      <c r="A5553" t="s">
        <v>11122</v>
      </c>
      <c r="B5553" t="s">
        <v>11123</v>
      </c>
      <c r="C5553" t="s">
        <v>10217</v>
      </c>
      <c r="D5553">
        <v>2630</v>
      </c>
      <c r="E5553">
        <v>2640</v>
      </c>
      <c r="F5553">
        <v>2620</v>
      </c>
      <c r="G5553">
        <v>28</v>
      </c>
      <c r="H5553">
        <v>25</v>
      </c>
      <c r="I5553">
        <v>29</v>
      </c>
      <c r="J5553">
        <v>49</v>
      </c>
      <c r="K5553">
        <v>20</v>
      </c>
      <c r="L5553">
        <v>45</v>
      </c>
      <c r="M5553">
        <v>2.1724137931034502</v>
      </c>
      <c r="N5553">
        <v>-1.17241379310345</v>
      </c>
      <c r="O5553">
        <v>4.3111215487686198E-2</v>
      </c>
      <c r="P5553">
        <v>0</v>
      </c>
      <c r="Q5553">
        <f t="shared" si="86"/>
        <v>-0.18353576248313086</v>
      </c>
      <c r="R5553">
        <v>0</v>
      </c>
    </row>
    <row r="5554" spans="1:18">
      <c r="A5554" t="s">
        <v>11124</v>
      </c>
      <c r="B5554" t="s">
        <v>11125</v>
      </c>
      <c r="C5554" t="s">
        <v>10217</v>
      </c>
      <c r="D5554">
        <v>2525</v>
      </c>
      <c r="E5554">
        <v>2535</v>
      </c>
      <c r="F5554">
        <v>2525</v>
      </c>
      <c r="G5554">
        <v>23</v>
      </c>
      <c r="H5554">
        <v>18</v>
      </c>
      <c r="I5554">
        <v>16</v>
      </c>
      <c r="J5554">
        <v>53</v>
      </c>
      <c r="K5554">
        <v>8</v>
      </c>
      <c r="L5554">
        <v>47</v>
      </c>
      <c r="M5554">
        <v>8.4453125</v>
      </c>
      <c r="N5554">
        <v>-7.4453125</v>
      </c>
      <c r="O5554" s="1">
        <v>1.3373071432927501E-5</v>
      </c>
      <c r="P5554">
        <v>0</v>
      </c>
      <c r="Q5554">
        <f t="shared" si="86"/>
        <v>-0.44428904428904431</v>
      </c>
      <c r="R5554">
        <v>0</v>
      </c>
    </row>
    <row r="5555" spans="1:18">
      <c r="A5555" t="s">
        <v>11126</v>
      </c>
      <c r="B5555" t="s">
        <v>11127</v>
      </c>
      <c r="C5555" t="s">
        <v>10217</v>
      </c>
      <c r="D5555">
        <v>860</v>
      </c>
      <c r="E5555">
        <v>1080</v>
      </c>
      <c r="F5555">
        <v>860</v>
      </c>
      <c r="G5555">
        <v>18</v>
      </c>
      <c r="H5555">
        <v>12</v>
      </c>
      <c r="I5555">
        <v>19</v>
      </c>
      <c r="J5555">
        <v>19</v>
      </c>
      <c r="K5555">
        <v>4</v>
      </c>
      <c r="L5555">
        <v>12</v>
      </c>
      <c r="M5555">
        <v>2.8421052631578898</v>
      </c>
      <c r="N5555">
        <v>-1.84210526315789</v>
      </c>
      <c r="O5555">
        <v>0.13720880071573099</v>
      </c>
      <c r="P5555">
        <v>0</v>
      </c>
      <c r="Q5555">
        <f t="shared" si="86"/>
        <v>-0.23648648648648651</v>
      </c>
      <c r="R5555">
        <v>1</v>
      </c>
    </row>
    <row r="5556" spans="1:18">
      <c r="A5556" t="s">
        <v>11128</v>
      </c>
      <c r="B5556" t="s">
        <v>11129</v>
      </c>
      <c r="C5556" t="s">
        <v>10217</v>
      </c>
      <c r="D5556">
        <v>1590</v>
      </c>
      <c r="E5556">
        <v>1650</v>
      </c>
      <c r="F5556">
        <v>1585</v>
      </c>
      <c r="G5556">
        <v>21</v>
      </c>
      <c r="H5556">
        <v>23</v>
      </c>
      <c r="I5556">
        <v>21</v>
      </c>
      <c r="J5556">
        <v>18</v>
      </c>
      <c r="K5556">
        <v>20</v>
      </c>
      <c r="L5556">
        <v>20</v>
      </c>
      <c r="M5556">
        <v>1</v>
      </c>
      <c r="N5556">
        <v>0</v>
      </c>
      <c r="O5556">
        <v>1</v>
      </c>
      <c r="P5556">
        <v>0</v>
      </c>
      <c r="Q5556">
        <f t="shared" si="86"/>
        <v>0</v>
      </c>
      <c r="R5556">
        <v>0</v>
      </c>
    </row>
    <row r="5557" spans="1:18">
      <c r="A5557" t="s">
        <v>11130</v>
      </c>
      <c r="B5557" t="s">
        <v>11131</v>
      </c>
      <c r="C5557" t="s">
        <v>10217</v>
      </c>
      <c r="D5557">
        <v>2720</v>
      </c>
      <c r="E5557">
        <v>2825</v>
      </c>
      <c r="F5557">
        <v>2720</v>
      </c>
      <c r="G5557">
        <v>32</v>
      </c>
      <c r="H5557">
        <v>127</v>
      </c>
      <c r="I5557">
        <v>12</v>
      </c>
      <c r="J5557">
        <v>42</v>
      </c>
      <c r="K5557">
        <v>124</v>
      </c>
      <c r="L5557">
        <v>37</v>
      </c>
      <c r="M5557">
        <v>0.79569892473118298</v>
      </c>
      <c r="N5557">
        <v>0.204301075268817</v>
      </c>
      <c r="O5557">
        <v>0.554271829922522</v>
      </c>
      <c r="P5557">
        <v>0</v>
      </c>
      <c r="Q5557">
        <f t="shared" si="86"/>
        <v>4.2913608130999426E-2</v>
      </c>
      <c r="R5557">
        <v>0</v>
      </c>
    </row>
    <row r="5558" spans="1:18">
      <c r="A5558" t="s">
        <v>11132</v>
      </c>
      <c r="B5558" t="s">
        <v>11133</v>
      </c>
      <c r="C5558" t="s">
        <v>10217</v>
      </c>
      <c r="D5558">
        <v>5704</v>
      </c>
      <c r="E5558">
        <v>5770</v>
      </c>
      <c r="F5558">
        <v>5705</v>
      </c>
      <c r="G5558">
        <v>72</v>
      </c>
      <c r="H5558">
        <v>54</v>
      </c>
      <c r="I5558">
        <v>40</v>
      </c>
      <c r="J5558">
        <v>136</v>
      </c>
      <c r="K5558">
        <v>25</v>
      </c>
      <c r="L5558">
        <v>90</v>
      </c>
      <c r="M5558">
        <v>6.48</v>
      </c>
      <c r="N5558">
        <v>-5.48</v>
      </c>
      <c r="O5558" s="1">
        <v>7.0365972997043094E-11</v>
      </c>
      <c r="P5558">
        <v>0</v>
      </c>
      <c r="Q5558">
        <f t="shared" si="86"/>
        <v>-0.42546583850931685</v>
      </c>
      <c r="R5558">
        <v>0</v>
      </c>
    </row>
    <row r="5559" spans="1:18">
      <c r="A5559" t="s">
        <v>11134</v>
      </c>
      <c r="B5559" t="s">
        <v>11135</v>
      </c>
      <c r="C5559" t="s">
        <v>10217</v>
      </c>
      <c r="D5559">
        <v>1615</v>
      </c>
      <c r="E5559">
        <v>1655</v>
      </c>
      <c r="F5559">
        <v>1615</v>
      </c>
      <c r="G5559">
        <v>25</v>
      </c>
      <c r="H5559">
        <v>23</v>
      </c>
      <c r="I5559">
        <v>16</v>
      </c>
      <c r="J5559">
        <v>27</v>
      </c>
      <c r="K5559">
        <v>14</v>
      </c>
      <c r="L5559">
        <v>17</v>
      </c>
      <c r="M5559">
        <v>1.8973214285714299</v>
      </c>
      <c r="N5559">
        <v>-0.89732142857142905</v>
      </c>
      <c r="O5559">
        <v>0.23444295738874801</v>
      </c>
      <c r="P5559">
        <v>0</v>
      </c>
      <c r="Q5559">
        <f t="shared" si="86"/>
        <v>-0.15814319433516916</v>
      </c>
      <c r="R5559">
        <v>0</v>
      </c>
    </row>
    <row r="5560" spans="1:18">
      <c r="A5560" t="s">
        <v>11136</v>
      </c>
      <c r="B5560" t="s">
        <v>11137</v>
      </c>
      <c r="C5560" t="s">
        <v>10217</v>
      </c>
      <c r="D5560">
        <v>2845</v>
      </c>
      <c r="E5560">
        <v>2845</v>
      </c>
      <c r="F5560">
        <v>2845</v>
      </c>
      <c r="G5560">
        <v>15</v>
      </c>
      <c r="H5560">
        <v>9</v>
      </c>
      <c r="I5560">
        <v>22</v>
      </c>
      <c r="J5560">
        <v>34</v>
      </c>
      <c r="K5560">
        <v>6</v>
      </c>
      <c r="L5560">
        <v>36</v>
      </c>
      <c r="M5560">
        <v>4.0909090909090899</v>
      </c>
      <c r="N5560">
        <v>-3.0909090909090899</v>
      </c>
      <c r="O5560">
        <v>1.1002088895181001E-2</v>
      </c>
      <c r="P5560">
        <v>0</v>
      </c>
      <c r="Q5560">
        <f t="shared" si="86"/>
        <v>-0.26254826254826258</v>
      </c>
      <c r="R5560">
        <v>0</v>
      </c>
    </row>
    <row r="5561" spans="1:18">
      <c r="A5561" t="s">
        <v>11138</v>
      </c>
      <c r="B5561" t="s">
        <v>11139</v>
      </c>
      <c r="C5561" t="s">
        <v>10217</v>
      </c>
      <c r="D5561">
        <v>1134</v>
      </c>
      <c r="E5561">
        <v>1195</v>
      </c>
      <c r="F5561">
        <v>1125</v>
      </c>
      <c r="G5561">
        <v>37</v>
      </c>
      <c r="H5561">
        <v>51</v>
      </c>
      <c r="I5561">
        <v>8</v>
      </c>
      <c r="J5561">
        <v>18</v>
      </c>
      <c r="K5561">
        <v>22</v>
      </c>
      <c r="L5561">
        <v>6</v>
      </c>
      <c r="M5561">
        <v>1.26136363636364</v>
      </c>
      <c r="N5561">
        <v>-0.26136363636363602</v>
      </c>
      <c r="O5561">
        <v>0.76444515737689001</v>
      </c>
      <c r="P5561">
        <v>0</v>
      </c>
      <c r="Q5561">
        <f t="shared" si="86"/>
        <v>-3.6507936507936489E-2</v>
      </c>
      <c r="R5561">
        <v>0</v>
      </c>
    </row>
    <row r="5562" spans="1:18">
      <c r="A5562" t="s">
        <v>11140</v>
      </c>
      <c r="B5562" t="s">
        <v>11141</v>
      </c>
      <c r="C5562" t="s">
        <v>10217</v>
      </c>
      <c r="D5562">
        <v>1175</v>
      </c>
      <c r="E5562">
        <v>1175</v>
      </c>
      <c r="F5562">
        <v>1175</v>
      </c>
      <c r="G5562">
        <v>22</v>
      </c>
      <c r="H5562">
        <v>9</v>
      </c>
      <c r="I5562">
        <v>20</v>
      </c>
      <c r="J5562">
        <v>16</v>
      </c>
      <c r="K5562">
        <v>5</v>
      </c>
      <c r="L5562">
        <v>16</v>
      </c>
      <c r="M5562">
        <v>3.52</v>
      </c>
      <c r="N5562">
        <v>-2.52</v>
      </c>
      <c r="O5562">
        <v>3.53867980479802E-2</v>
      </c>
      <c r="P5562">
        <v>0</v>
      </c>
      <c r="Q5562">
        <f t="shared" si="86"/>
        <v>-0.28571428571428575</v>
      </c>
      <c r="R5562">
        <v>0</v>
      </c>
    </row>
    <row r="5563" spans="1:18">
      <c r="A5563" t="s">
        <v>11142</v>
      </c>
      <c r="B5563" t="s">
        <v>11143</v>
      </c>
      <c r="C5563" t="s">
        <v>10217</v>
      </c>
      <c r="D5563">
        <v>1342</v>
      </c>
      <c r="E5563">
        <v>1495</v>
      </c>
      <c r="F5563">
        <v>1345</v>
      </c>
      <c r="G5563">
        <v>94</v>
      </c>
      <c r="H5563">
        <v>65</v>
      </c>
      <c r="I5563">
        <v>15</v>
      </c>
      <c r="J5563">
        <v>12</v>
      </c>
      <c r="K5563">
        <v>21</v>
      </c>
      <c r="L5563">
        <v>7</v>
      </c>
      <c r="M5563">
        <v>2.0888888888888899</v>
      </c>
      <c r="N5563">
        <v>-1.0888888888888899</v>
      </c>
      <c r="O5563">
        <v>0.15744331687793001</v>
      </c>
      <c r="P5563">
        <v>0</v>
      </c>
      <c r="Q5563">
        <f t="shared" si="86"/>
        <v>-0.11238532110091748</v>
      </c>
      <c r="R5563">
        <v>0</v>
      </c>
    </row>
    <row r="5564" spans="1:18">
      <c r="A5564" t="s">
        <v>11144</v>
      </c>
      <c r="B5564" t="s">
        <v>11145</v>
      </c>
      <c r="C5564" t="s">
        <v>79</v>
      </c>
      <c r="D5564">
        <v>1533</v>
      </c>
      <c r="E5564">
        <v>1555</v>
      </c>
      <c r="F5564">
        <v>1535</v>
      </c>
      <c r="G5564">
        <v>35</v>
      </c>
      <c r="H5564">
        <v>37</v>
      </c>
      <c r="I5564">
        <v>7</v>
      </c>
      <c r="J5564">
        <v>18</v>
      </c>
      <c r="K5564">
        <v>35</v>
      </c>
      <c r="L5564">
        <v>6</v>
      </c>
      <c r="M5564">
        <v>0.85714285714285698</v>
      </c>
      <c r="N5564">
        <v>0.14285714285714299</v>
      </c>
      <c r="O5564">
        <v>1</v>
      </c>
      <c r="P5564">
        <v>1</v>
      </c>
      <c r="Q5564">
        <f t="shared" si="86"/>
        <v>2.0325203252032464E-2</v>
      </c>
      <c r="R5564">
        <v>0</v>
      </c>
    </row>
    <row r="5565" spans="1:18">
      <c r="A5565" t="s">
        <v>11146</v>
      </c>
      <c r="B5565" t="s">
        <v>11147</v>
      </c>
      <c r="C5565" t="s">
        <v>10217</v>
      </c>
      <c r="D5565">
        <v>5315</v>
      </c>
      <c r="E5565">
        <v>5365</v>
      </c>
      <c r="F5565">
        <v>5295</v>
      </c>
      <c r="G5565">
        <v>137</v>
      </c>
      <c r="H5565">
        <v>128</v>
      </c>
      <c r="I5565">
        <v>29</v>
      </c>
      <c r="J5565">
        <v>56</v>
      </c>
      <c r="K5565">
        <v>122</v>
      </c>
      <c r="L5565">
        <v>72</v>
      </c>
      <c r="M5565">
        <v>2.7880158281515</v>
      </c>
      <c r="N5565">
        <v>-1.7880158281515</v>
      </c>
      <c r="O5565" s="1">
        <v>3.5346952812540601E-5</v>
      </c>
      <c r="P5565">
        <v>0</v>
      </c>
      <c r="Q5565">
        <f t="shared" si="86"/>
        <v>-0.19643522543783387</v>
      </c>
      <c r="R5565">
        <v>0</v>
      </c>
    </row>
    <row r="5566" spans="1:18">
      <c r="A5566" t="s">
        <v>11148</v>
      </c>
      <c r="B5566" t="s">
        <v>11149</v>
      </c>
      <c r="C5566" t="s">
        <v>10217</v>
      </c>
      <c r="D5566">
        <v>2391</v>
      </c>
      <c r="E5566">
        <v>2400</v>
      </c>
      <c r="F5566">
        <v>2390</v>
      </c>
      <c r="G5566">
        <v>17</v>
      </c>
      <c r="H5566">
        <v>31</v>
      </c>
      <c r="I5566">
        <v>26</v>
      </c>
      <c r="J5566">
        <v>41</v>
      </c>
      <c r="K5566">
        <v>17</v>
      </c>
      <c r="L5566">
        <v>32</v>
      </c>
      <c r="M5566">
        <v>1.2307692307692299</v>
      </c>
      <c r="N5566">
        <v>-0.230769230769231</v>
      </c>
      <c r="O5566">
        <v>0.66967683638067399</v>
      </c>
      <c r="P5566">
        <v>0</v>
      </c>
      <c r="Q5566">
        <f t="shared" si="86"/>
        <v>-4.8410061699098228E-2</v>
      </c>
      <c r="R5566">
        <v>0</v>
      </c>
    </row>
    <row r="5567" spans="1:18">
      <c r="A5567" t="s">
        <v>11150</v>
      </c>
      <c r="B5567" t="s">
        <v>11151</v>
      </c>
      <c r="C5567" t="s">
        <v>79</v>
      </c>
      <c r="D5567">
        <v>1379</v>
      </c>
      <c r="E5567">
        <v>1405</v>
      </c>
      <c r="F5567">
        <v>1305</v>
      </c>
      <c r="G5567">
        <v>28</v>
      </c>
      <c r="H5567">
        <v>26</v>
      </c>
      <c r="I5567">
        <v>5</v>
      </c>
      <c r="J5567">
        <v>11</v>
      </c>
      <c r="K5567">
        <v>12</v>
      </c>
      <c r="L5567">
        <v>7</v>
      </c>
      <c r="M5567">
        <v>3.2666666666666702</v>
      </c>
      <c r="N5567">
        <v>-2.2666666666666702</v>
      </c>
      <c r="O5567">
        <v>9.5159936991052602E-2</v>
      </c>
      <c r="P5567">
        <v>0</v>
      </c>
      <c r="Q5567">
        <f t="shared" si="86"/>
        <v>-0.21690590111642749</v>
      </c>
      <c r="R5567">
        <v>0</v>
      </c>
    </row>
    <row r="5568" spans="1:18">
      <c r="A5568" t="s">
        <v>11152</v>
      </c>
      <c r="B5568" t="s">
        <v>11153</v>
      </c>
      <c r="C5568" t="s">
        <v>18</v>
      </c>
      <c r="D5568">
        <v>2343</v>
      </c>
      <c r="E5568">
        <v>2355</v>
      </c>
      <c r="F5568">
        <v>2345</v>
      </c>
      <c r="G5568">
        <v>44</v>
      </c>
      <c r="H5568">
        <v>43</v>
      </c>
      <c r="I5568">
        <v>23</v>
      </c>
      <c r="J5568">
        <v>58</v>
      </c>
      <c r="K5568">
        <v>15</v>
      </c>
      <c r="L5568">
        <v>13</v>
      </c>
      <c r="M5568">
        <v>1.65797101449275</v>
      </c>
      <c r="N5568">
        <v>-0.65797101449275397</v>
      </c>
      <c r="O5568">
        <v>0.353930856261989</v>
      </c>
      <c r="P5568">
        <v>0</v>
      </c>
      <c r="Q5568">
        <f t="shared" si="86"/>
        <v>-0.12100213219616207</v>
      </c>
      <c r="R5568">
        <v>0</v>
      </c>
    </row>
    <row r="5569" spans="1:18">
      <c r="A5569" t="s">
        <v>11154</v>
      </c>
      <c r="B5569" t="s">
        <v>11155</v>
      </c>
      <c r="C5569" t="s">
        <v>10217</v>
      </c>
      <c r="D5569">
        <v>2830</v>
      </c>
      <c r="E5569">
        <v>3275</v>
      </c>
      <c r="F5569">
        <v>2805</v>
      </c>
      <c r="G5569">
        <v>100</v>
      </c>
      <c r="H5569">
        <v>124</v>
      </c>
      <c r="I5569">
        <v>24</v>
      </c>
      <c r="J5569">
        <v>45</v>
      </c>
      <c r="K5569">
        <v>72</v>
      </c>
      <c r="L5569">
        <v>18</v>
      </c>
      <c r="M5569">
        <v>1.0416666666666701</v>
      </c>
      <c r="N5569">
        <v>-4.1666666666666699E-2</v>
      </c>
      <c r="O5569">
        <v>1</v>
      </c>
      <c r="P5569">
        <v>0</v>
      </c>
      <c r="Q5569">
        <f t="shared" si="86"/>
        <v>-6.4516129032257119E-3</v>
      </c>
      <c r="R5569">
        <v>0</v>
      </c>
    </row>
    <row r="5570" spans="1:18">
      <c r="A5570" t="s">
        <v>11156</v>
      </c>
      <c r="B5570" t="s">
        <v>11157</v>
      </c>
      <c r="C5570" t="s">
        <v>10217</v>
      </c>
      <c r="D5570">
        <v>923</v>
      </c>
      <c r="E5570">
        <v>925</v>
      </c>
      <c r="F5570">
        <v>925</v>
      </c>
      <c r="G5570">
        <v>34</v>
      </c>
      <c r="H5570">
        <v>14</v>
      </c>
      <c r="I5570">
        <v>13</v>
      </c>
      <c r="J5570">
        <v>11</v>
      </c>
      <c r="K5570">
        <v>9</v>
      </c>
      <c r="L5570">
        <v>17</v>
      </c>
      <c r="M5570">
        <v>4.9401709401709404</v>
      </c>
      <c r="N5570">
        <v>-3.9401709401709399</v>
      </c>
      <c r="O5570">
        <v>2.6863968773819199E-3</v>
      </c>
      <c r="P5570">
        <v>0</v>
      </c>
      <c r="Q5570">
        <f t="shared" si="86"/>
        <v>-0.37725040916530284</v>
      </c>
      <c r="R5570">
        <v>0</v>
      </c>
    </row>
    <row r="5571" spans="1:18">
      <c r="A5571" t="s">
        <v>11158</v>
      </c>
      <c r="B5571" t="s">
        <v>11159</v>
      </c>
      <c r="C5571" t="s">
        <v>10217</v>
      </c>
      <c r="D5571">
        <v>795</v>
      </c>
      <c r="E5571">
        <v>795</v>
      </c>
      <c r="F5571">
        <v>795</v>
      </c>
      <c r="G5571">
        <v>13</v>
      </c>
      <c r="H5571">
        <v>12</v>
      </c>
      <c r="I5571">
        <v>10</v>
      </c>
      <c r="J5571">
        <v>12</v>
      </c>
      <c r="K5571">
        <v>7</v>
      </c>
      <c r="L5571">
        <v>10</v>
      </c>
      <c r="M5571">
        <v>1.8571428571428601</v>
      </c>
      <c r="N5571">
        <v>-0.85714285714285698</v>
      </c>
      <c r="O5571">
        <v>0.52310708929173899</v>
      </c>
      <c r="P5571">
        <v>0</v>
      </c>
      <c r="Q5571">
        <f t="shared" ref="Q5571:Q5634" si="87">K5571/(K5571+L5571)-G5571/(G5571+I5571)</f>
        <v>-0.15345268542199486</v>
      </c>
      <c r="R5571">
        <v>0</v>
      </c>
    </row>
    <row r="5572" spans="1:18">
      <c r="A5572" t="s">
        <v>11160</v>
      </c>
      <c r="B5572" t="s">
        <v>11161</v>
      </c>
      <c r="C5572" t="s">
        <v>10217</v>
      </c>
      <c r="D5572">
        <v>4410</v>
      </c>
      <c r="E5572">
        <v>4420</v>
      </c>
      <c r="F5572">
        <v>4410</v>
      </c>
      <c r="G5572">
        <v>47</v>
      </c>
      <c r="H5572">
        <v>80</v>
      </c>
      <c r="I5572">
        <v>36</v>
      </c>
      <c r="J5572">
        <v>62</v>
      </c>
      <c r="K5572">
        <v>56</v>
      </c>
      <c r="L5572">
        <v>55</v>
      </c>
      <c r="M5572">
        <v>1.2822420634920599</v>
      </c>
      <c r="N5572">
        <v>-0.28224206349206299</v>
      </c>
      <c r="O5572">
        <v>0.46745945254670201</v>
      </c>
      <c r="P5572">
        <v>0</v>
      </c>
      <c r="Q5572">
        <f t="shared" si="87"/>
        <v>-6.1760555736459444E-2</v>
      </c>
      <c r="R5572">
        <v>0</v>
      </c>
    </row>
    <row r="5573" spans="1:18">
      <c r="A5573" t="s">
        <v>11162</v>
      </c>
      <c r="B5573" t="s">
        <v>11163</v>
      </c>
      <c r="C5573" t="s">
        <v>10217</v>
      </c>
      <c r="D5573">
        <v>2135</v>
      </c>
      <c r="E5573">
        <v>2165</v>
      </c>
      <c r="F5573">
        <v>2135</v>
      </c>
      <c r="G5573">
        <v>23</v>
      </c>
      <c r="H5573">
        <v>20</v>
      </c>
      <c r="I5573">
        <v>10</v>
      </c>
      <c r="J5573">
        <v>34</v>
      </c>
      <c r="K5573">
        <v>15</v>
      </c>
      <c r="L5573">
        <v>42</v>
      </c>
      <c r="M5573">
        <v>6.44</v>
      </c>
      <c r="N5573">
        <v>-5.44</v>
      </c>
      <c r="O5573">
        <v>1.24892950109337E-4</v>
      </c>
      <c r="P5573">
        <v>0</v>
      </c>
      <c r="Q5573">
        <f t="shared" si="87"/>
        <v>-0.43381180223285493</v>
      </c>
      <c r="R5573">
        <v>0</v>
      </c>
    </row>
    <row r="5574" spans="1:18">
      <c r="A5574" t="s">
        <v>11164</v>
      </c>
      <c r="B5574" t="s">
        <v>11165</v>
      </c>
      <c r="C5574" t="s">
        <v>10217</v>
      </c>
      <c r="D5574">
        <v>1779</v>
      </c>
      <c r="E5574">
        <v>1785</v>
      </c>
      <c r="F5574">
        <v>1770</v>
      </c>
      <c r="G5574">
        <v>26</v>
      </c>
      <c r="H5574">
        <v>37</v>
      </c>
      <c r="I5574">
        <v>9</v>
      </c>
      <c r="J5574">
        <v>35</v>
      </c>
      <c r="K5574">
        <v>24</v>
      </c>
      <c r="L5574">
        <v>32</v>
      </c>
      <c r="M5574">
        <v>3.8518518518518499</v>
      </c>
      <c r="N5574">
        <v>-2.8518518518518499</v>
      </c>
      <c r="O5574">
        <v>4.71029292025323E-3</v>
      </c>
      <c r="P5574">
        <v>0</v>
      </c>
      <c r="Q5574">
        <f t="shared" si="87"/>
        <v>-0.31428571428571433</v>
      </c>
      <c r="R5574">
        <v>0</v>
      </c>
    </row>
    <row r="5575" spans="1:18">
      <c r="A5575" t="s">
        <v>11166</v>
      </c>
      <c r="B5575" t="s">
        <v>11167</v>
      </c>
      <c r="C5575" t="s">
        <v>10217</v>
      </c>
      <c r="D5575">
        <v>800</v>
      </c>
      <c r="E5575">
        <v>835</v>
      </c>
      <c r="F5575">
        <v>780</v>
      </c>
      <c r="G5575">
        <v>7</v>
      </c>
      <c r="H5575">
        <v>34</v>
      </c>
      <c r="I5575">
        <v>5</v>
      </c>
      <c r="J5575">
        <v>18</v>
      </c>
      <c r="K5575">
        <v>11</v>
      </c>
      <c r="L5575">
        <v>8</v>
      </c>
      <c r="M5575">
        <v>1.0181818181818201</v>
      </c>
      <c r="N5575">
        <v>-1.8181818181818101E-2</v>
      </c>
      <c r="O5575">
        <v>1</v>
      </c>
      <c r="P5575">
        <v>0</v>
      </c>
      <c r="Q5575">
        <f t="shared" si="87"/>
        <v>-4.3859649122807154E-3</v>
      </c>
      <c r="R5575">
        <v>0</v>
      </c>
    </row>
    <row r="5576" spans="1:18">
      <c r="A5576" t="s">
        <v>11168</v>
      </c>
      <c r="B5576" t="s">
        <v>11169</v>
      </c>
      <c r="C5576" t="s">
        <v>10217</v>
      </c>
      <c r="D5576">
        <v>1865</v>
      </c>
      <c r="E5576">
        <v>1980</v>
      </c>
      <c r="F5576">
        <v>1835</v>
      </c>
      <c r="G5576">
        <v>36</v>
      </c>
      <c r="H5576">
        <v>34</v>
      </c>
      <c r="I5576">
        <v>31</v>
      </c>
      <c r="J5576">
        <v>44</v>
      </c>
      <c r="K5576">
        <v>11</v>
      </c>
      <c r="L5576">
        <v>17</v>
      </c>
      <c r="M5576">
        <v>1.7947214076246301</v>
      </c>
      <c r="N5576">
        <v>-0.79472140762463295</v>
      </c>
      <c r="O5576">
        <v>0.26141773811027103</v>
      </c>
      <c r="P5576">
        <v>0</v>
      </c>
      <c r="Q5576">
        <f t="shared" si="87"/>
        <v>-0.14445628997867804</v>
      </c>
      <c r="R5576">
        <v>0</v>
      </c>
    </row>
    <row r="5577" spans="1:18">
      <c r="A5577" t="s">
        <v>11170</v>
      </c>
      <c r="B5577" t="s">
        <v>11171</v>
      </c>
      <c r="C5577" t="s">
        <v>79</v>
      </c>
      <c r="D5577">
        <v>2284</v>
      </c>
      <c r="E5577">
        <v>4710</v>
      </c>
      <c r="F5577">
        <v>2265</v>
      </c>
      <c r="G5577">
        <v>46</v>
      </c>
      <c r="H5577">
        <v>77</v>
      </c>
      <c r="I5577">
        <v>51</v>
      </c>
      <c r="J5577">
        <v>45</v>
      </c>
      <c r="K5577">
        <v>32</v>
      </c>
      <c r="L5577">
        <v>15</v>
      </c>
      <c r="M5577">
        <v>0.42279411764705899</v>
      </c>
      <c r="N5577">
        <v>0.57720588235294101</v>
      </c>
      <c r="O5577">
        <v>2.1531687034857E-2</v>
      </c>
      <c r="P5577">
        <v>1</v>
      </c>
      <c r="Q5577">
        <f t="shared" si="87"/>
        <v>0.2066242597060759</v>
      </c>
      <c r="R5577">
        <v>0</v>
      </c>
    </row>
    <row r="5578" spans="1:18">
      <c r="A5578" t="s">
        <v>11172</v>
      </c>
      <c r="B5578" t="s">
        <v>11173</v>
      </c>
      <c r="C5578" t="s">
        <v>10217</v>
      </c>
      <c r="D5578">
        <v>2195</v>
      </c>
      <c r="E5578">
        <v>2315</v>
      </c>
      <c r="F5578">
        <v>2185</v>
      </c>
      <c r="G5578">
        <v>56</v>
      </c>
      <c r="H5578">
        <v>41</v>
      </c>
      <c r="I5578">
        <v>30</v>
      </c>
      <c r="J5578">
        <v>25</v>
      </c>
      <c r="K5578">
        <v>36</v>
      </c>
      <c r="L5578">
        <v>20</v>
      </c>
      <c r="M5578">
        <v>1.0370370370370401</v>
      </c>
      <c r="N5578">
        <v>-3.7037037037037E-2</v>
      </c>
      <c r="O5578">
        <v>1</v>
      </c>
      <c r="P5578">
        <v>0</v>
      </c>
      <c r="Q5578">
        <f t="shared" si="87"/>
        <v>-8.3056478405315604E-3</v>
      </c>
      <c r="R5578">
        <v>0</v>
      </c>
    </row>
    <row r="5579" spans="1:18">
      <c r="A5579" t="s">
        <v>11174</v>
      </c>
      <c r="B5579" t="s">
        <v>11175</v>
      </c>
      <c r="C5579" t="s">
        <v>10217</v>
      </c>
      <c r="D5579">
        <v>1412</v>
      </c>
      <c r="E5579">
        <v>1460</v>
      </c>
      <c r="F5579">
        <v>1415</v>
      </c>
      <c r="G5579">
        <v>66</v>
      </c>
      <c r="H5579">
        <v>49</v>
      </c>
      <c r="I5579">
        <v>26</v>
      </c>
      <c r="J5579">
        <v>25</v>
      </c>
      <c r="K5579">
        <v>28</v>
      </c>
      <c r="L5579">
        <v>12</v>
      </c>
      <c r="M5579">
        <v>1.08791208791209</v>
      </c>
      <c r="N5579">
        <v>-8.7912087912087794E-2</v>
      </c>
      <c r="O5579">
        <v>0.83716026263061505</v>
      </c>
      <c r="P5579">
        <v>0</v>
      </c>
      <c r="Q5579">
        <f t="shared" si="87"/>
        <v>-1.7391304347826098E-2</v>
      </c>
      <c r="R5579">
        <v>0</v>
      </c>
    </row>
    <row r="5580" spans="1:18">
      <c r="A5580" t="s">
        <v>11176</v>
      </c>
      <c r="B5580" t="s">
        <v>11177</v>
      </c>
      <c r="C5580" t="s">
        <v>10217</v>
      </c>
      <c r="D5580">
        <v>3139</v>
      </c>
      <c r="E5580">
        <v>3435</v>
      </c>
      <c r="F5580">
        <v>3140</v>
      </c>
      <c r="G5580">
        <v>75</v>
      </c>
      <c r="H5580">
        <v>62</v>
      </c>
      <c r="I5580">
        <v>45</v>
      </c>
      <c r="J5580">
        <v>69</v>
      </c>
      <c r="K5580">
        <v>25</v>
      </c>
      <c r="L5580">
        <v>38</v>
      </c>
      <c r="M5580">
        <v>2.5333333333333301</v>
      </c>
      <c r="N5580">
        <v>-1.5333333333333301</v>
      </c>
      <c r="O5580">
        <v>4.7334978543888797E-3</v>
      </c>
      <c r="P5580">
        <v>0</v>
      </c>
      <c r="Q5580">
        <f t="shared" si="87"/>
        <v>-0.2281746031746032</v>
      </c>
      <c r="R5580">
        <v>0</v>
      </c>
    </row>
    <row r="5581" spans="1:18">
      <c r="A5581" t="s">
        <v>11178</v>
      </c>
      <c r="B5581" t="s">
        <v>11179</v>
      </c>
      <c r="C5581" t="s">
        <v>10217</v>
      </c>
      <c r="D5581">
        <v>1245</v>
      </c>
      <c r="E5581">
        <v>1250</v>
      </c>
      <c r="F5581">
        <v>1245</v>
      </c>
      <c r="G5581">
        <v>30</v>
      </c>
      <c r="H5581">
        <v>22</v>
      </c>
      <c r="I5581">
        <v>11</v>
      </c>
      <c r="J5581">
        <v>28</v>
      </c>
      <c r="K5581">
        <v>23</v>
      </c>
      <c r="L5581">
        <v>15</v>
      </c>
      <c r="M5581">
        <v>1.7786561264822101</v>
      </c>
      <c r="N5581">
        <v>-0.77865612648221305</v>
      </c>
      <c r="O5581">
        <v>0.33798209155263897</v>
      </c>
      <c r="P5581">
        <v>0</v>
      </c>
      <c r="Q5581">
        <f t="shared" si="87"/>
        <v>-0.12644415917843388</v>
      </c>
      <c r="R5581">
        <v>0</v>
      </c>
    </row>
    <row r="5582" spans="1:18">
      <c r="A5582" t="s">
        <v>11180</v>
      </c>
      <c r="B5582" t="s">
        <v>11181</v>
      </c>
      <c r="C5582" t="s">
        <v>10217</v>
      </c>
      <c r="D5582">
        <v>3355</v>
      </c>
      <c r="E5582">
        <v>3355</v>
      </c>
      <c r="F5582">
        <v>3335</v>
      </c>
      <c r="G5582">
        <v>60</v>
      </c>
      <c r="H5582">
        <v>35</v>
      </c>
      <c r="I5582">
        <v>37</v>
      </c>
      <c r="J5582">
        <v>45</v>
      </c>
      <c r="K5582">
        <v>49</v>
      </c>
      <c r="L5582">
        <v>37</v>
      </c>
      <c r="M5582">
        <v>1.22448979591837</v>
      </c>
      <c r="N5582">
        <v>-0.22448979591836701</v>
      </c>
      <c r="O5582">
        <v>0.54759462045486995</v>
      </c>
      <c r="P5582">
        <v>0</v>
      </c>
      <c r="Q5582">
        <f t="shared" si="87"/>
        <v>-4.8789259170462729E-2</v>
      </c>
      <c r="R5582">
        <v>0</v>
      </c>
    </row>
    <row r="5583" spans="1:18">
      <c r="A5583" t="s">
        <v>11182</v>
      </c>
      <c r="B5583" t="s">
        <v>11183</v>
      </c>
      <c r="C5583" t="s">
        <v>10217</v>
      </c>
      <c r="D5583">
        <v>3165</v>
      </c>
      <c r="E5583">
        <v>3170</v>
      </c>
      <c r="F5583">
        <v>3130</v>
      </c>
      <c r="G5583">
        <v>32</v>
      </c>
      <c r="H5583">
        <v>36</v>
      </c>
      <c r="I5583">
        <v>29</v>
      </c>
      <c r="J5583">
        <v>45</v>
      </c>
      <c r="K5583">
        <v>8</v>
      </c>
      <c r="L5583">
        <v>34</v>
      </c>
      <c r="M5583">
        <v>4.68965517241379</v>
      </c>
      <c r="N5583">
        <v>-3.68965517241379</v>
      </c>
      <c r="O5583">
        <v>8.8747521815701598E-4</v>
      </c>
      <c r="P5583">
        <v>0</v>
      </c>
      <c r="Q5583">
        <f t="shared" si="87"/>
        <v>-0.33411397345823579</v>
      </c>
      <c r="R5583">
        <v>0</v>
      </c>
    </row>
    <row r="5584" spans="1:18">
      <c r="A5584" t="s">
        <v>11184</v>
      </c>
      <c r="B5584" t="s">
        <v>11185</v>
      </c>
      <c r="C5584" t="s">
        <v>10217</v>
      </c>
      <c r="D5584">
        <v>3640</v>
      </c>
      <c r="E5584">
        <v>3640</v>
      </c>
      <c r="F5584">
        <v>3635</v>
      </c>
      <c r="G5584">
        <v>66</v>
      </c>
      <c r="H5584">
        <v>114</v>
      </c>
      <c r="I5584">
        <v>25</v>
      </c>
      <c r="J5584">
        <v>50</v>
      </c>
      <c r="K5584">
        <v>58</v>
      </c>
      <c r="L5584">
        <v>37</v>
      </c>
      <c r="M5584">
        <v>1.68413793103448</v>
      </c>
      <c r="N5584">
        <v>-0.68413793103448295</v>
      </c>
      <c r="O5584">
        <v>0.119915394114853</v>
      </c>
      <c r="P5584">
        <v>0</v>
      </c>
      <c r="Q5584">
        <f t="shared" si="87"/>
        <v>-0.11474840948525156</v>
      </c>
      <c r="R5584">
        <v>0</v>
      </c>
    </row>
    <row r="5585" spans="1:18">
      <c r="A5585" t="s">
        <v>11186</v>
      </c>
      <c r="B5585" t="s">
        <v>11187</v>
      </c>
      <c r="C5585" t="s">
        <v>10217</v>
      </c>
      <c r="D5585">
        <v>3210</v>
      </c>
      <c r="E5585">
        <v>3215</v>
      </c>
      <c r="F5585">
        <v>3210</v>
      </c>
      <c r="G5585">
        <v>35</v>
      </c>
      <c r="H5585">
        <v>22</v>
      </c>
      <c r="I5585">
        <v>34</v>
      </c>
      <c r="J5585">
        <v>63</v>
      </c>
      <c r="K5585">
        <v>14</v>
      </c>
      <c r="L5585">
        <v>32</v>
      </c>
      <c r="M5585">
        <v>2.3529411764705901</v>
      </c>
      <c r="N5585">
        <v>-1.3529411764705901</v>
      </c>
      <c r="O5585">
        <v>3.5756160887800703E-2</v>
      </c>
      <c r="P5585">
        <v>0</v>
      </c>
      <c r="Q5585">
        <f t="shared" si="87"/>
        <v>-0.20289855072463769</v>
      </c>
      <c r="R5585">
        <v>0</v>
      </c>
    </row>
    <row r="5586" spans="1:18">
      <c r="A5586" t="s">
        <v>11188</v>
      </c>
      <c r="B5586" t="s">
        <v>11189</v>
      </c>
      <c r="C5586" t="s">
        <v>10217</v>
      </c>
      <c r="D5586">
        <v>1745</v>
      </c>
      <c r="E5586">
        <v>1745</v>
      </c>
      <c r="F5586">
        <v>1745</v>
      </c>
      <c r="G5586">
        <v>8</v>
      </c>
      <c r="H5586">
        <v>16</v>
      </c>
      <c r="I5586">
        <v>29</v>
      </c>
      <c r="J5586">
        <v>32</v>
      </c>
      <c r="K5586">
        <v>5</v>
      </c>
      <c r="L5586">
        <v>17</v>
      </c>
      <c r="M5586">
        <v>0.93793103448275905</v>
      </c>
      <c r="N5586">
        <v>6.2068965517241399E-2</v>
      </c>
      <c r="O5586">
        <v>1</v>
      </c>
      <c r="P5586">
        <v>0</v>
      </c>
      <c r="Q5586">
        <f t="shared" si="87"/>
        <v>1.1056511056511037E-2</v>
      </c>
      <c r="R5586">
        <v>0</v>
      </c>
    </row>
    <row r="5587" spans="1:18">
      <c r="A5587" t="s">
        <v>11190</v>
      </c>
      <c r="B5587" t="s">
        <v>11191</v>
      </c>
      <c r="C5587" t="s">
        <v>10217</v>
      </c>
      <c r="D5587">
        <v>1240</v>
      </c>
      <c r="E5587">
        <v>1245</v>
      </c>
      <c r="F5587">
        <v>1235</v>
      </c>
      <c r="G5587">
        <v>14</v>
      </c>
      <c r="H5587">
        <v>16</v>
      </c>
      <c r="I5587">
        <v>9</v>
      </c>
      <c r="J5587">
        <v>21</v>
      </c>
      <c r="K5587">
        <v>10</v>
      </c>
      <c r="L5587">
        <v>22</v>
      </c>
      <c r="M5587">
        <v>3.4222222222222198</v>
      </c>
      <c r="N5587">
        <v>-2.4222222222222198</v>
      </c>
      <c r="O5587">
        <v>5.2618514171653898E-2</v>
      </c>
      <c r="P5587">
        <v>0</v>
      </c>
      <c r="Q5587">
        <f t="shared" si="87"/>
        <v>-0.29619565217391308</v>
      </c>
      <c r="R5587">
        <v>0</v>
      </c>
    </row>
    <row r="5588" spans="1:18">
      <c r="A5588" t="s">
        <v>11192</v>
      </c>
      <c r="B5588" t="s">
        <v>11193</v>
      </c>
      <c r="C5588" t="s">
        <v>10217</v>
      </c>
      <c r="D5588">
        <v>3305</v>
      </c>
      <c r="E5588">
        <v>3395</v>
      </c>
      <c r="F5588">
        <v>3170</v>
      </c>
      <c r="G5588">
        <v>51</v>
      </c>
      <c r="H5588">
        <v>57</v>
      </c>
      <c r="I5588">
        <v>12</v>
      </c>
      <c r="J5588">
        <v>42</v>
      </c>
      <c r="K5588">
        <v>41</v>
      </c>
      <c r="L5588">
        <v>40</v>
      </c>
      <c r="M5588">
        <v>4.1463414634146298</v>
      </c>
      <c r="N5588">
        <v>-3.1463414634146298</v>
      </c>
      <c r="O5588">
        <v>2.1257094934337299E-4</v>
      </c>
      <c r="P5588">
        <v>0</v>
      </c>
      <c r="Q5588">
        <f t="shared" si="87"/>
        <v>-0.30335097001763667</v>
      </c>
      <c r="R5588">
        <v>0</v>
      </c>
    </row>
    <row r="5589" spans="1:18">
      <c r="A5589" t="s">
        <v>11194</v>
      </c>
      <c r="B5589" t="s">
        <v>11195</v>
      </c>
      <c r="C5589" t="s">
        <v>10217</v>
      </c>
      <c r="D5589">
        <v>1010</v>
      </c>
      <c r="E5589">
        <v>1015</v>
      </c>
      <c r="F5589">
        <v>1010</v>
      </c>
      <c r="G5589">
        <v>20</v>
      </c>
      <c r="H5589">
        <v>14</v>
      </c>
      <c r="I5589">
        <v>10</v>
      </c>
      <c r="J5589">
        <v>20</v>
      </c>
      <c r="K5589">
        <v>6</v>
      </c>
      <c r="L5589">
        <v>13</v>
      </c>
      <c r="M5589">
        <v>4.3333333333333304</v>
      </c>
      <c r="N5589">
        <v>-3.3333333333333299</v>
      </c>
      <c r="O5589">
        <v>2.1420032232543299E-2</v>
      </c>
      <c r="P5589">
        <v>0</v>
      </c>
      <c r="Q5589">
        <f t="shared" si="87"/>
        <v>-0.35087719298245612</v>
      </c>
      <c r="R5589">
        <v>0</v>
      </c>
    </row>
    <row r="5590" spans="1:18">
      <c r="A5590" t="s">
        <v>11196</v>
      </c>
      <c r="B5590" t="s">
        <v>11197</v>
      </c>
      <c r="C5590" t="s">
        <v>10217</v>
      </c>
      <c r="D5590">
        <v>909</v>
      </c>
      <c r="E5590">
        <v>920</v>
      </c>
      <c r="F5590">
        <v>910</v>
      </c>
      <c r="G5590">
        <v>30</v>
      </c>
      <c r="H5590">
        <v>24</v>
      </c>
      <c r="I5590">
        <v>10</v>
      </c>
      <c r="J5590">
        <v>15</v>
      </c>
      <c r="K5590">
        <v>17</v>
      </c>
      <c r="L5590">
        <v>12</v>
      </c>
      <c r="M5590">
        <v>2.1176470588235299</v>
      </c>
      <c r="N5590">
        <v>-1.1176470588235301</v>
      </c>
      <c r="O5590">
        <v>0.19345479147112199</v>
      </c>
      <c r="P5590">
        <v>0</v>
      </c>
      <c r="Q5590">
        <f t="shared" si="87"/>
        <v>-0.16379310344827591</v>
      </c>
      <c r="R5590">
        <v>1</v>
      </c>
    </row>
    <row r="5591" spans="1:18">
      <c r="A5591" t="s">
        <v>11198</v>
      </c>
      <c r="B5591" t="s">
        <v>11199</v>
      </c>
      <c r="C5591" t="s">
        <v>10217</v>
      </c>
      <c r="D5591">
        <v>7266</v>
      </c>
      <c r="E5591">
        <v>7280</v>
      </c>
      <c r="F5591">
        <v>7265</v>
      </c>
      <c r="G5591">
        <v>115</v>
      </c>
      <c r="H5591">
        <v>90</v>
      </c>
      <c r="I5591">
        <v>118</v>
      </c>
      <c r="J5591">
        <v>131</v>
      </c>
      <c r="K5591">
        <v>39</v>
      </c>
      <c r="L5591">
        <v>64</v>
      </c>
      <c r="M5591">
        <v>1.59930465015211</v>
      </c>
      <c r="N5591">
        <v>-0.59930465015210799</v>
      </c>
      <c r="O5591">
        <v>5.77663398914127E-2</v>
      </c>
      <c r="P5591">
        <v>0</v>
      </c>
      <c r="Q5591">
        <f t="shared" si="87"/>
        <v>-0.11492145506062751</v>
      </c>
      <c r="R5591">
        <v>0</v>
      </c>
    </row>
    <row r="5592" spans="1:18">
      <c r="A5592" t="s">
        <v>11200</v>
      </c>
      <c r="B5592" t="s">
        <v>11201</v>
      </c>
      <c r="C5592" t="s">
        <v>10217</v>
      </c>
      <c r="D5592">
        <v>4045</v>
      </c>
      <c r="E5592">
        <v>4080</v>
      </c>
      <c r="F5592">
        <v>3585</v>
      </c>
      <c r="G5592">
        <v>63</v>
      </c>
      <c r="H5592">
        <v>81</v>
      </c>
      <c r="I5592">
        <v>20</v>
      </c>
      <c r="J5592">
        <v>32</v>
      </c>
      <c r="K5592">
        <v>87</v>
      </c>
      <c r="L5592">
        <v>44</v>
      </c>
      <c r="M5592">
        <v>1.5931034482758599</v>
      </c>
      <c r="N5592">
        <v>-0.59310344827586203</v>
      </c>
      <c r="O5592">
        <v>0.168370456354695</v>
      </c>
      <c r="P5592">
        <v>0</v>
      </c>
      <c r="Q5592">
        <f t="shared" si="87"/>
        <v>-9.4914007173733106E-2</v>
      </c>
      <c r="R5592">
        <v>0</v>
      </c>
    </row>
    <row r="5593" spans="1:18">
      <c r="A5593" t="s">
        <v>11202</v>
      </c>
      <c r="B5593" t="s">
        <v>11203</v>
      </c>
      <c r="C5593" t="s">
        <v>10217</v>
      </c>
      <c r="D5593">
        <v>1580</v>
      </c>
      <c r="E5593">
        <v>1580</v>
      </c>
      <c r="F5593">
        <v>1565</v>
      </c>
      <c r="G5593">
        <v>11</v>
      </c>
      <c r="H5593">
        <v>13</v>
      </c>
      <c r="I5593">
        <v>12</v>
      </c>
      <c r="J5593">
        <v>32</v>
      </c>
      <c r="K5593">
        <v>13</v>
      </c>
      <c r="L5593">
        <v>25</v>
      </c>
      <c r="M5593">
        <v>1.7628205128205101</v>
      </c>
      <c r="N5593">
        <v>-0.762820512820513</v>
      </c>
      <c r="O5593">
        <v>0.41770714583152702</v>
      </c>
      <c r="P5593">
        <v>0</v>
      </c>
      <c r="Q5593">
        <f t="shared" si="87"/>
        <v>-0.13615560640732266</v>
      </c>
      <c r="R5593">
        <v>0</v>
      </c>
    </row>
    <row r="5594" spans="1:18">
      <c r="A5594" t="s">
        <v>11204</v>
      </c>
      <c r="B5594" t="s">
        <v>11205</v>
      </c>
      <c r="C5594" t="s">
        <v>10217</v>
      </c>
      <c r="D5594">
        <v>2855</v>
      </c>
      <c r="E5594">
        <v>2865</v>
      </c>
      <c r="F5594">
        <v>2855</v>
      </c>
      <c r="G5594">
        <v>31</v>
      </c>
      <c r="H5594">
        <v>42</v>
      </c>
      <c r="I5594">
        <v>23</v>
      </c>
      <c r="J5594">
        <v>47</v>
      </c>
      <c r="K5594">
        <v>29</v>
      </c>
      <c r="L5594">
        <v>22</v>
      </c>
      <c r="M5594">
        <v>1.02248875562219</v>
      </c>
      <c r="N5594">
        <v>-2.24887556221889E-2</v>
      </c>
      <c r="O5594">
        <v>1</v>
      </c>
      <c r="P5594">
        <v>0</v>
      </c>
      <c r="Q5594">
        <f t="shared" si="87"/>
        <v>-5.4466230936819349E-3</v>
      </c>
      <c r="R5594">
        <v>0</v>
      </c>
    </row>
    <row r="5595" spans="1:18">
      <c r="A5595" t="s">
        <v>11206</v>
      </c>
      <c r="B5595" t="s">
        <v>11207</v>
      </c>
      <c r="C5595" t="s">
        <v>10217</v>
      </c>
      <c r="D5595">
        <v>2070</v>
      </c>
      <c r="E5595">
        <v>2215</v>
      </c>
      <c r="F5595">
        <v>2050</v>
      </c>
      <c r="G5595">
        <v>38</v>
      </c>
      <c r="H5595">
        <v>44</v>
      </c>
      <c r="I5595">
        <v>7</v>
      </c>
      <c r="J5595">
        <v>25</v>
      </c>
      <c r="K5595">
        <v>54</v>
      </c>
      <c r="L5595">
        <v>27</v>
      </c>
      <c r="M5595">
        <v>2.71428571428571</v>
      </c>
      <c r="N5595">
        <v>-1.71428571428571</v>
      </c>
      <c r="O5595">
        <v>3.6894644777847901E-2</v>
      </c>
      <c r="P5595">
        <v>0</v>
      </c>
      <c r="Q5595">
        <f t="shared" si="87"/>
        <v>-0.17777777777777781</v>
      </c>
      <c r="R5595">
        <v>1</v>
      </c>
    </row>
    <row r="5596" spans="1:18">
      <c r="A5596" t="s">
        <v>11208</v>
      </c>
      <c r="B5596" t="s">
        <v>11209</v>
      </c>
      <c r="C5596" t="s">
        <v>10217</v>
      </c>
      <c r="D5596">
        <v>1530</v>
      </c>
      <c r="E5596">
        <v>1530</v>
      </c>
      <c r="F5596">
        <v>1530</v>
      </c>
      <c r="G5596">
        <v>13</v>
      </c>
      <c r="H5596">
        <v>8</v>
      </c>
      <c r="I5596">
        <v>23</v>
      </c>
      <c r="J5596">
        <v>22</v>
      </c>
      <c r="K5596">
        <v>5</v>
      </c>
      <c r="L5596">
        <v>12</v>
      </c>
      <c r="M5596">
        <v>1.3565217391304301</v>
      </c>
      <c r="N5596">
        <v>-0.356521739130435</v>
      </c>
      <c r="O5596">
        <v>0.76027008998532497</v>
      </c>
      <c r="P5596">
        <v>0</v>
      </c>
      <c r="Q5596">
        <f t="shared" si="87"/>
        <v>-6.6993464052287566E-2</v>
      </c>
      <c r="R5596">
        <v>0</v>
      </c>
    </row>
    <row r="5597" spans="1:18">
      <c r="A5597" t="s">
        <v>11210</v>
      </c>
      <c r="B5597" t="s">
        <v>11211</v>
      </c>
      <c r="C5597" t="s">
        <v>10217</v>
      </c>
      <c r="D5597">
        <v>8385</v>
      </c>
      <c r="E5597">
        <v>8580</v>
      </c>
      <c r="F5597">
        <v>8385</v>
      </c>
      <c r="G5597">
        <v>116</v>
      </c>
      <c r="H5597">
        <v>142</v>
      </c>
      <c r="I5597">
        <v>44</v>
      </c>
      <c r="J5597">
        <v>88</v>
      </c>
      <c r="K5597">
        <v>57</v>
      </c>
      <c r="L5597">
        <v>62</v>
      </c>
      <c r="M5597">
        <v>2.86762360446571</v>
      </c>
      <c r="N5597">
        <v>-1.86762360446571</v>
      </c>
      <c r="O5597" s="1">
        <v>3.6183310061248299E-5</v>
      </c>
      <c r="P5597">
        <v>0</v>
      </c>
      <c r="Q5597">
        <f t="shared" si="87"/>
        <v>-0.2460084033613445</v>
      </c>
      <c r="R5597">
        <v>0</v>
      </c>
    </row>
    <row r="5598" spans="1:18">
      <c r="A5598" t="s">
        <v>11212</v>
      </c>
      <c r="B5598" t="s">
        <v>11213</v>
      </c>
      <c r="C5598" t="s">
        <v>10217</v>
      </c>
      <c r="D5598">
        <v>1825</v>
      </c>
      <c r="E5598">
        <v>1825</v>
      </c>
      <c r="F5598">
        <v>1825</v>
      </c>
      <c r="G5598">
        <v>18</v>
      </c>
      <c r="H5598">
        <v>24</v>
      </c>
      <c r="I5598">
        <v>16</v>
      </c>
      <c r="J5598">
        <v>24</v>
      </c>
      <c r="K5598">
        <v>18</v>
      </c>
      <c r="L5598">
        <v>22</v>
      </c>
      <c r="M5598">
        <v>1.375</v>
      </c>
      <c r="N5598">
        <v>-0.375</v>
      </c>
      <c r="O5598">
        <v>0.641114491567918</v>
      </c>
      <c r="P5598">
        <v>0</v>
      </c>
      <c r="Q5598">
        <f t="shared" si="87"/>
        <v>-7.9411764705882348E-2</v>
      </c>
      <c r="R5598">
        <v>0</v>
      </c>
    </row>
    <row r="5599" spans="1:18">
      <c r="A5599" t="s">
        <v>11214</v>
      </c>
      <c r="B5599" t="s">
        <v>11215</v>
      </c>
      <c r="C5599" t="s">
        <v>10217</v>
      </c>
      <c r="D5599">
        <v>3865</v>
      </c>
      <c r="E5599">
        <v>3865</v>
      </c>
      <c r="F5599">
        <v>3865</v>
      </c>
      <c r="G5599">
        <v>47</v>
      </c>
      <c r="H5599">
        <v>37</v>
      </c>
      <c r="I5599">
        <v>53</v>
      </c>
      <c r="J5599">
        <v>78</v>
      </c>
      <c r="K5599">
        <v>16</v>
      </c>
      <c r="L5599">
        <v>32</v>
      </c>
      <c r="M5599">
        <v>1.7735849056603801</v>
      </c>
      <c r="N5599">
        <v>-0.77358490566037696</v>
      </c>
      <c r="O5599">
        <v>0.155212905113149</v>
      </c>
      <c r="P5599">
        <v>0</v>
      </c>
      <c r="Q5599">
        <f t="shared" si="87"/>
        <v>-0.13666666666666666</v>
      </c>
      <c r="R5599">
        <v>0</v>
      </c>
    </row>
    <row r="5600" spans="1:18">
      <c r="A5600" t="s">
        <v>11216</v>
      </c>
      <c r="B5600" t="s">
        <v>11217</v>
      </c>
      <c r="C5600" t="s">
        <v>10217</v>
      </c>
      <c r="D5600">
        <v>5054</v>
      </c>
      <c r="E5600">
        <v>5075</v>
      </c>
      <c r="F5600">
        <v>5055</v>
      </c>
      <c r="G5600">
        <v>84</v>
      </c>
      <c r="H5600">
        <v>39</v>
      </c>
      <c r="I5600">
        <v>132</v>
      </c>
      <c r="J5600">
        <v>128</v>
      </c>
      <c r="K5600">
        <v>17</v>
      </c>
      <c r="L5600">
        <v>41</v>
      </c>
      <c r="M5600">
        <v>1.53475935828877</v>
      </c>
      <c r="N5600">
        <v>-0.53475935828876997</v>
      </c>
      <c r="O5600">
        <v>0.220349920277575</v>
      </c>
      <c r="P5600">
        <v>0</v>
      </c>
      <c r="Q5600">
        <f t="shared" si="87"/>
        <v>-9.5785440613026851E-2</v>
      </c>
      <c r="R5600">
        <v>0</v>
      </c>
    </row>
    <row r="5601" spans="1:18">
      <c r="A5601" t="s">
        <v>11218</v>
      </c>
      <c r="B5601" t="s">
        <v>11219</v>
      </c>
      <c r="C5601" t="s">
        <v>10217</v>
      </c>
      <c r="D5601">
        <v>4648</v>
      </c>
      <c r="E5601">
        <v>4650</v>
      </c>
      <c r="F5601">
        <v>4635</v>
      </c>
      <c r="G5601">
        <v>49</v>
      </c>
      <c r="H5601">
        <v>52</v>
      </c>
      <c r="I5601">
        <v>28</v>
      </c>
      <c r="J5601">
        <v>65</v>
      </c>
      <c r="K5601">
        <v>52</v>
      </c>
      <c r="L5601">
        <v>45</v>
      </c>
      <c r="M5601">
        <v>1.51442307692308</v>
      </c>
      <c r="N5601">
        <v>-0.51442307692307698</v>
      </c>
      <c r="O5601">
        <v>0.21677483389367799</v>
      </c>
      <c r="P5601">
        <v>0</v>
      </c>
      <c r="Q5601">
        <f t="shared" si="87"/>
        <v>-0.10028116213683225</v>
      </c>
      <c r="R5601">
        <v>0</v>
      </c>
    </row>
    <row r="5602" spans="1:18">
      <c r="A5602" t="s">
        <v>11220</v>
      </c>
      <c r="B5602" t="s">
        <v>11221</v>
      </c>
      <c r="C5602" t="s">
        <v>10217</v>
      </c>
      <c r="D5602">
        <v>4204</v>
      </c>
      <c r="E5602">
        <v>4230</v>
      </c>
      <c r="F5602">
        <v>4195</v>
      </c>
      <c r="G5602">
        <v>94</v>
      </c>
      <c r="H5602">
        <v>88</v>
      </c>
      <c r="I5602">
        <v>33</v>
      </c>
      <c r="J5602">
        <v>77</v>
      </c>
      <c r="K5602">
        <v>62</v>
      </c>
      <c r="L5602">
        <v>39</v>
      </c>
      <c r="M5602">
        <v>1.79178885630499</v>
      </c>
      <c r="N5602">
        <v>-0.79178885630498497</v>
      </c>
      <c r="O5602">
        <v>4.56935061030804E-2</v>
      </c>
      <c r="P5602">
        <v>0</v>
      </c>
      <c r="Q5602">
        <f t="shared" si="87"/>
        <v>-0.1262960941763468</v>
      </c>
      <c r="R5602">
        <v>0</v>
      </c>
    </row>
    <row r="5603" spans="1:18">
      <c r="A5603" t="s">
        <v>11222</v>
      </c>
      <c r="B5603" t="s">
        <v>11223</v>
      </c>
      <c r="C5603" t="s">
        <v>10217</v>
      </c>
      <c r="D5603">
        <v>2580</v>
      </c>
      <c r="E5603">
        <v>2870</v>
      </c>
      <c r="F5603">
        <v>2570</v>
      </c>
      <c r="G5603">
        <v>15</v>
      </c>
      <c r="H5603">
        <v>12</v>
      </c>
      <c r="I5603">
        <v>28</v>
      </c>
      <c r="J5603">
        <v>63</v>
      </c>
      <c r="K5603">
        <v>15</v>
      </c>
      <c r="L5603">
        <v>34</v>
      </c>
      <c r="M5603">
        <v>1.21428571428571</v>
      </c>
      <c r="N5603">
        <v>-0.214285714285714</v>
      </c>
      <c r="O5603">
        <v>0.82388736091292802</v>
      </c>
      <c r="P5603">
        <v>0</v>
      </c>
      <c r="Q5603">
        <f t="shared" si="87"/>
        <v>-4.2714760322733747E-2</v>
      </c>
      <c r="R5603">
        <v>0</v>
      </c>
    </row>
    <row r="5604" spans="1:18">
      <c r="A5604" t="s">
        <v>11224</v>
      </c>
      <c r="B5604" t="s">
        <v>11225</v>
      </c>
      <c r="C5604" t="s">
        <v>10217</v>
      </c>
      <c r="D5604">
        <v>965</v>
      </c>
      <c r="E5604">
        <v>970</v>
      </c>
      <c r="F5604">
        <v>965</v>
      </c>
      <c r="G5604">
        <v>18</v>
      </c>
      <c r="H5604">
        <v>13</v>
      </c>
      <c r="I5604">
        <v>8</v>
      </c>
      <c r="J5604">
        <v>15</v>
      </c>
      <c r="K5604">
        <v>3</v>
      </c>
      <c r="L5604">
        <v>9</v>
      </c>
      <c r="M5604">
        <v>6.75</v>
      </c>
      <c r="N5604">
        <v>-5.75</v>
      </c>
      <c r="O5604">
        <v>1.5871822879609299E-2</v>
      </c>
      <c r="P5604">
        <v>0</v>
      </c>
      <c r="Q5604">
        <f t="shared" si="87"/>
        <v>-0.44230769230769229</v>
      </c>
      <c r="R5604">
        <v>0</v>
      </c>
    </row>
    <row r="5605" spans="1:18">
      <c r="A5605" t="s">
        <v>11226</v>
      </c>
      <c r="B5605" t="s">
        <v>11227</v>
      </c>
      <c r="C5605" t="s">
        <v>10217</v>
      </c>
      <c r="D5605">
        <v>3025</v>
      </c>
      <c r="E5605">
        <v>3055</v>
      </c>
      <c r="F5605">
        <v>3015</v>
      </c>
      <c r="G5605">
        <v>51</v>
      </c>
      <c r="H5605">
        <v>44</v>
      </c>
      <c r="I5605">
        <v>21</v>
      </c>
      <c r="J5605">
        <v>46</v>
      </c>
      <c r="K5605">
        <v>23</v>
      </c>
      <c r="L5605">
        <v>56</v>
      </c>
      <c r="M5605">
        <v>5.9130434782608701</v>
      </c>
      <c r="N5605">
        <v>-4.9130434782608701</v>
      </c>
      <c r="O5605" s="1">
        <v>3.3637596146054601E-7</v>
      </c>
      <c r="P5605">
        <v>0</v>
      </c>
      <c r="Q5605">
        <f t="shared" si="87"/>
        <v>-0.41719409282700426</v>
      </c>
      <c r="R5605">
        <v>0</v>
      </c>
    </row>
    <row r="5606" spans="1:18">
      <c r="A5606" t="s">
        <v>11228</v>
      </c>
      <c r="B5606" t="s">
        <v>11229</v>
      </c>
      <c r="C5606" t="s">
        <v>10217</v>
      </c>
      <c r="D5606">
        <v>1065</v>
      </c>
      <c r="E5606">
        <v>1080</v>
      </c>
      <c r="F5606">
        <v>1065</v>
      </c>
      <c r="G5606">
        <v>13</v>
      </c>
      <c r="H5606">
        <v>6</v>
      </c>
      <c r="I5606">
        <v>20</v>
      </c>
      <c r="J5606">
        <v>31</v>
      </c>
      <c r="K5606">
        <v>4</v>
      </c>
      <c r="L5606">
        <v>11</v>
      </c>
      <c r="M5606">
        <v>1.7875000000000001</v>
      </c>
      <c r="N5606">
        <v>-0.78749999999999998</v>
      </c>
      <c r="O5606">
        <v>0.52074323839356496</v>
      </c>
      <c r="P5606">
        <v>0</v>
      </c>
      <c r="Q5606">
        <f t="shared" si="87"/>
        <v>-0.12727272727272726</v>
      </c>
      <c r="R5606">
        <v>0</v>
      </c>
    </row>
    <row r="5607" spans="1:18">
      <c r="A5607" t="s">
        <v>11230</v>
      </c>
      <c r="B5607" t="s">
        <v>11231</v>
      </c>
      <c r="C5607" t="s">
        <v>10217</v>
      </c>
      <c r="D5607">
        <v>2185</v>
      </c>
      <c r="E5607">
        <v>2190</v>
      </c>
      <c r="F5607">
        <v>2185</v>
      </c>
      <c r="G5607">
        <v>23</v>
      </c>
      <c r="H5607">
        <v>31</v>
      </c>
      <c r="I5607">
        <v>18</v>
      </c>
      <c r="J5607">
        <v>54</v>
      </c>
      <c r="K5607">
        <v>8</v>
      </c>
      <c r="L5607">
        <v>28</v>
      </c>
      <c r="M5607">
        <v>4.4722222222222197</v>
      </c>
      <c r="N5607">
        <v>-3.4722222222222201</v>
      </c>
      <c r="O5607">
        <v>2.86415297422286E-3</v>
      </c>
      <c r="P5607">
        <v>0</v>
      </c>
      <c r="Q5607">
        <f t="shared" si="87"/>
        <v>-0.33875338753387541</v>
      </c>
      <c r="R5607">
        <v>0</v>
      </c>
    </row>
    <row r="5608" spans="1:18">
      <c r="A5608" t="s">
        <v>11232</v>
      </c>
      <c r="B5608" t="s">
        <v>11233</v>
      </c>
      <c r="C5608" t="s">
        <v>10217</v>
      </c>
      <c r="D5608">
        <v>1804</v>
      </c>
      <c r="E5608">
        <v>1855</v>
      </c>
      <c r="F5608">
        <v>1805</v>
      </c>
      <c r="G5608">
        <v>36</v>
      </c>
      <c r="H5608">
        <v>25</v>
      </c>
      <c r="I5608">
        <v>14</v>
      </c>
      <c r="J5608">
        <v>20</v>
      </c>
      <c r="K5608">
        <v>23</v>
      </c>
      <c r="L5608">
        <v>22</v>
      </c>
      <c r="M5608">
        <v>2.4596273291925499</v>
      </c>
      <c r="N5608">
        <v>-1.4596273291925499</v>
      </c>
      <c r="O5608">
        <v>5.6000317713999603E-2</v>
      </c>
      <c r="P5608">
        <v>0</v>
      </c>
      <c r="Q5608">
        <f t="shared" si="87"/>
        <v>-0.2088888888888889</v>
      </c>
      <c r="R5608">
        <v>0</v>
      </c>
    </row>
    <row r="5609" spans="1:18">
      <c r="A5609" t="s">
        <v>11234</v>
      </c>
      <c r="B5609" t="s">
        <v>11235</v>
      </c>
      <c r="C5609" t="s">
        <v>10217</v>
      </c>
      <c r="D5609">
        <v>1445</v>
      </c>
      <c r="E5609">
        <v>1445</v>
      </c>
      <c r="F5609">
        <v>1445</v>
      </c>
      <c r="G5609">
        <v>12</v>
      </c>
      <c r="H5609">
        <v>5</v>
      </c>
      <c r="I5609">
        <v>11</v>
      </c>
      <c r="J5609">
        <v>14</v>
      </c>
      <c r="K5609">
        <v>3</v>
      </c>
      <c r="L5609">
        <v>21</v>
      </c>
      <c r="M5609">
        <v>7.6363636363636402</v>
      </c>
      <c r="N5609">
        <v>-6.6363636363636402</v>
      </c>
      <c r="O5609">
        <v>4.9897956754017102E-3</v>
      </c>
      <c r="P5609">
        <v>0</v>
      </c>
      <c r="Q5609">
        <f t="shared" si="87"/>
        <v>-0.39673913043478259</v>
      </c>
      <c r="R5609">
        <v>0</v>
      </c>
    </row>
    <row r="5610" spans="1:18">
      <c r="A5610" t="s">
        <v>11236</v>
      </c>
      <c r="B5610" t="s">
        <v>11237</v>
      </c>
      <c r="C5610" t="s">
        <v>10217</v>
      </c>
      <c r="D5610">
        <v>1485</v>
      </c>
      <c r="E5610">
        <v>1490</v>
      </c>
      <c r="F5610">
        <v>1475</v>
      </c>
      <c r="G5610">
        <v>17</v>
      </c>
      <c r="H5610">
        <v>13</v>
      </c>
      <c r="I5610">
        <v>8</v>
      </c>
      <c r="J5610">
        <v>25</v>
      </c>
      <c r="K5610">
        <v>12</v>
      </c>
      <c r="L5610">
        <v>20</v>
      </c>
      <c r="M5610">
        <v>3.5416666666666701</v>
      </c>
      <c r="N5610">
        <v>-2.5416666666666701</v>
      </c>
      <c r="O5610">
        <v>3.2954247631794699E-2</v>
      </c>
      <c r="P5610">
        <v>0</v>
      </c>
      <c r="Q5610">
        <f t="shared" si="87"/>
        <v>-0.30500000000000005</v>
      </c>
      <c r="R5610">
        <v>0</v>
      </c>
    </row>
    <row r="5611" spans="1:18">
      <c r="A5611" t="s">
        <v>11238</v>
      </c>
      <c r="B5611" t="s">
        <v>11239</v>
      </c>
      <c r="C5611" t="s">
        <v>10217</v>
      </c>
      <c r="D5611">
        <v>1140</v>
      </c>
      <c r="E5611">
        <v>1170</v>
      </c>
      <c r="F5611">
        <v>1140</v>
      </c>
      <c r="G5611">
        <v>36</v>
      </c>
      <c r="H5611">
        <v>24</v>
      </c>
      <c r="I5611">
        <v>15</v>
      </c>
      <c r="J5611">
        <v>11</v>
      </c>
      <c r="K5611">
        <v>8</v>
      </c>
      <c r="L5611">
        <v>12</v>
      </c>
      <c r="M5611">
        <v>3.6</v>
      </c>
      <c r="N5611">
        <v>-2.6</v>
      </c>
      <c r="O5611">
        <v>2.8489928927875802E-2</v>
      </c>
      <c r="P5611">
        <v>0</v>
      </c>
      <c r="Q5611">
        <f t="shared" si="87"/>
        <v>-0.30588235294117649</v>
      </c>
      <c r="R5611">
        <v>0</v>
      </c>
    </row>
    <row r="5612" spans="1:18">
      <c r="A5612" t="s">
        <v>11240</v>
      </c>
      <c r="B5612" t="s">
        <v>11241</v>
      </c>
      <c r="C5612" t="s">
        <v>10217</v>
      </c>
      <c r="D5612">
        <v>1035</v>
      </c>
      <c r="E5612">
        <v>1035</v>
      </c>
      <c r="F5612">
        <v>1035</v>
      </c>
      <c r="G5612">
        <v>11</v>
      </c>
      <c r="H5612">
        <v>21</v>
      </c>
      <c r="I5612">
        <v>11</v>
      </c>
      <c r="J5612">
        <v>16</v>
      </c>
      <c r="K5612">
        <v>13</v>
      </c>
      <c r="L5612">
        <v>24</v>
      </c>
      <c r="M5612">
        <v>1.84615384615385</v>
      </c>
      <c r="N5612">
        <v>-0.84615384615384603</v>
      </c>
      <c r="O5612">
        <v>0.28636648679510501</v>
      </c>
      <c r="P5612">
        <v>0</v>
      </c>
      <c r="Q5612">
        <f t="shared" si="87"/>
        <v>-0.14864864864864863</v>
      </c>
      <c r="R5612">
        <v>0</v>
      </c>
    </row>
    <row r="5613" spans="1:18">
      <c r="A5613" t="s">
        <v>11242</v>
      </c>
      <c r="B5613" t="s">
        <v>11243</v>
      </c>
      <c r="C5613" t="s">
        <v>10217</v>
      </c>
      <c r="D5613">
        <v>2790</v>
      </c>
      <c r="E5613">
        <v>2815</v>
      </c>
      <c r="F5613">
        <v>2790</v>
      </c>
      <c r="G5613">
        <v>63</v>
      </c>
      <c r="H5613">
        <v>36</v>
      </c>
      <c r="I5613">
        <v>37</v>
      </c>
      <c r="J5613">
        <v>45</v>
      </c>
      <c r="K5613">
        <v>42</v>
      </c>
      <c r="L5613">
        <v>38</v>
      </c>
      <c r="M5613">
        <v>1.5405405405405399</v>
      </c>
      <c r="N5613">
        <v>-0.54054054054054101</v>
      </c>
      <c r="O5613">
        <v>0.17291202515721801</v>
      </c>
      <c r="P5613">
        <v>0</v>
      </c>
      <c r="Q5613">
        <f t="shared" si="87"/>
        <v>-0.10499999999999998</v>
      </c>
      <c r="R5613">
        <v>0</v>
      </c>
    </row>
    <row r="5614" spans="1:18">
      <c r="A5614" t="s">
        <v>11244</v>
      </c>
      <c r="B5614" t="s">
        <v>11245</v>
      </c>
      <c r="C5614" t="s">
        <v>10217</v>
      </c>
      <c r="D5614">
        <v>3115</v>
      </c>
      <c r="E5614">
        <v>3135</v>
      </c>
      <c r="F5614">
        <v>3115</v>
      </c>
      <c r="G5614">
        <v>33</v>
      </c>
      <c r="H5614">
        <v>57</v>
      </c>
      <c r="I5614">
        <v>56</v>
      </c>
      <c r="J5614">
        <v>96</v>
      </c>
      <c r="K5614">
        <v>23</v>
      </c>
      <c r="L5614">
        <v>22</v>
      </c>
      <c r="M5614">
        <v>0.56366459627329202</v>
      </c>
      <c r="N5614">
        <v>0.43633540372670798</v>
      </c>
      <c r="O5614">
        <v>0.139900942347259</v>
      </c>
      <c r="P5614">
        <v>0</v>
      </c>
      <c r="Q5614">
        <f t="shared" si="87"/>
        <v>0.14032459425717847</v>
      </c>
      <c r="R5614">
        <v>0</v>
      </c>
    </row>
    <row r="5615" spans="1:18">
      <c r="A5615" t="s">
        <v>11246</v>
      </c>
      <c r="B5615" t="s">
        <v>11247</v>
      </c>
      <c r="C5615" t="s">
        <v>10217</v>
      </c>
      <c r="D5615">
        <v>1260</v>
      </c>
      <c r="E5615">
        <v>1320</v>
      </c>
      <c r="F5615">
        <v>1260</v>
      </c>
      <c r="G5615">
        <v>19</v>
      </c>
      <c r="H5615">
        <v>22</v>
      </c>
      <c r="I5615">
        <v>18</v>
      </c>
      <c r="J5615">
        <v>24</v>
      </c>
      <c r="K5615">
        <v>12</v>
      </c>
      <c r="L5615">
        <v>9</v>
      </c>
      <c r="M5615">
        <v>0.79166666666666696</v>
      </c>
      <c r="N5615">
        <v>0.20833333333333301</v>
      </c>
      <c r="O5615">
        <v>0.78630130295496004</v>
      </c>
      <c r="P5615">
        <v>0</v>
      </c>
      <c r="Q5615">
        <f t="shared" si="87"/>
        <v>5.791505791505791E-2</v>
      </c>
      <c r="R5615">
        <v>0</v>
      </c>
    </row>
    <row r="5616" spans="1:18">
      <c r="A5616" t="s">
        <v>11248</v>
      </c>
      <c r="B5616" t="s">
        <v>11249</v>
      </c>
      <c r="C5616" t="s">
        <v>10217</v>
      </c>
      <c r="D5616">
        <v>1045</v>
      </c>
      <c r="E5616">
        <v>1050</v>
      </c>
      <c r="F5616">
        <v>1045</v>
      </c>
      <c r="G5616">
        <v>25</v>
      </c>
      <c r="H5616">
        <v>25</v>
      </c>
      <c r="I5616">
        <v>7</v>
      </c>
      <c r="J5616">
        <v>9</v>
      </c>
      <c r="K5616">
        <v>22</v>
      </c>
      <c r="L5616">
        <v>9</v>
      </c>
      <c r="M5616">
        <v>1.46103896103896</v>
      </c>
      <c r="N5616">
        <v>-0.46103896103896103</v>
      </c>
      <c r="O5616">
        <v>0.57223130044933801</v>
      </c>
      <c r="P5616">
        <v>0</v>
      </c>
      <c r="Q5616">
        <f t="shared" si="87"/>
        <v>-7.1572580645161255E-2</v>
      </c>
      <c r="R5616">
        <v>0</v>
      </c>
    </row>
    <row r="5617" spans="1:18">
      <c r="A5617" t="s">
        <v>11250</v>
      </c>
      <c r="B5617" t="s">
        <v>11251</v>
      </c>
      <c r="C5617" t="s">
        <v>10217</v>
      </c>
      <c r="D5617">
        <v>2180</v>
      </c>
      <c r="E5617">
        <v>2195</v>
      </c>
      <c r="F5617">
        <v>2180</v>
      </c>
      <c r="G5617">
        <v>24</v>
      </c>
      <c r="H5617">
        <v>8</v>
      </c>
      <c r="I5617">
        <v>23</v>
      </c>
      <c r="J5617">
        <v>22</v>
      </c>
      <c r="K5617">
        <v>8</v>
      </c>
      <c r="L5617">
        <v>26</v>
      </c>
      <c r="M5617">
        <v>3.39130434782609</v>
      </c>
      <c r="N5617">
        <v>-2.39130434782609</v>
      </c>
      <c r="O5617">
        <v>2.0590273857791101E-2</v>
      </c>
      <c r="P5617">
        <v>0</v>
      </c>
      <c r="Q5617">
        <f t="shared" si="87"/>
        <v>-0.27534418022528157</v>
      </c>
      <c r="R5617">
        <v>0</v>
      </c>
    </row>
    <row r="5618" spans="1:18">
      <c r="A5618" t="s">
        <v>11252</v>
      </c>
      <c r="B5618" t="s">
        <v>11253</v>
      </c>
      <c r="C5618" t="s">
        <v>10217</v>
      </c>
      <c r="D5618">
        <v>3500</v>
      </c>
      <c r="E5618">
        <v>3550</v>
      </c>
      <c r="F5618">
        <v>3500</v>
      </c>
      <c r="G5618">
        <v>37</v>
      </c>
      <c r="H5618">
        <v>51</v>
      </c>
      <c r="I5618">
        <v>17</v>
      </c>
      <c r="J5618">
        <v>54</v>
      </c>
      <c r="K5618">
        <v>53</v>
      </c>
      <c r="L5618">
        <v>36</v>
      </c>
      <c r="M5618">
        <v>1.4783573806881201</v>
      </c>
      <c r="N5618">
        <v>-0.478357380688124</v>
      </c>
      <c r="O5618">
        <v>0.37201204295857998</v>
      </c>
      <c r="P5618">
        <v>0</v>
      </c>
      <c r="Q5618">
        <f t="shared" si="87"/>
        <v>-8.9679567207657129E-2</v>
      </c>
      <c r="R5618">
        <v>0</v>
      </c>
    </row>
    <row r="5619" spans="1:18">
      <c r="A5619" t="s">
        <v>11254</v>
      </c>
      <c r="B5619" t="s">
        <v>11255</v>
      </c>
      <c r="C5619" t="s">
        <v>10217</v>
      </c>
      <c r="D5619">
        <v>2360</v>
      </c>
      <c r="E5619">
        <v>2360</v>
      </c>
      <c r="F5619">
        <v>2360</v>
      </c>
      <c r="G5619">
        <v>63</v>
      </c>
      <c r="H5619">
        <v>38</v>
      </c>
      <c r="I5619">
        <v>29</v>
      </c>
      <c r="J5619">
        <v>39</v>
      </c>
      <c r="K5619">
        <v>16</v>
      </c>
      <c r="L5619">
        <v>20</v>
      </c>
      <c r="M5619">
        <v>2.7155172413793101</v>
      </c>
      <c r="N5619">
        <v>-1.7155172413793101</v>
      </c>
      <c r="O5619">
        <v>1.54151011964247E-2</v>
      </c>
      <c r="P5619">
        <v>0</v>
      </c>
      <c r="Q5619">
        <f t="shared" si="87"/>
        <v>-0.2403381642512078</v>
      </c>
      <c r="R5619">
        <v>0</v>
      </c>
    </row>
    <row r="5620" spans="1:18">
      <c r="A5620" t="s">
        <v>11256</v>
      </c>
      <c r="B5620" t="s">
        <v>11257</v>
      </c>
      <c r="C5620" t="s">
        <v>10217</v>
      </c>
      <c r="D5620">
        <v>1956</v>
      </c>
      <c r="E5620">
        <v>2045</v>
      </c>
      <c r="F5620">
        <v>1955</v>
      </c>
      <c r="G5620">
        <v>47</v>
      </c>
      <c r="H5620">
        <v>38</v>
      </c>
      <c r="I5620">
        <v>18</v>
      </c>
      <c r="J5620">
        <v>33</v>
      </c>
      <c r="K5620">
        <v>12</v>
      </c>
      <c r="L5620">
        <v>17</v>
      </c>
      <c r="M5620">
        <v>3.69907407407407</v>
      </c>
      <c r="N5620">
        <v>-2.69907407407407</v>
      </c>
      <c r="O5620">
        <v>5.71854782553611E-3</v>
      </c>
      <c r="P5620">
        <v>0</v>
      </c>
      <c r="Q5620">
        <f t="shared" si="87"/>
        <v>-0.30928381962864721</v>
      </c>
      <c r="R5620">
        <v>0</v>
      </c>
    </row>
    <row r="5621" spans="1:18">
      <c r="A5621" t="s">
        <v>11258</v>
      </c>
      <c r="B5621" t="s">
        <v>11259</v>
      </c>
      <c r="C5621" t="s">
        <v>10217</v>
      </c>
      <c r="D5621">
        <v>1415</v>
      </c>
      <c r="E5621">
        <v>1420</v>
      </c>
      <c r="F5621">
        <v>1380</v>
      </c>
      <c r="G5621">
        <v>26</v>
      </c>
      <c r="H5621">
        <v>27</v>
      </c>
      <c r="I5621">
        <v>9</v>
      </c>
      <c r="J5621">
        <v>24</v>
      </c>
      <c r="K5621">
        <v>15</v>
      </c>
      <c r="L5621">
        <v>17</v>
      </c>
      <c r="M5621">
        <v>3.2740740740740701</v>
      </c>
      <c r="N5621">
        <v>-2.2740740740740701</v>
      </c>
      <c r="O5621">
        <v>2.6234473127093601E-2</v>
      </c>
      <c r="P5621">
        <v>0</v>
      </c>
      <c r="Q5621">
        <f t="shared" si="87"/>
        <v>-0.27410714285714288</v>
      </c>
      <c r="R5621">
        <v>0</v>
      </c>
    </row>
    <row r="5622" spans="1:18">
      <c r="A5622" t="s">
        <v>11260</v>
      </c>
      <c r="B5622" t="s">
        <v>11261</v>
      </c>
      <c r="C5622" t="s">
        <v>10217</v>
      </c>
      <c r="D5622">
        <v>1295</v>
      </c>
      <c r="E5622">
        <v>1295</v>
      </c>
      <c r="F5622">
        <v>1290</v>
      </c>
      <c r="G5622">
        <v>17</v>
      </c>
      <c r="H5622">
        <v>19</v>
      </c>
      <c r="I5622">
        <v>7</v>
      </c>
      <c r="J5622">
        <v>31</v>
      </c>
      <c r="K5622">
        <v>10</v>
      </c>
      <c r="L5622">
        <v>9</v>
      </c>
      <c r="M5622">
        <v>2.1857142857142899</v>
      </c>
      <c r="N5622">
        <v>-1.1857142857142899</v>
      </c>
      <c r="O5622">
        <v>0.34126909001556999</v>
      </c>
      <c r="P5622">
        <v>0</v>
      </c>
      <c r="Q5622">
        <f t="shared" si="87"/>
        <v>-0.18201754385964919</v>
      </c>
      <c r="R5622">
        <v>0</v>
      </c>
    </row>
    <row r="5623" spans="1:18">
      <c r="A5623" t="s">
        <v>11262</v>
      </c>
      <c r="B5623" t="s">
        <v>11263</v>
      </c>
      <c r="C5623" t="s">
        <v>10217</v>
      </c>
      <c r="D5623">
        <v>3785</v>
      </c>
      <c r="E5623">
        <v>3785</v>
      </c>
      <c r="F5623">
        <v>3785</v>
      </c>
      <c r="G5623">
        <v>61</v>
      </c>
      <c r="H5623">
        <v>39</v>
      </c>
      <c r="I5623">
        <v>30</v>
      </c>
      <c r="J5623">
        <v>74</v>
      </c>
      <c r="K5623">
        <v>38</v>
      </c>
      <c r="L5623">
        <v>48</v>
      </c>
      <c r="M5623">
        <v>2.5684210526315798</v>
      </c>
      <c r="N5623">
        <v>-1.56842105263158</v>
      </c>
      <c r="O5623">
        <v>2.53380867112072E-3</v>
      </c>
      <c r="P5623">
        <v>0</v>
      </c>
      <c r="Q5623">
        <f t="shared" si="87"/>
        <v>-0.2284692052133912</v>
      </c>
      <c r="R5623">
        <v>0</v>
      </c>
    </row>
    <row r="5624" spans="1:18">
      <c r="A5624" t="s">
        <v>11264</v>
      </c>
      <c r="B5624" t="s">
        <v>11265</v>
      </c>
      <c r="C5624" t="s">
        <v>10217</v>
      </c>
      <c r="D5624">
        <v>2655</v>
      </c>
      <c r="E5624">
        <v>2660</v>
      </c>
      <c r="F5624">
        <v>2655</v>
      </c>
      <c r="G5624">
        <v>17</v>
      </c>
      <c r="H5624">
        <v>12</v>
      </c>
      <c r="I5624">
        <v>27</v>
      </c>
      <c r="J5624">
        <v>38</v>
      </c>
      <c r="K5624">
        <v>14</v>
      </c>
      <c r="L5624">
        <v>43</v>
      </c>
      <c r="M5624">
        <v>1.93386243386243</v>
      </c>
      <c r="N5624">
        <v>-0.93386243386243395</v>
      </c>
      <c r="O5624">
        <v>0.13606948528671201</v>
      </c>
      <c r="P5624">
        <v>0</v>
      </c>
      <c r="Q5624">
        <f t="shared" si="87"/>
        <v>-0.14074960127591707</v>
      </c>
      <c r="R5624">
        <v>0</v>
      </c>
    </row>
    <row r="5625" spans="1:18">
      <c r="A5625" t="s">
        <v>11266</v>
      </c>
      <c r="B5625" t="s">
        <v>11267</v>
      </c>
      <c r="C5625" t="s">
        <v>10217</v>
      </c>
      <c r="D5625">
        <v>1570</v>
      </c>
      <c r="E5625">
        <v>1765</v>
      </c>
      <c r="F5625">
        <v>1565</v>
      </c>
      <c r="G5625">
        <v>24</v>
      </c>
      <c r="H5625">
        <v>36</v>
      </c>
      <c r="I5625">
        <v>19</v>
      </c>
      <c r="J5625">
        <v>32</v>
      </c>
      <c r="K5625">
        <v>36</v>
      </c>
      <c r="L5625">
        <v>14</v>
      </c>
      <c r="M5625">
        <v>0.49122807017543901</v>
      </c>
      <c r="N5625">
        <v>0.50877192982456099</v>
      </c>
      <c r="O5625">
        <v>0.129922349207787</v>
      </c>
      <c r="P5625">
        <v>0</v>
      </c>
      <c r="Q5625">
        <f t="shared" si="87"/>
        <v>0.16186046511627905</v>
      </c>
      <c r="R5625">
        <v>0</v>
      </c>
    </row>
    <row r="5626" spans="1:18">
      <c r="A5626" t="s">
        <v>11268</v>
      </c>
      <c r="B5626" t="s">
        <v>11269</v>
      </c>
      <c r="C5626" t="s">
        <v>10217</v>
      </c>
      <c r="D5626">
        <v>1590</v>
      </c>
      <c r="E5626">
        <v>1635</v>
      </c>
      <c r="F5626">
        <v>1520</v>
      </c>
      <c r="G5626">
        <v>34</v>
      </c>
      <c r="H5626">
        <v>17</v>
      </c>
      <c r="I5626">
        <v>9</v>
      </c>
      <c r="J5626">
        <v>24</v>
      </c>
      <c r="K5626">
        <v>26</v>
      </c>
      <c r="L5626">
        <v>25</v>
      </c>
      <c r="M5626">
        <v>3.6324786324786298</v>
      </c>
      <c r="N5626">
        <v>-2.6324786324786298</v>
      </c>
      <c r="O5626">
        <v>5.4826990927637296E-3</v>
      </c>
      <c r="P5626">
        <v>0</v>
      </c>
      <c r="Q5626">
        <f t="shared" si="87"/>
        <v>-0.2808937528499772</v>
      </c>
      <c r="R5626">
        <v>0</v>
      </c>
    </row>
    <row r="5627" spans="1:18">
      <c r="A5627" t="s">
        <v>11270</v>
      </c>
      <c r="B5627" t="s">
        <v>11271</v>
      </c>
      <c r="C5627" t="s">
        <v>10217</v>
      </c>
      <c r="D5627">
        <v>335</v>
      </c>
      <c r="E5627">
        <v>420</v>
      </c>
      <c r="F5627">
        <v>335</v>
      </c>
      <c r="G5627">
        <v>6</v>
      </c>
      <c r="H5627">
        <v>5</v>
      </c>
      <c r="I5627">
        <v>0</v>
      </c>
      <c r="J5627">
        <v>11</v>
      </c>
      <c r="K5627">
        <v>3</v>
      </c>
      <c r="L5627">
        <v>3</v>
      </c>
      <c r="M5627" t="s">
        <v>26</v>
      </c>
      <c r="N5627" t="e">
        <f>-Inf</f>
        <v>#NAME?</v>
      </c>
      <c r="O5627">
        <v>0.18181818181818199</v>
      </c>
      <c r="P5627">
        <v>0</v>
      </c>
      <c r="Q5627">
        <f t="shared" si="87"/>
        <v>-0.5</v>
      </c>
      <c r="R5627">
        <v>0</v>
      </c>
    </row>
    <row r="5628" spans="1:18">
      <c r="A5628" t="s">
        <v>11272</v>
      </c>
      <c r="B5628" t="s">
        <v>11273</v>
      </c>
      <c r="C5628" t="s">
        <v>18</v>
      </c>
      <c r="D5628">
        <v>971</v>
      </c>
      <c r="E5628">
        <v>980</v>
      </c>
      <c r="F5628">
        <v>970</v>
      </c>
      <c r="G5628">
        <v>68</v>
      </c>
      <c r="H5628">
        <v>43</v>
      </c>
      <c r="I5628">
        <v>17</v>
      </c>
      <c r="J5628">
        <v>17</v>
      </c>
      <c r="K5628">
        <v>9</v>
      </c>
      <c r="L5628">
        <v>7</v>
      </c>
      <c r="M5628">
        <v>3.1111111111111098</v>
      </c>
      <c r="N5628">
        <v>-2.1111111111111098</v>
      </c>
      <c r="O5628">
        <v>5.5429879703517003E-2</v>
      </c>
      <c r="P5628">
        <v>0</v>
      </c>
      <c r="Q5628">
        <f t="shared" si="87"/>
        <v>-0.23750000000000004</v>
      </c>
      <c r="R5628">
        <v>0</v>
      </c>
    </row>
    <row r="5629" spans="1:18">
      <c r="A5629" t="s">
        <v>11274</v>
      </c>
      <c r="B5629" t="s">
        <v>11275</v>
      </c>
      <c r="C5629" t="s">
        <v>10217</v>
      </c>
      <c r="D5629">
        <v>1665</v>
      </c>
      <c r="E5629">
        <v>1680</v>
      </c>
      <c r="F5629">
        <v>1665</v>
      </c>
      <c r="G5629">
        <v>18</v>
      </c>
      <c r="H5629">
        <v>21</v>
      </c>
      <c r="I5629">
        <v>23</v>
      </c>
      <c r="J5629">
        <v>22</v>
      </c>
      <c r="K5629">
        <v>6</v>
      </c>
      <c r="L5629">
        <v>11</v>
      </c>
      <c r="M5629">
        <v>1.4347826086956501</v>
      </c>
      <c r="N5629">
        <v>-0.434782608695652</v>
      </c>
      <c r="O5629">
        <v>0.57498906838229402</v>
      </c>
      <c r="P5629">
        <v>0</v>
      </c>
      <c r="Q5629">
        <f t="shared" si="87"/>
        <v>-8.6083213773314182E-2</v>
      </c>
      <c r="R5629">
        <v>0</v>
      </c>
    </row>
    <row r="5630" spans="1:18">
      <c r="A5630" t="s">
        <v>11276</v>
      </c>
      <c r="B5630" t="s">
        <v>11277</v>
      </c>
      <c r="C5630" t="s">
        <v>10217</v>
      </c>
      <c r="D5630">
        <v>2050</v>
      </c>
      <c r="E5630">
        <v>2150</v>
      </c>
      <c r="F5630">
        <v>2050</v>
      </c>
      <c r="G5630">
        <v>14</v>
      </c>
      <c r="H5630">
        <v>4</v>
      </c>
      <c r="I5630">
        <v>28</v>
      </c>
      <c r="J5630">
        <v>44</v>
      </c>
      <c r="K5630">
        <v>7</v>
      </c>
      <c r="L5630">
        <v>18</v>
      </c>
      <c r="M5630">
        <v>1.28571428571429</v>
      </c>
      <c r="N5630">
        <v>-0.28571428571428598</v>
      </c>
      <c r="O5630">
        <v>0.78724472773019005</v>
      </c>
      <c r="P5630">
        <v>0</v>
      </c>
      <c r="Q5630">
        <f t="shared" si="87"/>
        <v>-5.3333333333333288E-2</v>
      </c>
      <c r="R5630">
        <v>0</v>
      </c>
    </row>
    <row r="5631" spans="1:18">
      <c r="A5631" t="s">
        <v>11278</v>
      </c>
      <c r="B5631" t="s">
        <v>11279</v>
      </c>
      <c r="C5631" t="s">
        <v>10217</v>
      </c>
      <c r="D5631">
        <v>3170</v>
      </c>
      <c r="E5631">
        <v>3180</v>
      </c>
      <c r="F5631">
        <v>3170</v>
      </c>
      <c r="G5631">
        <v>36</v>
      </c>
      <c r="H5631">
        <v>38</v>
      </c>
      <c r="I5631">
        <v>27</v>
      </c>
      <c r="J5631">
        <v>68</v>
      </c>
      <c r="K5631">
        <v>15</v>
      </c>
      <c r="L5631">
        <v>27</v>
      </c>
      <c r="M5631">
        <v>2.4</v>
      </c>
      <c r="N5631">
        <v>-1.4</v>
      </c>
      <c r="O5631">
        <v>4.5851617115668999E-2</v>
      </c>
      <c r="P5631">
        <v>0</v>
      </c>
      <c r="Q5631">
        <f t="shared" si="87"/>
        <v>-0.21428571428571425</v>
      </c>
      <c r="R5631">
        <v>0</v>
      </c>
    </row>
    <row r="5632" spans="1:18">
      <c r="A5632" t="s">
        <v>11280</v>
      </c>
      <c r="B5632" t="s">
        <v>11281</v>
      </c>
      <c r="C5632" t="s">
        <v>10217</v>
      </c>
      <c r="D5632">
        <v>1875</v>
      </c>
      <c r="E5632">
        <v>1930</v>
      </c>
      <c r="F5632">
        <v>1875</v>
      </c>
      <c r="G5632">
        <v>24</v>
      </c>
      <c r="H5632">
        <v>35</v>
      </c>
      <c r="I5632">
        <v>10</v>
      </c>
      <c r="J5632">
        <v>32</v>
      </c>
      <c r="K5632">
        <v>26</v>
      </c>
      <c r="L5632">
        <v>28</v>
      </c>
      <c r="M5632">
        <v>2.5846153846153799</v>
      </c>
      <c r="N5632">
        <v>-1.5846153846153801</v>
      </c>
      <c r="O5632">
        <v>4.8043238992158101E-2</v>
      </c>
      <c r="P5632">
        <v>0</v>
      </c>
      <c r="Q5632">
        <f t="shared" si="87"/>
        <v>-0.22440087145969506</v>
      </c>
      <c r="R5632">
        <v>0</v>
      </c>
    </row>
    <row r="5633" spans="1:18">
      <c r="A5633" t="s">
        <v>11282</v>
      </c>
      <c r="B5633" t="s">
        <v>11283</v>
      </c>
      <c r="C5633" t="s">
        <v>10217</v>
      </c>
      <c r="D5633">
        <v>3878</v>
      </c>
      <c r="E5633">
        <v>3880</v>
      </c>
      <c r="F5633">
        <v>3880</v>
      </c>
      <c r="G5633">
        <v>61</v>
      </c>
      <c r="H5633">
        <v>66</v>
      </c>
      <c r="I5633">
        <v>64</v>
      </c>
      <c r="J5633">
        <v>66</v>
      </c>
      <c r="K5633">
        <v>36</v>
      </c>
      <c r="L5633">
        <v>27</v>
      </c>
      <c r="M5633">
        <v>0.71484375</v>
      </c>
      <c r="N5633">
        <v>0.28515625</v>
      </c>
      <c r="O5633">
        <v>0.353712288728326</v>
      </c>
      <c r="P5633">
        <v>0</v>
      </c>
      <c r="Q5633">
        <f t="shared" si="87"/>
        <v>8.3428571428571408E-2</v>
      </c>
      <c r="R5633">
        <v>0</v>
      </c>
    </row>
    <row r="5634" spans="1:18">
      <c r="A5634" t="s">
        <v>11284</v>
      </c>
      <c r="B5634" t="s">
        <v>11285</v>
      </c>
      <c r="C5634" t="s">
        <v>10217</v>
      </c>
      <c r="D5634">
        <v>1990</v>
      </c>
      <c r="E5634">
        <v>2125</v>
      </c>
      <c r="F5634">
        <v>1985</v>
      </c>
      <c r="G5634">
        <v>18</v>
      </c>
      <c r="H5634">
        <v>21</v>
      </c>
      <c r="I5634">
        <v>20</v>
      </c>
      <c r="J5634">
        <v>27</v>
      </c>
      <c r="K5634">
        <v>14</v>
      </c>
      <c r="L5634">
        <v>20</v>
      </c>
      <c r="M5634">
        <v>1.28571428571429</v>
      </c>
      <c r="N5634">
        <v>-0.28571428571428598</v>
      </c>
      <c r="O5634">
        <v>0.64086274534967702</v>
      </c>
      <c r="P5634">
        <v>0</v>
      </c>
      <c r="Q5634">
        <f t="shared" si="87"/>
        <v>-6.1919504643962842E-2</v>
      </c>
      <c r="R5634">
        <v>0</v>
      </c>
    </row>
    <row r="5635" spans="1:18">
      <c r="A5635" t="s">
        <v>11286</v>
      </c>
      <c r="B5635" t="s">
        <v>11287</v>
      </c>
      <c r="C5635" t="s">
        <v>10217</v>
      </c>
      <c r="D5635">
        <v>1798</v>
      </c>
      <c r="E5635">
        <v>1895</v>
      </c>
      <c r="F5635">
        <v>1795</v>
      </c>
      <c r="G5635">
        <v>64</v>
      </c>
      <c r="H5635">
        <v>68</v>
      </c>
      <c r="I5635">
        <v>16</v>
      </c>
      <c r="J5635">
        <v>38</v>
      </c>
      <c r="K5635">
        <v>24</v>
      </c>
      <c r="L5635">
        <v>11</v>
      </c>
      <c r="M5635">
        <v>1.8333333333333299</v>
      </c>
      <c r="N5635">
        <v>-0.83333333333333304</v>
      </c>
      <c r="O5635">
        <v>0.232458996366222</v>
      </c>
      <c r="P5635">
        <v>0</v>
      </c>
      <c r="Q5635">
        <f t="shared" ref="Q5635:Q5698" si="88">K5635/(K5635+L5635)-G5635/(G5635+I5635)</f>
        <v>-0.11428571428571432</v>
      </c>
      <c r="R5635">
        <v>0</v>
      </c>
    </row>
    <row r="5636" spans="1:18">
      <c r="A5636" t="s">
        <v>11288</v>
      </c>
      <c r="B5636" t="s">
        <v>11289</v>
      </c>
      <c r="C5636" t="s">
        <v>18</v>
      </c>
      <c r="D5636">
        <v>1480</v>
      </c>
      <c r="E5636">
        <v>1510</v>
      </c>
      <c r="F5636">
        <v>1485</v>
      </c>
      <c r="G5636">
        <v>54</v>
      </c>
      <c r="H5636">
        <v>42</v>
      </c>
      <c r="I5636">
        <v>20</v>
      </c>
      <c r="J5636">
        <v>4</v>
      </c>
      <c r="K5636">
        <v>18</v>
      </c>
      <c r="L5636">
        <v>5</v>
      </c>
      <c r="M5636">
        <v>0.75</v>
      </c>
      <c r="N5636">
        <v>0.25</v>
      </c>
      <c r="O5636">
        <v>0.78651482566495901</v>
      </c>
      <c r="P5636">
        <v>0</v>
      </c>
      <c r="Q5636">
        <f t="shared" si="88"/>
        <v>5.2878965922444232E-2</v>
      </c>
      <c r="R5636">
        <v>0</v>
      </c>
    </row>
    <row r="5637" spans="1:18">
      <c r="A5637" t="s">
        <v>11290</v>
      </c>
      <c r="B5637" t="s">
        <v>11291</v>
      </c>
      <c r="C5637" t="s">
        <v>10217</v>
      </c>
      <c r="D5637">
        <v>2524</v>
      </c>
      <c r="E5637">
        <v>2540</v>
      </c>
      <c r="F5637">
        <v>2525</v>
      </c>
      <c r="G5637">
        <v>39</v>
      </c>
      <c r="H5637">
        <v>42</v>
      </c>
      <c r="I5637">
        <v>26</v>
      </c>
      <c r="J5637">
        <v>51</v>
      </c>
      <c r="K5637">
        <v>29</v>
      </c>
      <c r="L5637">
        <v>32</v>
      </c>
      <c r="M5637">
        <v>1.6551724137931001</v>
      </c>
      <c r="N5637">
        <v>-0.65517241379310298</v>
      </c>
      <c r="O5637">
        <v>0.21066598592079899</v>
      </c>
      <c r="P5637">
        <v>0</v>
      </c>
      <c r="Q5637">
        <f t="shared" si="88"/>
        <v>-0.12459016393442623</v>
      </c>
      <c r="R5637">
        <v>0</v>
      </c>
    </row>
    <row r="5638" spans="1:18">
      <c r="A5638" t="s">
        <v>11292</v>
      </c>
      <c r="B5638" t="s">
        <v>11293</v>
      </c>
      <c r="C5638" t="s">
        <v>10217</v>
      </c>
      <c r="D5638">
        <v>2150</v>
      </c>
      <c r="E5638">
        <v>2150</v>
      </c>
      <c r="F5638">
        <v>2150</v>
      </c>
      <c r="G5638">
        <v>21</v>
      </c>
      <c r="H5638">
        <v>16</v>
      </c>
      <c r="I5638">
        <v>17</v>
      </c>
      <c r="J5638">
        <v>26</v>
      </c>
      <c r="K5638">
        <v>17</v>
      </c>
      <c r="L5638">
        <v>25</v>
      </c>
      <c r="M5638">
        <v>1.81660899653979</v>
      </c>
      <c r="N5638">
        <v>-0.81660899653979202</v>
      </c>
      <c r="O5638">
        <v>0.26238945783832002</v>
      </c>
      <c r="P5638">
        <v>0</v>
      </c>
      <c r="Q5638">
        <f t="shared" si="88"/>
        <v>-0.14786967418546371</v>
      </c>
      <c r="R5638">
        <v>0</v>
      </c>
    </row>
    <row r="5639" spans="1:18">
      <c r="A5639" t="s">
        <v>11294</v>
      </c>
      <c r="B5639" t="s">
        <v>11295</v>
      </c>
      <c r="C5639" t="s">
        <v>10217</v>
      </c>
      <c r="D5639">
        <v>2219</v>
      </c>
      <c r="E5639">
        <v>2700</v>
      </c>
      <c r="F5639">
        <v>1780</v>
      </c>
      <c r="G5639">
        <v>896</v>
      </c>
      <c r="H5639">
        <v>27</v>
      </c>
      <c r="I5639">
        <v>22</v>
      </c>
      <c r="J5639">
        <v>0</v>
      </c>
      <c r="K5639">
        <v>16</v>
      </c>
      <c r="L5639">
        <v>1</v>
      </c>
      <c r="M5639">
        <v>2.5454545454545499</v>
      </c>
      <c r="N5639">
        <v>-1.5454545454545501</v>
      </c>
      <c r="O5639">
        <v>0.34761716691375</v>
      </c>
      <c r="P5639">
        <v>0</v>
      </c>
      <c r="Q5639">
        <f t="shared" si="88"/>
        <v>-3.4858387799564294E-2</v>
      </c>
      <c r="R5639">
        <v>0</v>
      </c>
    </row>
    <row r="5640" spans="1:18">
      <c r="A5640" t="s">
        <v>11296</v>
      </c>
      <c r="B5640" t="s">
        <v>11297</v>
      </c>
      <c r="C5640" t="s">
        <v>10217</v>
      </c>
      <c r="D5640">
        <v>3355</v>
      </c>
      <c r="E5640">
        <v>3360</v>
      </c>
      <c r="F5640">
        <v>3355</v>
      </c>
      <c r="G5640">
        <v>40</v>
      </c>
      <c r="H5640">
        <v>48</v>
      </c>
      <c r="I5640">
        <v>15</v>
      </c>
      <c r="J5640">
        <v>48</v>
      </c>
      <c r="K5640">
        <v>29</v>
      </c>
      <c r="L5640">
        <v>42</v>
      </c>
      <c r="M5640">
        <v>3.8620689655172402</v>
      </c>
      <c r="N5640">
        <v>-2.8620689655172402</v>
      </c>
      <c r="O5640">
        <v>5.5215177122139205E-4</v>
      </c>
      <c r="P5640">
        <v>0</v>
      </c>
      <c r="Q5640">
        <f t="shared" si="88"/>
        <v>-0.31882202304737517</v>
      </c>
      <c r="R5640">
        <v>0</v>
      </c>
    </row>
    <row r="5641" spans="1:18">
      <c r="A5641" t="s">
        <v>11298</v>
      </c>
      <c r="B5641" t="s">
        <v>11299</v>
      </c>
      <c r="C5641" t="s">
        <v>10217</v>
      </c>
      <c r="D5641">
        <v>1315</v>
      </c>
      <c r="E5641">
        <v>1500</v>
      </c>
      <c r="F5641">
        <v>1315</v>
      </c>
      <c r="G5641">
        <v>30</v>
      </c>
      <c r="H5641">
        <v>31</v>
      </c>
      <c r="I5641">
        <v>17</v>
      </c>
      <c r="J5641">
        <v>20</v>
      </c>
      <c r="K5641">
        <v>7</v>
      </c>
      <c r="L5641">
        <v>12</v>
      </c>
      <c r="M5641">
        <v>3.0252100840336098</v>
      </c>
      <c r="N5641">
        <v>-2.0252100840336098</v>
      </c>
      <c r="O5641">
        <v>5.82570650632009E-2</v>
      </c>
      <c r="P5641">
        <v>0</v>
      </c>
      <c r="Q5641">
        <f t="shared" si="88"/>
        <v>-0.26987681970884664</v>
      </c>
      <c r="R5641">
        <v>0</v>
      </c>
    </row>
    <row r="5642" spans="1:18">
      <c r="A5642" t="s">
        <v>11300</v>
      </c>
      <c r="B5642" t="s">
        <v>11301</v>
      </c>
      <c r="C5642" t="s">
        <v>10217</v>
      </c>
      <c r="D5642">
        <v>1585</v>
      </c>
      <c r="E5642">
        <v>1750</v>
      </c>
      <c r="F5642">
        <v>1585</v>
      </c>
      <c r="G5642">
        <v>25</v>
      </c>
      <c r="H5642">
        <v>11</v>
      </c>
      <c r="I5642">
        <v>7</v>
      </c>
      <c r="J5642">
        <v>29</v>
      </c>
      <c r="K5642">
        <v>8</v>
      </c>
      <c r="L5642">
        <v>17</v>
      </c>
      <c r="M5642">
        <v>7.58928571428571</v>
      </c>
      <c r="N5642">
        <v>-6.58928571428571</v>
      </c>
      <c r="O5642">
        <v>9.6868575435203196E-4</v>
      </c>
      <c r="P5642">
        <v>0</v>
      </c>
      <c r="Q5642">
        <f t="shared" si="88"/>
        <v>-0.46124999999999999</v>
      </c>
      <c r="R5642">
        <v>0</v>
      </c>
    </row>
    <row r="5643" spans="1:18">
      <c r="A5643" t="s">
        <v>11302</v>
      </c>
      <c r="B5643" t="s">
        <v>11303</v>
      </c>
      <c r="C5643" t="s">
        <v>10217</v>
      </c>
      <c r="D5643">
        <v>1775</v>
      </c>
      <c r="E5643">
        <v>1785</v>
      </c>
      <c r="F5643">
        <v>1760</v>
      </c>
      <c r="G5643">
        <v>28</v>
      </c>
      <c r="H5643">
        <v>29</v>
      </c>
      <c r="I5643">
        <v>13</v>
      </c>
      <c r="J5643">
        <v>16</v>
      </c>
      <c r="K5643">
        <v>25</v>
      </c>
      <c r="L5643">
        <v>30</v>
      </c>
      <c r="M5643">
        <v>2.5846153846153799</v>
      </c>
      <c r="N5643">
        <v>-1.5846153846153801</v>
      </c>
      <c r="O5643">
        <v>3.7696487586457099E-2</v>
      </c>
      <c r="P5643">
        <v>0</v>
      </c>
      <c r="Q5643">
        <f t="shared" si="88"/>
        <v>-0.2283813747228382</v>
      </c>
      <c r="R5643">
        <v>0</v>
      </c>
    </row>
    <row r="5644" spans="1:18">
      <c r="A5644" t="s">
        <v>11304</v>
      </c>
      <c r="B5644" t="s">
        <v>11305</v>
      </c>
      <c r="C5644" t="s">
        <v>10217</v>
      </c>
      <c r="D5644">
        <v>1162</v>
      </c>
      <c r="E5644">
        <v>1510</v>
      </c>
      <c r="F5644">
        <v>1120</v>
      </c>
      <c r="G5644">
        <v>449</v>
      </c>
      <c r="H5644">
        <v>6</v>
      </c>
      <c r="I5644">
        <v>15</v>
      </c>
      <c r="J5644">
        <v>0</v>
      </c>
      <c r="K5644">
        <v>5</v>
      </c>
      <c r="L5644">
        <v>0</v>
      </c>
      <c r="M5644">
        <v>0</v>
      </c>
      <c r="N5644">
        <v>1</v>
      </c>
      <c r="O5644">
        <v>1</v>
      </c>
      <c r="P5644">
        <v>0</v>
      </c>
      <c r="Q5644">
        <f t="shared" si="88"/>
        <v>3.2327586206896575E-2</v>
      </c>
      <c r="R5644">
        <v>0</v>
      </c>
    </row>
    <row r="5645" spans="1:18">
      <c r="A5645" t="s">
        <v>11306</v>
      </c>
      <c r="B5645" t="s">
        <v>11307</v>
      </c>
      <c r="C5645" t="s">
        <v>79</v>
      </c>
      <c r="D5645">
        <v>387</v>
      </c>
      <c r="E5645">
        <v>455</v>
      </c>
      <c r="F5645">
        <v>375</v>
      </c>
      <c r="G5645">
        <v>139</v>
      </c>
      <c r="H5645">
        <v>13</v>
      </c>
      <c r="I5645">
        <v>2</v>
      </c>
      <c r="J5645">
        <v>0</v>
      </c>
      <c r="K5645">
        <v>3</v>
      </c>
      <c r="L5645">
        <v>0</v>
      </c>
      <c r="M5645">
        <v>0</v>
      </c>
      <c r="N5645">
        <v>1</v>
      </c>
      <c r="O5645">
        <v>1</v>
      </c>
      <c r="P5645">
        <v>0</v>
      </c>
      <c r="Q5645">
        <f t="shared" si="88"/>
        <v>1.4184397163120588E-2</v>
      </c>
      <c r="R5645">
        <v>0</v>
      </c>
    </row>
    <row r="5646" spans="1:18">
      <c r="A5646" t="s">
        <v>11308</v>
      </c>
      <c r="B5646" t="s">
        <v>11309</v>
      </c>
      <c r="C5646" t="s">
        <v>10217</v>
      </c>
      <c r="D5646">
        <v>2515</v>
      </c>
      <c r="E5646">
        <v>2515</v>
      </c>
      <c r="F5646">
        <v>2515</v>
      </c>
      <c r="G5646">
        <v>31</v>
      </c>
      <c r="H5646">
        <v>21</v>
      </c>
      <c r="I5646">
        <v>28</v>
      </c>
      <c r="J5646">
        <v>45</v>
      </c>
      <c r="K5646">
        <v>10</v>
      </c>
      <c r="L5646">
        <v>24</v>
      </c>
      <c r="M5646">
        <v>2.6571428571428601</v>
      </c>
      <c r="N5646">
        <v>-1.6571428571428599</v>
      </c>
      <c r="O5646">
        <v>5.0195966451739203E-2</v>
      </c>
      <c r="P5646">
        <v>0</v>
      </c>
      <c r="Q5646">
        <f t="shared" si="88"/>
        <v>-0.23130608175473583</v>
      </c>
      <c r="R5646">
        <v>0</v>
      </c>
    </row>
    <row r="5647" spans="1:18">
      <c r="A5647" t="s">
        <v>11310</v>
      </c>
      <c r="B5647" t="s">
        <v>11311</v>
      </c>
      <c r="C5647" t="s">
        <v>10217</v>
      </c>
      <c r="D5647">
        <v>1395</v>
      </c>
      <c r="E5647">
        <v>1665</v>
      </c>
      <c r="F5647">
        <v>1395</v>
      </c>
      <c r="G5647">
        <v>24</v>
      </c>
      <c r="H5647">
        <v>17</v>
      </c>
      <c r="I5647">
        <v>13</v>
      </c>
      <c r="J5647">
        <v>25</v>
      </c>
      <c r="K5647">
        <v>8</v>
      </c>
      <c r="L5647">
        <v>15</v>
      </c>
      <c r="M5647">
        <v>3.4615384615384599</v>
      </c>
      <c r="N5647">
        <v>-2.4615384615384599</v>
      </c>
      <c r="O5647">
        <v>3.3608919771353302E-2</v>
      </c>
      <c r="P5647">
        <v>0</v>
      </c>
      <c r="Q5647">
        <f t="shared" si="88"/>
        <v>-0.30082256169212696</v>
      </c>
      <c r="R5647">
        <v>0</v>
      </c>
    </row>
    <row r="5648" spans="1:18">
      <c r="A5648" t="s">
        <v>11312</v>
      </c>
      <c r="B5648" t="s">
        <v>11313</v>
      </c>
      <c r="C5648" t="s">
        <v>10217</v>
      </c>
      <c r="D5648">
        <v>2125</v>
      </c>
      <c r="E5648">
        <v>2125</v>
      </c>
      <c r="F5648">
        <v>2125</v>
      </c>
      <c r="G5648">
        <v>29</v>
      </c>
      <c r="H5648">
        <v>39</v>
      </c>
      <c r="I5648">
        <v>21</v>
      </c>
      <c r="J5648">
        <v>18</v>
      </c>
      <c r="K5648">
        <v>48</v>
      </c>
      <c r="L5648">
        <v>21</v>
      </c>
      <c r="M5648">
        <v>0.60416666666666696</v>
      </c>
      <c r="N5648">
        <v>0.39583333333333298</v>
      </c>
      <c r="O5648">
        <v>0.24412912204597401</v>
      </c>
      <c r="P5648">
        <v>0</v>
      </c>
      <c r="Q5648">
        <f t="shared" si="88"/>
        <v>0.1156521739130435</v>
      </c>
      <c r="R5648">
        <v>0</v>
      </c>
    </row>
    <row r="5649" spans="1:18">
      <c r="A5649" t="s">
        <v>11314</v>
      </c>
      <c r="B5649" t="s">
        <v>11315</v>
      </c>
      <c r="C5649" t="s">
        <v>10217</v>
      </c>
      <c r="D5649">
        <v>1055</v>
      </c>
      <c r="E5649">
        <v>1080</v>
      </c>
      <c r="F5649">
        <v>1055</v>
      </c>
      <c r="G5649">
        <v>20</v>
      </c>
      <c r="H5649">
        <v>19</v>
      </c>
      <c r="I5649">
        <v>7</v>
      </c>
      <c r="J5649">
        <v>30</v>
      </c>
      <c r="K5649">
        <v>8</v>
      </c>
      <c r="L5649">
        <v>7</v>
      </c>
      <c r="M5649">
        <v>2.5</v>
      </c>
      <c r="N5649">
        <v>-1.5</v>
      </c>
      <c r="O5649">
        <v>0.19346202538250501</v>
      </c>
      <c r="P5649">
        <v>0</v>
      </c>
      <c r="Q5649">
        <f t="shared" si="88"/>
        <v>-0.20740740740740737</v>
      </c>
      <c r="R5649">
        <v>0</v>
      </c>
    </row>
    <row r="5650" spans="1:18">
      <c r="A5650" t="s">
        <v>11316</v>
      </c>
      <c r="B5650" t="s">
        <v>11317</v>
      </c>
      <c r="C5650" t="s">
        <v>10217</v>
      </c>
      <c r="D5650">
        <v>490</v>
      </c>
      <c r="E5650">
        <v>490</v>
      </c>
      <c r="F5650">
        <v>490</v>
      </c>
      <c r="G5650">
        <v>7</v>
      </c>
      <c r="H5650">
        <v>11</v>
      </c>
      <c r="I5650">
        <v>3</v>
      </c>
      <c r="J5650">
        <v>7</v>
      </c>
      <c r="K5650">
        <v>27</v>
      </c>
      <c r="L5650">
        <v>4</v>
      </c>
      <c r="M5650">
        <v>0.34567901234567899</v>
      </c>
      <c r="N5650">
        <v>0.65432098765432101</v>
      </c>
      <c r="O5650">
        <v>0.33240614466545099</v>
      </c>
      <c r="P5650">
        <v>0</v>
      </c>
      <c r="Q5650">
        <f t="shared" si="88"/>
        <v>0.17096774193548392</v>
      </c>
      <c r="R5650">
        <v>0</v>
      </c>
    </row>
    <row r="5651" spans="1:18">
      <c r="A5651" t="s">
        <v>11318</v>
      </c>
      <c r="B5651" t="s">
        <v>11319</v>
      </c>
      <c r="C5651" t="s">
        <v>79</v>
      </c>
      <c r="D5651">
        <v>2270</v>
      </c>
      <c r="E5651">
        <v>2315</v>
      </c>
      <c r="F5651">
        <v>2265</v>
      </c>
      <c r="G5651">
        <v>45</v>
      </c>
      <c r="H5651">
        <v>33</v>
      </c>
      <c r="I5651">
        <v>22</v>
      </c>
      <c r="J5651">
        <v>40</v>
      </c>
      <c r="K5651">
        <v>20</v>
      </c>
      <c r="L5651">
        <v>22</v>
      </c>
      <c r="M5651">
        <v>2.25</v>
      </c>
      <c r="N5651">
        <v>-1.25</v>
      </c>
      <c r="O5651">
        <v>4.7903748686619403E-2</v>
      </c>
      <c r="P5651">
        <v>1</v>
      </c>
      <c r="Q5651">
        <f t="shared" si="88"/>
        <v>-0.19545131485430001</v>
      </c>
      <c r="R5651">
        <v>0</v>
      </c>
    </row>
    <row r="5652" spans="1:18">
      <c r="A5652" t="s">
        <v>11320</v>
      </c>
      <c r="B5652" t="s">
        <v>11321</v>
      </c>
      <c r="C5652" t="s">
        <v>10217</v>
      </c>
      <c r="D5652">
        <v>1550</v>
      </c>
      <c r="E5652">
        <v>1565</v>
      </c>
      <c r="F5652">
        <v>1535</v>
      </c>
      <c r="G5652">
        <v>14</v>
      </c>
      <c r="H5652">
        <v>11</v>
      </c>
      <c r="I5652">
        <v>11</v>
      </c>
      <c r="J5652">
        <v>27</v>
      </c>
      <c r="K5652">
        <v>19</v>
      </c>
      <c r="L5652">
        <v>23</v>
      </c>
      <c r="M5652">
        <v>1.54066985645933</v>
      </c>
      <c r="N5652">
        <v>-0.54066985645932997</v>
      </c>
      <c r="O5652">
        <v>0.45445919107213201</v>
      </c>
      <c r="P5652">
        <v>0</v>
      </c>
      <c r="Q5652">
        <f t="shared" si="88"/>
        <v>-0.10761904761904767</v>
      </c>
      <c r="R5652">
        <v>0</v>
      </c>
    </row>
    <row r="5653" spans="1:18">
      <c r="A5653" t="s">
        <v>11322</v>
      </c>
      <c r="B5653" t="s">
        <v>11323</v>
      </c>
      <c r="C5653" t="s">
        <v>10217</v>
      </c>
      <c r="D5653">
        <v>2505</v>
      </c>
      <c r="E5653">
        <v>2505</v>
      </c>
      <c r="F5653">
        <v>2505</v>
      </c>
      <c r="G5653">
        <v>31</v>
      </c>
      <c r="H5653">
        <v>20</v>
      </c>
      <c r="I5653">
        <v>38</v>
      </c>
      <c r="J5653">
        <v>30</v>
      </c>
      <c r="K5653">
        <v>8</v>
      </c>
      <c r="L5653">
        <v>24</v>
      </c>
      <c r="M5653">
        <v>2.4473684210526301</v>
      </c>
      <c r="N5653">
        <v>-1.4473684210526301</v>
      </c>
      <c r="O5653">
        <v>7.8497712041865203E-2</v>
      </c>
      <c r="P5653">
        <v>0</v>
      </c>
      <c r="Q5653">
        <f t="shared" si="88"/>
        <v>-0.19927536231884058</v>
      </c>
      <c r="R5653">
        <v>0</v>
      </c>
    </row>
    <row r="5654" spans="1:18">
      <c r="A5654" t="s">
        <v>11324</v>
      </c>
      <c r="B5654" t="s">
        <v>11325</v>
      </c>
      <c r="C5654" t="s">
        <v>10217</v>
      </c>
      <c r="D5654">
        <v>960</v>
      </c>
      <c r="E5654">
        <v>995</v>
      </c>
      <c r="F5654">
        <v>940</v>
      </c>
      <c r="G5654">
        <v>21</v>
      </c>
      <c r="H5654">
        <v>19</v>
      </c>
      <c r="I5654">
        <v>2</v>
      </c>
      <c r="J5654">
        <v>9</v>
      </c>
      <c r="K5654">
        <v>37</v>
      </c>
      <c r="L5654">
        <v>11</v>
      </c>
      <c r="M5654">
        <v>3.1216216216216202</v>
      </c>
      <c r="N5654">
        <v>-2.1216216216216202</v>
      </c>
      <c r="O5654">
        <v>0.19861191834986999</v>
      </c>
      <c r="P5654">
        <v>0</v>
      </c>
      <c r="Q5654">
        <f t="shared" si="88"/>
        <v>-0.14221014492753614</v>
      </c>
      <c r="R5654">
        <v>0</v>
      </c>
    </row>
    <row r="5655" spans="1:18">
      <c r="A5655" t="s">
        <v>11326</v>
      </c>
      <c r="B5655" t="s">
        <v>11327</v>
      </c>
      <c r="C5655" t="s">
        <v>79</v>
      </c>
      <c r="D5655">
        <v>590</v>
      </c>
      <c r="E5655">
        <v>650</v>
      </c>
      <c r="F5655">
        <v>590</v>
      </c>
      <c r="G5655">
        <v>6</v>
      </c>
      <c r="H5655">
        <v>11</v>
      </c>
      <c r="I5655">
        <v>3</v>
      </c>
      <c r="J5655">
        <v>6</v>
      </c>
      <c r="K5655">
        <v>8</v>
      </c>
      <c r="L5655">
        <v>11</v>
      </c>
      <c r="M5655">
        <v>2.75</v>
      </c>
      <c r="N5655">
        <v>-1.75</v>
      </c>
      <c r="O5655">
        <v>0.419710144927537</v>
      </c>
      <c r="P5655">
        <v>1</v>
      </c>
      <c r="Q5655">
        <f t="shared" si="88"/>
        <v>-0.24561403508771928</v>
      </c>
      <c r="R5655">
        <v>0</v>
      </c>
    </row>
    <row r="5656" spans="1:18">
      <c r="A5656" t="s">
        <v>11328</v>
      </c>
      <c r="B5656" t="s">
        <v>11329</v>
      </c>
      <c r="C5656" t="s">
        <v>10217</v>
      </c>
      <c r="D5656">
        <v>3875</v>
      </c>
      <c r="E5656">
        <v>3885</v>
      </c>
      <c r="F5656">
        <v>3870</v>
      </c>
      <c r="G5656">
        <v>53</v>
      </c>
      <c r="H5656">
        <v>60</v>
      </c>
      <c r="I5656">
        <v>29</v>
      </c>
      <c r="J5656">
        <v>92</v>
      </c>
      <c r="K5656">
        <v>30</v>
      </c>
      <c r="L5656">
        <v>62</v>
      </c>
      <c r="M5656">
        <v>3.7770114942528701</v>
      </c>
      <c r="N5656">
        <v>-2.7770114942528701</v>
      </c>
      <c r="O5656" s="1">
        <v>3.55130253813191E-5</v>
      </c>
      <c r="P5656">
        <v>0</v>
      </c>
      <c r="Q5656">
        <f t="shared" si="88"/>
        <v>-0.32025450689289503</v>
      </c>
      <c r="R5656">
        <v>0</v>
      </c>
    </row>
    <row r="5657" spans="1:18">
      <c r="A5657" t="s">
        <v>11330</v>
      </c>
      <c r="B5657" t="s">
        <v>11331</v>
      </c>
      <c r="C5657" t="s">
        <v>10217</v>
      </c>
      <c r="D5657">
        <v>1230</v>
      </c>
      <c r="E5657">
        <v>1230</v>
      </c>
      <c r="F5657">
        <v>1230</v>
      </c>
      <c r="G5657">
        <v>17</v>
      </c>
      <c r="H5657">
        <v>6</v>
      </c>
      <c r="I5657">
        <v>14</v>
      </c>
      <c r="J5657">
        <v>23</v>
      </c>
      <c r="K5657">
        <v>5</v>
      </c>
      <c r="L5657">
        <v>13</v>
      </c>
      <c r="M5657">
        <v>3.1571428571428601</v>
      </c>
      <c r="N5657">
        <v>-2.1571428571428601</v>
      </c>
      <c r="O5657">
        <v>8.1582304253404E-2</v>
      </c>
      <c r="P5657">
        <v>0</v>
      </c>
      <c r="Q5657">
        <f t="shared" si="88"/>
        <v>-0.27060931899641572</v>
      </c>
      <c r="R5657">
        <v>0</v>
      </c>
    </row>
    <row r="5658" spans="1:18">
      <c r="A5658" t="s">
        <v>11332</v>
      </c>
      <c r="B5658" t="s">
        <v>11333</v>
      </c>
      <c r="C5658" t="s">
        <v>10217</v>
      </c>
      <c r="D5658">
        <v>1750</v>
      </c>
      <c r="E5658">
        <v>1770</v>
      </c>
      <c r="F5658">
        <v>1750</v>
      </c>
      <c r="G5658">
        <v>22</v>
      </c>
      <c r="H5658">
        <v>15</v>
      </c>
      <c r="I5658">
        <v>20</v>
      </c>
      <c r="J5658">
        <v>34</v>
      </c>
      <c r="K5658">
        <v>9</v>
      </c>
      <c r="L5658">
        <v>11</v>
      </c>
      <c r="M5658">
        <v>1.3444444444444399</v>
      </c>
      <c r="N5658">
        <v>-0.344444444444445</v>
      </c>
      <c r="O5658">
        <v>0.78633366198149102</v>
      </c>
      <c r="P5658">
        <v>0</v>
      </c>
      <c r="Q5658">
        <f t="shared" si="88"/>
        <v>-7.3809523809523825E-2</v>
      </c>
      <c r="R5658">
        <v>0</v>
      </c>
    </row>
    <row r="5659" spans="1:18">
      <c r="A5659" t="s">
        <v>11334</v>
      </c>
      <c r="B5659" t="s">
        <v>11335</v>
      </c>
      <c r="C5659" t="s">
        <v>10217</v>
      </c>
      <c r="D5659">
        <v>1875</v>
      </c>
      <c r="E5659">
        <v>1910</v>
      </c>
      <c r="F5659">
        <v>1875</v>
      </c>
      <c r="G5659">
        <v>15</v>
      </c>
      <c r="H5659">
        <v>26</v>
      </c>
      <c r="I5659">
        <v>13</v>
      </c>
      <c r="J5659">
        <v>27</v>
      </c>
      <c r="K5659">
        <v>25</v>
      </c>
      <c r="L5659">
        <v>23</v>
      </c>
      <c r="M5659">
        <v>1.06153846153846</v>
      </c>
      <c r="N5659">
        <v>-6.15384615384615E-2</v>
      </c>
      <c r="O5659">
        <v>1</v>
      </c>
      <c r="P5659">
        <v>0</v>
      </c>
      <c r="Q5659">
        <f t="shared" si="88"/>
        <v>-1.4880952380952328E-2</v>
      </c>
      <c r="R5659">
        <v>0</v>
      </c>
    </row>
    <row r="5660" spans="1:18">
      <c r="A5660" t="s">
        <v>11336</v>
      </c>
      <c r="B5660" t="s">
        <v>11337</v>
      </c>
      <c r="C5660" t="s">
        <v>10217</v>
      </c>
      <c r="D5660">
        <v>1546</v>
      </c>
      <c r="E5660">
        <v>1740</v>
      </c>
      <c r="F5660">
        <v>1500</v>
      </c>
      <c r="G5660">
        <v>23</v>
      </c>
      <c r="H5660">
        <v>21</v>
      </c>
      <c r="I5660">
        <v>12</v>
      </c>
      <c r="J5660">
        <v>32</v>
      </c>
      <c r="K5660">
        <v>21</v>
      </c>
      <c r="L5660">
        <v>18</v>
      </c>
      <c r="M5660">
        <v>1.6428571428571399</v>
      </c>
      <c r="N5660">
        <v>-0.64285714285714302</v>
      </c>
      <c r="O5660">
        <v>0.34834147734679299</v>
      </c>
      <c r="P5660">
        <v>0</v>
      </c>
      <c r="Q5660">
        <f t="shared" si="88"/>
        <v>-0.1186813186813187</v>
      </c>
      <c r="R5660">
        <v>0</v>
      </c>
    </row>
    <row r="5661" spans="1:18">
      <c r="A5661" t="s">
        <v>11338</v>
      </c>
      <c r="B5661" t="s">
        <v>11339</v>
      </c>
      <c r="C5661" t="s">
        <v>10217</v>
      </c>
      <c r="D5661">
        <v>560</v>
      </c>
      <c r="E5661">
        <v>560</v>
      </c>
      <c r="F5661">
        <v>560</v>
      </c>
      <c r="G5661">
        <v>5</v>
      </c>
      <c r="H5661">
        <v>3</v>
      </c>
      <c r="I5661">
        <v>7</v>
      </c>
      <c r="J5661">
        <v>14</v>
      </c>
      <c r="K5661">
        <v>1</v>
      </c>
      <c r="L5661">
        <v>7</v>
      </c>
      <c r="M5661">
        <v>5</v>
      </c>
      <c r="N5661">
        <v>-4</v>
      </c>
      <c r="O5661">
        <v>0.324561403508772</v>
      </c>
      <c r="P5661">
        <v>0</v>
      </c>
      <c r="Q5661">
        <f t="shared" si="88"/>
        <v>-0.29166666666666669</v>
      </c>
      <c r="R5661">
        <v>0</v>
      </c>
    </row>
    <row r="5662" spans="1:18">
      <c r="A5662" t="s">
        <v>11340</v>
      </c>
      <c r="B5662" t="s">
        <v>11341</v>
      </c>
      <c r="C5662" t="s">
        <v>10217</v>
      </c>
      <c r="D5662">
        <v>705</v>
      </c>
      <c r="E5662">
        <v>735</v>
      </c>
      <c r="F5662">
        <v>705</v>
      </c>
      <c r="G5662">
        <v>10</v>
      </c>
      <c r="H5662">
        <v>22</v>
      </c>
      <c r="I5662">
        <v>5</v>
      </c>
      <c r="J5662">
        <v>10</v>
      </c>
      <c r="K5662">
        <v>12</v>
      </c>
      <c r="L5662">
        <v>7</v>
      </c>
      <c r="M5662">
        <v>1.1666666666666701</v>
      </c>
      <c r="N5662">
        <v>-0.16666666666666699</v>
      </c>
      <c r="O5662">
        <v>1</v>
      </c>
      <c r="P5662">
        <v>0</v>
      </c>
      <c r="Q5662">
        <f t="shared" si="88"/>
        <v>-3.5087719298245612E-2</v>
      </c>
      <c r="R5662">
        <v>0</v>
      </c>
    </row>
    <row r="5663" spans="1:18">
      <c r="A5663" t="s">
        <v>11342</v>
      </c>
      <c r="B5663" t="s">
        <v>11343</v>
      </c>
      <c r="C5663" t="s">
        <v>10217</v>
      </c>
      <c r="D5663">
        <v>5449</v>
      </c>
      <c r="E5663">
        <v>5470</v>
      </c>
      <c r="F5663">
        <v>5225</v>
      </c>
      <c r="G5663">
        <v>97</v>
      </c>
      <c r="H5663">
        <v>150</v>
      </c>
      <c r="I5663">
        <v>34</v>
      </c>
      <c r="J5663">
        <v>62</v>
      </c>
      <c r="K5663">
        <v>150</v>
      </c>
      <c r="L5663">
        <v>61</v>
      </c>
      <c r="M5663">
        <v>1.1601960784313701</v>
      </c>
      <c r="N5663">
        <v>-0.16019607843137301</v>
      </c>
      <c r="O5663">
        <v>0.61980991103721506</v>
      </c>
      <c r="P5663">
        <v>0</v>
      </c>
      <c r="Q5663">
        <f t="shared" si="88"/>
        <v>-2.9557541333526283E-2</v>
      </c>
      <c r="R5663">
        <v>0</v>
      </c>
    </row>
    <row r="5664" spans="1:18">
      <c r="A5664" t="s">
        <v>11344</v>
      </c>
      <c r="B5664" t="s">
        <v>11345</v>
      </c>
      <c r="C5664" t="s">
        <v>10217</v>
      </c>
      <c r="D5664">
        <v>931</v>
      </c>
      <c r="E5664">
        <v>1180</v>
      </c>
      <c r="F5664">
        <v>930</v>
      </c>
      <c r="G5664">
        <v>18</v>
      </c>
      <c r="H5664">
        <v>11</v>
      </c>
      <c r="I5664">
        <v>5</v>
      </c>
      <c r="J5664">
        <v>16</v>
      </c>
      <c r="K5664">
        <v>8</v>
      </c>
      <c r="L5664">
        <v>9</v>
      </c>
      <c r="M5664">
        <v>4.05</v>
      </c>
      <c r="N5664">
        <v>-3.05</v>
      </c>
      <c r="O5664">
        <v>5.2480316801785103E-2</v>
      </c>
      <c r="P5664">
        <v>0</v>
      </c>
      <c r="Q5664">
        <f t="shared" si="88"/>
        <v>-0.31202046035805631</v>
      </c>
      <c r="R5664">
        <v>0</v>
      </c>
    </row>
    <row r="5665" spans="1:18">
      <c r="A5665" t="s">
        <v>11346</v>
      </c>
      <c r="B5665" t="s">
        <v>11347</v>
      </c>
      <c r="C5665" t="s">
        <v>10217</v>
      </c>
      <c r="D5665">
        <v>2540</v>
      </c>
      <c r="E5665">
        <v>2540</v>
      </c>
      <c r="F5665">
        <v>2540</v>
      </c>
      <c r="G5665">
        <v>22</v>
      </c>
      <c r="H5665">
        <v>23</v>
      </c>
      <c r="I5665">
        <v>12</v>
      </c>
      <c r="J5665">
        <v>41</v>
      </c>
      <c r="K5665">
        <v>20</v>
      </c>
      <c r="L5665">
        <v>43</v>
      </c>
      <c r="M5665">
        <v>3.94166666666667</v>
      </c>
      <c r="N5665">
        <v>-2.94166666666667</v>
      </c>
      <c r="O5665">
        <v>2.5417165516873502E-3</v>
      </c>
      <c r="P5665">
        <v>0</v>
      </c>
      <c r="Q5665">
        <f t="shared" si="88"/>
        <v>-0.32959850606909435</v>
      </c>
      <c r="R5665">
        <v>0</v>
      </c>
    </row>
    <row r="5666" spans="1:18">
      <c r="A5666" t="s">
        <v>11348</v>
      </c>
      <c r="B5666" t="s">
        <v>11349</v>
      </c>
      <c r="C5666" t="s">
        <v>79</v>
      </c>
      <c r="D5666">
        <v>2115</v>
      </c>
      <c r="E5666">
        <v>2190</v>
      </c>
      <c r="F5666">
        <v>2115</v>
      </c>
      <c r="G5666">
        <v>24</v>
      </c>
      <c r="H5666">
        <v>36</v>
      </c>
      <c r="I5666">
        <v>15</v>
      </c>
      <c r="J5666">
        <v>29</v>
      </c>
      <c r="K5666">
        <v>26</v>
      </c>
      <c r="L5666">
        <v>28</v>
      </c>
      <c r="M5666">
        <v>1.7230769230769201</v>
      </c>
      <c r="N5666">
        <v>-0.72307692307692295</v>
      </c>
      <c r="O5666">
        <v>0.21472576638184401</v>
      </c>
      <c r="P5666">
        <v>1</v>
      </c>
      <c r="Q5666">
        <f t="shared" si="88"/>
        <v>-0.13390313390313396</v>
      </c>
      <c r="R5666">
        <v>0</v>
      </c>
    </row>
    <row r="5667" spans="1:18">
      <c r="A5667" t="s">
        <v>11350</v>
      </c>
      <c r="B5667" t="s">
        <v>11351</v>
      </c>
      <c r="C5667" t="s">
        <v>10217</v>
      </c>
      <c r="D5667">
        <v>1665</v>
      </c>
      <c r="E5667">
        <v>1690</v>
      </c>
      <c r="F5667">
        <v>1665</v>
      </c>
      <c r="G5667">
        <v>19</v>
      </c>
      <c r="H5667">
        <v>13</v>
      </c>
      <c r="I5667">
        <v>21</v>
      </c>
      <c r="J5667">
        <v>13</v>
      </c>
      <c r="K5667">
        <v>12</v>
      </c>
      <c r="L5667">
        <v>23</v>
      </c>
      <c r="M5667">
        <v>1.73412698412698</v>
      </c>
      <c r="N5667">
        <v>-0.73412698412698396</v>
      </c>
      <c r="O5667">
        <v>0.34739723420526097</v>
      </c>
      <c r="P5667">
        <v>0</v>
      </c>
      <c r="Q5667">
        <f t="shared" si="88"/>
        <v>-0.13214285714285712</v>
      </c>
      <c r="R5667">
        <v>0</v>
      </c>
    </row>
    <row r="5668" spans="1:18">
      <c r="A5668" t="s">
        <v>11352</v>
      </c>
      <c r="B5668" t="s">
        <v>11353</v>
      </c>
      <c r="C5668" t="s">
        <v>10217</v>
      </c>
      <c r="D5668">
        <v>1439</v>
      </c>
      <c r="E5668">
        <v>1440</v>
      </c>
      <c r="F5668">
        <v>1430</v>
      </c>
      <c r="G5668">
        <v>24</v>
      </c>
      <c r="H5668">
        <v>76</v>
      </c>
      <c r="I5668">
        <v>7</v>
      </c>
      <c r="J5668">
        <v>21</v>
      </c>
      <c r="K5668">
        <v>35</v>
      </c>
      <c r="L5668">
        <v>17</v>
      </c>
      <c r="M5668">
        <v>1.66530612244898</v>
      </c>
      <c r="N5668">
        <v>-0.66530612244898002</v>
      </c>
      <c r="O5668">
        <v>0.45357895048709201</v>
      </c>
      <c r="P5668">
        <v>0</v>
      </c>
      <c r="Q5668">
        <f t="shared" si="88"/>
        <v>-0.10111662531017362</v>
      </c>
      <c r="R5668">
        <v>0</v>
      </c>
    </row>
    <row r="5669" spans="1:18">
      <c r="A5669" t="s">
        <v>11354</v>
      </c>
      <c r="B5669" t="s">
        <v>11355</v>
      </c>
      <c r="C5669" t="s">
        <v>10217</v>
      </c>
      <c r="D5669">
        <v>7116</v>
      </c>
      <c r="E5669">
        <v>7150</v>
      </c>
      <c r="F5669">
        <v>7110</v>
      </c>
      <c r="G5669">
        <v>172</v>
      </c>
      <c r="H5669">
        <v>172</v>
      </c>
      <c r="I5669">
        <v>102</v>
      </c>
      <c r="J5669">
        <v>110</v>
      </c>
      <c r="K5669">
        <v>74</v>
      </c>
      <c r="L5669">
        <v>57</v>
      </c>
      <c r="M5669">
        <v>1.2988871224165299</v>
      </c>
      <c r="N5669">
        <v>-0.29888712241653398</v>
      </c>
      <c r="O5669">
        <v>0.23331695107108899</v>
      </c>
      <c r="P5669">
        <v>0</v>
      </c>
      <c r="Q5669">
        <f t="shared" si="88"/>
        <v>-6.2851730094166114E-2</v>
      </c>
      <c r="R5669">
        <v>0</v>
      </c>
    </row>
    <row r="5670" spans="1:18">
      <c r="A5670" t="s">
        <v>11356</v>
      </c>
      <c r="B5670" t="s">
        <v>11357</v>
      </c>
      <c r="C5670" t="s">
        <v>10217</v>
      </c>
      <c r="D5670">
        <v>3800</v>
      </c>
      <c r="E5670">
        <v>3935</v>
      </c>
      <c r="F5670">
        <v>3800</v>
      </c>
      <c r="G5670">
        <v>82</v>
      </c>
      <c r="H5670">
        <v>52</v>
      </c>
      <c r="I5670">
        <v>48</v>
      </c>
      <c r="J5670">
        <v>49</v>
      </c>
      <c r="K5670">
        <v>48</v>
      </c>
      <c r="L5670">
        <v>45</v>
      </c>
      <c r="M5670">
        <v>1.6015625</v>
      </c>
      <c r="N5670">
        <v>-0.6015625</v>
      </c>
      <c r="O5670">
        <v>9.91629200249209E-2</v>
      </c>
      <c r="P5670">
        <v>0</v>
      </c>
      <c r="Q5670">
        <f t="shared" si="88"/>
        <v>-0.11464019851116625</v>
      </c>
      <c r="R5670">
        <v>0</v>
      </c>
    </row>
    <row r="5671" spans="1:18">
      <c r="A5671" t="s">
        <v>11358</v>
      </c>
      <c r="B5671" t="s">
        <v>11359</v>
      </c>
      <c r="C5671" t="s">
        <v>10217</v>
      </c>
      <c r="D5671">
        <v>2655</v>
      </c>
      <c r="E5671">
        <v>2665</v>
      </c>
      <c r="F5671">
        <v>2650</v>
      </c>
      <c r="G5671">
        <v>59</v>
      </c>
      <c r="H5671">
        <v>32</v>
      </c>
      <c r="I5671">
        <v>68</v>
      </c>
      <c r="J5671">
        <v>55</v>
      </c>
      <c r="K5671">
        <v>19</v>
      </c>
      <c r="L5671">
        <v>21</v>
      </c>
      <c r="M5671">
        <v>0.95897832817337503</v>
      </c>
      <c r="N5671">
        <v>4.1021671826625403E-2</v>
      </c>
      <c r="O5671">
        <v>1</v>
      </c>
      <c r="P5671">
        <v>0</v>
      </c>
      <c r="Q5671">
        <f t="shared" si="88"/>
        <v>1.0433070866141703E-2</v>
      </c>
      <c r="R5671">
        <v>0</v>
      </c>
    </row>
    <row r="5672" spans="1:18">
      <c r="A5672" t="s">
        <v>11360</v>
      </c>
      <c r="B5672" t="s">
        <v>11361</v>
      </c>
      <c r="C5672" t="s">
        <v>10217</v>
      </c>
      <c r="D5672">
        <v>4285</v>
      </c>
      <c r="E5672">
        <v>4285</v>
      </c>
      <c r="F5672">
        <v>4275</v>
      </c>
      <c r="G5672">
        <v>27</v>
      </c>
      <c r="H5672">
        <v>132</v>
      </c>
      <c r="I5672">
        <v>11</v>
      </c>
      <c r="J5672">
        <v>66</v>
      </c>
      <c r="K5672">
        <v>68</v>
      </c>
      <c r="L5672">
        <v>41</v>
      </c>
      <c r="M5672">
        <v>1.47994652406417</v>
      </c>
      <c r="N5672">
        <v>-0.47994652406417099</v>
      </c>
      <c r="O5672">
        <v>0.43132412907773299</v>
      </c>
      <c r="P5672">
        <v>0</v>
      </c>
      <c r="Q5672">
        <f t="shared" si="88"/>
        <v>-8.6673104780299326E-2</v>
      </c>
      <c r="R5672">
        <v>0</v>
      </c>
    </row>
    <row r="5673" spans="1:18">
      <c r="A5673" t="s">
        <v>11362</v>
      </c>
      <c r="B5673" t="s">
        <v>11363</v>
      </c>
      <c r="C5673" t="s">
        <v>10217</v>
      </c>
      <c r="D5673">
        <v>1215</v>
      </c>
      <c r="E5673">
        <v>1605</v>
      </c>
      <c r="F5673">
        <v>1215</v>
      </c>
      <c r="G5673">
        <v>15</v>
      </c>
      <c r="H5673">
        <v>13</v>
      </c>
      <c r="I5673">
        <v>12</v>
      </c>
      <c r="J5673">
        <v>18</v>
      </c>
      <c r="K5673">
        <v>10</v>
      </c>
      <c r="L5673">
        <v>13</v>
      </c>
      <c r="M5673">
        <v>1.625</v>
      </c>
      <c r="N5673">
        <v>-0.625</v>
      </c>
      <c r="O5673">
        <v>0.57091597118862303</v>
      </c>
      <c r="P5673">
        <v>0</v>
      </c>
      <c r="Q5673">
        <f t="shared" si="88"/>
        <v>-0.12077294685990342</v>
      </c>
      <c r="R5673">
        <v>0</v>
      </c>
    </row>
    <row r="5674" spans="1:18">
      <c r="A5674" t="s">
        <v>11364</v>
      </c>
      <c r="B5674" t="s">
        <v>11365</v>
      </c>
      <c r="C5674" t="s">
        <v>10217</v>
      </c>
      <c r="D5674">
        <v>3625</v>
      </c>
      <c r="E5674">
        <v>3625</v>
      </c>
      <c r="F5674">
        <v>3625</v>
      </c>
      <c r="G5674">
        <v>23</v>
      </c>
      <c r="H5674">
        <v>18</v>
      </c>
      <c r="I5674">
        <v>21</v>
      </c>
      <c r="J5674">
        <v>52</v>
      </c>
      <c r="K5674">
        <v>41</v>
      </c>
      <c r="L5674">
        <v>53</v>
      </c>
      <c r="M5674">
        <v>1.41579558652729</v>
      </c>
      <c r="N5674">
        <v>-0.41579558652729398</v>
      </c>
      <c r="O5674">
        <v>0.364937214919201</v>
      </c>
      <c r="P5674">
        <v>0</v>
      </c>
      <c r="Q5674">
        <f t="shared" si="88"/>
        <v>-8.6557059961315241E-2</v>
      </c>
      <c r="R5674">
        <v>0</v>
      </c>
    </row>
    <row r="5675" spans="1:18">
      <c r="A5675" t="s">
        <v>11366</v>
      </c>
      <c r="B5675" t="s">
        <v>11367</v>
      </c>
      <c r="C5675" t="s">
        <v>10217</v>
      </c>
      <c r="D5675">
        <v>2355</v>
      </c>
      <c r="E5675">
        <v>2365</v>
      </c>
      <c r="F5675">
        <v>2345</v>
      </c>
      <c r="G5675">
        <v>18</v>
      </c>
      <c r="H5675">
        <v>32</v>
      </c>
      <c r="I5675">
        <v>17</v>
      </c>
      <c r="J5675">
        <v>42</v>
      </c>
      <c r="K5675">
        <v>28</v>
      </c>
      <c r="L5675">
        <v>27</v>
      </c>
      <c r="M5675">
        <v>1.02100840336134</v>
      </c>
      <c r="N5675">
        <v>-2.1008403361344501E-2</v>
      </c>
      <c r="O5675">
        <v>1</v>
      </c>
      <c r="P5675">
        <v>0</v>
      </c>
      <c r="Q5675">
        <f t="shared" si="88"/>
        <v>-5.1948051948051965E-3</v>
      </c>
      <c r="R5675">
        <v>0</v>
      </c>
    </row>
    <row r="5676" spans="1:18">
      <c r="A5676" t="s">
        <v>11368</v>
      </c>
      <c r="B5676" t="s">
        <v>11369</v>
      </c>
      <c r="C5676" t="s">
        <v>10217</v>
      </c>
      <c r="D5676">
        <v>975</v>
      </c>
      <c r="E5676">
        <v>1010</v>
      </c>
      <c r="F5676">
        <v>975</v>
      </c>
      <c r="G5676">
        <v>10</v>
      </c>
      <c r="H5676">
        <v>19</v>
      </c>
      <c r="I5676">
        <v>7</v>
      </c>
      <c r="J5676">
        <v>23</v>
      </c>
      <c r="K5676">
        <v>9</v>
      </c>
      <c r="L5676">
        <v>7</v>
      </c>
      <c r="M5676">
        <v>1.1111111111111101</v>
      </c>
      <c r="N5676">
        <v>-0.11111111111111099</v>
      </c>
      <c r="O5676">
        <v>1</v>
      </c>
      <c r="P5676">
        <v>0</v>
      </c>
      <c r="Q5676">
        <f t="shared" si="88"/>
        <v>-2.5735294117647078E-2</v>
      </c>
      <c r="R5676">
        <v>0</v>
      </c>
    </row>
    <row r="5677" spans="1:18">
      <c r="A5677" t="s">
        <v>11370</v>
      </c>
      <c r="B5677" t="s">
        <v>11371</v>
      </c>
      <c r="C5677" t="s">
        <v>10217</v>
      </c>
      <c r="D5677">
        <v>1530</v>
      </c>
      <c r="E5677">
        <v>1570</v>
      </c>
      <c r="F5677">
        <v>1530</v>
      </c>
      <c r="G5677">
        <v>15</v>
      </c>
      <c r="H5677">
        <v>13</v>
      </c>
      <c r="I5677">
        <v>12</v>
      </c>
      <c r="J5677">
        <v>24</v>
      </c>
      <c r="K5677">
        <v>5</v>
      </c>
      <c r="L5677">
        <v>19</v>
      </c>
      <c r="M5677">
        <v>4.75</v>
      </c>
      <c r="N5677">
        <v>-3.75</v>
      </c>
      <c r="O5677">
        <v>2.0583198386990301E-2</v>
      </c>
      <c r="P5677">
        <v>0</v>
      </c>
      <c r="Q5677">
        <f t="shared" si="88"/>
        <v>-0.34722222222222221</v>
      </c>
      <c r="R5677">
        <v>0</v>
      </c>
    </row>
    <row r="5678" spans="1:18">
      <c r="A5678" t="s">
        <v>11372</v>
      </c>
      <c r="B5678" t="s">
        <v>11373</v>
      </c>
      <c r="C5678" t="s">
        <v>10217</v>
      </c>
      <c r="D5678">
        <v>3295</v>
      </c>
      <c r="E5678">
        <v>3310</v>
      </c>
      <c r="F5678">
        <v>3295</v>
      </c>
      <c r="G5678">
        <v>43</v>
      </c>
      <c r="H5678">
        <v>18</v>
      </c>
      <c r="I5678">
        <v>44</v>
      </c>
      <c r="J5678">
        <v>36</v>
      </c>
      <c r="K5678">
        <v>13</v>
      </c>
      <c r="L5678">
        <v>28</v>
      </c>
      <c r="M5678">
        <v>2.1048951048951099</v>
      </c>
      <c r="N5678">
        <v>-1.1048951048951099</v>
      </c>
      <c r="O5678">
        <v>8.5160045755822006E-2</v>
      </c>
      <c r="P5678">
        <v>0</v>
      </c>
      <c r="Q5678">
        <f t="shared" si="88"/>
        <v>-0.17717970283151108</v>
      </c>
      <c r="R5678">
        <v>0</v>
      </c>
    </row>
    <row r="5679" spans="1:18">
      <c r="A5679" t="s">
        <v>11374</v>
      </c>
      <c r="B5679" t="s">
        <v>11375</v>
      </c>
      <c r="C5679" t="s">
        <v>79</v>
      </c>
      <c r="D5679">
        <v>2560</v>
      </c>
      <c r="E5679">
        <v>2560</v>
      </c>
      <c r="F5679">
        <v>2560</v>
      </c>
      <c r="G5679">
        <v>48</v>
      </c>
      <c r="H5679">
        <v>32</v>
      </c>
      <c r="I5679">
        <v>49</v>
      </c>
      <c r="J5679">
        <v>33</v>
      </c>
      <c r="K5679">
        <v>16</v>
      </c>
      <c r="L5679">
        <v>14</v>
      </c>
      <c r="M5679">
        <v>0.85714285714285698</v>
      </c>
      <c r="N5679">
        <v>0.14285714285714299</v>
      </c>
      <c r="O5679">
        <v>0.83499645393934696</v>
      </c>
      <c r="P5679">
        <v>1</v>
      </c>
      <c r="Q5679">
        <f t="shared" si="88"/>
        <v>3.848797250859104E-2</v>
      </c>
      <c r="R5679">
        <v>0</v>
      </c>
    </row>
    <row r="5680" spans="1:18">
      <c r="A5680" t="s">
        <v>11376</v>
      </c>
      <c r="B5680" t="s">
        <v>11377</v>
      </c>
      <c r="C5680" t="s">
        <v>10217</v>
      </c>
      <c r="D5680">
        <v>1840</v>
      </c>
      <c r="E5680">
        <v>1845</v>
      </c>
      <c r="F5680">
        <v>1820</v>
      </c>
      <c r="G5680">
        <v>29</v>
      </c>
      <c r="H5680">
        <v>14</v>
      </c>
      <c r="I5680">
        <v>14</v>
      </c>
      <c r="J5680">
        <v>28</v>
      </c>
      <c r="K5680">
        <v>7</v>
      </c>
      <c r="L5680">
        <v>29</v>
      </c>
      <c r="M5680">
        <v>8.5816326530612308</v>
      </c>
      <c r="N5680">
        <v>-7.5816326530612201</v>
      </c>
      <c r="O5680" s="1">
        <v>3.2074569942793899E-5</v>
      </c>
      <c r="P5680">
        <v>0</v>
      </c>
      <c r="Q5680">
        <f t="shared" si="88"/>
        <v>-0.47997416020671835</v>
      </c>
      <c r="R5680">
        <v>0</v>
      </c>
    </row>
    <row r="5681" spans="1:18">
      <c r="A5681" t="s">
        <v>11378</v>
      </c>
      <c r="B5681" t="s">
        <v>11379</v>
      </c>
      <c r="C5681" t="s">
        <v>10217</v>
      </c>
      <c r="D5681">
        <v>3320</v>
      </c>
      <c r="E5681">
        <v>3540</v>
      </c>
      <c r="F5681">
        <v>3310</v>
      </c>
      <c r="G5681">
        <v>44</v>
      </c>
      <c r="H5681">
        <v>52</v>
      </c>
      <c r="I5681">
        <v>21</v>
      </c>
      <c r="J5681">
        <v>59</v>
      </c>
      <c r="K5681">
        <v>36</v>
      </c>
      <c r="L5681">
        <v>34</v>
      </c>
      <c r="M5681">
        <v>1.9788359788359799</v>
      </c>
      <c r="N5681">
        <v>-0.97883597883597895</v>
      </c>
      <c r="O5681">
        <v>7.9203909861147406E-2</v>
      </c>
      <c r="P5681">
        <v>0</v>
      </c>
      <c r="Q5681">
        <f t="shared" si="88"/>
        <v>-0.16263736263736273</v>
      </c>
      <c r="R5681">
        <v>0</v>
      </c>
    </row>
    <row r="5682" spans="1:18">
      <c r="A5682" t="s">
        <v>11380</v>
      </c>
      <c r="B5682" t="s">
        <v>11381</v>
      </c>
      <c r="C5682" t="s">
        <v>10217</v>
      </c>
      <c r="D5682">
        <v>850</v>
      </c>
      <c r="E5682">
        <v>880</v>
      </c>
      <c r="F5682">
        <v>850</v>
      </c>
      <c r="G5682">
        <v>12</v>
      </c>
      <c r="H5682">
        <v>13</v>
      </c>
      <c r="I5682">
        <v>8</v>
      </c>
      <c r="J5682">
        <v>10</v>
      </c>
      <c r="K5682">
        <v>8</v>
      </c>
      <c r="L5682">
        <v>12</v>
      </c>
      <c r="M5682">
        <v>2.25</v>
      </c>
      <c r="N5682">
        <v>-1.25</v>
      </c>
      <c r="O5682">
        <v>0.34306722475218898</v>
      </c>
      <c r="P5682">
        <v>0</v>
      </c>
      <c r="Q5682">
        <f t="shared" si="88"/>
        <v>-0.19999999999999996</v>
      </c>
      <c r="R5682">
        <v>0</v>
      </c>
    </row>
    <row r="5683" spans="1:18">
      <c r="A5683" t="s">
        <v>11382</v>
      </c>
      <c r="B5683" t="s">
        <v>11383</v>
      </c>
      <c r="C5683" t="s">
        <v>10217</v>
      </c>
      <c r="D5683">
        <v>4080</v>
      </c>
      <c r="E5683">
        <v>4100</v>
      </c>
      <c r="F5683">
        <v>4065</v>
      </c>
      <c r="G5683">
        <v>38</v>
      </c>
      <c r="H5683">
        <v>34</v>
      </c>
      <c r="I5683">
        <v>23</v>
      </c>
      <c r="J5683">
        <v>77</v>
      </c>
      <c r="K5683">
        <v>24</v>
      </c>
      <c r="L5683">
        <v>54</v>
      </c>
      <c r="M5683">
        <v>3.7173913043478302</v>
      </c>
      <c r="N5683">
        <v>-2.7173913043478302</v>
      </c>
      <c r="O5683">
        <v>2.8513279905542101E-4</v>
      </c>
      <c r="P5683">
        <v>0</v>
      </c>
      <c r="Q5683">
        <f t="shared" si="88"/>
        <v>-0.31525851197982346</v>
      </c>
      <c r="R5683">
        <v>0</v>
      </c>
    </row>
    <row r="5684" spans="1:18">
      <c r="A5684" t="s">
        <v>11384</v>
      </c>
      <c r="B5684" t="s">
        <v>11385</v>
      </c>
      <c r="C5684" t="s">
        <v>79</v>
      </c>
      <c r="D5684">
        <v>2430</v>
      </c>
      <c r="E5684">
        <v>2790</v>
      </c>
      <c r="F5684">
        <v>2425</v>
      </c>
      <c r="G5684">
        <v>55</v>
      </c>
      <c r="H5684">
        <v>70</v>
      </c>
      <c r="I5684">
        <v>19</v>
      </c>
      <c r="J5684">
        <v>18</v>
      </c>
      <c r="K5684">
        <v>38</v>
      </c>
      <c r="L5684">
        <v>16</v>
      </c>
      <c r="M5684">
        <v>1.2188365650969499</v>
      </c>
      <c r="N5684">
        <v>-0.21883656509695301</v>
      </c>
      <c r="O5684">
        <v>0.68963958276394899</v>
      </c>
      <c r="P5684">
        <v>1</v>
      </c>
      <c r="Q5684">
        <f t="shared" si="88"/>
        <v>-3.9539539539539481E-2</v>
      </c>
      <c r="R5684">
        <v>0</v>
      </c>
    </row>
    <row r="5685" spans="1:18">
      <c r="A5685" t="s">
        <v>11386</v>
      </c>
      <c r="B5685" t="s">
        <v>11387</v>
      </c>
      <c r="C5685" t="s">
        <v>10217</v>
      </c>
      <c r="D5685">
        <v>4340</v>
      </c>
      <c r="E5685">
        <v>4340</v>
      </c>
      <c r="F5685">
        <v>4340</v>
      </c>
      <c r="G5685">
        <v>81</v>
      </c>
      <c r="H5685">
        <v>31</v>
      </c>
      <c r="I5685">
        <v>48</v>
      </c>
      <c r="J5685">
        <v>41</v>
      </c>
      <c r="K5685">
        <v>12</v>
      </c>
      <c r="L5685">
        <v>15</v>
      </c>
      <c r="M5685">
        <v>2.109375</v>
      </c>
      <c r="N5685">
        <v>-1.109375</v>
      </c>
      <c r="O5685">
        <v>8.7738067422584304E-2</v>
      </c>
      <c r="P5685">
        <v>0</v>
      </c>
      <c r="Q5685">
        <f t="shared" si="88"/>
        <v>-0.18346253229974163</v>
      </c>
      <c r="R5685">
        <v>0</v>
      </c>
    </row>
    <row r="5686" spans="1:18">
      <c r="A5686" t="s">
        <v>11388</v>
      </c>
      <c r="B5686" t="s">
        <v>11389</v>
      </c>
      <c r="C5686" t="s">
        <v>10217</v>
      </c>
      <c r="D5686">
        <v>3165</v>
      </c>
      <c r="E5686">
        <v>3250</v>
      </c>
      <c r="F5686">
        <v>2975</v>
      </c>
      <c r="G5686">
        <v>34</v>
      </c>
      <c r="H5686">
        <v>86</v>
      </c>
      <c r="I5686">
        <v>23</v>
      </c>
      <c r="J5686">
        <v>45</v>
      </c>
      <c r="K5686">
        <v>75</v>
      </c>
      <c r="L5686">
        <v>35</v>
      </c>
      <c r="M5686">
        <v>0.68985507246376798</v>
      </c>
      <c r="N5686">
        <v>0.31014492753623202</v>
      </c>
      <c r="O5686">
        <v>0.305716619611822</v>
      </c>
      <c r="P5686">
        <v>0</v>
      </c>
      <c r="Q5686">
        <f t="shared" si="88"/>
        <v>8.5326953748006362E-2</v>
      </c>
      <c r="R5686">
        <v>0</v>
      </c>
    </row>
    <row r="5687" spans="1:18">
      <c r="A5687" t="s">
        <v>11390</v>
      </c>
      <c r="B5687" t="s">
        <v>11391</v>
      </c>
      <c r="C5687" t="s">
        <v>10217</v>
      </c>
      <c r="D5687">
        <v>1285</v>
      </c>
      <c r="E5687">
        <v>1285</v>
      </c>
      <c r="F5687">
        <v>1285</v>
      </c>
      <c r="G5687">
        <v>18</v>
      </c>
      <c r="H5687">
        <v>13</v>
      </c>
      <c r="I5687">
        <v>10</v>
      </c>
      <c r="J5687">
        <v>23</v>
      </c>
      <c r="K5687">
        <v>9</v>
      </c>
      <c r="L5687">
        <v>17</v>
      </c>
      <c r="M5687">
        <v>3.4</v>
      </c>
      <c r="N5687">
        <v>-2.4</v>
      </c>
      <c r="O5687">
        <v>5.5613141719531599E-2</v>
      </c>
      <c r="P5687">
        <v>0</v>
      </c>
      <c r="Q5687">
        <f t="shared" si="88"/>
        <v>-0.29670329670329676</v>
      </c>
      <c r="R5687">
        <v>0</v>
      </c>
    </row>
    <row r="5688" spans="1:18">
      <c r="A5688" t="s">
        <v>11392</v>
      </c>
      <c r="B5688" t="s">
        <v>11393</v>
      </c>
      <c r="C5688" t="s">
        <v>10217</v>
      </c>
      <c r="D5688">
        <v>995</v>
      </c>
      <c r="E5688">
        <v>995</v>
      </c>
      <c r="F5688">
        <v>980</v>
      </c>
      <c r="G5688">
        <v>30</v>
      </c>
      <c r="H5688">
        <v>10</v>
      </c>
      <c r="I5688">
        <v>11</v>
      </c>
      <c r="J5688">
        <v>17</v>
      </c>
      <c r="K5688">
        <v>13</v>
      </c>
      <c r="L5688">
        <v>6</v>
      </c>
      <c r="M5688">
        <v>1.2587412587412601</v>
      </c>
      <c r="N5688">
        <v>-0.25874125874125897</v>
      </c>
      <c r="O5688">
        <v>0.76280883931316301</v>
      </c>
      <c r="P5688">
        <v>0</v>
      </c>
      <c r="Q5688">
        <f t="shared" si="88"/>
        <v>-4.7496790757381224E-2</v>
      </c>
      <c r="R5688">
        <v>0</v>
      </c>
    </row>
    <row r="5689" spans="1:18">
      <c r="A5689" t="s">
        <v>11394</v>
      </c>
      <c r="B5689" t="s">
        <v>11395</v>
      </c>
      <c r="C5689" t="s">
        <v>18</v>
      </c>
      <c r="D5689">
        <v>4765</v>
      </c>
      <c r="E5689">
        <v>4790</v>
      </c>
      <c r="F5689">
        <v>4750</v>
      </c>
      <c r="G5689">
        <v>51</v>
      </c>
      <c r="H5689">
        <v>50</v>
      </c>
      <c r="I5689">
        <v>26</v>
      </c>
      <c r="J5689">
        <v>63</v>
      </c>
      <c r="K5689">
        <v>36</v>
      </c>
      <c r="L5689">
        <v>75</v>
      </c>
      <c r="M5689">
        <v>4.0865384615384599</v>
      </c>
      <c r="N5689">
        <v>-3.0865384615384599</v>
      </c>
      <c r="O5689" s="1">
        <v>6.7670467230058902E-6</v>
      </c>
      <c r="P5689">
        <v>1</v>
      </c>
      <c r="Q5689">
        <f t="shared" si="88"/>
        <v>-0.33801333801333799</v>
      </c>
      <c r="R5689">
        <v>0</v>
      </c>
    </row>
    <row r="5690" spans="1:18">
      <c r="A5690" t="s">
        <v>11396</v>
      </c>
      <c r="B5690" t="s">
        <v>11397</v>
      </c>
      <c r="C5690" t="s">
        <v>10217</v>
      </c>
      <c r="D5690">
        <v>4460</v>
      </c>
      <c r="E5690">
        <v>4465</v>
      </c>
      <c r="F5690">
        <v>4460</v>
      </c>
      <c r="G5690">
        <v>107</v>
      </c>
      <c r="H5690">
        <v>118</v>
      </c>
      <c r="I5690">
        <v>34</v>
      </c>
      <c r="J5690">
        <v>58</v>
      </c>
      <c r="K5690">
        <v>34</v>
      </c>
      <c r="L5690">
        <v>35</v>
      </c>
      <c r="M5690">
        <v>3.2396193771626298</v>
      </c>
      <c r="N5690">
        <v>-2.2396193771626298</v>
      </c>
      <c r="O5690">
        <v>1.6509099929834501E-4</v>
      </c>
      <c r="P5690">
        <v>0</v>
      </c>
      <c r="Q5690">
        <f t="shared" si="88"/>
        <v>-0.26611162503854452</v>
      </c>
      <c r="R5690">
        <v>0</v>
      </c>
    </row>
    <row r="5691" spans="1:18">
      <c r="A5691" t="s">
        <v>11398</v>
      </c>
      <c r="B5691" t="s">
        <v>11399</v>
      </c>
      <c r="C5691" t="s">
        <v>10217</v>
      </c>
      <c r="D5691">
        <v>1775</v>
      </c>
      <c r="E5691">
        <v>1780</v>
      </c>
      <c r="F5691">
        <v>1770</v>
      </c>
      <c r="G5691">
        <v>27</v>
      </c>
      <c r="H5691">
        <v>16</v>
      </c>
      <c r="I5691">
        <v>19</v>
      </c>
      <c r="J5691">
        <v>27</v>
      </c>
      <c r="K5691">
        <v>13</v>
      </c>
      <c r="L5691">
        <v>21</v>
      </c>
      <c r="M5691">
        <v>2.2955465587044501</v>
      </c>
      <c r="N5691">
        <v>-1.2955465587044499</v>
      </c>
      <c r="O5691">
        <v>0.112797173677949</v>
      </c>
      <c r="P5691">
        <v>0</v>
      </c>
      <c r="Q5691">
        <f t="shared" si="88"/>
        <v>-0.20460358056265993</v>
      </c>
      <c r="R5691">
        <v>0</v>
      </c>
    </row>
    <row r="5692" spans="1:18">
      <c r="A5692" t="s">
        <v>11400</v>
      </c>
      <c r="B5692" t="s">
        <v>11401</v>
      </c>
      <c r="C5692" t="s">
        <v>10217</v>
      </c>
      <c r="D5692">
        <v>2529</v>
      </c>
      <c r="E5692">
        <v>2545</v>
      </c>
      <c r="F5692">
        <v>2510</v>
      </c>
      <c r="G5692">
        <v>53</v>
      </c>
      <c r="H5692">
        <v>54</v>
      </c>
      <c r="I5692">
        <v>23</v>
      </c>
      <c r="J5692">
        <v>36</v>
      </c>
      <c r="K5692">
        <v>50</v>
      </c>
      <c r="L5692">
        <v>31</v>
      </c>
      <c r="M5692">
        <v>1.42869565217391</v>
      </c>
      <c r="N5692">
        <v>-0.42869565217391298</v>
      </c>
      <c r="O5692">
        <v>0.31678487907210601</v>
      </c>
      <c r="P5692">
        <v>0</v>
      </c>
      <c r="Q5692">
        <f t="shared" si="88"/>
        <v>-8.008447043534761E-2</v>
      </c>
      <c r="R5692">
        <v>0</v>
      </c>
    </row>
    <row r="5693" spans="1:18">
      <c r="A5693" t="s">
        <v>11402</v>
      </c>
      <c r="B5693" t="s">
        <v>11403</v>
      </c>
      <c r="C5693" t="s">
        <v>10217</v>
      </c>
      <c r="D5693">
        <v>1385</v>
      </c>
      <c r="E5693">
        <v>1390</v>
      </c>
      <c r="F5693">
        <v>1380</v>
      </c>
      <c r="G5693">
        <v>12</v>
      </c>
      <c r="H5693">
        <v>23</v>
      </c>
      <c r="I5693">
        <v>7</v>
      </c>
      <c r="J5693">
        <v>23</v>
      </c>
      <c r="K5693">
        <v>54</v>
      </c>
      <c r="L5693">
        <v>14</v>
      </c>
      <c r="M5693">
        <v>0.44444444444444398</v>
      </c>
      <c r="N5693">
        <v>0.55555555555555602</v>
      </c>
      <c r="O5693">
        <v>0.22297136195373901</v>
      </c>
      <c r="P5693">
        <v>0</v>
      </c>
      <c r="Q5693">
        <f t="shared" si="88"/>
        <v>0.16253869969040247</v>
      </c>
      <c r="R5693">
        <v>0</v>
      </c>
    </row>
    <row r="5694" spans="1:18">
      <c r="A5694" t="s">
        <v>11404</v>
      </c>
      <c r="B5694" t="s">
        <v>11405</v>
      </c>
      <c r="C5694" t="s">
        <v>10217</v>
      </c>
      <c r="D5694">
        <v>2204</v>
      </c>
      <c r="E5694">
        <v>2205</v>
      </c>
      <c r="F5694">
        <v>2205</v>
      </c>
      <c r="G5694">
        <v>19</v>
      </c>
      <c r="H5694">
        <v>14</v>
      </c>
      <c r="I5694">
        <v>15</v>
      </c>
      <c r="J5694">
        <v>27</v>
      </c>
      <c r="K5694">
        <v>10</v>
      </c>
      <c r="L5694">
        <v>23</v>
      </c>
      <c r="M5694">
        <v>2.91333333333333</v>
      </c>
      <c r="N5694">
        <v>-1.91333333333333</v>
      </c>
      <c r="O5694">
        <v>4.8956883712603302E-2</v>
      </c>
      <c r="P5694">
        <v>0</v>
      </c>
      <c r="Q5694">
        <f t="shared" si="88"/>
        <v>-0.25579322638146168</v>
      </c>
      <c r="R5694">
        <v>0</v>
      </c>
    </row>
    <row r="5695" spans="1:18">
      <c r="A5695" t="s">
        <v>11406</v>
      </c>
      <c r="B5695" t="s">
        <v>11407</v>
      </c>
      <c r="C5695" t="s">
        <v>10217</v>
      </c>
      <c r="D5695">
        <v>1345</v>
      </c>
      <c r="E5695">
        <v>1365</v>
      </c>
      <c r="F5695">
        <v>1345</v>
      </c>
      <c r="G5695">
        <v>22</v>
      </c>
      <c r="H5695">
        <v>6</v>
      </c>
      <c r="I5695">
        <v>8</v>
      </c>
      <c r="J5695">
        <v>10</v>
      </c>
      <c r="K5695">
        <v>15</v>
      </c>
      <c r="L5695">
        <v>13</v>
      </c>
      <c r="M5695">
        <v>2.3833333333333302</v>
      </c>
      <c r="N5695">
        <v>-1.38333333333333</v>
      </c>
      <c r="O5695">
        <v>0.17222932790604301</v>
      </c>
      <c r="P5695">
        <v>0</v>
      </c>
      <c r="Q5695">
        <f t="shared" si="88"/>
        <v>-0.19761904761904758</v>
      </c>
      <c r="R5695">
        <v>0</v>
      </c>
    </row>
    <row r="5696" spans="1:18">
      <c r="A5696" t="s">
        <v>11408</v>
      </c>
      <c r="B5696" t="s">
        <v>11409</v>
      </c>
      <c r="C5696" t="s">
        <v>10217</v>
      </c>
      <c r="D5696">
        <v>2135</v>
      </c>
      <c r="E5696">
        <v>2280</v>
      </c>
      <c r="F5696">
        <v>2135</v>
      </c>
      <c r="G5696">
        <v>12</v>
      </c>
      <c r="H5696">
        <v>15</v>
      </c>
      <c r="I5696">
        <v>28</v>
      </c>
      <c r="J5696">
        <v>40</v>
      </c>
      <c r="K5696">
        <v>11</v>
      </c>
      <c r="L5696">
        <v>27</v>
      </c>
      <c r="M5696">
        <v>1.05194805194805</v>
      </c>
      <c r="N5696">
        <v>-5.1948051948052E-2</v>
      </c>
      <c r="O5696">
        <v>1</v>
      </c>
      <c r="P5696">
        <v>0</v>
      </c>
      <c r="Q5696">
        <f t="shared" si="88"/>
        <v>-1.0526315789473661E-2</v>
      </c>
      <c r="R5696">
        <v>0</v>
      </c>
    </row>
    <row r="5697" spans="1:18">
      <c r="A5697" t="s">
        <v>11410</v>
      </c>
      <c r="B5697" t="s">
        <v>11411</v>
      </c>
      <c r="C5697" t="s">
        <v>10217</v>
      </c>
      <c r="D5697">
        <v>1247</v>
      </c>
      <c r="E5697">
        <v>1400</v>
      </c>
      <c r="F5697">
        <v>1255</v>
      </c>
      <c r="G5697">
        <v>487</v>
      </c>
      <c r="H5697">
        <v>21</v>
      </c>
      <c r="I5697">
        <v>17</v>
      </c>
      <c r="J5697">
        <v>0</v>
      </c>
      <c r="K5697">
        <v>6</v>
      </c>
      <c r="L5697">
        <v>0</v>
      </c>
      <c r="M5697">
        <v>0</v>
      </c>
      <c r="N5697">
        <v>1</v>
      </c>
      <c r="O5697">
        <v>1</v>
      </c>
      <c r="P5697">
        <v>0</v>
      </c>
      <c r="Q5697">
        <f t="shared" si="88"/>
        <v>3.3730158730158721E-2</v>
      </c>
      <c r="R5697">
        <v>0</v>
      </c>
    </row>
    <row r="5698" spans="1:18">
      <c r="A5698" t="s">
        <v>11412</v>
      </c>
      <c r="B5698" t="s">
        <v>11413</v>
      </c>
      <c r="C5698" t="s">
        <v>10217</v>
      </c>
      <c r="D5698">
        <v>3100</v>
      </c>
      <c r="E5698">
        <v>4040</v>
      </c>
      <c r="F5698">
        <v>3095</v>
      </c>
      <c r="G5698">
        <v>38</v>
      </c>
      <c r="H5698">
        <v>122</v>
      </c>
      <c r="I5698">
        <v>25</v>
      </c>
      <c r="J5698">
        <v>72</v>
      </c>
      <c r="K5698">
        <v>34</v>
      </c>
      <c r="L5698">
        <v>33</v>
      </c>
      <c r="M5698">
        <v>1.47529411764706</v>
      </c>
      <c r="N5698">
        <v>-0.47529411764705898</v>
      </c>
      <c r="O5698">
        <v>0.294152305975176</v>
      </c>
      <c r="P5698">
        <v>0</v>
      </c>
      <c r="Q5698">
        <f t="shared" si="88"/>
        <v>-9.571191660743894E-2</v>
      </c>
      <c r="R5698">
        <v>0</v>
      </c>
    </row>
    <row r="5699" spans="1:18">
      <c r="A5699" t="s">
        <v>11414</v>
      </c>
      <c r="B5699" t="s">
        <v>11415</v>
      </c>
      <c r="C5699" t="s">
        <v>10217</v>
      </c>
      <c r="D5699">
        <v>2590</v>
      </c>
      <c r="E5699">
        <v>2630</v>
      </c>
      <c r="F5699">
        <v>2580</v>
      </c>
      <c r="G5699">
        <v>35</v>
      </c>
      <c r="H5699">
        <v>77</v>
      </c>
      <c r="I5699">
        <v>13</v>
      </c>
      <c r="J5699">
        <v>36</v>
      </c>
      <c r="K5699">
        <v>71</v>
      </c>
      <c r="L5699">
        <v>30</v>
      </c>
      <c r="M5699">
        <v>1.13759479956663</v>
      </c>
      <c r="N5699">
        <v>-0.13759479956663001</v>
      </c>
      <c r="O5699">
        <v>0.84732722231897595</v>
      </c>
      <c r="P5699">
        <v>0</v>
      </c>
      <c r="Q5699">
        <f t="shared" ref="Q5699:Q5762" si="89">K5699/(K5699+L5699)-G5699/(G5699+I5699)</f>
        <v>-2.6196369636963701E-2</v>
      </c>
      <c r="R5699">
        <v>0</v>
      </c>
    </row>
    <row r="5700" spans="1:18">
      <c r="A5700" t="s">
        <v>11416</v>
      </c>
      <c r="B5700" t="s">
        <v>11417</v>
      </c>
      <c r="C5700" t="s">
        <v>10217</v>
      </c>
      <c r="D5700">
        <v>2580</v>
      </c>
      <c r="E5700">
        <v>2590</v>
      </c>
      <c r="F5700">
        <v>2575</v>
      </c>
      <c r="G5700">
        <v>46</v>
      </c>
      <c r="H5700">
        <v>51</v>
      </c>
      <c r="I5700">
        <v>44</v>
      </c>
      <c r="J5700">
        <v>53</v>
      </c>
      <c r="K5700">
        <v>17</v>
      </c>
      <c r="L5700">
        <v>25</v>
      </c>
      <c r="M5700">
        <v>1.5374331550802101</v>
      </c>
      <c r="N5700">
        <v>-0.53743315508021405</v>
      </c>
      <c r="O5700">
        <v>0.268610640710574</v>
      </c>
      <c r="P5700">
        <v>0</v>
      </c>
      <c r="Q5700">
        <f t="shared" si="89"/>
        <v>-0.1063492063492063</v>
      </c>
      <c r="R5700">
        <v>0</v>
      </c>
    </row>
    <row r="5701" spans="1:18">
      <c r="A5701" t="s">
        <v>11418</v>
      </c>
      <c r="B5701" t="s">
        <v>11419</v>
      </c>
      <c r="C5701" t="s">
        <v>10217</v>
      </c>
      <c r="D5701">
        <v>1464</v>
      </c>
      <c r="E5701">
        <v>1495</v>
      </c>
      <c r="F5701">
        <v>1465</v>
      </c>
      <c r="G5701">
        <v>64</v>
      </c>
      <c r="H5701">
        <v>49</v>
      </c>
      <c r="I5701">
        <v>14</v>
      </c>
      <c r="J5701">
        <v>29</v>
      </c>
      <c r="K5701">
        <v>23</v>
      </c>
      <c r="L5701">
        <v>15</v>
      </c>
      <c r="M5701">
        <v>2.9813664596273299</v>
      </c>
      <c r="N5701">
        <v>-1.9813664596273299</v>
      </c>
      <c r="O5701">
        <v>2.107304268801E-2</v>
      </c>
      <c r="P5701">
        <v>0</v>
      </c>
      <c r="Q5701">
        <f t="shared" si="89"/>
        <v>-0.21524966261808365</v>
      </c>
      <c r="R5701">
        <v>0</v>
      </c>
    </row>
    <row r="5702" spans="1:18">
      <c r="A5702" t="s">
        <v>11420</v>
      </c>
      <c r="B5702" t="s">
        <v>11421</v>
      </c>
      <c r="C5702" t="s">
        <v>18</v>
      </c>
      <c r="D5702">
        <v>605</v>
      </c>
      <c r="E5702">
        <v>635</v>
      </c>
      <c r="F5702">
        <v>605</v>
      </c>
      <c r="G5702">
        <v>10</v>
      </c>
      <c r="H5702">
        <v>26</v>
      </c>
      <c r="I5702">
        <v>8</v>
      </c>
      <c r="J5702">
        <v>16</v>
      </c>
      <c r="K5702">
        <v>7</v>
      </c>
      <c r="L5702">
        <v>6</v>
      </c>
      <c r="M5702">
        <v>1.0714285714285701</v>
      </c>
      <c r="N5702">
        <v>-7.1428571428571397E-2</v>
      </c>
      <c r="O5702">
        <v>1</v>
      </c>
      <c r="P5702">
        <v>0</v>
      </c>
      <c r="Q5702">
        <f t="shared" si="89"/>
        <v>-1.7094017094017144E-2</v>
      </c>
      <c r="R5702">
        <v>0</v>
      </c>
    </row>
    <row r="5703" spans="1:18">
      <c r="A5703" t="s">
        <v>11422</v>
      </c>
      <c r="B5703" t="s">
        <v>11423</v>
      </c>
      <c r="C5703" t="s">
        <v>10217</v>
      </c>
      <c r="D5703">
        <v>1150</v>
      </c>
      <c r="E5703">
        <v>1150</v>
      </c>
      <c r="F5703">
        <v>1150</v>
      </c>
      <c r="G5703">
        <v>13</v>
      </c>
      <c r="H5703">
        <v>11</v>
      </c>
      <c r="I5703">
        <v>17</v>
      </c>
      <c r="J5703">
        <v>37</v>
      </c>
      <c r="K5703">
        <v>3</v>
      </c>
      <c r="L5703">
        <v>5</v>
      </c>
      <c r="M5703">
        <v>1.2745098039215701</v>
      </c>
      <c r="N5703">
        <v>-0.27450980392156898</v>
      </c>
      <c r="O5703">
        <v>1</v>
      </c>
      <c r="P5703">
        <v>0</v>
      </c>
      <c r="Q5703">
        <f t="shared" si="89"/>
        <v>-5.8333333333333348E-2</v>
      </c>
      <c r="R5703">
        <v>0</v>
      </c>
    </row>
    <row r="5704" spans="1:18">
      <c r="A5704" t="s">
        <v>11424</v>
      </c>
      <c r="B5704" t="s">
        <v>11425</v>
      </c>
      <c r="C5704" t="s">
        <v>79</v>
      </c>
      <c r="D5704">
        <v>945</v>
      </c>
      <c r="E5704">
        <v>950</v>
      </c>
      <c r="F5704">
        <v>945</v>
      </c>
      <c r="G5704">
        <v>32</v>
      </c>
      <c r="H5704">
        <v>16</v>
      </c>
      <c r="I5704">
        <v>17</v>
      </c>
      <c r="J5704">
        <v>19</v>
      </c>
      <c r="K5704">
        <v>10</v>
      </c>
      <c r="L5704">
        <v>7</v>
      </c>
      <c r="M5704">
        <v>1.3176470588235301</v>
      </c>
      <c r="N5704">
        <v>-0.317647058823529</v>
      </c>
      <c r="O5704">
        <v>0.77100179627549303</v>
      </c>
      <c r="P5704">
        <v>0</v>
      </c>
      <c r="Q5704">
        <f t="shared" si="89"/>
        <v>-6.4825930372148788E-2</v>
      </c>
      <c r="R5704">
        <v>0</v>
      </c>
    </row>
    <row r="5705" spans="1:18">
      <c r="A5705" t="s">
        <v>11426</v>
      </c>
      <c r="B5705" t="s">
        <v>11427</v>
      </c>
      <c r="C5705" t="s">
        <v>10217</v>
      </c>
      <c r="D5705">
        <v>2875</v>
      </c>
      <c r="E5705">
        <v>3140</v>
      </c>
      <c r="F5705">
        <v>2870</v>
      </c>
      <c r="G5705">
        <v>46</v>
      </c>
      <c r="H5705">
        <v>44</v>
      </c>
      <c r="I5705">
        <v>34</v>
      </c>
      <c r="J5705">
        <v>41</v>
      </c>
      <c r="K5705">
        <v>59</v>
      </c>
      <c r="L5705">
        <v>23</v>
      </c>
      <c r="M5705">
        <v>0.52741774675972097</v>
      </c>
      <c r="N5705">
        <v>0.47258225324027903</v>
      </c>
      <c r="O5705">
        <v>7.0198414344317894E-2</v>
      </c>
      <c r="P5705">
        <v>0</v>
      </c>
      <c r="Q5705">
        <f t="shared" si="89"/>
        <v>0.14451219512195124</v>
      </c>
      <c r="R5705">
        <v>0</v>
      </c>
    </row>
    <row r="5706" spans="1:18">
      <c r="A5706" t="s">
        <v>11428</v>
      </c>
      <c r="B5706" t="s">
        <v>11429</v>
      </c>
      <c r="C5706" t="s">
        <v>10217</v>
      </c>
      <c r="D5706">
        <v>3410</v>
      </c>
      <c r="E5706">
        <v>3430</v>
      </c>
      <c r="F5706">
        <v>3410</v>
      </c>
      <c r="G5706">
        <v>40</v>
      </c>
      <c r="H5706">
        <v>50</v>
      </c>
      <c r="I5706">
        <v>20</v>
      </c>
      <c r="J5706">
        <v>56</v>
      </c>
      <c r="K5706">
        <v>27</v>
      </c>
      <c r="L5706">
        <v>59</v>
      </c>
      <c r="M5706">
        <v>4.3703703703703702</v>
      </c>
      <c r="N5706">
        <v>-3.3703703703703698</v>
      </c>
      <c r="O5706" s="1">
        <v>4.2568031523215797E-5</v>
      </c>
      <c r="P5706">
        <v>0</v>
      </c>
      <c r="Q5706">
        <f t="shared" si="89"/>
        <v>-0.3527131782945736</v>
      </c>
      <c r="R5706">
        <v>0</v>
      </c>
    </row>
    <row r="5707" spans="1:18">
      <c r="A5707" t="s">
        <v>11430</v>
      </c>
      <c r="B5707" t="s">
        <v>11431</v>
      </c>
      <c r="C5707" t="s">
        <v>18</v>
      </c>
      <c r="D5707">
        <v>1415</v>
      </c>
      <c r="E5707">
        <v>1425</v>
      </c>
      <c r="F5707">
        <v>1410</v>
      </c>
      <c r="G5707">
        <v>24</v>
      </c>
      <c r="H5707">
        <v>33</v>
      </c>
      <c r="I5707">
        <v>12</v>
      </c>
      <c r="J5707">
        <v>38</v>
      </c>
      <c r="K5707">
        <v>16</v>
      </c>
      <c r="L5707">
        <v>21</v>
      </c>
      <c r="M5707">
        <v>2.625</v>
      </c>
      <c r="N5707">
        <v>-1.625</v>
      </c>
      <c r="O5707">
        <v>6.0609500503142899E-2</v>
      </c>
      <c r="P5707">
        <v>0</v>
      </c>
      <c r="Q5707">
        <f t="shared" si="89"/>
        <v>-0.23423423423423417</v>
      </c>
      <c r="R5707">
        <v>0</v>
      </c>
    </row>
    <row r="5708" spans="1:18">
      <c r="A5708" t="s">
        <v>11432</v>
      </c>
      <c r="B5708" t="s">
        <v>11433</v>
      </c>
      <c r="C5708" t="s">
        <v>10217</v>
      </c>
      <c r="D5708">
        <v>705</v>
      </c>
      <c r="E5708">
        <v>710</v>
      </c>
      <c r="F5708">
        <v>700</v>
      </c>
      <c r="G5708">
        <v>12</v>
      </c>
      <c r="H5708">
        <v>7</v>
      </c>
      <c r="I5708">
        <v>8</v>
      </c>
      <c r="J5708">
        <v>22</v>
      </c>
      <c r="K5708">
        <v>8</v>
      </c>
      <c r="L5708">
        <v>8</v>
      </c>
      <c r="M5708">
        <v>1.5</v>
      </c>
      <c r="N5708">
        <v>-0.5</v>
      </c>
      <c r="O5708">
        <v>0.737069509280178</v>
      </c>
      <c r="P5708">
        <v>0</v>
      </c>
      <c r="Q5708">
        <f t="shared" si="89"/>
        <v>-9.9999999999999978E-2</v>
      </c>
      <c r="R5708">
        <v>0</v>
      </c>
    </row>
    <row r="5709" spans="1:18">
      <c r="A5709" t="s">
        <v>11434</v>
      </c>
      <c r="B5709" t="s">
        <v>11435</v>
      </c>
      <c r="C5709" t="s">
        <v>10217</v>
      </c>
      <c r="D5709">
        <v>515</v>
      </c>
      <c r="E5709">
        <v>660</v>
      </c>
      <c r="F5709">
        <v>510</v>
      </c>
      <c r="G5709">
        <v>8</v>
      </c>
      <c r="H5709">
        <v>1</v>
      </c>
      <c r="I5709">
        <v>2</v>
      </c>
      <c r="J5709">
        <v>8</v>
      </c>
      <c r="K5709">
        <v>5</v>
      </c>
      <c r="L5709">
        <v>8</v>
      </c>
      <c r="M5709">
        <v>6.4</v>
      </c>
      <c r="N5709">
        <v>-5.4</v>
      </c>
      <c r="O5709">
        <v>9.0302482549083796E-2</v>
      </c>
      <c r="P5709">
        <v>0</v>
      </c>
      <c r="Q5709">
        <f t="shared" si="89"/>
        <v>-0.41538461538461541</v>
      </c>
      <c r="R5709">
        <v>0</v>
      </c>
    </row>
    <row r="5710" spans="1:18">
      <c r="A5710" t="s">
        <v>11436</v>
      </c>
      <c r="B5710" t="s">
        <v>11437</v>
      </c>
      <c r="C5710" t="s">
        <v>10217</v>
      </c>
      <c r="D5710">
        <v>1785</v>
      </c>
      <c r="E5710">
        <v>1785</v>
      </c>
      <c r="F5710">
        <v>1785</v>
      </c>
      <c r="G5710">
        <v>24</v>
      </c>
      <c r="H5710">
        <v>33</v>
      </c>
      <c r="I5710">
        <v>27</v>
      </c>
      <c r="J5710">
        <v>40</v>
      </c>
      <c r="K5710">
        <v>13</v>
      </c>
      <c r="L5710">
        <v>10</v>
      </c>
      <c r="M5710">
        <v>0.683760683760684</v>
      </c>
      <c r="N5710">
        <v>0.316239316239316</v>
      </c>
      <c r="O5710">
        <v>0.61599633390156705</v>
      </c>
      <c r="P5710">
        <v>0</v>
      </c>
      <c r="Q5710">
        <f t="shared" si="89"/>
        <v>9.4629156010230142E-2</v>
      </c>
      <c r="R5710">
        <v>0</v>
      </c>
    </row>
    <row r="5711" spans="1:18">
      <c r="A5711" t="s">
        <v>11438</v>
      </c>
      <c r="B5711" t="s">
        <v>11439</v>
      </c>
      <c r="C5711" t="s">
        <v>10217</v>
      </c>
      <c r="D5711">
        <v>2090</v>
      </c>
      <c r="E5711">
        <v>2160</v>
      </c>
      <c r="F5711">
        <v>2085</v>
      </c>
      <c r="G5711">
        <v>32</v>
      </c>
      <c r="H5711">
        <v>18</v>
      </c>
      <c r="I5711">
        <v>15</v>
      </c>
      <c r="J5711">
        <v>30</v>
      </c>
      <c r="K5711">
        <v>22</v>
      </c>
      <c r="L5711">
        <v>16</v>
      </c>
      <c r="M5711">
        <v>1.55151515151515</v>
      </c>
      <c r="N5711">
        <v>-0.55151515151515196</v>
      </c>
      <c r="O5711">
        <v>0.37078501065338698</v>
      </c>
      <c r="P5711">
        <v>0</v>
      </c>
      <c r="Q5711">
        <f t="shared" si="89"/>
        <v>-0.10190369540873456</v>
      </c>
      <c r="R5711">
        <v>0</v>
      </c>
    </row>
    <row r="5712" spans="1:18">
      <c r="A5712" t="s">
        <v>11440</v>
      </c>
      <c r="B5712" t="s">
        <v>11441</v>
      </c>
      <c r="C5712" t="s">
        <v>79</v>
      </c>
      <c r="D5712">
        <v>2464</v>
      </c>
      <c r="E5712">
        <v>2495</v>
      </c>
      <c r="F5712">
        <v>2445</v>
      </c>
      <c r="G5712">
        <v>47</v>
      </c>
      <c r="H5712">
        <v>48</v>
      </c>
      <c r="I5712">
        <v>32</v>
      </c>
      <c r="J5712">
        <v>28</v>
      </c>
      <c r="K5712">
        <v>34</v>
      </c>
      <c r="L5712">
        <v>18</v>
      </c>
      <c r="M5712">
        <v>0.77757352941176505</v>
      </c>
      <c r="N5712">
        <v>0.222426470588235</v>
      </c>
      <c r="O5712">
        <v>0.58239028270816795</v>
      </c>
      <c r="P5712">
        <v>0</v>
      </c>
      <c r="Q5712">
        <f t="shared" si="89"/>
        <v>5.890944498539441E-2</v>
      </c>
      <c r="R5712">
        <v>0</v>
      </c>
    </row>
    <row r="5713" spans="1:18">
      <c r="A5713" t="s">
        <v>11442</v>
      </c>
      <c r="B5713" t="s">
        <v>11443</v>
      </c>
      <c r="C5713" t="s">
        <v>10217</v>
      </c>
      <c r="D5713">
        <v>950</v>
      </c>
      <c r="E5713">
        <v>950</v>
      </c>
      <c r="F5713">
        <v>950</v>
      </c>
      <c r="G5713">
        <v>4</v>
      </c>
      <c r="H5713">
        <v>4</v>
      </c>
      <c r="I5713">
        <v>10</v>
      </c>
      <c r="J5713">
        <v>21</v>
      </c>
      <c r="K5713">
        <v>2</v>
      </c>
      <c r="L5713">
        <v>10</v>
      </c>
      <c r="M5713">
        <v>2</v>
      </c>
      <c r="N5713">
        <v>-1</v>
      </c>
      <c r="O5713">
        <v>0.65217391304347805</v>
      </c>
      <c r="P5713">
        <v>0</v>
      </c>
      <c r="Q5713">
        <f t="shared" si="89"/>
        <v>-0.11904761904761904</v>
      </c>
      <c r="R5713">
        <v>0</v>
      </c>
    </row>
    <row r="5714" spans="1:18">
      <c r="A5714" t="s">
        <v>11444</v>
      </c>
      <c r="B5714" t="s">
        <v>11445</v>
      </c>
      <c r="C5714" t="s">
        <v>10217</v>
      </c>
      <c r="D5714">
        <v>1245</v>
      </c>
      <c r="E5714">
        <v>1245</v>
      </c>
      <c r="F5714">
        <v>1245</v>
      </c>
      <c r="G5714">
        <v>7</v>
      </c>
      <c r="H5714">
        <v>2</v>
      </c>
      <c r="I5714">
        <v>20</v>
      </c>
      <c r="J5714">
        <v>20</v>
      </c>
      <c r="K5714">
        <v>0</v>
      </c>
      <c r="L5714">
        <v>13</v>
      </c>
      <c r="M5714" t="s">
        <v>26</v>
      </c>
      <c r="N5714" t="e">
        <f>-Inf</f>
        <v>#NAME?</v>
      </c>
      <c r="O5714">
        <v>7.4439377457953301E-2</v>
      </c>
      <c r="P5714">
        <v>0</v>
      </c>
      <c r="Q5714">
        <f t="shared" si="89"/>
        <v>-0.25925925925925924</v>
      </c>
      <c r="R5714">
        <v>0</v>
      </c>
    </row>
    <row r="5715" spans="1:18">
      <c r="A5715" t="s">
        <v>11446</v>
      </c>
      <c r="B5715" t="s">
        <v>11447</v>
      </c>
      <c r="C5715" t="s">
        <v>10217</v>
      </c>
      <c r="D5715">
        <v>930</v>
      </c>
      <c r="E5715">
        <v>940</v>
      </c>
      <c r="F5715">
        <v>920</v>
      </c>
      <c r="G5715">
        <v>34</v>
      </c>
      <c r="H5715">
        <v>23</v>
      </c>
      <c r="I5715">
        <v>13</v>
      </c>
      <c r="J5715">
        <v>15</v>
      </c>
      <c r="K5715">
        <v>16</v>
      </c>
      <c r="L5715">
        <v>7</v>
      </c>
      <c r="M5715">
        <v>1.1442307692307701</v>
      </c>
      <c r="N5715">
        <v>-0.144230769230769</v>
      </c>
      <c r="O5715">
        <v>1</v>
      </c>
      <c r="P5715">
        <v>0</v>
      </c>
      <c r="Q5715">
        <f t="shared" si="89"/>
        <v>-2.7752081406105522E-2</v>
      </c>
      <c r="R5715">
        <v>0</v>
      </c>
    </row>
    <row r="5716" spans="1:18">
      <c r="A5716" t="s">
        <v>11448</v>
      </c>
      <c r="B5716" t="s">
        <v>11449</v>
      </c>
      <c r="C5716" t="s">
        <v>10217</v>
      </c>
      <c r="D5716">
        <v>1749</v>
      </c>
      <c r="E5716">
        <v>1780</v>
      </c>
      <c r="F5716">
        <v>1750</v>
      </c>
      <c r="G5716">
        <v>20</v>
      </c>
      <c r="H5716">
        <v>24</v>
      </c>
      <c r="I5716">
        <v>23</v>
      </c>
      <c r="J5716">
        <v>28</v>
      </c>
      <c r="K5716">
        <v>18</v>
      </c>
      <c r="L5716">
        <v>27</v>
      </c>
      <c r="M5716">
        <v>1.3043478260869601</v>
      </c>
      <c r="N5716">
        <v>-0.30434782608695699</v>
      </c>
      <c r="O5716">
        <v>0.66722320018956605</v>
      </c>
      <c r="P5716">
        <v>0</v>
      </c>
      <c r="Q5716">
        <f t="shared" si="89"/>
        <v>-6.5116279069767413E-2</v>
      </c>
      <c r="R5716">
        <v>0</v>
      </c>
    </row>
    <row r="5717" spans="1:18">
      <c r="A5717" t="s">
        <v>11450</v>
      </c>
      <c r="B5717" t="s">
        <v>11451</v>
      </c>
      <c r="C5717" t="s">
        <v>10217</v>
      </c>
      <c r="D5717">
        <v>2685</v>
      </c>
      <c r="E5717">
        <v>2700</v>
      </c>
      <c r="F5717">
        <v>2685</v>
      </c>
      <c r="G5717">
        <v>75</v>
      </c>
      <c r="H5717">
        <v>31</v>
      </c>
      <c r="I5717">
        <v>56</v>
      </c>
      <c r="J5717">
        <v>46</v>
      </c>
      <c r="K5717">
        <v>4</v>
      </c>
      <c r="L5717">
        <v>18</v>
      </c>
      <c r="M5717">
        <v>6.02678571428571</v>
      </c>
      <c r="N5717">
        <v>-5.02678571428571</v>
      </c>
      <c r="O5717">
        <v>9.1637219513377301E-4</v>
      </c>
      <c r="P5717">
        <v>0</v>
      </c>
      <c r="Q5717">
        <f t="shared" si="89"/>
        <v>-0.39070090215128378</v>
      </c>
      <c r="R5717">
        <v>0</v>
      </c>
    </row>
    <row r="5718" spans="1:18">
      <c r="A5718" t="s">
        <v>11452</v>
      </c>
      <c r="B5718" t="s">
        <v>11453</v>
      </c>
      <c r="C5718" t="s">
        <v>10217</v>
      </c>
      <c r="D5718">
        <v>2490</v>
      </c>
      <c r="E5718">
        <v>2655</v>
      </c>
      <c r="F5718">
        <v>2480</v>
      </c>
      <c r="G5718">
        <v>72</v>
      </c>
      <c r="H5718">
        <v>47</v>
      </c>
      <c r="I5718">
        <v>47</v>
      </c>
      <c r="J5718">
        <v>55</v>
      </c>
      <c r="K5718">
        <v>9</v>
      </c>
      <c r="L5718">
        <v>11</v>
      </c>
      <c r="M5718">
        <v>1.87234042553191</v>
      </c>
      <c r="N5718">
        <v>-0.87234042553191504</v>
      </c>
      <c r="O5718">
        <v>0.22516988309285099</v>
      </c>
      <c r="P5718">
        <v>0</v>
      </c>
      <c r="Q5718">
        <f t="shared" si="89"/>
        <v>-0.15504201680672264</v>
      </c>
      <c r="R5718">
        <v>0</v>
      </c>
    </row>
    <row r="5719" spans="1:18">
      <c r="A5719" t="s">
        <v>11454</v>
      </c>
      <c r="B5719" t="s">
        <v>11455</v>
      </c>
      <c r="C5719" t="s">
        <v>10217</v>
      </c>
      <c r="D5719">
        <v>1001</v>
      </c>
      <c r="E5719">
        <v>1005</v>
      </c>
      <c r="F5719">
        <v>1000</v>
      </c>
      <c r="G5719">
        <v>11</v>
      </c>
      <c r="H5719">
        <v>22</v>
      </c>
      <c r="I5719">
        <v>4</v>
      </c>
      <c r="J5719">
        <v>14</v>
      </c>
      <c r="K5719">
        <v>9</v>
      </c>
      <c r="L5719">
        <v>14</v>
      </c>
      <c r="M5719">
        <v>4.2777777777777803</v>
      </c>
      <c r="N5719">
        <v>-3.2777777777777799</v>
      </c>
      <c r="O5719">
        <v>5.2119973143332401E-2</v>
      </c>
      <c r="P5719">
        <v>0</v>
      </c>
      <c r="Q5719">
        <f t="shared" si="89"/>
        <v>-0.34202898550724631</v>
      </c>
      <c r="R5719">
        <v>0</v>
      </c>
    </row>
    <row r="5720" spans="1:18">
      <c r="A5720" t="s">
        <v>11456</v>
      </c>
      <c r="B5720" t="s">
        <v>11457</v>
      </c>
      <c r="C5720" t="s">
        <v>10217</v>
      </c>
      <c r="D5720">
        <v>775</v>
      </c>
      <c r="E5720">
        <v>775</v>
      </c>
      <c r="F5720">
        <v>775</v>
      </c>
      <c r="G5720">
        <v>14</v>
      </c>
      <c r="H5720">
        <v>12</v>
      </c>
      <c r="I5720">
        <v>1</v>
      </c>
      <c r="J5720">
        <v>14</v>
      </c>
      <c r="K5720">
        <v>8</v>
      </c>
      <c r="L5720">
        <v>6</v>
      </c>
      <c r="M5720">
        <v>10.5</v>
      </c>
      <c r="N5720">
        <v>-9.5</v>
      </c>
      <c r="O5720">
        <v>3.5182408795602201E-2</v>
      </c>
      <c r="P5720">
        <v>0</v>
      </c>
      <c r="Q5720">
        <f t="shared" si="89"/>
        <v>-0.36190476190476195</v>
      </c>
      <c r="R5720">
        <v>0</v>
      </c>
    </row>
    <row r="5721" spans="1:18">
      <c r="A5721" t="s">
        <v>11458</v>
      </c>
      <c r="B5721" t="s">
        <v>11459</v>
      </c>
      <c r="C5721" t="s">
        <v>10217</v>
      </c>
      <c r="D5721">
        <v>1595</v>
      </c>
      <c r="E5721">
        <v>1595</v>
      </c>
      <c r="F5721">
        <v>1595</v>
      </c>
      <c r="G5721">
        <v>19</v>
      </c>
      <c r="H5721">
        <v>13</v>
      </c>
      <c r="I5721">
        <v>10</v>
      </c>
      <c r="J5721">
        <v>33</v>
      </c>
      <c r="K5721">
        <v>15</v>
      </c>
      <c r="L5721">
        <v>37</v>
      </c>
      <c r="M5721">
        <v>4.6866666666666701</v>
      </c>
      <c r="N5721">
        <v>-3.6866666666666701</v>
      </c>
      <c r="O5721">
        <v>2.1026503966526302E-3</v>
      </c>
      <c r="P5721">
        <v>0</v>
      </c>
      <c r="Q5721">
        <f t="shared" si="89"/>
        <v>-0.36671087533156499</v>
      </c>
      <c r="R5721">
        <v>0</v>
      </c>
    </row>
    <row r="5722" spans="1:18">
      <c r="A5722" t="s">
        <v>11460</v>
      </c>
      <c r="B5722" t="s">
        <v>11461</v>
      </c>
      <c r="C5722" t="s">
        <v>10217</v>
      </c>
      <c r="D5722">
        <v>900</v>
      </c>
      <c r="E5722">
        <v>900</v>
      </c>
      <c r="F5722">
        <v>900</v>
      </c>
      <c r="G5722">
        <v>19</v>
      </c>
      <c r="H5722">
        <v>4</v>
      </c>
      <c r="I5722">
        <v>10</v>
      </c>
      <c r="J5722">
        <v>19</v>
      </c>
      <c r="K5722">
        <v>4</v>
      </c>
      <c r="L5722">
        <v>10</v>
      </c>
      <c r="M5722">
        <v>4.75</v>
      </c>
      <c r="N5722">
        <v>-3.75</v>
      </c>
      <c r="O5722">
        <v>4.8343661393265298E-2</v>
      </c>
      <c r="P5722">
        <v>0</v>
      </c>
      <c r="Q5722">
        <f t="shared" si="89"/>
        <v>-0.36945812807881773</v>
      </c>
      <c r="R5722">
        <v>0</v>
      </c>
    </row>
    <row r="5723" spans="1:18">
      <c r="A5723" t="s">
        <v>11462</v>
      </c>
      <c r="B5723" t="s">
        <v>11463</v>
      </c>
      <c r="C5723" t="s">
        <v>10217</v>
      </c>
      <c r="D5723">
        <v>2665</v>
      </c>
      <c r="E5723">
        <v>2745</v>
      </c>
      <c r="F5723">
        <v>2650</v>
      </c>
      <c r="G5723">
        <v>35</v>
      </c>
      <c r="H5723">
        <v>38</v>
      </c>
      <c r="I5723">
        <v>16</v>
      </c>
      <c r="J5723">
        <v>46</v>
      </c>
      <c r="K5723">
        <v>18</v>
      </c>
      <c r="L5723">
        <v>37</v>
      </c>
      <c r="M5723">
        <v>4.4965277777777803</v>
      </c>
      <c r="N5723">
        <v>-3.4965277777777799</v>
      </c>
      <c r="O5723">
        <v>4.13299228263442E-4</v>
      </c>
      <c r="P5723">
        <v>0</v>
      </c>
      <c r="Q5723">
        <f t="shared" si="89"/>
        <v>-0.3590017825311943</v>
      </c>
      <c r="R5723">
        <v>0</v>
      </c>
    </row>
    <row r="5724" spans="1:18">
      <c r="A5724" t="s">
        <v>11464</v>
      </c>
      <c r="B5724" t="s">
        <v>11465</v>
      </c>
      <c r="C5724" t="s">
        <v>10217</v>
      </c>
      <c r="D5724">
        <v>3729</v>
      </c>
      <c r="E5724">
        <v>3745</v>
      </c>
      <c r="F5724">
        <v>3730</v>
      </c>
      <c r="G5724">
        <v>67</v>
      </c>
      <c r="H5724">
        <v>45</v>
      </c>
      <c r="I5724">
        <v>51</v>
      </c>
      <c r="J5724">
        <v>65</v>
      </c>
      <c r="K5724">
        <v>35</v>
      </c>
      <c r="L5724">
        <v>43</v>
      </c>
      <c r="M5724">
        <v>1.6140056022409</v>
      </c>
      <c r="N5724">
        <v>-0.61400560224089595</v>
      </c>
      <c r="O5724">
        <v>0.11038157031375299</v>
      </c>
      <c r="P5724">
        <v>0</v>
      </c>
      <c r="Q5724">
        <f t="shared" si="89"/>
        <v>-0.11907866145154283</v>
      </c>
      <c r="R5724">
        <v>0</v>
      </c>
    </row>
    <row r="5725" spans="1:18">
      <c r="A5725" t="s">
        <v>11466</v>
      </c>
      <c r="B5725" t="s">
        <v>11467</v>
      </c>
      <c r="C5725" t="s">
        <v>10217</v>
      </c>
      <c r="D5725">
        <v>1660</v>
      </c>
      <c r="E5725">
        <v>1660</v>
      </c>
      <c r="F5725">
        <v>1650</v>
      </c>
      <c r="G5725">
        <v>49</v>
      </c>
      <c r="H5725">
        <v>46</v>
      </c>
      <c r="I5725">
        <v>28</v>
      </c>
      <c r="J5725">
        <v>37</v>
      </c>
      <c r="K5725">
        <v>14</v>
      </c>
      <c r="L5725">
        <v>5</v>
      </c>
      <c r="M5725">
        <v>0.625</v>
      </c>
      <c r="N5725">
        <v>0.375</v>
      </c>
      <c r="O5725">
        <v>0.59049690525385001</v>
      </c>
      <c r="P5725">
        <v>0</v>
      </c>
      <c r="Q5725">
        <f t="shared" si="89"/>
        <v>0.1004784688995215</v>
      </c>
      <c r="R5725">
        <v>0</v>
      </c>
    </row>
    <row r="5726" spans="1:18">
      <c r="A5726" t="s">
        <v>11468</v>
      </c>
      <c r="B5726" t="s">
        <v>11469</v>
      </c>
      <c r="C5726" t="s">
        <v>10217</v>
      </c>
      <c r="D5726">
        <v>3466</v>
      </c>
      <c r="E5726">
        <v>3470</v>
      </c>
      <c r="F5726">
        <v>3465</v>
      </c>
      <c r="G5726">
        <v>39</v>
      </c>
      <c r="H5726">
        <v>17</v>
      </c>
      <c r="I5726">
        <v>76</v>
      </c>
      <c r="J5726">
        <v>61</v>
      </c>
      <c r="K5726">
        <v>5</v>
      </c>
      <c r="L5726">
        <v>26</v>
      </c>
      <c r="M5726">
        <v>2.6684210526315799</v>
      </c>
      <c r="N5726">
        <v>-1.6684210526315799</v>
      </c>
      <c r="O5726">
        <v>7.6670663955411195E-2</v>
      </c>
      <c r="P5726">
        <v>0</v>
      </c>
      <c r="Q5726">
        <f t="shared" si="89"/>
        <v>-0.17784011220196352</v>
      </c>
      <c r="R5726">
        <v>0</v>
      </c>
    </row>
    <row r="5727" spans="1:18">
      <c r="A5727" t="s">
        <v>11470</v>
      </c>
      <c r="B5727" t="s">
        <v>11471</v>
      </c>
      <c r="C5727" t="s">
        <v>10217</v>
      </c>
      <c r="D5727">
        <v>2239</v>
      </c>
      <c r="E5727">
        <v>2345</v>
      </c>
      <c r="F5727">
        <v>2240</v>
      </c>
      <c r="G5727">
        <v>37</v>
      </c>
      <c r="H5727">
        <v>107</v>
      </c>
      <c r="I5727">
        <v>6</v>
      </c>
      <c r="J5727">
        <v>33</v>
      </c>
      <c r="K5727">
        <v>47</v>
      </c>
      <c r="L5727">
        <v>24</v>
      </c>
      <c r="M5727">
        <v>3.1489361702127701</v>
      </c>
      <c r="N5727">
        <v>-2.1489361702127701</v>
      </c>
      <c r="O5727">
        <v>2.7418831410654199E-2</v>
      </c>
      <c r="P5727">
        <v>0</v>
      </c>
      <c r="Q5727">
        <f t="shared" si="89"/>
        <v>-0.19849328529315424</v>
      </c>
      <c r="R5727">
        <v>0</v>
      </c>
    </row>
    <row r="5728" spans="1:18">
      <c r="A5728" t="s">
        <v>11472</v>
      </c>
      <c r="B5728" t="s">
        <v>11473</v>
      </c>
      <c r="C5728" t="s">
        <v>10217</v>
      </c>
      <c r="D5728">
        <v>1650</v>
      </c>
      <c r="E5728">
        <v>2890</v>
      </c>
      <c r="F5728">
        <v>1645</v>
      </c>
      <c r="G5728">
        <v>38</v>
      </c>
      <c r="H5728">
        <v>15</v>
      </c>
      <c r="I5728">
        <v>12</v>
      </c>
      <c r="J5728">
        <v>32</v>
      </c>
      <c r="K5728">
        <v>17</v>
      </c>
      <c r="L5728">
        <v>22</v>
      </c>
      <c r="M5728">
        <v>4.0980392156862697</v>
      </c>
      <c r="N5728">
        <v>-3.0980392156862702</v>
      </c>
      <c r="O5728">
        <v>2.2474363973086602E-3</v>
      </c>
      <c r="P5728">
        <v>0</v>
      </c>
      <c r="Q5728">
        <f t="shared" si="89"/>
        <v>-0.32410256410256411</v>
      </c>
      <c r="R5728">
        <v>0</v>
      </c>
    </row>
    <row r="5729" spans="1:18">
      <c r="A5729" t="s">
        <v>11474</v>
      </c>
      <c r="B5729" t="s">
        <v>11475</v>
      </c>
      <c r="C5729" t="s">
        <v>10217</v>
      </c>
      <c r="D5729">
        <v>2250</v>
      </c>
      <c r="E5729">
        <v>2250</v>
      </c>
      <c r="F5729">
        <v>2245</v>
      </c>
      <c r="G5729">
        <v>41</v>
      </c>
      <c r="H5729">
        <v>34</v>
      </c>
      <c r="I5729">
        <v>24</v>
      </c>
      <c r="J5729">
        <v>39</v>
      </c>
      <c r="K5729">
        <v>24</v>
      </c>
      <c r="L5729">
        <v>16</v>
      </c>
      <c r="M5729">
        <v>1.1388888888888899</v>
      </c>
      <c r="N5729">
        <v>-0.13888888888888901</v>
      </c>
      <c r="O5729">
        <v>0.83687161223102502</v>
      </c>
      <c r="P5729">
        <v>0</v>
      </c>
      <c r="Q5729">
        <f t="shared" si="89"/>
        <v>-3.0769230769230771E-2</v>
      </c>
      <c r="R5729">
        <v>0</v>
      </c>
    </row>
    <row r="5730" spans="1:18">
      <c r="A5730" t="s">
        <v>11476</v>
      </c>
      <c r="B5730" t="s">
        <v>11477</v>
      </c>
      <c r="C5730" t="s">
        <v>10217</v>
      </c>
      <c r="D5730">
        <v>4206</v>
      </c>
      <c r="E5730">
        <v>4235</v>
      </c>
      <c r="F5730">
        <v>4190</v>
      </c>
      <c r="G5730">
        <v>172</v>
      </c>
      <c r="H5730">
        <v>128</v>
      </c>
      <c r="I5730">
        <v>59</v>
      </c>
      <c r="J5730">
        <v>57</v>
      </c>
      <c r="K5730">
        <v>72</v>
      </c>
      <c r="L5730">
        <v>35</v>
      </c>
      <c r="M5730">
        <v>1.4171374764595099</v>
      </c>
      <c r="N5730">
        <v>-0.41713747645950999</v>
      </c>
      <c r="O5730">
        <v>0.192378333253094</v>
      </c>
      <c r="P5730">
        <v>0</v>
      </c>
      <c r="Q5730">
        <f t="shared" si="89"/>
        <v>-7.1691548327062371E-2</v>
      </c>
      <c r="R5730">
        <v>0</v>
      </c>
    </row>
    <row r="5731" spans="1:18">
      <c r="A5731" t="s">
        <v>11478</v>
      </c>
      <c r="B5731" t="s">
        <v>11479</v>
      </c>
      <c r="C5731" t="s">
        <v>10217</v>
      </c>
      <c r="D5731">
        <v>3955</v>
      </c>
      <c r="E5731">
        <v>4065</v>
      </c>
      <c r="F5731">
        <v>3955</v>
      </c>
      <c r="G5731">
        <v>77</v>
      </c>
      <c r="H5731">
        <v>62</v>
      </c>
      <c r="I5731">
        <v>29</v>
      </c>
      <c r="J5731">
        <v>47</v>
      </c>
      <c r="K5731">
        <v>51</v>
      </c>
      <c r="L5731">
        <v>49</v>
      </c>
      <c r="M5731">
        <v>2.5510480054090601</v>
      </c>
      <c r="N5731">
        <v>-1.5510480054090601</v>
      </c>
      <c r="O5731">
        <v>1.58894797714046E-3</v>
      </c>
      <c r="P5731">
        <v>0</v>
      </c>
      <c r="Q5731">
        <f t="shared" si="89"/>
        <v>-0.21641509433962258</v>
      </c>
      <c r="R5731">
        <v>0</v>
      </c>
    </row>
    <row r="5732" spans="1:18">
      <c r="A5732" t="s">
        <v>11480</v>
      </c>
      <c r="B5732" t="s">
        <v>11481</v>
      </c>
      <c r="C5732" t="s">
        <v>10217</v>
      </c>
      <c r="D5732">
        <v>1424</v>
      </c>
      <c r="E5732">
        <v>1440</v>
      </c>
      <c r="F5732">
        <v>1425</v>
      </c>
      <c r="G5732">
        <v>29</v>
      </c>
      <c r="H5732">
        <v>44</v>
      </c>
      <c r="I5732">
        <v>26</v>
      </c>
      <c r="J5732">
        <v>21</v>
      </c>
      <c r="K5732">
        <v>4</v>
      </c>
      <c r="L5732">
        <v>17</v>
      </c>
      <c r="M5732">
        <v>4.7403846153846203</v>
      </c>
      <c r="N5732">
        <v>-3.7403846153846101</v>
      </c>
      <c r="O5732">
        <v>9.8436813815842E-3</v>
      </c>
      <c r="P5732">
        <v>0</v>
      </c>
      <c r="Q5732">
        <f t="shared" si="89"/>
        <v>-0.33679653679653676</v>
      </c>
      <c r="R5732">
        <v>0</v>
      </c>
    </row>
    <row r="5733" spans="1:18">
      <c r="A5733" t="s">
        <v>11482</v>
      </c>
      <c r="B5733" t="s">
        <v>11483</v>
      </c>
      <c r="C5733" t="s">
        <v>10217</v>
      </c>
      <c r="D5733">
        <v>973</v>
      </c>
      <c r="E5733">
        <v>1005</v>
      </c>
      <c r="F5733">
        <v>975</v>
      </c>
      <c r="G5733">
        <v>20</v>
      </c>
      <c r="H5733">
        <v>11</v>
      </c>
      <c r="I5733">
        <v>6</v>
      </c>
      <c r="J5733">
        <v>10</v>
      </c>
      <c r="K5733">
        <v>9</v>
      </c>
      <c r="L5733">
        <v>8</v>
      </c>
      <c r="M5733">
        <v>2.9629629629629601</v>
      </c>
      <c r="N5733">
        <v>-1.9629629629629599</v>
      </c>
      <c r="O5733">
        <v>0.182124205200417</v>
      </c>
      <c r="P5733">
        <v>0</v>
      </c>
      <c r="Q5733">
        <f t="shared" si="89"/>
        <v>-0.23981900452488691</v>
      </c>
      <c r="R5733">
        <v>0</v>
      </c>
    </row>
    <row r="5734" spans="1:18">
      <c r="A5734" t="s">
        <v>11484</v>
      </c>
      <c r="B5734" t="s">
        <v>11485</v>
      </c>
      <c r="C5734" t="s">
        <v>10217</v>
      </c>
      <c r="D5734">
        <v>2170</v>
      </c>
      <c r="E5734">
        <v>2185</v>
      </c>
      <c r="F5734">
        <v>2170</v>
      </c>
      <c r="G5734">
        <v>24</v>
      </c>
      <c r="H5734">
        <v>20</v>
      </c>
      <c r="I5734">
        <v>15</v>
      </c>
      <c r="J5734">
        <v>23</v>
      </c>
      <c r="K5734">
        <v>23</v>
      </c>
      <c r="L5734">
        <v>28</v>
      </c>
      <c r="M5734">
        <v>1.94782608695652</v>
      </c>
      <c r="N5734">
        <v>-0.94782608695652204</v>
      </c>
      <c r="O5734">
        <v>0.14044818472020201</v>
      </c>
      <c r="P5734">
        <v>0</v>
      </c>
      <c r="Q5734">
        <f t="shared" si="89"/>
        <v>-0.16440422322775267</v>
      </c>
      <c r="R5734">
        <v>0</v>
      </c>
    </row>
    <row r="5735" spans="1:18">
      <c r="A5735" t="s">
        <v>11486</v>
      </c>
      <c r="B5735" t="s">
        <v>11487</v>
      </c>
      <c r="C5735" t="s">
        <v>10217</v>
      </c>
      <c r="D5735">
        <v>2740</v>
      </c>
      <c r="E5735">
        <v>2740</v>
      </c>
      <c r="F5735">
        <v>2740</v>
      </c>
      <c r="G5735">
        <v>29</v>
      </c>
      <c r="H5735">
        <v>20</v>
      </c>
      <c r="I5735">
        <v>53</v>
      </c>
      <c r="J5735">
        <v>31</v>
      </c>
      <c r="K5735">
        <v>18</v>
      </c>
      <c r="L5735">
        <v>25</v>
      </c>
      <c r="M5735">
        <v>0.75995807127882598</v>
      </c>
      <c r="N5735">
        <v>0.240041928721174</v>
      </c>
      <c r="O5735">
        <v>0.56066099573052397</v>
      </c>
      <c r="P5735">
        <v>0</v>
      </c>
      <c r="Q5735">
        <f t="shared" si="89"/>
        <v>6.4946114577424885E-2</v>
      </c>
      <c r="R5735">
        <v>0</v>
      </c>
    </row>
    <row r="5736" spans="1:18">
      <c r="A5736" t="s">
        <v>11488</v>
      </c>
      <c r="B5736" t="s">
        <v>11489</v>
      </c>
      <c r="C5736" t="s">
        <v>10217</v>
      </c>
      <c r="D5736">
        <v>871</v>
      </c>
      <c r="E5736">
        <v>875</v>
      </c>
      <c r="F5736">
        <v>870</v>
      </c>
      <c r="G5736">
        <v>16</v>
      </c>
      <c r="H5736">
        <v>15</v>
      </c>
      <c r="I5736">
        <v>9</v>
      </c>
      <c r="J5736">
        <v>14</v>
      </c>
      <c r="K5736">
        <v>13</v>
      </c>
      <c r="L5736">
        <v>12</v>
      </c>
      <c r="M5736">
        <v>1.6410256410256401</v>
      </c>
      <c r="N5736">
        <v>-0.64102564102564097</v>
      </c>
      <c r="O5736">
        <v>0.56718480572069796</v>
      </c>
      <c r="P5736">
        <v>0</v>
      </c>
      <c r="Q5736">
        <f t="shared" si="89"/>
        <v>-0.12</v>
      </c>
      <c r="R5736">
        <v>0</v>
      </c>
    </row>
    <row r="5737" spans="1:18">
      <c r="A5737" t="s">
        <v>11490</v>
      </c>
      <c r="B5737" t="s">
        <v>11491</v>
      </c>
      <c r="C5737" t="s">
        <v>10217</v>
      </c>
      <c r="D5737">
        <v>4705</v>
      </c>
      <c r="E5737">
        <v>4765</v>
      </c>
      <c r="F5737">
        <v>4645</v>
      </c>
      <c r="G5737">
        <v>50</v>
      </c>
      <c r="H5737">
        <v>109</v>
      </c>
      <c r="I5737">
        <v>36</v>
      </c>
      <c r="J5737">
        <v>110</v>
      </c>
      <c r="K5737">
        <v>98</v>
      </c>
      <c r="L5737">
        <v>55</v>
      </c>
      <c r="M5737">
        <v>0.77947845804988702</v>
      </c>
      <c r="N5737">
        <v>0.220521541950113</v>
      </c>
      <c r="O5737">
        <v>0.40596952684011001</v>
      </c>
      <c r="P5737">
        <v>0</v>
      </c>
      <c r="Q5737">
        <f t="shared" si="89"/>
        <v>5.9127526979784073E-2</v>
      </c>
      <c r="R5737">
        <v>0</v>
      </c>
    </row>
    <row r="5738" spans="1:18">
      <c r="A5738" t="s">
        <v>11492</v>
      </c>
      <c r="B5738" t="s">
        <v>11493</v>
      </c>
      <c r="C5738" t="s">
        <v>10217</v>
      </c>
      <c r="D5738">
        <v>2985</v>
      </c>
      <c r="E5738">
        <v>2985</v>
      </c>
      <c r="F5738">
        <v>2985</v>
      </c>
      <c r="G5738">
        <v>61</v>
      </c>
      <c r="H5738">
        <v>31</v>
      </c>
      <c r="I5738">
        <v>27</v>
      </c>
      <c r="J5738">
        <v>39</v>
      </c>
      <c r="K5738">
        <v>25</v>
      </c>
      <c r="L5738">
        <v>36</v>
      </c>
      <c r="M5738">
        <v>3.2533333333333299</v>
      </c>
      <c r="N5738">
        <v>-2.2533333333333299</v>
      </c>
      <c r="O5738">
        <v>7.3586043214741103E-4</v>
      </c>
      <c r="P5738">
        <v>0</v>
      </c>
      <c r="Q5738">
        <f t="shared" si="89"/>
        <v>-0.28334575260804773</v>
      </c>
      <c r="R5738">
        <v>0</v>
      </c>
    </row>
    <row r="5739" spans="1:18">
      <c r="A5739" t="s">
        <v>11494</v>
      </c>
      <c r="B5739" t="s">
        <v>11495</v>
      </c>
      <c r="C5739" t="s">
        <v>10217</v>
      </c>
      <c r="D5739">
        <v>1614</v>
      </c>
      <c r="E5739">
        <v>1660</v>
      </c>
      <c r="F5739">
        <v>1605</v>
      </c>
      <c r="G5739">
        <v>51</v>
      </c>
      <c r="H5739">
        <v>82</v>
      </c>
      <c r="I5739">
        <v>18</v>
      </c>
      <c r="J5739">
        <v>20</v>
      </c>
      <c r="K5739">
        <v>19</v>
      </c>
      <c r="L5739">
        <v>7</v>
      </c>
      <c r="M5739">
        <v>1.04385964912281</v>
      </c>
      <c r="N5739">
        <v>-4.3859649122806897E-2</v>
      </c>
      <c r="O5739">
        <v>1</v>
      </c>
      <c r="P5739">
        <v>0</v>
      </c>
      <c r="Q5739">
        <f t="shared" si="89"/>
        <v>-8.3612040133779209E-3</v>
      </c>
      <c r="R5739">
        <v>0</v>
      </c>
    </row>
    <row r="5740" spans="1:18">
      <c r="A5740" t="s">
        <v>11496</v>
      </c>
      <c r="B5740" t="s">
        <v>11497</v>
      </c>
      <c r="C5740" t="s">
        <v>10217</v>
      </c>
      <c r="D5740">
        <v>3445</v>
      </c>
      <c r="E5740">
        <v>3460</v>
      </c>
      <c r="F5740">
        <v>3445</v>
      </c>
      <c r="G5740">
        <v>79</v>
      </c>
      <c r="H5740">
        <v>58</v>
      </c>
      <c r="I5740">
        <v>36</v>
      </c>
      <c r="J5740">
        <v>44</v>
      </c>
      <c r="K5740">
        <v>46</v>
      </c>
      <c r="L5740">
        <v>43</v>
      </c>
      <c r="M5740">
        <v>2.0513285024154602</v>
      </c>
      <c r="N5740">
        <v>-1.0513285024154599</v>
      </c>
      <c r="O5740">
        <v>1.44289692812168E-2</v>
      </c>
      <c r="P5740">
        <v>0</v>
      </c>
      <c r="Q5740">
        <f t="shared" si="89"/>
        <v>-0.17010258915486076</v>
      </c>
      <c r="R5740">
        <v>0</v>
      </c>
    </row>
    <row r="5741" spans="1:18">
      <c r="A5741" t="s">
        <v>11498</v>
      </c>
      <c r="B5741" t="s">
        <v>11499</v>
      </c>
      <c r="C5741" t="s">
        <v>10217</v>
      </c>
      <c r="D5741">
        <v>1460</v>
      </c>
      <c r="E5741">
        <v>1485</v>
      </c>
      <c r="F5741">
        <v>1435</v>
      </c>
      <c r="G5741">
        <v>17</v>
      </c>
      <c r="H5741">
        <v>19</v>
      </c>
      <c r="I5741">
        <v>25</v>
      </c>
      <c r="J5741">
        <v>32</v>
      </c>
      <c r="K5741">
        <v>18</v>
      </c>
      <c r="L5741">
        <v>19</v>
      </c>
      <c r="M5741">
        <v>0.71777777777777796</v>
      </c>
      <c r="N5741">
        <v>0.28222222222222199</v>
      </c>
      <c r="O5741">
        <v>0.50291812598924301</v>
      </c>
      <c r="P5741">
        <v>0</v>
      </c>
      <c r="Q5741">
        <f t="shared" si="89"/>
        <v>8.1724581724581746E-2</v>
      </c>
      <c r="R5741">
        <v>0</v>
      </c>
    </row>
    <row r="5742" spans="1:18">
      <c r="A5742" t="s">
        <v>11500</v>
      </c>
      <c r="B5742" t="s">
        <v>11501</v>
      </c>
      <c r="C5742" t="s">
        <v>10217</v>
      </c>
      <c r="D5742">
        <v>1440</v>
      </c>
      <c r="E5742">
        <v>1545</v>
      </c>
      <c r="F5742">
        <v>1435</v>
      </c>
      <c r="G5742">
        <v>43</v>
      </c>
      <c r="H5742">
        <v>54</v>
      </c>
      <c r="I5742">
        <v>15</v>
      </c>
      <c r="J5742">
        <v>18</v>
      </c>
      <c r="K5742">
        <v>11</v>
      </c>
      <c r="L5742">
        <v>10</v>
      </c>
      <c r="M5742">
        <v>2.60606060606061</v>
      </c>
      <c r="N5742">
        <v>-1.60606060606061</v>
      </c>
      <c r="O5742">
        <v>9.9348811482203994E-2</v>
      </c>
      <c r="P5742">
        <v>0</v>
      </c>
      <c r="Q5742">
        <f t="shared" si="89"/>
        <v>-0.21756978653530379</v>
      </c>
      <c r="R5742">
        <v>0</v>
      </c>
    </row>
    <row r="5743" spans="1:18">
      <c r="A5743" t="s">
        <v>11502</v>
      </c>
      <c r="B5743" t="s">
        <v>11503</v>
      </c>
      <c r="C5743" t="s">
        <v>10217</v>
      </c>
      <c r="D5743">
        <v>716</v>
      </c>
      <c r="E5743">
        <v>725</v>
      </c>
      <c r="F5743">
        <v>705</v>
      </c>
      <c r="G5743">
        <v>9</v>
      </c>
      <c r="H5743">
        <v>9</v>
      </c>
      <c r="I5743">
        <v>2</v>
      </c>
      <c r="J5743">
        <v>11</v>
      </c>
      <c r="K5743">
        <v>7</v>
      </c>
      <c r="L5743">
        <v>11</v>
      </c>
      <c r="M5743">
        <v>7.0714285714285703</v>
      </c>
      <c r="N5743">
        <v>-6.0714285714285703</v>
      </c>
      <c r="O5743">
        <v>5.2373061589505998E-2</v>
      </c>
      <c r="P5743">
        <v>0</v>
      </c>
      <c r="Q5743">
        <f t="shared" si="89"/>
        <v>-0.42929292929292934</v>
      </c>
      <c r="R5743">
        <v>0</v>
      </c>
    </row>
    <row r="5744" spans="1:18">
      <c r="A5744" t="s">
        <v>11504</v>
      </c>
      <c r="B5744" t="s">
        <v>11505</v>
      </c>
      <c r="C5744" t="s">
        <v>10217</v>
      </c>
      <c r="D5744">
        <v>1170</v>
      </c>
      <c r="E5744">
        <v>1510</v>
      </c>
      <c r="F5744">
        <v>1160</v>
      </c>
      <c r="G5744">
        <v>20</v>
      </c>
      <c r="H5744">
        <v>22</v>
      </c>
      <c r="I5744">
        <v>14</v>
      </c>
      <c r="J5744">
        <v>17</v>
      </c>
      <c r="K5744">
        <v>9</v>
      </c>
      <c r="L5744">
        <v>20</v>
      </c>
      <c r="M5744">
        <v>3.17460317460317</v>
      </c>
      <c r="N5744">
        <v>-2.17460317460317</v>
      </c>
      <c r="O5744">
        <v>4.2223717232737497E-2</v>
      </c>
      <c r="P5744">
        <v>0</v>
      </c>
      <c r="Q5744">
        <f t="shared" si="89"/>
        <v>-0.27789046653144017</v>
      </c>
      <c r="R5744">
        <v>0</v>
      </c>
    </row>
    <row r="5745" spans="1:18">
      <c r="A5745" t="s">
        <v>11506</v>
      </c>
      <c r="B5745" t="s">
        <v>11507</v>
      </c>
      <c r="C5745" t="s">
        <v>10217</v>
      </c>
      <c r="D5745">
        <v>915</v>
      </c>
      <c r="E5745">
        <v>915</v>
      </c>
      <c r="F5745">
        <v>915</v>
      </c>
      <c r="G5745">
        <v>12</v>
      </c>
      <c r="H5745">
        <v>21</v>
      </c>
      <c r="I5745">
        <v>10</v>
      </c>
      <c r="J5745">
        <v>14</v>
      </c>
      <c r="K5745">
        <v>11</v>
      </c>
      <c r="L5745">
        <v>9</v>
      </c>
      <c r="M5745">
        <v>0.98181818181818203</v>
      </c>
      <c r="N5745">
        <v>1.8181818181818198E-2</v>
      </c>
      <c r="O5745">
        <v>1</v>
      </c>
      <c r="P5745">
        <v>0</v>
      </c>
      <c r="Q5745">
        <f t="shared" si="89"/>
        <v>4.5454545454546302E-3</v>
      </c>
      <c r="R5745">
        <v>0</v>
      </c>
    </row>
    <row r="5746" spans="1:18">
      <c r="A5746" t="s">
        <v>11508</v>
      </c>
      <c r="B5746" t="s">
        <v>11509</v>
      </c>
      <c r="C5746" t="s">
        <v>10217</v>
      </c>
      <c r="D5746">
        <v>1555</v>
      </c>
      <c r="E5746">
        <v>1605</v>
      </c>
      <c r="F5746">
        <v>1545</v>
      </c>
      <c r="G5746">
        <v>22</v>
      </c>
      <c r="H5746">
        <v>44</v>
      </c>
      <c r="I5746">
        <v>10</v>
      </c>
      <c r="J5746">
        <v>11</v>
      </c>
      <c r="K5746">
        <v>66</v>
      </c>
      <c r="L5746">
        <v>15</v>
      </c>
      <c r="M5746">
        <v>0.5</v>
      </c>
      <c r="N5746">
        <v>0.5</v>
      </c>
      <c r="O5746">
        <v>0.20721302299864999</v>
      </c>
      <c r="P5746">
        <v>0</v>
      </c>
      <c r="Q5746">
        <f t="shared" si="89"/>
        <v>0.12731481481481477</v>
      </c>
      <c r="R5746">
        <v>0</v>
      </c>
    </row>
    <row r="5747" spans="1:18">
      <c r="A5747" t="s">
        <v>11510</v>
      </c>
      <c r="B5747" t="s">
        <v>11511</v>
      </c>
      <c r="C5747" t="s">
        <v>10217</v>
      </c>
      <c r="D5747">
        <v>1710</v>
      </c>
      <c r="E5747">
        <v>1760</v>
      </c>
      <c r="F5747">
        <v>1710</v>
      </c>
      <c r="G5747">
        <v>31</v>
      </c>
      <c r="H5747">
        <v>47</v>
      </c>
      <c r="I5747">
        <v>9</v>
      </c>
      <c r="J5747">
        <v>35</v>
      </c>
      <c r="K5747">
        <v>20</v>
      </c>
      <c r="L5747">
        <v>21</v>
      </c>
      <c r="M5747">
        <v>3.6166666666666698</v>
      </c>
      <c r="N5747">
        <v>-2.6166666666666698</v>
      </c>
      <c r="O5747">
        <v>1.1069446369451201E-2</v>
      </c>
      <c r="P5747">
        <v>0</v>
      </c>
      <c r="Q5747">
        <f t="shared" si="89"/>
        <v>-0.28719512195121955</v>
      </c>
      <c r="R5747">
        <v>0</v>
      </c>
    </row>
    <row r="5748" spans="1:18">
      <c r="A5748" t="s">
        <v>11512</v>
      </c>
      <c r="B5748" t="s">
        <v>11513</v>
      </c>
      <c r="C5748" t="s">
        <v>10217</v>
      </c>
      <c r="D5748">
        <v>1269</v>
      </c>
      <c r="E5748">
        <v>1280</v>
      </c>
      <c r="F5748">
        <v>1265</v>
      </c>
      <c r="G5748">
        <v>40</v>
      </c>
      <c r="H5748">
        <v>18</v>
      </c>
      <c r="I5748">
        <v>20</v>
      </c>
      <c r="J5748">
        <v>24</v>
      </c>
      <c r="K5748">
        <v>21</v>
      </c>
      <c r="L5748">
        <v>17</v>
      </c>
      <c r="M5748">
        <v>1.61904761904762</v>
      </c>
      <c r="N5748">
        <v>-0.61904761904761896</v>
      </c>
      <c r="O5748">
        <v>0.28968646595254299</v>
      </c>
      <c r="P5748">
        <v>0</v>
      </c>
      <c r="Q5748">
        <f t="shared" si="89"/>
        <v>-0.11403508771929816</v>
      </c>
      <c r="R5748">
        <v>0</v>
      </c>
    </row>
    <row r="5749" spans="1:18">
      <c r="A5749" t="s">
        <v>11514</v>
      </c>
      <c r="B5749" t="s">
        <v>11515</v>
      </c>
      <c r="C5749" t="s">
        <v>10217</v>
      </c>
      <c r="D5749">
        <v>980</v>
      </c>
      <c r="E5749">
        <v>990</v>
      </c>
      <c r="F5749">
        <v>975</v>
      </c>
      <c r="G5749">
        <v>22</v>
      </c>
      <c r="H5749">
        <v>20</v>
      </c>
      <c r="I5749">
        <v>9</v>
      </c>
      <c r="J5749">
        <v>14</v>
      </c>
      <c r="K5749">
        <v>16</v>
      </c>
      <c r="L5749">
        <v>11</v>
      </c>
      <c r="M5749">
        <v>1.68055555555556</v>
      </c>
      <c r="N5749">
        <v>-0.68055555555555602</v>
      </c>
      <c r="O5749">
        <v>0.41301506798059301</v>
      </c>
      <c r="P5749">
        <v>0</v>
      </c>
      <c r="Q5749">
        <f t="shared" si="89"/>
        <v>-0.11708482676224619</v>
      </c>
      <c r="R5749">
        <v>0</v>
      </c>
    </row>
    <row r="5750" spans="1:18">
      <c r="A5750" t="s">
        <v>11516</v>
      </c>
      <c r="B5750" t="s">
        <v>11517</v>
      </c>
      <c r="C5750" t="s">
        <v>10217</v>
      </c>
      <c r="D5750">
        <v>1725</v>
      </c>
      <c r="E5750">
        <v>1725</v>
      </c>
      <c r="F5750">
        <v>1725</v>
      </c>
      <c r="G5750">
        <v>16</v>
      </c>
      <c r="H5750">
        <v>2</v>
      </c>
      <c r="I5750">
        <v>16</v>
      </c>
      <c r="J5750">
        <v>21</v>
      </c>
      <c r="K5750">
        <v>13</v>
      </c>
      <c r="L5750">
        <v>31</v>
      </c>
      <c r="M5750">
        <v>2.3846153846153801</v>
      </c>
      <c r="N5750">
        <v>-1.3846153846153799</v>
      </c>
      <c r="O5750">
        <v>9.4943475125519206E-2</v>
      </c>
      <c r="P5750">
        <v>0</v>
      </c>
      <c r="Q5750">
        <f t="shared" si="89"/>
        <v>-0.20454545454545453</v>
      </c>
      <c r="R5750">
        <v>0</v>
      </c>
    </row>
    <row r="5751" spans="1:18">
      <c r="A5751" t="s">
        <v>11518</v>
      </c>
      <c r="B5751" t="s">
        <v>11519</v>
      </c>
      <c r="C5751" t="s">
        <v>10217</v>
      </c>
      <c r="D5751">
        <v>614</v>
      </c>
      <c r="E5751">
        <v>840</v>
      </c>
      <c r="F5751">
        <v>615</v>
      </c>
      <c r="G5751">
        <v>18</v>
      </c>
      <c r="H5751">
        <v>28</v>
      </c>
      <c r="I5751">
        <v>6</v>
      </c>
      <c r="J5751">
        <v>10</v>
      </c>
      <c r="K5751">
        <v>8</v>
      </c>
      <c r="L5751">
        <v>4</v>
      </c>
      <c r="M5751">
        <v>1.5</v>
      </c>
      <c r="N5751">
        <v>-0.5</v>
      </c>
      <c r="O5751">
        <v>0.70044525040271899</v>
      </c>
      <c r="P5751">
        <v>0</v>
      </c>
      <c r="Q5751">
        <f t="shared" si="89"/>
        <v>-8.333333333333337E-2</v>
      </c>
      <c r="R5751">
        <v>0</v>
      </c>
    </row>
    <row r="5752" spans="1:18">
      <c r="A5752" t="s">
        <v>11520</v>
      </c>
      <c r="B5752" t="s">
        <v>11521</v>
      </c>
      <c r="C5752" t="s">
        <v>10217</v>
      </c>
      <c r="D5752">
        <v>1870</v>
      </c>
      <c r="E5752">
        <v>1880</v>
      </c>
      <c r="F5752">
        <v>1870</v>
      </c>
      <c r="G5752">
        <v>33</v>
      </c>
      <c r="H5752">
        <v>22</v>
      </c>
      <c r="I5752">
        <v>9</v>
      </c>
      <c r="J5752">
        <v>28</v>
      </c>
      <c r="K5752">
        <v>14</v>
      </c>
      <c r="L5752">
        <v>20</v>
      </c>
      <c r="M5752">
        <v>5.2380952380952399</v>
      </c>
      <c r="N5752">
        <v>-4.2380952380952399</v>
      </c>
      <c r="O5752">
        <v>1.7691567767815399E-3</v>
      </c>
      <c r="P5752">
        <v>0</v>
      </c>
      <c r="Q5752">
        <f t="shared" si="89"/>
        <v>-0.37394957983193278</v>
      </c>
      <c r="R5752">
        <v>0</v>
      </c>
    </row>
    <row r="5753" spans="1:18">
      <c r="A5753" t="s">
        <v>11522</v>
      </c>
      <c r="B5753" t="s">
        <v>11523</v>
      </c>
      <c r="C5753" t="s">
        <v>10217</v>
      </c>
      <c r="D5753">
        <v>505</v>
      </c>
      <c r="E5753">
        <v>525</v>
      </c>
      <c r="F5753">
        <v>505</v>
      </c>
      <c r="G5753">
        <v>17</v>
      </c>
      <c r="H5753">
        <v>14</v>
      </c>
      <c r="I5753">
        <v>5</v>
      </c>
      <c r="J5753">
        <v>14</v>
      </c>
      <c r="K5753">
        <v>7</v>
      </c>
      <c r="L5753">
        <v>1</v>
      </c>
      <c r="M5753">
        <v>0.48571428571428599</v>
      </c>
      <c r="N5753">
        <v>0.51428571428571401</v>
      </c>
      <c r="O5753">
        <v>1</v>
      </c>
      <c r="P5753">
        <v>0</v>
      </c>
      <c r="Q5753">
        <f t="shared" si="89"/>
        <v>0.10227272727272729</v>
      </c>
      <c r="R5753">
        <v>0</v>
      </c>
    </row>
    <row r="5754" spans="1:18">
      <c r="A5754" t="s">
        <v>11524</v>
      </c>
      <c r="B5754" t="s">
        <v>11525</v>
      </c>
      <c r="C5754" t="s">
        <v>10217</v>
      </c>
      <c r="D5754">
        <v>2374</v>
      </c>
      <c r="E5754">
        <v>3220</v>
      </c>
      <c r="F5754">
        <v>2375</v>
      </c>
      <c r="G5754">
        <v>45</v>
      </c>
      <c r="H5754">
        <v>29</v>
      </c>
      <c r="I5754">
        <v>36</v>
      </c>
      <c r="J5754">
        <v>51</v>
      </c>
      <c r="K5754">
        <v>22</v>
      </c>
      <c r="L5754">
        <v>32</v>
      </c>
      <c r="M5754">
        <v>1.8181818181818199</v>
      </c>
      <c r="N5754">
        <v>-0.81818181818181801</v>
      </c>
      <c r="O5754">
        <v>0.114353349038742</v>
      </c>
      <c r="P5754">
        <v>0</v>
      </c>
      <c r="Q5754">
        <f t="shared" si="89"/>
        <v>-0.1481481481481482</v>
      </c>
      <c r="R5754">
        <v>0</v>
      </c>
    </row>
    <row r="5755" spans="1:18">
      <c r="A5755" t="s">
        <v>11526</v>
      </c>
      <c r="B5755" t="s">
        <v>11527</v>
      </c>
      <c r="C5755" t="s">
        <v>10217</v>
      </c>
      <c r="D5755">
        <v>1691</v>
      </c>
      <c r="E5755">
        <v>1860</v>
      </c>
      <c r="F5755">
        <v>1685</v>
      </c>
      <c r="G5755">
        <v>30</v>
      </c>
      <c r="H5755">
        <v>82</v>
      </c>
      <c r="I5755">
        <v>8</v>
      </c>
      <c r="J5755">
        <v>35</v>
      </c>
      <c r="K5755">
        <v>47</v>
      </c>
      <c r="L5755">
        <v>15</v>
      </c>
      <c r="M5755">
        <v>1.1968085106383</v>
      </c>
      <c r="N5755">
        <v>-0.19680851063829799</v>
      </c>
      <c r="O5755">
        <v>0.80936411026139599</v>
      </c>
      <c r="P5755">
        <v>0</v>
      </c>
      <c r="Q5755">
        <f t="shared" si="89"/>
        <v>-3.1409168081494077E-2</v>
      </c>
      <c r="R5755">
        <v>0</v>
      </c>
    </row>
    <row r="5756" spans="1:18">
      <c r="A5756" t="s">
        <v>11528</v>
      </c>
      <c r="B5756" t="s">
        <v>11529</v>
      </c>
      <c r="C5756" t="s">
        <v>10217</v>
      </c>
      <c r="D5756">
        <v>3210</v>
      </c>
      <c r="E5756">
        <v>3230</v>
      </c>
      <c r="F5756">
        <v>3205</v>
      </c>
      <c r="G5756">
        <v>48</v>
      </c>
      <c r="H5756">
        <v>40</v>
      </c>
      <c r="I5756">
        <v>54</v>
      </c>
      <c r="J5756">
        <v>61</v>
      </c>
      <c r="K5756">
        <v>24</v>
      </c>
      <c r="L5756">
        <v>11</v>
      </c>
      <c r="M5756">
        <v>0.407407407407407</v>
      </c>
      <c r="N5756">
        <v>0.592592592592593</v>
      </c>
      <c r="O5756">
        <v>3.2059265918268902E-2</v>
      </c>
      <c r="P5756">
        <v>0</v>
      </c>
      <c r="Q5756">
        <f t="shared" si="89"/>
        <v>0.21512605042016808</v>
      </c>
      <c r="R5756">
        <v>0</v>
      </c>
    </row>
    <row r="5757" spans="1:18">
      <c r="A5757" t="s">
        <v>11530</v>
      </c>
      <c r="B5757" t="s">
        <v>11531</v>
      </c>
      <c r="C5757" t="s">
        <v>10217</v>
      </c>
      <c r="D5757">
        <v>1564</v>
      </c>
      <c r="E5757">
        <v>2295</v>
      </c>
      <c r="F5757">
        <v>1560</v>
      </c>
      <c r="G5757">
        <v>36</v>
      </c>
      <c r="H5757">
        <v>34</v>
      </c>
      <c r="I5757">
        <v>16</v>
      </c>
      <c r="J5757">
        <v>26</v>
      </c>
      <c r="K5757">
        <v>15</v>
      </c>
      <c r="L5757">
        <v>23</v>
      </c>
      <c r="M5757">
        <v>3.45</v>
      </c>
      <c r="N5757">
        <v>-2.4500000000000002</v>
      </c>
      <c r="O5757">
        <v>5.7617113046472797E-3</v>
      </c>
      <c r="P5757">
        <v>0</v>
      </c>
      <c r="Q5757">
        <f t="shared" si="89"/>
        <v>-0.29757085020242913</v>
      </c>
      <c r="R5757">
        <v>0</v>
      </c>
    </row>
    <row r="5758" spans="1:18">
      <c r="A5758" t="s">
        <v>11532</v>
      </c>
      <c r="B5758" t="s">
        <v>11533</v>
      </c>
      <c r="C5758" t="s">
        <v>10217</v>
      </c>
      <c r="D5758">
        <v>2740</v>
      </c>
      <c r="E5758">
        <v>2755</v>
      </c>
      <c r="F5758">
        <v>2715</v>
      </c>
      <c r="G5758">
        <v>57</v>
      </c>
      <c r="H5758">
        <v>33</v>
      </c>
      <c r="I5758">
        <v>46</v>
      </c>
      <c r="J5758">
        <v>43</v>
      </c>
      <c r="K5758">
        <v>35</v>
      </c>
      <c r="L5758">
        <v>42</v>
      </c>
      <c r="M5758">
        <v>1.4869565217391301</v>
      </c>
      <c r="N5758">
        <v>-0.48695652173913101</v>
      </c>
      <c r="O5758">
        <v>0.228346396514613</v>
      </c>
      <c r="P5758">
        <v>0</v>
      </c>
      <c r="Q5758">
        <f t="shared" si="89"/>
        <v>-9.885260370697263E-2</v>
      </c>
      <c r="R5758">
        <v>0</v>
      </c>
    </row>
    <row r="5759" spans="1:18">
      <c r="A5759" t="s">
        <v>11534</v>
      </c>
      <c r="B5759" t="s">
        <v>11535</v>
      </c>
      <c r="C5759" t="s">
        <v>10217</v>
      </c>
      <c r="D5759">
        <v>939</v>
      </c>
      <c r="E5759">
        <v>940</v>
      </c>
      <c r="F5759">
        <v>940</v>
      </c>
      <c r="G5759">
        <v>26</v>
      </c>
      <c r="H5759">
        <v>25</v>
      </c>
      <c r="I5759">
        <v>5</v>
      </c>
      <c r="J5759">
        <v>20</v>
      </c>
      <c r="K5759">
        <v>16</v>
      </c>
      <c r="L5759">
        <v>12</v>
      </c>
      <c r="M5759">
        <v>3.9</v>
      </c>
      <c r="N5759">
        <v>-2.9</v>
      </c>
      <c r="O5759">
        <v>4.23765259257382E-2</v>
      </c>
      <c r="P5759">
        <v>0</v>
      </c>
      <c r="Q5759">
        <f t="shared" si="89"/>
        <v>-0.26728110599078347</v>
      </c>
      <c r="R5759">
        <v>0</v>
      </c>
    </row>
    <row r="5760" spans="1:18">
      <c r="A5760" t="s">
        <v>11536</v>
      </c>
      <c r="B5760" t="s">
        <v>11537</v>
      </c>
      <c r="C5760" t="s">
        <v>10217</v>
      </c>
      <c r="D5760">
        <v>1825</v>
      </c>
      <c r="E5760">
        <v>1980</v>
      </c>
      <c r="F5760">
        <v>1825</v>
      </c>
      <c r="G5760">
        <v>28</v>
      </c>
      <c r="H5760">
        <v>41</v>
      </c>
      <c r="I5760">
        <v>18</v>
      </c>
      <c r="J5760">
        <v>28</v>
      </c>
      <c r="K5760">
        <v>17</v>
      </c>
      <c r="L5760">
        <v>20</v>
      </c>
      <c r="M5760">
        <v>1.8300653594771199</v>
      </c>
      <c r="N5760">
        <v>-0.83006535947712401</v>
      </c>
      <c r="O5760">
        <v>0.19151952970142599</v>
      </c>
      <c r="P5760">
        <v>0</v>
      </c>
      <c r="Q5760">
        <f t="shared" si="89"/>
        <v>-0.1492361927144536</v>
      </c>
      <c r="R5760">
        <v>0</v>
      </c>
    </row>
    <row r="5761" spans="1:18">
      <c r="A5761" t="s">
        <v>11538</v>
      </c>
      <c r="B5761" t="s">
        <v>11539</v>
      </c>
      <c r="C5761" t="s">
        <v>10217</v>
      </c>
      <c r="D5761">
        <v>5255</v>
      </c>
      <c r="E5761">
        <v>5470</v>
      </c>
      <c r="F5761">
        <v>5250</v>
      </c>
      <c r="G5761">
        <v>151</v>
      </c>
      <c r="H5761">
        <v>90</v>
      </c>
      <c r="I5761">
        <v>78</v>
      </c>
      <c r="J5761">
        <v>75</v>
      </c>
      <c r="K5761">
        <v>43</v>
      </c>
      <c r="L5761">
        <v>46</v>
      </c>
      <c r="M5761">
        <v>2.0709600477042298</v>
      </c>
      <c r="N5761">
        <v>-1.07096004770423</v>
      </c>
      <c r="O5761">
        <v>4.78520172144289E-3</v>
      </c>
      <c r="P5761">
        <v>0</v>
      </c>
      <c r="Q5761">
        <f t="shared" si="89"/>
        <v>-0.17624257887247924</v>
      </c>
      <c r="R5761">
        <v>0</v>
      </c>
    </row>
    <row r="5762" spans="1:18">
      <c r="A5762" t="s">
        <v>11540</v>
      </c>
      <c r="B5762" t="s">
        <v>11541</v>
      </c>
      <c r="C5762" t="s">
        <v>10217</v>
      </c>
      <c r="D5762">
        <v>1390</v>
      </c>
      <c r="E5762">
        <v>1485</v>
      </c>
      <c r="F5762">
        <v>1390</v>
      </c>
      <c r="G5762">
        <v>17</v>
      </c>
      <c r="H5762">
        <v>27</v>
      </c>
      <c r="I5762">
        <v>6</v>
      </c>
      <c r="J5762">
        <v>38</v>
      </c>
      <c r="K5762">
        <v>11</v>
      </c>
      <c r="L5762">
        <v>20</v>
      </c>
      <c r="M5762">
        <v>5.1515151515151496</v>
      </c>
      <c r="N5762">
        <v>-4.1515151515151496</v>
      </c>
      <c r="O5762">
        <v>6.68910888628701E-3</v>
      </c>
      <c r="P5762">
        <v>0</v>
      </c>
      <c r="Q5762">
        <f t="shared" si="89"/>
        <v>-0.38429172510518927</v>
      </c>
      <c r="R5762">
        <v>0</v>
      </c>
    </row>
    <row r="5763" spans="1:18">
      <c r="A5763" t="s">
        <v>11542</v>
      </c>
      <c r="B5763" t="s">
        <v>11543</v>
      </c>
      <c r="C5763" t="s">
        <v>10217</v>
      </c>
      <c r="D5763">
        <v>1345</v>
      </c>
      <c r="E5763">
        <v>1365</v>
      </c>
      <c r="F5763">
        <v>1330</v>
      </c>
      <c r="G5763">
        <v>13</v>
      </c>
      <c r="H5763">
        <v>51</v>
      </c>
      <c r="I5763">
        <v>6</v>
      </c>
      <c r="J5763">
        <v>17</v>
      </c>
      <c r="K5763">
        <v>19</v>
      </c>
      <c r="L5763">
        <v>15</v>
      </c>
      <c r="M5763">
        <v>1.7105263157894699</v>
      </c>
      <c r="N5763">
        <v>-0.71052631578947401</v>
      </c>
      <c r="O5763">
        <v>0.39955431588179602</v>
      </c>
      <c r="P5763">
        <v>0</v>
      </c>
      <c r="Q5763">
        <f t="shared" ref="Q5763:Q5826" si="90">K5763/(K5763+L5763)-G5763/(G5763+I5763)</f>
        <v>-0.12538699690402477</v>
      </c>
      <c r="R5763">
        <v>0</v>
      </c>
    </row>
    <row r="5764" spans="1:18">
      <c r="A5764" t="s">
        <v>11544</v>
      </c>
      <c r="B5764" t="s">
        <v>11545</v>
      </c>
      <c r="C5764" t="s">
        <v>10217</v>
      </c>
      <c r="D5764">
        <v>2535</v>
      </c>
      <c r="E5764">
        <v>2535</v>
      </c>
      <c r="F5764">
        <v>2535</v>
      </c>
      <c r="G5764">
        <v>14</v>
      </c>
      <c r="H5764">
        <v>20</v>
      </c>
      <c r="I5764">
        <v>22</v>
      </c>
      <c r="J5764">
        <v>52</v>
      </c>
      <c r="K5764">
        <v>16</v>
      </c>
      <c r="L5764">
        <v>19</v>
      </c>
      <c r="M5764">
        <v>0.75568181818181801</v>
      </c>
      <c r="N5764">
        <v>0.24431818181818199</v>
      </c>
      <c r="O5764">
        <v>0.634432672928816</v>
      </c>
      <c r="P5764">
        <v>0</v>
      </c>
      <c r="Q5764">
        <f t="shared" si="90"/>
        <v>6.8253968253968234E-2</v>
      </c>
      <c r="R5764">
        <v>0</v>
      </c>
    </row>
    <row r="5765" spans="1:18">
      <c r="A5765" t="s">
        <v>11546</v>
      </c>
      <c r="B5765" t="s">
        <v>11547</v>
      </c>
      <c r="C5765" t="s">
        <v>10217</v>
      </c>
      <c r="D5765">
        <v>1125</v>
      </c>
      <c r="E5765">
        <v>1135</v>
      </c>
      <c r="F5765">
        <v>1125</v>
      </c>
      <c r="G5765">
        <v>25</v>
      </c>
      <c r="H5765">
        <v>31</v>
      </c>
      <c r="I5765">
        <v>7</v>
      </c>
      <c r="J5765">
        <v>15</v>
      </c>
      <c r="K5765">
        <v>17</v>
      </c>
      <c r="L5765">
        <v>9</v>
      </c>
      <c r="M5765">
        <v>1.8907563025210099</v>
      </c>
      <c r="N5765">
        <v>-0.89075630252100801</v>
      </c>
      <c r="O5765">
        <v>0.37799503396253598</v>
      </c>
      <c r="P5765">
        <v>0</v>
      </c>
      <c r="Q5765">
        <f t="shared" si="90"/>
        <v>-0.12740384615384615</v>
      </c>
      <c r="R5765">
        <v>0</v>
      </c>
    </row>
    <row r="5766" spans="1:18">
      <c r="A5766" t="s">
        <v>11548</v>
      </c>
      <c r="B5766" t="s">
        <v>11549</v>
      </c>
      <c r="C5766" t="s">
        <v>10217</v>
      </c>
      <c r="D5766">
        <v>3510</v>
      </c>
      <c r="E5766">
        <v>3545</v>
      </c>
      <c r="F5766">
        <v>3505</v>
      </c>
      <c r="G5766">
        <v>55</v>
      </c>
      <c r="H5766">
        <v>45</v>
      </c>
      <c r="I5766">
        <v>55</v>
      </c>
      <c r="J5766">
        <v>70</v>
      </c>
      <c r="K5766">
        <v>31</v>
      </c>
      <c r="L5766">
        <v>32</v>
      </c>
      <c r="M5766">
        <v>1.0322580645161299</v>
      </c>
      <c r="N5766">
        <v>-3.2258064516128997E-2</v>
      </c>
      <c r="O5766">
        <v>1</v>
      </c>
      <c r="P5766">
        <v>0</v>
      </c>
      <c r="Q5766">
        <f t="shared" si="90"/>
        <v>-7.9365079365079638E-3</v>
      </c>
      <c r="R5766">
        <v>0</v>
      </c>
    </row>
    <row r="5767" spans="1:18">
      <c r="A5767" t="s">
        <v>11550</v>
      </c>
      <c r="B5767" t="s">
        <v>11551</v>
      </c>
      <c r="C5767" t="s">
        <v>10217</v>
      </c>
      <c r="D5767">
        <v>6135</v>
      </c>
      <c r="E5767">
        <v>6140</v>
      </c>
      <c r="F5767">
        <v>5985</v>
      </c>
      <c r="G5767">
        <v>73</v>
      </c>
      <c r="H5767">
        <v>76</v>
      </c>
      <c r="I5767">
        <v>36</v>
      </c>
      <c r="J5767">
        <v>56</v>
      </c>
      <c r="K5767">
        <v>53</v>
      </c>
      <c r="L5767">
        <v>65</v>
      </c>
      <c r="M5767">
        <v>2.4868972746331202</v>
      </c>
      <c r="N5767">
        <v>-1.4868972746331199</v>
      </c>
      <c r="O5767">
        <v>8.8153252948966595E-4</v>
      </c>
      <c r="P5767">
        <v>0</v>
      </c>
      <c r="Q5767">
        <f t="shared" si="90"/>
        <v>-0.22057222826932044</v>
      </c>
      <c r="R5767">
        <v>0</v>
      </c>
    </row>
    <row r="5768" spans="1:18">
      <c r="A5768" t="s">
        <v>11552</v>
      </c>
      <c r="B5768" t="s">
        <v>11553</v>
      </c>
      <c r="C5768" t="s">
        <v>10217</v>
      </c>
      <c r="D5768">
        <v>1023</v>
      </c>
      <c r="E5768">
        <v>1025</v>
      </c>
      <c r="F5768">
        <v>1025</v>
      </c>
      <c r="G5768">
        <v>15</v>
      </c>
      <c r="H5768">
        <v>7</v>
      </c>
      <c r="I5768">
        <v>10</v>
      </c>
      <c r="J5768">
        <v>19</v>
      </c>
      <c r="K5768">
        <v>4</v>
      </c>
      <c r="L5768">
        <v>6</v>
      </c>
      <c r="M5768">
        <v>2.25</v>
      </c>
      <c r="N5768">
        <v>-1.25</v>
      </c>
      <c r="O5768">
        <v>0.45434320962685798</v>
      </c>
      <c r="P5768">
        <v>0</v>
      </c>
      <c r="Q5768">
        <f t="shared" si="90"/>
        <v>-0.19999999999999996</v>
      </c>
      <c r="R5768">
        <v>0</v>
      </c>
    </row>
    <row r="5769" spans="1:18">
      <c r="A5769" t="s">
        <v>11554</v>
      </c>
      <c r="B5769" t="s">
        <v>11555</v>
      </c>
      <c r="C5769" t="s">
        <v>10217</v>
      </c>
      <c r="D5769">
        <v>2045</v>
      </c>
      <c r="E5769">
        <v>2060</v>
      </c>
      <c r="F5769">
        <v>2040</v>
      </c>
      <c r="G5769">
        <v>22</v>
      </c>
      <c r="H5769">
        <v>24</v>
      </c>
      <c r="I5769">
        <v>18</v>
      </c>
      <c r="J5769">
        <v>34</v>
      </c>
      <c r="K5769">
        <v>18</v>
      </c>
      <c r="L5769">
        <v>23</v>
      </c>
      <c r="M5769">
        <v>1.56172839506173</v>
      </c>
      <c r="N5769">
        <v>-0.561728395061728</v>
      </c>
      <c r="O5769">
        <v>0.37714214214545</v>
      </c>
      <c r="P5769">
        <v>0</v>
      </c>
      <c r="Q5769">
        <f t="shared" si="90"/>
        <v>-0.1109756097560976</v>
      </c>
      <c r="R5769">
        <v>0</v>
      </c>
    </row>
    <row r="5770" spans="1:18">
      <c r="A5770" t="s">
        <v>11556</v>
      </c>
      <c r="B5770" t="s">
        <v>11557</v>
      </c>
      <c r="C5770" t="s">
        <v>10217</v>
      </c>
      <c r="D5770">
        <v>1814</v>
      </c>
      <c r="E5770">
        <v>2040</v>
      </c>
      <c r="F5770">
        <v>1805</v>
      </c>
      <c r="G5770">
        <v>39</v>
      </c>
      <c r="H5770">
        <v>90</v>
      </c>
      <c r="I5770">
        <v>17</v>
      </c>
      <c r="J5770">
        <v>27</v>
      </c>
      <c r="K5770">
        <v>35</v>
      </c>
      <c r="L5770">
        <v>17</v>
      </c>
      <c r="M5770">
        <v>1.1142857142857101</v>
      </c>
      <c r="N5770">
        <v>-0.114285714285714</v>
      </c>
      <c r="O5770">
        <v>0.83777510554118795</v>
      </c>
      <c r="P5770">
        <v>0</v>
      </c>
      <c r="Q5770">
        <f t="shared" si="90"/>
        <v>-2.3351648351648269E-2</v>
      </c>
      <c r="R5770">
        <v>0</v>
      </c>
    </row>
    <row r="5771" spans="1:18">
      <c r="A5771" t="s">
        <v>11558</v>
      </c>
      <c r="B5771" t="s">
        <v>11559</v>
      </c>
      <c r="C5771" t="s">
        <v>10217</v>
      </c>
      <c r="D5771">
        <v>1445</v>
      </c>
      <c r="E5771">
        <v>1445</v>
      </c>
      <c r="F5771">
        <v>1445</v>
      </c>
      <c r="G5771">
        <v>10</v>
      </c>
      <c r="H5771">
        <v>13</v>
      </c>
      <c r="I5771">
        <v>15</v>
      </c>
      <c r="J5771">
        <v>26</v>
      </c>
      <c r="K5771">
        <v>9</v>
      </c>
      <c r="L5771">
        <v>18</v>
      </c>
      <c r="M5771">
        <v>1.3333333333333299</v>
      </c>
      <c r="N5771">
        <v>-0.33333333333333298</v>
      </c>
      <c r="O5771">
        <v>0.77429238532385403</v>
      </c>
      <c r="P5771">
        <v>0</v>
      </c>
      <c r="Q5771">
        <f t="shared" si="90"/>
        <v>-6.6666666666666707E-2</v>
      </c>
      <c r="R5771">
        <v>0</v>
      </c>
    </row>
    <row r="5772" spans="1:18">
      <c r="A5772" t="s">
        <v>11560</v>
      </c>
      <c r="B5772" t="s">
        <v>11561</v>
      </c>
      <c r="C5772" t="s">
        <v>10217</v>
      </c>
      <c r="D5772">
        <v>850</v>
      </c>
      <c r="E5772">
        <v>850</v>
      </c>
      <c r="F5772">
        <v>850</v>
      </c>
      <c r="G5772">
        <v>7</v>
      </c>
      <c r="H5772">
        <v>8</v>
      </c>
      <c r="I5772">
        <v>11</v>
      </c>
      <c r="J5772">
        <v>12</v>
      </c>
      <c r="K5772">
        <v>3</v>
      </c>
      <c r="L5772">
        <v>18</v>
      </c>
      <c r="M5772">
        <v>3.8181818181818201</v>
      </c>
      <c r="N5772">
        <v>-2.8181818181818201</v>
      </c>
      <c r="O5772">
        <v>0.14055517281323701</v>
      </c>
      <c r="P5772">
        <v>0</v>
      </c>
      <c r="Q5772">
        <f t="shared" si="90"/>
        <v>-0.24603174603174605</v>
      </c>
      <c r="R5772">
        <v>0</v>
      </c>
    </row>
    <row r="5773" spans="1:18">
      <c r="A5773" t="s">
        <v>11562</v>
      </c>
      <c r="B5773" t="s">
        <v>11563</v>
      </c>
      <c r="C5773" t="s">
        <v>10217</v>
      </c>
      <c r="D5773">
        <v>2795</v>
      </c>
      <c r="E5773">
        <v>2795</v>
      </c>
      <c r="F5773">
        <v>2790</v>
      </c>
      <c r="G5773">
        <v>46</v>
      </c>
      <c r="H5773">
        <v>24</v>
      </c>
      <c r="I5773">
        <v>29</v>
      </c>
      <c r="J5773">
        <v>35</v>
      </c>
      <c r="K5773">
        <v>29</v>
      </c>
      <c r="L5773">
        <v>32</v>
      </c>
      <c r="M5773">
        <v>1.75029726516052</v>
      </c>
      <c r="N5773">
        <v>-0.75029726516052297</v>
      </c>
      <c r="O5773">
        <v>0.121278786397839</v>
      </c>
      <c r="P5773">
        <v>0</v>
      </c>
      <c r="Q5773">
        <f t="shared" si="90"/>
        <v>-0.13792349726775954</v>
      </c>
      <c r="R5773">
        <v>0</v>
      </c>
    </row>
    <row r="5774" spans="1:18">
      <c r="A5774" t="s">
        <v>11564</v>
      </c>
      <c r="B5774" t="s">
        <v>11565</v>
      </c>
      <c r="C5774" t="s">
        <v>10217</v>
      </c>
      <c r="D5774">
        <v>709</v>
      </c>
      <c r="E5774">
        <v>1770</v>
      </c>
      <c r="F5774">
        <v>710</v>
      </c>
      <c r="G5774">
        <v>23</v>
      </c>
      <c r="H5774">
        <v>19</v>
      </c>
      <c r="I5774">
        <v>9</v>
      </c>
      <c r="J5774">
        <v>14</v>
      </c>
      <c r="K5774">
        <v>9</v>
      </c>
      <c r="L5774">
        <v>11</v>
      </c>
      <c r="M5774">
        <v>3.12345679012346</v>
      </c>
      <c r="N5774">
        <v>-2.12345679012346</v>
      </c>
      <c r="O5774">
        <v>7.92836849727305E-2</v>
      </c>
      <c r="P5774">
        <v>0</v>
      </c>
      <c r="Q5774">
        <f t="shared" si="90"/>
        <v>-0.26874999999999999</v>
      </c>
      <c r="R5774">
        <v>0</v>
      </c>
    </row>
    <row r="5775" spans="1:18">
      <c r="A5775" t="s">
        <v>11566</v>
      </c>
      <c r="B5775" t="s">
        <v>11567</v>
      </c>
      <c r="C5775" t="s">
        <v>10217</v>
      </c>
      <c r="D5775">
        <v>2815</v>
      </c>
      <c r="E5775">
        <v>2820</v>
      </c>
      <c r="F5775">
        <v>2805</v>
      </c>
      <c r="G5775">
        <v>47</v>
      </c>
      <c r="H5775">
        <v>54</v>
      </c>
      <c r="I5775">
        <v>26</v>
      </c>
      <c r="J5775">
        <v>37</v>
      </c>
      <c r="K5775">
        <v>25</v>
      </c>
      <c r="L5775">
        <v>19</v>
      </c>
      <c r="M5775">
        <v>1.3738461538461499</v>
      </c>
      <c r="N5775">
        <v>-0.37384615384615399</v>
      </c>
      <c r="O5775">
        <v>0.43850087720734499</v>
      </c>
      <c r="P5775">
        <v>0</v>
      </c>
      <c r="Q5775">
        <f t="shared" si="90"/>
        <v>-7.5653798256537952E-2</v>
      </c>
      <c r="R5775">
        <v>0</v>
      </c>
    </row>
    <row r="5776" spans="1:18">
      <c r="A5776" t="s">
        <v>11568</v>
      </c>
      <c r="B5776" t="s">
        <v>11569</v>
      </c>
      <c r="C5776" t="s">
        <v>10217</v>
      </c>
      <c r="D5776">
        <v>1942</v>
      </c>
      <c r="E5776">
        <v>1970</v>
      </c>
      <c r="F5776">
        <v>1925</v>
      </c>
      <c r="G5776">
        <v>70</v>
      </c>
      <c r="H5776">
        <v>58</v>
      </c>
      <c r="I5776">
        <v>28</v>
      </c>
      <c r="J5776">
        <v>37</v>
      </c>
      <c r="K5776">
        <v>17</v>
      </c>
      <c r="L5776">
        <v>13</v>
      </c>
      <c r="M5776">
        <v>1.9117647058823499</v>
      </c>
      <c r="N5776">
        <v>-0.91176470588235303</v>
      </c>
      <c r="O5776">
        <v>0.178926736884641</v>
      </c>
      <c r="P5776">
        <v>0</v>
      </c>
      <c r="Q5776">
        <f t="shared" si="90"/>
        <v>-0.14761904761904765</v>
      </c>
      <c r="R5776">
        <v>0</v>
      </c>
    </row>
    <row r="5777" spans="1:18">
      <c r="A5777" t="s">
        <v>11570</v>
      </c>
      <c r="B5777" t="s">
        <v>11571</v>
      </c>
      <c r="C5777" t="s">
        <v>10217</v>
      </c>
      <c r="D5777">
        <v>2060</v>
      </c>
      <c r="E5777">
        <v>2060</v>
      </c>
      <c r="F5777">
        <v>2050</v>
      </c>
      <c r="G5777">
        <v>34</v>
      </c>
      <c r="H5777">
        <v>35</v>
      </c>
      <c r="I5777">
        <v>17</v>
      </c>
      <c r="J5777">
        <v>44</v>
      </c>
      <c r="K5777">
        <v>23</v>
      </c>
      <c r="L5777">
        <v>15</v>
      </c>
      <c r="M5777">
        <v>1.3043478260869601</v>
      </c>
      <c r="N5777">
        <v>-0.30434782608695699</v>
      </c>
      <c r="O5777">
        <v>0.65621032415344904</v>
      </c>
      <c r="P5777">
        <v>0</v>
      </c>
      <c r="Q5777">
        <f t="shared" si="90"/>
        <v>-6.1403508771929793E-2</v>
      </c>
      <c r="R5777">
        <v>0</v>
      </c>
    </row>
    <row r="5778" spans="1:18">
      <c r="A5778" t="s">
        <v>11572</v>
      </c>
      <c r="B5778" t="s">
        <v>11573</v>
      </c>
      <c r="C5778" t="s">
        <v>10217</v>
      </c>
      <c r="D5778">
        <v>2100</v>
      </c>
      <c r="E5778">
        <v>2150</v>
      </c>
      <c r="F5778">
        <v>2100</v>
      </c>
      <c r="G5778">
        <v>12</v>
      </c>
      <c r="H5778">
        <v>22</v>
      </c>
      <c r="I5778">
        <v>13</v>
      </c>
      <c r="J5778">
        <v>15</v>
      </c>
      <c r="K5778">
        <v>8</v>
      </c>
      <c r="L5778">
        <v>25</v>
      </c>
      <c r="M5778">
        <v>2.8846153846153801</v>
      </c>
      <c r="N5778">
        <v>-1.8846153846153799</v>
      </c>
      <c r="O5778">
        <v>9.3706820909890895E-2</v>
      </c>
      <c r="P5778">
        <v>0</v>
      </c>
      <c r="Q5778">
        <f t="shared" si="90"/>
        <v>-0.23757575757575755</v>
      </c>
      <c r="R5778">
        <v>0</v>
      </c>
    </row>
    <row r="5779" spans="1:18">
      <c r="A5779" t="s">
        <v>11574</v>
      </c>
      <c r="B5779" t="s">
        <v>11575</v>
      </c>
      <c r="C5779" t="s">
        <v>10217</v>
      </c>
      <c r="D5779">
        <v>1795</v>
      </c>
      <c r="E5779">
        <v>1800</v>
      </c>
      <c r="F5779">
        <v>1795</v>
      </c>
      <c r="G5779">
        <v>10</v>
      </c>
      <c r="H5779">
        <v>12</v>
      </c>
      <c r="I5779">
        <v>17</v>
      </c>
      <c r="J5779">
        <v>38</v>
      </c>
      <c r="K5779">
        <v>18</v>
      </c>
      <c r="L5779">
        <v>24</v>
      </c>
      <c r="M5779">
        <v>0.78431372549019596</v>
      </c>
      <c r="N5779">
        <v>0.21568627450980399</v>
      </c>
      <c r="O5779">
        <v>0.80210525952460299</v>
      </c>
      <c r="P5779">
        <v>0</v>
      </c>
      <c r="Q5779">
        <f t="shared" si="90"/>
        <v>5.8201058201058198E-2</v>
      </c>
      <c r="R5779">
        <v>0</v>
      </c>
    </row>
    <row r="5780" spans="1:18">
      <c r="A5780" t="s">
        <v>11576</v>
      </c>
      <c r="B5780" t="s">
        <v>11577</v>
      </c>
      <c r="C5780" t="s">
        <v>10217</v>
      </c>
      <c r="D5780">
        <v>966</v>
      </c>
      <c r="E5780">
        <v>980</v>
      </c>
      <c r="F5780">
        <v>965</v>
      </c>
      <c r="G5780">
        <v>17</v>
      </c>
      <c r="H5780">
        <v>20</v>
      </c>
      <c r="I5780">
        <v>10</v>
      </c>
      <c r="J5780">
        <v>14</v>
      </c>
      <c r="K5780">
        <v>22</v>
      </c>
      <c r="L5780">
        <v>9</v>
      </c>
      <c r="M5780">
        <v>0.69545454545454499</v>
      </c>
      <c r="N5780">
        <v>0.30454545454545501</v>
      </c>
      <c r="O5780">
        <v>0.58213263094820999</v>
      </c>
      <c r="P5780">
        <v>0</v>
      </c>
      <c r="Q5780">
        <f t="shared" si="90"/>
        <v>8.0047789725209095E-2</v>
      </c>
      <c r="R5780">
        <v>0</v>
      </c>
    </row>
    <row r="5781" spans="1:18">
      <c r="A5781" t="s">
        <v>11578</v>
      </c>
      <c r="B5781" t="s">
        <v>11579</v>
      </c>
      <c r="C5781" t="s">
        <v>10217</v>
      </c>
      <c r="D5781">
        <v>1485</v>
      </c>
      <c r="E5781">
        <v>1600</v>
      </c>
      <c r="F5781">
        <v>1485</v>
      </c>
      <c r="G5781">
        <v>19</v>
      </c>
      <c r="H5781">
        <v>42</v>
      </c>
      <c r="I5781">
        <v>4</v>
      </c>
      <c r="J5781">
        <v>29</v>
      </c>
      <c r="K5781">
        <v>17</v>
      </c>
      <c r="L5781">
        <v>15</v>
      </c>
      <c r="M5781">
        <v>4.1911764705882399</v>
      </c>
      <c r="N5781">
        <v>-3.1911764705882399</v>
      </c>
      <c r="O5781">
        <v>4.2767019417163002E-2</v>
      </c>
      <c r="P5781">
        <v>0</v>
      </c>
      <c r="Q5781">
        <f t="shared" si="90"/>
        <v>-0.29483695652173914</v>
      </c>
      <c r="R5781">
        <v>0</v>
      </c>
    </row>
    <row r="5782" spans="1:18">
      <c r="A5782" t="s">
        <v>11580</v>
      </c>
      <c r="B5782" t="s">
        <v>11581</v>
      </c>
      <c r="C5782" t="s">
        <v>10217</v>
      </c>
      <c r="D5782">
        <v>1680</v>
      </c>
      <c r="E5782">
        <v>1720</v>
      </c>
      <c r="F5782">
        <v>1675</v>
      </c>
      <c r="G5782">
        <v>19</v>
      </c>
      <c r="H5782">
        <v>29</v>
      </c>
      <c r="I5782">
        <v>18</v>
      </c>
      <c r="J5782">
        <v>24</v>
      </c>
      <c r="K5782">
        <v>15</v>
      </c>
      <c r="L5782">
        <v>21</v>
      </c>
      <c r="M5782">
        <v>1.4777777777777801</v>
      </c>
      <c r="N5782">
        <v>-0.47777777777777802</v>
      </c>
      <c r="O5782">
        <v>0.48436716901261601</v>
      </c>
      <c r="P5782">
        <v>0</v>
      </c>
      <c r="Q5782">
        <f t="shared" si="90"/>
        <v>-9.6846846846846801E-2</v>
      </c>
      <c r="R5782">
        <v>0</v>
      </c>
    </row>
    <row r="5783" spans="1:18">
      <c r="A5783" t="s">
        <v>11582</v>
      </c>
      <c r="B5783" t="s">
        <v>11583</v>
      </c>
      <c r="C5783" t="s">
        <v>10217</v>
      </c>
      <c r="D5783">
        <v>950</v>
      </c>
      <c r="E5783">
        <v>1020</v>
      </c>
      <c r="F5783">
        <v>950</v>
      </c>
      <c r="G5783">
        <v>17</v>
      </c>
      <c r="H5783">
        <v>30</v>
      </c>
      <c r="I5783">
        <v>7</v>
      </c>
      <c r="J5783">
        <v>24</v>
      </c>
      <c r="K5783">
        <v>12</v>
      </c>
      <c r="L5783">
        <v>15</v>
      </c>
      <c r="M5783">
        <v>3.03571428571429</v>
      </c>
      <c r="N5783">
        <v>-2.03571428571429</v>
      </c>
      <c r="O5783">
        <v>8.9365817018928997E-2</v>
      </c>
      <c r="P5783">
        <v>0</v>
      </c>
      <c r="Q5783">
        <f t="shared" si="90"/>
        <v>-0.26388888888888895</v>
      </c>
      <c r="R5783">
        <v>0</v>
      </c>
    </row>
    <row r="5784" spans="1:18">
      <c r="A5784" t="s">
        <v>11584</v>
      </c>
      <c r="B5784" t="s">
        <v>11585</v>
      </c>
      <c r="C5784" t="s">
        <v>10217</v>
      </c>
      <c r="D5784">
        <v>825</v>
      </c>
      <c r="E5784">
        <v>825</v>
      </c>
      <c r="F5784">
        <v>825</v>
      </c>
      <c r="G5784">
        <v>7</v>
      </c>
      <c r="H5784">
        <v>14</v>
      </c>
      <c r="I5784">
        <v>9</v>
      </c>
      <c r="J5784">
        <v>16</v>
      </c>
      <c r="K5784">
        <v>17</v>
      </c>
      <c r="L5784">
        <v>4</v>
      </c>
      <c r="M5784">
        <v>0.18300653594771199</v>
      </c>
      <c r="N5784">
        <v>0.81699346405228801</v>
      </c>
      <c r="O5784">
        <v>3.5735735735735803E-2</v>
      </c>
      <c r="P5784">
        <v>0</v>
      </c>
      <c r="Q5784">
        <f t="shared" si="90"/>
        <v>0.37202380952380953</v>
      </c>
      <c r="R5784">
        <v>0</v>
      </c>
    </row>
    <row r="5785" spans="1:18">
      <c r="A5785" t="s">
        <v>11586</v>
      </c>
      <c r="B5785" t="s">
        <v>11587</v>
      </c>
      <c r="C5785" t="s">
        <v>10217</v>
      </c>
      <c r="D5785">
        <v>1226</v>
      </c>
      <c r="E5785">
        <v>1275</v>
      </c>
      <c r="F5785">
        <v>1215</v>
      </c>
      <c r="G5785">
        <v>28</v>
      </c>
      <c r="H5785">
        <v>40</v>
      </c>
      <c r="I5785">
        <v>18</v>
      </c>
      <c r="J5785">
        <v>13</v>
      </c>
      <c r="K5785">
        <v>21</v>
      </c>
      <c r="L5785">
        <v>14</v>
      </c>
      <c r="M5785">
        <v>1.0370370370370401</v>
      </c>
      <c r="N5785">
        <v>-3.7037037037037E-2</v>
      </c>
      <c r="O5785">
        <v>1</v>
      </c>
      <c r="P5785">
        <v>0</v>
      </c>
      <c r="Q5785">
        <f t="shared" si="90"/>
        <v>-8.6956521739131043E-3</v>
      </c>
      <c r="R5785">
        <v>0</v>
      </c>
    </row>
    <row r="5786" spans="1:18">
      <c r="A5786" t="s">
        <v>11588</v>
      </c>
      <c r="B5786" t="s">
        <v>11589</v>
      </c>
      <c r="C5786" t="s">
        <v>10217</v>
      </c>
      <c r="D5786">
        <v>770</v>
      </c>
      <c r="E5786">
        <v>770</v>
      </c>
      <c r="F5786">
        <v>765</v>
      </c>
      <c r="G5786">
        <v>6</v>
      </c>
      <c r="H5786">
        <v>9</v>
      </c>
      <c r="I5786">
        <v>2</v>
      </c>
      <c r="J5786">
        <v>14</v>
      </c>
      <c r="K5786">
        <v>10</v>
      </c>
      <c r="L5786">
        <v>10</v>
      </c>
      <c r="M5786">
        <v>3</v>
      </c>
      <c r="N5786">
        <v>-2</v>
      </c>
      <c r="O5786">
        <v>0.40096618357487901</v>
      </c>
      <c r="P5786">
        <v>0</v>
      </c>
      <c r="Q5786">
        <f t="shared" si="90"/>
        <v>-0.25</v>
      </c>
      <c r="R5786">
        <v>0</v>
      </c>
    </row>
    <row r="5787" spans="1:18">
      <c r="A5787" t="s">
        <v>11590</v>
      </c>
      <c r="B5787" t="s">
        <v>11591</v>
      </c>
      <c r="C5787" t="s">
        <v>10217</v>
      </c>
      <c r="D5787">
        <v>664</v>
      </c>
      <c r="E5787">
        <v>715</v>
      </c>
      <c r="F5787">
        <v>655</v>
      </c>
      <c r="G5787">
        <v>9</v>
      </c>
      <c r="H5787">
        <v>14</v>
      </c>
      <c r="I5787">
        <v>3</v>
      </c>
      <c r="J5787">
        <v>11</v>
      </c>
      <c r="K5787">
        <v>8</v>
      </c>
      <c r="L5787">
        <v>7</v>
      </c>
      <c r="M5787">
        <v>2.625</v>
      </c>
      <c r="N5787">
        <v>-1.625</v>
      </c>
      <c r="O5787">
        <v>0.42440884820747499</v>
      </c>
      <c r="P5787">
        <v>0</v>
      </c>
      <c r="Q5787">
        <f t="shared" si="90"/>
        <v>-0.21666666666666667</v>
      </c>
      <c r="R5787">
        <v>0</v>
      </c>
    </row>
    <row r="5788" spans="1:18">
      <c r="A5788" t="s">
        <v>11592</v>
      </c>
      <c r="B5788" t="s">
        <v>11593</v>
      </c>
      <c r="C5788" t="s">
        <v>10217</v>
      </c>
      <c r="D5788">
        <v>3159</v>
      </c>
      <c r="E5788">
        <v>3210</v>
      </c>
      <c r="F5788">
        <v>3145</v>
      </c>
      <c r="G5788">
        <v>90</v>
      </c>
      <c r="H5788">
        <v>56</v>
      </c>
      <c r="I5788">
        <v>24</v>
      </c>
      <c r="J5788">
        <v>29</v>
      </c>
      <c r="K5788">
        <v>53</v>
      </c>
      <c r="L5788">
        <v>22</v>
      </c>
      <c r="M5788">
        <v>1.5566037735849101</v>
      </c>
      <c r="N5788">
        <v>-0.55660377358490598</v>
      </c>
      <c r="O5788">
        <v>0.226399367239598</v>
      </c>
      <c r="P5788">
        <v>0</v>
      </c>
      <c r="Q5788">
        <f t="shared" si="90"/>
        <v>-8.2807017543859662E-2</v>
      </c>
      <c r="R5788">
        <v>0</v>
      </c>
    </row>
    <row r="5789" spans="1:18">
      <c r="A5789" t="s">
        <v>11594</v>
      </c>
      <c r="B5789" t="s">
        <v>11595</v>
      </c>
      <c r="C5789" t="s">
        <v>10217</v>
      </c>
      <c r="D5789">
        <v>1300</v>
      </c>
      <c r="E5789">
        <v>1320</v>
      </c>
      <c r="F5789">
        <v>1300</v>
      </c>
      <c r="G5789">
        <v>10</v>
      </c>
      <c r="H5789">
        <v>7</v>
      </c>
      <c r="I5789">
        <v>6</v>
      </c>
      <c r="J5789">
        <v>17</v>
      </c>
      <c r="K5789">
        <v>6</v>
      </c>
      <c r="L5789">
        <v>20</v>
      </c>
      <c r="M5789">
        <v>5.5555555555555598</v>
      </c>
      <c r="N5789">
        <v>-4.5555555555555598</v>
      </c>
      <c r="O5789">
        <v>2.0704902745802101E-2</v>
      </c>
      <c r="P5789">
        <v>0</v>
      </c>
      <c r="Q5789">
        <f t="shared" si="90"/>
        <v>-0.39423076923076922</v>
      </c>
      <c r="R5789">
        <v>0</v>
      </c>
    </row>
    <row r="5790" spans="1:18">
      <c r="A5790" t="s">
        <v>11596</v>
      </c>
      <c r="B5790" t="s">
        <v>11597</v>
      </c>
      <c r="C5790" t="s">
        <v>10217</v>
      </c>
      <c r="D5790">
        <v>3715</v>
      </c>
      <c r="E5790">
        <v>4690</v>
      </c>
      <c r="F5790">
        <v>3740</v>
      </c>
      <c r="G5790">
        <v>1492</v>
      </c>
      <c r="H5790">
        <v>36</v>
      </c>
      <c r="I5790">
        <v>41</v>
      </c>
      <c r="J5790">
        <v>2</v>
      </c>
      <c r="K5790">
        <v>14</v>
      </c>
      <c r="L5790">
        <v>1</v>
      </c>
      <c r="M5790">
        <v>2.5993031358884999</v>
      </c>
      <c r="N5790">
        <v>-1.5993031358884999</v>
      </c>
      <c r="O5790">
        <v>0.339331718352893</v>
      </c>
      <c r="P5790">
        <v>0</v>
      </c>
      <c r="Q5790">
        <f t="shared" si="90"/>
        <v>-3.9921722113502867E-2</v>
      </c>
      <c r="R5790">
        <v>0</v>
      </c>
    </row>
    <row r="5791" spans="1:18">
      <c r="A5791" t="s">
        <v>11598</v>
      </c>
      <c r="B5791" t="s">
        <v>11599</v>
      </c>
      <c r="C5791" t="s">
        <v>10217</v>
      </c>
      <c r="D5791">
        <v>3820</v>
      </c>
      <c r="E5791">
        <v>3830</v>
      </c>
      <c r="F5791">
        <v>3820</v>
      </c>
      <c r="G5791">
        <v>44</v>
      </c>
      <c r="H5791">
        <v>64</v>
      </c>
      <c r="I5791">
        <v>33</v>
      </c>
      <c r="J5791">
        <v>62</v>
      </c>
      <c r="K5791">
        <v>35</v>
      </c>
      <c r="L5791">
        <v>32</v>
      </c>
      <c r="M5791">
        <v>1.21904761904762</v>
      </c>
      <c r="N5791">
        <v>-0.21904761904761899</v>
      </c>
      <c r="O5791">
        <v>0.61586008486531196</v>
      </c>
      <c r="P5791">
        <v>0</v>
      </c>
      <c r="Q5791">
        <f t="shared" si="90"/>
        <v>-4.9040511727078906E-2</v>
      </c>
      <c r="R5791">
        <v>0</v>
      </c>
    </row>
    <row r="5792" spans="1:18">
      <c r="A5792" t="s">
        <v>11600</v>
      </c>
      <c r="B5792" t="s">
        <v>11601</v>
      </c>
      <c r="C5792" t="s">
        <v>10217</v>
      </c>
      <c r="D5792">
        <v>845</v>
      </c>
      <c r="E5792">
        <v>955</v>
      </c>
      <c r="F5792">
        <v>845</v>
      </c>
      <c r="G5792">
        <v>32</v>
      </c>
      <c r="H5792">
        <v>17</v>
      </c>
      <c r="I5792">
        <v>10</v>
      </c>
      <c r="J5792">
        <v>14</v>
      </c>
      <c r="K5792">
        <v>6</v>
      </c>
      <c r="L5792">
        <v>7</v>
      </c>
      <c r="M5792">
        <v>3.7333333333333298</v>
      </c>
      <c r="N5792">
        <v>-2.7333333333333298</v>
      </c>
      <c r="O5792">
        <v>8.2209760239748103E-2</v>
      </c>
      <c r="P5792">
        <v>0</v>
      </c>
      <c r="Q5792">
        <f t="shared" si="90"/>
        <v>-0.3003663003663003</v>
      </c>
      <c r="R5792">
        <v>0</v>
      </c>
    </row>
    <row r="5793" spans="1:18">
      <c r="A5793" t="s">
        <v>11602</v>
      </c>
      <c r="B5793" t="s">
        <v>11603</v>
      </c>
      <c r="C5793" t="s">
        <v>10217</v>
      </c>
      <c r="D5793">
        <v>1145</v>
      </c>
      <c r="E5793">
        <v>1165</v>
      </c>
      <c r="F5793">
        <v>1145</v>
      </c>
      <c r="G5793">
        <v>7</v>
      </c>
      <c r="H5793">
        <v>16</v>
      </c>
      <c r="I5793">
        <v>4</v>
      </c>
      <c r="J5793">
        <v>23</v>
      </c>
      <c r="K5793">
        <v>7</v>
      </c>
      <c r="L5793">
        <v>10</v>
      </c>
      <c r="M5793">
        <v>2.5</v>
      </c>
      <c r="N5793">
        <v>-1.5</v>
      </c>
      <c r="O5793">
        <v>0.440071192473938</v>
      </c>
      <c r="P5793">
        <v>0</v>
      </c>
      <c r="Q5793">
        <f t="shared" si="90"/>
        <v>-0.22459893048128343</v>
      </c>
      <c r="R5793">
        <v>0</v>
      </c>
    </row>
    <row r="5794" spans="1:18">
      <c r="A5794" t="s">
        <v>11604</v>
      </c>
      <c r="B5794" t="s">
        <v>11605</v>
      </c>
      <c r="C5794" t="s">
        <v>10217</v>
      </c>
      <c r="D5794">
        <v>2385</v>
      </c>
      <c r="E5794">
        <v>2385</v>
      </c>
      <c r="F5794">
        <v>2385</v>
      </c>
      <c r="G5794">
        <v>30</v>
      </c>
      <c r="H5794">
        <v>17</v>
      </c>
      <c r="I5794">
        <v>38</v>
      </c>
      <c r="J5794">
        <v>47</v>
      </c>
      <c r="K5794">
        <v>9</v>
      </c>
      <c r="L5794">
        <v>30</v>
      </c>
      <c r="M5794">
        <v>2.6315789473684199</v>
      </c>
      <c r="N5794">
        <v>-1.6315789473684199</v>
      </c>
      <c r="O5794">
        <v>3.7275145311094202E-2</v>
      </c>
      <c r="P5794">
        <v>0</v>
      </c>
      <c r="Q5794">
        <f t="shared" si="90"/>
        <v>-0.2104072398190045</v>
      </c>
      <c r="R5794">
        <v>0</v>
      </c>
    </row>
    <row r="5795" spans="1:18">
      <c r="A5795" t="s">
        <v>11606</v>
      </c>
      <c r="B5795" t="s">
        <v>11607</v>
      </c>
      <c r="C5795" t="s">
        <v>10217</v>
      </c>
      <c r="D5795">
        <v>4120</v>
      </c>
      <c r="E5795">
        <v>4435</v>
      </c>
      <c r="F5795">
        <v>4120</v>
      </c>
      <c r="G5795">
        <v>85</v>
      </c>
      <c r="H5795">
        <v>75</v>
      </c>
      <c r="I5795">
        <v>49</v>
      </c>
      <c r="J5795">
        <v>66</v>
      </c>
      <c r="K5795">
        <v>50</v>
      </c>
      <c r="L5795">
        <v>31</v>
      </c>
      <c r="M5795">
        <v>1.07551020408163</v>
      </c>
      <c r="N5795">
        <v>-7.5510204081632698E-2</v>
      </c>
      <c r="O5795">
        <v>0.88437090114466199</v>
      </c>
      <c r="P5795">
        <v>0</v>
      </c>
      <c r="Q5795">
        <f t="shared" si="90"/>
        <v>-1.7044407591671362E-2</v>
      </c>
      <c r="R5795">
        <v>0</v>
      </c>
    </row>
    <row r="5796" spans="1:18">
      <c r="A5796" t="s">
        <v>11608</v>
      </c>
      <c r="B5796" t="s">
        <v>11609</v>
      </c>
      <c r="C5796" t="s">
        <v>10217</v>
      </c>
      <c r="D5796">
        <v>2614</v>
      </c>
      <c r="E5796">
        <v>2675</v>
      </c>
      <c r="F5796">
        <v>2615</v>
      </c>
      <c r="G5796">
        <v>38</v>
      </c>
      <c r="H5796">
        <v>54</v>
      </c>
      <c r="I5796">
        <v>14</v>
      </c>
      <c r="J5796">
        <v>36</v>
      </c>
      <c r="K5796">
        <v>61</v>
      </c>
      <c r="L5796">
        <v>40</v>
      </c>
      <c r="M5796">
        <v>1.77985948477752</v>
      </c>
      <c r="N5796">
        <v>-0.77985948477751799</v>
      </c>
      <c r="O5796">
        <v>0.153342759965994</v>
      </c>
      <c r="P5796">
        <v>0</v>
      </c>
      <c r="Q5796">
        <f t="shared" si="90"/>
        <v>-0.12680883472962678</v>
      </c>
      <c r="R5796">
        <v>0</v>
      </c>
    </row>
    <row r="5797" spans="1:18">
      <c r="A5797" t="s">
        <v>11610</v>
      </c>
      <c r="B5797" t="s">
        <v>11611</v>
      </c>
      <c r="C5797" t="s">
        <v>10217</v>
      </c>
      <c r="D5797">
        <v>980</v>
      </c>
      <c r="E5797">
        <v>1075</v>
      </c>
      <c r="F5797">
        <v>975</v>
      </c>
      <c r="G5797">
        <v>19</v>
      </c>
      <c r="H5797">
        <v>14</v>
      </c>
      <c r="I5797">
        <v>7</v>
      </c>
      <c r="J5797">
        <v>14</v>
      </c>
      <c r="K5797">
        <v>9</v>
      </c>
      <c r="L5797">
        <v>10</v>
      </c>
      <c r="M5797">
        <v>3.0158730158730198</v>
      </c>
      <c r="N5797">
        <v>-2.0158730158730198</v>
      </c>
      <c r="O5797">
        <v>0.12058671008395799</v>
      </c>
      <c r="P5797">
        <v>0</v>
      </c>
      <c r="Q5797">
        <f t="shared" si="90"/>
        <v>-0.25708502024291496</v>
      </c>
      <c r="R5797">
        <v>0</v>
      </c>
    </row>
    <row r="5798" spans="1:18">
      <c r="A5798" t="s">
        <v>11612</v>
      </c>
      <c r="B5798" t="s">
        <v>11613</v>
      </c>
      <c r="C5798" t="s">
        <v>10217</v>
      </c>
      <c r="D5798">
        <v>5124</v>
      </c>
      <c r="E5798">
        <v>5125</v>
      </c>
      <c r="F5798">
        <v>5125</v>
      </c>
      <c r="G5798">
        <v>33</v>
      </c>
      <c r="H5798">
        <v>23</v>
      </c>
      <c r="I5798">
        <v>63</v>
      </c>
      <c r="J5798">
        <v>88</v>
      </c>
      <c r="K5798">
        <v>19</v>
      </c>
      <c r="L5798">
        <v>54</v>
      </c>
      <c r="M5798">
        <v>1.48872180451128</v>
      </c>
      <c r="N5798">
        <v>-0.488721804511278</v>
      </c>
      <c r="O5798">
        <v>0.31286979855421898</v>
      </c>
      <c r="P5798">
        <v>0</v>
      </c>
      <c r="Q5798">
        <f t="shared" si="90"/>
        <v>-8.3476027397260288E-2</v>
      </c>
      <c r="R5798">
        <v>0</v>
      </c>
    </row>
    <row r="5799" spans="1:18">
      <c r="A5799" t="s">
        <v>11614</v>
      </c>
      <c r="B5799" t="s">
        <v>11615</v>
      </c>
      <c r="C5799" t="s">
        <v>10217</v>
      </c>
      <c r="D5799">
        <v>6830</v>
      </c>
      <c r="E5799">
        <v>6830</v>
      </c>
      <c r="F5799">
        <v>6830</v>
      </c>
      <c r="G5799">
        <v>57</v>
      </c>
      <c r="H5799">
        <v>58</v>
      </c>
      <c r="I5799">
        <v>51</v>
      </c>
      <c r="J5799">
        <v>91</v>
      </c>
      <c r="K5799">
        <v>59</v>
      </c>
      <c r="L5799">
        <v>96</v>
      </c>
      <c r="M5799">
        <v>1.8185443668993</v>
      </c>
      <c r="N5799">
        <v>-0.81854436689930199</v>
      </c>
      <c r="O5799">
        <v>2.2959361666512901E-2</v>
      </c>
      <c r="P5799">
        <v>0</v>
      </c>
      <c r="Q5799">
        <f t="shared" si="90"/>
        <v>-0.14713261648745524</v>
      </c>
      <c r="R5799">
        <v>0</v>
      </c>
    </row>
    <row r="5800" spans="1:18">
      <c r="A5800" t="s">
        <v>11616</v>
      </c>
      <c r="B5800" t="s">
        <v>11617</v>
      </c>
      <c r="C5800" t="s">
        <v>10217</v>
      </c>
      <c r="D5800">
        <v>3565</v>
      </c>
      <c r="E5800">
        <v>3680</v>
      </c>
      <c r="F5800">
        <v>3515</v>
      </c>
      <c r="G5800">
        <v>59</v>
      </c>
      <c r="H5800">
        <v>88</v>
      </c>
      <c r="I5800">
        <v>21</v>
      </c>
      <c r="J5800">
        <v>42</v>
      </c>
      <c r="K5800">
        <v>68</v>
      </c>
      <c r="L5800">
        <v>45</v>
      </c>
      <c r="M5800">
        <v>1.8592436974789901</v>
      </c>
      <c r="N5800">
        <v>-0.85924369747899199</v>
      </c>
      <c r="O5800">
        <v>6.4387846731766202E-2</v>
      </c>
      <c r="P5800">
        <v>0</v>
      </c>
      <c r="Q5800">
        <f t="shared" si="90"/>
        <v>-0.13573008849557522</v>
      </c>
      <c r="R5800">
        <v>0</v>
      </c>
    </row>
    <row r="5801" spans="1:18">
      <c r="A5801" t="s">
        <v>11618</v>
      </c>
      <c r="B5801" t="s">
        <v>11619</v>
      </c>
      <c r="C5801" t="s">
        <v>10217</v>
      </c>
      <c r="D5801">
        <v>955</v>
      </c>
      <c r="E5801">
        <v>1050</v>
      </c>
      <c r="F5801">
        <v>940</v>
      </c>
      <c r="G5801">
        <v>22</v>
      </c>
      <c r="H5801">
        <v>17</v>
      </c>
      <c r="I5801">
        <v>13</v>
      </c>
      <c r="J5801">
        <v>7</v>
      </c>
      <c r="K5801">
        <v>10</v>
      </c>
      <c r="L5801">
        <v>6</v>
      </c>
      <c r="M5801">
        <v>1.01538461538462</v>
      </c>
      <c r="N5801">
        <v>-1.53846153846153E-2</v>
      </c>
      <c r="O5801">
        <v>1</v>
      </c>
      <c r="P5801">
        <v>0</v>
      </c>
      <c r="Q5801">
        <f t="shared" si="90"/>
        <v>-3.5714285714285587E-3</v>
      </c>
      <c r="R5801">
        <v>0</v>
      </c>
    </row>
    <row r="5802" spans="1:18">
      <c r="A5802" t="s">
        <v>11620</v>
      </c>
      <c r="B5802" t="s">
        <v>11621</v>
      </c>
      <c r="C5802" t="s">
        <v>10217</v>
      </c>
      <c r="D5802">
        <v>950</v>
      </c>
      <c r="E5802">
        <v>960</v>
      </c>
      <c r="F5802">
        <v>950</v>
      </c>
      <c r="G5802">
        <v>23</v>
      </c>
      <c r="H5802">
        <v>18</v>
      </c>
      <c r="I5802">
        <v>9</v>
      </c>
      <c r="J5802">
        <v>18</v>
      </c>
      <c r="K5802">
        <v>16</v>
      </c>
      <c r="L5802">
        <v>8</v>
      </c>
      <c r="M5802">
        <v>1.2777777777777799</v>
      </c>
      <c r="N5802">
        <v>-0.27777777777777801</v>
      </c>
      <c r="O5802">
        <v>0.77215809969474503</v>
      </c>
      <c r="P5802">
        <v>0</v>
      </c>
      <c r="Q5802">
        <f t="shared" si="90"/>
        <v>-5.208333333333337E-2</v>
      </c>
      <c r="R5802">
        <v>0</v>
      </c>
    </row>
    <row r="5803" spans="1:18">
      <c r="A5803" t="s">
        <v>11622</v>
      </c>
      <c r="B5803" t="s">
        <v>11623</v>
      </c>
      <c r="C5803" t="s">
        <v>10217</v>
      </c>
      <c r="D5803">
        <v>3065</v>
      </c>
      <c r="E5803">
        <v>3070</v>
      </c>
      <c r="F5803">
        <v>3065</v>
      </c>
      <c r="G5803">
        <v>12</v>
      </c>
      <c r="H5803">
        <v>21</v>
      </c>
      <c r="I5803">
        <v>23</v>
      </c>
      <c r="J5803">
        <v>39</v>
      </c>
      <c r="K5803">
        <v>21</v>
      </c>
      <c r="L5803">
        <v>54</v>
      </c>
      <c r="M5803">
        <v>1.3416149068323</v>
      </c>
      <c r="N5803">
        <v>-0.341614906832298</v>
      </c>
      <c r="O5803">
        <v>0.51116065709520797</v>
      </c>
      <c r="P5803">
        <v>0</v>
      </c>
      <c r="Q5803">
        <f t="shared" si="90"/>
        <v>-6.2857142857142834E-2</v>
      </c>
      <c r="R5803">
        <v>0</v>
      </c>
    </row>
    <row r="5804" spans="1:18">
      <c r="A5804" t="s">
        <v>11624</v>
      </c>
      <c r="B5804" t="s">
        <v>11625</v>
      </c>
      <c r="C5804" t="s">
        <v>10217</v>
      </c>
      <c r="D5804">
        <v>3180</v>
      </c>
      <c r="E5804">
        <v>3235</v>
      </c>
      <c r="F5804">
        <v>3145</v>
      </c>
      <c r="G5804">
        <v>74</v>
      </c>
      <c r="H5804">
        <v>32</v>
      </c>
      <c r="I5804">
        <v>59</v>
      </c>
      <c r="J5804">
        <v>59</v>
      </c>
      <c r="K5804">
        <v>24</v>
      </c>
      <c r="L5804">
        <v>37</v>
      </c>
      <c r="M5804">
        <v>1.93361581920904</v>
      </c>
      <c r="N5804">
        <v>-0.93361581920904002</v>
      </c>
      <c r="O5804">
        <v>4.4291266827611697E-2</v>
      </c>
      <c r="P5804">
        <v>0</v>
      </c>
      <c r="Q5804">
        <f t="shared" si="90"/>
        <v>-0.16294835449278933</v>
      </c>
      <c r="R5804">
        <v>0</v>
      </c>
    </row>
    <row r="5805" spans="1:18">
      <c r="A5805" t="s">
        <v>11626</v>
      </c>
      <c r="B5805" t="s">
        <v>11627</v>
      </c>
      <c r="C5805" t="s">
        <v>10217</v>
      </c>
      <c r="D5805">
        <v>1924</v>
      </c>
      <c r="E5805">
        <v>1940</v>
      </c>
      <c r="F5805">
        <v>1925</v>
      </c>
      <c r="G5805">
        <v>61</v>
      </c>
      <c r="H5805">
        <v>52</v>
      </c>
      <c r="I5805">
        <v>13</v>
      </c>
      <c r="J5805">
        <v>18</v>
      </c>
      <c r="K5805">
        <v>34</v>
      </c>
      <c r="L5805">
        <v>20</v>
      </c>
      <c r="M5805">
        <v>2.76018099547511</v>
      </c>
      <c r="N5805">
        <v>-1.76018099547511</v>
      </c>
      <c r="O5805">
        <v>1.50615413533935E-2</v>
      </c>
      <c r="P5805">
        <v>0</v>
      </c>
      <c r="Q5805">
        <f t="shared" si="90"/>
        <v>-0.19469469469469469</v>
      </c>
      <c r="R5805">
        <v>0</v>
      </c>
    </row>
    <row r="5806" spans="1:18">
      <c r="A5806" t="s">
        <v>11628</v>
      </c>
      <c r="B5806" t="s">
        <v>11629</v>
      </c>
      <c r="C5806" t="s">
        <v>10217</v>
      </c>
      <c r="D5806">
        <v>4448</v>
      </c>
      <c r="E5806">
        <v>4475</v>
      </c>
      <c r="F5806">
        <v>4440</v>
      </c>
      <c r="G5806">
        <v>114</v>
      </c>
      <c r="H5806">
        <v>75</v>
      </c>
      <c r="I5806">
        <v>68</v>
      </c>
      <c r="J5806">
        <v>58</v>
      </c>
      <c r="K5806">
        <v>29</v>
      </c>
      <c r="L5806">
        <v>30</v>
      </c>
      <c r="M5806">
        <v>1.7342799188641</v>
      </c>
      <c r="N5806">
        <v>-0.73427991886409705</v>
      </c>
      <c r="O5806">
        <v>6.9822518797987801E-2</v>
      </c>
      <c r="P5806">
        <v>0</v>
      </c>
      <c r="Q5806">
        <f t="shared" si="90"/>
        <v>-0.13484820264481279</v>
      </c>
      <c r="R5806">
        <v>0</v>
      </c>
    </row>
    <row r="5807" spans="1:18">
      <c r="A5807" t="s">
        <v>11630</v>
      </c>
      <c r="B5807" t="s">
        <v>11631</v>
      </c>
      <c r="C5807" t="s">
        <v>10217</v>
      </c>
      <c r="D5807">
        <v>1795</v>
      </c>
      <c r="E5807">
        <v>1820</v>
      </c>
      <c r="F5807">
        <v>1790</v>
      </c>
      <c r="G5807">
        <v>34</v>
      </c>
      <c r="H5807">
        <v>44</v>
      </c>
      <c r="I5807">
        <v>19</v>
      </c>
      <c r="J5807">
        <v>40</v>
      </c>
      <c r="K5807">
        <v>27</v>
      </c>
      <c r="L5807">
        <v>25</v>
      </c>
      <c r="M5807">
        <v>1.65692007797271</v>
      </c>
      <c r="N5807">
        <v>-0.65692007797271001</v>
      </c>
      <c r="O5807">
        <v>0.23824698004258299</v>
      </c>
      <c r="P5807">
        <v>0</v>
      </c>
      <c r="Q5807">
        <f t="shared" si="90"/>
        <v>-0.12227866473149485</v>
      </c>
      <c r="R5807">
        <v>0</v>
      </c>
    </row>
    <row r="5808" spans="1:18">
      <c r="A5808" t="s">
        <v>11632</v>
      </c>
      <c r="B5808" t="s">
        <v>11633</v>
      </c>
      <c r="C5808" t="s">
        <v>10217</v>
      </c>
      <c r="D5808">
        <v>3104</v>
      </c>
      <c r="E5808">
        <v>3135</v>
      </c>
      <c r="F5808">
        <v>3090</v>
      </c>
      <c r="G5808">
        <v>70</v>
      </c>
      <c r="H5808">
        <v>40</v>
      </c>
      <c r="I5808">
        <v>66</v>
      </c>
      <c r="J5808">
        <v>47</v>
      </c>
      <c r="K5808">
        <v>7</v>
      </c>
      <c r="L5808">
        <v>22</v>
      </c>
      <c r="M5808">
        <v>3.3333333333333299</v>
      </c>
      <c r="N5808">
        <v>-2.3333333333333299</v>
      </c>
      <c r="O5808">
        <v>7.9228316260983606E-3</v>
      </c>
      <c r="P5808">
        <v>0</v>
      </c>
      <c r="Q5808">
        <f t="shared" si="90"/>
        <v>-0.2733265720081135</v>
      </c>
      <c r="R5808">
        <v>0</v>
      </c>
    </row>
    <row r="5809" spans="1:18">
      <c r="A5809" t="s">
        <v>11634</v>
      </c>
      <c r="B5809" t="s">
        <v>11635</v>
      </c>
      <c r="C5809" t="s">
        <v>10217</v>
      </c>
      <c r="D5809">
        <v>2220</v>
      </c>
      <c r="E5809">
        <v>2225</v>
      </c>
      <c r="F5809">
        <v>2220</v>
      </c>
      <c r="G5809">
        <v>9</v>
      </c>
      <c r="H5809">
        <v>8</v>
      </c>
      <c r="I5809">
        <v>10</v>
      </c>
      <c r="J5809">
        <v>15</v>
      </c>
      <c r="K5809">
        <v>9</v>
      </c>
      <c r="L5809">
        <v>12</v>
      </c>
      <c r="M5809">
        <v>1.2</v>
      </c>
      <c r="N5809">
        <v>-0.2</v>
      </c>
      <c r="O5809">
        <v>1</v>
      </c>
      <c r="P5809">
        <v>0</v>
      </c>
      <c r="Q5809">
        <f t="shared" si="90"/>
        <v>-4.5112781954887216E-2</v>
      </c>
      <c r="R5809">
        <v>0</v>
      </c>
    </row>
    <row r="5810" spans="1:18">
      <c r="A5810" t="s">
        <v>11636</v>
      </c>
      <c r="B5810" t="s">
        <v>11637</v>
      </c>
      <c r="C5810" t="s">
        <v>10217</v>
      </c>
      <c r="D5810">
        <v>2897</v>
      </c>
      <c r="E5810">
        <v>2910</v>
      </c>
      <c r="F5810">
        <v>2890</v>
      </c>
      <c r="G5810">
        <v>88</v>
      </c>
      <c r="H5810">
        <v>58</v>
      </c>
      <c r="I5810">
        <v>34</v>
      </c>
      <c r="J5810">
        <v>81</v>
      </c>
      <c r="K5810">
        <v>31</v>
      </c>
      <c r="L5810">
        <v>31</v>
      </c>
      <c r="M5810">
        <v>2.5882352941176499</v>
      </c>
      <c r="N5810">
        <v>-1.5882352941176501</v>
      </c>
      <c r="O5810">
        <v>3.5158427452317001E-3</v>
      </c>
      <c r="P5810">
        <v>0</v>
      </c>
      <c r="Q5810">
        <f t="shared" si="90"/>
        <v>-0.22131147540983609</v>
      </c>
      <c r="R5810">
        <v>0</v>
      </c>
    </row>
    <row r="5811" spans="1:18">
      <c r="A5811" t="s">
        <v>11638</v>
      </c>
      <c r="B5811" t="s">
        <v>11639</v>
      </c>
      <c r="C5811" t="s">
        <v>10217</v>
      </c>
      <c r="D5811">
        <v>2249</v>
      </c>
      <c r="E5811">
        <v>2250</v>
      </c>
      <c r="F5811">
        <v>2140</v>
      </c>
      <c r="G5811">
        <v>17</v>
      </c>
      <c r="H5811">
        <v>47</v>
      </c>
      <c r="I5811">
        <v>23</v>
      </c>
      <c r="J5811">
        <v>41</v>
      </c>
      <c r="K5811">
        <v>12</v>
      </c>
      <c r="L5811">
        <v>31</v>
      </c>
      <c r="M5811">
        <v>1.9094202898550701</v>
      </c>
      <c r="N5811">
        <v>-0.90942028985507295</v>
      </c>
      <c r="O5811">
        <v>0.17650286315616701</v>
      </c>
      <c r="P5811">
        <v>0</v>
      </c>
      <c r="Q5811">
        <f t="shared" si="90"/>
        <v>-0.14593023255813953</v>
      </c>
      <c r="R5811">
        <v>0</v>
      </c>
    </row>
    <row r="5812" spans="1:18">
      <c r="A5812" t="s">
        <v>11640</v>
      </c>
      <c r="B5812" t="s">
        <v>11641</v>
      </c>
      <c r="C5812" t="s">
        <v>10217</v>
      </c>
      <c r="D5812">
        <v>1891</v>
      </c>
      <c r="E5812">
        <v>1965</v>
      </c>
      <c r="F5812">
        <v>1885</v>
      </c>
      <c r="G5812">
        <v>31</v>
      </c>
      <c r="H5812">
        <v>89</v>
      </c>
      <c r="I5812">
        <v>13</v>
      </c>
      <c r="J5812">
        <v>27</v>
      </c>
      <c r="K5812">
        <v>49</v>
      </c>
      <c r="L5812">
        <v>18</v>
      </c>
      <c r="M5812">
        <v>0.87598116169544704</v>
      </c>
      <c r="N5812">
        <v>0.124018838304553</v>
      </c>
      <c r="O5812">
        <v>0.82996235293749399</v>
      </c>
      <c r="P5812">
        <v>0</v>
      </c>
      <c r="Q5812">
        <f t="shared" si="90"/>
        <v>2.6797829036634968E-2</v>
      </c>
      <c r="R5812">
        <v>0</v>
      </c>
    </row>
    <row r="5813" spans="1:18">
      <c r="A5813" t="s">
        <v>11642</v>
      </c>
      <c r="B5813" t="s">
        <v>11643</v>
      </c>
      <c r="C5813" t="s">
        <v>10217</v>
      </c>
      <c r="D5813">
        <v>1445</v>
      </c>
      <c r="E5813">
        <v>1450</v>
      </c>
      <c r="F5813">
        <v>1445</v>
      </c>
      <c r="G5813">
        <v>2</v>
      </c>
      <c r="H5813">
        <v>7</v>
      </c>
      <c r="I5813">
        <v>21</v>
      </c>
      <c r="J5813">
        <v>36</v>
      </c>
      <c r="K5813">
        <v>8</v>
      </c>
      <c r="L5813">
        <v>20</v>
      </c>
      <c r="M5813">
        <v>0.238095238095238</v>
      </c>
      <c r="N5813">
        <v>0.76190476190476197</v>
      </c>
      <c r="O5813">
        <v>9.1385411165950906E-2</v>
      </c>
      <c r="P5813">
        <v>0</v>
      </c>
      <c r="Q5813">
        <f t="shared" si="90"/>
        <v>0.19875776397515527</v>
      </c>
      <c r="R5813">
        <v>0</v>
      </c>
    </row>
    <row r="5814" spans="1:18">
      <c r="A5814" t="s">
        <v>11644</v>
      </c>
      <c r="B5814" t="s">
        <v>11645</v>
      </c>
      <c r="C5814" t="s">
        <v>10217</v>
      </c>
      <c r="D5814">
        <v>1670</v>
      </c>
      <c r="E5814">
        <v>1830</v>
      </c>
      <c r="F5814">
        <v>1630</v>
      </c>
      <c r="G5814">
        <v>30</v>
      </c>
      <c r="H5814">
        <v>32</v>
      </c>
      <c r="I5814">
        <v>18</v>
      </c>
      <c r="J5814">
        <v>34</v>
      </c>
      <c r="K5814">
        <v>8</v>
      </c>
      <c r="L5814">
        <v>10</v>
      </c>
      <c r="M5814">
        <v>2.0833333333333299</v>
      </c>
      <c r="N5814">
        <v>-1.0833333333333299</v>
      </c>
      <c r="O5814">
        <v>0.26412038590090597</v>
      </c>
      <c r="P5814">
        <v>0</v>
      </c>
      <c r="Q5814">
        <f t="shared" si="90"/>
        <v>-0.18055555555555558</v>
      </c>
      <c r="R5814">
        <v>0</v>
      </c>
    </row>
    <row r="5815" spans="1:18">
      <c r="A5815" t="s">
        <v>11646</v>
      </c>
      <c r="B5815" t="s">
        <v>11647</v>
      </c>
      <c r="C5815" t="s">
        <v>10217</v>
      </c>
      <c r="D5815">
        <v>1010</v>
      </c>
      <c r="E5815">
        <v>1010</v>
      </c>
      <c r="F5815">
        <v>1010</v>
      </c>
      <c r="G5815">
        <v>5</v>
      </c>
      <c r="H5815">
        <v>8</v>
      </c>
      <c r="I5815">
        <v>9</v>
      </c>
      <c r="J5815">
        <v>16</v>
      </c>
      <c r="K5815">
        <v>7</v>
      </c>
      <c r="L5815">
        <v>8</v>
      </c>
      <c r="M5815">
        <v>0.634920634920635</v>
      </c>
      <c r="N5815">
        <v>0.365079365079365</v>
      </c>
      <c r="O5815">
        <v>0.71038165127962305</v>
      </c>
      <c r="P5815">
        <v>0</v>
      </c>
      <c r="Q5815">
        <f t="shared" si="90"/>
        <v>0.10952380952380952</v>
      </c>
      <c r="R5815">
        <v>0</v>
      </c>
    </row>
    <row r="5816" spans="1:18">
      <c r="A5816" t="s">
        <v>11648</v>
      </c>
      <c r="B5816" t="s">
        <v>11649</v>
      </c>
      <c r="C5816" t="s">
        <v>10217</v>
      </c>
      <c r="D5816">
        <v>1070</v>
      </c>
      <c r="E5816">
        <v>1070</v>
      </c>
      <c r="F5816">
        <v>1070</v>
      </c>
      <c r="G5816">
        <v>10</v>
      </c>
      <c r="H5816">
        <v>13</v>
      </c>
      <c r="I5816">
        <v>8</v>
      </c>
      <c r="J5816">
        <v>15</v>
      </c>
      <c r="K5816">
        <v>21</v>
      </c>
      <c r="L5816">
        <v>10</v>
      </c>
      <c r="M5816">
        <v>0.59523809523809501</v>
      </c>
      <c r="N5816">
        <v>0.40476190476190499</v>
      </c>
      <c r="O5816">
        <v>0.54005069340659895</v>
      </c>
      <c r="P5816">
        <v>0</v>
      </c>
      <c r="Q5816">
        <f t="shared" si="90"/>
        <v>0.12186379928315405</v>
      </c>
      <c r="R5816">
        <v>0</v>
      </c>
    </row>
    <row r="5817" spans="1:18">
      <c r="A5817" t="s">
        <v>11650</v>
      </c>
      <c r="B5817" t="s">
        <v>11651</v>
      </c>
      <c r="C5817" t="s">
        <v>10217</v>
      </c>
      <c r="D5817">
        <v>655</v>
      </c>
      <c r="E5817">
        <v>655</v>
      </c>
      <c r="F5817">
        <v>655</v>
      </c>
      <c r="G5817">
        <v>24</v>
      </c>
      <c r="H5817">
        <v>13</v>
      </c>
      <c r="I5817">
        <v>4</v>
      </c>
      <c r="J5817">
        <v>11</v>
      </c>
      <c r="K5817">
        <v>3</v>
      </c>
      <c r="L5817">
        <v>3</v>
      </c>
      <c r="M5817">
        <v>6</v>
      </c>
      <c r="N5817">
        <v>-5</v>
      </c>
      <c r="O5817">
        <v>8.56819520203672E-2</v>
      </c>
      <c r="P5817">
        <v>0</v>
      </c>
      <c r="Q5817">
        <f t="shared" si="90"/>
        <v>-0.3571428571428571</v>
      </c>
      <c r="R5817">
        <v>0</v>
      </c>
    </row>
    <row r="5818" spans="1:18">
      <c r="A5818" t="s">
        <v>11652</v>
      </c>
      <c r="B5818" t="s">
        <v>11653</v>
      </c>
      <c r="C5818" t="s">
        <v>10217</v>
      </c>
      <c r="D5818">
        <v>4100</v>
      </c>
      <c r="E5818">
        <v>4130</v>
      </c>
      <c r="F5818">
        <v>4095</v>
      </c>
      <c r="G5818">
        <v>43</v>
      </c>
      <c r="H5818">
        <v>56</v>
      </c>
      <c r="I5818">
        <v>72</v>
      </c>
      <c r="J5818">
        <v>90</v>
      </c>
      <c r="K5818">
        <v>61</v>
      </c>
      <c r="L5818">
        <v>62</v>
      </c>
      <c r="M5818">
        <v>0.60701275045537295</v>
      </c>
      <c r="N5818">
        <v>0.39298724954462699</v>
      </c>
      <c r="O5818">
        <v>6.7496910506740504E-2</v>
      </c>
      <c r="P5818">
        <v>0</v>
      </c>
      <c r="Q5818">
        <f t="shared" si="90"/>
        <v>0.1220219158713326</v>
      </c>
      <c r="R5818">
        <v>0</v>
      </c>
    </row>
    <row r="5819" spans="1:18">
      <c r="A5819" t="s">
        <v>11654</v>
      </c>
      <c r="B5819" t="s">
        <v>11655</v>
      </c>
      <c r="C5819" t="s">
        <v>10217</v>
      </c>
      <c r="D5819">
        <v>1740</v>
      </c>
      <c r="E5819">
        <v>2085</v>
      </c>
      <c r="F5819">
        <v>1740</v>
      </c>
      <c r="G5819">
        <v>43</v>
      </c>
      <c r="H5819">
        <v>18</v>
      </c>
      <c r="I5819">
        <v>31</v>
      </c>
      <c r="J5819">
        <v>36</v>
      </c>
      <c r="K5819">
        <v>14</v>
      </c>
      <c r="L5819">
        <v>19</v>
      </c>
      <c r="M5819">
        <v>1.8824884792626699</v>
      </c>
      <c r="N5819">
        <v>-0.88248847926267304</v>
      </c>
      <c r="O5819">
        <v>0.14751163846801699</v>
      </c>
      <c r="P5819">
        <v>0</v>
      </c>
      <c r="Q5819">
        <f t="shared" si="90"/>
        <v>-0.15683865683865678</v>
      </c>
      <c r="R5819">
        <v>0</v>
      </c>
    </row>
    <row r="5820" spans="1:18">
      <c r="A5820" t="s">
        <v>11656</v>
      </c>
      <c r="B5820" t="s">
        <v>11657</v>
      </c>
      <c r="C5820" t="s">
        <v>10217</v>
      </c>
      <c r="D5820">
        <v>2620</v>
      </c>
      <c r="E5820">
        <v>2625</v>
      </c>
      <c r="F5820">
        <v>2600</v>
      </c>
      <c r="G5820">
        <v>91</v>
      </c>
      <c r="H5820">
        <v>77</v>
      </c>
      <c r="I5820">
        <v>54</v>
      </c>
      <c r="J5820">
        <v>47</v>
      </c>
      <c r="K5820">
        <v>28</v>
      </c>
      <c r="L5820">
        <v>21</v>
      </c>
      <c r="M5820">
        <v>1.2638888888888899</v>
      </c>
      <c r="N5820">
        <v>-0.26388888888888901</v>
      </c>
      <c r="O5820">
        <v>0.50141064577861205</v>
      </c>
      <c r="P5820">
        <v>0</v>
      </c>
      <c r="Q5820">
        <f t="shared" si="90"/>
        <v>-5.615763546798036E-2</v>
      </c>
      <c r="R5820">
        <v>0</v>
      </c>
    </row>
    <row r="5821" spans="1:18">
      <c r="A5821" t="s">
        <v>11658</v>
      </c>
      <c r="B5821" t="s">
        <v>11659</v>
      </c>
      <c r="C5821" t="s">
        <v>10217</v>
      </c>
      <c r="D5821">
        <v>1435</v>
      </c>
      <c r="E5821">
        <v>1450</v>
      </c>
      <c r="F5821">
        <v>1435</v>
      </c>
      <c r="G5821">
        <v>26</v>
      </c>
      <c r="H5821">
        <v>16</v>
      </c>
      <c r="I5821">
        <v>25</v>
      </c>
      <c r="J5821">
        <v>37</v>
      </c>
      <c r="K5821">
        <v>4</v>
      </c>
      <c r="L5821">
        <v>19</v>
      </c>
      <c r="M5821">
        <v>4.9400000000000004</v>
      </c>
      <c r="N5821">
        <v>-3.94</v>
      </c>
      <c r="O5821">
        <v>9.7841419639777601E-3</v>
      </c>
      <c r="P5821">
        <v>0</v>
      </c>
      <c r="Q5821">
        <f t="shared" si="90"/>
        <v>-0.33589087809036655</v>
      </c>
      <c r="R5821">
        <v>0</v>
      </c>
    </row>
    <row r="5822" spans="1:18">
      <c r="A5822" t="s">
        <v>11660</v>
      </c>
      <c r="B5822" t="s">
        <v>11661</v>
      </c>
      <c r="C5822" t="s">
        <v>10217</v>
      </c>
      <c r="D5822">
        <v>880</v>
      </c>
      <c r="E5822">
        <v>880</v>
      </c>
      <c r="F5822">
        <v>880</v>
      </c>
      <c r="G5822">
        <v>2</v>
      </c>
      <c r="H5822">
        <v>1</v>
      </c>
      <c r="I5822">
        <v>9</v>
      </c>
      <c r="J5822">
        <v>10</v>
      </c>
      <c r="K5822">
        <v>7</v>
      </c>
      <c r="L5822">
        <v>10</v>
      </c>
      <c r="M5822">
        <v>0.317460317460317</v>
      </c>
      <c r="N5822">
        <v>0.682539682539683</v>
      </c>
      <c r="O5822">
        <v>0.249498327759198</v>
      </c>
      <c r="P5822">
        <v>0</v>
      </c>
      <c r="Q5822">
        <f t="shared" si="90"/>
        <v>0.2299465240641711</v>
      </c>
      <c r="R5822">
        <v>0</v>
      </c>
    </row>
    <row r="5823" spans="1:18">
      <c r="A5823" t="s">
        <v>11662</v>
      </c>
      <c r="B5823" t="s">
        <v>11663</v>
      </c>
      <c r="C5823" t="s">
        <v>10217</v>
      </c>
      <c r="D5823">
        <v>2590</v>
      </c>
      <c r="E5823">
        <v>2610</v>
      </c>
      <c r="F5823">
        <v>2585</v>
      </c>
      <c r="G5823">
        <v>45</v>
      </c>
      <c r="H5823">
        <v>34</v>
      </c>
      <c r="I5823">
        <v>33</v>
      </c>
      <c r="J5823">
        <v>44</v>
      </c>
      <c r="K5823">
        <v>14</v>
      </c>
      <c r="L5823">
        <v>33</v>
      </c>
      <c r="M5823">
        <v>3.21428571428571</v>
      </c>
      <c r="N5823">
        <v>-2.21428571428571</v>
      </c>
      <c r="O5823">
        <v>3.07284416751569E-3</v>
      </c>
      <c r="P5823">
        <v>0</v>
      </c>
      <c r="Q5823">
        <f t="shared" si="90"/>
        <v>-0.27905073649754497</v>
      </c>
      <c r="R5823">
        <v>0</v>
      </c>
    </row>
    <row r="5824" spans="1:18">
      <c r="A5824" t="s">
        <v>11664</v>
      </c>
      <c r="B5824" t="s">
        <v>11665</v>
      </c>
      <c r="C5824" t="s">
        <v>79</v>
      </c>
      <c r="D5824">
        <v>1855</v>
      </c>
      <c r="E5824">
        <v>1885</v>
      </c>
      <c r="F5824">
        <v>1855</v>
      </c>
      <c r="G5824">
        <v>15</v>
      </c>
      <c r="H5824">
        <v>9</v>
      </c>
      <c r="I5824">
        <v>15</v>
      </c>
      <c r="J5824">
        <v>28</v>
      </c>
      <c r="K5824">
        <v>8</v>
      </c>
      <c r="L5824">
        <v>17</v>
      </c>
      <c r="M5824">
        <v>2.125</v>
      </c>
      <c r="N5824">
        <v>-1.125</v>
      </c>
      <c r="O5824">
        <v>0.27231908054417597</v>
      </c>
      <c r="P5824">
        <v>1</v>
      </c>
      <c r="Q5824">
        <f t="shared" si="90"/>
        <v>-0.18</v>
      </c>
      <c r="R5824">
        <v>0</v>
      </c>
    </row>
    <row r="5825" spans="1:18">
      <c r="A5825" t="s">
        <v>11666</v>
      </c>
      <c r="B5825" t="s">
        <v>11667</v>
      </c>
      <c r="C5825" t="s">
        <v>79</v>
      </c>
      <c r="D5825">
        <v>1226</v>
      </c>
      <c r="E5825">
        <v>1820</v>
      </c>
      <c r="F5825">
        <v>910</v>
      </c>
      <c r="G5825">
        <v>31</v>
      </c>
      <c r="H5825">
        <v>22</v>
      </c>
      <c r="I5825">
        <v>10</v>
      </c>
      <c r="J5825">
        <v>17</v>
      </c>
      <c r="K5825">
        <v>31</v>
      </c>
      <c r="L5825">
        <v>5</v>
      </c>
      <c r="M5825">
        <v>0.5</v>
      </c>
      <c r="N5825">
        <v>0.5</v>
      </c>
      <c r="O5825">
        <v>0.26766748428665899</v>
      </c>
      <c r="P5825">
        <v>1</v>
      </c>
      <c r="Q5825">
        <f t="shared" si="90"/>
        <v>0.1050135501355014</v>
      </c>
      <c r="R5825">
        <v>0</v>
      </c>
    </row>
    <row r="5826" spans="1:18">
      <c r="A5826" t="s">
        <v>11668</v>
      </c>
      <c r="B5826" t="s">
        <v>11669</v>
      </c>
      <c r="C5826" t="s">
        <v>10217</v>
      </c>
      <c r="D5826">
        <v>2790</v>
      </c>
      <c r="E5826">
        <v>2820</v>
      </c>
      <c r="F5826">
        <v>2790</v>
      </c>
      <c r="G5826">
        <v>14</v>
      </c>
      <c r="H5826">
        <v>16</v>
      </c>
      <c r="I5826">
        <v>17</v>
      </c>
      <c r="J5826">
        <v>47</v>
      </c>
      <c r="K5826">
        <v>10</v>
      </c>
      <c r="L5826">
        <v>36</v>
      </c>
      <c r="M5826">
        <v>2.96470588235294</v>
      </c>
      <c r="N5826">
        <v>-1.96470588235294</v>
      </c>
      <c r="O5826">
        <v>4.4289446312568703E-2</v>
      </c>
      <c r="P5826">
        <v>0</v>
      </c>
      <c r="Q5826">
        <f t="shared" si="90"/>
        <v>-0.23422159887798036</v>
      </c>
      <c r="R5826">
        <v>0</v>
      </c>
    </row>
    <row r="5827" spans="1:18">
      <c r="A5827" t="s">
        <v>11670</v>
      </c>
      <c r="B5827" t="s">
        <v>11671</v>
      </c>
      <c r="C5827" t="s">
        <v>10217</v>
      </c>
      <c r="D5827">
        <v>2440</v>
      </c>
      <c r="E5827">
        <v>2445</v>
      </c>
      <c r="F5827">
        <v>2435</v>
      </c>
      <c r="G5827">
        <v>31</v>
      </c>
      <c r="H5827">
        <v>17</v>
      </c>
      <c r="I5827">
        <v>29</v>
      </c>
      <c r="J5827">
        <v>30</v>
      </c>
      <c r="K5827">
        <v>14</v>
      </c>
      <c r="L5827">
        <v>23</v>
      </c>
      <c r="M5827">
        <v>1.75615763546798</v>
      </c>
      <c r="N5827">
        <v>-0.75615763546797998</v>
      </c>
      <c r="O5827">
        <v>0.21292849811550901</v>
      </c>
      <c r="P5827">
        <v>0</v>
      </c>
      <c r="Q5827">
        <f t="shared" ref="Q5827:Q5890" si="91">K5827/(K5827+L5827)-G5827/(G5827+I5827)</f>
        <v>-0.13828828828828832</v>
      </c>
      <c r="R5827">
        <v>0</v>
      </c>
    </row>
    <row r="5828" spans="1:18">
      <c r="A5828" t="s">
        <v>11672</v>
      </c>
      <c r="B5828" t="s">
        <v>11673</v>
      </c>
      <c r="C5828" t="s">
        <v>10217</v>
      </c>
      <c r="D5828">
        <v>1355</v>
      </c>
      <c r="E5828">
        <v>1370</v>
      </c>
      <c r="F5828">
        <v>1130</v>
      </c>
      <c r="G5828">
        <v>13</v>
      </c>
      <c r="H5828">
        <v>32</v>
      </c>
      <c r="I5828">
        <v>10</v>
      </c>
      <c r="J5828">
        <v>14</v>
      </c>
      <c r="K5828">
        <v>18</v>
      </c>
      <c r="L5828">
        <v>9</v>
      </c>
      <c r="M5828">
        <v>0.65</v>
      </c>
      <c r="N5828">
        <v>0.35</v>
      </c>
      <c r="O5828">
        <v>0.56302259657823295</v>
      </c>
      <c r="P5828">
        <v>0</v>
      </c>
      <c r="Q5828">
        <f t="shared" si="91"/>
        <v>0.10144927536231885</v>
      </c>
      <c r="R5828">
        <v>0</v>
      </c>
    </row>
    <row r="5829" spans="1:18">
      <c r="A5829" t="s">
        <v>11674</v>
      </c>
      <c r="B5829" t="s">
        <v>11675</v>
      </c>
      <c r="C5829" t="s">
        <v>10217</v>
      </c>
      <c r="D5829">
        <v>935</v>
      </c>
      <c r="E5829">
        <v>970</v>
      </c>
      <c r="F5829">
        <v>935</v>
      </c>
      <c r="G5829">
        <v>19</v>
      </c>
      <c r="H5829">
        <v>12</v>
      </c>
      <c r="I5829">
        <v>18</v>
      </c>
      <c r="J5829">
        <v>23</v>
      </c>
      <c r="K5829">
        <v>8</v>
      </c>
      <c r="L5829">
        <v>9</v>
      </c>
      <c r="M5829">
        <v>1.1875</v>
      </c>
      <c r="N5829">
        <v>-0.1875</v>
      </c>
      <c r="O5829">
        <v>1</v>
      </c>
      <c r="P5829">
        <v>0</v>
      </c>
      <c r="Q5829">
        <f t="shared" si="91"/>
        <v>-4.2925278219395846E-2</v>
      </c>
      <c r="R5829">
        <v>0</v>
      </c>
    </row>
    <row r="5830" spans="1:18">
      <c r="A5830" t="s">
        <v>11676</v>
      </c>
      <c r="B5830" t="s">
        <v>11677</v>
      </c>
      <c r="C5830" t="s">
        <v>79</v>
      </c>
      <c r="D5830">
        <v>6228</v>
      </c>
      <c r="E5830">
        <v>6335</v>
      </c>
      <c r="F5830">
        <v>6225</v>
      </c>
      <c r="G5830">
        <v>85</v>
      </c>
      <c r="H5830">
        <v>111</v>
      </c>
      <c r="I5830">
        <v>46</v>
      </c>
      <c r="J5830">
        <v>73</v>
      </c>
      <c r="K5830">
        <v>98</v>
      </c>
      <c r="L5830">
        <v>80</v>
      </c>
      <c r="M5830">
        <v>1.50842945874002</v>
      </c>
      <c r="N5830">
        <v>-0.50842945874001799</v>
      </c>
      <c r="O5830">
        <v>0.100930256063755</v>
      </c>
      <c r="P5830">
        <v>1</v>
      </c>
      <c r="Q5830">
        <f t="shared" si="91"/>
        <v>-9.8293164079252038E-2</v>
      </c>
      <c r="R5830">
        <v>0</v>
      </c>
    </row>
    <row r="5831" spans="1:18">
      <c r="A5831" t="s">
        <v>11678</v>
      </c>
      <c r="B5831" t="s">
        <v>11679</v>
      </c>
      <c r="C5831" t="s">
        <v>10217</v>
      </c>
      <c r="D5831">
        <v>1410</v>
      </c>
      <c r="E5831">
        <v>1410</v>
      </c>
      <c r="F5831">
        <v>1410</v>
      </c>
      <c r="G5831">
        <v>18</v>
      </c>
      <c r="H5831">
        <v>20</v>
      </c>
      <c r="I5831">
        <v>13</v>
      </c>
      <c r="J5831">
        <v>26</v>
      </c>
      <c r="K5831">
        <v>14</v>
      </c>
      <c r="L5831">
        <v>22</v>
      </c>
      <c r="M5831">
        <v>2.1758241758241801</v>
      </c>
      <c r="N5831">
        <v>-1.1758241758241801</v>
      </c>
      <c r="O5831">
        <v>0.145057915033489</v>
      </c>
      <c r="P5831">
        <v>0</v>
      </c>
      <c r="Q5831">
        <f t="shared" si="91"/>
        <v>-0.19175627240143372</v>
      </c>
      <c r="R5831">
        <v>0</v>
      </c>
    </row>
    <row r="5832" spans="1:18">
      <c r="A5832" t="s">
        <v>11680</v>
      </c>
      <c r="B5832" t="s">
        <v>11681</v>
      </c>
      <c r="C5832" t="s">
        <v>10217</v>
      </c>
      <c r="D5832">
        <v>2080</v>
      </c>
      <c r="E5832">
        <v>2125</v>
      </c>
      <c r="F5832">
        <v>2070</v>
      </c>
      <c r="G5832">
        <v>33</v>
      </c>
      <c r="H5832">
        <v>55</v>
      </c>
      <c r="I5832">
        <v>12</v>
      </c>
      <c r="J5832">
        <v>31</v>
      </c>
      <c r="K5832">
        <v>38</v>
      </c>
      <c r="L5832">
        <v>15</v>
      </c>
      <c r="M5832">
        <v>1.0855263157894699</v>
      </c>
      <c r="N5832">
        <v>-8.55263157894737E-2</v>
      </c>
      <c r="O5832">
        <v>1</v>
      </c>
      <c r="P5832">
        <v>0</v>
      </c>
      <c r="Q5832">
        <f t="shared" si="91"/>
        <v>-1.6352201257861632E-2</v>
      </c>
      <c r="R5832">
        <v>0</v>
      </c>
    </row>
    <row r="5833" spans="1:18">
      <c r="A5833" t="s">
        <v>11682</v>
      </c>
      <c r="B5833" t="s">
        <v>11683</v>
      </c>
      <c r="C5833" t="s">
        <v>79</v>
      </c>
      <c r="D5833">
        <v>1464</v>
      </c>
      <c r="E5833">
        <v>1560</v>
      </c>
      <c r="F5833">
        <v>1450</v>
      </c>
      <c r="G5833">
        <v>29</v>
      </c>
      <c r="H5833">
        <v>30</v>
      </c>
      <c r="I5833">
        <v>21</v>
      </c>
      <c r="J5833">
        <v>23</v>
      </c>
      <c r="K5833">
        <v>35</v>
      </c>
      <c r="L5833">
        <v>9</v>
      </c>
      <c r="M5833">
        <v>0.35510204081632701</v>
      </c>
      <c r="N5833">
        <v>0.64489795918367299</v>
      </c>
      <c r="O5833">
        <v>2.8819520983565401E-2</v>
      </c>
      <c r="P5833">
        <v>1</v>
      </c>
      <c r="Q5833">
        <f t="shared" si="91"/>
        <v>0.21545454545454545</v>
      </c>
      <c r="R5833">
        <v>0</v>
      </c>
    </row>
    <row r="5834" spans="1:18">
      <c r="A5834" t="s">
        <v>11684</v>
      </c>
      <c r="B5834" t="s">
        <v>11685</v>
      </c>
      <c r="C5834" t="s">
        <v>10217</v>
      </c>
      <c r="D5834">
        <v>1275</v>
      </c>
      <c r="E5834">
        <v>1750</v>
      </c>
      <c r="F5834">
        <v>1275</v>
      </c>
      <c r="G5834">
        <v>12</v>
      </c>
      <c r="H5834">
        <v>6</v>
      </c>
      <c r="I5834">
        <v>18</v>
      </c>
      <c r="J5834">
        <v>34</v>
      </c>
      <c r="K5834">
        <v>5</v>
      </c>
      <c r="L5834">
        <v>8</v>
      </c>
      <c r="M5834">
        <v>1.06666666666667</v>
      </c>
      <c r="N5834">
        <v>-6.6666666666666693E-2</v>
      </c>
      <c r="O5834">
        <v>1</v>
      </c>
      <c r="P5834">
        <v>0</v>
      </c>
      <c r="Q5834">
        <f t="shared" si="91"/>
        <v>-1.5384615384615385E-2</v>
      </c>
      <c r="R5834">
        <v>0</v>
      </c>
    </row>
    <row r="5835" spans="1:18">
      <c r="A5835" t="s">
        <v>11686</v>
      </c>
      <c r="B5835" t="s">
        <v>11687</v>
      </c>
      <c r="C5835" t="s">
        <v>10217</v>
      </c>
      <c r="D5835">
        <v>771</v>
      </c>
      <c r="E5835">
        <v>800</v>
      </c>
      <c r="F5835">
        <v>770</v>
      </c>
      <c r="G5835">
        <v>23</v>
      </c>
      <c r="H5835">
        <v>28</v>
      </c>
      <c r="I5835">
        <v>6</v>
      </c>
      <c r="J5835">
        <v>8</v>
      </c>
      <c r="K5835">
        <v>11</v>
      </c>
      <c r="L5835">
        <v>6</v>
      </c>
      <c r="M5835">
        <v>2.0909090909090899</v>
      </c>
      <c r="N5835">
        <v>-1.0909090909090899</v>
      </c>
      <c r="O5835">
        <v>0.31423306161342401</v>
      </c>
      <c r="P5835">
        <v>0</v>
      </c>
      <c r="Q5835">
        <f t="shared" si="91"/>
        <v>-0.1460446247464503</v>
      </c>
      <c r="R5835">
        <v>0</v>
      </c>
    </row>
    <row r="5836" spans="1:18">
      <c r="A5836" t="s">
        <v>11688</v>
      </c>
      <c r="B5836" t="s">
        <v>11689</v>
      </c>
      <c r="C5836" t="s">
        <v>10217</v>
      </c>
      <c r="D5836">
        <v>2953</v>
      </c>
      <c r="E5836">
        <v>3280</v>
      </c>
      <c r="F5836">
        <v>2955</v>
      </c>
      <c r="G5836">
        <v>80</v>
      </c>
      <c r="H5836">
        <v>78</v>
      </c>
      <c r="I5836">
        <v>42</v>
      </c>
      <c r="J5836">
        <v>63</v>
      </c>
      <c r="K5836">
        <v>26</v>
      </c>
      <c r="L5836">
        <v>29</v>
      </c>
      <c r="M5836">
        <v>2.1245421245421201</v>
      </c>
      <c r="N5836">
        <v>-1.1245421245421201</v>
      </c>
      <c r="O5836">
        <v>3.0761643531280799E-2</v>
      </c>
      <c r="P5836">
        <v>0</v>
      </c>
      <c r="Q5836">
        <f t="shared" si="91"/>
        <v>-0.18301043219076002</v>
      </c>
      <c r="R5836">
        <v>0</v>
      </c>
    </row>
    <row r="5837" spans="1:18">
      <c r="A5837" t="s">
        <v>11690</v>
      </c>
      <c r="B5837" t="s">
        <v>11691</v>
      </c>
      <c r="C5837" t="s">
        <v>10217</v>
      </c>
      <c r="D5837">
        <v>1170</v>
      </c>
      <c r="E5837">
        <v>1170</v>
      </c>
      <c r="F5837">
        <v>1170</v>
      </c>
      <c r="G5837">
        <v>5</v>
      </c>
      <c r="H5837">
        <v>6</v>
      </c>
      <c r="I5837">
        <v>23</v>
      </c>
      <c r="J5837">
        <v>18</v>
      </c>
      <c r="K5837">
        <v>2</v>
      </c>
      <c r="L5837">
        <v>12</v>
      </c>
      <c r="M5837">
        <v>1.3043478260869601</v>
      </c>
      <c r="N5837">
        <v>-0.30434782608695699</v>
      </c>
      <c r="O5837">
        <v>1</v>
      </c>
      <c r="P5837">
        <v>0</v>
      </c>
      <c r="Q5837">
        <f t="shared" si="91"/>
        <v>-3.5714285714285726E-2</v>
      </c>
      <c r="R5837">
        <v>0</v>
      </c>
    </row>
    <row r="5838" spans="1:18">
      <c r="A5838" t="s">
        <v>11692</v>
      </c>
      <c r="B5838" t="s">
        <v>11693</v>
      </c>
      <c r="C5838" t="s">
        <v>10217</v>
      </c>
      <c r="D5838">
        <v>2125</v>
      </c>
      <c r="E5838">
        <v>2135</v>
      </c>
      <c r="F5838">
        <v>2125</v>
      </c>
      <c r="G5838">
        <v>11</v>
      </c>
      <c r="H5838">
        <v>39</v>
      </c>
      <c r="I5838">
        <v>41</v>
      </c>
      <c r="J5838">
        <v>39</v>
      </c>
      <c r="K5838">
        <v>25</v>
      </c>
      <c r="L5838">
        <v>34</v>
      </c>
      <c r="M5838">
        <v>0.36487804878048802</v>
      </c>
      <c r="N5838">
        <v>0.63512195121951198</v>
      </c>
      <c r="O5838">
        <v>2.4929382628283401E-2</v>
      </c>
      <c r="P5838">
        <v>0</v>
      </c>
      <c r="Q5838">
        <f t="shared" si="91"/>
        <v>0.21219035202086048</v>
      </c>
      <c r="R5838">
        <v>0</v>
      </c>
    </row>
    <row r="5839" spans="1:18">
      <c r="A5839" t="s">
        <v>11694</v>
      </c>
      <c r="B5839" t="s">
        <v>11695</v>
      </c>
      <c r="C5839" t="s">
        <v>10217</v>
      </c>
      <c r="D5839">
        <v>1110</v>
      </c>
      <c r="E5839">
        <v>1150</v>
      </c>
      <c r="F5839">
        <v>1105</v>
      </c>
      <c r="G5839">
        <v>16</v>
      </c>
      <c r="H5839">
        <v>25</v>
      </c>
      <c r="I5839">
        <v>4</v>
      </c>
      <c r="J5839">
        <v>20</v>
      </c>
      <c r="K5839">
        <v>15</v>
      </c>
      <c r="L5839">
        <v>14</v>
      </c>
      <c r="M5839">
        <v>3.7333333333333298</v>
      </c>
      <c r="N5839">
        <v>-2.7333333333333298</v>
      </c>
      <c r="O5839">
        <v>7.0132397154242701E-2</v>
      </c>
      <c r="P5839">
        <v>0</v>
      </c>
      <c r="Q5839">
        <f t="shared" si="91"/>
        <v>-0.28275862068965518</v>
      </c>
      <c r="R5839">
        <v>0</v>
      </c>
    </row>
    <row r="5840" spans="1:18">
      <c r="A5840" t="s">
        <v>11696</v>
      </c>
      <c r="B5840" t="s">
        <v>11697</v>
      </c>
      <c r="C5840" t="s">
        <v>10217</v>
      </c>
      <c r="D5840">
        <v>2330</v>
      </c>
      <c r="E5840">
        <v>2420</v>
      </c>
      <c r="F5840">
        <v>2325</v>
      </c>
      <c r="G5840">
        <v>35</v>
      </c>
      <c r="H5840">
        <v>54</v>
      </c>
      <c r="I5840">
        <v>8</v>
      </c>
      <c r="J5840">
        <v>30</v>
      </c>
      <c r="K5840">
        <v>44</v>
      </c>
      <c r="L5840">
        <v>37</v>
      </c>
      <c r="M5840">
        <v>3.6789772727272698</v>
      </c>
      <c r="N5840">
        <v>-2.6789772727272698</v>
      </c>
      <c r="O5840">
        <v>3.1907740658832901E-3</v>
      </c>
      <c r="P5840">
        <v>0</v>
      </c>
      <c r="Q5840">
        <f t="shared" si="91"/>
        <v>-0.27074361182888318</v>
      </c>
      <c r="R5840">
        <v>0</v>
      </c>
    </row>
    <row r="5841" spans="1:18">
      <c r="A5841" t="s">
        <v>11698</v>
      </c>
      <c r="B5841" t="s">
        <v>11699</v>
      </c>
      <c r="C5841" t="s">
        <v>79</v>
      </c>
      <c r="D5841">
        <v>2300</v>
      </c>
      <c r="E5841">
        <v>2455</v>
      </c>
      <c r="F5841">
        <v>2300</v>
      </c>
      <c r="G5841">
        <v>44</v>
      </c>
      <c r="H5841">
        <v>28</v>
      </c>
      <c r="I5841">
        <v>32</v>
      </c>
      <c r="J5841">
        <v>42</v>
      </c>
      <c r="K5841">
        <v>13</v>
      </c>
      <c r="L5841">
        <v>16</v>
      </c>
      <c r="M5841">
        <v>1.6923076923076901</v>
      </c>
      <c r="N5841">
        <v>-0.69230769230769196</v>
      </c>
      <c r="O5841">
        <v>0.27600500948353202</v>
      </c>
      <c r="P5841">
        <v>1</v>
      </c>
      <c r="Q5841">
        <f t="shared" si="91"/>
        <v>-0.13067150635208713</v>
      </c>
      <c r="R5841">
        <v>0</v>
      </c>
    </row>
    <row r="5842" spans="1:18">
      <c r="A5842" t="s">
        <v>11700</v>
      </c>
      <c r="B5842" t="s">
        <v>11701</v>
      </c>
      <c r="C5842" t="s">
        <v>10217</v>
      </c>
      <c r="D5842">
        <v>1439</v>
      </c>
      <c r="E5842">
        <v>1440</v>
      </c>
      <c r="F5842">
        <v>1425</v>
      </c>
      <c r="G5842">
        <v>17</v>
      </c>
      <c r="H5842">
        <v>50</v>
      </c>
      <c r="I5842">
        <v>8</v>
      </c>
      <c r="J5842">
        <v>25</v>
      </c>
      <c r="K5842">
        <v>13</v>
      </c>
      <c r="L5842">
        <v>15</v>
      </c>
      <c r="M5842">
        <v>2.4519230769230802</v>
      </c>
      <c r="N5842">
        <v>-1.45192307692308</v>
      </c>
      <c r="O5842">
        <v>0.166087070996008</v>
      </c>
      <c r="P5842">
        <v>0</v>
      </c>
      <c r="Q5842">
        <f t="shared" si="91"/>
        <v>-0.21571428571428575</v>
      </c>
      <c r="R5842">
        <v>0</v>
      </c>
    </row>
    <row r="5843" spans="1:18">
      <c r="A5843" t="s">
        <v>11702</v>
      </c>
      <c r="B5843" t="s">
        <v>11703</v>
      </c>
      <c r="C5843" t="s">
        <v>10217</v>
      </c>
      <c r="D5843">
        <v>4240</v>
      </c>
      <c r="E5843">
        <v>4675</v>
      </c>
      <c r="F5843">
        <v>4230</v>
      </c>
      <c r="G5843">
        <v>31</v>
      </c>
      <c r="H5843">
        <v>43</v>
      </c>
      <c r="I5843">
        <v>35</v>
      </c>
      <c r="J5843">
        <v>56</v>
      </c>
      <c r="K5843">
        <v>35</v>
      </c>
      <c r="L5843">
        <v>61</v>
      </c>
      <c r="M5843">
        <v>1.5436734693877601</v>
      </c>
      <c r="N5843">
        <v>-0.54367346938775496</v>
      </c>
      <c r="O5843">
        <v>0.196237994129773</v>
      </c>
      <c r="P5843">
        <v>0</v>
      </c>
      <c r="Q5843">
        <f t="shared" si="91"/>
        <v>-0.10511363636363641</v>
      </c>
      <c r="R5843">
        <v>0</v>
      </c>
    </row>
    <row r="5844" spans="1:18">
      <c r="A5844" t="s">
        <v>11704</v>
      </c>
      <c r="B5844" t="s">
        <v>11705</v>
      </c>
      <c r="C5844" t="s">
        <v>10217</v>
      </c>
      <c r="D5844">
        <v>470</v>
      </c>
      <c r="E5844">
        <v>470</v>
      </c>
      <c r="F5844">
        <v>470</v>
      </c>
      <c r="G5844">
        <v>13</v>
      </c>
      <c r="H5844">
        <v>13</v>
      </c>
      <c r="I5844">
        <v>4</v>
      </c>
      <c r="J5844">
        <v>5</v>
      </c>
      <c r="K5844">
        <v>11</v>
      </c>
      <c r="L5844">
        <v>3</v>
      </c>
      <c r="M5844">
        <v>0.88636363636363602</v>
      </c>
      <c r="N5844">
        <v>0.11363636363636399</v>
      </c>
      <c r="O5844">
        <v>1</v>
      </c>
      <c r="P5844">
        <v>0</v>
      </c>
      <c r="Q5844">
        <f t="shared" si="91"/>
        <v>2.1008403361344574E-2</v>
      </c>
      <c r="R5844">
        <v>0</v>
      </c>
    </row>
    <row r="5845" spans="1:18">
      <c r="A5845" t="s">
        <v>11706</v>
      </c>
      <c r="B5845" t="s">
        <v>11707</v>
      </c>
      <c r="C5845" t="s">
        <v>10217</v>
      </c>
      <c r="D5845">
        <v>2844</v>
      </c>
      <c r="E5845">
        <v>2935</v>
      </c>
      <c r="F5845">
        <v>2835</v>
      </c>
      <c r="G5845">
        <v>57</v>
      </c>
      <c r="H5845">
        <v>111</v>
      </c>
      <c r="I5845">
        <v>20</v>
      </c>
      <c r="J5845">
        <v>55</v>
      </c>
      <c r="K5845">
        <v>47</v>
      </c>
      <c r="L5845">
        <v>45</v>
      </c>
      <c r="M5845">
        <v>2.7287234042553199</v>
      </c>
      <c r="N5845">
        <v>-1.7287234042553199</v>
      </c>
      <c r="O5845">
        <v>2.600959965695E-3</v>
      </c>
      <c r="P5845">
        <v>0</v>
      </c>
      <c r="Q5845">
        <f t="shared" si="91"/>
        <v>-0.22939017504234893</v>
      </c>
      <c r="R5845">
        <v>0</v>
      </c>
    </row>
    <row r="5846" spans="1:18">
      <c r="A5846" t="s">
        <v>11708</v>
      </c>
      <c r="B5846" t="s">
        <v>11709</v>
      </c>
      <c r="C5846" t="s">
        <v>10217</v>
      </c>
      <c r="D5846">
        <v>2374</v>
      </c>
      <c r="E5846">
        <v>2375</v>
      </c>
      <c r="F5846">
        <v>2375</v>
      </c>
      <c r="G5846">
        <v>120</v>
      </c>
      <c r="H5846">
        <v>60</v>
      </c>
      <c r="I5846">
        <v>41</v>
      </c>
      <c r="J5846">
        <v>41</v>
      </c>
      <c r="K5846">
        <v>23</v>
      </c>
      <c r="L5846">
        <v>17</v>
      </c>
      <c r="M5846">
        <v>2.1633085896076301</v>
      </c>
      <c r="N5846">
        <v>-1.1633085896076401</v>
      </c>
      <c r="O5846">
        <v>4.9866350515246002E-2</v>
      </c>
      <c r="P5846">
        <v>0</v>
      </c>
      <c r="Q5846">
        <f t="shared" si="91"/>
        <v>-0.17034161490683231</v>
      </c>
      <c r="R5846">
        <v>0</v>
      </c>
    </row>
    <row r="5847" spans="1:18">
      <c r="A5847" t="s">
        <v>11710</v>
      </c>
      <c r="B5847" t="s">
        <v>11711</v>
      </c>
      <c r="C5847" t="s">
        <v>10217</v>
      </c>
      <c r="D5847">
        <v>2380</v>
      </c>
      <c r="E5847">
        <v>2385</v>
      </c>
      <c r="F5847">
        <v>2380</v>
      </c>
      <c r="G5847">
        <v>42</v>
      </c>
      <c r="H5847">
        <v>71</v>
      </c>
      <c r="I5847">
        <v>18</v>
      </c>
      <c r="J5847">
        <v>64</v>
      </c>
      <c r="K5847">
        <v>39</v>
      </c>
      <c r="L5847">
        <v>45</v>
      </c>
      <c r="M5847">
        <v>2.6923076923076898</v>
      </c>
      <c r="N5847">
        <v>-1.6923076923076901</v>
      </c>
      <c r="O5847">
        <v>6.3485082177796399E-3</v>
      </c>
      <c r="P5847">
        <v>0</v>
      </c>
      <c r="Q5847">
        <f t="shared" si="91"/>
        <v>-0.23571428571428565</v>
      </c>
      <c r="R5847">
        <v>0</v>
      </c>
    </row>
    <row r="5848" spans="1:18">
      <c r="A5848" t="s">
        <v>11712</v>
      </c>
      <c r="B5848" t="s">
        <v>11713</v>
      </c>
      <c r="C5848" t="s">
        <v>18</v>
      </c>
      <c r="D5848">
        <v>1589</v>
      </c>
      <c r="E5848">
        <v>1755</v>
      </c>
      <c r="F5848">
        <v>1590</v>
      </c>
      <c r="G5848">
        <v>36</v>
      </c>
      <c r="H5848">
        <v>19</v>
      </c>
      <c r="I5848">
        <v>17</v>
      </c>
      <c r="J5848">
        <v>56</v>
      </c>
      <c r="K5848">
        <v>7</v>
      </c>
      <c r="L5848">
        <v>24</v>
      </c>
      <c r="M5848">
        <v>7.2605042016806696</v>
      </c>
      <c r="N5848">
        <v>-6.2605042016806696</v>
      </c>
      <c r="O5848" s="1">
        <v>9.1832089865204495E-5</v>
      </c>
      <c r="P5848">
        <v>0</v>
      </c>
      <c r="Q5848">
        <f t="shared" si="91"/>
        <v>-0.45343883140596464</v>
      </c>
      <c r="R5848">
        <v>0</v>
      </c>
    </row>
    <row r="5849" spans="1:18">
      <c r="A5849" t="s">
        <v>11714</v>
      </c>
      <c r="B5849" t="s">
        <v>11715</v>
      </c>
      <c r="C5849" t="s">
        <v>10217</v>
      </c>
      <c r="D5849">
        <v>1375</v>
      </c>
      <c r="E5849">
        <v>1395</v>
      </c>
      <c r="F5849">
        <v>1350</v>
      </c>
      <c r="G5849">
        <v>35</v>
      </c>
      <c r="H5849">
        <v>25</v>
      </c>
      <c r="I5849">
        <v>7</v>
      </c>
      <c r="J5849">
        <v>18</v>
      </c>
      <c r="K5849">
        <v>23</v>
      </c>
      <c r="L5849">
        <v>19</v>
      </c>
      <c r="M5849">
        <v>4.1304347826086998</v>
      </c>
      <c r="N5849">
        <v>-3.1304347826086998</v>
      </c>
      <c r="O5849">
        <v>8.7348697710917193E-3</v>
      </c>
      <c r="P5849">
        <v>0</v>
      </c>
      <c r="Q5849">
        <f t="shared" si="91"/>
        <v>-0.2857142857142857</v>
      </c>
      <c r="R5849">
        <v>0</v>
      </c>
    </row>
    <row r="5850" spans="1:18">
      <c r="A5850" t="s">
        <v>11716</v>
      </c>
      <c r="B5850" t="s">
        <v>11717</v>
      </c>
      <c r="C5850" t="s">
        <v>10217</v>
      </c>
      <c r="D5850">
        <v>1485</v>
      </c>
      <c r="E5850">
        <v>1500</v>
      </c>
      <c r="F5850">
        <v>1475</v>
      </c>
      <c r="G5850">
        <v>14</v>
      </c>
      <c r="H5850">
        <v>25</v>
      </c>
      <c r="I5850">
        <v>13</v>
      </c>
      <c r="J5850">
        <v>30</v>
      </c>
      <c r="K5850">
        <v>30</v>
      </c>
      <c r="L5850">
        <v>29</v>
      </c>
      <c r="M5850">
        <v>1.04102564102564</v>
      </c>
      <c r="N5850">
        <v>-4.1025641025641102E-2</v>
      </c>
      <c r="O5850">
        <v>1</v>
      </c>
      <c r="P5850">
        <v>0</v>
      </c>
      <c r="Q5850">
        <f t="shared" si="91"/>
        <v>-1.0043942247332072E-2</v>
      </c>
      <c r="R5850">
        <v>0</v>
      </c>
    </row>
    <row r="5851" spans="1:18">
      <c r="A5851" t="s">
        <v>11718</v>
      </c>
      <c r="B5851" t="s">
        <v>11719</v>
      </c>
      <c r="C5851" t="s">
        <v>10217</v>
      </c>
      <c r="D5851">
        <v>1595</v>
      </c>
      <c r="E5851">
        <v>1625</v>
      </c>
      <c r="F5851">
        <v>1590</v>
      </c>
      <c r="G5851">
        <v>17</v>
      </c>
      <c r="H5851">
        <v>22</v>
      </c>
      <c r="I5851">
        <v>16</v>
      </c>
      <c r="J5851">
        <v>30</v>
      </c>
      <c r="K5851">
        <v>21</v>
      </c>
      <c r="L5851">
        <v>19</v>
      </c>
      <c r="M5851">
        <v>0.96130952380952395</v>
      </c>
      <c r="N5851">
        <v>3.8690476190476199E-2</v>
      </c>
      <c r="O5851">
        <v>1</v>
      </c>
      <c r="P5851">
        <v>0</v>
      </c>
      <c r="Q5851">
        <f t="shared" si="91"/>
        <v>9.8484848484848841E-3</v>
      </c>
      <c r="R5851">
        <v>0</v>
      </c>
    </row>
    <row r="5852" spans="1:18">
      <c r="A5852" t="s">
        <v>11720</v>
      </c>
      <c r="B5852" t="s">
        <v>11721</v>
      </c>
      <c r="C5852" t="s">
        <v>10217</v>
      </c>
      <c r="D5852">
        <v>4170</v>
      </c>
      <c r="E5852">
        <v>4195</v>
      </c>
      <c r="F5852">
        <v>4170</v>
      </c>
      <c r="G5852">
        <v>56</v>
      </c>
      <c r="H5852">
        <v>36</v>
      </c>
      <c r="I5852">
        <v>48</v>
      </c>
      <c r="J5852">
        <v>56</v>
      </c>
      <c r="K5852">
        <v>19</v>
      </c>
      <c r="L5852">
        <v>40</v>
      </c>
      <c r="M5852">
        <v>2.45614035087719</v>
      </c>
      <c r="N5852">
        <v>-1.45614035087719</v>
      </c>
      <c r="O5852">
        <v>9.0344530389101403E-3</v>
      </c>
      <c r="P5852">
        <v>0</v>
      </c>
      <c r="Q5852">
        <f t="shared" si="91"/>
        <v>-0.21642764015645372</v>
      </c>
      <c r="R5852">
        <v>0</v>
      </c>
    </row>
    <row r="5853" spans="1:18">
      <c r="A5853" t="s">
        <v>11722</v>
      </c>
      <c r="B5853" t="s">
        <v>11723</v>
      </c>
      <c r="C5853" t="s">
        <v>10217</v>
      </c>
      <c r="D5853">
        <v>1955</v>
      </c>
      <c r="E5853">
        <v>1965</v>
      </c>
      <c r="F5853">
        <v>1950</v>
      </c>
      <c r="G5853">
        <v>20</v>
      </c>
      <c r="H5853">
        <v>22</v>
      </c>
      <c r="I5853">
        <v>13</v>
      </c>
      <c r="J5853">
        <v>25</v>
      </c>
      <c r="K5853">
        <v>17</v>
      </c>
      <c r="L5853">
        <v>22</v>
      </c>
      <c r="M5853">
        <v>1.9909502262443399</v>
      </c>
      <c r="N5853">
        <v>-0.99095022624434403</v>
      </c>
      <c r="O5853">
        <v>0.16497894536105401</v>
      </c>
      <c r="P5853">
        <v>0</v>
      </c>
      <c r="Q5853">
        <f t="shared" si="91"/>
        <v>-0.17016317016317017</v>
      </c>
      <c r="R5853">
        <v>0</v>
      </c>
    </row>
    <row r="5854" spans="1:18">
      <c r="A5854" t="s">
        <v>11724</v>
      </c>
      <c r="B5854" t="s">
        <v>11725</v>
      </c>
      <c r="C5854" t="s">
        <v>10217</v>
      </c>
      <c r="D5854">
        <v>1455</v>
      </c>
      <c r="E5854">
        <v>1455</v>
      </c>
      <c r="F5854">
        <v>1425</v>
      </c>
      <c r="G5854">
        <v>10</v>
      </c>
      <c r="H5854">
        <v>9</v>
      </c>
      <c r="I5854">
        <v>11</v>
      </c>
      <c r="J5854">
        <v>31</v>
      </c>
      <c r="K5854">
        <v>17</v>
      </c>
      <c r="L5854">
        <v>24</v>
      </c>
      <c r="M5854">
        <v>1.2834224598930499</v>
      </c>
      <c r="N5854">
        <v>-0.28342245989304798</v>
      </c>
      <c r="O5854">
        <v>0.78759904933463698</v>
      </c>
      <c r="P5854">
        <v>0</v>
      </c>
      <c r="Q5854">
        <f t="shared" si="91"/>
        <v>-6.155632984901277E-2</v>
      </c>
      <c r="R5854">
        <v>0</v>
      </c>
    </row>
    <row r="5855" spans="1:18">
      <c r="A5855" t="s">
        <v>11726</v>
      </c>
      <c r="B5855" t="s">
        <v>11727</v>
      </c>
      <c r="C5855" t="s">
        <v>10217</v>
      </c>
      <c r="D5855">
        <v>1740</v>
      </c>
      <c r="E5855">
        <v>1740</v>
      </c>
      <c r="F5855">
        <v>1740</v>
      </c>
      <c r="G5855">
        <v>8</v>
      </c>
      <c r="H5855">
        <v>8</v>
      </c>
      <c r="I5855">
        <v>28</v>
      </c>
      <c r="J5855">
        <v>28</v>
      </c>
      <c r="K5855">
        <v>7</v>
      </c>
      <c r="L5855">
        <v>19</v>
      </c>
      <c r="M5855">
        <v>0.77551020408163296</v>
      </c>
      <c r="N5855">
        <v>0.22448979591836701</v>
      </c>
      <c r="O5855">
        <v>0.76707182352963399</v>
      </c>
      <c r="P5855">
        <v>0</v>
      </c>
      <c r="Q5855">
        <f t="shared" si="91"/>
        <v>4.7008547008547008E-2</v>
      </c>
      <c r="R5855">
        <v>0</v>
      </c>
    </row>
    <row r="5856" spans="1:18">
      <c r="A5856" t="s">
        <v>11728</v>
      </c>
      <c r="B5856" t="s">
        <v>11729</v>
      </c>
      <c r="C5856" t="s">
        <v>10217</v>
      </c>
      <c r="D5856">
        <v>1295</v>
      </c>
      <c r="E5856">
        <v>1410</v>
      </c>
      <c r="F5856">
        <v>1295</v>
      </c>
      <c r="G5856">
        <v>8</v>
      </c>
      <c r="H5856">
        <v>19</v>
      </c>
      <c r="I5856">
        <v>8</v>
      </c>
      <c r="J5856">
        <v>38</v>
      </c>
      <c r="K5856">
        <v>6</v>
      </c>
      <c r="L5856">
        <v>20</v>
      </c>
      <c r="M5856">
        <v>3.3333333333333299</v>
      </c>
      <c r="N5856">
        <v>-2.3333333333333299</v>
      </c>
      <c r="O5856">
        <v>9.8036979222262594E-2</v>
      </c>
      <c r="P5856">
        <v>0</v>
      </c>
      <c r="Q5856">
        <f t="shared" si="91"/>
        <v>-0.26923076923076922</v>
      </c>
      <c r="R5856">
        <v>0</v>
      </c>
    </row>
    <row r="5857" spans="1:18">
      <c r="A5857" t="s">
        <v>11730</v>
      </c>
      <c r="B5857" t="s">
        <v>11731</v>
      </c>
      <c r="C5857" t="s">
        <v>10217</v>
      </c>
      <c r="D5857">
        <v>1895</v>
      </c>
      <c r="E5857">
        <v>1895</v>
      </c>
      <c r="F5857">
        <v>1895</v>
      </c>
      <c r="G5857">
        <v>15</v>
      </c>
      <c r="H5857">
        <v>11</v>
      </c>
      <c r="I5857">
        <v>28</v>
      </c>
      <c r="J5857">
        <v>44</v>
      </c>
      <c r="K5857">
        <v>4</v>
      </c>
      <c r="L5857">
        <v>17</v>
      </c>
      <c r="M5857">
        <v>2.27678571428571</v>
      </c>
      <c r="N5857">
        <v>-1.27678571428571</v>
      </c>
      <c r="O5857">
        <v>0.25070094641909701</v>
      </c>
      <c r="P5857">
        <v>0</v>
      </c>
      <c r="Q5857">
        <f t="shared" si="91"/>
        <v>-0.15836101882613512</v>
      </c>
      <c r="R5857">
        <v>1</v>
      </c>
    </row>
    <row r="5858" spans="1:18">
      <c r="A5858" t="s">
        <v>11732</v>
      </c>
      <c r="B5858" t="s">
        <v>11733</v>
      </c>
      <c r="C5858" t="s">
        <v>10217</v>
      </c>
      <c r="D5858">
        <v>1682</v>
      </c>
      <c r="E5858">
        <v>2270</v>
      </c>
      <c r="F5858">
        <v>1690</v>
      </c>
      <c r="G5858">
        <v>645</v>
      </c>
      <c r="H5858">
        <v>28</v>
      </c>
      <c r="I5858">
        <v>23</v>
      </c>
      <c r="J5858">
        <v>1</v>
      </c>
      <c r="K5858">
        <v>7</v>
      </c>
      <c r="L5858">
        <v>3</v>
      </c>
      <c r="M5858">
        <v>12.018633540372701</v>
      </c>
      <c r="N5858">
        <v>-11.018633540372701</v>
      </c>
      <c r="O5858">
        <v>5.0348234005164003E-3</v>
      </c>
      <c r="P5858">
        <v>0</v>
      </c>
      <c r="Q5858">
        <f t="shared" si="91"/>
        <v>-0.26556886227544918</v>
      </c>
      <c r="R5858">
        <v>0</v>
      </c>
    </row>
    <row r="5859" spans="1:18">
      <c r="A5859" t="s">
        <v>11734</v>
      </c>
      <c r="B5859" t="s">
        <v>11735</v>
      </c>
      <c r="C5859" t="s">
        <v>10217</v>
      </c>
      <c r="D5859">
        <v>2330</v>
      </c>
      <c r="E5859">
        <v>2685</v>
      </c>
      <c r="F5859">
        <v>2355</v>
      </c>
      <c r="G5859">
        <v>959</v>
      </c>
      <c r="H5859">
        <v>42</v>
      </c>
      <c r="I5859">
        <v>17</v>
      </c>
      <c r="J5859">
        <v>2</v>
      </c>
      <c r="K5859">
        <v>12</v>
      </c>
      <c r="L5859">
        <v>0</v>
      </c>
      <c r="M5859">
        <v>0</v>
      </c>
      <c r="N5859">
        <v>1</v>
      </c>
      <c r="O5859">
        <v>1</v>
      </c>
      <c r="P5859">
        <v>0</v>
      </c>
      <c r="Q5859">
        <f t="shared" si="91"/>
        <v>1.7418032786885251E-2</v>
      </c>
      <c r="R5859">
        <v>0</v>
      </c>
    </row>
    <row r="5860" spans="1:18">
      <c r="A5860" t="s">
        <v>11736</v>
      </c>
      <c r="B5860" t="s">
        <v>11737</v>
      </c>
      <c r="C5860" t="s">
        <v>10217</v>
      </c>
      <c r="D5860">
        <v>1331</v>
      </c>
      <c r="E5860">
        <v>1365</v>
      </c>
      <c r="F5860">
        <v>1330</v>
      </c>
      <c r="G5860">
        <v>13</v>
      </c>
      <c r="H5860">
        <v>21</v>
      </c>
      <c r="I5860">
        <v>17</v>
      </c>
      <c r="J5860">
        <v>30</v>
      </c>
      <c r="K5860">
        <v>20</v>
      </c>
      <c r="L5860">
        <v>17</v>
      </c>
      <c r="M5860">
        <v>0.65</v>
      </c>
      <c r="N5860">
        <v>0.35</v>
      </c>
      <c r="O5860">
        <v>0.464075746791899</v>
      </c>
      <c r="P5860">
        <v>0</v>
      </c>
      <c r="Q5860">
        <f t="shared" si="91"/>
        <v>0.10720720720720722</v>
      </c>
      <c r="R5860">
        <v>0</v>
      </c>
    </row>
    <row r="5861" spans="1:18">
      <c r="A5861" t="s">
        <v>11738</v>
      </c>
      <c r="B5861" t="s">
        <v>11739</v>
      </c>
      <c r="C5861" t="s">
        <v>10217</v>
      </c>
      <c r="D5861">
        <v>876</v>
      </c>
      <c r="E5861">
        <v>940</v>
      </c>
      <c r="F5861">
        <v>870</v>
      </c>
      <c r="G5861">
        <v>17</v>
      </c>
      <c r="H5861">
        <v>18</v>
      </c>
      <c r="I5861">
        <v>8</v>
      </c>
      <c r="J5861">
        <v>5</v>
      </c>
      <c r="K5861">
        <v>4</v>
      </c>
      <c r="L5861">
        <v>4</v>
      </c>
      <c r="M5861">
        <v>2.125</v>
      </c>
      <c r="N5861">
        <v>-1.125</v>
      </c>
      <c r="O5861">
        <v>0.41961153418328101</v>
      </c>
      <c r="P5861">
        <v>0</v>
      </c>
      <c r="Q5861">
        <f t="shared" si="91"/>
        <v>-0.18000000000000005</v>
      </c>
      <c r="R5861">
        <v>0</v>
      </c>
    </row>
    <row r="5862" spans="1:18">
      <c r="A5862" t="s">
        <v>11740</v>
      </c>
      <c r="B5862" t="s">
        <v>11741</v>
      </c>
      <c r="C5862" t="s">
        <v>10217</v>
      </c>
      <c r="D5862">
        <v>820</v>
      </c>
      <c r="E5862">
        <v>910</v>
      </c>
      <c r="F5862">
        <v>820</v>
      </c>
      <c r="G5862">
        <v>9</v>
      </c>
      <c r="H5862">
        <v>8</v>
      </c>
      <c r="I5862">
        <v>8</v>
      </c>
      <c r="J5862">
        <v>14</v>
      </c>
      <c r="K5862">
        <v>4</v>
      </c>
      <c r="L5862">
        <v>6</v>
      </c>
      <c r="M5862">
        <v>1.6875</v>
      </c>
      <c r="N5862">
        <v>-0.6875</v>
      </c>
      <c r="O5862">
        <v>0.694584286803966</v>
      </c>
      <c r="P5862">
        <v>0</v>
      </c>
      <c r="Q5862">
        <f t="shared" si="91"/>
        <v>-0.12941176470588234</v>
      </c>
      <c r="R5862">
        <v>0</v>
      </c>
    </row>
    <row r="5863" spans="1:18">
      <c r="A5863" t="s">
        <v>11742</v>
      </c>
      <c r="B5863" t="s">
        <v>11743</v>
      </c>
      <c r="C5863" t="s">
        <v>10217</v>
      </c>
      <c r="D5863">
        <v>2655</v>
      </c>
      <c r="E5863">
        <v>2655</v>
      </c>
      <c r="F5863">
        <v>2650</v>
      </c>
      <c r="G5863">
        <v>54</v>
      </c>
      <c r="H5863">
        <v>33</v>
      </c>
      <c r="I5863">
        <v>18</v>
      </c>
      <c r="J5863">
        <v>36</v>
      </c>
      <c r="K5863">
        <v>38</v>
      </c>
      <c r="L5863">
        <v>39</v>
      </c>
      <c r="M5863">
        <v>3.07894736842105</v>
      </c>
      <c r="N5863">
        <v>-2.07894736842105</v>
      </c>
      <c r="O5863">
        <v>1.4257191209416399E-3</v>
      </c>
      <c r="P5863">
        <v>0</v>
      </c>
      <c r="Q5863">
        <f t="shared" si="91"/>
        <v>-0.2564935064935065</v>
      </c>
      <c r="R5863">
        <v>0</v>
      </c>
    </row>
    <row r="5864" spans="1:18">
      <c r="A5864" t="s">
        <v>11744</v>
      </c>
      <c r="B5864" t="s">
        <v>11745</v>
      </c>
      <c r="C5864" t="s">
        <v>10217</v>
      </c>
      <c r="D5864">
        <v>2300</v>
      </c>
      <c r="E5864">
        <v>2310</v>
      </c>
      <c r="F5864">
        <v>2295</v>
      </c>
      <c r="G5864">
        <v>40</v>
      </c>
      <c r="H5864">
        <v>39</v>
      </c>
      <c r="I5864">
        <v>33</v>
      </c>
      <c r="J5864">
        <v>63</v>
      </c>
      <c r="K5864">
        <v>23</v>
      </c>
      <c r="L5864">
        <v>32</v>
      </c>
      <c r="M5864">
        <v>1.6864295125164701</v>
      </c>
      <c r="N5864">
        <v>-0.686429512516469</v>
      </c>
      <c r="O5864">
        <v>0.15768515099595601</v>
      </c>
      <c r="P5864">
        <v>0</v>
      </c>
      <c r="Q5864">
        <f t="shared" si="91"/>
        <v>-0.12976338729763387</v>
      </c>
      <c r="R5864">
        <v>0</v>
      </c>
    </row>
    <row r="5865" spans="1:18">
      <c r="A5865" t="s">
        <v>11746</v>
      </c>
      <c r="B5865" t="s">
        <v>11747</v>
      </c>
      <c r="C5865" t="s">
        <v>10217</v>
      </c>
      <c r="D5865">
        <v>2451</v>
      </c>
      <c r="E5865">
        <v>2775</v>
      </c>
      <c r="F5865">
        <v>2440</v>
      </c>
      <c r="G5865">
        <v>37</v>
      </c>
      <c r="H5865">
        <v>39</v>
      </c>
      <c r="I5865">
        <v>18</v>
      </c>
      <c r="J5865">
        <v>41</v>
      </c>
      <c r="K5865">
        <v>13</v>
      </c>
      <c r="L5865">
        <v>26</v>
      </c>
      <c r="M5865">
        <v>4.1111111111111098</v>
      </c>
      <c r="N5865">
        <v>-3.1111111111111098</v>
      </c>
      <c r="O5865">
        <v>1.60416324551837E-3</v>
      </c>
      <c r="P5865">
        <v>0</v>
      </c>
      <c r="Q5865">
        <f t="shared" si="91"/>
        <v>-0.33939393939393941</v>
      </c>
      <c r="R5865">
        <v>0</v>
      </c>
    </row>
    <row r="5866" spans="1:18">
      <c r="A5866" t="s">
        <v>11748</v>
      </c>
      <c r="B5866" t="s">
        <v>11749</v>
      </c>
      <c r="C5866" t="s">
        <v>18</v>
      </c>
      <c r="D5866">
        <v>1278</v>
      </c>
      <c r="E5866">
        <v>1315</v>
      </c>
      <c r="F5866">
        <v>1145</v>
      </c>
      <c r="G5866">
        <v>46</v>
      </c>
      <c r="H5866">
        <v>67</v>
      </c>
      <c r="I5866">
        <v>8</v>
      </c>
      <c r="J5866">
        <v>22</v>
      </c>
      <c r="K5866">
        <v>16</v>
      </c>
      <c r="L5866">
        <v>3</v>
      </c>
      <c r="M5866">
        <v>1.078125</v>
      </c>
      <c r="N5866">
        <v>-7.8125E-2</v>
      </c>
      <c r="O5866">
        <v>1</v>
      </c>
      <c r="P5866">
        <v>0</v>
      </c>
      <c r="Q5866">
        <f t="shared" si="91"/>
        <v>-9.74658869395717E-3</v>
      </c>
      <c r="R5866">
        <v>0</v>
      </c>
    </row>
    <row r="5867" spans="1:18">
      <c r="A5867" t="s">
        <v>11750</v>
      </c>
      <c r="B5867" t="s">
        <v>11751</v>
      </c>
      <c r="C5867" t="s">
        <v>10217</v>
      </c>
      <c r="D5867">
        <v>4075</v>
      </c>
      <c r="E5867">
        <v>4190</v>
      </c>
      <c r="F5867">
        <v>4075</v>
      </c>
      <c r="G5867">
        <v>33</v>
      </c>
      <c r="H5867">
        <v>30</v>
      </c>
      <c r="I5867">
        <v>33</v>
      </c>
      <c r="J5867">
        <v>54</v>
      </c>
      <c r="K5867">
        <v>48</v>
      </c>
      <c r="L5867">
        <v>66</v>
      </c>
      <c r="M5867">
        <v>1.375</v>
      </c>
      <c r="N5867">
        <v>-0.375</v>
      </c>
      <c r="O5867">
        <v>0.35186158378386001</v>
      </c>
      <c r="P5867">
        <v>0</v>
      </c>
      <c r="Q5867">
        <f t="shared" si="91"/>
        <v>-7.8947368421052655E-2</v>
      </c>
      <c r="R5867">
        <v>0</v>
      </c>
    </row>
    <row r="5868" spans="1:18">
      <c r="A5868" t="s">
        <v>11752</v>
      </c>
      <c r="B5868" t="s">
        <v>11753</v>
      </c>
      <c r="C5868" t="s">
        <v>10217</v>
      </c>
      <c r="D5868">
        <v>2853</v>
      </c>
      <c r="E5868">
        <v>2870</v>
      </c>
      <c r="F5868">
        <v>2835</v>
      </c>
      <c r="G5868">
        <v>41</v>
      </c>
      <c r="H5868">
        <v>36</v>
      </c>
      <c r="I5868">
        <v>56</v>
      </c>
      <c r="J5868">
        <v>65</v>
      </c>
      <c r="K5868">
        <v>21</v>
      </c>
      <c r="L5868">
        <v>18</v>
      </c>
      <c r="M5868">
        <v>0.62755102040816302</v>
      </c>
      <c r="N5868">
        <v>0.37244897959183698</v>
      </c>
      <c r="O5868">
        <v>0.25574318189503298</v>
      </c>
      <c r="P5868">
        <v>0</v>
      </c>
      <c r="Q5868">
        <f t="shared" si="91"/>
        <v>0.11578112609040442</v>
      </c>
      <c r="R5868">
        <v>0</v>
      </c>
    </row>
    <row r="5869" spans="1:18">
      <c r="A5869" t="s">
        <v>11754</v>
      </c>
      <c r="B5869" t="s">
        <v>11755</v>
      </c>
      <c r="C5869" t="s">
        <v>10217</v>
      </c>
      <c r="D5869">
        <v>5190</v>
      </c>
      <c r="E5869">
        <v>5190</v>
      </c>
      <c r="F5869">
        <v>5190</v>
      </c>
      <c r="G5869">
        <v>56</v>
      </c>
      <c r="H5869">
        <v>41</v>
      </c>
      <c r="I5869">
        <v>56</v>
      </c>
      <c r="J5869">
        <v>78</v>
      </c>
      <c r="K5869">
        <v>21</v>
      </c>
      <c r="L5869">
        <v>55</v>
      </c>
      <c r="M5869">
        <v>2.61904761904762</v>
      </c>
      <c r="N5869">
        <v>-1.61904761904762</v>
      </c>
      <c r="O5869">
        <v>2.5211563173974899E-3</v>
      </c>
      <c r="P5869">
        <v>0</v>
      </c>
      <c r="Q5869">
        <f t="shared" si="91"/>
        <v>-0.22368421052631576</v>
      </c>
      <c r="R5869">
        <v>0</v>
      </c>
    </row>
    <row r="5870" spans="1:18">
      <c r="A5870" t="s">
        <v>11756</v>
      </c>
      <c r="B5870" t="s">
        <v>11757</v>
      </c>
      <c r="C5870" t="s">
        <v>10217</v>
      </c>
      <c r="D5870">
        <v>2330</v>
      </c>
      <c r="E5870">
        <v>2400</v>
      </c>
      <c r="F5870">
        <v>2330</v>
      </c>
      <c r="G5870">
        <v>62</v>
      </c>
      <c r="H5870">
        <v>29</v>
      </c>
      <c r="I5870">
        <v>46</v>
      </c>
      <c r="J5870">
        <v>28</v>
      </c>
      <c r="K5870">
        <v>17</v>
      </c>
      <c r="L5870">
        <v>22</v>
      </c>
      <c r="M5870">
        <v>1.7442455242966799</v>
      </c>
      <c r="N5870">
        <v>-0.74424552429667501</v>
      </c>
      <c r="O5870">
        <v>0.189388317778514</v>
      </c>
      <c r="P5870">
        <v>0</v>
      </c>
      <c r="Q5870">
        <f t="shared" si="91"/>
        <v>-0.13817663817663817</v>
      </c>
      <c r="R5870">
        <v>0</v>
      </c>
    </row>
    <row r="5871" spans="1:18">
      <c r="A5871" t="s">
        <v>11758</v>
      </c>
      <c r="B5871" t="s">
        <v>11759</v>
      </c>
      <c r="C5871" t="s">
        <v>10217</v>
      </c>
      <c r="D5871">
        <v>3220</v>
      </c>
      <c r="E5871">
        <v>3220</v>
      </c>
      <c r="F5871">
        <v>3215</v>
      </c>
      <c r="G5871">
        <v>65</v>
      </c>
      <c r="H5871">
        <v>50</v>
      </c>
      <c r="I5871">
        <v>30</v>
      </c>
      <c r="J5871">
        <v>43</v>
      </c>
      <c r="K5871">
        <v>35</v>
      </c>
      <c r="L5871">
        <v>37</v>
      </c>
      <c r="M5871">
        <v>2.2904761904761899</v>
      </c>
      <c r="N5871">
        <v>-1.2904761904761901</v>
      </c>
      <c r="O5871">
        <v>1.11426826504706E-2</v>
      </c>
      <c r="P5871">
        <v>0</v>
      </c>
      <c r="Q5871">
        <f t="shared" si="91"/>
        <v>-0.19809941520467839</v>
      </c>
      <c r="R5871">
        <v>0</v>
      </c>
    </row>
    <row r="5872" spans="1:18">
      <c r="A5872" t="s">
        <v>11760</v>
      </c>
      <c r="B5872" t="s">
        <v>11761</v>
      </c>
      <c r="C5872" t="s">
        <v>10217</v>
      </c>
      <c r="D5872">
        <v>1040</v>
      </c>
      <c r="E5872">
        <v>1040</v>
      </c>
      <c r="F5872">
        <v>1040</v>
      </c>
      <c r="G5872">
        <v>10</v>
      </c>
      <c r="H5872">
        <v>3</v>
      </c>
      <c r="I5872">
        <v>11</v>
      </c>
      <c r="J5872">
        <v>12</v>
      </c>
      <c r="K5872">
        <v>6</v>
      </c>
      <c r="L5872">
        <v>9</v>
      </c>
      <c r="M5872">
        <v>1.36363636363636</v>
      </c>
      <c r="N5872">
        <v>-0.36363636363636398</v>
      </c>
      <c r="O5872">
        <v>0.74117779819767504</v>
      </c>
      <c r="P5872">
        <v>0</v>
      </c>
      <c r="Q5872">
        <f t="shared" si="91"/>
        <v>-7.6190476190476142E-2</v>
      </c>
      <c r="R5872">
        <v>0</v>
      </c>
    </row>
    <row r="5873" spans="1:18">
      <c r="A5873" t="s">
        <v>11762</v>
      </c>
      <c r="B5873" t="s">
        <v>11763</v>
      </c>
      <c r="C5873" t="s">
        <v>10217</v>
      </c>
      <c r="D5873">
        <v>2619</v>
      </c>
      <c r="E5873">
        <v>2635</v>
      </c>
      <c r="F5873">
        <v>2615</v>
      </c>
      <c r="G5873">
        <v>16</v>
      </c>
      <c r="H5873">
        <v>14</v>
      </c>
      <c r="I5873">
        <v>19</v>
      </c>
      <c r="J5873">
        <v>32</v>
      </c>
      <c r="K5873">
        <v>34</v>
      </c>
      <c r="L5873">
        <v>31</v>
      </c>
      <c r="M5873">
        <v>0.76780185758513897</v>
      </c>
      <c r="N5873">
        <v>0.232198142414861</v>
      </c>
      <c r="O5873">
        <v>0.67530767816373005</v>
      </c>
      <c r="P5873">
        <v>0</v>
      </c>
      <c r="Q5873">
        <f t="shared" si="91"/>
        <v>6.5934065934065977E-2</v>
      </c>
      <c r="R5873">
        <v>0</v>
      </c>
    </row>
    <row r="5874" spans="1:18">
      <c r="A5874" t="s">
        <v>11764</v>
      </c>
      <c r="B5874" t="s">
        <v>11765</v>
      </c>
      <c r="C5874" t="s">
        <v>10217</v>
      </c>
      <c r="D5874">
        <v>3205</v>
      </c>
      <c r="E5874">
        <v>3315</v>
      </c>
      <c r="F5874">
        <v>3200</v>
      </c>
      <c r="G5874">
        <v>66</v>
      </c>
      <c r="H5874">
        <v>80</v>
      </c>
      <c r="I5874">
        <v>33</v>
      </c>
      <c r="J5874">
        <v>44</v>
      </c>
      <c r="K5874">
        <v>19</v>
      </c>
      <c r="L5874">
        <v>17</v>
      </c>
      <c r="M5874">
        <v>1.7894736842105301</v>
      </c>
      <c r="N5874">
        <v>-0.78947368421052599</v>
      </c>
      <c r="O5874">
        <v>0.16096336254134599</v>
      </c>
      <c r="P5874">
        <v>0</v>
      </c>
      <c r="Q5874">
        <f t="shared" si="91"/>
        <v>-0.13888888888888884</v>
      </c>
      <c r="R5874">
        <v>0</v>
      </c>
    </row>
    <row r="5875" spans="1:18">
      <c r="A5875" t="s">
        <v>11766</v>
      </c>
      <c r="B5875" t="s">
        <v>11767</v>
      </c>
      <c r="C5875" t="s">
        <v>10217</v>
      </c>
      <c r="D5875">
        <v>1469</v>
      </c>
      <c r="E5875">
        <v>1485</v>
      </c>
      <c r="F5875">
        <v>1460</v>
      </c>
      <c r="G5875">
        <v>32</v>
      </c>
      <c r="H5875">
        <v>41</v>
      </c>
      <c r="I5875">
        <v>13</v>
      </c>
      <c r="J5875">
        <v>16</v>
      </c>
      <c r="K5875">
        <v>52</v>
      </c>
      <c r="L5875">
        <v>13</v>
      </c>
      <c r="M5875">
        <v>0.61538461538461497</v>
      </c>
      <c r="N5875">
        <v>0.38461538461538503</v>
      </c>
      <c r="O5875">
        <v>0.361947868285726</v>
      </c>
      <c r="P5875">
        <v>0</v>
      </c>
      <c r="Q5875">
        <f t="shared" si="91"/>
        <v>8.8888888888888906E-2</v>
      </c>
      <c r="R5875">
        <v>0</v>
      </c>
    </row>
    <row r="5876" spans="1:18">
      <c r="A5876" t="s">
        <v>11768</v>
      </c>
      <c r="B5876" t="s">
        <v>11769</v>
      </c>
      <c r="C5876" t="s">
        <v>10217</v>
      </c>
      <c r="D5876">
        <v>1499</v>
      </c>
      <c r="E5876">
        <v>1555</v>
      </c>
      <c r="F5876">
        <v>1500</v>
      </c>
      <c r="G5876">
        <v>25</v>
      </c>
      <c r="H5876">
        <v>16</v>
      </c>
      <c r="I5876">
        <v>8</v>
      </c>
      <c r="J5876">
        <v>43</v>
      </c>
      <c r="K5876">
        <v>11</v>
      </c>
      <c r="L5876">
        <v>18</v>
      </c>
      <c r="M5876">
        <v>5.1136363636363598</v>
      </c>
      <c r="N5876">
        <v>-4.1136363636363598</v>
      </c>
      <c r="O5876">
        <v>4.2782862349140197E-3</v>
      </c>
      <c r="P5876">
        <v>0</v>
      </c>
      <c r="Q5876">
        <f t="shared" si="91"/>
        <v>-0.37826541274817138</v>
      </c>
      <c r="R5876">
        <v>0</v>
      </c>
    </row>
    <row r="5877" spans="1:18">
      <c r="A5877" t="s">
        <v>11770</v>
      </c>
      <c r="B5877" t="s">
        <v>11771</v>
      </c>
      <c r="C5877" t="s">
        <v>10217</v>
      </c>
      <c r="D5877">
        <v>2075</v>
      </c>
      <c r="E5877">
        <v>2105</v>
      </c>
      <c r="F5877">
        <v>2040</v>
      </c>
      <c r="G5877">
        <v>15</v>
      </c>
      <c r="H5877">
        <v>36</v>
      </c>
      <c r="I5877">
        <v>9</v>
      </c>
      <c r="J5877">
        <v>29</v>
      </c>
      <c r="K5877">
        <v>30</v>
      </c>
      <c r="L5877">
        <v>26</v>
      </c>
      <c r="M5877">
        <v>1.44444444444444</v>
      </c>
      <c r="N5877">
        <v>-0.44444444444444398</v>
      </c>
      <c r="O5877">
        <v>0.62342905226160295</v>
      </c>
      <c r="P5877">
        <v>0</v>
      </c>
      <c r="Q5877">
        <f t="shared" si="91"/>
        <v>-8.9285714285714302E-2</v>
      </c>
      <c r="R5877">
        <v>0</v>
      </c>
    </row>
    <row r="5878" spans="1:18">
      <c r="A5878" t="s">
        <v>11772</v>
      </c>
      <c r="B5878" t="s">
        <v>11773</v>
      </c>
      <c r="C5878" t="s">
        <v>10217</v>
      </c>
      <c r="D5878">
        <v>3780</v>
      </c>
      <c r="E5878">
        <v>3795</v>
      </c>
      <c r="F5878">
        <v>3745</v>
      </c>
      <c r="G5878">
        <v>84</v>
      </c>
      <c r="H5878">
        <v>73</v>
      </c>
      <c r="I5878">
        <v>48</v>
      </c>
      <c r="J5878">
        <v>55</v>
      </c>
      <c r="K5878">
        <v>51</v>
      </c>
      <c r="L5878">
        <v>32</v>
      </c>
      <c r="M5878">
        <v>1.0980392156862699</v>
      </c>
      <c r="N5878">
        <v>-9.8039215686274606E-2</v>
      </c>
      <c r="O5878">
        <v>0.77324281796145</v>
      </c>
      <c r="P5878">
        <v>0</v>
      </c>
      <c r="Q5878">
        <f t="shared" si="91"/>
        <v>-2.1905805038335169E-2</v>
      </c>
      <c r="R5878">
        <v>0</v>
      </c>
    </row>
    <row r="5879" spans="1:18">
      <c r="A5879" t="s">
        <v>11774</v>
      </c>
      <c r="B5879" t="s">
        <v>11775</v>
      </c>
      <c r="C5879" t="s">
        <v>10217</v>
      </c>
      <c r="D5879">
        <v>4025</v>
      </c>
      <c r="E5879">
        <v>4025</v>
      </c>
      <c r="F5879">
        <v>4010</v>
      </c>
      <c r="G5879">
        <v>107</v>
      </c>
      <c r="H5879">
        <v>74</v>
      </c>
      <c r="I5879">
        <v>76</v>
      </c>
      <c r="J5879">
        <v>76</v>
      </c>
      <c r="K5879">
        <v>26</v>
      </c>
      <c r="L5879">
        <v>37</v>
      </c>
      <c r="M5879">
        <v>2.0035425101214601</v>
      </c>
      <c r="N5879">
        <v>-1.0035425101214599</v>
      </c>
      <c r="O5879">
        <v>1.96842209742857E-2</v>
      </c>
      <c r="P5879">
        <v>0</v>
      </c>
      <c r="Q5879">
        <f t="shared" si="91"/>
        <v>-0.17200104085349988</v>
      </c>
      <c r="R5879">
        <v>0</v>
      </c>
    </row>
    <row r="5880" spans="1:18">
      <c r="A5880" t="s">
        <v>11776</v>
      </c>
      <c r="B5880" t="s">
        <v>11777</v>
      </c>
      <c r="C5880" t="s">
        <v>10217</v>
      </c>
      <c r="D5880">
        <v>670</v>
      </c>
      <c r="E5880">
        <v>670</v>
      </c>
      <c r="F5880">
        <v>670</v>
      </c>
      <c r="G5880">
        <v>3</v>
      </c>
      <c r="H5880">
        <v>9</v>
      </c>
      <c r="I5880">
        <v>2</v>
      </c>
      <c r="J5880">
        <v>8</v>
      </c>
      <c r="K5880">
        <v>8</v>
      </c>
      <c r="L5880">
        <v>9</v>
      </c>
      <c r="M5880">
        <v>1.6875</v>
      </c>
      <c r="N5880">
        <v>-0.6875</v>
      </c>
      <c r="O5880">
        <v>1</v>
      </c>
      <c r="P5880">
        <v>0</v>
      </c>
      <c r="Q5880">
        <f t="shared" si="91"/>
        <v>-0.12941176470588234</v>
      </c>
      <c r="R5880">
        <v>0</v>
      </c>
    </row>
    <row r="5881" spans="1:18">
      <c r="A5881" t="s">
        <v>11778</v>
      </c>
      <c r="B5881" t="s">
        <v>11779</v>
      </c>
      <c r="C5881" t="s">
        <v>10217</v>
      </c>
      <c r="D5881">
        <v>2740</v>
      </c>
      <c r="E5881">
        <v>2755</v>
      </c>
      <c r="F5881">
        <v>2740</v>
      </c>
      <c r="G5881">
        <v>44</v>
      </c>
      <c r="H5881">
        <v>26</v>
      </c>
      <c r="I5881">
        <v>29</v>
      </c>
      <c r="J5881">
        <v>52</v>
      </c>
      <c r="K5881">
        <v>27</v>
      </c>
      <c r="L5881">
        <v>35</v>
      </c>
      <c r="M5881">
        <v>1.9667943805874799</v>
      </c>
      <c r="N5881">
        <v>-0.96679438058748401</v>
      </c>
      <c r="O5881">
        <v>5.9024176487757103E-2</v>
      </c>
      <c r="P5881">
        <v>0</v>
      </c>
      <c r="Q5881">
        <f t="shared" si="91"/>
        <v>-0.16725585505965529</v>
      </c>
      <c r="R5881">
        <v>0</v>
      </c>
    </row>
    <row r="5882" spans="1:18">
      <c r="A5882" t="s">
        <v>11780</v>
      </c>
      <c r="B5882" t="s">
        <v>11781</v>
      </c>
      <c r="C5882" t="s">
        <v>10217</v>
      </c>
      <c r="D5882">
        <v>2130</v>
      </c>
      <c r="E5882">
        <v>2155</v>
      </c>
      <c r="F5882">
        <v>2130</v>
      </c>
      <c r="G5882">
        <v>21</v>
      </c>
      <c r="H5882">
        <v>21</v>
      </c>
      <c r="I5882">
        <v>25</v>
      </c>
      <c r="J5882">
        <v>46</v>
      </c>
      <c r="K5882">
        <v>20</v>
      </c>
      <c r="L5882">
        <v>28</v>
      </c>
      <c r="M5882">
        <v>1.1759999999999999</v>
      </c>
      <c r="N5882">
        <v>-0.17599999999999999</v>
      </c>
      <c r="O5882">
        <v>0.83541679719092699</v>
      </c>
      <c r="P5882">
        <v>0</v>
      </c>
      <c r="Q5882">
        <f t="shared" si="91"/>
        <v>-3.9855072463768071E-2</v>
      </c>
      <c r="R5882">
        <v>0</v>
      </c>
    </row>
    <row r="5883" spans="1:18">
      <c r="A5883" t="s">
        <v>11782</v>
      </c>
      <c r="B5883" t="s">
        <v>11783</v>
      </c>
      <c r="C5883" t="s">
        <v>10217</v>
      </c>
      <c r="D5883">
        <v>1089</v>
      </c>
      <c r="E5883">
        <v>1125</v>
      </c>
      <c r="F5883">
        <v>1090</v>
      </c>
      <c r="G5883">
        <v>12</v>
      </c>
      <c r="H5883">
        <v>13</v>
      </c>
      <c r="I5883">
        <v>6</v>
      </c>
      <c r="J5883">
        <v>8</v>
      </c>
      <c r="K5883">
        <v>7</v>
      </c>
      <c r="L5883">
        <v>10</v>
      </c>
      <c r="M5883">
        <v>2.8571428571428599</v>
      </c>
      <c r="N5883">
        <v>-1.8571428571428601</v>
      </c>
      <c r="O5883">
        <v>0.18114104238203499</v>
      </c>
      <c r="P5883">
        <v>0</v>
      </c>
      <c r="Q5883">
        <f t="shared" si="91"/>
        <v>-0.25490196078431371</v>
      </c>
      <c r="R5883">
        <v>0</v>
      </c>
    </row>
    <row r="5884" spans="1:18">
      <c r="A5884" t="s">
        <v>11784</v>
      </c>
      <c r="B5884" t="s">
        <v>11785</v>
      </c>
      <c r="C5884" t="s">
        <v>10217</v>
      </c>
      <c r="D5884">
        <v>2380</v>
      </c>
      <c r="E5884">
        <v>2390</v>
      </c>
      <c r="F5884">
        <v>2375</v>
      </c>
      <c r="G5884">
        <v>65</v>
      </c>
      <c r="H5884">
        <v>26</v>
      </c>
      <c r="I5884">
        <v>53</v>
      </c>
      <c r="J5884">
        <v>47</v>
      </c>
      <c r="K5884">
        <v>6</v>
      </c>
      <c r="L5884">
        <v>12</v>
      </c>
      <c r="M5884">
        <v>2.4528301886792501</v>
      </c>
      <c r="N5884">
        <v>-1.4528301886792501</v>
      </c>
      <c r="O5884">
        <v>0.12735687069481599</v>
      </c>
      <c r="P5884">
        <v>0</v>
      </c>
      <c r="Q5884">
        <f t="shared" si="91"/>
        <v>-0.2175141242937853</v>
      </c>
      <c r="R5884">
        <v>0</v>
      </c>
    </row>
    <row r="5885" spans="1:18">
      <c r="A5885" t="s">
        <v>11786</v>
      </c>
      <c r="B5885" t="s">
        <v>11787</v>
      </c>
      <c r="C5885" t="s">
        <v>10217</v>
      </c>
      <c r="D5885">
        <v>3329</v>
      </c>
      <c r="E5885">
        <v>3330</v>
      </c>
      <c r="F5885">
        <v>3325</v>
      </c>
      <c r="G5885">
        <v>68</v>
      </c>
      <c r="H5885">
        <v>54</v>
      </c>
      <c r="I5885">
        <v>35</v>
      </c>
      <c r="J5885">
        <v>42</v>
      </c>
      <c r="K5885">
        <v>39</v>
      </c>
      <c r="L5885">
        <v>56</v>
      </c>
      <c r="M5885">
        <v>2.78974358974359</v>
      </c>
      <c r="N5885">
        <v>-1.78974358974359</v>
      </c>
      <c r="O5885">
        <v>5.8704934193182603E-4</v>
      </c>
      <c r="P5885">
        <v>0</v>
      </c>
      <c r="Q5885">
        <f t="shared" si="91"/>
        <v>-0.24966785896780791</v>
      </c>
      <c r="R5885">
        <v>0</v>
      </c>
    </row>
    <row r="5886" spans="1:18">
      <c r="A5886" t="s">
        <v>11788</v>
      </c>
      <c r="B5886" t="s">
        <v>11789</v>
      </c>
      <c r="C5886" t="s">
        <v>10217</v>
      </c>
      <c r="D5886">
        <v>2895</v>
      </c>
      <c r="E5886">
        <v>2895</v>
      </c>
      <c r="F5886">
        <v>2895</v>
      </c>
      <c r="G5886">
        <v>13</v>
      </c>
      <c r="H5886">
        <v>11</v>
      </c>
      <c r="I5886">
        <v>20</v>
      </c>
      <c r="J5886">
        <v>49</v>
      </c>
      <c r="K5886">
        <v>5</v>
      </c>
      <c r="L5886">
        <v>35</v>
      </c>
      <c r="M5886">
        <v>4.55</v>
      </c>
      <c r="N5886">
        <v>-3.55</v>
      </c>
      <c r="O5886">
        <v>1.3072539705458399E-2</v>
      </c>
      <c r="P5886">
        <v>0</v>
      </c>
      <c r="Q5886">
        <f t="shared" si="91"/>
        <v>-0.26893939393939392</v>
      </c>
      <c r="R5886">
        <v>0</v>
      </c>
    </row>
    <row r="5887" spans="1:18">
      <c r="A5887" t="s">
        <v>11790</v>
      </c>
      <c r="B5887" t="s">
        <v>11791</v>
      </c>
      <c r="C5887" t="s">
        <v>10217</v>
      </c>
      <c r="D5887">
        <v>2850</v>
      </c>
      <c r="E5887">
        <v>2870</v>
      </c>
      <c r="F5887">
        <v>2835</v>
      </c>
      <c r="G5887">
        <v>39</v>
      </c>
      <c r="H5887">
        <v>31</v>
      </c>
      <c r="I5887">
        <v>17</v>
      </c>
      <c r="J5887">
        <v>43</v>
      </c>
      <c r="K5887">
        <v>26</v>
      </c>
      <c r="L5887">
        <v>43</v>
      </c>
      <c r="M5887">
        <v>3.7941176470588198</v>
      </c>
      <c r="N5887">
        <v>-2.7941176470588198</v>
      </c>
      <c r="O5887">
        <v>5.7405658289003505E-4</v>
      </c>
      <c r="P5887">
        <v>0</v>
      </c>
      <c r="Q5887">
        <f t="shared" si="91"/>
        <v>-0.31961697722567284</v>
      </c>
      <c r="R5887">
        <v>0</v>
      </c>
    </row>
    <row r="5888" spans="1:18">
      <c r="A5888" t="s">
        <v>11792</v>
      </c>
      <c r="B5888" t="s">
        <v>11793</v>
      </c>
      <c r="C5888" t="s">
        <v>10217</v>
      </c>
      <c r="D5888">
        <v>560</v>
      </c>
      <c r="E5888">
        <v>560</v>
      </c>
      <c r="F5888">
        <v>530</v>
      </c>
      <c r="G5888">
        <v>9</v>
      </c>
      <c r="H5888">
        <v>19</v>
      </c>
      <c r="I5888">
        <v>5</v>
      </c>
      <c r="J5888">
        <v>8</v>
      </c>
      <c r="K5888">
        <v>4</v>
      </c>
      <c r="L5888">
        <v>3</v>
      </c>
      <c r="M5888">
        <v>1.35</v>
      </c>
      <c r="N5888">
        <v>-0.35</v>
      </c>
      <c r="O5888">
        <v>1</v>
      </c>
      <c r="P5888">
        <v>0</v>
      </c>
      <c r="Q5888">
        <f t="shared" si="91"/>
        <v>-7.1428571428571508E-2</v>
      </c>
      <c r="R5888">
        <v>0</v>
      </c>
    </row>
    <row r="5889" spans="1:18">
      <c r="A5889" t="s">
        <v>11794</v>
      </c>
      <c r="B5889" t="s">
        <v>11795</v>
      </c>
      <c r="C5889" t="s">
        <v>10217</v>
      </c>
      <c r="D5889">
        <v>1495</v>
      </c>
      <c r="E5889">
        <v>1545</v>
      </c>
      <c r="F5889">
        <v>1490</v>
      </c>
      <c r="G5889">
        <v>3</v>
      </c>
      <c r="H5889">
        <v>2</v>
      </c>
      <c r="I5889">
        <v>17</v>
      </c>
      <c r="J5889">
        <v>20</v>
      </c>
      <c r="K5889">
        <v>37</v>
      </c>
      <c r="L5889">
        <v>21</v>
      </c>
      <c r="M5889">
        <v>0.100158982511924</v>
      </c>
      <c r="N5889">
        <v>0.89984101748807599</v>
      </c>
      <c r="O5889">
        <v>2.0039587334414499E-4</v>
      </c>
      <c r="P5889">
        <v>0</v>
      </c>
      <c r="Q5889">
        <f t="shared" si="91"/>
        <v>0.48793103448275865</v>
      </c>
      <c r="R5889">
        <v>0</v>
      </c>
    </row>
    <row r="5890" spans="1:18">
      <c r="A5890" t="s">
        <v>11796</v>
      </c>
      <c r="B5890" t="s">
        <v>11797</v>
      </c>
      <c r="C5890" t="s">
        <v>10217</v>
      </c>
      <c r="D5890">
        <v>1684</v>
      </c>
      <c r="E5890">
        <v>1715</v>
      </c>
      <c r="F5890">
        <v>1685</v>
      </c>
      <c r="G5890">
        <v>37</v>
      </c>
      <c r="H5890">
        <v>72</v>
      </c>
      <c r="I5890">
        <v>19</v>
      </c>
      <c r="J5890">
        <v>50</v>
      </c>
      <c r="K5890">
        <v>23</v>
      </c>
      <c r="L5890">
        <v>10</v>
      </c>
      <c r="M5890">
        <v>0.84668192219679606</v>
      </c>
      <c r="N5890">
        <v>0.153318077803204</v>
      </c>
      <c r="O5890">
        <v>0.816856709173297</v>
      </c>
      <c r="P5890">
        <v>0</v>
      </c>
      <c r="Q5890">
        <f t="shared" si="91"/>
        <v>3.6255411255411318E-2</v>
      </c>
      <c r="R5890">
        <v>0</v>
      </c>
    </row>
    <row r="5891" spans="1:18">
      <c r="A5891" t="s">
        <v>11798</v>
      </c>
      <c r="B5891" t="s">
        <v>11799</v>
      </c>
      <c r="C5891" t="s">
        <v>10217</v>
      </c>
      <c r="D5891">
        <v>1720</v>
      </c>
      <c r="E5891">
        <v>1740</v>
      </c>
      <c r="F5891">
        <v>1720</v>
      </c>
      <c r="G5891">
        <v>25</v>
      </c>
      <c r="H5891">
        <v>34</v>
      </c>
      <c r="I5891">
        <v>7</v>
      </c>
      <c r="J5891">
        <v>27</v>
      </c>
      <c r="K5891">
        <v>30</v>
      </c>
      <c r="L5891">
        <v>31</v>
      </c>
      <c r="M5891">
        <v>3.6904761904761898</v>
      </c>
      <c r="N5891">
        <v>-2.6904761904761898</v>
      </c>
      <c r="O5891">
        <v>8.0758329429528406E-3</v>
      </c>
      <c r="P5891">
        <v>0</v>
      </c>
      <c r="Q5891">
        <f t="shared" ref="Q5891:Q5954" si="92">K5891/(K5891+L5891)-G5891/(G5891+I5891)</f>
        <v>-0.28944672131147542</v>
      </c>
      <c r="R5891">
        <v>0</v>
      </c>
    </row>
    <row r="5892" spans="1:18">
      <c r="A5892" t="s">
        <v>11800</v>
      </c>
      <c r="B5892" t="s">
        <v>11801</v>
      </c>
      <c r="C5892" t="s">
        <v>10217</v>
      </c>
      <c r="D5892">
        <v>1770</v>
      </c>
      <c r="E5892">
        <v>1775</v>
      </c>
      <c r="F5892">
        <v>1770</v>
      </c>
      <c r="G5892">
        <v>15</v>
      </c>
      <c r="H5892">
        <v>23</v>
      </c>
      <c r="I5892">
        <v>9</v>
      </c>
      <c r="J5892">
        <v>37</v>
      </c>
      <c r="K5892">
        <v>10</v>
      </c>
      <c r="L5892">
        <v>21</v>
      </c>
      <c r="M5892">
        <v>3.5</v>
      </c>
      <c r="N5892">
        <v>-2.5</v>
      </c>
      <c r="O5892">
        <v>3.2095748910645802E-2</v>
      </c>
      <c r="P5892">
        <v>0</v>
      </c>
      <c r="Q5892">
        <f t="shared" si="92"/>
        <v>-0.30241935483870969</v>
      </c>
      <c r="R5892">
        <v>0</v>
      </c>
    </row>
    <row r="5893" spans="1:18">
      <c r="A5893" t="s">
        <v>11802</v>
      </c>
      <c r="B5893" t="s">
        <v>11803</v>
      </c>
      <c r="C5893" t="s">
        <v>10217</v>
      </c>
      <c r="D5893">
        <v>2149</v>
      </c>
      <c r="E5893">
        <v>2160</v>
      </c>
      <c r="F5893">
        <v>2135</v>
      </c>
      <c r="G5893">
        <v>29</v>
      </c>
      <c r="H5893">
        <v>19</v>
      </c>
      <c r="I5893">
        <v>26</v>
      </c>
      <c r="J5893">
        <v>37</v>
      </c>
      <c r="K5893">
        <v>13</v>
      </c>
      <c r="L5893">
        <v>42</v>
      </c>
      <c r="M5893">
        <v>3.6035502958579899</v>
      </c>
      <c r="N5893">
        <v>-2.6035502958579899</v>
      </c>
      <c r="O5893">
        <v>3.0200024805613099E-3</v>
      </c>
      <c r="P5893">
        <v>0</v>
      </c>
      <c r="Q5893">
        <f t="shared" si="92"/>
        <v>-0.29090909090909089</v>
      </c>
      <c r="R5893">
        <v>0</v>
      </c>
    </row>
    <row r="5894" spans="1:18">
      <c r="A5894" t="s">
        <v>11804</v>
      </c>
      <c r="B5894" t="s">
        <v>11805</v>
      </c>
      <c r="C5894" t="s">
        <v>10217</v>
      </c>
      <c r="D5894">
        <v>2995</v>
      </c>
      <c r="E5894">
        <v>3000</v>
      </c>
      <c r="F5894">
        <v>2995</v>
      </c>
      <c r="G5894">
        <v>23</v>
      </c>
      <c r="H5894">
        <v>42</v>
      </c>
      <c r="I5894">
        <v>29</v>
      </c>
      <c r="J5894">
        <v>52</v>
      </c>
      <c r="K5894">
        <v>36</v>
      </c>
      <c r="L5894">
        <v>40</v>
      </c>
      <c r="M5894">
        <v>0.88122605363984696</v>
      </c>
      <c r="N5894">
        <v>0.118773946360153</v>
      </c>
      <c r="O5894">
        <v>0.856868196351523</v>
      </c>
      <c r="P5894">
        <v>0</v>
      </c>
      <c r="Q5894">
        <f t="shared" si="92"/>
        <v>3.1376518218623473E-2</v>
      </c>
      <c r="R5894">
        <v>0</v>
      </c>
    </row>
    <row r="5895" spans="1:18">
      <c r="A5895" t="s">
        <v>11806</v>
      </c>
      <c r="B5895" t="s">
        <v>11807</v>
      </c>
      <c r="C5895" t="s">
        <v>10217</v>
      </c>
      <c r="D5895">
        <v>1200</v>
      </c>
      <c r="E5895">
        <v>1215</v>
      </c>
      <c r="F5895">
        <v>1200</v>
      </c>
      <c r="G5895">
        <v>13</v>
      </c>
      <c r="H5895">
        <v>20</v>
      </c>
      <c r="I5895">
        <v>3</v>
      </c>
      <c r="J5895">
        <v>12</v>
      </c>
      <c r="K5895">
        <v>14</v>
      </c>
      <c r="L5895">
        <v>10</v>
      </c>
      <c r="M5895">
        <v>3.0952380952380998</v>
      </c>
      <c r="N5895">
        <v>-2.0952380952380998</v>
      </c>
      <c r="O5895">
        <v>0.176980782392024</v>
      </c>
      <c r="P5895">
        <v>0</v>
      </c>
      <c r="Q5895">
        <f t="shared" si="92"/>
        <v>-0.22916666666666663</v>
      </c>
      <c r="R5895">
        <v>0</v>
      </c>
    </row>
    <row r="5896" spans="1:18">
      <c r="A5896" t="s">
        <v>11808</v>
      </c>
      <c r="B5896" t="s">
        <v>11809</v>
      </c>
      <c r="C5896" t="s">
        <v>18</v>
      </c>
      <c r="D5896">
        <v>4030</v>
      </c>
      <c r="E5896">
        <v>4080</v>
      </c>
      <c r="F5896">
        <v>4025</v>
      </c>
      <c r="G5896">
        <v>27</v>
      </c>
      <c r="H5896">
        <v>32</v>
      </c>
      <c r="I5896">
        <v>23</v>
      </c>
      <c r="J5896">
        <v>68</v>
      </c>
      <c r="K5896">
        <v>28</v>
      </c>
      <c r="L5896">
        <v>45</v>
      </c>
      <c r="M5896">
        <v>1.88664596273292</v>
      </c>
      <c r="N5896">
        <v>-0.88664596273291896</v>
      </c>
      <c r="O5896">
        <v>9.9062701987711596E-2</v>
      </c>
      <c r="P5896">
        <v>0</v>
      </c>
      <c r="Q5896">
        <f t="shared" si="92"/>
        <v>-0.15643835616438362</v>
      </c>
      <c r="R5896">
        <v>0</v>
      </c>
    </row>
    <row r="5897" spans="1:18">
      <c r="A5897" t="s">
        <v>11810</v>
      </c>
      <c r="B5897" t="s">
        <v>11811</v>
      </c>
      <c r="C5897" t="s">
        <v>10217</v>
      </c>
      <c r="D5897">
        <v>5979</v>
      </c>
      <c r="E5897">
        <v>6125</v>
      </c>
      <c r="F5897">
        <v>5960</v>
      </c>
      <c r="G5897">
        <v>109</v>
      </c>
      <c r="H5897">
        <v>65</v>
      </c>
      <c r="I5897">
        <v>66</v>
      </c>
      <c r="J5897">
        <v>73</v>
      </c>
      <c r="K5897">
        <v>30</v>
      </c>
      <c r="L5897">
        <v>66</v>
      </c>
      <c r="M5897">
        <v>3.6333333333333302</v>
      </c>
      <c r="N5897">
        <v>-2.6333333333333302</v>
      </c>
      <c r="O5897" s="1">
        <v>1.1595402957962599E-6</v>
      </c>
      <c r="P5897">
        <v>0</v>
      </c>
      <c r="Q5897">
        <f t="shared" si="92"/>
        <v>-0.31035714285714289</v>
      </c>
      <c r="R5897">
        <v>0</v>
      </c>
    </row>
    <row r="5898" spans="1:18">
      <c r="A5898" t="s">
        <v>11812</v>
      </c>
      <c r="B5898" t="s">
        <v>11813</v>
      </c>
      <c r="C5898" t="s">
        <v>10217</v>
      </c>
      <c r="D5898">
        <v>2154</v>
      </c>
      <c r="E5898">
        <v>2420</v>
      </c>
      <c r="F5898">
        <v>2145</v>
      </c>
      <c r="G5898">
        <v>63</v>
      </c>
      <c r="H5898">
        <v>70</v>
      </c>
      <c r="I5898">
        <v>41</v>
      </c>
      <c r="J5898">
        <v>52</v>
      </c>
      <c r="K5898">
        <v>19</v>
      </c>
      <c r="L5898">
        <v>18</v>
      </c>
      <c r="M5898">
        <v>1.45571245186136</v>
      </c>
      <c r="N5898">
        <v>-0.455712451861361</v>
      </c>
      <c r="O5898">
        <v>0.33950851896224699</v>
      </c>
      <c r="P5898">
        <v>0</v>
      </c>
      <c r="Q5898">
        <f t="shared" si="92"/>
        <v>-9.225571725571724E-2</v>
      </c>
      <c r="R5898">
        <v>0</v>
      </c>
    </row>
    <row r="5899" spans="1:18">
      <c r="A5899" t="s">
        <v>11814</v>
      </c>
      <c r="B5899" t="s">
        <v>11815</v>
      </c>
      <c r="C5899" t="s">
        <v>10217</v>
      </c>
      <c r="D5899">
        <v>2265</v>
      </c>
      <c r="E5899">
        <v>2275</v>
      </c>
      <c r="F5899">
        <v>2265</v>
      </c>
      <c r="G5899">
        <v>37</v>
      </c>
      <c r="H5899">
        <v>29</v>
      </c>
      <c r="I5899">
        <v>26</v>
      </c>
      <c r="J5899">
        <v>32</v>
      </c>
      <c r="K5899">
        <v>16</v>
      </c>
      <c r="L5899">
        <v>33</v>
      </c>
      <c r="M5899">
        <v>2.9350961538461502</v>
      </c>
      <c r="N5899">
        <v>-1.93509615384615</v>
      </c>
      <c r="O5899">
        <v>7.6948455330154101E-3</v>
      </c>
      <c r="P5899">
        <v>0</v>
      </c>
      <c r="Q5899">
        <f t="shared" si="92"/>
        <v>-0.26077097505668939</v>
      </c>
      <c r="R5899">
        <v>0</v>
      </c>
    </row>
    <row r="5900" spans="1:18">
      <c r="A5900" t="s">
        <v>11816</v>
      </c>
      <c r="B5900" t="s">
        <v>11817</v>
      </c>
      <c r="C5900" t="s">
        <v>10217</v>
      </c>
      <c r="D5900">
        <v>3032</v>
      </c>
      <c r="E5900">
        <v>3035</v>
      </c>
      <c r="F5900">
        <v>2670</v>
      </c>
      <c r="G5900">
        <v>50</v>
      </c>
      <c r="H5900">
        <v>20</v>
      </c>
      <c r="I5900">
        <v>59</v>
      </c>
      <c r="J5900">
        <v>53</v>
      </c>
      <c r="K5900">
        <v>9</v>
      </c>
      <c r="L5900">
        <v>26</v>
      </c>
      <c r="M5900">
        <v>2.4482109227871902</v>
      </c>
      <c r="N5900">
        <v>-1.44821092278719</v>
      </c>
      <c r="O5900">
        <v>4.7596114700886497E-2</v>
      </c>
      <c r="P5900">
        <v>0</v>
      </c>
      <c r="Q5900">
        <f t="shared" si="92"/>
        <v>-0.20157273918741814</v>
      </c>
      <c r="R5900">
        <v>0</v>
      </c>
    </row>
    <row r="5901" spans="1:18">
      <c r="A5901" t="s">
        <v>11818</v>
      </c>
      <c r="B5901" t="s">
        <v>11819</v>
      </c>
      <c r="C5901" t="s">
        <v>10217</v>
      </c>
      <c r="D5901">
        <v>1010</v>
      </c>
      <c r="E5901">
        <v>1010</v>
      </c>
      <c r="F5901">
        <v>1010</v>
      </c>
      <c r="G5901">
        <v>20</v>
      </c>
      <c r="H5901">
        <v>15</v>
      </c>
      <c r="I5901">
        <v>10</v>
      </c>
      <c r="J5901">
        <v>17</v>
      </c>
      <c r="K5901">
        <v>14</v>
      </c>
      <c r="L5901">
        <v>16</v>
      </c>
      <c r="M5901">
        <v>2.28571428571429</v>
      </c>
      <c r="N5901">
        <v>-1.28571428571429</v>
      </c>
      <c r="O5901">
        <v>0.19231688624363899</v>
      </c>
      <c r="P5901">
        <v>0</v>
      </c>
      <c r="Q5901">
        <f t="shared" si="92"/>
        <v>-0.19999999999999996</v>
      </c>
      <c r="R5901">
        <v>0</v>
      </c>
    </row>
    <row r="5902" spans="1:18">
      <c r="A5902" t="s">
        <v>11820</v>
      </c>
      <c r="B5902" t="s">
        <v>11821</v>
      </c>
      <c r="C5902" t="s">
        <v>10217</v>
      </c>
      <c r="D5902">
        <v>2530</v>
      </c>
      <c r="E5902">
        <v>2535</v>
      </c>
      <c r="F5902">
        <v>2525</v>
      </c>
      <c r="G5902">
        <v>22</v>
      </c>
      <c r="H5902">
        <v>28</v>
      </c>
      <c r="I5902">
        <v>11</v>
      </c>
      <c r="J5902">
        <v>29</v>
      </c>
      <c r="K5902">
        <v>19</v>
      </c>
      <c r="L5902">
        <v>36</v>
      </c>
      <c r="M5902">
        <v>3.7894736842105301</v>
      </c>
      <c r="N5902">
        <v>-2.7894736842105301</v>
      </c>
      <c r="O5902">
        <v>4.3391992730605396E-3</v>
      </c>
      <c r="P5902">
        <v>0</v>
      </c>
      <c r="Q5902">
        <f t="shared" si="92"/>
        <v>-0.32121212121212117</v>
      </c>
      <c r="R5902">
        <v>0</v>
      </c>
    </row>
    <row r="5903" spans="1:18">
      <c r="A5903" t="s">
        <v>11822</v>
      </c>
      <c r="B5903" t="s">
        <v>11823</v>
      </c>
      <c r="C5903" t="s">
        <v>10217</v>
      </c>
      <c r="D5903">
        <v>5005</v>
      </c>
      <c r="E5903">
        <v>5030</v>
      </c>
      <c r="F5903">
        <v>4985</v>
      </c>
      <c r="G5903">
        <v>63</v>
      </c>
      <c r="H5903">
        <v>48</v>
      </c>
      <c r="I5903">
        <v>67</v>
      </c>
      <c r="J5903">
        <v>93</v>
      </c>
      <c r="K5903">
        <v>38</v>
      </c>
      <c r="L5903">
        <v>50</v>
      </c>
      <c r="M5903">
        <v>1.2372348782403799</v>
      </c>
      <c r="N5903">
        <v>-0.23723487824037701</v>
      </c>
      <c r="O5903">
        <v>0.48991239689657101</v>
      </c>
      <c r="P5903">
        <v>0</v>
      </c>
      <c r="Q5903">
        <f t="shared" si="92"/>
        <v>-5.2797202797202791E-2</v>
      </c>
      <c r="R5903">
        <v>0</v>
      </c>
    </row>
    <row r="5904" spans="1:18">
      <c r="A5904" t="s">
        <v>11824</v>
      </c>
      <c r="B5904" t="s">
        <v>11825</v>
      </c>
      <c r="C5904" t="s">
        <v>10217</v>
      </c>
      <c r="D5904">
        <v>1665</v>
      </c>
      <c r="E5904">
        <v>1715</v>
      </c>
      <c r="F5904">
        <v>1660</v>
      </c>
      <c r="G5904">
        <v>40</v>
      </c>
      <c r="H5904">
        <v>44</v>
      </c>
      <c r="I5904">
        <v>17</v>
      </c>
      <c r="J5904">
        <v>19</v>
      </c>
      <c r="K5904">
        <v>17</v>
      </c>
      <c r="L5904">
        <v>16</v>
      </c>
      <c r="M5904">
        <v>2.2145328719723198</v>
      </c>
      <c r="N5904">
        <v>-1.2145328719723201</v>
      </c>
      <c r="O5904">
        <v>0.111620878245283</v>
      </c>
      <c r="P5904">
        <v>0</v>
      </c>
      <c r="Q5904">
        <f t="shared" si="92"/>
        <v>-0.1866028708133971</v>
      </c>
      <c r="R5904">
        <v>0</v>
      </c>
    </row>
    <row r="5905" spans="1:18">
      <c r="A5905" t="s">
        <v>11826</v>
      </c>
      <c r="B5905" t="s">
        <v>11827</v>
      </c>
      <c r="C5905" t="s">
        <v>10217</v>
      </c>
      <c r="D5905">
        <v>2875</v>
      </c>
      <c r="E5905">
        <v>3075</v>
      </c>
      <c r="F5905">
        <v>2840</v>
      </c>
      <c r="G5905">
        <v>23</v>
      </c>
      <c r="H5905">
        <v>26</v>
      </c>
      <c r="I5905">
        <v>25</v>
      </c>
      <c r="J5905">
        <v>38</v>
      </c>
      <c r="K5905">
        <v>24</v>
      </c>
      <c r="L5905">
        <v>33</v>
      </c>
      <c r="M5905">
        <v>1.2649999999999999</v>
      </c>
      <c r="N5905">
        <v>-0.26500000000000001</v>
      </c>
      <c r="O5905">
        <v>0.561830402888022</v>
      </c>
      <c r="P5905">
        <v>0</v>
      </c>
      <c r="Q5905">
        <f t="shared" si="92"/>
        <v>-5.811403508771934E-2</v>
      </c>
      <c r="R5905">
        <v>0</v>
      </c>
    </row>
    <row r="5906" spans="1:18">
      <c r="A5906" t="s">
        <v>11828</v>
      </c>
      <c r="B5906" t="s">
        <v>11829</v>
      </c>
      <c r="C5906" t="s">
        <v>10217</v>
      </c>
      <c r="D5906">
        <v>1800</v>
      </c>
      <c r="E5906">
        <v>1840</v>
      </c>
      <c r="F5906">
        <v>1800</v>
      </c>
      <c r="G5906">
        <v>30</v>
      </c>
      <c r="H5906">
        <v>27</v>
      </c>
      <c r="I5906">
        <v>16</v>
      </c>
      <c r="J5906">
        <v>23</v>
      </c>
      <c r="K5906">
        <v>27</v>
      </c>
      <c r="L5906">
        <v>20</v>
      </c>
      <c r="M5906">
        <v>1.3888888888888899</v>
      </c>
      <c r="N5906">
        <v>-0.38888888888888901</v>
      </c>
      <c r="O5906">
        <v>0.524735889449786</v>
      </c>
      <c r="P5906">
        <v>0</v>
      </c>
      <c r="Q5906">
        <f t="shared" si="92"/>
        <v>-7.770582793709524E-2</v>
      </c>
      <c r="R5906">
        <v>0</v>
      </c>
    </row>
    <row r="5907" spans="1:18">
      <c r="A5907" t="s">
        <v>11830</v>
      </c>
      <c r="B5907" t="s">
        <v>11831</v>
      </c>
      <c r="C5907" t="s">
        <v>10217</v>
      </c>
      <c r="D5907">
        <v>1630</v>
      </c>
      <c r="E5907">
        <v>1630</v>
      </c>
      <c r="F5907">
        <v>1630</v>
      </c>
      <c r="G5907">
        <v>13</v>
      </c>
      <c r="H5907">
        <v>23</v>
      </c>
      <c r="I5907">
        <v>14</v>
      </c>
      <c r="J5907">
        <v>21</v>
      </c>
      <c r="K5907">
        <v>18</v>
      </c>
      <c r="L5907">
        <v>27</v>
      </c>
      <c r="M5907">
        <v>1.3928571428571399</v>
      </c>
      <c r="N5907">
        <v>-0.39285714285714302</v>
      </c>
      <c r="O5907">
        <v>0.62393203361858096</v>
      </c>
      <c r="P5907">
        <v>0</v>
      </c>
      <c r="Q5907">
        <f t="shared" si="92"/>
        <v>-8.1481481481481433E-2</v>
      </c>
      <c r="R5907">
        <v>0</v>
      </c>
    </row>
    <row r="5908" spans="1:18">
      <c r="A5908" t="s">
        <v>11832</v>
      </c>
      <c r="B5908" t="s">
        <v>11833</v>
      </c>
      <c r="C5908" t="s">
        <v>10217</v>
      </c>
      <c r="D5908">
        <v>499</v>
      </c>
      <c r="E5908">
        <v>500</v>
      </c>
      <c r="F5908">
        <v>500</v>
      </c>
      <c r="G5908">
        <v>7</v>
      </c>
      <c r="H5908">
        <v>13</v>
      </c>
      <c r="I5908">
        <v>5</v>
      </c>
      <c r="J5908">
        <v>13</v>
      </c>
      <c r="K5908">
        <v>1</v>
      </c>
      <c r="L5908">
        <v>1</v>
      </c>
      <c r="M5908">
        <v>1.4</v>
      </c>
      <c r="N5908">
        <v>-0.4</v>
      </c>
      <c r="O5908">
        <v>1</v>
      </c>
      <c r="P5908">
        <v>0</v>
      </c>
      <c r="Q5908">
        <f t="shared" si="92"/>
        <v>-8.333333333333337E-2</v>
      </c>
      <c r="R5908">
        <v>0</v>
      </c>
    </row>
    <row r="5909" spans="1:18">
      <c r="A5909" t="s">
        <v>11834</v>
      </c>
      <c r="B5909" t="s">
        <v>11835</v>
      </c>
      <c r="C5909" t="s">
        <v>10217</v>
      </c>
      <c r="D5909">
        <v>2210</v>
      </c>
      <c r="E5909">
        <v>2215</v>
      </c>
      <c r="F5909">
        <v>2210</v>
      </c>
      <c r="G5909">
        <v>40</v>
      </c>
      <c r="H5909">
        <v>20</v>
      </c>
      <c r="I5909">
        <v>23</v>
      </c>
      <c r="J5909">
        <v>43</v>
      </c>
      <c r="K5909">
        <v>21</v>
      </c>
      <c r="L5909">
        <v>29</v>
      </c>
      <c r="M5909">
        <v>2.4016563146997898</v>
      </c>
      <c r="N5909">
        <v>-1.40165631469979</v>
      </c>
      <c r="O5909">
        <v>3.6114604675229499E-2</v>
      </c>
      <c r="P5909">
        <v>0</v>
      </c>
      <c r="Q5909">
        <f t="shared" si="92"/>
        <v>-0.2149206349206349</v>
      </c>
      <c r="R5909">
        <v>0</v>
      </c>
    </row>
    <row r="5910" spans="1:18">
      <c r="A5910" t="s">
        <v>11836</v>
      </c>
      <c r="B5910" t="s">
        <v>11837</v>
      </c>
      <c r="C5910" t="s">
        <v>10217</v>
      </c>
      <c r="D5910">
        <v>2310</v>
      </c>
      <c r="E5910">
        <v>2380</v>
      </c>
      <c r="F5910">
        <v>2310</v>
      </c>
      <c r="G5910">
        <v>15</v>
      </c>
      <c r="H5910">
        <v>11</v>
      </c>
      <c r="I5910">
        <v>35</v>
      </c>
      <c r="J5910">
        <v>91</v>
      </c>
      <c r="K5910">
        <v>7</v>
      </c>
      <c r="L5910">
        <v>27</v>
      </c>
      <c r="M5910">
        <v>1.6530612244898</v>
      </c>
      <c r="N5910">
        <v>-0.65306122448979598</v>
      </c>
      <c r="O5910">
        <v>0.449714899991353</v>
      </c>
      <c r="P5910">
        <v>0</v>
      </c>
      <c r="Q5910">
        <f t="shared" si="92"/>
        <v>-9.4117647058823528E-2</v>
      </c>
      <c r="R5910">
        <v>0</v>
      </c>
    </row>
    <row r="5911" spans="1:18">
      <c r="A5911" t="s">
        <v>11838</v>
      </c>
      <c r="B5911" t="s">
        <v>11839</v>
      </c>
      <c r="C5911" t="s">
        <v>10217</v>
      </c>
      <c r="D5911">
        <v>3372</v>
      </c>
      <c r="E5911">
        <v>3525</v>
      </c>
      <c r="F5911">
        <v>3365</v>
      </c>
      <c r="G5911">
        <v>88</v>
      </c>
      <c r="H5911">
        <v>86</v>
      </c>
      <c r="I5911">
        <v>23</v>
      </c>
      <c r="J5911">
        <v>48</v>
      </c>
      <c r="K5911">
        <v>62</v>
      </c>
      <c r="L5911">
        <v>42</v>
      </c>
      <c r="M5911">
        <v>2.5918653576437598</v>
      </c>
      <c r="N5911">
        <v>-1.59186535764376</v>
      </c>
      <c r="O5911">
        <v>1.8693602564869101E-3</v>
      </c>
      <c r="P5911">
        <v>0</v>
      </c>
      <c r="Q5911">
        <f t="shared" si="92"/>
        <v>-0.19663894663894665</v>
      </c>
      <c r="R5911">
        <v>0</v>
      </c>
    </row>
    <row r="5912" spans="1:18">
      <c r="A5912" t="s">
        <v>11840</v>
      </c>
      <c r="B5912" t="s">
        <v>11841</v>
      </c>
      <c r="C5912" t="s">
        <v>10217</v>
      </c>
      <c r="D5912">
        <v>1095</v>
      </c>
      <c r="E5912">
        <v>1390</v>
      </c>
      <c r="F5912">
        <v>1085</v>
      </c>
      <c r="G5912">
        <v>3</v>
      </c>
      <c r="H5912">
        <v>6</v>
      </c>
      <c r="I5912">
        <v>7</v>
      </c>
      <c r="J5912">
        <v>21</v>
      </c>
      <c r="K5912">
        <v>7</v>
      </c>
      <c r="L5912">
        <v>26</v>
      </c>
      <c r="M5912">
        <v>1.59183673469388</v>
      </c>
      <c r="N5912">
        <v>-0.59183673469387799</v>
      </c>
      <c r="O5912">
        <v>0.67413775333360804</v>
      </c>
      <c r="P5912">
        <v>0</v>
      </c>
      <c r="Q5912">
        <f t="shared" si="92"/>
        <v>-8.7878787878787862E-2</v>
      </c>
      <c r="R5912">
        <v>0</v>
      </c>
    </row>
    <row r="5913" spans="1:18">
      <c r="A5913" t="s">
        <v>11842</v>
      </c>
      <c r="B5913" t="s">
        <v>11843</v>
      </c>
      <c r="C5913" t="s">
        <v>10217</v>
      </c>
      <c r="D5913">
        <v>3009</v>
      </c>
      <c r="E5913">
        <v>3045</v>
      </c>
      <c r="F5913">
        <v>2995</v>
      </c>
      <c r="G5913">
        <v>59</v>
      </c>
      <c r="H5913">
        <v>100</v>
      </c>
      <c r="I5913">
        <v>17</v>
      </c>
      <c r="J5913">
        <v>58</v>
      </c>
      <c r="K5913">
        <v>54</v>
      </c>
      <c r="L5913">
        <v>31</v>
      </c>
      <c r="M5913">
        <v>1.9923747276688499</v>
      </c>
      <c r="N5913">
        <v>-0.99237472766884505</v>
      </c>
      <c r="O5913">
        <v>5.8803953839868202E-2</v>
      </c>
      <c r="P5913">
        <v>0</v>
      </c>
      <c r="Q5913">
        <f t="shared" si="92"/>
        <v>-0.14102167182662539</v>
      </c>
      <c r="R5913">
        <v>0</v>
      </c>
    </row>
    <row r="5914" spans="1:18">
      <c r="A5914" t="s">
        <v>11844</v>
      </c>
      <c r="B5914" t="s">
        <v>11845</v>
      </c>
      <c r="C5914" t="s">
        <v>10217</v>
      </c>
      <c r="D5914">
        <v>1240</v>
      </c>
      <c r="E5914">
        <v>1315</v>
      </c>
      <c r="F5914">
        <v>1225</v>
      </c>
      <c r="G5914">
        <v>9</v>
      </c>
      <c r="H5914">
        <v>9</v>
      </c>
      <c r="I5914">
        <v>10</v>
      </c>
      <c r="J5914">
        <v>28</v>
      </c>
      <c r="K5914">
        <v>10</v>
      </c>
      <c r="L5914">
        <v>17</v>
      </c>
      <c r="M5914">
        <v>1.53</v>
      </c>
      <c r="N5914">
        <v>-0.53</v>
      </c>
      <c r="O5914">
        <v>0.55193606337011403</v>
      </c>
      <c r="P5914">
        <v>0</v>
      </c>
      <c r="Q5914">
        <f t="shared" si="92"/>
        <v>-0.10331384015594541</v>
      </c>
      <c r="R5914">
        <v>0</v>
      </c>
    </row>
    <row r="5915" spans="1:18">
      <c r="A5915" t="s">
        <v>11846</v>
      </c>
      <c r="B5915" t="s">
        <v>11847</v>
      </c>
      <c r="C5915" t="s">
        <v>10217</v>
      </c>
      <c r="D5915">
        <v>540</v>
      </c>
      <c r="E5915">
        <v>540</v>
      </c>
      <c r="F5915">
        <v>540</v>
      </c>
      <c r="G5915">
        <v>7</v>
      </c>
      <c r="H5915">
        <v>4</v>
      </c>
      <c r="I5915">
        <v>4</v>
      </c>
      <c r="J5915">
        <v>11</v>
      </c>
      <c r="K5915">
        <v>0</v>
      </c>
      <c r="L5915">
        <v>7</v>
      </c>
      <c r="M5915" t="s">
        <v>26</v>
      </c>
      <c r="N5915" t="e">
        <f>-Inf</f>
        <v>#NAME?</v>
      </c>
      <c r="O5915">
        <v>1.2820512820512799E-2</v>
      </c>
      <c r="P5915">
        <v>0</v>
      </c>
      <c r="Q5915">
        <f t="shared" si="92"/>
        <v>-0.63636363636363635</v>
      </c>
      <c r="R5915">
        <v>0</v>
      </c>
    </row>
    <row r="5916" spans="1:18">
      <c r="A5916" t="s">
        <v>11848</v>
      </c>
      <c r="B5916" t="s">
        <v>11849</v>
      </c>
      <c r="C5916" t="s">
        <v>10217</v>
      </c>
      <c r="D5916">
        <v>1685</v>
      </c>
      <c r="E5916">
        <v>1685</v>
      </c>
      <c r="F5916">
        <v>1685</v>
      </c>
      <c r="G5916">
        <v>23</v>
      </c>
      <c r="H5916">
        <v>19</v>
      </c>
      <c r="I5916">
        <v>17</v>
      </c>
      <c r="J5916">
        <v>36</v>
      </c>
      <c r="K5916">
        <v>12</v>
      </c>
      <c r="L5916">
        <v>10</v>
      </c>
      <c r="M5916">
        <v>1.12745098039216</v>
      </c>
      <c r="N5916">
        <v>-0.12745098039215699</v>
      </c>
      <c r="O5916">
        <v>1</v>
      </c>
      <c r="P5916">
        <v>0</v>
      </c>
      <c r="Q5916">
        <f t="shared" si="92"/>
        <v>-2.9545454545454541E-2</v>
      </c>
      <c r="R5916">
        <v>0</v>
      </c>
    </row>
    <row r="5917" spans="1:18">
      <c r="A5917" t="s">
        <v>11850</v>
      </c>
      <c r="B5917" t="s">
        <v>11851</v>
      </c>
      <c r="C5917" t="s">
        <v>10217</v>
      </c>
      <c r="D5917">
        <v>2065</v>
      </c>
      <c r="E5917">
        <v>2065</v>
      </c>
      <c r="F5917">
        <v>2055</v>
      </c>
      <c r="G5917">
        <v>24</v>
      </c>
      <c r="H5917">
        <v>43</v>
      </c>
      <c r="I5917">
        <v>11</v>
      </c>
      <c r="J5917">
        <v>30</v>
      </c>
      <c r="K5917">
        <v>24</v>
      </c>
      <c r="L5917">
        <v>20</v>
      </c>
      <c r="M5917">
        <v>1.8181818181818199</v>
      </c>
      <c r="N5917">
        <v>-0.81818181818181801</v>
      </c>
      <c r="O5917">
        <v>0.24980967439762</v>
      </c>
      <c r="P5917">
        <v>0</v>
      </c>
      <c r="Q5917">
        <f t="shared" si="92"/>
        <v>-0.14025974025974031</v>
      </c>
      <c r="R5917">
        <v>0</v>
      </c>
    </row>
    <row r="5918" spans="1:18">
      <c r="A5918" t="s">
        <v>11852</v>
      </c>
      <c r="B5918" t="s">
        <v>11853</v>
      </c>
      <c r="C5918" t="s">
        <v>10217</v>
      </c>
      <c r="D5918">
        <v>934</v>
      </c>
      <c r="E5918">
        <v>935</v>
      </c>
      <c r="F5918">
        <v>935</v>
      </c>
      <c r="G5918">
        <v>24</v>
      </c>
      <c r="H5918">
        <v>42</v>
      </c>
      <c r="I5918">
        <v>3</v>
      </c>
      <c r="J5918">
        <v>21</v>
      </c>
      <c r="K5918">
        <v>28</v>
      </c>
      <c r="L5918">
        <v>10</v>
      </c>
      <c r="M5918">
        <v>2.8571428571428599</v>
      </c>
      <c r="N5918">
        <v>-1.8571428571428601</v>
      </c>
      <c r="O5918">
        <v>0.208570456367731</v>
      </c>
      <c r="P5918">
        <v>0</v>
      </c>
      <c r="Q5918">
        <f t="shared" si="92"/>
        <v>-0.15204678362573099</v>
      </c>
      <c r="R5918">
        <v>0</v>
      </c>
    </row>
    <row r="5919" spans="1:18">
      <c r="A5919" t="s">
        <v>11854</v>
      </c>
      <c r="B5919" t="s">
        <v>11855</v>
      </c>
      <c r="C5919" t="s">
        <v>10217</v>
      </c>
      <c r="D5919">
        <v>8530</v>
      </c>
      <c r="E5919">
        <v>8530</v>
      </c>
      <c r="F5919">
        <v>8530</v>
      </c>
      <c r="G5919">
        <v>92</v>
      </c>
      <c r="H5919">
        <v>68</v>
      </c>
      <c r="I5919">
        <v>56</v>
      </c>
      <c r="J5919">
        <v>162</v>
      </c>
      <c r="K5919">
        <v>63</v>
      </c>
      <c r="L5919">
        <v>127</v>
      </c>
      <c r="M5919">
        <v>3.3117913832199499</v>
      </c>
      <c r="N5919">
        <v>-2.3117913832199499</v>
      </c>
      <c r="O5919" s="1">
        <v>1.1713232305997599E-7</v>
      </c>
      <c r="P5919">
        <v>0</v>
      </c>
      <c r="Q5919">
        <f t="shared" si="92"/>
        <v>-0.29004267425320057</v>
      </c>
      <c r="R5919">
        <v>0</v>
      </c>
    </row>
    <row r="5920" spans="1:18">
      <c r="A5920" t="s">
        <v>11856</v>
      </c>
      <c r="B5920" t="s">
        <v>11857</v>
      </c>
      <c r="C5920" t="s">
        <v>10217</v>
      </c>
      <c r="D5920">
        <v>1645</v>
      </c>
      <c r="E5920">
        <v>1645</v>
      </c>
      <c r="F5920">
        <v>1645</v>
      </c>
      <c r="G5920">
        <v>36</v>
      </c>
      <c r="H5920">
        <v>30</v>
      </c>
      <c r="I5920">
        <v>16</v>
      </c>
      <c r="J5920">
        <v>33</v>
      </c>
      <c r="K5920">
        <v>21</v>
      </c>
      <c r="L5920">
        <v>24</v>
      </c>
      <c r="M5920">
        <v>2.5714285714285698</v>
      </c>
      <c r="N5920">
        <v>-1.5714285714285701</v>
      </c>
      <c r="O5920">
        <v>3.8074555886861199E-2</v>
      </c>
      <c r="P5920">
        <v>0</v>
      </c>
      <c r="Q5920">
        <f t="shared" si="92"/>
        <v>-0.22564102564102562</v>
      </c>
      <c r="R5920">
        <v>0</v>
      </c>
    </row>
    <row r="5921" spans="1:18">
      <c r="A5921" t="s">
        <v>11858</v>
      </c>
      <c r="B5921" t="s">
        <v>11859</v>
      </c>
      <c r="C5921" t="s">
        <v>10217</v>
      </c>
      <c r="D5921">
        <v>2964</v>
      </c>
      <c r="E5921">
        <v>2965</v>
      </c>
      <c r="F5921">
        <v>2960</v>
      </c>
      <c r="G5921">
        <v>106</v>
      </c>
      <c r="H5921">
        <v>82</v>
      </c>
      <c r="I5921">
        <v>43</v>
      </c>
      <c r="J5921">
        <v>37</v>
      </c>
      <c r="K5921">
        <v>25</v>
      </c>
      <c r="L5921">
        <v>10</v>
      </c>
      <c r="M5921">
        <v>0.98604651162790702</v>
      </c>
      <c r="N5921">
        <v>1.3953488372093001E-2</v>
      </c>
      <c r="O5921">
        <v>1</v>
      </c>
      <c r="P5921">
        <v>0</v>
      </c>
      <c r="Q5921">
        <f t="shared" si="92"/>
        <v>2.8763183125599667E-3</v>
      </c>
      <c r="R5921">
        <v>0</v>
      </c>
    </row>
    <row r="5922" spans="1:18">
      <c r="A5922" t="s">
        <v>11860</v>
      </c>
      <c r="B5922" t="s">
        <v>11861</v>
      </c>
      <c r="C5922" t="s">
        <v>10217</v>
      </c>
      <c r="D5922">
        <v>2419</v>
      </c>
      <c r="E5922">
        <v>2420</v>
      </c>
      <c r="F5922">
        <v>2420</v>
      </c>
      <c r="G5922">
        <v>44</v>
      </c>
      <c r="H5922">
        <v>32</v>
      </c>
      <c r="I5922">
        <v>38</v>
      </c>
      <c r="J5922">
        <v>59</v>
      </c>
      <c r="K5922">
        <v>8</v>
      </c>
      <c r="L5922">
        <v>27</v>
      </c>
      <c r="M5922">
        <v>3.9078947368421102</v>
      </c>
      <c r="N5922">
        <v>-2.9078947368421102</v>
      </c>
      <c r="O5922">
        <v>2.3488474204632699E-3</v>
      </c>
      <c r="P5922">
        <v>0</v>
      </c>
      <c r="Q5922">
        <f t="shared" si="92"/>
        <v>-0.30801393728223003</v>
      </c>
      <c r="R5922">
        <v>0</v>
      </c>
    </row>
    <row r="5923" spans="1:18">
      <c r="A5923" t="s">
        <v>11862</v>
      </c>
      <c r="B5923" t="s">
        <v>11863</v>
      </c>
      <c r="C5923" t="s">
        <v>79</v>
      </c>
      <c r="D5923">
        <v>2670</v>
      </c>
      <c r="E5923">
        <v>2680</v>
      </c>
      <c r="F5923">
        <v>2670</v>
      </c>
      <c r="G5923">
        <v>13</v>
      </c>
      <c r="H5923">
        <v>15</v>
      </c>
      <c r="I5923">
        <v>22</v>
      </c>
      <c r="J5923">
        <v>77</v>
      </c>
      <c r="K5923">
        <v>6</v>
      </c>
      <c r="L5923">
        <v>17</v>
      </c>
      <c r="M5923">
        <v>1.6742424242424201</v>
      </c>
      <c r="N5923">
        <v>-0.67424242424242398</v>
      </c>
      <c r="O5923">
        <v>0.40973604644494299</v>
      </c>
      <c r="P5923">
        <v>1</v>
      </c>
      <c r="Q5923">
        <f t="shared" si="92"/>
        <v>-0.11055900621118014</v>
      </c>
      <c r="R5923">
        <v>0</v>
      </c>
    </row>
    <row r="5924" spans="1:18">
      <c r="A5924" t="s">
        <v>11864</v>
      </c>
      <c r="B5924" t="s">
        <v>11865</v>
      </c>
      <c r="C5924" t="s">
        <v>10217</v>
      </c>
      <c r="D5924">
        <v>630</v>
      </c>
      <c r="E5924">
        <v>630</v>
      </c>
      <c r="F5924">
        <v>490</v>
      </c>
      <c r="G5924">
        <v>7</v>
      </c>
      <c r="H5924">
        <v>10</v>
      </c>
      <c r="I5924">
        <v>3</v>
      </c>
      <c r="J5924">
        <v>7</v>
      </c>
      <c r="K5924">
        <v>16</v>
      </c>
      <c r="L5924">
        <v>9</v>
      </c>
      <c r="M5924">
        <v>1.3125</v>
      </c>
      <c r="N5924">
        <v>-0.3125</v>
      </c>
      <c r="O5924">
        <v>1</v>
      </c>
      <c r="P5924">
        <v>0</v>
      </c>
      <c r="Q5924">
        <f t="shared" si="92"/>
        <v>-5.9999999999999942E-2</v>
      </c>
      <c r="R5924">
        <v>0</v>
      </c>
    </row>
    <row r="5925" spans="1:18">
      <c r="A5925" t="s">
        <v>11866</v>
      </c>
      <c r="B5925" t="s">
        <v>11867</v>
      </c>
      <c r="C5925" t="s">
        <v>10217</v>
      </c>
      <c r="D5925">
        <v>2115</v>
      </c>
      <c r="E5925">
        <v>2765</v>
      </c>
      <c r="F5925">
        <v>2110</v>
      </c>
      <c r="G5925">
        <v>16</v>
      </c>
      <c r="H5925">
        <v>17</v>
      </c>
      <c r="I5925">
        <v>12</v>
      </c>
      <c r="J5925">
        <v>34</v>
      </c>
      <c r="K5925">
        <v>13</v>
      </c>
      <c r="L5925">
        <v>33</v>
      </c>
      <c r="M5925">
        <v>3.3846153846153801</v>
      </c>
      <c r="N5925">
        <v>-2.3846153846153801</v>
      </c>
      <c r="O5925">
        <v>1.6230509829318399E-2</v>
      </c>
      <c r="P5925">
        <v>0</v>
      </c>
      <c r="Q5925">
        <f t="shared" si="92"/>
        <v>-0.28881987577639751</v>
      </c>
      <c r="R5925">
        <v>0</v>
      </c>
    </row>
    <row r="5926" spans="1:18">
      <c r="A5926" t="s">
        <v>11868</v>
      </c>
      <c r="B5926" t="s">
        <v>11869</v>
      </c>
      <c r="C5926" t="s">
        <v>79</v>
      </c>
      <c r="D5926">
        <v>3470</v>
      </c>
      <c r="E5926">
        <v>3605</v>
      </c>
      <c r="F5926">
        <v>3465</v>
      </c>
      <c r="G5926">
        <v>92</v>
      </c>
      <c r="H5926">
        <v>65</v>
      </c>
      <c r="I5926">
        <v>37</v>
      </c>
      <c r="J5926">
        <v>48</v>
      </c>
      <c r="K5926">
        <v>51</v>
      </c>
      <c r="L5926">
        <v>50</v>
      </c>
      <c r="M5926">
        <v>2.4377318494965601</v>
      </c>
      <c r="N5926">
        <v>-1.4377318494965601</v>
      </c>
      <c r="O5926">
        <v>1.5914103991701101E-3</v>
      </c>
      <c r="P5926">
        <v>1</v>
      </c>
      <c r="Q5926">
        <f t="shared" si="92"/>
        <v>-0.2082277995241385</v>
      </c>
      <c r="R5926">
        <v>0</v>
      </c>
    </row>
    <row r="5927" spans="1:18">
      <c r="A5927" t="s">
        <v>11870</v>
      </c>
      <c r="B5927" t="s">
        <v>11871</v>
      </c>
      <c r="C5927" t="s">
        <v>10217</v>
      </c>
      <c r="D5927">
        <v>1680</v>
      </c>
      <c r="E5927">
        <v>1690</v>
      </c>
      <c r="F5927">
        <v>1675</v>
      </c>
      <c r="G5927">
        <v>26</v>
      </c>
      <c r="H5927">
        <v>14</v>
      </c>
      <c r="I5927">
        <v>10</v>
      </c>
      <c r="J5927">
        <v>11</v>
      </c>
      <c r="K5927">
        <v>13</v>
      </c>
      <c r="L5927">
        <v>15</v>
      </c>
      <c r="M5927">
        <v>3</v>
      </c>
      <c r="N5927">
        <v>-2</v>
      </c>
      <c r="O5927">
        <v>4.2988276340784198E-2</v>
      </c>
      <c r="P5927">
        <v>0</v>
      </c>
      <c r="Q5927">
        <f t="shared" si="92"/>
        <v>-0.25793650793650791</v>
      </c>
      <c r="R5927">
        <v>0</v>
      </c>
    </row>
    <row r="5928" spans="1:18">
      <c r="A5928" t="s">
        <v>11872</v>
      </c>
      <c r="B5928" t="s">
        <v>11873</v>
      </c>
      <c r="C5928" t="s">
        <v>10217</v>
      </c>
      <c r="D5928">
        <v>2876</v>
      </c>
      <c r="E5928">
        <v>2880</v>
      </c>
      <c r="F5928">
        <v>2875</v>
      </c>
      <c r="G5928">
        <v>34</v>
      </c>
      <c r="H5928">
        <v>38</v>
      </c>
      <c r="I5928">
        <v>31</v>
      </c>
      <c r="J5928">
        <v>55</v>
      </c>
      <c r="K5928">
        <v>18</v>
      </c>
      <c r="L5928">
        <v>27</v>
      </c>
      <c r="M5928">
        <v>1.6451612903225801</v>
      </c>
      <c r="N5928">
        <v>-0.64516129032258096</v>
      </c>
      <c r="O5928">
        <v>0.24566365635350501</v>
      </c>
      <c r="P5928">
        <v>0</v>
      </c>
      <c r="Q5928">
        <f t="shared" si="92"/>
        <v>-0.12307692307692308</v>
      </c>
      <c r="R5928">
        <v>0</v>
      </c>
    </row>
    <row r="5929" spans="1:18">
      <c r="A5929" t="s">
        <v>11874</v>
      </c>
      <c r="B5929" t="s">
        <v>11875</v>
      </c>
      <c r="C5929" t="s">
        <v>10217</v>
      </c>
      <c r="D5929">
        <v>2380</v>
      </c>
      <c r="E5929">
        <v>2405</v>
      </c>
      <c r="F5929">
        <v>2380</v>
      </c>
      <c r="G5929">
        <v>43</v>
      </c>
      <c r="H5929">
        <v>39</v>
      </c>
      <c r="I5929">
        <v>28</v>
      </c>
      <c r="J5929">
        <v>35</v>
      </c>
      <c r="K5929">
        <v>18</v>
      </c>
      <c r="L5929">
        <v>16</v>
      </c>
      <c r="M5929">
        <v>1.36507936507937</v>
      </c>
      <c r="N5929">
        <v>-0.365079365079365</v>
      </c>
      <c r="O5929">
        <v>0.52821908322070399</v>
      </c>
      <c r="P5929">
        <v>0</v>
      </c>
      <c r="Q5929">
        <f t="shared" si="92"/>
        <v>-7.6222038111019019E-2</v>
      </c>
      <c r="R5929">
        <v>0</v>
      </c>
    </row>
    <row r="5930" spans="1:18">
      <c r="A5930" t="s">
        <v>11876</v>
      </c>
      <c r="B5930" t="s">
        <v>11877</v>
      </c>
      <c r="C5930" t="s">
        <v>10217</v>
      </c>
      <c r="D5930">
        <v>2029</v>
      </c>
      <c r="E5930">
        <v>2050</v>
      </c>
      <c r="F5930">
        <v>2030</v>
      </c>
      <c r="G5930">
        <v>46</v>
      </c>
      <c r="H5930">
        <v>37</v>
      </c>
      <c r="I5930">
        <v>20</v>
      </c>
      <c r="J5930">
        <v>29</v>
      </c>
      <c r="K5930">
        <v>17</v>
      </c>
      <c r="L5930">
        <v>29</v>
      </c>
      <c r="M5930">
        <v>3.9235294117647102</v>
      </c>
      <c r="N5930">
        <v>-2.9235294117647102</v>
      </c>
      <c r="O5930">
        <v>9.1720942367745704E-4</v>
      </c>
      <c r="P5930">
        <v>0</v>
      </c>
      <c r="Q5930">
        <f t="shared" si="92"/>
        <v>-0.32740447957839269</v>
      </c>
      <c r="R5930">
        <v>0</v>
      </c>
    </row>
    <row r="5931" spans="1:18">
      <c r="A5931" t="s">
        <v>11878</v>
      </c>
      <c r="B5931" t="s">
        <v>11879</v>
      </c>
      <c r="C5931" t="s">
        <v>79</v>
      </c>
      <c r="D5931">
        <v>2065</v>
      </c>
      <c r="E5931">
        <v>2080</v>
      </c>
      <c r="F5931">
        <v>2065</v>
      </c>
      <c r="G5931">
        <v>15</v>
      </c>
      <c r="H5931">
        <v>57</v>
      </c>
      <c r="I5931">
        <v>4</v>
      </c>
      <c r="J5931">
        <v>30</v>
      </c>
      <c r="K5931">
        <v>16</v>
      </c>
      <c r="L5931">
        <v>6</v>
      </c>
      <c r="M5931">
        <v>1.40625</v>
      </c>
      <c r="N5931">
        <v>-0.40625</v>
      </c>
      <c r="O5931">
        <v>0.72686476345012896</v>
      </c>
      <c r="P5931">
        <v>0</v>
      </c>
      <c r="Q5931">
        <f t="shared" si="92"/>
        <v>-6.2200956937799035E-2</v>
      </c>
      <c r="R5931">
        <v>0</v>
      </c>
    </row>
    <row r="5932" spans="1:18">
      <c r="A5932" t="s">
        <v>11880</v>
      </c>
      <c r="B5932" t="s">
        <v>11881</v>
      </c>
      <c r="C5932" t="s">
        <v>10217</v>
      </c>
      <c r="D5932">
        <v>3250</v>
      </c>
      <c r="E5932">
        <v>3920</v>
      </c>
      <c r="F5932">
        <v>3250</v>
      </c>
      <c r="G5932">
        <v>63</v>
      </c>
      <c r="H5932">
        <v>33</v>
      </c>
      <c r="I5932">
        <v>16</v>
      </c>
      <c r="J5932">
        <v>41</v>
      </c>
      <c r="K5932">
        <v>30</v>
      </c>
      <c r="L5932">
        <v>57</v>
      </c>
      <c r="M5932">
        <v>7.4812500000000002</v>
      </c>
      <c r="N5932">
        <v>-6.4812500000000002</v>
      </c>
      <c r="O5932" s="1">
        <v>3.9253154758742998E-9</v>
      </c>
      <c r="P5932">
        <v>0</v>
      </c>
      <c r="Q5932">
        <f t="shared" si="92"/>
        <v>-0.4526407682234832</v>
      </c>
      <c r="R5932">
        <v>0</v>
      </c>
    </row>
    <row r="5933" spans="1:18">
      <c r="A5933" t="s">
        <v>11882</v>
      </c>
      <c r="B5933" t="s">
        <v>11883</v>
      </c>
      <c r="C5933" t="s">
        <v>10217</v>
      </c>
      <c r="D5933">
        <v>1751</v>
      </c>
      <c r="E5933">
        <v>1760</v>
      </c>
      <c r="F5933">
        <v>1730</v>
      </c>
      <c r="G5933">
        <v>27</v>
      </c>
      <c r="H5933">
        <v>19</v>
      </c>
      <c r="I5933">
        <v>7</v>
      </c>
      <c r="J5933">
        <v>22</v>
      </c>
      <c r="K5933">
        <v>30</v>
      </c>
      <c r="L5933">
        <v>26</v>
      </c>
      <c r="M5933">
        <v>3.3428571428571399</v>
      </c>
      <c r="N5933">
        <v>-2.3428571428571399</v>
      </c>
      <c r="O5933">
        <v>1.47366353890499E-2</v>
      </c>
      <c r="P5933">
        <v>0</v>
      </c>
      <c r="Q5933">
        <f t="shared" si="92"/>
        <v>-0.25840336134453779</v>
      </c>
      <c r="R5933">
        <v>0</v>
      </c>
    </row>
    <row r="5934" spans="1:18">
      <c r="A5934" t="s">
        <v>11884</v>
      </c>
      <c r="B5934" t="s">
        <v>11885</v>
      </c>
      <c r="C5934" t="s">
        <v>10217</v>
      </c>
      <c r="D5934">
        <v>1645</v>
      </c>
      <c r="E5934">
        <v>1650</v>
      </c>
      <c r="F5934">
        <v>1645</v>
      </c>
      <c r="G5934">
        <v>26</v>
      </c>
      <c r="H5934">
        <v>16</v>
      </c>
      <c r="I5934">
        <v>11</v>
      </c>
      <c r="J5934">
        <v>25</v>
      </c>
      <c r="K5934">
        <v>19</v>
      </c>
      <c r="L5934">
        <v>21</v>
      </c>
      <c r="M5934">
        <v>2.6124401913875599</v>
      </c>
      <c r="N5934">
        <v>-1.6124401913875599</v>
      </c>
      <c r="O5934">
        <v>6.3789185413495306E-2</v>
      </c>
      <c r="P5934">
        <v>0</v>
      </c>
      <c r="Q5934">
        <f t="shared" si="92"/>
        <v>-0.22770270270270276</v>
      </c>
      <c r="R5934">
        <v>0</v>
      </c>
    </row>
    <row r="5935" spans="1:18">
      <c r="A5935" t="s">
        <v>11886</v>
      </c>
      <c r="B5935" t="s">
        <v>11887</v>
      </c>
      <c r="C5935" t="s">
        <v>79</v>
      </c>
      <c r="D5935">
        <v>1324</v>
      </c>
      <c r="E5935">
        <v>1345</v>
      </c>
      <c r="F5935">
        <v>1325</v>
      </c>
      <c r="G5935">
        <v>24</v>
      </c>
      <c r="H5935">
        <v>24</v>
      </c>
      <c r="I5935">
        <v>8</v>
      </c>
      <c r="J5935">
        <v>18</v>
      </c>
      <c r="K5935">
        <v>15</v>
      </c>
      <c r="L5935">
        <v>14</v>
      </c>
      <c r="M5935">
        <v>2.8</v>
      </c>
      <c r="N5935">
        <v>-1.8</v>
      </c>
      <c r="O5935">
        <v>6.8450322102711805E-2</v>
      </c>
      <c r="P5935">
        <v>1</v>
      </c>
      <c r="Q5935">
        <f t="shared" si="92"/>
        <v>-0.23275862068965514</v>
      </c>
      <c r="R5935">
        <v>0</v>
      </c>
    </row>
    <row r="5936" spans="1:18">
      <c r="A5936" t="s">
        <v>11888</v>
      </c>
      <c r="B5936" t="s">
        <v>11889</v>
      </c>
      <c r="C5936" t="s">
        <v>79</v>
      </c>
      <c r="D5936">
        <v>2069</v>
      </c>
      <c r="E5936">
        <v>2070</v>
      </c>
      <c r="F5936">
        <v>2070</v>
      </c>
      <c r="G5936">
        <v>32</v>
      </c>
      <c r="H5936">
        <v>33</v>
      </c>
      <c r="I5936">
        <v>26</v>
      </c>
      <c r="J5936">
        <v>31</v>
      </c>
      <c r="K5936">
        <v>17</v>
      </c>
      <c r="L5936">
        <v>21</v>
      </c>
      <c r="M5936">
        <v>1.5203619909502299</v>
      </c>
      <c r="N5936">
        <v>-0.52036199095022595</v>
      </c>
      <c r="O5936">
        <v>0.40433236851677001</v>
      </c>
      <c r="P5936">
        <v>1</v>
      </c>
      <c r="Q5936">
        <f t="shared" si="92"/>
        <v>-0.10435571687840289</v>
      </c>
      <c r="R5936">
        <v>0</v>
      </c>
    </row>
    <row r="5937" spans="1:18">
      <c r="A5937" t="s">
        <v>11890</v>
      </c>
      <c r="B5937" t="s">
        <v>11891</v>
      </c>
      <c r="C5937" t="s">
        <v>10217</v>
      </c>
      <c r="D5937">
        <v>2335</v>
      </c>
      <c r="E5937">
        <v>2335</v>
      </c>
      <c r="F5937">
        <v>2335</v>
      </c>
      <c r="G5937">
        <v>17</v>
      </c>
      <c r="H5937">
        <v>21</v>
      </c>
      <c r="I5937">
        <v>10</v>
      </c>
      <c r="J5937">
        <v>27</v>
      </c>
      <c r="K5937">
        <v>19</v>
      </c>
      <c r="L5937">
        <v>26</v>
      </c>
      <c r="M5937">
        <v>2.3263157894736799</v>
      </c>
      <c r="N5937">
        <v>-1.3263157894736799</v>
      </c>
      <c r="O5937">
        <v>0.143511467680875</v>
      </c>
      <c r="P5937">
        <v>0</v>
      </c>
      <c r="Q5937">
        <f t="shared" si="92"/>
        <v>-0.20740740740740743</v>
      </c>
      <c r="R5937">
        <v>0</v>
      </c>
    </row>
    <row r="5938" spans="1:18">
      <c r="A5938" t="s">
        <v>11892</v>
      </c>
      <c r="B5938" t="s">
        <v>11893</v>
      </c>
      <c r="C5938" t="s">
        <v>10217</v>
      </c>
      <c r="D5938">
        <v>2364</v>
      </c>
      <c r="E5938">
        <v>2380</v>
      </c>
      <c r="F5938">
        <v>2365</v>
      </c>
      <c r="G5938">
        <v>27</v>
      </c>
      <c r="H5938">
        <v>32</v>
      </c>
      <c r="I5938">
        <v>14</v>
      </c>
      <c r="J5938">
        <v>37</v>
      </c>
      <c r="K5938">
        <v>24</v>
      </c>
      <c r="L5938">
        <v>38</v>
      </c>
      <c r="M5938">
        <v>3.0535714285714302</v>
      </c>
      <c r="N5938">
        <v>-2.0535714285714302</v>
      </c>
      <c r="O5938">
        <v>8.9991627022963597E-3</v>
      </c>
      <c r="P5938">
        <v>0</v>
      </c>
      <c r="Q5938">
        <f t="shared" si="92"/>
        <v>-0.27143981117230531</v>
      </c>
      <c r="R5938">
        <v>0</v>
      </c>
    </row>
    <row r="5939" spans="1:18">
      <c r="A5939" t="s">
        <v>11894</v>
      </c>
      <c r="B5939" t="s">
        <v>11895</v>
      </c>
      <c r="C5939" t="s">
        <v>10217</v>
      </c>
      <c r="D5939">
        <v>3060</v>
      </c>
      <c r="E5939">
        <v>3155</v>
      </c>
      <c r="F5939">
        <v>3055</v>
      </c>
      <c r="G5939">
        <v>29</v>
      </c>
      <c r="H5939">
        <v>58</v>
      </c>
      <c r="I5939">
        <v>19</v>
      </c>
      <c r="J5939">
        <v>36</v>
      </c>
      <c r="K5939">
        <v>53</v>
      </c>
      <c r="L5939">
        <v>36</v>
      </c>
      <c r="M5939">
        <v>1.0367428003972201</v>
      </c>
      <c r="N5939">
        <v>-3.6742800397219402E-2</v>
      </c>
      <c r="O5939">
        <v>1</v>
      </c>
      <c r="P5939">
        <v>0</v>
      </c>
      <c r="Q5939">
        <f t="shared" si="92"/>
        <v>-8.6610486891385285E-3</v>
      </c>
      <c r="R5939">
        <v>0</v>
      </c>
    </row>
    <row r="5940" spans="1:18">
      <c r="A5940" t="s">
        <v>11896</v>
      </c>
      <c r="B5940" t="s">
        <v>11897</v>
      </c>
      <c r="C5940" t="s">
        <v>10217</v>
      </c>
      <c r="D5940">
        <v>1655</v>
      </c>
      <c r="E5940">
        <v>1655</v>
      </c>
      <c r="F5940">
        <v>1655</v>
      </c>
      <c r="G5940">
        <v>12</v>
      </c>
      <c r="H5940">
        <v>6</v>
      </c>
      <c r="I5940">
        <v>12</v>
      </c>
      <c r="J5940">
        <v>21</v>
      </c>
      <c r="K5940">
        <v>3</v>
      </c>
      <c r="L5940">
        <v>29</v>
      </c>
      <c r="M5940">
        <v>9.6666666666666696</v>
      </c>
      <c r="N5940">
        <v>-8.6666666666666696</v>
      </c>
      <c r="O5940">
        <v>1.63628485505162E-3</v>
      </c>
      <c r="P5940">
        <v>0</v>
      </c>
      <c r="Q5940">
        <f t="shared" si="92"/>
        <v>-0.40625</v>
      </c>
      <c r="R5940">
        <v>0</v>
      </c>
    </row>
    <row r="5941" spans="1:18">
      <c r="A5941" t="s">
        <v>11898</v>
      </c>
      <c r="B5941" t="s">
        <v>11899</v>
      </c>
      <c r="C5941" t="s">
        <v>10217</v>
      </c>
      <c r="D5941">
        <v>2830</v>
      </c>
      <c r="E5941">
        <v>2835</v>
      </c>
      <c r="F5941">
        <v>2820</v>
      </c>
      <c r="G5941">
        <v>41</v>
      </c>
      <c r="H5941">
        <v>35</v>
      </c>
      <c r="I5941">
        <v>29</v>
      </c>
      <c r="J5941">
        <v>30</v>
      </c>
      <c r="K5941">
        <v>26</v>
      </c>
      <c r="L5941">
        <v>36</v>
      </c>
      <c r="M5941">
        <v>1.95755968169761</v>
      </c>
      <c r="N5941">
        <v>-0.95755968169761296</v>
      </c>
      <c r="O5941">
        <v>8.0754085835184994E-2</v>
      </c>
      <c r="P5941">
        <v>0</v>
      </c>
      <c r="Q5941">
        <f t="shared" si="92"/>
        <v>-0.16635944700460831</v>
      </c>
      <c r="R5941">
        <v>0</v>
      </c>
    </row>
    <row r="5942" spans="1:18">
      <c r="A5942" t="s">
        <v>11900</v>
      </c>
      <c r="B5942" t="s">
        <v>11901</v>
      </c>
      <c r="C5942" t="s">
        <v>10217</v>
      </c>
      <c r="D5942">
        <v>820</v>
      </c>
      <c r="E5942">
        <v>1025</v>
      </c>
      <c r="F5942">
        <v>820</v>
      </c>
      <c r="G5942">
        <v>11</v>
      </c>
      <c r="H5942">
        <v>19</v>
      </c>
      <c r="I5942">
        <v>8</v>
      </c>
      <c r="J5942">
        <v>16</v>
      </c>
      <c r="K5942">
        <v>16</v>
      </c>
      <c r="L5942">
        <v>13</v>
      </c>
      <c r="M5942">
        <v>1.1171875</v>
      </c>
      <c r="N5942">
        <v>-0.1171875</v>
      </c>
      <c r="O5942">
        <v>1</v>
      </c>
      <c r="P5942">
        <v>0</v>
      </c>
      <c r="Q5942">
        <f t="shared" si="92"/>
        <v>-2.722323049001818E-2</v>
      </c>
      <c r="R5942">
        <v>0</v>
      </c>
    </row>
    <row r="5943" spans="1:18">
      <c r="A5943" t="s">
        <v>11902</v>
      </c>
      <c r="B5943" t="s">
        <v>11903</v>
      </c>
      <c r="C5943" t="s">
        <v>10217</v>
      </c>
      <c r="D5943">
        <v>1760</v>
      </c>
      <c r="E5943">
        <v>1760</v>
      </c>
      <c r="F5943">
        <v>1760</v>
      </c>
      <c r="G5943">
        <v>28</v>
      </c>
      <c r="H5943">
        <v>31</v>
      </c>
      <c r="I5943">
        <v>14</v>
      </c>
      <c r="J5943">
        <v>32</v>
      </c>
      <c r="K5943">
        <v>40</v>
      </c>
      <c r="L5943">
        <v>26</v>
      </c>
      <c r="M5943">
        <v>1.3</v>
      </c>
      <c r="N5943">
        <v>-0.3</v>
      </c>
      <c r="O5943">
        <v>0.54746267229194101</v>
      </c>
      <c r="P5943">
        <v>0</v>
      </c>
      <c r="Q5943">
        <f t="shared" si="92"/>
        <v>-6.0606060606060552E-2</v>
      </c>
      <c r="R5943">
        <v>0</v>
      </c>
    </row>
    <row r="5944" spans="1:18">
      <c r="A5944" t="s">
        <v>11904</v>
      </c>
      <c r="B5944" t="s">
        <v>11905</v>
      </c>
      <c r="C5944" t="s">
        <v>10217</v>
      </c>
      <c r="D5944">
        <v>9195</v>
      </c>
      <c r="E5944">
        <v>9550</v>
      </c>
      <c r="F5944">
        <v>9160</v>
      </c>
      <c r="G5944">
        <v>126</v>
      </c>
      <c r="H5944">
        <v>150</v>
      </c>
      <c r="I5944">
        <v>36</v>
      </c>
      <c r="J5944">
        <v>103</v>
      </c>
      <c r="K5944">
        <v>108</v>
      </c>
      <c r="L5944">
        <v>75</v>
      </c>
      <c r="M5944">
        <v>2.4305555555555598</v>
      </c>
      <c r="N5944">
        <v>-1.43055555555556</v>
      </c>
      <c r="O5944">
        <v>2.1396730242991601E-4</v>
      </c>
      <c r="P5944">
        <v>0</v>
      </c>
      <c r="Q5944">
        <f t="shared" si="92"/>
        <v>-0.18761384335154829</v>
      </c>
      <c r="R5944">
        <v>0</v>
      </c>
    </row>
    <row r="5945" spans="1:18">
      <c r="A5945" t="s">
        <v>11906</v>
      </c>
      <c r="B5945" t="s">
        <v>11907</v>
      </c>
      <c r="C5945" t="s">
        <v>10217</v>
      </c>
      <c r="D5945">
        <v>2194</v>
      </c>
      <c r="E5945">
        <v>2200</v>
      </c>
      <c r="F5945">
        <v>2195</v>
      </c>
      <c r="G5945">
        <v>17</v>
      </c>
      <c r="H5945">
        <v>6</v>
      </c>
      <c r="I5945">
        <v>27</v>
      </c>
      <c r="J5945">
        <v>35</v>
      </c>
      <c r="K5945">
        <v>3</v>
      </c>
      <c r="L5945">
        <v>42</v>
      </c>
      <c r="M5945">
        <v>8.8148148148148096</v>
      </c>
      <c r="N5945">
        <v>-7.8148148148148104</v>
      </c>
      <c r="O5945">
        <v>3.16693683555523E-4</v>
      </c>
      <c r="P5945">
        <v>0</v>
      </c>
      <c r="Q5945">
        <f t="shared" si="92"/>
        <v>-0.3196969696969697</v>
      </c>
      <c r="R5945">
        <v>0</v>
      </c>
    </row>
    <row r="5946" spans="1:18">
      <c r="A5946" t="s">
        <v>11908</v>
      </c>
      <c r="B5946" t="s">
        <v>11909</v>
      </c>
      <c r="C5946" t="s">
        <v>10217</v>
      </c>
      <c r="D5946">
        <v>2050</v>
      </c>
      <c r="E5946">
        <v>2050</v>
      </c>
      <c r="F5946">
        <v>2050</v>
      </c>
      <c r="G5946">
        <v>30</v>
      </c>
      <c r="H5946">
        <v>26</v>
      </c>
      <c r="I5946">
        <v>18</v>
      </c>
      <c r="J5946">
        <v>23</v>
      </c>
      <c r="K5946">
        <v>21</v>
      </c>
      <c r="L5946">
        <v>22</v>
      </c>
      <c r="M5946">
        <v>1.74603174603175</v>
      </c>
      <c r="N5946">
        <v>-0.74603174603174605</v>
      </c>
      <c r="O5946">
        <v>0.21059841058699499</v>
      </c>
      <c r="P5946">
        <v>0</v>
      </c>
      <c r="Q5946">
        <f t="shared" si="92"/>
        <v>-0.13662790697674421</v>
      </c>
      <c r="R5946">
        <v>0</v>
      </c>
    </row>
    <row r="5947" spans="1:18">
      <c r="A5947" t="s">
        <v>11910</v>
      </c>
      <c r="B5947" t="s">
        <v>11911</v>
      </c>
      <c r="C5947" t="s">
        <v>10217</v>
      </c>
      <c r="D5947">
        <v>4160</v>
      </c>
      <c r="E5947">
        <v>4160</v>
      </c>
      <c r="F5947">
        <v>4160</v>
      </c>
      <c r="G5947">
        <v>80</v>
      </c>
      <c r="H5947">
        <v>62</v>
      </c>
      <c r="I5947">
        <v>65</v>
      </c>
      <c r="J5947">
        <v>54</v>
      </c>
      <c r="K5947">
        <v>19</v>
      </c>
      <c r="L5947">
        <v>42</v>
      </c>
      <c r="M5947">
        <v>2.7206477732793499</v>
      </c>
      <c r="N5947">
        <v>-1.7206477732793499</v>
      </c>
      <c r="O5947">
        <v>2.1432232209708398E-3</v>
      </c>
      <c r="P5947">
        <v>0</v>
      </c>
      <c r="Q5947">
        <f t="shared" si="92"/>
        <v>-0.24024872809496889</v>
      </c>
      <c r="R5947">
        <v>0</v>
      </c>
    </row>
    <row r="5948" spans="1:18">
      <c r="A5948" t="s">
        <v>11912</v>
      </c>
      <c r="B5948" t="s">
        <v>11913</v>
      </c>
      <c r="C5948" t="s">
        <v>10217</v>
      </c>
      <c r="D5948">
        <v>3560</v>
      </c>
      <c r="E5948">
        <v>3560</v>
      </c>
      <c r="F5948">
        <v>3555</v>
      </c>
      <c r="G5948">
        <v>25</v>
      </c>
      <c r="H5948">
        <v>30</v>
      </c>
      <c r="I5948">
        <v>18</v>
      </c>
      <c r="J5948">
        <v>51</v>
      </c>
      <c r="K5948">
        <v>17</v>
      </c>
      <c r="L5948">
        <v>54</v>
      </c>
      <c r="M5948">
        <v>4.4117647058823497</v>
      </c>
      <c r="N5948">
        <v>-3.4117647058823501</v>
      </c>
      <c r="O5948">
        <v>3.2165301917426101E-4</v>
      </c>
      <c r="P5948">
        <v>0</v>
      </c>
      <c r="Q5948">
        <f t="shared" si="92"/>
        <v>-0.34195872911889946</v>
      </c>
      <c r="R5948">
        <v>0</v>
      </c>
    </row>
    <row r="5949" spans="1:18">
      <c r="A5949" t="s">
        <v>11914</v>
      </c>
      <c r="B5949" t="s">
        <v>11915</v>
      </c>
      <c r="C5949" t="s">
        <v>10217</v>
      </c>
      <c r="D5949">
        <v>895</v>
      </c>
      <c r="E5949">
        <v>895</v>
      </c>
      <c r="F5949">
        <v>895</v>
      </c>
      <c r="G5949">
        <v>23</v>
      </c>
      <c r="H5949">
        <v>8</v>
      </c>
      <c r="I5949">
        <v>27</v>
      </c>
      <c r="J5949">
        <v>23</v>
      </c>
      <c r="K5949">
        <v>6</v>
      </c>
      <c r="L5949">
        <v>2</v>
      </c>
      <c r="M5949">
        <v>0.28395061728395099</v>
      </c>
      <c r="N5949">
        <v>0.71604938271604901</v>
      </c>
      <c r="O5949">
        <v>0.25293533500788601</v>
      </c>
      <c r="P5949">
        <v>0</v>
      </c>
      <c r="Q5949">
        <f t="shared" si="92"/>
        <v>0.28999999999999998</v>
      </c>
      <c r="R5949">
        <v>0</v>
      </c>
    </row>
    <row r="5950" spans="1:18">
      <c r="A5950" t="s">
        <v>11916</v>
      </c>
      <c r="B5950" t="s">
        <v>11917</v>
      </c>
      <c r="C5950" t="s">
        <v>10217</v>
      </c>
      <c r="D5950">
        <v>830</v>
      </c>
      <c r="E5950">
        <v>835</v>
      </c>
      <c r="F5950">
        <v>830</v>
      </c>
      <c r="G5950">
        <v>15</v>
      </c>
      <c r="H5950">
        <v>20</v>
      </c>
      <c r="I5950">
        <v>7</v>
      </c>
      <c r="J5950">
        <v>8</v>
      </c>
      <c r="K5950">
        <v>14</v>
      </c>
      <c r="L5950">
        <v>14</v>
      </c>
      <c r="M5950">
        <v>2.1428571428571401</v>
      </c>
      <c r="N5950">
        <v>-1.1428571428571399</v>
      </c>
      <c r="O5950">
        <v>0.25366360752448502</v>
      </c>
      <c r="P5950">
        <v>0</v>
      </c>
      <c r="Q5950">
        <f t="shared" si="92"/>
        <v>-0.18181818181818177</v>
      </c>
      <c r="R5950">
        <v>0</v>
      </c>
    </row>
    <row r="5951" spans="1:18">
      <c r="A5951" t="s">
        <v>11918</v>
      </c>
      <c r="B5951" t="s">
        <v>11919</v>
      </c>
      <c r="C5951" t="s">
        <v>10217</v>
      </c>
      <c r="D5951">
        <v>2420</v>
      </c>
      <c r="E5951">
        <v>2435</v>
      </c>
      <c r="F5951">
        <v>2415</v>
      </c>
      <c r="G5951">
        <v>50</v>
      </c>
      <c r="H5951">
        <v>28</v>
      </c>
      <c r="I5951">
        <v>19</v>
      </c>
      <c r="J5951">
        <v>21</v>
      </c>
      <c r="K5951">
        <v>20</v>
      </c>
      <c r="L5951">
        <v>28</v>
      </c>
      <c r="M5951">
        <v>3.6842105263157898</v>
      </c>
      <c r="N5951">
        <v>-2.6842105263157898</v>
      </c>
      <c r="O5951">
        <v>1.1048396562245101E-3</v>
      </c>
      <c r="P5951">
        <v>0</v>
      </c>
      <c r="Q5951">
        <f t="shared" si="92"/>
        <v>-0.3079710144927536</v>
      </c>
      <c r="R5951">
        <v>0</v>
      </c>
    </row>
    <row r="5952" spans="1:18">
      <c r="A5952" t="s">
        <v>11920</v>
      </c>
      <c r="B5952" t="s">
        <v>11921</v>
      </c>
      <c r="C5952" t="s">
        <v>10217</v>
      </c>
      <c r="D5952">
        <v>3349</v>
      </c>
      <c r="E5952">
        <v>3355</v>
      </c>
      <c r="F5952">
        <v>3325</v>
      </c>
      <c r="G5952">
        <v>42</v>
      </c>
      <c r="H5952">
        <v>45</v>
      </c>
      <c r="I5952">
        <v>38</v>
      </c>
      <c r="J5952">
        <v>92</v>
      </c>
      <c r="K5952">
        <v>30</v>
      </c>
      <c r="L5952">
        <v>42</v>
      </c>
      <c r="M5952">
        <v>1.5473684210526299</v>
      </c>
      <c r="N5952">
        <v>-0.54736842105263195</v>
      </c>
      <c r="O5952">
        <v>0.196647609379629</v>
      </c>
      <c r="P5952">
        <v>0</v>
      </c>
      <c r="Q5952">
        <f t="shared" si="92"/>
        <v>-0.10833333333333334</v>
      </c>
      <c r="R5952">
        <v>0</v>
      </c>
    </row>
    <row r="5953" spans="1:18">
      <c r="A5953" t="s">
        <v>11922</v>
      </c>
      <c r="B5953" t="s">
        <v>11923</v>
      </c>
      <c r="C5953" t="s">
        <v>10217</v>
      </c>
      <c r="D5953">
        <v>1625</v>
      </c>
      <c r="E5953">
        <v>1625</v>
      </c>
      <c r="F5953">
        <v>1625</v>
      </c>
      <c r="G5953">
        <v>29</v>
      </c>
      <c r="H5953">
        <v>21</v>
      </c>
      <c r="I5953">
        <v>6</v>
      </c>
      <c r="J5953">
        <v>20</v>
      </c>
      <c r="K5953">
        <v>16</v>
      </c>
      <c r="L5953">
        <v>16</v>
      </c>
      <c r="M5953">
        <v>4.8333333333333304</v>
      </c>
      <c r="N5953">
        <v>-3.8333333333333299</v>
      </c>
      <c r="O5953">
        <v>8.4245018657475405E-3</v>
      </c>
      <c r="P5953">
        <v>0</v>
      </c>
      <c r="Q5953">
        <f t="shared" si="92"/>
        <v>-0.32857142857142863</v>
      </c>
      <c r="R5953">
        <v>0</v>
      </c>
    </row>
    <row r="5954" spans="1:18">
      <c r="A5954" t="s">
        <v>11924</v>
      </c>
      <c r="B5954" t="s">
        <v>11925</v>
      </c>
      <c r="C5954" t="s">
        <v>10217</v>
      </c>
      <c r="D5954">
        <v>3360</v>
      </c>
      <c r="E5954">
        <v>3360</v>
      </c>
      <c r="F5954">
        <v>3350</v>
      </c>
      <c r="G5954">
        <v>36</v>
      </c>
      <c r="H5954">
        <v>27</v>
      </c>
      <c r="I5954">
        <v>26</v>
      </c>
      <c r="J5954">
        <v>55</v>
      </c>
      <c r="K5954">
        <v>19</v>
      </c>
      <c r="L5954">
        <v>41</v>
      </c>
      <c r="M5954">
        <v>2.9878542510121502</v>
      </c>
      <c r="N5954">
        <v>-1.98785425101215</v>
      </c>
      <c r="O5954">
        <v>3.8671151932844401E-3</v>
      </c>
      <c r="P5954">
        <v>0</v>
      </c>
      <c r="Q5954">
        <f t="shared" si="92"/>
        <v>-0.26397849462365597</v>
      </c>
      <c r="R5954">
        <v>0</v>
      </c>
    </row>
    <row r="5955" spans="1:18">
      <c r="A5955" t="s">
        <v>11926</v>
      </c>
      <c r="B5955" t="s">
        <v>11927</v>
      </c>
      <c r="C5955" t="s">
        <v>10217</v>
      </c>
      <c r="D5955">
        <v>1351</v>
      </c>
      <c r="E5955">
        <v>1360</v>
      </c>
      <c r="F5955">
        <v>1350</v>
      </c>
      <c r="G5955">
        <v>21</v>
      </c>
      <c r="H5955">
        <v>16</v>
      </c>
      <c r="I5955">
        <v>13</v>
      </c>
      <c r="J5955">
        <v>21</v>
      </c>
      <c r="K5955">
        <v>15</v>
      </c>
      <c r="L5955">
        <v>22</v>
      </c>
      <c r="M5955">
        <v>2.3692307692307701</v>
      </c>
      <c r="N5955">
        <v>-1.3692307692307699</v>
      </c>
      <c r="O5955">
        <v>9.7788497545357206E-2</v>
      </c>
      <c r="P5955">
        <v>0</v>
      </c>
      <c r="Q5955">
        <f t="shared" ref="Q5955:Q6018" si="93">K5955/(K5955+L5955)-G5955/(G5955+I5955)</f>
        <v>-0.21224165341812401</v>
      </c>
      <c r="R5955">
        <v>0</v>
      </c>
    </row>
    <row r="5956" spans="1:18">
      <c r="A5956" t="s">
        <v>11928</v>
      </c>
      <c r="B5956" t="s">
        <v>11929</v>
      </c>
      <c r="C5956" t="s">
        <v>10217</v>
      </c>
      <c r="D5956">
        <v>1650</v>
      </c>
      <c r="E5956">
        <v>1835</v>
      </c>
      <c r="F5956">
        <v>1650</v>
      </c>
      <c r="G5956">
        <v>24</v>
      </c>
      <c r="H5956">
        <v>25</v>
      </c>
      <c r="I5956">
        <v>11</v>
      </c>
      <c r="J5956">
        <v>23</v>
      </c>
      <c r="K5956">
        <v>20</v>
      </c>
      <c r="L5956">
        <v>31</v>
      </c>
      <c r="M5956">
        <v>3.3818181818181801</v>
      </c>
      <c r="N5956">
        <v>-2.3818181818181801</v>
      </c>
      <c r="O5956">
        <v>9.0278809776331796E-3</v>
      </c>
      <c r="P5956">
        <v>0</v>
      </c>
      <c r="Q5956">
        <f t="shared" si="93"/>
        <v>-0.29355742296918769</v>
      </c>
      <c r="R5956">
        <v>0</v>
      </c>
    </row>
    <row r="5957" spans="1:18">
      <c r="A5957" t="s">
        <v>11930</v>
      </c>
      <c r="B5957" t="s">
        <v>11931</v>
      </c>
      <c r="C5957" t="s">
        <v>10217</v>
      </c>
      <c r="D5957">
        <v>1935</v>
      </c>
      <c r="E5957">
        <v>1965</v>
      </c>
      <c r="F5957">
        <v>1930</v>
      </c>
      <c r="G5957">
        <v>26</v>
      </c>
      <c r="H5957">
        <v>24</v>
      </c>
      <c r="I5957">
        <v>17</v>
      </c>
      <c r="J5957">
        <v>25</v>
      </c>
      <c r="K5957">
        <v>35</v>
      </c>
      <c r="L5957">
        <v>27</v>
      </c>
      <c r="M5957">
        <v>1.1798319327731099</v>
      </c>
      <c r="N5957">
        <v>-0.17983193277310899</v>
      </c>
      <c r="O5957">
        <v>0.69354718874822896</v>
      </c>
      <c r="P5957">
        <v>0</v>
      </c>
      <c r="Q5957">
        <f t="shared" si="93"/>
        <v>-4.013503375843952E-2</v>
      </c>
      <c r="R5957">
        <v>0</v>
      </c>
    </row>
    <row r="5958" spans="1:18">
      <c r="A5958" t="s">
        <v>11932</v>
      </c>
      <c r="B5958" t="s">
        <v>11933</v>
      </c>
      <c r="C5958" t="s">
        <v>10217</v>
      </c>
      <c r="D5958">
        <v>2915</v>
      </c>
      <c r="E5958">
        <v>2935</v>
      </c>
      <c r="F5958">
        <v>2915</v>
      </c>
      <c r="G5958">
        <v>42</v>
      </c>
      <c r="H5958">
        <v>34</v>
      </c>
      <c r="I5958">
        <v>14</v>
      </c>
      <c r="J5958">
        <v>58</v>
      </c>
      <c r="K5958">
        <v>9</v>
      </c>
      <c r="L5958">
        <v>52</v>
      </c>
      <c r="M5958">
        <v>17.3333333333333</v>
      </c>
      <c r="N5958">
        <v>-16.3333333333333</v>
      </c>
      <c r="O5958" s="1">
        <v>2.4106590058312599E-11</v>
      </c>
      <c r="P5958">
        <v>0</v>
      </c>
      <c r="Q5958">
        <f t="shared" si="93"/>
        <v>-0.60245901639344268</v>
      </c>
      <c r="R5958">
        <v>0</v>
      </c>
    </row>
    <row r="5959" spans="1:18">
      <c r="A5959" t="s">
        <v>11934</v>
      </c>
      <c r="B5959" t="s">
        <v>11935</v>
      </c>
      <c r="C5959" t="s">
        <v>10217</v>
      </c>
      <c r="D5959">
        <v>1540</v>
      </c>
      <c r="E5959">
        <v>1605</v>
      </c>
      <c r="F5959">
        <v>1510</v>
      </c>
      <c r="G5959">
        <v>28</v>
      </c>
      <c r="H5959">
        <v>46</v>
      </c>
      <c r="I5959">
        <v>19</v>
      </c>
      <c r="J5959">
        <v>33</v>
      </c>
      <c r="K5959">
        <v>25</v>
      </c>
      <c r="L5959">
        <v>15</v>
      </c>
      <c r="M5959">
        <v>0.884210526315789</v>
      </c>
      <c r="N5959">
        <v>0.115789473684211</v>
      </c>
      <c r="O5959">
        <v>0.828060452874677</v>
      </c>
      <c r="P5959">
        <v>0</v>
      </c>
      <c r="Q5959">
        <f t="shared" si="93"/>
        <v>2.9255319148936199E-2</v>
      </c>
      <c r="R5959">
        <v>0</v>
      </c>
    </row>
    <row r="5960" spans="1:18">
      <c r="A5960" t="s">
        <v>11936</v>
      </c>
      <c r="B5960" t="s">
        <v>11937</v>
      </c>
      <c r="C5960" t="s">
        <v>10217</v>
      </c>
      <c r="D5960">
        <v>3255</v>
      </c>
      <c r="E5960">
        <v>3295</v>
      </c>
      <c r="F5960">
        <v>3255</v>
      </c>
      <c r="G5960">
        <v>24</v>
      </c>
      <c r="H5960">
        <v>26</v>
      </c>
      <c r="I5960">
        <v>21</v>
      </c>
      <c r="J5960">
        <v>42</v>
      </c>
      <c r="K5960">
        <v>29</v>
      </c>
      <c r="L5960">
        <v>47</v>
      </c>
      <c r="M5960">
        <v>1.85221674876847</v>
      </c>
      <c r="N5960">
        <v>-0.85221674876847298</v>
      </c>
      <c r="O5960">
        <v>0.130132680275059</v>
      </c>
      <c r="P5960">
        <v>0</v>
      </c>
      <c r="Q5960">
        <f t="shared" si="93"/>
        <v>-0.15175438596491225</v>
      </c>
      <c r="R5960">
        <v>1</v>
      </c>
    </row>
    <row r="5961" spans="1:18">
      <c r="A5961" t="s">
        <v>11938</v>
      </c>
      <c r="B5961" t="s">
        <v>11939</v>
      </c>
      <c r="C5961" t="s">
        <v>10217</v>
      </c>
      <c r="D5961">
        <v>2189</v>
      </c>
      <c r="E5961">
        <v>2195</v>
      </c>
      <c r="F5961">
        <v>2170</v>
      </c>
      <c r="G5961">
        <v>45</v>
      </c>
      <c r="H5961">
        <v>37</v>
      </c>
      <c r="I5961">
        <v>31</v>
      </c>
      <c r="J5961">
        <v>33</v>
      </c>
      <c r="K5961">
        <v>36</v>
      </c>
      <c r="L5961">
        <v>11</v>
      </c>
      <c r="M5961">
        <v>0.44354838709677402</v>
      </c>
      <c r="N5961">
        <v>0.55645161290322598</v>
      </c>
      <c r="O5961">
        <v>5.3099299746759303E-2</v>
      </c>
      <c r="P5961">
        <v>0</v>
      </c>
      <c r="Q5961">
        <f t="shared" si="93"/>
        <v>0.17385218365061594</v>
      </c>
      <c r="R5961">
        <v>0</v>
      </c>
    </row>
    <row r="5962" spans="1:18">
      <c r="A5962" t="s">
        <v>11940</v>
      </c>
      <c r="B5962" t="s">
        <v>11941</v>
      </c>
      <c r="C5962" t="s">
        <v>10217</v>
      </c>
      <c r="D5962">
        <v>1630</v>
      </c>
      <c r="E5962">
        <v>1635</v>
      </c>
      <c r="F5962">
        <v>1630</v>
      </c>
      <c r="G5962">
        <v>24</v>
      </c>
      <c r="H5962">
        <v>27</v>
      </c>
      <c r="I5962">
        <v>26</v>
      </c>
      <c r="J5962">
        <v>21</v>
      </c>
      <c r="K5962">
        <v>18</v>
      </c>
      <c r="L5962">
        <v>26</v>
      </c>
      <c r="M5962">
        <v>1.3333333333333299</v>
      </c>
      <c r="N5962">
        <v>-0.33333333333333298</v>
      </c>
      <c r="O5962">
        <v>0.53725205224567596</v>
      </c>
      <c r="P5962">
        <v>0</v>
      </c>
      <c r="Q5962">
        <f t="shared" si="93"/>
        <v>-7.0909090909090866E-2</v>
      </c>
      <c r="R5962">
        <v>0</v>
      </c>
    </row>
    <row r="5963" spans="1:18">
      <c r="A5963" t="s">
        <v>11942</v>
      </c>
      <c r="B5963" t="s">
        <v>11943</v>
      </c>
      <c r="C5963" t="s">
        <v>10217</v>
      </c>
      <c r="D5963">
        <v>950</v>
      </c>
      <c r="E5963">
        <v>955</v>
      </c>
      <c r="F5963">
        <v>950</v>
      </c>
      <c r="G5963">
        <v>14</v>
      </c>
      <c r="H5963">
        <v>23</v>
      </c>
      <c r="I5963">
        <v>5</v>
      </c>
      <c r="J5963">
        <v>13</v>
      </c>
      <c r="K5963">
        <v>11</v>
      </c>
      <c r="L5963">
        <v>13</v>
      </c>
      <c r="M5963">
        <v>3.30909090909091</v>
      </c>
      <c r="N5963">
        <v>-2.30909090909091</v>
      </c>
      <c r="O5963">
        <v>0.118766357487518</v>
      </c>
      <c r="P5963">
        <v>0</v>
      </c>
      <c r="Q5963">
        <f t="shared" si="93"/>
        <v>-0.27850877192982454</v>
      </c>
      <c r="R5963">
        <v>0</v>
      </c>
    </row>
    <row r="5964" spans="1:18">
      <c r="A5964" t="s">
        <v>11944</v>
      </c>
      <c r="B5964" t="s">
        <v>11945</v>
      </c>
      <c r="C5964" t="s">
        <v>10217</v>
      </c>
      <c r="D5964">
        <v>2885</v>
      </c>
      <c r="E5964">
        <v>2885</v>
      </c>
      <c r="F5964">
        <v>2885</v>
      </c>
      <c r="G5964">
        <v>39</v>
      </c>
      <c r="H5964">
        <v>40</v>
      </c>
      <c r="I5964">
        <v>31</v>
      </c>
      <c r="J5964">
        <v>47</v>
      </c>
      <c r="K5964">
        <v>33</v>
      </c>
      <c r="L5964">
        <v>46</v>
      </c>
      <c r="M5964">
        <v>1.7536656891495599</v>
      </c>
      <c r="N5964">
        <v>-0.75366568914956</v>
      </c>
      <c r="O5964">
        <v>0.102136632685836</v>
      </c>
      <c r="P5964">
        <v>0</v>
      </c>
      <c r="Q5964">
        <f t="shared" si="93"/>
        <v>-0.13942133815551538</v>
      </c>
      <c r="R5964">
        <v>0</v>
      </c>
    </row>
    <row r="5965" spans="1:18">
      <c r="A5965" t="s">
        <v>11946</v>
      </c>
      <c r="B5965" t="s">
        <v>11947</v>
      </c>
      <c r="C5965" t="s">
        <v>10217</v>
      </c>
      <c r="D5965">
        <v>620</v>
      </c>
      <c r="E5965">
        <v>620</v>
      </c>
      <c r="F5965">
        <v>620</v>
      </c>
      <c r="G5965">
        <v>7</v>
      </c>
      <c r="H5965">
        <v>11</v>
      </c>
      <c r="I5965">
        <v>6</v>
      </c>
      <c r="J5965">
        <v>10</v>
      </c>
      <c r="K5965">
        <v>5</v>
      </c>
      <c r="L5965">
        <v>7</v>
      </c>
      <c r="M5965">
        <v>1.63333333333333</v>
      </c>
      <c r="N5965">
        <v>-0.63333333333333297</v>
      </c>
      <c r="O5965">
        <v>0.69509759052362396</v>
      </c>
      <c r="P5965">
        <v>0</v>
      </c>
      <c r="Q5965">
        <f t="shared" si="93"/>
        <v>-0.12179487179487175</v>
      </c>
      <c r="R5965">
        <v>0</v>
      </c>
    </row>
    <row r="5966" spans="1:18">
      <c r="A5966" t="s">
        <v>11948</v>
      </c>
      <c r="B5966" t="s">
        <v>11949</v>
      </c>
      <c r="C5966" t="s">
        <v>10217</v>
      </c>
      <c r="D5966">
        <v>1610</v>
      </c>
      <c r="E5966">
        <v>1900</v>
      </c>
      <c r="F5966">
        <v>1610</v>
      </c>
      <c r="G5966">
        <v>30</v>
      </c>
      <c r="H5966">
        <v>22</v>
      </c>
      <c r="I5966">
        <v>7</v>
      </c>
      <c r="J5966">
        <v>35</v>
      </c>
      <c r="K5966">
        <v>6</v>
      </c>
      <c r="L5966">
        <v>11</v>
      </c>
      <c r="M5966">
        <v>7.8571428571428603</v>
      </c>
      <c r="N5966">
        <v>-6.8571428571428603</v>
      </c>
      <c r="O5966">
        <v>1.6565007622544501E-3</v>
      </c>
      <c r="P5966">
        <v>0</v>
      </c>
      <c r="Q5966">
        <f t="shared" si="93"/>
        <v>-0.4578696343402226</v>
      </c>
      <c r="R5966">
        <v>0</v>
      </c>
    </row>
    <row r="5967" spans="1:18">
      <c r="A5967" t="s">
        <v>11950</v>
      </c>
      <c r="B5967" t="s">
        <v>11951</v>
      </c>
      <c r="C5967" t="s">
        <v>10217</v>
      </c>
      <c r="D5967">
        <v>3115</v>
      </c>
      <c r="E5967">
        <v>3120</v>
      </c>
      <c r="F5967">
        <v>3105</v>
      </c>
      <c r="G5967">
        <v>57</v>
      </c>
      <c r="H5967">
        <v>30</v>
      </c>
      <c r="I5967">
        <v>42</v>
      </c>
      <c r="J5967">
        <v>40</v>
      </c>
      <c r="K5967">
        <v>25</v>
      </c>
      <c r="L5967">
        <v>36</v>
      </c>
      <c r="M5967">
        <v>1.95428571428571</v>
      </c>
      <c r="N5967">
        <v>-0.95428571428571396</v>
      </c>
      <c r="O5967">
        <v>5.0998053398163899E-2</v>
      </c>
      <c r="P5967">
        <v>0</v>
      </c>
      <c r="Q5967">
        <f t="shared" si="93"/>
        <v>-0.1659215101838053</v>
      </c>
      <c r="R5967">
        <v>0</v>
      </c>
    </row>
    <row r="5968" spans="1:18">
      <c r="A5968" t="s">
        <v>11952</v>
      </c>
      <c r="B5968" t="s">
        <v>11953</v>
      </c>
      <c r="C5968" t="s">
        <v>10217</v>
      </c>
      <c r="D5968">
        <v>2740</v>
      </c>
      <c r="E5968">
        <v>2745</v>
      </c>
      <c r="F5968">
        <v>2740</v>
      </c>
      <c r="G5968">
        <v>20</v>
      </c>
      <c r="H5968">
        <v>53</v>
      </c>
      <c r="I5968">
        <v>11</v>
      </c>
      <c r="J5968">
        <v>55</v>
      </c>
      <c r="K5968">
        <v>83</v>
      </c>
      <c r="L5968">
        <v>37</v>
      </c>
      <c r="M5968">
        <v>0.81051478641840102</v>
      </c>
      <c r="N5968">
        <v>0.189485213581599</v>
      </c>
      <c r="O5968">
        <v>0.66744220540153698</v>
      </c>
      <c r="P5968">
        <v>0</v>
      </c>
      <c r="Q5968">
        <f t="shared" si="93"/>
        <v>4.6505376344086025E-2</v>
      </c>
      <c r="R5968">
        <v>0</v>
      </c>
    </row>
    <row r="5969" spans="1:18">
      <c r="A5969" t="s">
        <v>11954</v>
      </c>
      <c r="B5969" t="s">
        <v>11955</v>
      </c>
      <c r="C5969" t="s">
        <v>10217</v>
      </c>
      <c r="D5969">
        <v>1895</v>
      </c>
      <c r="E5969">
        <v>1970</v>
      </c>
      <c r="F5969">
        <v>1855</v>
      </c>
      <c r="G5969">
        <v>30</v>
      </c>
      <c r="H5969">
        <v>38</v>
      </c>
      <c r="I5969">
        <v>17</v>
      </c>
      <c r="J5969">
        <v>24</v>
      </c>
      <c r="K5969">
        <v>26</v>
      </c>
      <c r="L5969">
        <v>35</v>
      </c>
      <c r="M5969">
        <v>2.3755656108597298</v>
      </c>
      <c r="N5969">
        <v>-1.3755656108597301</v>
      </c>
      <c r="O5969">
        <v>3.3937798279826001E-2</v>
      </c>
      <c r="P5969">
        <v>0</v>
      </c>
      <c r="Q5969">
        <f t="shared" si="93"/>
        <v>-0.21206836414370428</v>
      </c>
      <c r="R5969">
        <v>0</v>
      </c>
    </row>
    <row r="5970" spans="1:18">
      <c r="A5970" t="s">
        <v>11956</v>
      </c>
      <c r="B5970" t="s">
        <v>11957</v>
      </c>
      <c r="C5970" t="s">
        <v>10217</v>
      </c>
      <c r="D5970">
        <v>9876</v>
      </c>
      <c r="E5970">
        <v>9930</v>
      </c>
      <c r="F5970">
        <v>9810</v>
      </c>
      <c r="G5970">
        <v>191</v>
      </c>
      <c r="H5970">
        <v>218</v>
      </c>
      <c r="I5970">
        <v>81</v>
      </c>
      <c r="J5970">
        <v>138</v>
      </c>
      <c r="K5970">
        <v>85</v>
      </c>
      <c r="L5970">
        <v>55</v>
      </c>
      <c r="M5970">
        <v>1.5257806826434299</v>
      </c>
      <c r="N5970">
        <v>-0.52578068264342803</v>
      </c>
      <c r="O5970">
        <v>6.0120861521889099E-2</v>
      </c>
      <c r="P5970">
        <v>0</v>
      </c>
      <c r="Q5970">
        <f t="shared" si="93"/>
        <v>-9.5063025210084029E-2</v>
      </c>
      <c r="R5970">
        <v>0</v>
      </c>
    </row>
    <row r="5971" spans="1:18">
      <c r="A5971" t="s">
        <v>11958</v>
      </c>
      <c r="B5971" t="s">
        <v>11959</v>
      </c>
      <c r="C5971" t="s">
        <v>10217</v>
      </c>
      <c r="D5971">
        <v>3094</v>
      </c>
      <c r="E5971">
        <v>3125</v>
      </c>
      <c r="F5971">
        <v>3090</v>
      </c>
      <c r="G5971">
        <v>49</v>
      </c>
      <c r="H5971">
        <v>17</v>
      </c>
      <c r="I5971">
        <v>39</v>
      </c>
      <c r="J5971">
        <v>52</v>
      </c>
      <c r="K5971">
        <v>22</v>
      </c>
      <c r="L5971">
        <v>47</v>
      </c>
      <c r="M5971">
        <v>2.68414918414918</v>
      </c>
      <c r="N5971">
        <v>-1.68414918414918</v>
      </c>
      <c r="O5971">
        <v>3.63759221526998E-3</v>
      </c>
      <c r="P5971">
        <v>0</v>
      </c>
      <c r="Q5971">
        <f t="shared" si="93"/>
        <v>-0.23797760210803687</v>
      </c>
      <c r="R5971">
        <v>0</v>
      </c>
    </row>
    <row r="5972" spans="1:18">
      <c r="A5972" t="s">
        <v>11960</v>
      </c>
      <c r="B5972" t="s">
        <v>11961</v>
      </c>
      <c r="C5972" t="s">
        <v>10217</v>
      </c>
      <c r="D5972">
        <v>910</v>
      </c>
      <c r="E5972">
        <v>910</v>
      </c>
      <c r="F5972">
        <v>905</v>
      </c>
      <c r="G5972">
        <v>15</v>
      </c>
      <c r="H5972">
        <v>11</v>
      </c>
      <c r="I5972">
        <v>3</v>
      </c>
      <c r="J5972">
        <v>21</v>
      </c>
      <c r="K5972">
        <v>12</v>
      </c>
      <c r="L5972">
        <v>7</v>
      </c>
      <c r="M5972">
        <v>2.9166666666666701</v>
      </c>
      <c r="N5972">
        <v>-1.9166666666666701</v>
      </c>
      <c r="O5972">
        <v>0.26906499987701299</v>
      </c>
      <c r="P5972">
        <v>0</v>
      </c>
      <c r="Q5972">
        <f t="shared" si="93"/>
        <v>-0.20175438596491235</v>
      </c>
      <c r="R5972">
        <v>0</v>
      </c>
    </row>
    <row r="5973" spans="1:18">
      <c r="A5973" t="s">
        <v>11962</v>
      </c>
      <c r="B5973" t="s">
        <v>11963</v>
      </c>
      <c r="C5973" t="s">
        <v>10217</v>
      </c>
      <c r="D5973">
        <v>6899</v>
      </c>
      <c r="E5973">
        <v>6925</v>
      </c>
      <c r="F5973">
        <v>6895</v>
      </c>
      <c r="G5973">
        <v>114</v>
      </c>
      <c r="H5973">
        <v>76</v>
      </c>
      <c r="I5973">
        <v>64</v>
      </c>
      <c r="J5973">
        <v>97</v>
      </c>
      <c r="K5973">
        <v>54</v>
      </c>
      <c r="L5973">
        <v>53</v>
      </c>
      <c r="M5973">
        <v>1.7482638888888899</v>
      </c>
      <c r="N5973">
        <v>-0.74826388888888895</v>
      </c>
      <c r="O5973">
        <v>2.58610633081525E-2</v>
      </c>
      <c r="P5973">
        <v>0</v>
      </c>
      <c r="Q5973">
        <f t="shared" si="93"/>
        <v>-0.13577654100598557</v>
      </c>
      <c r="R5973">
        <v>0</v>
      </c>
    </row>
    <row r="5974" spans="1:18">
      <c r="A5974" t="s">
        <v>11964</v>
      </c>
      <c r="B5974" t="s">
        <v>11965</v>
      </c>
      <c r="C5974" t="s">
        <v>10217</v>
      </c>
      <c r="D5974">
        <v>875</v>
      </c>
      <c r="E5974">
        <v>875</v>
      </c>
      <c r="F5974">
        <v>875</v>
      </c>
      <c r="G5974">
        <v>12</v>
      </c>
      <c r="H5974">
        <v>3</v>
      </c>
      <c r="I5974">
        <v>7</v>
      </c>
      <c r="J5974">
        <v>9</v>
      </c>
      <c r="K5974">
        <v>5</v>
      </c>
      <c r="L5974">
        <v>16</v>
      </c>
      <c r="M5974">
        <v>5.4857142857142902</v>
      </c>
      <c r="N5974">
        <v>-4.4857142857142902</v>
      </c>
      <c r="O5974">
        <v>2.3836895850244001E-2</v>
      </c>
      <c r="P5974">
        <v>0</v>
      </c>
      <c r="Q5974">
        <f t="shared" si="93"/>
        <v>-0.39348370927318294</v>
      </c>
      <c r="R5974">
        <v>0</v>
      </c>
    </row>
    <row r="5975" spans="1:18">
      <c r="A5975" t="s">
        <v>11966</v>
      </c>
      <c r="B5975" t="s">
        <v>11967</v>
      </c>
      <c r="C5975" t="s">
        <v>10217</v>
      </c>
      <c r="D5975">
        <v>4086</v>
      </c>
      <c r="E5975">
        <v>4110</v>
      </c>
      <c r="F5975">
        <v>4080</v>
      </c>
      <c r="G5975">
        <v>22</v>
      </c>
      <c r="H5975">
        <v>32</v>
      </c>
      <c r="I5975">
        <v>29</v>
      </c>
      <c r="J5975">
        <v>60</v>
      </c>
      <c r="K5975">
        <v>16</v>
      </c>
      <c r="L5975">
        <v>48</v>
      </c>
      <c r="M5975">
        <v>2.27586206896552</v>
      </c>
      <c r="N5975">
        <v>-1.27586206896552</v>
      </c>
      <c r="O5975">
        <v>4.7511691387544401E-2</v>
      </c>
      <c r="P5975">
        <v>0</v>
      </c>
      <c r="Q5975">
        <f t="shared" si="93"/>
        <v>-0.18137254901960786</v>
      </c>
      <c r="R5975">
        <v>0</v>
      </c>
    </row>
    <row r="5976" spans="1:18">
      <c r="A5976" t="s">
        <v>11968</v>
      </c>
      <c r="B5976" t="s">
        <v>11969</v>
      </c>
      <c r="C5976" t="s">
        <v>10217</v>
      </c>
      <c r="D5976">
        <v>2010</v>
      </c>
      <c r="E5976">
        <v>2225</v>
      </c>
      <c r="F5976">
        <v>2000</v>
      </c>
      <c r="G5976">
        <v>30</v>
      </c>
      <c r="H5976">
        <v>29</v>
      </c>
      <c r="I5976">
        <v>43</v>
      </c>
      <c r="J5976">
        <v>39</v>
      </c>
      <c r="K5976">
        <v>16</v>
      </c>
      <c r="L5976">
        <v>30</v>
      </c>
      <c r="M5976">
        <v>1.3081395348837199</v>
      </c>
      <c r="N5976">
        <v>-0.30813953488372098</v>
      </c>
      <c r="O5976">
        <v>0.56396563284182899</v>
      </c>
      <c r="P5976">
        <v>0</v>
      </c>
      <c r="Q5976">
        <f t="shared" si="93"/>
        <v>-6.3132817153067289E-2</v>
      </c>
      <c r="R5976">
        <v>0</v>
      </c>
    </row>
    <row r="5977" spans="1:18">
      <c r="A5977" t="s">
        <v>11970</v>
      </c>
      <c r="B5977" t="s">
        <v>11971</v>
      </c>
      <c r="C5977" t="s">
        <v>10217</v>
      </c>
      <c r="D5977">
        <v>1624</v>
      </c>
      <c r="E5977">
        <v>1625</v>
      </c>
      <c r="F5977">
        <v>1625</v>
      </c>
      <c r="G5977">
        <v>19</v>
      </c>
      <c r="H5977">
        <v>4</v>
      </c>
      <c r="I5977">
        <v>18</v>
      </c>
      <c r="J5977">
        <v>37</v>
      </c>
      <c r="K5977">
        <v>7</v>
      </c>
      <c r="L5977">
        <v>20</v>
      </c>
      <c r="M5977">
        <v>3.0158730158730198</v>
      </c>
      <c r="N5977">
        <v>-2.0158730158730198</v>
      </c>
      <c r="O5977">
        <v>7.0292503928975195E-2</v>
      </c>
      <c r="P5977">
        <v>0</v>
      </c>
      <c r="Q5977">
        <f t="shared" si="93"/>
        <v>-0.25425425425425424</v>
      </c>
      <c r="R5977">
        <v>0</v>
      </c>
    </row>
    <row r="5978" spans="1:18">
      <c r="A5978" t="s">
        <v>11972</v>
      </c>
      <c r="B5978" t="s">
        <v>11973</v>
      </c>
      <c r="C5978" t="s">
        <v>10217</v>
      </c>
      <c r="D5978">
        <v>4835</v>
      </c>
      <c r="E5978">
        <v>4995</v>
      </c>
      <c r="F5978">
        <v>4835</v>
      </c>
      <c r="G5978">
        <v>60</v>
      </c>
      <c r="H5978">
        <v>37</v>
      </c>
      <c r="I5978">
        <v>45</v>
      </c>
      <c r="J5978">
        <v>76</v>
      </c>
      <c r="K5978">
        <v>33</v>
      </c>
      <c r="L5978">
        <v>74</v>
      </c>
      <c r="M5978">
        <v>2.9898989898989901</v>
      </c>
      <c r="N5978">
        <v>-1.9898989898989901</v>
      </c>
      <c r="O5978">
        <v>1.7179498615057799E-4</v>
      </c>
      <c r="P5978">
        <v>0</v>
      </c>
      <c r="Q5978">
        <f t="shared" si="93"/>
        <v>-0.26301735647530039</v>
      </c>
      <c r="R5978">
        <v>0</v>
      </c>
    </row>
    <row r="5979" spans="1:18">
      <c r="A5979" t="s">
        <v>11974</v>
      </c>
      <c r="B5979" t="s">
        <v>11975</v>
      </c>
      <c r="C5979" t="s">
        <v>10217</v>
      </c>
      <c r="D5979">
        <v>2070</v>
      </c>
      <c r="E5979">
        <v>2070</v>
      </c>
      <c r="F5979">
        <v>2065</v>
      </c>
      <c r="G5979">
        <v>30</v>
      </c>
      <c r="H5979">
        <v>30</v>
      </c>
      <c r="I5979">
        <v>21</v>
      </c>
      <c r="J5979">
        <v>25</v>
      </c>
      <c r="K5979">
        <v>22</v>
      </c>
      <c r="L5979">
        <v>28</v>
      </c>
      <c r="M5979">
        <v>1.8181818181818199</v>
      </c>
      <c r="N5979">
        <v>-0.81818181818181801</v>
      </c>
      <c r="O5979">
        <v>0.16530586112156401</v>
      </c>
      <c r="P5979">
        <v>0</v>
      </c>
      <c r="Q5979">
        <f t="shared" si="93"/>
        <v>-0.14823529411764708</v>
      </c>
      <c r="R5979">
        <v>0</v>
      </c>
    </row>
    <row r="5980" spans="1:18">
      <c r="A5980" t="s">
        <v>11976</v>
      </c>
      <c r="B5980" t="s">
        <v>11977</v>
      </c>
      <c r="C5980" t="s">
        <v>10217</v>
      </c>
      <c r="D5980">
        <v>2375</v>
      </c>
      <c r="E5980">
        <v>2775</v>
      </c>
      <c r="F5980">
        <v>2365</v>
      </c>
      <c r="G5980">
        <v>29</v>
      </c>
      <c r="H5980">
        <v>19</v>
      </c>
      <c r="I5980">
        <v>43</v>
      </c>
      <c r="J5980">
        <v>37</v>
      </c>
      <c r="K5980">
        <v>27</v>
      </c>
      <c r="L5980">
        <v>30</v>
      </c>
      <c r="M5980">
        <v>0.74935400516795903</v>
      </c>
      <c r="N5980">
        <v>0.25064599483204097</v>
      </c>
      <c r="O5980">
        <v>0.476119573935402</v>
      </c>
      <c r="P5980">
        <v>0</v>
      </c>
      <c r="Q5980">
        <f t="shared" si="93"/>
        <v>7.0906432748537973E-2</v>
      </c>
      <c r="R5980">
        <v>0</v>
      </c>
    </row>
    <row r="5981" spans="1:18">
      <c r="A5981" t="s">
        <v>11978</v>
      </c>
      <c r="B5981" t="s">
        <v>11979</v>
      </c>
      <c r="C5981" t="s">
        <v>10217</v>
      </c>
      <c r="D5981">
        <v>1170</v>
      </c>
      <c r="E5981">
        <v>1170</v>
      </c>
      <c r="F5981">
        <v>1165</v>
      </c>
      <c r="G5981">
        <v>11</v>
      </c>
      <c r="H5981">
        <v>17</v>
      </c>
      <c r="I5981">
        <v>5</v>
      </c>
      <c r="J5981">
        <v>31</v>
      </c>
      <c r="K5981">
        <v>11</v>
      </c>
      <c r="L5981">
        <v>28</v>
      </c>
      <c r="M5981">
        <v>5.6</v>
      </c>
      <c r="N5981">
        <v>-4.5999999999999996</v>
      </c>
      <c r="O5981">
        <v>7.4206208396103901E-3</v>
      </c>
      <c r="P5981">
        <v>0</v>
      </c>
      <c r="Q5981">
        <f t="shared" si="93"/>
        <v>-0.40544871794871795</v>
      </c>
      <c r="R5981">
        <v>0</v>
      </c>
    </row>
    <row r="5982" spans="1:18">
      <c r="A5982" t="s">
        <v>11980</v>
      </c>
      <c r="B5982" t="s">
        <v>11981</v>
      </c>
      <c r="C5982" t="s">
        <v>10217</v>
      </c>
      <c r="D5982">
        <v>970</v>
      </c>
      <c r="E5982">
        <v>970</v>
      </c>
      <c r="F5982">
        <v>970</v>
      </c>
      <c r="G5982">
        <v>7</v>
      </c>
      <c r="H5982">
        <v>5</v>
      </c>
      <c r="I5982">
        <v>8</v>
      </c>
      <c r="J5982">
        <v>18</v>
      </c>
      <c r="K5982">
        <v>3</v>
      </c>
      <c r="L5982">
        <v>9</v>
      </c>
      <c r="M5982">
        <v>2.625</v>
      </c>
      <c r="N5982">
        <v>-1.625</v>
      </c>
      <c r="O5982">
        <v>0.42440884820747499</v>
      </c>
      <c r="P5982">
        <v>0</v>
      </c>
      <c r="Q5982">
        <f t="shared" si="93"/>
        <v>-0.21666666666666667</v>
      </c>
      <c r="R5982">
        <v>0</v>
      </c>
    </row>
    <row r="5983" spans="1:18">
      <c r="A5983" t="s">
        <v>11982</v>
      </c>
      <c r="B5983" t="s">
        <v>11983</v>
      </c>
      <c r="C5983" t="s">
        <v>10217</v>
      </c>
      <c r="D5983">
        <v>1775</v>
      </c>
      <c r="E5983">
        <v>1845</v>
      </c>
      <c r="F5983">
        <v>1755</v>
      </c>
      <c r="G5983">
        <v>25</v>
      </c>
      <c r="H5983">
        <v>30</v>
      </c>
      <c r="I5983">
        <v>15</v>
      </c>
      <c r="J5983">
        <v>45</v>
      </c>
      <c r="K5983">
        <v>13</v>
      </c>
      <c r="L5983">
        <v>20</v>
      </c>
      <c r="M5983">
        <v>2.5641025641025599</v>
      </c>
      <c r="N5983">
        <v>-1.5641025641025601</v>
      </c>
      <c r="O5983">
        <v>6.1919416016309597E-2</v>
      </c>
      <c r="P5983">
        <v>0</v>
      </c>
      <c r="Q5983">
        <f t="shared" si="93"/>
        <v>-0.23106060606060608</v>
      </c>
      <c r="R5983">
        <v>0</v>
      </c>
    </row>
    <row r="5984" spans="1:18">
      <c r="A5984" t="s">
        <v>11984</v>
      </c>
      <c r="B5984" t="s">
        <v>11985</v>
      </c>
      <c r="C5984" t="s">
        <v>10217</v>
      </c>
      <c r="D5984">
        <v>7080</v>
      </c>
      <c r="E5984">
        <v>7080</v>
      </c>
      <c r="F5984">
        <v>7080</v>
      </c>
      <c r="G5984">
        <v>77</v>
      </c>
      <c r="H5984">
        <v>136</v>
      </c>
      <c r="I5984">
        <v>45</v>
      </c>
      <c r="J5984">
        <v>87</v>
      </c>
      <c r="K5984">
        <v>52</v>
      </c>
      <c r="L5984">
        <v>65</v>
      </c>
      <c r="M5984">
        <v>2.1388888888888902</v>
      </c>
      <c r="N5984">
        <v>-1.1388888888888899</v>
      </c>
      <c r="O5984">
        <v>4.3543719725300497E-3</v>
      </c>
      <c r="P5984">
        <v>0</v>
      </c>
      <c r="Q5984">
        <f t="shared" si="93"/>
        <v>-0.18670309653916217</v>
      </c>
      <c r="R5984">
        <v>0</v>
      </c>
    </row>
    <row r="5985" spans="1:18">
      <c r="A5985" t="s">
        <v>11986</v>
      </c>
      <c r="B5985" t="s">
        <v>11987</v>
      </c>
      <c r="C5985" t="s">
        <v>10217</v>
      </c>
      <c r="D5985">
        <v>3505</v>
      </c>
      <c r="E5985">
        <v>3530</v>
      </c>
      <c r="F5985">
        <v>3505</v>
      </c>
      <c r="G5985">
        <v>133</v>
      </c>
      <c r="H5985">
        <v>81</v>
      </c>
      <c r="I5985">
        <v>31</v>
      </c>
      <c r="J5985">
        <v>54</v>
      </c>
      <c r="K5985">
        <v>56</v>
      </c>
      <c r="L5985">
        <v>38</v>
      </c>
      <c r="M5985">
        <v>2.9112903225806499</v>
      </c>
      <c r="N5985">
        <v>-1.9112903225806499</v>
      </c>
      <c r="O5985">
        <v>2.4242385074146899E-4</v>
      </c>
      <c r="P5985">
        <v>0</v>
      </c>
      <c r="Q5985">
        <f t="shared" si="93"/>
        <v>-0.21523092890503381</v>
      </c>
      <c r="R5985">
        <v>0</v>
      </c>
    </row>
    <row r="5986" spans="1:18">
      <c r="A5986" t="s">
        <v>11988</v>
      </c>
      <c r="B5986" t="s">
        <v>11989</v>
      </c>
      <c r="C5986" t="s">
        <v>10217</v>
      </c>
      <c r="D5986">
        <v>1103</v>
      </c>
      <c r="E5986">
        <v>1160</v>
      </c>
      <c r="F5986">
        <v>1105</v>
      </c>
      <c r="G5986">
        <v>41</v>
      </c>
      <c r="H5986">
        <v>17</v>
      </c>
      <c r="I5986">
        <v>15</v>
      </c>
      <c r="J5986">
        <v>11</v>
      </c>
      <c r="K5986">
        <v>16</v>
      </c>
      <c r="L5986">
        <v>11</v>
      </c>
      <c r="M5986">
        <v>1.87916666666667</v>
      </c>
      <c r="N5986">
        <v>-0.87916666666666698</v>
      </c>
      <c r="O5986">
        <v>0.21637133637948999</v>
      </c>
      <c r="P5986">
        <v>0</v>
      </c>
      <c r="Q5986">
        <f t="shared" si="93"/>
        <v>-0.13955026455026454</v>
      </c>
      <c r="R5986">
        <v>0</v>
      </c>
    </row>
    <row r="5987" spans="1:18">
      <c r="A5987" t="s">
        <v>11990</v>
      </c>
      <c r="B5987" t="s">
        <v>11991</v>
      </c>
      <c r="C5987" t="s">
        <v>10217</v>
      </c>
      <c r="D5987">
        <v>969</v>
      </c>
      <c r="E5987">
        <v>980</v>
      </c>
      <c r="F5987">
        <v>970</v>
      </c>
      <c r="G5987">
        <v>18</v>
      </c>
      <c r="H5987">
        <v>20</v>
      </c>
      <c r="I5987">
        <v>11</v>
      </c>
      <c r="J5987">
        <v>22</v>
      </c>
      <c r="K5987">
        <v>7</v>
      </c>
      <c r="L5987">
        <v>10</v>
      </c>
      <c r="M5987">
        <v>2.3376623376623402</v>
      </c>
      <c r="N5987">
        <v>-1.33766233766234</v>
      </c>
      <c r="O5987">
        <v>0.225236359428444</v>
      </c>
      <c r="P5987">
        <v>0</v>
      </c>
      <c r="Q5987">
        <f t="shared" si="93"/>
        <v>-0.20892494929006089</v>
      </c>
      <c r="R5987">
        <v>0</v>
      </c>
    </row>
    <row r="5988" spans="1:18">
      <c r="A5988" t="s">
        <v>11992</v>
      </c>
      <c r="B5988" t="s">
        <v>11993</v>
      </c>
      <c r="C5988" t="s">
        <v>10217</v>
      </c>
      <c r="D5988">
        <v>3535</v>
      </c>
      <c r="E5988">
        <v>3545</v>
      </c>
      <c r="F5988">
        <v>3535</v>
      </c>
      <c r="G5988">
        <v>22</v>
      </c>
      <c r="H5988">
        <v>26</v>
      </c>
      <c r="I5988">
        <v>15</v>
      </c>
      <c r="J5988">
        <v>55</v>
      </c>
      <c r="K5988">
        <v>20</v>
      </c>
      <c r="L5988">
        <v>39</v>
      </c>
      <c r="M5988">
        <v>2.86</v>
      </c>
      <c r="N5988">
        <v>-1.86</v>
      </c>
      <c r="O5988">
        <v>1.9901189803473999E-2</v>
      </c>
      <c r="P5988">
        <v>0</v>
      </c>
      <c r="Q5988">
        <f t="shared" si="93"/>
        <v>-0.25561154374713702</v>
      </c>
      <c r="R5988">
        <v>0</v>
      </c>
    </row>
    <row r="5989" spans="1:18">
      <c r="A5989" t="s">
        <v>11994</v>
      </c>
      <c r="B5989" t="s">
        <v>11995</v>
      </c>
      <c r="C5989" t="s">
        <v>10217</v>
      </c>
      <c r="D5989">
        <v>720</v>
      </c>
      <c r="E5989">
        <v>745</v>
      </c>
      <c r="F5989">
        <v>715</v>
      </c>
      <c r="G5989">
        <v>9</v>
      </c>
      <c r="H5989">
        <v>15</v>
      </c>
      <c r="I5989">
        <v>7</v>
      </c>
      <c r="J5989">
        <v>18</v>
      </c>
      <c r="K5989">
        <v>7</v>
      </c>
      <c r="L5989">
        <v>5</v>
      </c>
      <c r="M5989">
        <v>0.91836734693877597</v>
      </c>
      <c r="N5989">
        <v>8.1632653061224497E-2</v>
      </c>
      <c r="O5989">
        <v>1</v>
      </c>
      <c r="P5989">
        <v>0</v>
      </c>
      <c r="Q5989">
        <f t="shared" si="93"/>
        <v>2.083333333333337E-2</v>
      </c>
      <c r="R5989">
        <v>0</v>
      </c>
    </row>
    <row r="5990" spans="1:18">
      <c r="A5990" t="s">
        <v>11996</v>
      </c>
      <c r="B5990" t="s">
        <v>11997</v>
      </c>
      <c r="C5990" t="s">
        <v>10217</v>
      </c>
      <c r="D5990">
        <v>1813</v>
      </c>
      <c r="E5990">
        <v>1850</v>
      </c>
      <c r="F5990">
        <v>1815</v>
      </c>
      <c r="G5990">
        <v>105</v>
      </c>
      <c r="H5990">
        <v>76</v>
      </c>
      <c r="I5990">
        <v>27</v>
      </c>
      <c r="J5990">
        <v>40</v>
      </c>
      <c r="K5990">
        <v>43</v>
      </c>
      <c r="L5990">
        <v>18</v>
      </c>
      <c r="M5990">
        <v>1.62790697674419</v>
      </c>
      <c r="N5990">
        <v>-0.62790697674418605</v>
      </c>
      <c r="O5990">
        <v>0.20034023795613301</v>
      </c>
      <c r="P5990">
        <v>0</v>
      </c>
      <c r="Q5990">
        <f t="shared" si="93"/>
        <v>-9.0536512667660163E-2</v>
      </c>
      <c r="R5990">
        <v>0</v>
      </c>
    </row>
    <row r="5991" spans="1:18">
      <c r="A5991" t="s">
        <v>11998</v>
      </c>
      <c r="B5991" t="s">
        <v>11999</v>
      </c>
      <c r="C5991" t="s">
        <v>10217</v>
      </c>
      <c r="D5991">
        <v>1070</v>
      </c>
      <c r="E5991">
        <v>1285</v>
      </c>
      <c r="F5991">
        <v>1065</v>
      </c>
      <c r="G5991">
        <v>20</v>
      </c>
      <c r="H5991">
        <v>31</v>
      </c>
      <c r="I5991">
        <v>5</v>
      </c>
      <c r="J5991">
        <v>23</v>
      </c>
      <c r="K5991">
        <v>11</v>
      </c>
      <c r="L5991">
        <v>13</v>
      </c>
      <c r="M5991">
        <v>4.7272727272727302</v>
      </c>
      <c r="N5991">
        <v>-3.7272727272727302</v>
      </c>
      <c r="O5991">
        <v>1.8628396562527301E-2</v>
      </c>
      <c r="P5991">
        <v>0</v>
      </c>
      <c r="Q5991">
        <f t="shared" si="93"/>
        <v>-0.34166666666666673</v>
      </c>
      <c r="R5991">
        <v>0</v>
      </c>
    </row>
    <row r="5992" spans="1:18">
      <c r="A5992" t="s">
        <v>12000</v>
      </c>
      <c r="B5992" t="s">
        <v>12001</v>
      </c>
      <c r="C5992" t="s">
        <v>10217</v>
      </c>
      <c r="D5992">
        <v>1335</v>
      </c>
      <c r="E5992">
        <v>1365</v>
      </c>
      <c r="F5992">
        <v>1335</v>
      </c>
      <c r="G5992">
        <v>33</v>
      </c>
      <c r="H5992">
        <v>29</v>
      </c>
      <c r="I5992">
        <v>19</v>
      </c>
      <c r="J5992">
        <v>15</v>
      </c>
      <c r="K5992">
        <v>19</v>
      </c>
      <c r="L5992">
        <v>6</v>
      </c>
      <c r="M5992">
        <v>0.54847645429362901</v>
      </c>
      <c r="N5992">
        <v>0.45152354570637099</v>
      </c>
      <c r="O5992">
        <v>0.31001465355887198</v>
      </c>
      <c r="P5992">
        <v>0</v>
      </c>
      <c r="Q5992">
        <f t="shared" si="93"/>
        <v>0.12538461538461543</v>
      </c>
      <c r="R5992">
        <v>0</v>
      </c>
    </row>
    <row r="5993" spans="1:18">
      <c r="A5993" t="s">
        <v>12002</v>
      </c>
      <c r="B5993" t="s">
        <v>12003</v>
      </c>
      <c r="C5993" t="s">
        <v>10217</v>
      </c>
      <c r="D5993">
        <v>4574</v>
      </c>
      <c r="E5993">
        <v>6115</v>
      </c>
      <c r="F5993">
        <v>4575</v>
      </c>
      <c r="G5993">
        <v>57</v>
      </c>
      <c r="H5993">
        <v>98</v>
      </c>
      <c r="I5993">
        <v>25</v>
      </c>
      <c r="J5993">
        <v>56</v>
      </c>
      <c r="K5993">
        <v>59</v>
      </c>
      <c r="L5993">
        <v>36</v>
      </c>
      <c r="M5993">
        <v>1.3911864406779699</v>
      </c>
      <c r="N5993">
        <v>-0.39118644067796599</v>
      </c>
      <c r="O5993">
        <v>0.342874134637212</v>
      </c>
      <c r="P5993">
        <v>0</v>
      </c>
      <c r="Q5993">
        <f t="shared" si="93"/>
        <v>-7.4069319640564735E-2</v>
      </c>
      <c r="R5993">
        <v>0</v>
      </c>
    </row>
    <row r="5994" spans="1:18">
      <c r="A5994" t="s">
        <v>12004</v>
      </c>
      <c r="B5994" t="s">
        <v>12005</v>
      </c>
      <c r="C5994" t="s">
        <v>10217</v>
      </c>
      <c r="D5994">
        <v>1739</v>
      </c>
      <c r="E5994">
        <v>1830</v>
      </c>
      <c r="F5994">
        <v>1735</v>
      </c>
      <c r="G5994">
        <v>57</v>
      </c>
      <c r="H5994">
        <v>51</v>
      </c>
      <c r="I5994">
        <v>12</v>
      </c>
      <c r="J5994">
        <v>32</v>
      </c>
      <c r="K5994">
        <v>64</v>
      </c>
      <c r="L5994">
        <v>19</v>
      </c>
      <c r="M5994">
        <v>1.41015625</v>
      </c>
      <c r="N5994">
        <v>-0.41015625</v>
      </c>
      <c r="O5994">
        <v>0.42660282663384103</v>
      </c>
      <c r="P5994">
        <v>0</v>
      </c>
      <c r="Q5994">
        <f t="shared" si="93"/>
        <v>-5.5002619172341505E-2</v>
      </c>
      <c r="R5994">
        <v>0</v>
      </c>
    </row>
    <row r="5995" spans="1:18">
      <c r="A5995" t="s">
        <v>12006</v>
      </c>
      <c r="B5995" t="s">
        <v>12007</v>
      </c>
      <c r="C5995" t="s">
        <v>10217</v>
      </c>
      <c r="D5995">
        <v>1069</v>
      </c>
      <c r="E5995">
        <v>1160</v>
      </c>
      <c r="F5995">
        <v>1010</v>
      </c>
      <c r="G5995">
        <v>23</v>
      </c>
      <c r="H5995">
        <v>55</v>
      </c>
      <c r="I5995">
        <v>3</v>
      </c>
      <c r="J5995">
        <v>13</v>
      </c>
      <c r="K5995">
        <v>23</v>
      </c>
      <c r="L5995">
        <v>3</v>
      </c>
      <c r="M5995">
        <v>1</v>
      </c>
      <c r="N5995">
        <v>0</v>
      </c>
      <c r="O5995">
        <v>1</v>
      </c>
      <c r="P5995">
        <v>0</v>
      </c>
      <c r="Q5995">
        <f t="shared" si="93"/>
        <v>0</v>
      </c>
      <c r="R5995">
        <v>0</v>
      </c>
    </row>
    <row r="5996" spans="1:18">
      <c r="A5996" t="s">
        <v>12008</v>
      </c>
      <c r="B5996" t="s">
        <v>12009</v>
      </c>
      <c r="C5996" t="s">
        <v>10217</v>
      </c>
      <c r="D5996">
        <v>1305</v>
      </c>
      <c r="E5996">
        <v>1305</v>
      </c>
      <c r="F5996">
        <v>1260</v>
      </c>
      <c r="G5996">
        <v>9</v>
      </c>
      <c r="H5996">
        <v>21</v>
      </c>
      <c r="I5996">
        <v>10</v>
      </c>
      <c r="J5996">
        <v>25</v>
      </c>
      <c r="K5996">
        <v>8</v>
      </c>
      <c r="L5996">
        <v>17</v>
      </c>
      <c r="M5996">
        <v>1.9125000000000001</v>
      </c>
      <c r="N5996">
        <v>-0.91249999999999998</v>
      </c>
      <c r="O5996">
        <v>0.35884875493121798</v>
      </c>
      <c r="P5996">
        <v>0</v>
      </c>
      <c r="Q5996">
        <f t="shared" si="93"/>
        <v>-0.15368421052631576</v>
      </c>
      <c r="R5996">
        <v>0</v>
      </c>
    </row>
    <row r="5997" spans="1:18">
      <c r="A5997" t="s">
        <v>12010</v>
      </c>
      <c r="B5997" t="s">
        <v>12011</v>
      </c>
      <c r="C5997" t="s">
        <v>10217</v>
      </c>
      <c r="D5997">
        <v>4729</v>
      </c>
      <c r="E5997">
        <v>4755</v>
      </c>
      <c r="F5997">
        <v>4715</v>
      </c>
      <c r="G5997">
        <v>46</v>
      </c>
      <c r="H5997">
        <v>63</v>
      </c>
      <c r="I5997">
        <v>28</v>
      </c>
      <c r="J5997">
        <v>83</v>
      </c>
      <c r="K5997">
        <v>30</v>
      </c>
      <c r="L5997">
        <v>48</v>
      </c>
      <c r="M5997">
        <v>2.6285714285714299</v>
      </c>
      <c r="N5997">
        <v>-1.6285714285714299</v>
      </c>
      <c r="O5997">
        <v>5.6252189791560596E-3</v>
      </c>
      <c r="P5997">
        <v>0</v>
      </c>
      <c r="Q5997">
        <f t="shared" si="93"/>
        <v>-0.23700623700623696</v>
      </c>
      <c r="R5997">
        <v>0</v>
      </c>
    </row>
    <row r="5998" spans="1:18">
      <c r="A5998" t="s">
        <v>12012</v>
      </c>
      <c r="B5998" t="s">
        <v>12013</v>
      </c>
      <c r="C5998" t="s">
        <v>10217</v>
      </c>
      <c r="D5998">
        <v>1675</v>
      </c>
      <c r="E5998">
        <v>1685</v>
      </c>
      <c r="F5998">
        <v>1675</v>
      </c>
      <c r="G5998">
        <v>13</v>
      </c>
      <c r="H5998">
        <v>24</v>
      </c>
      <c r="I5998">
        <v>13</v>
      </c>
      <c r="J5998">
        <v>31</v>
      </c>
      <c r="K5998">
        <v>13</v>
      </c>
      <c r="L5998">
        <v>30</v>
      </c>
      <c r="M5998">
        <v>2.3076923076923102</v>
      </c>
      <c r="N5998">
        <v>-1.3076923076923099</v>
      </c>
      <c r="O5998">
        <v>0.127297850415484</v>
      </c>
      <c r="P5998">
        <v>0</v>
      </c>
      <c r="Q5998">
        <f t="shared" si="93"/>
        <v>-0.19767441860465118</v>
      </c>
      <c r="R5998">
        <v>0</v>
      </c>
    </row>
    <row r="5999" spans="1:18">
      <c r="A5999" t="s">
        <v>12014</v>
      </c>
      <c r="B5999" t="s">
        <v>12015</v>
      </c>
      <c r="C5999" t="s">
        <v>10217</v>
      </c>
      <c r="D5999">
        <v>2175</v>
      </c>
      <c r="E5999">
        <v>2175</v>
      </c>
      <c r="F5999">
        <v>2175</v>
      </c>
      <c r="G5999">
        <v>25</v>
      </c>
      <c r="H5999">
        <v>26</v>
      </c>
      <c r="I5999">
        <v>30</v>
      </c>
      <c r="J5999">
        <v>35</v>
      </c>
      <c r="K5999">
        <v>19</v>
      </c>
      <c r="L5999">
        <v>22</v>
      </c>
      <c r="M5999">
        <v>0.96491228070175405</v>
      </c>
      <c r="N5999">
        <v>3.5087719298245598E-2</v>
      </c>
      <c r="O5999">
        <v>1</v>
      </c>
      <c r="P5999">
        <v>0</v>
      </c>
      <c r="Q5999">
        <f t="shared" si="93"/>
        <v>8.8691796008869561E-3</v>
      </c>
      <c r="R5999">
        <v>0</v>
      </c>
    </row>
    <row r="6000" spans="1:18">
      <c r="A6000" t="s">
        <v>12016</v>
      </c>
      <c r="B6000" t="s">
        <v>12017</v>
      </c>
      <c r="C6000" t="s">
        <v>10217</v>
      </c>
      <c r="D6000">
        <v>790</v>
      </c>
      <c r="E6000">
        <v>795</v>
      </c>
      <c r="F6000">
        <v>790</v>
      </c>
      <c r="G6000">
        <v>11</v>
      </c>
      <c r="H6000">
        <v>2</v>
      </c>
      <c r="I6000">
        <v>10</v>
      </c>
      <c r="J6000">
        <v>17</v>
      </c>
      <c r="K6000">
        <v>6</v>
      </c>
      <c r="L6000">
        <v>2</v>
      </c>
      <c r="M6000">
        <v>0.36666666666666697</v>
      </c>
      <c r="N6000">
        <v>0.63333333333333297</v>
      </c>
      <c r="O6000">
        <v>0.40834710849703398</v>
      </c>
      <c r="P6000">
        <v>0</v>
      </c>
      <c r="Q6000">
        <f t="shared" si="93"/>
        <v>0.22619047619047616</v>
      </c>
      <c r="R6000">
        <v>1</v>
      </c>
    </row>
    <row r="6001" spans="1:18">
      <c r="A6001" t="s">
        <v>12018</v>
      </c>
      <c r="B6001" t="s">
        <v>12019</v>
      </c>
      <c r="C6001" t="s">
        <v>10217</v>
      </c>
      <c r="D6001">
        <v>1870</v>
      </c>
      <c r="E6001">
        <v>1875</v>
      </c>
      <c r="F6001">
        <v>1870</v>
      </c>
      <c r="G6001">
        <v>12</v>
      </c>
      <c r="H6001">
        <v>23</v>
      </c>
      <c r="I6001">
        <v>12</v>
      </c>
      <c r="J6001">
        <v>20</v>
      </c>
      <c r="K6001">
        <v>21</v>
      </c>
      <c r="L6001">
        <v>23</v>
      </c>
      <c r="M6001">
        <v>1.0952380952381</v>
      </c>
      <c r="N6001">
        <v>-9.5238095238095302E-2</v>
      </c>
      <c r="O6001">
        <v>1</v>
      </c>
      <c r="P6001">
        <v>0</v>
      </c>
      <c r="Q6001">
        <f t="shared" si="93"/>
        <v>-2.2727272727272707E-2</v>
      </c>
      <c r="R6001">
        <v>0</v>
      </c>
    </row>
    <row r="6002" spans="1:18">
      <c r="A6002" t="s">
        <v>12020</v>
      </c>
      <c r="B6002" t="s">
        <v>12021</v>
      </c>
      <c r="C6002" t="s">
        <v>18</v>
      </c>
      <c r="D6002">
        <v>990</v>
      </c>
      <c r="E6002">
        <v>1110</v>
      </c>
      <c r="F6002">
        <v>975</v>
      </c>
      <c r="G6002">
        <v>23</v>
      </c>
      <c r="H6002">
        <v>21</v>
      </c>
      <c r="I6002">
        <v>9</v>
      </c>
      <c r="J6002">
        <v>10</v>
      </c>
      <c r="K6002">
        <v>19</v>
      </c>
      <c r="L6002">
        <v>20</v>
      </c>
      <c r="M6002">
        <v>2.6900584795321598</v>
      </c>
      <c r="N6002">
        <v>-1.69005847953216</v>
      </c>
      <c r="O6002">
        <v>5.6506930260974503E-2</v>
      </c>
      <c r="P6002">
        <v>0</v>
      </c>
      <c r="Q6002">
        <f t="shared" si="93"/>
        <v>-0.23157051282051283</v>
      </c>
      <c r="R6002">
        <v>0</v>
      </c>
    </row>
    <row r="6003" spans="1:18">
      <c r="A6003" t="s">
        <v>12022</v>
      </c>
      <c r="B6003" t="s">
        <v>12023</v>
      </c>
      <c r="C6003" t="s">
        <v>10217</v>
      </c>
      <c r="D6003">
        <v>5144</v>
      </c>
      <c r="E6003">
        <v>5165</v>
      </c>
      <c r="F6003">
        <v>5145</v>
      </c>
      <c r="G6003">
        <v>46</v>
      </c>
      <c r="H6003">
        <v>56</v>
      </c>
      <c r="I6003">
        <v>37</v>
      </c>
      <c r="J6003">
        <v>111</v>
      </c>
      <c r="K6003">
        <v>62</v>
      </c>
      <c r="L6003">
        <v>86</v>
      </c>
      <c r="M6003">
        <v>1.72449869224063</v>
      </c>
      <c r="N6003">
        <v>-0.72449869224062802</v>
      </c>
      <c r="O6003">
        <v>5.4911609090978898E-2</v>
      </c>
      <c r="P6003">
        <v>0</v>
      </c>
      <c r="Q6003">
        <f t="shared" si="93"/>
        <v>-0.13529794855096061</v>
      </c>
      <c r="R6003">
        <v>0</v>
      </c>
    </row>
    <row r="6004" spans="1:18">
      <c r="A6004" t="s">
        <v>12024</v>
      </c>
      <c r="B6004" t="s">
        <v>12025</v>
      </c>
      <c r="C6004" t="s">
        <v>10217</v>
      </c>
      <c r="D6004">
        <v>3005</v>
      </c>
      <c r="E6004">
        <v>3005</v>
      </c>
      <c r="F6004">
        <v>3000</v>
      </c>
      <c r="G6004">
        <v>49</v>
      </c>
      <c r="H6004">
        <v>45</v>
      </c>
      <c r="I6004">
        <v>25</v>
      </c>
      <c r="J6004">
        <v>34</v>
      </c>
      <c r="K6004">
        <v>41</v>
      </c>
      <c r="L6004">
        <v>19</v>
      </c>
      <c r="M6004">
        <v>0.90829268292682896</v>
      </c>
      <c r="N6004">
        <v>9.1707317073170702E-2</v>
      </c>
      <c r="O6004">
        <v>0.854381887507075</v>
      </c>
      <c r="P6004">
        <v>0</v>
      </c>
      <c r="Q6004">
        <f t="shared" si="93"/>
        <v>2.1171171171171177E-2</v>
      </c>
      <c r="R6004">
        <v>0</v>
      </c>
    </row>
    <row r="6005" spans="1:18">
      <c r="A6005" t="s">
        <v>12026</v>
      </c>
      <c r="B6005" t="s">
        <v>12027</v>
      </c>
      <c r="C6005" t="s">
        <v>10217</v>
      </c>
      <c r="D6005">
        <v>835</v>
      </c>
      <c r="E6005">
        <v>835</v>
      </c>
      <c r="F6005">
        <v>835</v>
      </c>
      <c r="G6005">
        <v>5</v>
      </c>
      <c r="H6005">
        <v>7</v>
      </c>
      <c r="I6005">
        <v>6</v>
      </c>
      <c r="J6005">
        <v>11</v>
      </c>
      <c r="K6005">
        <v>11</v>
      </c>
      <c r="L6005">
        <v>14</v>
      </c>
      <c r="M6005">
        <v>1.0606060606060601</v>
      </c>
      <c r="N6005">
        <v>-6.0606060606060601E-2</v>
      </c>
      <c r="O6005">
        <v>1</v>
      </c>
      <c r="P6005">
        <v>0</v>
      </c>
      <c r="Q6005">
        <f t="shared" si="93"/>
        <v>-1.4545454545454528E-2</v>
      </c>
      <c r="R6005">
        <v>0</v>
      </c>
    </row>
    <row r="6006" spans="1:18">
      <c r="A6006" t="s">
        <v>12028</v>
      </c>
      <c r="B6006" t="s">
        <v>12029</v>
      </c>
      <c r="C6006" t="s">
        <v>10217</v>
      </c>
      <c r="D6006">
        <v>1790</v>
      </c>
      <c r="E6006">
        <v>1980</v>
      </c>
      <c r="F6006">
        <v>1785</v>
      </c>
      <c r="G6006">
        <v>31</v>
      </c>
      <c r="H6006">
        <v>70</v>
      </c>
      <c r="I6006">
        <v>4</v>
      </c>
      <c r="J6006">
        <v>27</v>
      </c>
      <c r="K6006">
        <v>65</v>
      </c>
      <c r="L6006">
        <v>19</v>
      </c>
      <c r="M6006">
        <v>2.2653846153846202</v>
      </c>
      <c r="N6006">
        <v>-1.26538461538462</v>
      </c>
      <c r="O6006">
        <v>0.20642206029589699</v>
      </c>
      <c r="P6006">
        <v>0</v>
      </c>
      <c r="Q6006">
        <f t="shared" si="93"/>
        <v>-0.11190476190476184</v>
      </c>
      <c r="R6006">
        <v>0</v>
      </c>
    </row>
    <row r="6007" spans="1:18">
      <c r="A6007" t="s">
        <v>12030</v>
      </c>
      <c r="B6007" t="s">
        <v>12031</v>
      </c>
      <c r="C6007" t="s">
        <v>18</v>
      </c>
      <c r="D6007">
        <v>6093</v>
      </c>
      <c r="E6007">
        <v>6125</v>
      </c>
      <c r="F6007">
        <v>6090</v>
      </c>
      <c r="G6007">
        <v>247</v>
      </c>
      <c r="H6007">
        <v>108</v>
      </c>
      <c r="I6007">
        <v>163</v>
      </c>
      <c r="J6007">
        <v>103</v>
      </c>
      <c r="K6007">
        <v>31</v>
      </c>
      <c r="L6007">
        <v>26</v>
      </c>
      <c r="M6007">
        <v>1.27092816148822</v>
      </c>
      <c r="N6007">
        <v>-0.27092816148822502</v>
      </c>
      <c r="O6007">
        <v>0.47172052024247901</v>
      </c>
      <c r="P6007">
        <v>0</v>
      </c>
      <c r="Q6007">
        <f t="shared" si="93"/>
        <v>-5.857937526743684E-2</v>
      </c>
      <c r="R6007">
        <v>0</v>
      </c>
    </row>
    <row r="6008" spans="1:18">
      <c r="A6008" t="s">
        <v>12032</v>
      </c>
      <c r="B6008" t="s">
        <v>12033</v>
      </c>
      <c r="C6008" t="s">
        <v>10217</v>
      </c>
      <c r="D6008">
        <v>640</v>
      </c>
      <c r="E6008">
        <v>645</v>
      </c>
      <c r="F6008">
        <v>630</v>
      </c>
      <c r="G6008">
        <v>18</v>
      </c>
      <c r="H6008">
        <v>30</v>
      </c>
      <c r="I6008">
        <v>7</v>
      </c>
      <c r="J6008">
        <v>15</v>
      </c>
      <c r="K6008">
        <v>12</v>
      </c>
      <c r="L6008">
        <v>5</v>
      </c>
      <c r="M6008">
        <v>1.0714285714285701</v>
      </c>
      <c r="N6008">
        <v>-7.1428571428571397E-2</v>
      </c>
      <c r="O6008">
        <v>1</v>
      </c>
      <c r="P6008">
        <v>0</v>
      </c>
      <c r="Q6008">
        <f t="shared" si="93"/>
        <v>-1.4117647058823457E-2</v>
      </c>
      <c r="R6008">
        <v>0</v>
      </c>
    </row>
    <row r="6009" spans="1:18">
      <c r="A6009" t="s">
        <v>12034</v>
      </c>
      <c r="B6009" t="s">
        <v>12035</v>
      </c>
      <c r="C6009" t="s">
        <v>10217</v>
      </c>
      <c r="D6009">
        <v>2374</v>
      </c>
      <c r="E6009">
        <v>2575</v>
      </c>
      <c r="F6009">
        <v>2375</v>
      </c>
      <c r="G6009">
        <v>69</v>
      </c>
      <c r="H6009">
        <v>28</v>
      </c>
      <c r="I6009">
        <v>48</v>
      </c>
      <c r="J6009">
        <v>36</v>
      </c>
      <c r="K6009">
        <v>15</v>
      </c>
      <c r="L6009">
        <v>19</v>
      </c>
      <c r="M6009">
        <v>1.82083333333333</v>
      </c>
      <c r="N6009">
        <v>-0.82083333333333297</v>
      </c>
      <c r="O6009">
        <v>0.16949878084862299</v>
      </c>
      <c r="P6009">
        <v>0</v>
      </c>
      <c r="Q6009">
        <f t="shared" si="93"/>
        <v>-0.14856711915535448</v>
      </c>
      <c r="R6009">
        <v>0</v>
      </c>
    </row>
    <row r="6010" spans="1:18">
      <c r="A6010" t="s">
        <v>12036</v>
      </c>
      <c r="B6010" t="s">
        <v>12037</v>
      </c>
      <c r="C6010" t="s">
        <v>10217</v>
      </c>
      <c r="D6010">
        <v>959</v>
      </c>
      <c r="E6010">
        <v>975</v>
      </c>
      <c r="F6010">
        <v>960</v>
      </c>
      <c r="G6010">
        <v>20</v>
      </c>
      <c r="H6010">
        <v>15</v>
      </c>
      <c r="I6010">
        <v>18</v>
      </c>
      <c r="J6010">
        <v>14</v>
      </c>
      <c r="K6010">
        <v>9</v>
      </c>
      <c r="L6010">
        <v>5</v>
      </c>
      <c r="M6010">
        <v>0.61728395061728403</v>
      </c>
      <c r="N6010">
        <v>0.38271604938271597</v>
      </c>
      <c r="O6010">
        <v>0.53876154497473205</v>
      </c>
      <c r="P6010">
        <v>0</v>
      </c>
      <c r="Q6010">
        <f t="shared" si="93"/>
        <v>0.11654135338345872</v>
      </c>
      <c r="R6010">
        <v>0</v>
      </c>
    </row>
    <row r="6011" spans="1:18">
      <c r="A6011" t="s">
        <v>12038</v>
      </c>
      <c r="B6011" t="s">
        <v>12039</v>
      </c>
      <c r="C6011" t="s">
        <v>10217</v>
      </c>
      <c r="D6011">
        <v>2460</v>
      </c>
      <c r="E6011">
        <v>2560</v>
      </c>
      <c r="F6011">
        <v>2460</v>
      </c>
      <c r="G6011">
        <v>53</v>
      </c>
      <c r="H6011">
        <v>15</v>
      </c>
      <c r="I6011">
        <v>39</v>
      </c>
      <c r="J6011">
        <v>59</v>
      </c>
      <c r="K6011">
        <v>21</v>
      </c>
      <c r="L6011">
        <v>15</v>
      </c>
      <c r="M6011">
        <v>0.97069597069597102</v>
      </c>
      <c r="N6011">
        <v>2.9304029304029301E-2</v>
      </c>
      <c r="O6011">
        <v>1</v>
      </c>
      <c r="P6011">
        <v>0</v>
      </c>
      <c r="Q6011">
        <f t="shared" si="93"/>
        <v>7.2463768115942351E-3</v>
      </c>
      <c r="R6011">
        <v>0</v>
      </c>
    </row>
    <row r="6012" spans="1:18">
      <c r="A6012" t="s">
        <v>12040</v>
      </c>
      <c r="B6012" t="s">
        <v>12041</v>
      </c>
      <c r="C6012" t="s">
        <v>10217</v>
      </c>
      <c r="D6012">
        <v>1919</v>
      </c>
      <c r="E6012">
        <v>2470</v>
      </c>
      <c r="F6012">
        <v>1920</v>
      </c>
      <c r="G6012">
        <v>54</v>
      </c>
      <c r="H6012">
        <v>87</v>
      </c>
      <c r="I6012">
        <v>28</v>
      </c>
      <c r="J6012">
        <v>46</v>
      </c>
      <c r="K6012">
        <v>20</v>
      </c>
      <c r="L6012">
        <v>23</v>
      </c>
      <c r="M6012">
        <v>2.2178571428571399</v>
      </c>
      <c r="N6012">
        <v>-1.2178571428571401</v>
      </c>
      <c r="O6012">
        <v>5.4772872147746898E-2</v>
      </c>
      <c r="P6012">
        <v>0</v>
      </c>
      <c r="Q6012">
        <f t="shared" si="93"/>
        <v>-0.19342030629608625</v>
      </c>
      <c r="R6012">
        <v>0</v>
      </c>
    </row>
    <row r="6013" spans="1:18">
      <c r="A6013" t="s">
        <v>12042</v>
      </c>
      <c r="B6013" t="s">
        <v>12043</v>
      </c>
      <c r="C6013" t="s">
        <v>18</v>
      </c>
      <c r="D6013">
        <v>4865</v>
      </c>
      <c r="E6013">
        <v>4880</v>
      </c>
      <c r="F6013">
        <v>4850</v>
      </c>
      <c r="G6013">
        <v>51</v>
      </c>
      <c r="H6013">
        <v>53</v>
      </c>
      <c r="I6013">
        <v>50</v>
      </c>
      <c r="J6013">
        <v>68</v>
      </c>
      <c r="K6013">
        <v>36</v>
      </c>
      <c r="L6013">
        <v>42</v>
      </c>
      <c r="M6013">
        <v>1.19</v>
      </c>
      <c r="N6013">
        <v>-0.19</v>
      </c>
      <c r="O6013">
        <v>0.65124912329012397</v>
      </c>
      <c r="P6013">
        <v>1</v>
      </c>
      <c r="Q6013">
        <f t="shared" si="93"/>
        <v>-4.3412033511043391E-2</v>
      </c>
      <c r="R6013">
        <v>0</v>
      </c>
    </row>
    <row r="6014" spans="1:18">
      <c r="A6014" t="s">
        <v>12044</v>
      </c>
      <c r="B6014" t="s">
        <v>12045</v>
      </c>
      <c r="C6014" t="s">
        <v>10217</v>
      </c>
      <c r="D6014">
        <v>680</v>
      </c>
      <c r="E6014">
        <v>695</v>
      </c>
      <c r="F6014">
        <v>655</v>
      </c>
      <c r="G6014">
        <v>9</v>
      </c>
      <c r="H6014">
        <v>14</v>
      </c>
      <c r="I6014">
        <v>2</v>
      </c>
      <c r="J6014">
        <v>6</v>
      </c>
      <c r="K6014">
        <v>7</v>
      </c>
      <c r="L6014">
        <v>7</v>
      </c>
      <c r="M6014">
        <v>4.5</v>
      </c>
      <c r="N6014">
        <v>-3.5</v>
      </c>
      <c r="O6014">
        <v>0.20771570870911299</v>
      </c>
      <c r="P6014">
        <v>0</v>
      </c>
      <c r="Q6014">
        <f t="shared" si="93"/>
        <v>-0.31818181818181823</v>
      </c>
      <c r="R6014">
        <v>0</v>
      </c>
    </row>
    <row r="6015" spans="1:18">
      <c r="A6015" t="s">
        <v>12046</v>
      </c>
      <c r="B6015" t="s">
        <v>12047</v>
      </c>
      <c r="C6015" t="s">
        <v>18</v>
      </c>
      <c r="D6015">
        <v>1714</v>
      </c>
      <c r="E6015">
        <v>1815</v>
      </c>
      <c r="F6015">
        <v>1680</v>
      </c>
      <c r="G6015">
        <v>23</v>
      </c>
      <c r="H6015">
        <v>95</v>
      </c>
      <c r="I6015">
        <v>9</v>
      </c>
      <c r="J6015">
        <v>26</v>
      </c>
      <c r="K6015">
        <v>30</v>
      </c>
      <c r="L6015">
        <v>22</v>
      </c>
      <c r="M6015">
        <v>1.87407407407407</v>
      </c>
      <c r="N6015">
        <v>-0.874074074074074</v>
      </c>
      <c r="O6015">
        <v>0.24639493510987201</v>
      </c>
      <c r="P6015">
        <v>0</v>
      </c>
      <c r="Q6015">
        <f t="shared" si="93"/>
        <v>-0.14182692307692313</v>
      </c>
      <c r="R6015">
        <v>0</v>
      </c>
    </row>
    <row r="6016" spans="1:18">
      <c r="A6016" t="s">
        <v>12048</v>
      </c>
      <c r="B6016" t="s">
        <v>12049</v>
      </c>
      <c r="C6016" t="s">
        <v>10217</v>
      </c>
      <c r="D6016">
        <v>1490</v>
      </c>
      <c r="E6016">
        <v>1490</v>
      </c>
      <c r="F6016">
        <v>1490</v>
      </c>
      <c r="G6016">
        <v>5</v>
      </c>
      <c r="H6016">
        <v>5</v>
      </c>
      <c r="I6016">
        <v>19</v>
      </c>
      <c r="J6016">
        <v>24</v>
      </c>
      <c r="K6016">
        <v>14</v>
      </c>
      <c r="L6016">
        <v>29</v>
      </c>
      <c r="M6016">
        <v>0.54511278195488699</v>
      </c>
      <c r="N6016">
        <v>0.45488721804511301</v>
      </c>
      <c r="O6016">
        <v>0.40118590279273803</v>
      </c>
      <c r="P6016">
        <v>0</v>
      </c>
      <c r="Q6016">
        <f t="shared" si="93"/>
        <v>0.11724806201550389</v>
      </c>
      <c r="R6016">
        <v>0</v>
      </c>
    </row>
    <row r="6017" spans="1:18">
      <c r="A6017" t="s">
        <v>12050</v>
      </c>
      <c r="B6017" t="s">
        <v>12051</v>
      </c>
      <c r="C6017" t="s">
        <v>10217</v>
      </c>
      <c r="D6017">
        <v>3830</v>
      </c>
      <c r="E6017">
        <v>3860</v>
      </c>
      <c r="F6017">
        <v>3820</v>
      </c>
      <c r="G6017">
        <v>64</v>
      </c>
      <c r="H6017">
        <v>86</v>
      </c>
      <c r="I6017">
        <v>26</v>
      </c>
      <c r="J6017">
        <v>47</v>
      </c>
      <c r="K6017">
        <v>58</v>
      </c>
      <c r="L6017">
        <v>31</v>
      </c>
      <c r="M6017">
        <v>1.31564986737401</v>
      </c>
      <c r="N6017">
        <v>-0.31564986737400502</v>
      </c>
      <c r="O6017">
        <v>0.42531823150168002</v>
      </c>
      <c r="P6017">
        <v>0</v>
      </c>
      <c r="Q6017">
        <f t="shared" si="93"/>
        <v>-5.9425717852684135E-2</v>
      </c>
      <c r="R6017">
        <v>0</v>
      </c>
    </row>
    <row r="6018" spans="1:18">
      <c r="A6018" t="s">
        <v>12052</v>
      </c>
      <c r="B6018" t="s">
        <v>12053</v>
      </c>
      <c r="C6018" t="s">
        <v>10217</v>
      </c>
      <c r="D6018">
        <v>1610</v>
      </c>
      <c r="E6018">
        <v>1615</v>
      </c>
      <c r="F6018">
        <v>1610</v>
      </c>
      <c r="G6018">
        <v>24</v>
      </c>
      <c r="H6018">
        <v>23</v>
      </c>
      <c r="I6018">
        <v>8</v>
      </c>
      <c r="J6018">
        <v>28</v>
      </c>
      <c r="K6018">
        <v>14</v>
      </c>
      <c r="L6018">
        <v>19</v>
      </c>
      <c r="M6018">
        <v>4.0714285714285703</v>
      </c>
      <c r="N6018">
        <v>-3.0714285714285698</v>
      </c>
      <c r="O6018">
        <v>1.1637051685800299E-2</v>
      </c>
      <c r="P6018">
        <v>0</v>
      </c>
      <c r="Q6018">
        <f t="shared" si="93"/>
        <v>-0.32575757575757575</v>
      </c>
      <c r="R6018">
        <v>0</v>
      </c>
    </row>
    <row r="6019" spans="1:18">
      <c r="A6019" t="s">
        <v>12054</v>
      </c>
      <c r="B6019" t="s">
        <v>12055</v>
      </c>
      <c r="C6019" t="s">
        <v>10217</v>
      </c>
      <c r="D6019">
        <v>1450</v>
      </c>
      <c r="E6019">
        <v>1480</v>
      </c>
      <c r="F6019">
        <v>1450</v>
      </c>
      <c r="G6019">
        <v>20</v>
      </c>
      <c r="H6019">
        <v>31</v>
      </c>
      <c r="I6019">
        <v>16</v>
      </c>
      <c r="J6019">
        <v>26</v>
      </c>
      <c r="K6019">
        <v>17</v>
      </c>
      <c r="L6019">
        <v>22</v>
      </c>
      <c r="M6019">
        <v>1.6176470588235301</v>
      </c>
      <c r="N6019">
        <v>-0.61764705882352899</v>
      </c>
      <c r="O6019">
        <v>0.35876330020158698</v>
      </c>
      <c r="P6019">
        <v>0</v>
      </c>
      <c r="Q6019">
        <f t="shared" ref="Q6019:Q6082" si="94">K6019/(K6019+L6019)-G6019/(G6019+I6019)</f>
        <v>-0.11965811965811968</v>
      </c>
      <c r="R6019">
        <v>0</v>
      </c>
    </row>
    <row r="6020" spans="1:18">
      <c r="A6020" t="s">
        <v>12056</v>
      </c>
      <c r="B6020" t="s">
        <v>12057</v>
      </c>
      <c r="C6020" t="s">
        <v>10217</v>
      </c>
      <c r="D6020">
        <v>1635</v>
      </c>
      <c r="E6020">
        <v>1645</v>
      </c>
      <c r="F6020">
        <v>1630</v>
      </c>
      <c r="G6020">
        <v>34</v>
      </c>
      <c r="H6020">
        <v>46</v>
      </c>
      <c r="I6020">
        <v>8</v>
      </c>
      <c r="J6020">
        <v>29</v>
      </c>
      <c r="K6020">
        <v>13</v>
      </c>
      <c r="L6020">
        <v>28</v>
      </c>
      <c r="M6020">
        <v>9.1538461538461497</v>
      </c>
      <c r="N6020">
        <v>-8.1538461538461497</v>
      </c>
      <c r="O6020" s="1">
        <v>7.1618446858260104E-6</v>
      </c>
      <c r="P6020">
        <v>0</v>
      </c>
      <c r="Q6020">
        <f t="shared" si="94"/>
        <v>-0.49245063879210221</v>
      </c>
      <c r="R6020">
        <v>0</v>
      </c>
    </row>
    <row r="6021" spans="1:18">
      <c r="A6021" t="s">
        <v>12058</v>
      </c>
      <c r="B6021" t="s">
        <v>12059</v>
      </c>
      <c r="C6021" t="s">
        <v>10217</v>
      </c>
      <c r="D6021">
        <v>2174</v>
      </c>
      <c r="E6021">
        <v>2195</v>
      </c>
      <c r="F6021">
        <v>2140</v>
      </c>
      <c r="G6021">
        <v>30</v>
      </c>
      <c r="H6021">
        <v>32</v>
      </c>
      <c r="I6021">
        <v>32</v>
      </c>
      <c r="J6021">
        <v>30</v>
      </c>
      <c r="K6021">
        <v>27</v>
      </c>
      <c r="L6021">
        <v>28</v>
      </c>
      <c r="M6021">
        <v>0.97222222222222199</v>
      </c>
      <c r="N6021">
        <v>2.7777777777777801E-2</v>
      </c>
      <c r="O6021">
        <v>1</v>
      </c>
      <c r="P6021">
        <v>0</v>
      </c>
      <c r="Q6021">
        <f t="shared" si="94"/>
        <v>7.0381231671554079E-3</v>
      </c>
      <c r="R6021">
        <v>0</v>
      </c>
    </row>
    <row r="6022" spans="1:18">
      <c r="A6022" t="s">
        <v>12060</v>
      </c>
      <c r="B6022" t="s">
        <v>12061</v>
      </c>
      <c r="C6022" t="s">
        <v>10217</v>
      </c>
      <c r="D6022">
        <v>2943</v>
      </c>
      <c r="E6022">
        <v>3110</v>
      </c>
      <c r="F6022">
        <v>2935</v>
      </c>
      <c r="G6022">
        <v>93</v>
      </c>
      <c r="H6022">
        <v>68</v>
      </c>
      <c r="I6022">
        <v>33</v>
      </c>
      <c r="J6022">
        <v>40</v>
      </c>
      <c r="K6022">
        <v>49</v>
      </c>
      <c r="L6022">
        <v>37</v>
      </c>
      <c r="M6022">
        <v>2.1280148423005598</v>
      </c>
      <c r="N6022">
        <v>-1.12801484230056</v>
      </c>
      <c r="O6022">
        <v>1.1856521824588099E-2</v>
      </c>
      <c r="P6022">
        <v>0</v>
      </c>
      <c r="Q6022">
        <f t="shared" si="94"/>
        <v>-0.16832779623477301</v>
      </c>
      <c r="R6022">
        <v>0</v>
      </c>
    </row>
    <row r="6023" spans="1:18">
      <c r="A6023" t="s">
        <v>12062</v>
      </c>
      <c r="B6023" t="s">
        <v>12063</v>
      </c>
      <c r="C6023" t="s">
        <v>10217</v>
      </c>
      <c r="D6023">
        <v>1445</v>
      </c>
      <c r="E6023">
        <v>1445</v>
      </c>
      <c r="F6023">
        <v>1435</v>
      </c>
      <c r="G6023">
        <v>12</v>
      </c>
      <c r="H6023">
        <v>11</v>
      </c>
      <c r="I6023">
        <v>12</v>
      </c>
      <c r="J6023">
        <v>26</v>
      </c>
      <c r="K6023">
        <v>16</v>
      </c>
      <c r="L6023">
        <v>22</v>
      </c>
      <c r="M6023">
        <v>1.375</v>
      </c>
      <c r="N6023">
        <v>-0.375</v>
      </c>
      <c r="O6023">
        <v>0.60614775879878402</v>
      </c>
      <c r="P6023">
        <v>0</v>
      </c>
      <c r="Q6023">
        <f t="shared" si="94"/>
        <v>-7.8947368421052655E-2</v>
      </c>
      <c r="R6023">
        <v>0</v>
      </c>
    </row>
    <row r="6024" spans="1:18">
      <c r="A6024" t="s">
        <v>12064</v>
      </c>
      <c r="B6024" t="s">
        <v>12065</v>
      </c>
      <c r="C6024" t="s">
        <v>10217</v>
      </c>
      <c r="D6024">
        <v>5559</v>
      </c>
      <c r="E6024">
        <v>5575</v>
      </c>
      <c r="F6024">
        <v>5555</v>
      </c>
      <c r="G6024">
        <v>52</v>
      </c>
      <c r="H6024">
        <v>52</v>
      </c>
      <c r="I6024">
        <v>34</v>
      </c>
      <c r="J6024">
        <v>65</v>
      </c>
      <c r="K6024">
        <v>54</v>
      </c>
      <c r="L6024">
        <v>78</v>
      </c>
      <c r="M6024">
        <v>2.2091503267973902</v>
      </c>
      <c r="N6024">
        <v>-1.20915032679739</v>
      </c>
      <c r="O6024">
        <v>5.6046757986610999E-3</v>
      </c>
      <c r="P6024">
        <v>0</v>
      </c>
      <c r="Q6024">
        <f t="shared" si="94"/>
        <v>-0.19556025369978852</v>
      </c>
      <c r="R6024">
        <v>0</v>
      </c>
    </row>
    <row r="6025" spans="1:18">
      <c r="A6025" t="s">
        <v>12066</v>
      </c>
      <c r="B6025" t="s">
        <v>12067</v>
      </c>
      <c r="C6025" t="s">
        <v>10217</v>
      </c>
      <c r="D6025">
        <v>2389</v>
      </c>
      <c r="E6025">
        <v>2390</v>
      </c>
      <c r="F6025">
        <v>2390</v>
      </c>
      <c r="G6025">
        <v>27</v>
      </c>
      <c r="H6025">
        <v>32</v>
      </c>
      <c r="I6025">
        <v>20</v>
      </c>
      <c r="J6025">
        <v>49</v>
      </c>
      <c r="K6025">
        <v>13</v>
      </c>
      <c r="L6025">
        <v>43</v>
      </c>
      <c r="M6025">
        <v>4.4653846153846199</v>
      </c>
      <c r="N6025">
        <v>-3.4653846153846199</v>
      </c>
      <c r="O6025">
        <v>5.2801754988643205E-4</v>
      </c>
      <c r="P6025">
        <v>0</v>
      </c>
      <c r="Q6025">
        <f t="shared" si="94"/>
        <v>-0.34232522796352588</v>
      </c>
      <c r="R6025">
        <v>0</v>
      </c>
    </row>
    <row r="6026" spans="1:18">
      <c r="A6026" t="s">
        <v>12068</v>
      </c>
      <c r="B6026" t="s">
        <v>12069</v>
      </c>
      <c r="C6026" t="s">
        <v>10217</v>
      </c>
      <c r="D6026">
        <v>2044</v>
      </c>
      <c r="E6026">
        <v>2070</v>
      </c>
      <c r="F6026">
        <v>2020</v>
      </c>
      <c r="G6026">
        <v>47</v>
      </c>
      <c r="H6026">
        <v>60</v>
      </c>
      <c r="I6026">
        <v>25</v>
      </c>
      <c r="J6026">
        <v>19</v>
      </c>
      <c r="K6026">
        <v>39</v>
      </c>
      <c r="L6026">
        <v>20</v>
      </c>
      <c r="M6026">
        <v>0.96410256410256401</v>
      </c>
      <c r="N6026">
        <v>3.5897435897435902E-2</v>
      </c>
      <c r="O6026">
        <v>1</v>
      </c>
      <c r="P6026">
        <v>0</v>
      </c>
      <c r="Q6026">
        <f t="shared" si="94"/>
        <v>8.2391713747645978E-3</v>
      </c>
      <c r="R6026">
        <v>0</v>
      </c>
    </row>
    <row r="6027" spans="1:18">
      <c r="A6027" t="s">
        <v>12070</v>
      </c>
      <c r="B6027" t="s">
        <v>12071</v>
      </c>
      <c r="C6027" t="s">
        <v>10217</v>
      </c>
      <c r="D6027">
        <v>930</v>
      </c>
      <c r="E6027">
        <v>940</v>
      </c>
      <c r="F6027">
        <v>930</v>
      </c>
      <c r="G6027">
        <v>10</v>
      </c>
      <c r="H6027">
        <v>10</v>
      </c>
      <c r="I6027">
        <v>9</v>
      </c>
      <c r="J6027">
        <v>10</v>
      </c>
      <c r="K6027">
        <v>8</v>
      </c>
      <c r="L6027">
        <v>12</v>
      </c>
      <c r="M6027">
        <v>1.6666666666666701</v>
      </c>
      <c r="N6027">
        <v>-0.66666666666666696</v>
      </c>
      <c r="O6027">
        <v>0.52725398416746305</v>
      </c>
      <c r="P6027">
        <v>0</v>
      </c>
      <c r="Q6027">
        <f t="shared" si="94"/>
        <v>-0.12631578947368416</v>
      </c>
      <c r="R6027">
        <v>0</v>
      </c>
    </row>
    <row r="6028" spans="1:18">
      <c r="A6028" t="s">
        <v>12072</v>
      </c>
      <c r="B6028" t="s">
        <v>12073</v>
      </c>
      <c r="C6028" t="s">
        <v>10217</v>
      </c>
      <c r="D6028">
        <v>1895</v>
      </c>
      <c r="E6028">
        <v>1915</v>
      </c>
      <c r="F6028">
        <v>1880</v>
      </c>
      <c r="G6028">
        <v>38</v>
      </c>
      <c r="H6028">
        <v>24</v>
      </c>
      <c r="I6028">
        <v>25</v>
      </c>
      <c r="J6028">
        <v>28</v>
      </c>
      <c r="K6028">
        <v>23</v>
      </c>
      <c r="L6028">
        <v>26</v>
      </c>
      <c r="M6028">
        <v>1.71826086956522</v>
      </c>
      <c r="N6028">
        <v>-0.71826086956521695</v>
      </c>
      <c r="O6028">
        <v>0.183482336358646</v>
      </c>
      <c r="P6028">
        <v>0</v>
      </c>
      <c r="Q6028">
        <f t="shared" si="94"/>
        <v>-0.1337868480725623</v>
      </c>
      <c r="R6028">
        <v>0</v>
      </c>
    </row>
    <row r="6029" spans="1:18">
      <c r="A6029" t="s">
        <v>12074</v>
      </c>
      <c r="B6029" t="s">
        <v>12075</v>
      </c>
      <c r="C6029" t="s">
        <v>10217</v>
      </c>
      <c r="D6029">
        <v>4955</v>
      </c>
      <c r="E6029">
        <v>4990</v>
      </c>
      <c r="F6029">
        <v>4950</v>
      </c>
      <c r="G6029">
        <v>63</v>
      </c>
      <c r="H6029">
        <v>75</v>
      </c>
      <c r="I6029">
        <v>42</v>
      </c>
      <c r="J6029">
        <v>48</v>
      </c>
      <c r="K6029">
        <v>56</v>
      </c>
      <c r="L6029">
        <v>40</v>
      </c>
      <c r="M6029">
        <v>1.0714285714285701</v>
      </c>
      <c r="N6029">
        <v>-7.1428571428571397E-2</v>
      </c>
      <c r="O6029">
        <v>0.88593865312244302</v>
      </c>
      <c r="P6029">
        <v>0</v>
      </c>
      <c r="Q6029">
        <f t="shared" si="94"/>
        <v>-1.6666666666666607E-2</v>
      </c>
      <c r="R6029">
        <v>0</v>
      </c>
    </row>
    <row r="6030" spans="1:18">
      <c r="A6030" t="s">
        <v>12076</v>
      </c>
      <c r="B6030" t="s">
        <v>12077</v>
      </c>
      <c r="C6030" t="s">
        <v>10217</v>
      </c>
      <c r="D6030">
        <v>1045</v>
      </c>
      <c r="E6030">
        <v>1090</v>
      </c>
      <c r="F6030">
        <v>1040</v>
      </c>
      <c r="G6030">
        <v>10</v>
      </c>
      <c r="H6030">
        <v>21</v>
      </c>
      <c r="I6030">
        <v>4</v>
      </c>
      <c r="J6030">
        <v>39</v>
      </c>
      <c r="K6030">
        <v>7</v>
      </c>
      <c r="L6030">
        <v>19</v>
      </c>
      <c r="M6030">
        <v>6.78571428571429</v>
      </c>
      <c r="N6030">
        <v>-5.78571428571429</v>
      </c>
      <c r="O6030">
        <v>9.3083071948477907E-3</v>
      </c>
      <c r="P6030">
        <v>0</v>
      </c>
      <c r="Q6030">
        <f t="shared" si="94"/>
        <v>-0.44505494505494508</v>
      </c>
      <c r="R6030">
        <v>0</v>
      </c>
    </row>
    <row r="6031" spans="1:18">
      <c r="A6031" t="s">
        <v>12078</v>
      </c>
      <c r="B6031" t="s">
        <v>12079</v>
      </c>
      <c r="C6031" t="s">
        <v>10217</v>
      </c>
      <c r="D6031">
        <v>1770</v>
      </c>
      <c r="E6031">
        <v>1790</v>
      </c>
      <c r="F6031">
        <v>1770</v>
      </c>
      <c r="G6031">
        <v>45</v>
      </c>
      <c r="H6031">
        <v>50</v>
      </c>
      <c r="I6031">
        <v>25</v>
      </c>
      <c r="J6031">
        <v>45</v>
      </c>
      <c r="K6031">
        <v>23</v>
      </c>
      <c r="L6031">
        <v>10</v>
      </c>
      <c r="M6031">
        <v>0.78260869565217395</v>
      </c>
      <c r="N6031">
        <v>0.217391304347826</v>
      </c>
      <c r="O6031">
        <v>0.65977618358558299</v>
      </c>
      <c r="P6031">
        <v>0</v>
      </c>
      <c r="Q6031">
        <f t="shared" si="94"/>
        <v>5.4112554112554112E-2</v>
      </c>
      <c r="R6031">
        <v>0</v>
      </c>
    </row>
    <row r="6032" spans="1:18">
      <c r="A6032" t="s">
        <v>12080</v>
      </c>
      <c r="B6032" t="s">
        <v>12081</v>
      </c>
      <c r="C6032" t="s">
        <v>10217</v>
      </c>
      <c r="D6032">
        <v>2590</v>
      </c>
      <c r="E6032">
        <v>2590</v>
      </c>
      <c r="F6032">
        <v>2565</v>
      </c>
      <c r="G6032">
        <v>42</v>
      </c>
      <c r="H6032">
        <v>22</v>
      </c>
      <c r="I6032">
        <v>16</v>
      </c>
      <c r="J6032">
        <v>38</v>
      </c>
      <c r="K6032">
        <v>15</v>
      </c>
      <c r="L6032">
        <v>28</v>
      </c>
      <c r="M6032">
        <v>4.9000000000000004</v>
      </c>
      <c r="N6032">
        <v>-3.9</v>
      </c>
      <c r="O6032">
        <v>2.3739449907292501E-4</v>
      </c>
      <c r="P6032">
        <v>0</v>
      </c>
      <c r="Q6032">
        <f t="shared" si="94"/>
        <v>-0.37530072173215717</v>
      </c>
      <c r="R6032">
        <v>0</v>
      </c>
    </row>
    <row r="6033" spans="1:18">
      <c r="A6033" t="s">
        <v>12082</v>
      </c>
      <c r="B6033" t="s">
        <v>12083</v>
      </c>
      <c r="C6033" t="s">
        <v>10217</v>
      </c>
      <c r="D6033">
        <v>3365</v>
      </c>
      <c r="E6033">
        <v>3385</v>
      </c>
      <c r="F6033">
        <v>3365</v>
      </c>
      <c r="G6033">
        <v>32</v>
      </c>
      <c r="H6033">
        <v>55</v>
      </c>
      <c r="I6033">
        <v>26</v>
      </c>
      <c r="J6033">
        <v>46</v>
      </c>
      <c r="K6033">
        <v>36</v>
      </c>
      <c r="L6033">
        <v>30</v>
      </c>
      <c r="M6033">
        <v>1.02564102564103</v>
      </c>
      <c r="N6033">
        <v>-2.5641025641025501E-2</v>
      </c>
      <c r="O6033">
        <v>1</v>
      </c>
      <c r="P6033">
        <v>0</v>
      </c>
      <c r="Q6033">
        <f t="shared" si="94"/>
        <v>-6.2695924764890609E-3</v>
      </c>
      <c r="R6033">
        <v>0</v>
      </c>
    </row>
    <row r="6034" spans="1:18">
      <c r="A6034" t="s">
        <v>12084</v>
      </c>
      <c r="B6034" t="s">
        <v>12085</v>
      </c>
      <c r="C6034" t="s">
        <v>10217</v>
      </c>
      <c r="D6034">
        <v>1875</v>
      </c>
      <c r="E6034">
        <v>1915</v>
      </c>
      <c r="F6034">
        <v>1865</v>
      </c>
      <c r="G6034">
        <v>22</v>
      </c>
      <c r="H6034">
        <v>53</v>
      </c>
      <c r="I6034">
        <v>12</v>
      </c>
      <c r="J6034">
        <v>30</v>
      </c>
      <c r="K6034">
        <v>39</v>
      </c>
      <c r="L6034">
        <v>16</v>
      </c>
      <c r="M6034">
        <v>0.75213675213675202</v>
      </c>
      <c r="N6034">
        <v>0.24786324786324801</v>
      </c>
      <c r="O6034">
        <v>0.63984156649532897</v>
      </c>
      <c r="P6034">
        <v>0</v>
      </c>
      <c r="Q6034">
        <f t="shared" si="94"/>
        <v>6.2032085561497308E-2</v>
      </c>
      <c r="R6034">
        <v>0</v>
      </c>
    </row>
    <row r="6035" spans="1:18">
      <c r="A6035" t="s">
        <v>12086</v>
      </c>
      <c r="B6035" t="s">
        <v>12087</v>
      </c>
      <c r="C6035" t="s">
        <v>10217</v>
      </c>
      <c r="D6035">
        <v>2510</v>
      </c>
      <c r="E6035">
        <v>2560</v>
      </c>
      <c r="F6035">
        <v>2505</v>
      </c>
      <c r="G6035">
        <v>40</v>
      </c>
      <c r="H6035">
        <v>63</v>
      </c>
      <c r="I6035">
        <v>11</v>
      </c>
      <c r="J6035">
        <v>32</v>
      </c>
      <c r="K6035">
        <v>41</v>
      </c>
      <c r="L6035">
        <v>33</v>
      </c>
      <c r="M6035">
        <v>2.9268292682926802</v>
      </c>
      <c r="N6035">
        <v>-1.92682926829268</v>
      </c>
      <c r="O6035">
        <v>1.2764221549588801E-2</v>
      </c>
      <c r="P6035">
        <v>0</v>
      </c>
      <c r="Q6035">
        <f t="shared" si="94"/>
        <v>-0.23025967143614201</v>
      </c>
      <c r="R6035">
        <v>0</v>
      </c>
    </row>
    <row r="6036" spans="1:18">
      <c r="A6036" t="s">
        <v>12088</v>
      </c>
      <c r="B6036" t="s">
        <v>12089</v>
      </c>
      <c r="C6036" t="s">
        <v>10217</v>
      </c>
      <c r="D6036">
        <v>2720</v>
      </c>
      <c r="E6036">
        <v>2725</v>
      </c>
      <c r="F6036">
        <v>2710</v>
      </c>
      <c r="G6036">
        <v>28</v>
      </c>
      <c r="H6036">
        <v>21</v>
      </c>
      <c r="I6036">
        <v>52</v>
      </c>
      <c r="J6036">
        <v>50</v>
      </c>
      <c r="K6036">
        <v>9</v>
      </c>
      <c r="L6036">
        <v>27</v>
      </c>
      <c r="M6036">
        <v>1.6153846153846201</v>
      </c>
      <c r="N6036">
        <v>-0.61538461538461497</v>
      </c>
      <c r="O6036">
        <v>0.38944674007499702</v>
      </c>
      <c r="P6036">
        <v>0</v>
      </c>
      <c r="Q6036">
        <f t="shared" si="94"/>
        <v>-9.9999999999999978E-2</v>
      </c>
      <c r="R6036">
        <v>0</v>
      </c>
    </row>
    <row r="6037" spans="1:18">
      <c r="A6037" t="s">
        <v>12090</v>
      </c>
      <c r="B6037" t="s">
        <v>12091</v>
      </c>
      <c r="C6037" t="s">
        <v>79</v>
      </c>
      <c r="D6037">
        <v>1255</v>
      </c>
      <c r="E6037">
        <v>1255</v>
      </c>
      <c r="F6037">
        <v>1255</v>
      </c>
      <c r="G6037">
        <v>32</v>
      </c>
      <c r="H6037">
        <v>21</v>
      </c>
      <c r="I6037">
        <v>19</v>
      </c>
      <c r="J6037">
        <v>29</v>
      </c>
      <c r="K6037">
        <v>9</v>
      </c>
      <c r="L6037">
        <v>14</v>
      </c>
      <c r="M6037">
        <v>2.6198830409356701</v>
      </c>
      <c r="N6037">
        <v>-1.6198830409356699</v>
      </c>
      <c r="O6037">
        <v>7.8286196384314805E-2</v>
      </c>
      <c r="P6037">
        <v>0</v>
      </c>
      <c r="Q6037">
        <f t="shared" si="94"/>
        <v>-0.23614663256606988</v>
      </c>
      <c r="R6037">
        <v>0</v>
      </c>
    </row>
    <row r="6038" spans="1:18">
      <c r="A6038" t="s">
        <v>12092</v>
      </c>
      <c r="B6038" t="s">
        <v>12093</v>
      </c>
      <c r="C6038" t="s">
        <v>10217</v>
      </c>
      <c r="D6038">
        <v>1880</v>
      </c>
      <c r="E6038">
        <v>1895</v>
      </c>
      <c r="F6038">
        <v>1880</v>
      </c>
      <c r="G6038">
        <v>14</v>
      </c>
      <c r="H6038">
        <v>35</v>
      </c>
      <c r="I6038">
        <v>6</v>
      </c>
      <c r="J6038">
        <v>29</v>
      </c>
      <c r="K6038">
        <v>36</v>
      </c>
      <c r="L6038">
        <v>26</v>
      </c>
      <c r="M6038">
        <v>1.68518518518519</v>
      </c>
      <c r="N6038">
        <v>-0.68518518518518501</v>
      </c>
      <c r="O6038">
        <v>0.43321227015131902</v>
      </c>
      <c r="P6038">
        <v>0</v>
      </c>
      <c r="Q6038">
        <f t="shared" si="94"/>
        <v>-0.11935483870967734</v>
      </c>
      <c r="R6038">
        <v>0</v>
      </c>
    </row>
    <row r="6039" spans="1:18">
      <c r="A6039" t="s">
        <v>12094</v>
      </c>
      <c r="B6039" t="s">
        <v>12095</v>
      </c>
      <c r="C6039" t="s">
        <v>10217</v>
      </c>
      <c r="D6039">
        <v>1035</v>
      </c>
      <c r="E6039">
        <v>1070</v>
      </c>
      <c r="F6039">
        <v>1030</v>
      </c>
      <c r="G6039">
        <v>13</v>
      </c>
      <c r="H6039">
        <v>26</v>
      </c>
      <c r="I6039">
        <v>6</v>
      </c>
      <c r="J6039">
        <v>21</v>
      </c>
      <c r="K6039">
        <v>13</v>
      </c>
      <c r="L6039">
        <v>18</v>
      </c>
      <c r="M6039">
        <v>3</v>
      </c>
      <c r="N6039">
        <v>-2</v>
      </c>
      <c r="O6039">
        <v>8.6476309886599503E-2</v>
      </c>
      <c r="P6039">
        <v>0</v>
      </c>
      <c r="Q6039">
        <f t="shared" si="94"/>
        <v>-0.26485568760611206</v>
      </c>
      <c r="R6039">
        <v>0</v>
      </c>
    </row>
    <row r="6040" spans="1:18">
      <c r="A6040" t="s">
        <v>12096</v>
      </c>
      <c r="B6040" t="s">
        <v>12097</v>
      </c>
      <c r="C6040" t="s">
        <v>10217</v>
      </c>
      <c r="D6040">
        <v>2445</v>
      </c>
      <c r="E6040">
        <v>2445</v>
      </c>
      <c r="F6040">
        <v>2430</v>
      </c>
      <c r="G6040">
        <v>57</v>
      </c>
      <c r="H6040">
        <v>63</v>
      </c>
      <c r="I6040">
        <v>33</v>
      </c>
      <c r="J6040">
        <v>50</v>
      </c>
      <c r="K6040">
        <v>51</v>
      </c>
      <c r="L6040">
        <v>30</v>
      </c>
      <c r="M6040">
        <v>1.0160427807486601</v>
      </c>
      <c r="N6040">
        <v>-1.60427807486632E-2</v>
      </c>
      <c r="O6040">
        <v>1</v>
      </c>
      <c r="P6040">
        <v>0</v>
      </c>
      <c r="Q6040">
        <f t="shared" si="94"/>
        <v>-3.7037037037036535E-3</v>
      </c>
      <c r="R6040">
        <v>0</v>
      </c>
    </row>
    <row r="6041" spans="1:18">
      <c r="A6041" t="s">
        <v>12098</v>
      </c>
      <c r="B6041" t="s">
        <v>12099</v>
      </c>
      <c r="C6041" t="s">
        <v>10217</v>
      </c>
      <c r="D6041">
        <v>1150</v>
      </c>
      <c r="E6041">
        <v>1260</v>
      </c>
      <c r="F6041">
        <v>1150</v>
      </c>
      <c r="G6041">
        <v>5</v>
      </c>
      <c r="H6041">
        <v>9</v>
      </c>
      <c r="I6041">
        <v>25</v>
      </c>
      <c r="J6041">
        <v>26</v>
      </c>
      <c r="K6041">
        <v>2</v>
      </c>
      <c r="L6041">
        <v>11</v>
      </c>
      <c r="M6041">
        <v>1.1000000000000001</v>
      </c>
      <c r="N6041">
        <v>-0.1</v>
      </c>
      <c r="O6041">
        <v>1</v>
      </c>
      <c r="P6041">
        <v>0</v>
      </c>
      <c r="Q6041">
        <f t="shared" si="94"/>
        <v>-1.2820512820512803E-2</v>
      </c>
      <c r="R6041">
        <v>0</v>
      </c>
    </row>
    <row r="6042" spans="1:18">
      <c r="A6042" t="s">
        <v>12100</v>
      </c>
      <c r="B6042" t="s">
        <v>12101</v>
      </c>
      <c r="C6042" t="s">
        <v>10217</v>
      </c>
      <c r="D6042">
        <v>440</v>
      </c>
      <c r="E6042">
        <v>440</v>
      </c>
      <c r="F6042">
        <v>425</v>
      </c>
      <c r="G6042">
        <v>4</v>
      </c>
      <c r="H6042">
        <v>5</v>
      </c>
      <c r="I6042">
        <v>6</v>
      </c>
      <c r="J6042">
        <v>2</v>
      </c>
      <c r="K6042">
        <v>2</v>
      </c>
      <c r="L6042">
        <v>9</v>
      </c>
      <c r="M6042">
        <v>3</v>
      </c>
      <c r="N6042">
        <v>-2</v>
      </c>
      <c r="O6042">
        <v>0.36145510835913303</v>
      </c>
      <c r="P6042">
        <v>0</v>
      </c>
      <c r="Q6042">
        <f t="shared" si="94"/>
        <v>-0.2181818181818182</v>
      </c>
      <c r="R6042">
        <v>0</v>
      </c>
    </row>
    <row r="6043" spans="1:18">
      <c r="A6043" t="s">
        <v>12102</v>
      </c>
      <c r="B6043" t="s">
        <v>12103</v>
      </c>
      <c r="C6043" t="s">
        <v>10217</v>
      </c>
      <c r="D6043">
        <v>2840</v>
      </c>
      <c r="E6043">
        <v>2885</v>
      </c>
      <c r="F6043">
        <v>2840</v>
      </c>
      <c r="G6043">
        <v>41</v>
      </c>
      <c r="H6043">
        <v>45</v>
      </c>
      <c r="I6043">
        <v>30</v>
      </c>
      <c r="J6043">
        <v>44</v>
      </c>
      <c r="K6043">
        <v>19</v>
      </c>
      <c r="L6043">
        <v>34</v>
      </c>
      <c r="M6043">
        <v>2.4456140350877198</v>
      </c>
      <c r="N6043">
        <v>-1.44561403508772</v>
      </c>
      <c r="O6043">
        <v>1.87925580053541E-2</v>
      </c>
      <c r="P6043">
        <v>0</v>
      </c>
      <c r="Q6043">
        <f t="shared" si="94"/>
        <v>-0.21897422269465855</v>
      </c>
      <c r="R6043">
        <v>1</v>
      </c>
    </row>
    <row r="6044" spans="1:18">
      <c r="A6044" t="s">
        <v>12104</v>
      </c>
      <c r="B6044" t="s">
        <v>12105</v>
      </c>
      <c r="C6044" t="s">
        <v>10217</v>
      </c>
      <c r="D6044">
        <v>6580</v>
      </c>
      <c r="E6044">
        <v>6580</v>
      </c>
      <c r="F6044">
        <v>6580</v>
      </c>
      <c r="G6044">
        <v>85</v>
      </c>
      <c r="H6044">
        <v>81</v>
      </c>
      <c r="I6044">
        <v>41</v>
      </c>
      <c r="J6044">
        <v>79</v>
      </c>
      <c r="K6044">
        <v>34</v>
      </c>
      <c r="L6044">
        <v>41</v>
      </c>
      <c r="M6044">
        <v>2.5</v>
      </c>
      <c r="N6044">
        <v>-1.5</v>
      </c>
      <c r="O6044">
        <v>2.8935621443741599E-3</v>
      </c>
      <c r="P6044">
        <v>0</v>
      </c>
      <c r="Q6044">
        <f t="shared" si="94"/>
        <v>-0.22126984126984134</v>
      </c>
      <c r="R6044">
        <v>0</v>
      </c>
    </row>
    <row r="6045" spans="1:18">
      <c r="A6045" t="s">
        <v>12106</v>
      </c>
      <c r="B6045" t="s">
        <v>12107</v>
      </c>
      <c r="C6045" t="s">
        <v>10217</v>
      </c>
      <c r="D6045">
        <v>2790</v>
      </c>
      <c r="E6045">
        <v>2855</v>
      </c>
      <c r="F6045">
        <v>2790</v>
      </c>
      <c r="G6045">
        <v>77</v>
      </c>
      <c r="H6045">
        <v>37</v>
      </c>
      <c r="I6045">
        <v>37</v>
      </c>
      <c r="J6045">
        <v>44</v>
      </c>
      <c r="K6045">
        <v>22</v>
      </c>
      <c r="L6045">
        <v>17</v>
      </c>
      <c r="M6045">
        <v>1.6081081081081099</v>
      </c>
      <c r="N6045">
        <v>-0.608108108108108</v>
      </c>
      <c r="O6045">
        <v>0.24562376573778799</v>
      </c>
      <c r="P6045">
        <v>0</v>
      </c>
      <c r="Q6045">
        <f t="shared" si="94"/>
        <v>-0.11133603238866396</v>
      </c>
      <c r="R6045">
        <v>0</v>
      </c>
    </row>
    <row r="6046" spans="1:18">
      <c r="A6046" t="s">
        <v>12108</v>
      </c>
      <c r="B6046" t="s">
        <v>12109</v>
      </c>
      <c r="C6046" t="s">
        <v>10217</v>
      </c>
      <c r="D6046">
        <v>3600</v>
      </c>
      <c r="E6046">
        <v>5515</v>
      </c>
      <c r="F6046">
        <v>3600</v>
      </c>
      <c r="G6046">
        <v>36</v>
      </c>
      <c r="H6046">
        <v>43</v>
      </c>
      <c r="I6046">
        <v>43</v>
      </c>
      <c r="J6046">
        <v>72</v>
      </c>
      <c r="K6046">
        <v>32</v>
      </c>
      <c r="L6046">
        <v>42</v>
      </c>
      <c r="M6046">
        <v>1.09883720930233</v>
      </c>
      <c r="N6046">
        <v>-9.8837209302325493E-2</v>
      </c>
      <c r="O6046">
        <v>0.87084922561771105</v>
      </c>
      <c r="P6046">
        <v>0</v>
      </c>
      <c r="Q6046">
        <f t="shared" si="94"/>
        <v>-2.3263770099213099E-2</v>
      </c>
      <c r="R6046">
        <v>0</v>
      </c>
    </row>
    <row r="6047" spans="1:18">
      <c r="A6047" t="s">
        <v>12110</v>
      </c>
      <c r="B6047" t="s">
        <v>12111</v>
      </c>
      <c r="C6047" t="s">
        <v>10217</v>
      </c>
      <c r="D6047">
        <v>4614</v>
      </c>
      <c r="E6047">
        <v>4645</v>
      </c>
      <c r="F6047">
        <v>4605</v>
      </c>
      <c r="G6047">
        <v>76</v>
      </c>
      <c r="H6047">
        <v>68</v>
      </c>
      <c r="I6047">
        <v>38</v>
      </c>
      <c r="J6047">
        <v>66</v>
      </c>
      <c r="K6047">
        <v>79</v>
      </c>
      <c r="L6047">
        <v>70</v>
      </c>
      <c r="M6047">
        <v>1.77215189873418</v>
      </c>
      <c r="N6047">
        <v>-0.772151898734177</v>
      </c>
      <c r="O6047">
        <v>3.1499746112910801E-2</v>
      </c>
      <c r="P6047">
        <v>0</v>
      </c>
      <c r="Q6047">
        <f t="shared" si="94"/>
        <v>-0.13646532438478742</v>
      </c>
      <c r="R6047">
        <v>0</v>
      </c>
    </row>
    <row r="6048" spans="1:18">
      <c r="A6048" t="s">
        <v>12112</v>
      </c>
      <c r="B6048" t="s">
        <v>12113</v>
      </c>
      <c r="C6048" t="s">
        <v>10217</v>
      </c>
      <c r="D6048">
        <v>905</v>
      </c>
      <c r="E6048">
        <v>905</v>
      </c>
      <c r="F6048">
        <v>895</v>
      </c>
      <c r="G6048">
        <v>8</v>
      </c>
      <c r="H6048">
        <v>6</v>
      </c>
      <c r="I6048">
        <v>7</v>
      </c>
      <c r="J6048">
        <v>9</v>
      </c>
      <c r="K6048">
        <v>4</v>
      </c>
      <c r="L6048">
        <v>13</v>
      </c>
      <c r="M6048">
        <v>3.71428571428571</v>
      </c>
      <c r="N6048">
        <v>-2.71428571428571</v>
      </c>
      <c r="O6048">
        <v>0.14369670003707799</v>
      </c>
      <c r="P6048">
        <v>0</v>
      </c>
      <c r="Q6048">
        <f t="shared" si="94"/>
        <v>-0.29803921568627451</v>
      </c>
      <c r="R6048">
        <v>0</v>
      </c>
    </row>
    <row r="6049" spans="1:18">
      <c r="A6049" t="s">
        <v>12114</v>
      </c>
      <c r="B6049" t="s">
        <v>12115</v>
      </c>
      <c r="C6049" t="s">
        <v>10217</v>
      </c>
      <c r="D6049">
        <v>9605</v>
      </c>
      <c r="E6049">
        <v>9680</v>
      </c>
      <c r="F6049">
        <v>9605</v>
      </c>
      <c r="G6049">
        <v>64</v>
      </c>
      <c r="H6049">
        <v>115</v>
      </c>
      <c r="I6049">
        <v>85</v>
      </c>
      <c r="J6049">
        <v>153</v>
      </c>
      <c r="K6049">
        <v>51</v>
      </c>
      <c r="L6049">
        <v>111</v>
      </c>
      <c r="M6049">
        <v>1.63875432525952</v>
      </c>
      <c r="N6049">
        <v>-0.63875432525951603</v>
      </c>
      <c r="O6049">
        <v>4.5481484370953999E-2</v>
      </c>
      <c r="P6049">
        <v>0</v>
      </c>
      <c r="Q6049">
        <f t="shared" si="94"/>
        <v>-0.11471538652746704</v>
      </c>
      <c r="R6049">
        <v>0</v>
      </c>
    </row>
    <row r="6050" spans="1:18">
      <c r="A6050" t="s">
        <v>12116</v>
      </c>
      <c r="B6050" t="s">
        <v>12117</v>
      </c>
      <c r="C6050" t="s">
        <v>10217</v>
      </c>
      <c r="D6050">
        <v>2690</v>
      </c>
      <c r="E6050">
        <v>2690</v>
      </c>
      <c r="F6050">
        <v>2690</v>
      </c>
      <c r="G6050">
        <v>18</v>
      </c>
      <c r="H6050">
        <v>19</v>
      </c>
      <c r="I6050">
        <v>13</v>
      </c>
      <c r="J6050">
        <v>39</v>
      </c>
      <c r="K6050">
        <v>20</v>
      </c>
      <c r="L6050">
        <v>35</v>
      </c>
      <c r="M6050">
        <v>2.4230769230769198</v>
      </c>
      <c r="N6050">
        <v>-1.42307692307692</v>
      </c>
      <c r="O6050">
        <v>7.0747319293964203E-2</v>
      </c>
      <c r="P6050">
        <v>0</v>
      </c>
      <c r="Q6050">
        <f t="shared" si="94"/>
        <v>-0.21700879765395897</v>
      </c>
      <c r="R6050">
        <v>0</v>
      </c>
    </row>
    <row r="6051" spans="1:18">
      <c r="A6051" t="s">
        <v>12118</v>
      </c>
      <c r="B6051" t="s">
        <v>12119</v>
      </c>
      <c r="C6051" t="s">
        <v>10217</v>
      </c>
      <c r="D6051">
        <v>2890</v>
      </c>
      <c r="E6051">
        <v>2890</v>
      </c>
      <c r="F6051">
        <v>2890</v>
      </c>
      <c r="G6051">
        <v>36</v>
      </c>
      <c r="H6051">
        <v>19</v>
      </c>
      <c r="I6051">
        <v>31</v>
      </c>
      <c r="J6051">
        <v>39</v>
      </c>
      <c r="K6051">
        <v>14</v>
      </c>
      <c r="L6051">
        <v>39</v>
      </c>
      <c r="M6051">
        <v>3.2350230414746499</v>
      </c>
      <c r="N6051">
        <v>-2.2350230414746499</v>
      </c>
      <c r="O6051">
        <v>2.9792141731690199E-3</v>
      </c>
      <c r="P6051">
        <v>0</v>
      </c>
      <c r="Q6051">
        <f t="shared" si="94"/>
        <v>-0.27316248943959448</v>
      </c>
      <c r="R6051">
        <v>0</v>
      </c>
    </row>
    <row r="6052" spans="1:18">
      <c r="A6052" t="s">
        <v>12120</v>
      </c>
      <c r="B6052" t="s">
        <v>12121</v>
      </c>
      <c r="C6052" t="s">
        <v>10217</v>
      </c>
      <c r="D6052">
        <v>3120</v>
      </c>
      <c r="E6052">
        <v>3140</v>
      </c>
      <c r="F6052">
        <v>3120</v>
      </c>
      <c r="G6052">
        <v>16</v>
      </c>
      <c r="H6052">
        <v>9</v>
      </c>
      <c r="I6052">
        <v>27</v>
      </c>
      <c r="J6052">
        <v>56</v>
      </c>
      <c r="K6052">
        <v>14</v>
      </c>
      <c r="L6052">
        <v>63</v>
      </c>
      <c r="M6052">
        <v>2.6666666666666701</v>
      </c>
      <c r="N6052">
        <v>-1.6666666666666701</v>
      </c>
      <c r="O6052">
        <v>2.8019157859945999E-2</v>
      </c>
      <c r="P6052">
        <v>0</v>
      </c>
      <c r="Q6052">
        <f t="shared" si="94"/>
        <v>-0.19027484143763213</v>
      </c>
      <c r="R6052">
        <v>0</v>
      </c>
    </row>
    <row r="6053" spans="1:18">
      <c r="A6053" t="s">
        <v>12122</v>
      </c>
      <c r="B6053" t="s">
        <v>12123</v>
      </c>
      <c r="C6053" t="s">
        <v>10217</v>
      </c>
      <c r="D6053">
        <v>895</v>
      </c>
      <c r="E6053">
        <v>1365</v>
      </c>
      <c r="F6053">
        <v>895</v>
      </c>
      <c r="G6053">
        <v>13</v>
      </c>
      <c r="H6053">
        <v>11</v>
      </c>
      <c r="I6053">
        <v>8</v>
      </c>
      <c r="J6053">
        <v>16</v>
      </c>
      <c r="K6053">
        <v>18</v>
      </c>
      <c r="L6053">
        <v>11</v>
      </c>
      <c r="M6053">
        <v>0.99305555555555503</v>
      </c>
      <c r="N6053">
        <v>6.9444444444444198E-3</v>
      </c>
      <c r="O6053">
        <v>1</v>
      </c>
      <c r="P6053">
        <v>0</v>
      </c>
      <c r="Q6053">
        <f t="shared" si="94"/>
        <v>1.6420361247947435E-3</v>
      </c>
      <c r="R6053">
        <v>0</v>
      </c>
    </row>
    <row r="6054" spans="1:18">
      <c r="A6054" t="s">
        <v>12124</v>
      </c>
      <c r="B6054" t="s">
        <v>12125</v>
      </c>
      <c r="C6054" t="s">
        <v>10217</v>
      </c>
      <c r="D6054">
        <v>474</v>
      </c>
      <c r="E6054">
        <v>475</v>
      </c>
      <c r="F6054">
        <v>475</v>
      </c>
      <c r="G6054">
        <v>9</v>
      </c>
      <c r="H6054">
        <v>1</v>
      </c>
      <c r="I6054">
        <v>0</v>
      </c>
      <c r="J6054">
        <v>3</v>
      </c>
      <c r="K6054">
        <v>0</v>
      </c>
      <c r="L6054">
        <v>2</v>
      </c>
      <c r="M6054" t="s">
        <v>26</v>
      </c>
      <c r="N6054" t="e">
        <f>-Inf</f>
        <v>#NAME?</v>
      </c>
      <c r="O6054">
        <v>1.8181818181818198E-2</v>
      </c>
      <c r="P6054">
        <v>0</v>
      </c>
      <c r="Q6054">
        <f t="shared" si="94"/>
        <v>-1</v>
      </c>
      <c r="R6054">
        <v>0</v>
      </c>
    </row>
    <row r="6055" spans="1:18">
      <c r="A6055" t="s">
        <v>12126</v>
      </c>
      <c r="B6055" t="s">
        <v>12127</v>
      </c>
      <c r="C6055" t="s">
        <v>10217</v>
      </c>
      <c r="D6055">
        <v>7435</v>
      </c>
      <c r="E6055">
        <v>10550</v>
      </c>
      <c r="F6055">
        <v>7440</v>
      </c>
      <c r="G6055">
        <v>2969</v>
      </c>
      <c r="H6055">
        <v>95</v>
      </c>
      <c r="I6055">
        <v>61</v>
      </c>
      <c r="J6055">
        <v>5</v>
      </c>
      <c r="K6055">
        <v>47</v>
      </c>
      <c r="L6055">
        <v>2</v>
      </c>
      <c r="M6055">
        <v>2.0711545169166401</v>
      </c>
      <c r="N6055">
        <v>-1.0711545169166401</v>
      </c>
      <c r="O6055">
        <v>0.26513273263388298</v>
      </c>
      <c r="P6055">
        <v>0</v>
      </c>
      <c r="Q6055">
        <f t="shared" si="94"/>
        <v>-2.0684313329292103E-2</v>
      </c>
      <c r="R6055">
        <v>0</v>
      </c>
    </row>
    <row r="6056" spans="1:18">
      <c r="A6056" t="s">
        <v>12128</v>
      </c>
      <c r="B6056" t="s">
        <v>12129</v>
      </c>
      <c r="C6056" t="s">
        <v>10217</v>
      </c>
      <c r="D6056">
        <v>3875</v>
      </c>
      <c r="E6056">
        <v>3915</v>
      </c>
      <c r="F6056">
        <v>3875</v>
      </c>
      <c r="G6056">
        <v>62</v>
      </c>
      <c r="H6056">
        <v>101</v>
      </c>
      <c r="I6056">
        <v>34</v>
      </c>
      <c r="J6056">
        <v>62</v>
      </c>
      <c r="K6056">
        <v>35</v>
      </c>
      <c r="L6056">
        <v>29</v>
      </c>
      <c r="M6056">
        <v>1.5109243697479</v>
      </c>
      <c r="N6056">
        <v>-0.51092436974789901</v>
      </c>
      <c r="O6056">
        <v>0.24847587271426</v>
      </c>
      <c r="P6056">
        <v>0</v>
      </c>
      <c r="Q6056">
        <f t="shared" si="94"/>
        <v>-9.895833333333337E-2</v>
      </c>
      <c r="R6056">
        <v>0</v>
      </c>
    </row>
    <row r="6057" spans="1:18">
      <c r="A6057" t="s">
        <v>12130</v>
      </c>
      <c r="B6057" t="s">
        <v>12131</v>
      </c>
      <c r="C6057" t="s">
        <v>10217</v>
      </c>
      <c r="D6057">
        <v>1729</v>
      </c>
      <c r="E6057">
        <v>2135</v>
      </c>
      <c r="F6057">
        <v>1755</v>
      </c>
      <c r="G6057">
        <v>719</v>
      </c>
      <c r="H6057">
        <v>24</v>
      </c>
      <c r="I6057">
        <v>14</v>
      </c>
      <c r="J6057">
        <v>1</v>
      </c>
      <c r="K6057">
        <v>11</v>
      </c>
      <c r="L6057">
        <v>0</v>
      </c>
      <c r="M6057">
        <v>0</v>
      </c>
      <c r="N6057">
        <v>1</v>
      </c>
      <c r="O6057">
        <v>1</v>
      </c>
      <c r="P6057">
        <v>0</v>
      </c>
      <c r="Q6057">
        <f t="shared" si="94"/>
        <v>1.9099590723055893E-2</v>
      </c>
      <c r="R6057">
        <v>0</v>
      </c>
    </row>
    <row r="6058" spans="1:18">
      <c r="A6058" t="s">
        <v>12132</v>
      </c>
      <c r="B6058" t="s">
        <v>12133</v>
      </c>
      <c r="C6058" t="s">
        <v>10217</v>
      </c>
      <c r="D6058">
        <v>1480</v>
      </c>
      <c r="E6058">
        <v>1490</v>
      </c>
      <c r="F6058">
        <v>1480</v>
      </c>
      <c r="G6058">
        <v>37</v>
      </c>
      <c r="H6058">
        <v>26</v>
      </c>
      <c r="I6058">
        <v>30</v>
      </c>
      <c r="J6058">
        <v>35</v>
      </c>
      <c r="K6058">
        <v>9</v>
      </c>
      <c r="L6058">
        <v>15</v>
      </c>
      <c r="M6058">
        <v>2.0555555555555598</v>
      </c>
      <c r="N6058">
        <v>-1.05555555555556</v>
      </c>
      <c r="O6058">
        <v>0.15896895007942299</v>
      </c>
      <c r="P6058">
        <v>0</v>
      </c>
      <c r="Q6058">
        <f t="shared" si="94"/>
        <v>-0.17723880597014929</v>
      </c>
      <c r="R6058">
        <v>0</v>
      </c>
    </row>
    <row r="6059" spans="1:18">
      <c r="A6059" t="s">
        <v>12134</v>
      </c>
      <c r="B6059" t="s">
        <v>12135</v>
      </c>
      <c r="C6059" t="s">
        <v>10217</v>
      </c>
      <c r="D6059">
        <v>1600</v>
      </c>
      <c r="E6059">
        <v>1660</v>
      </c>
      <c r="F6059">
        <v>1600</v>
      </c>
      <c r="G6059">
        <v>18</v>
      </c>
      <c r="H6059">
        <v>19</v>
      </c>
      <c r="I6059">
        <v>25</v>
      </c>
      <c r="J6059">
        <v>35</v>
      </c>
      <c r="K6059">
        <v>10</v>
      </c>
      <c r="L6059">
        <v>14</v>
      </c>
      <c r="M6059">
        <v>1.008</v>
      </c>
      <c r="N6059">
        <v>-8.0000000000000106E-3</v>
      </c>
      <c r="O6059">
        <v>1</v>
      </c>
      <c r="P6059">
        <v>0</v>
      </c>
      <c r="Q6059">
        <f t="shared" si="94"/>
        <v>-1.9379844961240345E-3</v>
      </c>
      <c r="R6059">
        <v>0</v>
      </c>
    </row>
    <row r="6060" spans="1:18">
      <c r="A6060" t="s">
        <v>12136</v>
      </c>
      <c r="B6060" t="s">
        <v>12137</v>
      </c>
      <c r="C6060" t="s">
        <v>10217</v>
      </c>
      <c r="D6060">
        <v>1315</v>
      </c>
      <c r="E6060">
        <v>1400</v>
      </c>
      <c r="F6060">
        <v>1305</v>
      </c>
      <c r="G6060">
        <v>12</v>
      </c>
      <c r="H6060">
        <v>15</v>
      </c>
      <c r="I6060">
        <v>10</v>
      </c>
      <c r="J6060">
        <v>26</v>
      </c>
      <c r="K6060">
        <v>24</v>
      </c>
      <c r="L6060">
        <v>20</v>
      </c>
      <c r="M6060">
        <v>1</v>
      </c>
      <c r="N6060">
        <v>0</v>
      </c>
      <c r="O6060">
        <v>1</v>
      </c>
      <c r="P6060">
        <v>0</v>
      </c>
      <c r="Q6060">
        <f t="shared" si="94"/>
        <v>0</v>
      </c>
      <c r="R6060">
        <v>0</v>
      </c>
    </row>
    <row r="6061" spans="1:18">
      <c r="A6061" t="s">
        <v>12138</v>
      </c>
      <c r="B6061" t="s">
        <v>12139</v>
      </c>
      <c r="C6061" t="s">
        <v>10217</v>
      </c>
      <c r="D6061">
        <v>3770</v>
      </c>
      <c r="E6061">
        <v>3770</v>
      </c>
      <c r="F6061">
        <v>3770</v>
      </c>
      <c r="G6061">
        <v>57</v>
      </c>
      <c r="H6061">
        <v>31</v>
      </c>
      <c r="I6061">
        <v>24</v>
      </c>
      <c r="J6061">
        <v>67</v>
      </c>
      <c r="K6061">
        <v>31</v>
      </c>
      <c r="L6061">
        <v>51</v>
      </c>
      <c r="M6061">
        <v>3.9072580645161299</v>
      </c>
      <c r="N6061">
        <v>-2.9072580645161299</v>
      </c>
      <c r="O6061" s="1">
        <v>3.9574705150993997E-5</v>
      </c>
      <c r="P6061">
        <v>0</v>
      </c>
      <c r="Q6061">
        <f t="shared" si="94"/>
        <v>-0.32565492321589884</v>
      </c>
      <c r="R6061">
        <v>0</v>
      </c>
    </row>
    <row r="6062" spans="1:18">
      <c r="A6062" t="s">
        <v>12140</v>
      </c>
      <c r="B6062" t="s">
        <v>12141</v>
      </c>
      <c r="C6062" t="s">
        <v>10217</v>
      </c>
      <c r="D6062">
        <v>1730</v>
      </c>
      <c r="E6062">
        <v>1785</v>
      </c>
      <c r="F6062">
        <v>1730</v>
      </c>
      <c r="G6062">
        <v>37</v>
      </c>
      <c r="H6062">
        <v>41</v>
      </c>
      <c r="I6062">
        <v>18</v>
      </c>
      <c r="J6062">
        <v>32</v>
      </c>
      <c r="K6062">
        <v>9</v>
      </c>
      <c r="L6062">
        <v>24</v>
      </c>
      <c r="M6062">
        <v>5.4814814814814801</v>
      </c>
      <c r="N6062">
        <v>-4.4814814814814801</v>
      </c>
      <c r="O6062">
        <v>3.8143391782814398E-4</v>
      </c>
      <c r="P6062">
        <v>0</v>
      </c>
      <c r="Q6062">
        <f t="shared" si="94"/>
        <v>-0.4</v>
      </c>
      <c r="R6062">
        <v>0</v>
      </c>
    </row>
    <row r="6063" spans="1:18">
      <c r="A6063" t="s">
        <v>12142</v>
      </c>
      <c r="B6063" t="s">
        <v>12143</v>
      </c>
      <c r="C6063" t="s">
        <v>10217</v>
      </c>
      <c r="D6063">
        <v>1850</v>
      </c>
      <c r="E6063">
        <v>1850</v>
      </c>
      <c r="F6063">
        <v>1845</v>
      </c>
      <c r="G6063">
        <v>12</v>
      </c>
      <c r="H6063">
        <v>17</v>
      </c>
      <c r="I6063">
        <v>26</v>
      </c>
      <c r="J6063">
        <v>35</v>
      </c>
      <c r="K6063">
        <v>19</v>
      </c>
      <c r="L6063">
        <v>18</v>
      </c>
      <c r="M6063">
        <v>0.437246963562753</v>
      </c>
      <c r="N6063">
        <v>0.56275303643724695</v>
      </c>
      <c r="O6063">
        <v>0.103227407921909</v>
      </c>
      <c r="P6063">
        <v>0</v>
      </c>
      <c r="Q6063">
        <f t="shared" si="94"/>
        <v>0.19772403982930298</v>
      </c>
      <c r="R6063">
        <v>0</v>
      </c>
    </row>
    <row r="6064" spans="1:18">
      <c r="A6064" t="s">
        <v>12144</v>
      </c>
      <c r="B6064" t="s">
        <v>12145</v>
      </c>
      <c r="C6064" t="s">
        <v>10217</v>
      </c>
      <c r="D6064">
        <v>2700</v>
      </c>
      <c r="E6064">
        <v>2700</v>
      </c>
      <c r="F6064">
        <v>2675</v>
      </c>
      <c r="G6064">
        <v>23</v>
      </c>
      <c r="H6064">
        <v>25</v>
      </c>
      <c r="I6064">
        <v>25</v>
      </c>
      <c r="J6064">
        <v>34</v>
      </c>
      <c r="K6064">
        <v>25</v>
      </c>
      <c r="L6064">
        <v>52</v>
      </c>
      <c r="M6064">
        <v>1.9136</v>
      </c>
      <c r="N6064">
        <v>-0.91359999999999997</v>
      </c>
      <c r="O6064">
        <v>9.2498433139023797E-2</v>
      </c>
      <c r="P6064">
        <v>0</v>
      </c>
      <c r="Q6064">
        <f t="shared" si="94"/>
        <v>-0.15449134199134201</v>
      </c>
      <c r="R6064">
        <v>0</v>
      </c>
    </row>
    <row r="6065" spans="1:18">
      <c r="A6065" t="s">
        <v>12146</v>
      </c>
      <c r="B6065" t="s">
        <v>12147</v>
      </c>
      <c r="C6065" t="s">
        <v>10217</v>
      </c>
      <c r="D6065">
        <v>3950</v>
      </c>
      <c r="E6065">
        <v>3960</v>
      </c>
      <c r="F6065">
        <v>3945</v>
      </c>
      <c r="G6065">
        <v>46</v>
      </c>
      <c r="H6065">
        <v>31</v>
      </c>
      <c r="I6065">
        <v>30</v>
      </c>
      <c r="J6065">
        <v>45</v>
      </c>
      <c r="K6065">
        <v>22</v>
      </c>
      <c r="L6065">
        <v>34</v>
      </c>
      <c r="M6065">
        <v>2.3696969696969701</v>
      </c>
      <c r="N6065">
        <v>-1.3696969696969701</v>
      </c>
      <c r="O6065">
        <v>2.17977751544867E-2</v>
      </c>
      <c r="P6065">
        <v>0</v>
      </c>
      <c r="Q6065">
        <f t="shared" si="94"/>
        <v>-0.21240601503759399</v>
      </c>
      <c r="R6065">
        <v>0</v>
      </c>
    </row>
    <row r="6066" spans="1:18">
      <c r="A6066" t="s">
        <v>12148</v>
      </c>
      <c r="B6066" t="s">
        <v>12149</v>
      </c>
      <c r="C6066" t="s">
        <v>10217</v>
      </c>
      <c r="D6066">
        <v>5049</v>
      </c>
      <c r="E6066">
        <v>5050</v>
      </c>
      <c r="F6066">
        <v>5050</v>
      </c>
      <c r="G6066">
        <v>51</v>
      </c>
      <c r="H6066">
        <v>37</v>
      </c>
      <c r="I6066">
        <v>37</v>
      </c>
      <c r="J6066">
        <v>62</v>
      </c>
      <c r="K6066">
        <v>36</v>
      </c>
      <c r="L6066">
        <v>42</v>
      </c>
      <c r="M6066">
        <v>1.6081081081081099</v>
      </c>
      <c r="N6066">
        <v>-0.608108108108108</v>
      </c>
      <c r="O6066">
        <v>0.16123572944862299</v>
      </c>
      <c r="P6066">
        <v>0</v>
      </c>
      <c r="Q6066">
        <f t="shared" si="94"/>
        <v>-0.11800699300699302</v>
      </c>
      <c r="R6066">
        <v>0</v>
      </c>
    </row>
    <row r="6067" spans="1:18">
      <c r="A6067" t="s">
        <v>12150</v>
      </c>
      <c r="B6067" t="s">
        <v>12151</v>
      </c>
      <c r="C6067" t="s">
        <v>10217</v>
      </c>
      <c r="D6067">
        <v>1865</v>
      </c>
      <c r="E6067">
        <v>2145</v>
      </c>
      <c r="F6067">
        <v>1860</v>
      </c>
      <c r="G6067">
        <v>27</v>
      </c>
      <c r="H6067">
        <v>49</v>
      </c>
      <c r="I6067">
        <v>11</v>
      </c>
      <c r="J6067">
        <v>41</v>
      </c>
      <c r="K6067">
        <v>26</v>
      </c>
      <c r="L6067">
        <v>13</v>
      </c>
      <c r="M6067">
        <v>1.22727272727273</v>
      </c>
      <c r="N6067">
        <v>-0.22727272727272699</v>
      </c>
      <c r="O6067">
        <v>0.80656115467457101</v>
      </c>
      <c r="P6067">
        <v>0</v>
      </c>
      <c r="Q6067">
        <f t="shared" si="94"/>
        <v>-4.3859649122807043E-2</v>
      </c>
      <c r="R6067">
        <v>0</v>
      </c>
    </row>
    <row r="6068" spans="1:18">
      <c r="A6068" t="s">
        <v>12152</v>
      </c>
      <c r="B6068" t="s">
        <v>12153</v>
      </c>
      <c r="C6068" t="s">
        <v>10217</v>
      </c>
      <c r="D6068">
        <v>1400</v>
      </c>
      <c r="E6068">
        <v>1915</v>
      </c>
      <c r="F6068">
        <v>1400</v>
      </c>
      <c r="G6068">
        <v>12</v>
      </c>
      <c r="H6068">
        <v>13</v>
      </c>
      <c r="I6068">
        <v>7</v>
      </c>
      <c r="J6068">
        <v>21</v>
      </c>
      <c r="K6068">
        <v>7</v>
      </c>
      <c r="L6068">
        <v>18</v>
      </c>
      <c r="M6068">
        <v>4.4081632653061202</v>
      </c>
      <c r="N6068">
        <v>-3.4081632653061198</v>
      </c>
      <c r="O6068">
        <v>3.1614364958844898E-2</v>
      </c>
      <c r="P6068">
        <v>0</v>
      </c>
      <c r="Q6068">
        <f t="shared" si="94"/>
        <v>-0.35157894736842099</v>
      </c>
      <c r="R6068">
        <v>0</v>
      </c>
    </row>
    <row r="6069" spans="1:18">
      <c r="A6069" t="s">
        <v>12154</v>
      </c>
      <c r="B6069" t="s">
        <v>12155</v>
      </c>
      <c r="C6069" t="s">
        <v>10217</v>
      </c>
      <c r="D6069">
        <v>2240</v>
      </c>
      <c r="E6069">
        <v>2265</v>
      </c>
      <c r="F6069">
        <v>2240</v>
      </c>
      <c r="G6069">
        <v>34</v>
      </c>
      <c r="H6069">
        <v>21</v>
      </c>
      <c r="I6069">
        <v>23</v>
      </c>
      <c r="J6069">
        <v>35</v>
      </c>
      <c r="K6069">
        <v>17</v>
      </c>
      <c r="L6069">
        <v>32</v>
      </c>
      <c r="M6069">
        <v>2.7826086956521698</v>
      </c>
      <c r="N6069">
        <v>-1.7826086956521701</v>
      </c>
      <c r="O6069">
        <v>1.2026138120597401E-2</v>
      </c>
      <c r="P6069">
        <v>0</v>
      </c>
      <c r="Q6069">
        <f t="shared" si="94"/>
        <v>-0.24955245255997133</v>
      </c>
      <c r="R6069">
        <v>0</v>
      </c>
    </row>
    <row r="6070" spans="1:18">
      <c r="A6070" t="s">
        <v>12156</v>
      </c>
      <c r="B6070" t="s">
        <v>12157</v>
      </c>
      <c r="C6070" t="s">
        <v>10217</v>
      </c>
      <c r="D6070">
        <v>3055</v>
      </c>
      <c r="E6070">
        <v>3060</v>
      </c>
      <c r="F6070">
        <v>3055</v>
      </c>
      <c r="G6070">
        <v>48</v>
      </c>
      <c r="H6070">
        <v>46</v>
      </c>
      <c r="I6070">
        <v>20</v>
      </c>
      <c r="J6070">
        <v>30</v>
      </c>
      <c r="K6070">
        <v>42</v>
      </c>
      <c r="L6070">
        <v>38</v>
      </c>
      <c r="M6070">
        <v>2.1714285714285699</v>
      </c>
      <c r="N6070">
        <v>-1.1714285714285699</v>
      </c>
      <c r="O6070">
        <v>2.8745365358772101E-2</v>
      </c>
      <c r="P6070">
        <v>0</v>
      </c>
      <c r="Q6070">
        <f t="shared" si="94"/>
        <v>-0.18088235294117649</v>
      </c>
      <c r="R6070">
        <v>0</v>
      </c>
    </row>
    <row r="6071" spans="1:18">
      <c r="A6071" t="s">
        <v>12158</v>
      </c>
      <c r="B6071" t="s">
        <v>12159</v>
      </c>
      <c r="C6071" t="s">
        <v>10217</v>
      </c>
      <c r="D6071">
        <v>3045</v>
      </c>
      <c r="E6071">
        <v>3115</v>
      </c>
      <c r="F6071">
        <v>3045</v>
      </c>
      <c r="G6071">
        <v>65</v>
      </c>
      <c r="H6071">
        <v>54</v>
      </c>
      <c r="I6071">
        <v>29</v>
      </c>
      <c r="J6071">
        <v>39</v>
      </c>
      <c r="K6071">
        <v>42</v>
      </c>
      <c r="L6071">
        <v>32</v>
      </c>
      <c r="M6071">
        <v>1.7077175697865401</v>
      </c>
      <c r="N6071">
        <v>-0.70771756978653499</v>
      </c>
      <c r="O6071">
        <v>0.108207728161456</v>
      </c>
      <c r="P6071">
        <v>0</v>
      </c>
      <c r="Q6071">
        <f t="shared" si="94"/>
        <v>-0.12392179413456017</v>
      </c>
      <c r="R6071">
        <v>0</v>
      </c>
    </row>
    <row r="6072" spans="1:18">
      <c r="A6072" t="s">
        <v>12160</v>
      </c>
      <c r="B6072" t="s">
        <v>12161</v>
      </c>
      <c r="C6072" t="s">
        <v>10217</v>
      </c>
      <c r="D6072">
        <v>2580</v>
      </c>
      <c r="E6072">
        <v>2580</v>
      </c>
      <c r="F6072">
        <v>2565</v>
      </c>
      <c r="G6072">
        <v>30</v>
      </c>
      <c r="H6072">
        <v>24</v>
      </c>
      <c r="I6072">
        <v>42</v>
      </c>
      <c r="J6072">
        <v>68</v>
      </c>
      <c r="K6072">
        <v>3</v>
      </c>
      <c r="L6072">
        <v>29</v>
      </c>
      <c r="M6072">
        <v>6.9047619047619104</v>
      </c>
      <c r="N6072">
        <v>-5.9047619047619104</v>
      </c>
      <c r="O6072">
        <v>1.14842492298018E-3</v>
      </c>
      <c r="P6072">
        <v>0</v>
      </c>
      <c r="Q6072">
        <f t="shared" si="94"/>
        <v>-0.32291666666666669</v>
      </c>
      <c r="R6072">
        <v>0</v>
      </c>
    </row>
    <row r="6073" spans="1:18">
      <c r="A6073" t="s">
        <v>12162</v>
      </c>
      <c r="B6073" t="s">
        <v>12163</v>
      </c>
      <c r="C6073" t="s">
        <v>10217</v>
      </c>
      <c r="D6073">
        <v>3099</v>
      </c>
      <c r="E6073">
        <v>3100</v>
      </c>
      <c r="F6073">
        <v>3100</v>
      </c>
      <c r="G6073">
        <v>44</v>
      </c>
      <c r="H6073">
        <v>51</v>
      </c>
      <c r="I6073">
        <v>46</v>
      </c>
      <c r="J6073">
        <v>63</v>
      </c>
      <c r="K6073">
        <v>31</v>
      </c>
      <c r="L6073">
        <v>36</v>
      </c>
      <c r="M6073">
        <v>1.1107994389901801</v>
      </c>
      <c r="N6073">
        <v>-0.11079943899018201</v>
      </c>
      <c r="O6073">
        <v>0.74991642598236197</v>
      </c>
      <c r="P6073">
        <v>0</v>
      </c>
      <c r="Q6073">
        <f t="shared" si="94"/>
        <v>-2.6202321724709765E-2</v>
      </c>
      <c r="R6073">
        <v>0</v>
      </c>
    </row>
    <row r="6074" spans="1:18">
      <c r="A6074" t="s">
        <v>12164</v>
      </c>
      <c r="B6074" t="s">
        <v>12165</v>
      </c>
      <c r="C6074" t="s">
        <v>10217</v>
      </c>
      <c r="D6074">
        <v>1149</v>
      </c>
      <c r="E6074">
        <v>1190</v>
      </c>
      <c r="F6074">
        <v>1145</v>
      </c>
      <c r="G6074">
        <v>15</v>
      </c>
      <c r="H6074">
        <v>15</v>
      </c>
      <c r="I6074">
        <v>7</v>
      </c>
      <c r="J6074">
        <v>22</v>
      </c>
      <c r="K6074">
        <v>13</v>
      </c>
      <c r="L6074">
        <v>15</v>
      </c>
      <c r="M6074">
        <v>2.47252747252747</v>
      </c>
      <c r="N6074">
        <v>-1.47252747252747</v>
      </c>
      <c r="O6074">
        <v>0.15764048967469199</v>
      </c>
      <c r="P6074">
        <v>0</v>
      </c>
      <c r="Q6074">
        <f t="shared" si="94"/>
        <v>-0.21753246753246747</v>
      </c>
      <c r="R6074">
        <v>0</v>
      </c>
    </row>
    <row r="6075" spans="1:18">
      <c r="A6075" t="s">
        <v>12166</v>
      </c>
      <c r="B6075" t="s">
        <v>12167</v>
      </c>
      <c r="C6075" t="s">
        <v>10217</v>
      </c>
      <c r="D6075">
        <v>4685</v>
      </c>
      <c r="E6075">
        <v>4685</v>
      </c>
      <c r="F6075">
        <v>4685</v>
      </c>
      <c r="G6075">
        <v>49</v>
      </c>
      <c r="H6075">
        <v>32</v>
      </c>
      <c r="I6075">
        <v>44</v>
      </c>
      <c r="J6075">
        <v>81</v>
      </c>
      <c r="K6075">
        <v>20</v>
      </c>
      <c r="L6075">
        <v>42</v>
      </c>
      <c r="M6075">
        <v>2.3386363636363598</v>
      </c>
      <c r="N6075">
        <v>-1.3386363636363601</v>
      </c>
      <c r="O6075">
        <v>1.38041094027567E-2</v>
      </c>
      <c r="P6075">
        <v>0</v>
      </c>
      <c r="Q6075">
        <f t="shared" si="94"/>
        <v>-0.20430107526881719</v>
      </c>
      <c r="R6075">
        <v>0</v>
      </c>
    </row>
    <row r="6076" spans="1:18">
      <c r="A6076" t="s">
        <v>12168</v>
      </c>
      <c r="B6076" t="s">
        <v>12169</v>
      </c>
      <c r="C6076" t="s">
        <v>10217</v>
      </c>
      <c r="D6076">
        <v>2409</v>
      </c>
      <c r="E6076">
        <v>2425</v>
      </c>
      <c r="F6076">
        <v>2410</v>
      </c>
      <c r="G6076">
        <v>41</v>
      </c>
      <c r="H6076">
        <v>25</v>
      </c>
      <c r="I6076">
        <v>22</v>
      </c>
      <c r="J6076">
        <v>42</v>
      </c>
      <c r="K6076">
        <v>23</v>
      </c>
      <c r="L6076">
        <v>24</v>
      </c>
      <c r="M6076">
        <v>1.9446640316205499</v>
      </c>
      <c r="N6076">
        <v>-0.94466403162055301</v>
      </c>
      <c r="O6076">
        <v>0.118235866871504</v>
      </c>
      <c r="P6076">
        <v>0</v>
      </c>
      <c r="Q6076">
        <f t="shared" si="94"/>
        <v>-0.16143194866599125</v>
      </c>
      <c r="R6076">
        <v>0</v>
      </c>
    </row>
    <row r="6077" spans="1:18">
      <c r="A6077" t="s">
        <v>12170</v>
      </c>
      <c r="B6077" t="s">
        <v>12171</v>
      </c>
      <c r="C6077" t="s">
        <v>10217</v>
      </c>
      <c r="D6077">
        <v>4449</v>
      </c>
      <c r="E6077">
        <v>4475</v>
      </c>
      <c r="F6077">
        <v>4435</v>
      </c>
      <c r="G6077">
        <v>116</v>
      </c>
      <c r="H6077">
        <v>89</v>
      </c>
      <c r="I6077">
        <v>37</v>
      </c>
      <c r="J6077">
        <v>76</v>
      </c>
      <c r="K6077">
        <v>46</v>
      </c>
      <c r="L6077">
        <v>46</v>
      </c>
      <c r="M6077">
        <v>3.13513513513514</v>
      </c>
      <c r="N6077">
        <v>-2.13513513513514</v>
      </c>
      <c r="O6077" s="1">
        <v>4.90150456586569E-5</v>
      </c>
      <c r="P6077">
        <v>0</v>
      </c>
      <c r="Q6077">
        <f t="shared" si="94"/>
        <v>-0.25816993464052285</v>
      </c>
      <c r="R6077">
        <v>0</v>
      </c>
    </row>
    <row r="6078" spans="1:18">
      <c r="A6078" t="s">
        <v>12172</v>
      </c>
      <c r="B6078" t="s">
        <v>12173</v>
      </c>
      <c r="C6078" t="s">
        <v>10217</v>
      </c>
      <c r="D6078">
        <v>2350</v>
      </c>
      <c r="E6078">
        <v>2365</v>
      </c>
      <c r="F6078">
        <v>2350</v>
      </c>
      <c r="G6078">
        <v>62</v>
      </c>
      <c r="H6078">
        <v>49</v>
      </c>
      <c r="I6078">
        <v>32</v>
      </c>
      <c r="J6078">
        <v>51</v>
      </c>
      <c r="K6078">
        <v>11</v>
      </c>
      <c r="L6078">
        <v>16</v>
      </c>
      <c r="M6078">
        <v>2.8181818181818201</v>
      </c>
      <c r="N6078">
        <v>-1.8181818181818199</v>
      </c>
      <c r="O6078">
        <v>2.5287103412610101E-2</v>
      </c>
      <c r="P6078">
        <v>0</v>
      </c>
      <c r="Q6078">
        <f t="shared" si="94"/>
        <v>-0.25216706067769895</v>
      </c>
      <c r="R6078">
        <v>0</v>
      </c>
    </row>
    <row r="6079" spans="1:18">
      <c r="A6079" t="s">
        <v>12174</v>
      </c>
      <c r="B6079" t="s">
        <v>12175</v>
      </c>
      <c r="C6079" t="s">
        <v>10217</v>
      </c>
      <c r="D6079">
        <v>1310</v>
      </c>
      <c r="E6079">
        <v>1320</v>
      </c>
      <c r="F6079">
        <v>1305</v>
      </c>
      <c r="G6079">
        <v>10</v>
      </c>
      <c r="H6079">
        <v>11</v>
      </c>
      <c r="I6079">
        <v>9</v>
      </c>
      <c r="J6079">
        <v>17</v>
      </c>
      <c r="K6079">
        <v>7</v>
      </c>
      <c r="L6079">
        <v>18</v>
      </c>
      <c r="M6079">
        <v>2.8571428571428599</v>
      </c>
      <c r="N6079">
        <v>-1.8571428571428601</v>
      </c>
      <c r="O6079">
        <v>0.12517506619669699</v>
      </c>
      <c r="P6079">
        <v>0</v>
      </c>
      <c r="Q6079">
        <f t="shared" si="94"/>
        <v>-0.24631578947368415</v>
      </c>
      <c r="R6079">
        <v>0</v>
      </c>
    </row>
    <row r="6080" spans="1:18">
      <c r="A6080" t="s">
        <v>12176</v>
      </c>
      <c r="B6080" t="s">
        <v>12177</v>
      </c>
      <c r="C6080" t="s">
        <v>10217</v>
      </c>
      <c r="D6080">
        <v>1135</v>
      </c>
      <c r="E6080">
        <v>1135</v>
      </c>
      <c r="F6080">
        <v>1135</v>
      </c>
      <c r="G6080">
        <v>4</v>
      </c>
      <c r="H6080">
        <v>9</v>
      </c>
      <c r="I6080">
        <v>3</v>
      </c>
      <c r="J6080">
        <v>11</v>
      </c>
      <c r="K6080">
        <v>4</v>
      </c>
      <c r="L6080">
        <v>12</v>
      </c>
      <c r="M6080">
        <v>4</v>
      </c>
      <c r="N6080">
        <v>-3</v>
      </c>
      <c r="O6080">
        <v>0.18189568317445601</v>
      </c>
      <c r="P6080">
        <v>0</v>
      </c>
      <c r="Q6080">
        <f t="shared" si="94"/>
        <v>-0.3214285714285714</v>
      </c>
      <c r="R6080">
        <v>0</v>
      </c>
    </row>
    <row r="6081" spans="1:18">
      <c r="A6081" t="s">
        <v>12178</v>
      </c>
      <c r="B6081" t="s">
        <v>12179</v>
      </c>
      <c r="C6081" t="s">
        <v>10217</v>
      </c>
      <c r="D6081">
        <v>895</v>
      </c>
      <c r="E6081">
        <v>925</v>
      </c>
      <c r="F6081">
        <v>895</v>
      </c>
      <c r="G6081">
        <v>20</v>
      </c>
      <c r="H6081">
        <v>19</v>
      </c>
      <c r="I6081">
        <v>8</v>
      </c>
      <c r="J6081">
        <v>14</v>
      </c>
      <c r="K6081">
        <v>5</v>
      </c>
      <c r="L6081">
        <v>5</v>
      </c>
      <c r="M6081">
        <v>2.5</v>
      </c>
      <c r="N6081">
        <v>-1.5</v>
      </c>
      <c r="O6081">
        <v>0.26286298455065299</v>
      </c>
      <c r="P6081">
        <v>0</v>
      </c>
      <c r="Q6081">
        <f t="shared" si="94"/>
        <v>-0.2142857142857143</v>
      </c>
      <c r="R6081">
        <v>0</v>
      </c>
    </row>
    <row r="6082" spans="1:18">
      <c r="A6082" t="s">
        <v>12180</v>
      </c>
      <c r="B6082" t="s">
        <v>12181</v>
      </c>
      <c r="C6082" t="s">
        <v>10217</v>
      </c>
      <c r="D6082">
        <v>630</v>
      </c>
      <c r="E6082">
        <v>635</v>
      </c>
      <c r="F6082">
        <v>630</v>
      </c>
      <c r="G6082">
        <v>15</v>
      </c>
      <c r="H6082">
        <v>22</v>
      </c>
      <c r="I6082">
        <v>10</v>
      </c>
      <c r="J6082">
        <v>17</v>
      </c>
      <c r="K6082">
        <v>9</v>
      </c>
      <c r="L6082">
        <v>7</v>
      </c>
      <c r="M6082">
        <v>1.1666666666666701</v>
      </c>
      <c r="N6082">
        <v>-0.16666666666666699</v>
      </c>
      <c r="O6082">
        <v>1</v>
      </c>
      <c r="P6082">
        <v>0</v>
      </c>
      <c r="Q6082">
        <f t="shared" si="94"/>
        <v>-3.7499999999999978E-2</v>
      </c>
      <c r="R6082">
        <v>0</v>
      </c>
    </row>
    <row r="6083" spans="1:18">
      <c r="A6083" t="s">
        <v>12182</v>
      </c>
      <c r="B6083" t="s">
        <v>12183</v>
      </c>
      <c r="C6083" t="s">
        <v>10217</v>
      </c>
      <c r="D6083">
        <v>2200</v>
      </c>
      <c r="E6083">
        <v>2230</v>
      </c>
      <c r="F6083">
        <v>2110</v>
      </c>
      <c r="G6083">
        <v>39</v>
      </c>
      <c r="H6083">
        <v>42</v>
      </c>
      <c r="I6083">
        <v>17</v>
      </c>
      <c r="J6083">
        <v>25</v>
      </c>
      <c r="K6083">
        <v>62</v>
      </c>
      <c r="L6083">
        <v>18</v>
      </c>
      <c r="M6083">
        <v>0.66603415559772305</v>
      </c>
      <c r="N6083">
        <v>0.333965844402277</v>
      </c>
      <c r="O6083">
        <v>0.32465542875204301</v>
      </c>
      <c r="P6083">
        <v>0</v>
      </c>
      <c r="Q6083">
        <f t="shared" ref="Q6083:Q6146" si="95">K6083/(K6083+L6083)-G6083/(G6083+I6083)</f>
        <v>7.8571428571428625E-2</v>
      </c>
      <c r="R6083">
        <v>0</v>
      </c>
    </row>
    <row r="6084" spans="1:18">
      <c r="A6084" t="s">
        <v>12184</v>
      </c>
      <c r="B6084" t="s">
        <v>12185</v>
      </c>
      <c r="C6084" t="s">
        <v>10217</v>
      </c>
      <c r="D6084">
        <v>1355</v>
      </c>
      <c r="E6084">
        <v>1360</v>
      </c>
      <c r="F6084">
        <v>1340</v>
      </c>
      <c r="G6084">
        <v>21</v>
      </c>
      <c r="H6084">
        <v>22</v>
      </c>
      <c r="I6084">
        <v>11</v>
      </c>
      <c r="J6084">
        <v>23</v>
      </c>
      <c r="K6084">
        <v>12</v>
      </c>
      <c r="L6084">
        <v>14</v>
      </c>
      <c r="M6084">
        <v>2.2272727272727302</v>
      </c>
      <c r="N6084">
        <v>-1.22727272727273</v>
      </c>
      <c r="O6084">
        <v>0.18468736777324901</v>
      </c>
      <c r="P6084">
        <v>0</v>
      </c>
      <c r="Q6084">
        <f t="shared" si="95"/>
        <v>-0.19471153846153844</v>
      </c>
      <c r="R6084">
        <v>0</v>
      </c>
    </row>
    <row r="6085" spans="1:18">
      <c r="A6085" t="s">
        <v>12186</v>
      </c>
      <c r="B6085" t="s">
        <v>12187</v>
      </c>
      <c r="C6085" t="s">
        <v>18</v>
      </c>
      <c r="D6085">
        <v>1720</v>
      </c>
      <c r="E6085">
        <v>1765</v>
      </c>
      <c r="F6085">
        <v>1720</v>
      </c>
      <c r="G6085">
        <v>4</v>
      </c>
      <c r="H6085">
        <v>16</v>
      </c>
      <c r="I6085">
        <v>13</v>
      </c>
      <c r="J6085">
        <v>23</v>
      </c>
      <c r="K6085">
        <v>15</v>
      </c>
      <c r="L6085">
        <v>21</v>
      </c>
      <c r="M6085">
        <v>0.43076923076923102</v>
      </c>
      <c r="N6085">
        <v>0.56923076923076898</v>
      </c>
      <c r="O6085">
        <v>0.23518255521472001</v>
      </c>
      <c r="P6085">
        <v>0</v>
      </c>
      <c r="Q6085">
        <f t="shared" si="95"/>
        <v>0.18137254901960786</v>
      </c>
      <c r="R6085">
        <v>0</v>
      </c>
    </row>
    <row r="6086" spans="1:18">
      <c r="A6086" t="s">
        <v>12188</v>
      </c>
      <c r="B6086" t="s">
        <v>12189</v>
      </c>
      <c r="C6086" t="s">
        <v>10217</v>
      </c>
      <c r="D6086">
        <v>720</v>
      </c>
      <c r="E6086">
        <v>725</v>
      </c>
      <c r="F6086">
        <v>710</v>
      </c>
      <c r="G6086">
        <v>8</v>
      </c>
      <c r="H6086">
        <v>12</v>
      </c>
      <c r="I6086">
        <v>5</v>
      </c>
      <c r="J6086">
        <v>12</v>
      </c>
      <c r="K6086">
        <v>8</v>
      </c>
      <c r="L6086">
        <v>8</v>
      </c>
      <c r="M6086">
        <v>1.6</v>
      </c>
      <c r="N6086">
        <v>-0.6</v>
      </c>
      <c r="O6086">
        <v>0.71072933237052405</v>
      </c>
      <c r="P6086">
        <v>0</v>
      </c>
      <c r="Q6086">
        <f t="shared" si="95"/>
        <v>-0.11538461538461542</v>
      </c>
      <c r="R6086">
        <v>0</v>
      </c>
    </row>
    <row r="6087" spans="1:18">
      <c r="A6087" t="s">
        <v>12190</v>
      </c>
      <c r="B6087" t="s">
        <v>12191</v>
      </c>
      <c r="C6087" t="s">
        <v>10217</v>
      </c>
      <c r="D6087">
        <v>929</v>
      </c>
      <c r="E6087">
        <v>1165</v>
      </c>
      <c r="F6087">
        <v>925</v>
      </c>
      <c r="G6087">
        <v>13</v>
      </c>
      <c r="H6087">
        <v>22</v>
      </c>
      <c r="I6087">
        <v>2</v>
      </c>
      <c r="J6087">
        <v>14</v>
      </c>
      <c r="K6087">
        <v>27</v>
      </c>
      <c r="L6087">
        <v>10</v>
      </c>
      <c r="M6087">
        <v>2.4074074074074101</v>
      </c>
      <c r="N6087">
        <v>-1.4074074074074101</v>
      </c>
      <c r="O6087">
        <v>0.47037547952227998</v>
      </c>
      <c r="P6087">
        <v>0</v>
      </c>
      <c r="Q6087">
        <f t="shared" si="95"/>
        <v>-0.13693693693693698</v>
      </c>
      <c r="R6087">
        <v>0</v>
      </c>
    </row>
    <row r="6088" spans="1:18">
      <c r="A6088" t="s">
        <v>12192</v>
      </c>
      <c r="B6088" t="s">
        <v>12193</v>
      </c>
      <c r="C6088" t="s">
        <v>10217</v>
      </c>
      <c r="D6088">
        <v>3545</v>
      </c>
      <c r="E6088">
        <v>3580</v>
      </c>
      <c r="F6088">
        <v>3545</v>
      </c>
      <c r="G6088">
        <v>43</v>
      </c>
      <c r="H6088">
        <v>75</v>
      </c>
      <c r="I6088">
        <v>39</v>
      </c>
      <c r="J6088">
        <v>42</v>
      </c>
      <c r="K6088">
        <v>62</v>
      </c>
      <c r="L6088">
        <v>33</v>
      </c>
      <c r="M6088">
        <v>0.58684863523573205</v>
      </c>
      <c r="N6088">
        <v>0.413151364764268</v>
      </c>
      <c r="O6088">
        <v>9.3080468724180798E-2</v>
      </c>
      <c r="P6088">
        <v>0</v>
      </c>
      <c r="Q6088">
        <f t="shared" si="95"/>
        <v>0.12824133504492941</v>
      </c>
      <c r="R6088">
        <v>0</v>
      </c>
    </row>
    <row r="6089" spans="1:18">
      <c r="A6089" t="s">
        <v>12194</v>
      </c>
      <c r="B6089" t="s">
        <v>12195</v>
      </c>
      <c r="C6089" t="s">
        <v>18</v>
      </c>
      <c r="D6089">
        <v>755</v>
      </c>
      <c r="E6089">
        <v>755</v>
      </c>
      <c r="F6089">
        <v>755</v>
      </c>
      <c r="G6089">
        <v>8</v>
      </c>
      <c r="H6089">
        <v>3</v>
      </c>
      <c r="I6089">
        <v>10</v>
      </c>
      <c r="J6089">
        <v>21</v>
      </c>
      <c r="K6089">
        <v>7</v>
      </c>
      <c r="L6089">
        <v>9</v>
      </c>
      <c r="M6089">
        <v>1.02857142857143</v>
      </c>
      <c r="N6089">
        <v>-2.8571428571428501E-2</v>
      </c>
      <c r="O6089">
        <v>1</v>
      </c>
      <c r="P6089">
        <v>1</v>
      </c>
      <c r="Q6089">
        <f t="shared" si="95"/>
        <v>-6.9444444444444198E-3</v>
      </c>
      <c r="R6089">
        <v>0</v>
      </c>
    </row>
    <row r="6090" spans="1:18">
      <c r="A6090" t="s">
        <v>12196</v>
      </c>
      <c r="B6090" t="s">
        <v>12197</v>
      </c>
      <c r="C6090" t="s">
        <v>10217</v>
      </c>
      <c r="D6090">
        <v>1559</v>
      </c>
      <c r="E6090">
        <v>1575</v>
      </c>
      <c r="F6090">
        <v>1500</v>
      </c>
      <c r="G6090">
        <v>19</v>
      </c>
      <c r="H6090">
        <v>25</v>
      </c>
      <c r="I6090">
        <v>12</v>
      </c>
      <c r="J6090">
        <v>22</v>
      </c>
      <c r="K6090">
        <v>26</v>
      </c>
      <c r="L6090">
        <v>23</v>
      </c>
      <c r="M6090">
        <v>1.40064102564103</v>
      </c>
      <c r="N6090">
        <v>-0.40064102564102599</v>
      </c>
      <c r="O6090">
        <v>0.49733446384534802</v>
      </c>
      <c r="P6090">
        <v>0</v>
      </c>
      <c r="Q6090">
        <f t="shared" si="95"/>
        <v>-8.2290980908492406E-2</v>
      </c>
      <c r="R6090">
        <v>0</v>
      </c>
    </row>
    <row r="6091" spans="1:18">
      <c r="A6091" t="s">
        <v>12198</v>
      </c>
      <c r="B6091" t="s">
        <v>12199</v>
      </c>
      <c r="C6091" t="s">
        <v>10217</v>
      </c>
      <c r="D6091">
        <v>745</v>
      </c>
      <c r="E6091">
        <v>750</v>
      </c>
      <c r="F6091">
        <v>745</v>
      </c>
      <c r="G6091">
        <v>6</v>
      </c>
      <c r="H6091">
        <v>10</v>
      </c>
      <c r="I6091">
        <v>3</v>
      </c>
      <c r="J6091">
        <v>16</v>
      </c>
      <c r="K6091">
        <v>14</v>
      </c>
      <c r="L6091">
        <v>18</v>
      </c>
      <c r="M6091">
        <v>2.5714285714285698</v>
      </c>
      <c r="N6091">
        <v>-1.5714285714285701</v>
      </c>
      <c r="O6091">
        <v>0.27715725276700898</v>
      </c>
      <c r="P6091">
        <v>0</v>
      </c>
      <c r="Q6091">
        <f t="shared" si="95"/>
        <v>-0.22916666666666663</v>
      </c>
      <c r="R6091">
        <v>0</v>
      </c>
    </row>
    <row r="6092" spans="1:18">
      <c r="A6092" t="s">
        <v>12200</v>
      </c>
      <c r="B6092" t="s">
        <v>12201</v>
      </c>
      <c r="C6092" t="s">
        <v>10217</v>
      </c>
      <c r="D6092">
        <v>3055</v>
      </c>
      <c r="E6092">
        <v>3210</v>
      </c>
      <c r="F6092">
        <v>3040</v>
      </c>
      <c r="G6092">
        <v>58</v>
      </c>
      <c r="H6092">
        <v>61</v>
      </c>
      <c r="I6092">
        <v>25</v>
      </c>
      <c r="J6092">
        <v>35</v>
      </c>
      <c r="K6092">
        <v>38</v>
      </c>
      <c r="L6092">
        <v>38</v>
      </c>
      <c r="M6092">
        <v>2.3199999999999998</v>
      </c>
      <c r="N6092">
        <v>-1.32</v>
      </c>
      <c r="O6092">
        <v>1.46788410394802E-2</v>
      </c>
      <c r="P6092">
        <v>0</v>
      </c>
      <c r="Q6092">
        <f t="shared" si="95"/>
        <v>-0.1987951807228916</v>
      </c>
      <c r="R6092">
        <v>0</v>
      </c>
    </row>
    <row r="6093" spans="1:18">
      <c r="A6093" t="s">
        <v>12202</v>
      </c>
      <c r="B6093" t="s">
        <v>12203</v>
      </c>
      <c r="C6093" t="s">
        <v>10217</v>
      </c>
      <c r="D6093">
        <v>2390</v>
      </c>
      <c r="E6093">
        <v>2390</v>
      </c>
      <c r="F6093">
        <v>2390</v>
      </c>
      <c r="G6093">
        <v>77</v>
      </c>
      <c r="H6093">
        <v>51</v>
      </c>
      <c r="I6093">
        <v>53</v>
      </c>
      <c r="J6093">
        <v>40</v>
      </c>
      <c r="K6093">
        <v>25</v>
      </c>
      <c r="L6093">
        <v>22</v>
      </c>
      <c r="M6093">
        <v>1.2784905660377399</v>
      </c>
      <c r="N6093">
        <v>-0.27849056603773598</v>
      </c>
      <c r="O6093">
        <v>0.49491537090707999</v>
      </c>
      <c r="P6093">
        <v>0</v>
      </c>
      <c r="Q6093">
        <f t="shared" si="95"/>
        <v>-6.0392798690671046E-2</v>
      </c>
      <c r="R6093">
        <v>0</v>
      </c>
    </row>
    <row r="6094" spans="1:18">
      <c r="A6094" t="s">
        <v>12204</v>
      </c>
      <c r="B6094" t="s">
        <v>12205</v>
      </c>
      <c r="C6094" t="s">
        <v>10217</v>
      </c>
      <c r="D6094">
        <v>3579</v>
      </c>
      <c r="E6094">
        <v>3620</v>
      </c>
      <c r="F6094">
        <v>3565</v>
      </c>
      <c r="G6094">
        <v>28</v>
      </c>
      <c r="H6094">
        <v>18</v>
      </c>
      <c r="I6094">
        <v>33</v>
      </c>
      <c r="J6094">
        <v>82</v>
      </c>
      <c r="K6094">
        <v>15</v>
      </c>
      <c r="L6094">
        <v>48</v>
      </c>
      <c r="M6094">
        <v>2.7151515151515202</v>
      </c>
      <c r="N6094">
        <v>-1.71515151515152</v>
      </c>
      <c r="O6094">
        <v>1.38628964430852E-2</v>
      </c>
      <c r="P6094">
        <v>0</v>
      </c>
      <c r="Q6094">
        <f t="shared" si="95"/>
        <v>-0.22092115534738488</v>
      </c>
      <c r="R6094">
        <v>1</v>
      </c>
    </row>
    <row r="6095" spans="1:18">
      <c r="A6095" t="s">
        <v>12206</v>
      </c>
      <c r="B6095" t="s">
        <v>12207</v>
      </c>
      <c r="C6095" t="s">
        <v>10217</v>
      </c>
      <c r="D6095">
        <v>1740</v>
      </c>
      <c r="E6095">
        <v>1995</v>
      </c>
      <c r="F6095">
        <v>1720</v>
      </c>
      <c r="G6095">
        <v>32</v>
      </c>
      <c r="H6095">
        <v>32</v>
      </c>
      <c r="I6095">
        <v>23</v>
      </c>
      <c r="J6095">
        <v>36</v>
      </c>
      <c r="K6095">
        <v>10</v>
      </c>
      <c r="L6095">
        <v>25</v>
      </c>
      <c r="M6095">
        <v>3.47826086956522</v>
      </c>
      <c r="N6095">
        <v>-2.47826086956522</v>
      </c>
      <c r="O6095">
        <v>9.0087576754941702E-3</v>
      </c>
      <c r="P6095">
        <v>0</v>
      </c>
      <c r="Q6095">
        <f t="shared" si="95"/>
        <v>-0.29610389610389609</v>
      </c>
      <c r="R6095">
        <v>0</v>
      </c>
    </row>
    <row r="6096" spans="1:18">
      <c r="A6096" t="s">
        <v>12208</v>
      </c>
      <c r="B6096" t="s">
        <v>12209</v>
      </c>
      <c r="C6096" t="s">
        <v>10217</v>
      </c>
      <c r="D6096">
        <v>4055</v>
      </c>
      <c r="E6096">
        <v>4110</v>
      </c>
      <c r="F6096">
        <v>4045</v>
      </c>
      <c r="G6096">
        <v>133</v>
      </c>
      <c r="H6096">
        <v>205</v>
      </c>
      <c r="I6096">
        <v>24</v>
      </c>
      <c r="J6096">
        <v>58</v>
      </c>
      <c r="K6096">
        <v>96</v>
      </c>
      <c r="L6096">
        <v>19</v>
      </c>
      <c r="M6096">
        <v>1.09678819444444</v>
      </c>
      <c r="N6096">
        <v>-9.6788194444444406E-2</v>
      </c>
      <c r="O6096">
        <v>0.86670753903909903</v>
      </c>
      <c r="P6096">
        <v>0</v>
      </c>
      <c r="Q6096">
        <f t="shared" si="95"/>
        <v>-1.2351149266131345E-2</v>
      </c>
      <c r="R6096">
        <v>0</v>
      </c>
    </row>
    <row r="6097" spans="1:18">
      <c r="A6097" t="s">
        <v>12210</v>
      </c>
      <c r="B6097" t="s">
        <v>12211</v>
      </c>
      <c r="C6097" t="s">
        <v>10217</v>
      </c>
      <c r="D6097">
        <v>2055</v>
      </c>
      <c r="E6097">
        <v>2060</v>
      </c>
      <c r="F6097">
        <v>2055</v>
      </c>
      <c r="G6097">
        <v>34</v>
      </c>
      <c r="H6097">
        <v>35</v>
      </c>
      <c r="I6097">
        <v>22</v>
      </c>
      <c r="J6097">
        <v>31</v>
      </c>
      <c r="K6097">
        <v>21</v>
      </c>
      <c r="L6097">
        <v>20</v>
      </c>
      <c r="M6097">
        <v>1.47186147186147</v>
      </c>
      <c r="N6097">
        <v>-0.47186147186147198</v>
      </c>
      <c r="O6097">
        <v>0.40931428498554201</v>
      </c>
      <c r="P6097">
        <v>0</v>
      </c>
      <c r="Q6097">
        <f t="shared" si="95"/>
        <v>-9.4947735191637572E-2</v>
      </c>
      <c r="R6097">
        <v>0</v>
      </c>
    </row>
    <row r="6098" spans="1:18">
      <c r="A6098" t="s">
        <v>12212</v>
      </c>
      <c r="B6098" t="s">
        <v>12213</v>
      </c>
      <c r="C6098" t="s">
        <v>10217</v>
      </c>
      <c r="D6098">
        <v>780</v>
      </c>
      <c r="E6098">
        <v>805</v>
      </c>
      <c r="F6098">
        <v>770</v>
      </c>
      <c r="G6098">
        <v>14</v>
      </c>
      <c r="H6098">
        <v>35</v>
      </c>
      <c r="I6098">
        <v>9</v>
      </c>
      <c r="J6098">
        <v>16</v>
      </c>
      <c r="K6098">
        <v>19</v>
      </c>
      <c r="L6098">
        <v>9</v>
      </c>
      <c r="M6098">
        <v>0.73684210526315796</v>
      </c>
      <c r="N6098">
        <v>0.26315789473684198</v>
      </c>
      <c r="O6098">
        <v>0.76938225475897004</v>
      </c>
      <c r="P6098">
        <v>0</v>
      </c>
      <c r="Q6098">
        <f t="shared" si="95"/>
        <v>6.9875776397515521E-2</v>
      </c>
      <c r="R6098">
        <v>0</v>
      </c>
    </row>
    <row r="6099" spans="1:18">
      <c r="A6099" t="s">
        <v>12214</v>
      </c>
      <c r="B6099" t="s">
        <v>12215</v>
      </c>
      <c r="C6099" t="s">
        <v>10217</v>
      </c>
      <c r="D6099">
        <v>1665</v>
      </c>
      <c r="E6099">
        <v>1675</v>
      </c>
      <c r="F6099">
        <v>1665</v>
      </c>
      <c r="G6099">
        <v>26</v>
      </c>
      <c r="H6099">
        <v>16</v>
      </c>
      <c r="I6099">
        <v>11</v>
      </c>
      <c r="J6099">
        <v>19</v>
      </c>
      <c r="K6099">
        <v>7</v>
      </c>
      <c r="L6099">
        <v>19</v>
      </c>
      <c r="M6099">
        <v>6.4155844155844202</v>
      </c>
      <c r="N6099">
        <v>-5.4155844155844202</v>
      </c>
      <c r="O6099">
        <v>9.1426993100377602E-4</v>
      </c>
      <c r="P6099">
        <v>0</v>
      </c>
      <c r="Q6099">
        <f t="shared" si="95"/>
        <v>-0.43347193347193352</v>
      </c>
      <c r="R6099">
        <v>0</v>
      </c>
    </row>
    <row r="6100" spans="1:18">
      <c r="A6100" t="s">
        <v>12216</v>
      </c>
      <c r="B6100" t="s">
        <v>12217</v>
      </c>
      <c r="C6100" t="s">
        <v>10217</v>
      </c>
      <c r="D6100">
        <v>3319</v>
      </c>
      <c r="E6100">
        <v>3355</v>
      </c>
      <c r="F6100">
        <v>3310</v>
      </c>
      <c r="G6100">
        <v>45</v>
      </c>
      <c r="H6100">
        <v>46</v>
      </c>
      <c r="I6100">
        <v>18</v>
      </c>
      <c r="J6100">
        <v>71</v>
      </c>
      <c r="K6100">
        <v>14</v>
      </c>
      <c r="L6100">
        <v>44</v>
      </c>
      <c r="M6100">
        <v>7.8571428571428603</v>
      </c>
      <c r="N6100">
        <v>-6.8571428571428603</v>
      </c>
      <c r="O6100" s="1">
        <v>2.2688126972348901E-7</v>
      </c>
      <c r="P6100">
        <v>0</v>
      </c>
      <c r="Q6100">
        <f t="shared" si="95"/>
        <v>-0.47290640394088668</v>
      </c>
      <c r="R6100">
        <v>0</v>
      </c>
    </row>
    <row r="6101" spans="1:18">
      <c r="A6101" t="s">
        <v>12218</v>
      </c>
      <c r="B6101" t="s">
        <v>12219</v>
      </c>
      <c r="C6101" t="s">
        <v>10217</v>
      </c>
      <c r="D6101">
        <v>1265</v>
      </c>
      <c r="E6101">
        <v>1270</v>
      </c>
      <c r="F6101">
        <v>1265</v>
      </c>
      <c r="G6101">
        <v>15</v>
      </c>
      <c r="H6101">
        <v>4</v>
      </c>
      <c r="I6101">
        <v>10</v>
      </c>
      <c r="J6101">
        <v>21</v>
      </c>
      <c r="K6101">
        <v>5</v>
      </c>
      <c r="L6101">
        <v>18</v>
      </c>
      <c r="M6101">
        <v>5.4</v>
      </c>
      <c r="N6101">
        <v>-4.4000000000000004</v>
      </c>
      <c r="O6101">
        <v>9.5315148102332308E-3</v>
      </c>
      <c r="P6101">
        <v>0</v>
      </c>
      <c r="Q6101">
        <f t="shared" si="95"/>
        <v>-0.38260869565217392</v>
      </c>
      <c r="R6101">
        <v>0</v>
      </c>
    </row>
    <row r="6102" spans="1:18">
      <c r="A6102" t="s">
        <v>12220</v>
      </c>
      <c r="B6102" t="s">
        <v>12221</v>
      </c>
      <c r="C6102" t="s">
        <v>10217</v>
      </c>
      <c r="D6102">
        <v>1150</v>
      </c>
      <c r="E6102">
        <v>1150</v>
      </c>
      <c r="F6102">
        <v>1150</v>
      </c>
      <c r="G6102">
        <v>7</v>
      </c>
      <c r="H6102">
        <v>6</v>
      </c>
      <c r="I6102">
        <v>16</v>
      </c>
      <c r="J6102">
        <v>25</v>
      </c>
      <c r="K6102">
        <v>2</v>
      </c>
      <c r="L6102">
        <v>11</v>
      </c>
      <c r="M6102">
        <v>2.40625</v>
      </c>
      <c r="N6102">
        <v>-1.40625</v>
      </c>
      <c r="O6102">
        <v>0.43777317934960402</v>
      </c>
      <c r="P6102">
        <v>0</v>
      </c>
      <c r="Q6102">
        <f t="shared" si="95"/>
        <v>-0.15050167224080269</v>
      </c>
      <c r="R6102">
        <v>0</v>
      </c>
    </row>
    <row r="6103" spans="1:18">
      <c r="A6103" t="s">
        <v>12222</v>
      </c>
      <c r="B6103" t="s">
        <v>12223</v>
      </c>
      <c r="C6103" t="s">
        <v>10217</v>
      </c>
      <c r="D6103">
        <v>5110</v>
      </c>
      <c r="E6103">
        <v>5185</v>
      </c>
      <c r="F6103">
        <v>5110</v>
      </c>
      <c r="G6103">
        <v>60</v>
      </c>
      <c r="H6103">
        <v>36</v>
      </c>
      <c r="I6103">
        <v>69</v>
      </c>
      <c r="J6103">
        <v>98</v>
      </c>
      <c r="K6103">
        <v>13</v>
      </c>
      <c r="L6103">
        <v>51</v>
      </c>
      <c r="M6103">
        <v>3.4113712374581899</v>
      </c>
      <c r="N6103">
        <v>-2.4113712374581899</v>
      </c>
      <c r="O6103">
        <v>4.7459754878444898E-4</v>
      </c>
      <c r="P6103">
        <v>0</v>
      </c>
      <c r="Q6103">
        <f t="shared" si="95"/>
        <v>-0.26199127906976744</v>
      </c>
      <c r="R6103">
        <v>0</v>
      </c>
    </row>
    <row r="6104" spans="1:18">
      <c r="A6104" t="s">
        <v>12224</v>
      </c>
      <c r="B6104" t="s">
        <v>12225</v>
      </c>
      <c r="C6104" t="s">
        <v>10217</v>
      </c>
      <c r="D6104">
        <v>2115</v>
      </c>
      <c r="E6104">
        <v>2125</v>
      </c>
      <c r="F6104">
        <v>2115</v>
      </c>
      <c r="G6104">
        <v>36</v>
      </c>
      <c r="H6104">
        <v>28</v>
      </c>
      <c r="I6104">
        <v>25</v>
      </c>
      <c r="J6104">
        <v>36</v>
      </c>
      <c r="K6104">
        <v>30</v>
      </c>
      <c r="L6104">
        <v>20</v>
      </c>
      <c r="M6104">
        <v>0.96</v>
      </c>
      <c r="N6104">
        <v>0.04</v>
      </c>
      <c r="O6104">
        <v>1</v>
      </c>
      <c r="P6104">
        <v>0</v>
      </c>
      <c r="Q6104">
        <f t="shared" si="95"/>
        <v>9.8360655737704805E-3</v>
      </c>
      <c r="R6104">
        <v>1</v>
      </c>
    </row>
    <row r="6105" spans="1:18">
      <c r="A6105" t="s">
        <v>12226</v>
      </c>
      <c r="B6105" t="s">
        <v>12227</v>
      </c>
      <c r="C6105" t="s">
        <v>10217</v>
      </c>
      <c r="D6105">
        <v>840</v>
      </c>
      <c r="E6105">
        <v>850</v>
      </c>
      <c r="F6105">
        <v>840</v>
      </c>
      <c r="G6105">
        <v>16</v>
      </c>
      <c r="H6105">
        <v>12</v>
      </c>
      <c r="I6105">
        <v>9</v>
      </c>
      <c r="J6105">
        <v>6</v>
      </c>
      <c r="K6105">
        <v>4</v>
      </c>
      <c r="L6105">
        <v>10</v>
      </c>
      <c r="M6105">
        <v>4.4444444444444402</v>
      </c>
      <c r="N6105">
        <v>-3.4444444444444402</v>
      </c>
      <c r="O6105">
        <v>4.8372065057270798E-2</v>
      </c>
      <c r="P6105">
        <v>0</v>
      </c>
      <c r="Q6105">
        <f t="shared" si="95"/>
        <v>-0.35428571428571431</v>
      </c>
      <c r="R6105">
        <v>0</v>
      </c>
    </row>
    <row r="6106" spans="1:18">
      <c r="A6106" t="s">
        <v>12228</v>
      </c>
      <c r="B6106" t="s">
        <v>12229</v>
      </c>
      <c r="C6106" t="s">
        <v>10217</v>
      </c>
      <c r="D6106">
        <v>3022</v>
      </c>
      <c r="E6106">
        <v>3050</v>
      </c>
      <c r="F6106">
        <v>3020</v>
      </c>
      <c r="G6106">
        <v>152</v>
      </c>
      <c r="H6106">
        <v>67</v>
      </c>
      <c r="I6106">
        <v>45</v>
      </c>
      <c r="J6106">
        <v>78</v>
      </c>
      <c r="K6106">
        <v>41</v>
      </c>
      <c r="L6106">
        <v>29</v>
      </c>
      <c r="M6106">
        <v>2.3891598915989198</v>
      </c>
      <c r="N6106">
        <v>-1.3891598915989201</v>
      </c>
      <c r="O6106">
        <v>4.8126917167580002E-3</v>
      </c>
      <c r="P6106">
        <v>0</v>
      </c>
      <c r="Q6106">
        <f t="shared" si="95"/>
        <v>-0.18585931834662794</v>
      </c>
      <c r="R6106">
        <v>0</v>
      </c>
    </row>
    <row r="6107" spans="1:18">
      <c r="A6107" t="s">
        <v>12230</v>
      </c>
      <c r="B6107" t="s">
        <v>12231</v>
      </c>
      <c r="C6107" t="s">
        <v>18</v>
      </c>
      <c r="D6107">
        <v>1295</v>
      </c>
      <c r="E6107">
        <v>1300</v>
      </c>
      <c r="F6107">
        <v>1235</v>
      </c>
      <c r="G6107">
        <v>22</v>
      </c>
      <c r="H6107">
        <v>34</v>
      </c>
      <c r="I6107">
        <v>7</v>
      </c>
      <c r="J6107">
        <v>16</v>
      </c>
      <c r="K6107">
        <v>19</v>
      </c>
      <c r="L6107">
        <v>18</v>
      </c>
      <c r="M6107">
        <v>2.97744360902256</v>
      </c>
      <c r="N6107">
        <v>-1.97744360902256</v>
      </c>
      <c r="O6107">
        <v>7.2521230209723397E-2</v>
      </c>
      <c r="P6107">
        <v>0</v>
      </c>
      <c r="Q6107">
        <f t="shared" si="95"/>
        <v>-0.24510717614165889</v>
      </c>
      <c r="R6107">
        <v>0</v>
      </c>
    </row>
    <row r="6108" spans="1:18">
      <c r="A6108" t="s">
        <v>12232</v>
      </c>
      <c r="B6108" t="s">
        <v>12233</v>
      </c>
      <c r="C6108" t="s">
        <v>10217</v>
      </c>
      <c r="D6108">
        <v>3010</v>
      </c>
      <c r="E6108">
        <v>3010</v>
      </c>
      <c r="F6108">
        <v>2995</v>
      </c>
      <c r="G6108">
        <v>47</v>
      </c>
      <c r="H6108">
        <v>52</v>
      </c>
      <c r="I6108">
        <v>20</v>
      </c>
      <c r="J6108">
        <v>53</v>
      </c>
      <c r="K6108">
        <v>28</v>
      </c>
      <c r="L6108">
        <v>43</v>
      </c>
      <c r="M6108">
        <v>3.6089285714285699</v>
      </c>
      <c r="N6108">
        <v>-2.6089285714285699</v>
      </c>
      <c r="O6108">
        <v>3.4006734529023601E-4</v>
      </c>
      <c r="P6108">
        <v>0</v>
      </c>
      <c r="Q6108">
        <f t="shared" si="95"/>
        <v>-0.3071263401303343</v>
      </c>
      <c r="R6108">
        <v>0</v>
      </c>
    </row>
    <row r="6109" spans="1:18">
      <c r="A6109" t="s">
        <v>12234</v>
      </c>
      <c r="B6109" t="s">
        <v>12235</v>
      </c>
      <c r="C6109" t="s">
        <v>10217</v>
      </c>
      <c r="D6109">
        <v>885</v>
      </c>
      <c r="E6109">
        <v>970</v>
      </c>
      <c r="F6109">
        <v>885</v>
      </c>
      <c r="G6109">
        <v>7</v>
      </c>
      <c r="H6109">
        <v>8</v>
      </c>
      <c r="I6109">
        <v>8</v>
      </c>
      <c r="J6109">
        <v>14</v>
      </c>
      <c r="K6109">
        <v>26</v>
      </c>
      <c r="L6109">
        <v>5</v>
      </c>
      <c r="M6109">
        <v>0.168269230769231</v>
      </c>
      <c r="N6109">
        <v>0.83173076923076905</v>
      </c>
      <c r="O6109">
        <v>1.44572526031354E-2</v>
      </c>
      <c r="P6109">
        <v>0</v>
      </c>
      <c r="Q6109">
        <f t="shared" si="95"/>
        <v>0.3720430107526882</v>
      </c>
      <c r="R6109">
        <v>0</v>
      </c>
    </row>
    <row r="6110" spans="1:18">
      <c r="A6110" t="s">
        <v>12236</v>
      </c>
      <c r="B6110" t="s">
        <v>12237</v>
      </c>
      <c r="C6110" t="s">
        <v>10217</v>
      </c>
      <c r="D6110">
        <v>4774</v>
      </c>
      <c r="E6110">
        <v>5375</v>
      </c>
      <c r="F6110">
        <v>4820</v>
      </c>
      <c r="G6110">
        <v>1907</v>
      </c>
      <c r="H6110">
        <v>99</v>
      </c>
      <c r="I6110">
        <v>54</v>
      </c>
      <c r="J6110">
        <v>2</v>
      </c>
      <c r="K6110">
        <v>21</v>
      </c>
      <c r="L6110">
        <v>0</v>
      </c>
      <c r="M6110">
        <v>0</v>
      </c>
      <c r="N6110">
        <v>1</v>
      </c>
      <c r="O6110">
        <v>1</v>
      </c>
      <c r="P6110">
        <v>0</v>
      </c>
      <c r="Q6110">
        <f t="shared" si="95"/>
        <v>2.7536970933197402E-2</v>
      </c>
      <c r="R6110">
        <v>0</v>
      </c>
    </row>
    <row r="6111" spans="1:18">
      <c r="A6111" t="s">
        <v>12238</v>
      </c>
      <c r="B6111" t="s">
        <v>12239</v>
      </c>
      <c r="C6111" t="s">
        <v>10217</v>
      </c>
      <c r="D6111">
        <v>599</v>
      </c>
      <c r="E6111">
        <v>640</v>
      </c>
      <c r="F6111">
        <v>595</v>
      </c>
      <c r="G6111">
        <v>15</v>
      </c>
      <c r="H6111">
        <v>41</v>
      </c>
      <c r="I6111">
        <v>1</v>
      </c>
      <c r="J6111">
        <v>11</v>
      </c>
      <c r="K6111">
        <v>21</v>
      </c>
      <c r="L6111">
        <v>3</v>
      </c>
      <c r="M6111">
        <v>2.1428571428571401</v>
      </c>
      <c r="N6111">
        <v>-1.1428571428571399</v>
      </c>
      <c r="O6111">
        <v>0.63759711128132202</v>
      </c>
      <c r="P6111">
        <v>0</v>
      </c>
      <c r="Q6111">
        <f t="shared" si="95"/>
        <v>-6.25E-2</v>
      </c>
      <c r="R6111">
        <v>0</v>
      </c>
    </row>
    <row r="6112" spans="1:18">
      <c r="A6112" t="s">
        <v>12240</v>
      </c>
      <c r="B6112" t="s">
        <v>12241</v>
      </c>
      <c r="C6112" t="s">
        <v>10217</v>
      </c>
      <c r="D6112">
        <v>3255</v>
      </c>
      <c r="E6112">
        <v>3285</v>
      </c>
      <c r="F6112">
        <v>3170</v>
      </c>
      <c r="G6112">
        <v>67</v>
      </c>
      <c r="H6112">
        <v>47</v>
      </c>
      <c r="I6112">
        <v>22</v>
      </c>
      <c r="J6112">
        <v>60</v>
      </c>
      <c r="K6112">
        <v>42</v>
      </c>
      <c r="L6112">
        <v>61</v>
      </c>
      <c r="M6112">
        <v>4.42316017316017</v>
      </c>
      <c r="N6112">
        <v>-3.42316017316017</v>
      </c>
      <c r="O6112" s="1">
        <v>1.3994451072547099E-6</v>
      </c>
      <c r="P6112">
        <v>0</v>
      </c>
      <c r="Q6112">
        <f t="shared" si="95"/>
        <v>-0.34504199847278277</v>
      </c>
      <c r="R6112">
        <v>0</v>
      </c>
    </row>
    <row r="6113" spans="1:18">
      <c r="A6113" t="s">
        <v>12242</v>
      </c>
      <c r="B6113" t="s">
        <v>12243</v>
      </c>
      <c r="C6113" t="s">
        <v>10217</v>
      </c>
      <c r="D6113">
        <v>1055</v>
      </c>
      <c r="E6113">
        <v>1255</v>
      </c>
      <c r="F6113">
        <v>1050</v>
      </c>
      <c r="G6113">
        <v>11</v>
      </c>
      <c r="H6113">
        <v>4</v>
      </c>
      <c r="I6113">
        <v>9</v>
      </c>
      <c r="J6113">
        <v>25</v>
      </c>
      <c r="K6113">
        <v>8</v>
      </c>
      <c r="L6113">
        <v>18</v>
      </c>
      <c r="M6113">
        <v>2.75</v>
      </c>
      <c r="N6113">
        <v>-1.75</v>
      </c>
      <c r="O6113">
        <v>0.134742062896305</v>
      </c>
      <c r="P6113">
        <v>0</v>
      </c>
      <c r="Q6113">
        <f t="shared" si="95"/>
        <v>-0.24230769230769234</v>
      </c>
      <c r="R6113">
        <v>0</v>
      </c>
    </row>
    <row r="6114" spans="1:18">
      <c r="A6114" t="s">
        <v>12244</v>
      </c>
      <c r="B6114" t="s">
        <v>12245</v>
      </c>
      <c r="C6114" t="s">
        <v>10217</v>
      </c>
      <c r="D6114">
        <v>980</v>
      </c>
      <c r="E6114">
        <v>1030</v>
      </c>
      <c r="F6114">
        <v>960</v>
      </c>
      <c r="G6114">
        <v>15</v>
      </c>
      <c r="H6114">
        <v>12</v>
      </c>
      <c r="I6114">
        <v>3</v>
      </c>
      <c r="J6114">
        <v>17</v>
      </c>
      <c r="K6114">
        <v>7</v>
      </c>
      <c r="L6114">
        <v>22</v>
      </c>
      <c r="M6114">
        <v>15.714285714285699</v>
      </c>
      <c r="N6114">
        <v>-14.714285714285699</v>
      </c>
      <c r="O6114" s="1">
        <v>9.6215795768602705E-5</v>
      </c>
      <c r="P6114">
        <v>0</v>
      </c>
      <c r="Q6114">
        <f t="shared" si="95"/>
        <v>-0.59195402298850575</v>
      </c>
      <c r="R6114">
        <v>0</v>
      </c>
    </row>
    <row r="6115" spans="1:18">
      <c r="A6115" t="s">
        <v>12246</v>
      </c>
      <c r="B6115" t="s">
        <v>12247</v>
      </c>
      <c r="C6115" t="s">
        <v>10217</v>
      </c>
      <c r="D6115">
        <v>1605</v>
      </c>
      <c r="E6115">
        <v>1605</v>
      </c>
      <c r="F6115">
        <v>1605</v>
      </c>
      <c r="G6115">
        <v>6</v>
      </c>
      <c r="H6115">
        <v>5</v>
      </c>
      <c r="I6115">
        <v>32</v>
      </c>
      <c r="J6115">
        <v>26</v>
      </c>
      <c r="K6115">
        <v>15</v>
      </c>
      <c r="L6115">
        <v>21</v>
      </c>
      <c r="M6115">
        <v>0.26250000000000001</v>
      </c>
      <c r="N6115">
        <v>0.73750000000000004</v>
      </c>
      <c r="O6115">
        <v>1.9873777606825301E-2</v>
      </c>
      <c r="P6115">
        <v>0</v>
      </c>
      <c r="Q6115">
        <f t="shared" si="95"/>
        <v>0.25877192982456143</v>
      </c>
      <c r="R6115">
        <v>0</v>
      </c>
    </row>
    <row r="6116" spans="1:18">
      <c r="A6116" t="s">
        <v>12248</v>
      </c>
      <c r="B6116" t="s">
        <v>12249</v>
      </c>
      <c r="C6116" t="s">
        <v>10217</v>
      </c>
      <c r="D6116">
        <v>968</v>
      </c>
      <c r="E6116">
        <v>970</v>
      </c>
      <c r="F6116">
        <v>970</v>
      </c>
      <c r="G6116">
        <v>13</v>
      </c>
      <c r="H6116">
        <v>13</v>
      </c>
      <c r="I6116">
        <v>6</v>
      </c>
      <c r="J6116">
        <v>16</v>
      </c>
      <c r="K6116">
        <v>7</v>
      </c>
      <c r="L6116">
        <v>17</v>
      </c>
      <c r="M6116">
        <v>5.2619047619047601</v>
      </c>
      <c r="N6116">
        <v>-4.2619047619047601</v>
      </c>
      <c r="O6116">
        <v>1.4929583461581899E-2</v>
      </c>
      <c r="P6116">
        <v>0</v>
      </c>
      <c r="Q6116">
        <f t="shared" si="95"/>
        <v>-0.39254385964912281</v>
      </c>
      <c r="R6116">
        <v>0</v>
      </c>
    </row>
    <row r="6117" spans="1:18">
      <c r="A6117" t="s">
        <v>12250</v>
      </c>
      <c r="B6117" t="s">
        <v>12251</v>
      </c>
      <c r="C6117" t="s">
        <v>10217</v>
      </c>
      <c r="D6117">
        <v>1096</v>
      </c>
      <c r="E6117">
        <v>1365</v>
      </c>
      <c r="F6117">
        <v>1105</v>
      </c>
      <c r="G6117">
        <v>431</v>
      </c>
      <c r="H6117">
        <v>10</v>
      </c>
      <c r="I6117">
        <v>11</v>
      </c>
      <c r="J6117">
        <v>0</v>
      </c>
      <c r="K6117">
        <v>4</v>
      </c>
      <c r="L6117">
        <v>1</v>
      </c>
      <c r="M6117">
        <v>9.7954545454545396</v>
      </c>
      <c r="N6117">
        <v>-8.7954545454545396</v>
      </c>
      <c r="O6117">
        <v>0.1277543532341</v>
      </c>
      <c r="P6117">
        <v>0</v>
      </c>
      <c r="Q6117">
        <f t="shared" si="95"/>
        <v>-0.17511312217194563</v>
      </c>
      <c r="R6117">
        <v>0</v>
      </c>
    </row>
    <row r="6118" spans="1:18">
      <c r="A6118" t="s">
        <v>12252</v>
      </c>
      <c r="B6118" t="s">
        <v>12253</v>
      </c>
      <c r="C6118" t="s">
        <v>10217</v>
      </c>
      <c r="D6118">
        <v>2530</v>
      </c>
      <c r="E6118">
        <v>2535</v>
      </c>
      <c r="F6118">
        <v>2525</v>
      </c>
      <c r="G6118">
        <v>32</v>
      </c>
      <c r="H6118">
        <v>27</v>
      </c>
      <c r="I6118">
        <v>33</v>
      </c>
      <c r="J6118">
        <v>48</v>
      </c>
      <c r="K6118">
        <v>13</v>
      </c>
      <c r="L6118">
        <v>41</v>
      </c>
      <c r="M6118">
        <v>3.05827505827506</v>
      </c>
      <c r="N6118">
        <v>-2.05827505827506</v>
      </c>
      <c r="O6118">
        <v>7.5391447975315697E-3</v>
      </c>
      <c r="P6118">
        <v>0</v>
      </c>
      <c r="Q6118">
        <f t="shared" si="95"/>
        <v>-0.25156695156695164</v>
      </c>
      <c r="R6118">
        <v>0</v>
      </c>
    </row>
    <row r="6119" spans="1:18">
      <c r="A6119" t="s">
        <v>12254</v>
      </c>
      <c r="B6119" t="s">
        <v>12255</v>
      </c>
      <c r="C6119" t="s">
        <v>10217</v>
      </c>
      <c r="D6119">
        <v>2455</v>
      </c>
      <c r="E6119">
        <v>2465</v>
      </c>
      <c r="F6119">
        <v>2455</v>
      </c>
      <c r="G6119">
        <v>39</v>
      </c>
      <c r="H6119">
        <v>38</v>
      </c>
      <c r="I6119">
        <v>33</v>
      </c>
      <c r="J6119">
        <v>35</v>
      </c>
      <c r="K6119">
        <v>19</v>
      </c>
      <c r="L6119">
        <v>30</v>
      </c>
      <c r="M6119">
        <v>1.8660287081339699</v>
      </c>
      <c r="N6119">
        <v>-0.86602870813397104</v>
      </c>
      <c r="O6119">
        <v>0.13776550818845101</v>
      </c>
      <c r="P6119">
        <v>0</v>
      </c>
      <c r="Q6119">
        <f t="shared" si="95"/>
        <v>-0.15391156462585032</v>
      </c>
      <c r="R6119">
        <v>0</v>
      </c>
    </row>
    <row r="6120" spans="1:18">
      <c r="A6120" t="s">
        <v>12256</v>
      </c>
      <c r="B6120" t="s">
        <v>12257</v>
      </c>
      <c r="C6120" t="s">
        <v>10217</v>
      </c>
      <c r="D6120">
        <v>1869</v>
      </c>
      <c r="E6120">
        <v>1895</v>
      </c>
      <c r="F6120">
        <v>1860</v>
      </c>
      <c r="G6120">
        <v>62</v>
      </c>
      <c r="H6120">
        <v>52</v>
      </c>
      <c r="I6120">
        <v>4</v>
      </c>
      <c r="J6120">
        <v>32</v>
      </c>
      <c r="K6120">
        <v>34</v>
      </c>
      <c r="L6120">
        <v>23</v>
      </c>
      <c r="M6120">
        <v>10.485294117647101</v>
      </c>
      <c r="N6120">
        <v>-9.4852941176470598</v>
      </c>
      <c r="O6120" s="1">
        <v>5.3023708339527899E-6</v>
      </c>
      <c r="P6120">
        <v>0</v>
      </c>
      <c r="Q6120">
        <f t="shared" si="95"/>
        <v>-0.34290271132376404</v>
      </c>
      <c r="R6120">
        <v>0</v>
      </c>
    </row>
    <row r="6121" spans="1:18">
      <c r="A6121" t="s">
        <v>12258</v>
      </c>
      <c r="B6121" t="s">
        <v>12259</v>
      </c>
      <c r="C6121" t="s">
        <v>10217</v>
      </c>
      <c r="D6121">
        <v>2590</v>
      </c>
      <c r="E6121">
        <v>2590</v>
      </c>
      <c r="F6121">
        <v>2590</v>
      </c>
      <c r="G6121">
        <v>51</v>
      </c>
      <c r="H6121">
        <v>49</v>
      </c>
      <c r="I6121">
        <v>29</v>
      </c>
      <c r="J6121">
        <v>46</v>
      </c>
      <c r="K6121">
        <v>26</v>
      </c>
      <c r="L6121">
        <v>29</v>
      </c>
      <c r="M6121">
        <v>1.9615384615384599</v>
      </c>
      <c r="N6121">
        <v>-0.96153846153846101</v>
      </c>
      <c r="O6121">
        <v>7.6698504446104807E-2</v>
      </c>
      <c r="P6121">
        <v>0</v>
      </c>
      <c r="Q6121">
        <f t="shared" si="95"/>
        <v>-0.16477272727272724</v>
      </c>
      <c r="R6121">
        <v>0</v>
      </c>
    </row>
    <row r="6122" spans="1:18">
      <c r="A6122" t="s">
        <v>12260</v>
      </c>
      <c r="B6122" t="s">
        <v>12261</v>
      </c>
      <c r="C6122" t="s">
        <v>79</v>
      </c>
      <c r="D6122">
        <v>760</v>
      </c>
      <c r="E6122">
        <v>760</v>
      </c>
      <c r="F6122">
        <v>760</v>
      </c>
      <c r="G6122">
        <v>26</v>
      </c>
      <c r="H6122">
        <v>5</v>
      </c>
      <c r="I6122">
        <v>14</v>
      </c>
      <c r="J6122">
        <v>14</v>
      </c>
      <c r="K6122">
        <v>4</v>
      </c>
      <c r="L6122">
        <v>3</v>
      </c>
      <c r="M6122">
        <v>1.3928571428571399</v>
      </c>
      <c r="N6122">
        <v>-0.39285714285714302</v>
      </c>
      <c r="O6122">
        <v>0.69183727040756304</v>
      </c>
      <c r="P6122">
        <v>0</v>
      </c>
      <c r="Q6122">
        <f t="shared" si="95"/>
        <v>-7.8571428571428625E-2</v>
      </c>
      <c r="R6122">
        <v>0</v>
      </c>
    </row>
    <row r="6123" spans="1:18">
      <c r="A6123" t="s">
        <v>12262</v>
      </c>
      <c r="B6123" t="s">
        <v>12263</v>
      </c>
      <c r="C6123" t="s">
        <v>10217</v>
      </c>
      <c r="D6123">
        <v>1505</v>
      </c>
      <c r="E6123">
        <v>2470</v>
      </c>
      <c r="F6123">
        <v>1500</v>
      </c>
      <c r="G6123">
        <v>22</v>
      </c>
      <c r="H6123">
        <v>43</v>
      </c>
      <c r="I6123">
        <v>6</v>
      </c>
      <c r="J6123">
        <v>21</v>
      </c>
      <c r="K6123">
        <v>28</v>
      </c>
      <c r="L6123">
        <v>11</v>
      </c>
      <c r="M6123">
        <v>1.44047619047619</v>
      </c>
      <c r="N6123">
        <v>-0.44047619047619002</v>
      </c>
      <c r="O6123">
        <v>0.58135562002499597</v>
      </c>
      <c r="P6123">
        <v>0</v>
      </c>
      <c r="Q6123">
        <f t="shared" si="95"/>
        <v>-6.7765567765567747E-2</v>
      </c>
      <c r="R6123">
        <v>0</v>
      </c>
    </row>
    <row r="6124" spans="1:18">
      <c r="A6124" t="s">
        <v>12264</v>
      </c>
      <c r="B6124" t="s">
        <v>12265</v>
      </c>
      <c r="C6124" t="s">
        <v>10217</v>
      </c>
      <c r="D6124">
        <v>3360</v>
      </c>
      <c r="E6124">
        <v>3360</v>
      </c>
      <c r="F6124">
        <v>3360</v>
      </c>
      <c r="G6124">
        <v>54</v>
      </c>
      <c r="H6124">
        <v>43</v>
      </c>
      <c r="I6124">
        <v>23</v>
      </c>
      <c r="J6124">
        <v>45</v>
      </c>
      <c r="K6124">
        <v>34</v>
      </c>
      <c r="L6124">
        <v>53</v>
      </c>
      <c r="M6124">
        <v>3.6598465473145798</v>
      </c>
      <c r="N6124">
        <v>-2.6598465473145798</v>
      </c>
      <c r="O6124" s="1">
        <v>8.3479139817185897E-5</v>
      </c>
      <c r="P6124">
        <v>0</v>
      </c>
      <c r="Q6124">
        <f t="shared" si="95"/>
        <v>-0.31049410359755186</v>
      </c>
      <c r="R6124">
        <v>0</v>
      </c>
    </row>
    <row r="6125" spans="1:18">
      <c r="A6125" t="s">
        <v>12266</v>
      </c>
      <c r="B6125" t="s">
        <v>12267</v>
      </c>
      <c r="C6125" t="s">
        <v>10217</v>
      </c>
      <c r="D6125">
        <v>2300</v>
      </c>
      <c r="E6125">
        <v>2300</v>
      </c>
      <c r="F6125">
        <v>2300</v>
      </c>
      <c r="G6125">
        <v>29</v>
      </c>
      <c r="H6125">
        <v>21</v>
      </c>
      <c r="I6125">
        <v>33</v>
      </c>
      <c r="J6125">
        <v>58</v>
      </c>
      <c r="K6125">
        <v>16</v>
      </c>
      <c r="L6125">
        <v>24</v>
      </c>
      <c r="M6125">
        <v>1.3181818181818199</v>
      </c>
      <c r="N6125">
        <v>-0.31818181818181801</v>
      </c>
      <c r="O6125">
        <v>0.54481537098196797</v>
      </c>
      <c r="P6125">
        <v>0</v>
      </c>
      <c r="Q6125">
        <f t="shared" si="95"/>
        <v>-6.7741935483870919E-2</v>
      </c>
      <c r="R6125">
        <v>0</v>
      </c>
    </row>
    <row r="6126" spans="1:18">
      <c r="A6126" t="s">
        <v>12268</v>
      </c>
      <c r="B6126" t="s">
        <v>12269</v>
      </c>
      <c r="C6126" t="s">
        <v>10217</v>
      </c>
      <c r="D6126">
        <v>3138</v>
      </c>
      <c r="E6126">
        <v>3175</v>
      </c>
      <c r="F6126">
        <v>3135</v>
      </c>
      <c r="G6126">
        <v>45</v>
      </c>
      <c r="H6126">
        <v>43</v>
      </c>
      <c r="I6126">
        <v>18</v>
      </c>
      <c r="J6126">
        <v>37</v>
      </c>
      <c r="K6126">
        <v>35</v>
      </c>
      <c r="L6126">
        <v>54</v>
      </c>
      <c r="M6126">
        <v>3.8571428571428599</v>
      </c>
      <c r="N6126">
        <v>-2.8571428571428599</v>
      </c>
      <c r="O6126">
        <v>1.3303486307355701E-4</v>
      </c>
      <c r="P6126">
        <v>0</v>
      </c>
      <c r="Q6126">
        <f t="shared" si="95"/>
        <v>-0.32102728731942215</v>
      </c>
      <c r="R6126">
        <v>0</v>
      </c>
    </row>
    <row r="6127" spans="1:18">
      <c r="A6127" t="s">
        <v>12270</v>
      </c>
      <c r="B6127" t="s">
        <v>12271</v>
      </c>
      <c r="C6127" t="s">
        <v>10217</v>
      </c>
      <c r="D6127">
        <v>1760</v>
      </c>
      <c r="E6127">
        <v>1780</v>
      </c>
      <c r="F6127">
        <v>1755</v>
      </c>
      <c r="G6127">
        <v>27</v>
      </c>
      <c r="H6127">
        <v>27</v>
      </c>
      <c r="I6127">
        <v>14</v>
      </c>
      <c r="J6127">
        <v>14</v>
      </c>
      <c r="K6127">
        <v>21</v>
      </c>
      <c r="L6127">
        <v>36</v>
      </c>
      <c r="M6127">
        <v>3.3061224489795902</v>
      </c>
      <c r="N6127">
        <v>-2.3061224489795902</v>
      </c>
      <c r="O6127">
        <v>7.4354296225358496E-3</v>
      </c>
      <c r="P6127">
        <v>0</v>
      </c>
      <c r="Q6127">
        <f t="shared" si="95"/>
        <v>-0.29011553273427476</v>
      </c>
      <c r="R6127">
        <v>0</v>
      </c>
    </row>
    <row r="6128" spans="1:18">
      <c r="A6128" t="s">
        <v>12272</v>
      </c>
      <c r="B6128" t="s">
        <v>12273</v>
      </c>
      <c r="C6128" t="s">
        <v>10217</v>
      </c>
      <c r="D6128">
        <v>3310</v>
      </c>
      <c r="E6128">
        <v>3345</v>
      </c>
      <c r="F6128">
        <v>3295</v>
      </c>
      <c r="G6128">
        <v>72</v>
      </c>
      <c r="H6128">
        <v>73</v>
      </c>
      <c r="I6128">
        <v>33</v>
      </c>
      <c r="J6128">
        <v>53</v>
      </c>
      <c r="K6128">
        <v>27</v>
      </c>
      <c r="L6128">
        <v>33</v>
      </c>
      <c r="M6128">
        <v>2.6666666666666701</v>
      </c>
      <c r="N6128">
        <v>-1.6666666666666701</v>
      </c>
      <c r="O6128">
        <v>4.7619386747194299E-3</v>
      </c>
      <c r="P6128">
        <v>0</v>
      </c>
      <c r="Q6128">
        <f t="shared" si="95"/>
        <v>-0.23571428571428571</v>
      </c>
      <c r="R6128">
        <v>0</v>
      </c>
    </row>
    <row r="6129" spans="1:18">
      <c r="A6129" t="s">
        <v>12274</v>
      </c>
      <c r="B6129" t="s">
        <v>12275</v>
      </c>
      <c r="C6129" t="s">
        <v>10217</v>
      </c>
      <c r="D6129">
        <v>1850</v>
      </c>
      <c r="E6129">
        <v>1850</v>
      </c>
      <c r="F6129">
        <v>1850</v>
      </c>
      <c r="G6129">
        <v>27</v>
      </c>
      <c r="H6129">
        <v>35</v>
      </c>
      <c r="I6129">
        <v>38</v>
      </c>
      <c r="J6129">
        <v>57</v>
      </c>
      <c r="K6129">
        <v>11</v>
      </c>
      <c r="L6129">
        <v>14</v>
      </c>
      <c r="M6129">
        <v>0.90430622009569395</v>
      </c>
      <c r="N6129">
        <v>9.5693779904306303E-2</v>
      </c>
      <c r="O6129">
        <v>1</v>
      </c>
      <c r="P6129">
        <v>0</v>
      </c>
      <c r="Q6129">
        <f t="shared" si="95"/>
        <v>2.4615384615384595E-2</v>
      </c>
      <c r="R6129">
        <v>0</v>
      </c>
    </row>
    <row r="6130" spans="1:18">
      <c r="A6130" t="s">
        <v>12276</v>
      </c>
      <c r="B6130" t="s">
        <v>12277</v>
      </c>
      <c r="C6130" t="s">
        <v>10217</v>
      </c>
      <c r="D6130">
        <v>4710</v>
      </c>
      <c r="E6130">
        <v>4715</v>
      </c>
      <c r="F6130">
        <v>4710</v>
      </c>
      <c r="G6130">
        <v>61</v>
      </c>
      <c r="H6130">
        <v>51</v>
      </c>
      <c r="I6130">
        <v>71</v>
      </c>
      <c r="J6130">
        <v>99</v>
      </c>
      <c r="K6130">
        <v>42</v>
      </c>
      <c r="L6130">
        <v>85</v>
      </c>
      <c r="M6130">
        <v>1.7387659289067701</v>
      </c>
      <c r="N6130">
        <v>-0.73876592890677395</v>
      </c>
      <c r="O6130">
        <v>3.1959544193587597E-2</v>
      </c>
      <c r="P6130">
        <v>0</v>
      </c>
      <c r="Q6130">
        <f t="shared" si="95"/>
        <v>-0.13141255070388924</v>
      </c>
      <c r="R6130">
        <v>1</v>
      </c>
    </row>
    <row r="6131" spans="1:18">
      <c r="A6131" t="s">
        <v>12278</v>
      </c>
      <c r="B6131" t="s">
        <v>12279</v>
      </c>
      <c r="C6131" t="s">
        <v>10217</v>
      </c>
      <c r="D6131">
        <v>2000</v>
      </c>
      <c r="E6131">
        <v>2000</v>
      </c>
      <c r="F6131">
        <v>2000</v>
      </c>
      <c r="G6131">
        <v>17</v>
      </c>
      <c r="H6131">
        <v>10</v>
      </c>
      <c r="I6131">
        <v>12</v>
      </c>
      <c r="J6131">
        <v>35</v>
      </c>
      <c r="K6131">
        <v>7</v>
      </c>
      <c r="L6131">
        <v>29</v>
      </c>
      <c r="M6131">
        <v>5.8690476190476204</v>
      </c>
      <c r="N6131">
        <v>-4.8690476190476204</v>
      </c>
      <c r="O6131">
        <v>1.7723902661875401E-3</v>
      </c>
      <c r="P6131">
        <v>0</v>
      </c>
      <c r="Q6131">
        <f t="shared" si="95"/>
        <v>-0.39176245210727967</v>
      </c>
      <c r="R6131">
        <v>0</v>
      </c>
    </row>
    <row r="6132" spans="1:18">
      <c r="A6132" t="s">
        <v>12280</v>
      </c>
      <c r="B6132" t="s">
        <v>12281</v>
      </c>
      <c r="C6132" t="s">
        <v>18</v>
      </c>
      <c r="D6132">
        <v>2293</v>
      </c>
      <c r="E6132">
        <v>2385</v>
      </c>
      <c r="F6132">
        <v>2285</v>
      </c>
      <c r="G6132">
        <v>71</v>
      </c>
      <c r="H6132">
        <v>63</v>
      </c>
      <c r="I6132">
        <v>20</v>
      </c>
      <c r="J6132">
        <v>35</v>
      </c>
      <c r="K6132">
        <v>33</v>
      </c>
      <c r="L6132">
        <v>12</v>
      </c>
      <c r="M6132">
        <v>1.2909090909090899</v>
      </c>
      <c r="N6132">
        <v>-0.29090909090909101</v>
      </c>
      <c r="O6132">
        <v>0.66783812610141802</v>
      </c>
      <c r="P6132">
        <v>1</v>
      </c>
      <c r="Q6132">
        <f t="shared" si="95"/>
        <v>-4.6886446886446942E-2</v>
      </c>
      <c r="R6132">
        <v>0</v>
      </c>
    </row>
    <row r="6133" spans="1:18">
      <c r="A6133" t="s">
        <v>12282</v>
      </c>
      <c r="B6133" t="s">
        <v>12283</v>
      </c>
      <c r="C6133" t="s">
        <v>10217</v>
      </c>
      <c r="D6133">
        <v>1522</v>
      </c>
      <c r="E6133">
        <v>1560</v>
      </c>
      <c r="F6133">
        <v>1205</v>
      </c>
      <c r="G6133">
        <v>30</v>
      </c>
      <c r="H6133">
        <v>28</v>
      </c>
      <c r="I6133">
        <v>10</v>
      </c>
      <c r="J6133">
        <v>21</v>
      </c>
      <c r="K6133">
        <v>22</v>
      </c>
      <c r="L6133">
        <v>16</v>
      </c>
      <c r="M6133">
        <v>2.1818181818181799</v>
      </c>
      <c r="N6133">
        <v>-1.1818181818181801</v>
      </c>
      <c r="O6133">
        <v>0.15004288907799501</v>
      </c>
      <c r="P6133">
        <v>0</v>
      </c>
      <c r="Q6133">
        <f t="shared" si="95"/>
        <v>-0.17105263157894735</v>
      </c>
      <c r="R6133">
        <v>0</v>
      </c>
    </row>
    <row r="6134" spans="1:18">
      <c r="A6134" t="s">
        <v>12284</v>
      </c>
      <c r="B6134" t="s">
        <v>12285</v>
      </c>
      <c r="C6134" t="s">
        <v>10217</v>
      </c>
      <c r="D6134">
        <v>1729</v>
      </c>
      <c r="E6134">
        <v>1745</v>
      </c>
      <c r="F6134">
        <v>1720</v>
      </c>
      <c r="G6134">
        <v>18</v>
      </c>
      <c r="H6134">
        <v>23</v>
      </c>
      <c r="I6134">
        <v>12</v>
      </c>
      <c r="J6134">
        <v>32</v>
      </c>
      <c r="K6134">
        <v>21</v>
      </c>
      <c r="L6134">
        <v>26</v>
      </c>
      <c r="M6134">
        <v>1.8571428571428601</v>
      </c>
      <c r="N6134">
        <v>-0.85714285714285698</v>
      </c>
      <c r="O6134">
        <v>0.24438900514326301</v>
      </c>
      <c r="P6134">
        <v>0</v>
      </c>
      <c r="Q6134">
        <f t="shared" si="95"/>
        <v>-0.15319148936170213</v>
      </c>
      <c r="R6134">
        <v>0</v>
      </c>
    </row>
    <row r="6135" spans="1:18">
      <c r="A6135" t="s">
        <v>12286</v>
      </c>
      <c r="B6135" t="s">
        <v>12287</v>
      </c>
      <c r="C6135" t="s">
        <v>10217</v>
      </c>
      <c r="D6135">
        <v>3180</v>
      </c>
      <c r="E6135">
        <v>3715</v>
      </c>
      <c r="F6135">
        <v>3175</v>
      </c>
      <c r="G6135">
        <v>129</v>
      </c>
      <c r="H6135">
        <v>105</v>
      </c>
      <c r="I6135">
        <v>32</v>
      </c>
      <c r="J6135">
        <v>66</v>
      </c>
      <c r="K6135">
        <v>50</v>
      </c>
      <c r="L6135">
        <v>20</v>
      </c>
      <c r="M6135">
        <v>1.6125</v>
      </c>
      <c r="N6135">
        <v>-0.61250000000000004</v>
      </c>
      <c r="O6135">
        <v>0.170780862769327</v>
      </c>
      <c r="P6135">
        <v>0</v>
      </c>
      <c r="Q6135">
        <f t="shared" si="95"/>
        <v>-8.6956521739130377E-2</v>
      </c>
      <c r="R6135">
        <v>0</v>
      </c>
    </row>
    <row r="6136" spans="1:18">
      <c r="A6136" t="s">
        <v>12288</v>
      </c>
      <c r="B6136" t="s">
        <v>12289</v>
      </c>
      <c r="C6136" t="s">
        <v>10217</v>
      </c>
      <c r="D6136">
        <v>1618</v>
      </c>
      <c r="E6136">
        <v>1620</v>
      </c>
      <c r="F6136">
        <v>1615</v>
      </c>
      <c r="G6136">
        <v>47</v>
      </c>
      <c r="H6136">
        <v>16</v>
      </c>
      <c r="I6136">
        <v>30</v>
      </c>
      <c r="J6136">
        <v>35</v>
      </c>
      <c r="K6136">
        <v>5</v>
      </c>
      <c r="L6136">
        <v>18</v>
      </c>
      <c r="M6136">
        <v>5.64</v>
      </c>
      <c r="N6136">
        <v>-4.6399999999999997</v>
      </c>
      <c r="O6136">
        <v>1.6002582581068001E-3</v>
      </c>
      <c r="P6136">
        <v>0</v>
      </c>
      <c r="Q6136">
        <f t="shared" si="95"/>
        <v>-0.39299830604178432</v>
      </c>
      <c r="R6136">
        <v>0</v>
      </c>
    </row>
    <row r="6137" spans="1:18">
      <c r="A6137" t="s">
        <v>12290</v>
      </c>
      <c r="B6137" t="s">
        <v>12291</v>
      </c>
      <c r="C6137" t="s">
        <v>10217</v>
      </c>
      <c r="D6137">
        <v>1530</v>
      </c>
      <c r="E6137">
        <v>1605</v>
      </c>
      <c r="F6137">
        <v>1530</v>
      </c>
      <c r="G6137">
        <v>12</v>
      </c>
      <c r="H6137">
        <v>25</v>
      </c>
      <c r="I6137">
        <v>7</v>
      </c>
      <c r="J6137">
        <v>33</v>
      </c>
      <c r="K6137">
        <v>6</v>
      </c>
      <c r="L6137">
        <v>24</v>
      </c>
      <c r="M6137">
        <v>6.8571428571428603</v>
      </c>
      <c r="N6137">
        <v>-5.8571428571428603</v>
      </c>
      <c r="O6137">
        <v>5.3096997901141696E-3</v>
      </c>
      <c r="P6137">
        <v>0</v>
      </c>
      <c r="Q6137">
        <f t="shared" si="95"/>
        <v>-0.43157894736842101</v>
      </c>
      <c r="R6137">
        <v>0</v>
      </c>
    </row>
    <row r="6138" spans="1:18">
      <c r="A6138" t="s">
        <v>12292</v>
      </c>
      <c r="B6138" t="s">
        <v>12293</v>
      </c>
      <c r="C6138" t="s">
        <v>10217</v>
      </c>
      <c r="D6138">
        <v>1410</v>
      </c>
      <c r="E6138">
        <v>1465</v>
      </c>
      <c r="F6138">
        <v>1410</v>
      </c>
      <c r="G6138">
        <v>14</v>
      </c>
      <c r="H6138">
        <v>22</v>
      </c>
      <c r="I6138">
        <v>18</v>
      </c>
      <c r="J6138">
        <v>29</v>
      </c>
      <c r="K6138">
        <v>8</v>
      </c>
      <c r="L6138">
        <v>11</v>
      </c>
      <c r="M6138">
        <v>1.06944444444444</v>
      </c>
      <c r="N6138">
        <v>-6.9444444444444406E-2</v>
      </c>
      <c r="O6138">
        <v>1</v>
      </c>
      <c r="P6138">
        <v>0</v>
      </c>
      <c r="Q6138">
        <f t="shared" si="95"/>
        <v>-1.6447368421052655E-2</v>
      </c>
      <c r="R6138">
        <v>0</v>
      </c>
    </row>
    <row r="6139" spans="1:18">
      <c r="A6139" t="s">
        <v>12294</v>
      </c>
      <c r="B6139" t="s">
        <v>12295</v>
      </c>
      <c r="C6139" t="s">
        <v>10217</v>
      </c>
      <c r="D6139">
        <v>2005</v>
      </c>
      <c r="E6139">
        <v>2055</v>
      </c>
      <c r="F6139">
        <v>1960</v>
      </c>
      <c r="G6139">
        <v>17</v>
      </c>
      <c r="H6139">
        <v>18</v>
      </c>
      <c r="I6139">
        <v>18</v>
      </c>
      <c r="J6139">
        <v>46</v>
      </c>
      <c r="K6139">
        <v>35</v>
      </c>
      <c r="L6139">
        <v>29</v>
      </c>
      <c r="M6139">
        <v>0.78253968253968298</v>
      </c>
      <c r="N6139">
        <v>0.21746031746031699</v>
      </c>
      <c r="O6139">
        <v>0.67440091120693701</v>
      </c>
      <c r="P6139">
        <v>0</v>
      </c>
      <c r="Q6139">
        <f t="shared" si="95"/>
        <v>6.116071428571429E-2</v>
      </c>
      <c r="R6139">
        <v>0</v>
      </c>
    </row>
    <row r="6140" spans="1:18">
      <c r="A6140" t="s">
        <v>12296</v>
      </c>
      <c r="B6140" t="s">
        <v>12297</v>
      </c>
      <c r="C6140" t="s">
        <v>10217</v>
      </c>
      <c r="D6140">
        <v>1170</v>
      </c>
      <c r="E6140">
        <v>1170</v>
      </c>
      <c r="F6140">
        <v>1170</v>
      </c>
      <c r="G6140">
        <v>16</v>
      </c>
      <c r="H6140">
        <v>18</v>
      </c>
      <c r="I6140">
        <v>18</v>
      </c>
      <c r="J6140">
        <v>19</v>
      </c>
      <c r="K6140">
        <v>13</v>
      </c>
      <c r="L6140">
        <v>14</v>
      </c>
      <c r="M6140">
        <v>0.95726495726495697</v>
      </c>
      <c r="N6140">
        <v>4.2735042735042701E-2</v>
      </c>
      <c r="O6140">
        <v>1</v>
      </c>
      <c r="P6140">
        <v>0</v>
      </c>
      <c r="Q6140">
        <f t="shared" si="95"/>
        <v>1.0893246187363814E-2</v>
      </c>
      <c r="R6140">
        <v>0</v>
      </c>
    </row>
    <row r="6141" spans="1:18">
      <c r="A6141" t="s">
        <v>12298</v>
      </c>
      <c r="B6141" t="s">
        <v>12299</v>
      </c>
      <c r="C6141" t="s">
        <v>10217</v>
      </c>
      <c r="D6141">
        <v>1424</v>
      </c>
      <c r="E6141">
        <v>1465</v>
      </c>
      <c r="F6141">
        <v>1425</v>
      </c>
      <c r="G6141">
        <v>35</v>
      </c>
      <c r="H6141">
        <v>21</v>
      </c>
      <c r="I6141">
        <v>9</v>
      </c>
      <c r="J6141">
        <v>34</v>
      </c>
      <c r="K6141">
        <v>15</v>
      </c>
      <c r="L6141">
        <v>21</v>
      </c>
      <c r="M6141">
        <v>5.4444444444444402</v>
      </c>
      <c r="N6141">
        <v>-4.4444444444444402</v>
      </c>
      <c r="O6141">
        <v>9.8577660771865605E-4</v>
      </c>
      <c r="P6141">
        <v>0</v>
      </c>
      <c r="Q6141">
        <f t="shared" si="95"/>
        <v>-0.37878787878787873</v>
      </c>
      <c r="R6141">
        <v>0</v>
      </c>
    </row>
    <row r="6142" spans="1:18">
      <c r="A6142" t="s">
        <v>12300</v>
      </c>
      <c r="B6142" t="s">
        <v>12301</v>
      </c>
      <c r="C6142" t="s">
        <v>10217</v>
      </c>
      <c r="D6142">
        <v>1125</v>
      </c>
      <c r="E6142">
        <v>1660</v>
      </c>
      <c r="F6142">
        <v>1125</v>
      </c>
      <c r="G6142">
        <v>10</v>
      </c>
      <c r="H6142">
        <v>19</v>
      </c>
      <c r="I6142">
        <v>6</v>
      </c>
      <c r="J6142">
        <v>17</v>
      </c>
      <c r="K6142">
        <v>5</v>
      </c>
      <c r="L6142">
        <v>20</v>
      </c>
      <c r="M6142">
        <v>6.6666666666666696</v>
      </c>
      <c r="N6142">
        <v>-5.6666666666666696</v>
      </c>
      <c r="O6142">
        <v>8.82302293142718E-3</v>
      </c>
      <c r="P6142">
        <v>0</v>
      </c>
      <c r="Q6142">
        <f t="shared" si="95"/>
        <v>-0.42499999999999999</v>
      </c>
      <c r="R6142">
        <v>0</v>
      </c>
    </row>
    <row r="6143" spans="1:18">
      <c r="A6143" t="s">
        <v>12302</v>
      </c>
      <c r="B6143" t="s">
        <v>12303</v>
      </c>
      <c r="C6143" t="s">
        <v>10217</v>
      </c>
      <c r="D6143">
        <v>2825</v>
      </c>
      <c r="E6143">
        <v>3100</v>
      </c>
      <c r="F6143">
        <v>2825</v>
      </c>
      <c r="G6143">
        <v>40</v>
      </c>
      <c r="H6143">
        <v>33</v>
      </c>
      <c r="I6143">
        <v>26</v>
      </c>
      <c r="J6143">
        <v>53</v>
      </c>
      <c r="K6143">
        <v>19</v>
      </c>
      <c r="L6143">
        <v>32</v>
      </c>
      <c r="M6143">
        <v>2.59109311740891</v>
      </c>
      <c r="N6143">
        <v>-1.59109311740891</v>
      </c>
      <c r="O6143">
        <v>1.55527231960918E-2</v>
      </c>
      <c r="P6143">
        <v>0</v>
      </c>
      <c r="Q6143">
        <f t="shared" si="95"/>
        <v>-0.23351158645276293</v>
      </c>
      <c r="R6143">
        <v>0</v>
      </c>
    </row>
    <row r="6144" spans="1:18">
      <c r="A6144" t="s">
        <v>12304</v>
      </c>
      <c r="B6144" t="s">
        <v>12305</v>
      </c>
      <c r="C6144" t="s">
        <v>10217</v>
      </c>
      <c r="D6144">
        <v>1744</v>
      </c>
      <c r="E6144">
        <v>1745</v>
      </c>
      <c r="F6144">
        <v>1725</v>
      </c>
      <c r="G6144">
        <v>23</v>
      </c>
      <c r="H6144">
        <v>29</v>
      </c>
      <c r="I6144">
        <v>25</v>
      </c>
      <c r="J6144">
        <v>39</v>
      </c>
      <c r="K6144">
        <v>9</v>
      </c>
      <c r="L6144">
        <v>24</v>
      </c>
      <c r="M6144">
        <v>2.45333333333333</v>
      </c>
      <c r="N6144">
        <v>-1.45333333333333</v>
      </c>
      <c r="O6144">
        <v>6.9519126134819101E-2</v>
      </c>
      <c r="P6144">
        <v>0</v>
      </c>
      <c r="Q6144">
        <f t="shared" si="95"/>
        <v>-0.20643939393939398</v>
      </c>
      <c r="R6144">
        <v>0</v>
      </c>
    </row>
    <row r="6145" spans="1:18">
      <c r="A6145" t="s">
        <v>12306</v>
      </c>
      <c r="B6145" t="s">
        <v>12307</v>
      </c>
      <c r="C6145" t="s">
        <v>18</v>
      </c>
      <c r="D6145">
        <v>4849</v>
      </c>
      <c r="E6145">
        <v>6185</v>
      </c>
      <c r="F6145">
        <v>4910</v>
      </c>
      <c r="G6145">
        <v>1964</v>
      </c>
      <c r="H6145">
        <v>93</v>
      </c>
      <c r="I6145">
        <v>44</v>
      </c>
      <c r="J6145">
        <v>3</v>
      </c>
      <c r="K6145">
        <v>23</v>
      </c>
      <c r="L6145">
        <v>0</v>
      </c>
      <c r="M6145">
        <v>0</v>
      </c>
      <c r="N6145">
        <v>1</v>
      </c>
      <c r="O6145">
        <v>1</v>
      </c>
      <c r="P6145">
        <v>0</v>
      </c>
      <c r="Q6145">
        <f t="shared" si="95"/>
        <v>2.1912350597609542E-2</v>
      </c>
      <c r="R6145">
        <v>0</v>
      </c>
    </row>
    <row r="6146" spans="1:18">
      <c r="A6146" t="s">
        <v>12308</v>
      </c>
      <c r="B6146" t="s">
        <v>12309</v>
      </c>
      <c r="C6146" t="s">
        <v>10217</v>
      </c>
      <c r="D6146">
        <v>2585</v>
      </c>
      <c r="E6146">
        <v>2605</v>
      </c>
      <c r="F6146">
        <v>2580</v>
      </c>
      <c r="G6146">
        <v>52</v>
      </c>
      <c r="H6146">
        <v>49</v>
      </c>
      <c r="I6146">
        <v>13</v>
      </c>
      <c r="J6146">
        <v>33</v>
      </c>
      <c r="K6146">
        <v>33</v>
      </c>
      <c r="L6146">
        <v>26</v>
      </c>
      <c r="M6146">
        <v>3.15151515151515</v>
      </c>
      <c r="N6146">
        <v>-2.15151515151515</v>
      </c>
      <c r="O6146">
        <v>6.3406998239227104E-3</v>
      </c>
      <c r="P6146">
        <v>0</v>
      </c>
      <c r="Q6146">
        <f t="shared" si="95"/>
        <v>-0.24067796610169501</v>
      </c>
      <c r="R6146">
        <v>0</v>
      </c>
    </row>
    <row r="6147" spans="1:18">
      <c r="A6147" t="s">
        <v>12310</v>
      </c>
      <c r="B6147" t="s">
        <v>12311</v>
      </c>
      <c r="C6147" t="s">
        <v>10217</v>
      </c>
      <c r="D6147">
        <v>985</v>
      </c>
      <c r="E6147">
        <v>1115</v>
      </c>
      <c r="F6147">
        <v>985</v>
      </c>
      <c r="G6147">
        <v>7</v>
      </c>
      <c r="H6147">
        <v>8</v>
      </c>
      <c r="I6147">
        <v>12</v>
      </c>
      <c r="J6147">
        <v>17</v>
      </c>
      <c r="K6147">
        <v>4</v>
      </c>
      <c r="L6147">
        <v>17</v>
      </c>
      <c r="M6147">
        <v>2.4791666666666701</v>
      </c>
      <c r="N6147">
        <v>-1.4791666666666701</v>
      </c>
      <c r="O6147">
        <v>0.29328180537858001</v>
      </c>
      <c r="P6147">
        <v>0</v>
      </c>
      <c r="Q6147">
        <f t="shared" ref="Q6147:Q6210" si="96">K6147/(K6147+L6147)-G6147/(G6147+I6147)</f>
        <v>-0.17794486215538846</v>
      </c>
      <c r="R6147">
        <v>0</v>
      </c>
    </row>
    <row r="6148" spans="1:18">
      <c r="A6148" t="s">
        <v>12312</v>
      </c>
      <c r="B6148" t="s">
        <v>12313</v>
      </c>
      <c r="C6148" t="s">
        <v>10217</v>
      </c>
      <c r="D6148">
        <v>4431</v>
      </c>
      <c r="E6148">
        <v>4560</v>
      </c>
      <c r="F6148">
        <v>4405</v>
      </c>
      <c r="G6148">
        <v>94</v>
      </c>
      <c r="H6148">
        <v>161</v>
      </c>
      <c r="I6148">
        <v>19</v>
      </c>
      <c r="J6148">
        <v>86</v>
      </c>
      <c r="K6148">
        <v>164</v>
      </c>
      <c r="L6148">
        <v>63</v>
      </c>
      <c r="M6148">
        <v>1.9005134788189999</v>
      </c>
      <c r="N6148">
        <v>-0.90051347881899901</v>
      </c>
      <c r="O6148">
        <v>3.1058212571302E-2</v>
      </c>
      <c r="P6148">
        <v>0</v>
      </c>
      <c r="Q6148">
        <f t="shared" si="96"/>
        <v>-0.10939144672722312</v>
      </c>
      <c r="R6148">
        <v>0</v>
      </c>
    </row>
    <row r="6149" spans="1:18">
      <c r="A6149" t="s">
        <v>12314</v>
      </c>
      <c r="B6149" t="s">
        <v>12315</v>
      </c>
      <c r="C6149" t="s">
        <v>10217</v>
      </c>
      <c r="D6149">
        <v>3015</v>
      </c>
      <c r="E6149">
        <v>3150</v>
      </c>
      <c r="F6149">
        <v>3010</v>
      </c>
      <c r="G6149">
        <v>86</v>
      </c>
      <c r="H6149">
        <v>91</v>
      </c>
      <c r="I6149">
        <v>26</v>
      </c>
      <c r="J6149">
        <v>50</v>
      </c>
      <c r="K6149">
        <v>33</v>
      </c>
      <c r="L6149">
        <v>16</v>
      </c>
      <c r="M6149">
        <v>1.6037296037296001</v>
      </c>
      <c r="N6149">
        <v>-0.60372960372960405</v>
      </c>
      <c r="O6149">
        <v>0.243338722210137</v>
      </c>
      <c r="P6149">
        <v>0</v>
      </c>
      <c r="Q6149">
        <f t="shared" si="96"/>
        <v>-9.4387755102040893E-2</v>
      </c>
      <c r="R6149">
        <v>0</v>
      </c>
    </row>
    <row r="6150" spans="1:18">
      <c r="A6150" t="s">
        <v>12316</v>
      </c>
      <c r="B6150" t="s">
        <v>12317</v>
      </c>
      <c r="C6150" t="s">
        <v>10217</v>
      </c>
      <c r="D6150">
        <v>5180</v>
      </c>
      <c r="E6150">
        <v>5195</v>
      </c>
      <c r="F6150">
        <v>5180</v>
      </c>
      <c r="G6150">
        <v>46</v>
      </c>
      <c r="H6150">
        <v>39</v>
      </c>
      <c r="I6150">
        <v>36</v>
      </c>
      <c r="J6150">
        <v>71</v>
      </c>
      <c r="K6150">
        <v>10</v>
      </c>
      <c r="L6150">
        <v>79</v>
      </c>
      <c r="M6150">
        <v>10.094444444444401</v>
      </c>
      <c r="N6150">
        <v>-9.0944444444444397</v>
      </c>
      <c r="O6150" s="1">
        <v>2.4134276409863202E-10</v>
      </c>
      <c r="P6150">
        <v>0</v>
      </c>
      <c r="Q6150">
        <f t="shared" si="96"/>
        <v>-0.44861605919429987</v>
      </c>
      <c r="R6150">
        <v>0</v>
      </c>
    </row>
    <row r="6151" spans="1:18">
      <c r="A6151" t="s">
        <v>12318</v>
      </c>
      <c r="B6151" t="s">
        <v>12319</v>
      </c>
      <c r="C6151" t="s">
        <v>10217</v>
      </c>
      <c r="D6151">
        <v>805</v>
      </c>
      <c r="E6151">
        <v>810</v>
      </c>
      <c r="F6151">
        <v>805</v>
      </c>
      <c r="G6151">
        <v>20</v>
      </c>
      <c r="H6151">
        <v>26</v>
      </c>
      <c r="I6151">
        <v>10</v>
      </c>
      <c r="J6151">
        <v>28</v>
      </c>
      <c r="K6151">
        <v>10</v>
      </c>
      <c r="L6151">
        <v>4</v>
      </c>
      <c r="M6151">
        <v>0.8</v>
      </c>
      <c r="N6151">
        <v>0.2</v>
      </c>
      <c r="O6151">
        <v>1</v>
      </c>
      <c r="P6151">
        <v>0</v>
      </c>
      <c r="Q6151">
        <f t="shared" si="96"/>
        <v>4.7619047619047672E-2</v>
      </c>
      <c r="R6151">
        <v>0</v>
      </c>
    </row>
    <row r="6152" spans="1:18">
      <c r="A6152" t="s">
        <v>12320</v>
      </c>
      <c r="B6152" t="s">
        <v>12321</v>
      </c>
      <c r="C6152" t="s">
        <v>10217</v>
      </c>
      <c r="D6152">
        <v>1080</v>
      </c>
      <c r="E6152">
        <v>1100</v>
      </c>
      <c r="F6152">
        <v>1075</v>
      </c>
      <c r="G6152">
        <v>17</v>
      </c>
      <c r="H6152">
        <v>16</v>
      </c>
      <c r="I6152">
        <v>23</v>
      </c>
      <c r="J6152">
        <v>19</v>
      </c>
      <c r="K6152">
        <v>2</v>
      </c>
      <c r="L6152">
        <v>14</v>
      </c>
      <c r="M6152">
        <v>5.1739130434782599</v>
      </c>
      <c r="N6152">
        <v>-4.1739130434782599</v>
      </c>
      <c r="O6152">
        <v>5.8523296764087102E-2</v>
      </c>
      <c r="P6152">
        <v>0</v>
      </c>
      <c r="Q6152">
        <f t="shared" si="96"/>
        <v>-0.3</v>
      </c>
      <c r="R6152">
        <v>1</v>
      </c>
    </row>
    <row r="6153" spans="1:18">
      <c r="A6153" t="s">
        <v>12322</v>
      </c>
      <c r="B6153" t="s">
        <v>12323</v>
      </c>
      <c r="C6153" t="s">
        <v>10217</v>
      </c>
      <c r="D6153">
        <v>3685</v>
      </c>
      <c r="E6153">
        <v>3685</v>
      </c>
      <c r="F6153">
        <v>3685</v>
      </c>
      <c r="G6153">
        <v>31</v>
      </c>
      <c r="H6153">
        <v>19</v>
      </c>
      <c r="I6153">
        <v>41</v>
      </c>
      <c r="J6153">
        <v>68</v>
      </c>
      <c r="K6153">
        <v>12</v>
      </c>
      <c r="L6153">
        <v>38</v>
      </c>
      <c r="M6153">
        <v>2.3943089430894302</v>
      </c>
      <c r="N6153">
        <v>-1.39430894308943</v>
      </c>
      <c r="O6153">
        <v>3.51801971813386E-2</v>
      </c>
      <c r="P6153">
        <v>0</v>
      </c>
      <c r="Q6153">
        <f t="shared" si="96"/>
        <v>-0.19055555555555559</v>
      </c>
      <c r="R6153">
        <v>0</v>
      </c>
    </row>
    <row r="6154" spans="1:18">
      <c r="A6154" t="s">
        <v>12324</v>
      </c>
      <c r="B6154" t="s">
        <v>12325</v>
      </c>
      <c r="C6154" t="s">
        <v>10217</v>
      </c>
      <c r="D6154">
        <v>2304</v>
      </c>
      <c r="E6154">
        <v>2315</v>
      </c>
      <c r="F6154">
        <v>2280</v>
      </c>
      <c r="G6154">
        <v>34</v>
      </c>
      <c r="H6154">
        <v>28</v>
      </c>
      <c r="I6154">
        <v>18</v>
      </c>
      <c r="J6154">
        <v>28</v>
      </c>
      <c r="K6154">
        <v>31</v>
      </c>
      <c r="L6154">
        <v>30</v>
      </c>
      <c r="M6154">
        <v>1.82795698924731</v>
      </c>
      <c r="N6154">
        <v>-0.82795698924731198</v>
      </c>
      <c r="O6154">
        <v>0.13100538618487401</v>
      </c>
      <c r="P6154">
        <v>0</v>
      </c>
      <c r="Q6154">
        <f t="shared" si="96"/>
        <v>-0.14564943253467844</v>
      </c>
      <c r="R6154">
        <v>0</v>
      </c>
    </row>
    <row r="6155" spans="1:18">
      <c r="A6155" t="s">
        <v>12326</v>
      </c>
      <c r="B6155" t="s">
        <v>12327</v>
      </c>
      <c r="C6155" t="s">
        <v>10217</v>
      </c>
      <c r="D6155">
        <v>5340</v>
      </c>
      <c r="E6155">
        <v>5345</v>
      </c>
      <c r="F6155">
        <v>5340</v>
      </c>
      <c r="G6155">
        <v>78</v>
      </c>
      <c r="H6155">
        <v>47</v>
      </c>
      <c r="I6155">
        <v>44</v>
      </c>
      <c r="J6155">
        <v>56</v>
      </c>
      <c r="K6155">
        <v>29</v>
      </c>
      <c r="L6155">
        <v>31</v>
      </c>
      <c r="M6155">
        <v>1.89498432601881</v>
      </c>
      <c r="N6155">
        <v>-0.89498432601880895</v>
      </c>
      <c r="O6155">
        <v>5.4758441370162302E-2</v>
      </c>
      <c r="P6155">
        <v>0</v>
      </c>
      <c r="Q6155">
        <f t="shared" si="96"/>
        <v>-0.15601092896174867</v>
      </c>
      <c r="R6155">
        <v>0</v>
      </c>
    </row>
    <row r="6156" spans="1:18">
      <c r="A6156" t="s">
        <v>12328</v>
      </c>
      <c r="B6156" t="s">
        <v>12329</v>
      </c>
      <c r="C6156" t="s">
        <v>10217</v>
      </c>
      <c r="D6156">
        <v>1536</v>
      </c>
      <c r="E6156">
        <v>1555</v>
      </c>
      <c r="F6156">
        <v>1520</v>
      </c>
      <c r="G6156">
        <v>28</v>
      </c>
      <c r="H6156">
        <v>18</v>
      </c>
      <c r="I6156">
        <v>9</v>
      </c>
      <c r="J6156">
        <v>18</v>
      </c>
      <c r="K6156">
        <v>16</v>
      </c>
      <c r="L6156">
        <v>27</v>
      </c>
      <c r="M6156">
        <v>5.25</v>
      </c>
      <c r="N6156">
        <v>-4.25</v>
      </c>
      <c r="O6156">
        <v>7.2192158820135399E-4</v>
      </c>
      <c r="P6156">
        <v>0</v>
      </c>
      <c r="Q6156">
        <f t="shared" si="96"/>
        <v>-0.38466373350094285</v>
      </c>
      <c r="R6156">
        <v>0</v>
      </c>
    </row>
    <row r="6157" spans="1:18">
      <c r="A6157" t="s">
        <v>12330</v>
      </c>
      <c r="B6157" t="s">
        <v>12331</v>
      </c>
      <c r="C6157" t="s">
        <v>10217</v>
      </c>
      <c r="D6157">
        <v>2549</v>
      </c>
      <c r="E6157">
        <v>5275</v>
      </c>
      <c r="F6157">
        <v>2545</v>
      </c>
      <c r="G6157">
        <v>72</v>
      </c>
      <c r="H6157">
        <v>73</v>
      </c>
      <c r="I6157">
        <v>41</v>
      </c>
      <c r="J6157">
        <v>31</v>
      </c>
      <c r="K6157">
        <v>16</v>
      </c>
      <c r="L6157">
        <v>17</v>
      </c>
      <c r="M6157">
        <v>1.8658536585365899</v>
      </c>
      <c r="N6157">
        <v>-0.86585365853658502</v>
      </c>
      <c r="O6157">
        <v>0.156503216507172</v>
      </c>
      <c r="P6157">
        <v>0</v>
      </c>
      <c r="Q6157">
        <f t="shared" si="96"/>
        <v>-0.15231965674443548</v>
      </c>
      <c r="R6157">
        <v>0</v>
      </c>
    </row>
    <row r="6158" spans="1:18">
      <c r="A6158" t="s">
        <v>12332</v>
      </c>
      <c r="B6158" t="s">
        <v>12333</v>
      </c>
      <c r="C6158" t="s">
        <v>10217</v>
      </c>
      <c r="D6158">
        <v>2740</v>
      </c>
      <c r="E6158">
        <v>2780</v>
      </c>
      <c r="F6158">
        <v>2690</v>
      </c>
      <c r="G6158">
        <v>45</v>
      </c>
      <c r="H6158">
        <v>37</v>
      </c>
      <c r="I6158">
        <v>24</v>
      </c>
      <c r="J6158">
        <v>32</v>
      </c>
      <c r="K6158">
        <v>51</v>
      </c>
      <c r="L6158">
        <v>17</v>
      </c>
      <c r="M6158">
        <v>0.625</v>
      </c>
      <c r="N6158">
        <v>0.375</v>
      </c>
      <c r="O6158">
        <v>0.26360838719243401</v>
      </c>
      <c r="P6158">
        <v>0</v>
      </c>
      <c r="Q6158">
        <f t="shared" si="96"/>
        <v>9.7826086956521729E-2</v>
      </c>
      <c r="R6158">
        <v>0</v>
      </c>
    </row>
    <row r="6159" spans="1:18">
      <c r="A6159" t="s">
        <v>12334</v>
      </c>
      <c r="B6159" t="s">
        <v>12335</v>
      </c>
      <c r="C6159" t="s">
        <v>10217</v>
      </c>
      <c r="D6159">
        <v>6840</v>
      </c>
      <c r="E6159">
        <v>6910</v>
      </c>
      <c r="F6159">
        <v>6830</v>
      </c>
      <c r="G6159">
        <v>115</v>
      </c>
      <c r="H6159">
        <v>97</v>
      </c>
      <c r="I6159">
        <v>86</v>
      </c>
      <c r="J6159">
        <v>92</v>
      </c>
      <c r="K6159">
        <v>66</v>
      </c>
      <c r="L6159">
        <v>79</v>
      </c>
      <c r="M6159">
        <v>1.6005990133897099</v>
      </c>
      <c r="N6159">
        <v>-0.600599013389711</v>
      </c>
      <c r="O6159">
        <v>3.8159292334865903E-2</v>
      </c>
      <c r="P6159">
        <v>0</v>
      </c>
      <c r="Q6159">
        <f t="shared" si="96"/>
        <v>-0.11696688968948354</v>
      </c>
      <c r="R6159">
        <v>0</v>
      </c>
    </row>
    <row r="6160" spans="1:18">
      <c r="A6160" t="s">
        <v>12336</v>
      </c>
      <c r="B6160" t="s">
        <v>12337</v>
      </c>
      <c r="C6160" t="s">
        <v>10217</v>
      </c>
      <c r="D6160">
        <v>1605</v>
      </c>
      <c r="E6160">
        <v>1885</v>
      </c>
      <c r="F6160">
        <v>1600</v>
      </c>
      <c r="G6160">
        <v>18</v>
      </c>
      <c r="H6160">
        <v>21</v>
      </c>
      <c r="I6160">
        <v>10</v>
      </c>
      <c r="J6160">
        <v>20</v>
      </c>
      <c r="K6160">
        <v>13</v>
      </c>
      <c r="L6160">
        <v>21</v>
      </c>
      <c r="M6160">
        <v>2.9076923076923098</v>
      </c>
      <c r="N6160">
        <v>-1.90769230769231</v>
      </c>
      <c r="O6160">
        <v>7.3186782625604394E-2</v>
      </c>
      <c r="P6160">
        <v>0</v>
      </c>
      <c r="Q6160">
        <f t="shared" si="96"/>
        <v>-0.26050420168067234</v>
      </c>
      <c r="R6160">
        <v>0</v>
      </c>
    </row>
    <row r="6161" spans="1:18">
      <c r="A6161" t="s">
        <v>12338</v>
      </c>
      <c r="B6161" t="s">
        <v>12339</v>
      </c>
      <c r="C6161" t="s">
        <v>10217</v>
      </c>
      <c r="D6161">
        <v>2275</v>
      </c>
      <c r="E6161">
        <v>2305</v>
      </c>
      <c r="F6161">
        <v>2250</v>
      </c>
      <c r="G6161">
        <v>44</v>
      </c>
      <c r="H6161">
        <v>23</v>
      </c>
      <c r="I6161">
        <v>21</v>
      </c>
      <c r="J6161">
        <v>54</v>
      </c>
      <c r="K6161">
        <v>1</v>
      </c>
      <c r="L6161">
        <v>12</v>
      </c>
      <c r="M6161">
        <v>25.1428571428571</v>
      </c>
      <c r="N6161">
        <v>-24.1428571428571</v>
      </c>
      <c r="O6161" s="1">
        <v>7.5012563821157696E-5</v>
      </c>
      <c r="P6161">
        <v>0</v>
      </c>
      <c r="Q6161">
        <f t="shared" si="96"/>
        <v>-0.60000000000000009</v>
      </c>
      <c r="R6161">
        <v>0</v>
      </c>
    </row>
    <row r="6162" spans="1:18">
      <c r="A6162" t="s">
        <v>12340</v>
      </c>
      <c r="B6162" t="s">
        <v>12341</v>
      </c>
      <c r="C6162" t="s">
        <v>10217</v>
      </c>
      <c r="D6162">
        <v>3494</v>
      </c>
      <c r="E6162">
        <v>3515</v>
      </c>
      <c r="F6162">
        <v>3475</v>
      </c>
      <c r="G6162">
        <v>96</v>
      </c>
      <c r="H6162">
        <v>56</v>
      </c>
      <c r="I6162">
        <v>49</v>
      </c>
      <c r="J6162">
        <v>61</v>
      </c>
      <c r="K6162">
        <v>34</v>
      </c>
      <c r="L6162">
        <v>31</v>
      </c>
      <c r="M6162">
        <v>1.7863145258103199</v>
      </c>
      <c r="N6162">
        <v>-0.78631452581032402</v>
      </c>
      <c r="O6162">
        <v>6.5540808397037895E-2</v>
      </c>
      <c r="P6162">
        <v>0</v>
      </c>
      <c r="Q6162">
        <f t="shared" si="96"/>
        <v>-0.13899204244031826</v>
      </c>
      <c r="R6162">
        <v>0</v>
      </c>
    </row>
    <row r="6163" spans="1:18">
      <c r="A6163" t="s">
        <v>12342</v>
      </c>
      <c r="B6163" t="s">
        <v>12343</v>
      </c>
      <c r="C6163" t="s">
        <v>79</v>
      </c>
      <c r="D6163">
        <v>3485</v>
      </c>
      <c r="E6163">
        <v>3735</v>
      </c>
      <c r="F6163">
        <v>3480</v>
      </c>
      <c r="G6163">
        <v>67</v>
      </c>
      <c r="H6163">
        <v>80</v>
      </c>
      <c r="I6163">
        <v>25</v>
      </c>
      <c r="J6163">
        <v>65</v>
      </c>
      <c r="K6163">
        <v>61</v>
      </c>
      <c r="L6163">
        <v>42</v>
      </c>
      <c r="M6163">
        <v>1.8452459016393401</v>
      </c>
      <c r="N6163">
        <v>-0.84524590163934399</v>
      </c>
      <c r="O6163">
        <v>5.0765471376325602E-2</v>
      </c>
      <c r="P6163">
        <v>1</v>
      </c>
      <c r="Q6163">
        <f t="shared" si="96"/>
        <v>-0.13602785985647958</v>
      </c>
      <c r="R6163">
        <v>0</v>
      </c>
    </row>
    <row r="6164" spans="1:18">
      <c r="A6164" t="s">
        <v>12344</v>
      </c>
      <c r="B6164" t="s">
        <v>12345</v>
      </c>
      <c r="C6164" t="s">
        <v>10217</v>
      </c>
      <c r="D6164">
        <v>835</v>
      </c>
      <c r="E6164">
        <v>870</v>
      </c>
      <c r="F6164">
        <v>830</v>
      </c>
      <c r="G6164">
        <v>15</v>
      </c>
      <c r="H6164">
        <v>23</v>
      </c>
      <c r="I6164">
        <v>15</v>
      </c>
      <c r="J6164">
        <v>16</v>
      </c>
      <c r="K6164">
        <v>4</v>
      </c>
      <c r="L6164">
        <v>9</v>
      </c>
      <c r="M6164">
        <v>2.25</v>
      </c>
      <c r="N6164">
        <v>-1.25</v>
      </c>
      <c r="O6164">
        <v>0.324037608422729</v>
      </c>
      <c r="P6164">
        <v>0</v>
      </c>
      <c r="Q6164">
        <f t="shared" si="96"/>
        <v>-0.19230769230769229</v>
      </c>
      <c r="R6164">
        <v>0</v>
      </c>
    </row>
    <row r="6165" spans="1:18">
      <c r="A6165" t="s">
        <v>12346</v>
      </c>
      <c r="B6165" t="s">
        <v>12347</v>
      </c>
      <c r="C6165" t="s">
        <v>10217</v>
      </c>
      <c r="D6165">
        <v>785</v>
      </c>
      <c r="E6165">
        <v>835</v>
      </c>
      <c r="F6165">
        <v>770</v>
      </c>
      <c r="G6165">
        <v>35</v>
      </c>
      <c r="H6165">
        <v>4</v>
      </c>
      <c r="I6165">
        <v>17</v>
      </c>
      <c r="J6165">
        <v>11</v>
      </c>
      <c r="K6165">
        <v>16</v>
      </c>
      <c r="L6165">
        <v>10</v>
      </c>
      <c r="M6165">
        <v>1.2867647058823499</v>
      </c>
      <c r="N6165">
        <v>-0.28676470588235298</v>
      </c>
      <c r="O6165">
        <v>0.62321262554552903</v>
      </c>
      <c r="P6165">
        <v>0</v>
      </c>
      <c r="Q6165">
        <f t="shared" si="96"/>
        <v>-5.7692307692307709E-2</v>
      </c>
      <c r="R6165">
        <v>0</v>
      </c>
    </row>
    <row r="6166" spans="1:18">
      <c r="A6166" t="s">
        <v>12348</v>
      </c>
      <c r="B6166" t="s">
        <v>12349</v>
      </c>
      <c r="C6166" t="s">
        <v>10217</v>
      </c>
      <c r="D6166">
        <v>1160</v>
      </c>
      <c r="E6166">
        <v>1160</v>
      </c>
      <c r="F6166">
        <v>1160</v>
      </c>
      <c r="G6166">
        <v>12</v>
      </c>
      <c r="H6166">
        <v>7</v>
      </c>
      <c r="I6166">
        <v>12</v>
      </c>
      <c r="J6166">
        <v>13</v>
      </c>
      <c r="K6166">
        <v>7</v>
      </c>
      <c r="L6166">
        <v>11</v>
      </c>
      <c r="M6166">
        <v>1.5714285714285701</v>
      </c>
      <c r="N6166">
        <v>-0.57142857142857095</v>
      </c>
      <c r="O6166">
        <v>0.54209077599728495</v>
      </c>
      <c r="P6166">
        <v>0</v>
      </c>
      <c r="Q6166">
        <f t="shared" si="96"/>
        <v>-0.1111111111111111</v>
      </c>
      <c r="R6166">
        <v>0</v>
      </c>
    </row>
    <row r="6167" spans="1:18">
      <c r="A6167" t="s">
        <v>12350</v>
      </c>
      <c r="B6167" t="s">
        <v>12351</v>
      </c>
      <c r="C6167" t="s">
        <v>10217</v>
      </c>
      <c r="D6167">
        <v>4304</v>
      </c>
      <c r="E6167">
        <v>4305</v>
      </c>
      <c r="F6167">
        <v>4305</v>
      </c>
      <c r="G6167">
        <v>59</v>
      </c>
      <c r="H6167">
        <v>34</v>
      </c>
      <c r="I6167">
        <v>46</v>
      </c>
      <c r="J6167">
        <v>79</v>
      </c>
      <c r="K6167">
        <v>18</v>
      </c>
      <c r="L6167">
        <v>41</v>
      </c>
      <c r="M6167">
        <v>2.92149758454106</v>
      </c>
      <c r="N6167">
        <v>-1.92149758454106</v>
      </c>
      <c r="O6167">
        <v>1.91604280585848E-3</v>
      </c>
      <c r="P6167">
        <v>0</v>
      </c>
      <c r="Q6167">
        <f t="shared" si="96"/>
        <v>-0.25682001614205002</v>
      </c>
      <c r="R6167">
        <v>0</v>
      </c>
    </row>
    <row r="6168" spans="1:18">
      <c r="A6168" t="s">
        <v>12352</v>
      </c>
      <c r="B6168" t="s">
        <v>12353</v>
      </c>
      <c r="C6168" t="s">
        <v>10217</v>
      </c>
      <c r="D6168">
        <v>1349</v>
      </c>
      <c r="E6168">
        <v>1415</v>
      </c>
      <c r="F6168">
        <v>1350</v>
      </c>
      <c r="G6168">
        <v>44</v>
      </c>
      <c r="H6168">
        <v>60</v>
      </c>
      <c r="I6168">
        <v>11</v>
      </c>
      <c r="J6168">
        <v>27</v>
      </c>
      <c r="K6168">
        <v>23</v>
      </c>
      <c r="L6168">
        <v>8</v>
      </c>
      <c r="M6168">
        <v>1.39130434782609</v>
      </c>
      <c r="N6168">
        <v>-0.39130434782608697</v>
      </c>
      <c r="O6168">
        <v>0.59307359200482201</v>
      </c>
      <c r="P6168">
        <v>0</v>
      </c>
      <c r="Q6168">
        <f t="shared" si="96"/>
        <v>-5.8064516129032295E-2</v>
      </c>
      <c r="R6168">
        <v>0</v>
      </c>
    </row>
    <row r="6169" spans="1:18">
      <c r="A6169" t="s">
        <v>12354</v>
      </c>
      <c r="B6169" t="s">
        <v>12355</v>
      </c>
      <c r="C6169" t="s">
        <v>10217</v>
      </c>
      <c r="D6169">
        <v>2345</v>
      </c>
      <c r="E6169">
        <v>2375</v>
      </c>
      <c r="F6169">
        <v>2320</v>
      </c>
      <c r="G6169">
        <v>52</v>
      </c>
      <c r="H6169">
        <v>54</v>
      </c>
      <c r="I6169">
        <v>29</v>
      </c>
      <c r="J6169">
        <v>44</v>
      </c>
      <c r="K6169">
        <v>29</v>
      </c>
      <c r="L6169">
        <v>30</v>
      </c>
      <c r="M6169">
        <v>1.8549346016646799</v>
      </c>
      <c r="N6169">
        <v>-0.85493460166468505</v>
      </c>
      <c r="O6169">
        <v>8.5103154569546702E-2</v>
      </c>
      <c r="P6169">
        <v>0</v>
      </c>
      <c r="Q6169">
        <f t="shared" si="96"/>
        <v>-0.15044988491316169</v>
      </c>
      <c r="R6169">
        <v>0</v>
      </c>
    </row>
    <row r="6170" spans="1:18">
      <c r="A6170" t="s">
        <v>12356</v>
      </c>
      <c r="B6170" t="s">
        <v>12357</v>
      </c>
      <c r="C6170" t="s">
        <v>10217</v>
      </c>
      <c r="D6170">
        <v>4225</v>
      </c>
      <c r="E6170">
        <v>4235</v>
      </c>
      <c r="F6170">
        <v>4225</v>
      </c>
      <c r="G6170">
        <v>40</v>
      </c>
      <c r="H6170">
        <v>46</v>
      </c>
      <c r="I6170">
        <v>37</v>
      </c>
      <c r="J6170">
        <v>71</v>
      </c>
      <c r="K6170">
        <v>36</v>
      </c>
      <c r="L6170">
        <v>58</v>
      </c>
      <c r="M6170">
        <v>1.74174174174174</v>
      </c>
      <c r="N6170">
        <v>-0.74174174174174201</v>
      </c>
      <c r="O6170">
        <v>8.9326506883733503E-2</v>
      </c>
      <c r="P6170">
        <v>0</v>
      </c>
      <c r="Q6170">
        <f t="shared" si="96"/>
        <v>-0.13650179607626411</v>
      </c>
      <c r="R6170">
        <v>0</v>
      </c>
    </row>
    <row r="6171" spans="1:18">
      <c r="A6171" t="s">
        <v>12358</v>
      </c>
      <c r="B6171" t="s">
        <v>12359</v>
      </c>
      <c r="C6171" t="s">
        <v>10217</v>
      </c>
      <c r="D6171">
        <v>1105</v>
      </c>
      <c r="E6171">
        <v>1130</v>
      </c>
      <c r="F6171">
        <v>1105</v>
      </c>
      <c r="G6171">
        <v>22</v>
      </c>
      <c r="H6171">
        <v>13</v>
      </c>
      <c r="I6171">
        <v>10</v>
      </c>
      <c r="J6171">
        <v>10</v>
      </c>
      <c r="K6171">
        <v>23</v>
      </c>
      <c r="L6171">
        <v>21</v>
      </c>
      <c r="M6171">
        <v>2.0086956521739099</v>
      </c>
      <c r="N6171">
        <v>-1.0086956521739101</v>
      </c>
      <c r="O6171">
        <v>0.165061462777259</v>
      </c>
      <c r="P6171">
        <v>0</v>
      </c>
      <c r="Q6171">
        <f t="shared" si="96"/>
        <v>-0.16477272727272729</v>
      </c>
      <c r="R6171">
        <v>0</v>
      </c>
    </row>
    <row r="6172" spans="1:18">
      <c r="A6172" t="s">
        <v>12360</v>
      </c>
      <c r="B6172" t="s">
        <v>12361</v>
      </c>
      <c r="C6172" t="s">
        <v>10217</v>
      </c>
      <c r="D6172">
        <v>5065</v>
      </c>
      <c r="E6172">
        <v>5075</v>
      </c>
      <c r="F6172">
        <v>5055</v>
      </c>
      <c r="G6172">
        <v>64</v>
      </c>
      <c r="H6172">
        <v>51</v>
      </c>
      <c r="I6172">
        <v>100</v>
      </c>
      <c r="J6172">
        <v>115</v>
      </c>
      <c r="K6172">
        <v>34</v>
      </c>
      <c r="L6172">
        <v>59</v>
      </c>
      <c r="M6172">
        <v>1.1105882352941201</v>
      </c>
      <c r="N6172">
        <v>-0.110588235294118</v>
      </c>
      <c r="O6172">
        <v>0.78940349973236401</v>
      </c>
      <c r="P6172">
        <v>0</v>
      </c>
      <c r="Q6172">
        <f t="shared" si="96"/>
        <v>-2.465250458956203E-2</v>
      </c>
      <c r="R6172">
        <v>0</v>
      </c>
    </row>
    <row r="6173" spans="1:18">
      <c r="A6173" t="s">
        <v>12362</v>
      </c>
      <c r="B6173" t="s">
        <v>12363</v>
      </c>
      <c r="C6173" t="s">
        <v>10217</v>
      </c>
      <c r="D6173">
        <v>1140</v>
      </c>
      <c r="E6173">
        <v>1360</v>
      </c>
      <c r="F6173">
        <v>1130</v>
      </c>
      <c r="G6173">
        <v>16</v>
      </c>
      <c r="H6173">
        <v>32</v>
      </c>
      <c r="I6173">
        <v>9</v>
      </c>
      <c r="J6173">
        <v>14</v>
      </c>
      <c r="K6173">
        <v>13</v>
      </c>
      <c r="L6173">
        <v>7</v>
      </c>
      <c r="M6173">
        <v>0.95726495726495697</v>
      </c>
      <c r="N6173">
        <v>4.2735042735042701E-2</v>
      </c>
      <c r="O6173">
        <v>1</v>
      </c>
      <c r="P6173">
        <v>0</v>
      </c>
      <c r="Q6173">
        <f t="shared" si="96"/>
        <v>1.0000000000000009E-2</v>
      </c>
      <c r="R6173">
        <v>0</v>
      </c>
    </row>
    <row r="6174" spans="1:18">
      <c r="A6174" t="s">
        <v>12364</v>
      </c>
      <c r="B6174" t="s">
        <v>12365</v>
      </c>
      <c r="C6174" t="s">
        <v>10217</v>
      </c>
      <c r="D6174">
        <v>2975</v>
      </c>
      <c r="E6174">
        <v>3165</v>
      </c>
      <c r="F6174">
        <v>2975</v>
      </c>
      <c r="G6174">
        <v>12</v>
      </c>
      <c r="H6174">
        <v>5</v>
      </c>
      <c r="I6174">
        <v>28</v>
      </c>
      <c r="J6174">
        <v>64</v>
      </c>
      <c r="K6174">
        <v>9</v>
      </c>
      <c r="L6174">
        <v>55</v>
      </c>
      <c r="M6174">
        <v>2.61904761904762</v>
      </c>
      <c r="N6174">
        <v>-1.61904761904762</v>
      </c>
      <c r="O6174">
        <v>7.7189611860512999E-2</v>
      </c>
      <c r="P6174">
        <v>0</v>
      </c>
      <c r="Q6174">
        <f t="shared" si="96"/>
        <v>-0.15937499999999999</v>
      </c>
      <c r="R6174">
        <v>0</v>
      </c>
    </row>
    <row r="6175" spans="1:18">
      <c r="A6175" t="s">
        <v>12366</v>
      </c>
      <c r="B6175" t="s">
        <v>12367</v>
      </c>
      <c r="C6175" t="s">
        <v>10217</v>
      </c>
      <c r="D6175">
        <v>2395</v>
      </c>
      <c r="E6175">
        <v>2410</v>
      </c>
      <c r="F6175">
        <v>2395</v>
      </c>
      <c r="G6175">
        <v>31</v>
      </c>
      <c r="H6175">
        <v>49</v>
      </c>
      <c r="I6175">
        <v>20</v>
      </c>
      <c r="J6175">
        <v>35</v>
      </c>
      <c r="K6175">
        <v>17</v>
      </c>
      <c r="L6175">
        <v>20</v>
      </c>
      <c r="M6175">
        <v>1.8235294117647101</v>
      </c>
      <c r="N6175">
        <v>-0.82352941176470595</v>
      </c>
      <c r="O6175">
        <v>0.197079861214154</v>
      </c>
      <c r="P6175">
        <v>0</v>
      </c>
      <c r="Q6175">
        <f t="shared" si="96"/>
        <v>-0.14838367779544243</v>
      </c>
      <c r="R6175">
        <v>0</v>
      </c>
    </row>
    <row r="6176" spans="1:18">
      <c r="A6176" t="s">
        <v>12368</v>
      </c>
      <c r="B6176" t="s">
        <v>12369</v>
      </c>
      <c r="C6176" t="s">
        <v>10217</v>
      </c>
      <c r="D6176">
        <v>3463</v>
      </c>
      <c r="E6176">
        <v>3480</v>
      </c>
      <c r="F6176">
        <v>3465</v>
      </c>
      <c r="G6176">
        <v>89</v>
      </c>
      <c r="H6176">
        <v>99</v>
      </c>
      <c r="I6176">
        <v>32</v>
      </c>
      <c r="J6176">
        <v>54</v>
      </c>
      <c r="K6176">
        <v>51</v>
      </c>
      <c r="L6176">
        <v>42</v>
      </c>
      <c r="M6176">
        <v>2.2904411764705901</v>
      </c>
      <c r="N6176">
        <v>-1.2904411764705901</v>
      </c>
      <c r="O6176">
        <v>5.7635465946967897E-3</v>
      </c>
      <c r="P6176">
        <v>0</v>
      </c>
      <c r="Q6176">
        <f t="shared" si="96"/>
        <v>-0.18715009330845112</v>
      </c>
      <c r="R6176">
        <v>0</v>
      </c>
    </row>
    <row r="6177" spans="1:18">
      <c r="A6177" t="s">
        <v>12370</v>
      </c>
      <c r="B6177" t="s">
        <v>12371</v>
      </c>
      <c r="C6177" t="s">
        <v>10217</v>
      </c>
      <c r="D6177">
        <v>1760</v>
      </c>
      <c r="E6177">
        <v>1770</v>
      </c>
      <c r="F6177">
        <v>1760</v>
      </c>
      <c r="G6177">
        <v>58</v>
      </c>
      <c r="H6177">
        <v>52</v>
      </c>
      <c r="I6177">
        <v>38</v>
      </c>
      <c r="J6177">
        <v>20</v>
      </c>
      <c r="K6177">
        <v>24</v>
      </c>
      <c r="L6177">
        <v>11</v>
      </c>
      <c r="M6177">
        <v>0.69956140350877205</v>
      </c>
      <c r="N6177">
        <v>0.300438596491228</v>
      </c>
      <c r="O6177">
        <v>0.422539889098413</v>
      </c>
      <c r="P6177">
        <v>0</v>
      </c>
      <c r="Q6177">
        <f t="shared" si="96"/>
        <v>8.1547619047619091E-2</v>
      </c>
      <c r="R6177">
        <v>0</v>
      </c>
    </row>
    <row r="6178" spans="1:18">
      <c r="A6178" t="s">
        <v>12372</v>
      </c>
      <c r="B6178" t="s">
        <v>12373</v>
      </c>
      <c r="C6178" t="s">
        <v>10217</v>
      </c>
      <c r="D6178">
        <v>2790</v>
      </c>
      <c r="E6178">
        <v>2800</v>
      </c>
      <c r="F6178">
        <v>2785</v>
      </c>
      <c r="G6178">
        <v>44</v>
      </c>
      <c r="H6178">
        <v>24</v>
      </c>
      <c r="I6178">
        <v>51</v>
      </c>
      <c r="J6178">
        <v>45</v>
      </c>
      <c r="K6178">
        <v>20</v>
      </c>
      <c r="L6178">
        <v>36</v>
      </c>
      <c r="M6178">
        <v>1.55294117647059</v>
      </c>
      <c r="N6178">
        <v>-0.55294117647058805</v>
      </c>
      <c r="O6178">
        <v>0.23469084484446001</v>
      </c>
      <c r="P6178">
        <v>0</v>
      </c>
      <c r="Q6178">
        <f t="shared" si="96"/>
        <v>-0.10601503759398495</v>
      </c>
      <c r="R6178">
        <v>0</v>
      </c>
    </row>
    <row r="6179" spans="1:18">
      <c r="A6179" t="s">
        <v>12374</v>
      </c>
      <c r="B6179" t="s">
        <v>12375</v>
      </c>
      <c r="C6179" t="s">
        <v>10217</v>
      </c>
      <c r="D6179">
        <v>1774</v>
      </c>
      <c r="E6179">
        <v>2085</v>
      </c>
      <c r="F6179">
        <v>1770</v>
      </c>
      <c r="G6179">
        <v>4</v>
      </c>
      <c r="H6179">
        <v>22</v>
      </c>
      <c r="I6179">
        <v>9</v>
      </c>
      <c r="J6179">
        <v>23</v>
      </c>
      <c r="K6179">
        <v>6</v>
      </c>
      <c r="L6179">
        <v>6</v>
      </c>
      <c r="M6179">
        <v>0.44444444444444398</v>
      </c>
      <c r="N6179">
        <v>0.55555555555555602</v>
      </c>
      <c r="O6179">
        <v>0.428307982231794</v>
      </c>
      <c r="P6179">
        <v>0</v>
      </c>
      <c r="Q6179">
        <f t="shared" si="96"/>
        <v>0.19230769230769229</v>
      </c>
      <c r="R6179">
        <v>0</v>
      </c>
    </row>
    <row r="6180" spans="1:18">
      <c r="A6180" t="s">
        <v>12376</v>
      </c>
      <c r="B6180" t="s">
        <v>12377</v>
      </c>
      <c r="C6180" t="s">
        <v>10217</v>
      </c>
      <c r="D6180">
        <v>799</v>
      </c>
      <c r="E6180">
        <v>800</v>
      </c>
      <c r="F6180">
        <v>800</v>
      </c>
      <c r="G6180">
        <v>31</v>
      </c>
      <c r="H6180">
        <v>11</v>
      </c>
      <c r="I6180">
        <v>22</v>
      </c>
      <c r="J6180">
        <v>5</v>
      </c>
      <c r="K6180">
        <v>4</v>
      </c>
      <c r="L6180">
        <v>10</v>
      </c>
      <c r="M6180">
        <v>3.5227272727272698</v>
      </c>
      <c r="N6180">
        <v>-2.5227272727272698</v>
      </c>
      <c r="O6180">
        <v>7.05294932841775E-2</v>
      </c>
      <c r="P6180">
        <v>0</v>
      </c>
      <c r="Q6180">
        <f t="shared" si="96"/>
        <v>-0.29919137466307277</v>
      </c>
      <c r="R6180">
        <v>0</v>
      </c>
    </row>
    <row r="6181" spans="1:18">
      <c r="A6181" t="s">
        <v>12378</v>
      </c>
      <c r="B6181" t="s">
        <v>12379</v>
      </c>
      <c r="C6181" t="s">
        <v>10217</v>
      </c>
      <c r="D6181">
        <v>3210</v>
      </c>
      <c r="E6181">
        <v>3210</v>
      </c>
      <c r="F6181">
        <v>3210</v>
      </c>
      <c r="G6181">
        <v>36</v>
      </c>
      <c r="H6181">
        <v>27</v>
      </c>
      <c r="I6181">
        <v>32</v>
      </c>
      <c r="J6181">
        <v>45</v>
      </c>
      <c r="K6181">
        <v>14</v>
      </c>
      <c r="L6181">
        <v>12</v>
      </c>
      <c r="M6181">
        <v>0.96428571428571397</v>
      </c>
      <c r="N6181">
        <v>3.5714285714285698E-2</v>
      </c>
      <c r="O6181">
        <v>1</v>
      </c>
      <c r="P6181">
        <v>0</v>
      </c>
      <c r="Q6181">
        <f t="shared" si="96"/>
        <v>9.0497737556560764E-3</v>
      </c>
      <c r="R6181">
        <v>0</v>
      </c>
    </row>
    <row r="6182" spans="1:18">
      <c r="A6182" t="s">
        <v>12380</v>
      </c>
      <c r="B6182" t="s">
        <v>12381</v>
      </c>
      <c r="C6182" t="s">
        <v>10217</v>
      </c>
      <c r="D6182">
        <v>5215</v>
      </c>
      <c r="E6182">
        <v>5455</v>
      </c>
      <c r="F6182">
        <v>5190</v>
      </c>
      <c r="G6182">
        <v>66</v>
      </c>
      <c r="H6182">
        <v>52</v>
      </c>
      <c r="I6182">
        <v>46</v>
      </c>
      <c r="J6182">
        <v>62</v>
      </c>
      <c r="K6182">
        <v>41</v>
      </c>
      <c r="L6182">
        <v>52</v>
      </c>
      <c r="M6182">
        <v>1.8197242841993599</v>
      </c>
      <c r="N6182">
        <v>-0.81972428419936405</v>
      </c>
      <c r="O6182">
        <v>3.6436118825285198E-2</v>
      </c>
      <c r="P6182">
        <v>0</v>
      </c>
      <c r="Q6182">
        <f t="shared" si="96"/>
        <v>-0.14842549923195086</v>
      </c>
      <c r="R6182">
        <v>0</v>
      </c>
    </row>
    <row r="6183" spans="1:18">
      <c r="A6183" t="s">
        <v>12382</v>
      </c>
      <c r="B6183" t="s">
        <v>12383</v>
      </c>
      <c r="C6183" t="s">
        <v>10217</v>
      </c>
      <c r="D6183">
        <v>5000</v>
      </c>
      <c r="E6183">
        <v>5000</v>
      </c>
      <c r="F6183">
        <v>5000</v>
      </c>
      <c r="G6183">
        <v>52</v>
      </c>
      <c r="H6183">
        <v>56</v>
      </c>
      <c r="I6183">
        <v>27</v>
      </c>
      <c r="J6183">
        <v>69</v>
      </c>
      <c r="K6183">
        <v>22</v>
      </c>
      <c r="L6183">
        <v>52</v>
      </c>
      <c r="M6183">
        <v>4.5521885521885501</v>
      </c>
      <c r="N6183">
        <v>-3.5521885521885501</v>
      </c>
      <c r="O6183" s="1">
        <v>1.05533901977705E-5</v>
      </c>
      <c r="P6183">
        <v>0</v>
      </c>
      <c r="Q6183">
        <f t="shared" si="96"/>
        <v>-0.36093055080396846</v>
      </c>
      <c r="R6183">
        <v>0</v>
      </c>
    </row>
    <row r="6184" spans="1:18">
      <c r="A6184" t="s">
        <v>12384</v>
      </c>
      <c r="B6184" t="s">
        <v>12385</v>
      </c>
      <c r="C6184" t="s">
        <v>10217</v>
      </c>
      <c r="D6184">
        <v>2799</v>
      </c>
      <c r="E6184">
        <v>2800</v>
      </c>
      <c r="F6184">
        <v>2800</v>
      </c>
      <c r="G6184">
        <v>51</v>
      </c>
      <c r="H6184">
        <v>51</v>
      </c>
      <c r="I6184">
        <v>20</v>
      </c>
      <c r="J6184">
        <v>50</v>
      </c>
      <c r="K6184">
        <v>22</v>
      </c>
      <c r="L6184">
        <v>22</v>
      </c>
      <c r="M6184">
        <v>2.5499999999999998</v>
      </c>
      <c r="N6184">
        <v>-1.55</v>
      </c>
      <c r="O6184">
        <v>2.7812188533946E-2</v>
      </c>
      <c r="P6184">
        <v>0</v>
      </c>
      <c r="Q6184">
        <f t="shared" si="96"/>
        <v>-0.21830985915492962</v>
      </c>
      <c r="R6184">
        <v>0</v>
      </c>
    </row>
    <row r="6185" spans="1:18">
      <c r="A6185" t="s">
        <v>12386</v>
      </c>
      <c r="B6185" t="s">
        <v>12387</v>
      </c>
      <c r="C6185" t="s">
        <v>10217</v>
      </c>
      <c r="D6185">
        <v>2835</v>
      </c>
      <c r="E6185">
        <v>2845</v>
      </c>
      <c r="F6185">
        <v>2560</v>
      </c>
      <c r="G6185">
        <v>68</v>
      </c>
      <c r="H6185">
        <v>48</v>
      </c>
      <c r="I6185">
        <v>44</v>
      </c>
      <c r="J6185">
        <v>38</v>
      </c>
      <c r="K6185">
        <v>53</v>
      </c>
      <c r="L6185">
        <v>29</v>
      </c>
      <c r="M6185">
        <v>0.84562607204116602</v>
      </c>
      <c r="N6185">
        <v>0.15437392795883401</v>
      </c>
      <c r="O6185">
        <v>0.65323951051289697</v>
      </c>
      <c r="P6185">
        <v>0</v>
      </c>
      <c r="Q6185">
        <f t="shared" si="96"/>
        <v>3.919860627177707E-2</v>
      </c>
      <c r="R6185">
        <v>0</v>
      </c>
    </row>
    <row r="6186" spans="1:18">
      <c r="A6186" t="s">
        <v>12388</v>
      </c>
      <c r="B6186" t="s">
        <v>12389</v>
      </c>
      <c r="C6186" t="s">
        <v>10217</v>
      </c>
      <c r="D6186">
        <v>1045</v>
      </c>
      <c r="E6186">
        <v>1125</v>
      </c>
      <c r="F6186">
        <v>1045</v>
      </c>
      <c r="G6186">
        <v>17</v>
      </c>
      <c r="H6186">
        <v>27</v>
      </c>
      <c r="I6186">
        <v>11</v>
      </c>
      <c r="J6186">
        <v>22</v>
      </c>
      <c r="K6186">
        <v>15</v>
      </c>
      <c r="L6186">
        <v>10</v>
      </c>
      <c r="M6186">
        <v>1.0303030303030301</v>
      </c>
      <c r="N6186">
        <v>-3.03030303030303E-2</v>
      </c>
      <c r="O6186">
        <v>1</v>
      </c>
      <c r="P6186">
        <v>0</v>
      </c>
      <c r="Q6186">
        <f t="shared" si="96"/>
        <v>-7.1428571428571175E-3</v>
      </c>
      <c r="R6186">
        <v>0</v>
      </c>
    </row>
    <row r="6187" spans="1:18">
      <c r="A6187" t="s">
        <v>12390</v>
      </c>
      <c r="B6187" t="s">
        <v>12391</v>
      </c>
      <c r="C6187" t="s">
        <v>10217</v>
      </c>
      <c r="D6187">
        <v>6297</v>
      </c>
      <c r="E6187">
        <v>6345</v>
      </c>
      <c r="F6187">
        <v>6300</v>
      </c>
      <c r="G6187">
        <v>130</v>
      </c>
      <c r="H6187">
        <v>82</v>
      </c>
      <c r="I6187">
        <v>100</v>
      </c>
      <c r="J6187">
        <v>95</v>
      </c>
      <c r="K6187">
        <v>44</v>
      </c>
      <c r="L6187">
        <v>46</v>
      </c>
      <c r="M6187">
        <v>1.35909090909091</v>
      </c>
      <c r="N6187">
        <v>-0.35909090909090902</v>
      </c>
      <c r="O6187">
        <v>0.26128029418075199</v>
      </c>
      <c r="P6187">
        <v>0</v>
      </c>
      <c r="Q6187">
        <f t="shared" si="96"/>
        <v>-7.632850241545891E-2</v>
      </c>
      <c r="R6187">
        <v>0</v>
      </c>
    </row>
    <row r="6188" spans="1:18">
      <c r="A6188" t="s">
        <v>12392</v>
      </c>
      <c r="B6188" t="s">
        <v>12393</v>
      </c>
      <c r="C6188" t="s">
        <v>10217</v>
      </c>
      <c r="D6188">
        <v>1111</v>
      </c>
      <c r="E6188">
        <v>1215</v>
      </c>
      <c r="F6188">
        <v>1110</v>
      </c>
      <c r="G6188">
        <v>30</v>
      </c>
      <c r="H6188">
        <v>21</v>
      </c>
      <c r="I6188">
        <v>6</v>
      </c>
      <c r="J6188">
        <v>19</v>
      </c>
      <c r="K6188">
        <v>6</v>
      </c>
      <c r="L6188">
        <v>11</v>
      </c>
      <c r="M6188">
        <v>9.1666666666666696</v>
      </c>
      <c r="N6188">
        <v>-8.1666666666666696</v>
      </c>
      <c r="O6188">
        <v>1.08890924285058E-3</v>
      </c>
      <c r="P6188">
        <v>0</v>
      </c>
      <c r="Q6188">
        <f t="shared" si="96"/>
        <v>-0.48039215686274511</v>
      </c>
      <c r="R6188">
        <v>0</v>
      </c>
    </row>
    <row r="6189" spans="1:18">
      <c r="A6189" t="s">
        <v>12394</v>
      </c>
      <c r="B6189" t="s">
        <v>12395</v>
      </c>
      <c r="C6189" t="s">
        <v>10217</v>
      </c>
      <c r="D6189">
        <v>1574</v>
      </c>
      <c r="E6189">
        <v>1605</v>
      </c>
      <c r="F6189">
        <v>1575</v>
      </c>
      <c r="G6189">
        <v>69</v>
      </c>
      <c r="H6189">
        <v>32</v>
      </c>
      <c r="I6189">
        <v>21</v>
      </c>
      <c r="J6189">
        <v>13</v>
      </c>
      <c r="K6189">
        <v>22</v>
      </c>
      <c r="L6189">
        <v>13</v>
      </c>
      <c r="M6189">
        <v>1.9415584415584399</v>
      </c>
      <c r="N6189">
        <v>-0.94155844155844104</v>
      </c>
      <c r="O6189">
        <v>0.124970725663341</v>
      </c>
      <c r="P6189">
        <v>0</v>
      </c>
      <c r="Q6189">
        <f t="shared" si="96"/>
        <v>-0.13809523809523816</v>
      </c>
      <c r="R6189">
        <v>0</v>
      </c>
    </row>
    <row r="6190" spans="1:18">
      <c r="A6190" t="s">
        <v>12396</v>
      </c>
      <c r="B6190" t="s">
        <v>12397</v>
      </c>
      <c r="C6190" t="s">
        <v>10217</v>
      </c>
      <c r="D6190">
        <v>1429</v>
      </c>
      <c r="E6190">
        <v>1450</v>
      </c>
      <c r="F6190">
        <v>1425</v>
      </c>
      <c r="G6190">
        <v>31</v>
      </c>
      <c r="H6190">
        <v>32</v>
      </c>
      <c r="I6190">
        <v>13</v>
      </c>
      <c r="J6190">
        <v>19</v>
      </c>
      <c r="K6190">
        <v>17</v>
      </c>
      <c r="L6190">
        <v>13</v>
      </c>
      <c r="M6190">
        <v>1.8235294117647101</v>
      </c>
      <c r="N6190">
        <v>-0.82352941176470595</v>
      </c>
      <c r="O6190">
        <v>0.32131942926808998</v>
      </c>
      <c r="P6190">
        <v>0</v>
      </c>
      <c r="Q6190">
        <f t="shared" si="96"/>
        <v>-0.13787878787878793</v>
      </c>
      <c r="R6190">
        <v>0</v>
      </c>
    </row>
    <row r="6191" spans="1:18">
      <c r="A6191" t="s">
        <v>12398</v>
      </c>
      <c r="B6191" t="s">
        <v>12399</v>
      </c>
      <c r="C6191" t="s">
        <v>10217</v>
      </c>
      <c r="D6191">
        <v>3649</v>
      </c>
      <c r="E6191">
        <v>3840</v>
      </c>
      <c r="F6191">
        <v>3600</v>
      </c>
      <c r="G6191">
        <v>134</v>
      </c>
      <c r="H6191">
        <v>138</v>
      </c>
      <c r="I6191">
        <v>33</v>
      </c>
      <c r="J6191">
        <v>56</v>
      </c>
      <c r="K6191">
        <v>110</v>
      </c>
      <c r="L6191">
        <v>35</v>
      </c>
      <c r="M6191">
        <v>1.29201101928375</v>
      </c>
      <c r="N6191">
        <v>-0.29201101928374701</v>
      </c>
      <c r="O6191">
        <v>0.40972602549187098</v>
      </c>
      <c r="P6191">
        <v>0</v>
      </c>
      <c r="Q6191">
        <f t="shared" si="96"/>
        <v>-4.3774519925665945E-2</v>
      </c>
      <c r="R6191">
        <v>0</v>
      </c>
    </row>
    <row r="6192" spans="1:18">
      <c r="A6192" t="s">
        <v>12400</v>
      </c>
      <c r="B6192" t="s">
        <v>12401</v>
      </c>
      <c r="C6192" t="s">
        <v>10217</v>
      </c>
      <c r="D6192">
        <v>795</v>
      </c>
      <c r="E6192">
        <v>795</v>
      </c>
      <c r="F6192">
        <v>795</v>
      </c>
      <c r="G6192">
        <v>6</v>
      </c>
      <c r="H6192">
        <v>4</v>
      </c>
      <c r="I6192">
        <v>14</v>
      </c>
      <c r="J6192">
        <v>10</v>
      </c>
      <c r="K6192">
        <v>7</v>
      </c>
      <c r="L6192">
        <v>7</v>
      </c>
      <c r="M6192">
        <v>0.42857142857142899</v>
      </c>
      <c r="N6192">
        <v>0.57142857142857095</v>
      </c>
      <c r="O6192">
        <v>0.29620270509906299</v>
      </c>
      <c r="P6192">
        <v>0</v>
      </c>
      <c r="Q6192">
        <f t="shared" si="96"/>
        <v>0.2</v>
      </c>
      <c r="R6192">
        <v>0</v>
      </c>
    </row>
    <row r="6193" spans="1:18">
      <c r="A6193" t="s">
        <v>12402</v>
      </c>
      <c r="B6193" t="s">
        <v>12403</v>
      </c>
      <c r="C6193" t="s">
        <v>10217</v>
      </c>
      <c r="D6193">
        <v>1240</v>
      </c>
      <c r="E6193">
        <v>1265</v>
      </c>
      <c r="F6193">
        <v>1215</v>
      </c>
      <c r="G6193">
        <v>28</v>
      </c>
      <c r="H6193">
        <v>28</v>
      </c>
      <c r="I6193">
        <v>16</v>
      </c>
      <c r="J6193">
        <v>20</v>
      </c>
      <c r="K6193">
        <v>14</v>
      </c>
      <c r="L6193">
        <v>8</v>
      </c>
      <c r="M6193">
        <v>1</v>
      </c>
      <c r="N6193">
        <v>0</v>
      </c>
      <c r="O6193">
        <v>1</v>
      </c>
      <c r="P6193">
        <v>0</v>
      </c>
      <c r="Q6193">
        <f t="shared" si="96"/>
        <v>0</v>
      </c>
      <c r="R6193">
        <v>0</v>
      </c>
    </row>
    <row r="6194" spans="1:18">
      <c r="A6194" t="s">
        <v>12404</v>
      </c>
      <c r="B6194" t="s">
        <v>12405</v>
      </c>
      <c r="C6194" t="s">
        <v>10217</v>
      </c>
      <c r="D6194">
        <v>1870</v>
      </c>
      <c r="E6194">
        <v>1895</v>
      </c>
      <c r="F6194">
        <v>1860</v>
      </c>
      <c r="G6194">
        <v>18</v>
      </c>
      <c r="H6194">
        <v>15</v>
      </c>
      <c r="I6194">
        <v>11</v>
      </c>
      <c r="J6194">
        <v>15</v>
      </c>
      <c r="K6194">
        <v>19</v>
      </c>
      <c r="L6194">
        <v>21</v>
      </c>
      <c r="M6194">
        <v>1.8086124401913899</v>
      </c>
      <c r="N6194">
        <v>-0.80861244019138701</v>
      </c>
      <c r="O6194">
        <v>0.32827788990627099</v>
      </c>
      <c r="P6194">
        <v>0</v>
      </c>
      <c r="Q6194">
        <f t="shared" si="96"/>
        <v>-0.14568965517241383</v>
      </c>
      <c r="R6194">
        <v>0</v>
      </c>
    </row>
    <row r="6195" spans="1:18">
      <c r="A6195" t="s">
        <v>12406</v>
      </c>
      <c r="B6195" t="s">
        <v>12407</v>
      </c>
      <c r="C6195" t="s">
        <v>10217</v>
      </c>
      <c r="D6195">
        <v>1780</v>
      </c>
      <c r="E6195">
        <v>1910</v>
      </c>
      <c r="F6195">
        <v>1745</v>
      </c>
      <c r="G6195">
        <v>24</v>
      </c>
      <c r="H6195">
        <v>33</v>
      </c>
      <c r="I6195">
        <v>23</v>
      </c>
      <c r="J6195">
        <v>46</v>
      </c>
      <c r="K6195">
        <v>22</v>
      </c>
      <c r="L6195">
        <v>16</v>
      </c>
      <c r="M6195">
        <v>0.75889328063241102</v>
      </c>
      <c r="N6195">
        <v>0.24110671936758901</v>
      </c>
      <c r="O6195">
        <v>0.66197230056323098</v>
      </c>
      <c r="P6195">
        <v>0</v>
      </c>
      <c r="Q6195">
        <f t="shared" si="96"/>
        <v>6.830907054871227E-2</v>
      </c>
      <c r="R6195">
        <v>0</v>
      </c>
    </row>
    <row r="6196" spans="1:18">
      <c r="A6196" t="s">
        <v>12408</v>
      </c>
      <c r="B6196" t="s">
        <v>12409</v>
      </c>
      <c r="C6196" t="s">
        <v>18</v>
      </c>
      <c r="D6196">
        <v>4090</v>
      </c>
      <c r="E6196">
        <v>4090</v>
      </c>
      <c r="F6196">
        <v>4090</v>
      </c>
      <c r="G6196">
        <v>93</v>
      </c>
      <c r="H6196">
        <v>37</v>
      </c>
      <c r="I6196">
        <v>75</v>
      </c>
      <c r="J6196">
        <v>37</v>
      </c>
      <c r="K6196">
        <v>18</v>
      </c>
      <c r="L6196">
        <v>41</v>
      </c>
      <c r="M6196">
        <v>2.8244444444444401</v>
      </c>
      <c r="N6196">
        <v>-1.8244444444444401</v>
      </c>
      <c r="O6196">
        <v>1.3726857030210301E-3</v>
      </c>
      <c r="P6196">
        <v>0</v>
      </c>
      <c r="Q6196">
        <f t="shared" si="96"/>
        <v>-0.24848668280871672</v>
      </c>
      <c r="R6196">
        <v>0</v>
      </c>
    </row>
    <row r="6197" spans="1:18">
      <c r="A6197" t="s">
        <v>12410</v>
      </c>
      <c r="B6197" t="s">
        <v>12411</v>
      </c>
      <c r="C6197" t="s">
        <v>10217</v>
      </c>
      <c r="D6197">
        <v>1945</v>
      </c>
      <c r="E6197">
        <v>1945</v>
      </c>
      <c r="F6197">
        <v>1945</v>
      </c>
      <c r="G6197">
        <v>19</v>
      </c>
      <c r="H6197">
        <v>37</v>
      </c>
      <c r="I6197">
        <v>11</v>
      </c>
      <c r="J6197">
        <v>26</v>
      </c>
      <c r="K6197">
        <v>28</v>
      </c>
      <c r="L6197">
        <v>32</v>
      </c>
      <c r="M6197">
        <v>1.97402597402597</v>
      </c>
      <c r="N6197">
        <v>-0.97402597402597402</v>
      </c>
      <c r="O6197">
        <v>0.18009628246898701</v>
      </c>
      <c r="P6197">
        <v>0</v>
      </c>
      <c r="Q6197">
        <f t="shared" si="96"/>
        <v>-0.16666666666666663</v>
      </c>
      <c r="R6197">
        <v>0</v>
      </c>
    </row>
    <row r="6198" spans="1:18">
      <c r="A6198" t="s">
        <v>12412</v>
      </c>
      <c r="B6198" t="s">
        <v>12413</v>
      </c>
      <c r="C6198" t="s">
        <v>10217</v>
      </c>
      <c r="D6198">
        <v>1085</v>
      </c>
      <c r="E6198">
        <v>1120</v>
      </c>
      <c r="F6198">
        <v>1085</v>
      </c>
      <c r="G6198">
        <v>19</v>
      </c>
      <c r="H6198">
        <v>40</v>
      </c>
      <c r="I6198">
        <v>7</v>
      </c>
      <c r="J6198">
        <v>12</v>
      </c>
      <c r="K6198">
        <v>16</v>
      </c>
      <c r="L6198">
        <v>15</v>
      </c>
      <c r="M6198">
        <v>2.5446428571428599</v>
      </c>
      <c r="N6198">
        <v>-1.5446428571428601</v>
      </c>
      <c r="O6198">
        <v>0.111427392123889</v>
      </c>
      <c r="P6198">
        <v>0</v>
      </c>
      <c r="Q6198">
        <f t="shared" si="96"/>
        <v>-0.21464019851116622</v>
      </c>
      <c r="R6198">
        <v>0</v>
      </c>
    </row>
    <row r="6199" spans="1:18">
      <c r="A6199" t="s">
        <v>12414</v>
      </c>
      <c r="B6199" t="s">
        <v>12415</v>
      </c>
      <c r="C6199" t="s">
        <v>10217</v>
      </c>
      <c r="D6199">
        <v>7509</v>
      </c>
      <c r="E6199">
        <v>7620</v>
      </c>
      <c r="F6199">
        <v>7480</v>
      </c>
      <c r="G6199">
        <v>113</v>
      </c>
      <c r="H6199">
        <v>102</v>
      </c>
      <c r="I6199">
        <v>43</v>
      </c>
      <c r="J6199">
        <v>86</v>
      </c>
      <c r="K6199">
        <v>107</v>
      </c>
      <c r="L6199">
        <v>98</v>
      </c>
      <c r="M6199">
        <v>2.4068680721582298</v>
      </c>
      <c r="N6199">
        <v>-1.4068680721582301</v>
      </c>
      <c r="O6199">
        <v>1.29951706877151E-4</v>
      </c>
      <c r="P6199">
        <v>0</v>
      </c>
      <c r="Q6199">
        <f t="shared" si="96"/>
        <v>-0.2024077548467792</v>
      </c>
      <c r="R6199">
        <v>0</v>
      </c>
    </row>
    <row r="6200" spans="1:18">
      <c r="A6200" t="s">
        <v>12416</v>
      </c>
      <c r="B6200" t="s">
        <v>12417</v>
      </c>
      <c r="C6200" t="s">
        <v>10217</v>
      </c>
      <c r="D6200">
        <v>1285</v>
      </c>
      <c r="E6200">
        <v>1285</v>
      </c>
      <c r="F6200">
        <v>1280</v>
      </c>
      <c r="G6200">
        <v>11</v>
      </c>
      <c r="H6200">
        <v>3</v>
      </c>
      <c r="I6200">
        <v>31</v>
      </c>
      <c r="J6200">
        <v>10</v>
      </c>
      <c r="K6200">
        <v>7</v>
      </c>
      <c r="L6200">
        <v>10</v>
      </c>
      <c r="M6200">
        <v>0.50691244239631295</v>
      </c>
      <c r="N6200">
        <v>0.493087557603687</v>
      </c>
      <c r="O6200">
        <v>0.35048792793372102</v>
      </c>
      <c r="P6200">
        <v>0</v>
      </c>
      <c r="Q6200">
        <f t="shared" si="96"/>
        <v>0.149859943977591</v>
      </c>
      <c r="R6200">
        <v>0</v>
      </c>
    </row>
    <row r="6201" spans="1:18">
      <c r="A6201" t="s">
        <v>12418</v>
      </c>
      <c r="B6201" t="s">
        <v>12419</v>
      </c>
      <c r="C6201" t="s">
        <v>10217</v>
      </c>
      <c r="D6201">
        <v>1384</v>
      </c>
      <c r="E6201">
        <v>1385</v>
      </c>
      <c r="F6201">
        <v>1310</v>
      </c>
      <c r="G6201">
        <v>37</v>
      </c>
      <c r="H6201">
        <v>35</v>
      </c>
      <c r="I6201">
        <v>7</v>
      </c>
      <c r="J6201">
        <v>20</v>
      </c>
      <c r="K6201">
        <v>27</v>
      </c>
      <c r="L6201">
        <v>14</v>
      </c>
      <c r="M6201">
        <v>2.74074074074074</v>
      </c>
      <c r="N6201">
        <v>-1.74074074074074</v>
      </c>
      <c r="O6201">
        <v>7.7353255661569503E-2</v>
      </c>
      <c r="P6201">
        <v>0</v>
      </c>
      <c r="Q6201">
        <f t="shared" si="96"/>
        <v>-0.18237250554323725</v>
      </c>
      <c r="R6201">
        <v>0</v>
      </c>
    </row>
    <row r="6202" spans="1:18">
      <c r="A6202" t="s">
        <v>12420</v>
      </c>
      <c r="B6202" t="s">
        <v>12421</v>
      </c>
      <c r="C6202" t="s">
        <v>10217</v>
      </c>
      <c r="D6202">
        <v>1699</v>
      </c>
      <c r="E6202">
        <v>1700</v>
      </c>
      <c r="F6202">
        <v>1700</v>
      </c>
      <c r="G6202">
        <v>22</v>
      </c>
      <c r="H6202">
        <v>17</v>
      </c>
      <c r="I6202">
        <v>28</v>
      </c>
      <c r="J6202">
        <v>20</v>
      </c>
      <c r="K6202">
        <v>11</v>
      </c>
      <c r="L6202">
        <v>22</v>
      </c>
      <c r="M6202">
        <v>1.5714285714285701</v>
      </c>
      <c r="N6202">
        <v>-0.57142857142857095</v>
      </c>
      <c r="O6202">
        <v>0.367307436450445</v>
      </c>
      <c r="P6202">
        <v>0</v>
      </c>
      <c r="Q6202">
        <f t="shared" si="96"/>
        <v>-0.10666666666666669</v>
      </c>
      <c r="R6202">
        <v>0</v>
      </c>
    </row>
    <row r="6203" spans="1:18">
      <c r="A6203" t="s">
        <v>12422</v>
      </c>
      <c r="B6203" t="s">
        <v>12423</v>
      </c>
      <c r="C6203" t="s">
        <v>10217</v>
      </c>
      <c r="D6203">
        <v>2150</v>
      </c>
      <c r="E6203">
        <v>2150</v>
      </c>
      <c r="F6203">
        <v>2150</v>
      </c>
      <c r="G6203">
        <v>18</v>
      </c>
      <c r="H6203">
        <v>35</v>
      </c>
      <c r="I6203">
        <v>14</v>
      </c>
      <c r="J6203">
        <v>41</v>
      </c>
      <c r="K6203">
        <v>28</v>
      </c>
      <c r="L6203">
        <v>28</v>
      </c>
      <c r="M6203">
        <v>1.28571428571429</v>
      </c>
      <c r="N6203">
        <v>-0.28571428571428598</v>
      </c>
      <c r="O6203">
        <v>0.65934110230713605</v>
      </c>
      <c r="P6203">
        <v>0</v>
      </c>
      <c r="Q6203">
        <f t="shared" si="96"/>
        <v>-6.25E-2</v>
      </c>
      <c r="R6203">
        <v>0</v>
      </c>
    </row>
    <row r="6204" spans="1:18">
      <c r="A6204" t="s">
        <v>12424</v>
      </c>
      <c r="B6204" t="s">
        <v>12425</v>
      </c>
      <c r="C6204" t="s">
        <v>10217</v>
      </c>
      <c r="D6204">
        <v>3517</v>
      </c>
      <c r="E6204">
        <v>3865</v>
      </c>
      <c r="F6204">
        <v>3520</v>
      </c>
      <c r="G6204">
        <v>94</v>
      </c>
      <c r="H6204">
        <v>75</v>
      </c>
      <c r="I6204">
        <v>31</v>
      </c>
      <c r="J6204">
        <v>40</v>
      </c>
      <c r="K6204">
        <v>42</v>
      </c>
      <c r="L6204">
        <v>19</v>
      </c>
      <c r="M6204">
        <v>1.37173579109063</v>
      </c>
      <c r="N6204">
        <v>-0.37173579109062999</v>
      </c>
      <c r="O6204">
        <v>0.381845300003677</v>
      </c>
      <c r="P6204">
        <v>0</v>
      </c>
      <c r="Q6204">
        <f t="shared" si="96"/>
        <v>-6.3475409836065588E-2</v>
      </c>
      <c r="R6204">
        <v>0</v>
      </c>
    </row>
    <row r="6205" spans="1:18">
      <c r="A6205" t="s">
        <v>12426</v>
      </c>
      <c r="B6205" t="s">
        <v>12427</v>
      </c>
      <c r="C6205" t="s">
        <v>10217</v>
      </c>
      <c r="D6205">
        <v>1625</v>
      </c>
      <c r="E6205">
        <v>1630</v>
      </c>
      <c r="F6205">
        <v>1620</v>
      </c>
      <c r="G6205">
        <v>21</v>
      </c>
      <c r="H6205">
        <v>17</v>
      </c>
      <c r="I6205">
        <v>11</v>
      </c>
      <c r="J6205">
        <v>27</v>
      </c>
      <c r="K6205">
        <v>18</v>
      </c>
      <c r="L6205">
        <v>20</v>
      </c>
      <c r="M6205">
        <v>2.1212121212121202</v>
      </c>
      <c r="N6205">
        <v>-1.12121212121212</v>
      </c>
      <c r="O6205">
        <v>0.151950064879807</v>
      </c>
      <c r="P6205">
        <v>0</v>
      </c>
      <c r="Q6205">
        <f t="shared" si="96"/>
        <v>-0.18256578947368424</v>
      </c>
      <c r="R6205">
        <v>0</v>
      </c>
    </row>
    <row r="6206" spans="1:18">
      <c r="A6206" t="s">
        <v>12428</v>
      </c>
      <c r="B6206" t="s">
        <v>12429</v>
      </c>
      <c r="C6206" t="s">
        <v>10217</v>
      </c>
      <c r="D6206">
        <v>1945</v>
      </c>
      <c r="E6206">
        <v>1960</v>
      </c>
      <c r="F6206">
        <v>1935</v>
      </c>
      <c r="G6206">
        <v>16</v>
      </c>
      <c r="H6206">
        <v>15</v>
      </c>
      <c r="I6206">
        <v>25</v>
      </c>
      <c r="J6206">
        <v>62</v>
      </c>
      <c r="K6206">
        <v>5</v>
      </c>
      <c r="L6206">
        <v>28</v>
      </c>
      <c r="M6206">
        <v>3.5840000000000001</v>
      </c>
      <c r="N6206">
        <v>-2.5840000000000001</v>
      </c>
      <c r="O6206">
        <v>3.6964283023285902E-2</v>
      </c>
      <c r="P6206">
        <v>0</v>
      </c>
      <c r="Q6206">
        <f t="shared" si="96"/>
        <v>-0.23872875092387288</v>
      </c>
      <c r="R6206">
        <v>0</v>
      </c>
    </row>
    <row r="6207" spans="1:18">
      <c r="A6207" t="s">
        <v>12430</v>
      </c>
      <c r="B6207" t="s">
        <v>12431</v>
      </c>
      <c r="C6207" t="s">
        <v>10217</v>
      </c>
      <c r="D6207">
        <v>2170</v>
      </c>
      <c r="E6207">
        <v>2170</v>
      </c>
      <c r="F6207">
        <v>2170</v>
      </c>
      <c r="G6207">
        <v>29</v>
      </c>
      <c r="H6207">
        <v>29</v>
      </c>
      <c r="I6207">
        <v>10</v>
      </c>
      <c r="J6207">
        <v>42</v>
      </c>
      <c r="K6207">
        <v>19</v>
      </c>
      <c r="L6207">
        <v>33</v>
      </c>
      <c r="M6207">
        <v>5.03684210526316</v>
      </c>
      <c r="N6207">
        <v>-4.03684210526316</v>
      </c>
      <c r="O6207">
        <v>6.0146756368412201E-4</v>
      </c>
      <c r="P6207">
        <v>0</v>
      </c>
      <c r="Q6207">
        <f t="shared" si="96"/>
        <v>-0.37820512820512825</v>
      </c>
      <c r="R6207">
        <v>0</v>
      </c>
    </row>
    <row r="6208" spans="1:18">
      <c r="A6208" t="s">
        <v>12432</v>
      </c>
      <c r="B6208" t="s">
        <v>12433</v>
      </c>
      <c r="C6208" t="s">
        <v>10217</v>
      </c>
      <c r="D6208">
        <v>2430</v>
      </c>
      <c r="E6208">
        <v>2435</v>
      </c>
      <c r="F6208">
        <v>2430</v>
      </c>
      <c r="G6208">
        <v>24</v>
      </c>
      <c r="H6208">
        <v>29</v>
      </c>
      <c r="I6208">
        <v>28</v>
      </c>
      <c r="J6208">
        <v>38</v>
      </c>
      <c r="K6208">
        <v>15</v>
      </c>
      <c r="L6208">
        <v>26</v>
      </c>
      <c r="M6208">
        <v>1.48571428571429</v>
      </c>
      <c r="N6208">
        <v>-0.48571428571428599</v>
      </c>
      <c r="O6208">
        <v>0.40157800913406599</v>
      </c>
      <c r="P6208">
        <v>0</v>
      </c>
      <c r="Q6208">
        <f t="shared" si="96"/>
        <v>-9.5684803001876206E-2</v>
      </c>
      <c r="R6208">
        <v>0</v>
      </c>
    </row>
    <row r="6209" spans="1:18">
      <c r="A6209" t="s">
        <v>12434</v>
      </c>
      <c r="B6209" t="s">
        <v>12435</v>
      </c>
      <c r="C6209" t="s">
        <v>18</v>
      </c>
      <c r="D6209">
        <v>1525</v>
      </c>
      <c r="E6209">
        <v>1535</v>
      </c>
      <c r="F6209">
        <v>1520</v>
      </c>
      <c r="G6209">
        <v>51</v>
      </c>
      <c r="H6209">
        <v>45</v>
      </c>
      <c r="I6209">
        <v>12</v>
      </c>
      <c r="J6209">
        <v>15</v>
      </c>
      <c r="K6209">
        <v>24</v>
      </c>
      <c r="L6209">
        <v>9</v>
      </c>
      <c r="M6209">
        <v>1.59375</v>
      </c>
      <c r="N6209">
        <v>-0.59375</v>
      </c>
      <c r="O6209">
        <v>0.43718201748642799</v>
      </c>
      <c r="P6209">
        <v>0</v>
      </c>
      <c r="Q6209">
        <f t="shared" si="96"/>
        <v>-8.2251082251082241E-2</v>
      </c>
      <c r="R6209">
        <v>0</v>
      </c>
    </row>
    <row r="6210" spans="1:18">
      <c r="A6210" t="s">
        <v>12436</v>
      </c>
      <c r="B6210" t="s">
        <v>12437</v>
      </c>
      <c r="C6210" t="s">
        <v>10217</v>
      </c>
      <c r="D6210">
        <v>4585</v>
      </c>
      <c r="E6210">
        <v>4585</v>
      </c>
      <c r="F6210">
        <v>4585</v>
      </c>
      <c r="G6210">
        <v>29</v>
      </c>
      <c r="H6210">
        <v>45</v>
      </c>
      <c r="I6210">
        <v>107</v>
      </c>
      <c r="J6210">
        <v>128</v>
      </c>
      <c r="K6210">
        <v>17</v>
      </c>
      <c r="L6210">
        <v>50</v>
      </c>
      <c r="M6210">
        <v>0.79714128642111004</v>
      </c>
      <c r="N6210">
        <v>0.20285871357888999</v>
      </c>
      <c r="O6210">
        <v>0.59323632061257203</v>
      </c>
      <c r="P6210">
        <v>0</v>
      </c>
      <c r="Q6210">
        <f t="shared" si="96"/>
        <v>4.049604916593505E-2</v>
      </c>
      <c r="R6210">
        <v>0</v>
      </c>
    </row>
    <row r="6211" spans="1:18">
      <c r="A6211" t="s">
        <v>12438</v>
      </c>
      <c r="B6211" t="s">
        <v>12439</v>
      </c>
      <c r="C6211" t="s">
        <v>10217</v>
      </c>
      <c r="D6211">
        <v>1835</v>
      </c>
      <c r="E6211">
        <v>1835</v>
      </c>
      <c r="F6211">
        <v>1830</v>
      </c>
      <c r="G6211">
        <v>25</v>
      </c>
      <c r="H6211">
        <v>15</v>
      </c>
      <c r="I6211">
        <v>11</v>
      </c>
      <c r="J6211">
        <v>39</v>
      </c>
      <c r="K6211">
        <v>12</v>
      </c>
      <c r="L6211">
        <v>18</v>
      </c>
      <c r="M6211">
        <v>3.4090909090909101</v>
      </c>
      <c r="N6211">
        <v>-2.4090909090909101</v>
      </c>
      <c r="O6211">
        <v>2.48269128590787E-2</v>
      </c>
      <c r="P6211">
        <v>0</v>
      </c>
      <c r="Q6211">
        <f t="shared" ref="Q6211:Q6274" si="97">K6211/(K6211+L6211)-G6211/(G6211+I6211)</f>
        <v>-0.2944444444444444</v>
      </c>
      <c r="R6211">
        <v>0</v>
      </c>
    </row>
    <row r="6212" spans="1:18">
      <c r="A6212" t="s">
        <v>12440</v>
      </c>
      <c r="B6212" t="s">
        <v>12441</v>
      </c>
      <c r="C6212" t="s">
        <v>10217</v>
      </c>
      <c r="D6212">
        <v>3270</v>
      </c>
      <c r="E6212">
        <v>3385</v>
      </c>
      <c r="F6212">
        <v>3255</v>
      </c>
      <c r="G6212">
        <v>51</v>
      </c>
      <c r="H6212">
        <v>57</v>
      </c>
      <c r="I6212">
        <v>15</v>
      </c>
      <c r="J6212">
        <v>44</v>
      </c>
      <c r="K6212">
        <v>59</v>
      </c>
      <c r="L6212">
        <v>37</v>
      </c>
      <c r="M6212">
        <v>2.1322033898305102</v>
      </c>
      <c r="N6212">
        <v>-1.1322033898305099</v>
      </c>
      <c r="O6212">
        <v>4.03572822770513E-2</v>
      </c>
      <c r="P6212">
        <v>0</v>
      </c>
      <c r="Q6212">
        <f t="shared" si="97"/>
        <v>-0.15814393939393934</v>
      </c>
      <c r="R6212">
        <v>0</v>
      </c>
    </row>
    <row r="6213" spans="1:18">
      <c r="A6213" t="s">
        <v>12442</v>
      </c>
      <c r="B6213" t="s">
        <v>12443</v>
      </c>
      <c r="C6213" t="s">
        <v>10217</v>
      </c>
      <c r="D6213">
        <v>2090</v>
      </c>
      <c r="E6213">
        <v>2090</v>
      </c>
      <c r="F6213">
        <v>2085</v>
      </c>
      <c r="G6213">
        <v>25</v>
      </c>
      <c r="H6213">
        <v>20</v>
      </c>
      <c r="I6213">
        <v>17</v>
      </c>
      <c r="J6213">
        <v>27</v>
      </c>
      <c r="K6213">
        <v>21</v>
      </c>
      <c r="L6213">
        <v>27</v>
      </c>
      <c r="M6213">
        <v>1.8907563025210099</v>
      </c>
      <c r="N6213">
        <v>-0.89075630252100801</v>
      </c>
      <c r="O6213">
        <v>0.14632064275178699</v>
      </c>
      <c r="P6213">
        <v>0</v>
      </c>
      <c r="Q6213">
        <f t="shared" si="97"/>
        <v>-0.15773809523809523</v>
      </c>
      <c r="R6213">
        <v>0</v>
      </c>
    </row>
    <row r="6214" spans="1:18">
      <c r="A6214" t="s">
        <v>12444</v>
      </c>
      <c r="B6214" t="s">
        <v>12445</v>
      </c>
      <c r="C6214" t="s">
        <v>10217</v>
      </c>
      <c r="D6214">
        <v>1724</v>
      </c>
      <c r="E6214">
        <v>1755</v>
      </c>
      <c r="F6214">
        <v>1725</v>
      </c>
      <c r="G6214">
        <v>47</v>
      </c>
      <c r="H6214">
        <v>29</v>
      </c>
      <c r="I6214">
        <v>37</v>
      </c>
      <c r="J6214">
        <v>26</v>
      </c>
      <c r="K6214">
        <v>18</v>
      </c>
      <c r="L6214">
        <v>23</v>
      </c>
      <c r="M6214">
        <v>1.62312312312312</v>
      </c>
      <c r="N6214">
        <v>-0.62312312312312301</v>
      </c>
      <c r="O6214">
        <v>0.25357174132544502</v>
      </c>
      <c r="P6214">
        <v>0</v>
      </c>
      <c r="Q6214">
        <f t="shared" si="97"/>
        <v>-0.12049941927990709</v>
      </c>
      <c r="R6214">
        <v>0</v>
      </c>
    </row>
    <row r="6215" spans="1:18">
      <c r="A6215" t="s">
        <v>12446</v>
      </c>
      <c r="B6215" t="s">
        <v>12447</v>
      </c>
      <c r="C6215" t="s">
        <v>10217</v>
      </c>
      <c r="D6215">
        <v>3120</v>
      </c>
      <c r="E6215">
        <v>3120</v>
      </c>
      <c r="F6215">
        <v>3120</v>
      </c>
      <c r="G6215">
        <v>29</v>
      </c>
      <c r="H6215">
        <v>18</v>
      </c>
      <c r="I6215">
        <v>24</v>
      </c>
      <c r="J6215">
        <v>64</v>
      </c>
      <c r="K6215">
        <v>22</v>
      </c>
      <c r="L6215">
        <v>67</v>
      </c>
      <c r="M6215">
        <v>3.67992424242424</v>
      </c>
      <c r="N6215">
        <v>-2.67992424242424</v>
      </c>
      <c r="O6215">
        <v>5.2313787813353205E-4</v>
      </c>
      <c r="P6215">
        <v>0</v>
      </c>
      <c r="Q6215">
        <f t="shared" si="97"/>
        <v>-0.29997880008479966</v>
      </c>
      <c r="R6215">
        <v>0</v>
      </c>
    </row>
    <row r="6216" spans="1:18">
      <c r="A6216" t="s">
        <v>12448</v>
      </c>
      <c r="B6216" t="s">
        <v>12449</v>
      </c>
      <c r="C6216" t="s">
        <v>10217</v>
      </c>
      <c r="D6216">
        <v>1930</v>
      </c>
      <c r="E6216">
        <v>1955</v>
      </c>
      <c r="F6216">
        <v>1925</v>
      </c>
      <c r="G6216">
        <v>14</v>
      </c>
      <c r="H6216">
        <v>8</v>
      </c>
      <c r="I6216">
        <v>19</v>
      </c>
      <c r="J6216">
        <v>27</v>
      </c>
      <c r="K6216">
        <v>5</v>
      </c>
      <c r="L6216">
        <v>40</v>
      </c>
      <c r="M6216">
        <v>5.8947368421052602</v>
      </c>
      <c r="N6216">
        <v>-4.8947368421052602</v>
      </c>
      <c r="O6216">
        <v>2.7026105141821299E-3</v>
      </c>
      <c r="P6216">
        <v>0</v>
      </c>
      <c r="Q6216">
        <f t="shared" si="97"/>
        <v>-0.31313131313131315</v>
      </c>
      <c r="R6216">
        <v>0</v>
      </c>
    </row>
    <row r="6217" spans="1:18">
      <c r="A6217" t="s">
        <v>12450</v>
      </c>
      <c r="B6217" t="s">
        <v>12451</v>
      </c>
      <c r="C6217" t="s">
        <v>10217</v>
      </c>
      <c r="D6217">
        <v>2345</v>
      </c>
      <c r="E6217">
        <v>2360</v>
      </c>
      <c r="F6217">
        <v>2345</v>
      </c>
      <c r="G6217">
        <v>46</v>
      </c>
      <c r="H6217">
        <v>68</v>
      </c>
      <c r="I6217">
        <v>22</v>
      </c>
      <c r="J6217">
        <v>66</v>
      </c>
      <c r="K6217">
        <v>33</v>
      </c>
      <c r="L6217">
        <v>32</v>
      </c>
      <c r="M6217">
        <v>2.0275482093663899</v>
      </c>
      <c r="N6217">
        <v>-1.0275482093663899</v>
      </c>
      <c r="O6217">
        <v>5.38406461709625E-2</v>
      </c>
      <c r="P6217">
        <v>0</v>
      </c>
      <c r="Q6217">
        <f t="shared" si="97"/>
        <v>-0.16877828054298649</v>
      </c>
      <c r="R6217">
        <v>0</v>
      </c>
    </row>
    <row r="6218" spans="1:18">
      <c r="A6218" t="s">
        <v>12452</v>
      </c>
      <c r="B6218" t="s">
        <v>12453</v>
      </c>
      <c r="C6218" t="s">
        <v>10217</v>
      </c>
      <c r="D6218">
        <v>1690</v>
      </c>
      <c r="E6218">
        <v>1760</v>
      </c>
      <c r="F6218">
        <v>1680</v>
      </c>
      <c r="G6218">
        <v>35</v>
      </c>
      <c r="H6218">
        <v>145</v>
      </c>
      <c r="I6218">
        <v>8</v>
      </c>
      <c r="J6218">
        <v>24</v>
      </c>
      <c r="K6218">
        <v>60</v>
      </c>
      <c r="L6218">
        <v>10</v>
      </c>
      <c r="M6218">
        <v>0.72916666666666696</v>
      </c>
      <c r="N6218">
        <v>0.27083333333333298</v>
      </c>
      <c r="O6218">
        <v>0.601059706075316</v>
      </c>
      <c r="P6218">
        <v>0</v>
      </c>
      <c r="Q6218">
        <f t="shared" si="97"/>
        <v>4.3189368770764069E-2</v>
      </c>
      <c r="R6218">
        <v>0</v>
      </c>
    </row>
    <row r="6219" spans="1:18">
      <c r="A6219" t="s">
        <v>12454</v>
      </c>
      <c r="B6219" t="s">
        <v>12455</v>
      </c>
      <c r="C6219" t="s">
        <v>10217</v>
      </c>
      <c r="D6219">
        <v>1305</v>
      </c>
      <c r="E6219">
        <v>1350</v>
      </c>
      <c r="F6219">
        <v>1305</v>
      </c>
      <c r="G6219">
        <v>1</v>
      </c>
      <c r="H6219">
        <v>30</v>
      </c>
      <c r="I6219">
        <v>6</v>
      </c>
      <c r="J6219">
        <v>20</v>
      </c>
      <c r="K6219">
        <v>11</v>
      </c>
      <c r="L6219">
        <v>21</v>
      </c>
      <c r="M6219">
        <v>0.31818181818181801</v>
      </c>
      <c r="N6219">
        <v>0.68181818181818199</v>
      </c>
      <c r="O6219">
        <v>0.40256045519203398</v>
      </c>
      <c r="P6219">
        <v>0</v>
      </c>
      <c r="Q6219">
        <f t="shared" si="97"/>
        <v>0.20089285714285715</v>
      </c>
      <c r="R6219">
        <v>0</v>
      </c>
    </row>
    <row r="6220" spans="1:18">
      <c r="A6220" t="s">
        <v>12456</v>
      </c>
      <c r="B6220" t="s">
        <v>12457</v>
      </c>
      <c r="C6220" t="s">
        <v>10217</v>
      </c>
      <c r="D6220">
        <v>4115</v>
      </c>
      <c r="E6220">
        <v>4120</v>
      </c>
      <c r="F6220">
        <v>4115</v>
      </c>
      <c r="G6220">
        <v>64</v>
      </c>
      <c r="H6220">
        <v>62</v>
      </c>
      <c r="I6220">
        <v>27</v>
      </c>
      <c r="J6220">
        <v>72</v>
      </c>
      <c r="K6220">
        <v>56</v>
      </c>
      <c r="L6220">
        <v>63</v>
      </c>
      <c r="M6220">
        <v>2.6666666666666701</v>
      </c>
      <c r="N6220">
        <v>-1.6666666666666701</v>
      </c>
      <c r="O6220">
        <v>7.6935536052914603E-4</v>
      </c>
      <c r="P6220">
        <v>0</v>
      </c>
      <c r="Q6220">
        <f t="shared" si="97"/>
        <v>-0.23270846800258571</v>
      </c>
      <c r="R6220">
        <v>0</v>
      </c>
    </row>
    <row r="6221" spans="1:18">
      <c r="A6221" t="s">
        <v>12458</v>
      </c>
      <c r="B6221" t="s">
        <v>12459</v>
      </c>
      <c r="C6221" t="s">
        <v>10217</v>
      </c>
      <c r="D6221">
        <v>2120</v>
      </c>
      <c r="E6221">
        <v>2230</v>
      </c>
      <c r="F6221">
        <v>2120</v>
      </c>
      <c r="G6221">
        <v>23</v>
      </c>
      <c r="H6221">
        <v>30</v>
      </c>
      <c r="I6221">
        <v>8</v>
      </c>
      <c r="J6221">
        <v>31</v>
      </c>
      <c r="K6221">
        <v>26</v>
      </c>
      <c r="L6221">
        <v>34</v>
      </c>
      <c r="M6221">
        <v>3.7596153846153899</v>
      </c>
      <c r="N6221">
        <v>-2.7596153846153801</v>
      </c>
      <c r="O6221">
        <v>7.4359989748693902E-3</v>
      </c>
      <c r="P6221">
        <v>0</v>
      </c>
      <c r="Q6221">
        <f t="shared" si="97"/>
        <v>-0.3086021505376344</v>
      </c>
      <c r="R6221">
        <v>0</v>
      </c>
    </row>
    <row r="6222" spans="1:18">
      <c r="A6222" t="s">
        <v>12460</v>
      </c>
      <c r="B6222" t="s">
        <v>12461</v>
      </c>
      <c r="C6222" t="s">
        <v>79</v>
      </c>
      <c r="D6222">
        <v>1514</v>
      </c>
      <c r="E6222">
        <v>1515</v>
      </c>
      <c r="F6222">
        <v>1510</v>
      </c>
      <c r="G6222">
        <v>20</v>
      </c>
      <c r="H6222">
        <v>27</v>
      </c>
      <c r="I6222">
        <v>10</v>
      </c>
      <c r="J6222">
        <v>35</v>
      </c>
      <c r="K6222">
        <v>9</v>
      </c>
      <c r="L6222">
        <v>29</v>
      </c>
      <c r="M6222">
        <v>6.4444444444444402</v>
      </c>
      <c r="N6222">
        <v>-5.4444444444444402</v>
      </c>
      <c r="O6222">
        <v>5.2469289857073496E-4</v>
      </c>
      <c r="P6222">
        <v>1</v>
      </c>
      <c r="Q6222">
        <f t="shared" si="97"/>
        <v>-0.42982456140350878</v>
      </c>
      <c r="R6222">
        <v>0</v>
      </c>
    </row>
    <row r="6223" spans="1:18">
      <c r="A6223" t="s">
        <v>12462</v>
      </c>
      <c r="B6223" t="s">
        <v>12463</v>
      </c>
      <c r="C6223" t="s">
        <v>10217</v>
      </c>
      <c r="D6223">
        <v>1795</v>
      </c>
      <c r="E6223">
        <v>2800</v>
      </c>
      <c r="F6223">
        <v>1795</v>
      </c>
      <c r="G6223">
        <v>39</v>
      </c>
      <c r="H6223">
        <v>36</v>
      </c>
      <c r="I6223">
        <v>17</v>
      </c>
      <c r="J6223">
        <v>33</v>
      </c>
      <c r="K6223">
        <v>26</v>
      </c>
      <c r="L6223">
        <v>22</v>
      </c>
      <c r="M6223">
        <v>1.9411764705882399</v>
      </c>
      <c r="N6223">
        <v>-0.94117647058823495</v>
      </c>
      <c r="O6223">
        <v>0.110679853538544</v>
      </c>
      <c r="P6223">
        <v>0</v>
      </c>
      <c r="Q6223">
        <f t="shared" si="97"/>
        <v>-0.15476190476190477</v>
      </c>
      <c r="R6223">
        <v>0</v>
      </c>
    </row>
    <row r="6224" spans="1:18">
      <c r="A6224" t="s">
        <v>12464</v>
      </c>
      <c r="B6224" t="s">
        <v>12465</v>
      </c>
      <c r="C6224" t="s">
        <v>10217</v>
      </c>
      <c r="D6224">
        <v>4935</v>
      </c>
      <c r="E6224">
        <v>5110</v>
      </c>
      <c r="F6224">
        <v>4935</v>
      </c>
      <c r="G6224">
        <v>50</v>
      </c>
      <c r="H6224">
        <v>47</v>
      </c>
      <c r="I6224">
        <v>56</v>
      </c>
      <c r="J6224">
        <v>99</v>
      </c>
      <c r="K6224">
        <v>14</v>
      </c>
      <c r="L6224">
        <v>75</v>
      </c>
      <c r="M6224">
        <v>4.7831632653061202</v>
      </c>
      <c r="N6224">
        <v>-3.7831632653061198</v>
      </c>
      <c r="O6224" s="1">
        <v>3.2941675417128998E-6</v>
      </c>
      <c r="P6224">
        <v>0</v>
      </c>
      <c r="Q6224">
        <f t="shared" si="97"/>
        <v>-0.31439474242103033</v>
      </c>
      <c r="R6224">
        <v>0</v>
      </c>
    </row>
    <row r="6225" spans="1:18">
      <c r="A6225" t="s">
        <v>12466</v>
      </c>
      <c r="B6225" t="s">
        <v>12467</v>
      </c>
      <c r="C6225" t="s">
        <v>10217</v>
      </c>
      <c r="D6225">
        <v>2540</v>
      </c>
      <c r="E6225">
        <v>2540</v>
      </c>
      <c r="F6225">
        <v>2540</v>
      </c>
      <c r="G6225">
        <v>45</v>
      </c>
      <c r="H6225">
        <v>27</v>
      </c>
      <c r="I6225">
        <v>50</v>
      </c>
      <c r="J6225">
        <v>36</v>
      </c>
      <c r="K6225">
        <v>21</v>
      </c>
      <c r="L6225">
        <v>24</v>
      </c>
      <c r="M6225">
        <v>1.02857142857143</v>
      </c>
      <c r="N6225">
        <v>-2.8571428571428501E-2</v>
      </c>
      <c r="O6225">
        <v>1</v>
      </c>
      <c r="P6225">
        <v>0</v>
      </c>
      <c r="Q6225">
        <f t="shared" si="97"/>
        <v>-7.0175438596490891E-3</v>
      </c>
      <c r="R6225">
        <v>0</v>
      </c>
    </row>
    <row r="6226" spans="1:18">
      <c r="A6226" t="s">
        <v>12468</v>
      </c>
      <c r="B6226" t="s">
        <v>12469</v>
      </c>
      <c r="C6226" t="s">
        <v>79</v>
      </c>
      <c r="D6226">
        <v>2295</v>
      </c>
      <c r="E6226">
        <v>2305</v>
      </c>
      <c r="F6226">
        <v>2295</v>
      </c>
      <c r="G6226">
        <v>23</v>
      </c>
      <c r="H6226">
        <v>52</v>
      </c>
      <c r="I6226">
        <v>20</v>
      </c>
      <c r="J6226">
        <v>24</v>
      </c>
      <c r="K6226">
        <v>41</v>
      </c>
      <c r="L6226">
        <v>34</v>
      </c>
      <c r="M6226">
        <v>0.95365853658536603</v>
      </c>
      <c r="N6226">
        <v>4.6341463414634201E-2</v>
      </c>
      <c r="O6226">
        <v>1</v>
      </c>
      <c r="P6226">
        <v>1</v>
      </c>
      <c r="Q6226">
        <f t="shared" si="97"/>
        <v>1.1782945736434125E-2</v>
      </c>
      <c r="R6226">
        <v>0</v>
      </c>
    </row>
    <row r="6227" spans="1:18">
      <c r="A6227" t="s">
        <v>12470</v>
      </c>
      <c r="B6227" t="s">
        <v>12471</v>
      </c>
      <c r="C6227" t="s">
        <v>10217</v>
      </c>
      <c r="D6227">
        <v>1556</v>
      </c>
      <c r="E6227">
        <v>1560</v>
      </c>
      <c r="F6227">
        <v>1555</v>
      </c>
      <c r="G6227">
        <v>3</v>
      </c>
      <c r="H6227">
        <v>70</v>
      </c>
      <c r="I6227">
        <v>8</v>
      </c>
      <c r="J6227">
        <v>26</v>
      </c>
      <c r="K6227">
        <v>6</v>
      </c>
      <c r="L6227">
        <v>22</v>
      </c>
      <c r="M6227">
        <v>1.375</v>
      </c>
      <c r="N6227">
        <v>-0.375</v>
      </c>
      <c r="O6227">
        <v>0.69269679146838803</v>
      </c>
      <c r="P6227">
        <v>0</v>
      </c>
      <c r="Q6227">
        <f t="shared" si="97"/>
        <v>-5.8441558441558433E-2</v>
      </c>
      <c r="R6227">
        <v>0</v>
      </c>
    </row>
    <row r="6228" spans="1:18">
      <c r="A6228" t="s">
        <v>12472</v>
      </c>
      <c r="B6228" t="s">
        <v>12473</v>
      </c>
      <c r="C6228" t="s">
        <v>10217</v>
      </c>
      <c r="D6228">
        <v>2015</v>
      </c>
      <c r="E6228">
        <v>2260</v>
      </c>
      <c r="F6228">
        <v>2015</v>
      </c>
      <c r="G6228">
        <v>23</v>
      </c>
      <c r="H6228">
        <v>37</v>
      </c>
      <c r="I6228">
        <v>17</v>
      </c>
      <c r="J6228">
        <v>67</v>
      </c>
      <c r="K6228">
        <v>20</v>
      </c>
      <c r="L6228">
        <v>34</v>
      </c>
      <c r="M6228">
        <v>2.2999999999999998</v>
      </c>
      <c r="N6228">
        <v>-1.3</v>
      </c>
      <c r="O6228">
        <v>6.08953145665454E-2</v>
      </c>
      <c r="P6228">
        <v>0</v>
      </c>
      <c r="Q6228">
        <f t="shared" si="97"/>
        <v>-0.20462962962962961</v>
      </c>
      <c r="R6228">
        <v>0</v>
      </c>
    </row>
    <row r="6229" spans="1:18">
      <c r="A6229" t="s">
        <v>12474</v>
      </c>
      <c r="B6229" t="s">
        <v>12475</v>
      </c>
      <c r="C6229" t="s">
        <v>10217</v>
      </c>
      <c r="D6229">
        <v>3040</v>
      </c>
      <c r="E6229">
        <v>3065</v>
      </c>
      <c r="F6229">
        <v>3040</v>
      </c>
      <c r="G6229">
        <v>55</v>
      </c>
      <c r="H6229">
        <v>73</v>
      </c>
      <c r="I6229">
        <v>19</v>
      </c>
      <c r="J6229">
        <v>36</v>
      </c>
      <c r="K6229">
        <v>66</v>
      </c>
      <c r="L6229">
        <v>38</v>
      </c>
      <c r="M6229">
        <v>1.6666666666666701</v>
      </c>
      <c r="N6229">
        <v>-0.66666666666666696</v>
      </c>
      <c r="O6229">
        <v>0.144119853618288</v>
      </c>
      <c r="P6229">
        <v>0</v>
      </c>
      <c r="Q6229">
        <f t="shared" si="97"/>
        <v>-0.10862785862785862</v>
      </c>
      <c r="R6229">
        <v>0</v>
      </c>
    </row>
    <row r="6230" spans="1:18">
      <c r="A6230" t="s">
        <v>12476</v>
      </c>
      <c r="B6230" t="s">
        <v>12477</v>
      </c>
      <c r="C6230" t="s">
        <v>10217</v>
      </c>
      <c r="D6230">
        <v>1295</v>
      </c>
      <c r="E6230">
        <v>1295</v>
      </c>
      <c r="F6230">
        <v>1290</v>
      </c>
      <c r="G6230">
        <v>8</v>
      </c>
      <c r="H6230">
        <v>5</v>
      </c>
      <c r="I6230">
        <v>12</v>
      </c>
      <c r="J6230">
        <v>23</v>
      </c>
      <c r="K6230">
        <v>4</v>
      </c>
      <c r="L6230">
        <v>22</v>
      </c>
      <c r="M6230">
        <v>3.6666666666666701</v>
      </c>
      <c r="N6230">
        <v>-2.6666666666666701</v>
      </c>
      <c r="O6230">
        <v>9.1437681908470306E-2</v>
      </c>
      <c r="P6230">
        <v>0</v>
      </c>
      <c r="Q6230">
        <f t="shared" si="97"/>
        <v>-0.24615384615384617</v>
      </c>
      <c r="R6230">
        <v>0</v>
      </c>
    </row>
    <row r="6231" spans="1:18">
      <c r="A6231" t="s">
        <v>12478</v>
      </c>
      <c r="B6231" t="s">
        <v>12479</v>
      </c>
      <c r="C6231" t="s">
        <v>10217</v>
      </c>
      <c r="D6231">
        <v>2725</v>
      </c>
      <c r="E6231">
        <v>2725</v>
      </c>
      <c r="F6231">
        <v>2705</v>
      </c>
      <c r="G6231">
        <v>36</v>
      </c>
      <c r="H6231">
        <v>36</v>
      </c>
      <c r="I6231">
        <v>24</v>
      </c>
      <c r="J6231">
        <v>56</v>
      </c>
      <c r="K6231">
        <v>21</v>
      </c>
      <c r="L6231">
        <v>32</v>
      </c>
      <c r="M6231">
        <v>2.28571428571429</v>
      </c>
      <c r="N6231">
        <v>-1.28571428571429</v>
      </c>
      <c r="O6231">
        <v>3.8612701918322299E-2</v>
      </c>
      <c r="P6231">
        <v>0</v>
      </c>
      <c r="Q6231">
        <f t="shared" si="97"/>
        <v>-0.20377358490566033</v>
      </c>
      <c r="R6231">
        <v>0</v>
      </c>
    </row>
    <row r="6232" spans="1:18">
      <c r="A6232" t="s">
        <v>12480</v>
      </c>
      <c r="B6232" t="s">
        <v>12481</v>
      </c>
      <c r="C6232" t="s">
        <v>79</v>
      </c>
      <c r="D6232">
        <v>1660</v>
      </c>
      <c r="E6232">
        <v>1670</v>
      </c>
      <c r="F6232">
        <v>1650</v>
      </c>
      <c r="G6232">
        <v>33</v>
      </c>
      <c r="H6232">
        <v>26</v>
      </c>
      <c r="I6232">
        <v>30</v>
      </c>
      <c r="J6232">
        <v>19</v>
      </c>
      <c r="K6232">
        <v>12</v>
      </c>
      <c r="L6232">
        <v>10</v>
      </c>
      <c r="M6232">
        <v>0.91666666666666696</v>
      </c>
      <c r="N6232">
        <v>8.3333333333333398E-2</v>
      </c>
      <c r="O6232">
        <v>1</v>
      </c>
      <c r="P6232">
        <v>1</v>
      </c>
      <c r="Q6232">
        <f t="shared" si="97"/>
        <v>2.1645021645021578E-2</v>
      </c>
      <c r="R6232">
        <v>0</v>
      </c>
    </row>
    <row r="6233" spans="1:18">
      <c r="A6233" t="s">
        <v>12482</v>
      </c>
      <c r="B6233" t="s">
        <v>12483</v>
      </c>
      <c r="C6233" t="s">
        <v>10217</v>
      </c>
      <c r="D6233">
        <v>1945</v>
      </c>
      <c r="E6233">
        <v>2070</v>
      </c>
      <c r="F6233">
        <v>1935</v>
      </c>
      <c r="G6233">
        <v>33</v>
      </c>
      <c r="H6233">
        <v>31</v>
      </c>
      <c r="I6233">
        <v>16</v>
      </c>
      <c r="J6233">
        <v>17</v>
      </c>
      <c r="K6233">
        <v>42</v>
      </c>
      <c r="L6233">
        <v>23</v>
      </c>
      <c r="M6233">
        <v>1.12946428571429</v>
      </c>
      <c r="N6233">
        <v>-0.129464285714286</v>
      </c>
      <c r="O6233">
        <v>0.84295053678522402</v>
      </c>
      <c r="P6233">
        <v>0</v>
      </c>
      <c r="Q6233">
        <f t="shared" si="97"/>
        <v>-2.7315541601255822E-2</v>
      </c>
      <c r="R6233">
        <v>0</v>
      </c>
    </row>
    <row r="6234" spans="1:18">
      <c r="A6234" t="s">
        <v>12484</v>
      </c>
      <c r="B6234" t="s">
        <v>12485</v>
      </c>
      <c r="C6234" t="s">
        <v>10217</v>
      </c>
      <c r="D6234">
        <v>1045</v>
      </c>
      <c r="E6234">
        <v>1335</v>
      </c>
      <c r="F6234">
        <v>1040</v>
      </c>
      <c r="G6234">
        <v>21</v>
      </c>
      <c r="H6234">
        <v>25</v>
      </c>
      <c r="I6234">
        <v>11</v>
      </c>
      <c r="J6234">
        <v>12</v>
      </c>
      <c r="K6234">
        <v>22</v>
      </c>
      <c r="L6234">
        <v>10</v>
      </c>
      <c r="M6234">
        <v>0.86776859504132198</v>
      </c>
      <c r="N6234">
        <v>0.13223140495867799</v>
      </c>
      <c r="O6234">
        <v>1</v>
      </c>
      <c r="P6234">
        <v>0</v>
      </c>
      <c r="Q6234">
        <f t="shared" si="97"/>
        <v>3.125E-2</v>
      </c>
      <c r="R6234">
        <v>0</v>
      </c>
    </row>
    <row r="6235" spans="1:18">
      <c r="A6235" t="s">
        <v>12486</v>
      </c>
      <c r="B6235" t="s">
        <v>12487</v>
      </c>
      <c r="C6235" t="s">
        <v>10217</v>
      </c>
      <c r="D6235">
        <v>795</v>
      </c>
      <c r="E6235">
        <v>820</v>
      </c>
      <c r="F6235">
        <v>795</v>
      </c>
      <c r="G6235">
        <v>18</v>
      </c>
      <c r="H6235">
        <v>20</v>
      </c>
      <c r="I6235">
        <v>5</v>
      </c>
      <c r="J6235">
        <v>22</v>
      </c>
      <c r="K6235">
        <v>6</v>
      </c>
      <c r="L6235">
        <v>10</v>
      </c>
      <c r="M6235">
        <v>6</v>
      </c>
      <c r="N6235">
        <v>-5</v>
      </c>
      <c r="O6235">
        <v>1.8390824247004299E-2</v>
      </c>
      <c r="P6235">
        <v>0</v>
      </c>
      <c r="Q6235">
        <f t="shared" si="97"/>
        <v>-0.40760869565217395</v>
      </c>
      <c r="R6235">
        <v>0</v>
      </c>
    </row>
    <row r="6236" spans="1:18">
      <c r="A6236" t="s">
        <v>12488</v>
      </c>
      <c r="B6236" t="s">
        <v>12489</v>
      </c>
      <c r="C6236" t="s">
        <v>10217</v>
      </c>
      <c r="D6236">
        <v>3320</v>
      </c>
      <c r="E6236">
        <v>3320</v>
      </c>
      <c r="F6236">
        <v>3320</v>
      </c>
      <c r="G6236">
        <v>87</v>
      </c>
      <c r="H6236">
        <v>23</v>
      </c>
      <c r="I6236">
        <v>78</v>
      </c>
      <c r="J6236">
        <v>40</v>
      </c>
      <c r="K6236">
        <v>14</v>
      </c>
      <c r="L6236">
        <v>32</v>
      </c>
      <c r="M6236">
        <v>2.5494505494505502</v>
      </c>
      <c r="N6236">
        <v>-1.5494505494505499</v>
      </c>
      <c r="O6236">
        <v>7.8832658446742997E-3</v>
      </c>
      <c r="P6236">
        <v>0</v>
      </c>
      <c r="Q6236">
        <f t="shared" si="97"/>
        <v>-0.22292490118577069</v>
      </c>
      <c r="R6236">
        <v>0</v>
      </c>
    </row>
    <row r="6237" spans="1:18">
      <c r="A6237" t="s">
        <v>12490</v>
      </c>
      <c r="B6237" t="s">
        <v>12491</v>
      </c>
      <c r="C6237" t="s">
        <v>10217</v>
      </c>
      <c r="D6237">
        <v>1649</v>
      </c>
      <c r="E6237">
        <v>1680</v>
      </c>
      <c r="F6237">
        <v>1625</v>
      </c>
      <c r="G6237">
        <v>19</v>
      </c>
      <c r="H6237">
        <v>21</v>
      </c>
      <c r="I6237">
        <v>19</v>
      </c>
      <c r="J6237">
        <v>54</v>
      </c>
      <c r="K6237">
        <v>11</v>
      </c>
      <c r="L6237">
        <v>32</v>
      </c>
      <c r="M6237">
        <v>2.9090909090909101</v>
      </c>
      <c r="N6237">
        <v>-1.9090909090909101</v>
      </c>
      <c r="O6237">
        <v>3.7283554198430303E-2</v>
      </c>
      <c r="P6237">
        <v>0</v>
      </c>
      <c r="Q6237">
        <f t="shared" si="97"/>
        <v>-0.2441860465116279</v>
      </c>
      <c r="R6237">
        <v>0</v>
      </c>
    </row>
    <row r="6238" spans="1:18">
      <c r="A6238" t="s">
        <v>12492</v>
      </c>
      <c r="B6238" t="s">
        <v>12493</v>
      </c>
      <c r="C6238" t="s">
        <v>18</v>
      </c>
      <c r="D6238">
        <v>2080</v>
      </c>
      <c r="E6238">
        <v>2795</v>
      </c>
      <c r="F6238">
        <v>2015</v>
      </c>
      <c r="G6238">
        <v>43</v>
      </c>
      <c r="H6238">
        <v>76</v>
      </c>
      <c r="I6238">
        <v>19</v>
      </c>
      <c r="J6238">
        <v>24</v>
      </c>
      <c r="K6238">
        <v>37</v>
      </c>
      <c r="L6238">
        <v>19</v>
      </c>
      <c r="M6238">
        <v>1.1621621621621601</v>
      </c>
      <c r="N6238">
        <v>-0.162162162162162</v>
      </c>
      <c r="O6238">
        <v>0.84379916816923695</v>
      </c>
      <c r="P6238">
        <v>0</v>
      </c>
      <c r="Q6238">
        <f t="shared" si="97"/>
        <v>-3.2834101382488545E-2</v>
      </c>
      <c r="R6238">
        <v>0</v>
      </c>
    </row>
    <row r="6239" spans="1:18">
      <c r="A6239" t="s">
        <v>12494</v>
      </c>
      <c r="B6239" t="s">
        <v>12495</v>
      </c>
      <c r="C6239" t="s">
        <v>10217</v>
      </c>
      <c r="D6239">
        <v>3484</v>
      </c>
      <c r="E6239">
        <v>8640</v>
      </c>
      <c r="F6239">
        <v>3485</v>
      </c>
      <c r="G6239">
        <v>122</v>
      </c>
      <c r="H6239">
        <v>65</v>
      </c>
      <c r="I6239">
        <v>41</v>
      </c>
      <c r="J6239">
        <v>46</v>
      </c>
      <c r="K6239">
        <v>32</v>
      </c>
      <c r="L6239">
        <v>28</v>
      </c>
      <c r="M6239">
        <v>2.6036585365853702</v>
      </c>
      <c r="N6239">
        <v>-1.6036585365853699</v>
      </c>
      <c r="O6239">
        <v>3.1039743214839599E-3</v>
      </c>
      <c r="P6239">
        <v>0</v>
      </c>
      <c r="Q6239">
        <f t="shared" si="97"/>
        <v>-0.21513292433537834</v>
      </c>
      <c r="R6239">
        <v>0</v>
      </c>
    </row>
    <row r="6240" spans="1:18">
      <c r="A6240" t="s">
        <v>12496</v>
      </c>
      <c r="B6240" t="s">
        <v>12497</v>
      </c>
      <c r="C6240" t="s">
        <v>10217</v>
      </c>
      <c r="D6240">
        <v>980</v>
      </c>
      <c r="E6240">
        <v>1000</v>
      </c>
      <c r="F6240">
        <v>970</v>
      </c>
      <c r="G6240">
        <v>6</v>
      </c>
      <c r="H6240">
        <v>5</v>
      </c>
      <c r="I6240">
        <v>10</v>
      </c>
      <c r="J6240">
        <v>23</v>
      </c>
      <c r="K6240">
        <v>2</v>
      </c>
      <c r="L6240">
        <v>12</v>
      </c>
      <c r="M6240">
        <v>3.6</v>
      </c>
      <c r="N6240">
        <v>-2.6</v>
      </c>
      <c r="O6240">
        <v>0.22553389971680801</v>
      </c>
      <c r="P6240">
        <v>0</v>
      </c>
      <c r="Q6240">
        <f t="shared" si="97"/>
        <v>-0.23214285714285715</v>
      </c>
      <c r="R6240">
        <v>0</v>
      </c>
    </row>
    <row r="6241" spans="1:18">
      <c r="A6241" t="s">
        <v>12498</v>
      </c>
      <c r="B6241" t="s">
        <v>12499</v>
      </c>
      <c r="C6241" t="s">
        <v>10217</v>
      </c>
      <c r="D6241">
        <v>785</v>
      </c>
      <c r="E6241">
        <v>795</v>
      </c>
      <c r="F6241">
        <v>785</v>
      </c>
      <c r="G6241">
        <v>6</v>
      </c>
      <c r="H6241">
        <v>18</v>
      </c>
      <c r="I6241">
        <v>4</v>
      </c>
      <c r="J6241">
        <v>16</v>
      </c>
      <c r="K6241">
        <v>18</v>
      </c>
      <c r="L6241">
        <v>13</v>
      </c>
      <c r="M6241">
        <v>1.0833333333333299</v>
      </c>
      <c r="N6241">
        <v>-8.3333333333333301E-2</v>
      </c>
      <c r="O6241">
        <v>1</v>
      </c>
      <c r="P6241">
        <v>0</v>
      </c>
      <c r="Q6241">
        <f t="shared" si="97"/>
        <v>-1.9354838709677358E-2</v>
      </c>
      <c r="R6241">
        <v>0</v>
      </c>
    </row>
    <row r="6242" spans="1:18">
      <c r="A6242" t="s">
        <v>12500</v>
      </c>
      <c r="B6242" t="s">
        <v>12501</v>
      </c>
      <c r="C6242" t="s">
        <v>10217</v>
      </c>
      <c r="D6242">
        <v>495</v>
      </c>
      <c r="E6242">
        <v>790</v>
      </c>
      <c r="F6242">
        <v>495</v>
      </c>
      <c r="G6242">
        <v>8</v>
      </c>
      <c r="H6242">
        <v>5</v>
      </c>
      <c r="I6242">
        <v>5</v>
      </c>
      <c r="J6242">
        <v>9</v>
      </c>
      <c r="K6242">
        <v>5</v>
      </c>
      <c r="L6242">
        <v>6</v>
      </c>
      <c r="M6242">
        <v>1.92</v>
      </c>
      <c r="N6242">
        <v>-0.92</v>
      </c>
      <c r="O6242">
        <v>0.68239332346210801</v>
      </c>
      <c r="P6242">
        <v>0</v>
      </c>
      <c r="Q6242">
        <f t="shared" si="97"/>
        <v>-0.16083916083916089</v>
      </c>
      <c r="R6242">
        <v>0</v>
      </c>
    </row>
    <row r="6243" spans="1:18">
      <c r="A6243" t="s">
        <v>12502</v>
      </c>
      <c r="B6243" t="s">
        <v>12503</v>
      </c>
      <c r="C6243" t="s">
        <v>10217</v>
      </c>
      <c r="D6243">
        <v>1639</v>
      </c>
      <c r="E6243">
        <v>1775</v>
      </c>
      <c r="F6243">
        <v>1640</v>
      </c>
      <c r="G6243">
        <v>32</v>
      </c>
      <c r="H6243">
        <v>60</v>
      </c>
      <c r="I6243">
        <v>6</v>
      </c>
      <c r="J6243">
        <v>28</v>
      </c>
      <c r="K6243">
        <v>30</v>
      </c>
      <c r="L6243">
        <v>22</v>
      </c>
      <c r="M6243">
        <v>3.9111111111111101</v>
      </c>
      <c r="N6243">
        <v>-2.9111111111111101</v>
      </c>
      <c r="O6243">
        <v>1.0660337567720699E-2</v>
      </c>
      <c r="P6243">
        <v>0</v>
      </c>
      <c r="Q6243">
        <f t="shared" si="97"/>
        <v>-0.26518218623481782</v>
      </c>
      <c r="R6243">
        <v>0</v>
      </c>
    </row>
    <row r="6244" spans="1:18">
      <c r="A6244" t="s">
        <v>12504</v>
      </c>
      <c r="B6244" t="s">
        <v>12505</v>
      </c>
      <c r="C6244" t="s">
        <v>10217</v>
      </c>
      <c r="D6244">
        <v>735</v>
      </c>
      <c r="E6244">
        <v>785</v>
      </c>
      <c r="F6244">
        <v>735</v>
      </c>
      <c r="G6244">
        <v>9</v>
      </c>
      <c r="H6244">
        <v>17</v>
      </c>
      <c r="I6244">
        <v>8</v>
      </c>
      <c r="J6244">
        <v>19</v>
      </c>
      <c r="K6244">
        <v>11</v>
      </c>
      <c r="L6244">
        <v>13</v>
      </c>
      <c r="M6244">
        <v>1.3295454545454499</v>
      </c>
      <c r="N6244">
        <v>-0.32954545454545497</v>
      </c>
      <c r="O6244">
        <v>0.75573777744211001</v>
      </c>
      <c r="P6244">
        <v>0</v>
      </c>
      <c r="Q6244">
        <f t="shared" si="97"/>
        <v>-7.1078431372549045E-2</v>
      </c>
      <c r="R6244">
        <v>0</v>
      </c>
    </row>
    <row r="6245" spans="1:18">
      <c r="A6245" t="s">
        <v>12506</v>
      </c>
      <c r="B6245" t="s">
        <v>12507</v>
      </c>
      <c r="C6245" t="s">
        <v>10217</v>
      </c>
      <c r="D6245">
        <v>1456</v>
      </c>
      <c r="E6245">
        <v>1540</v>
      </c>
      <c r="F6245">
        <v>1455</v>
      </c>
      <c r="G6245">
        <v>18</v>
      </c>
      <c r="H6245">
        <v>15</v>
      </c>
      <c r="I6245">
        <v>6</v>
      </c>
      <c r="J6245">
        <v>28</v>
      </c>
      <c r="K6245">
        <v>16</v>
      </c>
      <c r="L6245">
        <v>41</v>
      </c>
      <c r="M6245">
        <v>7.6875</v>
      </c>
      <c r="N6245">
        <v>-6.6875</v>
      </c>
      <c r="O6245">
        <v>1.54683826226592E-4</v>
      </c>
      <c r="P6245">
        <v>0</v>
      </c>
      <c r="Q6245">
        <f t="shared" si="97"/>
        <v>-0.4692982456140351</v>
      </c>
      <c r="R6245">
        <v>0</v>
      </c>
    </row>
    <row r="6246" spans="1:18">
      <c r="A6246" t="s">
        <v>12508</v>
      </c>
      <c r="B6246" t="s">
        <v>12509</v>
      </c>
      <c r="C6246" t="s">
        <v>10217</v>
      </c>
      <c r="D6246">
        <v>3960</v>
      </c>
      <c r="E6246">
        <v>3960</v>
      </c>
      <c r="F6246">
        <v>3960</v>
      </c>
      <c r="G6246">
        <v>68</v>
      </c>
      <c r="H6246">
        <v>39</v>
      </c>
      <c r="I6246">
        <v>48</v>
      </c>
      <c r="J6246">
        <v>50</v>
      </c>
      <c r="K6246">
        <v>26</v>
      </c>
      <c r="L6246">
        <v>43</v>
      </c>
      <c r="M6246">
        <v>2.3429487179487198</v>
      </c>
      <c r="N6246">
        <v>-1.3429487179487201</v>
      </c>
      <c r="O6246">
        <v>6.4800214051856297E-3</v>
      </c>
      <c r="P6246">
        <v>0</v>
      </c>
      <c r="Q6246">
        <f t="shared" si="97"/>
        <v>-0.20939530234882553</v>
      </c>
      <c r="R6246">
        <v>0</v>
      </c>
    </row>
    <row r="6247" spans="1:18">
      <c r="A6247" t="s">
        <v>12510</v>
      </c>
      <c r="B6247" t="s">
        <v>12511</v>
      </c>
      <c r="C6247" t="s">
        <v>10217</v>
      </c>
      <c r="D6247">
        <v>2995</v>
      </c>
      <c r="E6247">
        <v>2995</v>
      </c>
      <c r="F6247">
        <v>2965</v>
      </c>
      <c r="G6247">
        <v>39</v>
      </c>
      <c r="H6247">
        <v>48</v>
      </c>
      <c r="I6247">
        <v>26</v>
      </c>
      <c r="J6247">
        <v>45</v>
      </c>
      <c r="K6247">
        <v>32</v>
      </c>
      <c r="L6247">
        <v>53</v>
      </c>
      <c r="M6247">
        <v>2.484375</v>
      </c>
      <c r="N6247">
        <v>-1.484375</v>
      </c>
      <c r="O6247">
        <v>8.3159755742038197E-3</v>
      </c>
      <c r="P6247">
        <v>0</v>
      </c>
      <c r="Q6247">
        <f t="shared" si="97"/>
        <v>-0.22352941176470587</v>
      </c>
      <c r="R6247">
        <v>0</v>
      </c>
    </row>
    <row r="6248" spans="1:18">
      <c r="A6248" t="s">
        <v>12512</v>
      </c>
      <c r="B6248" t="s">
        <v>12513</v>
      </c>
      <c r="C6248" t="s">
        <v>10217</v>
      </c>
      <c r="D6248">
        <v>2160</v>
      </c>
      <c r="E6248">
        <v>2190</v>
      </c>
      <c r="F6248">
        <v>2120</v>
      </c>
      <c r="G6248">
        <v>32</v>
      </c>
      <c r="H6248">
        <v>89</v>
      </c>
      <c r="I6248">
        <v>7</v>
      </c>
      <c r="J6248">
        <v>30</v>
      </c>
      <c r="K6248">
        <v>50</v>
      </c>
      <c r="L6248">
        <v>11</v>
      </c>
      <c r="M6248">
        <v>1.00571428571429</v>
      </c>
      <c r="N6248">
        <v>-5.7142857142857802E-3</v>
      </c>
      <c r="O6248">
        <v>1</v>
      </c>
      <c r="P6248">
        <v>0</v>
      </c>
      <c r="Q6248">
        <f t="shared" si="97"/>
        <v>-8.4068936527947891E-4</v>
      </c>
      <c r="R6248">
        <v>0</v>
      </c>
    </row>
    <row r="6249" spans="1:18">
      <c r="A6249" t="s">
        <v>12514</v>
      </c>
      <c r="B6249" t="s">
        <v>12515</v>
      </c>
      <c r="C6249" t="s">
        <v>10217</v>
      </c>
      <c r="D6249">
        <v>1508</v>
      </c>
      <c r="E6249">
        <v>1650</v>
      </c>
      <c r="F6249">
        <v>1510</v>
      </c>
      <c r="G6249">
        <v>47</v>
      </c>
      <c r="H6249">
        <v>44</v>
      </c>
      <c r="I6249">
        <v>26</v>
      </c>
      <c r="J6249">
        <v>39</v>
      </c>
      <c r="K6249">
        <v>11</v>
      </c>
      <c r="L6249">
        <v>17</v>
      </c>
      <c r="M6249">
        <v>2.7937062937062902</v>
      </c>
      <c r="N6249">
        <v>-1.79370629370629</v>
      </c>
      <c r="O6249">
        <v>2.6450096959345599E-2</v>
      </c>
      <c r="P6249">
        <v>0</v>
      </c>
      <c r="Q6249">
        <f t="shared" si="97"/>
        <v>-0.25097847358121333</v>
      </c>
      <c r="R6249">
        <v>0</v>
      </c>
    </row>
    <row r="6250" spans="1:18">
      <c r="A6250" t="s">
        <v>12516</v>
      </c>
      <c r="B6250" t="s">
        <v>12517</v>
      </c>
      <c r="C6250" t="s">
        <v>10217</v>
      </c>
      <c r="D6250">
        <v>2445</v>
      </c>
      <c r="E6250">
        <v>2485</v>
      </c>
      <c r="F6250">
        <v>1940</v>
      </c>
      <c r="G6250">
        <v>33</v>
      </c>
      <c r="H6250">
        <v>34</v>
      </c>
      <c r="I6250">
        <v>14</v>
      </c>
      <c r="J6250">
        <v>20</v>
      </c>
      <c r="K6250">
        <v>27</v>
      </c>
      <c r="L6250">
        <v>19</v>
      </c>
      <c r="M6250">
        <v>1.6587301587301599</v>
      </c>
      <c r="N6250">
        <v>-0.65873015873015905</v>
      </c>
      <c r="O6250">
        <v>0.28309723062849002</v>
      </c>
      <c r="P6250">
        <v>0</v>
      </c>
      <c r="Q6250">
        <f t="shared" si="97"/>
        <v>-0.11517113783533761</v>
      </c>
      <c r="R6250">
        <v>0</v>
      </c>
    </row>
    <row r="6251" spans="1:18">
      <c r="A6251" t="s">
        <v>12518</v>
      </c>
      <c r="B6251" t="s">
        <v>12519</v>
      </c>
      <c r="C6251" t="s">
        <v>10217</v>
      </c>
      <c r="D6251">
        <v>4630</v>
      </c>
      <c r="E6251">
        <v>4630</v>
      </c>
      <c r="F6251">
        <v>4625</v>
      </c>
      <c r="G6251">
        <v>54</v>
      </c>
      <c r="H6251">
        <v>35</v>
      </c>
      <c r="I6251">
        <v>40</v>
      </c>
      <c r="J6251">
        <v>70</v>
      </c>
      <c r="K6251">
        <v>20</v>
      </c>
      <c r="L6251">
        <v>35</v>
      </c>
      <c r="M6251">
        <v>2.3624999999999998</v>
      </c>
      <c r="N6251">
        <v>-1.3625</v>
      </c>
      <c r="O6251">
        <v>1.7305887742077398E-2</v>
      </c>
      <c r="P6251">
        <v>0</v>
      </c>
      <c r="Q6251">
        <f t="shared" si="97"/>
        <v>-0.21083172147001938</v>
      </c>
      <c r="R6251">
        <v>0</v>
      </c>
    </row>
    <row r="6252" spans="1:18">
      <c r="A6252" t="s">
        <v>12520</v>
      </c>
      <c r="B6252" t="s">
        <v>12521</v>
      </c>
      <c r="C6252" t="s">
        <v>10217</v>
      </c>
      <c r="D6252">
        <v>2225</v>
      </c>
      <c r="E6252">
        <v>2245</v>
      </c>
      <c r="F6252">
        <v>2220</v>
      </c>
      <c r="G6252">
        <v>45</v>
      </c>
      <c r="H6252">
        <v>50</v>
      </c>
      <c r="I6252">
        <v>30</v>
      </c>
      <c r="J6252">
        <v>42</v>
      </c>
      <c r="K6252">
        <v>17</v>
      </c>
      <c r="L6252">
        <v>25</v>
      </c>
      <c r="M6252">
        <v>2.2058823529411802</v>
      </c>
      <c r="N6252">
        <v>-1.20588235294118</v>
      </c>
      <c r="O6252">
        <v>5.3973579561344999E-2</v>
      </c>
      <c r="P6252">
        <v>0</v>
      </c>
      <c r="Q6252">
        <f t="shared" si="97"/>
        <v>-0.19523809523809521</v>
      </c>
      <c r="R6252">
        <v>0</v>
      </c>
    </row>
    <row r="6253" spans="1:18">
      <c r="A6253" t="s">
        <v>12522</v>
      </c>
      <c r="B6253" t="s">
        <v>12523</v>
      </c>
      <c r="C6253" t="s">
        <v>10217</v>
      </c>
      <c r="D6253">
        <v>2634</v>
      </c>
      <c r="E6253">
        <v>2635</v>
      </c>
      <c r="F6253">
        <v>2635</v>
      </c>
      <c r="G6253">
        <v>48</v>
      </c>
      <c r="H6253">
        <v>16</v>
      </c>
      <c r="I6253">
        <v>27</v>
      </c>
      <c r="J6253">
        <v>37</v>
      </c>
      <c r="K6253">
        <v>12</v>
      </c>
      <c r="L6253">
        <v>26</v>
      </c>
      <c r="M6253">
        <v>3.8518518518518499</v>
      </c>
      <c r="N6253">
        <v>-2.8518518518518499</v>
      </c>
      <c r="O6253">
        <v>1.40133909778178E-3</v>
      </c>
      <c r="P6253">
        <v>0</v>
      </c>
      <c r="Q6253">
        <f t="shared" si="97"/>
        <v>-0.3242105263157895</v>
      </c>
      <c r="R6253">
        <v>0</v>
      </c>
    </row>
    <row r="6254" spans="1:18">
      <c r="A6254" t="s">
        <v>12524</v>
      </c>
      <c r="B6254" t="s">
        <v>12525</v>
      </c>
      <c r="C6254" t="s">
        <v>10217</v>
      </c>
      <c r="D6254">
        <v>1770</v>
      </c>
      <c r="E6254">
        <v>1780</v>
      </c>
      <c r="F6254">
        <v>1770</v>
      </c>
      <c r="G6254">
        <v>22</v>
      </c>
      <c r="H6254">
        <v>22</v>
      </c>
      <c r="I6254">
        <v>19</v>
      </c>
      <c r="J6254">
        <v>48</v>
      </c>
      <c r="K6254">
        <v>6</v>
      </c>
      <c r="L6254">
        <v>24</v>
      </c>
      <c r="M6254">
        <v>4.6315789473684204</v>
      </c>
      <c r="N6254">
        <v>-3.6315789473684199</v>
      </c>
      <c r="O6254">
        <v>6.4542628859624498E-3</v>
      </c>
      <c r="P6254">
        <v>0</v>
      </c>
      <c r="Q6254">
        <f t="shared" si="97"/>
        <v>-0.33658536585365856</v>
      </c>
      <c r="R6254">
        <v>0</v>
      </c>
    </row>
    <row r="6255" spans="1:18">
      <c r="A6255" t="s">
        <v>12526</v>
      </c>
      <c r="B6255" t="s">
        <v>12527</v>
      </c>
      <c r="C6255" t="s">
        <v>10217</v>
      </c>
      <c r="D6255">
        <v>1310</v>
      </c>
      <c r="E6255">
        <v>1325</v>
      </c>
      <c r="F6255">
        <v>1305</v>
      </c>
      <c r="G6255">
        <v>18</v>
      </c>
      <c r="H6255">
        <v>17</v>
      </c>
      <c r="I6255">
        <v>14</v>
      </c>
      <c r="J6255">
        <v>33</v>
      </c>
      <c r="K6255">
        <v>15</v>
      </c>
      <c r="L6255">
        <v>22</v>
      </c>
      <c r="M6255">
        <v>1.8857142857142899</v>
      </c>
      <c r="N6255">
        <v>-0.88571428571428601</v>
      </c>
      <c r="O6255">
        <v>0.23175984844525299</v>
      </c>
      <c r="P6255">
        <v>0</v>
      </c>
      <c r="Q6255">
        <f t="shared" si="97"/>
        <v>-0.15709459459459457</v>
      </c>
      <c r="R6255">
        <v>0</v>
      </c>
    </row>
    <row r="6256" spans="1:18">
      <c r="A6256" t="s">
        <v>12528</v>
      </c>
      <c r="B6256" t="s">
        <v>12529</v>
      </c>
      <c r="C6256" t="s">
        <v>10217</v>
      </c>
      <c r="D6256">
        <v>1910</v>
      </c>
      <c r="E6256">
        <v>1920</v>
      </c>
      <c r="F6256">
        <v>1905</v>
      </c>
      <c r="G6256">
        <v>39</v>
      </c>
      <c r="H6256">
        <v>45</v>
      </c>
      <c r="I6256">
        <v>30</v>
      </c>
      <c r="J6256">
        <v>24</v>
      </c>
      <c r="K6256">
        <v>23</v>
      </c>
      <c r="L6256">
        <v>18</v>
      </c>
      <c r="M6256">
        <v>1.01739130434783</v>
      </c>
      <c r="N6256">
        <v>-1.7391304347826E-2</v>
      </c>
      <c r="O6256">
        <v>1</v>
      </c>
      <c r="P6256">
        <v>0</v>
      </c>
      <c r="Q6256">
        <f t="shared" si="97"/>
        <v>-4.2417815482501675E-3</v>
      </c>
      <c r="R6256">
        <v>1</v>
      </c>
    </row>
    <row r="6257" spans="1:18">
      <c r="A6257" t="s">
        <v>12530</v>
      </c>
      <c r="B6257" t="s">
        <v>12531</v>
      </c>
      <c r="C6257" t="s">
        <v>10217</v>
      </c>
      <c r="D6257">
        <v>1830</v>
      </c>
      <c r="E6257">
        <v>1850</v>
      </c>
      <c r="F6257">
        <v>1815</v>
      </c>
      <c r="G6257">
        <v>21</v>
      </c>
      <c r="H6257">
        <v>12</v>
      </c>
      <c r="I6257">
        <v>15</v>
      </c>
      <c r="J6257">
        <v>14</v>
      </c>
      <c r="K6257">
        <v>13</v>
      </c>
      <c r="L6257">
        <v>22</v>
      </c>
      <c r="M6257">
        <v>2.3692307692307701</v>
      </c>
      <c r="N6257">
        <v>-1.3692307692307699</v>
      </c>
      <c r="O6257">
        <v>9.7788497545356998E-2</v>
      </c>
      <c r="P6257">
        <v>0</v>
      </c>
      <c r="Q6257">
        <f t="shared" si="97"/>
        <v>-0.21190476190476193</v>
      </c>
      <c r="R6257">
        <v>0</v>
      </c>
    </row>
    <row r="6258" spans="1:18">
      <c r="A6258" t="s">
        <v>12532</v>
      </c>
      <c r="B6258" t="s">
        <v>12533</v>
      </c>
      <c r="C6258" t="s">
        <v>10217</v>
      </c>
      <c r="D6258">
        <v>1495</v>
      </c>
      <c r="E6258">
        <v>1525</v>
      </c>
      <c r="F6258">
        <v>1490</v>
      </c>
      <c r="G6258">
        <v>22</v>
      </c>
      <c r="H6258">
        <v>15</v>
      </c>
      <c r="I6258">
        <v>12</v>
      </c>
      <c r="J6258">
        <v>35</v>
      </c>
      <c r="K6258">
        <v>14</v>
      </c>
      <c r="L6258">
        <v>28</v>
      </c>
      <c r="M6258">
        <v>3.6666666666666701</v>
      </c>
      <c r="N6258">
        <v>-2.6666666666666701</v>
      </c>
      <c r="O6258">
        <v>1.06425442758894E-2</v>
      </c>
      <c r="P6258">
        <v>0</v>
      </c>
      <c r="Q6258">
        <f t="shared" si="97"/>
        <v>-0.31372549019607848</v>
      </c>
      <c r="R6258">
        <v>0</v>
      </c>
    </row>
    <row r="6259" spans="1:18">
      <c r="A6259" t="s">
        <v>12534</v>
      </c>
      <c r="B6259" t="s">
        <v>12535</v>
      </c>
      <c r="C6259" t="s">
        <v>10217</v>
      </c>
      <c r="D6259">
        <v>3070</v>
      </c>
      <c r="E6259">
        <v>3070</v>
      </c>
      <c r="F6259">
        <v>3070</v>
      </c>
      <c r="G6259">
        <v>34</v>
      </c>
      <c r="H6259">
        <v>37</v>
      </c>
      <c r="I6259">
        <v>24</v>
      </c>
      <c r="J6259">
        <v>32</v>
      </c>
      <c r="K6259">
        <v>32</v>
      </c>
      <c r="L6259">
        <v>55</v>
      </c>
      <c r="M6259">
        <v>2.4348958333333299</v>
      </c>
      <c r="N6259">
        <v>-1.4348958333333299</v>
      </c>
      <c r="O6259">
        <v>1.1150162902678101E-2</v>
      </c>
      <c r="P6259">
        <v>0</v>
      </c>
      <c r="Q6259">
        <f t="shared" si="97"/>
        <v>-0.2183908045977011</v>
      </c>
      <c r="R6259">
        <v>0</v>
      </c>
    </row>
    <row r="6260" spans="1:18">
      <c r="A6260" t="s">
        <v>12536</v>
      </c>
      <c r="B6260" t="s">
        <v>12537</v>
      </c>
      <c r="C6260" t="s">
        <v>10217</v>
      </c>
      <c r="D6260">
        <v>1105</v>
      </c>
      <c r="E6260">
        <v>1130</v>
      </c>
      <c r="F6260">
        <v>1105</v>
      </c>
      <c r="G6260">
        <v>14</v>
      </c>
      <c r="H6260">
        <v>19</v>
      </c>
      <c r="I6260">
        <v>23</v>
      </c>
      <c r="J6260">
        <v>22</v>
      </c>
      <c r="K6260">
        <v>21</v>
      </c>
      <c r="L6260">
        <v>13</v>
      </c>
      <c r="M6260">
        <v>0.376811594202899</v>
      </c>
      <c r="N6260">
        <v>0.623188405797101</v>
      </c>
      <c r="O6260">
        <v>5.85135640158371E-2</v>
      </c>
      <c r="P6260">
        <v>0</v>
      </c>
      <c r="Q6260">
        <f t="shared" si="97"/>
        <v>0.23926868044515104</v>
      </c>
      <c r="R6260">
        <v>0</v>
      </c>
    </row>
    <row r="6261" spans="1:18">
      <c r="A6261" t="s">
        <v>12538</v>
      </c>
      <c r="B6261" t="s">
        <v>12539</v>
      </c>
      <c r="C6261" t="s">
        <v>10217</v>
      </c>
      <c r="D6261">
        <v>2465</v>
      </c>
      <c r="E6261">
        <v>2520</v>
      </c>
      <c r="F6261">
        <v>2465</v>
      </c>
      <c r="G6261">
        <v>55</v>
      </c>
      <c r="H6261">
        <v>46</v>
      </c>
      <c r="I6261">
        <v>35</v>
      </c>
      <c r="J6261">
        <v>48</v>
      </c>
      <c r="K6261">
        <v>23</v>
      </c>
      <c r="L6261">
        <v>41</v>
      </c>
      <c r="M6261">
        <v>2.8012422360248399</v>
      </c>
      <c r="N6261">
        <v>-1.8012422360248399</v>
      </c>
      <c r="O6261">
        <v>3.11486788253081E-3</v>
      </c>
      <c r="P6261">
        <v>0</v>
      </c>
      <c r="Q6261">
        <f t="shared" si="97"/>
        <v>-0.25173611111111116</v>
      </c>
      <c r="R6261">
        <v>0</v>
      </c>
    </row>
    <row r="6262" spans="1:18">
      <c r="A6262" t="s">
        <v>12540</v>
      </c>
      <c r="B6262" t="s">
        <v>12541</v>
      </c>
      <c r="C6262" t="s">
        <v>10217</v>
      </c>
      <c r="D6262">
        <v>2400</v>
      </c>
      <c r="E6262">
        <v>2400</v>
      </c>
      <c r="F6262">
        <v>2400</v>
      </c>
      <c r="G6262">
        <v>10</v>
      </c>
      <c r="H6262">
        <v>16</v>
      </c>
      <c r="I6262">
        <v>17</v>
      </c>
      <c r="J6262">
        <v>38</v>
      </c>
      <c r="K6262">
        <v>18</v>
      </c>
      <c r="L6262">
        <v>33</v>
      </c>
      <c r="M6262">
        <v>1.07843137254902</v>
      </c>
      <c r="N6262">
        <v>-7.8431372549019607E-2</v>
      </c>
      <c r="O6262">
        <v>1</v>
      </c>
      <c r="P6262">
        <v>0</v>
      </c>
      <c r="Q6262">
        <f t="shared" si="97"/>
        <v>-1.7429193899782092E-2</v>
      </c>
      <c r="R6262">
        <v>0</v>
      </c>
    </row>
    <row r="6263" spans="1:18">
      <c r="A6263" t="s">
        <v>12542</v>
      </c>
      <c r="B6263" t="s">
        <v>12543</v>
      </c>
      <c r="C6263" t="s">
        <v>10217</v>
      </c>
      <c r="D6263">
        <v>1433</v>
      </c>
      <c r="E6263">
        <v>1435</v>
      </c>
      <c r="F6263">
        <v>1435</v>
      </c>
      <c r="G6263">
        <v>21</v>
      </c>
      <c r="H6263">
        <v>24</v>
      </c>
      <c r="I6263">
        <v>10</v>
      </c>
      <c r="J6263">
        <v>21</v>
      </c>
      <c r="K6263">
        <v>17</v>
      </c>
      <c r="L6263">
        <v>16</v>
      </c>
      <c r="M6263">
        <v>1.97647058823529</v>
      </c>
      <c r="N6263">
        <v>-0.97647058823529398</v>
      </c>
      <c r="O6263">
        <v>0.21230579099240199</v>
      </c>
      <c r="P6263">
        <v>0</v>
      </c>
      <c r="Q6263">
        <f t="shared" si="97"/>
        <v>-0.16226783968719449</v>
      </c>
      <c r="R6263">
        <v>0</v>
      </c>
    </row>
    <row r="6264" spans="1:18">
      <c r="A6264" t="s">
        <v>12544</v>
      </c>
      <c r="B6264" t="s">
        <v>12545</v>
      </c>
      <c r="C6264" t="s">
        <v>79</v>
      </c>
      <c r="D6264">
        <v>1745</v>
      </c>
      <c r="E6264">
        <v>1745</v>
      </c>
      <c r="F6264">
        <v>1745</v>
      </c>
      <c r="G6264">
        <v>18</v>
      </c>
      <c r="H6264">
        <v>28</v>
      </c>
      <c r="I6264">
        <v>20</v>
      </c>
      <c r="J6264">
        <v>40</v>
      </c>
      <c r="K6264">
        <v>13</v>
      </c>
      <c r="L6264">
        <v>20</v>
      </c>
      <c r="M6264">
        <v>1.3846153846153799</v>
      </c>
      <c r="N6264">
        <v>-0.38461538461538503</v>
      </c>
      <c r="O6264">
        <v>0.63213078072680595</v>
      </c>
      <c r="P6264">
        <v>0</v>
      </c>
      <c r="Q6264">
        <f t="shared" si="97"/>
        <v>-7.9744816586921841E-2</v>
      </c>
      <c r="R6264">
        <v>0</v>
      </c>
    </row>
    <row r="6265" spans="1:18">
      <c r="A6265" t="s">
        <v>12546</v>
      </c>
      <c r="B6265" t="s">
        <v>12547</v>
      </c>
      <c r="C6265" t="s">
        <v>10217</v>
      </c>
      <c r="D6265">
        <v>3210</v>
      </c>
      <c r="E6265">
        <v>3250</v>
      </c>
      <c r="F6265">
        <v>3195</v>
      </c>
      <c r="G6265">
        <v>69</v>
      </c>
      <c r="H6265">
        <v>47</v>
      </c>
      <c r="I6265">
        <v>49</v>
      </c>
      <c r="J6265">
        <v>70</v>
      </c>
      <c r="K6265">
        <v>23</v>
      </c>
      <c r="L6265">
        <v>42</v>
      </c>
      <c r="M6265">
        <v>2.5714285714285698</v>
      </c>
      <c r="N6265">
        <v>-1.5714285714285701</v>
      </c>
      <c r="O6265">
        <v>3.3443007618065498E-3</v>
      </c>
      <c r="P6265">
        <v>0</v>
      </c>
      <c r="Q6265">
        <f t="shared" si="97"/>
        <v>-0.23089960886571054</v>
      </c>
      <c r="R6265">
        <v>0</v>
      </c>
    </row>
    <row r="6266" spans="1:18">
      <c r="A6266" t="s">
        <v>12548</v>
      </c>
      <c r="B6266" t="s">
        <v>12549</v>
      </c>
      <c r="C6266" t="s">
        <v>10217</v>
      </c>
      <c r="D6266">
        <v>1440</v>
      </c>
      <c r="E6266">
        <v>1440</v>
      </c>
      <c r="F6266">
        <v>1440</v>
      </c>
      <c r="G6266">
        <v>17</v>
      </c>
      <c r="H6266">
        <v>18</v>
      </c>
      <c r="I6266">
        <v>13</v>
      </c>
      <c r="J6266">
        <v>23</v>
      </c>
      <c r="K6266">
        <v>11</v>
      </c>
      <c r="L6266">
        <v>25</v>
      </c>
      <c r="M6266">
        <v>2.9720279720279699</v>
      </c>
      <c r="N6266">
        <v>-1.9720279720279701</v>
      </c>
      <c r="O6266">
        <v>4.5948313613531397E-2</v>
      </c>
      <c r="P6266">
        <v>0</v>
      </c>
      <c r="Q6266">
        <f t="shared" si="97"/>
        <v>-0.26111111111111107</v>
      </c>
      <c r="R6266">
        <v>0</v>
      </c>
    </row>
    <row r="6267" spans="1:18">
      <c r="A6267" t="s">
        <v>12550</v>
      </c>
      <c r="B6267" t="s">
        <v>12551</v>
      </c>
      <c r="C6267" t="s">
        <v>10217</v>
      </c>
      <c r="D6267">
        <v>720</v>
      </c>
      <c r="E6267">
        <v>765</v>
      </c>
      <c r="F6267">
        <v>720</v>
      </c>
      <c r="G6267">
        <v>6</v>
      </c>
      <c r="H6267">
        <v>14</v>
      </c>
      <c r="I6267">
        <v>4</v>
      </c>
      <c r="J6267">
        <v>21</v>
      </c>
      <c r="K6267">
        <v>3</v>
      </c>
      <c r="L6267">
        <v>12</v>
      </c>
      <c r="M6267">
        <v>6</v>
      </c>
      <c r="N6267">
        <v>-5</v>
      </c>
      <c r="O6267">
        <v>8.7220842154211303E-2</v>
      </c>
      <c r="P6267">
        <v>0</v>
      </c>
      <c r="Q6267">
        <f t="shared" si="97"/>
        <v>-0.39999999999999997</v>
      </c>
      <c r="R6267">
        <v>0</v>
      </c>
    </row>
    <row r="6268" spans="1:18">
      <c r="A6268" t="s">
        <v>12552</v>
      </c>
      <c r="B6268" t="s">
        <v>12553</v>
      </c>
      <c r="C6268" t="s">
        <v>10217</v>
      </c>
      <c r="D6268">
        <v>4170</v>
      </c>
      <c r="E6268">
        <v>4770</v>
      </c>
      <c r="F6268">
        <v>4170</v>
      </c>
      <c r="G6268">
        <v>58</v>
      </c>
      <c r="H6268">
        <v>29</v>
      </c>
      <c r="I6268">
        <v>32</v>
      </c>
      <c r="J6268">
        <v>88</v>
      </c>
      <c r="K6268">
        <v>24</v>
      </c>
      <c r="L6268">
        <v>69</v>
      </c>
      <c r="M6268">
        <v>5.2109375</v>
      </c>
      <c r="N6268">
        <v>-4.2109375</v>
      </c>
      <c r="O6268" s="1">
        <v>1.56363006847132E-7</v>
      </c>
      <c r="P6268">
        <v>0</v>
      </c>
      <c r="Q6268">
        <f t="shared" si="97"/>
        <v>-0.38637992831541224</v>
      </c>
      <c r="R6268">
        <v>0</v>
      </c>
    </row>
    <row r="6269" spans="1:18">
      <c r="A6269" t="s">
        <v>12554</v>
      </c>
      <c r="B6269" t="s">
        <v>12555</v>
      </c>
      <c r="C6269" t="s">
        <v>10217</v>
      </c>
      <c r="D6269">
        <v>3475</v>
      </c>
      <c r="E6269">
        <v>3475</v>
      </c>
      <c r="F6269">
        <v>3475</v>
      </c>
      <c r="G6269">
        <v>62</v>
      </c>
      <c r="H6269">
        <v>41</v>
      </c>
      <c r="I6269">
        <v>26</v>
      </c>
      <c r="J6269">
        <v>71</v>
      </c>
      <c r="K6269">
        <v>7</v>
      </c>
      <c r="L6269">
        <v>24</v>
      </c>
      <c r="M6269">
        <v>8.1758241758241805</v>
      </c>
      <c r="N6269">
        <v>-7.1758241758241796</v>
      </c>
      <c r="O6269" s="1">
        <v>4.8819475655656201E-6</v>
      </c>
      <c r="P6269">
        <v>0</v>
      </c>
      <c r="Q6269">
        <f t="shared" si="97"/>
        <v>-0.47873900293255134</v>
      </c>
      <c r="R6269">
        <v>0</v>
      </c>
    </row>
    <row r="6270" spans="1:18">
      <c r="A6270" t="s">
        <v>12556</v>
      </c>
      <c r="B6270" t="s">
        <v>12557</v>
      </c>
      <c r="C6270" t="s">
        <v>18</v>
      </c>
      <c r="D6270">
        <v>4780</v>
      </c>
      <c r="E6270">
        <v>4790</v>
      </c>
      <c r="F6270">
        <v>4420</v>
      </c>
      <c r="G6270">
        <v>73</v>
      </c>
      <c r="H6270">
        <v>105</v>
      </c>
      <c r="I6270">
        <v>53</v>
      </c>
      <c r="J6270">
        <v>108</v>
      </c>
      <c r="K6270">
        <v>68</v>
      </c>
      <c r="L6270">
        <v>63</v>
      </c>
      <c r="M6270">
        <v>1.2760821309655901</v>
      </c>
      <c r="N6270">
        <v>-0.27608213096559397</v>
      </c>
      <c r="O6270">
        <v>0.38043892030721999</v>
      </c>
      <c r="P6270">
        <v>0</v>
      </c>
      <c r="Q6270">
        <f t="shared" si="97"/>
        <v>-6.0281109899430585E-2</v>
      </c>
      <c r="R6270">
        <v>0</v>
      </c>
    </row>
    <row r="6271" spans="1:18">
      <c r="A6271" t="s">
        <v>12558</v>
      </c>
      <c r="B6271" t="s">
        <v>12559</v>
      </c>
      <c r="C6271" t="s">
        <v>10217</v>
      </c>
      <c r="D6271">
        <v>2405</v>
      </c>
      <c r="E6271">
        <v>2495</v>
      </c>
      <c r="F6271">
        <v>2405</v>
      </c>
      <c r="G6271">
        <v>33</v>
      </c>
      <c r="H6271">
        <v>45</v>
      </c>
      <c r="I6271">
        <v>33</v>
      </c>
      <c r="J6271">
        <v>53</v>
      </c>
      <c r="K6271">
        <v>21</v>
      </c>
      <c r="L6271">
        <v>20</v>
      </c>
      <c r="M6271">
        <v>0.952380952380952</v>
      </c>
      <c r="N6271">
        <v>4.76190476190477E-2</v>
      </c>
      <c r="O6271">
        <v>1</v>
      </c>
      <c r="P6271">
        <v>0</v>
      </c>
      <c r="Q6271">
        <f t="shared" si="97"/>
        <v>1.2195121951219523E-2</v>
      </c>
      <c r="R6271">
        <v>0</v>
      </c>
    </row>
    <row r="6272" spans="1:18">
      <c r="A6272" t="s">
        <v>12560</v>
      </c>
      <c r="B6272" t="s">
        <v>12561</v>
      </c>
      <c r="C6272" t="s">
        <v>10217</v>
      </c>
      <c r="D6272">
        <v>3695</v>
      </c>
      <c r="E6272">
        <v>4965</v>
      </c>
      <c r="F6272">
        <v>3720</v>
      </c>
      <c r="G6272">
        <v>1508</v>
      </c>
      <c r="H6272">
        <v>50</v>
      </c>
      <c r="I6272">
        <v>34</v>
      </c>
      <c r="J6272">
        <v>5</v>
      </c>
      <c r="K6272">
        <v>15</v>
      </c>
      <c r="L6272">
        <v>2</v>
      </c>
      <c r="M6272">
        <v>5.9137254901960796</v>
      </c>
      <c r="N6272">
        <v>-4.9137254901960796</v>
      </c>
      <c r="O6272">
        <v>5.6742800465355098E-2</v>
      </c>
      <c r="P6272">
        <v>0</v>
      </c>
      <c r="Q6272">
        <f t="shared" si="97"/>
        <v>-9.5597772182803076E-2</v>
      </c>
      <c r="R6272">
        <v>0</v>
      </c>
    </row>
    <row r="6273" spans="1:18">
      <c r="A6273" t="s">
        <v>12562</v>
      </c>
      <c r="B6273" t="s">
        <v>12563</v>
      </c>
      <c r="C6273" t="s">
        <v>10217</v>
      </c>
      <c r="D6273">
        <v>6415</v>
      </c>
      <c r="E6273">
        <v>6435</v>
      </c>
      <c r="F6273">
        <v>6410</v>
      </c>
      <c r="G6273">
        <v>42</v>
      </c>
      <c r="H6273">
        <v>20</v>
      </c>
      <c r="I6273">
        <v>65</v>
      </c>
      <c r="J6273">
        <v>89</v>
      </c>
      <c r="K6273">
        <v>7</v>
      </c>
      <c r="L6273">
        <v>36</v>
      </c>
      <c r="M6273">
        <v>3.3230769230769202</v>
      </c>
      <c r="N6273">
        <v>-2.3230769230769202</v>
      </c>
      <c r="O6273">
        <v>7.0116588263039598E-3</v>
      </c>
      <c r="P6273">
        <v>0</v>
      </c>
      <c r="Q6273">
        <f t="shared" si="97"/>
        <v>-0.22973266681156268</v>
      </c>
      <c r="R6273">
        <v>0</v>
      </c>
    </row>
    <row r="6274" spans="1:18">
      <c r="A6274" t="s">
        <v>12564</v>
      </c>
      <c r="B6274" t="s">
        <v>12565</v>
      </c>
      <c r="C6274" t="s">
        <v>10217</v>
      </c>
      <c r="D6274">
        <v>3060</v>
      </c>
      <c r="E6274">
        <v>3060</v>
      </c>
      <c r="F6274">
        <v>3050</v>
      </c>
      <c r="G6274">
        <v>19</v>
      </c>
      <c r="H6274">
        <v>19</v>
      </c>
      <c r="I6274">
        <v>25</v>
      </c>
      <c r="J6274">
        <v>57</v>
      </c>
      <c r="K6274">
        <v>23</v>
      </c>
      <c r="L6274">
        <v>34</v>
      </c>
      <c r="M6274">
        <v>1.1234782608695699</v>
      </c>
      <c r="N6274">
        <v>-0.123478260869565</v>
      </c>
      <c r="O6274">
        <v>0.83990848197022705</v>
      </c>
      <c r="P6274">
        <v>0</v>
      </c>
      <c r="Q6274">
        <f t="shared" si="97"/>
        <v>-2.8309409888357284E-2</v>
      </c>
      <c r="R6274">
        <v>0</v>
      </c>
    </row>
    <row r="6275" spans="1:18">
      <c r="A6275" t="s">
        <v>12566</v>
      </c>
      <c r="B6275" t="s">
        <v>12567</v>
      </c>
      <c r="C6275" t="s">
        <v>10217</v>
      </c>
      <c r="D6275">
        <v>1260</v>
      </c>
      <c r="E6275">
        <v>1395</v>
      </c>
      <c r="F6275">
        <v>1260</v>
      </c>
      <c r="G6275">
        <v>29</v>
      </c>
      <c r="H6275">
        <v>37</v>
      </c>
      <c r="I6275">
        <v>11</v>
      </c>
      <c r="J6275">
        <v>16</v>
      </c>
      <c r="K6275">
        <v>30</v>
      </c>
      <c r="L6275">
        <v>18</v>
      </c>
      <c r="M6275">
        <v>1.58181818181818</v>
      </c>
      <c r="N6275">
        <v>-0.58181818181818201</v>
      </c>
      <c r="O6275">
        <v>0.36787588094984902</v>
      </c>
      <c r="P6275">
        <v>0</v>
      </c>
      <c r="Q6275">
        <f t="shared" ref="Q6275:Q6338" si="98">K6275/(K6275+L6275)-G6275/(G6275+I6275)</f>
        <v>-9.9999999999999978E-2</v>
      </c>
      <c r="R6275">
        <v>0</v>
      </c>
    </row>
    <row r="6276" spans="1:18">
      <c r="A6276" t="s">
        <v>12568</v>
      </c>
      <c r="B6276" t="s">
        <v>12569</v>
      </c>
      <c r="C6276" t="s">
        <v>10217</v>
      </c>
      <c r="D6276">
        <v>7036</v>
      </c>
      <c r="E6276">
        <v>8015</v>
      </c>
      <c r="F6276">
        <v>7095</v>
      </c>
      <c r="G6276">
        <v>2792</v>
      </c>
      <c r="H6276">
        <v>78</v>
      </c>
      <c r="I6276">
        <v>97</v>
      </c>
      <c r="J6276">
        <v>7</v>
      </c>
      <c r="K6276">
        <v>33</v>
      </c>
      <c r="L6276">
        <v>5</v>
      </c>
      <c r="M6276">
        <v>4.3611371446423002</v>
      </c>
      <c r="N6276">
        <v>-3.3611371446423002</v>
      </c>
      <c r="O6276">
        <v>9.3659572064211296E-3</v>
      </c>
      <c r="P6276">
        <v>0</v>
      </c>
      <c r="Q6276">
        <f t="shared" si="98"/>
        <v>-9.8003315661948198E-2</v>
      </c>
      <c r="R6276">
        <v>0</v>
      </c>
    </row>
    <row r="6277" spans="1:18">
      <c r="A6277" t="s">
        <v>12570</v>
      </c>
      <c r="B6277" t="s">
        <v>12571</v>
      </c>
      <c r="C6277" t="s">
        <v>10217</v>
      </c>
      <c r="D6277">
        <v>2925</v>
      </c>
      <c r="E6277">
        <v>2925</v>
      </c>
      <c r="F6277">
        <v>2925</v>
      </c>
      <c r="G6277">
        <v>27</v>
      </c>
      <c r="H6277">
        <v>39</v>
      </c>
      <c r="I6277">
        <v>25</v>
      </c>
      <c r="J6277">
        <v>51</v>
      </c>
      <c r="K6277">
        <v>19</v>
      </c>
      <c r="L6277">
        <v>37</v>
      </c>
      <c r="M6277">
        <v>2.1031578947368401</v>
      </c>
      <c r="N6277">
        <v>-1.1031578947368399</v>
      </c>
      <c r="O6277">
        <v>7.9662764565537503E-2</v>
      </c>
      <c r="P6277">
        <v>0</v>
      </c>
      <c r="Q6277">
        <f t="shared" si="98"/>
        <v>-0.17994505494505497</v>
      </c>
      <c r="R6277">
        <v>0</v>
      </c>
    </row>
    <row r="6278" spans="1:18">
      <c r="A6278" t="s">
        <v>12572</v>
      </c>
      <c r="B6278" t="s">
        <v>12573</v>
      </c>
      <c r="C6278" t="s">
        <v>10217</v>
      </c>
      <c r="D6278">
        <v>1335</v>
      </c>
      <c r="E6278">
        <v>1350</v>
      </c>
      <c r="F6278">
        <v>1335</v>
      </c>
      <c r="G6278">
        <v>14</v>
      </c>
      <c r="H6278">
        <v>20</v>
      </c>
      <c r="I6278">
        <v>11</v>
      </c>
      <c r="J6278">
        <v>27</v>
      </c>
      <c r="K6278">
        <v>8</v>
      </c>
      <c r="L6278">
        <v>15</v>
      </c>
      <c r="M6278">
        <v>2.3863636363636398</v>
      </c>
      <c r="N6278">
        <v>-1.38636363636364</v>
      </c>
      <c r="O6278">
        <v>0.16077278930122699</v>
      </c>
      <c r="P6278">
        <v>0</v>
      </c>
      <c r="Q6278">
        <f t="shared" si="98"/>
        <v>-0.21217391304347832</v>
      </c>
      <c r="R6278">
        <v>0</v>
      </c>
    </row>
    <row r="6279" spans="1:18">
      <c r="A6279" t="s">
        <v>12574</v>
      </c>
      <c r="B6279" t="s">
        <v>12575</v>
      </c>
      <c r="C6279" t="s">
        <v>10217</v>
      </c>
      <c r="D6279">
        <v>1235</v>
      </c>
      <c r="E6279">
        <v>1265</v>
      </c>
      <c r="F6279">
        <v>1230</v>
      </c>
      <c r="G6279">
        <v>13</v>
      </c>
      <c r="H6279">
        <v>8</v>
      </c>
      <c r="I6279">
        <v>14</v>
      </c>
      <c r="J6279">
        <v>40</v>
      </c>
      <c r="K6279">
        <v>6</v>
      </c>
      <c r="L6279">
        <v>22</v>
      </c>
      <c r="M6279">
        <v>3.40476190476191</v>
      </c>
      <c r="N6279">
        <v>-2.4047619047619002</v>
      </c>
      <c r="O6279">
        <v>4.9621687281755901E-2</v>
      </c>
      <c r="P6279">
        <v>0</v>
      </c>
      <c r="Q6279">
        <f t="shared" si="98"/>
        <v>-0.26719576719576721</v>
      </c>
      <c r="R6279">
        <v>0</v>
      </c>
    </row>
    <row r="6280" spans="1:18">
      <c r="A6280" t="s">
        <v>12576</v>
      </c>
      <c r="B6280" t="s">
        <v>12577</v>
      </c>
      <c r="C6280" t="s">
        <v>10217</v>
      </c>
      <c r="D6280">
        <v>1755</v>
      </c>
      <c r="E6280">
        <v>2020</v>
      </c>
      <c r="F6280">
        <v>1755</v>
      </c>
      <c r="G6280">
        <v>25</v>
      </c>
      <c r="H6280">
        <v>32</v>
      </c>
      <c r="I6280">
        <v>17</v>
      </c>
      <c r="J6280">
        <v>18</v>
      </c>
      <c r="K6280">
        <v>25</v>
      </c>
      <c r="L6280">
        <v>29</v>
      </c>
      <c r="M6280">
        <v>1.70588235294118</v>
      </c>
      <c r="N6280">
        <v>-0.70588235294117596</v>
      </c>
      <c r="O6280">
        <v>0.22195698371789299</v>
      </c>
      <c r="P6280">
        <v>0</v>
      </c>
      <c r="Q6280">
        <f t="shared" si="98"/>
        <v>-0.13227513227513227</v>
      </c>
      <c r="R6280">
        <v>1</v>
      </c>
    </row>
    <row r="6281" spans="1:18">
      <c r="A6281" t="s">
        <v>12578</v>
      </c>
      <c r="B6281" t="s">
        <v>12579</v>
      </c>
      <c r="C6281" t="s">
        <v>10217</v>
      </c>
      <c r="D6281">
        <v>1561</v>
      </c>
      <c r="E6281">
        <v>1630</v>
      </c>
      <c r="F6281">
        <v>1525</v>
      </c>
      <c r="G6281">
        <v>29</v>
      </c>
      <c r="H6281">
        <v>23</v>
      </c>
      <c r="I6281">
        <v>17</v>
      </c>
      <c r="J6281">
        <v>14</v>
      </c>
      <c r="K6281">
        <v>14</v>
      </c>
      <c r="L6281">
        <v>23</v>
      </c>
      <c r="M6281">
        <v>2.8025210084033598</v>
      </c>
      <c r="N6281">
        <v>-1.80252100840336</v>
      </c>
      <c r="O6281">
        <v>2.8171915982463502E-2</v>
      </c>
      <c r="P6281">
        <v>0</v>
      </c>
      <c r="Q6281">
        <f t="shared" si="98"/>
        <v>-0.25205640423031728</v>
      </c>
      <c r="R6281">
        <v>0</v>
      </c>
    </row>
    <row r="6282" spans="1:18">
      <c r="A6282" t="s">
        <v>12580</v>
      </c>
      <c r="B6282" t="s">
        <v>12581</v>
      </c>
      <c r="C6282" t="s">
        <v>10217</v>
      </c>
      <c r="D6282">
        <v>1715</v>
      </c>
      <c r="E6282">
        <v>1735</v>
      </c>
      <c r="F6282">
        <v>1715</v>
      </c>
      <c r="G6282">
        <v>16</v>
      </c>
      <c r="H6282">
        <v>12</v>
      </c>
      <c r="I6282">
        <v>24</v>
      </c>
      <c r="J6282">
        <v>26</v>
      </c>
      <c r="K6282">
        <v>12</v>
      </c>
      <c r="L6282">
        <v>16</v>
      </c>
      <c r="M6282">
        <v>0.88888888888888895</v>
      </c>
      <c r="N6282">
        <v>0.11111111111111099</v>
      </c>
      <c r="O6282">
        <v>1</v>
      </c>
      <c r="P6282">
        <v>0</v>
      </c>
      <c r="Q6282">
        <f t="shared" si="98"/>
        <v>2.8571428571428525E-2</v>
      </c>
      <c r="R6282">
        <v>0</v>
      </c>
    </row>
    <row r="6283" spans="1:18">
      <c r="A6283" t="s">
        <v>12582</v>
      </c>
      <c r="B6283" t="s">
        <v>12583</v>
      </c>
      <c r="C6283" t="s">
        <v>10217</v>
      </c>
      <c r="D6283">
        <v>5545</v>
      </c>
      <c r="E6283">
        <v>5545</v>
      </c>
      <c r="F6283">
        <v>5540</v>
      </c>
      <c r="G6283">
        <v>40</v>
      </c>
      <c r="H6283">
        <v>26</v>
      </c>
      <c r="I6283">
        <v>34</v>
      </c>
      <c r="J6283">
        <v>88</v>
      </c>
      <c r="K6283">
        <v>32</v>
      </c>
      <c r="L6283">
        <v>93</v>
      </c>
      <c r="M6283">
        <v>3.4191176470588198</v>
      </c>
      <c r="N6283">
        <v>-2.4191176470588198</v>
      </c>
      <c r="O6283" s="1">
        <v>7.03894271164123E-5</v>
      </c>
      <c r="P6283">
        <v>0</v>
      </c>
      <c r="Q6283">
        <f t="shared" si="98"/>
        <v>-0.28454054054054057</v>
      </c>
      <c r="R6283">
        <v>0</v>
      </c>
    </row>
    <row r="6284" spans="1:18">
      <c r="A6284" t="s">
        <v>12584</v>
      </c>
      <c r="B6284" t="s">
        <v>12585</v>
      </c>
      <c r="C6284" t="s">
        <v>10217</v>
      </c>
      <c r="D6284">
        <v>2345</v>
      </c>
      <c r="E6284">
        <v>2345</v>
      </c>
      <c r="F6284">
        <v>2345</v>
      </c>
      <c r="G6284">
        <v>12</v>
      </c>
      <c r="H6284">
        <v>6</v>
      </c>
      <c r="I6284">
        <v>14</v>
      </c>
      <c r="J6284">
        <v>28</v>
      </c>
      <c r="K6284">
        <v>13</v>
      </c>
      <c r="L6284">
        <v>29</v>
      </c>
      <c r="M6284">
        <v>1.91208791208791</v>
      </c>
      <c r="N6284">
        <v>-0.91208791208791196</v>
      </c>
      <c r="O6284">
        <v>0.30070836292189901</v>
      </c>
      <c r="P6284">
        <v>0</v>
      </c>
      <c r="Q6284">
        <f t="shared" si="98"/>
        <v>-0.15201465201465203</v>
      </c>
      <c r="R6284">
        <v>0</v>
      </c>
    </row>
    <row r="6285" spans="1:18">
      <c r="A6285" t="s">
        <v>12586</v>
      </c>
      <c r="B6285" t="s">
        <v>12587</v>
      </c>
      <c r="C6285" t="s">
        <v>10217</v>
      </c>
      <c r="D6285">
        <v>3760</v>
      </c>
      <c r="E6285">
        <v>3905</v>
      </c>
      <c r="F6285">
        <v>3760</v>
      </c>
      <c r="G6285">
        <v>13</v>
      </c>
      <c r="H6285">
        <v>7</v>
      </c>
      <c r="I6285">
        <v>14</v>
      </c>
      <c r="J6285">
        <v>48</v>
      </c>
      <c r="K6285">
        <v>6</v>
      </c>
      <c r="L6285">
        <v>59</v>
      </c>
      <c r="M6285">
        <v>9.1309523809523796</v>
      </c>
      <c r="N6285">
        <v>-8.1309523809523796</v>
      </c>
      <c r="O6285" s="1">
        <v>8.0212865210491303E-5</v>
      </c>
      <c r="P6285">
        <v>0</v>
      </c>
      <c r="Q6285">
        <f t="shared" si="98"/>
        <v>-0.38917378917378914</v>
      </c>
      <c r="R6285">
        <v>0</v>
      </c>
    </row>
    <row r="6286" spans="1:18">
      <c r="A6286" t="s">
        <v>12588</v>
      </c>
      <c r="B6286" t="s">
        <v>12589</v>
      </c>
      <c r="C6286" t="s">
        <v>10217</v>
      </c>
      <c r="D6286">
        <v>1050</v>
      </c>
      <c r="E6286">
        <v>1050</v>
      </c>
      <c r="F6286">
        <v>1050</v>
      </c>
      <c r="G6286">
        <v>7</v>
      </c>
      <c r="H6286">
        <v>5</v>
      </c>
      <c r="I6286">
        <v>15</v>
      </c>
      <c r="J6286">
        <v>19</v>
      </c>
      <c r="K6286">
        <v>3</v>
      </c>
      <c r="L6286">
        <v>10</v>
      </c>
      <c r="M6286">
        <v>1.55555555555556</v>
      </c>
      <c r="N6286">
        <v>-0.55555555555555602</v>
      </c>
      <c r="O6286">
        <v>0.70939933259176902</v>
      </c>
      <c r="P6286">
        <v>0</v>
      </c>
      <c r="Q6286">
        <f t="shared" si="98"/>
        <v>-8.7412587412587395E-2</v>
      </c>
      <c r="R6286">
        <v>0</v>
      </c>
    </row>
    <row r="6287" spans="1:18">
      <c r="A6287" t="s">
        <v>12590</v>
      </c>
      <c r="B6287" t="s">
        <v>12591</v>
      </c>
      <c r="C6287" t="s">
        <v>10217</v>
      </c>
      <c r="D6287">
        <v>4253</v>
      </c>
      <c r="E6287">
        <v>4555</v>
      </c>
      <c r="F6287">
        <v>4255</v>
      </c>
      <c r="G6287">
        <v>64</v>
      </c>
      <c r="H6287">
        <v>79</v>
      </c>
      <c r="I6287">
        <v>26</v>
      </c>
      <c r="J6287">
        <v>83</v>
      </c>
      <c r="K6287">
        <v>40</v>
      </c>
      <c r="L6287">
        <v>30</v>
      </c>
      <c r="M6287">
        <v>1.84615384615385</v>
      </c>
      <c r="N6287">
        <v>-0.84615384615384603</v>
      </c>
      <c r="O6287">
        <v>9.4354672586239502E-2</v>
      </c>
      <c r="P6287">
        <v>0</v>
      </c>
      <c r="Q6287">
        <f t="shared" si="98"/>
        <v>-0.13968253968253974</v>
      </c>
      <c r="R6287">
        <v>0</v>
      </c>
    </row>
    <row r="6288" spans="1:18">
      <c r="A6288" t="s">
        <v>12592</v>
      </c>
      <c r="B6288" t="s">
        <v>12593</v>
      </c>
      <c r="C6288" t="s">
        <v>10217</v>
      </c>
      <c r="D6288">
        <v>1935</v>
      </c>
      <c r="E6288">
        <v>1990</v>
      </c>
      <c r="F6288">
        <v>1920</v>
      </c>
      <c r="G6288">
        <v>29</v>
      </c>
      <c r="H6288">
        <v>52</v>
      </c>
      <c r="I6288">
        <v>14</v>
      </c>
      <c r="J6288">
        <v>28</v>
      </c>
      <c r="K6288">
        <v>27</v>
      </c>
      <c r="L6288">
        <v>33</v>
      </c>
      <c r="M6288">
        <v>2.5317460317460299</v>
      </c>
      <c r="N6288">
        <v>-1.5317460317460301</v>
      </c>
      <c r="O6288">
        <v>2.8568082565788699E-2</v>
      </c>
      <c r="P6288">
        <v>0</v>
      </c>
      <c r="Q6288">
        <f t="shared" si="98"/>
        <v>-0.22441860465116276</v>
      </c>
      <c r="R6288">
        <v>0</v>
      </c>
    </row>
    <row r="6289" spans="1:18">
      <c r="A6289" t="s">
        <v>12594</v>
      </c>
      <c r="B6289" t="s">
        <v>12595</v>
      </c>
      <c r="C6289" t="s">
        <v>10217</v>
      </c>
      <c r="D6289">
        <v>2125</v>
      </c>
      <c r="E6289">
        <v>2135</v>
      </c>
      <c r="F6289">
        <v>2115</v>
      </c>
      <c r="G6289">
        <v>20</v>
      </c>
      <c r="H6289">
        <v>77</v>
      </c>
      <c r="I6289">
        <v>13</v>
      </c>
      <c r="J6289">
        <v>29</v>
      </c>
      <c r="K6289">
        <v>53</v>
      </c>
      <c r="L6289">
        <v>33</v>
      </c>
      <c r="M6289">
        <v>0.95791001451378799</v>
      </c>
      <c r="N6289">
        <v>4.2089985486211901E-2</v>
      </c>
      <c r="O6289">
        <v>1</v>
      </c>
      <c r="P6289">
        <v>0</v>
      </c>
      <c r="Q6289">
        <f t="shared" si="98"/>
        <v>1.0218463706835768E-2</v>
      </c>
      <c r="R6289">
        <v>0</v>
      </c>
    </row>
    <row r="6290" spans="1:18">
      <c r="A6290" t="s">
        <v>12596</v>
      </c>
      <c r="B6290" t="s">
        <v>12597</v>
      </c>
      <c r="C6290" t="s">
        <v>10217</v>
      </c>
      <c r="D6290">
        <v>1855</v>
      </c>
      <c r="E6290">
        <v>1870</v>
      </c>
      <c r="F6290">
        <v>1840</v>
      </c>
      <c r="G6290">
        <v>14</v>
      </c>
      <c r="H6290">
        <v>15</v>
      </c>
      <c r="I6290">
        <v>19</v>
      </c>
      <c r="J6290">
        <v>24</v>
      </c>
      <c r="K6290">
        <v>8</v>
      </c>
      <c r="L6290">
        <v>32</v>
      </c>
      <c r="M6290">
        <v>2.9473684210526301</v>
      </c>
      <c r="N6290">
        <v>-1.9473684210526301</v>
      </c>
      <c r="O6290">
        <v>4.4520907867016901E-2</v>
      </c>
      <c r="P6290">
        <v>0</v>
      </c>
      <c r="Q6290">
        <f t="shared" si="98"/>
        <v>-0.22424242424242424</v>
      </c>
      <c r="R6290">
        <v>0</v>
      </c>
    </row>
    <row r="6291" spans="1:18">
      <c r="A6291" t="s">
        <v>12598</v>
      </c>
      <c r="B6291" t="s">
        <v>12599</v>
      </c>
      <c r="C6291" t="s">
        <v>10217</v>
      </c>
      <c r="D6291">
        <v>1650</v>
      </c>
      <c r="E6291">
        <v>1650</v>
      </c>
      <c r="F6291">
        <v>1650</v>
      </c>
      <c r="G6291">
        <v>17</v>
      </c>
      <c r="H6291">
        <v>8</v>
      </c>
      <c r="I6291">
        <v>29</v>
      </c>
      <c r="J6291">
        <v>36</v>
      </c>
      <c r="K6291">
        <v>4</v>
      </c>
      <c r="L6291">
        <v>11</v>
      </c>
      <c r="M6291">
        <v>1.61206896551724</v>
      </c>
      <c r="N6291">
        <v>-0.61206896551724099</v>
      </c>
      <c r="O6291">
        <v>0.54512422740664701</v>
      </c>
      <c r="P6291">
        <v>0</v>
      </c>
      <c r="Q6291">
        <f t="shared" si="98"/>
        <v>-0.10289855072463766</v>
      </c>
      <c r="R6291">
        <v>0</v>
      </c>
    </row>
    <row r="6292" spans="1:18">
      <c r="A6292" t="s">
        <v>12600</v>
      </c>
      <c r="B6292" t="s">
        <v>12601</v>
      </c>
      <c r="C6292" t="s">
        <v>10217</v>
      </c>
      <c r="D6292">
        <v>1074</v>
      </c>
      <c r="E6292">
        <v>1075</v>
      </c>
      <c r="F6292">
        <v>1075</v>
      </c>
      <c r="G6292">
        <v>12</v>
      </c>
      <c r="H6292">
        <v>0</v>
      </c>
      <c r="I6292">
        <v>2</v>
      </c>
      <c r="J6292">
        <v>12</v>
      </c>
      <c r="K6292">
        <v>1</v>
      </c>
      <c r="L6292">
        <v>6</v>
      </c>
      <c r="M6292">
        <v>36</v>
      </c>
      <c r="N6292">
        <v>-35</v>
      </c>
      <c r="O6292">
        <v>3.1991744066047498E-3</v>
      </c>
      <c r="P6292">
        <v>0</v>
      </c>
      <c r="Q6292">
        <f t="shared" si="98"/>
        <v>-0.71428571428571419</v>
      </c>
      <c r="R6292">
        <v>0</v>
      </c>
    </row>
    <row r="6293" spans="1:18">
      <c r="A6293" t="s">
        <v>12602</v>
      </c>
      <c r="B6293" t="s">
        <v>12603</v>
      </c>
      <c r="C6293" t="s">
        <v>10217</v>
      </c>
      <c r="D6293">
        <v>985</v>
      </c>
      <c r="E6293">
        <v>990</v>
      </c>
      <c r="F6293">
        <v>980</v>
      </c>
      <c r="G6293">
        <v>11</v>
      </c>
      <c r="H6293">
        <v>16</v>
      </c>
      <c r="I6293">
        <v>14</v>
      </c>
      <c r="J6293">
        <v>25</v>
      </c>
      <c r="K6293">
        <v>9</v>
      </c>
      <c r="L6293">
        <v>13</v>
      </c>
      <c r="M6293">
        <v>1.13492063492063</v>
      </c>
      <c r="N6293">
        <v>-0.134920634920635</v>
      </c>
      <c r="O6293">
        <v>1</v>
      </c>
      <c r="P6293">
        <v>0</v>
      </c>
      <c r="Q6293">
        <f t="shared" si="98"/>
        <v>-3.0909090909090886E-2</v>
      </c>
      <c r="R6293">
        <v>0</v>
      </c>
    </row>
    <row r="6294" spans="1:18">
      <c r="A6294" t="s">
        <v>12604</v>
      </c>
      <c r="B6294" t="s">
        <v>12605</v>
      </c>
      <c r="C6294" t="s">
        <v>10217</v>
      </c>
      <c r="D6294">
        <v>2285</v>
      </c>
      <c r="E6294">
        <v>2315</v>
      </c>
      <c r="F6294">
        <v>2260</v>
      </c>
      <c r="G6294">
        <v>46</v>
      </c>
      <c r="H6294">
        <v>48</v>
      </c>
      <c r="I6294">
        <v>11</v>
      </c>
      <c r="J6294">
        <v>30</v>
      </c>
      <c r="K6294">
        <v>60</v>
      </c>
      <c r="L6294">
        <v>44</v>
      </c>
      <c r="M6294">
        <v>3.06666666666667</v>
      </c>
      <c r="N6294">
        <v>-2.06666666666667</v>
      </c>
      <c r="O6294">
        <v>3.25708649868421E-3</v>
      </c>
      <c r="P6294">
        <v>0</v>
      </c>
      <c r="Q6294">
        <f t="shared" si="98"/>
        <v>-0.23009446693657221</v>
      </c>
      <c r="R6294">
        <v>0</v>
      </c>
    </row>
    <row r="6295" spans="1:18">
      <c r="A6295" t="s">
        <v>12606</v>
      </c>
      <c r="B6295" t="s">
        <v>12607</v>
      </c>
      <c r="C6295" t="s">
        <v>10217</v>
      </c>
      <c r="D6295">
        <v>820</v>
      </c>
      <c r="E6295">
        <v>835</v>
      </c>
      <c r="F6295">
        <v>820</v>
      </c>
      <c r="G6295">
        <v>4</v>
      </c>
      <c r="H6295">
        <v>8</v>
      </c>
      <c r="I6295">
        <v>13</v>
      </c>
      <c r="J6295">
        <v>10</v>
      </c>
      <c r="K6295">
        <v>5</v>
      </c>
      <c r="L6295">
        <v>2</v>
      </c>
      <c r="M6295">
        <v>0.123076923076923</v>
      </c>
      <c r="N6295">
        <v>0.87692307692307703</v>
      </c>
      <c r="O6295">
        <v>6.0562721031828498E-2</v>
      </c>
      <c r="P6295">
        <v>0</v>
      </c>
      <c r="Q6295">
        <f t="shared" si="98"/>
        <v>0.47899159663865548</v>
      </c>
      <c r="R6295">
        <v>0</v>
      </c>
    </row>
    <row r="6296" spans="1:18">
      <c r="A6296" t="s">
        <v>12608</v>
      </c>
      <c r="B6296" t="s">
        <v>12609</v>
      </c>
      <c r="C6296" t="s">
        <v>10217</v>
      </c>
      <c r="D6296">
        <v>1480</v>
      </c>
      <c r="E6296">
        <v>1495</v>
      </c>
      <c r="F6296">
        <v>1480</v>
      </c>
      <c r="G6296">
        <v>9</v>
      </c>
      <c r="H6296">
        <v>11</v>
      </c>
      <c r="I6296">
        <v>7</v>
      </c>
      <c r="J6296">
        <v>29</v>
      </c>
      <c r="K6296">
        <v>11</v>
      </c>
      <c r="L6296">
        <v>24</v>
      </c>
      <c r="M6296">
        <v>2.8051948051948101</v>
      </c>
      <c r="N6296">
        <v>-1.8051948051948099</v>
      </c>
      <c r="O6296">
        <v>0.125776948059209</v>
      </c>
      <c r="P6296">
        <v>0</v>
      </c>
      <c r="Q6296">
        <f t="shared" si="98"/>
        <v>-0.24821428571428572</v>
      </c>
      <c r="R6296">
        <v>0</v>
      </c>
    </row>
    <row r="6297" spans="1:18">
      <c r="A6297" t="s">
        <v>12610</v>
      </c>
      <c r="B6297" t="s">
        <v>12611</v>
      </c>
      <c r="C6297" t="s">
        <v>10217</v>
      </c>
      <c r="D6297">
        <v>1770</v>
      </c>
      <c r="E6297">
        <v>1775</v>
      </c>
      <c r="F6297">
        <v>1770</v>
      </c>
      <c r="G6297">
        <v>14</v>
      </c>
      <c r="H6297">
        <v>34</v>
      </c>
      <c r="I6297">
        <v>7</v>
      </c>
      <c r="J6297">
        <v>38</v>
      </c>
      <c r="K6297">
        <v>22</v>
      </c>
      <c r="L6297">
        <v>19</v>
      </c>
      <c r="M6297">
        <v>1.72727272727273</v>
      </c>
      <c r="N6297">
        <v>-0.72727272727272696</v>
      </c>
      <c r="O6297">
        <v>0.41821745759290302</v>
      </c>
      <c r="P6297">
        <v>0</v>
      </c>
      <c r="Q6297">
        <f t="shared" si="98"/>
        <v>-0.13008130081300806</v>
      </c>
      <c r="R6297">
        <v>0</v>
      </c>
    </row>
    <row r="6298" spans="1:18">
      <c r="A6298" t="s">
        <v>12612</v>
      </c>
      <c r="B6298" t="s">
        <v>12613</v>
      </c>
      <c r="C6298" t="s">
        <v>10217</v>
      </c>
      <c r="D6298">
        <v>1545</v>
      </c>
      <c r="E6298">
        <v>1545</v>
      </c>
      <c r="F6298">
        <v>1545</v>
      </c>
      <c r="G6298">
        <v>17</v>
      </c>
      <c r="H6298">
        <v>18</v>
      </c>
      <c r="I6298">
        <v>18</v>
      </c>
      <c r="J6298">
        <v>30</v>
      </c>
      <c r="K6298">
        <v>7</v>
      </c>
      <c r="L6298">
        <v>8</v>
      </c>
      <c r="M6298">
        <v>1.07936507936508</v>
      </c>
      <c r="N6298">
        <v>-7.9365079365079305E-2</v>
      </c>
      <c r="O6298">
        <v>1</v>
      </c>
      <c r="P6298">
        <v>0</v>
      </c>
      <c r="Q6298">
        <f t="shared" si="98"/>
        <v>-1.9047619047619035E-2</v>
      </c>
      <c r="R6298">
        <v>0</v>
      </c>
    </row>
    <row r="6299" spans="1:18">
      <c r="A6299" t="s">
        <v>12614</v>
      </c>
      <c r="B6299" t="s">
        <v>12615</v>
      </c>
      <c r="C6299" t="s">
        <v>10217</v>
      </c>
      <c r="D6299">
        <v>1260</v>
      </c>
      <c r="E6299">
        <v>1260</v>
      </c>
      <c r="F6299">
        <v>1260</v>
      </c>
      <c r="G6299">
        <v>17</v>
      </c>
      <c r="H6299">
        <v>18</v>
      </c>
      <c r="I6299">
        <v>9</v>
      </c>
      <c r="J6299">
        <v>15</v>
      </c>
      <c r="K6299">
        <v>13</v>
      </c>
      <c r="L6299">
        <v>13</v>
      </c>
      <c r="M6299">
        <v>1.8888888888888899</v>
      </c>
      <c r="N6299">
        <v>-0.88888888888888895</v>
      </c>
      <c r="O6299">
        <v>0.40010541087023199</v>
      </c>
      <c r="P6299">
        <v>0</v>
      </c>
      <c r="Q6299">
        <f t="shared" si="98"/>
        <v>-0.15384615384615385</v>
      </c>
      <c r="R6299">
        <v>0</v>
      </c>
    </row>
    <row r="6300" spans="1:18">
      <c r="A6300" t="s">
        <v>12616</v>
      </c>
      <c r="B6300" t="s">
        <v>12617</v>
      </c>
      <c r="C6300" t="s">
        <v>10217</v>
      </c>
      <c r="D6300">
        <v>1465</v>
      </c>
      <c r="E6300">
        <v>1470</v>
      </c>
      <c r="F6300">
        <v>1440</v>
      </c>
      <c r="G6300">
        <v>17</v>
      </c>
      <c r="H6300">
        <v>13</v>
      </c>
      <c r="I6300">
        <v>13</v>
      </c>
      <c r="J6300">
        <v>20</v>
      </c>
      <c r="K6300">
        <v>15</v>
      </c>
      <c r="L6300">
        <v>20</v>
      </c>
      <c r="M6300">
        <v>1.7435897435897401</v>
      </c>
      <c r="N6300">
        <v>-0.74358974358974395</v>
      </c>
      <c r="O6300">
        <v>0.32395100278577199</v>
      </c>
      <c r="P6300">
        <v>0</v>
      </c>
      <c r="Q6300">
        <f t="shared" si="98"/>
        <v>-0.1380952380952381</v>
      </c>
      <c r="R6300">
        <v>0</v>
      </c>
    </row>
    <row r="6301" spans="1:18">
      <c r="A6301" t="s">
        <v>12618</v>
      </c>
      <c r="B6301" t="s">
        <v>12619</v>
      </c>
      <c r="C6301" t="s">
        <v>10217</v>
      </c>
      <c r="D6301">
        <v>790</v>
      </c>
      <c r="E6301">
        <v>795</v>
      </c>
      <c r="F6301">
        <v>785</v>
      </c>
      <c r="G6301">
        <v>6</v>
      </c>
      <c r="H6301">
        <v>7</v>
      </c>
      <c r="I6301">
        <v>2</v>
      </c>
      <c r="J6301">
        <v>22</v>
      </c>
      <c r="K6301">
        <v>3</v>
      </c>
      <c r="L6301">
        <v>12</v>
      </c>
      <c r="M6301">
        <v>12</v>
      </c>
      <c r="N6301">
        <v>-11</v>
      </c>
      <c r="O6301">
        <v>2.2760924631970499E-2</v>
      </c>
      <c r="P6301">
        <v>0</v>
      </c>
      <c r="Q6301">
        <f t="shared" si="98"/>
        <v>-0.55000000000000004</v>
      </c>
      <c r="R6301">
        <v>0</v>
      </c>
    </row>
    <row r="6302" spans="1:18">
      <c r="A6302" t="s">
        <v>12620</v>
      </c>
      <c r="B6302" t="s">
        <v>12621</v>
      </c>
      <c r="C6302" t="s">
        <v>79</v>
      </c>
      <c r="D6302">
        <v>960</v>
      </c>
      <c r="E6302">
        <v>975</v>
      </c>
      <c r="F6302">
        <v>960</v>
      </c>
      <c r="G6302">
        <v>11</v>
      </c>
      <c r="H6302">
        <v>17</v>
      </c>
      <c r="I6302">
        <v>8</v>
      </c>
      <c r="J6302">
        <v>20</v>
      </c>
      <c r="K6302">
        <v>11</v>
      </c>
      <c r="L6302">
        <v>7</v>
      </c>
      <c r="M6302">
        <v>0.875</v>
      </c>
      <c r="N6302">
        <v>0.125</v>
      </c>
      <c r="O6302">
        <v>1</v>
      </c>
      <c r="P6302">
        <v>0</v>
      </c>
      <c r="Q6302">
        <f t="shared" si="98"/>
        <v>3.2163742690058506E-2</v>
      </c>
      <c r="R6302">
        <v>0</v>
      </c>
    </row>
    <row r="6303" spans="1:18">
      <c r="A6303" t="s">
        <v>12622</v>
      </c>
      <c r="B6303" t="s">
        <v>12623</v>
      </c>
      <c r="C6303" t="s">
        <v>10217</v>
      </c>
      <c r="D6303">
        <v>1860</v>
      </c>
      <c r="E6303">
        <v>1870</v>
      </c>
      <c r="F6303">
        <v>1850</v>
      </c>
      <c r="G6303">
        <v>42</v>
      </c>
      <c r="H6303">
        <v>32</v>
      </c>
      <c r="I6303">
        <v>21</v>
      </c>
      <c r="J6303">
        <v>35</v>
      </c>
      <c r="K6303">
        <v>33</v>
      </c>
      <c r="L6303">
        <v>25</v>
      </c>
      <c r="M6303">
        <v>1.51515151515152</v>
      </c>
      <c r="N6303">
        <v>-0.51515151515151503</v>
      </c>
      <c r="O6303">
        <v>0.34881170494577801</v>
      </c>
      <c r="P6303">
        <v>0</v>
      </c>
      <c r="Q6303">
        <f t="shared" si="98"/>
        <v>-9.7701149425287293E-2</v>
      </c>
      <c r="R6303">
        <v>0</v>
      </c>
    </row>
    <row r="6304" spans="1:18">
      <c r="A6304" t="s">
        <v>12624</v>
      </c>
      <c r="B6304" t="s">
        <v>12625</v>
      </c>
      <c r="C6304" t="s">
        <v>10217</v>
      </c>
      <c r="D6304">
        <v>2000</v>
      </c>
      <c r="E6304">
        <v>2025</v>
      </c>
      <c r="F6304">
        <v>2000</v>
      </c>
      <c r="G6304">
        <v>33</v>
      </c>
      <c r="H6304">
        <v>18</v>
      </c>
      <c r="I6304">
        <v>52</v>
      </c>
      <c r="J6304">
        <v>36</v>
      </c>
      <c r="K6304">
        <v>3</v>
      </c>
      <c r="L6304">
        <v>18</v>
      </c>
      <c r="M6304">
        <v>3.8076923076923102</v>
      </c>
      <c r="N6304">
        <v>-2.8076923076923102</v>
      </c>
      <c r="O6304">
        <v>4.0232633124078501E-2</v>
      </c>
      <c r="P6304">
        <v>0</v>
      </c>
      <c r="Q6304">
        <f t="shared" si="98"/>
        <v>-0.24537815126050422</v>
      </c>
      <c r="R6304">
        <v>0</v>
      </c>
    </row>
    <row r="6305" spans="1:18">
      <c r="A6305" t="s">
        <v>12626</v>
      </c>
      <c r="B6305" t="s">
        <v>12627</v>
      </c>
      <c r="C6305" t="s">
        <v>10217</v>
      </c>
      <c r="D6305">
        <v>2680</v>
      </c>
      <c r="E6305">
        <v>2790</v>
      </c>
      <c r="F6305">
        <v>2680</v>
      </c>
      <c r="G6305">
        <v>63</v>
      </c>
      <c r="H6305">
        <v>61</v>
      </c>
      <c r="I6305">
        <v>43</v>
      </c>
      <c r="J6305">
        <v>77</v>
      </c>
      <c r="K6305">
        <v>29</v>
      </c>
      <c r="L6305">
        <v>29</v>
      </c>
      <c r="M6305">
        <v>1.46511627906977</v>
      </c>
      <c r="N6305">
        <v>-0.46511627906976699</v>
      </c>
      <c r="O6305">
        <v>0.25451689200908001</v>
      </c>
      <c r="P6305">
        <v>0</v>
      </c>
      <c r="Q6305">
        <f t="shared" si="98"/>
        <v>-9.4339622641509413E-2</v>
      </c>
      <c r="R6305">
        <v>0</v>
      </c>
    </row>
    <row r="6306" spans="1:18">
      <c r="A6306" t="s">
        <v>12628</v>
      </c>
      <c r="B6306" t="s">
        <v>12629</v>
      </c>
      <c r="C6306" t="s">
        <v>10217</v>
      </c>
      <c r="D6306">
        <v>1040</v>
      </c>
      <c r="E6306">
        <v>1055</v>
      </c>
      <c r="F6306">
        <v>1040</v>
      </c>
      <c r="G6306">
        <v>13</v>
      </c>
      <c r="H6306">
        <v>12</v>
      </c>
      <c r="I6306">
        <v>15</v>
      </c>
      <c r="J6306">
        <v>17</v>
      </c>
      <c r="K6306">
        <v>9</v>
      </c>
      <c r="L6306">
        <v>10</v>
      </c>
      <c r="M6306">
        <v>0.96296296296296302</v>
      </c>
      <c r="N6306">
        <v>3.7037037037037097E-2</v>
      </c>
      <c r="O6306">
        <v>1</v>
      </c>
      <c r="P6306">
        <v>0</v>
      </c>
      <c r="Q6306">
        <f t="shared" si="98"/>
        <v>9.3984962406014616E-3</v>
      </c>
      <c r="R6306">
        <v>0</v>
      </c>
    </row>
    <row r="6307" spans="1:18">
      <c r="A6307" t="s">
        <v>12630</v>
      </c>
      <c r="B6307" t="s">
        <v>12631</v>
      </c>
      <c r="C6307" t="s">
        <v>10217</v>
      </c>
      <c r="D6307">
        <v>1630</v>
      </c>
      <c r="E6307">
        <v>1645</v>
      </c>
      <c r="F6307">
        <v>1625</v>
      </c>
      <c r="G6307">
        <v>25</v>
      </c>
      <c r="H6307">
        <v>23</v>
      </c>
      <c r="I6307">
        <v>11</v>
      </c>
      <c r="J6307">
        <v>16</v>
      </c>
      <c r="K6307">
        <v>23</v>
      </c>
      <c r="L6307">
        <v>21</v>
      </c>
      <c r="M6307">
        <v>2.0750988142292499</v>
      </c>
      <c r="N6307">
        <v>-1.0750988142292499</v>
      </c>
      <c r="O6307">
        <v>0.16880494980816799</v>
      </c>
      <c r="P6307">
        <v>0</v>
      </c>
      <c r="Q6307">
        <f t="shared" si="98"/>
        <v>-0.17171717171717171</v>
      </c>
      <c r="R6307">
        <v>0</v>
      </c>
    </row>
    <row r="6308" spans="1:18">
      <c r="A6308" t="s">
        <v>12632</v>
      </c>
      <c r="B6308" t="s">
        <v>12633</v>
      </c>
      <c r="C6308" t="s">
        <v>10217</v>
      </c>
      <c r="D6308">
        <v>2280</v>
      </c>
      <c r="E6308">
        <v>2280</v>
      </c>
      <c r="F6308">
        <v>2275</v>
      </c>
      <c r="G6308">
        <v>15</v>
      </c>
      <c r="H6308">
        <v>4</v>
      </c>
      <c r="I6308">
        <v>11</v>
      </c>
      <c r="J6308">
        <v>34</v>
      </c>
      <c r="K6308">
        <v>8</v>
      </c>
      <c r="L6308">
        <v>33</v>
      </c>
      <c r="M6308">
        <v>5.625</v>
      </c>
      <c r="N6308">
        <v>-4.625</v>
      </c>
      <c r="O6308">
        <v>3.14051286663898E-3</v>
      </c>
      <c r="P6308">
        <v>0</v>
      </c>
      <c r="Q6308">
        <f t="shared" si="98"/>
        <v>-0.38180112570356467</v>
      </c>
      <c r="R6308">
        <v>0</v>
      </c>
    </row>
    <row r="6309" spans="1:18">
      <c r="A6309" t="s">
        <v>12634</v>
      </c>
      <c r="B6309" t="s">
        <v>12635</v>
      </c>
      <c r="C6309" t="s">
        <v>10217</v>
      </c>
      <c r="D6309">
        <v>3595</v>
      </c>
      <c r="E6309">
        <v>3600</v>
      </c>
      <c r="F6309">
        <v>3590</v>
      </c>
      <c r="G6309">
        <v>61</v>
      </c>
      <c r="H6309">
        <v>39</v>
      </c>
      <c r="I6309">
        <v>55</v>
      </c>
      <c r="J6309">
        <v>36</v>
      </c>
      <c r="K6309">
        <v>24</v>
      </c>
      <c r="L6309">
        <v>31</v>
      </c>
      <c r="M6309">
        <v>1.4325757575757601</v>
      </c>
      <c r="N6309">
        <v>-0.432575757575758</v>
      </c>
      <c r="O6309">
        <v>0.32665459873767799</v>
      </c>
      <c r="P6309">
        <v>0</v>
      </c>
      <c r="Q6309">
        <f t="shared" si="98"/>
        <v>-8.9498432601880895E-2</v>
      </c>
      <c r="R6309">
        <v>0</v>
      </c>
    </row>
    <row r="6310" spans="1:18">
      <c r="A6310" t="s">
        <v>12636</v>
      </c>
      <c r="B6310" t="s">
        <v>12637</v>
      </c>
      <c r="C6310" t="s">
        <v>10217</v>
      </c>
      <c r="D6310">
        <v>4635</v>
      </c>
      <c r="E6310">
        <v>4660</v>
      </c>
      <c r="F6310">
        <v>4630</v>
      </c>
      <c r="G6310">
        <v>93</v>
      </c>
      <c r="H6310">
        <v>60</v>
      </c>
      <c r="I6310">
        <v>38</v>
      </c>
      <c r="J6310">
        <v>62</v>
      </c>
      <c r="K6310">
        <v>54</v>
      </c>
      <c r="L6310">
        <v>43</v>
      </c>
      <c r="M6310">
        <v>1.9488304093567299</v>
      </c>
      <c r="N6310">
        <v>-0.94883040935672502</v>
      </c>
      <c r="O6310">
        <v>1.80928087310878E-2</v>
      </c>
      <c r="P6310">
        <v>0</v>
      </c>
      <c r="Q6310">
        <f t="shared" si="98"/>
        <v>-0.15322263319430229</v>
      </c>
      <c r="R6310">
        <v>0</v>
      </c>
    </row>
    <row r="6311" spans="1:18">
      <c r="A6311" t="s">
        <v>12638</v>
      </c>
      <c r="B6311" t="s">
        <v>12639</v>
      </c>
      <c r="C6311" t="s">
        <v>10217</v>
      </c>
      <c r="D6311">
        <v>1830</v>
      </c>
      <c r="E6311">
        <v>1830</v>
      </c>
      <c r="F6311">
        <v>1830</v>
      </c>
      <c r="G6311">
        <v>8</v>
      </c>
      <c r="H6311">
        <v>10</v>
      </c>
      <c r="I6311">
        <v>15</v>
      </c>
      <c r="J6311">
        <v>33</v>
      </c>
      <c r="K6311">
        <v>6</v>
      </c>
      <c r="L6311">
        <v>31</v>
      </c>
      <c r="M6311">
        <v>2.75555555555556</v>
      </c>
      <c r="N6311">
        <v>-1.75555555555556</v>
      </c>
      <c r="O6311">
        <v>0.123361493348093</v>
      </c>
      <c r="P6311">
        <v>0</v>
      </c>
      <c r="Q6311">
        <f t="shared" si="98"/>
        <v>-0.18566392479435956</v>
      </c>
      <c r="R6311">
        <v>0</v>
      </c>
    </row>
    <row r="6312" spans="1:18">
      <c r="A6312" t="s">
        <v>12640</v>
      </c>
      <c r="B6312" t="s">
        <v>12641</v>
      </c>
      <c r="C6312" t="s">
        <v>18</v>
      </c>
      <c r="D6312">
        <v>1780</v>
      </c>
      <c r="E6312">
        <v>2490</v>
      </c>
      <c r="F6312">
        <v>1780</v>
      </c>
      <c r="G6312">
        <v>30</v>
      </c>
      <c r="H6312">
        <v>33</v>
      </c>
      <c r="I6312">
        <v>15</v>
      </c>
      <c r="J6312">
        <v>35</v>
      </c>
      <c r="K6312">
        <v>16</v>
      </c>
      <c r="L6312">
        <v>18</v>
      </c>
      <c r="M6312">
        <v>2.25</v>
      </c>
      <c r="N6312">
        <v>-1.25</v>
      </c>
      <c r="O6312">
        <v>0.107660969901628</v>
      </c>
      <c r="P6312">
        <v>1</v>
      </c>
      <c r="Q6312">
        <f t="shared" si="98"/>
        <v>-0.19607843137254899</v>
      </c>
      <c r="R6312">
        <v>0</v>
      </c>
    </row>
    <row r="6313" spans="1:18">
      <c r="A6313" t="s">
        <v>12642</v>
      </c>
      <c r="B6313" t="s">
        <v>12643</v>
      </c>
      <c r="C6313" t="s">
        <v>10217</v>
      </c>
      <c r="D6313">
        <v>1850</v>
      </c>
      <c r="E6313">
        <v>1890</v>
      </c>
      <c r="F6313">
        <v>1850</v>
      </c>
      <c r="G6313">
        <v>28</v>
      </c>
      <c r="H6313">
        <v>35</v>
      </c>
      <c r="I6313">
        <v>15</v>
      </c>
      <c r="J6313">
        <v>42</v>
      </c>
      <c r="K6313">
        <v>14</v>
      </c>
      <c r="L6313">
        <v>31</v>
      </c>
      <c r="M6313">
        <v>4.1333333333333302</v>
      </c>
      <c r="N6313">
        <v>-3.1333333333333302</v>
      </c>
      <c r="O6313">
        <v>2.5965743016549401E-3</v>
      </c>
      <c r="P6313">
        <v>0</v>
      </c>
      <c r="Q6313">
        <f t="shared" si="98"/>
        <v>-0.34005167958656335</v>
      </c>
      <c r="R6313">
        <v>0</v>
      </c>
    </row>
    <row r="6314" spans="1:18">
      <c r="A6314" t="s">
        <v>12644</v>
      </c>
      <c r="B6314" t="s">
        <v>12645</v>
      </c>
      <c r="C6314" t="s">
        <v>10217</v>
      </c>
      <c r="D6314">
        <v>1255</v>
      </c>
      <c r="E6314">
        <v>1255</v>
      </c>
      <c r="F6314">
        <v>1255</v>
      </c>
      <c r="G6314">
        <v>39</v>
      </c>
      <c r="H6314">
        <v>9</v>
      </c>
      <c r="I6314">
        <v>31</v>
      </c>
      <c r="J6314">
        <v>23</v>
      </c>
      <c r="K6314">
        <v>10</v>
      </c>
      <c r="L6314">
        <v>18</v>
      </c>
      <c r="M6314">
        <v>2.26451612903226</v>
      </c>
      <c r="N6314">
        <v>-1.26451612903226</v>
      </c>
      <c r="O6314">
        <v>0.11669634198647801</v>
      </c>
      <c r="P6314">
        <v>0</v>
      </c>
      <c r="Q6314">
        <f t="shared" si="98"/>
        <v>-0.2</v>
      </c>
      <c r="R6314">
        <v>0</v>
      </c>
    </row>
    <row r="6315" spans="1:18">
      <c r="A6315" t="s">
        <v>12646</v>
      </c>
      <c r="B6315" t="s">
        <v>12647</v>
      </c>
      <c r="C6315" t="s">
        <v>10217</v>
      </c>
      <c r="D6315">
        <v>2009</v>
      </c>
      <c r="E6315">
        <v>2040</v>
      </c>
      <c r="F6315">
        <v>2010</v>
      </c>
      <c r="G6315">
        <v>26</v>
      </c>
      <c r="H6315">
        <v>38</v>
      </c>
      <c r="I6315">
        <v>9</v>
      </c>
      <c r="J6315">
        <v>23</v>
      </c>
      <c r="K6315">
        <v>40</v>
      </c>
      <c r="L6315">
        <v>19</v>
      </c>
      <c r="M6315">
        <v>1.37222222222222</v>
      </c>
      <c r="N6315">
        <v>-0.37222222222222201</v>
      </c>
      <c r="O6315">
        <v>0.64184612585388601</v>
      </c>
      <c r="P6315">
        <v>0</v>
      </c>
      <c r="Q6315">
        <f t="shared" si="98"/>
        <v>-6.4891041162227658E-2</v>
      </c>
      <c r="R6315">
        <v>0</v>
      </c>
    </row>
    <row r="6316" spans="1:18">
      <c r="A6316" t="s">
        <v>12648</v>
      </c>
      <c r="B6316" t="s">
        <v>12649</v>
      </c>
      <c r="C6316" t="s">
        <v>10217</v>
      </c>
      <c r="D6316">
        <v>579</v>
      </c>
      <c r="E6316">
        <v>580</v>
      </c>
      <c r="F6316">
        <v>580</v>
      </c>
      <c r="G6316">
        <v>12</v>
      </c>
      <c r="H6316">
        <v>12</v>
      </c>
      <c r="I6316">
        <v>8</v>
      </c>
      <c r="J6316">
        <v>10</v>
      </c>
      <c r="K6316">
        <v>1</v>
      </c>
      <c r="L6316">
        <v>11</v>
      </c>
      <c r="M6316">
        <v>16.5</v>
      </c>
      <c r="N6316">
        <v>-15.5</v>
      </c>
      <c r="O6316">
        <v>7.8664584758312093E-3</v>
      </c>
      <c r="P6316">
        <v>0</v>
      </c>
      <c r="Q6316">
        <f t="shared" si="98"/>
        <v>-0.51666666666666661</v>
      </c>
      <c r="R6316">
        <v>0</v>
      </c>
    </row>
    <row r="6317" spans="1:18">
      <c r="A6317" t="s">
        <v>12650</v>
      </c>
      <c r="B6317" t="s">
        <v>12651</v>
      </c>
      <c r="C6317" t="s">
        <v>10217</v>
      </c>
      <c r="D6317">
        <v>2564</v>
      </c>
      <c r="E6317">
        <v>2595</v>
      </c>
      <c r="F6317">
        <v>2565</v>
      </c>
      <c r="G6317">
        <v>54</v>
      </c>
      <c r="H6317">
        <v>34</v>
      </c>
      <c r="I6317">
        <v>27</v>
      </c>
      <c r="J6317">
        <v>43</v>
      </c>
      <c r="K6317">
        <v>28</v>
      </c>
      <c r="L6317">
        <v>36</v>
      </c>
      <c r="M6317">
        <v>2.5714285714285698</v>
      </c>
      <c r="N6317">
        <v>-1.5714285714285701</v>
      </c>
      <c r="O6317">
        <v>7.04665154950407E-3</v>
      </c>
      <c r="P6317">
        <v>0</v>
      </c>
      <c r="Q6317">
        <f t="shared" si="98"/>
        <v>-0.22916666666666663</v>
      </c>
      <c r="R6317">
        <v>0</v>
      </c>
    </row>
    <row r="6318" spans="1:18">
      <c r="A6318" t="s">
        <v>12652</v>
      </c>
      <c r="B6318" t="s">
        <v>12653</v>
      </c>
      <c r="C6318" t="s">
        <v>10217</v>
      </c>
      <c r="D6318">
        <v>1689</v>
      </c>
      <c r="E6318">
        <v>1730</v>
      </c>
      <c r="F6318">
        <v>1685</v>
      </c>
      <c r="G6318">
        <v>46</v>
      </c>
      <c r="H6318">
        <v>54</v>
      </c>
      <c r="I6318">
        <v>17</v>
      </c>
      <c r="J6318">
        <v>20</v>
      </c>
      <c r="K6318">
        <v>43</v>
      </c>
      <c r="L6318">
        <v>23</v>
      </c>
      <c r="M6318">
        <v>1.44733242134063</v>
      </c>
      <c r="N6318">
        <v>-0.44733242134062901</v>
      </c>
      <c r="O6318">
        <v>0.34876529303674297</v>
      </c>
      <c r="P6318">
        <v>0</v>
      </c>
      <c r="Q6318">
        <f t="shared" si="98"/>
        <v>-7.8643578643578627E-2</v>
      </c>
      <c r="R6318">
        <v>0</v>
      </c>
    </row>
    <row r="6319" spans="1:18">
      <c r="A6319" t="s">
        <v>12654</v>
      </c>
      <c r="B6319" t="s">
        <v>12655</v>
      </c>
      <c r="C6319" t="s">
        <v>10217</v>
      </c>
      <c r="D6319">
        <v>1470</v>
      </c>
      <c r="E6319">
        <v>1540</v>
      </c>
      <c r="F6319">
        <v>1470</v>
      </c>
      <c r="G6319">
        <v>17</v>
      </c>
      <c r="H6319">
        <v>14</v>
      </c>
      <c r="I6319">
        <v>12</v>
      </c>
      <c r="J6319">
        <v>24</v>
      </c>
      <c r="K6319">
        <v>17</v>
      </c>
      <c r="L6319">
        <v>16</v>
      </c>
      <c r="M6319">
        <v>1.3333333333333299</v>
      </c>
      <c r="N6319">
        <v>-0.33333333333333298</v>
      </c>
      <c r="O6319">
        <v>0.61703251897016498</v>
      </c>
      <c r="P6319">
        <v>0</v>
      </c>
      <c r="Q6319">
        <f t="shared" si="98"/>
        <v>-7.105538140020895E-2</v>
      </c>
      <c r="R6319">
        <v>0</v>
      </c>
    </row>
    <row r="6320" spans="1:18">
      <c r="A6320" t="s">
        <v>12656</v>
      </c>
      <c r="B6320" t="s">
        <v>12657</v>
      </c>
      <c r="C6320" t="s">
        <v>10217</v>
      </c>
      <c r="D6320">
        <v>2215</v>
      </c>
      <c r="E6320">
        <v>2345</v>
      </c>
      <c r="F6320">
        <v>2215</v>
      </c>
      <c r="G6320">
        <v>37</v>
      </c>
      <c r="H6320">
        <v>32</v>
      </c>
      <c r="I6320">
        <v>27</v>
      </c>
      <c r="J6320">
        <v>23</v>
      </c>
      <c r="K6320">
        <v>28</v>
      </c>
      <c r="L6320">
        <v>15</v>
      </c>
      <c r="M6320">
        <v>0.73412698412698396</v>
      </c>
      <c r="N6320">
        <v>0.26587301587301598</v>
      </c>
      <c r="O6320">
        <v>0.54563967851809803</v>
      </c>
      <c r="P6320">
        <v>0</v>
      </c>
      <c r="Q6320">
        <f t="shared" si="98"/>
        <v>7.3037790697674465E-2</v>
      </c>
      <c r="R6320">
        <v>0</v>
      </c>
    </row>
    <row r="6321" spans="1:18">
      <c r="A6321" t="s">
        <v>12658</v>
      </c>
      <c r="B6321" t="s">
        <v>12659</v>
      </c>
      <c r="C6321" t="s">
        <v>10217</v>
      </c>
      <c r="D6321">
        <v>1676</v>
      </c>
      <c r="E6321">
        <v>1690</v>
      </c>
      <c r="F6321">
        <v>1680</v>
      </c>
      <c r="G6321">
        <v>60</v>
      </c>
      <c r="H6321">
        <v>56</v>
      </c>
      <c r="I6321">
        <v>11</v>
      </c>
      <c r="J6321">
        <v>23</v>
      </c>
      <c r="K6321">
        <v>28</v>
      </c>
      <c r="L6321">
        <v>11</v>
      </c>
      <c r="M6321">
        <v>2.1428571428571401</v>
      </c>
      <c r="N6321">
        <v>-1.1428571428571399</v>
      </c>
      <c r="O6321">
        <v>0.13704138003597899</v>
      </c>
      <c r="P6321">
        <v>0</v>
      </c>
      <c r="Q6321">
        <f t="shared" si="98"/>
        <v>-0.1271217045864933</v>
      </c>
      <c r="R6321">
        <v>0</v>
      </c>
    </row>
    <row r="6322" spans="1:18">
      <c r="A6322" t="s">
        <v>12660</v>
      </c>
      <c r="B6322" t="s">
        <v>12661</v>
      </c>
      <c r="C6322" t="s">
        <v>10217</v>
      </c>
      <c r="D6322">
        <v>2515</v>
      </c>
      <c r="E6322">
        <v>2515</v>
      </c>
      <c r="F6322">
        <v>2515</v>
      </c>
      <c r="G6322">
        <v>59</v>
      </c>
      <c r="H6322">
        <v>37</v>
      </c>
      <c r="I6322">
        <v>28</v>
      </c>
      <c r="J6322">
        <v>46</v>
      </c>
      <c r="K6322">
        <v>14</v>
      </c>
      <c r="L6322">
        <v>18</v>
      </c>
      <c r="M6322">
        <v>2.7091836734693899</v>
      </c>
      <c r="N6322">
        <v>-1.7091836734693899</v>
      </c>
      <c r="O6322">
        <v>2.0506781335194599E-2</v>
      </c>
      <c r="P6322">
        <v>0</v>
      </c>
      <c r="Q6322">
        <f t="shared" si="98"/>
        <v>-0.24066091954022983</v>
      </c>
      <c r="R6322">
        <v>1</v>
      </c>
    </row>
    <row r="6323" spans="1:18">
      <c r="A6323" t="s">
        <v>12662</v>
      </c>
      <c r="B6323" t="s">
        <v>12663</v>
      </c>
      <c r="C6323" t="s">
        <v>10217</v>
      </c>
      <c r="D6323">
        <v>1840</v>
      </c>
      <c r="E6323">
        <v>1840</v>
      </c>
      <c r="F6323">
        <v>1840</v>
      </c>
      <c r="G6323">
        <v>21</v>
      </c>
      <c r="H6323">
        <v>20</v>
      </c>
      <c r="I6323">
        <v>17</v>
      </c>
      <c r="J6323">
        <v>41</v>
      </c>
      <c r="K6323">
        <v>13</v>
      </c>
      <c r="L6323">
        <v>27</v>
      </c>
      <c r="M6323">
        <v>2.5656108597285101</v>
      </c>
      <c r="N6323">
        <v>-1.5656108597285101</v>
      </c>
      <c r="O6323">
        <v>6.7056287868895004E-2</v>
      </c>
      <c r="P6323">
        <v>0</v>
      </c>
      <c r="Q6323">
        <f t="shared" si="98"/>
        <v>-0.22763157894736846</v>
      </c>
      <c r="R6323">
        <v>0</v>
      </c>
    </row>
    <row r="6324" spans="1:18">
      <c r="A6324" t="s">
        <v>12664</v>
      </c>
      <c r="B6324" t="s">
        <v>12665</v>
      </c>
      <c r="C6324" t="s">
        <v>10217</v>
      </c>
      <c r="D6324">
        <v>496</v>
      </c>
      <c r="E6324">
        <v>575</v>
      </c>
      <c r="F6324">
        <v>495</v>
      </c>
      <c r="G6324">
        <v>25</v>
      </c>
      <c r="H6324">
        <v>31</v>
      </c>
      <c r="I6324">
        <v>3</v>
      </c>
      <c r="J6324">
        <v>11</v>
      </c>
      <c r="K6324">
        <v>17</v>
      </c>
      <c r="L6324">
        <v>4</v>
      </c>
      <c r="M6324">
        <v>1.9607843137254899</v>
      </c>
      <c r="N6324">
        <v>-0.96078431372549</v>
      </c>
      <c r="O6324">
        <v>0.44272148370958703</v>
      </c>
      <c r="P6324">
        <v>0</v>
      </c>
      <c r="Q6324">
        <f t="shared" si="98"/>
        <v>-8.333333333333337E-2</v>
      </c>
      <c r="R6324">
        <v>0</v>
      </c>
    </row>
    <row r="6325" spans="1:18">
      <c r="A6325" t="s">
        <v>12666</v>
      </c>
      <c r="B6325" t="s">
        <v>12667</v>
      </c>
      <c r="C6325" t="s">
        <v>10217</v>
      </c>
      <c r="D6325">
        <v>2425</v>
      </c>
      <c r="E6325">
        <v>2425</v>
      </c>
      <c r="F6325">
        <v>2425</v>
      </c>
      <c r="G6325">
        <v>31</v>
      </c>
      <c r="H6325">
        <v>30</v>
      </c>
      <c r="I6325">
        <v>24</v>
      </c>
      <c r="J6325">
        <v>37</v>
      </c>
      <c r="K6325">
        <v>21</v>
      </c>
      <c r="L6325">
        <v>37</v>
      </c>
      <c r="M6325">
        <v>2.2757936507936498</v>
      </c>
      <c r="N6325">
        <v>-1.27579365079365</v>
      </c>
      <c r="O6325">
        <v>3.8656599101281101E-2</v>
      </c>
      <c r="P6325">
        <v>0</v>
      </c>
      <c r="Q6325">
        <f t="shared" si="98"/>
        <v>-0.20156739811912222</v>
      </c>
      <c r="R6325">
        <v>0</v>
      </c>
    </row>
    <row r="6326" spans="1:18">
      <c r="A6326" t="s">
        <v>12668</v>
      </c>
      <c r="B6326" t="s">
        <v>12669</v>
      </c>
      <c r="C6326" t="s">
        <v>10217</v>
      </c>
      <c r="D6326">
        <v>600</v>
      </c>
      <c r="E6326">
        <v>625</v>
      </c>
      <c r="F6326">
        <v>600</v>
      </c>
      <c r="G6326">
        <v>26</v>
      </c>
      <c r="H6326">
        <v>7</v>
      </c>
      <c r="I6326">
        <v>10</v>
      </c>
      <c r="J6326">
        <v>4</v>
      </c>
      <c r="K6326">
        <v>7</v>
      </c>
      <c r="L6326">
        <v>3</v>
      </c>
      <c r="M6326">
        <v>1.1142857142857101</v>
      </c>
      <c r="N6326">
        <v>-0.114285714285714</v>
      </c>
      <c r="O6326">
        <v>1</v>
      </c>
      <c r="P6326">
        <v>0</v>
      </c>
      <c r="Q6326">
        <f t="shared" si="98"/>
        <v>-2.2222222222222254E-2</v>
      </c>
      <c r="R6326">
        <v>0</v>
      </c>
    </row>
    <row r="6327" spans="1:18">
      <c r="A6327" t="s">
        <v>12670</v>
      </c>
      <c r="B6327" t="s">
        <v>12671</v>
      </c>
      <c r="C6327" t="s">
        <v>10217</v>
      </c>
      <c r="D6327">
        <v>1075</v>
      </c>
      <c r="E6327">
        <v>1080</v>
      </c>
      <c r="F6327">
        <v>1060</v>
      </c>
      <c r="G6327">
        <v>34</v>
      </c>
      <c r="H6327">
        <v>16</v>
      </c>
      <c r="I6327">
        <v>11</v>
      </c>
      <c r="J6327">
        <v>14</v>
      </c>
      <c r="K6327">
        <v>23</v>
      </c>
      <c r="L6327">
        <v>19</v>
      </c>
      <c r="M6327">
        <v>2.5533596837944699</v>
      </c>
      <c r="N6327">
        <v>-1.5533596837944701</v>
      </c>
      <c r="O6327">
        <v>4.6348851995415802E-2</v>
      </c>
      <c r="P6327">
        <v>0</v>
      </c>
      <c r="Q6327">
        <f t="shared" si="98"/>
        <v>-0.20793650793650786</v>
      </c>
      <c r="R6327">
        <v>0</v>
      </c>
    </row>
    <row r="6328" spans="1:18">
      <c r="A6328" t="s">
        <v>12672</v>
      </c>
      <c r="B6328" t="s">
        <v>12673</v>
      </c>
      <c r="C6328" t="s">
        <v>79</v>
      </c>
      <c r="D6328">
        <v>820</v>
      </c>
      <c r="E6328">
        <v>820</v>
      </c>
      <c r="F6328">
        <v>820</v>
      </c>
      <c r="G6328">
        <v>13</v>
      </c>
      <c r="H6328">
        <v>9</v>
      </c>
      <c r="I6328">
        <v>14</v>
      </c>
      <c r="J6328">
        <v>7</v>
      </c>
      <c r="K6328">
        <v>4</v>
      </c>
      <c r="L6328">
        <v>12</v>
      </c>
      <c r="M6328">
        <v>2.78571428571429</v>
      </c>
      <c r="N6328">
        <v>-1.78571428571429</v>
      </c>
      <c r="O6328">
        <v>0.19944587252183699</v>
      </c>
      <c r="P6328">
        <v>0</v>
      </c>
      <c r="Q6328">
        <f t="shared" si="98"/>
        <v>-0.23148148148148145</v>
      </c>
      <c r="R6328">
        <v>0</v>
      </c>
    </row>
    <row r="6329" spans="1:18">
      <c r="A6329" t="s">
        <v>12674</v>
      </c>
      <c r="B6329" t="s">
        <v>12675</v>
      </c>
      <c r="C6329" t="s">
        <v>10217</v>
      </c>
      <c r="D6329">
        <v>2535</v>
      </c>
      <c r="E6329">
        <v>2535</v>
      </c>
      <c r="F6329">
        <v>2535</v>
      </c>
      <c r="G6329">
        <v>16</v>
      </c>
      <c r="H6329">
        <v>22</v>
      </c>
      <c r="I6329">
        <v>18</v>
      </c>
      <c r="J6329">
        <v>41</v>
      </c>
      <c r="K6329">
        <v>9</v>
      </c>
      <c r="L6329">
        <v>37</v>
      </c>
      <c r="M6329">
        <v>3.6543209876543199</v>
      </c>
      <c r="N6329">
        <v>-2.6543209876543199</v>
      </c>
      <c r="O6329">
        <v>1.4058690913552401E-2</v>
      </c>
      <c r="P6329">
        <v>0</v>
      </c>
      <c r="Q6329">
        <f t="shared" si="98"/>
        <v>-0.27493606138107418</v>
      </c>
      <c r="R6329">
        <v>0</v>
      </c>
    </row>
    <row r="6330" spans="1:18">
      <c r="A6330" t="s">
        <v>12676</v>
      </c>
      <c r="B6330" t="s">
        <v>12677</v>
      </c>
      <c r="C6330" t="s">
        <v>10217</v>
      </c>
      <c r="D6330">
        <v>1560</v>
      </c>
      <c r="E6330">
        <v>1670</v>
      </c>
      <c r="F6330">
        <v>1555</v>
      </c>
      <c r="G6330">
        <v>25</v>
      </c>
      <c r="H6330">
        <v>22</v>
      </c>
      <c r="I6330">
        <v>21</v>
      </c>
      <c r="J6330">
        <v>22</v>
      </c>
      <c r="K6330">
        <v>15</v>
      </c>
      <c r="L6330">
        <v>24</v>
      </c>
      <c r="M6330">
        <v>1.9047619047619</v>
      </c>
      <c r="N6330">
        <v>-0.90476190476190499</v>
      </c>
      <c r="O6330">
        <v>0.191417799651802</v>
      </c>
      <c r="P6330">
        <v>0</v>
      </c>
      <c r="Q6330">
        <f t="shared" si="98"/>
        <v>-0.15886287625418055</v>
      </c>
      <c r="R6330">
        <v>0</v>
      </c>
    </row>
    <row r="6331" spans="1:18">
      <c r="A6331" t="s">
        <v>12678</v>
      </c>
      <c r="B6331" t="s">
        <v>12679</v>
      </c>
      <c r="C6331" t="s">
        <v>10217</v>
      </c>
      <c r="D6331">
        <v>2354</v>
      </c>
      <c r="E6331">
        <v>2390</v>
      </c>
      <c r="F6331">
        <v>2290</v>
      </c>
      <c r="G6331">
        <v>32</v>
      </c>
      <c r="H6331">
        <v>53</v>
      </c>
      <c r="I6331">
        <v>13</v>
      </c>
      <c r="J6331">
        <v>29</v>
      </c>
      <c r="K6331">
        <v>31</v>
      </c>
      <c r="L6331">
        <v>35</v>
      </c>
      <c r="M6331">
        <v>2.7791563275434199</v>
      </c>
      <c r="N6331">
        <v>-1.7791563275434199</v>
      </c>
      <c r="O6331">
        <v>1.8723994042647601E-2</v>
      </c>
      <c r="P6331">
        <v>0</v>
      </c>
      <c r="Q6331">
        <f t="shared" si="98"/>
        <v>-0.24141414141414141</v>
      </c>
      <c r="R6331">
        <v>0</v>
      </c>
    </row>
    <row r="6332" spans="1:18">
      <c r="A6332" t="s">
        <v>12680</v>
      </c>
      <c r="B6332" t="s">
        <v>12681</v>
      </c>
      <c r="C6332" t="s">
        <v>10217</v>
      </c>
      <c r="D6332">
        <v>3654</v>
      </c>
      <c r="E6332">
        <v>3725</v>
      </c>
      <c r="F6332">
        <v>3615</v>
      </c>
      <c r="G6332">
        <v>47</v>
      </c>
      <c r="H6332">
        <v>86</v>
      </c>
      <c r="I6332">
        <v>31</v>
      </c>
      <c r="J6332">
        <v>65</v>
      </c>
      <c r="K6332">
        <v>50</v>
      </c>
      <c r="L6332">
        <v>42</v>
      </c>
      <c r="M6332">
        <v>1.2735483870967701</v>
      </c>
      <c r="N6332">
        <v>-0.27354838709677398</v>
      </c>
      <c r="O6332">
        <v>0.53416100101720299</v>
      </c>
      <c r="P6332">
        <v>0</v>
      </c>
      <c r="Q6332">
        <f t="shared" si="98"/>
        <v>-5.9085841694537344E-2</v>
      </c>
      <c r="R6332">
        <v>0</v>
      </c>
    </row>
    <row r="6333" spans="1:18">
      <c r="A6333" t="s">
        <v>12682</v>
      </c>
      <c r="B6333" t="s">
        <v>12683</v>
      </c>
      <c r="C6333" t="s">
        <v>10217</v>
      </c>
      <c r="D6333">
        <v>2546</v>
      </c>
      <c r="E6333">
        <v>2555</v>
      </c>
      <c r="F6333">
        <v>2545</v>
      </c>
      <c r="G6333">
        <v>42</v>
      </c>
      <c r="H6333">
        <v>50</v>
      </c>
      <c r="I6333">
        <v>27</v>
      </c>
      <c r="J6333">
        <v>53</v>
      </c>
      <c r="K6333">
        <v>26</v>
      </c>
      <c r="L6333">
        <v>39</v>
      </c>
      <c r="M6333">
        <v>2.3333333333333299</v>
      </c>
      <c r="N6333">
        <v>-1.3333333333333299</v>
      </c>
      <c r="O6333">
        <v>2.42610323314051E-2</v>
      </c>
      <c r="P6333">
        <v>0</v>
      </c>
      <c r="Q6333">
        <f t="shared" si="98"/>
        <v>-0.20869565217391306</v>
      </c>
      <c r="R6333">
        <v>0</v>
      </c>
    </row>
    <row r="6334" spans="1:18">
      <c r="A6334" t="s">
        <v>12684</v>
      </c>
      <c r="B6334" t="s">
        <v>12685</v>
      </c>
      <c r="C6334" t="s">
        <v>10217</v>
      </c>
      <c r="D6334">
        <v>1400</v>
      </c>
      <c r="E6334">
        <v>1415</v>
      </c>
      <c r="F6334">
        <v>1395</v>
      </c>
      <c r="G6334">
        <v>33</v>
      </c>
      <c r="H6334">
        <v>20</v>
      </c>
      <c r="I6334">
        <v>13</v>
      </c>
      <c r="J6334">
        <v>18</v>
      </c>
      <c r="K6334">
        <v>19</v>
      </c>
      <c r="L6334">
        <v>8</v>
      </c>
      <c r="M6334">
        <v>1.06882591093117</v>
      </c>
      <c r="N6334">
        <v>-6.8825910931174197E-2</v>
      </c>
      <c r="O6334">
        <v>1</v>
      </c>
      <c r="P6334">
        <v>0</v>
      </c>
      <c r="Q6334">
        <f t="shared" si="98"/>
        <v>-1.3687600644122333E-2</v>
      </c>
      <c r="R6334">
        <v>0</v>
      </c>
    </row>
    <row r="6335" spans="1:18">
      <c r="A6335" t="s">
        <v>12686</v>
      </c>
      <c r="B6335" t="s">
        <v>12687</v>
      </c>
      <c r="C6335" t="s">
        <v>10217</v>
      </c>
      <c r="D6335">
        <v>3525</v>
      </c>
      <c r="E6335">
        <v>3640</v>
      </c>
      <c r="F6335">
        <v>3525</v>
      </c>
      <c r="G6335">
        <v>115</v>
      </c>
      <c r="H6335">
        <v>42</v>
      </c>
      <c r="I6335">
        <v>77</v>
      </c>
      <c r="J6335">
        <v>66</v>
      </c>
      <c r="K6335">
        <v>10</v>
      </c>
      <c r="L6335">
        <v>19</v>
      </c>
      <c r="M6335">
        <v>2.8376623376623402</v>
      </c>
      <c r="N6335">
        <v>-1.83766233766234</v>
      </c>
      <c r="O6335">
        <v>1.48920557812639E-2</v>
      </c>
      <c r="P6335">
        <v>0</v>
      </c>
      <c r="Q6335">
        <f t="shared" si="98"/>
        <v>-0.2541307471264368</v>
      </c>
      <c r="R6335">
        <v>0</v>
      </c>
    </row>
    <row r="6336" spans="1:18">
      <c r="A6336" t="s">
        <v>12688</v>
      </c>
      <c r="B6336" t="s">
        <v>12689</v>
      </c>
      <c r="C6336" t="s">
        <v>10217</v>
      </c>
      <c r="D6336">
        <v>1885</v>
      </c>
      <c r="E6336">
        <v>1890</v>
      </c>
      <c r="F6336">
        <v>1880</v>
      </c>
      <c r="G6336">
        <v>29</v>
      </c>
      <c r="H6336">
        <v>24</v>
      </c>
      <c r="I6336">
        <v>20</v>
      </c>
      <c r="J6336">
        <v>27</v>
      </c>
      <c r="K6336">
        <v>15</v>
      </c>
      <c r="L6336">
        <v>9</v>
      </c>
      <c r="M6336">
        <v>0.87</v>
      </c>
      <c r="N6336">
        <v>0.13</v>
      </c>
      <c r="O6336">
        <v>1</v>
      </c>
      <c r="P6336">
        <v>0</v>
      </c>
      <c r="Q6336">
        <f t="shared" si="98"/>
        <v>3.3163265306122458E-2</v>
      </c>
      <c r="R6336">
        <v>0</v>
      </c>
    </row>
    <row r="6337" spans="1:18">
      <c r="A6337" t="s">
        <v>12690</v>
      </c>
      <c r="B6337" t="s">
        <v>12691</v>
      </c>
      <c r="C6337" t="s">
        <v>10217</v>
      </c>
      <c r="D6337">
        <v>6820</v>
      </c>
      <c r="E6337">
        <v>6970</v>
      </c>
      <c r="F6337">
        <v>6775</v>
      </c>
      <c r="G6337">
        <v>107</v>
      </c>
      <c r="H6337">
        <v>163</v>
      </c>
      <c r="I6337">
        <v>31</v>
      </c>
      <c r="J6337">
        <v>66</v>
      </c>
      <c r="K6337">
        <v>177</v>
      </c>
      <c r="L6337">
        <v>54</v>
      </c>
      <c r="M6337">
        <v>1.05303444505194</v>
      </c>
      <c r="N6337">
        <v>-5.3034445051940902E-2</v>
      </c>
      <c r="O6337">
        <v>0.89865143126709102</v>
      </c>
      <c r="P6337">
        <v>0</v>
      </c>
      <c r="Q6337">
        <f t="shared" si="98"/>
        <v>-9.1285526068134448E-3</v>
      </c>
      <c r="R6337">
        <v>0</v>
      </c>
    </row>
    <row r="6338" spans="1:18">
      <c r="A6338" t="s">
        <v>12692</v>
      </c>
      <c r="B6338" t="s">
        <v>12693</v>
      </c>
      <c r="C6338" t="s">
        <v>10217</v>
      </c>
      <c r="D6338">
        <v>1480</v>
      </c>
      <c r="E6338">
        <v>1510</v>
      </c>
      <c r="F6338">
        <v>1480</v>
      </c>
      <c r="G6338">
        <v>11</v>
      </c>
      <c r="H6338">
        <v>30</v>
      </c>
      <c r="I6338">
        <v>7</v>
      </c>
      <c r="J6338">
        <v>36</v>
      </c>
      <c r="K6338">
        <v>17</v>
      </c>
      <c r="L6338">
        <v>24</v>
      </c>
      <c r="M6338">
        <v>2.2184873949579802</v>
      </c>
      <c r="N6338">
        <v>-1.21848739495798</v>
      </c>
      <c r="O6338">
        <v>0.25735991983140899</v>
      </c>
      <c r="P6338">
        <v>0</v>
      </c>
      <c r="Q6338">
        <f t="shared" si="98"/>
        <v>-0.19647696476964777</v>
      </c>
      <c r="R6338">
        <v>0</v>
      </c>
    </row>
    <row r="6339" spans="1:18">
      <c r="A6339" t="s">
        <v>12694</v>
      </c>
      <c r="B6339" t="s">
        <v>12695</v>
      </c>
      <c r="C6339" t="s">
        <v>10217</v>
      </c>
      <c r="D6339">
        <v>1479</v>
      </c>
      <c r="E6339">
        <v>1500</v>
      </c>
      <c r="F6339">
        <v>1480</v>
      </c>
      <c r="G6339">
        <v>20</v>
      </c>
      <c r="H6339">
        <v>14</v>
      </c>
      <c r="I6339">
        <v>14</v>
      </c>
      <c r="J6339">
        <v>16</v>
      </c>
      <c r="K6339">
        <v>8</v>
      </c>
      <c r="L6339">
        <v>25</v>
      </c>
      <c r="M6339">
        <v>4.46428571428571</v>
      </c>
      <c r="N6339">
        <v>-3.46428571428571</v>
      </c>
      <c r="O6339">
        <v>6.23677916632476E-3</v>
      </c>
      <c r="P6339">
        <v>0</v>
      </c>
      <c r="Q6339">
        <f t="shared" ref="Q6339:Q6402" si="99">K6339/(K6339+L6339)-G6339/(G6339+I6339)</f>
        <v>-0.34581105169340465</v>
      </c>
      <c r="R6339">
        <v>0</v>
      </c>
    </row>
    <row r="6340" spans="1:18">
      <c r="A6340" t="s">
        <v>12696</v>
      </c>
      <c r="B6340" t="s">
        <v>12697</v>
      </c>
      <c r="C6340" t="s">
        <v>10217</v>
      </c>
      <c r="D6340">
        <v>2980</v>
      </c>
      <c r="E6340">
        <v>2980</v>
      </c>
      <c r="F6340">
        <v>2980</v>
      </c>
      <c r="G6340">
        <v>16</v>
      </c>
      <c r="H6340">
        <v>34</v>
      </c>
      <c r="I6340">
        <v>15</v>
      </c>
      <c r="J6340">
        <v>72</v>
      </c>
      <c r="K6340">
        <v>13</v>
      </c>
      <c r="L6340">
        <v>30</v>
      </c>
      <c r="M6340">
        <v>2.4615384615384599</v>
      </c>
      <c r="N6340">
        <v>-1.4615384615384599</v>
      </c>
      <c r="O6340">
        <v>9.1134186518064098E-2</v>
      </c>
      <c r="P6340">
        <v>0</v>
      </c>
      <c r="Q6340">
        <f t="shared" si="99"/>
        <v>-0.21380345086271568</v>
      </c>
      <c r="R6340">
        <v>0</v>
      </c>
    </row>
    <row r="6341" spans="1:18">
      <c r="A6341" t="s">
        <v>12698</v>
      </c>
      <c r="B6341" t="s">
        <v>12699</v>
      </c>
      <c r="C6341" t="s">
        <v>10217</v>
      </c>
      <c r="D6341">
        <v>4875</v>
      </c>
      <c r="E6341">
        <v>6515</v>
      </c>
      <c r="F6341">
        <v>4875</v>
      </c>
      <c r="G6341">
        <v>128</v>
      </c>
      <c r="H6341">
        <v>64</v>
      </c>
      <c r="I6341">
        <v>56</v>
      </c>
      <c r="J6341">
        <v>65</v>
      </c>
      <c r="K6341">
        <v>34</v>
      </c>
      <c r="L6341">
        <v>26</v>
      </c>
      <c r="M6341">
        <v>1.74789915966387</v>
      </c>
      <c r="N6341">
        <v>-0.747899159663866</v>
      </c>
      <c r="O6341">
        <v>8.3148229065288307E-2</v>
      </c>
      <c r="P6341">
        <v>0</v>
      </c>
      <c r="Q6341">
        <f t="shared" si="99"/>
        <v>-0.12898550724637681</v>
      </c>
      <c r="R6341">
        <v>0</v>
      </c>
    </row>
    <row r="6342" spans="1:18">
      <c r="A6342" t="s">
        <v>12700</v>
      </c>
      <c r="B6342" t="s">
        <v>12701</v>
      </c>
      <c r="C6342" t="s">
        <v>10217</v>
      </c>
      <c r="D6342">
        <v>5864</v>
      </c>
      <c r="E6342">
        <v>5890</v>
      </c>
      <c r="F6342">
        <v>5865</v>
      </c>
      <c r="G6342">
        <v>189</v>
      </c>
      <c r="H6342">
        <v>122</v>
      </c>
      <c r="I6342">
        <v>86</v>
      </c>
      <c r="J6342">
        <v>114</v>
      </c>
      <c r="K6342">
        <v>55</v>
      </c>
      <c r="L6342">
        <v>37</v>
      </c>
      <c r="M6342">
        <v>1.4784355179704001</v>
      </c>
      <c r="N6342">
        <v>-0.47843551797040201</v>
      </c>
      <c r="O6342">
        <v>0.12662513008259699</v>
      </c>
      <c r="P6342">
        <v>0</v>
      </c>
      <c r="Q6342">
        <f t="shared" si="99"/>
        <v>-8.9446640316205528E-2</v>
      </c>
      <c r="R6342">
        <v>0</v>
      </c>
    </row>
    <row r="6343" spans="1:18">
      <c r="A6343" t="s">
        <v>12702</v>
      </c>
      <c r="B6343" t="s">
        <v>12703</v>
      </c>
      <c r="C6343" t="s">
        <v>10217</v>
      </c>
      <c r="D6343">
        <v>2940</v>
      </c>
      <c r="E6343">
        <v>2940</v>
      </c>
      <c r="F6343">
        <v>2940</v>
      </c>
      <c r="G6343">
        <v>31</v>
      </c>
      <c r="H6343">
        <v>48</v>
      </c>
      <c r="I6343">
        <v>32</v>
      </c>
      <c r="J6343">
        <v>59</v>
      </c>
      <c r="K6343">
        <v>34</v>
      </c>
      <c r="L6343">
        <v>30</v>
      </c>
      <c r="M6343">
        <v>0.85477941176470595</v>
      </c>
      <c r="N6343">
        <v>0.14522058823529399</v>
      </c>
      <c r="O6343">
        <v>0.72380238488745596</v>
      </c>
      <c r="P6343">
        <v>0</v>
      </c>
      <c r="Q6343">
        <f t="shared" si="99"/>
        <v>3.9186507936507964E-2</v>
      </c>
      <c r="R6343">
        <v>0</v>
      </c>
    </row>
    <row r="6344" spans="1:18">
      <c r="A6344" t="s">
        <v>12704</v>
      </c>
      <c r="B6344" t="s">
        <v>12705</v>
      </c>
      <c r="C6344" t="s">
        <v>10217</v>
      </c>
      <c r="D6344">
        <v>1580</v>
      </c>
      <c r="E6344">
        <v>1580</v>
      </c>
      <c r="F6344">
        <v>1580</v>
      </c>
      <c r="G6344">
        <v>11</v>
      </c>
      <c r="H6344">
        <v>9</v>
      </c>
      <c r="I6344">
        <v>26</v>
      </c>
      <c r="J6344">
        <v>25</v>
      </c>
      <c r="K6344">
        <v>9</v>
      </c>
      <c r="L6344">
        <v>9</v>
      </c>
      <c r="M6344">
        <v>0.42307692307692302</v>
      </c>
      <c r="N6344">
        <v>0.57692307692307698</v>
      </c>
      <c r="O6344">
        <v>0.23166597614586601</v>
      </c>
      <c r="P6344">
        <v>0</v>
      </c>
      <c r="Q6344">
        <f t="shared" si="99"/>
        <v>0.20270270270270269</v>
      </c>
      <c r="R6344">
        <v>0</v>
      </c>
    </row>
    <row r="6345" spans="1:18">
      <c r="A6345" t="s">
        <v>12706</v>
      </c>
      <c r="B6345" t="s">
        <v>12707</v>
      </c>
      <c r="C6345" t="s">
        <v>10217</v>
      </c>
      <c r="D6345">
        <v>681</v>
      </c>
      <c r="E6345">
        <v>690</v>
      </c>
      <c r="F6345">
        <v>675</v>
      </c>
      <c r="G6345">
        <v>5</v>
      </c>
      <c r="H6345">
        <v>18</v>
      </c>
      <c r="I6345">
        <v>2</v>
      </c>
      <c r="J6345">
        <v>5</v>
      </c>
      <c r="K6345">
        <v>54</v>
      </c>
      <c r="L6345">
        <v>10</v>
      </c>
      <c r="M6345">
        <v>0.46296296296296302</v>
      </c>
      <c r="N6345">
        <v>0.53703703703703698</v>
      </c>
      <c r="O6345">
        <v>0.33690856648253698</v>
      </c>
      <c r="P6345">
        <v>0</v>
      </c>
      <c r="Q6345">
        <f t="shared" si="99"/>
        <v>0.1294642857142857</v>
      </c>
      <c r="R6345">
        <v>0</v>
      </c>
    </row>
    <row r="6346" spans="1:18">
      <c r="A6346" t="s">
        <v>12708</v>
      </c>
      <c r="B6346" t="s">
        <v>12709</v>
      </c>
      <c r="C6346" t="s">
        <v>10217</v>
      </c>
      <c r="D6346">
        <v>1575</v>
      </c>
      <c r="E6346">
        <v>1595</v>
      </c>
      <c r="F6346">
        <v>1575</v>
      </c>
      <c r="G6346">
        <v>13</v>
      </c>
      <c r="H6346">
        <v>8</v>
      </c>
      <c r="I6346">
        <v>11</v>
      </c>
      <c r="J6346">
        <v>27</v>
      </c>
      <c r="K6346">
        <v>2</v>
      </c>
      <c r="L6346">
        <v>17</v>
      </c>
      <c r="M6346">
        <v>10.045454545454501</v>
      </c>
      <c r="N6346">
        <v>-9.0454545454545396</v>
      </c>
      <c r="O6346">
        <v>3.7956747841746399E-3</v>
      </c>
      <c r="P6346">
        <v>0</v>
      </c>
      <c r="Q6346">
        <f t="shared" si="99"/>
        <v>-0.43640350877192979</v>
      </c>
      <c r="R6346">
        <v>0</v>
      </c>
    </row>
    <row r="6347" spans="1:18">
      <c r="A6347" t="s">
        <v>12710</v>
      </c>
      <c r="B6347" t="s">
        <v>12711</v>
      </c>
      <c r="C6347" t="s">
        <v>10217</v>
      </c>
      <c r="D6347">
        <v>675</v>
      </c>
      <c r="E6347">
        <v>675</v>
      </c>
      <c r="F6347">
        <v>665</v>
      </c>
      <c r="G6347">
        <v>4</v>
      </c>
      <c r="H6347">
        <v>11</v>
      </c>
      <c r="I6347">
        <v>4</v>
      </c>
      <c r="J6347">
        <v>6</v>
      </c>
      <c r="K6347">
        <v>7</v>
      </c>
      <c r="L6347">
        <v>5</v>
      </c>
      <c r="M6347">
        <v>0.71428571428571397</v>
      </c>
      <c r="N6347">
        <v>0.28571428571428598</v>
      </c>
      <c r="O6347">
        <v>1</v>
      </c>
      <c r="P6347">
        <v>0</v>
      </c>
      <c r="Q6347">
        <f t="shared" si="99"/>
        <v>8.333333333333337E-2</v>
      </c>
      <c r="R6347">
        <v>0</v>
      </c>
    </row>
    <row r="6348" spans="1:18">
      <c r="A6348" t="s">
        <v>12712</v>
      </c>
      <c r="B6348" t="s">
        <v>12713</v>
      </c>
      <c r="C6348" t="s">
        <v>10217</v>
      </c>
      <c r="D6348">
        <v>3150</v>
      </c>
      <c r="E6348">
        <v>3160</v>
      </c>
      <c r="F6348">
        <v>3150</v>
      </c>
      <c r="G6348">
        <v>35</v>
      </c>
      <c r="H6348">
        <v>35</v>
      </c>
      <c r="I6348">
        <v>17</v>
      </c>
      <c r="J6348">
        <v>64</v>
      </c>
      <c r="K6348">
        <v>21</v>
      </c>
      <c r="L6348">
        <v>24</v>
      </c>
      <c r="M6348">
        <v>2.3529411764705901</v>
      </c>
      <c r="N6348">
        <v>-1.3529411764705901</v>
      </c>
      <c r="O6348">
        <v>6.30369307079226E-2</v>
      </c>
      <c r="P6348">
        <v>0</v>
      </c>
      <c r="Q6348">
        <f t="shared" si="99"/>
        <v>-0.20641025641025645</v>
      </c>
      <c r="R6348">
        <v>0</v>
      </c>
    </row>
    <row r="6349" spans="1:18">
      <c r="A6349" t="s">
        <v>12714</v>
      </c>
      <c r="B6349" t="s">
        <v>12715</v>
      </c>
      <c r="C6349" t="s">
        <v>10217</v>
      </c>
      <c r="D6349">
        <v>1914</v>
      </c>
      <c r="E6349">
        <v>1955</v>
      </c>
      <c r="F6349">
        <v>1915</v>
      </c>
      <c r="G6349">
        <v>32</v>
      </c>
      <c r="H6349">
        <v>40</v>
      </c>
      <c r="I6349">
        <v>8</v>
      </c>
      <c r="J6349">
        <v>39</v>
      </c>
      <c r="K6349">
        <v>17</v>
      </c>
      <c r="L6349">
        <v>14</v>
      </c>
      <c r="M6349">
        <v>3.2941176470588198</v>
      </c>
      <c r="N6349">
        <v>-2.2941176470588198</v>
      </c>
      <c r="O6349">
        <v>3.7500706563951498E-2</v>
      </c>
      <c r="P6349">
        <v>0</v>
      </c>
      <c r="Q6349">
        <f t="shared" si="99"/>
        <v>-0.25161290322580654</v>
      </c>
      <c r="R6349">
        <v>0</v>
      </c>
    </row>
    <row r="6350" spans="1:18">
      <c r="A6350" t="s">
        <v>12716</v>
      </c>
      <c r="B6350" t="s">
        <v>12717</v>
      </c>
      <c r="C6350" t="s">
        <v>10217</v>
      </c>
      <c r="D6350">
        <v>3387</v>
      </c>
      <c r="E6350">
        <v>3445</v>
      </c>
      <c r="F6350">
        <v>3385</v>
      </c>
      <c r="G6350">
        <v>55</v>
      </c>
      <c r="H6350">
        <v>97</v>
      </c>
      <c r="I6350">
        <v>25</v>
      </c>
      <c r="J6350">
        <v>43</v>
      </c>
      <c r="K6350">
        <v>61</v>
      </c>
      <c r="L6350">
        <v>35</v>
      </c>
      <c r="M6350">
        <v>1.2622950819672101</v>
      </c>
      <c r="N6350">
        <v>-0.26229508196721302</v>
      </c>
      <c r="O6350">
        <v>0.52439736095033795</v>
      </c>
      <c r="P6350">
        <v>0</v>
      </c>
      <c r="Q6350">
        <f t="shared" si="99"/>
        <v>-5.208333333333337E-2</v>
      </c>
      <c r="R6350">
        <v>0</v>
      </c>
    </row>
    <row r="6351" spans="1:18">
      <c r="A6351" t="s">
        <v>12718</v>
      </c>
      <c r="B6351" t="s">
        <v>12719</v>
      </c>
      <c r="C6351" t="s">
        <v>10217</v>
      </c>
      <c r="D6351">
        <v>2615</v>
      </c>
      <c r="E6351">
        <v>2705</v>
      </c>
      <c r="F6351">
        <v>2615</v>
      </c>
      <c r="G6351">
        <v>8</v>
      </c>
      <c r="H6351">
        <v>33</v>
      </c>
      <c r="I6351">
        <v>13</v>
      </c>
      <c r="J6351">
        <v>67</v>
      </c>
      <c r="K6351">
        <v>28</v>
      </c>
      <c r="L6351">
        <v>44</v>
      </c>
      <c r="M6351">
        <v>0.96703296703296704</v>
      </c>
      <c r="N6351">
        <v>3.2967032967033003E-2</v>
      </c>
      <c r="O6351">
        <v>1</v>
      </c>
      <c r="P6351">
        <v>0</v>
      </c>
      <c r="Q6351">
        <f t="shared" si="99"/>
        <v>7.9365079365079638E-3</v>
      </c>
      <c r="R6351">
        <v>0</v>
      </c>
    </row>
    <row r="6352" spans="1:18">
      <c r="A6352" t="s">
        <v>12720</v>
      </c>
      <c r="B6352" t="s">
        <v>12721</v>
      </c>
      <c r="C6352" t="s">
        <v>10217</v>
      </c>
      <c r="D6352">
        <v>670</v>
      </c>
      <c r="E6352">
        <v>890</v>
      </c>
      <c r="F6352">
        <v>670</v>
      </c>
      <c r="G6352">
        <v>3</v>
      </c>
      <c r="H6352">
        <v>5</v>
      </c>
      <c r="I6352">
        <v>12</v>
      </c>
      <c r="J6352">
        <v>6</v>
      </c>
      <c r="K6352">
        <v>2</v>
      </c>
      <c r="L6352">
        <v>9</v>
      </c>
      <c r="M6352">
        <v>1.125</v>
      </c>
      <c r="N6352">
        <v>-0.125</v>
      </c>
      <c r="O6352">
        <v>1</v>
      </c>
      <c r="P6352">
        <v>0</v>
      </c>
      <c r="Q6352">
        <f t="shared" si="99"/>
        <v>-1.8181818181818188E-2</v>
      </c>
      <c r="R6352">
        <v>0</v>
      </c>
    </row>
    <row r="6353" spans="1:18">
      <c r="A6353" t="s">
        <v>12722</v>
      </c>
      <c r="B6353" t="s">
        <v>12723</v>
      </c>
      <c r="C6353" t="s">
        <v>10217</v>
      </c>
      <c r="D6353">
        <v>2374</v>
      </c>
      <c r="E6353">
        <v>2930</v>
      </c>
      <c r="F6353">
        <v>2390</v>
      </c>
      <c r="G6353">
        <v>919</v>
      </c>
      <c r="H6353">
        <v>60</v>
      </c>
      <c r="I6353">
        <v>18</v>
      </c>
      <c r="J6353">
        <v>0</v>
      </c>
      <c r="K6353">
        <v>19</v>
      </c>
      <c r="L6353">
        <v>1</v>
      </c>
      <c r="M6353">
        <v>2.6871345029239802</v>
      </c>
      <c r="N6353">
        <v>-1.6871345029239799</v>
      </c>
      <c r="O6353">
        <v>0.33312085217925202</v>
      </c>
      <c r="P6353">
        <v>0</v>
      </c>
      <c r="Q6353">
        <f t="shared" si="99"/>
        <v>-3.07897545357525E-2</v>
      </c>
      <c r="R6353">
        <v>0</v>
      </c>
    </row>
    <row r="6354" spans="1:18">
      <c r="A6354" t="s">
        <v>12724</v>
      </c>
      <c r="B6354" t="s">
        <v>12725</v>
      </c>
      <c r="C6354" t="s">
        <v>10217</v>
      </c>
      <c r="D6354">
        <v>1075</v>
      </c>
      <c r="E6354">
        <v>1100</v>
      </c>
      <c r="F6354">
        <v>1075</v>
      </c>
      <c r="G6354">
        <v>24</v>
      </c>
      <c r="H6354">
        <v>30</v>
      </c>
      <c r="I6354">
        <v>16</v>
      </c>
      <c r="J6354">
        <v>18</v>
      </c>
      <c r="K6354">
        <v>12</v>
      </c>
      <c r="L6354">
        <v>12</v>
      </c>
      <c r="M6354">
        <v>1.5</v>
      </c>
      <c r="N6354">
        <v>-0.5</v>
      </c>
      <c r="O6354">
        <v>0.44983452666192503</v>
      </c>
      <c r="P6354">
        <v>0</v>
      </c>
      <c r="Q6354">
        <f t="shared" si="99"/>
        <v>-9.9999999999999978E-2</v>
      </c>
      <c r="R6354">
        <v>0</v>
      </c>
    </row>
    <row r="6355" spans="1:18">
      <c r="A6355" t="s">
        <v>12726</v>
      </c>
      <c r="B6355" t="s">
        <v>12727</v>
      </c>
      <c r="C6355" t="s">
        <v>10217</v>
      </c>
      <c r="D6355">
        <v>3594</v>
      </c>
      <c r="E6355">
        <v>3620</v>
      </c>
      <c r="F6355">
        <v>3585</v>
      </c>
      <c r="G6355">
        <v>24</v>
      </c>
      <c r="H6355">
        <v>41</v>
      </c>
      <c r="I6355">
        <v>21</v>
      </c>
      <c r="J6355">
        <v>65</v>
      </c>
      <c r="K6355">
        <v>32</v>
      </c>
      <c r="L6355">
        <v>46</v>
      </c>
      <c r="M6355">
        <v>1.6428571428571399</v>
      </c>
      <c r="N6355">
        <v>-0.64285714285714302</v>
      </c>
      <c r="O6355">
        <v>0.195268764193401</v>
      </c>
      <c r="P6355">
        <v>0</v>
      </c>
      <c r="Q6355">
        <f t="shared" si="99"/>
        <v>-0.12307692307692308</v>
      </c>
      <c r="R6355">
        <v>0</v>
      </c>
    </row>
    <row r="6356" spans="1:18">
      <c r="A6356" t="s">
        <v>12728</v>
      </c>
      <c r="B6356" t="s">
        <v>12729</v>
      </c>
      <c r="C6356" t="s">
        <v>18</v>
      </c>
      <c r="D6356">
        <v>810</v>
      </c>
      <c r="E6356">
        <v>810</v>
      </c>
      <c r="F6356">
        <v>810</v>
      </c>
      <c r="G6356">
        <v>12</v>
      </c>
      <c r="H6356">
        <v>15</v>
      </c>
      <c r="I6356">
        <v>7</v>
      </c>
      <c r="J6356">
        <v>15</v>
      </c>
      <c r="K6356">
        <v>16</v>
      </c>
      <c r="L6356">
        <v>8</v>
      </c>
      <c r="M6356">
        <v>0.85714285714285698</v>
      </c>
      <c r="N6356">
        <v>0.14285714285714299</v>
      </c>
      <c r="O6356">
        <v>1</v>
      </c>
      <c r="P6356">
        <v>1</v>
      </c>
      <c r="Q6356">
        <f t="shared" si="99"/>
        <v>3.5087719298245612E-2</v>
      </c>
      <c r="R6356">
        <v>0</v>
      </c>
    </row>
    <row r="6357" spans="1:18">
      <c r="A6357" t="s">
        <v>12730</v>
      </c>
      <c r="B6357" t="s">
        <v>12731</v>
      </c>
      <c r="C6357" t="s">
        <v>10217</v>
      </c>
      <c r="D6357">
        <v>1259</v>
      </c>
      <c r="E6357">
        <v>1490</v>
      </c>
      <c r="F6357">
        <v>1260</v>
      </c>
      <c r="G6357">
        <v>4</v>
      </c>
      <c r="H6357">
        <v>16</v>
      </c>
      <c r="I6357">
        <v>9</v>
      </c>
      <c r="J6357">
        <v>21</v>
      </c>
      <c r="K6357">
        <v>1</v>
      </c>
      <c r="L6357">
        <v>7</v>
      </c>
      <c r="M6357">
        <v>3.1111111111111098</v>
      </c>
      <c r="N6357">
        <v>-2.1111111111111098</v>
      </c>
      <c r="O6357">
        <v>0.606467148262814</v>
      </c>
      <c r="P6357">
        <v>0</v>
      </c>
      <c r="Q6357">
        <f t="shared" si="99"/>
        <v>-0.18269230769230771</v>
      </c>
      <c r="R6357">
        <v>0</v>
      </c>
    </row>
    <row r="6358" spans="1:18">
      <c r="A6358" t="s">
        <v>12732</v>
      </c>
      <c r="B6358" t="s">
        <v>12733</v>
      </c>
      <c r="C6358" t="s">
        <v>10217</v>
      </c>
      <c r="D6358">
        <v>1090</v>
      </c>
      <c r="E6358">
        <v>1100</v>
      </c>
      <c r="F6358">
        <v>1090</v>
      </c>
      <c r="G6358">
        <v>23</v>
      </c>
      <c r="H6358">
        <v>21</v>
      </c>
      <c r="I6358">
        <v>8</v>
      </c>
      <c r="J6358">
        <v>10</v>
      </c>
      <c r="K6358">
        <v>31</v>
      </c>
      <c r="L6358">
        <v>13</v>
      </c>
      <c r="M6358">
        <v>1.2056451612903201</v>
      </c>
      <c r="N6358">
        <v>-0.20564516129032301</v>
      </c>
      <c r="O6358">
        <v>0.79786897011456204</v>
      </c>
      <c r="P6358">
        <v>0</v>
      </c>
      <c r="Q6358">
        <f t="shared" si="99"/>
        <v>-3.7390029325513163E-2</v>
      </c>
      <c r="R6358">
        <v>0</v>
      </c>
    </row>
    <row r="6359" spans="1:18">
      <c r="A6359" t="s">
        <v>12734</v>
      </c>
      <c r="B6359" t="s">
        <v>12735</v>
      </c>
      <c r="C6359" t="s">
        <v>10217</v>
      </c>
      <c r="D6359">
        <v>1879</v>
      </c>
      <c r="E6359">
        <v>2505</v>
      </c>
      <c r="F6359">
        <v>1895</v>
      </c>
      <c r="G6359">
        <v>744</v>
      </c>
      <c r="H6359">
        <v>22</v>
      </c>
      <c r="I6359">
        <v>18</v>
      </c>
      <c r="J6359">
        <v>1</v>
      </c>
      <c r="K6359">
        <v>12</v>
      </c>
      <c r="L6359">
        <v>2</v>
      </c>
      <c r="M6359">
        <v>6.8888888888888902</v>
      </c>
      <c r="N6359">
        <v>-5.8888888888888902</v>
      </c>
      <c r="O6359">
        <v>4.7720379890229897E-2</v>
      </c>
      <c r="P6359">
        <v>0</v>
      </c>
      <c r="Q6359">
        <f t="shared" si="99"/>
        <v>-0.11923509561304846</v>
      </c>
      <c r="R6359">
        <v>0</v>
      </c>
    </row>
    <row r="6360" spans="1:18">
      <c r="A6360" t="s">
        <v>12736</v>
      </c>
      <c r="B6360" t="s">
        <v>12737</v>
      </c>
      <c r="C6360" t="s">
        <v>10217</v>
      </c>
      <c r="D6360">
        <v>849</v>
      </c>
      <c r="E6360">
        <v>860</v>
      </c>
      <c r="F6360">
        <v>845</v>
      </c>
      <c r="G6360">
        <v>18</v>
      </c>
      <c r="H6360">
        <v>22</v>
      </c>
      <c r="I6360">
        <v>16</v>
      </c>
      <c r="J6360">
        <v>11</v>
      </c>
      <c r="K6360">
        <v>5</v>
      </c>
      <c r="L6360">
        <v>11</v>
      </c>
      <c r="M6360">
        <v>2.4750000000000001</v>
      </c>
      <c r="N6360">
        <v>-1.4750000000000001</v>
      </c>
      <c r="O6360">
        <v>0.225205294497241</v>
      </c>
      <c r="P6360">
        <v>0</v>
      </c>
      <c r="Q6360">
        <f t="shared" si="99"/>
        <v>-0.21691176470588236</v>
      </c>
      <c r="R6360">
        <v>0</v>
      </c>
    </row>
    <row r="6361" spans="1:18">
      <c r="A6361" t="s">
        <v>12738</v>
      </c>
      <c r="B6361" t="s">
        <v>12739</v>
      </c>
      <c r="C6361" t="s">
        <v>10217</v>
      </c>
      <c r="D6361">
        <v>2305</v>
      </c>
      <c r="E6361">
        <v>2305</v>
      </c>
      <c r="F6361">
        <v>2300</v>
      </c>
      <c r="G6361">
        <v>19</v>
      </c>
      <c r="H6361">
        <v>10</v>
      </c>
      <c r="I6361">
        <v>30</v>
      </c>
      <c r="J6361">
        <v>57</v>
      </c>
      <c r="K6361">
        <v>9</v>
      </c>
      <c r="L6361">
        <v>36</v>
      </c>
      <c r="M6361">
        <v>2.5333333333333301</v>
      </c>
      <c r="N6361">
        <v>-1.5333333333333301</v>
      </c>
      <c r="O6361">
        <v>7.0194171955469897E-2</v>
      </c>
      <c r="P6361">
        <v>0</v>
      </c>
      <c r="Q6361">
        <f t="shared" si="99"/>
        <v>-0.1877551020408163</v>
      </c>
      <c r="R6361">
        <v>0</v>
      </c>
    </row>
    <row r="6362" spans="1:18">
      <c r="A6362" t="s">
        <v>12740</v>
      </c>
      <c r="B6362" t="s">
        <v>12741</v>
      </c>
      <c r="C6362" t="s">
        <v>10217</v>
      </c>
      <c r="D6362">
        <v>3325</v>
      </c>
      <c r="E6362">
        <v>3325</v>
      </c>
      <c r="F6362">
        <v>3300</v>
      </c>
      <c r="G6362">
        <v>43</v>
      </c>
      <c r="H6362">
        <v>23</v>
      </c>
      <c r="I6362">
        <v>55</v>
      </c>
      <c r="J6362">
        <v>60</v>
      </c>
      <c r="K6362">
        <v>41</v>
      </c>
      <c r="L6362">
        <v>34</v>
      </c>
      <c r="M6362">
        <v>0.64833702882483402</v>
      </c>
      <c r="N6362">
        <v>0.35166297117516598</v>
      </c>
      <c r="O6362">
        <v>0.17043215373846601</v>
      </c>
      <c r="P6362">
        <v>0</v>
      </c>
      <c r="Q6362">
        <f t="shared" si="99"/>
        <v>0.10789115646258501</v>
      </c>
      <c r="R6362">
        <v>0</v>
      </c>
    </row>
    <row r="6363" spans="1:18">
      <c r="A6363" t="s">
        <v>12742</v>
      </c>
      <c r="B6363" t="s">
        <v>12743</v>
      </c>
      <c r="C6363" t="s">
        <v>10217</v>
      </c>
      <c r="D6363">
        <v>4195</v>
      </c>
      <c r="E6363">
        <v>4210</v>
      </c>
      <c r="F6363">
        <v>4185</v>
      </c>
      <c r="G6363">
        <v>20</v>
      </c>
      <c r="H6363">
        <v>13</v>
      </c>
      <c r="I6363">
        <v>21</v>
      </c>
      <c r="J6363">
        <v>62</v>
      </c>
      <c r="K6363">
        <v>10</v>
      </c>
      <c r="L6363">
        <v>67</v>
      </c>
      <c r="M6363">
        <v>6.3809523809523796</v>
      </c>
      <c r="N6363">
        <v>-5.3809523809523796</v>
      </c>
      <c r="O6363" s="1">
        <v>4.2080799834075101E-5</v>
      </c>
      <c r="P6363">
        <v>0</v>
      </c>
      <c r="Q6363">
        <f t="shared" si="99"/>
        <v>-0.35793474817865062</v>
      </c>
      <c r="R6363">
        <v>0</v>
      </c>
    </row>
    <row r="6364" spans="1:18">
      <c r="A6364" t="s">
        <v>12744</v>
      </c>
      <c r="B6364" t="s">
        <v>12745</v>
      </c>
      <c r="C6364" t="s">
        <v>10217</v>
      </c>
      <c r="D6364">
        <v>12405</v>
      </c>
      <c r="E6364">
        <v>12405</v>
      </c>
      <c r="F6364">
        <v>12405</v>
      </c>
      <c r="G6364">
        <v>56</v>
      </c>
      <c r="H6364">
        <v>57</v>
      </c>
      <c r="I6364">
        <v>88</v>
      </c>
      <c r="J6364">
        <v>202</v>
      </c>
      <c r="K6364">
        <v>27</v>
      </c>
      <c r="L6364">
        <v>94</v>
      </c>
      <c r="M6364">
        <v>2.2154882154882198</v>
      </c>
      <c r="N6364">
        <v>-1.2154882154882201</v>
      </c>
      <c r="O6364">
        <v>5.0842751238261898E-3</v>
      </c>
      <c r="P6364">
        <v>0</v>
      </c>
      <c r="Q6364">
        <f t="shared" si="99"/>
        <v>-0.16574839302112029</v>
      </c>
      <c r="R6364">
        <v>0</v>
      </c>
    </row>
    <row r="6365" spans="1:18">
      <c r="A6365" t="s">
        <v>12746</v>
      </c>
      <c r="B6365" t="s">
        <v>12747</v>
      </c>
      <c r="C6365" t="s">
        <v>10217</v>
      </c>
      <c r="D6365">
        <v>990</v>
      </c>
      <c r="E6365">
        <v>990</v>
      </c>
      <c r="F6365">
        <v>985</v>
      </c>
      <c r="G6365">
        <v>17</v>
      </c>
      <c r="H6365">
        <v>8</v>
      </c>
      <c r="I6365">
        <v>19</v>
      </c>
      <c r="J6365">
        <v>30</v>
      </c>
      <c r="K6365">
        <v>6</v>
      </c>
      <c r="L6365">
        <v>10</v>
      </c>
      <c r="M6365">
        <v>1.4912280701754399</v>
      </c>
      <c r="N6365">
        <v>-0.49122807017543901</v>
      </c>
      <c r="O6365">
        <v>0.56000561763224499</v>
      </c>
      <c r="P6365">
        <v>0</v>
      </c>
      <c r="Q6365">
        <f t="shared" si="99"/>
        <v>-9.722222222222221E-2</v>
      </c>
      <c r="R6365">
        <v>0</v>
      </c>
    </row>
    <row r="6366" spans="1:18">
      <c r="A6366" t="s">
        <v>12748</v>
      </c>
      <c r="B6366" t="s">
        <v>12749</v>
      </c>
      <c r="C6366" t="s">
        <v>18</v>
      </c>
      <c r="D6366">
        <v>500</v>
      </c>
      <c r="E6366">
        <v>505</v>
      </c>
      <c r="F6366">
        <v>500</v>
      </c>
      <c r="G6366">
        <v>6</v>
      </c>
      <c r="H6366">
        <v>8</v>
      </c>
      <c r="I6366">
        <v>7</v>
      </c>
      <c r="J6366">
        <v>12</v>
      </c>
      <c r="K6366">
        <v>2</v>
      </c>
      <c r="L6366">
        <v>5</v>
      </c>
      <c r="M6366">
        <v>2.1428571428571401</v>
      </c>
      <c r="N6366">
        <v>-1.1428571428571399</v>
      </c>
      <c r="O6366">
        <v>0.64241486068111497</v>
      </c>
      <c r="P6366">
        <v>0</v>
      </c>
      <c r="Q6366">
        <f t="shared" si="99"/>
        <v>-0.17582417582417587</v>
      </c>
      <c r="R6366">
        <v>0</v>
      </c>
    </row>
    <row r="6367" spans="1:18">
      <c r="A6367" t="s">
        <v>12750</v>
      </c>
      <c r="B6367" t="s">
        <v>12751</v>
      </c>
      <c r="C6367" t="s">
        <v>10217</v>
      </c>
      <c r="D6367">
        <v>1881</v>
      </c>
      <c r="E6367">
        <v>1885</v>
      </c>
      <c r="F6367">
        <v>1880</v>
      </c>
      <c r="G6367">
        <v>26</v>
      </c>
      <c r="H6367">
        <v>24</v>
      </c>
      <c r="I6367">
        <v>31</v>
      </c>
      <c r="J6367">
        <v>48</v>
      </c>
      <c r="K6367">
        <v>9</v>
      </c>
      <c r="L6367">
        <v>26</v>
      </c>
      <c r="M6367">
        <v>2.42293906810036</v>
      </c>
      <c r="N6367">
        <v>-1.42293906810036</v>
      </c>
      <c r="O6367">
        <v>7.6977624501122402E-2</v>
      </c>
      <c r="P6367">
        <v>0</v>
      </c>
      <c r="Q6367">
        <f t="shared" si="99"/>
        <v>-0.19899749373433584</v>
      </c>
      <c r="R6367">
        <v>0</v>
      </c>
    </row>
    <row r="6368" spans="1:18">
      <c r="A6368" t="s">
        <v>12752</v>
      </c>
      <c r="B6368" t="s">
        <v>12753</v>
      </c>
      <c r="C6368" t="s">
        <v>79</v>
      </c>
      <c r="D6368">
        <v>2975</v>
      </c>
      <c r="E6368">
        <v>3170</v>
      </c>
      <c r="F6368">
        <v>2950</v>
      </c>
      <c r="G6368">
        <v>79</v>
      </c>
      <c r="H6368">
        <v>89</v>
      </c>
      <c r="I6368">
        <v>19</v>
      </c>
      <c r="J6368">
        <v>31</v>
      </c>
      <c r="K6368">
        <v>88</v>
      </c>
      <c r="L6368">
        <v>26</v>
      </c>
      <c r="M6368">
        <v>1.22846889952153</v>
      </c>
      <c r="N6368">
        <v>-0.22846889952153099</v>
      </c>
      <c r="O6368">
        <v>0.61460906279490002</v>
      </c>
      <c r="P6368">
        <v>1</v>
      </c>
      <c r="Q6368">
        <f t="shared" si="99"/>
        <v>-3.4192624418188378E-2</v>
      </c>
      <c r="R6368">
        <v>0</v>
      </c>
    </row>
    <row r="6369" spans="1:18">
      <c r="A6369" t="s">
        <v>12754</v>
      </c>
      <c r="B6369" t="s">
        <v>12755</v>
      </c>
      <c r="C6369" t="s">
        <v>10217</v>
      </c>
      <c r="D6369">
        <v>1665</v>
      </c>
      <c r="E6369">
        <v>1680</v>
      </c>
      <c r="F6369">
        <v>1665</v>
      </c>
      <c r="G6369">
        <v>31</v>
      </c>
      <c r="H6369">
        <v>24</v>
      </c>
      <c r="I6369">
        <v>20</v>
      </c>
      <c r="J6369">
        <v>38</v>
      </c>
      <c r="K6369">
        <v>13</v>
      </c>
      <c r="L6369">
        <v>32</v>
      </c>
      <c r="M6369">
        <v>3.81538461538462</v>
      </c>
      <c r="N6369">
        <v>-2.81538461538462</v>
      </c>
      <c r="O6369">
        <v>2.1603665211454501E-3</v>
      </c>
      <c r="P6369">
        <v>0</v>
      </c>
      <c r="Q6369">
        <f t="shared" si="99"/>
        <v>-0.31895424836601305</v>
      </c>
      <c r="R6369">
        <v>0</v>
      </c>
    </row>
    <row r="6370" spans="1:18">
      <c r="A6370" t="s">
        <v>12756</v>
      </c>
      <c r="B6370" t="s">
        <v>12757</v>
      </c>
      <c r="C6370" t="s">
        <v>10217</v>
      </c>
      <c r="D6370">
        <v>2374</v>
      </c>
      <c r="E6370">
        <v>2380</v>
      </c>
      <c r="F6370">
        <v>2360</v>
      </c>
      <c r="G6370">
        <v>43</v>
      </c>
      <c r="H6370">
        <v>81</v>
      </c>
      <c r="I6370">
        <v>15</v>
      </c>
      <c r="J6370">
        <v>34</v>
      </c>
      <c r="K6370">
        <v>38</v>
      </c>
      <c r="L6370">
        <v>22</v>
      </c>
      <c r="M6370">
        <v>1.65964912280702</v>
      </c>
      <c r="N6370">
        <v>-0.65964912280701804</v>
      </c>
      <c r="O6370">
        <v>0.23722193731699601</v>
      </c>
      <c r="P6370">
        <v>0</v>
      </c>
      <c r="Q6370">
        <f t="shared" si="99"/>
        <v>-0.10804597701149432</v>
      </c>
      <c r="R6370">
        <v>0</v>
      </c>
    </row>
    <row r="6371" spans="1:18">
      <c r="A6371" t="s">
        <v>12758</v>
      </c>
      <c r="B6371" t="s">
        <v>12759</v>
      </c>
      <c r="C6371" t="s">
        <v>10217</v>
      </c>
      <c r="D6371">
        <v>3620</v>
      </c>
      <c r="E6371">
        <v>3700</v>
      </c>
      <c r="F6371">
        <v>3620</v>
      </c>
      <c r="G6371">
        <v>46</v>
      </c>
      <c r="H6371">
        <v>45</v>
      </c>
      <c r="I6371">
        <v>19</v>
      </c>
      <c r="J6371">
        <v>54</v>
      </c>
      <c r="K6371">
        <v>32</v>
      </c>
      <c r="L6371">
        <v>31</v>
      </c>
      <c r="M6371">
        <v>2.3453947368421102</v>
      </c>
      <c r="N6371">
        <v>-1.34539473684211</v>
      </c>
      <c r="O6371">
        <v>2.9343861387866699E-2</v>
      </c>
      <c r="P6371">
        <v>0</v>
      </c>
      <c r="Q6371">
        <f t="shared" si="99"/>
        <v>-0.19975579975579982</v>
      </c>
      <c r="R6371">
        <v>0</v>
      </c>
    </row>
    <row r="6372" spans="1:18">
      <c r="A6372" t="s">
        <v>12760</v>
      </c>
      <c r="B6372" t="s">
        <v>12761</v>
      </c>
      <c r="C6372" t="s">
        <v>10217</v>
      </c>
      <c r="D6372">
        <v>435</v>
      </c>
      <c r="E6372">
        <v>435</v>
      </c>
      <c r="F6372">
        <v>435</v>
      </c>
      <c r="G6372">
        <v>10</v>
      </c>
      <c r="H6372">
        <v>8</v>
      </c>
      <c r="I6372">
        <v>5</v>
      </c>
      <c r="J6372">
        <v>3</v>
      </c>
      <c r="K6372">
        <v>3</v>
      </c>
      <c r="L6372">
        <v>1</v>
      </c>
      <c r="M6372">
        <v>0.66666666666666696</v>
      </c>
      <c r="N6372">
        <v>0.33333333333333298</v>
      </c>
      <c r="O6372">
        <v>1</v>
      </c>
      <c r="P6372">
        <v>0</v>
      </c>
      <c r="Q6372">
        <f t="shared" si="99"/>
        <v>8.333333333333337E-2</v>
      </c>
      <c r="R6372">
        <v>0</v>
      </c>
    </row>
    <row r="6373" spans="1:18">
      <c r="A6373" t="s">
        <v>12762</v>
      </c>
      <c r="B6373" t="s">
        <v>12763</v>
      </c>
      <c r="C6373" t="s">
        <v>10217</v>
      </c>
      <c r="D6373">
        <v>1475</v>
      </c>
      <c r="E6373">
        <v>1620</v>
      </c>
      <c r="F6373">
        <v>1475</v>
      </c>
      <c r="G6373">
        <v>21</v>
      </c>
      <c r="H6373">
        <v>18</v>
      </c>
      <c r="I6373">
        <v>13</v>
      </c>
      <c r="J6373">
        <v>24</v>
      </c>
      <c r="K6373">
        <v>25</v>
      </c>
      <c r="L6373">
        <v>12</v>
      </c>
      <c r="M6373">
        <v>0.77538461538461501</v>
      </c>
      <c r="N6373">
        <v>0.22461538461538499</v>
      </c>
      <c r="O6373">
        <v>0.62860343331072699</v>
      </c>
      <c r="P6373">
        <v>0</v>
      </c>
      <c r="Q6373">
        <f t="shared" si="99"/>
        <v>5.802861685214622E-2</v>
      </c>
      <c r="R6373">
        <v>0</v>
      </c>
    </row>
    <row r="6374" spans="1:18">
      <c r="A6374" t="s">
        <v>12764</v>
      </c>
      <c r="B6374" t="s">
        <v>12765</v>
      </c>
      <c r="C6374" t="s">
        <v>10217</v>
      </c>
      <c r="D6374">
        <v>2785</v>
      </c>
      <c r="E6374">
        <v>2805</v>
      </c>
      <c r="F6374">
        <v>2785</v>
      </c>
      <c r="G6374">
        <v>25</v>
      </c>
      <c r="H6374">
        <v>19</v>
      </c>
      <c r="I6374">
        <v>48</v>
      </c>
      <c r="J6374">
        <v>54</v>
      </c>
      <c r="K6374">
        <v>11</v>
      </c>
      <c r="L6374">
        <v>28</v>
      </c>
      <c r="M6374">
        <v>1.3257575757575799</v>
      </c>
      <c r="N6374">
        <v>-0.32575757575757602</v>
      </c>
      <c r="O6374">
        <v>0.67142336366050004</v>
      </c>
      <c r="P6374">
        <v>0</v>
      </c>
      <c r="Q6374">
        <f t="shared" si="99"/>
        <v>-6.0414471373375467E-2</v>
      </c>
      <c r="R6374">
        <v>0</v>
      </c>
    </row>
    <row r="6375" spans="1:18">
      <c r="A6375" t="s">
        <v>12766</v>
      </c>
      <c r="B6375" t="s">
        <v>12767</v>
      </c>
      <c r="C6375" t="s">
        <v>10217</v>
      </c>
      <c r="D6375">
        <v>1390</v>
      </c>
      <c r="E6375">
        <v>1420</v>
      </c>
      <c r="F6375">
        <v>1390</v>
      </c>
      <c r="G6375">
        <v>46</v>
      </c>
      <c r="H6375">
        <v>35</v>
      </c>
      <c r="I6375">
        <v>23</v>
      </c>
      <c r="J6375">
        <v>19</v>
      </c>
      <c r="K6375">
        <v>15</v>
      </c>
      <c r="L6375">
        <v>12</v>
      </c>
      <c r="M6375">
        <v>1.6</v>
      </c>
      <c r="N6375">
        <v>-0.6</v>
      </c>
      <c r="O6375">
        <v>0.350408191787493</v>
      </c>
      <c r="P6375">
        <v>0</v>
      </c>
      <c r="Q6375">
        <f t="shared" si="99"/>
        <v>-0.11111111111111105</v>
      </c>
      <c r="R6375">
        <v>0</v>
      </c>
    </row>
    <row r="6376" spans="1:18">
      <c r="A6376" t="s">
        <v>12768</v>
      </c>
      <c r="B6376" t="s">
        <v>12769</v>
      </c>
      <c r="C6376" t="s">
        <v>10217</v>
      </c>
      <c r="D6376">
        <v>2079</v>
      </c>
      <c r="E6376">
        <v>2085</v>
      </c>
      <c r="F6376">
        <v>2080</v>
      </c>
      <c r="G6376">
        <v>34</v>
      </c>
      <c r="H6376">
        <v>25</v>
      </c>
      <c r="I6376">
        <v>29</v>
      </c>
      <c r="J6376">
        <v>23</v>
      </c>
      <c r="K6376">
        <v>18</v>
      </c>
      <c r="L6376">
        <v>23</v>
      </c>
      <c r="M6376">
        <v>1.4980842911877399</v>
      </c>
      <c r="N6376">
        <v>-0.498084291187739</v>
      </c>
      <c r="O6376">
        <v>0.42237862117086</v>
      </c>
      <c r="P6376">
        <v>0</v>
      </c>
      <c r="Q6376">
        <f t="shared" si="99"/>
        <v>-0.10065814943863721</v>
      </c>
      <c r="R6376">
        <v>0</v>
      </c>
    </row>
    <row r="6377" spans="1:18">
      <c r="A6377" t="s">
        <v>12770</v>
      </c>
      <c r="B6377" t="s">
        <v>12771</v>
      </c>
      <c r="C6377" t="s">
        <v>10217</v>
      </c>
      <c r="D6377">
        <v>1615</v>
      </c>
      <c r="E6377">
        <v>1830</v>
      </c>
      <c r="F6377">
        <v>1610</v>
      </c>
      <c r="G6377">
        <v>28</v>
      </c>
      <c r="H6377">
        <v>72</v>
      </c>
      <c r="I6377">
        <v>15</v>
      </c>
      <c r="J6377">
        <v>28</v>
      </c>
      <c r="K6377">
        <v>29</v>
      </c>
      <c r="L6377">
        <v>20</v>
      </c>
      <c r="M6377">
        <v>1.28735632183908</v>
      </c>
      <c r="N6377">
        <v>-0.28735632183908</v>
      </c>
      <c r="O6377">
        <v>0.66785446803812099</v>
      </c>
      <c r="P6377">
        <v>0</v>
      </c>
      <c r="Q6377">
        <f t="shared" si="99"/>
        <v>-5.9326056003796923E-2</v>
      </c>
      <c r="R6377">
        <v>0</v>
      </c>
    </row>
    <row r="6378" spans="1:18">
      <c r="A6378" t="s">
        <v>12772</v>
      </c>
      <c r="B6378" t="s">
        <v>12773</v>
      </c>
      <c r="C6378" t="s">
        <v>10217</v>
      </c>
      <c r="D6378">
        <v>1805</v>
      </c>
      <c r="E6378">
        <v>1805</v>
      </c>
      <c r="F6378">
        <v>1805</v>
      </c>
      <c r="G6378">
        <v>7</v>
      </c>
      <c r="H6378">
        <v>5</v>
      </c>
      <c r="I6378">
        <v>18</v>
      </c>
      <c r="J6378">
        <v>49</v>
      </c>
      <c r="K6378">
        <v>3</v>
      </c>
      <c r="L6378">
        <v>34</v>
      </c>
      <c r="M6378">
        <v>4.4074074074074101</v>
      </c>
      <c r="N6378">
        <v>-3.4074074074074101</v>
      </c>
      <c r="O6378">
        <v>7.4337115739974494E-2</v>
      </c>
      <c r="P6378">
        <v>0</v>
      </c>
      <c r="Q6378">
        <f t="shared" si="99"/>
        <v>-0.19891891891891894</v>
      </c>
      <c r="R6378">
        <v>0</v>
      </c>
    </row>
    <row r="6379" spans="1:18">
      <c r="A6379" t="s">
        <v>12774</v>
      </c>
      <c r="B6379" t="s">
        <v>12775</v>
      </c>
      <c r="C6379" t="s">
        <v>10217</v>
      </c>
      <c r="D6379">
        <v>1425</v>
      </c>
      <c r="E6379">
        <v>1430</v>
      </c>
      <c r="F6379">
        <v>1425</v>
      </c>
      <c r="G6379">
        <v>11</v>
      </c>
      <c r="H6379">
        <v>19</v>
      </c>
      <c r="I6379">
        <v>15</v>
      </c>
      <c r="J6379">
        <v>31</v>
      </c>
      <c r="K6379">
        <v>9</v>
      </c>
      <c r="L6379">
        <v>13</v>
      </c>
      <c r="M6379">
        <v>1.05925925925926</v>
      </c>
      <c r="N6379">
        <v>-5.9259259259259303E-2</v>
      </c>
      <c r="O6379">
        <v>1</v>
      </c>
      <c r="P6379">
        <v>0</v>
      </c>
      <c r="Q6379">
        <f t="shared" si="99"/>
        <v>-1.3986013986013957E-2</v>
      </c>
      <c r="R6379">
        <v>0</v>
      </c>
    </row>
    <row r="6380" spans="1:18">
      <c r="A6380" t="s">
        <v>12776</v>
      </c>
      <c r="B6380" t="s">
        <v>12777</v>
      </c>
      <c r="C6380" t="s">
        <v>10217</v>
      </c>
      <c r="D6380">
        <v>1915</v>
      </c>
      <c r="E6380">
        <v>1920</v>
      </c>
      <c r="F6380">
        <v>1915</v>
      </c>
      <c r="G6380">
        <v>17</v>
      </c>
      <c r="H6380">
        <v>32</v>
      </c>
      <c r="I6380">
        <v>12</v>
      </c>
      <c r="J6380">
        <v>31</v>
      </c>
      <c r="K6380">
        <v>26</v>
      </c>
      <c r="L6380">
        <v>29</v>
      </c>
      <c r="M6380">
        <v>1.58012820512821</v>
      </c>
      <c r="N6380">
        <v>-0.58012820512820495</v>
      </c>
      <c r="O6380">
        <v>0.36475301303032298</v>
      </c>
      <c r="P6380">
        <v>0</v>
      </c>
      <c r="Q6380">
        <f t="shared" si="99"/>
        <v>-0.11347962382445137</v>
      </c>
      <c r="R6380">
        <v>0</v>
      </c>
    </row>
    <row r="6381" spans="1:18">
      <c r="A6381" t="s">
        <v>12778</v>
      </c>
      <c r="B6381" t="s">
        <v>12779</v>
      </c>
      <c r="C6381" t="s">
        <v>10217</v>
      </c>
      <c r="D6381">
        <v>1574</v>
      </c>
      <c r="E6381">
        <v>1620</v>
      </c>
      <c r="F6381">
        <v>1575</v>
      </c>
      <c r="G6381">
        <v>30</v>
      </c>
      <c r="H6381">
        <v>31</v>
      </c>
      <c r="I6381">
        <v>17</v>
      </c>
      <c r="J6381">
        <v>34</v>
      </c>
      <c r="K6381">
        <v>24</v>
      </c>
      <c r="L6381">
        <v>22</v>
      </c>
      <c r="M6381">
        <v>1.6176470588235301</v>
      </c>
      <c r="N6381">
        <v>-0.61764705882352899</v>
      </c>
      <c r="O6381">
        <v>0.29691815870652399</v>
      </c>
      <c r="P6381">
        <v>0</v>
      </c>
      <c r="Q6381">
        <f t="shared" si="99"/>
        <v>-0.11655874190564297</v>
      </c>
      <c r="R6381">
        <v>0</v>
      </c>
    </row>
    <row r="6382" spans="1:18">
      <c r="A6382" t="s">
        <v>12780</v>
      </c>
      <c r="B6382" t="s">
        <v>12781</v>
      </c>
      <c r="C6382" t="s">
        <v>10217</v>
      </c>
      <c r="D6382">
        <v>6649</v>
      </c>
      <c r="E6382">
        <v>6720</v>
      </c>
      <c r="F6382">
        <v>6650</v>
      </c>
      <c r="G6382">
        <v>179</v>
      </c>
      <c r="H6382">
        <v>175</v>
      </c>
      <c r="I6382">
        <v>81</v>
      </c>
      <c r="J6382">
        <v>98</v>
      </c>
      <c r="K6382">
        <v>76</v>
      </c>
      <c r="L6382">
        <v>47</v>
      </c>
      <c r="M6382">
        <v>1.3666341780376901</v>
      </c>
      <c r="N6382">
        <v>-0.366634178037687</v>
      </c>
      <c r="O6382">
        <v>0.201875806638041</v>
      </c>
      <c r="P6382">
        <v>0</v>
      </c>
      <c r="Q6382">
        <f t="shared" si="99"/>
        <v>-7.057535959974981E-2</v>
      </c>
      <c r="R6382">
        <v>0</v>
      </c>
    </row>
    <row r="6383" spans="1:18">
      <c r="A6383" t="s">
        <v>12782</v>
      </c>
      <c r="B6383" t="s">
        <v>12783</v>
      </c>
      <c r="C6383" t="s">
        <v>10217</v>
      </c>
      <c r="D6383">
        <v>3160</v>
      </c>
      <c r="E6383">
        <v>3195</v>
      </c>
      <c r="F6383">
        <v>3160</v>
      </c>
      <c r="G6383">
        <v>50</v>
      </c>
      <c r="H6383">
        <v>119</v>
      </c>
      <c r="I6383">
        <v>16</v>
      </c>
      <c r="J6383">
        <v>53</v>
      </c>
      <c r="K6383">
        <v>37</v>
      </c>
      <c r="L6383">
        <v>32</v>
      </c>
      <c r="M6383">
        <v>2.7027027027027</v>
      </c>
      <c r="N6383">
        <v>-1.7027027027027</v>
      </c>
      <c r="O6383">
        <v>1.1431715879264301E-2</v>
      </c>
      <c r="P6383">
        <v>0</v>
      </c>
      <c r="Q6383">
        <f t="shared" si="99"/>
        <v>-0.2213438735177865</v>
      </c>
      <c r="R6383">
        <v>0</v>
      </c>
    </row>
    <row r="6384" spans="1:18">
      <c r="A6384" t="s">
        <v>12784</v>
      </c>
      <c r="B6384" t="s">
        <v>12785</v>
      </c>
      <c r="C6384" t="s">
        <v>10217</v>
      </c>
      <c r="D6384">
        <v>2540</v>
      </c>
      <c r="E6384">
        <v>2550</v>
      </c>
      <c r="F6384">
        <v>2540</v>
      </c>
      <c r="G6384">
        <v>30</v>
      </c>
      <c r="H6384">
        <v>27</v>
      </c>
      <c r="I6384">
        <v>24</v>
      </c>
      <c r="J6384">
        <v>44</v>
      </c>
      <c r="K6384">
        <v>13</v>
      </c>
      <c r="L6384">
        <v>36</v>
      </c>
      <c r="M6384">
        <v>3.4615384615384599</v>
      </c>
      <c r="N6384">
        <v>-2.4615384615384599</v>
      </c>
      <c r="O6384">
        <v>4.83064942162666E-3</v>
      </c>
      <c r="P6384">
        <v>0</v>
      </c>
      <c r="Q6384">
        <f t="shared" si="99"/>
        <v>-0.29024943310657597</v>
      </c>
      <c r="R6384">
        <v>0</v>
      </c>
    </row>
    <row r="6385" spans="1:18">
      <c r="A6385" t="s">
        <v>12786</v>
      </c>
      <c r="B6385" t="s">
        <v>12787</v>
      </c>
      <c r="C6385" t="s">
        <v>10217</v>
      </c>
      <c r="D6385">
        <v>1980</v>
      </c>
      <c r="E6385">
        <v>1980</v>
      </c>
      <c r="F6385">
        <v>1980</v>
      </c>
      <c r="G6385">
        <v>17</v>
      </c>
      <c r="H6385">
        <v>34</v>
      </c>
      <c r="I6385">
        <v>11</v>
      </c>
      <c r="J6385">
        <v>28</v>
      </c>
      <c r="K6385">
        <v>21</v>
      </c>
      <c r="L6385">
        <v>25</v>
      </c>
      <c r="M6385">
        <v>1.83982683982684</v>
      </c>
      <c r="N6385">
        <v>-0.83982683982684003</v>
      </c>
      <c r="O6385">
        <v>0.23805459660916301</v>
      </c>
      <c r="P6385">
        <v>0</v>
      </c>
      <c r="Q6385">
        <f t="shared" si="99"/>
        <v>-0.15062111801242234</v>
      </c>
      <c r="R6385">
        <v>0</v>
      </c>
    </row>
    <row r="6386" spans="1:18">
      <c r="A6386" t="s">
        <v>12788</v>
      </c>
      <c r="B6386" t="s">
        <v>12789</v>
      </c>
      <c r="C6386" t="s">
        <v>10217</v>
      </c>
      <c r="D6386">
        <v>1725</v>
      </c>
      <c r="E6386">
        <v>1730</v>
      </c>
      <c r="F6386">
        <v>1725</v>
      </c>
      <c r="G6386">
        <v>7</v>
      </c>
      <c r="H6386">
        <v>13</v>
      </c>
      <c r="I6386">
        <v>23</v>
      </c>
      <c r="J6386">
        <v>30</v>
      </c>
      <c r="K6386">
        <v>6</v>
      </c>
      <c r="L6386">
        <v>28</v>
      </c>
      <c r="M6386">
        <v>1.4202898550724601</v>
      </c>
      <c r="N6386">
        <v>-0.42028985507246402</v>
      </c>
      <c r="O6386">
        <v>0.75684586885963301</v>
      </c>
      <c r="P6386">
        <v>0</v>
      </c>
      <c r="Q6386">
        <f t="shared" si="99"/>
        <v>-5.6862745098039208E-2</v>
      </c>
      <c r="R6386">
        <v>0</v>
      </c>
    </row>
    <row r="6387" spans="1:18">
      <c r="A6387" t="s">
        <v>12790</v>
      </c>
      <c r="B6387" t="s">
        <v>12791</v>
      </c>
      <c r="C6387" t="s">
        <v>79</v>
      </c>
      <c r="D6387">
        <v>3439</v>
      </c>
      <c r="E6387">
        <v>3475</v>
      </c>
      <c r="F6387">
        <v>3400</v>
      </c>
      <c r="G6387">
        <v>76</v>
      </c>
      <c r="H6387">
        <v>49</v>
      </c>
      <c r="I6387">
        <v>31</v>
      </c>
      <c r="J6387">
        <v>45</v>
      </c>
      <c r="K6387">
        <v>45</v>
      </c>
      <c r="L6387">
        <v>37</v>
      </c>
      <c r="M6387">
        <v>2.015770609319</v>
      </c>
      <c r="N6387">
        <v>-1.015770609319</v>
      </c>
      <c r="O6387">
        <v>3.1915044220989897E-2</v>
      </c>
      <c r="P6387">
        <v>0</v>
      </c>
      <c r="Q6387">
        <f t="shared" si="99"/>
        <v>-0.16149988602689758</v>
      </c>
      <c r="R6387">
        <v>0</v>
      </c>
    </row>
    <row r="6388" spans="1:18">
      <c r="A6388" t="s">
        <v>12792</v>
      </c>
      <c r="B6388" t="s">
        <v>12793</v>
      </c>
      <c r="C6388" t="s">
        <v>10217</v>
      </c>
      <c r="D6388">
        <v>2829</v>
      </c>
      <c r="E6388">
        <v>2865</v>
      </c>
      <c r="F6388">
        <v>2830</v>
      </c>
      <c r="G6388">
        <v>54</v>
      </c>
      <c r="H6388">
        <v>25</v>
      </c>
      <c r="I6388">
        <v>22</v>
      </c>
      <c r="J6388">
        <v>54</v>
      </c>
      <c r="K6388">
        <v>21</v>
      </c>
      <c r="L6388">
        <v>34</v>
      </c>
      <c r="M6388">
        <v>3.9740259740259698</v>
      </c>
      <c r="N6388">
        <v>-2.9740259740259698</v>
      </c>
      <c r="O6388">
        <v>3.0455518531583199E-4</v>
      </c>
      <c r="P6388">
        <v>0</v>
      </c>
      <c r="Q6388">
        <f t="shared" si="99"/>
        <v>-0.32870813397129184</v>
      </c>
      <c r="R6388">
        <v>0</v>
      </c>
    </row>
    <row r="6389" spans="1:18">
      <c r="A6389" t="s">
        <v>12794</v>
      </c>
      <c r="B6389" t="s">
        <v>12795</v>
      </c>
      <c r="C6389" t="s">
        <v>10217</v>
      </c>
      <c r="D6389">
        <v>935</v>
      </c>
      <c r="E6389">
        <v>935</v>
      </c>
      <c r="F6389">
        <v>935</v>
      </c>
      <c r="G6389">
        <v>15</v>
      </c>
      <c r="H6389">
        <v>27</v>
      </c>
      <c r="I6389">
        <v>11</v>
      </c>
      <c r="J6389">
        <v>14</v>
      </c>
      <c r="K6389">
        <v>17</v>
      </c>
      <c r="L6389">
        <v>14</v>
      </c>
      <c r="M6389">
        <v>1.12299465240642</v>
      </c>
      <c r="N6389">
        <v>-0.12299465240641699</v>
      </c>
      <c r="O6389">
        <v>1</v>
      </c>
      <c r="P6389">
        <v>0</v>
      </c>
      <c r="Q6389">
        <f t="shared" si="99"/>
        <v>-2.8535980148883366E-2</v>
      </c>
      <c r="R6389">
        <v>0</v>
      </c>
    </row>
    <row r="6390" spans="1:18">
      <c r="A6390" t="s">
        <v>12796</v>
      </c>
      <c r="B6390" t="s">
        <v>12797</v>
      </c>
      <c r="C6390" t="s">
        <v>10217</v>
      </c>
      <c r="D6390">
        <v>860</v>
      </c>
      <c r="E6390">
        <v>910</v>
      </c>
      <c r="F6390">
        <v>850</v>
      </c>
      <c r="G6390">
        <v>16</v>
      </c>
      <c r="H6390">
        <v>32</v>
      </c>
      <c r="I6390">
        <v>7</v>
      </c>
      <c r="J6390">
        <v>15</v>
      </c>
      <c r="K6390">
        <v>10</v>
      </c>
      <c r="L6390">
        <v>9</v>
      </c>
      <c r="M6390">
        <v>2.05714285714286</v>
      </c>
      <c r="N6390">
        <v>-1.05714285714286</v>
      </c>
      <c r="O6390">
        <v>0.343724317543466</v>
      </c>
      <c r="P6390">
        <v>0</v>
      </c>
      <c r="Q6390">
        <f t="shared" si="99"/>
        <v>-0.16933638443935928</v>
      </c>
      <c r="R6390">
        <v>0</v>
      </c>
    </row>
    <row r="6391" spans="1:18">
      <c r="A6391" t="s">
        <v>12798</v>
      </c>
      <c r="B6391" t="s">
        <v>12799</v>
      </c>
      <c r="C6391" t="s">
        <v>10217</v>
      </c>
      <c r="D6391">
        <v>4583</v>
      </c>
      <c r="E6391">
        <v>4725</v>
      </c>
      <c r="F6391">
        <v>4585</v>
      </c>
      <c r="G6391">
        <v>199</v>
      </c>
      <c r="H6391">
        <v>87</v>
      </c>
      <c r="I6391">
        <v>97</v>
      </c>
      <c r="J6391">
        <v>97</v>
      </c>
      <c r="K6391">
        <v>26</v>
      </c>
      <c r="L6391">
        <v>29</v>
      </c>
      <c r="M6391">
        <v>2.2882632831086398</v>
      </c>
      <c r="N6391">
        <v>-1.28826328310864</v>
      </c>
      <c r="O6391">
        <v>5.8151762754213203E-3</v>
      </c>
      <c r="P6391">
        <v>0</v>
      </c>
      <c r="Q6391">
        <f t="shared" si="99"/>
        <v>-0.19957002457002454</v>
      </c>
      <c r="R6391">
        <v>0</v>
      </c>
    </row>
    <row r="6392" spans="1:18">
      <c r="A6392" t="s">
        <v>12800</v>
      </c>
      <c r="B6392" t="s">
        <v>12801</v>
      </c>
      <c r="C6392" t="s">
        <v>10217</v>
      </c>
      <c r="D6392">
        <v>585</v>
      </c>
      <c r="E6392">
        <v>585</v>
      </c>
      <c r="F6392">
        <v>585</v>
      </c>
      <c r="G6392">
        <v>35</v>
      </c>
      <c r="H6392">
        <v>20</v>
      </c>
      <c r="I6392">
        <v>8</v>
      </c>
      <c r="J6392">
        <v>5</v>
      </c>
      <c r="K6392">
        <v>11</v>
      </c>
      <c r="L6392">
        <v>4</v>
      </c>
      <c r="M6392">
        <v>1.5909090909090899</v>
      </c>
      <c r="N6392">
        <v>-0.59090909090909105</v>
      </c>
      <c r="O6392">
        <v>0.48653584275942402</v>
      </c>
      <c r="P6392">
        <v>0</v>
      </c>
      <c r="Q6392">
        <f t="shared" si="99"/>
        <v>-8.0620155038759744E-2</v>
      </c>
      <c r="R6392">
        <v>0</v>
      </c>
    </row>
    <row r="6393" spans="1:18">
      <c r="A6393" t="s">
        <v>12802</v>
      </c>
      <c r="B6393" t="s">
        <v>12803</v>
      </c>
      <c r="C6393" t="s">
        <v>10217</v>
      </c>
      <c r="D6393">
        <v>1195</v>
      </c>
      <c r="E6393">
        <v>1425</v>
      </c>
      <c r="F6393">
        <v>1185</v>
      </c>
      <c r="G6393">
        <v>9</v>
      </c>
      <c r="H6393">
        <v>10</v>
      </c>
      <c r="I6393">
        <v>13</v>
      </c>
      <c r="J6393">
        <v>24</v>
      </c>
      <c r="K6393">
        <v>11</v>
      </c>
      <c r="L6393">
        <v>13</v>
      </c>
      <c r="M6393">
        <v>0.81818181818181801</v>
      </c>
      <c r="N6393">
        <v>0.18181818181818199</v>
      </c>
      <c r="O6393">
        <v>0.77386133105382504</v>
      </c>
      <c r="P6393">
        <v>0</v>
      </c>
      <c r="Q6393">
        <f t="shared" si="99"/>
        <v>4.9242424242424199E-2</v>
      </c>
      <c r="R6393">
        <v>0</v>
      </c>
    </row>
    <row r="6394" spans="1:18">
      <c r="A6394" t="s">
        <v>12804</v>
      </c>
      <c r="B6394" t="s">
        <v>12805</v>
      </c>
      <c r="C6394" t="s">
        <v>10217</v>
      </c>
      <c r="D6394">
        <v>3135</v>
      </c>
      <c r="E6394">
        <v>3155</v>
      </c>
      <c r="F6394">
        <v>3135</v>
      </c>
      <c r="G6394">
        <v>34</v>
      </c>
      <c r="H6394">
        <v>28</v>
      </c>
      <c r="I6394">
        <v>24</v>
      </c>
      <c r="J6394">
        <v>64</v>
      </c>
      <c r="K6394">
        <v>33</v>
      </c>
      <c r="L6394">
        <v>44</v>
      </c>
      <c r="M6394">
        <v>1.8888888888888899</v>
      </c>
      <c r="N6394">
        <v>-0.88888888888888895</v>
      </c>
      <c r="O6394">
        <v>8.31966404684579E-2</v>
      </c>
      <c r="P6394">
        <v>0</v>
      </c>
      <c r="Q6394">
        <f t="shared" si="99"/>
        <v>-0.15763546798029554</v>
      </c>
      <c r="R6394">
        <v>0</v>
      </c>
    </row>
    <row r="6395" spans="1:18">
      <c r="A6395" t="s">
        <v>12806</v>
      </c>
      <c r="B6395" t="s">
        <v>12807</v>
      </c>
      <c r="C6395" t="s">
        <v>10217</v>
      </c>
      <c r="D6395">
        <v>5735</v>
      </c>
      <c r="E6395">
        <v>6190</v>
      </c>
      <c r="F6395">
        <v>5710</v>
      </c>
      <c r="G6395">
        <v>93</v>
      </c>
      <c r="H6395">
        <v>168</v>
      </c>
      <c r="I6395">
        <v>38</v>
      </c>
      <c r="J6395">
        <v>72</v>
      </c>
      <c r="K6395">
        <v>93</v>
      </c>
      <c r="L6395">
        <v>25</v>
      </c>
      <c r="M6395">
        <v>0.65789473684210498</v>
      </c>
      <c r="N6395">
        <v>0.34210526315789502</v>
      </c>
      <c r="O6395">
        <v>0.18912012020871799</v>
      </c>
      <c r="P6395">
        <v>0</v>
      </c>
      <c r="Q6395">
        <f t="shared" si="99"/>
        <v>7.8211929098201627E-2</v>
      </c>
      <c r="R6395">
        <v>0</v>
      </c>
    </row>
    <row r="6396" spans="1:18">
      <c r="A6396" t="s">
        <v>12808</v>
      </c>
      <c r="B6396" t="s">
        <v>12809</v>
      </c>
      <c r="C6396" t="s">
        <v>10217</v>
      </c>
      <c r="D6396">
        <v>1190</v>
      </c>
      <c r="E6396">
        <v>1220</v>
      </c>
      <c r="F6396">
        <v>1190</v>
      </c>
      <c r="G6396">
        <v>15</v>
      </c>
      <c r="H6396">
        <v>15</v>
      </c>
      <c r="I6396">
        <v>5</v>
      </c>
      <c r="J6396">
        <v>16</v>
      </c>
      <c r="K6396">
        <v>15</v>
      </c>
      <c r="L6396">
        <v>8</v>
      </c>
      <c r="M6396">
        <v>1.6</v>
      </c>
      <c r="N6396">
        <v>-0.6</v>
      </c>
      <c r="O6396">
        <v>0.52626599535277896</v>
      </c>
      <c r="P6396">
        <v>0</v>
      </c>
      <c r="Q6396">
        <f t="shared" si="99"/>
        <v>-9.7826086956521729E-2</v>
      </c>
      <c r="R6396">
        <v>0</v>
      </c>
    </row>
    <row r="6397" spans="1:18">
      <c r="A6397" t="s">
        <v>12810</v>
      </c>
      <c r="B6397" t="s">
        <v>12811</v>
      </c>
      <c r="C6397" t="s">
        <v>79</v>
      </c>
      <c r="D6397">
        <v>5233</v>
      </c>
      <c r="E6397">
        <v>6555</v>
      </c>
      <c r="F6397">
        <v>5150</v>
      </c>
      <c r="G6397">
        <v>102</v>
      </c>
      <c r="H6397">
        <v>126</v>
      </c>
      <c r="I6397">
        <v>21</v>
      </c>
      <c r="J6397">
        <v>68</v>
      </c>
      <c r="K6397">
        <v>59</v>
      </c>
      <c r="L6397">
        <v>52</v>
      </c>
      <c r="M6397">
        <v>4.2808716707021803</v>
      </c>
      <c r="N6397">
        <v>-3.2808716707021799</v>
      </c>
      <c r="O6397" s="1">
        <v>1.1512778745952201E-6</v>
      </c>
      <c r="P6397">
        <v>1</v>
      </c>
      <c r="Q6397">
        <f t="shared" si="99"/>
        <v>-0.29773676115139525</v>
      </c>
      <c r="R6397">
        <v>0</v>
      </c>
    </row>
    <row r="6398" spans="1:18">
      <c r="A6398" t="s">
        <v>12812</v>
      </c>
      <c r="B6398" t="s">
        <v>12813</v>
      </c>
      <c r="C6398" t="s">
        <v>10217</v>
      </c>
      <c r="D6398">
        <v>2330</v>
      </c>
      <c r="E6398">
        <v>2335</v>
      </c>
      <c r="F6398">
        <v>2330</v>
      </c>
      <c r="G6398">
        <v>12</v>
      </c>
      <c r="H6398">
        <v>13</v>
      </c>
      <c r="I6398">
        <v>23</v>
      </c>
      <c r="J6398">
        <v>43</v>
      </c>
      <c r="K6398">
        <v>22</v>
      </c>
      <c r="L6398">
        <v>35</v>
      </c>
      <c r="M6398">
        <v>0.83003952569170003</v>
      </c>
      <c r="N6398">
        <v>0.1699604743083</v>
      </c>
      <c r="O6398">
        <v>0.82436079839429999</v>
      </c>
      <c r="P6398">
        <v>0</v>
      </c>
      <c r="Q6398">
        <f t="shared" si="99"/>
        <v>4.3107769423558873E-2</v>
      </c>
      <c r="R6398">
        <v>0</v>
      </c>
    </row>
    <row r="6399" spans="1:18">
      <c r="A6399" t="s">
        <v>12814</v>
      </c>
      <c r="B6399" t="s">
        <v>12815</v>
      </c>
      <c r="C6399" t="s">
        <v>10217</v>
      </c>
      <c r="D6399">
        <v>780</v>
      </c>
      <c r="E6399">
        <v>780</v>
      </c>
      <c r="F6399">
        <v>720</v>
      </c>
      <c r="G6399">
        <v>9</v>
      </c>
      <c r="H6399">
        <v>18</v>
      </c>
      <c r="I6399">
        <v>5</v>
      </c>
      <c r="J6399">
        <v>7</v>
      </c>
      <c r="K6399">
        <v>35</v>
      </c>
      <c r="L6399">
        <v>8</v>
      </c>
      <c r="M6399">
        <v>0.41142857142857098</v>
      </c>
      <c r="N6399">
        <v>0.58857142857142897</v>
      </c>
      <c r="O6399">
        <v>0.27058323633737302</v>
      </c>
      <c r="P6399">
        <v>0</v>
      </c>
      <c r="Q6399">
        <f t="shared" si="99"/>
        <v>0.17109634551495012</v>
      </c>
      <c r="R6399">
        <v>0</v>
      </c>
    </row>
    <row r="6400" spans="1:18">
      <c r="A6400" t="s">
        <v>12816</v>
      </c>
      <c r="B6400" t="s">
        <v>12817</v>
      </c>
      <c r="C6400" t="s">
        <v>10217</v>
      </c>
      <c r="D6400">
        <v>3340</v>
      </c>
      <c r="E6400">
        <v>3360</v>
      </c>
      <c r="F6400">
        <v>3340</v>
      </c>
      <c r="G6400">
        <v>29</v>
      </c>
      <c r="H6400">
        <v>39</v>
      </c>
      <c r="I6400">
        <v>32</v>
      </c>
      <c r="J6400">
        <v>56</v>
      </c>
      <c r="K6400">
        <v>19</v>
      </c>
      <c r="L6400">
        <v>38</v>
      </c>
      <c r="M6400">
        <v>1.8125</v>
      </c>
      <c r="N6400">
        <v>-0.8125</v>
      </c>
      <c r="O6400">
        <v>0.13592556944859699</v>
      </c>
      <c r="P6400">
        <v>0</v>
      </c>
      <c r="Q6400">
        <f t="shared" si="99"/>
        <v>-0.14207650273224043</v>
      </c>
      <c r="R6400">
        <v>0</v>
      </c>
    </row>
    <row r="6401" spans="1:18">
      <c r="A6401" t="s">
        <v>12818</v>
      </c>
      <c r="B6401" t="s">
        <v>12819</v>
      </c>
      <c r="C6401" t="s">
        <v>10217</v>
      </c>
      <c r="D6401">
        <v>2885</v>
      </c>
      <c r="E6401">
        <v>2900</v>
      </c>
      <c r="F6401">
        <v>2880</v>
      </c>
      <c r="G6401">
        <v>28</v>
      </c>
      <c r="H6401">
        <v>51</v>
      </c>
      <c r="I6401">
        <v>9</v>
      </c>
      <c r="J6401">
        <v>34</v>
      </c>
      <c r="K6401">
        <v>72</v>
      </c>
      <c r="L6401">
        <v>40</v>
      </c>
      <c r="M6401">
        <v>1.7283950617283901</v>
      </c>
      <c r="N6401">
        <v>-0.72839506172839497</v>
      </c>
      <c r="O6401">
        <v>0.230802381029409</v>
      </c>
      <c r="P6401">
        <v>0</v>
      </c>
      <c r="Q6401">
        <f t="shared" si="99"/>
        <v>-0.11389961389961389</v>
      </c>
      <c r="R6401">
        <v>0</v>
      </c>
    </row>
    <row r="6402" spans="1:18">
      <c r="A6402" t="s">
        <v>12820</v>
      </c>
      <c r="B6402" t="s">
        <v>12821</v>
      </c>
      <c r="C6402" t="s">
        <v>10217</v>
      </c>
      <c r="D6402">
        <v>3120</v>
      </c>
      <c r="E6402">
        <v>3145</v>
      </c>
      <c r="F6402">
        <v>3120</v>
      </c>
      <c r="G6402">
        <v>89</v>
      </c>
      <c r="H6402">
        <v>60</v>
      </c>
      <c r="I6402">
        <v>53</v>
      </c>
      <c r="J6402">
        <v>63</v>
      </c>
      <c r="K6402">
        <v>35</v>
      </c>
      <c r="L6402">
        <v>32</v>
      </c>
      <c r="M6402">
        <v>1.53530997304582</v>
      </c>
      <c r="N6402">
        <v>-0.53530997304582195</v>
      </c>
      <c r="O6402">
        <v>0.175360866312706</v>
      </c>
      <c r="P6402">
        <v>0</v>
      </c>
      <c r="Q6402">
        <f t="shared" si="99"/>
        <v>-0.10437250367878925</v>
      </c>
      <c r="R6402">
        <v>0</v>
      </c>
    </row>
    <row r="6403" spans="1:18">
      <c r="A6403" t="s">
        <v>12822</v>
      </c>
      <c r="B6403" t="s">
        <v>12823</v>
      </c>
      <c r="C6403" t="s">
        <v>10217</v>
      </c>
      <c r="D6403">
        <v>1060</v>
      </c>
      <c r="E6403">
        <v>1360</v>
      </c>
      <c r="F6403">
        <v>1050</v>
      </c>
      <c r="G6403">
        <v>6</v>
      </c>
      <c r="H6403">
        <v>14</v>
      </c>
      <c r="I6403">
        <v>8</v>
      </c>
      <c r="J6403">
        <v>23</v>
      </c>
      <c r="K6403">
        <v>12</v>
      </c>
      <c r="L6403">
        <v>19</v>
      </c>
      <c r="M6403">
        <v>1.1875</v>
      </c>
      <c r="N6403">
        <v>-0.1875</v>
      </c>
      <c r="O6403">
        <v>1</v>
      </c>
      <c r="P6403">
        <v>0</v>
      </c>
      <c r="Q6403">
        <f t="shared" ref="Q6403:Q6466" si="100">K6403/(K6403+L6403)-G6403/(G6403+I6403)</f>
        <v>-4.1474654377880171E-2</v>
      </c>
      <c r="R6403">
        <v>0</v>
      </c>
    </row>
    <row r="6404" spans="1:18">
      <c r="A6404" t="s">
        <v>12824</v>
      </c>
      <c r="B6404" t="s">
        <v>12825</v>
      </c>
      <c r="C6404" t="s">
        <v>10217</v>
      </c>
      <c r="D6404">
        <v>1360</v>
      </c>
      <c r="E6404">
        <v>1375</v>
      </c>
      <c r="F6404">
        <v>1360</v>
      </c>
      <c r="G6404">
        <v>31</v>
      </c>
      <c r="H6404">
        <v>22</v>
      </c>
      <c r="I6404">
        <v>13</v>
      </c>
      <c r="J6404">
        <v>15</v>
      </c>
      <c r="K6404">
        <v>22</v>
      </c>
      <c r="L6404">
        <v>21</v>
      </c>
      <c r="M6404">
        <v>2.2762237762237798</v>
      </c>
      <c r="N6404">
        <v>-1.27622377622378</v>
      </c>
      <c r="O6404">
        <v>8.0759029611141703E-2</v>
      </c>
      <c r="P6404">
        <v>0</v>
      </c>
      <c r="Q6404">
        <f t="shared" si="100"/>
        <v>-0.19291754756871038</v>
      </c>
      <c r="R6404">
        <v>0</v>
      </c>
    </row>
    <row r="6405" spans="1:18">
      <c r="A6405" t="s">
        <v>12826</v>
      </c>
      <c r="B6405" t="s">
        <v>12827</v>
      </c>
      <c r="C6405" t="s">
        <v>10217</v>
      </c>
      <c r="D6405">
        <v>2520</v>
      </c>
      <c r="E6405">
        <v>2530</v>
      </c>
      <c r="F6405">
        <v>2520</v>
      </c>
      <c r="G6405">
        <v>50</v>
      </c>
      <c r="H6405">
        <v>47</v>
      </c>
      <c r="I6405">
        <v>20</v>
      </c>
      <c r="J6405">
        <v>46</v>
      </c>
      <c r="K6405">
        <v>29</v>
      </c>
      <c r="L6405">
        <v>21</v>
      </c>
      <c r="M6405">
        <v>1.81034482758621</v>
      </c>
      <c r="N6405">
        <v>-0.81034482758620696</v>
      </c>
      <c r="O6405">
        <v>0.17156748953989401</v>
      </c>
      <c r="P6405">
        <v>0</v>
      </c>
      <c r="Q6405">
        <f t="shared" si="100"/>
        <v>-0.13428571428571434</v>
      </c>
      <c r="R6405">
        <v>0</v>
      </c>
    </row>
    <row r="6406" spans="1:18">
      <c r="A6406" t="s">
        <v>12828</v>
      </c>
      <c r="B6406" t="s">
        <v>12829</v>
      </c>
      <c r="C6406" t="s">
        <v>10217</v>
      </c>
      <c r="D6406">
        <v>1995</v>
      </c>
      <c r="E6406">
        <v>2010</v>
      </c>
      <c r="F6406">
        <v>1985</v>
      </c>
      <c r="G6406">
        <v>38</v>
      </c>
      <c r="H6406">
        <v>13</v>
      </c>
      <c r="I6406">
        <v>20</v>
      </c>
      <c r="J6406">
        <v>34</v>
      </c>
      <c r="K6406">
        <v>24</v>
      </c>
      <c r="L6406">
        <v>35</v>
      </c>
      <c r="M6406">
        <v>2.7708333333333299</v>
      </c>
      <c r="N6406">
        <v>-1.7708333333333299</v>
      </c>
      <c r="O6406">
        <v>9.4806320084916702E-3</v>
      </c>
      <c r="P6406">
        <v>0</v>
      </c>
      <c r="Q6406">
        <f t="shared" si="100"/>
        <v>-0.24839275277615425</v>
      </c>
      <c r="R6406">
        <v>0</v>
      </c>
    </row>
    <row r="6407" spans="1:18">
      <c r="A6407" t="s">
        <v>12830</v>
      </c>
      <c r="B6407" t="s">
        <v>12831</v>
      </c>
      <c r="C6407" t="s">
        <v>10217</v>
      </c>
      <c r="D6407">
        <v>3160</v>
      </c>
      <c r="E6407">
        <v>3160</v>
      </c>
      <c r="F6407">
        <v>3160</v>
      </c>
      <c r="G6407">
        <v>16</v>
      </c>
      <c r="H6407">
        <v>20</v>
      </c>
      <c r="I6407">
        <v>24</v>
      </c>
      <c r="J6407">
        <v>51</v>
      </c>
      <c r="K6407">
        <v>23</v>
      </c>
      <c r="L6407">
        <v>50</v>
      </c>
      <c r="M6407">
        <v>1.4492753623188399</v>
      </c>
      <c r="N6407">
        <v>-0.44927536231884102</v>
      </c>
      <c r="O6407">
        <v>0.410990228315538</v>
      </c>
      <c r="P6407">
        <v>0</v>
      </c>
      <c r="Q6407">
        <f t="shared" si="100"/>
        <v>-8.4931506849315108E-2</v>
      </c>
      <c r="R6407">
        <v>0</v>
      </c>
    </row>
    <row r="6408" spans="1:18">
      <c r="A6408" t="s">
        <v>12832</v>
      </c>
      <c r="B6408" t="s">
        <v>12833</v>
      </c>
      <c r="C6408" t="s">
        <v>10217</v>
      </c>
      <c r="D6408">
        <v>905</v>
      </c>
      <c r="E6408">
        <v>905</v>
      </c>
      <c r="F6408">
        <v>905</v>
      </c>
      <c r="G6408">
        <v>7</v>
      </c>
      <c r="H6408">
        <v>2</v>
      </c>
      <c r="I6408">
        <v>5</v>
      </c>
      <c r="J6408">
        <v>12</v>
      </c>
      <c r="K6408">
        <v>3</v>
      </c>
      <c r="L6408">
        <v>12</v>
      </c>
      <c r="M6408">
        <v>5.6</v>
      </c>
      <c r="N6408">
        <v>-4.5999999999999996</v>
      </c>
      <c r="O6408">
        <v>5.6750572082379998E-2</v>
      </c>
      <c r="P6408">
        <v>0</v>
      </c>
      <c r="Q6408">
        <f t="shared" si="100"/>
        <v>-0.38333333333333336</v>
      </c>
      <c r="R6408">
        <v>0</v>
      </c>
    </row>
    <row r="6409" spans="1:18">
      <c r="A6409" t="s">
        <v>12834</v>
      </c>
      <c r="B6409" t="s">
        <v>12835</v>
      </c>
      <c r="C6409" t="s">
        <v>10217</v>
      </c>
      <c r="D6409">
        <v>3110</v>
      </c>
      <c r="E6409">
        <v>3160</v>
      </c>
      <c r="F6409">
        <v>3095</v>
      </c>
      <c r="G6409">
        <v>24</v>
      </c>
      <c r="H6409">
        <v>27</v>
      </c>
      <c r="I6409">
        <v>56</v>
      </c>
      <c r="J6409">
        <v>77</v>
      </c>
      <c r="K6409">
        <v>20</v>
      </c>
      <c r="L6409">
        <v>25</v>
      </c>
      <c r="M6409">
        <v>0.53571428571428603</v>
      </c>
      <c r="N6409">
        <v>0.46428571428571402</v>
      </c>
      <c r="O6409">
        <v>0.121064116130964</v>
      </c>
      <c r="P6409">
        <v>0</v>
      </c>
      <c r="Q6409">
        <f t="shared" si="100"/>
        <v>0.14444444444444443</v>
      </c>
      <c r="R6409">
        <v>0</v>
      </c>
    </row>
    <row r="6410" spans="1:18">
      <c r="A6410" t="s">
        <v>12836</v>
      </c>
      <c r="B6410" t="s">
        <v>12837</v>
      </c>
      <c r="C6410" t="s">
        <v>10217</v>
      </c>
      <c r="D6410">
        <v>933</v>
      </c>
      <c r="E6410">
        <v>1065</v>
      </c>
      <c r="F6410">
        <v>935</v>
      </c>
      <c r="G6410">
        <v>28</v>
      </c>
      <c r="H6410">
        <v>19</v>
      </c>
      <c r="I6410">
        <v>16</v>
      </c>
      <c r="J6410">
        <v>22</v>
      </c>
      <c r="K6410">
        <v>8</v>
      </c>
      <c r="L6410">
        <v>5</v>
      </c>
      <c r="M6410">
        <v>1.09375</v>
      </c>
      <c r="N6410">
        <v>-9.375E-2</v>
      </c>
      <c r="O6410">
        <v>1</v>
      </c>
      <c r="P6410">
        <v>0</v>
      </c>
      <c r="Q6410">
        <f t="shared" si="100"/>
        <v>-2.0979020979020935E-2</v>
      </c>
      <c r="R6410">
        <v>0</v>
      </c>
    </row>
    <row r="6411" spans="1:18">
      <c r="A6411" t="s">
        <v>12838</v>
      </c>
      <c r="B6411" t="s">
        <v>12839</v>
      </c>
      <c r="C6411" t="s">
        <v>10217</v>
      </c>
      <c r="D6411">
        <v>1660</v>
      </c>
      <c r="E6411">
        <v>1660</v>
      </c>
      <c r="F6411">
        <v>1655</v>
      </c>
      <c r="G6411">
        <v>10</v>
      </c>
      <c r="H6411">
        <v>9</v>
      </c>
      <c r="I6411">
        <v>11</v>
      </c>
      <c r="J6411">
        <v>32</v>
      </c>
      <c r="K6411">
        <v>17</v>
      </c>
      <c r="L6411">
        <v>26</v>
      </c>
      <c r="M6411">
        <v>1.3903743315507999</v>
      </c>
      <c r="N6411">
        <v>-0.39037433155080198</v>
      </c>
      <c r="O6411">
        <v>0.596399497206336</v>
      </c>
      <c r="P6411">
        <v>0</v>
      </c>
      <c r="Q6411">
        <f t="shared" si="100"/>
        <v>-8.0841638981173858E-2</v>
      </c>
      <c r="R6411">
        <v>0</v>
      </c>
    </row>
    <row r="6412" spans="1:18">
      <c r="A6412" t="s">
        <v>12840</v>
      </c>
      <c r="B6412" t="s">
        <v>12841</v>
      </c>
      <c r="C6412" t="s">
        <v>10217</v>
      </c>
      <c r="D6412">
        <v>3355</v>
      </c>
      <c r="E6412">
        <v>3360</v>
      </c>
      <c r="F6412">
        <v>3345</v>
      </c>
      <c r="G6412">
        <v>27</v>
      </c>
      <c r="H6412">
        <v>59</v>
      </c>
      <c r="I6412">
        <v>33</v>
      </c>
      <c r="J6412">
        <v>66</v>
      </c>
      <c r="K6412">
        <v>60</v>
      </c>
      <c r="L6412">
        <v>36</v>
      </c>
      <c r="M6412">
        <v>0.49090909090909102</v>
      </c>
      <c r="N6412">
        <v>0.50909090909090904</v>
      </c>
      <c r="O6412">
        <v>4.6376844736487101E-2</v>
      </c>
      <c r="P6412">
        <v>0</v>
      </c>
      <c r="Q6412">
        <f t="shared" si="100"/>
        <v>0.17499999999999999</v>
      </c>
      <c r="R6412">
        <v>0</v>
      </c>
    </row>
    <row r="6413" spans="1:18">
      <c r="A6413" t="s">
        <v>12842</v>
      </c>
      <c r="B6413" t="s">
        <v>12843</v>
      </c>
      <c r="C6413" t="s">
        <v>10217</v>
      </c>
      <c r="D6413">
        <v>2465</v>
      </c>
      <c r="E6413">
        <v>2470</v>
      </c>
      <c r="F6413">
        <v>2445</v>
      </c>
      <c r="G6413">
        <v>32</v>
      </c>
      <c r="H6413">
        <v>27</v>
      </c>
      <c r="I6413">
        <v>18</v>
      </c>
      <c r="J6413">
        <v>25</v>
      </c>
      <c r="K6413">
        <v>44</v>
      </c>
      <c r="L6413">
        <v>39</v>
      </c>
      <c r="M6413">
        <v>1.5757575757575799</v>
      </c>
      <c r="N6413">
        <v>-0.57575757575757602</v>
      </c>
      <c r="O6413">
        <v>0.27796612893407402</v>
      </c>
      <c r="P6413">
        <v>0</v>
      </c>
      <c r="Q6413">
        <f t="shared" si="100"/>
        <v>-0.10987951807228913</v>
      </c>
      <c r="R6413">
        <v>0</v>
      </c>
    </row>
    <row r="6414" spans="1:18">
      <c r="A6414" t="s">
        <v>12844</v>
      </c>
      <c r="B6414" t="s">
        <v>12845</v>
      </c>
      <c r="C6414" t="s">
        <v>10217</v>
      </c>
      <c r="D6414">
        <v>1135</v>
      </c>
      <c r="E6414">
        <v>1135</v>
      </c>
      <c r="F6414">
        <v>1130</v>
      </c>
      <c r="G6414">
        <v>15</v>
      </c>
      <c r="H6414">
        <v>29</v>
      </c>
      <c r="I6414">
        <v>9</v>
      </c>
      <c r="J6414">
        <v>16</v>
      </c>
      <c r="K6414">
        <v>7</v>
      </c>
      <c r="L6414">
        <v>5</v>
      </c>
      <c r="M6414">
        <v>1.19047619047619</v>
      </c>
      <c r="N6414">
        <v>-0.19047619047618999</v>
      </c>
      <c r="O6414">
        <v>1</v>
      </c>
      <c r="P6414">
        <v>0</v>
      </c>
      <c r="Q6414">
        <f t="shared" si="100"/>
        <v>-4.166666666666663E-2</v>
      </c>
      <c r="R6414">
        <v>0</v>
      </c>
    </row>
    <row r="6415" spans="1:18">
      <c r="A6415" t="s">
        <v>12846</v>
      </c>
      <c r="B6415" t="s">
        <v>12847</v>
      </c>
      <c r="C6415" t="s">
        <v>10217</v>
      </c>
      <c r="D6415">
        <v>2735</v>
      </c>
      <c r="E6415">
        <v>2740</v>
      </c>
      <c r="F6415">
        <v>2710</v>
      </c>
      <c r="G6415">
        <v>38</v>
      </c>
      <c r="H6415">
        <v>69</v>
      </c>
      <c r="I6415">
        <v>13</v>
      </c>
      <c r="J6415">
        <v>73</v>
      </c>
      <c r="K6415">
        <v>40</v>
      </c>
      <c r="L6415">
        <v>44</v>
      </c>
      <c r="M6415">
        <v>3.2153846153846199</v>
      </c>
      <c r="N6415">
        <v>-2.2153846153846199</v>
      </c>
      <c r="O6415">
        <v>2.3554634415297901E-3</v>
      </c>
      <c r="P6415">
        <v>0</v>
      </c>
      <c r="Q6415">
        <f t="shared" si="100"/>
        <v>-0.26890756302521013</v>
      </c>
      <c r="R6415">
        <v>0</v>
      </c>
    </row>
    <row r="6416" spans="1:18">
      <c r="A6416" t="s">
        <v>12848</v>
      </c>
      <c r="B6416" t="s">
        <v>12849</v>
      </c>
      <c r="C6416" t="s">
        <v>10217</v>
      </c>
      <c r="D6416">
        <v>1410</v>
      </c>
      <c r="E6416">
        <v>1410</v>
      </c>
      <c r="F6416">
        <v>1410</v>
      </c>
      <c r="G6416">
        <v>12</v>
      </c>
      <c r="H6416">
        <v>6</v>
      </c>
      <c r="I6416">
        <v>7</v>
      </c>
      <c r="J6416">
        <v>22</v>
      </c>
      <c r="K6416">
        <v>9</v>
      </c>
      <c r="L6416">
        <v>20</v>
      </c>
      <c r="M6416">
        <v>3.8095238095238102</v>
      </c>
      <c r="N6416">
        <v>-2.8095238095238102</v>
      </c>
      <c r="O6416">
        <v>3.9413972343088799E-2</v>
      </c>
      <c r="P6416">
        <v>0</v>
      </c>
      <c r="Q6416">
        <f t="shared" si="100"/>
        <v>-0.32123411978221411</v>
      </c>
      <c r="R6416">
        <v>0</v>
      </c>
    </row>
    <row r="6417" spans="1:18">
      <c r="A6417" t="s">
        <v>12850</v>
      </c>
      <c r="B6417" t="s">
        <v>12851</v>
      </c>
      <c r="C6417" t="s">
        <v>10217</v>
      </c>
      <c r="D6417">
        <v>893</v>
      </c>
      <c r="E6417">
        <v>1355</v>
      </c>
      <c r="F6417">
        <v>895</v>
      </c>
      <c r="G6417">
        <v>34</v>
      </c>
      <c r="H6417">
        <v>32</v>
      </c>
      <c r="I6417">
        <v>8</v>
      </c>
      <c r="J6417">
        <v>6</v>
      </c>
      <c r="K6417">
        <v>21</v>
      </c>
      <c r="L6417">
        <v>14</v>
      </c>
      <c r="M6417">
        <v>2.8333333333333299</v>
      </c>
      <c r="N6417">
        <v>-1.8333333333333299</v>
      </c>
      <c r="O6417">
        <v>7.48886027919764E-2</v>
      </c>
      <c r="P6417">
        <v>0</v>
      </c>
      <c r="Q6417">
        <f t="shared" si="100"/>
        <v>-0.20952380952380956</v>
      </c>
      <c r="R6417">
        <v>0</v>
      </c>
    </row>
    <row r="6418" spans="1:18">
      <c r="A6418" t="s">
        <v>12852</v>
      </c>
      <c r="B6418" t="s">
        <v>12853</v>
      </c>
      <c r="C6418" t="s">
        <v>10217</v>
      </c>
      <c r="D6418">
        <v>2020</v>
      </c>
      <c r="E6418">
        <v>2040</v>
      </c>
      <c r="F6418">
        <v>2020</v>
      </c>
      <c r="G6418">
        <v>35</v>
      </c>
      <c r="H6418">
        <v>38</v>
      </c>
      <c r="I6418">
        <v>27</v>
      </c>
      <c r="J6418">
        <v>59</v>
      </c>
      <c r="K6418">
        <v>17</v>
      </c>
      <c r="L6418">
        <v>21</v>
      </c>
      <c r="M6418">
        <v>1.60130718954248</v>
      </c>
      <c r="N6418">
        <v>-0.60130718954248397</v>
      </c>
      <c r="O6418">
        <v>0.30487515556488398</v>
      </c>
      <c r="P6418">
        <v>0</v>
      </c>
      <c r="Q6418">
        <f t="shared" si="100"/>
        <v>-0.11714770797962654</v>
      </c>
      <c r="R6418">
        <v>0</v>
      </c>
    </row>
    <row r="6419" spans="1:18">
      <c r="A6419" t="s">
        <v>12854</v>
      </c>
      <c r="B6419" t="s">
        <v>12855</v>
      </c>
      <c r="C6419" t="s">
        <v>10217</v>
      </c>
      <c r="D6419">
        <v>2230</v>
      </c>
      <c r="E6419">
        <v>2235</v>
      </c>
      <c r="F6419">
        <v>2230</v>
      </c>
      <c r="G6419">
        <v>16</v>
      </c>
      <c r="H6419">
        <v>11</v>
      </c>
      <c r="I6419">
        <v>11</v>
      </c>
      <c r="J6419">
        <v>47</v>
      </c>
      <c r="K6419">
        <v>4</v>
      </c>
      <c r="L6419">
        <v>28</v>
      </c>
      <c r="M6419">
        <v>10.181818181818199</v>
      </c>
      <c r="N6419">
        <v>-9.1818181818181799</v>
      </c>
      <c r="O6419">
        <v>2.4625032540577198E-4</v>
      </c>
      <c r="P6419">
        <v>0</v>
      </c>
      <c r="Q6419">
        <f t="shared" si="100"/>
        <v>-0.46759259259259256</v>
      </c>
      <c r="R6419">
        <v>0</v>
      </c>
    </row>
    <row r="6420" spans="1:18">
      <c r="A6420" t="s">
        <v>12856</v>
      </c>
      <c r="B6420" t="s">
        <v>12857</v>
      </c>
      <c r="C6420" t="s">
        <v>10217</v>
      </c>
      <c r="D6420">
        <v>910</v>
      </c>
      <c r="E6420">
        <v>920</v>
      </c>
      <c r="F6420">
        <v>905</v>
      </c>
      <c r="G6420">
        <v>19</v>
      </c>
      <c r="H6420">
        <v>24</v>
      </c>
      <c r="I6420">
        <v>9</v>
      </c>
      <c r="J6420">
        <v>21</v>
      </c>
      <c r="K6420">
        <v>29</v>
      </c>
      <c r="L6420">
        <v>12</v>
      </c>
      <c r="M6420">
        <v>0.87356321839080497</v>
      </c>
      <c r="N6420">
        <v>0.126436781609195</v>
      </c>
      <c r="O6420">
        <v>0.79702190500208603</v>
      </c>
      <c r="P6420">
        <v>0</v>
      </c>
      <c r="Q6420">
        <f t="shared" si="100"/>
        <v>2.8745644599303066E-2</v>
      </c>
      <c r="R6420">
        <v>0</v>
      </c>
    </row>
    <row r="6421" spans="1:18">
      <c r="A6421" t="s">
        <v>12858</v>
      </c>
      <c r="B6421" t="s">
        <v>12859</v>
      </c>
      <c r="C6421" t="s">
        <v>10217</v>
      </c>
      <c r="D6421">
        <v>1859</v>
      </c>
      <c r="E6421">
        <v>1890</v>
      </c>
      <c r="F6421">
        <v>1840</v>
      </c>
      <c r="G6421">
        <v>28</v>
      </c>
      <c r="H6421">
        <v>29</v>
      </c>
      <c r="I6421">
        <v>8</v>
      </c>
      <c r="J6421">
        <v>24</v>
      </c>
      <c r="K6421">
        <v>28</v>
      </c>
      <c r="L6421">
        <v>29</v>
      </c>
      <c r="M6421">
        <v>3.625</v>
      </c>
      <c r="N6421">
        <v>-2.625</v>
      </c>
      <c r="O6421">
        <v>8.6927055063667092E-3</v>
      </c>
      <c r="P6421">
        <v>0</v>
      </c>
      <c r="Q6421">
        <f t="shared" si="100"/>
        <v>-0.28654970760233922</v>
      </c>
      <c r="R6421">
        <v>0</v>
      </c>
    </row>
    <row r="6422" spans="1:18">
      <c r="A6422" t="s">
        <v>12860</v>
      </c>
      <c r="B6422" t="s">
        <v>12861</v>
      </c>
      <c r="C6422" t="s">
        <v>10217</v>
      </c>
      <c r="D6422">
        <v>1985</v>
      </c>
      <c r="E6422">
        <v>2040</v>
      </c>
      <c r="F6422">
        <v>1970</v>
      </c>
      <c r="G6422">
        <v>39</v>
      </c>
      <c r="H6422">
        <v>56</v>
      </c>
      <c r="I6422">
        <v>14</v>
      </c>
      <c r="J6422">
        <v>23</v>
      </c>
      <c r="K6422">
        <v>30</v>
      </c>
      <c r="L6422">
        <v>16</v>
      </c>
      <c r="M6422">
        <v>1.48571428571429</v>
      </c>
      <c r="N6422">
        <v>-0.48571428571428599</v>
      </c>
      <c r="O6422">
        <v>0.38904239525317003</v>
      </c>
      <c r="P6422">
        <v>0</v>
      </c>
      <c r="Q6422">
        <f t="shared" si="100"/>
        <v>-8.3675143560295262E-2</v>
      </c>
      <c r="R6422">
        <v>0</v>
      </c>
    </row>
    <row r="6423" spans="1:18">
      <c r="A6423" t="s">
        <v>12862</v>
      </c>
      <c r="B6423" t="s">
        <v>12863</v>
      </c>
      <c r="C6423" t="s">
        <v>10217</v>
      </c>
      <c r="D6423">
        <v>2195</v>
      </c>
      <c r="E6423">
        <v>2200</v>
      </c>
      <c r="F6423">
        <v>2190</v>
      </c>
      <c r="G6423">
        <v>27</v>
      </c>
      <c r="H6423">
        <v>20</v>
      </c>
      <c r="I6423">
        <v>15</v>
      </c>
      <c r="J6423">
        <v>43</v>
      </c>
      <c r="K6423">
        <v>7</v>
      </c>
      <c r="L6423">
        <v>18</v>
      </c>
      <c r="M6423">
        <v>4.6285714285714299</v>
      </c>
      <c r="N6423">
        <v>-3.6285714285714299</v>
      </c>
      <c r="O6423">
        <v>5.5482500088023202E-3</v>
      </c>
      <c r="P6423">
        <v>0</v>
      </c>
      <c r="Q6423">
        <f t="shared" si="100"/>
        <v>-0.36285714285714288</v>
      </c>
      <c r="R6423">
        <v>0</v>
      </c>
    </row>
    <row r="6424" spans="1:18">
      <c r="A6424" t="s">
        <v>12864</v>
      </c>
      <c r="B6424" t="s">
        <v>12865</v>
      </c>
      <c r="C6424" t="s">
        <v>10217</v>
      </c>
      <c r="D6424">
        <v>1950</v>
      </c>
      <c r="E6424">
        <v>1955</v>
      </c>
      <c r="F6424">
        <v>1945</v>
      </c>
      <c r="G6424">
        <v>21</v>
      </c>
      <c r="H6424">
        <v>58</v>
      </c>
      <c r="I6424">
        <v>8</v>
      </c>
      <c r="J6424">
        <v>18</v>
      </c>
      <c r="K6424">
        <v>50</v>
      </c>
      <c r="L6424">
        <v>21</v>
      </c>
      <c r="M6424">
        <v>1.1025</v>
      </c>
      <c r="N6424">
        <v>-0.10249999999999999</v>
      </c>
      <c r="O6424">
        <v>1</v>
      </c>
      <c r="P6424">
        <v>0</v>
      </c>
      <c r="Q6424">
        <f t="shared" si="100"/>
        <v>-1.9912578921806756E-2</v>
      </c>
      <c r="R6424">
        <v>0</v>
      </c>
    </row>
    <row r="6425" spans="1:18">
      <c r="A6425" t="s">
        <v>12866</v>
      </c>
      <c r="B6425" t="s">
        <v>12867</v>
      </c>
      <c r="C6425" t="s">
        <v>10217</v>
      </c>
      <c r="D6425">
        <v>1838</v>
      </c>
      <c r="E6425">
        <v>1900</v>
      </c>
      <c r="F6425">
        <v>1810</v>
      </c>
      <c r="G6425">
        <v>21</v>
      </c>
      <c r="H6425">
        <v>27</v>
      </c>
      <c r="I6425">
        <v>8</v>
      </c>
      <c r="J6425">
        <v>21</v>
      </c>
      <c r="K6425">
        <v>35</v>
      </c>
      <c r="L6425">
        <v>27</v>
      </c>
      <c r="M6425">
        <v>2.0249999999999999</v>
      </c>
      <c r="N6425">
        <v>-1.0249999999999999</v>
      </c>
      <c r="O6425">
        <v>0.170630625274341</v>
      </c>
      <c r="P6425">
        <v>0</v>
      </c>
      <c r="Q6425">
        <f t="shared" si="100"/>
        <v>-0.15962180200222464</v>
      </c>
      <c r="R6425">
        <v>0</v>
      </c>
    </row>
    <row r="6426" spans="1:18">
      <c r="A6426" t="s">
        <v>12868</v>
      </c>
      <c r="B6426" t="s">
        <v>12869</v>
      </c>
      <c r="C6426" t="s">
        <v>10217</v>
      </c>
      <c r="D6426">
        <v>1365</v>
      </c>
      <c r="E6426">
        <v>1380</v>
      </c>
      <c r="F6426">
        <v>1365</v>
      </c>
      <c r="G6426">
        <v>24</v>
      </c>
      <c r="H6426">
        <v>31</v>
      </c>
      <c r="I6426">
        <v>10</v>
      </c>
      <c r="J6426">
        <v>29</v>
      </c>
      <c r="K6426">
        <v>12</v>
      </c>
      <c r="L6426">
        <v>15</v>
      </c>
      <c r="M6426">
        <v>3</v>
      </c>
      <c r="N6426">
        <v>-2</v>
      </c>
      <c r="O6426">
        <v>6.57278451078568E-2</v>
      </c>
      <c r="P6426">
        <v>0</v>
      </c>
      <c r="Q6426">
        <f t="shared" si="100"/>
        <v>-0.2614379084967321</v>
      </c>
      <c r="R6426">
        <v>0</v>
      </c>
    </row>
    <row r="6427" spans="1:18">
      <c r="A6427" t="s">
        <v>12870</v>
      </c>
      <c r="B6427" t="s">
        <v>12871</v>
      </c>
      <c r="C6427" t="s">
        <v>10217</v>
      </c>
      <c r="D6427">
        <v>1260</v>
      </c>
      <c r="E6427">
        <v>1340</v>
      </c>
      <c r="F6427">
        <v>1235</v>
      </c>
      <c r="G6427">
        <v>10</v>
      </c>
      <c r="H6427">
        <v>32</v>
      </c>
      <c r="I6427">
        <v>8</v>
      </c>
      <c r="J6427">
        <v>21</v>
      </c>
      <c r="K6427">
        <v>22</v>
      </c>
      <c r="L6427">
        <v>25</v>
      </c>
      <c r="M6427">
        <v>1.4204545454545501</v>
      </c>
      <c r="N6427">
        <v>-0.42045454545454503</v>
      </c>
      <c r="O6427">
        <v>0.58736773135651499</v>
      </c>
      <c r="P6427">
        <v>0</v>
      </c>
      <c r="Q6427">
        <f t="shared" si="100"/>
        <v>-8.7470449172576847E-2</v>
      </c>
      <c r="R6427">
        <v>0</v>
      </c>
    </row>
    <row r="6428" spans="1:18">
      <c r="A6428" t="s">
        <v>12872</v>
      </c>
      <c r="B6428" t="s">
        <v>12873</v>
      </c>
      <c r="C6428" t="s">
        <v>10217</v>
      </c>
      <c r="D6428">
        <v>560</v>
      </c>
      <c r="E6428">
        <v>560</v>
      </c>
      <c r="F6428">
        <v>560</v>
      </c>
      <c r="G6428">
        <v>11</v>
      </c>
      <c r="H6428">
        <v>7</v>
      </c>
      <c r="I6428">
        <v>6</v>
      </c>
      <c r="J6428">
        <v>5</v>
      </c>
      <c r="K6428">
        <v>5</v>
      </c>
      <c r="L6428">
        <v>8</v>
      </c>
      <c r="M6428">
        <v>2.93333333333333</v>
      </c>
      <c r="N6428">
        <v>-1.93333333333333</v>
      </c>
      <c r="O6428">
        <v>0.26850679923196302</v>
      </c>
      <c r="P6428">
        <v>0</v>
      </c>
      <c r="Q6428">
        <f t="shared" si="100"/>
        <v>-0.26244343891402716</v>
      </c>
      <c r="R6428">
        <v>0</v>
      </c>
    </row>
    <row r="6429" spans="1:18">
      <c r="A6429" t="s">
        <v>12874</v>
      </c>
      <c r="B6429" t="s">
        <v>12875</v>
      </c>
      <c r="C6429" t="s">
        <v>10217</v>
      </c>
      <c r="D6429">
        <v>1551</v>
      </c>
      <c r="E6429">
        <v>1575</v>
      </c>
      <c r="F6429">
        <v>1550</v>
      </c>
      <c r="G6429">
        <v>26</v>
      </c>
      <c r="H6429">
        <v>15</v>
      </c>
      <c r="I6429">
        <v>20</v>
      </c>
      <c r="J6429">
        <v>37</v>
      </c>
      <c r="K6429">
        <v>6</v>
      </c>
      <c r="L6429">
        <v>10</v>
      </c>
      <c r="M6429">
        <v>2.1666666666666701</v>
      </c>
      <c r="N6429">
        <v>-1.1666666666666701</v>
      </c>
      <c r="O6429">
        <v>0.24956358635362</v>
      </c>
      <c r="P6429">
        <v>0</v>
      </c>
      <c r="Q6429">
        <f t="shared" si="100"/>
        <v>-0.19021739130434778</v>
      </c>
      <c r="R6429">
        <v>0</v>
      </c>
    </row>
    <row r="6430" spans="1:18">
      <c r="A6430" t="s">
        <v>12876</v>
      </c>
      <c r="B6430" t="s">
        <v>12877</v>
      </c>
      <c r="C6430" t="s">
        <v>10217</v>
      </c>
      <c r="D6430">
        <v>1486</v>
      </c>
      <c r="E6430">
        <v>1935</v>
      </c>
      <c r="F6430">
        <v>1485</v>
      </c>
      <c r="G6430">
        <v>14</v>
      </c>
      <c r="H6430">
        <v>69</v>
      </c>
      <c r="I6430">
        <v>8</v>
      </c>
      <c r="J6430">
        <v>31</v>
      </c>
      <c r="K6430">
        <v>13</v>
      </c>
      <c r="L6430">
        <v>11</v>
      </c>
      <c r="M6430">
        <v>1.4807692307692299</v>
      </c>
      <c r="N6430">
        <v>-0.480769230769231</v>
      </c>
      <c r="O6430">
        <v>0.561638887888953</v>
      </c>
      <c r="P6430">
        <v>0</v>
      </c>
      <c r="Q6430">
        <f t="shared" si="100"/>
        <v>-9.4696969696969724E-2</v>
      </c>
      <c r="R6430">
        <v>0</v>
      </c>
    </row>
    <row r="6431" spans="1:18">
      <c r="A6431" t="s">
        <v>12878</v>
      </c>
      <c r="B6431" t="s">
        <v>12879</v>
      </c>
      <c r="C6431" t="s">
        <v>10217</v>
      </c>
      <c r="D6431">
        <v>3200</v>
      </c>
      <c r="E6431">
        <v>3200</v>
      </c>
      <c r="F6431">
        <v>3165</v>
      </c>
      <c r="G6431">
        <v>36</v>
      </c>
      <c r="H6431">
        <v>31</v>
      </c>
      <c r="I6431">
        <v>21</v>
      </c>
      <c r="J6431">
        <v>48</v>
      </c>
      <c r="K6431">
        <v>17</v>
      </c>
      <c r="L6431">
        <v>47</v>
      </c>
      <c r="M6431">
        <v>4.7394957983193304</v>
      </c>
      <c r="N6431">
        <v>-3.73949579831933</v>
      </c>
      <c r="O6431" s="1">
        <v>5.74386976748849E-5</v>
      </c>
      <c r="P6431">
        <v>0</v>
      </c>
      <c r="Q6431">
        <f t="shared" si="100"/>
        <v>-0.36595394736842102</v>
      </c>
      <c r="R6431">
        <v>0</v>
      </c>
    </row>
    <row r="6432" spans="1:18">
      <c r="A6432" t="s">
        <v>12880</v>
      </c>
      <c r="B6432" t="s">
        <v>12881</v>
      </c>
      <c r="C6432" t="s">
        <v>10217</v>
      </c>
      <c r="D6432">
        <v>1185</v>
      </c>
      <c r="E6432">
        <v>1205</v>
      </c>
      <c r="F6432">
        <v>1180</v>
      </c>
      <c r="G6432">
        <v>13</v>
      </c>
      <c r="H6432">
        <v>18</v>
      </c>
      <c r="I6432">
        <v>9</v>
      </c>
      <c r="J6432">
        <v>27</v>
      </c>
      <c r="K6432">
        <v>14</v>
      </c>
      <c r="L6432">
        <v>19</v>
      </c>
      <c r="M6432">
        <v>1.96031746031746</v>
      </c>
      <c r="N6432">
        <v>-0.96031746031746001</v>
      </c>
      <c r="O6432">
        <v>0.27721317800019701</v>
      </c>
      <c r="P6432">
        <v>0</v>
      </c>
      <c r="Q6432">
        <f t="shared" si="100"/>
        <v>-0.16666666666666669</v>
      </c>
      <c r="R6432">
        <v>0</v>
      </c>
    </row>
    <row r="6433" spans="1:18">
      <c r="A6433" t="s">
        <v>12882</v>
      </c>
      <c r="B6433" t="s">
        <v>12883</v>
      </c>
      <c r="C6433" t="s">
        <v>18</v>
      </c>
      <c r="D6433">
        <v>1680</v>
      </c>
      <c r="E6433">
        <v>1740</v>
      </c>
      <c r="F6433">
        <v>1670</v>
      </c>
      <c r="G6433">
        <v>43</v>
      </c>
      <c r="H6433">
        <v>39</v>
      </c>
      <c r="I6433">
        <v>14</v>
      </c>
      <c r="J6433">
        <v>27</v>
      </c>
      <c r="K6433">
        <v>28</v>
      </c>
      <c r="L6433">
        <v>25</v>
      </c>
      <c r="M6433">
        <v>2.7423469387755102</v>
      </c>
      <c r="N6433">
        <v>-1.7423469387755099</v>
      </c>
      <c r="O6433">
        <v>1.6920783962384299E-2</v>
      </c>
      <c r="P6433">
        <v>0</v>
      </c>
      <c r="Q6433">
        <f t="shared" si="100"/>
        <v>-0.22608407811982789</v>
      </c>
      <c r="R6433">
        <v>0</v>
      </c>
    </row>
    <row r="6434" spans="1:18">
      <c r="A6434" t="s">
        <v>12884</v>
      </c>
      <c r="B6434" t="s">
        <v>12885</v>
      </c>
      <c r="C6434" t="s">
        <v>10217</v>
      </c>
      <c r="D6434">
        <v>2380</v>
      </c>
      <c r="E6434">
        <v>2410</v>
      </c>
      <c r="F6434">
        <v>2380</v>
      </c>
      <c r="G6434">
        <v>29</v>
      </c>
      <c r="H6434">
        <v>12</v>
      </c>
      <c r="I6434">
        <v>17</v>
      </c>
      <c r="J6434">
        <v>36</v>
      </c>
      <c r="K6434">
        <v>14</v>
      </c>
      <c r="L6434">
        <v>35</v>
      </c>
      <c r="M6434">
        <v>4.2647058823529402</v>
      </c>
      <c r="N6434">
        <v>-3.2647058823529398</v>
      </c>
      <c r="O6434">
        <v>9.6650079662060403E-4</v>
      </c>
      <c r="P6434">
        <v>0</v>
      </c>
      <c r="Q6434">
        <f t="shared" si="100"/>
        <v>-0.34472049689440998</v>
      </c>
      <c r="R6434">
        <v>0</v>
      </c>
    </row>
    <row r="6435" spans="1:18">
      <c r="A6435" t="s">
        <v>12886</v>
      </c>
      <c r="B6435" t="s">
        <v>12887</v>
      </c>
      <c r="C6435" t="s">
        <v>10217</v>
      </c>
      <c r="D6435">
        <v>675</v>
      </c>
      <c r="E6435">
        <v>675</v>
      </c>
      <c r="F6435">
        <v>675</v>
      </c>
      <c r="G6435">
        <v>24</v>
      </c>
      <c r="H6435">
        <v>8</v>
      </c>
      <c r="I6435">
        <v>11</v>
      </c>
      <c r="J6435">
        <v>14</v>
      </c>
      <c r="K6435">
        <v>10</v>
      </c>
      <c r="L6435">
        <v>7</v>
      </c>
      <c r="M6435">
        <v>1.52727272727273</v>
      </c>
      <c r="N6435">
        <v>-0.527272727272727</v>
      </c>
      <c r="O6435">
        <v>0.54389847889515697</v>
      </c>
      <c r="P6435">
        <v>0</v>
      </c>
      <c r="Q6435">
        <f t="shared" si="100"/>
        <v>-9.7478991596638642E-2</v>
      </c>
      <c r="R6435">
        <v>0</v>
      </c>
    </row>
    <row r="6436" spans="1:18">
      <c r="A6436" t="s">
        <v>12888</v>
      </c>
      <c r="B6436" t="s">
        <v>12889</v>
      </c>
      <c r="C6436" t="s">
        <v>10217</v>
      </c>
      <c r="D6436">
        <v>1795</v>
      </c>
      <c r="E6436">
        <v>1795</v>
      </c>
      <c r="F6436">
        <v>1705</v>
      </c>
      <c r="G6436">
        <v>31</v>
      </c>
      <c r="H6436">
        <v>38</v>
      </c>
      <c r="I6436">
        <v>32</v>
      </c>
      <c r="J6436">
        <v>27</v>
      </c>
      <c r="K6436">
        <v>14</v>
      </c>
      <c r="L6436">
        <v>18</v>
      </c>
      <c r="M6436">
        <v>1.24553571428571</v>
      </c>
      <c r="N6436">
        <v>-0.245535714285714</v>
      </c>
      <c r="O6436">
        <v>0.66770499743033496</v>
      </c>
      <c r="P6436">
        <v>0</v>
      </c>
      <c r="Q6436">
        <f t="shared" si="100"/>
        <v>-5.4563492063492036E-2</v>
      </c>
      <c r="R6436">
        <v>0</v>
      </c>
    </row>
    <row r="6437" spans="1:18">
      <c r="A6437" t="s">
        <v>12890</v>
      </c>
      <c r="B6437" t="s">
        <v>12891</v>
      </c>
      <c r="C6437" t="s">
        <v>10217</v>
      </c>
      <c r="D6437">
        <v>1770</v>
      </c>
      <c r="E6437">
        <v>1805</v>
      </c>
      <c r="F6437">
        <v>1760</v>
      </c>
      <c r="G6437">
        <v>44</v>
      </c>
      <c r="H6437">
        <v>64</v>
      </c>
      <c r="I6437">
        <v>18</v>
      </c>
      <c r="J6437">
        <v>30</v>
      </c>
      <c r="K6437">
        <v>21</v>
      </c>
      <c r="L6437">
        <v>24</v>
      </c>
      <c r="M6437">
        <v>2.7936507936507899</v>
      </c>
      <c r="N6437">
        <v>-1.7936507936507899</v>
      </c>
      <c r="O6437">
        <v>1.5875030681200199E-2</v>
      </c>
      <c r="P6437">
        <v>0</v>
      </c>
      <c r="Q6437">
        <f t="shared" si="100"/>
        <v>-0.24301075268817207</v>
      </c>
      <c r="R6437">
        <v>0</v>
      </c>
    </row>
    <row r="6438" spans="1:18">
      <c r="A6438" t="s">
        <v>12892</v>
      </c>
      <c r="B6438" t="s">
        <v>12893</v>
      </c>
      <c r="C6438" t="s">
        <v>10217</v>
      </c>
      <c r="D6438">
        <v>880</v>
      </c>
      <c r="E6438">
        <v>885</v>
      </c>
      <c r="F6438">
        <v>880</v>
      </c>
      <c r="G6438">
        <v>12</v>
      </c>
      <c r="H6438">
        <v>26</v>
      </c>
      <c r="I6438">
        <v>5</v>
      </c>
      <c r="J6438">
        <v>13</v>
      </c>
      <c r="K6438">
        <v>9</v>
      </c>
      <c r="L6438">
        <v>9</v>
      </c>
      <c r="M6438">
        <v>2.4</v>
      </c>
      <c r="N6438">
        <v>-1.4</v>
      </c>
      <c r="O6438">
        <v>0.30526672147797101</v>
      </c>
      <c r="P6438">
        <v>0</v>
      </c>
      <c r="Q6438">
        <f t="shared" si="100"/>
        <v>-0.20588235294117652</v>
      </c>
      <c r="R6438">
        <v>0</v>
      </c>
    </row>
    <row r="6439" spans="1:18">
      <c r="A6439" t="s">
        <v>12894</v>
      </c>
      <c r="B6439" t="s">
        <v>12895</v>
      </c>
      <c r="C6439" t="s">
        <v>10217</v>
      </c>
      <c r="D6439">
        <v>4005</v>
      </c>
      <c r="E6439">
        <v>4005</v>
      </c>
      <c r="F6439">
        <v>4005</v>
      </c>
      <c r="G6439">
        <v>19</v>
      </c>
      <c r="H6439">
        <v>46</v>
      </c>
      <c r="I6439">
        <v>29</v>
      </c>
      <c r="J6439">
        <v>54</v>
      </c>
      <c r="K6439">
        <v>36</v>
      </c>
      <c r="L6439">
        <v>33</v>
      </c>
      <c r="M6439">
        <v>0.60057471264367801</v>
      </c>
      <c r="N6439">
        <v>0.39942528735632199</v>
      </c>
      <c r="O6439">
        <v>0.193248352046059</v>
      </c>
      <c r="P6439">
        <v>0</v>
      </c>
      <c r="Q6439">
        <f t="shared" si="100"/>
        <v>0.12590579710144928</v>
      </c>
      <c r="R6439">
        <v>0</v>
      </c>
    </row>
    <row r="6440" spans="1:18">
      <c r="A6440" t="s">
        <v>12896</v>
      </c>
      <c r="B6440" t="s">
        <v>12897</v>
      </c>
      <c r="C6440" t="s">
        <v>10217</v>
      </c>
      <c r="D6440">
        <v>1175</v>
      </c>
      <c r="E6440">
        <v>1255</v>
      </c>
      <c r="F6440">
        <v>1175</v>
      </c>
      <c r="G6440">
        <v>21</v>
      </c>
      <c r="H6440">
        <v>54</v>
      </c>
      <c r="I6440">
        <v>7</v>
      </c>
      <c r="J6440">
        <v>22</v>
      </c>
      <c r="K6440">
        <v>7</v>
      </c>
      <c r="L6440">
        <v>6</v>
      </c>
      <c r="M6440">
        <v>2.5714285714285698</v>
      </c>
      <c r="N6440">
        <v>-1.5714285714285701</v>
      </c>
      <c r="O6440">
        <v>0.27969812186443899</v>
      </c>
      <c r="P6440">
        <v>0</v>
      </c>
      <c r="Q6440">
        <f t="shared" si="100"/>
        <v>-0.21153846153846156</v>
      </c>
      <c r="R6440">
        <v>0</v>
      </c>
    </row>
    <row r="6441" spans="1:18">
      <c r="A6441" t="s">
        <v>12898</v>
      </c>
      <c r="B6441" t="s">
        <v>12899</v>
      </c>
      <c r="C6441" t="s">
        <v>10217</v>
      </c>
      <c r="D6441">
        <v>1794</v>
      </c>
      <c r="E6441">
        <v>1835</v>
      </c>
      <c r="F6441">
        <v>1790</v>
      </c>
      <c r="G6441">
        <v>28</v>
      </c>
      <c r="H6441">
        <v>36</v>
      </c>
      <c r="I6441">
        <v>9</v>
      </c>
      <c r="J6441">
        <v>35</v>
      </c>
      <c r="K6441">
        <v>17</v>
      </c>
      <c r="L6441">
        <v>27</v>
      </c>
      <c r="M6441">
        <v>4.9411764705882399</v>
      </c>
      <c r="N6441">
        <v>-3.9411764705882399</v>
      </c>
      <c r="O6441">
        <v>1.50346498875445E-3</v>
      </c>
      <c r="P6441">
        <v>0</v>
      </c>
      <c r="Q6441">
        <f t="shared" si="100"/>
        <v>-0.37039312039312045</v>
      </c>
      <c r="R6441">
        <v>0</v>
      </c>
    </row>
    <row r="6442" spans="1:18">
      <c r="A6442" t="s">
        <v>12900</v>
      </c>
      <c r="B6442" t="s">
        <v>12901</v>
      </c>
      <c r="C6442" t="s">
        <v>10217</v>
      </c>
      <c r="D6442">
        <v>2050</v>
      </c>
      <c r="E6442">
        <v>2060</v>
      </c>
      <c r="F6442">
        <v>2050</v>
      </c>
      <c r="G6442">
        <v>11</v>
      </c>
      <c r="H6442">
        <v>22</v>
      </c>
      <c r="I6442">
        <v>12</v>
      </c>
      <c r="J6442">
        <v>39</v>
      </c>
      <c r="K6442">
        <v>8</v>
      </c>
      <c r="L6442">
        <v>21</v>
      </c>
      <c r="M6442">
        <v>2.40625</v>
      </c>
      <c r="N6442">
        <v>-1.40625</v>
      </c>
      <c r="O6442">
        <v>0.15711529802718599</v>
      </c>
      <c r="P6442">
        <v>0</v>
      </c>
      <c r="Q6442">
        <f t="shared" si="100"/>
        <v>-0.20239880059970017</v>
      </c>
      <c r="R6442">
        <v>0</v>
      </c>
    </row>
    <row r="6443" spans="1:18">
      <c r="A6443" t="s">
        <v>12902</v>
      </c>
      <c r="B6443" t="s">
        <v>12903</v>
      </c>
      <c r="C6443" t="s">
        <v>10217</v>
      </c>
      <c r="D6443">
        <v>1425</v>
      </c>
      <c r="E6443">
        <v>1470</v>
      </c>
      <c r="F6443">
        <v>1420</v>
      </c>
      <c r="G6443">
        <v>17</v>
      </c>
      <c r="H6443">
        <v>23</v>
      </c>
      <c r="I6443">
        <v>16</v>
      </c>
      <c r="J6443">
        <v>30</v>
      </c>
      <c r="K6443">
        <v>15</v>
      </c>
      <c r="L6443">
        <v>15</v>
      </c>
      <c r="M6443">
        <v>1.0625</v>
      </c>
      <c r="N6443">
        <v>-6.25E-2</v>
      </c>
      <c r="O6443">
        <v>1</v>
      </c>
      <c r="P6443">
        <v>0</v>
      </c>
      <c r="Q6443">
        <f t="shared" si="100"/>
        <v>-1.5151515151515138E-2</v>
      </c>
      <c r="R6443">
        <v>0</v>
      </c>
    </row>
    <row r="6444" spans="1:18">
      <c r="A6444" t="s">
        <v>12904</v>
      </c>
      <c r="B6444" t="s">
        <v>12905</v>
      </c>
      <c r="C6444" t="s">
        <v>10217</v>
      </c>
      <c r="D6444">
        <v>1470</v>
      </c>
      <c r="E6444">
        <v>1495</v>
      </c>
      <c r="F6444">
        <v>1470</v>
      </c>
      <c r="G6444">
        <v>24</v>
      </c>
      <c r="H6444">
        <v>38</v>
      </c>
      <c r="I6444">
        <v>13</v>
      </c>
      <c r="J6444">
        <v>35</v>
      </c>
      <c r="K6444">
        <v>14</v>
      </c>
      <c r="L6444">
        <v>13</v>
      </c>
      <c r="M6444">
        <v>1.71428571428571</v>
      </c>
      <c r="N6444">
        <v>-0.71428571428571397</v>
      </c>
      <c r="O6444">
        <v>0.316069805345713</v>
      </c>
      <c r="P6444">
        <v>0</v>
      </c>
      <c r="Q6444">
        <f t="shared" si="100"/>
        <v>-0.13013013013013019</v>
      </c>
      <c r="R6444">
        <v>0</v>
      </c>
    </row>
    <row r="6445" spans="1:18">
      <c r="A6445" t="s">
        <v>12906</v>
      </c>
      <c r="B6445" t="s">
        <v>12907</v>
      </c>
      <c r="C6445" t="s">
        <v>10217</v>
      </c>
      <c r="D6445">
        <v>5779</v>
      </c>
      <c r="E6445">
        <v>5855</v>
      </c>
      <c r="F6445">
        <v>5610</v>
      </c>
      <c r="G6445">
        <v>127</v>
      </c>
      <c r="H6445">
        <v>115</v>
      </c>
      <c r="I6445">
        <v>48</v>
      </c>
      <c r="J6445">
        <v>96</v>
      </c>
      <c r="K6445">
        <v>55</v>
      </c>
      <c r="L6445">
        <v>56</v>
      </c>
      <c r="M6445">
        <v>2.6939393939393899</v>
      </c>
      <c r="N6445">
        <v>-1.6939393939393901</v>
      </c>
      <c r="O6445" s="1">
        <v>9.4023591183180105E-5</v>
      </c>
      <c r="P6445">
        <v>0</v>
      </c>
      <c r="Q6445">
        <f t="shared" si="100"/>
        <v>-0.23021879021879027</v>
      </c>
      <c r="R6445">
        <v>0</v>
      </c>
    </row>
    <row r="6446" spans="1:18">
      <c r="A6446" t="s">
        <v>12908</v>
      </c>
      <c r="B6446" t="s">
        <v>12909</v>
      </c>
      <c r="C6446" t="s">
        <v>10217</v>
      </c>
      <c r="D6446">
        <v>1245</v>
      </c>
      <c r="E6446">
        <v>1265</v>
      </c>
      <c r="F6446">
        <v>1225</v>
      </c>
      <c r="G6446">
        <v>29</v>
      </c>
      <c r="H6446">
        <v>19</v>
      </c>
      <c r="I6446">
        <v>19</v>
      </c>
      <c r="J6446">
        <v>27</v>
      </c>
      <c r="K6446">
        <v>16</v>
      </c>
      <c r="L6446">
        <v>10</v>
      </c>
      <c r="M6446">
        <v>0.95394736842105299</v>
      </c>
      <c r="N6446">
        <v>4.6052631578947303E-2</v>
      </c>
      <c r="O6446">
        <v>1</v>
      </c>
      <c r="P6446">
        <v>0</v>
      </c>
      <c r="Q6446">
        <f t="shared" si="100"/>
        <v>1.1217948717948789E-2</v>
      </c>
      <c r="R6446">
        <v>0</v>
      </c>
    </row>
    <row r="6447" spans="1:18">
      <c r="A6447" t="s">
        <v>12910</v>
      </c>
      <c r="B6447" t="s">
        <v>12911</v>
      </c>
      <c r="C6447" t="s">
        <v>10217</v>
      </c>
      <c r="D6447">
        <v>4409</v>
      </c>
      <c r="E6447">
        <v>4860</v>
      </c>
      <c r="F6447">
        <v>4400</v>
      </c>
      <c r="G6447">
        <v>82</v>
      </c>
      <c r="H6447">
        <v>108</v>
      </c>
      <c r="I6447">
        <v>32</v>
      </c>
      <c r="J6447">
        <v>42</v>
      </c>
      <c r="K6447">
        <v>119</v>
      </c>
      <c r="L6447">
        <v>29</v>
      </c>
      <c r="M6447">
        <v>0.62447478991596606</v>
      </c>
      <c r="N6447">
        <v>0.375525210084034</v>
      </c>
      <c r="O6447">
        <v>0.14002111809809001</v>
      </c>
      <c r="P6447">
        <v>0</v>
      </c>
      <c r="Q6447">
        <f t="shared" si="100"/>
        <v>8.4755808440018954E-2</v>
      </c>
      <c r="R6447">
        <v>0</v>
      </c>
    </row>
    <row r="6448" spans="1:18">
      <c r="A6448" t="s">
        <v>12912</v>
      </c>
      <c r="B6448" t="s">
        <v>12913</v>
      </c>
      <c r="C6448" t="s">
        <v>10217</v>
      </c>
      <c r="D6448">
        <v>1105</v>
      </c>
      <c r="E6448">
        <v>1105</v>
      </c>
      <c r="F6448">
        <v>1105</v>
      </c>
      <c r="G6448">
        <v>5</v>
      </c>
      <c r="H6448">
        <v>18</v>
      </c>
      <c r="I6448">
        <v>4</v>
      </c>
      <c r="J6448">
        <v>15</v>
      </c>
      <c r="K6448">
        <v>24</v>
      </c>
      <c r="L6448">
        <v>5</v>
      </c>
      <c r="M6448">
        <v>0.26041666666666702</v>
      </c>
      <c r="N6448">
        <v>0.73958333333333304</v>
      </c>
      <c r="O6448">
        <v>0.173561685533622</v>
      </c>
      <c r="P6448">
        <v>0</v>
      </c>
      <c r="Q6448">
        <f t="shared" si="100"/>
        <v>0.27203065134099613</v>
      </c>
      <c r="R6448">
        <v>0</v>
      </c>
    </row>
    <row r="6449" spans="1:18">
      <c r="A6449" t="s">
        <v>12914</v>
      </c>
      <c r="B6449" t="s">
        <v>12915</v>
      </c>
      <c r="C6449" t="s">
        <v>10217</v>
      </c>
      <c r="D6449">
        <v>545</v>
      </c>
      <c r="E6449">
        <v>550</v>
      </c>
      <c r="F6449">
        <v>540</v>
      </c>
      <c r="G6449">
        <v>22</v>
      </c>
      <c r="H6449">
        <v>13</v>
      </c>
      <c r="I6449">
        <v>6</v>
      </c>
      <c r="J6449">
        <v>8</v>
      </c>
      <c r="K6449">
        <v>6</v>
      </c>
      <c r="L6449">
        <v>4</v>
      </c>
      <c r="M6449">
        <v>2.4444444444444402</v>
      </c>
      <c r="N6449">
        <v>-1.44444444444444</v>
      </c>
      <c r="O6449">
        <v>0.40357649221901598</v>
      </c>
      <c r="P6449">
        <v>0</v>
      </c>
      <c r="Q6449">
        <f t="shared" si="100"/>
        <v>-0.18571428571428572</v>
      </c>
      <c r="R6449">
        <v>0</v>
      </c>
    </row>
    <row r="6450" spans="1:18">
      <c r="A6450" t="s">
        <v>12916</v>
      </c>
      <c r="B6450" t="s">
        <v>12917</v>
      </c>
      <c r="C6450" t="s">
        <v>10217</v>
      </c>
      <c r="D6450">
        <v>2105</v>
      </c>
      <c r="E6450">
        <v>2105</v>
      </c>
      <c r="F6450">
        <v>2105</v>
      </c>
      <c r="G6450">
        <v>27</v>
      </c>
      <c r="H6450">
        <v>15</v>
      </c>
      <c r="I6450">
        <v>16</v>
      </c>
      <c r="J6450">
        <v>29</v>
      </c>
      <c r="K6450">
        <v>14</v>
      </c>
      <c r="L6450">
        <v>35</v>
      </c>
      <c r="M6450">
        <v>4.21875</v>
      </c>
      <c r="N6450">
        <v>-3.21875</v>
      </c>
      <c r="O6450">
        <v>1.5105000868557701E-3</v>
      </c>
      <c r="P6450">
        <v>0</v>
      </c>
      <c r="Q6450">
        <f t="shared" si="100"/>
        <v>-0.34219269102990035</v>
      </c>
      <c r="R6450">
        <v>0</v>
      </c>
    </row>
    <row r="6451" spans="1:18">
      <c r="A6451" t="s">
        <v>12918</v>
      </c>
      <c r="B6451" t="s">
        <v>12919</v>
      </c>
      <c r="C6451" t="s">
        <v>10217</v>
      </c>
      <c r="D6451">
        <v>1835</v>
      </c>
      <c r="E6451">
        <v>1975</v>
      </c>
      <c r="F6451">
        <v>1825</v>
      </c>
      <c r="G6451">
        <v>33</v>
      </c>
      <c r="H6451">
        <v>21</v>
      </c>
      <c r="I6451">
        <v>17</v>
      </c>
      <c r="J6451">
        <v>35</v>
      </c>
      <c r="K6451">
        <v>22</v>
      </c>
      <c r="L6451">
        <v>16</v>
      </c>
      <c r="M6451">
        <v>1.4117647058823499</v>
      </c>
      <c r="N6451">
        <v>-0.41176470588235298</v>
      </c>
      <c r="O6451">
        <v>0.50754217459895201</v>
      </c>
      <c r="P6451">
        <v>0</v>
      </c>
      <c r="Q6451">
        <f t="shared" si="100"/>
        <v>-8.1052631578947376E-2</v>
      </c>
      <c r="R6451">
        <v>0</v>
      </c>
    </row>
    <row r="6452" spans="1:18">
      <c r="A6452" t="s">
        <v>12920</v>
      </c>
      <c r="B6452" t="s">
        <v>12921</v>
      </c>
      <c r="C6452" t="s">
        <v>10217</v>
      </c>
      <c r="D6452">
        <v>3400</v>
      </c>
      <c r="E6452">
        <v>3410</v>
      </c>
      <c r="F6452">
        <v>3250</v>
      </c>
      <c r="G6452">
        <v>44</v>
      </c>
      <c r="H6452">
        <v>32</v>
      </c>
      <c r="I6452">
        <v>25</v>
      </c>
      <c r="J6452">
        <v>48</v>
      </c>
      <c r="K6452">
        <v>23</v>
      </c>
      <c r="L6452">
        <v>34</v>
      </c>
      <c r="M6452">
        <v>2.6017391304347801</v>
      </c>
      <c r="N6452">
        <v>-1.6017391304347799</v>
      </c>
      <c r="O6452">
        <v>1.19343592837865E-2</v>
      </c>
      <c r="P6452">
        <v>0</v>
      </c>
      <c r="Q6452">
        <f t="shared" si="100"/>
        <v>-0.23417238749046526</v>
      </c>
      <c r="R6452">
        <v>0</v>
      </c>
    </row>
    <row r="6453" spans="1:18">
      <c r="A6453" t="s">
        <v>12922</v>
      </c>
      <c r="B6453" t="s">
        <v>12923</v>
      </c>
      <c r="C6453" t="s">
        <v>10217</v>
      </c>
      <c r="D6453">
        <v>6980</v>
      </c>
      <c r="E6453">
        <v>6995</v>
      </c>
      <c r="F6453">
        <v>6680</v>
      </c>
      <c r="G6453">
        <v>88</v>
      </c>
      <c r="H6453">
        <v>106</v>
      </c>
      <c r="I6453">
        <v>44</v>
      </c>
      <c r="J6453">
        <v>115</v>
      </c>
      <c r="K6453">
        <v>52</v>
      </c>
      <c r="L6453">
        <v>72</v>
      </c>
      <c r="M6453">
        <v>2.7692307692307701</v>
      </c>
      <c r="N6453">
        <v>-1.7692307692307701</v>
      </c>
      <c r="O6453" s="1">
        <v>9.2916909240781397E-5</v>
      </c>
      <c r="P6453">
        <v>0</v>
      </c>
      <c r="Q6453">
        <f t="shared" si="100"/>
        <v>-0.24731182795698919</v>
      </c>
      <c r="R6453">
        <v>0</v>
      </c>
    </row>
    <row r="6454" spans="1:18">
      <c r="A6454" t="s">
        <v>12924</v>
      </c>
      <c r="B6454" t="s">
        <v>12925</v>
      </c>
      <c r="C6454" t="s">
        <v>10217</v>
      </c>
      <c r="D6454">
        <v>1935</v>
      </c>
      <c r="E6454">
        <v>1995</v>
      </c>
      <c r="F6454">
        <v>1935</v>
      </c>
      <c r="G6454">
        <v>73</v>
      </c>
      <c r="H6454">
        <v>49</v>
      </c>
      <c r="I6454">
        <v>29</v>
      </c>
      <c r="J6454">
        <v>42</v>
      </c>
      <c r="K6454">
        <v>9</v>
      </c>
      <c r="L6454">
        <v>15</v>
      </c>
      <c r="M6454">
        <v>4.1954022988505804</v>
      </c>
      <c r="N6454">
        <v>-3.1954022988505799</v>
      </c>
      <c r="O6454">
        <v>3.5075187609706999E-3</v>
      </c>
      <c r="P6454">
        <v>0</v>
      </c>
      <c r="Q6454">
        <f t="shared" si="100"/>
        <v>-0.34068627450980393</v>
      </c>
      <c r="R6454">
        <v>0</v>
      </c>
    </row>
    <row r="6455" spans="1:18">
      <c r="A6455" t="s">
        <v>12926</v>
      </c>
      <c r="B6455" t="s">
        <v>12927</v>
      </c>
      <c r="C6455" t="s">
        <v>10217</v>
      </c>
      <c r="D6455">
        <v>2825</v>
      </c>
      <c r="E6455">
        <v>2830</v>
      </c>
      <c r="F6455">
        <v>2820</v>
      </c>
      <c r="G6455">
        <v>51</v>
      </c>
      <c r="H6455">
        <v>62</v>
      </c>
      <c r="I6455">
        <v>16</v>
      </c>
      <c r="J6455">
        <v>37</v>
      </c>
      <c r="K6455">
        <v>57</v>
      </c>
      <c r="L6455">
        <v>38</v>
      </c>
      <c r="M6455">
        <v>2.125</v>
      </c>
      <c r="N6455">
        <v>-1.125</v>
      </c>
      <c r="O6455">
        <v>4.2039755503867099E-2</v>
      </c>
      <c r="P6455">
        <v>0</v>
      </c>
      <c r="Q6455">
        <f t="shared" si="100"/>
        <v>-0.16119402985074627</v>
      </c>
      <c r="R6455">
        <v>0</v>
      </c>
    </row>
    <row r="6456" spans="1:18">
      <c r="A6456" t="s">
        <v>12928</v>
      </c>
      <c r="B6456" t="s">
        <v>12929</v>
      </c>
      <c r="C6456" t="s">
        <v>10217</v>
      </c>
      <c r="D6456">
        <v>2235</v>
      </c>
      <c r="E6456">
        <v>2245</v>
      </c>
      <c r="F6456">
        <v>2235</v>
      </c>
      <c r="G6456">
        <v>33</v>
      </c>
      <c r="H6456">
        <v>27</v>
      </c>
      <c r="I6456">
        <v>18</v>
      </c>
      <c r="J6456">
        <v>45</v>
      </c>
      <c r="K6456">
        <v>13</v>
      </c>
      <c r="L6456">
        <v>29</v>
      </c>
      <c r="M6456">
        <v>4.0897435897435903</v>
      </c>
      <c r="N6456">
        <v>-3.0897435897435899</v>
      </c>
      <c r="O6456">
        <v>1.7019556357102401E-3</v>
      </c>
      <c r="P6456">
        <v>0</v>
      </c>
      <c r="Q6456">
        <f t="shared" si="100"/>
        <v>-0.33753501400560226</v>
      </c>
      <c r="R6456">
        <v>0</v>
      </c>
    </row>
    <row r="6457" spans="1:18">
      <c r="A6457" t="s">
        <v>12930</v>
      </c>
      <c r="B6457" t="s">
        <v>12931</v>
      </c>
      <c r="C6457" t="s">
        <v>10217</v>
      </c>
      <c r="D6457">
        <v>890</v>
      </c>
      <c r="E6457">
        <v>915</v>
      </c>
      <c r="F6457">
        <v>885</v>
      </c>
      <c r="G6457">
        <v>19</v>
      </c>
      <c r="H6457">
        <v>10</v>
      </c>
      <c r="I6457">
        <v>4</v>
      </c>
      <c r="J6457">
        <v>11</v>
      </c>
      <c r="K6457">
        <v>12</v>
      </c>
      <c r="L6457">
        <v>12</v>
      </c>
      <c r="M6457">
        <v>4.75</v>
      </c>
      <c r="N6457">
        <v>-3.75</v>
      </c>
      <c r="O6457">
        <v>3.04765247259303E-2</v>
      </c>
      <c r="P6457">
        <v>0</v>
      </c>
      <c r="Q6457">
        <f t="shared" si="100"/>
        <v>-0.32608695652173914</v>
      </c>
      <c r="R6457">
        <v>0</v>
      </c>
    </row>
    <row r="6458" spans="1:18">
      <c r="A6458" t="s">
        <v>12932</v>
      </c>
      <c r="B6458" t="s">
        <v>12933</v>
      </c>
      <c r="C6458" t="s">
        <v>10217</v>
      </c>
      <c r="D6458">
        <v>1085</v>
      </c>
      <c r="E6458">
        <v>1085</v>
      </c>
      <c r="F6458">
        <v>1085</v>
      </c>
      <c r="G6458">
        <v>24</v>
      </c>
      <c r="H6458">
        <v>29</v>
      </c>
      <c r="I6458">
        <v>16</v>
      </c>
      <c r="J6458">
        <v>15</v>
      </c>
      <c r="K6458">
        <v>24</v>
      </c>
      <c r="L6458">
        <v>9</v>
      </c>
      <c r="M6458">
        <v>0.5625</v>
      </c>
      <c r="N6458">
        <v>0.4375</v>
      </c>
      <c r="O6458">
        <v>0.32428838680384497</v>
      </c>
      <c r="P6458">
        <v>0</v>
      </c>
      <c r="Q6458">
        <f t="shared" si="100"/>
        <v>0.12727272727272732</v>
      </c>
      <c r="R6458">
        <v>0</v>
      </c>
    </row>
    <row r="6459" spans="1:18">
      <c r="A6459" t="s">
        <v>12934</v>
      </c>
      <c r="B6459" t="s">
        <v>12935</v>
      </c>
      <c r="C6459" t="s">
        <v>10217</v>
      </c>
      <c r="D6459">
        <v>2560</v>
      </c>
      <c r="E6459">
        <v>2605</v>
      </c>
      <c r="F6459">
        <v>2555</v>
      </c>
      <c r="G6459">
        <v>78</v>
      </c>
      <c r="H6459">
        <v>68</v>
      </c>
      <c r="I6459">
        <v>29</v>
      </c>
      <c r="J6459">
        <v>36</v>
      </c>
      <c r="K6459">
        <v>36</v>
      </c>
      <c r="L6459">
        <v>21</v>
      </c>
      <c r="M6459">
        <v>1.5689655172413799</v>
      </c>
      <c r="N6459">
        <v>-0.568965517241379</v>
      </c>
      <c r="O6459">
        <v>0.21568523959037</v>
      </c>
      <c r="P6459">
        <v>0</v>
      </c>
      <c r="Q6459">
        <f t="shared" si="100"/>
        <v>-9.7393015248401382E-2</v>
      </c>
      <c r="R6459">
        <v>0</v>
      </c>
    </row>
    <row r="6460" spans="1:18">
      <c r="A6460" t="s">
        <v>12936</v>
      </c>
      <c r="B6460" t="s">
        <v>12937</v>
      </c>
      <c r="C6460" t="s">
        <v>10217</v>
      </c>
      <c r="D6460">
        <v>2378</v>
      </c>
      <c r="E6460">
        <v>2490</v>
      </c>
      <c r="F6460">
        <v>2360</v>
      </c>
      <c r="G6460">
        <v>74</v>
      </c>
      <c r="H6460">
        <v>55</v>
      </c>
      <c r="I6460">
        <v>21</v>
      </c>
      <c r="J6460">
        <v>27</v>
      </c>
      <c r="K6460">
        <v>64</v>
      </c>
      <c r="L6460">
        <v>34</v>
      </c>
      <c r="M6460">
        <v>1.87202380952381</v>
      </c>
      <c r="N6460">
        <v>-0.87202380952380998</v>
      </c>
      <c r="O6460">
        <v>5.7394411636031699E-2</v>
      </c>
      <c r="P6460">
        <v>0</v>
      </c>
      <c r="Q6460">
        <f t="shared" si="100"/>
        <v>-0.12588614393125674</v>
      </c>
      <c r="R6460">
        <v>0</v>
      </c>
    </row>
    <row r="6461" spans="1:18">
      <c r="A6461" t="s">
        <v>12938</v>
      </c>
      <c r="B6461" t="s">
        <v>12939</v>
      </c>
      <c r="C6461" t="s">
        <v>79</v>
      </c>
      <c r="D6461">
        <v>785</v>
      </c>
      <c r="E6461">
        <v>790</v>
      </c>
      <c r="F6461">
        <v>785</v>
      </c>
      <c r="G6461">
        <v>17</v>
      </c>
      <c r="H6461">
        <v>27</v>
      </c>
      <c r="I6461">
        <v>5</v>
      </c>
      <c r="J6461">
        <v>15</v>
      </c>
      <c r="K6461">
        <v>14</v>
      </c>
      <c r="L6461">
        <v>10</v>
      </c>
      <c r="M6461">
        <v>2.4285714285714302</v>
      </c>
      <c r="N6461">
        <v>-1.4285714285714299</v>
      </c>
      <c r="O6461">
        <v>0.217156464462193</v>
      </c>
      <c r="P6461">
        <v>0</v>
      </c>
      <c r="Q6461">
        <f t="shared" si="100"/>
        <v>-0.18939393939393934</v>
      </c>
      <c r="R6461">
        <v>0</v>
      </c>
    </row>
    <row r="6462" spans="1:18">
      <c r="A6462" t="s">
        <v>12940</v>
      </c>
      <c r="B6462" t="s">
        <v>12941</v>
      </c>
      <c r="C6462" t="s">
        <v>79</v>
      </c>
      <c r="D6462">
        <v>1300</v>
      </c>
      <c r="E6462">
        <v>1345</v>
      </c>
      <c r="F6462">
        <v>1290</v>
      </c>
      <c r="G6462">
        <v>26</v>
      </c>
      <c r="H6462">
        <v>40</v>
      </c>
      <c r="I6462">
        <v>11</v>
      </c>
      <c r="J6462">
        <v>24</v>
      </c>
      <c r="K6462">
        <v>21</v>
      </c>
      <c r="L6462">
        <v>12</v>
      </c>
      <c r="M6462">
        <v>1.35064935064935</v>
      </c>
      <c r="N6462">
        <v>-0.35064935064935099</v>
      </c>
      <c r="O6462">
        <v>0.61583724757236802</v>
      </c>
      <c r="P6462">
        <v>1</v>
      </c>
      <c r="Q6462">
        <f t="shared" si="100"/>
        <v>-6.6339066339066388E-2</v>
      </c>
      <c r="R6462">
        <v>0</v>
      </c>
    </row>
    <row r="6463" spans="1:18">
      <c r="A6463" t="s">
        <v>12942</v>
      </c>
      <c r="B6463" t="s">
        <v>12943</v>
      </c>
      <c r="C6463" t="s">
        <v>10217</v>
      </c>
      <c r="D6463">
        <v>1009</v>
      </c>
      <c r="E6463">
        <v>1020</v>
      </c>
      <c r="F6463">
        <v>1010</v>
      </c>
      <c r="G6463">
        <v>13</v>
      </c>
      <c r="H6463">
        <v>12</v>
      </c>
      <c r="I6463">
        <v>8</v>
      </c>
      <c r="J6463">
        <v>12</v>
      </c>
      <c r="K6463">
        <v>11</v>
      </c>
      <c r="L6463">
        <v>5</v>
      </c>
      <c r="M6463">
        <v>0.73863636363636398</v>
      </c>
      <c r="N6463">
        <v>0.26136363636363602</v>
      </c>
      <c r="O6463">
        <v>0.73861648077443398</v>
      </c>
      <c r="P6463">
        <v>0</v>
      </c>
      <c r="Q6463">
        <f t="shared" si="100"/>
        <v>6.8452380952380931E-2</v>
      </c>
      <c r="R6463">
        <v>0</v>
      </c>
    </row>
    <row r="6464" spans="1:18">
      <c r="A6464" t="s">
        <v>12944</v>
      </c>
      <c r="B6464" t="s">
        <v>12945</v>
      </c>
      <c r="C6464" t="s">
        <v>10217</v>
      </c>
      <c r="D6464">
        <v>480</v>
      </c>
      <c r="E6464">
        <v>480</v>
      </c>
      <c r="F6464">
        <v>480</v>
      </c>
      <c r="G6464">
        <v>8</v>
      </c>
      <c r="H6464">
        <v>4</v>
      </c>
      <c r="I6464">
        <v>8</v>
      </c>
      <c r="J6464">
        <v>8</v>
      </c>
      <c r="K6464">
        <v>2</v>
      </c>
      <c r="L6464">
        <v>3</v>
      </c>
      <c r="M6464">
        <v>1.5</v>
      </c>
      <c r="N6464">
        <v>-0.5</v>
      </c>
      <c r="O6464">
        <v>1</v>
      </c>
      <c r="P6464">
        <v>0</v>
      </c>
      <c r="Q6464">
        <f t="shared" si="100"/>
        <v>-9.9999999999999978E-2</v>
      </c>
      <c r="R6464">
        <v>0</v>
      </c>
    </row>
    <row r="6465" spans="1:18">
      <c r="A6465" t="s">
        <v>12946</v>
      </c>
      <c r="B6465" t="s">
        <v>12947</v>
      </c>
      <c r="C6465" t="s">
        <v>10217</v>
      </c>
      <c r="D6465">
        <v>1730</v>
      </c>
      <c r="E6465">
        <v>2070</v>
      </c>
      <c r="F6465">
        <v>1730</v>
      </c>
      <c r="G6465">
        <v>25</v>
      </c>
      <c r="H6465">
        <v>26</v>
      </c>
      <c r="I6465">
        <v>30</v>
      </c>
      <c r="J6465">
        <v>50</v>
      </c>
      <c r="K6465">
        <v>17</v>
      </c>
      <c r="L6465">
        <v>16</v>
      </c>
      <c r="M6465">
        <v>0.78431372549019596</v>
      </c>
      <c r="N6465">
        <v>0.21568627450980399</v>
      </c>
      <c r="O6465">
        <v>0.66150487972668204</v>
      </c>
      <c r="P6465">
        <v>0</v>
      </c>
      <c r="Q6465">
        <f t="shared" si="100"/>
        <v>6.0606060606060608E-2</v>
      </c>
      <c r="R6465">
        <v>0</v>
      </c>
    </row>
    <row r="6466" spans="1:18">
      <c r="A6466" t="s">
        <v>12948</v>
      </c>
      <c r="B6466" t="s">
        <v>12949</v>
      </c>
      <c r="C6466" t="s">
        <v>10217</v>
      </c>
      <c r="D6466">
        <v>2985</v>
      </c>
      <c r="E6466">
        <v>3485</v>
      </c>
      <c r="F6466">
        <v>2970</v>
      </c>
      <c r="G6466">
        <v>49</v>
      </c>
      <c r="H6466">
        <v>89</v>
      </c>
      <c r="I6466">
        <v>26</v>
      </c>
      <c r="J6466">
        <v>37</v>
      </c>
      <c r="K6466">
        <v>51</v>
      </c>
      <c r="L6466">
        <v>26</v>
      </c>
      <c r="M6466">
        <v>0.96078431372549</v>
      </c>
      <c r="N6466">
        <v>3.9215686274509803E-2</v>
      </c>
      <c r="O6466">
        <v>1</v>
      </c>
      <c r="P6466">
        <v>0</v>
      </c>
      <c r="Q6466">
        <f t="shared" si="100"/>
        <v>9.0043290043290147E-3</v>
      </c>
      <c r="R6466">
        <v>0</v>
      </c>
    </row>
    <row r="6467" spans="1:18">
      <c r="A6467" t="s">
        <v>12950</v>
      </c>
      <c r="B6467" t="s">
        <v>12951</v>
      </c>
      <c r="C6467" t="s">
        <v>10217</v>
      </c>
      <c r="D6467">
        <v>6659</v>
      </c>
      <c r="E6467">
        <v>6660</v>
      </c>
      <c r="F6467">
        <v>6660</v>
      </c>
      <c r="G6467">
        <v>180</v>
      </c>
      <c r="H6467">
        <v>130</v>
      </c>
      <c r="I6467">
        <v>123</v>
      </c>
      <c r="J6467">
        <v>122</v>
      </c>
      <c r="K6467">
        <v>41</v>
      </c>
      <c r="L6467">
        <v>55</v>
      </c>
      <c r="M6467">
        <v>1.9631171921475301</v>
      </c>
      <c r="N6467">
        <v>-0.963117192147531</v>
      </c>
      <c r="O6467">
        <v>4.6997439743418998E-3</v>
      </c>
      <c r="P6467">
        <v>0</v>
      </c>
      <c r="Q6467">
        <f t="shared" ref="Q6467:Q6530" si="101">K6467/(K6467+L6467)-G6467/(G6467+I6467)</f>
        <v>-0.16697607260726072</v>
      </c>
      <c r="R6467">
        <v>0</v>
      </c>
    </row>
    <row r="6468" spans="1:18">
      <c r="A6468" t="s">
        <v>12952</v>
      </c>
      <c r="B6468" t="s">
        <v>12953</v>
      </c>
      <c r="C6468" t="s">
        <v>10217</v>
      </c>
      <c r="D6468">
        <v>1982</v>
      </c>
      <c r="E6468">
        <v>2330</v>
      </c>
      <c r="F6468">
        <v>2010</v>
      </c>
      <c r="G6468">
        <v>785</v>
      </c>
      <c r="H6468">
        <v>48</v>
      </c>
      <c r="I6468">
        <v>30</v>
      </c>
      <c r="J6468">
        <v>0</v>
      </c>
      <c r="K6468">
        <v>5</v>
      </c>
      <c r="L6468">
        <v>0</v>
      </c>
      <c r="M6468">
        <v>0</v>
      </c>
      <c r="N6468">
        <v>1</v>
      </c>
      <c r="O6468">
        <v>1</v>
      </c>
      <c r="P6468">
        <v>0</v>
      </c>
      <c r="Q6468">
        <f t="shared" si="101"/>
        <v>3.6809815950920255E-2</v>
      </c>
      <c r="R6468">
        <v>0</v>
      </c>
    </row>
    <row r="6469" spans="1:18">
      <c r="A6469" t="s">
        <v>12954</v>
      </c>
      <c r="B6469" t="s">
        <v>12955</v>
      </c>
      <c r="C6469" t="s">
        <v>10217</v>
      </c>
      <c r="D6469">
        <v>1440</v>
      </c>
      <c r="E6469">
        <v>1475</v>
      </c>
      <c r="F6469">
        <v>1440</v>
      </c>
      <c r="G6469">
        <v>29</v>
      </c>
      <c r="H6469">
        <v>21</v>
      </c>
      <c r="I6469">
        <v>39</v>
      </c>
      <c r="J6469">
        <v>31</v>
      </c>
      <c r="K6469">
        <v>5</v>
      </c>
      <c r="L6469">
        <v>15</v>
      </c>
      <c r="M6469">
        <v>2.2307692307692299</v>
      </c>
      <c r="N6469">
        <v>-1.2307692307692299</v>
      </c>
      <c r="O6469">
        <v>0.196103037351986</v>
      </c>
      <c r="P6469">
        <v>0</v>
      </c>
      <c r="Q6469">
        <f t="shared" si="101"/>
        <v>-0.1764705882352941</v>
      </c>
      <c r="R6469">
        <v>0</v>
      </c>
    </row>
    <row r="6470" spans="1:18">
      <c r="A6470" t="s">
        <v>12956</v>
      </c>
      <c r="B6470" t="s">
        <v>12957</v>
      </c>
      <c r="C6470" t="s">
        <v>10217</v>
      </c>
      <c r="D6470">
        <v>2510</v>
      </c>
      <c r="E6470">
        <v>2535</v>
      </c>
      <c r="F6470">
        <v>2500</v>
      </c>
      <c r="G6470">
        <v>48</v>
      </c>
      <c r="H6470">
        <v>53</v>
      </c>
      <c r="I6470">
        <v>22</v>
      </c>
      <c r="J6470">
        <v>24</v>
      </c>
      <c r="K6470">
        <v>58</v>
      </c>
      <c r="L6470">
        <v>27</v>
      </c>
      <c r="M6470">
        <v>1.0156739811912201</v>
      </c>
      <c r="N6470">
        <v>-1.56739811912225E-2</v>
      </c>
      <c r="O6470">
        <v>1</v>
      </c>
      <c r="P6470">
        <v>0</v>
      </c>
      <c r="Q6470">
        <f t="shared" si="101"/>
        <v>-3.3613445378151141E-3</v>
      </c>
      <c r="R6470">
        <v>0</v>
      </c>
    </row>
    <row r="6471" spans="1:18">
      <c r="A6471" t="s">
        <v>12958</v>
      </c>
      <c r="B6471" t="s">
        <v>12959</v>
      </c>
      <c r="C6471" t="s">
        <v>10217</v>
      </c>
      <c r="D6471">
        <v>3555</v>
      </c>
      <c r="E6471">
        <v>3560</v>
      </c>
      <c r="F6471">
        <v>3555</v>
      </c>
      <c r="G6471">
        <v>56</v>
      </c>
      <c r="H6471">
        <v>27</v>
      </c>
      <c r="I6471">
        <v>75</v>
      </c>
      <c r="J6471">
        <v>68</v>
      </c>
      <c r="K6471">
        <v>29</v>
      </c>
      <c r="L6471">
        <v>35</v>
      </c>
      <c r="M6471">
        <v>0.90114942528735598</v>
      </c>
      <c r="N6471">
        <v>9.8850574712643705E-2</v>
      </c>
      <c r="O6471">
        <v>0.76012187606387505</v>
      </c>
      <c r="P6471">
        <v>0</v>
      </c>
      <c r="Q6471">
        <f t="shared" si="101"/>
        <v>2.5644083969465659E-2</v>
      </c>
      <c r="R6471">
        <v>0</v>
      </c>
    </row>
    <row r="6472" spans="1:18">
      <c r="A6472" t="s">
        <v>12960</v>
      </c>
      <c r="B6472" t="s">
        <v>12961</v>
      </c>
      <c r="C6472" t="s">
        <v>10217</v>
      </c>
      <c r="D6472">
        <v>2344</v>
      </c>
      <c r="E6472">
        <v>3275</v>
      </c>
      <c r="F6472">
        <v>2345</v>
      </c>
      <c r="G6472">
        <v>60</v>
      </c>
      <c r="H6472">
        <v>18</v>
      </c>
      <c r="I6472">
        <v>22</v>
      </c>
      <c r="J6472">
        <v>37</v>
      </c>
      <c r="K6472">
        <v>21</v>
      </c>
      <c r="L6472">
        <v>30</v>
      </c>
      <c r="M6472">
        <v>3.8961038961039001</v>
      </c>
      <c r="N6472">
        <v>-2.8961038961039001</v>
      </c>
      <c r="O6472">
        <v>4.5059606499957597E-4</v>
      </c>
      <c r="P6472">
        <v>0</v>
      </c>
      <c r="Q6472">
        <f t="shared" si="101"/>
        <v>-0.31994261119081779</v>
      </c>
      <c r="R6472">
        <v>0</v>
      </c>
    </row>
    <row r="6473" spans="1:18">
      <c r="A6473" t="s">
        <v>12962</v>
      </c>
      <c r="B6473" t="s">
        <v>12963</v>
      </c>
      <c r="C6473" t="s">
        <v>18</v>
      </c>
      <c r="D6473">
        <v>1155</v>
      </c>
      <c r="E6473">
        <v>1320</v>
      </c>
      <c r="F6473">
        <v>1155</v>
      </c>
      <c r="G6473">
        <v>35</v>
      </c>
      <c r="H6473">
        <v>23</v>
      </c>
      <c r="I6473">
        <v>17</v>
      </c>
      <c r="J6473">
        <v>21</v>
      </c>
      <c r="K6473">
        <v>9</v>
      </c>
      <c r="L6473">
        <v>12</v>
      </c>
      <c r="M6473">
        <v>2.7450980392156898</v>
      </c>
      <c r="N6473">
        <v>-1.7450980392156901</v>
      </c>
      <c r="O6473">
        <v>6.7396383240554206E-2</v>
      </c>
      <c r="P6473">
        <v>1</v>
      </c>
      <c r="Q6473">
        <f t="shared" si="101"/>
        <v>-0.24450549450549458</v>
      </c>
      <c r="R6473">
        <v>1</v>
      </c>
    </row>
    <row r="6474" spans="1:18">
      <c r="A6474" t="s">
        <v>12964</v>
      </c>
      <c r="B6474" t="s">
        <v>12965</v>
      </c>
      <c r="C6474" t="s">
        <v>10217</v>
      </c>
      <c r="D6474">
        <v>1940</v>
      </c>
      <c r="E6474">
        <v>2030</v>
      </c>
      <c r="F6474">
        <v>1940</v>
      </c>
      <c r="G6474">
        <v>35</v>
      </c>
      <c r="H6474">
        <v>17</v>
      </c>
      <c r="I6474">
        <v>31</v>
      </c>
      <c r="J6474">
        <v>30</v>
      </c>
      <c r="K6474">
        <v>6</v>
      </c>
      <c r="L6474">
        <v>22</v>
      </c>
      <c r="M6474">
        <v>4.1397849462365599</v>
      </c>
      <c r="N6474">
        <v>-3.1397849462365599</v>
      </c>
      <c r="O6474">
        <v>6.1155335875009197E-3</v>
      </c>
      <c r="P6474">
        <v>0</v>
      </c>
      <c r="Q6474">
        <f t="shared" si="101"/>
        <v>-0.31601731601731597</v>
      </c>
      <c r="R6474">
        <v>0</v>
      </c>
    </row>
    <row r="6475" spans="1:18">
      <c r="A6475" t="s">
        <v>12966</v>
      </c>
      <c r="B6475" t="s">
        <v>12967</v>
      </c>
      <c r="C6475" t="s">
        <v>10217</v>
      </c>
      <c r="D6475">
        <v>2440</v>
      </c>
      <c r="E6475">
        <v>2475</v>
      </c>
      <c r="F6475">
        <v>2440</v>
      </c>
      <c r="G6475">
        <v>53</v>
      </c>
      <c r="H6475">
        <v>34</v>
      </c>
      <c r="I6475">
        <v>40</v>
      </c>
      <c r="J6475">
        <v>41</v>
      </c>
      <c r="K6475">
        <v>25</v>
      </c>
      <c r="L6475">
        <v>43</v>
      </c>
      <c r="M6475">
        <v>2.2789999999999999</v>
      </c>
      <c r="N6475">
        <v>-1.2789999999999999</v>
      </c>
      <c r="O6475">
        <v>1.63649883809814E-2</v>
      </c>
      <c r="P6475">
        <v>0</v>
      </c>
      <c r="Q6475">
        <f t="shared" si="101"/>
        <v>-0.20224541429475018</v>
      </c>
      <c r="R6475">
        <v>0</v>
      </c>
    </row>
    <row r="6476" spans="1:18">
      <c r="A6476" t="s">
        <v>12968</v>
      </c>
      <c r="B6476" t="s">
        <v>12969</v>
      </c>
      <c r="C6476" t="s">
        <v>10217</v>
      </c>
      <c r="D6476">
        <v>995</v>
      </c>
      <c r="E6476">
        <v>995</v>
      </c>
      <c r="F6476">
        <v>985</v>
      </c>
      <c r="G6476">
        <v>25</v>
      </c>
      <c r="H6476">
        <v>34</v>
      </c>
      <c r="I6476">
        <v>5</v>
      </c>
      <c r="J6476">
        <v>13</v>
      </c>
      <c r="K6476">
        <v>15</v>
      </c>
      <c r="L6476">
        <v>7</v>
      </c>
      <c r="M6476">
        <v>2.3333333333333299</v>
      </c>
      <c r="N6476">
        <v>-1.3333333333333299</v>
      </c>
      <c r="O6476">
        <v>0.318109108925554</v>
      </c>
      <c r="P6476">
        <v>0</v>
      </c>
      <c r="Q6476">
        <f t="shared" si="101"/>
        <v>-0.1515151515151516</v>
      </c>
      <c r="R6476">
        <v>0</v>
      </c>
    </row>
    <row r="6477" spans="1:18">
      <c r="A6477" t="s">
        <v>12970</v>
      </c>
      <c r="B6477" t="s">
        <v>12971</v>
      </c>
      <c r="C6477" t="s">
        <v>10217</v>
      </c>
      <c r="D6477">
        <v>2125</v>
      </c>
      <c r="E6477">
        <v>2125</v>
      </c>
      <c r="F6477">
        <v>2125</v>
      </c>
      <c r="G6477">
        <v>27</v>
      </c>
      <c r="H6477">
        <v>30</v>
      </c>
      <c r="I6477">
        <v>23</v>
      </c>
      <c r="J6477">
        <v>50</v>
      </c>
      <c r="K6477">
        <v>9</v>
      </c>
      <c r="L6477">
        <v>29</v>
      </c>
      <c r="M6477">
        <v>3.7826086956521698</v>
      </c>
      <c r="N6477">
        <v>-2.7826086956521698</v>
      </c>
      <c r="O6477">
        <v>4.8280485137930304E-3</v>
      </c>
      <c r="P6477">
        <v>0</v>
      </c>
      <c r="Q6477">
        <f t="shared" si="101"/>
        <v>-0.30315789473684218</v>
      </c>
      <c r="R6477">
        <v>0</v>
      </c>
    </row>
    <row r="6478" spans="1:18">
      <c r="A6478" t="s">
        <v>12972</v>
      </c>
      <c r="B6478" t="s">
        <v>12973</v>
      </c>
      <c r="C6478" t="s">
        <v>10217</v>
      </c>
      <c r="D6478">
        <v>3320</v>
      </c>
      <c r="E6478">
        <v>3320</v>
      </c>
      <c r="F6478">
        <v>3320</v>
      </c>
      <c r="G6478">
        <v>36</v>
      </c>
      <c r="H6478">
        <v>33</v>
      </c>
      <c r="I6478">
        <v>41</v>
      </c>
      <c r="J6478">
        <v>59</v>
      </c>
      <c r="K6478">
        <v>36</v>
      </c>
      <c r="L6478">
        <v>63</v>
      </c>
      <c r="M6478">
        <v>1.5365853658536599</v>
      </c>
      <c r="N6478">
        <v>-0.53658536585365901</v>
      </c>
      <c r="O6478">
        <v>0.169046882782141</v>
      </c>
      <c r="P6478">
        <v>0</v>
      </c>
      <c r="Q6478">
        <f t="shared" si="101"/>
        <v>-0.10389610389610388</v>
      </c>
      <c r="R6478">
        <v>0</v>
      </c>
    </row>
    <row r="6479" spans="1:18">
      <c r="A6479" t="s">
        <v>12974</v>
      </c>
      <c r="B6479" t="s">
        <v>12975</v>
      </c>
      <c r="C6479" t="s">
        <v>10217</v>
      </c>
      <c r="D6479">
        <v>2129</v>
      </c>
      <c r="E6479">
        <v>2175</v>
      </c>
      <c r="F6479">
        <v>2125</v>
      </c>
      <c r="G6479">
        <v>34</v>
      </c>
      <c r="H6479">
        <v>39</v>
      </c>
      <c r="I6479">
        <v>25</v>
      </c>
      <c r="J6479">
        <v>28</v>
      </c>
      <c r="K6479">
        <v>17</v>
      </c>
      <c r="L6479">
        <v>44</v>
      </c>
      <c r="M6479">
        <v>3.52</v>
      </c>
      <c r="N6479">
        <v>-2.52</v>
      </c>
      <c r="O6479">
        <v>1.57709818647578E-3</v>
      </c>
      <c r="P6479">
        <v>0</v>
      </c>
      <c r="Q6479">
        <f t="shared" si="101"/>
        <v>-0.29758266185051407</v>
      </c>
      <c r="R6479">
        <v>0</v>
      </c>
    </row>
    <row r="6480" spans="1:18">
      <c r="A6480" t="s">
        <v>12976</v>
      </c>
      <c r="B6480" t="s">
        <v>12977</v>
      </c>
      <c r="C6480" t="s">
        <v>10217</v>
      </c>
      <c r="D6480">
        <v>2877</v>
      </c>
      <c r="E6480">
        <v>2955</v>
      </c>
      <c r="F6480">
        <v>2870</v>
      </c>
      <c r="G6480">
        <v>38</v>
      </c>
      <c r="H6480">
        <v>33</v>
      </c>
      <c r="I6480">
        <v>30</v>
      </c>
      <c r="J6480">
        <v>36</v>
      </c>
      <c r="K6480">
        <v>22</v>
      </c>
      <c r="L6480">
        <v>23</v>
      </c>
      <c r="M6480">
        <v>1.32424242424242</v>
      </c>
      <c r="N6480">
        <v>-0.324242424242424</v>
      </c>
      <c r="O6480">
        <v>0.56406779312752398</v>
      </c>
      <c r="P6480">
        <v>0</v>
      </c>
      <c r="Q6480">
        <f t="shared" si="101"/>
        <v>-6.9934640522875846E-2</v>
      </c>
      <c r="R6480">
        <v>0</v>
      </c>
    </row>
    <row r="6481" spans="1:18">
      <c r="A6481" t="s">
        <v>12978</v>
      </c>
      <c r="B6481" t="s">
        <v>12979</v>
      </c>
      <c r="C6481" t="s">
        <v>10217</v>
      </c>
      <c r="D6481">
        <v>1425</v>
      </c>
      <c r="E6481">
        <v>1600</v>
      </c>
      <c r="F6481">
        <v>1420</v>
      </c>
      <c r="G6481">
        <v>23</v>
      </c>
      <c r="H6481">
        <v>32</v>
      </c>
      <c r="I6481">
        <v>15</v>
      </c>
      <c r="J6481">
        <v>42</v>
      </c>
      <c r="K6481">
        <v>7</v>
      </c>
      <c r="L6481">
        <v>8</v>
      </c>
      <c r="M6481">
        <v>1.7523809523809499</v>
      </c>
      <c r="N6481">
        <v>-0.75238095238095204</v>
      </c>
      <c r="O6481">
        <v>0.37761317129316502</v>
      </c>
      <c r="P6481">
        <v>0</v>
      </c>
      <c r="Q6481">
        <f t="shared" si="101"/>
        <v>-0.13859649122807016</v>
      </c>
      <c r="R6481">
        <v>0</v>
      </c>
    </row>
    <row r="6482" spans="1:18">
      <c r="A6482" t="s">
        <v>12980</v>
      </c>
      <c r="B6482" t="s">
        <v>12981</v>
      </c>
      <c r="C6482" t="s">
        <v>10217</v>
      </c>
      <c r="D6482">
        <v>865</v>
      </c>
      <c r="E6482">
        <v>870</v>
      </c>
      <c r="F6482">
        <v>865</v>
      </c>
      <c r="G6482">
        <v>7</v>
      </c>
      <c r="H6482">
        <v>8</v>
      </c>
      <c r="I6482">
        <v>7</v>
      </c>
      <c r="J6482">
        <v>20</v>
      </c>
      <c r="K6482">
        <v>4</v>
      </c>
      <c r="L6482">
        <v>14</v>
      </c>
      <c r="M6482">
        <v>3.5</v>
      </c>
      <c r="N6482">
        <v>-2.5</v>
      </c>
      <c r="O6482">
        <v>0.14218938917637899</v>
      </c>
      <c r="P6482">
        <v>0</v>
      </c>
      <c r="Q6482">
        <f t="shared" si="101"/>
        <v>-0.27777777777777779</v>
      </c>
      <c r="R6482">
        <v>0</v>
      </c>
    </row>
    <row r="6483" spans="1:18">
      <c r="A6483" t="s">
        <v>12982</v>
      </c>
      <c r="B6483" t="s">
        <v>12983</v>
      </c>
      <c r="C6483" t="s">
        <v>10217</v>
      </c>
      <c r="D6483">
        <v>1305</v>
      </c>
      <c r="E6483">
        <v>1480</v>
      </c>
      <c r="F6483">
        <v>1305</v>
      </c>
      <c r="G6483">
        <v>27</v>
      </c>
      <c r="H6483">
        <v>22</v>
      </c>
      <c r="I6483">
        <v>12</v>
      </c>
      <c r="J6483">
        <v>20</v>
      </c>
      <c r="K6483">
        <v>23</v>
      </c>
      <c r="L6483">
        <v>21</v>
      </c>
      <c r="M6483">
        <v>2.0543478260869601</v>
      </c>
      <c r="N6483">
        <v>-1.0543478260869601</v>
      </c>
      <c r="O6483">
        <v>0.124194137651573</v>
      </c>
      <c r="P6483">
        <v>0</v>
      </c>
      <c r="Q6483">
        <f t="shared" si="101"/>
        <v>-0.16958041958041958</v>
      </c>
      <c r="R6483">
        <v>0</v>
      </c>
    </row>
    <row r="6484" spans="1:18">
      <c r="A6484" t="s">
        <v>12984</v>
      </c>
      <c r="B6484" t="s">
        <v>12985</v>
      </c>
      <c r="C6484" t="s">
        <v>10217</v>
      </c>
      <c r="D6484">
        <v>3615</v>
      </c>
      <c r="E6484">
        <v>3735</v>
      </c>
      <c r="F6484">
        <v>3615</v>
      </c>
      <c r="G6484">
        <v>47</v>
      </c>
      <c r="H6484">
        <v>102</v>
      </c>
      <c r="I6484">
        <v>24</v>
      </c>
      <c r="J6484">
        <v>86</v>
      </c>
      <c r="K6484">
        <v>44</v>
      </c>
      <c r="L6484">
        <v>37</v>
      </c>
      <c r="M6484">
        <v>1.6467803030303001</v>
      </c>
      <c r="N6484">
        <v>-0.64678030303030298</v>
      </c>
      <c r="O6484">
        <v>0.18441057660260901</v>
      </c>
      <c r="P6484">
        <v>0</v>
      </c>
      <c r="Q6484">
        <f t="shared" si="101"/>
        <v>-0.11876195444270565</v>
      </c>
      <c r="R6484">
        <v>0</v>
      </c>
    </row>
    <row r="6485" spans="1:18">
      <c r="A6485" t="s">
        <v>12986</v>
      </c>
      <c r="B6485" t="s">
        <v>12987</v>
      </c>
      <c r="C6485" t="s">
        <v>10217</v>
      </c>
      <c r="D6485">
        <v>2070</v>
      </c>
      <c r="E6485">
        <v>2075</v>
      </c>
      <c r="F6485">
        <v>2070</v>
      </c>
      <c r="G6485">
        <v>35</v>
      </c>
      <c r="H6485">
        <v>21</v>
      </c>
      <c r="I6485">
        <v>46</v>
      </c>
      <c r="J6485">
        <v>44</v>
      </c>
      <c r="K6485">
        <v>4</v>
      </c>
      <c r="L6485">
        <v>23</v>
      </c>
      <c r="M6485">
        <v>4.375</v>
      </c>
      <c r="N6485">
        <v>-3.375</v>
      </c>
      <c r="O6485">
        <v>1.01833224432344E-2</v>
      </c>
      <c r="P6485">
        <v>0</v>
      </c>
      <c r="Q6485">
        <f t="shared" si="101"/>
        <v>-0.2839506172839506</v>
      </c>
      <c r="R6485">
        <v>0</v>
      </c>
    </row>
    <row r="6486" spans="1:18">
      <c r="A6486" t="s">
        <v>12988</v>
      </c>
      <c r="B6486" t="s">
        <v>12989</v>
      </c>
      <c r="C6486" t="s">
        <v>10217</v>
      </c>
      <c r="D6486">
        <v>2310</v>
      </c>
      <c r="E6486">
        <v>2310</v>
      </c>
      <c r="F6486">
        <v>2305</v>
      </c>
      <c r="G6486">
        <v>19</v>
      </c>
      <c r="H6486">
        <v>15</v>
      </c>
      <c r="I6486">
        <v>25</v>
      </c>
      <c r="J6486">
        <v>54</v>
      </c>
      <c r="K6486">
        <v>15</v>
      </c>
      <c r="L6486">
        <v>20</v>
      </c>
      <c r="M6486">
        <v>1.0133333333333301</v>
      </c>
      <c r="N6486">
        <v>-1.33333333333334E-2</v>
      </c>
      <c r="O6486">
        <v>1</v>
      </c>
      <c r="P6486">
        <v>0</v>
      </c>
      <c r="Q6486">
        <f t="shared" si="101"/>
        <v>-3.2467532467532756E-3</v>
      </c>
      <c r="R6486">
        <v>0</v>
      </c>
    </row>
    <row r="6487" spans="1:18">
      <c r="A6487" t="s">
        <v>12990</v>
      </c>
      <c r="B6487" t="s">
        <v>12991</v>
      </c>
      <c r="C6487" t="s">
        <v>10217</v>
      </c>
      <c r="D6487">
        <v>1845</v>
      </c>
      <c r="E6487">
        <v>1845</v>
      </c>
      <c r="F6487">
        <v>1845</v>
      </c>
      <c r="G6487">
        <v>21</v>
      </c>
      <c r="H6487">
        <v>17</v>
      </c>
      <c r="I6487">
        <v>26</v>
      </c>
      <c r="J6487">
        <v>27</v>
      </c>
      <c r="K6487">
        <v>8</v>
      </c>
      <c r="L6487">
        <v>12</v>
      </c>
      <c r="M6487">
        <v>1.2115384615384599</v>
      </c>
      <c r="N6487">
        <v>-0.21153846153846101</v>
      </c>
      <c r="O6487">
        <v>0.792089555629508</v>
      </c>
      <c r="P6487">
        <v>0</v>
      </c>
      <c r="Q6487">
        <f t="shared" si="101"/>
        <v>-4.6808510638297829E-2</v>
      </c>
      <c r="R6487">
        <v>0</v>
      </c>
    </row>
    <row r="6488" spans="1:18">
      <c r="A6488" t="s">
        <v>12992</v>
      </c>
      <c r="B6488" t="s">
        <v>12993</v>
      </c>
      <c r="C6488" t="s">
        <v>10217</v>
      </c>
      <c r="D6488">
        <v>715</v>
      </c>
      <c r="E6488">
        <v>730</v>
      </c>
      <c r="F6488">
        <v>710</v>
      </c>
      <c r="G6488">
        <v>27</v>
      </c>
      <c r="H6488">
        <v>39</v>
      </c>
      <c r="I6488">
        <v>7</v>
      </c>
      <c r="J6488">
        <v>8</v>
      </c>
      <c r="K6488">
        <v>44</v>
      </c>
      <c r="L6488">
        <v>3</v>
      </c>
      <c r="M6488">
        <v>0.26298701298701299</v>
      </c>
      <c r="N6488">
        <v>0.73701298701298701</v>
      </c>
      <c r="O6488">
        <v>8.5691256092039203E-2</v>
      </c>
      <c r="P6488">
        <v>0</v>
      </c>
      <c r="Q6488">
        <f t="shared" si="101"/>
        <v>0.14205256570713398</v>
      </c>
      <c r="R6488">
        <v>0</v>
      </c>
    </row>
    <row r="6489" spans="1:18">
      <c r="A6489" t="s">
        <v>12994</v>
      </c>
      <c r="B6489" t="s">
        <v>12995</v>
      </c>
      <c r="C6489" t="s">
        <v>10217</v>
      </c>
      <c r="D6489">
        <v>1251</v>
      </c>
      <c r="E6489">
        <v>1270</v>
      </c>
      <c r="F6489">
        <v>1245</v>
      </c>
      <c r="G6489">
        <v>11</v>
      </c>
      <c r="H6489">
        <v>17</v>
      </c>
      <c r="I6489">
        <v>11</v>
      </c>
      <c r="J6489">
        <v>43</v>
      </c>
      <c r="K6489">
        <v>9</v>
      </c>
      <c r="L6489">
        <v>20</v>
      </c>
      <c r="M6489">
        <v>2.2222222222222201</v>
      </c>
      <c r="N6489">
        <v>-1.2222222222222201</v>
      </c>
      <c r="O6489">
        <v>0.24769279146790901</v>
      </c>
      <c r="P6489">
        <v>0</v>
      </c>
      <c r="Q6489">
        <f t="shared" si="101"/>
        <v>-0.18965517241379309</v>
      </c>
      <c r="R6489">
        <v>0</v>
      </c>
    </row>
    <row r="6490" spans="1:18">
      <c r="A6490" t="s">
        <v>12996</v>
      </c>
      <c r="B6490" t="s">
        <v>12997</v>
      </c>
      <c r="C6490" t="s">
        <v>10217</v>
      </c>
      <c r="D6490">
        <v>1329</v>
      </c>
      <c r="E6490">
        <v>1335</v>
      </c>
      <c r="F6490">
        <v>1330</v>
      </c>
      <c r="G6490">
        <v>9</v>
      </c>
      <c r="H6490">
        <v>11</v>
      </c>
      <c r="I6490">
        <v>10</v>
      </c>
      <c r="J6490">
        <v>28</v>
      </c>
      <c r="K6490">
        <v>5</v>
      </c>
      <c r="L6490">
        <v>12</v>
      </c>
      <c r="M6490">
        <v>2.16</v>
      </c>
      <c r="N6490">
        <v>-1.1599999999999999</v>
      </c>
      <c r="O6490">
        <v>0.32172655607680001</v>
      </c>
      <c r="P6490">
        <v>0</v>
      </c>
      <c r="Q6490">
        <f t="shared" si="101"/>
        <v>-0.17956656346749222</v>
      </c>
      <c r="R6490">
        <v>0</v>
      </c>
    </row>
    <row r="6491" spans="1:18">
      <c r="A6491" t="s">
        <v>12998</v>
      </c>
      <c r="B6491" t="s">
        <v>12999</v>
      </c>
      <c r="C6491" t="s">
        <v>10217</v>
      </c>
      <c r="D6491">
        <v>8554</v>
      </c>
      <c r="E6491">
        <v>9110</v>
      </c>
      <c r="F6491">
        <v>8555</v>
      </c>
      <c r="G6491">
        <v>94</v>
      </c>
      <c r="H6491">
        <v>108</v>
      </c>
      <c r="I6491">
        <v>49</v>
      </c>
      <c r="J6491">
        <v>110</v>
      </c>
      <c r="K6491">
        <v>94</v>
      </c>
      <c r="L6491">
        <v>104</v>
      </c>
      <c r="M6491">
        <v>2.12244897959184</v>
      </c>
      <c r="N6491">
        <v>-1.12244897959184</v>
      </c>
      <c r="O6491">
        <v>9.2954903567370097E-4</v>
      </c>
      <c r="P6491">
        <v>0</v>
      </c>
      <c r="Q6491">
        <f t="shared" si="101"/>
        <v>-0.18259518259518254</v>
      </c>
      <c r="R6491">
        <v>0</v>
      </c>
    </row>
    <row r="6492" spans="1:18">
      <c r="A6492" t="s">
        <v>13000</v>
      </c>
      <c r="B6492" t="s">
        <v>13001</v>
      </c>
      <c r="C6492" t="s">
        <v>10217</v>
      </c>
      <c r="D6492">
        <v>1830</v>
      </c>
      <c r="E6492">
        <v>1840</v>
      </c>
      <c r="F6492">
        <v>1830</v>
      </c>
      <c r="G6492">
        <v>13</v>
      </c>
      <c r="H6492">
        <v>15</v>
      </c>
      <c r="I6492">
        <v>19</v>
      </c>
      <c r="J6492">
        <v>60</v>
      </c>
      <c r="K6492">
        <v>23</v>
      </c>
      <c r="L6492">
        <v>26</v>
      </c>
      <c r="M6492">
        <v>0.77345537757437099</v>
      </c>
      <c r="N6492">
        <v>0.22654462242562901</v>
      </c>
      <c r="O6492">
        <v>0.65057578618832501</v>
      </c>
      <c r="P6492">
        <v>0</v>
      </c>
      <c r="Q6492">
        <f t="shared" si="101"/>
        <v>6.3137755102040838E-2</v>
      </c>
      <c r="R6492">
        <v>0</v>
      </c>
    </row>
    <row r="6493" spans="1:18">
      <c r="A6493" t="s">
        <v>13002</v>
      </c>
      <c r="B6493" t="s">
        <v>13003</v>
      </c>
      <c r="C6493" t="s">
        <v>10217</v>
      </c>
      <c r="D6493">
        <v>1750</v>
      </c>
      <c r="E6493">
        <v>1765</v>
      </c>
      <c r="F6493">
        <v>1750</v>
      </c>
      <c r="G6493">
        <v>17</v>
      </c>
      <c r="H6493">
        <v>12</v>
      </c>
      <c r="I6493">
        <v>20</v>
      </c>
      <c r="J6493">
        <v>29</v>
      </c>
      <c r="K6493">
        <v>13</v>
      </c>
      <c r="L6493">
        <v>33</v>
      </c>
      <c r="M6493">
        <v>2.1576923076923098</v>
      </c>
      <c r="N6493">
        <v>-1.15769230769231</v>
      </c>
      <c r="O6493">
        <v>0.112051115334972</v>
      </c>
      <c r="P6493">
        <v>0</v>
      </c>
      <c r="Q6493">
        <f t="shared" si="101"/>
        <v>-0.17685076380728559</v>
      </c>
      <c r="R6493">
        <v>0</v>
      </c>
    </row>
    <row r="6494" spans="1:18">
      <c r="A6494" t="s">
        <v>13004</v>
      </c>
      <c r="B6494" t="s">
        <v>13005</v>
      </c>
      <c r="C6494" t="s">
        <v>10217</v>
      </c>
      <c r="D6494">
        <v>2901</v>
      </c>
      <c r="E6494">
        <v>2920</v>
      </c>
      <c r="F6494">
        <v>2870</v>
      </c>
      <c r="G6494">
        <v>41</v>
      </c>
      <c r="H6494">
        <v>48</v>
      </c>
      <c r="I6494">
        <v>35</v>
      </c>
      <c r="J6494">
        <v>62</v>
      </c>
      <c r="K6494">
        <v>17</v>
      </c>
      <c r="L6494">
        <v>27</v>
      </c>
      <c r="M6494">
        <v>1.8605042016806701</v>
      </c>
      <c r="N6494">
        <v>-0.86050420168067199</v>
      </c>
      <c r="O6494">
        <v>0.130521879612157</v>
      </c>
      <c r="P6494">
        <v>0</v>
      </c>
      <c r="Q6494">
        <f t="shared" si="101"/>
        <v>-0.15311004784688997</v>
      </c>
      <c r="R6494">
        <v>0</v>
      </c>
    </row>
    <row r="6495" spans="1:18">
      <c r="A6495" t="s">
        <v>13006</v>
      </c>
      <c r="B6495" t="s">
        <v>13007</v>
      </c>
      <c r="C6495" t="s">
        <v>10217</v>
      </c>
      <c r="D6495">
        <v>1244</v>
      </c>
      <c r="E6495">
        <v>1250</v>
      </c>
      <c r="F6495">
        <v>1245</v>
      </c>
      <c r="G6495">
        <v>44</v>
      </c>
      <c r="H6495">
        <v>38</v>
      </c>
      <c r="I6495">
        <v>21</v>
      </c>
      <c r="J6495">
        <v>27</v>
      </c>
      <c r="K6495">
        <v>12</v>
      </c>
      <c r="L6495">
        <v>8</v>
      </c>
      <c r="M6495">
        <v>1.3968253968254001</v>
      </c>
      <c r="N6495">
        <v>-0.39682539682539703</v>
      </c>
      <c r="O6495">
        <v>0.59349341032340897</v>
      </c>
      <c r="P6495">
        <v>0</v>
      </c>
      <c r="Q6495">
        <f t="shared" si="101"/>
        <v>-7.6923076923076983E-2</v>
      </c>
      <c r="R6495">
        <v>0</v>
      </c>
    </row>
    <row r="6496" spans="1:18">
      <c r="A6496" t="s">
        <v>13008</v>
      </c>
      <c r="B6496" t="s">
        <v>13009</v>
      </c>
      <c r="C6496" t="s">
        <v>10217</v>
      </c>
      <c r="D6496">
        <v>2175</v>
      </c>
      <c r="E6496">
        <v>2205</v>
      </c>
      <c r="F6496">
        <v>2160</v>
      </c>
      <c r="G6496">
        <v>29</v>
      </c>
      <c r="H6496">
        <v>33</v>
      </c>
      <c r="I6496">
        <v>29</v>
      </c>
      <c r="J6496">
        <v>66</v>
      </c>
      <c r="K6496">
        <v>33</v>
      </c>
      <c r="L6496">
        <v>24</v>
      </c>
      <c r="M6496">
        <v>0.72727272727272696</v>
      </c>
      <c r="N6496">
        <v>0.27272727272727298</v>
      </c>
      <c r="O6496">
        <v>0.45610460333070102</v>
      </c>
      <c r="P6496">
        <v>0</v>
      </c>
      <c r="Q6496">
        <f t="shared" si="101"/>
        <v>7.8947368421052655E-2</v>
      </c>
      <c r="R6496">
        <v>0</v>
      </c>
    </row>
    <row r="6497" spans="1:18">
      <c r="A6497" t="s">
        <v>13010</v>
      </c>
      <c r="B6497" t="s">
        <v>13011</v>
      </c>
      <c r="C6497" t="s">
        <v>10217</v>
      </c>
      <c r="D6497">
        <v>4150</v>
      </c>
      <c r="E6497">
        <v>4155</v>
      </c>
      <c r="F6497">
        <v>4150</v>
      </c>
      <c r="G6497">
        <v>73</v>
      </c>
      <c r="H6497">
        <v>88</v>
      </c>
      <c r="I6497">
        <v>25</v>
      </c>
      <c r="J6497">
        <v>68</v>
      </c>
      <c r="K6497">
        <v>48</v>
      </c>
      <c r="L6497">
        <v>38</v>
      </c>
      <c r="M6497">
        <v>2.3116666666666701</v>
      </c>
      <c r="N6497">
        <v>-1.3116666666666701</v>
      </c>
      <c r="O6497">
        <v>8.52650738887651E-3</v>
      </c>
      <c r="P6497">
        <v>0</v>
      </c>
      <c r="Q6497">
        <f t="shared" si="101"/>
        <v>-0.1867584242999526</v>
      </c>
      <c r="R6497">
        <v>0</v>
      </c>
    </row>
    <row r="6498" spans="1:18">
      <c r="A6498" t="s">
        <v>13012</v>
      </c>
      <c r="B6498" t="s">
        <v>13013</v>
      </c>
      <c r="C6498" t="s">
        <v>10217</v>
      </c>
      <c r="D6498">
        <v>1825</v>
      </c>
      <c r="E6498">
        <v>2130</v>
      </c>
      <c r="F6498">
        <v>1850</v>
      </c>
      <c r="G6498">
        <v>785</v>
      </c>
      <c r="H6498">
        <v>17</v>
      </c>
      <c r="I6498">
        <v>11</v>
      </c>
      <c r="J6498">
        <v>1</v>
      </c>
      <c r="K6498">
        <v>4</v>
      </c>
      <c r="L6498">
        <v>0</v>
      </c>
      <c r="M6498">
        <v>0</v>
      </c>
      <c r="N6498">
        <v>1</v>
      </c>
      <c r="O6498">
        <v>1</v>
      </c>
      <c r="P6498">
        <v>0</v>
      </c>
      <c r="Q6498">
        <f t="shared" si="101"/>
        <v>1.3819095477386911E-2</v>
      </c>
      <c r="R6498">
        <v>0</v>
      </c>
    </row>
    <row r="6499" spans="1:18">
      <c r="A6499" t="s">
        <v>13014</v>
      </c>
      <c r="B6499" t="s">
        <v>13015</v>
      </c>
      <c r="C6499" t="s">
        <v>10217</v>
      </c>
      <c r="D6499">
        <v>3540</v>
      </c>
      <c r="E6499">
        <v>3590</v>
      </c>
      <c r="F6499">
        <v>3540</v>
      </c>
      <c r="G6499">
        <v>34</v>
      </c>
      <c r="H6499">
        <v>65</v>
      </c>
      <c r="I6499">
        <v>20</v>
      </c>
      <c r="J6499">
        <v>50</v>
      </c>
      <c r="K6499">
        <v>47</v>
      </c>
      <c r="L6499">
        <v>43</v>
      </c>
      <c r="M6499">
        <v>1.55531914893617</v>
      </c>
      <c r="N6499">
        <v>-0.55531914893616996</v>
      </c>
      <c r="O6499">
        <v>0.228505559620543</v>
      </c>
      <c r="P6499">
        <v>0</v>
      </c>
      <c r="Q6499">
        <f t="shared" si="101"/>
        <v>-0.1074074074074074</v>
      </c>
      <c r="R6499">
        <v>0</v>
      </c>
    </row>
    <row r="6500" spans="1:18">
      <c r="A6500" t="s">
        <v>13016</v>
      </c>
      <c r="B6500" t="s">
        <v>13017</v>
      </c>
      <c r="C6500" t="s">
        <v>10217</v>
      </c>
      <c r="D6500">
        <v>1694</v>
      </c>
      <c r="E6500">
        <v>1710</v>
      </c>
      <c r="F6500">
        <v>1695</v>
      </c>
      <c r="G6500">
        <v>23</v>
      </c>
      <c r="H6500">
        <v>45</v>
      </c>
      <c r="I6500">
        <v>5</v>
      </c>
      <c r="J6500">
        <v>31</v>
      </c>
      <c r="K6500">
        <v>22</v>
      </c>
      <c r="L6500">
        <v>23</v>
      </c>
      <c r="M6500">
        <v>4.8090909090909104</v>
      </c>
      <c r="N6500">
        <v>-3.80909090909091</v>
      </c>
      <c r="O6500">
        <v>6.1999827149013201E-3</v>
      </c>
      <c r="P6500">
        <v>0</v>
      </c>
      <c r="Q6500">
        <f t="shared" si="101"/>
        <v>-0.33253968253968252</v>
      </c>
      <c r="R6500">
        <v>0</v>
      </c>
    </row>
    <row r="6501" spans="1:18">
      <c r="A6501" t="s">
        <v>13018</v>
      </c>
      <c r="B6501" t="s">
        <v>13019</v>
      </c>
      <c r="C6501" t="s">
        <v>10217</v>
      </c>
      <c r="D6501">
        <v>3200</v>
      </c>
      <c r="E6501">
        <v>3275</v>
      </c>
      <c r="F6501">
        <v>3175</v>
      </c>
      <c r="G6501">
        <v>38</v>
      </c>
      <c r="H6501">
        <v>88</v>
      </c>
      <c r="I6501">
        <v>21</v>
      </c>
      <c r="J6501">
        <v>38</v>
      </c>
      <c r="K6501">
        <v>75</v>
      </c>
      <c r="L6501">
        <v>39</v>
      </c>
      <c r="M6501">
        <v>0.94095238095238098</v>
      </c>
      <c r="N6501">
        <v>5.9047619047619002E-2</v>
      </c>
      <c r="O6501">
        <v>0.86759036098654296</v>
      </c>
      <c r="P6501">
        <v>0</v>
      </c>
      <c r="Q6501">
        <f t="shared" si="101"/>
        <v>1.3826940231935869E-2</v>
      </c>
      <c r="R6501">
        <v>0</v>
      </c>
    </row>
    <row r="6502" spans="1:18">
      <c r="A6502" t="s">
        <v>13020</v>
      </c>
      <c r="B6502" t="s">
        <v>13021</v>
      </c>
      <c r="C6502" t="s">
        <v>10217</v>
      </c>
      <c r="D6502">
        <v>3460</v>
      </c>
      <c r="E6502">
        <v>3560</v>
      </c>
      <c r="F6502">
        <v>3450</v>
      </c>
      <c r="G6502">
        <v>42</v>
      </c>
      <c r="H6502">
        <v>44</v>
      </c>
      <c r="I6502">
        <v>21</v>
      </c>
      <c r="J6502">
        <v>54</v>
      </c>
      <c r="K6502">
        <v>32</v>
      </c>
      <c r="L6502">
        <v>39</v>
      </c>
      <c r="M6502">
        <v>2.4375</v>
      </c>
      <c r="N6502">
        <v>-1.4375</v>
      </c>
      <c r="O6502">
        <v>1.5010805085198401E-2</v>
      </c>
      <c r="P6502">
        <v>0</v>
      </c>
      <c r="Q6502">
        <f t="shared" si="101"/>
        <v>-0.21596244131455394</v>
      </c>
      <c r="R6502">
        <v>0</v>
      </c>
    </row>
    <row r="6503" spans="1:18">
      <c r="A6503" t="s">
        <v>13022</v>
      </c>
      <c r="B6503" t="s">
        <v>13023</v>
      </c>
      <c r="C6503" t="s">
        <v>10217</v>
      </c>
      <c r="D6503">
        <v>3095</v>
      </c>
      <c r="E6503">
        <v>3110</v>
      </c>
      <c r="F6503">
        <v>3090</v>
      </c>
      <c r="G6503">
        <v>29</v>
      </c>
      <c r="H6503">
        <v>21</v>
      </c>
      <c r="I6503">
        <v>44</v>
      </c>
      <c r="J6503">
        <v>57</v>
      </c>
      <c r="K6503">
        <v>10</v>
      </c>
      <c r="L6503">
        <v>22</v>
      </c>
      <c r="M6503">
        <v>1.45</v>
      </c>
      <c r="N6503">
        <v>-0.45</v>
      </c>
      <c r="O6503">
        <v>0.51180228526749705</v>
      </c>
      <c r="P6503">
        <v>0</v>
      </c>
      <c r="Q6503">
        <f t="shared" si="101"/>
        <v>-8.4760273972602718E-2</v>
      </c>
      <c r="R6503">
        <v>0</v>
      </c>
    </row>
    <row r="6504" spans="1:18">
      <c r="A6504" t="s">
        <v>13024</v>
      </c>
      <c r="B6504" t="s">
        <v>13025</v>
      </c>
      <c r="C6504" t="s">
        <v>10217</v>
      </c>
      <c r="D6504">
        <v>1045</v>
      </c>
      <c r="E6504">
        <v>1045</v>
      </c>
      <c r="F6504">
        <v>1045</v>
      </c>
      <c r="G6504">
        <v>18</v>
      </c>
      <c r="H6504">
        <v>21</v>
      </c>
      <c r="I6504">
        <v>11</v>
      </c>
      <c r="J6504">
        <v>26</v>
      </c>
      <c r="K6504">
        <v>9</v>
      </c>
      <c r="L6504">
        <v>9</v>
      </c>
      <c r="M6504">
        <v>1.63636363636364</v>
      </c>
      <c r="N6504">
        <v>-0.63636363636363602</v>
      </c>
      <c r="O6504">
        <v>0.54616412014946902</v>
      </c>
      <c r="P6504">
        <v>0</v>
      </c>
      <c r="Q6504">
        <f t="shared" si="101"/>
        <v>-0.12068965517241381</v>
      </c>
      <c r="R6504">
        <v>0</v>
      </c>
    </row>
    <row r="6505" spans="1:18">
      <c r="A6505" t="s">
        <v>13026</v>
      </c>
      <c r="B6505" t="s">
        <v>13027</v>
      </c>
      <c r="C6505" t="s">
        <v>10217</v>
      </c>
      <c r="D6505">
        <v>7470</v>
      </c>
      <c r="E6505">
        <v>7470</v>
      </c>
      <c r="F6505">
        <v>7470</v>
      </c>
      <c r="G6505">
        <v>64</v>
      </c>
      <c r="H6505">
        <v>56</v>
      </c>
      <c r="I6505">
        <v>64</v>
      </c>
      <c r="J6505">
        <v>84</v>
      </c>
      <c r="K6505">
        <v>43</v>
      </c>
      <c r="L6505">
        <v>80</v>
      </c>
      <c r="M6505">
        <v>1.86046511627907</v>
      </c>
      <c r="N6505">
        <v>-0.86046511627906996</v>
      </c>
      <c r="O6505">
        <v>2.13855068295895E-2</v>
      </c>
      <c r="P6505">
        <v>0</v>
      </c>
      <c r="Q6505">
        <f t="shared" si="101"/>
        <v>-0.15040650406504064</v>
      </c>
      <c r="R6505">
        <v>0</v>
      </c>
    </row>
    <row r="6506" spans="1:18">
      <c r="A6506" t="s">
        <v>13028</v>
      </c>
      <c r="B6506" t="s">
        <v>13029</v>
      </c>
      <c r="C6506" t="s">
        <v>10217</v>
      </c>
      <c r="D6506">
        <v>1915</v>
      </c>
      <c r="E6506">
        <v>1915</v>
      </c>
      <c r="F6506">
        <v>1915</v>
      </c>
      <c r="G6506">
        <v>20</v>
      </c>
      <c r="H6506">
        <v>15</v>
      </c>
      <c r="I6506">
        <v>21</v>
      </c>
      <c r="J6506">
        <v>35</v>
      </c>
      <c r="K6506">
        <v>11</v>
      </c>
      <c r="L6506">
        <v>29</v>
      </c>
      <c r="M6506">
        <v>2.5108225108225102</v>
      </c>
      <c r="N6506">
        <v>-1.51082251082251</v>
      </c>
      <c r="O6506">
        <v>6.7666863892577797E-2</v>
      </c>
      <c r="P6506">
        <v>0</v>
      </c>
      <c r="Q6506">
        <f t="shared" si="101"/>
        <v>-0.21280487804878045</v>
      </c>
      <c r="R6506">
        <v>0</v>
      </c>
    </row>
    <row r="6507" spans="1:18">
      <c r="A6507" t="s">
        <v>13030</v>
      </c>
      <c r="B6507" t="s">
        <v>13031</v>
      </c>
      <c r="C6507" t="s">
        <v>18</v>
      </c>
      <c r="D6507">
        <v>360</v>
      </c>
      <c r="E6507">
        <v>360</v>
      </c>
      <c r="F6507">
        <v>360</v>
      </c>
      <c r="G6507">
        <v>7</v>
      </c>
      <c r="H6507">
        <v>8</v>
      </c>
      <c r="I6507">
        <v>7</v>
      </c>
      <c r="J6507">
        <v>9</v>
      </c>
      <c r="K6507">
        <v>1</v>
      </c>
      <c r="L6507">
        <v>3</v>
      </c>
      <c r="M6507">
        <v>3</v>
      </c>
      <c r="N6507">
        <v>-2</v>
      </c>
      <c r="O6507">
        <v>0.58823529411764697</v>
      </c>
      <c r="P6507">
        <v>0</v>
      </c>
      <c r="Q6507">
        <f t="shared" si="101"/>
        <v>-0.25</v>
      </c>
      <c r="R6507">
        <v>0</v>
      </c>
    </row>
    <row r="6508" spans="1:18">
      <c r="A6508" t="s">
        <v>13032</v>
      </c>
      <c r="B6508" t="s">
        <v>13033</v>
      </c>
      <c r="C6508" t="s">
        <v>10217</v>
      </c>
      <c r="D6508">
        <v>2165</v>
      </c>
      <c r="E6508">
        <v>2180</v>
      </c>
      <c r="F6508">
        <v>2165</v>
      </c>
      <c r="G6508">
        <v>33</v>
      </c>
      <c r="H6508">
        <v>31</v>
      </c>
      <c r="I6508">
        <v>14</v>
      </c>
      <c r="J6508">
        <v>33</v>
      </c>
      <c r="K6508">
        <v>31</v>
      </c>
      <c r="L6508">
        <v>39</v>
      </c>
      <c r="M6508">
        <v>2.9654377880184302</v>
      </c>
      <c r="N6508">
        <v>-1.9654377880184299</v>
      </c>
      <c r="O6508">
        <v>7.8545713781059106E-3</v>
      </c>
      <c r="P6508">
        <v>0</v>
      </c>
      <c r="Q6508">
        <f t="shared" si="101"/>
        <v>-0.25927051671732526</v>
      </c>
      <c r="R6508">
        <v>0</v>
      </c>
    </row>
    <row r="6509" spans="1:18">
      <c r="A6509" t="s">
        <v>13034</v>
      </c>
      <c r="B6509" t="s">
        <v>13035</v>
      </c>
      <c r="C6509" t="s">
        <v>10217</v>
      </c>
      <c r="D6509">
        <v>1755</v>
      </c>
      <c r="E6509">
        <v>1810</v>
      </c>
      <c r="F6509">
        <v>1675</v>
      </c>
      <c r="G6509">
        <v>21</v>
      </c>
      <c r="H6509">
        <v>24</v>
      </c>
      <c r="I6509">
        <v>5</v>
      </c>
      <c r="J6509">
        <v>15</v>
      </c>
      <c r="K6509">
        <v>22</v>
      </c>
      <c r="L6509">
        <v>20</v>
      </c>
      <c r="M6509">
        <v>3.8181818181818201</v>
      </c>
      <c r="N6509">
        <v>-2.8181818181818201</v>
      </c>
      <c r="O6509">
        <v>2.1721962419619399E-2</v>
      </c>
      <c r="P6509">
        <v>0</v>
      </c>
      <c r="Q6509">
        <f t="shared" si="101"/>
        <v>-0.28388278388278387</v>
      </c>
      <c r="R6509">
        <v>0</v>
      </c>
    </row>
    <row r="6510" spans="1:18">
      <c r="A6510" t="s">
        <v>13036</v>
      </c>
      <c r="B6510" t="s">
        <v>13037</v>
      </c>
      <c r="C6510" t="s">
        <v>10217</v>
      </c>
      <c r="D6510">
        <v>2030</v>
      </c>
      <c r="E6510">
        <v>2030</v>
      </c>
      <c r="F6510">
        <v>2030</v>
      </c>
      <c r="G6510">
        <v>33</v>
      </c>
      <c r="H6510">
        <v>26</v>
      </c>
      <c r="I6510">
        <v>24</v>
      </c>
      <c r="J6510">
        <v>37</v>
      </c>
      <c r="K6510">
        <v>8</v>
      </c>
      <c r="L6510">
        <v>17</v>
      </c>
      <c r="M6510">
        <v>2.921875</v>
      </c>
      <c r="N6510">
        <v>-1.921875</v>
      </c>
      <c r="O6510">
        <v>5.3846344291852699E-2</v>
      </c>
      <c r="P6510">
        <v>0</v>
      </c>
      <c r="Q6510">
        <f t="shared" si="101"/>
        <v>-0.25894736842105265</v>
      </c>
      <c r="R6510">
        <v>0</v>
      </c>
    </row>
    <row r="6511" spans="1:18">
      <c r="A6511" t="s">
        <v>13038</v>
      </c>
      <c r="B6511" t="s">
        <v>13039</v>
      </c>
      <c r="C6511" t="s">
        <v>10217</v>
      </c>
      <c r="D6511">
        <v>3865</v>
      </c>
      <c r="E6511">
        <v>3865</v>
      </c>
      <c r="F6511">
        <v>3850</v>
      </c>
      <c r="G6511">
        <v>72</v>
      </c>
      <c r="H6511">
        <v>61</v>
      </c>
      <c r="I6511">
        <v>44</v>
      </c>
      <c r="J6511">
        <v>99</v>
      </c>
      <c r="K6511">
        <v>31</v>
      </c>
      <c r="L6511">
        <v>50</v>
      </c>
      <c r="M6511">
        <v>2.6392961876832799</v>
      </c>
      <c r="N6511">
        <v>-1.6392961876832799</v>
      </c>
      <c r="O6511">
        <v>1.3754833888113701E-3</v>
      </c>
      <c r="P6511">
        <v>0</v>
      </c>
      <c r="Q6511">
        <f t="shared" si="101"/>
        <v>-0.23797360578969778</v>
      </c>
      <c r="R6511">
        <v>0</v>
      </c>
    </row>
    <row r="6512" spans="1:18">
      <c r="A6512" t="s">
        <v>13040</v>
      </c>
      <c r="B6512" t="s">
        <v>13041</v>
      </c>
      <c r="C6512" t="s">
        <v>10217</v>
      </c>
      <c r="D6512">
        <v>3435</v>
      </c>
      <c r="E6512">
        <v>3500</v>
      </c>
      <c r="F6512">
        <v>3425</v>
      </c>
      <c r="G6512">
        <v>58</v>
      </c>
      <c r="H6512">
        <v>74</v>
      </c>
      <c r="I6512">
        <v>15</v>
      </c>
      <c r="J6512">
        <v>49</v>
      </c>
      <c r="K6512">
        <v>40</v>
      </c>
      <c r="L6512">
        <v>45</v>
      </c>
      <c r="M6512">
        <v>4.3499999999999996</v>
      </c>
      <c r="N6512">
        <v>-3.35</v>
      </c>
      <c r="O6512" s="1">
        <v>3.4175446806244601E-5</v>
      </c>
      <c r="P6512">
        <v>0</v>
      </c>
      <c r="Q6512">
        <f t="shared" si="101"/>
        <v>-0.32393231265108779</v>
      </c>
      <c r="R6512">
        <v>0</v>
      </c>
    </row>
    <row r="6513" spans="1:18">
      <c r="A6513" t="s">
        <v>13042</v>
      </c>
      <c r="B6513" t="s">
        <v>13043</v>
      </c>
      <c r="C6513" t="s">
        <v>10217</v>
      </c>
      <c r="D6513">
        <v>2685</v>
      </c>
      <c r="E6513">
        <v>2725</v>
      </c>
      <c r="F6513">
        <v>2675</v>
      </c>
      <c r="G6513">
        <v>16</v>
      </c>
      <c r="H6513">
        <v>23</v>
      </c>
      <c r="I6513">
        <v>12</v>
      </c>
      <c r="J6513">
        <v>42</v>
      </c>
      <c r="K6513">
        <v>25</v>
      </c>
      <c r="L6513">
        <v>35</v>
      </c>
      <c r="M6513">
        <v>1.86666666666667</v>
      </c>
      <c r="N6513">
        <v>-0.86666666666666703</v>
      </c>
      <c r="O6513">
        <v>0.25127339540039101</v>
      </c>
      <c r="P6513">
        <v>0</v>
      </c>
      <c r="Q6513">
        <f t="shared" si="101"/>
        <v>-0.15476190476190471</v>
      </c>
      <c r="R6513">
        <v>0</v>
      </c>
    </row>
    <row r="6514" spans="1:18">
      <c r="A6514" t="s">
        <v>13044</v>
      </c>
      <c r="B6514" t="s">
        <v>13045</v>
      </c>
      <c r="C6514" t="s">
        <v>10217</v>
      </c>
      <c r="D6514">
        <v>1035</v>
      </c>
      <c r="E6514">
        <v>1405</v>
      </c>
      <c r="F6514">
        <v>1035</v>
      </c>
      <c r="G6514">
        <v>15</v>
      </c>
      <c r="H6514">
        <v>13</v>
      </c>
      <c r="I6514">
        <v>6</v>
      </c>
      <c r="J6514">
        <v>19</v>
      </c>
      <c r="K6514">
        <v>10</v>
      </c>
      <c r="L6514">
        <v>10</v>
      </c>
      <c r="M6514">
        <v>2.5</v>
      </c>
      <c r="N6514">
        <v>-1.5</v>
      </c>
      <c r="O6514">
        <v>0.20816092687277499</v>
      </c>
      <c r="P6514">
        <v>0</v>
      </c>
      <c r="Q6514">
        <f t="shared" si="101"/>
        <v>-0.2142857142857143</v>
      </c>
      <c r="R6514">
        <v>0</v>
      </c>
    </row>
    <row r="6515" spans="1:18">
      <c r="A6515" t="s">
        <v>13046</v>
      </c>
      <c r="B6515" t="s">
        <v>13047</v>
      </c>
      <c r="C6515" t="s">
        <v>79</v>
      </c>
      <c r="D6515">
        <v>295</v>
      </c>
      <c r="E6515">
        <v>300</v>
      </c>
      <c r="F6515">
        <v>295</v>
      </c>
      <c r="G6515">
        <v>13</v>
      </c>
      <c r="H6515">
        <v>7</v>
      </c>
      <c r="I6515">
        <v>2</v>
      </c>
      <c r="J6515">
        <v>3</v>
      </c>
      <c r="K6515">
        <v>4</v>
      </c>
      <c r="L6515">
        <v>4</v>
      </c>
      <c r="M6515">
        <v>6.5</v>
      </c>
      <c r="N6515">
        <v>-5.5</v>
      </c>
      <c r="O6515">
        <v>0.130989529158865</v>
      </c>
      <c r="P6515">
        <v>0</v>
      </c>
      <c r="Q6515">
        <f t="shared" si="101"/>
        <v>-0.3666666666666667</v>
      </c>
      <c r="R6515">
        <v>0</v>
      </c>
    </row>
    <row r="6516" spans="1:18">
      <c r="A6516" t="s">
        <v>13048</v>
      </c>
      <c r="B6516" t="s">
        <v>13049</v>
      </c>
      <c r="C6516" t="s">
        <v>10217</v>
      </c>
      <c r="D6516">
        <v>1410</v>
      </c>
      <c r="E6516">
        <v>1425</v>
      </c>
      <c r="F6516">
        <v>1410</v>
      </c>
      <c r="G6516">
        <v>26</v>
      </c>
      <c r="H6516">
        <v>18</v>
      </c>
      <c r="I6516">
        <v>6</v>
      </c>
      <c r="J6516">
        <v>16</v>
      </c>
      <c r="K6516">
        <v>10</v>
      </c>
      <c r="L6516">
        <v>22</v>
      </c>
      <c r="M6516">
        <v>9.5333333333333297</v>
      </c>
      <c r="N6516">
        <v>-8.5333333333333297</v>
      </c>
      <c r="O6516">
        <v>1.15312714340575E-4</v>
      </c>
      <c r="P6516">
        <v>0</v>
      </c>
      <c r="Q6516">
        <f t="shared" si="101"/>
        <v>-0.5</v>
      </c>
      <c r="R6516">
        <v>0</v>
      </c>
    </row>
    <row r="6517" spans="1:18">
      <c r="A6517" t="s">
        <v>13050</v>
      </c>
      <c r="B6517" t="s">
        <v>13051</v>
      </c>
      <c r="C6517" t="s">
        <v>10217</v>
      </c>
      <c r="D6517">
        <v>2620</v>
      </c>
      <c r="E6517">
        <v>2620</v>
      </c>
      <c r="F6517">
        <v>2610</v>
      </c>
      <c r="G6517">
        <v>23</v>
      </c>
      <c r="H6517">
        <v>22</v>
      </c>
      <c r="I6517">
        <v>22</v>
      </c>
      <c r="J6517">
        <v>36</v>
      </c>
      <c r="K6517">
        <v>12</v>
      </c>
      <c r="L6517">
        <v>34</v>
      </c>
      <c r="M6517">
        <v>2.9621212121212102</v>
      </c>
      <c r="N6517">
        <v>-1.9621212121212099</v>
      </c>
      <c r="O6517">
        <v>1.8198686483920101E-2</v>
      </c>
      <c r="P6517">
        <v>0</v>
      </c>
      <c r="Q6517">
        <f t="shared" si="101"/>
        <v>-0.25024154589371977</v>
      </c>
      <c r="R6517">
        <v>0</v>
      </c>
    </row>
    <row r="6518" spans="1:18">
      <c r="A6518" t="s">
        <v>13052</v>
      </c>
      <c r="B6518" t="s">
        <v>13053</v>
      </c>
      <c r="C6518" t="s">
        <v>10217</v>
      </c>
      <c r="D6518">
        <v>4055</v>
      </c>
      <c r="E6518">
        <v>4055</v>
      </c>
      <c r="F6518">
        <v>4055</v>
      </c>
      <c r="G6518">
        <v>33</v>
      </c>
      <c r="H6518">
        <v>39</v>
      </c>
      <c r="I6518">
        <v>16</v>
      </c>
      <c r="J6518">
        <v>68</v>
      </c>
      <c r="K6518">
        <v>56</v>
      </c>
      <c r="L6518">
        <v>84</v>
      </c>
      <c r="M6518">
        <v>3.09375</v>
      </c>
      <c r="N6518">
        <v>-2.09375</v>
      </c>
      <c r="O6518">
        <v>1.44137885189146E-3</v>
      </c>
      <c r="P6518">
        <v>0</v>
      </c>
      <c r="Q6518">
        <f t="shared" si="101"/>
        <v>-0.27346938775510199</v>
      </c>
      <c r="R6518">
        <v>0</v>
      </c>
    </row>
    <row r="6519" spans="1:18">
      <c r="A6519" t="s">
        <v>13054</v>
      </c>
      <c r="B6519" t="s">
        <v>13055</v>
      </c>
      <c r="C6519" t="s">
        <v>10217</v>
      </c>
      <c r="D6519">
        <v>3394</v>
      </c>
      <c r="E6519">
        <v>3400</v>
      </c>
      <c r="F6519">
        <v>3395</v>
      </c>
      <c r="G6519">
        <v>73</v>
      </c>
      <c r="H6519">
        <v>61</v>
      </c>
      <c r="I6519">
        <v>13</v>
      </c>
      <c r="J6519">
        <v>57</v>
      </c>
      <c r="K6519">
        <v>41</v>
      </c>
      <c r="L6519">
        <v>36</v>
      </c>
      <c r="M6519">
        <v>4.9305816135084397</v>
      </c>
      <c r="N6519">
        <v>-3.9305816135084402</v>
      </c>
      <c r="O6519" s="1">
        <v>1.4335785024693501E-5</v>
      </c>
      <c r="P6519">
        <v>0</v>
      </c>
      <c r="Q6519">
        <f t="shared" si="101"/>
        <v>-0.31636967683479311</v>
      </c>
      <c r="R6519">
        <v>0</v>
      </c>
    </row>
    <row r="6520" spans="1:18">
      <c r="A6520" t="s">
        <v>13056</v>
      </c>
      <c r="B6520" t="s">
        <v>13057</v>
      </c>
      <c r="C6520" t="s">
        <v>10217</v>
      </c>
      <c r="D6520">
        <v>1354</v>
      </c>
      <c r="E6520">
        <v>1360</v>
      </c>
      <c r="F6520">
        <v>1355</v>
      </c>
      <c r="G6520">
        <v>16</v>
      </c>
      <c r="H6520">
        <v>17</v>
      </c>
      <c r="I6520">
        <v>15</v>
      </c>
      <c r="J6520">
        <v>21</v>
      </c>
      <c r="K6520">
        <v>20</v>
      </c>
      <c r="L6520">
        <v>14</v>
      </c>
      <c r="M6520">
        <v>0.74666666666666703</v>
      </c>
      <c r="N6520">
        <v>0.25333333333333302</v>
      </c>
      <c r="O6520">
        <v>0.62244844308802205</v>
      </c>
      <c r="P6520">
        <v>0</v>
      </c>
      <c r="Q6520">
        <f t="shared" si="101"/>
        <v>7.2106261859582577E-2</v>
      </c>
      <c r="R6520">
        <v>0</v>
      </c>
    </row>
    <row r="6521" spans="1:18">
      <c r="A6521" t="s">
        <v>13058</v>
      </c>
      <c r="B6521" t="s">
        <v>13059</v>
      </c>
      <c r="C6521" t="s">
        <v>10217</v>
      </c>
      <c r="D6521">
        <v>2905</v>
      </c>
      <c r="E6521">
        <v>3665</v>
      </c>
      <c r="F6521">
        <v>2930</v>
      </c>
      <c r="G6521">
        <v>1221</v>
      </c>
      <c r="H6521">
        <v>38</v>
      </c>
      <c r="I6521">
        <v>37</v>
      </c>
      <c r="J6521">
        <v>0</v>
      </c>
      <c r="K6521">
        <v>8</v>
      </c>
      <c r="L6521">
        <v>1</v>
      </c>
      <c r="M6521">
        <v>4.125</v>
      </c>
      <c r="N6521">
        <v>-3.125</v>
      </c>
      <c r="O6521">
        <v>0.24038395646740801</v>
      </c>
      <c r="P6521">
        <v>0</v>
      </c>
      <c r="Q6521">
        <f t="shared" si="101"/>
        <v>-8.1699346405228801E-2</v>
      </c>
      <c r="R6521">
        <v>0</v>
      </c>
    </row>
    <row r="6522" spans="1:18">
      <c r="A6522" t="s">
        <v>13060</v>
      </c>
      <c r="B6522" t="s">
        <v>13061</v>
      </c>
      <c r="C6522" t="s">
        <v>10217</v>
      </c>
      <c r="D6522">
        <v>2912</v>
      </c>
      <c r="E6522">
        <v>3590</v>
      </c>
      <c r="F6522">
        <v>2905</v>
      </c>
      <c r="G6522">
        <v>1149</v>
      </c>
      <c r="H6522">
        <v>55</v>
      </c>
      <c r="I6522">
        <v>25</v>
      </c>
      <c r="J6522">
        <v>1</v>
      </c>
      <c r="K6522">
        <v>28</v>
      </c>
      <c r="L6522">
        <v>0</v>
      </c>
      <c r="M6522">
        <v>0</v>
      </c>
      <c r="N6522">
        <v>1</v>
      </c>
      <c r="O6522">
        <v>1</v>
      </c>
      <c r="P6522">
        <v>0</v>
      </c>
      <c r="Q6522">
        <f t="shared" si="101"/>
        <v>2.1294718909710353E-2</v>
      </c>
      <c r="R6522">
        <v>0</v>
      </c>
    </row>
    <row r="6523" spans="1:18">
      <c r="A6523" t="s">
        <v>13062</v>
      </c>
      <c r="B6523" t="s">
        <v>13063</v>
      </c>
      <c r="C6523" t="s">
        <v>10217</v>
      </c>
      <c r="D6523">
        <v>595</v>
      </c>
      <c r="E6523">
        <v>595</v>
      </c>
      <c r="F6523">
        <v>590</v>
      </c>
      <c r="G6523">
        <v>2</v>
      </c>
      <c r="H6523">
        <v>1</v>
      </c>
      <c r="I6523">
        <v>5</v>
      </c>
      <c r="J6523">
        <v>12</v>
      </c>
      <c r="K6523">
        <v>3</v>
      </c>
      <c r="L6523">
        <v>7</v>
      </c>
      <c r="M6523">
        <v>0.93333333333333302</v>
      </c>
      <c r="N6523">
        <v>6.6666666666666693E-2</v>
      </c>
      <c r="O6523">
        <v>1</v>
      </c>
      <c r="P6523">
        <v>0</v>
      </c>
      <c r="Q6523">
        <f t="shared" si="101"/>
        <v>1.428571428571429E-2</v>
      </c>
      <c r="R6523">
        <v>0</v>
      </c>
    </row>
    <row r="6524" spans="1:18">
      <c r="A6524" t="s">
        <v>13064</v>
      </c>
      <c r="B6524" t="s">
        <v>13065</v>
      </c>
      <c r="C6524" t="s">
        <v>79</v>
      </c>
      <c r="D6524">
        <v>990</v>
      </c>
      <c r="E6524">
        <v>1745</v>
      </c>
      <c r="F6524">
        <v>990</v>
      </c>
      <c r="G6524">
        <v>13</v>
      </c>
      <c r="H6524">
        <v>30</v>
      </c>
      <c r="I6524">
        <v>2</v>
      </c>
      <c r="J6524">
        <v>15</v>
      </c>
      <c r="K6524">
        <v>28</v>
      </c>
      <c r="L6524">
        <v>9</v>
      </c>
      <c r="M6524">
        <v>2.08928571428571</v>
      </c>
      <c r="N6524">
        <v>-1.08928571428571</v>
      </c>
      <c r="O6524">
        <v>0.47652290699211097</v>
      </c>
      <c r="P6524">
        <v>0</v>
      </c>
      <c r="Q6524">
        <f t="shared" si="101"/>
        <v>-0.1099099099099099</v>
      </c>
      <c r="R6524">
        <v>0</v>
      </c>
    </row>
    <row r="6525" spans="1:18">
      <c r="A6525" t="s">
        <v>13066</v>
      </c>
      <c r="B6525" t="s">
        <v>13067</v>
      </c>
      <c r="C6525" t="s">
        <v>10217</v>
      </c>
      <c r="D6525">
        <v>1030</v>
      </c>
      <c r="E6525">
        <v>1030</v>
      </c>
      <c r="F6525">
        <v>1030</v>
      </c>
      <c r="G6525">
        <v>21</v>
      </c>
      <c r="H6525">
        <v>6</v>
      </c>
      <c r="I6525">
        <v>12</v>
      </c>
      <c r="J6525">
        <v>28</v>
      </c>
      <c r="K6525">
        <v>5</v>
      </c>
      <c r="L6525">
        <v>14</v>
      </c>
      <c r="M6525">
        <v>4.9000000000000004</v>
      </c>
      <c r="N6525">
        <v>-3.9</v>
      </c>
      <c r="O6525">
        <v>2.0053772892864901E-2</v>
      </c>
      <c r="P6525">
        <v>0</v>
      </c>
      <c r="Q6525">
        <f t="shared" si="101"/>
        <v>-0.37320574162679426</v>
      </c>
      <c r="R6525">
        <v>0</v>
      </c>
    </row>
    <row r="6526" spans="1:18">
      <c r="A6526" t="s">
        <v>13068</v>
      </c>
      <c r="B6526" t="s">
        <v>13069</v>
      </c>
      <c r="C6526" t="s">
        <v>10217</v>
      </c>
      <c r="D6526">
        <v>1045</v>
      </c>
      <c r="E6526">
        <v>1205</v>
      </c>
      <c r="F6526">
        <v>1045</v>
      </c>
      <c r="G6526">
        <v>11</v>
      </c>
      <c r="H6526">
        <v>9</v>
      </c>
      <c r="I6526">
        <v>9</v>
      </c>
      <c r="J6526">
        <v>8</v>
      </c>
      <c r="K6526">
        <v>9</v>
      </c>
      <c r="L6526">
        <v>22</v>
      </c>
      <c r="M6526">
        <v>2.9876543209876498</v>
      </c>
      <c r="N6526">
        <v>-1.98765432098765</v>
      </c>
      <c r="O6526">
        <v>8.2743423813322406E-2</v>
      </c>
      <c r="P6526">
        <v>0</v>
      </c>
      <c r="Q6526">
        <f t="shared" si="101"/>
        <v>-0.25967741935483873</v>
      </c>
      <c r="R6526">
        <v>0</v>
      </c>
    </row>
    <row r="6527" spans="1:18">
      <c r="A6527" t="s">
        <v>13070</v>
      </c>
      <c r="B6527" t="s">
        <v>13071</v>
      </c>
      <c r="C6527" t="s">
        <v>10217</v>
      </c>
      <c r="D6527">
        <v>1815</v>
      </c>
      <c r="E6527">
        <v>1815</v>
      </c>
      <c r="F6527">
        <v>1810</v>
      </c>
      <c r="G6527">
        <v>20</v>
      </c>
      <c r="H6527">
        <v>32</v>
      </c>
      <c r="I6527">
        <v>12</v>
      </c>
      <c r="J6527">
        <v>28</v>
      </c>
      <c r="K6527">
        <v>20</v>
      </c>
      <c r="L6527">
        <v>27</v>
      </c>
      <c r="M6527">
        <v>2.25</v>
      </c>
      <c r="N6527">
        <v>-1.25</v>
      </c>
      <c r="O6527">
        <v>0.109508524186545</v>
      </c>
      <c r="P6527">
        <v>0</v>
      </c>
      <c r="Q6527">
        <f t="shared" si="101"/>
        <v>-0.19946808510638298</v>
      </c>
      <c r="R6527">
        <v>0</v>
      </c>
    </row>
    <row r="6528" spans="1:18">
      <c r="A6528" t="s">
        <v>13072</v>
      </c>
      <c r="B6528" t="s">
        <v>13073</v>
      </c>
      <c r="C6528" t="s">
        <v>10217</v>
      </c>
      <c r="D6528">
        <v>1055</v>
      </c>
      <c r="E6528">
        <v>1060</v>
      </c>
      <c r="F6528">
        <v>1055</v>
      </c>
      <c r="G6528">
        <v>5</v>
      </c>
      <c r="H6528">
        <v>15</v>
      </c>
      <c r="I6528">
        <v>15</v>
      </c>
      <c r="J6528">
        <v>25</v>
      </c>
      <c r="K6528">
        <v>9</v>
      </c>
      <c r="L6528">
        <v>11</v>
      </c>
      <c r="M6528">
        <v>0.407407407407407</v>
      </c>
      <c r="N6528">
        <v>0.592592592592593</v>
      </c>
      <c r="O6528">
        <v>0.32026576075519297</v>
      </c>
      <c r="P6528">
        <v>0</v>
      </c>
      <c r="Q6528">
        <f t="shared" si="101"/>
        <v>0.2</v>
      </c>
      <c r="R6528">
        <v>0</v>
      </c>
    </row>
    <row r="6529" spans="1:18">
      <c r="A6529" t="s">
        <v>13074</v>
      </c>
      <c r="B6529" t="s">
        <v>13075</v>
      </c>
      <c r="C6529" t="s">
        <v>10217</v>
      </c>
      <c r="D6529">
        <v>1235</v>
      </c>
      <c r="E6529">
        <v>1235</v>
      </c>
      <c r="F6529">
        <v>1235</v>
      </c>
      <c r="G6529">
        <v>28</v>
      </c>
      <c r="H6529">
        <v>29</v>
      </c>
      <c r="I6529">
        <v>12</v>
      </c>
      <c r="J6529">
        <v>28</v>
      </c>
      <c r="K6529">
        <v>9</v>
      </c>
      <c r="L6529">
        <v>10</v>
      </c>
      <c r="M6529">
        <v>2.5925925925925899</v>
      </c>
      <c r="N6529">
        <v>-1.5925925925925899</v>
      </c>
      <c r="O6529">
        <v>0.148899150555516</v>
      </c>
      <c r="P6529">
        <v>0</v>
      </c>
      <c r="Q6529">
        <f t="shared" si="101"/>
        <v>-0.22631578947368419</v>
      </c>
      <c r="R6529">
        <v>0</v>
      </c>
    </row>
    <row r="6530" spans="1:18">
      <c r="A6530" t="s">
        <v>13076</v>
      </c>
      <c r="B6530" t="s">
        <v>13077</v>
      </c>
      <c r="C6530" t="s">
        <v>10217</v>
      </c>
      <c r="D6530">
        <v>1006</v>
      </c>
      <c r="E6530">
        <v>1100</v>
      </c>
      <c r="F6530">
        <v>1005</v>
      </c>
      <c r="G6530">
        <v>10</v>
      </c>
      <c r="H6530">
        <v>33</v>
      </c>
      <c r="I6530">
        <v>11</v>
      </c>
      <c r="J6530">
        <v>15</v>
      </c>
      <c r="K6530">
        <v>12</v>
      </c>
      <c r="L6530">
        <v>13</v>
      </c>
      <c r="M6530">
        <v>0.98484848484848497</v>
      </c>
      <c r="N6530">
        <v>1.51515151515151E-2</v>
      </c>
      <c r="O6530">
        <v>1</v>
      </c>
      <c r="P6530">
        <v>0</v>
      </c>
      <c r="Q6530">
        <f t="shared" si="101"/>
        <v>3.8095238095238182E-3</v>
      </c>
      <c r="R6530">
        <v>0</v>
      </c>
    </row>
    <row r="6531" spans="1:18">
      <c r="A6531" t="s">
        <v>13078</v>
      </c>
      <c r="B6531" t="s">
        <v>13079</v>
      </c>
      <c r="C6531" t="s">
        <v>10217</v>
      </c>
      <c r="D6531">
        <v>3385</v>
      </c>
      <c r="E6531">
        <v>3385</v>
      </c>
      <c r="F6531">
        <v>3365</v>
      </c>
      <c r="G6531">
        <v>77</v>
      </c>
      <c r="H6531">
        <v>75</v>
      </c>
      <c r="I6531">
        <v>38</v>
      </c>
      <c r="J6531">
        <v>63</v>
      </c>
      <c r="K6531">
        <v>27</v>
      </c>
      <c r="L6531">
        <v>49</v>
      </c>
      <c r="M6531">
        <v>3.6773879142300201</v>
      </c>
      <c r="N6531">
        <v>-2.6773879142300201</v>
      </c>
      <c r="O6531" s="1">
        <v>2.8170736619691201E-5</v>
      </c>
      <c r="P6531">
        <v>0</v>
      </c>
      <c r="Q6531">
        <f t="shared" ref="Q6531:Q6594" si="102">K6531/(K6531+L6531)-G6531/(G6531+I6531)</f>
        <v>-0.31430205949656753</v>
      </c>
      <c r="R6531">
        <v>0</v>
      </c>
    </row>
    <row r="6532" spans="1:18">
      <c r="A6532" t="s">
        <v>13080</v>
      </c>
      <c r="B6532" t="s">
        <v>13081</v>
      </c>
      <c r="C6532" t="s">
        <v>10217</v>
      </c>
      <c r="D6532">
        <v>1835</v>
      </c>
      <c r="E6532">
        <v>1845</v>
      </c>
      <c r="F6532">
        <v>1830</v>
      </c>
      <c r="G6532">
        <v>31</v>
      </c>
      <c r="H6532">
        <v>35</v>
      </c>
      <c r="I6532">
        <v>15</v>
      </c>
      <c r="J6532">
        <v>33</v>
      </c>
      <c r="K6532">
        <v>36</v>
      </c>
      <c r="L6532">
        <v>31</v>
      </c>
      <c r="M6532">
        <v>1.7796296296296299</v>
      </c>
      <c r="N6532">
        <v>-0.77962962962963001</v>
      </c>
      <c r="O6532">
        <v>0.17477475043447599</v>
      </c>
      <c r="P6532">
        <v>0</v>
      </c>
      <c r="Q6532">
        <f t="shared" si="102"/>
        <v>-0.13659961064243997</v>
      </c>
      <c r="R6532">
        <v>0</v>
      </c>
    </row>
    <row r="6533" spans="1:18">
      <c r="A6533" t="s">
        <v>13082</v>
      </c>
      <c r="B6533" t="s">
        <v>13083</v>
      </c>
      <c r="C6533" t="s">
        <v>10217</v>
      </c>
      <c r="D6533">
        <v>1279</v>
      </c>
      <c r="E6533">
        <v>1280</v>
      </c>
      <c r="F6533">
        <v>1275</v>
      </c>
      <c r="G6533">
        <v>22</v>
      </c>
      <c r="H6533">
        <v>6</v>
      </c>
      <c r="I6533">
        <v>31</v>
      </c>
      <c r="J6533">
        <v>18</v>
      </c>
      <c r="K6533">
        <v>10</v>
      </c>
      <c r="L6533">
        <v>15</v>
      </c>
      <c r="M6533">
        <v>1.06451612903226</v>
      </c>
      <c r="N6533">
        <v>-6.4516129032257993E-2</v>
      </c>
      <c r="O6533">
        <v>1</v>
      </c>
      <c r="P6533">
        <v>0</v>
      </c>
      <c r="Q6533">
        <f t="shared" si="102"/>
        <v>-1.5094339622641506E-2</v>
      </c>
      <c r="R6533">
        <v>0</v>
      </c>
    </row>
    <row r="6534" spans="1:18">
      <c r="A6534" t="s">
        <v>13084</v>
      </c>
      <c r="B6534" t="s">
        <v>13085</v>
      </c>
      <c r="C6534" t="s">
        <v>10217</v>
      </c>
      <c r="D6534">
        <v>1585</v>
      </c>
      <c r="E6534">
        <v>1615</v>
      </c>
      <c r="F6534">
        <v>1580</v>
      </c>
      <c r="G6534">
        <v>22</v>
      </c>
      <c r="H6534">
        <v>13</v>
      </c>
      <c r="I6534">
        <v>6</v>
      </c>
      <c r="J6534">
        <v>33</v>
      </c>
      <c r="K6534">
        <v>7</v>
      </c>
      <c r="L6534">
        <v>19</v>
      </c>
      <c r="M6534">
        <v>9.9523809523809508</v>
      </c>
      <c r="N6534">
        <v>-8.9523809523809508</v>
      </c>
      <c r="O6534">
        <v>2.9408890386410598E-4</v>
      </c>
      <c r="P6534">
        <v>0</v>
      </c>
      <c r="Q6534">
        <f t="shared" si="102"/>
        <v>-0.51648351648351642</v>
      </c>
      <c r="R6534">
        <v>0</v>
      </c>
    </row>
    <row r="6535" spans="1:18">
      <c r="A6535" t="s">
        <v>13086</v>
      </c>
      <c r="B6535" t="s">
        <v>13087</v>
      </c>
      <c r="C6535" t="s">
        <v>10217</v>
      </c>
      <c r="D6535">
        <v>861</v>
      </c>
      <c r="E6535">
        <v>910</v>
      </c>
      <c r="F6535">
        <v>855</v>
      </c>
      <c r="G6535">
        <v>18</v>
      </c>
      <c r="H6535">
        <v>23</v>
      </c>
      <c r="I6535">
        <v>8</v>
      </c>
      <c r="J6535">
        <v>10</v>
      </c>
      <c r="K6535">
        <v>13</v>
      </c>
      <c r="L6535">
        <v>4</v>
      </c>
      <c r="M6535">
        <v>0.69230769230769196</v>
      </c>
      <c r="N6535">
        <v>0.30769230769230799</v>
      </c>
      <c r="O6535">
        <v>0.73462730426040601</v>
      </c>
      <c r="P6535">
        <v>0</v>
      </c>
      <c r="Q6535">
        <f t="shared" si="102"/>
        <v>7.2398190045248834E-2</v>
      </c>
      <c r="R6535">
        <v>0</v>
      </c>
    </row>
    <row r="6536" spans="1:18">
      <c r="A6536" t="s">
        <v>13088</v>
      </c>
      <c r="B6536" t="s">
        <v>13089</v>
      </c>
      <c r="C6536" t="s">
        <v>10217</v>
      </c>
      <c r="D6536">
        <v>1770</v>
      </c>
      <c r="E6536">
        <v>1775</v>
      </c>
      <c r="F6536">
        <v>1770</v>
      </c>
      <c r="G6536">
        <v>25</v>
      </c>
      <c r="H6536">
        <v>38</v>
      </c>
      <c r="I6536">
        <v>10</v>
      </c>
      <c r="J6536">
        <v>39</v>
      </c>
      <c r="K6536">
        <v>21</v>
      </c>
      <c r="L6536">
        <v>24</v>
      </c>
      <c r="M6536">
        <v>2.8571428571428599</v>
      </c>
      <c r="N6536">
        <v>-1.8571428571428601</v>
      </c>
      <c r="O6536">
        <v>3.97533960882663E-2</v>
      </c>
      <c r="P6536">
        <v>0</v>
      </c>
      <c r="Q6536">
        <f t="shared" si="102"/>
        <v>-0.24761904761904763</v>
      </c>
      <c r="R6536">
        <v>0</v>
      </c>
    </row>
    <row r="6537" spans="1:18">
      <c r="A6537" t="s">
        <v>13090</v>
      </c>
      <c r="B6537" t="s">
        <v>13091</v>
      </c>
      <c r="C6537" t="s">
        <v>10217</v>
      </c>
      <c r="D6537">
        <v>2515</v>
      </c>
      <c r="E6537">
        <v>2785</v>
      </c>
      <c r="F6537">
        <v>2515</v>
      </c>
      <c r="G6537">
        <v>27</v>
      </c>
      <c r="H6537">
        <v>12</v>
      </c>
      <c r="I6537">
        <v>30</v>
      </c>
      <c r="J6537">
        <v>44</v>
      </c>
      <c r="K6537">
        <v>26</v>
      </c>
      <c r="L6537">
        <v>39</v>
      </c>
      <c r="M6537">
        <v>1.35</v>
      </c>
      <c r="N6537">
        <v>-0.35</v>
      </c>
      <c r="O6537">
        <v>0.466230473920555</v>
      </c>
      <c r="P6537">
        <v>0</v>
      </c>
      <c r="Q6537">
        <f t="shared" si="102"/>
        <v>-7.3684210526315741E-2</v>
      </c>
      <c r="R6537">
        <v>0</v>
      </c>
    </row>
    <row r="6538" spans="1:18">
      <c r="A6538" t="s">
        <v>13092</v>
      </c>
      <c r="B6538" t="s">
        <v>13093</v>
      </c>
      <c r="C6538" t="s">
        <v>10217</v>
      </c>
      <c r="D6538">
        <v>1536</v>
      </c>
      <c r="E6538">
        <v>1960</v>
      </c>
      <c r="F6538">
        <v>1550</v>
      </c>
      <c r="G6538">
        <v>621</v>
      </c>
      <c r="H6538">
        <v>11</v>
      </c>
      <c r="I6538">
        <v>18</v>
      </c>
      <c r="J6538">
        <v>2</v>
      </c>
      <c r="K6538">
        <v>5</v>
      </c>
      <c r="L6538">
        <v>0</v>
      </c>
      <c r="M6538">
        <v>0</v>
      </c>
      <c r="N6538">
        <v>1</v>
      </c>
      <c r="O6538">
        <v>1</v>
      </c>
      <c r="P6538">
        <v>0</v>
      </c>
      <c r="Q6538">
        <f t="shared" si="102"/>
        <v>2.8169014084507005E-2</v>
      </c>
      <c r="R6538">
        <v>0</v>
      </c>
    </row>
    <row r="6539" spans="1:18">
      <c r="A6539" t="s">
        <v>13094</v>
      </c>
      <c r="B6539" t="s">
        <v>13095</v>
      </c>
      <c r="C6539" t="s">
        <v>10217</v>
      </c>
      <c r="D6539">
        <v>2330</v>
      </c>
      <c r="E6539">
        <v>2390</v>
      </c>
      <c r="F6539">
        <v>2320</v>
      </c>
      <c r="G6539">
        <v>29</v>
      </c>
      <c r="H6539">
        <v>45</v>
      </c>
      <c r="I6539">
        <v>13</v>
      </c>
      <c r="J6539">
        <v>28</v>
      </c>
      <c r="K6539">
        <v>26</v>
      </c>
      <c r="L6539">
        <v>25</v>
      </c>
      <c r="M6539">
        <v>2.1449704142011798</v>
      </c>
      <c r="N6539">
        <v>-1.1449704142011801</v>
      </c>
      <c r="O6539">
        <v>9.27019567045064E-2</v>
      </c>
      <c r="P6539">
        <v>0</v>
      </c>
      <c r="Q6539">
        <f t="shared" si="102"/>
        <v>-0.18067226890756305</v>
      </c>
      <c r="R6539">
        <v>0</v>
      </c>
    </row>
    <row r="6540" spans="1:18">
      <c r="A6540" t="s">
        <v>13096</v>
      </c>
      <c r="B6540" t="s">
        <v>13097</v>
      </c>
      <c r="C6540" t="s">
        <v>10217</v>
      </c>
      <c r="D6540">
        <v>2218</v>
      </c>
      <c r="E6540">
        <v>2500</v>
      </c>
      <c r="F6540">
        <v>2245</v>
      </c>
      <c r="G6540">
        <v>891</v>
      </c>
      <c r="H6540">
        <v>46</v>
      </c>
      <c r="I6540">
        <v>11</v>
      </c>
      <c r="J6540">
        <v>2</v>
      </c>
      <c r="K6540">
        <v>14</v>
      </c>
      <c r="L6540">
        <v>0</v>
      </c>
      <c r="M6540">
        <v>0</v>
      </c>
      <c r="N6540">
        <v>1</v>
      </c>
      <c r="O6540">
        <v>1</v>
      </c>
      <c r="P6540">
        <v>0</v>
      </c>
      <c r="Q6540">
        <f t="shared" si="102"/>
        <v>1.2195121951219523E-2</v>
      </c>
      <c r="R6540">
        <v>0</v>
      </c>
    </row>
    <row r="6541" spans="1:18">
      <c r="A6541" t="s">
        <v>13098</v>
      </c>
      <c r="B6541" t="s">
        <v>13099</v>
      </c>
      <c r="C6541" t="s">
        <v>10217</v>
      </c>
      <c r="D6541">
        <v>2445</v>
      </c>
      <c r="E6541">
        <v>2500</v>
      </c>
      <c r="F6541">
        <v>2435</v>
      </c>
      <c r="G6541">
        <v>70</v>
      </c>
      <c r="H6541">
        <v>59</v>
      </c>
      <c r="I6541">
        <v>28</v>
      </c>
      <c r="J6541">
        <v>31</v>
      </c>
      <c r="K6541">
        <v>24</v>
      </c>
      <c r="L6541">
        <v>24</v>
      </c>
      <c r="M6541">
        <v>2.5</v>
      </c>
      <c r="N6541">
        <v>-1.5</v>
      </c>
      <c r="O6541">
        <v>1.6347504119409099E-2</v>
      </c>
      <c r="P6541">
        <v>0</v>
      </c>
      <c r="Q6541">
        <f t="shared" si="102"/>
        <v>-0.2142857142857143</v>
      </c>
      <c r="R6541">
        <v>0</v>
      </c>
    </row>
    <row r="6542" spans="1:18">
      <c r="A6542" t="s">
        <v>13100</v>
      </c>
      <c r="B6542" t="s">
        <v>13101</v>
      </c>
      <c r="C6542" t="s">
        <v>10217</v>
      </c>
      <c r="D6542">
        <v>1640</v>
      </c>
      <c r="E6542">
        <v>1850</v>
      </c>
      <c r="F6542">
        <v>1625</v>
      </c>
      <c r="G6542">
        <v>37</v>
      </c>
      <c r="H6542">
        <v>73</v>
      </c>
      <c r="I6542">
        <v>16</v>
      </c>
      <c r="J6542">
        <v>38</v>
      </c>
      <c r="K6542">
        <v>16</v>
      </c>
      <c r="L6542">
        <v>14</v>
      </c>
      <c r="M6542">
        <v>2.0234375</v>
      </c>
      <c r="N6542">
        <v>-1.0234375</v>
      </c>
      <c r="O6542">
        <v>0.15801627547915001</v>
      </c>
      <c r="P6542">
        <v>0</v>
      </c>
      <c r="Q6542">
        <f t="shared" si="102"/>
        <v>-0.16477987421383644</v>
      </c>
      <c r="R6542">
        <v>0</v>
      </c>
    </row>
    <row r="6543" spans="1:18">
      <c r="A6543" t="s">
        <v>13102</v>
      </c>
      <c r="B6543" t="s">
        <v>13103</v>
      </c>
      <c r="C6543" t="s">
        <v>10217</v>
      </c>
      <c r="D6543">
        <v>1265</v>
      </c>
      <c r="E6543">
        <v>1265</v>
      </c>
      <c r="F6543">
        <v>1265</v>
      </c>
      <c r="G6543">
        <v>14</v>
      </c>
      <c r="H6543">
        <v>14</v>
      </c>
      <c r="I6543">
        <v>27</v>
      </c>
      <c r="J6543">
        <v>31</v>
      </c>
      <c r="K6543">
        <v>13</v>
      </c>
      <c r="L6543">
        <v>10</v>
      </c>
      <c r="M6543">
        <v>0.39886039886039898</v>
      </c>
      <c r="N6543">
        <v>0.60113960113960097</v>
      </c>
      <c r="O6543">
        <v>0.114541881887628</v>
      </c>
      <c r="P6543">
        <v>0</v>
      </c>
      <c r="Q6543">
        <f t="shared" si="102"/>
        <v>0.22375397667020142</v>
      </c>
      <c r="R6543">
        <v>0</v>
      </c>
    </row>
    <row r="6544" spans="1:18">
      <c r="A6544" t="s">
        <v>13104</v>
      </c>
      <c r="B6544" t="s">
        <v>13105</v>
      </c>
      <c r="C6544" t="s">
        <v>10217</v>
      </c>
      <c r="D6544">
        <v>6004</v>
      </c>
      <c r="E6544">
        <v>7180</v>
      </c>
      <c r="F6544">
        <v>6000</v>
      </c>
      <c r="G6544">
        <v>249</v>
      </c>
      <c r="H6544">
        <v>244</v>
      </c>
      <c r="I6544">
        <v>98</v>
      </c>
      <c r="J6544">
        <v>70</v>
      </c>
      <c r="K6544">
        <v>86</v>
      </c>
      <c r="L6544">
        <v>37</v>
      </c>
      <c r="M6544">
        <v>1.0931419079259601</v>
      </c>
      <c r="N6544">
        <v>-9.3141907925960998E-2</v>
      </c>
      <c r="O6544">
        <v>0.72838471034229402</v>
      </c>
      <c r="P6544">
        <v>0</v>
      </c>
      <c r="Q6544">
        <f t="shared" si="102"/>
        <v>-1.8392258850542409E-2</v>
      </c>
      <c r="R6544">
        <v>0</v>
      </c>
    </row>
    <row r="6545" spans="1:18">
      <c r="A6545" t="s">
        <v>13106</v>
      </c>
      <c r="B6545" t="s">
        <v>13107</v>
      </c>
      <c r="C6545" t="s">
        <v>10217</v>
      </c>
      <c r="D6545">
        <v>1090</v>
      </c>
      <c r="E6545">
        <v>1245</v>
      </c>
      <c r="F6545">
        <v>1090</v>
      </c>
      <c r="G6545">
        <v>12</v>
      </c>
      <c r="H6545">
        <v>11</v>
      </c>
      <c r="I6545">
        <v>10</v>
      </c>
      <c r="J6545">
        <v>17</v>
      </c>
      <c r="K6545">
        <v>1</v>
      </c>
      <c r="L6545">
        <v>13</v>
      </c>
      <c r="M6545">
        <v>15.6</v>
      </c>
      <c r="N6545">
        <v>-14.6</v>
      </c>
      <c r="O6545">
        <v>4.8373525655472996E-3</v>
      </c>
      <c r="P6545">
        <v>0</v>
      </c>
      <c r="Q6545">
        <f t="shared" si="102"/>
        <v>-0.47402597402597402</v>
      </c>
      <c r="R6545">
        <v>0</v>
      </c>
    </row>
    <row r="6546" spans="1:18">
      <c r="A6546" t="s">
        <v>13108</v>
      </c>
      <c r="B6546" t="s">
        <v>13109</v>
      </c>
      <c r="C6546" t="s">
        <v>10217</v>
      </c>
      <c r="D6546">
        <v>2995</v>
      </c>
      <c r="E6546">
        <v>3105</v>
      </c>
      <c r="F6546">
        <v>2980</v>
      </c>
      <c r="G6546">
        <v>30</v>
      </c>
      <c r="H6546">
        <v>38</v>
      </c>
      <c r="I6546">
        <v>31</v>
      </c>
      <c r="J6546">
        <v>61</v>
      </c>
      <c r="K6546">
        <v>31</v>
      </c>
      <c r="L6546">
        <v>39</v>
      </c>
      <c r="M6546">
        <v>1.21748178980229</v>
      </c>
      <c r="N6546">
        <v>-0.21748178980228899</v>
      </c>
      <c r="O6546">
        <v>0.60220349794421901</v>
      </c>
      <c r="P6546">
        <v>0</v>
      </c>
      <c r="Q6546">
        <f t="shared" si="102"/>
        <v>-4.8946135831381743E-2</v>
      </c>
      <c r="R6546">
        <v>0</v>
      </c>
    </row>
    <row r="6547" spans="1:18">
      <c r="A6547" t="s">
        <v>13110</v>
      </c>
      <c r="B6547" t="s">
        <v>13111</v>
      </c>
      <c r="C6547" t="s">
        <v>10217</v>
      </c>
      <c r="D6547">
        <v>3815</v>
      </c>
      <c r="E6547">
        <v>3840</v>
      </c>
      <c r="F6547">
        <v>3800</v>
      </c>
      <c r="G6547">
        <v>26</v>
      </c>
      <c r="H6547">
        <v>28</v>
      </c>
      <c r="I6547">
        <v>49</v>
      </c>
      <c r="J6547">
        <v>51</v>
      </c>
      <c r="K6547">
        <v>20</v>
      </c>
      <c r="L6547">
        <v>57</v>
      </c>
      <c r="M6547">
        <v>1.51224489795918</v>
      </c>
      <c r="N6547">
        <v>-0.51224489795918404</v>
      </c>
      <c r="O6547">
        <v>0.29051292293793401</v>
      </c>
      <c r="P6547">
        <v>0</v>
      </c>
      <c r="Q6547">
        <f t="shared" si="102"/>
        <v>-8.6926406926406963E-2</v>
      </c>
      <c r="R6547">
        <v>0</v>
      </c>
    </row>
    <row r="6548" spans="1:18">
      <c r="A6548" t="s">
        <v>13112</v>
      </c>
      <c r="B6548" t="s">
        <v>13113</v>
      </c>
      <c r="C6548" t="s">
        <v>10217</v>
      </c>
      <c r="D6548">
        <v>2143</v>
      </c>
      <c r="E6548">
        <v>2145</v>
      </c>
      <c r="F6548">
        <v>2145</v>
      </c>
      <c r="G6548">
        <v>32</v>
      </c>
      <c r="H6548">
        <v>25</v>
      </c>
      <c r="I6548">
        <v>18</v>
      </c>
      <c r="J6548">
        <v>22</v>
      </c>
      <c r="K6548">
        <v>21</v>
      </c>
      <c r="L6548">
        <v>33</v>
      </c>
      <c r="M6548">
        <v>2.7936507936507899</v>
      </c>
      <c r="N6548">
        <v>-1.7936507936507899</v>
      </c>
      <c r="O6548">
        <v>1.17777620478329E-2</v>
      </c>
      <c r="P6548">
        <v>0</v>
      </c>
      <c r="Q6548">
        <f t="shared" si="102"/>
        <v>-0.25111111111111112</v>
      </c>
      <c r="R6548">
        <v>0</v>
      </c>
    </row>
    <row r="6549" spans="1:18">
      <c r="A6549" t="s">
        <v>13114</v>
      </c>
      <c r="B6549" t="s">
        <v>13115</v>
      </c>
      <c r="C6549" t="s">
        <v>10217</v>
      </c>
      <c r="D6549">
        <v>1945</v>
      </c>
      <c r="E6549">
        <v>2030</v>
      </c>
      <c r="F6549">
        <v>1900</v>
      </c>
      <c r="G6549">
        <v>39</v>
      </c>
      <c r="H6549">
        <v>18</v>
      </c>
      <c r="I6549">
        <v>16</v>
      </c>
      <c r="J6549">
        <v>45</v>
      </c>
      <c r="K6549">
        <v>16</v>
      </c>
      <c r="L6549">
        <v>21</v>
      </c>
      <c r="M6549">
        <v>3.19921875</v>
      </c>
      <c r="N6549">
        <v>-2.19921875</v>
      </c>
      <c r="O6549">
        <v>9.8778590178417308E-3</v>
      </c>
      <c r="P6549">
        <v>0</v>
      </c>
      <c r="Q6549">
        <f t="shared" si="102"/>
        <v>-0.27665847665847665</v>
      </c>
      <c r="R6549">
        <v>0</v>
      </c>
    </row>
    <row r="6550" spans="1:18">
      <c r="A6550" t="s">
        <v>13116</v>
      </c>
      <c r="B6550" t="s">
        <v>13117</v>
      </c>
      <c r="C6550" t="s">
        <v>10217</v>
      </c>
      <c r="D6550">
        <v>4925</v>
      </c>
      <c r="E6550">
        <v>4925</v>
      </c>
      <c r="F6550">
        <v>4925</v>
      </c>
      <c r="G6550">
        <v>63</v>
      </c>
      <c r="H6550">
        <v>20</v>
      </c>
      <c r="I6550">
        <v>116</v>
      </c>
      <c r="J6550">
        <v>83</v>
      </c>
      <c r="K6550">
        <v>14</v>
      </c>
      <c r="L6550">
        <v>45</v>
      </c>
      <c r="M6550">
        <v>1.7456896551724099</v>
      </c>
      <c r="N6550">
        <v>-0.74568965517241403</v>
      </c>
      <c r="O6550">
        <v>0.111225369369923</v>
      </c>
      <c r="P6550">
        <v>0</v>
      </c>
      <c r="Q6550">
        <f t="shared" si="102"/>
        <v>-0.1146671716693495</v>
      </c>
      <c r="R6550">
        <v>0</v>
      </c>
    </row>
    <row r="6551" spans="1:18">
      <c r="A6551" t="s">
        <v>13118</v>
      </c>
      <c r="B6551" t="s">
        <v>13119</v>
      </c>
      <c r="C6551" t="s">
        <v>10217</v>
      </c>
      <c r="D6551">
        <v>3035</v>
      </c>
      <c r="E6551">
        <v>3035</v>
      </c>
      <c r="F6551">
        <v>3035</v>
      </c>
      <c r="G6551">
        <v>13</v>
      </c>
      <c r="H6551">
        <v>17</v>
      </c>
      <c r="I6551">
        <v>47</v>
      </c>
      <c r="J6551">
        <v>56</v>
      </c>
      <c r="K6551">
        <v>21</v>
      </c>
      <c r="L6551">
        <v>26</v>
      </c>
      <c r="M6551">
        <v>0.34245187436676799</v>
      </c>
      <c r="N6551">
        <v>0.65754812563323195</v>
      </c>
      <c r="O6551">
        <v>1.3065898777321601E-2</v>
      </c>
      <c r="P6551">
        <v>0</v>
      </c>
      <c r="Q6551">
        <f t="shared" si="102"/>
        <v>0.23014184397163118</v>
      </c>
      <c r="R6551">
        <v>0</v>
      </c>
    </row>
    <row r="6552" spans="1:18">
      <c r="A6552" t="s">
        <v>13120</v>
      </c>
      <c r="B6552" t="s">
        <v>13121</v>
      </c>
      <c r="C6552" t="s">
        <v>10217</v>
      </c>
      <c r="D6552">
        <v>1460</v>
      </c>
      <c r="E6552">
        <v>1505</v>
      </c>
      <c r="F6552">
        <v>1460</v>
      </c>
      <c r="G6552">
        <v>34</v>
      </c>
      <c r="H6552">
        <v>33</v>
      </c>
      <c r="I6552">
        <v>12</v>
      </c>
      <c r="J6552">
        <v>23</v>
      </c>
      <c r="K6552">
        <v>15</v>
      </c>
      <c r="L6552">
        <v>13</v>
      </c>
      <c r="M6552">
        <v>2.4555555555555602</v>
      </c>
      <c r="N6552">
        <v>-1.4555555555555599</v>
      </c>
      <c r="O6552">
        <v>8.2921219512583202E-2</v>
      </c>
      <c r="P6552">
        <v>0</v>
      </c>
      <c r="Q6552">
        <f t="shared" si="102"/>
        <v>-0.20341614906832295</v>
      </c>
      <c r="R6552">
        <v>0</v>
      </c>
    </row>
    <row r="6553" spans="1:18">
      <c r="A6553" t="s">
        <v>13122</v>
      </c>
      <c r="B6553" t="s">
        <v>13123</v>
      </c>
      <c r="C6553" t="s">
        <v>10217</v>
      </c>
      <c r="D6553">
        <v>2305</v>
      </c>
      <c r="E6553">
        <v>2315</v>
      </c>
      <c r="F6553">
        <v>2305</v>
      </c>
      <c r="G6553">
        <v>35</v>
      </c>
      <c r="H6553">
        <v>27</v>
      </c>
      <c r="I6553">
        <v>46</v>
      </c>
      <c r="J6553">
        <v>41</v>
      </c>
      <c r="K6553">
        <v>13</v>
      </c>
      <c r="L6553">
        <v>15</v>
      </c>
      <c r="M6553">
        <v>0.87792642140468202</v>
      </c>
      <c r="N6553">
        <v>0.12207357859531801</v>
      </c>
      <c r="O6553">
        <v>0.82704285475730599</v>
      </c>
      <c r="P6553">
        <v>0</v>
      </c>
      <c r="Q6553">
        <f t="shared" si="102"/>
        <v>3.218694885361556E-2</v>
      </c>
      <c r="R6553">
        <v>0</v>
      </c>
    </row>
    <row r="6554" spans="1:18">
      <c r="A6554" t="s">
        <v>13124</v>
      </c>
      <c r="B6554" t="s">
        <v>13125</v>
      </c>
      <c r="C6554" t="s">
        <v>10217</v>
      </c>
      <c r="D6554">
        <v>1840</v>
      </c>
      <c r="E6554">
        <v>1845</v>
      </c>
      <c r="F6554">
        <v>1820</v>
      </c>
      <c r="G6554">
        <v>13</v>
      </c>
      <c r="H6554">
        <v>23</v>
      </c>
      <c r="I6554">
        <v>14</v>
      </c>
      <c r="J6554">
        <v>37</v>
      </c>
      <c r="K6554">
        <v>17</v>
      </c>
      <c r="L6554">
        <v>30</v>
      </c>
      <c r="M6554">
        <v>1.6386554621848699</v>
      </c>
      <c r="N6554">
        <v>-0.63865546218487401</v>
      </c>
      <c r="O6554">
        <v>0.335951437145039</v>
      </c>
      <c r="P6554">
        <v>0</v>
      </c>
      <c r="Q6554">
        <f t="shared" si="102"/>
        <v>-0.11977935382190696</v>
      </c>
      <c r="R6554">
        <v>0</v>
      </c>
    </row>
    <row r="6555" spans="1:18">
      <c r="A6555" t="s">
        <v>13126</v>
      </c>
      <c r="B6555" t="s">
        <v>13127</v>
      </c>
      <c r="C6555" t="s">
        <v>10217</v>
      </c>
      <c r="D6555">
        <v>2210</v>
      </c>
      <c r="E6555">
        <v>2235</v>
      </c>
      <c r="F6555">
        <v>2205</v>
      </c>
      <c r="G6555">
        <v>29</v>
      </c>
      <c r="H6555">
        <v>14</v>
      </c>
      <c r="I6555">
        <v>18</v>
      </c>
      <c r="J6555">
        <v>39</v>
      </c>
      <c r="K6555">
        <v>18</v>
      </c>
      <c r="L6555">
        <v>31</v>
      </c>
      <c r="M6555">
        <v>2.7746913580246901</v>
      </c>
      <c r="N6555">
        <v>-1.7746913580246899</v>
      </c>
      <c r="O6555">
        <v>2.4180713115609299E-2</v>
      </c>
      <c r="P6555">
        <v>0</v>
      </c>
      <c r="Q6555">
        <f t="shared" si="102"/>
        <v>-0.24967433782023446</v>
      </c>
      <c r="R6555">
        <v>0</v>
      </c>
    </row>
    <row r="6556" spans="1:18">
      <c r="A6556" t="s">
        <v>13128</v>
      </c>
      <c r="B6556" t="s">
        <v>13129</v>
      </c>
      <c r="C6556" t="s">
        <v>18</v>
      </c>
      <c r="D6556">
        <v>2215</v>
      </c>
      <c r="E6556">
        <v>2230</v>
      </c>
      <c r="F6556">
        <v>2215</v>
      </c>
      <c r="G6556">
        <v>32</v>
      </c>
      <c r="H6556">
        <v>38</v>
      </c>
      <c r="I6556">
        <v>8</v>
      </c>
      <c r="J6556">
        <v>22</v>
      </c>
      <c r="K6556">
        <v>21</v>
      </c>
      <c r="L6556">
        <v>25</v>
      </c>
      <c r="M6556">
        <v>4.7619047619047601</v>
      </c>
      <c r="N6556">
        <v>-3.7619047619047601</v>
      </c>
      <c r="O6556">
        <v>1.6843610155105799E-3</v>
      </c>
      <c r="P6556">
        <v>0</v>
      </c>
      <c r="Q6556">
        <f t="shared" si="102"/>
        <v>-0.34347826086956529</v>
      </c>
      <c r="R6556">
        <v>0</v>
      </c>
    </row>
    <row r="6557" spans="1:18">
      <c r="A6557" t="s">
        <v>13130</v>
      </c>
      <c r="B6557" t="s">
        <v>13131</v>
      </c>
      <c r="C6557" t="s">
        <v>10217</v>
      </c>
      <c r="D6557">
        <v>2634</v>
      </c>
      <c r="E6557">
        <v>2670</v>
      </c>
      <c r="F6557">
        <v>2635</v>
      </c>
      <c r="G6557">
        <v>57</v>
      </c>
      <c r="H6557">
        <v>73</v>
      </c>
      <c r="I6557">
        <v>26</v>
      </c>
      <c r="J6557">
        <v>77</v>
      </c>
      <c r="K6557">
        <v>23</v>
      </c>
      <c r="L6557">
        <v>13</v>
      </c>
      <c r="M6557">
        <v>1.23913043478261</v>
      </c>
      <c r="N6557">
        <v>-0.23913043478260901</v>
      </c>
      <c r="O6557">
        <v>0.67258245981004305</v>
      </c>
      <c r="P6557">
        <v>0</v>
      </c>
      <c r="Q6557">
        <f t="shared" si="102"/>
        <v>-4.785809906291838E-2</v>
      </c>
      <c r="R6557">
        <v>0</v>
      </c>
    </row>
    <row r="6558" spans="1:18">
      <c r="A6558" t="s">
        <v>13132</v>
      </c>
      <c r="B6558" t="s">
        <v>13133</v>
      </c>
      <c r="C6558" t="s">
        <v>10217</v>
      </c>
      <c r="D6558">
        <v>2449</v>
      </c>
      <c r="E6558">
        <v>2450</v>
      </c>
      <c r="F6558">
        <v>2450</v>
      </c>
      <c r="G6558">
        <v>29</v>
      </c>
      <c r="H6558">
        <v>21</v>
      </c>
      <c r="I6558">
        <v>39</v>
      </c>
      <c r="J6558">
        <v>39</v>
      </c>
      <c r="K6558">
        <v>13</v>
      </c>
      <c r="L6558">
        <v>25</v>
      </c>
      <c r="M6558">
        <v>1.42998027613412</v>
      </c>
      <c r="N6558">
        <v>-0.42998027613412199</v>
      </c>
      <c r="O6558">
        <v>0.416395979458551</v>
      </c>
      <c r="P6558">
        <v>0</v>
      </c>
      <c r="Q6558">
        <f t="shared" si="102"/>
        <v>-8.4365325077399356E-2</v>
      </c>
      <c r="R6558">
        <v>0</v>
      </c>
    </row>
    <row r="6559" spans="1:18">
      <c r="A6559" t="s">
        <v>13134</v>
      </c>
      <c r="B6559" t="s">
        <v>13135</v>
      </c>
      <c r="C6559" t="s">
        <v>10217</v>
      </c>
      <c r="D6559">
        <v>2485</v>
      </c>
      <c r="E6559">
        <v>2490</v>
      </c>
      <c r="F6559">
        <v>2485</v>
      </c>
      <c r="G6559">
        <v>21</v>
      </c>
      <c r="H6559">
        <v>9</v>
      </c>
      <c r="I6559">
        <v>29</v>
      </c>
      <c r="J6559">
        <v>29</v>
      </c>
      <c r="K6559">
        <v>6</v>
      </c>
      <c r="L6559">
        <v>23</v>
      </c>
      <c r="M6559">
        <v>2.77586206896552</v>
      </c>
      <c r="N6559">
        <v>-1.77586206896552</v>
      </c>
      <c r="O6559">
        <v>8.4126001044595597E-2</v>
      </c>
      <c r="P6559">
        <v>0</v>
      </c>
      <c r="Q6559">
        <f t="shared" si="102"/>
        <v>-0.21310344827586206</v>
      </c>
      <c r="R6559">
        <v>0</v>
      </c>
    </row>
    <row r="6560" spans="1:18">
      <c r="A6560" t="s">
        <v>13136</v>
      </c>
      <c r="B6560" t="s">
        <v>13137</v>
      </c>
      <c r="C6560" t="s">
        <v>10217</v>
      </c>
      <c r="D6560">
        <v>2011</v>
      </c>
      <c r="E6560">
        <v>2480</v>
      </c>
      <c r="F6560">
        <v>2020</v>
      </c>
      <c r="G6560">
        <v>781</v>
      </c>
      <c r="H6560">
        <v>24</v>
      </c>
      <c r="I6560">
        <v>33</v>
      </c>
      <c r="J6560">
        <v>2</v>
      </c>
      <c r="K6560">
        <v>11</v>
      </c>
      <c r="L6560">
        <v>0</v>
      </c>
      <c r="M6560">
        <v>0</v>
      </c>
      <c r="N6560">
        <v>1</v>
      </c>
      <c r="O6560">
        <v>1</v>
      </c>
      <c r="P6560">
        <v>0</v>
      </c>
      <c r="Q6560">
        <f t="shared" si="102"/>
        <v>4.0540540540540571E-2</v>
      </c>
      <c r="R6560">
        <v>0</v>
      </c>
    </row>
    <row r="6561" spans="1:18">
      <c r="A6561" t="s">
        <v>13138</v>
      </c>
      <c r="B6561" t="s">
        <v>13139</v>
      </c>
      <c r="C6561" t="s">
        <v>10217</v>
      </c>
      <c r="D6561">
        <v>1870</v>
      </c>
      <c r="E6561">
        <v>1880</v>
      </c>
      <c r="F6561">
        <v>1870</v>
      </c>
      <c r="G6561">
        <v>29</v>
      </c>
      <c r="H6561">
        <v>25</v>
      </c>
      <c r="I6561">
        <v>16</v>
      </c>
      <c r="J6561">
        <v>32</v>
      </c>
      <c r="K6561">
        <v>11</v>
      </c>
      <c r="L6561">
        <v>26</v>
      </c>
      <c r="M6561">
        <v>4.2840909090909101</v>
      </c>
      <c r="N6561">
        <v>-3.2840909090909101</v>
      </c>
      <c r="O6561">
        <v>2.09562955553153E-3</v>
      </c>
      <c r="P6561">
        <v>0</v>
      </c>
      <c r="Q6561">
        <f t="shared" si="102"/>
        <v>-0.34714714714714717</v>
      </c>
      <c r="R6561">
        <v>0</v>
      </c>
    </row>
    <row r="6562" spans="1:18">
      <c r="A6562" t="s">
        <v>13140</v>
      </c>
      <c r="B6562" t="s">
        <v>13141</v>
      </c>
      <c r="C6562" t="s">
        <v>10217</v>
      </c>
      <c r="D6562">
        <v>3670</v>
      </c>
      <c r="E6562">
        <v>3675</v>
      </c>
      <c r="F6562">
        <v>3670</v>
      </c>
      <c r="G6562">
        <v>45</v>
      </c>
      <c r="H6562">
        <v>29</v>
      </c>
      <c r="I6562">
        <v>30</v>
      </c>
      <c r="J6562">
        <v>73</v>
      </c>
      <c r="K6562">
        <v>21</v>
      </c>
      <c r="L6562">
        <v>49</v>
      </c>
      <c r="M6562">
        <v>3.5</v>
      </c>
      <c r="N6562">
        <v>-2.5</v>
      </c>
      <c r="O6562">
        <v>4.2383469142332598E-4</v>
      </c>
      <c r="P6562">
        <v>0</v>
      </c>
      <c r="Q6562">
        <f t="shared" si="102"/>
        <v>-0.3</v>
      </c>
      <c r="R6562">
        <v>0</v>
      </c>
    </row>
    <row r="6563" spans="1:18">
      <c r="A6563" t="s">
        <v>13142</v>
      </c>
      <c r="B6563" t="s">
        <v>13143</v>
      </c>
      <c r="C6563" t="s">
        <v>10217</v>
      </c>
      <c r="D6563">
        <v>1739</v>
      </c>
      <c r="E6563">
        <v>1880</v>
      </c>
      <c r="F6563">
        <v>1540</v>
      </c>
      <c r="G6563">
        <v>22</v>
      </c>
      <c r="H6563">
        <v>56</v>
      </c>
      <c r="I6563">
        <v>6</v>
      </c>
      <c r="J6563">
        <v>17</v>
      </c>
      <c r="K6563">
        <v>113</v>
      </c>
      <c r="L6563">
        <v>11</v>
      </c>
      <c r="M6563">
        <v>0.35693215339232998</v>
      </c>
      <c r="N6563">
        <v>0.64306784660767002</v>
      </c>
      <c r="O6563">
        <v>8.9641255044430698E-2</v>
      </c>
      <c r="P6563">
        <v>0</v>
      </c>
      <c r="Q6563">
        <f t="shared" si="102"/>
        <v>0.12557603686635943</v>
      </c>
      <c r="R6563">
        <v>0</v>
      </c>
    </row>
    <row r="6564" spans="1:18">
      <c r="A6564" t="s">
        <v>13144</v>
      </c>
      <c r="B6564" t="s">
        <v>13145</v>
      </c>
      <c r="C6564" t="s">
        <v>10217</v>
      </c>
      <c r="D6564">
        <v>1735</v>
      </c>
      <c r="E6564">
        <v>1755</v>
      </c>
      <c r="F6564">
        <v>1735</v>
      </c>
      <c r="G6564">
        <v>36</v>
      </c>
      <c r="H6564">
        <v>31</v>
      </c>
      <c r="I6564">
        <v>30</v>
      </c>
      <c r="J6564">
        <v>32</v>
      </c>
      <c r="K6564">
        <v>8</v>
      </c>
      <c r="L6564">
        <v>9</v>
      </c>
      <c r="M6564">
        <v>1.35</v>
      </c>
      <c r="N6564">
        <v>-0.35</v>
      </c>
      <c r="O6564">
        <v>0.59868467784233803</v>
      </c>
      <c r="P6564">
        <v>0</v>
      </c>
      <c r="Q6564">
        <f t="shared" si="102"/>
        <v>-7.4866310160427774E-2</v>
      </c>
      <c r="R6564">
        <v>0</v>
      </c>
    </row>
    <row r="6565" spans="1:18">
      <c r="A6565" t="s">
        <v>13146</v>
      </c>
      <c r="B6565" t="s">
        <v>13147</v>
      </c>
      <c r="C6565" t="s">
        <v>10217</v>
      </c>
      <c r="D6565">
        <v>1735</v>
      </c>
      <c r="E6565">
        <v>1740</v>
      </c>
      <c r="F6565">
        <v>1655</v>
      </c>
      <c r="G6565">
        <v>31</v>
      </c>
      <c r="H6565">
        <v>26</v>
      </c>
      <c r="I6565">
        <v>36</v>
      </c>
      <c r="J6565">
        <v>27</v>
      </c>
      <c r="K6565">
        <v>15</v>
      </c>
      <c r="L6565">
        <v>11</v>
      </c>
      <c r="M6565">
        <v>0.63148148148148198</v>
      </c>
      <c r="N6565">
        <v>0.36851851851851802</v>
      </c>
      <c r="O6565">
        <v>0.36207271137838398</v>
      </c>
      <c r="P6565">
        <v>0</v>
      </c>
      <c r="Q6565">
        <f t="shared" si="102"/>
        <v>0.11423650975889776</v>
      </c>
      <c r="R6565">
        <v>0</v>
      </c>
    </row>
    <row r="6566" spans="1:18">
      <c r="A6566" t="s">
        <v>13148</v>
      </c>
      <c r="B6566" t="s">
        <v>13149</v>
      </c>
      <c r="C6566" t="s">
        <v>10217</v>
      </c>
      <c r="D6566">
        <v>4070</v>
      </c>
      <c r="E6566">
        <v>4100</v>
      </c>
      <c r="F6566">
        <v>4020</v>
      </c>
      <c r="G6566">
        <v>74</v>
      </c>
      <c r="H6566">
        <v>88</v>
      </c>
      <c r="I6566">
        <v>57</v>
      </c>
      <c r="J6566">
        <v>103</v>
      </c>
      <c r="K6566">
        <v>31</v>
      </c>
      <c r="L6566">
        <v>50</v>
      </c>
      <c r="M6566">
        <v>2.0939445387662698</v>
      </c>
      <c r="N6566">
        <v>-1.0939445387662701</v>
      </c>
      <c r="O6566">
        <v>1.11987039365323E-2</v>
      </c>
      <c r="P6566">
        <v>0</v>
      </c>
      <c r="Q6566">
        <f t="shared" si="102"/>
        <v>-0.18216944680049013</v>
      </c>
      <c r="R6566">
        <v>0</v>
      </c>
    </row>
    <row r="6567" spans="1:18">
      <c r="A6567" t="s">
        <v>13150</v>
      </c>
      <c r="B6567" t="s">
        <v>13151</v>
      </c>
      <c r="C6567" t="s">
        <v>18</v>
      </c>
      <c r="D6567">
        <v>2370</v>
      </c>
      <c r="E6567">
        <v>2375</v>
      </c>
      <c r="F6567">
        <v>2370</v>
      </c>
      <c r="G6567">
        <v>49</v>
      </c>
      <c r="H6567">
        <v>44</v>
      </c>
      <c r="I6567">
        <v>25</v>
      </c>
      <c r="J6567">
        <v>36</v>
      </c>
      <c r="K6567">
        <v>21</v>
      </c>
      <c r="L6567">
        <v>13</v>
      </c>
      <c r="M6567">
        <v>1.21333333333333</v>
      </c>
      <c r="N6567">
        <v>-0.21333333333333299</v>
      </c>
      <c r="O6567">
        <v>0.66969641515666301</v>
      </c>
      <c r="P6567">
        <v>0</v>
      </c>
      <c r="Q6567">
        <f t="shared" si="102"/>
        <v>-4.4515103338632733E-2</v>
      </c>
      <c r="R6567">
        <v>0</v>
      </c>
    </row>
    <row r="6568" spans="1:18">
      <c r="A6568" t="s">
        <v>13152</v>
      </c>
      <c r="B6568" t="s">
        <v>13153</v>
      </c>
      <c r="C6568" t="s">
        <v>10217</v>
      </c>
      <c r="D6568">
        <v>5820</v>
      </c>
      <c r="E6568">
        <v>5975</v>
      </c>
      <c r="F6568">
        <v>5820</v>
      </c>
      <c r="G6568">
        <v>109</v>
      </c>
      <c r="H6568">
        <v>80</v>
      </c>
      <c r="I6568">
        <v>37</v>
      </c>
      <c r="J6568">
        <v>60</v>
      </c>
      <c r="K6568">
        <v>100</v>
      </c>
      <c r="L6568">
        <v>62</v>
      </c>
      <c r="M6568">
        <v>1.82648648648649</v>
      </c>
      <c r="N6568">
        <v>-0.82648648648648604</v>
      </c>
      <c r="O6568">
        <v>2.0049576231652998E-2</v>
      </c>
      <c r="P6568">
        <v>0</v>
      </c>
      <c r="Q6568">
        <f t="shared" si="102"/>
        <v>-0.12929139184846949</v>
      </c>
      <c r="R6568">
        <v>0</v>
      </c>
    </row>
    <row r="6569" spans="1:18">
      <c r="A6569" t="s">
        <v>13154</v>
      </c>
      <c r="B6569" t="s">
        <v>13155</v>
      </c>
      <c r="C6569" t="s">
        <v>10217</v>
      </c>
      <c r="D6569">
        <v>730</v>
      </c>
      <c r="E6569">
        <v>3980</v>
      </c>
      <c r="F6569">
        <v>730</v>
      </c>
      <c r="G6569">
        <v>8</v>
      </c>
      <c r="H6569">
        <v>6</v>
      </c>
      <c r="I6569">
        <v>12</v>
      </c>
      <c r="J6569">
        <v>24</v>
      </c>
      <c r="K6569">
        <v>4</v>
      </c>
      <c r="L6569">
        <v>5</v>
      </c>
      <c r="M6569">
        <v>0.83333333333333304</v>
      </c>
      <c r="N6569">
        <v>0.16666666666666699</v>
      </c>
      <c r="O6569">
        <v>1</v>
      </c>
      <c r="P6569">
        <v>0</v>
      </c>
      <c r="Q6569">
        <f t="shared" si="102"/>
        <v>4.4444444444444398E-2</v>
      </c>
      <c r="R6569">
        <v>0</v>
      </c>
    </row>
    <row r="6570" spans="1:18">
      <c r="A6570" t="s">
        <v>13156</v>
      </c>
      <c r="B6570" t="s">
        <v>13157</v>
      </c>
      <c r="C6570" t="s">
        <v>10217</v>
      </c>
      <c r="D6570">
        <v>1645</v>
      </c>
      <c r="E6570">
        <v>1645</v>
      </c>
      <c r="F6570">
        <v>1645</v>
      </c>
      <c r="G6570">
        <v>10</v>
      </c>
      <c r="H6570">
        <v>23</v>
      </c>
      <c r="I6570">
        <v>14</v>
      </c>
      <c r="J6570">
        <v>41</v>
      </c>
      <c r="K6570">
        <v>13</v>
      </c>
      <c r="L6570">
        <v>26</v>
      </c>
      <c r="M6570">
        <v>1.4285714285714299</v>
      </c>
      <c r="N6570">
        <v>-0.42857142857142899</v>
      </c>
      <c r="O6570">
        <v>0.59344588938139398</v>
      </c>
      <c r="P6570">
        <v>0</v>
      </c>
      <c r="Q6570">
        <f t="shared" si="102"/>
        <v>-8.333333333333337E-2</v>
      </c>
      <c r="R6570">
        <v>0</v>
      </c>
    </row>
    <row r="6571" spans="1:18">
      <c r="A6571" t="s">
        <v>13158</v>
      </c>
      <c r="B6571" t="s">
        <v>13159</v>
      </c>
      <c r="C6571" t="s">
        <v>79</v>
      </c>
      <c r="D6571">
        <v>1152</v>
      </c>
      <c r="E6571">
        <v>1510</v>
      </c>
      <c r="F6571">
        <v>1120</v>
      </c>
      <c r="G6571">
        <v>24</v>
      </c>
      <c r="H6571">
        <v>20</v>
      </c>
      <c r="I6571">
        <v>19</v>
      </c>
      <c r="J6571">
        <v>26</v>
      </c>
      <c r="K6571">
        <v>5</v>
      </c>
      <c r="L6571">
        <v>10</v>
      </c>
      <c r="M6571">
        <v>2.5263157894736801</v>
      </c>
      <c r="N6571">
        <v>-1.5263157894736801</v>
      </c>
      <c r="O6571">
        <v>0.22988836769468701</v>
      </c>
      <c r="P6571">
        <v>1</v>
      </c>
      <c r="Q6571">
        <f t="shared" si="102"/>
        <v>-0.22480620155038761</v>
      </c>
      <c r="R6571">
        <v>0</v>
      </c>
    </row>
    <row r="6572" spans="1:18">
      <c r="A6572" t="s">
        <v>13160</v>
      </c>
      <c r="B6572" t="s">
        <v>13161</v>
      </c>
      <c r="C6572" t="s">
        <v>10217</v>
      </c>
      <c r="D6572">
        <v>3342</v>
      </c>
      <c r="E6572">
        <v>3920</v>
      </c>
      <c r="F6572">
        <v>3375</v>
      </c>
      <c r="G6572">
        <v>1431</v>
      </c>
      <c r="H6572">
        <v>26</v>
      </c>
      <c r="I6572">
        <v>30</v>
      </c>
      <c r="J6572">
        <v>4</v>
      </c>
      <c r="K6572">
        <v>13</v>
      </c>
      <c r="L6572">
        <v>0</v>
      </c>
      <c r="M6572">
        <v>0</v>
      </c>
      <c r="N6572">
        <v>1</v>
      </c>
      <c r="O6572">
        <v>1</v>
      </c>
      <c r="P6572">
        <v>0</v>
      </c>
      <c r="Q6572">
        <f t="shared" si="102"/>
        <v>2.0533880903490731E-2</v>
      </c>
      <c r="R6572">
        <v>0</v>
      </c>
    </row>
    <row r="6573" spans="1:18">
      <c r="A6573" t="s">
        <v>13162</v>
      </c>
      <c r="B6573" t="s">
        <v>13163</v>
      </c>
      <c r="C6573" t="s">
        <v>10217</v>
      </c>
      <c r="D6573">
        <v>7064</v>
      </c>
      <c r="E6573">
        <v>7180</v>
      </c>
      <c r="F6573">
        <v>7065</v>
      </c>
      <c r="G6573">
        <v>112</v>
      </c>
      <c r="H6573">
        <v>127</v>
      </c>
      <c r="I6573">
        <v>45</v>
      </c>
      <c r="J6573">
        <v>129</v>
      </c>
      <c r="K6573">
        <v>80</v>
      </c>
      <c r="L6573">
        <v>111</v>
      </c>
      <c r="M6573">
        <v>3.45333333333333</v>
      </c>
      <c r="N6573">
        <v>-2.45333333333333</v>
      </c>
      <c r="O6573" s="1">
        <v>4.8727076364047198E-8</v>
      </c>
      <c r="P6573">
        <v>0</v>
      </c>
      <c r="Q6573">
        <f t="shared" si="102"/>
        <v>-0.29452762863907689</v>
      </c>
      <c r="R6573">
        <v>0</v>
      </c>
    </row>
    <row r="6574" spans="1:18">
      <c r="A6574" t="s">
        <v>13164</v>
      </c>
      <c r="B6574" t="s">
        <v>13165</v>
      </c>
      <c r="C6574" t="s">
        <v>10217</v>
      </c>
      <c r="D6574">
        <v>2430</v>
      </c>
      <c r="E6574">
        <v>2430</v>
      </c>
      <c r="F6574">
        <v>2430</v>
      </c>
      <c r="G6574">
        <v>11</v>
      </c>
      <c r="H6574">
        <v>18</v>
      </c>
      <c r="I6574">
        <v>11</v>
      </c>
      <c r="J6574">
        <v>66</v>
      </c>
      <c r="K6574">
        <v>16</v>
      </c>
      <c r="L6574">
        <v>51</v>
      </c>
      <c r="M6574">
        <v>3.1875</v>
      </c>
      <c r="N6574">
        <v>-2.1875</v>
      </c>
      <c r="O6574">
        <v>3.1644097885494202E-2</v>
      </c>
      <c r="P6574">
        <v>0</v>
      </c>
      <c r="Q6574">
        <f t="shared" si="102"/>
        <v>-0.26119402985074625</v>
      </c>
      <c r="R6574">
        <v>0</v>
      </c>
    </row>
    <row r="6575" spans="1:18">
      <c r="A6575" t="s">
        <v>13166</v>
      </c>
      <c r="B6575" t="s">
        <v>13167</v>
      </c>
      <c r="C6575" t="s">
        <v>79</v>
      </c>
      <c r="D6575">
        <v>2520</v>
      </c>
      <c r="E6575">
        <v>2560</v>
      </c>
      <c r="F6575">
        <v>2515</v>
      </c>
      <c r="G6575">
        <v>20</v>
      </c>
      <c r="H6575">
        <v>32</v>
      </c>
      <c r="I6575">
        <v>14</v>
      </c>
      <c r="J6575">
        <v>40</v>
      </c>
      <c r="K6575">
        <v>20</v>
      </c>
      <c r="L6575">
        <v>37</v>
      </c>
      <c r="M6575">
        <v>2.6428571428571401</v>
      </c>
      <c r="N6575">
        <v>-1.6428571428571399</v>
      </c>
      <c r="O6575">
        <v>3.1496929223708399E-2</v>
      </c>
      <c r="P6575">
        <v>1</v>
      </c>
      <c r="Q6575">
        <f t="shared" si="102"/>
        <v>-0.23735810113519096</v>
      </c>
      <c r="R6575">
        <v>0</v>
      </c>
    </row>
    <row r="6576" spans="1:18">
      <c r="A6576" t="s">
        <v>13168</v>
      </c>
      <c r="B6576" t="s">
        <v>13169</v>
      </c>
      <c r="C6576" t="s">
        <v>10217</v>
      </c>
      <c r="D6576">
        <v>2230</v>
      </c>
      <c r="E6576">
        <v>2250</v>
      </c>
      <c r="F6576">
        <v>2220</v>
      </c>
      <c r="G6576">
        <v>32</v>
      </c>
      <c r="H6576">
        <v>45</v>
      </c>
      <c r="I6576">
        <v>10</v>
      </c>
      <c r="J6576">
        <v>48</v>
      </c>
      <c r="K6576">
        <v>63</v>
      </c>
      <c r="L6576">
        <v>39</v>
      </c>
      <c r="M6576">
        <v>1.9809523809523799</v>
      </c>
      <c r="N6576">
        <v>-0.98095238095238102</v>
      </c>
      <c r="O6576">
        <v>0.122269365001955</v>
      </c>
      <c r="P6576">
        <v>0</v>
      </c>
      <c r="Q6576">
        <f t="shared" si="102"/>
        <v>-0.14425770308123242</v>
      </c>
      <c r="R6576">
        <v>0</v>
      </c>
    </row>
    <row r="6577" spans="1:18">
      <c r="A6577" t="s">
        <v>13170</v>
      </c>
      <c r="B6577" t="s">
        <v>13171</v>
      </c>
      <c r="C6577" t="s">
        <v>10217</v>
      </c>
      <c r="D6577">
        <v>3045</v>
      </c>
      <c r="E6577">
        <v>3055</v>
      </c>
      <c r="F6577">
        <v>3045</v>
      </c>
      <c r="G6577">
        <v>21</v>
      </c>
      <c r="H6577">
        <v>11</v>
      </c>
      <c r="I6577">
        <v>61</v>
      </c>
      <c r="J6577">
        <v>69</v>
      </c>
      <c r="K6577">
        <v>12</v>
      </c>
      <c r="L6577">
        <v>55</v>
      </c>
      <c r="M6577">
        <v>1.5778688524590201</v>
      </c>
      <c r="N6577">
        <v>-0.57786885245901598</v>
      </c>
      <c r="O6577">
        <v>0.32271551404749899</v>
      </c>
      <c r="P6577">
        <v>0</v>
      </c>
      <c r="Q6577">
        <f t="shared" si="102"/>
        <v>-7.6993083363669473E-2</v>
      </c>
      <c r="R6577">
        <v>0</v>
      </c>
    </row>
    <row r="6578" spans="1:18">
      <c r="A6578" t="s">
        <v>13172</v>
      </c>
      <c r="B6578" t="s">
        <v>13173</v>
      </c>
      <c r="C6578" t="s">
        <v>10217</v>
      </c>
      <c r="D6578">
        <v>840</v>
      </c>
      <c r="E6578">
        <v>890</v>
      </c>
      <c r="F6578">
        <v>840</v>
      </c>
      <c r="G6578">
        <v>20</v>
      </c>
      <c r="H6578">
        <v>18</v>
      </c>
      <c r="I6578">
        <v>5</v>
      </c>
      <c r="J6578">
        <v>15</v>
      </c>
      <c r="K6578">
        <v>8</v>
      </c>
      <c r="L6578">
        <v>10</v>
      </c>
      <c r="M6578">
        <v>5</v>
      </c>
      <c r="N6578">
        <v>-4</v>
      </c>
      <c r="O6578">
        <v>2.4099946477718001E-2</v>
      </c>
      <c r="P6578">
        <v>0</v>
      </c>
      <c r="Q6578">
        <f t="shared" si="102"/>
        <v>-0.35555555555555562</v>
      </c>
      <c r="R6578">
        <v>0</v>
      </c>
    </row>
    <row r="6579" spans="1:18">
      <c r="A6579" t="s">
        <v>13174</v>
      </c>
      <c r="B6579" t="s">
        <v>13175</v>
      </c>
      <c r="C6579" t="s">
        <v>10217</v>
      </c>
      <c r="D6579">
        <v>1580</v>
      </c>
      <c r="E6579">
        <v>1580</v>
      </c>
      <c r="F6579">
        <v>1570</v>
      </c>
      <c r="G6579">
        <v>25</v>
      </c>
      <c r="H6579">
        <v>19</v>
      </c>
      <c r="I6579">
        <v>24</v>
      </c>
      <c r="J6579">
        <v>20</v>
      </c>
      <c r="K6579">
        <v>27</v>
      </c>
      <c r="L6579">
        <v>28</v>
      </c>
      <c r="M6579">
        <v>1.0802469135802499</v>
      </c>
      <c r="N6579">
        <v>-8.0246913580246798E-2</v>
      </c>
      <c r="O6579">
        <v>1</v>
      </c>
      <c r="P6579">
        <v>0</v>
      </c>
      <c r="Q6579">
        <f t="shared" si="102"/>
        <v>-1.9294990723562166E-2</v>
      </c>
      <c r="R6579">
        <v>0</v>
      </c>
    </row>
    <row r="6580" spans="1:18">
      <c r="A6580" t="s">
        <v>13176</v>
      </c>
      <c r="B6580" t="s">
        <v>13177</v>
      </c>
      <c r="C6580" t="s">
        <v>10217</v>
      </c>
      <c r="D6580">
        <v>495</v>
      </c>
      <c r="E6580">
        <v>495</v>
      </c>
      <c r="F6580">
        <v>480</v>
      </c>
      <c r="G6580">
        <v>9</v>
      </c>
      <c r="H6580">
        <v>9</v>
      </c>
      <c r="I6580">
        <v>10</v>
      </c>
      <c r="J6580">
        <v>12</v>
      </c>
      <c r="K6580">
        <v>8</v>
      </c>
      <c r="L6580">
        <v>3</v>
      </c>
      <c r="M6580">
        <v>0.33750000000000002</v>
      </c>
      <c r="N6580">
        <v>0.66249999999999998</v>
      </c>
      <c r="O6580">
        <v>0.25949406249256302</v>
      </c>
      <c r="P6580">
        <v>0</v>
      </c>
      <c r="Q6580">
        <f t="shared" si="102"/>
        <v>0.25358851674641153</v>
      </c>
      <c r="R6580">
        <v>0</v>
      </c>
    </row>
    <row r="6581" spans="1:18">
      <c r="A6581" t="s">
        <v>13178</v>
      </c>
      <c r="B6581" t="s">
        <v>13179</v>
      </c>
      <c r="C6581" t="s">
        <v>10217</v>
      </c>
      <c r="D6581">
        <v>1315</v>
      </c>
      <c r="E6581">
        <v>1315</v>
      </c>
      <c r="F6581">
        <v>1315</v>
      </c>
      <c r="G6581">
        <v>23</v>
      </c>
      <c r="H6581">
        <v>17</v>
      </c>
      <c r="I6581">
        <v>18</v>
      </c>
      <c r="J6581">
        <v>20</v>
      </c>
      <c r="K6581">
        <v>8</v>
      </c>
      <c r="L6581">
        <v>16</v>
      </c>
      <c r="M6581">
        <v>2.5555555555555598</v>
      </c>
      <c r="N6581">
        <v>-1.55555555555556</v>
      </c>
      <c r="O6581">
        <v>0.121994395909264</v>
      </c>
      <c r="P6581">
        <v>0</v>
      </c>
      <c r="Q6581">
        <f t="shared" si="102"/>
        <v>-0.2276422764227643</v>
      </c>
      <c r="R6581">
        <v>0</v>
      </c>
    </row>
    <row r="6582" spans="1:18">
      <c r="A6582" t="s">
        <v>13180</v>
      </c>
      <c r="B6582" t="s">
        <v>13181</v>
      </c>
      <c r="C6582" t="s">
        <v>10217</v>
      </c>
      <c r="D6582">
        <v>1179</v>
      </c>
      <c r="E6582">
        <v>1195</v>
      </c>
      <c r="F6582">
        <v>1180</v>
      </c>
      <c r="G6582">
        <v>60</v>
      </c>
      <c r="H6582">
        <v>16</v>
      </c>
      <c r="I6582">
        <v>18</v>
      </c>
      <c r="J6582">
        <v>27</v>
      </c>
      <c r="K6582">
        <v>13</v>
      </c>
      <c r="L6582">
        <v>7</v>
      </c>
      <c r="M6582">
        <v>1.79487179487179</v>
      </c>
      <c r="N6582">
        <v>-0.79487179487179505</v>
      </c>
      <c r="O6582">
        <v>0.38791457060865497</v>
      </c>
      <c r="P6582">
        <v>0</v>
      </c>
      <c r="Q6582">
        <f t="shared" si="102"/>
        <v>-0.11923076923076925</v>
      </c>
      <c r="R6582">
        <v>1</v>
      </c>
    </row>
    <row r="6583" spans="1:18">
      <c r="A6583" t="s">
        <v>13182</v>
      </c>
      <c r="B6583" t="s">
        <v>13183</v>
      </c>
      <c r="C6583" t="s">
        <v>10217</v>
      </c>
      <c r="D6583">
        <v>1650</v>
      </c>
      <c r="E6583">
        <v>1665</v>
      </c>
      <c r="F6583">
        <v>1650</v>
      </c>
      <c r="G6583">
        <v>17</v>
      </c>
      <c r="H6583">
        <v>28</v>
      </c>
      <c r="I6583">
        <v>8</v>
      </c>
      <c r="J6583">
        <v>42</v>
      </c>
      <c r="K6583">
        <v>18</v>
      </c>
      <c r="L6583">
        <v>16</v>
      </c>
      <c r="M6583">
        <v>1.8888888888888899</v>
      </c>
      <c r="N6583">
        <v>-0.88888888888888895</v>
      </c>
      <c r="O6583">
        <v>0.29132155853317598</v>
      </c>
      <c r="P6583">
        <v>0</v>
      </c>
      <c r="Q6583">
        <f t="shared" si="102"/>
        <v>-0.15058823529411769</v>
      </c>
      <c r="R6583">
        <v>0</v>
      </c>
    </row>
    <row r="6584" spans="1:18">
      <c r="A6584" t="s">
        <v>13184</v>
      </c>
      <c r="B6584" t="s">
        <v>13185</v>
      </c>
      <c r="C6584" t="s">
        <v>10217</v>
      </c>
      <c r="D6584">
        <v>1570</v>
      </c>
      <c r="E6584">
        <v>1575</v>
      </c>
      <c r="F6584">
        <v>1570</v>
      </c>
      <c r="G6584">
        <v>11</v>
      </c>
      <c r="H6584">
        <v>25</v>
      </c>
      <c r="I6584">
        <v>15</v>
      </c>
      <c r="J6584">
        <v>34</v>
      </c>
      <c r="K6584">
        <v>20</v>
      </c>
      <c r="L6584">
        <v>17</v>
      </c>
      <c r="M6584">
        <v>0.62333333333333296</v>
      </c>
      <c r="N6584">
        <v>0.37666666666666698</v>
      </c>
      <c r="O6584">
        <v>0.44550306800061601</v>
      </c>
      <c r="P6584">
        <v>0</v>
      </c>
      <c r="Q6584">
        <f t="shared" si="102"/>
        <v>0.1174636174636175</v>
      </c>
      <c r="R6584">
        <v>0</v>
      </c>
    </row>
    <row r="6585" spans="1:18">
      <c r="A6585" t="s">
        <v>13186</v>
      </c>
      <c r="B6585" t="s">
        <v>13187</v>
      </c>
      <c r="C6585" t="s">
        <v>18</v>
      </c>
      <c r="D6585">
        <v>4130</v>
      </c>
      <c r="E6585">
        <v>4140</v>
      </c>
      <c r="F6585">
        <v>4125</v>
      </c>
      <c r="G6585">
        <v>67</v>
      </c>
      <c r="H6585">
        <v>53</v>
      </c>
      <c r="I6585">
        <v>25</v>
      </c>
      <c r="J6585">
        <v>67</v>
      </c>
      <c r="K6585">
        <v>37</v>
      </c>
      <c r="L6585">
        <v>56</v>
      </c>
      <c r="M6585">
        <v>4.0562162162162201</v>
      </c>
      <c r="N6585">
        <v>-3.0562162162162201</v>
      </c>
      <c r="O6585" s="1">
        <v>7.5373800145666597E-6</v>
      </c>
      <c r="P6585">
        <v>1</v>
      </c>
      <c r="Q6585">
        <f t="shared" si="102"/>
        <v>-0.33041140719962603</v>
      </c>
      <c r="R6585">
        <v>0</v>
      </c>
    </row>
    <row r="6586" spans="1:18">
      <c r="A6586" t="s">
        <v>13188</v>
      </c>
      <c r="B6586" t="s">
        <v>13189</v>
      </c>
      <c r="C6586" t="s">
        <v>10217</v>
      </c>
      <c r="D6586">
        <v>5979</v>
      </c>
      <c r="E6586">
        <v>5985</v>
      </c>
      <c r="F6586">
        <v>5975</v>
      </c>
      <c r="G6586">
        <v>49</v>
      </c>
      <c r="H6586">
        <v>51</v>
      </c>
      <c r="I6586">
        <v>63</v>
      </c>
      <c r="J6586">
        <v>140</v>
      </c>
      <c r="K6586">
        <v>35</v>
      </c>
      <c r="L6586">
        <v>104</v>
      </c>
      <c r="M6586">
        <v>2.31111111111111</v>
      </c>
      <c r="N6586">
        <v>-1.31111111111111</v>
      </c>
      <c r="O6586">
        <v>2.9587138236815301E-3</v>
      </c>
      <c r="P6586">
        <v>0</v>
      </c>
      <c r="Q6586">
        <f t="shared" si="102"/>
        <v>-0.18570143884892087</v>
      </c>
      <c r="R6586">
        <v>0</v>
      </c>
    </row>
    <row r="6587" spans="1:18">
      <c r="A6587" t="s">
        <v>13190</v>
      </c>
      <c r="B6587" t="s">
        <v>13191</v>
      </c>
      <c r="C6587" t="s">
        <v>10217</v>
      </c>
      <c r="D6587">
        <v>3500</v>
      </c>
      <c r="E6587">
        <v>3500</v>
      </c>
      <c r="F6587">
        <v>3500</v>
      </c>
      <c r="G6587">
        <v>33</v>
      </c>
      <c r="H6587">
        <v>16</v>
      </c>
      <c r="I6587">
        <v>31</v>
      </c>
      <c r="J6587">
        <v>49</v>
      </c>
      <c r="K6587">
        <v>11</v>
      </c>
      <c r="L6587">
        <v>48</v>
      </c>
      <c r="M6587">
        <v>4.6451612903225801</v>
      </c>
      <c r="N6587">
        <v>-3.6451612903225801</v>
      </c>
      <c r="O6587">
        <v>1.5919247708250401E-4</v>
      </c>
      <c r="P6587">
        <v>0</v>
      </c>
      <c r="Q6587">
        <f t="shared" si="102"/>
        <v>-0.3291843220338983</v>
      </c>
      <c r="R6587">
        <v>0</v>
      </c>
    </row>
    <row r="6588" spans="1:18">
      <c r="A6588" t="s">
        <v>13192</v>
      </c>
      <c r="B6588" t="s">
        <v>13193</v>
      </c>
      <c r="C6588" t="s">
        <v>10217</v>
      </c>
      <c r="D6588">
        <v>3115</v>
      </c>
      <c r="E6588">
        <v>3120</v>
      </c>
      <c r="F6588">
        <v>3115</v>
      </c>
      <c r="G6588">
        <v>36</v>
      </c>
      <c r="H6588">
        <v>32</v>
      </c>
      <c r="I6588">
        <v>24</v>
      </c>
      <c r="J6588">
        <v>40</v>
      </c>
      <c r="K6588">
        <v>17</v>
      </c>
      <c r="L6588">
        <v>53</v>
      </c>
      <c r="M6588">
        <v>4.6764705882352899</v>
      </c>
      <c r="N6588">
        <v>-3.6764705882352899</v>
      </c>
      <c r="O6588" s="1">
        <v>4.0481675068411199E-5</v>
      </c>
      <c r="P6588">
        <v>0</v>
      </c>
      <c r="Q6588">
        <f t="shared" si="102"/>
        <v>-0.3571428571428571</v>
      </c>
      <c r="R6588">
        <v>0</v>
      </c>
    </row>
    <row r="6589" spans="1:18">
      <c r="A6589" t="s">
        <v>13194</v>
      </c>
      <c r="B6589" t="s">
        <v>13195</v>
      </c>
      <c r="C6589" t="s">
        <v>10217</v>
      </c>
      <c r="D6589">
        <v>1917</v>
      </c>
      <c r="E6589">
        <v>1930</v>
      </c>
      <c r="F6589">
        <v>1915</v>
      </c>
      <c r="G6589">
        <v>36</v>
      </c>
      <c r="H6589">
        <v>29</v>
      </c>
      <c r="I6589">
        <v>16</v>
      </c>
      <c r="J6589">
        <v>23</v>
      </c>
      <c r="K6589">
        <v>22</v>
      </c>
      <c r="L6589">
        <v>18</v>
      </c>
      <c r="M6589">
        <v>1.8409090909090899</v>
      </c>
      <c r="N6589">
        <v>-0.84090909090909105</v>
      </c>
      <c r="O6589">
        <v>0.19399709885475999</v>
      </c>
      <c r="P6589">
        <v>0</v>
      </c>
      <c r="Q6589">
        <f t="shared" si="102"/>
        <v>-0.14230769230769225</v>
      </c>
      <c r="R6589">
        <v>0</v>
      </c>
    </row>
    <row r="6590" spans="1:18">
      <c r="A6590" t="s">
        <v>13196</v>
      </c>
      <c r="B6590" t="s">
        <v>13197</v>
      </c>
      <c r="C6590" t="s">
        <v>10217</v>
      </c>
      <c r="D6590">
        <v>1216</v>
      </c>
      <c r="E6590">
        <v>1240</v>
      </c>
      <c r="F6590">
        <v>1215</v>
      </c>
      <c r="G6590">
        <v>8</v>
      </c>
      <c r="H6590">
        <v>23</v>
      </c>
      <c r="I6590">
        <v>13</v>
      </c>
      <c r="J6590">
        <v>24</v>
      </c>
      <c r="K6590">
        <v>9</v>
      </c>
      <c r="L6590">
        <v>16</v>
      </c>
      <c r="M6590">
        <v>1.0940170940170899</v>
      </c>
      <c r="N6590">
        <v>-9.4017094017094099E-2</v>
      </c>
      <c r="O6590">
        <v>1</v>
      </c>
      <c r="P6590">
        <v>0</v>
      </c>
      <c r="Q6590">
        <f t="shared" si="102"/>
        <v>-2.0952380952380945E-2</v>
      </c>
      <c r="R6590">
        <v>0</v>
      </c>
    </row>
    <row r="6591" spans="1:18">
      <c r="A6591" t="s">
        <v>13198</v>
      </c>
      <c r="B6591" t="s">
        <v>13199</v>
      </c>
      <c r="C6591" t="s">
        <v>10217</v>
      </c>
      <c r="D6591">
        <v>1340</v>
      </c>
      <c r="E6591">
        <v>1365</v>
      </c>
      <c r="F6591">
        <v>1330</v>
      </c>
      <c r="G6591">
        <v>36</v>
      </c>
      <c r="H6591">
        <v>30</v>
      </c>
      <c r="I6591">
        <v>24</v>
      </c>
      <c r="J6591">
        <v>22</v>
      </c>
      <c r="K6591">
        <v>10</v>
      </c>
      <c r="L6591">
        <v>11</v>
      </c>
      <c r="M6591">
        <v>1.65</v>
      </c>
      <c r="N6591">
        <v>-0.65</v>
      </c>
      <c r="O6591">
        <v>0.44327498223360001</v>
      </c>
      <c r="P6591">
        <v>0</v>
      </c>
      <c r="Q6591">
        <f t="shared" si="102"/>
        <v>-0.12380952380952381</v>
      </c>
      <c r="R6591">
        <v>0</v>
      </c>
    </row>
    <row r="6592" spans="1:18">
      <c r="A6592" t="s">
        <v>13200</v>
      </c>
      <c r="B6592" t="s">
        <v>13201</v>
      </c>
      <c r="C6592" t="s">
        <v>10217</v>
      </c>
      <c r="D6592">
        <v>3363</v>
      </c>
      <c r="E6592">
        <v>3485</v>
      </c>
      <c r="F6592">
        <v>3350</v>
      </c>
      <c r="G6592">
        <v>56</v>
      </c>
      <c r="H6592">
        <v>68</v>
      </c>
      <c r="I6592">
        <v>23</v>
      </c>
      <c r="J6592">
        <v>58</v>
      </c>
      <c r="K6592">
        <v>84</v>
      </c>
      <c r="L6592">
        <v>58</v>
      </c>
      <c r="M6592">
        <v>1.6811594202898601</v>
      </c>
      <c r="N6592">
        <v>-0.68115942028985499</v>
      </c>
      <c r="O6592">
        <v>0.108811251814625</v>
      </c>
      <c r="P6592">
        <v>0</v>
      </c>
      <c r="Q6592">
        <f t="shared" si="102"/>
        <v>-0.11731146371902301</v>
      </c>
      <c r="R6592">
        <v>0</v>
      </c>
    </row>
    <row r="6593" spans="1:18">
      <c r="A6593" t="s">
        <v>13202</v>
      </c>
      <c r="B6593" t="s">
        <v>13203</v>
      </c>
      <c r="C6593" t="s">
        <v>10217</v>
      </c>
      <c r="D6593">
        <v>2809</v>
      </c>
      <c r="E6593">
        <v>2815</v>
      </c>
      <c r="F6593">
        <v>2810</v>
      </c>
      <c r="G6593">
        <v>44</v>
      </c>
      <c r="H6593">
        <v>42</v>
      </c>
      <c r="I6593">
        <v>10</v>
      </c>
      <c r="J6593">
        <v>30</v>
      </c>
      <c r="K6593">
        <v>39</v>
      </c>
      <c r="L6593">
        <v>19</v>
      </c>
      <c r="M6593">
        <v>2.14358974358974</v>
      </c>
      <c r="N6593">
        <v>-1.14358974358974</v>
      </c>
      <c r="O6593">
        <v>0.13003328167251199</v>
      </c>
      <c r="P6593">
        <v>0</v>
      </c>
      <c r="Q6593">
        <f t="shared" si="102"/>
        <v>-0.14240102171136648</v>
      </c>
      <c r="R6593">
        <v>0</v>
      </c>
    </row>
    <row r="6594" spans="1:18">
      <c r="A6594" t="s">
        <v>13204</v>
      </c>
      <c r="B6594" t="s">
        <v>13205</v>
      </c>
      <c r="C6594" t="s">
        <v>10217</v>
      </c>
      <c r="D6594">
        <v>1754</v>
      </c>
      <c r="E6594">
        <v>1755</v>
      </c>
      <c r="F6594">
        <v>1755</v>
      </c>
      <c r="G6594">
        <v>14</v>
      </c>
      <c r="H6594">
        <v>21</v>
      </c>
      <c r="I6594">
        <v>14</v>
      </c>
      <c r="J6594">
        <v>31</v>
      </c>
      <c r="K6594">
        <v>17</v>
      </c>
      <c r="L6594">
        <v>17</v>
      </c>
      <c r="M6594">
        <v>1</v>
      </c>
      <c r="N6594">
        <v>0</v>
      </c>
      <c r="O6594">
        <v>1</v>
      </c>
      <c r="P6594">
        <v>0</v>
      </c>
      <c r="Q6594">
        <f t="shared" si="102"/>
        <v>0</v>
      </c>
      <c r="R6594">
        <v>0</v>
      </c>
    </row>
    <row r="6595" spans="1:18">
      <c r="A6595" t="s">
        <v>13206</v>
      </c>
      <c r="B6595" t="s">
        <v>13207</v>
      </c>
      <c r="C6595" t="s">
        <v>10217</v>
      </c>
      <c r="D6595">
        <v>1545</v>
      </c>
      <c r="E6595">
        <v>1705</v>
      </c>
      <c r="F6595">
        <v>1540</v>
      </c>
      <c r="G6595">
        <v>5</v>
      </c>
      <c r="H6595">
        <v>13</v>
      </c>
      <c r="I6595">
        <v>12</v>
      </c>
      <c r="J6595">
        <v>18</v>
      </c>
      <c r="K6595">
        <v>20</v>
      </c>
      <c r="L6595">
        <v>20</v>
      </c>
      <c r="M6595">
        <v>0.41666666666666702</v>
      </c>
      <c r="N6595">
        <v>0.58333333333333304</v>
      </c>
      <c r="O6595">
        <v>0.243183431806511</v>
      </c>
      <c r="P6595">
        <v>0</v>
      </c>
      <c r="Q6595">
        <f t="shared" ref="Q6595:Q6621" si="103">K6595/(K6595+L6595)-G6595/(G6595+I6595)</f>
        <v>0.20588235294117646</v>
      </c>
      <c r="R6595">
        <v>0</v>
      </c>
    </row>
    <row r="6596" spans="1:18">
      <c r="A6596" t="s">
        <v>13208</v>
      </c>
      <c r="B6596" t="s">
        <v>13209</v>
      </c>
      <c r="C6596" t="s">
        <v>10217</v>
      </c>
      <c r="D6596">
        <v>751</v>
      </c>
      <c r="E6596">
        <v>770</v>
      </c>
      <c r="F6596">
        <v>730</v>
      </c>
      <c r="G6596">
        <v>23</v>
      </c>
      <c r="H6596">
        <v>19</v>
      </c>
      <c r="I6596">
        <v>8</v>
      </c>
      <c r="J6596">
        <v>9</v>
      </c>
      <c r="K6596">
        <v>5</v>
      </c>
      <c r="L6596">
        <v>9</v>
      </c>
      <c r="M6596">
        <v>5.1749999999999998</v>
      </c>
      <c r="N6596">
        <v>-4.1749999999999998</v>
      </c>
      <c r="O6596">
        <v>2.1016000626115E-2</v>
      </c>
      <c r="P6596">
        <v>0</v>
      </c>
      <c r="Q6596">
        <f t="shared" si="103"/>
        <v>-0.3847926267281106</v>
      </c>
      <c r="R6596">
        <v>0</v>
      </c>
    </row>
    <row r="6597" spans="1:18">
      <c r="A6597" t="s">
        <v>13210</v>
      </c>
      <c r="B6597" t="s">
        <v>13211</v>
      </c>
      <c r="C6597" t="s">
        <v>10217</v>
      </c>
      <c r="D6597">
        <v>1386</v>
      </c>
      <c r="E6597">
        <v>1710</v>
      </c>
      <c r="F6597">
        <v>1385</v>
      </c>
      <c r="G6597">
        <v>4</v>
      </c>
      <c r="H6597">
        <v>5</v>
      </c>
      <c r="I6597">
        <v>10</v>
      </c>
      <c r="J6597">
        <v>36</v>
      </c>
      <c r="K6597">
        <v>4</v>
      </c>
      <c r="L6597">
        <v>11</v>
      </c>
      <c r="M6597">
        <v>1.1000000000000001</v>
      </c>
      <c r="N6597">
        <v>-0.1</v>
      </c>
      <c r="O6597">
        <v>1</v>
      </c>
      <c r="P6597">
        <v>0</v>
      </c>
      <c r="Q6597">
        <f t="shared" si="103"/>
        <v>-1.9047619047619035E-2</v>
      </c>
      <c r="R6597">
        <v>0</v>
      </c>
    </row>
    <row r="6598" spans="1:18">
      <c r="A6598" t="s">
        <v>13212</v>
      </c>
      <c r="B6598" t="s">
        <v>13213</v>
      </c>
      <c r="C6598" t="s">
        <v>10217</v>
      </c>
      <c r="D6598">
        <v>5284</v>
      </c>
      <c r="E6598">
        <v>5285</v>
      </c>
      <c r="F6598">
        <v>5285</v>
      </c>
      <c r="G6598">
        <v>90</v>
      </c>
      <c r="H6598">
        <v>93</v>
      </c>
      <c r="I6598">
        <v>25</v>
      </c>
      <c r="J6598">
        <v>58</v>
      </c>
      <c r="K6598">
        <v>51</v>
      </c>
      <c r="L6598">
        <v>45</v>
      </c>
      <c r="M6598">
        <v>3.1764705882352899</v>
      </c>
      <c r="N6598">
        <v>-2.1764705882352899</v>
      </c>
      <c r="O6598">
        <v>1.3237203202930601E-4</v>
      </c>
      <c r="P6598">
        <v>0</v>
      </c>
      <c r="Q6598">
        <f t="shared" si="103"/>
        <v>-0.25135869565217395</v>
      </c>
      <c r="R6598">
        <v>0</v>
      </c>
    </row>
    <row r="6599" spans="1:18">
      <c r="A6599" t="s">
        <v>13214</v>
      </c>
      <c r="B6599" t="s">
        <v>13215</v>
      </c>
      <c r="C6599" t="s">
        <v>10217</v>
      </c>
      <c r="D6599">
        <v>2805</v>
      </c>
      <c r="E6599">
        <v>2805</v>
      </c>
      <c r="F6599">
        <v>2800</v>
      </c>
      <c r="G6599">
        <v>32</v>
      </c>
      <c r="H6599">
        <v>49</v>
      </c>
      <c r="I6599">
        <v>23</v>
      </c>
      <c r="J6599">
        <v>58</v>
      </c>
      <c r="K6599">
        <v>30</v>
      </c>
      <c r="L6599">
        <v>40</v>
      </c>
      <c r="M6599">
        <v>1.85507246376812</v>
      </c>
      <c r="N6599">
        <v>-0.85507246376811596</v>
      </c>
      <c r="O6599">
        <v>0.106244403402694</v>
      </c>
      <c r="P6599">
        <v>0</v>
      </c>
      <c r="Q6599">
        <f t="shared" si="103"/>
        <v>-0.15324675324675324</v>
      </c>
      <c r="R6599">
        <v>0</v>
      </c>
    </row>
    <row r="6600" spans="1:18">
      <c r="A6600" t="s">
        <v>13216</v>
      </c>
      <c r="B6600" t="s">
        <v>13217</v>
      </c>
      <c r="C6600" t="s">
        <v>10217</v>
      </c>
      <c r="D6600">
        <v>1995</v>
      </c>
      <c r="E6600">
        <v>1995</v>
      </c>
      <c r="F6600">
        <v>1985</v>
      </c>
      <c r="G6600">
        <v>69</v>
      </c>
      <c r="H6600">
        <v>48</v>
      </c>
      <c r="I6600">
        <v>25</v>
      </c>
      <c r="J6600">
        <v>34</v>
      </c>
      <c r="K6600">
        <v>15</v>
      </c>
      <c r="L6600">
        <v>13</v>
      </c>
      <c r="M6600">
        <v>2.3919999999999999</v>
      </c>
      <c r="N6600">
        <v>-1.3919999999999999</v>
      </c>
      <c r="O6600">
        <v>6.27348943696905E-2</v>
      </c>
      <c r="P6600">
        <v>0</v>
      </c>
      <c r="Q6600">
        <f t="shared" si="103"/>
        <v>-0.19832826747720367</v>
      </c>
      <c r="R6600">
        <v>0</v>
      </c>
    </row>
    <row r="6601" spans="1:18">
      <c r="A6601" t="s">
        <v>13218</v>
      </c>
      <c r="B6601" t="s">
        <v>13219</v>
      </c>
      <c r="C6601" t="s">
        <v>10217</v>
      </c>
      <c r="D6601">
        <v>1760</v>
      </c>
      <c r="E6601">
        <v>1775</v>
      </c>
      <c r="F6601">
        <v>1760</v>
      </c>
      <c r="G6601">
        <v>65</v>
      </c>
      <c r="H6601">
        <v>65</v>
      </c>
      <c r="I6601">
        <v>25</v>
      </c>
      <c r="J6601">
        <v>36</v>
      </c>
      <c r="K6601">
        <v>33</v>
      </c>
      <c r="L6601">
        <v>27</v>
      </c>
      <c r="M6601">
        <v>2.1272727272727301</v>
      </c>
      <c r="N6601">
        <v>-1.1272727272727301</v>
      </c>
      <c r="O6601">
        <v>3.6178077735973799E-2</v>
      </c>
      <c r="P6601">
        <v>0</v>
      </c>
      <c r="Q6601">
        <f t="shared" si="103"/>
        <v>-0.17222222222222217</v>
      </c>
      <c r="R6601">
        <v>0</v>
      </c>
    </row>
    <row r="6602" spans="1:18">
      <c r="A6602" t="s">
        <v>13220</v>
      </c>
      <c r="B6602" t="s">
        <v>13221</v>
      </c>
      <c r="C6602" t="s">
        <v>10217</v>
      </c>
      <c r="D6602">
        <v>965</v>
      </c>
      <c r="E6602">
        <v>1000</v>
      </c>
      <c r="F6602">
        <v>965</v>
      </c>
      <c r="G6602">
        <v>12</v>
      </c>
      <c r="H6602">
        <v>9</v>
      </c>
      <c r="I6602">
        <v>9</v>
      </c>
      <c r="J6602">
        <v>11</v>
      </c>
      <c r="K6602">
        <v>6</v>
      </c>
      <c r="L6602">
        <v>17</v>
      </c>
      <c r="M6602">
        <v>3.7777777777777799</v>
      </c>
      <c r="N6602">
        <v>-2.7777777777777799</v>
      </c>
      <c r="O6602">
        <v>6.4618636872297394E-2</v>
      </c>
      <c r="P6602">
        <v>0</v>
      </c>
      <c r="Q6602">
        <f t="shared" si="103"/>
        <v>-0.3105590062111801</v>
      </c>
      <c r="R6602">
        <v>0</v>
      </c>
    </row>
    <row r="6603" spans="1:18">
      <c r="A6603" t="s">
        <v>13222</v>
      </c>
      <c r="B6603" t="s">
        <v>13223</v>
      </c>
      <c r="C6603" t="s">
        <v>10217</v>
      </c>
      <c r="D6603">
        <v>1185</v>
      </c>
      <c r="E6603">
        <v>1185</v>
      </c>
      <c r="F6603">
        <v>1185</v>
      </c>
      <c r="G6603">
        <v>18</v>
      </c>
      <c r="H6603">
        <v>12</v>
      </c>
      <c r="I6603">
        <v>19</v>
      </c>
      <c r="J6603">
        <v>23</v>
      </c>
      <c r="K6603">
        <v>12</v>
      </c>
      <c r="L6603">
        <v>14</v>
      </c>
      <c r="M6603">
        <v>1.1052631578947401</v>
      </c>
      <c r="N6603">
        <v>-0.105263157894737</v>
      </c>
      <c r="O6603">
        <v>1</v>
      </c>
      <c r="P6603">
        <v>0</v>
      </c>
      <c r="Q6603">
        <f t="shared" si="103"/>
        <v>-2.4948024948024949E-2</v>
      </c>
      <c r="R6603">
        <v>0</v>
      </c>
    </row>
    <row r="6604" spans="1:18">
      <c r="A6604" t="s">
        <v>13224</v>
      </c>
      <c r="B6604" t="s">
        <v>13225</v>
      </c>
      <c r="C6604" t="s">
        <v>10217</v>
      </c>
      <c r="D6604">
        <v>3645</v>
      </c>
      <c r="E6604">
        <v>3685</v>
      </c>
      <c r="F6604">
        <v>3615</v>
      </c>
      <c r="G6604">
        <v>83</v>
      </c>
      <c r="H6604">
        <v>63</v>
      </c>
      <c r="I6604">
        <v>24</v>
      </c>
      <c r="J6604">
        <v>64</v>
      </c>
      <c r="K6604">
        <v>38</v>
      </c>
      <c r="L6604">
        <v>38</v>
      </c>
      <c r="M6604">
        <v>3.4583333333333299</v>
      </c>
      <c r="N6604">
        <v>-2.4583333333333299</v>
      </c>
      <c r="O6604">
        <v>1.35003716350861E-4</v>
      </c>
      <c r="P6604">
        <v>0</v>
      </c>
      <c r="Q6604">
        <f t="shared" si="103"/>
        <v>-0.27570093457943923</v>
      </c>
      <c r="R6604">
        <v>0</v>
      </c>
    </row>
    <row r="6605" spans="1:18">
      <c r="A6605" t="s">
        <v>13226</v>
      </c>
      <c r="B6605" t="s">
        <v>13227</v>
      </c>
      <c r="C6605" t="s">
        <v>10217</v>
      </c>
      <c r="D6605">
        <v>2505</v>
      </c>
      <c r="E6605">
        <v>2540</v>
      </c>
      <c r="F6605">
        <v>2505</v>
      </c>
      <c r="G6605">
        <v>46</v>
      </c>
      <c r="H6605">
        <v>45</v>
      </c>
      <c r="I6605">
        <v>52</v>
      </c>
      <c r="J6605">
        <v>76</v>
      </c>
      <c r="K6605">
        <v>40</v>
      </c>
      <c r="L6605">
        <v>28</v>
      </c>
      <c r="M6605">
        <v>0.61923076923076903</v>
      </c>
      <c r="N6605">
        <v>0.38076923076923103</v>
      </c>
      <c r="O6605">
        <v>0.15606287511695999</v>
      </c>
      <c r="P6605">
        <v>0</v>
      </c>
      <c r="Q6605">
        <f t="shared" si="103"/>
        <v>0.11884753901560624</v>
      </c>
      <c r="R6605">
        <v>0</v>
      </c>
    </row>
    <row r="6606" spans="1:18">
      <c r="A6606" t="s">
        <v>13228</v>
      </c>
      <c r="B6606" t="s">
        <v>13229</v>
      </c>
      <c r="C6606" t="s">
        <v>10217</v>
      </c>
      <c r="D6606">
        <v>2075</v>
      </c>
      <c r="E6606">
        <v>2075</v>
      </c>
      <c r="F6606">
        <v>2075</v>
      </c>
      <c r="G6606">
        <v>40</v>
      </c>
      <c r="H6606">
        <v>30</v>
      </c>
      <c r="I6606">
        <v>27</v>
      </c>
      <c r="J6606">
        <v>40</v>
      </c>
      <c r="K6606">
        <v>8</v>
      </c>
      <c r="L6606">
        <v>24</v>
      </c>
      <c r="M6606">
        <v>4.4444444444444402</v>
      </c>
      <c r="N6606">
        <v>-3.4444444444444402</v>
      </c>
      <c r="O6606">
        <v>1.3680276960449499E-3</v>
      </c>
      <c r="P6606">
        <v>0</v>
      </c>
      <c r="Q6606">
        <f t="shared" si="103"/>
        <v>-0.34701492537313428</v>
      </c>
      <c r="R6606">
        <v>0</v>
      </c>
    </row>
    <row r="6607" spans="1:18">
      <c r="A6607" t="s">
        <v>13230</v>
      </c>
      <c r="B6607" t="s">
        <v>13231</v>
      </c>
      <c r="C6607" t="s">
        <v>10217</v>
      </c>
      <c r="D6607">
        <v>425</v>
      </c>
      <c r="E6607">
        <v>425</v>
      </c>
      <c r="F6607">
        <v>425</v>
      </c>
      <c r="G6607">
        <v>9</v>
      </c>
      <c r="H6607">
        <v>6</v>
      </c>
      <c r="I6607">
        <v>6</v>
      </c>
      <c r="J6607">
        <v>5</v>
      </c>
      <c r="K6607">
        <v>2</v>
      </c>
      <c r="L6607">
        <v>7</v>
      </c>
      <c r="M6607">
        <v>5.25</v>
      </c>
      <c r="N6607">
        <v>-4.25</v>
      </c>
      <c r="O6607">
        <v>0.104926638847759</v>
      </c>
      <c r="P6607">
        <v>0</v>
      </c>
      <c r="Q6607">
        <f t="shared" si="103"/>
        <v>-0.37777777777777777</v>
      </c>
      <c r="R6607">
        <v>0</v>
      </c>
    </row>
    <row r="6608" spans="1:18">
      <c r="A6608" t="s">
        <v>13232</v>
      </c>
      <c r="B6608" t="s">
        <v>13233</v>
      </c>
      <c r="C6608" t="s">
        <v>10217</v>
      </c>
      <c r="D6608">
        <v>4010</v>
      </c>
      <c r="E6608">
        <v>4020</v>
      </c>
      <c r="F6608">
        <v>3995</v>
      </c>
      <c r="G6608">
        <v>88</v>
      </c>
      <c r="H6608">
        <v>62</v>
      </c>
      <c r="I6608">
        <v>64</v>
      </c>
      <c r="J6608">
        <v>77</v>
      </c>
      <c r="K6608">
        <v>21</v>
      </c>
      <c r="L6608">
        <v>23</v>
      </c>
      <c r="M6608">
        <v>1.50595238095238</v>
      </c>
      <c r="N6608">
        <v>-0.50595238095238104</v>
      </c>
      <c r="O6608">
        <v>0.30125581607091101</v>
      </c>
      <c r="P6608">
        <v>0</v>
      </c>
      <c r="Q6608">
        <f t="shared" si="103"/>
        <v>-0.10167464114832536</v>
      </c>
      <c r="R6608">
        <v>0</v>
      </c>
    </row>
    <row r="6609" spans="1:18">
      <c r="A6609" t="s">
        <v>13234</v>
      </c>
      <c r="B6609" t="s">
        <v>13235</v>
      </c>
      <c r="C6609" t="s">
        <v>10217</v>
      </c>
      <c r="D6609">
        <v>2775</v>
      </c>
      <c r="E6609">
        <v>2780</v>
      </c>
      <c r="F6609">
        <v>2775</v>
      </c>
      <c r="G6609">
        <v>90</v>
      </c>
      <c r="H6609">
        <v>69</v>
      </c>
      <c r="I6609">
        <v>27</v>
      </c>
      <c r="J6609">
        <v>31</v>
      </c>
      <c r="K6609">
        <v>39</v>
      </c>
      <c r="L6609">
        <v>15</v>
      </c>
      <c r="M6609">
        <v>1.2820512820512799</v>
      </c>
      <c r="N6609">
        <v>-0.28205128205128199</v>
      </c>
      <c r="O6609">
        <v>0.56758703114058995</v>
      </c>
      <c r="P6609">
        <v>0</v>
      </c>
      <c r="Q6609">
        <f t="shared" si="103"/>
        <v>-4.7008547008547064E-2</v>
      </c>
      <c r="R6609">
        <v>0</v>
      </c>
    </row>
    <row r="6610" spans="1:18">
      <c r="A6610" t="s">
        <v>13236</v>
      </c>
      <c r="B6610" t="s">
        <v>13237</v>
      </c>
      <c r="C6610" t="s">
        <v>10217</v>
      </c>
      <c r="D6610">
        <v>2645</v>
      </c>
      <c r="E6610">
        <v>2650</v>
      </c>
      <c r="F6610">
        <v>2645</v>
      </c>
      <c r="G6610">
        <v>35</v>
      </c>
      <c r="H6610">
        <v>41</v>
      </c>
      <c r="I6610">
        <v>20</v>
      </c>
      <c r="J6610">
        <v>35</v>
      </c>
      <c r="K6610">
        <v>24</v>
      </c>
      <c r="L6610">
        <v>33</v>
      </c>
      <c r="M6610">
        <v>2.40625</v>
      </c>
      <c r="N6610">
        <v>-1.40625</v>
      </c>
      <c r="O6610">
        <v>2.49177784984186E-2</v>
      </c>
      <c r="P6610">
        <v>0</v>
      </c>
      <c r="Q6610">
        <f t="shared" si="103"/>
        <v>-0.21531100478468901</v>
      </c>
      <c r="R6610">
        <v>0</v>
      </c>
    </row>
    <row r="6611" spans="1:18">
      <c r="A6611" t="s">
        <v>13238</v>
      </c>
      <c r="B6611" t="s">
        <v>13239</v>
      </c>
      <c r="C6611" t="s">
        <v>10217</v>
      </c>
      <c r="D6611">
        <v>2705</v>
      </c>
      <c r="E6611">
        <v>2720</v>
      </c>
      <c r="F6611">
        <v>2695</v>
      </c>
      <c r="G6611">
        <v>66</v>
      </c>
      <c r="H6611">
        <v>56</v>
      </c>
      <c r="I6611">
        <v>40</v>
      </c>
      <c r="J6611">
        <v>58</v>
      </c>
      <c r="K6611">
        <v>26</v>
      </c>
      <c r="L6611">
        <v>35</v>
      </c>
      <c r="M6611">
        <v>2.2211538461538498</v>
      </c>
      <c r="N6611">
        <v>-1.22115384615385</v>
      </c>
      <c r="O6611">
        <v>1.5942253601931002E-2</v>
      </c>
      <c r="P6611">
        <v>0</v>
      </c>
      <c r="Q6611">
        <f t="shared" si="103"/>
        <v>-0.19641200123724095</v>
      </c>
      <c r="R6611">
        <v>0</v>
      </c>
    </row>
    <row r="6612" spans="1:18">
      <c r="A6612" t="s">
        <v>13240</v>
      </c>
      <c r="B6612" t="s">
        <v>13241</v>
      </c>
      <c r="C6612" t="s">
        <v>10217</v>
      </c>
      <c r="D6612">
        <v>6900</v>
      </c>
      <c r="E6612">
        <v>7095</v>
      </c>
      <c r="F6612">
        <v>6900</v>
      </c>
      <c r="G6612">
        <v>105</v>
      </c>
      <c r="H6612">
        <v>96</v>
      </c>
      <c r="I6612">
        <v>57</v>
      </c>
      <c r="J6612">
        <v>101</v>
      </c>
      <c r="K6612">
        <v>37</v>
      </c>
      <c r="L6612">
        <v>55</v>
      </c>
      <c r="M6612">
        <v>2.7382645803698402</v>
      </c>
      <c r="N6612">
        <v>-1.73826458036984</v>
      </c>
      <c r="O6612">
        <v>2.1500606898406199E-4</v>
      </c>
      <c r="P6612">
        <v>0</v>
      </c>
      <c r="Q6612">
        <f t="shared" si="103"/>
        <v>-0.24597423510466987</v>
      </c>
      <c r="R6612">
        <v>0</v>
      </c>
    </row>
    <row r="6613" spans="1:18">
      <c r="A6613" t="s">
        <v>13242</v>
      </c>
      <c r="B6613" t="s">
        <v>13243</v>
      </c>
      <c r="C6613" t="s">
        <v>10217</v>
      </c>
      <c r="D6613">
        <v>885</v>
      </c>
      <c r="E6613">
        <v>885</v>
      </c>
      <c r="F6613">
        <v>875</v>
      </c>
      <c r="G6613">
        <v>10</v>
      </c>
      <c r="H6613">
        <v>11</v>
      </c>
      <c r="I6613">
        <v>5</v>
      </c>
      <c r="J6613">
        <v>14</v>
      </c>
      <c r="K6613">
        <v>3</v>
      </c>
      <c r="L6613">
        <v>8</v>
      </c>
      <c r="M6613">
        <v>5.3333333333333304</v>
      </c>
      <c r="N6613">
        <v>-4.3333333333333304</v>
      </c>
      <c r="O6613">
        <v>0.11070130569390201</v>
      </c>
      <c r="P6613">
        <v>0</v>
      </c>
      <c r="Q6613">
        <f t="shared" si="103"/>
        <v>-0.39393939393939392</v>
      </c>
      <c r="R6613">
        <v>0</v>
      </c>
    </row>
    <row r="6614" spans="1:18">
      <c r="A6614" t="s">
        <v>13244</v>
      </c>
      <c r="B6614" t="s">
        <v>13245</v>
      </c>
      <c r="C6614" t="s">
        <v>10217</v>
      </c>
      <c r="D6614">
        <v>1195</v>
      </c>
      <c r="E6614">
        <v>1205</v>
      </c>
      <c r="F6614">
        <v>1195</v>
      </c>
      <c r="G6614">
        <v>6</v>
      </c>
      <c r="H6614">
        <v>5</v>
      </c>
      <c r="I6614">
        <v>6</v>
      </c>
      <c r="J6614">
        <v>30</v>
      </c>
      <c r="K6614">
        <v>12</v>
      </c>
      <c r="L6614">
        <v>24</v>
      </c>
      <c r="M6614">
        <v>2</v>
      </c>
      <c r="N6614">
        <v>-1</v>
      </c>
      <c r="O6614">
        <v>0.32498480613797798</v>
      </c>
      <c r="P6614">
        <v>0</v>
      </c>
      <c r="Q6614">
        <f t="shared" si="103"/>
        <v>-0.16666666666666669</v>
      </c>
      <c r="R6614">
        <v>0</v>
      </c>
    </row>
    <row r="6615" spans="1:18">
      <c r="A6615" t="s">
        <v>13246</v>
      </c>
      <c r="B6615" t="s">
        <v>13247</v>
      </c>
      <c r="C6615" t="s">
        <v>10217</v>
      </c>
      <c r="D6615">
        <v>2964</v>
      </c>
      <c r="E6615">
        <v>3010</v>
      </c>
      <c r="F6615">
        <v>2825</v>
      </c>
      <c r="G6615">
        <v>31</v>
      </c>
      <c r="H6615">
        <v>53</v>
      </c>
      <c r="I6615">
        <v>24</v>
      </c>
      <c r="J6615">
        <v>40</v>
      </c>
      <c r="K6615">
        <v>48</v>
      </c>
      <c r="L6615">
        <v>26</v>
      </c>
      <c r="M6615">
        <v>0.69965277777777801</v>
      </c>
      <c r="N6615">
        <v>0.30034722222222199</v>
      </c>
      <c r="O6615">
        <v>0.36402289834674201</v>
      </c>
      <c r="P6615">
        <v>0</v>
      </c>
      <c r="Q6615">
        <f t="shared" si="103"/>
        <v>8.5012285012285083E-2</v>
      </c>
      <c r="R6615">
        <v>0</v>
      </c>
    </row>
    <row r="6616" spans="1:18">
      <c r="A6616" t="s">
        <v>13248</v>
      </c>
      <c r="B6616" t="s">
        <v>13249</v>
      </c>
      <c r="C6616" t="s">
        <v>10217</v>
      </c>
      <c r="D6616">
        <v>1020</v>
      </c>
      <c r="E6616">
        <v>1035</v>
      </c>
      <c r="F6616">
        <v>1020</v>
      </c>
      <c r="G6616">
        <v>36</v>
      </c>
      <c r="H6616">
        <v>39</v>
      </c>
      <c r="I6616">
        <v>7</v>
      </c>
      <c r="J6616">
        <v>17</v>
      </c>
      <c r="K6616">
        <v>15</v>
      </c>
      <c r="L6616">
        <v>6</v>
      </c>
      <c r="M6616">
        <v>2.05714285714286</v>
      </c>
      <c r="N6616">
        <v>-1.05714285714286</v>
      </c>
      <c r="O6616">
        <v>0.32435091528555798</v>
      </c>
      <c r="P6616">
        <v>0</v>
      </c>
      <c r="Q6616">
        <f t="shared" si="103"/>
        <v>-0.12292358803986714</v>
      </c>
      <c r="R6616">
        <v>0</v>
      </c>
    </row>
    <row r="6617" spans="1:18">
      <c r="A6617" t="s">
        <v>13250</v>
      </c>
      <c r="B6617" t="s">
        <v>13251</v>
      </c>
      <c r="C6617" t="s">
        <v>10217</v>
      </c>
      <c r="D6617">
        <v>1004</v>
      </c>
      <c r="E6617">
        <v>1030</v>
      </c>
      <c r="F6617">
        <v>1005</v>
      </c>
      <c r="G6617">
        <v>12</v>
      </c>
      <c r="H6617">
        <v>9</v>
      </c>
      <c r="I6617">
        <v>19</v>
      </c>
      <c r="J6617">
        <v>17</v>
      </c>
      <c r="K6617">
        <v>8</v>
      </c>
      <c r="L6617">
        <v>11</v>
      </c>
      <c r="M6617">
        <v>0.86842105263157898</v>
      </c>
      <c r="N6617">
        <v>0.13157894736842099</v>
      </c>
      <c r="O6617">
        <v>1</v>
      </c>
      <c r="P6617">
        <v>0</v>
      </c>
      <c r="Q6617">
        <f t="shared" si="103"/>
        <v>3.3955857385398969E-2</v>
      </c>
      <c r="R6617">
        <v>0</v>
      </c>
    </row>
    <row r="6618" spans="1:18">
      <c r="A6618" t="s">
        <v>13252</v>
      </c>
      <c r="B6618" t="s">
        <v>13253</v>
      </c>
      <c r="C6618" t="s">
        <v>10217</v>
      </c>
      <c r="D6618">
        <v>895</v>
      </c>
      <c r="E6618">
        <v>1070</v>
      </c>
      <c r="F6618">
        <v>895</v>
      </c>
      <c r="G6618">
        <v>11</v>
      </c>
      <c r="H6618">
        <v>60</v>
      </c>
      <c r="I6618">
        <v>3</v>
      </c>
      <c r="J6618">
        <v>19</v>
      </c>
      <c r="K6618">
        <v>10</v>
      </c>
      <c r="L6618">
        <v>7</v>
      </c>
      <c r="M6618">
        <v>2.56666666666667</v>
      </c>
      <c r="N6618">
        <v>-1.56666666666667</v>
      </c>
      <c r="O6618">
        <v>0.28021795553835999</v>
      </c>
      <c r="P6618">
        <v>0</v>
      </c>
      <c r="Q6618">
        <f t="shared" si="103"/>
        <v>-0.19747899159663862</v>
      </c>
      <c r="R6618">
        <v>0</v>
      </c>
    </row>
    <row r="6619" spans="1:18">
      <c r="A6619" t="s">
        <v>13254</v>
      </c>
      <c r="B6619" t="s">
        <v>13255</v>
      </c>
      <c r="C6619" t="s">
        <v>10217</v>
      </c>
      <c r="D6619">
        <v>2019</v>
      </c>
      <c r="E6619">
        <v>2030</v>
      </c>
      <c r="F6619">
        <v>2020</v>
      </c>
      <c r="G6619">
        <v>69</v>
      </c>
      <c r="H6619">
        <v>58</v>
      </c>
      <c r="I6619">
        <v>30</v>
      </c>
      <c r="J6619">
        <v>31</v>
      </c>
      <c r="K6619">
        <v>64</v>
      </c>
      <c r="L6619">
        <v>21</v>
      </c>
      <c r="M6619">
        <v>0.75468749999999996</v>
      </c>
      <c r="N6619">
        <v>0.24531249999999999</v>
      </c>
      <c r="O6619">
        <v>0.41422371340620801</v>
      </c>
      <c r="P6619">
        <v>0</v>
      </c>
      <c r="Q6619">
        <f t="shared" si="103"/>
        <v>5.5971479500891208E-2</v>
      </c>
      <c r="R6619">
        <v>0</v>
      </c>
    </row>
    <row r="6620" spans="1:18">
      <c r="A6620" t="s">
        <v>13256</v>
      </c>
      <c r="B6620" t="s">
        <v>13257</v>
      </c>
      <c r="C6620" t="s">
        <v>10217</v>
      </c>
      <c r="D6620">
        <v>1365</v>
      </c>
      <c r="E6620">
        <v>1380</v>
      </c>
      <c r="F6620">
        <v>1365</v>
      </c>
      <c r="G6620">
        <v>15</v>
      </c>
      <c r="H6620">
        <v>13</v>
      </c>
      <c r="I6620">
        <v>17</v>
      </c>
      <c r="J6620">
        <v>26</v>
      </c>
      <c r="K6620">
        <v>10</v>
      </c>
      <c r="L6620">
        <v>19</v>
      </c>
      <c r="M6620">
        <v>1.6764705882352899</v>
      </c>
      <c r="N6620">
        <v>-0.67647058823529405</v>
      </c>
      <c r="O6620">
        <v>0.43546566282048799</v>
      </c>
      <c r="P6620">
        <v>0</v>
      </c>
      <c r="Q6620">
        <f t="shared" si="103"/>
        <v>-0.12392241379310343</v>
      </c>
      <c r="R6620">
        <v>0</v>
      </c>
    </row>
    <row r="6621" spans="1:18">
      <c r="A6621" t="s">
        <v>13258</v>
      </c>
      <c r="B6621" t="s">
        <v>13259</v>
      </c>
      <c r="C6621" t="s">
        <v>10217</v>
      </c>
      <c r="D6621">
        <v>1875</v>
      </c>
      <c r="E6621">
        <v>1890</v>
      </c>
      <c r="F6621">
        <v>1875</v>
      </c>
      <c r="G6621">
        <v>11</v>
      </c>
      <c r="H6621">
        <v>22</v>
      </c>
      <c r="I6621">
        <v>9</v>
      </c>
      <c r="J6621">
        <v>23</v>
      </c>
      <c r="K6621">
        <v>7</v>
      </c>
      <c r="L6621">
        <v>14</v>
      </c>
      <c r="M6621">
        <v>2.4444444444444402</v>
      </c>
      <c r="N6621">
        <v>-1.44444444444444</v>
      </c>
      <c r="O6621">
        <v>0.214603007467708</v>
      </c>
      <c r="P6621">
        <v>0</v>
      </c>
      <c r="Q6621">
        <f t="shared" si="103"/>
        <v>-0.21666666666666673</v>
      </c>
      <c r="R6621">
        <v>0</v>
      </c>
    </row>
    <row r="6622" spans="1:18">
      <c r="A6622" t="s">
        <v>13260</v>
      </c>
      <c r="B6622" t="s">
        <v>13261</v>
      </c>
      <c r="C6622" t="s">
        <v>79</v>
      </c>
      <c r="D6622">
        <v>490</v>
      </c>
      <c r="E6622">
        <v>505</v>
      </c>
      <c r="F6622">
        <v>490</v>
      </c>
      <c r="G6622">
        <v>4</v>
      </c>
      <c r="H6622">
        <v>8</v>
      </c>
      <c r="I6622">
        <v>4</v>
      </c>
      <c r="J6622">
        <v>17</v>
      </c>
      <c r="K6622">
        <v>0</v>
      </c>
      <c r="L6622">
        <v>0</v>
      </c>
      <c r="M6622" t="s">
        <v>19</v>
      </c>
      <c r="N6622" t="s">
        <v>19</v>
      </c>
      <c r="O6622">
        <v>1</v>
      </c>
      <c r="P6622">
        <v>1</v>
      </c>
      <c r="Q6622">
        <f>0.5-G6622/(G6622+I6622)</f>
        <v>0</v>
      </c>
      <c r="R6622">
        <v>0</v>
      </c>
    </row>
    <row r="6623" spans="1:18">
      <c r="A6623" t="s">
        <v>13262</v>
      </c>
      <c r="B6623" t="s">
        <v>13263</v>
      </c>
      <c r="C6623" t="s">
        <v>10217</v>
      </c>
      <c r="D6623">
        <v>930</v>
      </c>
      <c r="E6623">
        <v>930</v>
      </c>
      <c r="F6623">
        <v>930</v>
      </c>
      <c r="G6623">
        <v>30</v>
      </c>
      <c r="H6623">
        <v>6</v>
      </c>
      <c r="I6623">
        <v>20</v>
      </c>
      <c r="J6623">
        <v>24</v>
      </c>
      <c r="K6623">
        <v>0</v>
      </c>
      <c r="L6623">
        <v>4</v>
      </c>
      <c r="M6623" t="s">
        <v>26</v>
      </c>
      <c r="N6623" t="e">
        <f>-Inf</f>
        <v>#NAME?</v>
      </c>
      <c r="O6623">
        <v>3.3599893755276701E-2</v>
      </c>
      <c r="P6623">
        <v>0</v>
      </c>
      <c r="Q6623">
        <f t="shared" ref="Q6623:Q6686" si="104">K6623/(K6623+L6623)-G6623/(G6623+I6623)</f>
        <v>-0.6</v>
      </c>
      <c r="R6623">
        <v>0</v>
      </c>
    </row>
    <row r="6624" spans="1:18">
      <c r="A6624" t="s">
        <v>13264</v>
      </c>
      <c r="B6624" t="s">
        <v>13265</v>
      </c>
      <c r="C6624" t="s">
        <v>10217</v>
      </c>
      <c r="D6624">
        <v>2330</v>
      </c>
      <c r="E6624">
        <v>2330</v>
      </c>
      <c r="F6624">
        <v>2330</v>
      </c>
      <c r="G6624">
        <v>36</v>
      </c>
      <c r="H6624">
        <v>24</v>
      </c>
      <c r="I6624">
        <v>33</v>
      </c>
      <c r="J6624">
        <v>43</v>
      </c>
      <c r="K6624">
        <v>21</v>
      </c>
      <c r="L6624">
        <v>38</v>
      </c>
      <c r="M6624">
        <v>1.97402597402597</v>
      </c>
      <c r="N6624">
        <v>-0.97402597402597402</v>
      </c>
      <c r="O6624">
        <v>7.4956962228031096E-2</v>
      </c>
      <c r="P6624">
        <v>0</v>
      </c>
      <c r="Q6624">
        <f t="shared" si="104"/>
        <v>-0.16580692704495209</v>
      </c>
      <c r="R6624">
        <v>0</v>
      </c>
    </row>
    <row r="6625" spans="1:18">
      <c r="A6625" t="s">
        <v>13266</v>
      </c>
      <c r="B6625" t="s">
        <v>13267</v>
      </c>
      <c r="C6625" t="s">
        <v>10217</v>
      </c>
      <c r="D6625">
        <v>2499</v>
      </c>
      <c r="E6625">
        <v>2510</v>
      </c>
      <c r="F6625">
        <v>2470</v>
      </c>
      <c r="G6625">
        <v>35</v>
      </c>
      <c r="H6625">
        <v>34</v>
      </c>
      <c r="I6625">
        <v>21</v>
      </c>
      <c r="J6625">
        <v>45</v>
      </c>
      <c r="K6625">
        <v>21</v>
      </c>
      <c r="L6625">
        <v>23</v>
      </c>
      <c r="M6625">
        <v>1.82539682539683</v>
      </c>
      <c r="N6625">
        <v>-0.82539682539682502</v>
      </c>
      <c r="O6625">
        <v>0.159461359229911</v>
      </c>
      <c r="P6625">
        <v>0</v>
      </c>
      <c r="Q6625">
        <f t="shared" si="104"/>
        <v>-0.14772727272727271</v>
      </c>
      <c r="R6625">
        <v>0</v>
      </c>
    </row>
    <row r="6626" spans="1:18">
      <c r="A6626" t="s">
        <v>13268</v>
      </c>
      <c r="B6626" t="s">
        <v>13269</v>
      </c>
      <c r="C6626" t="s">
        <v>10217</v>
      </c>
      <c r="D6626">
        <v>21077</v>
      </c>
      <c r="E6626">
        <v>21155</v>
      </c>
      <c r="F6626">
        <v>20875</v>
      </c>
      <c r="G6626">
        <v>362</v>
      </c>
      <c r="H6626">
        <v>196</v>
      </c>
      <c r="I6626">
        <v>244</v>
      </c>
      <c r="J6626">
        <v>249</v>
      </c>
      <c r="K6626">
        <v>250</v>
      </c>
      <c r="L6626">
        <v>205</v>
      </c>
      <c r="M6626">
        <v>1.21655737704918</v>
      </c>
      <c r="N6626">
        <v>-0.21655737704917999</v>
      </c>
      <c r="O6626">
        <v>0.13186053959136401</v>
      </c>
      <c r="P6626">
        <v>0</v>
      </c>
      <c r="Q6626">
        <f t="shared" si="104"/>
        <v>-4.7909186523047875E-2</v>
      </c>
      <c r="R6626">
        <v>0</v>
      </c>
    </row>
    <row r="6627" spans="1:18">
      <c r="A6627" t="s">
        <v>13270</v>
      </c>
      <c r="B6627" t="s">
        <v>13271</v>
      </c>
      <c r="C6627" t="s">
        <v>10217</v>
      </c>
      <c r="D6627">
        <v>975</v>
      </c>
      <c r="E6627">
        <v>975</v>
      </c>
      <c r="F6627">
        <v>975</v>
      </c>
      <c r="G6627">
        <v>18</v>
      </c>
      <c r="H6627">
        <v>21</v>
      </c>
      <c r="I6627">
        <v>7</v>
      </c>
      <c r="J6627">
        <v>17</v>
      </c>
      <c r="K6627">
        <v>11</v>
      </c>
      <c r="L6627">
        <v>15</v>
      </c>
      <c r="M6627">
        <v>3.5064935064935101</v>
      </c>
      <c r="N6627">
        <v>-2.5064935064935101</v>
      </c>
      <c r="O6627">
        <v>4.8318262982463597E-2</v>
      </c>
      <c r="P6627">
        <v>0</v>
      </c>
      <c r="Q6627">
        <f t="shared" si="104"/>
        <v>-0.2969230769230769</v>
      </c>
      <c r="R6627">
        <v>0</v>
      </c>
    </row>
    <row r="6628" spans="1:18">
      <c r="A6628" t="s">
        <v>13272</v>
      </c>
      <c r="B6628" t="s">
        <v>13273</v>
      </c>
      <c r="C6628" t="s">
        <v>79</v>
      </c>
      <c r="D6628">
        <v>2243</v>
      </c>
      <c r="E6628">
        <v>2245</v>
      </c>
      <c r="F6628">
        <v>2245</v>
      </c>
      <c r="G6628">
        <v>102</v>
      </c>
      <c r="H6628">
        <v>69</v>
      </c>
      <c r="I6628">
        <v>34</v>
      </c>
      <c r="J6628">
        <v>43</v>
      </c>
      <c r="K6628">
        <v>21</v>
      </c>
      <c r="L6628">
        <v>26</v>
      </c>
      <c r="M6628">
        <v>3.71428571428571</v>
      </c>
      <c r="N6628">
        <v>-2.71428571428571</v>
      </c>
      <c r="O6628">
        <v>2.5528800693876998E-4</v>
      </c>
      <c r="P6628">
        <v>0</v>
      </c>
      <c r="Q6628">
        <f t="shared" si="104"/>
        <v>-0.30319148936170215</v>
      </c>
      <c r="R6628">
        <v>0</v>
      </c>
    </row>
    <row r="6629" spans="1:18">
      <c r="A6629" t="s">
        <v>13274</v>
      </c>
      <c r="B6629" t="s">
        <v>13275</v>
      </c>
      <c r="C6629" t="s">
        <v>10217</v>
      </c>
      <c r="D6629">
        <v>3645</v>
      </c>
      <c r="E6629">
        <v>3645</v>
      </c>
      <c r="F6629">
        <v>3605</v>
      </c>
      <c r="G6629">
        <v>44</v>
      </c>
      <c r="H6629">
        <v>30</v>
      </c>
      <c r="I6629">
        <v>33</v>
      </c>
      <c r="J6629">
        <v>91</v>
      </c>
      <c r="K6629">
        <v>30</v>
      </c>
      <c r="L6629">
        <v>87</v>
      </c>
      <c r="M6629">
        <v>3.8666666666666698</v>
      </c>
      <c r="N6629">
        <v>-2.8666666666666698</v>
      </c>
      <c r="O6629" s="1">
        <v>1.9028426395033802E-5</v>
      </c>
      <c r="P6629">
        <v>0</v>
      </c>
      <c r="Q6629">
        <f t="shared" si="104"/>
        <v>-0.31501831501831501</v>
      </c>
      <c r="R6629">
        <v>0</v>
      </c>
    </row>
    <row r="6630" spans="1:18">
      <c r="A6630" t="s">
        <v>13276</v>
      </c>
      <c r="B6630" t="s">
        <v>13277</v>
      </c>
      <c r="C6630" t="s">
        <v>10217</v>
      </c>
      <c r="D6630">
        <v>865</v>
      </c>
      <c r="E6630">
        <v>1615</v>
      </c>
      <c r="F6630">
        <v>865</v>
      </c>
      <c r="G6630">
        <v>16</v>
      </c>
      <c r="H6630">
        <v>25</v>
      </c>
      <c r="I6630">
        <v>6</v>
      </c>
      <c r="J6630">
        <v>14</v>
      </c>
      <c r="K6630">
        <v>22</v>
      </c>
      <c r="L6630">
        <v>5</v>
      </c>
      <c r="M6630">
        <v>0.60606060606060597</v>
      </c>
      <c r="N6630">
        <v>0.39393939393939398</v>
      </c>
      <c r="O6630">
        <v>0.50950343690897104</v>
      </c>
      <c r="P6630">
        <v>0</v>
      </c>
      <c r="Q6630">
        <f t="shared" si="104"/>
        <v>8.7542087542087477E-2</v>
      </c>
      <c r="R6630">
        <v>0</v>
      </c>
    </row>
    <row r="6631" spans="1:18">
      <c r="A6631" t="s">
        <v>13278</v>
      </c>
      <c r="B6631" t="s">
        <v>13279</v>
      </c>
      <c r="C6631" t="s">
        <v>79</v>
      </c>
      <c r="D6631">
        <v>930</v>
      </c>
      <c r="E6631">
        <v>930</v>
      </c>
      <c r="F6631">
        <v>930</v>
      </c>
      <c r="G6631">
        <v>12</v>
      </c>
      <c r="H6631">
        <v>15</v>
      </c>
      <c r="I6631">
        <v>5</v>
      </c>
      <c r="J6631">
        <v>18</v>
      </c>
      <c r="K6631">
        <v>8</v>
      </c>
      <c r="L6631">
        <v>6</v>
      </c>
      <c r="M6631">
        <v>1.8</v>
      </c>
      <c r="N6631">
        <v>-0.8</v>
      </c>
      <c r="O6631">
        <v>0.47746556829112302</v>
      </c>
      <c r="P6631">
        <v>1</v>
      </c>
      <c r="Q6631">
        <f t="shared" si="104"/>
        <v>-0.13445378151260512</v>
      </c>
      <c r="R6631">
        <v>0</v>
      </c>
    </row>
    <row r="6632" spans="1:18">
      <c r="A6632" t="s">
        <v>13280</v>
      </c>
      <c r="B6632" t="s">
        <v>13281</v>
      </c>
      <c r="C6632" t="s">
        <v>10217</v>
      </c>
      <c r="D6632">
        <v>2015</v>
      </c>
      <c r="E6632">
        <v>2040</v>
      </c>
      <c r="F6632">
        <v>1995</v>
      </c>
      <c r="G6632">
        <v>39</v>
      </c>
      <c r="H6632">
        <v>49</v>
      </c>
      <c r="I6632">
        <v>26</v>
      </c>
      <c r="J6632">
        <v>28</v>
      </c>
      <c r="K6632">
        <v>35</v>
      </c>
      <c r="L6632">
        <v>29</v>
      </c>
      <c r="M6632">
        <v>1.24285714285714</v>
      </c>
      <c r="N6632">
        <v>-0.24285714285714299</v>
      </c>
      <c r="O6632">
        <v>0.59537148275771201</v>
      </c>
      <c r="P6632">
        <v>0</v>
      </c>
      <c r="Q6632">
        <f t="shared" si="104"/>
        <v>-5.3124999999999978E-2</v>
      </c>
      <c r="R6632">
        <v>0</v>
      </c>
    </row>
    <row r="6633" spans="1:18">
      <c r="A6633" t="s">
        <v>13282</v>
      </c>
      <c r="B6633" t="s">
        <v>13283</v>
      </c>
      <c r="C6633" t="s">
        <v>10217</v>
      </c>
      <c r="D6633">
        <v>324</v>
      </c>
      <c r="E6633">
        <v>325</v>
      </c>
      <c r="F6633">
        <v>325</v>
      </c>
      <c r="G6633">
        <v>6</v>
      </c>
      <c r="H6633">
        <v>2</v>
      </c>
      <c r="I6633">
        <v>5</v>
      </c>
      <c r="J6633">
        <v>4</v>
      </c>
      <c r="K6633">
        <v>0</v>
      </c>
      <c r="L6633">
        <v>5</v>
      </c>
      <c r="M6633" t="s">
        <v>26</v>
      </c>
      <c r="N6633" t="e">
        <f>-Inf</f>
        <v>#NAME?</v>
      </c>
      <c r="O6633">
        <v>9.3406593406593394E-2</v>
      </c>
      <c r="P6633">
        <v>0</v>
      </c>
      <c r="Q6633">
        <f t="shared" si="104"/>
        <v>-0.54545454545454541</v>
      </c>
      <c r="R6633">
        <v>0</v>
      </c>
    </row>
    <row r="6634" spans="1:18">
      <c r="A6634" t="s">
        <v>13284</v>
      </c>
      <c r="B6634" t="s">
        <v>13285</v>
      </c>
      <c r="C6634" t="s">
        <v>10217</v>
      </c>
      <c r="D6634">
        <v>3705</v>
      </c>
      <c r="E6634">
        <v>3705</v>
      </c>
      <c r="F6634">
        <v>3690</v>
      </c>
      <c r="G6634">
        <v>68</v>
      </c>
      <c r="H6634">
        <v>64</v>
      </c>
      <c r="I6634">
        <v>17</v>
      </c>
      <c r="J6634">
        <v>33</v>
      </c>
      <c r="K6634">
        <v>53</v>
      </c>
      <c r="L6634">
        <v>33</v>
      </c>
      <c r="M6634">
        <v>2.4905660377358498</v>
      </c>
      <c r="N6634">
        <v>-1.4905660377358501</v>
      </c>
      <c r="O6634">
        <v>1.1369036226428399E-2</v>
      </c>
      <c r="P6634">
        <v>0</v>
      </c>
      <c r="Q6634">
        <f t="shared" si="104"/>
        <v>-0.1837209302325582</v>
      </c>
      <c r="R6634">
        <v>0</v>
      </c>
    </row>
    <row r="6635" spans="1:18">
      <c r="A6635" t="s">
        <v>13286</v>
      </c>
      <c r="B6635" t="s">
        <v>13287</v>
      </c>
      <c r="C6635" t="s">
        <v>10217</v>
      </c>
      <c r="D6635">
        <v>5849</v>
      </c>
      <c r="E6635">
        <v>6070</v>
      </c>
      <c r="F6635">
        <v>5595</v>
      </c>
      <c r="G6635">
        <v>151</v>
      </c>
      <c r="H6635">
        <v>202</v>
      </c>
      <c r="I6635">
        <v>45</v>
      </c>
      <c r="J6635">
        <v>67</v>
      </c>
      <c r="K6635">
        <v>169</v>
      </c>
      <c r="L6635">
        <v>36</v>
      </c>
      <c r="M6635">
        <v>0.71479289940828405</v>
      </c>
      <c r="N6635">
        <v>0.285207100591716</v>
      </c>
      <c r="O6635">
        <v>0.21340112884262599</v>
      </c>
      <c r="P6635">
        <v>0</v>
      </c>
      <c r="Q6635">
        <f t="shared" si="104"/>
        <v>5.3982080637132834E-2</v>
      </c>
      <c r="R6635">
        <v>0</v>
      </c>
    </row>
    <row r="6636" spans="1:18">
      <c r="A6636" t="s">
        <v>13288</v>
      </c>
      <c r="B6636" t="s">
        <v>13289</v>
      </c>
      <c r="C6636" t="s">
        <v>10217</v>
      </c>
      <c r="D6636">
        <v>2095</v>
      </c>
      <c r="E6636">
        <v>2160</v>
      </c>
      <c r="F6636">
        <v>2085</v>
      </c>
      <c r="G6636">
        <v>23</v>
      </c>
      <c r="H6636">
        <v>50</v>
      </c>
      <c r="I6636">
        <v>11</v>
      </c>
      <c r="J6636">
        <v>35</v>
      </c>
      <c r="K6636">
        <v>64</v>
      </c>
      <c r="L6636">
        <v>26</v>
      </c>
      <c r="M6636">
        <v>0.84943181818181801</v>
      </c>
      <c r="N6636">
        <v>0.15056818181818199</v>
      </c>
      <c r="O6636">
        <v>0.826178454598681</v>
      </c>
      <c r="P6636">
        <v>0</v>
      </c>
      <c r="Q6636">
        <f t="shared" si="104"/>
        <v>3.4640522875816981E-2</v>
      </c>
      <c r="R6636">
        <v>1</v>
      </c>
    </row>
    <row r="6637" spans="1:18">
      <c r="A6637" t="s">
        <v>13290</v>
      </c>
      <c r="B6637" t="s">
        <v>13291</v>
      </c>
      <c r="C6637" t="s">
        <v>10217</v>
      </c>
      <c r="D6637">
        <v>1485</v>
      </c>
      <c r="E6637">
        <v>2065</v>
      </c>
      <c r="F6637">
        <v>1485</v>
      </c>
      <c r="G6637">
        <v>13</v>
      </c>
      <c r="H6637">
        <v>13</v>
      </c>
      <c r="I6637">
        <v>16</v>
      </c>
      <c r="J6637">
        <v>34</v>
      </c>
      <c r="K6637">
        <v>9</v>
      </c>
      <c r="L6637">
        <v>18</v>
      </c>
      <c r="M6637">
        <v>1.625</v>
      </c>
      <c r="N6637">
        <v>-0.625</v>
      </c>
      <c r="O6637">
        <v>0.42262029337013801</v>
      </c>
      <c r="P6637">
        <v>0</v>
      </c>
      <c r="Q6637">
        <f t="shared" si="104"/>
        <v>-0.11494252873563221</v>
      </c>
      <c r="R6637">
        <v>0</v>
      </c>
    </row>
    <row r="6638" spans="1:18">
      <c r="A6638" t="s">
        <v>13292</v>
      </c>
      <c r="B6638" t="s">
        <v>13293</v>
      </c>
      <c r="C6638" t="s">
        <v>10217</v>
      </c>
      <c r="D6638">
        <v>6275</v>
      </c>
      <c r="E6638">
        <v>6275</v>
      </c>
      <c r="F6638">
        <v>6275</v>
      </c>
      <c r="G6638">
        <v>30</v>
      </c>
      <c r="H6638">
        <v>48</v>
      </c>
      <c r="I6638">
        <v>35</v>
      </c>
      <c r="J6638">
        <v>91</v>
      </c>
      <c r="K6638">
        <v>68</v>
      </c>
      <c r="L6638">
        <v>88</v>
      </c>
      <c r="M6638">
        <v>1.1092436974789901</v>
      </c>
      <c r="N6638">
        <v>-0.109243697478992</v>
      </c>
      <c r="O6638">
        <v>0.76738489410302602</v>
      </c>
      <c r="P6638">
        <v>0</v>
      </c>
      <c r="Q6638">
        <f t="shared" si="104"/>
        <v>-2.5641025641025661E-2</v>
      </c>
      <c r="R6638">
        <v>0</v>
      </c>
    </row>
    <row r="6639" spans="1:18">
      <c r="A6639" t="s">
        <v>13294</v>
      </c>
      <c r="B6639" t="s">
        <v>13295</v>
      </c>
      <c r="C6639" t="s">
        <v>79</v>
      </c>
      <c r="D6639">
        <v>1555</v>
      </c>
      <c r="E6639">
        <v>1605</v>
      </c>
      <c r="F6639">
        <v>1545</v>
      </c>
      <c r="G6639">
        <v>20</v>
      </c>
      <c r="H6639">
        <v>19</v>
      </c>
      <c r="I6639">
        <v>24</v>
      </c>
      <c r="J6639">
        <v>34</v>
      </c>
      <c r="K6639">
        <v>14</v>
      </c>
      <c r="L6639">
        <v>22</v>
      </c>
      <c r="M6639">
        <v>1.30952380952381</v>
      </c>
      <c r="N6639">
        <v>-0.30952380952380998</v>
      </c>
      <c r="O6639">
        <v>0.65116381673331003</v>
      </c>
      <c r="P6639">
        <v>0</v>
      </c>
      <c r="Q6639">
        <f t="shared" si="104"/>
        <v>-6.5656565656565635E-2</v>
      </c>
      <c r="R6639">
        <v>0</v>
      </c>
    </row>
    <row r="6640" spans="1:18">
      <c r="A6640" t="s">
        <v>13296</v>
      </c>
      <c r="B6640" t="s">
        <v>13297</v>
      </c>
      <c r="C6640" t="s">
        <v>10217</v>
      </c>
      <c r="D6640">
        <v>1555</v>
      </c>
      <c r="E6640">
        <v>1555</v>
      </c>
      <c r="F6640">
        <v>1555</v>
      </c>
      <c r="G6640">
        <v>14</v>
      </c>
      <c r="H6640">
        <v>13</v>
      </c>
      <c r="I6640">
        <v>7</v>
      </c>
      <c r="J6640">
        <v>27</v>
      </c>
      <c r="K6640">
        <v>8</v>
      </c>
      <c r="L6640">
        <v>28</v>
      </c>
      <c r="M6640">
        <v>7</v>
      </c>
      <c r="N6640">
        <v>-6</v>
      </c>
      <c r="O6640">
        <v>1.6246579928294101E-3</v>
      </c>
      <c r="P6640">
        <v>0</v>
      </c>
      <c r="Q6640">
        <f t="shared" si="104"/>
        <v>-0.44444444444444442</v>
      </c>
      <c r="R6640">
        <v>0</v>
      </c>
    </row>
    <row r="6641" spans="1:18">
      <c r="A6641" t="s">
        <v>13298</v>
      </c>
      <c r="B6641" t="s">
        <v>13299</v>
      </c>
      <c r="C6641" t="s">
        <v>10217</v>
      </c>
      <c r="D6641">
        <v>2755</v>
      </c>
      <c r="E6641">
        <v>2850</v>
      </c>
      <c r="F6641">
        <v>2755</v>
      </c>
      <c r="G6641">
        <v>7</v>
      </c>
      <c r="H6641">
        <v>8</v>
      </c>
      <c r="I6641">
        <v>69</v>
      </c>
      <c r="J6641">
        <v>82</v>
      </c>
      <c r="K6641">
        <v>4</v>
      </c>
      <c r="L6641">
        <v>30</v>
      </c>
      <c r="M6641">
        <v>0.76086956521739102</v>
      </c>
      <c r="N6641">
        <v>0.23913043478260901</v>
      </c>
      <c r="O6641">
        <v>0.73534494064331402</v>
      </c>
      <c r="P6641">
        <v>0</v>
      </c>
      <c r="Q6641">
        <f t="shared" si="104"/>
        <v>2.5541795665634678E-2</v>
      </c>
      <c r="R6641">
        <v>0</v>
      </c>
    </row>
    <row r="6642" spans="1:18">
      <c r="A6642" t="s">
        <v>13300</v>
      </c>
      <c r="B6642" t="s">
        <v>13301</v>
      </c>
      <c r="C6642" t="s">
        <v>10217</v>
      </c>
      <c r="D6642">
        <v>1940</v>
      </c>
      <c r="E6642">
        <v>1965</v>
      </c>
      <c r="F6642">
        <v>1710</v>
      </c>
      <c r="G6642">
        <v>67</v>
      </c>
      <c r="H6642">
        <v>28</v>
      </c>
      <c r="I6642">
        <v>27</v>
      </c>
      <c r="J6642">
        <v>35</v>
      </c>
      <c r="K6642">
        <v>12</v>
      </c>
      <c r="L6642">
        <v>6</v>
      </c>
      <c r="M6642">
        <v>1.24074074074074</v>
      </c>
      <c r="N6642">
        <v>-0.240740740740741</v>
      </c>
      <c r="O6642">
        <v>0.77914611972472803</v>
      </c>
      <c r="P6642">
        <v>0</v>
      </c>
      <c r="Q6642">
        <f t="shared" si="104"/>
        <v>-4.6099290780141855E-2</v>
      </c>
      <c r="R6642">
        <v>0</v>
      </c>
    </row>
    <row r="6643" spans="1:18">
      <c r="A6643" t="s">
        <v>13302</v>
      </c>
      <c r="B6643" t="s">
        <v>13303</v>
      </c>
      <c r="C6643" t="s">
        <v>10217</v>
      </c>
      <c r="D6643">
        <v>3010</v>
      </c>
      <c r="E6643">
        <v>3110</v>
      </c>
      <c r="F6643">
        <v>3000</v>
      </c>
      <c r="G6643">
        <v>17</v>
      </c>
      <c r="H6643">
        <v>32</v>
      </c>
      <c r="I6643">
        <v>18</v>
      </c>
      <c r="J6643">
        <v>52</v>
      </c>
      <c r="K6643">
        <v>15</v>
      </c>
      <c r="L6643">
        <v>30</v>
      </c>
      <c r="M6643">
        <v>1.8888888888888899</v>
      </c>
      <c r="N6643">
        <v>-0.88888888888888895</v>
      </c>
      <c r="O6643">
        <v>0.178093930777977</v>
      </c>
      <c r="P6643">
        <v>0</v>
      </c>
      <c r="Q6643">
        <f t="shared" si="104"/>
        <v>-0.15238095238095239</v>
      </c>
      <c r="R6643">
        <v>1</v>
      </c>
    </row>
    <row r="6644" spans="1:18">
      <c r="A6644" t="s">
        <v>13304</v>
      </c>
      <c r="B6644" t="s">
        <v>13305</v>
      </c>
      <c r="C6644" t="s">
        <v>10217</v>
      </c>
      <c r="D6644">
        <v>1754</v>
      </c>
      <c r="E6644">
        <v>1760</v>
      </c>
      <c r="F6644">
        <v>1735</v>
      </c>
      <c r="G6644">
        <v>39</v>
      </c>
      <c r="H6644">
        <v>37</v>
      </c>
      <c r="I6644">
        <v>16</v>
      </c>
      <c r="J6644">
        <v>28</v>
      </c>
      <c r="K6644">
        <v>32</v>
      </c>
      <c r="L6644">
        <v>33</v>
      </c>
      <c r="M6644">
        <v>2.513671875</v>
      </c>
      <c r="N6644">
        <v>-1.513671875</v>
      </c>
      <c r="O6644">
        <v>2.4862108516700301E-2</v>
      </c>
      <c r="P6644">
        <v>0</v>
      </c>
      <c r="Q6644">
        <f t="shared" si="104"/>
        <v>-0.21678321678321677</v>
      </c>
      <c r="R6644">
        <v>0</v>
      </c>
    </row>
    <row r="6645" spans="1:18">
      <c r="A6645" t="s">
        <v>13306</v>
      </c>
      <c r="B6645" t="s">
        <v>13307</v>
      </c>
      <c r="C6645" t="s">
        <v>10217</v>
      </c>
      <c r="D6645">
        <v>4914</v>
      </c>
      <c r="E6645">
        <v>4955</v>
      </c>
      <c r="F6645">
        <v>4870</v>
      </c>
      <c r="G6645">
        <v>62</v>
      </c>
      <c r="H6645">
        <v>62</v>
      </c>
      <c r="I6645">
        <v>71</v>
      </c>
      <c r="J6645">
        <v>57</v>
      </c>
      <c r="K6645">
        <v>39</v>
      </c>
      <c r="L6645">
        <v>71</v>
      </c>
      <c r="M6645">
        <v>1.5897435897435901</v>
      </c>
      <c r="N6645">
        <v>-0.58974358974358998</v>
      </c>
      <c r="O6645">
        <v>8.9793523592780602E-2</v>
      </c>
      <c r="P6645">
        <v>0</v>
      </c>
      <c r="Q6645">
        <f t="shared" si="104"/>
        <v>-0.11161995898838001</v>
      </c>
      <c r="R6645">
        <v>0</v>
      </c>
    </row>
    <row r="6646" spans="1:18">
      <c r="A6646" t="s">
        <v>13308</v>
      </c>
      <c r="B6646" t="s">
        <v>13309</v>
      </c>
      <c r="C6646" t="s">
        <v>10217</v>
      </c>
      <c r="D6646">
        <v>890</v>
      </c>
      <c r="E6646">
        <v>985</v>
      </c>
      <c r="F6646">
        <v>890</v>
      </c>
      <c r="G6646">
        <v>33</v>
      </c>
      <c r="H6646">
        <v>34</v>
      </c>
      <c r="I6646">
        <v>9</v>
      </c>
      <c r="J6646">
        <v>10</v>
      </c>
      <c r="K6646">
        <v>21</v>
      </c>
      <c r="L6646">
        <v>10</v>
      </c>
      <c r="M6646">
        <v>1.74603174603175</v>
      </c>
      <c r="N6646">
        <v>-0.74603174603174605</v>
      </c>
      <c r="O6646">
        <v>0.41885305022990699</v>
      </c>
      <c r="P6646">
        <v>0</v>
      </c>
      <c r="Q6646">
        <f t="shared" si="104"/>
        <v>-0.10829493087557607</v>
      </c>
      <c r="R6646">
        <v>0</v>
      </c>
    </row>
    <row r="6647" spans="1:18">
      <c r="A6647" t="s">
        <v>13310</v>
      </c>
      <c r="B6647" t="s">
        <v>13311</v>
      </c>
      <c r="C6647" t="s">
        <v>10217</v>
      </c>
      <c r="D6647">
        <v>3260</v>
      </c>
      <c r="E6647">
        <v>3470</v>
      </c>
      <c r="F6647">
        <v>3200</v>
      </c>
      <c r="G6647">
        <v>50</v>
      </c>
      <c r="H6647">
        <v>93</v>
      </c>
      <c r="I6647">
        <v>22</v>
      </c>
      <c r="J6647">
        <v>38</v>
      </c>
      <c r="K6647">
        <v>87</v>
      </c>
      <c r="L6647">
        <v>46</v>
      </c>
      <c r="M6647">
        <v>1.2016718913270601</v>
      </c>
      <c r="N6647">
        <v>-0.20167189132706401</v>
      </c>
      <c r="O6647">
        <v>0.641730711459915</v>
      </c>
      <c r="P6647">
        <v>0</v>
      </c>
      <c r="Q6647">
        <f t="shared" si="104"/>
        <v>-4.0309106098579739E-2</v>
      </c>
      <c r="R6647">
        <v>0</v>
      </c>
    </row>
    <row r="6648" spans="1:18">
      <c r="A6648" t="s">
        <v>13312</v>
      </c>
      <c r="B6648" t="s">
        <v>13313</v>
      </c>
      <c r="C6648" t="s">
        <v>79</v>
      </c>
      <c r="D6648">
        <v>930</v>
      </c>
      <c r="E6648">
        <v>1260</v>
      </c>
      <c r="F6648">
        <v>930</v>
      </c>
      <c r="G6648">
        <v>32</v>
      </c>
      <c r="H6648">
        <v>21</v>
      </c>
      <c r="I6648">
        <v>17</v>
      </c>
      <c r="J6648">
        <v>15</v>
      </c>
      <c r="K6648">
        <v>18</v>
      </c>
      <c r="L6648">
        <v>6</v>
      </c>
      <c r="M6648">
        <v>0.62745098039215697</v>
      </c>
      <c r="N6648">
        <v>0.37254901960784298</v>
      </c>
      <c r="O6648">
        <v>0.43705564990482099</v>
      </c>
      <c r="P6648">
        <v>1</v>
      </c>
      <c r="Q6648">
        <f t="shared" si="104"/>
        <v>9.6938775510204134E-2</v>
      </c>
      <c r="R6648">
        <v>0</v>
      </c>
    </row>
    <row r="6649" spans="1:18">
      <c r="A6649" t="s">
        <v>13314</v>
      </c>
      <c r="B6649" t="s">
        <v>13315</v>
      </c>
      <c r="C6649" t="s">
        <v>10217</v>
      </c>
      <c r="D6649">
        <v>960</v>
      </c>
      <c r="E6649">
        <v>1070</v>
      </c>
      <c r="F6649">
        <v>925</v>
      </c>
      <c r="G6649">
        <v>7</v>
      </c>
      <c r="H6649">
        <v>21</v>
      </c>
      <c r="I6649">
        <v>5</v>
      </c>
      <c r="J6649">
        <v>12</v>
      </c>
      <c r="K6649">
        <v>26</v>
      </c>
      <c r="L6649">
        <v>10</v>
      </c>
      <c r="M6649">
        <v>0.53846153846153799</v>
      </c>
      <c r="N6649">
        <v>0.46153846153846201</v>
      </c>
      <c r="O6649">
        <v>0.47609198731222002</v>
      </c>
      <c r="P6649">
        <v>0</v>
      </c>
      <c r="Q6649">
        <f t="shared" si="104"/>
        <v>0.13888888888888884</v>
      </c>
      <c r="R6649">
        <v>0</v>
      </c>
    </row>
    <row r="6650" spans="1:18">
      <c r="A6650" t="s">
        <v>13316</v>
      </c>
      <c r="B6650" t="s">
        <v>13317</v>
      </c>
      <c r="C6650" t="s">
        <v>79</v>
      </c>
      <c r="D6650">
        <v>1154</v>
      </c>
      <c r="E6650">
        <v>1155</v>
      </c>
      <c r="F6650">
        <v>1155</v>
      </c>
      <c r="G6650">
        <v>5</v>
      </c>
      <c r="H6650">
        <v>3</v>
      </c>
      <c r="I6650">
        <v>11</v>
      </c>
      <c r="J6650">
        <v>25</v>
      </c>
      <c r="K6650">
        <v>4</v>
      </c>
      <c r="L6650">
        <v>21</v>
      </c>
      <c r="M6650">
        <v>2.3863636363636398</v>
      </c>
      <c r="N6650">
        <v>-1.38636363636364</v>
      </c>
      <c r="O6650">
        <v>0.276263002004903</v>
      </c>
      <c r="P6650">
        <v>1</v>
      </c>
      <c r="Q6650">
        <f t="shared" si="104"/>
        <v>-0.1525</v>
      </c>
      <c r="R6650">
        <v>1</v>
      </c>
    </row>
    <row r="6651" spans="1:18">
      <c r="A6651" t="s">
        <v>13318</v>
      </c>
      <c r="B6651" t="s">
        <v>13319</v>
      </c>
      <c r="C6651" t="s">
        <v>10217</v>
      </c>
      <c r="D6651">
        <v>1620</v>
      </c>
      <c r="E6651">
        <v>1665</v>
      </c>
      <c r="F6651">
        <v>1620</v>
      </c>
      <c r="G6651">
        <v>10</v>
      </c>
      <c r="H6651">
        <v>9</v>
      </c>
      <c r="I6651">
        <v>13</v>
      </c>
      <c r="J6651">
        <v>15</v>
      </c>
      <c r="K6651">
        <v>5</v>
      </c>
      <c r="L6651">
        <v>23</v>
      </c>
      <c r="M6651">
        <v>3.5384615384615401</v>
      </c>
      <c r="N6651">
        <v>-2.5384615384615401</v>
      </c>
      <c r="O6651">
        <v>6.5644113305256699E-2</v>
      </c>
      <c r="P6651">
        <v>0</v>
      </c>
      <c r="Q6651">
        <f t="shared" si="104"/>
        <v>-0.25621118012422361</v>
      </c>
      <c r="R6651">
        <v>0</v>
      </c>
    </row>
    <row r="6652" spans="1:18">
      <c r="A6652" t="s">
        <v>13320</v>
      </c>
      <c r="B6652" t="s">
        <v>13321</v>
      </c>
      <c r="C6652" t="s">
        <v>10217</v>
      </c>
      <c r="D6652">
        <v>1985</v>
      </c>
      <c r="E6652">
        <v>2035</v>
      </c>
      <c r="F6652">
        <v>1980</v>
      </c>
      <c r="G6652">
        <v>39</v>
      </c>
      <c r="H6652">
        <v>37</v>
      </c>
      <c r="I6652">
        <v>13</v>
      </c>
      <c r="J6652">
        <v>29</v>
      </c>
      <c r="K6652">
        <v>39</v>
      </c>
      <c r="L6652">
        <v>35</v>
      </c>
      <c r="M6652">
        <v>2.6923076923076898</v>
      </c>
      <c r="N6652">
        <v>-1.6923076923076901</v>
      </c>
      <c r="O6652">
        <v>1.5182097153234399E-2</v>
      </c>
      <c r="P6652">
        <v>0</v>
      </c>
      <c r="Q6652">
        <f t="shared" si="104"/>
        <v>-0.22297297297297303</v>
      </c>
      <c r="R6652">
        <v>0</v>
      </c>
    </row>
    <row r="6653" spans="1:18">
      <c r="A6653" t="s">
        <v>13322</v>
      </c>
      <c r="B6653" t="s">
        <v>13323</v>
      </c>
      <c r="C6653" t="s">
        <v>10217</v>
      </c>
      <c r="D6653">
        <v>1380</v>
      </c>
      <c r="E6653">
        <v>1425</v>
      </c>
      <c r="F6653">
        <v>1375</v>
      </c>
      <c r="G6653">
        <v>32</v>
      </c>
      <c r="H6653">
        <v>64</v>
      </c>
      <c r="I6653">
        <v>15</v>
      </c>
      <c r="J6653">
        <v>29</v>
      </c>
      <c r="K6653">
        <v>25</v>
      </c>
      <c r="L6653">
        <v>11</v>
      </c>
      <c r="M6653">
        <v>0.93866666666666698</v>
      </c>
      <c r="N6653">
        <v>6.1333333333333399E-2</v>
      </c>
      <c r="O6653">
        <v>1</v>
      </c>
      <c r="P6653">
        <v>0</v>
      </c>
      <c r="Q6653">
        <f t="shared" si="104"/>
        <v>1.3593380614657202E-2</v>
      </c>
      <c r="R6653">
        <v>0</v>
      </c>
    </row>
    <row r="6654" spans="1:18">
      <c r="A6654" t="s">
        <v>13324</v>
      </c>
      <c r="B6654" t="s">
        <v>13325</v>
      </c>
      <c r="C6654" t="s">
        <v>10217</v>
      </c>
      <c r="D6654">
        <v>985</v>
      </c>
      <c r="E6654">
        <v>1005</v>
      </c>
      <c r="F6654">
        <v>985</v>
      </c>
      <c r="G6654">
        <v>19</v>
      </c>
      <c r="H6654">
        <v>15</v>
      </c>
      <c r="I6654">
        <v>16</v>
      </c>
      <c r="J6654">
        <v>20</v>
      </c>
      <c r="K6654">
        <v>5</v>
      </c>
      <c r="L6654">
        <v>12</v>
      </c>
      <c r="M6654">
        <v>2.85</v>
      </c>
      <c r="N6654">
        <v>-1.85</v>
      </c>
      <c r="O6654">
        <v>0.13886156930532501</v>
      </c>
      <c r="P6654">
        <v>0</v>
      </c>
      <c r="Q6654">
        <f t="shared" si="104"/>
        <v>-0.24873949579831928</v>
      </c>
      <c r="R6654">
        <v>0</v>
      </c>
    </row>
    <row r="6655" spans="1:18">
      <c r="A6655" t="s">
        <v>13326</v>
      </c>
      <c r="B6655" t="s">
        <v>13327</v>
      </c>
      <c r="C6655" t="s">
        <v>10217</v>
      </c>
      <c r="D6655">
        <v>2900</v>
      </c>
      <c r="E6655">
        <v>2900</v>
      </c>
      <c r="F6655">
        <v>2900</v>
      </c>
      <c r="G6655">
        <v>49</v>
      </c>
      <c r="H6655">
        <v>40</v>
      </c>
      <c r="I6655">
        <v>40</v>
      </c>
      <c r="J6655">
        <v>37</v>
      </c>
      <c r="K6655">
        <v>18</v>
      </c>
      <c r="L6655">
        <v>25</v>
      </c>
      <c r="M6655">
        <v>1.7013888888888899</v>
      </c>
      <c r="N6655">
        <v>-0.70138888888888895</v>
      </c>
      <c r="O6655">
        <v>0.19417914187277099</v>
      </c>
      <c r="P6655">
        <v>0</v>
      </c>
      <c r="Q6655">
        <f t="shared" si="104"/>
        <v>-0.13195714659001828</v>
      </c>
      <c r="R6655">
        <v>0</v>
      </c>
    </row>
    <row r="6656" spans="1:18">
      <c r="A6656" t="s">
        <v>13328</v>
      </c>
      <c r="B6656" t="s">
        <v>13329</v>
      </c>
      <c r="C6656" t="s">
        <v>10217</v>
      </c>
      <c r="D6656">
        <v>3094</v>
      </c>
      <c r="E6656">
        <v>3215</v>
      </c>
      <c r="F6656">
        <v>3025</v>
      </c>
      <c r="G6656">
        <v>43</v>
      </c>
      <c r="H6656">
        <v>48</v>
      </c>
      <c r="I6656">
        <v>19</v>
      </c>
      <c r="J6656">
        <v>38</v>
      </c>
      <c r="K6656">
        <v>61</v>
      </c>
      <c r="L6656">
        <v>54</v>
      </c>
      <c r="M6656">
        <v>2.0034512510785198</v>
      </c>
      <c r="N6656">
        <v>-1.0034512510785201</v>
      </c>
      <c r="O6656">
        <v>3.8743949064671601E-2</v>
      </c>
      <c r="P6656">
        <v>0</v>
      </c>
      <c r="Q6656">
        <f t="shared" si="104"/>
        <v>-0.16311360448807855</v>
      </c>
      <c r="R6656">
        <v>0</v>
      </c>
    </row>
    <row r="6657" spans="1:18">
      <c r="A6657" t="s">
        <v>13330</v>
      </c>
      <c r="B6657" t="s">
        <v>13331</v>
      </c>
      <c r="C6657" t="s">
        <v>10217</v>
      </c>
      <c r="D6657">
        <v>1275</v>
      </c>
      <c r="E6657">
        <v>1275</v>
      </c>
      <c r="F6657">
        <v>1270</v>
      </c>
      <c r="G6657">
        <v>22</v>
      </c>
      <c r="H6657">
        <v>17</v>
      </c>
      <c r="I6657">
        <v>29</v>
      </c>
      <c r="J6657">
        <v>28</v>
      </c>
      <c r="K6657">
        <v>2</v>
      </c>
      <c r="L6657">
        <v>6</v>
      </c>
      <c r="M6657">
        <v>2.27586206896552</v>
      </c>
      <c r="N6657">
        <v>-1.27586206896552</v>
      </c>
      <c r="O6657">
        <v>0.452785488666409</v>
      </c>
      <c r="P6657">
        <v>0</v>
      </c>
      <c r="Q6657">
        <f t="shared" si="104"/>
        <v>-0.18137254901960786</v>
      </c>
      <c r="R6657">
        <v>0</v>
      </c>
    </row>
    <row r="6658" spans="1:18">
      <c r="A6658" t="s">
        <v>13332</v>
      </c>
      <c r="B6658" t="s">
        <v>13333</v>
      </c>
      <c r="C6658" t="s">
        <v>10217</v>
      </c>
      <c r="D6658">
        <v>2891</v>
      </c>
      <c r="E6658">
        <v>2925</v>
      </c>
      <c r="F6658">
        <v>2890</v>
      </c>
      <c r="G6658">
        <v>67</v>
      </c>
      <c r="H6658">
        <v>93</v>
      </c>
      <c r="I6658">
        <v>19</v>
      </c>
      <c r="J6658">
        <v>51</v>
      </c>
      <c r="K6658">
        <v>42</v>
      </c>
      <c r="L6658">
        <v>29</v>
      </c>
      <c r="M6658">
        <v>2.4348370927318301</v>
      </c>
      <c r="N6658">
        <v>-1.4348370927318299</v>
      </c>
      <c r="O6658">
        <v>1.46823845268004E-2</v>
      </c>
      <c r="P6658">
        <v>0</v>
      </c>
      <c r="Q6658">
        <f t="shared" si="104"/>
        <v>-0.18752047166721264</v>
      </c>
      <c r="R6658">
        <v>0</v>
      </c>
    </row>
    <row r="6659" spans="1:18">
      <c r="A6659" t="s">
        <v>13334</v>
      </c>
      <c r="B6659" t="s">
        <v>13335</v>
      </c>
      <c r="C6659" t="s">
        <v>79</v>
      </c>
      <c r="D6659">
        <v>1275</v>
      </c>
      <c r="E6659">
        <v>1390</v>
      </c>
      <c r="F6659">
        <v>1270</v>
      </c>
      <c r="G6659">
        <v>23</v>
      </c>
      <c r="H6659">
        <v>33</v>
      </c>
      <c r="I6659">
        <v>5</v>
      </c>
      <c r="J6659">
        <v>17</v>
      </c>
      <c r="K6659">
        <v>33</v>
      </c>
      <c r="L6659">
        <v>15</v>
      </c>
      <c r="M6659">
        <v>2.0909090909090899</v>
      </c>
      <c r="N6659">
        <v>-1.0909090909090899</v>
      </c>
      <c r="O6659">
        <v>0.28189513870397498</v>
      </c>
      <c r="P6659">
        <v>1</v>
      </c>
      <c r="Q6659">
        <f t="shared" si="104"/>
        <v>-0.1339285714285714</v>
      </c>
      <c r="R6659">
        <v>1</v>
      </c>
    </row>
    <row r="6660" spans="1:18">
      <c r="A6660" t="s">
        <v>13336</v>
      </c>
      <c r="B6660" t="s">
        <v>13337</v>
      </c>
      <c r="C6660" t="s">
        <v>10217</v>
      </c>
      <c r="D6660">
        <v>1890</v>
      </c>
      <c r="E6660">
        <v>1900</v>
      </c>
      <c r="F6660">
        <v>1890</v>
      </c>
      <c r="G6660">
        <v>22</v>
      </c>
      <c r="H6660">
        <v>22</v>
      </c>
      <c r="I6660">
        <v>13</v>
      </c>
      <c r="J6660">
        <v>34</v>
      </c>
      <c r="K6660">
        <v>11</v>
      </c>
      <c r="L6660">
        <v>22</v>
      </c>
      <c r="M6660">
        <v>3.3846153846153801</v>
      </c>
      <c r="N6660">
        <v>-2.3846153846153801</v>
      </c>
      <c r="O6660">
        <v>1.7465714352339401E-2</v>
      </c>
      <c r="P6660">
        <v>0</v>
      </c>
      <c r="Q6660">
        <f t="shared" si="104"/>
        <v>-0.29523809523809524</v>
      </c>
      <c r="R6660">
        <v>0</v>
      </c>
    </row>
    <row r="6661" spans="1:18">
      <c r="A6661" t="s">
        <v>13338</v>
      </c>
      <c r="B6661" t="s">
        <v>13339</v>
      </c>
      <c r="C6661" t="s">
        <v>10217</v>
      </c>
      <c r="D6661">
        <v>1895</v>
      </c>
      <c r="E6661">
        <v>2175</v>
      </c>
      <c r="F6661">
        <v>1880</v>
      </c>
      <c r="G6661">
        <v>16</v>
      </c>
      <c r="H6661">
        <v>11</v>
      </c>
      <c r="I6661">
        <v>28</v>
      </c>
      <c r="J6661">
        <v>34</v>
      </c>
      <c r="K6661">
        <v>12</v>
      </c>
      <c r="L6661">
        <v>22</v>
      </c>
      <c r="M6661">
        <v>1.0476190476190499</v>
      </c>
      <c r="N6661">
        <v>-4.76190476190477E-2</v>
      </c>
      <c r="O6661">
        <v>1</v>
      </c>
      <c r="P6661">
        <v>0</v>
      </c>
      <c r="Q6661">
        <f t="shared" si="104"/>
        <v>-1.0695187165775388E-2</v>
      </c>
      <c r="R6661">
        <v>0</v>
      </c>
    </row>
    <row r="6662" spans="1:18">
      <c r="A6662" t="s">
        <v>13340</v>
      </c>
      <c r="B6662" t="s">
        <v>13341</v>
      </c>
      <c r="C6662" t="s">
        <v>10217</v>
      </c>
      <c r="D6662">
        <v>1485</v>
      </c>
      <c r="E6662">
        <v>1510</v>
      </c>
      <c r="F6662">
        <v>1465</v>
      </c>
      <c r="G6662">
        <v>23</v>
      </c>
      <c r="H6662">
        <v>38</v>
      </c>
      <c r="I6662">
        <v>17</v>
      </c>
      <c r="J6662">
        <v>31</v>
      </c>
      <c r="K6662">
        <v>23</v>
      </c>
      <c r="L6662">
        <v>12</v>
      </c>
      <c r="M6662">
        <v>0.70588235294117696</v>
      </c>
      <c r="N6662">
        <v>0.29411764705882298</v>
      </c>
      <c r="O6662">
        <v>0.48720154438109797</v>
      </c>
      <c r="P6662">
        <v>0</v>
      </c>
      <c r="Q6662">
        <f t="shared" si="104"/>
        <v>8.2142857142857184E-2</v>
      </c>
      <c r="R6662">
        <v>0</v>
      </c>
    </row>
    <row r="6663" spans="1:18">
      <c r="A6663" t="s">
        <v>13342</v>
      </c>
      <c r="B6663" t="s">
        <v>13343</v>
      </c>
      <c r="C6663" t="s">
        <v>18</v>
      </c>
      <c r="D6663">
        <v>2599</v>
      </c>
      <c r="E6663">
        <v>2660</v>
      </c>
      <c r="F6663">
        <v>2595</v>
      </c>
      <c r="G6663">
        <v>83</v>
      </c>
      <c r="H6663">
        <v>54</v>
      </c>
      <c r="I6663">
        <v>26</v>
      </c>
      <c r="J6663">
        <v>24</v>
      </c>
      <c r="K6663">
        <v>44</v>
      </c>
      <c r="L6663">
        <v>13</v>
      </c>
      <c r="M6663">
        <v>0.94318181818181801</v>
      </c>
      <c r="N6663">
        <v>5.6818181818181802E-2</v>
      </c>
      <c r="O6663">
        <v>1</v>
      </c>
      <c r="P6663">
        <v>0</v>
      </c>
      <c r="Q6663">
        <f t="shared" si="104"/>
        <v>1.0461934653146598E-2</v>
      </c>
      <c r="R6663">
        <v>0</v>
      </c>
    </row>
    <row r="6664" spans="1:18">
      <c r="A6664" t="s">
        <v>13344</v>
      </c>
      <c r="B6664" t="s">
        <v>13345</v>
      </c>
      <c r="C6664" t="s">
        <v>10217</v>
      </c>
      <c r="D6664">
        <v>2155</v>
      </c>
      <c r="E6664">
        <v>2165</v>
      </c>
      <c r="F6664">
        <v>2145</v>
      </c>
      <c r="G6664">
        <v>23</v>
      </c>
      <c r="H6664">
        <v>25</v>
      </c>
      <c r="I6664">
        <v>27</v>
      </c>
      <c r="J6664">
        <v>43</v>
      </c>
      <c r="K6664">
        <v>15</v>
      </c>
      <c r="L6664">
        <v>26</v>
      </c>
      <c r="M6664">
        <v>1.4765432098765401</v>
      </c>
      <c r="N6664">
        <v>-0.47654320987654297</v>
      </c>
      <c r="O6664">
        <v>0.39938584723221698</v>
      </c>
      <c r="P6664">
        <v>0</v>
      </c>
      <c r="Q6664">
        <f t="shared" si="104"/>
        <v>-9.4146341463414662E-2</v>
      </c>
      <c r="R6664">
        <v>0</v>
      </c>
    </row>
    <row r="6665" spans="1:18">
      <c r="A6665" t="s">
        <v>13346</v>
      </c>
      <c r="B6665" t="s">
        <v>13347</v>
      </c>
      <c r="C6665" t="s">
        <v>10217</v>
      </c>
      <c r="D6665">
        <v>1310</v>
      </c>
      <c r="E6665">
        <v>1365</v>
      </c>
      <c r="F6665">
        <v>1310</v>
      </c>
      <c r="G6665">
        <v>25</v>
      </c>
      <c r="H6665">
        <v>23</v>
      </c>
      <c r="I6665">
        <v>14</v>
      </c>
      <c r="J6665">
        <v>14</v>
      </c>
      <c r="K6665">
        <v>8</v>
      </c>
      <c r="L6665">
        <v>12</v>
      </c>
      <c r="M6665">
        <v>2.6785714285714302</v>
      </c>
      <c r="N6665">
        <v>-1.6785714285714299</v>
      </c>
      <c r="O6665">
        <v>0.100318722073778</v>
      </c>
      <c r="P6665">
        <v>0</v>
      </c>
      <c r="Q6665">
        <f t="shared" si="104"/>
        <v>-0.24102564102564106</v>
      </c>
      <c r="R6665">
        <v>0</v>
      </c>
    </row>
    <row r="6666" spans="1:18">
      <c r="A6666" t="s">
        <v>13348</v>
      </c>
      <c r="B6666" t="s">
        <v>13349</v>
      </c>
      <c r="C6666" t="s">
        <v>10217</v>
      </c>
      <c r="D6666">
        <v>3084</v>
      </c>
      <c r="E6666">
        <v>3110</v>
      </c>
      <c r="F6666">
        <v>3080</v>
      </c>
      <c r="G6666">
        <v>37</v>
      </c>
      <c r="H6666">
        <v>25</v>
      </c>
      <c r="I6666">
        <v>53</v>
      </c>
      <c r="J6666">
        <v>58</v>
      </c>
      <c r="K6666">
        <v>21</v>
      </c>
      <c r="L6666">
        <v>36</v>
      </c>
      <c r="M6666">
        <v>1.19676549865229</v>
      </c>
      <c r="N6666">
        <v>-0.19676549865229101</v>
      </c>
      <c r="O6666">
        <v>0.72928736314192599</v>
      </c>
      <c r="P6666">
        <v>0</v>
      </c>
      <c r="Q6666">
        <f t="shared" si="104"/>
        <v>-4.2690058479532167E-2</v>
      </c>
      <c r="R6666">
        <v>0</v>
      </c>
    </row>
    <row r="6667" spans="1:18">
      <c r="A6667" t="s">
        <v>13350</v>
      </c>
      <c r="B6667" t="s">
        <v>13351</v>
      </c>
      <c r="C6667" t="s">
        <v>10217</v>
      </c>
      <c r="D6667">
        <v>2740</v>
      </c>
      <c r="E6667">
        <v>2740</v>
      </c>
      <c r="F6667">
        <v>2740</v>
      </c>
      <c r="G6667">
        <v>40</v>
      </c>
      <c r="H6667">
        <v>46</v>
      </c>
      <c r="I6667">
        <v>45</v>
      </c>
      <c r="J6667">
        <v>43</v>
      </c>
      <c r="K6667">
        <v>12</v>
      </c>
      <c r="L6667">
        <v>23</v>
      </c>
      <c r="M6667">
        <v>1.7037037037036999</v>
      </c>
      <c r="N6667">
        <v>-0.70370370370370405</v>
      </c>
      <c r="O6667">
        <v>0.228344392908442</v>
      </c>
      <c r="P6667">
        <v>0</v>
      </c>
      <c r="Q6667">
        <f t="shared" si="104"/>
        <v>-0.12773109243697478</v>
      </c>
      <c r="R6667">
        <v>0</v>
      </c>
    </row>
    <row r="6668" spans="1:18">
      <c r="A6668" t="s">
        <v>13352</v>
      </c>
      <c r="B6668" t="s">
        <v>13353</v>
      </c>
      <c r="C6668" t="s">
        <v>79</v>
      </c>
      <c r="D6668">
        <v>510</v>
      </c>
      <c r="E6668">
        <v>510</v>
      </c>
      <c r="F6668">
        <v>510</v>
      </c>
      <c r="G6668">
        <v>10</v>
      </c>
      <c r="H6668">
        <v>8</v>
      </c>
      <c r="I6668">
        <v>1</v>
      </c>
      <c r="J6668">
        <v>13</v>
      </c>
      <c r="K6668">
        <v>1</v>
      </c>
      <c r="L6668">
        <v>3</v>
      </c>
      <c r="M6668">
        <v>30</v>
      </c>
      <c r="N6668">
        <v>-29</v>
      </c>
      <c r="O6668">
        <v>3.2967032967032898E-2</v>
      </c>
      <c r="P6668">
        <v>1</v>
      </c>
      <c r="Q6668">
        <f t="shared" si="104"/>
        <v>-0.65909090909090906</v>
      </c>
      <c r="R6668">
        <v>0</v>
      </c>
    </row>
    <row r="6669" spans="1:18">
      <c r="A6669" t="s">
        <v>13354</v>
      </c>
      <c r="B6669" t="s">
        <v>13355</v>
      </c>
      <c r="C6669" t="s">
        <v>10217</v>
      </c>
      <c r="D6669">
        <v>4203</v>
      </c>
      <c r="E6669">
        <v>4255</v>
      </c>
      <c r="F6669">
        <v>4200</v>
      </c>
      <c r="G6669">
        <v>71</v>
      </c>
      <c r="H6669">
        <v>44</v>
      </c>
      <c r="I6669">
        <v>63</v>
      </c>
      <c r="J6669">
        <v>84</v>
      </c>
      <c r="K6669">
        <v>20</v>
      </c>
      <c r="L6669">
        <v>33</v>
      </c>
      <c r="M6669">
        <v>1.85952380952381</v>
      </c>
      <c r="N6669">
        <v>-0.85952380952381002</v>
      </c>
      <c r="O6669">
        <v>7.4292084025938496E-2</v>
      </c>
      <c r="P6669">
        <v>0</v>
      </c>
      <c r="Q6669">
        <f t="shared" si="104"/>
        <v>-0.15249225570261893</v>
      </c>
      <c r="R6669">
        <v>1</v>
      </c>
    </row>
    <row r="6670" spans="1:18">
      <c r="A6670" t="s">
        <v>13356</v>
      </c>
      <c r="B6670" t="s">
        <v>13357</v>
      </c>
      <c r="C6670" t="s">
        <v>10217</v>
      </c>
      <c r="D6670">
        <v>2275</v>
      </c>
      <c r="E6670">
        <v>2290</v>
      </c>
      <c r="F6670">
        <v>2205</v>
      </c>
      <c r="G6670">
        <v>40</v>
      </c>
      <c r="H6670">
        <v>38</v>
      </c>
      <c r="I6670">
        <v>16</v>
      </c>
      <c r="J6670">
        <v>37</v>
      </c>
      <c r="K6670">
        <v>23</v>
      </c>
      <c r="L6670">
        <v>25</v>
      </c>
      <c r="M6670">
        <v>2.7173913043478302</v>
      </c>
      <c r="N6670">
        <v>-1.7173913043478299</v>
      </c>
      <c r="O6670">
        <v>1.6827967902179101E-2</v>
      </c>
      <c r="P6670">
        <v>0</v>
      </c>
      <c r="Q6670">
        <f t="shared" si="104"/>
        <v>-0.23511904761904762</v>
      </c>
      <c r="R6670">
        <v>0</v>
      </c>
    </row>
    <row r="6671" spans="1:18">
      <c r="A6671" t="s">
        <v>13358</v>
      </c>
      <c r="B6671" t="s">
        <v>13359</v>
      </c>
      <c r="C6671" t="s">
        <v>10217</v>
      </c>
      <c r="D6671">
        <v>2205</v>
      </c>
      <c r="E6671">
        <v>2215</v>
      </c>
      <c r="F6671">
        <v>2205</v>
      </c>
      <c r="G6671">
        <v>43</v>
      </c>
      <c r="H6671">
        <v>44</v>
      </c>
      <c r="I6671">
        <v>17</v>
      </c>
      <c r="J6671">
        <v>41</v>
      </c>
      <c r="K6671">
        <v>23</v>
      </c>
      <c r="L6671">
        <v>38</v>
      </c>
      <c r="M6671">
        <v>4.1790281329923298</v>
      </c>
      <c r="N6671">
        <v>-3.1790281329923298</v>
      </c>
      <c r="O6671">
        <v>2.4067841682042001E-4</v>
      </c>
      <c r="P6671">
        <v>0</v>
      </c>
      <c r="Q6671">
        <f t="shared" si="104"/>
        <v>-0.33961748633879785</v>
      </c>
      <c r="R6671">
        <v>0</v>
      </c>
    </row>
    <row r="6672" spans="1:18">
      <c r="A6672" t="s">
        <v>13360</v>
      </c>
      <c r="B6672" t="s">
        <v>13361</v>
      </c>
      <c r="C6672" t="s">
        <v>10217</v>
      </c>
      <c r="D6672">
        <v>1205</v>
      </c>
      <c r="E6672">
        <v>1210</v>
      </c>
      <c r="F6672">
        <v>1205</v>
      </c>
      <c r="G6672">
        <v>11</v>
      </c>
      <c r="H6672">
        <v>7</v>
      </c>
      <c r="I6672">
        <v>13</v>
      </c>
      <c r="J6672">
        <v>17</v>
      </c>
      <c r="K6672">
        <v>6</v>
      </c>
      <c r="L6672">
        <v>17</v>
      </c>
      <c r="M6672">
        <v>2.3974358974359</v>
      </c>
      <c r="N6672">
        <v>-1.3974358974359</v>
      </c>
      <c r="O6672">
        <v>0.227018416057892</v>
      </c>
      <c r="P6672">
        <v>0</v>
      </c>
      <c r="Q6672">
        <f t="shared" si="104"/>
        <v>-0.19746376811594202</v>
      </c>
      <c r="R6672">
        <v>0</v>
      </c>
    </row>
    <row r="6673" spans="1:18">
      <c r="A6673" t="s">
        <v>13362</v>
      </c>
      <c r="B6673" t="s">
        <v>13363</v>
      </c>
      <c r="C6673" t="s">
        <v>10217</v>
      </c>
      <c r="D6673">
        <v>2125</v>
      </c>
      <c r="E6673">
        <v>2125</v>
      </c>
      <c r="F6673">
        <v>2120</v>
      </c>
      <c r="G6673">
        <v>53</v>
      </c>
      <c r="H6673">
        <v>68</v>
      </c>
      <c r="I6673">
        <v>27</v>
      </c>
      <c r="J6673">
        <v>32</v>
      </c>
      <c r="K6673">
        <v>31</v>
      </c>
      <c r="L6673">
        <v>18</v>
      </c>
      <c r="M6673">
        <v>1.1397849462365599</v>
      </c>
      <c r="N6673">
        <v>-0.13978494623655899</v>
      </c>
      <c r="O6673">
        <v>0.84925283848732502</v>
      </c>
      <c r="P6673">
        <v>0</v>
      </c>
      <c r="Q6673">
        <f t="shared" si="104"/>
        <v>-2.9846938775510146E-2</v>
      </c>
      <c r="R6673">
        <v>0</v>
      </c>
    </row>
    <row r="6674" spans="1:18">
      <c r="A6674" t="s">
        <v>13364</v>
      </c>
      <c r="B6674" t="s">
        <v>13365</v>
      </c>
      <c r="C6674" t="s">
        <v>10217</v>
      </c>
      <c r="D6674">
        <v>2360</v>
      </c>
      <c r="E6674">
        <v>2360</v>
      </c>
      <c r="F6674">
        <v>2355</v>
      </c>
      <c r="G6674">
        <v>22</v>
      </c>
      <c r="H6674">
        <v>13</v>
      </c>
      <c r="I6674">
        <v>12</v>
      </c>
      <c r="J6674">
        <v>32</v>
      </c>
      <c r="K6674">
        <v>21</v>
      </c>
      <c r="L6674">
        <v>32</v>
      </c>
      <c r="M6674">
        <v>2.7936507936507899</v>
      </c>
      <c r="N6674">
        <v>-1.7936507936507899</v>
      </c>
      <c r="O6674">
        <v>2.8729840595621899E-2</v>
      </c>
      <c r="P6674">
        <v>0</v>
      </c>
      <c r="Q6674">
        <f t="shared" si="104"/>
        <v>-0.25083240843507215</v>
      </c>
      <c r="R6674">
        <v>0</v>
      </c>
    </row>
    <row r="6675" spans="1:18">
      <c r="A6675" t="s">
        <v>13366</v>
      </c>
      <c r="B6675" t="s">
        <v>13367</v>
      </c>
      <c r="C6675" t="s">
        <v>18</v>
      </c>
      <c r="D6675">
        <v>3585</v>
      </c>
      <c r="E6675">
        <v>3585</v>
      </c>
      <c r="F6675">
        <v>3585</v>
      </c>
      <c r="G6675">
        <v>53</v>
      </c>
      <c r="H6675">
        <v>66</v>
      </c>
      <c r="I6675">
        <v>44</v>
      </c>
      <c r="J6675">
        <v>55</v>
      </c>
      <c r="K6675">
        <v>38</v>
      </c>
      <c r="L6675">
        <v>24</v>
      </c>
      <c r="M6675">
        <v>0.76076555023923498</v>
      </c>
      <c r="N6675">
        <v>0.23923444976076599</v>
      </c>
      <c r="O6675">
        <v>0.41758062152367498</v>
      </c>
      <c r="P6675">
        <v>0</v>
      </c>
      <c r="Q6675">
        <f t="shared" si="104"/>
        <v>6.651147322913209E-2</v>
      </c>
      <c r="R6675">
        <v>0</v>
      </c>
    </row>
    <row r="6676" spans="1:18">
      <c r="A6676" t="s">
        <v>13368</v>
      </c>
      <c r="B6676" t="s">
        <v>13369</v>
      </c>
      <c r="C6676" t="s">
        <v>10217</v>
      </c>
      <c r="D6676">
        <v>2326</v>
      </c>
      <c r="E6676">
        <v>2385</v>
      </c>
      <c r="F6676">
        <v>2325</v>
      </c>
      <c r="G6676">
        <v>74</v>
      </c>
      <c r="H6676">
        <v>33</v>
      </c>
      <c r="I6676">
        <v>43</v>
      </c>
      <c r="J6676">
        <v>44</v>
      </c>
      <c r="K6676">
        <v>21</v>
      </c>
      <c r="L6676">
        <v>41</v>
      </c>
      <c r="M6676">
        <v>3.3599114064230302</v>
      </c>
      <c r="N6676">
        <v>-2.3599114064230302</v>
      </c>
      <c r="O6676">
        <v>2.6500900614684402E-4</v>
      </c>
      <c r="P6676">
        <v>0</v>
      </c>
      <c r="Q6676">
        <f t="shared" si="104"/>
        <v>-0.29376895505927764</v>
      </c>
      <c r="R6676">
        <v>0</v>
      </c>
    </row>
    <row r="6677" spans="1:18">
      <c r="A6677" t="s">
        <v>13370</v>
      </c>
      <c r="B6677" t="s">
        <v>13371</v>
      </c>
      <c r="C6677" t="s">
        <v>10217</v>
      </c>
      <c r="D6677">
        <v>1871</v>
      </c>
      <c r="E6677">
        <v>1880</v>
      </c>
      <c r="F6677">
        <v>1870</v>
      </c>
      <c r="G6677">
        <v>29</v>
      </c>
      <c r="H6677">
        <v>34</v>
      </c>
      <c r="I6677">
        <v>28</v>
      </c>
      <c r="J6677">
        <v>52</v>
      </c>
      <c r="K6677">
        <v>12</v>
      </c>
      <c r="L6677">
        <v>15</v>
      </c>
      <c r="M6677">
        <v>1.2946428571428601</v>
      </c>
      <c r="N6677">
        <v>-0.29464285714285698</v>
      </c>
      <c r="O6677">
        <v>0.64448622231446695</v>
      </c>
      <c r="P6677">
        <v>0</v>
      </c>
      <c r="Q6677">
        <f t="shared" si="104"/>
        <v>-6.4327485380117011E-2</v>
      </c>
      <c r="R6677">
        <v>0</v>
      </c>
    </row>
    <row r="6678" spans="1:18">
      <c r="A6678" t="s">
        <v>13372</v>
      </c>
      <c r="B6678" t="s">
        <v>13373</v>
      </c>
      <c r="C6678" t="s">
        <v>10217</v>
      </c>
      <c r="D6678">
        <v>5075</v>
      </c>
      <c r="E6678">
        <v>5075</v>
      </c>
      <c r="F6678">
        <v>5075</v>
      </c>
      <c r="G6678">
        <v>46</v>
      </c>
      <c r="H6678">
        <v>39</v>
      </c>
      <c r="I6678">
        <v>37</v>
      </c>
      <c r="J6678">
        <v>125</v>
      </c>
      <c r="K6678">
        <v>26</v>
      </c>
      <c r="L6678">
        <v>79</v>
      </c>
      <c r="M6678">
        <v>3.7775467775467799</v>
      </c>
      <c r="N6678">
        <v>-2.7775467775467799</v>
      </c>
      <c r="O6678" s="1">
        <v>2.1649161923157298E-5</v>
      </c>
      <c r="P6678">
        <v>0</v>
      </c>
      <c r="Q6678">
        <f t="shared" si="104"/>
        <v>-0.3065978198508319</v>
      </c>
      <c r="R6678">
        <v>0</v>
      </c>
    </row>
    <row r="6679" spans="1:18">
      <c r="A6679" t="s">
        <v>13374</v>
      </c>
      <c r="B6679" t="s">
        <v>13375</v>
      </c>
      <c r="C6679" t="s">
        <v>10217</v>
      </c>
      <c r="D6679">
        <v>870</v>
      </c>
      <c r="E6679">
        <v>1005</v>
      </c>
      <c r="F6679">
        <v>865</v>
      </c>
      <c r="G6679">
        <v>18</v>
      </c>
      <c r="H6679">
        <v>15</v>
      </c>
      <c r="I6679">
        <v>8</v>
      </c>
      <c r="J6679">
        <v>9</v>
      </c>
      <c r="K6679">
        <v>20</v>
      </c>
      <c r="L6679">
        <v>7</v>
      </c>
      <c r="M6679">
        <v>0.78749999999999998</v>
      </c>
      <c r="N6679">
        <v>0.21249999999999999</v>
      </c>
      <c r="O6679">
        <v>0.76635454646742696</v>
      </c>
      <c r="P6679">
        <v>0</v>
      </c>
      <c r="Q6679">
        <f t="shared" si="104"/>
        <v>4.8433048433048409E-2</v>
      </c>
      <c r="R6679">
        <v>0</v>
      </c>
    </row>
    <row r="6680" spans="1:18">
      <c r="A6680" t="s">
        <v>13376</v>
      </c>
      <c r="B6680" t="s">
        <v>13377</v>
      </c>
      <c r="C6680" t="s">
        <v>10217</v>
      </c>
      <c r="D6680">
        <v>2685</v>
      </c>
      <c r="E6680">
        <v>2685</v>
      </c>
      <c r="F6680">
        <v>2685</v>
      </c>
      <c r="G6680">
        <v>37</v>
      </c>
      <c r="H6680">
        <v>40</v>
      </c>
      <c r="I6680">
        <v>44</v>
      </c>
      <c r="J6680">
        <v>33</v>
      </c>
      <c r="K6680">
        <v>18</v>
      </c>
      <c r="L6680">
        <v>36</v>
      </c>
      <c r="M6680">
        <v>1.6818181818181801</v>
      </c>
      <c r="N6680">
        <v>-0.68181818181818199</v>
      </c>
      <c r="O6680">
        <v>0.210585599323904</v>
      </c>
      <c r="P6680">
        <v>0</v>
      </c>
      <c r="Q6680">
        <f t="shared" si="104"/>
        <v>-0.12345679012345678</v>
      </c>
      <c r="R6680">
        <v>1</v>
      </c>
    </row>
    <row r="6681" spans="1:18">
      <c r="A6681" t="s">
        <v>13378</v>
      </c>
      <c r="B6681" t="s">
        <v>13379</v>
      </c>
      <c r="C6681" t="s">
        <v>10217</v>
      </c>
      <c r="D6681">
        <v>2320</v>
      </c>
      <c r="E6681">
        <v>2325</v>
      </c>
      <c r="F6681">
        <v>2320</v>
      </c>
      <c r="G6681">
        <v>38</v>
      </c>
      <c r="H6681">
        <v>40</v>
      </c>
      <c r="I6681">
        <v>20</v>
      </c>
      <c r="J6681">
        <v>36</v>
      </c>
      <c r="K6681">
        <v>14</v>
      </c>
      <c r="L6681">
        <v>15</v>
      </c>
      <c r="M6681">
        <v>2.03571428571429</v>
      </c>
      <c r="N6681">
        <v>-1.03571428571429</v>
      </c>
      <c r="O6681">
        <v>0.16456755722123101</v>
      </c>
      <c r="P6681">
        <v>0</v>
      </c>
      <c r="Q6681">
        <f t="shared" si="104"/>
        <v>-0.17241379310344823</v>
      </c>
      <c r="R6681">
        <v>0</v>
      </c>
    </row>
    <row r="6682" spans="1:18">
      <c r="A6682" t="s">
        <v>13380</v>
      </c>
      <c r="B6682" t="s">
        <v>13381</v>
      </c>
      <c r="C6682" t="s">
        <v>10217</v>
      </c>
      <c r="D6682">
        <v>1080</v>
      </c>
      <c r="E6682">
        <v>1095</v>
      </c>
      <c r="F6682">
        <v>1050</v>
      </c>
      <c r="G6682">
        <v>21</v>
      </c>
      <c r="H6682">
        <v>35</v>
      </c>
      <c r="I6682">
        <v>10</v>
      </c>
      <c r="J6682">
        <v>28</v>
      </c>
      <c r="K6682">
        <v>18</v>
      </c>
      <c r="L6682">
        <v>10</v>
      </c>
      <c r="M6682">
        <v>1.1666666666666701</v>
      </c>
      <c r="N6682">
        <v>-0.16666666666666699</v>
      </c>
      <c r="O6682">
        <v>0.79072820628357698</v>
      </c>
      <c r="P6682">
        <v>0</v>
      </c>
      <c r="Q6682">
        <f t="shared" si="104"/>
        <v>-3.4562211981566726E-2</v>
      </c>
      <c r="R6682">
        <v>0</v>
      </c>
    </row>
    <row r="6683" spans="1:18">
      <c r="A6683" t="s">
        <v>13382</v>
      </c>
      <c r="B6683" t="s">
        <v>13383</v>
      </c>
      <c r="C6683" t="s">
        <v>10217</v>
      </c>
      <c r="D6683">
        <v>1280</v>
      </c>
      <c r="E6683">
        <v>1410</v>
      </c>
      <c r="F6683">
        <v>1275</v>
      </c>
      <c r="G6683">
        <v>25</v>
      </c>
      <c r="H6683">
        <v>40</v>
      </c>
      <c r="I6683">
        <v>8</v>
      </c>
      <c r="J6683">
        <v>18</v>
      </c>
      <c r="K6683">
        <v>14</v>
      </c>
      <c r="L6683">
        <v>15</v>
      </c>
      <c r="M6683">
        <v>3.34821428571429</v>
      </c>
      <c r="N6683">
        <v>-2.34821428571429</v>
      </c>
      <c r="O6683">
        <v>3.5732150253797598E-2</v>
      </c>
      <c r="P6683">
        <v>0</v>
      </c>
      <c r="Q6683">
        <f t="shared" si="104"/>
        <v>-0.27481713688610238</v>
      </c>
      <c r="R6683">
        <v>0</v>
      </c>
    </row>
    <row r="6684" spans="1:18">
      <c r="A6684" t="s">
        <v>13384</v>
      </c>
      <c r="B6684" t="s">
        <v>13385</v>
      </c>
      <c r="C6684" t="s">
        <v>10217</v>
      </c>
      <c r="D6684">
        <v>1370</v>
      </c>
      <c r="E6684">
        <v>1370</v>
      </c>
      <c r="F6684">
        <v>1370</v>
      </c>
      <c r="G6684">
        <v>25</v>
      </c>
      <c r="H6684">
        <v>20</v>
      </c>
      <c r="I6684">
        <v>20</v>
      </c>
      <c r="J6684">
        <v>23</v>
      </c>
      <c r="K6684">
        <v>12</v>
      </c>
      <c r="L6684">
        <v>12</v>
      </c>
      <c r="M6684">
        <v>1.25</v>
      </c>
      <c r="N6684">
        <v>-0.25</v>
      </c>
      <c r="O6684">
        <v>0.80064205893739904</v>
      </c>
      <c r="P6684">
        <v>0</v>
      </c>
      <c r="Q6684">
        <f t="shared" si="104"/>
        <v>-5.555555555555558E-2</v>
      </c>
      <c r="R6684">
        <v>0</v>
      </c>
    </row>
    <row r="6685" spans="1:18">
      <c r="A6685" t="s">
        <v>13386</v>
      </c>
      <c r="B6685" t="s">
        <v>13387</v>
      </c>
      <c r="C6685" t="s">
        <v>10217</v>
      </c>
      <c r="D6685">
        <v>4040</v>
      </c>
      <c r="E6685">
        <v>4110</v>
      </c>
      <c r="F6685">
        <v>4035</v>
      </c>
      <c r="G6685">
        <v>67</v>
      </c>
      <c r="H6685">
        <v>42</v>
      </c>
      <c r="I6685">
        <v>44</v>
      </c>
      <c r="J6685">
        <v>93</v>
      </c>
      <c r="K6685">
        <v>21</v>
      </c>
      <c r="L6685">
        <v>46</v>
      </c>
      <c r="M6685">
        <v>3.33549783549784</v>
      </c>
      <c r="N6685">
        <v>-2.33549783549784</v>
      </c>
      <c r="O6685">
        <v>2.0125770521310399E-4</v>
      </c>
      <c r="P6685">
        <v>0</v>
      </c>
      <c r="Q6685">
        <f t="shared" si="104"/>
        <v>-0.29017076778270812</v>
      </c>
      <c r="R6685">
        <v>0</v>
      </c>
    </row>
    <row r="6686" spans="1:18">
      <c r="A6686" t="s">
        <v>13388</v>
      </c>
      <c r="B6686" t="s">
        <v>13389</v>
      </c>
      <c r="C6686" t="s">
        <v>10217</v>
      </c>
      <c r="D6686">
        <v>1549</v>
      </c>
      <c r="E6686">
        <v>1595</v>
      </c>
      <c r="F6686">
        <v>1545</v>
      </c>
      <c r="G6686">
        <v>34</v>
      </c>
      <c r="H6686">
        <v>25</v>
      </c>
      <c r="I6686">
        <v>18</v>
      </c>
      <c r="J6686">
        <v>39</v>
      </c>
      <c r="K6686">
        <v>26</v>
      </c>
      <c r="L6686">
        <v>12</v>
      </c>
      <c r="M6686">
        <v>0.87179487179487203</v>
      </c>
      <c r="N6686">
        <v>0.128205128205128</v>
      </c>
      <c r="O6686">
        <v>0.82346092871321097</v>
      </c>
      <c r="P6686">
        <v>0</v>
      </c>
      <c r="Q6686">
        <f t="shared" si="104"/>
        <v>3.0364372469635637E-2</v>
      </c>
      <c r="R6686">
        <v>0</v>
      </c>
    </row>
    <row r="6687" spans="1:18">
      <c r="A6687" t="s">
        <v>13390</v>
      </c>
      <c r="B6687" t="s">
        <v>13391</v>
      </c>
      <c r="C6687" t="s">
        <v>10217</v>
      </c>
      <c r="D6687">
        <v>1456</v>
      </c>
      <c r="E6687">
        <v>1795</v>
      </c>
      <c r="F6687">
        <v>1440</v>
      </c>
      <c r="G6687">
        <v>32</v>
      </c>
      <c r="H6687">
        <v>35</v>
      </c>
      <c r="I6687">
        <v>16</v>
      </c>
      <c r="J6687">
        <v>15</v>
      </c>
      <c r="K6687">
        <v>44</v>
      </c>
      <c r="L6687">
        <v>10</v>
      </c>
      <c r="M6687">
        <v>0.45454545454545497</v>
      </c>
      <c r="N6687">
        <v>0.54545454545454497</v>
      </c>
      <c r="O6687">
        <v>0.11214735751060199</v>
      </c>
      <c r="P6687">
        <v>0</v>
      </c>
      <c r="Q6687">
        <f t="shared" ref="Q6687:Q6750" si="105">K6687/(K6687+L6687)-G6687/(G6687+I6687)</f>
        <v>0.14814814814814814</v>
      </c>
      <c r="R6687">
        <v>0</v>
      </c>
    </row>
    <row r="6688" spans="1:18">
      <c r="A6688" t="s">
        <v>13392</v>
      </c>
      <c r="B6688" t="s">
        <v>13393</v>
      </c>
      <c r="C6688" t="s">
        <v>10217</v>
      </c>
      <c r="D6688">
        <v>1610</v>
      </c>
      <c r="E6688">
        <v>1610</v>
      </c>
      <c r="F6688">
        <v>1610</v>
      </c>
      <c r="G6688">
        <v>27</v>
      </c>
      <c r="H6688">
        <v>13</v>
      </c>
      <c r="I6688">
        <v>17</v>
      </c>
      <c r="J6688">
        <v>18</v>
      </c>
      <c r="K6688">
        <v>18</v>
      </c>
      <c r="L6688">
        <v>25</v>
      </c>
      <c r="M6688">
        <v>2.2058823529411802</v>
      </c>
      <c r="N6688">
        <v>-1.20588235294118</v>
      </c>
      <c r="O6688">
        <v>8.7442818486175203E-2</v>
      </c>
      <c r="P6688">
        <v>0</v>
      </c>
      <c r="Q6688">
        <f t="shared" si="105"/>
        <v>-0.19503171247357293</v>
      </c>
      <c r="R6688">
        <v>0</v>
      </c>
    </row>
    <row r="6689" spans="1:18">
      <c r="A6689" t="s">
        <v>13394</v>
      </c>
      <c r="B6689" t="s">
        <v>13395</v>
      </c>
      <c r="C6689" t="s">
        <v>10217</v>
      </c>
      <c r="D6689">
        <v>3155</v>
      </c>
      <c r="E6689">
        <v>3190</v>
      </c>
      <c r="F6689">
        <v>3155</v>
      </c>
      <c r="G6689">
        <v>29</v>
      </c>
      <c r="H6689">
        <v>25</v>
      </c>
      <c r="I6689">
        <v>14</v>
      </c>
      <c r="J6689">
        <v>46</v>
      </c>
      <c r="K6689">
        <v>22</v>
      </c>
      <c r="L6689">
        <v>41</v>
      </c>
      <c r="M6689">
        <v>3.86038961038961</v>
      </c>
      <c r="N6689">
        <v>-2.86038961038961</v>
      </c>
      <c r="O6689">
        <v>1.45228821768404E-3</v>
      </c>
      <c r="P6689">
        <v>0</v>
      </c>
      <c r="Q6689">
        <f t="shared" si="105"/>
        <v>-0.32521225544481358</v>
      </c>
      <c r="R6689">
        <v>0</v>
      </c>
    </row>
    <row r="6690" spans="1:18">
      <c r="A6690" t="s">
        <v>13396</v>
      </c>
      <c r="B6690" t="s">
        <v>13397</v>
      </c>
      <c r="C6690" t="s">
        <v>10217</v>
      </c>
      <c r="D6690">
        <v>2409</v>
      </c>
      <c r="E6690">
        <v>2415</v>
      </c>
      <c r="F6690">
        <v>2410</v>
      </c>
      <c r="G6690">
        <v>32</v>
      </c>
      <c r="H6690">
        <v>35</v>
      </c>
      <c r="I6690">
        <v>16</v>
      </c>
      <c r="J6690">
        <v>39</v>
      </c>
      <c r="K6690">
        <v>19</v>
      </c>
      <c r="L6690">
        <v>34</v>
      </c>
      <c r="M6690">
        <v>3.57894736842105</v>
      </c>
      <c r="N6690">
        <v>-2.57894736842105</v>
      </c>
      <c r="O6690">
        <v>2.74050738050054E-3</v>
      </c>
      <c r="P6690">
        <v>0</v>
      </c>
      <c r="Q6690">
        <f t="shared" si="105"/>
        <v>-0.3081761006289308</v>
      </c>
      <c r="R6690">
        <v>0</v>
      </c>
    </row>
    <row r="6691" spans="1:18">
      <c r="A6691" t="s">
        <v>13398</v>
      </c>
      <c r="B6691" t="s">
        <v>13399</v>
      </c>
      <c r="C6691" t="s">
        <v>10217</v>
      </c>
      <c r="D6691">
        <v>1235</v>
      </c>
      <c r="E6691">
        <v>1610</v>
      </c>
      <c r="F6691">
        <v>1235</v>
      </c>
      <c r="G6691">
        <v>28</v>
      </c>
      <c r="H6691">
        <v>44</v>
      </c>
      <c r="I6691">
        <v>2</v>
      </c>
      <c r="J6691">
        <v>14</v>
      </c>
      <c r="K6691">
        <v>28</v>
      </c>
      <c r="L6691">
        <v>9</v>
      </c>
      <c r="M6691">
        <v>4.5</v>
      </c>
      <c r="N6691">
        <v>-3.5</v>
      </c>
      <c r="O6691">
        <v>9.4619890446215202E-2</v>
      </c>
      <c r="P6691">
        <v>0</v>
      </c>
      <c r="Q6691">
        <f t="shared" si="105"/>
        <v>-0.17657657657657655</v>
      </c>
      <c r="R6691">
        <v>0</v>
      </c>
    </row>
    <row r="6692" spans="1:18">
      <c r="A6692" t="s">
        <v>13400</v>
      </c>
      <c r="B6692" t="s">
        <v>13401</v>
      </c>
      <c r="C6692" t="s">
        <v>10217</v>
      </c>
      <c r="D6692">
        <v>1993</v>
      </c>
      <c r="E6692">
        <v>2020</v>
      </c>
      <c r="F6692">
        <v>1985</v>
      </c>
      <c r="G6692">
        <v>39</v>
      </c>
      <c r="H6692">
        <v>25</v>
      </c>
      <c r="I6692">
        <v>10</v>
      </c>
      <c r="J6692">
        <v>31</v>
      </c>
      <c r="K6692">
        <v>32</v>
      </c>
      <c r="L6692">
        <v>22</v>
      </c>
      <c r="M6692">
        <v>2.6812499999999999</v>
      </c>
      <c r="N6692">
        <v>-1.6812499999999999</v>
      </c>
      <c r="O6692">
        <v>3.33749256406995E-2</v>
      </c>
      <c r="P6692">
        <v>0</v>
      </c>
      <c r="Q6692">
        <f t="shared" si="105"/>
        <v>-0.20332577475434621</v>
      </c>
      <c r="R6692">
        <v>0</v>
      </c>
    </row>
    <row r="6693" spans="1:18">
      <c r="A6693" t="s">
        <v>13402</v>
      </c>
      <c r="B6693" t="s">
        <v>13403</v>
      </c>
      <c r="C6693" t="s">
        <v>10217</v>
      </c>
      <c r="D6693">
        <v>1315</v>
      </c>
      <c r="E6693">
        <v>1350</v>
      </c>
      <c r="F6693">
        <v>1315</v>
      </c>
      <c r="G6693">
        <v>14</v>
      </c>
      <c r="H6693">
        <v>32</v>
      </c>
      <c r="I6693">
        <v>7</v>
      </c>
      <c r="J6693">
        <v>20</v>
      </c>
      <c r="K6693">
        <v>19</v>
      </c>
      <c r="L6693">
        <v>20</v>
      </c>
      <c r="M6693">
        <v>2.1052631578947398</v>
      </c>
      <c r="N6693">
        <v>-1.1052631578947401</v>
      </c>
      <c r="O6693">
        <v>0.27672415196705702</v>
      </c>
      <c r="P6693">
        <v>0</v>
      </c>
      <c r="Q6693">
        <f t="shared" si="105"/>
        <v>-0.17948717948717946</v>
      </c>
      <c r="R6693">
        <v>0</v>
      </c>
    </row>
    <row r="6694" spans="1:18">
      <c r="A6694" t="s">
        <v>13404</v>
      </c>
      <c r="B6694" t="s">
        <v>13405</v>
      </c>
      <c r="C6694" t="s">
        <v>10217</v>
      </c>
      <c r="D6694">
        <v>1795</v>
      </c>
      <c r="E6694">
        <v>1855</v>
      </c>
      <c r="F6694">
        <v>1785</v>
      </c>
      <c r="G6694">
        <v>55</v>
      </c>
      <c r="H6694">
        <v>44</v>
      </c>
      <c r="I6694">
        <v>28</v>
      </c>
      <c r="J6694">
        <v>29</v>
      </c>
      <c r="K6694">
        <v>17</v>
      </c>
      <c r="L6694">
        <v>16</v>
      </c>
      <c r="M6694">
        <v>1.8487394957983201</v>
      </c>
      <c r="N6694">
        <v>-0.84873949579831898</v>
      </c>
      <c r="O6694">
        <v>0.202753015703903</v>
      </c>
      <c r="P6694">
        <v>0</v>
      </c>
      <c r="Q6694">
        <f t="shared" si="105"/>
        <v>-0.14749908725812344</v>
      </c>
      <c r="R6694">
        <v>0</v>
      </c>
    </row>
    <row r="6695" spans="1:18">
      <c r="A6695" t="s">
        <v>13406</v>
      </c>
      <c r="B6695" t="s">
        <v>13407</v>
      </c>
      <c r="C6695" t="s">
        <v>10217</v>
      </c>
      <c r="D6695">
        <v>2280</v>
      </c>
      <c r="E6695">
        <v>2330</v>
      </c>
      <c r="F6695">
        <v>2240</v>
      </c>
      <c r="G6695">
        <v>22</v>
      </c>
      <c r="H6695">
        <v>20</v>
      </c>
      <c r="I6695">
        <v>22</v>
      </c>
      <c r="J6695">
        <v>48</v>
      </c>
      <c r="K6695">
        <v>17</v>
      </c>
      <c r="L6695">
        <v>36</v>
      </c>
      <c r="M6695">
        <v>2.1176470588235299</v>
      </c>
      <c r="N6695">
        <v>-1.1176470588235301</v>
      </c>
      <c r="O6695">
        <v>9.6603222092042002E-2</v>
      </c>
      <c r="P6695">
        <v>0</v>
      </c>
      <c r="Q6695">
        <f t="shared" si="105"/>
        <v>-0.17924528301886794</v>
      </c>
      <c r="R6695">
        <v>0</v>
      </c>
    </row>
    <row r="6696" spans="1:18">
      <c r="A6696" t="s">
        <v>13408</v>
      </c>
      <c r="B6696" t="s">
        <v>13409</v>
      </c>
      <c r="C6696" t="s">
        <v>10217</v>
      </c>
      <c r="D6696">
        <v>605</v>
      </c>
      <c r="E6696">
        <v>865</v>
      </c>
      <c r="F6696">
        <v>605</v>
      </c>
      <c r="G6696">
        <v>11</v>
      </c>
      <c r="H6696">
        <v>10</v>
      </c>
      <c r="I6696">
        <v>6</v>
      </c>
      <c r="J6696">
        <v>6</v>
      </c>
      <c r="K6696">
        <v>13</v>
      </c>
      <c r="L6696">
        <v>6</v>
      </c>
      <c r="M6696">
        <v>0.84615384615384603</v>
      </c>
      <c r="N6696">
        <v>0.15384615384615399</v>
      </c>
      <c r="O6696">
        <v>1</v>
      </c>
      <c r="P6696">
        <v>0</v>
      </c>
      <c r="Q6696">
        <f t="shared" si="105"/>
        <v>3.7151702786377694E-2</v>
      </c>
      <c r="R6696">
        <v>0</v>
      </c>
    </row>
    <row r="6697" spans="1:18">
      <c r="A6697" t="s">
        <v>13410</v>
      </c>
      <c r="B6697" t="s">
        <v>13411</v>
      </c>
      <c r="C6697" t="s">
        <v>10217</v>
      </c>
      <c r="D6697">
        <v>2395</v>
      </c>
      <c r="E6697">
        <v>2410</v>
      </c>
      <c r="F6697">
        <v>2395</v>
      </c>
      <c r="G6697">
        <v>6</v>
      </c>
      <c r="H6697">
        <v>15</v>
      </c>
      <c r="I6697">
        <v>11</v>
      </c>
      <c r="J6697">
        <v>34</v>
      </c>
      <c r="K6697">
        <v>14</v>
      </c>
      <c r="L6697">
        <v>39</v>
      </c>
      <c r="M6697">
        <v>1.5194805194805201</v>
      </c>
      <c r="N6697">
        <v>-0.51948051948051899</v>
      </c>
      <c r="O6697">
        <v>0.54283952352264597</v>
      </c>
      <c r="P6697">
        <v>0</v>
      </c>
      <c r="Q6697">
        <f t="shared" si="105"/>
        <v>-8.8790233074361846E-2</v>
      </c>
      <c r="R6697">
        <v>0</v>
      </c>
    </row>
    <row r="6698" spans="1:18">
      <c r="A6698" t="s">
        <v>13412</v>
      </c>
      <c r="B6698" t="s">
        <v>13413</v>
      </c>
      <c r="C6698" t="s">
        <v>10217</v>
      </c>
      <c r="D6698">
        <v>3015</v>
      </c>
      <c r="E6698">
        <v>3035</v>
      </c>
      <c r="F6698">
        <v>3015</v>
      </c>
      <c r="G6698">
        <v>35</v>
      </c>
      <c r="H6698">
        <v>18</v>
      </c>
      <c r="I6698">
        <v>32</v>
      </c>
      <c r="J6698">
        <v>49</v>
      </c>
      <c r="K6698">
        <v>25</v>
      </c>
      <c r="L6698">
        <v>60</v>
      </c>
      <c r="M6698">
        <v>2.625</v>
      </c>
      <c r="N6698">
        <v>-1.625</v>
      </c>
      <c r="O6698">
        <v>4.79735760527129E-3</v>
      </c>
      <c r="P6698">
        <v>0</v>
      </c>
      <c r="Q6698">
        <f t="shared" si="105"/>
        <v>-0.22827041264266895</v>
      </c>
      <c r="R6698">
        <v>0</v>
      </c>
    </row>
    <row r="6699" spans="1:18">
      <c r="A6699" t="s">
        <v>13414</v>
      </c>
      <c r="B6699" t="s">
        <v>13415</v>
      </c>
      <c r="C6699" t="s">
        <v>10217</v>
      </c>
      <c r="D6699">
        <v>2559</v>
      </c>
      <c r="E6699">
        <v>2560</v>
      </c>
      <c r="F6699">
        <v>2460</v>
      </c>
      <c r="G6699">
        <v>55</v>
      </c>
      <c r="H6699">
        <v>38</v>
      </c>
      <c r="I6699">
        <v>26</v>
      </c>
      <c r="J6699">
        <v>29</v>
      </c>
      <c r="K6699">
        <v>43</v>
      </c>
      <c r="L6699">
        <v>20</v>
      </c>
      <c r="M6699">
        <v>0.983899821109123</v>
      </c>
      <c r="N6699">
        <v>1.6100178890876601E-2</v>
      </c>
      <c r="O6699">
        <v>1</v>
      </c>
      <c r="P6699">
        <v>0</v>
      </c>
      <c r="Q6699">
        <f t="shared" si="105"/>
        <v>3.5273368606701938E-3</v>
      </c>
      <c r="R6699">
        <v>0</v>
      </c>
    </row>
    <row r="6700" spans="1:18">
      <c r="A6700" t="s">
        <v>13416</v>
      </c>
      <c r="B6700" t="s">
        <v>13417</v>
      </c>
      <c r="C6700" t="s">
        <v>10217</v>
      </c>
      <c r="D6700">
        <v>1525</v>
      </c>
      <c r="E6700">
        <v>1565</v>
      </c>
      <c r="F6700">
        <v>1515</v>
      </c>
      <c r="G6700">
        <v>26</v>
      </c>
      <c r="H6700">
        <v>25</v>
      </c>
      <c r="I6700">
        <v>14</v>
      </c>
      <c r="J6700">
        <v>17</v>
      </c>
      <c r="K6700">
        <v>42</v>
      </c>
      <c r="L6700">
        <v>18</v>
      </c>
      <c r="M6700">
        <v>0.79591836734693899</v>
      </c>
      <c r="N6700">
        <v>0.20408163265306101</v>
      </c>
      <c r="O6700">
        <v>0.66419172306401497</v>
      </c>
      <c r="P6700">
        <v>0</v>
      </c>
      <c r="Q6700">
        <f t="shared" si="105"/>
        <v>4.9999999999999933E-2</v>
      </c>
      <c r="R6700">
        <v>0</v>
      </c>
    </row>
    <row r="6701" spans="1:18">
      <c r="A6701" t="s">
        <v>13418</v>
      </c>
      <c r="B6701" t="s">
        <v>13419</v>
      </c>
      <c r="C6701" t="s">
        <v>10217</v>
      </c>
      <c r="D6701">
        <v>2580</v>
      </c>
      <c r="E6701">
        <v>2600</v>
      </c>
      <c r="F6701">
        <v>2575</v>
      </c>
      <c r="G6701">
        <v>29</v>
      </c>
      <c r="H6701">
        <v>29</v>
      </c>
      <c r="I6701">
        <v>51</v>
      </c>
      <c r="J6701">
        <v>65</v>
      </c>
      <c r="K6701">
        <v>21</v>
      </c>
      <c r="L6701">
        <v>25</v>
      </c>
      <c r="M6701">
        <v>0.67693744164332403</v>
      </c>
      <c r="N6701">
        <v>0.32306255835667602</v>
      </c>
      <c r="O6701">
        <v>0.34632522891155598</v>
      </c>
      <c r="P6701">
        <v>0</v>
      </c>
      <c r="Q6701">
        <f t="shared" si="105"/>
        <v>9.4021739130434767E-2</v>
      </c>
      <c r="R6701">
        <v>0</v>
      </c>
    </row>
    <row r="6702" spans="1:18">
      <c r="A6702" t="s">
        <v>13420</v>
      </c>
      <c r="B6702" t="s">
        <v>13421</v>
      </c>
      <c r="C6702" t="s">
        <v>10217</v>
      </c>
      <c r="D6702">
        <v>8620</v>
      </c>
      <c r="E6702">
        <v>8650</v>
      </c>
      <c r="F6702">
        <v>8595</v>
      </c>
      <c r="G6702">
        <v>123</v>
      </c>
      <c r="H6702">
        <v>69</v>
      </c>
      <c r="I6702">
        <v>88</v>
      </c>
      <c r="J6702">
        <v>116</v>
      </c>
      <c r="K6702">
        <v>40</v>
      </c>
      <c r="L6702">
        <v>66</v>
      </c>
      <c r="M6702">
        <v>2.3062499999999999</v>
      </c>
      <c r="N6702">
        <v>-1.3062499999999999</v>
      </c>
      <c r="O6702">
        <v>8.1291043948011497E-4</v>
      </c>
      <c r="P6702">
        <v>0</v>
      </c>
      <c r="Q6702">
        <f t="shared" si="105"/>
        <v>-0.20557989805955468</v>
      </c>
      <c r="R6702">
        <v>0</v>
      </c>
    </row>
    <row r="6703" spans="1:18">
      <c r="A6703" t="s">
        <v>13422</v>
      </c>
      <c r="B6703" t="s">
        <v>13423</v>
      </c>
      <c r="C6703" t="s">
        <v>10217</v>
      </c>
      <c r="D6703">
        <v>3875</v>
      </c>
      <c r="E6703">
        <v>3885</v>
      </c>
      <c r="F6703">
        <v>3875</v>
      </c>
      <c r="G6703">
        <v>30</v>
      </c>
      <c r="H6703">
        <v>22</v>
      </c>
      <c r="I6703">
        <v>88</v>
      </c>
      <c r="J6703">
        <v>75</v>
      </c>
      <c r="K6703">
        <v>7</v>
      </c>
      <c r="L6703">
        <v>32</v>
      </c>
      <c r="M6703">
        <v>1.5584415584415601</v>
      </c>
      <c r="N6703">
        <v>-0.55844155844155896</v>
      </c>
      <c r="O6703">
        <v>0.39131656222134598</v>
      </c>
      <c r="P6703">
        <v>0</v>
      </c>
      <c r="Q6703">
        <f t="shared" si="105"/>
        <v>-7.4750108648413721E-2</v>
      </c>
      <c r="R6703">
        <v>0</v>
      </c>
    </row>
    <row r="6704" spans="1:18">
      <c r="A6704" t="s">
        <v>13424</v>
      </c>
      <c r="B6704" t="s">
        <v>13425</v>
      </c>
      <c r="C6704" t="s">
        <v>10217</v>
      </c>
      <c r="D6704">
        <v>2790</v>
      </c>
      <c r="E6704">
        <v>2795</v>
      </c>
      <c r="F6704">
        <v>2785</v>
      </c>
      <c r="G6704">
        <v>48</v>
      </c>
      <c r="H6704">
        <v>56</v>
      </c>
      <c r="I6704">
        <v>12</v>
      </c>
      <c r="J6704">
        <v>33</v>
      </c>
      <c r="K6704">
        <v>43</v>
      </c>
      <c r="L6704">
        <v>36</v>
      </c>
      <c r="M6704">
        <v>3.3488372093023302</v>
      </c>
      <c r="N6704">
        <v>-2.3488372093023302</v>
      </c>
      <c r="O6704">
        <v>2.10998305175783E-3</v>
      </c>
      <c r="P6704">
        <v>0</v>
      </c>
      <c r="Q6704">
        <f t="shared" si="105"/>
        <v>-0.2556962025316456</v>
      </c>
      <c r="R6704">
        <v>0</v>
      </c>
    </row>
    <row r="6705" spans="1:18">
      <c r="A6705" t="s">
        <v>13426</v>
      </c>
      <c r="B6705" t="s">
        <v>13427</v>
      </c>
      <c r="C6705" t="s">
        <v>10217</v>
      </c>
      <c r="D6705">
        <v>3243</v>
      </c>
      <c r="E6705">
        <v>3260</v>
      </c>
      <c r="F6705">
        <v>2965</v>
      </c>
      <c r="G6705">
        <v>60</v>
      </c>
      <c r="H6705">
        <v>42</v>
      </c>
      <c r="I6705">
        <v>28</v>
      </c>
      <c r="J6705">
        <v>36</v>
      </c>
      <c r="K6705">
        <v>30</v>
      </c>
      <c r="L6705">
        <v>19</v>
      </c>
      <c r="M6705">
        <v>1.3571428571428601</v>
      </c>
      <c r="N6705">
        <v>-0.35714285714285698</v>
      </c>
      <c r="O6705">
        <v>0.455256459998854</v>
      </c>
      <c r="P6705">
        <v>0</v>
      </c>
      <c r="Q6705">
        <f t="shared" si="105"/>
        <v>-6.9573283858998081E-2</v>
      </c>
      <c r="R6705">
        <v>0</v>
      </c>
    </row>
    <row r="6706" spans="1:18">
      <c r="A6706" t="s">
        <v>13428</v>
      </c>
      <c r="B6706" t="s">
        <v>13429</v>
      </c>
      <c r="C6706" t="s">
        <v>10217</v>
      </c>
      <c r="D6706">
        <v>1049</v>
      </c>
      <c r="E6706">
        <v>1050</v>
      </c>
      <c r="F6706">
        <v>1050</v>
      </c>
      <c r="G6706">
        <v>17</v>
      </c>
      <c r="H6706">
        <v>9</v>
      </c>
      <c r="I6706">
        <v>5</v>
      </c>
      <c r="J6706">
        <v>16</v>
      </c>
      <c r="K6706">
        <v>7</v>
      </c>
      <c r="L6706">
        <v>14</v>
      </c>
      <c r="M6706">
        <v>6.8</v>
      </c>
      <c r="N6706">
        <v>-5.8</v>
      </c>
      <c r="O6706">
        <v>5.76838675046994E-3</v>
      </c>
      <c r="P6706">
        <v>0</v>
      </c>
      <c r="Q6706">
        <f t="shared" si="105"/>
        <v>-0.43939393939393939</v>
      </c>
      <c r="R6706">
        <v>0</v>
      </c>
    </row>
    <row r="6707" spans="1:18">
      <c r="A6707" t="s">
        <v>13430</v>
      </c>
      <c r="B6707" t="s">
        <v>13431</v>
      </c>
      <c r="C6707" t="s">
        <v>10217</v>
      </c>
      <c r="D6707">
        <v>680</v>
      </c>
      <c r="E6707">
        <v>680</v>
      </c>
      <c r="F6707">
        <v>670</v>
      </c>
      <c r="G6707">
        <v>8</v>
      </c>
      <c r="H6707">
        <v>2</v>
      </c>
      <c r="I6707">
        <v>5</v>
      </c>
      <c r="J6707">
        <v>7</v>
      </c>
      <c r="K6707">
        <v>10</v>
      </c>
      <c r="L6707">
        <v>10</v>
      </c>
      <c r="M6707">
        <v>1.6</v>
      </c>
      <c r="N6707">
        <v>-0.6</v>
      </c>
      <c r="O6707">
        <v>0.72210668859118798</v>
      </c>
      <c r="P6707">
        <v>0</v>
      </c>
      <c r="Q6707">
        <f t="shared" si="105"/>
        <v>-0.11538461538461542</v>
      </c>
      <c r="R6707">
        <v>0</v>
      </c>
    </row>
    <row r="6708" spans="1:18">
      <c r="A6708" t="s">
        <v>13432</v>
      </c>
      <c r="B6708" t="s">
        <v>13433</v>
      </c>
      <c r="C6708" t="s">
        <v>10217</v>
      </c>
      <c r="D6708">
        <v>2955</v>
      </c>
      <c r="E6708">
        <v>2955</v>
      </c>
      <c r="F6708">
        <v>2955</v>
      </c>
      <c r="G6708">
        <v>29</v>
      </c>
      <c r="H6708">
        <v>15</v>
      </c>
      <c r="I6708">
        <v>26</v>
      </c>
      <c r="J6708">
        <v>57</v>
      </c>
      <c r="K6708">
        <v>20</v>
      </c>
      <c r="L6708">
        <v>37</v>
      </c>
      <c r="M6708">
        <v>2.06346153846154</v>
      </c>
      <c r="N6708">
        <v>-1.06346153846154</v>
      </c>
      <c r="O6708">
        <v>8.6043989650463906E-2</v>
      </c>
      <c r="P6708">
        <v>0</v>
      </c>
      <c r="Q6708">
        <f t="shared" si="105"/>
        <v>-0.17639553429027111</v>
      </c>
      <c r="R6708">
        <v>0</v>
      </c>
    </row>
    <row r="6709" spans="1:18">
      <c r="A6709" t="s">
        <v>13434</v>
      </c>
      <c r="B6709" t="s">
        <v>13435</v>
      </c>
      <c r="C6709" t="s">
        <v>10217</v>
      </c>
      <c r="D6709">
        <v>1365</v>
      </c>
      <c r="E6709">
        <v>1365</v>
      </c>
      <c r="F6709">
        <v>1360</v>
      </c>
      <c r="G6709">
        <v>27</v>
      </c>
      <c r="H6709">
        <v>38</v>
      </c>
      <c r="I6709">
        <v>17</v>
      </c>
      <c r="J6709">
        <v>35</v>
      </c>
      <c r="K6709">
        <v>19</v>
      </c>
      <c r="L6709">
        <v>14</v>
      </c>
      <c r="M6709">
        <v>1.1702786377709</v>
      </c>
      <c r="N6709">
        <v>-0.17027863777089799</v>
      </c>
      <c r="O6709">
        <v>0.81609417975486898</v>
      </c>
      <c r="P6709">
        <v>0</v>
      </c>
      <c r="Q6709">
        <f t="shared" si="105"/>
        <v>-3.7878787878787845E-2</v>
      </c>
      <c r="R6709">
        <v>0</v>
      </c>
    </row>
    <row r="6710" spans="1:18">
      <c r="A6710" t="s">
        <v>13436</v>
      </c>
      <c r="B6710" t="s">
        <v>13437</v>
      </c>
      <c r="C6710" t="s">
        <v>10217</v>
      </c>
      <c r="D6710">
        <v>865</v>
      </c>
      <c r="E6710">
        <v>885</v>
      </c>
      <c r="F6710">
        <v>865</v>
      </c>
      <c r="G6710">
        <v>14</v>
      </c>
      <c r="H6710">
        <v>10</v>
      </c>
      <c r="I6710">
        <v>14</v>
      </c>
      <c r="J6710">
        <v>18</v>
      </c>
      <c r="K6710">
        <v>12</v>
      </c>
      <c r="L6710">
        <v>7</v>
      </c>
      <c r="M6710">
        <v>0.58333333333333304</v>
      </c>
      <c r="N6710">
        <v>0.41666666666666702</v>
      </c>
      <c r="O6710">
        <v>0.55064035594164495</v>
      </c>
      <c r="P6710">
        <v>0</v>
      </c>
      <c r="Q6710">
        <f t="shared" si="105"/>
        <v>0.13157894736842102</v>
      </c>
      <c r="R6710">
        <v>0</v>
      </c>
    </row>
    <row r="6711" spans="1:18">
      <c r="A6711" t="s">
        <v>13438</v>
      </c>
      <c r="B6711" t="s">
        <v>13439</v>
      </c>
      <c r="C6711" t="s">
        <v>10217</v>
      </c>
      <c r="D6711">
        <v>2943</v>
      </c>
      <c r="E6711">
        <v>2950</v>
      </c>
      <c r="F6711">
        <v>2945</v>
      </c>
      <c r="G6711">
        <v>47</v>
      </c>
      <c r="H6711">
        <v>27</v>
      </c>
      <c r="I6711">
        <v>17</v>
      </c>
      <c r="J6711">
        <v>35</v>
      </c>
      <c r="K6711">
        <v>28</v>
      </c>
      <c r="L6711">
        <v>25</v>
      </c>
      <c r="M6711">
        <v>2.4684873949579802</v>
      </c>
      <c r="N6711">
        <v>-1.46848739495798</v>
      </c>
      <c r="O6711">
        <v>3.26204213567131E-2</v>
      </c>
      <c r="P6711">
        <v>0</v>
      </c>
      <c r="Q6711">
        <f t="shared" si="105"/>
        <v>-0.20607311320754718</v>
      </c>
      <c r="R6711">
        <v>0</v>
      </c>
    </row>
    <row r="6712" spans="1:18">
      <c r="A6712" t="s">
        <v>13440</v>
      </c>
      <c r="B6712" t="s">
        <v>13441</v>
      </c>
      <c r="C6712" t="s">
        <v>10217</v>
      </c>
      <c r="D6712">
        <v>1795</v>
      </c>
      <c r="E6712">
        <v>1795</v>
      </c>
      <c r="F6712">
        <v>1790</v>
      </c>
      <c r="G6712">
        <v>38</v>
      </c>
      <c r="H6712">
        <v>24</v>
      </c>
      <c r="I6712">
        <v>30</v>
      </c>
      <c r="J6712">
        <v>37</v>
      </c>
      <c r="K6712">
        <v>5</v>
      </c>
      <c r="L6712">
        <v>16</v>
      </c>
      <c r="M6712">
        <v>4.0533333333333301</v>
      </c>
      <c r="N6712">
        <v>-3.0533333333333301</v>
      </c>
      <c r="O6712">
        <v>1.2675873480257701E-2</v>
      </c>
      <c r="P6712">
        <v>0</v>
      </c>
      <c r="Q6712">
        <f t="shared" si="105"/>
        <v>-0.32072829131652664</v>
      </c>
      <c r="R6712">
        <v>0</v>
      </c>
    </row>
    <row r="6713" spans="1:18">
      <c r="A6713" t="s">
        <v>13442</v>
      </c>
      <c r="B6713" t="s">
        <v>13443</v>
      </c>
      <c r="C6713" t="s">
        <v>10217</v>
      </c>
      <c r="D6713">
        <v>1575</v>
      </c>
      <c r="E6713">
        <v>1580</v>
      </c>
      <c r="F6713">
        <v>1575</v>
      </c>
      <c r="G6713">
        <v>28</v>
      </c>
      <c r="H6713">
        <v>19</v>
      </c>
      <c r="I6713">
        <v>19</v>
      </c>
      <c r="J6713">
        <v>32</v>
      </c>
      <c r="K6713">
        <v>10</v>
      </c>
      <c r="L6713">
        <v>18</v>
      </c>
      <c r="M6713">
        <v>2.65263157894737</v>
      </c>
      <c r="N6713">
        <v>-1.65263157894737</v>
      </c>
      <c r="O6713">
        <v>5.8016027493675203E-2</v>
      </c>
      <c r="P6713">
        <v>0</v>
      </c>
      <c r="Q6713">
        <f t="shared" si="105"/>
        <v>-0.23860182370820665</v>
      </c>
      <c r="R6713">
        <v>0</v>
      </c>
    </row>
    <row r="6714" spans="1:18">
      <c r="A6714" t="s">
        <v>13444</v>
      </c>
      <c r="B6714" t="s">
        <v>13445</v>
      </c>
      <c r="C6714" t="s">
        <v>10217</v>
      </c>
      <c r="D6714">
        <v>2185</v>
      </c>
      <c r="E6714">
        <v>2200</v>
      </c>
      <c r="F6714">
        <v>2185</v>
      </c>
      <c r="G6714">
        <v>20</v>
      </c>
      <c r="H6714">
        <v>22</v>
      </c>
      <c r="I6714">
        <v>20</v>
      </c>
      <c r="J6714">
        <v>39</v>
      </c>
      <c r="K6714">
        <v>21</v>
      </c>
      <c r="L6714">
        <v>26</v>
      </c>
      <c r="M6714">
        <v>1.2380952380952399</v>
      </c>
      <c r="N6714">
        <v>-0.238095238095238</v>
      </c>
      <c r="O6714">
        <v>0.67027010732312997</v>
      </c>
      <c r="P6714">
        <v>0</v>
      </c>
      <c r="Q6714">
        <f t="shared" si="105"/>
        <v>-5.3191489361702149E-2</v>
      </c>
      <c r="R6714">
        <v>0</v>
      </c>
    </row>
    <row r="6715" spans="1:18">
      <c r="A6715" t="s">
        <v>13446</v>
      </c>
      <c r="B6715" t="s">
        <v>13447</v>
      </c>
      <c r="C6715" t="s">
        <v>10217</v>
      </c>
      <c r="D6715">
        <v>1435</v>
      </c>
      <c r="E6715">
        <v>1435</v>
      </c>
      <c r="F6715">
        <v>1430</v>
      </c>
      <c r="G6715">
        <v>38</v>
      </c>
      <c r="H6715">
        <v>13</v>
      </c>
      <c r="I6715">
        <v>28</v>
      </c>
      <c r="J6715">
        <v>20</v>
      </c>
      <c r="K6715">
        <v>5</v>
      </c>
      <c r="L6715">
        <v>17</v>
      </c>
      <c r="M6715">
        <v>4.6142857142857103</v>
      </c>
      <c r="N6715">
        <v>-3.6142857142857099</v>
      </c>
      <c r="O6715">
        <v>6.3474798413292602E-3</v>
      </c>
      <c r="P6715">
        <v>0</v>
      </c>
      <c r="Q6715">
        <f t="shared" si="105"/>
        <v>-0.34848484848484851</v>
      </c>
      <c r="R6715">
        <v>0</v>
      </c>
    </row>
    <row r="6716" spans="1:18">
      <c r="A6716" t="s">
        <v>13448</v>
      </c>
      <c r="B6716" t="s">
        <v>13449</v>
      </c>
      <c r="C6716" t="s">
        <v>10217</v>
      </c>
      <c r="D6716">
        <v>1478</v>
      </c>
      <c r="E6716">
        <v>1550</v>
      </c>
      <c r="F6716">
        <v>1425</v>
      </c>
      <c r="G6716">
        <v>19</v>
      </c>
      <c r="H6716">
        <v>41</v>
      </c>
      <c r="I6716">
        <v>5</v>
      </c>
      <c r="J6716">
        <v>17</v>
      </c>
      <c r="K6716">
        <v>38</v>
      </c>
      <c r="L6716">
        <v>21</v>
      </c>
      <c r="M6716">
        <v>2.1</v>
      </c>
      <c r="N6716">
        <v>-1.1000000000000001</v>
      </c>
      <c r="O6716">
        <v>0.29627191590505397</v>
      </c>
      <c r="P6716">
        <v>0</v>
      </c>
      <c r="Q6716">
        <f t="shared" si="105"/>
        <v>-0.14759887005649719</v>
      </c>
      <c r="R6716">
        <v>0</v>
      </c>
    </row>
    <row r="6717" spans="1:18">
      <c r="A6717" t="s">
        <v>13450</v>
      </c>
      <c r="B6717" t="s">
        <v>13451</v>
      </c>
      <c r="C6717" t="s">
        <v>10217</v>
      </c>
      <c r="D6717">
        <v>1549</v>
      </c>
      <c r="E6717">
        <v>1585</v>
      </c>
      <c r="F6717">
        <v>1440</v>
      </c>
      <c r="G6717">
        <v>31</v>
      </c>
      <c r="H6717">
        <v>20</v>
      </c>
      <c r="I6717">
        <v>11</v>
      </c>
      <c r="J6717">
        <v>20</v>
      </c>
      <c r="K6717">
        <v>31</v>
      </c>
      <c r="L6717">
        <v>24</v>
      </c>
      <c r="M6717">
        <v>2.1818181818181799</v>
      </c>
      <c r="N6717">
        <v>-1.1818181818181801</v>
      </c>
      <c r="O6717">
        <v>9.0621913588646297E-2</v>
      </c>
      <c r="P6717">
        <v>0</v>
      </c>
      <c r="Q6717">
        <f t="shared" si="105"/>
        <v>-0.17445887445887454</v>
      </c>
      <c r="R6717">
        <v>0</v>
      </c>
    </row>
    <row r="6718" spans="1:18">
      <c r="A6718" t="s">
        <v>13452</v>
      </c>
      <c r="B6718" t="s">
        <v>13453</v>
      </c>
      <c r="C6718" t="s">
        <v>10217</v>
      </c>
      <c r="D6718">
        <v>2905</v>
      </c>
      <c r="E6718">
        <v>2915</v>
      </c>
      <c r="F6718">
        <v>2905</v>
      </c>
      <c r="G6718">
        <v>71</v>
      </c>
      <c r="H6718">
        <v>43</v>
      </c>
      <c r="I6718">
        <v>33</v>
      </c>
      <c r="J6718">
        <v>52</v>
      </c>
      <c r="K6718">
        <v>23</v>
      </c>
      <c r="L6718">
        <v>22</v>
      </c>
      <c r="M6718">
        <v>2.0579710144927499</v>
      </c>
      <c r="N6718">
        <v>-1.0579710144927501</v>
      </c>
      <c r="O6718">
        <v>6.3959117929998796E-2</v>
      </c>
      <c r="P6718">
        <v>0</v>
      </c>
      <c r="Q6718">
        <f t="shared" si="105"/>
        <v>-0.17158119658119664</v>
      </c>
      <c r="R6718">
        <v>0</v>
      </c>
    </row>
    <row r="6719" spans="1:18">
      <c r="A6719" t="s">
        <v>13454</v>
      </c>
      <c r="B6719" t="s">
        <v>13455</v>
      </c>
      <c r="C6719" t="s">
        <v>10217</v>
      </c>
      <c r="D6719">
        <v>1295</v>
      </c>
      <c r="E6719">
        <v>1300</v>
      </c>
      <c r="F6719">
        <v>1270</v>
      </c>
      <c r="G6719">
        <v>6</v>
      </c>
      <c r="H6719">
        <v>7</v>
      </c>
      <c r="I6719">
        <v>21</v>
      </c>
      <c r="J6719">
        <v>24</v>
      </c>
      <c r="K6719">
        <v>5</v>
      </c>
      <c r="L6719">
        <v>18</v>
      </c>
      <c r="M6719">
        <v>1.02857142857143</v>
      </c>
      <c r="N6719">
        <v>-2.8571428571428501E-2</v>
      </c>
      <c r="O6719">
        <v>1</v>
      </c>
      <c r="P6719">
        <v>0</v>
      </c>
      <c r="Q6719">
        <f t="shared" si="105"/>
        <v>-4.830917874396129E-3</v>
      </c>
      <c r="R6719">
        <v>0</v>
      </c>
    </row>
    <row r="6720" spans="1:18">
      <c r="A6720" t="s">
        <v>13456</v>
      </c>
      <c r="B6720" t="s">
        <v>13457</v>
      </c>
      <c r="C6720" t="s">
        <v>79</v>
      </c>
      <c r="D6720">
        <v>4460</v>
      </c>
      <c r="E6720">
        <v>4565</v>
      </c>
      <c r="F6720">
        <v>4450</v>
      </c>
      <c r="G6720">
        <v>84</v>
      </c>
      <c r="H6720">
        <v>70</v>
      </c>
      <c r="I6720">
        <v>49</v>
      </c>
      <c r="J6720">
        <v>88</v>
      </c>
      <c r="K6720">
        <v>44</v>
      </c>
      <c r="L6720">
        <v>31</v>
      </c>
      <c r="M6720">
        <v>1.2077922077922101</v>
      </c>
      <c r="N6720">
        <v>-0.207792207792208</v>
      </c>
      <c r="O6720">
        <v>0.55466936607639405</v>
      </c>
      <c r="P6720">
        <v>1</v>
      </c>
      <c r="Q6720">
        <f t="shared" si="105"/>
        <v>-4.4912280701754348E-2</v>
      </c>
      <c r="R6720">
        <v>0</v>
      </c>
    </row>
    <row r="6721" spans="1:18">
      <c r="A6721" t="s">
        <v>13458</v>
      </c>
      <c r="B6721" t="s">
        <v>13459</v>
      </c>
      <c r="C6721" t="s">
        <v>10217</v>
      </c>
      <c r="D6721">
        <v>1725</v>
      </c>
      <c r="E6721">
        <v>1750</v>
      </c>
      <c r="F6721">
        <v>1725</v>
      </c>
      <c r="G6721">
        <v>36</v>
      </c>
      <c r="H6721">
        <v>24</v>
      </c>
      <c r="I6721">
        <v>27</v>
      </c>
      <c r="J6721">
        <v>19</v>
      </c>
      <c r="K6721">
        <v>10</v>
      </c>
      <c r="L6721">
        <v>14</v>
      </c>
      <c r="M6721">
        <v>1.86666666666667</v>
      </c>
      <c r="N6721">
        <v>-0.86666666666666703</v>
      </c>
      <c r="O6721">
        <v>0.23422055323288599</v>
      </c>
      <c r="P6721">
        <v>0</v>
      </c>
      <c r="Q6721">
        <f t="shared" si="105"/>
        <v>-0.15476190476190471</v>
      </c>
      <c r="R6721">
        <v>0</v>
      </c>
    </row>
    <row r="6722" spans="1:18">
      <c r="A6722" t="s">
        <v>13460</v>
      </c>
      <c r="B6722" t="s">
        <v>13461</v>
      </c>
      <c r="C6722" t="s">
        <v>10217</v>
      </c>
      <c r="D6722">
        <v>690</v>
      </c>
      <c r="E6722">
        <v>695</v>
      </c>
      <c r="F6722">
        <v>680</v>
      </c>
      <c r="G6722">
        <v>14</v>
      </c>
      <c r="H6722">
        <v>31</v>
      </c>
      <c r="I6722">
        <v>3</v>
      </c>
      <c r="J6722">
        <v>13</v>
      </c>
      <c r="K6722">
        <v>13</v>
      </c>
      <c r="L6722">
        <v>3</v>
      </c>
      <c r="M6722">
        <v>1.07692307692308</v>
      </c>
      <c r="N6722">
        <v>-7.69230769230769E-2</v>
      </c>
      <c r="O6722">
        <v>1</v>
      </c>
      <c r="P6722">
        <v>0</v>
      </c>
      <c r="Q6722">
        <f t="shared" si="105"/>
        <v>-1.1029411764705843E-2</v>
      </c>
      <c r="R6722">
        <v>0</v>
      </c>
    </row>
    <row r="6723" spans="1:18">
      <c r="A6723" t="s">
        <v>13462</v>
      </c>
      <c r="B6723" t="s">
        <v>13463</v>
      </c>
      <c r="C6723" t="s">
        <v>10217</v>
      </c>
      <c r="D6723">
        <v>1305</v>
      </c>
      <c r="E6723">
        <v>1320</v>
      </c>
      <c r="F6723">
        <v>1305</v>
      </c>
      <c r="G6723">
        <v>19</v>
      </c>
      <c r="H6723">
        <v>18</v>
      </c>
      <c r="I6723">
        <v>11</v>
      </c>
      <c r="J6723">
        <v>35</v>
      </c>
      <c r="K6723">
        <v>7</v>
      </c>
      <c r="L6723">
        <v>15</v>
      </c>
      <c r="M6723">
        <v>3.7012987012987</v>
      </c>
      <c r="N6723">
        <v>-2.7012987012987</v>
      </c>
      <c r="O6723">
        <v>4.8318262982463701E-2</v>
      </c>
      <c r="P6723">
        <v>0</v>
      </c>
      <c r="Q6723">
        <f t="shared" si="105"/>
        <v>-0.31515151515151513</v>
      </c>
      <c r="R6723">
        <v>0</v>
      </c>
    </row>
    <row r="6724" spans="1:18">
      <c r="A6724" t="s">
        <v>13464</v>
      </c>
      <c r="B6724" t="s">
        <v>13465</v>
      </c>
      <c r="C6724" t="s">
        <v>10217</v>
      </c>
      <c r="D6724">
        <v>1920</v>
      </c>
      <c r="E6724">
        <v>2580</v>
      </c>
      <c r="F6724">
        <v>1920</v>
      </c>
      <c r="G6724">
        <v>17</v>
      </c>
      <c r="H6724">
        <v>17</v>
      </c>
      <c r="I6724">
        <v>6</v>
      </c>
      <c r="J6724">
        <v>33</v>
      </c>
      <c r="K6724">
        <v>23</v>
      </c>
      <c r="L6724">
        <v>44</v>
      </c>
      <c r="M6724">
        <v>5.4202898550724603</v>
      </c>
      <c r="N6724">
        <v>-4.4202898550724603</v>
      </c>
      <c r="O6724">
        <v>1.3994176016798501E-3</v>
      </c>
      <c r="P6724">
        <v>0</v>
      </c>
      <c r="Q6724">
        <f t="shared" si="105"/>
        <v>-0.39584685269305642</v>
      </c>
      <c r="R6724">
        <v>0</v>
      </c>
    </row>
    <row r="6725" spans="1:18">
      <c r="A6725" t="s">
        <v>13466</v>
      </c>
      <c r="B6725" t="s">
        <v>13467</v>
      </c>
      <c r="C6725" t="s">
        <v>10217</v>
      </c>
      <c r="D6725">
        <v>1645</v>
      </c>
      <c r="E6725">
        <v>1645</v>
      </c>
      <c r="F6725">
        <v>1645</v>
      </c>
      <c r="G6725">
        <v>13</v>
      </c>
      <c r="H6725">
        <v>4</v>
      </c>
      <c r="I6725">
        <v>15</v>
      </c>
      <c r="J6725">
        <v>21</v>
      </c>
      <c r="K6725">
        <v>2</v>
      </c>
      <c r="L6725">
        <v>21</v>
      </c>
      <c r="M6725">
        <v>9.1</v>
      </c>
      <c r="N6725">
        <v>-8.1</v>
      </c>
      <c r="O6725">
        <v>4.8039469178485297E-3</v>
      </c>
      <c r="P6725">
        <v>0</v>
      </c>
      <c r="Q6725">
        <f t="shared" si="105"/>
        <v>-0.37732919254658387</v>
      </c>
      <c r="R6725">
        <v>0</v>
      </c>
    </row>
    <row r="6726" spans="1:18">
      <c r="A6726" t="s">
        <v>13468</v>
      </c>
      <c r="B6726" t="s">
        <v>13469</v>
      </c>
      <c r="C6726" t="s">
        <v>10217</v>
      </c>
      <c r="D6726">
        <v>1030</v>
      </c>
      <c r="E6726">
        <v>1030</v>
      </c>
      <c r="F6726">
        <v>1030</v>
      </c>
      <c r="G6726">
        <v>8</v>
      </c>
      <c r="H6726">
        <v>14</v>
      </c>
      <c r="I6726">
        <v>3</v>
      </c>
      <c r="J6726">
        <v>15</v>
      </c>
      <c r="K6726">
        <v>9</v>
      </c>
      <c r="L6726">
        <v>15</v>
      </c>
      <c r="M6726">
        <v>4.4444444444444402</v>
      </c>
      <c r="N6726">
        <v>-3.4444444444444402</v>
      </c>
      <c r="O6726">
        <v>7.5035754012394706E-2</v>
      </c>
      <c r="P6726">
        <v>0</v>
      </c>
      <c r="Q6726">
        <f t="shared" si="105"/>
        <v>-0.35227272727272729</v>
      </c>
      <c r="R6726">
        <v>0</v>
      </c>
    </row>
    <row r="6727" spans="1:18">
      <c r="A6727" t="s">
        <v>13470</v>
      </c>
      <c r="B6727" t="s">
        <v>13471</v>
      </c>
      <c r="C6727" t="s">
        <v>10217</v>
      </c>
      <c r="D6727">
        <v>815</v>
      </c>
      <c r="E6727">
        <v>820</v>
      </c>
      <c r="F6727">
        <v>815</v>
      </c>
      <c r="G6727">
        <v>7</v>
      </c>
      <c r="H6727">
        <v>9</v>
      </c>
      <c r="I6727">
        <v>8</v>
      </c>
      <c r="J6727">
        <v>8</v>
      </c>
      <c r="K6727">
        <v>6</v>
      </c>
      <c r="L6727">
        <v>14</v>
      </c>
      <c r="M6727">
        <v>2.0416666666666701</v>
      </c>
      <c r="N6727">
        <v>-1.0416666666666701</v>
      </c>
      <c r="O6727">
        <v>0.48096193838564599</v>
      </c>
      <c r="P6727">
        <v>0</v>
      </c>
      <c r="Q6727">
        <f t="shared" si="105"/>
        <v>-0.16666666666666669</v>
      </c>
      <c r="R6727">
        <v>0</v>
      </c>
    </row>
    <row r="6728" spans="1:18">
      <c r="A6728" t="s">
        <v>13472</v>
      </c>
      <c r="B6728" t="s">
        <v>13473</v>
      </c>
      <c r="C6728" t="s">
        <v>10217</v>
      </c>
      <c r="D6728">
        <v>1790</v>
      </c>
      <c r="E6728">
        <v>1955</v>
      </c>
      <c r="F6728">
        <v>1770</v>
      </c>
      <c r="G6728">
        <v>33</v>
      </c>
      <c r="H6728">
        <v>36</v>
      </c>
      <c r="I6728">
        <v>17</v>
      </c>
      <c r="J6728">
        <v>46</v>
      </c>
      <c r="K6728">
        <v>24</v>
      </c>
      <c r="L6728">
        <v>14</v>
      </c>
      <c r="M6728">
        <v>1.1323529411764699</v>
      </c>
      <c r="N6728">
        <v>-0.13235294117647101</v>
      </c>
      <c r="O6728">
        <v>0.82436192509357198</v>
      </c>
      <c r="P6728">
        <v>0</v>
      </c>
      <c r="Q6728">
        <f t="shared" si="105"/>
        <v>-2.8421052631579014E-2</v>
      </c>
      <c r="R6728">
        <v>0</v>
      </c>
    </row>
    <row r="6729" spans="1:18">
      <c r="A6729" t="s">
        <v>13474</v>
      </c>
      <c r="B6729" t="s">
        <v>13475</v>
      </c>
      <c r="C6729" t="s">
        <v>10217</v>
      </c>
      <c r="D6729">
        <v>810</v>
      </c>
      <c r="E6729">
        <v>1075</v>
      </c>
      <c r="F6729">
        <v>810</v>
      </c>
      <c r="G6729">
        <v>12</v>
      </c>
      <c r="H6729">
        <v>14</v>
      </c>
      <c r="I6729">
        <v>12</v>
      </c>
      <c r="J6729">
        <v>13</v>
      </c>
      <c r="K6729">
        <v>11</v>
      </c>
      <c r="L6729">
        <v>7</v>
      </c>
      <c r="M6729">
        <v>0.63636363636363602</v>
      </c>
      <c r="N6729">
        <v>0.36363636363636398</v>
      </c>
      <c r="O6729">
        <v>0.54209077599728495</v>
      </c>
      <c r="P6729">
        <v>0</v>
      </c>
      <c r="Q6729">
        <f t="shared" si="105"/>
        <v>0.11111111111111116</v>
      </c>
      <c r="R6729">
        <v>0</v>
      </c>
    </row>
    <row r="6730" spans="1:18">
      <c r="A6730" t="s">
        <v>13476</v>
      </c>
      <c r="B6730" t="s">
        <v>13477</v>
      </c>
      <c r="C6730" t="s">
        <v>10217</v>
      </c>
      <c r="D6730">
        <v>4520</v>
      </c>
      <c r="E6730">
        <v>5440</v>
      </c>
      <c r="F6730">
        <v>4490</v>
      </c>
      <c r="G6730">
        <v>61</v>
      </c>
      <c r="H6730">
        <v>62</v>
      </c>
      <c r="I6730">
        <v>38</v>
      </c>
      <c r="J6730">
        <v>51</v>
      </c>
      <c r="K6730">
        <v>71</v>
      </c>
      <c r="L6730">
        <v>71</v>
      </c>
      <c r="M6730">
        <v>1.6052631578947401</v>
      </c>
      <c r="N6730">
        <v>-0.60526315789473695</v>
      </c>
      <c r="O6730">
        <v>8.7587922880439997E-2</v>
      </c>
      <c r="P6730">
        <v>0</v>
      </c>
      <c r="Q6730">
        <f t="shared" si="105"/>
        <v>-0.11616161616161613</v>
      </c>
      <c r="R6730">
        <v>0</v>
      </c>
    </row>
    <row r="6731" spans="1:18">
      <c r="A6731" t="s">
        <v>13478</v>
      </c>
      <c r="B6731" t="s">
        <v>13479</v>
      </c>
      <c r="C6731" t="s">
        <v>10217</v>
      </c>
      <c r="D6731">
        <v>5119</v>
      </c>
      <c r="E6731">
        <v>5490</v>
      </c>
      <c r="F6731">
        <v>5120</v>
      </c>
      <c r="G6731">
        <v>62</v>
      </c>
      <c r="H6731">
        <v>35</v>
      </c>
      <c r="I6731">
        <v>22</v>
      </c>
      <c r="J6731">
        <v>67</v>
      </c>
      <c r="K6731">
        <v>33</v>
      </c>
      <c r="L6731">
        <v>77</v>
      </c>
      <c r="M6731">
        <v>6.5757575757575797</v>
      </c>
      <c r="N6731">
        <v>-5.5757575757575797</v>
      </c>
      <c r="O6731" s="1">
        <v>1.56228506868513E-9</v>
      </c>
      <c r="P6731">
        <v>0</v>
      </c>
      <c r="Q6731">
        <f t="shared" si="105"/>
        <v>-0.43809523809523815</v>
      </c>
      <c r="R6731">
        <v>0</v>
      </c>
    </row>
    <row r="6732" spans="1:18">
      <c r="A6732" t="s">
        <v>13480</v>
      </c>
      <c r="B6732" t="s">
        <v>13481</v>
      </c>
      <c r="C6732" t="s">
        <v>10217</v>
      </c>
      <c r="D6732">
        <v>2494</v>
      </c>
      <c r="E6732">
        <v>2540</v>
      </c>
      <c r="F6732">
        <v>2495</v>
      </c>
      <c r="G6732">
        <v>48</v>
      </c>
      <c r="H6732">
        <v>43</v>
      </c>
      <c r="I6732">
        <v>28</v>
      </c>
      <c r="J6732">
        <v>54</v>
      </c>
      <c r="K6732">
        <v>33</v>
      </c>
      <c r="L6732">
        <v>33</v>
      </c>
      <c r="M6732">
        <v>1.71428571428571</v>
      </c>
      <c r="N6732">
        <v>-0.71428571428571397</v>
      </c>
      <c r="O6732">
        <v>0.12851506061447501</v>
      </c>
      <c r="P6732">
        <v>0</v>
      </c>
      <c r="Q6732">
        <f t="shared" si="105"/>
        <v>-0.13157894736842102</v>
      </c>
      <c r="R6732">
        <v>0</v>
      </c>
    </row>
    <row r="6733" spans="1:18">
      <c r="A6733" t="s">
        <v>13482</v>
      </c>
      <c r="B6733" t="s">
        <v>13483</v>
      </c>
      <c r="C6733" t="s">
        <v>10217</v>
      </c>
      <c r="D6733">
        <v>2321</v>
      </c>
      <c r="E6733">
        <v>2390</v>
      </c>
      <c r="F6733">
        <v>2260</v>
      </c>
      <c r="G6733">
        <v>57</v>
      </c>
      <c r="H6733">
        <v>50</v>
      </c>
      <c r="I6733">
        <v>18</v>
      </c>
      <c r="J6733">
        <v>26</v>
      </c>
      <c r="K6733">
        <v>50</v>
      </c>
      <c r="L6733">
        <v>23</v>
      </c>
      <c r="M6733">
        <v>1.4566666666666701</v>
      </c>
      <c r="N6733">
        <v>-0.456666666666667</v>
      </c>
      <c r="O6733">
        <v>0.36006952010015297</v>
      </c>
      <c r="P6733">
        <v>0</v>
      </c>
      <c r="Q6733">
        <f t="shared" si="105"/>
        <v>-7.5068493150684978E-2</v>
      </c>
      <c r="R6733">
        <v>0</v>
      </c>
    </row>
    <row r="6734" spans="1:18">
      <c r="A6734" t="s">
        <v>13484</v>
      </c>
      <c r="B6734" t="s">
        <v>13485</v>
      </c>
      <c r="C6734" t="s">
        <v>10217</v>
      </c>
      <c r="D6734">
        <v>2390</v>
      </c>
      <c r="E6734">
        <v>2390</v>
      </c>
      <c r="F6734">
        <v>2385</v>
      </c>
      <c r="G6734">
        <v>17</v>
      </c>
      <c r="H6734">
        <v>17</v>
      </c>
      <c r="I6734">
        <v>14</v>
      </c>
      <c r="J6734">
        <v>34</v>
      </c>
      <c r="K6734">
        <v>14</v>
      </c>
      <c r="L6734">
        <v>28</v>
      </c>
      <c r="M6734">
        <v>2.4285714285714302</v>
      </c>
      <c r="N6734">
        <v>-1.4285714285714299</v>
      </c>
      <c r="O6734">
        <v>9.3846647159700494E-2</v>
      </c>
      <c r="P6734">
        <v>0</v>
      </c>
      <c r="Q6734">
        <f t="shared" si="105"/>
        <v>-0.21505376344086019</v>
      </c>
      <c r="R6734">
        <v>0</v>
      </c>
    </row>
    <row r="6735" spans="1:18">
      <c r="A6735" t="s">
        <v>13486</v>
      </c>
      <c r="B6735" t="s">
        <v>13487</v>
      </c>
      <c r="C6735" t="s">
        <v>10217</v>
      </c>
      <c r="D6735">
        <v>2745</v>
      </c>
      <c r="E6735">
        <v>2745</v>
      </c>
      <c r="F6735">
        <v>2700</v>
      </c>
      <c r="G6735">
        <v>53</v>
      </c>
      <c r="H6735">
        <v>47</v>
      </c>
      <c r="I6735">
        <v>18</v>
      </c>
      <c r="J6735">
        <v>29</v>
      </c>
      <c r="K6735">
        <v>34</v>
      </c>
      <c r="L6735">
        <v>23</v>
      </c>
      <c r="M6735">
        <v>1.99183006535948</v>
      </c>
      <c r="N6735">
        <v>-0.99183006535947704</v>
      </c>
      <c r="O6735">
        <v>8.7180393487971103E-2</v>
      </c>
      <c r="P6735">
        <v>0</v>
      </c>
      <c r="Q6735">
        <f t="shared" si="105"/>
        <v>-0.14998764516926122</v>
      </c>
      <c r="R6735">
        <v>0</v>
      </c>
    </row>
    <row r="6736" spans="1:18">
      <c r="A6736" t="s">
        <v>13488</v>
      </c>
      <c r="B6736" t="s">
        <v>13489</v>
      </c>
      <c r="C6736" t="s">
        <v>10217</v>
      </c>
      <c r="D6736">
        <v>2405</v>
      </c>
      <c r="E6736">
        <v>2410</v>
      </c>
      <c r="F6736">
        <v>2405</v>
      </c>
      <c r="G6736">
        <v>11</v>
      </c>
      <c r="H6736">
        <v>17</v>
      </c>
      <c r="I6736">
        <v>6</v>
      </c>
      <c r="J6736">
        <v>53</v>
      </c>
      <c r="K6736">
        <v>6</v>
      </c>
      <c r="L6736">
        <v>37</v>
      </c>
      <c r="M6736">
        <v>11.3055555555556</v>
      </c>
      <c r="N6736">
        <v>-10.3055555555556</v>
      </c>
      <c r="O6736">
        <v>2.1101221043731599E-4</v>
      </c>
      <c r="P6736">
        <v>0</v>
      </c>
      <c r="Q6736">
        <f t="shared" si="105"/>
        <v>-0.50752393980848154</v>
      </c>
      <c r="R6736">
        <v>0</v>
      </c>
    </row>
    <row r="6737" spans="1:18">
      <c r="A6737" t="s">
        <v>13490</v>
      </c>
      <c r="B6737" t="s">
        <v>13491</v>
      </c>
      <c r="C6737" t="s">
        <v>10217</v>
      </c>
      <c r="D6737">
        <v>1334</v>
      </c>
      <c r="E6737">
        <v>1710</v>
      </c>
      <c r="F6737">
        <v>1335</v>
      </c>
      <c r="G6737">
        <v>34</v>
      </c>
      <c r="H6737">
        <v>18</v>
      </c>
      <c r="I6737">
        <v>14</v>
      </c>
      <c r="J6737">
        <v>36</v>
      </c>
      <c r="K6737">
        <v>4</v>
      </c>
      <c r="L6737">
        <v>9</v>
      </c>
      <c r="M6737">
        <v>5.46428571428571</v>
      </c>
      <c r="N6737">
        <v>-4.46428571428571</v>
      </c>
      <c r="O6737">
        <v>1.1633813418875099E-2</v>
      </c>
      <c r="P6737">
        <v>0</v>
      </c>
      <c r="Q6737">
        <f t="shared" si="105"/>
        <v>-0.40064102564102566</v>
      </c>
      <c r="R6737">
        <v>0</v>
      </c>
    </row>
    <row r="6738" spans="1:18">
      <c r="A6738" t="s">
        <v>13492</v>
      </c>
      <c r="B6738" t="s">
        <v>13493</v>
      </c>
      <c r="C6738" t="s">
        <v>10217</v>
      </c>
      <c r="D6738">
        <v>4765</v>
      </c>
      <c r="E6738">
        <v>5325</v>
      </c>
      <c r="F6738">
        <v>4755</v>
      </c>
      <c r="G6738">
        <v>39</v>
      </c>
      <c r="H6738">
        <v>45</v>
      </c>
      <c r="I6738">
        <v>25</v>
      </c>
      <c r="J6738">
        <v>71</v>
      </c>
      <c r="K6738">
        <v>48</v>
      </c>
      <c r="L6738">
        <v>74</v>
      </c>
      <c r="M6738">
        <v>2.4049999999999998</v>
      </c>
      <c r="N6738">
        <v>-1.405</v>
      </c>
      <c r="O6738">
        <v>5.6179587678710698E-3</v>
      </c>
      <c r="P6738">
        <v>0</v>
      </c>
      <c r="Q6738">
        <f t="shared" si="105"/>
        <v>-0.21593237704918034</v>
      </c>
      <c r="R6738">
        <v>0</v>
      </c>
    </row>
    <row r="6739" spans="1:18">
      <c r="A6739" t="s">
        <v>13494</v>
      </c>
      <c r="B6739" t="s">
        <v>13495</v>
      </c>
      <c r="C6739" t="s">
        <v>79</v>
      </c>
      <c r="D6739">
        <v>2585</v>
      </c>
      <c r="E6739">
        <v>2630</v>
      </c>
      <c r="F6739">
        <v>2545</v>
      </c>
      <c r="G6739">
        <v>50</v>
      </c>
      <c r="H6739">
        <v>32</v>
      </c>
      <c r="I6739">
        <v>39</v>
      </c>
      <c r="J6739">
        <v>49</v>
      </c>
      <c r="K6739">
        <v>8</v>
      </c>
      <c r="L6739">
        <v>26</v>
      </c>
      <c r="M6739">
        <v>4.1666666666666696</v>
      </c>
      <c r="N6739">
        <v>-3.1666666666666701</v>
      </c>
      <c r="O6739">
        <v>1.26002641210796E-3</v>
      </c>
      <c r="P6739">
        <v>1</v>
      </c>
      <c r="Q6739">
        <f t="shared" si="105"/>
        <v>-0.32650363516192998</v>
      </c>
      <c r="R6739">
        <v>0</v>
      </c>
    </row>
    <row r="6740" spans="1:18">
      <c r="A6740" t="s">
        <v>13496</v>
      </c>
      <c r="B6740" t="s">
        <v>13497</v>
      </c>
      <c r="C6740" t="s">
        <v>10217</v>
      </c>
      <c r="D6740">
        <v>2850</v>
      </c>
      <c r="E6740">
        <v>2850</v>
      </c>
      <c r="F6740">
        <v>2850</v>
      </c>
      <c r="G6740">
        <v>27</v>
      </c>
      <c r="H6740">
        <v>14</v>
      </c>
      <c r="I6740">
        <v>31</v>
      </c>
      <c r="J6740">
        <v>47</v>
      </c>
      <c r="K6740">
        <v>12</v>
      </c>
      <c r="L6740">
        <v>39</v>
      </c>
      <c r="M6740">
        <v>2.8306451612903198</v>
      </c>
      <c r="N6740">
        <v>-1.8306451612903201</v>
      </c>
      <c r="O6740">
        <v>1.6246824154589098E-2</v>
      </c>
      <c r="P6740">
        <v>0</v>
      </c>
      <c r="Q6740">
        <f t="shared" si="105"/>
        <v>-0.23022312373225151</v>
      </c>
      <c r="R6740">
        <v>0</v>
      </c>
    </row>
    <row r="6741" spans="1:18">
      <c r="A6741" t="s">
        <v>13498</v>
      </c>
      <c r="B6741" t="s">
        <v>13499</v>
      </c>
      <c r="C6741" t="s">
        <v>10217</v>
      </c>
      <c r="D6741">
        <v>1290</v>
      </c>
      <c r="E6741">
        <v>1290</v>
      </c>
      <c r="F6741">
        <v>1290</v>
      </c>
      <c r="G6741">
        <v>26</v>
      </c>
      <c r="H6741">
        <v>14</v>
      </c>
      <c r="I6741">
        <v>10</v>
      </c>
      <c r="J6741">
        <v>20</v>
      </c>
      <c r="K6741">
        <v>13</v>
      </c>
      <c r="L6741">
        <v>11</v>
      </c>
      <c r="M6741">
        <v>2.2000000000000002</v>
      </c>
      <c r="N6741">
        <v>-1.2</v>
      </c>
      <c r="O6741">
        <v>0.17618077222499301</v>
      </c>
      <c r="P6741">
        <v>0</v>
      </c>
      <c r="Q6741">
        <f t="shared" si="105"/>
        <v>-0.18055555555555558</v>
      </c>
      <c r="R6741">
        <v>0</v>
      </c>
    </row>
    <row r="6742" spans="1:18">
      <c r="A6742" t="s">
        <v>13500</v>
      </c>
      <c r="B6742" t="s">
        <v>13501</v>
      </c>
      <c r="C6742" t="s">
        <v>10217</v>
      </c>
      <c r="D6742">
        <v>4415</v>
      </c>
      <c r="E6742">
        <v>4440</v>
      </c>
      <c r="F6742">
        <v>4415</v>
      </c>
      <c r="G6742">
        <v>46</v>
      </c>
      <c r="H6742">
        <v>46</v>
      </c>
      <c r="I6742">
        <v>31</v>
      </c>
      <c r="J6742">
        <v>50</v>
      </c>
      <c r="K6742">
        <v>34</v>
      </c>
      <c r="L6742">
        <v>69</v>
      </c>
      <c r="M6742">
        <v>3.0113851992409901</v>
      </c>
      <c r="N6742">
        <v>-2.0113851992409901</v>
      </c>
      <c r="O6742">
        <v>4.69661376402845E-4</v>
      </c>
      <c r="P6742">
        <v>0</v>
      </c>
      <c r="Q6742">
        <f t="shared" si="105"/>
        <v>-0.26730551002395658</v>
      </c>
      <c r="R6742">
        <v>0</v>
      </c>
    </row>
    <row r="6743" spans="1:18">
      <c r="A6743" t="s">
        <v>13502</v>
      </c>
      <c r="B6743" t="s">
        <v>13503</v>
      </c>
      <c r="C6743" t="s">
        <v>10217</v>
      </c>
      <c r="D6743">
        <v>2655</v>
      </c>
      <c r="E6743">
        <v>2660</v>
      </c>
      <c r="F6743">
        <v>2650</v>
      </c>
      <c r="G6743">
        <v>21</v>
      </c>
      <c r="H6743">
        <v>16</v>
      </c>
      <c r="I6743">
        <v>24</v>
      </c>
      <c r="J6743">
        <v>48</v>
      </c>
      <c r="K6743">
        <v>4</v>
      </c>
      <c r="L6743">
        <v>38</v>
      </c>
      <c r="M6743">
        <v>8.3125</v>
      </c>
      <c r="N6743">
        <v>-7.3125</v>
      </c>
      <c r="O6743">
        <v>1.2999155490407501E-4</v>
      </c>
      <c r="P6743">
        <v>0</v>
      </c>
      <c r="Q6743">
        <f t="shared" si="105"/>
        <v>-0.37142857142857144</v>
      </c>
      <c r="R6743">
        <v>0</v>
      </c>
    </row>
    <row r="6744" spans="1:18">
      <c r="A6744" t="s">
        <v>13504</v>
      </c>
      <c r="B6744" t="s">
        <v>13505</v>
      </c>
      <c r="C6744" t="s">
        <v>10217</v>
      </c>
      <c r="D6744">
        <v>635</v>
      </c>
      <c r="E6744">
        <v>650</v>
      </c>
      <c r="F6744">
        <v>635</v>
      </c>
      <c r="G6744">
        <v>12</v>
      </c>
      <c r="H6744">
        <v>12</v>
      </c>
      <c r="I6744">
        <v>2</v>
      </c>
      <c r="J6744">
        <v>5</v>
      </c>
      <c r="K6744">
        <v>13</v>
      </c>
      <c r="L6744">
        <v>11</v>
      </c>
      <c r="M6744">
        <v>5.0769230769230802</v>
      </c>
      <c r="N6744">
        <v>-4.0769230769230802</v>
      </c>
      <c r="O6744">
        <v>7.7294316498006901E-2</v>
      </c>
      <c r="P6744">
        <v>0</v>
      </c>
      <c r="Q6744">
        <f t="shared" si="105"/>
        <v>-0.31547619047619047</v>
      </c>
      <c r="R6744">
        <v>0</v>
      </c>
    </row>
    <row r="6745" spans="1:18">
      <c r="A6745" t="s">
        <v>13506</v>
      </c>
      <c r="B6745" t="s">
        <v>13507</v>
      </c>
      <c r="C6745" t="s">
        <v>18</v>
      </c>
      <c r="D6745">
        <v>1685</v>
      </c>
      <c r="E6745">
        <v>1690</v>
      </c>
      <c r="F6745">
        <v>1670</v>
      </c>
      <c r="G6745">
        <v>15</v>
      </c>
      <c r="H6745">
        <v>24</v>
      </c>
      <c r="I6745">
        <v>6</v>
      </c>
      <c r="J6745">
        <v>19</v>
      </c>
      <c r="K6745">
        <v>22</v>
      </c>
      <c r="L6745">
        <v>28</v>
      </c>
      <c r="M6745">
        <v>3.1818181818181799</v>
      </c>
      <c r="N6745">
        <v>-2.1818181818181799</v>
      </c>
      <c r="O6745">
        <v>4.1069849247616398E-2</v>
      </c>
      <c r="P6745">
        <v>0</v>
      </c>
      <c r="Q6745">
        <f t="shared" si="105"/>
        <v>-0.2742857142857143</v>
      </c>
      <c r="R6745">
        <v>1</v>
      </c>
    </row>
    <row r="6746" spans="1:18">
      <c r="A6746" t="s">
        <v>13508</v>
      </c>
      <c r="B6746" t="s">
        <v>13509</v>
      </c>
      <c r="C6746" t="s">
        <v>10217</v>
      </c>
      <c r="D6746">
        <v>3285</v>
      </c>
      <c r="E6746">
        <v>3595</v>
      </c>
      <c r="F6746">
        <v>3285</v>
      </c>
      <c r="G6746">
        <v>114</v>
      </c>
      <c r="H6746">
        <v>45</v>
      </c>
      <c r="I6746">
        <v>62</v>
      </c>
      <c r="J6746">
        <v>52</v>
      </c>
      <c r="K6746">
        <v>37</v>
      </c>
      <c r="L6746">
        <v>32</v>
      </c>
      <c r="M6746">
        <v>1.59023539668701</v>
      </c>
      <c r="N6746">
        <v>-0.59023539668700997</v>
      </c>
      <c r="O6746">
        <v>0.110995021736396</v>
      </c>
      <c r="P6746">
        <v>0</v>
      </c>
      <c r="Q6746">
        <f t="shared" si="105"/>
        <v>-0.11149538866930164</v>
      </c>
      <c r="R6746">
        <v>0</v>
      </c>
    </row>
    <row r="6747" spans="1:18">
      <c r="A6747" t="s">
        <v>13510</v>
      </c>
      <c r="B6747" t="s">
        <v>13511</v>
      </c>
      <c r="C6747" t="s">
        <v>79</v>
      </c>
      <c r="D6747">
        <v>750</v>
      </c>
      <c r="E6747">
        <v>780</v>
      </c>
      <c r="F6747">
        <v>735</v>
      </c>
      <c r="G6747">
        <v>11</v>
      </c>
      <c r="H6747">
        <v>22</v>
      </c>
      <c r="I6747">
        <v>13</v>
      </c>
      <c r="J6747">
        <v>26</v>
      </c>
      <c r="K6747">
        <v>4</v>
      </c>
      <c r="L6747">
        <v>8</v>
      </c>
      <c r="M6747">
        <v>1.6923076923076901</v>
      </c>
      <c r="N6747">
        <v>-0.69230769230769196</v>
      </c>
      <c r="O6747">
        <v>0.72102335928809802</v>
      </c>
      <c r="P6747">
        <v>1</v>
      </c>
      <c r="Q6747">
        <f t="shared" si="105"/>
        <v>-0.125</v>
      </c>
      <c r="R6747">
        <v>0</v>
      </c>
    </row>
    <row r="6748" spans="1:18">
      <c r="A6748" t="s">
        <v>13512</v>
      </c>
      <c r="B6748" t="s">
        <v>13513</v>
      </c>
      <c r="C6748" t="s">
        <v>10217</v>
      </c>
      <c r="D6748">
        <v>1584</v>
      </c>
      <c r="E6748">
        <v>1600</v>
      </c>
      <c r="F6748">
        <v>1585</v>
      </c>
      <c r="G6748">
        <v>34</v>
      </c>
      <c r="H6748">
        <v>33</v>
      </c>
      <c r="I6748">
        <v>18</v>
      </c>
      <c r="J6748">
        <v>45</v>
      </c>
      <c r="K6748">
        <v>13</v>
      </c>
      <c r="L6748">
        <v>25</v>
      </c>
      <c r="M6748">
        <v>3.6324786324786298</v>
      </c>
      <c r="N6748">
        <v>-2.6324786324786298</v>
      </c>
      <c r="O6748">
        <v>5.2717811628933903E-3</v>
      </c>
      <c r="P6748">
        <v>0</v>
      </c>
      <c r="Q6748">
        <f t="shared" si="105"/>
        <v>-0.31174089068825911</v>
      </c>
      <c r="R6748">
        <v>0</v>
      </c>
    </row>
    <row r="6749" spans="1:18">
      <c r="A6749" t="s">
        <v>13514</v>
      </c>
      <c r="B6749" t="s">
        <v>13515</v>
      </c>
      <c r="C6749" t="s">
        <v>10217</v>
      </c>
      <c r="D6749">
        <v>1169</v>
      </c>
      <c r="E6749">
        <v>1170</v>
      </c>
      <c r="F6749">
        <v>1160</v>
      </c>
      <c r="G6749">
        <v>25</v>
      </c>
      <c r="H6749">
        <v>8</v>
      </c>
      <c r="I6749">
        <v>11</v>
      </c>
      <c r="J6749">
        <v>16</v>
      </c>
      <c r="K6749">
        <v>2</v>
      </c>
      <c r="L6749">
        <v>17</v>
      </c>
      <c r="M6749">
        <v>19.318181818181799</v>
      </c>
      <c r="N6749">
        <v>-18.318181818181799</v>
      </c>
      <c r="O6749" s="1">
        <v>3.9992815026612198E-5</v>
      </c>
      <c r="P6749">
        <v>0</v>
      </c>
      <c r="Q6749">
        <f t="shared" si="105"/>
        <v>-0.58918128654970758</v>
      </c>
      <c r="R6749">
        <v>0</v>
      </c>
    </row>
    <row r="6750" spans="1:18">
      <c r="A6750" t="s">
        <v>13516</v>
      </c>
      <c r="B6750" t="s">
        <v>13517</v>
      </c>
      <c r="C6750" t="s">
        <v>10217</v>
      </c>
      <c r="D6750">
        <v>1835</v>
      </c>
      <c r="E6750">
        <v>1845</v>
      </c>
      <c r="F6750">
        <v>1815</v>
      </c>
      <c r="G6750">
        <v>21</v>
      </c>
      <c r="H6750">
        <v>16</v>
      </c>
      <c r="I6750">
        <v>13</v>
      </c>
      <c r="J6750">
        <v>32</v>
      </c>
      <c r="K6750">
        <v>26</v>
      </c>
      <c r="L6750">
        <v>20</v>
      </c>
      <c r="M6750">
        <v>1.2426035502958599</v>
      </c>
      <c r="N6750">
        <v>-0.24260355029585801</v>
      </c>
      <c r="O6750">
        <v>0.65438695412345105</v>
      </c>
      <c r="P6750">
        <v>0</v>
      </c>
      <c r="Q6750">
        <f t="shared" si="105"/>
        <v>-5.2429667519181655E-2</v>
      </c>
      <c r="R6750">
        <v>0</v>
      </c>
    </row>
    <row r="6751" spans="1:18">
      <c r="A6751" t="s">
        <v>13518</v>
      </c>
      <c r="B6751" t="s">
        <v>13519</v>
      </c>
      <c r="C6751" t="s">
        <v>10217</v>
      </c>
      <c r="D6751">
        <v>815</v>
      </c>
      <c r="E6751">
        <v>830</v>
      </c>
      <c r="F6751">
        <v>815</v>
      </c>
      <c r="G6751">
        <v>9</v>
      </c>
      <c r="H6751">
        <v>11</v>
      </c>
      <c r="I6751">
        <v>3</v>
      </c>
      <c r="J6751">
        <v>11</v>
      </c>
      <c r="K6751">
        <v>7</v>
      </c>
      <c r="L6751">
        <v>3</v>
      </c>
      <c r="M6751">
        <v>1.28571428571429</v>
      </c>
      <c r="N6751">
        <v>-0.28571428571428598</v>
      </c>
      <c r="O6751">
        <v>1</v>
      </c>
      <c r="P6751">
        <v>0</v>
      </c>
      <c r="Q6751">
        <f t="shared" ref="Q6751:Q6814" si="106">K6751/(K6751+L6751)-G6751/(G6751+I6751)</f>
        <v>-5.0000000000000044E-2</v>
      </c>
      <c r="R6751">
        <v>0</v>
      </c>
    </row>
    <row r="6752" spans="1:18">
      <c r="A6752" t="s">
        <v>13520</v>
      </c>
      <c r="B6752" t="s">
        <v>13521</v>
      </c>
      <c r="C6752" t="s">
        <v>79</v>
      </c>
      <c r="D6752">
        <v>2050</v>
      </c>
      <c r="E6752">
        <v>2050</v>
      </c>
      <c r="F6752">
        <v>2050</v>
      </c>
      <c r="G6752">
        <v>17</v>
      </c>
      <c r="H6752">
        <v>7</v>
      </c>
      <c r="I6752">
        <v>27</v>
      </c>
      <c r="J6752">
        <v>26</v>
      </c>
      <c r="K6752">
        <v>5</v>
      </c>
      <c r="L6752">
        <v>25</v>
      </c>
      <c r="M6752">
        <v>3.1481481481481501</v>
      </c>
      <c r="N6752">
        <v>-2.1481481481481501</v>
      </c>
      <c r="O6752">
        <v>6.8616796360477794E-2</v>
      </c>
      <c r="P6752">
        <v>0</v>
      </c>
      <c r="Q6752">
        <f t="shared" si="106"/>
        <v>-0.2196969696969697</v>
      </c>
      <c r="R6752">
        <v>0</v>
      </c>
    </row>
    <row r="6753" spans="1:18">
      <c r="A6753" t="s">
        <v>13522</v>
      </c>
      <c r="B6753" t="s">
        <v>13523</v>
      </c>
      <c r="C6753" t="s">
        <v>10217</v>
      </c>
      <c r="D6753">
        <v>3849</v>
      </c>
      <c r="E6753">
        <v>3855</v>
      </c>
      <c r="F6753">
        <v>3850</v>
      </c>
      <c r="G6753">
        <v>36</v>
      </c>
      <c r="H6753">
        <v>43</v>
      </c>
      <c r="I6753">
        <v>23</v>
      </c>
      <c r="J6753">
        <v>42</v>
      </c>
      <c r="K6753">
        <v>40</v>
      </c>
      <c r="L6753">
        <v>49</v>
      </c>
      <c r="M6753">
        <v>1.9173913043478299</v>
      </c>
      <c r="N6753">
        <v>-0.91739130434782601</v>
      </c>
      <c r="O6753">
        <v>6.5604209929240001E-2</v>
      </c>
      <c r="P6753">
        <v>0</v>
      </c>
      <c r="Q6753">
        <f t="shared" si="106"/>
        <v>-0.16073128927823277</v>
      </c>
      <c r="R6753">
        <v>0</v>
      </c>
    </row>
    <row r="6754" spans="1:18">
      <c r="A6754" t="s">
        <v>13524</v>
      </c>
      <c r="B6754" t="s">
        <v>13525</v>
      </c>
      <c r="C6754" t="s">
        <v>10217</v>
      </c>
      <c r="D6754">
        <v>1371</v>
      </c>
      <c r="E6754">
        <v>1525</v>
      </c>
      <c r="F6754">
        <v>1360</v>
      </c>
      <c r="G6754">
        <v>27</v>
      </c>
      <c r="H6754">
        <v>35</v>
      </c>
      <c r="I6754">
        <v>16</v>
      </c>
      <c r="J6754">
        <v>28</v>
      </c>
      <c r="K6754">
        <v>22</v>
      </c>
      <c r="L6754">
        <v>9</v>
      </c>
      <c r="M6754">
        <v>0.69034090909090895</v>
      </c>
      <c r="N6754">
        <v>0.30965909090909099</v>
      </c>
      <c r="O6754">
        <v>0.61900460823364101</v>
      </c>
      <c r="P6754">
        <v>0</v>
      </c>
      <c r="Q6754">
        <f t="shared" si="106"/>
        <v>8.1770442610652694E-2</v>
      </c>
      <c r="R6754">
        <v>0</v>
      </c>
    </row>
    <row r="6755" spans="1:18">
      <c r="A6755" t="s">
        <v>13526</v>
      </c>
      <c r="B6755" t="s">
        <v>13527</v>
      </c>
      <c r="C6755" t="s">
        <v>10217</v>
      </c>
      <c r="D6755">
        <v>4194</v>
      </c>
      <c r="E6755">
        <v>4385</v>
      </c>
      <c r="F6755">
        <v>4135</v>
      </c>
      <c r="G6755">
        <v>83</v>
      </c>
      <c r="H6755">
        <v>64</v>
      </c>
      <c r="I6755">
        <v>27</v>
      </c>
      <c r="J6755">
        <v>52</v>
      </c>
      <c r="K6755">
        <v>92</v>
      </c>
      <c r="L6755">
        <v>71</v>
      </c>
      <c r="M6755">
        <v>2.37238325281804</v>
      </c>
      <c r="N6755">
        <v>-1.37238325281804</v>
      </c>
      <c r="O6755">
        <v>1.33404854595799E-3</v>
      </c>
      <c r="P6755">
        <v>0</v>
      </c>
      <c r="Q6755">
        <f t="shared" si="106"/>
        <v>-0.19012827663134413</v>
      </c>
      <c r="R6755">
        <v>0</v>
      </c>
    </row>
    <row r="6756" spans="1:18">
      <c r="A6756" t="s">
        <v>13528</v>
      </c>
      <c r="B6756" t="s">
        <v>13529</v>
      </c>
      <c r="C6756" t="s">
        <v>10217</v>
      </c>
      <c r="D6756">
        <v>3265</v>
      </c>
      <c r="E6756">
        <v>3265</v>
      </c>
      <c r="F6756">
        <v>3265</v>
      </c>
      <c r="G6756">
        <v>70</v>
      </c>
      <c r="H6756">
        <v>29</v>
      </c>
      <c r="I6756">
        <v>53</v>
      </c>
      <c r="J6756">
        <v>48</v>
      </c>
      <c r="K6756">
        <v>28</v>
      </c>
      <c r="L6756">
        <v>50</v>
      </c>
      <c r="M6756">
        <v>2.35849056603774</v>
      </c>
      <c r="N6756">
        <v>-1.35849056603774</v>
      </c>
      <c r="O6756">
        <v>3.9696918498623897E-3</v>
      </c>
      <c r="P6756">
        <v>0</v>
      </c>
      <c r="Q6756">
        <f t="shared" si="106"/>
        <v>-0.21013133208255158</v>
      </c>
      <c r="R6756">
        <v>0</v>
      </c>
    </row>
    <row r="6757" spans="1:18">
      <c r="A6757" t="s">
        <v>13530</v>
      </c>
      <c r="B6757" t="s">
        <v>13531</v>
      </c>
      <c r="C6757" t="s">
        <v>10217</v>
      </c>
      <c r="D6757">
        <v>2935</v>
      </c>
      <c r="E6757">
        <v>2945</v>
      </c>
      <c r="F6757">
        <v>2935</v>
      </c>
      <c r="G6757">
        <v>53</v>
      </c>
      <c r="H6757">
        <v>53</v>
      </c>
      <c r="I6757">
        <v>11</v>
      </c>
      <c r="J6757">
        <v>31</v>
      </c>
      <c r="K6757">
        <v>43</v>
      </c>
      <c r="L6757">
        <v>32</v>
      </c>
      <c r="M6757">
        <v>3.5856236786469302</v>
      </c>
      <c r="N6757">
        <v>-2.5856236786469302</v>
      </c>
      <c r="O6757">
        <v>1.61617181486011E-3</v>
      </c>
      <c r="P6757">
        <v>0</v>
      </c>
      <c r="Q6757">
        <f t="shared" si="106"/>
        <v>-0.25479166666666664</v>
      </c>
      <c r="R6757">
        <v>0</v>
      </c>
    </row>
    <row r="6758" spans="1:18">
      <c r="A6758" t="s">
        <v>13532</v>
      </c>
      <c r="B6758" t="s">
        <v>13533</v>
      </c>
      <c r="C6758" t="s">
        <v>10217</v>
      </c>
      <c r="D6758">
        <v>1915</v>
      </c>
      <c r="E6758">
        <v>1935</v>
      </c>
      <c r="F6758">
        <v>1915</v>
      </c>
      <c r="G6758">
        <v>21</v>
      </c>
      <c r="H6758">
        <v>24</v>
      </c>
      <c r="I6758">
        <v>23</v>
      </c>
      <c r="J6758">
        <v>42</v>
      </c>
      <c r="K6758">
        <v>19</v>
      </c>
      <c r="L6758">
        <v>27</v>
      </c>
      <c r="M6758">
        <v>1.2974828375286001</v>
      </c>
      <c r="N6758">
        <v>-0.29748283752860399</v>
      </c>
      <c r="O6758">
        <v>0.67165058484814</v>
      </c>
      <c r="P6758">
        <v>0</v>
      </c>
      <c r="Q6758">
        <f t="shared" si="106"/>
        <v>-6.4229249011857725E-2</v>
      </c>
      <c r="R6758">
        <v>0</v>
      </c>
    </row>
    <row r="6759" spans="1:18">
      <c r="A6759" t="s">
        <v>13534</v>
      </c>
      <c r="B6759" t="s">
        <v>13535</v>
      </c>
      <c r="C6759" t="s">
        <v>10217</v>
      </c>
      <c r="D6759">
        <v>4165</v>
      </c>
      <c r="E6759">
        <v>4190</v>
      </c>
      <c r="F6759">
        <v>4165</v>
      </c>
      <c r="G6759">
        <v>52</v>
      </c>
      <c r="H6759">
        <v>63</v>
      </c>
      <c r="I6759">
        <v>31</v>
      </c>
      <c r="J6759">
        <v>69</v>
      </c>
      <c r="K6759">
        <v>41</v>
      </c>
      <c r="L6759">
        <v>64</v>
      </c>
      <c r="M6759">
        <v>2.61841070023603</v>
      </c>
      <c r="N6759">
        <v>-1.61841070023603</v>
      </c>
      <c r="O6759">
        <v>1.9579392076215199E-3</v>
      </c>
      <c r="P6759">
        <v>0</v>
      </c>
      <c r="Q6759">
        <f t="shared" si="106"/>
        <v>-0.23602983362019508</v>
      </c>
      <c r="R6759">
        <v>0</v>
      </c>
    </row>
    <row r="6760" spans="1:18">
      <c r="A6760" t="s">
        <v>13536</v>
      </c>
      <c r="B6760" t="s">
        <v>13537</v>
      </c>
      <c r="C6760" t="s">
        <v>10217</v>
      </c>
      <c r="D6760">
        <v>2170</v>
      </c>
      <c r="E6760">
        <v>2260</v>
      </c>
      <c r="F6760">
        <v>2170</v>
      </c>
      <c r="G6760">
        <v>45</v>
      </c>
      <c r="H6760">
        <v>49</v>
      </c>
      <c r="I6760">
        <v>32</v>
      </c>
      <c r="J6760">
        <v>59</v>
      </c>
      <c r="K6760">
        <v>16</v>
      </c>
      <c r="L6760">
        <v>25</v>
      </c>
      <c r="M6760">
        <v>2.197265625</v>
      </c>
      <c r="N6760">
        <v>-1.197265625</v>
      </c>
      <c r="O6760">
        <v>5.40948780393554E-2</v>
      </c>
      <c r="P6760">
        <v>0</v>
      </c>
      <c r="Q6760">
        <f t="shared" si="106"/>
        <v>-0.19417168197655998</v>
      </c>
      <c r="R6760">
        <v>0</v>
      </c>
    </row>
    <row r="6761" spans="1:18">
      <c r="A6761" t="s">
        <v>13538</v>
      </c>
      <c r="B6761" t="s">
        <v>13539</v>
      </c>
      <c r="C6761" t="s">
        <v>10217</v>
      </c>
      <c r="D6761">
        <v>690</v>
      </c>
      <c r="E6761">
        <v>870</v>
      </c>
      <c r="F6761">
        <v>690</v>
      </c>
      <c r="G6761">
        <v>3</v>
      </c>
      <c r="H6761">
        <v>4</v>
      </c>
      <c r="I6761">
        <v>7</v>
      </c>
      <c r="J6761">
        <v>20</v>
      </c>
      <c r="K6761">
        <v>3</v>
      </c>
      <c r="L6761">
        <v>13</v>
      </c>
      <c r="M6761">
        <v>1.8571428571428601</v>
      </c>
      <c r="N6761">
        <v>-0.85714285714285698</v>
      </c>
      <c r="O6761">
        <v>0.64426877470355703</v>
      </c>
      <c r="P6761">
        <v>0</v>
      </c>
      <c r="Q6761">
        <f t="shared" si="106"/>
        <v>-0.11249999999999999</v>
      </c>
      <c r="R6761">
        <v>0</v>
      </c>
    </row>
    <row r="6762" spans="1:18">
      <c r="A6762" t="s">
        <v>13540</v>
      </c>
      <c r="B6762" t="s">
        <v>13541</v>
      </c>
      <c r="C6762" t="s">
        <v>10217</v>
      </c>
      <c r="D6762">
        <v>2960</v>
      </c>
      <c r="E6762">
        <v>3055</v>
      </c>
      <c r="F6762">
        <v>2940</v>
      </c>
      <c r="G6762">
        <v>42</v>
      </c>
      <c r="H6762">
        <v>41</v>
      </c>
      <c r="I6762">
        <v>36</v>
      </c>
      <c r="J6762">
        <v>44</v>
      </c>
      <c r="K6762">
        <v>28</v>
      </c>
      <c r="L6762">
        <v>48</v>
      </c>
      <c r="M6762">
        <v>2</v>
      </c>
      <c r="N6762">
        <v>-1</v>
      </c>
      <c r="O6762">
        <v>3.7023197808108803E-2</v>
      </c>
      <c r="P6762">
        <v>0</v>
      </c>
      <c r="Q6762">
        <f t="shared" si="106"/>
        <v>-0.17004048582995951</v>
      </c>
      <c r="R6762">
        <v>0</v>
      </c>
    </row>
    <row r="6763" spans="1:18">
      <c r="A6763" t="s">
        <v>13542</v>
      </c>
      <c r="B6763" t="s">
        <v>13543</v>
      </c>
      <c r="C6763" t="s">
        <v>10217</v>
      </c>
      <c r="D6763">
        <v>2085</v>
      </c>
      <c r="E6763">
        <v>2115</v>
      </c>
      <c r="F6763">
        <v>2065</v>
      </c>
      <c r="G6763">
        <v>29</v>
      </c>
      <c r="H6763">
        <v>31</v>
      </c>
      <c r="I6763">
        <v>6</v>
      </c>
      <c r="J6763">
        <v>33</v>
      </c>
      <c r="K6763">
        <v>28</v>
      </c>
      <c r="L6763">
        <v>31</v>
      </c>
      <c r="M6763">
        <v>5.3511904761904798</v>
      </c>
      <c r="N6763">
        <v>-4.3511904761904798</v>
      </c>
      <c r="O6763">
        <v>9.21828206789061E-4</v>
      </c>
      <c r="P6763">
        <v>0</v>
      </c>
      <c r="Q6763">
        <f t="shared" si="106"/>
        <v>-0.35399515738498794</v>
      </c>
      <c r="R6763">
        <v>0</v>
      </c>
    </row>
    <row r="6764" spans="1:18">
      <c r="A6764" t="s">
        <v>13544</v>
      </c>
      <c r="B6764" t="s">
        <v>13545</v>
      </c>
      <c r="C6764" t="s">
        <v>10217</v>
      </c>
      <c r="D6764">
        <v>960</v>
      </c>
      <c r="E6764">
        <v>960</v>
      </c>
      <c r="F6764">
        <v>955</v>
      </c>
      <c r="G6764">
        <v>21</v>
      </c>
      <c r="H6764">
        <v>30</v>
      </c>
      <c r="I6764">
        <v>8</v>
      </c>
      <c r="J6764">
        <v>20</v>
      </c>
      <c r="K6764">
        <v>11</v>
      </c>
      <c r="L6764">
        <v>10</v>
      </c>
      <c r="M6764">
        <v>2.3863636363636398</v>
      </c>
      <c r="N6764">
        <v>-1.38636363636364</v>
      </c>
      <c r="O6764">
        <v>0.232356668781525</v>
      </c>
      <c r="P6764">
        <v>0</v>
      </c>
      <c r="Q6764">
        <f t="shared" si="106"/>
        <v>-0.20032840722495893</v>
      </c>
      <c r="R6764">
        <v>0</v>
      </c>
    </row>
    <row r="6765" spans="1:18">
      <c r="A6765" t="s">
        <v>13546</v>
      </c>
      <c r="B6765" t="s">
        <v>13547</v>
      </c>
      <c r="C6765" t="s">
        <v>10217</v>
      </c>
      <c r="D6765">
        <v>3730</v>
      </c>
      <c r="E6765">
        <v>3735</v>
      </c>
      <c r="F6765">
        <v>3670</v>
      </c>
      <c r="G6765">
        <v>34</v>
      </c>
      <c r="H6765">
        <v>51</v>
      </c>
      <c r="I6765">
        <v>19</v>
      </c>
      <c r="J6765">
        <v>61</v>
      </c>
      <c r="K6765">
        <v>30</v>
      </c>
      <c r="L6765">
        <v>46</v>
      </c>
      <c r="M6765">
        <v>2.7438596491228102</v>
      </c>
      <c r="N6765">
        <v>-1.74385964912281</v>
      </c>
      <c r="O6765">
        <v>7.3271730802082196E-3</v>
      </c>
      <c r="P6765">
        <v>0</v>
      </c>
      <c r="Q6765">
        <f t="shared" si="106"/>
        <v>-0.24677259185700096</v>
      </c>
      <c r="R6765">
        <v>0</v>
      </c>
    </row>
    <row r="6766" spans="1:18">
      <c r="A6766" t="s">
        <v>13548</v>
      </c>
      <c r="B6766" t="s">
        <v>13549</v>
      </c>
      <c r="C6766" t="s">
        <v>10217</v>
      </c>
      <c r="D6766">
        <v>1850</v>
      </c>
      <c r="E6766">
        <v>1850</v>
      </c>
      <c r="F6766">
        <v>1850</v>
      </c>
      <c r="G6766">
        <v>34</v>
      </c>
      <c r="H6766">
        <v>9</v>
      </c>
      <c r="I6766">
        <v>15</v>
      </c>
      <c r="J6766">
        <v>44</v>
      </c>
      <c r="K6766">
        <v>6</v>
      </c>
      <c r="L6766">
        <v>25</v>
      </c>
      <c r="M6766">
        <v>9.4444444444444393</v>
      </c>
      <c r="N6766">
        <v>-8.4444444444444393</v>
      </c>
      <c r="O6766" s="1">
        <v>2.3877347386845E-5</v>
      </c>
      <c r="P6766">
        <v>0</v>
      </c>
      <c r="Q6766">
        <f t="shared" si="106"/>
        <v>-0.50032916392363402</v>
      </c>
      <c r="R6766">
        <v>0</v>
      </c>
    </row>
    <row r="6767" spans="1:18">
      <c r="A6767" t="s">
        <v>13550</v>
      </c>
      <c r="B6767" t="s">
        <v>13551</v>
      </c>
      <c r="C6767" t="s">
        <v>10217</v>
      </c>
      <c r="D6767">
        <v>1370</v>
      </c>
      <c r="E6767">
        <v>1380</v>
      </c>
      <c r="F6767">
        <v>1370</v>
      </c>
      <c r="G6767">
        <v>12</v>
      </c>
      <c r="H6767">
        <v>18</v>
      </c>
      <c r="I6767">
        <v>16</v>
      </c>
      <c r="J6767">
        <v>22</v>
      </c>
      <c r="K6767">
        <v>41</v>
      </c>
      <c r="L6767">
        <v>24</v>
      </c>
      <c r="M6767">
        <v>0.439024390243902</v>
      </c>
      <c r="N6767">
        <v>0.56097560975609795</v>
      </c>
      <c r="O6767">
        <v>0.109182687820713</v>
      </c>
      <c r="P6767">
        <v>0</v>
      </c>
      <c r="Q6767">
        <f t="shared" si="106"/>
        <v>0.2021978021978022</v>
      </c>
      <c r="R6767">
        <v>0</v>
      </c>
    </row>
    <row r="6768" spans="1:18">
      <c r="A6768" t="s">
        <v>13552</v>
      </c>
      <c r="B6768" t="s">
        <v>13553</v>
      </c>
      <c r="C6768" t="s">
        <v>10217</v>
      </c>
      <c r="D6768">
        <v>2980</v>
      </c>
      <c r="E6768">
        <v>3035</v>
      </c>
      <c r="F6768">
        <v>2980</v>
      </c>
      <c r="G6768">
        <v>38</v>
      </c>
      <c r="H6768">
        <v>34</v>
      </c>
      <c r="I6768">
        <v>20</v>
      </c>
      <c r="J6768">
        <v>57</v>
      </c>
      <c r="K6768">
        <v>20</v>
      </c>
      <c r="L6768">
        <v>40</v>
      </c>
      <c r="M6768">
        <v>3.8</v>
      </c>
      <c r="N6768">
        <v>-2.8</v>
      </c>
      <c r="O6768">
        <v>8.4039275824862104E-4</v>
      </c>
      <c r="P6768">
        <v>0</v>
      </c>
      <c r="Q6768">
        <f t="shared" si="106"/>
        <v>-0.32183908045977011</v>
      </c>
      <c r="R6768">
        <v>0</v>
      </c>
    </row>
    <row r="6769" spans="1:18">
      <c r="A6769" t="s">
        <v>13554</v>
      </c>
      <c r="B6769" t="s">
        <v>13555</v>
      </c>
      <c r="C6769" t="s">
        <v>10217</v>
      </c>
      <c r="D6769">
        <v>1815</v>
      </c>
      <c r="E6769">
        <v>1865</v>
      </c>
      <c r="F6769">
        <v>1815</v>
      </c>
      <c r="G6769">
        <v>9</v>
      </c>
      <c r="H6769">
        <v>9</v>
      </c>
      <c r="I6769">
        <v>14</v>
      </c>
      <c r="J6769">
        <v>30</v>
      </c>
      <c r="K6769">
        <v>4</v>
      </c>
      <c r="L6769">
        <v>31</v>
      </c>
      <c r="M6769">
        <v>4.9821428571428603</v>
      </c>
      <c r="N6769">
        <v>-3.9821428571428599</v>
      </c>
      <c r="O6769">
        <v>2.2752592940150099E-2</v>
      </c>
      <c r="P6769">
        <v>0</v>
      </c>
      <c r="Q6769">
        <f t="shared" si="106"/>
        <v>-0.27701863354037271</v>
      </c>
      <c r="R6769">
        <v>1</v>
      </c>
    </row>
    <row r="6770" spans="1:18">
      <c r="A6770" t="s">
        <v>13556</v>
      </c>
      <c r="B6770" t="s">
        <v>13557</v>
      </c>
      <c r="C6770" t="s">
        <v>10217</v>
      </c>
      <c r="D6770">
        <v>1415</v>
      </c>
      <c r="E6770">
        <v>1920</v>
      </c>
      <c r="F6770">
        <v>1415</v>
      </c>
      <c r="G6770">
        <v>12</v>
      </c>
      <c r="H6770">
        <v>15</v>
      </c>
      <c r="I6770">
        <v>30</v>
      </c>
      <c r="J6770">
        <v>32</v>
      </c>
      <c r="K6770">
        <v>10</v>
      </c>
      <c r="L6770">
        <v>20</v>
      </c>
      <c r="M6770">
        <v>0.8</v>
      </c>
      <c r="N6770">
        <v>0.2</v>
      </c>
      <c r="O6770">
        <v>0.79617483939959099</v>
      </c>
      <c r="P6770">
        <v>0</v>
      </c>
      <c r="Q6770">
        <f t="shared" si="106"/>
        <v>4.7619047619047616E-2</v>
      </c>
      <c r="R6770">
        <v>0</v>
      </c>
    </row>
    <row r="6771" spans="1:18">
      <c r="A6771" t="s">
        <v>13558</v>
      </c>
      <c r="B6771" t="s">
        <v>13559</v>
      </c>
      <c r="C6771" t="s">
        <v>10217</v>
      </c>
      <c r="D6771">
        <v>17319</v>
      </c>
      <c r="E6771">
        <v>17525</v>
      </c>
      <c r="F6771">
        <v>17185</v>
      </c>
      <c r="G6771">
        <v>377</v>
      </c>
      <c r="H6771">
        <v>257</v>
      </c>
      <c r="I6771">
        <v>174</v>
      </c>
      <c r="J6771">
        <v>189</v>
      </c>
      <c r="K6771">
        <v>236</v>
      </c>
      <c r="L6771">
        <v>113</v>
      </c>
      <c r="M6771">
        <v>1.03742937853107</v>
      </c>
      <c r="N6771">
        <v>-3.7429378531073497E-2</v>
      </c>
      <c r="O6771">
        <v>0.82586703214952395</v>
      </c>
      <c r="P6771">
        <v>0</v>
      </c>
      <c r="Q6771">
        <f t="shared" si="106"/>
        <v>-7.9927612728095676E-3</v>
      </c>
      <c r="R6771">
        <v>0</v>
      </c>
    </row>
    <row r="6772" spans="1:18">
      <c r="A6772" t="s">
        <v>13560</v>
      </c>
      <c r="B6772" t="s">
        <v>13561</v>
      </c>
      <c r="C6772" t="s">
        <v>10217</v>
      </c>
      <c r="D6772">
        <v>2509</v>
      </c>
      <c r="E6772">
        <v>2510</v>
      </c>
      <c r="F6772">
        <v>2505</v>
      </c>
      <c r="G6772">
        <v>47</v>
      </c>
      <c r="H6772">
        <v>59</v>
      </c>
      <c r="I6772">
        <v>30</v>
      </c>
      <c r="J6772">
        <v>44</v>
      </c>
      <c r="K6772">
        <v>41</v>
      </c>
      <c r="L6772">
        <v>30</v>
      </c>
      <c r="M6772">
        <v>1.1463414634146301</v>
      </c>
      <c r="N6772">
        <v>-0.146341463414634</v>
      </c>
      <c r="O6772">
        <v>0.73879347246941196</v>
      </c>
      <c r="P6772">
        <v>0</v>
      </c>
      <c r="Q6772">
        <f t="shared" si="106"/>
        <v>-3.2924821657215997E-2</v>
      </c>
      <c r="R6772">
        <v>0</v>
      </c>
    </row>
    <row r="6773" spans="1:18">
      <c r="A6773" t="s">
        <v>13562</v>
      </c>
      <c r="B6773" t="s">
        <v>13563</v>
      </c>
      <c r="C6773" t="s">
        <v>10217</v>
      </c>
      <c r="D6773">
        <v>7254</v>
      </c>
      <c r="E6773">
        <v>7270</v>
      </c>
      <c r="F6773">
        <v>7255</v>
      </c>
      <c r="G6773">
        <v>48</v>
      </c>
      <c r="H6773">
        <v>38</v>
      </c>
      <c r="I6773">
        <v>55</v>
      </c>
      <c r="J6773">
        <v>86</v>
      </c>
      <c r="K6773">
        <v>21</v>
      </c>
      <c r="L6773">
        <v>99</v>
      </c>
      <c r="M6773">
        <v>4.1142857142857103</v>
      </c>
      <c r="N6773">
        <v>-3.1142857142857099</v>
      </c>
      <c r="O6773" s="1">
        <v>2.9937336631802199E-6</v>
      </c>
      <c r="P6773">
        <v>0</v>
      </c>
      <c r="Q6773">
        <f t="shared" si="106"/>
        <v>-0.29101941747572818</v>
      </c>
      <c r="R6773">
        <v>0</v>
      </c>
    </row>
    <row r="6774" spans="1:18">
      <c r="A6774" t="s">
        <v>13564</v>
      </c>
      <c r="B6774" t="s">
        <v>13565</v>
      </c>
      <c r="C6774" t="s">
        <v>10217</v>
      </c>
      <c r="D6774">
        <v>2419</v>
      </c>
      <c r="E6774">
        <v>2435</v>
      </c>
      <c r="F6774">
        <v>2415</v>
      </c>
      <c r="G6774">
        <v>31</v>
      </c>
      <c r="H6774">
        <v>47</v>
      </c>
      <c r="I6774">
        <v>11</v>
      </c>
      <c r="J6774">
        <v>58</v>
      </c>
      <c r="K6774">
        <v>20</v>
      </c>
      <c r="L6774">
        <v>28</v>
      </c>
      <c r="M6774">
        <v>3.9454545454545502</v>
      </c>
      <c r="N6774">
        <v>-2.9454545454545502</v>
      </c>
      <c r="O6774">
        <v>2.8287023898421301E-3</v>
      </c>
      <c r="P6774">
        <v>0</v>
      </c>
      <c r="Q6774">
        <f t="shared" si="106"/>
        <v>-0.32142857142857145</v>
      </c>
      <c r="R6774">
        <v>0</v>
      </c>
    </row>
    <row r="6775" spans="1:18">
      <c r="A6775" t="s">
        <v>13566</v>
      </c>
      <c r="B6775" t="s">
        <v>13567</v>
      </c>
      <c r="C6775" t="s">
        <v>10217</v>
      </c>
      <c r="D6775">
        <v>2725</v>
      </c>
      <c r="E6775">
        <v>2725</v>
      </c>
      <c r="F6775">
        <v>2725</v>
      </c>
      <c r="G6775">
        <v>22</v>
      </c>
      <c r="H6775">
        <v>5</v>
      </c>
      <c r="I6775">
        <v>29</v>
      </c>
      <c r="J6775">
        <v>47</v>
      </c>
      <c r="K6775">
        <v>2</v>
      </c>
      <c r="L6775">
        <v>43</v>
      </c>
      <c r="M6775">
        <v>16.310344827586199</v>
      </c>
      <c r="N6775">
        <v>-15.310344827586199</v>
      </c>
      <c r="O6775" s="1">
        <v>9.4879074469605908E-6</v>
      </c>
      <c r="P6775">
        <v>0</v>
      </c>
      <c r="Q6775">
        <f t="shared" si="106"/>
        <v>-0.38692810457516341</v>
      </c>
      <c r="R6775">
        <v>0</v>
      </c>
    </row>
    <row r="6776" spans="1:18">
      <c r="A6776" t="s">
        <v>13568</v>
      </c>
      <c r="B6776" t="s">
        <v>13569</v>
      </c>
      <c r="C6776" t="s">
        <v>10217</v>
      </c>
      <c r="D6776">
        <v>1300</v>
      </c>
      <c r="E6776">
        <v>1360</v>
      </c>
      <c r="F6776">
        <v>1295</v>
      </c>
      <c r="G6776">
        <v>15</v>
      </c>
      <c r="H6776">
        <v>19</v>
      </c>
      <c r="I6776">
        <v>14</v>
      </c>
      <c r="J6776">
        <v>21</v>
      </c>
      <c r="K6776">
        <v>58</v>
      </c>
      <c r="L6776">
        <v>20</v>
      </c>
      <c r="M6776">
        <v>0.369458128078818</v>
      </c>
      <c r="N6776">
        <v>0.63054187192118205</v>
      </c>
      <c r="O6776">
        <v>3.5364130527665003E-2</v>
      </c>
      <c r="P6776">
        <v>0</v>
      </c>
      <c r="Q6776">
        <f t="shared" si="106"/>
        <v>0.22634836427939875</v>
      </c>
      <c r="R6776">
        <v>0</v>
      </c>
    </row>
    <row r="6777" spans="1:18">
      <c r="A6777" t="s">
        <v>13570</v>
      </c>
      <c r="B6777" t="s">
        <v>13571</v>
      </c>
      <c r="C6777" t="s">
        <v>10217</v>
      </c>
      <c r="D6777">
        <v>2294</v>
      </c>
      <c r="E6777">
        <v>2295</v>
      </c>
      <c r="F6777">
        <v>2295</v>
      </c>
      <c r="G6777">
        <v>40</v>
      </c>
      <c r="H6777">
        <v>15</v>
      </c>
      <c r="I6777">
        <v>16</v>
      </c>
      <c r="J6777">
        <v>32</v>
      </c>
      <c r="K6777">
        <v>21</v>
      </c>
      <c r="L6777">
        <v>27</v>
      </c>
      <c r="M6777">
        <v>3.21428571428571</v>
      </c>
      <c r="N6777">
        <v>-2.21428571428571</v>
      </c>
      <c r="O6777">
        <v>5.3493701361726296E-3</v>
      </c>
      <c r="P6777">
        <v>0</v>
      </c>
      <c r="Q6777">
        <f t="shared" si="106"/>
        <v>-0.2767857142857143</v>
      </c>
      <c r="R6777">
        <v>0</v>
      </c>
    </row>
    <row r="6778" spans="1:18">
      <c r="A6778" t="s">
        <v>13572</v>
      </c>
      <c r="B6778" t="s">
        <v>13573</v>
      </c>
      <c r="C6778" t="s">
        <v>10217</v>
      </c>
      <c r="D6778">
        <v>3171</v>
      </c>
      <c r="E6778">
        <v>3180</v>
      </c>
      <c r="F6778">
        <v>3170</v>
      </c>
      <c r="G6778">
        <v>34</v>
      </c>
      <c r="H6778">
        <v>40</v>
      </c>
      <c r="I6778">
        <v>36</v>
      </c>
      <c r="J6778">
        <v>63</v>
      </c>
      <c r="K6778">
        <v>36</v>
      </c>
      <c r="L6778">
        <v>50</v>
      </c>
      <c r="M6778">
        <v>1.31172839506173</v>
      </c>
      <c r="N6778">
        <v>-0.311728395061728</v>
      </c>
      <c r="O6778">
        <v>0.422529675022986</v>
      </c>
      <c r="P6778">
        <v>0</v>
      </c>
      <c r="Q6778">
        <f t="shared" si="106"/>
        <v>-6.710963455149499E-2</v>
      </c>
      <c r="R6778">
        <v>0</v>
      </c>
    </row>
    <row r="6779" spans="1:18">
      <c r="A6779" t="s">
        <v>13574</v>
      </c>
      <c r="B6779" t="s">
        <v>13575</v>
      </c>
      <c r="C6779" t="s">
        <v>10217</v>
      </c>
      <c r="D6779">
        <v>800</v>
      </c>
      <c r="E6779">
        <v>815</v>
      </c>
      <c r="F6779">
        <v>800</v>
      </c>
      <c r="G6779">
        <v>0</v>
      </c>
      <c r="H6779">
        <v>12</v>
      </c>
      <c r="I6779">
        <v>4</v>
      </c>
      <c r="J6779">
        <v>15</v>
      </c>
      <c r="K6779">
        <v>8</v>
      </c>
      <c r="L6779">
        <v>6</v>
      </c>
      <c r="M6779">
        <v>0</v>
      </c>
      <c r="N6779">
        <v>1</v>
      </c>
      <c r="O6779">
        <v>9.1503267973856203E-2</v>
      </c>
      <c r="P6779">
        <v>0</v>
      </c>
      <c r="Q6779">
        <f t="shared" si="106"/>
        <v>0.5714285714285714</v>
      </c>
      <c r="R6779">
        <v>0</v>
      </c>
    </row>
    <row r="6780" spans="1:18">
      <c r="A6780" t="s">
        <v>13576</v>
      </c>
      <c r="B6780" t="s">
        <v>13577</v>
      </c>
      <c r="C6780" t="s">
        <v>10217</v>
      </c>
      <c r="D6780">
        <v>2705</v>
      </c>
      <c r="E6780">
        <v>2715</v>
      </c>
      <c r="F6780">
        <v>2705</v>
      </c>
      <c r="G6780">
        <v>29</v>
      </c>
      <c r="H6780">
        <v>28</v>
      </c>
      <c r="I6780">
        <v>16</v>
      </c>
      <c r="J6780">
        <v>36</v>
      </c>
      <c r="K6780">
        <v>40</v>
      </c>
      <c r="L6780">
        <v>38</v>
      </c>
      <c r="M6780">
        <v>1.721875</v>
      </c>
      <c r="N6780">
        <v>-0.72187500000000004</v>
      </c>
      <c r="O6780">
        <v>0.188445018432877</v>
      </c>
      <c r="P6780">
        <v>0</v>
      </c>
      <c r="Q6780">
        <f t="shared" si="106"/>
        <v>-0.13162393162393171</v>
      </c>
      <c r="R6780">
        <v>0</v>
      </c>
    </row>
    <row r="6781" spans="1:18">
      <c r="A6781" t="s">
        <v>13578</v>
      </c>
      <c r="B6781" t="s">
        <v>13579</v>
      </c>
      <c r="C6781" t="s">
        <v>10217</v>
      </c>
      <c r="D6781">
        <v>2245</v>
      </c>
      <c r="E6781">
        <v>2400</v>
      </c>
      <c r="F6781">
        <v>2245</v>
      </c>
      <c r="G6781">
        <v>48</v>
      </c>
      <c r="H6781">
        <v>35</v>
      </c>
      <c r="I6781">
        <v>14</v>
      </c>
      <c r="J6781">
        <v>42</v>
      </c>
      <c r="K6781">
        <v>24</v>
      </c>
      <c r="L6781">
        <v>25</v>
      </c>
      <c r="M6781">
        <v>3.5714285714285698</v>
      </c>
      <c r="N6781">
        <v>-2.5714285714285698</v>
      </c>
      <c r="O6781">
        <v>2.5752326252800901E-3</v>
      </c>
      <c r="P6781">
        <v>0</v>
      </c>
      <c r="Q6781">
        <f t="shared" si="106"/>
        <v>-0.28439763001974983</v>
      </c>
      <c r="R6781">
        <v>0</v>
      </c>
    </row>
    <row r="6782" spans="1:18">
      <c r="A6782" t="s">
        <v>13580</v>
      </c>
      <c r="B6782" t="s">
        <v>13581</v>
      </c>
      <c r="C6782" t="s">
        <v>10217</v>
      </c>
      <c r="D6782">
        <v>2220</v>
      </c>
      <c r="E6782">
        <v>2225</v>
      </c>
      <c r="F6782">
        <v>2220</v>
      </c>
      <c r="G6782">
        <v>17</v>
      </c>
      <c r="H6782">
        <v>30</v>
      </c>
      <c r="I6782">
        <v>17</v>
      </c>
      <c r="J6782">
        <v>40</v>
      </c>
      <c r="K6782">
        <v>19</v>
      </c>
      <c r="L6782">
        <v>45</v>
      </c>
      <c r="M6782">
        <v>2.3684210526315801</v>
      </c>
      <c r="N6782">
        <v>-1.3684210526315801</v>
      </c>
      <c r="O6782">
        <v>7.7315831367736204E-2</v>
      </c>
      <c r="P6782">
        <v>0</v>
      </c>
      <c r="Q6782">
        <f t="shared" si="106"/>
        <v>-0.203125</v>
      </c>
      <c r="R6782">
        <v>0</v>
      </c>
    </row>
    <row r="6783" spans="1:18">
      <c r="A6783" t="s">
        <v>13582</v>
      </c>
      <c r="B6783" t="s">
        <v>13583</v>
      </c>
      <c r="C6783" t="s">
        <v>10217</v>
      </c>
      <c r="D6783">
        <v>1761</v>
      </c>
      <c r="E6783">
        <v>1905</v>
      </c>
      <c r="F6783">
        <v>1710</v>
      </c>
      <c r="G6783">
        <v>38</v>
      </c>
      <c r="H6783">
        <v>58</v>
      </c>
      <c r="I6783">
        <v>22</v>
      </c>
      <c r="J6783">
        <v>22</v>
      </c>
      <c r="K6783">
        <v>31</v>
      </c>
      <c r="L6783">
        <v>12</v>
      </c>
      <c r="M6783">
        <v>0.66862170087976502</v>
      </c>
      <c r="N6783">
        <v>0.33137829912023498</v>
      </c>
      <c r="O6783">
        <v>0.40017318470391899</v>
      </c>
      <c r="P6783">
        <v>0</v>
      </c>
      <c r="Q6783">
        <f t="shared" si="106"/>
        <v>8.759689922480618E-2</v>
      </c>
      <c r="R6783">
        <v>0</v>
      </c>
    </row>
    <row r="6784" spans="1:18">
      <c r="A6784" t="s">
        <v>13584</v>
      </c>
      <c r="B6784" t="s">
        <v>13585</v>
      </c>
      <c r="C6784" t="s">
        <v>10217</v>
      </c>
      <c r="D6784">
        <v>370</v>
      </c>
      <c r="E6784">
        <v>390</v>
      </c>
      <c r="F6784">
        <v>370</v>
      </c>
      <c r="G6784">
        <v>2</v>
      </c>
      <c r="H6784">
        <v>7</v>
      </c>
      <c r="I6784">
        <v>1</v>
      </c>
      <c r="J6784">
        <v>9</v>
      </c>
      <c r="K6784">
        <v>4</v>
      </c>
      <c r="L6784">
        <v>2</v>
      </c>
      <c r="M6784">
        <v>1</v>
      </c>
      <c r="N6784">
        <v>0</v>
      </c>
      <c r="O6784">
        <v>1</v>
      </c>
      <c r="P6784">
        <v>0</v>
      </c>
      <c r="Q6784">
        <f t="shared" si="106"/>
        <v>0</v>
      </c>
      <c r="R6784">
        <v>0</v>
      </c>
    </row>
    <row r="6785" spans="1:18">
      <c r="A6785" t="s">
        <v>13586</v>
      </c>
      <c r="B6785" t="s">
        <v>13587</v>
      </c>
      <c r="C6785" t="s">
        <v>10217</v>
      </c>
      <c r="D6785">
        <v>1730</v>
      </c>
      <c r="E6785">
        <v>1745</v>
      </c>
      <c r="F6785">
        <v>1730</v>
      </c>
      <c r="G6785">
        <v>10</v>
      </c>
      <c r="H6785">
        <v>7</v>
      </c>
      <c r="I6785">
        <v>14</v>
      </c>
      <c r="J6785">
        <v>30</v>
      </c>
      <c r="K6785">
        <v>3</v>
      </c>
      <c r="L6785">
        <v>25</v>
      </c>
      <c r="M6785">
        <v>5.9523809523809499</v>
      </c>
      <c r="N6785">
        <v>-4.9523809523809499</v>
      </c>
      <c r="O6785">
        <v>2.2269237162286199E-2</v>
      </c>
      <c r="P6785">
        <v>0</v>
      </c>
      <c r="Q6785">
        <f t="shared" si="106"/>
        <v>-0.30952380952380953</v>
      </c>
      <c r="R6785">
        <v>0</v>
      </c>
    </row>
    <row r="6786" spans="1:18">
      <c r="A6786" t="s">
        <v>13588</v>
      </c>
      <c r="B6786" t="s">
        <v>13589</v>
      </c>
      <c r="C6786" t="s">
        <v>10217</v>
      </c>
      <c r="D6786">
        <v>1790</v>
      </c>
      <c r="E6786">
        <v>3715</v>
      </c>
      <c r="F6786">
        <v>1770</v>
      </c>
      <c r="G6786">
        <v>14</v>
      </c>
      <c r="H6786">
        <v>26</v>
      </c>
      <c r="I6786">
        <v>8</v>
      </c>
      <c r="J6786">
        <v>39</v>
      </c>
      <c r="K6786">
        <v>18</v>
      </c>
      <c r="L6786">
        <v>18</v>
      </c>
      <c r="M6786">
        <v>1.75</v>
      </c>
      <c r="N6786">
        <v>-0.75</v>
      </c>
      <c r="O6786">
        <v>0.41626461432192002</v>
      </c>
      <c r="P6786">
        <v>0</v>
      </c>
      <c r="Q6786">
        <f t="shared" si="106"/>
        <v>-0.13636363636363635</v>
      </c>
      <c r="R6786">
        <v>0</v>
      </c>
    </row>
    <row r="6787" spans="1:18">
      <c r="A6787" t="s">
        <v>13590</v>
      </c>
      <c r="B6787" t="s">
        <v>13591</v>
      </c>
      <c r="C6787" t="s">
        <v>10217</v>
      </c>
      <c r="D6787">
        <v>3675</v>
      </c>
      <c r="E6787">
        <v>3690</v>
      </c>
      <c r="F6787">
        <v>3665</v>
      </c>
      <c r="G6787">
        <v>67</v>
      </c>
      <c r="H6787">
        <v>59</v>
      </c>
      <c r="I6787">
        <v>37</v>
      </c>
      <c r="J6787">
        <v>49</v>
      </c>
      <c r="K6787">
        <v>27</v>
      </c>
      <c r="L6787">
        <v>34</v>
      </c>
      <c r="M6787">
        <v>2.2802802802802802</v>
      </c>
      <c r="N6787">
        <v>-1.28028028028028</v>
      </c>
      <c r="O6787">
        <v>1.45991706329134E-2</v>
      </c>
      <c r="P6787">
        <v>0</v>
      </c>
      <c r="Q6787">
        <f t="shared" si="106"/>
        <v>-0.20160781841109715</v>
      </c>
      <c r="R6787">
        <v>0</v>
      </c>
    </row>
    <row r="6788" spans="1:18">
      <c r="A6788" t="s">
        <v>13592</v>
      </c>
      <c r="B6788" t="s">
        <v>13593</v>
      </c>
      <c r="C6788" t="s">
        <v>10217</v>
      </c>
      <c r="D6788">
        <v>1680</v>
      </c>
      <c r="E6788">
        <v>1750</v>
      </c>
      <c r="F6788">
        <v>1680</v>
      </c>
      <c r="G6788">
        <v>40</v>
      </c>
      <c r="H6788">
        <v>35</v>
      </c>
      <c r="I6788">
        <v>22</v>
      </c>
      <c r="J6788">
        <v>25</v>
      </c>
      <c r="K6788">
        <v>22</v>
      </c>
      <c r="L6788">
        <v>18</v>
      </c>
      <c r="M6788">
        <v>1.4876033057851199</v>
      </c>
      <c r="N6788">
        <v>-0.48760330578512401</v>
      </c>
      <c r="O6788">
        <v>0.40743249935923997</v>
      </c>
      <c r="P6788">
        <v>0</v>
      </c>
      <c r="Q6788">
        <f t="shared" si="106"/>
        <v>-9.5161290322580583E-2</v>
      </c>
      <c r="R6788">
        <v>0</v>
      </c>
    </row>
    <row r="6789" spans="1:18">
      <c r="A6789" t="s">
        <v>13594</v>
      </c>
      <c r="B6789" t="s">
        <v>13595</v>
      </c>
      <c r="C6789" t="s">
        <v>10217</v>
      </c>
      <c r="D6789">
        <v>3585</v>
      </c>
      <c r="E6789">
        <v>3600</v>
      </c>
      <c r="F6789">
        <v>3545</v>
      </c>
      <c r="G6789">
        <v>95</v>
      </c>
      <c r="H6789">
        <v>104</v>
      </c>
      <c r="I6789">
        <v>29</v>
      </c>
      <c r="J6789">
        <v>45</v>
      </c>
      <c r="K6789">
        <v>56</v>
      </c>
      <c r="L6789">
        <v>13</v>
      </c>
      <c r="M6789">
        <v>0.76046798029556695</v>
      </c>
      <c r="N6789">
        <v>0.239532019704433</v>
      </c>
      <c r="O6789">
        <v>0.58544499345997902</v>
      </c>
      <c r="P6789">
        <v>0</v>
      </c>
      <c r="Q6789">
        <f t="shared" si="106"/>
        <v>4.5465170640486274E-2</v>
      </c>
      <c r="R6789">
        <v>0</v>
      </c>
    </row>
    <row r="6790" spans="1:18">
      <c r="A6790" t="s">
        <v>13596</v>
      </c>
      <c r="B6790" t="s">
        <v>13597</v>
      </c>
      <c r="C6790" t="s">
        <v>10217</v>
      </c>
      <c r="D6790">
        <v>1160</v>
      </c>
      <c r="E6790">
        <v>1315</v>
      </c>
      <c r="F6790">
        <v>1160</v>
      </c>
      <c r="G6790">
        <v>17</v>
      </c>
      <c r="H6790">
        <v>42</v>
      </c>
      <c r="I6790">
        <v>10</v>
      </c>
      <c r="J6790">
        <v>20</v>
      </c>
      <c r="K6790">
        <v>40</v>
      </c>
      <c r="L6790">
        <v>14</v>
      </c>
      <c r="M6790">
        <v>0.59499999999999997</v>
      </c>
      <c r="N6790">
        <v>0.40500000000000003</v>
      </c>
      <c r="O6790">
        <v>0.31486012882429898</v>
      </c>
      <c r="P6790">
        <v>0</v>
      </c>
      <c r="Q6790">
        <f t="shared" si="106"/>
        <v>0.11111111111111105</v>
      </c>
      <c r="R6790">
        <v>0</v>
      </c>
    </row>
    <row r="6791" spans="1:18">
      <c r="A6791" t="s">
        <v>13598</v>
      </c>
      <c r="B6791" t="s">
        <v>13599</v>
      </c>
      <c r="C6791" t="s">
        <v>10217</v>
      </c>
      <c r="D6791">
        <v>299</v>
      </c>
      <c r="E6791">
        <v>300</v>
      </c>
      <c r="F6791">
        <v>300</v>
      </c>
      <c r="G6791">
        <v>11</v>
      </c>
      <c r="H6791">
        <v>5</v>
      </c>
      <c r="I6791">
        <v>3</v>
      </c>
      <c r="J6791">
        <v>3</v>
      </c>
      <c r="K6791">
        <v>4</v>
      </c>
      <c r="L6791">
        <v>3</v>
      </c>
      <c r="M6791">
        <v>2.75</v>
      </c>
      <c r="N6791">
        <v>-1.75</v>
      </c>
      <c r="O6791">
        <v>0.35436016511867902</v>
      </c>
      <c r="P6791">
        <v>0</v>
      </c>
      <c r="Q6791">
        <f t="shared" si="106"/>
        <v>-0.2142857142857143</v>
      </c>
      <c r="R6791">
        <v>0</v>
      </c>
    </row>
    <row r="6792" spans="1:18">
      <c r="A6792" t="s">
        <v>13600</v>
      </c>
      <c r="B6792" t="s">
        <v>13601</v>
      </c>
      <c r="C6792" t="s">
        <v>10217</v>
      </c>
      <c r="D6792">
        <v>1721</v>
      </c>
      <c r="E6792">
        <v>1925</v>
      </c>
      <c r="F6792">
        <v>1720</v>
      </c>
      <c r="G6792">
        <v>13</v>
      </c>
      <c r="H6792">
        <v>11</v>
      </c>
      <c r="I6792">
        <v>15</v>
      </c>
      <c r="J6792">
        <v>39</v>
      </c>
      <c r="K6792">
        <v>9</v>
      </c>
      <c r="L6792">
        <v>22</v>
      </c>
      <c r="M6792">
        <v>2.11851851851852</v>
      </c>
      <c r="N6792">
        <v>-1.11851851851852</v>
      </c>
      <c r="O6792">
        <v>0.18920594793457499</v>
      </c>
      <c r="P6792">
        <v>0</v>
      </c>
      <c r="Q6792">
        <f t="shared" si="106"/>
        <v>-0.17396313364055299</v>
      </c>
      <c r="R6792">
        <v>0</v>
      </c>
    </row>
    <row r="6793" spans="1:18">
      <c r="A6793" t="s">
        <v>13602</v>
      </c>
      <c r="B6793" t="s">
        <v>13603</v>
      </c>
      <c r="C6793" t="s">
        <v>10217</v>
      </c>
      <c r="D6793">
        <v>6489</v>
      </c>
      <c r="E6793">
        <v>6590</v>
      </c>
      <c r="F6793">
        <v>6485</v>
      </c>
      <c r="G6793">
        <v>160</v>
      </c>
      <c r="H6793">
        <v>102</v>
      </c>
      <c r="I6793">
        <v>80</v>
      </c>
      <c r="J6793">
        <v>72</v>
      </c>
      <c r="K6793">
        <v>79</v>
      </c>
      <c r="L6793">
        <v>49</v>
      </c>
      <c r="M6793">
        <v>1.24050632911392</v>
      </c>
      <c r="N6793">
        <v>-0.240506329113924</v>
      </c>
      <c r="O6793">
        <v>0.36030230312744999</v>
      </c>
      <c r="P6793">
        <v>0</v>
      </c>
      <c r="Q6793">
        <f t="shared" si="106"/>
        <v>-4.947916666666663E-2</v>
      </c>
      <c r="R6793">
        <v>0</v>
      </c>
    </row>
    <row r="6794" spans="1:18">
      <c r="A6794" t="s">
        <v>13604</v>
      </c>
      <c r="B6794" t="s">
        <v>13605</v>
      </c>
      <c r="C6794" t="s">
        <v>10217</v>
      </c>
      <c r="D6794">
        <v>1770</v>
      </c>
      <c r="E6794">
        <v>1810</v>
      </c>
      <c r="F6794">
        <v>1770</v>
      </c>
      <c r="G6794">
        <v>44</v>
      </c>
      <c r="H6794">
        <v>22</v>
      </c>
      <c r="I6794">
        <v>24</v>
      </c>
      <c r="J6794">
        <v>17</v>
      </c>
      <c r="K6794">
        <v>20</v>
      </c>
      <c r="L6794">
        <v>15</v>
      </c>
      <c r="M6794">
        <v>1.375</v>
      </c>
      <c r="N6794">
        <v>-0.375</v>
      </c>
      <c r="O6794">
        <v>0.52216357577957795</v>
      </c>
      <c r="P6794">
        <v>0</v>
      </c>
      <c r="Q6794">
        <f t="shared" si="106"/>
        <v>-7.5630252100840401E-2</v>
      </c>
      <c r="R6794">
        <v>0</v>
      </c>
    </row>
    <row r="6795" spans="1:18">
      <c r="A6795" t="s">
        <v>13606</v>
      </c>
      <c r="B6795" t="s">
        <v>13607</v>
      </c>
      <c r="C6795" t="s">
        <v>10217</v>
      </c>
      <c r="D6795">
        <v>1919</v>
      </c>
      <c r="E6795">
        <v>1945</v>
      </c>
      <c r="F6795">
        <v>1915</v>
      </c>
      <c r="G6795">
        <v>33</v>
      </c>
      <c r="H6795">
        <v>49</v>
      </c>
      <c r="I6795">
        <v>8</v>
      </c>
      <c r="J6795">
        <v>54</v>
      </c>
      <c r="K6795">
        <v>9</v>
      </c>
      <c r="L6795">
        <v>28</v>
      </c>
      <c r="M6795">
        <v>12.8333333333333</v>
      </c>
      <c r="N6795">
        <v>-11.8333333333333</v>
      </c>
      <c r="O6795" s="1">
        <v>9.5353894154815999E-7</v>
      </c>
      <c r="P6795">
        <v>0</v>
      </c>
      <c r="Q6795">
        <f t="shared" si="106"/>
        <v>-0.56163480553724465</v>
      </c>
      <c r="R6795">
        <v>0</v>
      </c>
    </row>
    <row r="6796" spans="1:18">
      <c r="A6796" t="s">
        <v>13608</v>
      </c>
      <c r="B6796" t="s">
        <v>13609</v>
      </c>
      <c r="C6796" t="s">
        <v>10217</v>
      </c>
      <c r="D6796">
        <v>1590</v>
      </c>
      <c r="E6796">
        <v>1590</v>
      </c>
      <c r="F6796">
        <v>1590</v>
      </c>
      <c r="G6796">
        <v>17</v>
      </c>
      <c r="H6796">
        <v>12</v>
      </c>
      <c r="I6796">
        <v>14</v>
      </c>
      <c r="J6796">
        <v>29</v>
      </c>
      <c r="K6796">
        <v>13</v>
      </c>
      <c r="L6796">
        <v>15</v>
      </c>
      <c r="M6796">
        <v>1.4010989010988999</v>
      </c>
      <c r="N6796">
        <v>-0.40109890109890101</v>
      </c>
      <c r="O6796">
        <v>0.605807173273188</v>
      </c>
      <c r="P6796">
        <v>0</v>
      </c>
      <c r="Q6796">
        <f t="shared" si="106"/>
        <v>-8.4101382488479204E-2</v>
      </c>
      <c r="R6796">
        <v>0</v>
      </c>
    </row>
    <row r="6797" spans="1:18">
      <c r="A6797" t="s">
        <v>13610</v>
      </c>
      <c r="B6797" t="s">
        <v>13611</v>
      </c>
      <c r="C6797" t="s">
        <v>10217</v>
      </c>
      <c r="D6797">
        <v>2225</v>
      </c>
      <c r="E6797">
        <v>2230</v>
      </c>
      <c r="F6797">
        <v>2225</v>
      </c>
      <c r="G6797">
        <v>29</v>
      </c>
      <c r="H6797">
        <v>38</v>
      </c>
      <c r="I6797">
        <v>22</v>
      </c>
      <c r="J6797">
        <v>50</v>
      </c>
      <c r="K6797">
        <v>19</v>
      </c>
      <c r="L6797">
        <v>33</v>
      </c>
      <c r="M6797">
        <v>2.2894736842105301</v>
      </c>
      <c r="N6797">
        <v>-1.2894736842105301</v>
      </c>
      <c r="O6797">
        <v>4.89591160649002E-2</v>
      </c>
      <c r="P6797">
        <v>0</v>
      </c>
      <c r="Q6797">
        <f t="shared" si="106"/>
        <v>-0.20324283559577677</v>
      </c>
      <c r="R6797">
        <v>0</v>
      </c>
    </row>
    <row r="6798" spans="1:18">
      <c r="A6798" t="s">
        <v>13612</v>
      </c>
      <c r="B6798" t="s">
        <v>13613</v>
      </c>
      <c r="C6798" t="s">
        <v>10217</v>
      </c>
      <c r="D6798">
        <v>3185</v>
      </c>
      <c r="E6798">
        <v>3215</v>
      </c>
      <c r="F6798">
        <v>3180</v>
      </c>
      <c r="G6798">
        <v>49</v>
      </c>
      <c r="H6798">
        <v>95</v>
      </c>
      <c r="I6798">
        <v>30</v>
      </c>
      <c r="J6798">
        <v>53</v>
      </c>
      <c r="K6798">
        <v>53</v>
      </c>
      <c r="L6798">
        <v>40</v>
      </c>
      <c r="M6798">
        <v>1.2327044025157201</v>
      </c>
      <c r="N6798">
        <v>-0.232704402515723</v>
      </c>
      <c r="O6798">
        <v>0.53599463244454304</v>
      </c>
      <c r="P6798">
        <v>0</v>
      </c>
      <c r="Q6798">
        <f t="shared" si="106"/>
        <v>-5.0360691438682381E-2</v>
      </c>
      <c r="R6798">
        <v>0</v>
      </c>
    </row>
    <row r="6799" spans="1:18">
      <c r="A6799" t="s">
        <v>13614</v>
      </c>
      <c r="B6799" t="s">
        <v>13615</v>
      </c>
      <c r="C6799" t="s">
        <v>10217</v>
      </c>
      <c r="D6799">
        <v>1517</v>
      </c>
      <c r="E6799">
        <v>1565</v>
      </c>
      <c r="F6799">
        <v>1475</v>
      </c>
      <c r="G6799">
        <v>114</v>
      </c>
      <c r="H6799">
        <v>61</v>
      </c>
      <c r="I6799">
        <v>16</v>
      </c>
      <c r="J6799">
        <v>13</v>
      </c>
      <c r="K6799">
        <v>49</v>
      </c>
      <c r="L6799">
        <v>4</v>
      </c>
      <c r="M6799">
        <v>0.58163265306122403</v>
      </c>
      <c r="N6799">
        <v>0.41836734693877597</v>
      </c>
      <c r="O6799">
        <v>0.44018917457933898</v>
      </c>
      <c r="P6799">
        <v>0</v>
      </c>
      <c r="Q6799">
        <f t="shared" si="106"/>
        <v>4.7605224963715553E-2</v>
      </c>
      <c r="R6799">
        <v>0</v>
      </c>
    </row>
    <row r="6800" spans="1:18">
      <c r="A6800" t="s">
        <v>13616</v>
      </c>
      <c r="B6800" t="s">
        <v>13617</v>
      </c>
      <c r="C6800" t="s">
        <v>10217</v>
      </c>
      <c r="D6800">
        <v>1755</v>
      </c>
      <c r="E6800">
        <v>1760</v>
      </c>
      <c r="F6800">
        <v>1755</v>
      </c>
      <c r="G6800">
        <v>14</v>
      </c>
      <c r="H6800">
        <v>8</v>
      </c>
      <c r="I6800">
        <v>8</v>
      </c>
      <c r="J6800">
        <v>32</v>
      </c>
      <c r="K6800">
        <v>7</v>
      </c>
      <c r="L6800">
        <v>32</v>
      </c>
      <c r="M6800">
        <v>8</v>
      </c>
      <c r="N6800">
        <v>-7</v>
      </c>
      <c r="O6800">
        <v>5.8298834248517704E-4</v>
      </c>
      <c r="P6800">
        <v>0</v>
      </c>
      <c r="Q6800">
        <f t="shared" si="106"/>
        <v>-0.45687645687645684</v>
      </c>
      <c r="R6800">
        <v>0</v>
      </c>
    </row>
    <row r="6801" spans="1:18">
      <c r="A6801" t="s">
        <v>13618</v>
      </c>
      <c r="B6801" t="s">
        <v>13619</v>
      </c>
      <c r="C6801" t="s">
        <v>18</v>
      </c>
      <c r="D6801">
        <v>3715</v>
      </c>
      <c r="E6801">
        <v>4700</v>
      </c>
      <c r="F6801">
        <v>3650</v>
      </c>
      <c r="G6801">
        <v>126</v>
      </c>
      <c r="H6801">
        <v>149</v>
      </c>
      <c r="I6801">
        <v>30</v>
      </c>
      <c r="J6801">
        <v>35</v>
      </c>
      <c r="K6801">
        <v>100</v>
      </c>
      <c r="L6801">
        <v>22</v>
      </c>
      <c r="M6801">
        <v>0.92400000000000004</v>
      </c>
      <c r="N6801">
        <v>7.5999999999999998E-2</v>
      </c>
      <c r="O6801">
        <v>0.87725279156852298</v>
      </c>
      <c r="P6801">
        <v>1</v>
      </c>
      <c r="Q6801">
        <f t="shared" si="106"/>
        <v>1.1979823455233296E-2</v>
      </c>
      <c r="R6801">
        <v>0</v>
      </c>
    </row>
    <row r="6802" spans="1:18">
      <c r="A6802" t="s">
        <v>13620</v>
      </c>
      <c r="B6802" t="s">
        <v>13621</v>
      </c>
      <c r="C6802" t="s">
        <v>10217</v>
      </c>
      <c r="D6802">
        <v>745</v>
      </c>
      <c r="E6802">
        <v>745</v>
      </c>
      <c r="F6802">
        <v>745</v>
      </c>
      <c r="G6802">
        <v>11</v>
      </c>
      <c r="H6802">
        <v>10</v>
      </c>
      <c r="I6802">
        <v>8</v>
      </c>
      <c r="J6802">
        <v>13</v>
      </c>
      <c r="K6802">
        <v>0</v>
      </c>
      <c r="L6802">
        <v>6</v>
      </c>
      <c r="M6802" t="s">
        <v>26</v>
      </c>
      <c r="N6802" t="e">
        <f>-Inf</f>
        <v>#NAME?</v>
      </c>
      <c r="O6802">
        <v>1.9565217391304301E-2</v>
      </c>
      <c r="P6802">
        <v>0</v>
      </c>
      <c r="Q6802">
        <f t="shared" si="106"/>
        <v>-0.57894736842105265</v>
      </c>
      <c r="R6802">
        <v>0</v>
      </c>
    </row>
    <row r="6803" spans="1:18">
      <c r="A6803" t="s">
        <v>13622</v>
      </c>
      <c r="B6803" t="s">
        <v>13623</v>
      </c>
      <c r="C6803" t="s">
        <v>10217</v>
      </c>
      <c r="D6803">
        <v>2200</v>
      </c>
      <c r="E6803">
        <v>2215</v>
      </c>
      <c r="F6803">
        <v>2200</v>
      </c>
      <c r="G6803">
        <v>8</v>
      </c>
      <c r="H6803">
        <v>14</v>
      </c>
      <c r="I6803">
        <v>19</v>
      </c>
      <c r="J6803">
        <v>51</v>
      </c>
      <c r="K6803">
        <v>3</v>
      </c>
      <c r="L6803">
        <v>26</v>
      </c>
      <c r="M6803">
        <v>3.6491228070175401</v>
      </c>
      <c r="N6803">
        <v>-2.6491228070175401</v>
      </c>
      <c r="O6803">
        <v>9.6461758127578595E-2</v>
      </c>
      <c r="P6803">
        <v>0</v>
      </c>
      <c r="Q6803">
        <f t="shared" si="106"/>
        <v>-0.19284802043422733</v>
      </c>
      <c r="R6803">
        <v>0</v>
      </c>
    </row>
    <row r="6804" spans="1:18">
      <c r="A6804" t="s">
        <v>13624</v>
      </c>
      <c r="B6804" t="s">
        <v>13625</v>
      </c>
      <c r="C6804" t="s">
        <v>10217</v>
      </c>
      <c r="D6804">
        <v>2285</v>
      </c>
      <c r="E6804">
        <v>2285</v>
      </c>
      <c r="F6804">
        <v>2285</v>
      </c>
      <c r="G6804">
        <v>27</v>
      </c>
      <c r="H6804">
        <v>30</v>
      </c>
      <c r="I6804">
        <v>29</v>
      </c>
      <c r="J6804">
        <v>37</v>
      </c>
      <c r="K6804">
        <v>9</v>
      </c>
      <c r="L6804">
        <v>38</v>
      </c>
      <c r="M6804">
        <v>3.9310344827586201</v>
      </c>
      <c r="N6804">
        <v>-2.9310344827586201</v>
      </c>
      <c r="O6804">
        <v>3.3917844842767499E-3</v>
      </c>
      <c r="P6804">
        <v>0</v>
      </c>
      <c r="Q6804">
        <f t="shared" si="106"/>
        <v>-0.29065349544072949</v>
      </c>
      <c r="R6804">
        <v>0</v>
      </c>
    </row>
    <row r="6805" spans="1:18">
      <c r="A6805" t="s">
        <v>13626</v>
      </c>
      <c r="B6805" t="s">
        <v>13627</v>
      </c>
      <c r="C6805" t="s">
        <v>10217</v>
      </c>
      <c r="D6805">
        <v>4040</v>
      </c>
      <c r="E6805">
        <v>4235</v>
      </c>
      <c r="F6805">
        <v>3960</v>
      </c>
      <c r="G6805">
        <v>59</v>
      </c>
      <c r="H6805">
        <v>51</v>
      </c>
      <c r="I6805">
        <v>35</v>
      </c>
      <c r="J6805">
        <v>40</v>
      </c>
      <c r="K6805">
        <v>43</v>
      </c>
      <c r="L6805">
        <v>38</v>
      </c>
      <c r="M6805">
        <v>1.4897009966777399</v>
      </c>
      <c r="N6805">
        <v>-0.48970099667774097</v>
      </c>
      <c r="O6805">
        <v>0.22041122738956601</v>
      </c>
      <c r="P6805">
        <v>0</v>
      </c>
      <c r="Q6805">
        <f t="shared" si="106"/>
        <v>-9.6795376937220845E-2</v>
      </c>
      <c r="R6805">
        <v>0</v>
      </c>
    </row>
    <row r="6806" spans="1:18">
      <c r="A6806" t="s">
        <v>13628</v>
      </c>
      <c r="B6806" t="s">
        <v>13629</v>
      </c>
      <c r="C6806" t="s">
        <v>10217</v>
      </c>
      <c r="D6806">
        <v>1115</v>
      </c>
      <c r="E6806">
        <v>1120</v>
      </c>
      <c r="F6806">
        <v>1115</v>
      </c>
      <c r="G6806">
        <v>37</v>
      </c>
      <c r="H6806">
        <v>19</v>
      </c>
      <c r="I6806">
        <v>23</v>
      </c>
      <c r="J6806">
        <v>12</v>
      </c>
      <c r="K6806">
        <v>10</v>
      </c>
      <c r="L6806">
        <v>7</v>
      </c>
      <c r="M6806">
        <v>1.12608695652174</v>
      </c>
      <c r="N6806">
        <v>-0.12608695652173901</v>
      </c>
      <c r="O6806">
        <v>1</v>
      </c>
      <c r="P6806">
        <v>0</v>
      </c>
      <c r="Q6806">
        <f t="shared" si="106"/>
        <v>-2.8431372549019618E-2</v>
      </c>
      <c r="R6806">
        <v>0</v>
      </c>
    </row>
    <row r="6807" spans="1:18">
      <c r="A6807" t="s">
        <v>13630</v>
      </c>
      <c r="B6807" t="s">
        <v>13631</v>
      </c>
      <c r="C6807" t="s">
        <v>10217</v>
      </c>
      <c r="D6807">
        <v>1005</v>
      </c>
      <c r="E6807">
        <v>1005</v>
      </c>
      <c r="F6807">
        <v>1005</v>
      </c>
      <c r="G6807">
        <v>13</v>
      </c>
      <c r="H6807">
        <v>15</v>
      </c>
      <c r="I6807">
        <v>10</v>
      </c>
      <c r="J6807">
        <v>15</v>
      </c>
      <c r="K6807">
        <v>11</v>
      </c>
      <c r="L6807">
        <v>12</v>
      </c>
      <c r="M6807">
        <v>1.41818181818182</v>
      </c>
      <c r="N6807">
        <v>-0.41818181818181799</v>
      </c>
      <c r="O6807">
        <v>0.76831065463423698</v>
      </c>
      <c r="P6807">
        <v>0</v>
      </c>
      <c r="Q6807">
        <f t="shared" si="106"/>
        <v>-8.6956521739130377E-2</v>
      </c>
      <c r="R6807">
        <v>0</v>
      </c>
    </row>
    <row r="6808" spans="1:18">
      <c r="A6808" t="s">
        <v>13632</v>
      </c>
      <c r="B6808" t="s">
        <v>13633</v>
      </c>
      <c r="C6808" t="s">
        <v>10217</v>
      </c>
      <c r="D6808">
        <v>3050</v>
      </c>
      <c r="E6808">
        <v>3075</v>
      </c>
      <c r="F6808">
        <v>3050</v>
      </c>
      <c r="G6808">
        <v>24</v>
      </c>
      <c r="H6808">
        <v>10</v>
      </c>
      <c r="I6808">
        <v>10</v>
      </c>
      <c r="J6808">
        <v>65</v>
      </c>
      <c r="K6808">
        <v>5</v>
      </c>
      <c r="L6808">
        <v>28</v>
      </c>
      <c r="M6808">
        <v>13.44</v>
      </c>
      <c r="N6808">
        <v>-12.44</v>
      </c>
      <c r="O6808" s="1">
        <v>5.6768826278082299E-6</v>
      </c>
      <c r="P6808">
        <v>0</v>
      </c>
      <c r="Q6808">
        <f t="shared" si="106"/>
        <v>-0.55436720142602502</v>
      </c>
      <c r="R6808">
        <v>0</v>
      </c>
    </row>
    <row r="6809" spans="1:18">
      <c r="A6809" t="s">
        <v>13634</v>
      </c>
      <c r="B6809" t="s">
        <v>13635</v>
      </c>
      <c r="C6809" t="s">
        <v>10217</v>
      </c>
      <c r="D6809">
        <v>1545</v>
      </c>
      <c r="E6809">
        <v>1560</v>
      </c>
      <c r="F6809">
        <v>1545</v>
      </c>
      <c r="G6809">
        <v>19</v>
      </c>
      <c r="H6809">
        <v>22</v>
      </c>
      <c r="I6809">
        <v>17</v>
      </c>
      <c r="J6809">
        <v>41</v>
      </c>
      <c r="K6809">
        <v>10</v>
      </c>
      <c r="L6809">
        <v>19</v>
      </c>
      <c r="M6809">
        <v>2.1235294117647099</v>
      </c>
      <c r="N6809">
        <v>-1.1235294117647101</v>
      </c>
      <c r="O6809">
        <v>0.20945295585368101</v>
      </c>
      <c r="P6809">
        <v>0</v>
      </c>
      <c r="Q6809">
        <f t="shared" si="106"/>
        <v>-0.18295019157088122</v>
      </c>
      <c r="R6809">
        <v>0</v>
      </c>
    </row>
    <row r="6810" spans="1:18">
      <c r="A6810" t="s">
        <v>13636</v>
      </c>
      <c r="B6810" t="s">
        <v>13637</v>
      </c>
      <c r="C6810" t="s">
        <v>10217</v>
      </c>
      <c r="D6810">
        <v>1280</v>
      </c>
      <c r="E6810">
        <v>1280</v>
      </c>
      <c r="F6810">
        <v>1280</v>
      </c>
      <c r="G6810">
        <v>15</v>
      </c>
      <c r="H6810">
        <v>10</v>
      </c>
      <c r="I6810">
        <v>9</v>
      </c>
      <c r="J6810">
        <v>17</v>
      </c>
      <c r="K6810">
        <v>15</v>
      </c>
      <c r="L6810">
        <v>23</v>
      </c>
      <c r="M6810">
        <v>2.5555555555555598</v>
      </c>
      <c r="N6810">
        <v>-1.55555555555556</v>
      </c>
      <c r="O6810">
        <v>0.117347374290432</v>
      </c>
      <c r="P6810">
        <v>0</v>
      </c>
      <c r="Q6810">
        <f t="shared" si="106"/>
        <v>-0.23026315789473684</v>
      </c>
      <c r="R6810">
        <v>0</v>
      </c>
    </row>
    <row r="6811" spans="1:18">
      <c r="A6811" t="s">
        <v>13638</v>
      </c>
      <c r="B6811" t="s">
        <v>13639</v>
      </c>
      <c r="C6811" t="s">
        <v>79</v>
      </c>
      <c r="D6811">
        <v>920</v>
      </c>
      <c r="E6811">
        <v>925</v>
      </c>
      <c r="F6811">
        <v>920</v>
      </c>
      <c r="G6811">
        <v>15</v>
      </c>
      <c r="H6811">
        <v>6</v>
      </c>
      <c r="I6811">
        <v>16</v>
      </c>
      <c r="J6811">
        <v>18</v>
      </c>
      <c r="K6811">
        <v>6</v>
      </c>
      <c r="L6811">
        <v>10</v>
      </c>
      <c r="M6811">
        <v>1.5625</v>
      </c>
      <c r="N6811">
        <v>-0.5625</v>
      </c>
      <c r="O6811">
        <v>0.54682328627851895</v>
      </c>
      <c r="P6811">
        <v>0</v>
      </c>
      <c r="Q6811">
        <f t="shared" si="106"/>
        <v>-0.1088709677419355</v>
      </c>
      <c r="R6811">
        <v>0</v>
      </c>
    </row>
    <row r="6812" spans="1:18">
      <c r="A6812" t="s">
        <v>13640</v>
      </c>
      <c r="B6812" t="s">
        <v>13641</v>
      </c>
      <c r="C6812" t="s">
        <v>10217</v>
      </c>
      <c r="D6812">
        <v>4005</v>
      </c>
      <c r="E6812">
        <v>4165</v>
      </c>
      <c r="F6812">
        <v>3935</v>
      </c>
      <c r="G6812">
        <v>52</v>
      </c>
      <c r="H6812">
        <v>87</v>
      </c>
      <c r="I6812">
        <v>19</v>
      </c>
      <c r="J6812">
        <v>44</v>
      </c>
      <c r="K6812">
        <v>79</v>
      </c>
      <c r="L6812">
        <v>44</v>
      </c>
      <c r="M6812">
        <v>1.5243171219187199</v>
      </c>
      <c r="N6812">
        <v>-0.52431712191872104</v>
      </c>
      <c r="O6812">
        <v>0.207665201088264</v>
      </c>
      <c r="P6812">
        <v>0</v>
      </c>
      <c r="Q6812">
        <f t="shared" si="106"/>
        <v>-9.0117943432955427E-2</v>
      </c>
      <c r="R6812">
        <v>0</v>
      </c>
    </row>
    <row r="6813" spans="1:18">
      <c r="A6813" t="s">
        <v>13642</v>
      </c>
      <c r="B6813" t="s">
        <v>13643</v>
      </c>
      <c r="C6813" t="s">
        <v>10217</v>
      </c>
      <c r="D6813">
        <v>2109</v>
      </c>
      <c r="E6813">
        <v>2380</v>
      </c>
      <c r="F6813">
        <v>2100</v>
      </c>
      <c r="G6813">
        <v>67</v>
      </c>
      <c r="H6813">
        <v>52</v>
      </c>
      <c r="I6813">
        <v>16</v>
      </c>
      <c r="J6813">
        <v>31</v>
      </c>
      <c r="K6813">
        <v>21</v>
      </c>
      <c r="L6813">
        <v>12</v>
      </c>
      <c r="M6813">
        <v>2.3928571428571401</v>
      </c>
      <c r="N6813">
        <v>-1.3928571428571399</v>
      </c>
      <c r="O6813">
        <v>5.92082270163381E-2</v>
      </c>
      <c r="P6813">
        <v>0</v>
      </c>
      <c r="Q6813">
        <f t="shared" si="106"/>
        <v>-0.17086527929901429</v>
      </c>
      <c r="R6813">
        <v>0</v>
      </c>
    </row>
    <row r="6814" spans="1:18">
      <c r="A6814" t="s">
        <v>13644</v>
      </c>
      <c r="B6814" t="s">
        <v>13645</v>
      </c>
      <c r="C6814" t="s">
        <v>10217</v>
      </c>
      <c r="D6814">
        <v>2109</v>
      </c>
      <c r="E6814">
        <v>2130</v>
      </c>
      <c r="F6814">
        <v>2100</v>
      </c>
      <c r="G6814">
        <v>36</v>
      </c>
      <c r="H6814">
        <v>36</v>
      </c>
      <c r="I6814">
        <v>8</v>
      </c>
      <c r="J6814">
        <v>33</v>
      </c>
      <c r="K6814">
        <v>45</v>
      </c>
      <c r="L6814">
        <v>28</v>
      </c>
      <c r="M6814">
        <v>2.8</v>
      </c>
      <c r="N6814">
        <v>-1.8</v>
      </c>
      <c r="O6814">
        <v>2.4269459509441399E-2</v>
      </c>
      <c r="P6814">
        <v>0</v>
      </c>
      <c r="Q6814">
        <f t="shared" si="106"/>
        <v>-0.20174346201743465</v>
      </c>
      <c r="R6814">
        <v>0</v>
      </c>
    </row>
    <row r="6815" spans="1:18">
      <c r="A6815" t="s">
        <v>13646</v>
      </c>
      <c r="B6815" t="s">
        <v>13647</v>
      </c>
      <c r="C6815" t="s">
        <v>10217</v>
      </c>
      <c r="D6815">
        <v>925</v>
      </c>
      <c r="E6815">
        <v>925</v>
      </c>
      <c r="F6815">
        <v>925</v>
      </c>
      <c r="G6815">
        <v>4</v>
      </c>
      <c r="H6815">
        <v>1</v>
      </c>
      <c r="I6815">
        <v>10</v>
      </c>
      <c r="J6815">
        <v>17</v>
      </c>
      <c r="K6815">
        <v>1</v>
      </c>
      <c r="L6815">
        <v>11</v>
      </c>
      <c r="M6815">
        <v>4.4000000000000004</v>
      </c>
      <c r="N6815">
        <v>-3.4</v>
      </c>
      <c r="O6815">
        <v>0.33043478260869602</v>
      </c>
      <c r="P6815">
        <v>0</v>
      </c>
      <c r="Q6815">
        <f t="shared" ref="Q6815:Q6878" si="107">K6815/(K6815+L6815)-G6815/(G6815+I6815)</f>
        <v>-0.20238095238095238</v>
      </c>
      <c r="R6815">
        <v>0</v>
      </c>
    </row>
    <row r="6816" spans="1:18">
      <c r="A6816" t="s">
        <v>13648</v>
      </c>
      <c r="B6816" t="s">
        <v>13649</v>
      </c>
      <c r="C6816" t="s">
        <v>10217</v>
      </c>
      <c r="D6816">
        <v>2170</v>
      </c>
      <c r="E6816">
        <v>2170</v>
      </c>
      <c r="F6816">
        <v>2170</v>
      </c>
      <c r="G6816">
        <v>26</v>
      </c>
      <c r="H6816">
        <v>19</v>
      </c>
      <c r="I6816">
        <v>13</v>
      </c>
      <c r="J6816">
        <v>39</v>
      </c>
      <c r="K6816">
        <v>7</v>
      </c>
      <c r="L6816">
        <v>18</v>
      </c>
      <c r="M6816">
        <v>5.1428571428571397</v>
      </c>
      <c r="N6816">
        <v>-4.1428571428571397</v>
      </c>
      <c r="O6816">
        <v>4.4179990204428702E-3</v>
      </c>
      <c r="P6816">
        <v>0</v>
      </c>
      <c r="Q6816">
        <f t="shared" si="107"/>
        <v>-0.3866666666666666</v>
      </c>
      <c r="R6816">
        <v>0</v>
      </c>
    </row>
    <row r="6817" spans="1:18">
      <c r="A6817" t="s">
        <v>13650</v>
      </c>
      <c r="B6817" t="s">
        <v>13651</v>
      </c>
      <c r="C6817" t="s">
        <v>10217</v>
      </c>
      <c r="D6817">
        <v>1325</v>
      </c>
      <c r="E6817">
        <v>1360</v>
      </c>
      <c r="F6817">
        <v>1320</v>
      </c>
      <c r="G6817">
        <v>19</v>
      </c>
      <c r="H6817">
        <v>15</v>
      </c>
      <c r="I6817">
        <v>9</v>
      </c>
      <c r="J6817">
        <v>19</v>
      </c>
      <c r="K6817">
        <v>24</v>
      </c>
      <c r="L6817">
        <v>31</v>
      </c>
      <c r="M6817">
        <v>2.7268518518518499</v>
      </c>
      <c r="N6817">
        <v>-1.7268518518518501</v>
      </c>
      <c r="O6817">
        <v>6.2157248407131903E-2</v>
      </c>
      <c r="P6817">
        <v>0</v>
      </c>
      <c r="Q6817">
        <f t="shared" si="107"/>
        <v>-0.24220779220779226</v>
      </c>
      <c r="R6817">
        <v>0</v>
      </c>
    </row>
    <row r="6818" spans="1:18">
      <c r="A6818" t="s">
        <v>13652</v>
      </c>
      <c r="B6818" t="s">
        <v>13653</v>
      </c>
      <c r="C6818" t="s">
        <v>10217</v>
      </c>
      <c r="D6818">
        <v>3455</v>
      </c>
      <c r="E6818">
        <v>3650</v>
      </c>
      <c r="F6818">
        <v>3440</v>
      </c>
      <c r="G6818">
        <v>35</v>
      </c>
      <c r="H6818">
        <v>37</v>
      </c>
      <c r="I6818">
        <v>23</v>
      </c>
      <c r="J6818">
        <v>58</v>
      </c>
      <c r="K6818">
        <v>22</v>
      </c>
      <c r="L6818">
        <v>19</v>
      </c>
      <c r="M6818">
        <v>1.3142292490118599</v>
      </c>
      <c r="N6818">
        <v>-0.314229249011858</v>
      </c>
      <c r="O6818">
        <v>0.54105396143750895</v>
      </c>
      <c r="P6818">
        <v>0</v>
      </c>
      <c r="Q6818">
        <f t="shared" si="107"/>
        <v>-6.6862910008410381E-2</v>
      </c>
      <c r="R6818">
        <v>0</v>
      </c>
    </row>
    <row r="6819" spans="1:18">
      <c r="A6819" t="s">
        <v>13654</v>
      </c>
      <c r="B6819" t="s">
        <v>13655</v>
      </c>
      <c r="C6819" t="s">
        <v>10217</v>
      </c>
      <c r="D6819">
        <v>1055</v>
      </c>
      <c r="E6819">
        <v>1060</v>
      </c>
      <c r="F6819">
        <v>1025</v>
      </c>
      <c r="G6819">
        <v>19</v>
      </c>
      <c r="H6819">
        <v>16</v>
      </c>
      <c r="I6819">
        <v>11</v>
      </c>
      <c r="J6819">
        <v>20</v>
      </c>
      <c r="K6819">
        <v>10</v>
      </c>
      <c r="L6819">
        <v>6</v>
      </c>
      <c r="M6819">
        <v>1.0363636363636399</v>
      </c>
      <c r="N6819">
        <v>-3.6363636363636397E-2</v>
      </c>
      <c r="O6819">
        <v>1</v>
      </c>
      <c r="P6819">
        <v>0</v>
      </c>
      <c r="Q6819">
        <f t="shared" si="107"/>
        <v>-8.3333333333333037E-3</v>
      </c>
      <c r="R6819">
        <v>0</v>
      </c>
    </row>
    <row r="6820" spans="1:18">
      <c r="A6820" t="s">
        <v>13656</v>
      </c>
      <c r="B6820" t="s">
        <v>13657</v>
      </c>
      <c r="C6820" t="s">
        <v>10217</v>
      </c>
      <c r="D6820">
        <v>2935</v>
      </c>
      <c r="E6820">
        <v>2995</v>
      </c>
      <c r="F6820">
        <v>2930</v>
      </c>
      <c r="G6820">
        <v>47</v>
      </c>
      <c r="H6820">
        <v>95</v>
      </c>
      <c r="I6820">
        <v>11</v>
      </c>
      <c r="J6820">
        <v>37</v>
      </c>
      <c r="K6820">
        <v>60</v>
      </c>
      <c r="L6820">
        <v>22</v>
      </c>
      <c r="M6820">
        <v>1.56666666666667</v>
      </c>
      <c r="N6820">
        <v>-0.56666666666666698</v>
      </c>
      <c r="O6820">
        <v>0.317264157875708</v>
      </c>
      <c r="P6820">
        <v>0</v>
      </c>
      <c r="Q6820">
        <f t="shared" si="107"/>
        <v>-7.8637510513036135E-2</v>
      </c>
      <c r="R6820">
        <v>0</v>
      </c>
    </row>
    <row r="6821" spans="1:18">
      <c r="A6821" t="s">
        <v>13658</v>
      </c>
      <c r="B6821" t="s">
        <v>13659</v>
      </c>
      <c r="C6821" t="s">
        <v>10217</v>
      </c>
      <c r="D6821">
        <v>1575</v>
      </c>
      <c r="E6821">
        <v>1760</v>
      </c>
      <c r="F6821">
        <v>1555</v>
      </c>
      <c r="G6821">
        <v>15</v>
      </c>
      <c r="H6821">
        <v>29</v>
      </c>
      <c r="I6821">
        <v>9</v>
      </c>
      <c r="J6821">
        <v>16</v>
      </c>
      <c r="K6821">
        <v>15</v>
      </c>
      <c r="L6821">
        <v>24</v>
      </c>
      <c r="M6821">
        <v>2.6666666666666701</v>
      </c>
      <c r="N6821">
        <v>-1.6666666666666701</v>
      </c>
      <c r="O6821">
        <v>7.4994616845324394E-2</v>
      </c>
      <c r="P6821">
        <v>0</v>
      </c>
      <c r="Q6821">
        <f t="shared" si="107"/>
        <v>-0.24038461538461536</v>
      </c>
      <c r="R6821">
        <v>0</v>
      </c>
    </row>
    <row r="6822" spans="1:18">
      <c r="A6822" t="s">
        <v>13660</v>
      </c>
      <c r="B6822" t="s">
        <v>13661</v>
      </c>
      <c r="C6822" t="s">
        <v>10217</v>
      </c>
      <c r="D6822">
        <v>1065</v>
      </c>
      <c r="E6822">
        <v>1085</v>
      </c>
      <c r="F6822">
        <v>1045</v>
      </c>
      <c r="G6822">
        <v>13</v>
      </c>
      <c r="H6822">
        <v>10</v>
      </c>
      <c r="I6822">
        <v>13</v>
      </c>
      <c r="J6822">
        <v>18</v>
      </c>
      <c r="K6822">
        <v>15</v>
      </c>
      <c r="L6822">
        <v>14</v>
      </c>
      <c r="M6822">
        <v>0.93333333333333302</v>
      </c>
      <c r="N6822">
        <v>6.6666666666666693E-2</v>
      </c>
      <c r="O6822">
        <v>1</v>
      </c>
      <c r="P6822">
        <v>0</v>
      </c>
      <c r="Q6822">
        <f t="shared" si="107"/>
        <v>1.7241379310344862E-2</v>
      </c>
      <c r="R6822">
        <v>0</v>
      </c>
    </row>
    <row r="6823" spans="1:18">
      <c r="A6823" t="s">
        <v>13662</v>
      </c>
      <c r="B6823" t="s">
        <v>13663</v>
      </c>
      <c r="C6823" t="s">
        <v>10217</v>
      </c>
      <c r="D6823">
        <v>570</v>
      </c>
      <c r="E6823">
        <v>585</v>
      </c>
      <c r="F6823">
        <v>555</v>
      </c>
      <c r="G6823">
        <v>13</v>
      </c>
      <c r="H6823">
        <v>17</v>
      </c>
      <c r="I6823">
        <v>6</v>
      </c>
      <c r="J6823">
        <v>9</v>
      </c>
      <c r="K6823">
        <v>8</v>
      </c>
      <c r="L6823">
        <v>3</v>
      </c>
      <c r="M6823">
        <v>0.8125</v>
      </c>
      <c r="N6823">
        <v>0.1875</v>
      </c>
      <c r="O6823">
        <v>1</v>
      </c>
      <c r="P6823">
        <v>0</v>
      </c>
      <c r="Q6823">
        <f t="shared" si="107"/>
        <v>4.3062200956937802E-2</v>
      </c>
      <c r="R6823">
        <v>0</v>
      </c>
    </row>
    <row r="6824" spans="1:18">
      <c r="A6824" t="s">
        <v>13664</v>
      </c>
      <c r="B6824" t="s">
        <v>13665</v>
      </c>
      <c r="C6824" t="s">
        <v>10217</v>
      </c>
      <c r="D6824">
        <v>1500</v>
      </c>
      <c r="E6824">
        <v>1570</v>
      </c>
      <c r="F6824">
        <v>1460</v>
      </c>
      <c r="G6824">
        <v>43</v>
      </c>
      <c r="H6824">
        <v>34</v>
      </c>
      <c r="I6824">
        <v>10</v>
      </c>
      <c r="J6824">
        <v>23</v>
      </c>
      <c r="K6824">
        <v>41</v>
      </c>
      <c r="L6824">
        <v>20</v>
      </c>
      <c r="M6824">
        <v>2.0975609756097602</v>
      </c>
      <c r="N6824">
        <v>-1.09756097560976</v>
      </c>
      <c r="O6824">
        <v>0.13493612706448799</v>
      </c>
      <c r="P6824">
        <v>0</v>
      </c>
      <c r="Q6824">
        <f t="shared" si="107"/>
        <v>-0.1391896071759976</v>
      </c>
      <c r="R6824">
        <v>0</v>
      </c>
    </row>
    <row r="6825" spans="1:18">
      <c r="A6825" t="s">
        <v>13666</v>
      </c>
      <c r="B6825" t="s">
        <v>13667</v>
      </c>
      <c r="C6825" t="s">
        <v>10217</v>
      </c>
      <c r="D6825">
        <v>3825</v>
      </c>
      <c r="E6825">
        <v>3920</v>
      </c>
      <c r="F6825">
        <v>3825</v>
      </c>
      <c r="G6825">
        <v>17</v>
      </c>
      <c r="H6825">
        <v>50</v>
      </c>
      <c r="I6825">
        <v>7</v>
      </c>
      <c r="J6825">
        <v>27</v>
      </c>
      <c r="K6825">
        <v>5</v>
      </c>
      <c r="L6825">
        <v>13</v>
      </c>
      <c r="M6825">
        <v>6.3142857142857096</v>
      </c>
      <c r="N6825">
        <v>-5.3142857142857096</v>
      </c>
      <c r="O6825">
        <v>1.1615525644663701E-2</v>
      </c>
      <c r="P6825">
        <v>0</v>
      </c>
      <c r="Q6825">
        <f t="shared" si="107"/>
        <v>-0.43055555555555558</v>
      </c>
      <c r="R6825">
        <v>0</v>
      </c>
    </row>
    <row r="6826" spans="1:18">
      <c r="A6826" t="s">
        <v>13668</v>
      </c>
      <c r="B6826" t="s">
        <v>13669</v>
      </c>
      <c r="C6826" t="s">
        <v>10217</v>
      </c>
      <c r="D6826">
        <v>1090</v>
      </c>
      <c r="E6826">
        <v>1090</v>
      </c>
      <c r="F6826">
        <v>1090</v>
      </c>
      <c r="G6826">
        <v>1</v>
      </c>
      <c r="H6826">
        <v>3</v>
      </c>
      <c r="I6826">
        <v>10</v>
      </c>
      <c r="J6826">
        <v>17</v>
      </c>
      <c r="K6826">
        <v>3</v>
      </c>
      <c r="L6826">
        <v>13</v>
      </c>
      <c r="M6826">
        <v>0.43333333333333302</v>
      </c>
      <c r="N6826">
        <v>0.56666666666666698</v>
      </c>
      <c r="O6826">
        <v>0.62393162393162405</v>
      </c>
      <c r="P6826">
        <v>0</v>
      </c>
      <c r="Q6826">
        <f t="shared" si="107"/>
        <v>9.6590909090909088E-2</v>
      </c>
      <c r="R6826">
        <v>1</v>
      </c>
    </row>
    <row r="6827" spans="1:18">
      <c r="A6827" t="s">
        <v>13670</v>
      </c>
      <c r="B6827" t="s">
        <v>13671</v>
      </c>
      <c r="C6827" t="s">
        <v>10217</v>
      </c>
      <c r="D6827">
        <v>1040</v>
      </c>
      <c r="E6827">
        <v>1050</v>
      </c>
      <c r="F6827">
        <v>1040</v>
      </c>
      <c r="G6827">
        <v>21</v>
      </c>
      <c r="H6827">
        <v>21</v>
      </c>
      <c r="I6827">
        <v>7</v>
      </c>
      <c r="J6827">
        <v>14</v>
      </c>
      <c r="K6827">
        <v>14</v>
      </c>
      <c r="L6827">
        <v>6</v>
      </c>
      <c r="M6827">
        <v>1.28571428571429</v>
      </c>
      <c r="N6827">
        <v>-0.28571428571428598</v>
      </c>
      <c r="O6827">
        <v>0.75022807652150802</v>
      </c>
      <c r="P6827">
        <v>0</v>
      </c>
      <c r="Q6827">
        <f t="shared" si="107"/>
        <v>-5.0000000000000044E-2</v>
      </c>
      <c r="R6827">
        <v>0</v>
      </c>
    </row>
    <row r="6828" spans="1:18">
      <c r="A6828" t="s">
        <v>13672</v>
      </c>
      <c r="B6828" t="s">
        <v>13673</v>
      </c>
      <c r="C6828" t="s">
        <v>10217</v>
      </c>
      <c r="D6828">
        <v>1570</v>
      </c>
      <c r="E6828">
        <v>1795</v>
      </c>
      <c r="F6828">
        <v>1570</v>
      </c>
      <c r="G6828">
        <v>30</v>
      </c>
      <c r="H6828">
        <v>45</v>
      </c>
      <c r="I6828">
        <v>18</v>
      </c>
      <c r="J6828">
        <v>43</v>
      </c>
      <c r="K6828">
        <v>11</v>
      </c>
      <c r="L6828">
        <v>21</v>
      </c>
      <c r="M6828">
        <v>3.1818181818181799</v>
      </c>
      <c r="N6828">
        <v>-2.1818181818181799</v>
      </c>
      <c r="O6828">
        <v>2.18951497024246E-2</v>
      </c>
      <c r="P6828">
        <v>0</v>
      </c>
      <c r="Q6828">
        <f t="shared" si="107"/>
        <v>-0.28125</v>
      </c>
      <c r="R6828">
        <v>0</v>
      </c>
    </row>
    <row r="6829" spans="1:18">
      <c r="A6829" t="s">
        <v>13674</v>
      </c>
      <c r="B6829" t="s">
        <v>13675</v>
      </c>
      <c r="C6829" t="s">
        <v>10217</v>
      </c>
      <c r="D6829">
        <v>1115</v>
      </c>
      <c r="E6829">
        <v>1115</v>
      </c>
      <c r="F6829">
        <v>1115</v>
      </c>
      <c r="G6829">
        <v>5</v>
      </c>
      <c r="H6829">
        <v>3</v>
      </c>
      <c r="I6829">
        <v>12</v>
      </c>
      <c r="J6829">
        <v>19</v>
      </c>
      <c r="K6829">
        <v>3</v>
      </c>
      <c r="L6829">
        <v>22</v>
      </c>
      <c r="M6829">
        <v>3.0555555555555598</v>
      </c>
      <c r="N6829">
        <v>-2.0555555555555598</v>
      </c>
      <c r="O6829">
        <v>0.23476354798562801</v>
      </c>
      <c r="P6829">
        <v>0</v>
      </c>
      <c r="Q6829">
        <f t="shared" si="107"/>
        <v>-0.17411764705882354</v>
      </c>
      <c r="R6829">
        <v>0</v>
      </c>
    </row>
    <row r="6830" spans="1:18">
      <c r="A6830" t="s">
        <v>13676</v>
      </c>
      <c r="B6830" t="s">
        <v>13677</v>
      </c>
      <c r="C6830" t="s">
        <v>10217</v>
      </c>
      <c r="D6830">
        <v>1039</v>
      </c>
      <c r="E6830">
        <v>1040</v>
      </c>
      <c r="F6830">
        <v>1040</v>
      </c>
      <c r="G6830">
        <v>6</v>
      </c>
      <c r="H6830">
        <v>10</v>
      </c>
      <c r="I6830">
        <v>5</v>
      </c>
      <c r="J6830">
        <v>12</v>
      </c>
      <c r="K6830">
        <v>4</v>
      </c>
      <c r="L6830">
        <v>27</v>
      </c>
      <c r="M6830">
        <v>8.1</v>
      </c>
      <c r="N6830">
        <v>-7.1</v>
      </c>
      <c r="O6830">
        <v>1.0940703306481499E-2</v>
      </c>
      <c r="P6830">
        <v>0</v>
      </c>
      <c r="Q6830">
        <f t="shared" si="107"/>
        <v>-0.41642228739002929</v>
      </c>
      <c r="R6830">
        <v>0</v>
      </c>
    </row>
    <row r="6831" spans="1:18">
      <c r="A6831" t="s">
        <v>13678</v>
      </c>
      <c r="B6831" t="s">
        <v>13679</v>
      </c>
      <c r="C6831" t="s">
        <v>10217</v>
      </c>
      <c r="D6831">
        <v>2855</v>
      </c>
      <c r="E6831">
        <v>3755</v>
      </c>
      <c r="F6831">
        <v>2850</v>
      </c>
      <c r="G6831">
        <v>44</v>
      </c>
      <c r="H6831">
        <v>42</v>
      </c>
      <c r="I6831">
        <v>27</v>
      </c>
      <c r="J6831">
        <v>30</v>
      </c>
      <c r="K6831">
        <v>41</v>
      </c>
      <c r="L6831">
        <v>25</v>
      </c>
      <c r="M6831">
        <v>0.99367660343270103</v>
      </c>
      <c r="N6831">
        <v>6.3233965672989702E-3</v>
      </c>
      <c r="O6831">
        <v>1</v>
      </c>
      <c r="P6831">
        <v>0</v>
      </c>
      <c r="Q6831">
        <f t="shared" si="107"/>
        <v>1.4938113529663344E-3</v>
      </c>
      <c r="R6831">
        <v>0</v>
      </c>
    </row>
    <row r="6832" spans="1:18">
      <c r="A6832" t="s">
        <v>13680</v>
      </c>
      <c r="B6832" t="s">
        <v>13681</v>
      </c>
      <c r="C6832" t="s">
        <v>10217</v>
      </c>
      <c r="D6832">
        <v>2365</v>
      </c>
      <c r="E6832">
        <v>2525</v>
      </c>
      <c r="F6832">
        <v>2365</v>
      </c>
      <c r="G6832">
        <v>78</v>
      </c>
      <c r="H6832">
        <v>64</v>
      </c>
      <c r="I6832">
        <v>24</v>
      </c>
      <c r="J6832">
        <v>49</v>
      </c>
      <c r="K6832">
        <v>56</v>
      </c>
      <c r="L6832">
        <v>16</v>
      </c>
      <c r="M6832">
        <v>0.92857142857142905</v>
      </c>
      <c r="N6832">
        <v>7.1428571428571397E-2</v>
      </c>
      <c r="O6832">
        <v>0.85734806145407905</v>
      </c>
      <c r="P6832">
        <v>0</v>
      </c>
      <c r="Q6832">
        <f t="shared" si="107"/>
        <v>1.3071895424836666E-2</v>
      </c>
      <c r="R6832">
        <v>0</v>
      </c>
    </row>
    <row r="6833" spans="1:18">
      <c r="A6833" t="s">
        <v>13682</v>
      </c>
      <c r="B6833" t="s">
        <v>13683</v>
      </c>
      <c r="C6833" t="s">
        <v>10217</v>
      </c>
      <c r="D6833">
        <v>2610</v>
      </c>
      <c r="E6833">
        <v>2655</v>
      </c>
      <c r="F6833">
        <v>2605</v>
      </c>
      <c r="G6833">
        <v>50</v>
      </c>
      <c r="H6833">
        <v>96</v>
      </c>
      <c r="I6833">
        <v>21</v>
      </c>
      <c r="J6833">
        <v>42</v>
      </c>
      <c r="K6833">
        <v>54</v>
      </c>
      <c r="L6833">
        <v>19</v>
      </c>
      <c r="M6833">
        <v>0.83774250440917097</v>
      </c>
      <c r="N6833">
        <v>0.162257495590829</v>
      </c>
      <c r="O6833">
        <v>0.710993196247379</v>
      </c>
      <c r="P6833">
        <v>0</v>
      </c>
      <c r="Q6833">
        <f t="shared" si="107"/>
        <v>3.5500675284584227E-2</v>
      </c>
      <c r="R6833">
        <v>0</v>
      </c>
    </row>
    <row r="6834" spans="1:18">
      <c r="A6834" t="s">
        <v>13684</v>
      </c>
      <c r="B6834" t="s">
        <v>13685</v>
      </c>
      <c r="C6834" t="s">
        <v>10217</v>
      </c>
      <c r="D6834">
        <v>3815</v>
      </c>
      <c r="E6834">
        <v>3815</v>
      </c>
      <c r="F6834">
        <v>3815</v>
      </c>
      <c r="G6834">
        <v>27</v>
      </c>
      <c r="H6834">
        <v>26</v>
      </c>
      <c r="I6834">
        <v>27</v>
      </c>
      <c r="J6834">
        <v>50</v>
      </c>
      <c r="K6834">
        <v>28</v>
      </c>
      <c r="L6834">
        <v>60</v>
      </c>
      <c r="M6834">
        <v>2.1428571428571401</v>
      </c>
      <c r="N6834">
        <v>-1.1428571428571399</v>
      </c>
      <c r="O6834">
        <v>3.4758754825567201E-2</v>
      </c>
      <c r="P6834">
        <v>0</v>
      </c>
      <c r="Q6834">
        <f t="shared" si="107"/>
        <v>-0.18181818181818182</v>
      </c>
      <c r="R6834">
        <v>1</v>
      </c>
    </row>
    <row r="6835" spans="1:18">
      <c r="A6835" t="s">
        <v>13686</v>
      </c>
      <c r="B6835" t="s">
        <v>13687</v>
      </c>
      <c r="C6835" t="s">
        <v>10217</v>
      </c>
      <c r="D6835">
        <v>2235</v>
      </c>
      <c r="E6835">
        <v>2240</v>
      </c>
      <c r="F6835">
        <v>2235</v>
      </c>
      <c r="G6835">
        <v>14</v>
      </c>
      <c r="H6835">
        <v>20</v>
      </c>
      <c r="I6835">
        <v>13</v>
      </c>
      <c r="J6835">
        <v>32</v>
      </c>
      <c r="K6835">
        <v>31</v>
      </c>
      <c r="L6835">
        <v>36</v>
      </c>
      <c r="M6835">
        <v>1.2506203473945401</v>
      </c>
      <c r="N6835">
        <v>-0.25062034739454098</v>
      </c>
      <c r="O6835">
        <v>0.65446022742352195</v>
      </c>
      <c r="P6835">
        <v>0</v>
      </c>
      <c r="Q6835">
        <f t="shared" si="107"/>
        <v>-5.5831951354339382E-2</v>
      </c>
      <c r="R6835">
        <v>0</v>
      </c>
    </row>
    <row r="6836" spans="1:18">
      <c r="A6836" t="s">
        <v>13688</v>
      </c>
      <c r="B6836" t="s">
        <v>13689</v>
      </c>
      <c r="C6836" t="s">
        <v>10217</v>
      </c>
      <c r="D6836">
        <v>2009</v>
      </c>
      <c r="E6836">
        <v>2075</v>
      </c>
      <c r="F6836">
        <v>1985</v>
      </c>
      <c r="G6836">
        <v>29</v>
      </c>
      <c r="H6836">
        <v>33</v>
      </c>
      <c r="I6836">
        <v>21</v>
      </c>
      <c r="J6836">
        <v>53</v>
      </c>
      <c r="K6836">
        <v>18</v>
      </c>
      <c r="L6836">
        <v>21</v>
      </c>
      <c r="M6836">
        <v>1.6111111111111101</v>
      </c>
      <c r="N6836">
        <v>-0.61111111111111105</v>
      </c>
      <c r="O6836">
        <v>0.29173892137004398</v>
      </c>
      <c r="P6836">
        <v>0</v>
      </c>
      <c r="Q6836">
        <f t="shared" si="107"/>
        <v>-0.1184615384615384</v>
      </c>
      <c r="R6836">
        <v>0</v>
      </c>
    </row>
    <row r="6837" spans="1:18">
      <c r="A6837" t="s">
        <v>13690</v>
      </c>
      <c r="B6837" t="s">
        <v>13691</v>
      </c>
      <c r="C6837" t="s">
        <v>10217</v>
      </c>
      <c r="D6837">
        <v>800</v>
      </c>
      <c r="E6837">
        <v>800</v>
      </c>
      <c r="F6837">
        <v>800</v>
      </c>
      <c r="G6837">
        <v>31</v>
      </c>
      <c r="H6837">
        <v>9</v>
      </c>
      <c r="I6837">
        <v>22</v>
      </c>
      <c r="J6837">
        <v>6</v>
      </c>
      <c r="K6837">
        <v>8</v>
      </c>
      <c r="L6837">
        <v>4</v>
      </c>
      <c r="M6837">
        <v>0.70454545454545503</v>
      </c>
      <c r="N6837">
        <v>0.29545454545454503</v>
      </c>
      <c r="O6837">
        <v>0.74880694122574998</v>
      </c>
      <c r="P6837">
        <v>0</v>
      </c>
      <c r="Q6837">
        <f t="shared" si="107"/>
        <v>8.1761006289308158E-2</v>
      </c>
      <c r="R6837">
        <v>0</v>
      </c>
    </row>
    <row r="6838" spans="1:18">
      <c r="A6838" t="s">
        <v>13692</v>
      </c>
      <c r="B6838" t="s">
        <v>13693</v>
      </c>
      <c r="C6838" t="s">
        <v>10217</v>
      </c>
      <c r="D6838">
        <v>3340</v>
      </c>
      <c r="E6838">
        <v>4825</v>
      </c>
      <c r="F6838">
        <v>3340</v>
      </c>
      <c r="G6838">
        <v>10</v>
      </c>
      <c r="H6838">
        <v>16</v>
      </c>
      <c r="I6838">
        <v>14</v>
      </c>
      <c r="J6838">
        <v>70</v>
      </c>
      <c r="K6838">
        <v>8</v>
      </c>
      <c r="L6838">
        <v>58</v>
      </c>
      <c r="M6838">
        <v>5.1785714285714297</v>
      </c>
      <c r="N6838">
        <v>-4.1785714285714297</v>
      </c>
      <c r="O6838">
        <v>5.36382805820434E-3</v>
      </c>
      <c r="P6838">
        <v>0</v>
      </c>
      <c r="Q6838">
        <f t="shared" si="107"/>
        <v>-0.29545454545454547</v>
      </c>
      <c r="R6838">
        <v>0</v>
      </c>
    </row>
    <row r="6839" spans="1:18">
      <c r="A6839" t="s">
        <v>13694</v>
      </c>
      <c r="B6839" t="s">
        <v>13695</v>
      </c>
      <c r="C6839" t="s">
        <v>10217</v>
      </c>
      <c r="D6839">
        <v>2814</v>
      </c>
      <c r="E6839">
        <v>2815</v>
      </c>
      <c r="F6839">
        <v>2815</v>
      </c>
      <c r="G6839">
        <v>22</v>
      </c>
      <c r="H6839">
        <v>25</v>
      </c>
      <c r="I6839">
        <v>15</v>
      </c>
      <c r="J6839">
        <v>65</v>
      </c>
      <c r="K6839">
        <v>23</v>
      </c>
      <c r="L6839">
        <v>32</v>
      </c>
      <c r="M6839">
        <v>2.0405797101449301</v>
      </c>
      <c r="N6839">
        <v>-1.0405797101449299</v>
      </c>
      <c r="O6839">
        <v>0.13642416519995701</v>
      </c>
      <c r="P6839">
        <v>0</v>
      </c>
      <c r="Q6839">
        <f t="shared" si="107"/>
        <v>-0.17641277641277647</v>
      </c>
      <c r="R6839">
        <v>0</v>
      </c>
    </row>
    <row r="6840" spans="1:18">
      <c r="A6840" t="s">
        <v>13696</v>
      </c>
      <c r="B6840" t="s">
        <v>13697</v>
      </c>
      <c r="C6840" t="s">
        <v>10217</v>
      </c>
      <c r="D6840">
        <v>5200</v>
      </c>
      <c r="E6840">
        <v>5210</v>
      </c>
      <c r="F6840">
        <v>5180</v>
      </c>
      <c r="G6840">
        <v>111</v>
      </c>
      <c r="H6840">
        <v>50</v>
      </c>
      <c r="I6840">
        <v>52</v>
      </c>
      <c r="J6840">
        <v>75</v>
      </c>
      <c r="K6840">
        <v>54</v>
      </c>
      <c r="L6840">
        <v>54</v>
      </c>
      <c r="M6840">
        <v>2.1346153846153801</v>
      </c>
      <c r="N6840">
        <v>-1.1346153846153799</v>
      </c>
      <c r="O6840">
        <v>3.4382794510498999E-3</v>
      </c>
      <c r="P6840">
        <v>0</v>
      </c>
      <c r="Q6840">
        <f t="shared" si="107"/>
        <v>-0.18098159509202449</v>
      </c>
      <c r="R6840">
        <v>0</v>
      </c>
    </row>
    <row r="6841" spans="1:18">
      <c r="A6841" t="s">
        <v>13698</v>
      </c>
      <c r="B6841" t="s">
        <v>13699</v>
      </c>
      <c r="C6841" t="s">
        <v>10217</v>
      </c>
      <c r="D6841">
        <v>2794</v>
      </c>
      <c r="E6841">
        <v>2805</v>
      </c>
      <c r="F6841">
        <v>2785</v>
      </c>
      <c r="G6841">
        <v>27</v>
      </c>
      <c r="H6841">
        <v>33</v>
      </c>
      <c r="I6841">
        <v>37</v>
      </c>
      <c r="J6841">
        <v>41</v>
      </c>
      <c r="K6841">
        <v>24</v>
      </c>
      <c r="L6841">
        <v>32</v>
      </c>
      <c r="M6841">
        <v>0.97297297297297303</v>
      </c>
      <c r="N6841">
        <v>2.7027027027027001E-2</v>
      </c>
      <c r="O6841">
        <v>1</v>
      </c>
      <c r="P6841">
        <v>0</v>
      </c>
      <c r="Q6841">
        <f t="shared" si="107"/>
        <v>6.6964285714285476E-3</v>
      </c>
      <c r="R6841">
        <v>0</v>
      </c>
    </row>
    <row r="6842" spans="1:18">
      <c r="A6842" t="s">
        <v>13700</v>
      </c>
      <c r="B6842" t="s">
        <v>13701</v>
      </c>
      <c r="C6842" t="s">
        <v>10217</v>
      </c>
      <c r="D6842">
        <v>871</v>
      </c>
      <c r="E6842">
        <v>875</v>
      </c>
      <c r="F6842">
        <v>855</v>
      </c>
      <c r="G6842">
        <v>24</v>
      </c>
      <c r="H6842">
        <v>8</v>
      </c>
      <c r="I6842">
        <v>14</v>
      </c>
      <c r="J6842">
        <v>12</v>
      </c>
      <c r="K6842">
        <v>3</v>
      </c>
      <c r="L6842">
        <v>8</v>
      </c>
      <c r="M6842">
        <v>4.5714285714285703</v>
      </c>
      <c r="N6842">
        <v>-3.5714285714285698</v>
      </c>
      <c r="O6842">
        <v>4.5535643944696599E-2</v>
      </c>
      <c r="P6842">
        <v>0</v>
      </c>
      <c r="Q6842">
        <f t="shared" si="107"/>
        <v>-0.35885167464114831</v>
      </c>
      <c r="R6842">
        <v>0</v>
      </c>
    </row>
    <row r="6843" spans="1:18">
      <c r="A6843" t="s">
        <v>13702</v>
      </c>
      <c r="B6843" t="s">
        <v>13703</v>
      </c>
      <c r="C6843" t="s">
        <v>10217</v>
      </c>
      <c r="D6843">
        <v>5150</v>
      </c>
      <c r="E6843">
        <v>5155</v>
      </c>
      <c r="F6843">
        <v>5150</v>
      </c>
      <c r="G6843">
        <v>47</v>
      </c>
      <c r="H6843">
        <v>41</v>
      </c>
      <c r="I6843">
        <v>36</v>
      </c>
      <c r="J6843">
        <v>76</v>
      </c>
      <c r="K6843">
        <v>23</v>
      </c>
      <c r="L6843">
        <v>50</v>
      </c>
      <c r="M6843">
        <v>2.8381642512077301</v>
      </c>
      <c r="N6843">
        <v>-1.8381642512077301</v>
      </c>
      <c r="O6843">
        <v>2.1362128827540302E-3</v>
      </c>
      <c r="P6843">
        <v>0</v>
      </c>
      <c r="Q6843">
        <f t="shared" si="107"/>
        <v>-0.25119656709027899</v>
      </c>
      <c r="R6843">
        <v>0</v>
      </c>
    </row>
    <row r="6844" spans="1:18">
      <c r="A6844" t="s">
        <v>13704</v>
      </c>
      <c r="B6844" t="s">
        <v>13705</v>
      </c>
      <c r="C6844" t="s">
        <v>18</v>
      </c>
      <c r="D6844">
        <v>2405</v>
      </c>
      <c r="E6844">
        <v>2405</v>
      </c>
      <c r="F6844">
        <v>2405</v>
      </c>
      <c r="G6844">
        <v>49</v>
      </c>
      <c r="H6844">
        <v>21</v>
      </c>
      <c r="I6844">
        <v>33</v>
      </c>
      <c r="J6844">
        <v>33</v>
      </c>
      <c r="K6844">
        <v>36</v>
      </c>
      <c r="L6844">
        <v>19</v>
      </c>
      <c r="M6844">
        <v>0.78367003367003396</v>
      </c>
      <c r="N6844">
        <v>0.21632996632996601</v>
      </c>
      <c r="O6844">
        <v>0.59081245924497405</v>
      </c>
      <c r="P6844">
        <v>0</v>
      </c>
      <c r="Q6844">
        <f t="shared" si="107"/>
        <v>5.6984478935698468E-2</v>
      </c>
      <c r="R6844">
        <v>0</v>
      </c>
    </row>
    <row r="6845" spans="1:18">
      <c r="A6845" t="s">
        <v>13706</v>
      </c>
      <c r="B6845" t="s">
        <v>13707</v>
      </c>
      <c r="C6845" t="s">
        <v>10217</v>
      </c>
      <c r="D6845">
        <v>843</v>
      </c>
      <c r="E6845">
        <v>855</v>
      </c>
      <c r="F6845">
        <v>845</v>
      </c>
      <c r="G6845">
        <v>23</v>
      </c>
      <c r="H6845">
        <v>20</v>
      </c>
      <c r="I6845">
        <v>16</v>
      </c>
      <c r="J6845">
        <v>15</v>
      </c>
      <c r="K6845">
        <v>10</v>
      </c>
      <c r="L6845">
        <v>6</v>
      </c>
      <c r="M6845">
        <v>0.86250000000000004</v>
      </c>
      <c r="N6845">
        <v>0.13750000000000001</v>
      </c>
      <c r="O6845">
        <v>1</v>
      </c>
      <c r="P6845">
        <v>0</v>
      </c>
      <c r="Q6845">
        <f t="shared" si="107"/>
        <v>3.5256410256410242E-2</v>
      </c>
      <c r="R6845">
        <v>0</v>
      </c>
    </row>
    <row r="6846" spans="1:18">
      <c r="A6846" t="s">
        <v>13708</v>
      </c>
      <c r="B6846" t="s">
        <v>13709</v>
      </c>
      <c r="C6846" t="s">
        <v>10217</v>
      </c>
      <c r="D6846">
        <v>2860</v>
      </c>
      <c r="E6846">
        <v>2860</v>
      </c>
      <c r="F6846">
        <v>2860</v>
      </c>
      <c r="G6846">
        <v>41</v>
      </c>
      <c r="H6846">
        <v>10</v>
      </c>
      <c r="I6846">
        <v>35</v>
      </c>
      <c r="J6846">
        <v>42</v>
      </c>
      <c r="K6846">
        <v>13</v>
      </c>
      <c r="L6846">
        <v>31</v>
      </c>
      <c r="M6846">
        <v>2.7934065934065901</v>
      </c>
      <c r="N6846">
        <v>-1.7934065934065899</v>
      </c>
      <c r="O6846">
        <v>1.3107338907541601E-2</v>
      </c>
      <c r="P6846">
        <v>0</v>
      </c>
      <c r="Q6846">
        <f t="shared" si="107"/>
        <v>-0.24401913875598086</v>
      </c>
      <c r="R6846">
        <v>0</v>
      </c>
    </row>
    <row r="6847" spans="1:18">
      <c r="A6847" t="s">
        <v>13710</v>
      </c>
      <c r="B6847" t="s">
        <v>13711</v>
      </c>
      <c r="C6847" t="s">
        <v>10217</v>
      </c>
      <c r="D6847">
        <v>1605</v>
      </c>
      <c r="E6847">
        <v>1630</v>
      </c>
      <c r="F6847">
        <v>1605</v>
      </c>
      <c r="G6847">
        <v>20</v>
      </c>
      <c r="H6847">
        <v>15</v>
      </c>
      <c r="I6847">
        <v>9</v>
      </c>
      <c r="J6847">
        <v>30</v>
      </c>
      <c r="K6847">
        <v>18</v>
      </c>
      <c r="L6847">
        <v>21</v>
      </c>
      <c r="M6847">
        <v>2.5925925925925899</v>
      </c>
      <c r="N6847">
        <v>-1.5925925925925899</v>
      </c>
      <c r="O6847">
        <v>8.4698419217519097E-2</v>
      </c>
      <c r="P6847">
        <v>0</v>
      </c>
      <c r="Q6847">
        <f t="shared" si="107"/>
        <v>-0.22811671087533159</v>
      </c>
      <c r="R6847">
        <v>0</v>
      </c>
    </row>
    <row r="6848" spans="1:18">
      <c r="A6848" t="s">
        <v>13712</v>
      </c>
      <c r="B6848" t="s">
        <v>13713</v>
      </c>
      <c r="C6848" t="s">
        <v>10217</v>
      </c>
      <c r="D6848">
        <v>955</v>
      </c>
      <c r="E6848">
        <v>955</v>
      </c>
      <c r="F6848">
        <v>955</v>
      </c>
      <c r="G6848">
        <v>21</v>
      </c>
      <c r="H6848">
        <v>11</v>
      </c>
      <c r="I6848">
        <v>5</v>
      </c>
      <c r="J6848">
        <v>8</v>
      </c>
      <c r="K6848">
        <v>21</v>
      </c>
      <c r="L6848">
        <v>17</v>
      </c>
      <c r="M6848">
        <v>3.4</v>
      </c>
      <c r="N6848">
        <v>-2.4</v>
      </c>
      <c r="O6848">
        <v>5.9496219425645799E-2</v>
      </c>
      <c r="P6848">
        <v>0</v>
      </c>
      <c r="Q6848">
        <f t="shared" si="107"/>
        <v>-0.25506072874493924</v>
      </c>
      <c r="R6848">
        <v>1</v>
      </c>
    </row>
    <row r="6849" spans="1:18">
      <c r="A6849" t="s">
        <v>13714</v>
      </c>
      <c r="B6849" t="s">
        <v>13715</v>
      </c>
      <c r="C6849" t="s">
        <v>10217</v>
      </c>
      <c r="D6849">
        <v>645</v>
      </c>
      <c r="E6849">
        <v>645</v>
      </c>
      <c r="F6849">
        <v>645</v>
      </c>
      <c r="G6849">
        <v>6</v>
      </c>
      <c r="H6849">
        <v>3</v>
      </c>
      <c r="I6849">
        <v>8</v>
      </c>
      <c r="J6849">
        <v>7</v>
      </c>
      <c r="K6849">
        <v>1</v>
      </c>
      <c r="L6849">
        <v>8</v>
      </c>
      <c r="M6849">
        <v>6</v>
      </c>
      <c r="N6849">
        <v>-5</v>
      </c>
      <c r="O6849">
        <v>0.17595663187263699</v>
      </c>
      <c r="P6849">
        <v>0</v>
      </c>
      <c r="Q6849">
        <f t="shared" si="107"/>
        <v>-0.31746031746031744</v>
      </c>
      <c r="R6849">
        <v>0</v>
      </c>
    </row>
    <row r="6850" spans="1:18">
      <c r="A6850" t="s">
        <v>13716</v>
      </c>
      <c r="B6850" t="s">
        <v>13717</v>
      </c>
      <c r="C6850" t="s">
        <v>10217</v>
      </c>
      <c r="D6850">
        <v>840</v>
      </c>
      <c r="E6850">
        <v>840</v>
      </c>
      <c r="F6850">
        <v>840</v>
      </c>
      <c r="G6850">
        <v>18</v>
      </c>
      <c r="H6850">
        <v>9</v>
      </c>
      <c r="I6850">
        <v>8</v>
      </c>
      <c r="J6850">
        <v>11</v>
      </c>
      <c r="K6850">
        <v>9</v>
      </c>
      <c r="L6850">
        <v>13</v>
      </c>
      <c r="M6850">
        <v>3.25</v>
      </c>
      <c r="N6850">
        <v>-2.25</v>
      </c>
      <c r="O6850">
        <v>7.9492175259084794E-2</v>
      </c>
      <c r="P6850">
        <v>0</v>
      </c>
      <c r="Q6850">
        <f t="shared" si="107"/>
        <v>-0.28321678321678317</v>
      </c>
      <c r="R6850">
        <v>0</v>
      </c>
    </row>
    <row r="6851" spans="1:18">
      <c r="A6851" t="s">
        <v>13718</v>
      </c>
      <c r="B6851" t="s">
        <v>13719</v>
      </c>
      <c r="C6851" t="s">
        <v>10217</v>
      </c>
      <c r="D6851">
        <v>1105</v>
      </c>
      <c r="E6851">
        <v>1160</v>
      </c>
      <c r="F6851">
        <v>1080</v>
      </c>
      <c r="G6851">
        <v>20</v>
      </c>
      <c r="H6851">
        <v>14</v>
      </c>
      <c r="I6851">
        <v>10</v>
      </c>
      <c r="J6851">
        <v>13</v>
      </c>
      <c r="K6851">
        <v>18</v>
      </c>
      <c r="L6851">
        <v>11</v>
      </c>
      <c r="M6851">
        <v>1.2222222222222201</v>
      </c>
      <c r="N6851">
        <v>-0.22222222222222199</v>
      </c>
      <c r="O6851">
        <v>0.78917035173978201</v>
      </c>
      <c r="P6851">
        <v>0</v>
      </c>
      <c r="Q6851">
        <f t="shared" si="107"/>
        <v>-4.5977011494252817E-2</v>
      </c>
      <c r="R6851">
        <v>0</v>
      </c>
    </row>
    <row r="6852" spans="1:18">
      <c r="A6852" t="s">
        <v>13720</v>
      </c>
      <c r="B6852" t="s">
        <v>13721</v>
      </c>
      <c r="C6852" t="s">
        <v>10217</v>
      </c>
      <c r="D6852">
        <v>1584</v>
      </c>
      <c r="E6852">
        <v>1660</v>
      </c>
      <c r="F6852">
        <v>1565</v>
      </c>
      <c r="G6852">
        <v>31</v>
      </c>
      <c r="H6852">
        <v>34</v>
      </c>
      <c r="I6852">
        <v>7</v>
      </c>
      <c r="J6852">
        <v>18</v>
      </c>
      <c r="K6852">
        <v>26</v>
      </c>
      <c r="L6852">
        <v>25</v>
      </c>
      <c r="M6852">
        <v>4.25824175824176</v>
      </c>
      <c r="N6852">
        <v>-3.25824175824176</v>
      </c>
      <c r="O6852">
        <v>3.6522834038193101E-3</v>
      </c>
      <c r="P6852">
        <v>0</v>
      </c>
      <c r="Q6852">
        <f t="shared" si="107"/>
        <v>-0.30598555211558309</v>
      </c>
      <c r="R6852">
        <v>0</v>
      </c>
    </row>
    <row r="6853" spans="1:18">
      <c r="A6853" t="s">
        <v>13722</v>
      </c>
      <c r="B6853" t="s">
        <v>13723</v>
      </c>
      <c r="C6853" t="s">
        <v>10217</v>
      </c>
      <c r="D6853">
        <v>1499</v>
      </c>
      <c r="E6853">
        <v>1500</v>
      </c>
      <c r="F6853">
        <v>1500</v>
      </c>
      <c r="G6853">
        <v>4</v>
      </c>
      <c r="H6853">
        <v>16</v>
      </c>
      <c r="I6853">
        <v>11</v>
      </c>
      <c r="J6853">
        <v>30</v>
      </c>
      <c r="K6853">
        <v>7</v>
      </c>
      <c r="L6853">
        <v>14</v>
      </c>
      <c r="M6853">
        <v>0.72727272727272696</v>
      </c>
      <c r="N6853">
        <v>0.27272727272727298</v>
      </c>
      <c r="O6853">
        <v>0.72877271041898395</v>
      </c>
      <c r="P6853">
        <v>0</v>
      </c>
      <c r="Q6853">
        <f t="shared" si="107"/>
        <v>6.6666666666666652E-2</v>
      </c>
      <c r="R6853">
        <v>1</v>
      </c>
    </row>
    <row r="6854" spans="1:18">
      <c r="A6854" t="s">
        <v>13724</v>
      </c>
      <c r="B6854" t="s">
        <v>13725</v>
      </c>
      <c r="C6854" t="s">
        <v>10217</v>
      </c>
      <c r="D6854">
        <v>950</v>
      </c>
      <c r="E6854">
        <v>1030</v>
      </c>
      <c r="F6854">
        <v>950</v>
      </c>
      <c r="G6854">
        <v>14</v>
      </c>
      <c r="H6854">
        <v>15</v>
      </c>
      <c r="I6854">
        <v>3</v>
      </c>
      <c r="J6854">
        <v>17</v>
      </c>
      <c r="K6854">
        <v>7</v>
      </c>
      <c r="L6854">
        <v>11</v>
      </c>
      <c r="M6854">
        <v>7.3333333333333304</v>
      </c>
      <c r="N6854">
        <v>-6.3333333333333304</v>
      </c>
      <c r="O6854">
        <v>1.5260111879544101E-2</v>
      </c>
      <c r="P6854">
        <v>0</v>
      </c>
      <c r="Q6854">
        <f t="shared" si="107"/>
        <v>-0.43464052287581695</v>
      </c>
      <c r="R6854">
        <v>0</v>
      </c>
    </row>
    <row r="6855" spans="1:18">
      <c r="A6855" t="s">
        <v>13726</v>
      </c>
      <c r="B6855" t="s">
        <v>13727</v>
      </c>
      <c r="C6855" t="s">
        <v>10217</v>
      </c>
      <c r="D6855">
        <v>3170</v>
      </c>
      <c r="E6855">
        <v>3460</v>
      </c>
      <c r="F6855">
        <v>3170</v>
      </c>
      <c r="G6855">
        <v>29</v>
      </c>
      <c r="H6855">
        <v>17</v>
      </c>
      <c r="I6855">
        <v>29</v>
      </c>
      <c r="J6855">
        <v>40</v>
      </c>
      <c r="K6855">
        <v>25</v>
      </c>
      <c r="L6855">
        <v>38</v>
      </c>
      <c r="M6855">
        <v>1.52</v>
      </c>
      <c r="N6855">
        <v>-0.52</v>
      </c>
      <c r="O6855">
        <v>0.27676056871896698</v>
      </c>
      <c r="P6855">
        <v>0</v>
      </c>
      <c r="Q6855">
        <f t="shared" si="107"/>
        <v>-0.1031746031746032</v>
      </c>
      <c r="R6855">
        <v>0</v>
      </c>
    </row>
    <row r="6856" spans="1:18">
      <c r="A6856" t="s">
        <v>13728</v>
      </c>
      <c r="B6856" t="s">
        <v>13729</v>
      </c>
      <c r="C6856" t="s">
        <v>79</v>
      </c>
      <c r="D6856">
        <v>3584</v>
      </c>
      <c r="E6856">
        <v>3585</v>
      </c>
      <c r="F6856">
        <v>3585</v>
      </c>
      <c r="G6856">
        <v>26</v>
      </c>
      <c r="H6856">
        <v>31</v>
      </c>
      <c r="I6856">
        <v>19</v>
      </c>
      <c r="J6856">
        <v>55</v>
      </c>
      <c r="K6856">
        <v>12</v>
      </c>
      <c r="L6856">
        <v>38</v>
      </c>
      <c r="M6856">
        <v>4.3333333333333304</v>
      </c>
      <c r="N6856">
        <v>-3.3333333333333299</v>
      </c>
      <c r="O6856">
        <v>1.4933101911883599E-3</v>
      </c>
      <c r="P6856">
        <v>1</v>
      </c>
      <c r="Q6856">
        <f t="shared" si="107"/>
        <v>-0.33777777777777773</v>
      </c>
      <c r="R6856">
        <v>0</v>
      </c>
    </row>
    <row r="6857" spans="1:18">
      <c r="A6857" t="s">
        <v>13730</v>
      </c>
      <c r="B6857" t="s">
        <v>13731</v>
      </c>
      <c r="C6857" t="s">
        <v>10217</v>
      </c>
      <c r="D6857">
        <v>949</v>
      </c>
      <c r="E6857">
        <v>950</v>
      </c>
      <c r="F6857">
        <v>945</v>
      </c>
      <c r="G6857">
        <v>21</v>
      </c>
      <c r="H6857">
        <v>15</v>
      </c>
      <c r="I6857">
        <v>10</v>
      </c>
      <c r="J6857">
        <v>14</v>
      </c>
      <c r="K6857">
        <v>3</v>
      </c>
      <c r="L6857">
        <v>15</v>
      </c>
      <c r="M6857">
        <v>10.5</v>
      </c>
      <c r="N6857">
        <v>-9.5</v>
      </c>
      <c r="O6857">
        <v>9.0381892953152903E-4</v>
      </c>
      <c r="P6857">
        <v>0</v>
      </c>
      <c r="Q6857">
        <f t="shared" si="107"/>
        <v>-0.510752688172043</v>
      </c>
      <c r="R6857">
        <v>0</v>
      </c>
    </row>
    <row r="6858" spans="1:18">
      <c r="A6858" t="s">
        <v>13732</v>
      </c>
      <c r="B6858" t="s">
        <v>13733</v>
      </c>
      <c r="C6858" t="s">
        <v>10217</v>
      </c>
      <c r="D6858">
        <v>2860</v>
      </c>
      <c r="E6858">
        <v>3985</v>
      </c>
      <c r="F6858">
        <v>2860</v>
      </c>
      <c r="G6858">
        <v>45</v>
      </c>
      <c r="H6858">
        <v>71</v>
      </c>
      <c r="I6858">
        <v>18</v>
      </c>
      <c r="J6858">
        <v>53</v>
      </c>
      <c r="K6858">
        <v>42</v>
      </c>
      <c r="L6858">
        <v>27</v>
      </c>
      <c r="M6858">
        <v>1.6071428571428601</v>
      </c>
      <c r="N6858">
        <v>-0.60714285714285698</v>
      </c>
      <c r="O6858">
        <v>0.27003844111135999</v>
      </c>
      <c r="P6858">
        <v>0</v>
      </c>
      <c r="Q6858">
        <f t="shared" si="107"/>
        <v>-0.10559006211180122</v>
      </c>
      <c r="R6858">
        <v>0</v>
      </c>
    </row>
    <row r="6859" spans="1:18">
      <c r="A6859" t="s">
        <v>13734</v>
      </c>
      <c r="B6859" t="s">
        <v>13735</v>
      </c>
      <c r="C6859" t="s">
        <v>10217</v>
      </c>
      <c r="D6859">
        <v>1385</v>
      </c>
      <c r="E6859">
        <v>1385</v>
      </c>
      <c r="F6859">
        <v>1385</v>
      </c>
      <c r="G6859">
        <v>25</v>
      </c>
      <c r="H6859">
        <v>34</v>
      </c>
      <c r="I6859">
        <v>9</v>
      </c>
      <c r="J6859">
        <v>12</v>
      </c>
      <c r="K6859">
        <v>20</v>
      </c>
      <c r="L6859">
        <v>13</v>
      </c>
      <c r="M6859">
        <v>1.80555555555556</v>
      </c>
      <c r="N6859">
        <v>-0.80555555555555602</v>
      </c>
      <c r="O6859">
        <v>0.305281192964379</v>
      </c>
      <c r="P6859">
        <v>0</v>
      </c>
      <c r="Q6859">
        <f t="shared" si="107"/>
        <v>-0.1292335115864528</v>
      </c>
      <c r="R6859">
        <v>0</v>
      </c>
    </row>
    <row r="6860" spans="1:18">
      <c r="A6860" t="s">
        <v>13736</v>
      </c>
      <c r="B6860" t="s">
        <v>13737</v>
      </c>
      <c r="C6860" t="s">
        <v>10217</v>
      </c>
      <c r="D6860">
        <v>1260</v>
      </c>
      <c r="E6860">
        <v>1290</v>
      </c>
      <c r="F6860">
        <v>1255</v>
      </c>
      <c r="G6860">
        <v>10</v>
      </c>
      <c r="H6860">
        <v>8</v>
      </c>
      <c r="I6860">
        <v>8</v>
      </c>
      <c r="J6860">
        <v>34</v>
      </c>
      <c r="K6860">
        <v>4</v>
      </c>
      <c r="L6860">
        <v>18</v>
      </c>
      <c r="M6860">
        <v>5.625</v>
      </c>
      <c r="N6860">
        <v>-4.625</v>
      </c>
      <c r="O6860">
        <v>2.07605547705659E-2</v>
      </c>
      <c r="P6860">
        <v>0</v>
      </c>
      <c r="Q6860">
        <f t="shared" si="107"/>
        <v>-0.37373737373737376</v>
      </c>
      <c r="R6860">
        <v>0</v>
      </c>
    </row>
    <row r="6861" spans="1:18">
      <c r="A6861" t="s">
        <v>13738</v>
      </c>
      <c r="B6861" t="s">
        <v>13739</v>
      </c>
      <c r="C6861" t="s">
        <v>10217</v>
      </c>
      <c r="D6861">
        <v>1635</v>
      </c>
      <c r="E6861">
        <v>1650</v>
      </c>
      <c r="F6861">
        <v>1590</v>
      </c>
      <c r="G6861">
        <v>33</v>
      </c>
      <c r="H6861">
        <v>34</v>
      </c>
      <c r="I6861">
        <v>11</v>
      </c>
      <c r="J6861">
        <v>21</v>
      </c>
      <c r="K6861">
        <v>35</v>
      </c>
      <c r="L6861">
        <v>16</v>
      </c>
      <c r="M6861">
        <v>1.3714285714285701</v>
      </c>
      <c r="N6861">
        <v>-0.371428571428571</v>
      </c>
      <c r="O6861">
        <v>0.64874661792757204</v>
      </c>
      <c r="P6861">
        <v>0</v>
      </c>
      <c r="Q6861">
        <f t="shared" si="107"/>
        <v>-6.3725490196078427E-2</v>
      </c>
      <c r="R6861">
        <v>0</v>
      </c>
    </row>
    <row r="6862" spans="1:18">
      <c r="A6862" t="s">
        <v>13740</v>
      </c>
      <c r="B6862" t="s">
        <v>13741</v>
      </c>
      <c r="C6862" t="s">
        <v>10217</v>
      </c>
      <c r="D6862">
        <v>2165</v>
      </c>
      <c r="E6862">
        <v>2195</v>
      </c>
      <c r="F6862">
        <v>2165</v>
      </c>
      <c r="G6862">
        <v>19</v>
      </c>
      <c r="H6862">
        <v>11</v>
      </c>
      <c r="I6862">
        <v>14</v>
      </c>
      <c r="J6862">
        <v>49</v>
      </c>
      <c r="K6862">
        <v>10</v>
      </c>
      <c r="L6862">
        <v>37</v>
      </c>
      <c r="M6862">
        <v>5.0214285714285696</v>
      </c>
      <c r="N6862">
        <v>-4.0214285714285696</v>
      </c>
      <c r="O6862">
        <v>1.8498323252623E-3</v>
      </c>
      <c r="P6862">
        <v>0</v>
      </c>
      <c r="Q6862">
        <f t="shared" si="107"/>
        <v>-0.36299161831076732</v>
      </c>
      <c r="R6862">
        <v>0</v>
      </c>
    </row>
    <row r="6863" spans="1:18">
      <c r="A6863" t="s">
        <v>13742</v>
      </c>
      <c r="B6863" t="s">
        <v>13743</v>
      </c>
      <c r="C6863" t="s">
        <v>10217</v>
      </c>
      <c r="D6863">
        <v>2235</v>
      </c>
      <c r="E6863">
        <v>2235</v>
      </c>
      <c r="F6863">
        <v>2235</v>
      </c>
      <c r="G6863">
        <v>29</v>
      </c>
      <c r="H6863">
        <v>37</v>
      </c>
      <c r="I6863">
        <v>23</v>
      </c>
      <c r="J6863">
        <v>31</v>
      </c>
      <c r="K6863">
        <v>21</v>
      </c>
      <c r="L6863">
        <v>26</v>
      </c>
      <c r="M6863">
        <v>1.5610766045548701</v>
      </c>
      <c r="N6863">
        <v>-0.56107660455486497</v>
      </c>
      <c r="O6863">
        <v>0.31695208865466301</v>
      </c>
      <c r="P6863">
        <v>0</v>
      </c>
      <c r="Q6863">
        <f t="shared" si="107"/>
        <v>-0.11088379705400986</v>
      </c>
      <c r="R6863">
        <v>0</v>
      </c>
    </row>
    <row r="6864" spans="1:18">
      <c r="A6864" t="s">
        <v>13744</v>
      </c>
      <c r="B6864" t="s">
        <v>13745</v>
      </c>
      <c r="C6864" t="s">
        <v>10217</v>
      </c>
      <c r="D6864">
        <v>2925</v>
      </c>
      <c r="E6864">
        <v>2925</v>
      </c>
      <c r="F6864">
        <v>2900</v>
      </c>
      <c r="G6864">
        <v>28</v>
      </c>
      <c r="H6864">
        <v>32</v>
      </c>
      <c r="I6864">
        <v>18</v>
      </c>
      <c r="J6864">
        <v>36</v>
      </c>
      <c r="K6864">
        <v>29</v>
      </c>
      <c r="L6864">
        <v>49</v>
      </c>
      <c r="M6864">
        <v>2.6283524904214599</v>
      </c>
      <c r="N6864">
        <v>-1.6283524904214599</v>
      </c>
      <c r="O6864">
        <v>1.5054137654776201E-2</v>
      </c>
      <c r="P6864">
        <v>0</v>
      </c>
      <c r="Q6864">
        <f t="shared" si="107"/>
        <v>-0.23690078037904128</v>
      </c>
      <c r="R6864">
        <v>0</v>
      </c>
    </row>
    <row r="6865" spans="1:18">
      <c r="A6865" t="s">
        <v>13746</v>
      </c>
      <c r="B6865" t="s">
        <v>13747</v>
      </c>
      <c r="C6865" t="s">
        <v>10217</v>
      </c>
      <c r="D6865">
        <v>925</v>
      </c>
      <c r="E6865">
        <v>1005</v>
      </c>
      <c r="F6865">
        <v>925</v>
      </c>
      <c r="G6865">
        <v>15</v>
      </c>
      <c r="H6865">
        <v>9</v>
      </c>
      <c r="I6865">
        <v>4</v>
      </c>
      <c r="J6865">
        <v>13</v>
      </c>
      <c r="K6865">
        <v>8</v>
      </c>
      <c r="L6865">
        <v>8</v>
      </c>
      <c r="M6865">
        <v>3.75</v>
      </c>
      <c r="N6865">
        <v>-2.75</v>
      </c>
      <c r="O6865">
        <v>8.9602203506541703E-2</v>
      </c>
      <c r="P6865">
        <v>0</v>
      </c>
      <c r="Q6865">
        <f t="shared" si="107"/>
        <v>-0.28947368421052633</v>
      </c>
      <c r="R6865">
        <v>0</v>
      </c>
    </row>
    <row r="6866" spans="1:18">
      <c r="A6866" t="s">
        <v>13748</v>
      </c>
      <c r="B6866" t="s">
        <v>13749</v>
      </c>
      <c r="C6866" t="s">
        <v>10217</v>
      </c>
      <c r="D6866">
        <v>1515</v>
      </c>
      <c r="E6866">
        <v>1530</v>
      </c>
      <c r="F6866">
        <v>1515</v>
      </c>
      <c r="G6866">
        <v>34</v>
      </c>
      <c r="H6866">
        <v>35</v>
      </c>
      <c r="I6866">
        <v>24</v>
      </c>
      <c r="J6866">
        <v>30</v>
      </c>
      <c r="K6866">
        <v>13</v>
      </c>
      <c r="L6866">
        <v>17</v>
      </c>
      <c r="M6866">
        <v>1.8525641025641</v>
      </c>
      <c r="N6866">
        <v>-0.85256410256410298</v>
      </c>
      <c r="O6866">
        <v>0.185570061047031</v>
      </c>
      <c r="P6866">
        <v>0</v>
      </c>
      <c r="Q6866">
        <f t="shared" si="107"/>
        <v>-0.15287356321839074</v>
      </c>
      <c r="R6866">
        <v>0</v>
      </c>
    </row>
    <row r="6867" spans="1:18">
      <c r="A6867" t="s">
        <v>13750</v>
      </c>
      <c r="B6867" t="s">
        <v>13751</v>
      </c>
      <c r="C6867" t="s">
        <v>10217</v>
      </c>
      <c r="D6867">
        <v>1330</v>
      </c>
      <c r="E6867">
        <v>1330</v>
      </c>
      <c r="F6867">
        <v>1330</v>
      </c>
      <c r="G6867">
        <v>10</v>
      </c>
      <c r="H6867">
        <v>19</v>
      </c>
      <c r="I6867">
        <v>5</v>
      </c>
      <c r="J6867">
        <v>23</v>
      </c>
      <c r="K6867">
        <v>7</v>
      </c>
      <c r="L6867">
        <v>19</v>
      </c>
      <c r="M6867">
        <v>5.4285714285714297</v>
      </c>
      <c r="N6867">
        <v>-4.4285714285714297</v>
      </c>
      <c r="O6867">
        <v>2.1210770986945099E-2</v>
      </c>
      <c r="P6867">
        <v>0</v>
      </c>
      <c r="Q6867">
        <f t="shared" si="107"/>
        <v>-0.39743589743589741</v>
      </c>
      <c r="R6867">
        <v>0</v>
      </c>
    </row>
    <row r="6868" spans="1:18">
      <c r="A6868" t="s">
        <v>13752</v>
      </c>
      <c r="B6868" t="s">
        <v>13753</v>
      </c>
      <c r="C6868" t="s">
        <v>10217</v>
      </c>
      <c r="D6868">
        <v>575</v>
      </c>
      <c r="E6868">
        <v>590</v>
      </c>
      <c r="F6868">
        <v>575</v>
      </c>
      <c r="G6868">
        <v>7</v>
      </c>
      <c r="H6868">
        <v>23</v>
      </c>
      <c r="I6868">
        <v>6</v>
      </c>
      <c r="J6868">
        <v>8</v>
      </c>
      <c r="K6868">
        <v>8</v>
      </c>
      <c r="L6868">
        <v>6</v>
      </c>
      <c r="M6868">
        <v>0.875</v>
      </c>
      <c r="N6868">
        <v>0.125</v>
      </c>
      <c r="O6868">
        <v>1</v>
      </c>
      <c r="P6868">
        <v>0</v>
      </c>
      <c r="Q6868">
        <f t="shared" si="107"/>
        <v>3.2967032967032961E-2</v>
      </c>
      <c r="R6868">
        <v>0</v>
      </c>
    </row>
    <row r="6869" spans="1:18">
      <c r="A6869" t="s">
        <v>13754</v>
      </c>
      <c r="B6869" t="s">
        <v>13755</v>
      </c>
      <c r="C6869" t="s">
        <v>10217</v>
      </c>
      <c r="D6869">
        <v>1219</v>
      </c>
      <c r="E6869">
        <v>1255</v>
      </c>
      <c r="F6869">
        <v>1215</v>
      </c>
      <c r="G6869">
        <v>30</v>
      </c>
      <c r="H6869">
        <v>38</v>
      </c>
      <c r="I6869">
        <v>7</v>
      </c>
      <c r="J6869">
        <v>23</v>
      </c>
      <c r="K6869">
        <v>8</v>
      </c>
      <c r="L6869">
        <v>8</v>
      </c>
      <c r="M6869">
        <v>4.28571428571429</v>
      </c>
      <c r="N6869">
        <v>-3.28571428571429</v>
      </c>
      <c r="O6869">
        <v>4.3192718144724501E-2</v>
      </c>
      <c r="P6869">
        <v>0</v>
      </c>
      <c r="Q6869">
        <f t="shared" si="107"/>
        <v>-0.31081081081081086</v>
      </c>
      <c r="R6869">
        <v>0</v>
      </c>
    </row>
    <row r="6870" spans="1:18">
      <c r="A6870" t="s">
        <v>13756</v>
      </c>
      <c r="B6870" t="s">
        <v>13757</v>
      </c>
      <c r="C6870" t="s">
        <v>10217</v>
      </c>
      <c r="D6870">
        <v>810</v>
      </c>
      <c r="E6870">
        <v>810</v>
      </c>
      <c r="F6870">
        <v>810</v>
      </c>
      <c r="G6870">
        <v>7</v>
      </c>
      <c r="H6870">
        <v>10</v>
      </c>
      <c r="I6870">
        <v>6</v>
      </c>
      <c r="J6870">
        <v>11</v>
      </c>
      <c r="K6870">
        <v>6</v>
      </c>
      <c r="L6870">
        <v>12</v>
      </c>
      <c r="M6870">
        <v>2.3333333333333299</v>
      </c>
      <c r="N6870">
        <v>-1.3333333333333299</v>
      </c>
      <c r="O6870">
        <v>0.29363559791775301</v>
      </c>
      <c r="P6870">
        <v>0</v>
      </c>
      <c r="Q6870">
        <f t="shared" si="107"/>
        <v>-0.20512820512820512</v>
      </c>
      <c r="R6870">
        <v>0</v>
      </c>
    </row>
    <row r="6871" spans="1:18">
      <c r="A6871" t="s">
        <v>13758</v>
      </c>
      <c r="B6871" t="s">
        <v>13759</v>
      </c>
      <c r="C6871" t="s">
        <v>10217</v>
      </c>
      <c r="D6871">
        <v>2127</v>
      </c>
      <c r="E6871">
        <v>2450</v>
      </c>
      <c r="F6871">
        <v>2150</v>
      </c>
      <c r="G6871">
        <v>796</v>
      </c>
      <c r="H6871">
        <v>45</v>
      </c>
      <c r="I6871">
        <v>24</v>
      </c>
      <c r="J6871">
        <v>1</v>
      </c>
      <c r="K6871">
        <v>11</v>
      </c>
      <c r="L6871">
        <v>0</v>
      </c>
      <c r="M6871">
        <v>0</v>
      </c>
      <c r="N6871">
        <v>1</v>
      </c>
      <c r="O6871">
        <v>1</v>
      </c>
      <c r="P6871">
        <v>0</v>
      </c>
      <c r="Q6871">
        <f t="shared" si="107"/>
        <v>2.9268292682926855E-2</v>
      </c>
      <c r="R6871">
        <v>0</v>
      </c>
    </row>
    <row r="6872" spans="1:18">
      <c r="A6872" t="s">
        <v>13760</v>
      </c>
      <c r="B6872" t="s">
        <v>13761</v>
      </c>
      <c r="C6872" t="s">
        <v>10217</v>
      </c>
      <c r="D6872">
        <v>2105</v>
      </c>
      <c r="E6872">
        <v>2130</v>
      </c>
      <c r="F6872">
        <v>2105</v>
      </c>
      <c r="G6872">
        <v>70</v>
      </c>
      <c r="H6872">
        <v>24</v>
      </c>
      <c r="I6872">
        <v>40</v>
      </c>
      <c r="J6872">
        <v>30</v>
      </c>
      <c r="K6872">
        <v>8</v>
      </c>
      <c r="L6872">
        <v>13</v>
      </c>
      <c r="M6872">
        <v>2.84375</v>
      </c>
      <c r="N6872">
        <v>-1.84375</v>
      </c>
      <c r="O6872">
        <v>5.0221569554702299E-2</v>
      </c>
      <c r="P6872">
        <v>0</v>
      </c>
      <c r="Q6872">
        <f t="shared" si="107"/>
        <v>-0.25541125541125542</v>
      </c>
      <c r="R6872">
        <v>0</v>
      </c>
    </row>
    <row r="6873" spans="1:18">
      <c r="A6873" t="s">
        <v>13762</v>
      </c>
      <c r="B6873" t="s">
        <v>13763</v>
      </c>
      <c r="C6873" t="s">
        <v>10217</v>
      </c>
      <c r="D6873">
        <v>1800</v>
      </c>
      <c r="E6873">
        <v>1810</v>
      </c>
      <c r="F6873">
        <v>1800</v>
      </c>
      <c r="G6873">
        <v>24</v>
      </c>
      <c r="H6873">
        <v>27</v>
      </c>
      <c r="I6873">
        <v>13</v>
      </c>
      <c r="J6873">
        <v>39</v>
      </c>
      <c r="K6873">
        <v>19</v>
      </c>
      <c r="L6873">
        <v>21</v>
      </c>
      <c r="M6873">
        <v>2.0404858299595099</v>
      </c>
      <c r="N6873">
        <v>-1.0404858299595099</v>
      </c>
      <c r="O6873">
        <v>0.169001110808851</v>
      </c>
      <c r="P6873">
        <v>0</v>
      </c>
      <c r="Q6873">
        <f t="shared" si="107"/>
        <v>-0.17364864864864871</v>
      </c>
      <c r="R6873">
        <v>0</v>
      </c>
    </row>
    <row r="6874" spans="1:18">
      <c r="A6874" t="s">
        <v>13764</v>
      </c>
      <c r="B6874" t="s">
        <v>13765</v>
      </c>
      <c r="C6874" t="s">
        <v>10217</v>
      </c>
      <c r="D6874">
        <v>1825</v>
      </c>
      <c r="E6874">
        <v>1865</v>
      </c>
      <c r="F6874">
        <v>1820</v>
      </c>
      <c r="G6874">
        <v>48</v>
      </c>
      <c r="H6874">
        <v>42</v>
      </c>
      <c r="I6874">
        <v>24</v>
      </c>
      <c r="J6874">
        <v>17</v>
      </c>
      <c r="K6874">
        <v>31</v>
      </c>
      <c r="L6874">
        <v>20</v>
      </c>
      <c r="M6874">
        <v>1.2903225806451599</v>
      </c>
      <c r="N6874">
        <v>-0.29032258064516098</v>
      </c>
      <c r="O6874">
        <v>0.56847651501059704</v>
      </c>
      <c r="P6874">
        <v>0</v>
      </c>
      <c r="Q6874">
        <f t="shared" si="107"/>
        <v>-5.8823529411764719E-2</v>
      </c>
      <c r="R6874">
        <v>0</v>
      </c>
    </row>
    <row r="6875" spans="1:18">
      <c r="A6875" t="s">
        <v>13766</v>
      </c>
      <c r="B6875" t="s">
        <v>13767</v>
      </c>
      <c r="C6875" t="s">
        <v>10217</v>
      </c>
      <c r="D6875">
        <v>500</v>
      </c>
      <c r="E6875">
        <v>500</v>
      </c>
      <c r="F6875">
        <v>500</v>
      </c>
      <c r="G6875">
        <v>8</v>
      </c>
      <c r="H6875">
        <v>6</v>
      </c>
      <c r="I6875">
        <v>6</v>
      </c>
      <c r="J6875">
        <v>20</v>
      </c>
      <c r="K6875">
        <v>0</v>
      </c>
      <c r="L6875">
        <v>12</v>
      </c>
      <c r="M6875" t="s">
        <v>26</v>
      </c>
      <c r="N6875" t="e">
        <f>-Inf</f>
        <v>#NAME?</v>
      </c>
      <c r="O6875">
        <v>2.2390424221087899E-3</v>
      </c>
      <c r="P6875">
        <v>0</v>
      </c>
      <c r="Q6875">
        <f t="shared" si="107"/>
        <v>-0.5714285714285714</v>
      </c>
      <c r="R6875">
        <v>0</v>
      </c>
    </row>
    <row r="6876" spans="1:18">
      <c r="A6876" t="s">
        <v>13768</v>
      </c>
      <c r="B6876" t="s">
        <v>13769</v>
      </c>
      <c r="C6876" t="s">
        <v>10217</v>
      </c>
      <c r="D6876">
        <v>1695</v>
      </c>
      <c r="E6876">
        <v>1695</v>
      </c>
      <c r="F6876">
        <v>1695</v>
      </c>
      <c r="G6876">
        <v>20</v>
      </c>
      <c r="H6876">
        <v>12</v>
      </c>
      <c r="I6876">
        <v>18</v>
      </c>
      <c r="J6876">
        <v>22</v>
      </c>
      <c r="K6876">
        <v>9</v>
      </c>
      <c r="L6876">
        <v>11</v>
      </c>
      <c r="M6876">
        <v>1.3580246913580201</v>
      </c>
      <c r="N6876">
        <v>-0.358024691358025</v>
      </c>
      <c r="O6876">
        <v>0.78281199726844197</v>
      </c>
      <c r="P6876">
        <v>0</v>
      </c>
      <c r="Q6876">
        <f t="shared" si="107"/>
        <v>-7.631578947368417E-2</v>
      </c>
      <c r="R6876">
        <v>0</v>
      </c>
    </row>
    <row r="6877" spans="1:18">
      <c r="A6877" t="s">
        <v>13770</v>
      </c>
      <c r="B6877" t="s">
        <v>13771</v>
      </c>
      <c r="C6877" t="s">
        <v>10217</v>
      </c>
      <c r="D6877">
        <v>1990</v>
      </c>
      <c r="E6877">
        <v>2015</v>
      </c>
      <c r="F6877">
        <v>1990</v>
      </c>
      <c r="G6877">
        <v>13</v>
      </c>
      <c r="H6877">
        <v>9</v>
      </c>
      <c r="I6877">
        <v>10</v>
      </c>
      <c r="J6877">
        <v>23</v>
      </c>
      <c r="K6877">
        <v>5</v>
      </c>
      <c r="L6877">
        <v>16</v>
      </c>
      <c r="M6877">
        <v>4.16</v>
      </c>
      <c r="N6877">
        <v>-3.16</v>
      </c>
      <c r="O6877">
        <v>3.5798367794844597E-2</v>
      </c>
      <c r="P6877">
        <v>0</v>
      </c>
      <c r="Q6877">
        <f t="shared" si="107"/>
        <v>-0.3271221532091097</v>
      </c>
      <c r="R6877">
        <v>0</v>
      </c>
    </row>
    <row r="6878" spans="1:18">
      <c r="A6878" t="s">
        <v>13772</v>
      </c>
      <c r="B6878" t="s">
        <v>13773</v>
      </c>
      <c r="C6878" t="s">
        <v>10217</v>
      </c>
      <c r="D6878">
        <v>1680</v>
      </c>
      <c r="E6878">
        <v>1945</v>
      </c>
      <c r="F6878">
        <v>1675</v>
      </c>
      <c r="G6878">
        <v>29</v>
      </c>
      <c r="H6878">
        <v>161</v>
      </c>
      <c r="I6878">
        <v>7</v>
      </c>
      <c r="J6878">
        <v>22</v>
      </c>
      <c r="K6878">
        <v>62</v>
      </c>
      <c r="L6878">
        <v>10</v>
      </c>
      <c r="M6878">
        <v>0.66820276497695896</v>
      </c>
      <c r="N6878">
        <v>0.33179723502304098</v>
      </c>
      <c r="O6878">
        <v>0.57602649855997201</v>
      </c>
      <c r="P6878">
        <v>0</v>
      </c>
      <c r="Q6878">
        <f t="shared" si="107"/>
        <v>5.555555555555558E-2</v>
      </c>
      <c r="R6878">
        <v>0</v>
      </c>
    </row>
    <row r="6879" spans="1:18">
      <c r="A6879" t="s">
        <v>13774</v>
      </c>
      <c r="B6879" t="s">
        <v>13775</v>
      </c>
      <c r="C6879" t="s">
        <v>10217</v>
      </c>
      <c r="D6879">
        <v>3475</v>
      </c>
      <c r="E6879">
        <v>3505</v>
      </c>
      <c r="F6879">
        <v>3475</v>
      </c>
      <c r="G6879">
        <v>18</v>
      </c>
      <c r="H6879">
        <v>18</v>
      </c>
      <c r="I6879">
        <v>30</v>
      </c>
      <c r="J6879">
        <v>54</v>
      </c>
      <c r="K6879">
        <v>22</v>
      </c>
      <c r="L6879">
        <v>41</v>
      </c>
      <c r="M6879">
        <v>1.1181818181818199</v>
      </c>
      <c r="N6879">
        <v>-0.118181818181818</v>
      </c>
      <c r="O6879">
        <v>0.84296959172883101</v>
      </c>
      <c r="P6879">
        <v>0</v>
      </c>
      <c r="Q6879">
        <f t="shared" ref="Q6879:Q6942" si="108">K6879/(K6879+L6879)-G6879/(G6879+I6879)</f>
        <v>-2.5793650793650813E-2</v>
      </c>
      <c r="R6879">
        <v>0</v>
      </c>
    </row>
    <row r="6880" spans="1:18">
      <c r="A6880" t="s">
        <v>13776</v>
      </c>
      <c r="B6880" t="s">
        <v>13777</v>
      </c>
      <c r="C6880" t="s">
        <v>10217</v>
      </c>
      <c r="D6880">
        <v>2095</v>
      </c>
      <c r="E6880">
        <v>2200</v>
      </c>
      <c r="F6880">
        <v>2095</v>
      </c>
      <c r="G6880">
        <v>29</v>
      </c>
      <c r="H6880">
        <v>28</v>
      </c>
      <c r="I6880">
        <v>20</v>
      </c>
      <c r="J6880">
        <v>38</v>
      </c>
      <c r="K6880">
        <v>28</v>
      </c>
      <c r="L6880">
        <v>34</v>
      </c>
      <c r="M6880">
        <v>1.7607142857142899</v>
      </c>
      <c r="N6880">
        <v>-0.76071428571428601</v>
      </c>
      <c r="O6880">
        <v>0.181320599660903</v>
      </c>
      <c r="P6880">
        <v>0</v>
      </c>
      <c r="Q6880">
        <f t="shared" si="108"/>
        <v>-0.1402238314680711</v>
      </c>
      <c r="R6880">
        <v>0</v>
      </c>
    </row>
    <row r="6881" spans="1:18">
      <c r="A6881" t="s">
        <v>13778</v>
      </c>
      <c r="B6881" t="s">
        <v>13779</v>
      </c>
      <c r="C6881" t="s">
        <v>10217</v>
      </c>
      <c r="D6881">
        <v>3660</v>
      </c>
      <c r="E6881">
        <v>3680</v>
      </c>
      <c r="F6881">
        <v>3655</v>
      </c>
      <c r="G6881">
        <v>34</v>
      </c>
      <c r="H6881">
        <v>37</v>
      </c>
      <c r="I6881">
        <v>24</v>
      </c>
      <c r="J6881">
        <v>69</v>
      </c>
      <c r="K6881">
        <v>27</v>
      </c>
      <c r="L6881">
        <v>38</v>
      </c>
      <c r="M6881">
        <v>1.99382716049383</v>
      </c>
      <c r="N6881">
        <v>-0.99382716049382702</v>
      </c>
      <c r="O6881">
        <v>7.17281976746037E-2</v>
      </c>
      <c r="P6881">
        <v>0</v>
      </c>
      <c r="Q6881">
        <f t="shared" si="108"/>
        <v>-0.17082228116710868</v>
      </c>
      <c r="R6881">
        <v>0</v>
      </c>
    </row>
    <row r="6882" spans="1:18">
      <c r="A6882" t="s">
        <v>13780</v>
      </c>
      <c r="B6882" t="s">
        <v>13781</v>
      </c>
      <c r="C6882" t="s">
        <v>10217</v>
      </c>
      <c r="D6882">
        <v>1065</v>
      </c>
      <c r="E6882">
        <v>1095</v>
      </c>
      <c r="F6882">
        <v>1055</v>
      </c>
      <c r="G6882">
        <v>13</v>
      </c>
      <c r="H6882">
        <v>20</v>
      </c>
      <c r="I6882">
        <v>8</v>
      </c>
      <c r="J6882">
        <v>11</v>
      </c>
      <c r="K6882">
        <v>13</v>
      </c>
      <c r="L6882">
        <v>14</v>
      </c>
      <c r="M6882">
        <v>1.75</v>
      </c>
      <c r="N6882">
        <v>-0.75</v>
      </c>
      <c r="O6882">
        <v>0.39289476660757</v>
      </c>
      <c r="P6882">
        <v>0</v>
      </c>
      <c r="Q6882">
        <f t="shared" si="108"/>
        <v>-0.13756613756613761</v>
      </c>
      <c r="R6882">
        <v>0</v>
      </c>
    </row>
    <row r="6883" spans="1:18">
      <c r="A6883" t="s">
        <v>13782</v>
      </c>
      <c r="B6883" t="s">
        <v>13783</v>
      </c>
      <c r="C6883" t="s">
        <v>10217</v>
      </c>
      <c r="D6883">
        <v>845</v>
      </c>
      <c r="E6883">
        <v>845</v>
      </c>
      <c r="F6883">
        <v>845</v>
      </c>
      <c r="G6883">
        <v>6</v>
      </c>
      <c r="H6883">
        <v>2</v>
      </c>
      <c r="I6883">
        <v>10</v>
      </c>
      <c r="J6883">
        <v>22</v>
      </c>
      <c r="K6883">
        <v>1</v>
      </c>
      <c r="L6883">
        <v>13</v>
      </c>
      <c r="M6883">
        <v>7.8</v>
      </c>
      <c r="N6883">
        <v>-6.8</v>
      </c>
      <c r="O6883">
        <v>8.5977011494252895E-2</v>
      </c>
      <c r="P6883">
        <v>0</v>
      </c>
      <c r="Q6883">
        <f t="shared" si="108"/>
        <v>-0.3035714285714286</v>
      </c>
      <c r="R6883">
        <v>0</v>
      </c>
    </row>
    <row r="6884" spans="1:18">
      <c r="A6884" t="s">
        <v>13784</v>
      </c>
      <c r="B6884" t="s">
        <v>13785</v>
      </c>
      <c r="C6884" t="s">
        <v>10217</v>
      </c>
      <c r="D6884">
        <v>3339</v>
      </c>
      <c r="E6884">
        <v>3440</v>
      </c>
      <c r="F6884">
        <v>3225</v>
      </c>
      <c r="G6884">
        <v>91</v>
      </c>
      <c r="H6884">
        <v>163</v>
      </c>
      <c r="I6884">
        <v>32</v>
      </c>
      <c r="J6884">
        <v>68</v>
      </c>
      <c r="K6884">
        <v>35</v>
      </c>
      <c r="L6884">
        <v>22</v>
      </c>
      <c r="M6884">
        <v>1.7875000000000001</v>
      </c>
      <c r="N6884">
        <v>-0.78749999999999998</v>
      </c>
      <c r="O6884">
        <v>0.115085812810171</v>
      </c>
      <c r="P6884">
        <v>0</v>
      </c>
      <c r="Q6884">
        <f t="shared" si="108"/>
        <v>-0.1258023106546855</v>
      </c>
      <c r="R6884">
        <v>0</v>
      </c>
    </row>
    <row r="6885" spans="1:18">
      <c r="A6885" t="s">
        <v>13786</v>
      </c>
      <c r="B6885" t="s">
        <v>13787</v>
      </c>
      <c r="C6885" t="s">
        <v>10217</v>
      </c>
      <c r="D6885">
        <v>1735</v>
      </c>
      <c r="E6885">
        <v>1760</v>
      </c>
      <c r="F6885">
        <v>1735</v>
      </c>
      <c r="G6885">
        <v>30</v>
      </c>
      <c r="H6885">
        <v>21</v>
      </c>
      <c r="I6885">
        <v>22</v>
      </c>
      <c r="J6885">
        <v>31</v>
      </c>
      <c r="K6885">
        <v>18</v>
      </c>
      <c r="L6885">
        <v>37</v>
      </c>
      <c r="M6885">
        <v>2.8030303030303001</v>
      </c>
      <c r="N6885">
        <v>-1.8030303030303001</v>
      </c>
      <c r="O6885">
        <v>1.1792124833822601E-2</v>
      </c>
      <c r="P6885">
        <v>0</v>
      </c>
      <c r="Q6885">
        <f t="shared" si="108"/>
        <v>-0.2496503496503496</v>
      </c>
      <c r="R6885">
        <v>0</v>
      </c>
    </row>
    <row r="6886" spans="1:18">
      <c r="A6886" t="s">
        <v>13788</v>
      </c>
      <c r="B6886" t="s">
        <v>13789</v>
      </c>
      <c r="C6886" t="s">
        <v>10217</v>
      </c>
      <c r="D6886">
        <v>1105</v>
      </c>
      <c r="E6886">
        <v>1105</v>
      </c>
      <c r="F6886">
        <v>1105</v>
      </c>
      <c r="G6886">
        <v>12</v>
      </c>
      <c r="H6886">
        <v>10</v>
      </c>
      <c r="I6886">
        <v>6</v>
      </c>
      <c r="J6886">
        <v>20</v>
      </c>
      <c r="K6886">
        <v>7</v>
      </c>
      <c r="L6886">
        <v>11</v>
      </c>
      <c r="M6886">
        <v>3.1428571428571401</v>
      </c>
      <c r="N6886">
        <v>-2.1428571428571401</v>
      </c>
      <c r="O6886">
        <v>0.18114104238203499</v>
      </c>
      <c r="P6886">
        <v>0</v>
      </c>
      <c r="Q6886">
        <f t="shared" si="108"/>
        <v>-0.27777777777777773</v>
      </c>
      <c r="R6886">
        <v>0</v>
      </c>
    </row>
    <row r="6887" spans="1:18">
      <c r="A6887" t="s">
        <v>13790</v>
      </c>
      <c r="B6887" t="s">
        <v>13791</v>
      </c>
      <c r="C6887" t="s">
        <v>10217</v>
      </c>
      <c r="D6887">
        <v>2365</v>
      </c>
      <c r="E6887">
        <v>2365</v>
      </c>
      <c r="F6887">
        <v>2365</v>
      </c>
      <c r="G6887">
        <v>43</v>
      </c>
      <c r="H6887">
        <v>40</v>
      </c>
      <c r="I6887">
        <v>30</v>
      </c>
      <c r="J6887">
        <v>48</v>
      </c>
      <c r="K6887">
        <v>30</v>
      </c>
      <c r="L6887">
        <v>29</v>
      </c>
      <c r="M6887">
        <v>1.3855555555555601</v>
      </c>
      <c r="N6887">
        <v>-0.38555555555555598</v>
      </c>
      <c r="O6887">
        <v>0.38275242072000998</v>
      </c>
      <c r="P6887">
        <v>0</v>
      </c>
      <c r="Q6887">
        <f t="shared" si="108"/>
        <v>-8.0566519619224564E-2</v>
      </c>
      <c r="R6887">
        <v>0</v>
      </c>
    </row>
    <row r="6888" spans="1:18">
      <c r="A6888" t="s">
        <v>13792</v>
      </c>
      <c r="B6888" t="s">
        <v>13793</v>
      </c>
      <c r="C6888" t="s">
        <v>10217</v>
      </c>
      <c r="D6888">
        <v>1905</v>
      </c>
      <c r="E6888">
        <v>1910</v>
      </c>
      <c r="F6888">
        <v>1895</v>
      </c>
      <c r="G6888">
        <v>43</v>
      </c>
      <c r="H6888">
        <v>40</v>
      </c>
      <c r="I6888">
        <v>30</v>
      </c>
      <c r="J6888">
        <v>33</v>
      </c>
      <c r="K6888">
        <v>16</v>
      </c>
      <c r="L6888">
        <v>26</v>
      </c>
      <c r="M6888">
        <v>2.3291666666666702</v>
      </c>
      <c r="N6888">
        <v>-1.3291666666666699</v>
      </c>
      <c r="O6888">
        <v>3.5232949948934403E-2</v>
      </c>
      <c r="P6888">
        <v>0</v>
      </c>
      <c r="Q6888">
        <f t="shared" si="108"/>
        <v>-0.20808871493803005</v>
      </c>
      <c r="R6888">
        <v>0</v>
      </c>
    </row>
    <row r="6889" spans="1:18">
      <c r="A6889" t="s">
        <v>13794</v>
      </c>
      <c r="B6889" t="s">
        <v>13795</v>
      </c>
      <c r="C6889" t="s">
        <v>10217</v>
      </c>
      <c r="D6889">
        <v>1513</v>
      </c>
      <c r="E6889">
        <v>1825</v>
      </c>
      <c r="F6889">
        <v>1515</v>
      </c>
      <c r="G6889">
        <v>53</v>
      </c>
      <c r="H6889">
        <v>58</v>
      </c>
      <c r="I6889">
        <v>12</v>
      </c>
      <c r="J6889">
        <v>22</v>
      </c>
      <c r="K6889">
        <v>29</v>
      </c>
      <c r="L6889">
        <v>9</v>
      </c>
      <c r="M6889">
        <v>1.3706896551724099</v>
      </c>
      <c r="N6889">
        <v>-0.37068965517241398</v>
      </c>
      <c r="O6889">
        <v>0.61427419557018303</v>
      </c>
      <c r="P6889">
        <v>0</v>
      </c>
      <c r="Q6889">
        <f t="shared" si="108"/>
        <v>-5.2226720647773228E-2</v>
      </c>
      <c r="R6889">
        <v>0</v>
      </c>
    </row>
    <row r="6890" spans="1:18">
      <c r="A6890" t="s">
        <v>13796</v>
      </c>
      <c r="B6890" t="s">
        <v>13797</v>
      </c>
      <c r="C6890" t="s">
        <v>10217</v>
      </c>
      <c r="D6890">
        <v>1385</v>
      </c>
      <c r="E6890">
        <v>1395</v>
      </c>
      <c r="F6890">
        <v>1370</v>
      </c>
      <c r="G6890">
        <v>13</v>
      </c>
      <c r="H6890">
        <v>23</v>
      </c>
      <c r="I6890">
        <v>14</v>
      </c>
      <c r="J6890">
        <v>26</v>
      </c>
      <c r="K6890">
        <v>10</v>
      </c>
      <c r="L6890">
        <v>20</v>
      </c>
      <c r="M6890">
        <v>1.8571428571428601</v>
      </c>
      <c r="N6890">
        <v>-0.85714285714285698</v>
      </c>
      <c r="O6890">
        <v>0.29014911165823398</v>
      </c>
      <c r="P6890">
        <v>0</v>
      </c>
      <c r="Q6890">
        <f t="shared" si="108"/>
        <v>-0.14814814814814814</v>
      </c>
      <c r="R6890">
        <v>0</v>
      </c>
    </row>
    <row r="6891" spans="1:18">
      <c r="A6891" t="s">
        <v>13798</v>
      </c>
      <c r="B6891" t="s">
        <v>13799</v>
      </c>
      <c r="C6891" t="s">
        <v>10217</v>
      </c>
      <c r="D6891">
        <v>1799</v>
      </c>
      <c r="E6891">
        <v>1825</v>
      </c>
      <c r="F6891">
        <v>1735</v>
      </c>
      <c r="G6891">
        <v>46</v>
      </c>
      <c r="H6891">
        <v>49</v>
      </c>
      <c r="I6891">
        <v>15</v>
      </c>
      <c r="J6891">
        <v>37</v>
      </c>
      <c r="K6891">
        <v>43</v>
      </c>
      <c r="L6891">
        <v>26</v>
      </c>
      <c r="M6891">
        <v>1.8542635658914699</v>
      </c>
      <c r="N6891">
        <v>-0.85426356589147301</v>
      </c>
      <c r="O6891">
        <v>0.13173593322770599</v>
      </c>
      <c r="P6891">
        <v>0</v>
      </c>
      <c r="Q6891">
        <f t="shared" si="108"/>
        <v>-0.13090995485863621</v>
      </c>
      <c r="R6891">
        <v>0</v>
      </c>
    </row>
    <row r="6892" spans="1:18">
      <c r="A6892" t="s">
        <v>13800</v>
      </c>
      <c r="B6892" t="s">
        <v>13801</v>
      </c>
      <c r="C6892" t="s">
        <v>10217</v>
      </c>
      <c r="D6892">
        <v>3960</v>
      </c>
      <c r="E6892">
        <v>3960</v>
      </c>
      <c r="F6892">
        <v>3955</v>
      </c>
      <c r="G6892">
        <v>19</v>
      </c>
      <c r="H6892">
        <v>20</v>
      </c>
      <c r="I6892">
        <v>26</v>
      </c>
      <c r="J6892">
        <v>65</v>
      </c>
      <c r="K6892">
        <v>18</v>
      </c>
      <c r="L6892">
        <v>42</v>
      </c>
      <c r="M6892">
        <v>1.70512820512821</v>
      </c>
      <c r="N6892">
        <v>-0.70512820512820495</v>
      </c>
      <c r="O6892">
        <v>0.219982575426421</v>
      </c>
      <c r="P6892">
        <v>0</v>
      </c>
      <c r="Q6892">
        <f t="shared" si="108"/>
        <v>-0.12222222222222223</v>
      </c>
      <c r="R6892">
        <v>0</v>
      </c>
    </row>
    <row r="6893" spans="1:18">
      <c r="A6893" t="s">
        <v>13802</v>
      </c>
      <c r="B6893" t="s">
        <v>13803</v>
      </c>
      <c r="C6893" t="s">
        <v>10217</v>
      </c>
      <c r="D6893">
        <v>2720</v>
      </c>
      <c r="E6893">
        <v>2805</v>
      </c>
      <c r="F6893">
        <v>2695</v>
      </c>
      <c r="G6893">
        <v>107</v>
      </c>
      <c r="H6893">
        <v>107</v>
      </c>
      <c r="I6893">
        <v>31</v>
      </c>
      <c r="J6893">
        <v>54</v>
      </c>
      <c r="K6893">
        <v>62</v>
      </c>
      <c r="L6893">
        <v>35</v>
      </c>
      <c r="M6893">
        <v>1.94849115504683</v>
      </c>
      <c r="N6893">
        <v>-0.94849115504682602</v>
      </c>
      <c r="O6893">
        <v>2.7047067108951502E-2</v>
      </c>
      <c r="P6893">
        <v>0</v>
      </c>
      <c r="Q6893">
        <f t="shared" si="108"/>
        <v>-0.136187061108621</v>
      </c>
      <c r="R6893">
        <v>0</v>
      </c>
    </row>
    <row r="6894" spans="1:18">
      <c r="A6894" t="s">
        <v>13804</v>
      </c>
      <c r="B6894" t="s">
        <v>13805</v>
      </c>
      <c r="C6894" t="s">
        <v>10217</v>
      </c>
      <c r="D6894">
        <v>2715</v>
      </c>
      <c r="E6894">
        <v>2715</v>
      </c>
      <c r="F6894">
        <v>2705</v>
      </c>
      <c r="G6894">
        <v>22</v>
      </c>
      <c r="H6894">
        <v>21</v>
      </c>
      <c r="I6894">
        <v>25</v>
      </c>
      <c r="J6894">
        <v>35</v>
      </c>
      <c r="K6894">
        <v>19</v>
      </c>
      <c r="L6894">
        <v>51</v>
      </c>
      <c r="M6894">
        <v>2.3621052631578898</v>
      </c>
      <c r="N6894">
        <v>-1.36210526315789</v>
      </c>
      <c r="O6894">
        <v>3.2078576134342299E-2</v>
      </c>
      <c r="P6894">
        <v>0</v>
      </c>
      <c r="Q6894">
        <f t="shared" si="108"/>
        <v>-0.19665653495440732</v>
      </c>
      <c r="R6894">
        <v>0</v>
      </c>
    </row>
    <row r="6895" spans="1:18">
      <c r="A6895" t="s">
        <v>13806</v>
      </c>
      <c r="B6895" t="s">
        <v>13807</v>
      </c>
      <c r="C6895" t="s">
        <v>10217</v>
      </c>
      <c r="D6895">
        <v>775</v>
      </c>
      <c r="E6895">
        <v>795</v>
      </c>
      <c r="F6895">
        <v>775</v>
      </c>
      <c r="G6895">
        <v>23</v>
      </c>
      <c r="H6895">
        <v>13</v>
      </c>
      <c r="I6895">
        <v>3</v>
      </c>
      <c r="J6895">
        <v>12</v>
      </c>
      <c r="K6895">
        <v>7</v>
      </c>
      <c r="L6895">
        <v>4</v>
      </c>
      <c r="M6895">
        <v>4.3809523809523796</v>
      </c>
      <c r="N6895">
        <v>-3.38095238095238</v>
      </c>
      <c r="O6895">
        <v>0.16301263312648501</v>
      </c>
      <c r="P6895">
        <v>0</v>
      </c>
      <c r="Q6895">
        <f t="shared" si="108"/>
        <v>-0.24825174825174823</v>
      </c>
      <c r="R6895">
        <v>0</v>
      </c>
    </row>
    <row r="6896" spans="1:18">
      <c r="A6896" t="s">
        <v>13808</v>
      </c>
      <c r="B6896" t="s">
        <v>13809</v>
      </c>
      <c r="C6896" t="s">
        <v>10217</v>
      </c>
      <c r="D6896">
        <v>1895</v>
      </c>
      <c r="E6896">
        <v>1900</v>
      </c>
      <c r="F6896">
        <v>1890</v>
      </c>
      <c r="G6896">
        <v>19</v>
      </c>
      <c r="H6896">
        <v>24</v>
      </c>
      <c r="I6896">
        <v>16</v>
      </c>
      <c r="J6896">
        <v>27</v>
      </c>
      <c r="K6896">
        <v>18</v>
      </c>
      <c r="L6896">
        <v>23</v>
      </c>
      <c r="M6896">
        <v>1.5173611111111101</v>
      </c>
      <c r="N6896">
        <v>-0.51736111111111105</v>
      </c>
      <c r="O6896">
        <v>0.49016285572916202</v>
      </c>
      <c r="P6896">
        <v>0</v>
      </c>
      <c r="Q6896">
        <f t="shared" si="108"/>
        <v>-0.10383275261324038</v>
      </c>
      <c r="R6896">
        <v>0</v>
      </c>
    </row>
    <row r="6897" spans="1:18">
      <c r="A6897" t="s">
        <v>13810</v>
      </c>
      <c r="B6897" t="s">
        <v>13811</v>
      </c>
      <c r="C6897" t="s">
        <v>10217</v>
      </c>
      <c r="D6897">
        <v>3459</v>
      </c>
      <c r="E6897">
        <v>3500</v>
      </c>
      <c r="F6897">
        <v>3460</v>
      </c>
      <c r="G6897">
        <v>92</v>
      </c>
      <c r="H6897">
        <v>115</v>
      </c>
      <c r="I6897">
        <v>38</v>
      </c>
      <c r="J6897">
        <v>65</v>
      </c>
      <c r="K6897">
        <v>37</v>
      </c>
      <c r="L6897">
        <v>23</v>
      </c>
      <c r="M6897">
        <v>1.5049786628734001</v>
      </c>
      <c r="N6897">
        <v>-0.50497866287339999</v>
      </c>
      <c r="O6897">
        <v>0.24309974347261701</v>
      </c>
      <c r="P6897">
        <v>0</v>
      </c>
      <c r="Q6897">
        <f t="shared" si="108"/>
        <v>-9.1025641025641035E-2</v>
      </c>
      <c r="R6897">
        <v>0</v>
      </c>
    </row>
    <row r="6898" spans="1:18">
      <c r="A6898" t="s">
        <v>13812</v>
      </c>
      <c r="B6898" t="s">
        <v>13813</v>
      </c>
      <c r="C6898" t="s">
        <v>10217</v>
      </c>
      <c r="D6898">
        <v>1600</v>
      </c>
      <c r="E6898">
        <v>1665</v>
      </c>
      <c r="F6898">
        <v>1600</v>
      </c>
      <c r="G6898">
        <v>25</v>
      </c>
      <c r="H6898">
        <v>15</v>
      </c>
      <c r="I6898">
        <v>16</v>
      </c>
      <c r="J6898">
        <v>25</v>
      </c>
      <c r="K6898">
        <v>10</v>
      </c>
      <c r="L6898">
        <v>24</v>
      </c>
      <c r="M6898">
        <v>3.75</v>
      </c>
      <c r="N6898">
        <v>-2.75</v>
      </c>
      <c r="O6898">
        <v>1.01920984399096E-2</v>
      </c>
      <c r="P6898">
        <v>0</v>
      </c>
      <c r="Q6898">
        <f t="shared" si="108"/>
        <v>-0.31563845050215206</v>
      </c>
      <c r="R6898">
        <v>0</v>
      </c>
    </row>
    <row r="6899" spans="1:18">
      <c r="A6899" t="s">
        <v>13814</v>
      </c>
      <c r="B6899" t="s">
        <v>13815</v>
      </c>
      <c r="C6899" t="s">
        <v>10217</v>
      </c>
      <c r="D6899">
        <v>1829</v>
      </c>
      <c r="E6899">
        <v>1835</v>
      </c>
      <c r="F6899">
        <v>1830</v>
      </c>
      <c r="G6899">
        <v>29</v>
      </c>
      <c r="H6899">
        <v>23</v>
      </c>
      <c r="I6899">
        <v>14</v>
      </c>
      <c r="J6899">
        <v>35</v>
      </c>
      <c r="K6899">
        <v>28</v>
      </c>
      <c r="L6899">
        <v>36</v>
      </c>
      <c r="M6899">
        <v>2.66326530612245</v>
      </c>
      <c r="N6899">
        <v>-1.66326530612245</v>
      </c>
      <c r="O6899">
        <v>1.8686600664950599E-2</v>
      </c>
      <c r="P6899">
        <v>0</v>
      </c>
      <c r="Q6899">
        <f t="shared" si="108"/>
        <v>-0.23691860465116277</v>
      </c>
      <c r="R6899">
        <v>0</v>
      </c>
    </row>
    <row r="6900" spans="1:18">
      <c r="A6900" t="s">
        <v>13816</v>
      </c>
      <c r="B6900" t="s">
        <v>13817</v>
      </c>
      <c r="C6900" t="s">
        <v>10217</v>
      </c>
      <c r="D6900">
        <v>1090</v>
      </c>
      <c r="E6900">
        <v>1155</v>
      </c>
      <c r="F6900">
        <v>1090</v>
      </c>
      <c r="G6900">
        <v>24</v>
      </c>
      <c r="H6900">
        <v>49</v>
      </c>
      <c r="I6900">
        <v>2</v>
      </c>
      <c r="J6900">
        <v>12</v>
      </c>
      <c r="K6900">
        <v>14</v>
      </c>
      <c r="L6900">
        <v>8</v>
      </c>
      <c r="M6900">
        <v>6.8571428571428603</v>
      </c>
      <c r="N6900">
        <v>-5.8571428571428603</v>
      </c>
      <c r="O6900">
        <v>2.9286801941228999E-2</v>
      </c>
      <c r="P6900">
        <v>0</v>
      </c>
      <c r="Q6900">
        <f t="shared" si="108"/>
        <v>-0.28671328671328677</v>
      </c>
      <c r="R6900">
        <v>0</v>
      </c>
    </row>
    <row r="6901" spans="1:18">
      <c r="A6901" t="s">
        <v>13818</v>
      </c>
      <c r="B6901" t="s">
        <v>13819</v>
      </c>
      <c r="C6901" t="s">
        <v>10217</v>
      </c>
      <c r="D6901">
        <v>7266</v>
      </c>
      <c r="E6901">
        <v>7385</v>
      </c>
      <c r="F6901">
        <v>7265</v>
      </c>
      <c r="G6901">
        <v>161</v>
      </c>
      <c r="H6901">
        <v>211</v>
      </c>
      <c r="I6901">
        <v>87</v>
      </c>
      <c r="J6901">
        <v>111</v>
      </c>
      <c r="K6901">
        <v>117</v>
      </c>
      <c r="L6901">
        <v>71</v>
      </c>
      <c r="M6901">
        <v>1.12299832989488</v>
      </c>
      <c r="N6901">
        <v>-0.12299832989488201</v>
      </c>
      <c r="O6901">
        <v>0.61516712656292405</v>
      </c>
      <c r="P6901">
        <v>0</v>
      </c>
      <c r="Q6901">
        <f t="shared" si="108"/>
        <v>-2.6853122855181821E-2</v>
      </c>
      <c r="R6901">
        <v>0</v>
      </c>
    </row>
    <row r="6902" spans="1:18">
      <c r="A6902" t="s">
        <v>13820</v>
      </c>
      <c r="B6902" t="s">
        <v>13821</v>
      </c>
      <c r="C6902" t="s">
        <v>79</v>
      </c>
      <c r="D6902">
        <v>1004</v>
      </c>
      <c r="E6902">
        <v>1005</v>
      </c>
      <c r="F6902">
        <v>1005</v>
      </c>
      <c r="G6902">
        <v>27</v>
      </c>
      <c r="H6902">
        <v>7</v>
      </c>
      <c r="I6902">
        <v>10</v>
      </c>
      <c r="J6902">
        <v>8</v>
      </c>
      <c r="K6902">
        <v>12</v>
      </c>
      <c r="L6902">
        <v>10</v>
      </c>
      <c r="M6902">
        <v>2.25</v>
      </c>
      <c r="N6902">
        <v>-1.25</v>
      </c>
      <c r="O6902">
        <v>0.167139546413963</v>
      </c>
      <c r="P6902">
        <v>1</v>
      </c>
      <c r="Q6902">
        <f t="shared" si="108"/>
        <v>-0.1842751842751843</v>
      </c>
      <c r="R6902">
        <v>0</v>
      </c>
    </row>
    <row r="6903" spans="1:18">
      <c r="A6903" t="s">
        <v>13822</v>
      </c>
      <c r="B6903" t="s">
        <v>13823</v>
      </c>
      <c r="C6903" t="s">
        <v>10217</v>
      </c>
      <c r="D6903">
        <v>865</v>
      </c>
      <c r="E6903">
        <v>915</v>
      </c>
      <c r="F6903">
        <v>865</v>
      </c>
      <c r="G6903">
        <v>3</v>
      </c>
      <c r="H6903">
        <v>6</v>
      </c>
      <c r="I6903">
        <v>17</v>
      </c>
      <c r="J6903">
        <v>12</v>
      </c>
      <c r="K6903">
        <v>3</v>
      </c>
      <c r="L6903">
        <v>17</v>
      </c>
      <c r="M6903">
        <v>1</v>
      </c>
      <c r="N6903">
        <v>0</v>
      </c>
      <c r="O6903">
        <v>1</v>
      </c>
      <c r="P6903">
        <v>0</v>
      </c>
      <c r="Q6903">
        <f t="shared" si="108"/>
        <v>0</v>
      </c>
      <c r="R6903">
        <v>0</v>
      </c>
    </row>
    <row r="6904" spans="1:18">
      <c r="A6904" t="s">
        <v>13824</v>
      </c>
      <c r="B6904" t="s">
        <v>13825</v>
      </c>
      <c r="C6904" t="s">
        <v>10217</v>
      </c>
      <c r="D6904">
        <v>2535</v>
      </c>
      <c r="E6904">
        <v>2535</v>
      </c>
      <c r="F6904">
        <v>2535</v>
      </c>
      <c r="G6904">
        <v>48</v>
      </c>
      <c r="H6904">
        <v>33</v>
      </c>
      <c r="I6904">
        <v>26</v>
      </c>
      <c r="J6904">
        <v>29</v>
      </c>
      <c r="K6904">
        <v>30</v>
      </c>
      <c r="L6904">
        <v>26</v>
      </c>
      <c r="M6904">
        <v>1.6</v>
      </c>
      <c r="N6904">
        <v>-0.6</v>
      </c>
      <c r="O6904">
        <v>0.21010639328167999</v>
      </c>
      <c r="P6904">
        <v>0</v>
      </c>
      <c r="Q6904">
        <f t="shared" si="108"/>
        <v>-0.11293436293436299</v>
      </c>
      <c r="R6904">
        <v>0</v>
      </c>
    </row>
    <row r="6905" spans="1:18">
      <c r="A6905" t="s">
        <v>13826</v>
      </c>
      <c r="B6905" t="s">
        <v>13827</v>
      </c>
      <c r="C6905" t="s">
        <v>10217</v>
      </c>
      <c r="D6905">
        <v>1190</v>
      </c>
      <c r="E6905">
        <v>1215</v>
      </c>
      <c r="F6905">
        <v>1185</v>
      </c>
      <c r="G6905">
        <v>8</v>
      </c>
      <c r="H6905">
        <v>21</v>
      </c>
      <c r="I6905">
        <v>4</v>
      </c>
      <c r="J6905">
        <v>11</v>
      </c>
      <c r="K6905">
        <v>16</v>
      </c>
      <c r="L6905">
        <v>11</v>
      </c>
      <c r="M6905">
        <v>1.375</v>
      </c>
      <c r="N6905">
        <v>-0.375</v>
      </c>
      <c r="O6905">
        <v>0.73423570793197201</v>
      </c>
      <c r="P6905">
        <v>0</v>
      </c>
      <c r="Q6905">
        <f t="shared" si="108"/>
        <v>-7.407407407407407E-2</v>
      </c>
      <c r="R6905">
        <v>0</v>
      </c>
    </row>
    <row r="6906" spans="1:18">
      <c r="A6906" t="s">
        <v>13828</v>
      </c>
      <c r="B6906" t="s">
        <v>13829</v>
      </c>
      <c r="C6906" t="s">
        <v>10217</v>
      </c>
      <c r="D6906">
        <v>1955</v>
      </c>
      <c r="E6906">
        <v>1955</v>
      </c>
      <c r="F6906">
        <v>1955</v>
      </c>
      <c r="G6906">
        <v>50</v>
      </c>
      <c r="H6906">
        <v>36</v>
      </c>
      <c r="I6906">
        <v>36</v>
      </c>
      <c r="J6906">
        <v>46</v>
      </c>
      <c r="K6906">
        <v>12</v>
      </c>
      <c r="L6906">
        <v>18</v>
      </c>
      <c r="M6906">
        <v>2.0833333333333299</v>
      </c>
      <c r="N6906">
        <v>-1.0833333333333299</v>
      </c>
      <c r="O6906">
        <v>9.4381761044410303E-2</v>
      </c>
      <c r="P6906">
        <v>0</v>
      </c>
      <c r="Q6906">
        <f t="shared" si="108"/>
        <v>-0.18139534883720931</v>
      </c>
      <c r="R6906">
        <v>0</v>
      </c>
    </row>
    <row r="6907" spans="1:18">
      <c r="A6907" t="s">
        <v>13830</v>
      </c>
      <c r="B6907" t="s">
        <v>13831</v>
      </c>
      <c r="C6907" t="s">
        <v>10217</v>
      </c>
      <c r="D6907">
        <v>2209</v>
      </c>
      <c r="E6907">
        <v>2215</v>
      </c>
      <c r="F6907">
        <v>2210</v>
      </c>
      <c r="G6907">
        <v>45</v>
      </c>
      <c r="H6907">
        <v>31</v>
      </c>
      <c r="I6907">
        <v>30</v>
      </c>
      <c r="J6907">
        <v>32</v>
      </c>
      <c r="K6907">
        <v>11</v>
      </c>
      <c r="L6907">
        <v>21</v>
      </c>
      <c r="M6907">
        <v>2.8636363636363602</v>
      </c>
      <c r="N6907">
        <v>-1.86363636363636</v>
      </c>
      <c r="O6907">
        <v>2.0053462464663101E-2</v>
      </c>
      <c r="P6907">
        <v>0</v>
      </c>
      <c r="Q6907">
        <f t="shared" si="108"/>
        <v>-0.25624999999999998</v>
      </c>
      <c r="R6907">
        <v>0</v>
      </c>
    </row>
    <row r="6908" spans="1:18">
      <c r="A6908" t="s">
        <v>13832</v>
      </c>
      <c r="B6908" t="s">
        <v>13833</v>
      </c>
      <c r="C6908" t="s">
        <v>10217</v>
      </c>
      <c r="D6908">
        <v>880</v>
      </c>
      <c r="E6908">
        <v>895</v>
      </c>
      <c r="F6908">
        <v>880</v>
      </c>
      <c r="G6908">
        <v>23</v>
      </c>
      <c r="H6908">
        <v>31</v>
      </c>
      <c r="I6908">
        <v>9</v>
      </c>
      <c r="J6908">
        <v>14</v>
      </c>
      <c r="K6908">
        <v>10</v>
      </c>
      <c r="L6908">
        <v>7</v>
      </c>
      <c r="M6908">
        <v>1.7888888888888901</v>
      </c>
      <c r="N6908">
        <v>-0.78888888888888897</v>
      </c>
      <c r="O6908">
        <v>0.52307198844996095</v>
      </c>
      <c r="P6908">
        <v>0</v>
      </c>
      <c r="Q6908">
        <f t="shared" si="108"/>
        <v>-0.13051470588235292</v>
      </c>
      <c r="R6908">
        <v>0</v>
      </c>
    </row>
    <row r="6909" spans="1:18">
      <c r="A6909" t="s">
        <v>13834</v>
      </c>
      <c r="B6909" t="s">
        <v>13835</v>
      </c>
      <c r="C6909" t="s">
        <v>10217</v>
      </c>
      <c r="D6909">
        <v>3765</v>
      </c>
      <c r="E6909">
        <v>3770</v>
      </c>
      <c r="F6909">
        <v>3765</v>
      </c>
      <c r="G6909">
        <v>22</v>
      </c>
      <c r="H6909">
        <v>15</v>
      </c>
      <c r="I6909">
        <v>29</v>
      </c>
      <c r="J6909">
        <v>41</v>
      </c>
      <c r="K6909">
        <v>13</v>
      </c>
      <c r="L6909">
        <v>31</v>
      </c>
      <c r="M6909">
        <v>1.8090185676392601</v>
      </c>
      <c r="N6909">
        <v>-0.80901856763925695</v>
      </c>
      <c r="O6909">
        <v>0.20391728687945701</v>
      </c>
      <c r="P6909">
        <v>0</v>
      </c>
      <c r="Q6909">
        <f t="shared" si="108"/>
        <v>-0.1359180035650624</v>
      </c>
      <c r="R6909">
        <v>0</v>
      </c>
    </row>
    <row r="6910" spans="1:18">
      <c r="A6910" t="s">
        <v>13836</v>
      </c>
      <c r="B6910" t="s">
        <v>13837</v>
      </c>
      <c r="C6910" t="s">
        <v>10217</v>
      </c>
      <c r="D6910">
        <v>1306</v>
      </c>
      <c r="E6910">
        <v>1560</v>
      </c>
      <c r="F6910">
        <v>1300</v>
      </c>
      <c r="G6910">
        <v>19</v>
      </c>
      <c r="H6910">
        <v>31</v>
      </c>
      <c r="I6910">
        <v>10</v>
      </c>
      <c r="J6910">
        <v>17</v>
      </c>
      <c r="K6910">
        <v>22</v>
      </c>
      <c r="L6910">
        <v>17</v>
      </c>
      <c r="M6910">
        <v>1.46818181818182</v>
      </c>
      <c r="N6910">
        <v>-0.46818181818181798</v>
      </c>
      <c r="O6910">
        <v>0.46637991750707503</v>
      </c>
      <c r="P6910">
        <v>0</v>
      </c>
      <c r="Q6910">
        <f t="shared" si="108"/>
        <v>-9.1069849690539328E-2</v>
      </c>
      <c r="R6910">
        <v>0</v>
      </c>
    </row>
    <row r="6911" spans="1:18">
      <c r="A6911" t="s">
        <v>13838</v>
      </c>
      <c r="B6911" t="s">
        <v>13839</v>
      </c>
      <c r="C6911" t="s">
        <v>10217</v>
      </c>
      <c r="D6911">
        <v>7210</v>
      </c>
      <c r="E6911">
        <v>7210</v>
      </c>
      <c r="F6911">
        <v>7195</v>
      </c>
      <c r="G6911">
        <v>42</v>
      </c>
      <c r="H6911">
        <v>75</v>
      </c>
      <c r="I6911">
        <v>81</v>
      </c>
      <c r="J6911">
        <v>113</v>
      </c>
      <c r="K6911">
        <v>34</v>
      </c>
      <c r="L6911">
        <v>105</v>
      </c>
      <c r="M6911">
        <v>1.60130718954248</v>
      </c>
      <c r="N6911">
        <v>-0.60130718954248397</v>
      </c>
      <c r="O6911">
        <v>0.101748254176211</v>
      </c>
      <c r="P6911">
        <v>0</v>
      </c>
      <c r="Q6911">
        <f t="shared" si="108"/>
        <v>-9.6859098087383771E-2</v>
      </c>
      <c r="R6911">
        <v>0</v>
      </c>
    </row>
    <row r="6912" spans="1:18">
      <c r="A6912" t="s">
        <v>13840</v>
      </c>
      <c r="B6912" t="s">
        <v>13841</v>
      </c>
      <c r="C6912" t="s">
        <v>10217</v>
      </c>
      <c r="D6912">
        <v>1884</v>
      </c>
      <c r="E6912">
        <v>1950</v>
      </c>
      <c r="F6912">
        <v>1860</v>
      </c>
      <c r="G6912">
        <v>39</v>
      </c>
      <c r="H6912">
        <v>57</v>
      </c>
      <c r="I6912">
        <v>13</v>
      </c>
      <c r="J6912">
        <v>34</v>
      </c>
      <c r="K6912">
        <v>49</v>
      </c>
      <c r="L6912">
        <v>15</v>
      </c>
      <c r="M6912">
        <v>0.91836734693877597</v>
      </c>
      <c r="N6912">
        <v>8.1632653061224497E-2</v>
      </c>
      <c r="O6912">
        <v>1</v>
      </c>
      <c r="P6912">
        <v>0</v>
      </c>
      <c r="Q6912">
        <f t="shared" si="108"/>
        <v>1.5625E-2</v>
      </c>
      <c r="R6912">
        <v>0</v>
      </c>
    </row>
    <row r="6913" spans="1:18">
      <c r="A6913" t="s">
        <v>13842</v>
      </c>
      <c r="B6913" t="s">
        <v>13843</v>
      </c>
      <c r="C6913" t="s">
        <v>10217</v>
      </c>
      <c r="D6913">
        <v>1160</v>
      </c>
      <c r="E6913">
        <v>3215</v>
      </c>
      <c r="F6913">
        <v>1160</v>
      </c>
      <c r="G6913">
        <v>8</v>
      </c>
      <c r="H6913">
        <v>7</v>
      </c>
      <c r="I6913">
        <v>18</v>
      </c>
      <c r="J6913">
        <v>29</v>
      </c>
      <c r="K6913">
        <v>4</v>
      </c>
      <c r="L6913">
        <v>11</v>
      </c>
      <c r="M6913">
        <v>1.2222222222222201</v>
      </c>
      <c r="N6913">
        <v>-0.22222222222222199</v>
      </c>
      <c r="O6913">
        <v>1</v>
      </c>
      <c r="P6913">
        <v>0</v>
      </c>
      <c r="Q6913">
        <f t="shared" si="108"/>
        <v>-4.1025641025641046E-2</v>
      </c>
      <c r="R6913">
        <v>1</v>
      </c>
    </row>
    <row r="6914" spans="1:18">
      <c r="A6914" t="s">
        <v>13844</v>
      </c>
      <c r="B6914" t="s">
        <v>13845</v>
      </c>
      <c r="C6914" t="s">
        <v>10217</v>
      </c>
      <c r="D6914">
        <v>6675</v>
      </c>
      <c r="E6914">
        <v>6955</v>
      </c>
      <c r="F6914">
        <v>6670</v>
      </c>
      <c r="G6914">
        <v>74</v>
      </c>
      <c r="H6914">
        <v>65</v>
      </c>
      <c r="I6914">
        <v>51</v>
      </c>
      <c r="J6914">
        <v>90</v>
      </c>
      <c r="K6914">
        <v>55</v>
      </c>
      <c r="L6914">
        <v>83</v>
      </c>
      <c r="M6914">
        <v>2.18966131907308</v>
      </c>
      <c r="N6914">
        <v>-1.18966131907308</v>
      </c>
      <c r="O6914">
        <v>2.0238697956088199E-3</v>
      </c>
      <c r="P6914">
        <v>0</v>
      </c>
      <c r="Q6914">
        <f t="shared" si="108"/>
        <v>-0.19344927536231882</v>
      </c>
      <c r="R6914">
        <v>0</v>
      </c>
    </row>
    <row r="6915" spans="1:18">
      <c r="A6915" t="s">
        <v>13846</v>
      </c>
      <c r="B6915" t="s">
        <v>13847</v>
      </c>
      <c r="C6915" t="s">
        <v>10217</v>
      </c>
      <c r="D6915">
        <v>1070</v>
      </c>
      <c r="E6915">
        <v>1105</v>
      </c>
      <c r="F6915">
        <v>1065</v>
      </c>
      <c r="G6915">
        <v>29</v>
      </c>
      <c r="H6915">
        <v>29</v>
      </c>
      <c r="I6915">
        <v>13</v>
      </c>
      <c r="J6915">
        <v>18</v>
      </c>
      <c r="K6915">
        <v>24</v>
      </c>
      <c r="L6915">
        <v>13</v>
      </c>
      <c r="M6915">
        <v>1.2083333333333299</v>
      </c>
      <c r="N6915">
        <v>-0.20833333333333301</v>
      </c>
      <c r="O6915">
        <v>0.81129264637045295</v>
      </c>
      <c r="P6915">
        <v>0</v>
      </c>
      <c r="Q6915">
        <f t="shared" si="108"/>
        <v>-4.1827541827541781E-2</v>
      </c>
      <c r="R6915">
        <v>0</v>
      </c>
    </row>
    <row r="6916" spans="1:18">
      <c r="A6916" t="s">
        <v>13848</v>
      </c>
      <c r="B6916" t="s">
        <v>13849</v>
      </c>
      <c r="C6916" t="s">
        <v>10217</v>
      </c>
      <c r="D6916">
        <v>1955</v>
      </c>
      <c r="E6916">
        <v>1965</v>
      </c>
      <c r="F6916">
        <v>1955</v>
      </c>
      <c r="G6916">
        <v>18</v>
      </c>
      <c r="H6916">
        <v>28</v>
      </c>
      <c r="I6916">
        <v>9</v>
      </c>
      <c r="J6916">
        <v>36</v>
      </c>
      <c r="K6916">
        <v>20</v>
      </c>
      <c r="L6916">
        <v>19</v>
      </c>
      <c r="M6916">
        <v>1.9</v>
      </c>
      <c r="N6916">
        <v>-0.9</v>
      </c>
      <c r="O6916">
        <v>0.31124447942556699</v>
      </c>
      <c r="P6916">
        <v>0</v>
      </c>
      <c r="Q6916">
        <f t="shared" si="108"/>
        <v>-0.15384615384615385</v>
      </c>
      <c r="R6916">
        <v>0</v>
      </c>
    </row>
    <row r="6917" spans="1:18">
      <c r="A6917" t="s">
        <v>13850</v>
      </c>
      <c r="B6917" t="s">
        <v>13851</v>
      </c>
      <c r="C6917" t="s">
        <v>10217</v>
      </c>
      <c r="D6917">
        <v>1570</v>
      </c>
      <c r="E6917">
        <v>1595</v>
      </c>
      <c r="F6917">
        <v>1565</v>
      </c>
      <c r="G6917">
        <v>29</v>
      </c>
      <c r="H6917">
        <v>31</v>
      </c>
      <c r="I6917">
        <v>12</v>
      </c>
      <c r="J6917">
        <v>26</v>
      </c>
      <c r="K6917">
        <v>35</v>
      </c>
      <c r="L6917">
        <v>36</v>
      </c>
      <c r="M6917">
        <v>2.4857142857142902</v>
      </c>
      <c r="N6917">
        <v>-1.48571428571429</v>
      </c>
      <c r="O6917">
        <v>3.0861037634829998E-2</v>
      </c>
      <c r="P6917">
        <v>0</v>
      </c>
      <c r="Q6917">
        <f t="shared" si="108"/>
        <v>-0.21435932669185842</v>
      </c>
      <c r="R6917">
        <v>0</v>
      </c>
    </row>
    <row r="6918" spans="1:18">
      <c r="A6918" t="s">
        <v>13852</v>
      </c>
      <c r="B6918" t="s">
        <v>13853</v>
      </c>
      <c r="C6918" t="s">
        <v>10217</v>
      </c>
      <c r="D6918">
        <v>1674</v>
      </c>
      <c r="E6918">
        <v>1690</v>
      </c>
      <c r="F6918">
        <v>1675</v>
      </c>
      <c r="G6918">
        <v>38</v>
      </c>
      <c r="H6918">
        <v>21</v>
      </c>
      <c r="I6918">
        <v>28</v>
      </c>
      <c r="J6918">
        <v>42</v>
      </c>
      <c r="K6918">
        <v>23</v>
      </c>
      <c r="L6918">
        <v>32</v>
      </c>
      <c r="M6918">
        <v>1.8881987577639801</v>
      </c>
      <c r="N6918">
        <v>-0.88819875776397506</v>
      </c>
      <c r="O6918">
        <v>0.101627550835208</v>
      </c>
      <c r="P6918">
        <v>0</v>
      </c>
      <c r="Q6918">
        <f t="shared" si="108"/>
        <v>-0.15757575757575765</v>
      </c>
      <c r="R6918">
        <v>0</v>
      </c>
    </row>
    <row r="6919" spans="1:18">
      <c r="A6919" t="s">
        <v>13854</v>
      </c>
      <c r="B6919" t="s">
        <v>13855</v>
      </c>
      <c r="C6919" t="s">
        <v>10217</v>
      </c>
      <c r="D6919">
        <v>1090</v>
      </c>
      <c r="E6919">
        <v>1235</v>
      </c>
      <c r="F6919">
        <v>1090</v>
      </c>
      <c r="G6919">
        <v>5</v>
      </c>
      <c r="H6919">
        <v>10</v>
      </c>
      <c r="I6919">
        <v>12</v>
      </c>
      <c r="J6919">
        <v>25</v>
      </c>
      <c r="K6919">
        <v>2</v>
      </c>
      <c r="L6919">
        <v>8</v>
      </c>
      <c r="M6919">
        <v>1.6666666666666701</v>
      </c>
      <c r="N6919">
        <v>-0.66666666666666696</v>
      </c>
      <c r="O6919">
        <v>0.678389243606635</v>
      </c>
      <c r="P6919">
        <v>0</v>
      </c>
      <c r="Q6919">
        <f t="shared" si="108"/>
        <v>-9.4117647058823528E-2</v>
      </c>
      <c r="R6919">
        <v>0</v>
      </c>
    </row>
    <row r="6920" spans="1:18">
      <c r="A6920" t="s">
        <v>13856</v>
      </c>
      <c r="B6920" t="s">
        <v>13857</v>
      </c>
      <c r="C6920" t="s">
        <v>10217</v>
      </c>
      <c r="D6920">
        <v>1815</v>
      </c>
      <c r="E6920">
        <v>1825</v>
      </c>
      <c r="F6920">
        <v>1815</v>
      </c>
      <c r="G6920">
        <v>11</v>
      </c>
      <c r="H6920">
        <v>22</v>
      </c>
      <c r="I6920">
        <v>14</v>
      </c>
      <c r="J6920">
        <v>31</v>
      </c>
      <c r="K6920">
        <v>21</v>
      </c>
      <c r="L6920">
        <v>34</v>
      </c>
      <c r="M6920">
        <v>1.2721088435374099</v>
      </c>
      <c r="N6920">
        <v>-0.27210884353741499</v>
      </c>
      <c r="O6920">
        <v>0.63189485874039497</v>
      </c>
      <c r="P6920">
        <v>0</v>
      </c>
      <c r="Q6920">
        <f t="shared" si="108"/>
        <v>-5.8181818181818168E-2</v>
      </c>
      <c r="R6920">
        <v>0</v>
      </c>
    </row>
    <row r="6921" spans="1:18">
      <c r="A6921" t="s">
        <v>13858</v>
      </c>
      <c r="B6921" t="s">
        <v>13859</v>
      </c>
      <c r="C6921" t="s">
        <v>10217</v>
      </c>
      <c r="D6921">
        <v>2615</v>
      </c>
      <c r="E6921">
        <v>2735</v>
      </c>
      <c r="F6921">
        <v>2585</v>
      </c>
      <c r="G6921">
        <v>38</v>
      </c>
      <c r="H6921">
        <v>74</v>
      </c>
      <c r="I6921">
        <v>9</v>
      </c>
      <c r="J6921">
        <v>46</v>
      </c>
      <c r="K6921">
        <v>47</v>
      </c>
      <c r="L6921">
        <v>26</v>
      </c>
      <c r="M6921">
        <v>2.3356973995271901</v>
      </c>
      <c r="N6921">
        <v>-1.3356973995271899</v>
      </c>
      <c r="O6921">
        <v>6.4994431270518405E-2</v>
      </c>
      <c r="P6921">
        <v>0</v>
      </c>
      <c r="Q6921">
        <f t="shared" si="108"/>
        <v>-0.1646750218595161</v>
      </c>
      <c r="R6921">
        <v>0</v>
      </c>
    </row>
    <row r="6922" spans="1:18">
      <c r="A6922" t="s">
        <v>13860</v>
      </c>
      <c r="B6922" t="s">
        <v>13861</v>
      </c>
      <c r="C6922" t="s">
        <v>10217</v>
      </c>
      <c r="D6922">
        <v>3285</v>
      </c>
      <c r="E6922">
        <v>3305</v>
      </c>
      <c r="F6922">
        <v>3270</v>
      </c>
      <c r="G6922">
        <v>58</v>
      </c>
      <c r="H6922">
        <v>17</v>
      </c>
      <c r="I6922">
        <v>54</v>
      </c>
      <c r="J6922">
        <v>70</v>
      </c>
      <c r="K6922">
        <v>24</v>
      </c>
      <c r="L6922">
        <v>31</v>
      </c>
      <c r="M6922">
        <v>1.38734567901235</v>
      </c>
      <c r="N6922">
        <v>-0.38734567901234601</v>
      </c>
      <c r="O6922">
        <v>0.32956124657108199</v>
      </c>
      <c r="P6922">
        <v>0</v>
      </c>
      <c r="Q6922">
        <f t="shared" si="108"/>
        <v>-8.1493506493506562E-2</v>
      </c>
      <c r="R6922">
        <v>0</v>
      </c>
    </row>
    <row r="6923" spans="1:18">
      <c r="A6923" t="s">
        <v>13862</v>
      </c>
      <c r="B6923" t="s">
        <v>13863</v>
      </c>
      <c r="C6923" t="s">
        <v>10217</v>
      </c>
      <c r="D6923">
        <v>1699</v>
      </c>
      <c r="E6923">
        <v>1705</v>
      </c>
      <c r="F6923">
        <v>1700</v>
      </c>
      <c r="G6923">
        <v>24</v>
      </c>
      <c r="H6923">
        <v>27</v>
      </c>
      <c r="I6923">
        <v>15</v>
      </c>
      <c r="J6923">
        <v>29</v>
      </c>
      <c r="K6923">
        <v>17</v>
      </c>
      <c r="L6923">
        <v>14</v>
      </c>
      <c r="M6923">
        <v>1.3176470588235301</v>
      </c>
      <c r="N6923">
        <v>-0.317647058823529</v>
      </c>
      <c r="O6923">
        <v>0.63015303561471103</v>
      </c>
      <c r="P6923">
        <v>0</v>
      </c>
      <c r="Q6923">
        <f t="shared" si="108"/>
        <v>-6.6997518610421913E-2</v>
      </c>
      <c r="R6923">
        <v>0</v>
      </c>
    </row>
    <row r="6924" spans="1:18">
      <c r="A6924" t="s">
        <v>13864</v>
      </c>
      <c r="B6924" t="s">
        <v>13865</v>
      </c>
      <c r="C6924" t="s">
        <v>10217</v>
      </c>
      <c r="D6924">
        <v>1825</v>
      </c>
      <c r="E6924">
        <v>1825</v>
      </c>
      <c r="F6924">
        <v>1780</v>
      </c>
      <c r="G6924">
        <v>11</v>
      </c>
      <c r="H6924">
        <v>11</v>
      </c>
      <c r="I6924">
        <v>17</v>
      </c>
      <c r="J6924">
        <v>24</v>
      </c>
      <c r="K6924">
        <v>8</v>
      </c>
      <c r="L6924">
        <v>23</v>
      </c>
      <c r="M6924">
        <v>1.86029411764706</v>
      </c>
      <c r="N6924">
        <v>-0.86029411764705899</v>
      </c>
      <c r="O6924">
        <v>0.40307712173267801</v>
      </c>
      <c r="P6924">
        <v>0</v>
      </c>
      <c r="Q6924">
        <f t="shared" si="108"/>
        <v>-0.1347926267281106</v>
      </c>
      <c r="R6924">
        <v>0</v>
      </c>
    </row>
    <row r="6925" spans="1:18">
      <c r="A6925" t="s">
        <v>13866</v>
      </c>
      <c r="B6925" t="s">
        <v>13867</v>
      </c>
      <c r="C6925" t="s">
        <v>10217</v>
      </c>
      <c r="D6925">
        <v>3945</v>
      </c>
      <c r="E6925">
        <v>3970</v>
      </c>
      <c r="F6925">
        <v>3935</v>
      </c>
      <c r="G6925">
        <v>60</v>
      </c>
      <c r="H6925">
        <v>33</v>
      </c>
      <c r="I6925">
        <v>53</v>
      </c>
      <c r="J6925">
        <v>55</v>
      </c>
      <c r="K6925">
        <v>22</v>
      </c>
      <c r="L6925">
        <v>39</v>
      </c>
      <c r="M6925">
        <v>2.0068610634648398</v>
      </c>
      <c r="N6925">
        <v>-1.0068610634648401</v>
      </c>
      <c r="O6925">
        <v>3.8744185441413698E-2</v>
      </c>
      <c r="P6925">
        <v>0</v>
      </c>
      <c r="Q6925">
        <f t="shared" si="108"/>
        <v>-0.17031771362251563</v>
      </c>
      <c r="R6925">
        <v>0</v>
      </c>
    </row>
    <row r="6926" spans="1:18">
      <c r="A6926" t="s">
        <v>13868</v>
      </c>
      <c r="B6926" t="s">
        <v>13869</v>
      </c>
      <c r="C6926" t="s">
        <v>10217</v>
      </c>
      <c r="D6926">
        <v>2065</v>
      </c>
      <c r="E6926">
        <v>2090</v>
      </c>
      <c r="F6926">
        <v>2065</v>
      </c>
      <c r="G6926">
        <v>13</v>
      </c>
      <c r="H6926">
        <v>33</v>
      </c>
      <c r="I6926">
        <v>26</v>
      </c>
      <c r="J6926">
        <v>25</v>
      </c>
      <c r="K6926">
        <v>37</v>
      </c>
      <c r="L6926">
        <v>15</v>
      </c>
      <c r="M6926">
        <v>0.20270270270270299</v>
      </c>
      <c r="N6926">
        <v>0.79729729729729704</v>
      </c>
      <c r="O6926">
        <v>5.7688977795367405E-4</v>
      </c>
      <c r="P6926">
        <v>0</v>
      </c>
      <c r="Q6926">
        <f t="shared" si="108"/>
        <v>0.37820512820512825</v>
      </c>
      <c r="R6926">
        <v>0</v>
      </c>
    </row>
    <row r="6927" spans="1:18">
      <c r="A6927" t="s">
        <v>13870</v>
      </c>
      <c r="B6927" t="s">
        <v>13871</v>
      </c>
      <c r="C6927" t="s">
        <v>10217</v>
      </c>
      <c r="D6927">
        <v>2205</v>
      </c>
      <c r="E6927">
        <v>2205</v>
      </c>
      <c r="F6927">
        <v>2205</v>
      </c>
      <c r="G6927">
        <v>17</v>
      </c>
      <c r="H6927">
        <v>10</v>
      </c>
      <c r="I6927">
        <v>20</v>
      </c>
      <c r="J6927">
        <v>47</v>
      </c>
      <c r="K6927">
        <v>16</v>
      </c>
      <c r="L6927">
        <v>31</v>
      </c>
      <c r="M6927">
        <v>1.6468750000000001</v>
      </c>
      <c r="N6927">
        <v>-0.64687499999999998</v>
      </c>
      <c r="O6927">
        <v>0.36829739793511401</v>
      </c>
      <c r="P6927">
        <v>0</v>
      </c>
      <c r="Q6927">
        <f t="shared" si="108"/>
        <v>-0.11903392754456588</v>
      </c>
      <c r="R6927">
        <v>0</v>
      </c>
    </row>
    <row r="6928" spans="1:18">
      <c r="A6928" t="s">
        <v>13872</v>
      </c>
      <c r="B6928" t="s">
        <v>13873</v>
      </c>
      <c r="C6928" t="s">
        <v>10217</v>
      </c>
      <c r="D6928">
        <v>2865</v>
      </c>
      <c r="E6928">
        <v>2890</v>
      </c>
      <c r="F6928">
        <v>2865</v>
      </c>
      <c r="G6928">
        <v>10</v>
      </c>
      <c r="H6928">
        <v>25</v>
      </c>
      <c r="I6928">
        <v>26</v>
      </c>
      <c r="J6928">
        <v>45</v>
      </c>
      <c r="K6928">
        <v>32</v>
      </c>
      <c r="L6928">
        <v>33</v>
      </c>
      <c r="M6928">
        <v>0.39663461538461497</v>
      </c>
      <c r="N6928">
        <v>0.60336538461538503</v>
      </c>
      <c r="O6928">
        <v>5.7060654681387303E-2</v>
      </c>
      <c r="P6928">
        <v>0</v>
      </c>
      <c r="Q6928">
        <f t="shared" si="108"/>
        <v>0.21452991452991454</v>
      </c>
      <c r="R6928">
        <v>0</v>
      </c>
    </row>
    <row r="6929" spans="1:18">
      <c r="A6929" t="s">
        <v>13874</v>
      </c>
      <c r="B6929" t="s">
        <v>13875</v>
      </c>
      <c r="C6929" t="s">
        <v>10217</v>
      </c>
      <c r="D6929">
        <v>1365</v>
      </c>
      <c r="E6929">
        <v>2075</v>
      </c>
      <c r="F6929">
        <v>1365</v>
      </c>
      <c r="G6929">
        <v>19</v>
      </c>
      <c r="H6929">
        <v>17</v>
      </c>
      <c r="I6929">
        <v>27</v>
      </c>
      <c r="J6929">
        <v>27</v>
      </c>
      <c r="K6929">
        <v>2</v>
      </c>
      <c r="L6929">
        <v>13</v>
      </c>
      <c r="M6929">
        <v>4.57407407407407</v>
      </c>
      <c r="N6929">
        <v>-3.57407407407407</v>
      </c>
      <c r="O6929">
        <v>6.3086980406956497E-2</v>
      </c>
      <c r="P6929">
        <v>0</v>
      </c>
      <c r="Q6929">
        <f t="shared" si="108"/>
        <v>-0.27971014492753621</v>
      </c>
      <c r="R6929">
        <v>0</v>
      </c>
    </row>
    <row r="6930" spans="1:18">
      <c r="A6930" t="s">
        <v>13876</v>
      </c>
      <c r="B6930" t="s">
        <v>13877</v>
      </c>
      <c r="C6930" t="s">
        <v>10217</v>
      </c>
      <c r="D6930">
        <v>2495</v>
      </c>
      <c r="E6930">
        <v>2575</v>
      </c>
      <c r="F6930">
        <v>2495</v>
      </c>
      <c r="G6930">
        <v>25</v>
      </c>
      <c r="H6930">
        <v>34</v>
      </c>
      <c r="I6930">
        <v>8</v>
      </c>
      <c r="J6930">
        <v>45</v>
      </c>
      <c r="K6930">
        <v>14</v>
      </c>
      <c r="L6930">
        <v>34</v>
      </c>
      <c r="M6930">
        <v>7.58928571428571</v>
      </c>
      <c r="N6930">
        <v>-6.58928571428571</v>
      </c>
      <c r="O6930" s="1">
        <v>4.4182848308744503E-5</v>
      </c>
      <c r="P6930">
        <v>0</v>
      </c>
      <c r="Q6930">
        <f t="shared" si="108"/>
        <v>-0.46590909090909088</v>
      </c>
      <c r="R6930">
        <v>0</v>
      </c>
    </row>
    <row r="6931" spans="1:18">
      <c r="A6931" t="s">
        <v>13878</v>
      </c>
      <c r="B6931" t="s">
        <v>13879</v>
      </c>
      <c r="C6931" t="s">
        <v>10217</v>
      </c>
      <c r="D6931">
        <v>1385</v>
      </c>
      <c r="E6931">
        <v>1415</v>
      </c>
      <c r="F6931">
        <v>1385</v>
      </c>
      <c r="G6931">
        <v>23</v>
      </c>
      <c r="H6931">
        <v>53</v>
      </c>
      <c r="I6931">
        <v>5</v>
      </c>
      <c r="J6931">
        <v>29</v>
      </c>
      <c r="K6931">
        <v>20</v>
      </c>
      <c r="L6931">
        <v>20</v>
      </c>
      <c r="M6931">
        <v>4.5999999999999996</v>
      </c>
      <c r="N6931">
        <v>-3.6</v>
      </c>
      <c r="O6931">
        <v>1.01590845010948E-2</v>
      </c>
      <c r="P6931">
        <v>0</v>
      </c>
      <c r="Q6931">
        <f t="shared" si="108"/>
        <v>-0.3214285714285714</v>
      </c>
      <c r="R6931">
        <v>0</v>
      </c>
    </row>
    <row r="6932" spans="1:18">
      <c r="A6932" t="s">
        <v>13880</v>
      </c>
      <c r="B6932" t="s">
        <v>13881</v>
      </c>
      <c r="C6932" t="s">
        <v>10217</v>
      </c>
      <c r="D6932">
        <v>1075</v>
      </c>
      <c r="E6932">
        <v>1145</v>
      </c>
      <c r="F6932">
        <v>1075</v>
      </c>
      <c r="G6932">
        <v>22</v>
      </c>
      <c r="H6932">
        <v>27</v>
      </c>
      <c r="I6932">
        <v>3</v>
      </c>
      <c r="J6932">
        <v>14</v>
      </c>
      <c r="K6932">
        <v>24</v>
      </c>
      <c r="L6932">
        <v>14</v>
      </c>
      <c r="M6932">
        <v>4.2777777777777803</v>
      </c>
      <c r="N6932">
        <v>-3.2777777777777799</v>
      </c>
      <c r="O6932">
        <v>4.2257400193607103E-2</v>
      </c>
      <c r="P6932">
        <v>0</v>
      </c>
      <c r="Q6932">
        <f t="shared" si="108"/>
        <v>-0.24842105263157899</v>
      </c>
      <c r="R6932">
        <v>0</v>
      </c>
    </row>
    <row r="6933" spans="1:18">
      <c r="A6933" t="s">
        <v>13882</v>
      </c>
      <c r="B6933" t="s">
        <v>13883</v>
      </c>
      <c r="C6933" t="s">
        <v>10217</v>
      </c>
      <c r="D6933">
        <v>1195</v>
      </c>
      <c r="E6933">
        <v>1195</v>
      </c>
      <c r="F6933">
        <v>1195</v>
      </c>
      <c r="G6933">
        <v>29</v>
      </c>
      <c r="H6933">
        <v>26</v>
      </c>
      <c r="I6933">
        <v>31</v>
      </c>
      <c r="J6933">
        <v>34</v>
      </c>
      <c r="K6933">
        <v>10</v>
      </c>
      <c r="L6933">
        <v>12</v>
      </c>
      <c r="M6933">
        <v>1.1225806451612901</v>
      </c>
      <c r="N6933">
        <v>-0.12258064516129</v>
      </c>
      <c r="O6933">
        <v>1</v>
      </c>
      <c r="P6933">
        <v>0</v>
      </c>
      <c r="Q6933">
        <f t="shared" si="108"/>
        <v>-2.8787878787878807E-2</v>
      </c>
      <c r="R6933">
        <v>0</v>
      </c>
    </row>
    <row r="6934" spans="1:18">
      <c r="A6934" t="s">
        <v>13884</v>
      </c>
      <c r="B6934" t="s">
        <v>13885</v>
      </c>
      <c r="C6934" t="s">
        <v>10217</v>
      </c>
      <c r="D6934">
        <v>2278</v>
      </c>
      <c r="E6934">
        <v>2890</v>
      </c>
      <c r="F6934">
        <v>2280</v>
      </c>
      <c r="G6934">
        <v>47</v>
      </c>
      <c r="H6934">
        <v>29</v>
      </c>
      <c r="I6934">
        <v>20</v>
      </c>
      <c r="J6934">
        <v>86</v>
      </c>
      <c r="K6934">
        <v>11</v>
      </c>
      <c r="L6934">
        <v>18</v>
      </c>
      <c r="M6934">
        <v>3.8454545454545501</v>
      </c>
      <c r="N6934">
        <v>-2.8454545454545501</v>
      </c>
      <c r="O6934">
        <v>5.8029180034172203E-3</v>
      </c>
      <c r="P6934">
        <v>0</v>
      </c>
      <c r="Q6934">
        <f t="shared" si="108"/>
        <v>-0.32218219248584667</v>
      </c>
      <c r="R6934">
        <v>0</v>
      </c>
    </row>
    <row r="6935" spans="1:18">
      <c r="A6935" t="s">
        <v>13886</v>
      </c>
      <c r="B6935" t="s">
        <v>13887</v>
      </c>
      <c r="C6935" t="s">
        <v>10217</v>
      </c>
      <c r="D6935">
        <v>2615</v>
      </c>
      <c r="E6935">
        <v>2745</v>
      </c>
      <c r="F6935">
        <v>2615</v>
      </c>
      <c r="G6935">
        <v>62</v>
      </c>
      <c r="H6935">
        <v>35</v>
      </c>
      <c r="I6935">
        <v>42</v>
      </c>
      <c r="J6935">
        <v>64</v>
      </c>
      <c r="K6935">
        <v>24</v>
      </c>
      <c r="L6935">
        <v>28</v>
      </c>
      <c r="M6935">
        <v>1.7222222222222201</v>
      </c>
      <c r="N6935">
        <v>-0.72222222222222199</v>
      </c>
      <c r="O6935">
        <v>0.12634397163196401</v>
      </c>
      <c r="P6935">
        <v>0</v>
      </c>
      <c r="Q6935">
        <f t="shared" si="108"/>
        <v>-0.13461538461538458</v>
      </c>
      <c r="R6935">
        <v>0</v>
      </c>
    </row>
    <row r="6936" spans="1:18">
      <c r="A6936" t="s">
        <v>13888</v>
      </c>
      <c r="B6936" t="s">
        <v>13889</v>
      </c>
      <c r="C6936" t="s">
        <v>10217</v>
      </c>
      <c r="D6936">
        <v>2385</v>
      </c>
      <c r="E6936">
        <v>2385</v>
      </c>
      <c r="F6936">
        <v>2385</v>
      </c>
      <c r="G6936">
        <v>12</v>
      </c>
      <c r="H6936">
        <v>26</v>
      </c>
      <c r="I6936">
        <v>23</v>
      </c>
      <c r="J6936">
        <v>39</v>
      </c>
      <c r="K6936">
        <v>27</v>
      </c>
      <c r="L6936">
        <v>31</v>
      </c>
      <c r="M6936">
        <v>0.59903381642512099</v>
      </c>
      <c r="N6936">
        <v>0.40096618357487901</v>
      </c>
      <c r="O6936">
        <v>0.28317128169521999</v>
      </c>
      <c r="P6936">
        <v>0</v>
      </c>
      <c r="Q6936">
        <f t="shared" si="108"/>
        <v>0.12266009852216747</v>
      </c>
      <c r="R6936">
        <v>0</v>
      </c>
    </row>
    <row r="6937" spans="1:18">
      <c r="A6937" t="s">
        <v>13890</v>
      </c>
      <c r="B6937" t="s">
        <v>13891</v>
      </c>
      <c r="C6937" t="s">
        <v>10217</v>
      </c>
      <c r="D6937">
        <v>1538</v>
      </c>
      <c r="E6937">
        <v>1555</v>
      </c>
      <c r="F6937">
        <v>1540</v>
      </c>
      <c r="G6937">
        <v>25</v>
      </c>
      <c r="H6937">
        <v>24</v>
      </c>
      <c r="I6937">
        <v>22</v>
      </c>
      <c r="J6937">
        <v>25</v>
      </c>
      <c r="K6937">
        <v>16</v>
      </c>
      <c r="L6937">
        <v>19</v>
      </c>
      <c r="M6937">
        <v>1.3494318181818199</v>
      </c>
      <c r="N6937">
        <v>-0.34943181818181801</v>
      </c>
      <c r="O6937">
        <v>0.65552967348750801</v>
      </c>
      <c r="P6937">
        <v>0</v>
      </c>
      <c r="Q6937">
        <f t="shared" si="108"/>
        <v>-7.4772036474164139E-2</v>
      </c>
      <c r="R6937">
        <v>0</v>
      </c>
    </row>
    <row r="6938" spans="1:18">
      <c r="A6938" t="s">
        <v>13892</v>
      </c>
      <c r="B6938" t="s">
        <v>13893</v>
      </c>
      <c r="C6938" t="s">
        <v>10217</v>
      </c>
      <c r="D6938">
        <v>1770</v>
      </c>
      <c r="E6938">
        <v>1770</v>
      </c>
      <c r="F6938">
        <v>1770</v>
      </c>
      <c r="G6938">
        <v>31</v>
      </c>
      <c r="H6938">
        <v>36</v>
      </c>
      <c r="I6938">
        <v>14</v>
      </c>
      <c r="J6938">
        <v>28</v>
      </c>
      <c r="K6938">
        <v>26</v>
      </c>
      <c r="L6938">
        <v>21</v>
      </c>
      <c r="M6938">
        <v>1.7884615384615401</v>
      </c>
      <c r="N6938">
        <v>-0.78846153846153899</v>
      </c>
      <c r="O6938">
        <v>0.203195175768867</v>
      </c>
      <c r="P6938">
        <v>0</v>
      </c>
      <c r="Q6938">
        <f t="shared" si="108"/>
        <v>-0.13569739952718674</v>
      </c>
      <c r="R6938">
        <v>0</v>
      </c>
    </row>
    <row r="6939" spans="1:18">
      <c r="A6939" t="s">
        <v>13894</v>
      </c>
      <c r="B6939" t="s">
        <v>13895</v>
      </c>
      <c r="C6939" t="s">
        <v>10217</v>
      </c>
      <c r="D6939">
        <v>1205</v>
      </c>
      <c r="E6939">
        <v>1245</v>
      </c>
      <c r="F6939">
        <v>1205</v>
      </c>
      <c r="G6939">
        <v>7</v>
      </c>
      <c r="H6939">
        <v>14</v>
      </c>
      <c r="I6939">
        <v>12</v>
      </c>
      <c r="J6939">
        <v>17</v>
      </c>
      <c r="K6939">
        <v>5</v>
      </c>
      <c r="L6939">
        <v>14</v>
      </c>
      <c r="M6939">
        <v>1.63333333333333</v>
      </c>
      <c r="N6939">
        <v>-0.63333333333333297</v>
      </c>
      <c r="O6939">
        <v>0.72810630430207701</v>
      </c>
      <c r="P6939">
        <v>0</v>
      </c>
      <c r="Q6939">
        <f t="shared" si="108"/>
        <v>-0.10526315789473684</v>
      </c>
      <c r="R6939">
        <v>0</v>
      </c>
    </row>
    <row r="6940" spans="1:18">
      <c r="A6940" t="s">
        <v>13896</v>
      </c>
      <c r="B6940" t="s">
        <v>13897</v>
      </c>
      <c r="C6940" t="s">
        <v>10217</v>
      </c>
      <c r="D6940">
        <v>880</v>
      </c>
      <c r="E6940">
        <v>1245</v>
      </c>
      <c r="F6940">
        <v>855</v>
      </c>
      <c r="G6940">
        <v>26</v>
      </c>
      <c r="H6940">
        <v>16</v>
      </c>
      <c r="I6940">
        <v>8</v>
      </c>
      <c r="J6940">
        <v>19</v>
      </c>
      <c r="K6940">
        <v>18</v>
      </c>
      <c r="L6940">
        <v>9</v>
      </c>
      <c r="M6940">
        <v>1.625</v>
      </c>
      <c r="N6940">
        <v>-0.625</v>
      </c>
      <c r="O6940">
        <v>0.56617286539715495</v>
      </c>
      <c r="P6940">
        <v>0</v>
      </c>
      <c r="Q6940">
        <f t="shared" si="108"/>
        <v>-9.8039215686274495E-2</v>
      </c>
      <c r="R6940">
        <v>0</v>
      </c>
    </row>
    <row r="6941" spans="1:18">
      <c r="A6941" t="s">
        <v>13898</v>
      </c>
      <c r="B6941" t="s">
        <v>13899</v>
      </c>
      <c r="C6941" t="s">
        <v>10217</v>
      </c>
      <c r="D6941">
        <v>1475</v>
      </c>
      <c r="E6941">
        <v>1530</v>
      </c>
      <c r="F6941">
        <v>1465</v>
      </c>
      <c r="G6941">
        <v>41</v>
      </c>
      <c r="H6941">
        <v>30</v>
      </c>
      <c r="I6941">
        <v>23</v>
      </c>
      <c r="J6941">
        <v>21</v>
      </c>
      <c r="K6941">
        <v>19</v>
      </c>
      <c r="L6941">
        <v>9</v>
      </c>
      <c r="M6941">
        <v>0.84439359267734504</v>
      </c>
      <c r="N6941">
        <v>0.15560640732265499</v>
      </c>
      <c r="O6941">
        <v>0.81439466916194603</v>
      </c>
      <c r="P6941">
        <v>0</v>
      </c>
      <c r="Q6941">
        <f t="shared" si="108"/>
        <v>3.7946428571428603E-2</v>
      </c>
      <c r="R6941">
        <v>0</v>
      </c>
    </row>
    <row r="6942" spans="1:18">
      <c r="A6942" t="s">
        <v>13900</v>
      </c>
      <c r="B6942" t="s">
        <v>13901</v>
      </c>
      <c r="C6942" t="s">
        <v>10217</v>
      </c>
      <c r="D6942">
        <v>1630</v>
      </c>
      <c r="E6942">
        <v>1655</v>
      </c>
      <c r="F6942">
        <v>1630</v>
      </c>
      <c r="G6942">
        <v>24</v>
      </c>
      <c r="H6942">
        <v>21</v>
      </c>
      <c r="I6942">
        <v>9</v>
      </c>
      <c r="J6942">
        <v>14</v>
      </c>
      <c r="K6942">
        <v>34</v>
      </c>
      <c r="L6942">
        <v>21</v>
      </c>
      <c r="M6942">
        <v>1.6470588235294099</v>
      </c>
      <c r="N6942">
        <v>-0.64705882352941202</v>
      </c>
      <c r="O6942">
        <v>0.35699175198886401</v>
      </c>
      <c r="P6942">
        <v>0</v>
      </c>
      <c r="Q6942">
        <f t="shared" si="108"/>
        <v>-0.10909090909090913</v>
      </c>
      <c r="R6942">
        <v>0</v>
      </c>
    </row>
    <row r="6943" spans="1:18">
      <c r="A6943" t="s">
        <v>13902</v>
      </c>
      <c r="B6943" t="s">
        <v>13903</v>
      </c>
      <c r="C6943" t="s">
        <v>10217</v>
      </c>
      <c r="D6943">
        <v>669</v>
      </c>
      <c r="E6943">
        <v>675</v>
      </c>
      <c r="F6943">
        <v>660</v>
      </c>
      <c r="G6943">
        <v>17</v>
      </c>
      <c r="H6943">
        <v>27</v>
      </c>
      <c r="I6943">
        <v>3</v>
      </c>
      <c r="J6943">
        <v>10</v>
      </c>
      <c r="K6943">
        <v>25</v>
      </c>
      <c r="L6943">
        <v>12</v>
      </c>
      <c r="M6943">
        <v>2.72</v>
      </c>
      <c r="N6943">
        <v>-1.72</v>
      </c>
      <c r="O6943">
        <v>0.21308640792266201</v>
      </c>
      <c r="P6943">
        <v>0</v>
      </c>
      <c r="Q6943">
        <f t="shared" ref="Q6943:Q7006" si="109">K6943/(K6943+L6943)-G6943/(G6943+I6943)</f>
        <v>-0.17432432432432432</v>
      </c>
      <c r="R6943">
        <v>0</v>
      </c>
    </row>
    <row r="6944" spans="1:18">
      <c r="A6944" t="s">
        <v>13904</v>
      </c>
      <c r="B6944" t="s">
        <v>13905</v>
      </c>
      <c r="C6944" t="s">
        <v>10217</v>
      </c>
      <c r="D6944">
        <v>5979</v>
      </c>
      <c r="E6944">
        <v>6330</v>
      </c>
      <c r="F6944">
        <v>5980</v>
      </c>
      <c r="G6944">
        <v>101</v>
      </c>
      <c r="H6944">
        <v>102</v>
      </c>
      <c r="I6944">
        <v>43</v>
      </c>
      <c r="J6944">
        <v>83</v>
      </c>
      <c r="K6944">
        <v>50</v>
      </c>
      <c r="L6944">
        <v>58</v>
      </c>
      <c r="M6944">
        <v>2.7246511627907002</v>
      </c>
      <c r="N6944">
        <v>-1.7246511627907</v>
      </c>
      <c r="O6944">
        <v>1.6160821687735301E-4</v>
      </c>
      <c r="P6944">
        <v>0</v>
      </c>
      <c r="Q6944">
        <f t="shared" si="109"/>
        <v>-0.23842592592592587</v>
      </c>
      <c r="R6944">
        <v>0</v>
      </c>
    </row>
    <row r="6945" spans="1:18">
      <c r="A6945" t="s">
        <v>13906</v>
      </c>
      <c r="B6945" t="s">
        <v>13907</v>
      </c>
      <c r="C6945" t="s">
        <v>10217</v>
      </c>
      <c r="D6945">
        <v>2945</v>
      </c>
      <c r="E6945">
        <v>2975</v>
      </c>
      <c r="F6945">
        <v>2945</v>
      </c>
      <c r="G6945">
        <v>33</v>
      </c>
      <c r="H6945">
        <v>57</v>
      </c>
      <c r="I6945">
        <v>16</v>
      </c>
      <c r="J6945">
        <v>36</v>
      </c>
      <c r="K6945">
        <v>28</v>
      </c>
      <c r="L6945">
        <v>30</v>
      </c>
      <c r="M6945">
        <v>2.2098214285714302</v>
      </c>
      <c r="N6945">
        <v>-1.2098214285714299</v>
      </c>
      <c r="O6945">
        <v>5.28029642077186E-2</v>
      </c>
      <c r="P6945">
        <v>0</v>
      </c>
      <c r="Q6945">
        <f t="shared" si="109"/>
        <v>-0.19071076706544682</v>
      </c>
      <c r="R6945">
        <v>0</v>
      </c>
    </row>
    <row r="6946" spans="1:18">
      <c r="A6946" t="s">
        <v>13908</v>
      </c>
      <c r="B6946" t="s">
        <v>13909</v>
      </c>
      <c r="C6946" t="s">
        <v>10217</v>
      </c>
      <c r="D6946">
        <v>3120</v>
      </c>
      <c r="E6946">
        <v>3120</v>
      </c>
      <c r="F6946">
        <v>3120</v>
      </c>
      <c r="G6946">
        <v>24</v>
      </c>
      <c r="H6946">
        <v>27</v>
      </c>
      <c r="I6946">
        <v>18</v>
      </c>
      <c r="J6946">
        <v>56</v>
      </c>
      <c r="K6946">
        <v>20</v>
      </c>
      <c r="L6946">
        <v>31</v>
      </c>
      <c r="M6946">
        <v>2.06666666666667</v>
      </c>
      <c r="N6946">
        <v>-1.06666666666667</v>
      </c>
      <c r="O6946">
        <v>9.8484819396214104E-2</v>
      </c>
      <c r="P6946">
        <v>0</v>
      </c>
      <c r="Q6946">
        <f t="shared" si="109"/>
        <v>-0.17927170868347336</v>
      </c>
      <c r="R6946">
        <v>0</v>
      </c>
    </row>
    <row r="6947" spans="1:18">
      <c r="A6947" t="s">
        <v>13910</v>
      </c>
      <c r="B6947" t="s">
        <v>13911</v>
      </c>
      <c r="C6947" t="s">
        <v>10217</v>
      </c>
      <c r="D6947">
        <v>1550</v>
      </c>
      <c r="E6947">
        <v>1555</v>
      </c>
      <c r="F6947">
        <v>1545</v>
      </c>
      <c r="G6947">
        <v>12</v>
      </c>
      <c r="H6947">
        <v>29</v>
      </c>
      <c r="I6947">
        <v>7</v>
      </c>
      <c r="J6947">
        <v>31</v>
      </c>
      <c r="K6947">
        <v>26</v>
      </c>
      <c r="L6947">
        <v>19</v>
      </c>
      <c r="M6947">
        <v>1.2527472527472501</v>
      </c>
      <c r="N6947">
        <v>-0.25274725274725302</v>
      </c>
      <c r="O6947">
        <v>0.78440979330190497</v>
      </c>
      <c r="P6947">
        <v>0</v>
      </c>
      <c r="Q6947">
        <f t="shared" si="109"/>
        <v>-5.3801169590643294E-2</v>
      </c>
      <c r="R6947">
        <v>0</v>
      </c>
    </row>
    <row r="6948" spans="1:18">
      <c r="A6948" t="s">
        <v>13912</v>
      </c>
      <c r="B6948" t="s">
        <v>13913</v>
      </c>
      <c r="C6948" t="s">
        <v>10217</v>
      </c>
      <c r="D6948">
        <v>2875</v>
      </c>
      <c r="E6948">
        <v>2875</v>
      </c>
      <c r="F6948">
        <v>2875</v>
      </c>
      <c r="G6948">
        <v>27</v>
      </c>
      <c r="H6948">
        <v>13</v>
      </c>
      <c r="I6948">
        <v>43</v>
      </c>
      <c r="J6948">
        <v>63</v>
      </c>
      <c r="K6948">
        <v>9</v>
      </c>
      <c r="L6948">
        <v>36</v>
      </c>
      <c r="M6948">
        <v>2.5116279069767402</v>
      </c>
      <c r="N6948">
        <v>-1.51162790697674</v>
      </c>
      <c r="O6948">
        <v>4.1158989967062597E-2</v>
      </c>
      <c r="P6948">
        <v>0</v>
      </c>
      <c r="Q6948">
        <f t="shared" si="109"/>
        <v>-0.18571428571428572</v>
      </c>
      <c r="R6948">
        <v>0</v>
      </c>
    </row>
    <row r="6949" spans="1:18">
      <c r="A6949" t="s">
        <v>13914</v>
      </c>
      <c r="B6949" t="s">
        <v>13915</v>
      </c>
      <c r="C6949" t="s">
        <v>10217</v>
      </c>
      <c r="D6949">
        <v>830</v>
      </c>
      <c r="E6949">
        <v>990</v>
      </c>
      <c r="F6949">
        <v>830</v>
      </c>
      <c r="G6949">
        <v>8</v>
      </c>
      <c r="H6949">
        <v>10</v>
      </c>
      <c r="I6949">
        <v>5</v>
      </c>
      <c r="J6949">
        <v>19</v>
      </c>
      <c r="K6949">
        <v>1</v>
      </c>
      <c r="L6949">
        <v>7</v>
      </c>
      <c r="M6949">
        <v>11.2</v>
      </c>
      <c r="N6949">
        <v>-10.199999999999999</v>
      </c>
      <c r="O6949">
        <v>6.6873065015479904E-2</v>
      </c>
      <c r="P6949">
        <v>0</v>
      </c>
      <c r="Q6949">
        <f t="shared" si="109"/>
        <v>-0.49038461538461542</v>
      </c>
      <c r="R6949">
        <v>0</v>
      </c>
    </row>
    <row r="6950" spans="1:18">
      <c r="A6950" t="s">
        <v>13916</v>
      </c>
      <c r="B6950" t="s">
        <v>13917</v>
      </c>
      <c r="C6950" t="s">
        <v>10217</v>
      </c>
      <c r="D6950">
        <v>1685</v>
      </c>
      <c r="E6950">
        <v>1685</v>
      </c>
      <c r="F6950">
        <v>1660</v>
      </c>
      <c r="G6950">
        <v>4</v>
      </c>
      <c r="H6950">
        <v>4</v>
      </c>
      <c r="I6950">
        <v>19</v>
      </c>
      <c r="J6950">
        <v>30</v>
      </c>
      <c r="K6950">
        <v>8</v>
      </c>
      <c r="L6950">
        <v>19</v>
      </c>
      <c r="M6950">
        <v>0.5</v>
      </c>
      <c r="N6950">
        <v>0.5</v>
      </c>
      <c r="O6950">
        <v>0.34469195892112398</v>
      </c>
      <c r="P6950">
        <v>0</v>
      </c>
      <c r="Q6950">
        <f t="shared" si="109"/>
        <v>0.12238325281803542</v>
      </c>
      <c r="R6950">
        <v>0</v>
      </c>
    </row>
    <row r="6951" spans="1:18">
      <c r="A6951" t="s">
        <v>13918</v>
      </c>
      <c r="B6951" t="s">
        <v>13919</v>
      </c>
      <c r="C6951" t="s">
        <v>10217</v>
      </c>
      <c r="D6951">
        <v>980</v>
      </c>
      <c r="E6951">
        <v>980</v>
      </c>
      <c r="F6951">
        <v>980</v>
      </c>
      <c r="G6951">
        <v>9</v>
      </c>
      <c r="H6951">
        <v>17</v>
      </c>
      <c r="I6951">
        <v>8</v>
      </c>
      <c r="J6951">
        <v>13</v>
      </c>
      <c r="K6951">
        <v>4</v>
      </c>
      <c r="L6951">
        <v>19</v>
      </c>
      <c r="M6951">
        <v>5.34375</v>
      </c>
      <c r="N6951">
        <v>-4.34375</v>
      </c>
      <c r="O6951">
        <v>3.8310209542133898E-2</v>
      </c>
      <c r="P6951">
        <v>0</v>
      </c>
      <c r="Q6951">
        <f t="shared" si="109"/>
        <v>-0.35549872122762149</v>
      </c>
      <c r="R6951">
        <v>0</v>
      </c>
    </row>
    <row r="6952" spans="1:18">
      <c r="A6952" t="s">
        <v>13920</v>
      </c>
      <c r="B6952" t="s">
        <v>13921</v>
      </c>
      <c r="C6952" t="s">
        <v>10217</v>
      </c>
      <c r="D6952">
        <v>2600</v>
      </c>
      <c r="E6952">
        <v>2700</v>
      </c>
      <c r="F6952">
        <v>2600</v>
      </c>
      <c r="G6952">
        <v>29</v>
      </c>
      <c r="H6952">
        <v>22</v>
      </c>
      <c r="I6952">
        <v>37</v>
      </c>
      <c r="J6952">
        <v>51</v>
      </c>
      <c r="K6952">
        <v>21</v>
      </c>
      <c r="L6952">
        <v>32</v>
      </c>
      <c r="M6952">
        <v>1.1943371943371901</v>
      </c>
      <c r="N6952">
        <v>-0.19433719433719401</v>
      </c>
      <c r="O6952">
        <v>0.709951695125142</v>
      </c>
      <c r="P6952">
        <v>0</v>
      </c>
      <c r="Q6952">
        <f t="shared" si="109"/>
        <v>-4.3167524299599747E-2</v>
      </c>
      <c r="R6952">
        <v>0</v>
      </c>
    </row>
    <row r="6953" spans="1:18">
      <c r="A6953" t="s">
        <v>13922</v>
      </c>
      <c r="B6953" t="s">
        <v>13923</v>
      </c>
      <c r="C6953" t="s">
        <v>10217</v>
      </c>
      <c r="D6953">
        <v>1860</v>
      </c>
      <c r="E6953">
        <v>1870</v>
      </c>
      <c r="F6953">
        <v>1860</v>
      </c>
      <c r="G6953">
        <v>27</v>
      </c>
      <c r="H6953">
        <v>14</v>
      </c>
      <c r="I6953">
        <v>11</v>
      </c>
      <c r="J6953">
        <v>34</v>
      </c>
      <c r="K6953">
        <v>26</v>
      </c>
      <c r="L6953">
        <v>17</v>
      </c>
      <c r="M6953">
        <v>1.6048951048951099</v>
      </c>
      <c r="N6953">
        <v>-0.60489510489510501</v>
      </c>
      <c r="O6953">
        <v>0.356472746580902</v>
      </c>
      <c r="P6953">
        <v>0</v>
      </c>
      <c r="Q6953">
        <f t="shared" si="109"/>
        <v>-0.10587515299877603</v>
      </c>
      <c r="R6953">
        <v>0</v>
      </c>
    </row>
    <row r="6954" spans="1:18">
      <c r="A6954" t="s">
        <v>13924</v>
      </c>
      <c r="B6954" t="s">
        <v>13925</v>
      </c>
      <c r="C6954" t="s">
        <v>10217</v>
      </c>
      <c r="D6954">
        <v>2655</v>
      </c>
      <c r="E6954">
        <v>2655</v>
      </c>
      <c r="F6954">
        <v>2655</v>
      </c>
      <c r="G6954">
        <v>13</v>
      </c>
      <c r="H6954">
        <v>14</v>
      </c>
      <c r="I6954">
        <v>16</v>
      </c>
      <c r="J6954">
        <v>26</v>
      </c>
      <c r="K6954">
        <v>13</v>
      </c>
      <c r="L6954">
        <v>34</v>
      </c>
      <c r="M6954">
        <v>2.125</v>
      </c>
      <c r="N6954">
        <v>-1.125</v>
      </c>
      <c r="O6954">
        <v>0.142667123103879</v>
      </c>
      <c r="P6954">
        <v>0</v>
      </c>
      <c r="Q6954">
        <f t="shared" si="109"/>
        <v>-0.17168011738811445</v>
      </c>
      <c r="R6954">
        <v>0</v>
      </c>
    </row>
    <row r="6955" spans="1:18">
      <c r="A6955" t="s">
        <v>13926</v>
      </c>
      <c r="B6955" t="s">
        <v>13927</v>
      </c>
      <c r="C6955" t="s">
        <v>10217</v>
      </c>
      <c r="D6955">
        <v>3505</v>
      </c>
      <c r="E6955">
        <v>3510</v>
      </c>
      <c r="F6955">
        <v>3490</v>
      </c>
      <c r="G6955">
        <v>36</v>
      </c>
      <c r="H6955">
        <v>11</v>
      </c>
      <c r="I6955">
        <v>38</v>
      </c>
      <c r="J6955">
        <v>60</v>
      </c>
      <c r="K6955">
        <v>14</v>
      </c>
      <c r="L6955">
        <v>35</v>
      </c>
      <c r="M6955">
        <v>2.3684210526315801</v>
      </c>
      <c r="N6955">
        <v>-1.3684210526315801</v>
      </c>
      <c r="O6955">
        <v>3.8676751555908898E-2</v>
      </c>
      <c r="P6955">
        <v>0</v>
      </c>
      <c r="Q6955">
        <f t="shared" si="109"/>
        <v>-0.20077220077220082</v>
      </c>
      <c r="R6955">
        <v>0</v>
      </c>
    </row>
    <row r="6956" spans="1:18">
      <c r="A6956" t="s">
        <v>13928</v>
      </c>
      <c r="B6956" t="s">
        <v>13929</v>
      </c>
      <c r="C6956" t="s">
        <v>10217</v>
      </c>
      <c r="D6956">
        <v>2055</v>
      </c>
      <c r="E6956">
        <v>2055</v>
      </c>
      <c r="F6956">
        <v>2055</v>
      </c>
      <c r="G6956">
        <v>32</v>
      </c>
      <c r="H6956">
        <v>22</v>
      </c>
      <c r="I6956">
        <v>14</v>
      </c>
      <c r="J6956">
        <v>31</v>
      </c>
      <c r="K6956">
        <v>11</v>
      </c>
      <c r="L6956">
        <v>11</v>
      </c>
      <c r="M6956">
        <v>2.28571428571429</v>
      </c>
      <c r="N6956">
        <v>-1.28571428571429</v>
      </c>
      <c r="O6956">
        <v>0.178405149101731</v>
      </c>
      <c r="P6956">
        <v>0</v>
      </c>
      <c r="Q6956">
        <f t="shared" si="109"/>
        <v>-0.19565217391304346</v>
      </c>
      <c r="R6956">
        <v>0</v>
      </c>
    </row>
    <row r="6957" spans="1:18">
      <c r="A6957" t="s">
        <v>13930</v>
      </c>
      <c r="B6957" t="s">
        <v>13931</v>
      </c>
      <c r="C6957" t="s">
        <v>10217</v>
      </c>
      <c r="D6957">
        <v>2460</v>
      </c>
      <c r="E6957">
        <v>2460</v>
      </c>
      <c r="F6957">
        <v>2440</v>
      </c>
      <c r="G6957">
        <v>22</v>
      </c>
      <c r="H6957">
        <v>35</v>
      </c>
      <c r="I6957">
        <v>17</v>
      </c>
      <c r="J6957">
        <v>39</v>
      </c>
      <c r="K6957">
        <v>26</v>
      </c>
      <c r="L6957">
        <v>30</v>
      </c>
      <c r="M6957">
        <v>1.4932126696832599</v>
      </c>
      <c r="N6957">
        <v>-0.493212669683258</v>
      </c>
      <c r="O6957">
        <v>0.40601935948358697</v>
      </c>
      <c r="P6957">
        <v>0</v>
      </c>
      <c r="Q6957">
        <f t="shared" si="109"/>
        <v>-9.9816849816849795E-2</v>
      </c>
      <c r="R6957">
        <v>0</v>
      </c>
    </row>
    <row r="6958" spans="1:18">
      <c r="A6958" t="s">
        <v>13932</v>
      </c>
      <c r="B6958" t="s">
        <v>13933</v>
      </c>
      <c r="C6958" t="s">
        <v>10217</v>
      </c>
      <c r="D6958">
        <v>1515</v>
      </c>
      <c r="E6958">
        <v>1515</v>
      </c>
      <c r="F6958">
        <v>1510</v>
      </c>
      <c r="G6958">
        <v>5</v>
      </c>
      <c r="H6958">
        <v>9</v>
      </c>
      <c r="I6958">
        <v>7</v>
      </c>
      <c r="J6958">
        <v>31</v>
      </c>
      <c r="K6958">
        <v>12</v>
      </c>
      <c r="L6958">
        <v>28</v>
      </c>
      <c r="M6958">
        <v>1.6666666666666701</v>
      </c>
      <c r="N6958">
        <v>-0.66666666666666696</v>
      </c>
      <c r="O6958">
        <v>0.49593650850286503</v>
      </c>
      <c r="P6958">
        <v>0</v>
      </c>
      <c r="Q6958">
        <f t="shared" si="109"/>
        <v>-0.1166666666666667</v>
      </c>
      <c r="R6958">
        <v>0</v>
      </c>
    </row>
    <row r="6959" spans="1:18">
      <c r="A6959" t="s">
        <v>13934</v>
      </c>
      <c r="B6959" t="s">
        <v>13935</v>
      </c>
      <c r="C6959" t="s">
        <v>10217</v>
      </c>
      <c r="D6959">
        <v>1594</v>
      </c>
      <c r="E6959">
        <v>1620</v>
      </c>
      <c r="F6959">
        <v>1550</v>
      </c>
      <c r="G6959">
        <v>28</v>
      </c>
      <c r="H6959">
        <v>72</v>
      </c>
      <c r="I6959">
        <v>7</v>
      </c>
      <c r="J6959">
        <v>30</v>
      </c>
      <c r="K6959">
        <v>24</v>
      </c>
      <c r="L6959">
        <v>19</v>
      </c>
      <c r="M6959">
        <v>3.1666666666666701</v>
      </c>
      <c r="N6959">
        <v>-2.1666666666666701</v>
      </c>
      <c r="O6959">
        <v>3.0779239874998799E-2</v>
      </c>
      <c r="P6959">
        <v>0</v>
      </c>
      <c r="Q6959">
        <f t="shared" si="109"/>
        <v>-0.24186046511627912</v>
      </c>
      <c r="R6959">
        <v>0</v>
      </c>
    </row>
    <row r="6960" spans="1:18">
      <c r="A6960" t="s">
        <v>13936</v>
      </c>
      <c r="B6960" t="s">
        <v>13937</v>
      </c>
      <c r="C6960" t="s">
        <v>10217</v>
      </c>
      <c r="D6960">
        <v>1475</v>
      </c>
      <c r="E6960">
        <v>1480</v>
      </c>
      <c r="F6960">
        <v>1465</v>
      </c>
      <c r="G6960">
        <v>46</v>
      </c>
      <c r="H6960">
        <v>35</v>
      </c>
      <c r="I6960">
        <v>13</v>
      </c>
      <c r="J6960">
        <v>22</v>
      </c>
      <c r="K6960">
        <v>13</v>
      </c>
      <c r="L6960">
        <v>17</v>
      </c>
      <c r="M6960">
        <v>4.62721893491124</v>
      </c>
      <c r="N6960">
        <v>-3.62721893491124</v>
      </c>
      <c r="O6960">
        <v>1.8302220650426399E-3</v>
      </c>
      <c r="P6960">
        <v>0</v>
      </c>
      <c r="Q6960">
        <f t="shared" si="109"/>
        <v>-0.34632768361581923</v>
      </c>
      <c r="R6960">
        <v>0</v>
      </c>
    </row>
    <row r="6961" spans="1:18">
      <c r="A6961" t="s">
        <v>13938</v>
      </c>
      <c r="B6961" t="s">
        <v>13939</v>
      </c>
      <c r="C6961" t="s">
        <v>10217</v>
      </c>
      <c r="D6961">
        <v>4550</v>
      </c>
      <c r="E6961">
        <v>4570</v>
      </c>
      <c r="F6961">
        <v>4550</v>
      </c>
      <c r="G6961">
        <v>48</v>
      </c>
      <c r="H6961">
        <v>53</v>
      </c>
      <c r="I6961">
        <v>33</v>
      </c>
      <c r="J6961">
        <v>70</v>
      </c>
      <c r="K6961">
        <v>20</v>
      </c>
      <c r="L6961">
        <v>37</v>
      </c>
      <c r="M6961">
        <v>2.69090909090909</v>
      </c>
      <c r="N6961">
        <v>-1.69090909090909</v>
      </c>
      <c r="O6961">
        <v>5.9367307650945904E-3</v>
      </c>
      <c r="P6961">
        <v>0</v>
      </c>
      <c r="Q6961">
        <f t="shared" si="109"/>
        <v>-0.24171539961013644</v>
      </c>
      <c r="R6961">
        <v>0</v>
      </c>
    </row>
    <row r="6962" spans="1:18">
      <c r="A6962" t="s">
        <v>13940</v>
      </c>
      <c r="B6962" t="s">
        <v>13941</v>
      </c>
      <c r="C6962" t="s">
        <v>10217</v>
      </c>
      <c r="D6962">
        <v>360</v>
      </c>
      <c r="E6962">
        <v>360</v>
      </c>
      <c r="F6962">
        <v>360</v>
      </c>
      <c r="G6962">
        <v>8</v>
      </c>
      <c r="H6962">
        <v>6</v>
      </c>
      <c r="I6962">
        <v>1</v>
      </c>
      <c r="J6962">
        <v>7</v>
      </c>
      <c r="K6962">
        <v>0</v>
      </c>
      <c r="L6962">
        <v>2</v>
      </c>
      <c r="M6962" t="s">
        <v>26</v>
      </c>
      <c r="N6962" t="e">
        <f>-Inf</f>
        <v>#NAME?</v>
      </c>
      <c r="O6962">
        <v>5.4545454545454501E-2</v>
      </c>
      <c r="P6962">
        <v>0</v>
      </c>
      <c r="Q6962">
        <f t="shared" si="109"/>
        <v>-0.88888888888888884</v>
      </c>
      <c r="R6962">
        <v>0</v>
      </c>
    </row>
    <row r="6963" spans="1:18">
      <c r="A6963" t="s">
        <v>13942</v>
      </c>
      <c r="B6963" t="s">
        <v>13943</v>
      </c>
      <c r="C6963" t="s">
        <v>10217</v>
      </c>
      <c r="D6963">
        <v>1135</v>
      </c>
      <c r="E6963">
        <v>1355</v>
      </c>
      <c r="F6963">
        <v>1145</v>
      </c>
      <c r="G6963">
        <v>427</v>
      </c>
      <c r="H6963">
        <v>24</v>
      </c>
      <c r="I6963">
        <v>17</v>
      </c>
      <c r="J6963">
        <v>0</v>
      </c>
      <c r="K6963">
        <v>3</v>
      </c>
      <c r="L6963">
        <v>3</v>
      </c>
      <c r="M6963">
        <v>25.117647058823501</v>
      </c>
      <c r="N6963">
        <v>-24.117647058823501</v>
      </c>
      <c r="O6963">
        <v>1.38564946091347E-3</v>
      </c>
      <c r="P6963">
        <v>0</v>
      </c>
      <c r="Q6963">
        <f t="shared" si="109"/>
        <v>-0.46171171171171166</v>
      </c>
      <c r="R6963">
        <v>0</v>
      </c>
    </row>
    <row r="6964" spans="1:18">
      <c r="A6964" t="s">
        <v>13944</v>
      </c>
      <c r="B6964" t="s">
        <v>13945</v>
      </c>
      <c r="C6964" t="s">
        <v>10217</v>
      </c>
      <c r="D6964">
        <v>3143</v>
      </c>
      <c r="E6964">
        <v>3545</v>
      </c>
      <c r="F6964">
        <v>3080</v>
      </c>
      <c r="G6964">
        <v>113</v>
      </c>
      <c r="H6964">
        <v>76</v>
      </c>
      <c r="I6964">
        <v>18</v>
      </c>
      <c r="J6964">
        <v>37</v>
      </c>
      <c r="K6964">
        <v>61</v>
      </c>
      <c r="L6964">
        <v>24</v>
      </c>
      <c r="M6964">
        <v>2.46994535519126</v>
      </c>
      <c r="N6964">
        <v>-1.46994535519126</v>
      </c>
      <c r="O6964">
        <v>1.3109539886274399E-2</v>
      </c>
      <c r="P6964">
        <v>0</v>
      </c>
      <c r="Q6964">
        <f t="shared" si="109"/>
        <v>-0.14494836102379882</v>
      </c>
      <c r="R6964">
        <v>0</v>
      </c>
    </row>
    <row r="6965" spans="1:18">
      <c r="A6965" t="s">
        <v>13946</v>
      </c>
      <c r="B6965" t="s">
        <v>13947</v>
      </c>
      <c r="C6965" t="s">
        <v>10217</v>
      </c>
      <c r="D6965">
        <v>1285</v>
      </c>
      <c r="E6965">
        <v>1625</v>
      </c>
      <c r="F6965">
        <v>1275</v>
      </c>
      <c r="G6965">
        <v>4</v>
      </c>
      <c r="H6965">
        <v>14</v>
      </c>
      <c r="I6965">
        <v>6</v>
      </c>
      <c r="J6965">
        <v>26</v>
      </c>
      <c r="K6965">
        <v>12</v>
      </c>
      <c r="L6965">
        <v>19</v>
      </c>
      <c r="M6965">
        <v>1.05555555555556</v>
      </c>
      <c r="N6965">
        <v>-5.5555555555555601E-2</v>
      </c>
      <c r="O6965">
        <v>1</v>
      </c>
      <c r="P6965">
        <v>0</v>
      </c>
      <c r="Q6965">
        <f t="shared" si="109"/>
        <v>-1.2903225806451646E-2</v>
      </c>
      <c r="R6965">
        <v>0</v>
      </c>
    </row>
    <row r="6966" spans="1:18">
      <c r="A6966" t="s">
        <v>13948</v>
      </c>
      <c r="B6966" t="s">
        <v>13949</v>
      </c>
      <c r="C6966" t="s">
        <v>10217</v>
      </c>
      <c r="D6966">
        <v>995</v>
      </c>
      <c r="E6966">
        <v>1010</v>
      </c>
      <c r="F6966">
        <v>990</v>
      </c>
      <c r="G6966">
        <v>28</v>
      </c>
      <c r="H6966">
        <v>24</v>
      </c>
      <c r="I6966">
        <v>18</v>
      </c>
      <c r="J6966">
        <v>20</v>
      </c>
      <c r="K6966">
        <v>15</v>
      </c>
      <c r="L6966">
        <v>6</v>
      </c>
      <c r="M6966">
        <v>0.62222222222222201</v>
      </c>
      <c r="N6966">
        <v>0.37777777777777799</v>
      </c>
      <c r="O6966">
        <v>0.58352648893012604</v>
      </c>
      <c r="P6966">
        <v>0</v>
      </c>
      <c r="Q6966">
        <f t="shared" si="109"/>
        <v>0.10559006211180122</v>
      </c>
      <c r="R6966">
        <v>0</v>
      </c>
    </row>
    <row r="6967" spans="1:18">
      <c r="A6967" t="s">
        <v>13950</v>
      </c>
      <c r="B6967" t="s">
        <v>13951</v>
      </c>
      <c r="C6967" t="s">
        <v>18</v>
      </c>
      <c r="D6967">
        <v>1290</v>
      </c>
      <c r="E6967">
        <v>1305</v>
      </c>
      <c r="F6967">
        <v>1290</v>
      </c>
      <c r="G6967">
        <v>22</v>
      </c>
      <c r="H6967">
        <v>20</v>
      </c>
      <c r="I6967">
        <v>10</v>
      </c>
      <c r="J6967">
        <v>18</v>
      </c>
      <c r="K6967">
        <v>10</v>
      </c>
      <c r="L6967">
        <v>9</v>
      </c>
      <c r="M6967">
        <v>1.98</v>
      </c>
      <c r="N6967">
        <v>-0.98</v>
      </c>
      <c r="O6967">
        <v>0.36949130984856898</v>
      </c>
      <c r="P6967">
        <v>0</v>
      </c>
      <c r="Q6967">
        <f t="shared" si="109"/>
        <v>-0.16118421052631582</v>
      </c>
      <c r="R6967">
        <v>0</v>
      </c>
    </row>
    <row r="6968" spans="1:18">
      <c r="A6968" t="s">
        <v>13952</v>
      </c>
      <c r="B6968" t="s">
        <v>13953</v>
      </c>
      <c r="C6968" t="s">
        <v>10217</v>
      </c>
      <c r="D6968">
        <v>1606</v>
      </c>
      <c r="E6968">
        <v>1635</v>
      </c>
      <c r="F6968">
        <v>1575</v>
      </c>
      <c r="G6968">
        <v>49</v>
      </c>
      <c r="H6968">
        <v>26</v>
      </c>
      <c r="I6968">
        <v>18</v>
      </c>
      <c r="J6968">
        <v>21</v>
      </c>
      <c r="K6968">
        <v>31</v>
      </c>
      <c r="L6968">
        <v>30</v>
      </c>
      <c r="M6968">
        <v>2.6344086021505402</v>
      </c>
      <c r="N6968">
        <v>-1.63440860215054</v>
      </c>
      <c r="O6968">
        <v>1.0902844373296999E-2</v>
      </c>
      <c r="P6968">
        <v>0</v>
      </c>
      <c r="Q6968">
        <f t="shared" si="109"/>
        <v>-0.22314656227061413</v>
      </c>
      <c r="R6968">
        <v>0</v>
      </c>
    </row>
    <row r="6969" spans="1:18">
      <c r="A6969" t="s">
        <v>13954</v>
      </c>
      <c r="B6969" t="s">
        <v>13955</v>
      </c>
      <c r="C6969" t="s">
        <v>10217</v>
      </c>
      <c r="D6969">
        <v>1270</v>
      </c>
      <c r="E6969">
        <v>1275</v>
      </c>
      <c r="F6969">
        <v>1270</v>
      </c>
      <c r="G6969">
        <v>11</v>
      </c>
      <c r="H6969">
        <v>22</v>
      </c>
      <c r="I6969">
        <v>10</v>
      </c>
      <c r="J6969">
        <v>16</v>
      </c>
      <c r="K6969">
        <v>27</v>
      </c>
      <c r="L6969">
        <v>13</v>
      </c>
      <c r="M6969">
        <v>0.52962962962963001</v>
      </c>
      <c r="N6969">
        <v>0.47037037037036999</v>
      </c>
      <c r="O6969">
        <v>0.27729449829708502</v>
      </c>
      <c r="P6969">
        <v>0</v>
      </c>
      <c r="Q6969">
        <f t="shared" si="109"/>
        <v>0.15119047619047621</v>
      </c>
      <c r="R6969">
        <v>0</v>
      </c>
    </row>
    <row r="6970" spans="1:18">
      <c r="A6970" t="s">
        <v>13956</v>
      </c>
      <c r="B6970" t="s">
        <v>13957</v>
      </c>
      <c r="C6970" t="s">
        <v>10217</v>
      </c>
      <c r="D6970">
        <v>4265</v>
      </c>
      <c r="E6970">
        <v>4365</v>
      </c>
      <c r="F6970">
        <v>4260</v>
      </c>
      <c r="G6970">
        <v>104</v>
      </c>
      <c r="H6970">
        <v>100</v>
      </c>
      <c r="I6970">
        <v>63</v>
      </c>
      <c r="J6970">
        <v>75</v>
      </c>
      <c r="K6970">
        <v>85</v>
      </c>
      <c r="L6970">
        <v>42</v>
      </c>
      <c r="M6970">
        <v>0.81568627450980402</v>
      </c>
      <c r="N6970">
        <v>0.18431372549019601</v>
      </c>
      <c r="O6970">
        <v>0.461455207464675</v>
      </c>
      <c r="P6970">
        <v>0</v>
      </c>
      <c r="Q6970">
        <f t="shared" si="109"/>
        <v>4.6536847564713102E-2</v>
      </c>
      <c r="R6970">
        <v>0</v>
      </c>
    </row>
    <row r="6971" spans="1:18">
      <c r="A6971" t="s">
        <v>13958</v>
      </c>
      <c r="B6971" t="s">
        <v>13959</v>
      </c>
      <c r="C6971" t="s">
        <v>10217</v>
      </c>
      <c r="D6971">
        <v>490</v>
      </c>
      <c r="E6971">
        <v>490</v>
      </c>
      <c r="F6971">
        <v>480</v>
      </c>
      <c r="G6971">
        <v>7</v>
      </c>
      <c r="H6971">
        <v>10</v>
      </c>
      <c r="I6971">
        <v>3</v>
      </c>
      <c r="J6971">
        <v>10</v>
      </c>
      <c r="K6971">
        <v>2</v>
      </c>
      <c r="L6971">
        <v>2</v>
      </c>
      <c r="M6971">
        <v>2.3333333333333299</v>
      </c>
      <c r="N6971">
        <v>-1.3333333333333299</v>
      </c>
      <c r="O6971">
        <v>0.58041958041958097</v>
      </c>
      <c r="P6971">
        <v>0</v>
      </c>
      <c r="Q6971">
        <f t="shared" si="109"/>
        <v>-0.19999999999999996</v>
      </c>
      <c r="R6971">
        <v>0</v>
      </c>
    </row>
    <row r="6972" spans="1:18">
      <c r="A6972" t="s">
        <v>13960</v>
      </c>
      <c r="B6972" t="s">
        <v>13961</v>
      </c>
      <c r="C6972" t="s">
        <v>10217</v>
      </c>
      <c r="D6972">
        <v>470</v>
      </c>
      <c r="E6972">
        <v>470</v>
      </c>
      <c r="F6972">
        <v>470</v>
      </c>
      <c r="G6972">
        <v>6</v>
      </c>
      <c r="H6972">
        <v>2</v>
      </c>
      <c r="I6972">
        <v>4</v>
      </c>
      <c r="J6972">
        <v>9</v>
      </c>
      <c r="K6972">
        <v>2</v>
      </c>
      <c r="L6972">
        <v>7</v>
      </c>
      <c r="M6972">
        <v>5.25</v>
      </c>
      <c r="N6972">
        <v>-4.25</v>
      </c>
      <c r="O6972">
        <v>0.169802333889021</v>
      </c>
      <c r="P6972">
        <v>0</v>
      </c>
      <c r="Q6972">
        <f t="shared" si="109"/>
        <v>-0.37777777777777777</v>
      </c>
      <c r="R6972">
        <v>0</v>
      </c>
    </row>
    <row r="6973" spans="1:18">
      <c r="A6973" t="s">
        <v>13962</v>
      </c>
      <c r="B6973" t="s">
        <v>13963</v>
      </c>
      <c r="C6973" t="s">
        <v>10217</v>
      </c>
      <c r="D6973">
        <v>1020</v>
      </c>
      <c r="E6973">
        <v>1020</v>
      </c>
      <c r="F6973">
        <v>1020</v>
      </c>
      <c r="G6973">
        <v>30</v>
      </c>
      <c r="H6973">
        <v>15</v>
      </c>
      <c r="I6973">
        <v>15</v>
      </c>
      <c r="J6973">
        <v>24</v>
      </c>
      <c r="K6973">
        <v>10</v>
      </c>
      <c r="L6973">
        <v>14</v>
      </c>
      <c r="M6973">
        <v>2.8</v>
      </c>
      <c r="N6973">
        <v>-1.8</v>
      </c>
      <c r="O6973">
        <v>7.2229869260742E-2</v>
      </c>
      <c r="P6973">
        <v>0</v>
      </c>
      <c r="Q6973">
        <f t="shared" si="109"/>
        <v>-0.24999999999999994</v>
      </c>
      <c r="R6973">
        <v>0</v>
      </c>
    </row>
    <row r="6974" spans="1:18">
      <c r="A6974" t="s">
        <v>13964</v>
      </c>
      <c r="B6974" t="s">
        <v>13965</v>
      </c>
      <c r="C6974" t="s">
        <v>10217</v>
      </c>
      <c r="D6974">
        <v>3165</v>
      </c>
      <c r="E6974">
        <v>3170</v>
      </c>
      <c r="F6974">
        <v>3155</v>
      </c>
      <c r="G6974">
        <v>21</v>
      </c>
      <c r="H6974">
        <v>23</v>
      </c>
      <c r="I6974">
        <v>42</v>
      </c>
      <c r="J6974">
        <v>72</v>
      </c>
      <c r="K6974">
        <v>11</v>
      </c>
      <c r="L6974">
        <v>56</v>
      </c>
      <c r="M6974">
        <v>2.5454545454545499</v>
      </c>
      <c r="N6974">
        <v>-1.5454545454545501</v>
      </c>
      <c r="O6974">
        <v>4.0659219390749402E-2</v>
      </c>
      <c r="P6974">
        <v>0</v>
      </c>
      <c r="Q6974">
        <f t="shared" si="109"/>
        <v>-0.16915422885572137</v>
      </c>
      <c r="R6974">
        <v>0</v>
      </c>
    </row>
    <row r="6975" spans="1:18">
      <c r="A6975" t="s">
        <v>13966</v>
      </c>
      <c r="B6975" t="s">
        <v>13967</v>
      </c>
      <c r="C6975" t="s">
        <v>10217</v>
      </c>
      <c r="D6975">
        <v>1869</v>
      </c>
      <c r="E6975">
        <v>1880</v>
      </c>
      <c r="F6975">
        <v>1870</v>
      </c>
      <c r="G6975">
        <v>21</v>
      </c>
      <c r="H6975">
        <v>27</v>
      </c>
      <c r="I6975">
        <v>19</v>
      </c>
      <c r="J6975">
        <v>30</v>
      </c>
      <c r="K6975">
        <v>12</v>
      </c>
      <c r="L6975">
        <v>19</v>
      </c>
      <c r="M6975">
        <v>1.75</v>
      </c>
      <c r="N6975">
        <v>-0.75</v>
      </c>
      <c r="O6975">
        <v>0.33790153799964401</v>
      </c>
      <c r="P6975">
        <v>0</v>
      </c>
      <c r="Q6975">
        <f t="shared" si="109"/>
        <v>-0.13790322580645165</v>
      </c>
      <c r="R6975">
        <v>0</v>
      </c>
    </row>
    <row r="6976" spans="1:18">
      <c r="A6976" t="s">
        <v>13968</v>
      </c>
      <c r="B6976" t="s">
        <v>13969</v>
      </c>
      <c r="C6976" t="s">
        <v>10217</v>
      </c>
      <c r="D6976">
        <v>3511</v>
      </c>
      <c r="E6976">
        <v>3540</v>
      </c>
      <c r="F6976">
        <v>3505</v>
      </c>
      <c r="G6976">
        <v>38</v>
      </c>
      <c r="H6976">
        <v>60</v>
      </c>
      <c r="I6976">
        <v>20</v>
      </c>
      <c r="J6976">
        <v>53</v>
      </c>
      <c r="K6976">
        <v>29</v>
      </c>
      <c r="L6976">
        <v>48</v>
      </c>
      <c r="M6976">
        <v>3.1448275862069002</v>
      </c>
      <c r="N6976">
        <v>-2.1448275862069002</v>
      </c>
      <c r="O6976">
        <v>1.7326389901534301E-3</v>
      </c>
      <c r="P6976">
        <v>0</v>
      </c>
      <c r="Q6976">
        <f t="shared" si="109"/>
        <v>-0.27854903716972679</v>
      </c>
      <c r="R6976">
        <v>0</v>
      </c>
    </row>
    <row r="6977" spans="1:18">
      <c r="A6977" t="s">
        <v>13970</v>
      </c>
      <c r="B6977" t="s">
        <v>13971</v>
      </c>
      <c r="C6977" t="s">
        <v>10217</v>
      </c>
      <c r="D6977">
        <v>2889</v>
      </c>
      <c r="E6977">
        <v>2890</v>
      </c>
      <c r="F6977">
        <v>2880</v>
      </c>
      <c r="G6977">
        <v>132</v>
      </c>
      <c r="H6977">
        <v>52</v>
      </c>
      <c r="I6977">
        <v>42</v>
      </c>
      <c r="J6977">
        <v>60</v>
      </c>
      <c r="K6977">
        <v>21</v>
      </c>
      <c r="L6977">
        <v>28</v>
      </c>
      <c r="M6977">
        <v>4.1904761904761898</v>
      </c>
      <c r="N6977">
        <v>-3.1904761904761898</v>
      </c>
      <c r="O6977" s="1">
        <v>2.25615694865099E-5</v>
      </c>
      <c r="P6977">
        <v>0</v>
      </c>
      <c r="Q6977">
        <f t="shared" si="109"/>
        <v>-0.33004926108374383</v>
      </c>
      <c r="R6977">
        <v>0</v>
      </c>
    </row>
    <row r="6978" spans="1:18">
      <c r="A6978" t="s">
        <v>13972</v>
      </c>
      <c r="B6978" t="s">
        <v>13973</v>
      </c>
      <c r="C6978" t="s">
        <v>10217</v>
      </c>
      <c r="D6978">
        <v>1940</v>
      </c>
      <c r="E6978">
        <v>1980</v>
      </c>
      <c r="F6978">
        <v>1925</v>
      </c>
      <c r="G6978">
        <v>19</v>
      </c>
      <c r="H6978">
        <v>59</v>
      </c>
      <c r="I6978">
        <v>23</v>
      </c>
      <c r="J6978">
        <v>26</v>
      </c>
      <c r="K6978">
        <v>18</v>
      </c>
      <c r="L6978">
        <v>22</v>
      </c>
      <c r="M6978">
        <v>1.0096618357487901</v>
      </c>
      <c r="N6978">
        <v>-9.66183574879231E-3</v>
      </c>
      <c r="O6978">
        <v>1</v>
      </c>
      <c r="P6978">
        <v>0</v>
      </c>
      <c r="Q6978">
        <f t="shared" si="109"/>
        <v>-2.3809523809523725E-3</v>
      </c>
      <c r="R6978">
        <v>1</v>
      </c>
    </row>
    <row r="6979" spans="1:18">
      <c r="A6979" t="s">
        <v>13974</v>
      </c>
      <c r="B6979" t="s">
        <v>13975</v>
      </c>
      <c r="C6979" t="s">
        <v>10217</v>
      </c>
      <c r="D6979">
        <v>2360</v>
      </c>
      <c r="E6979">
        <v>2380</v>
      </c>
      <c r="F6979">
        <v>2360</v>
      </c>
      <c r="G6979">
        <v>31</v>
      </c>
      <c r="H6979">
        <v>37</v>
      </c>
      <c r="I6979">
        <v>35</v>
      </c>
      <c r="J6979">
        <v>38</v>
      </c>
      <c r="K6979">
        <v>20</v>
      </c>
      <c r="L6979">
        <v>34</v>
      </c>
      <c r="M6979">
        <v>1.50571428571429</v>
      </c>
      <c r="N6979">
        <v>-0.505714285714286</v>
      </c>
      <c r="O6979">
        <v>0.35359997692239897</v>
      </c>
      <c r="P6979">
        <v>0</v>
      </c>
      <c r="Q6979">
        <f t="shared" si="109"/>
        <v>-9.9326599326599374E-2</v>
      </c>
      <c r="R6979">
        <v>0</v>
      </c>
    </row>
    <row r="6980" spans="1:18">
      <c r="A6980" t="s">
        <v>13976</v>
      </c>
      <c r="B6980" t="s">
        <v>13977</v>
      </c>
      <c r="C6980" t="s">
        <v>10217</v>
      </c>
      <c r="D6980">
        <v>2082</v>
      </c>
      <c r="E6980">
        <v>2155</v>
      </c>
      <c r="F6980">
        <v>2080</v>
      </c>
      <c r="G6980">
        <v>51</v>
      </c>
      <c r="H6980">
        <v>27</v>
      </c>
      <c r="I6980">
        <v>17</v>
      </c>
      <c r="J6980">
        <v>33</v>
      </c>
      <c r="K6980">
        <v>29</v>
      </c>
      <c r="L6980">
        <v>20</v>
      </c>
      <c r="M6980">
        <v>2.0689655172413799</v>
      </c>
      <c r="N6980">
        <v>-1.0689655172413799</v>
      </c>
      <c r="O6980">
        <v>7.4641902682527003E-2</v>
      </c>
      <c r="P6980">
        <v>0</v>
      </c>
      <c r="Q6980">
        <f t="shared" si="109"/>
        <v>-0.15816326530612246</v>
      </c>
      <c r="R6980">
        <v>0</v>
      </c>
    </row>
    <row r="6981" spans="1:18">
      <c r="A6981" t="s">
        <v>13978</v>
      </c>
      <c r="B6981" t="s">
        <v>13979</v>
      </c>
      <c r="C6981" t="s">
        <v>10217</v>
      </c>
      <c r="D6981">
        <v>2209</v>
      </c>
      <c r="E6981">
        <v>2415</v>
      </c>
      <c r="F6981">
        <v>2115</v>
      </c>
      <c r="G6981">
        <v>64</v>
      </c>
      <c r="H6981">
        <v>65</v>
      </c>
      <c r="I6981">
        <v>24</v>
      </c>
      <c r="J6981">
        <v>22</v>
      </c>
      <c r="K6981">
        <v>38</v>
      </c>
      <c r="L6981">
        <v>23</v>
      </c>
      <c r="M6981">
        <v>1.6140350877192999</v>
      </c>
      <c r="N6981">
        <v>-0.61403508771929804</v>
      </c>
      <c r="O6981">
        <v>0.210753662079429</v>
      </c>
      <c r="P6981">
        <v>0</v>
      </c>
      <c r="Q6981">
        <f t="shared" si="109"/>
        <v>-0.10432190760059612</v>
      </c>
      <c r="R6981">
        <v>0</v>
      </c>
    </row>
    <row r="6982" spans="1:18">
      <c r="A6982" t="s">
        <v>13980</v>
      </c>
      <c r="B6982" t="s">
        <v>13981</v>
      </c>
      <c r="C6982" t="s">
        <v>10217</v>
      </c>
      <c r="D6982">
        <v>2240</v>
      </c>
      <c r="E6982">
        <v>2330</v>
      </c>
      <c r="F6982">
        <v>2230</v>
      </c>
      <c r="G6982">
        <v>68</v>
      </c>
      <c r="H6982">
        <v>49</v>
      </c>
      <c r="I6982">
        <v>33</v>
      </c>
      <c r="J6982">
        <v>47</v>
      </c>
      <c r="K6982">
        <v>26</v>
      </c>
      <c r="L6982">
        <v>20</v>
      </c>
      <c r="M6982">
        <v>1.58508158508158</v>
      </c>
      <c r="N6982">
        <v>-0.58508158508158503</v>
      </c>
      <c r="O6982">
        <v>0.266336190967502</v>
      </c>
      <c r="P6982">
        <v>0</v>
      </c>
      <c r="Q6982">
        <f t="shared" si="109"/>
        <v>-0.10804993542832553</v>
      </c>
      <c r="R6982">
        <v>0</v>
      </c>
    </row>
    <row r="6983" spans="1:18">
      <c r="A6983" t="s">
        <v>13982</v>
      </c>
      <c r="B6983" t="s">
        <v>13983</v>
      </c>
      <c r="C6983" t="s">
        <v>10217</v>
      </c>
      <c r="D6983">
        <v>820</v>
      </c>
      <c r="E6983">
        <v>850</v>
      </c>
      <c r="F6983">
        <v>820</v>
      </c>
      <c r="G6983">
        <v>7</v>
      </c>
      <c r="H6983">
        <v>29</v>
      </c>
      <c r="I6983">
        <v>3</v>
      </c>
      <c r="J6983">
        <v>26</v>
      </c>
      <c r="K6983">
        <v>23</v>
      </c>
      <c r="L6983">
        <v>11</v>
      </c>
      <c r="M6983">
        <v>1.11594202898551</v>
      </c>
      <c r="N6983">
        <v>-0.115942028985507</v>
      </c>
      <c r="O6983">
        <v>1</v>
      </c>
      <c r="P6983">
        <v>0</v>
      </c>
      <c r="Q6983">
        <f t="shared" si="109"/>
        <v>-2.3529411764705799E-2</v>
      </c>
      <c r="R6983">
        <v>0</v>
      </c>
    </row>
    <row r="6984" spans="1:18">
      <c r="A6984" t="s">
        <v>13984</v>
      </c>
      <c r="B6984" t="s">
        <v>13985</v>
      </c>
      <c r="C6984" t="s">
        <v>10217</v>
      </c>
      <c r="D6984">
        <v>1870</v>
      </c>
      <c r="E6984">
        <v>1890</v>
      </c>
      <c r="F6984">
        <v>1865</v>
      </c>
      <c r="G6984">
        <v>18</v>
      </c>
      <c r="H6984">
        <v>12</v>
      </c>
      <c r="I6984">
        <v>15</v>
      </c>
      <c r="J6984">
        <v>19</v>
      </c>
      <c r="K6984">
        <v>14</v>
      </c>
      <c r="L6984">
        <v>20</v>
      </c>
      <c r="M6984">
        <v>1.71428571428571</v>
      </c>
      <c r="N6984">
        <v>-0.71428571428571397</v>
      </c>
      <c r="O6984">
        <v>0.331864950660683</v>
      </c>
      <c r="P6984">
        <v>0</v>
      </c>
      <c r="Q6984">
        <f t="shared" si="109"/>
        <v>-0.13368983957219249</v>
      </c>
      <c r="R6984">
        <v>0</v>
      </c>
    </row>
    <row r="6985" spans="1:18">
      <c r="A6985" t="s">
        <v>13986</v>
      </c>
      <c r="B6985" t="s">
        <v>13987</v>
      </c>
      <c r="C6985" t="s">
        <v>10217</v>
      </c>
      <c r="D6985">
        <v>1419</v>
      </c>
      <c r="E6985">
        <v>1440</v>
      </c>
      <c r="F6985">
        <v>1410</v>
      </c>
      <c r="G6985">
        <v>21</v>
      </c>
      <c r="H6985">
        <v>36</v>
      </c>
      <c r="I6985">
        <v>16</v>
      </c>
      <c r="J6985">
        <v>15</v>
      </c>
      <c r="K6985">
        <v>19</v>
      </c>
      <c r="L6985">
        <v>15</v>
      </c>
      <c r="M6985">
        <v>1.0361842105263199</v>
      </c>
      <c r="N6985">
        <v>-3.6184210526315701E-2</v>
      </c>
      <c r="O6985">
        <v>1</v>
      </c>
      <c r="P6985">
        <v>0</v>
      </c>
      <c r="Q6985">
        <f t="shared" si="109"/>
        <v>-8.7440381558028246E-3</v>
      </c>
      <c r="R6985">
        <v>0</v>
      </c>
    </row>
    <row r="6986" spans="1:18">
      <c r="A6986" t="s">
        <v>13988</v>
      </c>
      <c r="B6986" t="s">
        <v>13989</v>
      </c>
      <c r="C6986" t="s">
        <v>10217</v>
      </c>
      <c r="D6986">
        <v>2699</v>
      </c>
      <c r="E6986">
        <v>2730</v>
      </c>
      <c r="F6986">
        <v>2700</v>
      </c>
      <c r="G6986">
        <v>50</v>
      </c>
      <c r="H6986">
        <v>33</v>
      </c>
      <c r="I6986">
        <v>22</v>
      </c>
      <c r="J6986">
        <v>34</v>
      </c>
      <c r="K6986">
        <v>22</v>
      </c>
      <c r="L6986">
        <v>41</v>
      </c>
      <c r="M6986">
        <v>4.2355371900826402</v>
      </c>
      <c r="N6986">
        <v>-3.2355371900826402</v>
      </c>
      <c r="O6986" s="1">
        <v>7.0178870830176502E-5</v>
      </c>
      <c r="P6986">
        <v>0</v>
      </c>
      <c r="Q6986">
        <f t="shared" si="109"/>
        <v>-0.34523809523809523</v>
      </c>
      <c r="R6986">
        <v>0</v>
      </c>
    </row>
    <row r="6987" spans="1:18">
      <c r="A6987" t="s">
        <v>13990</v>
      </c>
      <c r="B6987" t="s">
        <v>13991</v>
      </c>
      <c r="C6987" t="s">
        <v>10217</v>
      </c>
      <c r="D6987">
        <v>2360</v>
      </c>
      <c r="E6987">
        <v>2360</v>
      </c>
      <c r="F6987">
        <v>2340</v>
      </c>
      <c r="G6987">
        <v>29</v>
      </c>
      <c r="H6987">
        <v>18</v>
      </c>
      <c r="I6987">
        <v>25</v>
      </c>
      <c r="J6987">
        <v>62</v>
      </c>
      <c r="K6987">
        <v>12</v>
      </c>
      <c r="L6987">
        <v>32</v>
      </c>
      <c r="M6987">
        <v>3.0933333333333302</v>
      </c>
      <c r="N6987">
        <v>-2.0933333333333302</v>
      </c>
      <c r="O6987">
        <v>1.30901034302417E-2</v>
      </c>
      <c r="P6987">
        <v>0</v>
      </c>
      <c r="Q6987">
        <f t="shared" si="109"/>
        <v>-0.26430976430976438</v>
      </c>
      <c r="R6987">
        <v>0</v>
      </c>
    </row>
    <row r="6988" spans="1:18">
      <c r="A6988" t="s">
        <v>13992</v>
      </c>
      <c r="B6988" t="s">
        <v>13993</v>
      </c>
      <c r="C6988" t="s">
        <v>79</v>
      </c>
      <c r="D6988">
        <v>2219</v>
      </c>
      <c r="E6988">
        <v>2490</v>
      </c>
      <c r="F6988">
        <v>2220</v>
      </c>
      <c r="G6988">
        <v>21</v>
      </c>
      <c r="H6988">
        <v>16</v>
      </c>
      <c r="I6988">
        <v>7</v>
      </c>
      <c r="J6988">
        <v>23</v>
      </c>
      <c r="K6988">
        <v>20</v>
      </c>
      <c r="L6988">
        <v>31</v>
      </c>
      <c r="M6988">
        <v>4.6500000000000004</v>
      </c>
      <c r="N6988">
        <v>-3.65</v>
      </c>
      <c r="O6988">
        <v>4.3101340640538197E-3</v>
      </c>
      <c r="P6988">
        <v>1</v>
      </c>
      <c r="Q6988">
        <f t="shared" si="109"/>
        <v>-0.35784313725490197</v>
      </c>
      <c r="R6988">
        <v>0</v>
      </c>
    </row>
    <row r="6989" spans="1:18">
      <c r="A6989" t="s">
        <v>13994</v>
      </c>
      <c r="B6989" t="s">
        <v>13995</v>
      </c>
      <c r="C6989" t="s">
        <v>10217</v>
      </c>
      <c r="D6989">
        <v>1935</v>
      </c>
      <c r="E6989">
        <v>1970</v>
      </c>
      <c r="F6989">
        <v>1905</v>
      </c>
      <c r="G6989">
        <v>38</v>
      </c>
      <c r="H6989">
        <v>12</v>
      </c>
      <c r="I6989">
        <v>24</v>
      </c>
      <c r="J6989">
        <v>35</v>
      </c>
      <c r="K6989">
        <v>9</v>
      </c>
      <c r="L6989">
        <v>33</v>
      </c>
      <c r="M6989">
        <v>5.8055555555555598</v>
      </c>
      <c r="N6989">
        <v>-4.8055555555555598</v>
      </c>
      <c r="O6989" s="1">
        <v>6.1891678208700199E-5</v>
      </c>
      <c r="P6989">
        <v>0</v>
      </c>
      <c r="Q6989">
        <f t="shared" si="109"/>
        <v>-0.39861751152073732</v>
      </c>
      <c r="R6989">
        <v>0</v>
      </c>
    </row>
    <row r="6990" spans="1:18">
      <c r="A6990" t="s">
        <v>13996</v>
      </c>
      <c r="B6990" t="s">
        <v>13997</v>
      </c>
      <c r="C6990" t="s">
        <v>10217</v>
      </c>
      <c r="D6990">
        <v>2538</v>
      </c>
      <c r="E6990">
        <v>2545</v>
      </c>
      <c r="F6990">
        <v>2535</v>
      </c>
      <c r="G6990">
        <v>25</v>
      </c>
      <c r="H6990">
        <v>18</v>
      </c>
      <c r="I6990">
        <v>33</v>
      </c>
      <c r="J6990">
        <v>55</v>
      </c>
      <c r="K6990">
        <v>9</v>
      </c>
      <c r="L6990">
        <v>39</v>
      </c>
      <c r="M6990">
        <v>3.2828282828282802</v>
      </c>
      <c r="N6990">
        <v>-2.2828282828282802</v>
      </c>
      <c r="O6990">
        <v>1.1594743846505299E-2</v>
      </c>
      <c r="P6990">
        <v>0</v>
      </c>
      <c r="Q6990">
        <f t="shared" si="109"/>
        <v>-0.24353448275862066</v>
      </c>
      <c r="R6990">
        <v>0</v>
      </c>
    </row>
    <row r="6991" spans="1:18">
      <c r="A6991" t="s">
        <v>13998</v>
      </c>
      <c r="B6991" t="s">
        <v>13999</v>
      </c>
      <c r="C6991" t="s">
        <v>10217</v>
      </c>
      <c r="D6991">
        <v>4564</v>
      </c>
      <c r="E6991">
        <v>4580</v>
      </c>
      <c r="F6991">
        <v>4560</v>
      </c>
      <c r="G6991">
        <v>99</v>
      </c>
      <c r="H6991">
        <v>59</v>
      </c>
      <c r="I6991">
        <v>30</v>
      </c>
      <c r="J6991">
        <v>72</v>
      </c>
      <c r="K6991">
        <v>45</v>
      </c>
      <c r="L6991">
        <v>52</v>
      </c>
      <c r="M6991">
        <v>3.8133333333333299</v>
      </c>
      <c r="N6991">
        <v>-2.8133333333333299</v>
      </c>
      <c r="O6991" s="1">
        <v>3.4181637693468599E-6</v>
      </c>
      <c r="P6991">
        <v>0</v>
      </c>
      <c r="Q6991">
        <f t="shared" si="109"/>
        <v>-0.30352433469192042</v>
      </c>
      <c r="R6991">
        <v>0</v>
      </c>
    </row>
    <row r="6992" spans="1:18">
      <c r="A6992" t="s">
        <v>14000</v>
      </c>
      <c r="B6992" t="s">
        <v>14001</v>
      </c>
      <c r="C6992" t="s">
        <v>10217</v>
      </c>
      <c r="D6992">
        <v>1445</v>
      </c>
      <c r="E6992">
        <v>1465</v>
      </c>
      <c r="F6992">
        <v>1440</v>
      </c>
      <c r="G6992">
        <v>9</v>
      </c>
      <c r="H6992">
        <v>19</v>
      </c>
      <c r="I6992">
        <v>12</v>
      </c>
      <c r="J6992">
        <v>31</v>
      </c>
      <c r="K6992">
        <v>14</v>
      </c>
      <c r="L6992">
        <v>14</v>
      </c>
      <c r="M6992">
        <v>0.75</v>
      </c>
      <c r="N6992">
        <v>0.25</v>
      </c>
      <c r="O6992">
        <v>0.77364262827921604</v>
      </c>
      <c r="P6992">
        <v>0</v>
      </c>
      <c r="Q6992">
        <f t="shared" si="109"/>
        <v>7.1428571428571452E-2</v>
      </c>
      <c r="R6992">
        <v>0</v>
      </c>
    </row>
    <row r="6993" spans="1:18">
      <c r="A6993" t="s">
        <v>14002</v>
      </c>
      <c r="B6993" t="s">
        <v>14003</v>
      </c>
      <c r="C6993" t="s">
        <v>79</v>
      </c>
      <c r="D6993">
        <v>520</v>
      </c>
      <c r="E6993">
        <v>545</v>
      </c>
      <c r="F6993">
        <v>510</v>
      </c>
      <c r="G6993">
        <v>8</v>
      </c>
      <c r="H6993">
        <v>18</v>
      </c>
      <c r="I6993">
        <v>5</v>
      </c>
      <c r="J6993">
        <v>10</v>
      </c>
      <c r="K6993">
        <v>3</v>
      </c>
      <c r="L6993">
        <v>3</v>
      </c>
      <c r="M6993">
        <v>1.6</v>
      </c>
      <c r="N6993">
        <v>-0.6</v>
      </c>
      <c r="O6993">
        <v>1</v>
      </c>
      <c r="P6993">
        <v>0</v>
      </c>
      <c r="Q6993">
        <f t="shared" si="109"/>
        <v>-0.11538461538461542</v>
      </c>
      <c r="R6993">
        <v>0</v>
      </c>
    </row>
    <row r="6994" spans="1:18">
      <c r="A6994" t="s">
        <v>14004</v>
      </c>
      <c r="B6994" t="s">
        <v>14005</v>
      </c>
      <c r="C6994" t="s">
        <v>10217</v>
      </c>
      <c r="D6994">
        <v>4183</v>
      </c>
      <c r="E6994">
        <v>4190</v>
      </c>
      <c r="F6994">
        <v>4180</v>
      </c>
      <c r="G6994">
        <v>65</v>
      </c>
      <c r="H6994">
        <v>44</v>
      </c>
      <c r="I6994">
        <v>56</v>
      </c>
      <c r="J6994">
        <v>69</v>
      </c>
      <c r="K6994">
        <v>34</v>
      </c>
      <c r="L6994">
        <v>35</v>
      </c>
      <c r="M6994">
        <v>1.1948529411764699</v>
      </c>
      <c r="N6994">
        <v>-0.19485294117647101</v>
      </c>
      <c r="O6994">
        <v>0.65075756711911603</v>
      </c>
      <c r="P6994">
        <v>0</v>
      </c>
      <c r="Q6994">
        <f t="shared" si="109"/>
        <v>-4.4436459456222266E-2</v>
      </c>
      <c r="R6994">
        <v>0</v>
      </c>
    </row>
    <row r="6995" spans="1:18">
      <c r="A6995" t="s">
        <v>14006</v>
      </c>
      <c r="B6995" t="s">
        <v>14007</v>
      </c>
      <c r="C6995" t="s">
        <v>10217</v>
      </c>
      <c r="D6995">
        <v>1860</v>
      </c>
      <c r="E6995">
        <v>1860</v>
      </c>
      <c r="F6995">
        <v>1860</v>
      </c>
      <c r="G6995">
        <v>19</v>
      </c>
      <c r="H6995">
        <v>8</v>
      </c>
      <c r="I6995">
        <v>20</v>
      </c>
      <c r="J6995">
        <v>23</v>
      </c>
      <c r="K6995">
        <v>9</v>
      </c>
      <c r="L6995">
        <v>31</v>
      </c>
      <c r="M6995">
        <v>3.2722222222222199</v>
      </c>
      <c r="N6995">
        <v>-2.2722222222222199</v>
      </c>
      <c r="O6995">
        <v>1.9273246208496599E-2</v>
      </c>
      <c r="P6995">
        <v>0</v>
      </c>
      <c r="Q6995">
        <f t="shared" si="109"/>
        <v>-0.26217948717948714</v>
      </c>
      <c r="R6995">
        <v>0</v>
      </c>
    </row>
    <row r="6996" spans="1:18">
      <c r="A6996" t="s">
        <v>14008</v>
      </c>
      <c r="B6996" t="s">
        <v>14009</v>
      </c>
      <c r="C6996" t="s">
        <v>10217</v>
      </c>
      <c r="D6996">
        <v>2185</v>
      </c>
      <c r="E6996">
        <v>2190</v>
      </c>
      <c r="F6996">
        <v>2180</v>
      </c>
      <c r="G6996">
        <v>35</v>
      </c>
      <c r="H6996">
        <v>16</v>
      </c>
      <c r="I6996">
        <v>16</v>
      </c>
      <c r="J6996">
        <v>43</v>
      </c>
      <c r="K6996">
        <v>18</v>
      </c>
      <c r="L6996">
        <v>23</v>
      </c>
      <c r="M6996">
        <v>2.7951388888888902</v>
      </c>
      <c r="N6996">
        <v>-1.7951388888888899</v>
      </c>
      <c r="O6996">
        <v>2.0672981001035699E-2</v>
      </c>
      <c r="P6996">
        <v>0</v>
      </c>
      <c r="Q6996">
        <f t="shared" si="109"/>
        <v>-0.24725011956001913</v>
      </c>
      <c r="R6996">
        <v>0</v>
      </c>
    </row>
    <row r="6997" spans="1:18">
      <c r="A6997" t="s">
        <v>14010</v>
      </c>
      <c r="B6997" t="s">
        <v>14011</v>
      </c>
      <c r="C6997" t="s">
        <v>10217</v>
      </c>
      <c r="D6997">
        <v>6475</v>
      </c>
      <c r="E6997">
        <v>6610</v>
      </c>
      <c r="F6997">
        <v>6475</v>
      </c>
      <c r="G6997">
        <v>36</v>
      </c>
      <c r="H6997">
        <v>37</v>
      </c>
      <c r="I6997">
        <v>43</v>
      </c>
      <c r="J6997">
        <v>86</v>
      </c>
      <c r="K6997">
        <v>19</v>
      </c>
      <c r="L6997">
        <v>73</v>
      </c>
      <c r="M6997">
        <v>3.2166462668298701</v>
      </c>
      <c r="N6997">
        <v>-2.2166462668298701</v>
      </c>
      <c r="O6997">
        <v>5.8043451737332702E-4</v>
      </c>
      <c r="P6997">
        <v>0</v>
      </c>
      <c r="Q6997">
        <f t="shared" si="109"/>
        <v>-0.24917446340121077</v>
      </c>
      <c r="R6997">
        <v>0</v>
      </c>
    </row>
    <row r="6998" spans="1:18">
      <c r="A6998" t="s">
        <v>14012</v>
      </c>
      <c r="B6998" t="s">
        <v>14013</v>
      </c>
      <c r="C6998" t="s">
        <v>18</v>
      </c>
      <c r="D6998">
        <v>3000</v>
      </c>
      <c r="E6998">
        <v>3010</v>
      </c>
      <c r="F6998">
        <v>2995</v>
      </c>
      <c r="G6998">
        <v>45</v>
      </c>
      <c r="H6998">
        <v>56</v>
      </c>
      <c r="I6998">
        <v>17</v>
      </c>
      <c r="J6998">
        <v>56</v>
      </c>
      <c r="K6998">
        <v>29</v>
      </c>
      <c r="L6998">
        <v>46</v>
      </c>
      <c r="M6998">
        <v>4.1987829614604504</v>
      </c>
      <c r="N6998">
        <v>-3.1987829614604499</v>
      </c>
      <c r="O6998" s="1">
        <v>7.8779272509383507E-5</v>
      </c>
      <c r="P6998">
        <v>0</v>
      </c>
      <c r="Q6998">
        <f t="shared" si="109"/>
        <v>-0.33913978494623659</v>
      </c>
      <c r="R6998">
        <v>0</v>
      </c>
    </row>
    <row r="6999" spans="1:18">
      <c r="A6999" t="s">
        <v>14014</v>
      </c>
      <c r="B6999" t="s">
        <v>14015</v>
      </c>
      <c r="C6999" t="s">
        <v>10217</v>
      </c>
      <c r="D6999">
        <v>3055</v>
      </c>
      <c r="E6999">
        <v>4190</v>
      </c>
      <c r="F6999">
        <v>3055</v>
      </c>
      <c r="G6999">
        <v>56</v>
      </c>
      <c r="H6999">
        <v>52</v>
      </c>
      <c r="I6999">
        <v>22</v>
      </c>
      <c r="J6999">
        <v>34</v>
      </c>
      <c r="K6999">
        <v>47</v>
      </c>
      <c r="L6999">
        <v>35</v>
      </c>
      <c r="M6999">
        <v>1.8955512572533899</v>
      </c>
      <c r="N6999">
        <v>-0.89555125725338502</v>
      </c>
      <c r="O6999">
        <v>6.95322915673902E-2</v>
      </c>
      <c r="P6999">
        <v>0</v>
      </c>
      <c r="Q6999">
        <f t="shared" si="109"/>
        <v>-0.14477798624140092</v>
      </c>
      <c r="R6999">
        <v>0</v>
      </c>
    </row>
    <row r="7000" spans="1:18">
      <c r="A7000" t="s">
        <v>14016</v>
      </c>
      <c r="B7000" t="s">
        <v>14017</v>
      </c>
      <c r="C7000" t="s">
        <v>10217</v>
      </c>
      <c r="D7000">
        <v>3940</v>
      </c>
      <c r="E7000">
        <v>3970</v>
      </c>
      <c r="F7000">
        <v>3940</v>
      </c>
      <c r="G7000">
        <v>76</v>
      </c>
      <c r="H7000">
        <v>74</v>
      </c>
      <c r="I7000">
        <v>62</v>
      </c>
      <c r="J7000">
        <v>90</v>
      </c>
      <c r="K7000">
        <v>32</v>
      </c>
      <c r="L7000">
        <v>58</v>
      </c>
      <c r="M7000">
        <v>2.2217741935483901</v>
      </c>
      <c r="N7000">
        <v>-1.2217741935483899</v>
      </c>
      <c r="O7000">
        <v>4.44602920064274E-3</v>
      </c>
      <c r="P7000">
        <v>0</v>
      </c>
      <c r="Q7000">
        <f t="shared" si="109"/>
        <v>-0.19516908212560385</v>
      </c>
      <c r="R7000">
        <v>0</v>
      </c>
    </row>
    <row r="7001" spans="1:18">
      <c r="A7001" t="s">
        <v>14018</v>
      </c>
      <c r="B7001" t="s">
        <v>14019</v>
      </c>
      <c r="C7001" t="s">
        <v>10217</v>
      </c>
      <c r="D7001">
        <v>955</v>
      </c>
      <c r="E7001">
        <v>1500</v>
      </c>
      <c r="F7001">
        <v>955</v>
      </c>
      <c r="G7001">
        <v>23</v>
      </c>
      <c r="H7001">
        <v>11</v>
      </c>
      <c r="I7001">
        <v>10</v>
      </c>
      <c r="J7001">
        <v>15</v>
      </c>
      <c r="K7001">
        <v>6</v>
      </c>
      <c r="L7001">
        <v>3</v>
      </c>
      <c r="M7001">
        <v>1.1499999999999999</v>
      </c>
      <c r="N7001">
        <v>-0.15</v>
      </c>
      <c r="O7001">
        <v>1</v>
      </c>
      <c r="P7001">
        <v>0</v>
      </c>
      <c r="Q7001">
        <f t="shared" si="109"/>
        <v>-3.0303030303030387E-2</v>
      </c>
      <c r="R7001">
        <v>0</v>
      </c>
    </row>
    <row r="7002" spans="1:18">
      <c r="A7002" t="s">
        <v>14020</v>
      </c>
      <c r="B7002" t="s">
        <v>14021</v>
      </c>
      <c r="C7002" t="s">
        <v>10217</v>
      </c>
      <c r="D7002">
        <v>3605</v>
      </c>
      <c r="E7002">
        <v>3650</v>
      </c>
      <c r="F7002">
        <v>3595</v>
      </c>
      <c r="G7002">
        <v>67</v>
      </c>
      <c r="H7002">
        <v>36</v>
      </c>
      <c r="I7002">
        <v>45</v>
      </c>
      <c r="J7002">
        <v>43</v>
      </c>
      <c r="K7002">
        <v>24</v>
      </c>
      <c r="L7002">
        <v>39</v>
      </c>
      <c r="M7002">
        <v>2.4194444444444398</v>
      </c>
      <c r="N7002">
        <v>-1.4194444444444401</v>
      </c>
      <c r="O7002">
        <v>7.3210152558719098E-3</v>
      </c>
      <c r="P7002">
        <v>0</v>
      </c>
      <c r="Q7002">
        <f t="shared" si="109"/>
        <v>-0.21726190476190477</v>
      </c>
      <c r="R7002">
        <v>0</v>
      </c>
    </row>
    <row r="7003" spans="1:18">
      <c r="A7003" t="s">
        <v>14022</v>
      </c>
      <c r="B7003" t="s">
        <v>14023</v>
      </c>
      <c r="C7003" t="s">
        <v>10217</v>
      </c>
      <c r="D7003">
        <v>2362</v>
      </c>
      <c r="E7003">
        <v>3630</v>
      </c>
      <c r="F7003">
        <v>2360</v>
      </c>
      <c r="G7003">
        <v>80</v>
      </c>
      <c r="H7003">
        <v>77</v>
      </c>
      <c r="I7003">
        <v>32</v>
      </c>
      <c r="J7003">
        <v>33</v>
      </c>
      <c r="K7003">
        <v>58</v>
      </c>
      <c r="L7003">
        <v>21</v>
      </c>
      <c r="M7003">
        <v>0.90517241379310298</v>
      </c>
      <c r="N7003">
        <v>9.4827586206896602E-2</v>
      </c>
      <c r="O7003">
        <v>0.869887237163807</v>
      </c>
      <c r="P7003">
        <v>0</v>
      </c>
      <c r="Q7003">
        <f t="shared" si="109"/>
        <v>1.9891500904159143E-2</v>
      </c>
      <c r="R7003">
        <v>0</v>
      </c>
    </row>
    <row r="7004" spans="1:18">
      <c r="A7004" t="s">
        <v>14024</v>
      </c>
      <c r="B7004" t="s">
        <v>14025</v>
      </c>
      <c r="C7004" t="s">
        <v>10217</v>
      </c>
      <c r="D7004">
        <v>830</v>
      </c>
      <c r="E7004">
        <v>830</v>
      </c>
      <c r="F7004">
        <v>830</v>
      </c>
      <c r="G7004">
        <v>15</v>
      </c>
      <c r="H7004">
        <v>4</v>
      </c>
      <c r="I7004">
        <v>17</v>
      </c>
      <c r="J7004">
        <v>9</v>
      </c>
      <c r="K7004">
        <v>3</v>
      </c>
      <c r="L7004">
        <v>11</v>
      </c>
      <c r="M7004">
        <v>3.2352941176470602</v>
      </c>
      <c r="N7004">
        <v>-2.2352941176470602</v>
      </c>
      <c r="O7004">
        <v>0.18827422221756099</v>
      </c>
      <c r="P7004">
        <v>0</v>
      </c>
      <c r="Q7004">
        <f t="shared" si="109"/>
        <v>-0.2544642857142857</v>
      </c>
      <c r="R7004">
        <v>0</v>
      </c>
    </row>
    <row r="7005" spans="1:18">
      <c r="A7005" t="s">
        <v>14026</v>
      </c>
      <c r="B7005" t="s">
        <v>14027</v>
      </c>
      <c r="C7005" t="s">
        <v>10217</v>
      </c>
      <c r="D7005">
        <v>1875</v>
      </c>
      <c r="E7005">
        <v>1920</v>
      </c>
      <c r="F7005">
        <v>1865</v>
      </c>
      <c r="G7005">
        <v>110</v>
      </c>
      <c r="H7005">
        <v>52</v>
      </c>
      <c r="I7005">
        <v>48</v>
      </c>
      <c r="J7005">
        <v>29</v>
      </c>
      <c r="K7005">
        <v>20</v>
      </c>
      <c r="L7005">
        <v>13</v>
      </c>
      <c r="M7005">
        <v>1.4895833333333299</v>
      </c>
      <c r="N7005">
        <v>-0.48958333333333298</v>
      </c>
      <c r="O7005">
        <v>0.312893928788607</v>
      </c>
      <c r="P7005">
        <v>0</v>
      </c>
      <c r="Q7005">
        <f t="shared" si="109"/>
        <v>-9.0141925584963589E-2</v>
      </c>
      <c r="R7005">
        <v>0</v>
      </c>
    </row>
    <row r="7006" spans="1:18">
      <c r="A7006" t="s">
        <v>14028</v>
      </c>
      <c r="B7006" t="s">
        <v>14029</v>
      </c>
      <c r="C7006" t="s">
        <v>10217</v>
      </c>
      <c r="D7006">
        <v>1945</v>
      </c>
      <c r="E7006">
        <v>1995</v>
      </c>
      <c r="F7006">
        <v>1930</v>
      </c>
      <c r="G7006">
        <v>22</v>
      </c>
      <c r="H7006">
        <v>22</v>
      </c>
      <c r="I7006">
        <v>16</v>
      </c>
      <c r="J7006">
        <v>18</v>
      </c>
      <c r="K7006">
        <v>7</v>
      </c>
      <c r="L7006">
        <v>13</v>
      </c>
      <c r="M7006">
        <v>2.5535714285714302</v>
      </c>
      <c r="N7006">
        <v>-1.5535714285714299</v>
      </c>
      <c r="O7006">
        <v>0.166505781724995</v>
      </c>
      <c r="P7006">
        <v>0</v>
      </c>
      <c r="Q7006">
        <f t="shared" si="109"/>
        <v>-0.22894736842105268</v>
      </c>
      <c r="R7006">
        <v>0</v>
      </c>
    </row>
    <row r="7007" spans="1:18">
      <c r="A7007" t="s">
        <v>14030</v>
      </c>
      <c r="B7007" t="s">
        <v>14031</v>
      </c>
      <c r="C7007" t="s">
        <v>10217</v>
      </c>
      <c r="D7007">
        <v>1415</v>
      </c>
      <c r="E7007">
        <v>1420</v>
      </c>
      <c r="F7007">
        <v>1415</v>
      </c>
      <c r="G7007">
        <v>4</v>
      </c>
      <c r="H7007">
        <v>13</v>
      </c>
      <c r="I7007">
        <v>14</v>
      </c>
      <c r="J7007">
        <v>40</v>
      </c>
      <c r="K7007">
        <v>6</v>
      </c>
      <c r="L7007">
        <v>15</v>
      </c>
      <c r="M7007">
        <v>0.71428571428571397</v>
      </c>
      <c r="N7007">
        <v>0.28571428571428598</v>
      </c>
      <c r="O7007">
        <v>0.72575462898043497</v>
      </c>
      <c r="P7007">
        <v>0</v>
      </c>
      <c r="Q7007">
        <f t="shared" ref="Q7007:Q7070" si="110">K7007/(K7007+L7007)-G7007/(G7007+I7007)</f>
        <v>6.3492063492063489E-2</v>
      </c>
      <c r="R7007">
        <v>0</v>
      </c>
    </row>
    <row r="7008" spans="1:18">
      <c r="A7008" t="s">
        <v>14032</v>
      </c>
      <c r="B7008" t="s">
        <v>14033</v>
      </c>
      <c r="C7008" t="s">
        <v>79</v>
      </c>
      <c r="D7008">
        <v>1775</v>
      </c>
      <c r="E7008">
        <v>1795</v>
      </c>
      <c r="F7008">
        <v>1775</v>
      </c>
      <c r="G7008">
        <v>23</v>
      </c>
      <c r="H7008">
        <v>53</v>
      </c>
      <c r="I7008">
        <v>8</v>
      </c>
      <c r="J7008">
        <v>29</v>
      </c>
      <c r="K7008">
        <v>40</v>
      </c>
      <c r="L7008">
        <v>19</v>
      </c>
      <c r="M7008">
        <v>1.3656250000000001</v>
      </c>
      <c r="N7008">
        <v>-0.36562499999999998</v>
      </c>
      <c r="O7008">
        <v>0.63147191537116099</v>
      </c>
      <c r="P7008">
        <v>0</v>
      </c>
      <c r="Q7008">
        <f t="shared" si="110"/>
        <v>-6.3969382176052525E-2</v>
      </c>
      <c r="R7008">
        <v>0</v>
      </c>
    </row>
    <row r="7009" spans="1:18">
      <c r="A7009" t="s">
        <v>14034</v>
      </c>
      <c r="B7009" t="s">
        <v>14035</v>
      </c>
      <c r="C7009" t="s">
        <v>10217</v>
      </c>
      <c r="D7009">
        <v>1964</v>
      </c>
      <c r="E7009">
        <v>2055</v>
      </c>
      <c r="F7009">
        <v>1960</v>
      </c>
      <c r="G7009">
        <v>21</v>
      </c>
      <c r="H7009">
        <v>19</v>
      </c>
      <c r="I7009">
        <v>14</v>
      </c>
      <c r="J7009">
        <v>29</v>
      </c>
      <c r="K7009">
        <v>13</v>
      </c>
      <c r="L7009">
        <v>40</v>
      </c>
      <c r="M7009">
        <v>4.6153846153846096</v>
      </c>
      <c r="N7009">
        <v>-3.6153846153846101</v>
      </c>
      <c r="O7009">
        <v>1.5338714082853699E-3</v>
      </c>
      <c r="P7009">
        <v>0</v>
      </c>
      <c r="Q7009">
        <f t="shared" si="110"/>
        <v>-0.35471698113207545</v>
      </c>
      <c r="R7009">
        <v>0</v>
      </c>
    </row>
    <row r="7010" spans="1:18">
      <c r="A7010" t="s">
        <v>14036</v>
      </c>
      <c r="B7010" t="s">
        <v>14037</v>
      </c>
      <c r="C7010" t="s">
        <v>10217</v>
      </c>
      <c r="D7010">
        <v>4395</v>
      </c>
      <c r="E7010">
        <v>4395</v>
      </c>
      <c r="F7010">
        <v>4395</v>
      </c>
      <c r="G7010">
        <v>52</v>
      </c>
      <c r="H7010">
        <v>61</v>
      </c>
      <c r="I7010">
        <v>44</v>
      </c>
      <c r="J7010">
        <v>74</v>
      </c>
      <c r="K7010">
        <v>24</v>
      </c>
      <c r="L7010">
        <v>34</v>
      </c>
      <c r="M7010">
        <v>1.6742424242424201</v>
      </c>
      <c r="N7010">
        <v>-0.67424242424242398</v>
      </c>
      <c r="O7010">
        <v>0.13717162579249401</v>
      </c>
      <c r="P7010">
        <v>0</v>
      </c>
      <c r="Q7010">
        <f t="shared" si="110"/>
        <v>-0.12787356321839077</v>
      </c>
      <c r="R7010">
        <v>0</v>
      </c>
    </row>
    <row r="7011" spans="1:18">
      <c r="A7011" t="s">
        <v>14038</v>
      </c>
      <c r="B7011" t="s">
        <v>14039</v>
      </c>
      <c r="C7011" t="s">
        <v>10217</v>
      </c>
      <c r="D7011">
        <v>7130</v>
      </c>
      <c r="E7011">
        <v>7145</v>
      </c>
      <c r="F7011">
        <v>7130</v>
      </c>
      <c r="G7011">
        <v>83</v>
      </c>
      <c r="H7011">
        <v>59</v>
      </c>
      <c r="I7011">
        <v>69</v>
      </c>
      <c r="J7011">
        <v>135</v>
      </c>
      <c r="K7011">
        <v>61</v>
      </c>
      <c r="L7011">
        <v>101</v>
      </c>
      <c r="M7011">
        <v>1.9916844856260401</v>
      </c>
      <c r="N7011">
        <v>-0.99168448562603895</v>
      </c>
      <c r="O7011">
        <v>3.1877916082062802E-3</v>
      </c>
      <c r="P7011">
        <v>0</v>
      </c>
      <c r="Q7011">
        <f t="shared" si="110"/>
        <v>-0.16950942170240413</v>
      </c>
      <c r="R7011">
        <v>0</v>
      </c>
    </row>
    <row r="7012" spans="1:18">
      <c r="A7012" t="s">
        <v>14040</v>
      </c>
      <c r="B7012" t="s">
        <v>14041</v>
      </c>
      <c r="C7012" t="s">
        <v>79</v>
      </c>
      <c r="D7012">
        <v>370</v>
      </c>
      <c r="E7012">
        <v>440</v>
      </c>
      <c r="F7012">
        <v>370</v>
      </c>
      <c r="G7012">
        <v>3</v>
      </c>
      <c r="H7012">
        <v>4</v>
      </c>
      <c r="I7012">
        <v>5</v>
      </c>
      <c r="J7012">
        <v>11</v>
      </c>
      <c r="K7012">
        <v>2</v>
      </c>
      <c r="L7012">
        <v>3</v>
      </c>
      <c r="M7012">
        <v>0.9</v>
      </c>
      <c r="N7012">
        <v>0.1</v>
      </c>
      <c r="O7012">
        <v>1</v>
      </c>
      <c r="P7012">
        <v>1</v>
      </c>
      <c r="Q7012">
        <f t="shared" si="110"/>
        <v>2.5000000000000022E-2</v>
      </c>
      <c r="R7012">
        <v>0</v>
      </c>
    </row>
    <row r="7013" spans="1:18">
      <c r="A7013" t="s">
        <v>14042</v>
      </c>
      <c r="B7013" t="s">
        <v>14043</v>
      </c>
      <c r="C7013" t="s">
        <v>10217</v>
      </c>
      <c r="D7013">
        <v>1375</v>
      </c>
      <c r="E7013">
        <v>1375</v>
      </c>
      <c r="F7013">
        <v>1345</v>
      </c>
      <c r="G7013">
        <v>19</v>
      </c>
      <c r="H7013">
        <v>26</v>
      </c>
      <c r="I7013">
        <v>5</v>
      </c>
      <c r="J7013">
        <v>15</v>
      </c>
      <c r="K7013">
        <v>16</v>
      </c>
      <c r="L7013">
        <v>16</v>
      </c>
      <c r="M7013">
        <v>3.8</v>
      </c>
      <c r="N7013">
        <v>-2.8</v>
      </c>
      <c r="O7013">
        <v>3.01185894196512E-2</v>
      </c>
      <c r="P7013">
        <v>0</v>
      </c>
      <c r="Q7013">
        <f t="shared" si="110"/>
        <v>-0.29166666666666663</v>
      </c>
      <c r="R7013">
        <v>0</v>
      </c>
    </row>
    <row r="7014" spans="1:18">
      <c r="A7014" t="s">
        <v>14044</v>
      </c>
      <c r="B7014" t="s">
        <v>14045</v>
      </c>
      <c r="C7014" t="s">
        <v>10217</v>
      </c>
      <c r="D7014">
        <v>1939</v>
      </c>
      <c r="E7014">
        <v>1975</v>
      </c>
      <c r="F7014">
        <v>1935</v>
      </c>
      <c r="G7014">
        <v>30</v>
      </c>
      <c r="H7014">
        <v>38</v>
      </c>
      <c r="I7014">
        <v>19</v>
      </c>
      <c r="J7014">
        <v>23</v>
      </c>
      <c r="K7014">
        <v>28</v>
      </c>
      <c r="L7014">
        <v>23</v>
      </c>
      <c r="M7014">
        <v>1.29699248120301</v>
      </c>
      <c r="N7014">
        <v>-0.29699248120300797</v>
      </c>
      <c r="O7014">
        <v>0.54929128469815403</v>
      </c>
      <c r="P7014">
        <v>0</v>
      </c>
      <c r="Q7014">
        <f t="shared" si="110"/>
        <v>-6.3225290116046384E-2</v>
      </c>
      <c r="R7014">
        <v>0</v>
      </c>
    </row>
    <row r="7015" spans="1:18">
      <c r="A7015" t="s">
        <v>14046</v>
      </c>
      <c r="B7015" t="s">
        <v>14047</v>
      </c>
      <c r="C7015" t="s">
        <v>10217</v>
      </c>
      <c r="D7015">
        <v>2801</v>
      </c>
      <c r="E7015">
        <v>2805</v>
      </c>
      <c r="F7015">
        <v>2795</v>
      </c>
      <c r="G7015">
        <v>20</v>
      </c>
      <c r="H7015">
        <v>15</v>
      </c>
      <c r="I7015">
        <v>23</v>
      </c>
      <c r="J7015">
        <v>34</v>
      </c>
      <c r="K7015">
        <v>16</v>
      </c>
      <c r="L7015">
        <v>28</v>
      </c>
      <c r="M7015">
        <v>1.52173913043478</v>
      </c>
      <c r="N7015">
        <v>-0.52173913043478304</v>
      </c>
      <c r="O7015">
        <v>0.38786328887988902</v>
      </c>
      <c r="P7015">
        <v>0</v>
      </c>
      <c r="Q7015">
        <f t="shared" si="110"/>
        <v>-0.10147991543340379</v>
      </c>
      <c r="R7015">
        <v>0</v>
      </c>
    </row>
    <row r="7016" spans="1:18">
      <c r="A7016" t="s">
        <v>14048</v>
      </c>
      <c r="B7016" t="s">
        <v>14049</v>
      </c>
      <c r="C7016" t="s">
        <v>10217</v>
      </c>
      <c r="D7016">
        <v>665</v>
      </c>
      <c r="E7016">
        <v>845</v>
      </c>
      <c r="F7016">
        <v>660</v>
      </c>
      <c r="G7016">
        <v>7</v>
      </c>
      <c r="H7016">
        <v>28</v>
      </c>
      <c r="I7016">
        <v>9</v>
      </c>
      <c r="J7016">
        <v>16</v>
      </c>
      <c r="K7016">
        <v>1</v>
      </c>
      <c r="L7016">
        <v>4</v>
      </c>
      <c r="M7016">
        <v>3.1111111111111098</v>
      </c>
      <c r="N7016">
        <v>-2.1111111111111098</v>
      </c>
      <c r="O7016">
        <v>0.606467148262814</v>
      </c>
      <c r="P7016">
        <v>0</v>
      </c>
      <c r="Q7016">
        <f t="shared" si="110"/>
        <v>-0.23749999999999999</v>
      </c>
      <c r="R7016">
        <v>0</v>
      </c>
    </row>
    <row r="7017" spans="1:18">
      <c r="A7017" t="s">
        <v>14050</v>
      </c>
      <c r="B7017" t="s">
        <v>14051</v>
      </c>
      <c r="C7017" t="s">
        <v>10217</v>
      </c>
      <c r="D7017">
        <v>3470</v>
      </c>
      <c r="E7017">
        <v>3485</v>
      </c>
      <c r="F7017">
        <v>3465</v>
      </c>
      <c r="G7017">
        <v>43</v>
      </c>
      <c r="H7017">
        <v>41</v>
      </c>
      <c r="I7017">
        <v>28</v>
      </c>
      <c r="J7017">
        <v>47</v>
      </c>
      <c r="K7017">
        <v>18</v>
      </c>
      <c r="L7017">
        <v>42</v>
      </c>
      <c r="M7017">
        <v>3.5833333333333299</v>
      </c>
      <c r="N7017">
        <v>-2.5833333333333299</v>
      </c>
      <c r="O7017">
        <v>7.72635555202406E-4</v>
      </c>
      <c r="P7017">
        <v>0</v>
      </c>
      <c r="Q7017">
        <f t="shared" si="110"/>
        <v>-0.30563380281690139</v>
      </c>
      <c r="R7017">
        <v>0</v>
      </c>
    </row>
    <row r="7018" spans="1:18">
      <c r="A7018" t="s">
        <v>14052</v>
      </c>
      <c r="B7018" t="s">
        <v>14053</v>
      </c>
      <c r="C7018" t="s">
        <v>10217</v>
      </c>
      <c r="D7018">
        <v>960</v>
      </c>
      <c r="E7018">
        <v>960</v>
      </c>
      <c r="F7018">
        <v>955</v>
      </c>
      <c r="G7018">
        <v>4</v>
      </c>
      <c r="H7018">
        <v>2</v>
      </c>
      <c r="I7018">
        <v>3</v>
      </c>
      <c r="J7018">
        <v>15</v>
      </c>
      <c r="K7018">
        <v>5</v>
      </c>
      <c r="L7018">
        <v>22</v>
      </c>
      <c r="M7018">
        <v>5.8666666666666698</v>
      </c>
      <c r="N7018">
        <v>-4.8666666666666698</v>
      </c>
      <c r="O7018">
        <v>6.1293594189622498E-2</v>
      </c>
      <c r="P7018">
        <v>0</v>
      </c>
      <c r="Q7018">
        <f t="shared" si="110"/>
        <v>-0.38624338624338622</v>
      </c>
      <c r="R7018">
        <v>0</v>
      </c>
    </row>
    <row r="7019" spans="1:18">
      <c r="A7019" t="s">
        <v>14054</v>
      </c>
      <c r="B7019" t="s">
        <v>14055</v>
      </c>
      <c r="C7019" t="s">
        <v>10217</v>
      </c>
      <c r="D7019">
        <v>500</v>
      </c>
      <c r="E7019">
        <v>500</v>
      </c>
      <c r="F7019">
        <v>500</v>
      </c>
      <c r="G7019">
        <v>5</v>
      </c>
      <c r="H7019">
        <v>5</v>
      </c>
      <c r="I7019">
        <v>4</v>
      </c>
      <c r="J7019">
        <v>10</v>
      </c>
      <c r="K7019">
        <v>3</v>
      </c>
      <c r="L7019">
        <v>13</v>
      </c>
      <c r="M7019">
        <v>5.4166666666666696</v>
      </c>
      <c r="N7019">
        <v>-4.4166666666666696</v>
      </c>
      <c r="O7019">
        <v>8.6998127730393199E-2</v>
      </c>
      <c r="P7019">
        <v>0</v>
      </c>
      <c r="Q7019">
        <f t="shared" si="110"/>
        <v>-0.36805555555555558</v>
      </c>
      <c r="R7019">
        <v>0</v>
      </c>
    </row>
    <row r="7020" spans="1:18">
      <c r="A7020" t="s">
        <v>14056</v>
      </c>
      <c r="B7020" t="s">
        <v>14057</v>
      </c>
      <c r="C7020" t="s">
        <v>10217</v>
      </c>
      <c r="D7020">
        <v>3015</v>
      </c>
      <c r="E7020">
        <v>3020</v>
      </c>
      <c r="F7020">
        <v>3015</v>
      </c>
      <c r="G7020">
        <v>38</v>
      </c>
      <c r="H7020">
        <v>43</v>
      </c>
      <c r="I7020">
        <v>7</v>
      </c>
      <c r="J7020">
        <v>50</v>
      </c>
      <c r="K7020">
        <v>33</v>
      </c>
      <c r="L7020">
        <v>39</v>
      </c>
      <c r="M7020">
        <v>6.4155844155844202</v>
      </c>
      <c r="N7020">
        <v>-5.4155844155844202</v>
      </c>
      <c r="O7020" s="1">
        <v>3.3849211901970601E-5</v>
      </c>
      <c r="P7020">
        <v>0</v>
      </c>
      <c r="Q7020">
        <f t="shared" si="110"/>
        <v>-0.38611111111111113</v>
      </c>
      <c r="R7020">
        <v>0</v>
      </c>
    </row>
    <row r="7021" spans="1:18">
      <c r="A7021" t="s">
        <v>14058</v>
      </c>
      <c r="B7021" t="s">
        <v>14059</v>
      </c>
      <c r="C7021" t="s">
        <v>79</v>
      </c>
      <c r="D7021">
        <v>2233</v>
      </c>
      <c r="E7021">
        <v>2925</v>
      </c>
      <c r="F7021">
        <v>2235</v>
      </c>
      <c r="G7021">
        <v>87</v>
      </c>
      <c r="H7021">
        <v>50</v>
      </c>
      <c r="I7021">
        <v>30</v>
      </c>
      <c r="J7021">
        <v>28</v>
      </c>
      <c r="K7021">
        <v>30</v>
      </c>
      <c r="L7021">
        <v>29</v>
      </c>
      <c r="M7021">
        <v>2.8033333333333301</v>
      </c>
      <c r="N7021">
        <v>-1.8033333333333299</v>
      </c>
      <c r="O7021">
        <v>2.35171221347311E-3</v>
      </c>
      <c r="P7021">
        <v>1</v>
      </c>
      <c r="Q7021">
        <f t="shared" si="110"/>
        <v>-0.23511516731855719</v>
      </c>
      <c r="R7021">
        <v>0</v>
      </c>
    </row>
    <row r="7022" spans="1:18">
      <c r="A7022" t="s">
        <v>14060</v>
      </c>
      <c r="B7022" t="s">
        <v>14061</v>
      </c>
      <c r="C7022" t="s">
        <v>10217</v>
      </c>
      <c r="D7022">
        <v>1838</v>
      </c>
      <c r="E7022">
        <v>1870</v>
      </c>
      <c r="F7022">
        <v>1840</v>
      </c>
      <c r="G7022">
        <v>51</v>
      </c>
      <c r="H7022">
        <v>18</v>
      </c>
      <c r="I7022">
        <v>14</v>
      </c>
      <c r="J7022">
        <v>22</v>
      </c>
      <c r="K7022">
        <v>14</v>
      </c>
      <c r="L7022">
        <v>14</v>
      </c>
      <c r="M7022">
        <v>3.6428571428571401</v>
      </c>
      <c r="N7022">
        <v>-2.6428571428571401</v>
      </c>
      <c r="O7022">
        <v>1.2526450876561001E-2</v>
      </c>
      <c r="P7022">
        <v>0</v>
      </c>
      <c r="Q7022">
        <f t="shared" si="110"/>
        <v>-0.2846153846153846</v>
      </c>
      <c r="R7022">
        <v>0</v>
      </c>
    </row>
    <row r="7023" spans="1:18">
      <c r="A7023" t="s">
        <v>14062</v>
      </c>
      <c r="B7023" t="s">
        <v>14063</v>
      </c>
      <c r="C7023" t="s">
        <v>10217</v>
      </c>
      <c r="D7023">
        <v>4170</v>
      </c>
      <c r="E7023">
        <v>4175</v>
      </c>
      <c r="F7023">
        <v>4160</v>
      </c>
      <c r="G7023">
        <v>80</v>
      </c>
      <c r="H7023">
        <v>49</v>
      </c>
      <c r="I7023">
        <v>49</v>
      </c>
      <c r="J7023">
        <v>51</v>
      </c>
      <c r="K7023">
        <v>47</v>
      </c>
      <c r="L7023">
        <v>25</v>
      </c>
      <c r="M7023">
        <v>0.868432479374729</v>
      </c>
      <c r="N7023">
        <v>0.131567520625271</v>
      </c>
      <c r="O7023">
        <v>0.76050720944138395</v>
      </c>
      <c r="P7023">
        <v>0</v>
      </c>
      <c r="Q7023">
        <f t="shared" si="110"/>
        <v>3.2622739018087876E-2</v>
      </c>
      <c r="R7023">
        <v>0</v>
      </c>
    </row>
    <row r="7024" spans="1:18">
      <c r="A7024" t="s">
        <v>14064</v>
      </c>
      <c r="B7024" t="s">
        <v>14065</v>
      </c>
      <c r="C7024" t="s">
        <v>10217</v>
      </c>
      <c r="D7024">
        <v>2500</v>
      </c>
      <c r="E7024">
        <v>2520</v>
      </c>
      <c r="F7024">
        <v>2470</v>
      </c>
      <c r="G7024">
        <v>36</v>
      </c>
      <c r="H7024">
        <v>23</v>
      </c>
      <c r="I7024">
        <v>10</v>
      </c>
      <c r="J7024">
        <v>43</v>
      </c>
      <c r="K7024">
        <v>18</v>
      </c>
      <c r="L7024">
        <v>25</v>
      </c>
      <c r="M7024">
        <v>5</v>
      </c>
      <c r="N7024">
        <v>-4</v>
      </c>
      <c r="O7024">
        <v>5.3852634374462304E-4</v>
      </c>
      <c r="P7024">
        <v>0</v>
      </c>
      <c r="Q7024">
        <f t="shared" si="110"/>
        <v>-0.36400404448938323</v>
      </c>
      <c r="R7024">
        <v>0</v>
      </c>
    </row>
    <row r="7025" spans="1:18">
      <c r="A7025" t="s">
        <v>14066</v>
      </c>
      <c r="B7025" t="s">
        <v>14067</v>
      </c>
      <c r="C7025" t="s">
        <v>10217</v>
      </c>
      <c r="D7025">
        <v>1875</v>
      </c>
      <c r="E7025">
        <v>1875</v>
      </c>
      <c r="F7025">
        <v>1875</v>
      </c>
      <c r="G7025">
        <v>13</v>
      </c>
      <c r="H7025">
        <v>14</v>
      </c>
      <c r="I7025">
        <v>14</v>
      </c>
      <c r="J7025">
        <v>33</v>
      </c>
      <c r="K7025">
        <v>8</v>
      </c>
      <c r="L7025">
        <v>32</v>
      </c>
      <c r="M7025">
        <v>3.71428571428571</v>
      </c>
      <c r="N7025">
        <v>-2.71428571428571</v>
      </c>
      <c r="O7025">
        <v>1.83015290035278E-2</v>
      </c>
      <c r="P7025">
        <v>0</v>
      </c>
      <c r="Q7025">
        <f t="shared" si="110"/>
        <v>-0.28148148148148144</v>
      </c>
      <c r="R7025">
        <v>0</v>
      </c>
    </row>
    <row r="7026" spans="1:18">
      <c r="A7026" t="s">
        <v>14068</v>
      </c>
      <c r="B7026" t="s">
        <v>14069</v>
      </c>
      <c r="C7026" t="s">
        <v>10217</v>
      </c>
      <c r="D7026">
        <v>1575</v>
      </c>
      <c r="E7026">
        <v>1580</v>
      </c>
      <c r="F7026">
        <v>1575</v>
      </c>
      <c r="G7026">
        <v>31</v>
      </c>
      <c r="H7026">
        <v>17</v>
      </c>
      <c r="I7026">
        <v>16</v>
      </c>
      <c r="J7026">
        <v>32</v>
      </c>
      <c r="K7026">
        <v>10</v>
      </c>
      <c r="L7026">
        <v>14</v>
      </c>
      <c r="M7026">
        <v>2.7124999999999999</v>
      </c>
      <c r="N7026">
        <v>-1.7124999999999999</v>
      </c>
      <c r="O7026">
        <v>7.5064355140619196E-2</v>
      </c>
      <c r="P7026">
        <v>0</v>
      </c>
      <c r="Q7026">
        <f t="shared" si="110"/>
        <v>-0.24290780141843965</v>
      </c>
      <c r="R7026">
        <v>0</v>
      </c>
    </row>
    <row r="7027" spans="1:18">
      <c r="A7027" t="s">
        <v>14070</v>
      </c>
      <c r="B7027" t="s">
        <v>14071</v>
      </c>
      <c r="C7027" t="s">
        <v>10217</v>
      </c>
      <c r="D7027">
        <v>2705</v>
      </c>
      <c r="E7027">
        <v>2715</v>
      </c>
      <c r="F7027">
        <v>2705</v>
      </c>
      <c r="G7027">
        <v>29</v>
      </c>
      <c r="H7027">
        <v>35</v>
      </c>
      <c r="I7027">
        <v>15</v>
      </c>
      <c r="J7027">
        <v>29</v>
      </c>
      <c r="K7027">
        <v>23</v>
      </c>
      <c r="L7027">
        <v>36</v>
      </c>
      <c r="M7027">
        <v>3.0260869565217399</v>
      </c>
      <c r="N7027">
        <v>-2.0260869565217399</v>
      </c>
      <c r="O7027">
        <v>9.5067222076211499E-3</v>
      </c>
      <c r="P7027">
        <v>0</v>
      </c>
      <c r="Q7027">
        <f t="shared" si="110"/>
        <v>-0.26926040061633277</v>
      </c>
      <c r="R7027">
        <v>0</v>
      </c>
    </row>
    <row r="7028" spans="1:18">
      <c r="A7028" t="s">
        <v>14072</v>
      </c>
      <c r="B7028" t="s">
        <v>14073</v>
      </c>
      <c r="C7028" t="s">
        <v>10217</v>
      </c>
      <c r="D7028">
        <v>1194</v>
      </c>
      <c r="E7028">
        <v>1290</v>
      </c>
      <c r="F7028">
        <v>1175</v>
      </c>
      <c r="G7028">
        <v>31</v>
      </c>
      <c r="H7028">
        <v>15</v>
      </c>
      <c r="I7028">
        <v>14</v>
      </c>
      <c r="J7028">
        <v>27</v>
      </c>
      <c r="K7028">
        <v>18</v>
      </c>
      <c r="L7028">
        <v>20</v>
      </c>
      <c r="M7028">
        <v>2.46031746031746</v>
      </c>
      <c r="N7028">
        <v>-1.46031746031746</v>
      </c>
      <c r="O7028">
        <v>7.2534655525543196E-2</v>
      </c>
      <c r="P7028">
        <v>0</v>
      </c>
      <c r="Q7028">
        <f t="shared" si="110"/>
        <v>-0.21520467836257312</v>
      </c>
      <c r="R7028">
        <v>0</v>
      </c>
    </row>
    <row r="7029" spans="1:18">
      <c r="A7029" t="s">
        <v>14074</v>
      </c>
      <c r="B7029" t="s">
        <v>14075</v>
      </c>
      <c r="C7029" t="s">
        <v>10217</v>
      </c>
      <c r="D7029">
        <v>2270</v>
      </c>
      <c r="E7029">
        <v>2275</v>
      </c>
      <c r="F7029">
        <v>2215</v>
      </c>
      <c r="G7029">
        <v>34</v>
      </c>
      <c r="H7029">
        <v>44</v>
      </c>
      <c r="I7029">
        <v>18</v>
      </c>
      <c r="J7029">
        <v>36</v>
      </c>
      <c r="K7029">
        <v>38</v>
      </c>
      <c r="L7029">
        <v>31</v>
      </c>
      <c r="M7029">
        <v>1.5409356725146199</v>
      </c>
      <c r="N7029">
        <v>-0.54093567251462005</v>
      </c>
      <c r="O7029">
        <v>0.26837953014770499</v>
      </c>
      <c r="P7029">
        <v>0</v>
      </c>
      <c r="Q7029">
        <f t="shared" si="110"/>
        <v>-0.10312151616499443</v>
      </c>
      <c r="R7029">
        <v>0</v>
      </c>
    </row>
    <row r="7030" spans="1:18">
      <c r="A7030" t="s">
        <v>14076</v>
      </c>
      <c r="B7030" t="s">
        <v>14077</v>
      </c>
      <c r="C7030" t="s">
        <v>10217</v>
      </c>
      <c r="D7030">
        <v>630</v>
      </c>
      <c r="E7030">
        <v>630</v>
      </c>
      <c r="F7030">
        <v>630</v>
      </c>
      <c r="G7030">
        <v>2</v>
      </c>
      <c r="H7030">
        <v>3</v>
      </c>
      <c r="I7030">
        <v>12</v>
      </c>
      <c r="J7030">
        <v>15</v>
      </c>
      <c r="K7030">
        <v>3</v>
      </c>
      <c r="L7030">
        <v>8</v>
      </c>
      <c r="M7030">
        <v>0.44444444444444398</v>
      </c>
      <c r="N7030">
        <v>0.55555555555555602</v>
      </c>
      <c r="O7030">
        <v>0.623188405797101</v>
      </c>
      <c r="P7030">
        <v>0</v>
      </c>
      <c r="Q7030">
        <f t="shared" si="110"/>
        <v>0.12987012987012986</v>
      </c>
      <c r="R7030">
        <v>0</v>
      </c>
    </row>
    <row r="7031" spans="1:18">
      <c r="A7031" t="s">
        <v>14078</v>
      </c>
      <c r="B7031" t="s">
        <v>14079</v>
      </c>
      <c r="C7031" t="s">
        <v>79</v>
      </c>
      <c r="D7031">
        <v>1975</v>
      </c>
      <c r="E7031">
        <v>2430</v>
      </c>
      <c r="F7031">
        <v>1605</v>
      </c>
      <c r="G7031">
        <v>606</v>
      </c>
      <c r="H7031">
        <v>40</v>
      </c>
      <c r="I7031">
        <v>12</v>
      </c>
      <c r="J7031">
        <v>2</v>
      </c>
      <c r="K7031">
        <v>15</v>
      </c>
      <c r="L7031">
        <v>0</v>
      </c>
      <c r="M7031">
        <v>0</v>
      </c>
      <c r="N7031">
        <v>1</v>
      </c>
      <c r="O7031">
        <v>1</v>
      </c>
      <c r="P7031">
        <v>1</v>
      </c>
      <c r="Q7031">
        <f t="shared" si="110"/>
        <v>1.9417475728155331E-2</v>
      </c>
      <c r="R7031">
        <v>0</v>
      </c>
    </row>
    <row r="7032" spans="1:18">
      <c r="A7032" t="s">
        <v>14080</v>
      </c>
      <c r="B7032" t="s">
        <v>14081</v>
      </c>
      <c r="C7032" t="s">
        <v>10217</v>
      </c>
      <c r="D7032">
        <v>820</v>
      </c>
      <c r="E7032">
        <v>825</v>
      </c>
      <c r="F7032">
        <v>820</v>
      </c>
      <c r="G7032">
        <v>17</v>
      </c>
      <c r="H7032">
        <v>14</v>
      </c>
      <c r="I7032">
        <v>9</v>
      </c>
      <c r="J7032">
        <v>9</v>
      </c>
      <c r="K7032">
        <v>5</v>
      </c>
      <c r="L7032">
        <v>6</v>
      </c>
      <c r="M7032">
        <v>2.2666666666666702</v>
      </c>
      <c r="N7032">
        <v>-1.2666666666666699</v>
      </c>
      <c r="O7032">
        <v>0.29548973333734202</v>
      </c>
      <c r="P7032">
        <v>0</v>
      </c>
      <c r="Q7032">
        <f t="shared" si="110"/>
        <v>-0.19930069930069932</v>
      </c>
      <c r="R7032">
        <v>0</v>
      </c>
    </row>
    <row r="7033" spans="1:18">
      <c r="A7033" t="s">
        <v>14082</v>
      </c>
      <c r="B7033" t="s">
        <v>14083</v>
      </c>
      <c r="C7033" t="s">
        <v>10217</v>
      </c>
      <c r="D7033">
        <v>2310</v>
      </c>
      <c r="E7033">
        <v>2325</v>
      </c>
      <c r="F7033">
        <v>2310</v>
      </c>
      <c r="G7033">
        <v>30</v>
      </c>
      <c r="H7033">
        <v>33</v>
      </c>
      <c r="I7033">
        <v>22</v>
      </c>
      <c r="J7033">
        <v>43</v>
      </c>
      <c r="K7033">
        <v>27</v>
      </c>
      <c r="L7033">
        <v>38</v>
      </c>
      <c r="M7033">
        <v>1.91919191919192</v>
      </c>
      <c r="N7033">
        <v>-0.919191919191919</v>
      </c>
      <c r="O7033">
        <v>9.6034826843352003E-2</v>
      </c>
      <c r="P7033">
        <v>0</v>
      </c>
      <c r="Q7033">
        <f t="shared" si="110"/>
        <v>-0.16153846153846146</v>
      </c>
      <c r="R7033">
        <v>0</v>
      </c>
    </row>
    <row r="7034" spans="1:18">
      <c r="A7034" t="s">
        <v>14084</v>
      </c>
      <c r="B7034" t="s">
        <v>14085</v>
      </c>
      <c r="C7034" t="s">
        <v>10217</v>
      </c>
      <c r="D7034">
        <v>1140</v>
      </c>
      <c r="E7034">
        <v>1140</v>
      </c>
      <c r="F7034">
        <v>1140</v>
      </c>
      <c r="G7034">
        <v>17</v>
      </c>
      <c r="H7034">
        <v>10</v>
      </c>
      <c r="I7034">
        <v>8</v>
      </c>
      <c r="J7034">
        <v>11</v>
      </c>
      <c r="K7034">
        <v>20</v>
      </c>
      <c r="L7034">
        <v>10</v>
      </c>
      <c r="M7034">
        <v>1.0625</v>
      </c>
      <c r="N7034">
        <v>-6.25E-2</v>
      </c>
      <c r="O7034">
        <v>1</v>
      </c>
      <c r="P7034">
        <v>0</v>
      </c>
      <c r="Q7034">
        <f t="shared" si="110"/>
        <v>-1.3333333333333419E-2</v>
      </c>
      <c r="R7034">
        <v>0</v>
      </c>
    </row>
    <row r="7035" spans="1:18">
      <c r="A7035" t="s">
        <v>14086</v>
      </c>
      <c r="B7035" t="s">
        <v>14087</v>
      </c>
      <c r="C7035" t="s">
        <v>10217</v>
      </c>
      <c r="D7035">
        <v>4085</v>
      </c>
      <c r="E7035">
        <v>4085</v>
      </c>
      <c r="F7035">
        <v>4085</v>
      </c>
      <c r="G7035">
        <v>44</v>
      </c>
      <c r="H7035">
        <v>42</v>
      </c>
      <c r="I7035">
        <v>24</v>
      </c>
      <c r="J7035">
        <v>110</v>
      </c>
      <c r="K7035">
        <v>11</v>
      </c>
      <c r="L7035">
        <v>59</v>
      </c>
      <c r="M7035">
        <v>9.8333333333333304</v>
      </c>
      <c r="N7035">
        <v>-8.8333333333333304</v>
      </c>
      <c r="O7035" s="1">
        <v>4.1013803744308599E-9</v>
      </c>
      <c r="P7035">
        <v>0</v>
      </c>
      <c r="Q7035">
        <f t="shared" si="110"/>
        <v>-0.48991596638655466</v>
      </c>
      <c r="R7035">
        <v>0</v>
      </c>
    </row>
    <row r="7036" spans="1:18">
      <c r="A7036" t="s">
        <v>14088</v>
      </c>
      <c r="B7036" t="s">
        <v>14089</v>
      </c>
      <c r="C7036" t="s">
        <v>10217</v>
      </c>
      <c r="D7036">
        <v>805</v>
      </c>
      <c r="E7036">
        <v>805</v>
      </c>
      <c r="F7036">
        <v>805</v>
      </c>
      <c r="G7036">
        <v>9</v>
      </c>
      <c r="H7036">
        <v>18</v>
      </c>
      <c r="I7036">
        <v>8</v>
      </c>
      <c r="J7036">
        <v>10</v>
      </c>
      <c r="K7036">
        <v>8</v>
      </c>
      <c r="L7036">
        <v>15</v>
      </c>
      <c r="M7036">
        <v>2.109375</v>
      </c>
      <c r="N7036">
        <v>-1.109375</v>
      </c>
      <c r="O7036">
        <v>0.33678097452291</v>
      </c>
      <c r="P7036">
        <v>0</v>
      </c>
      <c r="Q7036">
        <f t="shared" si="110"/>
        <v>-0.18158567774936063</v>
      </c>
      <c r="R7036">
        <v>0</v>
      </c>
    </row>
    <row r="7037" spans="1:18">
      <c r="A7037" t="s">
        <v>14090</v>
      </c>
      <c r="B7037" t="s">
        <v>14091</v>
      </c>
      <c r="C7037" t="s">
        <v>10217</v>
      </c>
      <c r="D7037">
        <v>2900</v>
      </c>
      <c r="E7037">
        <v>3085</v>
      </c>
      <c r="F7037">
        <v>2895</v>
      </c>
      <c r="G7037">
        <v>47</v>
      </c>
      <c r="H7037">
        <v>38</v>
      </c>
      <c r="I7037">
        <v>26</v>
      </c>
      <c r="J7037">
        <v>53</v>
      </c>
      <c r="K7037">
        <v>18</v>
      </c>
      <c r="L7037">
        <v>46</v>
      </c>
      <c r="M7037">
        <v>4.6196581196581201</v>
      </c>
      <c r="N7037">
        <v>-3.6196581196581201</v>
      </c>
      <c r="O7037" s="1">
        <v>3.26728840566246E-5</v>
      </c>
      <c r="P7037">
        <v>0</v>
      </c>
      <c r="Q7037">
        <f t="shared" si="110"/>
        <v>-0.36258561643835618</v>
      </c>
      <c r="R7037">
        <v>0</v>
      </c>
    </row>
    <row r="7038" spans="1:18">
      <c r="A7038" t="s">
        <v>14092</v>
      </c>
      <c r="B7038" t="s">
        <v>14093</v>
      </c>
      <c r="C7038" t="s">
        <v>10217</v>
      </c>
      <c r="D7038">
        <v>935</v>
      </c>
      <c r="E7038">
        <v>950</v>
      </c>
      <c r="F7038">
        <v>935</v>
      </c>
      <c r="G7038">
        <v>17</v>
      </c>
      <c r="H7038">
        <v>44</v>
      </c>
      <c r="I7038">
        <v>7</v>
      </c>
      <c r="J7038">
        <v>15</v>
      </c>
      <c r="K7038">
        <v>20</v>
      </c>
      <c r="L7038">
        <v>10</v>
      </c>
      <c r="M7038">
        <v>1.21428571428571</v>
      </c>
      <c r="N7038">
        <v>-0.214285714285714</v>
      </c>
      <c r="O7038">
        <v>0.77684529389669599</v>
      </c>
      <c r="P7038">
        <v>0</v>
      </c>
      <c r="Q7038">
        <f t="shared" si="110"/>
        <v>-4.1666666666666741E-2</v>
      </c>
      <c r="R7038">
        <v>0</v>
      </c>
    </row>
    <row r="7039" spans="1:18">
      <c r="A7039" t="s">
        <v>14094</v>
      </c>
      <c r="B7039" t="s">
        <v>14095</v>
      </c>
      <c r="C7039" t="s">
        <v>10217</v>
      </c>
      <c r="D7039">
        <v>1269</v>
      </c>
      <c r="E7039">
        <v>1280</v>
      </c>
      <c r="F7039">
        <v>1265</v>
      </c>
      <c r="G7039">
        <v>20</v>
      </c>
      <c r="H7039">
        <v>14</v>
      </c>
      <c r="I7039">
        <v>11</v>
      </c>
      <c r="J7039">
        <v>27</v>
      </c>
      <c r="K7039">
        <v>18</v>
      </c>
      <c r="L7039">
        <v>14</v>
      </c>
      <c r="M7039">
        <v>1.4141414141414099</v>
      </c>
      <c r="N7039">
        <v>-0.41414141414141398</v>
      </c>
      <c r="O7039">
        <v>0.60884324951981394</v>
      </c>
      <c r="P7039">
        <v>0</v>
      </c>
      <c r="Q7039">
        <f t="shared" si="110"/>
        <v>-8.2661290322580627E-2</v>
      </c>
      <c r="R7039">
        <v>0</v>
      </c>
    </row>
    <row r="7040" spans="1:18">
      <c r="A7040" t="s">
        <v>14096</v>
      </c>
      <c r="B7040" t="s">
        <v>14097</v>
      </c>
      <c r="C7040" t="s">
        <v>10217</v>
      </c>
      <c r="D7040">
        <v>2785</v>
      </c>
      <c r="E7040">
        <v>2790</v>
      </c>
      <c r="F7040">
        <v>2785</v>
      </c>
      <c r="G7040">
        <v>25</v>
      </c>
      <c r="H7040">
        <v>24</v>
      </c>
      <c r="I7040">
        <v>13</v>
      </c>
      <c r="J7040">
        <v>30</v>
      </c>
      <c r="K7040">
        <v>25</v>
      </c>
      <c r="L7040">
        <v>42</v>
      </c>
      <c r="M7040">
        <v>3.2307692307692299</v>
      </c>
      <c r="N7040">
        <v>-2.2307692307692299</v>
      </c>
      <c r="O7040">
        <v>7.8633872141162502E-3</v>
      </c>
      <c r="P7040">
        <v>0</v>
      </c>
      <c r="Q7040">
        <f t="shared" si="110"/>
        <v>-0.28476040848389633</v>
      </c>
      <c r="R7040">
        <v>0</v>
      </c>
    </row>
    <row r="7041" spans="1:18">
      <c r="A7041" t="s">
        <v>14098</v>
      </c>
      <c r="B7041" t="s">
        <v>14099</v>
      </c>
      <c r="C7041" t="s">
        <v>10217</v>
      </c>
      <c r="D7041">
        <v>2240</v>
      </c>
      <c r="E7041">
        <v>2245</v>
      </c>
      <c r="F7041">
        <v>2240</v>
      </c>
      <c r="G7041">
        <v>18</v>
      </c>
      <c r="H7041">
        <v>17</v>
      </c>
      <c r="I7041">
        <v>11</v>
      </c>
      <c r="J7041">
        <v>37</v>
      </c>
      <c r="K7041">
        <v>8</v>
      </c>
      <c r="L7041">
        <v>33</v>
      </c>
      <c r="M7041">
        <v>6.75</v>
      </c>
      <c r="N7041">
        <v>-5.75</v>
      </c>
      <c r="O7041">
        <v>4.1236656112485399E-4</v>
      </c>
      <c r="P7041">
        <v>0</v>
      </c>
      <c r="Q7041">
        <f t="shared" si="110"/>
        <v>-0.42556770395290161</v>
      </c>
      <c r="R7041">
        <v>0</v>
      </c>
    </row>
    <row r="7042" spans="1:18">
      <c r="A7042" t="s">
        <v>14100</v>
      </c>
      <c r="B7042" t="s">
        <v>14101</v>
      </c>
      <c r="C7042" t="s">
        <v>10217</v>
      </c>
      <c r="D7042">
        <v>1975</v>
      </c>
      <c r="E7042">
        <v>2065</v>
      </c>
      <c r="F7042">
        <v>1970</v>
      </c>
      <c r="G7042">
        <v>61</v>
      </c>
      <c r="H7042">
        <v>46</v>
      </c>
      <c r="I7042">
        <v>17</v>
      </c>
      <c r="J7042">
        <v>53</v>
      </c>
      <c r="K7042">
        <v>25</v>
      </c>
      <c r="L7042">
        <v>35</v>
      </c>
      <c r="M7042">
        <v>5.0235294117647102</v>
      </c>
      <c r="N7042">
        <v>-4.0235294117647102</v>
      </c>
      <c r="O7042" s="1">
        <v>1.67742865965872E-5</v>
      </c>
      <c r="P7042">
        <v>0</v>
      </c>
      <c r="Q7042">
        <f t="shared" si="110"/>
        <v>-0.36538461538461536</v>
      </c>
      <c r="R7042">
        <v>0</v>
      </c>
    </row>
    <row r="7043" spans="1:18">
      <c r="A7043" t="s">
        <v>14102</v>
      </c>
      <c r="B7043" t="s">
        <v>14103</v>
      </c>
      <c r="C7043" t="s">
        <v>10217</v>
      </c>
      <c r="D7043">
        <v>1420</v>
      </c>
      <c r="E7043">
        <v>1435</v>
      </c>
      <c r="F7043">
        <v>1420</v>
      </c>
      <c r="G7043">
        <v>31</v>
      </c>
      <c r="H7043">
        <v>36</v>
      </c>
      <c r="I7043">
        <v>10</v>
      </c>
      <c r="J7043">
        <v>18</v>
      </c>
      <c r="K7043">
        <v>25</v>
      </c>
      <c r="L7043">
        <v>16</v>
      </c>
      <c r="M7043">
        <v>1.984</v>
      </c>
      <c r="N7043">
        <v>-0.98399999999999999</v>
      </c>
      <c r="O7043">
        <v>0.23514846195571601</v>
      </c>
      <c r="P7043">
        <v>0</v>
      </c>
      <c r="Q7043">
        <f t="shared" si="110"/>
        <v>-0.14634146341463417</v>
      </c>
      <c r="R7043">
        <v>0</v>
      </c>
    </row>
    <row r="7044" spans="1:18">
      <c r="A7044" t="s">
        <v>14104</v>
      </c>
      <c r="B7044" t="s">
        <v>14105</v>
      </c>
      <c r="C7044" t="s">
        <v>10217</v>
      </c>
      <c r="D7044">
        <v>950</v>
      </c>
      <c r="E7044">
        <v>970</v>
      </c>
      <c r="F7044">
        <v>945</v>
      </c>
      <c r="G7044">
        <v>17</v>
      </c>
      <c r="H7044">
        <v>10</v>
      </c>
      <c r="I7044">
        <v>11</v>
      </c>
      <c r="J7044">
        <v>10</v>
      </c>
      <c r="K7044">
        <v>8</v>
      </c>
      <c r="L7044">
        <v>20</v>
      </c>
      <c r="M7044">
        <v>3.8636363636363602</v>
      </c>
      <c r="N7044">
        <v>-2.8636363636363602</v>
      </c>
      <c r="O7044">
        <v>3.0573607298540799E-2</v>
      </c>
      <c r="P7044">
        <v>0</v>
      </c>
      <c r="Q7044">
        <f t="shared" si="110"/>
        <v>-0.3214285714285714</v>
      </c>
      <c r="R7044">
        <v>1</v>
      </c>
    </row>
    <row r="7045" spans="1:18">
      <c r="A7045" t="s">
        <v>14106</v>
      </c>
      <c r="B7045" t="s">
        <v>14107</v>
      </c>
      <c r="C7045" t="s">
        <v>10217</v>
      </c>
      <c r="D7045">
        <v>3445</v>
      </c>
      <c r="E7045">
        <v>3450</v>
      </c>
      <c r="F7045">
        <v>3445</v>
      </c>
      <c r="G7045">
        <v>40</v>
      </c>
      <c r="H7045">
        <v>16</v>
      </c>
      <c r="I7045">
        <v>33</v>
      </c>
      <c r="J7045">
        <v>54</v>
      </c>
      <c r="K7045">
        <v>7</v>
      </c>
      <c r="L7045">
        <v>33</v>
      </c>
      <c r="M7045">
        <v>5.71428571428571</v>
      </c>
      <c r="N7045">
        <v>-4.71428571428571</v>
      </c>
      <c r="O7045">
        <v>1.2744982245576199E-4</v>
      </c>
      <c r="P7045">
        <v>0</v>
      </c>
      <c r="Q7045">
        <f t="shared" si="110"/>
        <v>-0.37294520547945204</v>
      </c>
      <c r="R7045">
        <v>0</v>
      </c>
    </row>
    <row r="7046" spans="1:18">
      <c r="A7046" t="s">
        <v>14108</v>
      </c>
      <c r="B7046" t="s">
        <v>14109</v>
      </c>
      <c r="C7046" t="s">
        <v>10217</v>
      </c>
      <c r="D7046">
        <v>990</v>
      </c>
      <c r="E7046">
        <v>1015</v>
      </c>
      <c r="F7046">
        <v>970</v>
      </c>
      <c r="G7046">
        <v>9</v>
      </c>
      <c r="H7046">
        <v>31</v>
      </c>
      <c r="I7046">
        <v>8</v>
      </c>
      <c r="J7046">
        <v>11</v>
      </c>
      <c r="K7046">
        <v>11</v>
      </c>
      <c r="L7046">
        <v>6</v>
      </c>
      <c r="M7046">
        <v>0.61363636363636398</v>
      </c>
      <c r="N7046">
        <v>0.38636363636363602</v>
      </c>
      <c r="O7046">
        <v>0.72828209551138401</v>
      </c>
      <c r="P7046">
        <v>0</v>
      </c>
      <c r="Q7046">
        <f t="shared" si="110"/>
        <v>0.11764705882352944</v>
      </c>
      <c r="R7046">
        <v>0</v>
      </c>
    </row>
    <row r="7047" spans="1:18">
      <c r="A7047" t="s">
        <v>14110</v>
      </c>
      <c r="B7047" t="s">
        <v>14111</v>
      </c>
      <c r="C7047" t="s">
        <v>10217</v>
      </c>
      <c r="D7047">
        <v>1250</v>
      </c>
      <c r="E7047">
        <v>1250</v>
      </c>
      <c r="F7047">
        <v>1235</v>
      </c>
      <c r="G7047">
        <v>6</v>
      </c>
      <c r="H7047">
        <v>10</v>
      </c>
      <c r="I7047">
        <v>10</v>
      </c>
      <c r="J7047">
        <v>21</v>
      </c>
      <c r="K7047">
        <v>12</v>
      </c>
      <c r="L7047">
        <v>16</v>
      </c>
      <c r="M7047">
        <v>0.8</v>
      </c>
      <c r="N7047">
        <v>0.2</v>
      </c>
      <c r="O7047">
        <v>0.76138193846531799</v>
      </c>
      <c r="P7047">
        <v>0</v>
      </c>
      <c r="Q7047">
        <f t="shared" si="110"/>
        <v>5.3571428571428548E-2</v>
      </c>
      <c r="R7047">
        <v>0</v>
      </c>
    </row>
    <row r="7048" spans="1:18">
      <c r="A7048" t="s">
        <v>14112</v>
      </c>
      <c r="B7048" t="s">
        <v>14113</v>
      </c>
      <c r="C7048" t="s">
        <v>10217</v>
      </c>
      <c r="D7048">
        <v>785</v>
      </c>
      <c r="E7048">
        <v>785</v>
      </c>
      <c r="F7048">
        <v>785</v>
      </c>
      <c r="G7048">
        <v>13</v>
      </c>
      <c r="H7048">
        <v>18</v>
      </c>
      <c r="I7048">
        <v>3</v>
      </c>
      <c r="J7048">
        <v>12</v>
      </c>
      <c r="K7048">
        <v>10</v>
      </c>
      <c r="L7048">
        <v>9</v>
      </c>
      <c r="M7048">
        <v>3.9</v>
      </c>
      <c r="N7048">
        <v>-2.9</v>
      </c>
      <c r="O7048">
        <v>0.15159701255363101</v>
      </c>
      <c r="P7048">
        <v>0</v>
      </c>
      <c r="Q7048">
        <f t="shared" si="110"/>
        <v>-0.28618421052631582</v>
      </c>
      <c r="R7048">
        <v>0</v>
      </c>
    </row>
    <row r="7049" spans="1:18">
      <c r="A7049" t="s">
        <v>14114</v>
      </c>
      <c r="B7049" t="s">
        <v>14115</v>
      </c>
      <c r="C7049" t="s">
        <v>10217</v>
      </c>
      <c r="D7049">
        <v>2919</v>
      </c>
      <c r="E7049">
        <v>2940</v>
      </c>
      <c r="F7049">
        <v>2915</v>
      </c>
      <c r="G7049">
        <v>60</v>
      </c>
      <c r="H7049">
        <v>37</v>
      </c>
      <c r="I7049">
        <v>41</v>
      </c>
      <c r="J7049">
        <v>56</v>
      </c>
      <c r="K7049">
        <v>25</v>
      </c>
      <c r="L7049">
        <v>33</v>
      </c>
      <c r="M7049">
        <v>1.93170731707317</v>
      </c>
      <c r="N7049">
        <v>-0.931707317073171</v>
      </c>
      <c r="O7049">
        <v>5.00587857488018E-2</v>
      </c>
      <c r="P7049">
        <v>0</v>
      </c>
      <c r="Q7049">
        <f t="shared" si="110"/>
        <v>-0.16302492318197337</v>
      </c>
      <c r="R7049">
        <v>0</v>
      </c>
    </row>
    <row r="7050" spans="1:18">
      <c r="A7050" t="s">
        <v>14116</v>
      </c>
      <c r="B7050" t="s">
        <v>14117</v>
      </c>
      <c r="C7050" t="s">
        <v>10217</v>
      </c>
      <c r="D7050">
        <v>1040</v>
      </c>
      <c r="E7050">
        <v>1040</v>
      </c>
      <c r="F7050">
        <v>1040</v>
      </c>
      <c r="G7050">
        <v>19</v>
      </c>
      <c r="H7050">
        <v>5</v>
      </c>
      <c r="I7050">
        <v>18</v>
      </c>
      <c r="J7050">
        <v>19</v>
      </c>
      <c r="K7050">
        <v>3</v>
      </c>
      <c r="L7050">
        <v>13</v>
      </c>
      <c r="M7050">
        <v>4.57407407407407</v>
      </c>
      <c r="N7050">
        <v>-3.57407407407407</v>
      </c>
      <c r="O7050">
        <v>3.5595267718544502E-2</v>
      </c>
      <c r="P7050">
        <v>0</v>
      </c>
      <c r="Q7050">
        <f t="shared" si="110"/>
        <v>-0.32601351351351349</v>
      </c>
      <c r="R7050">
        <v>0</v>
      </c>
    </row>
    <row r="7051" spans="1:18">
      <c r="A7051" t="s">
        <v>14118</v>
      </c>
      <c r="B7051" t="s">
        <v>14119</v>
      </c>
      <c r="C7051" t="s">
        <v>10217</v>
      </c>
      <c r="D7051">
        <v>340</v>
      </c>
      <c r="E7051">
        <v>340</v>
      </c>
      <c r="F7051">
        <v>340</v>
      </c>
      <c r="G7051">
        <v>1</v>
      </c>
      <c r="H7051">
        <v>1</v>
      </c>
      <c r="I7051">
        <v>5</v>
      </c>
      <c r="J7051">
        <v>2</v>
      </c>
      <c r="K7051">
        <v>1</v>
      </c>
      <c r="L7051">
        <v>2</v>
      </c>
      <c r="M7051">
        <v>0.4</v>
      </c>
      <c r="N7051">
        <v>0.6</v>
      </c>
      <c r="O7051">
        <v>1</v>
      </c>
      <c r="P7051">
        <v>0</v>
      </c>
      <c r="Q7051">
        <f t="shared" si="110"/>
        <v>0.16666666666666666</v>
      </c>
      <c r="R7051">
        <v>0</v>
      </c>
    </row>
    <row r="7052" spans="1:18">
      <c r="A7052" t="s">
        <v>14120</v>
      </c>
      <c r="B7052" t="s">
        <v>14121</v>
      </c>
      <c r="C7052" t="s">
        <v>10217</v>
      </c>
      <c r="D7052">
        <v>1118</v>
      </c>
      <c r="E7052">
        <v>1245</v>
      </c>
      <c r="F7052">
        <v>1120</v>
      </c>
      <c r="G7052">
        <v>31</v>
      </c>
      <c r="H7052">
        <v>31</v>
      </c>
      <c r="I7052">
        <v>16</v>
      </c>
      <c r="J7052">
        <v>9</v>
      </c>
      <c r="K7052">
        <v>20</v>
      </c>
      <c r="L7052">
        <v>14</v>
      </c>
      <c r="M7052">
        <v>1.35625</v>
      </c>
      <c r="N7052">
        <v>-0.35625000000000001</v>
      </c>
      <c r="O7052">
        <v>0.64165687321789</v>
      </c>
      <c r="P7052">
        <v>0</v>
      </c>
      <c r="Q7052">
        <f t="shared" si="110"/>
        <v>-7.1339173967459257E-2</v>
      </c>
      <c r="R7052">
        <v>0</v>
      </c>
    </row>
    <row r="7053" spans="1:18">
      <c r="A7053" t="s">
        <v>14122</v>
      </c>
      <c r="B7053" t="s">
        <v>14123</v>
      </c>
      <c r="C7053" t="s">
        <v>10217</v>
      </c>
      <c r="D7053">
        <v>535</v>
      </c>
      <c r="E7053">
        <v>535</v>
      </c>
      <c r="F7053">
        <v>535</v>
      </c>
      <c r="G7053">
        <v>6</v>
      </c>
      <c r="H7053">
        <v>13</v>
      </c>
      <c r="I7053">
        <v>6</v>
      </c>
      <c r="J7053">
        <v>8</v>
      </c>
      <c r="K7053">
        <v>7</v>
      </c>
      <c r="L7053">
        <v>7</v>
      </c>
      <c r="M7053">
        <v>1</v>
      </c>
      <c r="N7053">
        <v>0</v>
      </c>
      <c r="O7053">
        <v>1</v>
      </c>
      <c r="P7053">
        <v>0</v>
      </c>
      <c r="Q7053">
        <f t="shared" si="110"/>
        <v>0</v>
      </c>
      <c r="R7053">
        <v>0</v>
      </c>
    </row>
    <row r="7054" spans="1:18">
      <c r="A7054" t="s">
        <v>14124</v>
      </c>
      <c r="B7054" t="s">
        <v>14125</v>
      </c>
      <c r="C7054" t="s">
        <v>10217</v>
      </c>
      <c r="D7054">
        <v>2565</v>
      </c>
      <c r="E7054">
        <v>2565</v>
      </c>
      <c r="F7054">
        <v>2565</v>
      </c>
      <c r="G7054">
        <v>44</v>
      </c>
      <c r="H7054">
        <v>50</v>
      </c>
      <c r="I7054">
        <v>26</v>
      </c>
      <c r="J7054">
        <v>61</v>
      </c>
      <c r="K7054">
        <v>22</v>
      </c>
      <c r="L7054">
        <v>27</v>
      </c>
      <c r="M7054">
        <v>2.0769230769230802</v>
      </c>
      <c r="N7054">
        <v>-1.07692307692308</v>
      </c>
      <c r="O7054">
        <v>6.2350956083758097E-2</v>
      </c>
      <c r="P7054">
        <v>0</v>
      </c>
      <c r="Q7054">
        <f t="shared" si="110"/>
        <v>-0.17959183673469387</v>
      </c>
      <c r="R7054">
        <v>0</v>
      </c>
    </row>
    <row r="7055" spans="1:18">
      <c r="A7055" t="s">
        <v>14126</v>
      </c>
      <c r="B7055" t="s">
        <v>14127</v>
      </c>
      <c r="C7055" t="s">
        <v>10217</v>
      </c>
      <c r="D7055">
        <v>1235</v>
      </c>
      <c r="E7055">
        <v>1255</v>
      </c>
      <c r="F7055">
        <v>1235</v>
      </c>
      <c r="G7055">
        <v>24</v>
      </c>
      <c r="H7055">
        <v>17</v>
      </c>
      <c r="I7055">
        <v>4</v>
      </c>
      <c r="J7055">
        <v>19</v>
      </c>
      <c r="K7055">
        <v>11</v>
      </c>
      <c r="L7055">
        <v>20</v>
      </c>
      <c r="M7055">
        <v>10.909090909090899</v>
      </c>
      <c r="N7055">
        <v>-9.9090909090909101</v>
      </c>
      <c r="O7055">
        <v>1.4625303648911801E-4</v>
      </c>
      <c r="P7055">
        <v>0</v>
      </c>
      <c r="Q7055">
        <f t="shared" si="110"/>
        <v>-0.50230414746543772</v>
      </c>
      <c r="R7055">
        <v>0</v>
      </c>
    </row>
    <row r="7056" spans="1:18">
      <c r="A7056" t="s">
        <v>14128</v>
      </c>
      <c r="B7056" t="s">
        <v>14129</v>
      </c>
      <c r="C7056" t="s">
        <v>10217</v>
      </c>
      <c r="D7056">
        <v>3186</v>
      </c>
      <c r="E7056">
        <v>3335</v>
      </c>
      <c r="F7056">
        <v>3140</v>
      </c>
      <c r="G7056">
        <v>49</v>
      </c>
      <c r="H7056">
        <v>100</v>
      </c>
      <c r="I7056">
        <v>17</v>
      </c>
      <c r="J7056">
        <v>73</v>
      </c>
      <c r="K7056">
        <v>40</v>
      </c>
      <c r="L7056">
        <v>43</v>
      </c>
      <c r="M7056">
        <v>3.09852941176471</v>
      </c>
      <c r="N7056">
        <v>-2.09852941176471</v>
      </c>
      <c r="O7056">
        <v>1.4386976759591099E-3</v>
      </c>
      <c r="P7056">
        <v>0</v>
      </c>
      <c r="Q7056">
        <f t="shared" si="110"/>
        <v>-0.26049653158086894</v>
      </c>
      <c r="R7056">
        <v>0</v>
      </c>
    </row>
    <row r="7057" spans="1:18">
      <c r="A7057" t="s">
        <v>14130</v>
      </c>
      <c r="B7057" t="s">
        <v>14131</v>
      </c>
      <c r="C7057" t="s">
        <v>79</v>
      </c>
      <c r="D7057">
        <v>1674</v>
      </c>
      <c r="E7057">
        <v>1700</v>
      </c>
      <c r="F7057">
        <v>1675</v>
      </c>
      <c r="G7057">
        <v>51</v>
      </c>
      <c r="H7057">
        <v>25</v>
      </c>
      <c r="I7057">
        <v>25</v>
      </c>
      <c r="J7057">
        <v>31</v>
      </c>
      <c r="K7057">
        <v>16</v>
      </c>
      <c r="L7057">
        <v>2</v>
      </c>
      <c r="M7057">
        <v>0.255</v>
      </c>
      <c r="N7057">
        <v>0.745</v>
      </c>
      <c r="O7057">
        <v>8.4766879132758599E-2</v>
      </c>
      <c r="P7057">
        <v>0</v>
      </c>
      <c r="Q7057">
        <f t="shared" si="110"/>
        <v>0.21783625730994149</v>
      </c>
      <c r="R7057">
        <v>0</v>
      </c>
    </row>
    <row r="7058" spans="1:18">
      <c r="A7058" t="s">
        <v>14132</v>
      </c>
      <c r="B7058" t="s">
        <v>14133</v>
      </c>
      <c r="C7058" t="s">
        <v>10217</v>
      </c>
      <c r="D7058">
        <v>2019</v>
      </c>
      <c r="E7058">
        <v>2020</v>
      </c>
      <c r="F7058">
        <v>2020</v>
      </c>
      <c r="G7058">
        <v>25</v>
      </c>
      <c r="H7058">
        <v>19</v>
      </c>
      <c r="I7058">
        <v>5</v>
      </c>
      <c r="J7058">
        <v>27</v>
      </c>
      <c r="K7058">
        <v>14</v>
      </c>
      <c r="L7058">
        <v>25</v>
      </c>
      <c r="M7058">
        <v>8.9285714285714306</v>
      </c>
      <c r="N7058">
        <v>-7.9285714285714297</v>
      </c>
      <c r="O7058" s="1">
        <v>8.7970943270985097E-5</v>
      </c>
      <c r="P7058">
        <v>0</v>
      </c>
      <c r="Q7058">
        <f t="shared" si="110"/>
        <v>-0.47435897435897439</v>
      </c>
      <c r="R7058">
        <v>0</v>
      </c>
    </row>
    <row r="7059" spans="1:18">
      <c r="A7059" t="s">
        <v>14134</v>
      </c>
      <c r="B7059" t="s">
        <v>14135</v>
      </c>
      <c r="C7059" t="s">
        <v>10217</v>
      </c>
      <c r="D7059">
        <v>1835</v>
      </c>
      <c r="E7059">
        <v>1950</v>
      </c>
      <c r="F7059">
        <v>1835</v>
      </c>
      <c r="G7059">
        <v>10</v>
      </c>
      <c r="H7059">
        <v>3</v>
      </c>
      <c r="I7059">
        <v>18</v>
      </c>
      <c r="J7059">
        <v>42</v>
      </c>
      <c r="K7059">
        <v>2</v>
      </c>
      <c r="L7059">
        <v>16</v>
      </c>
      <c r="M7059">
        <v>4.4444444444444402</v>
      </c>
      <c r="N7059">
        <v>-3.4444444444444402</v>
      </c>
      <c r="O7059">
        <v>8.9884647578977198E-2</v>
      </c>
      <c r="P7059">
        <v>0</v>
      </c>
      <c r="Q7059">
        <f t="shared" si="110"/>
        <v>-0.24603174603174605</v>
      </c>
      <c r="R7059">
        <v>0</v>
      </c>
    </row>
    <row r="7060" spans="1:18">
      <c r="A7060" t="s">
        <v>14136</v>
      </c>
      <c r="B7060" t="s">
        <v>14137</v>
      </c>
      <c r="C7060" t="s">
        <v>10217</v>
      </c>
      <c r="D7060">
        <v>1255</v>
      </c>
      <c r="E7060">
        <v>1335</v>
      </c>
      <c r="F7060">
        <v>1250</v>
      </c>
      <c r="G7060">
        <v>16</v>
      </c>
      <c r="H7060">
        <v>23</v>
      </c>
      <c r="I7060">
        <v>14</v>
      </c>
      <c r="J7060">
        <v>9</v>
      </c>
      <c r="K7060">
        <v>19</v>
      </c>
      <c r="L7060">
        <v>17</v>
      </c>
      <c r="M7060">
        <v>1.02255639097744</v>
      </c>
      <c r="N7060">
        <v>-2.2556390977443601E-2</v>
      </c>
      <c r="O7060">
        <v>1</v>
      </c>
      <c r="P7060">
        <v>0</v>
      </c>
      <c r="Q7060">
        <f t="shared" si="110"/>
        <v>-5.5555555555555358E-3</v>
      </c>
      <c r="R7060">
        <v>0</v>
      </c>
    </row>
    <row r="7061" spans="1:18">
      <c r="A7061" t="s">
        <v>14138</v>
      </c>
      <c r="B7061" t="s">
        <v>14139</v>
      </c>
      <c r="C7061" t="s">
        <v>10217</v>
      </c>
      <c r="D7061">
        <v>469</v>
      </c>
      <c r="E7061">
        <v>470</v>
      </c>
      <c r="F7061">
        <v>470</v>
      </c>
      <c r="G7061">
        <v>7</v>
      </c>
      <c r="H7061">
        <v>15</v>
      </c>
      <c r="I7061">
        <v>1</v>
      </c>
      <c r="J7061">
        <v>6</v>
      </c>
      <c r="K7061">
        <v>16</v>
      </c>
      <c r="L7061">
        <v>9</v>
      </c>
      <c r="M7061">
        <v>3.9375</v>
      </c>
      <c r="N7061">
        <v>-2.9375</v>
      </c>
      <c r="O7061">
        <v>0.38199376325071499</v>
      </c>
      <c r="P7061">
        <v>0</v>
      </c>
      <c r="Q7061">
        <f t="shared" si="110"/>
        <v>-0.23499999999999999</v>
      </c>
      <c r="R7061">
        <v>0</v>
      </c>
    </row>
    <row r="7062" spans="1:18">
      <c r="A7062" t="s">
        <v>14140</v>
      </c>
      <c r="B7062" t="s">
        <v>14141</v>
      </c>
      <c r="C7062" t="s">
        <v>10217</v>
      </c>
      <c r="D7062">
        <v>1700</v>
      </c>
      <c r="E7062">
        <v>1700</v>
      </c>
      <c r="F7062">
        <v>1695</v>
      </c>
      <c r="G7062">
        <v>9</v>
      </c>
      <c r="H7062">
        <v>7</v>
      </c>
      <c r="I7062">
        <v>16</v>
      </c>
      <c r="J7062">
        <v>25</v>
      </c>
      <c r="K7062">
        <v>6</v>
      </c>
      <c r="L7062">
        <v>19</v>
      </c>
      <c r="M7062">
        <v>1.78125</v>
      </c>
      <c r="N7062">
        <v>-0.78125</v>
      </c>
      <c r="O7062">
        <v>0.53802535007806496</v>
      </c>
      <c r="P7062">
        <v>0</v>
      </c>
      <c r="Q7062">
        <f t="shared" si="110"/>
        <v>-0.12</v>
      </c>
      <c r="R7062">
        <v>0</v>
      </c>
    </row>
    <row r="7063" spans="1:18">
      <c r="A7063" t="s">
        <v>14142</v>
      </c>
      <c r="B7063" t="s">
        <v>14143</v>
      </c>
      <c r="C7063" t="s">
        <v>10217</v>
      </c>
      <c r="D7063">
        <v>2319</v>
      </c>
      <c r="E7063">
        <v>2320</v>
      </c>
      <c r="F7063">
        <v>2310</v>
      </c>
      <c r="G7063">
        <v>52</v>
      </c>
      <c r="H7063">
        <v>36</v>
      </c>
      <c r="I7063">
        <v>14</v>
      </c>
      <c r="J7063">
        <v>47</v>
      </c>
      <c r="K7063">
        <v>30</v>
      </c>
      <c r="L7063">
        <v>35</v>
      </c>
      <c r="M7063">
        <v>4.3333333333333304</v>
      </c>
      <c r="N7063">
        <v>-3.3333333333333299</v>
      </c>
      <c r="O7063">
        <v>1.39209568076795E-4</v>
      </c>
      <c r="P7063">
        <v>0</v>
      </c>
      <c r="Q7063">
        <f t="shared" si="110"/>
        <v>-0.32634032634032628</v>
      </c>
      <c r="R7063">
        <v>0</v>
      </c>
    </row>
    <row r="7064" spans="1:18">
      <c r="A7064" t="s">
        <v>14144</v>
      </c>
      <c r="B7064" t="s">
        <v>14145</v>
      </c>
      <c r="C7064" t="s">
        <v>10217</v>
      </c>
      <c r="D7064">
        <v>960</v>
      </c>
      <c r="E7064">
        <v>960</v>
      </c>
      <c r="F7064">
        <v>960</v>
      </c>
      <c r="G7064">
        <v>8</v>
      </c>
      <c r="H7064">
        <v>8</v>
      </c>
      <c r="I7064">
        <v>15</v>
      </c>
      <c r="J7064">
        <v>19</v>
      </c>
      <c r="K7064">
        <v>3</v>
      </c>
      <c r="L7064">
        <v>7</v>
      </c>
      <c r="M7064">
        <v>1.24444444444444</v>
      </c>
      <c r="N7064">
        <v>-0.24444444444444399</v>
      </c>
      <c r="O7064">
        <v>1</v>
      </c>
      <c r="P7064">
        <v>0</v>
      </c>
      <c r="Q7064">
        <f t="shared" si="110"/>
        <v>-4.7826086956521741E-2</v>
      </c>
      <c r="R7064">
        <v>0</v>
      </c>
    </row>
    <row r="7065" spans="1:18">
      <c r="A7065" t="s">
        <v>14146</v>
      </c>
      <c r="B7065" t="s">
        <v>14147</v>
      </c>
      <c r="C7065" t="s">
        <v>10217</v>
      </c>
      <c r="D7065">
        <v>2670</v>
      </c>
      <c r="E7065">
        <v>2685</v>
      </c>
      <c r="F7065">
        <v>2670</v>
      </c>
      <c r="G7065">
        <v>32</v>
      </c>
      <c r="H7065">
        <v>38</v>
      </c>
      <c r="I7065">
        <v>38</v>
      </c>
      <c r="J7065">
        <v>46</v>
      </c>
      <c r="K7065">
        <v>27</v>
      </c>
      <c r="L7065">
        <v>37</v>
      </c>
      <c r="M7065">
        <v>1.1539961013645199</v>
      </c>
      <c r="N7065">
        <v>-0.15399610136452199</v>
      </c>
      <c r="O7065">
        <v>0.72935881568549399</v>
      </c>
      <c r="P7065">
        <v>0</v>
      </c>
      <c r="Q7065">
        <f t="shared" si="110"/>
        <v>-3.5267857142857129E-2</v>
      </c>
      <c r="R7065">
        <v>0</v>
      </c>
    </row>
    <row r="7066" spans="1:18">
      <c r="A7066" t="s">
        <v>14148</v>
      </c>
      <c r="B7066" t="s">
        <v>14149</v>
      </c>
      <c r="C7066" t="s">
        <v>18</v>
      </c>
      <c r="D7066">
        <v>2864</v>
      </c>
      <c r="E7066">
        <v>2950</v>
      </c>
      <c r="F7066">
        <v>2865</v>
      </c>
      <c r="G7066">
        <v>88</v>
      </c>
      <c r="H7066">
        <v>115</v>
      </c>
      <c r="I7066">
        <v>36</v>
      </c>
      <c r="J7066">
        <v>84</v>
      </c>
      <c r="K7066">
        <v>34</v>
      </c>
      <c r="L7066">
        <v>30</v>
      </c>
      <c r="M7066">
        <v>2.15686274509804</v>
      </c>
      <c r="N7066">
        <v>-1.15686274509804</v>
      </c>
      <c r="O7066">
        <v>2.3495689535373399E-2</v>
      </c>
      <c r="P7066">
        <v>0</v>
      </c>
      <c r="Q7066">
        <f t="shared" si="110"/>
        <v>-0.17842741935483875</v>
      </c>
      <c r="R7066">
        <v>0</v>
      </c>
    </row>
    <row r="7067" spans="1:18">
      <c r="A7067" t="s">
        <v>14150</v>
      </c>
      <c r="B7067" t="s">
        <v>14151</v>
      </c>
      <c r="C7067" t="s">
        <v>10217</v>
      </c>
      <c r="D7067">
        <v>2150</v>
      </c>
      <c r="E7067">
        <v>2235</v>
      </c>
      <c r="F7067">
        <v>2145</v>
      </c>
      <c r="G7067">
        <v>14</v>
      </c>
      <c r="H7067">
        <v>24</v>
      </c>
      <c r="I7067">
        <v>15</v>
      </c>
      <c r="J7067">
        <v>42</v>
      </c>
      <c r="K7067">
        <v>14</v>
      </c>
      <c r="L7067">
        <v>41</v>
      </c>
      <c r="M7067">
        <v>2.7333333333333298</v>
      </c>
      <c r="N7067">
        <v>-1.7333333333333301</v>
      </c>
      <c r="O7067">
        <v>5.1078809368196601E-2</v>
      </c>
      <c r="P7067">
        <v>0</v>
      </c>
      <c r="Q7067">
        <f t="shared" si="110"/>
        <v>-0.22821316614420067</v>
      </c>
      <c r="R7067">
        <v>0</v>
      </c>
    </row>
    <row r="7068" spans="1:18">
      <c r="A7068" t="s">
        <v>14152</v>
      </c>
      <c r="B7068" t="s">
        <v>14153</v>
      </c>
      <c r="C7068" t="s">
        <v>10217</v>
      </c>
      <c r="D7068">
        <v>1060</v>
      </c>
      <c r="E7068">
        <v>1065</v>
      </c>
      <c r="F7068">
        <v>1060</v>
      </c>
      <c r="G7068">
        <v>14</v>
      </c>
      <c r="H7068">
        <v>16</v>
      </c>
      <c r="I7068">
        <v>8</v>
      </c>
      <c r="J7068">
        <v>26</v>
      </c>
      <c r="K7068">
        <v>15</v>
      </c>
      <c r="L7068">
        <v>13</v>
      </c>
      <c r="M7068">
        <v>1.5166666666666699</v>
      </c>
      <c r="N7068">
        <v>-0.51666666666666705</v>
      </c>
      <c r="O7068">
        <v>0.56899327585792003</v>
      </c>
      <c r="P7068">
        <v>0</v>
      </c>
      <c r="Q7068">
        <f t="shared" si="110"/>
        <v>-0.10064935064935066</v>
      </c>
      <c r="R7068">
        <v>0</v>
      </c>
    </row>
    <row r="7069" spans="1:18">
      <c r="A7069" t="s">
        <v>14154</v>
      </c>
      <c r="B7069" t="s">
        <v>14155</v>
      </c>
      <c r="C7069" t="s">
        <v>10217</v>
      </c>
      <c r="D7069">
        <v>2710</v>
      </c>
      <c r="E7069">
        <v>2710</v>
      </c>
      <c r="F7069">
        <v>2710</v>
      </c>
      <c r="G7069">
        <v>51</v>
      </c>
      <c r="H7069">
        <v>39</v>
      </c>
      <c r="I7069">
        <v>35</v>
      </c>
      <c r="J7069">
        <v>50</v>
      </c>
      <c r="K7069">
        <v>24</v>
      </c>
      <c r="L7069">
        <v>25</v>
      </c>
      <c r="M7069">
        <v>1.5178571428571399</v>
      </c>
      <c r="N7069">
        <v>-0.51785714285714302</v>
      </c>
      <c r="O7069">
        <v>0.282059445931504</v>
      </c>
      <c r="P7069">
        <v>0</v>
      </c>
      <c r="Q7069">
        <f t="shared" si="110"/>
        <v>-0.10322733744660662</v>
      </c>
      <c r="R7069">
        <v>0</v>
      </c>
    </row>
    <row r="7070" spans="1:18">
      <c r="A7070" t="s">
        <v>14156</v>
      </c>
      <c r="B7070" t="s">
        <v>14157</v>
      </c>
      <c r="C7070" t="s">
        <v>10217</v>
      </c>
      <c r="D7070">
        <v>1534</v>
      </c>
      <c r="E7070">
        <v>1540</v>
      </c>
      <c r="F7070">
        <v>1535</v>
      </c>
      <c r="G7070">
        <v>63</v>
      </c>
      <c r="H7070">
        <v>25</v>
      </c>
      <c r="I7070">
        <v>27</v>
      </c>
      <c r="J7070">
        <v>25</v>
      </c>
      <c r="K7070">
        <v>13</v>
      </c>
      <c r="L7070">
        <v>17</v>
      </c>
      <c r="M7070">
        <v>3.0512820512820502</v>
      </c>
      <c r="N7070">
        <v>-2.0512820512820502</v>
      </c>
      <c r="O7070">
        <v>1.5145979459738799E-2</v>
      </c>
      <c r="P7070">
        <v>0</v>
      </c>
      <c r="Q7070">
        <f t="shared" si="110"/>
        <v>-0.26666666666666661</v>
      </c>
      <c r="R7070">
        <v>0</v>
      </c>
    </row>
    <row r="7071" spans="1:18">
      <c r="A7071" t="s">
        <v>14158</v>
      </c>
      <c r="B7071" t="s">
        <v>14159</v>
      </c>
      <c r="C7071" t="s">
        <v>10217</v>
      </c>
      <c r="D7071">
        <v>3230</v>
      </c>
      <c r="E7071">
        <v>3315</v>
      </c>
      <c r="F7071">
        <v>3210</v>
      </c>
      <c r="G7071">
        <v>61</v>
      </c>
      <c r="H7071">
        <v>119</v>
      </c>
      <c r="I7071">
        <v>16</v>
      </c>
      <c r="J7071">
        <v>35</v>
      </c>
      <c r="K7071">
        <v>51</v>
      </c>
      <c r="L7071">
        <v>32</v>
      </c>
      <c r="M7071">
        <v>2.3921568627451002</v>
      </c>
      <c r="N7071">
        <v>-1.3921568627451</v>
      </c>
      <c r="O7071">
        <v>1.6148364108251601E-2</v>
      </c>
      <c r="P7071">
        <v>0</v>
      </c>
      <c r="Q7071">
        <f t="shared" ref="Q7071:Q7134" si="111">K7071/(K7071+L7071)-G7071/(G7071+I7071)</f>
        <v>-0.17774996088249106</v>
      </c>
      <c r="R7071">
        <v>0</v>
      </c>
    </row>
    <row r="7072" spans="1:18">
      <c r="A7072" t="s">
        <v>14160</v>
      </c>
      <c r="B7072" t="s">
        <v>14161</v>
      </c>
      <c r="C7072" t="s">
        <v>10217</v>
      </c>
      <c r="D7072">
        <v>983</v>
      </c>
      <c r="E7072">
        <v>985</v>
      </c>
      <c r="F7072">
        <v>985</v>
      </c>
      <c r="G7072">
        <v>42</v>
      </c>
      <c r="H7072">
        <v>22</v>
      </c>
      <c r="I7072">
        <v>21</v>
      </c>
      <c r="J7072">
        <v>13</v>
      </c>
      <c r="K7072">
        <v>9</v>
      </c>
      <c r="L7072">
        <v>4</v>
      </c>
      <c r="M7072">
        <v>0.88888888888888895</v>
      </c>
      <c r="N7072">
        <v>0.11111111111111099</v>
      </c>
      <c r="O7072">
        <v>1</v>
      </c>
      <c r="P7072">
        <v>0</v>
      </c>
      <c r="Q7072">
        <f t="shared" si="111"/>
        <v>2.5641025641025661E-2</v>
      </c>
      <c r="R7072">
        <v>0</v>
      </c>
    </row>
    <row r="7073" spans="1:18">
      <c r="A7073" t="s">
        <v>14162</v>
      </c>
      <c r="B7073" t="s">
        <v>14163</v>
      </c>
      <c r="C7073" t="s">
        <v>10217</v>
      </c>
      <c r="D7073">
        <v>3380</v>
      </c>
      <c r="E7073">
        <v>3600</v>
      </c>
      <c r="F7073">
        <v>3305</v>
      </c>
      <c r="G7073">
        <v>75</v>
      </c>
      <c r="H7073">
        <v>114</v>
      </c>
      <c r="I7073">
        <v>19</v>
      </c>
      <c r="J7073">
        <v>30</v>
      </c>
      <c r="K7073">
        <v>59</v>
      </c>
      <c r="L7073">
        <v>42</v>
      </c>
      <c r="M7073">
        <v>2.8099910793934</v>
      </c>
      <c r="N7073">
        <v>-1.8099910793934</v>
      </c>
      <c r="O7073">
        <v>1.8740308676921901E-3</v>
      </c>
      <c r="P7073">
        <v>0</v>
      </c>
      <c r="Q7073">
        <f t="shared" si="111"/>
        <v>-0.21371392458394778</v>
      </c>
      <c r="R7073">
        <v>0</v>
      </c>
    </row>
    <row r="7074" spans="1:18">
      <c r="A7074" t="s">
        <v>14164</v>
      </c>
      <c r="B7074" t="s">
        <v>14165</v>
      </c>
      <c r="C7074" t="s">
        <v>10217</v>
      </c>
      <c r="D7074">
        <v>1085</v>
      </c>
      <c r="E7074">
        <v>1110</v>
      </c>
      <c r="F7074">
        <v>1085</v>
      </c>
      <c r="G7074">
        <v>17</v>
      </c>
      <c r="H7074">
        <v>9</v>
      </c>
      <c r="I7074">
        <v>14</v>
      </c>
      <c r="J7074">
        <v>21</v>
      </c>
      <c r="K7074">
        <v>6</v>
      </c>
      <c r="L7074">
        <v>12</v>
      </c>
      <c r="M7074">
        <v>2.4285714285714302</v>
      </c>
      <c r="N7074">
        <v>-1.4285714285714299</v>
      </c>
      <c r="O7074">
        <v>0.234980160988778</v>
      </c>
      <c r="P7074">
        <v>0</v>
      </c>
      <c r="Q7074">
        <f t="shared" si="111"/>
        <v>-0.21505376344086019</v>
      </c>
      <c r="R7074">
        <v>0</v>
      </c>
    </row>
    <row r="7075" spans="1:18">
      <c r="A7075" t="s">
        <v>14166</v>
      </c>
      <c r="B7075" t="s">
        <v>14167</v>
      </c>
      <c r="C7075" t="s">
        <v>10217</v>
      </c>
      <c r="D7075">
        <v>2650</v>
      </c>
      <c r="E7075">
        <v>2650</v>
      </c>
      <c r="F7075">
        <v>2650</v>
      </c>
      <c r="G7075">
        <v>29</v>
      </c>
      <c r="H7075">
        <v>14</v>
      </c>
      <c r="I7075">
        <v>18</v>
      </c>
      <c r="J7075">
        <v>40</v>
      </c>
      <c r="K7075">
        <v>12</v>
      </c>
      <c r="L7075">
        <v>31</v>
      </c>
      <c r="M7075">
        <v>4.1620370370370399</v>
      </c>
      <c r="N7075">
        <v>-3.1620370370370399</v>
      </c>
      <c r="O7075">
        <v>1.57974404728426E-3</v>
      </c>
      <c r="P7075">
        <v>0</v>
      </c>
      <c r="Q7075">
        <f t="shared" si="111"/>
        <v>-0.33795150915388422</v>
      </c>
      <c r="R7075">
        <v>1</v>
      </c>
    </row>
    <row r="7076" spans="1:18">
      <c r="A7076" t="s">
        <v>14168</v>
      </c>
      <c r="B7076" t="s">
        <v>14169</v>
      </c>
      <c r="C7076" t="s">
        <v>10217</v>
      </c>
      <c r="D7076">
        <v>1180</v>
      </c>
      <c r="E7076">
        <v>1190</v>
      </c>
      <c r="F7076">
        <v>1155</v>
      </c>
      <c r="G7076">
        <v>12</v>
      </c>
      <c r="H7076">
        <v>11</v>
      </c>
      <c r="I7076">
        <v>18</v>
      </c>
      <c r="J7076">
        <v>26</v>
      </c>
      <c r="K7076">
        <v>7</v>
      </c>
      <c r="L7076">
        <v>18</v>
      </c>
      <c r="M7076">
        <v>1.71428571428571</v>
      </c>
      <c r="N7076">
        <v>-0.71428571428571397</v>
      </c>
      <c r="O7076">
        <v>0.40397177979758297</v>
      </c>
      <c r="P7076">
        <v>0</v>
      </c>
      <c r="Q7076">
        <f t="shared" si="111"/>
        <v>-0.12</v>
      </c>
      <c r="R7076">
        <v>0</v>
      </c>
    </row>
    <row r="7077" spans="1:18">
      <c r="A7077" t="s">
        <v>14170</v>
      </c>
      <c r="B7077" t="s">
        <v>14171</v>
      </c>
      <c r="C7077" t="s">
        <v>10217</v>
      </c>
      <c r="D7077">
        <v>2440</v>
      </c>
      <c r="E7077">
        <v>2450</v>
      </c>
      <c r="F7077">
        <v>2435</v>
      </c>
      <c r="G7077">
        <v>31</v>
      </c>
      <c r="H7077">
        <v>70</v>
      </c>
      <c r="I7077">
        <v>14</v>
      </c>
      <c r="J7077">
        <v>37</v>
      </c>
      <c r="K7077">
        <v>40</v>
      </c>
      <c r="L7077">
        <v>31</v>
      </c>
      <c r="M7077">
        <v>1.71607142857143</v>
      </c>
      <c r="N7077">
        <v>-0.71607142857142803</v>
      </c>
      <c r="O7077">
        <v>0.240700754571961</v>
      </c>
      <c r="P7077">
        <v>0</v>
      </c>
      <c r="Q7077">
        <f t="shared" si="111"/>
        <v>-0.12550860719874801</v>
      </c>
      <c r="R7077">
        <v>0</v>
      </c>
    </row>
    <row r="7078" spans="1:18">
      <c r="A7078" t="s">
        <v>14172</v>
      </c>
      <c r="B7078" t="s">
        <v>14173</v>
      </c>
      <c r="C7078" t="s">
        <v>10217</v>
      </c>
      <c r="D7078">
        <v>970</v>
      </c>
      <c r="E7078">
        <v>995</v>
      </c>
      <c r="F7078">
        <v>945</v>
      </c>
      <c r="G7078">
        <v>14</v>
      </c>
      <c r="H7078">
        <v>14</v>
      </c>
      <c r="I7078">
        <v>9</v>
      </c>
      <c r="J7078">
        <v>16</v>
      </c>
      <c r="K7078">
        <v>8</v>
      </c>
      <c r="L7078">
        <v>10</v>
      </c>
      <c r="M7078">
        <v>1.94444444444444</v>
      </c>
      <c r="N7078">
        <v>-0.94444444444444398</v>
      </c>
      <c r="O7078">
        <v>0.35495983842981899</v>
      </c>
      <c r="P7078">
        <v>0</v>
      </c>
      <c r="Q7078">
        <f t="shared" si="111"/>
        <v>-0.16425120772946866</v>
      </c>
      <c r="R7078">
        <v>0</v>
      </c>
    </row>
    <row r="7079" spans="1:18">
      <c r="A7079" t="s">
        <v>14174</v>
      </c>
      <c r="B7079" t="s">
        <v>14175</v>
      </c>
      <c r="C7079" t="s">
        <v>10217</v>
      </c>
      <c r="D7079">
        <v>2316</v>
      </c>
      <c r="E7079">
        <v>2440</v>
      </c>
      <c r="F7079">
        <v>2260</v>
      </c>
      <c r="G7079">
        <v>54</v>
      </c>
      <c r="H7079">
        <v>67</v>
      </c>
      <c r="I7079">
        <v>13</v>
      </c>
      <c r="J7079">
        <v>33</v>
      </c>
      <c r="K7079">
        <v>47</v>
      </c>
      <c r="L7079">
        <v>22</v>
      </c>
      <c r="M7079">
        <v>1.9443535188215999</v>
      </c>
      <c r="N7079">
        <v>-0.94435351882160401</v>
      </c>
      <c r="O7079">
        <v>0.117743328376009</v>
      </c>
      <c r="P7079">
        <v>0</v>
      </c>
      <c r="Q7079">
        <f t="shared" si="111"/>
        <v>-0.12481072896387624</v>
      </c>
      <c r="R7079">
        <v>0</v>
      </c>
    </row>
    <row r="7080" spans="1:18">
      <c r="A7080" t="s">
        <v>14176</v>
      </c>
      <c r="B7080" t="s">
        <v>14177</v>
      </c>
      <c r="C7080" t="s">
        <v>10217</v>
      </c>
      <c r="D7080">
        <v>1929</v>
      </c>
      <c r="E7080">
        <v>2020</v>
      </c>
      <c r="F7080">
        <v>1915</v>
      </c>
      <c r="G7080">
        <v>32</v>
      </c>
      <c r="H7080">
        <v>74</v>
      </c>
      <c r="I7080">
        <v>16</v>
      </c>
      <c r="J7080">
        <v>28</v>
      </c>
      <c r="K7080">
        <v>42</v>
      </c>
      <c r="L7080">
        <v>24</v>
      </c>
      <c r="M7080">
        <v>1.1428571428571399</v>
      </c>
      <c r="N7080">
        <v>-0.14285714285714299</v>
      </c>
      <c r="O7080">
        <v>0.84303414785703301</v>
      </c>
      <c r="P7080">
        <v>0</v>
      </c>
      <c r="Q7080">
        <f t="shared" si="111"/>
        <v>-3.0303030303030276E-2</v>
      </c>
      <c r="R7080">
        <v>0</v>
      </c>
    </row>
    <row r="7081" spans="1:18">
      <c r="A7081" t="s">
        <v>14178</v>
      </c>
      <c r="B7081" t="s">
        <v>14179</v>
      </c>
      <c r="C7081" t="s">
        <v>10217</v>
      </c>
      <c r="D7081">
        <v>2275</v>
      </c>
      <c r="E7081">
        <v>2275</v>
      </c>
      <c r="F7081">
        <v>2270</v>
      </c>
      <c r="G7081">
        <v>31</v>
      </c>
      <c r="H7081">
        <v>51</v>
      </c>
      <c r="I7081">
        <v>13</v>
      </c>
      <c r="J7081">
        <v>23</v>
      </c>
      <c r="K7081">
        <v>19</v>
      </c>
      <c r="L7081">
        <v>25</v>
      </c>
      <c r="M7081">
        <v>3.1376518218623501</v>
      </c>
      <c r="N7081">
        <v>-2.1376518218623501</v>
      </c>
      <c r="O7081">
        <v>1.73816317134056E-2</v>
      </c>
      <c r="P7081">
        <v>0</v>
      </c>
      <c r="Q7081">
        <f t="shared" si="111"/>
        <v>-0.27272727272727276</v>
      </c>
      <c r="R7081">
        <v>0</v>
      </c>
    </row>
    <row r="7082" spans="1:18">
      <c r="A7082" t="s">
        <v>14180</v>
      </c>
      <c r="B7082" t="s">
        <v>14181</v>
      </c>
      <c r="C7082" t="s">
        <v>10217</v>
      </c>
      <c r="D7082">
        <v>1115</v>
      </c>
      <c r="E7082">
        <v>1135</v>
      </c>
      <c r="F7082">
        <v>1115</v>
      </c>
      <c r="G7082">
        <v>34</v>
      </c>
      <c r="H7082">
        <v>26</v>
      </c>
      <c r="I7082">
        <v>14</v>
      </c>
      <c r="J7082">
        <v>17</v>
      </c>
      <c r="K7082">
        <v>16</v>
      </c>
      <c r="L7082">
        <v>16</v>
      </c>
      <c r="M7082">
        <v>2.4285714285714302</v>
      </c>
      <c r="N7082">
        <v>-1.4285714285714299</v>
      </c>
      <c r="O7082">
        <v>9.8099469626667601E-2</v>
      </c>
      <c r="P7082">
        <v>0</v>
      </c>
      <c r="Q7082">
        <f t="shared" si="111"/>
        <v>-0.20833333333333337</v>
      </c>
      <c r="R7082">
        <v>0</v>
      </c>
    </row>
    <row r="7083" spans="1:18">
      <c r="A7083" t="s">
        <v>14182</v>
      </c>
      <c r="B7083" t="s">
        <v>14183</v>
      </c>
      <c r="C7083" t="s">
        <v>10217</v>
      </c>
      <c r="D7083">
        <v>2545</v>
      </c>
      <c r="E7083">
        <v>2545</v>
      </c>
      <c r="F7083">
        <v>2545</v>
      </c>
      <c r="G7083">
        <v>14</v>
      </c>
      <c r="H7083">
        <v>21</v>
      </c>
      <c r="I7083">
        <v>20</v>
      </c>
      <c r="J7083">
        <v>41</v>
      </c>
      <c r="K7083">
        <v>10</v>
      </c>
      <c r="L7083">
        <v>35</v>
      </c>
      <c r="M7083">
        <v>2.4500000000000002</v>
      </c>
      <c r="N7083">
        <v>-1.45</v>
      </c>
      <c r="O7083">
        <v>8.6689001142615102E-2</v>
      </c>
      <c r="P7083">
        <v>0</v>
      </c>
      <c r="Q7083">
        <f t="shared" si="111"/>
        <v>-0.18954248366013071</v>
      </c>
      <c r="R7083">
        <v>0</v>
      </c>
    </row>
    <row r="7084" spans="1:18">
      <c r="A7084" t="s">
        <v>14184</v>
      </c>
      <c r="B7084" t="s">
        <v>14185</v>
      </c>
      <c r="C7084" t="s">
        <v>10217</v>
      </c>
      <c r="D7084">
        <v>580</v>
      </c>
      <c r="E7084">
        <v>580</v>
      </c>
      <c r="F7084">
        <v>580</v>
      </c>
      <c r="G7084">
        <v>1</v>
      </c>
      <c r="H7084">
        <v>0</v>
      </c>
      <c r="I7084">
        <v>5</v>
      </c>
      <c r="J7084">
        <v>14</v>
      </c>
      <c r="K7084">
        <v>3</v>
      </c>
      <c r="L7084">
        <v>10</v>
      </c>
      <c r="M7084">
        <v>0.66666666666666696</v>
      </c>
      <c r="N7084">
        <v>0.33333333333333298</v>
      </c>
      <c r="O7084">
        <v>1</v>
      </c>
      <c r="P7084">
        <v>0</v>
      </c>
      <c r="Q7084">
        <f t="shared" si="111"/>
        <v>6.4102564102564125E-2</v>
      </c>
      <c r="R7084">
        <v>0</v>
      </c>
    </row>
    <row r="7085" spans="1:18">
      <c r="A7085" t="s">
        <v>14186</v>
      </c>
      <c r="B7085" t="s">
        <v>14187</v>
      </c>
      <c r="C7085" t="s">
        <v>10217</v>
      </c>
      <c r="D7085">
        <v>2050</v>
      </c>
      <c r="E7085">
        <v>2050</v>
      </c>
      <c r="F7085">
        <v>2050</v>
      </c>
      <c r="G7085">
        <v>31</v>
      </c>
      <c r="H7085">
        <v>41</v>
      </c>
      <c r="I7085">
        <v>22</v>
      </c>
      <c r="J7085">
        <v>48</v>
      </c>
      <c r="K7085">
        <v>7</v>
      </c>
      <c r="L7085">
        <v>30</v>
      </c>
      <c r="M7085">
        <v>6.0389610389610402</v>
      </c>
      <c r="N7085">
        <v>-5.0389610389610402</v>
      </c>
      <c r="O7085">
        <v>2.10507266913133E-4</v>
      </c>
      <c r="P7085">
        <v>0</v>
      </c>
      <c r="Q7085">
        <f t="shared" si="111"/>
        <v>-0.39571647118816927</v>
      </c>
      <c r="R7085">
        <v>0</v>
      </c>
    </row>
    <row r="7086" spans="1:18">
      <c r="A7086" t="s">
        <v>14188</v>
      </c>
      <c r="B7086" t="s">
        <v>14189</v>
      </c>
      <c r="C7086" t="s">
        <v>10217</v>
      </c>
      <c r="D7086">
        <v>1585</v>
      </c>
      <c r="E7086">
        <v>1610</v>
      </c>
      <c r="F7086">
        <v>1585</v>
      </c>
      <c r="G7086">
        <v>15</v>
      </c>
      <c r="H7086">
        <v>10</v>
      </c>
      <c r="I7086">
        <v>20</v>
      </c>
      <c r="J7086">
        <v>37</v>
      </c>
      <c r="K7086">
        <v>6</v>
      </c>
      <c r="L7086">
        <v>19</v>
      </c>
      <c r="M7086">
        <v>2.375</v>
      </c>
      <c r="N7086">
        <v>-1.375</v>
      </c>
      <c r="O7086">
        <v>0.173540589273396</v>
      </c>
      <c r="P7086">
        <v>0</v>
      </c>
      <c r="Q7086">
        <f t="shared" si="111"/>
        <v>-0.18857142857142856</v>
      </c>
      <c r="R7086">
        <v>0</v>
      </c>
    </row>
    <row r="7087" spans="1:18">
      <c r="A7087" t="s">
        <v>14190</v>
      </c>
      <c r="B7087" t="s">
        <v>14191</v>
      </c>
      <c r="C7087" t="s">
        <v>10217</v>
      </c>
      <c r="D7087">
        <v>3091</v>
      </c>
      <c r="E7087">
        <v>3100</v>
      </c>
      <c r="F7087">
        <v>2840</v>
      </c>
      <c r="G7087">
        <v>46</v>
      </c>
      <c r="H7087">
        <v>42</v>
      </c>
      <c r="I7087">
        <v>13</v>
      </c>
      <c r="J7087">
        <v>40</v>
      </c>
      <c r="K7087">
        <v>25</v>
      </c>
      <c r="L7087">
        <v>33</v>
      </c>
      <c r="M7087">
        <v>4.6707692307692303</v>
      </c>
      <c r="N7087">
        <v>-3.6707692307692299</v>
      </c>
      <c r="O7087">
        <v>1.42228816745433E-4</v>
      </c>
      <c r="P7087">
        <v>0</v>
      </c>
      <c r="Q7087">
        <f t="shared" si="111"/>
        <v>-0.34862653419053191</v>
      </c>
      <c r="R7087">
        <v>0</v>
      </c>
    </row>
    <row r="7088" spans="1:18">
      <c r="A7088" t="s">
        <v>14192</v>
      </c>
      <c r="B7088" t="s">
        <v>14193</v>
      </c>
      <c r="C7088" t="s">
        <v>10217</v>
      </c>
      <c r="D7088">
        <v>4154</v>
      </c>
      <c r="E7088">
        <v>4180</v>
      </c>
      <c r="F7088">
        <v>4140</v>
      </c>
      <c r="G7088">
        <v>80</v>
      </c>
      <c r="H7088">
        <v>62</v>
      </c>
      <c r="I7088">
        <v>58</v>
      </c>
      <c r="J7088">
        <v>50</v>
      </c>
      <c r="K7088">
        <v>44</v>
      </c>
      <c r="L7088">
        <v>36</v>
      </c>
      <c r="M7088">
        <v>1.1285266457680201</v>
      </c>
      <c r="N7088">
        <v>-0.128526645768025</v>
      </c>
      <c r="O7088">
        <v>0.67335757983072497</v>
      </c>
      <c r="P7088">
        <v>0</v>
      </c>
      <c r="Q7088">
        <f t="shared" si="111"/>
        <v>-2.9710144927536208E-2</v>
      </c>
      <c r="R7088">
        <v>0</v>
      </c>
    </row>
    <row r="7089" spans="1:18">
      <c r="A7089" t="s">
        <v>14194</v>
      </c>
      <c r="B7089" t="s">
        <v>14195</v>
      </c>
      <c r="C7089" t="s">
        <v>10217</v>
      </c>
      <c r="D7089">
        <v>2989</v>
      </c>
      <c r="E7089">
        <v>2990</v>
      </c>
      <c r="F7089">
        <v>2985</v>
      </c>
      <c r="G7089">
        <v>25</v>
      </c>
      <c r="H7089">
        <v>24</v>
      </c>
      <c r="I7089">
        <v>26</v>
      </c>
      <c r="J7089">
        <v>61</v>
      </c>
      <c r="K7089">
        <v>12</v>
      </c>
      <c r="L7089">
        <v>47</v>
      </c>
      <c r="M7089">
        <v>3.7660256410256401</v>
      </c>
      <c r="N7089">
        <v>-2.7660256410256401</v>
      </c>
      <c r="O7089">
        <v>2.2397689858437999E-3</v>
      </c>
      <c r="P7089">
        <v>0</v>
      </c>
      <c r="Q7089">
        <f t="shared" si="111"/>
        <v>-0.28680624792289794</v>
      </c>
      <c r="R7089">
        <v>0</v>
      </c>
    </row>
    <row r="7090" spans="1:18">
      <c r="A7090" t="s">
        <v>14196</v>
      </c>
      <c r="B7090" t="s">
        <v>14197</v>
      </c>
      <c r="C7090" t="s">
        <v>10217</v>
      </c>
      <c r="D7090">
        <v>2245</v>
      </c>
      <c r="E7090">
        <v>2325</v>
      </c>
      <c r="F7090">
        <v>2230</v>
      </c>
      <c r="G7090">
        <v>31</v>
      </c>
      <c r="H7090">
        <v>28</v>
      </c>
      <c r="I7090">
        <v>17</v>
      </c>
      <c r="J7090">
        <v>36</v>
      </c>
      <c r="K7090">
        <v>18</v>
      </c>
      <c r="L7090">
        <v>35</v>
      </c>
      <c r="M7090">
        <v>3.5457516339869302</v>
      </c>
      <c r="N7090">
        <v>-2.5457516339869302</v>
      </c>
      <c r="O7090">
        <v>2.7879184448843402E-3</v>
      </c>
      <c r="P7090">
        <v>0</v>
      </c>
      <c r="Q7090">
        <f t="shared" si="111"/>
        <v>-0.30621069182389943</v>
      </c>
      <c r="R7090">
        <v>0</v>
      </c>
    </row>
    <row r="7091" spans="1:18">
      <c r="A7091" t="s">
        <v>14198</v>
      </c>
      <c r="B7091" t="s">
        <v>14199</v>
      </c>
      <c r="C7091" t="s">
        <v>10217</v>
      </c>
      <c r="D7091">
        <v>1395</v>
      </c>
      <c r="E7091">
        <v>1460</v>
      </c>
      <c r="F7091">
        <v>1395</v>
      </c>
      <c r="G7091">
        <v>16</v>
      </c>
      <c r="H7091">
        <v>9</v>
      </c>
      <c r="I7091">
        <v>16</v>
      </c>
      <c r="J7091">
        <v>23</v>
      </c>
      <c r="K7091">
        <v>14</v>
      </c>
      <c r="L7091">
        <v>14</v>
      </c>
      <c r="M7091">
        <v>1</v>
      </c>
      <c r="N7091">
        <v>0</v>
      </c>
      <c r="O7091">
        <v>1</v>
      </c>
      <c r="P7091">
        <v>0</v>
      </c>
      <c r="Q7091">
        <f t="shared" si="111"/>
        <v>0</v>
      </c>
      <c r="R7091">
        <v>0</v>
      </c>
    </row>
    <row r="7092" spans="1:18">
      <c r="A7092" t="s">
        <v>14200</v>
      </c>
      <c r="B7092" t="s">
        <v>14201</v>
      </c>
      <c r="C7092" t="s">
        <v>10217</v>
      </c>
      <c r="D7092">
        <v>2315</v>
      </c>
      <c r="E7092">
        <v>2330</v>
      </c>
      <c r="F7092">
        <v>2315</v>
      </c>
      <c r="G7092">
        <v>45</v>
      </c>
      <c r="H7092">
        <v>35</v>
      </c>
      <c r="I7092">
        <v>29</v>
      </c>
      <c r="J7092">
        <v>39</v>
      </c>
      <c r="K7092">
        <v>24</v>
      </c>
      <c r="L7092">
        <v>39</v>
      </c>
      <c r="M7092">
        <v>2.5215517241379302</v>
      </c>
      <c r="N7092">
        <v>-1.5215517241379299</v>
      </c>
      <c r="O7092">
        <v>1.01888144385461E-2</v>
      </c>
      <c r="P7092">
        <v>0</v>
      </c>
      <c r="Q7092">
        <f t="shared" si="111"/>
        <v>-0.22715572715572718</v>
      </c>
      <c r="R7092">
        <v>0</v>
      </c>
    </row>
    <row r="7093" spans="1:18">
      <c r="A7093" t="s">
        <v>14202</v>
      </c>
      <c r="B7093" t="s">
        <v>14203</v>
      </c>
      <c r="C7093" t="s">
        <v>10217</v>
      </c>
      <c r="D7093">
        <v>3510</v>
      </c>
      <c r="E7093">
        <v>3525</v>
      </c>
      <c r="F7093">
        <v>3505</v>
      </c>
      <c r="G7093">
        <v>60</v>
      </c>
      <c r="H7093">
        <v>27</v>
      </c>
      <c r="I7093">
        <v>53</v>
      </c>
      <c r="J7093">
        <v>50</v>
      </c>
      <c r="K7093">
        <v>23</v>
      </c>
      <c r="L7093">
        <v>37</v>
      </c>
      <c r="M7093">
        <v>1.82116488925349</v>
      </c>
      <c r="N7093">
        <v>-0.82116488925348596</v>
      </c>
      <c r="O7093">
        <v>7.8929658226347996E-2</v>
      </c>
      <c r="P7093">
        <v>0</v>
      </c>
      <c r="Q7093">
        <f t="shared" si="111"/>
        <v>-0.14764011799410032</v>
      </c>
      <c r="R7093">
        <v>0</v>
      </c>
    </row>
    <row r="7094" spans="1:18">
      <c r="A7094" t="s">
        <v>14204</v>
      </c>
      <c r="B7094" t="s">
        <v>14205</v>
      </c>
      <c r="C7094" t="s">
        <v>10217</v>
      </c>
      <c r="D7094">
        <v>2190</v>
      </c>
      <c r="E7094">
        <v>2205</v>
      </c>
      <c r="F7094">
        <v>2190</v>
      </c>
      <c r="G7094">
        <v>23</v>
      </c>
      <c r="H7094">
        <v>23</v>
      </c>
      <c r="I7094">
        <v>18</v>
      </c>
      <c r="J7094">
        <v>51</v>
      </c>
      <c r="K7094">
        <v>11</v>
      </c>
      <c r="L7094">
        <v>51</v>
      </c>
      <c r="M7094">
        <v>5.9242424242424203</v>
      </c>
      <c r="N7094">
        <v>-4.9242424242424203</v>
      </c>
      <c r="O7094" s="1">
        <v>8.7931549344547806E-5</v>
      </c>
      <c r="P7094">
        <v>0</v>
      </c>
      <c r="Q7094">
        <f t="shared" si="111"/>
        <v>-0.38355625491738793</v>
      </c>
      <c r="R7094">
        <v>0</v>
      </c>
    </row>
    <row r="7095" spans="1:18">
      <c r="A7095" t="s">
        <v>14206</v>
      </c>
      <c r="B7095" t="s">
        <v>14207</v>
      </c>
      <c r="C7095" t="s">
        <v>10217</v>
      </c>
      <c r="D7095">
        <v>810</v>
      </c>
      <c r="E7095">
        <v>830</v>
      </c>
      <c r="F7095">
        <v>810</v>
      </c>
      <c r="G7095">
        <v>7</v>
      </c>
      <c r="H7095">
        <v>24</v>
      </c>
      <c r="I7095">
        <v>8</v>
      </c>
      <c r="J7095">
        <v>28</v>
      </c>
      <c r="K7095">
        <v>9</v>
      </c>
      <c r="L7095">
        <v>5</v>
      </c>
      <c r="M7095">
        <v>0.48611111111111099</v>
      </c>
      <c r="N7095">
        <v>0.51388888888888895</v>
      </c>
      <c r="O7095">
        <v>0.46213735237644299</v>
      </c>
      <c r="P7095">
        <v>0</v>
      </c>
      <c r="Q7095">
        <f t="shared" si="111"/>
        <v>0.17619047619047623</v>
      </c>
      <c r="R7095">
        <v>0</v>
      </c>
    </row>
    <row r="7096" spans="1:18">
      <c r="A7096" t="s">
        <v>14208</v>
      </c>
      <c r="B7096" t="s">
        <v>14209</v>
      </c>
      <c r="C7096" t="s">
        <v>10217</v>
      </c>
      <c r="D7096">
        <v>1628</v>
      </c>
      <c r="E7096">
        <v>1630</v>
      </c>
      <c r="F7096">
        <v>1630</v>
      </c>
      <c r="G7096">
        <v>27</v>
      </c>
      <c r="H7096">
        <v>9</v>
      </c>
      <c r="I7096">
        <v>21</v>
      </c>
      <c r="J7096">
        <v>30</v>
      </c>
      <c r="K7096">
        <v>11</v>
      </c>
      <c r="L7096">
        <v>19</v>
      </c>
      <c r="M7096">
        <v>2.2207792207792201</v>
      </c>
      <c r="N7096">
        <v>-1.2207792207792201</v>
      </c>
      <c r="O7096">
        <v>0.108018533692345</v>
      </c>
      <c r="P7096">
        <v>0</v>
      </c>
      <c r="Q7096">
        <f t="shared" si="111"/>
        <v>-0.19583333333333336</v>
      </c>
      <c r="R7096">
        <v>0</v>
      </c>
    </row>
    <row r="7097" spans="1:18">
      <c r="A7097" t="s">
        <v>14210</v>
      </c>
      <c r="B7097" t="s">
        <v>14211</v>
      </c>
      <c r="C7097" t="s">
        <v>10217</v>
      </c>
      <c r="D7097">
        <v>1490</v>
      </c>
      <c r="E7097">
        <v>1500</v>
      </c>
      <c r="F7097">
        <v>1475</v>
      </c>
      <c r="G7097">
        <v>18</v>
      </c>
      <c r="H7097">
        <v>19</v>
      </c>
      <c r="I7097">
        <v>3</v>
      </c>
      <c r="J7097">
        <v>15</v>
      </c>
      <c r="K7097">
        <v>12</v>
      </c>
      <c r="L7097">
        <v>16</v>
      </c>
      <c r="M7097">
        <v>8</v>
      </c>
      <c r="N7097">
        <v>-7</v>
      </c>
      <c r="O7097">
        <v>3.06927584342424E-3</v>
      </c>
      <c r="P7097">
        <v>0</v>
      </c>
      <c r="Q7097">
        <f t="shared" si="111"/>
        <v>-0.42857142857142855</v>
      </c>
      <c r="R7097">
        <v>0</v>
      </c>
    </row>
    <row r="7098" spans="1:18">
      <c r="A7098" t="s">
        <v>14212</v>
      </c>
      <c r="B7098" t="s">
        <v>14213</v>
      </c>
      <c r="C7098" t="s">
        <v>10217</v>
      </c>
      <c r="D7098">
        <v>1884</v>
      </c>
      <c r="E7098">
        <v>1895</v>
      </c>
      <c r="F7098">
        <v>1865</v>
      </c>
      <c r="G7098">
        <v>76</v>
      </c>
      <c r="H7098">
        <v>45</v>
      </c>
      <c r="I7098">
        <v>28</v>
      </c>
      <c r="J7098">
        <v>38</v>
      </c>
      <c r="K7098">
        <v>11</v>
      </c>
      <c r="L7098">
        <v>14</v>
      </c>
      <c r="M7098">
        <v>3.4545454545454501</v>
      </c>
      <c r="N7098">
        <v>-2.4545454545454501</v>
      </c>
      <c r="O7098">
        <v>8.3728683754403996E-3</v>
      </c>
      <c r="P7098">
        <v>0</v>
      </c>
      <c r="Q7098">
        <f t="shared" si="111"/>
        <v>-0.29076923076923072</v>
      </c>
      <c r="R7098">
        <v>0</v>
      </c>
    </row>
    <row r="7099" spans="1:18">
      <c r="A7099" t="s">
        <v>14214</v>
      </c>
      <c r="B7099" t="s">
        <v>14215</v>
      </c>
      <c r="C7099" t="s">
        <v>10217</v>
      </c>
      <c r="D7099">
        <v>4354</v>
      </c>
      <c r="E7099">
        <v>4365</v>
      </c>
      <c r="F7099">
        <v>4350</v>
      </c>
      <c r="G7099">
        <v>38</v>
      </c>
      <c r="H7099">
        <v>43</v>
      </c>
      <c r="I7099">
        <v>40</v>
      </c>
      <c r="J7099">
        <v>57</v>
      </c>
      <c r="K7099">
        <v>20</v>
      </c>
      <c r="L7099">
        <v>36</v>
      </c>
      <c r="M7099">
        <v>1.71</v>
      </c>
      <c r="N7099">
        <v>-0.71</v>
      </c>
      <c r="O7099">
        <v>0.158887419764906</v>
      </c>
      <c r="P7099">
        <v>0</v>
      </c>
      <c r="Q7099">
        <f t="shared" si="111"/>
        <v>-0.13003663003663002</v>
      </c>
      <c r="R7099">
        <v>0</v>
      </c>
    </row>
    <row r="7100" spans="1:18">
      <c r="A7100" t="s">
        <v>14216</v>
      </c>
      <c r="B7100" t="s">
        <v>14217</v>
      </c>
      <c r="C7100" t="s">
        <v>10217</v>
      </c>
      <c r="D7100">
        <v>811</v>
      </c>
      <c r="E7100">
        <v>1120</v>
      </c>
      <c r="F7100">
        <v>810</v>
      </c>
      <c r="G7100">
        <v>316</v>
      </c>
      <c r="H7100">
        <v>18</v>
      </c>
      <c r="I7100">
        <v>2</v>
      </c>
      <c r="J7100">
        <v>0</v>
      </c>
      <c r="K7100">
        <v>14</v>
      </c>
      <c r="L7100">
        <v>2</v>
      </c>
      <c r="M7100">
        <v>22.571428571428601</v>
      </c>
      <c r="N7100">
        <v>-21.571428571428601</v>
      </c>
      <c r="O7100">
        <v>1.22298519004179E-2</v>
      </c>
      <c r="P7100">
        <v>0</v>
      </c>
      <c r="Q7100">
        <f t="shared" si="111"/>
        <v>-0.11871069182389937</v>
      </c>
      <c r="R7100">
        <v>0</v>
      </c>
    </row>
    <row r="7101" spans="1:18">
      <c r="A7101" t="s">
        <v>14218</v>
      </c>
      <c r="B7101" t="s">
        <v>14219</v>
      </c>
      <c r="C7101" t="s">
        <v>10217</v>
      </c>
      <c r="D7101">
        <v>2780</v>
      </c>
      <c r="E7101">
        <v>2780</v>
      </c>
      <c r="F7101">
        <v>2765</v>
      </c>
      <c r="G7101">
        <v>27</v>
      </c>
      <c r="H7101">
        <v>45</v>
      </c>
      <c r="I7101">
        <v>16</v>
      </c>
      <c r="J7101">
        <v>32</v>
      </c>
      <c r="K7101">
        <v>46</v>
      </c>
      <c r="L7101">
        <v>28</v>
      </c>
      <c r="M7101">
        <v>1.02717391304348</v>
      </c>
      <c r="N7101">
        <v>-2.7173913043478298E-2</v>
      </c>
      <c r="O7101">
        <v>1</v>
      </c>
      <c r="P7101">
        <v>0</v>
      </c>
      <c r="Q7101">
        <f t="shared" si="111"/>
        <v>-6.2853551225644511E-3</v>
      </c>
      <c r="R7101">
        <v>0</v>
      </c>
    </row>
    <row r="7102" spans="1:18">
      <c r="A7102" t="s">
        <v>14220</v>
      </c>
      <c r="B7102" t="s">
        <v>14221</v>
      </c>
      <c r="C7102" t="s">
        <v>10217</v>
      </c>
      <c r="D7102">
        <v>385</v>
      </c>
      <c r="E7102">
        <v>385</v>
      </c>
      <c r="F7102">
        <v>385</v>
      </c>
      <c r="G7102">
        <v>5</v>
      </c>
      <c r="H7102">
        <v>3</v>
      </c>
      <c r="I7102">
        <v>3</v>
      </c>
      <c r="J7102">
        <v>4</v>
      </c>
      <c r="K7102">
        <v>3</v>
      </c>
      <c r="L7102">
        <v>3</v>
      </c>
      <c r="M7102">
        <v>1.6666666666666701</v>
      </c>
      <c r="N7102">
        <v>-0.66666666666666696</v>
      </c>
      <c r="O7102">
        <v>1</v>
      </c>
      <c r="P7102">
        <v>0</v>
      </c>
      <c r="Q7102">
        <f t="shared" si="111"/>
        <v>-0.125</v>
      </c>
      <c r="R7102">
        <v>0</v>
      </c>
    </row>
    <row r="7103" spans="1:18">
      <c r="A7103" t="s">
        <v>14222</v>
      </c>
      <c r="B7103" t="s">
        <v>14223</v>
      </c>
      <c r="C7103" t="s">
        <v>10217</v>
      </c>
      <c r="D7103">
        <v>3350</v>
      </c>
      <c r="E7103">
        <v>3370</v>
      </c>
      <c r="F7103">
        <v>3345</v>
      </c>
      <c r="G7103">
        <v>37</v>
      </c>
      <c r="H7103">
        <v>61</v>
      </c>
      <c r="I7103">
        <v>27</v>
      </c>
      <c r="J7103">
        <v>82</v>
      </c>
      <c r="K7103">
        <v>33</v>
      </c>
      <c r="L7103">
        <v>32</v>
      </c>
      <c r="M7103">
        <v>1.3288439955106599</v>
      </c>
      <c r="N7103">
        <v>-0.32884399551066201</v>
      </c>
      <c r="O7103">
        <v>0.48118812263963501</v>
      </c>
      <c r="P7103">
        <v>0</v>
      </c>
      <c r="Q7103">
        <f t="shared" si="111"/>
        <v>-7.0432692307692335E-2</v>
      </c>
      <c r="R7103">
        <v>0</v>
      </c>
    </row>
    <row r="7104" spans="1:18">
      <c r="A7104" t="s">
        <v>14224</v>
      </c>
      <c r="B7104" t="s">
        <v>14225</v>
      </c>
      <c r="C7104" t="s">
        <v>10217</v>
      </c>
      <c r="D7104">
        <v>1400</v>
      </c>
      <c r="E7104">
        <v>1400</v>
      </c>
      <c r="F7104">
        <v>1400</v>
      </c>
      <c r="G7104">
        <v>24</v>
      </c>
      <c r="H7104">
        <v>24</v>
      </c>
      <c r="I7104">
        <v>28</v>
      </c>
      <c r="J7104">
        <v>23</v>
      </c>
      <c r="K7104">
        <v>19</v>
      </c>
      <c r="L7104">
        <v>14</v>
      </c>
      <c r="M7104">
        <v>0.63157894736842102</v>
      </c>
      <c r="N7104">
        <v>0.36842105263157898</v>
      </c>
      <c r="O7104">
        <v>0.37526001738084802</v>
      </c>
      <c r="P7104">
        <v>0</v>
      </c>
      <c r="Q7104">
        <f t="shared" si="111"/>
        <v>0.11421911421911424</v>
      </c>
      <c r="R7104">
        <v>0</v>
      </c>
    </row>
    <row r="7105" spans="1:18">
      <c r="A7105" t="s">
        <v>14226</v>
      </c>
      <c r="B7105" t="s">
        <v>14227</v>
      </c>
      <c r="C7105" t="s">
        <v>10217</v>
      </c>
      <c r="D7105">
        <v>735</v>
      </c>
      <c r="E7105">
        <v>735</v>
      </c>
      <c r="F7105">
        <v>735</v>
      </c>
      <c r="G7105">
        <v>6</v>
      </c>
      <c r="H7105">
        <v>6</v>
      </c>
      <c r="I7105">
        <v>7</v>
      </c>
      <c r="J7105">
        <v>10</v>
      </c>
      <c r="K7105">
        <v>9</v>
      </c>
      <c r="L7105">
        <v>6</v>
      </c>
      <c r="M7105">
        <v>0.57142857142857095</v>
      </c>
      <c r="N7105">
        <v>0.42857142857142899</v>
      </c>
      <c r="O7105">
        <v>0.70507951464338603</v>
      </c>
      <c r="P7105">
        <v>0</v>
      </c>
      <c r="Q7105">
        <f t="shared" si="111"/>
        <v>0.13846153846153841</v>
      </c>
      <c r="R7105">
        <v>0</v>
      </c>
    </row>
    <row r="7106" spans="1:18">
      <c r="A7106" t="s">
        <v>14228</v>
      </c>
      <c r="B7106" t="s">
        <v>14229</v>
      </c>
      <c r="C7106" t="s">
        <v>10217</v>
      </c>
      <c r="D7106">
        <v>866</v>
      </c>
      <c r="E7106">
        <v>935</v>
      </c>
      <c r="F7106">
        <v>855</v>
      </c>
      <c r="G7106">
        <v>12</v>
      </c>
      <c r="H7106">
        <v>40</v>
      </c>
      <c r="I7106">
        <v>8</v>
      </c>
      <c r="J7106">
        <v>8</v>
      </c>
      <c r="K7106">
        <v>2</v>
      </c>
      <c r="L7106">
        <v>5</v>
      </c>
      <c r="M7106">
        <v>3.75</v>
      </c>
      <c r="N7106">
        <v>-2.75</v>
      </c>
      <c r="O7106">
        <v>0.208695652173913</v>
      </c>
      <c r="P7106">
        <v>0</v>
      </c>
      <c r="Q7106">
        <f t="shared" si="111"/>
        <v>-0.31428571428571428</v>
      </c>
      <c r="R7106">
        <v>0</v>
      </c>
    </row>
    <row r="7107" spans="1:18">
      <c r="A7107" t="s">
        <v>14230</v>
      </c>
      <c r="B7107" t="s">
        <v>14231</v>
      </c>
      <c r="C7107" t="s">
        <v>10217</v>
      </c>
      <c r="D7107">
        <v>935</v>
      </c>
      <c r="E7107">
        <v>935</v>
      </c>
      <c r="F7107">
        <v>935</v>
      </c>
      <c r="G7107">
        <v>18</v>
      </c>
      <c r="H7107">
        <v>17</v>
      </c>
      <c r="I7107">
        <v>6</v>
      </c>
      <c r="J7107">
        <v>10</v>
      </c>
      <c r="K7107">
        <v>11</v>
      </c>
      <c r="L7107">
        <v>13</v>
      </c>
      <c r="M7107">
        <v>3.5454545454545499</v>
      </c>
      <c r="N7107">
        <v>-2.5454545454545499</v>
      </c>
      <c r="O7107">
        <v>7.5345500143111102E-2</v>
      </c>
      <c r="P7107">
        <v>0</v>
      </c>
      <c r="Q7107">
        <f t="shared" si="111"/>
        <v>-0.29166666666666669</v>
      </c>
      <c r="R7107">
        <v>0</v>
      </c>
    </row>
    <row r="7108" spans="1:18">
      <c r="A7108" t="s">
        <v>14232</v>
      </c>
      <c r="B7108" t="s">
        <v>14233</v>
      </c>
      <c r="C7108" t="s">
        <v>10217</v>
      </c>
      <c r="D7108">
        <v>4420</v>
      </c>
      <c r="E7108">
        <v>4545</v>
      </c>
      <c r="F7108">
        <v>4410</v>
      </c>
      <c r="G7108">
        <v>51</v>
      </c>
      <c r="H7108">
        <v>141</v>
      </c>
      <c r="I7108">
        <v>18</v>
      </c>
      <c r="J7108">
        <v>47</v>
      </c>
      <c r="K7108">
        <v>106</v>
      </c>
      <c r="L7108">
        <v>53</v>
      </c>
      <c r="M7108">
        <v>1.4166666666666701</v>
      </c>
      <c r="N7108">
        <v>-0.41666666666666702</v>
      </c>
      <c r="O7108">
        <v>0.35040782457302699</v>
      </c>
      <c r="P7108">
        <v>0</v>
      </c>
      <c r="Q7108">
        <f t="shared" si="111"/>
        <v>-7.2463768115942018E-2</v>
      </c>
      <c r="R7108">
        <v>0</v>
      </c>
    </row>
    <row r="7109" spans="1:18">
      <c r="A7109" t="s">
        <v>14234</v>
      </c>
      <c r="B7109" t="s">
        <v>14235</v>
      </c>
      <c r="C7109" t="s">
        <v>10217</v>
      </c>
      <c r="D7109">
        <v>5289</v>
      </c>
      <c r="E7109">
        <v>5370</v>
      </c>
      <c r="F7109">
        <v>5230</v>
      </c>
      <c r="G7109">
        <v>93</v>
      </c>
      <c r="H7109">
        <v>69</v>
      </c>
      <c r="I7109">
        <v>47</v>
      </c>
      <c r="J7109">
        <v>69</v>
      </c>
      <c r="K7109">
        <v>78</v>
      </c>
      <c r="L7109">
        <v>69</v>
      </c>
      <c r="M7109">
        <v>1.75040916530278</v>
      </c>
      <c r="N7109">
        <v>-0.75040916530278201</v>
      </c>
      <c r="O7109">
        <v>2.2721080933237499E-2</v>
      </c>
      <c r="P7109">
        <v>0</v>
      </c>
      <c r="Q7109">
        <f t="shared" si="111"/>
        <v>-0.13367346938775504</v>
      </c>
      <c r="R7109">
        <v>0</v>
      </c>
    </row>
    <row r="7110" spans="1:18">
      <c r="A7110" t="s">
        <v>14236</v>
      </c>
      <c r="B7110" t="s">
        <v>14237</v>
      </c>
      <c r="C7110" t="s">
        <v>10217</v>
      </c>
      <c r="D7110">
        <v>5080</v>
      </c>
      <c r="E7110">
        <v>5085</v>
      </c>
      <c r="F7110">
        <v>5080</v>
      </c>
      <c r="G7110">
        <v>112</v>
      </c>
      <c r="H7110">
        <v>101</v>
      </c>
      <c r="I7110">
        <v>90</v>
      </c>
      <c r="J7110">
        <v>111</v>
      </c>
      <c r="K7110">
        <v>35</v>
      </c>
      <c r="L7110">
        <v>57</v>
      </c>
      <c r="M7110">
        <v>2.0266666666666699</v>
      </c>
      <c r="N7110">
        <v>-1.0266666666666699</v>
      </c>
      <c r="O7110">
        <v>8.0771245365345804E-3</v>
      </c>
      <c r="P7110">
        <v>0</v>
      </c>
      <c r="Q7110">
        <f t="shared" si="111"/>
        <v>-0.17402066293585883</v>
      </c>
      <c r="R7110">
        <v>0</v>
      </c>
    </row>
    <row r="7111" spans="1:18">
      <c r="A7111" t="s">
        <v>14238</v>
      </c>
      <c r="B7111" t="s">
        <v>14239</v>
      </c>
      <c r="C7111" t="s">
        <v>10217</v>
      </c>
      <c r="D7111">
        <v>2315</v>
      </c>
      <c r="E7111">
        <v>2380</v>
      </c>
      <c r="F7111">
        <v>2310</v>
      </c>
      <c r="G7111">
        <v>29</v>
      </c>
      <c r="H7111">
        <v>47</v>
      </c>
      <c r="I7111">
        <v>22</v>
      </c>
      <c r="J7111">
        <v>34</v>
      </c>
      <c r="K7111">
        <v>31</v>
      </c>
      <c r="L7111">
        <v>34</v>
      </c>
      <c r="M7111">
        <v>1.4457478005865101</v>
      </c>
      <c r="N7111">
        <v>-0.44574780058650998</v>
      </c>
      <c r="O7111">
        <v>0.35427722208858903</v>
      </c>
      <c r="P7111">
        <v>0</v>
      </c>
      <c r="Q7111">
        <f t="shared" si="111"/>
        <v>-9.1704374057315186E-2</v>
      </c>
      <c r="R7111">
        <v>0</v>
      </c>
    </row>
    <row r="7112" spans="1:18">
      <c r="A7112" t="s">
        <v>14240</v>
      </c>
      <c r="B7112" t="s">
        <v>14241</v>
      </c>
      <c r="C7112" t="s">
        <v>10217</v>
      </c>
      <c r="D7112">
        <v>1750</v>
      </c>
      <c r="E7112">
        <v>1760</v>
      </c>
      <c r="F7112">
        <v>1750</v>
      </c>
      <c r="G7112">
        <v>34</v>
      </c>
      <c r="H7112">
        <v>28</v>
      </c>
      <c r="I7112">
        <v>41</v>
      </c>
      <c r="J7112">
        <v>42</v>
      </c>
      <c r="K7112">
        <v>9</v>
      </c>
      <c r="L7112">
        <v>22</v>
      </c>
      <c r="M7112">
        <v>2.02710027100271</v>
      </c>
      <c r="N7112">
        <v>-1.02710027100271</v>
      </c>
      <c r="O7112">
        <v>0.13404765008472599</v>
      </c>
      <c r="P7112">
        <v>0</v>
      </c>
      <c r="Q7112">
        <f t="shared" si="111"/>
        <v>-0.163010752688172</v>
      </c>
      <c r="R7112">
        <v>0</v>
      </c>
    </row>
    <row r="7113" spans="1:18">
      <c r="A7113" t="s">
        <v>14242</v>
      </c>
      <c r="B7113" t="s">
        <v>14243</v>
      </c>
      <c r="C7113" t="s">
        <v>10217</v>
      </c>
      <c r="D7113">
        <v>2670</v>
      </c>
      <c r="E7113">
        <v>2670</v>
      </c>
      <c r="F7113">
        <v>2670</v>
      </c>
      <c r="G7113">
        <v>42</v>
      </c>
      <c r="H7113">
        <v>68</v>
      </c>
      <c r="I7113">
        <v>19</v>
      </c>
      <c r="J7113">
        <v>71</v>
      </c>
      <c r="K7113">
        <v>24</v>
      </c>
      <c r="L7113">
        <v>26</v>
      </c>
      <c r="M7113">
        <v>2.3947368421052602</v>
      </c>
      <c r="N7113">
        <v>-1.3947368421052599</v>
      </c>
      <c r="O7113">
        <v>3.3040916062956699E-2</v>
      </c>
      <c r="P7113">
        <v>0</v>
      </c>
      <c r="Q7113">
        <f t="shared" si="111"/>
        <v>-0.20852459016393443</v>
      </c>
      <c r="R7113">
        <v>0</v>
      </c>
    </row>
    <row r="7114" spans="1:18">
      <c r="A7114" t="s">
        <v>14244</v>
      </c>
      <c r="B7114" t="s">
        <v>14245</v>
      </c>
      <c r="C7114" t="s">
        <v>10217</v>
      </c>
      <c r="D7114">
        <v>2100</v>
      </c>
      <c r="E7114">
        <v>2175</v>
      </c>
      <c r="F7114">
        <v>2090</v>
      </c>
      <c r="G7114">
        <v>32</v>
      </c>
      <c r="H7114">
        <v>54</v>
      </c>
      <c r="I7114">
        <v>10</v>
      </c>
      <c r="J7114">
        <v>30</v>
      </c>
      <c r="K7114">
        <v>22</v>
      </c>
      <c r="L7114">
        <v>30</v>
      </c>
      <c r="M7114">
        <v>4.3636363636363598</v>
      </c>
      <c r="N7114">
        <v>-3.3636363636363602</v>
      </c>
      <c r="O7114">
        <v>1.50820435321242E-3</v>
      </c>
      <c r="P7114">
        <v>0</v>
      </c>
      <c r="Q7114">
        <f t="shared" si="111"/>
        <v>-0.33882783882783879</v>
      </c>
      <c r="R7114">
        <v>0</v>
      </c>
    </row>
    <row r="7115" spans="1:18">
      <c r="A7115" t="s">
        <v>14246</v>
      </c>
      <c r="B7115" t="s">
        <v>14247</v>
      </c>
      <c r="C7115" t="s">
        <v>10217</v>
      </c>
      <c r="D7115">
        <v>2455</v>
      </c>
      <c r="E7115">
        <v>2490</v>
      </c>
      <c r="F7115">
        <v>2455</v>
      </c>
      <c r="G7115">
        <v>27</v>
      </c>
      <c r="H7115">
        <v>40</v>
      </c>
      <c r="I7115">
        <v>28</v>
      </c>
      <c r="J7115">
        <v>77</v>
      </c>
      <c r="K7115">
        <v>12</v>
      </c>
      <c r="L7115">
        <v>36</v>
      </c>
      <c r="M7115">
        <v>2.8928571428571401</v>
      </c>
      <c r="N7115">
        <v>-1.8928571428571399</v>
      </c>
      <c r="O7115">
        <v>1.4874172287225099E-2</v>
      </c>
      <c r="P7115">
        <v>0</v>
      </c>
      <c r="Q7115">
        <f t="shared" si="111"/>
        <v>-0.24090909090909091</v>
      </c>
      <c r="R7115">
        <v>0</v>
      </c>
    </row>
    <row r="7116" spans="1:18">
      <c r="A7116" t="s">
        <v>14248</v>
      </c>
      <c r="B7116" t="s">
        <v>14249</v>
      </c>
      <c r="C7116" t="s">
        <v>10217</v>
      </c>
      <c r="D7116">
        <v>2600</v>
      </c>
      <c r="E7116">
        <v>2600</v>
      </c>
      <c r="F7116">
        <v>2600</v>
      </c>
      <c r="G7116">
        <v>55</v>
      </c>
      <c r="H7116">
        <v>51</v>
      </c>
      <c r="I7116">
        <v>42</v>
      </c>
      <c r="J7116">
        <v>40</v>
      </c>
      <c r="K7116">
        <v>11</v>
      </c>
      <c r="L7116">
        <v>14</v>
      </c>
      <c r="M7116">
        <v>1.6666666666666701</v>
      </c>
      <c r="N7116">
        <v>-0.66666666666666696</v>
      </c>
      <c r="O7116">
        <v>0.270430599059093</v>
      </c>
      <c r="P7116">
        <v>0</v>
      </c>
      <c r="Q7116">
        <f t="shared" si="111"/>
        <v>-0.1270103092783505</v>
      </c>
      <c r="R7116">
        <v>0</v>
      </c>
    </row>
    <row r="7117" spans="1:18">
      <c r="A7117" t="s">
        <v>14250</v>
      </c>
      <c r="B7117" t="s">
        <v>14251</v>
      </c>
      <c r="C7117" t="s">
        <v>10217</v>
      </c>
      <c r="D7117">
        <v>1854</v>
      </c>
      <c r="E7117">
        <v>1950</v>
      </c>
      <c r="F7117">
        <v>1855</v>
      </c>
      <c r="G7117">
        <v>54</v>
      </c>
      <c r="H7117">
        <v>64</v>
      </c>
      <c r="I7117">
        <v>26</v>
      </c>
      <c r="J7117">
        <v>27</v>
      </c>
      <c r="K7117">
        <v>19</v>
      </c>
      <c r="L7117">
        <v>21</v>
      </c>
      <c r="M7117">
        <v>2.2955465587044501</v>
      </c>
      <c r="N7117">
        <v>-1.2955465587044499</v>
      </c>
      <c r="O7117">
        <v>4.7063141175382003E-2</v>
      </c>
      <c r="P7117">
        <v>0</v>
      </c>
      <c r="Q7117">
        <f t="shared" si="111"/>
        <v>-0.20000000000000007</v>
      </c>
      <c r="R7117">
        <v>0</v>
      </c>
    </row>
    <row r="7118" spans="1:18">
      <c r="A7118" t="s">
        <v>14252</v>
      </c>
      <c r="B7118" t="s">
        <v>14253</v>
      </c>
      <c r="C7118" t="s">
        <v>10217</v>
      </c>
      <c r="D7118">
        <v>3274</v>
      </c>
      <c r="E7118">
        <v>3310</v>
      </c>
      <c r="F7118">
        <v>3275</v>
      </c>
      <c r="G7118">
        <v>38</v>
      </c>
      <c r="H7118">
        <v>29</v>
      </c>
      <c r="I7118">
        <v>46</v>
      </c>
      <c r="J7118">
        <v>46</v>
      </c>
      <c r="K7118">
        <v>32</v>
      </c>
      <c r="L7118">
        <v>46</v>
      </c>
      <c r="M7118">
        <v>1.1875</v>
      </c>
      <c r="N7118">
        <v>-0.1875</v>
      </c>
      <c r="O7118">
        <v>0.63564423460453801</v>
      </c>
      <c r="P7118">
        <v>0</v>
      </c>
      <c r="Q7118">
        <f t="shared" si="111"/>
        <v>-4.2124542124542141E-2</v>
      </c>
      <c r="R7118">
        <v>0</v>
      </c>
    </row>
    <row r="7119" spans="1:18">
      <c r="A7119" t="s">
        <v>14254</v>
      </c>
      <c r="B7119" t="s">
        <v>14255</v>
      </c>
      <c r="C7119" t="s">
        <v>10217</v>
      </c>
      <c r="D7119">
        <v>2120</v>
      </c>
      <c r="E7119">
        <v>2305</v>
      </c>
      <c r="F7119">
        <v>2100</v>
      </c>
      <c r="G7119">
        <v>23</v>
      </c>
      <c r="H7119">
        <v>81</v>
      </c>
      <c r="I7119">
        <v>20</v>
      </c>
      <c r="J7119">
        <v>67</v>
      </c>
      <c r="K7119">
        <v>27</v>
      </c>
      <c r="L7119">
        <v>37</v>
      </c>
      <c r="M7119">
        <v>1.5759259259259299</v>
      </c>
      <c r="N7119">
        <v>-0.57592592592592595</v>
      </c>
      <c r="O7119">
        <v>0.32347804491705701</v>
      </c>
      <c r="P7119">
        <v>0</v>
      </c>
      <c r="Q7119">
        <f t="shared" si="111"/>
        <v>-0.11300872093023251</v>
      </c>
      <c r="R7119">
        <v>0</v>
      </c>
    </row>
    <row r="7120" spans="1:18">
      <c r="A7120" t="s">
        <v>14256</v>
      </c>
      <c r="B7120" t="s">
        <v>14257</v>
      </c>
      <c r="C7120" t="s">
        <v>10217</v>
      </c>
      <c r="D7120">
        <v>1140</v>
      </c>
      <c r="E7120">
        <v>1335</v>
      </c>
      <c r="F7120">
        <v>1135</v>
      </c>
      <c r="G7120">
        <v>9</v>
      </c>
      <c r="H7120">
        <v>13</v>
      </c>
      <c r="I7120">
        <v>10</v>
      </c>
      <c r="J7120">
        <v>13</v>
      </c>
      <c r="K7120">
        <v>10</v>
      </c>
      <c r="L7120">
        <v>9</v>
      </c>
      <c r="M7120">
        <v>0.81</v>
      </c>
      <c r="N7120">
        <v>0.19</v>
      </c>
      <c r="O7120">
        <v>1</v>
      </c>
      <c r="P7120">
        <v>0</v>
      </c>
      <c r="Q7120">
        <f t="shared" si="111"/>
        <v>5.2631578947368418E-2</v>
      </c>
      <c r="R7120">
        <v>0</v>
      </c>
    </row>
    <row r="7121" spans="1:18">
      <c r="A7121" t="s">
        <v>14258</v>
      </c>
      <c r="B7121" t="s">
        <v>14259</v>
      </c>
      <c r="C7121" t="s">
        <v>10217</v>
      </c>
      <c r="D7121">
        <v>3034</v>
      </c>
      <c r="E7121">
        <v>3035</v>
      </c>
      <c r="F7121">
        <v>3030</v>
      </c>
      <c r="G7121">
        <v>31</v>
      </c>
      <c r="H7121">
        <v>25</v>
      </c>
      <c r="I7121">
        <v>36</v>
      </c>
      <c r="J7121">
        <v>45</v>
      </c>
      <c r="K7121">
        <v>17</v>
      </c>
      <c r="L7121">
        <v>29</v>
      </c>
      <c r="M7121">
        <v>1.4689542483660101</v>
      </c>
      <c r="N7121">
        <v>-0.46895424836601302</v>
      </c>
      <c r="O7121">
        <v>0.340831568660661</v>
      </c>
      <c r="P7121">
        <v>0</v>
      </c>
      <c r="Q7121">
        <f t="shared" si="111"/>
        <v>-9.3121349772874784E-2</v>
      </c>
      <c r="R7121">
        <v>0</v>
      </c>
    </row>
    <row r="7122" spans="1:18">
      <c r="A7122" t="s">
        <v>14260</v>
      </c>
      <c r="B7122" t="s">
        <v>14261</v>
      </c>
      <c r="C7122" t="s">
        <v>10217</v>
      </c>
      <c r="D7122">
        <v>2549</v>
      </c>
      <c r="E7122">
        <v>2595</v>
      </c>
      <c r="F7122">
        <v>2550</v>
      </c>
      <c r="G7122">
        <v>44</v>
      </c>
      <c r="H7122">
        <v>52</v>
      </c>
      <c r="I7122">
        <v>25</v>
      </c>
      <c r="J7122">
        <v>61</v>
      </c>
      <c r="K7122">
        <v>24</v>
      </c>
      <c r="L7122">
        <v>18</v>
      </c>
      <c r="M7122">
        <v>1.32</v>
      </c>
      <c r="N7122">
        <v>-0.32</v>
      </c>
      <c r="O7122">
        <v>0.549001502945349</v>
      </c>
      <c r="P7122">
        <v>0</v>
      </c>
      <c r="Q7122">
        <f t="shared" si="111"/>
        <v>-6.6252587991718404E-2</v>
      </c>
      <c r="R7122">
        <v>0</v>
      </c>
    </row>
    <row r="7123" spans="1:18">
      <c r="A7123" t="s">
        <v>14262</v>
      </c>
      <c r="B7123" t="s">
        <v>14263</v>
      </c>
      <c r="C7123" t="s">
        <v>10217</v>
      </c>
      <c r="D7123">
        <v>1894</v>
      </c>
      <c r="E7123">
        <v>1925</v>
      </c>
      <c r="F7123">
        <v>1885</v>
      </c>
      <c r="G7123">
        <v>51</v>
      </c>
      <c r="H7123">
        <v>39</v>
      </c>
      <c r="I7123">
        <v>30</v>
      </c>
      <c r="J7123">
        <v>24</v>
      </c>
      <c r="K7123">
        <v>22</v>
      </c>
      <c r="L7123">
        <v>15</v>
      </c>
      <c r="M7123">
        <v>1.1590909090909101</v>
      </c>
      <c r="N7123">
        <v>-0.15909090909090901</v>
      </c>
      <c r="O7123">
        <v>0.83840974916599498</v>
      </c>
      <c r="P7123">
        <v>0</v>
      </c>
      <c r="Q7123">
        <f t="shared" si="111"/>
        <v>-3.5035035035035023E-2</v>
      </c>
      <c r="R7123">
        <v>0</v>
      </c>
    </row>
    <row r="7124" spans="1:18">
      <c r="A7124" t="s">
        <v>14264</v>
      </c>
      <c r="B7124" t="s">
        <v>14265</v>
      </c>
      <c r="C7124" t="s">
        <v>10217</v>
      </c>
      <c r="D7124">
        <v>1640</v>
      </c>
      <c r="E7124">
        <v>1900</v>
      </c>
      <c r="F7124">
        <v>1640</v>
      </c>
      <c r="G7124">
        <v>13</v>
      </c>
      <c r="H7124">
        <v>12</v>
      </c>
      <c r="I7124">
        <v>15</v>
      </c>
      <c r="J7124">
        <v>20</v>
      </c>
      <c r="K7124">
        <v>9</v>
      </c>
      <c r="L7124">
        <v>26</v>
      </c>
      <c r="M7124">
        <v>2.5037037037037</v>
      </c>
      <c r="N7124">
        <v>-1.5037037037037</v>
      </c>
      <c r="O7124">
        <v>0.11340706521211</v>
      </c>
      <c r="P7124">
        <v>0</v>
      </c>
      <c r="Q7124">
        <f t="shared" si="111"/>
        <v>-0.20714285714285718</v>
      </c>
      <c r="R7124">
        <v>0</v>
      </c>
    </row>
    <row r="7125" spans="1:18">
      <c r="A7125" t="s">
        <v>14266</v>
      </c>
      <c r="B7125" t="s">
        <v>14267</v>
      </c>
      <c r="C7125" t="s">
        <v>10217</v>
      </c>
      <c r="D7125">
        <v>1445</v>
      </c>
      <c r="E7125">
        <v>1445</v>
      </c>
      <c r="F7125">
        <v>1445</v>
      </c>
      <c r="G7125">
        <v>9</v>
      </c>
      <c r="H7125">
        <v>7</v>
      </c>
      <c r="I7125">
        <v>12</v>
      </c>
      <c r="J7125">
        <v>23</v>
      </c>
      <c r="K7125">
        <v>8</v>
      </c>
      <c r="L7125">
        <v>25</v>
      </c>
      <c r="M7125">
        <v>2.34375</v>
      </c>
      <c r="N7125">
        <v>-1.34375</v>
      </c>
      <c r="O7125">
        <v>0.229465894301464</v>
      </c>
      <c r="P7125">
        <v>0</v>
      </c>
      <c r="Q7125">
        <f t="shared" si="111"/>
        <v>-0.18614718614718612</v>
      </c>
      <c r="R7125">
        <v>0</v>
      </c>
    </row>
    <row r="7126" spans="1:18">
      <c r="A7126" t="s">
        <v>14268</v>
      </c>
      <c r="B7126" t="s">
        <v>14269</v>
      </c>
      <c r="C7126" t="s">
        <v>10217</v>
      </c>
      <c r="D7126">
        <v>1955</v>
      </c>
      <c r="E7126">
        <v>1965</v>
      </c>
      <c r="F7126">
        <v>1955</v>
      </c>
      <c r="G7126">
        <v>26</v>
      </c>
      <c r="H7126">
        <v>25</v>
      </c>
      <c r="I7126">
        <v>14</v>
      </c>
      <c r="J7126">
        <v>56</v>
      </c>
      <c r="K7126">
        <v>18</v>
      </c>
      <c r="L7126">
        <v>24</v>
      </c>
      <c r="M7126">
        <v>2.4761904761904798</v>
      </c>
      <c r="N7126">
        <v>-1.47619047619048</v>
      </c>
      <c r="O7126">
        <v>5.016025866756E-2</v>
      </c>
      <c r="P7126">
        <v>0</v>
      </c>
      <c r="Q7126">
        <f t="shared" si="111"/>
        <v>-0.22142857142857147</v>
      </c>
      <c r="R7126">
        <v>0</v>
      </c>
    </row>
    <row r="7127" spans="1:18">
      <c r="A7127" t="s">
        <v>14270</v>
      </c>
      <c r="B7127" t="s">
        <v>14271</v>
      </c>
      <c r="C7127" t="s">
        <v>10217</v>
      </c>
      <c r="D7127">
        <v>1355</v>
      </c>
      <c r="E7127">
        <v>1370</v>
      </c>
      <c r="F7127">
        <v>1355</v>
      </c>
      <c r="G7127">
        <v>16</v>
      </c>
      <c r="H7127">
        <v>23</v>
      </c>
      <c r="I7127">
        <v>15</v>
      </c>
      <c r="J7127">
        <v>27</v>
      </c>
      <c r="K7127">
        <v>8</v>
      </c>
      <c r="L7127">
        <v>11</v>
      </c>
      <c r="M7127">
        <v>1.4666666666666699</v>
      </c>
      <c r="N7127">
        <v>-0.46666666666666701</v>
      </c>
      <c r="O7127">
        <v>0.57004599299940695</v>
      </c>
      <c r="P7127">
        <v>0</v>
      </c>
      <c r="Q7127">
        <f t="shared" si="111"/>
        <v>-9.5076400679117157E-2</v>
      </c>
      <c r="R7127">
        <v>0</v>
      </c>
    </row>
    <row r="7128" spans="1:18">
      <c r="A7128" t="s">
        <v>14272</v>
      </c>
      <c r="B7128" t="s">
        <v>14273</v>
      </c>
      <c r="C7128" t="s">
        <v>10217</v>
      </c>
      <c r="D7128">
        <v>4865</v>
      </c>
      <c r="E7128">
        <v>4885</v>
      </c>
      <c r="F7128">
        <v>4860</v>
      </c>
      <c r="G7128">
        <v>114</v>
      </c>
      <c r="H7128">
        <v>42</v>
      </c>
      <c r="I7128">
        <v>73</v>
      </c>
      <c r="J7128">
        <v>87</v>
      </c>
      <c r="K7128">
        <v>34</v>
      </c>
      <c r="L7128">
        <v>46</v>
      </c>
      <c r="M7128">
        <v>2.11281224818695</v>
      </c>
      <c r="N7128">
        <v>-1.11281224818695</v>
      </c>
      <c r="O7128">
        <v>7.0586646835082501E-3</v>
      </c>
      <c r="P7128">
        <v>0</v>
      </c>
      <c r="Q7128">
        <f t="shared" si="111"/>
        <v>-0.18462566844919787</v>
      </c>
      <c r="R7128">
        <v>0</v>
      </c>
    </row>
    <row r="7129" spans="1:18">
      <c r="A7129" t="s">
        <v>14274</v>
      </c>
      <c r="B7129" t="s">
        <v>14275</v>
      </c>
      <c r="C7129" t="s">
        <v>10217</v>
      </c>
      <c r="D7129">
        <v>1990</v>
      </c>
      <c r="E7129">
        <v>1990</v>
      </c>
      <c r="F7129">
        <v>1985</v>
      </c>
      <c r="G7129">
        <v>23</v>
      </c>
      <c r="H7129">
        <v>13</v>
      </c>
      <c r="I7129">
        <v>20</v>
      </c>
      <c r="J7129">
        <v>15</v>
      </c>
      <c r="K7129">
        <v>15</v>
      </c>
      <c r="L7129">
        <v>26</v>
      </c>
      <c r="M7129">
        <v>1.9933333333333301</v>
      </c>
      <c r="N7129">
        <v>-0.99333333333333296</v>
      </c>
      <c r="O7129">
        <v>0.13174702362240201</v>
      </c>
      <c r="P7129">
        <v>0</v>
      </c>
      <c r="Q7129">
        <f t="shared" si="111"/>
        <v>-0.16903006239364715</v>
      </c>
      <c r="R7129">
        <v>0</v>
      </c>
    </row>
    <row r="7130" spans="1:18">
      <c r="A7130" t="s">
        <v>14276</v>
      </c>
      <c r="B7130" t="s">
        <v>14277</v>
      </c>
      <c r="C7130" t="s">
        <v>10217</v>
      </c>
      <c r="D7130">
        <v>3731</v>
      </c>
      <c r="E7130">
        <v>4455</v>
      </c>
      <c r="F7130">
        <v>3730</v>
      </c>
      <c r="G7130">
        <v>78</v>
      </c>
      <c r="H7130">
        <v>85</v>
      </c>
      <c r="I7130">
        <v>31</v>
      </c>
      <c r="J7130">
        <v>40</v>
      </c>
      <c r="K7130">
        <v>67</v>
      </c>
      <c r="L7130">
        <v>52</v>
      </c>
      <c r="M7130">
        <v>1.9528165623495399</v>
      </c>
      <c r="N7130">
        <v>-0.95281656234954304</v>
      </c>
      <c r="O7130">
        <v>1.9367233418394698E-2</v>
      </c>
      <c r="P7130">
        <v>0</v>
      </c>
      <c r="Q7130">
        <f t="shared" si="111"/>
        <v>-0.15257112019119579</v>
      </c>
      <c r="R7130">
        <v>0</v>
      </c>
    </row>
    <row r="7131" spans="1:18">
      <c r="A7131" t="s">
        <v>14278</v>
      </c>
      <c r="B7131" t="s">
        <v>14279</v>
      </c>
      <c r="C7131" t="s">
        <v>10217</v>
      </c>
      <c r="D7131">
        <v>1765</v>
      </c>
      <c r="E7131">
        <v>1800</v>
      </c>
      <c r="F7131">
        <v>1750</v>
      </c>
      <c r="G7131">
        <v>34</v>
      </c>
      <c r="H7131">
        <v>40</v>
      </c>
      <c r="I7131">
        <v>21</v>
      </c>
      <c r="J7131">
        <v>58</v>
      </c>
      <c r="K7131">
        <v>15</v>
      </c>
      <c r="L7131">
        <v>16</v>
      </c>
      <c r="M7131">
        <v>1.72698412698413</v>
      </c>
      <c r="N7131">
        <v>-0.72698412698412695</v>
      </c>
      <c r="O7131">
        <v>0.26180433005029202</v>
      </c>
      <c r="P7131">
        <v>0</v>
      </c>
      <c r="Q7131">
        <f t="shared" si="111"/>
        <v>-0.13431085043988267</v>
      </c>
      <c r="R7131">
        <v>0</v>
      </c>
    </row>
    <row r="7132" spans="1:18">
      <c r="A7132" t="s">
        <v>14280</v>
      </c>
      <c r="B7132" t="s">
        <v>14281</v>
      </c>
      <c r="C7132" t="s">
        <v>10217</v>
      </c>
      <c r="D7132">
        <v>1105</v>
      </c>
      <c r="E7132">
        <v>1105</v>
      </c>
      <c r="F7132">
        <v>1105</v>
      </c>
      <c r="G7132">
        <v>10</v>
      </c>
      <c r="H7132">
        <v>9</v>
      </c>
      <c r="I7132">
        <v>7</v>
      </c>
      <c r="J7132">
        <v>17</v>
      </c>
      <c r="K7132">
        <v>6</v>
      </c>
      <c r="L7132">
        <v>18</v>
      </c>
      <c r="M7132">
        <v>4.28571428571429</v>
      </c>
      <c r="N7132">
        <v>-3.28571428571429</v>
      </c>
      <c r="O7132">
        <v>5.04619218094896E-2</v>
      </c>
      <c r="P7132">
        <v>0</v>
      </c>
      <c r="Q7132">
        <f t="shared" si="111"/>
        <v>-0.33823529411764708</v>
      </c>
      <c r="R7132">
        <v>0</v>
      </c>
    </row>
    <row r="7133" spans="1:18">
      <c r="A7133" t="s">
        <v>14282</v>
      </c>
      <c r="B7133" t="s">
        <v>14283</v>
      </c>
      <c r="C7133" t="s">
        <v>18</v>
      </c>
      <c r="D7133">
        <v>1029</v>
      </c>
      <c r="E7133">
        <v>1035</v>
      </c>
      <c r="F7133">
        <v>1030</v>
      </c>
      <c r="G7133">
        <v>30</v>
      </c>
      <c r="H7133">
        <v>66</v>
      </c>
      <c r="I7133">
        <v>6</v>
      </c>
      <c r="J7133">
        <v>13</v>
      </c>
      <c r="K7133">
        <v>25</v>
      </c>
      <c r="L7133">
        <v>4</v>
      </c>
      <c r="M7133">
        <v>0.8</v>
      </c>
      <c r="N7133">
        <v>0.2</v>
      </c>
      <c r="O7133">
        <v>1</v>
      </c>
      <c r="P7133">
        <v>0</v>
      </c>
      <c r="Q7133">
        <f t="shared" si="111"/>
        <v>2.8735632183907955E-2</v>
      </c>
      <c r="R7133">
        <v>0</v>
      </c>
    </row>
    <row r="7134" spans="1:18">
      <c r="A7134" t="s">
        <v>14284</v>
      </c>
      <c r="B7134" t="s">
        <v>14285</v>
      </c>
      <c r="C7134" t="s">
        <v>79</v>
      </c>
      <c r="D7134">
        <v>2234</v>
      </c>
      <c r="E7134">
        <v>2275</v>
      </c>
      <c r="F7134">
        <v>2230</v>
      </c>
      <c r="G7134">
        <v>22</v>
      </c>
      <c r="H7134">
        <v>33</v>
      </c>
      <c r="I7134">
        <v>12</v>
      </c>
      <c r="J7134">
        <v>24</v>
      </c>
      <c r="K7134">
        <v>22</v>
      </c>
      <c r="L7134">
        <v>18</v>
      </c>
      <c r="M7134">
        <v>1.5</v>
      </c>
      <c r="N7134">
        <v>-0.5</v>
      </c>
      <c r="O7134">
        <v>0.47884604441468898</v>
      </c>
      <c r="P7134">
        <v>1</v>
      </c>
      <c r="Q7134">
        <f t="shared" si="111"/>
        <v>-9.7058823529411753E-2</v>
      </c>
      <c r="R7134">
        <v>0</v>
      </c>
    </row>
    <row r="7135" spans="1:18">
      <c r="A7135" t="s">
        <v>14286</v>
      </c>
      <c r="B7135" t="s">
        <v>14287</v>
      </c>
      <c r="C7135" t="s">
        <v>10217</v>
      </c>
      <c r="D7135">
        <v>1060</v>
      </c>
      <c r="E7135">
        <v>1070</v>
      </c>
      <c r="F7135">
        <v>1060</v>
      </c>
      <c r="G7135">
        <v>21</v>
      </c>
      <c r="H7135">
        <v>45</v>
      </c>
      <c r="I7135">
        <v>10</v>
      </c>
      <c r="J7135">
        <v>21</v>
      </c>
      <c r="K7135">
        <v>9</v>
      </c>
      <c r="L7135">
        <v>8</v>
      </c>
      <c r="M7135">
        <v>1.86666666666667</v>
      </c>
      <c r="N7135">
        <v>-0.86666666666666703</v>
      </c>
      <c r="O7135">
        <v>0.361202058689576</v>
      </c>
      <c r="P7135">
        <v>0</v>
      </c>
      <c r="Q7135">
        <f t="shared" ref="Q7135:Q7198" si="112">K7135/(K7135+L7135)-G7135/(G7135+I7135)</f>
        <v>-0.14800759013282727</v>
      </c>
      <c r="R7135">
        <v>0</v>
      </c>
    </row>
    <row r="7136" spans="1:18">
      <c r="A7136" t="s">
        <v>14288</v>
      </c>
      <c r="B7136" t="s">
        <v>14289</v>
      </c>
      <c r="C7136" t="s">
        <v>10217</v>
      </c>
      <c r="D7136">
        <v>3960</v>
      </c>
      <c r="E7136">
        <v>4190</v>
      </c>
      <c r="F7136">
        <v>3960</v>
      </c>
      <c r="G7136">
        <v>63</v>
      </c>
      <c r="H7136">
        <v>64</v>
      </c>
      <c r="I7136">
        <v>42</v>
      </c>
      <c r="J7136">
        <v>77</v>
      </c>
      <c r="K7136">
        <v>51</v>
      </c>
      <c r="L7136">
        <v>42</v>
      </c>
      <c r="M7136">
        <v>1.23529411764706</v>
      </c>
      <c r="N7136">
        <v>-0.23529411764705899</v>
      </c>
      <c r="O7136">
        <v>0.47516818531473998</v>
      </c>
      <c r="P7136">
        <v>0</v>
      </c>
      <c r="Q7136">
        <f t="shared" si="112"/>
        <v>-5.1612903225806472E-2</v>
      </c>
      <c r="R7136">
        <v>0</v>
      </c>
    </row>
    <row r="7137" spans="1:18">
      <c r="A7137" t="s">
        <v>14290</v>
      </c>
      <c r="B7137" t="s">
        <v>14291</v>
      </c>
      <c r="C7137" t="s">
        <v>10217</v>
      </c>
      <c r="D7137">
        <v>1573</v>
      </c>
      <c r="E7137">
        <v>1605</v>
      </c>
      <c r="F7137">
        <v>1545</v>
      </c>
      <c r="G7137">
        <v>33</v>
      </c>
      <c r="H7137">
        <v>30</v>
      </c>
      <c r="I7137">
        <v>27</v>
      </c>
      <c r="J7137">
        <v>37</v>
      </c>
      <c r="K7137">
        <v>9</v>
      </c>
      <c r="L7137">
        <v>16</v>
      </c>
      <c r="M7137">
        <v>2.1728395061728398</v>
      </c>
      <c r="N7137">
        <v>-1.1728395061728401</v>
      </c>
      <c r="O7137">
        <v>0.153496900579356</v>
      </c>
      <c r="P7137">
        <v>0</v>
      </c>
      <c r="Q7137">
        <f t="shared" si="112"/>
        <v>-0.19000000000000006</v>
      </c>
      <c r="R7137">
        <v>0</v>
      </c>
    </row>
    <row r="7138" spans="1:18">
      <c r="A7138" t="s">
        <v>14292</v>
      </c>
      <c r="B7138" t="s">
        <v>14293</v>
      </c>
      <c r="C7138" t="s">
        <v>10217</v>
      </c>
      <c r="D7138">
        <v>5580</v>
      </c>
      <c r="E7138">
        <v>5580</v>
      </c>
      <c r="F7138">
        <v>5580</v>
      </c>
      <c r="G7138">
        <v>20</v>
      </c>
      <c r="H7138">
        <v>16</v>
      </c>
      <c r="I7138">
        <v>48</v>
      </c>
      <c r="J7138">
        <v>97</v>
      </c>
      <c r="K7138">
        <v>25</v>
      </c>
      <c r="L7138">
        <v>74</v>
      </c>
      <c r="M7138">
        <v>1.2333333333333301</v>
      </c>
      <c r="N7138">
        <v>-0.233333333333333</v>
      </c>
      <c r="O7138">
        <v>0.59653394416150396</v>
      </c>
      <c r="P7138">
        <v>0</v>
      </c>
      <c r="Q7138">
        <f t="shared" si="112"/>
        <v>-4.1592394533570998E-2</v>
      </c>
      <c r="R7138">
        <v>0</v>
      </c>
    </row>
    <row r="7139" spans="1:18">
      <c r="A7139" t="s">
        <v>14294</v>
      </c>
      <c r="B7139" t="s">
        <v>14295</v>
      </c>
      <c r="C7139" t="s">
        <v>10217</v>
      </c>
      <c r="D7139">
        <v>2919</v>
      </c>
      <c r="E7139">
        <v>2930</v>
      </c>
      <c r="F7139">
        <v>2920</v>
      </c>
      <c r="G7139">
        <v>51</v>
      </c>
      <c r="H7139">
        <v>39</v>
      </c>
      <c r="I7139">
        <v>16</v>
      </c>
      <c r="J7139">
        <v>50</v>
      </c>
      <c r="K7139">
        <v>22</v>
      </c>
      <c r="L7139">
        <v>28</v>
      </c>
      <c r="M7139">
        <v>4.0568181818181799</v>
      </c>
      <c r="N7139">
        <v>-3.0568181818181799</v>
      </c>
      <c r="O7139">
        <v>5.0784601729978699E-4</v>
      </c>
      <c r="P7139">
        <v>0</v>
      </c>
      <c r="Q7139">
        <f t="shared" si="112"/>
        <v>-0.32119402985074624</v>
      </c>
      <c r="R7139">
        <v>0</v>
      </c>
    </row>
    <row r="7140" spans="1:18">
      <c r="A7140" t="s">
        <v>14296</v>
      </c>
      <c r="B7140" t="s">
        <v>14297</v>
      </c>
      <c r="C7140" t="s">
        <v>10217</v>
      </c>
      <c r="D7140">
        <v>1325</v>
      </c>
      <c r="E7140">
        <v>1880</v>
      </c>
      <c r="F7140">
        <v>1320</v>
      </c>
      <c r="G7140">
        <v>12</v>
      </c>
      <c r="H7140">
        <v>16</v>
      </c>
      <c r="I7140">
        <v>9</v>
      </c>
      <c r="J7140">
        <v>18</v>
      </c>
      <c r="K7140">
        <v>16</v>
      </c>
      <c r="L7140">
        <v>16</v>
      </c>
      <c r="M7140">
        <v>1.3333333333333299</v>
      </c>
      <c r="N7140">
        <v>-0.33333333333333298</v>
      </c>
      <c r="O7140">
        <v>0.77925492604884095</v>
      </c>
      <c r="P7140">
        <v>0</v>
      </c>
      <c r="Q7140">
        <f t="shared" si="112"/>
        <v>-7.1428571428571397E-2</v>
      </c>
      <c r="R7140">
        <v>0</v>
      </c>
    </row>
    <row r="7141" spans="1:18">
      <c r="A7141" t="s">
        <v>14298</v>
      </c>
      <c r="B7141" t="s">
        <v>14299</v>
      </c>
      <c r="C7141" t="s">
        <v>10217</v>
      </c>
      <c r="D7141">
        <v>935</v>
      </c>
      <c r="E7141">
        <v>945</v>
      </c>
      <c r="F7141">
        <v>935</v>
      </c>
      <c r="G7141">
        <v>26</v>
      </c>
      <c r="H7141">
        <v>20</v>
      </c>
      <c r="I7141">
        <v>11</v>
      </c>
      <c r="J7141">
        <v>15</v>
      </c>
      <c r="K7141">
        <v>6</v>
      </c>
      <c r="L7141">
        <v>8</v>
      </c>
      <c r="M7141">
        <v>3.15151515151515</v>
      </c>
      <c r="N7141">
        <v>-2.15151515151515</v>
      </c>
      <c r="O7141">
        <v>0.105591897108838</v>
      </c>
      <c r="P7141">
        <v>0</v>
      </c>
      <c r="Q7141">
        <f t="shared" si="112"/>
        <v>-0.27413127413127419</v>
      </c>
      <c r="R7141">
        <v>0</v>
      </c>
    </row>
    <row r="7142" spans="1:18">
      <c r="A7142" t="s">
        <v>14300</v>
      </c>
      <c r="B7142" t="s">
        <v>14301</v>
      </c>
      <c r="C7142" t="s">
        <v>10217</v>
      </c>
      <c r="D7142">
        <v>2004</v>
      </c>
      <c r="E7142">
        <v>2005</v>
      </c>
      <c r="F7142">
        <v>2005</v>
      </c>
      <c r="G7142">
        <v>33</v>
      </c>
      <c r="H7142">
        <v>31</v>
      </c>
      <c r="I7142">
        <v>18</v>
      </c>
      <c r="J7142">
        <v>27</v>
      </c>
      <c r="K7142">
        <v>18</v>
      </c>
      <c r="L7142">
        <v>14</v>
      </c>
      <c r="M7142">
        <v>1.42592592592593</v>
      </c>
      <c r="N7142">
        <v>-0.42592592592592599</v>
      </c>
      <c r="O7142">
        <v>0.49199784822260301</v>
      </c>
      <c r="P7142">
        <v>0</v>
      </c>
      <c r="Q7142">
        <f t="shared" si="112"/>
        <v>-8.4558823529411797E-2</v>
      </c>
      <c r="R7142">
        <v>0</v>
      </c>
    </row>
    <row r="7143" spans="1:18">
      <c r="A7143" t="s">
        <v>14302</v>
      </c>
      <c r="B7143" t="s">
        <v>14303</v>
      </c>
      <c r="C7143" t="s">
        <v>10217</v>
      </c>
      <c r="D7143">
        <v>3165</v>
      </c>
      <c r="E7143">
        <v>3185</v>
      </c>
      <c r="F7143">
        <v>3165</v>
      </c>
      <c r="G7143">
        <v>55</v>
      </c>
      <c r="H7143">
        <v>54</v>
      </c>
      <c r="I7143">
        <v>38</v>
      </c>
      <c r="J7143">
        <v>41</v>
      </c>
      <c r="K7143">
        <v>32</v>
      </c>
      <c r="L7143">
        <v>27</v>
      </c>
      <c r="M7143">
        <v>1.22121710526316</v>
      </c>
      <c r="N7143">
        <v>-0.22121710526315799</v>
      </c>
      <c r="O7143">
        <v>0.61494033281197302</v>
      </c>
      <c r="P7143">
        <v>0</v>
      </c>
      <c r="Q7143">
        <f t="shared" si="112"/>
        <v>-4.902496810643342E-2</v>
      </c>
      <c r="R7143">
        <v>0</v>
      </c>
    </row>
    <row r="7144" spans="1:18">
      <c r="A7144" t="s">
        <v>14304</v>
      </c>
      <c r="B7144" t="s">
        <v>14305</v>
      </c>
      <c r="C7144" t="s">
        <v>10217</v>
      </c>
      <c r="D7144">
        <v>750</v>
      </c>
      <c r="E7144">
        <v>775</v>
      </c>
      <c r="F7144">
        <v>745</v>
      </c>
      <c r="G7144">
        <v>12</v>
      </c>
      <c r="H7144">
        <v>13</v>
      </c>
      <c r="I7144">
        <v>3</v>
      </c>
      <c r="J7144">
        <v>13</v>
      </c>
      <c r="K7144">
        <v>13</v>
      </c>
      <c r="L7144">
        <v>9</v>
      </c>
      <c r="M7144">
        <v>2.7692307692307701</v>
      </c>
      <c r="N7144">
        <v>-1.7692307692307701</v>
      </c>
      <c r="O7144">
        <v>0.286326649229875</v>
      </c>
      <c r="P7144">
        <v>0</v>
      </c>
      <c r="Q7144">
        <f t="shared" si="112"/>
        <v>-0.20909090909090911</v>
      </c>
      <c r="R7144">
        <v>0</v>
      </c>
    </row>
    <row r="7145" spans="1:18">
      <c r="A7145" t="s">
        <v>14306</v>
      </c>
      <c r="B7145" t="s">
        <v>14307</v>
      </c>
      <c r="C7145" t="s">
        <v>10217</v>
      </c>
      <c r="D7145">
        <v>4235</v>
      </c>
      <c r="E7145">
        <v>4235</v>
      </c>
      <c r="F7145">
        <v>4230</v>
      </c>
      <c r="G7145">
        <v>40</v>
      </c>
      <c r="H7145">
        <v>23</v>
      </c>
      <c r="I7145">
        <v>48</v>
      </c>
      <c r="J7145">
        <v>78</v>
      </c>
      <c r="K7145">
        <v>7</v>
      </c>
      <c r="L7145">
        <v>22</v>
      </c>
      <c r="M7145">
        <v>2.61904761904762</v>
      </c>
      <c r="N7145">
        <v>-1.61904761904762</v>
      </c>
      <c r="O7145">
        <v>5.0627032995055603E-2</v>
      </c>
      <c r="P7145">
        <v>0</v>
      </c>
      <c r="Q7145">
        <f t="shared" si="112"/>
        <v>-0.21316614420062693</v>
      </c>
      <c r="R7145">
        <v>0</v>
      </c>
    </row>
    <row r="7146" spans="1:18">
      <c r="A7146" t="s">
        <v>14308</v>
      </c>
      <c r="B7146" t="s">
        <v>14309</v>
      </c>
      <c r="C7146" t="s">
        <v>10217</v>
      </c>
      <c r="D7146">
        <v>1360</v>
      </c>
      <c r="E7146">
        <v>1385</v>
      </c>
      <c r="F7146">
        <v>1360</v>
      </c>
      <c r="G7146">
        <v>20</v>
      </c>
      <c r="H7146">
        <v>42</v>
      </c>
      <c r="I7146">
        <v>21</v>
      </c>
      <c r="J7146">
        <v>19</v>
      </c>
      <c r="K7146">
        <v>9</v>
      </c>
      <c r="L7146">
        <v>15</v>
      </c>
      <c r="M7146">
        <v>1.5873015873015901</v>
      </c>
      <c r="N7146">
        <v>-0.58730158730158699</v>
      </c>
      <c r="O7146">
        <v>0.44398516000425597</v>
      </c>
      <c r="P7146">
        <v>0</v>
      </c>
      <c r="Q7146">
        <f t="shared" si="112"/>
        <v>-0.11280487804878048</v>
      </c>
      <c r="R7146">
        <v>0</v>
      </c>
    </row>
    <row r="7147" spans="1:18">
      <c r="A7147" t="s">
        <v>14310</v>
      </c>
      <c r="B7147" t="s">
        <v>14311</v>
      </c>
      <c r="C7147" t="s">
        <v>10217</v>
      </c>
      <c r="D7147">
        <v>2569</v>
      </c>
      <c r="E7147">
        <v>2720</v>
      </c>
      <c r="F7147">
        <v>2570</v>
      </c>
      <c r="G7147">
        <v>40</v>
      </c>
      <c r="H7147">
        <v>19</v>
      </c>
      <c r="I7147">
        <v>81</v>
      </c>
      <c r="J7147">
        <v>63</v>
      </c>
      <c r="K7147">
        <v>15</v>
      </c>
      <c r="L7147">
        <v>29</v>
      </c>
      <c r="M7147">
        <v>0.95473251028806605</v>
      </c>
      <c r="N7147">
        <v>4.52674897119342E-2</v>
      </c>
      <c r="O7147">
        <v>1</v>
      </c>
      <c r="P7147">
        <v>0</v>
      </c>
      <c r="Q7147">
        <f t="shared" si="112"/>
        <v>1.033057851239666E-2</v>
      </c>
      <c r="R7147">
        <v>0</v>
      </c>
    </row>
    <row r="7148" spans="1:18">
      <c r="A7148" t="s">
        <v>14312</v>
      </c>
      <c r="B7148" t="s">
        <v>14313</v>
      </c>
      <c r="C7148" t="s">
        <v>10217</v>
      </c>
      <c r="D7148">
        <v>3784</v>
      </c>
      <c r="E7148">
        <v>3825</v>
      </c>
      <c r="F7148">
        <v>3780</v>
      </c>
      <c r="G7148">
        <v>64</v>
      </c>
      <c r="H7148">
        <v>84</v>
      </c>
      <c r="I7148">
        <v>32</v>
      </c>
      <c r="J7148">
        <v>63</v>
      </c>
      <c r="K7148">
        <v>50</v>
      </c>
      <c r="L7148">
        <v>59</v>
      </c>
      <c r="M7148">
        <v>2.36</v>
      </c>
      <c r="N7148">
        <v>-1.36</v>
      </c>
      <c r="O7148">
        <v>3.1652523919802299E-3</v>
      </c>
      <c r="P7148">
        <v>0</v>
      </c>
      <c r="Q7148">
        <f t="shared" si="112"/>
        <v>-0.20795107033639137</v>
      </c>
      <c r="R7148">
        <v>0</v>
      </c>
    </row>
    <row r="7149" spans="1:18">
      <c r="A7149" t="s">
        <v>14314</v>
      </c>
      <c r="B7149" t="s">
        <v>14315</v>
      </c>
      <c r="C7149" t="s">
        <v>79</v>
      </c>
      <c r="D7149">
        <v>595</v>
      </c>
      <c r="E7149">
        <v>620</v>
      </c>
      <c r="F7149">
        <v>590</v>
      </c>
      <c r="G7149">
        <v>16</v>
      </c>
      <c r="H7149">
        <v>16</v>
      </c>
      <c r="I7149">
        <v>5</v>
      </c>
      <c r="J7149">
        <v>8</v>
      </c>
      <c r="K7149">
        <v>15</v>
      </c>
      <c r="L7149">
        <v>5</v>
      </c>
      <c r="M7149">
        <v>1.06666666666667</v>
      </c>
      <c r="N7149">
        <v>-6.6666666666666693E-2</v>
      </c>
      <c r="O7149">
        <v>1</v>
      </c>
      <c r="P7149">
        <v>0</v>
      </c>
      <c r="Q7149">
        <f t="shared" si="112"/>
        <v>-1.1904761904761862E-2</v>
      </c>
      <c r="R7149">
        <v>0</v>
      </c>
    </row>
    <row r="7150" spans="1:18">
      <c r="A7150" t="s">
        <v>14316</v>
      </c>
      <c r="B7150" t="s">
        <v>14317</v>
      </c>
      <c r="C7150" t="s">
        <v>10217</v>
      </c>
      <c r="D7150">
        <v>795</v>
      </c>
      <c r="E7150">
        <v>830</v>
      </c>
      <c r="F7150">
        <v>795</v>
      </c>
      <c r="G7150">
        <v>25</v>
      </c>
      <c r="H7150">
        <v>14</v>
      </c>
      <c r="I7150">
        <v>11</v>
      </c>
      <c r="J7150">
        <v>17</v>
      </c>
      <c r="K7150">
        <v>21</v>
      </c>
      <c r="L7150">
        <v>11</v>
      </c>
      <c r="M7150">
        <v>1.19047619047619</v>
      </c>
      <c r="N7150">
        <v>-0.19047619047618999</v>
      </c>
      <c r="O7150">
        <v>0.79862153926446799</v>
      </c>
      <c r="P7150">
        <v>0</v>
      </c>
      <c r="Q7150">
        <f t="shared" si="112"/>
        <v>-3.819444444444442E-2</v>
      </c>
      <c r="R7150">
        <v>0</v>
      </c>
    </row>
    <row r="7151" spans="1:18">
      <c r="A7151" t="s">
        <v>14318</v>
      </c>
      <c r="B7151" t="s">
        <v>14319</v>
      </c>
      <c r="C7151" t="s">
        <v>10217</v>
      </c>
      <c r="D7151">
        <v>1945</v>
      </c>
      <c r="E7151">
        <v>1945</v>
      </c>
      <c r="F7151">
        <v>1945</v>
      </c>
      <c r="G7151">
        <v>28</v>
      </c>
      <c r="H7151">
        <v>15</v>
      </c>
      <c r="I7151">
        <v>49</v>
      </c>
      <c r="J7151">
        <v>44</v>
      </c>
      <c r="K7151">
        <v>3</v>
      </c>
      <c r="L7151">
        <v>16</v>
      </c>
      <c r="M7151">
        <v>3.0476190476190501</v>
      </c>
      <c r="N7151">
        <v>-2.0476190476190501</v>
      </c>
      <c r="O7151">
        <v>0.105271460187585</v>
      </c>
      <c r="P7151">
        <v>0</v>
      </c>
      <c r="Q7151">
        <f t="shared" si="112"/>
        <v>-0.20574162679425839</v>
      </c>
      <c r="R7151">
        <v>0</v>
      </c>
    </row>
    <row r="7152" spans="1:18">
      <c r="A7152" t="s">
        <v>14320</v>
      </c>
      <c r="B7152" t="s">
        <v>14321</v>
      </c>
      <c r="C7152" t="s">
        <v>10217</v>
      </c>
      <c r="D7152">
        <v>1005</v>
      </c>
      <c r="E7152">
        <v>1335</v>
      </c>
      <c r="F7152">
        <v>1005</v>
      </c>
      <c r="G7152">
        <v>24</v>
      </c>
      <c r="H7152">
        <v>31</v>
      </c>
      <c r="I7152">
        <v>15</v>
      </c>
      <c r="J7152">
        <v>27</v>
      </c>
      <c r="K7152">
        <v>13</v>
      </c>
      <c r="L7152">
        <v>10</v>
      </c>
      <c r="M7152">
        <v>1.2307692307692299</v>
      </c>
      <c r="N7152">
        <v>-0.230769230769231</v>
      </c>
      <c r="O7152">
        <v>0.79093550861162798</v>
      </c>
      <c r="P7152">
        <v>0</v>
      </c>
      <c r="Q7152">
        <f t="shared" si="112"/>
        <v>-5.0167224080267636E-2</v>
      </c>
      <c r="R7152">
        <v>0</v>
      </c>
    </row>
    <row r="7153" spans="1:18">
      <c r="A7153" t="s">
        <v>14322</v>
      </c>
      <c r="B7153" t="s">
        <v>14323</v>
      </c>
      <c r="C7153" t="s">
        <v>10217</v>
      </c>
      <c r="D7153">
        <v>3220</v>
      </c>
      <c r="E7153">
        <v>3220</v>
      </c>
      <c r="F7153">
        <v>3215</v>
      </c>
      <c r="G7153">
        <v>26</v>
      </c>
      <c r="H7153">
        <v>17</v>
      </c>
      <c r="I7153">
        <v>50</v>
      </c>
      <c r="J7153">
        <v>54</v>
      </c>
      <c r="K7153">
        <v>7</v>
      </c>
      <c r="L7153">
        <v>25</v>
      </c>
      <c r="M7153">
        <v>1.8571428571428601</v>
      </c>
      <c r="N7153">
        <v>-0.85714285714285698</v>
      </c>
      <c r="O7153">
        <v>0.255869243880335</v>
      </c>
      <c r="P7153">
        <v>0</v>
      </c>
      <c r="Q7153">
        <f t="shared" si="112"/>
        <v>-0.12335526315789475</v>
      </c>
      <c r="R7153">
        <v>0</v>
      </c>
    </row>
    <row r="7154" spans="1:18">
      <c r="A7154" t="s">
        <v>14324</v>
      </c>
      <c r="B7154" t="s">
        <v>14325</v>
      </c>
      <c r="C7154" t="s">
        <v>10217</v>
      </c>
      <c r="D7154">
        <v>2290</v>
      </c>
      <c r="E7154">
        <v>2300</v>
      </c>
      <c r="F7154">
        <v>2290</v>
      </c>
      <c r="G7154">
        <v>30</v>
      </c>
      <c r="H7154">
        <v>49</v>
      </c>
      <c r="I7154">
        <v>16</v>
      </c>
      <c r="J7154">
        <v>48</v>
      </c>
      <c r="K7154">
        <v>21</v>
      </c>
      <c r="L7154">
        <v>29</v>
      </c>
      <c r="M7154">
        <v>2.58928571428571</v>
      </c>
      <c r="N7154">
        <v>-1.58928571428571</v>
      </c>
      <c r="O7154">
        <v>2.6128825237993401E-2</v>
      </c>
      <c r="P7154">
        <v>0</v>
      </c>
      <c r="Q7154">
        <f t="shared" si="112"/>
        <v>-0.23217391304347829</v>
      </c>
      <c r="R7154">
        <v>0</v>
      </c>
    </row>
    <row r="7155" spans="1:18">
      <c r="A7155" t="s">
        <v>14326</v>
      </c>
      <c r="B7155" t="s">
        <v>14327</v>
      </c>
      <c r="C7155" t="s">
        <v>10217</v>
      </c>
      <c r="D7155">
        <v>1030</v>
      </c>
      <c r="E7155">
        <v>1030</v>
      </c>
      <c r="F7155">
        <v>1025</v>
      </c>
      <c r="G7155">
        <v>12</v>
      </c>
      <c r="H7155">
        <v>13</v>
      </c>
      <c r="I7155">
        <v>4</v>
      </c>
      <c r="J7155">
        <v>19</v>
      </c>
      <c r="K7155">
        <v>3</v>
      </c>
      <c r="L7155">
        <v>5</v>
      </c>
      <c r="M7155">
        <v>5</v>
      </c>
      <c r="N7155">
        <v>-4</v>
      </c>
      <c r="O7155">
        <v>9.9438319117952895E-2</v>
      </c>
      <c r="P7155">
        <v>0</v>
      </c>
      <c r="Q7155">
        <f t="shared" si="112"/>
        <v>-0.375</v>
      </c>
      <c r="R7155">
        <v>0</v>
      </c>
    </row>
    <row r="7156" spans="1:18">
      <c r="A7156" t="s">
        <v>14328</v>
      </c>
      <c r="B7156" t="s">
        <v>14329</v>
      </c>
      <c r="C7156" t="s">
        <v>10217</v>
      </c>
      <c r="D7156">
        <v>6565</v>
      </c>
      <c r="E7156">
        <v>6720</v>
      </c>
      <c r="F7156">
        <v>6560</v>
      </c>
      <c r="G7156">
        <v>101</v>
      </c>
      <c r="H7156">
        <v>83</v>
      </c>
      <c r="I7156">
        <v>48</v>
      </c>
      <c r="J7156">
        <v>97</v>
      </c>
      <c r="K7156">
        <v>51</v>
      </c>
      <c r="L7156">
        <v>67</v>
      </c>
      <c r="M7156">
        <v>2.7642973856209099</v>
      </c>
      <c r="N7156">
        <v>-1.7642973856209201</v>
      </c>
      <c r="O7156" s="1">
        <v>6.6881100625879495E-5</v>
      </c>
      <c r="P7156">
        <v>0</v>
      </c>
      <c r="Q7156">
        <f t="shared" si="112"/>
        <v>-0.24564895916278012</v>
      </c>
      <c r="R7156">
        <v>0</v>
      </c>
    </row>
    <row r="7157" spans="1:18">
      <c r="A7157" t="s">
        <v>14330</v>
      </c>
      <c r="B7157" t="s">
        <v>14331</v>
      </c>
      <c r="C7157" t="s">
        <v>10217</v>
      </c>
      <c r="D7157">
        <v>7440</v>
      </c>
      <c r="E7157">
        <v>7740</v>
      </c>
      <c r="F7157">
        <v>7320</v>
      </c>
      <c r="G7157">
        <v>111</v>
      </c>
      <c r="H7157">
        <v>246</v>
      </c>
      <c r="I7157">
        <v>25</v>
      </c>
      <c r="J7157">
        <v>51</v>
      </c>
      <c r="K7157">
        <v>176</v>
      </c>
      <c r="L7157">
        <v>71</v>
      </c>
      <c r="M7157">
        <v>1.79113636363636</v>
      </c>
      <c r="N7157">
        <v>-0.79113636363636397</v>
      </c>
      <c r="O7157">
        <v>2.6831452736320101E-2</v>
      </c>
      <c r="P7157">
        <v>0</v>
      </c>
      <c r="Q7157">
        <f t="shared" si="112"/>
        <v>-0.10362586330078594</v>
      </c>
      <c r="R7157">
        <v>0</v>
      </c>
    </row>
    <row r="7158" spans="1:18">
      <c r="A7158" t="s">
        <v>14332</v>
      </c>
      <c r="B7158" t="s">
        <v>14333</v>
      </c>
      <c r="C7158" t="s">
        <v>10217</v>
      </c>
      <c r="D7158">
        <v>3800</v>
      </c>
      <c r="E7158">
        <v>3920</v>
      </c>
      <c r="F7158">
        <v>3790</v>
      </c>
      <c r="G7158">
        <v>74</v>
      </c>
      <c r="H7158">
        <v>92</v>
      </c>
      <c r="I7158">
        <v>37</v>
      </c>
      <c r="J7158">
        <v>75</v>
      </c>
      <c r="K7158">
        <v>54</v>
      </c>
      <c r="L7158">
        <v>46</v>
      </c>
      <c r="M7158">
        <v>1.7037037037036999</v>
      </c>
      <c r="N7158">
        <v>-0.70370370370370405</v>
      </c>
      <c r="O7158">
        <v>6.7503547281687407E-2</v>
      </c>
      <c r="P7158">
        <v>0</v>
      </c>
      <c r="Q7158">
        <f t="shared" si="112"/>
        <v>-0.12666666666666659</v>
      </c>
      <c r="R7158">
        <v>0</v>
      </c>
    </row>
    <row r="7159" spans="1:18">
      <c r="A7159" t="s">
        <v>14334</v>
      </c>
      <c r="B7159" t="s">
        <v>14335</v>
      </c>
      <c r="C7159" t="s">
        <v>10217</v>
      </c>
      <c r="D7159">
        <v>3185</v>
      </c>
      <c r="E7159">
        <v>3225</v>
      </c>
      <c r="F7159">
        <v>3185</v>
      </c>
      <c r="G7159">
        <v>43</v>
      </c>
      <c r="H7159">
        <v>39</v>
      </c>
      <c r="I7159">
        <v>22</v>
      </c>
      <c r="J7159">
        <v>40</v>
      </c>
      <c r="K7159">
        <v>29</v>
      </c>
      <c r="L7159">
        <v>45</v>
      </c>
      <c r="M7159">
        <v>3.03291536050157</v>
      </c>
      <c r="N7159">
        <v>-2.03291536050157</v>
      </c>
      <c r="O7159">
        <v>2.1201819286171398E-3</v>
      </c>
      <c r="P7159">
        <v>0</v>
      </c>
      <c r="Q7159">
        <f t="shared" si="112"/>
        <v>-0.26964656964656963</v>
      </c>
      <c r="R7159">
        <v>0</v>
      </c>
    </row>
    <row r="7160" spans="1:18">
      <c r="A7160" t="s">
        <v>14336</v>
      </c>
      <c r="B7160" t="s">
        <v>14337</v>
      </c>
      <c r="C7160" t="s">
        <v>10217</v>
      </c>
      <c r="D7160">
        <v>1250</v>
      </c>
      <c r="E7160">
        <v>1350</v>
      </c>
      <c r="F7160">
        <v>1245</v>
      </c>
      <c r="G7160">
        <v>14</v>
      </c>
      <c r="H7160">
        <v>13</v>
      </c>
      <c r="I7160">
        <v>7</v>
      </c>
      <c r="J7160">
        <v>14</v>
      </c>
      <c r="K7160">
        <v>7</v>
      </c>
      <c r="L7160">
        <v>10</v>
      </c>
      <c r="M7160">
        <v>2.8571428571428599</v>
      </c>
      <c r="N7160">
        <v>-1.8571428571428601</v>
      </c>
      <c r="O7160">
        <v>0.189847537460828</v>
      </c>
      <c r="P7160">
        <v>0</v>
      </c>
      <c r="Q7160">
        <f t="shared" si="112"/>
        <v>-0.25490196078431371</v>
      </c>
      <c r="R7160">
        <v>0</v>
      </c>
    </row>
    <row r="7161" spans="1:18">
      <c r="A7161" t="s">
        <v>14338</v>
      </c>
      <c r="B7161" t="s">
        <v>14339</v>
      </c>
      <c r="C7161" t="s">
        <v>10217</v>
      </c>
      <c r="D7161">
        <v>1280</v>
      </c>
      <c r="E7161">
        <v>1325</v>
      </c>
      <c r="F7161">
        <v>1280</v>
      </c>
      <c r="G7161">
        <v>16</v>
      </c>
      <c r="H7161">
        <v>22</v>
      </c>
      <c r="I7161">
        <v>5</v>
      </c>
      <c r="J7161">
        <v>21</v>
      </c>
      <c r="K7161">
        <v>17</v>
      </c>
      <c r="L7161">
        <v>13</v>
      </c>
      <c r="M7161">
        <v>2.4470588235294102</v>
      </c>
      <c r="N7161">
        <v>-1.44705882352941</v>
      </c>
      <c r="O7161">
        <v>0.23426537599670899</v>
      </c>
      <c r="P7161">
        <v>0</v>
      </c>
      <c r="Q7161">
        <f t="shared" si="112"/>
        <v>-0.19523809523809521</v>
      </c>
      <c r="R7161">
        <v>0</v>
      </c>
    </row>
    <row r="7162" spans="1:18">
      <c r="A7162" t="s">
        <v>14340</v>
      </c>
      <c r="B7162" t="s">
        <v>14341</v>
      </c>
      <c r="C7162" t="s">
        <v>10217</v>
      </c>
      <c r="D7162">
        <v>830</v>
      </c>
      <c r="E7162">
        <v>830</v>
      </c>
      <c r="F7162">
        <v>830</v>
      </c>
      <c r="G7162">
        <v>13</v>
      </c>
      <c r="H7162">
        <v>8</v>
      </c>
      <c r="I7162">
        <v>8</v>
      </c>
      <c r="J7162">
        <v>18</v>
      </c>
      <c r="K7162">
        <v>2</v>
      </c>
      <c r="L7162">
        <v>16</v>
      </c>
      <c r="M7162">
        <v>13</v>
      </c>
      <c r="N7162">
        <v>-12</v>
      </c>
      <c r="O7162">
        <v>2.3800218460952598E-3</v>
      </c>
      <c r="P7162">
        <v>0</v>
      </c>
      <c r="Q7162">
        <f t="shared" si="112"/>
        <v>-0.50793650793650791</v>
      </c>
      <c r="R7162">
        <v>0</v>
      </c>
    </row>
    <row r="7163" spans="1:18">
      <c r="A7163" t="s">
        <v>14342</v>
      </c>
      <c r="B7163" t="s">
        <v>14343</v>
      </c>
      <c r="C7163" t="s">
        <v>10217</v>
      </c>
      <c r="D7163">
        <v>2369</v>
      </c>
      <c r="E7163">
        <v>2385</v>
      </c>
      <c r="F7163">
        <v>2355</v>
      </c>
      <c r="G7163">
        <v>54</v>
      </c>
      <c r="H7163">
        <v>41</v>
      </c>
      <c r="I7163">
        <v>21</v>
      </c>
      <c r="J7163">
        <v>51</v>
      </c>
      <c r="K7163">
        <v>19</v>
      </c>
      <c r="L7163">
        <v>32</v>
      </c>
      <c r="M7163">
        <v>4.33082706766917</v>
      </c>
      <c r="N7163">
        <v>-3.33082706766917</v>
      </c>
      <c r="O7163">
        <v>2.01534801324147E-4</v>
      </c>
      <c r="P7163">
        <v>0</v>
      </c>
      <c r="Q7163">
        <f t="shared" si="112"/>
        <v>-0.34745098039215683</v>
      </c>
      <c r="R7163">
        <v>0</v>
      </c>
    </row>
    <row r="7164" spans="1:18">
      <c r="A7164" t="s">
        <v>14344</v>
      </c>
      <c r="B7164" t="s">
        <v>14345</v>
      </c>
      <c r="C7164" t="s">
        <v>10217</v>
      </c>
      <c r="D7164">
        <v>1424</v>
      </c>
      <c r="E7164">
        <v>1625</v>
      </c>
      <c r="F7164">
        <v>1420</v>
      </c>
      <c r="G7164">
        <v>24</v>
      </c>
      <c r="H7164">
        <v>27</v>
      </c>
      <c r="I7164">
        <v>6</v>
      </c>
      <c r="J7164">
        <v>12</v>
      </c>
      <c r="K7164">
        <v>23</v>
      </c>
      <c r="L7164">
        <v>10</v>
      </c>
      <c r="M7164">
        <v>1.73913043478261</v>
      </c>
      <c r="N7164">
        <v>-0.73913043478260898</v>
      </c>
      <c r="O7164">
        <v>0.39710275738997503</v>
      </c>
      <c r="P7164">
        <v>0</v>
      </c>
      <c r="Q7164">
        <f t="shared" si="112"/>
        <v>-0.10303030303030303</v>
      </c>
      <c r="R7164">
        <v>0</v>
      </c>
    </row>
    <row r="7165" spans="1:18">
      <c r="A7165" t="s">
        <v>14346</v>
      </c>
      <c r="B7165" t="s">
        <v>14347</v>
      </c>
      <c r="C7165" t="s">
        <v>10217</v>
      </c>
      <c r="D7165">
        <v>2310</v>
      </c>
      <c r="E7165">
        <v>2335</v>
      </c>
      <c r="F7165">
        <v>2310</v>
      </c>
      <c r="G7165">
        <v>37</v>
      </c>
      <c r="H7165">
        <v>38</v>
      </c>
      <c r="I7165">
        <v>20</v>
      </c>
      <c r="J7165">
        <v>48</v>
      </c>
      <c r="K7165">
        <v>22</v>
      </c>
      <c r="L7165">
        <v>30</v>
      </c>
      <c r="M7165">
        <v>2.5227272727272698</v>
      </c>
      <c r="N7165">
        <v>-1.52272727272727</v>
      </c>
      <c r="O7165">
        <v>2.17040762586941E-2</v>
      </c>
      <c r="P7165">
        <v>0</v>
      </c>
      <c r="Q7165">
        <f t="shared" si="112"/>
        <v>-0.22604588394062081</v>
      </c>
      <c r="R7165">
        <v>0</v>
      </c>
    </row>
    <row r="7166" spans="1:18">
      <c r="A7166" t="s">
        <v>14348</v>
      </c>
      <c r="B7166" t="s">
        <v>14349</v>
      </c>
      <c r="C7166" t="s">
        <v>10217</v>
      </c>
      <c r="D7166">
        <v>1160</v>
      </c>
      <c r="E7166">
        <v>1160</v>
      </c>
      <c r="F7166">
        <v>1160</v>
      </c>
      <c r="G7166">
        <v>18</v>
      </c>
      <c r="H7166">
        <v>24</v>
      </c>
      <c r="I7166">
        <v>4</v>
      </c>
      <c r="J7166">
        <v>19</v>
      </c>
      <c r="K7166">
        <v>20</v>
      </c>
      <c r="L7166">
        <v>26</v>
      </c>
      <c r="M7166">
        <v>5.85</v>
      </c>
      <c r="N7166">
        <v>-4.8499999999999996</v>
      </c>
      <c r="O7166">
        <v>3.85966380365274E-3</v>
      </c>
      <c r="P7166">
        <v>0</v>
      </c>
      <c r="Q7166">
        <f t="shared" si="112"/>
        <v>-0.38339920948616607</v>
      </c>
      <c r="R7166">
        <v>0</v>
      </c>
    </row>
    <row r="7167" spans="1:18">
      <c r="A7167" t="s">
        <v>14350</v>
      </c>
      <c r="B7167" t="s">
        <v>14351</v>
      </c>
      <c r="C7167" t="s">
        <v>10217</v>
      </c>
      <c r="D7167">
        <v>1460</v>
      </c>
      <c r="E7167">
        <v>1540</v>
      </c>
      <c r="F7167">
        <v>1400</v>
      </c>
      <c r="G7167">
        <v>22</v>
      </c>
      <c r="H7167">
        <v>28</v>
      </c>
      <c r="I7167">
        <v>10</v>
      </c>
      <c r="J7167">
        <v>26</v>
      </c>
      <c r="K7167">
        <v>40</v>
      </c>
      <c r="L7167">
        <v>20</v>
      </c>
      <c r="M7167">
        <v>1.1000000000000001</v>
      </c>
      <c r="N7167">
        <v>-0.1</v>
      </c>
      <c r="O7167">
        <v>1</v>
      </c>
      <c r="P7167">
        <v>0</v>
      </c>
      <c r="Q7167">
        <f t="shared" si="112"/>
        <v>-2.083333333333337E-2</v>
      </c>
      <c r="R7167">
        <v>0</v>
      </c>
    </row>
    <row r="7168" spans="1:18">
      <c r="A7168" t="s">
        <v>14352</v>
      </c>
      <c r="B7168" t="s">
        <v>14353</v>
      </c>
      <c r="C7168" t="s">
        <v>10217</v>
      </c>
      <c r="D7168">
        <v>2298</v>
      </c>
      <c r="E7168">
        <v>2305</v>
      </c>
      <c r="F7168">
        <v>2295</v>
      </c>
      <c r="G7168">
        <v>28</v>
      </c>
      <c r="H7168">
        <v>31</v>
      </c>
      <c r="I7168">
        <v>27</v>
      </c>
      <c r="J7168">
        <v>46</v>
      </c>
      <c r="K7168">
        <v>18</v>
      </c>
      <c r="L7168">
        <v>32</v>
      </c>
      <c r="M7168">
        <v>1.8436213991769499</v>
      </c>
      <c r="N7168">
        <v>-0.843621399176955</v>
      </c>
      <c r="O7168">
        <v>0.16807851035223401</v>
      </c>
      <c r="P7168">
        <v>0</v>
      </c>
      <c r="Q7168">
        <f t="shared" si="112"/>
        <v>-0.14909090909090905</v>
      </c>
      <c r="R7168">
        <v>0</v>
      </c>
    </row>
    <row r="7169" spans="1:18">
      <c r="A7169" t="s">
        <v>14354</v>
      </c>
      <c r="B7169" t="s">
        <v>14355</v>
      </c>
      <c r="C7169" t="s">
        <v>10217</v>
      </c>
      <c r="D7169">
        <v>7523</v>
      </c>
      <c r="E7169">
        <v>7530</v>
      </c>
      <c r="F7169">
        <v>7525</v>
      </c>
      <c r="G7169">
        <v>92</v>
      </c>
      <c r="H7169">
        <v>36</v>
      </c>
      <c r="I7169">
        <v>119</v>
      </c>
      <c r="J7169">
        <v>98</v>
      </c>
      <c r="K7169">
        <v>26</v>
      </c>
      <c r="L7169">
        <v>58</v>
      </c>
      <c r="M7169">
        <v>1.72462831286361</v>
      </c>
      <c r="N7169">
        <v>-0.72462831286360696</v>
      </c>
      <c r="O7169">
        <v>4.9032544943193902E-2</v>
      </c>
      <c r="P7169">
        <v>0</v>
      </c>
      <c r="Q7169">
        <f t="shared" si="112"/>
        <v>-0.12649514782216204</v>
      </c>
      <c r="R7169">
        <v>0</v>
      </c>
    </row>
    <row r="7170" spans="1:18">
      <c r="A7170" t="s">
        <v>14356</v>
      </c>
      <c r="B7170" t="s">
        <v>14357</v>
      </c>
      <c r="C7170" t="s">
        <v>10217</v>
      </c>
      <c r="D7170">
        <v>2004</v>
      </c>
      <c r="E7170">
        <v>2025</v>
      </c>
      <c r="F7170">
        <v>2005</v>
      </c>
      <c r="G7170">
        <v>29</v>
      </c>
      <c r="H7170">
        <v>38</v>
      </c>
      <c r="I7170">
        <v>23</v>
      </c>
      <c r="J7170">
        <v>30</v>
      </c>
      <c r="K7170">
        <v>27</v>
      </c>
      <c r="L7170">
        <v>28</v>
      </c>
      <c r="M7170">
        <v>1.30756843800322</v>
      </c>
      <c r="N7170">
        <v>-0.30756843800322098</v>
      </c>
      <c r="O7170">
        <v>0.56288549458681203</v>
      </c>
      <c r="P7170">
        <v>0</v>
      </c>
      <c r="Q7170">
        <f t="shared" si="112"/>
        <v>-6.6783216783216803E-2</v>
      </c>
      <c r="R7170">
        <v>0</v>
      </c>
    </row>
    <row r="7171" spans="1:18">
      <c r="A7171" t="s">
        <v>14358</v>
      </c>
      <c r="B7171" t="s">
        <v>14359</v>
      </c>
      <c r="C7171" t="s">
        <v>10217</v>
      </c>
      <c r="D7171">
        <v>915</v>
      </c>
      <c r="E7171">
        <v>915</v>
      </c>
      <c r="F7171">
        <v>915</v>
      </c>
      <c r="G7171">
        <v>21</v>
      </c>
      <c r="H7171">
        <v>21</v>
      </c>
      <c r="I7171">
        <v>17</v>
      </c>
      <c r="J7171">
        <v>13</v>
      </c>
      <c r="K7171">
        <v>6</v>
      </c>
      <c r="L7171">
        <v>8</v>
      </c>
      <c r="M7171">
        <v>1.6470588235294099</v>
      </c>
      <c r="N7171">
        <v>-0.64705882352941202</v>
      </c>
      <c r="O7171">
        <v>0.53642345655511603</v>
      </c>
      <c r="P7171">
        <v>0</v>
      </c>
      <c r="Q7171">
        <f t="shared" si="112"/>
        <v>-0.12406015037593993</v>
      </c>
      <c r="R7171">
        <v>0</v>
      </c>
    </row>
    <row r="7172" spans="1:18">
      <c r="A7172" t="s">
        <v>14360</v>
      </c>
      <c r="B7172" t="s">
        <v>14361</v>
      </c>
      <c r="C7172" t="s">
        <v>10217</v>
      </c>
      <c r="D7172">
        <v>1000</v>
      </c>
      <c r="E7172">
        <v>1005</v>
      </c>
      <c r="F7172">
        <v>980</v>
      </c>
      <c r="G7172">
        <v>16</v>
      </c>
      <c r="H7172">
        <v>33</v>
      </c>
      <c r="I7172">
        <v>12</v>
      </c>
      <c r="J7172">
        <v>29</v>
      </c>
      <c r="K7172">
        <v>7</v>
      </c>
      <c r="L7172">
        <v>5</v>
      </c>
      <c r="M7172">
        <v>0.952380952380952</v>
      </c>
      <c r="N7172">
        <v>4.76190476190477E-2</v>
      </c>
      <c r="O7172">
        <v>1</v>
      </c>
      <c r="P7172">
        <v>0</v>
      </c>
      <c r="Q7172">
        <f t="shared" si="112"/>
        <v>1.1904761904761973E-2</v>
      </c>
      <c r="R7172">
        <v>0</v>
      </c>
    </row>
    <row r="7173" spans="1:18">
      <c r="A7173" t="s">
        <v>14362</v>
      </c>
      <c r="B7173" t="s">
        <v>14363</v>
      </c>
      <c r="C7173" t="s">
        <v>10217</v>
      </c>
      <c r="D7173">
        <v>1455</v>
      </c>
      <c r="E7173">
        <v>1455</v>
      </c>
      <c r="F7173">
        <v>1455</v>
      </c>
      <c r="G7173">
        <v>23</v>
      </c>
      <c r="H7173">
        <v>11</v>
      </c>
      <c r="I7173">
        <v>16</v>
      </c>
      <c r="J7173">
        <v>15</v>
      </c>
      <c r="K7173">
        <v>11</v>
      </c>
      <c r="L7173">
        <v>21</v>
      </c>
      <c r="M7173">
        <v>2.7443181818181799</v>
      </c>
      <c r="N7173">
        <v>-1.7443181818181801</v>
      </c>
      <c r="O7173">
        <v>5.6243909347443201E-2</v>
      </c>
      <c r="P7173">
        <v>0</v>
      </c>
      <c r="Q7173">
        <f t="shared" si="112"/>
        <v>-0.24599358974358976</v>
      </c>
      <c r="R7173">
        <v>0</v>
      </c>
    </row>
    <row r="7174" spans="1:18">
      <c r="A7174" t="s">
        <v>14364</v>
      </c>
      <c r="B7174" t="s">
        <v>14365</v>
      </c>
      <c r="C7174" t="s">
        <v>10217</v>
      </c>
      <c r="D7174">
        <v>1675</v>
      </c>
      <c r="E7174">
        <v>1705</v>
      </c>
      <c r="F7174">
        <v>1650</v>
      </c>
      <c r="G7174">
        <v>18</v>
      </c>
      <c r="H7174">
        <v>6</v>
      </c>
      <c r="I7174">
        <v>25</v>
      </c>
      <c r="J7174">
        <v>35</v>
      </c>
      <c r="K7174">
        <v>14</v>
      </c>
      <c r="L7174">
        <v>31</v>
      </c>
      <c r="M7174">
        <v>1.5942857142857101</v>
      </c>
      <c r="N7174">
        <v>-0.59428571428571397</v>
      </c>
      <c r="O7174">
        <v>0.376293552998064</v>
      </c>
      <c r="P7174">
        <v>0</v>
      </c>
      <c r="Q7174">
        <f t="shared" si="112"/>
        <v>-0.1074935400516796</v>
      </c>
      <c r="R7174">
        <v>0</v>
      </c>
    </row>
    <row r="7175" spans="1:18">
      <c r="A7175" t="s">
        <v>14366</v>
      </c>
      <c r="B7175" t="s">
        <v>14367</v>
      </c>
      <c r="C7175" t="s">
        <v>10217</v>
      </c>
      <c r="D7175">
        <v>3895</v>
      </c>
      <c r="E7175">
        <v>4090</v>
      </c>
      <c r="F7175">
        <v>3875</v>
      </c>
      <c r="G7175">
        <v>62</v>
      </c>
      <c r="H7175">
        <v>69</v>
      </c>
      <c r="I7175">
        <v>31</v>
      </c>
      <c r="J7175">
        <v>61</v>
      </c>
      <c r="K7175">
        <v>60</v>
      </c>
      <c r="L7175">
        <v>42</v>
      </c>
      <c r="M7175">
        <v>1.4</v>
      </c>
      <c r="N7175">
        <v>-0.4</v>
      </c>
      <c r="O7175">
        <v>0.30052345956423898</v>
      </c>
      <c r="P7175">
        <v>0</v>
      </c>
      <c r="Q7175">
        <f t="shared" si="112"/>
        <v>-7.8431372549019551E-2</v>
      </c>
      <c r="R7175">
        <v>0</v>
      </c>
    </row>
    <row r="7176" spans="1:18">
      <c r="A7176" t="s">
        <v>14368</v>
      </c>
      <c r="B7176" t="s">
        <v>14369</v>
      </c>
      <c r="C7176" t="s">
        <v>10217</v>
      </c>
      <c r="D7176">
        <v>3004</v>
      </c>
      <c r="E7176">
        <v>3165</v>
      </c>
      <c r="F7176">
        <v>3005</v>
      </c>
      <c r="G7176">
        <v>49</v>
      </c>
      <c r="H7176">
        <v>32</v>
      </c>
      <c r="I7176">
        <v>25</v>
      </c>
      <c r="J7176">
        <v>52</v>
      </c>
      <c r="K7176">
        <v>17</v>
      </c>
      <c r="L7176">
        <v>25</v>
      </c>
      <c r="M7176">
        <v>2.8823529411764701</v>
      </c>
      <c r="N7176">
        <v>-1.8823529411764699</v>
      </c>
      <c r="O7176">
        <v>1.08673508116835E-2</v>
      </c>
      <c r="P7176">
        <v>0</v>
      </c>
      <c r="Q7176">
        <f t="shared" si="112"/>
        <v>-0.2574002574002574</v>
      </c>
      <c r="R7176">
        <v>0</v>
      </c>
    </row>
    <row r="7177" spans="1:18">
      <c r="A7177" t="s">
        <v>14370</v>
      </c>
      <c r="B7177" t="s">
        <v>14371</v>
      </c>
      <c r="C7177" t="s">
        <v>10217</v>
      </c>
      <c r="D7177">
        <v>1744</v>
      </c>
      <c r="E7177">
        <v>1745</v>
      </c>
      <c r="F7177">
        <v>1745</v>
      </c>
      <c r="G7177">
        <v>11</v>
      </c>
      <c r="H7177">
        <v>6</v>
      </c>
      <c r="I7177">
        <v>28</v>
      </c>
      <c r="J7177">
        <v>22</v>
      </c>
      <c r="K7177">
        <v>7</v>
      </c>
      <c r="L7177">
        <v>18</v>
      </c>
      <c r="M7177">
        <v>1.0102040816326501</v>
      </c>
      <c r="N7177">
        <v>-1.0204081632653E-2</v>
      </c>
      <c r="O7177">
        <v>1</v>
      </c>
      <c r="P7177">
        <v>0</v>
      </c>
      <c r="Q7177">
        <f t="shared" si="112"/>
        <v>-2.0512820512820218E-3</v>
      </c>
      <c r="R7177">
        <v>0</v>
      </c>
    </row>
    <row r="7178" spans="1:18">
      <c r="A7178" t="s">
        <v>14372</v>
      </c>
      <c r="B7178" t="s">
        <v>14373</v>
      </c>
      <c r="C7178" t="s">
        <v>10217</v>
      </c>
      <c r="D7178">
        <v>1915</v>
      </c>
      <c r="E7178">
        <v>1915</v>
      </c>
      <c r="F7178">
        <v>1910</v>
      </c>
      <c r="G7178">
        <v>38</v>
      </c>
      <c r="H7178">
        <v>33</v>
      </c>
      <c r="I7178">
        <v>15</v>
      </c>
      <c r="J7178">
        <v>22</v>
      </c>
      <c r="K7178">
        <v>27</v>
      </c>
      <c r="L7178">
        <v>12</v>
      </c>
      <c r="M7178">
        <v>1.12592592592593</v>
      </c>
      <c r="N7178">
        <v>-0.125925925925926</v>
      </c>
      <c r="O7178">
        <v>0.82035945391487597</v>
      </c>
      <c r="P7178">
        <v>0</v>
      </c>
      <c r="Q7178">
        <f t="shared" si="112"/>
        <v>-2.4673439767779359E-2</v>
      </c>
      <c r="R7178">
        <v>0</v>
      </c>
    </row>
    <row r="7179" spans="1:18">
      <c r="A7179" t="s">
        <v>14374</v>
      </c>
      <c r="B7179" t="s">
        <v>14375</v>
      </c>
      <c r="C7179" t="s">
        <v>18</v>
      </c>
      <c r="D7179">
        <v>2430</v>
      </c>
      <c r="E7179">
        <v>2480</v>
      </c>
      <c r="F7179">
        <v>2430</v>
      </c>
      <c r="G7179">
        <v>27</v>
      </c>
      <c r="H7179">
        <v>40</v>
      </c>
      <c r="I7179">
        <v>19</v>
      </c>
      <c r="J7179">
        <v>38</v>
      </c>
      <c r="K7179">
        <v>29</v>
      </c>
      <c r="L7179">
        <v>32</v>
      </c>
      <c r="M7179">
        <v>1.56805807622505</v>
      </c>
      <c r="N7179">
        <v>-0.56805807622504501</v>
      </c>
      <c r="O7179">
        <v>0.32861359783494198</v>
      </c>
      <c r="P7179">
        <v>0</v>
      </c>
      <c r="Q7179">
        <f t="shared" si="112"/>
        <v>-0.11154668567355674</v>
      </c>
      <c r="R7179">
        <v>0</v>
      </c>
    </row>
    <row r="7180" spans="1:18">
      <c r="A7180" t="s">
        <v>14376</v>
      </c>
      <c r="B7180" t="s">
        <v>14377</v>
      </c>
      <c r="C7180" t="s">
        <v>79</v>
      </c>
      <c r="D7180">
        <v>895</v>
      </c>
      <c r="E7180">
        <v>895</v>
      </c>
      <c r="F7180">
        <v>895</v>
      </c>
      <c r="G7180">
        <v>12</v>
      </c>
      <c r="H7180">
        <v>8</v>
      </c>
      <c r="I7180">
        <v>15</v>
      </c>
      <c r="J7180">
        <v>15</v>
      </c>
      <c r="K7180">
        <v>3</v>
      </c>
      <c r="L7180">
        <v>3</v>
      </c>
      <c r="M7180">
        <v>0.8</v>
      </c>
      <c r="N7180">
        <v>0.2</v>
      </c>
      <c r="O7180">
        <v>1</v>
      </c>
      <c r="P7180">
        <v>1</v>
      </c>
      <c r="Q7180">
        <f t="shared" si="112"/>
        <v>5.555555555555558E-2</v>
      </c>
      <c r="R7180">
        <v>0</v>
      </c>
    </row>
    <row r="7181" spans="1:18">
      <c r="A7181" t="s">
        <v>14378</v>
      </c>
      <c r="B7181" t="s">
        <v>14379</v>
      </c>
      <c r="C7181" t="s">
        <v>18</v>
      </c>
      <c r="D7181">
        <v>2129</v>
      </c>
      <c r="E7181">
        <v>2130</v>
      </c>
      <c r="F7181">
        <v>2130</v>
      </c>
      <c r="G7181">
        <v>13</v>
      </c>
      <c r="H7181">
        <v>8</v>
      </c>
      <c r="I7181">
        <v>56</v>
      </c>
      <c r="J7181">
        <v>47</v>
      </c>
      <c r="K7181">
        <v>1</v>
      </c>
      <c r="L7181">
        <v>16</v>
      </c>
      <c r="M7181">
        <v>3.71428571428571</v>
      </c>
      <c r="N7181">
        <v>-2.71428571428571</v>
      </c>
      <c r="O7181">
        <v>0.28424952049412</v>
      </c>
      <c r="P7181">
        <v>0</v>
      </c>
      <c r="Q7181">
        <f t="shared" si="112"/>
        <v>-0.12958226768968456</v>
      </c>
      <c r="R7181">
        <v>0</v>
      </c>
    </row>
    <row r="7182" spans="1:18">
      <c r="A7182" t="s">
        <v>14380</v>
      </c>
      <c r="B7182" t="s">
        <v>14381</v>
      </c>
      <c r="C7182" t="s">
        <v>10217</v>
      </c>
      <c r="D7182">
        <v>1959</v>
      </c>
      <c r="E7182">
        <v>1990</v>
      </c>
      <c r="F7182">
        <v>1905</v>
      </c>
      <c r="G7182">
        <v>36</v>
      </c>
      <c r="H7182">
        <v>35</v>
      </c>
      <c r="I7182">
        <v>18</v>
      </c>
      <c r="J7182">
        <v>38</v>
      </c>
      <c r="K7182">
        <v>11</v>
      </c>
      <c r="L7182">
        <v>17</v>
      </c>
      <c r="M7182">
        <v>3.0909090909090899</v>
      </c>
      <c r="N7182">
        <v>-2.0909090909090899</v>
      </c>
      <c r="O7182">
        <v>2.06548790205212E-2</v>
      </c>
      <c r="P7182">
        <v>0</v>
      </c>
      <c r="Q7182">
        <f t="shared" si="112"/>
        <v>-0.27380952380952378</v>
      </c>
      <c r="R7182">
        <v>0</v>
      </c>
    </row>
    <row r="7183" spans="1:18">
      <c r="A7183" t="s">
        <v>14382</v>
      </c>
      <c r="B7183" t="s">
        <v>14383</v>
      </c>
      <c r="C7183" t="s">
        <v>10217</v>
      </c>
      <c r="D7183">
        <v>1285</v>
      </c>
      <c r="E7183">
        <v>1315</v>
      </c>
      <c r="F7183">
        <v>1265</v>
      </c>
      <c r="G7183">
        <v>13</v>
      </c>
      <c r="H7183">
        <v>27</v>
      </c>
      <c r="I7183">
        <v>9</v>
      </c>
      <c r="J7183">
        <v>15</v>
      </c>
      <c r="K7183">
        <v>18</v>
      </c>
      <c r="L7183">
        <v>15</v>
      </c>
      <c r="M7183">
        <v>1.2037037037036999</v>
      </c>
      <c r="N7183">
        <v>-0.203703703703704</v>
      </c>
      <c r="O7183">
        <v>0.78723703349873098</v>
      </c>
      <c r="P7183">
        <v>0</v>
      </c>
      <c r="Q7183">
        <f t="shared" si="112"/>
        <v>-4.5454545454545525E-2</v>
      </c>
      <c r="R7183">
        <v>0</v>
      </c>
    </row>
    <row r="7184" spans="1:18">
      <c r="A7184" t="s">
        <v>14384</v>
      </c>
      <c r="B7184" t="s">
        <v>14385</v>
      </c>
      <c r="C7184" t="s">
        <v>10217</v>
      </c>
      <c r="D7184">
        <v>1045</v>
      </c>
      <c r="E7184">
        <v>1125</v>
      </c>
      <c r="F7184">
        <v>1025</v>
      </c>
      <c r="G7184">
        <v>19</v>
      </c>
      <c r="H7184">
        <v>14</v>
      </c>
      <c r="I7184">
        <v>7</v>
      </c>
      <c r="J7184">
        <v>14</v>
      </c>
      <c r="K7184">
        <v>16</v>
      </c>
      <c r="L7184">
        <v>16</v>
      </c>
      <c r="M7184">
        <v>2.71428571428571</v>
      </c>
      <c r="N7184">
        <v>-1.71428571428571</v>
      </c>
      <c r="O7184">
        <v>0.106335976001542</v>
      </c>
      <c r="P7184">
        <v>0</v>
      </c>
      <c r="Q7184">
        <f t="shared" si="112"/>
        <v>-0.23076923076923073</v>
      </c>
      <c r="R7184">
        <v>0</v>
      </c>
    </row>
    <row r="7185" spans="1:18">
      <c r="A7185" t="s">
        <v>14386</v>
      </c>
      <c r="B7185" t="s">
        <v>14387</v>
      </c>
      <c r="C7185" t="s">
        <v>10217</v>
      </c>
      <c r="D7185">
        <v>1340</v>
      </c>
      <c r="E7185">
        <v>1380</v>
      </c>
      <c r="F7185">
        <v>1340</v>
      </c>
      <c r="G7185">
        <v>24</v>
      </c>
      <c r="H7185">
        <v>29</v>
      </c>
      <c r="I7185">
        <v>32</v>
      </c>
      <c r="J7185">
        <v>30</v>
      </c>
      <c r="K7185">
        <v>9</v>
      </c>
      <c r="L7185">
        <v>8</v>
      </c>
      <c r="M7185">
        <v>0.66666666666666696</v>
      </c>
      <c r="N7185">
        <v>0.33333333333333298</v>
      </c>
      <c r="O7185">
        <v>0.58034864681558096</v>
      </c>
      <c r="P7185">
        <v>0</v>
      </c>
      <c r="Q7185">
        <f t="shared" si="112"/>
        <v>0.10084033613445381</v>
      </c>
      <c r="R7185">
        <v>0</v>
      </c>
    </row>
    <row r="7186" spans="1:18">
      <c r="A7186" t="s">
        <v>14388</v>
      </c>
      <c r="B7186" t="s">
        <v>14389</v>
      </c>
      <c r="C7186" t="s">
        <v>10217</v>
      </c>
      <c r="D7186">
        <v>1210</v>
      </c>
      <c r="E7186">
        <v>1220</v>
      </c>
      <c r="F7186">
        <v>1210</v>
      </c>
      <c r="G7186">
        <v>19</v>
      </c>
      <c r="H7186">
        <v>9</v>
      </c>
      <c r="I7186">
        <v>8</v>
      </c>
      <c r="J7186">
        <v>18</v>
      </c>
      <c r="K7186">
        <v>13</v>
      </c>
      <c r="L7186">
        <v>12</v>
      </c>
      <c r="M7186">
        <v>2.1923076923076898</v>
      </c>
      <c r="N7186">
        <v>-1.1923076923076901</v>
      </c>
      <c r="O7186">
        <v>0.25468817045416098</v>
      </c>
      <c r="P7186">
        <v>0</v>
      </c>
      <c r="Q7186">
        <f t="shared" si="112"/>
        <v>-0.1837037037037037</v>
      </c>
      <c r="R7186">
        <v>0</v>
      </c>
    </row>
    <row r="7187" spans="1:18">
      <c r="A7187" t="s">
        <v>14390</v>
      </c>
      <c r="B7187" t="s">
        <v>14391</v>
      </c>
      <c r="C7187" t="s">
        <v>10217</v>
      </c>
      <c r="D7187">
        <v>2545</v>
      </c>
      <c r="E7187">
        <v>2565</v>
      </c>
      <c r="F7187">
        <v>2545</v>
      </c>
      <c r="G7187">
        <v>16</v>
      </c>
      <c r="H7187">
        <v>20</v>
      </c>
      <c r="I7187">
        <v>27</v>
      </c>
      <c r="J7187">
        <v>36</v>
      </c>
      <c r="K7187">
        <v>11</v>
      </c>
      <c r="L7187">
        <v>43</v>
      </c>
      <c r="M7187">
        <v>2.3164983164983202</v>
      </c>
      <c r="N7187">
        <v>-1.3164983164983199</v>
      </c>
      <c r="O7187">
        <v>7.3445135731370098E-2</v>
      </c>
      <c r="P7187">
        <v>0</v>
      </c>
      <c r="Q7187">
        <f t="shared" si="112"/>
        <v>-0.16838931955211026</v>
      </c>
      <c r="R7187">
        <v>0</v>
      </c>
    </row>
    <row r="7188" spans="1:18">
      <c r="A7188" t="s">
        <v>14392</v>
      </c>
      <c r="B7188" t="s">
        <v>14393</v>
      </c>
      <c r="C7188" t="s">
        <v>10217</v>
      </c>
      <c r="D7188">
        <v>1705</v>
      </c>
      <c r="E7188">
        <v>1705</v>
      </c>
      <c r="F7188">
        <v>1705</v>
      </c>
      <c r="G7188">
        <v>11</v>
      </c>
      <c r="H7188">
        <v>13</v>
      </c>
      <c r="I7188">
        <v>12</v>
      </c>
      <c r="J7188">
        <v>17</v>
      </c>
      <c r="K7188">
        <v>9</v>
      </c>
      <c r="L7188">
        <v>21</v>
      </c>
      <c r="M7188">
        <v>2.1388888888888902</v>
      </c>
      <c r="N7188">
        <v>-1.1388888888888899</v>
      </c>
      <c r="O7188">
        <v>0.25485823527440399</v>
      </c>
      <c r="P7188">
        <v>0</v>
      </c>
      <c r="Q7188">
        <f t="shared" si="112"/>
        <v>-0.17826086956521742</v>
      </c>
      <c r="R7188">
        <v>0</v>
      </c>
    </row>
    <row r="7189" spans="1:18">
      <c r="A7189" t="s">
        <v>14394</v>
      </c>
      <c r="B7189" t="s">
        <v>14395</v>
      </c>
      <c r="C7189" t="s">
        <v>10217</v>
      </c>
      <c r="D7189">
        <v>3339</v>
      </c>
      <c r="E7189">
        <v>3340</v>
      </c>
      <c r="F7189">
        <v>3340</v>
      </c>
      <c r="G7189">
        <v>49</v>
      </c>
      <c r="H7189">
        <v>81</v>
      </c>
      <c r="I7189">
        <v>17</v>
      </c>
      <c r="J7189">
        <v>35</v>
      </c>
      <c r="K7189">
        <v>53</v>
      </c>
      <c r="L7189">
        <v>33</v>
      </c>
      <c r="M7189">
        <v>1.7946725860155399</v>
      </c>
      <c r="N7189">
        <v>-0.79467258601553803</v>
      </c>
      <c r="O7189">
        <v>0.118485542195537</v>
      </c>
      <c r="P7189">
        <v>0</v>
      </c>
      <c r="Q7189">
        <f t="shared" si="112"/>
        <v>-0.12614517265680059</v>
      </c>
      <c r="R7189">
        <v>0</v>
      </c>
    </row>
    <row r="7190" spans="1:18">
      <c r="A7190" t="s">
        <v>14396</v>
      </c>
      <c r="B7190" t="s">
        <v>14397</v>
      </c>
      <c r="C7190" t="s">
        <v>10217</v>
      </c>
      <c r="D7190">
        <v>770</v>
      </c>
      <c r="E7190">
        <v>780</v>
      </c>
      <c r="F7190">
        <v>770</v>
      </c>
      <c r="G7190">
        <v>18</v>
      </c>
      <c r="H7190">
        <v>45</v>
      </c>
      <c r="I7190">
        <v>4</v>
      </c>
      <c r="J7190">
        <v>11</v>
      </c>
      <c r="K7190">
        <v>10</v>
      </c>
      <c r="L7190">
        <v>5</v>
      </c>
      <c r="M7190">
        <v>2.25</v>
      </c>
      <c r="N7190">
        <v>-1.25</v>
      </c>
      <c r="O7190">
        <v>0.43816084290794799</v>
      </c>
      <c r="P7190">
        <v>0</v>
      </c>
      <c r="Q7190">
        <f t="shared" si="112"/>
        <v>-0.1515151515151516</v>
      </c>
      <c r="R7190">
        <v>0</v>
      </c>
    </row>
    <row r="7191" spans="1:18">
      <c r="A7191" t="s">
        <v>14398</v>
      </c>
      <c r="B7191" t="s">
        <v>14399</v>
      </c>
      <c r="C7191" t="s">
        <v>10217</v>
      </c>
      <c r="D7191">
        <v>915</v>
      </c>
      <c r="E7191">
        <v>1120</v>
      </c>
      <c r="F7191">
        <v>910</v>
      </c>
      <c r="G7191">
        <v>11</v>
      </c>
      <c r="H7191">
        <v>10</v>
      </c>
      <c r="I7191">
        <v>16</v>
      </c>
      <c r="J7191">
        <v>7</v>
      </c>
      <c r="K7191">
        <v>10</v>
      </c>
      <c r="L7191">
        <v>16</v>
      </c>
      <c r="M7191">
        <v>1.1000000000000001</v>
      </c>
      <c r="N7191">
        <v>-0.1</v>
      </c>
      <c r="O7191">
        <v>1</v>
      </c>
      <c r="P7191">
        <v>0</v>
      </c>
      <c r="Q7191">
        <f t="shared" si="112"/>
        <v>-2.2792022792022748E-2</v>
      </c>
      <c r="R7191">
        <v>0</v>
      </c>
    </row>
    <row r="7192" spans="1:18">
      <c r="A7192" t="s">
        <v>14400</v>
      </c>
      <c r="B7192" t="s">
        <v>14401</v>
      </c>
      <c r="C7192" t="s">
        <v>10217</v>
      </c>
      <c r="D7192">
        <v>995</v>
      </c>
      <c r="E7192">
        <v>1015</v>
      </c>
      <c r="F7192">
        <v>995</v>
      </c>
      <c r="G7192">
        <v>21</v>
      </c>
      <c r="H7192">
        <v>19</v>
      </c>
      <c r="I7192">
        <v>15</v>
      </c>
      <c r="J7192">
        <v>19</v>
      </c>
      <c r="K7192">
        <v>10</v>
      </c>
      <c r="L7192">
        <v>10</v>
      </c>
      <c r="M7192">
        <v>1.4</v>
      </c>
      <c r="N7192">
        <v>-0.4</v>
      </c>
      <c r="O7192">
        <v>0.58552668863389301</v>
      </c>
      <c r="P7192">
        <v>0</v>
      </c>
      <c r="Q7192">
        <f t="shared" si="112"/>
        <v>-8.333333333333337E-2</v>
      </c>
      <c r="R7192">
        <v>0</v>
      </c>
    </row>
    <row r="7193" spans="1:18">
      <c r="A7193" t="s">
        <v>14402</v>
      </c>
      <c r="B7193" t="s">
        <v>14403</v>
      </c>
      <c r="C7193" t="s">
        <v>10217</v>
      </c>
      <c r="D7193">
        <v>2978</v>
      </c>
      <c r="E7193">
        <v>2990</v>
      </c>
      <c r="F7193">
        <v>2980</v>
      </c>
      <c r="G7193">
        <v>38</v>
      </c>
      <c r="H7193">
        <v>42</v>
      </c>
      <c r="I7193">
        <v>48</v>
      </c>
      <c r="J7193">
        <v>64</v>
      </c>
      <c r="K7193">
        <v>20</v>
      </c>
      <c r="L7193">
        <v>38</v>
      </c>
      <c r="M7193">
        <v>1.50416666666667</v>
      </c>
      <c r="N7193">
        <v>-0.50416666666666698</v>
      </c>
      <c r="O7193">
        <v>0.29931106414787001</v>
      </c>
      <c r="P7193">
        <v>0</v>
      </c>
      <c r="Q7193">
        <f t="shared" si="112"/>
        <v>-9.7032878909382503E-2</v>
      </c>
      <c r="R7193">
        <v>0</v>
      </c>
    </row>
    <row r="7194" spans="1:18">
      <c r="A7194" t="s">
        <v>14404</v>
      </c>
      <c r="B7194" t="s">
        <v>14405</v>
      </c>
      <c r="C7194" t="s">
        <v>10217</v>
      </c>
      <c r="D7194">
        <v>2570</v>
      </c>
      <c r="E7194">
        <v>2580</v>
      </c>
      <c r="F7194">
        <v>2570</v>
      </c>
      <c r="G7194">
        <v>16</v>
      </c>
      <c r="H7194">
        <v>17</v>
      </c>
      <c r="I7194">
        <v>12</v>
      </c>
      <c r="J7194">
        <v>28</v>
      </c>
      <c r="K7194">
        <v>18</v>
      </c>
      <c r="L7194">
        <v>31</v>
      </c>
      <c r="M7194">
        <v>2.2962962962962998</v>
      </c>
      <c r="N7194">
        <v>-1.2962962962963001</v>
      </c>
      <c r="O7194">
        <v>9.9075228123752995E-2</v>
      </c>
      <c r="P7194">
        <v>0</v>
      </c>
      <c r="Q7194">
        <f t="shared" si="112"/>
        <v>-0.20408163265306117</v>
      </c>
      <c r="R7194">
        <v>0</v>
      </c>
    </row>
    <row r="7195" spans="1:18">
      <c r="A7195" t="s">
        <v>14406</v>
      </c>
      <c r="B7195" t="s">
        <v>14407</v>
      </c>
      <c r="C7195" t="s">
        <v>10217</v>
      </c>
      <c r="D7195">
        <v>6949</v>
      </c>
      <c r="E7195">
        <v>7005</v>
      </c>
      <c r="F7195">
        <v>6945</v>
      </c>
      <c r="G7195">
        <v>93</v>
      </c>
      <c r="H7195">
        <v>84</v>
      </c>
      <c r="I7195">
        <v>38</v>
      </c>
      <c r="J7195">
        <v>69</v>
      </c>
      <c r="K7195">
        <v>82</v>
      </c>
      <c r="L7195">
        <v>83</v>
      </c>
      <c r="M7195">
        <v>2.4772143774069302</v>
      </c>
      <c r="N7195">
        <v>-1.47721437740693</v>
      </c>
      <c r="O7195">
        <v>2.2618199662678999E-4</v>
      </c>
      <c r="P7195">
        <v>0</v>
      </c>
      <c r="Q7195">
        <f t="shared" si="112"/>
        <v>-0.21295396715244042</v>
      </c>
      <c r="R7195">
        <v>0</v>
      </c>
    </row>
    <row r="7196" spans="1:18">
      <c r="A7196" t="s">
        <v>14408</v>
      </c>
      <c r="B7196" t="s">
        <v>14409</v>
      </c>
      <c r="C7196" t="s">
        <v>10217</v>
      </c>
      <c r="D7196">
        <v>3365</v>
      </c>
      <c r="E7196">
        <v>3440</v>
      </c>
      <c r="F7196">
        <v>3365</v>
      </c>
      <c r="G7196">
        <v>29</v>
      </c>
      <c r="H7196">
        <v>27</v>
      </c>
      <c r="I7196">
        <v>33</v>
      </c>
      <c r="J7196">
        <v>48</v>
      </c>
      <c r="K7196">
        <v>15</v>
      </c>
      <c r="L7196">
        <v>33</v>
      </c>
      <c r="M7196">
        <v>1.93333333333333</v>
      </c>
      <c r="N7196">
        <v>-0.93333333333333302</v>
      </c>
      <c r="O7196">
        <v>0.11856795107198501</v>
      </c>
      <c r="P7196">
        <v>0</v>
      </c>
      <c r="Q7196">
        <f t="shared" si="112"/>
        <v>-0.15524193548387094</v>
      </c>
      <c r="R7196">
        <v>0</v>
      </c>
    </row>
    <row r="7197" spans="1:18">
      <c r="A7197" t="s">
        <v>14410</v>
      </c>
      <c r="B7197" t="s">
        <v>14411</v>
      </c>
      <c r="C7197" t="s">
        <v>10217</v>
      </c>
      <c r="D7197">
        <v>2565</v>
      </c>
      <c r="E7197">
        <v>2585</v>
      </c>
      <c r="F7197">
        <v>2560</v>
      </c>
      <c r="G7197">
        <v>16</v>
      </c>
      <c r="H7197">
        <v>23</v>
      </c>
      <c r="I7197">
        <v>20</v>
      </c>
      <c r="J7197">
        <v>37</v>
      </c>
      <c r="K7197">
        <v>10</v>
      </c>
      <c r="L7197">
        <v>40</v>
      </c>
      <c r="M7197">
        <v>3.2</v>
      </c>
      <c r="N7197">
        <v>-2.2000000000000002</v>
      </c>
      <c r="O7197">
        <v>1.8551296494393001E-2</v>
      </c>
      <c r="P7197">
        <v>0</v>
      </c>
      <c r="Q7197">
        <f t="shared" si="112"/>
        <v>-0.24444444444444441</v>
      </c>
      <c r="R7197">
        <v>0</v>
      </c>
    </row>
    <row r="7198" spans="1:18">
      <c r="A7198" t="s">
        <v>14412</v>
      </c>
      <c r="B7198" t="s">
        <v>14413</v>
      </c>
      <c r="C7198" t="s">
        <v>10217</v>
      </c>
      <c r="D7198">
        <v>2605</v>
      </c>
      <c r="E7198">
        <v>2605</v>
      </c>
      <c r="F7198">
        <v>2600</v>
      </c>
      <c r="G7198">
        <v>26</v>
      </c>
      <c r="H7198">
        <v>15</v>
      </c>
      <c r="I7198">
        <v>28</v>
      </c>
      <c r="J7198">
        <v>44</v>
      </c>
      <c r="K7198">
        <v>10</v>
      </c>
      <c r="L7198">
        <v>22</v>
      </c>
      <c r="M7198">
        <v>2.04285714285714</v>
      </c>
      <c r="N7198">
        <v>-1.04285714285714</v>
      </c>
      <c r="O7198">
        <v>0.175005617861348</v>
      </c>
      <c r="P7198">
        <v>0</v>
      </c>
      <c r="Q7198">
        <f t="shared" si="112"/>
        <v>-0.16898148148148145</v>
      </c>
      <c r="R7198">
        <v>0</v>
      </c>
    </row>
    <row r="7199" spans="1:18">
      <c r="A7199" t="s">
        <v>14414</v>
      </c>
      <c r="B7199" t="s">
        <v>14415</v>
      </c>
      <c r="C7199" t="s">
        <v>10217</v>
      </c>
      <c r="D7199">
        <v>2315</v>
      </c>
      <c r="E7199">
        <v>2340</v>
      </c>
      <c r="F7199">
        <v>2315</v>
      </c>
      <c r="G7199">
        <v>26</v>
      </c>
      <c r="H7199">
        <v>15</v>
      </c>
      <c r="I7199">
        <v>26</v>
      </c>
      <c r="J7199">
        <v>42</v>
      </c>
      <c r="K7199">
        <v>7</v>
      </c>
      <c r="L7199">
        <v>35</v>
      </c>
      <c r="M7199">
        <v>5</v>
      </c>
      <c r="N7199">
        <v>-4</v>
      </c>
      <c r="O7199">
        <v>1.00827253838036E-3</v>
      </c>
      <c r="P7199">
        <v>0</v>
      </c>
      <c r="Q7199">
        <f t="shared" ref="Q7199:Q7262" si="113">K7199/(K7199+L7199)-G7199/(G7199+I7199)</f>
        <v>-0.33333333333333337</v>
      </c>
      <c r="R7199">
        <v>0</v>
      </c>
    </row>
    <row r="7200" spans="1:18">
      <c r="A7200" t="s">
        <v>14416</v>
      </c>
      <c r="B7200" t="s">
        <v>14417</v>
      </c>
      <c r="C7200" t="s">
        <v>10217</v>
      </c>
      <c r="D7200">
        <v>485</v>
      </c>
      <c r="E7200">
        <v>495</v>
      </c>
      <c r="F7200">
        <v>465</v>
      </c>
      <c r="G7200">
        <v>16</v>
      </c>
      <c r="H7200">
        <v>11</v>
      </c>
      <c r="I7200">
        <v>2</v>
      </c>
      <c r="J7200">
        <v>10</v>
      </c>
      <c r="K7200">
        <v>5</v>
      </c>
      <c r="L7200">
        <v>8</v>
      </c>
      <c r="M7200">
        <v>12.8</v>
      </c>
      <c r="N7200">
        <v>-11.8</v>
      </c>
      <c r="O7200">
        <v>5.7229449791233403E-3</v>
      </c>
      <c r="P7200">
        <v>0</v>
      </c>
      <c r="Q7200">
        <f t="shared" si="113"/>
        <v>-0.50427350427350426</v>
      </c>
      <c r="R7200">
        <v>0</v>
      </c>
    </row>
    <row r="7201" spans="1:18">
      <c r="A7201" t="s">
        <v>14418</v>
      </c>
      <c r="B7201" t="s">
        <v>14419</v>
      </c>
      <c r="C7201" t="s">
        <v>10217</v>
      </c>
      <c r="D7201">
        <v>2730</v>
      </c>
      <c r="E7201">
        <v>2775</v>
      </c>
      <c r="F7201">
        <v>2720</v>
      </c>
      <c r="G7201">
        <v>33</v>
      </c>
      <c r="H7201">
        <v>32</v>
      </c>
      <c r="I7201">
        <v>33</v>
      </c>
      <c r="J7201">
        <v>53</v>
      </c>
      <c r="K7201">
        <v>13</v>
      </c>
      <c r="L7201">
        <v>30</v>
      </c>
      <c r="M7201">
        <v>2.3076923076923102</v>
      </c>
      <c r="N7201">
        <v>-1.3076923076923099</v>
      </c>
      <c r="O7201">
        <v>4.8741138719585603E-2</v>
      </c>
      <c r="P7201">
        <v>0</v>
      </c>
      <c r="Q7201">
        <f t="shared" si="113"/>
        <v>-0.19767441860465118</v>
      </c>
      <c r="R7201">
        <v>0</v>
      </c>
    </row>
    <row r="7202" spans="1:18">
      <c r="A7202" t="s">
        <v>14420</v>
      </c>
      <c r="B7202" t="s">
        <v>14421</v>
      </c>
      <c r="C7202" t="s">
        <v>10217</v>
      </c>
      <c r="D7202">
        <v>2245</v>
      </c>
      <c r="E7202">
        <v>2245</v>
      </c>
      <c r="F7202">
        <v>2245</v>
      </c>
      <c r="G7202">
        <v>14</v>
      </c>
      <c r="H7202">
        <v>32</v>
      </c>
      <c r="I7202">
        <v>10</v>
      </c>
      <c r="J7202">
        <v>65</v>
      </c>
      <c r="K7202">
        <v>5</v>
      </c>
      <c r="L7202">
        <v>23</v>
      </c>
      <c r="M7202">
        <v>6.44</v>
      </c>
      <c r="N7202">
        <v>-5.44</v>
      </c>
      <c r="O7202">
        <v>3.7963377194137099E-3</v>
      </c>
      <c r="P7202">
        <v>0</v>
      </c>
      <c r="Q7202">
        <f t="shared" si="113"/>
        <v>-0.40476190476190477</v>
      </c>
      <c r="R7202">
        <v>0</v>
      </c>
    </row>
    <row r="7203" spans="1:18">
      <c r="A7203" t="s">
        <v>14422</v>
      </c>
      <c r="B7203" t="s">
        <v>14423</v>
      </c>
      <c r="C7203" t="s">
        <v>10217</v>
      </c>
      <c r="D7203">
        <v>5699</v>
      </c>
      <c r="E7203">
        <v>5840</v>
      </c>
      <c r="F7203">
        <v>5700</v>
      </c>
      <c r="G7203">
        <v>102</v>
      </c>
      <c r="H7203">
        <v>71</v>
      </c>
      <c r="I7203">
        <v>52</v>
      </c>
      <c r="J7203">
        <v>79</v>
      </c>
      <c r="K7203">
        <v>44</v>
      </c>
      <c r="L7203">
        <v>42</v>
      </c>
      <c r="M7203">
        <v>1.8723776223776201</v>
      </c>
      <c r="N7203">
        <v>-0.87237762237762195</v>
      </c>
      <c r="O7203">
        <v>2.7279418977214899E-2</v>
      </c>
      <c r="P7203">
        <v>0</v>
      </c>
      <c r="Q7203">
        <f t="shared" si="113"/>
        <v>-0.15070975536091813</v>
      </c>
      <c r="R7203">
        <v>0</v>
      </c>
    </row>
    <row r="7204" spans="1:18">
      <c r="A7204" t="s">
        <v>14424</v>
      </c>
      <c r="B7204" t="s">
        <v>14425</v>
      </c>
      <c r="C7204" t="s">
        <v>10217</v>
      </c>
      <c r="D7204">
        <v>3735</v>
      </c>
      <c r="E7204">
        <v>3740</v>
      </c>
      <c r="F7204">
        <v>3720</v>
      </c>
      <c r="G7204">
        <v>36</v>
      </c>
      <c r="H7204">
        <v>30</v>
      </c>
      <c r="I7204">
        <v>60</v>
      </c>
      <c r="J7204">
        <v>64</v>
      </c>
      <c r="K7204">
        <v>24</v>
      </c>
      <c r="L7204">
        <v>46</v>
      </c>
      <c r="M7204">
        <v>1.1499999999999999</v>
      </c>
      <c r="N7204">
        <v>-0.15</v>
      </c>
      <c r="O7204">
        <v>0.74435164581362401</v>
      </c>
      <c r="P7204">
        <v>0</v>
      </c>
      <c r="Q7204">
        <f t="shared" si="113"/>
        <v>-3.214285714285714E-2</v>
      </c>
      <c r="R7204">
        <v>0</v>
      </c>
    </row>
    <row r="7205" spans="1:18">
      <c r="A7205" t="s">
        <v>14426</v>
      </c>
      <c r="B7205" t="s">
        <v>14427</v>
      </c>
      <c r="C7205" t="s">
        <v>79</v>
      </c>
      <c r="D7205">
        <v>624</v>
      </c>
      <c r="E7205">
        <v>635</v>
      </c>
      <c r="F7205">
        <v>625</v>
      </c>
      <c r="G7205">
        <v>21</v>
      </c>
      <c r="H7205">
        <v>17</v>
      </c>
      <c r="I7205">
        <v>6</v>
      </c>
      <c r="J7205">
        <v>9</v>
      </c>
      <c r="K7205">
        <v>17</v>
      </c>
      <c r="L7205">
        <v>9</v>
      </c>
      <c r="M7205">
        <v>1.8529411764705901</v>
      </c>
      <c r="N7205">
        <v>-0.85294117647058798</v>
      </c>
      <c r="O7205">
        <v>0.37175333605686001</v>
      </c>
      <c r="P7205">
        <v>0</v>
      </c>
      <c r="Q7205">
        <f t="shared" si="113"/>
        <v>-0.12393162393162394</v>
      </c>
      <c r="R7205">
        <v>0</v>
      </c>
    </row>
    <row r="7206" spans="1:18">
      <c r="A7206" t="s">
        <v>14428</v>
      </c>
      <c r="B7206" t="s">
        <v>14429</v>
      </c>
      <c r="C7206" t="s">
        <v>10217</v>
      </c>
      <c r="D7206">
        <v>930</v>
      </c>
      <c r="E7206">
        <v>940</v>
      </c>
      <c r="F7206">
        <v>930</v>
      </c>
      <c r="G7206">
        <v>13</v>
      </c>
      <c r="H7206">
        <v>16</v>
      </c>
      <c r="I7206">
        <v>9</v>
      </c>
      <c r="J7206">
        <v>11</v>
      </c>
      <c r="K7206">
        <v>9</v>
      </c>
      <c r="L7206">
        <v>9</v>
      </c>
      <c r="M7206">
        <v>1.44444444444444</v>
      </c>
      <c r="N7206">
        <v>-0.44444444444444398</v>
      </c>
      <c r="O7206">
        <v>0.75043331865017804</v>
      </c>
      <c r="P7206">
        <v>0</v>
      </c>
      <c r="Q7206">
        <f t="shared" si="113"/>
        <v>-9.0909090909090939E-2</v>
      </c>
      <c r="R7206">
        <v>0</v>
      </c>
    </row>
    <row r="7207" spans="1:18">
      <c r="A7207" t="s">
        <v>14430</v>
      </c>
      <c r="B7207" t="s">
        <v>14431</v>
      </c>
      <c r="C7207" t="s">
        <v>10217</v>
      </c>
      <c r="D7207">
        <v>5100</v>
      </c>
      <c r="E7207">
        <v>5130</v>
      </c>
      <c r="F7207">
        <v>5100</v>
      </c>
      <c r="G7207">
        <v>31</v>
      </c>
      <c r="H7207">
        <v>42</v>
      </c>
      <c r="I7207">
        <v>23</v>
      </c>
      <c r="J7207">
        <v>63</v>
      </c>
      <c r="K7207">
        <v>48</v>
      </c>
      <c r="L7207">
        <v>87</v>
      </c>
      <c r="M7207">
        <v>2.4429347826086998</v>
      </c>
      <c r="N7207">
        <v>-1.4429347826087</v>
      </c>
      <c r="O7207">
        <v>8.6965792938967796E-3</v>
      </c>
      <c r="P7207">
        <v>0</v>
      </c>
      <c r="Q7207">
        <f t="shared" si="113"/>
        <v>-0.2185185185185185</v>
      </c>
      <c r="R7207">
        <v>0</v>
      </c>
    </row>
    <row r="7208" spans="1:18">
      <c r="A7208" t="s">
        <v>14432</v>
      </c>
      <c r="B7208" t="s">
        <v>14433</v>
      </c>
      <c r="C7208" t="s">
        <v>10217</v>
      </c>
      <c r="D7208">
        <v>1978</v>
      </c>
      <c r="E7208">
        <v>2010</v>
      </c>
      <c r="F7208">
        <v>1975</v>
      </c>
      <c r="G7208">
        <v>88</v>
      </c>
      <c r="H7208">
        <v>39</v>
      </c>
      <c r="I7208">
        <v>35</v>
      </c>
      <c r="J7208">
        <v>21</v>
      </c>
      <c r="K7208">
        <v>18</v>
      </c>
      <c r="L7208">
        <v>14</v>
      </c>
      <c r="M7208">
        <v>1.9555555555555599</v>
      </c>
      <c r="N7208">
        <v>-0.95555555555555505</v>
      </c>
      <c r="O7208">
        <v>0.13416973285807601</v>
      </c>
      <c r="P7208">
        <v>0</v>
      </c>
      <c r="Q7208">
        <f t="shared" si="113"/>
        <v>-0.15294715447154472</v>
      </c>
      <c r="R7208">
        <v>0</v>
      </c>
    </row>
    <row r="7209" spans="1:18">
      <c r="A7209" t="s">
        <v>14434</v>
      </c>
      <c r="B7209" t="s">
        <v>14435</v>
      </c>
      <c r="C7209" t="s">
        <v>10217</v>
      </c>
      <c r="D7209">
        <v>1450</v>
      </c>
      <c r="E7209">
        <v>1460</v>
      </c>
      <c r="F7209">
        <v>1450</v>
      </c>
      <c r="G7209">
        <v>21</v>
      </c>
      <c r="H7209">
        <v>10</v>
      </c>
      <c r="I7209">
        <v>13</v>
      </c>
      <c r="J7209">
        <v>19</v>
      </c>
      <c r="K7209">
        <v>7</v>
      </c>
      <c r="L7209">
        <v>30</v>
      </c>
      <c r="M7209">
        <v>6.9230769230769198</v>
      </c>
      <c r="N7209">
        <v>-5.9230769230769198</v>
      </c>
      <c r="O7209">
        <v>2.7806529761917499E-4</v>
      </c>
      <c r="P7209">
        <v>0</v>
      </c>
      <c r="Q7209">
        <f t="shared" si="113"/>
        <v>-0.42845786963434024</v>
      </c>
      <c r="R7209">
        <v>0</v>
      </c>
    </row>
    <row r="7210" spans="1:18">
      <c r="A7210" t="s">
        <v>14436</v>
      </c>
      <c r="B7210" t="s">
        <v>14437</v>
      </c>
      <c r="C7210" t="s">
        <v>10217</v>
      </c>
      <c r="D7210">
        <v>2435</v>
      </c>
      <c r="E7210">
        <v>2575</v>
      </c>
      <c r="F7210">
        <v>2315</v>
      </c>
      <c r="G7210">
        <v>52</v>
      </c>
      <c r="H7210">
        <v>82</v>
      </c>
      <c r="I7210">
        <v>21</v>
      </c>
      <c r="J7210">
        <v>44</v>
      </c>
      <c r="K7210">
        <v>35</v>
      </c>
      <c r="L7210">
        <v>20</v>
      </c>
      <c r="M7210">
        <v>1.4149659863945601</v>
      </c>
      <c r="N7210">
        <v>-0.41496598639455801</v>
      </c>
      <c r="O7210">
        <v>0.44460364691894</v>
      </c>
      <c r="P7210">
        <v>0</v>
      </c>
      <c r="Q7210">
        <f t="shared" si="113"/>
        <v>-7.5965130759651278E-2</v>
      </c>
      <c r="R7210">
        <v>0</v>
      </c>
    </row>
    <row r="7211" spans="1:18">
      <c r="A7211" t="s">
        <v>14438</v>
      </c>
      <c r="B7211" t="s">
        <v>14439</v>
      </c>
      <c r="C7211" t="s">
        <v>10217</v>
      </c>
      <c r="D7211">
        <v>1765</v>
      </c>
      <c r="E7211">
        <v>1800</v>
      </c>
      <c r="F7211">
        <v>1765</v>
      </c>
      <c r="G7211">
        <v>45</v>
      </c>
      <c r="H7211">
        <v>46</v>
      </c>
      <c r="I7211">
        <v>19</v>
      </c>
      <c r="J7211">
        <v>29</v>
      </c>
      <c r="K7211">
        <v>43</v>
      </c>
      <c r="L7211">
        <v>19</v>
      </c>
      <c r="M7211">
        <v>1.0465116279069799</v>
      </c>
      <c r="N7211">
        <v>-4.6511627906976799E-2</v>
      </c>
      <c r="O7211">
        <v>1</v>
      </c>
      <c r="P7211">
        <v>0</v>
      </c>
      <c r="Q7211">
        <f t="shared" si="113"/>
        <v>-9.5766129032257563E-3</v>
      </c>
      <c r="R7211">
        <v>0</v>
      </c>
    </row>
    <row r="7212" spans="1:18">
      <c r="A7212" t="s">
        <v>14440</v>
      </c>
      <c r="B7212" t="s">
        <v>14441</v>
      </c>
      <c r="C7212" t="s">
        <v>10217</v>
      </c>
      <c r="D7212">
        <v>1770</v>
      </c>
      <c r="E7212">
        <v>1770</v>
      </c>
      <c r="F7212">
        <v>1765</v>
      </c>
      <c r="G7212">
        <v>25</v>
      </c>
      <c r="H7212">
        <v>31</v>
      </c>
      <c r="I7212">
        <v>14</v>
      </c>
      <c r="J7212">
        <v>25</v>
      </c>
      <c r="K7212">
        <v>22</v>
      </c>
      <c r="L7212">
        <v>19</v>
      </c>
      <c r="M7212">
        <v>1.5422077922077899</v>
      </c>
      <c r="N7212">
        <v>-0.54220779220779203</v>
      </c>
      <c r="O7212">
        <v>0.372049521708744</v>
      </c>
      <c r="P7212">
        <v>0</v>
      </c>
      <c r="Q7212">
        <f t="shared" si="113"/>
        <v>-0.10444027517198251</v>
      </c>
      <c r="R7212">
        <v>0</v>
      </c>
    </row>
    <row r="7213" spans="1:18">
      <c r="A7213" t="s">
        <v>14442</v>
      </c>
      <c r="B7213" t="s">
        <v>14443</v>
      </c>
      <c r="C7213" t="s">
        <v>10217</v>
      </c>
      <c r="D7213">
        <v>1180</v>
      </c>
      <c r="E7213">
        <v>1205</v>
      </c>
      <c r="F7213">
        <v>1165</v>
      </c>
      <c r="G7213">
        <v>11</v>
      </c>
      <c r="H7213">
        <v>13</v>
      </c>
      <c r="I7213">
        <v>8</v>
      </c>
      <c r="J7213">
        <v>16</v>
      </c>
      <c r="K7213">
        <v>16</v>
      </c>
      <c r="L7213">
        <v>18</v>
      </c>
      <c r="M7213">
        <v>1.546875</v>
      </c>
      <c r="N7213">
        <v>-0.546875</v>
      </c>
      <c r="O7213">
        <v>0.56940476026144105</v>
      </c>
      <c r="P7213">
        <v>0</v>
      </c>
      <c r="Q7213">
        <f t="shared" si="113"/>
        <v>-0.10835913312693501</v>
      </c>
      <c r="R7213">
        <v>0</v>
      </c>
    </row>
    <row r="7214" spans="1:18">
      <c r="A7214" t="s">
        <v>14444</v>
      </c>
      <c r="B7214" t="s">
        <v>14445</v>
      </c>
      <c r="C7214" t="s">
        <v>10217</v>
      </c>
      <c r="D7214">
        <v>2305</v>
      </c>
      <c r="E7214">
        <v>2330</v>
      </c>
      <c r="F7214">
        <v>2305</v>
      </c>
      <c r="G7214">
        <v>43</v>
      </c>
      <c r="H7214">
        <v>65</v>
      </c>
      <c r="I7214">
        <v>20</v>
      </c>
      <c r="J7214">
        <v>36</v>
      </c>
      <c r="K7214">
        <v>20</v>
      </c>
      <c r="L7214">
        <v>19</v>
      </c>
      <c r="M7214">
        <v>2.0425</v>
      </c>
      <c r="N7214">
        <v>-1.0425</v>
      </c>
      <c r="O7214">
        <v>9.7667604870581307E-2</v>
      </c>
      <c r="P7214">
        <v>0</v>
      </c>
      <c r="Q7214">
        <f t="shared" si="113"/>
        <v>-0.16971916971916978</v>
      </c>
      <c r="R7214">
        <v>0</v>
      </c>
    </row>
    <row r="7215" spans="1:18">
      <c r="A7215" t="s">
        <v>14446</v>
      </c>
      <c r="B7215" t="s">
        <v>14447</v>
      </c>
      <c r="C7215" t="s">
        <v>10217</v>
      </c>
      <c r="D7215">
        <v>2208</v>
      </c>
      <c r="E7215">
        <v>2250</v>
      </c>
      <c r="F7215">
        <v>2210</v>
      </c>
      <c r="G7215">
        <v>53</v>
      </c>
      <c r="H7215">
        <v>46</v>
      </c>
      <c r="I7215">
        <v>19</v>
      </c>
      <c r="J7215">
        <v>31</v>
      </c>
      <c r="K7215">
        <v>28</v>
      </c>
      <c r="L7215">
        <v>24</v>
      </c>
      <c r="M7215">
        <v>2.3909774436090201</v>
      </c>
      <c r="N7215">
        <v>-1.3909774436090201</v>
      </c>
      <c r="O7215">
        <v>3.4833555829354802E-2</v>
      </c>
      <c r="P7215">
        <v>0</v>
      </c>
      <c r="Q7215">
        <f t="shared" si="113"/>
        <v>-0.19764957264957272</v>
      </c>
      <c r="R7215">
        <v>0</v>
      </c>
    </row>
    <row r="7216" spans="1:18">
      <c r="A7216" t="s">
        <v>14448</v>
      </c>
      <c r="B7216" t="s">
        <v>14449</v>
      </c>
      <c r="C7216" t="s">
        <v>10217</v>
      </c>
      <c r="D7216">
        <v>815</v>
      </c>
      <c r="E7216">
        <v>815</v>
      </c>
      <c r="F7216">
        <v>815</v>
      </c>
      <c r="G7216">
        <v>14</v>
      </c>
      <c r="H7216">
        <v>9</v>
      </c>
      <c r="I7216">
        <v>11</v>
      </c>
      <c r="J7216">
        <v>12</v>
      </c>
      <c r="K7216">
        <v>10</v>
      </c>
      <c r="L7216">
        <v>13</v>
      </c>
      <c r="M7216">
        <v>1.6545454545454501</v>
      </c>
      <c r="N7216">
        <v>-0.65454545454545499</v>
      </c>
      <c r="O7216">
        <v>0.56392349071910397</v>
      </c>
      <c r="P7216">
        <v>0</v>
      </c>
      <c r="Q7216">
        <f t="shared" si="113"/>
        <v>-0.12521739130434789</v>
      </c>
      <c r="R7216">
        <v>0</v>
      </c>
    </row>
    <row r="7217" spans="1:18">
      <c r="A7217" t="s">
        <v>14450</v>
      </c>
      <c r="B7217" t="s">
        <v>14451</v>
      </c>
      <c r="C7217" t="s">
        <v>10217</v>
      </c>
      <c r="D7217">
        <v>1338</v>
      </c>
      <c r="E7217">
        <v>1395</v>
      </c>
      <c r="F7217">
        <v>1340</v>
      </c>
      <c r="G7217">
        <v>48</v>
      </c>
      <c r="H7217">
        <v>31</v>
      </c>
      <c r="I7217">
        <v>18</v>
      </c>
      <c r="J7217">
        <v>26</v>
      </c>
      <c r="K7217">
        <v>33</v>
      </c>
      <c r="L7217">
        <v>11</v>
      </c>
      <c r="M7217">
        <v>0.88888888888888895</v>
      </c>
      <c r="N7217">
        <v>0.11111111111111099</v>
      </c>
      <c r="O7217">
        <v>0.82875205873832403</v>
      </c>
      <c r="P7217">
        <v>0</v>
      </c>
      <c r="Q7217">
        <f t="shared" si="113"/>
        <v>2.2727272727272707E-2</v>
      </c>
      <c r="R7217">
        <v>0</v>
      </c>
    </row>
    <row r="7218" spans="1:18">
      <c r="A7218" t="s">
        <v>14452</v>
      </c>
      <c r="B7218" t="s">
        <v>14453</v>
      </c>
      <c r="C7218" t="s">
        <v>10217</v>
      </c>
      <c r="D7218">
        <v>1065</v>
      </c>
      <c r="E7218">
        <v>1065</v>
      </c>
      <c r="F7218">
        <v>1065</v>
      </c>
      <c r="G7218">
        <v>12</v>
      </c>
      <c r="H7218">
        <v>30</v>
      </c>
      <c r="I7218">
        <v>9</v>
      </c>
      <c r="J7218">
        <v>12</v>
      </c>
      <c r="K7218">
        <v>10</v>
      </c>
      <c r="L7218">
        <v>9</v>
      </c>
      <c r="M7218">
        <v>1.2</v>
      </c>
      <c r="N7218">
        <v>-0.2</v>
      </c>
      <c r="O7218">
        <v>1</v>
      </c>
      <c r="P7218">
        <v>0</v>
      </c>
      <c r="Q7218">
        <f t="shared" si="113"/>
        <v>-4.5112781954887216E-2</v>
      </c>
      <c r="R7218">
        <v>0</v>
      </c>
    </row>
    <row r="7219" spans="1:18">
      <c r="A7219" t="s">
        <v>14454</v>
      </c>
      <c r="B7219" t="s">
        <v>14455</v>
      </c>
      <c r="C7219" t="s">
        <v>10217</v>
      </c>
      <c r="D7219">
        <v>4325</v>
      </c>
      <c r="E7219">
        <v>4515</v>
      </c>
      <c r="F7219">
        <v>4200</v>
      </c>
      <c r="G7219">
        <v>51</v>
      </c>
      <c r="H7219">
        <v>77</v>
      </c>
      <c r="I7219">
        <v>30</v>
      </c>
      <c r="J7219">
        <v>84</v>
      </c>
      <c r="K7219">
        <v>36</v>
      </c>
      <c r="L7219">
        <v>62</v>
      </c>
      <c r="M7219">
        <v>2.9277777777777798</v>
      </c>
      <c r="N7219">
        <v>-1.92777777777778</v>
      </c>
      <c r="O7219">
        <v>5.5641267832508105E-4</v>
      </c>
      <c r="P7219">
        <v>0</v>
      </c>
      <c r="Q7219">
        <f t="shared" si="113"/>
        <v>-0.26228269085411943</v>
      </c>
      <c r="R7219">
        <v>0</v>
      </c>
    </row>
    <row r="7220" spans="1:18">
      <c r="A7220" t="s">
        <v>14456</v>
      </c>
      <c r="B7220" t="s">
        <v>14457</v>
      </c>
      <c r="C7220" t="s">
        <v>10217</v>
      </c>
      <c r="D7220">
        <v>2135</v>
      </c>
      <c r="E7220">
        <v>2180</v>
      </c>
      <c r="F7220">
        <v>2135</v>
      </c>
      <c r="G7220">
        <v>65</v>
      </c>
      <c r="H7220">
        <v>38</v>
      </c>
      <c r="I7220">
        <v>25</v>
      </c>
      <c r="J7220">
        <v>35</v>
      </c>
      <c r="K7220">
        <v>21</v>
      </c>
      <c r="L7220">
        <v>20</v>
      </c>
      <c r="M7220">
        <v>2.4761904761904798</v>
      </c>
      <c r="N7220">
        <v>-1.47619047619048</v>
      </c>
      <c r="O7220">
        <v>2.8406234292912499E-2</v>
      </c>
      <c r="P7220">
        <v>0</v>
      </c>
      <c r="Q7220">
        <f t="shared" si="113"/>
        <v>-0.21002710027100269</v>
      </c>
      <c r="R7220">
        <v>0</v>
      </c>
    </row>
    <row r="7221" spans="1:18">
      <c r="A7221" t="s">
        <v>14458</v>
      </c>
      <c r="B7221" t="s">
        <v>14459</v>
      </c>
      <c r="C7221" t="s">
        <v>10217</v>
      </c>
      <c r="D7221">
        <v>2835</v>
      </c>
      <c r="E7221">
        <v>2835</v>
      </c>
      <c r="F7221">
        <v>2830</v>
      </c>
      <c r="G7221">
        <v>13</v>
      </c>
      <c r="H7221">
        <v>10</v>
      </c>
      <c r="I7221">
        <v>23</v>
      </c>
      <c r="J7221">
        <v>45</v>
      </c>
      <c r="K7221">
        <v>6</v>
      </c>
      <c r="L7221">
        <v>51</v>
      </c>
      <c r="M7221">
        <v>4.8043478260869596</v>
      </c>
      <c r="N7221">
        <v>-3.8043478260869601</v>
      </c>
      <c r="O7221">
        <v>3.9650556291524301E-3</v>
      </c>
      <c r="P7221">
        <v>0</v>
      </c>
      <c r="Q7221">
        <f t="shared" si="113"/>
        <v>-0.25584795321637427</v>
      </c>
      <c r="R7221">
        <v>0</v>
      </c>
    </row>
    <row r="7222" spans="1:18">
      <c r="A7222" t="s">
        <v>14460</v>
      </c>
      <c r="B7222" t="s">
        <v>14461</v>
      </c>
      <c r="C7222" t="s">
        <v>10217</v>
      </c>
      <c r="D7222">
        <v>1324</v>
      </c>
      <c r="E7222">
        <v>1330</v>
      </c>
      <c r="F7222">
        <v>1325</v>
      </c>
      <c r="G7222">
        <v>26</v>
      </c>
      <c r="H7222">
        <v>38</v>
      </c>
      <c r="I7222">
        <v>16</v>
      </c>
      <c r="J7222">
        <v>21</v>
      </c>
      <c r="K7222">
        <v>28</v>
      </c>
      <c r="L7222">
        <v>18</v>
      </c>
      <c r="M7222">
        <v>1.0446428571428601</v>
      </c>
      <c r="N7222">
        <v>-4.4642857142857199E-2</v>
      </c>
      <c r="O7222">
        <v>1</v>
      </c>
      <c r="P7222">
        <v>0</v>
      </c>
      <c r="Q7222">
        <f t="shared" si="113"/>
        <v>-1.0351966873705987E-2</v>
      </c>
      <c r="R7222">
        <v>0</v>
      </c>
    </row>
    <row r="7223" spans="1:18">
      <c r="A7223" t="s">
        <v>14462</v>
      </c>
      <c r="B7223" t="s">
        <v>14463</v>
      </c>
      <c r="C7223" t="s">
        <v>10217</v>
      </c>
      <c r="D7223">
        <v>715</v>
      </c>
      <c r="E7223">
        <v>770</v>
      </c>
      <c r="F7223">
        <v>715</v>
      </c>
      <c r="G7223">
        <v>3</v>
      </c>
      <c r="H7223">
        <v>14</v>
      </c>
      <c r="I7223">
        <v>3</v>
      </c>
      <c r="J7223">
        <v>13</v>
      </c>
      <c r="K7223">
        <v>12</v>
      </c>
      <c r="L7223">
        <v>7</v>
      </c>
      <c r="M7223">
        <v>0.58333333333333304</v>
      </c>
      <c r="N7223">
        <v>0.41666666666666702</v>
      </c>
      <c r="O7223">
        <v>0.65316205533596805</v>
      </c>
      <c r="P7223">
        <v>0</v>
      </c>
      <c r="Q7223">
        <f t="shared" si="113"/>
        <v>0.13157894736842102</v>
      </c>
      <c r="R7223">
        <v>0</v>
      </c>
    </row>
    <row r="7224" spans="1:18">
      <c r="A7224" t="s">
        <v>14464</v>
      </c>
      <c r="B7224" t="s">
        <v>14465</v>
      </c>
      <c r="C7224" t="s">
        <v>10217</v>
      </c>
      <c r="D7224">
        <v>1285</v>
      </c>
      <c r="E7224">
        <v>1340</v>
      </c>
      <c r="F7224">
        <v>1285</v>
      </c>
      <c r="G7224">
        <v>19</v>
      </c>
      <c r="H7224">
        <v>22</v>
      </c>
      <c r="I7224">
        <v>9</v>
      </c>
      <c r="J7224">
        <v>19</v>
      </c>
      <c r="K7224">
        <v>23</v>
      </c>
      <c r="L7224">
        <v>24</v>
      </c>
      <c r="M7224">
        <v>2.2028985507246399</v>
      </c>
      <c r="N7224">
        <v>-1.2028985507246399</v>
      </c>
      <c r="O7224">
        <v>0.15008521781923001</v>
      </c>
      <c r="P7224">
        <v>0</v>
      </c>
      <c r="Q7224">
        <f t="shared" si="113"/>
        <v>-0.18920972644376904</v>
      </c>
      <c r="R7224">
        <v>0</v>
      </c>
    </row>
    <row r="7225" spans="1:18">
      <c r="A7225" t="s">
        <v>14466</v>
      </c>
      <c r="B7225" t="s">
        <v>14467</v>
      </c>
      <c r="C7225" t="s">
        <v>10217</v>
      </c>
      <c r="D7225">
        <v>1370</v>
      </c>
      <c r="E7225">
        <v>1370</v>
      </c>
      <c r="F7225">
        <v>1370</v>
      </c>
      <c r="G7225">
        <v>13</v>
      </c>
      <c r="H7225">
        <v>12</v>
      </c>
      <c r="I7225">
        <v>16</v>
      </c>
      <c r="J7225">
        <v>23</v>
      </c>
      <c r="K7225">
        <v>10</v>
      </c>
      <c r="L7225">
        <v>8</v>
      </c>
      <c r="M7225">
        <v>0.65</v>
      </c>
      <c r="N7225">
        <v>0.35</v>
      </c>
      <c r="O7225">
        <v>0.55564306720658296</v>
      </c>
      <c r="P7225">
        <v>0</v>
      </c>
      <c r="Q7225">
        <f t="shared" si="113"/>
        <v>0.10727969348659006</v>
      </c>
      <c r="R7225">
        <v>0</v>
      </c>
    </row>
    <row r="7226" spans="1:18">
      <c r="A7226" t="s">
        <v>14468</v>
      </c>
      <c r="B7226" t="s">
        <v>14469</v>
      </c>
      <c r="C7226" t="s">
        <v>10217</v>
      </c>
      <c r="D7226">
        <v>3923</v>
      </c>
      <c r="E7226">
        <v>3925</v>
      </c>
      <c r="F7226">
        <v>3925</v>
      </c>
      <c r="G7226">
        <v>71</v>
      </c>
      <c r="H7226">
        <v>46</v>
      </c>
      <c r="I7226">
        <v>26</v>
      </c>
      <c r="J7226">
        <v>70</v>
      </c>
      <c r="K7226">
        <v>40</v>
      </c>
      <c r="L7226">
        <v>43</v>
      </c>
      <c r="M7226">
        <v>2.93557692307692</v>
      </c>
      <c r="N7226">
        <v>-1.93557692307692</v>
      </c>
      <c r="O7226">
        <v>7.1201647205667304E-4</v>
      </c>
      <c r="P7226">
        <v>0</v>
      </c>
      <c r="Q7226">
        <f t="shared" si="113"/>
        <v>-0.2500310520432244</v>
      </c>
      <c r="R7226">
        <v>0</v>
      </c>
    </row>
    <row r="7227" spans="1:18">
      <c r="A7227" t="s">
        <v>14470</v>
      </c>
      <c r="B7227" t="s">
        <v>14471</v>
      </c>
      <c r="C7227" t="s">
        <v>10217</v>
      </c>
      <c r="D7227">
        <v>1410</v>
      </c>
      <c r="E7227">
        <v>1410</v>
      </c>
      <c r="F7227">
        <v>1410</v>
      </c>
      <c r="G7227">
        <v>13</v>
      </c>
      <c r="H7227">
        <v>11</v>
      </c>
      <c r="I7227">
        <v>9</v>
      </c>
      <c r="J7227">
        <v>15</v>
      </c>
      <c r="K7227">
        <v>1</v>
      </c>
      <c r="L7227">
        <v>15</v>
      </c>
      <c r="M7227">
        <v>21.6666666666667</v>
      </c>
      <c r="N7227">
        <v>-20.6666666666667</v>
      </c>
      <c r="O7227">
        <v>1.59656483022314E-3</v>
      </c>
      <c r="P7227">
        <v>0</v>
      </c>
      <c r="Q7227">
        <f t="shared" si="113"/>
        <v>-0.52840909090909094</v>
      </c>
      <c r="R7227">
        <v>1</v>
      </c>
    </row>
    <row r="7228" spans="1:18">
      <c r="A7228" t="s">
        <v>14472</v>
      </c>
      <c r="B7228" t="s">
        <v>14473</v>
      </c>
      <c r="C7228" t="s">
        <v>10217</v>
      </c>
      <c r="D7228">
        <v>5045</v>
      </c>
      <c r="E7228">
        <v>5055</v>
      </c>
      <c r="F7228">
        <v>5045</v>
      </c>
      <c r="G7228">
        <v>65</v>
      </c>
      <c r="H7228">
        <v>43</v>
      </c>
      <c r="I7228">
        <v>33</v>
      </c>
      <c r="J7228">
        <v>77</v>
      </c>
      <c r="K7228">
        <v>51</v>
      </c>
      <c r="L7228">
        <v>47</v>
      </c>
      <c r="M7228">
        <v>1.81521093285799</v>
      </c>
      <c r="N7228">
        <v>-0.81521093285799195</v>
      </c>
      <c r="O7228">
        <v>5.85411619728868E-2</v>
      </c>
      <c r="P7228">
        <v>0</v>
      </c>
      <c r="Q7228">
        <f t="shared" si="113"/>
        <v>-0.14285714285714279</v>
      </c>
      <c r="R7228">
        <v>1</v>
      </c>
    </row>
    <row r="7229" spans="1:18">
      <c r="A7229" t="s">
        <v>14474</v>
      </c>
      <c r="B7229" t="s">
        <v>14475</v>
      </c>
      <c r="C7229" t="s">
        <v>10217</v>
      </c>
      <c r="D7229">
        <v>2235</v>
      </c>
      <c r="E7229">
        <v>2235</v>
      </c>
      <c r="F7229">
        <v>2235</v>
      </c>
      <c r="G7229">
        <v>23</v>
      </c>
      <c r="H7229">
        <v>23</v>
      </c>
      <c r="I7229">
        <v>43</v>
      </c>
      <c r="J7229">
        <v>40</v>
      </c>
      <c r="K7229">
        <v>8</v>
      </c>
      <c r="L7229">
        <v>24</v>
      </c>
      <c r="M7229">
        <v>1.6046511627907001</v>
      </c>
      <c r="N7229">
        <v>-0.60465116279069797</v>
      </c>
      <c r="O7229">
        <v>0.36345558067963502</v>
      </c>
      <c r="P7229">
        <v>0</v>
      </c>
      <c r="Q7229">
        <f t="shared" si="113"/>
        <v>-9.8484848484848508E-2</v>
      </c>
      <c r="R7229">
        <v>1</v>
      </c>
    </row>
    <row r="7230" spans="1:18">
      <c r="A7230" t="s">
        <v>14476</v>
      </c>
      <c r="B7230" t="s">
        <v>14477</v>
      </c>
      <c r="C7230" t="s">
        <v>10217</v>
      </c>
      <c r="D7230">
        <v>2645</v>
      </c>
      <c r="E7230">
        <v>2650</v>
      </c>
      <c r="F7230">
        <v>2645</v>
      </c>
      <c r="G7230">
        <v>24</v>
      </c>
      <c r="H7230">
        <v>34</v>
      </c>
      <c r="I7230">
        <v>18</v>
      </c>
      <c r="J7230">
        <v>59</v>
      </c>
      <c r="K7230">
        <v>13</v>
      </c>
      <c r="L7230">
        <v>26</v>
      </c>
      <c r="M7230">
        <v>2.6666666666666701</v>
      </c>
      <c r="N7230">
        <v>-1.6666666666666701</v>
      </c>
      <c r="O7230">
        <v>4.4600684695499403E-2</v>
      </c>
      <c r="P7230">
        <v>0</v>
      </c>
      <c r="Q7230">
        <f t="shared" si="113"/>
        <v>-0.23809523809523808</v>
      </c>
      <c r="R7230">
        <v>0</v>
      </c>
    </row>
    <row r="7231" spans="1:18">
      <c r="A7231" t="s">
        <v>14478</v>
      </c>
      <c r="B7231" t="s">
        <v>14479</v>
      </c>
      <c r="C7231" t="s">
        <v>10217</v>
      </c>
      <c r="D7231">
        <v>1140</v>
      </c>
      <c r="E7231">
        <v>1215</v>
      </c>
      <c r="F7231">
        <v>1140</v>
      </c>
      <c r="G7231">
        <v>12</v>
      </c>
      <c r="H7231">
        <v>14</v>
      </c>
      <c r="I7231">
        <v>13</v>
      </c>
      <c r="J7231">
        <v>20</v>
      </c>
      <c r="K7231">
        <v>19</v>
      </c>
      <c r="L7231">
        <v>15</v>
      </c>
      <c r="M7231">
        <v>0.72874493927125505</v>
      </c>
      <c r="N7231">
        <v>0.271255060728745</v>
      </c>
      <c r="O7231">
        <v>0.60476965980376096</v>
      </c>
      <c r="P7231">
        <v>0</v>
      </c>
      <c r="Q7231">
        <f t="shared" si="113"/>
        <v>7.8823529411764737E-2</v>
      </c>
      <c r="R7231">
        <v>0</v>
      </c>
    </row>
    <row r="7232" spans="1:18">
      <c r="A7232" t="s">
        <v>14480</v>
      </c>
      <c r="B7232" t="s">
        <v>14481</v>
      </c>
      <c r="C7232" t="s">
        <v>10217</v>
      </c>
      <c r="D7232">
        <v>760</v>
      </c>
      <c r="E7232">
        <v>770</v>
      </c>
      <c r="F7232">
        <v>760</v>
      </c>
      <c r="G7232">
        <v>10</v>
      </c>
      <c r="H7232">
        <v>18</v>
      </c>
      <c r="I7232">
        <v>9</v>
      </c>
      <c r="J7232">
        <v>14</v>
      </c>
      <c r="K7232">
        <v>12</v>
      </c>
      <c r="L7232">
        <v>12</v>
      </c>
      <c r="M7232">
        <v>1.1111111111111101</v>
      </c>
      <c r="N7232">
        <v>-0.11111111111111099</v>
      </c>
      <c r="O7232">
        <v>1</v>
      </c>
      <c r="P7232">
        <v>0</v>
      </c>
      <c r="Q7232">
        <f t="shared" si="113"/>
        <v>-2.6315789473684181E-2</v>
      </c>
      <c r="R7232">
        <v>0</v>
      </c>
    </row>
    <row r="7233" spans="1:18">
      <c r="A7233" t="s">
        <v>14482</v>
      </c>
      <c r="B7233" t="s">
        <v>14483</v>
      </c>
      <c r="C7233" t="s">
        <v>10217</v>
      </c>
      <c r="D7233">
        <v>5125</v>
      </c>
      <c r="E7233">
        <v>5125</v>
      </c>
      <c r="F7233">
        <v>5125</v>
      </c>
      <c r="G7233">
        <v>33</v>
      </c>
      <c r="H7233">
        <v>33</v>
      </c>
      <c r="I7233">
        <v>50</v>
      </c>
      <c r="J7233">
        <v>75</v>
      </c>
      <c r="K7233">
        <v>21</v>
      </c>
      <c r="L7233">
        <v>59</v>
      </c>
      <c r="M7233">
        <v>1.8542857142857101</v>
      </c>
      <c r="N7233">
        <v>-0.85428571428571398</v>
      </c>
      <c r="O7233">
        <v>7.03877859728647E-2</v>
      </c>
      <c r="P7233">
        <v>0</v>
      </c>
      <c r="Q7233">
        <f t="shared" si="113"/>
        <v>-0.13509036144578312</v>
      </c>
      <c r="R7233">
        <v>0</v>
      </c>
    </row>
    <row r="7234" spans="1:18">
      <c r="A7234" t="s">
        <v>14484</v>
      </c>
      <c r="B7234" t="s">
        <v>14485</v>
      </c>
      <c r="C7234" t="s">
        <v>10217</v>
      </c>
      <c r="D7234">
        <v>1295</v>
      </c>
      <c r="E7234">
        <v>1295</v>
      </c>
      <c r="F7234">
        <v>1290</v>
      </c>
      <c r="G7234">
        <v>13</v>
      </c>
      <c r="H7234">
        <v>14</v>
      </c>
      <c r="I7234">
        <v>13</v>
      </c>
      <c r="J7234">
        <v>12</v>
      </c>
      <c r="K7234">
        <v>7</v>
      </c>
      <c r="L7234">
        <v>24</v>
      </c>
      <c r="M7234">
        <v>3.4285714285714302</v>
      </c>
      <c r="N7234">
        <v>-2.4285714285714302</v>
      </c>
      <c r="O7234">
        <v>5.0383400115037502E-2</v>
      </c>
      <c r="P7234">
        <v>0</v>
      </c>
      <c r="Q7234">
        <f t="shared" si="113"/>
        <v>-0.27419354838709675</v>
      </c>
      <c r="R7234">
        <v>0</v>
      </c>
    </row>
    <row r="7235" spans="1:18">
      <c r="A7235" t="s">
        <v>14486</v>
      </c>
      <c r="B7235" t="s">
        <v>14487</v>
      </c>
      <c r="C7235" t="s">
        <v>10217</v>
      </c>
      <c r="D7235">
        <v>3298</v>
      </c>
      <c r="E7235">
        <v>3325</v>
      </c>
      <c r="F7235">
        <v>3300</v>
      </c>
      <c r="G7235">
        <v>57</v>
      </c>
      <c r="H7235">
        <v>38</v>
      </c>
      <c r="I7235">
        <v>34</v>
      </c>
      <c r="J7235">
        <v>87</v>
      </c>
      <c r="K7235">
        <v>20</v>
      </c>
      <c r="L7235">
        <v>37</v>
      </c>
      <c r="M7235">
        <v>3.1014705882352902</v>
      </c>
      <c r="N7235">
        <v>-2.1014705882352902</v>
      </c>
      <c r="O7235">
        <v>1.32847196499151E-3</v>
      </c>
      <c r="P7235">
        <v>0</v>
      </c>
      <c r="Q7235">
        <f t="shared" si="113"/>
        <v>-0.27549643339117025</v>
      </c>
      <c r="R7235">
        <v>0</v>
      </c>
    </row>
    <row r="7236" spans="1:18">
      <c r="A7236" t="s">
        <v>14488</v>
      </c>
      <c r="B7236" t="s">
        <v>14489</v>
      </c>
      <c r="C7236" t="s">
        <v>10217</v>
      </c>
      <c r="D7236">
        <v>11880</v>
      </c>
      <c r="E7236">
        <v>12045</v>
      </c>
      <c r="F7236">
        <v>11880</v>
      </c>
      <c r="G7236">
        <v>211</v>
      </c>
      <c r="H7236">
        <v>169</v>
      </c>
      <c r="I7236">
        <v>102</v>
      </c>
      <c r="J7236">
        <v>131</v>
      </c>
      <c r="K7236">
        <v>158</v>
      </c>
      <c r="L7236">
        <v>144</v>
      </c>
      <c r="M7236">
        <v>1.8853313477289699</v>
      </c>
      <c r="N7236">
        <v>-0.88533134772896505</v>
      </c>
      <c r="O7236">
        <v>1.5058008106393899E-4</v>
      </c>
      <c r="P7236">
        <v>0</v>
      </c>
      <c r="Q7236">
        <f t="shared" si="113"/>
        <v>-0.15094259780377883</v>
      </c>
      <c r="R7236">
        <v>0</v>
      </c>
    </row>
    <row r="7237" spans="1:18">
      <c r="A7237" t="s">
        <v>14490</v>
      </c>
      <c r="B7237" t="s">
        <v>14491</v>
      </c>
      <c r="C7237" t="s">
        <v>10217</v>
      </c>
      <c r="D7237">
        <v>1890</v>
      </c>
      <c r="E7237">
        <v>1890</v>
      </c>
      <c r="F7237">
        <v>1890</v>
      </c>
      <c r="G7237">
        <v>28</v>
      </c>
      <c r="H7237">
        <v>19</v>
      </c>
      <c r="I7237">
        <v>20</v>
      </c>
      <c r="J7237">
        <v>44</v>
      </c>
      <c r="K7237">
        <v>12</v>
      </c>
      <c r="L7237">
        <v>22</v>
      </c>
      <c r="M7237">
        <v>2.56666666666667</v>
      </c>
      <c r="N7237">
        <v>-1.56666666666667</v>
      </c>
      <c r="O7237">
        <v>4.6527192697118601E-2</v>
      </c>
      <c r="P7237">
        <v>0</v>
      </c>
      <c r="Q7237">
        <f t="shared" si="113"/>
        <v>-0.23039215686274511</v>
      </c>
      <c r="R7237">
        <v>0</v>
      </c>
    </row>
    <row r="7238" spans="1:18">
      <c r="A7238" t="s">
        <v>14492</v>
      </c>
      <c r="B7238" t="s">
        <v>14493</v>
      </c>
      <c r="C7238" t="s">
        <v>10217</v>
      </c>
      <c r="D7238">
        <v>1520</v>
      </c>
      <c r="E7238">
        <v>2775</v>
      </c>
      <c r="F7238">
        <v>1505</v>
      </c>
      <c r="G7238">
        <v>29</v>
      </c>
      <c r="H7238">
        <v>39</v>
      </c>
      <c r="I7238">
        <v>16</v>
      </c>
      <c r="J7238">
        <v>15</v>
      </c>
      <c r="K7238">
        <v>21</v>
      </c>
      <c r="L7238">
        <v>12</v>
      </c>
      <c r="M7238">
        <v>1.03571428571429</v>
      </c>
      <c r="N7238">
        <v>-3.5714285714285803E-2</v>
      </c>
      <c r="O7238">
        <v>1</v>
      </c>
      <c r="P7238">
        <v>0</v>
      </c>
      <c r="Q7238">
        <f t="shared" si="113"/>
        <v>-8.0808080808081328E-3</v>
      </c>
      <c r="R7238">
        <v>0</v>
      </c>
    </row>
    <row r="7239" spans="1:18">
      <c r="A7239" t="s">
        <v>14494</v>
      </c>
      <c r="B7239" t="s">
        <v>14495</v>
      </c>
      <c r="C7239" t="s">
        <v>10217</v>
      </c>
      <c r="D7239">
        <v>2155</v>
      </c>
      <c r="E7239">
        <v>2155</v>
      </c>
      <c r="F7239">
        <v>2155</v>
      </c>
      <c r="G7239">
        <v>13</v>
      </c>
      <c r="H7239">
        <v>16</v>
      </c>
      <c r="I7239">
        <v>37</v>
      </c>
      <c r="J7239">
        <v>42</v>
      </c>
      <c r="K7239">
        <v>4</v>
      </c>
      <c r="L7239">
        <v>33</v>
      </c>
      <c r="M7239">
        <v>2.89864864864865</v>
      </c>
      <c r="N7239">
        <v>-1.89864864864865</v>
      </c>
      <c r="O7239">
        <v>0.102846077402707</v>
      </c>
      <c r="P7239">
        <v>0</v>
      </c>
      <c r="Q7239">
        <f t="shared" si="113"/>
        <v>-0.15189189189189189</v>
      </c>
      <c r="R7239">
        <v>0</v>
      </c>
    </row>
    <row r="7240" spans="1:18">
      <c r="A7240" t="s">
        <v>14496</v>
      </c>
      <c r="B7240" t="s">
        <v>14497</v>
      </c>
      <c r="C7240" t="s">
        <v>10217</v>
      </c>
      <c r="D7240">
        <v>3875</v>
      </c>
      <c r="E7240">
        <v>3885</v>
      </c>
      <c r="F7240">
        <v>3875</v>
      </c>
      <c r="G7240">
        <v>34</v>
      </c>
      <c r="H7240">
        <v>32</v>
      </c>
      <c r="I7240">
        <v>58</v>
      </c>
      <c r="J7240">
        <v>92</v>
      </c>
      <c r="K7240">
        <v>22</v>
      </c>
      <c r="L7240">
        <v>52</v>
      </c>
      <c r="M7240">
        <v>1.38557993730408</v>
      </c>
      <c r="N7240">
        <v>-0.38557993730407503</v>
      </c>
      <c r="O7240">
        <v>0.40918451552993701</v>
      </c>
      <c r="P7240">
        <v>0</v>
      </c>
      <c r="Q7240">
        <f t="shared" si="113"/>
        <v>-7.226792009400701E-2</v>
      </c>
      <c r="R7240">
        <v>0</v>
      </c>
    </row>
    <row r="7241" spans="1:18">
      <c r="A7241" t="s">
        <v>14498</v>
      </c>
      <c r="B7241" t="s">
        <v>14499</v>
      </c>
      <c r="C7241" t="s">
        <v>79</v>
      </c>
      <c r="D7241">
        <v>3070</v>
      </c>
      <c r="E7241">
        <v>3075</v>
      </c>
      <c r="F7241">
        <v>3065</v>
      </c>
      <c r="G7241">
        <v>63</v>
      </c>
      <c r="H7241">
        <v>52</v>
      </c>
      <c r="I7241">
        <v>35</v>
      </c>
      <c r="J7241">
        <v>51</v>
      </c>
      <c r="K7241">
        <v>20</v>
      </c>
      <c r="L7241">
        <v>33</v>
      </c>
      <c r="M7241">
        <v>2.97</v>
      </c>
      <c r="N7241">
        <v>-1.97</v>
      </c>
      <c r="O7241">
        <v>2.09492484461914E-3</v>
      </c>
      <c r="P7241">
        <v>1</v>
      </c>
      <c r="Q7241">
        <f t="shared" si="113"/>
        <v>-0.26549865229110514</v>
      </c>
      <c r="R7241">
        <v>0</v>
      </c>
    </row>
    <row r="7242" spans="1:18">
      <c r="A7242" t="s">
        <v>14500</v>
      </c>
      <c r="B7242" t="s">
        <v>14501</v>
      </c>
      <c r="C7242" t="s">
        <v>10217</v>
      </c>
      <c r="D7242">
        <v>2040</v>
      </c>
      <c r="E7242">
        <v>2250</v>
      </c>
      <c r="F7242">
        <v>2040</v>
      </c>
      <c r="G7242">
        <v>61</v>
      </c>
      <c r="H7242">
        <v>35</v>
      </c>
      <c r="I7242">
        <v>54</v>
      </c>
      <c r="J7242">
        <v>39</v>
      </c>
      <c r="K7242">
        <v>5</v>
      </c>
      <c r="L7242">
        <v>21</v>
      </c>
      <c r="M7242">
        <v>4.74444444444444</v>
      </c>
      <c r="N7242">
        <v>-3.74444444444444</v>
      </c>
      <c r="O7242">
        <v>2.0568149833694398E-3</v>
      </c>
      <c r="P7242">
        <v>0</v>
      </c>
      <c r="Q7242">
        <f t="shared" si="113"/>
        <v>-0.33812709030100341</v>
      </c>
      <c r="R7242">
        <v>0</v>
      </c>
    </row>
    <row r="7243" spans="1:18">
      <c r="A7243" t="s">
        <v>14502</v>
      </c>
      <c r="B7243" t="s">
        <v>14503</v>
      </c>
      <c r="C7243" t="s">
        <v>10217</v>
      </c>
      <c r="D7243">
        <v>3940</v>
      </c>
      <c r="E7243">
        <v>3965</v>
      </c>
      <c r="F7243">
        <v>3935</v>
      </c>
      <c r="G7243">
        <v>69</v>
      </c>
      <c r="H7243">
        <v>58</v>
      </c>
      <c r="I7243">
        <v>22</v>
      </c>
      <c r="J7243">
        <v>58</v>
      </c>
      <c r="K7243">
        <v>36</v>
      </c>
      <c r="L7243">
        <v>33</v>
      </c>
      <c r="M7243">
        <v>2.875</v>
      </c>
      <c r="N7243">
        <v>-1.875</v>
      </c>
      <c r="O7243">
        <v>2.4236250256800401E-3</v>
      </c>
      <c r="P7243">
        <v>0</v>
      </c>
      <c r="Q7243">
        <f t="shared" si="113"/>
        <v>-0.23650262780697562</v>
      </c>
      <c r="R7243">
        <v>0</v>
      </c>
    </row>
    <row r="7244" spans="1:18">
      <c r="A7244" t="s">
        <v>14504</v>
      </c>
      <c r="B7244" t="s">
        <v>14505</v>
      </c>
      <c r="C7244" t="s">
        <v>18</v>
      </c>
      <c r="D7244">
        <v>3297</v>
      </c>
      <c r="E7244">
        <v>3410</v>
      </c>
      <c r="F7244">
        <v>2495</v>
      </c>
      <c r="G7244">
        <v>48</v>
      </c>
      <c r="H7244">
        <v>96</v>
      </c>
      <c r="I7244">
        <v>12</v>
      </c>
      <c r="J7244">
        <v>23</v>
      </c>
      <c r="K7244">
        <v>116</v>
      </c>
      <c r="L7244">
        <v>30</v>
      </c>
      <c r="M7244">
        <v>1.0344827586206899</v>
      </c>
      <c r="N7244">
        <v>-3.4482758620689703E-2</v>
      </c>
      <c r="O7244">
        <v>1</v>
      </c>
      <c r="P7244">
        <v>0</v>
      </c>
      <c r="Q7244">
        <f t="shared" si="113"/>
        <v>-5.4794520547946091E-3</v>
      </c>
      <c r="R7244">
        <v>0</v>
      </c>
    </row>
    <row r="7245" spans="1:18">
      <c r="A7245" t="s">
        <v>14506</v>
      </c>
      <c r="B7245" t="s">
        <v>14507</v>
      </c>
      <c r="C7245" t="s">
        <v>10217</v>
      </c>
      <c r="D7245">
        <v>2424</v>
      </c>
      <c r="E7245">
        <v>2425</v>
      </c>
      <c r="F7245">
        <v>2420</v>
      </c>
      <c r="G7245">
        <v>46</v>
      </c>
      <c r="H7245">
        <v>34</v>
      </c>
      <c r="I7245">
        <v>32</v>
      </c>
      <c r="J7245">
        <v>30</v>
      </c>
      <c r="K7245">
        <v>20</v>
      </c>
      <c r="L7245">
        <v>21</v>
      </c>
      <c r="M7245">
        <v>1.5093749999999999</v>
      </c>
      <c r="N7245">
        <v>-0.50937500000000002</v>
      </c>
      <c r="O7245">
        <v>0.33418602461082503</v>
      </c>
      <c r="P7245">
        <v>0</v>
      </c>
      <c r="Q7245">
        <f t="shared" si="113"/>
        <v>-0.10193871169480928</v>
      </c>
      <c r="R7245">
        <v>0</v>
      </c>
    </row>
    <row r="7246" spans="1:18">
      <c r="A7246" t="s">
        <v>14508</v>
      </c>
      <c r="B7246" t="s">
        <v>14509</v>
      </c>
      <c r="C7246" t="s">
        <v>10217</v>
      </c>
      <c r="D7246">
        <v>1120</v>
      </c>
      <c r="E7246">
        <v>1130</v>
      </c>
      <c r="F7246">
        <v>1120</v>
      </c>
      <c r="G7246">
        <v>22</v>
      </c>
      <c r="H7246">
        <v>32</v>
      </c>
      <c r="I7246">
        <v>7</v>
      </c>
      <c r="J7246">
        <v>15</v>
      </c>
      <c r="K7246">
        <v>23</v>
      </c>
      <c r="L7246">
        <v>14</v>
      </c>
      <c r="M7246">
        <v>1.9130434782608701</v>
      </c>
      <c r="N7246">
        <v>-0.91304347826086996</v>
      </c>
      <c r="O7246">
        <v>0.29244499425495002</v>
      </c>
      <c r="P7246">
        <v>0</v>
      </c>
      <c r="Q7246">
        <f t="shared" si="113"/>
        <v>-0.13699906803355077</v>
      </c>
      <c r="R7246">
        <v>0</v>
      </c>
    </row>
    <row r="7247" spans="1:18">
      <c r="A7247" t="s">
        <v>14510</v>
      </c>
      <c r="B7247" t="s">
        <v>14511</v>
      </c>
      <c r="C7247" t="s">
        <v>10217</v>
      </c>
      <c r="D7247">
        <v>2030</v>
      </c>
      <c r="E7247">
        <v>2265</v>
      </c>
      <c r="F7247">
        <v>2030</v>
      </c>
      <c r="G7247">
        <v>35</v>
      </c>
      <c r="H7247">
        <v>44</v>
      </c>
      <c r="I7247">
        <v>14</v>
      </c>
      <c r="J7247">
        <v>34</v>
      </c>
      <c r="K7247">
        <v>39</v>
      </c>
      <c r="L7247">
        <v>28</v>
      </c>
      <c r="M7247">
        <v>1.79487179487179</v>
      </c>
      <c r="N7247">
        <v>-0.79487179487179505</v>
      </c>
      <c r="O7247">
        <v>0.17298858115009699</v>
      </c>
      <c r="P7247">
        <v>0</v>
      </c>
      <c r="Q7247">
        <f t="shared" si="113"/>
        <v>-0.13219616204690832</v>
      </c>
      <c r="R7247">
        <v>0</v>
      </c>
    </row>
    <row r="7248" spans="1:18">
      <c r="A7248" t="s">
        <v>14512</v>
      </c>
      <c r="B7248" t="s">
        <v>14513</v>
      </c>
      <c r="C7248" t="s">
        <v>10217</v>
      </c>
      <c r="D7248">
        <v>1940</v>
      </c>
      <c r="E7248">
        <v>1995</v>
      </c>
      <c r="F7248">
        <v>1920</v>
      </c>
      <c r="G7248">
        <v>30</v>
      </c>
      <c r="H7248">
        <v>29</v>
      </c>
      <c r="I7248">
        <v>40</v>
      </c>
      <c r="J7248">
        <v>29</v>
      </c>
      <c r="K7248">
        <v>38</v>
      </c>
      <c r="L7248">
        <v>25</v>
      </c>
      <c r="M7248">
        <v>0.49342105263157898</v>
      </c>
      <c r="N7248">
        <v>0.50657894736842102</v>
      </c>
      <c r="O7248">
        <v>5.6284723085838997E-2</v>
      </c>
      <c r="P7248">
        <v>0</v>
      </c>
      <c r="Q7248">
        <f t="shared" si="113"/>
        <v>0.17460317460317459</v>
      </c>
      <c r="R7248">
        <v>0</v>
      </c>
    </row>
    <row r="7249" spans="1:18">
      <c r="A7249" t="s">
        <v>14514</v>
      </c>
      <c r="B7249" t="s">
        <v>14515</v>
      </c>
      <c r="C7249" t="s">
        <v>10217</v>
      </c>
      <c r="D7249">
        <v>1555</v>
      </c>
      <c r="E7249">
        <v>1570</v>
      </c>
      <c r="F7249">
        <v>1550</v>
      </c>
      <c r="G7249">
        <v>26</v>
      </c>
      <c r="H7249">
        <v>17</v>
      </c>
      <c r="I7249">
        <v>23</v>
      </c>
      <c r="J7249">
        <v>29</v>
      </c>
      <c r="K7249">
        <v>3</v>
      </c>
      <c r="L7249">
        <v>20</v>
      </c>
      <c r="M7249">
        <v>7.5362318840579698</v>
      </c>
      <c r="N7249">
        <v>-6.5362318840579698</v>
      </c>
      <c r="O7249">
        <v>1.6711973556696299E-3</v>
      </c>
      <c r="P7249">
        <v>0</v>
      </c>
      <c r="Q7249">
        <f t="shared" si="113"/>
        <v>-0.40017746228926354</v>
      </c>
      <c r="R7249">
        <v>0</v>
      </c>
    </row>
    <row r="7250" spans="1:18">
      <c r="A7250" t="s">
        <v>14516</v>
      </c>
      <c r="B7250" t="s">
        <v>14517</v>
      </c>
      <c r="C7250" t="s">
        <v>10217</v>
      </c>
      <c r="D7250">
        <v>1824</v>
      </c>
      <c r="E7250">
        <v>1880</v>
      </c>
      <c r="F7250">
        <v>1805</v>
      </c>
      <c r="G7250">
        <v>11</v>
      </c>
      <c r="H7250">
        <v>5</v>
      </c>
      <c r="I7250">
        <v>12</v>
      </c>
      <c r="J7250">
        <v>27</v>
      </c>
      <c r="K7250">
        <v>19</v>
      </c>
      <c r="L7250">
        <v>32</v>
      </c>
      <c r="M7250">
        <v>1.54385964912281</v>
      </c>
      <c r="N7250">
        <v>-0.54385964912280704</v>
      </c>
      <c r="O7250">
        <v>0.44841231666889098</v>
      </c>
      <c r="P7250">
        <v>0</v>
      </c>
      <c r="Q7250">
        <f t="shared" si="113"/>
        <v>-0.10571184995737426</v>
      </c>
      <c r="R7250">
        <v>0</v>
      </c>
    </row>
    <row r="7251" spans="1:18">
      <c r="A7251" t="s">
        <v>14518</v>
      </c>
      <c r="B7251" t="s">
        <v>14519</v>
      </c>
      <c r="C7251" t="s">
        <v>10217</v>
      </c>
      <c r="D7251">
        <v>1905</v>
      </c>
      <c r="E7251">
        <v>1930</v>
      </c>
      <c r="F7251">
        <v>1905</v>
      </c>
      <c r="G7251">
        <v>37</v>
      </c>
      <c r="H7251">
        <v>32</v>
      </c>
      <c r="I7251">
        <v>18</v>
      </c>
      <c r="J7251">
        <v>28</v>
      </c>
      <c r="K7251">
        <v>19</v>
      </c>
      <c r="L7251">
        <v>15</v>
      </c>
      <c r="M7251">
        <v>1.62280701754386</v>
      </c>
      <c r="N7251">
        <v>-0.62280701754386003</v>
      </c>
      <c r="O7251">
        <v>0.36684878788715403</v>
      </c>
      <c r="P7251">
        <v>0</v>
      </c>
      <c r="Q7251">
        <f t="shared" si="113"/>
        <v>-0.11390374331550801</v>
      </c>
      <c r="R7251">
        <v>0</v>
      </c>
    </row>
    <row r="7252" spans="1:18">
      <c r="A7252" t="s">
        <v>14520</v>
      </c>
      <c r="B7252" t="s">
        <v>14521</v>
      </c>
      <c r="C7252" t="s">
        <v>10217</v>
      </c>
      <c r="D7252">
        <v>1635</v>
      </c>
      <c r="E7252">
        <v>1660</v>
      </c>
      <c r="F7252">
        <v>1635</v>
      </c>
      <c r="G7252">
        <v>26</v>
      </c>
      <c r="H7252">
        <v>22</v>
      </c>
      <c r="I7252">
        <v>17</v>
      </c>
      <c r="J7252">
        <v>20</v>
      </c>
      <c r="K7252">
        <v>23</v>
      </c>
      <c r="L7252">
        <v>27</v>
      </c>
      <c r="M7252">
        <v>1.79539641943734</v>
      </c>
      <c r="N7252">
        <v>-0.79539641943733996</v>
      </c>
      <c r="O7252">
        <v>0.212182894942785</v>
      </c>
      <c r="P7252">
        <v>0</v>
      </c>
      <c r="Q7252">
        <f t="shared" si="113"/>
        <v>-0.14465116279069762</v>
      </c>
      <c r="R7252">
        <v>0</v>
      </c>
    </row>
    <row r="7253" spans="1:18">
      <c r="A7253" t="s">
        <v>14522</v>
      </c>
      <c r="B7253" t="s">
        <v>14523</v>
      </c>
      <c r="C7253" t="s">
        <v>10217</v>
      </c>
      <c r="D7253">
        <v>695</v>
      </c>
      <c r="E7253">
        <v>845</v>
      </c>
      <c r="F7253">
        <v>695</v>
      </c>
      <c r="G7253">
        <v>6</v>
      </c>
      <c r="H7253">
        <v>6</v>
      </c>
      <c r="I7253">
        <v>13</v>
      </c>
      <c r="J7253">
        <v>9</v>
      </c>
      <c r="K7253">
        <v>6</v>
      </c>
      <c r="L7253">
        <v>15</v>
      </c>
      <c r="M7253">
        <v>1.15384615384615</v>
      </c>
      <c r="N7253">
        <v>-0.15384615384615399</v>
      </c>
      <c r="O7253">
        <v>1</v>
      </c>
      <c r="P7253">
        <v>0</v>
      </c>
      <c r="Q7253">
        <f t="shared" si="113"/>
        <v>-3.007518796992481E-2</v>
      </c>
      <c r="R7253">
        <v>0</v>
      </c>
    </row>
    <row r="7254" spans="1:18">
      <c r="A7254" t="s">
        <v>14524</v>
      </c>
      <c r="B7254" t="s">
        <v>14525</v>
      </c>
      <c r="C7254" t="s">
        <v>10217</v>
      </c>
      <c r="D7254">
        <v>1640</v>
      </c>
      <c r="E7254">
        <v>1675</v>
      </c>
      <c r="F7254">
        <v>1640</v>
      </c>
      <c r="G7254">
        <v>23</v>
      </c>
      <c r="H7254">
        <v>31</v>
      </c>
      <c r="I7254">
        <v>10</v>
      </c>
      <c r="J7254">
        <v>24</v>
      </c>
      <c r="K7254">
        <v>20</v>
      </c>
      <c r="L7254">
        <v>24</v>
      </c>
      <c r="M7254">
        <v>2.76</v>
      </c>
      <c r="N7254">
        <v>-1.76</v>
      </c>
      <c r="O7254">
        <v>3.9841232301773603E-2</v>
      </c>
      <c r="P7254">
        <v>0</v>
      </c>
      <c r="Q7254">
        <f t="shared" si="113"/>
        <v>-0.24242424242424249</v>
      </c>
      <c r="R7254">
        <v>0</v>
      </c>
    </row>
    <row r="7255" spans="1:18">
      <c r="A7255" t="s">
        <v>14526</v>
      </c>
      <c r="B7255" t="s">
        <v>14527</v>
      </c>
      <c r="C7255" t="s">
        <v>10217</v>
      </c>
      <c r="D7255">
        <v>4880</v>
      </c>
      <c r="E7255">
        <v>4930</v>
      </c>
      <c r="F7255">
        <v>4875</v>
      </c>
      <c r="G7255">
        <v>59</v>
      </c>
      <c r="H7255">
        <v>67</v>
      </c>
      <c r="I7255">
        <v>54</v>
      </c>
      <c r="J7255">
        <v>67</v>
      </c>
      <c r="K7255">
        <v>61</v>
      </c>
      <c r="L7255">
        <v>44</v>
      </c>
      <c r="M7255">
        <v>0.78809957498482097</v>
      </c>
      <c r="N7255">
        <v>0.211900425015179</v>
      </c>
      <c r="O7255">
        <v>0.41528347012564998</v>
      </c>
      <c r="P7255">
        <v>0</v>
      </c>
      <c r="Q7255">
        <f t="shared" si="113"/>
        <v>5.8828487147071229E-2</v>
      </c>
      <c r="R7255">
        <v>0</v>
      </c>
    </row>
    <row r="7256" spans="1:18">
      <c r="A7256" t="s">
        <v>14528</v>
      </c>
      <c r="B7256" t="s">
        <v>14529</v>
      </c>
      <c r="C7256" t="s">
        <v>10217</v>
      </c>
      <c r="D7256">
        <v>2519</v>
      </c>
      <c r="E7256">
        <v>2570</v>
      </c>
      <c r="F7256">
        <v>2520</v>
      </c>
      <c r="G7256">
        <v>79</v>
      </c>
      <c r="H7256">
        <v>47</v>
      </c>
      <c r="I7256">
        <v>41</v>
      </c>
      <c r="J7256">
        <v>65</v>
      </c>
      <c r="K7256">
        <v>23</v>
      </c>
      <c r="L7256">
        <v>23</v>
      </c>
      <c r="M7256">
        <v>1.92682926829268</v>
      </c>
      <c r="N7256">
        <v>-0.92682926829268297</v>
      </c>
      <c r="O7256">
        <v>7.5137677261518404E-2</v>
      </c>
      <c r="P7256">
        <v>0</v>
      </c>
      <c r="Q7256">
        <f t="shared" si="113"/>
        <v>-0.15833333333333333</v>
      </c>
      <c r="R7256">
        <v>0</v>
      </c>
    </row>
    <row r="7257" spans="1:18">
      <c r="A7257" t="s">
        <v>14530</v>
      </c>
      <c r="B7257" t="s">
        <v>14531</v>
      </c>
      <c r="C7257" t="s">
        <v>10217</v>
      </c>
      <c r="D7257">
        <v>840</v>
      </c>
      <c r="E7257">
        <v>840</v>
      </c>
      <c r="F7257">
        <v>830</v>
      </c>
      <c r="G7257">
        <v>12</v>
      </c>
      <c r="H7257">
        <v>12</v>
      </c>
      <c r="I7257">
        <v>8</v>
      </c>
      <c r="J7257">
        <v>10</v>
      </c>
      <c r="K7257">
        <v>14</v>
      </c>
      <c r="L7257">
        <v>19</v>
      </c>
      <c r="M7257">
        <v>2.03571428571429</v>
      </c>
      <c r="N7257">
        <v>-1.03571428571429</v>
      </c>
      <c r="O7257">
        <v>0.26407359026500898</v>
      </c>
      <c r="P7257">
        <v>0</v>
      </c>
      <c r="Q7257">
        <f t="shared" si="113"/>
        <v>-0.17575757575757572</v>
      </c>
      <c r="R7257">
        <v>0</v>
      </c>
    </row>
    <row r="7258" spans="1:18">
      <c r="A7258" t="s">
        <v>14532</v>
      </c>
      <c r="B7258" t="s">
        <v>14533</v>
      </c>
      <c r="C7258" t="s">
        <v>10217</v>
      </c>
      <c r="D7258">
        <v>2385</v>
      </c>
      <c r="E7258">
        <v>2390</v>
      </c>
      <c r="F7258">
        <v>2385</v>
      </c>
      <c r="G7258">
        <v>22</v>
      </c>
      <c r="H7258">
        <v>32</v>
      </c>
      <c r="I7258">
        <v>17</v>
      </c>
      <c r="J7258">
        <v>59</v>
      </c>
      <c r="K7258">
        <v>15</v>
      </c>
      <c r="L7258">
        <v>27</v>
      </c>
      <c r="M7258">
        <v>2.3294117647058799</v>
      </c>
      <c r="N7258">
        <v>-1.3294117647058801</v>
      </c>
      <c r="O7258">
        <v>7.6374492305518404E-2</v>
      </c>
      <c r="P7258">
        <v>0</v>
      </c>
      <c r="Q7258">
        <f t="shared" si="113"/>
        <v>-0.20695970695970695</v>
      </c>
      <c r="R7258">
        <v>1</v>
      </c>
    </row>
    <row r="7259" spans="1:18">
      <c r="A7259" t="s">
        <v>14534</v>
      </c>
      <c r="B7259" t="s">
        <v>14535</v>
      </c>
      <c r="C7259" t="s">
        <v>10217</v>
      </c>
      <c r="D7259">
        <v>1020</v>
      </c>
      <c r="E7259">
        <v>1020</v>
      </c>
      <c r="F7259">
        <v>1020</v>
      </c>
      <c r="G7259">
        <v>11</v>
      </c>
      <c r="H7259">
        <v>8</v>
      </c>
      <c r="I7259">
        <v>12</v>
      </c>
      <c r="J7259">
        <v>28</v>
      </c>
      <c r="K7259">
        <v>2</v>
      </c>
      <c r="L7259">
        <v>7</v>
      </c>
      <c r="M7259">
        <v>3.2083333333333299</v>
      </c>
      <c r="N7259">
        <v>-2.2083333333333299</v>
      </c>
      <c r="O7259">
        <v>0.24908787541713001</v>
      </c>
      <c r="P7259">
        <v>0</v>
      </c>
      <c r="Q7259">
        <f t="shared" si="113"/>
        <v>-0.2560386473429952</v>
      </c>
      <c r="R7259">
        <v>0</v>
      </c>
    </row>
    <row r="7260" spans="1:18">
      <c r="A7260" t="s">
        <v>14536</v>
      </c>
      <c r="B7260" t="s">
        <v>14537</v>
      </c>
      <c r="C7260" t="s">
        <v>10217</v>
      </c>
      <c r="D7260">
        <v>855</v>
      </c>
      <c r="E7260">
        <v>860</v>
      </c>
      <c r="F7260">
        <v>850</v>
      </c>
      <c r="G7260">
        <v>17</v>
      </c>
      <c r="H7260">
        <v>15</v>
      </c>
      <c r="I7260">
        <v>12</v>
      </c>
      <c r="J7260">
        <v>14</v>
      </c>
      <c r="K7260">
        <v>6</v>
      </c>
      <c r="L7260">
        <v>11</v>
      </c>
      <c r="M7260">
        <v>2.5972222222222201</v>
      </c>
      <c r="N7260">
        <v>-1.5972222222222201</v>
      </c>
      <c r="O7260">
        <v>0.22140090065363999</v>
      </c>
      <c r="P7260">
        <v>0</v>
      </c>
      <c r="Q7260">
        <f t="shared" si="113"/>
        <v>-0.23326572008113583</v>
      </c>
      <c r="R7260">
        <v>0</v>
      </c>
    </row>
    <row r="7261" spans="1:18">
      <c r="A7261" t="s">
        <v>14538</v>
      </c>
      <c r="B7261" t="s">
        <v>14539</v>
      </c>
      <c r="C7261" t="s">
        <v>10217</v>
      </c>
      <c r="D7261">
        <v>2955</v>
      </c>
      <c r="E7261">
        <v>2985</v>
      </c>
      <c r="F7261">
        <v>2945</v>
      </c>
      <c r="G7261">
        <v>44</v>
      </c>
      <c r="H7261">
        <v>22</v>
      </c>
      <c r="I7261">
        <v>31</v>
      </c>
      <c r="J7261">
        <v>33</v>
      </c>
      <c r="K7261">
        <v>22</v>
      </c>
      <c r="L7261">
        <v>36</v>
      </c>
      <c r="M7261">
        <v>2.32258064516129</v>
      </c>
      <c r="N7261">
        <v>-1.32258064516129</v>
      </c>
      <c r="O7261">
        <v>2.3033219782947201E-2</v>
      </c>
      <c r="P7261">
        <v>0</v>
      </c>
      <c r="Q7261">
        <f t="shared" si="113"/>
        <v>-0.20735632183908048</v>
      </c>
      <c r="R7261">
        <v>0</v>
      </c>
    </row>
    <row r="7262" spans="1:18">
      <c r="A7262" t="s">
        <v>14540</v>
      </c>
      <c r="B7262" t="s">
        <v>14541</v>
      </c>
      <c r="C7262" t="s">
        <v>10217</v>
      </c>
      <c r="D7262">
        <v>2694</v>
      </c>
      <c r="E7262">
        <v>2730</v>
      </c>
      <c r="F7262">
        <v>2690</v>
      </c>
      <c r="G7262">
        <v>151</v>
      </c>
      <c r="H7262">
        <v>114</v>
      </c>
      <c r="I7262">
        <v>45</v>
      </c>
      <c r="J7262">
        <v>43</v>
      </c>
      <c r="K7262">
        <v>25</v>
      </c>
      <c r="L7262">
        <v>13</v>
      </c>
      <c r="M7262">
        <v>1.74488888888889</v>
      </c>
      <c r="N7262">
        <v>-0.74488888888888904</v>
      </c>
      <c r="O7262">
        <v>0.15354838244990199</v>
      </c>
      <c r="P7262">
        <v>0</v>
      </c>
      <c r="Q7262">
        <f t="shared" si="113"/>
        <v>-0.11251342642320084</v>
      </c>
      <c r="R7262">
        <v>0</v>
      </c>
    </row>
    <row r="7263" spans="1:18">
      <c r="A7263" t="s">
        <v>14542</v>
      </c>
      <c r="B7263" t="s">
        <v>14543</v>
      </c>
      <c r="C7263" t="s">
        <v>10217</v>
      </c>
      <c r="D7263">
        <v>2160</v>
      </c>
      <c r="E7263">
        <v>2215</v>
      </c>
      <c r="F7263">
        <v>2155</v>
      </c>
      <c r="G7263">
        <v>16</v>
      </c>
      <c r="H7263">
        <v>27</v>
      </c>
      <c r="I7263">
        <v>22</v>
      </c>
      <c r="J7263">
        <v>35</v>
      </c>
      <c r="K7263">
        <v>18</v>
      </c>
      <c r="L7263">
        <v>21</v>
      </c>
      <c r="M7263">
        <v>0.84848484848484895</v>
      </c>
      <c r="N7263">
        <v>0.15151515151515099</v>
      </c>
      <c r="O7263">
        <v>0.81959305776809299</v>
      </c>
      <c r="P7263">
        <v>0</v>
      </c>
      <c r="Q7263">
        <f t="shared" ref="Q7263:Q7326" si="114">K7263/(K7263+L7263)-G7263/(G7263+I7263)</f>
        <v>4.0485829959514219E-2</v>
      </c>
      <c r="R7263">
        <v>0</v>
      </c>
    </row>
    <row r="7264" spans="1:18">
      <c r="A7264" t="s">
        <v>14544</v>
      </c>
      <c r="B7264" t="s">
        <v>14545</v>
      </c>
      <c r="C7264" t="s">
        <v>10217</v>
      </c>
      <c r="D7264">
        <v>770</v>
      </c>
      <c r="E7264">
        <v>770</v>
      </c>
      <c r="F7264">
        <v>755</v>
      </c>
      <c r="G7264">
        <v>8</v>
      </c>
      <c r="H7264">
        <v>7</v>
      </c>
      <c r="I7264">
        <v>3</v>
      </c>
      <c r="J7264">
        <v>14</v>
      </c>
      <c r="K7264">
        <v>15</v>
      </c>
      <c r="L7264">
        <v>19</v>
      </c>
      <c r="M7264">
        <v>3.37777777777778</v>
      </c>
      <c r="N7264">
        <v>-2.37777777777778</v>
      </c>
      <c r="O7264">
        <v>0.16532174217937101</v>
      </c>
      <c r="P7264">
        <v>0</v>
      </c>
      <c r="Q7264">
        <f t="shared" si="114"/>
        <v>-0.28609625668449201</v>
      </c>
      <c r="R7264">
        <v>0</v>
      </c>
    </row>
    <row r="7265" spans="1:18">
      <c r="A7265" t="s">
        <v>14546</v>
      </c>
      <c r="B7265" t="s">
        <v>14547</v>
      </c>
      <c r="C7265" t="s">
        <v>10217</v>
      </c>
      <c r="D7265">
        <v>875</v>
      </c>
      <c r="E7265">
        <v>915</v>
      </c>
      <c r="F7265">
        <v>875</v>
      </c>
      <c r="G7265">
        <v>17</v>
      </c>
      <c r="H7265">
        <v>11</v>
      </c>
      <c r="I7265">
        <v>7</v>
      </c>
      <c r="J7265">
        <v>19</v>
      </c>
      <c r="K7265">
        <v>6</v>
      </c>
      <c r="L7265">
        <v>11</v>
      </c>
      <c r="M7265">
        <v>4.4523809523809499</v>
      </c>
      <c r="N7265">
        <v>-3.4523809523809499</v>
      </c>
      <c r="O7265">
        <v>3.0775281810849799E-2</v>
      </c>
      <c r="P7265">
        <v>0</v>
      </c>
      <c r="Q7265">
        <f t="shared" si="114"/>
        <v>-0.35539215686274511</v>
      </c>
      <c r="R7265">
        <v>0</v>
      </c>
    </row>
    <row r="7266" spans="1:18">
      <c r="A7266" t="s">
        <v>14548</v>
      </c>
      <c r="B7266" t="s">
        <v>14549</v>
      </c>
      <c r="C7266" t="s">
        <v>10217</v>
      </c>
      <c r="D7266">
        <v>1070</v>
      </c>
      <c r="E7266">
        <v>1400</v>
      </c>
      <c r="F7266">
        <v>1070</v>
      </c>
      <c r="G7266">
        <v>10</v>
      </c>
      <c r="H7266">
        <v>4</v>
      </c>
      <c r="I7266">
        <v>7</v>
      </c>
      <c r="J7266">
        <v>26</v>
      </c>
      <c r="K7266">
        <v>3</v>
      </c>
      <c r="L7266">
        <v>12</v>
      </c>
      <c r="M7266">
        <v>5.71428571428571</v>
      </c>
      <c r="N7266">
        <v>-4.71428571428571</v>
      </c>
      <c r="O7266">
        <v>3.5923973497122397E-2</v>
      </c>
      <c r="P7266">
        <v>0</v>
      </c>
      <c r="Q7266">
        <f t="shared" si="114"/>
        <v>-0.38823529411764707</v>
      </c>
      <c r="R7266">
        <v>0</v>
      </c>
    </row>
    <row r="7267" spans="1:18">
      <c r="A7267" t="s">
        <v>14550</v>
      </c>
      <c r="B7267" t="s">
        <v>14551</v>
      </c>
      <c r="C7267" t="s">
        <v>10217</v>
      </c>
      <c r="D7267">
        <v>1135</v>
      </c>
      <c r="E7267">
        <v>1140</v>
      </c>
      <c r="F7267">
        <v>1135</v>
      </c>
      <c r="G7267">
        <v>6</v>
      </c>
      <c r="H7267">
        <v>18</v>
      </c>
      <c r="I7267">
        <v>11</v>
      </c>
      <c r="J7267">
        <v>11</v>
      </c>
      <c r="K7267">
        <v>10</v>
      </c>
      <c r="L7267">
        <v>9</v>
      </c>
      <c r="M7267">
        <v>0.49090909090909102</v>
      </c>
      <c r="N7267">
        <v>0.50909090909090904</v>
      </c>
      <c r="O7267">
        <v>0.33511452159225102</v>
      </c>
      <c r="P7267">
        <v>0</v>
      </c>
      <c r="Q7267">
        <f t="shared" si="114"/>
        <v>0.17337461300309592</v>
      </c>
      <c r="R7267">
        <v>0</v>
      </c>
    </row>
    <row r="7268" spans="1:18">
      <c r="A7268" t="s">
        <v>14552</v>
      </c>
      <c r="B7268" t="s">
        <v>14553</v>
      </c>
      <c r="C7268" t="s">
        <v>10217</v>
      </c>
      <c r="D7268">
        <v>3874</v>
      </c>
      <c r="E7268">
        <v>3890</v>
      </c>
      <c r="F7268">
        <v>3875</v>
      </c>
      <c r="G7268">
        <v>77</v>
      </c>
      <c r="H7268">
        <v>75</v>
      </c>
      <c r="I7268">
        <v>23</v>
      </c>
      <c r="J7268">
        <v>63</v>
      </c>
      <c r="K7268">
        <v>59</v>
      </c>
      <c r="L7268">
        <v>51</v>
      </c>
      <c r="M7268">
        <v>2.8938835666912301</v>
      </c>
      <c r="N7268">
        <v>-1.8938835666912299</v>
      </c>
      <c r="O7268">
        <v>4.93815909855543E-4</v>
      </c>
      <c r="P7268">
        <v>0</v>
      </c>
      <c r="Q7268">
        <f t="shared" si="114"/>
        <v>-0.23363636363636364</v>
      </c>
      <c r="R7268">
        <v>0</v>
      </c>
    </row>
    <row r="7269" spans="1:18">
      <c r="A7269" t="s">
        <v>14554</v>
      </c>
      <c r="B7269" t="s">
        <v>14555</v>
      </c>
      <c r="C7269" t="s">
        <v>18</v>
      </c>
      <c r="D7269">
        <v>990</v>
      </c>
      <c r="E7269">
        <v>995</v>
      </c>
      <c r="F7269">
        <v>990</v>
      </c>
      <c r="G7269">
        <v>15</v>
      </c>
      <c r="H7269">
        <v>17</v>
      </c>
      <c r="I7269">
        <v>9</v>
      </c>
      <c r="J7269">
        <v>17</v>
      </c>
      <c r="K7269">
        <v>7</v>
      </c>
      <c r="L7269">
        <v>8</v>
      </c>
      <c r="M7269">
        <v>1.9047619047619</v>
      </c>
      <c r="N7269">
        <v>-0.90476190476190499</v>
      </c>
      <c r="O7269">
        <v>0.50777473803057804</v>
      </c>
      <c r="P7269">
        <v>0</v>
      </c>
      <c r="Q7269">
        <f t="shared" si="114"/>
        <v>-0.15833333333333333</v>
      </c>
      <c r="R7269">
        <v>1</v>
      </c>
    </row>
    <row r="7270" spans="1:18">
      <c r="A7270" t="s">
        <v>14556</v>
      </c>
      <c r="B7270" t="s">
        <v>14557</v>
      </c>
      <c r="C7270" t="s">
        <v>10217</v>
      </c>
      <c r="D7270">
        <v>2705</v>
      </c>
      <c r="E7270">
        <v>2705</v>
      </c>
      <c r="F7270">
        <v>2695</v>
      </c>
      <c r="G7270">
        <v>31</v>
      </c>
      <c r="H7270">
        <v>29</v>
      </c>
      <c r="I7270">
        <v>19</v>
      </c>
      <c r="J7270">
        <v>38</v>
      </c>
      <c r="K7270">
        <v>24</v>
      </c>
      <c r="L7270">
        <v>26</v>
      </c>
      <c r="M7270">
        <v>1.76754385964912</v>
      </c>
      <c r="N7270">
        <v>-0.76754385964912297</v>
      </c>
      <c r="O7270">
        <v>0.227645164763142</v>
      </c>
      <c r="P7270">
        <v>0</v>
      </c>
      <c r="Q7270">
        <f t="shared" si="114"/>
        <v>-0.14000000000000001</v>
      </c>
      <c r="R7270">
        <v>0</v>
      </c>
    </row>
    <row r="7271" spans="1:18">
      <c r="A7271" t="s">
        <v>14558</v>
      </c>
      <c r="B7271" t="s">
        <v>14559</v>
      </c>
      <c r="C7271" t="s">
        <v>10217</v>
      </c>
      <c r="D7271">
        <v>895</v>
      </c>
      <c r="E7271">
        <v>925</v>
      </c>
      <c r="F7271">
        <v>890</v>
      </c>
      <c r="G7271">
        <v>22</v>
      </c>
      <c r="H7271">
        <v>19</v>
      </c>
      <c r="I7271">
        <v>15</v>
      </c>
      <c r="J7271">
        <v>14</v>
      </c>
      <c r="K7271">
        <v>5</v>
      </c>
      <c r="L7271">
        <v>5</v>
      </c>
      <c r="M7271">
        <v>1.4666666666666699</v>
      </c>
      <c r="N7271">
        <v>-0.46666666666666701</v>
      </c>
      <c r="O7271">
        <v>0.72303013480406997</v>
      </c>
      <c r="P7271">
        <v>0</v>
      </c>
      <c r="Q7271">
        <f t="shared" si="114"/>
        <v>-9.4594594594594628E-2</v>
      </c>
      <c r="R7271">
        <v>0</v>
      </c>
    </row>
    <row r="7272" spans="1:18">
      <c r="A7272" t="s">
        <v>14560</v>
      </c>
      <c r="B7272" t="s">
        <v>14561</v>
      </c>
      <c r="C7272" t="s">
        <v>10217</v>
      </c>
      <c r="D7272">
        <v>730</v>
      </c>
      <c r="E7272">
        <v>775</v>
      </c>
      <c r="F7272">
        <v>720</v>
      </c>
      <c r="G7272">
        <v>8</v>
      </c>
      <c r="H7272">
        <v>8</v>
      </c>
      <c r="I7272">
        <v>5</v>
      </c>
      <c r="J7272">
        <v>20</v>
      </c>
      <c r="K7272">
        <v>12</v>
      </c>
      <c r="L7272">
        <v>9</v>
      </c>
      <c r="M7272">
        <v>1.2</v>
      </c>
      <c r="N7272">
        <v>-0.2</v>
      </c>
      <c r="O7272">
        <v>1</v>
      </c>
      <c r="P7272">
        <v>0</v>
      </c>
      <c r="Q7272">
        <f t="shared" si="114"/>
        <v>-4.3956043956044022E-2</v>
      </c>
      <c r="R7272">
        <v>0</v>
      </c>
    </row>
    <row r="7273" spans="1:18">
      <c r="A7273" t="s">
        <v>14562</v>
      </c>
      <c r="B7273" t="s">
        <v>14563</v>
      </c>
      <c r="C7273" t="s">
        <v>10217</v>
      </c>
      <c r="D7273">
        <v>1525</v>
      </c>
      <c r="E7273">
        <v>1525</v>
      </c>
      <c r="F7273">
        <v>1525</v>
      </c>
      <c r="G7273">
        <v>8</v>
      </c>
      <c r="H7273">
        <v>3</v>
      </c>
      <c r="I7273">
        <v>18</v>
      </c>
      <c r="J7273">
        <v>27</v>
      </c>
      <c r="K7273">
        <v>19</v>
      </c>
      <c r="L7273">
        <v>20</v>
      </c>
      <c r="M7273">
        <v>0.46783625730994099</v>
      </c>
      <c r="N7273">
        <v>0.53216374269005895</v>
      </c>
      <c r="O7273">
        <v>0.201137357493616</v>
      </c>
      <c r="P7273">
        <v>0</v>
      </c>
      <c r="Q7273">
        <f t="shared" si="114"/>
        <v>0.17948717948717946</v>
      </c>
      <c r="R7273">
        <v>0</v>
      </c>
    </row>
    <row r="7274" spans="1:18">
      <c r="A7274" t="s">
        <v>14564</v>
      </c>
      <c r="B7274" t="s">
        <v>14565</v>
      </c>
      <c r="C7274" t="s">
        <v>10217</v>
      </c>
      <c r="D7274">
        <v>980</v>
      </c>
      <c r="E7274">
        <v>985</v>
      </c>
      <c r="F7274">
        <v>980</v>
      </c>
      <c r="G7274">
        <v>9</v>
      </c>
      <c r="H7274">
        <v>17</v>
      </c>
      <c r="I7274">
        <v>8</v>
      </c>
      <c r="J7274">
        <v>17</v>
      </c>
      <c r="K7274">
        <v>7</v>
      </c>
      <c r="L7274">
        <v>12</v>
      </c>
      <c r="M7274">
        <v>1.9285714285714299</v>
      </c>
      <c r="N7274">
        <v>-0.92857142857142905</v>
      </c>
      <c r="O7274">
        <v>0.50273270942613701</v>
      </c>
      <c r="P7274">
        <v>0</v>
      </c>
      <c r="Q7274">
        <f t="shared" si="114"/>
        <v>-0.16099071207430343</v>
      </c>
      <c r="R7274">
        <v>0</v>
      </c>
    </row>
    <row r="7275" spans="1:18">
      <c r="A7275" t="s">
        <v>14566</v>
      </c>
      <c r="B7275" t="s">
        <v>14567</v>
      </c>
      <c r="C7275" t="s">
        <v>10217</v>
      </c>
      <c r="D7275">
        <v>4110</v>
      </c>
      <c r="E7275">
        <v>4130</v>
      </c>
      <c r="F7275">
        <v>4110</v>
      </c>
      <c r="G7275">
        <v>46</v>
      </c>
      <c r="H7275">
        <v>63</v>
      </c>
      <c r="I7275">
        <v>35</v>
      </c>
      <c r="J7275">
        <v>62</v>
      </c>
      <c r="K7275">
        <v>52</v>
      </c>
      <c r="L7275">
        <v>55</v>
      </c>
      <c r="M7275">
        <v>1.3901098901098901</v>
      </c>
      <c r="N7275">
        <v>-0.39010989010989</v>
      </c>
      <c r="O7275">
        <v>0.30317959058387001</v>
      </c>
      <c r="P7275">
        <v>0</v>
      </c>
      <c r="Q7275">
        <f t="shared" si="114"/>
        <v>-8.1919926156686251E-2</v>
      </c>
      <c r="R7275">
        <v>0</v>
      </c>
    </row>
    <row r="7276" spans="1:18">
      <c r="A7276" t="s">
        <v>14568</v>
      </c>
      <c r="B7276" t="s">
        <v>14569</v>
      </c>
      <c r="C7276" t="s">
        <v>79</v>
      </c>
      <c r="D7276">
        <v>945</v>
      </c>
      <c r="E7276">
        <v>1195</v>
      </c>
      <c r="F7276">
        <v>945</v>
      </c>
      <c r="G7276">
        <v>11</v>
      </c>
      <c r="H7276">
        <v>15</v>
      </c>
      <c r="I7276">
        <v>9</v>
      </c>
      <c r="J7276">
        <v>15</v>
      </c>
      <c r="K7276">
        <v>8</v>
      </c>
      <c r="L7276">
        <v>18</v>
      </c>
      <c r="M7276">
        <v>2.75</v>
      </c>
      <c r="N7276">
        <v>-1.75</v>
      </c>
      <c r="O7276">
        <v>0.134742062896305</v>
      </c>
      <c r="P7276">
        <v>0</v>
      </c>
      <c r="Q7276">
        <f t="shared" si="114"/>
        <v>-0.24230769230769234</v>
      </c>
      <c r="R7276">
        <v>0</v>
      </c>
    </row>
    <row r="7277" spans="1:18">
      <c r="A7277" t="s">
        <v>14570</v>
      </c>
      <c r="B7277" t="s">
        <v>14571</v>
      </c>
      <c r="C7277" t="s">
        <v>10217</v>
      </c>
      <c r="D7277">
        <v>2530</v>
      </c>
      <c r="E7277">
        <v>2535</v>
      </c>
      <c r="F7277">
        <v>2515</v>
      </c>
      <c r="G7277">
        <v>54</v>
      </c>
      <c r="H7277">
        <v>49</v>
      </c>
      <c r="I7277">
        <v>32</v>
      </c>
      <c r="J7277">
        <v>38</v>
      </c>
      <c r="K7277">
        <v>44</v>
      </c>
      <c r="L7277">
        <v>35</v>
      </c>
      <c r="M7277">
        <v>1.3423295454545501</v>
      </c>
      <c r="N7277">
        <v>-0.34232954545454503</v>
      </c>
      <c r="O7277">
        <v>0.427831212166981</v>
      </c>
      <c r="P7277">
        <v>0</v>
      </c>
      <c r="Q7277">
        <f t="shared" si="114"/>
        <v>-7.0944951427730385E-2</v>
      </c>
      <c r="R7277">
        <v>0</v>
      </c>
    </row>
    <row r="7278" spans="1:18">
      <c r="A7278" t="s">
        <v>14572</v>
      </c>
      <c r="B7278" t="s">
        <v>14573</v>
      </c>
      <c r="C7278" t="s">
        <v>10217</v>
      </c>
      <c r="D7278">
        <v>4190</v>
      </c>
      <c r="E7278">
        <v>4190</v>
      </c>
      <c r="F7278">
        <v>4190</v>
      </c>
      <c r="G7278">
        <v>76</v>
      </c>
      <c r="H7278">
        <v>40</v>
      </c>
      <c r="I7278">
        <v>56</v>
      </c>
      <c r="J7278">
        <v>59</v>
      </c>
      <c r="K7278">
        <v>27</v>
      </c>
      <c r="L7278">
        <v>38</v>
      </c>
      <c r="M7278">
        <v>1.91005291005291</v>
      </c>
      <c r="N7278">
        <v>-0.91005291005291</v>
      </c>
      <c r="O7278">
        <v>4.82023992739063E-2</v>
      </c>
      <c r="P7278">
        <v>0</v>
      </c>
      <c r="Q7278">
        <f t="shared" si="114"/>
        <v>-0.16037296037296039</v>
      </c>
      <c r="R7278">
        <v>0</v>
      </c>
    </row>
    <row r="7279" spans="1:18">
      <c r="A7279" t="s">
        <v>14574</v>
      </c>
      <c r="B7279" t="s">
        <v>14575</v>
      </c>
      <c r="C7279" t="s">
        <v>10217</v>
      </c>
      <c r="D7279">
        <v>2574</v>
      </c>
      <c r="E7279">
        <v>2575</v>
      </c>
      <c r="F7279">
        <v>2565</v>
      </c>
      <c r="G7279">
        <v>53</v>
      </c>
      <c r="H7279">
        <v>29</v>
      </c>
      <c r="I7279">
        <v>34</v>
      </c>
      <c r="J7279">
        <v>51</v>
      </c>
      <c r="K7279">
        <v>13</v>
      </c>
      <c r="L7279">
        <v>22</v>
      </c>
      <c r="M7279">
        <v>2.6380090497737601</v>
      </c>
      <c r="N7279">
        <v>-1.6380090497737601</v>
      </c>
      <c r="O7279">
        <v>2.6440644169258998E-2</v>
      </c>
      <c r="P7279">
        <v>0</v>
      </c>
      <c r="Q7279">
        <f t="shared" si="114"/>
        <v>-0.23776683087027917</v>
      </c>
      <c r="R7279">
        <v>0</v>
      </c>
    </row>
    <row r="7280" spans="1:18">
      <c r="A7280" t="s">
        <v>14576</v>
      </c>
      <c r="B7280" t="s">
        <v>14577</v>
      </c>
      <c r="C7280" t="s">
        <v>10217</v>
      </c>
      <c r="D7280">
        <v>1445</v>
      </c>
      <c r="E7280">
        <v>1450</v>
      </c>
      <c r="F7280">
        <v>1440</v>
      </c>
      <c r="G7280">
        <v>14</v>
      </c>
      <c r="H7280">
        <v>16</v>
      </c>
      <c r="I7280">
        <v>7</v>
      </c>
      <c r="J7280">
        <v>28</v>
      </c>
      <c r="K7280">
        <v>12</v>
      </c>
      <c r="L7280">
        <v>34</v>
      </c>
      <c r="M7280">
        <v>5.6666666666666696</v>
      </c>
      <c r="N7280">
        <v>-4.6666666666666696</v>
      </c>
      <c r="O7280">
        <v>2.64367298299731E-3</v>
      </c>
      <c r="P7280">
        <v>0</v>
      </c>
      <c r="Q7280">
        <f t="shared" si="114"/>
        <v>-0.40579710144927533</v>
      </c>
      <c r="R7280">
        <v>0</v>
      </c>
    </row>
    <row r="7281" spans="1:18">
      <c r="A7281" t="s">
        <v>14578</v>
      </c>
      <c r="B7281" t="s">
        <v>14579</v>
      </c>
      <c r="C7281" t="s">
        <v>18</v>
      </c>
      <c r="D7281">
        <v>3273</v>
      </c>
      <c r="E7281">
        <v>5160</v>
      </c>
      <c r="F7281">
        <v>3245</v>
      </c>
      <c r="G7281">
        <v>179</v>
      </c>
      <c r="H7281">
        <v>76</v>
      </c>
      <c r="I7281">
        <v>44</v>
      </c>
      <c r="J7281">
        <v>36</v>
      </c>
      <c r="K7281">
        <v>83</v>
      </c>
      <c r="L7281">
        <v>34</v>
      </c>
      <c r="M7281">
        <v>1.6664841182913499</v>
      </c>
      <c r="N7281">
        <v>-0.66648411829134702</v>
      </c>
      <c r="O7281">
        <v>5.7982859487668598E-2</v>
      </c>
      <c r="P7281">
        <v>1</v>
      </c>
      <c r="Q7281">
        <f t="shared" si="114"/>
        <v>-9.3288873557931806E-2</v>
      </c>
      <c r="R7281">
        <v>0</v>
      </c>
    </row>
    <row r="7282" spans="1:18">
      <c r="A7282" t="s">
        <v>14580</v>
      </c>
      <c r="B7282" t="s">
        <v>14581</v>
      </c>
      <c r="C7282" t="s">
        <v>10217</v>
      </c>
      <c r="D7282">
        <v>595</v>
      </c>
      <c r="E7282">
        <v>625</v>
      </c>
      <c r="F7282">
        <v>595</v>
      </c>
      <c r="G7282">
        <v>9</v>
      </c>
      <c r="H7282">
        <v>9</v>
      </c>
      <c r="I7282">
        <v>2</v>
      </c>
      <c r="J7282">
        <v>12</v>
      </c>
      <c r="K7282">
        <v>7</v>
      </c>
      <c r="L7282">
        <v>8</v>
      </c>
      <c r="M7282">
        <v>5.1428571428571397</v>
      </c>
      <c r="N7282">
        <v>-4.1428571428571397</v>
      </c>
      <c r="O7282">
        <v>0.10924754341095699</v>
      </c>
      <c r="P7282">
        <v>0</v>
      </c>
      <c r="Q7282">
        <f t="shared" si="114"/>
        <v>-0.35151515151515156</v>
      </c>
      <c r="R7282">
        <v>0</v>
      </c>
    </row>
    <row r="7283" spans="1:18">
      <c r="A7283" t="s">
        <v>14582</v>
      </c>
      <c r="B7283" t="s">
        <v>14583</v>
      </c>
      <c r="C7283" t="s">
        <v>10217</v>
      </c>
      <c r="D7283">
        <v>2385</v>
      </c>
      <c r="E7283">
        <v>2385</v>
      </c>
      <c r="F7283">
        <v>2385</v>
      </c>
      <c r="G7283">
        <v>15</v>
      </c>
      <c r="H7283">
        <v>21</v>
      </c>
      <c r="I7283">
        <v>38</v>
      </c>
      <c r="J7283">
        <v>30</v>
      </c>
      <c r="K7283">
        <v>31</v>
      </c>
      <c r="L7283">
        <v>58</v>
      </c>
      <c r="M7283">
        <v>0.73853989813242804</v>
      </c>
      <c r="N7283">
        <v>0.26146010186757201</v>
      </c>
      <c r="O7283">
        <v>0.46273029232443003</v>
      </c>
      <c r="P7283">
        <v>0</v>
      </c>
      <c r="Q7283">
        <f t="shared" si="114"/>
        <v>6.5295738817044757E-2</v>
      </c>
      <c r="R7283">
        <v>0</v>
      </c>
    </row>
    <row r="7284" spans="1:18">
      <c r="A7284" t="s">
        <v>14584</v>
      </c>
      <c r="B7284" t="s">
        <v>14585</v>
      </c>
      <c r="C7284" t="s">
        <v>10217</v>
      </c>
      <c r="D7284">
        <v>3364</v>
      </c>
      <c r="E7284">
        <v>3535</v>
      </c>
      <c r="F7284">
        <v>3365</v>
      </c>
      <c r="G7284">
        <v>41</v>
      </c>
      <c r="H7284">
        <v>71</v>
      </c>
      <c r="I7284">
        <v>36</v>
      </c>
      <c r="J7284">
        <v>53</v>
      </c>
      <c r="K7284">
        <v>25</v>
      </c>
      <c r="L7284">
        <v>29</v>
      </c>
      <c r="M7284">
        <v>1.32111111111111</v>
      </c>
      <c r="N7284">
        <v>-0.32111111111111101</v>
      </c>
      <c r="O7284">
        <v>0.48024371114813702</v>
      </c>
      <c r="P7284">
        <v>0</v>
      </c>
      <c r="Q7284">
        <f t="shared" si="114"/>
        <v>-6.9504569504569458E-2</v>
      </c>
      <c r="R7284">
        <v>0</v>
      </c>
    </row>
    <row r="7285" spans="1:18">
      <c r="A7285" t="s">
        <v>14586</v>
      </c>
      <c r="B7285" t="s">
        <v>14587</v>
      </c>
      <c r="C7285" t="s">
        <v>10217</v>
      </c>
      <c r="D7285">
        <v>2495</v>
      </c>
      <c r="E7285">
        <v>2535</v>
      </c>
      <c r="F7285">
        <v>2430</v>
      </c>
      <c r="G7285">
        <v>36</v>
      </c>
      <c r="H7285">
        <v>56</v>
      </c>
      <c r="I7285">
        <v>22</v>
      </c>
      <c r="J7285">
        <v>37</v>
      </c>
      <c r="K7285">
        <v>68</v>
      </c>
      <c r="L7285">
        <v>16</v>
      </c>
      <c r="M7285">
        <v>0.38502673796791398</v>
      </c>
      <c r="N7285">
        <v>0.61497326203208602</v>
      </c>
      <c r="O7285">
        <v>1.9949392018066101E-2</v>
      </c>
      <c r="P7285">
        <v>0</v>
      </c>
      <c r="Q7285">
        <f t="shared" si="114"/>
        <v>0.18883415435139572</v>
      </c>
      <c r="R7285">
        <v>0</v>
      </c>
    </row>
    <row r="7286" spans="1:18">
      <c r="A7286" t="s">
        <v>14588</v>
      </c>
      <c r="B7286" t="s">
        <v>14589</v>
      </c>
      <c r="C7286" t="s">
        <v>10217</v>
      </c>
      <c r="D7286">
        <v>1765</v>
      </c>
      <c r="E7286">
        <v>1765</v>
      </c>
      <c r="F7286">
        <v>1765</v>
      </c>
      <c r="G7286">
        <v>22</v>
      </c>
      <c r="H7286">
        <v>17</v>
      </c>
      <c r="I7286">
        <v>21</v>
      </c>
      <c r="J7286">
        <v>29</v>
      </c>
      <c r="K7286">
        <v>19</v>
      </c>
      <c r="L7286">
        <v>10</v>
      </c>
      <c r="M7286">
        <v>0.55137844611528797</v>
      </c>
      <c r="N7286">
        <v>0.44862155388471198</v>
      </c>
      <c r="O7286">
        <v>0.331902080535248</v>
      </c>
      <c r="P7286">
        <v>0</v>
      </c>
      <c r="Q7286">
        <f t="shared" si="114"/>
        <v>0.14354450681635922</v>
      </c>
      <c r="R7286">
        <v>0</v>
      </c>
    </row>
    <row r="7287" spans="1:18">
      <c r="A7287" t="s">
        <v>14590</v>
      </c>
      <c r="B7287" t="s">
        <v>14591</v>
      </c>
      <c r="C7287" t="s">
        <v>10217</v>
      </c>
      <c r="D7287">
        <v>4184</v>
      </c>
      <c r="E7287">
        <v>4185</v>
      </c>
      <c r="F7287">
        <v>4180</v>
      </c>
      <c r="G7287">
        <v>104</v>
      </c>
      <c r="H7287">
        <v>64</v>
      </c>
      <c r="I7287">
        <v>63</v>
      </c>
      <c r="J7287">
        <v>91</v>
      </c>
      <c r="K7287">
        <v>34</v>
      </c>
      <c r="L7287">
        <v>43</v>
      </c>
      <c r="M7287">
        <v>2.08776844070962</v>
      </c>
      <c r="N7287">
        <v>-1.08776844070962</v>
      </c>
      <c r="O7287">
        <v>8.6468389044594904E-3</v>
      </c>
      <c r="P7287">
        <v>0</v>
      </c>
      <c r="Q7287">
        <f t="shared" si="114"/>
        <v>-0.18119604945952256</v>
      </c>
      <c r="R7287">
        <v>0</v>
      </c>
    </row>
    <row r="7288" spans="1:18">
      <c r="A7288" t="s">
        <v>14592</v>
      </c>
      <c r="B7288" t="s">
        <v>14593</v>
      </c>
      <c r="C7288" t="s">
        <v>79</v>
      </c>
      <c r="D7288">
        <v>760</v>
      </c>
      <c r="E7288">
        <v>760</v>
      </c>
      <c r="F7288">
        <v>760</v>
      </c>
      <c r="G7288">
        <v>12</v>
      </c>
      <c r="H7288">
        <v>10</v>
      </c>
      <c r="I7288">
        <v>4</v>
      </c>
      <c r="J7288">
        <v>12</v>
      </c>
      <c r="K7288">
        <v>8</v>
      </c>
      <c r="L7288">
        <v>7</v>
      </c>
      <c r="M7288">
        <v>2.625</v>
      </c>
      <c r="N7288">
        <v>-1.625</v>
      </c>
      <c r="O7288">
        <v>0.273369766729538</v>
      </c>
      <c r="P7288">
        <v>0</v>
      </c>
      <c r="Q7288">
        <f t="shared" si="114"/>
        <v>-0.21666666666666667</v>
      </c>
      <c r="R7288">
        <v>0</v>
      </c>
    </row>
    <row r="7289" spans="1:18">
      <c r="A7289" t="s">
        <v>14594</v>
      </c>
      <c r="B7289" t="s">
        <v>14595</v>
      </c>
      <c r="C7289" t="s">
        <v>18</v>
      </c>
      <c r="D7289">
        <v>4255</v>
      </c>
      <c r="E7289">
        <v>4370</v>
      </c>
      <c r="F7289">
        <v>4245</v>
      </c>
      <c r="G7289">
        <v>66</v>
      </c>
      <c r="H7289">
        <v>45</v>
      </c>
      <c r="I7289">
        <v>30</v>
      </c>
      <c r="J7289">
        <v>55</v>
      </c>
      <c r="K7289">
        <v>43</v>
      </c>
      <c r="L7289">
        <v>55</v>
      </c>
      <c r="M7289">
        <v>2.81395348837209</v>
      </c>
      <c r="N7289">
        <v>-1.81395348837209</v>
      </c>
      <c r="O7289">
        <v>5.3348651636624502E-4</v>
      </c>
      <c r="P7289">
        <v>1</v>
      </c>
      <c r="Q7289">
        <f t="shared" si="114"/>
        <v>-0.24872448979591838</v>
      </c>
      <c r="R7289">
        <v>0</v>
      </c>
    </row>
    <row r="7290" spans="1:18">
      <c r="A7290" t="s">
        <v>14596</v>
      </c>
      <c r="B7290" t="s">
        <v>14597</v>
      </c>
      <c r="C7290" t="s">
        <v>10217</v>
      </c>
      <c r="D7290">
        <v>3950</v>
      </c>
      <c r="E7290">
        <v>4150</v>
      </c>
      <c r="F7290">
        <v>3935</v>
      </c>
      <c r="G7290">
        <v>41</v>
      </c>
      <c r="H7290">
        <v>74</v>
      </c>
      <c r="I7290">
        <v>17</v>
      </c>
      <c r="J7290">
        <v>56</v>
      </c>
      <c r="K7290">
        <v>63</v>
      </c>
      <c r="L7290">
        <v>58</v>
      </c>
      <c r="M7290">
        <v>2.2203548085901001</v>
      </c>
      <c r="N7290">
        <v>-1.2203548085900999</v>
      </c>
      <c r="O7290">
        <v>2.3237390238919901E-2</v>
      </c>
      <c r="P7290">
        <v>0</v>
      </c>
      <c r="Q7290">
        <f t="shared" si="114"/>
        <v>-0.18623539469934447</v>
      </c>
      <c r="R7290">
        <v>0</v>
      </c>
    </row>
    <row r="7291" spans="1:18">
      <c r="A7291" t="s">
        <v>14598</v>
      </c>
      <c r="B7291" t="s">
        <v>14599</v>
      </c>
      <c r="C7291" t="s">
        <v>10217</v>
      </c>
      <c r="D7291">
        <v>364</v>
      </c>
      <c r="E7291">
        <v>365</v>
      </c>
      <c r="F7291">
        <v>365</v>
      </c>
      <c r="G7291">
        <v>6</v>
      </c>
      <c r="H7291">
        <v>1</v>
      </c>
      <c r="I7291">
        <v>3</v>
      </c>
      <c r="J7291">
        <v>3</v>
      </c>
      <c r="K7291">
        <v>3</v>
      </c>
      <c r="L7291">
        <v>3</v>
      </c>
      <c r="M7291">
        <v>2</v>
      </c>
      <c r="N7291">
        <v>-1</v>
      </c>
      <c r="O7291">
        <v>0.62237762237762195</v>
      </c>
      <c r="P7291">
        <v>0</v>
      </c>
      <c r="Q7291">
        <f t="shared" si="114"/>
        <v>-0.16666666666666663</v>
      </c>
      <c r="R7291">
        <v>0</v>
      </c>
    </row>
    <row r="7292" spans="1:18">
      <c r="A7292" t="s">
        <v>14600</v>
      </c>
      <c r="B7292" t="s">
        <v>14601</v>
      </c>
      <c r="C7292" t="s">
        <v>10217</v>
      </c>
      <c r="D7292">
        <v>875</v>
      </c>
      <c r="E7292">
        <v>875</v>
      </c>
      <c r="F7292">
        <v>865</v>
      </c>
      <c r="G7292">
        <v>11</v>
      </c>
      <c r="H7292">
        <v>37</v>
      </c>
      <c r="I7292">
        <v>3</v>
      </c>
      <c r="J7292">
        <v>6</v>
      </c>
      <c r="K7292">
        <v>8</v>
      </c>
      <c r="L7292">
        <v>5</v>
      </c>
      <c r="M7292">
        <v>2.2916666666666701</v>
      </c>
      <c r="N7292">
        <v>-1.2916666666666701</v>
      </c>
      <c r="O7292">
        <v>0.419710144927536</v>
      </c>
      <c r="P7292">
        <v>0</v>
      </c>
      <c r="Q7292">
        <f t="shared" si="114"/>
        <v>-0.17032967032967028</v>
      </c>
      <c r="R7292">
        <v>0</v>
      </c>
    </row>
    <row r="7293" spans="1:18">
      <c r="A7293" t="s">
        <v>14602</v>
      </c>
      <c r="B7293" t="s">
        <v>14603</v>
      </c>
      <c r="C7293" t="s">
        <v>10217</v>
      </c>
      <c r="D7293">
        <v>5275</v>
      </c>
      <c r="E7293">
        <v>5305</v>
      </c>
      <c r="F7293">
        <v>5270</v>
      </c>
      <c r="G7293">
        <v>116</v>
      </c>
      <c r="H7293">
        <v>128</v>
      </c>
      <c r="I7293">
        <v>32</v>
      </c>
      <c r="J7293">
        <v>73</v>
      </c>
      <c r="K7293">
        <v>84</v>
      </c>
      <c r="L7293">
        <v>53</v>
      </c>
      <c r="M7293">
        <v>2.28720238095238</v>
      </c>
      <c r="N7293">
        <v>-1.28720238095238</v>
      </c>
      <c r="O7293">
        <v>1.8761144710706999E-3</v>
      </c>
      <c r="P7293">
        <v>0</v>
      </c>
      <c r="Q7293">
        <f t="shared" si="114"/>
        <v>-0.17064509765239688</v>
      </c>
      <c r="R7293">
        <v>0</v>
      </c>
    </row>
    <row r="7294" spans="1:18">
      <c r="A7294" t="s">
        <v>14604</v>
      </c>
      <c r="B7294" t="s">
        <v>14605</v>
      </c>
      <c r="C7294" t="s">
        <v>10217</v>
      </c>
      <c r="D7294">
        <v>1860</v>
      </c>
      <c r="E7294">
        <v>1865</v>
      </c>
      <c r="F7294">
        <v>1860</v>
      </c>
      <c r="G7294">
        <v>28</v>
      </c>
      <c r="H7294">
        <v>24</v>
      </c>
      <c r="I7294">
        <v>14</v>
      </c>
      <c r="J7294">
        <v>37</v>
      </c>
      <c r="K7294">
        <v>23</v>
      </c>
      <c r="L7294">
        <v>24</v>
      </c>
      <c r="M7294">
        <v>2.0869565217391299</v>
      </c>
      <c r="N7294">
        <v>-1.0869565217391299</v>
      </c>
      <c r="O7294">
        <v>0.132672155955354</v>
      </c>
      <c r="P7294">
        <v>0</v>
      </c>
      <c r="Q7294">
        <f t="shared" si="114"/>
        <v>-0.17730496453900707</v>
      </c>
      <c r="R7294">
        <v>0</v>
      </c>
    </row>
    <row r="7295" spans="1:18">
      <c r="A7295" t="s">
        <v>14606</v>
      </c>
      <c r="B7295" t="s">
        <v>14607</v>
      </c>
      <c r="C7295" t="s">
        <v>10217</v>
      </c>
      <c r="D7295">
        <v>864</v>
      </c>
      <c r="E7295">
        <v>865</v>
      </c>
      <c r="F7295">
        <v>860</v>
      </c>
      <c r="G7295">
        <v>26</v>
      </c>
      <c r="H7295">
        <v>24</v>
      </c>
      <c r="I7295">
        <v>8</v>
      </c>
      <c r="J7295">
        <v>17</v>
      </c>
      <c r="K7295">
        <v>5</v>
      </c>
      <c r="L7295">
        <v>10</v>
      </c>
      <c r="M7295">
        <v>6.5</v>
      </c>
      <c r="N7295">
        <v>-5.5</v>
      </c>
      <c r="O7295">
        <v>8.6302518790052594E-3</v>
      </c>
      <c r="P7295">
        <v>0</v>
      </c>
      <c r="Q7295">
        <f t="shared" si="114"/>
        <v>-0.43137254901960781</v>
      </c>
      <c r="R7295">
        <v>0</v>
      </c>
    </row>
    <row r="7296" spans="1:18">
      <c r="A7296" t="s">
        <v>14608</v>
      </c>
      <c r="B7296" t="s">
        <v>14609</v>
      </c>
      <c r="C7296" t="s">
        <v>10217</v>
      </c>
      <c r="D7296">
        <v>695</v>
      </c>
      <c r="E7296">
        <v>695</v>
      </c>
      <c r="F7296">
        <v>695</v>
      </c>
      <c r="G7296">
        <v>6</v>
      </c>
      <c r="H7296">
        <v>17</v>
      </c>
      <c r="I7296">
        <v>4</v>
      </c>
      <c r="J7296">
        <v>13</v>
      </c>
      <c r="K7296">
        <v>7</v>
      </c>
      <c r="L7296">
        <v>9</v>
      </c>
      <c r="M7296">
        <v>1.9285714285714299</v>
      </c>
      <c r="N7296">
        <v>-0.92857142857142905</v>
      </c>
      <c r="O7296">
        <v>0.68816799030825204</v>
      </c>
      <c r="P7296">
        <v>0</v>
      </c>
      <c r="Q7296">
        <f t="shared" si="114"/>
        <v>-0.16249999999999998</v>
      </c>
      <c r="R7296">
        <v>0</v>
      </c>
    </row>
    <row r="7297" spans="1:18">
      <c r="A7297" t="s">
        <v>14610</v>
      </c>
      <c r="B7297" t="s">
        <v>14611</v>
      </c>
      <c r="C7297" t="s">
        <v>10217</v>
      </c>
      <c r="D7297">
        <v>1004</v>
      </c>
      <c r="E7297">
        <v>1070</v>
      </c>
      <c r="F7297">
        <v>1005</v>
      </c>
      <c r="G7297">
        <v>40</v>
      </c>
      <c r="H7297">
        <v>75</v>
      </c>
      <c r="I7297">
        <v>11</v>
      </c>
      <c r="J7297">
        <v>11</v>
      </c>
      <c r="K7297">
        <v>24</v>
      </c>
      <c r="L7297">
        <v>5</v>
      </c>
      <c r="M7297">
        <v>0.75757575757575801</v>
      </c>
      <c r="N7297">
        <v>0.24242424242424199</v>
      </c>
      <c r="O7297">
        <v>0.77484906503647699</v>
      </c>
      <c r="P7297">
        <v>0</v>
      </c>
      <c r="Q7297">
        <f t="shared" si="114"/>
        <v>4.3272481406355645E-2</v>
      </c>
      <c r="R7297">
        <v>0</v>
      </c>
    </row>
    <row r="7298" spans="1:18">
      <c r="A7298" t="s">
        <v>14612</v>
      </c>
      <c r="B7298" t="s">
        <v>14613</v>
      </c>
      <c r="C7298" t="s">
        <v>10217</v>
      </c>
      <c r="D7298">
        <v>1174</v>
      </c>
      <c r="E7298">
        <v>1240</v>
      </c>
      <c r="F7298">
        <v>1155</v>
      </c>
      <c r="G7298">
        <v>34</v>
      </c>
      <c r="H7298">
        <v>29</v>
      </c>
      <c r="I7298">
        <v>8</v>
      </c>
      <c r="J7298">
        <v>15</v>
      </c>
      <c r="K7298">
        <v>25</v>
      </c>
      <c r="L7298">
        <v>11</v>
      </c>
      <c r="M7298">
        <v>1.87</v>
      </c>
      <c r="N7298">
        <v>-0.87</v>
      </c>
      <c r="O7298">
        <v>0.29430419912343497</v>
      </c>
      <c r="P7298">
        <v>0</v>
      </c>
      <c r="Q7298">
        <f t="shared" si="114"/>
        <v>-0.11507936507936511</v>
      </c>
      <c r="R7298">
        <v>0</v>
      </c>
    </row>
    <row r="7299" spans="1:18">
      <c r="A7299" t="s">
        <v>14614</v>
      </c>
      <c r="B7299" t="s">
        <v>14615</v>
      </c>
      <c r="C7299" t="s">
        <v>10217</v>
      </c>
      <c r="D7299">
        <v>1030</v>
      </c>
      <c r="E7299">
        <v>1085</v>
      </c>
      <c r="F7299">
        <v>1030</v>
      </c>
      <c r="G7299">
        <v>33</v>
      </c>
      <c r="H7299">
        <v>26</v>
      </c>
      <c r="I7299">
        <v>14</v>
      </c>
      <c r="J7299">
        <v>24</v>
      </c>
      <c r="K7299">
        <v>8</v>
      </c>
      <c r="L7299">
        <v>9</v>
      </c>
      <c r="M7299">
        <v>2.65178571428571</v>
      </c>
      <c r="N7299">
        <v>-1.65178571428571</v>
      </c>
      <c r="O7299">
        <v>0.139194418998521</v>
      </c>
      <c r="P7299">
        <v>0</v>
      </c>
      <c r="Q7299">
        <f t="shared" si="114"/>
        <v>-0.23153942428035046</v>
      </c>
      <c r="R7299">
        <v>0</v>
      </c>
    </row>
    <row r="7300" spans="1:18">
      <c r="A7300" t="s">
        <v>14616</v>
      </c>
      <c r="B7300" t="s">
        <v>14617</v>
      </c>
      <c r="C7300" t="s">
        <v>10217</v>
      </c>
      <c r="D7300">
        <v>450</v>
      </c>
      <c r="E7300">
        <v>450</v>
      </c>
      <c r="F7300">
        <v>450</v>
      </c>
      <c r="G7300">
        <v>3</v>
      </c>
      <c r="H7300">
        <v>6</v>
      </c>
      <c r="I7300">
        <v>2</v>
      </c>
      <c r="J7300">
        <v>4</v>
      </c>
      <c r="K7300">
        <v>9</v>
      </c>
      <c r="L7300">
        <v>6</v>
      </c>
      <c r="M7300">
        <v>1</v>
      </c>
      <c r="N7300">
        <v>0</v>
      </c>
      <c r="O7300">
        <v>1</v>
      </c>
      <c r="P7300">
        <v>0</v>
      </c>
      <c r="Q7300">
        <f t="shared" si="114"/>
        <v>0</v>
      </c>
      <c r="R7300">
        <v>0</v>
      </c>
    </row>
    <row r="7301" spans="1:18">
      <c r="A7301" t="s">
        <v>14618</v>
      </c>
      <c r="B7301" t="s">
        <v>14619</v>
      </c>
      <c r="C7301" t="s">
        <v>10217</v>
      </c>
      <c r="D7301">
        <v>1415</v>
      </c>
      <c r="E7301">
        <v>1425</v>
      </c>
      <c r="F7301">
        <v>1405</v>
      </c>
      <c r="G7301">
        <v>12</v>
      </c>
      <c r="H7301">
        <v>20</v>
      </c>
      <c r="I7301">
        <v>10</v>
      </c>
      <c r="J7301">
        <v>27</v>
      </c>
      <c r="K7301">
        <v>9</v>
      </c>
      <c r="L7301">
        <v>17</v>
      </c>
      <c r="M7301">
        <v>2.2666666666666702</v>
      </c>
      <c r="N7301">
        <v>-1.2666666666666699</v>
      </c>
      <c r="O7301">
        <v>0.243850928622522</v>
      </c>
      <c r="P7301">
        <v>0</v>
      </c>
      <c r="Q7301">
        <f t="shared" si="114"/>
        <v>-0.19930069930069927</v>
      </c>
      <c r="R7301">
        <v>0</v>
      </c>
    </row>
    <row r="7302" spans="1:18">
      <c r="A7302" t="s">
        <v>14620</v>
      </c>
      <c r="B7302" t="s">
        <v>14621</v>
      </c>
      <c r="C7302" t="s">
        <v>10217</v>
      </c>
      <c r="D7302">
        <v>5145</v>
      </c>
      <c r="E7302">
        <v>5190</v>
      </c>
      <c r="F7302">
        <v>5120</v>
      </c>
      <c r="G7302">
        <v>24</v>
      </c>
      <c r="H7302">
        <v>53</v>
      </c>
      <c r="I7302">
        <v>39</v>
      </c>
      <c r="J7302">
        <v>77</v>
      </c>
      <c r="K7302">
        <v>26</v>
      </c>
      <c r="L7302">
        <v>73</v>
      </c>
      <c r="M7302">
        <v>1.7278106508875699</v>
      </c>
      <c r="N7302">
        <v>-0.72781065088757402</v>
      </c>
      <c r="O7302">
        <v>0.120106768022239</v>
      </c>
      <c r="P7302">
        <v>0</v>
      </c>
      <c r="Q7302">
        <f t="shared" si="114"/>
        <v>-0.11832611832611828</v>
      </c>
      <c r="R7302">
        <v>0</v>
      </c>
    </row>
    <row r="7303" spans="1:18">
      <c r="A7303" t="s">
        <v>14622</v>
      </c>
      <c r="B7303" t="s">
        <v>14623</v>
      </c>
      <c r="C7303" t="s">
        <v>10217</v>
      </c>
      <c r="D7303">
        <v>779</v>
      </c>
      <c r="E7303">
        <v>780</v>
      </c>
      <c r="F7303">
        <v>780</v>
      </c>
      <c r="G7303">
        <v>21</v>
      </c>
      <c r="H7303">
        <v>19</v>
      </c>
      <c r="I7303">
        <v>7</v>
      </c>
      <c r="J7303">
        <v>7</v>
      </c>
      <c r="K7303">
        <v>12</v>
      </c>
      <c r="L7303">
        <v>5</v>
      </c>
      <c r="M7303">
        <v>1.25</v>
      </c>
      <c r="N7303">
        <v>-0.25</v>
      </c>
      <c r="O7303">
        <v>0.74279261797547003</v>
      </c>
      <c r="P7303">
        <v>0</v>
      </c>
      <c r="Q7303">
        <f t="shared" si="114"/>
        <v>-4.4117647058823484E-2</v>
      </c>
      <c r="R7303">
        <v>0</v>
      </c>
    </row>
    <row r="7304" spans="1:18">
      <c r="A7304" t="s">
        <v>14624</v>
      </c>
      <c r="B7304" t="s">
        <v>14625</v>
      </c>
      <c r="C7304" t="s">
        <v>10217</v>
      </c>
      <c r="D7304">
        <v>920</v>
      </c>
      <c r="E7304">
        <v>1110</v>
      </c>
      <c r="F7304">
        <v>920</v>
      </c>
      <c r="G7304">
        <v>8</v>
      </c>
      <c r="H7304">
        <v>3</v>
      </c>
      <c r="I7304">
        <v>13</v>
      </c>
      <c r="J7304">
        <v>17</v>
      </c>
      <c r="K7304">
        <v>6</v>
      </c>
      <c r="L7304">
        <v>7</v>
      </c>
      <c r="M7304">
        <v>0.71794871794871795</v>
      </c>
      <c r="N7304">
        <v>0.28205128205128199</v>
      </c>
      <c r="O7304">
        <v>0.72823668810755904</v>
      </c>
      <c r="P7304">
        <v>0</v>
      </c>
      <c r="Q7304">
        <f t="shared" si="114"/>
        <v>8.0586080586080633E-2</v>
      </c>
      <c r="R7304">
        <v>1</v>
      </c>
    </row>
    <row r="7305" spans="1:18">
      <c r="A7305" t="s">
        <v>14626</v>
      </c>
      <c r="B7305" t="s">
        <v>14627</v>
      </c>
      <c r="C7305" t="s">
        <v>10217</v>
      </c>
      <c r="D7305">
        <v>2775</v>
      </c>
      <c r="E7305">
        <v>2775</v>
      </c>
      <c r="F7305">
        <v>2765</v>
      </c>
      <c r="G7305">
        <v>69</v>
      </c>
      <c r="H7305">
        <v>66</v>
      </c>
      <c r="I7305">
        <v>35</v>
      </c>
      <c r="J7305">
        <v>54</v>
      </c>
      <c r="K7305">
        <v>11</v>
      </c>
      <c r="L7305">
        <v>17</v>
      </c>
      <c r="M7305">
        <v>3.0467532467532501</v>
      </c>
      <c r="N7305">
        <v>-2.0467532467532501</v>
      </c>
      <c r="O7305">
        <v>1.55241048352819E-2</v>
      </c>
      <c r="P7305">
        <v>0</v>
      </c>
      <c r="Q7305">
        <f t="shared" si="114"/>
        <v>-0.27060439560439559</v>
      </c>
      <c r="R7305">
        <v>0</v>
      </c>
    </row>
    <row r="7306" spans="1:18">
      <c r="A7306" t="s">
        <v>14628</v>
      </c>
      <c r="B7306" t="s">
        <v>14629</v>
      </c>
      <c r="C7306" t="s">
        <v>10217</v>
      </c>
      <c r="D7306">
        <v>1325</v>
      </c>
      <c r="E7306">
        <v>1330</v>
      </c>
      <c r="F7306">
        <v>1325</v>
      </c>
      <c r="G7306">
        <v>6</v>
      </c>
      <c r="H7306">
        <v>14</v>
      </c>
      <c r="I7306">
        <v>23</v>
      </c>
      <c r="J7306">
        <v>45</v>
      </c>
      <c r="K7306">
        <v>8</v>
      </c>
      <c r="L7306">
        <v>9</v>
      </c>
      <c r="M7306">
        <v>0.29347826086956502</v>
      </c>
      <c r="N7306">
        <v>0.70652173913043503</v>
      </c>
      <c r="O7306">
        <v>9.68555693754964E-2</v>
      </c>
      <c r="P7306">
        <v>0</v>
      </c>
      <c r="Q7306">
        <f t="shared" si="114"/>
        <v>0.26369168356997974</v>
      </c>
      <c r="R7306">
        <v>0</v>
      </c>
    </row>
    <row r="7307" spans="1:18">
      <c r="A7307" t="s">
        <v>14630</v>
      </c>
      <c r="B7307" t="s">
        <v>14631</v>
      </c>
      <c r="C7307" t="s">
        <v>10217</v>
      </c>
      <c r="D7307">
        <v>2300</v>
      </c>
      <c r="E7307">
        <v>2355</v>
      </c>
      <c r="F7307">
        <v>2300</v>
      </c>
      <c r="G7307">
        <v>52</v>
      </c>
      <c r="H7307">
        <v>37</v>
      </c>
      <c r="I7307">
        <v>29</v>
      </c>
      <c r="J7307">
        <v>25</v>
      </c>
      <c r="K7307">
        <v>20</v>
      </c>
      <c r="L7307">
        <v>26</v>
      </c>
      <c r="M7307">
        <v>2.33103448275862</v>
      </c>
      <c r="N7307">
        <v>-1.33103448275862</v>
      </c>
      <c r="O7307">
        <v>2.6765844360865699E-2</v>
      </c>
      <c r="P7307">
        <v>0</v>
      </c>
      <c r="Q7307">
        <f t="shared" si="114"/>
        <v>-0.20719269994632311</v>
      </c>
      <c r="R7307">
        <v>0</v>
      </c>
    </row>
    <row r="7308" spans="1:18">
      <c r="A7308" t="s">
        <v>14632</v>
      </c>
      <c r="B7308" t="s">
        <v>14633</v>
      </c>
      <c r="C7308" t="s">
        <v>10217</v>
      </c>
      <c r="D7308">
        <v>1190</v>
      </c>
      <c r="E7308">
        <v>1190</v>
      </c>
      <c r="F7308">
        <v>1190</v>
      </c>
      <c r="G7308">
        <v>17</v>
      </c>
      <c r="H7308">
        <v>18</v>
      </c>
      <c r="I7308">
        <v>7</v>
      </c>
      <c r="J7308">
        <v>25</v>
      </c>
      <c r="K7308">
        <v>12</v>
      </c>
      <c r="L7308">
        <v>17</v>
      </c>
      <c r="M7308">
        <v>3.4404761904761898</v>
      </c>
      <c r="N7308">
        <v>-2.4404761904761898</v>
      </c>
      <c r="O7308">
        <v>5.1903136505958798E-2</v>
      </c>
      <c r="P7308">
        <v>0</v>
      </c>
      <c r="Q7308">
        <f t="shared" si="114"/>
        <v>-0.29454022988505751</v>
      </c>
      <c r="R7308">
        <v>0</v>
      </c>
    </row>
    <row r="7309" spans="1:18">
      <c r="A7309" t="s">
        <v>14634</v>
      </c>
      <c r="B7309" t="s">
        <v>14635</v>
      </c>
      <c r="C7309" t="s">
        <v>10217</v>
      </c>
      <c r="D7309">
        <v>2690</v>
      </c>
      <c r="E7309">
        <v>2690</v>
      </c>
      <c r="F7309">
        <v>2680</v>
      </c>
      <c r="G7309">
        <v>44</v>
      </c>
      <c r="H7309">
        <v>15</v>
      </c>
      <c r="I7309">
        <v>20</v>
      </c>
      <c r="J7309">
        <v>39</v>
      </c>
      <c r="K7309">
        <v>19</v>
      </c>
      <c r="L7309">
        <v>45</v>
      </c>
      <c r="M7309">
        <v>5.2105263157894699</v>
      </c>
      <c r="N7309">
        <v>-4.2105263157894699</v>
      </c>
      <c r="O7309" s="1">
        <v>1.7658398458592299E-5</v>
      </c>
      <c r="P7309">
        <v>0</v>
      </c>
      <c r="Q7309">
        <f t="shared" si="114"/>
        <v>-0.390625</v>
      </c>
      <c r="R7309">
        <v>0</v>
      </c>
    </row>
    <row r="7310" spans="1:18">
      <c r="A7310" t="s">
        <v>14636</v>
      </c>
      <c r="B7310" t="s">
        <v>14637</v>
      </c>
      <c r="C7310" t="s">
        <v>10217</v>
      </c>
      <c r="D7310">
        <v>544</v>
      </c>
      <c r="E7310">
        <v>775</v>
      </c>
      <c r="F7310">
        <v>545</v>
      </c>
      <c r="G7310">
        <v>17</v>
      </c>
      <c r="H7310">
        <v>12</v>
      </c>
      <c r="I7310">
        <v>10</v>
      </c>
      <c r="J7310">
        <v>7</v>
      </c>
      <c r="K7310">
        <v>4</v>
      </c>
      <c r="L7310">
        <v>4</v>
      </c>
      <c r="M7310">
        <v>1.7</v>
      </c>
      <c r="N7310">
        <v>-0.7</v>
      </c>
      <c r="O7310">
        <v>0.68528668217210997</v>
      </c>
      <c r="P7310">
        <v>0</v>
      </c>
      <c r="Q7310">
        <f t="shared" si="114"/>
        <v>-0.12962962962962965</v>
      </c>
      <c r="R7310">
        <v>0</v>
      </c>
    </row>
    <row r="7311" spans="1:18">
      <c r="A7311" t="s">
        <v>14638</v>
      </c>
      <c r="B7311" t="s">
        <v>14639</v>
      </c>
      <c r="C7311" t="s">
        <v>10217</v>
      </c>
      <c r="D7311">
        <v>1800</v>
      </c>
      <c r="E7311">
        <v>1830</v>
      </c>
      <c r="F7311">
        <v>1800</v>
      </c>
      <c r="G7311">
        <v>41</v>
      </c>
      <c r="H7311">
        <v>31</v>
      </c>
      <c r="I7311">
        <v>12</v>
      </c>
      <c r="J7311">
        <v>22</v>
      </c>
      <c r="K7311">
        <v>23</v>
      </c>
      <c r="L7311">
        <v>28</v>
      </c>
      <c r="M7311">
        <v>4.1594202898550696</v>
      </c>
      <c r="N7311">
        <v>-3.1594202898550701</v>
      </c>
      <c r="O7311">
        <v>1.1432978708927201E-3</v>
      </c>
      <c r="P7311">
        <v>0</v>
      </c>
      <c r="Q7311">
        <f t="shared" si="114"/>
        <v>-0.32260451350351466</v>
      </c>
      <c r="R7311">
        <v>0</v>
      </c>
    </row>
    <row r="7312" spans="1:18">
      <c r="A7312" t="s">
        <v>14640</v>
      </c>
      <c r="B7312" t="s">
        <v>14641</v>
      </c>
      <c r="C7312" t="s">
        <v>10217</v>
      </c>
      <c r="D7312">
        <v>1195</v>
      </c>
      <c r="E7312">
        <v>1345</v>
      </c>
      <c r="F7312">
        <v>1190</v>
      </c>
      <c r="G7312">
        <v>26</v>
      </c>
      <c r="H7312">
        <v>27</v>
      </c>
      <c r="I7312">
        <v>10</v>
      </c>
      <c r="J7312">
        <v>12</v>
      </c>
      <c r="K7312">
        <v>19</v>
      </c>
      <c r="L7312">
        <v>10</v>
      </c>
      <c r="M7312">
        <v>1.3684210526315801</v>
      </c>
      <c r="N7312">
        <v>-0.36842105263157898</v>
      </c>
      <c r="O7312">
        <v>0.59810834823249603</v>
      </c>
      <c r="P7312">
        <v>0</v>
      </c>
      <c r="Q7312">
        <f t="shared" si="114"/>
        <v>-6.7049808429118785E-2</v>
      </c>
      <c r="R7312">
        <v>0</v>
      </c>
    </row>
    <row r="7313" spans="1:18">
      <c r="A7313" t="s">
        <v>14642</v>
      </c>
      <c r="B7313" t="s">
        <v>14643</v>
      </c>
      <c r="C7313" t="s">
        <v>10217</v>
      </c>
      <c r="D7313">
        <v>1594</v>
      </c>
      <c r="E7313">
        <v>1625</v>
      </c>
      <c r="F7313">
        <v>1595</v>
      </c>
      <c r="G7313">
        <v>38</v>
      </c>
      <c r="H7313">
        <v>27</v>
      </c>
      <c r="I7313">
        <v>18</v>
      </c>
      <c r="J7313">
        <v>35</v>
      </c>
      <c r="K7313">
        <v>11</v>
      </c>
      <c r="L7313">
        <v>14</v>
      </c>
      <c r="M7313">
        <v>2.68686868686869</v>
      </c>
      <c r="N7313">
        <v>-1.68686868686869</v>
      </c>
      <c r="O7313">
        <v>5.1929294900053602E-2</v>
      </c>
      <c r="P7313">
        <v>0</v>
      </c>
      <c r="Q7313">
        <f t="shared" si="114"/>
        <v>-0.2385714285714286</v>
      </c>
      <c r="R7313">
        <v>0</v>
      </c>
    </row>
    <row r="7314" spans="1:18">
      <c r="A7314" t="s">
        <v>14644</v>
      </c>
      <c r="B7314" t="s">
        <v>14645</v>
      </c>
      <c r="C7314" t="s">
        <v>10217</v>
      </c>
      <c r="D7314">
        <v>1375</v>
      </c>
      <c r="E7314">
        <v>1375</v>
      </c>
      <c r="F7314">
        <v>1370</v>
      </c>
      <c r="G7314">
        <v>8</v>
      </c>
      <c r="H7314">
        <v>18</v>
      </c>
      <c r="I7314">
        <v>12</v>
      </c>
      <c r="J7314">
        <v>28</v>
      </c>
      <c r="K7314">
        <v>4</v>
      </c>
      <c r="L7314">
        <v>25</v>
      </c>
      <c r="M7314">
        <v>4.1666666666666696</v>
      </c>
      <c r="N7314">
        <v>-3.1666666666666701</v>
      </c>
      <c r="O7314">
        <v>4.8008990735888497E-2</v>
      </c>
      <c r="P7314">
        <v>0</v>
      </c>
      <c r="Q7314">
        <f t="shared" si="114"/>
        <v>-0.2620689655172414</v>
      </c>
      <c r="R7314">
        <v>0</v>
      </c>
    </row>
    <row r="7315" spans="1:18">
      <c r="A7315" t="s">
        <v>14646</v>
      </c>
      <c r="B7315" t="s">
        <v>14647</v>
      </c>
      <c r="C7315" t="s">
        <v>10217</v>
      </c>
      <c r="D7315">
        <v>1040</v>
      </c>
      <c r="E7315">
        <v>1040</v>
      </c>
      <c r="F7315">
        <v>1040</v>
      </c>
      <c r="G7315">
        <v>10</v>
      </c>
      <c r="H7315">
        <v>5</v>
      </c>
      <c r="I7315">
        <v>13</v>
      </c>
      <c r="J7315">
        <v>13</v>
      </c>
      <c r="K7315">
        <v>2</v>
      </c>
      <c r="L7315">
        <v>12</v>
      </c>
      <c r="M7315">
        <v>4.6153846153846203</v>
      </c>
      <c r="N7315">
        <v>-3.6153846153846101</v>
      </c>
      <c r="O7315">
        <v>8.3558121361563098E-2</v>
      </c>
      <c r="P7315">
        <v>0</v>
      </c>
      <c r="Q7315">
        <f t="shared" si="114"/>
        <v>-0.29192546583850931</v>
      </c>
      <c r="R7315">
        <v>0</v>
      </c>
    </row>
    <row r="7316" spans="1:18">
      <c r="A7316" t="s">
        <v>14648</v>
      </c>
      <c r="B7316" t="s">
        <v>14649</v>
      </c>
      <c r="C7316" t="s">
        <v>10217</v>
      </c>
      <c r="D7316">
        <v>808</v>
      </c>
      <c r="E7316">
        <v>825</v>
      </c>
      <c r="F7316">
        <v>795</v>
      </c>
      <c r="G7316">
        <v>23</v>
      </c>
      <c r="H7316">
        <v>14</v>
      </c>
      <c r="I7316">
        <v>16</v>
      </c>
      <c r="J7316">
        <v>21</v>
      </c>
      <c r="K7316">
        <v>11</v>
      </c>
      <c r="L7316">
        <v>9</v>
      </c>
      <c r="M7316">
        <v>1.17613636363636</v>
      </c>
      <c r="N7316">
        <v>-0.17613636363636401</v>
      </c>
      <c r="O7316">
        <v>0.78777146194535397</v>
      </c>
      <c r="P7316">
        <v>0</v>
      </c>
      <c r="Q7316">
        <f t="shared" si="114"/>
        <v>-3.9743589743589713E-2</v>
      </c>
      <c r="R7316">
        <v>0</v>
      </c>
    </row>
    <row r="7317" spans="1:18">
      <c r="A7317" t="s">
        <v>14650</v>
      </c>
      <c r="B7317" t="s">
        <v>14651</v>
      </c>
      <c r="C7317" t="s">
        <v>10217</v>
      </c>
      <c r="D7317">
        <v>4470</v>
      </c>
      <c r="E7317">
        <v>4600</v>
      </c>
      <c r="F7317">
        <v>4470</v>
      </c>
      <c r="G7317">
        <v>96</v>
      </c>
      <c r="H7317">
        <v>94</v>
      </c>
      <c r="I7317">
        <v>59</v>
      </c>
      <c r="J7317">
        <v>78</v>
      </c>
      <c r="K7317">
        <v>64</v>
      </c>
      <c r="L7317">
        <v>47</v>
      </c>
      <c r="M7317">
        <v>1.1949152542372901</v>
      </c>
      <c r="N7317">
        <v>-0.194915254237288</v>
      </c>
      <c r="O7317">
        <v>0.526214710201932</v>
      </c>
      <c r="P7317">
        <v>0</v>
      </c>
      <c r="Q7317">
        <f t="shared" si="114"/>
        <v>-4.2778262133100875E-2</v>
      </c>
      <c r="R7317">
        <v>0</v>
      </c>
    </row>
    <row r="7318" spans="1:18">
      <c r="A7318" t="s">
        <v>14652</v>
      </c>
      <c r="B7318" t="s">
        <v>14653</v>
      </c>
      <c r="C7318" t="s">
        <v>79</v>
      </c>
      <c r="D7318">
        <v>1780</v>
      </c>
      <c r="E7318">
        <v>1785</v>
      </c>
      <c r="F7318">
        <v>1780</v>
      </c>
      <c r="G7318">
        <v>16</v>
      </c>
      <c r="H7318">
        <v>24</v>
      </c>
      <c r="I7318">
        <v>12</v>
      </c>
      <c r="J7318">
        <v>32</v>
      </c>
      <c r="K7318">
        <v>22</v>
      </c>
      <c r="L7318">
        <v>19</v>
      </c>
      <c r="M7318">
        <v>1.15151515151515</v>
      </c>
      <c r="N7318">
        <v>-0.15151515151515199</v>
      </c>
      <c r="O7318">
        <v>0.80980915242177898</v>
      </c>
      <c r="P7318">
        <v>1</v>
      </c>
      <c r="Q7318">
        <f t="shared" si="114"/>
        <v>-3.4843205574912828E-2</v>
      </c>
      <c r="R7318">
        <v>0</v>
      </c>
    </row>
    <row r="7319" spans="1:18">
      <c r="A7319" t="s">
        <v>14654</v>
      </c>
      <c r="B7319" t="s">
        <v>14655</v>
      </c>
      <c r="C7319" t="s">
        <v>10217</v>
      </c>
      <c r="D7319">
        <v>780</v>
      </c>
      <c r="E7319">
        <v>910</v>
      </c>
      <c r="F7319">
        <v>775</v>
      </c>
      <c r="G7319">
        <v>12</v>
      </c>
      <c r="H7319">
        <v>10</v>
      </c>
      <c r="I7319">
        <v>7</v>
      </c>
      <c r="J7319">
        <v>11</v>
      </c>
      <c r="K7319">
        <v>8</v>
      </c>
      <c r="L7319">
        <v>10</v>
      </c>
      <c r="M7319">
        <v>2.1428571428571401</v>
      </c>
      <c r="N7319">
        <v>-1.1428571428571399</v>
      </c>
      <c r="O7319">
        <v>0.32998027079373499</v>
      </c>
      <c r="P7319">
        <v>0</v>
      </c>
      <c r="Q7319">
        <f t="shared" si="114"/>
        <v>-0.1871345029239766</v>
      </c>
      <c r="R7319">
        <v>0</v>
      </c>
    </row>
    <row r="7320" spans="1:18">
      <c r="A7320" t="s">
        <v>14656</v>
      </c>
      <c r="B7320" t="s">
        <v>14657</v>
      </c>
      <c r="C7320" t="s">
        <v>10217</v>
      </c>
      <c r="D7320">
        <v>4096</v>
      </c>
      <c r="E7320">
        <v>4120</v>
      </c>
      <c r="F7320">
        <v>4095</v>
      </c>
      <c r="G7320">
        <v>52</v>
      </c>
      <c r="H7320">
        <v>28</v>
      </c>
      <c r="I7320">
        <v>53</v>
      </c>
      <c r="J7320">
        <v>84</v>
      </c>
      <c r="K7320">
        <v>21</v>
      </c>
      <c r="L7320">
        <v>48</v>
      </c>
      <c r="M7320">
        <v>2.2425876010781698</v>
      </c>
      <c r="N7320">
        <v>-1.24258760107817</v>
      </c>
      <c r="O7320">
        <v>1.81854834357132E-2</v>
      </c>
      <c r="P7320">
        <v>0</v>
      </c>
      <c r="Q7320">
        <f t="shared" si="114"/>
        <v>-0.19089026915113871</v>
      </c>
      <c r="R7320">
        <v>0</v>
      </c>
    </row>
    <row r="7321" spans="1:18">
      <c r="A7321" t="s">
        <v>14658</v>
      </c>
      <c r="B7321" t="s">
        <v>14659</v>
      </c>
      <c r="C7321" t="s">
        <v>10217</v>
      </c>
      <c r="D7321">
        <v>1425</v>
      </c>
      <c r="E7321">
        <v>1430</v>
      </c>
      <c r="F7321">
        <v>1420</v>
      </c>
      <c r="G7321">
        <v>20</v>
      </c>
      <c r="H7321">
        <v>19</v>
      </c>
      <c r="I7321">
        <v>31</v>
      </c>
      <c r="J7321">
        <v>26</v>
      </c>
      <c r="K7321">
        <v>10</v>
      </c>
      <c r="L7321">
        <v>18</v>
      </c>
      <c r="M7321">
        <v>1.1612903225806499</v>
      </c>
      <c r="N7321">
        <v>-0.16129032258064499</v>
      </c>
      <c r="O7321">
        <v>0.81231806302246401</v>
      </c>
      <c r="P7321">
        <v>0</v>
      </c>
      <c r="Q7321">
        <f t="shared" si="114"/>
        <v>-3.5014005602240883E-2</v>
      </c>
      <c r="R7321">
        <v>0</v>
      </c>
    </row>
    <row r="7322" spans="1:18">
      <c r="A7322" t="s">
        <v>14660</v>
      </c>
      <c r="B7322" t="s">
        <v>14661</v>
      </c>
      <c r="C7322" t="s">
        <v>10217</v>
      </c>
      <c r="D7322">
        <v>8524</v>
      </c>
      <c r="E7322">
        <v>8640</v>
      </c>
      <c r="F7322">
        <v>8500</v>
      </c>
      <c r="G7322">
        <v>163</v>
      </c>
      <c r="H7322">
        <v>136</v>
      </c>
      <c r="I7322">
        <v>69</v>
      </c>
      <c r="J7322">
        <v>99</v>
      </c>
      <c r="K7322">
        <v>145</v>
      </c>
      <c r="L7322">
        <v>79</v>
      </c>
      <c r="M7322">
        <v>1.28705647176412</v>
      </c>
      <c r="N7322">
        <v>-0.28705647176411803</v>
      </c>
      <c r="O7322">
        <v>0.23030268132603501</v>
      </c>
      <c r="P7322">
        <v>0</v>
      </c>
      <c r="Q7322">
        <f t="shared" si="114"/>
        <v>-5.526477832512311E-2</v>
      </c>
      <c r="R7322">
        <v>0</v>
      </c>
    </row>
    <row r="7323" spans="1:18">
      <c r="A7323" t="s">
        <v>14662</v>
      </c>
      <c r="B7323" t="s">
        <v>14663</v>
      </c>
      <c r="C7323" t="s">
        <v>10217</v>
      </c>
      <c r="D7323">
        <v>5172</v>
      </c>
      <c r="E7323">
        <v>5190</v>
      </c>
      <c r="F7323">
        <v>5170</v>
      </c>
      <c r="G7323">
        <v>96</v>
      </c>
      <c r="H7323">
        <v>66</v>
      </c>
      <c r="I7323">
        <v>30</v>
      </c>
      <c r="J7323">
        <v>100</v>
      </c>
      <c r="K7323">
        <v>56</v>
      </c>
      <c r="L7323">
        <v>93</v>
      </c>
      <c r="M7323">
        <v>5.3142857142857096</v>
      </c>
      <c r="N7323">
        <v>-4.3142857142857096</v>
      </c>
      <c r="O7323" s="1">
        <v>1.42577654990857E-10</v>
      </c>
      <c r="P7323">
        <v>0</v>
      </c>
      <c r="Q7323">
        <f t="shared" si="114"/>
        <v>-0.38606583573026521</v>
      </c>
      <c r="R7323">
        <v>1</v>
      </c>
    </row>
    <row r="7324" spans="1:18">
      <c r="A7324" t="s">
        <v>14664</v>
      </c>
      <c r="B7324" t="s">
        <v>14665</v>
      </c>
      <c r="C7324" t="s">
        <v>10217</v>
      </c>
      <c r="D7324">
        <v>1800</v>
      </c>
      <c r="E7324">
        <v>2010</v>
      </c>
      <c r="F7324">
        <v>1800</v>
      </c>
      <c r="G7324">
        <v>51</v>
      </c>
      <c r="H7324">
        <v>51</v>
      </c>
      <c r="I7324">
        <v>20</v>
      </c>
      <c r="J7324">
        <v>26</v>
      </c>
      <c r="K7324">
        <v>13</v>
      </c>
      <c r="L7324">
        <v>17</v>
      </c>
      <c r="M7324">
        <v>3.3346153846153799</v>
      </c>
      <c r="N7324">
        <v>-2.3346153846153799</v>
      </c>
      <c r="O7324">
        <v>1.2082750619479599E-2</v>
      </c>
      <c r="P7324">
        <v>0</v>
      </c>
      <c r="Q7324">
        <f t="shared" si="114"/>
        <v>-0.28497652582159627</v>
      </c>
      <c r="R7324">
        <v>0</v>
      </c>
    </row>
    <row r="7325" spans="1:18">
      <c r="A7325" t="s">
        <v>14666</v>
      </c>
      <c r="B7325" t="s">
        <v>14667</v>
      </c>
      <c r="C7325" t="s">
        <v>79</v>
      </c>
      <c r="D7325">
        <v>1125</v>
      </c>
      <c r="E7325">
        <v>1180</v>
      </c>
      <c r="F7325">
        <v>1120</v>
      </c>
      <c r="G7325">
        <v>18</v>
      </c>
      <c r="H7325">
        <v>65</v>
      </c>
      <c r="I7325">
        <v>4</v>
      </c>
      <c r="J7325">
        <v>18</v>
      </c>
      <c r="K7325">
        <v>20</v>
      </c>
      <c r="L7325">
        <v>14</v>
      </c>
      <c r="M7325">
        <v>3.15</v>
      </c>
      <c r="N7325">
        <v>-2.15</v>
      </c>
      <c r="O7325">
        <v>8.6762387335805297E-2</v>
      </c>
      <c r="P7325">
        <v>1</v>
      </c>
      <c r="Q7325">
        <f t="shared" si="114"/>
        <v>-0.22994652406417115</v>
      </c>
      <c r="R7325">
        <v>0</v>
      </c>
    </row>
    <row r="7326" spans="1:18">
      <c r="A7326" t="s">
        <v>14668</v>
      </c>
      <c r="B7326" t="s">
        <v>14669</v>
      </c>
      <c r="C7326" t="s">
        <v>10217</v>
      </c>
      <c r="D7326">
        <v>1944</v>
      </c>
      <c r="E7326">
        <v>2035</v>
      </c>
      <c r="F7326">
        <v>1945</v>
      </c>
      <c r="G7326">
        <v>18</v>
      </c>
      <c r="H7326">
        <v>26</v>
      </c>
      <c r="I7326">
        <v>24</v>
      </c>
      <c r="J7326">
        <v>46</v>
      </c>
      <c r="K7326">
        <v>17</v>
      </c>
      <c r="L7326">
        <v>28</v>
      </c>
      <c r="M7326">
        <v>1.23529411764706</v>
      </c>
      <c r="N7326">
        <v>-0.23529411764705899</v>
      </c>
      <c r="O7326">
        <v>0.66666688435091404</v>
      </c>
      <c r="P7326">
        <v>0</v>
      </c>
      <c r="Q7326">
        <f t="shared" si="114"/>
        <v>-5.079365079365078E-2</v>
      </c>
      <c r="R7326">
        <v>0</v>
      </c>
    </row>
    <row r="7327" spans="1:18">
      <c r="A7327" t="s">
        <v>14670</v>
      </c>
      <c r="B7327" t="s">
        <v>14671</v>
      </c>
      <c r="C7327" t="s">
        <v>10217</v>
      </c>
      <c r="D7327">
        <v>2770</v>
      </c>
      <c r="E7327">
        <v>2850</v>
      </c>
      <c r="F7327">
        <v>2750</v>
      </c>
      <c r="G7327">
        <v>39</v>
      </c>
      <c r="H7327">
        <v>80</v>
      </c>
      <c r="I7327">
        <v>18</v>
      </c>
      <c r="J7327">
        <v>61</v>
      </c>
      <c r="K7327">
        <v>49</v>
      </c>
      <c r="L7327">
        <v>30</v>
      </c>
      <c r="M7327">
        <v>1.3265306122449001</v>
      </c>
      <c r="N7327">
        <v>-0.32653061224489799</v>
      </c>
      <c r="O7327">
        <v>0.471951858387055</v>
      </c>
      <c r="P7327">
        <v>0</v>
      </c>
      <c r="Q7327">
        <f t="shared" ref="Q7327:Q7390" si="115">K7327/(K7327+L7327)-G7327/(G7327+I7327)</f>
        <v>-6.3957361758827491E-2</v>
      </c>
      <c r="R7327">
        <v>0</v>
      </c>
    </row>
    <row r="7328" spans="1:18">
      <c r="A7328" t="s">
        <v>14672</v>
      </c>
      <c r="B7328" t="s">
        <v>14673</v>
      </c>
      <c r="C7328" t="s">
        <v>10217</v>
      </c>
      <c r="D7328">
        <v>3240</v>
      </c>
      <c r="E7328">
        <v>3240</v>
      </c>
      <c r="F7328">
        <v>3240</v>
      </c>
      <c r="G7328">
        <v>36</v>
      </c>
      <c r="H7328">
        <v>9</v>
      </c>
      <c r="I7328">
        <v>64</v>
      </c>
      <c r="J7328">
        <v>45</v>
      </c>
      <c r="K7328">
        <v>10</v>
      </c>
      <c r="L7328">
        <v>34</v>
      </c>
      <c r="M7328">
        <v>1.9125000000000001</v>
      </c>
      <c r="N7328">
        <v>-0.91249999999999998</v>
      </c>
      <c r="O7328">
        <v>0.12579402186072</v>
      </c>
      <c r="P7328">
        <v>0</v>
      </c>
      <c r="Q7328">
        <f t="shared" si="115"/>
        <v>-0.13272727272727272</v>
      </c>
      <c r="R7328">
        <v>0</v>
      </c>
    </row>
    <row r="7329" spans="1:18">
      <c r="A7329" t="s">
        <v>14674</v>
      </c>
      <c r="B7329" t="s">
        <v>14675</v>
      </c>
      <c r="C7329" t="s">
        <v>10217</v>
      </c>
      <c r="D7329">
        <v>1345</v>
      </c>
      <c r="E7329">
        <v>1345</v>
      </c>
      <c r="F7329">
        <v>1345</v>
      </c>
      <c r="G7329">
        <v>9</v>
      </c>
      <c r="H7329">
        <v>13</v>
      </c>
      <c r="I7329">
        <v>19</v>
      </c>
      <c r="J7329">
        <v>32</v>
      </c>
      <c r="K7329">
        <v>16</v>
      </c>
      <c r="L7329">
        <v>16</v>
      </c>
      <c r="M7329">
        <v>0.47368421052631599</v>
      </c>
      <c r="N7329">
        <v>0.52631578947368396</v>
      </c>
      <c r="O7329">
        <v>0.195891517149861</v>
      </c>
      <c r="P7329">
        <v>0</v>
      </c>
      <c r="Q7329">
        <f t="shared" si="115"/>
        <v>0.17857142857142855</v>
      </c>
      <c r="R7329">
        <v>0</v>
      </c>
    </row>
    <row r="7330" spans="1:18">
      <c r="A7330" t="s">
        <v>14676</v>
      </c>
      <c r="B7330" t="s">
        <v>14677</v>
      </c>
      <c r="C7330" t="s">
        <v>10217</v>
      </c>
      <c r="D7330">
        <v>895</v>
      </c>
      <c r="E7330">
        <v>895</v>
      </c>
      <c r="F7330">
        <v>895</v>
      </c>
      <c r="G7330">
        <v>6</v>
      </c>
      <c r="H7330">
        <v>7</v>
      </c>
      <c r="I7330">
        <v>18</v>
      </c>
      <c r="J7330">
        <v>17</v>
      </c>
      <c r="K7330">
        <v>1</v>
      </c>
      <c r="L7330">
        <v>4</v>
      </c>
      <c r="M7330">
        <v>1.3333333333333299</v>
      </c>
      <c r="N7330">
        <v>-0.33333333333333298</v>
      </c>
      <c r="O7330">
        <v>1</v>
      </c>
      <c r="P7330">
        <v>0</v>
      </c>
      <c r="Q7330">
        <f t="shared" si="115"/>
        <v>-4.9999999999999989E-2</v>
      </c>
      <c r="R7330">
        <v>0</v>
      </c>
    </row>
    <row r="7331" spans="1:18">
      <c r="A7331" t="s">
        <v>14678</v>
      </c>
      <c r="B7331" t="s">
        <v>14679</v>
      </c>
      <c r="C7331" t="s">
        <v>10217</v>
      </c>
      <c r="D7331">
        <v>1525</v>
      </c>
      <c r="E7331">
        <v>1525</v>
      </c>
      <c r="F7331">
        <v>1520</v>
      </c>
      <c r="G7331">
        <v>14</v>
      </c>
      <c r="H7331">
        <v>15</v>
      </c>
      <c r="I7331">
        <v>14</v>
      </c>
      <c r="J7331">
        <v>27</v>
      </c>
      <c r="K7331">
        <v>15</v>
      </c>
      <c r="L7331">
        <v>16</v>
      </c>
      <c r="M7331">
        <v>1.06666666666667</v>
      </c>
      <c r="N7331">
        <v>-6.6666666666666693E-2</v>
      </c>
      <c r="O7331">
        <v>1</v>
      </c>
      <c r="P7331">
        <v>0</v>
      </c>
      <c r="Q7331">
        <f t="shared" si="115"/>
        <v>-1.6129032258064502E-2</v>
      </c>
      <c r="R7331">
        <v>0</v>
      </c>
    </row>
    <row r="7332" spans="1:18">
      <c r="A7332" t="s">
        <v>14680</v>
      </c>
      <c r="B7332" t="s">
        <v>14681</v>
      </c>
      <c r="C7332" t="s">
        <v>10217</v>
      </c>
      <c r="D7332">
        <v>1069</v>
      </c>
      <c r="E7332">
        <v>1070</v>
      </c>
      <c r="F7332">
        <v>1070</v>
      </c>
      <c r="G7332">
        <v>24</v>
      </c>
      <c r="H7332">
        <v>13</v>
      </c>
      <c r="I7332">
        <v>11</v>
      </c>
      <c r="J7332">
        <v>14</v>
      </c>
      <c r="K7332">
        <v>7</v>
      </c>
      <c r="L7332">
        <v>15</v>
      </c>
      <c r="M7332">
        <v>4.6753246753246804</v>
      </c>
      <c r="N7332">
        <v>-3.67532467532468</v>
      </c>
      <c r="O7332">
        <v>1.31065611729638E-2</v>
      </c>
      <c r="P7332">
        <v>0</v>
      </c>
      <c r="Q7332">
        <f t="shared" si="115"/>
        <v>-0.36753246753246754</v>
      </c>
      <c r="R7332">
        <v>0</v>
      </c>
    </row>
    <row r="7333" spans="1:18">
      <c r="A7333" t="s">
        <v>14682</v>
      </c>
      <c r="B7333" t="s">
        <v>14683</v>
      </c>
      <c r="C7333" t="s">
        <v>10217</v>
      </c>
      <c r="D7333">
        <v>1165</v>
      </c>
      <c r="E7333">
        <v>1175</v>
      </c>
      <c r="F7333">
        <v>1165</v>
      </c>
      <c r="G7333">
        <v>8</v>
      </c>
      <c r="H7333">
        <v>14</v>
      </c>
      <c r="I7333">
        <v>10</v>
      </c>
      <c r="J7333">
        <v>13</v>
      </c>
      <c r="K7333">
        <v>6</v>
      </c>
      <c r="L7333">
        <v>9</v>
      </c>
      <c r="M7333">
        <v>1.2</v>
      </c>
      <c r="N7333">
        <v>-0.2</v>
      </c>
      <c r="O7333">
        <v>1</v>
      </c>
      <c r="P7333">
        <v>0</v>
      </c>
      <c r="Q7333">
        <f t="shared" si="115"/>
        <v>-4.4444444444444398E-2</v>
      </c>
      <c r="R7333">
        <v>0</v>
      </c>
    </row>
    <row r="7334" spans="1:18">
      <c r="A7334" t="s">
        <v>14684</v>
      </c>
      <c r="B7334" t="s">
        <v>14685</v>
      </c>
      <c r="C7334" t="s">
        <v>10217</v>
      </c>
      <c r="D7334">
        <v>1695</v>
      </c>
      <c r="E7334">
        <v>1695</v>
      </c>
      <c r="F7334">
        <v>1695</v>
      </c>
      <c r="G7334">
        <v>21</v>
      </c>
      <c r="H7334">
        <v>14</v>
      </c>
      <c r="I7334">
        <v>12</v>
      </c>
      <c r="J7334">
        <v>18</v>
      </c>
      <c r="K7334">
        <v>16</v>
      </c>
      <c r="L7334">
        <v>32</v>
      </c>
      <c r="M7334">
        <v>3.5</v>
      </c>
      <c r="N7334">
        <v>-2.5</v>
      </c>
      <c r="O7334">
        <v>1.20358330285765E-2</v>
      </c>
      <c r="P7334">
        <v>0</v>
      </c>
      <c r="Q7334">
        <f t="shared" si="115"/>
        <v>-0.30303030303030304</v>
      </c>
      <c r="R7334">
        <v>0</v>
      </c>
    </row>
    <row r="7335" spans="1:18">
      <c r="A7335" t="s">
        <v>14686</v>
      </c>
      <c r="B7335" t="s">
        <v>14687</v>
      </c>
      <c r="C7335" t="s">
        <v>10217</v>
      </c>
      <c r="D7335">
        <v>955</v>
      </c>
      <c r="E7335">
        <v>955</v>
      </c>
      <c r="F7335">
        <v>950</v>
      </c>
      <c r="G7335">
        <v>14</v>
      </c>
      <c r="H7335">
        <v>15</v>
      </c>
      <c r="I7335">
        <v>17</v>
      </c>
      <c r="J7335">
        <v>22</v>
      </c>
      <c r="K7335">
        <v>5</v>
      </c>
      <c r="L7335">
        <v>10</v>
      </c>
      <c r="M7335">
        <v>1.6470588235294099</v>
      </c>
      <c r="N7335">
        <v>-0.64705882352941202</v>
      </c>
      <c r="O7335">
        <v>0.53290996612040298</v>
      </c>
      <c r="P7335">
        <v>0</v>
      </c>
      <c r="Q7335">
        <f t="shared" si="115"/>
        <v>-0.11827956989247312</v>
      </c>
      <c r="R7335">
        <v>0</v>
      </c>
    </row>
    <row r="7336" spans="1:18">
      <c r="A7336" t="s">
        <v>14688</v>
      </c>
      <c r="B7336" t="s">
        <v>14689</v>
      </c>
      <c r="C7336" t="s">
        <v>10217</v>
      </c>
      <c r="D7336">
        <v>1774</v>
      </c>
      <c r="E7336">
        <v>1880</v>
      </c>
      <c r="F7336">
        <v>1685</v>
      </c>
      <c r="G7336">
        <v>17</v>
      </c>
      <c r="H7336">
        <v>42</v>
      </c>
      <c r="I7336">
        <v>13</v>
      </c>
      <c r="J7336">
        <v>19</v>
      </c>
      <c r="K7336">
        <v>22</v>
      </c>
      <c r="L7336">
        <v>19</v>
      </c>
      <c r="M7336">
        <v>1.12937062937063</v>
      </c>
      <c r="N7336">
        <v>-0.12937062937062899</v>
      </c>
      <c r="O7336">
        <v>0.81451062206585101</v>
      </c>
      <c r="P7336">
        <v>0</v>
      </c>
      <c r="Q7336">
        <f t="shared" si="115"/>
        <v>-3.0081300813008083E-2</v>
      </c>
      <c r="R7336">
        <v>0</v>
      </c>
    </row>
    <row r="7337" spans="1:18">
      <c r="A7337" t="s">
        <v>14690</v>
      </c>
      <c r="B7337" t="s">
        <v>14691</v>
      </c>
      <c r="C7337" t="s">
        <v>10217</v>
      </c>
      <c r="D7337">
        <v>1095</v>
      </c>
      <c r="E7337">
        <v>1095</v>
      </c>
      <c r="F7337">
        <v>1095</v>
      </c>
      <c r="G7337">
        <v>8</v>
      </c>
      <c r="H7337">
        <v>11</v>
      </c>
      <c r="I7337">
        <v>3</v>
      </c>
      <c r="J7337">
        <v>13</v>
      </c>
      <c r="K7337">
        <v>7</v>
      </c>
      <c r="L7337">
        <v>24</v>
      </c>
      <c r="M7337">
        <v>9.1428571428571406</v>
      </c>
      <c r="N7337">
        <v>-8.1428571428571406</v>
      </c>
      <c r="O7337">
        <v>7.8726755768400401E-3</v>
      </c>
      <c r="P7337">
        <v>0</v>
      </c>
      <c r="Q7337">
        <f t="shared" si="115"/>
        <v>-0.50146627565982405</v>
      </c>
      <c r="R7337">
        <v>0</v>
      </c>
    </row>
    <row r="7338" spans="1:18">
      <c r="A7338" t="s">
        <v>14692</v>
      </c>
      <c r="B7338" t="s">
        <v>14693</v>
      </c>
      <c r="C7338" t="s">
        <v>10217</v>
      </c>
      <c r="D7338">
        <v>2110</v>
      </c>
      <c r="E7338">
        <v>2110</v>
      </c>
      <c r="F7338">
        <v>2110</v>
      </c>
      <c r="G7338">
        <v>35</v>
      </c>
      <c r="H7338">
        <v>31</v>
      </c>
      <c r="I7338">
        <v>13</v>
      </c>
      <c r="J7338">
        <v>24</v>
      </c>
      <c r="K7338">
        <v>24</v>
      </c>
      <c r="L7338">
        <v>40</v>
      </c>
      <c r="M7338">
        <v>4.4871794871794899</v>
      </c>
      <c r="N7338">
        <v>-3.4871794871794899</v>
      </c>
      <c r="O7338">
        <v>2.6169669165863901E-4</v>
      </c>
      <c r="P7338">
        <v>0</v>
      </c>
      <c r="Q7338">
        <f t="shared" si="115"/>
        <v>-0.35416666666666663</v>
      </c>
      <c r="R7338">
        <v>0</v>
      </c>
    </row>
    <row r="7339" spans="1:18">
      <c r="A7339" t="s">
        <v>14694</v>
      </c>
      <c r="B7339" t="s">
        <v>14695</v>
      </c>
      <c r="C7339" t="s">
        <v>10217</v>
      </c>
      <c r="D7339">
        <v>1985</v>
      </c>
      <c r="E7339">
        <v>1990</v>
      </c>
      <c r="F7339">
        <v>1985</v>
      </c>
      <c r="G7339">
        <v>49</v>
      </c>
      <c r="H7339">
        <v>28</v>
      </c>
      <c r="I7339">
        <v>32</v>
      </c>
      <c r="J7339">
        <v>41</v>
      </c>
      <c r="K7339">
        <v>13</v>
      </c>
      <c r="L7339">
        <v>14</v>
      </c>
      <c r="M7339">
        <v>1.6490384615384599</v>
      </c>
      <c r="N7339">
        <v>-0.64903846153846101</v>
      </c>
      <c r="O7339">
        <v>0.271909552472056</v>
      </c>
      <c r="P7339">
        <v>0</v>
      </c>
      <c r="Q7339">
        <f t="shared" si="115"/>
        <v>-0.12345679012345684</v>
      </c>
      <c r="R7339">
        <v>0</v>
      </c>
    </row>
    <row r="7340" spans="1:18">
      <c r="A7340" t="s">
        <v>14696</v>
      </c>
      <c r="B7340" t="s">
        <v>14697</v>
      </c>
      <c r="C7340" t="s">
        <v>10217</v>
      </c>
      <c r="D7340">
        <v>1638</v>
      </c>
      <c r="E7340">
        <v>1665</v>
      </c>
      <c r="F7340">
        <v>1640</v>
      </c>
      <c r="G7340">
        <v>52</v>
      </c>
      <c r="H7340">
        <v>35</v>
      </c>
      <c r="I7340">
        <v>12</v>
      </c>
      <c r="J7340">
        <v>20</v>
      </c>
      <c r="K7340">
        <v>26</v>
      </c>
      <c r="L7340">
        <v>20</v>
      </c>
      <c r="M7340">
        <v>3.3333333333333299</v>
      </c>
      <c r="N7340">
        <v>-2.3333333333333299</v>
      </c>
      <c r="O7340">
        <v>6.0119087521982402E-3</v>
      </c>
      <c r="P7340">
        <v>0</v>
      </c>
      <c r="Q7340">
        <f t="shared" si="115"/>
        <v>-0.24728260869565222</v>
      </c>
      <c r="R7340">
        <v>0</v>
      </c>
    </row>
    <row r="7341" spans="1:18">
      <c r="A7341" t="s">
        <v>14698</v>
      </c>
      <c r="B7341" t="s">
        <v>14699</v>
      </c>
      <c r="C7341" t="s">
        <v>10217</v>
      </c>
      <c r="D7341">
        <v>5900</v>
      </c>
      <c r="E7341">
        <v>5920</v>
      </c>
      <c r="F7341">
        <v>5900</v>
      </c>
      <c r="G7341">
        <v>70</v>
      </c>
      <c r="H7341">
        <v>61</v>
      </c>
      <c r="I7341">
        <v>37</v>
      </c>
      <c r="J7341">
        <v>65</v>
      </c>
      <c r="K7341">
        <v>44</v>
      </c>
      <c r="L7341">
        <v>62</v>
      </c>
      <c r="M7341">
        <v>2.6658476658476702</v>
      </c>
      <c r="N7341">
        <v>-1.66584766584767</v>
      </c>
      <c r="O7341">
        <v>5.8151145694969504E-4</v>
      </c>
      <c r="P7341">
        <v>0</v>
      </c>
      <c r="Q7341">
        <f t="shared" si="115"/>
        <v>-0.23911126785399395</v>
      </c>
      <c r="R7341">
        <v>0</v>
      </c>
    </row>
    <row r="7342" spans="1:18">
      <c r="A7342" t="s">
        <v>14700</v>
      </c>
      <c r="B7342" t="s">
        <v>14701</v>
      </c>
      <c r="C7342" t="s">
        <v>10217</v>
      </c>
      <c r="D7342">
        <v>1089</v>
      </c>
      <c r="E7342">
        <v>1220</v>
      </c>
      <c r="F7342">
        <v>1090</v>
      </c>
      <c r="G7342">
        <v>16</v>
      </c>
      <c r="H7342">
        <v>17</v>
      </c>
      <c r="I7342">
        <v>12</v>
      </c>
      <c r="J7342">
        <v>17</v>
      </c>
      <c r="K7342">
        <v>11</v>
      </c>
      <c r="L7342">
        <v>24</v>
      </c>
      <c r="M7342">
        <v>2.9090909090909101</v>
      </c>
      <c r="N7342">
        <v>-1.9090909090909101</v>
      </c>
      <c r="O7342">
        <v>7.2015967687279803E-2</v>
      </c>
      <c r="P7342">
        <v>0</v>
      </c>
      <c r="Q7342">
        <f t="shared" si="115"/>
        <v>-0.25714285714285712</v>
      </c>
      <c r="R7342">
        <v>0</v>
      </c>
    </row>
    <row r="7343" spans="1:18">
      <c r="A7343" t="s">
        <v>14702</v>
      </c>
      <c r="B7343" t="s">
        <v>14703</v>
      </c>
      <c r="C7343" t="s">
        <v>10217</v>
      </c>
      <c r="D7343">
        <v>1555</v>
      </c>
      <c r="E7343">
        <v>1705</v>
      </c>
      <c r="F7343">
        <v>1540</v>
      </c>
      <c r="G7343">
        <v>40</v>
      </c>
      <c r="H7343">
        <v>43</v>
      </c>
      <c r="I7343">
        <v>21</v>
      </c>
      <c r="J7343">
        <v>35</v>
      </c>
      <c r="K7343">
        <v>14</v>
      </c>
      <c r="L7343">
        <v>14</v>
      </c>
      <c r="M7343">
        <v>1.9047619047619</v>
      </c>
      <c r="N7343">
        <v>-0.90476190476190499</v>
      </c>
      <c r="O7343">
        <v>0.17149389632831599</v>
      </c>
      <c r="P7343">
        <v>0</v>
      </c>
      <c r="Q7343">
        <f t="shared" si="115"/>
        <v>-0.15573770491803274</v>
      </c>
      <c r="R7343">
        <v>0</v>
      </c>
    </row>
    <row r="7344" spans="1:18">
      <c r="A7344" t="s">
        <v>14704</v>
      </c>
      <c r="B7344" t="s">
        <v>14705</v>
      </c>
      <c r="C7344" t="s">
        <v>10217</v>
      </c>
      <c r="D7344">
        <v>3969</v>
      </c>
      <c r="E7344">
        <v>3970</v>
      </c>
      <c r="F7344">
        <v>3960</v>
      </c>
      <c r="G7344">
        <v>116</v>
      </c>
      <c r="H7344">
        <v>51</v>
      </c>
      <c r="I7344">
        <v>89</v>
      </c>
      <c r="J7344">
        <v>59</v>
      </c>
      <c r="K7344">
        <v>29</v>
      </c>
      <c r="L7344">
        <v>25</v>
      </c>
      <c r="M7344">
        <v>1.1235955056179801</v>
      </c>
      <c r="N7344">
        <v>-0.123595505617978</v>
      </c>
      <c r="O7344">
        <v>0.75879846976927601</v>
      </c>
      <c r="P7344">
        <v>0</v>
      </c>
      <c r="Q7344">
        <f t="shared" si="115"/>
        <v>-2.8816621499548223E-2</v>
      </c>
      <c r="R7344">
        <v>0</v>
      </c>
    </row>
    <row r="7345" spans="1:18">
      <c r="A7345" t="s">
        <v>14706</v>
      </c>
      <c r="B7345" t="s">
        <v>14707</v>
      </c>
      <c r="C7345" t="s">
        <v>10217</v>
      </c>
      <c r="D7345">
        <v>6595</v>
      </c>
      <c r="E7345">
        <v>6595</v>
      </c>
      <c r="F7345">
        <v>6595</v>
      </c>
      <c r="G7345">
        <v>89</v>
      </c>
      <c r="H7345">
        <v>82</v>
      </c>
      <c r="I7345">
        <v>38</v>
      </c>
      <c r="J7345">
        <v>66</v>
      </c>
      <c r="K7345">
        <v>57</v>
      </c>
      <c r="L7345">
        <v>52</v>
      </c>
      <c r="M7345">
        <v>2.1366574330563202</v>
      </c>
      <c r="N7345">
        <v>-1.1366574330563299</v>
      </c>
      <c r="O7345">
        <v>7.0372262705792202E-3</v>
      </c>
      <c r="P7345">
        <v>0</v>
      </c>
      <c r="Q7345">
        <f t="shared" si="115"/>
        <v>-0.17785162175828939</v>
      </c>
      <c r="R7345">
        <v>0</v>
      </c>
    </row>
    <row r="7346" spans="1:18">
      <c r="A7346" t="s">
        <v>14708</v>
      </c>
      <c r="B7346" t="s">
        <v>14709</v>
      </c>
      <c r="C7346" t="s">
        <v>10217</v>
      </c>
      <c r="D7346">
        <v>2670</v>
      </c>
      <c r="E7346">
        <v>2670</v>
      </c>
      <c r="F7346">
        <v>2670</v>
      </c>
      <c r="G7346">
        <v>39</v>
      </c>
      <c r="H7346">
        <v>28</v>
      </c>
      <c r="I7346">
        <v>19</v>
      </c>
      <c r="J7346">
        <v>37</v>
      </c>
      <c r="K7346">
        <v>16</v>
      </c>
      <c r="L7346">
        <v>30</v>
      </c>
      <c r="M7346">
        <v>3.8486842105263199</v>
      </c>
      <c r="N7346">
        <v>-2.8486842105263199</v>
      </c>
      <c r="O7346">
        <v>1.4679398664670801E-3</v>
      </c>
      <c r="P7346">
        <v>0</v>
      </c>
      <c r="Q7346">
        <f t="shared" si="115"/>
        <v>-0.32458770614692656</v>
      </c>
      <c r="R7346">
        <v>0</v>
      </c>
    </row>
    <row r="7347" spans="1:18">
      <c r="A7347" t="s">
        <v>14710</v>
      </c>
      <c r="B7347" t="s">
        <v>14711</v>
      </c>
      <c r="C7347" t="s">
        <v>10217</v>
      </c>
      <c r="D7347">
        <v>2225</v>
      </c>
      <c r="E7347">
        <v>2235</v>
      </c>
      <c r="F7347">
        <v>2225</v>
      </c>
      <c r="G7347">
        <v>18</v>
      </c>
      <c r="H7347">
        <v>24</v>
      </c>
      <c r="I7347">
        <v>7</v>
      </c>
      <c r="J7347">
        <v>40</v>
      </c>
      <c r="K7347">
        <v>12</v>
      </c>
      <c r="L7347">
        <v>33</v>
      </c>
      <c r="M7347">
        <v>7.0714285714285703</v>
      </c>
      <c r="N7347">
        <v>-6.0714285714285703</v>
      </c>
      <c r="O7347">
        <v>3.6311857756331299E-4</v>
      </c>
      <c r="P7347">
        <v>0</v>
      </c>
      <c r="Q7347">
        <f t="shared" si="115"/>
        <v>-0.45333333333333331</v>
      </c>
      <c r="R7347">
        <v>0</v>
      </c>
    </row>
    <row r="7348" spans="1:18">
      <c r="A7348" t="s">
        <v>14712</v>
      </c>
      <c r="B7348" t="s">
        <v>14713</v>
      </c>
      <c r="C7348" t="s">
        <v>10217</v>
      </c>
      <c r="D7348">
        <v>2105</v>
      </c>
      <c r="E7348">
        <v>2430</v>
      </c>
      <c r="F7348">
        <v>2105</v>
      </c>
      <c r="G7348">
        <v>31</v>
      </c>
      <c r="H7348">
        <v>19</v>
      </c>
      <c r="I7348">
        <v>43</v>
      </c>
      <c r="J7348">
        <v>49</v>
      </c>
      <c r="K7348">
        <v>6</v>
      </c>
      <c r="L7348">
        <v>26</v>
      </c>
      <c r="M7348">
        <v>3.12403100775194</v>
      </c>
      <c r="N7348">
        <v>-2.12403100775194</v>
      </c>
      <c r="O7348">
        <v>2.6665601932036601E-2</v>
      </c>
      <c r="P7348">
        <v>0</v>
      </c>
      <c r="Q7348">
        <f t="shared" si="115"/>
        <v>-0.23141891891891891</v>
      </c>
      <c r="R7348">
        <v>0</v>
      </c>
    </row>
    <row r="7349" spans="1:18">
      <c r="A7349" t="s">
        <v>14714</v>
      </c>
      <c r="B7349" t="s">
        <v>14715</v>
      </c>
      <c r="C7349" t="s">
        <v>10217</v>
      </c>
      <c r="D7349">
        <v>1765</v>
      </c>
      <c r="E7349">
        <v>1785</v>
      </c>
      <c r="F7349">
        <v>1755</v>
      </c>
      <c r="G7349">
        <v>17</v>
      </c>
      <c r="H7349">
        <v>8</v>
      </c>
      <c r="I7349">
        <v>20</v>
      </c>
      <c r="J7349">
        <v>29</v>
      </c>
      <c r="K7349">
        <v>16</v>
      </c>
      <c r="L7349">
        <v>26</v>
      </c>
      <c r="M7349">
        <v>1.3812500000000001</v>
      </c>
      <c r="N7349">
        <v>-0.38124999999999998</v>
      </c>
      <c r="O7349">
        <v>0.50224818523190795</v>
      </c>
      <c r="P7349">
        <v>0</v>
      </c>
      <c r="Q7349">
        <f t="shared" si="115"/>
        <v>-7.8507078507078554E-2</v>
      </c>
      <c r="R7349">
        <v>0</v>
      </c>
    </row>
    <row r="7350" spans="1:18">
      <c r="A7350" t="s">
        <v>14716</v>
      </c>
      <c r="B7350" t="s">
        <v>14717</v>
      </c>
      <c r="C7350" t="s">
        <v>10217</v>
      </c>
      <c r="D7350">
        <v>1155</v>
      </c>
      <c r="E7350">
        <v>1220</v>
      </c>
      <c r="F7350">
        <v>1155</v>
      </c>
      <c r="G7350">
        <v>9</v>
      </c>
      <c r="H7350">
        <v>13</v>
      </c>
      <c r="I7350">
        <v>14</v>
      </c>
      <c r="J7350">
        <v>23</v>
      </c>
      <c r="K7350">
        <v>3</v>
      </c>
      <c r="L7350">
        <v>10</v>
      </c>
      <c r="M7350">
        <v>2.1428571428571401</v>
      </c>
      <c r="N7350">
        <v>-1.1428571428571399</v>
      </c>
      <c r="O7350">
        <v>0.467840987340431</v>
      </c>
      <c r="P7350">
        <v>0</v>
      </c>
      <c r="Q7350">
        <f t="shared" si="115"/>
        <v>-0.16053511705685619</v>
      </c>
      <c r="R7350">
        <v>0</v>
      </c>
    </row>
    <row r="7351" spans="1:18">
      <c r="A7351" t="s">
        <v>14718</v>
      </c>
      <c r="B7351" t="s">
        <v>14719</v>
      </c>
      <c r="C7351" t="s">
        <v>10217</v>
      </c>
      <c r="D7351">
        <v>3284</v>
      </c>
      <c r="E7351">
        <v>4375</v>
      </c>
      <c r="F7351">
        <v>3285</v>
      </c>
      <c r="G7351">
        <v>68</v>
      </c>
      <c r="H7351">
        <v>34</v>
      </c>
      <c r="I7351">
        <v>75</v>
      </c>
      <c r="J7351">
        <v>59</v>
      </c>
      <c r="K7351">
        <v>19</v>
      </c>
      <c r="L7351">
        <v>28</v>
      </c>
      <c r="M7351">
        <v>1.3361403508771901</v>
      </c>
      <c r="N7351">
        <v>-0.33614035087719302</v>
      </c>
      <c r="O7351">
        <v>0.40553445191716297</v>
      </c>
      <c r="P7351">
        <v>0</v>
      </c>
      <c r="Q7351">
        <f t="shared" si="115"/>
        <v>-7.1269156375539378E-2</v>
      </c>
      <c r="R7351">
        <v>0</v>
      </c>
    </row>
    <row r="7352" spans="1:18">
      <c r="A7352" t="s">
        <v>14720</v>
      </c>
      <c r="B7352" t="s">
        <v>14721</v>
      </c>
      <c r="C7352" t="s">
        <v>10217</v>
      </c>
      <c r="D7352">
        <v>1625</v>
      </c>
      <c r="E7352">
        <v>1625</v>
      </c>
      <c r="F7352">
        <v>1625</v>
      </c>
      <c r="G7352">
        <v>17</v>
      </c>
      <c r="H7352">
        <v>16</v>
      </c>
      <c r="I7352">
        <v>4</v>
      </c>
      <c r="J7352">
        <v>23</v>
      </c>
      <c r="K7352">
        <v>28</v>
      </c>
      <c r="L7352">
        <v>21</v>
      </c>
      <c r="M7352">
        <v>3.1875</v>
      </c>
      <c r="N7352">
        <v>-2.1875</v>
      </c>
      <c r="O7352">
        <v>6.4019640284014301E-2</v>
      </c>
      <c r="P7352">
        <v>0</v>
      </c>
      <c r="Q7352">
        <f t="shared" si="115"/>
        <v>-0.23809523809523814</v>
      </c>
      <c r="R7352">
        <v>0</v>
      </c>
    </row>
    <row r="7353" spans="1:18">
      <c r="A7353" t="s">
        <v>14722</v>
      </c>
      <c r="B7353" t="s">
        <v>14723</v>
      </c>
      <c r="C7353" t="s">
        <v>10217</v>
      </c>
      <c r="D7353">
        <v>8468</v>
      </c>
      <c r="E7353">
        <v>8590</v>
      </c>
      <c r="F7353">
        <v>8445</v>
      </c>
      <c r="G7353">
        <v>188</v>
      </c>
      <c r="H7353">
        <v>144</v>
      </c>
      <c r="I7353">
        <v>125</v>
      </c>
      <c r="J7353">
        <v>125</v>
      </c>
      <c r="K7353">
        <v>97</v>
      </c>
      <c r="L7353">
        <v>47</v>
      </c>
      <c r="M7353">
        <v>0.72874226804123698</v>
      </c>
      <c r="N7353">
        <v>0.27125773195876302</v>
      </c>
      <c r="O7353">
        <v>0.14640158127007899</v>
      </c>
      <c r="P7353">
        <v>0</v>
      </c>
      <c r="Q7353">
        <f t="shared" si="115"/>
        <v>7.2972133475328382E-2</v>
      </c>
      <c r="R7353">
        <v>0</v>
      </c>
    </row>
    <row r="7354" spans="1:18">
      <c r="A7354" t="s">
        <v>14724</v>
      </c>
      <c r="B7354" t="s">
        <v>14725</v>
      </c>
      <c r="C7354" t="s">
        <v>10217</v>
      </c>
      <c r="D7354">
        <v>2380</v>
      </c>
      <c r="E7354">
        <v>2410</v>
      </c>
      <c r="F7354">
        <v>2360</v>
      </c>
      <c r="G7354">
        <v>24</v>
      </c>
      <c r="H7354">
        <v>17</v>
      </c>
      <c r="I7354">
        <v>16</v>
      </c>
      <c r="J7354">
        <v>34</v>
      </c>
      <c r="K7354">
        <v>10</v>
      </c>
      <c r="L7354">
        <v>18</v>
      </c>
      <c r="M7354">
        <v>2.7</v>
      </c>
      <c r="N7354">
        <v>-1.7</v>
      </c>
      <c r="O7354">
        <v>8.3743254557429994E-2</v>
      </c>
      <c r="P7354">
        <v>0</v>
      </c>
      <c r="Q7354">
        <f t="shared" si="115"/>
        <v>-0.24285714285714283</v>
      </c>
      <c r="R7354">
        <v>0</v>
      </c>
    </row>
    <row r="7355" spans="1:18">
      <c r="A7355" t="s">
        <v>14726</v>
      </c>
      <c r="B7355" t="s">
        <v>14727</v>
      </c>
      <c r="C7355" t="s">
        <v>10217</v>
      </c>
      <c r="D7355">
        <v>2060</v>
      </c>
      <c r="E7355">
        <v>2065</v>
      </c>
      <c r="F7355">
        <v>2050</v>
      </c>
      <c r="G7355">
        <v>3</v>
      </c>
      <c r="H7355">
        <v>8</v>
      </c>
      <c r="I7355">
        <v>6</v>
      </c>
      <c r="J7355">
        <v>28</v>
      </c>
      <c r="K7355">
        <v>2</v>
      </c>
      <c r="L7355">
        <v>11</v>
      </c>
      <c r="M7355">
        <v>2.75</v>
      </c>
      <c r="N7355">
        <v>-1.75</v>
      </c>
      <c r="O7355">
        <v>0.60902255639097702</v>
      </c>
      <c r="P7355">
        <v>0</v>
      </c>
      <c r="Q7355">
        <f t="shared" si="115"/>
        <v>-0.17948717948717946</v>
      </c>
      <c r="R7355">
        <v>0</v>
      </c>
    </row>
    <row r="7356" spans="1:18">
      <c r="A7356" t="s">
        <v>14728</v>
      </c>
      <c r="B7356" t="s">
        <v>14729</v>
      </c>
      <c r="C7356" t="s">
        <v>10217</v>
      </c>
      <c r="D7356">
        <v>2205</v>
      </c>
      <c r="E7356">
        <v>2205</v>
      </c>
      <c r="F7356">
        <v>2205</v>
      </c>
      <c r="G7356">
        <v>14</v>
      </c>
      <c r="H7356">
        <v>15</v>
      </c>
      <c r="I7356">
        <v>23</v>
      </c>
      <c r="J7356">
        <v>28</v>
      </c>
      <c r="K7356">
        <v>7</v>
      </c>
      <c r="L7356">
        <v>21</v>
      </c>
      <c r="M7356">
        <v>1.8260869565217399</v>
      </c>
      <c r="N7356">
        <v>-0.82608695652173902</v>
      </c>
      <c r="O7356">
        <v>0.29904011763827998</v>
      </c>
      <c r="P7356">
        <v>0</v>
      </c>
      <c r="Q7356">
        <f t="shared" si="115"/>
        <v>-0.1283783783783784</v>
      </c>
      <c r="R7356">
        <v>0</v>
      </c>
    </row>
    <row r="7357" spans="1:18">
      <c r="A7357" t="s">
        <v>14730</v>
      </c>
      <c r="B7357" t="s">
        <v>14731</v>
      </c>
      <c r="C7357" t="s">
        <v>10217</v>
      </c>
      <c r="D7357">
        <v>1290</v>
      </c>
      <c r="E7357">
        <v>1290</v>
      </c>
      <c r="F7357">
        <v>1290</v>
      </c>
      <c r="G7357">
        <v>13</v>
      </c>
      <c r="H7357">
        <v>8</v>
      </c>
      <c r="I7357">
        <v>16</v>
      </c>
      <c r="J7357">
        <v>20</v>
      </c>
      <c r="K7357">
        <v>8</v>
      </c>
      <c r="L7357">
        <v>11</v>
      </c>
      <c r="M7357">
        <v>1.1171875</v>
      </c>
      <c r="N7357">
        <v>-0.1171875</v>
      </c>
      <c r="O7357">
        <v>1</v>
      </c>
      <c r="P7357">
        <v>0</v>
      </c>
      <c r="Q7357">
        <f t="shared" si="115"/>
        <v>-2.722323049001818E-2</v>
      </c>
      <c r="R7357">
        <v>0</v>
      </c>
    </row>
    <row r="7358" spans="1:18">
      <c r="A7358" t="s">
        <v>14732</v>
      </c>
      <c r="B7358" t="s">
        <v>14733</v>
      </c>
      <c r="C7358" t="s">
        <v>10217</v>
      </c>
      <c r="D7358">
        <v>1666</v>
      </c>
      <c r="E7358">
        <v>1685</v>
      </c>
      <c r="F7358">
        <v>1665</v>
      </c>
      <c r="G7358">
        <v>15</v>
      </c>
      <c r="H7358">
        <v>9</v>
      </c>
      <c r="I7358">
        <v>12</v>
      </c>
      <c r="J7358">
        <v>24</v>
      </c>
      <c r="K7358">
        <v>16</v>
      </c>
      <c r="L7358">
        <v>17</v>
      </c>
      <c r="M7358">
        <v>1.328125</v>
      </c>
      <c r="N7358">
        <v>-0.328125</v>
      </c>
      <c r="O7358">
        <v>0.61373633932803695</v>
      </c>
      <c r="P7358">
        <v>0</v>
      </c>
      <c r="Q7358">
        <f t="shared" si="115"/>
        <v>-7.0707070707070718E-2</v>
      </c>
      <c r="R7358">
        <v>0</v>
      </c>
    </row>
    <row r="7359" spans="1:18">
      <c r="A7359" t="s">
        <v>14734</v>
      </c>
      <c r="B7359" t="s">
        <v>14735</v>
      </c>
      <c r="C7359" t="s">
        <v>10217</v>
      </c>
      <c r="D7359">
        <v>3265</v>
      </c>
      <c r="E7359">
        <v>3265</v>
      </c>
      <c r="F7359">
        <v>3265</v>
      </c>
      <c r="G7359">
        <v>82</v>
      </c>
      <c r="H7359">
        <v>61</v>
      </c>
      <c r="I7359">
        <v>28</v>
      </c>
      <c r="J7359">
        <v>41</v>
      </c>
      <c r="K7359">
        <v>24</v>
      </c>
      <c r="L7359">
        <v>23</v>
      </c>
      <c r="M7359">
        <v>2.80654761904762</v>
      </c>
      <c r="N7359">
        <v>-1.80654761904762</v>
      </c>
      <c r="O7359">
        <v>5.3083643615448699E-3</v>
      </c>
      <c r="P7359">
        <v>0</v>
      </c>
      <c r="Q7359">
        <f t="shared" si="115"/>
        <v>-0.2348162475822051</v>
      </c>
      <c r="R7359">
        <v>0</v>
      </c>
    </row>
    <row r="7360" spans="1:18">
      <c r="A7360" t="s">
        <v>14736</v>
      </c>
      <c r="B7360" t="s">
        <v>14737</v>
      </c>
      <c r="C7360" t="s">
        <v>79</v>
      </c>
      <c r="D7360">
        <v>530</v>
      </c>
      <c r="E7360">
        <v>530</v>
      </c>
      <c r="F7360">
        <v>530</v>
      </c>
      <c r="G7360">
        <v>1</v>
      </c>
      <c r="H7360">
        <v>0</v>
      </c>
      <c r="I7360">
        <v>4</v>
      </c>
      <c r="J7360">
        <v>4</v>
      </c>
      <c r="K7360">
        <v>1</v>
      </c>
      <c r="L7360">
        <v>5</v>
      </c>
      <c r="M7360">
        <v>1.25</v>
      </c>
      <c r="N7360">
        <v>-0.25</v>
      </c>
      <c r="O7360">
        <v>1</v>
      </c>
      <c r="P7360">
        <v>1</v>
      </c>
      <c r="Q7360">
        <f t="shared" si="115"/>
        <v>-3.3333333333333354E-2</v>
      </c>
      <c r="R7360">
        <v>0</v>
      </c>
    </row>
    <row r="7361" spans="1:18">
      <c r="A7361" t="s">
        <v>14738</v>
      </c>
      <c r="B7361" t="s">
        <v>14739</v>
      </c>
      <c r="C7361" t="s">
        <v>10217</v>
      </c>
      <c r="D7361">
        <v>2525</v>
      </c>
      <c r="E7361">
        <v>2545</v>
      </c>
      <c r="F7361">
        <v>2525</v>
      </c>
      <c r="G7361">
        <v>34</v>
      </c>
      <c r="H7361">
        <v>30</v>
      </c>
      <c r="I7361">
        <v>28</v>
      </c>
      <c r="J7361">
        <v>43</v>
      </c>
      <c r="K7361">
        <v>28</v>
      </c>
      <c r="L7361">
        <v>48</v>
      </c>
      <c r="M7361">
        <v>2.0816326530612201</v>
      </c>
      <c r="N7361">
        <v>-1.0816326530612199</v>
      </c>
      <c r="O7361">
        <v>4.0064433914463002E-2</v>
      </c>
      <c r="P7361">
        <v>0</v>
      </c>
      <c r="Q7361">
        <f t="shared" si="115"/>
        <v>-0.17996604414261458</v>
      </c>
      <c r="R7361">
        <v>0</v>
      </c>
    </row>
    <row r="7362" spans="1:18">
      <c r="A7362" t="s">
        <v>14740</v>
      </c>
      <c r="B7362" t="s">
        <v>14741</v>
      </c>
      <c r="C7362" t="s">
        <v>10217</v>
      </c>
      <c r="D7362">
        <v>2234</v>
      </c>
      <c r="E7362">
        <v>2250</v>
      </c>
      <c r="F7362">
        <v>2235</v>
      </c>
      <c r="G7362">
        <v>83</v>
      </c>
      <c r="H7362">
        <v>80</v>
      </c>
      <c r="I7362">
        <v>32</v>
      </c>
      <c r="J7362">
        <v>44</v>
      </c>
      <c r="K7362">
        <v>36</v>
      </c>
      <c r="L7362">
        <v>24</v>
      </c>
      <c r="M7362">
        <v>1.7291666666666701</v>
      </c>
      <c r="N7362">
        <v>-0.72916666666666696</v>
      </c>
      <c r="O7362">
        <v>0.124683679972519</v>
      </c>
      <c r="P7362">
        <v>0</v>
      </c>
      <c r="Q7362">
        <f t="shared" si="115"/>
        <v>-0.12173913043478268</v>
      </c>
      <c r="R7362">
        <v>0</v>
      </c>
    </row>
    <row r="7363" spans="1:18">
      <c r="A7363" t="s">
        <v>14742</v>
      </c>
      <c r="B7363" t="s">
        <v>14743</v>
      </c>
      <c r="C7363" t="s">
        <v>10217</v>
      </c>
      <c r="D7363">
        <v>2120</v>
      </c>
      <c r="E7363">
        <v>2120</v>
      </c>
      <c r="F7363">
        <v>2120</v>
      </c>
      <c r="G7363">
        <v>1</v>
      </c>
      <c r="H7363">
        <v>6</v>
      </c>
      <c r="I7363">
        <v>13</v>
      </c>
      <c r="J7363">
        <v>38</v>
      </c>
      <c r="K7363">
        <v>7</v>
      </c>
      <c r="L7363">
        <v>52</v>
      </c>
      <c r="M7363">
        <v>0.57142857142857195</v>
      </c>
      <c r="N7363">
        <v>0.42857142857142899</v>
      </c>
      <c r="O7363">
        <v>1</v>
      </c>
      <c r="P7363">
        <v>0</v>
      </c>
      <c r="Q7363">
        <f t="shared" si="115"/>
        <v>4.7215496368038748E-2</v>
      </c>
      <c r="R7363">
        <v>0</v>
      </c>
    </row>
    <row r="7364" spans="1:18">
      <c r="A7364" t="s">
        <v>14744</v>
      </c>
      <c r="B7364" t="s">
        <v>14745</v>
      </c>
      <c r="C7364" t="s">
        <v>10217</v>
      </c>
      <c r="D7364">
        <v>1314</v>
      </c>
      <c r="E7364">
        <v>1330</v>
      </c>
      <c r="F7364">
        <v>1305</v>
      </c>
      <c r="G7364">
        <v>19</v>
      </c>
      <c r="H7364">
        <v>24</v>
      </c>
      <c r="I7364">
        <v>18</v>
      </c>
      <c r="J7364">
        <v>25</v>
      </c>
      <c r="K7364">
        <v>11</v>
      </c>
      <c r="L7364">
        <v>14</v>
      </c>
      <c r="M7364">
        <v>1.3434343434343401</v>
      </c>
      <c r="N7364">
        <v>-0.34343434343434298</v>
      </c>
      <c r="O7364">
        <v>0.61272569865609405</v>
      </c>
      <c r="P7364">
        <v>0</v>
      </c>
      <c r="Q7364">
        <f t="shared" si="115"/>
        <v>-7.3513513513513484E-2</v>
      </c>
      <c r="R7364">
        <v>0</v>
      </c>
    </row>
    <row r="7365" spans="1:18">
      <c r="A7365" t="s">
        <v>14746</v>
      </c>
      <c r="B7365" t="s">
        <v>14747</v>
      </c>
      <c r="C7365" t="s">
        <v>10217</v>
      </c>
      <c r="D7365">
        <v>1385</v>
      </c>
      <c r="E7365">
        <v>1425</v>
      </c>
      <c r="F7365">
        <v>1385</v>
      </c>
      <c r="G7365">
        <v>22</v>
      </c>
      <c r="H7365">
        <v>55</v>
      </c>
      <c r="I7365">
        <v>5</v>
      </c>
      <c r="J7365">
        <v>19</v>
      </c>
      <c r="K7365">
        <v>31</v>
      </c>
      <c r="L7365">
        <v>9</v>
      </c>
      <c r="M7365">
        <v>1.2774193548387101</v>
      </c>
      <c r="N7365">
        <v>-0.27741935483871</v>
      </c>
      <c r="O7365">
        <v>0.76738227596550201</v>
      </c>
      <c r="P7365">
        <v>0</v>
      </c>
      <c r="Q7365">
        <f t="shared" si="115"/>
        <v>-3.9814814814814747E-2</v>
      </c>
      <c r="R7365">
        <v>0</v>
      </c>
    </row>
    <row r="7366" spans="1:18">
      <c r="A7366" t="s">
        <v>14748</v>
      </c>
      <c r="B7366" t="s">
        <v>14749</v>
      </c>
      <c r="C7366" t="s">
        <v>10217</v>
      </c>
      <c r="D7366">
        <v>2580</v>
      </c>
      <c r="E7366">
        <v>2625</v>
      </c>
      <c r="F7366">
        <v>2580</v>
      </c>
      <c r="G7366">
        <v>56</v>
      </c>
      <c r="H7366">
        <v>56</v>
      </c>
      <c r="I7366">
        <v>17</v>
      </c>
      <c r="J7366">
        <v>33</v>
      </c>
      <c r="K7366">
        <v>18</v>
      </c>
      <c r="L7366">
        <v>25</v>
      </c>
      <c r="M7366">
        <v>4.5751633986928102</v>
      </c>
      <c r="N7366">
        <v>-3.5751633986928102</v>
      </c>
      <c r="O7366">
        <v>2.69801626331859E-4</v>
      </c>
      <c r="P7366">
        <v>0</v>
      </c>
      <c r="Q7366">
        <f t="shared" si="115"/>
        <v>-0.34851863650844211</v>
      </c>
      <c r="R7366">
        <v>0</v>
      </c>
    </row>
    <row r="7367" spans="1:18">
      <c r="A7367" t="s">
        <v>14750</v>
      </c>
      <c r="B7367" t="s">
        <v>14751</v>
      </c>
      <c r="C7367" t="s">
        <v>10217</v>
      </c>
      <c r="D7367">
        <v>3380</v>
      </c>
      <c r="E7367">
        <v>4415</v>
      </c>
      <c r="F7367">
        <v>3390</v>
      </c>
      <c r="G7367">
        <v>1380</v>
      </c>
      <c r="H7367">
        <v>55</v>
      </c>
      <c r="I7367">
        <v>30</v>
      </c>
      <c r="J7367">
        <v>0</v>
      </c>
      <c r="K7367">
        <v>18</v>
      </c>
      <c r="L7367">
        <v>0</v>
      </c>
      <c r="M7367">
        <v>0</v>
      </c>
      <c r="N7367">
        <v>1</v>
      </c>
      <c r="O7367">
        <v>1</v>
      </c>
      <c r="P7367">
        <v>0</v>
      </c>
      <c r="Q7367">
        <f t="shared" si="115"/>
        <v>2.1276595744680882E-2</v>
      </c>
      <c r="R7367">
        <v>0</v>
      </c>
    </row>
    <row r="7368" spans="1:18">
      <c r="A7368" t="s">
        <v>14752</v>
      </c>
      <c r="B7368" t="s">
        <v>14753</v>
      </c>
      <c r="C7368" t="s">
        <v>10217</v>
      </c>
      <c r="D7368">
        <v>1360</v>
      </c>
      <c r="E7368">
        <v>1360</v>
      </c>
      <c r="F7368">
        <v>1360</v>
      </c>
      <c r="G7368">
        <v>27</v>
      </c>
      <c r="H7368">
        <v>15</v>
      </c>
      <c r="I7368">
        <v>17</v>
      </c>
      <c r="J7368">
        <v>14</v>
      </c>
      <c r="K7368">
        <v>12</v>
      </c>
      <c r="L7368">
        <v>7</v>
      </c>
      <c r="M7368">
        <v>0.92647058823529405</v>
      </c>
      <c r="N7368">
        <v>7.3529411764705802E-2</v>
      </c>
      <c r="O7368">
        <v>1</v>
      </c>
      <c r="P7368">
        <v>0</v>
      </c>
      <c r="Q7368">
        <f t="shared" si="115"/>
        <v>1.7942583732057371E-2</v>
      </c>
      <c r="R7368">
        <v>0</v>
      </c>
    </row>
    <row r="7369" spans="1:18">
      <c r="A7369" t="s">
        <v>14754</v>
      </c>
      <c r="B7369" t="s">
        <v>14755</v>
      </c>
      <c r="C7369" t="s">
        <v>10217</v>
      </c>
      <c r="D7369">
        <v>1880</v>
      </c>
      <c r="E7369">
        <v>1890</v>
      </c>
      <c r="F7369">
        <v>1880</v>
      </c>
      <c r="G7369">
        <v>39</v>
      </c>
      <c r="H7369">
        <v>38</v>
      </c>
      <c r="I7369">
        <v>16</v>
      </c>
      <c r="J7369">
        <v>22</v>
      </c>
      <c r="K7369">
        <v>26</v>
      </c>
      <c r="L7369">
        <v>23</v>
      </c>
      <c r="M7369">
        <v>2.15625</v>
      </c>
      <c r="N7369">
        <v>-1.15625</v>
      </c>
      <c r="O7369">
        <v>7.0424298733650595E-2</v>
      </c>
      <c r="P7369">
        <v>0</v>
      </c>
      <c r="Q7369">
        <f t="shared" si="115"/>
        <v>-0.17847866419294989</v>
      </c>
      <c r="R7369">
        <v>0</v>
      </c>
    </row>
    <row r="7370" spans="1:18">
      <c r="A7370" t="s">
        <v>14756</v>
      </c>
      <c r="B7370" t="s">
        <v>14757</v>
      </c>
      <c r="C7370" t="s">
        <v>10217</v>
      </c>
      <c r="D7370">
        <v>2490</v>
      </c>
      <c r="E7370">
        <v>2655</v>
      </c>
      <c r="F7370">
        <v>2490</v>
      </c>
      <c r="G7370">
        <v>36</v>
      </c>
      <c r="H7370">
        <v>22</v>
      </c>
      <c r="I7370">
        <v>18</v>
      </c>
      <c r="J7370">
        <v>54</v>
      </c>
      <c r="K7370">
        <v>19</v>
      </c>
      <c r="L7370">
        <v>45</v>
      </c>
      <c r="M7370">
        <v>4.7368421052631602</v>
      </c>
      <c r="N7370">
        <v>-3.7368421052631602</v>
      </c>
      <c r="O7370" s="1">
        <v>8.7604798058636398E-5</v>
      </c>
      <c r="P7370">
        <v>0</v>
      </c>
      <c r="Q7370">
        <f t="shared" si="115"/>
        <v>-0.36979166666666663</v>
      </c>
      <c r="R7370">
        <v>0</v>
      </c>
    </row>
    <row r="7371" spans="1:18">
      <c r="A7371" t="s">
        <v>14758</v>
      </c>
      <c r="B7371" t="s">
        <v>14759</v>
      </c>
      <c r="C7371" t="s">
        <v>10217</v>
      </c>
      <c r="D7371">
        <v>1840</v>
      </c>
      <c r="E7371">
        <v>1840</v>
      </c>
      <c r="F7371">
        <v>1840</v>
      </c>
      <c r="G7371">
        <v>12</v>
      </c>
      <c r="H7371">
        <v>15</v>
      </c>
      <c r="I7371">
        <v>12</v>
      </c>
      <c r="J7371">
        <v>27</v>
      </c>
      <c r="K7371">
        <v>16</v>
      </c>
      <c r="L7371">
        <v>27</v>
      </c>
      <c r="M7371">
        <v>1.6875</v>
      </c>
      <c r="N7371">
        <v>-0.6875</v>
      </c>
      <c r="O7371">
        <v>0.43880404606101497</v>
      </c>
      <c r="P7371">
        <v>0</v>
      </c>
      <c r="Q7371">
        <f t="shared" si="115"/>
        <v>-0.12790697674418605</v>
      </c>
      <c r="R7371">
        <v>1</v>
      </c>
    </row>
    <row r="7372" spans="1:18">
      <c r="A7372" t="s">
        <v>14760</v>
      </c>
      <c r="B7372" t="s">
        <v>14761</v>
      </c>
      <c r="C7372" t="s">
        <v>10217</v>
      </c>
      <c r="D7372">
        <v>590</v>
      </c>
      <c r="E7372">
        <v>590</v>
      </c>
      <c r="F7372">
        <v>590</v>
      </c>
      <c r="G7372">
        <v>6</v>
      </c>
      <c r="H7372">
        <v>0</v>
      </c>
      <c r="I7372">
        <v>5</v>
      </c>
      <c r="J7372">
        <v>11</v>
      </c>
      <c r="K7372">
        <v>3</v>
      </c>
      <c r="L7372">
        <v>13</v>
      </c>
      <c r="M7372">
        <v>5.2</v>
      </c>
      <c r="N7372">
        <v>-4.2</v>
      </c>
      <c r="O7372">
        <v>9.6872616323417204E-2</v>
      </c>
      <c r="P7372">
        <v>0</v>
      </c>
      <c r="Q7372">
        <f t="shared" si="115"/>
        <v>-0.35795454545454541</v>
      </c>
      <c r="R7372">
        <v>0</v>
      </c>
    </row>
    <row r="7373" spans="1:18">
      <c r="A7373" t="s">
        <v>14762</v>
      </c>
      <c r="B7373" t="s">
        <v>14763</v>
      </c>
      <c r="C7373" t="s">
        <v>10217</v>
      </c>
      <c r="D7373">
        <v>6033</v>
      </c>
      <c r="E7373">
        <v>6040</v>
      </c>
      <c r="F7373">
        <v>6025</v>
      </c>
      <c r="G7373">
        <v>56</v>
      </c>
      <c r="H7373">
        <v>63</v>
      </c>
      <c r="I7373">
        <v>46</v>
      </c>
      <c r="J7373">
        <v>80</v>
      </c>
      <c r="K7373">
        <v>39</v>
      </c>
      <c r="L7373">
        <v>72</v>
      </c>
      <c r="M7373">
        <v>2.24749163879599</v>
      </c>
      <c r="N7373">
        <v>-1.24749163879599</v>
      </c>
      <c r="O7373">
        <v>3.9860763754869296E-3</v>
      </c>
      <c r="P7373">
        <v>0</v>
      </c>
      <c r="Q7373">
        <f t="shared" si="115"/>
        <v>-0.19766825649178593</v>
      </c>
      <c r="R7373">
        <v>0</v>
      </c>
    </row>
    <row r="7374" spans="1:18">
      <c r="A7374" t="s">
        <v>14764</v>
      </c>
      <c r="B7374" t="s">
        <v>14765</v>
      </c>
      <c r="C7374" t="s">
        <v>79</v>
      </c>
      <c r="D7374">
        <v>1425</v>
      </c>
      <c r="E7374">
        <v>1480</v>
      </c>
      <c r="F7374">
        <v>1420</v>
      </c>
      <c r="G7374">
        <v>36</v>
      </c>
      <c r="H7374">
        <v>48</v>
      </c>
      <c r="I7374">
        <v>10</v>
      </c>
      <c r="J7374">
        <v>17</v>
      </c>
      <c r="K7374">
        <v>43</v>
      </c>
      <c r="L7374">
        <v>24</v>
      </c>
      <c r="M7374">
        <v>2.0093023255814</v>
      </c>
      <c r="N7374">
        <v>-1.0093023255814</v>
      </c>
      <c r="O7374">
        <v>0.14432577854158901</v>
      </c>
      <c r="P7374">
        <v>1</v>
      </c>
      <c r="Q7374">
        <f t="shared" si="115"/>
        <v>-0.14081765087605458</v>
      </c>
      <c r="R7374">
        <v>1</v>
      </c>
    </row>
    <row r="7375" spans="1:18">
      <c r="A7375" t="s">
        <v>14766</v>
      </c>
      <c r="B7375" t="s">
        <v>14767</v>
      </c>
      <c r="C7375" t="s">
        <v>10217</v>
      </c>
      <c r="D7375">
        <v>794</v>
      </c>
      <c r="E7375">
        <v>820</v>
      </c>
      <c r="F7375">
        <v>710</v>
      </c>
      <c r="G7375">
        <v>15</v>
      </c>
      <c r="H7375">
        <v>4</v>
      </c>
      <c r="I7375">
        <v>10</v>
      </c>
      <c r="J7375">
        <v>15</v>
      </c>
      <c r="K7375">
        <v>3</v>
      </c>
      <c r="L7375">
        <v>11</v>
      </c>
      <c r="M7375">
        <v>5.5</v>
      </c>
      <c r="N7375">
        <v>-4.5</v>
      </c>
      <c r="O7375">
        <v>4.2750202928178403E-2</v>
      </c>
      <c r="P7375">
        <v>0</v>
      </c>
      <c r="Q7375">
        <f t="shared" si="115"/>
        <v>-0.38571428571428568</v>
      </c>
      <c r="R7375">
        <v>0</v>
      </c>
    </row>
    <row r="7376" spans="1:18">
      <c r="A7376" t="s">
        <v>14768</v>
      </c>
      <c r="B7376" t="s">
        <v>14769</v>
      </c>
      <c r="C7376" t="s">
        <v>10217</v>
      </c>
      <c r="D7376">
        <v>1815</v>
      </c>
      <c r="E7376">
        <v>1815</v>
      </c>
      <c r="F7376">
        <v>1815</v>
      </c>
      <c r="G7376">
        <v>10</v>
      </c>
      <c r="H7376">
        <v>18</v>
      </c>
      <c r="I7376">
        <v>21</v>
      </c>
      <c r="J7376">
        <v>23</v>
      </c>
      <c r="K7376">
        <v>20</v>
      </c>
      <c r="L7376">
        <v>39</v>
      </c>
      <c r="M7376">
        <v>0.92857142857142905</v>
      </c>
      <c r="N7376">
        <v>7.1428571428571397E-2</v>
      </c>
      <c r="O7376">
        <v>1</v>
      </c>
      <c r="P7376">
        <v>0</v>
      </c>
      <c r="Q7376">
        <f t="shared" si="115"/>
        <v>1.6402405686167298E-2</v>
      </c>
      <c r="R7376">
        <v>0</v>
      </c>
    </row>
    <row r="7377" spans="1:18">
      <c r="A7377" t="s">
        <v>14770</v>
      </c>
      <c r="B7377" t="s">
        <v>14771</v>
      </c>
      <c r="C7377" t="s">
        <v>10217</v>
      </c>
      <c r="D7377">
        <v>1000</v>
      </c>
      <c r="E7377">
        <v>1150</v>
      </c>
      <c r="F7377">
        <v>995</v>
      </c>
      <c r="G7377">
        <v>5</v>
      </c>
      <c r="H7377">
        <v>20</v>
      </c>
      <c r="I7377">
        <v>5</v>
      </c>
      <c r="J7377">
        <v>21</v>
      </c>
      <c r="K7377">
        <v>12</v>
      </c>
      <c r="L7377">
        <v>4</v>
      </c>
      <c r="M7377">
        <v>0.33333333333333298</v>
      </c>
      <c r="N7377">
        <v>0.66666666666666696</v>
      </c>
      <c r="O7377">
        <v>0.234116912835448</v>
      </c>
      <c r="P7377">
        <v>0</v>
      </c>
      <c r="Q7377">
        <f t="shared" si="115"/>
        <v>0.25</v>
      </c>
      <c r="R7377">
        <v>0</v>
      </c>
    </row>
    <row r="7378" spans="1:18">
      <c r="A7378" t="s">
        <v>14772</v>
      </c>
      <c r="B7378" t="s">
        <v>14773</v>
      </c>
      <c r="C7378" t="s">
        <v>10217</v>
      </c>
      <c r="D7378">
        <v>1805</v>
      </c>
      <c r="E7378">
        <v>1835</v>
      </c>
      <c r="F7378">
        <v>1805</v>
      </c>
      <c r="G7378">
        <v>30</v>
      </c>
      <c r="H7378">
        <v>20</v>
      </c>
      <c r="I7378">
        <v>21</v>
      </c>
      <c r="J7378">
        <v>30</v>
      </c>
      <c r="K7378">
        <v>21</v>
      </c>
      <c r="L7378">
        <v>25</v>
      </c>
      <c r="M7378">
        <v>1.7006802721088401</v>
      </c>
      <c r="N7378">
        <v>-0.70068027210884298</v>
      </c>
      <c r="O7378">
        <v>0.22543153126829801</v>
      </c>
      <c r="P7378">
        <v>0</v>
      </c>
      <c r="Q7378">
        <f t="shared" si="115"/>
        <v>-0.13171355498721232</v>
      </c>
      <c r="R7378">
        <v>0</v>
      </c>
    </row>
    <row r="7379" spans="1:18">
      <c r="A7379" t="s">
        <v>14774</v>
      </c>
      <c r="B7379" t="s">
        <v>14775</v>
      </c>
      <c r="C7379" t="s">
        <v>10217</v>
      </c>
      <c r="D7379">
        <v>1959</v>
      </c>
      <c r="E7379">
        <v>2065</v>
      </c>
      <c r="F7379">
        <v>1950</v>
      </c>
      <c r="G7379">
        <v>58</v>
      </c>
      <c r="H7379">
        <v>58</v>
      </c>
      <c r="I7379">
        <v>14</v>
      </c>
      <c r="J7379">
        <v>26</v>
      </c>
      <c r="K7379">
        <v>61</v>
      </c>
      <c r="L7379">
        <v>27</v>
      </c>
      <c r="M7379">
        <v>1.8337236533957799</v>
      </c>
      <c r="N7379">
        <v>-0.83372365339578502</v>
      </c>
      <c r="O7379">
        <v>0.14494210427816101</v>
      </c>
      <c r="P7379">
        <v>0</v>
      </c>
      <c r="Q7379">
        <f t="shared" si="115"/>
        <v>-0.11237373737373735</v>
      </c>
      <c r="R7379">
        <v>0</v>
      </c>
    </row>
    <row r="7380" spans="1:18">
      <c r="A7380" t="s">
        <v>14776</v>
      </c>
      <c r="B7380" t="s">
        <v>14777</v>
      </c>
      <c r="C7380" t="s">
        <v>10217</v>
      </c>
      <c r="D7380">
        <v>1120</v>
      </c>
      <c r="E7380">
        <v>1125</v>
      </c>
      <c r="F7380">
        <v>1085</v>
      </c>
      <c r="G7380">
        <v>16</v>
      </c>
      <c r="H7380">
        <v>16</v>
      </c>
      <c r="I7380">
        <v>7</v>
      </c>
      <c r="J7380">
        <v>10</v>
      </c>
      <c r="K7380">
        <v>7</v>
      </c>
      <c r="L7380">
        <v>20</v>
      </c>
      <c r="M7380">
        <v>6.5306122448979602</v>
      </c>
      <c r="N7380">
        <v>-5.5306122448979602</v>
      </c>
      <c r="O7380">
        <v>3.9750788871259898E-3</v>
      </c>
      <c r="P7380">
        <v>0</v>
      </c>
      <c r="Q7380">
        <f t="shared" si="115"/>
        <v>-0.43639291465378421</v>
      </c>
      <c r="R7380">
        <v>0</v>
      </c>
    </row>
    <row r="7381" spans="1:18">
      <c r="A7381" t="s">
        <v>14778</v>
      </c>
      <c r="B7381" t="s">
        <v>14779</v>
      </c>
      <c r="C7381" t="s">
        <v>10217</v>
      </c>
      <c r="D7381">
        <v>1400</v>
      </c>
      <c r="E7381">
        <v>1460</v>
      </c>
      <c r="F7381">
        <v>1380</v>
      </c>
      <c r="G7381">
        <v>7</v>
      </c>
      <c r="H7381">
        <v>33</v>
      </c>
      <c r="I7381">
        <v>11</v>
      </c>
      <c r="J7381">
        <v>16</v>
      </c>
      <c r="K7381">
        <v>19</v>
      </c>
      <c r="L7381">
        <v>14</v>
      </c>
      <c r="M7381">
        <v>0.46889952153109998</v>
      </c>
      <c r="N7381">
        <v>0.53110047846889996</v>
      </c>
      <c r="O7381">
        <v>0.249161201009994</v>
      </c>
      <c r="P7381">
        <v>0</v>
      </c>
      <c r="Q7381">
        <f t="shared" si="115"/>
        <v>0.18686868686868691</v>
      </c>
      <c r="R7381">
        <v>0</v>
      </c>
    </row>
    <row r="7382" spans="1:18">
      <c r="A7382" t="s">
        <v>14780</v>
      </c>
      <c r="B7382" t="s">
        <v>14781</v>
      </c>
      <c r="C7382" t="s">
        <v>10217</v>
      </c>
      <c r="D7382">
        <v>1123</v>
      </c>
      <c r="E7382">
        <v>1150</v>
      </c>
      <c r="F7382">
        <v>1120</v>
      </c>
      <c r="G7382">
        <v>48</v>
      </c>
      <c r="H7382">
        <v>19</v>
      </c>
      <c r="I7382">
        <v>16</v>
      </c>
      <c r="J7382">
        <v>13</v>
      </c>
      <c r="K7382">
        <v>14</v>
      </c>
      <c r="L7382">
        <v>5</v>
      </c>
      <c r="M7382">
        <v>1.0714285714285701</v>
      </c>
      <c r="N7382">
        <v>-7.1428571428571397E-2</v>
      </c>
      <c r="O7382">
        <v>1</v>
      </c>
      <c r="P7382">
        <v>0</v>
      </c>
      <c r="Q7382">
        <f t="shared" si="115"/>
        <v>-1.3157894736842146E-2</v>
      </c>
      <c r="R7382">
        <v>0</v>
      </c>
    </row>
    <row r="7383" spans="1:18">
      <c r="A7383" t="s">
        <v>14782</v>
      </c>
      <c r="B7383" t="s">
        <v>14783</v>
      </c>
      <c r="C7383" t="s">
        <v>10217</v>
      </c>
      <c r="D7383">
        <v>3229</v>
      </c>
      <c r="E7383">
        <v>3235</v>
      </c>
      <c r="F7383">
        <v>3230</v>
      </c>
      <c r="G7383">
        <v>85</v>
      </c>
      <c r="H7383">
        <v>48</v>
      </c>
      <c r="I7383">
        <v>52</v>
      </c>
      <c r="J7383">
        <v>54</v>
      </c>
      <c r="K7383">
        <v>21</v>
      </c>
      <c r="L7383">
        <v>19</v>
      </c>
      <c r="M7383">
        <v>1.4789377289377299</v>
      </c>
      <c r="N7383">
        <v>-0.47893772893772901</v>
      </c>
      <c r="O7383">
        <v>0.35936719720514798</v>
      </c>
      <c r="P7383">
        <v>0</v>
      </c>
      <c r="Q7383">
        <f t="shared" si="115"/>
        <v>-9.5437956204379559E-2</v>
      </c>
      <c r="R7383">
        <v>0</v>
      </c>
    </row>
    <row r="7384" spans="1:18">
      <c r="A7384" t="s">
        <v>14784</v>
      </c>
      <c r="B7384" t="s">
        <v>14785</v>
      </c>
      <c r="C7384" t="s">
        <v>79</v>
      </c>
      <c r="D7384">
        <v>1860</v>
      </c>
      <c r="E7384">
        <v>1860</v>
      </c>
      <c r="F7384">
        <v>1860</v>
      </c>
      <c r="G7384">
        <v>50</v>
      </c>
      <c r="H7384">
        <v>48</v>
      </c>
      <c r="I7384">
        <v>16</v>
      </c>
      <c r="J7384">
        <v>34</v>
      </c>
      <c r="K7384">
        <v>14</v>
      </c>
      <c r="L7384">
        <v>17</v>
      </c>
      <c r="M7384">
        <v>3.7946428571428599</v>
      </c>
      <c r="N7384">
        <v>-2.7946428571428599</v>
      </c>
      <c r="O7384">
        <v>5.3128128554122004E-3</v>
      </c>
      <c r="P7384">
        <v>0</v>
      </c>
      <c r="Q7384">
        <f t="shared" si="115"/>
        <v>-0.30596285434995113</v>
      </c>
      <c r="R7384">
        <v>0</v>
      </c>
    </row>
    <row r="7385" spans="1:18">
      <c r="A7385" t="s">
        <v>14786</v>
      </c>
      <c r="B7385" t="s">
        <v>14787</v>
      </c>
      <c r="C7385" t="s">
        <v>10217</v>
      </c>
      <c r="D7385">
        <v>940</v>
      </c>
      <c r="E7385">
        <v>940</v>
      </c>
      <c r="F7385">
        <v>940</v>
      </c>
      <c r="G7385">
        <v>18</v>
      </c>
      <c r="H7385">
        <v>8</v>
      </c>
      <c r="I7385">
        <v>9</v>
      </c>
      <c r="J7385">
        <v>12</v>
      </c>
      <c r="K7385">
        <v>8</v>
      </c>
      <c r="L7385">
        <v>18</v>
      </c>
      <c r="M7385">
        <v>4.5</v>
      </c>
      <c r="N7385">
        <v>-3.5</v>
      </c>
      <c r="O7385">
        <v>1.34918380874473E-2</v>
      </c>
      <c r="P7385">
        <v>0</v>
      </c>
      <c r="Q7385">
        <f t="shared" si="115"/>
        <v>-0.35897435897435892</v>
      </c>
      <c r="R7385">
        <v>0</v>
      </c>
    </row>
    <row r="7386" spans="1:18">
      <c r="A7386" t="s">
        <v>14788</v>
      </c>
      <c r="B7386" t="s">
        <v>14789</v>
      </c>
      <c r="C7386" t="s">
        <v>10217</v>
      </c>
      <c r="D7386">
        <v>2110</v>
      </c>
      <c r="E7386">
        <v>2120</v>
      </c>
      <c r="F7386">
        <v>2110</v>
      </c>
      <c r="G7386">
        <v>8</v>
      </c>
      <c r="H7386">
        <v>13</v>
      </c>
      <c r="I7386">
        <v>11</v>
      </c>
      <c r="J7386">
        <v>25</v>
      </c>
      <c r="K7386">
        <v>10</v>
      </c>
      <c r="L7386">
        <v>14</v>
      </c>
      <c r="M7386">
        <v>1.0181818181818201</v>
      </c>
      <c r="N7386">
        <v>-1.8181818181818101E-2</v>
      </c>
      <c r="O7386">
        <v>1</v>
      </c>
      <c r="P7386">
        <v>0</v>
      </c>
      <c r="Q7386">
        <f t="shared" si="115"/>
        <v>-4.3859649122806599E-3</v>
      </c>
      <c r="R7386">
        <v>0</v>
      </c>
    </row>
    <row r="7387" spans="1:18">
      <c r="A7387" t="s">
        <v>14790</v>
      </c>
      <c r="B7387" t="s">
        <v>14791</v>
      </c>
      <c r="C7387" t="s">
        <v>10217</v>
      </c>
      <c r="D7387">
        <v>3035</v>
      </c>
      <c r="E7387">
        <v>3065</v>
      </c>
      <c r="F7387">
        <v>3025</v>
      </c>
      <c r="G7387">
        <v>33</v>
      </c>
      <c r="H7387">
        <v>37</v>
      </c>
      <c r="I7387">
        <v>26</v>
      </c>
      <c r="J7387">
        <v>57</v>
      </c>
      <c r="K7387">
        <v>22</v>
      </c>
      <c r="L7387">
        <v>29</v>
      </c>
      <c r="M7387">
        <v>1.67307692307692</v>
      </c>
      <c r="N7387">
        <v>-0.67307692307692302</v>
      </c>
      <c r="O7387">
        <v>0.25120976655803201</v>
      </c>
      <c r="P7387">
        <v>0</v>
      </c>
      <c r="Q7387">
        <f t="shared" si="115"/>
        <v>-0.12794948487869717</v>
      </c>
      <c r="R7387">
        <v>0</v>
      </c>
    </row>
    <row r="7388" spans="1:18">
      <c r="A7388" t="s">
        <v>14792</v>
      </c>
      <c r="B7388" t="s">
        <v>14793</v>
      </c>
      <c r="C7388" t="s">
        <v>10217</v>
      </c>
      <c r="D7388">
        <v>2779</v>
      </c>
      <c r="E7388">
        <v>2780</v>
      </c>
      <c r="F7388">
        <v>2775</v>
      </c>
      <c r="G7388">
        <v>25</v>
      </c>
      <c r="H7388">
        <v>21</v>
      </c>
      <c r="I7388">
        <v>14</v>
      </c>
      <c r="J7388">
        <v>37</v>
      </c>
      <c r="K7388">
        <v>15</v>
      </c>
      <c r="L7388">
        <v>35</v>
      </c>
      <c r="M7388">
        <v>4.1666666666666696</v>
      </c>
      <c r="N7388">
        <v>-3.1666666666666701</v>
      </c>
      <c r="O7388">
        <v>2.4314170413967202E-3</v>
      </c>
      <c r="P7388">
        <v>0</v>
      </c>
      <c r="Q7388">
        <f t="shared" si="115"/>
        <v>-0.34102564102564109</v>
      </c>
      <c r="R7388">
        <v>0</v>
      </c>
    </row>
    <row r="7389" spans="1:18">
      <c r="A7389" t="s">
        <v>14794</v>
      </c>
      <c r="B7389" t="s">
        <v>14795</v>
      </c>
      <c r="C7389" t="s">
        <v>10217</v>
      </c>
      <c r="D7389">
        <v>3205</v>
      </c>
      <c r="E7389">
        <v>3345</v>
      </c>
      <c r="F7389">
        <v>3175</v>
      </c>
      <c r="G7389">
        <v>54</v>
      </c>
      <c r="H7389">
        <v>99</v>
      </c>
      <c r="I7389">
        <v>20</v>
      </c>
      <c r="J7389">
        <v>37</v>
      </c>
      <c r="K7389">
        <v>54</v>
      </c>
      <c r="L7389">
        <v>30</v>
      </c>
      <c r="M7389">
        <v>1.5</v>
      </c>
      <c r="N7389">
        <v>-0.5</v>
      </c>
      <c r="O7389">
        <v>0.30399275492168898</v>
      </c>
      <c r="P7389">
        <v>0</v>
      </c>
      <c r="Q7389">
        <f t="shared" si="115"/>
        <v>-8.687258687258681E-2</v>
      </c>
      <c r="R7389">
        <v>0</v>
      </c>
    </row>
    <row r="7390" spans="1:18">
      <c r="A7390" t="s">
        <v>14796</v>
      </c>
      <c r="B7390" t="s">
        <v>14797</v>
      </c>
      <c r="C7390" t="s">
        <v>10217</v>
      </c>
      <c r="D7390">
        <v>1375</v>
      </c>
      <c r="E7390">
        <v>1380</v>
      </c>
      <c r="F7390">
        <v>1375</v>
      </c>
      <c r="G7390">
        <v>18</v>
      </c>
      <c r="H7390">
        <v>14</v>
      </c>
      <c r="I7390">
        <v>7</v>
      </c>
      <c r="J7390">
        <v>17</v>
      </c>
      <c r="K7390">
        <v>10</v>
      </c>
      <c r="L7390">
        <v>19</v>
      </c>
      <c r="M7390">
        <v>4.8857142857142897</v>
      </c>
      <c r="N7390">
        <v>-3.8857142857142901</v>
      </c>
      <c r="O7390">
        <v>7.4663884450708699E-3</v>
      </c>
      <c r="P7390">
        <v>0</v>
      </c>
      <c r="Q7390">
        <f t="shared" si="115"/>
        <v>-0.3751724137931034</v>
      </c>
      <c r="R7390">
        <v>0</v>
      </c>
    </row>
    <row r="7391" spans="1:18">
      <c r="A7391" t="s">
        <v>14798</v>
      </c>
      <c r="B7391" t="s">
        <v>14799</v>
      </c>
      <c r="C7391" t="s">
        <v>10217</v>
      </c>
      <c r="D7391">
        <v>551</v>
      </c>
      <c r="E7391">
        <v>820</v>
      </c>
      <c r="F7391">
        <v>500</v>
      </c>
      <c r="G7391">
        <v>10</v>
      </c>
      <c r="H7391">
        <v>20</v>
      </c>
      <c r="I7391">
        <v>2</v>
      </c>
      <c r="J7391">
        <v>4</v>
      </c>
      <c r="K7391">
        <v>14</v>
      </c>
      <c r="L7391">
        <v>3</v>
      </c>
      <c r="M7391">
        <v>1.0714285714285701</v>
      </c>
      <c r="N7391">
        <v>-7.1428571428571397E-2</v>
      </c>
      <c r="O7391">
        <v>1</v>
      </c>
      <c r="P7391">
        <v>0</v>
      </c>
      <c r="Q7391">
        <f t="shared" ref="Q7391:Q7454" si="116">K7391/(K7391+L7391)-G7391/(G7391+I7391)</f>
        <v>-9.8039215686275272E-3</v>
      </c>
      <c r="R7391">
        <v>0</v>
      </c>
    </row>
    <row r="7392" spans="1:18">
      <c r="A7392" t="s">
        <v>14800</v>
      </c>
      <c r="B7392" t="s">
        <v>14801</v>
      </c>
      <c r="C7392" t="s">
        <v>10217</v>
      </c>
      <c r="D7392">
        <v>5210</v>
      </c>
      <c r="E7392">
        <v>5240</v>
      </c>
      <c r="F7392">
        <v>5205</v>
      </c>
      <c r="G7392">
        <v>73</v>
      </c>
      <c r="H7392">
        <v>85</v>
      </c>
      <c r="I7392">
        <v>32</v>
      </c>
      <c r="J7392">
        <v>67</v>
      </c>
      <c r="K7392">
        <v>83</v>
      </c>
      <c r="L7392">
        <v>59</v>
      </c>
      <c r="M7392">
        <v>1.6216114457831301</v>
      </c>
      <c r="N7392">
        <v>-0.62161144578313299</v>
      </c>
      <c r="O7392">
        <v>8.3660130886801395E-2</v>
      </c>
      <c r="P7392">
        <v>0</v>
      </c>
      <c r="Q7392">
        <f t="shared" si="116"/>
        <v>-0.11073105298457409</v>
      </c>
      <c r="R7392">
        <v>0</v>
      </c>
    </row>
    <row r="7393" spans="1:18">
      <c r="A7393" t="s">
        <v>14802</v>
      </c>
      <c r="B7393" t="s">
        <v>14803</v>
      </c>
      <c r="C7393" t="s">
        <v>10217</v>
      </c>
      <c r="D7393">
        <v>2940</v>
      </c>
      <c r="E7393">
        <v>3560</v>
      </c>
      <c r="F7393">
        <v>2810</v>
      </c>
      <c r="G7393">
        <v>51</v>
      </c>
      <c r="H7393">
        <v>103</v>
      </c>
      <c r="I7393">
        <v>25</v>
      </c>
      <c r="J7393">
        <v>21</v>
      </c>
      <c r="K7393">
        <v>77</v>
      </c>
      <c r="L7393">
        <v>25</v>
      </c>
      <c r="M7393">
        <v>0.662337662337662</v>
      </c>
      <c r="N7393">
        <v>0.337662337662338</v>
      </c>
      <c r="O7393">
        <v>0.24071412366717801</v>
      </c>
      <c r="P7393">
        <v>0</v>
      </c>
      <c r="Q7393">
        <f t="shared" si="116"/>
        <v>8.3849329205366363E-2</v>
      </c>
      <c r="R7393">
        <v>0</v>
      </c>
    </row>
    <row r="7394" spans="1:18">
      <c r="A7394" t="s">
        <v>14804</v>
      </c>
      <c r="B7394" t="s">
        <v>14805</v>
      </c>
      <c r="C7394" t="s">
        <v>10217</v>
      </c>
      <c r="D7394">
        <v>2095</v>
      </c>
      <c r="E7394">
        <v>2155</v>
      </c>
      <c r="F7394">
        <v>2070</v>
      </c>
      <c r="G7394">
        <v>24</v>
      </c>
      <c r="H7394">
        <v>25</v>
      </c>
      <c r="I7394">
        <v>20</v>
      </c>
      <c r="J7394">
        <v>20</v>
      </c>
      <c r="K7394">
        <v>26</v>
      </c>
      <c r="L7394">
        <v>24</v>
      </c>
      <c r="M7394">
        <v>1.10769230769231</v>
      </c>
      <c r="N7394">
        <v>-0.107692307692308</v>
      </c>
      <c r="O7394">
        <v>0.83831971415982798</v>
      </c>
      <c r="P7394">
        <v>0</v>
      </c>
      <c r="Q7394">
        <f t="shared" si="116"/>
        <v>-2.5454545454545396E-2</v>
      </c>
      <c r="R7394">
        <v>0</v>
      </c>
    </row>
    <row r="7395" spans="1:18">
      <c r="A7395" t="s">
        <v>14806</v>
      </c>
      <c r="B7395" t="s">
        <v>14807</v>
      </c>
      <c r="C7395" t="s">
        <v>10217</v>
      </c>
      <c r="D7395">
        <v>590</v>
      </c>
      <c r="E7395">
        <v>595</v>
      </c>
      <c r="F7395">
        <v>590</v>
      </c>
      <c r="G7395">
        <v>11</v>
      </c>
      <c r="H7395">
        <v>23</v>
      </c>
      <c r="I7395">
        <v>7</v>
      </c>
      <c r="J7395">
        <v>14</v>
      </c>
      <c r="K7395">
        <v>12</v>
      </c>
      <c r="L7395">
        <v>4</v>
      </c>
      <c r="M7395">
        <v>0.52380952380952395</v>
      </c>
      <c r="N7395">
        <v>0.476190476190476</v>
      </c>
      <c r="O7395">
        <v>0.47675194660734099</v>
      </c>
      <c r="P7395">
        <v>0</v>
      </c>
      <c r="Q7395">
        <f t="shared" si="116"/>
        <v>0.13888888888888884</v>
      </c>
      <c r="R7395">
        <v>0</v>
      </c>
    </row>
    <row r="7396" spans="1:18">
      <c r="A7396" t="s">
        <v>14808</v>
      </c>
      <c r="B7396" t="s">
        <v>14809</v>
      </c>
      <c r="C7396" t="s">
        <v>10217</v>
      </c>
      <c r="D7396">
        <v>795</v>
      </c>
      <c r="E7396">
        <v>810</v>
      </c>
      <c r="F7396">
        <v>790</v>
      </c>
      <c r="G7396">
        <v>10</v>
      </c>
      <c r="H7396">
        <v>43</v>
      </c>
      <c r="I7396">
        <v>6</v>
      </c>
      <c r="J7396">
        <v>20</v>
      </c>
      <c r="K7396">
        <v>12</v>
      </c>
      <c r="L7396">
        <v>8</v>
      </c>
      <c r="M7396">
        <v>1.1111111111111101</v>
      </c>
      <c r="N7396">
        <v>-0.11111111111111099</v>
      </c>
      <c r="O7396">
        <v>1</v>
      </c>
      <c r="P7396">
        <v>0</v>
      </c>
      <c r="Q7396">
        <f t="shared" si="116"/>
        <v>-2.5000000000000022E-2</v>
      </c>
      <c r="R7396">
        <v>0</v>
      </c>
    </row>
    <row r="7397" spans="1:18">
      <c r="A7397" t="s">
        <v>14810</v>
      </c>
      <c r="B7397" t="s">
        <v>14811</v>
      </c>
      <c r="C7397" t="s">
        <v>10217</v>
      </c>
      <c r="D7397">
        <v>1764</v>
      </c>
      <c r="E7397">
        <v>1815</v>
      </c>
      <c r="F7397">
        <v>1760</v>
      </c>
      <c r="G7397">
        <v>44</v>
      </c>
      <c r="H7397">
        <v>56</v>
      </c>
      <c r="I7397">
        <v>7</v>
      </c>
      <c r="J7397">
        <v>31</v>
      </c>
      <c r="K7397">
        <v>16</v>
      </c>
      <c r="L7397">
        <v>11</v>
      </c>
      <c r="M7397">
        <v>4.3214285714285703</v>
      </c>
      <c r="N7397">
        <v>-3.3214285714285698</v>
      </c>
      <c r="O7397">
        <v>1.0828457677639999E-2</v>
      </c>
      <c r="P7397">
        <v>0</v>
      </c>
      <c r="Q7397">
        <f t="shared" si="116"/>
        <v>-0.27015250544662317</v>
      </c>
      <c r="R7397">
        <v>0</v>
      </c>
    </row>
    <row r="7398" spans="1:18">
      <c r="A7398" t="s">
        <v>14812</v>
      </c>
      <c r="B7398" t="s">
        <v>14813</v>
      </c>
      <c r="C7398" t="s">
        <v>10217</v>
      </c>
      <c r="D7398">
        <v>2528</v>
      </c>
      <c r="E7398">
        <v>2655</v>
      </c>
      <c r="F7398">
        <v>2005</v>
      </c>
      <c r="G7398">
        <v>45</v>
      </c>
      <c r="H7398">
        <v>49</v>
      </c>
      <c r="I7398">
        <v>20</v>
      </c>
      <c r="J7398">
        <v>15</v>
      </c>
      <c r="K7398">
        <v>121</v>
      </c>
      <c r="L7398">
        <v>21</v>
      </c>
      <c r="M7398">
        <v>0.39049586776859502</v>
      </c>
      <c r="N7398">
        <v>0.60950413223140498</v>
      </c>
      <c r="O7398">
        <v>1.36672922750128E-2</v>
      </c>
      <c r="P7398">
        <v>0</v>
      </c>
      <c r="Q7398">
        <f t="shared" si="116"/>
        <v>0.15980498374864571</v>
      </c>
      <c r="R7398">
        <v>0</v>
      </c>
    </row>
    <row r="7399" spans="1:18">
      <c r="A7399" t="s">
        <v>14814</v>
      </c>
      <c r="B7399" t="s">
        <v>14815</v>
      </c>
      <c r="C7399" t="s">
        <v>10217</v>
      </c>
      <c r="D7399">
        <v>4249</v>
      </c>
      <c r="E7399">
        <v>4250</v>
      </c>
      <c r="F7399">
        <v>4250</v>
      </c>
      <c r="G7399">
        <v>92</v>
      </c>
      <c r="H7399">
        <v>66</v>
      </c>
      <c r="I7399">
        <v>85</v>
      </c>
      <c r="J7399">
        <v>85</v>
      </c>
      <c r="K7399">
        <v>26</v>
      </c>
      <c r="L7399">
        <v>26</v>
      </c>
      <c r="M7399">
        <v>1.0823529411764701</v>
      </c>
      <c r="N7399">
        <v>-8.2352941176470504E-2</v>
      </c>
      <c r="O7399">
        <v>0.87496870616760203</v>
      </c>
      <c r="P7399">
        <v>0</v>
      </c>
      <c r="Q7399">
        <f t="shared" si="116"/>
        <v>-1.9774011299435013E-2</v>
      </c>
      <c r="R7399">
        <v>0</v>
      </c>
    </row>
    <row r="7400" spans="1:18">
      <c r="A7400" t="s">
        <v>14816</v>
      </c>
      <c r="B7400" t="s">
        <v>14817</v>
      </c>
      <c r="C7400" t="s">
        <v>10217</v>
      </c>
      <c r="D7400">
        <v>5504</v>
      </c>
      <c r="E7400">
        <v>5535</v>
      </c>
      <c r="F7400">
        <v>5505</v>
      </c>
      <c r="G7400">
        <v>79</v>
      </c>
      <c r="H7400">
        <v>85</v>
      </c>
      <c r="I7400">
        <v>39</v>
      </c>
      <c r="J7400">
        <v>71</v>
      </c>
      <c r="K7400">
        <v>42</v>
      </c>
      <c r="L7400">
        <v>50</v>
      </c>
      <c r="M7400">
        <v>2.41147741147741</v>
      </c>
      <c r="N7400">
        <v>-1.41147741147741</v>
      </c>
      <c r="O7400">
        <v>3.01765291474063E-3</v>
      </c>
      <c r="P7400">
        <v>0</v>
      </c>
      <c r="Q7400">
        <f t="shared" si="116"/>
        <v>-0.21296978629329405</v>
      </c>
      <c r="R7400">
        <v>0</v>
      </c>
    </row>
    <row r="7401" spans="1:18">
      <c r="A7401" t="s">
        <v>14818</v>
      </c>
      <c r="B7401" t="s">
        <v>14819</v>
      </c>
      <c r="C7401" t="s">
        <v>10217</v>
      </c>
      <c r="D7401">
        <v>4330</v>
      </c>
      <c r="E7401">
        <v>4335</v>
      </c>
      <c r="F7401">
        <v>4330</v>
      </c>
      <c r="G7401">
        <v>52</v>
      </c>
      <c r="H7401">
        <v>48</v>
      </c>
      <c r="I7401">
        <v>46</v>
      </c>
      <c r="J7401">
        <v>63</v>
      </c>
      <c r="K7401">
        <v>21</v>
      </c>
      <c r="L7401">
        <v>38</v>
      </c>
      <c r="M7401">
        <v>2.04554865424431</v>
      </c>
      <c r="N7401">
        <v>-1.04554865424431</v>
      </c>
      <c r="O7401">
        <v>4.7059372820261403E-2</v>
      </c>
      <c r="P7401">
        <v>0</v>
      </c>
      <c r="Q7401">
        <f t="shared" si="116"/>
        <v>-0.17468004150812871</v>
      </c>
      <c r="R7401">
        <v>0</v>
      </c>
    </row>
    <row r="7402" spans="1:18">
      <c r="A7402" t="s">
        <v>14820</v>
      </c>
      <c r="B7402" t="s">
        <v>14821</v>
      </c>
      <c r="C7402" t="s">
        <v>10217</v>
      </c>
      <c r="D7402">
        <v>2415</v>
      </c>
      <c r="E7402">
        <v>2415</v>
      </c>
      <c r="F7402">
        <v>2415</v>
      </c>
      <c r="G7402">
        <v>42</v>
      </c>
      <c r="H7402">
        <v>30</v>
      </c>
      <c r="I7402">
        <v>40</v>
      </c>
      <c r="J7402">
        <v>28</v>
      </c>
      <c r="K7402">
        <v>11</v>
      </c>
      <c r="L7402">
        <v>22</v>
      </c>
      <c r="M7402">
        <v>2.1</v>
      </c>
      <c r="N7402">
        <v>-1.1000000000000001</v>
      </c>
      <c r="O7402">
        <v>9.9757555559671904E-2</v>
      </c>
      <c r="P7402">
        <v>0</v>
      </c>
      <c r="Q7402">
        <f t="shared" si="116"/>
        <v>-0.17886178861788621</v>
      </c>
      <c r="R7402">
        <v>0</v>
      </c>
    </row>
    <row r="7403" spans="1:18">
      <c r="A7403" t="s">
        <v>14822</v>
      </c>
      <c r="B7403" t="s">
        <v>14823</v>
      </c>
      <c r="C7403" t="s">
        <v>10217</v>
      </c>
      <c r="D7403">
        <v>2320</v>
      </c>
      <c r="E7403">
        <v>2320</v>
      </c>
      <c r="F7403">
        <v>2320</v>
      </c>
      <c r="G7403">
        <v>44</v>
      </c>
      <c r="H7403">
        <v>37</v>
      </c>
      <c r="I7403">
        <v>18</v>
      </c>
      <c r="J7403">
        <v>44</v>
      </c>
      <c r="K7403">
        <v>24</v>
      </c>
      <c r="L7403">
        <v>26</v>
      </c>
      <c r="M7403">
        <v>2.6481481481481501</v>
      </c>
      <c r="N7403">
        <v>-1.6481481481481499</v>
      </c>
      <c r="O7403">
        <v>1.92481750286491E-2</v>
      </c>
      <c r="P7403">
        <v>0</v>
      </c>
      <c r="Q7403">
        <f t="shared" si="116"/>
        <v>-0.22967741935483876</v>
      </c>
      <c r="R7403">
        <v>0</v>
      </c>
    </row>
    <row r="7404" spans="1:18">
      <c r="A7404" t="s">
        <v>14824</v>
      </c>
      <c r="B7404" t="s">
        <v>14825</v>
      </c>
      <c r="C7404" t="s">
        <v>10217</v>
      </c>
      <c r="D7404">
        <v>1470</v>
      </c>
      <c r="E7404">
        <v>1525</v>
      </c>
      <c r="F7404">
        <v>1470</v>
      </c>
      <c r="G7404">
        <v>14</v>
      </c>
      <c r="H7404">
        <v>16</v>
      </c>
      <c r="I7404">
        <v>20</v>
      </c>
      <c r="J7404">
        <v>25</v>
      </c>
      <c r="K7404">
        <v>3</v>
      </c>
      <c r="L7404">
        <v>13</v>
      </c>
      <c r="M7404">
        <v>3.0333333333333301</v>
      </c>
      <c r="N7404">
        <v>-2.0333333333333301</v>
      </c>
      <c r="O7404">
        <v>0.20026259162131199</v>
      </c>
      <c r="P7404">
        <v>0</v>
      </c>
      <c r="Q7404">
        <f t="shared" si="116"/>
        <v>-0.22426470588235292</v>
      </c>
      <c r="R7404">
        <v>0</v>
      </c>
    </row>
    <row r="7405" spans="1:18">
      <c r="A7405" t="s">
        <v>14826</v>
      </c>
      <c r="B7405" t="s">
        <v>14827</v>
      </c>
      <c r="C7405" t="s">
        <v>79</v>
      </c>
      <c r="D7405">
        <v>1786</v>
      </c>
      <c r="E7405">
        <v>2055</v>
      </c>
      <c r="F7405">
        <v>1765</v>
      </c>
      <c r="G7405">
        <v>35</v>
      </c>
      <c r="H7405">
        <v>59</v>
      </c>
      <c r="I7405">
        <v>14</v>
      </c>
      <c r="J7405">
        <v>30</v>
      </c>
      <c r="K7405">
        <v>36</v>
      </c>
      <c r="L7405">
        <v>20</v>
      </c>
      <c r="M7405">
        <v>1.3888888888888899</v>
      </c>
      <c r="N7405">
        <v>-0.38888888888888901</v>
      </c>
      <c r="O7405">
        <v>0.53169906199189698</v>
      </c>
      <c r="P7405">
        <v>1</v>
      </c>
      <c r="Q7405">
        <f t="shared" si="116"/>
        <v>-7.1428571428571397E-2</v>
      </c>
      <c r="R7405">
        <v>0</v>
      </c>
    </row>
    <row r="7406" spans="1:18">
      <c r="A7406" t="s">
        <v>14828</v>
      </c>
      <c r="B7406" t="s">
        <v>14829</v>
      </c>
      <c r="C7406" t="s">
        <v>79</v>
      </c>
      <c r="D7406">
        <v>580</v>
      </c>
      <c r="E7406">
        <v>700</v>
      </c>
      <c r="F7406">
        <v>580</v>
      </c>
      <c r="G7406">
        <v>6</v>
      </c>
      <c r="H7406">
        <v>25</v>
      </c>
      <c r="I7406">
        <v>6</v>
      </c>
      <c r="J7406">
        <v>8</v>
      </c>
      <c r="K7406">
        <v>24</v>
      </c>
      <c r="L7406">
        <v>7</v>
      </c>
      <c r="M7406">
        <v>0.29166666666666702</v>
      </c>
      <c r="N7406">
        <v>0.70833333333333304</v>
      </c>
      <c r="O7406">
        <v>0.13680489171775501</v>
      </c>
      <c r="P7406">
        <v>0</v>
      </c>
      <c r="Q7406">
        <f t="shared" si="116"/>
        <v>0.27419354838709675</v>
      </c>
      <c r="R7406">
        <v>0</v>
      </c>
    </row>
    <row r="7407" spans="1:18">
      <c r="A7407" t="s">
        <v>14830</v>
      </c>
      <c r="B7407" t="s">
        <v>14831</v>
      </c>
      <c r="C7407" t="s">
        <v>10217</v>
      </c>
      <c r="D7407">
        <v>2684</v>
      </c>
      <c r="E7407">
        <v>2685</v>
      </c>
      <c r="F7407">
        <v>2615</v>
      </c>
      <c r="G7407">
        <v>63</v>
      </c>
      <c r="H7407">
        <v>59</v>
      </c>
      <c r="I7407">
        <v>27</v>
      </c>
      <c r="J7407">
        <v>28</v>
      </c>
      <c r="K7407">
        <v>28</v>
      </c>
      <c r="L7407">
        <v>18</v>
      </c>
      <c r="M7407">
        <v>1.5</v>
      </c>
      <c r="N7407">
        <v>-0.5</v>
      </c>
      <c r="O7407">
        <v>0.33673205841402998</v>
      </c>
      <c r="P7407">
        <v>0</v>
      </c>
      <c r="Q7407">
        <f t="shared" si="116"/>
        <v>-9.1304347826086873E-2</v>
      </c>
      <c r="R7407">
        <v>0</v>
      </c>
    </row>
    <row r="7408" spans="1:18">
      <c r="A7408" t="s">
        <v>14832</v>
      </c>
      <c r="B7408" t="s">
        <v>14833</v>
      </c>
      <c r="C7408" t="s">
        <v>10217</v>
      </c>
      <c r="D7408">
        <v>1315</v>
      </c>
      <c r="E7408">
        <v>1315</v>
      </c>
      <c r="F7408">
        <v>1315</v>
      </c>
      <c r="G7408">
        <v>24</v>
      </c>
      <c r="H7408">
        <v>20</v>
      </c>
      <c r="I7408">
        <v>9</v>
      </c>
      <c r="J7408">
        <v>9</v>
      </c>
      <c r="K7408">
        <v>17</v>
      </c>
      <c r="L7408">
        <v>14</v>
      </c>
      <c r="M7408">
        <v>2.1960784313725501</v>
      </c>
      <c r="N7408">
        <v>-1.1960784313725501</v>
      </c>
      <c r="O7408">
        <v>0.193201457417123</v>
      </c>
      <c r="P7408">
        <v>0</v>
      </c>
      <c r="Q7408">
        <f t="shared" si="116"/>
        <v>-0.17888563049853379</v>
      </c>
      <c r="R7408">
        <v>0</v>
      </c>
    </row>
    <row r="7409" spans="1:18">
      <c r="A7409" t="s">
        <v>14834</v>
      </c>
      <c r="B7409" t="s">
        <v>14835</v>
      </c>
      <c r="C7409" t="s">
        <v>10217</v>
      </c>
      <c r="D7409">
        <v>1200</v>
      </c>
      <c r="E7409">
        <v>1215</v>
      </c>
      <c r="F7409">
        <v>1175</v>
      </c>
      <c r="G7409">
        <v>8</v>
      </c>
      <c r="H7409">
        <v>3</v>
      </c>
      <c r="I7409">
        <v>7</v>
      </c>
      <c r="J7409">
        <v>18</v>
      </c>
      <c r="K7409">
        <v>11</v>
      </c>
      <c r="L7409">
        <v>12</v>
      </c>
      <c r="M7409">
        <v>1.2467532467532501</v>
      </c>
      <c r="N7409">
        <v>-0.246753246753247</v>
      </c>
      <c r="O7409">
        <v>1</v>
      </c>
      <c r="P7409">
        <v>0</v>
      </c>
      <c r="Q7409">
        <f t="shared" si="116"/>
        <v>-5.507246376811592E-2</v>
      </c>
      <c r="R7409">
        <v>0</v>
      </c>
    </row>
    <row r="7410" spans="1:18">
      <c r="A7410" t="s">
        <v>14836</v>
      </c>
      <c r="B7410" t="s">
        <v>14837</v>
      </c>
      <c r="C7410" t="s">
        <v>10217</v>
      </c>
      <c r="D7410">
        <v>2670</v>
      </c>
      <c r="E7410">
        <v>2695</v>
      </c>
      <c r="F7410">
        <v>2670</v>
      </c>
      <c r="G7410">
        <v>32</v>
      </c>
      <c r="H7410">
        <v>21</v>
      </c>
      <c r="I7410">
        <v>40</v>
      </c>
      <c r="J7410">
        <v>40</v>
      </c>
      <c r="K7410">
        <v>15</v>
      </c>
      <c r="L7410">
        <v>26</v>
      </c>
      <c r="M7410">
        <v>1.38666666666667</v>
      </c>
      <c r="N7410">
        <v>-0.38666666666666699</v>
      </c>
      <c r="O7410">
        <v>0.43524572185847499</v>
      </c>
      <c r="P7410">
        <v>0</v>
      </c>
      <c r="Q7410">
        <f t="shared" si="116"/>
        <v>-7.8590785907859062E-2</v>
      </c>
      <c r="R7410">
        <v>0</v>
      </c>
    </row>
    <row r="7411" spans="1:18">
      <c r="A7411" t="s">
        <v>14838</v>
      </c>
      <c r="B7411" t="s">
        <v>14839</v>
      </c>
      <c r="C7411" t="s">
        <v>10217</v>
      </c>
      <c r="D7411">
        <v>4325</v>
      </c>
      <c r="E7411">
        <v>4415</v>
      </c>
      <c r="F7411">
        <v>4300</v>
      </c>
      <c r="G7411">
        <v>89</v>
      </c>
      <c r="H7411">
        <v>113</v>
      </c>
      <c r="I7411">
        <v>33</v>
      </c>
      <c r="J7411">
        <v>62</v>
      </c>
      <c r="K7411">
        <v>75</v>
      </c>
      <c r="L7411">
        <v>21</v>
      </c>
      <c r="M7411">
        <v>0.75515151515151502</v>
      </c>
      <c r="N7411">
        <v>0.24484848484848501</v>
      </c>
      <c r="O7411">
        <v>0.43099112963945801</v>
      </c>
      <c r="P7411">
        <v>0</v>
      </c>
      <c r="Q7411">
        <f t="shared" si="116"/>
        <v>5.1741803278688492E-2</v>
      </c>
      <c r="R7411">
        <v>0</v>
      </c>
    </row>
    <row r="7412" spans="1:18">
      <c r="A7412" t="s">
        <v>14840</v>
      </c>
      <c r="B7412" t="s">
        <v>14841</v>
      </c>
      <c r="C7412" t="s">
        <v>10217</v>
      </c>
      <c r="D7412">
        <v>1690</v>
      </c>
      <c r="E7412">
        <v>1720</v>
      </c>
      <c r="F7412">
        <v>1690</v>
      </c>
      <c r="G7412">
        <v>37</v>
      </c>
      <c r="H7412">
        <v>28</v>
      </c>
      <c r="I7412">
        <v>12</v>
      </c>
      <c r="J7412">
        <v>35</v>
      </c>
      <c r="K7412">
        <v>23</v>
      </c>
      <c r="L7412">
        <v>28</v>
      </c>
      <c r="M7412">
        <v>3.7536231884058</v>
      </c>
      <c r="N7412">
        <v>-2.7536231884058</v>
      </c>
      <c r="O7412">
        <v>2.3028349588904901E-3</v>
      </c>
      <c r="P7412">
        <v>0</v>
      </c>
      <c r="Q7412">
        <f t="shared" si="116"/>
        <v>-0.30412164865946373</v>
      </c>
      <c r="R7412">
        <v>0</v>
      </c>
    </row>
    <row r="7413" spans="1:18">
      <c r="A7413" t="s">
        <v>14842</v>
      </c>
      <c r="B7413" t="s">
        <v>14843</v>
      </c>
      <c r="C7413" t="s">
        <v>10217</v>
      </c>
      <c r="D7413">
        <v>2699</v>
      </c>
      <c r="E7413">
        <v>2700</v>
      </c>
      <c r="F7413">
        <v>2700</v>
      </c>
      <c r="G7413">
        <v>44</v>
      </c>
      <c r="H7413">
        <v>19</v>
      </c>
      <c r="I7413">
        <v>9</v>
      </c>
      <c r="J7413">
        <v>34</v>
      </c>
      <c r="K7413">
        <v>21</v>
      </c>
      <c r="L7413">
        <v>30</v>
      </c>
      <c r="M7413">
        <v>6.9841269841269904</v>
      </c>
      <c r="N7413">
        <v>-5.9841269841269797</v>
      </c>
      <c r="O7413" s="1">
        <v>1.50180643388922E-5</v>
      </c>
      <c r="P7413">
        <v>0</v>
      </c>
      <c r="Q7413">
        <f t="shared" si="116"/>
        <v>-0.41842397336293013</v>
      </c>
      <c r="R7413">
        <v>0</v>
      </c>
    </row>
    <row r="7414" spans="1:18">
      <c r="A7414" t="s">
        <v>14844</v>
      </c>
      <c r="B7414" t="s">
        <v>14845</v>
      </c>
      <c r="C7414" t="s">
        <v>10217</v>
      </c>
      <c r="D7414">
        <v>1445</v>
      </c>
      <c r="E7414">
        <v>1510</v>
      </c>
      <c r="F7414">
        <v>1445</v>
      </c>
      <c r="G7414">
        <v>23</v>
      </c>
      <c r="H7414">
        <v>15</v>
      </c>
      <c r="I7414">
        <v>11</v>
      </c>
      <c r="J7414">
        <v>27</v>
      </c>
      <c r="K7414">
        <v>14</v>
      </c>
      <c r="L7414">
        <v>12</v>
      </c>
      <c r="M7414">
        <v>1.7922077922077899</v>
      </c>
      <c r="N7414">
        <v>-0.79220779220779203</v>
      </c>
      <c r="O7414">
        <v>0.29807694348907998</v>
      </c>
      <c r="P7414">
        <v>0</v>
      </c>
      <c r="Q7414">
        <f t="shared" si="116"/>
        <v>-0.13800904977375572</v>
      </c>
      <c r="R7414">
        <v>0</v>
      </c>
    </row>
    <row r="7415" spans="1:18">
      <c r="A7415" t="s">
        <v>14846</v>
      </c>
      <c r="B7415" t="s">
        <v>14847</v>
      </c>
      <c r="C7415" t="s">
        <v>10217</v>
      </c>
      <c r="D7415">
        <v>685</v>
      </c>
      <c r="E7415">
        <v>685</v>
      </c>
      <c r="F7415">
        <v>685</v>
      </c>
      <c r="G7415">
        <v>11</v>
      </c>
      <c r="H7415">
        <v>11</v>
      </c>
      <c r="I7415">
        <v>6</v>
      </c>
      <c r="J7415">
        <v>16</v>
      </c>
      <c r="K7415">
        <v>18</v>
      </c>
      <c r="L7415">
        <v>10</v>
      </c>
      <c r="M7415">
        <v>1.0185185185185199</v>
      </c>
      <c r="N7415">
        <v>-1.8518518518518601E-2</v>
      </c>
      <c r="O7415">
        <v>1</v>
      </c>
      <c r="P7415">
        <v>0</v>
      </c>
      <c r="Q7415">
        <f t="shared" si="116"/>
        <v>-4.2016806722688926E-3</v>
      </c>
      <c r="R7415">
        <v>0</v>
      </c>
    </row>
    <row r="7416" spans="1:18">
      <c r="A7416" t="s">
        <v>14848</v>
      </c>
      <c r="B7416" t="s">
        <v>14849</v>
      </c>
      <c r="C7416" t="s">
        <v>10217</v>
      </c>
      <c r="D7416">
        <v>1740</v>
      </c>
      <c r="E7416">
        <v>1895</v>
      </c>
      <c r="F7416">
        <v>1740</v>
      </c>
      <c r="G7416">
        <v>25</v>
      </c>
      <c r="H7416">
        <v>35</v>
      </c>
      <c r="I7416">
        <v>13</v>
      </c>
      <c r="J7416">
        <v>24</v>
      </c>
      <c r="K7416">
        <v>26</v>
      </c>
      <c r="L7416">
        <v>23</v>
      </c>
      <c r="M7416">
        <v>1.70118343195266</v>
      </c>
      <c r="N7416">
        <v>-0.70118343195266297</v>
      </c>
      <c r="O7416">
        <v>0.27615160707576503</v>
      </c>
      <c r="P7416">
        <v>0</v>
      </c>
      <c r="Q7416">
        <f t="shared" si="116"/>
        <v>-0.12728249194414609</v>
      </c>
      <c r="R7416">
        <v>0</v>
      </c>
    </row>
    <row r="7417" spans="1:18">
      <c r="A7417" t="s">
        <v>14850</v>
      </c>
      <c r="B7417" t="s">
        <v>14851</v>
      </c>
      <c r="C7417" t="s">
        <v>10217</v>
      </c>
      <c r="D7417">
        <v>3820</v>
      </c>
      <c r="E7417">
        <v>3905</v>
      </c>
      <c r="F7417">
        <v>3795</v>
      </c>
      <c r="G7417">
        <v>54</v>
      </c>
      <c r="H7417">
        <v>64</v>
      </c>
      <c r="I7417">
        <v>20</v>
      </c>
      <c r="J7417">
        <v>43</v>
      </c>
      <c r="K7417">
        <v>91</v>
      </c>
      <c r="L7417">
        <v>48</v>
      </c>
      <c r="M7417">
        <v>1.42417582417582</v>
      </c>
      <c r="N7417">
        <v>-0.424175824175824</v>
      </c>
      <c r="O7417">
        <v>0.283705180251002</v>
      </c>
      <c r="P7417">
        <v>0</v>
      </c>
      <c r="Q7417">
        <f t="shared" si="116"/>
        <v>-7.5053470736923922E-2</v>
      </c>
      <c r="R7417">
        <v>0</v>
      </c>
    </row>
    <row r="7418" spans="1:18">
      <c r="A7418" t="s">
        <v>14852</v>
      </c>
      <c r="B7418" t="s">
        <v>14853</v>
      </c>
      <c r="C7418" t="s">
        <v>10217</v>
      </c>
      <c r="D7418">
        <v>1705</v>
      </c>
      <c r="E7418">
        <v>1720</v>
      </c>
      <c r="F7418">
        <v>1685</v>
      </c>
      <c r="G7418">
        <v>39</v>
      </c>
      <c r="H7418">
        <v>29</v>
      </c>
      <c r="I7418">
        <v>10</v>
      </c>
      <c r="J7418">
        <v>39</v>
      </c>
      <c r="K7418">
        <v>11</v>
      </c>
      <c r="L7418">
        <v>10</v>
      </c>
      <c r="M7418">
        <v>3.5454545454545401</v>
      </c>
      <c r="N7418">
        <v>-2.5454545454545499</v>
      </c>
      <c r="O7418">
        <v>4.0927449174557901E-2</v>
      </c>
      <c r="P7418">
        <v>0</v>
      </c>
      <c r="Q7418">
        <f t="shared" si="116"/>
        <v>-0.27210884353741494</v>
      </c>
      <c r="R7418">
        <v>0</v>
      </c>
    </row>
    <row r="7419" spans="1:18">
      <c r="A7419" t="s">
        <v>14854</v>
      </c>
      <c r="B7419" t="s">
        <v>14855</v>
      </c>
      <c r="C7419" t="s">
        <v>10217</v>
      </c>
      <c r="D7419">
        <v>4605</v>
      </c>
      <c r="E7419">
        <v>4605</v>
      </c>
      <c r="F7419">
        <v>4605</v>
      </c>
      <c r="G7419">
        <v>52</v>
      </c>
      <c r="H7419">
        <v>35</v>
      </c>
      <c r="I7419">
        <v>45</v>
      </c>
      <c r="J7419">
        <v>76</v>
      </c>
      <c r="K7419">
        <v>23</v>
      </c>
      <c r="L7419">
        <v>51</v>
      </c>
      <c r="M7419">
        <v>2.5623188405797102</v>
      </c>
      <c r="N7419">
        <v>-1.5623188405797099</v>
      </c>
      <c r="O7419">
        <v>4.9531244517393202E-3</v>
      </c>
      <c r="P7419">
        <v>0</v>
      </c>
      <c r="Q7419">
        <f t="shared" si="116"/>
        <v>-0.22527166341599331</v>
      </c>
      <c r="R7419">
        <v>0</v>
      </c>
    </row>
    <row r="7420" spans="1:18">
      <c r="A7420" t="s">
        <v>14856</v>
      </c>
      <c r="B7420" t="s">
        <v>14857</v>
      </c>
      <c r="C7420" t="s">
        <v>10217</v>
      </c>
      <c r="D7420">
        <v>3270</v>
      </c>
      <c r="E7420">
        <v>3340</v>
      </c>
      <c r="F7420">
        <v>3255</v>
      </c>
      <c r="G7420">
        <v>24</v>
      </c>
      <c r="H7420">
        <v>41</v>
      </c>
      <c r="I7420">
        <v>18</v>
      </c>
      <c r="J7420">
        <v>32</v>
      </c>
      <c r="K7420">
        <v>32</v>
      </c>
      <c r="L7420">
        <v>22</v>
      </c>
      <c r="M7420">
        <v>0.91666666666666696</v>
      </c>
      <c r="N7420">
        <v>8.3333333333333398E-2</v>
      </c>
      <c r="O7420">
        <v>0.83822589648414403</v>
      </c>
      <c r="P7420">
        <v>0</v>
      </c>
      <c r="Q7420">
        <f t="shared" si="116"/>
        <v>2.1164021164021163E-2</v>
      </c>
      <c r="R7420">
        <v>0</v>
      </c>
    </row>
    <row r="7421" spans="1:18">
      <c r="A7421" t="s">
        <v>14858</v>
      </c>
      <c r="B7421" t="s">
        <v>14859</v>
      </c>
      <c r="C7421" t="s">
        <v>10217</v>
      </c>
      <c r="D7421">
        <v>1470</v>
      </c>
      <c r="E7421">
        <v>1545</v>
      </c>
      <c r="F7421">
        <v>1470</v>
      </c>
      <c r="G7421">
        <v>17</v>
      </c>
      <c r="H7421">
        <v>30</v>
      </c>
      <c r="I7421">
        <v>9</v>
      </c>
      <c r="J7421">
        <v>22</v>
      </c>
      <c r="K7421">
        <v>19</v>
      </c>
      <c r="L7421">
        <v>15</v>
      </c>
      <c r="M7421">
        <v>1.4912280701754399</v>
      </c>
      <c r="N7421">
        <v>-0.49122807017543901</v>
      </c>
      <c r="O7421">
        <v>0.596044596477874</v>
      </c>
      <c r="P7421">
        <v>0</v>
      </c>
      <c r="Q7421">
        <f t="shared" si="116"/>
        <v>-9.5022624434389136E-2</v>
      </c>
      <c r="R7421">
        <v>0</v>
      </c>
    </row>
    <row r="7422" spans="1:18">
      <c r="A7422" t="s">
        <v>14860</v>
      </c>
      <c r="B7422" t="s">
        <v>14861</v>
      </c>
      <c r="C7422" t="s">
        <v>10217</v>
      </c>
      <c r="D7422">
        <v>745</v>
      </c>
      <c r="E7422">
        <v>880</v>
      </c>
      <c r="F7422">
        <v>740</v>
      </c>
      <c r="G7422">
        <v>16</v>
      </c>
      <c r="H7422">
        <v>28</v>
      </c>
      <c r="I7422">
        <v>5</v>
      </c>
      <c r="J7422">
        <v>27</v>
      </c>
      <c r="K7422">
        <v>12</v>
      </c>
      <c r="L7422">
        <v>7</v>
      </c>
      <c r="M7422">
        <v>1.86666666666667</v>
      </c>
      <c r="N7422">
        <v>-0.86666666666666703</v>
      </c>
      <c r="O7422">
        <v>0.494456996570456</v>
      </c>
      <c r="P7422">
        <v>0</v>
      </c>
      <c r="Q7422">
        <f t="shared" si="116"/>
        <v>-0.13032581453634084</v>
      </c>
      <c r="R7422">
        <v>0</v>
      </c>
    </row>
    <row r="7423" spans="1:18">
      <c r="A7423" t="s">
        <v>14862</v>
      </c>
      <c r="B7423" t="s">
        <v>14863</v>
      </c>
      <c r="C7423" t="s">
        <v>79</v>
      </c>
      <c r="D7423">
        <v>2415</v>
      </c>
      <c r="E7423">
        <v>2440</v>
      </c>
      <c r="F7423">
        <v>2415</v>
      </c>
      <c r="G7423">
        <v>17</v>
      </c>
      <c r="H7423">
        <v>54</v>
      </c>
      <c r="I7423">
        <v>19</v>
      </c>
      <c r="J7423">
        <v>65</v>
      </c>
      <c r="K7423">
        <v>17</v>
      </c>
      <c r="L7423">
        <v>45</v>
      </c>
      <c r="M7423">
        <v>2.3684210526315801</v>
      </c>
      <c r="N7423">
        <v>-1.3684210526315801</v>
      </c>
      <c r="O7423">
        <v>7.7315831367736204E-2</v>
      </c>
      <c r="P7423">
        <v>0</v>
      </c>
      <c r="Q7423">
        <f t="shared" si="116"/>
        <v>-0.19802867383512546</v>
      </c>
      <c r="R7423">
        <v>0</v>
      </c>
    </row>
    <row r="7424" spans="1:18">
      <c r="A7424" t="s">
        <v>14864</v>
      </c>
      <c r="B7424" t="s">
        <v>14865</v>
      </c>
      <c r="C7424" t="s">
        <v>10217</v>
      </c>
      <c r="D7424">
        <v>1580</v>
      </c>
      <c r="E7424">
        <v>1580</v>
      </c>
      <c r="F7424">
        <v>1580</v>
      </c>
      <c r="G7424">
        <v>16</v>
      </c>
      <c r="H7424">
        <v>26</v>
      </c>
      <c r="I7424">
        <v>15</v>
      </c>
      <c r="J7424">
        <v>33</v>
      </c>
      <c r="K7424">
        <v>12</v>
      </c>
      <c r="L7424">
        <v>22</v>
      </c>
      <c r="M7424">
        <v>1.9555555555555599</v>
      </c>
      <c r="N7424">
        <v>-0.95555555555555505</v>
      </c>
      <c r="O7424">
        <v>0.21673278580871799</v>
      </c>
      <c r="P7424">
        <v>0</v>
      </c>
      <c r="Q7424">
        <f t="shared" si="116"/>
        <v>-0.16318785578747624</v>
      </c>
      <c r="R7424">
        <v>0</v>
      </c>
    </row>
    <row r="7425" spans="1:18">
      <c r="A7425" t="s">
        <v>14866</v>
      </c>
      <c r="B7425" t="s">
        <v>14867</v>
      </c>
      <c r="C7425" t="s">
        <v>10217</v>
      </c>
      <c r="D7425">
        <v>2475</v>
      </c>
      <c r="E7425">
        <v>2475</v>
      </c>
      <c r="F7425">
        <v>2470</v>
      </c>
      <c r="G7425">
        <v>25</v>
      </c>
      <c r="H7425">
        <v>20</v>
      </c>
      <c r="I7425">
        <v>20</v>
      </c>
      <c r="J7425">
        <v>44</v>
      </c>
      <c r="K7425">
        <v>11</v>
      </c>
      <c r="L7425">
        <v>35</v>
      </c>
      <c r="M7425">
        <v>3.9772727272727302</v>
      </c>
      <c r="N7425">
        <v>-2.9772727272727302</v>
      </c>
      <c r="O7425">
        <v>2.6798300869766999E-3</v>
      </c>
      <c r="P7425">
        <v>0</v>
      </c>
      <c r="Q7425">
        <f t="shared" si="116"/>
        <v>-0.31642512077294688</v>
      </c>
      <c r="R7425">
        <v>0</v>
      </c>
    </row>
    <row r="7426" spans="1:18">
      <c r="A7426" t="s">
        <v>14868</v>
      </c>
      <c r="B7426" t="s">
        <v>14869</v>
      </c>
      <c r="C7426" t="s">
        <v>10217</v>
      </c>
      <c r="D7426">
        <v>1915</v>
      </c>
      <c r="E7426">
        <v>1935</v>
      </c>
      <c r="F7426">
        <v>1915</v>
      </c>
      <c r="G7426">
        <v>20</v>
      </c>
      <c r="H7426">
        <v>30</v>
      </c>
      <c r="I7426">
        <v>12</v>
      </c>
      <c r="J7426">
        <v>24</v>
      </c>
      <c r="K7426">
        <v>8</v>
      </c>
      <c r="L7426">
        <v>29</v>
      </c>
      <c r="M7426">
        <v>6.0416666666666696</v>
      </c>
      <c r="N7426">
        <v>-5.0416666666666696</v>
      </c>
      <c r="O7426">
        <v>1.19574184956992E-3</v>
      </c>
      <c r="P7426">
        <v>0</v>
      </c>
      <c r="Q7426">
        <f t="shared" si="116"/>
        <v>-0.40878378378378377</v>
      </c>
      <c r="R7426">
        <v>0</v>
      </c>
    </row>
    <row r="7427" spans="1:18">
      <c r="A7427" t="s">
        <v>14870</v>
      </c>
      <c r="B7427" t="s">
        <v>14871</v>
      </c>
      <c r="C7427" t="s">
        <v>10217</v>
      </c>
      <c r="D7427">
        <v>5250</v>
      </c>
      <c r="E7427">
        <v>5250</v>
      </c>
      <c r="F7427">
        <v>5240</v>
      </c>
      <c r="G7427">
        <v>76</v>
      </c>
      <c r="H7427">
        <v>67</v>
      </c>
      <c r="I7427">
        <v>35</v>
      </c>
      <c r="J7427">
        <v>75</v>
      </c>
      <c r="K7427">
        <v>35</v>
      </c>
      <c r="L7427">
        <v>47</v>
      </c>
      <c r="M7427">
        <v>2.91591836734694</v>
      </c>
      <c r="N7427">
        <v>-1.91591836734694</v>
      </c>
      <c r="O7427">
        <v>4.0878358114507799E-4</v>
      </c>
      <c r="P7427">
        <v>0</v>
      </c>
      <c r="Q7427">
        <f t="shared" si="116"/>
        <v>-0.25785541639200177</v>
      </c>
      <c r="R7427">
        <v>0</v>
      </c>
    </row>
    <row r="7428" spans="1:18">
      <c r="A7428" t="s">
        <v>14872</v>
      </c>
      <c r="B7428" t="s">
        <v>14873</v>
      </c>
      <c r="C7428" t="s">
        <v>10217</v>
      </c>
      <c r="D7428">
        <v>1310</v>
      </c>
      <c r="E7428">
        <v>1460</v>
      </c>
      <c r="F7428">
        <v>1305</v>
      </c>
      <c r="G7428">
        <v>57</v>
      </c>
      <c r="H7428">
        <v>43</v>
      </c>
      <c r="I7428">
        <v>15</v>
      </c>
      <c r="J7428">
        <v>13</v>
      </c>
      <c r="K7428">
        <v>13</v>
      </c>
      <c r="L7428">
        <v>7</v>
      </c>
      <c r="M7428">
        <v>2.04615384615385</v>
      </c>
      <c r="N7428">
        <v>-1.04615384615385</v>
      </c>
      <c r="O7428">
        <v>0.23714079875392499</v>
      </c>
      <c r="P7428">
        <v>0</v>
      </c>
      <c r="Q7428">
        <f t="shared" si="116"/>
        <v>-0.14166666666666661</v>
      </c>
      <c r="R7428">
        <v>0</v>
      </c>
    </row>
    <row r="7429" spans="1:18">
      <c r="A7429" t="s">
        <v>14874</v>
      </c>
      <c r="B7429" t="s">
        <v>14875</v>
      </c>
      <c r="C7429" t="s">
        <v>10217</v>
      </c>
      <c r="D7429">
        <v>1135</v>
      </c>
      <c r="E7429">
        <v>1165</v>
      </c>
      <c r="F7429">
        <v>1130</v>
      </c>
      <c r="G7429">
        <v>11</v>
      </c>
      <c r="H7429">
        <v>5</v>
      </c>
      <c r="I7429">
        <v>7</v>
      </c>
      <c r="J7429">
        <v>16</v>
      </c>
      <c r="K7429">
        <v>21</v>
      </c>
      <c r="L7429">
        <v>12</v>
      </c>
      <c r="M7429">
        <v>0.89795918367346905</v>
      </c>
      <c r="N7429">
        <v>0.102040816326531</v>
      </c>
      <c r="O7429">
        <v>1</v>
      </c>
      <c r="P7429">
        <v>0</v>
      </c>
      <c r="Q7429">
        <f t="shared" si="116"/>
        <v>2.5252525252525193E-2</v>
      </c>
      <c r="R7429">
        <v>0</v>
      </c>
    </row>
    <row r="7430" spans="1:18">
      <c r="A7430" t="s">
        <v>14876</v>
      </c>
      <c r="B7430" t="s">
        <v>14877</v>
      </c>
      <c r="C7430" t="s">
        <v>10217</v>
      </c>
      <c r="D7430">
        <v>1685</v>
      </c>
      <c r="E7430">
        <v>1700</v>
      </c>
      <c r="F7430">
        <v>1685</v>
      </c>
      <c r="G7430">
        <v>28</v>
      </c>
      <c r="H7430">
        <v>22</v>
      </c>
      <c r="I7430">
        <v>24</v>
      </c>
      <c r="J7430">
        <v>18</v>
      </c>
      <c r="K7430">
        <v>16</v>
      </c>
      <c r="L7430">
        <v>18</v>
      </c>
      <c r="M7430">
        <v>1.3125</v>
      </c>
      <c r="N7430">
        <v>-0.3125</v>
      </c>
      <c r="O7430">
        <v>0.65970341515636199</v>
      </c>
      <c r="P7430">
        <v>0</v>
      </c>
      <c r="Q7430">
        <f t="shared" si="116"/>
        <v>-6.7873303167420795E-2</v>
      </c>
      <c r="R7430">
        <v>0</v>
      </c>
    </row>
    <row r="7431" spans="1:18">
      <c r="A7431" t="s">
        <v>14878</v>
      </c>
      <c r="B7431" t="s">
        <v>14879</v>
      </c>
      <c r="C7431" t="s">
        <v>10217</v>
      </c>
      <c r="D7431">
        <v>4115</v>
      </c>
      <c r="E7431">
        <v>4115</v>
      </c>
      <c r="F7431">
        <v>4115</v>
      </c>
      <c r="G7431">
        <v>44</v>
      </c>
      <c r="H7431">
        <v>13</v>
      </c>
      <c r="I7431">
        <v>28</v>
      </c>
      <c r="J7431">
        <v>56</v>
      </c>
      <c r="K7431">
        <v>15</v>
      </c>
      <c r="L7431">
        <v>51</v>
      </c>
      <c r="M7431">
        <v>5.3428571428571399</v>
      </c>
      <c r="N7431">
        <v>-4.3428571428571399</v>
      </c>
      <c r="O7431" s="1">
        <v>6.2244800398430803E-6</v>
      </c>
      <c r="P7431">
        <v>0</v>
      </c>
      <c r="Q7431">
        <f t="shared" si="116"/>
        <v>-0.38383838383838387</v>
      </c>
      <c r="R7431">
        <v>1</v>
      </c>
    </row>
    <row r="7432" spans="1:18">
      <c r="A7432" t="s">
        <v>14880</v>
      </c>
      <c r="B7432" t="s">
        <v>14881</v>
      </c>
      <c r="C7432" t="s">
        <v>10217</v>
      </c>
      <c r="D7432">
        <v>2300</v>
      </c>
      <c r="E7432">
        <v>2300</v>
      </c>
      <c r="F7432">
        <v>2300</v>
      </c>
      <c r="G7432">
        <v>22</v>
      </c>
      <c r="H7432">
        <v>14</v>
      </c>
      <c r="I7432">
        <v>23</v>
      </c>
      <c r="J7432">
        <v>45</v>
      </c>
      <c r="K7432">
        <v>5</v>
      </c>
      <c r="L7432">
        <v>44</v>
      </c>
      <c r="M7432">
        <v>8.4173913043478308</v>
      </c>
      <c r="N7432">
        <v>-7.4173913043478299</v>
      </c>
      <c r="O7432" s="1">
        <v>3.5637693481334103E-5</v>
      </c>
      <c r="P7432">
        <v>0</v>
      </c>
      <c r="Q7432">
        <f t="shared" si="116"/>
        <v>-0.38684807256235826</v>
      </c>
      <c r="R7432">
        <v>0</v>
      </c>
    </row>
    <row r="7433" spans="1:18">
      <c r="A7433" t="s">
        <v>14882</v>
      </c>
      <c r="B7433" t="s">
        <v>14883</v>
      </c>
      <c r="C7433" t="s">
        <v>10217</v>
      </c>
      <c r="D7433">
        <v>2544</v>
      </c>
      <c r="E7433">
        <v>3165</v>
      </c>
      <c r="F7433">
        <v>2545</v>
      </c>
      <c r="G7433">
        <v>58</v>
      </c>
      <c r="H7433">
        <v>39</v>
      </c>
      <c r="I7433">
        <v>27</v>
      </c>
      <c r="J7433">
        <v>33</v>
      </c>
      <c r="K7433">
        <v>22</v>
      </c>
      <c r="L7433">
        <v>30</v>
      </c>
      <c r="M7433">
        <v>2.9292929292929299</v>
      </c>
      <c r="N7433">
        <v>-1.9292929292929299</v>
      </c>
      <c r="O7433">
        <v>4.1110472323681304E-3</v>
      </c>
      <c r="P7433">
        <v>0</v>
      </c>
      <c r="Q7433">
        <f t="shared" si="116"/>
        <v>-0.25927601809954753</v>
      </c>
      <c r="R7433">
        <v>0</v>
      </c>
    </row>
    <row r="7434" spans="1:18">
      <c r="A7434" t="s">
        <v>14884</v>
      </c>
      <c r="B7434" t="s">
        <v>14885</v>
      </c>
      <c r="C7434" t="s">
        <v>10217</v>
      </c>
      <c r="D7434">
        <v>8666</v>
      </c>
      <c r="E7434">
        <v>8685</v>
      </c>
      <c r="F7434">
        <v>8665</v>
      </c>
      <c r="G7434">
        <v>102</v>
      </c>
      <c r="H7434">
        <v>147</v>
      </c>
      <c r="I7434">
        <v>50</v>
      </c>
      <c r="J7434">
        <v>96</v>
      </c>
      <c r="K7434">
        <v>154</v>
      </c>
      <c r="L7434">
        <v>103</v>
      </c>
      <c r="M7434">
        <v>1.3644155844155801</v>
      </c>
      <c r="N7434">
        <v>-0.36441558441558503</v>
      </c>
      <c r="O7434">
        <v>0.16937929740578</v>
      </c>
      <c r="P7434">
        <v>0</v>
      </c>
      <c r="Q7434">
        <f t="shared" si="116"/>
        <v>-7.1830841695678882E-2</v>
      </c>
      <c r="R7434">
        <v>0</v>
      </c>
    </row>
    <row r="7435" spans="1:18">
      <c r="A7435" t="s">
        <v>14886</v>
      </c>
      <c r="B7435" t="s">
        <v>14887</v>
      </c>
      <c r="C7435" t="s">
        <v>10217</v>
      </c>
      <c r="D7435">
        <v>4045</v>
      </c>
      <c r="E7435">
        <v>8110</v>
      </c>
      <c r="F7435">
        <v>4045</v>
      </c>
      <c r="G7435">
        <v>54</v>
      </c>
      <c r="H7435">
        <v>44</v>
      </c>
      <c r="I7435">
        <v>25</v>
      </c>
      <c r="J7435">
        <v>72</v>
      </c>
      <c r="K7435">
        <v>36</v>
      </c>
      <c r="L7435">
        <v>44</v>
      </c>
      <c r="M7435">
        <v>2.64</v>
      </c>
      <c r="N7435">
        <v>-1.64</v>
      </c>
      <c r="O7435">
        <v>3.9112953285125101E-3</v>
      </c>
      <c r="P7435">
        <v>0</v>
      </c>
      <c r="Q7435">
        <f t="shared" si="116"/>
        <v>-0.23354430379746832</v>
      </c>
      <c r="R7435">
        <v>0</v>
      </c>
    </row>
    <row r="7436" spans="1:18">
      <c r="A7436" t="s">
        <v>14888</v>
      </c>
      <c r="B7436" t="s">
        <v>14889</v>
      </c>
      <c r="C7436" t="s">
        <v>10217</v>
      </c>
      <c r="D7436">
        <v>2120</v>
      </c>
      <c r="E7436">
        <v>2120</v>
      </c>
      <c r="F7436">
        <v>2120</v>
      </c>
      <c r="G7436">
        <v>49</v>
      </c>
      <c r="H7436">
        <v>34</v>
      </c>
      <c r="I7436">
        <v>19</v>
      </c>
      <c r="J7436">
        <v>27</v>
      </c>
      <c r="K7436">
        <v>26</v>
      </c>
      <c r="L7436">
        <v>12</v>
      </c>
      <c r="M7436">
        <v>1.1902834008097201</v>
      </c>
      <c r="N7436">
        <v>-0.19028340080971701</v>
      </c>
      <c r="O7436">
        <v>0.82414730638869205</v>
      </c>
      <c r="P7436">
        <v>0</v>
      </c>
      <c r="Q7436">
        <f t="shared" si="116"/>
        <v>-3.6377708978328149E-2</v>
      </c>
      <c r="R7436">
        <v>0</v>
      </c>
    </row>
    <row r="7437" spans="1:18">
      <c r="A7437" t="s">
        <v>14890</v>
      </c>
      <c r="B7437" t="s">
        <v>14891</v>
      </c>
      <c r="C7437" t="s">
        <v>79</v>
      </c>
      <c r="D7437">
        <v>1355</v>
      </c>
      <c r="E7437">
        <v>1405</v>
      </c>
      <c r="F7437">
        <v>1355</v>
      </c>
      <c r="G7437">
        <v>13</v>
      </c>
      <c r="H7437">
        <v>19</v>
      </c>
      <c r="I7437">
        <v>18</v>
      </c>
      <c r="J7437">
        <v>20</v>
      </c>
      <c r="K7437">
        <v>15</v>
      </c>
      <c r="L7437">
        <v>20</v>
      </c>
      <c r="M7437">
        <v>0.96296296296296302</v>
      </c>
      <c r="N7437">
        <v>3.7037037037037097E-2</v>
      </c>
      <c r="O7437">
        <v>1</v>
      </c>
      <c r="P7437">
        <v>1</v>
      </c>
      <c r="Q7437">
        <f t="shared" si="116"/>
        <v>9.2165898617511122E-3</v>
      </c>
      <c r="R7437">
        <v>0</v>
      </c>
    </row>
    <row r="7438" spans="1:18">
      <c r="A7438" t="s">
        <v>14892</v>
      </c>
      <c r="B7438" t="s">
        <v>14893</v>
      </c>
      <c r="C7438" t="s">
        <v>10217</v>
      </c>
      <c r="D7438">
        <v>2435</v>
      </c>
      <c r="E7438">
        <v>2445</v>
      </c>
      <c r="F7438">
        <v>2415</v>
      </c>
      <c r="G7438">
        <v>27</v>
      </c>
      <c r="H7438">
        <v>64</v>
      </c>
      <c r="I7438">
        <v>6</v>
      </c>
      <c r="J7438">
        <v>40</v>
      </c>
      <c r="K7438">
        <v>26</v>
      </c>
      <c r="L7438">
        <v>35</v>
      </c>
      <c r="M7438">
        <v>6.0576923076923102</v>
      </c>
      <c r="N7438">
        <v>-5.0576923076923102</v>
      </c>
      <c r="O7438">
        <v>3.9946764705871599E-4</v>
      </c>
      <c r="P7438">
        <v>0</v>
      </c>
      <c r="Q7438">
        <f t="shared" si="116"/>
        <v>-0.39195230998509695</v>
      </c>
      <c r="R7438">
        <v>0</v>
      </c>
    </row>
    <row r="7439" spans="1:18">
      <c r="A7439" t="s">
        <v>14894</v>
      </c>
      <c r="B7439" t="s">
        <v>14895</v>
      </c>
      <c r="C7439" t="s">
        <v>10217</v>
      </c>
      <c r="D7439">
        <v>2255</v>
      </c>
      <c r="E7439">
        <v>2300</v>
      </c>
      <c r="F7439">
        <v>1695</v>
      </c>
      <c r="G7439">
        <v>56</v>
      </c>
      <c r="H7439">
        <v>42</v>
      </c>
      <c r="I7439">
        <v>18</v>
      </c>
      <c r="J7439">
        <v>11</v>
      </c>
      <c r="K7439">
        <v>28</v>
      </c>
      <c r="L7439">
        <v>10</v>
      </c>
      <c r="M7439">
        <v>1.1111111111111101</v>
      </c>
      <c r="N7439">
        <v>-0.11111111111111099</v>
      </c>
      <c r="O7439">
        <v>0.82132660349242503</v>
      </c>
      <c r="P7439">
        <v>0</v>
      </c>
      <c r="Q7439">
        <f t="shared" si="116"/>
        <v>-1.9914651493598945E-2</v>
      </c>
      <c r="R7439">
        <v>0</v>
      </c>
    </row>
    <row r="7440" spans="1:18">
      <c r="A7440" t="s">
        <v>14896</v>
      </c>
      <c r="B7440" t="s">
        <v>14897</v>
      </c>
      <c r="C7440" t="s">
        <v>10217</v>
      </c>
      <c r="D7440">
        <v>1010</v>
      </c>
      <c r="E7440">
        <v>1010</v>
      </c>
      <c r="F7440">
        <v>1010</v>
      </c>
      <c r="G7440">
        <v>7</v>
      </c>
      <c r="H7440">
        <v>1</v>
      </c>
      <c r="I7440">
        <v>12</v>
      </c>
      <c r="J7440">
        <v>30</v>
      </c>
      <c r="K7440">
        <v>0</v>
      </c>
      <c r="L7440">
        <v>16</v>
      </c>
      <c r="M7440" t="s">
        <v>26</v>
      </c>
      <c r="N7440" t="e">
        <f>-Inf</f>
        <v>#NAME?</v>
      </c>
      <c r="O7440">
        <v>9.1944109021907892E-3</v>
      </c>
      <c r="P7440">
        <v>0</v>
      </c>
      <c r="Q7440">
        <f t="shared" si="116"/>
        <v>-0.36842105263157893</v>
      </c>
      <c r="R7440">
        <v>0</v>
      </c>
    </row>
    <row r="7441" spans="1:18">
      <c r="A7441" t="s">
        <v>14898</v>
      </c>
      <c r="B7441" t="s">
        <v>14899</v>
      </c>
      <c r="C7441" t="s">
        <v>10217</v>
      </c>
      <c r="D7441">
        <v>1110</v>
      </c>
      <c r="E7441">
        <v>1110</v>
      </c>
      <c r="F7441">
        <v>1110</v>
      </c>
      <c r="G7441">
        <v>9</v>
      </c>
      <c r="H7441">
        <v>0</v>
      </c>
      <c r="I7441">
        <v>16</v>
      </c>
      <c r="J7441">
        <v>28</v>
      </c>
      <c r="K7441">
        <v>0</v>
      </c>
      <c r="L7441">
        <v>15</v>
      </c>
      <c r="M7441" t="s">
        <v>26</v>
      </c>
      <c r="N7441" t="e">
        <f>-Inf</f>
        <v>#NAME?</v>
      </c>
      <c r="O7441">
        <v>1.5138136171417901E-2</v>
      </c>
      <c r="P7441">
        <v>0</v>
      </c>
      <c r="Q7441">
        <f t="shared" si="116"/>
        <v>-0.36</v>
      </c>
      <c r="R7441">
        <v>0</v>
      </c>
    </row>
    <row r="7442" spans="1:18">
      <c r="A7442" t="s">
        <v>14900</v>
      </c>
      <c r="B7442" t="s">
        <v>14901</v>
      </c>
      <c r="C7442" t="s">
        <v>18</v>
      </c>
      <c r="D7442">
        <v>3585</v>
      </c>
      <c r="E7442">
        <v>3630</v>
      </c>
      <c r="F7442">
        <v>3580</v>
      </c>
      <c r="G7442">
        <v>86</v>
      </c>
      <c r="H7442">
        <v>67</v>
      </c>
      <c r="I7442">
        <v>57</v>
      </c>
      <c r="J7442">
        <v>73</v>
      </c>
      <c r="K7442">
        <v>60</v>
      </c>
      <c r="L7442">
        <v>49</v>
      </c>
      <c r="M7442">
        <v>1.23216374269006</v>
      </c>
      <c r="N7442">
        <v>-0.23216374269005799</v>
      </c>
      <c r="O7442">
        <v>0.44152934149853601</v>
      </c>
      <c r="P7442">
        <v>0</v>
      </c>
      <c r="Q7442">
        <f t="shared" si="116"/>
        <v>-5.0939885802271045E-2</v>
      </c>
      <c r="R7442">
        <v>0</v>
      </c>
    </row>
    <row r="7443" spans="1:18">
      <c r="A7443" t="s">
        <v>14902</v>
      </c>
      <c r="B7443" t="s">
        <v>14903</v>
      </c>
      <c r="C7443" t="s">
        <v>10217</v>
      </c>
      <c r="D7443">
        <v>1230</v>
      </c>
      <c r="E7443">
        <v>1235</v>
      </c>
      <c r="F7443">
        <v>1230</v>
      </c>
      <c r="G7443">
        <v>8</v>
      </c>
      <c r="H7443">
        <v>7</v>
      </c>
      <c r="I7443">
        <v>9</v>
      </c>
      <c r="J7443">
        <v>23</v>
      </c>
      <c r="K7443">
        <v>5</v>
      </c>
      <c r="L7443">
        <v>22</v>
      </c>
      <c r="M7443">
        <v>3.9111111111111101</v>
      </c>
      <c r="N7443">
        <v>-2.9111111111111101</v>
      </c>
      <c r="O7443">
        <v>8.74367185305477E-2</v>
      </c>
      <c r="P7443">
        <v>0</v>
      </c>
      <c r="Q7443">
        <f t="shared" si="116"/>
        <v>-0.28540305010893247</v>
      </c>
      <c r="R7443">
        <v>0</v>
      </c>
    </row>
    <row r="7444" spans="1:18">
      <c r="A7444" t="s">
        <v>14904</v>
      </c>
      <c r="B7444" t="s">
        <v>14905</v>
      </c>
      <c r="C7444" t="s">
        <v>10217</v>
      </c>
      <c r="D7444">
        <v>479</v>
      </c>
      <c r="E7444">
        <v>495</v>
      </c>
      <c r="F7444">
        <v>475</v>
      </c>
      <c r="G7444">
        <v>7</v>
      </c>
      <c r="H7444">
        <v>21</v>
      </c>
      <c r="I7444">
        <v>1</v>
      </c>
      <c r="J7444">
        <v>5</v>
      </c>
      <c r="K7444">
        <v>3</v>
      </c>
      <c r="L7444">
        <v>4</v>
      </c>
      <c r="M7444">
        <v>9.3333333333333304</v>
      </c>
      <c r="N7444">
        <v>-8.3333333333333304</v>
      </c>
      <c r="O7444">
        <v>0.11888111888111901</v>
      </c>
      <c r="P7444">
        <v>0</v>
      </c>
      <c r="Q7444">
        <f t="shared" si="116"/>
        <v>-0.44642857142857145</v>
      </c>
      <c r="R7444">
        <v>0</v>
      </c>
    </row>
    <row r="7445" spans="1:18">
      <c r="A7445" t="s">
        <v>14906</v>
      </c>
      <c r="B7445" t="s">
        <v>14907</v>
      </c>
      <c r="C7445" t="s">
        <v>10217</v>
      </c>
      <c r="D7445">
        <v>1099</v>
      </c>
      <c r="E7445">
        <v>1190</v>
      </c>
      <c r="F7445">
        <v>1095</v>
      </c>
      <c r="G7445">
        <v>30</v>
      </c>
      <c r="H7445">
        <v>23</v>
      </c>
      <c r="I7445">
        <v>4</v>
      </c>
      <c r="J7445">
        <v>12</v>
      </c>
      <c r="K7445">
        <v>35</v>
      </c>
      <c r="L7445">
        <v>16</v>
      </c>
      <c r="M7445">
        <v>3.4285714285714302</v>
      </c>
      <c r="N7445">
        <v>-2.4285714285714302</v>
      </c>
      <c r="O7445">
        <v>4.1024690170180601E-2</v>
      </c>
      <c r="P7445">
        <v>0</v>
      </c>
      <c r="Q7445">
        <f t="shared" si="116"/>
        <v>-0.19607843137254899</v>
      </c>
      <c r="R7445">
        <v>0</v>
      </c>
    </row>
    <row r="7446" spans="1:18">
      <c r="A7446" t="s">
        <v>14908</v>
      </c>
      <c r="B7446" t="s">
        <v>14909</v>
      </c>
      <c r="C7446" t="s">
        <v>10217</v>
      </c>
      <c r="D7446">
        <v>2574</v>
      </c>
      <c r="E7446">
        <v>2750</v>
      </c>
      <c r="F7446">
        <v>2565</v>
      </c>
      <c r="G7446">
        <v>78</v>
      </c>
      <c r="H7446">
        <v>76</v>
      </c>
      <c r="I7446">
        <v>24</v>
      </c>
      <c r="J7446">
        <v>45</v>
      </c>
      <c r="K7446">
        <v>18</v>
      </c>
      <c r="L7446">
        <v>33</v>
      </c>
      <c r="M7446">
        <v>5.9583333333333304</v>
      </c>
      <c r="N7446">
        <v>-4.9583333333333304</v>
      </c>
      <c r="O7446" s="1">
        <v>1.11167154741498E-6</v>
      </c>
      <c r="P7446">
        <v>0</v>
      </c>
      <c r="Q7446">
        <f t="shared" si="116"/>
        <v>-0.41176470588235287</v>
      </c>
      <c r="R7446">
        <v>0</v>
      </c>
    </row>
    <row r="7447" spans="1:18">
      <c r="A7447" t="s">
        <v>14910</v>
      </c>
      <c r="B7447" t="s">
        <v>14911</v>
      </c>
      <c r="C7447" t="s">
        <v>10217</v>
      </c>
      <c r="D7447">
        <v>2055</v>
      </c>
      <c r="E7447">
        <v>2055</v>
      </c>
      <c r="F7447">
        <v>2055</v>
      </c>
      <c r="G7447">
        <v>23</v>
      </c>
      <c r="H7447">
        <v>22</v>
      </c>
      <c r="I7447">
        <v>19</v>
      </c>
      <c r="J7447">
        <v>62</v>
      </c>
      <c r="K7447">
        <v>10</v>
      </c>
      <c r="L7447">
        <v>27</v>
      </c>
      <c r="M7447">
        <v>3.26842105263158</v>
      </c>
      <c r="N7447">
        <v>-2.26842105263158</v>
      </c>
      <c r="O7447">
        <v>2.1615380416177402E-2</v>
      </c>
      <c r="P7447">
        <v>0</v>
      </c>
      <c r="Q7447">
        <f t="shared" si="116"/>
        <v>-0.27734877734877739</v>
      </c>
      <c r="R7447">
        <v>0</v>
      </c>
    </row>
    <row r="7448" spans="1:18">
      <c r="A7448" t="s">
        <v>14912</v>
      </c>
      <c r="B7448" t="s">
        <v>14913</v>
      </c>
      <c r="C7448" t="s">
        <v>10217</v>
      </c>
      <c r="D7448">
        <v>1500</v>
      </c>
      <c r="E7448">
        <v>1820</v>
      </c>
      <c r="F7448">
        <v>1475</v>
      </c>
      <c r="G7448">
        <v>26</v>
      </c>
      <c r="H7448">
        <v>53</v>
      </c>
      <c r="I7448">
        <v>20</v>
      </c>
      <c r="J7448">
        <v>33</v>
      </c>
      <c r="K7448">
        <v>12</v>
      </c>
      <c r="L7448">
        <v>13</v>
      </c>
      <c r="M7448">
        <v>1.4083333333333301</v>
      </c>
      <c r="N7448">
        <v>-0.40833333333333299</v>
      </c>
      <c r="O7448">
        <v>0.619369017615919</v>
      </c>
      <c r="P7448">
        <v>0</v>
      </c>
      <c r="Q7448">
        <f t="shared" si="116"/>
        <v>-8.52173913043478E-2</v>
      </c>
      <c r="R7448">
        <v>0</v>
      </c>
    </row>
    <row r="7449" spans="1:18">
      <c r="A7449" t="s">
        <v>14914</v>
      </c>
      <c r="B7449" t="s">
        <v>14915</v>
      </c>
      <c r="C7449" t="s">
        <v>10217</v>
      </c>
      <c r="D7449">
        <v>2135</v>
      </c>
      <c r="E7449">
        <v>2170</v>
      </c>
      <c r="F7449">
        <v>2130</v>
      </c>
      <c r="G7449">
        <v>26</v>
      </c>
      <c r="H7449">
        <v>24</v>
      </c>
      <c r="I7449">
        <v>12</v>
      </c>
      <c r="J7449">
        <v>25</v>
      </c>
      <c r="K7449">
        <v>13</v>
      </c>
      <c r="L7449">
        <v>25</v>
      </c>
      <c r="M7449">
        <v>4.1666666666666696</v>
      </c>
      <c r="N7449">
        <v>-3.1666666666666701</v>
      </c>
      <c r="O7449">
        <v>5.5311670915847103E-3</v>
      </c>
      <c r="P7449">
        <v>0</v>
      </c>
      <c r="Q7449">
        <f t="shared" si="116"/>
        <v>-0.34210526315789475</v>
      </c>
      <c r="R7449">
        <v>0</v>
      </c>
    </row>
    <row r="7450" spans="1:18">
      <c r="A7450" t="s">
        <v>14916</v>
      </c>
      <c r="B7450" t="s">
        <v>14917</v>
      </c>
      <c r="C7450" t="s">
        <v>10217</v>
      </c>
      <c r="D7450">
        <v>3090</v>
      </c>
      <c r="E7450">
        <v>3090</v>
      </c>
      <c r="F7450">
        <v>3090</v>
      </c>
      <c r="G7450">
        <v>79</v>
      </c>
      <c r="H7450">
        <v>77</v>
      </c>
      <c r="I7450">
        <v>43</v>
      </c>
      <c r="J7450">
        <v>49</v>
      </c>
      <c r="K7450">
        <v>19</v>
      </c>
      <c r="L7450">
        <v>21</v>
      </c>
      <c r="M7450">
        <v>2.0305997552019601</v>
      </c>
      <c r="N7450">
        <v>-1.0305997552019599</v>
      </c>
      <c r="O7450">
        <v>6.3249489014962398E-2</v>
      </c>
      <c r="P7450">
        <v>0</v>
      </c>
      <c r="Q7450">
        <f t="shared" si="116"/>
        <v>-0.17254098360655745</v>
      </c>
      <c r="R7450">
        <v>0</v>
      </c>
    </row>
    <row r="7451" spans="1:18">
      <c r="A7451" t="s">
        <v>14918</v>
      </c>
      <c r="B7451" t="s">
        <v>14919</v>
      </c>
      <c r="C7451" t="s">
        <v>10217</v>
      </c>
      <c r="D7451">
        <v>1280</v>
      </c>
      <c r="E7451">
        <v>1280</v>
      </c>
      <c r="F7451">
        <v>1280</v>
      </c>
      <c r="G7451">
        <v>21</v>
      </c>
      <c r="H7451">
        <v>16</v>
      </c>
      <c r="I7451">
        <v>10</v>
      </c>
      <c r="J7451">
        <v>24</v>
      </c>
      <c r="K7451">
        <v>9</v>
      </c>
      <c r="L7451">
        <v>16</v>
      </c>
      <c r="M7451">
        <v>3.7333333333333298</v>
      </c>
      <c r="N7451">
        <v>-2.7333333333333298</v>
      </c>
      <c r="O7451">
        <v>3.0418750831173801E-2</v>
      </c>
      <c r="P7451">
        <v>0</v>
      </c>
      <c r="Q7451">
        <f t="shared" si="116"/>
        <v>-0.31741935483870964</v>
      </c>
      <c r="R7451">
        <v>0</v>
      </c>
    </row>
    <row r="7452" spans="1:18">
      <c r="A7452" t="s">
        <v>14920</v>
      </c>
      <c r="B7452" t="s">
        <v>14921</v>
      </c>
      <c r="C7452" t="s">
        <v>10217</v>
      </c>
      <c r="D7452">
        <v>925</v>
      </c>
      <c r="E7452">
        <v>930</v>
      </c>
      <c r="F7452">
        <v>925</v>
      </c>
      <c r="G7452">
        <v>18</v>
      </c>
      <c r="H7452">
        <v>16</v>
      </c>
      <c r="I7452">
        <v>10</v>
      </c>
      <c r="J7452">
        <v>14</v>
      </c>
      <c r="K7452">
        <v>15</v>
      </c>
      <c r="L7452">
        <v>20</v>
      </c>
      <c r="M7452">
        <v>2.4</v>
      </c>
      <c r="N7452">
        <v>-1.4</v>
      </c>
      <c r="O7452">
        <v>0.12848779226426699</v>
      </c>
      <c r="P7452">
        <v>0</v>
      </c>
      <c r="Q7452">
        <f t="shared" si="116"/>
        <v>-0.21428571428571436</v>
      </c>
      <c r="R7452">
        <v>0</v>
      </c>
    </row>
    <row r="7453" spans="1:18">
      <c r="A7453" t="s">
        <v>14922</v>
      </c>
      <c r="B7453" t="s">
        <v>14923</v>
      </c>
      <c r="C7453" t="s">
        <v>79</v>
      </c>
      <c r="D7453">
        <v>3135</v>
      </c>
      <c r="E7453">
        <v>3430</v>
      </c>
      <c r="F7453">
        <v>3130</v>
      </c>
      <c r="G7453">
        <v>34</v>
      </c>
      <c r="H7453">
        <v>132</v>
      </c>
      <c r="I7453">
        <v>14</v>
      </c>
      <c r="J7453">
        <v>38</v>
      </c>
      <c r="K7453">
        <v>39</v>
      </c>
      <c r="L7453">
        <v>31</v>
      </c>
      <c r="M7453">
        <v>1.93040293040293</v>
      </c>
      <c r="N7453">
        <v>-0.93040293040292998</v>
      </c>
      <c r="O7453">
        <v>0.123378554433011</v>
      </c>
      <c r="P7453">
        <v>1</v>
      </c>
      <c r="Q7453">
        <f t="shared" si="116"/>
        <v>-0.15119047619047621</v>
      </c>
      <c r="R7453">
        <v>0</v>
      </c>
    </row>
    <row r="7454" spans="1:18">
      <c r="A7454" t="s">
        <v>14924</v>
      </c>
      <c r="B7454" t="s">
        <v>14925</v>
      </c>
      <c r="C7454" t="s">
        <v>10217</v>
      </c>
      <c r="D7454">
        <v>1210</v>
      </c>
      <c r="E7454">
        <v>1335</v>
      </c>
      <c r="F7454">
        <v>1190</v>
      </c>
      <c r="G7454">
        <v>41</v>
      </c>
      <c r="H7454">
        <v>70</v>
      </c>
      <c r="I7454">
        <v>13</v>
      </c>
      <c r="J7454">
        <v>24</v>
      </c>
      <c r="K7454">
        <v>17</v>
      </c>
      <c r="L7454">
        <v>18</v>
      </c>
      <c r="M7454">
        <v>3.3393665158371002</v>
      </c>
      <c r="N7454">
        <v>-2.3393665158371002</v>
      </c>
      <c r="O7454">
        <v>1.20047655895014E-2</v>
      </c>
      <c r="P7454">
        <v>0</v>
      </c>
      <c r="Q7454">
        <f t="shared" si="116"/>
        <v>-0.27354497354497359</v>
      </c>
      <c r="R7454">
        <v>0</v>
      </c>
    </row>
    <row r="7455" spans="1:18">
      <c r="A7455" t="s">
        <v>14926</v>
      </c>
      <c r="B7455" t="s">
        <v>14927</v>
      </c>
      <c r="C7455" t="s">
        <v>10217</v>
      </c>
      <c r="D7455">
        <v>2440</v>
      </c>
      <c r="E7455">
        <v>2440</v>
      </c>
      <c r="F7455">
        <v>2440</v>
      </c>
      <c r="G7455">
        <v>15</v>
      </c>
      <c r="H7455">
        <v>27</v>
      </c>
      <c r="I7455">
        <v>44</v>
      </c>
      <c r="J7455">
        <v>49</v>
      </c>
      <c r="K7455">
        <v>18</v>
      </c>
      <c r="L7455">
        <v>38</v>
      </c>
      <c r="M7455">
        <v>0.71969696969696995</v>
      </c>
      <c r="N7455">
        <v>0.28030303030303</v>
      </c>
      <c r="O7455">
        <v>0.53666580025462696</v>
      </c>
      <c r="P7455">
        <v>0</v>
      </c>
      <c r="Q7455">
        <f t="shared" ref="Q7455:Q7518" si="117">K7455/(K7455+L7455)-G7455/(G7455+I7455)</f>
        <v>6.7191283292978243E-2</v>
      </c>
      <c r="R7455">
        <v>0</v>
      </c>
    </row>
    <row r="7456" spans="1:18">
      <c r="A7456" t="s">
        <v>14928</v>
      </c>
      <c r="B7456" t="s">
        <v>14929</v>
      </c>
      <c r="C7456" t="s">
        <v>10217</v>
      </c>
      <c r="D7456">
        <v>2235</v>
      </c>
      <c r="E7456">
        <v>2250</v>
      </c>
      <c r="F7456">
        <v>2235</v>
      </c>
      <c r="G7456">
        <v>30</v>
      </c>
      <c r="H7456">
        <v>14</v>
      </c>
      <c r="I7456">
        <v>12</v>
      </c>
      <c r="J7456">
        <v>37</v>
      </c>
      <c r="K7456">
        <v>3</v>
      </c>
      <c r="L7456">
        <v>40</v>
      </c>
      <c r="M7456">
        <v>33.3333333333333</v>
      </c>
      <c r="N7456">
        <v>-32.3333333333333</v>
      </c>
      <c r="O7456" s="1">
        <v>3.8249107953723101E-10</v>
      </c>
      <c r="P7456">
        <v>0</v>
      </c>
      <c r="Q7456">
        <f t="shared" si="117"/>
        <v>-0.64451827242524917</v>
      </c>
      <c r="R7456">
        <v>0</v>
      </c>
    </row>
    <row r="7457" spans="1:18">
      <c r="A7457" t="s">
        <v>14930</v>
      </c>
      <c r="B7457" t="s">
        <v>14931</v>
      </c>
      <c r="C7457" t="s">
        <v>79</v>
      </c>
      <c r="D7457">
        <v>1054</v>
      </c>
      <c r="E7457">
        <v>1135</v>
      </c>
      <c r="F7457">
        <v>1050</v>
      </c>
      <c r="G7457">
        <v>31</v>
      </c>
      <c r="H7457">
        <v>24</v>
      </c>
      <c r="I7457">
        <v>4</v>
      </c>
      <c r="J7457">
        <v>19</v>
      </c>
      <c r="K7457">
        <v>26</v>
      </c>
      <c r="L7457">
        <v>6</v>
      </c>
      <c r="M7457">
        <v>1.7884615384615401</v>
      </c>
      <c r="N7457">
        <v>-0.78846153846153899</v>
      </c>
      <c r="O7457">
        <v>0.50102991359061699</v>
      </c>
      <c r="P7457">
        <v>1</v>
      </c>
      <c r="Q7457">
        <f t="shared" si="117"/>
        <v>-7.3214285714285676E-2</v>
      </c>
      <c r="R7457">
        <v>0</v>
      </c>
    </row>
    <row r="7458" spans="1:18">
      <c r="A7458" t="s">
        <v>14932</v>
      </c>
      <c r="B7458" t="s">
        <v>14933</v>
      </c>
      <c r="C7458" t="s">
        <v>10217</v>
      </c>
      <c r="D7458">
        <v>755</v>
      </c>
      <c r="E7458">
        <v>765</v>
      </c>
      <c r="F7458">
        <v>750</v>
      </c>
      <c r="G7458">
        <v>14</v>
      </c>
      <c r="H7458">
        <v>13</v>
      </c>
      <c r="I7458">
        <v>5</v>
      </c>
      <c r="J7458">
        <v>13</v>
      </c>
      <c r="K7458">
        <v>11</v>
      </c>
      <c r="L7458">
        <v>8</v>
      </c>
      <c r="M7458">
        <v>2.0363636363636402</v>
      </c>
      <c r="N7458">
        <v>-1.0363636363636399</v>
      </c>
      <c r="O7458">
        <v>0.49505456513242901</v>
      </c>
      <c r="P7458">
        <v>0</v>
      </c>
      <c r="Q7458">
        <f t="shared" si="117"/>
        <v>-0.1578947368421052</v>
      </c>
      <c r="R7458">
        <v>0</v>
      </c>
    </row>
    <row r="7459" spans="1:18">
      <c r="A7459" t="s">
        <v>14934</v>
      </c>
      <c r="B7459" t="s">
        <v>14935</v>
      </c>
      <c r="C7459" t="s">
        <v>10217</v>
      </c>
      <c r="D7459">
        <v>3410</v>
      </c>
      <c r="E7459">
        <v>3575</v>
      </c>
      <c r="F7459">
        <v>3395</v>
      </c>
      <c r="G7459">
        <v>81</v>
      </c>
      <c r="H7459">
        <v>217</v>
      </c>
      <c r="I7459">
        <v>22</v>
      </c>
      <c r="J7459">
        <v>74</v>
      </c>
      <c r="K7459">
        <v>51</v>
      </c>
      <c r="L7459">
        <v>45</v>
      </c>
      <c r="M7459">
        <v>3.2486631016042802</v>
      </c>
      <c r="N7459">
        <v>-2.2486631016042802</v>
      </c>
      <c r="O7459">
        <v>1.6739396407328599E-4</v>
      </c>
      <c r="P7459">
        <v>0</v>
      </c>
      <c r="Q7459">
        <f t="shared" si="117"/>
        <v>-0.25515776699029125</v>
      </c>
      <c r="R7459">
        <v>0</v>
      </c>
    </row>
    <row r="7460" spans="1:18">
      <c r="A7460" t="s">
        <v>14936</v>
      </c>
      <c r="B7460" t="s">
        <v>14937</v>
      </c>
      <c r="C7460" t="s">
        <v>10217</v>
      </c>
      <c r="D7460">
        <v>900</v>
      </c>
      <c r="E7460">
        <v>1080</v>
      </c>
      <c r="F7460">
        <v>900</v>
      </c>
      <c r="G7460">
        <v>13</v>
      </c>
      <c r="H7460">
        <v>22</v>
      </c>
      <c r="I7460">
        <v>7</v>
      </c>
      <c r="J7460">
        <v>9</v>
      </c>
      <c r="K7460">
        <v>13</v>
      </c>
      <c r="L7460">
        <v>7</v>
      </c>
      <c r="M7460">
        <v>1</v>
      </c>
      <c r="N7460">
        <v>0</v>
      </c>
      <c r="O7460">
        <v>1</v>
      </c>
      <c r="P7460">
        <v>0</v>
      </c>
      <c r="Q7460">
        <f t="shared" si="117"/>
        <v>0</v>
      </c>
      <c r="R7460">
        <v>0</v>
      </c>
    </row>
    <row r="7461" spans="1:18">
      <c r="A7461" t="s">
        <v>14938</v>
      </c>
      <c r="B7461" t="s">
        <v>14939</v>
      </c>
      <c r="C7461" t="s">
        <v>10217</v>
      </c>
      <c r="D7461">
        <v>2495</v>
      </c>
      <c r="E7461">
        <v>2520</v>
      </c>
      <c r="F7461">
        <v>2460</v>
      </c>
      <c r="G7461">
        <v>33</v>
      </c>
      <c r="H7461">
        <v>14</v>
      </c>
      <c r="I7461">
        <v>34</v>
      </c>
      <c r="J7461">
        <v>52</v>
      </c>
      <c r="K7461">
        <v>14</v>
      </c>
      <c r="L7461">
        <v>42</v>
      </c>
      <c r="M7461">
        <v>2.9117647058823501</v>
      </c>
      <c r="N7461">
        <v>-1.9117647058823499</v>
      </c>
      <c r="O7461">
        <v>8.7868405539256907E-3</v>
      </c>
      <c r="P7461">
        <v>0</v>
      </c>
      <c r="Q7461">
        <f t="shared" si="117"/>
        <v>-0.2425373134328358</v>
      </c>
      <c r="R7461">
        <v>0</v>
      </c>
    </row>
    <row r="7462" spans="1:18">
      <c r="A7462" t="s">
        <v>14940</v>
      </c>
      <c r="B7462" t="s">
        <v>14941</v>
      </c>
      <c r="C7462" t="s">
        <v>10217</v>
      </c>
      <c r="D7462">
        <v>2954</v>
      </c>
      <c r="E7462">
        <v>2980</v>
      </c>
      <c r="F7462">
        <v>2950</v>
      </c>
      <c r="G7462">
        <v>54</v>
      </c>
      <c r="H7462">
        <v>43</v>
      </c>
      <c r="I7462">
        <v>35</v>
      </c>
      <c r="J7462">
        <v>55</v>
      </c>
      <c r="K7462">
        <v>15</v>
      </c>
      <c r="L7462">
        <v>32</v>
      </c>
      <c r="M7462">
        <v>3.29142857142857</v>
      </c>
      <c r="N7462">
        <v>-2.29142857142857</v>
      </c>
      <c r="O7462">
        <v>2.0445475896733799E-3</v>
      </c>
      <c r="P7462">
        <v>0</v>
      </c>
      <c r="Q7462">
        <f t="shared" si="117"/>
        <v>-0.28759263686349512</v>
      </c>
      <c r="R7462">
        <v>0</v>
      </c>
    </row>
    <row r="7463" spans="1:18">
      <c r="A7463" t="s">
        <v>14942</v>
      </c>
      <c r="B7463" t="s">
        <v>14943</v>
      </c>
      <c r="C7463" t="s">
        <v>10217</v>
      </c>
      <c r="D7463">
        <v>3665</v>
      </c>
      <c r="E7463">
        <v>3685</v>
      </c>
      <c r="F7463">
        <v>3660</v>
      </c>
      <c r="G7463">
        <v>17</v>
      </c>
      <c r="H7463">
        <v>33</v>
      </c>
      <c r="I7463">
        <v>24</v>
      </c>
      <c r="J7463">
        <v>76</v>
      </c>
      <c r="K7463">
        <v>23</v>
      </c>
      <c r="L7463">
        <v>47</v>
      </c>
      <c r="M7463">
        <v>1.4474637681159399</v>
      </c>
      <c r="N7463">
        <v>-0.44746376811594202</v>
      </c>
      <c r="O7463">
        <v>0.41519266535198801</v>
      </c>
      <c r="P7463">
        <v>0</v>
      </c>
      <c r="Q7463">
        <f t="shared" si="117"/>
        <v>-8.6062717770034824E-2</v>
      </c>
      <c r="R7463">
        <v>0</v>
      </c>
    </row>
    <row r="7464" spans="1:18">
      <c r="A7464" t="s">
        <v>14944</v>
      </c>
      <c r="B7464" t="s">
        <v>14945</v>
      </c>
      <c r="C7464" t="s">
        <v>10217</v>
      </c>
      <c r="D7464">
        <v>5254</v>
      </c>
      <c r="E7464">
        <v>5700</v>
      </c>
      <c r="F7464">
        <v>5235</v>
      </c>
      <c r="G7464">
        <v>71</v>
      </c>
      <c r="H7464">
        <v>136</v>
      </c>
      <c r="I7464">
        <v>66</v>
      </c>
      <c r="J7464">
        <v>157</v>
      </c>
      <c r="K7464">
        <v>39</v>
      </c>
      <c r="L7464">
        <v>50</v>
      </c>
      <c r="M7464">
        <v>1.37917637917638</v>
      </c>
      <c r="N7464">
        <v>-0.37917637917637897</v>
      </c>
      <c r="O7464">
        <v>0.27648124788408401</v>
      </c>
      <c r="P7464">
        <v>0</v>
      </c>
      <c r="Q7464">
        <f t="shared" si="117"/>
        <v>-8.0045927991470534E-2</v>
      </c>
      <c r="R7464">
        <v>0</v>
      </c>
    </row>
    <row r="7465" spans="1:18">
      <c r="A7465" t="s">
        <v>14946</v>
      </c>
      <c r="B7465" t="s">
        <v>14947</v>
      </c>
      <c r="C7465" t="s">
        <v>10217</v>
      </c>
      <c r="D7465">
        <v>1705</v>
      </c>
      <c r="E7465">
        <v>1760</v>
      </c>
      <c r="F7465">
        <v>1695</v>
      </c>
      <c r="G7465">
        <v>43</v>
      </c>
      <c r="H7465">
        <v>81</v>
      </c>
      <c r="I7465">
        <v>22</v>
      </c>
      <c r="J7465">
        <v>39</v>
      </c>
      <c r="K7465">
        <v>19</v>
      </c>
      <c r="L7465">
        <v>17</v>
      </c>
      <c r="M7465">
        <v>1.7488038277511999</v>
      </c>
      <c r="N7465">
        <v>-0.74880382775119603</v>
      </c>
      <c r="O7465">
        <v>0.20619573106307401</v>
      </c>
      <c r="P7465">
        <v>0</v>
      </c>
      <c r="Q7465">
        <f t="shared" si="117"/>
        <v>-0.13376068376068373</v>
      </c>
      <c r="R7465">
        <v>0</v>
      </c>
    </row>
    <row r="7466" spans="1:18">
      <c r="A7466" t="s">
        <v>14948</v>
      </c>
      <c r="B7466" t="s">
        <v>14949</v>
      </c>
      <c r="C7466" t="s">
        <v>10217</v>
      </c>
      <c r="D7466">
        <v>3400</v>
      </c>
      <c r="E7466">
        <v>3555</v>
      </c>
      <c r="F7466">
        <v>3400</v>
      </c>
      <c r="G7466">
        <v>53</v>
      </c>
      <c r="H7466">
        <v>56</v>
      </c>
      <c r="I7466">
        <v>32</v>
      </c>
      <c r="J7466">
        <v>44</v>
      </c>
      <c r="K7466">
        <v>26</v>
      </c>
      <c r="L7466">
        <v>24</v>
      </c>
      <c r="M7466">
        <v>1.52884615384615</v>
      </c>
      <c r="N7466">
        <v>-0.52884615384615397</v>
      </c>
      <c r="O7466">
        <v>0.27937582802257599</v>
      </c>
      <c r="P7466">
        <v>0</v>
      </c>
      <c r="Q7466">
        <f t="shared" si="117"/>
        <v>-0.10352941176470587</v>
      </c>
      <c r="R7466">
        <v>0</v>
      </c>
    </row>
    <row r="7467" spans="1:18">
      <c r="A7467" t="s">
        <v>14950</v>
      </c>
      <c r="B7467" t="s">
        <v>14951</v>
      </c>
      <c r="C7467" t="s">
        <v>10217</v>
      </c>
      <c r="D7467">
        <v>1304</v>
      </c>
      <c r="E7467">
        <v>1310</v>
      </c>
      <c r="F7467">
        <v>1295</v>
      </c>
      <c r="G7467">
        <v>40</v>
      </c>
      <c r="H7467">
        <v>21</v>
      </c>
      <c r="I7467">
        <v>21</v>
      </c>
      <c r="J7467">
        <v>26</v>
      </c>
      <c r="K7467">
        <v>16</v>
      </c>
      <c r="L7467">
        <v>15</v>
      </c>
      <c r="M7467">
        <v>1.78571428571429</v>
      </c>
      <c r="N7467">
        <v>-0.78571428571428603</v>
      </c>
      <c r="O7467">
        <v>0.25891840180139702</v>
      </c>
      <c r="P7467">
        <v>0</v>
      </c>
      <c r="Q7467">
        <f t="shared" si="117"/>
        <v>-0.13960867265996824</v>
      </c>
      <c r="R7467">
        <v>0</v>
      </c>
    </row>
    <row r="7468" spans="1:18">
      <c r="A7468" t="s">
        <v>14952</v>
      </c>
      <c r="B7468" t="s">
        <v>14953</v>
      </c>
      <c r="C7468" t="s">
        <v>10217</v>
      </c>
      <c r="D7468">
        <v>940</v>
      </c>
      <c r="E7468">
        <v>965</v>
      </c>
      <c r="F7468">
        <v>885</v>
      </c>
      <c r="G7468">
        <v>19</v>
      </c>
      <c r="H7468">
        <v>20</v>
      </c>
      <c r="I7468">
        <v>8</v>
      </c>
      <c r="J7468">
        <v>8</v>
      </c>
      <c r="K7468">
        <v>14</v>
      </c>
      <c r="L7468">
        <v>14</v>
      </c>
      <c r="M7468">
        <v>2.375</v>
      </c>
      <c r="N7468">
        <v>-1.375</v>
      </c>
      <c r="O7468">
        <v>0.170713361620252</v>
      </c>
      <c r="P7468">
        <v>0</v>
      </c>
      <c r="Q7468">
        <f t="shared" si="117"/>
        <v>-0.20370370370370372</v>
      </c>
      <c r="R7468">
        <v>0</v>
      </c>
    </row>
    <row r="7469" spans="1:18">
      <c r="A7469" t="s">
        <v>14954</v>
      </c>
      <c r="B7469" t="s">
        <v>14955</v>
      </c>
      <c r="C7469" t="s">
        <v>10217</v>
      </c>
      <c r="D7469">
        <v>855</v>
      </c>
      <c r="E7469">
        <v>855</v>
      </c>
      <c r="F7469">
        <v>855</v>
      </c>
      <c r="G7469">
        <v>6</v>
      </c>
      <c r="H7469">
        <v>7</v>
      </c>
      <c r="I7469">
        <v>6</v>
      </c>
      <c r="J7469">
        <v>10</v>
      </c>
      <c r="K7469">
        <v>3</v>
      </c>
      <c r="L7469">
        <v>9</v>
      </c>
      <c r="M7469">
        <v>3</v>
      </c>
      <c r="N7469">
        <v>-2</v>
      </c>
      <c r="O7469">
        <v>0.40032305828509901</v>
      </c>
      <c r="P7469">
        <v>0</v>
      </c>
      <c r="Q7469">
        <f t="shared" si="117"/>
        <v>-0.25</v>
      </c>
      <c r="R7469">
        <v>0</v>
      </c>
    </row>
    <row r="7470" spans="1:18">
      <c r="A7470" t="s">
        <v>14956</v>
      </c>
      <c r="B7470" t="s">
        <v>14957</v>
      </c>
      <c r="C7470" t="s">
        <v>10217</v>
      </c>
      <c r="D7470">
        <v>1725</v>
      </c>
      <c r="E7470">
        <v>1875</v>
      </c>
      <c r="F7470">
        <v>1720</v>
      </c>
      <c r="G7470">
        <v>27</v>
      </c>
      <c r="H7470">
        <v>24</v>
      </c>
      <c r="I7470">
        <v>17</v>
      </c>
      <c r="J7470">
        <v>23</v>
      </c>
      <c r="K7470">
        <v>24</v>
      </c>
      <c r="L7470">
        <v>25</v>
      </c>
      <c r="M7470">
        <v>1.65441176470588</v>
      </c>
      <c r="N7470">
        <v>-0.65441176470588203</v>
      </c>
      <c r="O7470">
        <v>0.29749850364354002</v>
      </c>
      <c r="P7470">
        <v>0</v>
      </c>
      <c r="Q7470">
        <f t="shared" si="117"/>
        <v>-0.12384044526901672</v>
      </c>
      <c r="R7470">
        <v>0</v>
      </c>
    </row>
    <row r="7471" spans="1:18">
      <c r="A7471" t="s">
        <v>14958</v>
      </c>
      <c r="B7471" t="s">
        <v>14959</v>
      </c>
      <c r="C7471" t="s">
        <v>10217</v>
      </c>
      <c r="D7471">
        <v>1715</v>
      </c>
      <c r="E7471">
        <v>1715</v>
      </c>
      <c r="F7471">
        <v>1715</v>
      </c>
      <c r="G7471">
        <v>15</v>
      </c>
      <c r="H7471">
        <v>26</v>
      </c>
      <c r="I7471">
        <v>14</v>
      </c>
      <c r="J7471">
        <v>21</v>
      </c>
      <c r="K7471">
        <v>19</v>
      </c>
      <c r="L7471">
        <v>21</v>
      </c>
      <c r="M7471">
        <v>1.18421052631579</v>
      </c>
      <c r="N7471">
        <v>-0.18421052631578899</v>
      </c>
      <c r="O7471">
        <v>0.80940261048583395</v>
      </c>
      <c r="P7471">
        <v>0</v>
      </c>
      <c r="Q7471">
        <f t="shared" si="117"/>
        <v>-4.2241379310344884E-2</v>
      </c>
      <c r="R7471">
        <v>0</v>
      </c>
    </row>
    <row r="7472" spans="1:18">
      <c r="A7472" t="s">
        <v>14960</v>
      </c>
      <c r="B7472" t="s">
        <v>14961</v>
      </c>
      <c r="C7472" t="s">
        <v>18</v>
      </c>
      <c r="D7472">
        <v>6700</v>
      </c>
      <c r="E7472">
        <v>7020</v>
      </c>
      <c r="F7472">
        <v>6700</v>
      </c>
      <c r="G7472">
        <v>137</v>
      </c>
      <c r="H7472">
        <v>134</v>
      </c>
      <c r="I7472">
        <v>64</v>
      </c>
      <c r="J7472">
        <v>76</v>
      </c>
      <c r="K7472">
        <v>100</v>
      </c>
      <c r="L7472">
        <v>55</v>
      </c>
      <c r="M7472">
        <v>1.1773437499999999</v>
      </c>
      <c r="N7472">
        <v>-0.17734374999999999</v>
      </c>
      <c r="O7472">
        <v>0.49766213647343799</v>
      </c>
      <c r="P7472">
        <v>1</v>
      </c>
      <c r="Q7472">
        <f t="shared" si="117"/>
        <v>-3.6430749478414404E-2</v>
      </c>
      <c r="R7472">
        <v>0</v>
      </c>
    </row>
    <row r="7473" spans="1:18">
      <c r="A7473" t="s">
        <v>14962</v>
      </c>
      <c r="B7473" t="s">
        <v>14963</v>
      </c>
      <c r="C7473" t="s">
        <v>10217</v>
      </c>
      <c r="D7473">
        <v>3275</v>
      </c>
      <c r="E7473">
        <v>3320</v>
      </c>
      <c r="F7473">
        <v>3275</v>
      </c>
      <c r="G7473">
        <v>67</v>
      </c>
      <c r="H7473">
        <v>36</v>
      </c>
      <c r="I7473">
        <v>45</v>
      </c>
      <c r="J7473">
        <v>69</v>
      </c>
      <c r="K7473">
        <v>20</v>
      </c>
      <c r="L7473">
        <v>49</v>
      </c>
      <c r="M7473">
        <v>3.64777777777778</v>
      </c>
      <c r="N7473">
        <v>-2.64777777777778</v>
      </c>
      <c r="O7473" s="1">
        <v>6.3715223065093302E-5</v>
      </c>
      <c r="P7473">
        <v>0</v>
      </c>
      <c r="Q7473">
        <f t="shared" si="117"/>
        <v>-0.30835921325051757</v>
      </c>
      <c r="R7473">
        <v>0</v>
      </c>
    </row>
    <row r="7474" spans="1:18">
      <c r="A7474" t="s">
        <v>14964</v>
      </c>
      <c r="B7474" t="s">
        <v>14965</v>
      </c>
      <c r="C7474" t="s">
        <v>10217</v>
      </c>
      <c r="D7474">
        <v>2550</v>
      </c>
      <c r="E7474">
        <v>2555</v>
      </c>
      <c r="F7474">
        <v>2550</v>
      </c>
      <c r="G7474">
        <v>42</v>
      </c>
      <c r="H7474">
        <v>25</v>
      </c>
      <c r="I7474">
        <v>42</v>
      </c>
      <c r="J7474">
        <v>44</v>
      </c>
      <c r="K7474">
        <v>9</v>
      </c>
      <c r="L7474">
        <v>12</v>
      </c>
      <c r="M7474">
        <v>1.3333333333333299</v>
      </c>
      <c r="N7474">
        <v>-0.33333333333333298</v>
      </c>
      <c r="O7474">
        <v>0.63002038744158995</v>
      </c>
      <c r="P7474">
        <v>0</v>
      </c>
      <c r="Q7474">
        <f t="shared" si="117"/>
        <v>-7.1428571428571452E-2</v>
      </c>
      <c r="R7474">
        <v>0</v>
      </c>
    </row>
    <row r="7475" spans="1:18">
      <c r="A7475" t="s">
        <v>14966</v>
      </c>
      <c r="B7475" t="s">
        <v>14967</v>
      </c>
      <c r="C7475" t="s">
        <v>10217</v>
      </c>
      <c r="D7475">
        <v>1540</v>
      </c>
      <c r="E7475">
        <v>1625</v>
      </c>
      <c r="F7475">
        <v>1540</v>
      </c>
      <c r="G7475">
        <v>19</v>
      </c>
      <c r="H7475">
        <v>41</v>
      </c>
      <c r="I7475">
        <v>20</v>
      </c>
      <c r="J7475">
        <v>32</v>
      </c>
      <c r="K7475">
        <v>20</v>
      </c>
      <c r="L7475">
        <v>13</v>
      </c>
      <c r="M7475">
        <v>0.61750000000000005</v>
      </c>
      <c r="N7475">
        <v>0.38250000000000001</v>
      </c>
      <c r="O7475">
        <v>0.35021344840822999</v>
      </c>
      <c r="P7475">
        <v>0</v>
      </c>
      <c r="Q7475">
        <f t="shared" si="117"/>
        <v>0.11888111888111891</v>
      </c>
      <c r="R7475">
        <v>0</v>
      </c>
    </row>
    <row r="7476" spans="1:18">
      <c r="A7476" t="s">
        <v>14968</v>
      </c>
      <c r="B7476" t="s">
        <v>14969</v>
      </c>
      <c r="C7476" t="s">
        <v>10217</v>
      </c>
      <c r="D7476">
        <v>1054</v>
      </c>
      <c r="E7476">
        <v>1055</v>
      </c>
      <c r="F7476">
        <v>1045</v>
      </c>
      <c r="G7476">
        <v>13</v>
      </c>
      <c r="H7476">
        <v>14</v>
      </c>
      <c r="I7476">
        <v>12</v>
      </c>
      <c r="J7476">
        <v>16</v>
      </c>
      <c r="K7476">
        <v>13</v>
      </c>
      <c r="L7476">
        <v>14</v>
      </c>
      <c r="M7476">
        <v>1.1666666666666701</v>
      </c>
      <c r="N7476">
        <v>-0.16666666666666699</v>
      </c>
      <c r="O7476">
        <v>1</v>
      </c>
      <c r="P7476">
        <v>0</v>
      </c>
      <c r="Q7476">
        <f t="shared" si="117"/>
        <v>-3.8518518518518563E-2</v>
      </c>
      <c r="R7476">
        <v>0</v>
      </c>
    </row>
    <row r="7477" spans="1:18">
      <c r="A7477" t="s">
        <v>14970</v>
      </c>
      <c r="B7477" t="s">
        <v>14971</v>
      </c>
      <c r="C7477" t="s">
        <v>10217</v>
      </c>
      <c r="D7477">
        <v>790</v>
      </c>
      <c r="E7477">
        <v>790</v>
      </c>
      <c r="F7477">
        <v>790</v>
      </c>
      <c r="G7477">
        <v>7</v>
      </c>
      <c r="H7477">
        <v>7</v>
      </c>
      <c r="I7477">
        <v>9</v>
      </c>
      <c r="J7477">
        <v>11</v>
      </c>
      <c r="K7477">
        <v>4</v>
      </c>
      <c r="L7477">
        <v>19</v>
      </c>
      <c r="M7477">
        <v>3.6944444444444402</v>
      </c>
      <c r="N7477">
        <v>-2.6944444444444402</v>
      </c>
      <c r="O7477">
        <v>0.146114908792394</v>
      </c>
      <c r="P7477">
        <v>0</v>
      </c>
      <c r="Q7477">
        <f t="shared" si="117"/>
        <v>-0.26358695652173914</v>
      </c>
      <c r="R7477">
        <v>0</v>
      </c>
    </row>
    <row r="7478" spans="1:18">
      <c r="A7478" t="s">
        <v>14972</v>
      </c>
      <c r="B7478" t="s">
        <v>14973</v>
      </c>
      <c r="C7478" t="s">
        <v>10217</v>
      </c>
      <c r="D7478">
        <v>426</v>
      </c>
      <c r="E7478">
        <v>835</v>
      </c>
      <c r="F7478">
        <v>415</v>
      </c>
      <c r="G7478">
        <v>8</v>
      </c>
      <c r="H7478">
        <v>22</v>
      </c>
      <c r="I7478">
        <v>3</v>
      </c>
      <c r="J7478">
        <v>7</v>
      </c>
      <c r="K7478">
        <v>16</v>
      </c>
      <c r="L7478">
        <v>1</v>
      </c>
      <c r="M7478">
        <v>0.16666666666666699</v>
      </c>
      <c r="N7478">
        <v>0.83333333333333304</v>
      </c>
      <c r="O7478">
        <v>0.26935286935286901</v>
      </c>
      <c r="P7478">
        <v>0</v>
      </c>
      <c r="Q7478">
        <f t="shared" si="117"/>
        <v>0.21390374331550799</v>
      </c>
      <c r="R7478">
        <v>0</v>
      </c>
    </row>
    <row r="7479" spans="1:18">
      <c r="A7479" t="s">
        <v>14974</v>
      </c>
      <c r="B7479" t="s">
        <v>14975</v>
      </c>
      <c r="C7479" t="s">
        <v>10217</v>
      </c>
      <c r="D7479">
        <v>3875</v>
      </c>
      <c r="E7479">
        <v>3875</v>
      </c>
      <c r="F7479">
        <v>3870</v>
      </c>
      <c r="G7479">
        <v>51</v>
      </c>
      <c r="H7479">
        <v>34</v>
      </c>
      <c r="I7479">
        <v>38</v>
      </c>
      <c r="J7479">
        <v>58</v>
      </c>
      <c r="K7479">
        <v>24</v>
      </c>
      <c r="L7479">
        <v>32</v>
      </c>
      <c r="M7479">
        <v>1.7894736842105301</v>
      </c>
      <c r="N7479">
        <v>-0.78947368421052599</v>
      </c>
      <c r="O7479">
        <v>0.124209524495466</v>
      </c>
      <c r="P7479">
        <v>0</v>
      </c>
      <c r="Q7479">
        <f t="shared" si="117"/>
        <v>-0.14446227929373995</v>
      </c>
      <c r="R7479">
        <v>0</v>
      </c>
    </row>
    <row r="7480" spans="1:18">
      <c r="A7480" t="s">
        <v>14976</v>
      </c>
      <c r="B7480" t="s">
        <v>14977</v>
      </c>
      <c r="C7480" t="s">
        <v>10217</v>
      </c>
      <c r="D7480">
        <v>2050</v>
      </c>
      <c r="E7480">
        <v>2065</v>
      </c>
      <c r="F7480">
        <v>2040</v>
      </c>
      <c r="G7480">
        <v>26</v>
      </c>
      <c r="H7480">
        <v>32</v>
      </c>
      <c r="I7480">
        <v>16</v>
      </c>
      <c r="J7480">
        <v>37</v>
      </c>
      <c r="K7480">
        <v>18</v>
      </c>
      <c r="L7480">
        <v>23</v>
      </c>
      <c r="M7480">
        <v>2.0763888888888902</v>
      </c>
      <c r="N7480">
        <v>-1.0763888888888899</v>
      </c>
      <c r="O7480">
        <v>0.125720430551618</v>
      </c>
      <c r="P7480">
        <v>0</v>
      </c>
      <c r="Q7480">
        <f t="shared" si="117"/>
        <v>-0.18002322880371663</v>
      </c>
      <c r="R7480">
        <v>0</v>
      </c>
    </row>
    <row r="7481" spans="1:18">
      <c r="A7481" t="s">
        <v>14978</v>
      </c>
      <c r="B7481" t="s">
        <v>14979</v>
      </c>
      <c r="C7481" t="s">
        <v>10217</v>
      </c>
      <c r="D7481">
        <v>1925</v>
      </c>
      <c r="E7481">
        <v>1945</v>
      </c>
      <c r="F7481">
        <v>1890</v>
      </c>
      <c r="G7481">
        <v>67</v>
      </c>
      <c r="H7481">
        <v>50</v>
      </c>
      <c r="I7481">
        <v>18</v>
      </c>
      <c r="J7481">
        <v>29</v>
      </c>
      <c r="K7481">
        <v>70</v>
      </c>
      <c r="L7481">
        <v>26</v>
      </c>
      <c r="M7481">
        <v>1.3825396825396801</v>
      </c>
      <c r="N7481">
        <v>-0.38253968253968301</v>
      </c>
      <c r="O7481">
        <v>0.38900237231215101</v>
      </c>
      <c r="P7481">
        <v>0</v>
      </c>
      <c r="Q7481">
        <f t="shared" si="117"/>
        <v>-5.9068627450980404E-2</v>
      </c>
      <c r="R7481">
        <v>0</v>
      </c>
    </row>
    <row r="7482" spans="1:18">
      <c r="A7482" t="s">
        <v>14980</v>
      </c>
      <c r="B7482" t="s">
        <v>14981</v>
      </c>
      <c r="C7482" t="s">
        <v>10217</v>
      </c>
      <c r="D7482">
        <v>2595</v>
      </c>
      <c r="E7482">
        <v>2595</v>
      </c>
      <c r="F7482">
        <v>2595</v>
      </c>
      <c r="G7482">
        <v>28</v>
      </c>
      <c r="H7482">
        <v>39</v>
      </c>
      <c r="I7482">
        <v>13</v>
      </c>
      <c r="J7482">
        <v>34</v>
      </c>
      <c r="K7482">
        <v>17</v>
      </c>
      <c r="L7482">
        <v>27</v>
      </c>
      <c r="M7482">
        <v>3.4208144796380102</v>
      </c>
      <c r="N7482">
        <v>-2.4208144796380102</v>
      </c>
      <c r="O7482">
        <v>8.9466802817023093E-3</v>
      </c>
      <c r="P7482">
        <v>0</v>
      </c>
      <c r="Q7482">
        <f t="shared" si="117"/>
        <v>-0.29656319290465638</v>
      </c>
      <c r="R7482">
        <v>0</v>
      </c>
    </row>
    <row r="7483" spans="1:18">
      <c r="A7483" t="s">
        <v>14982</v>
      </c>
      <c r="B7483" t="s">
        <v>14983</v>
      </c>
      <c r="C7483" t="s">
        <v>10217</v>
      </c>
      <c r="D7483">
        <v>2079</v>
      </c>
      <c r="E7483">
        <v>2245</v>
      </c>
      <c r="F7483">
        <v>2080</v>
      </c>
      <c r="G7483">
        <v>49</v>
      </c>
      <c r="H7483">
        <v>25</v>
      </c>
      <c r="I7483">
        <v>6</v>
      </c>
      <c r="J7483">
        <v>39</v>
      </c>
      <c r="K7483">
        <v>22</v>
      </c>
      <c r="L7483">
        <v>25</v>
      </c>
      <c r="M7483">
        <v>9.2803030303030294</v>
      </c>
      <c r="N7483">
        <v>-8.2803030303030294</v>
      </c>
      <c r="O7483" s="1">
        <v>3.9512765448290896E-6</v>
      </c>
      <c r="P7483">
        <v>0</v>
      </c>
      <c r="Q7483">
        <f t="shared" si="117"/>
        <v>-0.42282398452611214</v>
      </c>
      <c r="R7483">
        <v>0</v>
      </c>
    </row>
    <row r="7484" spans="1:18">
      <c r="A7484" t="s">
        <v>14984</v>
      </c>
      <c r="B7484" t="s">
        <v>14985</v>
      </c>
      <c r="C7484" t="s">
        <v>10217</v>
      </c>
      <c r="D7484">
        <v>1659</v>
      </c>
      <c r="E7484">
        <v>1660</v>
      </c>
      <c r="F7484">
        <v>1660</v>
      </c>
      <c r="G7484">
        <v>12</v>
      </c>
      <c r="H7484">
        <v>6</v>
      </c>
      <c r="I7484">
        <v>15</v>
      </c>
      <c r="J7484">
        <v>23</v>
      </c>
      <c r="K7484">
        <v>9</v>
      </c>
      <c r="L7484">
        <v>19</v>
      </c>
      <c r="M7484">
        <v>1.68888888888889</v>
      </c>
      <c r="N7484">
        <v>-0.68888888888888899</v>
      </c>
      <c r="O7484">
        <v>0.41211294541479498</v>
      </c>
      <c r="P7484">
        <v>0</v>
      </c>
      <c r="Q7484">
        <f t="shared" si="117"/>
        <v>-0.12301587301587297</v>
      </c>
      <c r="R7484">
        <v>0</v>
      </c>
    </row>
    <row r="7485" spans="1:18">
      <c r="A7485" t="s">
        <v>14986</v>
      </c>
      <c r="B7485" t="s">
        <v>14987</v>
      </c>
      <c r="C7485" t="s">
        <v>10217</v>
      </c>
      <c r="D7485">
        <v>1360</v>
      </c>
      <c r="E7485">
        <v>1380</v>
      </c>
      <c r="F7485">
        <v>1350</v>
      </c>
      <c r="G7485">
        <v>23</v>
      </c>
      <c r="H7485">
        <v>23</v>
      </c>
      <c r="I7485">
        <v>10</v>
      </c>
      <c r="J7485">
        <v>24</v>
      </c>
      <c r="K7485">
        <v>11</v>
      </c>
      <c r="L7485">
        <v>18</v>
      </c>
      <c r="M7485">
        <v>3.7636363636363601</v>
      </c>
      <c r="N7485">
        <v>-2.7636363636363601</v>
      </c>
      <c r="O7485">
        <v>2.0742467779355601E-2</v>
      </c>
      <c r="P7485">
        <v>0</v>
      </c>
      <c r="Q7485">
        <f t="shared" si="117"/>
        <v>-0.31765935214211083</v>
      </c>
      <c r="R7485">
        <v>0</v>
      </c>
    </row>
    <row r="7486" spans="1:18">
      <c r="A7486" t="s">
        <v>14988</v>
      </c>
      <c r="B7486" t="s">
        <v>14989</v>
      </c>
      <c r="C7486" t="s">
        <v>10217</v>
      </c>
      <c r="D7486">
        <v>2635</v>
      </c>
      <c r="E7486">
        <v>2640</v>
      </c>
      <c r="F7486">
        <v>2635</v>
      </c>
      <c r="G7486">
        <v>61</v>
      </c>
      <c r="H7486">
        <v>52</v>
      </c>
      <c r="I7486">
        <v>33</v>
      </c>
      <c r="J7486">
        <v>40</v>
      </c>
      <c r="K7486">
        <v>31</v>
      </c>
      <c r="L7486">
        <v>24</v>
      </c>
      <c r="M7486">
        <v>1.4310850439882701</v>
      </c>
      <c r="N7486">
        <v>-0.43108504398827002</v>
      </c>
      <c r="O7486">
        <v>0.38262797623815598</v>
      </c>
      <c r="P7486">
        <v>0</v>
      </c>
      <c r="Q7486">
        <f t="shared" si="117"/>
        <v>-8.5299806576402348E-2</v>
      </c>
      <c r="R7486">
        <v>0</v>
      </c>
    </row>
    <row r="7487" spans="1:18">
      <c r="A7487" t="s">
        <v>14990</v>
      </c>
      <c r="B7487" t="s">
        <v>14991</v>
      </c>
      <c r="C7487" t="s">
        <v>10217</v>
      </c>
      <c r="D7487">
        <v>1570</v>
      </c>
      <c r="E7487">
        <v>1570</v>
      </c>
      <c r="F7487">
        <v>1570</v>
      </c>
      <c r="G7487">
        <v>13</v>
      </c>
      <c r="H7487">
        <v>13</v>
      </c>
      <c r="I7487">
        <v>21</v>
      </c>
      <c r="J7487">
        <v>21</v>
      </c>
      <c r="K7487">
        <v>7</v>
      </c>
      <c r="L7487">
        <v>22</v>
      </c>
      <c r="M7487">
        <v>1.9455782312925201</v>
      </c>
      <c r="N7487">
        <v>-0.94557823129251695</v>
      </c>
      <c r="O7487">
        <v>0.28383357739249698</v>
      </c>
      <c r="P7487">
        <v>0</v>
      </c>
      <c r="Q7487">
        <f t="shared" si="117"/>
        <v>-0.14097363083164297</v>
      </c>
      <c r="R7487">
        <v>0</v>
      </c>
    </row>
    <row r="7488" spans="1:18">
      <c r="A7488" t="s">
        <v>14992</v>
      </c>
      <c r="B7488" t="s">
        <v>14993</v>
      </c>
      <c r="C7488" t="s">
        <v>10217</v>
      </c>
      <c r="D7488">
        <v>2840</v>
      </c>
      <c r="E7488">
        <v>2930</v>
      </c>
      <c r="F7488">
        <v>2840</v>
      </c>
      <c r="G7488">
        <v>35</v>
      </c>
      <c r="H7488">
        <v>44</v>
      </c>
      <c r="I7488">
        <v>34</v>
      </c>
      <c r="J7488">
        <v>67</v>
      </c>
      <c r="K7488">
        <v>11</v>
      </c>
      <c r="L7488">
        <v>39</v>
      </c>
      <c r="M7488">
        <v>3.6497326203208602</v>
      </c>
      <c r="N7488">
        <v>-2.6497326203208602</v>
      </c>
      <c r="O7488">
        <v>2.12867746062698E-3</v>
      </c>
      <c r="P7488">
        <v>0</v>
      </c>
      <c r="Q7488">
        <f t="shared" si="117"/>
        <v>-0.28724637681159426</v>
      </c>
      <c r="R7488">
        <v>0</v>
      </c>
    </row>
    <row r="7489" spans="1:18">
      <c r="A7489" t="s">
        <v>14994</v>
      </c>
      <c r="B7489" t="s">
        <v>14995</v>
      </c>
      <c r="C7489" t="s">
        <v>10217</v>
      </c>
      <c r="D7489">
        <v>1784</v>
      </c>
      <c r="E7489">
        <v>1920</v>
      </c>
      <c r="F7489">
        <v>1785</v>
      </c>
      <c r="G7489">
        <v>42</v>
      </c>
      <c r="H7489">
        <v>38</v>
      </c>
      <c r="I7489">
        <v>25</v>
      </c>
      <c r="J7489">
        <v>29</v>
      </c>
      <c r="K7489">
        <v>8</v>
      </c>
      <c r="L7489">
        <v>9</v>
      </c>
      <c r="M7489">
        <v>1.89</v>
      </c>
      <c r="N7489">
        <v>-0.89</v>
      </c>
      <c r="O7489">
        <v>0.276799023974653</v>
      </c>
      <c r="P7489">
        <v>0</v>
      </c>
      <c r="Q7489">
        <f t="shared" si="117"/>
        <v>-0.15627743634767344</v>
      </c>
      <c r="R7489">
        <v>0</v>
      </c>
    </row>
    <row r="7490" spans="1:18">
      <c r="A7490" t="s">
        <v>14996</v>
      </c>
      <c r="B7490" t="s">
        <v>14997</v>
      </c>
      <c r="C7490" t="s">
        <v>10217</v>
      </c>
      <c r="D7490">
        <v>795</v>
      </c>
      <c r="E7490">
        <v>795</v>
      </c>
      <c r="F7490">
        <v>795</v>
      </c>
      <c r="G7490">
        <v>8</v>
      </c>
      <c r="H7490">
        <v>4</v>
      </c>
      <c r="I7490">
        <v>9</v>
      </c>
      <c r="J7490">
        <v>8</v>
      </c>
      <c r="K7490">
        <v>8</v>
      </c>
      <c r="L7490">
        <v>11</v>
      </c>
      <c r="M7490">
        <v>1.2222222222222201</v>
      </c>
      <c r="N7490">
        <v>-0.22222222222222199</v>
      </c>
      <c r="O7490">
        <v>1</v>
      </c>
      <c r="P7490">
        <v>0</v>
      </c>
      <c r="Q7490">
        <f t="shared" si="117"/>
        <v>-4.9535603715170295E-2</v>
      </c>
      <c r="R7490">
        <v>0</v>
      </c>
    </row>
    <row r="7491" spans="1:18">
      <c r="A7491" t="s">
        <v>14998</v>
      </c>
      <c r="B7491" t="s">
        <v>14999</v>
      </c>
      <c r="C7491" t="s">
        <v>10217</v>
      </c>
      <c r="D7491">
        <v>2245</v>
      </c>
      <c r="E7491">
        <v>2245</v>
      </c>
      <c r="F7491">
        <v>2240</v>
      </c>
      <c r="G7491">
        <v>18</v>
      </c>
      <c r="H7491">
        <v>43</v>
      </c>
      <c r="I7491">
        <v>31</v>
      </c>
      <c r="J7491">
        <v>40</v>
      </c>
      <c r="K7491">
        <v>27</v>
      </c>
      <c r="L7491">
        <v>34</v>
      </c>
      <c r="M7491">
        <v>0.73118279569892497</v>
      </c>
      <c r="N7491">
        <v>0.26881720430107497</v>
      </c>
      <c r="O7491">
        <v>0.442765775093239</v>
      </c>
      <c r="P7491">
        <v>0</v>
      </c>
      <c r="Q7491">
        <f t="shared" si="117"/>
        <v>7.52760120441619E-2</v>
      </c>
      <c r="R7491">
        <v>0</v>
      </c>
    </row>
    <row r="7492" spans="1:18">
      <c r="A7492" t="s">
        <v>15000</v>
      </c>
      <c r="B7492" t="s">
        <v>15001</v>
      </c>
      <c r="C7492" t="s">
        <v>10217</v>
      </c>
      <c r="D7492">
        <v>3865</v>
      </c>
      <c r="E7492">
        <v>3865</v>
      </c>
      <c r="F7492">
        <v>3855</v>
      </c>
      <c r="G7492">
        <v>53</v>
      </c>
      <c r="H7492">
        <v>49</v>
      </c>
      <c r="I7492">
        <v>22</v>
      </c>
      <c r="J7492">
        <v>89</v>
      </c>
      <c r="K7492">
        <v>39</v>
      </c>
      <c r="L7492">
        <v>59</v>
      </c>
      <c r="M7492">
        <v>3.6445221445221399</v>
      </c>
      <c r="N7492">
        <v>-2.6445221445221399</v>
      </c>
      <c r="O7492" s="1">
        <v>6.2286359578947706E-5</v>
      </c>
      <c r="P7492">
        <v>0</v>
      </c>
      <c r="Q7492">
        <f t="shared" si="117"/>
        <v>-0.30870748299319728</v>
      </c>
      <c r="R7492">
        <v>0</v>
      </c>
    </row>
    <row r="7493" spans="1:18">
      <c r="A7493" t="s">
        <v>15002</v>
      </c>
      <c r="B7493" t="s">
        <v>15003</v>
      </c>
      <c r="C7493" t="s">
        <v>10217</v>
      </c>
      <c r="D7493">
        <v>1074</v>
      </c>
      <c r="E7493">
        <v>1110</v>
      </c>
      <c r="F7493">
        <v>1060</v>
      </c>
      <c r="G7493">
        <v>17</v>
      </c>
      <c r="H7493">
        <v>22</v>
      </c>
      <c r="I7493">
        <v>5</v>
      </c>
      <c r="J7493">
        <v>3</v>
      </c>
      <c r="K7493">
        <v>16</v>
      </c>
      <c r="L7493">
        <v>24</v>
      </c>
      <c r="M7493">
        <v>5.0999999999999996</v>
      </c>
      <c r="N7493">
        <v>-4.0999999999999996</v>
      </c>
      <c r="O7493">
        <v>7.44406413416418E-3</v>
      </c>
      <c r="P7493">
        <v>0</v>
      </c>
      <c r="Q7493">
        <f t="shared" si="117"/>
        <v>-0.37272727272727268</v>
      </c>
      <c r="R7493">
        <v>0</v>
      </c>
    </row>
    <row r="7494" spans="1:18">
      <c r="A7494" t="s">
        <v>15004</v>
      </c>
      <c r="B7494" t="s">
        <v>15005</v>
      </c>
      <c r="C7494" t="s">
        <v>10217</v>
      </c>
      <c r="D7494">
        <v>3580</v>
      </c>
      <c r="E7494">
        <v>3580</v>
      </c>
      <c r="F7494">
        <v>3580</v>
      </c>
      <c r="G7494">
        <v>32</v>
      </c>
      <c r="H7494">
        <v>24</v>
      </c>
      <c r="I7494">
        <v>56</v>
      </c>
      <c r="J7494">
        <v>45</v>
      </c>
      <c r="K7494">
        <v>20</v>
      </c>
      <c r="L7494">
        <v>42</v>
      </c>
      <c r="M7494">
        <v>1.2</v>
      </c>
      <c r="N7494">
        <v>-0.2</v>
      </c>
      <c r="O7494">
        <v>0.72775296366324504</v>
      </c>
      <c r="P7494">
        <v>0</v>
      </c>
      <c r="Q7494">
        <f t="shared" si="117"/>
        <v>-4.1055718475073333E-2</v>
      </c>
      <c r="R7494">
        <v>0</v>
      </c>
    </row>
    <row r="7495" spans="1:18">
      <c r="A7495" t="s">
        <v>15006</v>
      </c>
      <c r="B7495" t="s">
        <v>15007</v>
      </c>
      <c r="C7495" t="s">
        <v>10217</v>
      </c>
      <c r="D7495">
        <v>680</v>
      </c>
      <c r="E7495">
        <v>680</v>
      </c>
      <c r="F7495">
        <v>680</v>
      </c>
      <c r="G7495">
        <v>7</v>
      </c>
      <c r="H7495">
        <v>7</v>
      </c>
      <c r="I7495">
        <v>8</v>
      </c>
      <c r="J7495">
        <v>19</v>
      </c>
      <c r="K7495">
        <v>4</v>
      </c>
      <c r="L7495">
        <v>9</v>
      </c>
      <c r="M7495">
        <v>1.96875</v>
      </c>
      <c r="N7495">
        <v>-0.96875</v>
      </c>
      <c r="O7495">
        <v>0.46006864988558399</v>
      </c>
      <c r="P7495">
        <v>0</v>
      </c>
      <c r="Q7495">
        <f t="shared" si="117"/>
        <v>-0.15897435897435896</v>
      </c>
      <c r="R7495">
        <v>0</v>
      </c>
    </row>
    <row r="7496" spans="1:18">
      <c r="A7496" t="s">
        <v>15008</v>
      </c>
      <c r="B7496" t="s">
        <v>15009</v>
      </c>
      <c r="C7496" t="s">
        <v>10217</v>
      </c>
      <c r="D7496">
        <v>6094</v>
      </c>
      <c r="E7496">
        <v>6095</v>
      </c>
      <c r="F7496">
        <v>6085</v>
      </c>
      <c r="G7496">
        <v>57</v>
      </c>
      <c r="H7496">
        <v>27</v>
      </c>
      <c r="I7496">
        <v>114</v>
      </c>
      <c r="J7496">
        <v>106</v>
      </c>
      <c r="K7496">
        <v>24</v>
      </c>
      <c r="L7496">
        <v>76</v>
      </c>
      <c r="M7496">
        <v>1.5833333333333299</v>
      </c>
      <c r="N7496">
        <v>-0.58333333333333304</v>
      </c>
      <c r="O7496">
        <v>0.13027860921655399</v>
      </c>
      <c r="P7496">
        <v>0</v>
      </c>
      <c r="Q7496">
        <f t="shared" si="117"/>
        <v>-9.3333333333333324E-2</v>
      </c>
      <c r="R7496">
        <v>0</v>
      </c>
    </row>
    <row r="7497" spans="1:18">
      <c r="A7497" t="s">
        <v>15010</v>
      </c>
      <c r="B7497" t="s">
        <v>15011</v>
      </c>
      <c r="C7497" t="s">
        <v>10217</v>
      </c>
      <c r="D7497">
        <v>1045</v>
      </c>
      <c r="E7497">
        <v>1080</v>
      </c>
      <c r="F7497">
        <v>1045</v>
      </c>
      <c r="G7497">
        <v>16</v>
      </c>
      <c r="H7497">
        <v>12</v>
      </c>
      <c r="I7497">
        <v>7</v>
      </c>
      <c r="J7497">
        <v>20</v>
      </c>
      <c r="K7497">
        <v>9</v>
      </c>
      <c r="L7497">
        <v>15</v>
      </c>
      <c r="M7497">
        <v>3.8095238095238102</v>
      </c>
      <c r="N7497">
        <v>-2.8095238095238102</v>
      </c>
      <c r="O7497">
        <v>4.1463591290063301E-2</v>
      </c>
      <c r="P7497">
        <v>0</v>
      </c>
      <c r="Q7497">
        <f t="shared" si="117"/>
        <v>-0.32065217391304346</v>
      </c>
      <c r="R7497">
        <v>0</v>
      </c>
    </row>
    <row r="7498" spans="1:18">
      <c r="A7498" t="s">
        <v>15012</v>
      </c>
      <c r="B7498" t="s">
        <v>15013</v>
      </c>
      <c r="C7498" t="s">
        <v>10217</v>
      </c>
      <c r="D7498">
        <v>1596</v>
      </c>
      <c r="E7498">
        <v>1980</v>
      </c>
      <c r="F7498">
        <v>1595</v>
      </c>
      <c r="G7498">
        <v>30</v>
      </c>
      <c r="H7498">
        <v>83</v>
      </c>
      <c r="I7498">
        <v>10</v>
      </c>
      <c r="J7498">
        <v>14</v>
      </c>
      <c r="K7498">
        <v>64</v>
      </c>
      <c r="L7498">
        <v>5</v>
      </c>
      <c r="M7498">
        <v>0.234375</v>
      </c>
      <c r="N7498">
        <v>0.765625</v>
      </c>
      <c r="O7498">
        <v>1.8315989175720401E-2</v>
      </c>
      <c r="P7498">
        <v>0</v>
      </c>
      <c r="Q7498">
        <f t="shared" si="117"/>
        <v>0.17753623188405798</v>
      </c>
      <c r="R7498">
        <v>0</v>
      </c>
    </row>
    <row r="7499" spans="1:18">
      <c r="A7499" t="s">
        <v>15014</v>
      </c>
      <c r="B7499" t="s">
        <v>15015</v>
      </c>
      <c r="C7499" t="s">
        <v>10217</v>
      </c>
      <c r="D7499">
        <v>3900</v>
      </c>
      <c r="E7499">
        <v>4025</v>
      </c>
      <c r="F7499">
        <v>3895</v>
      </c>
      <c r="G7499">
        <v>51</v>
      </c>
      <c r="H7499">
        <v>49</v>
      </c>
      <c r="I7499">
        <v>38</v>
      </c>
      <c r="J7499">
        <v>77</v>
      </c>
      <c r="K7499">
        <v>28</v>
      </c>
      <c r="L7499">
        <v>51</v>
      </c>
      <c r="M7499">
        <v>2.4445488721804498</v>
      </c>
      <c r="N7499">
        <v>-1.44454887218045</v>
      </c>
      <c r="O7499">
        <v>5.4229720175015001E-3</v>
      </c>
      <c r="P7499">
        <v>0</v>
      </c>
      <c r="Q7499">
        <f t="shared" si="117"/>
        <v>-0.21860332811833305</v>
      </c>
      <c r="R7499">
        <v>0</v>
      </c>
    </row>
    <row r="7500" spans="1:18">
      <c r="A7500" t="s">
        <v>15016</v>
      </c>
      <c r="B7500" t="s">
        <v>15017</v>
      </c>
      <c r="C7500" t="s">
        <v>10217</v>
      </c>
      <c r="D7500">
        <v>876</v>
      </c>
      <c r="E7500">
        <v>880</v>
      </c>
      <c r="F7500">
        <v>875</v>
      </c>
      <c r="G7500">
        <v>30</v>
      </c>
      <c r="H7500">
        <v>26</v>
      </c>
      <c r="I7500">
        <v>8</v>
      </c>
      <c r="J7500">
        <v>13</v>
      </c>
      <c r="K7500">
        <v>7</v>
      </c>
      <c r="L7500">
        <v>15</v>
      </c>
      <c r="M7500">
        <v>8.0357142857142794</v>
      </c>
      <c r="N7500">
        <v>-7.03571428571429</v>
      </c>
      <c r="O7500">
        <v>7.0606284173003499E-4</v>
      </c>
      <c r="P7500">
        <v>0</v>
      </c>
      <c r="Q7500">
        <f t="shared" si="117"/>
        <v>-0.47129186602870815</v>
      </c>
      <c r="R7500">
        <v>0</v>
      </c>
    </row>
    <row r="7501" spans="1:18">
      <c r="A7501" t="s">
        <v>15018</v>
      </c>
      <c r="B7501" t="s">
        <v>15019</v>
      </c>
      <c r="C7501" t="s">
        <v>10217</v>
      </c>
      <c r="D7501">
        <v>2570</v>
      </c>
      <c r="E7501">
        <v>2570</v>
      </c>
      <c r="F7501">
        <v>2570</v>
      </c>
      <c r="G7501">
        <v>13</v>
      </c>
      <c r="H7501">
        <v>7</v>
      </c>
      <c r="I7501">
        <v>35</v>
      </c>
      <c r="J7501">
        <v>54</v>
      </c>
      <c r="K7501">
        <v>10</v>
      </c>
      <c r="L7501">
        <v>34</v>
      </c>
      <c r="M7501">
        <v>1.26285714285714</v>
      </c>
      <c r="N7501">
        <v>-0.26285714285714301</v>
      </c>
      <c r="O7501">
        <v>0.80996612171487303</v>
      </c>
      <c r="P7501">
        <v>0</v>
      </c>
      <c r="Q7501">
        <f t="shared" si="117"/>
        <v>-4.356060606060605E-2</v>
      </c>
      <c r="R7501">
        <v>0</v>
      </c>
    </row>
    <row r="7502" spans="1:18">
      <c r="A7502" t="s">
        <v>15020</v>
      </c>
      <c r="B7502" t="s">
        <v>15021</v>
      </c>
      <c r="C7502" t="s">
        <v>10217</v>
      </c>
      <c r="D7502">
        <v>2635</v>
      </c>
      <c r="E7502">
        <v>2815</v>
      </c>
      <c r="F7502">
        <v>2635</v>
      </c>
      <c r="G7502">
        <v>30</v>
      </c>
      <c r="H7502">
        <v>63</v>
      </c>
      <c r="I7502">
        <v>16</v>
      </c>
      <c r="J7502">
        <v>35</v>
      </c>
      <c r="K7502">
        <v>69</v>
      </c>
      <c r="L7502">
        <v>37</v>
      </c>
      <c r="M7502">
        <v>1.0054347826087</v>
      </c>
      <c r="N7502">
        <v>-5.4347826086955696E-3</v>
      </c>
      <c r="O7502">
        <v>1</v>
      </c>
      <c r="P7502">
        <v>0</v>
      </c>
      <c r="Q7502">
        <f t="shared" si="117"/>
        <v>-1.2305168170632097E-3</v>
      </c>
      <c r="R7502">
        <v>0</v>
      </c>
    </row>
    <row r="7503" spans="1:18">
      <c r="A7503" t="s">
        <v>15022</v>
      </c>
      <c r="B7503" t="s">
        <v>15023</v>
      </c>
      <c r="C7503" t="s">
        <v>10217</v>
      </c>
      <c r="D7503">
        <v>1755</v>
      </c>
      <c r="E7503">
        <v>1800</v>
      </c>
      <c r="F7503">
        <v>1750</v>
      </c>
      <c r="G7503">
        <v>83</v>
      </c>
      <c r="H7503">
        <v>77</v>
      </c>
      <c r="I7503">
        <v>14</v>
      </c>
      <c r="J7503">
        <v>24</v>
      </c>
      <c r="K7503">
        <v>38</v>
      </c>
      <c r="L7503">
        <v>16</v>
      </c>
      <c r="M7503">
        <v>2.4962406015037599</v>
      </c>
      <c r="N7503">
        <v>-1.4962406015037599</v>
      </c>
      <c r="O7503">
        <v>3.3152938242291E-2</v>
      </c>
      <c r="P7503">
        <v>0</v>
      </c>
      <c r="Q7503">
        <f t="shared" si="117"/>
        <v>-0.15196639938907974</v>
      </c>
      <c r="R7503">
        <v>0</v>
      </c>
    </row>
    <row r="7504" spans="1:18">
      <c r="A7504" t="s">
        <v>15024</v>
      </c>
      <c r="B7504" t="s">
        <v>15025</v>
      </c>
      <c r="C7504" t="s">
        <v>10217</v>
      </c>
      <c r="D7504">
        <v>3155</v>
      </c>
      <c r="E7504">
        <v>3155</v>
      </c>
      <c r="F7504">
        <v>3155</v>
      </c>
      <c r="G7504">
        <v>29</v>
      </c>
      <c r="H7504">
        <v>32</v>
      </c>
      <c r="I7504">
        <v>31</v>
      </c>
      <c r="J7504">
        <v>49</v>
      </c>
      <c r="K7504">
        <v>32</v>
      </c>
      <c r="L7504">
        <v>30</v>
      </c>
      <c r="M7504">
        <v>0.87701612903225801</v>
      </c>
      <c r="N7504">
        <v>0.12298387096774201</v>
      </c>
      <c r="O7504">
        <v>0.85639225706302602</v>
      </c>
      <c r="P7504">
        <v>0</v>
      </c>
      <c r="Q7504">
        <f t="shared" si="117"/>
        <v>3.2795698924731165E-2</v>
      </c>
      <c r="R7504">
        <v>0</v>
      </c>
    </row>
    <row r="7505" spans="1:18">
      <c r="A7505" t="s">
        <v>15026</v>
      </c>
      <c r="B7505" t="s">
        <v>15027</v>
      </c>
      <c r="C7505" t="s">
        <v>10217</v>
      </c>
      <c r="D7505">
        <v>2555</v>
      </c>
      <c r="E7505">
        <v>2565</v>
      </c>
      <c r="F7505">
        <v>2555</v>
      </c>
      <c r="G7505">
        <v>27</v>
      </c>
      <c r="H7505">
        <v>40</v>
      </c>
      <c r="I7505">
        <v>18</v>
      </c>
      <c r="J7505">
        <v>34</v>
      </c>
      <c r="K7505">
        <v>21</v>
      </c>
      <c r="L7505">
        <v>37</v>
      </c>
      <c r="M7505">
        <v>2.6428571428571401</v>
      </c>
      <c r="N7505">
        <v>-1.6428571428571399</v>
      </c>
      <c r="O7505">
        <v>1.84096372094366E-2</v>
      </c>
      <c r="P7505">
        <v>0</v>
      </c>
      <c r="Q7505">
        <f t="shared" si="117"/>
        <v>-0.2379310344827586</v>
      </c>
      <c r="R7505">
        <v>0</v>
      </c>
    </row>
    <row r="7506" spans="1:18">
      <c r="A7506" t="s">
        <v>15028</v>
      </c>
      <c r="B7506" t="s">
        <v>15029</v>
      </c>
      <c r="C7506" t="s">
        <v>10217</v>
      </c>
      <c r="D7506">
        <v>3235</v>
      </c>
      <c r="E7506">
        <v>3235</v>
      </c>
      <c r="F7506">
        <v>3235</v>
      </c>
      <c r="G7506">
        <v>41</v>
      </c>
      <c r="H7506">
        <v>25</v>
      </c>
      <c r="I7506">
        <v>35</v>
      </c>
      <c r="J7506">
        <v>41</v>
      </c>
      <c r="K7506">
        <v>29</v>
      </c>
      <c r="L7506">
        <v>47</v>
      </c>
      <c r="M7506">
        <v>1.89852216748768</v>
      </c>
      <c r="N7506">
        <v>-0.89852216748768499</v>
      </c>
      <c r="O7506">
        <v>7.3099229031654001E-2</v>
      </c>
      <c r="P7506">
        <v>0</v>
      </c>
      <c r="Q7506">
        <f t="shared" si="117"/>
        <v>-0.15789473684210525</v>
      </c>
      <c r="R7506">
        <v>0</v>
      </c>
    </row>
    <row r="7507" spans="1:18">
      <c r="A7507" t="s">
        <v>15030</v>
      </c>
      <c r="B7507" t="s">
        <v>15031</v>
      </c>
      <c r="C7507" t="s">
        <v>10217</v>
      </c>
      <c r="D7507">
        <v>650</v>
      </c>
      <c r="E7507">
        <v>655</v>
      </c>
      <c r="F7507">
        <v>650</v>
      </c>
      <c r="G7507">
        <v>11</v>
      </c>
      <c r="H7507">
        <v>11</v>
      </c>
      <c r="I7507">
        <v>7</v>
      </c>
      <c r="J7507">
        <v>13</v>
      </c>
      <c r="K7507">
        <v>5</v>
      </c>
      <c r="L7507">
        <v>6</v>
      </c>
      <c r="M7507">
        <v>1.8857142857142899</v>
      </c>
      <c r="N7507">
        <v>-0.88571428571428601</v>
      </c>
      <c r="O7507">
        <v>0.46568369950363198</v>
      </c>
      <c r="P7507">
        <v>0</v>
      </c>
      <c r="Q7507">
        <f t="shared" si="117"/>
        <v>-0.15656565656565663</v>
      </c>
      <c r="R7507">
        <v>0</v>
      </c>
    </row>
    <row r="7508" spans="1:18">
      <c r="A7508" t="s">
        <v>15032</v>
      </c>
      <c r="B7508" t="s">
        <v>15033</v>
      </c>
      <c r="C7508" t="s">
        <v>10217</v>
      </c>
      <c r="D7508">
        <v>1535</v>
      </c>
      <c r="E7508">
        <v>1550</v>
      </c>
      <c r="F7508">
        <v>1535</v>
      </c>
      <c r="G7508">
        <v>11</v>
      </c>
      <c r="H7508">
        <v>24</v>
      </c>
      <c r="I7508">
        <v>19</v>
      </c>
      <c r="J7508">
        <v>38</v>
      </c>
      <c r="K7508">
        <v>5</v>
      </c>
      <c r="L7508">
        <v>17</v>
      </c>
      <c r="M7508">
        <v>1.96842105263158</v>
      </c>
      <c r="N7508">
        <v>-0.96842105263157896</v>
      </c>
      <c r="O7508">
        <v>0.36763349180529797</v>
      </c>
      <c r="P7508">
        <v>0</v>
      </c>
      <c r="Q7508">
        <f t="shared" si="117"/>
        <v>-0.13939393939393938</v>
      </c>
      <c r="R7508">
        <v>0</v>
      </c>
    </row>
    <row r="7509" spans="1:18">
      <c r="A7509" t="s">
        <v>15034</v>
      </c>
      <c r="B7509" t="s">
        <v>15035</v>
      </c>
      <c r="C7509" t="s">
        <v>10217</v>
      </c>
      <c r="D7509">
        <v>3340</v>
      </c>
      <c r="E7509">
        <v>3340</v>
      </c>
      <c r="F7509">
        <v>3340</v>
      </c>
      <c r="G7509">
        <v>42</v>
      </c>
      <c r="H7509">
        <v>50</v>
      </c>
      <c r="I7509">
        <v>21</v>
      </c>
      <c r="J7509">
        <v>62</v>
      </c>
      <c r="K7509">
        <v>39</v>
      </c>
      <c r="L7509">
        <v>56</v>
      </c>
      <c r="M7509">
        <v>2.87179487179487</v>
      </c>
      <c r="N7509">
        <v>-1.87179487179487</v>
      </c>
      <c r="O7509">
        <v>1.9971109993051198E-3</v>
      </c>
      <c r="P7509">
        <v>0</v>
      </c>
      <c r="Q7509">
        <f t="shared" si="117"/>
        <v>-0.25614035087719295</v>
      </c>
      <c r="R7509">
        <v>0</v>
      </c>
    </row>
    <row r="7510" spans="1:18">
      <c r="A7510" t="s">
        <v>15036</v>
      </c>
      <c r="B7510" t="s">
        <v>15037</v>
      </c>
      <c r="C7510" t="s">
        <v>10217</v>
      </c>
      <c r="D7510">
        <v>806</v>
      </c>
      <c r="E7510">
        <v>1000</v>
      </c>
      <c r="F7510">
        <v>805</v>
      </c>
      <c r="G7510">
        <v>13</v>
      </c>
      <c r="H7510">
        <v>12</v>
      </c>
      <c r="I7510">
        <v>8</v>
      </c>
      <c r="J7510">
        <v>18</v>
      </c>
      <c r="K7510">
        <v>3</v>
      </c>
      <c r="L7510">
        <v>17</v>
      </c>
      <c r="M7510">
        <v>9.2083333333333304</v>
      </c>
      <c r="N7510">
        <v>-8.2083333333333304</v>
      </c>
      <c r="O7510">
        <v>3.5579951746966599E-3</v>
      </c>
      <c r="P7510">
        <v>0</v>
      </c>
      <c r="Q7510">
        <f t="shared" si="117"/>
        <v>-0.46904761904761905</v>
      </c>
      <c r="R7510">
        <v>0</v>
      </c>
    </row>
    <row r="7511" spans="1:18">
      <c r="A7511" t="s">
        <v>15038</v>
      </c>
      <c r="B7511" t="s">
        <v>15039</v>
      </c>
      <c r="C7511" t="s">
        <v>10217</v>
      </c>
      <c r="D7511">
        <v>1844</v>
      </c>
      <c r="E7511">
        <v>1845</v>
      </c>
      <c r="F7511">
        <v>1845</v>
      </c>
      <c r="G7511">
        <v>46</v>
      </c>
      <c r="H7511">
        <v>26</v>
      </c>
      <c r="I7511">
        <v>24</v>
      </c>
      <c r="J7511">
        <v>51</v>
      </c>
      <c r="K7511">
        <v>24</v>
      </c>
      <c r="L7511">
        <v>19</v>
      </c>
      <c r="M7511">
        <v>1.5173611111111101</v>
      </c>
      <c r="N7511">
        <v>-0.51736111111111105</v>
      </c>
      <c r="O7511">
        <v>0.32296732958299901</v>
      </c>
      <c r="P7511">
        <v>0</v>
      </c>
      <c r="Q7511">
        <f t="shared" si="117"/>
        <v>-9.9003322259136217E-2</v>
      </c>
      <c r="R7511">
        <v>0</v>
      </c>
    </row>
    <row r="7512" spans="1:18">
      <c r="A7512" t="s">
        <v>15040</v>
      </c>
      <c r="B7512" t="s">
        <v>15041</v>
      </c>
      <c r="C7512" t="s">
        <v>10217</v>
      </c>
      <c r="D7512">
        <v>1410</v>
      </c>
      <c r="E7512">
        <v>1410</v>
      </c>
      <c r="F7512">
        <v>1410</v>
      </c>
      <c r="G7512">
        <v>21</v>
      </c>
      <c r="H7512">
        <v>17</v>
      </c>
      <c r="I7512">
        <v>30</v>
      </c>
      <c r="J7512">
        <v>47</v>
      </c>
      <c r="K7512">
        <v>7</v>
      </c>
      <c r="L7512">
        <v>11</v>
      </c>
      <c r="M7512">
        <v>1.1000000000000001</v>
      </c>
      <c r="N7512">
        <v>-0.1</v>
      </c>
      <c r="O7512">
        <v>1</v>
      </c>
      <c r="P7512">
        <v>0</v>
      </c>
      <c r="Q7512">
        <f t="shared" si="117"/>
        <v>-2.2875816993464027E-2</v>
      </c>
      <c r="R7512">
        <v>0</v>
      </c>
    </row>
    <row r="7513" spans="1:18">
      <c r="A7513" t="s">
        <v>15042</v>
      </c>
      <c r="B7513" t="s">
        <v>15043</v>
      </c>
      <c r="C7513" t="s">
        <v>79</v>
      </c>
      <c r="D7513">
        <v>1250</v>
      </c>
      <c r="E7513">
        <v>1435</v>
      </c>
      <c r="F7513">
        <v>1240</v>
      </c>
      <c r="G7513">
        <v>47</v>
      </c>
      <c r="H7513">
        <v>49</v>
      </c>
      <c r="I7513">
        <v>7</v>
      </c>
      <c r="J7513">
        <v>23</v>
      </c>
      <c r="K7513">
        <v>31</v>
      </c>
      <c r="L7513">
        <v>9</v>
      </c>
      <c r="M7513">
        <v>1.9493087557603701</v>
      </c>
      <c r="N7513">
        <v>-0.94930875576036899</v>
      </c>
      <c r="O7513">
        <v>0.27221100451862801</v>
      </c>
      <c r="P7513">
        <v>0</v>
      </c>
      <c r="Q7513">
        <f t="shared" si="117"/>
        <v>-9.5370370370370328E-2</v>
      </c>
      <c r="R7513">
        <v>0</v>
      </c>
    </row>
    <row r="7514" spans="1:18">
      <c r="A7514" t="s">
        <v>15044</v>
      </c>
      <c r="B7514" t="s">
        <v>15045</v>
      </c>
      <c r="C7514" t="s">
        <v>10217</v>
      </c>
      <c r="D7514">
        <v>1890</v>
      </c>
      <c r="E7514">
        <v>1890</v>
      </c>
      <c r="F7514">
        <v>1890</v>
      </c>
      <c r="G7514">
        <v>64</v>
      </c>
      <c r="H7514">
        <v>22</v>
      </c>
      <c r="I7514">
        <v>19</v>
      </c>
      <c r="J7514">
        <v>30</v>
      </c>
      <c r="K7514">
        <v>13</v>
      </c>
      <c r="L7514">
        <v>23</v>
      </c>
      <c r="M7514">
        <v>5.9595141700404897</v>
      </c>
      <c r="N7514">
        <v>-4.9595141700404897</v>
      </c>
      <c r="O7514" s="1">
        <v>4.6506419389678698E-5</v>
      </c>
      <c r="P7514">
        <v>0</v>
      </c>
      <c r="Q7514">
        <f t="shared" si="117"/>
        <v>-0.40997322623828653</v>
      </c>
      <c r="R7514">
        <v>0</v>
      </c>
    </row>
    <row r="7515" spans="1:18">
      <c r="A7515" t="s">
        <v>15046</v>
      </c>
      <c r="B7515" t="s">
        <v>15047</v>
      </c>
      <c r="C7515" t="s">
        <v>10217</v>
      </c>
      <c r="D7515">
        <v>1955</v>
      </c>
      <c r="E7515">
        <v>1965</v>
      </c>
      <c r="F7515">
        <v>1955</v>
      </c>
      <c r="G7515">
        <v>33</v>
      </c>
      <c r="H7515">
        <v>42</v>
      </c>
      <c r="I7515">
        <v>15</v>
      </c>
      <c r="J7515">
        <v>31</v>
      </c>
      <c r="K7515">
        <v>53</v>
      </c>
      <c r="L7515">
        <v>38</v>
      </c>
      <c r="M7515">
        <v>1.5773584905660401</v>
      </c>
      <c r="N7515">
        <v>-0.57735849056603805</v>
      </c>
      <c r="O7515">
        <v>0.27198847677978699</v>
      </c>
      <c r="P7515">
        <v>0</v>
      </c>
      <c r="Q7515">
        <f t="shared" si="117"/>
        <v>-0.10508241758241754</v>
      </c>
      <c r="R7515">
        <v>0</v>
      </c>
    </row>
    <row r="7516" spans="1:18">
      <c r="A7516" t="s">
        <v>15048</v>
      </c>
      <c r="B7516" t="s">
        <v>15049</v>
      </c>
      <c r="C7516" t="s">
        <v>10217</v>
      </c>
      <c r="D7516">
        <v>2131</v>
      </c>
      <c r="E7516">
        <v>3015</v>
      </c>
      <c r="F7516">
        <v>2125</v>
      </c>
      <c r="G7516">
        <v>43</v>
      </c>
      <c r="H7516">
        <v>49</v>
      </c>
      <c r="I7516">
        <v>15</v>
      </c>
      <c r="J7516">
        <v>32</v>
      </c>
      <c r="K7516">
        <v>36</v>
      </c>
      <c r="L7516">
        <v>27</v>
      </c>
      <c r="M7516">
        <v>2.15</v>
      </c>
      <c r="N7516">
        <v>-1.1499999999999999</v>
      </c>
      <c r="O7516">
        <v>5.7763715315944097E-2</v>
      </c>
      <c r="P7516">
        <v>0</v>
      </c>
      <c r="Q7516">
        <f t="shared" si="117"/>
        <v>-0.16995073891625623</v>
      </c>
      <c r="R7516">
        <v>0</v>
      </c>
    </row>
    <row r="7517" spans="1:18">
      <c r="A7517" t="s">
        <v>15050</v>
      </c>
      <c r="B7517" t="s">
        <v>15051</v>
      </c>
      <c r="C7517" t="s">
        <v>10217</v>
      </c>
      <c r="D7517">
        <v>4299</v>
      </c>
      <c r="E7517">
        <v>4300</v>
      </c>
      <c r="F7517">
        <v>4300</v>
      </c>
      <c r="G7517">
        <v>62</v>
      </c>
      <c r="H7517">
        <v>47</v>
      </c>
      <c r="I7517">
        <v>35</v>
      </c>
      <c r="J7517">
        <v>60</v>
      </c>
      <c r="K7517">
        <v>38</v>
      </c>
      <c r="L7517">
        <v>65</v>
      </c>
      <c r="M7517">
        <v>3.0300751879699201</v>
      </c>
      <c r="N7517">
        <v>-2.0300751879699299</v>
      </c>
      <c r="O7517">
        <v>2.1702263932511101E-4</v>
      </c>
      <c r="P7517">
        <v>0</v>
      </c>
      <c r="Q7517">
        <f t="shared" si="117"/>
        <v>-0.27024321889700725</v>
      </c>
      <c r="R7517">
        <v>0</v>
      </c>
    </row>
    <row r="7518" spans="1:18">
      <c r="A7518" t="s">
        <v>15052</v>
      </c>
      <c r="B7518" t="s">
        <v>15053</v>
      </c>
      <c r="C7518" t="s">
        <v>10217</v>
      </c>
      <c r="D7518">
        <v>541</v>
      </c>
      <c r="E7518">
        <v>545</v>
      </c>
      <c r="F7518">
        <v>540</v>
      </c>
      <c r="G7518">
        <v>11</v>
      </c>
      <c r="H7518">
        <v>8</v>
      </c>
      <c r="I7518">
        <v>3</v>
      </c>
      <c r="J7518">
        <v>12</v>
      </c>
      <c r="K7518">
        <v>8</v>
      </c>
      <c r="L7518">
        <v>3</v>
      </c>
      <c r="M7518">
        <v>1.375</v>
      </c>
      <c r="N7518">
        <v>-0.375</v>
      </c>
      <c r="O7518">
        <v>1</v>
      </c>
      <c r="P7518">
        <v>0</v>
      </c>
      <c r="Q7518">
        <f t="shared" si="117"/>
        <v>-5.8441558441558406E-2</v>
      </c>
      <c r="R7518">
        <v>0</v>
      </c>
    </row>
    <row r="7519" spans="1:18">
      <c r="A7519" t="s">
        <v>15054</v>
      </c>
      <c r="B7519" t="s">
        <v>15055</v>
      </c>
      <c r="C7519" t="s">
        <v>10217</v>
      </c>
      <c r="D7519">
        <v>1955</v>
      </c>
      <c r="E7519">
        <v>1955</v>
      </c>
      <c r="F7519">
        <v>1955</v>
      </c>
      <c r="G7519">
        <v>29</v>
      </c>
      <c r="H7519">
        <v>19</v>
      </c>
      <c r="I7519">
        <v>46</v>
      </c>
      <c r="J7519">
        <v>43</v>
      </c>
      <c r="K7519">
        <v>2</v>
      </c>
      <c r="L7519">
        <v>26</v>
      </c>
      <c r="M7519">
        <v>8.1956521739130395</v>
      </c>
      <c r="N7519">
        <v>-7.1956521739130404</v>
      </c>
      <c r="O7519">
        <v>1.52048131606162E-3</v>
      </c>
      <c r="P7519">
        <v>0</v>
      </c>
      <c r="Q7519">
        <f t="shared" ref="Q7519:Q7582" si="118">K7519/(K7519+L7519)-G7519/(G7519+I7519)</f>
        <v>-0.31523809523809521</v>
      </c>
      <c r="R7519">
        <v>0</v>
      </c>
    </row>
    <row r="7520" spans="1:18">
      <c r="A7520" t="s">
        <v>15056</v>
      </c>
      <c r="B7520" t="s">
        <v>15057</v>
      </c>
      <c r="C7520" t="s">
        <v>10217</v>
      </c>
      <c r="D7520">
        <v>750</v>
      </c>
      <c r="E7520">
        <v>850</v>
      </c>
      <c r="F7520">
        <v>750</v>
      </c>
      <c r="G7520">
        <v>2</v>
      </c>
      <c r="H7520">
        <v>6</v>
      </c>
      <c r="I7520">
        <v>8</v>
      </c>
      <c r="J7520">
        <v>6</v>
      </c>
      <c r="K7520">
        <v>7</v>
      </c>
      <c r="L7520">
        <v>12</v>
      </c>
      <c r="M7520">
        <v>0.42857142857142899</v>
      </c>
      <c r="N7520">
        <v>0.57142857142857095</v>
      </c>
      <c r="O7520">
        <v>0.43108166196622</v>
      </c>
      <c r="P7520">
        <v>0</v>
      </c>
      <c r="Q7520">
        <f t="shared" si="118"/>
        <v>0.16842105263157892</v>
      </c>
      <c r="R7520">
        <v>0</v>
      </c>
    </row>
    <row r="7521" spans="1:18">
      <c r="A7521" t="s">
        <v>15058</v>
      </c>
      <c r="B7521" t="s">
        <v>15059</v>
      </c>
      <c r="C7521" t="s">
        <v>10217</v>
      </c>
      <c r="D7521">
        <v>1995</v>
      </c>
      <c r="E7521">
        <v>1995</v>
      </c>
      <c r="F7521">
        <v>1885</v>
      </c>
      <c r="G7521">
        <v>37</v>
      </c>
      <c r="H7521">
        <v>10</v>
      </c>
      <c r="I7521">
        <v>36</v>
      </c>
      <c r="J7521">
        <v>28</v>
      </c>
      <c r="K7521">
        <v>21</v>
      </c>
      <c r="L7521">
        <v>39</v>
      </c>
      <c r="M7521">
        <v>1.9087301587301599</v>
      </c>
      <c r="N7521">
        <v>-0.90873015873015905</v>
      </c>
      <c r="O7521">
        <v>8.0574121196875195E-2</v>
      </c>
      <c r="P7521">
        <v>0</v>
      </c>
      <c r="Q7521">
        <f t="shared" si="118"/>
        <v>-0.1568493150684932</v>
      </c>
      <c r="R7521">
        <v>0</v>
      </c>
    </row>
    <row r="7522" spans="1:18">
      <c r="A7522" t="s">
        <v>15060</v>
      </c>
      <c r="B7522" t="s">
        <v>15061</v>
      </c>
      <c r="C7522" t="s">
        <v>10217</v>
      </c>
      <c r="D7522">
        <v>1649</v>
      </c>
      <c r="E7522">
        <v>1665</v>
      </c>
      <c r="F7522">
        <v>1650</v>
      </c>
      <c r="G7522">
        <v>24</v>
      </c>
      <c r="H7522">
        <v>29</v>
      </c>
      <c r="I7522">
        <v>12</v>
      </c>
      <c r="J7522">
        <v>21</v>
      </c>
      <c r="K7522">
        <v>13</v>
      </c>
      <c r="L7522">
        <v>17</v>
      </c>
      <c r="M7522">
        <v>2.6153846153846199</v>
      </c>
      <c r="N7522">
        <v>-1.6153846153846201</v>
      </c>
      <c r="O7522">
        <v>8.1713966652424294E-2</v>
      </c>
      <c r="P7522">
        <v>0</v>
      </c>
      <c r="Q7522">
        <f t="shared" si="118"/>
        <v>-0.23333333333333328</v>
      </c>
      <c r="R7522">
        <v>0</v>
      </c>
    </row>
    <row r="7523" spans="1:18">
      <c r="A7523" t="s">
        <v>15062</v>
      </c>
      <c r="B7523" t="s">
        <v>15063</v>
      </c>
      <c r="C7523" t="s">
        <v>10217</v>
      </c>
      <c r="D7523">
        <v>2785</v>
      </c>
      <c r="E7523">
        <v>2795</v>
      </c>
      <c r="F7523">
        <v>2785</v>
      </c>
      <c r="G7523">
        <v>23</v>
      </c>
      <c r="H7523">
        <v>50</v>
      </c>
      <c r="I7523">
        <v>35</v>
      </c>
      <c r="J7523">
        <v>65</v>
      </c>
      <c r="K7523">
        <v>16</v>
      </c>
      <c r="L7523">
        <v>53</v>
      </c>
      <c r="M7523">
        <v>2.1767857142857099</v>
      </c>
      <c r="N7523">
        <v>-1.1767857142857101</v>
      </c>
      <c r="O7523">
        <v>5.4532099670094002E-2</v>
      </c>
      <c r="P7523">
        <v>0</v>
      </c>
      <c r="Q7523">
        <f t="shared" si="118"/>
        <v>-0.16466766616691655</v>
      </c>
      <c r="R7523">
        <v>0</v>
      </c>
    </row>
    <row r="7524" spans="1:18">
      <c r="A7524" t="s">
        <v>15064</v>
      </c>
      <c r="B7524" t="s">
        <v>15065</v>
      </c>
      <c r="C7524" t="s">
        <v>10217</v>
      </c>
      <c r="D7524">
        <v>1583</v>
      </c>
      <c r="E7524">
        <v>1780</v>
      </c>
      <c r="F7524">
        <v>1415</v>
      </c>
      <c r="G7524">
        <v>18</v>
      </c>
      <c r="H7524">
        <v>104</v>
      </c>
      <c r="I7524">
        <v>6</v>
      </c>
      <c r="J7524">
        <v>19</v>
      </c>
      <c r="K7524">
        <v>45</v>
      </c>
      <c r="L7524">
        <v>6</v>
      </c>
      <c r="M7524">
        <v>0.4</v>
      </c>
      <c r="N7524">
        <v>0.6</v>
      </c>
      <c r="O7524">
        <v>0.18191976107218499</v>
      </c>
      <c r="P7524">
        <v>0</v>
      </c>
      <c r="Q7524">
        <f t="shared" si="118"/>
        <v>0.13235294117647056</v>
      </c>
      <c r="R7524">
        <v>0</v>
      </c>
    </row>
    <row r="7525" spans="1:18">
      <c r="A7525" t="s">
        <v>15066</v>
      </c>
      <c r="B7525" t="s">
        <v>15067</v>
      </c>
      <c r="C7525" t="s">
        <v>10217</v>
      </c>
      <c r="D7525">
        <v>3017</v>
      </c>
      <c r="E7525">
        <v>3025</v>
      </c>
      <c r="F7525">
        <v>3015</v>
      </c>
      <c r="G7525">
        <v>39</v>
      </c>
      <c r="H7525">
        <v>43</v>
      </c>
      <c r="I7525">
        <v>30</v>
      </c>
      <c r="J7525">
        <v>40</v>
      </c>
      <c r="K7525">
        <v>44</v>
      </c>
      <c r="L7525">
        <v>56</v>
      </c>
      <c r="M7525">
        <v>1.6545454545454501</v>
      </c>
      <c r="N7525">
        <v>-0.65454545454545499</v>
      </c>
      <c r="O7525">
        <v>0.11993014939661301</v>
      </c>
      <c r="P7525">
        <v>0</v>
      </c>
      <c r="Q7525">
        <f t="shared" si="118"/>
        <v>-0.12521739130434778</v>
      </c>
      <c r="R7525">
        <v>0</v>
      </c>
    </row>
    <row r="7526" spans="1:18">
      <c r="A7526" t="s">
        <v>15068</v>
      </c>
      <c r="B7526" t="s">
        <v>15069</v>
      </c>
      <c r="C7526" t="s">
        <v>10217</v>
      </c>
      <c r="D7526">
        <v>405</v>
      </c>
      <c r="E7526">
        <v>405</v>
      </c>
      <c r="F7526">
        <v>405</v>
      </c>
      <c r="G7526">
        <v>4</v>
      </c>
      <c r="H7526">
        <v>0</v>
      </c>
      <c r="I7526">
        <v>7</v>
      </c>
      <c r="J7526">
        <v>9</v>
      </c>
      <c r="K7526">
        <v>1</v>
      </c>
      <c r="L7526">
        <v>5</v>
      </c>
      <c r="M7526">
        <v>2.8571428571428599</v>
      </c>
      <c r="N7526">
        <v>-1.8571428571428601</v>
      </c>
      <c r="O7526">
        <v>0.600032320620556</v>
      </c>
      <c r="P7526">
        <v>0</v>
      </c>
      <c r="Q7526">
        <f t="shared" si="118"/>
        <v>-0.19696969696969699</v>
      </c>
      <c r="R7526">
        <v>0</v>
      </c>
    </row>
    <row r="7527" spans="1:18">
      <c r="A7527" t="s">
        <v>15070</v>
      </c>
      <c r="B7527" t="s">
        <v>15071</v>
      </c>
      <c r="C7527" t="s">
        <v>10217</v>
      </c>
      <c r="D7527">
        <v>2135</v>
      </c>
      <c r="E7527">
        <v>2140</v>
      </c>
      <c r="F7527">
        <v>2130</v>
      </c>
      <c r="G7527">
        <v>27</v>
      </c>
      <c r="H7527">
        <v>25</v>
      </c>
      <c r="I7527">
        <v>9</v>
      </c>
      <c r="J7527">
        <v>50</v>
      </c>
      <c r="K7527">
        <v>20</v>
      </c>
      <c r="L7527">
        <v>23</v>
      </c>
      <c r="M7527">
        <v>3.45</v>
      </c>
      <c r="N7527">
        <v>-2.4500000000000002</v>
      </c>
      <c r="O7527">
        <v>1.2282892756385E-2</v>
      </c>
      <c r="P7527">
        <v>0</v>
      </c>
      <c r="Q7527">
        <f t="shared" si="118"/>
        <v>-0.28488372093023256</v>
      </c>
      <c r="R7527">
        <v>0</v>
      </c>
    </row>
    <row r="7528" spans="1:18">
      <c r="A7528" t="s">
        <v>15072</v>
      </c>
      <c r="B7528" t="s">
        <v>15073</v>
      </c>
      <c r="C7528" t="s">
        <v>10217</v>
      </c>
      <c r="D7528">
        <v>3799</v>
      </c>
      <c r="E7528">
        <v>3815</v>
      </c>
      <c r="F7528">
        <v>3790</v>
      </c>
      <c r="G7528">
        <v>68</v>
      </c>
      <c r="H7528">
        <v>109</v>
      </c>
      <c r="I7528">
        <v>15</v>
      </c>
      <c r="J7528">
        <v>35</v>
      </c>
      <c r="K7528">
        <v>94</v>
      </c>
      <c r="L7528">
        <v>39</v>
      </c>
      <c r="M7528">
        <v>1.8808510638297899</v>
      </c>
      <c r="N7528">
        <v>-0.88085106382978695</v>
      </c>
      <c r="O7528">
        <v>7.5877734530104601E-2</v>
      </c>
      <c r="P7528">
        <v>0</v>
      </c>
      <c r="Q7528">
        <f t="shared" si="118"/>
        <v>-0.11251019114050187</v>
      </c>
      <c r="R7528">
        <v>0</v>
      </c>
    </row>
    <row r="7529" spans="1:18">
      <c r="A7529" t="s">
        <v>15074</v>
      </c>
      <c r="B7529" t="s">
        <v>15075</v>
      </c>
      <c r="C7529" t="s">
        <v>10217</v>
      </c>
      <c r="D7529">
        <v>2880</v>
      </c>
      <c r="E7529">
        <v>2895</v>
      </c>
      <c r="F7529">
        <v>2860</v>
      </c>
      <c r="G7529">
        <v>23</v>
      </c>
      <c r="H7529">
        <v>21</v>
      </c>
      <c r="I7529">
        <v>23</v>
      </c>
      <c r="J7529">
        <v>53</v>
      </c>
      <c r="K7529">
        <v>20</v>
      </c>
      <c r="L7529">
        <v>40</v>
      </c>
      <c r="M7529">
        <v>2</v>
      </c>
      <c r="N7529">
        <v>-1</v>
      </c>
      <c r="O7529">
        <v>0.110583758277461</v>
      </c>
      <c r="P7529">
        <v>0</v>
      </c>
      <c r="Q7529">
        <f t="shared" si="118"/>
        <v>-0.16666666666666669</v>
      </c>
      <c r="R7529">
        <v>0</v>
      </c>
    </row>
    <row r="7530" spans="1:18">
      <c r="A7530" t="s">
        <v>15076</v>
      </c>
      <c r="B7530" t="s">
        <v>15077</v>
      </c>
      <c r="C7530" t="s">
        <v>10217</v>
      </c>
      <c r="D7530">
        <v>540</v>
      </c>
      <c r="E7530">
        <v>540</v>
      </c>
      <c r="F7530">
        <v>540</v>
      </c>
      <c r="G7530">
        <v>11</v>
      </c>
      <c r="H7530">
        <v>6</v>
      </c>
      <c r="I7530">
        <v>5</v>
      </c>
      <c r="J7530">
        <v>6</v>
      </c>
      <c r="K7530">
        <v>5</v>
      </c>
      <c r="L7530">
        <v>6</v>
      </c>
      <c r="M7530">
        <v>2.64</v>
      </c>
      <c r="N7530">
        <v>-1.64</v>
      </c>
      <c r="O7530">
        <v>0.26380401130704001</v>
      </c>
      <c r="P7530">
        <v>0</v>
      </c>
      <c r="Q7530">
        <f t="shared" si="118"/>
        <v>-0.23295454545454547</v>
      </c>
      <c r="R7530">
        <v>0</v>
      </c>
    </row>
    <row r="7531" spans="1:18">
      <c r="A7531" t="s">
        <v>15078</v>
      </c>
      <c r="B7531" t="s">
        <v>15079</v>
      </c>
      <c r="C7531" t="s">
        <v>79</v>
      </c>
      <c r="D7531">
        <v>2530</v>
      </c>
      <c r="E7531">
        <v>2540</v>
      </c>
      <c r="F7531">
        <v>2520</v>
      </c>
      <c r="G7531">
        <v>52</v>
      </c>
      <c r="H7531">
        <v>39</v>
      </c>
      <c r="I7531">
        <v>41</v>
      </c>
      <c r="J7531">
        <v>57</v>
      </c>
      <c r="K7531">
        <v>27</v>
      </c>
      <c r="L7531">
        <v>25</v>
      </c>
      <c r="M7531">
        <v>1.1743450767840999</v>
      </c>
      <c r="N7531">
        <v>-0.17434507678410099</v>
      </c>
      <c r="O7531">
        <v>0.72863062554122604</v>
      </c>
      <c r="P7531">
        <v>0</v>
      </c>
      <c r="Q7531">
        <f t="shared" si="118"/>
        <v>-3.9909015715467233E-2</v>
      </c>
      <c r="R7531">
        <v>0</v>
      </c>
    </row>
    <row r="7532" spans="1:18">
      <c r="A7532" t="s">
        <v>15080</v>
      </c>
      <c r="B7532" t="s">
        <v>15081</v>
      </c>
      <c r="C7532" t="s">
        <v>10217</v>
      </c>
      <c r="D7532">
        <v>1455</v>
      </c>
      <c r="E7532">
        <v>1555</v>
      </c>
      <c r="F7532">
        <v>1455</v>
      </c>
      <c r="G7532">
        <v>38</v>
      </c>
      <c r="H7532">
        <v>5</v>
      </c>
      <c r="I7532">
        <v>18</v>
      </c>
      <c r="J7532">
        <v>9</v>
      </c>
      <c r="K7532">
        <v>8</v>
      </c>
      <c r="L7532">
        <v>11</v>
      </c>
      <c r="M7532">
        <v>2.9027777777777799</v>
      </c>
      <c r="N7532">
        <v>-1.9027777777777799</v>
      </c>
      <c r="O7532">
        <v>5.9196300571013098E-2</v>
      </c>
      <c r="P7532">
        <v>0</v>
      </c>
      <c r="Q7532">
        <f t="shared" si="118"/>
        <v>-0.25751879699248126</v>
      </c>
      <c r="R7532">
        <v>0</v>
      </c>
    </row>
    <row r="7533" spans="1:18">
      <c r="A7533" t="s">
        <v>15082</v>
      </c>
      <c r="B7533" t="s">
        <v>15083</v>
      </c>
      <c r="C7533" t="s">
        <v>10217</v>
      </c>
      <c r="D7533">
        <v>1170</v>
      </c>
      <c r="E7533">
        <v>1190</v>
      </c>
      <c r="F7533">
        <v>1170</v>
      </c>
      <c r="G7533">
        <v>7</v>
      </c>
      <c r="H7533">
        <v>10</v>
      </c>
      <c r="I7533">
        <v>8</v>
      </c>
      <c r="J7533">
        <v>25</v>
      </c>
      <c r="K7533">
        <v>12</v>
      </c>
      <c r="L7533">
        <v>27</v>
      </c>
      <c r="M7533">
        <v>1.96875</v>
      </c>
      <c r="N7533">
        <v>-0.96875</v>
      </c>
      <c r="O7533">
        <v>0.34511950140286002</v>
      </c>
      <c r="P7533">
        <v>0</v>
      </c>
      <c r="Q7533">
        <f t="shared" si="118"/>
        <v>-0.15897435897435896</v>
      </c>
      <c r="R7533">
        <v>0</v>
      </c>
    </row>
    <row r="7534" spans="1:18">
      <c r="A7534" t="s">
        <v>15084</v>
      </c>
      <c r="B7534" t="s">
        <v>15085</v>
      </c>
      <c r="C7534" t="s">
        <v>10217</v>
      </c>
      <c r="D7534">
        <v>1250</v>
      </c>
      <c r="E7534">
        <v>1250</v>
      </c>
      <c r="F7534">
        <v>1250</v>
      </c>
      <c r="G7534">
        <v>39</v>
      </c>
      <c r="H7534">
        <v>18</v>
      </c>
      <c r="I7534">
        <v>31</v>
      </c>
      <c r="J7534">
        <v>17</v>
      </c>
      <c r="K7534">
        <v>7</v>
      </c>
      <c r="L7534">
        <v>10</v>
      </c>
      <c r="M7534">
        <v>1.79723502304147</v>
      </c>
      <c r="N7534">
        <v>-0.79723502304147498</v>
      </c>
      <c r="O7534">
        <v>0.417173949391202</v>
      </c>
      <c r="P7534">
        <v>0</v>
      </c>
      <c r="Q7534">
        <f t="shared" si="118"/>
        <v>-0.14537815126050424</v>
      </c>
      <c r="R7534">
        <v>0</v>
      </c>
    </row>
    <row r="7535" spans="1:18">
      <c r="A7535" t="s">
        <v>15086</v>
      </c>
      <c r="B7535" t="s">
        <v>15087</v>
      </c>
      <c r="C7535" t="s">
        <v>10217</v>
      </c>
      <c r="D7535">
        <v>1830</v>
      </c>
      <c r="E7535">
        <v>1830</v>
      </c>
      <c r="F7535">
        <v>1825</v>
      </c>
      <c r="G7535">
        <v>29</v>
      </c>
      <c r="H7535">
        <v>21</v>
      </c>
      <c r="I7535">
        <v>12</v>
      </c>
      <c r="J7535">
        <v>30</v>
      </c>
      <c r="K7535">
        <v>7</v>
      </c>
      <c r="L7535">
        <v>17</v>
      </c>
      <c r="M7535">
        <v>5.8690476190476204</v>
      </c>
      <c r="N7535">
        <v>-4.8690476190476204</v>
      </c>
      <c r="O7535">
        <v>1.7723902661875299E-3</v>
      </c>
      <c r="P7535">
        <v>0</v>
      </c>
      <c r="Q7535">
        <f t="shared" si="118"/>
        <v>-0.41565040650406498</v>
      </c>
      <c r="R7535">
        <v>0</v>
      </c>
    </row>
    <row r="7536" spans="1:18">
      <c r="A7536" t="s">
        <v>15088</v>
      </c>
      <c r="B7536" t="s">
        <v>15089</v>
      </c>
      <c r="C7536" t="s">
        <v>10217</v>
      </c>
      <c r="D7536">
        <v>1810</v>
      </c>
      <c r="E7536">
        <v>1845</v>
      </c>
      <c r="F7536">
        <v>1805</v>
      </c>
      <c r="G7536">
        <v>17</v>
      </c>
      <c r="H7536">
        <v>35</v>
      </c>
      <c r="I7536">
        <v>14</v>
      </c>
      <c r="J7536">
        <v>38</v>
      </c>
      <c r="K7536">
        <v>15</v>
      </c>
      <c r="L7536">
        <v>21</v>
      </c>
      <c r="M7536">
        <v>1.7</v>
      </c>
      <c r="N7536">
        <v>-0.7</v>
      </c>
      <c r="O7536">
        <v>0.33201783374463001</v>
      </c>
      <c r="P7536">
        <v>0</v>
      </c>
      <c r="Q7536">
        <f t="shared" si="118"/>
        <v>-0.13172043010752682</v>
      </c>
      <c r="R7536">
        <v>0</v>
      </c>
    </row>
    <row r="7537" spans="1:18">
      <c r="A7537" t="s">
        <v>15090</v>
      </c>
      <c r="B7537" t="s">
        <v>15091</v>
      </c>
      <c r="C7537" t="s">
        <v>10217</v>
      </c>
      <c r="D7537">
        <v>2380</v>
      </c>
      <c r="E7537">
        <v>2400</v>
      </c>
      <c r="F7537">
        <v>2355</v>
      </c>
      <c r="G7537">
        <v>31</v>
      </c>
      <c r="H7537">
        <v>33</v>
      </c>
      <c r="I7537">
        <v>11</v>
      </c>
      <c r="J7537">
        <v>34</v>
      </c>
      <c r="K7537">
        <v>27</v>
      </c>
      <c r="L7537">
        <v>27</v>
      </c>
      <c r="M7537">
        <v>2.8181818181818201</v>
      </c>
      <c r="N7537">
        <v>-1.8181818181818199</v>
      </c>
      <c r="O7537">
        <v>2.15847051880656E-2</v>
      </c>
      <c r="P7537">
        <v>0</v>
      </c>
      <c r="Q7537">
        <f t="shared" si="118"/>
        <v>-0.23809523809523814</v>
      </c>
      <c r="R7537">
        <v>0</v>
      </c>
    </row>
    <row r="7538" spans="1:18">
      <c r="A7538" t="s">
        <v>15092</v>
      </c>
      <c r="B7538" t="s">
        <v>15093</v>
      </c>
      <c r="C7538" t="s">
        <v>10217</v>
      </c>
      <c r="D7538">
        <v>1480</v>
      </c>
      <c r="E7538">
        <v>1515</v>
      </c>
      <c r="F7538">
        <v>1455</v>
      </c>
      <c r="G7538">
        <v>20</v>
      </c>
      <c r="H7538">
        <v>15</v>
      </c>
      <c r="I7538">
        <v>14</v>
      </c>
      <c r="J7538">
        <v>24</v>
      </c>
      <c r="K7538">
        <v>22</v>
      </c>
      <c r="L7538">
        <v>14</v>
      </c>
      <c r="M7538">
        <v>0.90909090909090895</v>
      </c>
      <c r="N7538">
        <v>9.0909090909090898E-2</v>
      </c>
      <c r="O7538">
        <v>1</v>
      </c>
      <c r="P7538">
        <v>0</v>
      </c>
      <c r="Q7538">
        <f t="shared" si="118"/>
        <v>2.2875816993464082E-2</v>
      </c>
      <c r="R7538">
        <v>0</v>
      </c>
    </row>
    <row r="7539" spans="1:18">
      <c r="A7539" t="s">
        <v>15094</v>
      </c>
      <c r="B7539" t="s">
        <v>15095</v>
      </c>
      <c r="C7539" t="s">
        <v>10217</v>
      </c>
      <c r="D7539">
        <v>2060</v>
      </c>
      <c r="E7539">
        <v>2065</v>
      </c>
      <c r="F7539">
        <v>1735</v>
      </c>
      <c r="G7539">
        <v>17</v>
      </c>
      <c r="H7539">
        <v>29</v>
      </c>
      <c r="I7539">
        <v>16</v>
      </c>
      <c r="J7539">
        <v>24</v>
      </c>
      <c r="K7539">
        <v>20</v>
      </c>
      <c r="L7539">
        <v>16</v>
      </c>
      <c r="M7539">
        <v>0.85</v>
      </c>
      <c r="N7539">
        <v>0.15</v>
      </c>
      <c r="O7539">
        <v>0.81127966755584302</v>
      </c>
      <c r="P7539">
        <v>0</v>
      </c>
      <c r="Q7539">
        <f t="shared" si="118"/>
        <v>4.0404040404040442E-2</v>
      </c>
      <c r="R7539">
        <v>0</v>
      </c>
    </row>
    <row r="7540" spans="1:18">
      <c r="A7540" t="s">
        <v>15096</v>
      </c>
      <c r="B7540" t="s">
        <v>15097</v>
      </c>
      <c r="C7540" t="s">
        <v>10217</v>
      </c>
      <c r="D7540">
        <v>6295</v>
      </c>
      <c r="E7540">
        <v>6385</v>
      </c>
      <c r="F7540">
        <v>6285</v>
      </c>
      <c r="G7540">
        <v>93</v>
      </c>
      <c r="H7540">
        <v>156</v>
      </c>
      <c r="I7540">
        <v>33</v>
      </c>
      <c r="J7540">
        <v>111</v>
      </c>
      <c r="K7540">
        <v>93</v>
      </c>
      <c r="L7540">
        <v>93</v>
      </c>
      <c r="M7540">
        <v>2.8181818181818201</v>
      </c>
      <c r="N7540">
        <v>-1.8181818181818199</v>
      </c>
      <c r="O7540" s="1">
        <v>3.4912224813071798E-5</v>
      </c>
      <c r="P7540">
        <v>0</v>
      </c>
      <c r="Q7540">
        <f t="shared" si="118"/>
        <v>-0.23809523809523814</v>
      </c>
      <c r="R7540">
        <v>0</v>
      </c>
    </row>
    <row r="7541" spans="1:18">
      <c r="A7541" t="s">
        <v>15098</v>
      </c>
      <c r="B7541" t="s">
        <v>15099</v>
      </c>
      <c r="C7541" t="s">
        <v>10217</v>
      </c>
      <c r="D7541">
        <v>2990</v>
      </c>
      <c r="E7541">
        <v>3050</v>
      </c>
      <c r="F7541">
        <v>2985</v>
      </c>
      <c r="G7541">
        <v>34</v>
      </c>
      <c r="H7541">
        <v>56</v>
      </c>
      <c r="I7541">
        <v>20</v>
      </c>
      <c r="J7541">
        <v>41</v>
      </c>
      <c r="K7541">
        <v>41</v>
      </c>
      <c r="L7541">
        <v>33</v>
      </c>
      <c r="M7541">
        <v>1.36829268292683</v>
      </c>
      <c r="N7541">
        <v>-0.36829268292682898</v>
      </c>
      <c r="O7541">
        <v>0.46825962964034401</v>
      </c>
      <c r="P7541">
        <v>0</v>
      </c>
      <c r="Q7541">
        <f t="shared" si="118"/>
        <v>-7.5575575575575593E-2</v>
      </c>
      <c r="R7541">
        <v>0</v>
      </c>
    </row>
    <row r="7542" spans="1:18">
      <c r="A7542" t="s">
        <v>15100</v>
      </c>
      <c r="B7542" t="s">
        <v>15101</v>
      </c>
      <c r="C7542" t="s">
        <v>10217</v>
      </c>
      <c r="D7542">
        <v>2045</v>
      </c>
      <c r="E7542">
        <v>2045</v>
      </c>
      <c r="F7542">
        <v>2045</v>
      </c>
      <c r="G7542">
        <v>10</v>
      </c>
      <c r="H7542">
        <v>6</v>
      </c>
      <c r="I7542">
        <v>13</v>
      </c>
      <c r="J7542">
        <v>33</v>
      </c>
      <c r="K7542">
        <v>11</v>
      </c>
      <c r="L7542">
        <v>28</v>
      </c>
      <c r="M7542">
        <v>1.9580419580419599</v>
      </c>
      <c r="N7542">
        <v>-0.95804195804195802</v>
      </c>
      <c r="O7542">
        <v>0.27147129059116698</v>
      </c>
      <c r="P7542">
        <v>0</v>
      </c>
      <c r="Q7542">
        <f t="shared" si="118"/>
        <v>-0.15273132664437011</v>
      </c>
      <c r="R7542">
        <v>0</v>
      </c>
    </row>
    <row r="7543" spans="1:18">
      <c r="A7543" t="s">
        <v>15102</v>
      </c>
      <c r="B7543" t="s">
        <v>15103</v>
      </c>
      <c r="C7543" t="s">
        <v>10217</v>
      </c>
      <c r="D7543">
        <v>3420</v>
      </c>
      <c r="E7543">
        <v>3440</v>
      </c>
      <c r="F7543">
        <v>3415</v>
      </c>
      <c r="G7543">
        <v>23</v>
      </c>
      <c r="H7543">
        <v>10</v>
      </c>
      <c r="I7543">
        <v>33</v>
      </c>
      <c r="J7543">
        <v>44</v>
      </c>
      <c r="K7543">
        <v>11</v>
      </c>
      <c r="L7543">
        <v>47</v>
      </c>
      <c r="M7543">
        <v>2.9779614325068899</v>
      </c>
      <c r="N7543">
        <v>-1.9779614325068899</v>
      </c>
      <c r="O7543">
        <v>1.3713677233670099E-2</v>
      </c>
      <c r="P7543">
        <v>0</v>
      </c>
      <c r="Q7543">
        <f t="shared" si="118"/>
        <v>-0.2210591133004926</v>
      </c>
      <c r="R7543">
        <v>0</v>
      </c>
    </row>
    <row r="7544" spans="1:18">
      <c r="A7544" t="s">
        <v>15104</v>
      </c>
      <c r="B7544" t="s">
        <v>15105</v>
      </c>
      <c r="C7544" t="s">
        <v>10217</v>
      </c>
      <c r="D7544">
        <v>945</v>
      </c>
      <c r="E7544">
        <v>970</v>
      </c>
      <c r="F7544">
        <v>945</v>
      </c>
      <c r="G7544">
        <v>16</v>
      </c>
      <c r="H7544">
        <v>22</v>
      </c>
      <c r="I7544">
        <v>6</v>
      </c>
      <c r="J7544">
        <v>21</v>
      </c>
      <c r="K7544">
        <v>21</v>
      </c>
      <c r="L7544">
        <v>8</v>
      </c>
      <c r="M7544">
        <v>1.01587301587302</v>
      </c>
      <c r="N7544">
        <v>-1.5873015873015799E-2</v>
      </c>
      <c r="O7544">
        <v>1</v>
      </c>
      <c r="P7544">
        <v>0</v>
      </c>
      <c r="Q7544">
        <f t="shared" si="118"/>
        <v>-3.1347962382445305E-3</v>
      </c>
      <c r="R7544">
        <v>0</v>
      </c>
    </row>
    <row r="7545" spans="1:18">
      <c r="A7545" t="s">
        <v>15106</v>
      </c>
      <c r="B7545" t="s">
        <v>15107</v>
      </c>
      <c r="C7545" t="s">
        <v>10217</v>
      </c>
      <c r="D7545">
        <v>1020</v>
      </c>
      <c r="E7545">
        <v>1020</v>
      </c>
      <c r="F7545">
        <v>1020</v>
      </c>
      <c r="G7545">
        <v>11</v>
      </c>
      <c r="H7545">
        <v>12</v>
      </c>
      <c r="I7545">
        <v>13</v>
      </c>
      <c r="J7545">
        <v>9</v>
      </c>
      <c r="K7545">
        <v>16</v>
      </c>
      <c r="L7545">
        <v>15</v>
      </c>
      <c r="M7545">
        <v>0.79326923076923095</v>
      </c>
      <c r="N7545">
        <v>0.206730769230769</v>
      </c>
      <c r="O7545">
        <v>0.78749105854285195</v>
      </c>
      <c r="P7545">
        <v>0</v>
      </c>
      <c r="Q7545">
        <f t="shared" si="118"/>
        <v>5.7795698924731187E-2</v>
      </c>
      <c r="R7545">
        <v>0</v>
      </c>
    </row>
    <row r="7546" spans="1:18">
      <c r="A7546" t="s">
        <v>15108</v>
      </c>
      <c r="B7546" t="s">
        <v>15109</v>
      </c>
      <c r="C7546" t="s">
        <v>10217</v>
      </c>
      <c r="D7546">
        <v>1050</v>
      </c>
      <c r="E7546">
        <v>1055</v>
      </c>
      <c r="F7546">
        <v>1030</v>
      </c>
      <c r="G7546">
        <v>11</v>
      </c>
      <c r="H7546">
        <v>17</v>
      </c>
      <c r="I7546">
        <v>4</v>
      </c>
      <c r="J7546">
        <v>20</v>
      </c>
      <c r="K7546">
        <v>13</v>
      </c>
      <c r="L7546">
        <v>14</v>
      </c>
      <c r="M7546">
        <v>2.9615384615384599</v>
      </c>
      <c r="N7546">
        <v>-1.9615384615384599</v>
      </c>
      <c r="O7546">
        <v>0.19301677759584901</v>
      </c>
      <c r="P7546">
        <v>0</v>
      </c>
      <c r="Q7546">
        <f t="shared" si="118"/>
        <v>-0.25185185185185183</v>
      </c>
      <c r="R7546">
        <v>0</v>
      </c>
    </row>
    <row r="7547" spans="1:18">
      <c r="A7547" t="s">
        <v>15110</v>
      </c>
      <c r="B7547" t="s">
        <v>15111</v>
      </c>
      <c r="C7547" t="s">
        <v>10217</v>
      </c>
      <c r="D7547">
        <v>1760</v>
      </c>
      <c r="E7547">
        <v>1790</v>
      </c>
      <c r="F7547">
        <v>1740</v>
      </c>
      <c r="G7547">
        <v>24</v>
      </c>
      <c r="H7547">
        <v>14</v>
      </c>
      <c r="I7547">
        <v>11</v>
      </c>
      <c r="J7547">
        <v>26</v>
      </c>
      <c r="K7547">
        <v>29</v>
      </c>
      <c r="L7547">
        <v>21</v>
      </c>
      <c r="M7547">
        <v>1.57993730407523</v>
      </c>
      <c r="N7547">
        <v>-0.57993730407523503</v>
      </c>
      <c r="O7547">
        <v>0.368780867510419</v>
      </c>
      <c r="P7547">
        <v>0</v>
      </c>
      <c r="Q7547">
        <f t="shared" si="118"/>
        <v>-0.10571428571428576</v>
      </c>
      <c r="R7547">
        <v>0</v>
      </c>
    </row>
    <row r="7548" spans="1:18">
      <c r="A7548" t="s">
        <v>15112</v>
      </c>
      <c r="B7548" t="s">
        <v>15113</v>
      </c>
      <c r="C7548" t="s">
        <v>10217</v>
      </c>
      <c r="D7548">
        <v>2505</v>
      </c>
      <c r="E7548">
        <v>2505</v>
      </c>
      <c r="F7548">
        <v>2505</v>
      </c>
      <c r="G7548">
        <v>28</v>
      </c>
      <c r="H7548">
        <v>27</v>
      </c>
      <c r="I7548">
        <v>24</v>
      </c>
      <c r="J7548">
        <v>40</v>
      </c>
      <c r="K7548">
        <v>16</v>
      </c>
      <c r="L7548">
        <v>23</v>
      </c>
      <c r="M7548">
        <v>1.6770833333333299</v>
      </c>
      <c r="N7548">
        <v>-0.67708333333333304</v>
      </c>
      <c r="O7548">
        <v>0.29015040442207002</v>
      </c>
      <c r="P7548">
        <v>0</v>
      </c>
      <c r="Q7548">
        <f t="shared" si="118"/>
        <v>-0.12820512820512819</v>
      </c>
      <c r="R7548">
        <v>0</v>
      </c>
    </row>
    <row r="7549" spans="1:18">
      <c r="A7549" t="s">
        <v>15114</v>
      </c>
      <c r="B7549" t="s">
        <v>15115</v>
      </c>
      <c r="C7549" t="s">
        <v>10217</v>
      </c>
      <c r="D7549">
        <v>3850</v>
      </c>
      <c r="E7549">
        <v>3855</v>
      </c>
      <c r="F7549">
        <v>3850</v>
      </c>
      <c r="G7549">
        <v>29</v>
      </c>
      <c r="H7549">
        <v>38</v>
      </c>
      <c r="I7549">
        <v>32</v>
      </c>
      <c r="J7549">
        <v>49</v>
      </c>
      <c r="K7549">
        <v>12</v>
      </c>
      <c r="L7549">
        <v>34</v>
      </c>
      <c r="M7549">
        <v>2.5677083333333299</v>
      </c>
      <c r="N7549">
        <v>-1.5677083333333299</v>
      </c>
      <c r="O7549">
        <v>2.8204979516886101E-2</v>
      </c>
      <c r="P7549">
        <v>0</v>
      </c>
      <c r="Q7549">
        <f t="shared" si="118"/>
        <v>-0.21454027084818245</v>
      </c>
      <c r="R7549">
        <v>0</v>
      </c>
    </row>
    <row r="7550" spans="1:18">
      <c r="A7550" t="s">
        <v>15116</v>
      </c>
      <c r="B7550" t="s">
        <v>15117</v>
      </c>
      <c r="C7550" t="s">
        <v>10217</v>
      </c>
      <c r="D7550">
        <v>1605</v>
      </c>
      <c r="E7550">
        <v>1640</v>
      </c>
      <c r="F7550">
        <v>1600</v>
      </c>
      <c r="G7550">
        <v>12</v>
      </c>
      <c r="H7550">
        <v>8</v>
      </c>
      <c r="I7550">
        <v>6</v>
      </c>
      <c r="J7550">
        <v>26</v>
      </c>
      <c r="K7550">
        <v>7</v>
      </c>
      <c r="L7550">
        <v>25</v>
      </c>
      <c r="M7550">
        <v>7.1428571428571397</v>
      </c>
      <c r="N7550">
        <v>-6.1428571428571397</v>
      </c>
      <c r="O7550">
        <v>2.6221038102718802E-3</v>
      </c>
      <c r="P7550">
        <v>0</v>
      </c>
      <c r="Q7550">
        <f t="shared" si="118"/>
        <v>-0.44791666666666663</v>
      </c>
      <c r="R7550">
        <v>0</v>
      </c>
    </row>
    <row r="7551" spans="1:18">
      <c r="A7551" t="s">
        <v>15118</v>
      </c>
      <c r="B7551" t="s">
        <v>15119</v>
      </c>
      <c r="C7551" t="s">
        <v>10217</v>
      </c>
      <c r="D7551">
        <v>2358</v>
      </c>
      <c r="E7551">
        <v>2360</v>
      </c>
      <c r="F7551">
        <v>2355</v>
      </c>
      <c r="G7551">
        <v>69</v>
      </c>
      <c r="H7551">
        <v>43</v>
      </c>
      <c r="I7551">
        <v>32</v>
      </c>
      <c r="J7551">
        <v>38</v>
      </c>
      <c r="K7551">
        <v>14</v>
      </c>
      <c r="L7551">
        <v>21</v>
      </c>
      <c r="M7551">
        <v>3.234375</v>
      </c>
      <c r="N7551">
        <v>-2.234375</v>
      </c>
      <c r="O7551">
        <v>4.5910012891971896E-3</v>
      </c>
      <c r="P7551">
        <v>0</v>
      </c>
      <c r="Q7551">
        <f t="shared" si="118"/>
        <v>-0.2831683168316832</v>
      </c>
      <c r="R7551">
        <v>0</v>
      </c>
    </row>
    <row r="7552" spans="1:18">
      <c r="A7552" t="s">
        <v>15120</v>
      </c>
      <c r="B7552" t="s">
        <v>15121</v>
      </c>
      <c r="C7552" t="s">
        <v>10217</v>
      </c>
      <c r="D7552">
        <v>2974</v>
      </c>
      <c r="E7552">
        <v>2975</v>
      </c>
      <c r="F7552">
        <v>2975</v>
      </c>
      <c r="G7552">
        <v>38</v>
      </c>
      <c r="H7552">
        <v>10</v>
      </c>
      <c r="I7552">
        <v>19</v>
      </c>
      <c r="J7552">
        <v>46</v>
      </c>
      <c r="K7552">
        <v>8</v>
      </c>
      <c r="L7552">
        <v>55</v>
      </c>
      <c r="M7552">
        <v>13.75</v>
      </c>
      <c r="N7552">
        <v>-12.75</v>
      </c>
      <c r="O7552" s="1">
        <v>7.83825450016593E-10</v>
      </c>
      <c r="P7552">
        <v>0</v>
      </c>
      <c r="Q7552">
        <f t="shared" si="118"/>
        <v>-0.53968253968253965</v>
      </c>
      <c r="R7552">
        <v>0</v>
      </c>
    </row>
    <row r="7553" spans="1:18">
      <c r="A7553" t="s">
        <v>15122</v>
      </c>
      <c r="B7553" t="s">
        <v>15123</v>
      </c>
      <c r="C7553" t="s">
        <v>10217</v>
      </c>
      <c r="D7553">
        <v>2220</v>
      </c>
      <c r="E7553">
        <v>2250</v>
      </c>
      <c r="F7553">
        <v>2110</v>
      </c>
      <c r="G7553">
        <v>58</v>
      </c>
      <c r="H7553">
        <v>46</v>
      </c>
      <c r="I7553">
        <v>47</v>
      </c>
      <c r="J7553">
        <v>45</v>
      </c>
      <c r="K7553">
        <v>12</v>
      </c>
      <c r="L7553">
        <v>20</v>
      </c>
      <c r="M7553">
        <v>2.0567375886524801</v>
      </c>
      <c r="N7553">
        <v>-1.0567375886524799</v>
      </c>
      <c r="O7553">
        <v>0.105905509796985</v>
      </c>
      <c r="P7553">
        <v>0</v>
      </c>
      <c r="Q7553">
        <f t="shared" si="118"/>
        <v>-0.17738095238095242</v>
      </c>
      <c r="R7553">
        <v>0</v>
      </c>
    </row>
    <row r="7554" spans="1:18">
      <c r="A7554" t="s">
        <v>15124</v>
      </c>
      <c r="B7554" t="s">
        <v>15125</v>
      </c>
      <c r="C7554" t="s">
        <v>79</v>
      </c>
      <c r="D7554">
        <v>1860</v>
      </c>
      <c r="E7554">
        <v>2025</v>
      </c>
      <c r="F7554">
        <v>1860</v>
      </c>
      <c r="G7554">
        <v>12</v>
      </c>
      <c r="H7554">
        <v>11</v>
      </c>
      <c r="I7554">
        <v>16</v>
      </c>
      <c r="J7554">
        <v>27</v>
      </c>
      <c r="K7554">
        <v>5</v>
      </c>
      <c r="L7554">
        <v>19</v>
      </c>
      <c r="M7554">
        <v>2.85</v>
      </c>
      <c r="N7554">
        <v>-1.85</v>
      </c>
      <c r="O7554">
        <v>0.13886156930532501</v>
      </c>
      <c r="P7554">
        <v>0</v>
      </c>
      <c r="Q7554">
        <f t="shared" si="118"/>
        <v>-0.22023809523809521</v>
      </c>
      <c r="R7554">
        <v>0</v>
      </c>
    </row>
    <row r="7555" spans="1:18">
      <c r="A7555" t="s">
        <v>15126</v>
      </c>
      <c r="B7555" t="s">
        <v>15127</v>
      </c>
      <c r="C7555" t="s">
        <v>10217</v>
      </c>
      <c r="D7555">
        <v>2095</v>
      </c>
      <c r="E7555">
        <v>2170</v>
      </c>
      <c r="F7555">
        <v>2065</v>
      </c>
      <c r="G7555">
        <v>22</v>
      </c>
      <c r="H7555">
        <v>52</v>
      </c>
      <c r="I7555">
        <v>18</v>
      </c>
      <c r="J7555">
        <v>39</v>
      </c>
      <c r="K7555">
        <v>33</v>
      </c>
      <c r="L7555">
        <v>37</v>
      </c>
      <c r="M7555">
        <v>1.37037037037037</v>
      </c>
      <c r="N7555">
        <v>-0.37037037037037002</v>
      </c>
      <c r="O7555">
        <v>0.55238326841499297</v>
      </c>
      <c r="P7555">
        <v>0</v>
      </c>
      <c r="Q7555">
        <f t="shared" si="118"/>
        <v>-7.8571428571428625E-2</v>
      </c>
      <c r="R7555">
        <v>0</v>
      </c>
    </row>
    <row r="7556" spans="1:18">
      <c r="A7556" t="s">
        <v>15128</v>
      </c>
      <c r="B7556" t="s">
        <v>15129</v>
      </c>
      <c r="C7556" t="s">
        <v>10217</v>
      </c>
      <c r="D7556">
        <v>5905</v>
      </c>
      <c r="E7556">
        <v>5920</v>
      </c>
      <c r="F7556">
        <v>5905</v>
      </c>
      <c r="G7556">
        <v>61</v>
      </c>
      <c r="H7556">
        <v>53</v>
      </c>
      <c r="I7556">
        <v>31</v>
      </c>
      <c r="J7556">
        <v>89</v>
      </c>
      <c r="K7556">
        <v>46</v>
      </c>
      <c r="L7556">
        <v>61</v>
      </c>
      <c r="M7556">
        <v>2.6093969144460001</v>
      </c>
      <c r="N7556">
        <v>-1.6093969144460001</v>
      </c>
      <c r="O7556">
        <v>1.0918729457869199E-3</v>
      </c>
      <c r="P7556">
        <v>0</v>
      </c>
      <c r="Q7556">
        <f t="shared" si="118"/>
        <v>-0.23313693620479475</v>
      </c>
      <c r="R7556">
        <v>0</v>
      </c>
    </row>
    <row r="7557" spans="1:18">
      <c r="A7557" t="s">
        <v>15130</v>
      </c>
      <c r="B7557" t="s">
        <v>15131</v>
      </c>
      <c r="C7557" t="s">
        <v>18</v>
      </c>
      <c r="D7557">
        <v>2610</v>
      </c>
      <c r="E7557">
        <v>2635</v>
      </c>
      <c r="F7557">
        <v>2605</v>
      </c>
      <c r="G7557">
        <v>58</v>
      </c>
      <c r="H7557">
        <v>42</v>
      </c>
      <c r="I7557">
        <v>22</v>
      </c>
      <c r="J7557">
        <v>26</v>
      </c>
      <c r="K7557">
        <v>48</v>
      </c>
      <c r="L7557">
        <v>18</v>
      </c>
      <c r="M7557">
        <v>0.98863636363636398</v>
      </c>
      <c r="N7557">
        <v>1.13636363636364E-2</v>
      </c>
      <c r="O7557">
        <v>1</v>
      </c>
      <c r="P7557">
        <v>1</v>
      </c>
      <c r="Q7557">
        <f t="shared" si="118"/>
        <v>2.2727272727273151E-3</v>
      </c>
      <c r="R7557">
        <v>0</v>
      </c>
    </row>
    <row r="7558" spans="1:18">
      <c r="A7558" t="s">
        <v>15132</v>
      </c>
      <c r="B7558" t="s">
        <v>15133</v>
      </c>
      <c r="C7558" t="s">
        <v>10217</v>
      </c>
      <c r="D7558">
        <v>2420</v>
      </c>
      <c r="E7558">
        <v>2420</v>
      </c>
      <c r="F7558">
        <v>2420</v>
      </c>
      <c r="G7558">
        <v>25</v>
      </c>
      <c r="H7558">
        <v>40</v>
      </c>
      <c r="I7558">
        <v>20</v>
      </c>
      <c r="J7558">
        <v>36</v>
      </c>
      <c r="K7558">
        <v>15</v>
      </c>
      <c r="L7558">
        <v>22</v>
      </c>
      <c r="M7558">
        <v>1.8333333333333299</v>
      </c>
      <c r="N7558">
        <v>-0.83333333333333304</v>
      </c>
      <c r="O7558">
        <v>0.191348610114324</v>
      </c>
      <c r="P7558">
        <v>0</v>
      </c>
      <c r="Q7558">
        <f t="shared" si="118"/>
        <v>-0.15015015015015015</v>
      </c>
      <c r="R7558">
        <v>0</v>
      </c>
    </row>
    <row r="7559" spans="1:18">
      <c r="A7559" t="s">
        <v>15134</v>
      </c>
      <c r="B7559" t="s">
        <v>15135</v>
      </c>
      <c r="C7559" t="s">
        <v>10217</v>
      </c>
      <c r="D7559">
        <v>695</v>
      </c>
      <c r="E7559">
        <v>710</v>
      </c>
      <c r="F7559">
        <v>695</v>
      </c>
      <c r="G7559">
        <v>6</v>
      </c>
      <c r="H7559">
        <v>5</v>
      </c>
      <c r="I7559">
        <v>3</v>
      </c>
      <c r="J7559">
        <v>9</v>
      </c>
      <c r="K7559">
        <v>5</v>
      </c>
      <c r="L7559">
        <v>8</v>
      </c>
      <c r="M7559">
        <v>3.2</v>
      </c>
      <c r="N7559">
        <v>-2.2000000000000002</v>
      </c>
      <c r="O7559">
        <v>0.386996904024768</v>
      </c>
      <c r="P7559">
        <v>0</v>
      </c>
      <c r="Q7559">
        <f t="shared" si="118"/>
        <v>-0.28205128205128199</v>
      </c>
      <c r="R7559">
        <v>0</v>
      </c>
    </row>
    <row r="7560" spans="1:18">
      <c r="A7560" t="s">
        <v>15136</v>
      </c>
      <c r="B7560" t="s">
        <v>15137</v>
      </c>
      <c r="C7560" t="s">
        <v>10217</v>
      </c>
      <c r="D7560">
        <v>3385</v>
      </c>
      <c r="E7560">
        <v>3390</v>
      </c>
      <c r="F7560">
        <v>3380</v>
      </c>
      <c r="G7560">
        <v>32</v>
      </c>
      <c r="H7560">
        <v>33</v>
      </c>
      <c r="I7560">
        <v>26</v>
      </c>
      <c r="J7560">
        <v>33</v>
      </c>
      <c r="K7560">
        <v>32</v>
      </c>
      <c r="L7560">
        <v>36</v>
      </c>
      <c r="M7560">
        <v>1.3846153846153799</v>
      </c>
      <c r="N7560">
        <v>-0.38461538461538503</v>
      </c>
      <c r="O7560">
        <v>0.37795537154084902</v>
      </c>
      <c r="P7560">
        <v>0</v>
      </c>
      <c r="Q7560">
        <f t="shared" si="118"/>
        <v>-8.1135902636916835E-2</v>
      </c>
      <c r="R7560">
        <v>0</v>
      </c>
    </row>
    <row r="7561" spans="1:18">
      <c r="A7561" t="s">
        <v>15138</v>
      </c>
      <c r="B7561" t="s">
        <v>15139</v>
      </c>
      <c r="C7561" t="s">
        <v>10217</v>
      </c>
      <c r="D7561">
        <v>1241</v>
      </c>
      <c r="E7561">
        <v>1245</v>
      </c>
      <c r="F7561">
        <v>1220</v>
      </c>
      <c r="G7561">
        <v>19</v>
      </c>
      <c r="H7561">
        <v>27</v>
      </c>
      <c r="I7561">
        <v>14</v>
      </c>
      <c r="J7561">
        <v>8</v>
      </c>
      <c r="K7561">
        <v>15</v>
      </c>
      <c r="L7561">
        <v>21</v>
      </c>
      <c r="M7561">
        <v>1.9</v>
      </c>
      <c r="N7561">
        <v>-0.9</v>
      </c>
      <c r="O7561">
        <v>0.231624025541221</v>
      </c>
      <c r="P7561">
        <v>0</v>
      </c>
      <c r="Q7561">
        <f t="shared" si="118"/>
        <v>-0.15909090909090912</v>
      </c>
      <c r="R7561">
        <v>0</v>
      </c>
    </row>
    <row r="7562" spans="1:18">
      <c r="A7562" t="s">
        <v>15140</v>
      </c>
      <c r="B7562" t="s">
        <v>15141</v>
      </c>
      <c r="C7562" t="s">
        <v>10217</v>
      </c>
      <c r="D7562">
        <v>1645</v>
      </c>
      <c r="E7562">
        <v>1660</v>
      </c>
      <c r="F7562">
        <v>1640</v>
      </c>
      <c r="G7562">
        <v>9</v>
      </c>
      <c r="H7562">
        <v>11</v>
      </c>
      <c r="I7562">
        <v>14</v>
      </c>
      <c r="J7562">
        <v>40</v>
      </c>
      <c r="K7562">
        <v>9</v>
      </c>
      <c r="L7562">
        <v>20</v>
      </c>
      <c r="M7562">
        <v>1.4285714285714299</v>
      </c>
      <c r="N7562">
        <v>-0.42857142857142899</v>
      </c>
      <c r="O7562">
        <v>0.57108239928625903</v>
      </c>
      <c r="P7562">
        <v>0</v>
      </c>
      <c r="Q7562">
        <f t="shared" si="118"/>
        <v>-8.0959520239880067E-2</v>
      </c>
      <c r="R7562">
        <v>0</v>
      </c>
    </row>
    <row r="7563" spans="1:18">
      <c r="A7563" t="s">
        <v>15142</v>
      </c>
      <c r="B7563" t="s">
        <v>15143</v>
      </c>
      <c r="C7563" t="s">
        <v>10217</v>
      </c>
      <c r="D7563">
        <v>644</v>
      </c>
      <c r="E7563">
        <v>645</v>
      </c>
      <c r="F7563">
        <v>645</v>
      </c>
      <c r="G7563">
        <v>9</v>
      </c>
      <c r="H7563">
        <v>6</v>
      </c>
      <c r="I7563">
        <v>4</v>
      </c>
      <c r="J7563">
        <v>11</v>
      </c>
      <c r="K7563">
        <v>8</v>
      </c>
      <c r="L7563">
        <v>15</v>
      </c>
      <c r="M7563">
        <v>4.21875</v>
      </c>
      <c r="N7563">
        <v>-3.21875</v>
      </c>
      <c r="O7563">
        <v>8.1914355162408498E-2</v>
      </c>
      <c r="P7563">
        <v>0</v>
      </c>
      <c r="Q7563">
        <f t="shared" si="118"/>
        <v>-0.34448160535117056</v>
      </c>
      <c r="R7563">
        <v>0</v>
      </c>
    </row>
    <row r="7564" spans="1:18">
      <c r="A7564" t="s">
        <v>15144</v>
      </c>
      <c r="B7564" t="s">
        <v>15145</v>
      </c>
      <c r="C7564" t="s">
        <v>10217</v>
      </c>
      <c r="D7564">
        <v>2795</v>
      </c>
      <c r="E7564">
        <v>2795</v>
      </c>
      <c r="F7564">
        <v>2795</v>
      </c>
      <c r="G7564">
        <v>60</v>
      </c>
      <c r="H7564">
        <v>39</v>
      </c>
      <c r="I7564">
        <v>28</v>
      </c>
      <c r="J7564">
        <v>37</v>
      </c>
      <c r="K7564">
        <v>20</v>
      </c>
      <c r="L7564">
        <v>23</v>
      </c>
      <c r="M7564">
        <v>2.46428571428571</v>
      </c>
      <c r="N7564">
        <v>-1.46428571428571</v>
      </c>
      <c r="O7564">
        <v>2.2105781739519E-2</v>
      </c>
      <c r="P7564">
        <v>0</v>
      </c>
      <c r="Q7564">
        <f t="shared" si="118"/>
        <v>-0.21670190274841433</v>
      </c>
      <c r="R7564">
        <v>0</v>
      </c>
    </row>
    <row r="7565" spans="1:18">
      <c r="A7565" t="s">
        <v>15146</v>
      </c>
      <c r="B7565" t="s">
        <v>15147</v>
      </c>
      <c r="C7565" t="s">
        <v>10217</v>
      </c>
      <c r="D7565">
        <v>2310</v>
      </c>
      <c r="E7565">
        <v>2310</v>
      </c>
      <c r="F7565">
        <v>2310</v>
      </c>
      <c r="G7565">
        <v>15</v>
      </c>
      <c r="H7565">
        <v>9</v>
      </c>
      <c r="I7565">
        <v>42</v>
      </c>
      <c r="J7565">
        <v>36</v>
      </c>
      <c r="K7565">
        <v>3</v>
      </c>
      <c r="L7565">
        <v>24</v>
      </c>
      <c r="M7565">
        <v>2.8571428571428599</v>
      </c>
      <c r="N7565">
        <v>-1.8571428571428601</v>
      </c>
      <c r="O7565">
        <v>0.15689111543620601</v>
      </c>
      <c r="P7565">
        <v>0</v>
      </c>
      <c r="Q7565">
        <f t="shared" si="118"/>
        <v>-0.15204678362573099</v>
      </c>
      <c r="R7565">
        <v>0</v>
      </c>
    </row>
    <row r="7566" spans="1:18">
      <c r="A7566" t="s">
        <v>15148</v>
      </c>
      <c r="B7566" t="s">
        <v>15149</v>
      </c>
      <c r="C7566" t="s">
        <v>10217</v>
      </c>
      <c r="D7566">
        <v>3875</v>
      </c>
      <c r="E7566">
        <v>3875</v>
      </c>
      <c r="F7566">
        <v>3875</v>
      </c>
      <c r="G7566">
        <v>14</v>
      </c>
      <c r="H7566">
        <v>3</v>
      </c>
      <c r="I7566">
        <v>44</v>
      </c>
      <c r="J7566">
        <v>68</v>
      </c>
      <c r="K7566">
        <v>10</v>
      </c>
      <c r="L7566">
        <v>56</v>
      </c>
      <c r="M7566">
        <v>1.78181818181818</v>
      </c>
      <c r="N7566">
        <v>-0.78181818181818197</v>
      </c>
      <c r="O7566">
        <v>0.25674356160053402</v>
      </c>
      <c r="P7566">
        <v>0</v>
      </c>
      <c r="Q7566">
        <f t="shared" si="118"/>
        <v>-8.9864158829676077E-2</v>
      </c>
      <c r="R7566">
        <v>0</v>
      </c>
    </row>
    <row r="7567" spans="1:18">
      <c r="A7567" t="s">
        <v>15150</v>
      </c>
      <c r="B7567" t="s">
        <v>15151</v>
      </c>
      <c r="C7567" t="s">
        <v>10217</v>
      </c>
      <c r="D7567">
        <v>2520</v>
      </c>
      <c r="E7567">
        <v>2520</v>
      </c>
      <c r="F7567">
        <v>2520</v>
      </c>
      <c r="G7567">
        <v>32</v>
      </c>
      <c r="H7567">
        <v>24</v>
      </c>
      <c r="I7567">
        <v>19</v>
      </c>
      <c r="J7567">
        <v>41</v>
      </c>
      <c r="K7567">
        <v>19</v>
      </c>
      <c r="L7567">
        <v>28</v>
      </c>
      <c r="M7567">
        <v>2.48199445983379</v>
      </c>
      <c r="N7567">
        <v>-1.48199445983379</v>
      </c>
      <c r="O7567">
        <v>4.2484081549224201E-2</v>
      </c>
      <c r="P7567">
        <v>0</v>
      </c>
      <c r="Q7567">
        <f t="shared" si="118"/>
        <v>-0.22319566124322071</v>
      </c>
      <c r="R7567">
        <v>0</v>
      </c>
    </row>
    <row r="7568" spans="1:18">
      <c r="A7568" t="s">
        <v>15152</v>
      </c>
      <c r="B7568" t="s">
        <v>15153</v>
      </c>
      <c r="C7568" t="s">
        <v>10217</v>
      </c>
      <c r="D7568">
        <v>1674</v>
      </c>
      <c r="E7568">
        <v>1715</v>
      </c>
      <c r="F7568">
        <v>1625</v>
      </c>
      <c r="G7568">
        <v>27</v>
      </c>
      <c r="H7568">
        <v>34</v>
      </c>
      <c r="I7568">
        <v>15</v>
      </c>
      <c r="J7568">
        <v>30</v>
      </c>
      <c r="K7568">
        <v>33</v>
      </c>
      <c r="L7568">
        <v>16</v>
      </c>
      <c r="M7568">
        <v>0.87272727272727302</v>
      </c>
      <c r="N7568">
        <v>0.12727272727272701</v>
      </c>
      <c r="O7568">
        <v>0.82613463259646402</v>
      </c>
      <c r="P7568">
        <v>0</v>
      </c>
      <c r="Q7568">
        <f t="shared" si="118"/>
        <v>3.0612244897959107E-2</v>
      </c>
      <c r="R7568">
        <v>0</v>
      </c>
    </row>
    <row r="7569" spans="1:18">
      <c r="A7569" t="s">
        <v>15154</v>
      </c>
      <c r="B7569" t="s">
        <v>15155</v>
      </c>
      <c r="C7569" t="s">
        <v>10217</v>
      </c>
      <c r="D7569">
        <v>1444</v>
      </c>
      <c r="E7569">
        <v>1485</v>
      </c>
      <c r="F7569">
        <v>1445</v>
      </c>
      <c r="G7569">
        <v>39</v>
      </c>
      <c r="H7569">
        <v>24</v>
      </c>
      <c r="I7569">
        <v>16</v>
      </c>
      <c r="J7569">
        <v>36</v>
      </c>
      <c r="K7569">
        <v>18</v>
      </c>
      <c r="L7569">
        <v>14</v>
      </c>
      <c r="M7569">
        <v>1.8958333333333299</v>
      </c>
      <c r="N7569">
        <v>-0.89583333333333304</v>
      </c>
      <c r="O7569">
        <v>0.24195636240819501</v>
      </c>
      <c r="P7569">
        <v>0</v>
      </c>
      <c r="Q7569">
        <f t="shared" si="118"/>
        <v>-0.14659090909090911</v>
      </c>
      <c r="R7569">
        <v>0</v>
      </c>
    </row>
    <row r="7570" spans="1:18">
      <c r="A7570" t="s">
        <v>15156</v>
      </c>
      <c r="B7570" t="s">
        <v>15157</v>
      </c>
      <c r="C7570" t="s">
        <v>10217</v>
      </c>
      <c r="D7570">
        <v>3050</v>
      </c>
      <c r="E7570">
        <v>3220</v>
      </c>
      <c r="F7570">
        <v>3050</v>
      </c>
      <c r="G7570">
        <v>55</v>
      </c>
      <c r="H7570">
        <v>35</v>
      </c>
      <c r="I7570">
        <v>58</v>
      </c>
      <c r="J7570">
        <v>36</v>
      </c>
      <c r="K7570">
        <v>41</v>
      </c>
      <c r="L7570">
        <v>42</v>
      </c>
      <c r="M7570">
        <v>0.97140454163162304</v>
      </c>
      <c r="N7570">
        <v>2.8595458368376701E-2</v>
      </c>
      <c r="O7570">
        <v>1</v>
      </c>
      <c r="P7570">
        <v>0</v>
      </c>
      <c r="Q7570">
        <f t="shared" si="118"/>
        <v>7.2502398976436733E-3</v>
      </c>
      <c r="R7570">
        <v>0</v>
      </c>
    </row>
    <row r="7571" spans="1:18">
      <c r="A7571" t="s">
        <v>15158</v>
      </c>
      <c r="B7571" t="s">
        <v>15159</v>
      </c>
      <c r="C7571" t="s">
        <v>10217</v>
      </c>
      <c r="D7571">
        <v>2081</v>
      </c>
      <c r="E7571">
        <v>2090</v>
      </c>
      <c r="F7571">
        <v>2080</v>
      </c>
      <c r="G7571">
        <v>9</v>
      </c>
      <c r="H7571">
        <v>11</v>
      </c>
      <c r="I7571">
        <v>18</v>
      </c>
      <c r="J7571">
        <v>53</v>
      </c>
      <c r="K7571">
        <v>5</v>
      </c>
      <c r="L7571">
        <v>23</v>
      </c>
      <c r="M7571">
        <v>2.2999999999999998</v>
      </c>
      <c r="N7571">
        <v>-1.3</v>
      </c>
      <c r="O7571">
        <v>0.226957520005379</v>
      </c>
      <c r="P7571">
        <v>0</v>
      </c>
      <c r="Q7571">
        <f t="shared" si="118"/>
        <v>-0.15476190476190474</v>
      </c>
      <c r="R7571">
        <v>0</v>
      </c>
    </row>
    <row r="7572" spans="1:18">
      <c r="A7572" t="s">
        <v>15160</v>
      </c>
      <c r="B7572" t="s">
        <v>15161</v>
      </c>
      <c r="C7572" t="s">
        <v>10217</v>
      </c>
      <c r="D7572">
        <v>1315</v>
      </c>
      <c r="E7572">
        <v>1320</v>
      </c>
      <c r="F7572">
        <v>1315</v>
      </c>
      <c r="G7572">
        <v>24</v>
      </c>
      <c r="H7572">
        <v>19</v>
      </c>
      <c r="I7572">
        <v>8</v>
      </c>
      <c r="J7572">
        <v>26</v>
      </c>
      <c r="K7572">
        <v>13</v>
      </c>
      <c r="L7572">
        <v>10</v>
      </c>
      <c r="M7572">
        <v>2.3076923076923102</v>
      </c>
      <c r="N7572">
        <v>-1.3076923076923099</v>
      </c>
      <c r="O7572">
        <v>0.24363521008504799</v>
      </c>
      <c r="P7572">
        <v>0</v>
      </c>
      <c r="Q7572">
        <f t="shared" si="118"/>
        <v>-0.18478260869565222</v>
      </c>
      <c r="R7572">
        <v>0</v>
      </c>
    </row>
    <row r="7573" spans="1:18">
      <c r="A7573" t="s">
        <v>15162</v>
      </c>
      <c r="B7573" t="s">
        <v>15163</v>
      </c>
      <c r="C7573" t="s">
        <v>10217</v>
      </c>
      <c r="D7573">
        <v>1809</v>
      </c>
      <c r="E7573">
        <v>1840</v>
      </c>
      <c r="F7573">
        <v>1810</v>
      </c>
      <c r="G7573">
        <v>19</v>
      </c>
      <c r="H7573">
        <v>39</v>
      </c>
      <c r="I7573">
        <v>17</v>
      </c>
      <c r="J7573">
        <v>30</v>
      </c>
      <c r="K7573">
        <v>15</v>
      </c>
      <c r="L7573">
        <v>33</v>
      </c>
      <c r="M7573">
        <v>2.45882352941176</v>
      </c>
      <c r="N7573">
        <v>-1.45882352941176</v>
      </c>
      <c r="O7573">
        <v>7.1763661207035007E-2</v>
      </c>
      <c r="P7573">
        <v>0</v>
      </c>
      <c r="Q7573">
        <f t="shared" si="118"/>
        <v>-0.21527777777777779</v>
      </c>
      <c r="R7573">
        <v>0</v>
      </c>
    </row>
    <row r="7574" spans="1:18">
      <c r="A7574" t="s">
        <v>15164</v>
      </c>
      <c r="B7574" t="s">
        <v>15165</v>
      </c>
      <c r="C7574" t="s">
        <v>10217</v>
      </c>
      <c r="D7574">
        <v>2170</v>
      </c>
      <c r="E7574">
        <v>2230</v>
      </c>
      <c r="F7574">
        <v>2160</v>
      </c>
      <c r="G7574">
        <v>33</v>
      </c>
      <c r="H7574">
        <v>30</v>
      </c>
      <c r="I7574">
        <v>16</v>
      </c>
      <c r="J7574">
        <v>24</v>
      </c>
      <c r="K7574">
        <v>28</v>
      </c>
      <c r="L7574">
        <v>29</v>
      </c>
      <c r="M7574">
        <v>2.13616071428571</v>
      </c>
      <c r="N7574">
        <v>-1.13616071428571</v>
      </c>
      <c r="O7574">
        <v>7.6479761190454104E-2</v>
      </c>
      <c r="P7574">
        <v>0</v>
      </c>
      <c r="Q7574">
        <f t="shared" si="118"/>
        <v>-0.18224131757966344</v>
      </c>
      <c r="R7574">
        <v>0</v>
      </c>
    </row>
    <row r="7575" spans="1:18">
      <c r="A7575" t="s">
        <v>15166</v>
      </c>
      <c r="B7575" t="s">
        <v>15167</v>
      </c>
      <c r="C7575" t="s">
        <v>10217</v>
      </c>
      <c r="D7575">
        <v>1189</v>
      </c>
      <c r="E7575">
        <v>1190</v>
      </c>
      <c r="F7575">
        <v>1190</v>
      </c>
      <c r="G7575">
        <v>12</v>
      </c>
      <c r="H7575">
        <v>13</v>
      </c>
      <c r="I7575">
        <v>16</v>
      </c>
      <c r="J7575">
        <v>15</v>
      </c>
      <c r="K7575">
        <v>12</v>
      </c>
      <c r="L7575">
        <v>21</v>
      </c>
      <c r="M7575">
        <v>1.3125</v>
      </c>
      <c r="N7575">
        <v>-0.3125</v>
      </c>
      <c r="O7575">
        <v>0.79292140878557704</v>
      </c>
      <c r="P7575">
        <v>0</v>
      </c>
      <c r="Q7575">
        <f t="shared" si="118"/>
        <v>-6.4935064935064901E-2</v>
      </c>
      <c r="R7575">
        <v>0</v>
      </c>
    </row>
    <row r="7576" spans="1:18">
      <c r="A7576" t="s">
        <v>15168</v>
      </c>
      <c r="B7576" t="s">
        <v>15169</v>
      </c>
      <c r="C7576" t="s">
        <v>10217</v>
      </c>
      <c r="D7576">
        <v>1610</v>
      </c>
      <c r="E7576">
        <v>1610</v>
      </c>
      <c r="F7576">
        <v>1610</v>
      </c>
      <c r="G7576">
        <v>26</v>
      </c>
      <c r="H7576">
        <v>26</v>
      </c>
      <c r="I7576">
        <v>12</v>
      </c>
      <c r="J7576">
        <v>34</v>
      </c>
      <c r="K7576">
        <v>7</v>
      </c>
      <c r="L7576">
        <v>18</v>
      </c>
      <c r="M7576">
        <v>5.5714285714285703</v>
      </c>
      <c r="N7576">
        <v>-4.5714285714285703</v>
      </c>
      <c r="O7576">
        <v>2.16867287439772E-3</v>
      </c>
      <c r="P7576">
        <v>0</v>
      </c>
      <c r="Q7576">
        <f t="shared" si="118"/>
        <v>-0.40421052631578946</v>
      </c>
      <c r="R7576">
        <v>0</v>
      </c>
    </row>
    <row r="7577" spans="1:18">
      <c r="A7577" t="s">
        <v>15170</v>
      </c>
      <c r="B7577" t="s">
        <v>15171</v>
      </c>
      <c r="C7577" t="s">
        <v>10217</v>
      </c>
      <c r="D7577">
        <v>930</v>
      </c>
      <c r="E7577">
        <v>930</v>
      </c>
      <c r="F7577">
        <v>925</v>
      </c>
      <c r="G7577">
        <v>1</v>
      </c>
      <c r="H7577">
        <v>0</v>
      </c>
      <c r="I7577">
        <v>5</v>
      </c>
      <c r="J7577">
        <v>13</v>
      </c>
      <c r="K7577">
        <v>1</v>
      </c>
      <c r="L7577">
        <v>17</v>
      </c>
      <c r="M7577">
        <v>3.4</v>
      </c>
      <c r="N7577">
        <v>-2.4</v>
      </c>
      <c r="O7577">
        <v>0.44565217391304301</v>
      </c>
      <c r="P7577">
        <v>0</v>
      </c>
      <c r="Q7577">
        <f t="shared" si="118"/>
        <v>-0.1111111111111111</v>
      </c>
      <c r="R7577">
        <v>0</v>
      </c>
    </row>
    <row r="7578" spans="1:18">
      <c r="A7578" t="s">
        <v>15172</v>
      </c>
      <c r="B7578" t="s">
        <v>15173</v>
      </c>
      <c r="C7578" t="s">
        <v>10217</v>
      </c>
      <c r="D7578">
        <v>2240</v>
      </c>
      <c r="E7578">
        <v>2240</v>
      </c>
      <c r="F7578">
        <v>2240</v>
      </c>
      <c r="G7578">
        <v>15</v>
      </c>
      <c r="H7578">
        <v>18</v>
      </c>
      <c r="I7578">
        <v>32</v>
      </c>
      <c r="J7578">
        <v>50</v>
      </c>
      <c r="K7578">
        <v>10</v>
      </c>
      <c r="L7578">
        <v>13</v>
      </c>
      <c r="M7578">
        <v>0.609375</v>
      </c>
      <c r="N7578">
        <v>0.390625</v>
      </c>
      <c r="O7578">
        <v>0.42802938862720902</v>
      </c>
      <c r="P7578">
        <v>0</v>
      </c>
      <c r="Q7578">
        <f t="shared" si="118"/>
        <v>0.11563367252543938</v>
      </c>
      <c r="R7578">
        <v>0</v>
      </c>
    </row>
    <row r="7579" spans="1:18">
      <c r="A7579" t="s">
        <v>15174</v>
      </c>
      <c r="B7579" t="s">
        <v>15175</v>
      </c>
      <c r="C7579" t="s">
        <v>10217</v>
      </c>
      <c r="D7579">
        <v>2704</v>
      </c>
      <c r="E7579">
        <v>2705</v>
      </c>
      <c r="F7579">
        <v>2700</v>
      </c>
      <c r="G7579">
        <v>27</v>
      </c>
      <c r="H7579">
        <v>8</v>
      </c>
      <c r="I7579">
        <v>26</v>
      </c>
      <c r="J7579">
        <v>33</v>
      </c>
      <c r="K7579">
        <v>14</v>
      </c>
      <c r="L7579">
        <v>37</v>
      </c>
      <c r="M7579">
        <v>2.7445054945054901</v>
      </c>
      <c r="N7579">
        <v>-1.7445054945054901</v>
      </c>
      <c r="O7579">
        <v>1.6865564414761801E-2</v>
      </c>
      <c r="P7579">
        <v>0</v>
      </c>
      <c r="Q7579">
        <f t="shared" si="118"/>
        <v>-0.23492415834258229</v>
      </c>
      <c r="R7579">
        <v>0</v>
      </c>
    </row>
    <row r="7580" spans="1:18">
      <c r="A7580" t="s">
        <v>15176</v>
      </c>
      <c r="B7580" t="s">
        <v>15177</v>
      </c>
      <c r="C7580" t="s">
        <v>10217</v>
      </c>
      <c r="D7580">
        <v>2370</v>
      </c>
      <c r="E7580">
        <v>2375</v>
      </c>
      <c r="F7580">
        <v>2370</v>
      </c>
      <c r="G7580">
        <v>28</v>
      </c>
      <c r="H7580">
        <v>21</v>
      </c>
      <c r="I7580">
        <v>20</v>
      </c>
      <c r="J7580">
        <v>27</v>
      </c>
      <c r="K7580">
        <v>14</v>
      </c>
      <c r="L7580">
        <v>24</v>
      </c>
      <c r="M7580">
        <v>2.4</v>
      </c>
      <c r="N7580">
        <v>-1.4</v>
      </c>
      <c r="O7580">
        <v>5.4240825317921702E-2</v>
      </c>
      <c r="P7580">
        <v>0</v>
      </c>
      <c r="Q7580">
        <f t="shared" si="118"/>
        <v>-0.21491228070175444</v>
      </c>
      <c r="R7580">
        <v>0</v>
      </c>
    </row>
    <row r="7581" spans="1:18">
      <c r="A7581" t="s">
        <v>15178</v>
      </c>
      <c r="B7581" t="s">
        <v>15179</v>
      </c>
      <c r="C7581" t="s">
        <v>10217</v>
      </c>
      <c r="D7581">
        <v>1065</v>
      </c>
      <c r="E7581">
        <v>1210</v>
      </c>
      <c r="F7581">
        <v>1060</v>
      </c>
      <c r="G7581">
        <v>13</v>
      </c>
      <c r="H7581">
        <v>9</v>
      </c>
      <c r="I7581">
        <v>11</v>
      </c>
      <c r="J7581">
        <v>29</v>
      </c>
      <c r="K7581">
        <v>5</v>
      </c>
      <c r="L7581">
        <v>16</v>
      </c>
      <c r="M7581">
        <v>3.78181818181818</v>
      </c>
      <c r="N7581">
        <v>-2.78181818181818</v>
      </c>
      <c r="O7581">
        <v>6.6435187165664003E-2</v>
      </c>
      <c r="P7581">
        <v>0</v>
      </c>
      <c r="Q7581">
        <f t="shared" si="118"/>
        <v>-0.30357142857142855</v>
      </c>
      <c r="R7581">
        <v>0</v>
      </c>
    </row>
    <row r="7582" spans="1:18">
      <c r="A7582" t="s">
        <v>15180</v>
      </c>
      <c r="B7582" t="s">
        <v>15181</v>
      </c>
      <c r="C7582" t="s">
        <v>10217</v>
      </c>
      <c r="D7582">
        <v>570</v>
      </c>
      <c r="E7582">
        <v>815</v>
      </c>
      <c r="F7582">
        <v>335</v>
      </c>
      <c r="G7582">
        <v>4</v>
      </c>
      <c r="H7582">
        <v>7</v>
      </c>
      <c r="I7582">
        <v>1</v>
      </c>
      <c r="J7582">
        <v>0</v>
      </c>
      <c r="K7582">
        <v>10</v>
      </c>
      <c r="L7582">
        <v>5</v>
      </c>
      <c r="M7582">
        <v>2</v>
      </c>
      <c r="N7582">
        <v>-1</v>
      </c>
      <c r="O7582">
        <v>1</v>
      </c>
      <c r="P7582">
        <v>0</v>
      </c>
      <c r="Q7582">
        <f t="shared" si="118"/>
        <v>-0.13333333333333341</v>
      </c>
      <c r="R7582">
        <v>0</v>
      </c>
    </row>
    <row r="7583" spans="1:18">
      <c r="A7583" t="s">
        <v>15182</v>
      </c>
      <c r="B7583" t="s">
        <v>15183</v>
      </c>
      <c r="C7583" t="s">
        <v>10217</v>
      </c>
      <c r="D7583">
        <v>2730</v>
      </c>
      <c r="E7583">
        <v>5115</v>
      </c>
      <c r="F7583">
        <v>2725</v>
      </c>
      <c r="G7583">
        <v>35</v>
      </c>
      <c r="H7583">
        <v>26</v>
      </c>
      <c r="I7583">
        <v>29</v>
      </c>
      <c r="J7583">
        <v>38</v>
      </c>
      <c r="K7583">
        <v>34</v>
      </c>
      <c r="L7583">
        <v>32</v>
      </c>
      <c r="M7583">
        <v>1.1359026369168399</v>
      </c>
      <c r="N7583">
        <v>-0.13590263691683599</v>
      </c>
      <c r="O7583">
        <v>0.728902162072816</v>
      </c>
      <c r="P7583">
        <v>0</v>
      </c>
      <c r="Q7583">
        <f t="shared" ref="Q7583:Q7646" si="119">K7583/(K7583+L7583)-G7583/(G7583+I7583)</f>
        <v>-3.1723484848484862E-2</v>
      </c>
      <c r="R7583">
        <v>0</v>
      </c>
    </row>
    <row r="7584" spans="1:18">
      <c r="A7584" t="s">
        <v>15184</v>
      </c>
      <c r="B7584" t="s">
        <v>15185</v>
      </c>
      <c r="C7584" t="s">
        <v>10217</v>
      </c>
      <c r="D7584">
        <v>1685</v>
      </c>
      <c r="E7584">
        <v>1685</v>
      </c>
      <c r="F7584">
        <v>1685</v>
      </c>
      <c r="G7584">
        <v>5</v>
      </c>
      <c r="H7584">
        <v>5</v>
      </c>
      <c r="I7584">
        <v>12</v>
      </c>
      <c r="J7584">
        <v>29</v>
      </c>
      <c r="K7584">
        <v>3</v>
      </c>
      <c r="L7584">
        <v>13</v>
      </c>
      <c r="M7584">
        <v>1.80555555555556</v>
      </c>
      <c r="N7584">
        <v>-0.80555555555555602</v>
      </c>
      <c r="O7584">
        <v>0.68801848668367005</v>
      </c>
      <c r="P7584">
        <v>0</v>
      </c>
      <c r="Q7584">
        <f t="shared" si="119"/>
        <v>-0.10661764705882354</v>
      </c>
      <c r="R7584">
        <v>0</v>
      </c>
    </row>
    <row r="7585" spans="1:18">
      <c r="A7585" t="s">
        <v>15186</v>
      </c>
      <c r="B7585" t="s">
        <v>15187</v>
      </c>
      <c r="C7585" t="s">
        <v>10217</v>
      </c>
      <c r="D7585">
        <v>2173</v>
      </c>
      <c r="E7585">
        <v>2200</v>
      </c>
      <c r="F7585">
        <v>2175</v>
      </c>
      <c r="G7585">
        <v>91</v>
      </c>
      <c r="H7585">
        <v>80</v>
      </c>
      <c r="I7585">
        <v>26</v>
      </c>
      <c r="J7585">
        <v>48</v>
      </c>
      <c r="K7585">
        <v>30</v>
      </c>
      <c r="L7585">
        <v>25</v>
      </c>
      <c r="M7585">
        <v>2.9166666666666701</v>
      </c>
      <c r="N7585">
        <v>-1.9166666666666701</v>
      </c>
      <c r="O7585">
        <v>2.4289699501860401E-3</v>
      </c>
      <c r="P7585">
        <v>0</v>
      </c>
      <c r="Q7585">
        <f t="shared" si="119"/>
        <v>-0.23232323232323238</v>
      </c>
      <c r="R7585">
        <v>0</v>
      </c>
    </row>
    <row r="7586" spans="1:18">
      <c r="A7586" t="s">
        <v>15188</v>
      </c>
      <c r="B7586" t="s">
        <v>15189</v>
      </c>
      <c r="C7586" t="s">
        <v>10217</v>
      </c>
      <c r="D7586">
        <v>1270</v>
      </c>
      <c r="E7586">
        <v>1280</v>
      </c>
      <c r="F7586">
        <v>1270</v>
      </c>
      <c r="G7586">
        <v>15</v>
      </c>
      <c r="H7586">
        <v>24</v>
      </c>
      <c r="I7586">
        <v>12</v>
      </c>
      <c r="J7586">
        <v>31</v>
      </c>
      <c r="K7586">
        <v>14</v>
      </c>
      <c r="L7586">
        <v>12</v>
      </c>
      <c r="M7586">
        <v>1.0714285714285701</v>
      </c>
      <c r="N7586">
        <v>-7.1428571428571397E-2</v>
      </c>
      <c r="O7586">
        <v>1</v>
      </c>
      <c r="P7586">
        <v>0</v>
      </c>
      <c r="Q7586">
        <f t="shared" si="119"/>
        <v>-1.7094017094017144E-2</v>
      </c>
      <c r="R7586">
        <v>1</v>
      </c>
    </row>
    <row r="7587" spans="1:18">
      <c r="A7587" t="s">
        <v>15190</v>
      </c>
      <c r="B7587" t="s">
        <v>15191</v>
      </c>
      <c r="C7587" t="s">
        <v>10217</v>
      </c>
      <c r="D7587">
        <v>2566</v>
      </c>
      <c r="E7587">
        <v>2870</v>
      </c>
      <c r="F7587">
        <v>2570</v>
      </c>
      <c r="G7587">
        <v>123</v>
      </c>
      <c r="H7587">
        <v>64</v>
      </c>
      <c r="I7587">
        <v>28</v>
      </c>
      <c r="J7587">
        <v>23</v>
      </c>
      <c r="K7587">
        <v>35</v>
      </c>
      <c r="L7587">
        <v>17</v>
      </c>
      <c r="M7587">
        <v>2.1336734693877601</v>
      </c>
      <c r="N7587">
        <v>-1.1336734693877599</v>
      </c>
      <c r="O7587">
        <v>5.1526144791604798E-2</v>
      </c>
      <c r="P7587">
        <v>0</v>
      </c>
      <c r="Q7587">
        <f t="shared" si="119"/>
        <v>-0.14149261334691798</v>
      </c>
      <c r="R7587">
        <v>0</v>
      </c>
    </row>
    <row r="7588" spans="1:18">
      <c r="A7588" t="s">
        <v>15192</v>
      </c>
      <c r="B7588" t="s">
        <v>15193</v>
      </c>
      <c r="C7588" t="s">
        <v>10217</v>
      </c>
      <c r="D7588">
        <v>3660</v>
      </c>
      <c r="E7588">
        <v>3735</v>
      </c>
      <c r="F7588">
        <v>3655</v>
      </c>
      <c r="G7588">
        <v>52</v>
      </c>
      <c r="H7588">
        <v>71</v>
      </c>
      <c r="I7588">
        <v>14</v>
      </c>
      <c r="J7588">
        <v>31</v>
      </c>
      <c r="K7588">
        <v>90</v>
      </c>
      <c r="L7588">
        <v>49</v>
      </c>
      <c r="M7588">
        <v>2.0222222222222199</v>
      </c>
      <c r="N7588">
        <v>-1.0222222222222199</v>
      </c>
      <c r="O7588">
        <v>5.1723556957776397E-2</v>
      </c>
      <c r="P7588">
        <v>0</v>
      </c>
      <c r="Q7588">
        <f t="shared" si="119"/>
        <v>-0.14039677349029867</v>
      </c>
      <c r="R7588">
        <v>0</v>
      </c>
    </row>
    <row r="7589" spans="1:18">
      <c r="A7589" t="s">
        <v>15194</v>
      </c>
      <c r="B7589" t="s">
        <v>15195</v>
      </c>
      <c r="C7589" t="s">
        <v>10217</v>
      </c>
      <c r="D7589">
        <v>1435</v>
      </c>
      <c r="E7589">
        <v>1855</v>
      </c>
      <c r="F7589">
        <v>1435</v>
      </c>
      <c r="G7589">
        <v>19</v>
      </c>
      <c r="H7589">
        <v>31</v>
      </c>
      <c r="I7589">
        <v>6</v>
      </c>
      <c r="J7589">
        <v>17</v>
      </c>
      <c r="K7589">
        <v>21</v>
      </c>
      <c r="L7589">
        <v>24</v>
      </c>
      <c r="M7589">
        <v>3.61904761904762</v>
      </c>
      <c r="N7589">
        <v>-2.61904761904762</v>
      </c>
      <c r="O7589">
        <v>2.3624241919378699E-2</v>
      </c>
      <c r="P7589">
        <v>0</v>
      </c>
      <c r="Q7589">
        <f t="shared" si="119"/>
        <v>-0.29333333333333333</v>
      </c>
      <c r="R7589">
        <v>0</v>
      </c>
    </row>
    <row r="7590" spans="1:18">
      <c r="A7590" t="s">
        <v>15196</v>
      </c>
      <c r="B7590" t="s">
        <v>15197</v>
      </c>
      <c r="C7590" t="s">
        <v>10217</v>
      </c>
      <c r="D7590">
        <v>1970</v>
      </c>
      <c r="E7590">
        <v>2025</v>
      </c>
      <c r="F7590">
        <v>1955</v>
      </c>
      <c r="G7590">
        <v>39</v>
      </c>
      <c r="H7590">
        <v>89</v>
      </c>
      <c r="I7590">
        <v>19</v>
      </c>
      <c r="J7590">
        <v>30</v>
      </c>
      <c r="K7590">
        <v>39</v>
      </c>
      <c r="L7590">
        <v>20</v>
      </c>
      <c r="M7590">
        <v>1.0526315789473699</v>
      </c>
      <c r="N7590">
        <v>-5.2631578947368397E-2</v>
      </c>
      <c r="O7590">
        <v>1</v>
      </c>
      <c r="P7590">
        <v>0</v>
      </c>
      <c r="Q7590">
        <f t="shared" si="119"/>
        <v>-1.1396843950905899E-2</v>
      </c>
      <c r="R7590">
        <v>0</v>
      </c>
    </row>
    <row r="7591" spans="1:18">
      <c r="A7591" t="s">
        <v>15198</v>
      </c>
      <c r="B7591" t="s">
        <v>15199</v>
      </c>
      <c r="C7591" t="s">
        <v>10217</v>
      </c>
      <c r="D7591">
        <v>870</v>
      </c>
      <c r="E7591">
        <v>870</v>
      </c>
      <c r="F7591">
        <v>865</v>
      </c>
      <c r="G7591">
        <v>14</v>
      </c>
      <c r="H7591">
        <v>14</v>
      </c>
      <c r="I7591">
        <v>5</v>
      </c>
      <c r="J7591">
        <v>13</v>
      </c>
      <c r="K7591">
        <v>8</v>
      </c>
      <c r="L7591">
        <v>13</v>
      </c>
      <c r="M7591">
        <v>4.55</v>
      </c>
      <c r="N7591">
        <v>-3.55</v>
      </c>
      <c r="O7591">
        <v>3.0870667543299E-2</v>
      </c>
      <c r="P7591">
        <v>0</v>
      </c>
      <c r="Q7591">
        <f t="shared" si="119"/>
        <v>-0.35588972431077692</v>
      </c>
      <c r="R7591">
        <v>0</v>
      </c>
    </row>
    <row r="7592" spans="1:18">
      <c r="A7592" t="s">
        <v>15200</v>
      </c>
      <c r="B7592" t="s">
        <v>15201</v>
      </c>
      <c r="C7592" t="s">
        <v>10217</v>
      </c>
      <c r="D7592">
        <v>794</v>
      </c>
      <c r="E7592">
        <v>850</v>
      </c>
      <c r="F7592">
        <v>795</v>
      </c>
      <c r="G7592">
        <v>32</v>
      </c>
      <c r="H7592">
        <v>22</v>
      </c>
      <c r="I7592">
        <v>12</v>
      </c>
      <c r="J7592">
        <v>9</v>
      </c>
      <c r="K7592">
        <v>10</v>
      </c>
      <c r="L7592">
        <v>5</v>
      </c>
      <c r="M7592">
        <v>1.3333333333333299</v>
      </c>
      <c r="N7592">
        <v>-0.33333333333333298</v>
      </c>
      <c r="O7592">
        <v>0.74463989691360299</v>
      </c>
      <c r="P7592">
        <v>0</v>
      </c>
      <c r="Q7592">
        <f t="shared" si="119"/>
        <v>-6.0606060606060663E-2</v>
      </c>
      <c r="R7592">
        <v>0</v>
      </c>
    </row>
    <row r="7593" spans="1:18">
      <c r="A7593" t="s">
        <v>15202</v>
      </c>
      <c r="B7593" t="s">
        <v>15203</v>
      </c>
      <c r="C7593" t="s">
        <v>10217</v>
      </c>
      <c r="D7593">
        <v>2040</v>
      </c>
      <c r="E7593">
        <v>2055</v>
      </c>
      <c r="F7593">
        <v>2040</v>
      </c>
      <c r="G7593">
        <v>21</v>
      </c>
      <c r="H7593">
        <v>22</v>
      </c>
      <c r="I7593">
        <v>10</v>
      </c>
      <c r="J7593">
        <v>44</v>
      </c>
      <c r="K7593">
        <v>20</v>
      </c>
      <c r="L7593">
        <v>35</v>
      </c>
      <c r="M7593">
        <v>3.6749999999999998</v>
      </c>
      <c r="N7593">
        <v>-2.6749999999999998</v>
      </c>
      <c r="O7593">
        <v>6.9861495886889601E-3</v>
      </c>
      <c r="P7593">
        <v>0</v>
      </c>
      <c r="Q7593">
        <f t="shared" si="119"/>
        <v>-0.31378299120234598</v>
      </c>
      <c r="R7593">
        <v>0</v>
      </c>
    </row>
    <row r="7594" spans="1:18">
      <c r="A7594" t="s">
        <v>15204</v>
      </c>
      <c r="B7594" t="s">
        <v>15205</v>
      </c>
      <c r="C7594" t="s">
        <v>10217</v>
      </c>
      <c r="D7594">
        <v>2795</v>
      </c>
      <c r="E7594">
        <v>2795</v>
      </c>
      <c r="F7594">
        <v>2795</v>
      </c>
      <c r="G7594">
        <v>36</v>
      </c>
      <c r="H7594">
        <v>17</v>
      </c>
      <c r="I7594">
        <v>29</v>
      </c>
      <c r="J7594">
        <v>33</v>
      </c>
      <c r="K7594">
        <v>12</v>
      </c>
      <c r="L7594">
        <v>46</v>
      </c>
      <c r="M7594">
        <v>4.7586206896551699</v>
      </c>
      <c r="N7594">
        <v>-3.7586206896551699</v>
      </c>
      <c r="O7594" s="1">
        <v>9.4438579066422504E-5</v>
      </c>
      <c r="P7594">
        <v>0</v>
      </c>
      <c r="Q7594">
        <f t="shared" si="119"/>
        <v>-0.34694960212201598</v>
      </c>
      <c r="R7594">
        <v>0</v>
      </c>
    </row>
    <row r="7595" spans="1:18">
      <c r="A7595" t="s">
        <v>15206</v>
      </c>
      <c r="B7595" t="s">
        <v>15207</v>
      </c>
      <c r="C7595" t="s">
        <v>10217</v>
      </c>
      <c r="D7595">
        <v>1145</v>
      </c>
      <c r="E7595">
        <v>1145</v>
      </c>
      <c r="F7595">
        <v>1135</v>
      </c>
      <c r="G7595">
        <v>16</v>
      </c>
      <c r="H7595">
        <v>20</v>
      </c>
      <c r="I7595">
        <v>18</v>
      </c>
      <c r="J7595">
        <v>11</v>
      </c>
      <c r="K7595">
        <v>15</v>
      </c>
      <c r="L7595">
        <v>8</v>
      </c>
      <c r="M7595">
        <v>0.47407407407407398</v>
      </c>
      <c r="N7595">
        <v>0.52592592592592602</v>
      </c>
      <c r="O7595">
        <v>0.27828904084421402</v>
      </c>
      <c r="P7595">
        <v>0</v>
      </c>
      <c r="Q7595">
        <f t="shared" si="119"/>
        <v>0.18158567774936063</v>
      </c>
      <c r="R7595">
        <v>0</v>
      </c>
    </row>
    <row r="7596" spans="1:18">
      <c r="A7596" t="s">
        <v>15208</v>
      </c>
      <c r="B7596" t="s">
        <v>15209</v>
      </c>
      <c r="C7596" t="s">
        <v>10217</v>
      </c>
      <c r="D7596">
        <v>1314</v>
      </c>
      <c r="E7596">
        <v>1315</v>
      </c>
      <c r="F7596">
        <v>1295</v>
      </c>
      <c r="G7596">
        <v>4</v>
      </c>
      <c r="H7596">
        <v>23</v>
      </c>
      <c r="I7596">
        <v>5</v>
      </c>
      <c r="J7596">
        <v>22</v>
      </c>
      <c r="K7596">
        <v>30</v>
      </c>
      <c r="L7596">
        <v>11</v>
      </c>
      <c r="M7596">
        <v>0.293333333333333</v>
      </c>
      <c r="N7596">
        <v>0.706666666666667</v>
      </c>
      <c r="O7596">
        <v>0.123654581639897</v>
      </c>
      <c r="P7596">
        <v>0</v>
      </c>
      <c r="Q7596">
        <f t="shared" si="119"/>
        <v>0.2872628726287263</v>
      </c>
      <c r="R7596">
        <v>0</v>
      </c>
    </row>
    <row r="7597" spans="1:18">
      <c r="A7597" t="s">
        <v>15210</v>
      </c>
      <c r="B7597" t="s">
        <v>15211</v>
      </c>
      <c r="C7597" t="s">
        <v>10217</v>
      </c>
      <c r="D7597">
        <v>1600</v>
      </c>
      <c r="E7597">
        <v>1615</v>
      </c>
      <c r="F7597">
        <v>1595</v>
      </c>
      <c r="G7597">
        <v>16</v>
      </c>
      <c r="H7597">
        <v>37</v>
      </c>
      <c r="I7597">
        <v>9</v>
      </c>
      <c r="J7597">
        <v>24</v>
      </c>
      <c r="K7597">
        <v>21</v>
      </c>
      <c r="L7597">
        <v>8</v>
      </c>
      <c r="M7597">
        <v>0.67724867724867699</v>
      </c>
      <c r="N7597">
        <v>0.32275132275132301</v>
      </c>
      <c r="O7597">
        <v>0.56608807146579798</v>
      </c>
      <c r="P7597">
        <v>0</v>
      </c>
      <c r="Q7597">
        <f t="shared" si="119"/>
        <v>8.4137931034482749E-2</v>
      </c>
      <c r="R7597">
        <v>0</v>
      </c>
    </row>
    <row r="7598" spans="1:18">
      <c r="A7598" t="s">
        <v>15212</v>
      </c>
      <c r="B7598" t="s">
        <v>15213</v>
      </c>
      <c r="C7598" t="s">
        <v>10217</v>
      </c>
      <c r="D7598">
        <v>1490</v>
      </c>
      <c r="E7598">
        <v>1495</v>
      </c>
      <c r="F7598">
        <v>1490</v>
      </c>
      <c r="G7598">
        <v>40</v>
      </c>
      <c r="H7598">
        <v>18</v>
      </c>
      <c r="I7598">
        <v>16</v>
      </c>
      <c r="J7598">
        <v>34</v>
      </c>
      <c r="K7598">
        <v>18</v>
      </c>
      <c r="L7598">
        <v>16</v>
      </c>
      <c r="M7598">
        <v>2.2222222222222201</v>
      </c>
      <c r="N7598">
        <v>-1.2222222222222201</v>
      </c>
      <c r="O7598">
        <v>0.111325354588521</v>
      </c>
      <c r="P7598">
        <v>0</v>
      </c>
      <c r="Q7598">
        <f t="shared" si="119"/>
        <v>-0.18487394957983194</v>
      </c>
      <c r="R7598">
        <v>0</v>
      </c>
    </row>
    <row r="7599" spans="1:18">
      <c r="A7599" t="s">
        <v>15214</v>
      </c>
      <c r="B7599" t="s">
        <v>15215</v>
      </c>
      <c r="C7599" t="s">
        <v>10217</v>
      </c>
      <c r="D7599">
        <v>645</v>
      </c>
      <c r="E7599">
        <v>670</v>
      </c>
      <c r="F7599">
        <v>645</v>
      </c>
      <c r="G7599">
        <v>11</v>
      </c>
      <c r="H7599">
        <v>9</v>
      </c>
      <c r="I7599">
        <v>8</v>
      </c>
      <c r="J7599">
        <v>14</v>
      </c>
      <c r="K7599">
        <v>7</v>
      </c>
      <c r="L7599">
        <v>11</v>
      </c>
      <c r="M7599">
        <v>2.16071428571429</v>
      </c>
      <c r="N7599">
        <v>-1.16071428571429</v>
      </c>
      <c r="O7599">
        <v>0.32998027079373499</v>
      </c>
      <c r="P7599">
        <v>0</v>
      </c>
      <c r="Q7599">
        <f t="shared" si="119"/>
        <v>-0.19005847953216376</v>
      </c>
      <c r="R7599">
        <v>0</v>
      </c>
    </row>
    <row r="7600" spans="1:18">
      <c r="A7600" t="s">
        <v>15216</v>
      </c>
      <c r="B7600" t="s">
        <v>15217</v>
      </c>
      <c r="C7600" t="s">
        <v>10217</v>
      </c>
      <c r="D7600">
        <v>540</v>
      </c>
      <c r="E7600">
        <v>540</v>
      </c>
      <c r="F7600">
        <v>540</v>
      </c>
      <c r="G7600">
        <v>10</v>
      </c>
      <c r="H7600">
        <v>8</v>
      </c>
      <c r="I7600">
        <v>3</v>
      </c>
      <c r="J7600">
        <v>5</v>
      </c>
      <c r="K7600">
        <v>2</v>
      </c>
      <c r="L7600">
        <v>4</v>
      </c>
      <c r="M7600">
        <v>6.6666666666666696</v>
      </c>
      <c r="N7600">
        <v>-5.6666666666666696</v>
      </c>
      <c r="O7600">
        <v>0.12874097007224</v>
      </c>
      <c r="P7600">
        <v>0</v>
      </c>
      <c r="Q7600">
        <f t="shared" si="119"/>
        <v>-0.43589743589743596</v>
      </c>
      <c r="R7600">
        <v>0</v>
      </c>
    </row>
    <row r="7601" spans="1:18">
      <c r="A7601" t="s">
        <v>15218</v>
      </c>
      <c r="B7601" t="s">
        <v>15219</v>
      </c>
      <c r="C7601" t="s">
        <v>10217</v>
      </c>
      <c r="D7601">
        <v>2075</v>
      </c>
      <c r="E7601">
        <v>2075</v>
      </c>
      <c r="F7601">
        <v>2075</v>
      </c>
      <c r="G7601">
        <v>12</v>
      </c>
      <c r="H7601">
        <v>8</v>
      </c>
      <c r="I7601">
        <v>35</v>
      </c>
      <c r="J7601">
        <v>21</v>
      </c>
      <c r="K7601">
        <v>1</v>
      </c>
      <c r="L7601">
        <v>12</v>
      </c>
      <c r="M7601">
        <v>4.1142857142857103</v>
      </c>
      <c r="N7601">
        <v>-3.1142857142857099</v>
      </c>
      <c r="O7601">
        <v>0.26188146734923801</v>
      </c>
      <c r="P7601">
        <v>0</v>
      </c>
      <c r="Q7601">
        <f t="shared" si="119"/>
        <v>-0.17839607201309327</v>
      </c>
      <c r="R7601">
        <v>0</v>
      </c>
    </row>
    <row r="7602" spans="1:18">
      <c r="A7602" t="s">
        <v>15220</v>
      </c>
      <c r="B7602" t="s">
        <v>15221</v>
      </c>
      <c r="C7602" t="s">
        <v>10217</v>
      </c>
      <c r="D7602">
        <v>3585</v>
      </c>
      <c r="E7602">
        <v>3705</v>
      </c>
      <c r="F7602">
        <v>3585</v>
      </c>
      <c r="G7602">
        <v>53</v>
      </c>
      <c r="H7602">
        <v>48</v>
      </c>
      <c r="I7602">
        <v>78</v>
      </c>
      <c r="J7602">
        <v>45</v>
      </c>
      <c r="K7602">
        <v>29</v>
      </c>
      <c r="L7602">
        <v>33</v>
      </c>
      <c r="M7602">
        <v>0.77320954907161799</v>
      </c>
      <c r="N7602">
        <v>0.22679045092838199</v>
      </c>
      <c r="O7602">
        <v>0.43803317199349101</v>
      </c>
      <c r="P7602">
        <v>0</v>
      </c>
      <c r="Q7602">
        <f t="shared" si="119"/>
        <v>6.3161782812115208E-2</v>
      </c>
      <c r="R7602">
        <v>0</v>
      </c>
    </row>
    <row r="7603" spans="1:18">
      <c r="A7603" t="s">
        <v>15222</v>
      </c>
      <c r="B7603" t="s">
        <v>15223</v>
      </c>
      <c r="C7603" t="s">
        <v>10217</v>
      </c>
      <c r="D7603">
        <v>1040</v>
      </c>
      <c r="E7603">
        <v>1040</v>
      </c>
      <c r="F7603">
        <v>1040</v>
      </c>
      <c r="G7603">
        <v>6</v>
      </c>
      <c r="H7603">
        <v>11</v>
      </c>
      <c r="I7603">
        <v>12</v>
      </c>
      <c r="J7603">
        <v>16</v>
      </c>
      <c r="K7603">
        <v>2</v>
      </c>
      <c r="L7603">
        <v>10</v>
      </c>
      <c r="M7603">
        <v>2.5</v>
      </c>
      <c r="N7603">
        <v>-1.5</v>
      </c>
      <c r="O7603">
        <v>0.41915196248029801</v>
      </c>
      <c r="P7603">
        <v>0</v>
      </c>
      <c r="Q7603">
        <f t="shared" si="119"/>
        <v>-0.16666666666666666</v>
      </c>
      <c r="R7603">
        <v>0</v>
      </c>
    </row>
    <row r="7604" spans="1:18">
      <c r="A7604" t="s">
        <v>15224</v>
      </c>
      <c r="B7604" t="s">
        <v>15225</v>
      </c>
      <c r="C7604" t="s">
        <v>10217</v>
      </c>
      <c r="D7604">
        <v>910</v>
      </c>
      <c r="E7604">
        <v>1060</v>
      </c>
      <c r="F7604">
        <v>910</v>
      </c>
      <c r="G7604">
        <v>15</v>
      </c>
      <c r="H7604">
        <v>19</v>
      </c>
      <c r="I7604">
        <v>9</v>
      </c>
      <c r="J7604">
        <v>25</v>
      </c>
      <c r="K7604">
        <v>9</v>
      </c>
      <c r="L7604">
        <v>6</v>
      </c>
      <c r="M7604">
        <v>1.1111111111111101</v>
      </c>
      <c r="N7604">
        <v>-0.11111111111111099</v>
      </c>
      <c r="O7604">
        <v>1</v>
      </c>
      <c r="P7604">
        <v>0</v>
      </c>
      <c r="Q7604">
        <f t="shared" si="119"/>
        <v>-2.5000000000000022E-2</v>
      </c>
      <c r="R7604">
        <v>0</v>
      </c>
    </row>
    <row r="7605" spans="1:18">
      <c r="A7605" t="s">
        <v>15226</v>
      </c>
      <c r="B7605" t="s">
        <v>15227</v>
      </c>
      <c r="C7605" t="s">
        <v>10217</v>
      </c>
      <c r="D7605">
        <v>710</v>
      </c>
      <c r="E7605">
        <v>730</v>
      </c>
      <c r="F7605">
        <v>705</v>
      </c>
      <c r="G7605">
        <v>12</v>
      </c>
      <c r="H7605">
        <v>10</v>
      </c>
      <c r="I7605">
        <v>9</v>
      </c>
      <c r="J7605">
        <v>17</v>
      </c>
      <c r="K7605">
        <v>8</v>
      </c>
      <c r="L7605">
        <v>11</v>
      </c>
      <c r="M7605">
        <v>1.8333333333333299</v>
      </c>
      <c r="N7605">
        <v>-0.83333333333333304</v>
      </c>
      <c r="O7605">
        <v>0.52725398416746305</v>
      </c>
      <c r="P7605">
        <v>0</v>
      </c>
      <c r="Q7605">
        <f t="shared" si="119"/>
        <v>-0.15037593984962405</v>
      </c>
      <c r="R7605">
        <v>1</v>
      </c>
    </row>
    <row r="7606" spans="1:18">
      <c r="A7606" t="s">
        <v>15228</v>
      </c>
      <c r="B7606" t="s">
        <v>15229</v>
      </c>
      <c r="C7606" t="s">
        <v>10217</v>
      </c>
      <c r="D7606">
        <v>1080</v>
      </c>
      <c r="E7606">
        <v>1080</v>
      </c>
      <c r="F7606">
        <v>1080</v>
      </c>
      <c r="G7606">
        <v>0</v>
      </c>
      <c r="H7606">
        <v>1</v>
      </c>
      <c r="I7606">
        <v>15</v>
      </c>
      <c r="J7606">
        <v>26</v>
      </c>
      <c r="K7606">
        <v>3</v>
      </c>
      <c r="L7606">
        <v>6</v>
      </c>
      <c r="M7606">
        <v>0</v>
      </c>
      <c r="N7606">
        <v>1</v>
      </c>
      <c r="O7606">
        <v>4.1501976284584997E-2</v>
      </c>
      <c r="P7606">
        <v>0</v>
      </c>
      <c r="Q7606">
        <f t="shared" si="119"/>
        <v>0.33333333333333331</v>
      </c>
      <c r="R7606">
        <v>0</v>
      </c>
    </row>
    <row r="7607" spans="1:18">
      <c r="A7607" t="s">
        <v>15230</v>
      </c>
      <c r="B7607" t="s">
        <v>15231</v>
      </c>
      <c r="C7607" t="s">
        <v>10217</v>
      </c>
      <c r="D7607">
        <v>2245</v>
      </c>
      <c r="E7607">
        <v>2320</v>
      </c>
      <c r="F7607">
        <v>2225</v>
      </c>
      <c r="G7607">
        <v>48</v>
      </c>
      <c r="H7607">
        <v>89</v>
      </c>
      <c r="I7607">
        <v>9</v>
      </c>
      <c r="J7607">
        <v>22</v>
      </c>
      <c r="K7607">
        <v>63</v>
      </c>
      <c r="L7607">
        <v>19</v>
      </c>
      <c r="M7607">
        <v>1.6084656084656099</v>
      </c>
      <c r="N7607">
        <v>-0.60846560846560804</v>
      </c>
      <c r="O7607">
        <v>0.39020091666523199</v>
      </c>
      <c r="P7607">
        <v>0</v>
      </c>
      <c r="Q7607">
        <f t="shared" si="119"/>
        <v>-7.3812580231065406E-2</v>
      </c>
      <c r="R7607">
        <v>0</v>
      </c>
    </row>
    <row r="7608" spans="1:18">
      <c r="A7608" t="s">
        <v>15232</v>
      </c>
      <c r="B7608" t="s">
        <v>15233</v>
      </c>
      <c r="C7608" t="s">
        <v>10217</v>
      </c>
      <c r="D7608">
        <v>2525</v>
      </c>
      <c r="E7608">
        <v>3115</v>
      </c>
      <c r="F7608">
        <v>2525</v>
      </c>
      <c r="G7608">
        <v>45</v>
      </c>
      <c r="H7608">
        <v>47</v>
      </c>
      <c r="I7608">
        <v>15</v>
      </c>
      <c r="J7608">
        <v>40</v>
      </c>
      <c r="K7608">
        <v>20</v>
      </c>
      <c r="L7608">
        <v>36</v>
      </c>
      <c r="M7608">
        <v>5.4</v>
      </c>
      <c r="N7608">
        <v>-4.4000000000000004</v>
      </c>
      <c r="O7608" s="1">
        <v>3.1036907346414602E-5</v>
      </c>
      <c r="P7608">
        <v>0</v>
      </c>
      <c r="Q7608">
        <f t="shared" si="119"/>
        <v>-0.39285714285714285</v>
      </c>
      <c r="R7608">
        <v>0</v>
      </c>
    </row>
    <row r="7609" spans="1:18">
      <c r="A7609" t="s">
        <v>15234</v>
      </c>
      <c r="B7609" t="s">
        <v>15235</v>
      </c>
      <c r="C7609" t="s">
        <v>10217</v>
      </c>
      <c r="D7609">
        <v>1325</v>
      </c>
      <c r="E7609">
        <v>1335</v>
      </c>
      <c r="F7609">
        <v>1325</v>
      </c>
      <c r="G7609">
        <v>14</v>
      </c>
      <c r="H7609">
        <v>14</v>
      </c>
      <c r="I7609">
        <v>6</v>
      </c>
      <c r="J7609">
        <v>21</v>
      </c>
      <c r="K7609">
        <v>22</v>
      </c>
      <c r="L7609">
        <v>25</v>
      </c>
      <c r="M7609">
        <v>2.65151515151515</v>
      </c>
      <c r="N7609">
        <v>-1.65151515151515</v>
      </c>
      <c r="O7609">
        <v>0.110164613284672</v>
      </c>
      <c r="P7609">
        <v>0</v>
      </c>
      <c r="Q7609">
        <f t="shared" si="119"/>
        <v>-0.23191489361702122</v>
      </c>
      <c r="R7609">
        <v>0</v>
      </c>
    </row>
    <row r="7610" spans="1:18">
      <c r="A7610" t="s">
        <v>15236</v>
      </c>
      <c r="B7610" t="s">
        <v>15237</v>
      </c>
      <c r="C7610" t="s">
        <v>10217</v>
      </c>
      <c r="D7610">
        <v>2340</v>
      </c>
      <c r="E7610">
        <v>2350</v>
      </c>
      <c r="F7610">
        <v>2340</v>
      </c>
      <c r="G7610">
        <v>39</v>
      </c>
      <c r="H7610">
        <v>44</v>
      </c>
      <c r="I7610">
        <v>21</v>
      </c>
      <c r="J7610">
        <v>56</v>
      </c>
      <c r="K7610">
        <v>27</v>
      </c>
      <c r="L7610">
        <v>43</v>
      </c>
      <c r="M7610">
        <v>2.9576719576719599</v>
      </c>
      <c r="N7610">
        <v>-1.9576719576719599</v>
      </c>
      <c r="O7610">
        <v>2.9948893213523398E-3</v>
      </c>
      <c r="P7610">
        <v>0</v>
      </c>
      <c r="Q7610">
        <f t="shared" si="119"/>
        <v>-0.26428571428571429</v>
      </c>
      <c r="R7610">
        <v>0</v>
      </c>
    </row>
    <row r="7611" spans="1:18">
      <c r="A7611" t="s">
        <v>15238</v>
      </c>
      <c r="B7611" t="s">
        <v>15239</v>
      </c>
      <c r="C7611" t="s">
        <v>10217</v>
      </c>
      <c r="D7611">
        <v>1760</v>
      </c>
      <c r="E7611">
        <v>1785</v>
      </c>
      <c r="F7611">
        <v>1745</v>
      </c>
      <c r="G7611">
        <v>27</v>
      </c>
      <c r="H7611">
        <v>38</v>
      </c>
      <c r="I7611">
        <v>11</v>
      </c>
      <c r="J7611">
        <v>20</v>
      </c>
      <c r="K7611">
        <v>40</v>
      </c>
      <c r="L7611">
        <v>25</v>
      </c>
      <c r="M7611">
        <v>1.5340909090909101</v>
      </c>
      <c r="N7611">
        <v>-0.53409090909090895</v>
      </c>
      <c r="O7611">
        <v>0.39454148575143999</v>
      </c>
      <c r="P7611">
        <v>0</v>
      </c>
      <c r="Q7611">
        <f t="shared" si="119"/>
        <v>-9.5141700404858254E-2</v>
      </c>
      <c r="R7611">
        <v>0</v>
      </c>
    </row>
    <row r="7612" spans="1:18">
      <c r="A7612" t="s">
        <v>15240</v>
      </c>
      <c r="B7612" t="s">
        <v>15241</v>
      </c>
      <c r="C7612" t="s">
        <v>10217</v>
      </c>
      <c r="D7612">
        <v>2220</v>
      </c>
      <c r="E7612">
        <v>2270</v>
      </c>
      <c r="F7612">
        <v>2220</v>
      </c>
      <c r="G7612">
        <v>46</v>
      </c>
      <c r="H7612">
        <v>20</v>
      </c>
      <c r="I7612">
        <v>25</v>
      </c>
      <c r="J7612">
        <v>25</v>
      </c>
      <c r="K7612">
        <v>23</v>
      </c>
      <c r="L7612">
        <v>38</v>
      </c>
      <c r="M7612">
        <v>3.04</v>
      </c>
      <c r="N7612">
        <v>-2.04</v>
      </c>
      <c r="O7612">
        <v>2.8470104942349599E-3</v>
      </c>
      <c r="P7612">
        <v>0</v>
      </c>
      <c r="Q7612">
        <f t="shared" si="119"/>
        <v>-0.27083814361579317</v>
      </c>
      <c r="R7612">
        <v>0</v>
      </c>
    </row>
    <row r="7613" spans="1:18">
      <c r="A7613" t="s">
        <v>15242</v>
      </c>
      <c r="B7613" t="s">
        <v>15243</v>
      </c>
      <c r="C7613" t="s">
        <v>10217</v>
      </c>
      <c r="D7613">
        <v>1860</v>
      </c>
      <c r="E7613">
        <v>2015</v>
      </c>
      <c r="F7613">
        <v>1835</v>
      </c>
      <c r="G7613">
        <v>22</v>
      </c>
      <c r="H7613">
        <v>33</v>
      </c>
      <c r="I7613">
        <v>18</v>
      </c>
      <c r="J7613">
        <v>30</v>
      </c>
      <c r="K7613">
        <v>30</v>
      </c>
      <c r="L7613">
        <v>21</v>
      </c>
      <c r="M7613">
        <v>0.85555555555555596</v>
      </c>
      <c r="N7613">
        <v>0.14444444444444399</v>
      </c>
      <c r="O7613">
        <v>0.83146967931397997</v>
      </c>
      <c r="P7613">
        <v>0</v>
      </c>
      <c r="Q7613">
        <f t="shared" si="119"/>
        <v>3.8235294117647034E-2</v>
      </c>
      <c r="R7613">
        <v>0</v>
      </c>
    </row>
    <row r="7614" spans="1:18">
      <c r="A7614" t="s">
        <v>15244</v>
      </c>
      <c r="B7614" t="s">
        <v>15245</v>
      </c>
      <c r="C7614" t="s">
        <v>10217</v>
      </c>
      <c r="D7614">
        <v>3125</v>
      </c>
      <c r="E7614">
        <v>3195</v>
      </c>
      <c r="F7614">
        <v>3120</v>
      </c>
      <c r="G7614">
        <v>39</v>
      </c>
      <c r="H7614">
        <v>42</v>
      </c>
      <c r="I7614">
        <v>42</v>
      </c>
      <c r="J7614">
        <v>51</v>
      </c>
      <c r="K7614">
        <v>38</v>
      </c>
      <c r="L7614">
        <v>52</v>
      </c>
      <c r="M7614">
        <v>1.27067669172932</v>
      </c>
      <c r="N7614">
        <v>-0.27067669172932302</v>
      </c>
      <c r="O7614">
        <v>0.446426793340577</v>
      </c>
      <c r="P7614">
        <v>0</v>
      </c>
      <c r="Q7614">
        <f t="shared" si="119"/>
        <v>-5.9259259259259234E-2</v>
      </c>
      <c r="R7614">
        <v>0</v>
      </c>
    </row>
    <row r="7615" spans="1:18">
      <c r="A7615" t="s">
        <v>15246</v>
      </c>
      <c r="B7615" t="s">
        <v>15247</v>
      </c>
      <c r="C7615" t="s">
        <v>10217</v>
      </c>
      <c r="D7615">
        <v>3710</v>
      </c>
      <c r="E7615">
        <v>3735</v>
      </c>
      <c r="F7615">
        <v>3705</v>
      </c>
      <c r="G7615">
        <v>23</v>
      </c>
      <c r="H7615">
        <v>103</v>
      </c>
      <c r="I7615">
        <v>28</v>
      </c>
      <c r="J7615">
        <v>56</v>
      </c>
      <c r="K7615">
        <v>70</v>
      </c>
      <c r="L7615">
        <v>46</v>
      </c>
      <c r="M7615">
        <v>0.53979591836734697</v>
      </c>
      <c r="N7615">
        <v>0.46020408163265297</v>
      </c>
      <c r="O7615">
        <v>9.0459328800467198E-2</v>
      </c>
      <c r="P7615">
        <v>0</v>
      </c>
      <c r="Q7615">
        <f t="shared" si="119"/>
        <v>0.1524678837052062</v>
      </c>
      <c r="R7615">
        <v>0</v>
      </c>
    </row>
    <row r="7616" spans="1:18">
      <c r="A7616" t="s">
        <v>15248</v>
      </c>
      <c r="B7616" t="s">
        <v>15249</v>
      </c>
      <c r="C7616" t="s">
        <v>10217</v>
      </c>
      <c r="D7616">
        <v>1490</v>
      </c>
      <c r="E7616">
        <v>1525</v>
      </c>
      <c r="F7616">
        <v>1485</v>
      </c>
      <c r="G7616">
        <v>20</v>
      </c>
      <c r="H7616">
        <v>24</v>
      </c>
      <c r="I7616">
        <v>9</v>
      </c>
      <c r="J7616">
        <v>21</v>
      </c>
      <c r="K7616">
        <v>27</v>
      </c>
      <c r="L7616">
        <v>26</v>
      </c>
      <c r="M7616">
        <v>2.1399176954732502</v>
      </c>
      <c r="N7616">
        <v>-1.1399176954732499</v>
      </c>
      <c r="O7616">
        <v>0.16143347815581399</v>
      </c>
      <c r="P7616">
        <v>0</v>
      </c>
      <c r="Q7616">
        <f t="shared" si="119"/>
        <v>-0.18022121014964221</v>
      </c>
      <c r="R7616">
        <v>0</v>
      </c>
    </row>
    <row r="7617" spans="1:18">
      <c r="A7617" t="s">
        <v>15250</v>
      </c>
      <c r="B7617" t="s">
        <v>15251</v>
      </c>
      <c r="C7617" t="s">
        <v>10217</v>
      </c>
      <c r="D7617">
        <v>1990</v>
      </c>
      <c r="E7617">
        <v>1990</v>
      </c>
      <c r="F7617">
        <v>1985</v>
      </c>
      <c r="G7617">
        <v>25</v>
      </c>
      <c r="H7617">
        <v>18</v>
      </c>
      <c r="I7617">
        <v>24</v>
      </c>
      <c r="J7617">
        <v>25</v>
      </c>
      <c r="K7617">
        <v>7</v>
      </c>
      <c r="L7617">
        <v>27</v>
      </c>
      <c r="M7617">
        <v>4.0178571428571397</v>
      </c>
      <c r="N7617">
        <v>-3.0178571428571401</v>
      </c>
      <c r="O7617">
        <v>6.1543050127124401E-3</v>
      </c>
      <c r="P7617">
        <v>0</v>
      </c>
      <c r="Q7617">
        <f t="shared" si="119"/>
        <v>-0.30432172869147661</v>
      </c>
      <c r="R7617">
        <v>0</v>
      </c>
    </row>
    <row r="7618" spans="1:18">
      <c r="A7618" t="s">
        <v>15252</v>
      </c>
      <c r="B7618" t="s">
        <v>15253</v>
      </c>
      <c r="C7618" t="s">
        <v>10217</v>
      </c>
      <c r="D7618">
        <v>1278</v>
      </c>
      <c r="E7618">
        <v>1365</v>
      </c>
      <c r="F7618">
        <v>990</v>
      </c>
      <c r="G7618">
        <v>19</v>
      </c>
      <c r="H7618">
        <v>18</v>
      </c>
      <c r="I7618">
        <v>3</v>
      </c>
      <c r="J7618">
        <v>18</v>
      </c>
      <c r="K7618">
        <v>12</v>
      </c>
      <c r="L7618">
        <v>10</v>
      </c>
      <c r="M7618">
        <v>5.2777777777777803</v>
      </c>
      <c r="N7618">
        <v>-4.2777777777777803</v>
      </c>
      <c r="O7618">
        <v>4.5208566479128E-2</v>
      </c>
      <c r="P7618">
        <v>0</v>
      </c>
      <c r="Q7618">
        <f t="shared" si="119"/>
        <v>-0.31818181818181823</v>
      </c>
      <c r="R7618">
        <v>0</v>
      </c>
    </row>
    <row r="7619" spans="1:18">
      <c r="A7619" t="s">
        <v>15254</v>
      </c>
      <c r="B7619" t="s">
        <v>15255</v>
      </c>
      <c r="C7619" t="s">
        <v>10217</v>
      </c>
      <c r="D7619">
        <v>1424</v>
      </c>
      <c r="E7619">
        <v>1440</v>
      </c>
      <c r="F7619">
        <v>1420</v>
      </c>
      <c r="G7619">
        <v>42</v>
      </c>
      <c r="H7619">
        <v>21</v>
      </c>
      <c r="I7619">
        <v>17</v>
      </c>
      <c r="J7619">
        <v>12</v>
      </c>
      <c r="K7619">
        <v>28</v>
      </c>
      <c r="L7619">
        <v>12</v>
      </c>
      <c r="M7619">
        <v>1.0588235294117601</v>
      </c>
      <c r="N7619">
        <v>-5.8823529411764698E-2</v>
      </c>
      <c r="O7619">
        <v>1</v>
      </c>
      <c r="P7619">
        <v>0</v>
      </c>
      <c r="Q7619">
        <f t="shared" si="119"/>
        <v>-1.1864406779661052E-2</v>
      </c>
      <c r="R7619">
        <v>0</v>
      </c>
    </row>
    <row r="7620" spans="1:18">
      <c r="A7620" t="s">
        <v>15256</v>
      </c>
      <c r="B7620" t="s">
        <v>15257</v>
      </c>
      <c r="C7620" t="s">
        <v>10217</v>
      </c>
      <c r="D7620">
        <v>2555</v>
      </c>
      <c r="E7620">
        <v>2555</v>
      </c>
      <c r="F7620">
        <v>2555</v>
      </c>
      <c r="G7620">
        <v>32</v>
      </c>
      <c r="H7620">
        <v>47</v>
      </c>
      <c r="I7620">
        <v>18</v>
      </c>
      <c r="J7620">
        <v>40</v>
      </c>
      <c r="K7620">
        <v>29</v>
      </c>
      <c r="L7620">
        <v>27</v>
      </c>
      <c r="M7620">
        <v>1.6551724137931001</v>
      </c>
      <c r="N7620">
        <v>-0.65517241379310298</v>
      </c>
      <c r="O7620">
        <v>0.24025372055343999</v>
      </c>
      <c r="P7620">
        <v>0</v>
      </c>
      <c r="Q7620">
        <f t="shared" si="119"/>
        <v>-0.12214285714285711</v>
      </c>
      <c r="R7620">
        <v>0</v>
      </c>
    </row>
    <row r="7621" spans="1:18">
      <c r="A7621" t="s">
        <v>15258</v>
      </c>
      <c r="B7621" t="s">
        <v>15259</v>
      </c>
      <c r="C7621" t="s">
        <v>10217</v>
      </c>
      <c r="D7621">
        <v>4925</v>
      </c>
      <c r="E7621">
        <v>4940</v>
      </c>
      <c r="F7621">
        <v>4895</v>
      </c>
      <c r="G7621">
        <v>68</v>
      </c>
      <c r="H7621">
        <v>87</v>
      </c>
      <c r="I7621">
        <v>30</v>
      </c>
      <c r="J7621">
        <v>48</v>
      </c>
      <c r="K7621">
        <v>38</v>
      </c>
      <c r="L7621">
        <v>53</v>
      </c>
      <c r="M7621">
        <v>3.1614035087719299</v>
      </c>
      <c r="N7621">
        <v>-2.1614035087719299</v>
      </c>
      <c r="O7621">
        <v>1.4350959401796399E-4</v>
      </c>
      <c r="P7621">
        <v>0</v>
      </c>
      <c r="Q7621">
        <f t="shared" si="119"/>
        <v>-0.27629513343799056</v>
      </c>
      <c r="R7621">
        <v>0</v>
      </c>
    </row>
    <row r="7622" spans="1:18">
      <c r="A7622" t="s">
        <v>15260</v>
      </c>
      <c r="B7622" t="s">
        <v>15261</v>
      </c>
      <c r="C7622" t="s">
        <v>10217</v>
      </c>
      <c r="D7622">
        <v>730</v>
      </c>
      <c r="E7622">
        <v>755</v>
      </c>
      <c r="F7622">
        <v>730</v>
      </c>
      <c r="G7622">
        <v>12</v>
      </c>
      <c r="H7622">
        <v>10</v>
      </c>
      <c r="I7622">
        <v>3</v>
      </c>
      <c r="J7622">
        <v>13</v>
      </c>
      <c r="K7622">
        <v>8</v>
      </c>
      <c r="L7622">
        <v>14</v>
      </c>
      <c r="M7622">
        <v>7</v>
      </c>
      <c r="N7622">
        <v>-6</v>
      </c>
      <c r="O7622">
        <v>1.75518169424442E-2</v>
      </c>
      <c r="P7622">
        <v>0</v>
      </c>
      <c r="Q7622">
        <f t="shared" si="119"/>
        <v>-0.4363636363636364</v>
      </c>
      <c r="R7622">
        <v>0</v>
      </c>
    </row>
    <row r="7623" spans="1:18">
      <c r="A7623" t="s">
        <v>15262</v>
      </c>
      <c r="B7623" t="s">
        <v>15263</v>
      </c>
      <c r="C7623" t="s">
        <v>10217</v>
      </c>
      <c r="D7623">
        <v>2625</v>
      </c>
      <c r="E7623">
        <v>2790</v>
      </c>
      <c r="F7623">
        <v>2615</v>
      </c>
      <c r="G7623">
        <v>22</v>
      </c>
      <c r="H7623">
        <v>42</v>
      </c>
      <c r="I7623">
        <v>18</v>
      </c>
      <c r="J7623">
        <v>46</v>
      </c>
      <c r="K7623">
        <v>32</v>
      </c>
      <c r="L7623">
        <v>22</v>
      </c>
      <c r="M7623">
        <v>0.84027777777777801</v>
      </c>
      <c r="N7623">
        <v>0.15972222222222199</v>
      </c>
      <c r="O7623">
        <v>0.83309427756181198</v>
      </c>
      <c r="P7623">
        <v>0</v>
      </c>
      <c r="Q7623">
        <f t="shared" si="119"/>
        <v>4.2592592592592515E-2</v>
      </c>
      <c r="R7623">
        <v>0</v>
      </c>
    </row>
    <row r="7624" spans="1:18">
      <c r="A7624" t="s">
        <v>15264</v>
      </c>
      <c r="B7624" t="s">
        <v>15265</v>
      </c>
      <c r="C7624" t="s">
        <v>10217</v>
      </c>
      <c r="D7624">
        <v>2380</v>
      </c>
      <c r="E7624">
        <v>2630</v>
      </c>
      <c r="F7624">
        <v>2380</v>
      </c>
      <c r="G7624">
        <v>17</v>
      </c>
      <c r="H7624">
        <v>18</v>
      </c>
      <c r="I7624">
        <v>25</v>
      </c>
      <c r="J7624">
        <v>62</v>
      </c>
      <c r="K7624">
        <v>10</v>
      </c>
      <c r="L7624">
        <v>29</v>
      </c>
      <c r="M7624">
        <v>1.972</v>
      </c>
      <c r="N7624">
        <v>-0.97199999999999998</v>
      </c>
      <c r="O7624">
        <v>0.238050470157366</v>
      </c>
      <c r="P7624">
        <v>0</v>
      </c>
      <c r="Q7624">
        <f t="shared" si="119"/>
        <v>-0.14835164835164838</v>
      </c>
      <c r="R7624">
        <v>0</v>
      </c>
    </row>
    <row r="7625" spans="1:18">
      <c r="A7625" t="s">
        <v>15266</v>
      </c>
      <c r="B7625" t="s">
        <v>15267</v>
      </c>
      <c r="C7625" t="s">
        <v>10217</v>
      </c>
      <c r="D7625">
        <v>1690</v>
      </c>
      <c r="E7625">
        <v>1695</v>
      </c>
      <c r="F7625">
        <v>1690</v>
      </c>
      <c r="G7625">
        <v>17</v>
      </c>
      <c r="H7625">
        <v>12</v>
      </c>
      <c r="I7625">
        <v>18</v>
      </c>
      <c r="J7625">
        <v>29</v>
      </c>
      <c r="K7625">
        <v>30</v>
      </c>
      <c r="L7625">
        <v>22</v>
      </c>
      <c r="M7625">
        <v>0.69259259259259298</v>
      </c>
      <c r="N7625">
        <v>0.30740740740740702</v>
      </c>
      <c r="O7625">
        <v>0.51111396767873496</v>
      </c>
      <c r="P7625">
        <v>0</v>
      </c>
      <c r="Q7625">
        <f t="shared" si="119"/>
        <v>9.1208791208791162E-2</v>
      </c>
      <c r="R7625">
        <v>0</v>
      </c>
    </row>
    <row r="7626" spans="1:18">
      <c r="A7626" t="s">
        <v>15268</v>
      </c>
      <c r="B7626" t="s">
        <v>15269</v>
      </c>
      <c r="C7626" t="s">
        <v>10217</v>
      </c>
      <c r="D7626">
        <v>4859</v>
      </c>
      <c r="E7626">
        <v>4935</v>
      </c>
      <c r="F7626">
        <v>4860</v>
      </c>
      <c r="G7626">
        <v>95</v>
      </c>
      <c r="H7626">
        <v>116</v>
      </c>
      <c r="I7626">
        <v>28</v>
      </c>
      <c r="J7626">
        <v>85</v>
      </c>
      <c r="K7626">
        <v>64</v>
      </c>
      <c r="L7626">
        <v>75</v>
      </c>
      <c r="M7626">
        <v>3.97600446428571</v>
      </c>
      <c r="N7626">
        <v>-2.97600446428571</v>
      </c>
      <c r="O7626" s="1">
        <v>3.0889018903646901E-7</v>
      </c>
      <c r="P7626">
        <v>0</v>
      </c>
      <c r="Q7626">
        <f t="shared" si="119"/>
        <v>-0.31192606890097674</v>
      </c>
      <c r="R7626">
        <v>0</v>
      </c>
    </row>
    <row r="7627" spans="1:18">
      <c r="A7627" t="s">
        <v>15270</v>
      </c>
      <c r="B7627" t="s">
        <v>15271</v>
      </c>
      <c r="C7627" t="s">
        <v>10217</v>
      </c>
      <c r="D7627">
        <v>2660</v>
      </c>
      <c r="E7627">
        <v>2745</v>
      </c>
      <c r="F7627">
        <v>2655</v>
      </c>
      <c r="G7627">
        <v>47</v>
      </c>
      <c r="H7627">
        <v>49</v>
      </c>
      <c r="I7627">
        <v>24</v>
      </c>
      <c r="J7627">
        <v>47</v>
      </c>
      <c r="K7627">
        <v>32</v>
      </c>
      <c r="L7627">
        <v>31</v>
      </c>
      <c r="M7627">
        <v>1.8971354166666701</v>
      </c>
      <c r="N7627">
        <v>-0.89713541666666696</v>
      </c>
      <c r="O7627">
        <v>8.0476307485265505E-2</v>
      </c>
      <c r="P7627">
        <v>0</v>
      </c>
      <c r="Q7627">
        <f t="shared" si="119"/>
        <v>-0.15403532304940759</v>
      </c>
      <c r="R7627">
        <v>0</v>
      </c>
    </row>
    <row r="7628" spans="1:18">
      <c r="A7628" t="s">
        <v>15272</v>
      </c>
      <c r="B7628" t="s">
        <v>15273</v>
      </c>
      <c r="C7628" t="s">
        <v>10217</v>
      </c>
      <c r="D7628">
        <v>2145</v>
      </c>
      <c r="E7628">
        <v>2155</v>
      </c>
      <c r="F7628">
        <v>2140</v>
      </c>
      <c r="G7628">
        <v>15</v>
      </c>
      <c r="H7628">
        <v>12</v>
      </c>
      <c r="I7628">
        <v>16</v>
      </c>
      <c r="J7628">
        <v>32</v>
      </c>
      <c r="K7628">
        <v>27</v>
      </c>
      <c r="L7628">
        <v>32</v>
      </c>
      <c r="M7628">
        <v>1.1111111111111101</v>
      </c>
      <c r="N7628">
        <v>-0.11111111111111099</v>
      </c>
      <c r="O7628">
        <v>0.82779049323840204</v>
      </c>
      <c r="P7628">
        <v>0</v>
      </c>
      <c r="Q7628">
        <f t="shared" si="119"/>
        <v>-2.62438490978677E-2</v>
      </c>
      <c r="R7628">
        <v>0</v>
      </c>
    </row>
    <row r="7629" spans="1:18">
      <c r="A7629" t="s">
        <v>15274</v>
      </c>
      <c r="B7629" t="s">
        <v>15275</v>
      </c>
      <c r="C7629" t="s">
        <v>10217</v>
      </c>
      <c r="D7629">
        <v>955</v>
      </c>
      <c r="E7629">
        <v>955</v>
      </c>
      <c r="F7629">
        <v>955</v>
      </c>
      <c r="G7629">
        <v>8</v>
      </c>
      <c r="H7629">
        <v>10</v>
      </c>
      <c r="I7629">
        <v>14</v>
      </c>
      <c r="J7629">
        <v>21</v>
      </c>
      <c r="K7629">
        <v>3</v>
      </c>
      <c r="L7629">
        <v>12</v>
      </c>
      <c r="M7629">
        <v>2.28571428571429</v>
      </c>
      <c r="N7629">
        <v>-1.28571428571429</v>
      </c>
      <c r="O7629">
        <v>0.46566129533315298</v>
      </c>
      <c r="P7629">
        <v>0</v>
      </c>
      <c r="Q7629">
        <f t="shared" si="119"/>
        <v>-0.16363636363636364</v>
      </c>
      <c r="R7629">
        <v>0</v>
      </c>
    </row>
    <row r="7630" spans="1:18">
      <c r="A7630" t="s">
        <v>15276</v>
      </c>
      <c r="B7630" t="s">
        <v>15277</v>
      </c>
      <c r="C7630" t="s">
        <v>18</v>
      </c>
      <c r="D7630">
        <v>1875</v>
      </c>
      <c r="E7630">
        <v>2015</v>
      </c>
      <c r="F7630">
        <v>1850</v>
      </c>
      <c r="G7630">
        <v>59</v>
      </c>
      <c r="H7630">
        <v>35</v>
      </c>
      <c r="I7630">
        <v>25</v>
      </c>
      <c r="J7630">
        <v>32</v>
      </c>
      <c r="K7630">
        <v>16</v>
      </c>
      <c r="L7630">
        <v>22</v>
      </c>
      <c r="M7630">
        <v>3.2450000000000001</v>
      </c>
      <c r="N7630">
        <v>-2.2450000000000001</v>
      </c>
      <c r="O7630">
        <v>4.6806574306378296E-3</v>
      </c>
      <c r="P7630">
        <v>0</v>
      </c>
      <c r="Q7630">
        <f t="shared" si="119"/>
        <v>-0.28132832080200498</v>
      </c>
      <c r="R7630">
        <v>0</v>
      </c>
    </row>
    <row r="7631" spans="1:18">
      <c r="A7631" t="s">
        <v>15278</v>
      </c>
      <c r="B7631" t="s">
        <v>15279</v>
      </c>
      <c r="C7631" t="s">
        <v>10217</v>
      </c>
      <c r="D7631">
        <v>4754</v>
      </c>
      <c r="E7631">
        <v>4910</v>
      </c>
      <c r="F7631">
        <v>4680</v>
      </c>
      <c r="G7631">
        <v>63</v>
      </c>
      <c r="H7631">
        <v>73</v>
      </c>
      <c r="I7631">
        <v>18</v>
      </c>
      <c r="J7631">
        <v>66</v>
      </c>
      <c r="K7631">
        <v>88</v>
      </c>
      <c r="L7631">
        <v>85</v>
      </c>
      <c r="M7631">
        <v>3.3806818181818201</v>
      </c>
      <c r="N7631">
        <v>-2.3806818181818201</v>
      </c>
      <c r="O7631" s="1">
        <v>3.8461214902432197E-5</v>
      </c>
      <c r="P7631">
        <v>0</v>
      </c>
      <c r="Q7631">
        <f t="shared" si="119"/>
        <v>-0.26910725754656395</v>
      </c>
      <c r="R7631">
        <v>0</v>
      </c>
    </row>
    <row r="7632" spans="1:18">
      <c r="A7632" t="s">
        <v>15280</v>
      </c>
      <c r="B7632" t="s">
        <v>15281</v>
      </c>
      <c r="C7632" t="s">
        <v>10217</v>
      </c>
      <c r="D7632">
        <v>2845</v>
      </c>
      <c r="E7632">
        <v>2855</v>
      </c>
      <c r="F7632">
        <v>2845</v>
      </c>
      <c r="G7632">
        <v>26</v>
      </c>
      <c r="H7632">
        <v>47</v>
      </c>
      <c r="I7632">
        <v>20</v>
      </c>
      <c r="J7632">
        <v>53</v>
      </c>
      <c r="K7632">
        <v>24</v>
      </c>
      <c r="L7632">
        <v>44</v>
      </c>
      <c r="M7632">
        <v>2.3833333333333302</v>
      </c>
      <c r="N7632">
        <v>-1.38333333333333</v>
      </c>
      <c r="O7632">
        <v>3.4230911125233597E-2</v>
      </c>
      <c r="P7632">
        <v>0</v>
      </c>
      <c r="Q7632">
        <f t="shared" si="119"/>
        <v>-0.21227621483375952</v>
      </c>
      <c r="R7632">
        <v>0</v>
      </c>
    </row>
    <row r="7633" spans="1:18">
      <c r="A7633" t="s">
        <v>15282</v>
      </c>
      <c r="B7633" t="s">
        <v>15283</v>
      </c>
      <c r="C7633" t="s">
        <v>10217</v>
      </c>
      <c r="D7633">
        <v>970</v>
      </c>
      <c r="E7633">
        <v>1000</v>
      </c>
      <c r="F7633">
        <v>970</v>
      </c>
      <c r="G7633">
        <v>17</v>
      </c>
      <c r="H7633">
        <v>15</v>
      </c>
      <c r="I7633">
        <v>9</v>
      </c>
      <c r="J7633">
        <v>20</v>
      </c>
      <c r="K7633">
        <v>9</v>
      </c>
      <c r="L7633">
        <v>9</v>
      </c>
      <c r="M7633">
        <v>1.8888888888888899</v>
      </c>
      <c r="N7633">
        <v>-0.88888888888888895</v>
      </c>
      <c r="O7633">
        <v>0.36126842967461897</v>
      </c>
      <c r="P7633">
        <v>0</v>
      </c>
      <c r="Q7633">
        <f t="shared" si="119"/>
        <v>-0.15384615384615385</v>
      </c>
      <c r="R7633">
        <v>0</v>
      </c>
    </row>
    <row r="7634" spans="1:18">
      <c r="A7634" t="s">
        <v>15284</v>
      </c>
      <c r="B7634" t="s">
        <v>15285</v>
      </c>
      <c r="C7634" t="s">
        <v>10217</v>
      </c>
      <c r="D7634">
        <v>1410</v>
      </c>
      <c r="E7634">
        <v>1465</v>
      </c>
      <c r="F7634">
        <v>1400</v>
      </c>
      <c r="G7634">
        <v>34</v>
      </c>
      <c r="H7634">
        <v>39</v>
      </c>
      <c r="I7634">
        <v>20</v>
      </c>
      <c r="J7634">
        <v>22</v>
      </c>
      <c r="K7634">
        <v>16</v>
      </c>
      <c r="L7634">
        <v>15</v>
      </c>
      <c r="M7634">
        <v>1.59375</v>
      </c>
      <c r="N7634">
        <v>-0.59375</v>
      </c>
      <c r="O7634">
        <v>0.36301824534160099</v>
      </c>
      <c r="P7634">
        <v>0</v>
      </c>
      <c r="Q7634">
        <f t="shared" si="119"/>
        <v>-0.11350059737156515</v>
      </c>
      <c r="R7634">
        <v>0</v>
      </c>
    </row>
    <row r="7635" spans="1:18">
      <c r="A7635" t="s">
        <v>15286</v>
      </c>
      <c r="B7635" t="s">
        <v>15287</v>
      </c>
      <c r="C7635" t="s">
        <v>10217</v>
      </c>
      <c r="D7635">
        <v>1095</v>
      </c>
      <c r="E7635">
        <v>1095</v>
      </c>
      <c r="F7635">
        <v>1095</v>
      </c>
      <c r="G7635">
        <v>10</v>
      </c>
      <c r="H7635">
        <v>3</v>
      </c>
      <c r="I7635">
        <v>6</v>
      </c>
      <c r="J7635">
        <v>23</v>
      </c>
      <c r="K7635">
        <v>9</v>
      </c>
      <c r="L7635">
        <v>24</v>
      </c>
      <c r="M7635">
        <v>4.4444444444444402</v>
      </c>
      <c r="N7635">
        <v>-3.4444444444444402</v>
      </c>
      <c r="O7635">
        <v>2.8397756199108198E-2</v>
      </c>
      <c r="P7635">
        <v>0</v>
      </c>
      <c r="Q7635">
        <f t="shared" si="119"/>
        <v>-0.35227272727272729</v>
      </c>
      <c r="R7635">
        <v>0</v>
      </c>
    </row>
    <row r="7636" spans="1:18">
      <c r="A7636" t="s">
        <v>15288</v>
      </c>
      <c r="B7636" t="s">
        <v>15289</v>
      </c>
      <c r="C7636" t="s">
        <v>10217</v>
      </c>
      <c r="D7636">
        <v>896</v>
      </c>
      <c r="E7636">
        <v>905</v>
      </c>
      <c r="F7636">
        <v>895</v>
      </c>
      <c r="G7636">
        <v>22</v>
      </c>
      <c r="H7636">
        <v>15</v>
      </c>
      <c r="I7636">
        <v>3</v>
      </c>
      <c r="J7636">
        <v>15</v>
      </c>
      <c r="K7636">
        <v>18</v>
      </c>
      <c r="L7636">
        <v>7</v>
      </c>
      <c r="M7636">
        <v>2.8518518518518499</v>
      </c>
      <c r="N7636">
        <v>-1.8518518518518501</v>
      </c>
      <c r="O7636">
        <v>0.28901585615842001</v>
      </c>
      <c r="P7636">
        <v>0</v>
      </c>
      <c r="Q7636">
        <f t="shared" si="119"/>
        <v>-0.16000000000000003</v>
      </c>
      <c r="R7636">
        <v>0</v>
      </c>
    </row>
    <row r="7637" spans="1:18">
      <c r="A7637" t="s">
        <v>15290</v>
      </c>
      <c r="B7637" t="s">
        <v>15291</v>
      </c>
      <c r="C7637" t="s">
        <v>10217</v>
      </c>
      <c r="D7637">
        <v>2385</v>
      </c>
      <c r="E7637">
        <v>2385</v>
      </c>
      <c r="F7637">
        <v>2380</v>
      </c>
      <c r="G7637">
        <v>43</v>
      </c>
      <c r="H7637">
        <v>40</v>
      </c>
      <c r="I7637">
        <v>24</v>
      </c>
      <c r="J7637">
        <v>35</v>
      </c>
      <c r="K7637">
        <v>32</v>
      </c>
      <c r="L7637">
        <v>17</v>
      </c>
      <c r="M7637">
        <v>0.95182291666666696</v>
      </c>
      <c r="N7637">
        <v>4.8177083333333398E-2</v>
      </c>
      <c r="O7637">
        <v>1</v>
      </c>
      <c r="P7637">
        <v>0</v>
      </c>
      <c r="Q7637">
        <f t="shared" si="119"/>
        <v>1.1270179713676498E-2</v>
      </c>
      <c r="R7637">
        <v>0</v>
      </c>
    </row>
    <row r="7638" spans="1:18">
      <c r="A7638" t="s">
        <v>15292</v>
      </c>
      <c r="B7638" t="s">
        <v>15293</v>
      </c>
      <c r="C7638" t="s">
        <v>10217</v>
      </c>
      <c r="D7638">
        <v>2135</v>
      </c>
      <c r="E7638">
        <v>2135</v>
      </c>
      <c r="F7638">
        <v>2135</v>
      </c>
      <c r="G7638">
        <v>23</v>
      </c>
      <c r="H7638">
        <v>18</v>
      </c>
      <c r="I7638">
        <v>30</v>
      </c>
      <c r="J7638">
        <v>36</v>
      </c>
      <c r="K7638">
        <v>5</v>
      </c>
      <c r="L7638">
        <v>15</v>
      </c>
      <c r="M7638">
        <v>2.2999999999999998</v>
      </c>
      <c r="N7638">
        <v>-1.3</v>
      </c>
      <c r="O7638">
        <v>0.184108681158386</v>
      </c>
      <c r="P7638">
        <v>0</v>
      </c>
      <c r="Q7638">
        <f t="shared" si="119"/>
        <v>-0.18396226415094341</v>
      </c>
      <c r="R7638">
        <v>0</v>
      </c>
    </row>
    <row r="7639" spans="1:18">
      <c r="A7639" t="s">
        <v>15294</v>
      </c>
      <c r="B7639" t="s">
        <v>15295</v>
      </c>
      <c r="C7639" t="s">
        <v>10217</v>
      </c>
      <c r="D7639">
        <v>3165</v>
      </c>
      <c r="E7639">
        <v>3425</v>
      </c>
      <c r="F7639">
        <v>3150</v>
      </c>
      <c r="G7639">
        <v>59</v>
      </c>
      <c r="H7639">
        <v>42</v>
      </c>
      <c r="I7639">
        <v>50</v>
      </c>
      <c r="J7639">
        <v>64</v>
      </c>
      <c r="K7639">
        <v>16</v>
      </c>
      <c r="L7639">
        <v>33</v>
      </c>
      <c r="M7639">
        <v>2.4337499999999999</v>
      </c>
      <c r="N7639">
        <v>-1.4337500000000001</v>
      </c>
      <c r="O7639">
        <v>1.5789361963235202E-2</v>
      </c>
      <c r="P7639">
        <v>0</v>
      </c>
      <c r="Q7639">
        <f t="shared" si="119"/>
        <v>-0.21475379142482681</v>
      </c>
      <c r="R7639">
        <v>0</v>
      </c>
    </row>
    <row r="7640" spans="1:18">
      <c r="A7640" t="s">
        <v>15296</v>
      </c>
      <c r="B7640" t="s">
        <v>15297</v>
      </c>
      <c r="C7640" t="s">
        <v>10217</v>
      </c>
      <c r="D7640">
        <v>2420</v>
      </c>
      <c r="E7640">
        <v>2420</v>
      </c>
      <c r="F7640">
        <v>2420</v>
      </c>
      <c r="G7640">
        <v>19</v>
      </c>
      <c r="H7640">
        <v>11</v>
      </c>
      <c r="I7640">
        <v>27</v>
      </c>
      <c r="J7640">
        <v>30</v>
      </c>
      <c r="K7640">
        <v>11</v>
      </c>
      <c r="L7640">
        <v>27</v>
      </c>
      <c r="M7640">
        <v>1.72727272727273</v>
      </c>
      <c r="N7640">
        <v>-0.72727272727272696</v>
      </c>
      <c r="O7640">
        <v>0.261977733106386</v>
      </c>
      <c r="P7640">
        <v>0</v>
      </c>
      <c r="Q7640">
        <f t="shared" si="119"/>
        <v>-0.12356979405034324</v>
      </c>
      <c r="R7640">
        <v>0</v>
      </c>
    </row>
    <row r="7641" spans="1:18">
      <c r="A7641" t="s">
        <v>15298</v>
      </c>
      <c r="B7641" t="s">
        <v>15299</v>
      </c>
      <c r="C7641" t="s">
        <v>10217</v>
      </c>
      <c r="D7641">
        <v>2716</v>
      </c>
      <c r="E7641">
        <v>2740</v>
      </c>
      <c r="F7641">
        <v>2715</v>
      </c>
      <c r="G7641">
        <v>32</v>
      </c>
      <c r="H7641">
        <v>36</v>
      </c>
      <c r="I7641">
        <v>21</v>
      </c>
      <c r="J7641">
        <v>38</v>
      </c>
      <c r="K7641">
        <v>20</v>
      </c>
      <c r="L7641">
        <v>29</v>
      </c>
      <c r="M7641">
        <v>2.2095238095238101</v>
      </c>
      <c r="N7641">
        <v>-1.2095238095238099</v>
      </c>
      <c r="O7641">
        <v>7.3926972893184506E-2</v>
      </c>
      <c r="P7641">
        <v>0</v>
      </c>
      <c r="Q7641">
        <f t="shared" si="119"/>
        <v>-0.1956103195995379</v>
      </c>
      <c r="R7641">
        <v>0</v>
      </c>
    </row>
    <row r="7642" spans="1:18">
      <c r="A7642" t="s">
        <v>15300</v>
      </c>
      <c r="B7642" t="s">
        <v>15301</v>
      </c>
      <c r="C7642" t="s">
        <v>10217</v>
      </c>
      <c r="D7642">
        <v>730</v>
      </c>
      <c r="E7642">
        <v>730</v>
      </c>
      <c r="F7642">
        <v>730</v>
      </c>
      <c r="G7642">
        <v>10</v>
      </c>
      <c r="H7642">
        <v>2</v>
      </c>
      <c r="I7642">
        <v>12</v>
      </c>
      <c r="J7642">
        <v>15</v>
      </c>
      <c r="K7642">
        <v>2</v>
      </c>
      <c r="L7642">
        <v>4</v>
      </c>
      <c r="M7642">
        <v>1.6666666666666701</v>
      </c>
      <c r="N7642">
        <v>-0.66666666666666696</v>
      </c>
      <c r="O7642">
        <v>0.672984020810108</v>
      </c>
      <c r="P7642">
        <v>0</v>
      </c>
      <c r="Q7642">
        <f t="shared" si="119"/>
        <v>-0.12121212121212122</v>
      </c>
      <c r="R7642">
        <v>1</v>
      </c>
    </row>
    <row r="7643" spans="1:18">
      <c r="A7643" t="s">
        <v>15302</v>
      </c>
      <c r="B7643" t="s">
        <v>15303</v>
      </c>
      <c r="C7643" t="s">
        <v>10217</v>
      </c>
      <c r="D7643">
        <v>1885</v>
      </c>
      <c r="E7643">
        <v>1885</v>
      </c>
      <c r="F7643">
        <v>1885</v>
      </c>
      <c r="G7643">
        <v>44</v>
      </c>
      <c r="H7643">
        <v>45</v>
      </c>
      <c r="I7643">
        <v>16</v>
      </c>
      <c r="J7643">
        <v>32</v>
      </c>
      <c r="K7643">
        <v>34</v>
      </c>
      <c r="L7643">
        <v>24</v>
      </c>
      <c r="M7643">
        <v>1.9411764705882399</v>
      </c>
      <c r="N7643">
        <v>-0.94117647058823495</v>
      </c>
      <c r="O7643">
        <v>0.119900253251343</v>
      </c>
      <c r="P7643">
        <v>0</v>
      </c>
      <c r="Q7643">
        <f t="shared" si="119"/>
        <v>-0.14712643678160919</v>
      </c>
      <c r="R7643">
        <v>0</v>
      </c>
    </row>
    <row r="7644" spans="1:18">
      <c r="A7644" t="s">
        <v>15304</v>
      </c>
      <c r="B7644" t="s">
        <v>15305</v>
      </c>
      <c r="C7644" t="s">
        <v>10217</v>
      </c>
      <c r="D7644">
        <v>2670</v>
      </c>
      <c r="E7644">
        <v>2670</v>
      </c>
      <c r="F7644">
        <v>2670</v>
      </c>
      <c r="G7644">
        <v>55</v>
      </c>
      <c r="H7644">
        <v>76</v>
      </c>
      <c r="I7644">
        <v>19</v>
      </c>
      <c r="J7644">
        <v>56</v>
      </c>
      <c r="K7644">
        <v>21</v>
      </c>
      <c r="L7644">
        <v>18</v>
      </c>
      <c r="M7644">
        <v>2.4812030075188001</v>
      </c>
      <c r="N7644">
        <v>-1.4812030075188001</v>
      </c>
      <c r="O7644">
        <v>3.5462923789993397E-2</v>
      </c>
      <c r="P7644">
        <v>0</v>
      </c>
      <c r="Q7644">
        <f t="shared" si="119"/>
        <v>-0.20478170478170477</v>
      </c>
      <c r="R7644">
        <v>0</v>
      </c>
    </row>
    <row r="7645" spans="1:18">
      <c r="A7645" t="s">
        <v>15306</v>
      </c>
      <c r="B7645" t="s">
        <v>15307</v>
      </c>
      <c r="C7645" t="s">
        <v>10217</v>
      </c>
      <c r="D7645">
        <v>1225</v>
      </c>
      <c r="E7645">
        <v>1225</v>
      </c>
      <c r="F7645">
        <v>1225</v>
      </c>
      <c r="G7645">
        <v>14</v>
      </c>
      <c r="H7645">
        <v>12</v>
      </c>
      <c r="I7645">
        <v>10</v>
      </c>
      <c r="J7645">
        <v>27</v>
      </c>
      <c r="K7645">
        <v>5</v>
      </c>
      <c r="L7645">
        <v>11</v>
      </c>
      <c r="M7645">
        <v>3.08</v>
      </c>
      <c r="N7645">
        <v>-2.08</v>
      </c>
      <c r="O7645">
        <v>0.116733908547034</v>
      </c>
      <c r="P7645">
        <v>0</v>
      </c>
      <c r="Q7645">
        <f t="shared" si="119"/>
        <v>-0.27083333333333337</v>
      </c>
      <c r="R7645">
        <v>0</v>
      </c>
    </row>
    <row r="7646" spans="1:18">
      <c r="A7646" t="s">
        <v>15308</v>
      </c>
      <c r="B7646" t="s">
        <v>15309</v>
      </c>
      <c r="C7646" t="s">
        <v>10217</v>
      </c>
      <c r="D7646">
        <v>1585</v>
      </c>
      <c r="E7646">
        <v>1630</v>
      </c>
      <c r="F7646">
        <v>1585</v>
      </c>
      <c r="G7646">
        <v>25</v>
      </c>
      <c r="H7646">
        <v>28</v>
      </c>
      <c r="I7646">
        <v>20</v>
      </c>
      <c r="J7646">
        <v>22</v>
      </c>
      <c r="K7646">
        <v>6</v>
      </c>
      <c r="L7646">
        <v>13</v>
      </c>
      <c r="M7646">
        <v>2.7083333333333299</v>
      </c>
      <c r="N7646">
        <v>-1.7083333333333299</v>
      </c>
      <c r="O7646">
        <v>0.103791844184892</v>
      </c>
      <c r="P7646">
        <v>0</v>
      </c>
      <c r="Q7646">
        <f t="shared" si="119"/>
        <v>-0.23976608187134507</v>
      </c>
      <c r="R7646">
        <v>0</v>
      </c>
    </row>
    <row r="7647" spans="1:18">
      <c r="A7647" t="s">
        <v>15310</v>
      </c>
      <c r="B7647" t="s">
        <v>15311</v>
      </c>
      <c r="C7647" t="s">
        <v>10217</v>
      </c>
      <c r="D7647">
        <v>1285</v>
      </c>
      <c r="E7647">
        <v>1285</v>
      </c>
      <c r="F7647">
        <v>1285</v>
      </c>
      <c r="G7647">
        <v>16</v>
      </c>
      <c r="H7647">
        <v>30</v>
      </c>
      <c r="I7647">
        <v>18</v>
      </c>
      <c r="J7647">
        <v>29</v>
      </c>
      <c r="K7647">
        <v>12</v>
      </c>
      <c r="L7647">
        <v>20</v>
      </c>
      <c r="M7647">
        <v>1.4814814814814801</v>
      </c>
      <c r="N7647">
        <v>-0.48148148148148101</v>
      </c>
      <c r="O7647">
        <v>0.465103889782919</v>
      </c>
      <c r="P7647">
        <v>0</v>
      </c>
      <c r="Q7647">
        <f t="shared" ref="Q7647:Q7710" si="120">K7647/(K7647+L7647)-G7647/(G7647+I7647)</f>
        <v>-9.5588235294117641E-2</v>
      </c>
      <c r="R7647">
        <v>0</v>
      </c>
    </row>
    <row r="7648" spans="1:18">
      <c r="A7648" t="s">
        <v>15312</v>
      </c>
      <c r="B7648" t="s">
        <v>15313</v>
      </c>
      <c r="C7648" t="s">
        <v>10217</v>
      </c>
      <c r="D7648">
        <v>915</v>
      </c>
      <c r="E7648">
        <v>915</v>
      </c>
      <c r="F7648">
        <v>910</v>
      </c>
      <c r="G7648">
        <v>21</v>
      </c>
      <c r="H7648">
        <v>22</v>
      </c>
      <c r="I7648">
        <v>3</v>
      </c>
      <c r="J7648">
        <v>14</v>
      </c>
      <c r="K7648">
        <v>25</v>
      </c>
      <c r="L7648">
        <v>9</v>
      </c>
      <c r="M7648">
        <v>2.52</v>
      </c>
      <c r="N7648">
        <v>-1.52</v>
      </c>
      <c r="O7648">
        <v>0.324282079066672</v>
      </c>
      <c r="P7648">
        <v>0</v>
      </c>
      <c r="Q7648">
        <f t="shared" si="120"/>
        <v>-0.13970588235294112</v>
      </c>
      <c r="R7648">
        <v>0</v>
      </c>
    </row>
    <row r="7649" spans="1:18">
      <c r="A7649" t="s">
        <v>15314</v>
      </c>
      <c r="B7649" t="s">
        <v>15315</v>
      </c>
      <c r="C7649" t="s">
        <v>10217</v>
      </c>
      <c r="D7649">
        <v>3360</v>
      </c>
      <c r="E7649">
        <v>3870</v>
      </c>
      <c r="F7649">
        <v>3195</v>
      </c>
      <c r="G7649">
        <v>53</v>
      </c>
      <c r="H7649">
        <v>70</v>
      </c>
      <c r="I7649">
        <v>22</v>
      </c>
      <c r="J7649">
        <v>59</v>
      </c>
      <c r="K7649">
        <v>35</v>
      </c>
      <c r="L7649">
        <v>26</v>
      </c>
      <c r="M7649">
        <v>1.7896103896103901</v>
      </c>
      <c r="N7649">
        <v>-0.78961038961038998</v>
      </c>
      <c r="O7649">
        <v>0.148621891749046</v>
      </c>
      <c r="P7649">
        <v>0</v>
      </c>
      <c r="Q7649">
        <f t="shared" si="120"/>
        <v>-0.13289617486338801</v>
      </c>
      <c r="R7649">
        <v>0</v>
      </c>
    </row>
    <row r="7650" spans="1:18">
      <c r="A7650" t="s">
        <v>15316</v>
      </c>
      <c r="B7650" t="s">
        <v>15317</v>
      </c>
      <c r="C7650" t="s">
        <v>10217</v>
      </c>
      <c r="D7650">
        <v>1269</v>
      </c>
      <c r="E7650">
        <v>1270</v>
      </c>
      <c r="F7650">
        <v>1265</v>
      </c>
      <c r="G7650">
        <v>19</v>
      </c>
      <c r="H7650">
        <v>29</v>
      </c>
      <c r="I7650">
        <v>7</v>
      </c>
      <c r="J7650">
        <v>35</v>
      </c>
      <c r="K7650">
        <v>9</v>
      </c>
      <c r="L7650">
        <v>11</v>
      </c>
      <c r="M7650">
        <v>3.3174603174603199</v>
      </c>
      <c r="N7650">
        <v>-2.3174603174603199</v>
      </c>
      <c r="O7650">
        <v>7.1615049382619894E-2</v>
      </c>
      <c r="P7650">
        <v>0</v>
      </c>
      <c r="Q7650">
        <f t="shared" si="120"/>
        <v>-0.28076923076923072</v>
      </c>
      <c r="R7650">
        <v>0</v>
      </c>
    </row>
    <row r="7651" spans="1:18">
      <c r="A7651" t="s">
        <v>15318</v>
      </c>
      <c r="B7651" t="s">
        <v>15319</v>
      </c>
      <c r="C7651" t="s">
        <v>10217</v>
      </c>
      <c r="D7651">
        <v>1570</v>
      </c>
      <c r="E7651">
        <v>1750</v>
      </c>
      <c r="F7651">
        <v>1570</v>
      </c>
      <c r="G7651">
        <v>17</v>
      </c>
      <c r="H7651">
        <v>17</v>
      </c>
      <c r="I7651">
        <v>11</v>
      </c>
      <c r="J7651">
        <v>19</v>
      </c>
      <c r="K7651">
        <v>9</v>
      </c>
      <c r="L7651">
        <v>21</v>
      </c>
      <c r="M7651">
        <v>3.60606060606061</v>
      </c>
      <c r="N7651">
        <v>-2.60606060606061</v>
      </c>
      <c r="O7651">
        <v>3.3701115187325298E-2</v>
      </c>
      <c r="P7651">
        <v>0</v>
      </c>
      <c r="Q7651">
        <f t="shared" si="120"/>
        <v>-0.30714285714285711</v>
      </c>
      <c r="R7651">
        <v>0</v>
      </c>
    </row>
    <row r="7652" spans="1:18">
      <c r="A7652" t="s">
        <v>15320</v>
      </c>
      <c r="B7652" t="s">
        <v>15321</v>
      </c>
      <c r="C7652" t="s">
        <v>10217</v>
      </c>
      <c r="D7652">
        <v>1570</v>
      </c>
      <c r="E7652">
        <v>1710</v>
      </c>
      <c r="F7652">
        <v>1570</v>
      </c>
      <c r="G7652">
        <v>19</v>
      </c>
      <c r="H7652">
        <v>24</v>
      </c>
      <c r="I7652">
        <v>9</v>
      </c>
      <c r="J7652">
        <v>25</v>
      </c>
      <c r="K7652">
        <v>11</v>
      </c>
      <c r="L7652">
        <v>12</v>
      </c>
      <c r="M7652">
        <v>2.3030303030303001</v>
      </c>
      <c r="N7652">
        <v>-1.3030303030303001</v>
      </c>
      <c r="O7652">
        <v>0.16680267044178099</v>
      </c>
      <c r="P7652">
        <v>0</v>
      </c>
      <c r="Q7652">
        <f t="shared" si="120"/>
        <v>-0.2003105590062112</v>
      </c>
      <c r="R7652">
        <v>0</v>
      </c>
    </row>
    <row r="7653" spans="1:18">
      <c r="A7653" t="s">
        <v>15322</v>
      </c>
      <c r="B7653" t="s">
        <v>15323</v>
      </c>
      <c r="C7653" t="s">
        <v>10217</v>
      </c>
      <c r="D7653">
        <v>2813</v>
      </c>
      <c r="E7653">
        <v>2965</v>
      </c>
      <c r="F7653">
        <v>2790</v>
      </c>
      <c r="G7653">
        <v>37</v>
      </c>
      <c r="H7653">
        <v>38</v>
      </c>
      <c r="I7653">
        <v>20</v>
      </c>
      <c r="J7653">
        <v>40</v>
      </c>
      <c r="K7653">
        <v>19</v>
      </c>
      <c r="L7653">
        <v>23</v>
      </c>
      <c r="M7653">
        <v>2.2394736842105298</v>
      </c>
      <c r="N7653">
        <v>-1.2394736842105301</v>
      </c>
      <c r="O7653">
        <v>6.5589454105121806E-2</v>
      </c>
      <c r="P7653">
        <v>0</v>
      </c>
      <c r="Q7653">
        <f t="shared" si="120"/>
        <v>-0.1967418546365915</v>
      </c>
      <c r="R7653">
        <v>0</v>
      </c>
    </row>
    <row r="7654" spans="1:18">
      <c r="A7654" t="s">
        <v>15324</v>
      </c>
      <c r="B7654" t="s">
        <v>15325</v>
      </c>
      <c r="C7654" t="s">
        <v>10217</v>
      </c>
      <c r="D7654">
        <v>829</v>
      </c>
      <c r="E7654">
        <v>1035</v>
      </c>
      <c r="F7654">
        <v>830</v>
      </c>
      <c r="G7654">
        <v>18</v>
      </c>
      <c r="H7654">
        <v>8</v>
      </c>
      <c r="I7654">
        <v>16</v>
      </c>
      <c r="J7654">
        <v>18</v>
      </c>
      <c r="K7654">
        <v>5</v>
      </c>
      <c r="L7654">
        <v>10</v>
      </c>
      <c r="M7654">
        <v>2.25</v>
      </c>
      <c r="N7654">
        <v>-1.25</v>
      </c>
      <c r="O7654">
        <v>0.232608775963008</v>
      </c>
      <c r="P7654">
        <v>0</v>
      </c>
      <c r="Q7654">
        <f t="shared" si="120"/>
        <v>-0.19607843137254904</v>
      </c>
      <c r="R7654">
        <v>0</v>
      </c>
    </row>
    <row r="7655" spans="1:18">
      <c r="A7655" t="s">
        <v>15326</v>
      </c>
      <c r="B7655" t="s">
        <v>15327</v>
      </c>
      <c r="C7655" t="s">
        <v>10217</v>
      </c>
      <c r="D7655">
        <v>4705</v>
      </c>
      <c r="E7655">
        <v>4750</v>
      </c>
      <c r="F7655">
        <v>4665</v>
      </c>
      <c r="G7655">
        <v>51</v>
      </c>
      <c r="H7655">
        <v>64</v>
      </c>
      <c r="I7655">
        <v>20</v>
      </c>
      <c r="J7655">
        <v>73</v>
      </c>
      <c r="K7655">
        <v>60</v>
      </c>
      <c r="L7655">
        <v>48</v>
      </c>
      <c r="M7655">
        <v>2.04</v>
      </c>
      <c r="N7655">
        <v>-1.04</v>
      </c>
      <c r="O7655">
        <v>4.0314131430086803E-2</v>
      </c>
      <c r="P7655">
        <v>0</v>
      </c>
      <c r="Q7655">
        <f t="shared" si="120"/>
        <v>-0.16275430359937404</v>
      </c>
      <c r="R7655">
        <v>0</v>
      </c>
    </row>
    <row r="7656" spans="1:18">
      <c r="A7656" t="s">
        <v>15328</v>
      </c>
      <c r="B7656" t="s">
        <v>15329</v>
      </c>
      <c r="C7656" t="s">
        <v>10217</v>
      </c>
      <c r="D7656">
        <v>2355</v>
      </c>
      <c r="E7656">
        <v>2355</v>
      </c>
      <c r="F7656">
        <v>2355</v>
      </c>
      <c r="G7656">
        <v>15</v>
      </c>
      <c r="H7656">
        <v>11</v>
      </c>
      <c r="I7656">
        <v>16</v>
      </c>
      <c r="J7656">
        <v>47</v>
      </c>
      <c r="K7656">
        <v>16</v>
      </c>
      <c r="L7656">
        <v>34</v>
      </c>
      <c r="M7656">
        <v>1.9921875</v>
      </c>
      <c r="N7656">
        <v>-0.9921875</v>
      </c>
      <c r="O7656">
        <v>0.16343430743845799</v>
      </c>
      <c r="P7656">
        <v>0</v>
      </c>
      <c r="Q7656">
        <f t="shared" si="120"/>
        <v>-0.16387096774193549</v>
      </c>
      <c r="R7656">
        <v>0</v>
      </c>
    </row>
    <row r="7657" spans="1:18">
      <c r="A7657" t="s">
        <v>15330</v>
      </c>
      <c r="B7657" t="s">
        <v>15331</v>
      </c>
      <c r="C7657" t="s">
        <v>10217</v>
      </c>
      <c r="D7657">
        <v>2900</v>
      </c>
      <c r="E7657">
        <v>2900</v>
      </c>
      <c r="F7657">
        <v>2900</v>
      </c>
      <c r="G7657">
        <v>42</v>
      </c>
      <c r="H7657">
        <v>27</v>
      </c>
      <c r="I7657">
        <v>14</v>
      </c>
      <c r="J7657">
        <v>27</v>
      </c>
      <c r="K7657">
        <v>50</v>
      </c>
      <c r="L7657">
        <v>39</v>
      </c>
      <c r="M7657">
        <v>2.34</v>
      </c>
      <c r="N7657">
        <v>-1.34</v>
      </c>
      <c r="O7657">
        <v>3.3017978308442199E-2</v>
      </c>
      <c r="P7657">
        <v>0</v>
      </c>
      <c r="Q7657">
        <f t="shared" si="120"/>
        <v>-0.1882022471910112</v>
      </c>
      <c r="R7657">
        <v>0</v>
      </c>
    </row>
    <row r="7658" spans="1:18">
      <c r="A7658" t="s">
        <v>15332</v>
      </c>
      <c r="B7658" t="s">
        <v>15333</v>
      </c>
      <c r="C7658" t="s">
        <v>10217</v>
      </c>
      <c r="D7658">
        <v>1555</v>
      </c>
      <c r="E7658">
        <v>1555</v>
      </c>
      <c r="F7658">
        <v>1555</v>
      </c>
      <c r="G7658">
        <v>22</v>
      </c>
      <c r="H7658">
        <v>10</v>
      </c>
      <c r="I7658">
        <v>17</v>
      </c>
      <c r="J7658">
        <v>43</v>
      </c>
      <c r="K7658">
        <v>9</v>
      </c>
      <c r="L7658">
        <v>20</v>
      </c>
      <c r="M7658">
        <v>2.8758169934640501</v>
      </c>
      <c r="N7658">
        <v>-1.8758169934640501</v>
      </c>
      <c r="O7658">
        <v>5.0177411225329503E-2</v>
      </c>
      <c r="P7658">
        <v>0</v>
      </c>
      <c r="Q7658">
        <f t="shared" si="120"/>
        <v>-0.25375773651635719</v>
      </c>
      <c r="R7658">
        <v>0</v>
      </c>
    </row>
    <row r="7659" spans="1:18">
      <c r="A7659" t="s">
        <v>15334</v>
      </c>
      <c r="B7659" t="s">
        <v>15335</v>
      </c>
      <c r="C7659" t="s">
        <v>10217</v>
      </c>
      <c r="D7659">
        <v>3050</v>
      </c>
      <c r="E7659">
        <v>3050</v>
      </c>
      <c r="F7659">
        <v>3050</v>
      </c>
      <c r="G7659">
        <v>14</v>
      </c>
      <c r="H7659">
        <v>19</v>
      </c>
      <c r="I7659">
        <v>70</v>
      </c>
      <c r="J7659">
        <v>67</v>
      </c>
      <c r="K7659">
        <v>5</v>
      </c>
      <c r="L7659">
        <v>23</v>
      </c>
      <c r="M7659">
        <v>0.92</v>
      </c>
      <c r="N7659">
        <v>0.08</v>
      </c>
      <c r="O7659">
        <v>1</v>
      </c>
      <c r="P7659">
        <v>0</v>
      </c>
      <c r="Q7659">
        <f t="shared" si="120"/>
        <v>1.1904761904761918E-2</v>
      </c>
      <c r="R7659">
        <v>0</v>
      </c>
    </row>
    <row r="7660" spans="1:18">
      <c r="A7660" t="s">
        <v>15336</v>
      </c>
      <c r="B7660" t="s">
        <v>15337</v>
      </c>
      <c r="C7660" t="s">
        <v>10217</v>
      </c>
      <c r="D7660">
        <v>3704</v>
      </c>
      <c r="E7660">
        <v>3705</v>
      </c>
      <c r="F7660">
        <v>3700</v>
      </c>
      <c r="G7660">
        <v>70</v>
      </c>
      <c r="H7660">
        <v>63</v>
      </c>
      <c r="I7660">
        <v>21</v>
      </c>
      <c r="J7660">
        <v>64</v>
      </c>
      <c r="K7660">
        <v>39</v>
      </c>
      <c r="L7660">
        <v>46</v>
      </c>
      <c r="M7660">
        <v>3.9316239316239301</v>
      </c>
      <c r="N7660">
        <v>-2.9316239316239301</v>
      </c>
      <c r="O7660" s="1">
        <v>2.5837337038715002E-5</v>
      </c>
      <c r="P7660">
        <v>0</v>
      </c>
      <c r="Q7660">
        <f t="shared" si="120"/>
        <v>-0.31040723981900459</v>
      </c>
      <c r="R7660">
        <v>0</v>
      </c>
    </row>
    <row r="7661" spans="1:18">
      <c r="A7661" t="s">
        <v>15338</v>
      </c>
      <c r="B7661" t="s">
        <v>15339</v>
      </c>
      <c r="C7661" t="s">
        <v>10217</v>
      </c>
      <c r="D7661">
        <v>715</v>
      </c>
      <c r="E7661">
        <v>715</v>
      </c>
      <c r="F7661">
        <v>715</v>
      </c>
      <c r="G7661">
        <v>5</v>
      </c>
      <c r="H7661">
        <v>7</v>
      </c>
      <c r="I7661">
        <v>6</v>
      </c>
      <c r="J7661">
        <v>13</v>
      </c>
      <c r="K7661">
        <v>7</v>
      </c>
      <c r="L7661">
        <v>6</v>
      </c>
      <c r="M7661">
        <v>0.71428571428571397</v>
      </c>
      <c r="N7661">
        <v>0.28571428571428598</v>
      </c>
      <c r="O7661">
        <v>1</v>
      </c>
      <c r="P7661">
        <v>0</v>
      </c>
      <c r="Q7661">
        <f t="shared" si="120"/>
        <v>8.3916083916083906E-2</v>
      </c>
      <c r="R7661">
        <v>0</v>
      </c>
    </row>
    <row r="7662" spans="1:18">
      <c r="A7662" t="s">
        <v>15340</v>
      </c>
      <c r="B7662" t="s">
        <v>15341</v>
      </c>
      <c r="C7662" t="s">
        <v>10217</v>
      </c>
      <c r="D7662">
        <v>1775</v>
      </c>
      <c r="E7662">
        <v>1775</v>
      </c>
      <c r="F7662">
        <v>1775</v>
      </c>
      <c r="G7662">
        <v>31</v>
      </c>
      <c r="H7662">
        <v>12</v>
      </c>
      <c r="I7662">
        <v>22</v>
      </c>
      <c r="J7662">
        <v>36</v>
      </c>
      <c r="K7662">
        <v>15</v>
      </c>
      <c r="L7662">
        <v>22</v>
      </c>
      <c r="M7662">
        <v>2.06666666666667</v>
      </c>
      <c r="N7662">
        <v>-1.06666666666667</v>
      </c>
      <c r="O7662">
        <v>0.13341566254192999</v>
      </c>
      <c r="P7662">
        <v>0</v>
      </c>
      <c r="Q7662">
        <f t="shared" si="120"/>
        <v>-0.17950025497195304</v>
      </c>
      <c r="R7662">
        <v>0</v>
      </c>
    </row>
    <row r="7663" spans="1:18">
      <c r="A7663" t="s">
        <v>15342</v>
      </c>
      <c r="B7663" t="s">
        <v>15343</v>
      </c>
      <c r="C7663" t="s">
        <v>18</v>
      </c>
      <c r="D7663">
        <v>1564</v>
      </c>
      <c r="E7663">
        <v>1595</v>
      </c>
      <c r="F7663">
        <v>1565</v>
      </c>
      <c r="G7663">
        <v>38</v>
      </c>
      <c r="H7663">
        <v>32</v>
      </c>
      <c r="I7663">
        <v>20</v>
      </c>
      <c r="J7663">
        <v>19</v>
      </c>
      <c r="K7663">
        <v>28</v>
      </c>
      <c r="L7663">
        <v>17</v>
      </c>
      <c r="M7663">
        <v>1.15357142857143</v>
      </c>
      <c r="N7663">
        <v>-0.153571428571428</v>
      </c>
      <c r="O7663">
        <v>0.83647171299593204</v>
      </c>
      <c r="P7663">
        <v>0</v>
      </c>
      <c r="Q7663">
        <f t="shared" si="120"/>
        <v>-3.2950191570881193E-2</v>
      </c>
      <c r="R7663">
        <v>0</v>
      </c>
    </row>
    <row r="7664" spans="1:18">
      <c r="A7664" t="s">
        <v>15344</v>
      </c>
      <c r="B7664" t="s">
        <v>15345</v>
      </c>
      <c r="C7664" t="s">
        <v>10217</v>
      </c>
      <c r="D7664">
        <v>13643</v>
      </c>
      <c r="E7664">
        <v>13755</v>
      </c>
      <c r="F7664">
        <v>13630</v>
      </c>
      <c r="G7664">
        <v>487</v>
      </c>
      <c r="H7664">
        <v>238</v>
      </c>
      <c r="I7664">
        <v>175</v>
      </c>
      <c r="J7664">
        <v>163</v>
      </c>
      <c r="K7664">
        <v>131</v>
      </c>
      <c r="L7664">
        <v>71</v>
      </c>
      <c r="M7664">
        <v>1.5082660850599801</v>
      </c>
      <c r="N7664">
        <v>-0.50826608505997795</v>
      </c>
      <c r="O7664">
        <v>2.0386273581202801E-2</v>
      </c>
      <c r="P7664">
        <v>0</v>
      </c>
      <c r="Q7664">
        <f t="shared" si="120"/>
        <v>-8.7134695342646062E-2</v>
      </c>
      <c r="R7664">
        <v>0</v>
      </c>
    </row>
    <row r="7665" spans="1:18">
      <c r="A7665" t="s">
        <v>15346</v>
      </c>
      <c r="B7665" t="s">
        <v>15347</v>
      </c>
      <c r="C7665" t="s">
        <v>18</v>
      </c>
      <c r="D7665">
        <v>879</v>
      </c>
      <c r="E7665">
        <v>885</v>
      </c>
      <c r="F7665">
        <v>880</v>
      </c>
      <c r="G7665">
        <v>28</v>
      </c>
      <c r="H7665">
        <v>22</v>
      </c>
      <c r="I7665">
        <v>11</v>
      </c>
      <c r="J7665">
        <v>15</v>
      </c>
      <c r="K7665">
        <v>7</v>
      </c>
      <c r="L7665">
        <v>5</v>
      </c>
      <c r="M7665">
        <v>1.8181818181818199</v>
      </c>
      <c r="N7665">
        <v>-0.81818181818181801</v>
      </c>
      <c r="O7665">
        <v>0.48111111169412601</v>
      </c>
      <c r="P7665">
        <v>0</v>
      </c>
      <c r="Q7665">
        <f t="shared" si="120"/>
        <v>-0.13461538461538458</v>
      </c>
      <c r="R7665">
        <v>0</v>
      </c>
    </row>
    <row r="7666" spans="1:18">
      <c r="A7666" t="s">
        <v>15348</v>
      </c>
      <c r="B7666" t="s">
        <v>15349</v>
      </c>
      <c r="C7666" t="s">
        <v>10217</v>
      </c>
      <c r="D7666">
        <v>2885</v>
      </c>
      <c r="E7666">
        <v>3055</v>
      </c>
      <c r="F7666">
        <v>2885</v>
      </c>
      <c r="G7666">
        <v>33</v>
      </c>
      <c r="H7666">
        <v>20</v>
      </c>
      <c r="I7666">
        <v>37</v>
      </c>
      <c r="J7666">
        <v>32</v>
      </c>
      <c r="K7666">
        <v>8</v>
      </c>
      <c r="L7666">
        <v>30</v>
      </c>
      <c r="M7666">
        <v>3.3445945945945899</v>
      </c>
      <c r="N7666">
        <v>-2.3445945945945899</v>
      </c>
      <c r="O7666">
        <v>1.21322957140156E-2</v>
      </c>
      <c r="P7666">
        <v>0</v>
      </c>
      <c r="Q7666">
        <f t="shared" si="120"/>
        <v>-0.26090225563909775</v>
      </c>
      <c r="R7666">
        <v>0</v>
      </c>
    </row>
    <row r="7667" spans="1:18">
      <c r="A7667" t="s">
        <v>15350</v>
      </c>
      <c r="B7667" t="s">
        <v>15351</v>
      </c>
      <c r="C7667" t="s">
        <v>10217</v>
      </c>
      <c r="D7667">
        <v>1319</v>
      </c>
      <c r="E7667">
        <v>1330</v>
      </c>
      <c r="F7667">
        <v>1285</v>
      </c>
      <c r="G7667">
        <v>30</v>
      </c>
      <c r="H7667">
        <v>31</v>
      </c>
      <c r="I7667">
        <v>8</v>
      </c>
      <c r="J7667">
        <v>25</v>
      </c>
      <c r="K7667">
        <v>25</v>
      </c>
      <c r="L7667">
        <v>13</v>
      </c>
      <c r="M7667">
        <v>1.95</v>
      </c>
      <c r="N7667">
        <v>-0.95</v>
      </c>
      <c r="O7667">
        <v>0.30491629301959899</v>
      </c>
      <c r="P7667">
        <v>0</v>
      </c>
      <c r="Q7667">
        <f t="shared" si="120"/>
        <v>-0.13157894736842102</v>
      </c>
      <c r="R7667">
        <v>0</v>
      </c>
    </row>
    <row r="7668" spans="1:18">
      <c r="A7668" t="s">
        <v>15352</v>
      </c>
      <c r="B7668" t="s">
        <v>15353</v>
      </c>
      <c r="C7668" t="s">
        <v>10217</v>
      </c>
      <c r="D7668">
        <v>1280</v>
      </c>
      <c r="E7668">
        <v>1280</v>
      </c>
      <c r="F7668">
        <v>1280</v>
      </c>
      <c r="G7668">
        <v>44</v>
      </c>
      <c r="H7668">
        <v>51</v>
      </c>
      <c r="I7668">
        <v>18</v>
      </c>
      <c r="J7668">
        <v>15</v>
      </c>
      <c r="K7668">
        <v>12</v>
      </c>
      <c r="L7668">
        <v>6</v>
      </c>
      <c r="M7668">
        <v>1.2222222222222201</v>
      </c>
      <c r="N7668">
        <v>-0.22222222222222199</v>
      </c>
      <c r="O7668">
        <v>0.77385800171955599</v>
      </c>
      <c r="P7668">
        <v>0</v>
      </c>
      <c r="Q7668">
        <f t="shared" si="120"/>
        <v>-4.3010752688172116E-2</v>
      </c>
      <c r="R7668">
        <v>0</v>
      </c>
    </row>
    <row r="7669" spans="1:18">
      <c r="A7669" t="s">
        <v>15354</v>
      </c>
      <c r="B7669" t="s">
        <v>15355</v>
      </c>
      <c r="C7669" t="s">
        <v>10217</v>
      </c>
      <c r="D7669">
        <v>2590</v>
      </c>
      <c r="E7669">
        <v>2605</v>
      </c>
      <c r="F7669">
        <v>2585</v>
      </c>
      <c r="G7669">
        <v>27</v>
      </c>
      <c r="H7669">
        <v>24</v>
      </c>
      <c r="I7669">
        <v>16</v>
      </c>
      <c r="J7669">
        <v>41</v>
      </c>
      <c r="K7669">
        <v>18</v>
      </c>
      <c r="L7669">
        <v>38</v>
      </c>
      <c r="M7669">
        <v>3.5625</v>
      </c>
      <c r="N7669">
        <v>-2.5625</v>
      </c>
      <c r="O7669">
        <v>4.1162631404083301E-3</v>
      </c>
      <c r="P7669">
        <v>0</v>
      </c>
      <c r="Q7669">
        <f t="shared" si="120"/>
        <v>-0.3064784053156146</v>
      </c>
      <c r="R7669">
        <v>0</v>
      </c>
    </row>
    <row r="7670" spans="1:18">
      <c r="A7670" t="s">
        <v>15356</v>
      </c>
      <c r="B7670" t="s">
        <v>15357</v>
      </c>
      <c r="C7670" t="s">
        <v>10217</v>
      </c>
      <c r="D7670">
        <v>1770</v>
      </c>
      <c r="E7670">
        <v>1930</v>
      </c>
      <c r="F7670">
        <v>1700</v>
      </c>
      <c r="G7670">
        <v>16</v>
      </c>
      <c r="H7670">
        <v>18</v>
      </c>
      <c r="I7670">
        <v>11</v>
      </c>
      <c r="J7670">
        <v>26</v>
      </c>
      <c r="K7670">
        <v>66</v>
      </c>
      <c r="L7670">
        <v>31</v>
      </c>
      <c r="M7670">
        <v>0.68319559228650095</v>
      </c>
      <c r="N7670">
        <v>0.31680440771349899</v>
      </c>
      <c r="O7670">
        <v>0.490943759270207</v>
      </c>
      <c r="P7670">
        <v>0</v>
      </c>
      <c r="Q7670">
        <f t="shared" si="120"/>
        <v>8.7819778541428084E-2</v>
      </c>
      <c r="R7670">
        <v>0</v>
      </c>
    </row>
    <row r="7671" spans="1:18">
      <c r="A7671" t="s">
        <v>15358</v>
      </c>
      <c r="B7671" t="s">
        <v>15359</v>
      </c>
      <c r="C7671" t="s">
        <v>10217</v>
      </c>
      <c r="D7671">
        <v>2200</v>
      </c>
      <c r="E7671">
        <v>2200</v>
      </c>
      <c r="F7671">
        <v>2200</v>
      </c>
      <c r="G7671">
        <v>12</v>
      </c>
      <c r="H7671">
        <v>10</v>
      </c>
      <c r="I7671">
        <v>12</v>
      </c>
      <c r="J7671">
        <v>33</v>
      </c>
      <c r="K7671">
        <v>4</v>
      </c>
      <c r="L7671">
        <v>39</v>
      </c>
      <c r="M7671">
        <v>9.75</v>
      </c>
      <c r="N7671">
        <v>-8.75</v>
      </c>
      <c r="O7671">
        <v>5.6196986032912104E-4</v>
      </c>
      <c r="P7671">
        <v>0</v>
      </c>
      <c r="Q7671">
        <f t="shared" si="120"/>
        <v>-0.40697674418604651</v>
      </c>
      <c r="R7671">
        <v>0</v>
      </c>
    </row>
    <row r="7672" spans="1:18">
      <c r="A7672" t="s">
        <v>15360</v>
      </c>
      <c r="B7672" t="s">
        <v>15361</v>
      </c>
      <c r="C7672" t="s">
        <v>10217</v>
      </c>
      <c r="D7672">
        <v>1670</v>
      </c>
      <c r="E7672">
        <v>1965</v>
      </c>
      <c r="F7672">
        <v>1580</v>
      </c>
      <c r="G7672">
        <v>28</v>
      </c>
      <c r="H7672">
        <v>43</v>
      </c>
      <c r="I7672">
        <v>5</v>
      </c>
      <c r="J7672">
        <v>25</v>
      </c>
      <c r="K7672">
        <v>76</v>
      </c>
      <c r="L7672">
        <v>25</v>
      </c>
      <c r="M7672">
        <v>1.84210526315789</v>
      </c>
      <c r="N7672">
        <v>-0.84210526315789502</v>
      </c>
      <c r="O7672">
        <v>0.33790433821789301</v>
      </c>
      <c r="P7672">
        <v>0</v>
      </c>
      <c r="Q7672">
        <f t="shared" si="120"/>
        <v>-9.6009600960096031E-2</v>
      </c>
      <c r="R7672">
        <v>0</v>
      </c>
    </row>
    <row r="7673" spans="1:18">
      <c r="A7673" t="s">
        <v>15362</v>
      </c>
      <c r="B7673" t="s">
        <v>15363</v>
      </c>
      <c r="C7673" t="s">
        <v>79</v>
      </c>
      <c r="D7673">
        <v>3405</v>
      </c>
      <c r="E7673">
        <v>3405</v>
      </c>
      <c r="F7673">
        <v>3400</v>
      </c>
      <c r="G7673">
        <v>40</v>
      </c>
      <c r="H7673">
        <v>73</v>
      </c>
      <c r="I7673">
        <v>25</v>
      </c>
      <c r="J7673">
        <v>74</v>
      </c>
      <c r="K7673">
        <v>55</v>
      </c>
      <c r="L7673">
        <v>45</v>
      </c>
      <c r="M7673">
        <v>1.30909090909091</v>
      </c>
      <c r="N7673">
        <v>-0.30909090909090903</v>
      </c>
      <c r="O7673">
        <v>0.42497588598283498</v>
      </c>
      <c r="P7673">
        <v>0</v>
      </c>
      <c r="Q7673">
        <f t="shared" si="120"/>
        <v>-6.5384615384615374E-2</v>
      </c>
      <c r="R7673">
        <v>0</v>
      </c>
    </row>
    <row r="7674" spans="1:18">
      <c r="A7674" t="s">
        <v>15364</v>
      </c>
      <c r="B7674" t="s">
        <v>15365</v>
      </c>
      <c r="C7674" t="s">
        <v>10217</v>
      </c>
      <c r="D7674">
        <v>2265</v>
      </c>
      <c r="E7674">
        <v>2265</v>
      </c>
      <c r="F7674">
        <v>2265</v>
      </c>
      <c r="G7674">
        <v>24</v>
      </c>
      <c r="H7674">
        <v>26</v>
      </c>
      <c r="I7674">
        <v>18</v>
      </c>
      <c r="J7674">
        <v>25</v>
      </c>
      <c r="K7674">
        <v>23</v>
      </c>
      <c r="L7674">
        <v>39</v>
      </c>
      <c r="M7674">
        <v>2.2608695652173898</v>
      </c>
      <c r="N7674">
        <v>-1.26086956521739</v>
      </c>
      <c r="O7674">
        <v>4.8121427298900399E-2</v>
      </c>
      <c r="P7674">
        <v>0</v>
      </c>
      <c r="Q7674">
        <f t="shared" si="120"/>
        <v>-0.20046082949308752</v>
      </c>
      <c r="R7674">
        <v>0</v>
      </c>
    </row>
    <row r="7675" spans="1:18">
      <c r="A7675" t="s">
        <v>15366</v>
      </c>
      <c r="B7675" t="s">
        <v>15367</v>
      </c>
      <c r="C7675" t="s">
        <v>10217</v>
      </c>
      <c r="D7675">
        <v>4767</v>
      </c>
      <c r="E7675">
        <v>5460</v>
      </c>
      <c r="F7675">
        <v>4765</v>
      </c>
      <c r="G7675">
        <v>71</v>
      </c>
      <c r="H7675">
        <v>55</v>
      </c>
      <c r="I7675">
        <v>89</v>
      </c>
      <c r="J7675">
        <v>99</v>
      </c>
      <c r="K7675">
        <v>47</v>
      </c>
      <c r="L7675">
        <v>58</v>
      </c>
      <c r="M7675">
        <v>0.98446091322017704</v>
      </c>
      <c r="N7675">
        <v>1.5539086779823101E-2</v>
      </c>
      <c r="O7675">
        <v>1</v>
      </c>
      <c r="P7675">
        <v>0</v>
      </c>
      <c r="Q7675">
        <f t="shared" si="120"/>
        <v>3.8690476190476608E-3</v>
      </c>
      <c r="R7675">
        <v>0</v>
      </c>
    </row>
    <row r="7676" spans="1:18">
      <c r="A7676" t="s">
        <v>15368</v>
      </c>
      <c r="B7676" t="s">
        <v>15369</v>
      </c>
      <c r="C7676" t="s">
        <v>10217</v>
      </c>
      <c r="D7676">
        <v>990</v>
      </c>
      <c r="E7676">
        <v>995</v>
      </c>
      <c r="F7676">
        <v>990</v>
      </c>
      <c r="G7676">
        <v>15</v>
      </c>
      <c r="H7676">
        <v>22</v>
      </c>
      <c r="I7676">
        <v>11</v>
      </c>
      <c r="J7676">
        <v>28</v>
      </c>
      <c r="K7676">
        <v>7</v>
      </c>
      <c r="L7676">
        <v>6</v>
      </c>
      <c r="M7676">
        <v>1.1688311688311701</v>
      </c>
      <c r="N7676">
        <v>-0.168831168831169</v>
      </c>
      <c r="O7676">
        <v>1</v>
      </c>
      <c r="P7676">
        <v>0</v>
      </c>
      <c r="Q7676">
        <f t="shared" si="120"/>
        <v>-3.8461538461538436E-2</v>
      </c>
      <c r="R7676">
        <v>0</v>
      </c>
    </row>
    <row r="7677" spans="1:18">
      <c r="A7677" t="s">
        <v>15370</v>
      </c>
      <c r="B7677" t="s">
        <v>15371</v>
      </c>
      <c r="C7677" t="s">
        <v>10217</v>
      </c>
      <c r="D7677">
        <v>2300</v>
      </c>
      <c r="E7677">
        <v>2340</v>
      </c>
      <c r="F7677">
        <v>2300</v>
      </c>
      <c r="G7677">
        <v>22</v>
      </c>
      <c r="H7677">
        <v>38</v>
      </c>
      <c r="I7677">
        <v>21</v>
      </c>
      <c r="J7677">
        <v>62</v>
      </c>
      <c r="K7677">
        <v>9</v>
      </c>
      <c r="L7677">
        <v>23</v>
      </c>
      <c r="M7677">
        <v>2.6772486772486799</v>
      </c>
      <c r="N7677">
        <v>-1.6772486772486801</v>
      </c>
      <c r="O7677">
        <v>5.9130050392805403E-2</v>
      </c>
      <c r="P7677">
        <v>0</v>
      </c>
      <c r="Q7677">
        <f t="shared" si="120"/>
        <v>-0.23037790697674421</v>
      </c>
      <c r="R7677">
        <v>0</v>
      </c>
    </row>
    <row r="7678" spans="1:18">
      <c r="A7678" t="s">
        <v>15372</v>
      </c>
      <c r="B7678" t="s">
        <v>15373</v>
      </c>
      <c r="C7678" t="s">
        <v>10217</v>
      </c>
      <c r="D7678">
        <v>1045</v>
      </c>
      <c r="E7678">
        <v>1045</v>
      </c>
      <c r="F7678">
        <v>1045</v>
      </c>
      <c r="G7678">
        <v>8</v>
      </c>
      <c r="H7678">
        <v>2</v>
      </c>
      <c r="I7678">
        <v>4</v>
      </c>
      <c r="J7678">
        <v>22</v>
      </c>
      <c r="K7678">
        <v>5</v>
      </c>
      <c r="L7678">
        <v>19</v>
      </c>
      <c r="M7678">
        <v>7.6</v>
      </c>
      <c r="N7678">
        <v>-6.6</v>
      </c>
      <c r="O7678">
        <v>1.12560070375944E-2</v>
      </c>
      <c r="P7678">
        <v>0</v>
      </c>
      <c r="Q7678">
        <f t="shared" si="120"/>
        <v>-0.45833333333333326</v>
      </c>
      <c r="R7678">
        <v>0</v>
      </c>
    </row>
    <row r="7679" spans="1:18">
      <c r="A7679" t="s">
        <v>15374</v>
      </c>
      <c r="B7679" t="s">
        <v>15375</v>
      </c>
      <c r="C7679" t="s">
        <v>10217</v>
      </c>
      <c r="D7679">
        <v>5400</v>
      </c>
      <c r="E7679">
        <v>5460</v>
      </c>
      <c r="F7679">
        <v>5400</v>
      </c>
      <c r="G7679">
        <v>59</v>
      </c>
      <c r="H7679">
        <v>38</v>
      </c>
      <c r="I7679">
        <v>28</v>
      </c>
      <c r="J7679">
        <v>57</v>
      </c>
      <c r="K7679">
        <v>27</v>
      </c>
      <c r="L7679">
        <v>54</v>
      </c>
      <c r="M7679">
        <v>4.21428571428571</v>
      </c>
      <c r="N7679">
        <v>-3.21428571428571</v>
      </c>
      <c r="O7679" s="1">
        <v>1.2771657085718E-5</v>
      </c>
      <c r="P7679">
        <v>0</v>
      </c>
      <c r="Q7679">
        <f t="shared" si="120"/>
        <v>-0.34482758620689652</v>
      </c>
      <c r="R7679">
        <v>0</v>
      </c>
    </row>
    <row r="7680" spans="1:18">
      <c r="A7680" t="s">
        <v>15376</v>
      </c>
      <c r="B7680" t="s">
        <v>15377</v>
      </c>
      <c r="C7680" t="s">
        <v>10217</v>
      </c>
      <c r="D7680">
        <v>1795</v>
      </c>
      <c r="E7680">
        <v>2035</v>
      </c>
      <c r="F7680">
        <v>1770</v>
      </c>
      <c r="G7680">
        <v>33</v>
      </c>
      <c r="H7680">
        <v>31</v>
      </c>
      <c r="I7680">
        <v>16</v>
      </c>
      <c r="J7680">
        <v>21</v>
      </c>
      <c r="K7680">
        <v>19</v>
      </c>
      <c r="L7680">
        <v>13</v>
      </c>
      <c r="M7680">
        <v>1.4111842105263199</v>
      </c>
      <c r="N7680">
        <v>-0.41118421052631599</v>
      </c>
      <c r="O7680">
        <v>0.48646244518434301</v>
      </c>
      <c r="P7680">
        <v>0</v>
      </c>
      <c r="Q7680">
        <f t="shared" si="120"/>
        <v>-7.9719387755102011E-2</v>
      </c>
      <c r="R7680">
        <v>0</v>
      </c>
    </row>
    <row r="7681" spans="1:18">
      <c r="A7681" t="s">
        <v>15378</v>
      </c>
      <c r="B7681" t="s">
        <v>15379</v>
      </c>
      <c r="C7681" t="s">
        <v>10217</v>
      </c>
      <c r="D7681">
        <v>1215</v>
      </c>
      <c r="E7681">
        <v>1225</v>
      </c>
      <c r="F7681">
        <v>1200</v>
      </c>
      <c r="G7681">
        <v>18</v>
      </c>
      <c r="H7681">
        <v>16</v>
      </c>
      <c r="I7681">
        <v>11</v>
      </c>
      <c r="J7681">
        <v>16</v>
      </c>
      <c r="K7681">
        <v>21</v>
      </c>
      <c r="L7681">
        <v>14</v>
      </c>
      <c r="M7681">
        <v>1.0909090909090899</v>
      </c>
      <c r="N7681">
        <v>-9.0909090909090801E-2</v>
      </c>
      <c r="O7681">
        <v>1</v>
      </c>
      <c r="P7681">
        <v>0</v>
      </c>
      <c r="Q7681">
        <f t="shared" si="120"/>
        <v>-2.0689655172413834E-2</v>
      </c>
      <c r="R7681">
        <v>0</v>
      </c>
    </row>
    <row r="7682" spans="1:18">
      <c r="A7682" t="s">
        <v>15380</v>
      </c>
      <c r="B7682" t="s">
        <v>15381</v>
      </c>
      <c r="C7682" t="s">
        <v>10217</v>
      </c>
      <c r="D7682">
        <v>2745</v>
      </c>
      <c r="E7682">
        <v>2880</v>
      </c>
      <c r="F7682">
        <v>2745</v>
      </c>
      <c r="G7682">
        <v>69</v>
      </c>
      <c r="H7682">
        <v>40</v>
      </c>
      <c r="I7682">
        <v>39</v>
      </c>
      <c r="J7682">
        <v>37</v>
      </c>
      <c r="K7682">
        <v>23</v>
      </c>
      <c r="L7682">
        <v>30</v>
      </c>
      <c r="M7682">
        <v>2.3076923076923102</v>
      </c>
      <c r="N7682">
        <v>-1.3076923076923099</v>
      </c>
      <c r="O7682">
        <v>1.7596786783006801E-2</v>
      </c>
      <c r="P7682">
        <v>0</v>
      </c>
      <c r="Q7682">
        <f t="shared" si="120"/>
        <v>-0.20492662473794543</v>
      </c>
      <c r="R7682">
        <v>0</v>
      </c>
    </row>
    <row r="7683" spans="1:18">
      <c r="A7683" t="s">
        <v>15382</v>
      </c>
      <c r="B7683" t="s">
        <v>15383</v>
      </c>
      <c r="C7683" t="s">
        <v>10217</v>
      </c>
      <c r="D7683">
        <v>3975</v>
      </c>
      <c r="E7683">
        <v>3980</v>
      </c>
      <c r="F7683">
        <v>3925</v>
      </c>
      <c r="G7683">
        <v>70</v>
      </c>
      <c r="H7683">
        <v>47</v>
      </c>
      <c r="I7683">
        <v>29</v>
      </c>
      <c r="J7683">
        <v>51</v>
      </c>
      <c r="K7683">
        <v>36</v>
      </c>
      <c r="L7683">
        <v>50</v>
      </c>
      <c r="M7683">
        <v>3.3524904214559399</v>
      </c>
      <c r="N7683">
        <v>-2.3524904214559399</v>
      </c>
      <c r="O7683" s="1">
        <v>9.9710697929284602E-5</v>
      </c>
      <c r="P7683">
        <v>0</v>
      </c>
      <c r="Q7683">
        <f t="shared" si="120"/>
        <v>-0.28846605590791635</v>
      </c>
      <c r="R7683">
        <v>0</v>
      </c>
    </row>
    <row r="7684" spans="1:18">
      <c r="A7684" t="s">
        <v>15384</v>
      </c>
      <c r="B7684" t="s">
        <v>15385</v>
      </c>
      <c r="C7684" t="s">
        <v>10217</v>
      </c>
      <c r="D7684">
        <v>4900</v>
      </c>
      <c r="E7684">
        <v>4950</v>
      </c>
      <c r="F7684">
        <v>4900</v>
      </c>
      <c r="G7684">
        <v>63</v>
      </c>
      <c r="H7684">
        <v>55</v>
      </c>
      <c r="I7684">
        <v>73</v>
      </c>
      <c r="J7684">
        <v>104</v>
      </c>
      <c r="K7684">
        <v>50</v>
      </c>
      <c r="L7684">
        <v>63</v>
      </c>
      <c r="M7684">
        <v>1.0873972602739701</v>
      </c>
      <c r="N7684">
        <v>-8.7397260273972502E-2</v>
      </c>
      <c r="O7684">
        <v>0.79859267032958903</v>
      </c>
      <c r="P7684">
        <v>0</v>
      </c>
      <c r="Q7684">
        <f t="shared" si="120"/>
        <v>-2.0757418011452367E-2</v>
      </c>
      <c r="R7684">
        <v>0</v>
      </c>
    </row>
    <row r="7685" spans="1:18">
      <c r="A7685" t="s">
        <v>15386</v>
      </c>
      <c r="B7685" t="s">
        <v>15387</v>
      </c>
      <c r="C7685" t="s">
        <v>10217</v>
      </c>
      <c r="D7685">
        <v>475</v>
      </c>
      <c r="E7685">
        <v>475</v>
      </c>
      <c r="F7685">
        <v>475</v>
      </c>
      <c r="G7685">
        <v>1</v>
      </c>
      <c r="H7685">
        <v>2</v>
      </c>
      <c r="I7685">
        <v>3</v>
      </c>
      <c r="J7685">
        <v>9</v>
      </c>
      <c r="K7685">
        <v>5</v>
      </c>
      <c r="L7685">
        <v>6</v>
      </c>
      <c r="M7685">
        <v>0.4</v>
      </c>
      <c r="N7685">
        <v>0.6</v>
      </c>
      <c r="O7685">
        <v>0.60439560439560402</v>
      </c>
      <c r="P7685">
        <v>0</v>
      </c>
      <c r="Q7685">
        <f t="shared" si="120"/>
        <v>0.20454545454545453</v>
      </c>
      <c r="R7685">
        <v>0</v>
      </c>
    </row>
    <row r="7686" spans="1:18">
      <c r="A7686" t="s">
        <v>15388</v>
      </c>
      <c r="B7686" t="s">
        <v>15389</v>
      </c>
      <c r="C7686" t="s">
        <v>10217</v>
      </c>
      <c r="D7686">
        <v>1870</v>
      </c>
      <c r="E7686">
        <v>1870</v>
      </c>
      <c r="F7686">
        <v>1860</v>
      </c>
      <c r="G7686">
        <v>56</v>
      </c>
      <c r="H7686">
        <v>25</v>
      </c>
      <c r="I7686">
        <v>38</v>
      </c>
      <c r="J7686">
        <v>27</v>
      </c>
      <c r="K7686">
        <v>18</v>
      </c>
      <c r="L7686">
        <v>14</v>
      </c>
      <c r="M7686">
        <v>1.14619883040936</v>
      </c>
      <c r="N7686">
        <v>-0.14619883040935699</v>
      </c>
      <c r="O7686">
        <v>0.83595640308763397</v>
      </c>
      <c r="P7686">
        <v>0</v>
      </c>
      <c r="Q7686">
        <f t="shared" si="120"/>
        <v>-3.3244680851063801E-2</v>
      </c>
      <c r="R7686">
        <v>0</v>
      </c>
    </row>
    <row r="7687" spans="1:18">
      <c r="A7687" t="s">
        <v>15390</v>
      </c>
      <c r="B7687" t="s">
        <v>15391</v>
      </c>
      <c r="C7687" t="s">
        <v>10217</v>
      </c>
      <c r="D7687">
        <v>1130</v>
      </c>
      <c r="E7687">
        <v>1140</v>
      </c>
      <c r="F7687">
        <v>1130</v>
      </c>
      <c r="G7687">
        <v>18</v>
      </c>
      <c r="H7687">
        <v>27</v>
      </c>
      <c r="I7687">
        <v>9</v>
      </c>
      <c r="J7687">
        <v>9</v>
      </c>
      <c r="K7687">
        <v>39</v>
      </c>
      <c r="L7687">
        <v>16</v>
      </c>
      <c r="M7687">
        <v>0.82051282051282004</v>
      </c>
      <c r="N7687">
        <v>0.17948717948717999</v>
      </c>
      <c r="O7687">
        <v>0.79963491205792803</v>
      </c>
      <c r="P7687">
        <v>0</v>
      </c>
      <c r="Q7687">
        <f t="shared" si="120"/>
        <v>4.2424242424242475E-2</v>
      </c>
      <c r="R7687">
        <v>0</v>
      </c>
    </row>
    <row r="7688" spans="1:18">
      <c r="A7688" t="s">
        <v>15392</v>
      </c>
      <c r="B7688" t="s">
        <v>15393</v>
      </c>
      <c r="C7688" t="s">
        <v>10217</v>
      </c>
      <c r="D7688">
        <v>1075</v>
      </c>
      <c r="E7688">
        <v>1145</v>
      </c>
      <c r="F7688">
        <v>1070</v>
      </c>
      <c r="G7688">
        <v>27</v>
      </c>
      <c r="H7688">
        <v>26</v>
      </c>
      <c r="I7688">
        <v>12</v>
      </c>
      <c r="J7688">
        <v>21</v>
      </c>
      <c r="K7688">
        <v>14</v>
      </c>
      <c r="L7688">
        <v>15</v>
      </c>
      <c r="M7688">
        <v>2.41071428571429</v>
      </c>
      <c r="N7688">
        <v>-1.41071428571429</v>
      </c>
      <c r="O7688">
        <v>0.132022361836376</v>
      </c>
      <c r="P7688">
        <v>0</v>
      </c>
      <c r="Q7688">
        <f t="shared" si="120"/>
        <v>-0.2095490716180371</v>
      </c>
      <c r="R7688">
        <v>0</v>
      </c>
    </row>
    <row r="7689" spans="1:18">
      <c r="A7689" t="s">
        <v>15394</v>
      </c>
      <c r="B7689" t="s">
        <v>15395</v>
      </c>
      <c r="C7689" t="s">
        <v>10217</v>
      </c>
      <c r="D7689">
        <v>2660</v>
      </c>
      <c r="E7689">
        <v>2660</v>
      </c>
      <c r="F7689">
        <v>2660</v>
      </c>
      <c r="G7689">
        <v>9</v>
      </c>
      <c r="H7689">
        <v>21</v>
      </c>
      <c r="I7689">
        <v>14</v>
      </c>
      <c r="J7689">
        <v>38</v>
      </c>
      <c r="K7689">
        <v>26</v>
      </c>
      <c r="L7689">
        <v>34</v>
      </c>
      <c r="M7689">
        <v>0.840659340659341</v>
      </c>
      <c r="N7689">
        <v>0.159340659340659</v>
      </c>
      <c r="O7689">
        <v>0.80689907608931999</v>
      </c>
      <c r="P7689">
        <v>0</v>
      </c>
      <c r="Q7689">
        <f t="shared" si="120"/>
        <v>4.2028985507246375E-2</v>
      </c>
      <c r="R7689">
        <v>0</v>
      </c>
    </row>
    <row r="7690" spans="1:18">
      <c r="A7690" t="s">
        <v>15396</v>
      </c>
      <c r="B7690" t="s">
        <v>15397</v>
      </c>
      <c r="C7690" t="s">
        <v>10217</v>
      </c>
      <c r="D7690">
        <v>2050</v>
      </c>
      <c r="E7690">
        <v>2060</v>
      </c>
      <c r="F7690">
        <v>2050</v>
      </c>
      <c r="G7690">
        <v>28</v>
      </c>
      <c r="H7690">
        <v>38</v>
      </c>
      <c r="I7690">
        <v>18</v>
      </c>
      <c r="J7690">
        <v>39</v>
      </c>
      <c r="K7690">
        <v>24</v>
      </c>
      <c r="L7690">
        <v>20</v>
      </c>
      <c r="M7690">
        <v>1.2962962962963001</v>
      </c>
      <c r="N7690">
        <v>-0.296296296296296</v>
      </c>
      <c r="O7690">
        <v>0.669872747259046</v>
      </c>
      <c r="P7690">
        <v>0</v>
      </c>
      <c r="Q7690">
        <f t="shared" si="120"/>
        <v>-6.3241106719367668E-2</v>
      </c>
      <c r="R7690">
        <v>0</v>
      </c>
    </row>
    <row r="7691" spans="1:18">
      <c r="A7691" t="s">
        <v>15398</v>
      </c>
      <c r="B7691" t="s">
        <v>15399</v>
      </c>
      <c r="C7691" t="s">
        <v>10217</v>
      </c>
      <c r="D7691">
        <v>1815</v>
      </c>
      <c r="E7691">
        <v>1840</v>
      </c>
      <c r="F7691">
        <v>1815</v>
      </c>
      <c r="G7691">
        <v>23</v>
      </c>
      <c r="H7691">
        <v>33</v>
      </c>
      <c r="I7691">
        <v>26</v>
      </c>
      <c r="J7691">
        <v>18</v>
      </c>
      <c r="K7691">
        <v>11</v>
      </c>
      <c r="L7691">
        <v>14</v>
      </c>
      <c r="M7691">
        <v>1.12587412587413</v>
      </c>
      <c r="N7691">
        <v>-0.125874125874126</v>
      </c>
      <c r="O7691">
        <v>1</v>
      </c>
      <c r="P7691">
        <v>0</v>
      </c>
      <c r="Q7691">
        <f t="shared" si="120"/>
        <v>-2.9387755102040836E-2</v>
      </c>
      <c r="R7691">
        <v>0</v>
      </c>
    </row>
    <row r="7692" spans="1:18">
      <c r="A7692" t="s">
        <v>15400</v>
      </c>
      <c r="B7692" t="s">
        <v>15401</v>
      </c>
      <c r="C7692" t="s">
        <v>10217</v>
      </c>
      <c r="D7692">
        <v>1845</v>
      </c>
      <c r="E7692">
        <v>2020</v>
      </c>
      <c r="F7692">
        <v>1800</v>
      </c>
      <c r="G7692">
        <v>23</v>
      </c>
      <c r="H7692">
        <v>16</v>
      </c>
      <c r="I7692">
        <v>16</v>
      </c>
      <c r="J7692">
        <v>32</v>
      </c>
      <c r="K7692">
        <v>33</v>
      </c>
      <c r="L7692">
        <v>26</v>
      </c>
      <c r="M7692">
        <v>1.13257575757576</v>
      </c>
      <c r="N7692">
        <v>-0.13257575757575801</v>
      </c>
      <c r="O7692">
        <v>0.83626490403067599</v>
      </c>
      <c r="P7692">
        <v>0</v>
      </c>
      <c r="Q7692">
        <f t="shared" si="120"/>
        <v>-3.042155584528472E-2</v>
      </c>
      <c r="R7692">
        <v>0</v>
      </c>
    </row>
    <row r="7693" spans="1:18">
      <c r="A7693" t="s">
        <v>15402</v>
      </c>
      <c r="B7693" t="s">
        <v>15403</v>
      </c>
      <c r="C7693" t="s">
        <v>10217</v>
      </c>
      <c r="D7693">
        <v>2620</v>
      </c>
      <c r="E7693">
        <v>2640</v>
      </c>
      <c r="F7693">
        <v>2615</v>
      </c>
      <c r="G7693">
        <v>37</v>
      </c>
      <c r="H7693">
        <v>27</v>
      </c>
      <c r="I7693">
        <v>28</v>
      </c>
      <c r="J7693">
        <v>41</v>
      </c>
      <c r="K7693">
        <v>32</v>
      </c>
      <c r="L7693">
        <v>31</v>
      </c>
      <c r="M7693">
        <v>1.2801339285714299</v>
      </c>
      <c r="N7693">
        <v>-0.28013392857142899</v>
      </c>
      <c r="O7693">
        <v>0.59493640874181197</v>
      </c>
      <c r="P7693">
        <v>0</v>
      </c>
      <c r="Q7693">
        <f t="shared" si="120"/>
        <v>-6.1294261294261299E-2</v>
      </c>
      <c r="R7693">
        <v>0</v>
      </c>
    </row>
    <row r="7694" spans="1:18">
      <c r="A7694" t="s">
        <v>15404</v>
      </c>
      <c r="B7694" t="s">
        <v>15405</v>
      </c>
      <c r="C7694" t="s">
        <v>10217</v>
      </c>
      <c r="D7694">
        <v>3290</v>
      </c>
      <c r="E7694">
        <v>3310</v>
      </c>
      <c r="F7694">
        <v>3290</v>
      </c>
      <c r="G7694">
        <v>34</v>
      </c>
      <c r="H7694">
        <v>46</v>
      </c>
      <c r="I7694">
        <v>26</v>
      </c>
      <c r="J7694">
        <v>86</v>
      </c>
      <c r="K7694">
        <v>17</v>
      </c>
      <c r="L7694">
        <v>46</v>
      </c>
      <c r="M7694">
        <v>3.5384615384615401</v>
      </c>
      <c r="N7694">
        <v>-2.5384615384615401</v>
      </c>
      <c r="O7694">
        <v>1.0088729632901699E-3</v>
      </c>
      <c r="P7694">
        <v>0</v>
      </c>
      <c r="Q7694">
        <f t="shared" si="120"/>
        <v>-0.29682539682539683</v>
      </c>
      <c r="R7694">
        <v>0</v>
      </c>
    </row>
    <row r="7695" spans="1:18">
      <c r="A7695" t="s">
        <v>15406</v>
      </c>
      <c r="B7695" t="s">
        <v>15407</v>
      </c>
      <c r="C7695" t="s">
        <v>10217</v>
      </c>
      <c r="D7695">
        <v>2795</v>
      </c>
      <c r="E7695">
        <v>2825</v>
      </c>
      <c r="F7695">
        <v>2790</v>
      </c>
      <c r="G7695">
        <v>46</v>
      </c>
      <c r="H7695">
        <v>56</v>
      </c>
      <c r="I7695">
        <v>18</v>
      </c>
      <c r="J7695">
        <v>46</v>
      </c>
      <c r="K7695">
        <v>36</v>
      </c>
      <c r="L7695">
        <v>45</v>
      </c>
      <c r="M7695">
        <v>3.1944444444444402</v>
      </c>
      <c r="N7695">
        <v>-2.1944444444444402</v>
      </c>
      <c r="O7695">
        <v>1.28461940326578E-3</v>
      </c>
      <c r="P7695">
        <v>0</v>
      </c>
      <c r="Q7695">
        <f t="shared" si="120"/>
        <v>-0.27430555555555558</v>
      </c>
      <c r="R7695">
        <v>0</v>
      </c>
    </row>
    <row r="7696" spans="1:18">
      <c r="A7696" t="s">
        <v>15408</v>
      </c>
      <c r="B7696" t="s">
        <v>15409</v>
      </c>
      <c r="C7696" t="s">
        <v>10217</v>
      </c>
      <c r="D7696">
        <v>2710</v>
      </c>
      <c r="E7696">
        <v>2745</v>
      </c>
      <c r="F7696">
        <v>2710</v>
      </c>
      <c r="G7696">
        <v>34</v>
      </c>
      <c r="H7696">
        <v>34</v>
      </c>
      <c r="I7696">
        <v>25</v>
      </c>
      <c r="J7696">
        <v>40</v>
      </c>
      <c r="K7696">
        <v>17</v>
      </c>
      <c r="L7696">
        <v>25</v>
      </c>
      <c r="M7696">
        <v>2</v>
      </c>
      <c r="N7696">
        <v>-1</v>
      </c>
      <c r="O7696">
        <v>0.10821104619914999</v>
      </c>
      <c r="P7696">
        <v>0</v>
      </c>
      <c r="Q7696">
        <f t="shared" si="120"/>
        <v>-0.17150928167877322</v>
      </c>
      <c r="R7696">
        <v>0</v>
      </c>
    </row>
    <row r="7697" spans="1:18">
      <c r="A7697" t="s">
        <v>15410</v>
      </c>
      <c r="B7697" t="s">
        <v>15411</v>
      </c>
      <c r="C7697" t="s">
        <v>10217</v>
      </c>
      <c r="D7697">
        <v>2433</v>
      </c>
      <c r="E7697">
        <v>2440</v>
      </c>
      <c r="F7697">
        <v>2435</v>
      </c>
      <c r="G7697">
        <v>49</v>
      </c>
      <c r="H7697">
        <v>32</v>
      </c>
      <c r="I7697">
        <v>35</v>
      </c>
      <c r="J7697">
        <v>38</v>
      </c>
      <c r="K7697">
        <v>13</v>
      </c>
      <c r="L7697">
        <v>26</v>
      </c>
      <c r="M7697">
        <v>2.8</v>
      </c>
      <c r="N7697">
        <v>-1.8</v>
      </c>
      <c r="O7697">
        <v>1.20184462226441E-2</v>
      </c>
      <c r="P7697">
        <v>0</v>
      </c>
      <c r="Q7697">
        <f t="shared" si="120"/>
        <v>-0.25000000000000006</v>
      </c>
      <c r="R7697">
        <v>0</v>
      </c>
    </row>
    <row r="7698" spans="1:18">
      <c r="A7698" t="s">
        <v>15412</v>
      </c>
      <c r="B7698" t="s">
        <v>15413</v>
      </c>
      <c r="C7698" t="s">
        <v>10217</v>
      </c>
      <c r="D7698">
        <v>2484</v>
      </c>
      <c r="E7698">
        <v>3115</v>
      </c>
      <c r="F7698">
        <v>1855</v>
      </c>
      <c r="G7698">
        <v>794</v>
      </c>
      <c r="H7698">
        <v>76</v>
      </c>
      <c r="I7698">
        <v>10</v>
      </c>
      <c r="J7698">
        <v>0</v>
      </c>
      <c r="K7698">
        <v>28</v>
      </c>
      <c r="L7698">
        <v>1</v>
      </c>
      <c r="M7698">
        <v>2.8357142857142899</v>
      </c>
      <c r="N7698">
        <v>-1.8357142857142901</v>
      </c>
      <c r="O7698">
        <v>0.32441765325912197</v>
      </c>
      <c r="P7698">
        <v>0</v>
      </c>
      <c r="Q7698">
        <f t="shared" si="120"/>
        <v>-2.2044947675415982E-2</v>
      </c>
      <c r="R7698">
        <v>0</v>
      </c>
    </row>
    <row r="7699" spans="1:18">
      <c r="A7699" t="s">
        <v>15414</v>
      </c>
      <c r="B7699" t="s">
        <v>15415</v>
      </c>
      <c r="C7699" t="s">
        <v>10217</v>
      </c>
      <c r="D7699">
        <v>1150</v>
      </c>
      <c r="E7699">
        <v>1150</v>
      </c>
      <c r="F7699">
        <v>1150</v>
      </c>
      <c r="G7699">
        <v>11</v>
      </c>
      <c r="H7699">
        <v>5</v>
      </c>
      <c r="I7699">
        <v>13</v>
      </c>
      <c r="J7699">
        <v>18</v>
      </c>
      <c r="K7699">
        <v>5</v>
      </c>
      <c r="L7699">
        <v>10</v>
      </c>
      <c r="M7699">
        <v>1.6923076923076901</v>
      </c>
      <c r="N7699">
        <v>-0.69230769230769196</v>
      </c>
      <c r="O7699">
        <v>0.51659334529189904</v>
      </c>
      <c r="P7699">
        <v>0</v>
      </c>
      <c r="Q7699">
        <f t="shared" si="120"/>
        <v>-0.125</v>
      </c>
      <c r="R7699">
        <v>0</v>
      </c>
    </row>
    <row r="7700" spans="1:18">
      <c r="A7700" t="s">
        <v>15416</v>
      </c>
      <c r="B7700" t="s">
        <v>15417</v>
      </c>
      <c r="C7700" t="s">
        <v>10217</v>
      </c>
      <c r="D7700">
        <v>2330</v>
      </c>
      <c r="E7700">
        <v>2380</v>
      </c>
      <c r="F7700">
        <v>2330</v>
      </c>
      <c r="G7700">
        <v>19</v>
      </c>
      <c r="H7700">
        <v>12</v>
      </c>
      <c r="I7700">
        <v>24</v>
      </c>
      <c r="J7700">
        <v>28</v>
      </c>
      <c r="K7700">
        <v>9</v>
      </c>
      <c r="L7700">
        <v>34</v>
      </c>
      <c r="M7700">
        <v>2.99074074074074</v>
      </c>
      <c r="N7700">
        <v>-1.99074074074074</v>
      </c>
      <c r="O7700">
        <v>3.7392646604059797E-2</v>
      </c>
      <c r="P7700">
        <v>0</v>
      </c>
      <c r="Q7700">
        <f t="shared" si="120"/>
        <v>-0.23255813953488372</v>
      </c>
      <c r="R7700">
        <v>0</v>
      </c>
    </row>
    <row r="7701" spans="1:18">
      <c r="A7701" t="s">
        <v>15418</v>
      </c>
      <c r="B7701" t="s">
        <v>15419</v>
      </c>
      <c r="C7701" t="s">
        <v>10217</v>
      </c>
      <c r="D7701">
        <v>1595</v>
      </c>
      <c r="E7701">
        <v>1665</v>
      </c>
      <c r="F7701">
        <v>1580</v>
      </c>
      <c r="G7701">
        <v>21</v>
      </c>
      <c r="H7701">
        <v>18</v>
      </c>
      <c r="I7701">
        <v>11</v>
      </c>
      <c r="J7701">
        <v>16</v>
      </c>
      <c r="K7701">
        <v>11</v>
      </c>
      <c r="L7701">
        <v>22</v>
      </c>
      <c r="M7701">
        <v>3.8181818181818201</v>
      </c>
      <c r="N7701">
        <v>-2.8181818181818201</v>
      </c>
      <c r="O7701">
        <v>1.32209176043574E-2</v>
      </c>
      <c r="P7701">
        <v>0</v>
      </c>
      <c r="Q7701">
        <f t="shared" si="120"/>
        <v>-0.32291666666666669</v>
      </c>
      <c r="R7701">
        <v>0</v>
      </c>
    </row>
    <row r="7702" spans="1:18">
      <c r="A7702" t="s">
        <v>15420</v>
      </c>
      <c r="B7702" t="s">
        <v>15421</v>
      </c>
      <c r="C7702" t="s">
        <v>10217</v>
      </c>
      <c r="D7702">
        <v>1360</v>
      </c>
      <c r="E7702">
        <v>1590</v>
      </c>
      <c r="F7702">
        <v>1360</v>
      </c>
      <c r="G7702">
        <v>25</v>
      </c>
      <c r="H7702">
        <v>21</v>
      </c>
      <c r="I7702">
        <v>16</v>
      </c>
      <c r="J7702">
        <v>33</v>
      </c>
      <c r="K7702">
        <v>9</v>
      </c>
      <c r="L7702">
        <v>16</v>
      </c>
      <c r="M7702">
        <v>2.7777777777777799</v>
      </c>
      <c r="N7702">
        <v>-1.7777777777777799</v>
      </c>
      <c r="O7702">
        <v>7.5146960773389296E-2</v>
      </c>
      <c r="P7702">
        <v>0</v>
      </c>
      <c r="Q7702">
        <f t="shared" si="120"/>
        <v>-0.24975609756097561</v>
      </c>
      <c r="R7702">
        <v>0</v>
      </c>
    </row>
    <row r="7703" spans="1:18">
      <c r="A7703" t="s">
        <v>15422</v>
      </c>
      <c r="B7703" t="s">
        <v>15423</v>
      </c>
      <c r="C7703" t="s">
        <v>10217</v>
      </c>
      <c r="D7703">
        <v>2003</v>
      </c>
      <c r="E7703">
        <v>2140</v>
      </c>
      <c r="F7703">
        <v>1995</v>
      </c>
      <c r="G7703">
        <v>33</v>
      </c>
      <c r="H7703">
        <v>22</v>
      </c>
      <c r="I7703">
        <v>13</v>
      </c>
      <c r="J7703">
        <v>39</v>
      </c>
      <c r="K7703">
        <v>34</v>
      </c>
      <c r="L7703">
        <v>28</v>
      </c>
      <c r="M7703">
        <v>2.0904977375565599</v>
      </c>
      <c r="N7703">
        <v>-1.0904977375565601</v>
      </c>
      <c r="O7703">
        <v>0.108205788828143</v>
      </c>
      <c r="P7703">
        <v>0</v>
      </c>
      <c r="Q7703">
        <f t="shared" si="120"/>
        <v>-0.16900420757363255</v>
      </c>
      <c r="R7703">
        <v>0</v>
      </c>
    </row>
    <row r="7704" spans="1:18">
      <c r="A7704" t="s">
        <v>15424</v>
      </c>
      <c r="B7704" t="s">
        <v>15425</v>
      </c>
      <c r="C7704" t="s">
        <v>10217</v>
      </c>
      <c r="D7704">
        <v>1489</v>
      </c>
      <c r="E7704">
        <v>1620</v>
      </c>
      <c r="F7704">
        <v>1490</v>
      </c>
      <c r="G7704">
        <v>27</v>
      </c>
      <c r="H7704">
        <v>23</v>
      </c>
      <c r="I7704">
        <v>8</v>
      </c>
      <c r="J7704">
        <v>16</v>
      </c>
      <c r="K7704">
        <v>39</v>
      </c>
      <c r="L7704">
        <v>14</v>
      </c>
      <c r="M7704">
        <v>1.2115384615384599</v>
      </c>
      <c r="N7704">
        <v>-0.21153846153846101</v>
      </c>
      <c r="O7704">
        <v>0.80403118163744303</v>
      </c>
      <c r="P7704">
        <v>0</v>
      </c>
      <c r="Q7704">
        <f t="shared" si="120"/>
        <v>-3.5579514824797931E-2</v>
      </c>
      <c r="R7704">
        <v>0</v>
      </c>
    </row>
    <row r="7705" spans="1:18">
      <c r="A7705" t="s">
        <v>15426</v>
      </c>
      <c r="B7705" t="s">
        <v>15427</v>
      </c>
      <c r="C7705" t="s">
        <v>10217</v>
      </c>
      <c r="D7705">
        <v>1053</v>
      </c>
      <c r="E7705">
        <v>1905</v>
      </c>
      <c r="F7705">
        <v>1055</v>
      </c>
      <c r="G7705">
        <v>41</v>
      </c>
      <c r="H7705">
        <v>25</v>
      </c>
      <c r="I7705">
        <v>7</v>
      </c>
      <c r="J7705">
        <v>9</v>
      </c>
      <c r="K7705">
        <v>29</v>
      </c>
      <c r="L7705">
        <v>7</v>
      </c>
      <c r="M7705">
        <v>1.41379310344828</v>
      </c>
      <c r="N7705">
        <v>-0.41379310344827602</v>
      </c>
      <c r="O7705">
        <v>0.56919737154147099</v>
      </c>
      <c r="P7705">
        <v>0</v>
      </c>
      <c r="Q7705">
        <f t="shared" si="120"/>
        <v>-4.8611111111111049E-2</v>
      </c>
      <c r="R7705">
        <v>0</v>
      </c>
    </row>
    <row r="7706" spans="1:18">
      <c r="A7706" t="s">
        <v>15428</v>
      </c>
      <c r="B7706" t="s">
        <v>15429</v>
      </c>
      <c r="C7706" t="s">
        <v>10217</v>
      </c>
      <c r="D7706">
        <v>2625</v>
      </c>
      <c r="E7706">
        <v>2690</v>
      </c>
      <c r="F7706">
        <v>2625</v>
      </c>
      <c r="G7706">
        <v>44</v>
      </c>
      <c r="H7706">
        <v>45</v>
      </c>
      <c r="I7706">
        <v>28</v>
      </c>
      <c r="J7706">
        <v>32</v>
      </c>
      <c r="K7706">
        <v>27</v>
      </c>
      <c r="L7706">
        <v>16</v>
      </c>
      <c r="M7706">
        <v>0.93121693121693105</v>
      </c>
      <c r="N7706">
        <v>6.8783068783068793E-2</v>
      </c>
      <c r="O7706">
        <v>1</v>
      </c>
      <c r="P7706">
        <v>0</v>
      </c>
      <c r="Q7706">
        <f t="shared" si="120"/>
        <v>1.6795865633074891E-2</v>
      </c>
      <c r="R7706">
        <v>0</v>
      </c>
    </row>
    <row r="7707" spans="1:18">
      <c r="A7707" t="s">
        <v>15430</v>
      </c>
      <c r="B7707" t="s">
        <v>15431</v>
      </c>
      <c r="C7707" t="s">
        <v>10217</v>
      </c>
      <c r="D7707">
        <v>1250</v>
      </c>
      <c r="E7707">
        <v>1255</v>
      </c>
      <c r="F7707">
        <v>1250</v>
      </c>
      <c r="G7707">
        <v>20</v>
      </c>
      <c r="H7707">
        <v>12</v>
      </c>
      <c r="I7707">
        <v>11</v>
      </c>
      <c r="J7707">
        <v>21</v>
      </c>
      <c r="K7707">
        <v>14</v>
      </c>
      <c r="L7707">
        <v>18</v>
      </c>
      <c r="M7707">
        <v>2.3376623376623402</v>
      </c>
      <c r="N7707">
        <v>-1.33766233766234</v>
      </c>
      <c r="O7707">
        <v>0.13129394855118401</v>
      </c>
      <c r="P7707">
        <v>0</v>
      </c>
      <c r="Q7707">
        <f t="shared" si="120"/>
        <v>-0.20766129032258063</v>
      </c>
      <c r="R7707">
        <v>0</v>
      </c>
    </row>
    <row r="7708" spans="1:18">
      <c r="A7708" t="s">
        <v>15432</v>
      </c>
      <c r="B7708" t="s">
        <v>15433</v>
      </c>
      <c r="C7708" t="s">
        <v>10217</v>
      </c>
      <c r="D7708">
        <v>1089</v>
      </c>
      <c r="E7708">
        <v>1175</v>
      </c>
      <c r="F7708">
        <v>1085</v>
      </c>
      <c r="G7708">
        <v>34</v>
      </c>
      <c r="H7708">
        <v>48</v>
      </c>
      <c r="I7708">
        <v>7</v>
      </c>
      <c r="J7708">
        <v>13</v>
      </c>
      <c r="K7708">
        <v>29</v>
      </c>
      <c r="L7708">
        <v>14</v>
      </c>
      <c r="M7708">
        <v>2.3448275862068999</v>
      </c>
      <c r="N7708">
        <v>-1.3448275862068999</v>
      </c>
      <c r="O7708">
        <v>0.13249003436630799</v>
      </c>
      <c r="P7708">
        <v>0</v>
      </c>
      <c r="Q7708">
        <f t="shared" si="120"/>
        <v>-0.15484968803176402</v>
      </c>
      <c r="R7708">
        <v>0</v>
      </c>
    </row>
    <row r="7709" spans="1:18">
      <c r="A7709" t="s">
        <v>15434</v>
      </c>
      <c r="B7709" t="s">
        <v>15435</v>
      </c>
      <c r="C7709" t="s">
        <v>10217</v>
      </c>
      <c r="D7709">
        <v>1935</v>
      </c>
      <c r="E7709">
        <v>1950</v>
      </c>
      <c r="F7709">
        <v>1935</v>
      </c>
      <c r="G7709">
        <v>28</v>
      </c>
      <c r="H7709">
        <v>32</v>
      </c>
      <c r="I7709">
        <v>19</v>
      </c>
      <c r="J7709">
        <v>15</v>
      </c>
      <c r="K7709">
        <v>18</v>
      </c>
      <c r="L7709">
        <v>20</v>
      </c>
      <c r="M7709">
        <v>1.6374269005847999</v>
      </c>
      <c r="N7709">
        <v>-0.63742690058479501</v>
      </c>
      <c r="O7709">
        <v>0.28222628953344903</v>
      </c>
      <c r="P7709">
        <v>0</v>
      </c>
      <c r="Q7709">
        <f t="shared" si="120"/>
        <v>-0.12206047032474804</v>
      </c>
      <c r="R7709">
        <v>0</v>
      </c>
    </row>
    <row r="7710" spans="1:18">
      <c r="A7710" t="s">
        <v>15436</v>
      </c>
      <c r="B7710" t="s">
        <v>15437</v>
      </c>
      <c r="C7710" t="s">
        <v>10217</v>
      </c>
      <c r="D7710">
        <v>1160</v>
      </c>
      <c r="E7710">
        <v>1190</v>
      </c>
      <c r="F7710">
        <v>1160</v>
      </c>
      <c r="G7710">
        <v>18</v>
      </c>
      <c r="H7710">
        <v>21</v>
      </c>
      <c r="I7710">
        <v>26</v>
      </c>
      <c r="J7710">
        <v>29</v>
      </c>
      <c r="K7710">
        <v>4</v>
      </c>
      <c r="L7710">
        <v>9</v>
      </c>
      <c r="M7710">
        <v>1.5576923076923099</v>
      </c>
      <c r="N7710">
        <v>-0.55769230769230804</v>
      </c>
      <c r="O7710">
        <v>0.74684749154928798</v>
      </c>
      <c r="P7710">
        <v>0</v>
      </c>
      <c r="Q7710">
        <f t="shared" si="120"/>
        <v>-0.10139860139860141</v>
      </c>
      <c r="R7710">
        <v>0</v>
      </c>
    </row>
    <row r="7711" spans="1:18">
      <c r="A7711" t="s">
        <v>15438</v>
      </c>
      <c r="B7711" t="s">
        <v>15439</v>
      </c>
      <c r="C7711" t="s">
        <v>10217</v>
      </c>
      <c r="D7711">
        <v>1674</v>
      </c>
      <c r="E7711">
        <v>1830</v>
      </c>
      <c r="F7711">
        <v>1665</v>
      </c>
      <c r="G7711">
        <v>51</v>
      </c>
      <c r="H7711">
        <v>62</v>
      </c>
      <c r="I7711">
        <v>15</v>
      </c>
      <c r="J7711">
        <v>36</v>
      </c>
      <c r="K7711">
        <v>42</v>
      </c>
      <c r="L7711">
        <v>27</v>
      </c>
      <c r="M7711">
        <v>2.1857142857142899</v>
      </c>
      <c r="N7711">
        <v>-1.1857142857142899</v>
      </c>
      <c r="O7711">
        <v>4.3188979529027498E-2</v>
      </c>
      <c r="P7711">
        <v>0</v>
      </c>
      <c r="Q7711">
        <f t="shared" ref="Q7711:Q7774" si="121">K7711/(K7711+L7711)-G7711/(G7711+I7711)</f>
        <v>-0.16403162055335962</v>
      </c>
      <c r="R7711">
        <v>0</v>
      </c>
    </row>
    <row r="7712" spans="1:18">
      <c r="A7712" t="s">
        <v>15440</v>
      </c>
      <c r="B7712" t="s">
        <v>15441</v>
      </c>
      <c r="C7712" t="s">
        <v>10217</v>
      </c>
      <c r="D7712">
        <v>2185</v>
      </c>
      <c r="E7712">
        <v>2215</v>
      </c>
      <c r="F7712">
        <v>2185</v>
      </c>
      <c r="G7712">
        <v>34</v>
      </c>
      <c r="H7712">
        <v>36</v>
      </c>
      <c r="I7712">
        <v>30</v>
      </c>
      <c r="J7712">
        <v>30</v>
      </c>
      <c r="K7712">
        <v>18</v>
      </c>
      <c r="L7712">
        <v>18</v>
      </c>
      <c r="M7712">
        <v>1.13333333333333</v>
      </c>
      <c r="N7712">
        <v>-0.133333333333333</v>
      </c>
      <c r="O7712">
        <v>0.83607885462922005</v>
      </c>
      <c r="P7712">
        <v>0</v>
      </c>
      <c r="Q7712">
        <f t="shared" si="121"/>
        <v>-3.125E-2</v>
      </c>
      <c r="R7712">
        <v>0</v>
      </c>
    </row>
    <row r="7713" spans="1:18">
      <c r="A7713" t="s">
        <v>15442</v>
      </c>
      <c r="B7713" t="s">
        <v>15443</v>
      </c>
      <c r="C7713" t="s">
        <v>10217</v>
      </c>
      <c r="D7713">
        <v>2340</v>
      </c>
      <c r="E7713">
        <v>2340</v>
      </c>
      <c r="F7713">
        <v>2340</v>
      </c>
      <c r="G7713">
        <v>27</v>
      </c>
      <c r="H7713">
        <v>13</v>
      </c>
      <c r="I7713">
        <v>18</v>
      </c>
      <c r="J7713">
        <v>26</v>
      </c>
      <c r="K7713">
        <v>10</v>
      </c>
      <c r="L7713">
        <v>23</v>
      </c>
      <c r="M7713">
        <v>3.45</v>
      </c>
      <c r="N7713">
        <v>-2.4500000000000002</v>
      </c>
      <c r="O7713">
        <v>1.20949160211984E-2</v>
      </c>
      <c r="P7713">
        <v>0</v>
      </c>
      <c r="Q7713">
        <f t="shared" si="121"/>
        <v>-0.29696969696969694</v>
      </c>
      <c r="R7713">
        <v>0</v>
      </c>
    </row>
    <row r="7714" spans="1:18">
      <c r="A7714" t="s">
        <v>15444</v>
      </c>
      <c r="B7714" t="s">
        <v>15445</v>
      </c>
      <c r="C7714" t="s">
        <v>10217</v>
      </c>
      <c r="D7714">
        <v>1800</v>
      </c>
      <c r="E7714">
        <v>1850</v>
      </c>
      <c r="F7714">
        <v>1800</v>
      </c>
      <c r="G7714">
        <v>74</v>
      </c>
      <c r="H7714">
        <v>58</v>
      </c>
      <c r="I7714">
        <v>43</v>
      </c>
      <c r="J7714">
        <v>39</v>
      </c>
      <c r="K7714">
        <v>26</v>
      </c>
      <c r="L7714">
        <v>12</v>
      </c>
      <c r="M7714">
        <v>0.79427549194991098</v>
      </c>
      <c r="N7714">
        <v>0.20572450805008899</v>
      </c>
      <c r="O7714">
        <v>0.69683567611680497</v>
      </c>
      <c r="P7714">
        <v>0</v>
      </c>
      <c r="Q7714">
        <f t="shared" si="121"/>
        <v>5.1731893837157039E-2</v>
      </c>
      <c r="R7714">
        <v>0</v>
      </c>
    </row>
    <row r="7715" spans="1:18">
      <c r="A7715" t="s">
        <v>15446</v>
      </c>
      <c r="B7715" t="s">
        <v>15447</v>
      </c>
      <c r="C7715" t="s">
        <v>10217</v>
      </c>
      <c r="D7715">
        <v>580</v>
      </c>
      <c r="E7715">
        <v>580</v>
      </c>
      <c r="F7715">
        <v>580</v>
      </c>
      <c r="G7715">
        <v>6</v>
      </c>
      <c r="H7715">
        <v>12</v>
      </c>
      <c r="I7715">
        <v>7</v>
      </c>
      <c r="J7715">
        <v>17</v>
      </c>
      <c r="K7715">
        <v>2</v>
      </c>
      <c r="L7715">
        <v>5</v>
      </c>
      <c r="M7715">
        <v>2.1428571428571401</v>
      </c>
      <c r="N7715">
        <v>-1.1428571428571399</v>
      </c>
      <c r="O7715">
        <v>0.64241486068111497</v>
      </c>
      <c r="P7715">
        <v>0</v>
      </c>
      <c r="Q7715">
        <f t="shared" si="121"/>
        <v>-0.17582417582417587</v>
      </c>
      <c r="R7715">
        <v>0</v>
      </c>
    </row>
    <row r="7716" spans="1:18">
      <c r="A7716" t="s">
        <v>15448</v>
      </c>
      <c r="B7716" t="s">
        <v>15449</v>
      </c>
      <c r="C7716" t="s">
        <v>10217</v>
      </c>
      <c r="D7716">
        <v>3600</v>
      </c>
      <c r="E7716">
        <v>3630</v>
      </c>
      <c r="F7716">
        <v>3595</v>
      </c>
      <c r="G7716">
        <v>27</v>
      </c>
      <c r="H7716">
        <v>28</v>
      </c>
      <c r="I7716">
        <v>43</v>
      </c>
      <c r="J7716">
        <v>60</v>
      </c>
      <c r="K7716">
        <v>22</v>
      </c>
      <c r="L7716">
        <v>38</v>
      </c>
      <c r="M7716">
        <v>1.0845665961944999</v>
      </c>
      <c r="N7716">
        <v>-8.4566596194503199E-2</v>
      </c>
      <c r="O7716">
        <v>0.85751975191150898</v>
      </c>
      <c r="P7716">
        <v>0</v>
      </c>
      <c r="Q7716">
        <f t="shared" si="121"/>
        <v>-1.9047619047619091E-2</v>
      </c>
      <c r="R7716">
        <v>0</v>
      </c>
    </row>
    <row r="7717" spans="1:18">
      <c r="A7717" t="s">
        <v>15450</v>
      </c>
      <c r="B7717" t="s">
        <v>15451</v>
      </c>
      <c r="C7717" t="s">
        <v>10217</v>
      </c>
      <c r="D7717">
        <v>1460</v>
      </c>
      <c r="E7717">
        <v>1475</v>
      </c>
      <c r="F7717">
        <v>1460</v>
      </c>
      <c r="G7717">
        <v>31</v>
      </c>
      <c r="H7717">
        <v>35</v>
      </c>
      <c r="I7717">
        <v>4</v>
      </c>
      <c r="J7717">
        <v>23</v>
      </c>
      <c r="K7717">
        <v>20</v>
      </c>
      <c r="L7717">
        <v>20</v>
      </c>
      <c r="M7717">
        <v>7.75</v>
      </c>
      <c r="N7717">
        <v>-6.75</v>
      </c>
      <c r="O7717">
        <v>4.32136582784763E-4</v>
      </c>
      <c r="P7717">
        <v>0</v>
      </c>
      <c r="Q7717">
        <f t="shared" si="121"/>
        <v>-0.38571428571428568</v>
      </c>
      <c r="R7717">
        <v>0</v>
      </c>
    </row>
    <row r="7718" spans="1:18">
      <c r="A7718" t="s">
        <v>15452</v>
      </c>
      <c r="B7718" t="s">
        <v>15453</v>
      </c>
      <c r="C7718" t="s">
        <v>10217</v>
      </c>
      <c r="D7718">
        <v>1585</v>
      </c>
      <c r="E7718">
        <v>1585</v>
      </c>
      <c r="F7718">
        <v>1585</v>
      </c>
      <c r="G7718">
        <v>14</v>
      </c>
      <c r="H7718">
        <v>22</v>
      </c>
      <c r="I7718">
        <v>15</v>
      </c>
      <c r="J7718">
        <v>35</v>
      </c>
      <c r="K7718">
        <v>14</v>
      </c>
      <c r="L7718">
        <v>7</v>
      </c>
      <c r="M7718">
        <v>0.46666666666666701</v>
      </c>
      <c r="N7718">
        <v>0.53333333333333299</v>
      </c>
      <c r="O7718">
        <v>0.25366360752448502</v>
      </c>
      <c r="P7718">
        <v>0</v>
      </c>
      <c r="Q7718">
        <f t="shared" si="121"/>
        <v>0.18390804597701144</v>
      </c>
      <c r="R7718">
        <v>0</v>
      </c>
    </row>
    <row r="7719" spans="1:18">
      <c r="A7719" t="s">
        <v>15454</v>
      </c>
      <c r="B7719" t="s">
        <v>15455</v>
      </c>
      <c r="C7719" t="s">
        <v>10217</v>
      </c>
      <c r="D7719">
        <v>1405</v>
      </c>
      <c r="E7719">
        <v>1415</v>
      </c>
      <c r="F7719">
        <v>1405</v>
      </c>
      <c r="G7719">
        <v>31</v>
      </c>
      <c r="H7719">
        <v>46</v>
      </c>
      <c r="I7719">
        <v>11</v>
      </c>
      <c r="J7719">
        <v>30</v>
      </c>
      <c r="K7719">
        <v>47</v>
      </c>
      <c r="L7719">
        <v>17</v>
      </c>
      <c r="M7719">
        <v>1.0193423597678899</v>
      </c>
      <c r="N7719">
        <v>-1.9342359767891702E-2</v>
      </c>
      <c r="O7719">
        <v>1</v>
      </c>
      <c r="P7719">
        <v>0</v>
      </c>
      <c r="Q7719">
        <f t="shared" si="121"/>
        <v>-3.7202380952381375E-3</v>
      </c>
      <c r="R7719">
        <v>0</v>
      </c>
    </row>
    <row r="7720" spans="1:18">
      <c r="A7720" t="s">
        <v>15456</v>
      </c>
      <c r="B7720" t="s">
        <v>15457</v>
      </c>
      <c r="C7720" t="s">
        <v>10217</v>
      </c>
      <c r="D7720">
        <v>3834</v>
      </c>
      <c r="E7720">
        <v>3835</v>
      </c>
      <c r="F7720">
        <v>3830</v>
      </c>
      <c r="G7720">
        <v>36</v>
      </c>
      <c r="H7720">
        <v>42</v>
      </c>
      <c r="I7720">
        <v>37</v>
      </c>
      <c r="J7720">
        <v>38</v>
      </c>
      <c r="K7720">
        <v>40</v>
      </c>
      <c r="L7720">
        <v>26</v>
      </c>
      <c r="M7720">
        <v>0.63243243243243197</v>
      </c>
      <c r="N7720">
        <v>0.36756756756756798</v>
      </c>
      <c r="O7720">
        <v>0.232495430875372</v>
      </c>
      <c r="P7720">
        <v>0</v>
      </c>
      <c r="Q7720">
        <f t="shared" si="121"/>
        <v>0.11290992112909926</v>
      </c>
      <c r="R7720">
        <v>0</v>
      </c>
    </row>
    <row r="7721" spans="1:18">
      <c r="A7721" t="s">
        <v>15458</v>
      </c>
      <c r="B7721" t="s">
        <v>15459</v>
      </c>
      <c r="C7721" t="s">
        <v>10217</v>
      </c>
      <c r="D7721">
        <v>4205</v>
      </c>
      <c r="E7721">
        <v>4225</v>
      </c>
      <c r="F7721">
        <v>4200</v>
      </c>
      <c r="G7721">
        <v>68</v>
      </c>
      <c r="H7721">
        <v>59</v>
      </c>
      <c r="I7721">
        <v>29</v>
      </c>
      <c r="J7721">
        <v>51</v>
      </c>
      <c r="K7721">
        <v>69</v>
      </c>
      <c r="L7721">
        <v>52</v>
      </c>
      <c r="M7721">
        <v>1.7671164417791101</v>
      </c>
      <c r="N7721">
        <v>-0.76711644177911098</v>
      </c>
      <c r="O7721">
        <v>4.9875439442979397E-2</v>
      </c>
      <c r="P7721">
        <v>0</v>
      </c>
      <c r="Q7721">
        <f t="shared" si="121"/>
        <v>-0.13078299395075399</v>
      </c>
      <c r="R7721">
        <v>0</v>
      </c>
    </row>
    <row r="7722" spans="1:18">
      <c r="A7722" t="s">
        <v>15460</v>
      </c>
      <c r="B7722" t="s">
        <v>15461</v>
      </c>
      <c r="C7722" t="s">
        <v>10217</v>
      </c>
      <c r="D7722">
        <v>1785</v>
      </c>
      <c r="E7722">
        <v>2245</v>
      </c>
      <c r="F7722">
        <v>1785</v>
      </c>
      <c r="G7722">
        <v>15</v>
      </c>
      <c r="H7722">
        <v>13</v>
      </c>
      <c r="I7722">
        <v>22</v>
      </c>
      <c r="J7722">
        <v>40</v>
      </c>
      <c r="K7722">
        <v>9</v>
      </c>
      <c r="L7722">
        <v>27</v>
      </c>
      <c r="M7722">
        <v>2.0454545454545499</v>
      </c>
      <c r="N7722">
        <v>-1.0454545454545501</v>
      </c>
      <c r="O7722">
        <v>0.21401016472935799</v>
      </c>
      <c r="P7722">
        <v>0</v>
      </c>
      <c r="Q7722">
        <f t="shared" si="121"/>
        <v>-0.15540540540540543</v>
      </c>
      <c r="R7722">
        <v>0</v>
      </c>
    </row>
    <row r="7723" spans="1:18">
      <c r="A7723" t="s">
        <v>15462</v>
      </c>
      <c r="B7723" t="s">
        <v>15463</v>
      </c>
      <c r="C7723" t="s">
        <v>10217</v>
      </c>
      <c r="D7723">
        <v>3115</v>
      </c>
      <c r="E7723">
        <v>3115</v>
      </c>
      <c r="F7723">
        <v>3115</v>
      </c>
      <c r="G7723">
        <v>64</v>
      </c>
      <c r="H7723">
        <v>44</v>
      </c>
      <c r="I7723">
        <v>36</v>
      </c>
      <c r="J7723">
        <v>41</v>
      </c>
      <c r="K7723">
        <v>37</v>
      </c>
      <c r="L7723">
        <v>37</v>
      </c>
      <c r="M7723">
        <v>1.7777777777777799</v>
      </c>
      <c r="N7723">
        <v>-0.77777777777777801</v>
      </c>
      <c r="O7723">
        <v>8.7132108428471397E-2</v>
      </c>
      <c r="P7723">
        <v>0</v>
      </c>
      <c r="Q7723">
        <f t="shared" si="121"/>
        <v>-0.14000000000000001</v>
      </c>
      <c r="R7723">
        <v>0</v>
      </c>
    </row>
    <row r="7724" spans="1:18">
      <c r="A7724" t="s">
        <v>15464</v>
      </c>
      <c r="B7724" t="s">
        <v>15465</v>
      </c>
      <c r="C7724" t="s">
        <v>10217</v>
      </c>
      <c r="D7724">
        <v>1190</v>
      </c>
      <c r="E7724">
        <v>1755</v>
      </c>
      <c r="F7724">
        <v>1190</v>
      </c>
      <c r="G7724">
        <v>40</v>
      </c>
      <c r="H7724">
        <v>45</v>
      </c>
      <c r="I7724">
        <v>12</v>
      </c>
      <c r="J7724">
        <v>17</v>
      </c>
      <c r="K7724">
        <v>35</v>
      </c>
      <c r="L7724">
        <v>10</v>
      </c>
      <c r="M7724">
        <v>0.952380952380952</v>
      </c>
      <c r="N7724">
        <v>4.76190476190477E-2</v>
      </c>
      <c r="O7724">
        <v>1</v>
      </c>
      <c r="P7724">
        <v>0</v>
      </c>
      <c r="Q7724">
        <f t="shared" si="121"/>
        <v>8.5470085470085166E-3</v>
      </c>
      <c r="R7724">
        <v>0</v>
      </c>
    </row>
    <row r="7725" spans="1:18">
      <c r="A7725" t="s">
        <v>15466</v>
      </c>
      <c r="B7725" t="s">
        <v>15467</v>
      </c>
      <c r="C7725" t="s">
        <v>10217</v>
      </c>
      <c r="D7725">
        <v>1859</v>
      </c>
      <c r="E7725">
        <v>1900</v>
      </c>
      <c r="F7725">
        <v>1855</v>
      </c>
      <c r="G7725">
        <v>25</v>
      </c>
      <c r="H7725">
        <v>19</v>
      </c>
      <c r="I7725">
        <v>21</v>
      </c>
      <c r="J7725">
        <v>20</v>
      </c>
      <c r="K7725">
        <v>24</v>
      </c>
      <c r="L7725">
        <v>24</v>
      </c>
      <c r="M7725">
        <v>1.19047619047619</v>
      </c>
      <c r="N7725">
        <v>-0.19047619047618999</v>
      </c>
      <c r="O7725">
        <v>0.68565707877062199</v>
      </c>
      <c r="P7725">
        <v>0</v>
      </c>
      <c r="Q7725">
        <f t="shared" si="121"/>
        <v>-4.3478260869565188E-2</v>
      </c>
      <c r="R7725">
        <v>0</v>
      </c>
    </row>
    <row r="7726" spans="1:18">
      <c r="A7726" t="s">
        <v>15468</v>
      </c>
      <c r="B7726" t="s">
        <v>15469</v>
      </c>
      <c r="C7726" t="s">
        <v>10217</v>
      </c>
      <c r="D7726">
        <v>1834</v>
      </c>
      <c r="E7726">
        <v>1835</v>
      </c>
      <c r="F7726">
        <v>1835</v>
      </c>
      <c r="G7726">
        <v>45</v>
      </c>
      <c r="H7726">
        <v>29</v>
      </c>
      <c r="I7726">
        <v>19</v>
      </c>
      <c r="J7726">
        <v>22</v>
      </c>
      <c r="K7726">
        <v>12</v>
      </c>
      <c r="L7726">
        <v>17</v>
      </c>
      <c r="M7726">
        <v>3.3552631578947398</v>
      </c>
      <c r="N7726">
        <v>-2.3552631578947398</v>
      </c>
      <c r="O7726">
        <v>1.1366766019341199E-2</v>
      </c>
      <c r="P7726">
        <v>0</v>
      </c>
      <c r="Q7726">
        <f t="shared" si="121"/>
        <v>-0.28933189655172414</v>
      </c>
      <c r="R7726">
        <v>0</v>
      </c>
    </row>
    <row r="7727" spans="1:18">
      <c r="A7727" t="s">
        <v>15470</v>
      </c>
      <c r="B7727" t="s">
        <v>15471</v>
      </c>
      <c r="C7727" t="s">
        <v>10217</v>
      </c>
      <c r="D7727">
        <v>1955</v>
      </c>
      <c r="E7727">
        <v>1960</v>
      </c>
      <c r="F7727">
        <v>1950</v>
      </c>
      <c r="G7727">
        <v>31</v>
      </c>
      <c r="H7727">
        <v>35</v>
      </c>
      <c r="I7727">
        <v>8</v>
      </c>
      <c r="J7727">
        <v>37</v>
      </c>
      <c r="K7727">
        <v>32</v>
      </c>
      <c r="L7727">
        <v>17</v>
      </c>
      <c r="M7727">
        <v>2.05859375</v>
      </c>
      <c r="N7727">
        <v>-1.05859375</v>
      </c>
      <c r="O7727">
        <v>0.161259824200855</v>
      </c>
      <c r="P7727">
        <v>0</v>
      </c>
      <c r="Q7727">
        <f t="shared" si="121"/>
        <v>-0.14181057038199896</v>
      </c>
      <c r="R7727">
        <v>0</v>
      </c>
    </row>
    <row r="7728" spans="1:18">
      <c r="A7728" t="s">
        <v>15472</v>
      </c>
      <c r="B7728" t="s">
        <v>15473</v>
      </c>
      <c r="C7728" t="s">
        <v>10217</v>
      </c>
      <c r="D7728">
        <v>3098</v>
      </c>
      <c r="E7728">
        <v>6140</v>
      </c>
      <c r="F7728">
        <v>3100</v>
      </c>
      <c r="G7728">
        <v>55</v>
      </c>
      <c r="H7728">
        <v>136</v>
      </c>
      <c r="I7728">
        <v>32</v>
      </c>
      <c r="J7728">
        <v>52</v>
      </c>
      <c r="K7728">
        <v>53</v>
      </c>
      <c r="L7728">
        <v>33</v>
      </c>
      <c r="M7728">
        <v>1.0701650943396199</v>
      </c>
      <c r="N7728">
        <v>-7.0165094339622605E-2</v>
      </c>
      <c r="O7728">
        <v>0.87591921450148902</v>
      </c>
      <c r="P7728">
        <v>0</v>
      </c>
      <c r="Q7728">
        <f t="shared" si="121"/>
        <v>-1.5904838278535172E-2</v>
      </c>
      <c r="R7728">
        <v>0</v>
      </c>
    </row>
    <row r="7729" spans="1:18">
      <c r="A7729" t="s">
        <v>15474</v>
      </c>
      <c r="B7729" t="s">
        <v>15475</v>
      </c>
      <c r="C7729" t="s">
        <v>18</v>
      </c>
      <c r="D7729">
        <v>4259</v>
      </c>
      <c r="E7729">
        <v>4300</v>
      </c>
      <c r="F7729">
        <v>4260</v>
      </c>
      <c r="G7729">
        <v>71</v>
      </c>
      <c r="H7729">
        <v>77</v>
      </c>
      <c r="I7729">
        <v>28</v>
      </c>
      <c r="J7729">
        <v>99</v>
      </c>
      <c r="K7729">
        <v>63</v>
      </c>
      <c r="L7729">
        <v>60</v>
      </c>
      <c r="M7729">
        <v>2.4149659863945598</v>
      </c>
      <c r="N7729">
        <v>-1.4149659863945601</v>
      </c>
      <c r="O7729">
        <v>2.3521673025429899E-3</v>
      </c>
      <c r="P7729">
        <v>0</v>
      </c>
      <c r="Q7729">
        <f t="shared" si="121"/>
        <v>-0.2049765952204976</v>
      </c>
      <c r="R7729">
        <v>0</v>
      </c>
    </row>
    <row r="7730" spans="1:18">
      <c r="A7730" t="s">
        <v>15476</v>
      </c>
      <c r="B7730" t="s">
        <v>15477</v>
      </c>
      <c r="C7730" t="s">
        <v>10217</v>
      </c>
      <c r="D7730">
        <v>3220</v>
      </c>
      <c r="E7730">
        <v>3240</v>
      </c>
      <c r="F7730">
        <v>3215</v>
      </c>
      <c r="G7730">
        <v>66</v>
      </c>
      <c r="H7730">
        <v>92</v>
      </c>
      <c r="I7730">
        <v>33</v>
      </c>
      <c r="J7730">
        <v>62</v>
      </c>
      <c r="K7730">
        <v>65</v>
      </c>
      <c r="L7730">
        <v>58</v>
      </c>
      <c r="M7730">
        <v>1.7846153846153801</v>
      </c>
      <c r="N7730">
        <v>-0.78461538461538505</v>
      </c>
      <c r="O7730">
        <v>4.0493116928111E-2</v>
      </c>
      <c r="P7730">
        <v>0</v>
      </c>
      <c r="Q7730">
        <f t="shared" si="121"/>
        <v>-0.13821138211382111</v>
      </c>
      <c r="R7730">
        <v>0</v>
      </c>
    </row>
    <row r="7731" spans="1:18">
      <c r="A7731" t="s">
        <v>15478</v>
      </c>
      <c r="B7731" t="s">
        <v>15479</v>
      </c>
      <c r="C7731" t="s">
        <v>10217</v>
      </c>
      <c r="D7731">
        <v>3780</v>
      </c>
      <c r="E7731">
        <v>3785</v>
      </c>
      <c r="F7731">
        <v>3780</v>
      </c>
      <c r="G7731">
        <v>63</v>
      </c>
      <c r="H7731">
        <v>56</v>
      </c>
      <c r="I7731">
        <v>34</v>
      </c>
      <c r="J7731">
        <v>57</v>
      </c>
      <c r="K7731">
        <v>48</v>
      </c>
      <c r="L7731">
        <v>45</v>
      </c>
      <c r="M7731">
        <v>1.73713235294118</v>
      </c>
      <c r="N7731">
        <v>-0.73713235294117596</v>
      </c>
      <c r="O7731">
        <v>7.7328212618293493E-2</v>
      </c>
      <c r="P7731">
        <v>0</v>
      </c>
      <c r="Q7731">
        <f t="shared" si="121"/>
        <v>-0.13335550382440975</v>
      </c>
      <c r="R7731">
        <v>0</v>
      </c>
    </row>
    <row r="7732" spans="1:18">
      <c r="A7732" t="s">
        <v>15480</v>
      </c>
      <c r="B7732" t="s">
        <v>15481</v>
      </c>
      <c r="C7732" t="s">
        <v>10217</v>
      </c>
      <c r="D7732">
        <v>2989</v>
      </c>
      <c r="E7732">
        <v>2990</v>
      </c>
      <c r="F7732">
        <v>2990</v>
      </c>
      <c r="G7732">
        <v>25</v>
      </c>
      <c r="H7732">
        <v>20</v>
      </c>
      <c r="I7732">
        <v>28</v>
      </c>
      <c r="J7732">
        <v>35</v>
      </c>
      <c r="K7732">
        <v>20</v>
      </c>
      <c r="L7732">
        <v>41</v>
      </c>
      <c r="M7732">
        <v>1.8303571428571399</v>
      </c>
      <c r="N7732">
        <v>-0.83035714285714302</v>
      </c>
      <c r="O7732">
        <v>0.12883217285121501</v>
      </c>
      <c r="P7732">
        <v>0</v>
      </c>
      <c r="Q7732">
        <f t="shared" si="121"/>
        <v>-0.14382926074853081</v>
      </c>
      <c r="R7732">
        <v>0</v>
      </c>
    </row>
    <row r="7733" spans="1:18">
      <c r="A7733" t="s">
        <v>15482</v>
      </c>
      <c r="B7733" t="s">
        <v>15483</v>
      </c>
      <c r="C7733" t="s">
        <v>10217</v>
      </c>
      <c r="D7733">
        <v>2125</v>
      </c>
      <c r="E7733">
        <v>2155</v>
      </c>
      <c r="F7733">
        <v>2115</v>
      </c>
      <c r="G7733">
        <v>16</v>
      </c>
      <c r="H7733">
        <v>24</v>
      </c>
      <c r="I7733">
        <v>17</v>
      </c>
      <c r="J7733">
        <v>32</v>
      </c>
      <c r="K7733">
        <v>17</v>
      </c>
      <c r="L7733">
        <v>27</v>
      </c>
      <c r="M7733">
        <v>1.49480968858131</v>
      </c>
      <c r="N7733">
        <v>-0.49480968858131502</v>
      </c>
      <c r="O7733">
        <v>0.48634892650985501</v>
      </c>
      <c r="P7733">
        <v>0</v>
      </c>
      <c r="Q7733">
        <f t="shared" si="121"/>
        <v>-9.8484848484848508E-2</v>
      </c>
      <c r="R7733">
        <v>0</v>
      </c>
    </row>
    <row r="7734" spans="1:18">
      <c r="A7734" t="s">
        <v>15484</v>
      </c>
      <c r="B7734" t="s">
        <v>15485</v>
      </c>
      <c r="C7734" t="s">
        <v>18</v>
      </c>
      <c r="D7734">
        <v>800</v>
      </c>
      <c r="E7734">
        <v>800</v>
      </c>
      <c r="F7734">
        <v>800</v>
      </c>
      <c r="G7734">
        <v>7</v>
      </c>
      <c r="H7734">
        <v>11</v>
      </c>
      <c r="I7734">
        <v>8</v>
      </c>
      <c r="J7734">
        <v>16</v>
      </c>
      <c r="K7734">
        <v>7</v>
      </c>
      <c r="L7734">
        <v>10</v>
      </c>
      <c r="M7734">
        <v>1.25</v>
      </c>
      <c r="N7734">
        <v>-0.25</v>
      </c>
      <c r="O7734">
        <v>1</v>
      </c>
      <c r="P7734">
        <v>1</v>
      </c>
      <c r="Q7734">
        <f t="shared" si="121"/>
        <v>-5.4901960784313752E-2</v>
      </c>
      <c r="R7734">
        <v>0</v>
      </c>
    </row>
    <row r="7735" spans="1:18">
      <c r="A7735" t="s">
        <v>15486</v>
      </c>
      <c r="B7735" t="s">
        <v>15487</v>
      </c>
      <c r="C7735" t="s">
        <v>10217</v>
      </c>
      <c r="D7735">
        <v>2055</v>
      </c>
      <c r="E7735">
        <v>2055</v>
      </c>
      <c r="F7735">
        <v>2055</v>
      </c>
      <c r="G7735">
        <v>2</v>
      </c>
      <c r="H7735">
        <v>4</v>
      </c>
      <c r="I7735">
        <v>18</v>
      </c>
      <c r="J7735">
        <v>36</v>
      </c>
      <c r="K7735">
        <v>6</v>
      </c>
      <c r="L7735">
        <v>35</v>
      </c>
      <c r="M7735">
        <v>0.64814814814814803</v>
      </c>
      <c r="N7735">
        <v>0.35185185185185203</v>
      </c>
      <c r="O7735">
        <v>1</v>
      </c>
      <c r="P7735">
        <v>0</v>
      </c>
      <c r="Q7735">
        <f t="shared" si="121"/>
        <v>4.6341463414634132E-2</v>
      </c>
      <c r="R7735">
        <v>0</v>
      </c>
    </row>
    <row r="7736" spans="1:18">
      <c r="A7736" t="s">
        <v>15488</v>
      </c>
      <c r="B7736" t="s">
        <v>15489</v>
      </c>
      <c r="C7736" t="s">
        <v>10217</v>
      </c>
      <c r="D7736">
        <v>2045</v>
      </c>
      <c r="E7736">
        <v>2075</v>
      </c>
      <c r="F7736">
        <v>2045</v>
      </c>
      <c r="G7736">
        <v>18</v>
      </c>
      <c r="H7736">
        <v>51</v>
      </c>
      <c r="I7736">
        <v>10</v>
      </c>
      <c r="J7736">
        <v>25</v>
      </c>
      <c r="K7736">
        <v>33</v>
      </c>
      <c r="L7736">
        <v>22</v>
      </c>
      <c r="M7736">
        <v>1.2</v>
      </c>
      <c r="N7736">
        <v>-0.2</v>
      </c>
      <c r="O7736">
        <v>0.81301752926208004</v>
      </c>
      <c r="P7736">
        <v>0</v>
      </c>
      <c r="Q7736">
        <f t="shared" si="121"/>
        <v>-4.2857142857142927E-2</v>
      </c>
      <c r="R7736">
        <v>0</v>
      </c>
    </row>
    <row r="7737" spans="1:18">
      <c r="A7737" t="s">
        <v>15490</v>
      </c>
      <c r="B7737" t="s">
        <v>15491</v>
      </c>
      <c r="C7737" t="s">
        <v>10217</v>
      </c>
      <c r="D7737">
        <v>1495</v>
      </c>
      <c r="E7737">
        <v>1560</v>
      </c>
      <c r="F7737">
        <v>1480</v>
      </c>
      <c r="G7737">
        <v>20</v>
      </c>
      <c r="H7737">
        <v>27</v>
      </c>
      <c r="I7737">
        <v>14</v>
      </c>
      <c r="J7737">
        <v>23</v>
      </c>
      <c r="K7737">
        <v>7</v>
      </c>
      <c r="L7737">
        <v>12</v>
      </c>
      <c r="M7737">
        <v>2.4489795918367299</v>
      </c>
      <c r="N7737">
        <v>-1.4489795918367301</v>
      </c>
      <c r="O7737">
        <v>0.15811714029516599</v>
      </c>
      <c r="P7737">
        <v>0</v>
      </c>
      <c r="Q7737">
        <f t="shared" si="121"/>
        <v>-0.21981424148606815</v>
      </c>
      <c r="R7737">
        <v>0</v>
      </c>
    </row>
    <row r="7738" spans="1:18">
      <c r="A7738" t="s">
        <v>15492</v>
      </c>
      <c r="B7738" t="s">
        <v>15493</v>
      </c>
      <c r="C7738" t="s">
        <v>10217</v>
      </c>
      <c r="D7738">
        <v>985</v>
      </c>
      <c r="E7738">
        <v>1025</v>
      </c>
      <c r="F7738">
        <v>975</v>
      </c>
      <c r="G7738">
        <v>14</v>
      </c>
      <c r="H7738">
        <v>23</v>
      </c>
      <c r="I7738">
        <v>1</v>
      </c>
      <c r="J7738">
        <v>21</v>
      </c>
      <c r="K7738">
        <v>15</v>
      </c>
      <c r="L7738">
        <v>17</v>
      </c>
      <c r="M7738">
        <v>15.866666666666699</v>
      </c>
      <c r="N7738">
        <v>-14.866666666666699</v>
      </c>
      <c r="O7738">
        <v>3.06122854184307E-3</v>
      </c>
      <c r="P7738">
        <v>0</v>
      </c>
      <c r="Q7738">
        <f t="shared" si="121"/>
        <v>-0.46458333333333335</v>
      </c>
      <c r="R7738">
        <v>0</v>
      </c>
    </row>
    <row r="7739" spans="1:18">
      <c r="A7739" t="s">
        <v>15494</v>
      </c>
      <c r="B7739" t="s">
        <v>15495</v>
      </c>
      <c r="C7739" t="s">
        <v>18</v>
      </c>
      <c r="D7739">
        <v>1412</v>
      </c>
      <c r="E7739">
        <v>1470</v>
      </c>
      <c r="F7739">
        <v>1410</v>
      </c>
      <c r="G7739">
        <v>43</v>
      </c>
      <c r="H7739">
        <v>34</v>
      </c>
      <c r="I7739">
        <v>6</v>
      </c>
      <c r="J7739">
        <v>11</v>
      </c>
      <c r="K7739">
        <v>34</v>
      </c>
      <c r="L7739">
        <v>16</v>
      </c>
      <c r="M7739">
        <v>3.37254901960784</v>
      </c>
      <c r="N7739">
        <v>-2.37254901960784</v>
      </c>
      <c r="O7739">
        <v>2.8346708678752101E-2</v>
      </c>
      <c r="P7739">
        <v>0</v>
      </c>
      <c r="Q7739">
        <f t="shared" si="121"/>
        <v>-0.19755102040816319</v>
      </c>
      <c r="R7739">
        <v>0</v>
      </c>
    </row>
    <row r="7740" spans="1:18">
      <c r="A7740" t="s">
        <v>15496</v>
      </c>
      <c r="B7740" t="s">
        <v>15497</v>
      </c>
      <c r="C7740" t="s">
        <v>10217</v>
      </c>
      <c r="D7740">
        <v>1700</v>
      </c>
      <c r="E7740">
        <v>1895</v>
      </c>
      <c r="F7740">
        <v>1700</v>
      </c>
      <c r="G7740">
        <v>42</v>
      </c>
      <c r="H7740">
        <v>36</v>
      </c>
      <c r="I7740">
        <v>18</v>
      </c>
      <c r="J7740">
        <v>18</v>
      </c>
      <c r="K7740">
        <v>31</v>
      </c>
      <c r="L7740">
        <v>18</v>
      </c>
      <c r="M7740">
        <v>1.3548387096774199</v>
      </c>
      <c r="N7740">
        <v>-0.35483870967741898</v>
      </c>
      <c r="O7740">
        <v>0.54042924986663399</v>
      </c>
      <c r="P7740">
        <v>0</v>
      </c>
      <c r="Q7740">
        <f t="shared" si="121"/>
        <v>-6.7346938775510123E-2</v>
      </c>
      <c r="R7740">
        <v>0</v>
      </c>
    </row>
    <row r="7741" spans="1:18">
      <c r="A7741" t="s">
        <v>15498</v>
      </c>
      <c r="B7741" t="s">
        <v>15499</v>
      </c>
      <c r="C7741" t="s">
        <v>10217</v>
      </c>
      <c r="D7741">
        <v>889</v>
      </c>
      <c r="E7741">
        <v>1980</v>
      </c>
      <c r="F7741">
        <v>890</v>
      </c>
      <c r="G7741">
        <v>10</v>
      </c>
      <c r="H7741">
        <v>7</v>
      </c>
      <c r="I7741">
        <v>13</v>
      </c>
      <c r="J7741">
        <v>21</v>
      </c>
      <c r="K7741">
        <v>3</v>
      </c>
      <c r="L7741">
        <v>14</v>
      </c>
      <c r="M7741">
        <v>3.5897435897435899</v>
      </c>
      <c r="N7741">
        <v>-2.5897435897435899</v>
      </c>
      <c r="O7741">
        <v>0.10296162402669599</v>
      </c>
      <c r="P7741">
        <v>0</v>
      </c>
      <c r="Q7741">
        <f t="shared" si="121"/>
        <v>-0.25831202046035806</v>
      </c>
      <c r="R7741">
        <v>0</v>
      </c>
    </row>
    <row r="7742" spans="1:18">
      <c r="A7742" t="s">
        <v>15500</v>
      </c>
      <c r="B7742" t="s">
        <v>15501</v>
      </c>
      <c r="C7742" t="s">
        <v>10217</v>
      </c>
      <c r="D7742">
        <v>9055</v>
      </c>
      <c r="E7742">
        <v>9055</v>
      </c>
      <c r="F7742">
        <v>9040</v>
      </c>
      <c r="G7742">
        <v>92</v>
      </c>
      <c r="H7742">
        <v>63</v>
      </c>
      <c r="I7742">
        <v>42</v>
      </c>
      <c r="J7742">
        <v>110</v>
      </c>
      <c r="K7742">
        <v>70</v>
      </c>
      <c r="L7742">
        <v>114</v>
      </c>
      <c r="M7742">
        <v>3.5673469387755099</v>
      </c>
      <c r="N7742">
        <v>-2.5673469387755099</v>
      </c>
      <c r="O7742" s="1">
        <v>7.71138273040768E-8</v>
      </c>
      <c r="P7742">
        <v>0</v>
      </c>
      <c r="Q7742">
        <f t="shared" si="121"/>
        <v>-0.30613238157040878</v>
      </c>
      <c r="R7742">
        <v>1</v>
      </c>
    </row>
    <row r="7743" spans="1:18">
      <c r="A7743" t="s">
        <v>15502</v>
      </c>
      <c r="B7743" t="s">
        <v>15503</v>
      </c>
      <c r="C7743" t="s">
        <v>10217</v>
      </c>
      <c r="D7743">
        <v>5831</v>
      </c>
      <c r="E7743">
        <v>5865</v>
      </c>
      <c r="F7743">
        <v>5830</v>
      </c>
      <c r="G7743">
        <v>80</v>
      </c>
      <c r="H7743">
        <v>68</v>
      </c>
      <c r="I7743">
        <v>75</v>
      </c>
      <c r="J7743">
        <v>99</v>
      </c>
      <c r="K7743">
        <v>30</v>
      </c>
      <c r="L7743">
        <v>74</v>
      </c>
      <c r="M7743">
        <v>2.6311111111111098</v>
      </c>
      <c r="N7743">
        <v>-1.6311111111111101</v>
      </c>
      <c r="O7743">
        <v>3.20165264124702E-4</v>
      </c>
      <c r="P7743">
        <v>0</v>
      </c>
      <c r="Q7743">
        <f t="shared" si="121"/>
        <v>-0.22766749379652607</v>
      </c>
      <c r="R7743">
        <v>0</v>
      </c>
    </row>
    <row r="7744" spans="1:18">
      <c r="A7744" t="s">
        <v>15504</v>
      </c>
      <c r="B7744" t="s">
        <v>15505</v>
      </c>
      <c r="C7744" t="s">
        <v>10217</v>
      </c>
      <c r="D7744">
        <v>925</v>
      </c>
      <c r="E7744">
        <v>1005</v>
      </c>
      <c r="F7744">
        <v>920</v>
      </c>
      <c r="G7744">
        <v>21</v>
      </c>
      <c r="H7744">
        <v>30</v>
      </c>
      <c r="I7744">
        <v>12</v>
      </c>
      <c r="J7744">
        <v>15</v>
      </c>
      <c r="K7744">
        <v>31</v>
      </c>
      <c r="L7744">
        <v>13</v>
      </c>
      <c r="M7744">
        <v>0.73387096774193505</v>
      </c>
      <c r="N7744">
        <v>0.266129032258065</v>
      </c>
      <c r="O7744">
        <v>0.62489141476598697</v>
      </c>
      <c r="P7744">
        <v>0</v>
      </c>
      <c r="Q7744">
        <f t="shared" si="121"/>
        <v>6.8181818181818232E-2</v>
      </c>
      <c r="R7744">
        <v>0</v>
      </c>
    </row>
    <row r="7745" spans="1:18">
      <c r="A7745" t="s">
        <v>15506</v>
      </c>
      <c r="B7745" t="s">
        <v>15507</v>
      </c>
      <c r="C7745" t="s">
        <v>10217</v>
      </c>
      <c r="D7745">
        <v>1585</v>
      </c>
      <c r="E7745">
        <v>1590</v>
      </c>
      <c r="F7745">
        <v>1585</v>
      </c>
      <c r="G7745">
        <v>32</v>
      </c>
      <c r="H7745">
        <v>34</v>
      </c>
      <c r="I7745">
        <v>12</v>
      </c>
      <c r="J7745">
        <v>24</v>
      </c>
      <c r="K7745">
        <v>9</v>
      </c>
      <c r="L7745">
        <v>20</v>
      </c>
      <c r="M7745">
        <v>5.92592592592593</v>
      </c>
      <c r="N7745">
        <v>-4.92592592592593</v>
      </c>
      <c r="O7745">
        <v>6.7082783710431602E-4</v>
      </c>
      <c r="P7745">
        <v>0</v>
      </c>
      <c r="Q7745">
        <f t="shared" si="121"/>
        <v>-0.41692789968652039</v>
      </c>
      <c r="R7745">
        <v>0</v>
      </c>
    </row>
    <row r="7746" spans="1:18">
      <c r="A7746" t="s">
        <v>15508</v>
      </c>
      <c r="B7746" t="s">
        <v>15509</v>
      </c>
      <c r="C7746" t="s">
        <v>10217</v>
      </c>
      <c r="D7746">
        <v>2265</v>
      </c>
      <c r="E7746">
        <v>2340</v>
      </c>
      <c r="F7746">
        <v>2260</v>
      </c>
      <c r="G7746">
        <v>33</v>
      </c>
      <c r="H7746">
        <v>22</v>
      </c>
      <c r="I7746">
        <v>15</v>
      </c>
      <c r="J7746">
        <v>29</v>
      </c>
      <c r="K7746">
        <v>26</v>
      </c>
      <c r="L7746">
        <v>28</v>
      </c>
      <c r="M7746">
        <v>2.3692307692307701</v>
      </c>
      <c r="N7746">
        <v>-1.3692307692307699</v>
      </c>
      <c r="O7746">
        <v>4.5197080860106403E-2</v>
      </c>
      <c r="P7746">
        <v>0</v>
      </c>
      <c r="Q7746">
        <f t="shared" si="121"/>
        <v>-0.20601851851851855</v>
      </c>
      <c r="R7746">
        <v>0</v>
      </c>
    </row>
    <row r="7747" spans="1:18">
      <c r="A7747" t="s">
        <v>15510</v>
      </c>
      <c r="B7747" t="s">
        <v>15511</v>
      </c>
      <c r="C7747" t="s">
        <v>10217</v>
      </c>
      <c r="D7747">
        <v>2160</v>
      </c>
      <c r="E7747">
        <v>2160</v>
      </c>
      <c r="F7747">
        <v>2160</v>
      </c>
      <c r="G7747">
        <v>15</v>
      </c>
      <c r="H7747">
        <v>21</v>
      </c>
      <c r="I7747">
        <v>19</v>
      </c>
      <c r="J7747">
        <v>32</v>
      </c>
      <c r="K7747">
        <v>6</v>
      </c>
      <c r="L7747">
        <v>23</v>
      </c>
      <c r="M7747">
        <v>3.0263157894736801</v>
      </c>
      <c r="N7747">
        <v>-2.0263157894736801</v>
      </c>
      <c r="O7747">
        <v>6.3385836530801501E-2</v>
      </c>
      <c r="P7747">
        <v>0</v>
      </c>
      <c r="Q7747">
        <f t="shared" si="121"/>
        <v>-0.23427991886409735</v>
      </c>
      <c r="R7747">
        <v>0</v>
      </c>
    </row>
    <row r="7748" spans="1:18">
      <c r="A7748" t="s">
        <v>15512</v>
      </c>
      <c r="B7748" t="s">
        <v>15513</v>
      </c>
      <c r="C7748" t="s">
        <v>10217</v>
      </c>
      <c r="D7748">
        <v>1140</v>
      </c>
      <c r="E7748">
        <v>1345</v>
      </c>
      <c r="F7748">
        <v>1140</v>
      </c>
      <c r="G7748">
        <v>33</v>
      </c>
      <c r="H7748">
        <v>14</v>
      </c>
      <c r="I7748">
        <v>14</v>
      </c>
      <c r="J7748">
        <v>18</v>
      </c>
      <c r="K7748">
        <v>12</v>
      </c>
      <c r="L7748">
        <v>11</v>
      </c>
      <c r="M7748">
        <v>2.16071428571429</v>
      </c>
      <c r="N7748">
        <v>-1.16071428571429</v>
      </c>
      <c r="O7748">
        <v>0.18579271509700401</v>
      </c>
      <c r="P7748">
        <v>0</v>
      </c>
      <c r="Q7748">
        <f t="shared" si="121"/>
        <v>-0.18038852913968551</v>
      </c>
      <c r="R7748">
        <v>0</v>
      </c>
    </row>
    <row r="7749" spans="1:18">
      <c r="A7749" t="s">
        <v>15514</v>
      </c>
      <c r="B7749" t="s">
        <v>15515</v>
      </c>
      <c r="C7749" t="s">
        <v>10217</v>
      </c>
      <c r="D7749">
        <v>2295</v>
      </c>
      <c r="E7749">
        <v>2295</v>
      </c>
      <c r="F7749">
        <v>2295</v>
      </c>
      <c r="G7749">
        <v>26</v>
      </c>
      <c r="H7749">
        <v>34</v>
      </c>
      <c r="I7749">
        <v>37</v>
      </c>
      <c r="J7749">
        <v>27</v>
      </c>
      <c r="K7749">
        <v>14</v>
      </c>
      <c r="L7749">
        <v>17</v>
      </c>
      <c r="M7749">
        <v>0.85328185328185302</v>
      </c>
      <c r="N7749">
        <v>0.14671814671814701</v>
      </c>
      <c r="O7749">
        <v>0.82513346950852895</v>
      </c>
      <c r="P7749">
        <v>0</v>
      </c>
      <c r="Q7749">
        <f t="shared" si="121"/>
        <v>3.8914490527393764E-2</v>
      </c>
      <c r="R7749">
        <v>0</v>
      </c>
    </row>
    <row r="7750" spans="1:18">
      <c r="A7750" t="s">
        <v>15516</v>
      </c>
      <c r="B7750" t="s">
        <v>15517</v>
      </c>
      <c r="C7750" t="s">
        <v>10217</v>
      </c>
      <c r="D7750">
        <v>3415</v>
      </c>
      <c r="E7750">
        <v>3885</v>
      </c>
      <c r="F7750">
        <v>3410</v>
      </c>
      <c r="G7750">
        <v>59</v>
      </c>
      <c r="H7750">
        <v>88</v>
      </c>
      <c r="I7750">
        <v>30</v>
      </c>
      <c r="J7750">
        <v>69</v>
      </c>
      <c r="K7750">
        <v>24</v>
      </c>
      <c r="L7750">
        <v>32</v>
      </c>
      <c r="M7750">
        <v>2.62222222222222</v>
      </c>
      <c r="N7750">
        <v>-1.62222222222222</v>
      </c>
      <c r="O7750">
        <v>6.21690572585083E-3</v>
      </c>
      <c r="P7750">
        <v>0</v>
      </c>
      <c r="Q7750">
        <f t="shared" si="121"/>
        <v>-0.23434991974317815</v>
      </c>
      <c r="R7750">
        <v>0</v>
      </c>
    </row>
    <row r="7751" spans="1:18">
      <c r="A7751" t="s">
        <v>15518</v>
      </c>
      <c r="B7751" t="s">
        <v>15519</v>
      </c>
      <c r="C7751" t="s">
        <v>79</v>
      </c>
      <c r="D7751">
        <v>2110</v>
      </c>
      <c r="E7751">
        <v>2170</v>
      </c>
      <c r="F7751">
        <v>2095</v>
      </c>
      <c r="G7751">
        <v>34</v>
      </c>
      <c r="H7751">
        <v>35</v>
      </c>
      <c r="I7751">
        <v>19</v>
      </c>
      <c r="J7751">
        <v>36</v>
      </c>
      <c r="K7751">
        <v>27</v>
      </c>
      <c r="L7751">
        <v>25</v>
      </c>
      <c r="M7751">
        <v>1.65692007797271</v>
      </c>
      <c r="N7751">
        <v>-0.65692007797271001</v>
      </c>
      <c r="O7751">
        <v>0.23824698004258299</v>
      </c>
      <c r="P7751">
        <v>1</v>
      </c>
      <c r="Q7751">
        <f t="shared" si="121"/>
        <v>-0.12227866473149485</v>
      </c>
      <c r="R7751">
        <v>0</v>
      </c>
    </row>
    <row r="7752" spans="1:18">
      <c r="A7752" t="s">
        <v>15520</v>
      </c>
      <c r="B7752" t="s">
        <v>15521</v>
      </c>
      <c r="C7752" t="s">
        <v>10217</v>
      </c>
      <c r="D7752">
        <v>1450</v>
      </c>
      <c r="E7752">
        <v>1620</v>
      </c>
      <c r="F7752">
        <v>1445</v>
      </c>
      <c r="G7752">
        <v>23</v>
      </c>
      <c r="H7752">
        <v>11</v>
      </c>
      <c r="I7752">
        <v>12</v>
      </c>
      <c r="J7752">
        <v>24</v>
      </c>
      <c r="K7752">
        <v>7</v>
      </c>
      <c r="L7752">
        <v>21</v>
      </c>
      <c r="M7752">
        <v>5.75</v>
      </c>
      <c r="N7752">
        <v>-4.75</v>
      </c>
      <c r="O7752">
        <v>2.1242709834491899E-3</v>
      </c>
      <c r="P7752">
        <v>0</v>
      </c>
      <c r="Q7752">
        <f t="shared" si="121"/>
        <v>-0.40714285714285714</v>
      </c>
      <c r="R7752">
        <v>0</v>
      </c>
    </row>
    <row r="7753" spans="1:18">
      <c r="A7753" t="s">
        <v>15522</v>
      </c>
      <c r="B7753" t="s">
        <v>15523</v>
      </c>
      <c r="C7753" t="s">
        <v>10217</v>
      </c>
      <c r="D7753">
        <v>2330</v>
      </c>
      <c r="E7753">
        <v>2360</v>
      </c>
      <c r="F7753">
        <v>2280</v>
      </c>
      <c r="G7753">
        <v>32</v>
      </c>
      <c r="H7753">
        <v>31</v>
      </c>
      <c r="I7753">
        <v>17</v>
      </c>
      <c r="J7753">
        <v>37</v>
      </c>
      <c r="K7753">
        <v>30</v>
      </c>
      <c r="L7753">
        <v>35</v>
      </c>
      <c r="M7753">
        <v>2.1960784313725501</v>
      </c>
      <c r="N7753">
        <v>-1.1960784313725501</v>
      </c>
      <c r="O7753">
        <v>5.7409911164629401E-2</v>
      </c>
      <c r="P7753">
        <v>0</v>
      </c>
      <c r="Q7753">
        <f t="shared" si="121"/>
        <v>-0.1915227629513343</v>
      </c>
      <c r="R7753">
        <v>0</v>
      </c>
    </row>
    <row r="7754" spans="1:18">
      <c r="A7754" t="s">
        <v>15524</v>
      </c>
      <c r="B7754" t="s">
        <v>15525</v>
      </c>
      <c r="C7754" t="s">
        <v>10217</v>
      </c>
      <c r="D7754">
        <v>1640</v>
      </c>
      <c r="E7754">
        <v>1655</v>
      </c>
      <c r="F7754">
        <v>1640</v>
      </c>
      <c r="G7754">
        <v>21</v>
      </c>
      <c r="H7754">
        <v>16</v>
      </c>
      <c r="I7754">
        <v>13</v>
      </c>
      <c r="J7754">
        <v>22</v>
      </c>
      <c r="K7754">
        <v>15</v>
      </c>
      <c r="L7754">
        <v>23</v>
      </c>
      <c r="M7754">
        <v>2.4769230769230801</v>
      </c>
      <c r="N7754">
        <v>-1.4769230769230799</v>
      </c>
      <c r="O7754">
        <v>9.7788497545357095E-2</v>
      </c>
      <c r="P7754">
        <v>0</v>
      </c>
      <c r="Q7754">
        <f t="shared" si="121"/>
        <v>-0.22291021671826627</v>
      </c>
      <c r="R7754">
        <v>0</v>
      </c>
    </row>
    <row r="7755" spans="1:18">
      <c r="A7755" t="s">
        <v>15526</v>
      </c>
      <c r="B7755" t="s">
        <v>15527</v>
      </c>
      <c r="C7755" t="s">
        <v>10217</v>
      </c>
      <c r="D7755">
        <v>1575</v>
      </c>
      <c r="E7755">
        <v>2105</v>
      </c>
      <c r="F7755">
        <v>1575</v>
      </c>
      <c r="G7755">
        <v>22</v>
      </c>
      <c r="H7755">
        <v>21</v>
      </c>
      <c r="I7755">
        <v>11</v>
      </c>
      <c r="J7755">
        <v>21</v>
      </c>
      <c r="K7755">
        <v>23</v>
      </c>
      <c r="L7755">
        <v>19</v>
      </c>
      <c r="M7755">
        <v>1.65217391304348</v>
      </c>
      <c r="N7755">
        <v>-0.65217391304347805</v>
      </c>
      <c r="O7755">
        <v>0.34754626354665702</v>
      </c>
      <c r="P7755">
        <v>0</v>
      </c>
      <c r="Q7755">
        <f t="shared" si="121"/>
        <v>-0.11904761904761896</v>
      </c>
      <c r="R7755">
        <v>0</v>
      </c>
    </row>
    <row r="7756" spans="1:18">
      <c r="A7756" t="s">
        <v>15528</v>
      </c>
      <c r="B7756" t="s">
        <v>15529</v>
      </c>
      <c r="C7756" t="s">
        <v>10217</v>
      </c>
      <c r="D7756">
        <v>1874</v>
      </c>
      <c r="E7756">
        <v>1875</v>
      </c>
      <c r="F7756">
        <v>1865</v>
      </c>
      <c r="G7756">
        <v>17</v>
      </c>
      <c r="H7756">
        <v>17</v>
      </c>
      <c r="I7756">
        <v>15</v>
      </c>
      <c r="J7756">
        <v>34</v>
      </c>
      <c r="K7756">
        <v>10</v>
      </c>
      <c r="L7756">
        <v>38</v>
      </c>
      <c r="M7756">
        <v>4.3066666666666702</v>
      </c>
      <c r="N7756">
        <v>-3.3066666666666702</v>
      </c>
      <c r="O7756">
        <v>3.8566827593648901E-3</v>
      </c>
      <c r="P7756">
        <v>0</v>
      </c>
      <c r="Q7756">
        <f t="shared" si="121"/>
        <v>-0.32291666666666663</v>
      </c>
      <c r="R7756">
        <v>0</v>
      </c>
    </row>
    <row r="7757" spans="1:18">
      <c r="A7757" t="s">
        <v>15530</v>
      </c>
      <c r="B7757" t="s">
        <v>15531</v>
      </c>
      <c r="C7757" t="s">
        <v>10217</v>
      </c>
      <c r="D7757">
        <v>3095</v>
      </c>
      <c r="E7757">
        <v>3390</v>
      </c>
      <c r="F7757">
        <v>3085</v>
      </c>
      <c r="G7757">
        <v>32</v>
      </c>
      <c r="H7757">
        <v>45</v>
      </c>
      <c r="I7757">
        <v>19</v>
      </c>
      <c r="J7757">
        <v>57</v>
      </c>
      <c r="K7757">
        <v>29</v>
      </c>
      <c r="L7757">
        <v>42</v>
      </c>
      <c r="M7757">
        <v>2.43920145190563</v>
      </c>
      <c r="N7757">
        <v>-1.43920145190563</v>
      </c>
      <c r="O7757">
        <v>2.7166958346399601E-2</v>
      </c>
      <c r="P7757">
        <v>0</v>
      </c>
      <c r="Q7757">
        <f t="shared" si="121"/>
        <v>-0.21900027616680473</v>
      </c>
      <c r="R7757">
        <v>0</v>
      </c>
    </row>
    <row r="7758" spans="1:18">
      <c r="A7758" t="s">
        <v>15532</v>
      </c>
      <c r="B7758" t="s">
        <v>15533</v>
      </c>
      <c r="C7758" t="s">
        <v>10217</v>
      </c>
      <c r="D7758">
        <v>1225</v>
      </c>
      <c r="E7758">
        <v>1225</v>
      </c>
      <c r="F7758">
        <v>1225</v>
      </c>
      <c r="G7758">
        <v>8</v>
      </c>
      <c r="H7758">
        <v>3</v>
      </c>
      <c r="I7758">
        <v>9</v>
      </c>
      <c r="J7758">
        <v>18</v>
      </c>
      <c r="K7758">
        <v>6</v>
      </c>
      <c r="L7758">
        <v>17</v>
      </c>
      <c r="M7758">
        <v>2.5185185185185199</v>
      </c>
      <c r="N7758">
        <v>-1.5185185185185199</v>
      </c>
      <c r="O7758">
        <v>0.19784356102487399</v>
      </c>
      <c r="P7758">
        <v>0</v>
      </c>
      <c r="Q7758">
        <f t="shared" si="121"/>
        <v>-0.20971867007672634</v>
      </c>
      <c r="R7758">
        <v>0</v>
      </c>
    </row>
    <row r="7759" spans="1:18">
      <c r="A7759" t="s">
        <v>15534</v>
      </c>
      <c r="B7759" t="s">
        <v>15535</v>
      </c>
      <c r="C7759" t="s">
        <v>10217</v>
      </c>
      <c r="D7759">
        <v>4410</v>
      </c>
      <c r="E7759">
        <v>4685</v>
      </c>
      <c r="F7759">
        <v>4400</v>
      </c>
      <c r="G7759">
        <v>108</v>
      </c>
      <c r="H7759">
        <v>94</v>
      </c>
      <c r="I7759">
        <v>56</v>
      </c>
      <c r="J7759">
        <v>88</v>
      </c>
      <c r="K7759">
        <v>40</v>
      </c>
      <c r="L7759">
        <v>42</v>
      </c>
      <c r="M7759">
        <v>2.0249999999999999</v>
      </c>
      <c r="N7759">
        <v>-1.0249999999999999</v>
      </c>
      <c r="O7759">
        <v>1.27746695440427E-2</v>
      </c>
      <c r="P7759">
        <v>0</v>
      </c>
      <c r="Q7759">
        <f t="shared" si="121"/>
        <v>-0.17073170731707321</v>
      </c>
      <c r="R7759">
        <v>0</v>
      </c>
    </row>
    <row r="7760" spans="1:18">
      <c r="A7760" t="s">
        <v>15536</v>
      </c>
      <c r="B7760" t="s">
        <v>15537</v>
      </c>
      <c r="C7760" t="s">
        <v>10217</v>
      </c>
      <c r="D7760">
        <v>2290</v>
      </c>
      <c r="E7760">
        <v>2320</v>
      </c>
      <c r="F7760">
        <v>2290</v>
      </c>
      <c r="G7760">
        <v>56</v>
      </c>
      <c r="H7760">
        <v>32</v>
      </c>
      <c r="I7760">
        <v>23</v>
      </c>
      <c r="J7760">
        <v>43</v>
      </c>
      <c r="K7760">
        <v>22</v>
      </c>
      <c r="L7760">
        <v>25</v>
      </c>
      <c r="M7760">
        <v>2.7667984189723298</v>
      </c>
      <c r="N7760">
        <v>-1.76679841897233</v>
      </c>
      <c r="O7760">
        <v>8.4348981931447898E-3</v>
      </c>
      <c r="P7760">
        <v>0</v>
      </c>
      <c r="Q7760">
        <f t="shared" si="121"/>
        <v>-0.24077565311069216</v>
      </c>
      <c r="R7760">
        <v>0</v>
      </c>
    </row>
    <row r="7761" spans="1:18">
      <c r="A7761" t="s">
        <v>15538</v>
      </c>
      <c r="B7761" t="s">
        <v>15539</v>
      </c>
      <c r="C7761" t="s">
        <v>10217</v>
      </c>
      <c r="D7761">
        <v>5135</v>
      </c>
      <c r="E7761">
        <v>5185</v>
      </c>
      <c r="F7761">
        <v>5125</v>
      </c>
      <c r="G7761">
        <v>49</v>
      </c>
      <c r="H7761">
        <v>57</v>
      </c>
      <c r="I7761">
        <v>26</v>
      </c>
      <c r="J7761">
        <v>49</v>
      </c>
      <c r="K7761">
        <v>116</v>
      </c>
      <c r="L7761">
        <v>62</v>
      </c>
      <c r="M7761">
        <v>1.00729442970822</v>
      </c>
      <c r="N7761">
        <v>-7.2944297082229203E-3</v>
      </c>
      <c r="O7761">
        <v>1</v>
      </c>
      <c r="P7761">
        <v>0</v>
      </c>
      <c r="Q7761">
        <f t="shared" si="121"/>
        <v>-1.6479400749063178E-3</v>
      </c>
      <c r="R7761">
        <v>0</v>
      </c>
    </row>
    <row r="7762" spans="1:18">
      <c r="A7762" t="s">
        <v>15540</v>
      </c>
      <c r="B7762" t="s">
        <v>15541</v>
      </c>
      <c r="C7762" t="s">
        <v>10217</v>
      </c>
      <c r="D7762">
        <v>1720</v>
      </c>
      <c r="E7762">
        <v>1750</v>
      </c>
      <c r="F7762">
        <v>1715</v>
      </c>
      <c r="G7762">
        <v>22</v>
      </c>
      <c r="H7762">
        <v>16</v>
      </c>
      <c r="I7762">
        <v>10</v>
      </c>
      <c r="J7762">
        <v>29</v>
      </c>
      <c r="K7762">
        <v>13</v>
      </c>
      <c r="L7762">
        <v>23</v>
      </c>
      <c r="M7762">
        <v>3.89230769230769</v>
      </c>
      <c r="N7762">
        <v>-2.89230769230769</v>
      </c>
      <c r="O7762">
        <v>8.6265243917830695E-3</v>
      </c>
      <c r="P7762">
        <v>0</v>
      </c>
      <c r="Q7762">
        <f t="shared" si="121"/>
        <v>-0.3263888888888889</v>
      </c>
      <c r="R7762">
        <v>0</v>
      </c>
    </row>
    <row r="7763" spans="1:18">
      <c r="A7763" t="s">
        <v>15542</v>
      </c>
      <c r="B7763" t="s">
        <v>15543</v>
      </c>
      <c r="C7763" t="s">
        <v>10217</v>
      </c>
      <c r="D7763">
        <v>2240</v>
      </c>
      <c r="E7763">
        <v>2455</v>
      </c>
      <c r="F7763">
        <v>2235</v>
      </c>
      <c r="G7763">
        <v>63</v>
      </c>
      <c r="H7763">
        <v>70</v>
      </c>
      <c r="I7763">
        <v>20</v>
      </c>
      <c r="J7763">
        <v>29</v>
      </c>
      <c r="K7763">
        <v>32</v>
      </c>
      <c r="L7763">
        <v>14</v>
      </c>
      <c r="M7763">
        <v>1.378125</v>
      </c>
      <c r="N7763">
        <v>-0.37812499999999999</v>
      </c>
      <c r="O7763">
        <v>0.53190968736120503</v>
      </c>
      <c r="P7763">
        <v>0</v>
      </c>
      <c r="Q7763">
        <f t="shared" si="121"/>
        <v>-6.3383970665269795E-2</v>
      </c>
      <c r="R7763">
        <v>0</v>
      </c>
    </row>
    <row r="7764" spans="1:18">
      <c r="A7764" t="s">
        <v>15544</v>
      </c>
      <c r="B7764" t="s">
        <v>15545</v>
      </c>
      <c r="C7764" t="s">
        <v>10217</v>
      </c>
      <c r="D7764">
        <v>2915</v>
      </c>
      <c r="E7764">
        <v>2930</v>
      </c>
      <c r="F7764">
        <v>2910</v>
      </c>
      <c r="G7764">
        <v>95</v>
      </c>
      <c r="H7764">
        <v>83</v>
      </c>
      <c r="I7764">
        <v>53</v>
      </c>
      <c r="J7764">
        <v>59</v>
      </c>
      <c r="K7764">
        <v>33</v>
      </c>
      <c r="L7764">
        <v>29</v>
      </c>
      <c r="M7764">
        <v>1.57518582046884</v>
      </c>
      <c r="N7764">
        <v>-0.57518582046883904</v>
      </c>
      <c r="O7764">
        <v>0.16330445227041199</v>
      </c>
      <c r="P7764">
        <v>0</v>
      </c>
      <c r="Q7764">
        <f t="shared" si="121"/>
        <v>-0.10963382737576288</v>
      </c>
      <c r="R7764">
        <v>0</v>
      </c>
    </row>
    <row r="7765" spans="1:18">
      <c r="A7765" t="s">
        <v>15546</v>
      </c>
      <c r="B7765" t="s">
        <v>15547</v>
      </c>
      <c r="C7765" t="s">
        <v>10217</v>
      </c>
      <c r="D7765">
        <v>3840</v>
      </c>
      <c r="E7765">
        <v>3875</v>
      </c>
      <c r="F7765">
        <v>3840</v>
      </c>
      <c r="G7765">
        <v>36</v>
      </c>
      <c r="H7765">
        <v>44</v>
      </c>
      <c r="I7765">
        <v>25</v>
      </c>
      <c r="J7765">
        <v>68</v>
      </c>
      <c r="K7765">
        <v>23</v>
      </c>
      <c r="L7765">
        <v>45</v>
      </c>
      <c r="M7765">
        <v>2.8173913043478298</v>
      </c>
      <c r="N7765">
        <v>-1.81739130434783</v>
      </c>
      <c r="O7765">
        <v>4.8523355631354802E-3</v>
      </c>
      <c r="P7765">
        <v>0</v>
      </c>
      <c r="Q7765">
        <f t="shared" si="121"/>
        <v>-0.25192864030858242</v>
      </c>
      <c r="R7765">
        <v>0</v>
      </c>
    </row>
    <row r="7766" spans="1:18">
      <c r="A7766" t="s">
        <v>15548</v>
      </c>
      <c r="B7766" t="s">
        <v>15549</v>
      </c>
      <c r="C7766" t="s">
        <v>10217</v>
      </c>
      <c r="D7766">
        <v>1910</v>
      </c>
      <c r="E7766">
        <v>1910</v>
      </c>
      <c r="F7766">
        <v>1910</v>
      </c>
      <c r="G7766">
        <v>33</v>
      </c>
      <c r="H7766">
        <v>20</v>
      </c>
      <c r="I7766">
        <v>24</v>
      </c>
      <c r="J7766">
        <v>32</v>
      </c>
      <c r="K7766">
        <v>8</v>
      </c>
      <c r="L7766">
        <v>27</v>
      </c>
      <c r="M7766">
        <v>4.640625</v>
      </c>
      <c r="N7766">
        <v>-3.640625</v>
      </c>
      <c r="O7766">
        <v>1.2090485171346299E-3</v>
      </c>
      <c r="P7766">
        <v>0</v>
      </c>
      <c r="Q7766">
        <f t="shared" si="121"/>
        <v>-0.35037593984962412</v>
      </c>
      <c r="R7766">
        <v>0</v>
      </c>
    </row>
    <row r="7767" spans="1:18">
      <c r="A7767" t="s">
        <v>15550</v>
      </c>
      <c r="B7767" t="s">
        <v>15551</v>
      </c>
      <c r="C7767" t="s">
        <v>10217</v>
      </c>
      <c r="D7767">
        <v>1630</v>
      </c>
      <c r="E7767">
        <v>1635</v>
      </c>
      <c r="F7767">
        <v>1630</v>
      </c>
      <c r="G7767">
        <v>19</v>
      </c>
      <c r="H7767">
        <v>10</v>
      </c>
      <c r="I7767">
        <v>20</v>
      </c>
      <c r="J7767">
        <v>25</v>
      </c>
      <c r="K7767">
        <v>7</v>
      </c>
      <c r="L7767">
        <v>33</v>
      </c>
      <c r="M7767">
        <v>4.4785714285714304</v>
      </c>
      <c r="N7767">
        <v>-3.47857142857143</v>
      </c>
      <c r="O7767">
        <v>4.1069127220518496E-3</v>
      </c>
      <c r="P7767">
        <v>0</v>
      </c>
      <c r="Q7767">
        <f t="shared" si="121"/>
        <v>-0.31217948717948718</v>
      </c>
      <c r="R7767">
        <v>0</v>
      </c>
    </row>
    <row r="7768" spans="1:18">
      <c r="A7768" t="s">
        <v>15552</v>
      </c>
      <c r="B7768" t="s">
        <v>15553</v>
      </c>
      <c r="C7768" t="s">
        <v>10217</v>
      </c>
      <c r="D7768">
        <v>1794</v>
      </c>
      <c r="E7768">
        <v>1795</v>
      </c>
      <c r="F7768">
        <v>1795</v>
      </c>
      <c r="G7768">
        <v>54</v>
      </c>
      <c r="H7768">
        <v>32</v>
      </c>
      <c r="I7768">
        <v>37</v>
      </c>
      <c r="J7768">
        <v>28</v>
      </c>
      <c r="K7768">
        <v>21</v>
      </c>
      <c r="L7768">
        <v>9</v>
      </c>
      <c r="M7768">
        <v>0.62548262548262501</v>
      </c>
      <c r="N7768">
        <v>0.37451737451737499</v>
      </c>
      <c r="O7768">
        <v>0.386768399900281</v>
      </c>
      <c r="P7768">
        <v>0</v>
      </c>
      <c r="Q7768">
        <f t="shared" si="121"/>
        <v>0.10659340659340655</v>
      </c>
      <c r="R7768">
        <v>0</v>
      </c>
    </row>
    <row r="7769" spans="1:18">
      <c r="A7769" t="s">
        <v>15554</v>
      </c>
      <c r="B7769" t="s">
        <v>15555</v>
      </c>
      <c r="C7769" t="s">
        <v>10217</v>
      </c>
      <c r="D7769">
        <v>2325</v>
      </c>
      <c r="E7769">
        <v>2335</v>
      </c>
      <c r="F7769">
        <v>2325</v>
      </c>
      <c r="G7769">
        <v>44</v>
      </c>
      <c r="H7769">
        <v>25</v>
      </c>
      <c r="I7769">
        <v>44</v>
      </c>
      <c r="J7769">
        <v>40</v>
      </c>
      <c r="K7769">
        <v>5</v>
      </c>
      <c r="L7769">
        <v>32</v>
      </c>
      <c r="M7769">
        <v>6.4</v>
      </c>
      <c r="N7769">
        <v>-5.4</v>
      </c>
      <c r="O7769">
        <v>1.13100372116471E-4</v>
      </c>
      <c r="P7769">
        <v>0</v>
      </c>
      <c r="Q7769">
        <f t="shared" si="121"/>
        <v>-0.36486486486486486</v>
      </c>
      <c r="R7769">
        <v>0</v>
      </c>
    </row>
    <row r="7770" spans="1:18">
      <c r="A7770" t="s">
        <v>15556</v>
      </c>
      <c r="B7770" t="s">
        <v>15557</v>
      </c>
      <c r="C7770" t="s">
        <v>79</v>
      </c>
      <c r="D7770">
        <v>10571</v>
      </c>
      <c r="E7770">
        <v>11145</v>
      </c>
      <c r="F7770">
        <v>10565</v>
      </c>
      <c r="G7770">
        <v>120</v>
      </c>
      <c r="H7770">
        <v>118</v>
      </c>
      <c r="I7770">
        <v>50</v>
      </c>
      <c r="J7770">
        <v>115</v>
      </c>
      <c r="K7770">
        <v>105</v>
      </c>
      <c r="L7770">
        <v>109</v>
      </c>
      <c r="M7770">
        <v>2.4914285714285702</v>
      </c>
      <c r="N7770">
        <v>-1.49142857142857</v>
      </c>
      <c r="O7770" s="1">
        <v>2.8001061183529199E-5</v>
      </c>
      <c r="P7770">
        <v>1</v>
      </c>
      <c r="Q7770">
        <f t="shared" si="121"/>
        <v>-0.21522814733369988</v>
      </c>
      <c r="R7770">
        <v>0</v>
      </c>
    </row>
    <row r="7771" spans="1:18">
      <c r="A7771" t="s">
        <v>15558</v>
      </c>
      <c r="B7771" t="s">
        <v>15559</v>
      </c>
      <c r="C7771" t="s">
        <v>10217</v>
      </c>
      <c r="D7771">
        <v>1750</v>
      </c>
      <c r="E7771">
        <v>1805</v>
      </c>
      <c r="F7771">
        <v>1750</v>
      </c>
      <c r="G7771">
        <v>34</v>
      </c>
      <c r="H7771">
        <v>81</v>
      </c>
      <c r="I7771">
        <v>10</v>
      </c>
      <c r="J7771">
        <v>30</v>
      </c>
      <c r="K7771">
        <v>24</v>
      </c>
      <c r="L7771">
        <v>14</v>
      </c>
      <c r="M7771">
        <v>1.9833333333333301</v>
      </c>
      <c r="N7771">
        <v>-0.98333333333333295</v>
      </c>
      <c r="O7771">
        <v>0.224036138669125</v>
      </c>
      <c r="P7771">
        <v>0</v>
      </c>
      <c r="Q7771">
        <f t="shared" si="121"/>
        <v>-0.14114832535885169</v>
      </c>
      <c r="R7771">
        <v>0</v>
      </c>
    </row>
    <row r="7772" spans="1:18">
      <c r="A7772" t="s">
        <v>15560</v>
      </c>
      <c r="B7772" t="s">
        <v>15561</v>
      </c>
      <c r="C7772" t="s">
        <v>10217</v>
      </c>
      <c r="D7772">
        <v>2690</v>
      </c>
      <c r="E7772">
        <v>2690</v>
      </c>
      <c r="F7772">
        <v>2690</v>
      </c>
      <c r="G7772">
        <v>30</v>
      </c>
      <c r="H7772">
        <v>24</v>
      </c>
      <c r="I7772">
        <v>27</v>
      </c>
      <c r="J7772">
        <v>35</v>
      </c>
      <c r="K7772">
        <v>7</v>
      </c>
      <c r="L7772">
        <v>23</v>
      </c>
      <c r="M7772">
        <v>3.6507936507936498</v>
      </c>
      <c r="N7772">
        <v>-2.6507936507936498</v>
      </c>
      <c r="O7772">
        <v>1.1834607130435699E-2</v>
      </c>
      <c r="P7772">
        <v>0</v>
      </c>
      <c r="Q7772">
        <f t="shared" si="121"/>
        <v>-0.29298245614035084</v>
      </c>
      <c r="R7772">
        <v>0</v>
      </c>
    </row>
    <row r="7773" spans="1:18">
      <c r="A7773" t="s">
        <v>15562</v>
      </c>
      <c r="B7773" t="s">
        <v>15563</v>
      </c>
      <c r="C7773" t="s">
        <v>10217</v>
      </c>
      <c r="D7773">
        <v>1909</v>
      </c>
      <c r="E7773">
        <v>2495</v>
      </c>
      <c r="F7773">
        <v>1900</v>
      </c>
      <c r="G7773">
        <v>36</v>
      </c>
      <c r="H7773">
        <v>45</v>
      </c>
      <c r="I7773">
        <v>12</v>
      </c>
      <c r="J7773">
        <v>27</v>
      </c>
      <c r="K7773">
        <v>51</v>
      </c>
      <c r="L7773">
        <v>35</v>
      </c>
      <c r="M7773">
        <v>2.0588235294117601</v>
      </c>
      <c r="N7773">
        <v>-1.0588235294117601</v>
      </c>
      <c r="O7773">
        <v>8.9270610373966802E-2</v>
      </c>
      <c r="P7773">
        <v>0</v>
      </c>
      <c r="Q7773">
        <f t="shared" si="121"/>
        <v>-0.15697674418604646</v>
      </c>
      <c r="R7773">
        <v>0</v>
      </c>
    </row>
    <row r="7774" spans="1:18">
      <c r="A7774" t="s">
        <v>15564</v>
      </c>
      <c r="B7774" t="s">
        <v>15565</v>
      </c>
      <c r="C7774" t="s">
        <v>10217</v>
      </c>
      <c r="D7774">
        <v>795</v>
      </c>
      <c r="E7774">
        <v>845</v>
      </c>
      <c r="F7774">
        <v>785</v>
      </c>
      <c r="G7774">
        <v>22</v>
      </c>
      <c r="H7774">
        <v>11</v>
      </c>
      <c r="I7774">
        <v>24</v>
      </c>
      <c r="J7774">
        <v>20</v>
      </c>
      <c r="K7774">
        <v>11</v>
      </c>
      <c r="L7774">
        <v>8</v>
      </c>
      <c r="M7774">
        <v>0.66666666666666696</v>
      </c>
      <c r="N7774">
        <v>0.33333333333333298</v>
      </c>
      <c r="O7774">
        <v>0.58736773135651499</v>
      </c>
      <c r="P7774">
        <v>0</v>
      </c>
      <c r="Q7774">
        <f t="shared" si="121"/>
        <v>0.10068649885583525</v>
      </c>
      <c r="R7774">
        <v>0</v>
      </c>
    </row>
    <row r="7775" spans="1:18">
      <c r="A7775" t="s">
        <v>15566</v>
      </c>
      <c r="B7775" t="s">
        <v>15567</v>
      </c>
      <c r="C7775" t="s">
        <v>10217</v>
      </c>
      <c r="D7775">
        <v>2805</v>
      </c>
      <c r="E7775">
        <v>2805</v>
      </c>
      <c r="F7775">
        <v>2805</v>
      </c>
      <c r="G7775">
        <v>21</v>
      </c>
      <c r="H7775">
        <v>39</v>
      </c>
      <c r="I7775">
        <v>23</v>
      </c>
      <c r="J7775">
        <v>54</v>
      </c>
      <c r="K7775">
        <v>19</v>
      </c>
      <c r="L7775">
        <v>33</v>
      </c>
      <c r="M7775">
        <v>1.5858123569794</v>
      </c>
      <c r="N7775">
        <v>-0.58581235697940504</v>
      </c>
      <c r="O7775">
        <v>0.30342379126260199</v>
      </c>
      <c r="P7775">
        <v>0</v>
      </c>
      <c r="Q7775">
        <f t="shared" ref="Q7775:Q7838" si="122">K7775/(K7775+L7775)-G7775/(G7775+I7775)</f>
        <v>-0.11188811188811193</v>
      </c>
      <c r="R7775">
        <v>0</v>
      </c>
    </row>
    <row r="7776" spans="1:18">
      <c r="A7776" t="s">
        <v>15568</v>
      </c>
      <c r="B7776" t="s">
        <v>15569</v>
      </c>
      <c r="C7776" t="s">
        <v>79</v>
      </c>
      <c r="D7776">
        <v>4211</v>
      </c>
      <c r="E7776">
        <v>4255</v>
      </c>
      <c r="F7776">
        <v>4215</v>
      </c>
      <c r="G7776">
        <v>106</v>
      </c>
      <c r="H7776">
        <v>170</v>
      </c>
      <c r="I7776">
        <v>39</v>
      </c>
      <c r="J7776">
        <v>55</v>
      </c>
      <c r="K7776">
        <v>43</v>
      </c>
      <c r="L7776">
        <v>21</v>
      </c>
      <c r="M7776">
        <v>1.32737030411449</v>
      </c>
      <c r="N7776">
        <v>-0.32737030411448997</v>
      </c>
      <c r="O7776">
        <v>0.40942027682853999</v>
      </c>
      <c r="P7776">
        <v>0</v>
      </c>
      <c r="Q7776">
        <f t="shared" si="122"/>
        <v>-5.9159482758620707E-2</v>
      </c>
      <c r="R7776">
        <v>0</v>
      </c>
    </row>
    <row r="7777" spans="1:18">
      <c r="A7777" t="s">
        <v>15570</v>
      </c>
      <c r="B7777" t="s">
        <v>15571</v>
      </c>
      <c r="C7777" t="s">
        <v>10217</v>
      </c>
      <c r="D7777">
        <v>464</v>
      </c>
      <c r="E7777">
        <v>475</v>
      </c>
      <c r="F7777">
        <v>465</v>
      </c>
      <c r="G7777">
        <v>9</v>
      </c>
      <c r="H7777">
        <v>9</v>
      </c>
      <c r="I7777">
        <v>4</v>
      </c>
      <c r="J7777">
        <v>5</v>
      </c>
      <c r="K7777">
        <v>25</v>
      </c>
      <c r="L7777">
        <v>8</v>
      </c>
      <c r="M7777">
        <v>0.72</v>
      </c>
      <c r="N7777">
        <v>0.28000000000000003</v>
      </c>
      <c r="O7777">
        <v>0.716524916211845</v>
      </c>
      <c r="P7777">
        <v>0</v>
      </c>
      <c r="Q7777">
        <f t="shared" si="122"/>
        <v>6.5268065268065278E-2</v>
      </c>
      <c r="R7777">
        <v>0</v>
      </c>
    </row>
    <row r="7778" spans="1:18">
      <c r="A7778" t="s">
        <v>15572</v>
      </c>
      <c r="B7778" t="s">
        <v>15573</v>
      </c>
      <c r="C7778" t="s">
        <v>10217</v>
      </c>
      <c r="D7778">
        <v>2723</v>
      </c>
      <c r="E7778">
        <v>2840</v>
      </c>
      <c r="F7778">
        <v>2570</v>
      </c>
      <c r="G7778">
        <v>73</v>
      </c>
      <c r="H7778">
        <v>34</v>
      </c>
      <c r="I7778">
        <v>30</v>
      </c>
      <c r="J7778">
        <v>44</v>
      </c>
      <c r="K7778">
        <v>38</v>
      </c>
      <c r="L7778">
        <v>29</v>
      </c>
      <c r="M7778">
        <v>1.8570175438596499</v>
      </c>
      <c r="N7778">
        <v>-0.85701754385964901</v>
      </c>
      <c r="O7778">
        <v>7.0254523292697296E-2</v>
      </c>
      <c r="P7778">
        <v>0</v>
      </c>
      <c r="Q7778">
        <f t="shared" si="122"/>
        <v>-0.14157368497319234</v>
      </c>
      <c r="R7778">
        <v>0</v>
      </c>
    </row>
    <row r="7779" spans="1:18">
      <c r="A7779" t="s">
        <v>15574</v>
      </c>
      <c r="B7779" t="s">
        <v>15575</v>
      </c>
      <c r="C7779" t="s">
        <v>10217</v>
      </c>
      <c r="D7779">
        <v>1390</v>
      </c>
      <c r="E7779">
        <v>1435</v>
      </c>
      <c r="F7779">
        <v>1390</v>
      </c>
      <c r="G7779">
        <v>16</v>
      </c>
      <c r="H7779">
        <v>21</v>
      </c>
      <c r="I7779">
        <v>8</v>
      </c>
      <c r="J7779">
        <v>18</v>
      </c>
      <c r="K7779">
        <v>10</v>
      </c>
      <c r="L7779">
        <v>20</v>
      </c>
      <c r="M7779">
        <v>4</v>
      </c>
      <c r="N7779">
        <v>-3</v>
      </c>
      <c r="O7779">
        <v>2.7460856067103499E-2</v>
      </c>
      <c r="P7779">
        <v>0</v>
      </c>
      <c r="Q7779">
        <f t="shared" si="122"/>
        <v>-0.33333333333333331</v>
      </c>
      <c r="R7779">
        <v>0</v>
      </c>
    </row>
    <row r="7780" spans="1:18">
      <c r="A7780" t="s">
        <v>15576</v>
      </c>
      <c r="B7780" t="s">
        <v>15577</v>
      </c>
      <c r="C7780" t="s">
        <v>10217</v>
      </c>
      <c r="D7780">
        <v>2645</v>
      </c>
      <c r="E7780">
        <v>2670</v>
      </c>
      <c r="F7780">
        <v>2645</v>
      </c>
      <c r="G7780">
        <v>17</v>
      </c>
      <c r="H7780">
        <v>14</v>
      </c>
      <c r="I7780">
        <v>16</v>
      </c>
      <c r="J7780">
        <v>45</v>
      </c>
      <c r="K7780">
        <v>5</v>
      </c>
      <c r="L7780">
        <v>34</v>
      </c>
      <c r="M7780">
        <v>7.2249999999999996</v>
      </c>
      <c r="N7780">
        <v>-6.2249999999999996</v>
      </c>
      <c r="O7780">
        <v>6.5852044897148901E-4</v>
      </c>
      <c r="P7780">
        <v>0</v>
      </c>
      <c r="Q7780">
        <f t="shared" si="122"/>
        <v>-0.38694638694638694</v>
      </c>
      <c r="R7780">
        <v>0</v>
      </c>
    </row>
    <row r="7781" spans="1:18">
      <c r="A7781" t="s">
        <v>15578</v>
      </c>
      <c r="B7781" t="s">
        <v>15579</v>
      </c>
      <c r="C7781" t="s">
        <v>10217</v>
      </c>
      <c r="D7781">
        <v>1714</v>
      </c>
      <c r="E7781">
        <v>1725</v>
      </c>
      <c r="F7781">
        <v>1700</v>
      </c>
      <c r="G7781">
        <v>39</v>
      </c>
      <c r="H7781">
        <v>40</v>
      </c>
      <c r="I7781">
        <v>18</v>
      </c>
      <c r="J7781">
        <v>20</v>
      </c>
      <c r="K7781">
        <v>16</v>
      </c>
      <c r="L7781">
        <v>20</v>
      </c>
      <c r="M7781">
        <v>2.7083333333333299</v>
      </c>
      <c r="N7781">
        <v>-1.7083333333333299</v>
      </c>
      <c r="O7781">
        <v>3.0378311027410301E-2</v>
      </c>
      <c r="P7781">
        <v>0</v>
      </c>
      <c r="Q7781">
        <f t="shared" si="122"/>
        <v>-0.23976608187134507</v>
      </c>
      <c r="R7781">
        <v>0</v>
      </c>
    </row>
    <row r="7782" spans="1:18">
      <c r="A7782" t="s">
        <v>15580</v>
      </c>
      <c r="B7782" t="s">
        <v>15581</v>
      </c>
      <c r="C7782" t="s">
        <v>10217</v>
      </c>
      <c r="D7782">
        <v>845</v>
      </c>
      <c r="E7782">
        <v>855</v>
      </c>
      <c r="F7782">
        <v>840</v>
      </c>
      <c r="G7782">
        <v>22</v>
      </c>
      <c r="H7782">
        <v>16</v>
      </c>
      <c r="I7782">
        <v>8</v>
      </c>
      <c r="J7782">
        <v>20</v>
      </c>
      <c r="K7782">
        <v>12</v>
      </c>
      <c r="L7782">
        <v>6</v>
      </c>
      <c r="M7782">
        <v>1.375</v>
      </c>
      <c r="N7782">
        <v>-0.375</v>
      </c>
      <c r="O7782">
        <v>0.74584611295170999</v>
      </c>
      <c r="P7782">
        <v>0</v>
      </c>
      <c r="Q7782">
        <f t="shared" si="122"/>
        <v>-6.6666666666666652E-2</v>
      </c>
      <c r="R7782">
        <v>0</v>
      </c>
    </row>
    <row r="7783" spans="1:18">
      <c r="A7783" t="s">
        <v>15582</v>
      </c>
      <c r="B7783" t="s">
        <v>15583</v>
      </c>
      <c r="C7783" t="s">
        <v>10217</v>
      </c>
      <c r="D7783">
        <v>1734</v>
      </c>
      <c r="E7783">
        <v>1880</v>
      </c>
      <c r="F7783">
        <v>1730</v>
      </c>
      <c r="G7783">
        <v>66</v>
      </c>
      <c r="H7783">
        <v>67</v>
      </c>
      <c r="I7783">
        <v>31</v>
      </c>
      <c r="J7783">
        <v>33</v>
      </c>
      <c r="K7783">
        <v>19</v>
      </c>
      <c r="L7783">
        <v>14</v>
      </c>
      <c r="M7783">
        <v>1.56876061120543</v>
      </c>
      <c r="N7783">
        <v>-0.56876061120543298</v>
      </c>
      <c r="O7783">
        <v>0.29538490527484801</v>
      </c>
      <c r="P7783">
        <v>0</v>
      </c>
      <c r="Q7783">
        <f t="shared" si="122"/>
        <v>-0.10465479537644484</v>
      </c>
      <c r="R7783">
        <v>0</v>
      </c>
    </row>
    <row r="7784" spans="1:18">
      <c r="A7784" t="s">
        <v>15584</v>
      </c>
      <c r="B7784" t="s">
        <v>15585</v>
      </c>
      <c r="C7784" t="s">
        <v>10217</v>
      </c>
      <c r="D7784">
        <v>1489</v>
      </c>
      <c r="E7784">
        <v>1520</v>
      </c>
      <c r="F7784">
        <v>1485</v>
      </c>
      <c r="G7784">
        <v>19</v>
      </c>
      <c r="H7784">
        <v>10</v>
      </c>
      <c r="I7784">
        <v>18</v>
      </c>
      <c r="J7784">
        <v>27</v>
      </c>
      <c r="K7784">
        <v>16</v>
      </c>
      <c r="L7784">
        <v>13</v>
      </c>
      <c r="M7784">
        <v>0.85763888888888895</v>
      </c>
      <c r="N7784">
        <v>0.14236111111111099</v>
      </c>
      <c r="O7784">
        <v>0.80744498869668102</v>
      </c>
      <c r="P7784">
        <v>0</v>
      </c>
      <c r="Q7784">
        <f t="shared" si="122"/>
        <v>3.8210624417520989E-2</v>
      </c>
      <c r="R7784">
        <v>0</v>
      </c>
    </row>
    <row r="7785" spans="1:18">
      <c r="A7785" t="s">
        <v>15586</v>
      </c>
      <c r="B7785" t="s">
        <v>15587</v>
      </c>
      <c r="C7785" t="s">
        <v>79</v>
      </c>
      <c r="D7785">
        <v>1920</v>
      </c>
      <c r="E7785">
        <v>1925</v>
      </c>
      <c r="F7785">
        <v>1910</v>
      </c>
      <c r="G7785">
        <v>62</v>
      </c>
      <c r="H7785">
        <v>47</v>
      </c>
      <c r="I7785">
        <v>33</v>
      </c>
      <c r="J7785">
        <v>43</v>
      </c>
      <c r="K7785">
        <v>20</v>
      </c>
      <c r="L7785">
        <v>20</v>
      </c>
      <c r="M7785">
        <v>1.87878787878788</v>
      </c>
      <c r="N7785">
        <v>-0.87878787878787901</v>
      </c>
      <c r="O7785">
        <v>0.122993073109187</v>
      </c>
      <c r="P7785">
        <v>0</v>
      </c>
      <c r="Q7785">
        <f t="shared" si="122"/>
        <v>-0.15263157894736845</v>
      </c>
      <c r="R7785">
        <v>0</v>
      </c>
    </row>
    <row r="7786" spans="1:18">
      <c r="A7786" t="s">
        <v>15588</v>
      </c>
      <c r="B7786" t="s">
        <v>15589</v>
      </c>
      <c r="C7786" t="s">
        <v>10217</v>
      </c>
      <c r="D7786">
        <v>1195</v>
      </c>
      <c r="E7786">
        <v>1300</v>
      </c>
      <c r="F7786">
        <v>1195</v>
      </c>
      <c r="G7786">
        <v>12</v>
      </c>
      <c r="H7786">
        <v>28</v>
      </c>
      <c r="I7786">
        <v>9</v>
      </c>
      <c r="J7786">
        <v>38</v>
      </c>
      <c r="K7786">
        <v>21</v>
      </c>
      <c r="L7786">
        <v>18</v>
      </c>
      <c r="M7786">
        <v>1.1428571428571399</v>
      </c>
      <c r="N7786">
        <v>-0.14285714285714299</v>
      </c>
      <c r="O7786">
        <v>1</v>
      </c>
      <c r="P7786">
        <v>0</v>
      </c>
      <c r="Q7786">
        <f t="shared" si="122"/>
        <v>-3.2967032967032961E-2</v>
      </c>
      <c r="R7786">
        <v>0</v>
      </c>
    </row>
    <row r="7787" spans="1:18">
      <c r="A7787" t="s">
        <v>15590</v>
      </c>
      <c r="B7787" t="s">
        <v>15591</v>
      </c>
      <c r="C7787" t="s">
        <v>10217</v>
      </c>
      <c r="D7787">
        <v>855</v>
      </c>
      <c r="E7787">
        <v>865</v>
      </c>
      <c r="F7787">
        <v>845</v>
      </c>
      <c r="G7787">
        <v>13</v>
      </c>
      <c r="H7787">
        <v>12</v>
      </c>
      <c r="I7787">
        <v>8</v>
      </c>
      <c r="J7787">
        <v>21</v>
      </c>
      <c r="K7787">
        <v>4</v>
      </c>
      <c r="L7787">
        <v>7</v>
      </c>
      <c r="M7787">
        <v>2.84375</v>
      </c>
      <c r="N7787">
        <v>-1.84375</v>
      </c>
      <c r="O7787">
        <v>0.26616570746884599</v>
      </c>
      <c r="P7787">
        <v>0</v>
      </c>
      <c r="Q7787">
        <f t="shared" si="122"/>
        <v>-0.25541125541125542</v>
      </c>
      <c r="R7787">
        <v>0</v>
      </c>
    </row>
    <row r="7788" spans="1:18">
      <c r="A7788" t="s">
        <v>15592</v>
      </c>
      <c r="B7788" t="s">
        <v>15593</v>
      </c>
      <c r="C7788" t="s">
        <v>10217</v>
      </c>
      <c r="D7788">
        <v>8040</v>
      </c>
      <c r="E7788">
        <v>8140</v>
      </c>
      <c r="F7788">
        <v>7835</v>
      </c>
      <c r="G7788">
        <v>114</v>
      </c>
      <c r="H7788">
        <v>187</v>
      </c>
      <c r="I7788">
        <v>41</v>
      </c>
      <c r="J7788">
        <v>92</v>
      </c>
      <c r="K7788">
        <v>155</v>
      </c>
      <c r="L7788">
        <v>76</v>
      </c>
      <c r="M7788">
        <v>1.3633359559402001</v>
      </c>
      <c r="N7788">
        <v>-0.36333595594020501</v>
      </c>
      <c r="O7788">
        <v>0.21394834358381501</v>
      </c>
      <c r="P7788">
        <v>0</v>
      </c>
      <c r="Q7788">
        <f t="shared" si="122"/>
        <v>-6.4488199972070892E-2</v>
      </c>
      <c r="R7788">
        <v>0</v>
      </c>
    </row>
    <row r="7789" spans="1:18">
      <c r="A7789" t="s">
        <v>15594</v>
      </c>
      <c r="B7789" t="s">
        <v>15595</v>
      </c>
      <c r="C7789" t="s">
        <v>79</v>
      </c>
      <c r="D7789">
        <v>2254</v>
      </c>
      <c r="E7789">
        <v>2265</v>
      </c>
      <c r="F7789">
        <v>2255</v>
      </c>
      <c r="G7789">
        <v>61</v>
      </c>
      <c r="H7789">
        <v>13</v>
      </c>
      <c r="I7789">
        <v>99</v>
      </c>
      <c r="J7789">
        <v>60</v>
      </c>
      <c r="K7789">
        <v>3</v>
      </c>
      <c r="L7789">
        <v>11</v>
      </c>
      <c r="M7789">
        <v>2.25925925925926</v>
      </c>
      <c r="N7789">
        <v>-1.25925925925926</v>
      </c>
      <c r="O7789">
        <v>0.25997740717237999</v>
      </c>
      <c r="P7789">
        <v>1</v>
      </c>
      <c r="Q7789">
        <f t="shared" si="122"/>
        <v>-0.1669642857142857</v>
      </c>
      <c r="R7789">
        <v>0</v>
      </c>
    </row>
    <row r="7790" spans="1:18">
      <c r="A7790" t="s">
        <v>15596</v>
      </c>
      <c r="B7790" t="s">
        <v>15597</v>
      </c>
      <c r="C7790" t="s">
        <v>10217</v>
      </c>
      <c r="D7790">
        <v>2583</v>
      </c>
      <c r="E7790">
        <v>2620</v>
      </c>
      <c r="F7790">
        <v>2570</v>
      </c>
      <c r="G7790">
        <v>71</v>
      </c>
      <c r="H7790">
        <v>68</v>
      </c>
      <c r="I7790">
        <v>30</v>
      </c>
      <c r="J7790">
        <v>49</v>
      </c>
      <c r="K7790">
        <v>36</v>
      </c>
      <c r="L7790">
        <v>25</v>
      </c>
      <c r="M7790">
        <v>1.6435185185185199</v>
      </c>
      <c r="N7790">
        <v>-0.64351851851851904</v>
      </c>
      <c r="O7790">
        <v>0.17137161040628901</v>
      </c>
      <c r="P7790">
        <v>0</v>
      </c>
      <c r="Q7790">
        <f t="shared" si="122"/>
        <v>-0.11280636260347343</v>
      </c>
      <c r="R7790">
        <v>0</v>
      </c>
    </row>
    <row r="7791" spans="1:18">
      <c r="A7791" t="s">
        <v>15598</v>
      </c>
      <c r="B7791" t="s">
        <v>15599</v>
      </c>
      <c r="C7791" t="s">
        <v>10217</v>
      </c>
      <c r="D7791">
        <v>1630</v>
      </c>
      <c r="E7791">
        <v>1705</v>
      </c>
      <c r="F7791">
        <v>1630</v>
      </c>
      <c r="G7791">
        <v>25</v>
      </c>
      <c r="H7791">
        <v>14</v>
      </c>
      <c r="I7791">
        <v>19</v>
      </c>
      <c r="J7791">
        <v>18</v>
      </c>
      <c r="K7791">
        <v>14</v>
      </c>
      <c r="L7791">
        <v>21</v>
      </c>
      <c r="M7791">
        <v>1.9736842105263199</v>
      </c>
      <c r="N7791">
        <v>-0.97368421052631604</v>
      </c>
      <c r="O7791">
        <v>0.17593974415111799</v>
      </c>
      <c r="P7791">
        <v>0</v>
      </c>
      <c r="Q7791">
        <f t="shared" si="122"/>
        <v>-0.16818181818181821</v>
      </c>
      <c r="R7791">
        <v>0</v>
      </c>
    </row>
    <row r="7792" spans="1:18">
      <c r="A7792" t="s">
        <v>15600</v>
      </c>
      <c r="B7792" t="s">
        <v>15601</v>
      </c>
      <c r="C7792" t="s">
        <v>10217</v>
      </c>
      <c r="D7792">
        <v>1050</v>
      </c>
      <c r="E7792">
        <v>1050</v>
      </c>
      <c r="F7792">
        <v>1040</v>
      </c>
      <c r="G7792">
        <v>10</v>
      </c>
      <c r="H7792">
        <v>15</v>
      </c>
      <c r="I7792">
        <v>11</v>
      </c>
      <c r="J7792">
        <v>12</v>
      </c>
      <c r="K7792">
        <v>9</v>
      </c>
      <c r="L7792">
        <v>18</v>
      </c>
      <c r="M7792">
        <v>1.8181818181818199</v>
      </c>
      <c r="N7792">
        <v>-0.81818181818181801</v>
      </c>
      <c r="O7792">
        <v>0.38015525689072299</v>
      </c>
      <c r="P7792">
        <v>0</v>
      </c>
      <c r="Q7792">
        <f t="shared" si="122"/>
        <v>-0.14285714285714285</v>
      </c>
      <c r="R7792">
        <v>0</v>
      </c>
    </row>
    <row r="7793" spans="1:18">
      <c r="A7793" t="s">
        <v>15602</v>
      </c>
      <c r="B7793" t="s">
        <v>15603</v>
      </c>
      <c r="C7793" t="s">
        <v>10217</v>
      </c>
      <c r="D7793">
        <v>1130</v>
      </c>
      <c r="E7793">
        <v>1130</v>
      </c>
      <c r="F7793">
        <v>1130</v>
      </c>
      <c r="G7793">
        <v>7</v>
      </c>
      <c r="H7793">
        <v>13</v>
      </c>
      <c r="I7793">
        <v>6</v>
      </c>
      <c r="J7793">
        <v>19</v>
      </c>
      <c r="K7793">
        <v>9</v>
      </c>
      <c r="L7793">
        <v>15</v>
      </c>
      <c r="M7793">
        <v>1.94444444444444</v>
      </c>
      <c r="N7793">
        <v>-0.94444444444444398</v>
      </c>
      <c r="O7793">
        <v>0.48911403060457498</v>
      </c>
      <c r="P7793">
        <v>0</v>
      </c>
      <c r="Q7793">
        <f t="shared" si="122"/>
        <v>-0.16346153846153844</v>
      </c>
      <c r="R7793">
        <v>0</v>
      </c>
    </row>
    <row r="7794" spans="1:18">
      <c r="A7794" t="s">
        <v>15604</v>
      </c>
      <c r="B7794" t="s">
        <v>15605</v>
      </c>
      <c r="C7794" t="s">
        <v>10217</v>
      </c>
      <c r="D7794">
        <v>2035</v>
      </c>
      <c r="E7794">
        <v>2080</v>
      </c>
      <c r="F7794">
        <v>2035</v>
      </c>
      <c r="G7794">
        <v>42</v>
      </c>
      <c r="H7794">
        <v>37</v>
      </c>
      <c r="I7794">
        <v>18</v>
      </c>
      <c r="J7794">
        <v>28</v>
      </c>
      <c r="K7794">
        <v>41</v>
      </c>
      <c r="L7794">
        <v>23</v>
      </c>
      <c r="M7794">
        <v>1.30894308943089</v>
      </c>
      <c r="N7794">
        <v>-0.30894308943089399</v>
      </c>
      <c r="O7794">
        <v>0.56773612154714403</v>
      </c>
      <c r="P7794">
        <v>0</v>
      </c>
      <c r="Q7794">
        <f t="shared" si="122"/>
        <v>-5.9374999999999956E-2</v>
      </c>
      <c r="R7794">
        <v>0</v>
      </c>
    </row>
    <row r="7795" spans="1:18">
      <c r="A7795" t="s">
        <v>15606</v>
      </c>
      <c r="B7795" t="s">
        <v>15607</v>
      </c>
      <c r="C7795" t="s">
        <v>10217</v>
      </c>
      <c r="D7795">
        <v>1130</v>
      </c>
      <c r="E7795">
        <v>1145</v>
      </c>
      <c r="F7795">
        <v>1130</v>
      </c>
      <c r="G7795">
        <v>11</v>
      </c>
      <c r="H7795">
        <v>8</v>
      </c>
      <c r="I7795">
        <v>6</v>
      </c>
      <c r="J7795">
        <v>13</v>
      </c>
      <c r="K7795">
        <v>11</v>
      </c>
      <c r="L7795">
        <v>9</v>
      </c>
      <c r="M7795">
        <v>1.5</v>
      </c>
      <c r="N7795">
        <v>-0.5</v>
      </c>
      <c r="O7795">
        <v>0.73837972034035304</v>
      </c>
      <c r="P7795">
        <v>0</v>
      </c>
      <c r="Q7795">
        <f t="shared" si="122"/>
        <v>-9.7058823529411753E-2</v>
      </c>
      <c r="R7795">
        <v>0</v>
      </c>
    </row>
    <row r="7796" spans="1:18">
      <c r="A7796" t="s">
        <v>15608</v>
      </c>
      <c r="B7796" t="s">
        <v>15609</v>
      </c>
      <c r="C7796" t="s">
        <v>10217</v>
      </c>
      <c r="D7796">
        <v>3529</v>
      </c>
      <c r="E7796">
        <v>3575</v>
      </c>
      <c r="F7796">
        <v>3515</v>
      </c>
      <c r="G7796">
        <v>43</v>
      </c>
      <c r="H7796">
        <v>17</v>
      </c>
      <c r="I7796">
        <v>25</v>
      </c>
      <c r="J7796">
        <v>83</v>
      </c>
      <c r="K7796">
        <v>15</v>
      </c>
      <c r="L7796">
        <v>61</v>
      </c>
      <c r="M7796">
        <v>6.9946666666666699</v>
      </c>
      <c r="N7796">
        <v>-5.9946666666666699</v>
      </c>
      <c r="O7796" s="1">
        <v>1.0374518121418801E-7</v>
      </c>
      <c r="P7796">
        <v>0</v>
      </c>
      <c r="Q7796">
        <f t="shared" si="122"/>
        <v>-0.43498452012383898</v>
      </c>
      <c r="R7796">
        <v>0</v>
      </c>
    </row>
    <row r="7797" spans="1:18">
      <c r="A7797" t="s">
        <v>15610</v>
      </c>
      <c r="B7797" t="s">
        <v>15611</v>
      </c>
      <c r="C7797" t="s">
        <v>10217</v>
      </c>
      <c r="D7797">
        <v>470</v>
      </c>
      <c r="E7797">
        <v>470</v>
      </c>
      <c r="F7797">
        <v>470</v>
      </c>
      <c r="G7797">
        <v>3</v>
      </c>
      <c r="H7797">
        <v>3</v>
      </c>
      <c r="I7797">
        <v>3</v>
      </c>
      <c r="J7797">
        <v>4</v>
      </c>
      <c r="K7797">
        <v>4</v>
      </c>
      <c r="L7797">
        <v>4</v>
      </c>
      <c r="M7797">
        <v>1</v>
      </c>
      <c r="N7797">
        <v>0</v>
      </c>
      <c r="O7797">
        <v>1</v>
      </c>
      <c r="P7797">
        <v>0</v>
      </c>
      <c r="Q7797">
        <f t="shared" si="122"/>
        <v>0</v>
      </c>
      <c r="R7797">
        <v>0</v>
      </c>
    </row>
    <row r="7798" spans="1:18">
      <c r="A7798" t="s">
        <v>15612</v>
      </c>
      <c r="B7798" t="s">
        <v>15613</v>
      </c>
      <c r="C7798" t="s">
        <v>10217</v>
      </c>
      <c r="D7798">
        <v>1549</v>
      </c>
      <c r="E7798">
        <v>1560</v>
      </c>
      <c r="F7798">
        <v>1550</v>
      </c>
      <c r="G7798">
        <v>35</v>
      </c>
      <c r="H7798">
        <v>25</v>
      </c>
      <c r="I7798">
        <v>9</v>
      </c>
      <c r="J7798">
        <v>14</v>
      </c>
      <c r="K7798">
        <v>8</v>
      </c>
      <c r="L7798">
        <v>16</v>
      </c>
      <c r="M7798">
        <v>7.7777777777777803</v>
      </c>
      <c r="N7798">
        <v>-6.7777777777777803</v>
      </c>
      <c r="O7798">
        <v>2.38764937526194E-4</v>
      </c>
      <c r="P7798">
        <v>0</v>
      </c>
      <c r="Q7798">
        <f t="shared" si="122"/>
        <v>-0.4621212121212121</v>
      </c>
      <c r="R7798">
        <v>0</v>
      </c>
    </row>
    <row r="7799" spans="1:18">
      <c r="A7799" t="s">
        <v>15614</v>
      </c>
      <c r="B7799" t="s">
        <v>15615</v>
      </c>
      <c r="C7799" t="s">
        <v>10217</v>
      </c>
      <c r="D7799">
        <v>3120</v>
      </c>
      <c r="E7799">
        <v>3135</v>
      </c>
      <c r="F7799">
        <v>3120</v>
      </c>
      <c r="G7799">
        <v>68</v>
      </c>
      <c r="H7799">
        <v>79</v>
      </c>
      <c r="I7799">
        <v>33</v>
      </c>
      <c r="J7799">
        <v>48</v>
      </c>
      <c r="K7799">
        <v>38</v>
      </c>
      <c r="L7799">
        <v>24</v>
      </c>
      <c r="M7799">
        <v>1.3014354066985601</v>
      </c>
      <c r="N7799">
        <v>-0.301435406698565</v>
      </c>
      <c r="O7799">
        <v>0.49936962742716601</v>
      </c>
      <c r="P7799">
        <v>0</v>
      </c>
      <c r="Q7799">
        <f t="shared" si="122"/>
        <v>-6.0364100926221687E-2</v>
      </c>
      <c r="R7799">
        <v>0</v>
      </c>
    </row>
    <row r="7800" spans="1:18">
      <c r="A7800" t="s">
        <v>15616</v>
      </c>
      <c r="B7800" t="s">
        <v>15617</v>
      </c>
      <c r="C7800" t="s">
        <v>10217</v>
      </c>
      <c r="D7800">
        <v>2515</v>
      </c>
      <c r="E7800">
        <v>2820</v>
      </c>
      <c r="F7800">
        <v>2500</v>
      </c>
      <c r="G7800">
        <v>44</v>
      </c>
      <c r="H7800">
        <v>30</v>
      </c>
      <c r="I7800">
        <v>47</v>
      </c>
      <c r="J7800">
        <v>61</v>
      </c>
      <c r="K7800">
        <v>12</v>
      </c>
      <c r="L7800">
        <v>22</v>
      </c>
      <c r="M7800">
        <v>1.71631205673759</v>
      </c>
      <c r="N7800">
        <v>-0.71631205673758902</v>
      </c>
      <c r="O7800">
        <v>0.22798903916475499</v>
      </c>
      <c r="P7800">
        <v>0</v>
      </c>
      <c r="Q7800">
        <f t="shared" si="122"/>
        <v>-0.13057530704589526</v>
      </c>
      <c r="R7800">
        <v>0</v>
      </c>
    </row>
    <row r="7801" spans="1:18">
      <c r="A7801" t="s">
        <v>15618</v>
      </c>
      <c r="B7801" t="s">
        <v>15619</v>
      </c>
      <c r="C7801" t="s">
        <v>10217</v>
      </c>
      <c r="D7801">
        <v>3359</v>
      </c>
      <c r="E7801">
        <v>3385</v>
      </c>
      <c r="F7801">
        <v>3360</v>
      </c>
      <c r="G7801">
        <v>60</v>
      </c>
      <c r="H7801">
        <v>46</v>
      </c>
      <c r="I7801">
        <v>61</v>
      </c>
      <c r="J7801">
        <v>71</v>
      </c>
      <c r="K7801">
        <v>26</v>
      </c>
      <c r="L7801">
        <v>38</v>
      </c>
      <c r="M7801">
        <v>1.43757881462799</v>
      </c>
      <c r="N7801">
        <v>-0.43757881462799503</v>
      </c>
      <c r="O7801">
        <v>0.27954887353551999</v>
      </c>
      <c r="P7801">
        <v>0</v>
      </c>
      <c r="Q7801">
        <f t="shared" si="122"/>
        <v>-8.9617768595041336E-2</v>
      </c>
      <c r="R7801">
        <v>0</v>
      </c>
    </row>
    <row r="7802" spans="1:18">
      <c r="A7802" t="s">
        <v>15620</v>
      </c>
      <c r="B7802" t="s">
        <v>15621</v>
      </c>
      <c r="C7802" t="s">
        <v>10217</v>
      </c>
      <c r="D7802">
        <v>1319</v>
      </c>
      <c r="E7802">
        <v>1355</v>
      </c>
      <c r="F7802">
        <v>1320</v>
      </c>
      <c r="G7802">
        <v>30</v>
      </c>
      <c r="H7802">
        <v>33</v>
      </c>
      <c r="I7802">
        <v>5</v>
      </c>
      <c r="J7802">
        <v>19</v>
      </c>
      <c r="K7802">
        <v>14</v>
      </c>
      <c r="L7802">
        <v>15</v>
      </c>
      <c r="M7802">
        <v>6.4285714285714297</v>
      </c>
      <c r="N7802">
        <v>-5.4285714285714297</v>
      </c>
      <c r="O7802">
        <v>2.4279582896633801E-3</v>
      </c>
      <c r="P7802">
        <v>0</v>
      </c>
      <c r="Q7802">
        <f t="shared" si="122"/>
        <v>-0.3743842364532019</v>
      </c>
      <c r="R7802">
        <v>0</v>
      </c>
    </row>
    <row r="7803" spans="1:18">
      <c r="A7803" t="s">
        <v>15622</v>
      </c>
      <c r="B7803" t="s">
        <v>15623</v>
      </c>
      <c r="C7803" t="s">
        <v>10217</v>
      </c>
      <c r="D7803">
        <v>2165</v>
      </c>
      <c r="E7803">
        <v>2170</v>
      </c>
      <c r="F7803">
        <v>2160</v>
      </c>
      <c r="G7803">
        <v>19</v>
      </c>
      <c r="H7803">
        <v>26</v>
      </c>
      <c r="I7803">
        <v>12</v>
      </c>
      <c r="J7803">
        <v>22</v>
      </c>
      <c r="K7803">
        <v>9</v>
      </c>
      <c r="L7803">
        <v>26</v>
      </c>
      <c r="M7803">
        <v>4.57407407407407</v>
      </c>
      <c r="N7803">
        <v>-3.57407407407407</v>
      </c>
      <c r="O7803">
        <v>5.7516790780703098E-3</v>
      </c>
      <c r="P7803">
        <v>0</v>
      </c>
      <c r="Q7803">
        <f t="shared" si="122"/>
        <v>-0.35576036866359451</v>
      </c>
      <c r="R7803">
        <v>0</v>
      </c>
    </row>
    <row r="7804" spans="1:18">
      <c r="A7804" t="s">
        <v>15624</v>
      </c>
      <c r="B7804" t="s">
        <v>15625</v>
      </c>
      <c r="C7804" t="s">
        <v>10217</v>
      </c>
      <c r="D7804">
        <v>2190</v>
      </c>
      <c r="E7804">
        <v>2225</v>
      </c>
      <c r="F7804">
        <v>2190</v>
      </c>
      <c r="G7804">
        <v>50</v>
      </c>
      <c r="H7804">
        <v>50</v>
      </c>
      <c r="I7804">
        <v>18</v>
      </c>
      <c r="J7804">
        <v>43</v>
      </c>
      <c r="K7804">
        <v>30</v>
      </c>
      <c r="L7804">
        <v>21</v>
      </c>
      <c r="M7804">
        <v>1.94444444444444</v>
      </c>
      <c r="N7804">
        <v>-0.94444444444444398</v>
      </c>
      <c r="O7804">
        <v>0.11506885402964299</v>
      </c>
      <c r="P7804">
        <v>0</v>
      </c>
      <c r="Q7804">
        <f t="shared" si="122"/>
        <v>-0.1470588235294118</v>
      </c>
      <c r="R7804">
        <v>0</v>
      </c>
    </row>
    <row r="7805" spans="1:18">
      <c r="A7805" t="s">
        <v>15626</v>
      </c>
      <c r="B7805" t="s">
        <v>15627</v>
      </c>
      <c r="C7805" t="s">
        <v>79</v>
      </c>
      <c r="D7805">
        <v>714</v>
      </c>
      <c r="E7805">
        <v>1090</v>
      </c>
      <c r="F7805">
        <v>715</v>
      </c>
      <c r="G7805">
        <v>39</v>
      </c>
      <c r="H7805">
        <v>23</v>
      </c>
      <c r="I7805">
        <v>10</v>
      </c>
      <c r="J7805">
        <v>16</v>
      </c>
      <c r="K7805">
        <v>13</v>
      </c>
      <c r="L7805">
        <v>7</v>
      </c>
      <c r="M7805">
        <v>2.1</v>
      </c>
      <c r="N7805">
        <v>-1.1000000000000001</v>
      </c>
      <c r="O7805">
        <v>0.22849188098281401</v>
      </c>
      <c r="P7805">
        <v>1</v>
      </c>
      <c r="Q7805">
        <f t="shared" si="122"/>
        <v>-0.14591836734693875</v>
      </c>
      <c r="R7805">
        <v>0</v>
      </c>
    </row>
    <row r="7806" spans="1:18">
      <c r="A7806" t="s">
        <v>15628</v>
      </c>
      <c r="B7806" t="s">
        <v>15629</v>
      </c>
      <c r="C7806" t="s">
        <v>10217</v>
      </c>
      <c r="D7806">
        <v>610</v>
      </c>
      <c r="E7806">
        <v>645</v>
      </c>
      <c r="F7806">
        <v>605</v>
      </c>
      <c r="G7806">
        <v>5</v>
      </c>
      <c r="H7806">
        <v>1</v>
      </c>
      <c r="I7806">
        <v>5</v>
      </c>
      <c r="J7806">
        <v>18</v>
      </c>
      <c r="K7806">
        <v>2</v>
      </c>
      <c r="L7806">
        <v>6</v>
      </c>
      <c r="M7806">
        <v>3</v>
      </c>
      <c r="N7806">
        <v>-2</v>
      </c>
      <c r="O7806">
        <v>0.36651583710407198</v>
      </c>
      <c r="P7806">
        <v>0</v>
      </c>
      <c r="Q7806">
        <f t="shared" si="122"/>
        <v>-0.25</v>
      </c>
      <c r="R7806">
        <v>0</v>
      </c>
    </row>
    <row r="7807" spans="1:18">
      <c r="A7807" t="s">
        <v>15630</v>
      </c>
      <c r="B7807" t="s">
        <v>15631</v>
      </c>
      <c r="C7807" t="s">
        <v>10217</v>
      </c>
      <c r="D7807">
        <v>1769</v>
      </c>
      <c r="E7807">
        <v>1800</v>
      </c>
      <c r="F7807">
        <v>1755</v>
      </c>
      <c r="G7807">
        <v>22</v>
      </c>
      <c r="H7807">
        <v>39</v>
      </c>
      <c r="I7807">
        <v>19</v>
      </c>
      <c r="J7807">
        <v>22</v>
      </c>
      <c r="K7807">
        <v>21</v>
      </c>
      <c r="L7807">
        <v>19</v>
      </c>
      <c r="M7807">
        <v>1.0476190476190499</v>
      </c>
      <c r="N7807">
        <v>-4.76190476190477E-2</v>
      </c>
      <c r="O7807">
        <v>1</v>
      </c>
      <c r="P7807">
        <v>0</v>
      </c>
      <c r="Q7807">
        <f t="shared" si="122"/>
        <v>-1.1585365853658547E-2</v>
      </c>
      <c r="R7807">
        <v>0</v>
      </c>
    </row>
    <row r="7808" spans="1:18">
      <c r="A7808" t="s">
        <v>15632</v>
      </c>
      <c r="B7808" t="s">
        <v>15633</v>
      </c>
      <c r="C7808" t="s">
        <v>10217</v>
      </c>
      <c r="D7808">
        <v>2120</v>
      </c>
      <c r="E7808">
        <v>2135</v>
      </c>
      <c r="F7808">
        <v>2115</v>
      </c>
      <c r="G7808">
        <v>27</v>
      </c>
      <c r="H7808">
        <v>45</v>
      </c>
      <c r="I7808">
        <v>14</v>
      </c>
      <c r="J7808">
        <v>22</v>
      </c>
      <c r="K7808">
        <v>39</v>
      </c>
      <c r="L7808">
        <v>29</v>
      </c>
      <c r="M7808">
        <v>1.4340659340659301</v>
      </c>
      <c r="N7808">
        <v>-0.43406593406593402</v>
      </c>
      <c r="O7808">
        <v>0.42316767780595899</v>
      </c>
      <c r="P7808">
        <v>0</v>
      </c>
      <c r="Q7808">
        <f t="shared" si="122"/>
        <v>-8.5007173601147845E-2</v>
      </c>
      <c r="R7808">
        <v>0</v>
      </c>
    </row>
    <row r="7809" spans="1:18">
      <c r="A7809" t="s">
        <v>15634</v>
      </c>
      <c r="B7809" t="s">
        <v>15635</v>
      </c>
      <c r="C7809" t="s">
        <v>10217</v>
      </c>
      <c r="D7809">
        <v>1770</v>
      </c>
      <c r="E7809">
        <v>1825</v>
      </c>
      <c r="F7809">
        <v>1735</v>
      </c>
      <c r="G7809">
        <v>33</v>
      </c>
      <c r="H7809">
        <v>24</v>
      </c>
      <c r="I7809">
        <v>18</v>
      </c>
      <c r="J7809">
        <v>34</v>
      </c>
      <c r="K7809">
        <v>21</v>
      </c>
      <c r="L7809">
        <v>33</v>
      </c>
      <c r="M7809">
        <v>2.88095238095238</v>
      </c>
      <c r="N7809">
        <v>-1.88095238095238</v>
      </c>
      <c r="O7809">
        <v>1.10753074916661E-2</v>
      </c>
      <c r="P7809">
        <v>0</v>
      </c>
      <c r="Q7809">
        <f t="shared" si="122"/>
        <v>-0.2581699346405229</v>
      </c>
      <c r="R7809">
        <v>0</v>
      </c>
    </row>
    <row r="7810" spans="1:18">
      <c r="A7810" t="s">
        <v>15636</v>
      </c>
      <c r="B7810" t="s">
        <v>15637</v>
      </c>
      <c r="C7810" t="s">
        <v>10217</v>
      </c>
      <c r="D7810">
        <v>1935</v>
      </c>
      <c r="E7810">
        <v>1935</v>
      </c>
      <c r="F7810">
        <v>1935</v>
      </c>
      <c r="G7810">
        <v>12</v>
      </c>
      <c r="H7810">
        <v>21</v>
      </c>
      <c r="I7810">
        <v>15</v>
      </c>
      <c r="J7810">
        <v>40</v>
      </c>
      <c r="K7810">
        <v>8</v>
      </c>
      <c r="L7810">
        <v>33</v>
      </c>
      <c r="M7810">
        <v>3.3</v>
      </c>
      <c r="N7810">
        <v>-2.2999999999999998</v>
      </c>
      <c r="O7810">
        <v>3.3340642908272801E-2</v>
      </c>
      <c r="P7810">
        <v>0</v>
      </c>
      <c r="Q7810">
        <f t="shared" si="122"/>
        <v>-0.24932249322493222</v>
      </c>
      <c r="R7810">
        <v>0</v>
      </c>
    </row>
    <row r="7811" spans="1:18">
      <c r="A7811" t="s">
        <v>15638</v>
      </c>
      <c r="B7811" t="s">
        <v>15639</v>
      </c>
      <c r="C7811" t="s">
        <v>10217</v>
      </c>
      <c r="D7811">
        <v>620</v>
      </c>
      <c r="E7811">
        <v>620</v>
      </c>
      <c r="F7811">
        <v>620</v>
      </c>
      <c r="G7811">
        <v>11</v>
      </c>
      <c r="H7811">
        <v>10</v>
      </c>
      <c r="I7811">
        <v>9</v>
      </c>
      <c r="J7811">
        <v>7</v>
      </c>
      <c r="K7811">
        <v>4</v>
      </c>
      <c r="L7811">
        <v>4</v>
      </c>
      <c r="M7811">
        <v>1.2222222222222201</v>
      </c>
      <c r="N7811">
        <v>-0.22222222222222199</v>
      </c>
      <c r="O7811">
        <v>1</v>
      </c>
      <c r="P7811">
        <v>0</v>
      </c>
      <c r="Q7811">
        <f t="shared" si="122"/>
        <v>-5.0000000000000044E-2</v>
      </c>
      <c r="R7811">
        <v>0</v>
      </c>
    </row>
    <row r="7812" spans="1:18">
      <c r="A7812" t="s">
        <v>15640</v>
      </c>
      <c r="B7812" t="s">
        <v>15641</v>
      </c>
      <c r="C7812" t="s">
        <v>10217</v>
      </c>
      <c r="D7812">
        <v>570</v>
      </c>
      <c r="E7812">
        <v>575</v>
      </c>
      <c r="F7812">
        <v>570</v>
      </c>
      <c r="G7812">
        <v>13</v>
      </c>
      <c r="H7812">
        <v>19</v>
      </c>
      <c r="I7812">
        <v>5</v>
      </c>
      <c r="J7812">
        <v>7</v>
      </c>
      <c r="K7812">
        <v>3</v>
      </c>
      <c r="L7812">
        <v>13</v>
      </c>
      <c r="M7812">
        <v>11.266666666666699</v>
      </c>
      <c r="N7812">
        <v>-10.266666666666699</v>
      </c>
      <c r="O7812">
        <v>2.56542511272532E-3</v>
      </c>
      <c r="P7812">
        <v>0</v>
      </c>
      <c r="Q7812">
        <f t="shared" si="122"/>
        <v>-0.53472222222222221</v>
      </c>
      <c r="R7812">
        <v>0</v>
      </c>
    </row>
    <row r="7813" spans="1:18">
      <c r="A7813" t="s">
        <v>15642</v>
      </c>
      <c r="B7813" t="s">
        <v>15643</v>
      </c>
      <c r="C7813" t="s">
        <v>10217</v>
      </c>
      <c r="D7813">
        <v>2422</v>
      </c>
      <c r="E7813">
        <v>2485</v>
      </c>
      <c r="F7813">
        <v>2425</v>
      </c>
      <c r="G7813">
        <v>52</v>
      </c>
      <c r="H7813">
        <v>44</v>
      </c>
      <c r="I7813">
        <v>25</v>
      </c>
      <c r="J7813">
        <v>45</v>
      </c>
      <c r="K7813">
        <v>25</v>
      </c>
      <c r="L7813">
        <v>10</v>
      </c>
      <c r="M7813">
        <v>0.83199999999999996</v>
      </c>
      <c r="N7813">
        <v>0.16800000000000001</v>
      </c>
      <c r="O7813">
        <v>0.82648084932800803</v>
      </c>
      <c r="P7813">
        <v>0</v>
      </c>
      <c r="Q7813">
        <f t="shared" si="122"/>
        <v>3.8961038961038974E-2</v>
      </c>
      <c r="R7813">
        <v>0</v>
      </c>
    </row>
    <row r="7814" spans="1:18">
      <c r="A7814" t="s">
        <v>15644</v>
      </c>
      <c r="B7814" t="s">
        <v>15645</v>
      </c>
      <c r="C7814" t="s">
        <v>10217</v>
      </c>
      <c r="D7814">
        <v>460</v>
      </c>
      <c r="E7814">
        <v>470</v>
      </c>
      <c r="F7814">
        <v>460</v>
      </c>
      <c r="G7814">
        <v>8</v>
      </c>
      <c r="H7814">
        <v>4</v>
      </c>
      <c r="I7814">
        <v>5</v>
      </c>
      <c r="J7814">
        <v>10</v>
      </c>
      <c r="K7814">
        <v>2</v>
      </c>
      <c r="L7814">
        <v>8</v>
      </c>
      <c r="M7814">
        <v>6.4</v>
      </c>
      <c r="N7814">
        <v>-5.4</v>
      </c>
      <c r="O7814">
        <v>9.0302482549083796E-2</v>
      </c>
      <c r="P7814">
        <v>0</v>
      </c>
      <c r="Q7814">
        <f t="shared" si="122"/>
        <v>-0.41538461538461541</v>
      </c>
      <c r="R7814">
        <v>0</v>
      </c>
    </row>
    <row r="7815" spans="1:18">
      <c r="A7815" t="s">
        <v>15646</v>
      </c>
      <c r="B7815" t="s">
        <v>15647</v>
      </c>
      <c r="C7815" t="s">
        <v>10217</v>
      </c>
      <c r="D7815">
        <v>1285</v>
      </c>
      <c r="E7815">
        <v>1310</v>
      </c>
      <c r="F7815">
        <v>1285</v>
      </c>
      <c r="G7815">
        <v>25</v>
      </c>
      <c r="H7815">
        <v>14</v>
      </c>
      <c r="I7815">
        <v>11</v>
      </c>
      <c r="J7815">
        <v>15</v>
      </c>
      <c r="K7815">
        <v>24</v>
      </c>
      <c r="L7815">
        <v>16</v>
      </c>
      <c r="M7815">
        <v>1.51515151515152</v>
      </c>
      <c r="N7815">
        <v>-0.51515151515151503</v>
      </c>
      <c r="O7815">
        <v>0.47427342738102302</v>
      </c>
      <c r="P7815">
        <v>0</v>
      </c>
      <c r="Q7815">
        <f t="shared" si="122"/>
        <v>-9.4444444444444442E-2</v>
      </c>
      <c r="R7815">
        <v>0</v>
      </c>
    </row>
    <row r="7816" spans="1:18">
      <c r="A7816" t="s">
        <v>15648</v>
      </c>
      <c r="B7816" t="s">
        <v>15649</v>
      </c>
      <c r="C7816" t="s">
        <v>10217</v>
      </c>
      <c r="D7816">
        <v>4840</v>
      </c>
      <c r="E7816">
        <v>4855</v>
      </c>
      <c r="F7816">
        <v>4840</v>
      </c>
      <c r="G7816">
        <v>23</v>
      </c>
      <c r="H7816">
        <v>16</v>
      </c>
      <c r="I7816">
        <v>43</v>
      </c>
      <c r="J7816">
        <v>69</v>
      </c>
      <c r="K7816">
        <v>17</v>
      </c>
      <c r="L7816">
        <v>95</v>
      </c>
      <c r="M7816">
        <v>2.9890560875513001</v>
      </c>
      <c r="N7816">
        <v>-1.9890560875512999</v>
      </c>
      <c r="O7816">
        <v>3.04082359913776E-3</v>
      </c>
      <c r="P7816">
        <v>0</v>
      </c>
      <c r="Q7816">
        <f t="shared" si="122"/>
        <v>-0.19669913419913423</v>
      </c>
      <c r="R7816">
        <v>0</v>
      </c>
    </row>
    <row r="7817" spans="1:18">
      <c r="A7817" t="s">
        <v>15650</v>
      </c>
      <c r="B7817" t="s">
        <v>15651</v>
      </c>
      <c r="C7817" t="s">
        <v>10217</v>
      </c>
      <c r="D7817">
        <v>4685</v>
      </c>
      <c r="E7817">
        <v>5185</v>
      </c>
      <c r="F7817">
        <v>4685</v>
      </c>
      <c r="G7817">
        <v>57</v>
      </c>
      <c r="H7817">
        <v>64</v>
      </c>
      <c r="I7817">
        <v>27</v>
      </c>
      <c r="J7817">
        <v>71</v>
      </c>
      <c r="K7817">
        <v>55</v>
      </c>
      <c r="L7817">
        <v>57</v>
      </c>
      <c r="M7817">
        <v>2.1878787878787902</v>
      </c>
      <c r="N7817">
        <v>-1.18787878787879</v>
      </c>
      <c r="O7817">
        <v>9.1461882357556507E-3</v>
      </c>
      <c r="P7817">
        <v>0</v>
      </c>
      <c r="Q7817">
        <f t="shared" si="122"/>
        <v>-0.18750000000000006</v>
      </c>
      <c r="R7817">
        <v>0</v>
      </c>
    </row>
    <row r="7818" spans="1:18">
      <c r="A7818" t="s">
        <v>15652</v>
      </c>
      <c r="B7818" t="s">
        <v>15653</v>
      </c>
      <c r="C7818" t="s">
        <v>10217</v>
      </c>
      <c r="D7818">
        <v>810</v>
      </c>
      <c r="E7818">
        <v>1470</v>
      </c>
      <c r="F7818">
        <v>805</v>
      </c>
      <c r="G7818">
        <v>22</v>
      </c>
      <c r="H7818">
        <v>10</v>
      </c>
      <c r="I7818">
        <v>11</v>
      </c>
      <c r="J7818">
        <v>10</v>
      </c>
      <c r="K7818">
        <v>10</v>
      </c>
      <c r="L7818">
        <v>10</v>
      </c>
      <c r="M7818">
        <v>2</v>
      </c>
      <c r="N7818">
        <v>-1</v>
      </c>
      <c r="O7818">
        <v>0.25949283300409798</v>
      </c>
      <c r="P7818">
        <v>0</v>
      </c>
      <c r="Q7818">
        <f t="shared" si="122"/>
        <v>-0.16666666666666663</v>
      </c>
      <c r="R7818">
        <v>0</v>
      </c>
    </row>
    <row r="7819" spans="1:18">
      <c r="A7819" t="s">
        <v>15654</v>
      </c>
      <c r="B7819" t="s">
        <v>15655</v>
      </c>
      <c r="C7819" t="s">
        <v>10217</v>
      </c>
      <c r="D7819">
        <v>1044</v>
      </c>
      <c r="E7819">
        <v>1055</v>
      </c>
      <c r="F7819">
        <v>1040</v>
      </c>
      <c r="G7819">
        <v>23</v>
      </c>
      <c r="H7819">
        <v>21</v>
      </c>
      <c r="I7819">
        <v>14</v>
      </c>
      <c r="J7819">
        <v>16</v>
      </c>
      <c r="K7819">
        <v>9</v>
      </c>
      <c r="L7819">
        <v>8</v>
      </c>
      <c r="M7819">
        <v>1.46031746031746</v>
      </c>
      <c r="N7819">
        <v>-0.46031746031746001</v>
      </c>
      <c r="O7819">
        <v>0.56251093190814705</v>
      </c>
      <c r="P7819">
        <v>0</v>
      </c>
      <c r="Q7819">
        <f t="shared" si="122"/>
        <v>-9.2209856915739241E-2</v>
      </c>
      <c r="R7819">
        <v>0</v>
      </c>
    </row>
    <row r="7820" spans="1:18">
      <c r="A7820" t="s">
        <v>15656</v>
      </c>
      <c r="B7820" t="s">
        <v>15657</v>
      </c>
      <c r="C7820" t="s">
        <v>10217</v>
      </c>
      <c r="D7820">
        <v>946</v>
      </c>
      <c r="E7820">
        <v>950</v>
      </c>
      <c r="F7820">
        <v>945</v>
      </c>
      <c r="G7820">
        <v>15</v>
      </c>
      <c r="H7820">
        <v>12</v>
      </c>
      <c r="I7820">
        <v>13</v>
      </c>
      <c r="J7820">
        <v>29</v>
      </c>
      <c r="K7820">
        <v>0</v>
      </c>
      <c r="L7820">
        <v>10</v>
      </c>
      <c r="M7820" t="s">
        <v>26</v>
      </c>
      <c r="N7820" t="e">
        <f>-Inf</f>
        <v>#NAME?</v>
      </c>
      <c r="O7820">
        <v>2.66996799780044E-3</v>
      </c>
      <c r="P7820">
        <v>0</v>
      </c>
      <c r="Q7820">
        <f t="shared" si="122"/>
        <v>-0.5357142857142857</v>
      </c>
      <c r="R7820">
        <v>0</v>
      </c>
    </row>
    <row r="7821" spans="1:18">
      <c r="A7821" t="s">
        <v>15658</v>
      </c>
      <c r="B7821" t="s">
        <v>15659</v>
      </c>
      <c r="C7821" t="s">
        <v>10217</v>
      </c>
      <c r="D7821">
        <v>3400</v>
      </c>
      <c r="E7821">
        <v>3445</v>
      </c>
      <c r="F7821">
        <v>3395</v>
      </c>
      <c r="G7821">
        <v>35</v>
      </c>
      <c r="H7821">
        <v>33</v>
      </c>
      <c r="I7821">
        <v>44</v>
      </c>
      <c r="J7821">
        <v>43</v>
      </c>
      <c r="K7821">
        <v>20</v>
      </c>
      <c r="L7821">
        <v>26</v>
      </c>
      <c r="M7821">
        <v>1.0340909090909101</v>
      </c>
      <c r="N7821">
        <v>-3.4090909090909199E-2</v>
      </c>
      <c r="O7821">
        <v>1</v>
      </c>
      <c r="P7821">
        <v>0</v>
      </c>
      <c r="Q7821">
        <f t="shared" si="122"/>
        <v>-8.255365987892116E-3</v>
      </c>
      <c r="R7821">
        <v>0</v>
      </c>
    </row>
    <row r="7822" spans="1:18">
      <c r="A7822" t="s">
        <v>15660</v>
      </c>
      <c r="B7822" t="s">
        <v>15661</v>
      </c>
      <c r="C7822" t="s">
        <v>10217</v>
      </c>
      <c r="D7822">
        <v>1425</v>
      </c>
      <c r="E7822">
        <v>1470</v>
      </c>
      <c r="F7822">
        <v>1355</v>
      </c>
      <c r="G7822">
        <v>37</v>
      </c>
      <c r="H7822">
        <v>42</v>
      </c>
      <c r="I7822">
        <v>14</v>
      </c>
      <c r="J7822">
        <v>31</v>
      </c>
      <c r="K7822">
        <v>19</v>
      </c>
      <c r="L7822">
        <v>11</v>
      </c>
      <c r="M7822">
        <v>1.5300751879699199</v>
      </c>
      <c r="N7822">
        <v>-0.53007518796992503</v>
      </c>
      <c r="O7822">
        <v>0.45799754221644101</v>
      </c>
      <c r="P7822">
        <v>0</v>
      </c>
      <c r="Q7822">
        <f t="shared" si="122"/>
        <v>-9.2156862745098045E-2</v>
      </c>
      <c r="R7822">
        <v>0</v>
      </c>
    </row>
    <row r="7823" spans="1:18">
      <c r="A7823" t="s">
        <v>15662</v>
      </c>
      <c r="B7823" t="s">
        <v>15663</v>
      </c>
      <c r="C7823" t="s">
        <v>10217</v>
      </c>
      <c r="D7823">
        <v>1315</v>
      </c>
      <c r="E7823">
        <v>1315</v>
      </c>
      <c r="F7823">
        <v>1315</v>
      </c>
      <c r="G7823">
        <v>12</v>
      </c>
      <c r="H7823">
        <v>8</v>
      </c>
      <c r="I7823">
        <v>21</v>
      </c>
      <c r="J7823">
        <v>14</v>
      </c>
      <c r="K7823">
        <v>5</v>
      </c>
      <c r="L7823">
        <v>14</v>
      </c>
      <c r="M7823">
        <v>1.6</v>
      </c>
      <c r="N7823">
        <v>-0.6</v>
      </c>
      <c r="O7823">
        <v>0.54820058550821904</v>
      </c>
      <c r="P7823">
        <v>0</v>
      </c>
      <c r="Q7823">
        <f t="shared" si="122"/>
        <v>-0.10047846889952156</v>
      </c>
      <c r="R7823">
        <v>0</v>
      </c>
    </row>
    <row r="7824" spans="1:18">
      <c r="A7824" t="s">
        <v>15664</v>
      </c>
      <c r="B7824" t="s">
        <v>15665</v>
      </c>
      <c r="C7824" t="s">
        <v>10217</v>
      </c>
      <c r="D7824">
        <v>1960</v>
      </c>
      <c r="E7824">
        <v>1970</v>
      </c>
      <c r="F7824">
        <v>1945</v>
      </c>
      <c r="G7824">
        <v>18</v>
      </c>
      <c r="H7824">
        <v>45</v>
      </c>
      <c r="I7824">
        <v>17</v>
      </c>
      <c r="J7824">
        <v>28</v>
      </c>
      <c r="K7824">
        <v>20</v>
      </c>
      <c r="L7824">
        <v>26</v>
      </c>
      <c r="M7824">
        <v>1.3764705882352899</v>
      </c>
      <c r="N7824">
        <v>-0.376470588235294</v>
      </c>
      <c r="O7824">
        <v>0.50789323446414203</v>
      </c>
      <c r="P7824">
        <v>0</v>
      </c>
      <c r="Q7824">
        <f t="shared" si="122"/>
        <v>-7.9503105590062073E-2</v>
      </c>
      <c r="R7824">
        <v>0</v>
      </c>
    </row>
    <row r="7825" spans="1:18">
      <c r="A7825" t="s">
        <v>15666</v>
      </c>
      <c r="B7825" t="s">
        <v>15667</v>
      </c>
      <c r="C7825" t="s">
        <v>10217</v>
      </c>
      <c r="D7825">
        <v>1105</v>
      </c>
      <c r="E7825">
        <v>1120</v>
      </c>
      <c r="F7825">
        <v>1105</v>
      </c>
      <c r="G7825">
        <v>32</v>
      </c>
      <c r="H7825">
        <v>16</v>
      </c>
      <c r="I7825">
        <v>26</v>
      </c>
      <c r="J7825">
        <v>22</v>
      </c>
      <c r="K7825">
        <v>9</v>
      </c>
      <c r="L7825">
        <v>6</v>
      </c>
      <c r="M7825">
        <v>0.82051282051282104</v>
      </c>
      <c r="N7825">
        <v>0.17948717948717999</v>
      </c>
      <c r="O7825">
        <v>0.77885826946793801</v>
      </c>
      <c r="P7825">
        <v>0</v>
      </c>
      <c r="Q7825">
        <f t="shared" si="122"/>
        <v>4.8275862068965503E-2</v>
      </c>
      <c r="R7825">
        <v>0</v>
      </c>
    </row>
    <row r="7826" spans="1:18">
      <c r="A7826" t="s">
        <v>15668</v>
      </c>
      <c r="B7826" t="s">
        <v>15669</v>
      </c>
      <c r="C7826" t="s">
        <v>10217</v>
      </c>
      <c r="D7826">
        <v>665</v>
      </c>
      <c r="E7826">
        <v>665</v>
      </c>
      <c r="F7826">
        <v>660</v>
      </c>
      <c r="G7826">
        <v>13</v>
      </c>
      <c r="H7826">
        <v>15</v>
      </c>
      <c r="I7826">
        <v>8</v>
      </c>
      <c r="J7826">
        <v>8</v>
      </c>
      <c r="K7826">
        <v>3</v>
      </c>
      <c r="L7826">
        <v>5</v>
      </c>
      <c r="M7826">
        <v>2.7083333333333299</v>
      </c>
      <c r="N7826">
        <v>-1.7083333333333299</v>
      </c>
      <c r="O7826">
        <v>0.40576378477427899</v>
      </c>
      <c r="P7826">
        <v>0</v>
      </c>
      <c r="Q7826">
        <f t="shared" si="122"/>
        <v>-0.24404761904761907</v>
      </c>
      <c r="R7826">
        <v>0</v>
      </c>
    </row>
    <row r="7827" spans="1:18">
      <c r="A7827" t="s">
        <v>15670</v>
      </c>
      <c r="B7827" t="s">
        <v>15671</v>
      </c>
      <c r="C7827" t="s">
        <v>10217</v>
      </c>
      <c r="D7827">
        <v>1240</v>
      </c>
      <c r="E7827">
        <v>1245</v>
      </c>
      <c r="F7827">
        <v>1240</v>
      </c>
      <c r="G7827">
        <v>8</v>
      </c>
      <c r="H7827">
        <v>2</v>
      </c>
      <c r="I7827">
        <v>9</v>
      </c>
      <c r="J7827">
        <v>20</v>
      </c>
      <c r="K7827">
        <v>20</v>
      </c>
      <c r="L7827">
        <v>10</v>
      </c>
      <c r="M7827">
        <v>0.44444444444444398</v>
      </c>
      <c r="N7827">
        <v>0.55555555555555602</v>
      </c>
      <c r="O7827">
        <v>0.226734713396986</v>
      </c>
      <c r="P7827">
        <v>0</v>
      </c>
      <c r="Q7827">
        <f t="shared" si="122"/>
        <v>0.19607843137254899</v>
      </c>
      <c r="R7827">
        <v>0</v>
      </c>
    </row>
    <row r="7828" spans="1:18">
      <c r="A7828" t="s">
        <v>15672</v>
      </c>
      <c r="B7828" t="s">
        <v>15673</v>
      </c>
      <c r="C7828" t="s">
        <v>10217</v>
      </c>
      <c r="D7828">
        <v>2095</v>
      </c>
      <c r="E7828">
        <v>2140</v>
      </c>
      <c r="F7828">
        <v>1395</v>
      </c>
      <c r="G7828">
        <v>14</v>
      </c>
      <c r="H7828">
        <v>40</v>
      </c>
      <c r="I7828">
        <v>12</v>
      </c>
      <c r="J7828">
        <v>19</v>
      </c>
      <c r="K7828">
        <v>35</v>
      </c>
      <c r="L7828">
        <v>12</v>
      </c>
      <c r="M7828">
        <v>0.4</v>
      </c>
      <c r="N7828">
        <v>0.6</v>
      </c>
      <c r="O7828">
        <v>0.117418405522937</v>
      </c>
      <c r="P7828">
        <v>0</v>
      </c>
      <c r="Q7828">
        <f t="shared" si="122"/>
        <v>0.20621931260229132</v>
      </c>
      <c r="R7828">
        <v>0</v>
      </c>
    </row>
    <row r="7829" spans="1:18">
      <c r="A7829" t="s">
        <v>15674</v>
      </c>
      <c r="B7829" t="s">
        <v>15675</v>
      </c>
      <c r="C7829" t="s">
        <v>10217</v>
      </c>
      <c r="D7829">
        <v>1385</v>
      </c>
      <c r="E7829">
        <v>1395</v>
      </c>
      <c r="F7829">
        <v>1380</v>
      </c>
      <c r="G7829">
        <v>30</v>
      </c>
      <c r="H7829">
        <v>44</v>
      </c>
      <c r="I7829">
        <v>10</v>
      </c>
      <c r="J7829">
        <v>20</v>
      </c>
      <c r="K7829">
        <v>34</v>
      </c>
      <c r="L7829">
        <v>14</v>
      </c>
      <c r="M7829">
        <v>1.23529411764706</v>
      </c>
      <c r="N7829">
        <v>-0.23529411764705899</v>
      </c>
      <c r="O7829">
        <v>0.81069344735933802</v>
      </c>
      <c r="P7829">
        <v>0</v>
      </c>
      <c r="Q7829">
        <f t="shared" si="122"/>
        <v>-4.166666666666663E-2</v>
      </c>
      <c r="R7829">
        <v>0</v>
      </c>
    </row>
    <row r="7830" spans="1:18">
      <c r="A7830" t="s">
        <v>15676</v>
      </c>
      <c r="B7830" t="s">
        <v>15677</v>
      </c>
      <c r="C7830" t="s">
        <v>10217</v>
      </c>
      <c r="D7830">
        <v>1820</v>
      </c>
      <c r="E7830">
        <v>1820</v>
      </c>
      <c r="F7830">
        <v>1820</v>
      </c>
      <c r="G7830">
        <v>63</v>
      </c>
      <c r="H7830">
        <v>57</v>
      </c>
      <c r="I7830">
        <v>19</v>
      </c>
      <c r="J7830">
        <v>42</v>
      </c>
      <c r="K7830">
        <v>12</v>
      </c>
      <c r="L7830">
        <v>15</v>
      </c>
      <c r="M7830">
        <v>4.1447368421052602</v>
      </c>
      <c r="N7830">
        <v>-3.1447368421052602</v>
      </c>
      <c r="O7830">
        <v>3.3931751614479002E-3</v>
      </c>
      <c r="P7830">
        <v>0</v>
      </c>
      <c r="Q7830">
        <f t="shared" si="122"/>
        <v>-0.32384823848238486</v>
      </c>
      <c r="R7830">
        <v>0</v>
      </c>
    </row>
    <row r="7831" spans="1:18">
      <c r="A7831" t="s">
        <v>15678</v>
      </c>
      <c r="B7831" t="s">
        <v>15679</v>
      </c>
      <c r="C7831" t="s">
        <v>10217</v>
      </c>
      <c r="D7831">
        <v>3370</v>
      </c>
      <c r="E7831">
        <v>3505</v>
      </c>
      <c r="F7831">
        <v>3370</v>
      </c>
      <c r="G7831">
        <v>19</v>
      </c>
      <c r="H7831">
        <v>27</v>
      </c>
      <c r="I7831">
        <v>30</v>
      </c>
      <c r="J7831">
        <v>35</v>
      </c>
      <c r="K7831">
        <v>20</v>
      </c>
      <c r="L7831">
        <v>28</v>
      </c>
      <c r="M7831">
        <v>0.88666666666666705</v>
      </c>
      <c r="N7831">
        <v>0.11333333333333299</v>
      </c>
      <c r="O7831">
        <v>0.837321163540096</v>
      </c>
      <c r="P7831">
        <v>0</v>
      </c>
      <c r="Q7831">
        <f t="shared" si="122"/>
        <v>2.8911564625850372E-2</v>
      </c>
      <c r="R7831">
        <v>0</v>
      </c>
    </row>
    <row r="7832" spans="1:18">
      <c r="A7832" t="s">
        <v>15680</v>
      </c>
      <c r="B7832" t="s">
        <v>15681</v>
      </c>
      <c r="C7832" t="s">
        <v>18</v>
      </c>
      <c r="D7832">
        <v>1030</v>
      </c>
      <c r="E7832">
        <v>1030</v>
      </c>
      <c r="F7832">
        <v>1030</v>
      </c>
      <c r="G7832">
        <v>15</v>
      </c>
      <c r="H7832">
        <v>18</v>
      </c>
      <c r="I7832">
        <v>5</v>
      </c>
      <c r="J7832">
        <v>18</v>
      </c>
      <c r="K7832">
        <v>13</v>
      </c>
      <c r="L7832">
        <v>13</v>
      </c>
      <c r="M7832">
        <v>3</v>
      </c>
      <c r="N7832">
        <v>-2</v>
      </c>
      <c r="O7832">
        <v>0.12881745635665801</v>
      </c>
      <c r="P7832">
        <v>1</v>
      </c>
      <c r="Q7832">
        <f t="shared" si="122"/>
        <v>-0.25</v>
      </c>
      <c r="R7832">
        <v>0</v>
      </c>
    </row>
    <row r="7833" spans="1:18">
      <c r="A7833" t="s">
        <v>15682</v>
      </c>
      <c r="B7833" t="s">
        <v>15683</v>
      </c>
      <c r="C7833" t="s">
        <v>10217</v>
      </c>
      <c r="D7833">
        <v>2630</v>
      </c>
      <c r="E7833">
        <v>2630</v>
      </c>
      <c r="F7833">
        <v>2630</v>
      </c>
      <c r="G7833">
        <v>30</v>
      </c>
      <c r="H7833">
        <v>18</v>
      </c>
      <c r="I7833">
        <v>18</v>
      </c>
      <c r="J7833">
        <v>48</v>
      </c>
      <c r="K7833">
        <v>10</v>
      </c>
      <c r="L7833">
        <v>33</v>
      </c>
      <c r="M7833">
        <v>5.5</v>
      </c>
      <c r="N7833">
        <v>-4.5</v>
      </c>
      <c r="O7833">
        <v>2.7492286310790099E-4</v>
      </c>
      <c r="P7833">
        <v>0</v>
      </c>
      <c r="Q7833">
        <f t="shared" si="122"/>
        <v>-0.39244186046511631</v>
      </c>
      <c r="R7833">
        <v>0</v>
      </c>
    </row>
    <row r="7834" spans="1:18">
      <c r="A7834" t="s">
        <v>15684</v>
      </c>
      <c r="B7834" t="s">
        <v>15685</v>
      </c>
      <c r="C7834" t="s">
        <v>10217</v>
      </c>
      <c r="D7834">
        <v>735</v>
      </c>
      <c r="E7834">
        <v>740</v>
      </c>
      <c r="F7834">
        <v>730</v>
      </c>
      <c r="G7834">
        <v>17</v>
      </c>
      <c r="H7834">
        <v>18</v>
      </c>
      <c r="I7834">
        <v>12</v>
      </c>
      <c r="J7834">
        <v>17</v>
      </c>
      <c r="K7834">
        <v>8</v>
      </c>
      <c r="L7834">
        <v>5</v>
      </c>
      <c r="M7834">
        <v>0.88541666666666696</v>
      </c>
      <c r="N7834">
        <v>0.114583333333333</v>
      </c>
      <c r="O7834">
        <v>1</v>
      </c>
      <c r="P7834">
        <v>0</v>
      </c>
      <c r="Q7834">
        <f t="shared" si="122"/>
        <v>2.9177718832891331E-2</v>
      </c>
      <c r="R7834">
        <v>0</v>
      </c>
    </row>
    <row r="7835" spans="1:18">
      <c r="A7835" t="s">
        <v>15686</v>
      </c>
      <c r="B7835" t="s">
        <v>15687</v>
      </c>
      <c r="C7835" t="s">
        <v>10217</v>
      </c>
      <c r="D7835">
        <v>1419</v>
      </c>
      <c r="E7835">
        <v>1420</v>
      </c>
      <c r="F7835">
        <v>1420</v>
      </c>
      <c r="G7835">
        <v>17</v>
      </c>
      <c r="H7835">
        <v>15</v>
      </c>
      <c r="I7835">
        <v>24</v>
      </c>
      <c r="J7835">
        <v>24</v>
      </c>
      <c r="K7835">
        <v>4</v>
      </c>
      <c r="L7835">
        <v>4</v>
      </c>
      <c r="M7835">
        <v>0.70833333333333304</v>
      </c>
      <c r="N7835">
        <v>0.29166666666666702</v>
      </c>
      <c r="O7835">
        <v>0.71015796586435298</v>
      </c>
      <c r="P7835">
        <v>0</v>
      </c>
      <c r="Q7835">
        <f t="shared" si="122"/>
        <v>8.5365853658536606E-2</v>
      </c>
      <c r="R7835">
        <v>0</v>
      </c>
    </row>
    <row r="7836" spans="1:18">
      <c r="A7836" t="s">
        <v>15688</v>
      </c>
      <c r="B7836" t="s">
        <v>15689</v>
      </c>
      <c r="C7836" t="s">
        <v>10217</v>
      </c>
      <c r="D7836">
        <v>2360</v>
      </c>
      <c r="E7836">
        <v>2395</v>
      </c>
      <c r="F7836">
        <v>2360</v>
      </c>
      <c r="G7836">
        <v>53</v>
      </c>
      <c r="H7836">
        <v>30</v>
      </c>
      <c r="I7836">
        <v>37</v>
      </c>
      <c r="J7836">
        <v>31</v>
      </c>
      <c r="K7836">
        <v>16</v>
      </c>
      <c r="L7836">
        <v>16</v>
      </c>
      <c r="M7836">
        <v>1.43243243243243</v>
      </c>
      <c r="N7836">
        <v>-0.43243243243243201</v>
      </c>
      <c r="O7836">
        <v>0.41222667712414501</v>
      </c>
      <c r="P7836">
        <v>0</v>
      </c>
      <c r="Q7836">
        <f t="shared" si="122"/>
        <v>-8.8888888888888906E-2</v>
      </c>
      <c r="R7836">
        <v>0</v>
      </c>
    </row>
    <row r="7837" spans="1:18">
      <c r="A7837" t="s">
        <v>15690</v>
      </c>
      <c r="B7837" t="s">
        <v>15691</v>
      </c>
      <c r="C7837" t="s">
        <v>10217</v>
      </c>
      <c r="D7837">
        <v>2905</v>
      </c>
      <c r="E7837">
        <v>2915</v>
      </c>
      <c r="F7837">
        <v>2900</v>
      </c>
      <c r="G7837">
        <v>42</v>
      </c>
      <c r="H7837">
        <v>57</v>
      </c>
      <c r="I7837">
        <v>20</v>
      </c>
      <c r="J7837">
        <v>25</v>
      </c>
      <c r="K7837">
        <v>47</v>
      </c>
      <c r="L7837">
        <v>25</v>
      </c>
      <c r="M7837">
        <v>1.1170212765957399</v>
      </c>
      <c r="N7837">
        <v>-0.117021276595745</v>
      </c>
      <c r="O7837">
        <v>0.85495081954975705</v>
      </c>
      <c r="P7837">
        <v>0</v>
      </c>
      <c r="Q7837">
        <f t="shared" si="122"/>
        <v>-2.4641577060931841E-2</v>
      </c>
      <c r="R7837">
        <v>0</v>
      </c>
    </row>
    <row r="7838" spans="1:18">
      <c r="A7838" t="s">
        <v>15692</v>
      </c>
      <c r="B7838" t="s">
        <v>15693</v>
      </c>
      <c r="C7838" t="s">
        <v>10217</v>
      </c>
      <c r="D7838">
        <v>2750</v>
      </c>
      <c r="E7838">
        <v>2970</v>
      </c>
      <c r="F7838">
        <v>2750</v>
      </c>
      <c r="G7838">
        <v>26</v>
      </c>
      <c r="H7838">
        <v>18</v>
      </c>
      <c r="I7838">
        <v>44</v>
      </c>
      <c r="J7838">
        <v>99</v>
      </c>
      <c r="K7838">
        <v>8</v>
      </c>
      <c r="L7838">
        <v>31</v>
      </c>
      <c r="M7838">
        <v>2.2897727272727302</v>
      </c>
      <c r="N7838">
        <v>-1.28977272727273</v>
      </c>
      <c r="O7838">
        <v>8.6773976497242694E-2</v>
      </c>
      <c r="P7838">
        <v>0</v>
      </c>
      <c r="Q7838">
        <f t="shared" si="122"/>
        <v>-0.16630036630036632</v>
      </c>
      <c r="R7838">
        <v>0</v>
      </c>
    </row>
    <row r="7839" spans="1:18">
      <c r="A7839" t="s">
        <v>15694</v>
      </c>
      <c r="B7839" t="s">
        <v>15695</v>
      </c>
      <c r="C7839" t="s">
        <v>10217</v>
      </c>
      <c r="D7839">
        <v>2355</v>
      </c>
      <c r="E7839">
        <v>2415</v>
      </c>
      <c r="F7839">
        <v>2310</v>
      </c>
      <c r="G7839">
        <v>34</v>
      </c>
      <c r="H7839">
        <v>54</v>
      </c>
      <c r="I7839">
        <v>5</v>
      </c>
      <c r="J7839">
        <v>27</v>
      </c>
      <c r="K7839">
        <v>67</v>
      </c>
      <c r="L7839">
        <v>25</v>
      </c>
      <c r="M7839">
        <v>2.5373134328358198</v>
      </c>
      <c r="N7839">
        <v>-1.53731343283582</v>
      </c>
      <c r="O7839">
        <v>0.1101473430634</v>
      </c>
      <c r="P7839">
        <v>0</v>
      </c>
      <c r="Q7839">
        <f t="shared" ref="Q7839:Q7902" si="123">K7839/(K7839+L7839)-G7839/(G7839+I7839)</f>
        <v>-0.1435340022296544</v>
      </c>
      <c r="R7839">
        <v>0</v>
      </c>
    </row>
    <row r="7840" spans="1:18">
      <c r="A7840" t="s">
        <v>15696</v>
      </c>
      <c r="B7840" t="s">
        <v>15697</v>
      </c>
      <c r="C7840" t="s">
        <v>10217</v>
      </c>
      <c r="D7840">
        <v>975</v>
      </c>
      <c r="E7840">
        <v>975</v>
      </c>
      <c r="F7840">
        <v>975</v>
      </c>
      <c r="G7840">
        <v>8</v>
      </c>
      <c r="H7840">
        <v>11</v>
      </c>
      <c r="I7840">
        <v>11</v>
      </c>
      <c r="J7840">
        <v>15</v>
      </c>
      <c r="K7840">
        <v>4</v>
      </c>
      <c r="L7840">
        <v>14</v>
      </c>
      <c r="M7840">
        <v>2.5454545454545499</v>
      </c>
      <c r="N7840">
        <v>-1.5454545454545501</v>
      </c>
      <c r="O7840">
        <v>0.29529593155844502</v>
      </c>
      <c r="P7840">
        <v>0</v>
      </c>
      <c r="Q7840">
        <f t="shared" si="123"/>
        <v>-0.19883040935672514</v>
      </c>
      <c r="R7840">
        <v>0</v>
      </c>
    </row>
    <row r="7841" spans="1:18">
      <c r="A7841" t="s">
        <v>15698</v>
      </c>
      <c r="B7841" t="s">
        <v>15699</v>
      </c>
      <c r="C7841" t="s">
        <v>10217</v>
      </c>
      <c r="D7841">
        <v>910</v>
      </c>
      <c r="E7841">
        <v>920</v>
      </c>
      <c r="F7841">
        <v>910</v>
      </c>
      <c r="G7841">
        <v>17</v>
      </c>
      <c r="H7841">
        <v>18</v>
      </c>
      <c r="I7841">
        <v>19</v>
      </c>
      <c r="J7841">
        <v>20</v>
      </c>
      <c r="K7841">
        <v>7</v>
      </c>
      <c r="L7841">
        <v>9</v>
      </c>
      <c r="M7841">
        <v>1.1503759398496201</v>
      </c>
      <c r="N7841">
        <v>-0.150375939849624</v>
      </c>
      <c r="O7841">
        <v>1</v>
      </c>
      <c r="P7841">
        <v>0</v>
      </c>
      <c r="Q7841">
        <f t="shared" si="123"/>
        <v>-3.472222222222221E-2</v>
      </c>
      <c r="R7841">
        <v>0</v>
      </c>
    </row>
    <row r="7842" spans="1:18">
      <c r="A7842" t="s">
        <v>15700</v>
      </c>
      <c r="B7842" t="s">
        <v>15701</v>
      </c>
      <c r="C7842" t="s">
        <v>10217</v>
      </c>
      <c r="D7842">
        <v>3915</v>
      </c>
      <c r="E7842">
        <v>3985</v>
      </c>
      <c r="F7842">
        <v>3910</v>
      </c>
      <c r="G7842">
        <v>32</v>
      </c>
      <c r="H7842">
        <v>45</v>
      </c>
      <c r="I7842">
        <v>39</v>
      </c>
      <c r="J7842">
        <v>80</v>
      </c>
      <c r="K7842">
        <v>30</v>
      </c>
      <c r="L7842">
        <v>36</v>
      </c>
      <c r="M7842">
        <v>0.984615384615385</v>
      </c>
      <c r="N7842">
        <v>1.53846153846153E-2</v>
      </c>
      <c r="O7842">
        <v>1</v>
      </c>
      <c r="P7842">
        <v>0</v>
      </c>
      <c r="Q7842">
        <f t="shared" si="123"/>
        <v>3.8412291933418441E-3</v>
      </c>
      <c r="R7842">
        <v>0</v>
      </c>
    </row>
    <row r="7843" spans="1:18">
      <c r="A7843" t="s">
        <v>15702</v>
      </c>
      <c r="B7843" t="s">
        <v>15703</v>
      </c>
      <c r="C7843" t="s">
        <v>10217</v>
      </c>
      <c r="D7843">
        <v>1075</v>
      </c>
      <c r="E7843">
        <v>1195</v>
      </c>
      <c r="F7843">
        <v>1070</v>
      </c>
      <c r="G7843">
        <v>24</v>
      </c>
      <c r="H7843">
        <v>24</v>
      </c>
      <c r="I7843">
        <v>8</v>
      </c>
      <c r="J7843">
        <v>15</v>
      </c>
      <c r="K7843">
        <v>28</v>
      </c>
      <c r="L7843">
        <v>9</v>
      </c>
      <c r="M7843">
        <v>0.96428571428571397</v>
      </c>
      <c r="N7843">
        <v>3.5714285714285698E-2</v>
      </c>
      <c r="O7843">
        <v>1</v>
      </c>
      <c r="P7843">
        <v>0</v>
      </c>
      <c r="Q7843">
        <f t="shared" si="123"/>
        <v>6.7567567567567988E-3</v>
      </c>
      <c r="R7843">
        <v>0</v>
      </c>
    </row>
    <row r="7844" spans="1:18">
      <c r="A7844" t="s">
        <v>15704</v>
      </c>
      <c r="B7844" t="s">
        <v>15705</v>
      </c>
      <c r="C7844" t="s">
        <v>10217</v>
      </c>
      <c r="D7844">
        <v>1275</v>
      </c>
      <c r="E7844">
        <v>1280</v>
      </c>
      <c r="F7844">
        <v>1270</v>
      </c>
      <c r="G7844">
        <v>16</v>
      </c>
      <c r="H7844">
        <v>23</v>
      </c>
      <c r="I7844">
        <v>5</v>
      </c>
      <c r="J7844">
        <v>25</v>
      </c>
      <c r="K7844">
        <v>21</v>
      </c>
      <c r="L7844">
        <v>12</v>
      </c>
      <c r="M7844">
        <v>1.8285714285714301</v>
      </c>
      <c r="N7844">
        <v>-0.82857142857142896</v>
      </c>
      <c r="O7844">
        <v>0.38258706813361198</v>
      </c>
      <c r="P7844">
        <v>0</v>
      </c>
      <c r="Q7844">
        <f t="shared" si="123"/>
        <v>-0.12554112554112551</v>
      </c>
      <c r="R7844">
        <v>0</v>
      </c>
    </row>
    <row r="7845" spans="1:18">
      <c r="A7845" t="s">
        <v>15706</v>
      </c>
      <c r="B7845" t="s">
        <v>15707</v>
      </c>
      <c r="C7845" t="s">
        <v>10217</v>
      </c>
      <c r="D7845">
        <v>1675</v>
      </c>
      <c r="E7845">
        <v>1805</v>
      </c>
      <c r="F7845">
        <v>1670</v>
      </c>
      <c r="G7845">
        <v>15</v>
      </c>
      <c r="H7845">
        <v>30</v>
      </c>
      <c r="I7845">
        <v>13</v>
      </c>
      <c r="J7845">
        <v>22</v>
      </c>
      <c r="K7845">
        <v>21</v>
      </c>
      <c r="L7845">
        <v>22</v>
      </c>
      <c r="M7845">
        <v>1.20879120879121</v>
      </c>
      <c r="N7845">
        <v>-0.20879120879120899</v>
      </c>
      <c r="O7845">
        <v>0.80924993349304197</v>
      </c>
      <c r="P7845">
        <v>0</v>
      </c>
      <c r="Q7845">
        <f t="shared" si="123"/>
        <v>-4.7342192691029905E-2</v>
      </c>
      <c r="R7845">
        <v>0</v>
      </c>
    </row>
    <row r="7846" spans="1:18">
      <c r="A7846" t="s">
        <v>15708</v>
      </c>
      <c r="B7846" t="s">
        <v>15709</v>
      </c>
      <c r="C7846" t="s">
        <v>10217</v>
      </c>
      <c r="D7846">
        <v>3659</v>
      </c>
      <c r="E7846">
        <v>3745</v>
      </c>
      <c r="F7846">
        <v>3565</v>
      </c>
      <c r="G7846">
        <v>95</v>
      </c>
      <c r="H7846">
        <v>142</v>
      </c>
      <c r="I7846">
        <v>40</v>
      </c>
      <c r="J7846">
        <v>53</v>
      </c>
      <c r="K7846">
        <v>81</v>
      </c>
      <c r="L7846">
        <v>18</v>
      </c>
      <c r="M7846">
        <v>0.52777777777777801</v>
      </c>
      <c r="N7846">
        <v>0.47222222222222199</v>
      </c>
      <c r="O7846">
        <v>4.7876573445320203E-2</v>
      </c>
      <c r="P7846">
        <v>0</v>
      </c>
      <c r="Q7846">
        <f t="shared" si="123"/>
        <v>0.11447811447811451</v>
      </c>
      <c r="R7846">
        <v>0</v>
      </c>
    </row>
    <row r="7847" spans="1:18">
      <c r="A7847" t="s">
        <v>15710</v>
      </c>
      <c r="B7847" t="s">
        <v>15711</v>
      </c>
      <c r="C7847" t="s">
        <v>10217</v>
      </c>
      <c r="D7847">
        <v>2675</v>
      </c>
      <c r="E7847">
        <v>2675</v>
      </c>
      <c r="F7847">
        <v>2675</v>
      </c>
      <c r="G7847">
        <v>31</v>
      </c>
      <c r="H7847">
        <v>43</v>
      </c>
      <c r="I7847">
        <v>26</v>
      </c>
      <c r="J7847">
        <v>52</v>
      </c>
      <c r="K7847">
        <v>41</v>
      </c>
      <c r="L7847">
        <v>40</v>
      </c>
      <c r="M7847">
        <v>1.1632270168855501</v>
      </c>
      <c r="N7847">
        <v>-0.16322701688555299</v>
      </c>
      <c r="O7847">
        <v>0.73034571714714602</v>
      </c>
      <c r="P7847">
        <v>0</v>
      </c>
      <c r="Q7847">
        <f t="shared" si="123"/>
        <v>-3.7686809616634176E-2</v>
      </c>
      <c r="R7847">
        <v>0</v>
      </c>
    </row>
    <row r="7848" spans="1:18">
      <c r="A7848" t="s">
        <v>15712</v>
      </c>
      <c r="B7848" t="s">
        <v>15713</v>
      </c>
      <c r="C7848" t="s">
        <v>10217</v>
      </c>
      <c r="D7848">
        <v>3079</v>
      </c>
      <c r="E7848">
        <v>4620</v>
      </c>
      <c r="F7848">
        <v>3105</v>
      </c>
      <c r="G7848">
        <v>1239</v>
      </c>
      <c r="H7848">
        <v>46</v>
      </c>
      <c r="I7848">
        <v>33</v>
      </c>
      <c r="J7848">
        <v>2</v>
      </c>
      <c r="K7848">
        <v>12</v>
      </c>
      <c r="L7848">
        <v>0</v>
      </c>
      <c r="M7848">
        <v>0</v>
      </c>
      <c r="N7848">
        <v>1</v>
      </c>
      <c r="O7848">
        <v>1</v>
      </c>
      <c r="P7848">
        <v>0</v>
      </c>
      <c r="Q7848">
        <f t="shared" si="123"/>
        <v>2.5943396226415061E-2</v>
      </c>
      <c r="R7848">
        <v>0</v>
      </c>
    </row>
    <row r="7849" spans="1:18">
      <c r="A7849" t="s">
        <v>15714</v>
      </c>
      <c r="B7849" t="s">
        <v>15715</v>
      </c>
      <c r="C7849" t="s">
        <v>10217</v>
      </c>
      <c r="D7849">
        <v>2129</v>
      </c>
      <c r="E7849">
        <v>2145</v>
      </c>
      <c r="F7849">
        <v>2105</v>
      </c>
      <c r="G7849">
        <v>33</v>
      </c>
      <c r="H7849">
        <v>34</v>
      </c>
      <c r="I7849">
        <v>15</v>
      </c>
      <c r="J7849">
        <v>50</v>
      </c>
      <c r="K7849">
        <v>9</v>
      </c>
      <c r="L7849">
        <v>10</v>
      </c>
      <c r="M7849">
        <v>2.4444444444444402</v>
      </c>
      <c r="N7849">
        <v>-1.44444444444444</v>
      </c>
      <c r="O7849">
        <v>0.160330885197532</v>
      </c>
      <c r="P7849">
        <v>0</v>
      </c>
      <c r="Q7849">
        <f t="shared" si="123"/>
        <v>-0.21381578947368424</v>
      </c>
      <c r="R7849">
        <v>0</v>
      </c>
    </row>
    <row r="7850" spans="1:18">
      <c r="A7850" t="s">
        <v>15716</v>
      </c>
      <c r="B7850" t="s">
        <v>15717</v>
      </c>
      <c r="C7850" t="s">
        <v>10217</v>
      </c>
      <c r="D7850">
        <v>2621</v>
      </c>
      <c r="E7850">
        <v>2630</v>
      </c>
      <c r="F7850">
        <v>2620</v>
      </c>
      <c r="G7850">
        <v>45</v>
      </c>
      <c r="H7850">
        <v>26</v>
      </c>
      <c r="I7850">
        <v>40</v>
      </c>
      <c r="J7850">
        <v>61</v>
      </c>
      <c r="K7850">
        <v>15</v>
      </c>
      <c r="L7850">
        <v>36</v>
      </c>
      <c r="M7850">
        <v>2.7</v>
      </c>
      <c r="N7850">
        <v>-1.7</v>
      </c>
      <c r="O7850">
        <v>8.0415067475323593E-3</v>
      </c>
      <c r="P7850">
        <v>0</v>
      </c>
      <c r="Q7850">
        <f t="shared" si="123"/>
        <v>-0.23529411764705882</v>
      </c>
      <c r="R7850">
        <v>0</v>
      </c>
    </row>
    <row r="7851" spans="1:18">
      <c r="A7851" t="s">
        <v>15718</v>
      </c>
      <c r="B7851" t="s">
        <v>15719</v>
      </c>
      <c r="C7851" t="s">
        <v>10217</v>
      </c>
      <c r="D7851">
        <v>1500</v>
      </c>
      <c r="E7851">
        <v>1500</v>
      </c>
      <c r="F7851">
        <v>1500</v>
      </c>
      <c r="G7851">
        <v>35</v>
      </c>
      <c r="H7851">
        <v>16</v>
      </c>
      <c r="I7851">
        <v>26</v>
      </c>
      <c r="J7851">
        <v>22</v>
      </c>
      <c r="K7851">
        <v>22</v>
      </c>
      <c r="L7851">
        <v>16</v>
      </c>
      <c r="M7851">
        <v>0.97902097902097895</v>
      </c>
      <c r="N7851">
        <v>2.09790209790209E-2</v>
      </c>
      <c r="O7851">
        <v>1</v>
      </c>
      <c r="P7851">
        <v>0</v>
      </c>
      <c r="Q7851">
        <f t="shared" si="123"/>
        <v>5.1768766177739955E-3</v>
      </c>
      <c r="R7851">
        <v>0</v>
      </c>
    </row>
    <row r="7852" spans="1:18">
      <c r="A7852" t="s">
        <v>15720</v>
      </c>
      <c r="B7852" t="s">
        <v>15721</v>
      </c>
      <c r="C7852" t="s">
        <v>10217</v>
      </c>
      <c r="D7852">
        <v>2650</v>
      </c>
      <c r="E7852">
        <v>2655</v>
      </c>
      <c r="F7852">
        <v>2650</v>
      </c>
      <c r="G7852">
        <v>35</v>
      </c>
      <c r="H7852">
        <v>31</v>
      </c>
      <c r="I7852">
        <v>25</v>
      </c>
      <c r="J7852">
        <v>40</v>
      </c>
      <c r="K7852">
        <v>22</v>
      </c>
      <c r="L7852">
        <v>47</v>
      </c>
      <c r="M7852">
        <v>2.9909090909090899</v>
      </c>
      <c r="N7852">
        <v>-1.9909090909090901</v>
      </c>
      <c r="O7852">
        <v>4.2657348257954201E-3</v>
      </c>
      <c r="P7852">
        <v>0</v>
      </c>
      <c r="Q7852">
        <f t="shared" si="123"/>
        <v>-0.26449275362318847</v>
      </c>
      <c r="R7852">
        <v>0</v>
      </c>
    </row>
    <row r="7853" spans="1:18">
      <c r="A7853" t="s">
        <v>15722</v>
      </c>
      <c r="B7853" t="s">
        <v>15723</v>
      </c>
      <c r="C7853" t="s">
        <v>10217</v>
      </c>
      <c r="D7853">
        <v>1410</v>
      </c>
      <c r="E7853">
        <v>1410</v>
      </c>
      <c r="F7853">
        <v>1410</v>
      </c>
      <c r="G7853">
        <v>19</v>
      </c>
      <c r="H7853">
        <v>41</v>
      </c>
      <c r="I7853">
        <v>9</v>
      </c>
      <c r="J7853">
        <v>10</v>
      </c>
      <c r="K7853">
        <v>43</v>
      </c>
      <c r="L7853">
        <v>8</v>
      </c>
      <c r="M7853">
        <v>0.39276485788113702</v>
      </c>
      <c r="N7853">
        <v>0.60723514211886298</v>
      </c>
      <c r="O7853">
        <v>0.15066605559622701</v>
      </c>
      <c r="P7853">
        <v>0</v>
      </c>
      <c r="Q7853">
        <f t="shared" si="123"/>
        <v>0.16456582633053218</v>
      </c>
      <c r="R7853">
        <v>0</v>
      </c>
    </row>
    <row r="7854" spans="1:18">
      <c r="A7854" t="s">
        <v>15724</v>
      </c>
      <c r="B7854" t="s">
        <v>15725</v>
      </c>
      <c r="C7854" t="s">
        <v>10217</v>
      </c>
      <c r="D7854">
        <v>1860</v>
      </c>
      <c r="E7854">
        <v>1860</v>
      </c>
      <c r="F7854">
        <v>1860</v>
      </c>
      <c r="G7854">
        <v>24</v>
      </c>
      <c r="H7854">
        <v>17</v>
      </c>
      <c r="I7854">
        <v>13</v>
      </c>
      <c r="J7854">
        <v>36</v>
      </c>
      <c r="K7854">
        <v>15</v>
      </c>
      <c r="L7854">
        <v>23</v>
      </c>
      <c r="M7854">
        <v>2.83076923076923</v>
      </c>
      <c r="N7854">
        <v>-1.83076923076923</v>
      </c>
      <c r="O7854">
        <v>3.7981305429328101E-2</v>
      </c>
      <c r="P7854">
        <v>0</v>
      </c>
      <c r="Q7854">
        <f t="shared" si="123"/>
        <v>-0.25391180654338552</v>
      </c>
      <c r="R7854">
        <v>0</v>
      </c>
    </row>
    <row r="7855" spans="1:18">
      <c r="A7855" t="s">
        <v>15726</v>
      </c>
      <c r="B7855" t="s">
        <v>15727</v>
      </c>
      <c r="C7855" t="s">
        <v>10217</v>
      </c>
      <c r="D7855">
        <v>2434</v>
      </c>
      <c r="E7855">
        <v>2440</v>
      </c>
      <c r="F7855">
        <v>2435</v>
      </c>
      <c r="G7855">
        <v>14</v>
      </c>
      <c r="H7855">
        <v>21</v>
      </c>
      <c r="I7855">
        <v>23</v>
      </c>
      <c r="J7855">
        <v>30</v>
      </c>
      <c r="K7855">
        <v>13</v>
      </c>
      <c r="L7855">
        <v>31</v>
      </c>
      <c r="M7855">
        <v>1.4515050167224099</v>
      </c>
      <c r="N7855">
        <v>-0.451505016722408</v>
      </c>
      <c r="O7855">
        <v>0.48327096268637199</v>
      </c>
      <c r="P7855">
        <v>0</v>
      </c>
      <c r="Q7855">
        <f t="shared" si="123"/>
        <v>-8.292383292383293E-2</v>
      </c>
      <c r="R7855">
        <v>0</v>
      </c>
    </row>
    <row r="7856" spans="1:18">
      <c r="A7856" t="s">
        <v>15728</v>
      </c>
      <c r="B7856" t="s">
        <v>15729</v>
      </c>
      <c r="C7856" t="s">
        <v>10217</v>
      </c>
      <c r="D7856">
        <v>692</v>
      </c>
      <c r="E7856">
        <v>745</v>
      </c>
      <c r="F7856">
        <v>695</v>
      </c>
      <c r="G7856">
        <v>21</v>
      </c>
      <c r="H7856">
        <v>9</v>
      </c>
      <c r="I7856">
        <v>4</v>
      </c>
      <c r="J7856">
        <v>10</v>
      </c>
      <c r="K7856">
        <v>26</v>
      </c>
      <c r="L7856">
        <v>16</v>
      </c>
      <c r="M7856">
        <v>3.2307692307692299</v>
      </c>
      <c r="N7856">
        <v>-2.2307692307692299</v>
      </c>
      <c r="O7856">
        <v>9.6230296605177401E-2</v>
      </c>
      <c r="P7856">
        <v>0</v>
      </c>
      <c r="Q7856">
        <f t="shared" si="123"/>
        <v>-0.2209523809523809</v>
      </c>
      <c r="R7856">
        <v>0</v>
      </c>
    </row>
    <row r="7857" spans="1:18">
      <c r="A7857" t="s">
        <v>15730</v>
      </c>
      <c r="B7857" t="s">
        <v>15731</v>
      </c>
      <c r="C7857" t="s">
        <v>10217</v>
      </c>
      <c r="D7857">
        <v>3329</v>
      </c>
      <c r="E7857">
        <v>3365</v>
      </c>
      <c r="F7857">
        <v>3330</v>
      </c>
      <c r="G7857">
        <v>76</v>
      </c>
      <c r="H7857">
        <v>100</v>
      </c>
      <c r="I7857">
        <v>30</v>
      </c>
      <c r="J7857">
        <v>52</v>
      </c>
      <c r="K7857">
        <v>46</v>
      </c>
      <c r="L7857">
        <v>22</v>
      </c>
      <c r="M7857">
        <v>1.21159420289855</v>
      </c>
      <c r="N7857">
        <v>-0.21159420289855099</v>
      </c>
      <c r="O7857">
        <v>0.61251604033319595</v>
      </c>
      <c r="P7857">
        <v>0</v>
      </c>
      <c r="Q7857">
        <f t="shared" si="123"/>
        <v>-4.0510543840177493E-2</v>
      </c>
      <c r="R7857">
        <v>0</v>
      </c>
    </row>
    <row r="7858" spans="1:18">
      <c r="A7858" t="s">
        <v>15732</v>
      </c>
      <c r="B7858" t="s">
        <v>15733</v>
      </c>
      <c r="C7858" t="s">
        <v>10217</v>
      </c>
      <c r="D7858">
        <v>465</v>
      </c>
      <c r="E7858">
        <v>465</v>
      </c>
      <c r="F7858">
        <v>465</v>
      </c>
      <c r="G7858">
        <v>1</v>
      </c>
      <c r="H7858">
        <v>1</v>
      </c>
      <c r="I7858">
        <v>7</v>
      </c>
      <c r="J7858">
        <v>9</v>
      </c>
      <c r="K7858">
        <v>1</v>
      </c>
      <c r="L7858">
        <v>6</v>
      </c>
      <c r="M7858">
        <v>0.85714285714285698</v>
      </c>
      <c r="N7858">
        <v>0.14285714285714299</v>
      </c>
      <c r="O7858">
        <v>1</v>
      </c>
      <c r="P7858">
        <v>0</v>
      </c>
      <c r="Q7858">
        <f t="shared" si="123"/>
        <v>1.7857142857142849E-2</v>
      </c>
      <c r="R7858">
        <v>0</v>
      </c>
    </row>
    <row r="7859" spans="1:18">
      <c r="A7859" t="s">
        <v>15734</v>
      </c>
      <c r="B7859" t="s">
        <v>15735</v>
      </c>
      <c r="C7859" t="s">
        <v>10217</v>
      </c>
      <c r="D7859">
        <v>1215</v>
      </c>
      <c r="E7859">
        <v>1280</v>
      </c>
      <c r="F7859">
        <v>1215</v>
      </c>
      <c r="G7859">
        <v>22</v>
      </c>
      <c r="H7859">
        <v>25</v>
      </c>
      <c r="I7859">
        <v>13</v>
      </c>
      <c r="J7859">
        <v>20</v>
      </c>
      <c r="K7859">
        <v>8</v>
      </c>
      <c r="L7859">
        <v>11</v>
      </c>
      <c r="M7859">
        <v>2.3269230769230802</v>
      </c>
      <c r="N7859">
        <v>-1.32692307692308</v>
      </c>
      <c r="O7859">
        <v>0.16375895552866801</v>
      </c>
      <c r="P7859">
        <v>0</v>
      </c>
      <c r="Q7859">
        <f t="shared" si="123"/>
        <v>-0.20751879699248121</v>
      </c>
      <c r="R7859">
        <v>0</v>
      </c>
    </row>
    <row r="7860" spans="1:18">
      <c r="A7860" t="s">
        <v>15736</v>
      </c>
      <c r="B7860" t="s">
        <v>15737</v>
      </c>
      <c r="C7860" t="s">
        <v>10217</v>
      </c>
      <c r="D7860">
        <v>1020</v>
      </c>
      <c r="E7860">
        <v>1020</v>
      </c>
      <c r="F7860">
        <v>1020</v>
      </c>
      <c r="G7860">
        <v>13</v>
      </c>
      <c r="H7860">
        <v>7</v>
      </c>
      <c r="I7860">
        <v>7</v>
      </c>
      <c r="J7860">
        <v>12</v>
      </c>
      <c r="K7860">
        <v>6</v>
      </c>
      <c r="L7860">
        <v>21</v>
      </c>
      <c r="M7860">
        <v>6.5</v>
      </c>
      <c r="N7860">
        <v>-5.5</v>
      </c>
      <c r="O7860">
        <v>6.1556408178360701E-3</v>
      </c>
      <c r="P7860">
        <v>0</v>
      </c>
      <c r="Q7860">
        <f t="shared" si="123"/>
        <v>-0.42777777777777781</v>
      </c>
      <c r="R7860">
        <v>0</v>
      </c>
    </row>
    <row r="7861" spans="1:18">
      <c r="A7861" t="s">
        <v>15738</v>
      </c>
      <c r="B7861" t="s">
        <v>15739</v>
      </c>
      <c r="C7861" t="s">
        <v>10217</v>
      </c>
      <c r="D7861">
        <v>5264</v>
      </c>
      <c r="E7861">
        <v>5650</v>
      </c>
      <c r="F7861">
        <v>5245</v>
      </c>
      <c r="G7861">
        <v>120</v>
      </c>
      <c r="H7861">
        <v>86</v>
      </c>
      <c r="I7861">
        <v>51</v>
      </c>
      <c r="J7861">
        <v>75</v>
      </c>
      <c r="K7861">
        <v>63</v>
      </c>
      <c r="L7861">
        <v>39</v>
      </c>
      <c r="M7861">
        <v>1.4565826330532201</v>
      </c>
      <c r="N7861">
        <v>-0.456582633053221</v>
      </c>
      <c r="O7861">
        <v>0.18327694362170199</v>
      </c>
      <c r="P7861">
        <v>0</v>
      </c>
      <c r="Q7861">
        <f t="shared" si="123"/>
        <v>-8.4107327141382804E-2</v>
      </c>
      <c r="R7861">
        <v>0</v>
      </c>
    </row>
    <row r="7862" spans="1:18">
      <c r="A7862" t="s">
        <v>15740</v>
      </c>
      <c r="B7862" t="s">
        <v>15741</v>
      </c>
      <c r="C7862" t="s">
        <v>10217</v>
      </c>
      <c r="D7862">
        <v>2543</v>
      </c>
      <c r="E7862">
        <v>2555</v>
      </c>
      <c r="F7862">
        <v>2530</v>
      </c>
      <c r="G7862">
        <v>33</v>
      </c>
      <c r="H7862">
        <v>53</v>
      </c>
      <c r="I7862">
        <v>18</v>
      </c>
      <c r="J7862">
        <v>27</v>
      </c>
      <c r="K7862">
        <v>48</v>
      </c>
      <c r="L7862">
        <v>20</v>
      </c>
      <c r="M7862">
        <v>0.76388888888888895</v>
      </c>
      <c r="N7862">
        <v>0.23611111111111099</v>
      </c>
      <c r="O7862">
        <v>0.55365062867075698</v>
      </c>
      <c r="P7862">
        <v>0</v>
      </c>
      <c r="Q7862">
        <f t="shared" si="123"/>
        <v>5.8823529411764719E-2</v>
      </c>
      <c r="R7862">
        <v>0</v>
      </c>
    </row>
    <row r="7863" spans="1:18">
      <c r="A7863" t="s">
        <v>15742</v>
      </c>
      <c r="B7863" t="s">
        <v>15743</v>
      </c>
      <c r="C7863" t="s">
        <v>10217</v>
      </c>
      <c r="D7863">
        <v>3259</v>
      </c>
      <c r="E7863">
        <v>3315</v>
      </c>
      <c r="F7863">
        <v>3260</v>
      </c>
      <c r="G7863">
        <v>43</v>
      </c>
      <c r="H7863">
        <v>44</v>
      </c>
      <c r="I7863">
        <v>47</v>
      </c>
      <c r="J7863">
        <v>44</v>
      </c>
      <c r="K7863">
        <v>31</v>
      </c>
      <c r="L7863">
        <v>45</v>
      </c>
      <c r="M7863">
        <v>1.32807137954701</v>
      </c>
      <c r="N7863">
        <v>-0.32807137954701399</v>
      </c>
      <c r="O7863">
        <v>0.43376072886870598</v>
      </c>
      <c r="P7863">
        <v>0</v>
      </c>
      <c r="Q7863">
        <f t="shared" si="123"/>
        <v>-6.9883040935672547E-2</v>
      </c>
      <c r="R7863">
        <v>0</v>
      </c>
    </row>
    <row r="7864" spans="1:18">
      <c r="A7864" t="s">
        <v>15744</v>
      </c>
      <c r="B7864" t="s">
        <v>15745</v>
      </c>
      <c r="C7864" t="s">
        <v>10217</v>
      </c>
      <c r="D7864">
        <v>2933</v>
      </c>
      <c r="E7864">
        <v>3020</v>
      </c>
      <c r="F7864">
        <v>2935</v>
      </c>
      <c r="G7864">
        <v>118</v>
      </c>
      <c r="H7864">
        <v>62</v>
      </c>
      <c r="I7864">
        <v>63</v>
      </c>
      <c r="J7864">
        <v>48</v>
      </c>
      <c r="K7864">
        <v>31</v>
      </c>
      <c r="L7864">
        <v>31</v>
      </c>
      <c r="M7864">
        <v>1.8730158730158699</v>
      </c>
      <c r="N7864">
        <v>-0.87301587301587302</v>
      </c>
      <c r="O7864">
        <v>4.8945075317636602E-2</v>
      </c>
      <c r="P7864">
        <v>0</v>
      </c>
      <c r="Q7864">
        <f t="shared" si="123"/>
        <v>-0.15193370165745856</v>
      </c>
      <c r="R7864">
        <v>0</v>
      </c>
    </row>
    <row r="7865" spans="1:18">
      <c r="A7865" t="s">
        <v>15746</v>
      </c>
      <c r="B7865" t="s">
        <v>15747</v>
      </c>
      <c r="C7865" t="s">
        <v>10217</v>
      </c>
      <c r="D7865">
        <v>3249</v>
      </c>
      <c r="E7865">
        <v>3250</v>
      </c>
      <c r="F7865">
        <v>3250</v>
      </c>
      <c r="G7865">
        <v>98</v>
      </c>
      <c r="H7865">
        <v>56</v>
      </c>
      <c r="I7865">
        <v>60</v>
      </c>
      <c r="J7865">
        <v>73</v>
      </c>
      <c r="K7865">
        <v>28</v>
      </c>
      <c r="L7865">
        <v>26</v>
      </c>
      <c r="M7865">
        <v>1.5166666666666699</v>
      </c>
      <c r="N7865">
        <v>-0.51666666666666705</v>
      </c>
      <c r="O7865">
        <v>0.20221415198944201</v>
      </c>
      <c r="P7865">
        <v>0</v>
      </c>
      <c r="Q7865">
        <f t="shared" si="123"/>
        <v>-0.10173464603844351</v>
      </c>
      <c r="R7865">
        <v>0</v>
      </c>
    </row>
    <row r="7866" spans="1:18">
      <c r="A7866" t="s">
        <v>15748</v>
      </c>
      <c r="B7866" t="s">
        <v>15749</v>
      </c>
      <c r="C7866" t="s">
        <v>10217</v>
      </c>
      <c r="D7866">
        <v>2111</v>
      </c>
      <c r="E7866">
        <v>2545</v>
      </c>
      <c r="F7866">
        <v>2110</v>
      </c>
      <c r="G7866">
        <v>66</v>
      </c>
      <c r="H7866">
        <v>69</v>
      </c>
      <c r="I7866">
        <v>24</v>
      </c>
      <c r="J7866">
        <v>35</v>
      </c>
      <c r="K7866">
        <v>22</v>
      </c>
      <c r="L7866">
        <v>20</v>
      </c>
      <c r="M7866">
        <v>2.5</v>
      </c>
      <c r="N7866">
        <v>-1.5</v>
      </c>
      <c r="O7866">
        <v>2.8378627934186398E-2</v>
      </c>
      <c r="P7866">
        <v>0</v>
      </c>
      <c r="Q7866">
        <f t="shared" si="123"/>
        <v>-0.20952380952380945</v>
      </c>
      <c r="R7866">
        <v>0</v>
      </c>
    </row>
    <row r="7867" spans="1:18">
      <c r="A7867" t="s">
        <v>15750</v>
      </c>
      <c r="B7867" t="s">
        <v>15751</v>
      </c>
      <c r="C7867" t="s">
        <v>79</v>
      </c>
      <c r="D7867">
        <v>1675</v>
      </c>
      <c r="E7867">
        <v>1675</v>
      </c>
      <c r="F7867">
        <v>1665</v>
      </c>
      <c r="G7867">
        <v>18</v>
      </c>
      <c r="H7867">
        <v>9</v>
      </c>
      <c r="I7867">
        <v>5</v>
      </c>
      <c r="J7867">
        <v>33</v>
      </c>
      <c r="K7867">
        <v>22</v>
      </c>
      <c r="L7867">
        <v>39</v>
      </c>
      <c r="M7867">
        <v>6.3818181818181801</v>
      </c>
      <c r="N7867">
        <v>-5.3818181818181801</v>
      </c>
      <c r="O7867">
        <v>6.4125759791457896E-4</v>
      </c>
      <c r="P7867">
        <v>1</v>
      </c>
      <c r="Q7867">
        <f t="shared" si="123"/>
        <v>-0.4219529579472559</v>
      </c>
      <c r="R7867">
        <v>0</v>
      </c>
    </row>
    <row r="7868" spans="1:18">
      <c r="A7868" t="s">
        <v>15752</v>
      </c>
      <c r="B7868" t="s">
        <v>15753</v>
      </c>
      <c r="C7868" t="s">
        <v>10217</v>
      </c>
      <c r="D7868">
        <v>3465</v>
      </c>
      <c r="E7868">
        <v>3465</v>
      </c>
      <c r="F7868">
        <v>3450</v>
      </c>
      <c r="G7868">
        <v>53</v>
      </c>
      <c r="H7868">
        <v>41</v>
      </c>
      <c r="I7868">
        <v>12</v>
      </c>
      <c r="J7868">
        <v>39</v>
      </c>
      <c r="K7868">
        <v>29</v>
      </c>
      <c r="L7868">
        <v>53</v>
      </c>
      <c r="M7868">
        <v>8.0718390804597693</v>
      </c>
      <c r="N7868">
        <v>-7.0718390804597702</v>
      </c>
      <c r="O7868" s="1">
        <v>1.9272872475393799E-8</v>
      </c>
      <c r="P7868">
        <v>0</v>
      </c>
      <c r="Q7868">
        <f t="shared" si="123"/>
        <v>-0.46172607879924954</v>
      </c>
      <c r="R7868">
        <v>0</v>
      </c>
    </row>
    <row r="7869" spans="1:18">
      <c r="A7869" t="s">
        <v>15754</v>
      </c>
      <c r="B7869" t="s">
        <v>15755</v>
      </c>
      <c r="C7869" t="s">
        <v>10217</v>
      </c>
      <c r="D7869">
        <v>2710</v>
      </c>
      <c r="E7869">
        <v>2710</v>
      </c>
      <c r="F7869">
        <v>2710</v>
      </c>
      <c r="G7869">
        <v>36</v>
      </c>
      <c r="H7869">
        <v>23</v>
      </c>
      <c r="I7869">
        <v>42</v>
      </c>
      <c r="J7869">
        <v>65</v>
      </c>
      <c r="K7869">
        <v>7</v>
      </c>
      <c r="L7869">
        <v>22</v>
      </c>
      <c r="M7869">
        <v>2.6938775510204098</v>
      </c>
      <c r="N7869">
        <v>-1.69387755102041</v>
      </c>
      <c r="O7869">
        <v>4.7113787102485503E-2</v>
      </c>
      <c r="P7869">
        <v>0</v>
      </c>
      <c r="Q7869">
        <f t="shared" si="123"/>
        <v>-0.22015915119363397</v>
      </c>
      <c r="R7869">
        <v>0</v>
      </c>
    </row>
    <row r="7870" spans="1:18">
      <c r="A7870" t="s">
        <v>15756</v>
      </c>
      <c r="B7870" t="s">
        <v>15757</v>
      </c>
      <c r="C7870" t="s">
        <v>10217</v>
      </c>
      <c r="D7870">
        <v>1880</v>
      </c>
      <c r="E7870">
        <v>1890</v>
      </c>
      <c r="F7870">
        <v>1850</v>
      </c>
      <c r="G7870">
        <v>21</v>
      </c>
      <c r="H7870">
        <v>22</v>
      </c>
      <c r="I7870">
        <v>27</v>
      </c>
      <c r="J7870">
        <v>39</v>
      </c>
      <c r="K7870">
        <v>16</v>
      </c>
      <c r="L7870">
        <v>31</v>
      </c>
      <c r="M7870">
        <v>1.50694444444444</v>
      </c>
      <c r="N7870">
        <v>-0.50694444444444398</v>
      </c>
      <c r="O7870">
        <v>0.40175748756741803</v>
      </c>
      <c r="P7870">
        <v>0</v>
      </c>
      <c r="Q7870">
        <f t="shared" si="123"/>
        <v>-9.7074468085106391E-2</v>
      </c>
      <c r="R7870">
        <v>0</v>
      </c>
    </row>
    <row r="7871" spans="1:18">
      <c r="A7871" t="s">
        <v>15758</v>
      </c>
      <c r="B7871" t="s">
        <v>15759</v>
      </c>
      <c r="C7871" t="s">
        <v>10217</v>
      </c>
      <c r="D7871">
        <v>939</v>
      </c>
      <c r="E7871">
        <v>970</v>
      </c>
      <c r="F7871">
        <v>940</v>
      </c>
      <c r="G7871">
        <v>11</v>
      </c>
      <c r="H7871">
        <v>24</v>
      </c>
      <c r="I7871">
        <v>5</v>
      </c>
      <c r="J7871">
        <v>18</v>
      </c>
      <c r="K7871">
        <v>11</v>
      </c>
      <c r="L7871">
        <v>12</v>
      </c>
      <c r="M7871">
        <v>2.4</v>
      </c>
      <c r="N7871">
        <v>-1.4</v>
      </c>
      <c r="O7871">
        <v>0.32512668396984301</v>
      </c>
      <c r="P7871">
        <v>0</v>
      </c>
      <c r="Q7871">
        <f t="shared" si="123"/>
        <v>-0.20923913043478259</v>
      </c>
      <c r="R7871">
        <v>0</v>
      </c>
    </row>
    <row r="7872" spans="1:18">
      <c r="A7872" t="s">
        <v>15760</v>
      </c>
      <c r="B7872" t="s">
        <v>15761</v>
      </c>
      <c r="C7872" t="s">
        <v>10217</v>
      </c>
      <c r="D7872">
        <v>1600</v>
      </c>
      <c r="E7872">
        <v>2045</v>
      </c>
      <c r="F7872">
        <v>1570</v>
      </c>
      <c r="G7872">
        <v>12</v>
      </c>
      <c r="H7872">
        <v>11</v>
      </c>
      <c r="I7872">
        <v>22</v>
      </c>
      <c r="J7872">
        <v>15</v>
      </c>
      <c r="K7872">
        <v>17</v>
      </c>
      <c r="L7872">
        <v>31</v>
      </c>
      <c r="M7872">
        <v>0.99465240641711195</v>
      </c>
      <c r="N7872">
        <v>5.3475935828877202E-3</v>
      </c>
      <c r="O7872">
        <v>1</v>
      </c>
      <c r="P7872">
        <v>0</v>
      </c>
      <c r="Q7872">
        <f t="shared" si="123"/>
        <v>1.225490196078427E-3</v>
      </c>
      <c r="R7872">
        <v>0</v>
      </c>
    </row>
    <row r="7873" spans="1:18">
      <c r="A7873" t="s">
        <v>15762</v>
      </c>
      <c r="B7873" t="s">
        <v>15763</v>
      </c>
      <c r="C7873" t="s">
        <v>10217</v>
      </c>
      <c r="D7873">
        <v>3475</v>
      </c>
      <c r="E7873">
        <v>3490</v>
      </c>
      <c r="F7873">
        <v>3465</v>
      </c>
      <c r="G7873">
        <v>32</v>
      </c>
      <c r="H7873">
        <v>38</v>
      </c>
      <c r="I7873">
        <v>30</v>
      </c>
      <c r="J7873">
        <v>56</v>
      </c>
      <c r="K7873">
        <v>33</v>
      </c>
      <c r="L7873">
        <v>35</v>
      </c>
      <c r="M7873">
        <v>1.1313131313131299</v>
      </c>
      <c r="N7873">
        <v>-0.13131313131313099</v>
      </c>
      <c r="O7873">
        <v>0.86070071568958895</v>
      </c>
      <c r="P7873">
        <v>0</v>
      </c>
      <c r="Q7873">
        <f t="shared" si="123"/>
        <v>-3.0834914611005682E-2</v>
      </c>
      <c r="R7873">
        <v>0</v>
      </c>
    </row>
    <row r="7874" spans="1:18">
      <c r="A7874" t="s">
        <v>15764</v>
      </c>
      <c r="B7874" t="s">
        <v>15765</v>
      </c>
      <c r="C7874" t="s">
        <v>10217</v>
      </c>
      <c r="D7874">
        <v>2200</v>
      </c>
      <c r="E7874">
        <v>2215</v>
      </c>
      <c r="F7874">
        <v>2200</v>
      </c>
      <c r="G7874">
        <v>40</v>
      </c>
      <c r="H7874">
        <v>33</v>
      </c>
      <c r="I7874">
        <v>23</v>
      </c>
      <c r="J7874">
        <v>50</v>
      </c>
      <c r="K7874">
        <v>14</v>
      </c>
      <c r="L7874">
        <v>26</v>
      </c>
      <c r="M7874">
        <v>3.2298136645962701</v>
      </c>
      <c r="N7874">
        <v>-2.2298136645962701</v>
      </c>
      <c r="O7874">
        <v>8.1260256347204692E-3</v>
      </c>
      <c r="P7874">
        <v>0</v>
      </c>
      <c r="Q7874">
        <f t="shared" si="123"/>
        <v>-0.28492063492063491</v>
      </c>
      <c r="R7874">
        <v>0</v>
      </c>
    </row>
    <row r="7875" spans="1:18">
      <c r="A7875" t="s">
        <v>15766</v>
      </c>
      <c r="B7875" t="s">
        <v>15767</v>
      </c>
      <c r="C7875" t="s">
        <v>10217</v>
      </c>
      <c r="D7875">
        <v>485</v>
      </c>
      <c r="E7875">
        <v>485</v>
      </c>
      <c r="F7875">
        <v>470</v>
      </c>
      <c r="G7875">
        <v>9</v>
      </c>
      <c r="H7875">
        <v>7</v>
      </c>
      <c r="I7875">
        <v>4</v>
      </c>
      <c r="J7875">
        <v>8</v>
      </c>
      <c r="K7875">
        <v>3</v>
      </c>
      <c r="L7875">
        <v>0</v>
      </c>
      <c r="M7875">
        <v>0</v>
      </c>
      <c r="N7875">
        <v>1</v>
      </c>
      <c r="O7875">
        <v>0.52857142857142803</v>
      </c>
      <c r="P7875">
        <v>0</v>
      </c>
      <c r="Q7875">
        <f t="shared" si="123"/>
        <v>0.30769230769230771</v>
      </c>
      <c r="R7875">
        <v>0</v>
      </c>
    </row>
    <row r="7876" spans="1:18">
      <c r="A7876" t="s">
        <v>15768</v>
      </c>
      <c r="B7876" t="s">
        <v>15769</v>
      </c>
      <c r="C7876" t="s">
        <v>10217</v>
      </c>
      <c r="D7876">
        <v>2335</v>
      </c>
      <c r="E7876">
        <v>2485</v>
      </c>
      <c r="F7876">
        <v>2335</v>
      </c>
      <c r="G7876">
        <v>69</v>
      </c>
      <c r="H7876">
        <v>61</v>
      </c>
      <c r="I7876">
        <v>30</v>
      </c>
      <c r="J7876">
        <v>48</v>
      </c>
      <c r="K7876">
        <v>29</v>
      </c>
      <c r="L7876">
        <v>25</v>
      </c>
      <c r="M7876">
        <v>1.9827586206896599</v>
      </c>
      <c r="N7876">
        <v>-0.98275862068965503</v>
      </c>
      <c r="O7876">
        <v>5.4485679286204299E-2</v>
      </c>
      <c r="P7876">
        <v>0</v>
      </c>
      <c r="Q7876">
        <f t="shared" si="123"/>
        <v>-0.15993265993265993</v>
      </c>
      <c r="R7876">
        <v>0</v>
      </c>
    </row>
    <row r="7877" spans="1:18">
      <c r="A7877" t="s">
        <v>15770</v>
      </c>
      <c r="B7877" t="s">
        <v>15771</v>
      </c>
      <c r="C7877" t="s">
        <v>10217</v>
      </c>
      <c r="D7877">
        <v>1481</v>
      </c>
      <c r="E7877">
        <v>1555</v>
      </c>
      <c r="F7877">
        <v>1440</v>
      </c>
      <c r="G7877">
        <v>42</v>
      </c>
      <c r="H7877">
        <v>47</v>
      </c>
      <c r="I7877">
        <v>12</v>
      </c>
      <c r="J7877">
        <v>18</v>
      </c>
      <c r="K7877">
        <v>38</v>
      </c>
      <c r="L7877">
        <v>11</v>
      </c>
      <c r="M7877">
        <v>1.01315789473684</v>
      </c>
      <c r="N7877">
        <v>-1.3157894736842E-2</v>
      </c>
      <c r="O7877">
        <v>1</v>
      </c>
      <c r="P7877">
        <v>0</v>
      </c>
      <c r="Q7877">
        <f t="shared" si="123"/>
        <v>-2.2675736961451642E-3</v>
      </c>
      <c r="R7877">
        <v>0</v>
      </c>
    </row>
    <row r="7878" spans="1:18">
      <c r="A7878" t="s">
        <v>15772</v>
      </c>
      <c r="B7878" t="s">
        <v>15773</v>
      </c>
      <c r="C7878" t="s">
        <v>10217</v>
      </c>
      <c r="D7878">
        <v>1960</v>
      </c>
      <c r="E7878">
        <v>1960</v>
      </c>
      <c r="F7878">
        <v>1960</v>
      </c>
      <c r="G7878">
        <v>27</v>
      </c>
      <c r="H7878">
        <v>36</v>
      </c>
      <c r="I7878">
        <v>19</v>
      </c>
      <c r="J7878">
        <v>49</v>
      </c>
      <c r="K7878">
        <v>13</v>
      </c>
      <c r="L7878">
        <v>21</v>
      </c>
      <c r="M7878">
        <v>2.2955465587044501</v>
      </c>
      <c r="N7878">
        <v>-1.2955465587044499</v>
      </c>
      <c r="O7878">
        <v>0.112797173677949</v>
      </c>
      <c r="P7878">
        <v>0</v>
      </c>
      <c r="Q7878">
        <f t="shared" si="123"/>
        <v>-0.20460358056265993</v>
      </c>
      <c r="R7878">
        <v>0</v>
      </c>
    </row>
    <row r="7879" spans="1:18">
      <c r="A7879" t="s">
        <v>15774</v>
      </c>
      <c r="B7879" t="s">
        <v>15775</v>
      </c>
      <c r="C7879" t="s">
        <v>10217</v>
      </c>
      <c r="D7879">
        <v>1215</v>
      </c>
      <c r="E7879">
        <v>1305</v>
      </c>
      <c r="F7879">
        <v>1210</v>
      </c>
      <c r="G7879">
        <v>25</v>
      </c>
      <c r="H7879">
        <v>44</v>
      </c>
      <c r="I7879">
        <v>4</v>
      </c>
      <c r="J7879">
        <v>12</v>
      </c>
      <c r="K7879">
        <v>29</v>
      </c>
      <c r="L7879">
        <v>15</v>
      </c>
      <c r="M7879">
        <v>3.2327586206896601</v>
      </c>
      <c r="N7879">
        <v>-2.2327586206896601</v>
      </c>
      <c r="O7879">
        <v>6.1919062340926298E-2</v>
      </c>
      <c r="P7879">
        <v>0</v>
      </c>
      <c r="Q7879">
        <f t="shared" si="123"/>
        <v>-0.20297805642633227</v>
      </c>
      <c r="R7879">
        <v>0</v>
      </c>
    </row>
    <row r="7880" spans="1:18">
      <c r="A7880" t="s">
        <v>15776</v>
      </c>
      <c r="B7880" t="s">
        <v>15777</v>
      </c>
      <c r="C7880" t="s">
        <v>10217</v>
      </c>
      <c r="D7880">
        <v>3274</v>
      </c>
      <c r="E7880">
        <v>3290</v>
      </c>
      <c r="F7880">
        <v>2930</v>
      </c>
      <c r="G7880">
        <v>62</v>
      </c>
      <c r="H7880">
        <v>32</v>
      </c>
      <c r="I7880">
        <v>24</v>
      </c>
      <c r="J7880">
        <v>49</v>
      </c>
      <c r="K7880">
        <v>13</v>
      </c>
      <c r="L7880">
        <v>25</v>
      </c>
      <c r="M7880">
        <v>4.9679487179487198</v>
      </c>
      <c r="N7880">
        <v>-3.9679487179487198</v>
      </c>
      <c r="O7880">
        <v>1.20087056935423E-4</v>
      </c>
      <c r="P7880">
        <v>0</v>
      </c>
      <c r="Q7880">
        <f t="shared" si="123"/>
        <v>-0.37882496940024474</v>
      </c>
      <c r="R7880">
        <v>0</v>
      </c>
    </row>
    <row r="7881" spans="1:18">
      <c r="A7881" t="s">
        <v>15778</v>
      </c>
      <c r="B7881" t="s">
        <v>15779</v>
      </c>
      <c r="C7881" t="s">
        <v>10217</v>
      </c>
      <c r="D7881">
        <v>1540</v>
      </c>
      <c r="E7881">
        <v>1605</v>
      </c>
      <c r="F7881">
        <v>1535</v>
      </c>
      <c r="G7881">
        <v>26</v>
      </c>
      <c r="H7881">
        <v>27</v>
      </c>
      <c r="I7881">
        <v>17</v>
      </c>
      <c r="J7881">
        <v>19</v>
      </c>
      <c r="K7881">
        <v>35</v>
      </c>
      <c r="L7881">
        <v>18</v>
      </c>
      <c r="M7881">
        <v>0.78655462184873903</v>
      </c>
      <c r="N7881">
        <v>0.21344537815126099</v>
      </c>
      <c r="O7881">
        <v>0.67087789525907404</v>
      </c>
      <c r="P7881">
        <v>0</v>
      </c>
      <c r="Q7881">
        <f t="shared" si="123"/>
        <v>5.5726195699868364E-2</v>
      </c>
      <c r="R7881">
        <v>0</v>
      </c>
    </row>
    <row r="7882" spans="1:18">
      <c r="A7882" t="s">
        <v>15780</v>
      </c>
      <c r="B7882" t="s">
        <v>15781</v>
      </c>
      <c r="C7882" t="s">
        <v>79</v>
      </c>
      <c r="D7882">
        <v>1810</v>
      </c>
      <c r="E7882">
        <v>1910</v>
      </c>
      <c r="F7882">
        <v>1795</v>
      </c>
      <c r="G7882">
        <v>25</v>
      </c>
      <c r="H7882">
        <v>69</v>
      </c>
      <c r="I7882">
        <v>13</v>
      </c>
      <c r="J7882">
        <v>37</v>
      </c>
      <c r="K7882">
        <v>44</v>
      </c>
      <c r="L7882">
        <v>26</v>
      </c>
      <c r="M7882">
        <v>1.13636363636364</v>
      </c>
      <c r="N7882">
        <v>-0.13636363636363599</v>
      </c>
      <c r="O7882">
        <v>0.835506949720906</v>
      </c>
      <c r="P7882">
        <v>0</v>
      </c>
      <c r="Q7882">
        <f t="shared" si="123"/>
        <v>-2.9323308270676751E-2</v>
      </c>
      <c r="R7882">
        <v>0</v>
      </c>
    </row>
    <row r="7883" spans="1:18">
      <c r="A7883" t="s">
        <v>15782</v>
      </c>
      <c r="B7883" t="s">
        <v>15783</v>
      </c>
      <c r="C7883" t="s">
        <v>10217</v>
      </c>
      <c r="D7883">
        <v>2480</v>
      </c>
      <c r="E7883">
        <v>2480</v>
      </c>
      <c r="F7883">
        <v>2480</v>
      </c>
      <c r="G7883">
        <v>40</v>
      </c>
      <c r="H7883">
        <v>37</v>
      </c>
      <c r="I7883">
        <v>9</v>
      </c>
      <c r="J7883">
        <v>32</v>
      </c>
      <c r="K7883">
        <v>17</v>
      </c>
      <c r="L7883">
        <v>30</v>
      </c>
      <c r="M7883">
        <v>7.8431372549019596</v>
      </c>
      <c r="N7883">
        <v>-6.8431372549019596</v>
      </c>
      <c r="O7883" s="1">
        <v>8.7192635227404899E-6</v>
      </c>
      <c r="P7883">
        <v>0</v>
      </c>
      <c r="Q7883">
        <f t="shared" si="123"/>
        <v>-0.45462440295267043</v>
      </c>
      <c r="R7883">
        <v>0</v>
      </c>
    </row>
    <row r="7884" spans="1:18">
      <c r="A7884" t="s">
        <v>15784</v>
      </c>
      <c r="B7884" t="s">
        <v>15785</v>
      </c>
      <c r="C7884" t="s">
        <v>10217</v>
      </c>
      <c r="D7884">
        <v>1550</v>
      </c>
      <c r="E7884">
        <v>1590</v>
      </c>
      <c r="F7884">
        <v>1550</v>
      </c>
      <c r="G7884">
        <v>30</v>
      </c>
      <c r="H7884">
        <v>32</v>
      </c>
      <c r="I7884">
        <v>18</v>
      </c>
      <c r="J7884">
        <v>21</v>
      </c>
      <c r="K7884">
        <v>8</v>
      </c>
      <c r="L7884">
        <v>10</v>
      </c>
      <c r="M7884">
        <v>2.0833333333333299</v>
      </c>
      <c r="N7884">
        <v>-1.0833333333333299</v>
      </c>
      <c r="O7884">
        <v>0.26412038590090597</v>
      </c>
      <c r="P7884">
        <v>0</v>
      </c>
      <c r="Q7884">
        <f t="shared" si="123"/>
        <v>-0.18055555555555558</v>
      </c>
      <c r="R7884">
        <v>0</v>
      </c>
    </row>
    <row r="7885" spans="1:18">
      <c r="A7885" t="s">
        <v>15786</v>
      </c>
      <c r="B7885" t="s">
        <v>15787</v>
      </c>
      <c r="C7885" t="s">
        <v>10217</v>
      </c>
      <c r="D7885">
        <v>2970</v>
      </c>
      <c r="E7885">
        <v>2970</v>
      </c>
      <c r="F7885">
        <v>2970</v>
      </c>
      <c r="G7885">
        <v>42</v>
      </c>
      <c r="H7885">
        <v>37</v>
      </c>
      <c r="I7885">
        <v>37</v>
      </c>
      <c r="J7885">
        <v>42</v>
      </c>
      <c r="K7885">
        <v>21</v>
      </c>
      <c r="L7885">
        <v>27</v>
      </c>
      <c r="M7885">
        <v>1.4594594594594601</v>
      </c>
      <c r="N7885">
        <v>-0.45945945945945899</v>
      </c>
      <c r="O7885">
        <v>0.36139965687682502</v>
      </c>
      <c r="P7885">
        <v>0</v>
      </c>
      <c r="Q7885">
        <f t="shared" si="123"/>
        <v>-9.4145569620253111E-2</v>
      </c>
      <c r="R7885">
        <v>0</v>
      </c>
    </row>
    <row r="7886" spans="1:18">
      <c r="A7886" t="s">
        <v>15788</v>
      </c>
      <c r="B7886" t="s">
        <v>15789</v>
      </c>
      <c r="C7886" t="s">
        <v>79</v>
      </c>
      <c r="D7886">
        <v>655</v>
      </c>
      <c r="E7886">
        <v>655</v>
      </c>
      <c r="F7886">
        <v>655</v>
      </c>
      <c r="G7886">
        <v>14</v>
      </c>
      <c r="H7886">
        <v>14</v>
      </c>
      <c r="I7886">
        <v>11</v>
      </c>
      <c r="J7886">
        <v>13</v>
      </c>
      <c r="K7886">
        <v>6</v>
      </c>
      <c r="L7886">
        <v>4</v>
      </c>
      <c r="M7886">
        <v>0.84848484848484895</v>
      </c>
      <c r="N7886">
        <v>0.15151515151515099</v>
      </c>
      <c r="O7886">
        <v>1</v>
      </c>
      <c r="P7886">
        <v>1</v>
      </c>
      <c r="Q7886">
        <f t="shared" si="123"/>
        <v>3.9999999999999925E-2</v>
      </c>
      <c r="R7886">
        <v>0</v>
      </c>
    </row>
    <row r="7887" spans="1:18">
      <c r="A7887" t="s">
        <v>15790</v>
      </c>
      <c r="B7887" t="s">
        <v>15791</v>
      </c>
      <c r="C7887" t="s">
        <v>10217</v>
      </c>
      <c r="D7887">
        <v>1504</v>
      </c>
      <c r="E7887">
        <v>1505</v>
      </c>
      <c r="F7887">
        <v>1505</v>
      </c>
      <c r="G7887">
        <v>55</v>
      </c>
      <c r="H7887">
        <v>18</v>
      </c>
      <c r="I7887">
        <v>51</v>
      </c>
      <c r="J7887">
        <v>21</v>
      </c>
      <c r="K7887">
        <v>4</v>
      </c>
      <c r="L7887">
        <v>4</v>
      </c>
      <c r="M7887">
        <v>1.07843137254902</v>
      </c>
      <c r="N7887">
        <v>-7.8431372549019607E-2</v>
      </c>
      <c r="O7887">
        <v>1</v>
      </c>
      <c r="P7887">
        <v>0</v>
      </c>
      <c r="Q7887">
        <f t="shared" si="123"/>
        <v>-1.8867924528301883E-2</v>
      </c>
      <c r="R7887">
        <v>0</v>
      </c>
    </row>
    <row r="7888" spans="1:18">
      <c r="A7888" t="s">
        <v>15792</v>
      </c>
      <c r="B7888" t="s">
        <v>15793</v>
      </c>
      <c r="C7888" t="s">
        <v>10217</v>
      </c>
      <c r="D7888">
        <v>2600</v>
      </c>
      <c r="E7888">
        <v>2890</v>
      </c>
      <c r="F7888">
        <v>2595</v>
      </c>
      <c r="G7888">
        <v>78</v>
      </c>
      <c r="H7888">
        <v>63</v>
      </c>
      <c r="I7888">
        <v>32</v>
      </c>
      <c r="J7888">
        <v>30</v>
      </c>
      <c r="K7888">
        <v>35</v>
      </c>
      <c r="L7888">
        <v>32</v>
      </c>
      <c r="M7888">
        <v>2.22857142857143</v>
      </c>
      <c r="N7888">
        <v>-1.22857142857143</v>
      </c>
      <c r="O7888">
        <v>1.5534309602233599E-2</v>
      </c>
      <c r="P7888">
        <v>0</v>
      </c>
      <c r="Q7888">
        <f t="shared" si="123"/>
        <v>-0.18670284938941661</v>
      </c>
      <c r="R7888">
        <v>0</v>
      </c>
    </row>
    <row r="7889" spans="1:18">
      <c r="A7889" t="s">
        <v>15794</v>
      </c>
      <c r="B7889" t="s">
        <v>15795</v>
      </c>
      <c r="C7889" t="s">
        <v>10217</v>
      </c>
      <c r="D7889">
        <v>2639</v>
      </c>
      <c r="E7889">
        <v>2780</v>
      </c>
      <c r="F7889">
        <v>2640</v>
      </c>
      <c r="G7889">
        <v>94</v>
      </c>
      <c r="H7889">
        <v>87</v>
      </c>
      <c r="I7889">
        <v>26</v>
      </c>
      <c r="J7889">
        <v>45</v>
      </c>
      <c r="K7889">
        <v>48</v>
      </c>
      <c r="L7889">
        <v>29</v>
      </c>
      <c r="M7889">
        <v>2.18429487179487</v>
      </c>
      <c r="N7889">
        <v>-1.18429487179487</v>
      </c>
      <c r="O7889">
        <v>2.21610582624217E-2</v>
      </c>
      <c r="P7889">
        <v>0</v>
      </c>
      <c r="Q7889">
        <f t="shared" si="123"/>
        <v>-0.15995670995670996</v>
      </c>
      <c r="R7889">
        <v>0</v>
      </c>
    </row>
    <row r="7890" spans="1:18">
      <c r="A7890" t="s">
        <v>15796</v>
      </c>
      <c r="B7890" t="s">
        <v>15797</v>
      </c>
      <c r="C7890" t="s">
        <v>10217</v>
      </c>
      <c r="D7890">
        <v>2233</v>
      </c>
      <c r="E7890">
        <v>2360</v>
      </c>
      <c r="F7890">
        <v>2230</v>
      </c>
      <c r="G7890">
        <v>50</v>
      </c>
      <c r="H7890">
        <v>38</v>
      </c>
      <c r="I7890">
        <v>17</v>
      </c>
      <c r="J7890">
        <v>36</v>
      </c>
      <c r="K7890">
        <v>13</v>
      </c>
      <c r="L7890">
        <v>25</v>
      </c>
      <c r="M7890">
        <v>5.65610859728507</v>
      </c>
      <c r="N7890">
        <v>-4.65610859728507</v>
      </c>
      <c r="O7890" s="1">
        <v>7.0616016903955194E-5</v>
      </c>
      <c r="P7890">
        <v>0</v>
      </c>
      <c r="Q7890">
        <f t="shared" si="123"/>
        <v>-0.40416339355852321</v>
      </c>
      <c r="R7890">
        <v>0</v>
      </c>
    </row>
    <row r="7891" spans="1:18">
      <c r="A7891" t="s">
        <v>15798</v>
      </c>
      <c r="B7891" t="s">
        <v>15799</v>
      </c>
      <c r="C7891" t="s">
        <v>10217</v>
      </c>
      <c r="D7891">
        <v>1610</v>
      </c>
      <c r="E7891">
        <v>1610</v>
      </c>
      <c r="F7891">
        <v>1610</v>
      </c>
      <c r="G7891">
        <v>29</v>
      </c>
      <c r="H7891">
        <v>22</v>
      </c>
      <c r="I7891">
        <v>31</v>
      </c>
      <c r="J7891">
        <v>27</v>
      </c>
      <c r="K7891">
        <v>6</v>
      </c>
      <c r="L7891">
        <v>19</v>
      </c>
      <c r="M7891">
        <v>2.9623655913978499</v>
      </c>
      <c r="N7891">
        <v>-1.9623655913978499</v>
      </c>
      <c r="O7891">
        <v>5.2837419976862997E-2</v>
      </c>
      <c r="P7891">
        <v>0</v>
      </c>
      <c r="Q7891">
        <f t="shared" si="123"/>
        <v>-0.24333333333333335</v>
      </c>
      <c r="R7891">
        <v>0</v>
      </c>
    </row>
    <row r="7892" spans="1:18">
      <c r="A7892" t="s">
        <v>15800</v>
      </c>
      <c r="B7892" t="s">
        <v>15801</v>
      </c>
      <c r="C7892" t="s">
        <v>10217</v>
      </c>
      <c r="D7892">
        <v>2205</v>
      </c>
      <c r="E7892">
        <v>2245</v>
      </c>
      <c r="F7892">
        <v>2185</v>
      </c>
      <c r="G7892">
        <v>36</v>
      </c>
      <c r="H7892">
        <v>41</v>
      </c>
      <c r="I7892">
        <v>17</v>
      </c>
      <c r="J7892">
        <v>27</v>
      </c>
      <c r="K7892">
        <v>56</v>
      </c>
      <c r="L7892">
        <v>24</v>
      </c>
      <c r="M7892">
        <v>0.90756302521008403</v>
      </c>
      <c r="N7892">
        <v>9.2436974789915999E-2</v>
      </c>
      <c r="O7892">
        <v>0.849070880666146</v>
      </c>
      <c r="P7892">
        <v>0</v>
      </c>
      <c r="Q7892">
        <f t="shared" si="123"/>
        <v>2.0754716981132071E-2</v>
      </c>
      <c r="R7892">
        <v>0</v>
      </c>
    </row>
    <row r="7893" spans="1:18">
      <c r="A7893" t="s">
        <v>15802</v>
      </c>
      <c r="B7893" t="s">
        <v>15803</v>
      </c>
      <c r="C7893" t="s">
        <v>10217</v>
      </c>
      <c r="D7893">
        <v>1495</v>
      </c>
      <c r="E7893">
        <v>1495</v>
      </c>
      <c r="F7893">
        <v>1495</v>
      </c>
      <c r="G7893">
        <v>14</v>
      </c>
      <c r="H7893">
        <v>10</v>
      </c>
      <c r="I7893">
        <v>16</v>
      </c>
      <c r="J7893">
        <v>27</v>
      </c>
      <c r="K7893">
        <v>5</v>
      </c>
      <c r="L7893">
        <v>18</v>
      </c>
      <c r="M7893">
        <v>3.15</v>
      </c>
      <c r="N7893">
        <v>-2.15</v>
      </c>
      <c r="O7893">
        <v>8.5015454305078397E-2</v>
      </c>
      <c r="P7893">
        <v>0</v>
      </c>
      <c r="Q7893">
        <f t="shared" si="123"/>
        <v>-0.24927536231884059</v>
      </c>
      <c r="R7893">
        <v>0</v>
      </c>
    </row>
    <row r="7894" spans="1:18">
      <c r="A7894" t="s">
        <v>15804</v>
      </c>
      <c r="B7894" t="s">
        <v>15805</v>
      </c>
      <c r="C7894" t="s">
        <v>10217</v>
      </c>
      <c r="D7894">
        <v>1320</v>
      </c>
      <c r="E7894">
        <v>1320</v>
      </c>
      <c r="F7894">
        <v>1320</v>
      </c>
      <c r="G7894">
        <v>9</v>
      </c>
      <c r="H7894">
        <v>10</v>
      </c>
      <c r="I7894">
        <v>21</v>
      </c>
      <c r="J7894">
        <v>20</v>
      </c>
      <c r="K7894">
        <v>11</v>
      </c>
      <c r="L7894">
        <v>10</v>
      </c>
      <c r="M7894">
        <v>0.38961038961039002</v>
      </c>
      <c r="N7894">
        <v>0.61038961038961004</v>
      </c>
      <c r="O7894">
        <v>0.14785290601718101</v>
      </c>
      <c r="P7894">
        <v>0</v>
      </c>
      <c r="Q7894">
        <f t="shared" si="123"/>
        <v>0.22380952380952385</v>
      </c>
      <c r="R7894">
        <v>0</v>
      </c>
    </row>
    <row r="7895" spans="1:18">
      <c r="A7895" t="s">
        <v>15806</v>
      </c>
      <c r="B7895" t="s">
        <v>15807</v>
      </c>
      <c r="C7895" t="s">
        <v>10217</v>
      </c>
      <c r="D7895">
        <v>1115</v>
      </c>
      <c r="E7895">
        <v>1145</v>
      </c>
      <c r="F7895">
        <v>1115</v>
      </c>
      <c r="G7895">
        <v>17</v>
      </c>
      <c r="H7895">
        <v>19</v>
      </c>
      <c r="I7895">
        <v>9</v>
      </c>
      <c r="J7895">
        <v>14</v>
      </c>
      <c r="K7895">
        <v>17</v>
      </c>
      <c r="L7895">
        <v>22</v>
      </c>
      <c r="M7895">
        <v>2.4444444444444402</v>
      </c>
      <c r="N7895">
        <v>-1.44444444444444</v>
      </c>
      <c r="O7895">
        <v>0.128130590674818</v>
      </c>
      <c r="P7895">
        <v>0</v>
      </c>
      <c r="Q7895">
        <f t="shared" si="123"/>
        <v>-0.21794871794871795</v>
      </c>
      <c r="R7895">
        <v>0</v>
      </c>
    </row>
    <row r="7896" spans="1:18">
      <c r="A7896" t="s">
        <v>15808</v>
      </c>
      <c r="B7896" t="s">
        <v>15809</v>
      </c>
      <c r="C7896" t="s">
        <v>10217</v>
      </c>
      <c r="D7896">
        <v>6260</v>
      </c>
      <c r="E7896">
        <v>6295</v>
      </c>
      <c r="F7896">
        <v>6260</v>
      </c>
      <c r="G7896">
        <v>231</v>
      </c>
      <c r="H7896">
        <v>177</v>
      </c>
      <c r="I7896">
        <v>118</v>
      </c>
      <c r="J7896">
        <v>129</v>
      </c>
      <c r="K7896">
        <v>90</v>
      </c>
      <c r="L7896">
        <v>53</v>
      </c>
      <c r="M7896">
        <v>1.15282485875706</v>
      </c>
      <c r="N7896">
        <v>-0.152824858757062</v>
      </c>
      <c r="O7896">
        <v>0.53189439198627197</v>
      </c>
      <c r="P7896">
        <v>0</v>
      </c>
      <c r="Q7896">
        <f t="shared" si="123"/>
        <v>-3.2520488107880663E-2</v>
      </c>
      <c r="R7896">
        <v>0</v>
      </c>
    </row>
    <row r="7897" spans="1:18">
      <c r="A7897" t="s">
        <v>15810</v>
      </c>
      <c r="B7897" t="s">
        <v>15811</v>
      </c>
      <c r="C7897" t="s">
        <v>10217</v>
      </c>
      <c r="D7897">
        <v>715</v>
      </c>
      <c r="E7897">
        <v>730</v>
      </c>
      <c r="F7897">
        <v>715</v>
      </c>
      <c r="G7897">
        <v>11</v>
      </c>
      <c r="H7897">
        <v>17</v>
      </c>
      <c r="I7897">
        <v>2</v>
      </c>
      <c r="J7897">
        <v>11</v>
      </c>
      <c r="K7897">
        <v>5</v>
      </c>
      <c r="L7897">
        <v>7</v>
      </c>
      <c r="M7897">
        <v>7.7</v>
      </c>
      <c r="N7897">
        <v>-6.7</v>
      </c>
      <c r="O7897">
        <v>4.1405303540180398E-2</v>
      </c>
      <c r="P7897">
        <v>0</v>
      </c>
      <c r="Q7897">
        <f t="shared" si="123"/>
        <v>-0.42948717948717946</v>
      </c>
      <c r="R7897">
        <v>0</v>
      </c>
    </row>
    <row r="7898" spans="1:18">
      <c r="A7898" t="s">
        <v>15812</v>
      </c>
      <c r="B7898" t="s">
        <v>15813</v>
      </c>
      <c r="C7898" t="s">
        <v>10217</v>
      </c>
      <c r="D7898">
        <v>10750</v>
      </c>
      <c r="E7898">
        <v>10770</v>
      </c>
      <c r="F7898">
        <v>10750</v>
      </c>
      <c r="G7898">
        <v>72</v>
      </c>
      <c r="H7898">
        <v>36</v>
      </c>
      <c r="I7898">
        <v>121</v>
      </c>
      <c r="J7898">
        <v>157</v>
      </c>
      <c r="K7898">
        <v>22</v>
      </c>
      <c r="L7898">
        <v>114</v>
      </c>
      <c r="M7898">
        <v>3.0833959429000801</v>
      </c>
      <c r="N7898">
        <v>-2.0833959429000801</v>
      </c>
      <c r="O7898" s="1">
        <v>2.3908571614907001E-5</v>
      </c>
      <c r="P7898">
        <v>0</v>
      </c>
      <c r="Q7898">
        <f t="shared" si="123"/>
        <v>-0.21129228893629989</v>
      </c>
      <c r="R7898">
        <v>0</v>
      </c>
    </row>
    <row r="7899" spans="1:18">
      <c r="A7899" t="s">
        <v>15814</v>
      </c>
      <c r="B7899" t="s">
        <v>15815</v>
      </c>
      <c r="C7899" t="s">
        <v>10217</v>
      </c>
      <c r="D7899">
        <v>789</v>
      </c>
      <c r="E7899">
        <v>915</v>
      </c>
      <c r="F7899">
        <v>790</v>
      </c>
      <c r="G7899">
        <v>12</v>
      </c>
      <c r="H7899">
        <v>7</v>
      </c>
      <c r="I7899">
        <v>2</v>
      </c>
      <c r="J7899">
        <v>9</v>
      </c>
      <c r="K7899">
        <v>12</v>
      </c>
      <c r="L7899">
        <v>6</v>
      </c>
      <c r="M7899">
        <v>3</v>
      </c>
      <c r="N7899">
        <v>-2</v>
      </c>
      <c r="O7899">
        <v>0.41228031145717497</v>
      </c>
      <c r="P7899">
        <v>0</v>
      </c>
      <c r="Q7899">
        <f t="shared" si="123"/>
        <v>-0.19047619047619047</v>
      </c>
      <c r="R7899">
        <v>0</v>
      </c>
    </row>
    <row r="7900" spans="1:18">
      <c r="A7900" t="s">
        <v>15816</v>
      </c>
      <c r="B7900" t="s">
        <v>15817</v>
      </c>
      <c r="C7900" t="s">
        <v>10217</v>
      </c>
      <c r="D7900">
        <v>735</v>
      </c>
      <c r="E7900">
        <v>755</v>
      </c>
      <c r="F7900">
        <v>735</v>
      </c>
      <c r="G7900">
        <v>9</v>
      </c>
      <c r="H7900">
        <v>15</v>
      </c>
      <c r="I7900">
        <v>12</v>
      </c>
      <c r="J7900">
        <v>12</v>
      </c>
      <c r="K7900">
        <v>3</v>
      </c>
      <c r="L7900">
        <v>8</v>
      </c>
      <c r="M7900">
        <v>2</v>
      </c>
      <c r="N7900">
        <v>-1</v>
      </c>
      <c r="O7900">
        <v>0.46467275047339901</v>
      </c>
      <c r="P7900">
        <v>0</v>
      </c>
      <c r="Q7900">
        <f t="shared" si="123"/>
        <v>-0.15584415584415584</v>
      </c>
      <c r="R7900">
        <v>0</v>
      </c>
    </row>
    <row r="7901" spans="1:18">
      <c r="A7901" t="s">
        <v>15818</v>
      </c>
      <c r="B7901" t="s">
        <v>15819</v>
      </c>
      <c r="C7901" t="s">
        <v>10217</v>
      </c>
      <c r="D7901">
        <v>2410</v>
      </c>
      <c r="E7901">
        <v>2430</v>
      </c>
      <c r="F7901">
        <v>2410</v>
      </c>
      <c r="G7901">
        <v>22</v>
      </c>
      <c r="H7901">
        <v>40</v>
      </c>
      <c r="I7901">
        <v>14</v>
      </c>
      <c r="J7901">
        <v>100</v>
      </c>
      <c r="K7901">
        <v>10</v>
      </c>
      <c r="L7901">
        <v>29</v>
      </c>
      <c r="M7901">
        <v>4.5571428571428596</v>
      </c>
      <c r="N7901">
        <v>-3.55714285714286</v>
      </c>
      <c r="O7901">
        <v>2.4954369802541701E-3</v>
      </c>
      <c r="P7901">
        <v>0</v>
      </c>
      <c r="Q7901">
        <f t="shared" si="123"/>
        <v>-0.35470085470085477</v>
      </c>
      <c r="R7901">
        <v>0</v>
      </c>
    </row>
    <row r="7902" spans="1:18">
      <c r="A7902" t="s">
        <v>15820</v>
      </c>
      <c r="B7902" t="s">
        <v>15821</v>
      </c>
      <c r="C7902" t="s">
        <v>10217</v>
      </c>
      <c r="D7902">
        <v>2150</v>
      </c>
      <c r="E7902">
        <v>2150</v>
      </c>
      <c r="F7902">
        <v>2135</v>
      </c>
      <c r="G7902">
        <v>23</v>
      </c>
      <c r="H7902">
        <v>20</v>
      </c>
      <c r="I7902">
        <v>26</v>
      </c>
      <c r="J7902">
        <v>23</v>
      </c>
      <c r="K7902">
        <v>20</v>
      </c>
      <c r="L7902">
        <v>22</v>
      </c>
      <c r="M7902">
        <v>0.97307692307692295</v>
      </c>
      <c r="N7902">
        <v>2.69230769230769E-2</v>
      </c>
      <c r="O7902">
        <v>1</v>
      </c>
      <c r="P7902">
        <v>0</v>
      </c>
      <c r="Q7902">
        <f t="shared" si="123"/>
        <v>6.8027210884353262E-3</v>
      </c>
      <c r="R7902">
        <v>0</v>
      </c>
    </row>
    <row r="7903" spans="1:18">
      <c r="A7903" t="s">
        <v>15822</v>
      </c>
      <c r="B7903" t="s">
        <v>15823</v>
      </c>
      <c r="C7903" t="s">
        <v>10217</v>
      </c>
      <c r="D7903">
        <v>785</v>
      </c>
      <c r="E7903">
        <v>1080</v>
      </c>
      <c r="F7903">
        <v>785</v>
      </c>
      <c r="G7903">
        <v>11</v>
      </c>
      <c r="H7903">
        <v>4</v>
      </c>
      <c r="I7903">
        <v>4</v>
      </c>
      <c r="J7903">
        <v>14</v>
      </c>
      <c r="K7903">
        <v>36</v>
      </c>
      <c r="L7903">
        <v>15</v>
      </c>
      <c r="M7903">
        <v>1.1458333333333299</v>
      </c>
      <c r="N7903">
        <v>-0.14583333333333301</v>
      </c>
      <c r="O7903">
        <v>1</v>
      </c>
      <c r="P7903">
        <v>0</v>
      </c>
      <c r="Q7903">
        <f t="shared" ref="Q7903:Q7966" si="124">K7903/(K7903+L7903)-G7903/(G7903+I7903)</f>
        <v>-2.7450980392156765E-2</v>
      </c>
      <c r="R7903">
        <v>0</v>
      </c>
    </row>
    <row r="7904" spans="1:18">
      <c r="A7904" t="s">
        <v>15824</v>
      </c>
      <c r="B7904" t="s">
        <v>15825</v>
      </c>
      <c r="C7904" t="s">
        <v>10217</v>
      </c>
      <c r="D7904">
        <v>910</v>
      </c>
      <c r="E7904">
        <v>915</v>
      </c>
      <c r="F7904">
        <v>910</v>
      </c>
      <c r="G7904">
        <v>7</v>
      </c>
      <c r="H7904">
        <v>19</v>
      </c>
      <c r="I7904">
        <v>8</v>
      </c>
      <c r="J7904">
        <v>22</v>
      </c>
      <c r="K7904">
        <v>7</v>
      </c>
      <c r="L7904">
        <v>12</v>
      </c>
      <c r="M7904">
        <v>1.5</v>
      </c>
      <c r="N7904">
        <v>-0.5</v>
      </c>
      <c r="O7904">
        <v>0.72823668810755904</v>
      </c>
      <c r="P7904">
        <v>0</v>
      </c>
      <c r="Q7904">
        <f t="shared" si="124"/>
        <v>-9.8245614035087747E-2</v>
      </c>
      <c r="R7904">
        <v>0</v>
      </c>
    </row>
    <row r="7905" spans="1:18">
      <c r="A7905" t="s">
        <v>15826</v>
      </c>
      <c r="B7905" t="s">
        <v>15827</v>
      </c>
      <c r="C7905" t="s">
        <v>10217</v>
      </c>
      <c r="D7905">
        <v>3280</v>
      </c>
      <c r="E7905">
        <v>3310</v>
      </c>
      <c r="F7905">
        <v>3280</v>
      </c>
      <c r="G7905">
        <v>238</v>
      </c>
      <c r="H7905">
        <v>69</v>
      </c>
      <c r="I7905">
        <v>115</v>
      </c>
      <c r="J7905">
        <v>35</v>
      </c>
      <c r="K7905">
        <v>3</v>
      </c>
      <c r="L7905">
        <v>5</v>
      </c>
      <c r="M7905">
        <v>3.4492753623188399</v>
      </c>
      <c r="N7905">
        <v>-2.4492753623188399</v>
      </c>
      <c r="O7905">
        <v>0.12255621873042601</v>
      </c>
      <c r="P7905">
        <v>0</v>
      </c>
      <c r="Q7905">
        <f t="shared" si="124"/>
        <v>-0.29922096317280455</v>
      </c>
      <c r="R7905">
        <v>0</v>
      </c>
    </row>
    <row r="7906" spans="1:18">
      <c r="A7906" t="s">
        <v>15828</v>
      </c>
      <c r="B7906" t="s">
        <v>15829</v>
      </c>
      <c r="C7906" t="s">
        <v>10217</v>
      </c>
      <c r="D7906">
        <v>2705</v>
      </c>
      <c r="E7906">
        <v>2715</v>
      </c>
      <c r="F7906">
        <v>2705</v>
      </c>
      <c r="G7906">
        <v>18</v>
      </c>
      <c r="H7906">
        <v>12</v>
      </c>
      <c r="I7906">
        <v>40</v>
      </c>
      <c r="J7906">
        <v>45</v>
      </c>
      <c r="K7906">
        <v>11</v>
      </c>
      <c r="L7906">
        <v>36</v>
      </c>
      <c r="M7906">
        <v>1.47272727272727</v>
      </c>
      <c r="N7906">
        <v>-0.472727272727273</v>
      </c>
      <c r="O7906">
        <v>0.51075658563110005</v>
      </c>
      <c r="P7906">
        <v>0</v>
      </c>
      <c r="Q7906">
        <f t="shared" si="124"/>
        <v>-7.630227439471754E-2</v>
      </c>
      <c r="R7906">
        <v>0</v>
      </c>
    </row>
    <row r="7907" spans="1:18">
      <c r="A7907" t="s">
        <v>15830</v>
      </c>
      <c r="B7907" t="s">
        <v>15831</v>
      </c>
      <c r="C7907" t="s">
        <v>10217</v>
      </c>
      <c r="D7907">
        <v>2410</v>
      </c>
      <c r="E7907">
        <v>2420</v>
      </c>
      <c r="F7907">
        <v>2410</v>
      </c>
      <c r="G7907">
        <v>28</v>
      </c>
      <c r="H7907">
        <v>34</v>
      </c>
      <c r="I7907">
        <v>48</v>
      </c>
      <c r="J7907">
        <v>63</v>
      </c>
      <c r="K7907">
        <v>20</v>
      </c>
      <c r="L7907">
        <v>24</v>
      </c>
      <c r="M7907">
        <v>0.7</v>
      </c>
      <c r="N7907">
        <v>0.3</v>
      </c>
      <c r="O7907">
        <v>0.43971895019192297</v>
      </c>
      <c r="P7907">
        <v>0</v>
      </c>
      <c r="Q7907">
        <f t="shared" si="124"/>
        <v>8.6124401913875603E-2</v>
      </c>
      <c r="R7907">
        <v>0</v>
      </c>
    </row>
    <row r="7908" spans="1:18">
      <c r="A7908" t="s">
        <v>15832</v>
      </c>
      <c r="B7908" t="s">
        <v>15833</v>
      </c>
      <c r="C7908" t="s">
        <v>10217</v>
      </c>
      <c r="D7908">
        <v>2085</v>
      </c>
      <c r="E7908">
        <v>2095</v>
      </c>
      <c r="F7908">
        <v>2085</v>
      </c>
      <c r="G7908">
        <v>16</v>
      </c>
      <c r="H7908">
        <v>12</v>
      </c>
      <c r="I7908">
        <v>20</v>
      </c>
      <c r="J7908">
        <v>47</v>
      </c>
      <c r="K7908">
        <v>3</v>
      </c>
      <c r="L7908">
        <v>21</v>
      </c>
      <c r="M7908">
        <v>5.6</v>
      </c>
      <c r="N7908">
        <v>-4.5999999999999996</v>
      </c>
      <c r="O7908">
        <v>1.12843593549874E-2</v>
      </c>
      <c r="P7908">
        <v>0</v>
      </c>
      <c r="Q7908">
        <f t="shared" si="124"/>
        <v>-0.31944444444444442</v>
      </c>
      <c r="R7908">
        <v>0</v>
      </c>
    </row>
    <row r="7909" spans="1:18">
      <c r="A7909" t="s">
        <v>15834</v>
      </c>
      <c r="B7909" t="s">
        <v>15835</v>
      </c>
      <c r="C7909" t="s">
        <v>10217</v>
      </c>
      <c r="D7909">
        <v>1670</v>
      </c>
      <c r="E7909">
        <v>1680</v>
      </c>
      <c r="F7909">
        <v>1670</v>
      </c>
      <c r="G7909">
        <v>27</v>
      </c>
      <c r="H7909">
        <v>17</v>
      </c>
      <c r="I7909">
        <v>9</v>
      </c>
      <c r="J7909">
        <v>39</v>
      </c>
      <c r="K7909">
        <v>13</v>
      </c>
      <c r="L7909">
        <v>22</v>
      </c>
      <c r="M7909">
        <v>5.0769230769230802</v>
      </c>
      <c r="N7909">
        <v>-4.0769230769230802</v>
      </c>
      <c r="O7909">
        <v>1.8299545611799499E-3</v>
      </c>
      <c r="P7909">
        <v>0</v>
      </c>
      <c r="Q7909">
        <f t="shared" si="124"/>
        <v>-0.37857142857142856</v>
      </c>
      <c r="R7909">
        <v>0</v>
      </c>
    </row>
    <row r="7910" spans="1:18">
      <c r="A7910" t="s">
        <v>15836</v>
      </c>
      <c r="B7910" t="s">
        <v>15837</v>
      </c>
      <c r="C7910" t="s">
        <v>10217</v>
      </c>
      <c r="D7910">
        <v>780</v>
      </c>
      <c r="E7910">
        <v>855</v>
      </c>
      <c r="F7910">
        <v>780</v>
      </c>
      <c r="G7910">
        <v>10</v>
      </c>
      <c r="H7910">
        <v>13</v>
      </c>
      <c r="I7910">
        <v>9</v>
      </c>
      <c r="J7910">
        <v>10</v>
      </c>
      <c r="K7910">
        <v>15</v>
      </c>
      <c r="L7910">
        <v>13</v>
      </c>
      <c r="M7910">
        <v>0.96296296296296302</v>
      </c>
      <c r="N7910">
        <v>3.7037037037037097E-2</v>
      </c>
      <c r="O7910">
        <v>1</v>
      </c>
      <c r="P7910">
        <v>0</v>
      </c>
      <c r="Q7910">
        <f t="shared" si="124"/>
        <v>9.3984962406015171E-3</v>
      </c>
      <c r="R7910">
        <v>0</v>
      </c>
    </row>
    <row r="7911" spans="1:18">
      <c r="A7911" t="s">
        <v>15838</v>
      </c>
      <c r="B7911" t="s">
        <v>15839</v>
      </c>
      <c r="C7911" t="s">
        <v>10217</v>
      </c>
      <c r="D7911">
        <v>1520</v>
      </c>
      <c r="E7911">
        <v>1520</v>
      </c>
      <c r="F7911">
        <v>1520</v>
      </c>
      <c r="G7911">
        <v>6</v>
      </c>
      <c r="H7911">
        <v>4</v>
      </c>
      <c r="I7911">
        <v>18</v>
      </c>
      <c r="J7911">
        <v>26</v>
      </c>
      <c r="K7911">
        <v>6</v>
      </c>
      <c r="L7911">
        <v>13</v>
      </c>
      <c r="M7911">
        <v>0.72222222222222199</v>
      </c>
      <c r="N7911">
        <v>0.27777777777777801</v>
      </c>
      <c r="O7911">
        <v>0.737624243580001</v>
      </c>
      <c r="P7911">
        <v>0</v>
      </c>
      <c r="Q7911">
        <f t="shared" si="124"/>
        <v>6.5789473684210509E-2</v>
      </c>
      <c r="R7911">
        <v>0</v>
      </c>
    </row>
    <row r="7912" spans="1:18">
      <c r="A7912" t="s">
        <v>15840</v>
      </c>
      <c r="B7912" t="s">
        <v>15841</v>
      </c>
      <c r="C7912" t="s">
        <v>10217</v>
      </c>
      <c r="D7912">
        <v>495</v>
      </c>
      <c r="E7912">
        <v>510</v>
      </c>
      <c r="F7912">
        <v>495</v>
      </c>
      <c r="G7912">
        <v>14</v>
      </c>
      <c r="H7912">
        <v>21</v>
      </c>
      <c r="I7912">
        <v>5</v>
      </c>
      <c r="J7912">
        <v>5</v>
      </c>
      <c r="K7912">
        <v>10</v>
      </c>
      <c r="L7912">
        <v>3</v>
      </c>
      <c r="M7912">
        <v>0.84</v>
      </c>
      <c r="N7912">
        <v>0.16</v>
      </c>
      <c r="O7912">
        <v>1</v>
      </c>
      <c r="P7912">
        <v>0</v>
      </c>
      <c r="Q7912">
        <f t="shared" si="124"/>
        <v>3.238866396761142E-2</v>
      </c>
      <c r="R7912">
        <v>0</v>
      </c>
    </row>
    <row r="7913" spans="1:18">
      <c r="A7913" t="s">
        <v>15842</v>
      </c>
      <c r="B7913" t="s">
        <v>15843</v>
      </c>
      <c r="C7913" t="s">
        <v>10217</v>
      </c>
      <c r="D7913">
        <v>2229</v>
      </c>
      <c r="E7913">
        <v>2265</v>
      </c>
      <c r="F7913">
        <v>2230</v>
      </c>
      <c r="G7913">
        <v>47</v>
      </c>
      <c r="H7913">
        <v>90</v>
      </c>
      <c r="I7913">
        <v>12</v>
      </c>
      <c r="J7913">
        <v>37</v>
      </c>
      <c r="K7913">
        <v>40</v>
      </c>
      <c r="L7913">
        <v>24</v>
      </c>
      <c r="M7913">
        <v>2.35</v>
      </c>
      <c r="N7913">
        <v>-1.35</v>
      </c>
      <c r="O7913">
        <v>4.7441681392615599E-2</v>
      </c>
      <c r="P7913">
        <v>0</v>
      </c>
      <c r="Q7913">
        <f t="shared" si="124"/>
        <v>-0.17161016949152541</v>
      </c>
      <c r="R7913">
        <v>0</v>
      </c>
    </row>
    <row r="7914" spans="1:18">
      <c r="A7914" t="s">
        <v>15844</v>
      </c>
      <c r="B7914" t="s">
        <v>15845</v>
      </c>
      <c r="C7914" t="s">
        <v>10217</v>
      </c>
      <c r="D7914">
        <v>2230</v>
      </c>
      <c r="E7914">
        <v>2460</v>
      </c>
      <c r="F7914">
        <v>2230</v>
      </c>
      <c r="G7914">
        <v>51</v>
      </c>
      <c r="H7914">
        <v>45</v>
      </c>
      <c r="I7914">
        <v>25</v>
      </c>
      <c r="J7914">
        <v>75</v>
      </c>
      <c r="K7914">
        <v>13</v>
      </c>
      <c r="L7914">
        <v>25</v>
      </c>
      <c r="M7914">
        <v>3.9230769230769198</v>
      </c>
      <c r="N7914">
        <v>-2.9230769230769198</v>
      </c>
      <c r="O7914">
        <v>1.2547706287946399E-3</v>
      </c>
      <c r="P7914">
        <v>0</v>
      </c>
      <c r="Q7914">
        <f t="shared" si="124"/>
        <v>-0.3289473684210526</v>
      </c>
      <c r="R7914">
        <v>0</v>
      </c>
    </row>
    <row r="7915" spans="1:18">
      <c r="A7915" t="s">
        <v>15846</v>
      </c>
      <c r="B7915" t="s">
        <v>15847</v>
      </c>
      <c r="C7915" t="s">
        <v>79</v>
      </c>
      <c r="D7915">
        <v>2130</v>
      </c>
      <c r="E7915">
        <v>2145</v>
      </c>
      <c r="F7915">
        <v>2130</v>
      </c>
      <c r="G7915">
        <v>53</v>
      </c>
      <c r="H7915">
        <v>83</v>
      </c>
      <c r="I7915">
        <v>29</v>
      </c>
      <c r="J7915">
        <v>71</v>
      </c>
      <c r="K7915">
        <v>16</v>
      </c>
      <c r="L7915">
        <v>15</v>
      </c>
      <c r="M7915">
        <v>1.71336206896552</v>
      </c>
      <c r="N7915">
        <v>-0.71336206896551702</v>
      </c>
      <c r="O7915">
        <v>0.27960824955838598</v>
      </c>
      <c r="P7915">
        <v>0</v>
      </c>
      <c r="Q7915">
        <f t="shared" si="124"/>
        <v>-0.13021243115656966</v>
      </c>
      <c r="R7915">
        <v>0</v>
      </c>
    </row>
    <row r="7916" spans="1:18">
      <c r="A7916" t="s">
        <v>15848</v>
      </c>
      <c r="B7916" t="s">
        <v>15849</v>
      </c>
      <c r="C7916" t="s">
        <v>10217</v>
      </c>
      <c r="D7916">
        <v>2585</v>
      </c>
      <c r="E7916">
        <v>2600</v>
      </c>
      <c r="F7916">
        <v>2585</v>
      </c>
      <c r="G7916">
        <v>44</v>
      </c>
      <c r="H7916">
        <v>32</v>
      </c>
      <c r="I7916">
        <v>3</v>
      </c>
      <c r="J7916">
        <v>38</v>
      </c>
      <c r="K7916">
        <v>25</v>
      </c>
      <c r="L7916">
        <v>27</v>
      </c>
      <c r="M7916">
        <v>15.84</v>
      </c>
      <c r="N7916">
        <v>-14.84</v>
      </c>
      <c r="O7916" s="1">
        <v>5.7608050623866497E-7</v>
      </c>
      <c r="P7916">
        <v>0</v>
      </c>
      <c r="Q7916">
        <f t="shared" si="124"/>
        <v>-0.45540098199672668</v>
      </c>
      <c r="R7916">
        <v>0</v>
      </c>
    </row>
    <row r="7917" spans="1:18">
      <c r="A7917" t="s">
        <v>15850</v>
      </c>
      <c r="B7917" t="s">
        <v>15851</v>
      </c>
      <c r="C7917" t="s">
        <v>10217</v>
      </c>
      <c r="D7917">
        <v>715</v>
      </c>
      <c r="E7917">
        <v>715</v>
      </c>
      <c r="F7917">
        <v>715</v>
      </c>
      <c r="G7917">
        <v>15</v>
      </c>
      <c r="H7917">
        <v>6</v>
      </c>
      <c r="I7917">
        <v>7</v>
      </c>
      <c r="J7917">
        <v>15</v>
      </c>
      <c r="K7917">
        <v>4</v>
      </c>
      <c r="L7917">
        <v>13</v>
      </c>
      <c r="M7917">
        <v>6.96428571428571</v>
      </c>
      <c r="N7917">
        <v>-5.96428571428571</v>
      </c>
      <c r="O7917">
        <v>9.5301085289962104E-3</v>
      </c>
      <c r="P7917">
        <v>0</v>
      </c>
      <c r="Q7917">
        <f t="shared" si="124"/>
        <v>-0.44652406417112295</v>
      </c>
      <c r="R7917">
        <v>0</v>
      </c>
    </row>
    <row r="7918" spans="1:18">
      <c r="A7918" t="s">
        <v>15852</v>
      </c>
      <c r="B7918" t="s">
        <v>15853</v>
      </c>
      <c r="C7918" t="s">
        <v>18</v>
      </c>
      <c r="D7918">
        <v>1570</v>
      </c>
      <c r="E7918">
        <v>1570</v>
      </c>
      <c r="F7918">
        <v>1565</v>
      </c>
      <c r="G7918">
        <v>40</v>
      </c>
      <c r="H7918">
        <v>40</v>
      </c>
      <c r="I7918">
        <v>19</v>
      </c>
      <c r="J7918">
        <v>34</v>
      </c>
      <c r="K7918">
        <v>21</v>
      </c>
      <c r="L7918">
        <v>12</v>
      </c>
      <c r="M7918">
        <v>1.20300751879699</v>
      </c>
      <c r="N7918">
        <v>-0.203007518796992</v>
      </c>
      <c r="O7918">
        <v>0.818515840159172</v>
      </c>
      <c r="P7918">
        <v>0</v>
      </c>
      <c r="Q7918">
        <f t="shared" si="124"/>
        <v>-4.1602465331278871E-2</v>
      </c>
      <c r="R7918">
        <v>1</v>
      </c>
    </row>
    <row r="7919" spans="1:18">
      <c r="A7919" t="s">
        <v>15854</v>
      </c>
      <c r="B7919" t="s">
        <v>15855</v>
      </c>
      <c r="C7919" t="s">
        <v>10217</v>
      </c>
      <c r="D7919">
        <v>2500</v>
      </c>
      <c r="E7919">
        <v>2585</v>
      </c>
      <c r="F7919">
        <v>2500</v>
      </c>
      <c r="G7919">
        <v>31</v>
      </c>
      <c r="H7919">
        <v>55</v>
      </c>
      <c r="I7919">
        <v>29</v>
      </c>
      <c r="J7919">
        <v>42</v>
      </c>
      <c r="K7919">
        <v>24</v>
      </c>
      <c r="L7919">
        <v>24</v>
      </c>
      <c r="M7919">
        <v>1.0689655172413799</v>
      </c>
      <c r="N7919">
        <v>-6.8965517241379198E-2</v>
      </c>
      <c r="O7919">
        <v>1</v>
      </c>
      <c r="P7919">
        <v>0</v>
      </c>
      <c r="Q7919">
        <f t="shared" si="124"/>
        <v>-1.6666666666666718E-2</v>
      </c>
      <c r="R7919">
        <v>0</v>
      </c>
    </row>
    <row r="7920" spans="1:18">
      <c r="A7920" t="s">
        <v>15856</v>
      </c>
      <c r="B7920" t="s">
        <v>15857</v>
      </c>
      <c r="C7920" t="s">
        <v>10217</v>
      </c>
      <c r="D7920">
        <v>1290</v>
      </c>
      <c r="E7920">
        <v>1315</v>
      </c>
      <c r="F7920">
        <v>1275</v>
      </c>
      <c r="G7920">
        <v>14</v>
      </c>
      <c r="H7920">
        <v>19</v>
      </c>
      <c r="I7920">
        <v>8</v>
      </c>
      <c r="J7920">
        <v>10</v>
      </c>
      <c r="K7920">
        <v>2</v>
      </c>
      <c r="L7920">
        <v>10</v>
      </c>
      <c r="M7920">
        <v>8.75</v>
      </c>
      <c r="N7920">
        <v>-7.75</v>
      </c>
      <c r="O7920">
        <v>1.29193467782238E-2</v>
      </c>
      <c r="P7920">
        <v>0</v>
      </c>
      <c r="Q7920">
        <f t="shared" si="124"/>
        <v>-0.46969696969696972</v>
      </c>
      <c r="R7920">
        <v>0</v>
      </c>
    </row>
    <row r="7921" spans="1:18">
      <c r="A7921" t="s">
        <v>15858</v>
      </c>
      <c r="B7921" t="s">
        <v>15859</v>
      </c>
      <c r="C7921" t="s">
        <v>10217</v>
      </c>
      <c r="D7921">
        <v>5805</v>
      </c>
      <c r="E7921">
        <v>5805</v>
      </c>
      <c r="F7921">
        <v>5805</v>
      </c>
      <c r="G7921">
        <v>47</v>
      </c>
      <c r="H7921">
        <v>53</v>
      </c>
      <c r="I7921">
        <v>38</v>
      </c>
      <c r="J7921">
        <v>123</v>
      </c>
      <c r="K7921">
        <v>14</v>
      </c>
      <c r="L7921">
        <v>61</v>
      </c>
      <c r="M7921">
        <v>5.3890977443608996</v>
      </c>
      <c r="N7921">
        <v>-4.3890977443608996</v>
      </c>
      <c r="O7921" s="1">
        <v>1.85712187733225E-6</v>
      </c>
      <c r="P7921">
        <v>0</v>
      </c>
      <c r="Q7921">
        <f t="shared" si="124"/>
        <v>-0.36627450980392162</v>
      </c>
      <c r="R7921">
        <v>0</v>
      </c>
    </row>
    <row r="7922" spans="1:18">
      <c r="A7922" t="s">
        <v>15860</v>
      </c>
      <c r="B7922" t="s">
        <v>15861</v>
      </c>
      <c r="C7922" t="s">
        <v>79</v>
      </c>
      <c r="D7922">
        <v>1100</v>
      </c>
      <c r="E7922">
        <v>1340</v>
      </c>
      <c r="F7922">
        <v>1090</v>
      </c>
      <c r="G7922">
        <v>28</v>
      </c>
      <c r="H7922">
        <v>28</v>
      </c>
      <c r="I7922">
        <v>8</v>
      </c>
      <c r="J7922">
        <v>9</v>
      </c>
      <c r="K7922">
        <v>20</v>
      </c>
      <c r="L7922">
        <v>14</v>
      </c>
      <c r="M7922">
        <v>2.4500000000000002</v>
      </c>
      <c r="N7922">
        <v>-1.45</v>
      </c>
      <c r="O7922">
        <v>0.122987001644386</v>
      </c>
      <c r="P7922">
        <v>1</v>
      </c>
      <c r="Q7922">
        <f t="shared" si="124"/>
        <v>-0.18954248366013071</v>
      </c>
      <c r="R7922">
        <v>0</v>
      </c>
    </row>
    <row r="7923" spans="1:18">
      <c r="A7923" t="s">
        <v>15862</v>
      </c>
      <c r="B7923" t="s">
        <v>15863</v>
      </c>
      <c r="C7923" t="s">
        <v>10217</v>
      </c>
      <c r="D7923">
        <v>1755</v>
      </c>
      <c r="E7923">
        <v>1755</v>
      </c>
      <c r="F7923">
        <v>1755</v>
      </c>
      <c r="G7923">
        <v>22</v>
      </c>
      <c r="H7923">
        <v>7</v>
      </c>
      <c r="I7923">
        <v>22</v>
      </c>
      <c r="J7923">
        <v>35</v>
      </c>
      <c r="K7923">
        <v>4</v>
      </c>
      <c r="L7923">
        <v>17</v>
      </c>
      <c r="M7923">
        <v>4.25</v>
      </c>
      <c r="N7923">
        <v>-3.25</v>
      </c>
      <c r="O7923">
        <v>2.9082596700752601E-2</v>
      </c>
      <c r="P7923">
        <v>0</v>
      </c>
      <c r="Q7923">
        <f t="shared" si="124"/>
        <v>-0.30952380952380953</v>
      </c>
      <c r="R7923">
        <v>0</v>
      </c>
    </row>
    <row r="7924" spans="1:18">
      <c r="A7924" t="s">
        <v>15864</v>
      </c>
      <c r="B7924" t="s">
        <v>15865</v>
      </c>
      <c r="C7924" t="s">
        <v>10217</v>
      </c>
      <c r="D7924">
        <v>2430</v>
      </c>
      <c r="E7924">
        <v>2440</v>
      </c>
      <c r="F7924">
        <v>2425</v>
      </c>
      <c r="G7924">
        <v>39</v>
      </c>
      <c r="H7924">
        <v>30</v>
      </c>
      <c r="I7924">
        <v>14</v>
      </c>
      <c r="J7924">
        <v>47</v>
      </c>
      <c r="K7924">
        <v>16</v>
      </c>
      <c r="L7924">
        <v>36</v>
      </c>
      <c r="M7924">
        <v>6.2678571428571397</v>
      </c>
      <c r="N7924">
        <v>-5.2678571428571397</v>
      </c>
      <c r="O7924" s="1">
        <v>1.43134185793586E-5</v>
      </c>
      <c r="P7924">
        <v>0</v>
      </c>
      <c r="Q7924">
        <f t="shared" si="124"/>
        <v>-0.42815674891146582</v>
      </c>
      <c r="R7924">
        <v>0</v>
      </c>
    </row>
    <row r="7925" spans="1:18">
      <c r="A7925" t="s">
        <v>15866</v>
      </c>
      <c r="B7925" t="s">
        <v>15867</v>
      </c>
      <c r="C7925" t="s">
        <v>10217</v>
      </c>
      <c r="D7925">
        <v>2855</v>
      </c>
      <c r="E7925">
        <v>2855</v>
      </c>
      <c r="F7925">
        <v>2855</v>
      </c>
      <c r="G7925">
        <v>11</v>
      </c>
      <c r="H7925">
        <v>13</v>
      </c>
      <c r="I7925">
        <v>21</v>
      </c>
      <c r="J7925">
        <v>41</v>
      </c>
      <c r="K7925">
        <v>12</v>
      </c>
      <c r="L7925">
        <v>37</v>
      </c>
      <c r="M7925">
        <v>1.61507936507937</v>
      </c>
      <c r="N7925">
        <v>-0.615079365079365</v>
      </c>
      <c r="O7925">
        <v>0.45017550317411598</v>
      </c>
      <c r="P7925">
        <v>0</v>
      </c>
      <c r="Q7925">
        <f t="shared" si="124"/>
        <v>-9.8852040816326536E-2</v>
      </c>
      <c r="R7925">
        <v>0</v>
      </c>
    </row>
    <row r="7926" spans="1:18">
      <c r="A7926" t="s">
        <v>15868</v>
      </c>
      <c r="B7926" t="s">
        <v>15869</v>
      </c>
      <c r="C7926" t="s">
        <v>10217</v>
      </c>
      <c r="D7926">
        <v>1519</v>
      </c>
      <c r="E7926">
        <v>2060</v>
      </c>
      <c r="F7926">
        <v>1530</v>
      </c>
      <c r="G7926">
        <v>634</v>
      </c>
      <c r="H7926">
        <v>18</v>
      </c>
      <c r="I7926">
        <v>8</v>
      </c>
      <c r="J7926">
        <v>0</v>
      </c>
      <c r="K7926">
        <v>10</v>
      </c>
      <c r="L7926">
        <v>0</v>
      </c>
      <c r="M7926">
        <v>0</v>
      </c>
      <c r="N7926">
        <v>1</v>
      </c>
      <c r="O7926">
        <v>1</v>
      </c>
      <c r="P7926">
        <v>0</v>
      </c>
      <c r="Q7926">
        <f t="shared" si="124"/>
        <v>1.2461059190031154E-2</v>
      </c>
      <c r="R7926">
        <v>0</v>
      </c>
    </row>
    <row r="7927" spans="1:18">
      <c r="A7927" t="s">
        <v>15870</v>
      </c>
      <c r="B7927" t="s">
        <v>15871</v>
      </c>
      <c r="C7927" t="s">
        <v>10217</v>
      </c>
      <c r="D7927">
        <v>1124</v>
      </c>
      <c r="E7927">
        <v>1125</v>
      </c>
      <c r="F7927">
        <v>1120</v>
      </c>
      <c r="G7927">
        <v>26</v>
      </c>
      <c r="H7927">
        <v>17</v>
      </c>
      <c r="I7927">
        <v>11</v>
      </c>
      <c r="J7927">
        <v>16</v>
      </c>
      <c r="K7927">
        <v>6</v>
      </c>
      <c r="L7927">
        <v>12</v>
      </c>
      <c r="M7927">
        <v>4.7272727272727302</v>
      </c>
      <c r="N7927">
        <v>-3.7272727272727302</v>
      </c>
      <c r="O7927">
        <v>1.8427466687036601E-2</v>
      </c>
      <c r="P7927">
        <v>0</v>
      </c>
      <c r="Q7927">
        <f t="shared" si="124"/>
        <v>-0.36936936936936943</v>
      </c>
      <c r="R7927">
        <v>0</v>
      </c>
    </row>
    <row r="7928" spans="1:18">
      <c r="A7928" t="s">
        <v>15872</v>
      </c>
      <c r="B7928" t="s">
        <v>15873</v>
      </c>
      <c r="C7928" t="s">
        <v>10217</v>
      </c>
      <c r="D7928">
        <v>4587</v>
      </c>
      <c r="E7928">
        <v>5880</v>
      </c>
      <c r="F7928">
        <v>4570</v>
      </c>
      <c r="G7928">
        <v>222</v>
      </c>
      <c r="H7928">
        <v>173</v>
      </c>
      <c r="I7928">
        <v>43</v>
      </c>
      <c r="J7928">
        <v>36</v>
      </c>
      <c r="K7928">
        <v>144</v>
      </c>
      <c r="L7928">
        <v>27</v>
      </c>
      <c r="M7928">
        <v>0.96802325581395399</v>
      </c>
      <c r="N7928">
        <v>3.1976744186046499E-2</v>
      </c>
      <c r="O7928">
        <v>1</v>
      </c>
      <c r="P7928">
        <v>0</v>
      </c>
      <c r="Q7928">
        <f t="shared" si="124"/>
        <v>4.3694141012908805E-3</v>
      </c>
      <c r="R7928">
        <v>0</v>
      </c>
    </row>
    <row r="7929" spans="1:18">
      <c r="A7929" t="s">
        <v>15874</v>
      </c>
      <c r="B7929" t="s">
        <v>15875</v>
      </c>
      <c r="C7929" t="s">
        <v>10217</v>
      </c>
      <c r="D7929">
        <v>2680</v>
      </c>
      <c r="E7929">
        <v>2700</v>
      </c>
      <c r="F7929">
        <v>2680</v>
      </c>
      <c r="G7929">
        <v>33</v>
      </c>
      <c r="H7929">
        <v>45</v>
      </c>
      <c r="I7929">
        <v>15</v>
      </c>
      <c r="J7929">
        <v>45</v>
      </c>
      <c r="K7929">
        <v>26</v>
      </c>
      <c r="L7929">
        <v>26</v>
      </c>
      <c r="M7929">
        <v>2.2000000000000002</v>
      </c>
      <c r="N7929">
        <v>-1.2</v>
      </c>
      <c r="O7929">
        <v>6.8774847145493895E-2</v>
      </c>
      <c r="P7929">
        <v>0</v>
      </c>
      <c r="Q7929">
        <f t="shared" si="124"/>
        <v>-0.1875</v>
      </c>
      <c r="R7929">
        <v>0</v>
      </c>
    </row>
    <row r="7930" spans="1:18">
      <c r="A7930" t="s">
        <v>15876</v>
      </c>
      <c r="B7930" t="s">
        <v>15877</v>
      </c>
      <c r="C7930" t="s">
        <v>10217</v>
      </c>
      <c r="D7930">
        <v>1680</v>
      </c>
      <c r="E7930">
        <v>1695</v>
      </c>
      <c r="F7930">
        <v>1680</v>
      </c>
      <c r="G7930">
        <v>18</v>
      </c>
      <c r="H7930">
        <v>23</v>
      </c>
      <c r="I7930">
        <v>11</v>
      </c>
      <c r="J7930">
        <v>33</v>
      </c>
      <c r="K7930">
        <v>26</v>
      </c>
      <c r="L7930">
        <v>20</v>
      </c>
      <c r="M7930">
        <v>1.2587412587412601</v>
      </c>
      <c r="N7930">
        <v>-0.25874125874125897</v>
      </c>
      <c r="O7930">
        <v>0.81005187383283705</v>
      </c>
      <c r="P7930">
        <v>0</v>
      </c>
      <c r="Q7930">
        <f t="shared" si="124"/>
        <v>-5.547226386806603E-2</v>
      </c>
      <c r="R7930">
        <v>0</v>
      </c>
    </row>
    <row r="7931" spans="1:18">
      <c r="A7931" t="s">
        <v>15878</v>
      </c>
      <c r="B7931" t="s">
        <v>15879</v>
      </c>
      <c r="C7931" t="s">
        <v>10217</v>
      </c>
      <c r="D7931">
        <v>2805</v>
      </c>
      <c r="E7931">
        <v>2805</v>
      </c>
      <c r="F7931">
        <v>2805</v>
      </c>
      <c r="G7931">
        <v>4</v>
      </c>
      <c r="H7931">
        <v>10</v>
      </c>
      <c r="I7931">
        <v>31</v>
      </c>
      <c r="J7931">
        <v>49</v>
      </c>
      <c r="K7931">
        <v>17</v>
      </c>
      <c r="L7931">
        <v>44</v>
      </c>
      <c r="M7931">
        <v>0.333965844402277</v>
      </c>
      <c r="N7931">
        <v>0.66603415559772305</v>
      </c>
      <c r="O7931">
        <v>7.5069116744881995E-2</v>
      </c>
      <c r="P7931">
        <v>0</v>
      </c>
      <c r="Q7931">
        <f t="shared" si="124"/>
        <v>0.16440281030444964</v>
      </c>
      <c r="R7931">
        <v>0</v>
      </c>
    </row>
    <row r="7932" spans="1:18">
      <c r="A7932" t="s">
        <v>15880</v>
      </c>
      <c r="B7932" t="s">
        <v>15881</v>
      </c>
      <c r="C7932" t="s">
        <v>10217</v>
      </c>
      <c r="D7932">
        <v>3454</v>
      </c>
      <c r="E7932">
        <v>3820</v>
      </c>
      <c r="F7932">
        <v>3450</v>
      </c>
      <c r="G7932">
        <v>66</v>
      </c>
      <c r="H7932">
        <v>44</v>
      </c>
      <c r="I7932">
        <v>29</v>
      </c>
      <c r="J7932">
        <v>54</v>
      </c>
      <c r="K7932">
        <v>36</v>
      </c>
      <c r="L7932">
        <v>44</v>
      </c>
      <c r="M7932">
        <v>2.7816091954023001</v>
      </c>
      <c r="N7932">
        <v>-1.7816091954022999</v>
      </c>
      <c r="O7932">
        <v>1.26003353612357E-3</v>
      </c>
      <c r="P7932">
        <v>0</v>
      </c>
      <c r="Q7932">
        <f t="shared" si="124"/>
        <v>-0.2447368421052632</v>
      </c>
      <c r="R7932">
        <v>0</v>
      </c>
    </row>
    <row r="7933" spans="1:18">
      <c r="A7933" t="s">
        <v>15882</v>
      </c>
      <c r="B7933" t="s">
        <v>15883</v>
      </c>
      <c r="C7933" t="s">
        <v>10217</v>
      </c>
      <c r="D7933">
        <v>4350</v>
      </c>
      <c r="E7933">
        <v>4360</v>
      </c>
      <c r="F7933">
        <v>4340</v>
      </c>
      <c r="G7933">
        <v>49</v>
      </c>
      <c r="H7933">
        <v>38</v>
      </c>
      <c r="I7933">
        <v>47</v>
      </c>
      <c r="J7933">
        <v>67</v>
      </c>
      <c r="K7933">
        <v>18</v>
      </c>
      <c r="L7933">
        <v>50</v>
      </c>
      <c r="M7933">
        <v>2.8959810874704499</v>
      </c>
      <c r="N7933">
        <v>-1.8959810874704499</v>
      </c>
      <c r="O7933">
        <v>2.10826456629549E-3</v>
      </c>
      <c r="P7933">
        <v>0</v>
      </c>
      <c r="Q7933">
        <f t="shared" si="124"/>
        <v>-0.24571078431372545</v>
      </c>
      <c r="R7933">
        <v>0</v>
      </c>
    </row>
    <row r="7934" spans="1:18">
      <c r="A7934" t="s">
        <v>15884</v>
      </c>
      <c r="B7934" t="s">
        <v>15885</v>
      </c>
      <c r="C7934" t="s">
        <v>18</v>
      </c>
      <c r="D7934">
        <v>720</v>
      </c>
      <c r="E7934">
        <v>735</v>
      </c>
      <c r="F7934">
        <v>720</v>
      </c>
      <c r="G7934">
        <v>22</v>
      </c>
      <c r="H7934">
        <v>16</v>
      </c>
      <c r="I7934">
        <v>18</v>
      </c>
      <c r="J7934">
        <v>21</v>
      </c>
      <c r="K7934">
        <v>7</v>
      </c>
      <c r="L7934">
        <v>3</v>
      </c>
      <c r="M7934">
        <v>0.52380952380952395</v>
      </c>
      <c r="N7934">
        <v>0.476190476190476</v>
      </c>
      <c r="O7934">
        <v>0.48798697738147401</v>
      </c>
      <c r="P7934">
        <v>0</v>
      </c>
      <c r="Q7934">
        <f t="shared" si="124"/>
        <v>0.14999999999999991</v>
      </c>
      <c r="R7934">
        <v>1</v>
      </c>
    </row>
    <row r="7935" spans="1:18">
      <c r="A7935" t="s">
        <v>15886</v>
      </c>
      <c r="B7935" t="s">
        <v>15887</v>
      </c>
      <c r="C7935" t="s">
        <v>10217</v>
      </c>
      <c r="D7935">
        <v>505</v>
      </c>
      <c r="E7935">
        <v>700</v>
      </c>
      <c r="F7935">
        <v>475</v>
      </c>
      <c r="G7935">
        <v>17</v>
      </c>
      <c r="H7935">
        <v>39</v>
      </c>
      <c r="I7935">
        <v>3</v>
      </c>
      <c r="J7935">
        <v>12</v>
      </c>
      <c r="K7935">
        <v>8</v>
      </c>
      <c r="L7935">
        <v>4</v>
      </c>
      <c r="M7935">
        <v>2.8333333333333299</v>
      </c>
      <c r="N7935">
        <v>-1.8333333333333299</v>
      </c>
      <c r="O7935">
        <v>0.379306779612675</v>
      </c>
      <c r="P7935">
        <v>0</v>
      </c>
      <c r="Q7935">
        <f t="shared" si="124"/>
        <v>-0.18333333333333335</v>
      </c>
      <c r="R7935">
        <v>0</v>
      </c>
    </row>
    <row r="7936" spans="1:18">
      <c r="A7936" t="s">
        <v>15888</v>
      </c>
      <c r="B7936" t="s">
        <v>15889</v>
      </c>
      <c r="C7936" t="s">
        <v>10217</v>
      </c>
      <c r="D7936">
        <v>1645</v>
      </c>
      <c r="E7936">
        <v>1670</v>
      </c>
      <c r="F7936">
        <v>1640</v>
      </c>
      <c r="G7936">
        <v>23</v>
      </c>
      <c r="H7936">
        <v>20</v>
      </c>
      <c r="I7936">
        <v>11</v>
      </c>
      <c r="J7936">
        <v>20</v>
      </c>
      <c r="K7936">
        <v>30</v>
      </c>
      <c r="L7936">
        <v>20</v>
      </c>
      <c r="M7936">
        <v>1.39393939393939</v>
      </c>
      <c r="N7936">
        <v>-0.39393939393939398</v>
      </c>
      <c r="O7936">
        <v>0.50008567746255295</v>
      </c>
      <c r="P7936">
        <v>0</v>
      </c>
      <c r="Q7936">
        <f t="shared" si="124"/>
        <v>-7.6470588235294179E-2</v>
      </c>
      <c r="R7936">
        <v>0</v>
      </c>
    </row>
    <row r="7937" spans="1:18">
      <c r="A7937" t="s">
        <v>15890</v>
      </c>
      <c r="B7937" t="s">
        <v>15891</v>
      </c>
      <c r="C7937" t="s">
        <v>10217</v>
      </c>
      <c r="D7937">
        <v>1225</v>
      </c>
      <c r="E7937">
        <v>1245</v>
      </c>
      <c r="F7937">
        <v>1220</v>
      </c>
      <c r="G7937">
        <v>12</v>
      </c>
      <c r="H7937">
        <v>11</v>
      </c>
      <c r="I7937">
        <v>8</v>
      </c>
      <c r="J7937">
        <v>29</v>
      </c>
      <c r="K7937">
        <v>10</v>
      </c>
      <c r="L7937">
        <v>11</v>
      </c>
      <c r="M7937">
        <v>1.65</v>
      </c>
      <c r="N7937">
        <v>-0.65</v>
      </c>
      <c r="O7937">
        <v>0.53590177714000897</v>
      </c>
      <c r="P7937">
        <v>0</v>
      </c>
      <c r="Q7937">
        <f t="shared" si="124"/>
        <v>-0.12380952380952381</v>
      </c>
      <c r="R7937">
        <v>0</v>
      </c>
    </row>
    <row r="7938" spans="1:18">
      <c r="A7938" t="s">
        <v>15892</v>
      </c>
      <c r="B7938" t="s">
        <v>15893</v>
      </c>
      <c r="C7938" t="s">
        <v>10217</v>
      </c>
      <c r="D7938">
        <v>1024</v>
      </c>
      <c r="E7938">
        <v>1025</v>
      </c>
      <c r="F7938">
        <v>1025</v>
      </c>
      <c r="G7938">
        <v>7</v>
      </c>
      <c r="H7938">
        <v>2</v>
      </c>
      <c r="I7938">
        <v>9</v>
      </c>
      <c r="J7938">
        <v>20</v>
      </c>
      <c r="K7938">
        <v>2</v>
      </c>
      <c r="L7938">
        <v>10</v>
      </c>
      <c r="M7938">
        <v>3.8888888888888902</v>
      </c>
      <c r="N7938">
        <v>-2.8888888888888902</v>
      </c>
      <c r="O7938">
        <v>0.223188405797101</v>
      </c>
      <c r="P7938">
        <v>0</v>
      </c>
      <c r="Q7938">
        <f t="shared" si="124"/>
        <v>-0.27083333333333337</v>
      </c>
      <c r="R7938">
        <v>0</v>
      </c>
    </row>
    <row r="7939" spans="1:18">
      <c r="A7939" t="s">
        <v>15894</v>
      </c>
      <c r="B7939" t="s">
        <v>15895</v>
      </c>
      <c r="C7939" t="s">
        <v>10217</v>
      </c>
      <c r="D7939">
        <v>2005</v>
      </c>
      <c r="E7939">
        <v>2005</v>
      </c>
      <c r="F7939">
        <v>2005</v>
      </c>
      <c r="G7939">
        <v>6</v>
      </c>
      <c r="H7939">
        <v>8</v>
      </c>
      <c r="I7939">
        <v>12</v>
      </c>
      <c r="J7939">
        <v>15</v>
      </c>
      <c r="K7939">
        <v>11</v>
      </c>
      <c r="L7939">
        <v>17</v>
      </c>
      <c r="M7939">
        <v>0.77272727272727304</v>
      </c>
      <c r="N7939">
        <v>0.22727272727272699</v>
      </c>
      <c r="O7939">
        <v>0.7613127738098</v>
      </c>
      <c r="P7939">
        <v>0</v>
      </c>
      <c r="Q7939">
        <f t="shared" si="124"/>
        <v>5.9523809523809534E-2</v>
      </c>
      <c r="R7939">
        <v>0</v>
      </c>
    </row>
    <row r="7940" spans="1:18">
      <c r="A7940" t="s">
        <v>15896</v>
      </c>
      <c r="B7940" t="s">
        <v>15897</v>
      </c>
      <c r="C7940" t="s">
        <v>79</v>
      </c>
      <c r="D7940">
        <v>1765</v>
      </c>
      <c r="E7940">
        <v>1785</v>
      </c>
      <c r="F7940">
        <v>1760</v>
      </c>
      <c r="G7940">
        <v>29</v>
      </c>
      <c r="H7940">
        <v>26</v>
      </c>
      <c r="I7940">
        <v>10</v>
      </c>
      <c r="J7940">
        <v>19</v>
      </c>
      <c r="K7940">
        <v>32</v>
      </c>
      <c r="L7940">
        <v>25</v>
      </c>
      <c r="M7940">
        <v>2.265625</v>
      </c>
      <c r="N7940">
        <v>-1.265625</v>
      </c>
      <c r="O7940">
        <v>8.5696509518080999E-2</v>
      </c>
      <c r="P7940">
        <v>1</v>
      </c>
      <c r="Q7940">
        <f t="shared" si="124"/>
        <v>-0.18218623481781382</v>
      </c>
      <c r="R7940">
        <v>0</v>
      </c>
    </row>
    <row r="7941" spans="1:18">
      <c r="A7941" t="s">
        <v>15898</v>
      </c>
      <c r="B7941" t="s">
        <v>15899</v>
      </c>
      <c r="C7941" t="s">
        <v>79</v>
      </c>
      <c r="D7941">
        <v>4940</v>
      </c>
      <c r="E7941">
        <v>4960</v>
      </c>
      <c r="F7941">
        <v>4935</v>
      </c>
      <c r="G7941">
        <v>69</v>
      </c>
      <c r="H7941">
        <v>34</v>
      </c>
      <c r="I7941">
        <v>79</v>
      </c>
      <c r="J7941">
        <v>86</v>
      </c>
      <c r="K7941">
        <v>21</v>
      </c>
      <c r="L7941">
        <v>55</v>
      </c>
      <c r="M7941">
        <v>2.2875226039782999</v>
      </c>
      <c r="N7941">
        <v>-1.2875226039783001</v>
      </c>
      <c r="O7941">
        <v>6.4131385589422402E-3</v>
      </c>
      <c r="P7941">
        <v>1</v>
      </c>
      <c r="Q7941">
        <f t="shared" si="124"/>
        <v>-0.18990042674253199</v>
      </c>
      <c r="R7941">
        <v>0</v>
      </c>
    </row>
    <row r="7942" spans="1:18">
      <c r="A7942" t="s">
        <v>15900</v>
      </c>
      <c r="B7942" t="s">
        <v>15901</v>
      </c>
      <c r="C7942" t="s">
        <v>10217</v>
      </c>
      <c r="D7942">
        <v>1360</v>
      </c>
      <c r="E7942">
        <v>1565</v>
      </c>
      <c r="F7942">
        <v>1360</v>
      </c>
      <c r="G7942">
        <v>10</v>
      </c>
      <c r="H7942">
        <v>42</v>
      </c>
      <c r="I7942">
        <v>8</v>
      </c>
      <c r="J7942">
        <v>38</v>
      </c>
      <c r="K7942">
        <v>10</v>
      </c>
      <c r="L7942">
        <v>23</v>
      </c>
      <c r="M7942">
        <v>2.875</v>
      </c>
      <c r="N7942">
        <v>-1.875</v>
      </c>
      <c r="O7942">
        <v>0.13248324154368199</v>
      </c>
      <c r="P7942">
        <v>0</v>
      </c>
      <c r="Q7942">
        <f t="shared" si="124"/>
        <v>-0.25252525252525254</v>
      </c>
      <c r="R7942">
        <v>0</v>
      </c>
    </row>
    <row r="7943" spans="1:18">
      <c r="A7943" t="s">
        <v>15902</v>
      </c>
      <c r="B7943" t="s">
        <v>15903</v>
      </c>
      <c r="C7943" t="s">
        <v>10217</v>
      </c>
      <c r="D7943">
        <v>3110</v>
      </c>
      <c r="E7943">
        <v>3130</v>
      </c>
      <c r="F7943">
        <v>3105</v>
      </c>
      <c r="G7943">
        <v>37</v>
      </c>
      <c r="H7943">
        <v>23</v>
      </c>
      <c r="I7943">
        <v>23</v>
      </c>
      <c r="J7943">
        <v>72</v>
      </c>
      <c r="K7943">
        <v>12</v>
      </c>
      <c r="L7943">
        <v>31</v>
      </c>
      <c r="M7943">
        <v>4.1557971014492798</v>
      </c>
      <c r="N7943">
        <v>-3.1557971014492798</v>
      </c>
      <c r="O7943">
        <v>1.2452389544673199E-3</v>
      </c>
      <c r="P7943">
        <v>0</v>
      </c>
      <c r="Q7943">
        <f t="shared" si="124"/>
        <v>-0.33759689922480624</v>
      </c>
      <c r="R7943">
        <v>0</v>
      </c>
    </row>
    <row r="7944" spans="1:18">
      <c r="A7944" t="s">
        <v>15904</v>
      </c>
      <c r="B7944" t="s">
        <v>15905</v>
      </c>
      <c r="C7944" t="s">
        <v>10217</v>
      </c>
      <c r="D7944">
        <v>4420</v>
      </c>
      <c r="E7944">
        <v>4700</v>
      </c>
      <c r="F7944">
        <v>4400</v>
      </c>
      <c r="G7944">
        <v>43</v>
      </c>
      <c r="H7944">
        <v>41</v>
      </c>
      <c r="I7944">
        <v>22</v>
      </c>
      <c r="J7944">
        <v>62</v>
      </c>
      <c r="K7944">
        <v>37</v>
      </c>
      <c r="L7944">
        <v>52</v>
      </c>
      <c r="M7944">
        <v>2.74692874692875</v>
      </c>
      <c r="N7944">
        <v>-1.74692874692875</v>
      </c>
      <c r="O7944">
        <v>3.261531207372E-3</v>
      </c>
      <c r="P7944">
        <v>0</v>
      </c>
      <c r="Q7944">
        <f t="shared" si="124"/>
        <v>-0.24580812445980982</v>
      </c>
      <c r="R7944">
        <v>0</v>
      </c>
    </row>
    <row r="7945" spans="1:18">
      <c r="A7945" t="s">
        <v>15906</v>
      </c>
      <c r="B7945" t="s">
        <v>15907</v>
      </c>
      <c r="C7945" t="s">
        <v>10217</v>
      </c>
      <c r="D7945">
        <v>1520</v>
      </c>
      <c r="E7945">
        <v>1605</v>
      </c>
      <c r="F7945">
        <v>1520</v>
      </c>
      <c r="G7945">
        <v>43</v>
      </c>
      <c r="H7945">
        <v>43</v>
      </c>
      <c r="I7945">
        <v>17</v>
      </c>
      <c r="J7945">
        <v>22</v>
      </c>
      <c r="K7945">
        <v>25</v>
      </c>
      <c r="L7945">
        <v>16</v>
      </c>
      <c r="M7945">
        <v>1.6188235294117601</v>
      </c>
      <c r="N7945">
        <v>-0.61882352941176499</v>
      </c>
      <c r="O7945">
        <v>0.28631614411001399</v>
      </c>
      <c r="P7945">
        <v>0</v>
      </c>
      <c r="Q7945">
        <f t="shared" si="124"/>
        <v>-0.10691056910569108</v>
      </c>
      <c r="R7945">
        <v>0</v>
      </c>
    </row>
    <row r="7946" spans="1:18">
      <c r="A7946" t="s">
        <v>15908</v>
      </c>
      <c r="B7946" t="s">
        <v>15909</v>
      </c>
      <c r="C7946" t="s">
        <v>10217</v>
      </c>
      <c r="D7946">
        <v>2110</v>
      </c>
      <c r="E7946">
        <v>2455</v>
      </c>
      <c r="F7946">
        <v>2110</v>
      </c>
      <c r="G7946">
        <v>25</v>
      </c>
      <c r="H7946">
        <v>36</v>
      </c>
      <c r="I7946">
        <v>16</v>
      </c>
      <c r="J7946">
        <v>34</v>
      </c>
      <c r="K7946">
        <v>44</v>
      </c>
      <c r="L7946">
        <v>25</v>
      </c>
      <c r="M7946">
        <v>0.88778409090909105</v>
      </c>
      <c r="N7946">
        <v>0.11221590909090901</v>
      </c>
      <c r="O7946">
        <v>0.839427983777564</v>
      </c>
      <c r="P7946">
        <v>0</v>
      </c>
      <c r="Q7946">
        <f t="shared" si="124"/>
        <v>2.7925061859314204E-2</v>
      </c>
      <c r="R7946">
        <v>0</v>
      </c>
    </row>
    <row r="7947" spans="1:18">
      <c r="A7947" t="s">
        <v>15910</v>
      </c>
      <c r="B7947" t="s">
        <v>15911</v>
      </c>
      <c r="C7947" t="s">
        <v>10217</v>
      </c>
      <c r="D7947">
        <v>2975</v>
      </c>
      <c r="E7947">
        <v>2975</v>
      </c>
      <c r="F7947">
        <v>2955</v>
      </c>
      <c r="G7947">
        <v>21</v>
      </c>
      <c r="H7947">
        <v>22</v>
      </c>
      <c r="I7947">
        <v>40</v>
      </c>
      <c r="J7947">
        <v>63</v>
      </c>
      <c r="K7947">
        <v>22</v>
      </c>
      <c r="L7947">
        <v>27</v>
      </c>
      <c r="M7947">
        <v>0.64431818181818201</v>
      </c>
      <c r="N7947">
        <v>0.35568181818181799</v>
      </c>
      <c r="O7947">
        <v>0.32651375601482902</v>
      </c>
      <c r="P7947">
        <v>0</v>
      </c>
      <c r="Q7947">
        <f t="shared" si="124"/>
        <v>0.10471729675476749</v>
      </c>
      <c r="R7947">
        <v>0</v>
      </c>
    </row>
    <row r="7948" spans="1:18">
      <c r="A7948" t="s">
        <v>15912</v>
      </c>
      <c r="B7948" t="s">
        <v>15913</v>
      </c>
      <c r="C7948" t="s">
        <v>10217</v>
      </c>
      <c r="D7948">
        <v>1725</v>
      </c>
      <c r="E7948">
        <v>1725</v>
      </c>
      <c r="F7948">
        <v>1725</v>
      </c>
      <c r="G7948">
        <v>18</v>
      </c>
      <c r="H7948">
        <v>24</v>
      </c>
      <c r="I7948">
        <v>6</v>
      </c>
      <c r="J7948">
        <v>26</v>
      </c>
      <c r="K7948">
        <v>31</v>
      </c>
      <c r="L7948">
        <v>27</v>
      </c>
      <c r="M7948">
        <v>2.6129032258064502</v>
      </c>
      <c r="N7948">
        <v>-1.61290322580645</v>
      </c>
      <c r="O7948">
        <v>8.64306471151009E-2</v>
      </c>
      <c r="P7948">
        <v>0</v>
      </c>
      <c r="Q7948">
        <f t="shared" si="124"/>
        <v>-0.21551724137931039</v>
      </c>
      <c r="R7948">
        <v>0</v>
      </c>
    </row>
    <row r="7949" spans="1:18">
      <c r="A7949" t="s">
        <v>15914</v>
      </c>
      <c r="B7949" t="s">
        <v>15915</v>
      </c>
      <c r="C7949" t="s">
        <v>10217</v>
      </c>
      <c r="D7949">
        <v>810</v>
      </c>
      <c r="E7949">
        <v>810</v>
      </c>
      <c r="F7949">
        <v>810</v>
      </c>
      <c r="G7949">
        <v>1</v>
      </c>
      <c r="H7949">
        <v>49</v>
      </c>
      <c r="I7949">
        <v>0</v>
      </c>
      <c r="J7949">
        <v>12</v>
      </c>
      <c r="K7949">
        <v>2</v>
      </c>
      <c r="L7949">
        <v>10</v>
      </c>
      <c r="M7949" t="s">
        <v>26</v>
      </c>
      <c r="N7949" t="e">
        <f>-Inf</f>
        <v>#NAME?</v>
      </c>
      <c r="O7949">
        <v>0.230769230769231</v>
      </c>
      <c r="P7949">
        <v>0</v>
      </c>
      <c r="Q7949">
        <f t="shared" si="124"/>
        <v>-0.83333333333333337</v>
      </c>
      <c r="R7949">
        <v>0</v>
      </c>
    </row>
    <row r="7950" spans="1:18">
      <c r="A7950" t="s">
        <v>15916</v>
      </c>
      <c r="B7950" t="s">
        <v>15917</v>
      </c>
      <c r="C7950" t="s">
        <v>10217</v>
      </c>
      <c r="D7950">
        <v>2998</v>
      </c>
      <c r="E7950">
        <v>4720</v>
      </c>
      <c r="F7950">
        <v>2935</v>
      </c>
      <c r="G7950">
        <v>93</v>
      </c>
      <c r="H7950">
        <v>42</v>
      </c>
      <c r="I7950">
        <v>24</v>
      </c>
      <c r="J7950">
        <v>48</v>
      </c>
      <c r="K7950">
        <v>34</v>
      </c>
      <c r="L7950">
        <v>28</v>
      </c>
      <c r="M7950">
        <v>3.1911764705882399</v>
      </c>
      <c r="N7950">
        <v>-2.1911764705882399</v>
      </c>
      <c r="O7950">
        <v>9.0798527295365896E-4</v>
      </c>
      <c r="P7950">
        <v>0</v>
      </c>
      <c r="Q7950">
        <f t="shared" si="124"/>
        <v>-0.24648469809760132</v>
      </c>
      <c r="R7950">
        <v>0</v>
      </c>
    </row>
    <row r="7951" spans="1:18">
      <c r="A7951" t="s">
        <v>15918</v>
      </c>
      <c r="B7951" t="s">
        <v>15919</v>
      </c>
      <c r="C7951" t="s">
        <v>10217</v>
      </c>
      <c r="D7951">
        <v>2416</v>
      </c>
      <c r="E7951">
        <v>2420</v>
      </c>
      <c r="F7951">
        <v>2415</v>
      </c>
      <c r="G7951">
        <v>14</v>
      </c>
      <c r="H7951">
        <v>9</v>
      </c>
      <c r="I7951">
        <v>32</v>
      </c>
      <c r="J7951">
        <v>45</v>
      </c>
      <c r="K7951">
        <v>6</v>
      </c>
      <c r="L7951">
        <v>40</v>
      </c>
      <c r="M7951">
        <v>2.9166666666666701</v>
      </c>
      <c r="N7951">
        <v>-1.9166666666666701</v>
      </c>
      <c r="O7951">
        <v>7.5212754570578202E-2</v>
      </c>
      <c r="P7951">
        <v>0</v>
      </c>
      <c r="Q7951">
        <f t="shared" si="124"/>
        <v>-0.17391304347826089</v>
      </c>
      <c r="R7951">
        <v>0</v>
      </c>
    </row>
    <row r="7952" spans="1:18">
      <c r="A7952" t="s">
        <v>15920</v>
      </c>
      <c r="B7952" t="s">
        <v>15921</v>
      </c>
      <c r="C7952" t="s">
        <v>10217</v>
      </c>
      <c r="D7952">
        <v>1105</v>
      </c>
      <c r="E7952">
        <v>1110</v>
      </c>
      <c r="F7952">
        <v>1105</v>
      </c>
      <c r="G7952">
        <v>12</v>
      </c>
      <c r="H7952">
        <v>13</v>
      </c>
      <c r="I7952">
        <v>20</v>
      </c>
      <c r="J7952">
        <v>24</v>
      </c>
      <c r="K7952">
        <v>9</v>
      </c>
      <c r="L7952">
        <v>9</v>
      </c>
      <c r="M7952">
        <v>0.6</v>
      </c>
      <c r="N7952">
        <v>0.4</v>
      </c>
      <c r="O7952">
        <v>0.55139631325050298</v>
      </c>
      <c r="P7952">
        <v>0</v>
      </c>
      <c r="Q7952">
        <f t="shared" si="124"/>
        <v>0.125</v>
      </c>
      <c r="R7952">
        <v>1</v>
      </c>
    </row>
    <row r="7953" spans="1:18">
      <c r="A7953" t="s">
        <v>15922</v>
      </c>
      <c r="B7953" t="s">
        <v>15923</v>
      </c>
      <c r="C7953" t="s">
        <v>79</v>
      </c>
      <c r="D7953">
        <v>445</v>
      </c>
      <c r="E7953">
        <v>445</v>
      </c>
      <c r="F7953">
        <v>445</v>
      </c>
      <c r="G7953">
        <v>6</v>
      </c>
      <c r="H7953">
        <v>4</v>
      </c>
      <c r="I7953">
        <v>5</v>
      </c>
      <c r="J7953">
        <v>10</v>
      </c>
      <c r="K7953">
        <v>3</v>
      </c>
      <c r="L7953">
        <v>3</v>
      </c>
      <c r="M7953">
        <v>1.2</v>
      </c>
      <c r="N7953">
        <v>-0.2</v>
      </c>
      <c r="O7953">
        <v>1</v>
      </c>
      <c r="P7953">
        <v>1</v>
      </c>
      <c r="Q7953">
        <f t="shared" si="124"/>
        <v>-4.5454545454545414E-2</v>
      </c>
      <c r="R7953">
        <v>0</v>
      </c>
    </row>
    <row r="7954" spans="1:18">
      <c r="A7954" t="s">
        <v>15924</v>
      </c>
      <c r="B7954" t="s">
        <v>15925</v>
      </c>
      <c r="C7954" t="s">
        <v>10217</v>
      </c>
      <c r="D7954">
        <v>2605</v>
      </c>
      <c r="E7954">
        <v>2640</v>
      </c>
      <c r="F7954">
        <v>2605</v>
      </c>
      <c r="G7954">
        <v>51</v>
      </c>
      <c r="H7954">
        <v>42</v>
      </c>
      <c r="I7954">
        <v>23</v>
      </c>
      <c r="J7954">
        <v>40</v>
      </c>
      <c r="K7954">
        <v>35</v>
      </c>
      <c r="L7954">
        <v>32</v>
      </c>
      <c r="M7954">
        <v>2.02732919254658</v>
      </c>
      <c r="N7954">
        <v>-1.02732919254658</v>
      </c>
      <c r="O7954">
        <v>5.7043247186060297E-2</v>
      </c>
      <c r="P7954">
        <v>0</v>
      </c>
      <c r="Q7954">
        <f t="shared" si="124"/>
        <v>-0.16680112948769665</v>
      </c>
      <c r="R7954">
        <v>0</v>
      </c>
    </row>
    <row r="7955" spans="1:18">
      <c r="A7955" t="s">
        <v>15926</v>
      </c>
      <c r="B7955" t="s">
        <v>15927</v>
      </c>
      <c r="C7955" t="s">
        <v>10217</v>
      </c>
      <c r="D7955">
        <v>2740</v>
      </c>
      <c r="E7955">
        <v>2740</v>
      </c>
      <c r="F7955">
        <v>2735</v>
      </c>
      <c r="G7955">
        <v>43</v>
      </c>
      <c r="H7955">
        <v>31</v>
      </c>
      <c r="I7955">
        <v>32</v>
      </c>
      <c r="J7955">
        <v>48</v>
      </c>
      <c r="K7955">
        <v>31</v>
      </c>
      <c r="L7955">
        <v>35</v>
      </c>
      <c r="M7955">
        <v>1.51713709677419</v>
      </c>
      <c r="N7955">
        <v>-0.51713709677419395</v>
      </c>
      <c r="O7955">
        <v>0.240237067886727</v>
      </c>
      <c r="P7955">
        <v>0</v>
      </c>
      <c r="Q7955">
        <f t="shared" si="124"/>
        <v>-0.10363636363636364</v>
      </c>
      <c r="R7955">
        <v>0</v>
      </c>
    </row>
    <row r="7956" spans="1:18">
      <c r="A7956" t="s">
        <v>15928</v>
      </c>
      <c r="B7956" t="s">
        <v>15929</v>
      </c>
      <c r="C7956" t="s">
        <v>10217</v>
      </c>
      <c r="D7956">
        <v>2915</v>
      </c>
      <c r="E7956">
        <v>2920</v>
      </c>
      <c r="F7956">
        <v>2895</v>
      </c>
      <c r="G7956">
        <v>79</v>
      </c>
      <c r="H7956">
        <v>43</v>
      </c>
      <c r="I7956">
        <v>63</v>
      </c>
      <c r="J7956">
        <v>64</v>
      </c>
      <c r="K7956">
        <v>17</v>
      </c>
      <c r="L7956">
        <v>32</v>
      </c>
      <c r="M7956">
        <v>2.3604108309990699</v>
      </c>
      <c r="N7956">
        <v>-1.3604108309990699</v>
      </c>
      <c r="O7956">
        <v>1.3178128300662799E-2</v>
      </c>
      <c r="P7956">
        <v>0</v>
      </c>
      <c r="Q7956">
        <f t="shared" si="124"/>
        <v>-0.20939925265881004</v>
      </c>
      <c r="R7956">
        <v>0</v>
      </c>
    </row>
    <row r="7957" spans="1:18">
      <c r="A7957" t="s">
        <v>15930</v>
      </c>
      <c r="B7957" t="s">
        <v>15931</v>
      </c>
      <c r="C7957" t="s">
        <v>10217</v>
      </c>
      <c r="D7957">
        <v>1675</v>
      </c>
      <c r="E7957">
        <v>1690</v>
      </c>
      <c r="F7957">
        <v>1675</v>
      </c>
      <c r="G7957">
        <v>13</v>
      </c>
      <c r="H7957">
        <v>14</v>
      </c>
      <c r="I7957">
        <v>17</v>
      </c>
      <c r="J7957">
        <v>27</v>
      </c>
      <c r="K7957">
        <v>27</v>
      </c>
      <c r="L7957">
        <v>12</v>
      </c>
      <c r="M7957">
        <v>0.33986928104575198</v>
      </c>
      <c r="N7957">
        <v>0.66013071895424802</v>
      </c>
      <c r="O7957">
        <v>4.8509697172473103E-2</v>
      </c>
      <c r="P7957">
        <v>0</v>
      </c>
      <c r="Q7957">
        <f t="shared" si="124"/>
        <v>0.25897435897435894</v>
      </c>
      <c r="R7957">
        <v>0</v>
      </c>
    </row>
    <row r="7958" spans="1:18">
      <c r="A7958" t="s">
        <v>15932</v>
      </c>
      <c r="B7958" t="s">
        <v>15933</v>
      </c>
      <c r="C7958" t="s">
        <v>10217</v>
      </c>
      <c r="D7958">
        <v>3345</v>
      </c>
      <c r="E7958">
        <v>3385</v>
      </c>
      <c r="F7958">
        <v>3340</v>
      </c>
      <c r="G7958">
        <v>116</v>
      </c>
      <c r="H7958">
        <v>80</v>
      </c>
      <c r="I7958">
        <v>59</v>
      </c>
      <c r="J7958">
        <v>78</v>
      </c>
      <c r="K7958">
        <v>29</v>
      </c>
      <c r="L7958">
        <v>36</v>
      </c>
      <c r="M7958">
        <v>2.4406779661017</v>
      </c>
      <c r="N7958">
        <v>-1.4406779661017</v>
      </c>
      <c r="O7958">
        <v>2.9263536266402601E-3</v>
      </c>
      <c r="P7958">
        <v>0</v>
      </c>
      <c r="Q7958">
        <f t="shared" si="124"/>
        <v>-0.21670329670329663</v>
      </c>
      <c r="R7958">
        <v>0</v>
      </c>
    </row>
    <row r="7959" spans="1:18">
      <c r="A7959" t="s">
        <v>15934</v>
      </c>
      <c r="B7959" t="s">
        <v>15935</v>
      </c>
      <c r="C7959" t="s">
        <v>10217</v>
      </c>
      <c r="D7959">
        <v>4485</v>
      </c>
      <c r="E7959">
        <v>4485</v>
      </c>
      <c r="F7959">
        <v>4485</v>
      </c>
      <c r="G7959">
        <v>40</v>
      </c>
      <c r="H7959">
        <v>33</v>
      </c>
      <c r="I7959">
        <v>34</v>
      </c>
      <c r="J7959">
        <v>52</v>
      </c>
      <c r="K7959">
        <v>28</v>
      </c>
      <c r="L7959">
        <v>61</v>
      </c>
      <c r="M7959">
        <v>2.5630252100840298</v>
      </c>
      <c r="N7959">
        <v>-1.5630252100840301</v>
      </c>
      <c r="O7959">
        <v>4.2081638095526099E-3</v>
      </c>
      <c r="P7959">
        <v>0</v>
      </c>
      <c r="Q7959">
        <f t="shared" si="124"/>
        <v>-0.22593379896750687</v>
      </c>
      <c r="R7959">
        <v>0</v>
      </c>
    </row>
    <row r="7960" spans="1:18">
      <c r="A7960" t="s">
        <v>15936</v>
      </c>
      <c r="B7960" t="s">
        <v>15937</v>
      </c>
      <c r="C7960" t="s">
        <v>10217</v>
      </c>
      <c r="D7960">
        <v>1495</v>
      </c>
      <c r="E7960">
        <v>1500</v>
      </c>
      <c r="F7960">
        <v>1485</v>
      </c>
      <c r="G7960">
        <v>13</v>
      </c>
      <c r="H7960">
        <v>19</v>
      </c>
      <c r="I7960">
        <v>7</v>
      </c>
      <c r="J7960">
        <v>16</v>
      </c>
      <c r="K7960">
        <v>33</v>
      </c>
      <c r="L7960">
        <v>25</v>
      </c>
      <c r="M7960">
        <v>1.40692640692641</v>
      </c>
      <c r="N7960">
        <v>-0.40692640692640702</v>
      </c>
      <c r="O7960">
        <v>0.60435471311806999</v>
      </c>
      <c r="P7960">
        <v>0</v>
      </c>
      <c r="Q7960">
        <f t="shared" si="124"/>
        <v>-8.1034482758620685E-2</v>
      </c>
      <c r="R7960">
        <v>0</v>
      </c>
    </row>
    <row r="7961" spans="1:18">
      <c r="A7961" t="s">
        <v>15938</v>
      </c>
      <c r="B7961" t="s">
        <v>15939</v>
      </c>
      <c r="C7961" t="s">
        <v>10217</v>
      </c>
      <c r="D7961">
        <v>4480</v>
      </c>
      <c r="E7961">
        <v>4545</v>
      </c>
      <c r="F7961">
        <v>4480</v>
      </c>
      <c r="G7961">
        <v>40</v>
      </c>
      <c r="H7961">
        <v>39</v>
      </c>
      <c r="I7961">
        <v>26</v>
      </c>
      <c r="J7961">
        <v>53</v>
      </c>
      <c r="K7961">
        <v>44</v>
      </c>
      <c r="L7961">
        <v>47</v>
      </c>
      <c r="M7961">
        <v>1.64335664335664</v>
      </c>
      <c r="N7961">
        <v>-0.643356643356643</v>
      </c>
      <c r="O7961">
        <v>0.14646500143451099</v>
      </c>
      <c r="P7961">
        <v>0</v>
      </c>
      <c r="Q7961">
        <f t="shared" si="124"/>
        <v>-0.12254412254412256</v>
      </c>
      <c r="R7961">
        <v>0</v>
      </c>
    </row>
    <row r="7962" spans="1:18">
      <c r="A7962" t="s">
        <v>15940</v>
      </c>
      <c r="B7962" t="s">
        <v>15941</v>
      </c>
      <c r="C7962" t="s">
        <v>10217</v>
      </c>
      <c r="D7962">
        <v>1750</v>
      </c>
      <c r="E7962">
        <v>1965</v>
      </c>
      <c r="F7962">
        <v>1750</v>
      </c>
      <c r="G7962">
        <v>1</v>
      </c>
      <c r="H7962">
        <v>14</v>
      </c>
      <c r="I7962">
        <v>9</v>
      </c>
      <c r="J7962">
        <v>36</v>
      </c>
      <c r="K7962">
        <v>13</v>
      </c>
      <c r="L7962">
        <v>19</v>
      </c>
      <c r="M7962">
        <v>0.16239316239316201</v>
      </c>
      <c r="N7962">
        <v>0.83760683760683796</v>
      </c>
      <c r="O7962">
        <v>0.124871681316596</v>
      </c>
      <c r="P7962">
        <v>0</v>
      </c>
      <c r="Q7962">
        <f t="shared" si="124"/>
        <v>0.30625000000000002</v>
      </c>
      <c r="R7962">
        <v>0</v>
      </c>
    </row>
    <row r="7963" spans="1:18">
      <c r="A7963" t="s">
        <v>15942</v>
      </c>
      <c r="B7963" t="s">
        <v>15943</v>
      </c>
      <c r="C7963" t="s">
        <v>10217</v>
      </c>
      <c r="D7963">
        <v>1550</v>
      </c>
      <c r="E7963">
        <v>1580</v>
      </c>
      <c r="F7963">
        <v>1545</v>
      </c>
      <c r="G7963">
        <v>20</v>
      </c>
      <c r="H7963">
        <v>23</v>
      </c>
      <c r="I7963">
        <v>8</v>
      </c>
      <c r="J7963">
        <v>25</v>
      </c>
      <c r="K7963">
        <v>19</v>
      </c>
      <c r="L7963">
        <v>17</v>
      </c>
      <c r="M7963">
        <v>2.2368421052631602</v>
      </c>
      <c r="N7963">
        <v>-1.23684210526316</v>
      </c>
      <c r="O7963">
        <v>0.19651343802224</v>
      </c>
      <c r="P7963">
        <v>0</v>
      </c>
      <c r="Q7963">
        <f t="shared" si="124"/>
        <v>-0.18650793650793651</v>
      </c>
      <c r="R7963">
        <v>0</v>
      </c>
    </row>
    <row r="7964" spans="1:18">
      <c r="A7964" t="s">
        <v>15944</v>
      </c>
      <c r="B7964" t="s">
        <v>15945</v>
      </c>
      <c r="C7964" t="s">
        <v>10217</v>
      </c>
      <c r="D7964">
        <v>1665</v>
      </c>
      <c r="E7964">
        <v>1690</v>
      </c>
      <c r="F7964">
        <v>1565</v>
      </c>
      <c r="G7964">
        <v>28</v>
      </c>
      <c r="H7964">
        <v>36</v>
      </c>
      <c r="I7964">
        <v>11</v>
      </c>
      <c r="J7964">
        <v>13</v>
      </c>
      <c r="K7964">
        <v>44</v>
      </c>
      <c r="L7964">
        <v>25</v>
      </c>
      <c r="M7964">
        <v>1.4462809917355399</v>
      </c>
      <c r="N7964">
        <v>-0.44628099173553698</v>
      </c>
      <c r="O7964">
        <v>0.52422526425610405</v>
      </c>
      <c r="P7964">
        <v>0</v>
      </c>
      <c r="Q7964">
        <f t="shared" si="124"/>
        <v>-8.0267558528428151E-2</v>
      </c>
      <c r="R7964">
        <v>0</v>
      </c>
    </row>
    <row r="7965" spans="1:18">
      <c r="A7965" t="s">
        <v>15946</v>
      </c>
      <c r="B7965" t="s">
        <v>15947</v>
      </c>
      <c r="C7965" t="s">
        <v>10217</v>
      </c>
      <c r="D7965">
        <v>2095</v>
      </c>
      <c r="E7965">
        <v>2095</v>
      </c>
      <c r="F7965">
        <v>2080</v>
      </c>
      <c r="G7965">
        <v>41</v>
      </c>
      <c r="H7965">
        <v>23</v>
      </c>
      <c r="I7965">
        <v>24</v>
      </c>
      <c r="J7965">
        <v>27</v>
      </c>
      <c r="K7965">
        <v>20</v>
      </c>
      <c r="L7965">
        <v>21</v>
      </c>
      <c r="M7965">
        <v>1.79375</v>
      </c>
      <c r="N7965">
        <v>-0.79374999999999996</v>
      </c>
      <c r="O7965">
        <v>0.16287895961414101</v>
      </c>
      <c r="P7965">
        <v>0</v>
      </c>
      <c r="Q7965">
        <f t="shared" si="124"/>
        <v>-0.14296435272045027</v>
      </c>
      <c r="R7965">
        <v>0</v>
      </c>
    </row>
    <row r="7966" spans="1:18">
      <c r="A7966" t="s">
        <v>15948</v>
      </c>
      <c r="B7966" t="s">
        <v>15949</v>
      </c>
      <c r="C7966" t="s">
        <v>10217</v>
      </c>
      <c r="D7966">
        <v>4940</v>
      </c>
      <c r="E7966">
        <v>4945</v>
      </c>
      <c r="F7966">
        <v>4940</v>
      </c>
      <c r="G7966">
        <v>103</v>
      </c>
      <c r="H7966">
        <v>38</v>
      </c>
      <c r="I7966">
        <v>95</v>
      </c>
      <c r="J7966">
        <v>71</v>
      </c>
      <c r="K7966">
        <v>13</v>
      </c>
      <c r="L7966">
        <v>40</v>
      </c>
      <c r="M7966">
        <v>3.3360323886639698</v>
      </c>
      <c r="N7966">
        <v>-2.3360323886639698</v>
      </c>
      <c r="O7966">
        <v>3.4437144945616098E-4</v>
      </c>
      <c r="P7966">
        <v>0</v>
      </c>
      <c r="Q7966">
        <f t="shared" si="124"/>
        <v>-0.27491900133409569</v>
      </c>
      <c r="R7966">
        <v>0</v>
      </c>
    </row>
    <row r="7967" spans="1:18">
      <c r="A7967" t="s">
        <v>15950</v>
      </c>
      <c r="B7967" t="s">
        <v>15951</v>
      </c>
      <c r="C7967" t="s">
        <v>18</v>
      </c>
      <c r="D7967">
        <v>2075</v>
      </c>
      <c r="E7967">
        <v>2200</v>
      </c>
      <c r="F7967">
        <v>2075</v>
      </c>
      <c r="G7967">
        <v>39</v>
      </c>
      <c r="H7967">
        <v>42</v>
      </c>
      <c r="I7967">
        <v>28</v>
      </c>
      <c r="J7967">
        <v>46</v>
      </c>
      <c r="K7967">
        <v>14</v>
      </c>
      <c r="L7967">
        <v>16</v>
      </c>
      <c r="M7967">
        <v>1.59183673469388</v>
      </c>
      <c r="N7967">
        <v>-0.59183673469387799</v>
      </c>
      <c r="O7967">
        <v>0.37811246568830698</v>
      </c>
      <c r="P7967">
        <v>1</v>
      </c>
      <c r="Q7967">
        <f t="shared" ref="Q7967:Q8030" si="125">K7967/(K7967+L7967)-G7967/(G7967+I7967)</f>
        <v>-0.11542288557213931</v>
      </c>
      <c r="R7967">
        <v>0</v>
      </c>
    </row>
    <row r="7968" spans="1:18">
      <c r="A7968" t="s">
        <v>15952</v>
      </c>
      <c r="B7968" t="s">
        <v>15953</v>
      </c>
      <c r="C7968" t="s">
        <v>10217</v>
      </c>
      <c r="D7968">
        <v>781</v>
      </c>
      <c r="E7968">
        <v>2330</v>
      </c>
      <c r="F7968">
        <v>775</v>
      </c>
      <c r="G7968">
        <v>18</v>
      </c>
      <c r="H7968">
        <v>36</v>
      </c>
      <c r="I7968">
        <v>5</v>
      </c>
      <c r="J7968">
        <v>11</v>
      </c>
      <c r="K7968">
        <v>13</v>
      </c>
      <c r="L7968">
        <v>11</v>
      </c>
      <c r="M7968">
        <v>3.04615384615385</v>
      </c>
      <c r="N7968">
        <v>-2.04615384615385</v>
      </c>
      <c r="O7968">
        <v>0.124581370450959</v>
      </c>
      <c r="P7968">
        <v>0</v>
      </c>
      <c r="Q7968">
        <f t="shared" si="125"/>
        <v>-0.24094202898550732</v>
      </c>
      <c r="R7968">
        <v>0</v>
      </c>
    </row>
    <row r="7969" spans="1:18">
      <c r="A7969" t="s">
        <v>15954</v>
      </c>
      <c r="B7969" t="s">
        <v>15955</v>
      </c>
      <c r="C7969" t="s">
        <v>10217</v>
      </c>
      <c r="D7969">
        <v>4955</v>
      </c>
      <c r="E7969">
        <v>5005</v>
      </c>
      <c r="F7969">
        <v>4890</v>
      </c>
      <c r="G7969">
        <v>41</v>
      </c>
      <c r="H7969">
        <v>45</v>
      </c>
      <c r="I7969">
        <v>25</v>
      </c>
      <c r="J7969">
        <v>74</v>
      </c>
      <c r="K7969">
        <v>29</v>
      </c>
      <c r="L7969">
        <v>79</v>
      </c>
      <c r="M7969">
        <v>4.4675862068965504</v>
      </c>
      <c r="N7969">
        <v>-3.4675862068965499</v>
      </c>
      <c r="O7969" s="1">
        <v>6.4049188902351999E-6</v>
      </c>
      <c r="P7969">
        <v>0</v>
      </c>
      <c r="Q7969">
        <f t="shared" si="125"/>
        <v>-0.35269360269360267</v>
      </c>
      <c r="R7969">
        <v>0</v>
      </c>
    </row>
    <row r="7970" spans="1:18">
      <c r="A7970" t="s">
        <v>15956</v>
      </c>
      <c r="B7970" t="s">
        <v>15957</v>
      </c>
      <c r="C7970" t="s">
        <v>10217</v>
      </c>
      <c r="D7970">
        <v>2419</v>
      </c>
      <c r="E7970">
        <v>2510</v>
      </c>
      <c r="F7970">
        <v>2390</v>
      </c>
      <c r="G7970">
        <v>34</v>
      </c>
      <c r="H7970">
        <v>28</v>
      </c>
      <c r="I7970">
        <v>11</v>
      </c>
      <c r="J7970">
        <v>34</v>
      </c>
      <c r="K7970">
        <v>68</v>
      </c>
      <c r="L7970">
        <v>40</v>
      </c>
      <c r="M7970">
        <v>1.8181818181818199</v>
      </c>
      <c r="N7970">
        <v>-0.81818181818181801</v>
      </c>
      <c r="O7970">
        <v>0.18723643732831399</v>
      </c>
      <c r="P7970">
        <v>0</v>
      </c>
      <c r="Q7970">
        <f t="shared" si="125"/>
        <v>-0.12592592592592589</v>
      </c>
      <c r="R7970">
        <v>0</v>
      </c>
    </row>
    <row r="7971" spans="1:18">
      <c r="A7971" t="s">
        <v>15958</v>
      </c>
      <c r="B7971" t="s">
        <v>15959</v>
      </c>
      <c r="C7971" t="s">
        <v>10217</v>
      </c>
      <c r="D7971">
        <v>1374</v>
      </c>
      <c r="E7971">
        <v>1375</v>
      </c>
      <c r="F7971">
        <v>1375</v>
      </c>
      <c r="G7971">
        <v>12</v>
      </c>
      <c r="H7971">
        <v>5</v>
      </c>
      <c r="I7971">
        <v>11</v>
      </c>
      <c r="J7971">
        <v>18</v>
      </c>
      <c r="K7971">
        <v>11</v>
      </c>
      <c r="L7971">
        <v>9</v>
      </c>
      <c r="M7971">
        <v>0.89256198347107396</v>
      </c>
      <c r="N7971">
        <v>0.107438016528926</v>
      </c>
      <c r="O7971">
        <v>1</v>
      </c>
      <c r="P7971">
        <v>0</v>
      </c>
      <c r="Q7971">
        <f t="shared" si="125"/>
        <v>2.826086956521745E-2</v>
      </c>
      <c r="R7971">
        <v>0</v>
      </c>
    </row>
    <row r="7972" spans="1:18">
      <c r="A7972" t="s">
        <v>15960</v>
      </c>
      <c r="B7972" t="s">
        <v>15961</v>
      </c>
      <c r="C7972" t="s">
        <v>10217</v>
      </c>
      <c r="D7972">
        <v>760</v>
      </c>
      <c r="E7972">
        <v>790</v>
      </c>
      <c r="F7972">
        <v>735</v>
      </c>
      <c r="G7972">
        <v>12</v>
      </c>
      <c r="H7972">
        <v>6</v>
      </c>
      <c r="I7972">
        <v>11</v>
      </c>
      <c r="J7972">
        <v>9</v>
      </c>
      <c r="K7972">
        <v>7</v>
      </c>
      <c r="L7972">
        <v>7</v>
      </c>
      <c r="M7972">
        <v>1.0909090909090899</v>
      </c>
      <c r="N7972">
        <v>-9.0909090909090801E-2</v>
      </c>
      <c r="O7972">
        <v>1</v>
      </c>
      <c r="P7972">
        <v>0</v>
      </c>
      <c r="Q7972">
        <f t="shared" si="125"/>
        <v>-2.1739130434782594E-2</v>
      </c>
      <c r="R7972">
        <v>0</v>
      </c>
    </row>
    <row r="7973" spans="1:18">
      <c r="A7973" t="s">
        <v>15962</v>
      </c>
      <c r="B7973" t="s">
        <v>15963</v>
      </c>
      <c r="C7973" t="s">
        <v>10217</v>
      </c>
      <c r="D7973">
        <v>4580</v>
      </c>
      <c r="E7973">
        <v>4735</v>
      </c>
      <c r="F7973">
        <v>4580</v>
      </c>
      <c r="G7973">
        <v>91</v>
      </c>
      <c r="H7973">
        <v>91</v>
      </c>
      <c r="I7973">
        <v>36</v>
      </c>
      <c r="J7973">
        <v>57</v>
      </c>
      <c r="K7973">
        <v>72</v>
      </c>
      <c r="L7973">
        <v>54</v>
      </c>
      <c r="M7973">
        <v>1.8958333333333299</v>
      </c>
      <c r="N7973">
        <v>-0.89583333333333304</v>
      </c>
      <c r="O7973">
        <v>1.82635009437822E-2</v>
      </c>
      <c r="P7973">
        <v>0</v>
      </c>
      <c r="Q7973">
        <f t="shared" si="125"/>
        <v>-0.14510686164229469</v>
      </c>
      <c r="R7973">
        <v>0</v>
      </c>
    </row>
    <row r="7974" spans="1:18">
      <c r="A7974" t="s">
        <v>15964</v>
      </c>
      <c r="B7974" t="s">
        <v>15965</v>
      </c>
      <c r="C7974" t="s">
        <v>18</v>
      </c>
      <c r="D7974">
        <v>710</v>
      </c>
      <c r="E7974">
        <v>725</v>
      </c>
      <c r="F7974">
        <v>700</v>
      </c>
      <c r="G7974">
        <v>18</v>
      </c>
      <c r="H7974">
        <v>20</v>
      </c>
      <c r="I7974">
        <v>7</v>
      </c>
      <c r="J7974">
        <v>6</v>
      </c>
      <c r="K7974">
        <v>12</v>
      </c>
      <c r="L7974">
        <v>5</v>
      </c>
      <c r="M7974">
        <v>1.0714285714285701</v>
      </c>
      <c r="N7974">
        <v>-7.1428571428571397E-2</v>
      </c>
      <c r="O7974">
        <v>1</v>
      </c>
      <c r="P7974">
        <v>0</v>
      </c>
      <c r="Q7974">
        <f t="shared" si="125"/>
        <v>-1.4117647058823457E-2</v>
      </c>
      <c r="R7974">
        <v>0</v>
      </c>
    </row>
    <row r="7975" spans="1:18">
      <c r="A7975" t="s">
        <v>15966</v>
      </c>
      <c r="B7975" t="s">
        <v>15967</v>
      </c>
      <c r="C7975" t="s">
        <v>10217</v>
      </c>
      <c r="D7975">
        <v>1024</v>
      </c>
      <c r="E7975">
        <v>1025</v>
      </c>
      <c r="F7975">
        <v>1025</v>
      </c>
      <c r="G7975">
        <v>12</v>
      </c>
      <c r="H7975">
        <v>4</v>
      </c>
      <c r="I7975">
        <v>9</v>
      </c>
      <c r="J7975">
        <v>12</v>
      </c>
      <c r="K7975">
        <v>7</v>
      </c>
      <c r="L7975">
        <v>13</v>
      </c>
      <c r="M7975">
        <v>2.4761904761904798</v>
      </c>
      <c r="N7975">
        <v>-1.47619047619048</v>
      </c>
      <c r="O7975">
        <v>0.214603007467708</v>
      </c>
      <c r="P7975">
        <v>0</v>
      </c>
      <c r="Q7975">
        <f t="shared" si="125"/>
        <v>-0.22142857142857142</v>
      </c>
      <c r="R7975">
        <v>0</v>
      </c>
    </row>
    <row r="7976" spans="1:18">
      <c r="A7976" t="s">
        <v>15968</v>
      </c>
      <c r="B7976" t="s">
        <v>15969</v>
      </c>
      <c r="C7976" t="s">
        <v>10217</v>
      </c>
      <c r="D7976">
        <v>1223</v>
      </c>
      <c r="E7976">
        <v>1315</v>
      </c>
      <c r="F7976">
        <v>1215</v>
      </c>
      <c r="G7976">
        <v>23</v>
      </c>
      <c r="H7976">
        <v>6</v>
      </c>
      <c r="I7976">
        <v>19</v>
      </c>
      <c r="J7976">
        <v>21</v>
      </c>
      <c r="K7976">
        <v>19</v>
      </c>
      <c r="L7976">
        <v>12</v>
      </c>
      <c r="M7976">
        <v>0.764542936288089</v>
      </c>
      <c r="N7976">
        <v>0.235457063711911</v>
      </c>
      <c r="O7976">
        <v>0.63691772145208403</v>
      </c>
      <c r="P7976">
        <v>0</v>
      </c>
      <c r="Q7976">
        <f t="shared" si="125"/>
        <v>6.5284178187403952E-2</v>
      </c>
      <c r="R7976">
        <v>0</v>
      </c>
    </row>
    <row r="7977" spans="1:18">
      <c r="A7977" t="s">
        <v>15970</v>
      </c>
      <c r="B7977" t="s">
        <v>15971</v>
      </c>
      <c r="C7977" t="s">
        <v>79</v>
      </c>
      <c r="D7977">
        <v>2700</v>
      </c>
      <c r="E7977">
        <v>2730</v>
      </c>
      <c r="F7977">
        <v>2685</v>
      </c>
      <c r="G7977">
        <v>36</v>
      </c>
      <c r="H7977">
        <v>38</v>
      </c>
      <c r="I7977">
        <v>46</v>
      </c>
      <c r="J7977">
        <v>47</v>
      </c>
      <c r="K7977">
        <v>22</v>
      </c>
      <c r="L7977">
        <v>17</v>
      </c>
      <c r="M7977">
        <v>0.60474308300395296</v>
      </c>
      <c r="N7977">
        <v>0.39525691699604698</v>
      </c>
      <c r="O7977">
        <v>0.24390228744383199</v>
      </c>
      <c r="P7977">
        <v>1</v>
      </c>
      <c r="Q7977">
        <f t="shared" si="125"/>
        <v>0.12507817385866166</v>
      </c>
      <c r="R7977">
        <v>0</v>
      </c>
    </row>
    <row r="7978" spans="1:18">
      <c r="A7978" t="s">
        <v>15972</v>
      </c>
      <c r="B7978" t="s">
        <v>15973</v>
      </c>
      <c r="C7978" t="s">
        <v>10217</v>
      </c>
      <c r="D7978">
        <v>1944</v>
      </c>
      <c r="E7978">
        <v>2065</v>
      </c>
      <c r="F7978">
        <v>1945</v>
      </c>
      <c r="G7978">
        <v>64</v>
      </c>
      <c r="H7978">
        <v>40</v>
      </c>
      <c r="I7978">
        <v>28</v>
      </c>
      <c r="J7978">
        <v>27</v>
      </c>
      <c r="K7978">
        <v>25</v>
      </c>
      <c r="L7978">
        <v>22</v>
      </c>
      <c r="M7978">
        <v>2.0114285714285698</v>
      </c>
      <c r="N7978">
        <v>-1.01142857142857</v>
      </c>
      <c r="O7978">
        <v>6.4152832086695699E-2</v>
      </c>
      <c r="P7978">
        <v>0</v>
      </c>
      <c r="Q7978">
        <f t="shared" si="125"/>
        <v>-0.16373728029602219</v>
      </c>
      <c r="R7978">
        <v>0</v>
      </c>
    </row>
    <row r="7979" spans="1:18">
      <c r="A7979" t="s">
        <v>15974</v>
      </c>
      <c r="B7979" t="s">
        <v>15975</v>
      </c>
      <c r="C7979" t="s">
        <v>10217</v>
      </c>
      <c r="D7979">
        <v>6995</v>
      </c>
      <c r="E7979">
        <v>7040</v>
      </c>
      <c r="F7979">
        <v>6990</v>
      </c>
      <c r="G7979">
        <v>88</v>
      </c>
      <c r="H7979">
        <v>89</v>
      </c>
      <c r="I7979">
        <v>47</v>
      </c>
      <c r="J7979">
        <v>80</v>
      </c>
      <c r="K7979">
        <v>60</v>
      </c>
      <c r="L7979">
        <v>79</v>
      </c>
      <c r="M7979">
        <v>2.46524822695035</v>
      </c>
      <c r="N7979">
        <v>-1.46524822695035</v>
      </c>
      <c r="O7979">
        <v>2.8089411841703102E-4</v>
      </c>
      <c r="P7979">
        <v>0</v>
      </c>
      <c r="Q7979">
        <f t="shared" si="125"/>
        <v>-0.22019717559285912</v>
      </c>
      <c r="R7979">
        <v>0</v>
      </c>
    </row>
    <row r="7980" spans="1:18">
      <c r="A7980" t="s">
        <v>15976</v>
      </c>
      <c r="B7980" t="s">
        <v>15977</v>
      </c>
      <c r="C7980" t="s">
        <v>10217</v>
      </c>
      <c r="D7980">
        <v>965</v>
      </c>
      <c r="E7980">
        <v>1005</v>
      </c>
      <c r="F7980">
        <v>965</v>
      </c>
      <c r="G7980">
        <v>15</v>
      </c>
      <c r="H7980">
        <v>28</v>
      </c>
      <c r="I7980">
        <v>4</v>
      </c>
      <c r="J7980">
        <v>12</v>
      </c>
      <c r="K7980">
        <v>10</v>
      </c>
      <c r="L7980">
        <v>9</v>
      </c>
      <c r="M7980">
        <v>3.375</v>
      </c>
      <c r="N7980">
        <v>-2.375</v>
      </c>
      <c r="O7980">
        <v>0.17044678557470599</v>
      </c>
      <c r="P7980">
        <v>0</v>
      </c>
      <c r="Q7980">
        <f t="shared" si="125"/>
        <v>-0.26315789473684215</v>
      </c>
      <c r="R7980">
        <v>0</v>
      </c>
    </row>
    <row r="7981" spans="1:18">
      <c r="A7981" t="s">
        <v>15978</v>
      </c>
      <c r="B7981" t="s">
        <v>15979</v>
      </c>
      <c r="C7981" t="s">
        <v>10217</v>
      </c>
      <c r="D7981">
        <v>2419</v>
      </c>
      <c r="E7981">
        <v>2450</v>
      </c>
      <c r="F7981">
        <v>2420</v>
      </c>
      <c r="G7981">
        <v>59</v>
      </c>
      <c r="H7981">
        <v>47</v>
      </c>
      <c r="I7981">
        <v>36</v>
      </c>
      <c r="J7981">
        <v>42</v>
      </c>
      <c r="K7981">
        <v>32</v>
      </c>
      <c r="L7981">
        <v>32</v>
      </c>
      <c r="M7981">
        <v>1.6388888888888899</v>
      </c>
      <c r="N7981">
        <v>-0.63888888888888895</v>
      </c>
      <c r="O7981">
        <v>0.143889777127298</v>
      </c>
      <c r="P7981">
        <v>0</v>
      </c>
      <c r="Q7981">
        <f t="shared" si="125"/>
        <v>-0.12105263157894741</v>
      </c>
      <c r="R7981">
        <v>0</v>
      </c>
    </row>
    <row r="7982" spans="1:18">
      <c r="A7982" t="s">
        <v>15980</v>
      </c>
      <c r="B7982" t="s">
        <v>15981</v>
      </c>
      <c r="C7982" t="s">
        <v>10217</v>
      </c>
      <c r="D7982">
        <v>971</v>
      </c>
      <c r="E7982">
        <v>1120</v>
      </c>
      <c r="F7982">
        <v>930</v>
      </c>
      <c r="G7982">
        <v>21</v>
      </c>
      <c r="H7982">
        <v>24</v>
      </c>
      <c r="I7982">
        <v>3</v>
      </c>
      <c r="J7982">
        <v>19</v>
      </c>
      <c r="K7982">
        <v>9</v>
      </c>
      <c r="L7982">
        <v>14</v>
      </c>
      <c r="M7982">
        <v>10.8888888888889</v>
      </c>
      <c r="N7982">
        <v>-9.8888888888888893</v>
      </c>
      <c r="O7982">
        <v>7.8191050869352505E-4</v>
      </c>
      <c r="P7982">
        <v>0</v>
      </c>
      <c r="Q7982">
        <f t="shared" si="125"/>
        <v>-0.48369565217391303</v>
      </c>
      <c r="R7982">
        <v>0</v>
      </c>
    </row>
    <row r="7983" spans="1:18">
      <c r="A7983" t="s">
        <v>15982</v>
      </c>
      <c r="B7983" t="s">
        <v>15983</v>
      </c>
      <c r="C7983" t="s">
        <v>10217</v>
      </c>
      <c r="D7983">
        <v>1825</v>
      </c>
      <c r="E7983">
        <v>1860</v>
      </c>
      <c r="F7983">
        <v>1825</v>
      </c>
      <c r="G7983">
        <v>23</v>
      </c>
      <c r="H7983">
        <v>12</v>
      </c>
      <c r="I7983">
        <v>20</v>
      </c>
      <c r="J7983">
        <v>22</v>
      </c>
      <c r="K7983">
        <v>17</v>
      </c>
      <c r="L7983">
        <v>31</v>
      </c>
      <c r="M7983">
        <v>2.0970588235294101</v>
      </c>
      <c r="N7983">
        <v>-1.0970588235294101</v>
      </c>
      <c r="O7983">
        <v>9.4698491247011601E-2</v>
      </c>
      <c r="P7983">
        <v>0</v>
      </c>
      <c r="Q7983">
        <f t="shared" si="125"/>
        <v>-0.18071705426356582</v>
      </c>
      <c r="R7983">
        <v>0</v>
      </c>
    </row>
    <row r="7984" spans="1:18">
      <c r="A7984" t="s">
        <v>15984</v>
      </c>
      <c r="B7984" t="s">
        <v>15985</v>
      </c>
      <c r="C7984" t="s">
        <v>10217</v>
      </c>
      <c r="D7984">
        <v>1061</v>
      </c>
      <c r="E7984">
        <v>1070</v>
      </c>
      <c r="F7984">
        <v>1060</v>
      </c>
      <c r="G7984">
        <v>12</v>
      </c>
      <c r="H7984">
        <v>22</v>
      </c>
      <c r="I7984">
        <v>11</v>
      </c>
      <c r="J7984">
        <v>29</v>
      </c>
      <c r="K7984">
        <v>9</v>
      </c>
      <c r="L7984">
        <v>11</v>
      </c>
      <c r="M7984">
        <v>1.3333333333333299</v>
      </c>
      <c r="N7984">
        <v>-0.33333333333333298</v>
      </c>
      <c r="O7984">
        <v>0.762554397606516</v>
      </c>
      <c r="P7984">
        <v>0</v>
      </c>
      <c r="Q7984">
        <f t="shared" si="125"/>
        <v>-7.1739130434782583E-2</v>
      </c>
      <c r="R7984">
        <v>0</v>
      </c>
    </row>
    <row r="7985" spans="1:18">
      <c r="A7985" t="s">
        <v>15986</v>
      </c>
      <c r="B7985" t="s">
        <v>15987</v>
      </c>
      <c r="C7985" t="s">
        <v>10217</v>
      </c>
      <c r="D7985">
        <v>454</v>
      </c>
      <c r="E7985">
        <v>455</v>
      </c>
      <c r="F7985">
        <v>455</v>
      </c>
      <c r="G7985">
        <v>16</v>
      </c>
      <c r="H7985">
        <v>15</v>
      </c>
      <c r="I7985">
        <v>4</v>
      </c>
      <c r="J7985">
        <v>8</v>
      </c>
      <c r="K7985">
        <v>8</v>
      </c>
      <c r="L7985">
        <v>0</v>
      </c>
      <c r="M7985">
        <v>0</v>
      </c>
      <c r="N7985">
        <v>1</v>
      </c>
      <c r="O7985">
        <v>0.29474969474969498</v>
      </c>
      <c r="P7985">
        <v>0</v>
      </c>
      <c r="Q7985">
        <f t="shared" si="125"/>
        <v>0.19999999999999996</v>
      </c>
      <c r="R7985">
        <v>0</v>
      </c>
    </row>
    <row r="7986" spans="1:18">
      <c r="A7986" t="s">
        <v>15988</v>
      </c>
      <c r="B7986" t="s">
        <v>15989</v>
      </c>
      <c r="C7986" t="s">
        <v>10217</v>
      </c>
      <c r="D7986">
        <v>3464</v>
      </c>
      <c r="E7986">
        <v>3475</v>
      </c>
      <c r="F7986">
        <v>3315</v>
      </c>
      <c r="G7986">
        <v>72</v>
      </c>
      <c r="H7986">
        <v>57</v>
      </c>
      <c r="I7986">
        <v>37</v>
      </c>
      <c r="J7986">
        <v>35</v>
      </c>
      <c r="K7986">
        <v>32</v>
      </c>
      <c r="L7986">
        <v>41</v>
      </c>
      <c r="M7986">
        <v>2.4932432432432399</v>
      </c>
      <c r="N7986">
        <v>-1.4932432432432401</v>
      </c>
      <c r="O7986">
        <v>3.7017096808973902E-3</v>
      </c>
      <c r="P7986">
        <v>0</v>
      </c>
      <c r="Q7986">
        <f t="shared" si="125"/>
        <v>-0.22219429433203475</v>
      </c>
      <c r="R7986">
        <v>0</v>
      </c>
    </row>
    <row r="7987" spans="1:18">
      <c r="A7987" t="s">
        <v>15990</v>
      </c>
      <c r="B7987" t="s">
        <v>15991</v>
      </c>
      <c r="C7987" t="s">
        <v>10217</v>
      </c>
      <c r="D7987">
        <v>910</v>
      </c>
      <c r="E7987">
        <v>910</v>
      </c>
      <c r="F7987">
        <v>910</v>
      </c>
      <c r="G7987">
        <v>7</v>
      </c>
      <c r="H7987">
        <v>4</v>
      </c>
      <c r="I7987">
        <v>8</v>
      </c>
      <c r="J7987">
        <v>21</v>
      </c>
      <c r="K7987">
        <v>5</v>
      </c>
      <c r="L7987">
        <v>16</v>
      </c>
      <c r="M7987">
        <v>2.8</v>
      </c>
      <c r="N7987">
        <v>-1.8</v>
      </c>
      <c r="O7987">
        <v>0.17528117661599299</v>
      </c>
      <c r="P7987">
        <v>0</v>
      </c>
      <c r="Q7987">
        <f t="shared" si="125"/>
        <v>-0.22857142857142859</v>
      </c>
      <c r="R7987">
        <v>0</v>
      </c>
    </row>
    <row r="7988" spans="1:18">
      <c r="A7988" t="s">
        <v>15992</v>
      </c>
      <c r="B7988" t="s">
        <v>15993</v>
      </c>
      <c r="C7988" t="s">
        <v>10217</v>
      </c>
      <c r="D7988">
        <v>3740</v>
      </c>
      <c r="E7988">
        <v>3820</v>
      </c>
      <c r="F7988">
        <v>3730</v>
      </c>
      <c r="G7988">
        <v>47</v>
      </c>
      <c r="H7988">
        <v>77</v>
      </c>
      <c r="I7988">
        <v>28</v>
      </c>
      <c r="J7988">
        <v>68</v>
      </c>
      <c r="K7988">
        <v>49</v>
      </c>
      <c r="L7988">
        <v>55</v>
      </c>
      <c r="M7988">
        <v>1.88411078717201</v>
      </c>
      <c r="N7988">
        <v>-0.88411078717201197</v>
      </c>
      <c r="O7988">
        <v>4.8488775079117197E-2</v>
      </c>
      <c r="P7988">
        <v>0</v>
      </c>
      <c r="Q7988">
        <f t="shared" si="125"/>
        <v>-0.15551282051282056</v>
      </c>
      <c r="R7988">
        <v>0</v>
      </c>
    </row>
    <row r="7989" spans="1:18">
      <c r="A7989" t="s">
        <v>15994</v>
      </c>
      <c r="B7989" t="s">
        <v>15995</v>
      </c>
      <c r="C7989" t="s">
        <v>10217</v>
      </c>
      <c r="D7989">
        <v>2040</v>
      </c>
      <c r="E7989">
        <v>2045</v>
      </c>
      <c r="F7989">
        <v>2040</v>
      </c>
      <c r="G7989">
        <v>42</v>
      </c>
      <c r="H7989">
        <v>26</v>
      </c>
      <c r="I7989">
        <v>16</v>
      </c>
      <c r="J7989">
        <v>29</v>
      </c>
      <c r="K7989">
        <v>16</v>
      </c>
      <c r="L7989">
        <v>26</v>
      </c>
      <c r="M7989">
        <v>4.265625</v>
      </c>
      <c r="N7989">
        <v>-3.265625</v>
      </c>
      <c r="O7989">
        <v>9.3576685668725801E-4</v>
      </c>
      <c r="P7989">
        <v>0</v>
      </c>
      <c r="Q7989">
        <f t="shared" si="125"/>
        <v>-0.34318555008210183</v>
      </c>
      <c r="R7989">
        <v>0</v>
      </c>
    </row>
    <row r="7990" spans="1:18">
      <c r="A7990" t="s">
        <v>15996</v>
      </c>
      <c r="B7990" t="s">
        <v>15997</v>
      </c>
      <c r="C7990" t="s">
        <v>10217</v>
      </c>
      <c r="D7990">
        <v>1460</v>
      </c>
      <c r="E7990">
        <v>1475</v>
      </c>
      <c r="F7990">
        <v>1460</v>
      </c>
      <c r="G7990">
        <v>16</v>
      </c>
      <c r="H7990">
        <v>35</v>
      </c>
      <c r="I7990">
        <v>14</v>
      </c>
      <c r="J7990">
        <v>33</v>
      </c>
      <c r="K7990">
        <v>15</v>
      </c>
      <c r="L7990">
        <v>10</v>
      </c>
      <c r="M7990">
        <v>0.76190476190476197</v>
      </c>
      <c r="N7990">
        <v>0.238095238095238</v>
      </c>
      <c r="O7990">
        <v>0.78549393309233195</v>
      </c>
      <c r="P7990">
        <v>0</v>
      </c>
      <c r="Q7990">
        <f t="shared" si="125"/>
        <v>6.6666666666666652E-2</v>
      </c>
      <c r="R7990">
        <v>0</v>
      </c>
    </row>
    <row r="7991" spans="1:18">
      <c r="A7991" t="s">
        <v>15998</v>
      </c>
      <c r="B7991" t="s">
        <v>15999</v>
      </c>
      <c r="C7991" t="s">
        <v>10217</v>
      </c>
      <c r="D7991">
        <v>1060</v>
      </c>
      <c r="E7991">
        <v>1100</v>
      </c>
      <c r="F7991">
        <v>1060</v>
      </c>
      <c r="G7991">
        <v>14</v>
      </c>
      <c r="H7991">
        <v>15</v>
      </c>
      <c r="I7991">
        <v>14</v>
      </c>
      <c r="J7991">
        <v>37</v>
      </c>
      <c r="K7991">
        <v>18</v>
      </c>
      <c r="L7991">
        <v>12</v>
      </c>
      <c r="M7991">
        <v>0.66666666666666696</v>
      </c>
      <c r="N7991">
        <v>0.33333333333333298</v>
      </c>
      <c r="O7991">
        <v>0.597835883763009</v>
      </c>
      <c r="P7991">
        <v>0</v>
      </c>
      <c r="Q7991">
        <f t="shared" si="125"/>
        <v>9.9999999999999978E-2</v>
      </c>
      <c r="R7991">
        <v>0</v>
      </c>
    </row>
    <row r="7992" spans="1:18">
      <c r="A7992" t="s">
        <v>16000</v>
      </c>
      <c r="B7992" t="s">
        <v>16001</v>
      </c>
      <c r="C7992" t="s">
        <v>10217</v>
      </c>
      <c r="D7992">
        <v>735</v>
      </c>
      <c r="E7992">
        <v>770</v>
      </c>
      <c r="F7992">
        <v>735</v>
      </c>
      <c r="G7992">
        <v>19</v>
      </c>
      <c r="H7992">
        <v>15</v>
      </c>
      <c r="I7992">
        <v>10</v>
      </c>
      <c r="J7992">
        <v>16</v>
      </c>
      <c r="K7992">
        <v>11</v>
      </c>
      <c r="L7992">
        <v>8</v>
      </c>
      <c r="M7992">
        <v>1.3818181818181801</v>
      </c>
      <c r="N7992">
        <v>-0.381818181818182</v>
      </c>
      <c r="O7992">
        <v>0.761514757681093</v>
      </c>
      <c r="P7992">
        <v>0</v>
      </c>
      <c r="Q7992">
        <f t="shared" si="125"/>
        <v>-7.622504537205077E-2</v>
      </c>
      <c r="R7992">
        <v>0</v>
      </c>
    </row>
    <row r="7993" spans="1:18">
      <c r="A7993" t="s">
        <v>16002</v>
      </c>
      <c r="B7993" t="s">
        <v>16003</v>
      </c>
      <c r="C7993" t="s">
        <v>10217</v>
      </c>
      <c r="D7993">
        <v>3715</v>
      </c>
      <c r="E7993">
        <v>3720</v>
      </c>
      <c r="F7993">
        <v>3715</v>
      </c>
      <c r="G7993">
        <v>79</v>
      </c>
      <c r="H7993">
        <v>68</v>
      </c>
      <c r="I7993">
        <v>43</v>
      </c>
      <c r="J7993">
        <v>68</v>
      </c>
      <c r="K7993">
        <v>24</v>
      </c>
      <c r="L7993">
        <v>28</v>
      </c>
      <c r="M7993">
        <v>2.1434108527131799</v>
      </c>
      <c r="N7993">
        <v>-1.1434108527131801</v>
      </c>
      <c r="O7993">
        <v>2.8455922742367301E-2</v>
      </c>
      <c r="P7993">
        <v>0</v>
      </c>
      <c r="Q7993">
        <f t="shared" si="125"/>
        <v>-0.18600252206809587</v>
      </c>
      <c r="R7993">
        <v>0</v>
      </c>
    </row>
    <row r="7994" spans="1:18">
      <c r="A7994" t="s">
        <v>16004</v>
      </c>
      <c r="B7994" t="s">
        <v>16005</v>
      </c>
      <c r="C7994" t="s">
        <v>10217</v>
      </c>
      <c r="D7994">
        <v>2425</v>
      </c>
      <c r="E7994">
        <v>2430</v>
      </c>
      <c r="F7994">
        <v>2420</v>
      </c>
      <c r="G7994">
        <v>13</v>
      </c>
      <c r="H7994">
        <v>19</v>
      </c>
      <c r="I7994">
        <v>15</v>
      </c>
      <c r="J7994">
        <v>42</v>
      </c>
      <c r="K7994">
        <v>12</v>
      </c>
      <c r="L7994">
        <v>28</v>
      </c>
      <c r="M7994">
        <v>2.0222222222222199</v>
      </c>
      <c r="N7994">
        <v>-1.0222222222222199</v>
      </c>
      <c r="O7994">
        <v>0.20565402985485901</v>
      </c>
      <c r="P7994">
        <v>0</v>
      </c>
      <c r="Q7994">
        <f t="shared" si="125"/>
        <v>-0.16428571428571431</v>
      </c>
      <c r="R7994">
        <v>0</v>
      </c>
    </row>
    <row r="7995" spans="1:18">
      <c r="A7995" t="s">
        <v>16006</v>
      </c>
      <c r="B7995" t="s">
        <v>16007</v>
      </c>
      <c r="C7995" t="s">
        <v>10217</v>
      </c>
      <c r="D7995">
        <v>2350</v>
      </c>
      <c r="E7995">
        <v>2350</v>
      </c>
      <c r="F7995">
        <v>2255</v>
      </c>
      <c r="G7995">
        <v>33</v>
      </c>
      <c r="H7995">
        <v>47</v>
      </c>
      <c r="I7995">
        <v>8</v>
      </c>
      <c r="J7995">
        <v>29</v>
      </c>
      <c r="K7995">
        <v>32</v>
      </c>
      <c r="L7995">
        <v>17</v>
      </c>
      <c r="M7995">
        <v>2.19140625</v>
      </c>
      <c r="N7995">
        <v>-1.19140625</v>
      </c>
      <c r="O7995">
        <v>0.156199470136865</v>
      </c>
      <c r="P7995">
        <v>0</v>
      </c>
      <c r="Q7995">
        <f t="shared" si="125"/>
        <v>-0.15181682429069199</v>
      </c>
      <c r="R7995">
        <v>0</v>
      </c>
    </row>
    <row r="7996" spans="1:18">
      <c r="A7996" t="s">
        <v>16008</v>
      </c>
      <c r="B7996" t="s">
        <v>16009</v>
      </c>
      <c r="C7996" t="s">
        <v>10217</v>
      </c>
      <c r="D7996">
        <v>1565</v>
      </c>
      <c r="E7996">
        <v>1565</v>
      </c>
      <c r="F7996">
        <v>1565</v>
      </c>
      <c r="G7996">
        <v>34</v>
      </c>
      <c r="H7996">
        <v>23</v>
      </c>
      <c r="I7996">
        <v>27</v>
      </c>
      <c r="J7996">
        <v>19</v>
      </c>
      <c r="K7996">
        <v>8</v>
      </c>
      <c r="L7996">
        <v>17</v>
      </c>
      <c r="M7996">
        <v>2.67592592592593</v>
      </c>
      <c r="N7996">
        <v>-1.67592592592593</v>
      </c>
      <c r="O7996">
        <v>5.8627179074518199E-2</v>
      </c>
      <c r="P7996">
        <v>0</v>
      </c>
      <c r="Q7996">
        <f t="shared" si="125"/>
        <v>-0.23737704918032781</v>
      </c>
      <c r="R7996">
        <v>0</v>
      </c>
    </row>
    <row r="7997" spans="1:18">
      <c r="A7997" t="s">
        <v>16010</v>
      </c>
      <c r="B7997" t="s">
        <v>16011</v>
      </c>
      <c r="C7997" t="s">
        <v>79</v>
      </c>
      <c r="D7997">
        <v>933</v>
      </c>
      <c r="E7997">
        <v>1290</v>
      </c>
      <c r="F7997">
        <v>925</v>
      </c>
      <c r="G7997">
        <v>41</v>
      </c>
      <c r="H7997">
        <v>75</v>
      </c>
      <c r="I7997">
        <v>5</v>
      </c>
      <c r="J7997">
        <v>8</v>
      </c>
      <c r="K7997">
        <v>54</v>
      </c>
      <c r="L7997">
        <v>6</v>
      </c>
      <c r="M7997">
        <v>0.91111111111111098</v>
      </c>
      <c r="N7997">
        <v>8.8888888888888906E-2</v>
      </c>
      <c r="O7997">
        <v>1</v>
      </c>
      <c r="P7997">
        <v>1</v>
      </c>
      <c r="Q7997">
        <f t="shared" si="125"/>
        <v>8.6956521739131043E-3</v>
      </c>
      <c r="R7997">
        <v>0</v>
      </c>
    </row>
    <row r="7998" spans="1:18">
      <c r="A7998" t="s">
        <v>16012</v>
      </c>
      <c r="B7998" t="s">
        <v>16013</v>
      </c>
      <c r="C7998" t="s">
        <v>10217</v>
      </c>
      <c r="D7998">
        <v>3725</v>
      </c>
      <c r="E7998">
        <v>3730</v>
      </c>
      <c r="F7998">
        <v>3725</v>
      </c>
      <c r="G7998">
        <v>50</v>
      </c>
      <c r="H7998">
        <v>24</v>
      </c>
      <c r="I7998">
        <v>38</v>
      </c>
      <c r="J7998">
        <v>59</v>
      </c>
      <c r="K7998">
        <v>12</v>
      </c>
      <c r="L7998">
        <v>36</v>
      </c>
      <c r="M7998">
        <v>3.9473684210526301</v>
      </c>
      <c r="N7998">
        <v>-2.9473684210526301</v>
      </c>
      <c r="O7998">
        <v>5.5089542501104104E-4</v>
      </c>
      <c r="P7998">
        <v>0</v>
      </c>
      <c r="Q7998">
        <f t="shared" si="125"/>
        <v>-0.31818181818181823</v>
      </c>
      <c r="R7998">
        <v>0</v>
      </c>
    </row>
    <row r="7999" spans="1:18">
      <c r="A7999" t="s">
        <v>16014</v>
      </c>
      <c r="B7999" t="s">
        <v>16015</v>
      </c>
      <c r="C7999" t="s">
        <v>10217</v>
      </c>
      <c r="D7999">
        <v>2425</v>
      </c>
      <c r="E7999">
        <v>2425</v>
      </c>
      <c r="F7999">
        <v>2415</v>
      </c>
      <c r="G7999">
        <v>29</v>
      </c>
      <c r="H7999">
        <v>25</v>
      </c>
      <c r="I7999">
        <v>43</v>
      </c>
      <c r="J7999">
        <v>63</v>
      </c>
      <c r="K7999">
        <v>15</v>
      </c>
      <c r="L7999">
        <v>31</v>
      </c>
      <c r="M7999">
        <v>1.3937984496124001</v>
      </c>
      <c r="N7999">
        <v>-0.39379844961240301</v>
      </c>
      <c r="O7999">
        <v>0.43994582227135698</v>
      </c>
      <c r="P7999">
        <v>0</v>
      </c>
      <c r="Q7999">
        <f t="shared" si="125"/>
        <v>-7.6690821256038655E-2</v>
      </c>
      <c r="R7999">
        <v>0</v>
      </c>
    </row>
    <row r="8000" spans="1:18">
      <c r="A8000" t="s">
        <v>16016</v>
      </c>
      <c r="B8000" t="s">
        <v>16017</v>
      </c>
      <c r="C8000" t="s">
        <v>10217</v>
      </c>
      <c r="D8000">
        <v>915</v>
      </c>
      <c r="E8000">
        <v>915</v>
      </c>
      <c r="F8000">
        <v>915</v>
      </c>
      <c r="G8000">
        <v>3</v>
      </c>
      <c r="H8000">
        <v>3</v>
      </c>
      <c r="I8000">
        <v>9</v>
      </c>
      <c r="J8000">
        <v>22</v>
      </c>
      <c r="K8000">
        <v>3</v>
      </c>
      <c r="L8000">
        <v>11</v>
      </c>
      <c r="M8000">
        <v>1.2222222222222201</v>
      </c>
      <c r="N8000">
        <v>-0.22222222222222199</v>
      </c>
      <c r="O8000">
        <v>1</v>
      </c>
      <c r="P8000">
        <v>0</v>
      </c>
      <c r="Q8000">
        <f t="shared" si="125"/>
        <v>-3.5714285714285726E-2</v>
      </c>
      <c r="R8000">
        <v>0</v>
      </c>
    </row>
    <row r="8001" spans="1:18">
      <c r="A8001" t="s">
        <v>16018</v>
      </c>
      <c r="B8001" t="s">
        <v>16019</v>
      </c>
      <c r="C8001" t="s">
        <v>10217</v>
      </c>
      <c r="D8001">
        <v>2294</v>
      </c>
      <c r="E8001">
        <v>2315</v>
      </c>
      <c r="F8001">
        <v>2290</v>
      </c>
      <c r="G8001">
        <v>20</v>
      </c>
      <c r="H8001">
        <v>24</v>
      </c>
      <c r="I8001">
        <v>16</v>
      </c>
      <c r="J8001">
        <v>36</v>
      </c>
      <c r="K8001">
        <v>24</v>
      </c>
      <c r="L8001">
        <v>27</v>
      </c>
      <c r="M8001">
        <v>1.40625</v>
      </c>
      <c r="N8001">
        <v>-0.40625</v>
      </c>
      <c r="O8001">
        <v>0.51570510815558801</v>
      </c>
      <c r="P8001">
        <v>0</v>
      </c>
      <c r="Q8001">
        <f t="shared" si="125"/>
        <v>-8.496732026143794E-2</v>
      </c>
      <c r="R8001">
        <v>0</v>
      </c>
    </row>
    <row r="8002" spans="1:18">
      <c r="A8002" t="s">
        <v>16020</v>
      </c>
      <c r="B8002" t="s">
        <v>16021</v>
      </c>
      <c r="C8002" t="s">
        <v>10217</v>
      </c>
      <c r="D8002">
        <v>1985</v>
      </c>
      <c r="E8002">
        <v>2000</v>
      </c>
      <c r="F8002">
        <v>1985</v>
      </c>
      <c r="G8002">
        <v>12</v>
      </c>
      <c r="H8002">
        <v>17</v>
      </c>
      <c r="I8002">
        <v>16</v>
      </c>
      <c r="J8002">
        <v>33</v>
      </c>
      <c r="K8002">
        <v>14</v>
      </c>
      <c r="L8002">
        <v>18</v>
      </c>
      <c r="M8002">
        <v>0.96428571428571397</v>
      </c>
      <c r="N8002">
        <v>3.5714285714285698E-2</v>
      </c>
      <c r="O8002">
        <v>1</v>
      </c>
      <c r="P8002">
        <v>0</v>
      </c>
      <c r="Q8002">
        <f t="shared" si="125"/>
        <v>8.9285714285714524E-3</v>
      </c>
      <c r="R8002">
        <v>0</v>
      </c>
    </row>
    <row r="8003" spans="1:18">
      <c r="A8003" t="s">
        <v>16022</v>
      </c>
      <c r="B8003" t="s">
        <v>16023</v>
      </c>
      <c r="C8003" t="s">
        <v>10217</v>
      </c>
      <c r="D8003">
        <v>2150</v>
      </c>
      <c r="E8003">
        <v>2160</v>
      </c>
      <c r="F8003">
        <v>2145</v>
      </c>
      <c r="G8003">
        <v>23</v>
      </c>
      <c r="H8003">
        <v>19</v>
      </c>
      <c r="I8003">
        <v>19</v>
      </c>
      <c r="J8003">
        <v>28</v>
      </c>
      <c r="K8003">
        <v>10</v>
      </c>
      <c r="L8003">
        <v>29</v>
      </c>
      <c r="M8003">
        <v>3.5105263157894702</v>
      </c>
      <c r="N8003">
        <v>-2.5105263157894702</v>
      </c>
      <c r="O8003">
        <v>1.23595585030208E-2</v>
      </c>
      <c r="P8003">
        <v>0</v>
      </c>
      <c r="Q8003">
        <f t="shared" si="125"/>
        <v>-0.29120879120879128</v>
      </c>
      <c r="R8003">
        <v>0</v>
      </c>
    </row>
    <row r="8004" spans="1:18">
      <c r="A8004" t="s">
        <v>16024</v>
      </c>
      <c r="B8004" t="s">
        <v>16025</v>
      </c>
      <c r="C8004" t="s">
        <v>10217</v>
      </c>
      <c r="D8004">
        <v>5240</v>
      </c>
      <c r="E8004">
        <v>5265</v>
      </c>
      <c r="F8004">
        <v>5240</v>
      </c>
      <c r="G8004">
        <v>70</v>
      </c>
      <c r="H8004">
        <v>50</v>
      </c>
      <c r="I8004">
        <v>55</v>
      </c>
      <c r="J8004">
        <v>98</v>
      </c>
      <c r="K8004">
        <v>53</v>
      </c>
      <c r="L8004">
        <v>57</v>
      </c>
      <c r="M8004">
        <v>1.36878216123499</v>
      </c>
      <c r="N8004">
        <v>-0.36878216123499202</v>
      </c>
      <c r="O8004">
        <v>0.241680501947727</v>
      </c>
      <c r="P8004">
        <v>0</v>
      </c>
      <c r="Q8004">
        <f t="shared" si="125"/>
        <v>-7.8181818181818241E-2</v>
      </c>
      <c r="R8004">
        <v>0</v>
      </c>
    </row>
    <row r="8005" spans="1:18">
      <c r="A8005" t="s">
        <v>16026</v>
      </c>
      <c r="B8005" t="s">
        <v>16027</v>
      </c>
      <c r="C8005" t="s">
        <v>10217</v>
      </c>
      <c r="D8005">
        <v>950</v>
      </c>
      <c r="E8005">
        <v>965</v>
      </c>
      <c r="F8005">
        <v>930</v>
      </c>
      <c r="G8005">
        <v>25</v>
      </c>
      <c r="H8005">
        <v>13</v>
      </c>
      <c r="I8005">
        <v>9</v>
      </c>
      <c r="J8005">
        <v>23</v>
      </c>
      <c r="K8005">
        <v>8</v>
      </c>
      <c r="L8005">
        <v>13</v>
      </c>
      <c r="M8005">
        <v>4.5138888888888902</v>
      </c>
      <c r="N8005">
        <v>-3.5138888888888902</v>
      </c>
      <c r="O8005">
        <v>1.22122213560439E-2</v>
      </c>
      <c r="P8005">
        <v>0</v>
      </c>
      <c r="Q8005">
        <f t="shared" si="125"/>
        <v>-0.35434173669467794</v>
      </c>
      <c r="R8005">
        <v>0</v>
      </c>
    </row>
    <row r="8006" spans="1:18">
      <c r="A8006" t="s">
        <v>16028</v>
      </c>
      <c r="B8006" t="s">
        <v>16029</v>
      </c>
      <c r="C8006" t="s">
        <v>10217</v>
      </c>
      <c r="D8006">
        <v>754</v>
      </c>
      <c r="E8006">
        <v>770</v>
      </c>
      <c r="F8006">
        <v>755</v>
      </c>
      <c r="G8006">
        <v>11</v>
      </c>
      <c r="H8006">
        <v>17</v>
      </c>
      <c r="I8006">
        <v>3</v>
      </c>
      <c r="J8006">
        <v>18</v>
      </c>
      <c r="K8006">
        <v>6</v>
      </c>
      <c r="L8006">
        <v>14</v>
      </c>
      <c r="M8006">
        <v>8.5555555555555607</v>
      </c>
      <c r="N8006">
        <v>-7.5555555555555598</v>
      </c>
      <c r="O8006">
        <v>1.335998667333E-2</v>
      </c>
      <c r="P8006">
        <v>0</v>
      </c>
      <c r="Q8006">
        <f t="shared" si="125"/>
        <v>-0.48571428571428571</v>
      </c>
      <c r="R8006">
        <v>0</v>
      </c>
    </row>
    <row r="8007" spans="1:18">
      <c r="A8007" t="s">
        <v>16030</v>
      </c>
      <c r="B8007" t="s">
        <v>16031</v>
      </c>
      <c r="C8007" t="s">
        <v>10217</v>
      </c>
      <c r="D8007">
        <v>2470</v>
      </c>
      <c r="E8007">
        <v>2475</v>
      </c>
      <c r="F8007">
        <v>2460</v>
      </c>
      <c r="G8007">
        <v>35</v>
      </c>
      <c r="H8007">
        <v>52</v>
      </c>
      <c r="I8007">
        <v>16</v>
      </c>
      <c r="J8007">
        <v>34</v>
      </c>
      <c r="K8007">
        <v>30</v>
      </c>
      <c r="L8007">
        <v>9</v>
      </c>
      <c r="M8007">
        <v>0.65625</v>
      </c>
      <c r="N8007">
        <v>0.34375</v>
      </c>
      <c r="O8007">
        <v>0.47850034817369402</v>
      </c>
      <c r="P8007">
        <v>0</v>
      </c>
      <c r="Q8007">
        <f t="shared" si="125"/>
        <v>8.29562594268477E-2</v>
      </c>
      <c r="R8007">
        <v>0</v>
      </c>
    </row>
    <row r="8008" spans="1:18">
      <c r="A8008" t="s">
        <v>16032</v>
      </c>
      <c r="B8008" t="s">
        <v>16033</v>
      </c>
      <c r="C8008" t="s">
        <v>10217</v>
      </c>
      <c r="D8008">
        <v>2275</v>
      </c>
      <c r="E8008">
        <v>2275</v>
      </c>
      <c r="F8008">
        <v>2275</v>
      </c>
      <c r="G8008">
        <v>52</v>
      </c>
      <c r="H8008">
        <v>37</v>
      </c>
      <c r="I8008">
        <v>51</v>
      </c>
      <c r="J8008">
        <v>25</v>
      </c>
      <c r="K8008">
        <v>20</v>
      </c>
      <c r="L8008">
        <v>14</v>
      </c>
      <c r="M8008">
        <v>0.71372549019607801</v>
      </c>
      <c r="N8008">
        <v>0.28627450980392199</v>
      </c>
      <c r="O8008">
        <v>0.43368101208764498</v>
      </c>
      <c r="P8008">
        <v>0</v>
      </c>
      <c r="Q8008">
        <f t="shared" si="125"/>
        <v>8.3380925185608246E-2</v>
      </c>
      <c r="R8008">
        <v>0</v>
      </c>
    </row>
    <row r="8009" spans="1:18">
      <c r="A8009" t="s">
        <v>16034</v>
      </c>
      <c r="B8009" t="s">
        <v>16035</v>
      </c>
      <c r="C8009" t="s">
        <v>10217</v>
      </c>
      <c r="D8009">
        <v>2615</v>
      </c>
      <c r="E8009">
        <v>2615</v>
      </c>
      <c r="F8009">
        <v>2615</v>
      </c>
      <c r="G8009">
        <v>39</v>
      </c>
      <c r="H8009">
        <v>22</v>
      </c>
      <c r="I8009">
        <v>31</v>
      </c>
      <c r="J8009">
        <v>39</v>
      </c>
      <c r="K8009">
        <v>13</v>
      </c>
      <c r="L8009">
        <v>23</v>
      </c>
      <c r="M8009">
        <v>2.2258064516128999</v>
      </c>
      <c r="N8009">
        <v>-1.2258064516128999</v>
      </c>
      <c r="O8009">
        <v>6.6752649258655997E-2</v>
      </c>
      <c r="P8009">
        <v>0</v>
      </c>
      <c r="Q8009">
        <f t="shared" si="125"/>
        <v>-0.19603174603174606</v>
      </c>
      <c r="R8009">
        <v>0</v>
      </c>
    </row>
    <row r="8010" spans="1:18">
      <c r="A8010" t="s">
        <v>16036</v>
      </c>
      <c r="B8010" t="s">
        <v>16037</v>
      </c>
      <c r="C8010" t="s">
        <v>10217</v>
      </c>
      <c r="D8010">
        <v>4004</v>
      </c>
      <c r="E8010">
        <v>4050</v>
      </c>
      <c r="F8010">
        <v>3995</v>
      </c>
      <c r="G8010">
        <v>52</v>
      </c>
      <c r="H8010">
        <v>50</v>
      </c>
      <c r="I8010">
        <v>48</v>
      </c>
      <c r="J8010">
        <v>68</v>
      </c>
      <c r="K8010">
        <v>41</v>
      </c>
      <c r="L8010">
        <v>55</v>
      </c>
      <c r="M8010">
        <v>1.45325203252033</v>
      </c>
      <c r="N8010">
        <v>-0.45325203252032498</v>
      </c>
      <c r="O8010">
        <v>0.201444584031643</v>
      </c>
      <c r="P8010">
        <v>0</v>
      </c>
      <c r="Q8010">
        <f t="shared" si="125"/>
        <v>-9.2916666666666703E-2</v>
      </c>
      <c r="R8010">
        <v>0</v>
      </c>
    </row>
    <row r="8011" spans="1:18">
      <c r="A8011" t="s">
        <v>16038</v>
      </c>
      <c r="B8011" t="s">
        <v>16039</v>
      </c>
      <c r="C8011" t="s">
        <v>10217</v>
      </c>
      <c r="D8011">
        <v>2439</v>
      </c>
      <c r="E8011">
        <v>2510</v>
      </c>
      <c r="F8011">
        <v>2415</v>
      </c>
      <c r="G8011">
        <v>40</v>
      </c>
      <c r="H8011">
        <v>139</v>
      </c>
      <c r="I8011">
        <v>8</v>
      </c>
      <c r="J8011">
        <v>30</v>
      </c>
      <c r="K8011">
        <v>149</v>
      </c>
      <c r="L8011">
        <v>32</v>
      </c>
      <c r="M8011">
        <v>1.0738255033557</v>
      </c>
      <c r="N8011">
        <v>-7.3825503355704702E-2</v>
      </c>
      <c r="O8011">
        <v>1</v>
      </c>
      <c r="P8011">
        <v>0</v>
      </c>
      <c r="Q8011">
        <f t="shared" si="125"/>
        <v>-1.0128913443830601E-2</v>
      </c>
      <c r="R8011">
        <v>0</v>
      </c>
    </row>
    <row r="8012" spans="1:18">
      <c r="A8012" t="s">
        <v>16040</v>
      </c>
      <c r="B8012" t="s">
        <v>16041</v>
      </c>
      <c r="C8012" t="s">
        <v>10217</v>
      </c>
      <c r="D8012">
        <v>765</v>
      </c>
      <c r="E8012">
        <v>785</v>
      </c>
      <c r="F8012">
        <v>765</v>
      </c>
      <c r="G8012">
        <v>12</v>
      </c>
      <c r="H8012">
        <v>19</v>
      </c>
      <c r="I8012">
        <v>10</v>
      </c>
      <c r="J8012">
        <v>9</v>
      </c>
      <c r="K8012">
        <v>14</v>
      </c>
      <c r="L8012">
        <v>13</v>
      </c>
      <c r="M8012">
        <v>1.1142857142857101</v>
      </c>
      <c r="N8012">
        <v>-0.114285714285714</v>
      </c>
      <c r="O8012">
        <v>1</v>
      </c>
      <c r="P8012">
        <v>0</v>
      </c>
      <c r="Q8012">
        <f t="shared" si="125"/>
        <v>-2.6936026936026924E-2</v>
      </c>
      <c r="R8012">
        <v>0</v>
      </c>
    </row>
    <row r="8013" spans="1:18">
      <c r="A8013" t="s">
        <v>16042</v>
      </c>
      <c r="B8013" t="s">
        <v>16043</v>
      </c>
      <c r="C8013" t="s">
        <v>10217</v>
      </c>
      <c r="D8013">
        <v>1930</v>
      </c>
      <c r="E8013">
        <v>2050</v>
      </c>
      <c r="F8013">
        <v>1925</v>
      </c>
      <c r="G8013">
        <v>52</v>
      </c>
      <c r="H8013">
        <v>31</v>
      </c>
      <c r="I8013">
        <v>20</v>
      </c>
      <c r="J8013">
        <v>19</v>
      </c>
      <c r="K8013">
        <v>26</v>
      </c>
      <c r="L8013">
        <v>16</v>
      </c>
      <c r="M8013">
        <v>1.6</v>
      </c>
      <c r="N8013">
        <v>-0.6</v>
      </c>
      <c r="O8013">
        <v>0.298523247414402</v>
      </c>
      <c r="P8013">
        <v>0</v>
      </c>
      <c r="Q8013">
        <f t="shared" si="125"/>
        <v>-0.10317460317460314</v>
      </c>
      <c r="R8013">
        <v>0</v>
      </c>
    </row>
    <row r="8014" spans="1:18">
      <c r="A8014" t="s">
        <v>16044</v>
      </c>
      <c r="B8014" t="s">
        <v>16045</v>
      </c>
      <c r="C8014" t="s">
        <v>10217</v>
      </c>
      <c r="D8014">
        <v>1690</v>
      </c>
      <c r="E8014">
        <v>1690</v>
      </c>
      <c r="F8014">
        <v>1660</v>
      </c>
      <c r="G8014">
        <v>24</v>
      </c>
      <c r="H8014">
        <v>23</v>
      </c>
      <c r="I8014">
        <v>13</v>
      </c>
      <c r="J8014">
        <v>35</v>
      </c>
      <c r="K8014">
        <v>17</v>
      </c>
      <c r="L8014">
        <v>29</v>
      </c>
      <c r="M8014">
        <v>3.1493212669683301</v>
      </c>
      <c r="N8014">
        <v>-2.1493212669683301</v>
      </c>
      <c r="O8014">
        <v>1.53752253834701E-2</v>
      </c>
      <c r="P8014">
        <v>0</v>
      </c>
      <c r="Q8014">
        <f t="shared" si="125"/>
        <v>-0.27908343125734436</v>
      </c>
      <c r="R8014">
        <v>0</v>
      </c>
    </row>
    <row r="8015" spans="1:18">
      <c r="A8015" t="s">
        <v>16046</v>
      </c>
      <c r="B8015" t="s">
        <v>16047</v>
      </c>
      <c r="C8015" t="s">
        <v>10217</v>
      </c>
      <c r="D8015">
        <v>2703</v>
      </c>
      <c r="E8015">
        <v>2705</v>
      </c>
      <c r="F8015">
        <v>2700</v>
      </c>
      <c r="G8015">
        <v>99</v>
      </c>
      <c r="H8015">
        <v>51</v>
      </c>
      <c r="I8015">
        <v>34</v>
      </c>
      <c r="J8015">
        <v>52</v>
      </c>
      <c r="K8015">
        <v>12</v>
      </c>
      <c r="L8015">
        <v>27</v>
      </c>
      <c r="M8015">
        <v>6.5514705882352899</v>
      </c>
      <c r="N8015">
        <v>-5.5514705882352899</v>
      </c>
      <c r="O8015" s="1">
        <v>1.0991055344999201E-6</v>
      </c>
      <c r="P8015">
        <v>0</v>
      </c>
      <c r="Q8015">
        <f t="shared" si="125"/>
        <v>-0.4366685945633314</v>
      </c>
      <c r="R8015">
        <v>0</v>
      </c>
    </row>
    <row r="8016" spans="1:18">
      <c r="A8016" t="s">
        <v>16048</v>
      </c>
      <c r="B8016" t="s">
        <v>16049</v>
      </c>
      <c r="C8016" t="s">
        <v>79</v>
      </c>
      <c r="D8016">
        <v>1935</v>
      </c>
      <c r="E8016">
        <v>1935</v>
      </c>
      <c r="F8016">
        <v>1930</v>
      </c>
      <c r="G8016">
        <v>32</v>
      </c>
      <c r="H8016">
        <v>29</v>
      </c>
      <c r="I8016">
        <v>17</v>
      </c>
      <c r="J8016">
        <v>38</v>
      </c>
      <c r="K8016">
        <v>30</v>
      </c>
      <c r="L8016">
        <v>28</v>
      </c>
      <c r="M8016">
        <v>1.7568627450980401</v>
      </c>
      <c r="N8016">
        <v>-0.75686274509803897</v>
      </c>
      <c r="O8016">
        <v>0.17373342454580101</v>
      </c>
      <c r="P8016">
        <v>0</v>
      </c>
      <c r="Q8016">
        <f t="shared" si="125"/>
        <v>-0.135819845179451</v>
      </c>
      <c r="R8016">
        <v>0</v>
      </c>
    </row>
    <row r="8017" spans="1:18">
      <c r="A8017" t="s">
        <v>16050</v>
      </c>
      <c r="B8017" t="s">
        <v>16051</v>
      </c>
      <c r="C8017" t="s">
        <v>10217</v>
      </c>
      <c r="D8017">
        <v>774</v>
      </c>
      <c r="E8017">
        <v>845</v>
      </c>
      <c r="F8017">
        <v>765</v>
      </c>
      <c r="G8017">
        <v>7</v>
      </c>
      <c r="H8017">
        <v>10</v>
      </c>
      <c r="I8017">
        <v>5</v>
      </c>
      <c r="J8017">
        <v>13</v>
      </c>
      <c r="K8017">
        <v>10</v>
      </c>
      <c r="L8017">
        <v>12</v>
      </c>
      <c r="M8017">
        <v>1.68</v>
      </c>
      <c r="N8017">
        <v>-0.68</v>
      </c>
      <c r="O8017">
        <v>0.72068159468652804</v>
      </c>
      <c r="P8017">
        <v>0</v>
      </c>
      <c r="Q8017">
        <f t="shared" si="125"/>
        <v>-0.12878787878787884</v>
      </c>
      <c r="R8017">
        <v>0</v>
      </c>
    </row>
    <row r="8018" spans="1:18">
      <c r="A8018" t="s">
        <v>16052</v>
      </c>
      <c r="B8018" t="s">
        <v>16053</v>
      </c>
      <c r="C8018" t="s">
        <v>10217</v>
      </c>
      <c r="D8018">
        <v>5195</v>
      </c>
      <c r="E8018">
        <v>5220</v>
      </c>
      <c r="F8018">
        <v>5195</v>
      </c>
      <c r="G8018">
        <v>67</v>
      </c>
      <c r="H8018">
        <v>32</v>
      </c>
      <c r="I8018">
        <v>35</v>
      </c>
      <c r="J8018">
        <v>99</v>
      </c>
      <c r="K8018">
        <v>33</v>
      </c>
      <c r="L8018">
        <v>83</v>
      </c>
      <c r="M8018">
        <v>4.8147186147186103</v>
      </c>
      <c r="N8018">
        <v>-3.8147186147186098</v>
      </c>
      <c r="O8018" s="1">
        <v>3.9517931344835998E-8</v>
      </c>
      <c r="P8018">
        <v>0</v>
      </c>
      <c r="Q8018">
        <f t="shared" si="125"/>
        <v>-0.37237998647734954</v>
      </c>
      <c r="R8018">
        <v>0</v>
      </c>
    </row>
    <row r="8019" spans="1:18">
      <c r="A8019" t="s">
        <v>16054</v>
      </c>
      <c r="B8019" t="s">
        <v>16055</v>
      </c>
      <c r="C8019" t="s">
        <v>10217</v>
      </c>
      <c r="D8019">
        <v>13855</v>
      </c>
      <c r="E8019">
        <v>13875</v>
      </c>
      <c r="F8019">
        <v>13850</v>
      </c>
      <c r="G8019">
        <v>276</v>
      </c>
      <c r="H8019">
        <v>278</v>
      </c>
      <c r="I8019">
        <v>86</v>
      </c>
      <c r="J8019">
        <v>173</v>
      </c>
      <c r="K8019">
        <v>121</v>
      </c>
      <c r="L8019">
        <v>80</v>
      </c>
      <c r="M8019">
        <v>2.1218527772439</v>
      </c>
      <c r="N8019">
        <v>-1.1218527772439</v>
      </c>
      <c r="O8019">
        <v>1.05960078066745E-4</v>
      </c>
      <c r="P8019">
        <v>0</v>
      </c>
      <c r="Q8019">
        <f t="shared" si="125"/>
        <v>-0.16044088947527557</v>
      </c>
      <c r="R8019">
        <v>0</v>
      </c>
    </row>
    <row r="8020" spans="1:18">
      <c r="A8020" t="s">
        <v>16056</v>
      </c>
      <c r="B8020" t="s">
        <v>16057</v>
      </c>
      <c r="C8020" t="s">
        <v>10217</v>
      </c>
      <c r="D8020">
        <v>1575</v>
      </c>
      <c r="E8020">
        <v>1575</v>
      </c>
      <c r="F8020">
        <v>1570</v>
      </c>
      <c r="G8020">
        <v>7</v>
      </c>
      <c r="H8020">
        <v>4</v>
      </c>
      <c r="I8020">
        <v>24</v>
      </c>
      <c r="J8020">
        <v>26</v>
      </c>
      <c r="K8020">
        <v>4</v>
      </c>
      <c r="L8020">
        <v>20</v>
      </c>
      <c r="M8020">
        <v>1.4583333333333299</v>
      </c>
      <c r="N8020">
        <v>-0.45833333333333298</v>
      </c>
      <c r="O8020">
        <v>0.73845419982525295</v>
      </c>
      <c r="P8020">
        <v>0</v>
      </c>
      <c r="Q8020">
        <f t="shared" si="125"/>
        <v>-5.9139784946236562E-2</v>
      </c>
      <c r="R8020">
        <v>0</v>
      </c>
    </row>
    <row r="8021" spans="1:18">
      <c r="A8021" t="s">
        <v>16058</v>
      </c>
      <c r="B8021" t="s">
        <v>16059</v>
      </c>
      <c r="C8021" t="s">
        <v>10217</v>
      </c>
      <c r="D8021">
        <v>1375</v>
      </c>
      <c r="E8021">
        <v>1390</v>
      </c>
      <c r="F8021">
        <v>1295</v>
      </c>
      <c r="G8021">
        <v>32</v>
      </c>
      <c r="H8021">
        <v>35</v>
      </c>
      <c r="I8021">
        <v>11</v>
      </c>
      <c r="J8021">
        <v>20</v>
      </c>
      <c r="K8021">
        <v>26</v>
      </c>
      <c r="L8021">
        <v>12</v>
      </c>
      <c r="M8021">
        <v>1.34265734265734</v>
      </c>
      <c r="N8021">
        <v>-0.34265734265734299</v>
      </c>
      <c r="O8021">
        <v>0.62527652003963596</v>
      </c>
      <c r="P8021">
        <v>0</v>
      </c>
      <c r="Q8021">
        <f t="shared" si="125"/>
        <v>-5.9975520195838405E-2</v>
      </c>
      <c r="R8021">
        <v>0</v>
      </c>
    </row>
    <row r="8022" spans="1:18">
      <c r="A8022" t="s">
        <v>16060</v>
      </c>
      <c r="B8022" t="s">
        <v>16061</v>
      </c>
      <c r="C8022" t="s">
        <v>10217</v>
      </c>
      <c r="D8022">
        <v>1470</v>
      </c>
      <c r="E8022">
        <v>2445</v>
      </c>
      <c r="F8022">
        <v>1470</v>
      </c>
      <c r="G8022">
        <v>28</v>
      </c>
      <c r="H8022">
        <v>34</v>
      </c>
      <c r="I8022">
        <v>16</v>
      </c>
      <c r="J8022">
        <v>24</v>
      </c>
      <c r="K8022">
        <v>22</v>
      </c>
      <c r="L8022">
        <v>9</v>
      </c>
      <c r="M8022">
        <v>0.71590909090909105</v>
      </c>
      <c r="N8022">
        <v>0.28409090909090901</v>
      </c>
      <c r="O8022">
        <v>0.62100773857941605</v>
      </c>
      <c r="P8022">
        <v>0</v>
      </c>
      <c r="Q8022">
        <f t="shared" si="125"/>
        <v>7.3313782991202392E-2</v>
      </c>
      <c r="R8022">
        <v>0</v>
      </c>
    </row>
    <row r="8023" spans="1:18">
      <c r="A8023" t="s">
        <v>16062</v>
      </c>
      <c r="B8023" t="s">
        <v>16063</v>
      </c>
      <c r="C8023" t="s">
        <v>10217</v>
      </c>
      <c r="D8023">
        <v>765</v>
      </c>
      <c r="E8023">
        <v>770</v>
      </c>
      <c r="F8023">
        <v>755</v>
      </c>
      <c r="G8023">
        <v>10</v>
      </c>
      <c r="H8023">
        <v>13</v>
      </c>
      <c r="I8023">
        <v>4</v>
      </c>
      <c r="J8023">
        <v>15</v>
      </c>
      <c r="K8023">
        <v>2</v>
      </c>
      <c r="L8023">
        <v>4</v>
      </c>
      <c r="M8023">
        <v>5</v>
      </c>
      <c r="N8023">
        <v>-4</v>
      </c>
      <c r="O8023">
        <v>0.16109391124871</v>
      </c>
      <c r="P8023">
        <v>0</v>
      </c>
      <c r="Q8023">
        <f t="shared" si="125"/>
        <v>-0.38095238095238099</v>
      </c>
      <c r="R8023">
        <v>0</v>
      </c>
    </row>
    <row r="8024" spans="1:18">
      <c r="A8024" t="s">
        <v>16064</v>
      </c>
      <c r="B8024" t="s">
        <v>16065</v>
      </c>
      <c r="C8024" t="s">
        <v>10217</v>
      </c>
      <c r="D8024">
        <v>2910</v>
      </c>
      <c r="E8024">
        <v>2930</v>
      </c>
      <c r="F8024">
        <v>2900</v>
      </c>
      <c r="G8024">
        <v>39</v>
      </c>
      <c r="H8024">
        <v>25</v>
      </c>
      <c r="I8024">
        <v>36</v>
      </c>
      <c r="J8024">
        <v>43</v>
      </c>
      <c r="K8024">
        <v>23</v>
      </c>
      <c r="L8024">
        <v>32</v>
      </c>
      <c r="M8024">
        <v>1.50724637681159</v>
      </c>
      <c r="N8024">
        <v>-0.50724637681159401</v>
      </c>
      <c r="O8024">
        <v>0.288503881763291</v>
      </c>
      <c r="P8024">
        <v>0</v>
      </c>
      <c r="Q8024">
        <f t="shared" si="125"/>
        <v>-0.10181818181818186</v>
      </c>
      <c r="R8024">
        <v>0</v>
      </c>
    </row>
    <row r="8025" spans="1:18">
      <c r="A8025" t="s">
        <v>16066</v>
      </c>
      <c r="B8025" t="s">
        <v>16067</v>
      </c>
      <c r="C8025" t="s">
        <v>10217</v>
      </c>
      <c r="D8025">
        <v>1293</v>
      </c>
      <c r="E8025">
        <v>1320</v>
      </c>
      <c r="F8025">
        <v>1290</v>
      </c>
      <c r="G8025">
        <v>34</v>
      </c>
      <c r="H8025">
        <v>33</v>
      </c>
      <c r="I8025">
        <v>9</v>
      </c>
      <c r="J8025">
        <v>24</v>
      </c>
      <c r="K8025">
        <v>16</v>
      </c>
      <c r="L8025">
        <v>9</v>
      </c>
      <c r="M8025">
        <v>2.125</v>
      </c>
      <c r="N8025">
        <v>-1.125</v>
      </c>
      <c r="O8025">
        <v>0.254213118801426</v>
      </c>
      <c r="P8025">
        <v>0</v>
      </c>
      <c r="Q8025">
        <f t="shared" si="125"/>
        <v>-0.1506976744186046</v>
      </c>
      <c r="R8025">
        <v>0</v>
      </c>
    </row>
    <row r="8026" spans="1:18">
      <c r="A8026" t="s">
        <v>16068</v>
      </c>
      <c r="B8026" t="s">
        <v>16069</v>
      </c>
      <c r="C8026" t="s">
        <v>10217</v>
      </c>
      <c r="D8026">
        <v>1504</v>
      </c>
      <c r="E8026">
        <v>1505</v>
      </c>
      <c r="F8026">
        <v>1505</v>
      </c>
      <c r="G8026">
        <v>23</v>
      </c>
      <c r="H8026">
        <v>21</v>
      </c>
      <c r="I8026">
        <v>14</v>
      </c>
      <c r="J8026">
        <v>25</v>
      </c>
      <c r="K8026">
        <v>8</v>
      </c>
      <c r="L8026">
        <v>21</v>
      </c>
      <c r="M8026">
        <v>4.3125</v>
      </c>
      <c r="N8026">
        <v>-3.3125</v>
      </c>
      <c r="O8026">
        <v>6.7173494574902601E-3</v>
      </c>
      <c r="P8026">
        <v>0</v>
      </c>
      <c r="Q8026">
        <f t="shared" si="125"/>
        <v>-0.34575955265610436</v>
      </c>
      <c r="R8026">
        <v>0</v>
      </c>
    </row>
    <row r="8027" spans="1:18">
      <c r="A8027" t="s">
        <v>16070</v>
      </c>
      <c r="B8027" t="s">
        <v>16071</v>
      </c>
      <c r="C8027" t="s">
        <v>10217</v>
      </c>
      <c r="D8027">
        <v>2263</v>
      </c>
      <c r="E8027">
        <v>2660</v>
      </c>
      <c r="F8027">
        <v>2295</v>
      </c>
      <c r="G8027">
        <v>902</v>
      </c>
      <c r="H8027">
        <v>32</v>
      </c>
      <c r="I8027">
        <v>22</v>
      </c>
      <c r="J8027">
        <v>0</v>
      </c>
      <c r="K8027">
        <v>12</v>
      </c>
      <c r="L8027">
        <v>2</v>
      </c>
      <c r="M8027">
        <v>6.8333333333333304</v>
      </c>
      <c r="N8027">
        <v>-5.8333333333333304</v>
      </c>
      <c r="O8027">
        <v>4.7347086469025898E-2</v>
      </c>
      <c r="P8027">
        <v>0</v>
      </c>
      <c r="Q8027">
        <f t="shared" si="125"/>
        <v>-0.11904761904761907</v>
      </c>
      <c r="R8027">
        <v>0</v>
      </c>
    </row>
    <row r="8028" spans="1:18">
      <c r="A8028" t="s">
        <v>16072</v>
      </c>
      <c r="B8028" t="s">
        <v>16073</v>
      </c>
      <c r="C8028" t="s">
        <v>10217</v>
      </c>
      <c r="D8028">
        <v>1025</v>
      </c>
      <c r="E8028">
        <v>1045</v>
      </c>
      <c r="F8028">
        <v>1025</v>
      </c>
      <c r="G8028">
        <v>23</v>
      </c>
      <c r="H8028">
        <v>26</v>
      </c>
      <c r="I8028">
        <v>18</v>
      </c>
      <c r="J8028">
        <v>17</v>
      </c>
      <c r="K8028">
        <v>1</v>
      </c>
      <c r="L8028">
        <v>9</v>
      </c>
      <c r="M8028">
        <v>11.5</v>
      </c>
      <c r="N8028">
        <v>-10.5</v>
      </c>
      <c r="O8028">
        <v>1.2379677254375301E-2</v>
      </c>
      <c r="P8028">
        <v>0</v>
      </c>
      <c r="Q8028">
        <f t="shared" si="125"/>
        <v>-0.46097560975609764</v>
      </c>
      <c r="R8028">
        <v>0</v>
      </c>
    </row>
    <row r="8029" spans="1:18">
      <c r="A8029" t="s">
        <v>16074</v>
      </c>
      <c r="B8029" t="s">
        <v>16075</v>
      </c>
      <c r="C8029" t="s">
        <v>10217</v>
      </c>
      <c r="D8029">
        <v>1315</v>
      </c>
      <c r="E8029">
        <v>1315</v>
      </c>
      <c r="F8029">
        <v>1315</v>
      </c>
      <c r="G8029">
        <v>18</v>
      </c>
      <c r="H8029">
        <v>19</v>
      </c>
      <c r="I8029">
        <v>4</v>
      </c>
      <c r="J8029">
        <v>22</v>
      </c>
      <c r="K8029">
        <v>7</v>
      </c>
      <c r="L8029">
        <v>13</v>
      </c>
      <c r="M8029">
        <v>8.3571428571428594</v>
      </c>
      <c r="N8029">
        <v>-7.3571428571428603</v>
      </c>
      <c r="O8029">
        <v>4.0402510084270402E-3</v>
      </c>
      <c r="P8029">
        <v>0</v>
      </c>
      <c r="Q8029">
        <f t="shared" si="125"/>
        <v>-0.46818181818181825</v>
      </c>
      <c r="R8029">
        <v>0</v>
      </c>
    </row>
    <row r="8030" spans="1:18">
      <c r="A8030" t="s">
        <v>16076</v>
      </c>
      <c r="B8030" t="s">
        <v>16077</v>
      </c>
      <c r="C8030" t="s">
        <v>10217</v>
      </c>
      <c r="D8030">
        <v>885</v>
      </c>
      <c r="E8030">
        <v>935</v>
      </c>
      <c r="F8030">
        <v>885</v>
      </c>
      <c r="G8030">
        <v>11</v>
      </c>
      <c r="H8030">
        <v>27</v>
      </c>
      <c r="I8030">
        <v>5</v>
      </c>
      <c r="J8030">
        <v>16</v>
      </c>
      <c r="K8030">
        <v>8</v>
      </c>
      <c r="L8030">
        <v>11</v>
      </c>
      <c r="M8030">
        <v>3.0249999999999999</v>
      </c>
      <c r="N8030">
        <v>-2.0249999999999999</v>
      </c>
      <c r="O8030">
        <v>0.17591010946139801</v>
      </c>
      <c r="P8030">
        <v>0</v>
      </c>
      <c r="Q8030">
        <f t="shared" si="125"/>
        <v>-0.26644736842105265</v>
      </c>
      <c r="R8030">
        <v>0</v>
      </c>
    </row>
    <row r="8031" spans="1:18">
      <c r="A8031" t="s">
        <v>16078</v>
      </c>
      <c r="B8031" t="s">
        <v>16079</v>
      </c>
      <c r="C8031" t="s">
        <v>10217</v>
      </c>
      <c r="D8031">
        <v>1745</v>
      </c>
      <c r="E8031">
        <v>1765</v>
      </c>
      <c r="F8031">
        <v>1745</v>
      </c>
      <c r="G8031">
        <v>32</v>
      </c>
      <c r="H8031">
        <v>33</v>
      </c>
      <c r="I8031">
        <v>28</v>
      </c>
      <c r="J8031">
        <v>37</v>
      </c>
      <c r="K8031">
        <v>22</v>
      </c>
      <c r="L8031">
        <v>20</v>
      </c>
      <c r="M8031">
        <v>1.03896103896104</v>
      </c>
      <c r="N8031">
        <v>-3.8961038961038898E-2</v>
      </c>
      <c r="O8031">
        <v>1</v>
      </c>
      <c r="P8031">
        <v>0</v>
      </c>
      <c r="Q8031">
        <f t="shared" ref="Q8031:Q8094" si="126">K8031/(K8031+L8031)-G8031/(G8031+I8031)</f>
        <v>-9.52380952380949E-3</v>
      </c>
      <c r="R8031">
        <v>0</v>
      </c>
    </row>
    <row r="8032" spans="1:18">
      <c r="A8032" t="s">
        <v>16080</v>
      </c>
      <c r="B8032" t="s">
        <v>16081</v>
      </c>
      <c r="C8032" t="s">
        <v>10217</v>
      </c>
      <c r="D8032">
        <v>2614</v>
      </c>
      <c r="E8032">
        <v>2670</v>
      </c>
      <c r="F8032">
        <v>2575</v>
      </c>
      <c r="G8032">
        <v>46</v>
      </c>
      <c r="H8032">
        <v>43</v>
      </c>
      <c r="I8032">
        <v>19</v>
      </c>
      <c r="J8032">
        <v>47</v>
      </c>
      <c r="K8032">
        <v>24</v>
      </c>
      <c r="L8032">
        <v>45</v>
      </c>
      <c r="M8032">
        <v>4.5394736842105301</v>
      </c>
      <c r="N8032">
        <v>-3.5394736842105301</v>
      </c>
      <c r="O8032" s="1">
        <v>3.37712357272528E-5</v>
      </c>
      <c r="P8032">
        <v>0</v>
      </c>
      <c r="Q8032">
        <f t="shared" si="126"/>
        <v>-0.359866220735786</v>
      </c>
      <c r="R8032">
        <v>0</v>
      </c>
    </row>
    <row r="8033" spans="1:18">
      <c r="A8033" t="s">
        <v>16082</v>
      </c>
      <c r="B8033" t="s">
        <v>16083</v>
      </c>
      <c r="C8033" t="s">
        <v>10217</v>
      </c>
      <c r="D8033">
        <v>1250</v>
      </c>
      <c r="E8033">
        <v>1265</v>
      </c>
      <c r="F8033">
        <v>1230</v>
      </c>
      <c r="G8033">
        <v>11</v>
      </c>
      <c r="H8033">
        <v>34</v>
      </c>
      <c r="I8033">
        <v>3</v>
      </c>
      <c r="J8033">
        <v>20</v>
      </c>
      <c r="K8033">
        <v>27</v>
      </c>
      <c r="L8033">
        <v>22</v>
      </c>
      <c r="M8033">
        <v>2.9876543209876498</v>
      </c>
      <c r="N8033">
        <v>-1.98765432098765</v>
      </c>
      <c r="O8033">
        <v>0.13462140173781301</v>
      </c>
      <c r="P8033">
        <v>0</v>
      </c>
      <c r="Q8033">
        <f t="shared" si="126"/>
        <v>-0.23469387755102045</v>
      </c>
      <c r="R8033">
        <v>0</v>
      </c>
    </row>
    <row r="8034" spans="1:18">
      <c r="A8034" t="s">
        <v>16084</v>
      </c>
      <c r="B8034" t="s">
        <v>16085</v>
      </c>
      <c r="C8034" t="s">
        <v>10217</v>
      </c>
      <c r="D8034">
        <v>4175</v>
      </c>
      <c r="E8034">
        <v>4180</v>
      </c>
      <c r="F8034">
        <v>4170</v>
      </c>
      <c r="G8034">
        <v>39</v>
      </c>
      <c r="H8034">
        <v>42</v>
      </c>
      <c r="I8034">
        <v>34</v>
      </c>
      <c r="J8034">
        <v>96</v>
      </c>
      <c r="K8034">
        <v>36</v>
      </c>
      <c r="L8034">
        <v>56</v>
      </c>
      <c r="M8034">
        <v>1.7843137254902</v>
      </c>
      <c r="N8034">
        <v>-0.78431372549019596</v>
      </c>
      <c r="O8034">
        <v>8.3565050779711395E-2</v>
      </c>
      <c r="P8034">
        <v>0</v>
      </c>
      <c r="Q8034">
        <f t="shared" si="126"/>
        <v>-0.14294222751637881</v>
      </c>
      <c r="R8034">
        <v>0</v>
      </c>
    </row>
    <row r="8035" spans="1:18">
      <c r="A8035" t="s">
        <v>16086</v>
      </c>
      <c r="B8035" t="s">
        <v>16087</v>
      </c>
      <c r="C8035" t="s">
        <v>10217</v>
      </c>
      <c r="D8035">
        <v>9080</v>
      </c>
      <c r="E8035">
        <v>9145</v>
      </c>
      <c r="F8035">
        <v>9070</v>
      </c>
      <c r="G8035">
        <v>215</v>
      </c>
      <c r="H8035">
        <v>225</v>
      </c>
      <c r="I8035">
        <v>49</v>
      </c>
      <c r="J8035">
        <v>104</v>
      </c>
      <c r="K8035">
        <v>162</v>
      </c>
      <c r="L8035">
        <v>76</v>
      </c>
      <c r="M8035">
        <v>2.05845301083396</v>
      </c>
      <c r="N8035">
        <v>-1.05845301083396</v>
      </c>
      <c r="O8035">
        <v>6.2998632947570705E-4</v>
      </c>
      <c r="P8035">
        <v>0</v>
      </c>
      <c r="Q8035">
        <f t="shared" si="126"/>
        <v>-0.1337216704863764</v>
      </c>
      <c r="R8035">
        <v>0</v>
      </c>
    </row>
    <row r="8036" spans="1:18">
      <c r="A8036" t="s">
        <v>16088</v>
      </c>
      <c r="B8036" t="s">
        <v>16089</v>
      </c>
      <c r="C8036" t="s">
        <v>10217</v>
      </c>
      <c r="D8036">
        <v>3565</v>
      </c>
      <c r="E8036">
        <v>3600</v>
      </c>
      <c r="F8036">
        <v>3545</v>
      </c>
      <c r="G8036">
        <v>84</v>
      </c>
      <c r="H8036">
        <v>66</v>
      </c>
      <c r="I8036">
        <v>38</v>
      </c>
      <c r="J8036">
        <v>71</v>
      </c>
      <c r="K8036">
        <v>38</v>
      </c>
      <c r="L8036">
        <v>43</v>
      </c>
      <c r="M8036">
        <v>2.50138504155125</v>
      </c>
      <c r="N8036">
        <v>-1.50138504155125</v>
      </c>
      <c r="O8036">
        <v>2.1395364264902598E-3</v>
      </c>
      <c r="P8036">
        <v>0</v>
      </c>
      <c r="Q8036">
        <f t="shared" si="126"/>
        <v>-0.21938878769479864</v>
      </c>
      <c r="R8036">
        <v>0</v>
      </c>
    </row>
    <row r="8037" spans="1:18">
      <c r="A8037" t="s">
        <v>16090</v>
      </c>
      <c r="B8037" t="s">
        <v>16091</v>
      </c>
      <c r="C8037" t="s">
        <v>10217</v>
      </c>
      <c r="D8037">
        <v>3190</v>
      </c>
      <c r="E8037">
        <v>3275</v>
      </c>
      <c r="F8037">
        <v>3160</v>
      </c>
      <c r="G8037">
        <v>142</v>
      </c>
      <c r="H8037">
        <v>48</v>
      </c>
      <c r="I8037">
        <v>81</v>
      </c>
      <c r="J8037">
        <v>54</v>
      </c>
      <c r="K8037">
        <v>21</v>
      </c>
      <c r="L8037">
        <v>18</v>
      </c>
      <c r="M8037">
        <v>1.5026455026454999</v>
      </c>
      <c r="N8037">
        <v>-0.50264550264550301</v>
      </c>
      <c r="O8037">
        <v>0.28360993888613101</v>
      </c>
      <c r="P8037">
        <v>0</v>
      </c>
      <c r="Q8037">
        <f t="shared" si="126"/>
        <v>-9.8309761986892008E-2</v>
      </c>
      <c r="R8037">
        <v>0</v>
      </c>
    </row>
    <row r="8038" spans="1:18">
      <c r="A8038" t="s">
        <v>16092</v>
      </c>
      <c r="B8038" t="s">
        <v>16093</v>
      </c>
      <c r="C8038" t="s">
        <v>10217</v>
      </c>
      <c r="D8038">
        <v>4054</v>
      </c>
      <c r="E8038">
        <v>4230</v>
      </c>
      <c r="F8038">
        <v>4030</v>
      </c>
      <c r="G8038">
        <v>51</v>
      </c>
      <c r="H8038">
        <v>42</v>
      </c>
      <c r="I8038">
        <v>36</v>
      </c>
      <c r="J8038">
        <v>48</v>
      </c>
      <c r="K8038">
        <v>41</v>
      </c>
      <c r="L8038">
        <v>43</v>
      </c>
      <c r="M8038">
        <v>1.48577235772358</v>
      </c>
      <c r="N8038">
        <v>-0.48577235772357702</v>
      </c>
      <c r="O8038">
        <v>0.221646065797766</v>
      </c>
      <c r="P8038">
        <v>0</v>
      </c>
      <c r="Q8038">
        <f t="shared" si="126"/>
        <v>-9.8111658456486006E-2</v>
      </c>
      <c r="R8038">
        <v>0</v>
      </c>
    </row>
    <row r="8039" spans="1:18">
      <c r="A8039" t="s">
        <v>16094</v>
      </c>
      <c r="B8039" t="s">
        <v>16095</v>
      </c>
      <c r="C8039" t="s">
        <v>10217</v>
      </c>
      <c r="D8039">
        <v>2475</v>
      </c>
      <c r="E8039">
        <v>2545</v>
      </c>
      <c r="F8039">
        <v>2475</v>
      </c>
      <c r="G8039">
        <v>51</v>
      </c>
      <c r="H8039">
        <v>39</v>
      </c>
      <c r="I8039">
        <v>7</v>
      </c>
      <c r="J8039">
        <v>22</v>
      </c>
      <c r="K8039">
        <v>85</v>
      </c>
      <c r="L8039">
        <v>26</v>
      </c>
      <c r="M8039">
        <v>2.22857142857143</v>
      </c>
      <c r="N8039">
        <v>-1.22857142857143</v>
      </c>
      <c r="O8039">
        <v>0.101754649817204</v>
      </c>
      <c r="P8039">
        <v>0</v>
      </c>
      <c r="Q8039">
        <f t="shared" si="126"/>
        <v>-0.11354457906182047</v>
      </c>
      <c r="R8039">
        <v>0</v>
      </c>
    </row>
    <row r="8040" spans="1:18">
      <c r="A8040" t="s">
        <v>16096</v>
      </c>
      <c r="B8040" t="s">
        <v>16097</v>
      </c>
      <c r="C8040" t="s">
        <v>79</v>
      </c>
      <c r="D8040">
        <v>1199</v>
      </c>
      <c r="E8040">
        <v>1220</v>
      </c>
      <c r="F8040">
        <v>1200</v>
      </c>
      <c r="G8040">
        <v>26</v>
      </c>
      <c r="H8040">
        <v>16</v>
      </c>
      <c r="I8040">
        <v>8</v>
      </c>
      <c r="J8040">
        <v>23</v>
      </c>
      <c r="K8040">
        <v>14</v>
      </c>
      <c r="L8040">
        <v>16</v>
      </c>
      <c r="M8040">
        <v>3.71428571428571</v>
      </c>
      <c r="N8040">
        <v>-2.71428571428571</v>
      </c>
      <c r="O8040">
        <v>2.0079462093158001E-2</v>
      </c>
      <c r="P8040">
        <v>1</v>
      </c>
      <c r="Q8040">
        <f t="shared" si="126"/>
        <v>-0.29803921568627445</v>
      </c>
      <c r="R8040">
        <v>0</v>
      </c>
    </row>
    <row r="8041" spans="1:18">
      <c r="A8041" t="s">
        <v>16098</v>
      </c>
      <c r="B8041" t="s">
        <v>16099</v>
      </c>
      <c r="C8041" t="s">
        <v>10217</v>
      </c>
      <c r="D8041">
        <v>990</v>
      </c>
      <c r="E8041">
        <v>990</v>
      </c>
      <c r="F8041">
        <v>990</v>
      </c>
      <c r="G8041">
        <v>12</v>
      </c>
      <c r="H8041">
        <v>11</v>
      </c>
      <c r="I8041">
        <v>7</v>
      </c>
      <c r="J8041">
        <v>19</v>
      </c>
      <c r="K8041">
        <v>8</v>
      </c>
      <c r="L8041">
        <v>17</v>
      </c>
      <c r="M8041">
        <v>3.6428571428571401</v>
      </c>
      <c r="N8041">
        <v>-2.6428571428571401</v>
      </c>
      <c r="O8041">
        <v>6.6369918046041504E-2</v>
      </c>
      <c r="P8041">
        <v>0</v>
      </c>
      <c r="Q8041">
        <f t="shared" si="126"/>
        <v>-0.31157894736842101</v>
      </c>
      <c r="R8041">
        <v>0</v>
      </c>
    </row>
    <row r="8042" spans="1:18">
      <c r="A8042" t="s">
        <v>16100</v>
      </c>
      <c r="B8042" t="s">
        <v>16101</v>
      </c>
      <c r="C8042" t="s">
        <v>10217</v>
      </c>
      <c r="D8042">
        <v>2524</v>
      </c>
      <c r="E8042">
        <v>2530</v>
      </c>
      <c r="F8042">
        <v>2500</v>
      </c>
      <c r="G8042">
        <v>37</v>
      </c>
      <c r="H8042">
        <v>46</v>
      </c>
      <c r="I8042">
        <v>23</v>
      </c>
      <c r="J8042">
        <v>28</v>
      </c>
      <c r="K8042">
        <v>31</v>
      </c>
      <c r="L8042">
        <v>51</v>
      </c>
      <c r="M8042">
        <v>2.6465638148667598</v>
      </c>
      <c r="N8042">
        <v>-1.6465638148667601</v>
      </c>
      <c r="O8042">
        <v>6.4675225940370304E-3</v>
      </c>
      <c r="P8042">
        <v>0</v>
      </c>
      <c r="Q8042">
        <f t="shared" si="126"/>
        <v>-0.23861788617886182</v>
      </c>
      <c r="R8042">
        <v>0</v>
      </c>
    </row>
    <row r="8043" spans="1:18">
      <c r="A8043" t="s">
        <v>16102</v>
      </c>
      <c r="B8043" t="s">
        <v>16103</v>
      </c>
      <c r="C8043" t="s">
        <v>10217</v>
      </c>
      <c r="D8043">
        <v>1620</v>
      </c>
      <c r="E8043">
        <v>1750</v>
      </c>
      <c r="F8043">
        <v>1600</v>
      </c>
      <c r="G8043">
        <v>37</v>
      </c>
      <c r="H8043">
        <v>26</v>
      </c>
      <c r="I8043">
        <v>33</v>
      </c>
      <c r="J8043">
        <v>21</v>
      </c>
      <c r="K8043">
        <v>17</v>
      </c>
      <c r="L8043">
        <v>13</v>
      </c>
      <c r="M8043">
        <v>0.85739750445632801</v>
      </c>
      <c r="N8043">
        <v>0.14260249554367199</v>
      </c>
      <c r="O8043">
        <v>0.827722322800584</v>
      </c>
      <c r="P8043">
        <v>0</v>
      </c>
      <c r="Q8043">
        <f t="shared" si="126"/>
        <v>3.8095238095238071E-2</v>
      </c>
      <c r="R8043">
        <v>0</v>
      </c>
    </row>
    <row r="8044" spans="1:18">
      <c r="A8044" t="s">
        <v>16104</v>
      </c>
      <c r="B8044" t="s">
        <v>16105</v>
      </c>
      <c r="C8044" t="s">
        <v>10217</v>
      </c>
      <c r="D8044">
        <v>1520</v>
      </c>
      <c r="E8044">
        <v>1535</v>
      </c>
      <c r="F8044">
        <v>1520</v>
      </c>
      <c r="G8044">
        <v>12</v>
      </c>
      <c r="H8044">
        <v>26</v>
      </c>
      <c r="I8044">
        <v>18</v>
      </c>
      <c r="J8044">
        <v>45</v>
      </c>
      <c r="K8044">
        <v>10</v>
      </c>
      <c r="L8044">
        <v>14</v>
      </c>
      <c r="M8044">
        <v>0.93333333333333302</v>
      </c>
      <c r="N8044">
        <v>6.6666666666666693E-2</v>
      </c>
      <c r="O8044">
        <v>1</v>
      </c>
      <c r="P8044">
        <v>0</v>
      </c>
      <c r="Q8044">
        <f t="shared" si="126"/>
        <v>1.6666666666666663E-2</v>
      </c>
      <c r="R8044">
        <v>0</v>
      </c>
    </row>
    <row r="8045" spans="1:18">
      <c r="A8045" t="s">
        <v>16106</v>
      </c>
      <c r="B8045" t="s">
        <v>16107</v>
      </c>
      <c r="C8045" t="s">
        <v>10217</v>
      </c>
      <c r="D8045">
        <v>1790</v>
      </c>
      <c r="E8045">
        <v>2070</v>
      </c>
      <c r="F8045">
        <v>1785</v>
      </c>
      <c r="G8045">
        <v>14</v>
      </c>
      <c r="H8045">
        <v>23</v>
      </c>
      <c r="I8045">
        <v>15</v>
      </c>
      <c r="J8045">
        <v>36</v>
      </c>
      <c r="K8045">
        <v>4</v>
      </c>
      <c r="L8045">
        <v>21</v>
      </c>
      <c r="M8045">
        <v>4.9000000000000004</v>
      </c>
      <c r="N8045">
        <v>-3.9</v>
      </c>
      <c r="O8045">
        <v>1.9782333054411998E-2</v>
      </c>
      <c r="P8045">
        <v>0</v>
      </c>
      <c r="Q8045">
        <f t="shared" si="126"/>
        <v>-0.32275862068965522</v>
      </c>
      <c r="R8045">
        <v>0</v>
      </c>
    </row>
    <row r="8046" spans="1:18">
      <c r="A8046" t="s">
        <v>16108</v>
      </c>
      <c r="B8046" t="s">
        <v>16109</v>
      </c>
      <c r="C8046" t="s">
        <v>10217</v>
      </c>
      <c r="D8046">
        <v>1664</v>
      </c>
      <c r="E8046">
        <v>1690</v>
      </c>
      <c r="F8046">
        <v>1665</v>
      </c>
      <c r="G8046">
        <v>19</v>
      </c>
      <c r="H8046">
        <v>18</v>
      </c>
      <c r="I8046">
        <v>17</v>
      </c>
      <c r="J8046">
        <v>46</v>
      </c>
      <c r="K8046">
        <v>4</v>
      </c>
      <c r="L8046">
        <v>13</v>
      </c>
      <c r="M8046">
        <v>3.6323529411764701</v>
      </c>
      <c r="N8046">
        <v>-2.6323529411764701</v>
      </c>
      <c r="O8046">
        <v>7.4008583294536801E-2</v>
      </c>
      <c r="P8046">
        <v>0</v>
      </c>
      <c r="Q8046">
        <f t="shared" si="126"/>
        <v>-0.29248366013071897</v>
      </c>
      <c r="R8046">
        <v>0</v>
      </c>
    </row>
    <row r="8047" spans="1:18">
      <c r="A8047" t="s">
        <v>16110</v>
      </c>
      <c r="B8047" t="s">
        <v>16111</v>
      </c>
      <c r="C8047" t="s">
        <v>10217</v>
      </c>
      <c r="D8047">
        <v>434</v>
      </c>
      <c r="E8047">
        <v>440</v>
      </c>
      <c r="F8047">
        <v>425</v>
      </c>
      <c r="G8047">
        <v>3</v>
      </c>
      <c r="H8047">
        <v>14</v>
      </c>
      <c r="I8047">
        <v>5</v>
      </c>
      <c r="J8047">
        <v>8</v>
      </c>
      <c r="K8047">
        <v>9</v>
      </c>
      <c r="L8047">
        <v>8</v>
      </c>
      <c r="M8047">
        <v>0.53333333333333299</v>
      </c>
      <c r="N8047">
        <v>0.46666666666666701</v>
      </c>
      <c r="O8047">
        <v>0.67276887871853497</v>
      </c>
      <c r="P8047">
        <v>0</v>
      </c>
      <c r="Q8047">
        <f t="shared" si="126"/>
        <v>0.15441176470588236</v>
      </c>
      <c r="R8047">
        <v>0</v>
      </c>
    </row>
    <row r="8048" spans="1:18">
      <c r="A8048" t="s">
        <v>16112</v>
      </c>
      <c r="B8048" t="s">
        <v>16113</v>
      </c>
      <c r="C8048" t="s">
        <v>10217</v>
      </c>
      <c r="D8048">
        <v>2395</v>
      </c>
      <c r="E8048">
        <v>2400</v>
      </c>
      <c r="F8048">
        <v>2390</v>
      </c>
      <c r="G8048">
        <v>35</v>
      </c>
      <c r="H8048">
        <v>42</v>
      </c>
      <c r="I8048">
        <v>11</v>
      </c>
      <c r="J8048">
        <v>37</v>
      </c>
      <c r="K8048">
        <v>34</v>
      </c>
      <c r="L8048">
        <v>44</v>
      </c>
      <c r="M8048">
        <v>4.1176470588235299</v>
      </c>
      <c r="N8048">
        <v>-3.1176470588235299</v>
      </c>
      <c r="O8048">
        <v>6.7351489670583703E-4</v>
      </c>
      <c r="P8048">
        <v>0</v>
      </c>
      <c r="Q8048">
        <f t="shared" si="126"/>
        <v>-0.32497212931995545</v>
      </c>
      <c r="R8048">
        <v>0</v>
      </c>
    </row>
    <row r="8049" spans="1:18">
      <c r="A8049" t="s">
        <v>16114</v>
      </c>
      <c r="B8049" t="s">
        <v>16115</v>
      </c>
      <c r="C8049" t="s">
        <v>18</v>
      </c>
      <c r="D8049">
        <v>1720</v>
      </c>
      <c r="E8049">
        <v>1750</v>
      </c>
      <c r="F8049">
        <v>1720</v>
      </c>
      <c r="G8049">
        <v>30</v>
      </c>
      <c r="H8049">
        <v>32</v>
      </c>
      <c r="I8049">
        <v>11</v>
      </c>
      <c r="J8049">
        <v>34</v>
      </c>
      <c r="K8049">
        <v>19</v>
      </c>
      <c r="L8049">
        <v>21</v>
      </c>
      <c r="M8049">
        <v>3.0143540669856499</v>
      </c>
      <c r="N8049">
        <v>-2.0143540669856499</v>
      </c>
      <c r="O8049">
        <v>2.3648015731726799E-2</v>
      </c>
      <c r="P8049">
        <v>0</v>
      </c>
      <c r="Q8049">
        <f t="shared" si="126"/>
        <v>-0.25670731707317074</v>
      </c>
      <c r="R8049">
        <v>0</v>
      </c>
    </row>
    <row r="8050" spans="1:18">
      <c r="A8050" t="s">
        <v>16116</v>
      </c>
      <c r="B8050" t="s">
        <v>16117</v>
      </c>
      <c r="C8050" t="s">
        <v>79</v>
      </c>
      <c r="D8050">
        <v>1520</v>
      </c>
      <c r="E8050">
        <v>1520</v>
      </c>
      <c r="F8050">
        <v>1520</v>
      </c>
      <c r="G8050">
        <v>36</v>
      </c>
      <c r="H8050">
        <v>22</v>
      </c>
      <c r="I8050">
        <v>21</v>
      </c>
      <c r="J8050">
        <v>34</v>
      </c>
      <c r="K8050">
        <v>3</v>
      </c>
      <c r="L8050">
        <v>9</v>
      </c>
      <c r="M8050">
        <v>5.1428571428571397</v>
      </c>
      <c r="N8050">
        <v>-4.1428571428571397</v>
      </c>
      <c r="O8050">
        <v>2.3757668673050101E-2</v>
      </c>
      <c r="P8050">
        <v>0</v>
      </c>
      <c r="Q8050">
        <f t="shared" si="126"/>
        <v>-0.38157894736842102</v>
      </c>
      <c r="R8050">
        <v>0</v>
      </c>
    </row>
    <row r="8051" spans="1:18">
      <c r="A8051" t="s">
        <v>16118</v>
      </c>
      <c r="B8051" t="s">
        <v>16119</v>
      </c>
      <c r="C8051" t="s">
        <v>10217</v>
      </c>
      <c r="D8051">
        <v>610</v>
      </c>
      <c r="E8051">
        <v>610</v>
      </c>
      <c r="F8051">
        <v>610</v>
      </c>
      <c r="G8051">
        <v>13</v>
      </c>
      <c r="H8051">
        <v>7</v>
      </c>
      <c r="I8051">
        <v>6</v>
      </c>
      <c r="J8051">
        <v>5</v>
      </c>
      <c r="K8051">
        <v>5</v>
      </c>
      <c r="L8051">
        <v>9</v>
      </c>
      <c r="M8051">
        <v>3.9</v>
      </c>
      <c r="N8051">
        <v>-2.9</v>
      </c>
      <c r="O8051">
        <v>8.5267849945994706E-2</v>
      </c>
      <c r="P8051">
        <v>0</v>
      </c>
      <c r="Q8051">
        <f t="shared" si="126"/>
        <v>-0.32706766917293234</v>
      </c>
      <c r="R8051">
        <v>0</v>
      </c>
    </row>
    <row r="8052" spans="1:18">
      <c r="A8052" t="s">
        <v>16120</v>
      </c>
      <c r="B8052" t="s">
        <v>16121</v>
      </c>
      <c r="C8052" t="s">
        <v>10217</v>
      </c>
      <c r="D8052">
        <v>945</v>
      </c>
      <c r="E8052">
        <v>945</v>
      </c>
      <c r="F8052">
        <v>945</v>
      </c>
      <c r="G8052">
        <v>12</v>
      </c>
      <c r="H8052">
        <v>10</v>
      </c>
      <c r="I8052">
        <v>7</v>
      </c>
      <c r="J8052">
        <v>23</v>
      </c>
      <c r="K8052">
        <v>3</v>
      </c>
      <c r="L8052">
        <v>7</v>
      </c>
      <c r="M8052">
        <v>4</v>
      </c>
      <c r="N8052">
        <v>-3</v>
      </c>
      <c r="O8052">
        <v>0.12813593203398299</v>
      </c>
      <c r="P8052">
        <v>0</v>
      </c>
      <c r="Q8052">
        <f t="shared" si="126"/>
        <v>-0.33157894736842103</v>
      </c>
      <c r="R8052">
        <v>0</v>
      </c>
    </row>
    <row r="8053" spans="1:18">
      <c r="A8053" t="s">
        <v>16122</v>
      </c>
      <c r="B8053" t="s">
        <v>16123</v>
      </c>
      <c r="C8053" t="s">
        <v>10217</v>
      </c>
      <c r="D8053">
        <v>1235</v>
      </c>
      <c r="E8053">
        <v>1240</v>
      </c>
      <c r="F8053">
        <v>1240</v>
      </c>
      <c r="G8053">
        <v>35</v>
      </c>
      <c r="H8053">
        <v>28</v>
      </c>
      <c r="I8053">
        <v>16</v>
      </c>
      <c r="J8053">
        <v>18</v>
      </c>
      <c r="K8053">
        <v>17</v>
      </c>
      <c r="L8053">
        <v>11</v>
      </c>
      <c r="M8053">
        <v>1.4154411764705901</v>
      </c>
      <c r="N8053">
        <v>-0.41544117647058798</v>
      </c>
      <c r="O8053">
        <v>0.62050993129838705</v>
      </c>
      <c r="P8053">
        <v>0</v>
      </c>
      <c r="Q8053">
        <f t="shared" si="126"/>
        <v>-7.9131652661064478E-2</v>
      </c>
      <c r="R8053">
        <v>0</v>
      </c>
    </row>
    <row r="8054" spans="1:18">
      <c r="A8054" t="s">
        <v>16124</v>
      </c>
      <c r="B8054" t="s">
        <v>16125</v>
      </c>
      <c r="C8054" t="s">
        <v>10217</v>
      </c>
      <c r="D8054">
        <v>965</v>
      </c>
      <c r="E8054">
        <v>965</v>
      </c>
      <c r="F8054">
        <v>965</v>
      </c>
      <c r="G8054">
        <v>2</v>
      </c>
      <c r="H8054">
        <v>5</v>
      </c>
      <c r="I8054">
        <v>13</v>
      </c>
      <c r="J8054">
        <v>15</v>
      </c>
      <c r="K8054">
        <v>5</v>
      </c>
      <c r="L8054">
        <v>11</v>
      </c>
      <c r="M8054">
        <v>0.33846153846153798</v>
      </c>
      <c r="N8054">
        <v>0.66153846153846196</v>
      </c>
      <c r="O8054">
        <v>0.39438882709182999</v>
      </c>
      <c r="P8054">
        <v>0</v>
      </c>
      <c r="Q8054">
        <f t="shared" si="126"/>
        <v>0.17916666666666667</v>
      </c>
      <c r="R8054">
        <v>0</v>
      </c>
    </row>
    <row r="8055" spans="1:18">
      <c r="A8055" t="s">
        <v>16126</v>
      </c>
      <c r="B8055" t="s">
        <v>16127</v>
      </c>
      <c r="C8055" t="s">
        <v>10217</v>
      </c>
      <c r="D8055">
        <v>1450</v>
      </c>
      <c r="E8055">
        <v>1500</v>
      </c>
      <c r="F8055">
        <v>1450</v>
      </c>
      <c r="G8055">
        <v>26</v>
      </c>
      <c r="H8055">
        <v>15</v>
      </c>
      <c r="I8055">
        <v>11</v>
      </c>
      <c r="J8055">
        <v>27</v>
      </c>
      <c r="K8055">
        <v>14</v>
      </c>
      <c r="L8055">
        <v>12</v>
      </c>
      <c r="M8055">
        <v>2.0259740259740302</v>
      </c>
      <c r="N8055">
        <v>-1.02597402597403</v>
      </c>
      <c r="O8055">
        <v>0.197640595916</v>
      </c>
      <c r="P8055">
        <v>0</v>
      </c>
      <c r="Q8055">
        <f t="shared" si="126"/>
        <v>-0.16424116424116431</v>
      </c>
      <c r="R8055">
        <v>0</v>
      </c>
    </row>
    <row r="8056" spans="1:18">
      <c r="A8056" t="s">
        <v>16128</v>
      </c>
      <c r="B8056" t="s">
        <v>16129</v>
      </c>
      <c r="C8056" t="s">
        <v>10217</v>
      </c>
      <c r="D8056">
        <v>2399</v>
      </c>
      <c r="E8056">
        <v>2470</v>
      </c>
      <c r="F8056">
        <v>2395</v>
      </c>
      <c r="G8056">
        <v>38</v>
      </c>
      <c r="H8056">
        <v>56</v>
      </c>
      <c r="I8056">
        <v>32</v>
      </c>
      <c r="J8056">
        <v>47</v>
      </c>
      <c r="K8056">
        <v>21</v>
      </c>
      <c r="L8056">
        <v>26</v>
      </c>
      <c r="M8056">
        <v>1.4702380952381</v>
      </c>
      <c r="N8056">
        <v>-0.47023809523809501</v>
      </c>
      <c r="O8056">
        <v>0.34882857899922198</v>
      </c>
      <c r="P8056">
        <v>0</v>
      </c>
      <c r="Q8056">
        <f t="shared" si="126"/>
        <v>-9.6048632218844965E-2</v>
      </c>
      <c r="R8056">
        <v>0</v>
      </c>
    </row>
    <row r="8057" spans="1:18">
      <c r="A8057" t="s">
        <v>16130</v>
      </c>
      <c r="B8057" t="s">
        <v>16131</v>
      </c>
      <c r="C8057" t="s">
        <v>10217</v>
      </c>
      <c r="D8057">
        <v>2865</v>
      </c>
      <c r="E8057">
        <v>2890</v>
      </c>
      <c r="F8057">
        <v>2865</v>
      </c>
      <c r="G8057">
        <v>86</v>
      </c>
      <c r="H8057">
        <v>78</v>
      </c>
      <c r="I8057">
        <v>39</v>
      </c>
      <c r="J8057">
        <v>51</v>
      </c>
      <c r="K8057">
        <v>41</v>
      </c>
      <c r="L8057">
        <v>23</v>
      </c>
      <c r="M8057">
        <v>1.23702313946216</v>
      </c>
      <c r="N8057">
        <v>-0.237023139462164</v>
      </c>
      <c r="O8057">
        <v>0.51727464718681804</v>
      </c>
      <c r="P8057">
        <v>0</v>
      </c>
      <c r="Q8057">
        <f t="shared" si="126"/>
        <v>-4.7374999999999945E-2</v>
      </c>
      <c r="R8057">
        <v>0</v>
      </c>
    </row>
    <row r="8058" spans="1:18">
      <c r="A8058" t="s">
        <v>16132</v>
      </c>
      <c r="B8058" t="s">
        <v>16133</v>
      </c>
      <c r="C8058" t="s">
        <v>10217</v>
      </c>
      <c r="D8058">
        <v>3090</v>
      </c>
      <c r="E8058">
        <v>3125</v>
      </c>
      <c r="F8058">
        <v>3075</v>
      </c>
      <c r="G8058">
        <v>54</v>
      </c>
      <c r="H8058">
        <v>54</v>
      </c>
      <c r="I8058">
        <v>13</v>
      </c>
      <c r="J8058">
        <v>42</v>
      </c>
      <c r="K8058">
        <v>80</v>
      </c>
      <c r="L8058">
        <v>32</v>
      </c>
      <c r="M8058">
        <v>1.6615384615384601</v>
      </c>
      <c r="N8058">
        <v>-0.66153846153846196</v>
      </c>
      <c r="O8058">
        <v>0.21338275714072399</v>
      </c>
      <c r="P8058">
        <v>0</v>
      </c>
      <c r="Q8058">
        <f t="shared" si="126"/>
        <v>-9.1684434968017037E-2</v>
      </c>
      <c r="R8058">
        <v>0</v>
      </c>
    </row>
    <row r="8059" spans="1:18">
      <c r="A8059" t="s">
        <v>16134</v>
      </c>
      <c r="B8059" t="s">
        <v>16135</v>
      </c>
      <c r="C8059" t="s">
        <v>10217</v>
      </c>
      <c r="D8059">
        <v>6329</v>
      </c>
      <c r="E8059">
        <v>6330</v>
      </c>
      <c r="F8059">
        <v>6325</v>
      </c>
      <c r="G8059">
        <v>111</v>
      </c>
      <c r="H8059">
        <v>51</v>
      </c>
      <c r="I8059">
        <v>152</v>
      </c>
      <c r="J8059">
        <v>147</v>
      </c>
      <c r="K8059">
        <v>33</v>
      </c>
      <c r="L8059">
        <v>57</v>
      </c>
      <c r="M8059">
        <v>1.26136363636364</v>
      </c>
      <c r="N8059">
        <v>-0.26136363636363602</v>
      </c>
      <c r="O8059">
        <v>0.386006087838066</v>
      </c>
      <c r="P8059">
        <v>0</v>
      </c>
      <c r="Q8059">
        <f t="shared" si="126"/>
        <v>-5.5386565272496857E-2</v>
      </c>
      <c r="R8059">
        <v>0</v>
      </c>
    </row>
    <row r="8060" spans="1:18">
      <c r="A8060" t="s">
        <v>16136</v>
      </c>
      <c r="B8060" t="s">
        <v>16137</v>
      </c>
      <c r="C8060" t="s">
        <v>10217</v>
      </c>
      <c r="D8060">
        <v>4195</v>
      </c>
      <c r="E8060">
        <v>4425</v>
      </c>
      <c r="F8060">
        <v>4185</v>
      </c>
      <c r="G8060">
        <v>61</v>
      </c>
      <c r="H8060">
        <v>62</v>
      </c>
      <c r="I8060">
        <v>25</v>
      </c>
      <c r="J8060">
        <v>65</v>
      </c>
      <c r="K8060">
        <v>60</v>
      </c>
      <c r="L8060">
        <v>36</v>
      </c>
      <c r="M8060">
        <v>1.464</v>
      </c>
      <c r="N8060">
        <v>-0.46400000000000002</v>
      </c>
      <c r="O8060">
        <v>0.27167742436138598</v>
      </c>
      <c r="P8060">
        <v>0</v>
      </c>
      <c r="Q8060">
        <f t="shared" si="126"/>
        <v>-8.4302325581395388E-2</v>
      </c>
      <c r="R8060">
        <v>0</v>
      </c>
    </row>
    <row r="8061" spans="1:18">
      <c r="A8061" t="s">
        <v>16138</v>
      </c>
      <c r="B8061" t="s">
        <v>16139</v>
      </c>
      <c r="C8061" t="s">
        <v>10217</v>
      </c>
      <c r="D8061">
        <v>2054</v>
      </c>
      <c r="E8061">
        <v>2055</v>
      </c>
      <c r="F8061">
        <v>2055</v>
      </c>
      <c r="G8061">
        <v>43</v>
      </c>
      <c r="H8061">
        <v>26</v>
      </c>
      <c r="I8061">
        <v>25</v>
      </c>
      <c r="J8061">
        <v>24</v>
      </c>
      <c r="K8061">
        <v>18</v>
      </c>
      <c r="L8061">
        <v>15</v>
      </c>
      <c r="M8061">
        <v>1.43333333333333</v>
      </c>
      <c r="N8061">
        <v>-0.43333333333333302</v>
      </c>
      <c r="O8061">
        <v>0.51566709754922302</v>
      </c>
      <c r="P8061">
        <v>0</v>
      </c>
      <c r="Q8061">
        <f t="shared" si="126"/>
        <v>-8.6898395721925148E-2</v>
      </c>
      <c r="R8061">
        <v>0</v>
      </c>
    </row>
    <row r="8062" spans="1:18">
      <c r="A8062" t="s">
        <v>16140</v>
      </c>
      <c r="B8062" t="s">
        <v>16141</v>
      </c>
      <c r="C8062" t="s">
        <v>10217</v>
      </c>
      <c r="D8062">
        <v>1015</v>
      </c>
      <c r="E8062">
        <v>1060</v>
      </c>
      <c r="F8062">
        <v>1000</v>
      </c>
      <c r="G8062">
        <v>41</v>
      </c>
      <c r="H8062">
        <v>31</v>
      </c>
      <c r="I8062">
        <v>21</v>
      </c>
      <c r="J8062">
        <v>27</v>
      </c>
      <c r="K8062">
        <v>13</v>
      </c>
      <c r="L8062">
        <v>9</v>
      </c>
      <c r="M8062">
        <v>1.35164835164835</v>
      </c>
      <c r="N8062">
        <v>-0.35164835164835201</v>
      </c>
      <c r="O8062">
        <v>0.60923189859154703</v>
      </c>
      <c r="P8062">
        <v>0</v>
      </c>
      <c r="Q8062">
        <f t="shared" si="126"/>
        <v>-7.038123167155419E-2</v>
      </c>
      <c r="R8062">
        <v>0</v>
      </c>
    </row>
    <row r="8063" spans="1:18">
      <c r="A8063" t="s">
        <v>16142</v>
      </c>
      <c r="B8063" t="s">
        <v>16143</v>
      </c>
      <c r="C8063" t="s">
        <v>10217</v>
      </c>
      <c r="D8063">
        <v>1409</v>
      </c>
      <c r="E8063">
        <v>1410</v>
      </c>
      <c r="F8063">
        <v>1405</v>
      </c>
      <c r="G8063">
        <v>31</v>
      </c>
      <c r="H8063">
        <v>22</v>
      </c>
      <c r="I8063">
        <v>10</v>
      </c>
      <c r="J8063">
        <v>25</v>
      </c>
      <c r="K8063">
        <v>18</v>
      </c>
      <c r="L8063">
        <v>17</v>
      </c>
      <c r="M8063">
        <v>2.9277777777777798</v>
      </c>
      <c r="N8063">
        <v>-1.92777777777778</v>
      </c>
      <c r="O8063">
        <v>3.3326632016860702E-2</v>
      </c>
      <c r="P8063">
        <v>0</v>
      </c>
      <c r="Q8063">
        <f t="shared" si="126"/>
        <v>-0.24181184668989553</v>
      </c>
      <c r="R8063">
        <v>0</v>
      </c>
    </row>
    <row r="8064" spans="1:18">
      <c r="A8064" t="s">
        <v>16144</v>
      </c>
      <c r="B8064" t="s">
        <v>16145</v>
      </c>
      <c r="C8064" t="s">
        <v>10217</v>
      </c>
      <c r="D8064">
        <v>3554</v>
      </c>
      <c r="E8064">
        <v>3925</v>
      </c>
      <c r="F8064">
        <v>3475</v>
      </c>
      <c r="G8064">
        <v>71</v>
      </c>
      <c r="H8064">
        <v>51</v>
      </c>
      <c r="I8064">
        <v>52</v>
      </c>
      <c r="J8064">
        <v>46</v>
      </c>
      <c r="K8064">
        <v>24</v>
      </c>
      <c r="L8064">
        <v>31</v>
      </c>
      <c r="M8064">
        <v>1.76362179487179</v>
      </c>
      <c r="N8064">
        <v>-0.76362179487179505</v>
      </c>
      <c r="O8064">
        <v>0.103927795862471</v>
      </c>
      <c r="P8064">
        <v>0</v>
      </c>
      <c r="Q8064">
        <f t="shared" si="126"/>
        <v>-0.14087213599408727</v>
      </c>
      <c r="R8064">
        <v>0</v>
      </c>
    </row>
    <row r="8065" spans="1:18">
      <c r="A8065" t="s">
        <v>16146</v>
      </c>
      <c r="B8065" t="s">
        <v>16147</v>
      </c>
      <c r="C8065" t="s">
        <v>10217</v>
      </c>
      <c r="D8065">
        <v>955</v>
      </c>
      <c r="E8065">
        <v>960</v>
      </c>
      <c r="F8065">
        <v>955</v>
      </c>
      <c r="G8065">
        <v>44</v>
      </c>
      <c r="H8065">
        <v>21</v>
      </c>
      <c r="I8065">
        <v>17</v>
      </c>
      <c r="J8065">
        <v>19</v>
      </c>
      <c r="K8065">
        <v>7</v>
      </c>
      <c r="L8065">
        <v>5</v>
      </c>
      <c r="M8065">
        <v>1.8487394957983201</v>
      </c>
      <c r="N8065">
        <v>-0.84873949579831898</v>
      </c>
      <c r="O8065">
        <v>0.49182522690406899</v>
      </c>
      <c r="P8065">
        <v>0</v>
      </c>
      <c r="Q8065">
        <f t="shared" si="126"/>
        <v>-0.13797814207650272</v>
      </c>
      <c r="R8065">
        <v>0</v>
      </c>
    </row>
    <row r="8066" spans="1:18">
      <c r="A8066" t="s">
        <v>16148</v>
      </c>
      <c r="B8066" t="s">
        <v>16149</v>
      </c>
      <c r="C8066" t="s">
        <v>10217</v>
      </c>
      <c r="D8066">
        <v>790</v>
      </c>
      <c r="E8066">
        <v>790</v>
      </c>
      <c r="F8066">
        <v>775</v>
      </c>
      <c r="G8066">
        <v>16</v>
      </c>
      <c r="H8066">
        <v>12</v>
      </c>
      <c r="I8066">
        <v>5</v>
      </c>
      <c r="J8066">
        <v>4</v>
      </c>
      <c r="K8066">
        <v>16</v>
      </c>
      <c r="L8066">
        <v>11</v>
      </c>
      <c r="M8066">
        <v>2.2000000000000002</v>
      </c>
      <c r="N8066">
        <v>-1.2</v>
      </c>
      <c r="O8066">
        <v>0.354930774657787</v>
      </c>
      <c r="P8066">
        <v>0</v>
      </c>
      <c r="Q8066">
        <f t="shared" si="126"/>
        <v>-0.1693121693121693</v>
      </c>
      <c r="R8066">
        <v>0</v>
      </c>
    </row>
    <row r="8067" spans="1:18">
      <c r="A8067" t="s">
        <v>16150</v>
      </c>
      <c r="B8067" t="s">
        <v>16151</v>
      </c>
      <c r="C8067" t="s">
        <v>10217</v>
      </c>
      <c r="D8067">
        <v>2335</v>
      </c>
      <c r="E8067">
        <v>2335</v>
      </c>
      <c r="F8067">
        <v>2330</v>
      </c>
      <c r="G8067">
        <v>10</v>
      </c>
      <c r="H8067">
        <v>8</v>
      </c>
      <c r="I8067">
        <v>33</v>
      </c>
      <c r="J8067">
        <v>47</v>
      </c>
      <c r="K8067">
        <v>7</v>
      </c>
      <c r="L8067">
        <v>48</v>
      </c>
      <c r="M8067">
        <v>2.0779220779220799</v>
      </c>
      <c r="N8067">
        <v>-1.0779220779220799</v>
      </c>
      <c r="O8067">
        <v>0.190049939859262</v>
      </c>
      <c r="P8067">
        <v>0</v>
      </c>
      <c r="Q8067">
        <f t="shared" si="126"/>
        <v>-0.10528541226215646</v>
      </c>
      <c r="R8067">
        <v>1</v>
      </c>
    </row>
    <row r="8068" spans="1:18">
      <c r="A8068" t="s">
        <v>16152</v>
      </c>
      <c r="B8068" t="s">
        <v>16153</v>
      </c>
      <c r="C8068" t="s">
        <v>79</v>
      </c>
      <c r="D8068">
        <v>2884</v>
      </c>
      <c r="E8068">
        <v>2895</v>
      </c>
      <c r="F8068">
        <v>2855</v>
      </c>
      <c r="G8068">
        <v>47</v>
      </c>
      <c r="H8068">
        <v>36</v>
      </c>
      <c r="I8068">
        <v>33</v>
      </c>
      <c r="J8068">
        <v>65</v>
      </c>
      <c r="K8068">
        <v>21</v>
      </c>
      <c r="L8068">
        <v>39</v>
      </c>
      <c r="M8068">
        <v>2.6450216450216502</v>
      </c>
      <c r="N8068">
        <v>-1.6450216450216399</v>
      </c>
      <c r="O8068">
        <v>6.4276543177279799E-3</v>
      </c>
      <c r="P8068">
        <v>1</v>
      </c>
      <c r="Q8068">
        <f t="shared" si="126"/>
        <v>-0.23750000000000004</v>
      </c>
      <c r="R8068">
        <v>0</v>
      </c>
    </row>
    <row r="8069" spans="1:18">
      <c r="A8069" t="s">
        <v>16154</v>
      </c>
      <c r="B8069" t="s">
        <v>16155</v>
      </c>
      <c r="C8069" t="s">
        <v>10217</v>
      </c>
      <c r="D8069">
        <v>7250</v>
      </c>
      <c r="E8069">
        <v>7275</v>
      </c>
      <c r="F8069">
        <v>7250</v>
      </c>
      <c r="G8069">
        <v>55</v>
      </c>
      <c r="H8069">
        <v>88</v>
      </c>
      <c r="I8069">
        <v>57</v>
      </c>
      <c r="J8069">
        <v>132</v>
      </c>
      <c r="K8069">
        <v>65</v>
      </c>
      <c r="L8069">
        <v>94</v>
      </c>
      <c r="M8069">
        <v>1.39541160593792</v>
      </c>
      <c r="N8069">
        <v>-0.39541160593792202</v>
      </c>
      <c r="O8069">
        <v>0.214351212649253</v>
      </c>
      <c r="P8069">
        <v>0</v>
      </c>
      <c r="Q8069">
        <f t="shared" si="126"/>
        <v>-8.2266397124887647E-2</v>
      </c>
      <c r="R8069">
        <v>0</v>
      </c>
    </row>
    <row r="8070" spans="1:18">
      <c r="A8070" t="s">
        <v>16156</v>
      </c>
      <c r="B8070" t="s">
        <v>16157</v>
      </c>
      <c r="C8070" t="s">
        <v>10217</v>
      </c>
      <c r="D8070">
        <v>3484</v>
      </c>
      <c r="E8070">
        <v>3530</v>
      </c>
      <c r="F8070">
        <v>3485</v>
      </c>
      <c r="G8070">
        <v>96</v>
      </c>
      <c r="H8070">
        <v>115</v>
      </c>
      <c r="I8070">
        <v>29</v>
      </c>
      <c r="J8070">
        <v>49</v>
      </c>
      <c r="K8070">
        <v>59</v>
      </c>
      <c r="L8070">
        <v>22</v>
      </c>
      <c r="M8070">
        <v>1.2343658679134999</v>
      </c>
      <c r="N8070">
        <v>-0.234365867913501</v>
      </c>
      <c r="O8070">
        <v>0.62033782984132402</v>
      </c>
      <c r="P8070">
        <v>0</v>
      </c>
      <c r="Q8070">
        <f t="shared" si="126"/>
        <v>-3.9604938271604939E-2</v>
      </c>
      <c r="R8070">
        <v>0</v>
      </c>
    </row>
    <row r="8071" spans="1:18">
      <c r="A8071" t="s">
        <v>16158</v>
      </c>
      <c r="B8071" t="s">
        <v>16159</v>
      </c>
      <c r="C8071" t="s">
        <v>10217</v>
      </c>
      <c r="D8071">
        <v>1000</v>
      </c>
      <c r="E8071">
        <v>1015</v>
      </c>
      <c r="F8071">
        <v>980</v>
      </c>
      <c r="G8071">
        <v>13</v>
      </c>
      <c r="H8071">
        <v>25</v>
      </c>
      <c r="I8071">
        <v>6</v>
      </c>
      <c r="J8071">
        <v>15</v>
      </c>
      <c r="K8071">
        <v>14</v>
      </c>
      <c r="L8071">
        <v>4</v>
      </c>
      <c r="M8071">
        <v>0.61904761904761896</v>
      </c>
      <c r="N8071">
        <v>0.38095238095238099</v>
      </c>
      <c r="O8071">
        <v>0.71398195647361395</v>
      </c>
      <c r="P8071">
        <v>0</v>
      </c>
      <c r="Q8071">
        <f t="shared" si="126"/>
        <v>9.3567251461988299E-2</v>
      </c>
      <c r="R8071">
        <v>0</v>
      </c>
    </row>
    <row r="8072" spans="1:18">
      <c r="A8072" t="s">
        <v>16160</v>
      </c>
      <c r="B8072" t="s">
        <v>16161</v>
      </c>
      <c r="C8072" t="s">
        <v>10217</v>
      </c>
      <c r="D8072">
        <v>1655</v>
      </c>
      <c r="E8072">
        <v>1660</v>
      </c>
      <c r="F8072">
        <v>1655</v>
      </c>
      <c r="G8072">
        <v>27</v>
      </c>
      <c r="H8072">
        <v>15</v>
      </c>
      <c r="I8072">
        <v>35</v>
      </c>
      <c r="J8072">
        <v>44</v>
      </c>
      <c r="K8072">
        <v>15</v>
      </c>
      <c r="L8072">
        <v>16</v>
      </c>
      <c r="M8072">
        <v>0.82285714285714295</v>
      </c>
      <c r="N8072">
        <v>0.17714285714285699</v>
      </c>
      <c r="O8072">
        <v>0.66605788530001198</v>
      </c>
      <c r="P8072">
        <v>0</v>
      </c>
      <c r="Q8072">
        <f t="shared" si="126"/>
        <v>4.8387096774193561E-2</v>
      </c>
      <c r="R8072">
        <v>0</v>
      </c>
    </row>
    <row r="8073" spans="1:18">
      <c r="A8073" t="s">
        <v>16162</v>
      </c>
      <c r="B8073" t="s">
        <v>16163</v>
      </c>
      <c r="C8073" t="s">
        <v>10217</v>
      </c>
      <c r="D8073">
        <v>2150</v>
      </c>
      <c r="E8073">
        <v>2185</v>
      </c>
      <c r="F8073">
        <v>2150</v>
      </c>
      <c r="G8073">
        <v>17</v>
      </c>
      <c r="H8073">
        <v>27</v>
      </c>
      <c r="I8073">
        <v>29</v>
      </c>
      <c r="J8073">
        <v>38</v>
      </c>
      <c r="K8073">
        <v>10</v>
      </c>
      <c r="L8073">
        <v>22</v>
      </c>
      <c r="M8073">
        <v>1.2896551724137899</v>
      </c>
      <c r="N8073">
        <v>-0.28965517241379302</v>
      </c>
      <c r="O8073">
        <v>0.63686370801058301</v>
      </c>
      <c r="P8073">
        <v>0</v>
      </c>
      <c r="Q8073">
        <f t="shared" si="126"/>
        <v>-5.7065217391304324E-2</v>
      </c>
      <c r="R8073">
        <v>0</v>
      </c>
    </row>
    <row r="8074" spans="1:18">
      <c r="A8074" t="s">
        <v>16164</v>
      </c>
      <c r="B8074" t="s">
        <v>16165</v>
      </c>
      <c r="C8074" t="s">
        <v>10217</v>
      </c>
      <c r="D8074">
        <v>1545</v>
      </c>
      <c r="E8074">
        <v>1545</v>
      </c>
      <c r="F8074">
        <v>1545</v>
      </c>
      <c r="G8074">
        <v>7</v>
      </c>
      <c r="H8074">
        <v>1</v>
      </c>
      <c r="I8074">
        <v>21</v>
      </c>
      <c r="J8074">
        <v>48</v>
      </c>
      <c r="K8074">
        <v>3</v>
      </c>
      <c r="L8074">
        <v>16</v>
      </c>
      <c r="M8074">
        <v>1.7777777777777799</v>
      </c>
      <c r="N8074">
        <v>-0.77777777777777801</v>
      </c>
      <c r="O8074">
        <v>0.71799431907323397</v>
      </c>
      <c r="P8074">
        <v>0</v>
      </c>
      <c r="Q8074">
        <f t="shared" si="126"/>
        <v>-9.2105263157894746E-2</v>
      </c>
      <c r="R8074">
        <v>0</v>
      </c>
    </row>
    <row r="8075" spans="1:18">
      <c r="A8075" t="s">
        <v>16166</v>
      </c>
      <c r="B8075" t="s">
        <v>16167</v>
      </c>
      <c r="C8075" t="s">
        <v>10217</v>
      </c>
      <c r="D8075">
        <v>2405</v>
      </c>
      <c r="E8075">
        <v>2405</v>
      </c>
      <c r="F8075">
        <v>2400</v>
      </c>
      <c r="G8075">
        <v>17</v>
      </c>
      <c r="H8075">
        <v>16</v>
      </c>
      <c r="I8075">
        <v>46</v>
      </c>
      <c r="J8075">
        <v>54</v>
      </c>
      <c r="K8075">
        <v>9</v>
      </c>
      <c r="L8075">
        <v>28</v>
      </c>
      <c r="M8075">
        <v>1.14975845410628</v>
      </c>
      <c r="N8075">
        <v>-0.14975845410628</v>
      </c>
      <c r="O8075">
        <v>0.81756563013118699</v>
      </c>
      <c r="P8075">
        <v>0</v>
      </c>
      <c r="Q8075">
        <f t="shared" si="126"/>
        <v>-2.659802659802657E-2</v>
      </c>
      <c r="R8075">
        <v>0</v>
      </c>
    </row>
    <row r="8076" spans="1:18">
      <c r="A8076" t="s">
        <v>16168</v>
      </c>
      <c r="B8076" t="s">
        <v>16169</v>
      </c>
      <c r="C8076" t="s">
        <v>10217</v>
      </c>
      <c r="D8076">
        <v>1524</v>
      </c>
      <c r="E8076">
        <v>1525</v>
      </c>
      <c r="F8076">
        <v>1495</v>
      </c>
      <c r="G8076">
        <v>42</v>
      </c>
      <c r="H8076">
        <v>13</v>
      </c>
      <c r="I8076">
        <v>15</v>
      </c>
      <c r="J8076">
        <v>31</v>
      </c>
      <c r="K8076">
        <v>16</v>
      </c>
      <c r="L8076">
        <v>13</v>
      </c>
      <c r="M8076">
        <v>2.2749999999999999</v>
      </c>
      <c r="N8076">
        <v>-1.2749999999999999</v>
      </c>
      <c r="O8076">
        <v>9.4474952463316803E-2</v>
      </c>
      <c r="P8076">
        <v>0</v>
      </c>
      <c r="Q8076">
        <f t="shared" si="126"/>
        <v>-0.18511796733212338</v>
      </c>
      <c r="R8076">
        <v>0</v>
      </c>
    </row>
    <row r="8077" spans="1:18">
      <c r="A8077" t="s">
        <v>16170</v>
      </c>
      <c r="B8077" t="s">
        <v>16171</v>
      </c>
      <c r="C8077" t="s">
        <v>10217</v>
      </c>
      <c r="D8077">
        <v>1430</v>
      </c>
      <c r="E8077">
        <v>1455</v>
      </c>
      <c r="F8077">
        <v>1430</v>
      </c>
      <c r="G8077">
        <v>21</v>
      </c>
      <c r="H8077">
        <v>13</v>
      </c>
      <c r="I8077">
        <v>10</v>
      </c>
      <c r="J8077">
        <v>19</v>
      </c>
      <c r="K8077">
        <v>5</v>
      </c>
      <c r="L8077">
        <v>15</v>
      </c>
      <c r="M8077">
        <v>6.3</v>
      </c>
      <c r="N8077">
        <v>-5.3</v>
      </c>
      <c r="O8077">
        <v>4.1710080691024698E-3</v>
      </c>
      <c r="P8077">
        <v>0</v>
      </c>
      <c r="Q8077">
        <f t="shared" si="126"/>
        <v>-0.42741935483870963</v>
      </c>
      <c r="R8077">
        <v>0</v>
      </c>
    </row>
    <row r="8078" spans="1:18">
      <c r="A8078" t="s">
        <v>16172</v>
      </c>
      <c r="B8078" t="s">
        <v>16173</v>
      </c>
      <c r="C8078" t="s">
        <v>10217</v>
      </c>
      <c r="D8078">
        <v>1460</v>
      </c>
      <c r="E8078">
        <v>1490</v>
      </c>
      <c r="F8078">
        <v>1460</v>
      </c>
      <c r="G8078">
        <v>10</v>
      </c>
      <c r="H8078">
        <v>7</v>
      </c>
      <c r="I8078">
        <v>13</v>
      </c>
      <c r="J8078">
        <v>27</v>
      </c>
      <c r="K8078">
        <v>1</v>
      </c>
      <c r="L8078">
        <v>19</v>
      </c>
      <c r="M8078">
        <v>14.615384615384601</v>
      </c>
      <c r="N8078">
        <v>-13.615384615384601</v>
      </c>
      <c r="O8078">
        <v>4.9810021449272698E-3</v>
      </c>
      <c r="P8078">
        <v>0</v>
      </c>
      <c r="Q8078">
        <f t="shared" si="126"/>
        <v>-0.38478260869565217</v>
      </c>
      <c r="R8078">
        <v>0</v>
      </c>
    </row>
    <row r="8079" spans="1:18">
      <c r="A8079" t="s">
        <v>16174</v>
      </c>
      <c r="B8079" t="s">
        <v>16175</v>
      </c>
      <c r="C8079" t="s">
        <v>10217</v>
      </c>
      <c r="D8079">
        <v>1544</v>
      </c>
      <c r="E8079">
        <v>1600</v>
      </c>
      <c r="F8079">
        <v>1530</v>
      </c>
      <c r="G8079">
        <v>31</v>
      </c>
      <c r="H8079">
        <v>32</v>
      </c>
      <c r="I8079">
        <v>8</v>
      </c>
      <c r="J8079">
        <v>31</v>
      </c>
      <c r="K8079">
        <v>39</v>
      </c>
      <c r="L8079">
        <v>10</v>
      </c>
      <c r="M8079">
        <v>0.99358974358974395</v>
      </c>
      <c r="N8079">
        <v>6.4102564102563901E-3</v>
      </c>
      <c r="O8079">
        <v>1</v>
      </c>
      <c r="P8079">
        <v>0</v>
      </c>
      <c r="Q8079">
        <f t="shared" si="126"/>
        <v>1.0465724751439476E-3</v>
      </c>
      <c r="R8079">
        <v>0</v>
      </c>
    </row>
    <row r="8080" spans="1:18">
      <c r="A8080" t="s">
        <v>16176</v>
      </c>
      <c r="B8080" t="s">
        <v>16177</v>
      </c>
      <c r="C8080" t="s">
        <v>10217</v>
      </c>
      <c r="D8080">
        <v>1526</v>
      </c>
      <c r="E8080">
        <v>1530</v>
      </c>
      <c r="F8080">
        <v>1525</v>
      </c>
      <c r="G8080">
        <v>29</v>
      </c>
      <c r="H8080">
        <v>20</v>
      </c>
      <c r="I8080">
        <v>19</v>
      </c>
      <c r="J8080">
        <v>21</v>
      </c>
      <c r="K8080">
        <v>6</v>
      </c>
      <c r="L8080">
        <v>17</v>
      </c>
      <c r="M8080">
        <v>4.3245614035087696</v>
      </c>
      <c r="N8080">
        <v>-3.3245614035087701</v>
      </c>
      <c r="O8080">
        <v>1.06469535679421E-2</v>
      </c>
      <c r="P8080">
        <v>0</v>
      </c>
      <c r="Q8080">
        <f t="shared" si="126"/>
        <v>-0.34329710144927533</v>
      </c>
      <c r="R8080">
        <v>0</v>
      </c>
    </row>
    <row r="8081" spans="1:18">
      <c r="A8081" t="s">
        <v>16178</v>
      </c>
      <c r="B8081" t="s">
        <v>16179</v>
      </c>
      <c r="C8081" t="s">
        <v>10217</v>
      </c>
      <c r="D8081">
        <v>2895</v>
      </c>
      <c r="E8081">
        <v>2930</v>
      </c>
      <c r="F8081">
        <v>2870</v>
      </c>
      <c r="G8081">
        <v>28</v>
      </c>
      <c r="H8081">
        <v>24</v>
      </c>
      <c r="I8081">
        <v>24</v>
      </c>
      <c r="J8081">
        <v>72</v>
      </c>
      <c r="K8081">
        <v>15</v>
      </c>
      <c r="L8081">
        <v>26</v>
      </c>
      <c r="M8081">
        <v>2.0222222222222199</v>
      </c>
      <c r="N8081">
        <v>-1.0222222222222199</v>
      </c>
      <c r="O8081">
        <v>0.142257132697369</v>
      </c>
      <c r="P8081">
        <v>0</v>
      </c>
      <c r="Q8081">
        <f t="shared" si="126"/>
        <v>-0.17260787992495308</v>
      </c>
      <c r="R8081">
        <v>0</v>
      </c>
    </row>
    <row r="8082" spans="1:18">
      <c r="A8082" t="s">
        <v>16180</v>
      </c>
      <c r="B8082" t="s">
        <v>16181</v>
      </c>
      <c r="C8082" t="s">
        <v>10217</v>
      </c>
      <c r="D8082">
        <v>990</v>
      </c>
      <c r="E8082">
        <v>990</v>
      </c>
      <c r="F8082">
        <v>590</v>
      </c>
      <c r="G8082">
        <v>12</v>
      </c>
      <c r="H8082">
        <v>6</v>
      </c>
      <c r="I8082">
        <v>2</v>
      </c>
      <c r="J8082">
        <v>16</v>
      </c>
      <c r="K8082">
        <v>4</v>
      </c>
      <c r="L8082">
        <v>9</v>
      </c>
      <c r="M8082">
        <v>13.5</v>
      </c>
      <c r="N8082">
        <v>-12.5</v>
      </c>
      <c r="O8082">
        <v>6.3295493636050899E-3</v>
      </c>
      <c r="P8082">
        <v>0</v>
      </c>
      <c r="Q8082">
        <f t="shared" si="126"/>
        <v>-0.54945054945054939</v>
      </c>
      <c r="R8082">
        <v>0</v>
      </c>
    </row>
    <row r="8083" spans="1:18">
      <c r="A8083" t="s">
        <v>16182</v>
      </c>
      <c r="B8083" t="s">
        <v>16183</v>
      </c>
      <c r="C8083" t="s">
        <v>10217</v>
      </c>
      <c r="D8083">
        <v>798</v>
      </c>
      <c r="E8083">
        <v>800</v>
      </c>
      <c r="F8083">
        <v>800</v>
      </c>
      <c r="G8083">
        <v>14</v>
      </c>
      <c r="H8083">
        <v>8</v>
      </c>
      <c r="I8083">
        <v>14</v>
      </c>
      <c r="J8083">
        <v>18</v>
      </c>
      <c r="K8083">
        <v>5</v>
      </c>
      <c r="L8083">
        <v>5</v>
      </c>
      <c r="M8083">
        <v>1</v>
      </c>
      <c r="N8083">
        <v>0</v>
      </c>
      <c r="O8083">
        <v>1</v>
      </c>
      <c r="P8083">
        <v>0</v>
      </c>
      <c r="Q8083">
        <f t="shared" si="126"/>
        <v>0</v>
      </c>
      <c r="R8083">
        <v>0</v>
      </c>
    </row>
    <row r="8084" spans="1:18">
      <c r="A8084" t="s">
        <v>16184</v>
      </c>
      <c r="B8084" t="s">
        <v>16185</v>
      </c>
      <c r="C8084" t="s">
        <v>18</v>
      </c>
      <c r="D8084">
        <v>1685</v>
      </c>
      <c r="E8084">
        <v>1735</v>
      </c>
      <c r="F8084">
        <v>1685</v>
      </c>
      <c r="G8084">
        <v>58</v>
      </c>
      <c r="H8084">
        <v>28</v>
      </c>
      <c r="I8084">
        <v>21</v>
      </c>
      <c r="J8084">
        <v>33</v>
      </c>
      <c r="K8084">
        <v>11</v>
      </c>
      <c r="L8084">
        <v>22</v>
      </c>
      <c r="M8084">
        <v>5.5238095238095202</v>
      </c>
      <c r="N8084">
        <v>-4.5238095238095202</v>
      </c>
      <c r="O8084">
        <v>1.07194392097666E-4</v>
      </c>
      <c r="P8084">
        <v>0</v>
      </c>
      <c r="Q8084">
        <f t="shared" si="126"/>
        <v>-0.40084388185654013</v>
      </c>
      <c r="R8084">
        <v>0</v>
      </c>
    </row>
    <row r="8085" spans="1:18">
      <c r="A8085" t="s">
        <v>16186</v>
      </c>
      <c r="B8085" t="s">
        <v>16187</v>
      </c>
      <c r="C8085" t="s">
        <v>10217</v>
      </c>
      <c r="D8085">
        <v>2045</v>
      </c>
      <c r="E8085">
        <v>2060</v>
      </c>
      <c r="F8085">
        <v>2045</v>
      </c>
      <c r="G8085">
        <v>16</v>
      </c>
      <c r="H8085">
        <v>15</v>
      </c>
      <c r="I8085">
        <v>18</v>
      </c>
      <c r="J8085">
        <v>51</v>
      </c>
      <c r="K8085">
        <v>6</v>
      </c>
      <c r="L8085">
        <v>27</v>
      </c>
      <c r="M8085">
        <v>4</v>
      </c>
      <c r="N8085">
        <v>-3</v>
      </c>
      <c r="O8085">
        <v>1.8592427899440801E-2</v>
      </c>
      <c r="P8085">
        <v>0</v>
      </c>
      <c r="Q8085">
        <f t="shared" si="126"/>
        <v>-0.28877005347593582</v>
      </c>
      <c r="R8085">
        <v>0</v>
      </c>
    </row>
    <row r="8086" spans="1:18">
      <c r="A8086" t="s">
        <v>16188</v>
      </c>
      <c r="B8086" t="s">
        <v>16189</v>
      </c>
      <c r="C8086" t="s">
        <v>10217</v>
      </c>
      <c r="D8086">
        <v>1270</v>
      </c>
      <c r="E8086">
        <v>1270</v>
      </c>
      <c r="F8086">
        <v>1270</v>
      </c>
      <c r="G8086">
        <v>15</v>
      </c>
      <c r="H8086">
        <v>20</v>
      </c>
      <c r="I8086">
        <v>3</v>
      </c>
      <c r="J8086">
        <v>17</v>
      </c>
      <c r="K8086">
        <v>11</v>
      </c>
      <c r="L8086">
        <v>11</v>
      </c>
      <c r="M8086">
        <v>5</v>
      </c>
      <c r="N8086">
        <v>-4</v>
      </c>
      <c r="O8086">
        <v>4.55648919219553E-2</v>
      </c>
      <c r="P8086">
        <v>0</v>
      </c>
      <c r="Q8086">
        <f t="shared" si="126"/>
        <v>-0.33333333333333337</v>
      </c>
      <c r="R8086">
        <v>0</v>
      </c>
    </row>
    <row r="8087" spans="1:18">
      <c r="A8087" t="s">
        <v>16190</v>
      </c>
      <c r="B8087" t="s">
        <v>16191</v>
      </c>
      <c r="C8087" t="s">
        <v>10217</v>
      </c>
      <c r="D8087">
        <v>550</v>
      </c>
      <c r="E8087">
        <v>550</v>
      </c>
      <c r="F8087">
        <v>550</v>
      </c>
      <c r="G8087">
        <v>1</v>
      </c>
      <c r="H8087">
        <v>1</v>
      </c>
      <c r="I8087">
        <v>4</v>
      </c>
      <c r="J8087">
        <v>10</v>
      </c>
      <c r="K8087">
        <v>2</v>
      </c>
      <c r="L8087">
        <v>8</v>
      </c>
      <c r="M8087">
        <v>1</v>
      </c>
      <c r="N8087">
        <v>0</v>
      </c>
      <c r="O8087">
        <v>1</v>
      </c>
      <c r="P8087">
        <v>0</v>
      </c>
      <c r="Q8087">
        <f t="shared" si="126"/>
        <v>0</v>
      </c>
      <c r="R8087">
        <v>0</v>
      </c>
    </row>
    <row r="8088" spans="1:18">
      <c r="A8088" t="s">
        <v>16192</v>
      </c>
      <c r="B8088" t="s">
        <v>16193</v>
      </c>
      <c r="C8088" t="s">
        <v>10217</v>
      </c>
      <c r="D8088">
        <v>3805</v>
      </c>
      <c r="E8088">
        <v>3805</v>
      </c>
      <c r="F8088">
        <v>3805</v>
      </c>
      <c r="G8088">
        <v>134</v>
      </c>
      <c r="H8088">
        <v>87</v>
      </c>
      <c r="I8088">
        <v>53</v>
      </c>
      <c r="J8088">
        <v>71</v>
      </c>
      <c r="K8088">
        <v>23</v>
      </c>
      <c r="L8088">
        <v>28</v>
      </c>
      <c r="M8088">
        <v>3.07793273174733</v>
      </c>
      <c r="N8088">
        <v>-2.07793273174733</v>
      </c>
      <c r="O8088">
        <v>7.3075176767648301E-4</v>
      </c>
      <c r="P8088">
        <v>0</v>
      </c>
      <c r="Q8088">
        <f t="shared" si="126"/>
        <v>-0.2655971479500891</v>
      </c>
      <c r="R8088">
        <v>0</v>
      </c>
    </row>
    <row r="8089" spans="1:18">
      <c r="A8089" t="s">
        <v>16194</v>
      </c>
      <c r="B8089" t="s">
        <v>16195</v>
      </c>
      <c r="C8089" t="s">
        <v>10217</v>
      </c>
      <c r="D8089">
        <v>1345</v>
      </c>
      <c r="E8089">
        <v>1395</v>
      </c>
      <c r="F8089">
        <v>1345</v>
      </c>
      <c r="G8089">
        <v>19</v>
      </c>
      <c r="H8089">
        <v>32</v>
      </c>
      <c r="I8089">
        <v>5</v>
      </c>
      <c r="J8089">
        <v>24</v>
      </c>
      <c r="K8089">
        <v>14</v>
      </c>
      <c r="L8089">
        <v>14</v>
      </c>
      <c r="M8089">
        <v>3.8</v>
      </c>
      <c r="N8089">
        <v>-2.8</v>
      </c>
      <c r="O8089">
        <v>4.3651739532793402E-2</v>
      </c>
      <c r="P8089">
        <v>0</v>
      </c>
      <c r="Q8089">
        <f t="shared" si="126"/>
        <v>-0.29166666666666663</v>
      </c>
      <c r="R8089">
        <v>0</v>
      </c>
    </row>
    <row r="8090" spans="1:18">
      <c r="A8090" t="s">
        <v>16196</v>
      </c>
      <c r="B8090" t="s">
        <v>16197</v>
      </c>
      <c r="C8090" t="s">
        <v>10217</v>
      </c>
      <c r="D8090">
        <v>1965</v>
      </c>
      <c r="E8090">
        <v>1965</v>
      </c>
      <c r="F8090">
        <v>1965</v>
      </c>
      <c r="G8090">
        <v>15</v>
      </c>
      <c r="H8090">
        <v>11</v>
      </c>
      <c r="I8090">
        <v>18</v>
      </c>
      <c r="J8090">
        <v>21</v>
      </c>
      <c r="K8090">
        <v>11</v>
      </c>
      <c r="L8090">
        <v>28</v>
      </c>
      <c r="M8090">
        <v>2.1212121212121202</v>
      </c>
      <c r="N8090">
        <v>-1.12121212121212</v>
      </c>
      <c r="O8090">
        <v>0.147120595067428</v>
      </c>
      <c r="P8090">
        <v>0</v>
      </c>
      <c r="Q8090">
        <f t="shared" si="126"/>
        <v>-0.17249417249417248</v>
      </c>
      <c r="R8090">
        <v>0</v>
      </c>
    </row>
    <row r="8091" spans="1:18">
      <c r="A8091" t="s">
        <v>16198</v>
      </c>
      <c r="B8091" t="s">
        <v>16199</v>
      </c>
      <c r="C8091" t="s">
        <v>10217</v>
      </c>
      <c r="D8091">
        <v>1225</v>
      </c>
      <c r="E8091">
        <v>1225</v>
      </c>
      <c r="F8091">
        <v>1220</v>
      </c>
      <c r="G8091">
        <v>16</v>
      </c>
      <c r="H8091">
        <v>23</v>
      </c>
      <c r="I8091">
        <v>12</v>
      </c>
      <c r="J8091">
        <v>21</v>
      </c>
      <c r="K8091">
        <v>17</v>
      </c>
      <c r="L8091">
        <v>20</v>
      </c>
      <c r="M8091">
        <v>1.5686274509803899</v>
      </c>
      <c r="N8091">
        <v>-0.56862745098039202</v>
      </c>
      <c r="O8091">
        <v>0.45530347889176698</v>
      </c>
      <c r="P8091">
        <v>0</v>
      </c>
      <c r="Q8091">
        <f t="shared" si="126"/>
        <v>-0.11196911196911191</v>
      </c>
      <c r="R8091">
        <v>0</v>
      </c>
    </row>
    <row r="8092" spans="1:18">
      <c r="A8092" t="s">
        <v>16200</v>
      </c>
      <c r="B8092" t="s">
        <v>16201</v>
      </c>
      <c r="C8092" t="s">
        <v>18</v>
      </c>
      <c r="D8092">
        <v>3030</v>
      </c>
      <c r="E8092">
        <v>3060</v>
      </c>
      <c r="F8092">
        <v>3025</v>
      </c>
      <c r="G8092">
        <v>33</v>
      </c>
      <c r="H8092">
        <v>26</v>
      </c>
      <c r="I8092">
        <v>13</v>
      </c>
      <c r="J8092">
        <v>61</v>
      </c>
      <c r="K8092">
        <v>20</v>
      </c>
      <c r="L8092">
        <v>32</v>
      </c>
      <c r="M8092">
        <v>4.0615384615384604</v>
      </c>
      <c r="N8092">
        <v>-3.06153846153846</v>
      </c>
      <c r="O8092">
        <v>1.1928187709359999E-3</v>
      </c>
      <c r="P8092">
        <v>1</v>
      </c>
      <c r="Q8092">
        <f t="shared" si="126"/>
        <v>-0.33277591973244142</v>
      </c>
      <c r="R8092">
        <v>0</v>
      </c>
    </row>
    <row r="8093" spans="1:18">
      <c r="A8093" t="s">
        <v>16202</v>
      </c>
      <c r="B8093" t="s">
        <v>16203</v>
      </c>
      <c r="C8093" t="s">
        <v>10217</v>
      </c>
      <c r="D8093">
        <v>1100</v>
      </c>
      <c r="E8093">
        <v>1290</v>
      </c>
      <c r="F8093">
        <v>1100</v>
      </c>
      <c r="G8093">
        <v>11</v>
      </c>
      <c r="H8093">
        <v>11</v>
      </c>
      <c r="I8093">
        <v>19</v>
      </c>
      <c r="J8093">
        <v>21</v>
      </c>
      <c r="K8093">
        <v>12</v>
      </c>
      <c r="L8093">
        <v>13</v>
      </c>
      <c r="M8093">
        <v>0.62719298245613997</v>
      </c>
      <c r="N8093">
        <v>0.37280701754385998</v>
      </c>
      <c r="O8093">
        <v>0.42452221573792098</v>
      </c>
      <c r="P8093">
        <v>0</v>
      </c>
      <c r="Q8093">
        <f t="shared" si="126"/>
        <v>0.11333333333333334</v>
      </c>
      <c r="R8093">
        <v>1</v>
      </c>
    </row>
    <row r="8094" spans="1:18">
      <c r="A8094" t="s">
        <v>16204</v>
      </c>
      <c r="B8094" t="s">
        <v>16205</v>
      </c>
      <c r="C8094" t="s">
        <v>10217</v>
      </c>
      <c r="D8094">
        <v>2090</v>
      </c>
      <c r="E8094">
        <v>2965</v>
      </c>
      <c r="F8094">
        <v>2050</v>
      </c>
      <c r="G8094">
        <v>31</v>
      </c>
      <c r="H8094">
        <v>53</v>
      </c>
      <c r="I8094">
        <v>13</v>
      </c>
      <c r="J8094">
        <v>39</v>
      </c>
      <c r="K8094">
        <v>45</v>
      </c>
      <c r="L8094">
        <v>34</v>
      </c>
      <c r="M8094">
        <v>1.8017094017094</v>
      </c>
      <c r="N8094">
        <v>-0.80170940170940197</v>
      </c>
      <c r="O8094">
        <v>0.176335422352938</v>
      </c>
      <c r="P8094">
        <v>0</v>
      </c>
      <c r="Q8094">
        <f t="shared" si="126"/>
        <v>-0.13492520138089759</v>
      </c>
      <c r="R8094">
        <v>0</v>
      </c>
    </row>
    <row r="8095" spans="1:18">
      <c r="A8095" t="s">
        <v>16206</v>
      </c>
      <c r="B8095" t="s">
        <v>16207</v>
      </c>
      <c r="C8095" t="s">
        <v>10217</v>
      </c>
      <c r="D8095">
        <v>2890</v>
      </c>
      <c r="E8095">
        <v>2955</v>
      </c>
      <c r="F8095">
        <v>2890</v>
      </c>
      <c r="G8095">
        <v>66</v>
      </c>
      <c r="H8095">
        <v>66</v>
      </c>
      <c r="I8095">
        <v>12</v>
      </c>
      <c r="J8095">
        <v>38</v>
      </c>
      <c r="K8095">
        <v>79</v>
      </c>
      <c r="L8095">
        <v>35</v>
      </c>
      <c r="M8095">
        <v>2.4367088607594898</v>
      </c>
      <c r="N8095">
        <v>-1.43670886075949</v>
      </c>
      <c r="O8095">
        <v>1.6987472338632001E-2</v>
      </c>
      <c r="P8095">
        <v>0</v>
      </c>
      <c r="Q8095">
        <f t="shared" ref="Q8095:Q8158" si="127">K8095/(K8095+L8095)-G8095/(G8095+I8095)</f>
        <v>-0.15317139001349522</v>
      </c>
      <c r="R8095">
        <v>0</v>
      </c>
    </row>
    <row r="8096" spans="1:18">
      <c r="A8096" t="s">
        <v>16208</v>
      </c>
      <c r="B8096" t="s">
        <v>16209</v>
      </c>
      <c r="C8096" t="s">
        <v>10217</v>
      </c>
      <c r="D8096">
        <v>2040</v>
      </c>
      <c r="E8096">
        <v>2040</v>
      </c>
      <c r="F8096">
        <v>2040</v>
      </c>
      <c r="G8096">
        <v>26</v>
      </c>
      <c r="H8096">
        <v>21</v>
      </c>
      <c r="I8096">
        <v>12</v>
      </c>
      <c r="J8096">
        <v>30</v>
      </c>
      <c r="K8096">
        <v>8</v>
      </c>
      <c r="L8096">
        <v>27</v>
      </c>
      <c r="M8096">
        <v>7.3125</v>
      </c>
      <c r="N8096">
        <v>-6.3125</v>
      </c>
      <c r="O8096">
        <v>1.4325044644161901E-4</v>
      </c>
      <c r="P8096">
        <v>0</v>
      </c>
      <c r="Q8096">
        <f t="shared" si="127"/>
        <v>-0.45563909774436095</v>
      </c>
      <c r="R8096">
        <v>0</v>
      </c>
    </row>
    <row r="8097" spans="1:18">
      <c r="A8097" t="s">
        <v>16210</v>
      </c>
      <c r="B8097" t="s">
        <v>16211</v>
      </c>
      <c r="C8097" t="s">
        <v>10217</v>
      </c>
      <c r="D8097">
        <v>3059</v>
      </c>
      <c r="E8097">
        <v>3195</v>
      </c>
      <c r="F8097">
        <v>3040</v>
      </c>
      <c r="G8097">
        <v>56</v>
      </c>
      <c r="H8097">
        <v>65</v>
      </c>
      <c r="I8097">
        <v>22</v>
      </c>
      <c r="J8097">
        <v>48</v>
      </c>
      <c r="K8097">
        <v>64</v>
      </c>
      <c r="L8097">
        <v>54</v>
      </c>
      <c r="M8097">
        <v>2.1477272727272698</v>
      </c>
      <c r="N8097">
        <v>-1.14772727272727</v>
      </c>
      <c r="O8097">
        <v>1.6534517525087101E-2</v>
      </c>
      <c r="P8097">
        <v>0</v>
      </c>
      <c r="Q8097">
        <f t="shared" si="127"/>
        <v>-0.17557583659278575</v>
      </c>
      <c r="R8097">
        <v>0</v>
      </c>
    </row>
    <row r="8098" spans="1:18">
      <c r="A8098" t="s">
        <v>16212</v>
      </c>
      <c r="B8098" t="s">
        <v>16213</v>
      </c>
      <c r="C8098" t="s">
        <v>10217</v>
      </c>
      <c r="D8098">
        <v>2190</v>
      </c>
      <c r="E8098">
        <v>2195</v>
      </c>
      <c r="F8098">
        <v>2175</v>
      </c>
      <c r="G8098">
        <v>53</v>
      </c>
      <c r="H8098">
        <v>42</v>
      </c>
      <c r="I8098">
        <v>47</v>
      </c>
      <c r="J8098">
        <v>58</v>
      </c>
      <c r="K8098">
        <v>7</v>
      </c>
      <c r="L8098">
        <v>21</v>
      </c>
      <c r="M8098">
        <v>3.3829787234042601</v>
      </c>
      <c r="N8098">
        <v>-2.3829787234042601</v>
      </c>
      <c r="O8098">
        <v>1.0206787094341301E-2</v>
      </c>
      <c r="P8098">
        <v>0</v>
      </c>
      <c r="Q8098">
        <f t="shared" si="127"/>
        <v>-0.28000000000000003</v>
      </c>
      <c r="R8098">
        <v>0</v>
      </c>
    </row>
    <row r="8099" spans="1:18">
      <c r="A8099" t="s">
        <v>16214</v>
      </c>
      <c r="B8099" t="s">
        <v>16215</v>
      </c>
      <c r="C8099" t="s">
        <v>10217</v>
      </c>
      <c r="D8099">
        <v>2724</v>
      </c>
      <c r="E8099">
        <v>2735</v>
      </c>
      <c r="F8099">
        <v>2725</v>
      </c>
      <c r="G8099">
        <v>51</v>
      </c>
      <c r="H8099">
        <v>34</v>
      </c>
      <c r="I8099">
        <v>30</v>
      </c>
      <c r="J8099">
        <v>37</v>
      </c>
      <c r="K8099">
        <v>30</v>
      </c>
      <c r="L8099">
        <v>36</v>
      </c>
      <c r="M8099">
        <v>2.04</v>
      </c>
      <c r="N8099">
        <v>-1.04</v>
      </c>
      <c r="O8099">
        <v>4.5288536524729001E-2</v>
      </c>
      <c r="P8099">
        <v>0</v>
      </c>
      <c r="Q8099">
        <f t="shared" si="127"/>
        <v>-0.17508417508417512</v>
      </c>
      <c r="R8099">
        <v>0</v>
      </c>
    </row>
    <row r="8100" spans="1:18">
      <c r="A8100" t="s">
        <v>16216</v>
      </c>
      <c r="B8100" t="s">
        <v>16217</v>
      </c>
      <c r="C8100" t="s">
        <v>10217</v>
      </c>
      <c r="D8100">
        <v>1325</v>
      </c>
      <c r="E8100">
        <v>1325</v>
      </c>
      <c r="F8100">
        <v>1325</v>
      </c>
      <c r="G8100">
        <v>5</v>
      </c>
      <c r="H8100">
        <v>4</v>
      </c>
      <c r="I8100">
        <v>8</v>
      </c>
      <c r="J8100">
        <v>31</v>
      </c>
      <c r="K8100">
        <v>1</v>
      </c>
      <c r="L8100">
        <v>15</v>
      </c>
      <c r="M8100">
        <v>9.375</v>
      </c>
      <c r="N8100">
        <v>-8.375</v>
      </c>
      <c r="O8100">
        <v>6.3820470717022501E-2</v>
      </c>
      <c r="P8100">
        <v>0</v>
      </c>
      <c r="Q8100">
        <f t="shared" si="127"/>
        <v>-0.32211538461538464</v>
      </c>
      <c r="R8100">
        <v>0</v>
      </c>
    </row>
    <row r="8101" spans="1:18">
      <c r="A8101" t="s">
        <v>16218</v>
      </c>
      <c r="B8101" t="s">
        <v>16219</v>
      </c>
      <c r="C8101" t="s">
        <v>10217</v>
      </c>
      <c r="D8101">
        <v>2330</v>
      </c>
      <c r="E8101">
        <v>2585</v>
      </c>
      <c r="F8101">
        <v>2325</v>
      </c>
      <c r="G8101">
        <v>40</v>
      </c>
      <c r="H8101">
        <v>26</v>
      </c>
      <c r="I8101">
        <v>13</v>
      </c>
      <c r="J8101">
        <v>29</v>
      </c>
      <c r="K8101">
        <v>25</v>
      </c>
      <c r="L8101">
        <v>14</v>
      </c>
      <c r="M8101">
        <v>1.7230769230769201</v>
      </c>
      <c r="N8101">
        <v>-0.72307692307692295</v>
      </c>
      <c r="O8101">
        <v>0.25571543349505399</v>
      </c>
      <c r="P8101">
        <v>0</v>
      </c>
      <c r="Q8101">
        <f t="shared" si="127"/>
        <v>-0.11369134010643445</v>
      </c>
      <c r="R8101">
        <v>0</v>
      </c>
    </row>
    <row r="8102" spans="1:18">
      <c r="A8102" t="s">
        <v>16220</v>
      </c>
      <c r="B8102" t="s">
        <v>16221</v>
      </c>
      <c r="C8102" t="s">
        <v>10217</v>
      </c>
      <c r="D8102">
        <v>895</v>
      </c>
      <c r="E8102">
        <v>895</v>
      </c>
      <c r="F8102">
        <v>890</v>
      </c>
      <c r="G8102">
        <v>3</v>
      </c>
      <c r="H8102">
        <v>5</v>
      </c>
      <c r="I8102">
        <v>6</v>
      </c>
      <c r="J8102">
        <v>15</v>
      </c>
      <c r="K8102">
        <v>5</v>
      </c>
      <c r="L8102">
        <v>23</v>
      </c>
      <c r="M8102">
        <v>2.2999999999999998</v>
      </c>
      <c r="N8102">
        <v>-1.3</v>
      </c>
      <c r="O8102">
        <v>0.37269510324538802</v>
      </c>
      <c r="P8102">
        <v>0</v>
      </c>
      <c r="Q8102">
        <f t="shared" si="127"/>
        <v>-0.15476190476190474</v>
      </c>
      <c r="R8102">
        <v>0</v>
      </c>
    </row>
    <row r="8103" spans="1:18">
      <c r="A8103" t="s">
        <v>16222</v>
      </c>
      <c r="B8103" t="s">
        <v>16223</v>
      </c>
      <c r="C8103" t="s">
        <v>10217</v>
      </c>
      <c r="D8103">
        <v>3055</v>
      </c>
      <c r="E8103">
        <v>3065</v>
      </c>
      <c r="F8103">
        <v>3045</v>
      </c>
      <c r="G8103">
        <v>32</v>
      </c>
      <c r="H8103">
        <v>13</v>
      </c>
      <c r="I8103">
        <v>22</v>
      </c>
      <c r="J8103">
        <v>47</v>
      </c>
      <c r="K8103">
        <v>20</v>
      </c>
      <c r="L8103">
        <v>44</v>
      </c>
      <c r="M8103">
        <v>3.2</v>
      </c>
      <c r="N8103">
        <v>-2.2000000000000002</v>
      </c>
      <c r="O8103">
        <v>2.91894134033677E-3</v>
      </c>
      <c r="P8103">
        <v>0</v>
      </c>
      <c r="Q8103">
        <f t="shared" si="127"/>
        <v>-0.28009259259259256</v>
      </c>
      <c r="R8103">
        <v>0</v>
      </c>
    </row>
    <row r="8104" spans="1:18">
      <c r="A8104" t="s">
        <v>16224</v>
      </c>
      <c r="B8104" t="s">
        <v>16225</v>
      </c>
      <c r="C8104" t="s">
        <v>10217</v>
      </c>
      <c r="D8104">
        <v>1100</v>
      </c>
      <c r="E8104">
        <v>1335</v>
      </c>
      <c r="F8104">
        <v>1075</v>
      </c>
      <c r="G8104">
        <v>24</v>
      </c>
      <c r="H8104">
        <v>13</v>
      </c>
      <c r="I8104">
        <v>20</v>
      </c>
      <c r="J8104">
        <v>22</v>
      </c>
      <c r="K8104">
        <v>7</v>
      </c>
      <c r="L8104">
        <v>9</v>
      </c>
      <c r="M8104">
        <v>1.54285714285714</v>
      </c>
      <c r="N8104">
        <v>-0.54285714285714304</v>
      </c>
      <c r="O8104">
        <v>0.56336005219958296</v>
      </c>
      <c r="P8104">
        <v>0</v>
      </c>
      <c r="Q8104">
        <f t="shared" si="127"/>
        <v>-0.10795454545454541</v>
      </c>
      <c r="R8104">
        <v>0</v>
      </c>
    </row>
    <row r="8105" spans="1:18">
      <c r="A8105" t="s">
        <v>16226</v>
      </c>
      <c r="B8105" t="s">
        <v>16227</v>
      </c>
      <c r="C8105" t="s">
        <v>10217</v>
      </c>
      <c r="D8105">
        <v>2285</v>
      </c>
      <c r="E8105">
        <v>2395</v>
      </c>
      <c r="F8105">
        <v>2275</v>
      </c>
      <c r="G8105">
        <v>57</v>
      </c>
      <c r="H8105">
        <v>34</v>
      </c>
      <c r="I8105">
        <v>18</v>
      </c>
      <c r="J8105">
        <v>43</v>
      </c>
      <c r="K8105">
        <v>24</v>
      </c>
      <c r="L8105">
        <v>22</v>
      </c>
      <c r="M8105">
        <v>2.9027777777777799</v>
      </c>
      <c r="N8105">
        <v>-1.9027777777777799</v>
      </c>
      <c r="O8105">
        <v>9.5251025024724705E-3</v>
      </c>
      <c r="P8105">
        <v>0</v>
      </c>
      <c r="Q8105">
        <f t="shared" si="127"/>
        <v>-0.23826086956521741</v>
      </c>
      <c r="R8105">
        <v>0</v>
      </c>
    </row>
    <row r="8106" spans="1:18">
      <c r="A8106" t="s">
        <v>16228</v>
      </c>
      <c r="B8106" t="s">
        <v>16229</v>
      </c>
      <c r="C8106" t="s">
        <v>10217</v>
      </c>
      <c r="D8106">
        <v>2214</v>
      </c>
      <c r="E8106">
        <v>2240</v>
      </c>
      <c r="F8106">
        <v>2220</v>
      </c>
      <c r="G8106">
        <v>79</v>
      </c>
      <c r="H8106">
        <v>77</v>
      </c>
      <c r="I8106">
        <v>27</v>
      </c>
      <c r="J8106">
        <v>23</v>
      </c>
      <c r="K8106">
        <v>39</v>
      </c>
      <c r="L8106">
        <v>11</v>
      </c>
      <c r="M8106">
        <v>0.82526115859449201</v>
      </c>
      <c r="N8106">
        <v>0.17473884140550799</v>
      </c>
      <c r="O8106">
        <v>0.69353564652767297</v>
      </c>
      <c r="P8106">
        <v>0</v>
      </c>
      <c r="Q8106">
        <f t="shared" si="127"/>
        <v>3.4716981132075553E-2</v>
      </c>
      <c r="R8106">
        <v>0</v>
      </c>
    </row>
    <row r="8107" spans="1:18">
      <c r="A8107" t="s">
        <v>16230</v>
      </c>
      <c r="B8107" t="s">
        <v>16231</v>
      </c>
      <c r="C8107" t="s">
        <v>10217</v>
      </c>
      <c r="D8107">
        <v>1500</v>
      </c>
      <c r="E8107">
        <v>1500</v>
      </c>
      <c r="F8107">
        <v>1465</v>
      </c>
      <c r="G8107">
        <v>35</v>
      </c>
      <c r="H8107">
        <v>16</v>
      </c>
      <c r="I8107">
        <v>28</v>
      </c>
      <c r="J8107">
        <v>48</v>
      </c>
      <c r="K8107">
        <v>15</v>
      </c>
      <c r="L8107">
        <v>10</v>
      </c>
      <c r="M8107">
        <v>0.83333333333333304</v>
      </c>
      <c r="N8107">
        <v>0.16666666666666699</v>
      </c>
      <c r="O8107">
        <v>0.81289186914175104</v>
      </c>
      <c r="P8107">
        <v>0</v>
      </c>
      <c r="Q8107">
        <f t="shared" si="127"/>
        <v>4.4444444444444398E-2</v>
      </c>
      <c r="R8107">
        <v>0</v>
      </c>
    </row>
    <row r="8108" spans="1:18">
      <c r="A8108" t="s">
        <v>16232</v>
      </c>
      <c r="B8108" t="s">
        <v>16233</v>
      </c>
      <c r="C8108" t="s">
        <v>10217</v>
      </c>
      <c r="D8108">
        <v>1880</v>
      </c>
      <c r="E8108">
        <v>2065</v>
      </c>
      <c r="F8108">
        <v>1880</v>
      </c>
      <c r="G8108">
        <v>13</v>
      </c>
      <c r="H8108">
        <v>23</v>
      </c>
      <c r="I8108">
        <v>6</v>
      </c>
      <c r="J8108">
        <v>28</v>
      </c>
      <c r="K8108">
        <v>18</v>
      </c>
      <c r="L8108">
        <v>38</v>
      </c>
      <c r="M8108">
        <v>4.57407407407407</v>
      </c>
      <c r="N8108">
        <v>-3.57407407407407</v>
      </c>
      <c r="O8108">
        <v>7.4655443222015902E-3</v>
      </c>
      <c r="P8108">
        <v>0</v>
      </c>
      <c r="Q8108">
        <f t="shared" si="127"/>
        <v>-0.36278195488721804</v>
      </c>
      <c r="R8108">
        <v>0</v>
      </c>
    </row>
    <row r="8109" spans="1:18">
      <c r="A8109" t="s">
        <v>16234</v>
      </c>
      <c r="B8109" t="s">
        <v>16235</v>
      </c>
      <c r="C8109" t="s">
        <v>79</v>
      </c>
      <c r="D8109">
        <v>3544</v>
      </c>
      <c r="E8109">
        <v>3600</v>
      </c>
      <c r="F8109">
        <v>3545</v>
      </c>
      <c r="G8109">
        <v>63</v>
      </c>
      <c r="H8109">
        <v>41</v>
      </c>
      <c r="I8109">
        <v>50</v>
      </c>
      <c r="J8109">
        <v>54</v>
      </c>
      <c r="K8109">
        <v>41</v>
      </c>
      <c r="L8109">
        <v>37</v>
      </c>
      <c r="M8109">
        <v>1.1370731707317101</v>
      </c>
      <c r="N8109">
        <v>-0.13707317073170699</v>
      </c>
      <c r="O8109">
        <v>0.76765813170850405</v>
      </c>
      <c r="P8109">
        <v>1</v>
      </c>
      <c r="Q8109">
        <f t="shared" si="127"/>
        <v>-3.1881098252779627E-2</v>
      </c>
      <c r="R8109">
        <v>0</v>
      </c>
    </row>
    <row r="8110" spans="1:18">
      <c r="A8110" t="s">
        <v>16236</v>
      </c>
      <c r="B8110" t="s">
        <v>16237</v>
      </c>
      <c r="C8110" t="s">
        <v>18</v>
      </c>
      <c r="D8110">
        <v>5085</v>
      </c>
      <c r="E8110">
        <v>5185</v>
      </c>
      <c r="F8110">
        <v>5085</v>
      </c>
      <c r="G8110">
        <v>84</v>
      </c>
      <c r="H8110">
        <v>80</v>
      </c>
      <c r="I8110">
        <v>36</v>
      </c>
      <c r="J8110">
        <v>63</v>
      </c>
      <c r="K8110">
        <v>53</v>
      </c>
      <c r="L8110">
        <v>55</v>
      </c>
      <c r="M8110">
        <v>2.42138364779874</v>
      </c>
      <c r="N8110">
        <v>-1.42138364779874</v>
      </c>
      <c r="O8110">
        <v>1.7780430007610299E-3</v>
      </c>
      <c r="P8110">
        <v>1</v>
      </c>
      <c r="Q8110">
        <f t="shared" si="127"/>
        <v>-0.2092592592592592</v>
      </c>
      <c r="R8110">
        <v>0</v>
      </c>
    </row>
    <row r="8111" spans="1:18">
      <c r="A8111" t="s">
        <v>16238</v>
      </c>
      <c r="B8111" t="s">
        <v>16239</v>
      </c>
      <c r="C8111" t="s">
        <v>10217</v>
      </c>
      <c r="D8111">
        <v>1926</v>
      </c>
      <c r="E8111">
        <v>2260</v>
      </c>
      <c r="F8111">
        <v>1950</v>
      </c>
      <c r="G8111">
        <v>786</v>
      </c>
      <c r="H8111">
        <v>32</v>
      </c>
      <c r="I8111">
        <v>29</v>
      </c>
      <c r="J8111">
        <v>2</v>
      </c>
      <c r="K8111">
        <v>6</v>
      </c>
      <c r="L8111">
        <v>2</v>
      </c>
      <c r="M8111">
        <v>9.0344827586206904</v>
      </c>
      <c r="N8111">
        <v>-8.0344827586206904</v>
      </c>
      <c r="O8111">
        <v>3.3389532090237102E-2</v>
      </c>
      <c r="P8111">
        <v>0</v>
      </c>
      <c r="Q8111">
        <f t="shared" si="127"/>
        <v>-0.21441717791411041</v>
      </c>
      <c r="R8111">
        <v>0</v>
      </c>
    </row>
    <row r="8112" spans="1:18">
      <c r="A8112" t="s">
        <v>16240</v>
      </c>
      <c r="B8112" t="s">
        <v>16241</v>
      </c>
      <c r="C8112" t="s">
        <v>10217</v>
      </c>
      <c r="D8112">
        <v>515</v>
      </c>
      <c r="E8112">
        <v>555</v>
      </c>
      <c r="F8112">
        <v>515</v>
      </c>
      <c r="G8112">
        <v>11</v>
      </c>
      <c r="H8112">
        <v>5</v>
      </c>
      <c r="I8112">
        <v>6</v>
      </c>
      <c r="J8112">
        <v>5</v>
      </c>
      <c r="K8112">
        <v>13</v>
      </c>
      <c r="L8112">
        <v>7</v>
      </c>
      <c r="M8112">
        <v>0.987179487179487</v>
      </c>
      <c r="N8112">
        <v>1.2820512820512799E-2</v>
      </c>
      <c r="O8112">
        <v>1</v>
      </c>
      <c r="P8112">
        <v>0</v>
      </c>
      <c r="Q8112">
        <f t="shared" si="127"/>
        <v>2.9411764705882248E-3</v>
      </c>
      <c r="R8112">
        <v>0</v>
      </c>
    </row>
    <row r="8113" spans="1:18">
      <c r="A8113" t="s">
        <v>16242</v>
      </c>
      <c r="B8113" t="s">
        <v>16243</v>
      </c>
      <c r="C8113" t="s">
        <v>10217</v>
      </c>
      <c r="D8113">
        <v>2135</v>
      </c>
      <c r="E8113">
        <v>2170</v>
      </c>
      <c r="F8113">
        <v>2135</v>
      </c>
      <c r="G8113">
        <v>28</v>
      </c>
      <c r="H8113">
        <v>37</v>
      </c>
      <c r="I8113">
        <v>14</v>
      </c>
      <c r="J8113">
        <v>38</v>
      </c>
      <c r="K8113">
        <v>12</v>
      </c>
      <c r="L8113">
        <v>26</v>
      </c>
      <c r="M8113">
        <v>4.3333333333333304</v>
      </c>
      <c r="N8113">
        <v>-3.3333333333333299</v>
      </c>
      <c r="O8113">
        <v>3.3454178373728601E-3</v>
      </c>
      <c r="P8113">
        <v>0</v>
      </c>
      <c r="Q8113">
        <f t="shared" si="127"/>
        <v>-0.35087719298245612</v>
      </c>
      <c r="R8113">
        <v>0</v>
      </c>
    </row>
    <row r="8114" spans="1:18">
      <c r="A8114" t="s">
        <v>16244</v>
      </c>
      <c r="B8114" t="s">
        <v>16245</v>
      </c>
      <c r="C8114" t="s">
        <v>10217</v>
      </c>
      <c r="D8114">
        <v>2420</v>
      </c>
      <c r="E8114">
        <v>2420</v>
      </c>
      <c r="F8114">
        <v>2420</v>
      </c>
      <c r="G8114">
        <v>11</v>
      </c>
      <c r="H8114">
        <v>28</v>
      </c>
      <c r="I8114">
        <v>17</v>
      </c>
      <c r="J8114">
        <v>43</v>
      </c>
      <c r="K8114">
        <v>20</v>
      </c>
      <c r="L8114">
        <v>37</v>
      </c>
      <c r="M8114">
        <v>1.19705882352941</v>
      </c>
      <c r="N8114">
        <v>-0.19705882352941201</v>
      </c>
      <c r="O8114">
        <v>0.81144493859431999</v>
      </c>
      <c r="P8114">
        <v>0</v>
      </c>
      <c r="Q8114">
        <f t="shared" si="127"/>
        <v>-4.1979949874686728E-2</v>
      </c>
      <c r="R8114">
        <v>0</v>
      </c>
    </row>
    <row r="8115" spans="1:18">
      <c r="A8115" t="s">
        <v>16246</v>
      </c>
      <c r="B8115" t="s">
        <v>16247</v>
      </c>
      <c r="C8115" t="s">
        <v>10217</v>
      </c>
      <c r="D8115">
        <v>11174</v>
      </c>
      <c r="E8115">
        <v>11175</v>
      </c>
      <c r="F8115">
        <v>11170</v>
      </c>
      <c r="G8115">
        <v>168</v>
      </c>
      <c r="H8115">
        <v>127</v>
      </c>
      <c r="I8115">
        <v>85</v>
      </c>
      <c r="J8115">
        <v>134</v>
      </c>
      <c r="K8115">
        <v>118</v>
      </c>
      <c r="L8115">
        <v>98</v>
      </c>
      <c r="M8115">
        <v>1.64147557328016</v>
      </c>
      <c r="N8115">
        <v>-0.64147557328016003</v>
      </c>
      <c r="O8115">
        <v>1.03753698972895E-2</v>
      </c>
      <c r="P8115">
        <v>0</v>
      </c>
      <c r="Q8115">
        <f t="shared" si="127"/>
        <v>-0.11773532425706346</v>
      </c>
      <c r="R8115">
        <v>0</v>
      </c>
    </row>
    <row r="8116" spans="1:18">
      <c r="A8116" t="s">
        <v>16248</v>
      </c>
      <c r="B8116" t="s">
        <v>16249</v>
      </c>
      <c r="C8116" t="s">
        <v>10217</v>
      </c>
      <c r="D8116">
        <v>4555</v>
      </c>
      <c r="E8116">
        <v>4845</v>
      </c>
      <c r="F8116">
        <v>4555</v>
      </c>
      <c r="G8116">
        <v>48</v>
      </c>
      <c r="H8116">
        <v>29</v>
      </c>
      <c r="I8116">
        <v>78</v>
      </c>
      <c r="J8116">
        <v>53</v>
      </c>
      <c r="K8116">
        <v>19</v>
      </c>
      <c r="L8116">
        <v>49</v>
      </c>
      <c r="M8116">
        <v>1.58704453441296</v>
      </c>
      <c r="N8116">
        <v>-0.58704453441295601</v>
      </c>
      <c r="O8116">
        <v>0.20535592160848601</v>
      </c>
      <c r="P8116">
        <v>0</v>
      </c>
      <c r="Q8116">
        <f t="shared" si="127"/>
        <v>-0.10154061624649857</v>
      </c>
      <c r="R8116">
        <v>0</v>
      </c>
    </row>
    <row r="8117" spans="1:18">
      <c r="A8117" t="s">
        <v>16250</v>
      </c>
      <c r="B8117" t="s">
        <v>16251</v>
      </c>
      <c r="C8117" t="s">
        <v>10217</v>
      </c>
      <c r="D8117">
        <v>1830</v>
      </c>
      <c r="E8117">
        <v>1855</v>
      </c>
      <c r="F8117">
        <v>1820</v>
      </c>
      <c r="G8117">
        <v>14</v>
      </c>
      <c r="H8117">
        <v>20</v>
      </c>
      <c r="I8117">
        <v>16</v>
      </c>
      <c r="J8117">
        <v>24</v>
      </c>
      <c r="K8117">
        <v>10</v>
      </c>
      <c r="L8117">
        <v>30</v>
      </c>
      <c r="M8117">
        <v>2.625</v>
      </c>
      <c r="N8117">
        <v>-1.625</v>
      </c>
      <c r="O8117">
        <v>7.6916069478514107E-2</v>
      </c>
      <c r="P8117">
        <v>0</v>
      </c>
      <c r="Q8117">
        <f t="shared" si="127"/>
        <v>-0.21666666666666667</v>
      </c>
      <c r="R8117">
        <v>0</v>
      </c>
    </row>
    <row r="8118" spans="1:18">
      <c r="A8118" t="s">
        <v>16252</v>
      </c>
      <c r="B8118" t="s">
        <v>16253</v>
      </c>
      <c r="C8118" t="s">
        <v>10217</v>
      </c>
      <c r="D8118">
        <v>1204</v>
      </c>
      <c r="E8118">
        <v>1255</v>
      </c>
      <c r="F8118">
        <v>1200</v>
      </c>
      <c r="G8118">
        <v>30</v>
      </c>
      <c r="H8118">
        <v>20</v>
      </c>
      <c r="I8118">
        <v>13</v>
      </c>
      <c r="J8118">
        <v>24</v>
      </c>
      <c r="K8118">
        <v>22</v>
      </c>
      <c r="L8118">
        <v>15</v>
      </c>
      <c r="M8118">
        <v>1.57342657342657</v>
      </c>
      <c r="N8118">
        <v>-0.57342657342657299</v>
      </c>
      <c r="O8118">
        <v>0.35751025607329501</v>
      </c>
      <c r="P8118">
        <v>0</v>
      </c>
      <c r="Q8118">
        <f t="shared" si="127"/>
        <v>-0.10307982401005655</v>
      </c>
      <c r="R8118">
        <v>0</v>
      </c>
    </row>
    <row r="8119" spans="1:18">
      <c r="A8119" t="s">
        <v>16254</v>
      </c>
      <c r="B8119" t="s">
        <v>16255</v>
      </c>
      <c r="C8119" t="s">
        <v>10217</v>
      </c>
      <c r="D8119">
        <v>2690</v>
      </c>
      <c r="E8119">
        <v>2690</v>
      </c>
      <c r="F8119">
        <v>2685</v>
      </c>
      <c r="G8119">
        <v>28</v>
      </c>
      <c r="H8119">
        <v>16</v>
      </c>
      <c r="I8119">
        <v>36</v>
      </c>
      <c r="J8119">
        <v>51</v>
      </c>
      <c r="K8119">
        <v>25</v>
      </c>
      <c r="L8119">
        <v>43</v>
      </c>
      <c r="M8119">
        <v>1.33777777777778</v>
      </c>
      <c r="N8119">
        <v>-0.33777777777777801</v>
      </c>
      <c r="O8119">
        <v>0.47858750820318802</v>
      </c>
      <c r="P8119">
        <v>0</v>
      </c>
      <c r="Q8119">
        <f t="shared" si="127"/>
        <v>-6.9852941176470562E-2</v>
      </c>
      <c r="R8119">
        <v>0</v>
      </c>
    </row>
    <row r="8120" spans="1:18">
      <c r="A8120" t="s">
        <v>16256</v>
      </c>
      <c r="B8120" t="s">
        <v>16257</v>
      </c>
      <c r="C8120" t="s">
        <v>10217</v>
      </c>
      <c r="D8120">
        <v>2270</v>
      </c>
      <c r="E8120">
        <v>2320</v>
      </c>
      <c r="F8120">
        <v>2150</v>
      </c>
      <c r="G8120">
        <v>59</v>
      </c>
      <c r="H8120">
        <v>54</v>
      </c>
      <c r="I8120">
        <v>9</v>
      </c>
      <c r="J8120">
        <v>43</v>
      </c>
      <c r="K8120">
        <v>26</v>
      </c>
      <c r="L8120">
        <v>38</v>
      </c>
      <c r="M8120">
        <v>9.5811965811965791</v>
      </c>
      <c r="N8120">
        <v>-8.5811965811965791</v>
      </c>
      <c r="O8120" s="1">
        <v>2.5805648668500699E-8</v>
      </c>
      <c r="P8120">
        <v>0</v>
      </c>
      <c r="Q8120">
        <f t="shared" si="127"/>
        <v>-0.46139705882352944</v>
      </c>
      <c r="R8120">
        <v>0</v>
      </c>
    </row>
    <row r="8121" spans="1:18">
      <c r="A8121" t="s">
        <v>16258</v>
      </c>
      <c r="B8121" t="s">
        <v>16259</v>
      </c>
      <c r="C8121" t="s">
        <v>10217</v>
      </c>
      <c r="D8121">
        <v>2785</v>
      </c>
      <c r="E8121">
        <v>2785</v>
      </c>
      <c r="F8121">
        <v>2785</v>
      </c>
      <c r="G8121">
        <v>25</v>
      </c>
      <c r="H8121">
        <v>11</v>
      </c>
      <c r="I8121">
        <v>31</v>
      </c>
      <c r="J8121">
        <v>34</v>
      </c>
      <c r="K8121">
        <v>4</v>
      </c>
      <c r="L8121">
        <v>40</v>
      </c>
      <c r="M8121">
        <v>8.0645161290322598</v>
      </c>
      <c r="N8121">
        <v>-7.0645161290322598</v>
      </c>
      <c r="O8121">
        <v>1.13826962751802E-4</v>
      </c>
      <c r="P8121">
        <v>0</v>
      </c>
      <c r="Q8121">
        <f t="shared" si="127"/>
        <v>-0.35551948051948057</v>
      </c>
      <c r="R8121">
        <v>0</v>
      </c>
    </row>
    <row r="8122" spans="1:18">
      <c r="A8122" t="s">
        <v>16260</v>
      </c>
      <c r="B8122" t="s">
        <v>16261</v>
      </c>
      <c r="C8122" t="s">
        <v>10217</v>
      </c>
      <c r="D8122">
        <v>1285</v>
      </c>
      <c r="E8122">
        <v>1385</v>
      </c>
      <c r="F8122">
        <v>1285</v>
      </c>
      <c r="G8122">
        <v>12</v>
      </c>
      <c r="H8122">
        <v>23</v>
      </c>
      <c r="I8122">
        <v>9</v>
      </c>
      <c r="J8122">
        <v>28</v>
      </c>
      <c r="K8122">
        <v>15</v>
      </c>
      <c r="L8122">
        <v>14</v>
      </c>
      <c r="M8122">
        <v>1.24444444444444</v>
      </c>
      <c r="N8122">
        <v>-0.24444444444444399</v>
      </c>
      <c r="O8122">
        <v>0.77845272242828201</v>
      </c>
      <c r="P8122">
        <v>0</v>
      </c>
      <c r="Q8122">
        <f t="shared" si="127"/>
        <v>-5.4187192118226535E-2</v>
      </c>
      <c r="R8122">
        <v>1</v>
      </c>
    </row>
    <row r="8123" spans="1:18">
      <c r="A8123" t="s">
        <v>16262</v>
      </c>
      <c r="B8123" t="s">
        <v>16263</v>
      </c>
      <c r="C8123" t="s">
        <v>10217</v>
      </c>
      <c r="D8123">
        <v>770</v>
      </c>
      <c r="E8123">
        <v>770</v>
      </c>
      <c r="F8123">
        <v>770</v>
      </c>
      <c r="G8123">
        <v>4</v>
      </c>
      <c r="H8123">
        <v>7</v>
      </c>
      <c r="I8123">
        <v>7</v>
      </c>
      <c r="J8123">
        <v>12</v>
      </c>
      <c r="K8123">
        <v>2</v>
      </c>
      <c r="L8123">
        <v>5</v>
      </c>
      <c r="M8123">
        <v>1.4285714285714299</v>
      </c>
      <c r="N8123">
        <v>-0.42857142857142899</v>
      </c>
      <c r="O8123">
        <v>1</v>
      </c>
      <c r="P8123">
        <v>0</v>
      </c>
      <c r="Q8123">
        <f t="shared" si="127"/>
        <v>-7.7922077922077948E-2</v>
      </c>
      <c r="R8123">
        <v>0</v>
      </c>
    </row>
    <row r="8124" spans="1:18">
      <c r="A8124" t="s">
        <v>16264</v>
      </c>
      <c r="B8124" t="s">
        <v>16265</v>
      </c>
      <c r="C8124" t="s">
        <v>10217</v>
      </c>
      <c r="D8124">
        <v>3326</v>
      </c>
      <c r="E8124">
        <v>3345</v>
      </c>
      <c r="F8124">
        <v>3325</v>
      </c>
      <c r="G8124">
        <v>24</v>
      </c>
      <c r="H8124">
        <v>31</v>
      </c>
      <c r="I8124">
        <v>26</v>
      </c>
      <c r="J8124">
        <v>61</v>
      </c>
      <c r="K8124">
        <v>29</v>
      </c>
      <c r="L8124">
        <v>30</v>
      </c>
      <c r="M8124">
        <v>0.95490716180371404</v>
      </c>
      <c r="N8124">
        <v>4.5092838196286497E-2</v>
      </c>
      <c r="O8124">
        <v>1</v>
      </c>
      <c r="P8124">
        <v>0</v>
      </c>
      <c r="Q8124">
        <f t="shared" si="127"/>
        <v>1.15254237288136E-2</v>
      </c>
      <c r="R8124">
        <v>0</v>
      </c>
    </row>
    <row r="8125" spans="1:18">
      <c r="A8125" t="s">
        <v>16266</v>
      </c>
      <c r="B8125" t="s">
        <v>16267</v>
      </c>
      <c r="C8125" t="s">
        <v>10217</v>
      </c>
      <c r="D8125">
        <v>1195</v>
      </c>
      <c r="E8125">
        <v>1200</v>
      </c>
      <c r="F8125">
        <v>1195</v>
      </c>
      <c r="G8125">
        <v>13</v>
      </c>
      <c r="H8125">
        <v>24</v>
      </c>
      <c r="I8125">
        <v>10</v>
      </c>
      <c r="J8125">
        <v>18</v>
      </c>
      <c r="K8125">
        <v>9</v>
      </c>
      <c r="L8125">
        <v>14</v>
      </c>
      <c r="M8125">
        <v>2.0222222222222199</v>
      </c>
      <c r="N8125">
        <v>-1.0222222222222199</v>
      </c>
      <c r="O8125">
        <v>0.37622099324602298</v>
      </c>
      <c r="P8125">
        <v>0</v>
      </c>
      <c r="Q8125">
        <f t="shared" si="127"/>
        <v>-0.17391304347826081</v>
      </c>
      <c r="R8125">
        <v>0</v>
      </c>
    </row>
    <row r="8126" spans="1:18">
      <c r="A8126" t="s">
        <v>16268</v>
      </c>
      <c r="B8126" t="s">
        <v>16269</v>
      </c>
      <c r="C8126" t="s">
        <v>10217</v>
      </c>
      <c r="D8126">
        <v>2859</v>
      </c>
      <c r="E8126">
        <v>2860</v>
      </c>
      <c r="F8126">
        <v>2855</v>
      </c>
      <c r="G8126">
        <v>51</v>
      </c>
      <c r="H8126">
        <v>29</v>
      </c>
      <c r="I8126">
        <v>70</v>
      </c>
      <c r="J8126">
        <v>64</v>
      </c>
      <c r="K8126">
        <v>14</v>
      </c>
      <c r="L8126">
        <v>9</v>
      </c>
      <c r="M8126">
        <v>0.46836734693877502</v>
      </c>
      <c r="N8126">
        <v>0.53163265306122498</v>
      </c>
      <c r="O8126">
        <v>0.113483268812925</v>
      </c>
      <c r="P8126">
        <v>0</v>
      </c>
      <c r="Q8126">
        <f t="shared" si="127"/>
        <v>0.18720804886812797</v>
      </c>
      <c r="R8126">
        <v>0</v>
      </c>
    </row>
    <row r="8127" spans="1:18">
      <c r="A8127" t="s">
        <v>16270</v>
      </c>
      <c r="B8127" t="s">
        <v>16271</v>
      </c>
      <c r="C8127" t="s">
        <v>10217</v>
      </c>
      <c r="D8127">
        <v>2069</v>
      </c>
      <c r="E8127">
        <v>2160</v>
      </c>
      <c r="F8127">
        <v>2030</v>
      </c>
      <c r="G8127">
        <v>27</v>
      </c>
      <c r="H8127">
        <v>46</v>
      </c>
      <c r="I8127">
        <v>13</v>
      </c>
      <c r="J8127">
        <v>43</v>
      </c>
      <c r="K8127">
        <v>24</v>
      </c>
      <c r="L8127">
        <v>39</v>
      </c>
      <c r="M8127">
        <v>3.375</v>
      </c>
      <c r="N8127">
        <v>-2.375</v>
      </c>
      <c r="O8127">
        <v>4.6815962399967704E-3</v>
      </c>
      <c r="P8127">
        <v>0</v>
      </c>
      <c r="Q8127">
        <f t="shared" si="127"/>
        <v>-0.29404761904761911</v>
      </c>
      <c r="R8127">
        <v>0</v>
      </c>
    </row>
    <row r="8128" spans="1:18">
      <c r="A8128" t="s">
        <v>16272</v>
      </c>
      <c r="B8128" t="s">
        <v>16273</v>
      </c>
      <c r="C8128" t="s">
        <v>10217</v>
      </c>
      <c r="D8128">
        <v>1120</v>
      </c>
      <c r="E8128">
        <v>1150</v>
      </c>
      <c r="F8128">
        <v>1105</v>
      </c>
      <c r="G8128">
        <v>19</v>
      </c>
      <c r="H8128">
        <v>19</v>
      </c>
      <c r="I8128">
        <v>12</v>
      </c>
      <c r="J8128">
        <v>11</v>
      </c>
      <c r="K8128">
        <v>11</v>
      </c>
      <c r="L8128">
        <v>17</v>
      </c>
      <c r="M8128">
        <v>2.4469696969696999</v>
      </c>
      <c r="N8128">
        <v>-1.4469696969696999</v>
      </c>
      <c r="O8128">
        <v>0.120454413722009</v>
      </c>
      <c r="P8128">
        <v>0</v>
      </c>
      <c r="Q8128">
        <f t="shared" si="127"/>
        <v>-0.22004608294930877</v>
      </c>
      <c r="R8128">
        <v>0</v>
      </c>
    </row>
    <row r="8129" spans="1:18">
      <c r="A8129" t="s">
        <v>16274</v>
      </c>
      <c r="B8129" t="s">
        <v>16275</v>
      </c>
      <c r="C8129" t="s">
        <v>10217</v>
      </c>
      <c r="D8129">
        <v>1835</v>
      </c>
      <c r="E8129">
        <v>1860</v>
      </c>
      <c r="F8129">
        <v>1835</v>
      </c>
      <c r="G8129">
        <v>14</v>
      </c>
      <c r="H8129">
        <v>12</v>
      </c>
      <c r="I8129">
        <v>19</v>
      </c>
      <c r="J8129">
        <v>29</v>
      </c>
      <c r="K8129">
        <v>5</v>
      </c>
      <c r="L8129">
        <v>21</v>
      </c>
      <c r="M8129">
        <v>3.0947368421052599</v>
      </c>
      <c r="N8129">
        <v>-2.0947368421052599</v>
      </c>
      <c r="O8129">
        <v>9.1766731879668606E-2</v>
      </c>
      <c r="P8129">
        <v>0</v>
      </c>
      <c r="Q8129">
        <f t="shared" si="127"/>
        <v>-0.23193473193473194</v>
      </c>
      <c r="R8129">
        <v>0</v>
      </c>
    </row>
    <row r="8130" spans="1:18">
      <c r="A8130" t="s">
        <v>16276</v>
      </c>
      <c r="B8130" t="s">
        <v>16277</v>
      </c>
      <c r="C8130" t="s">
        <v>10217</v>
      </c>
      <c r="D8130">
        <v>2760</v>
      </c>
      <c r="E8130">
        <v>2810</v>
      </c>
      <c r="F8130">
        <v>2545</v>
      </c>
      <c r="G8130">
        <v>67</v>
      </c>
      <c r="H8130">
        <v>72</v>
      </c>
      <c r="I8130">
        <v>23</v>
      </c>
      <c r="J8130">
        <v>12</v>
      </c>
      <c r="K8130">
        <v>59</v>
      </c>
      <c r="L8130">
        <v>27</v>
      </c>
      <c r="M8130">
        <v>1.33308769344141</v>
      </c>
      <c r="N8130">
        <v>-0.33308769344141498</v>
      </c>
      <c r="O8130">
        <v>0.40812427619235597</v>
      </c>
      <c r="P8130">
        <v>0</v>
      </c>
      <c r="Q8130">
        <f t="shared" si="127"/>
        <v>-5.839793281653749E-2</v>
      </c>
      <c r="R8130">
        <v>0</v>
      </c>
    </row>
    <row r="8131" spans="1:18">
      <c r="A8131" t="s">
        <v>16278</v>
      </c>
      <c r="B8131" t="s">
        <v>16279</v>
      </c>
      <c r="C8131" t="s">
        <v>10217</v>
      </c>
      <c r="D8131">
        <v>1654</v>
      </c>
      <c r="E8131">
        <v>1665</v>
      </c>
      <c r="F8131">
        <v>1655</v>
      </c>
      <c r="G8131">
        <v>21</v>
      </c>
      <c r="H8131">
        <v>9</v>
      </c>
      <c r="I8131">
        <v>24</v>
      </c>
      <c r="J8131">
        <v>26</v>
      </c>
      <c r="K8131">
        <v>17</v>
      </c>
      <c r="L8131">
        <v>15</v>
      </c>
      <c r="M8131">
        <v>0.77205882352941202</v>
      </c>
      <c r="N8131">
        <v>0.22794117647058801</v>
      </c>
      <c r="O8131">
        <v>0.64702989563322499</v>
      </c>
      <c r="P8131">
        <v>0</v>
      </c>
      <c r="Q8131">
        <f t="shared" si="127"/>
        <v>6.4583333333333326E-2</v>
      </c>
      <c r="R8131">
        <v>0</v>
      </c>
    </row>
    <row r="8132" spans="1:18">
      <c r="A8132" t="s">
        <v>16280</v>
      </c>
      <c r="B8132" t="s">
        <v>16281</v>
      </c>
      <c r="C8132" t="s">
        <v>10217</v>
      </c>
      <c r="D8132">
        <v>1385</v>
      </c>
      <c r="E8132">
        <v>1685</v>
      </c>
      <c r="F8132">
        <v>1385</v>
      </c>
      <c r="G8132">
        <v>29</v>
      </c>
      <c r="H8132">
        <v>17</v>
      </c>
      <c r="I8132">
        <v>22</v>
      </c>
      <c r="J8132">
        <v>13</v>
      </c>
      <c r="K8132">
        <v>19</v>
      </c>
      <c r="L8132">
        <v>12</v>
      </c>
      <c r="M8132">
        <v>0.83253588516746402</v>
      </c>
      <c r="N8132">
        <v>0.16746411483253601</v>
      </c>
      <c r="O8132">
        <v>0.81799291568393295</v>
      </c>
      <c r="P8132">
        <v>0</v>
      </c>
      <c r="Q8132">
        <f t="shared" si="127"/>
        <v>4.4275774826059489E-2</v>
      </c>
      <c r="R8132">
        <v>0</v>
      </c>
    </row>
    <row r="8133" spans="1:18">
      <c r="A8133" t="s">
        <v>16282</v>
      </c>
      <c r="B8133" t="s">
        <v>16283</v>
      </c>
      <c r="C8133" t="s">
        <v>10217</v>
      </c>
      <c r="D8133">
        <v>3280</v>
      </c>
      <c r="E8133">
        <v>3280</v>
      </c>
      <c r="F8133">
        <v>3280</v>
      </c>
      <c r="G8133">
        <v>44</v>
      </c>
      <c r="H8133">
        <v>27</v>
      </c>
      <c r="I8133">
        <v>18</v>
      </c>
      <c r="J8133">
        <v>38</v>
      </c>
      <c r="K8133">
        <v>17</v>
      </c>
      <c r="L8133">
        <v>39</v>
      </c>
      <c r="M8133">
        <v>5.6078431372548998</v>
      </c>
      <c r="N8133">
        <v>-4.6078431372548998</v>
      </c>
      <c r="O8133" s="1">
        <v>1.7367018952014899E-5</v>
      </c>
      <c r="P8133">
        <v>0</v>
      </c>
      <c r="Q8133">
        <f t="shared" si="127"/>
        <v>-0.4061059907834102</v>
      </c>
      <c r="R8133">
        <v>0</v>
      </c>
    </row>
    <row r="8134" spans="1:18">
      <c r="A8134" t="s">
        <v>16284</v>
      </c>
      <c r="B8134" t="s">
        <v>16285</v>
      </c>
      <c r="C8134" t="s">
        <v>10217</v>
      </c>
      <c r="D8134">
        <v>2005</v>
      </c>
      <c r="E8134">
        <v>2005</v>
      </c>
      <c r="F8134">
        <v>2005</v>
      </c>
      <c r="G8134">
        <v>16</v>
      </c>
      <c r="H8134">
        <v>11</v>
      </c>
      <c r="I8134">
        <v>13</v>
      </c>
      <c r="J8134">
        <v>40</v>
      </c>
      <c r="K8134">
        <v>5</v>
      </c>
      <c r="L8134">
        <v>17</v>
      </c>
      <c r="M8134">
        <v>4.1846153846153804</v>
      </c>
      <c r="N8134">
        <v>-3.18461538461538</v>
      </c>
      <c r="O8134">
        <v>2.4590045201710899E-2</v>
      </c>
      <c r="P8134">
        <v>0</v>
      </c>
      <c r="Q8134">
        <f t="shared" si="127"/>
        <v>-0.32445141065830718</v>
      </c>
      <c r="R8134">
        <v>0</v>
      </c>
    </row>
    <row r="8135" spans="1:18">
      <c r="A8135" t="s">
        <v>16286</v>
      </c>
      <c r="B8135" t="s">
        <v>16287</v>
      </c>
      <c r="C8135" t="s">
        <v>10217</v>
      </c>
      <c r="D8135">
        <v>870</v>
      </c>
      <c r="E8135">
        <v>875</v>
      </c>
      <c r="F8135">
        <v>870</v>
      </c>
      <c r="G8135">
        <v>9</v>
      </c>
      <c r="H8135">
        <v>5</v>
      </c>
      <c r="I8135">
        <v>12</v>
      </c>
      <c r="J8135">
        <v>16</v>
      </c>
      <c r="K8135">
        <v>3</v>
      </c>
      <c r="L8135">
        <v>21</v>
      </c>
      <c r="M8135">
        <v>5.25</v>
      </c>
      <c r="N8135">
        <v>-4.25</v>
      </c>
      <c r="O8135">
        <v>4.0612277708137003E-2</v>
      </c>
      <c r="P8135">
        <v>0</v>
      </c>
      <c r="Q8135">
        <f t="shared" si="127"/>
        <v>-0.30357142857142855</v>
      </c>
      <c r="R8135">
        <v>0</v>
      </c>
    </row>
    <row r="8136" spans="1:18">
      <c r="A8136" t="s">
        <v>16288</v>
      </c>
      <c r="B8136" t="s">
        <v>16289</v>
      </c>
      <c r="C8136" t="s">
        <v>10217</v>
      </c>
      <c r="D8136">
        <v>3929</v>
      </c>
      <c r="E8136">
        <v>4165</v>
      </c>
      <c r="F8136">
        <v>3930</v>
      </c>
      <c r="G8136">
        <v>98</v>
      </c>
      <c r="H8136">
        <v>93</v>
      </c>
      <c r="I8136">
        <v>30</v>
      </c>
      <c r="J8136">
        <v>50</v>
      </c>
      <c r="K8136">
        <v>84</v>
      </c>
      <c r="L8136">
        <v>31</v>
      </c>
      <c r="M8136">
        <v>1.2055555555555599</v>
      </c>
      <c r="N8136">
        <v>-0.20555555555555499</v>
      </c>
      <c r="O8136">
        <v>0.55583915049771904</v>
      </c>
      <c r="P8136">
        <v>0</v>
      </c>
      <c r="Q8136">
        <f t="shared" si="127"/>
        <v>-3.5190217391304346E-2</v>
      </c>
      <c r="R8136">
        <v>0</v>
      </c>
    </row>
    <row r="8137" spans="1:18">
      <c r="A8137" t="s">
        <v>16290</v>
      </c>
      <c r="B8137" t="s">
        <v>16291</v>
      </c>
      <c r="C8137" t="s">
        <v>10217</v>
      </c>
      <c r="D8137">
        <v>540</v>
      </c>
      <c r="E8137">
        <v>555</v>
      </c>
      <c r="F8137">
        <v>540</v>
      </c>
      <c r="G8137">
        <v>5</v>
      </c>
      <c r="H8137">
        <v>11</v>
      </c>
      <c r="I8137">
        <v>4</v>
      </c>
      <c r="J8137">
        <v>5</v>
      </c>
      <c r="K8137">
        <v>7</v>
      </c>
      <c r="L8137">
        <v>10</v>
      </c>
      <c r="M8137">
        <v>1.78571428571429</v>
      </c>
      <c r="N8137">
        <v>-0.78571428571428603</v>
      </c>
      <c r="O8137">
        <v>0.68283752860411895</v>
      </c>
      <c r="P8137">
        <v>0</v>
      </c>
      <c r="Q8137">
        <f t="shared" si="127"/>
        <v>-0.14379084967320266</v>
      </c>
      <c r="R8137">
        <v>0</v>
      </c>
    </row>
    <row r="8138" spans="1:18">
      <c r="A8138" t="s">
        <v>16292</v>
      </c>
      <c r="B8138" t="s">
        <v>16293</v>
      </c>
      <c r="C8138" t="s">
        <v>10217</v>
      </c>
      <c r="D8138">
        <v>2475</v>
      </c>
      <c r="E8138">
        <v>2490</v>
      </c>
      <c r="F8138">
        <v>2465</v>
      </c>
      <c r="G8138">
        <v>38</v>
      </c>
      <c r="H8138">
        <v>26</v>
      </c>
      <c r="I8138">
        <v>33</v>
      </c>
      <c r="J8138">
        <v>60</v>
      </c>
      <c r="K8138">
        <v>13</v>
      </c>
      <c r="L8138">
        <v>27</v>
      </c>
      <c r="M8138">
        <v>2.3916083916083899</v>
      </c>
      <c r="N8138">
        <v>-1.3916083916083899</v>
      </c>
      <c r="O8138">
        <v>4.6891647722247097E-2</v>
      </c>
      <c r="P8138">
        <v>0</v>
      </c>
      <c r="Q8138">
        <f t="shared" si="127"/>
        <v>-0.21021126760563374</v>
      </c>
      <c r="R8138">
        <v>0</v>
      </c>
    </row>
    <row r="8139" spans="1:18">
      <c r="A8139" t="s">
        <v>16294</v>
      </c>
      <c r="B8139" t="s">
        <v>16295</v>
      </c>
      <c r="C8139" t="s">
        <v>10217</v>
      </c>
      <c r="D8139">
        <v>831</v>
      </c>
      <c r="E8139">
        <v>1045</v>
      </c>
      <c r="F8139">
        <v>830</v>
      </c>
      <c r="G8139">
        <v>24</v>
      </c>
      <c r="H8139">
        <v>31</v>
      </c>
      <c r="I8139">
        <v>5</v>
      </c>
      <c r="J8139">
        <v>12</v>
      </c>
      <c r="K8139">
        <v>22</v>
      </c>
      <c r="L8139">
        <v>7</v>
      </c>
      <c r="M8139">
        <v>1.52727272727273</v>
      </c>
      <c r="N8139">
        <v>-0.527272727272727</v>
      </c>
      <c r="O8139">
        <v>0.746977664483782</v>
      </c>
      <c r="P8139">
        <v>0</v>
      </c>
      <c r="Q8139">
        <f t="shared" si="127"/>
        <v>-6.8965517241379337E-2</v>
      </c>
      <c r="R8139">
        <v>0</v>
      </c>
    </row>
    <row r="8140" spans="1:18">
      <c r="A8140" t="s">
        <v>16296</v>
      </c>
      <c r="B8140" t="s">
        <v>16297</v>
      </c>
      <c r="C8140" t="s">
        <v>10217</v>
      </c>
      <c r="D8140">
        <v>1320</v>
      </c>
      <c r="E8140">
        <v>1325</v>
      </c>
      <c r="F8140">
        <v>1295</v>
      </c>
      <c r="G8140">
        <v>42</v>
      </c>
      <c r="H8140">
        <v>23</v>
      </c>
      <c r="I8140">
        <v>17</v>
      </c>
      <c r="J8140">
        <v>22</v>
      </c>
      <c r="K8140">
        <v>18</v>
      </c>
      <c r="L8140">
        <v>23</v>
      </c>
      <c r="M8140">
        <v>3.15686274509804</v>
      </c>
      <c r="N8140">
        <v>-2.15686274509804</v>
      </c>
      <c r="O8140">
        <v>7.4848572175837801E-3</v>
      </c>
      <c r="P8140">
        <v>0</v>
      </c>
      <c r="Q8140">
        <f t="shared" si="127"/>
        <v>-0.27284001653575857</v>
      </c>
      <c r="R8140">
        <v>0</v>
      </c>
    </row>
    <row r="8141" spans="1:18">
      <c r="A8141" t="s">
        <v>16298</v>
      </c>
      <c r="B8141" t="s">
        <v>16299</v>
      </c>
      <c r="C8141" t="s">
        <v>10217</v>
      </c>
      <c r="D8141">
        <v>2580</v>
      </c>
      <c r="E8141">
        <v>2580</v>
      </c>
      <c r="F8141">
        <v>2570</v>
      </c>
      <c r="G8141">
        <v>25</v>
      </c>
      <c r="H8141">
        <v>24</v>
      </c>
      <c r="I8141">
        <v>30</v>
      </c>
      <c r="J8141">
        <v>61</v>
      </c>
      <c r="K8141">
        <v>7</v>
      </c>
      <c r="L8141">
        <v>25</v>
      </c>
      <c r="M8141">
        <v>2.9761904761904798</v>
      </c>
      <c r="N8141">
        <v>-1.97619047619048</v>
      </c>
      <c r="O8141">
        <v>3.7953167240543602E-2</v>
      </c>
      <c r="P8141">
        <v>0</v>
      </c>
      <c r="Q8141">
        <f t="shared" si="127"/>
        <v>-0.23579545454545453</v>
      </c>
      <c r="R8141">
        <v>0</v>
      </c>
    </row>
    <row r="8142" spans="1:18">
      <c r="A8142" t="s">
        <v>16300</v>
      </c>
      <c r="B8142" t="s">
        <v>16301</v>
      </c>
      <c r="C8142" t="s">
        <v>10217</v>
      </c>
      <c r="D8142">
        <v>1997</v>
      </c>
      <c r="E8142">
        <v>2015</v>
      </c>
      <c r="F8142">
        <v>2000</v>
      </c>
      <c r="G8142">
        <v>49</v>
      </c>
      <c r="H8142">
        <v>51</v>
      </c>
      <c r="I8142">
        <v>10</v>
      </c>
      <c r="J8142">
        <v>17</v>
      </c>
      <c r="K8142">
        <v>42</v>
      </c>
      <c r="L8142">
        <v>12</v>
      </c>
      <c r="M8142">
        <v>1.4</v>
      </c>
      <c r="N8142">
        <v>-0.4</v>
      </c>
      <c r="O8142">
        <v>0.635068454626878</v>
      </c>
      <c r="P8142">
        <v>0</v>
      </c>
      <c r="Q8142">
        <f t="shared" si="127"/>
        <v>-5.2730696798493404E-2</v>
      </c>
      <c r="R8142">
        <v>0</v>
      </c>
    </row>
    <row r="8143" spans="1:18">
      <c r="A8143" t="s">
        <v>16302</v>
      </c>
      <c r="B8143" t="s">
        <v>16303</v>
      </c>
      <c r="C8143" t="s">
        <v>10217</v>
      </c>
      <c r="D8143">
        <v>2465</v>
      </c>
      <c r="E8143">
        <v>2485</v>
      </c>
      <c r="F8143">
        <v>2380</v>
      </c>
      <c r="G8143">
        <v>24</v>
      </c>
      <c r="H8143">
        <v>27</v>
      </c>
      <c r="I8143">
        <v>12</v>
      </c>
      <c r="J8143">
        <v>26</v>
      </c>
      <c r="K8143">
        <v>26</v>
      </c>
      <c r="L8143">
        <v>26</v>
      </c>
      <c r="M8143">
        <v>2</v>
      </c>
      <c r="N8143">
        <v>-1</v>
      </c>
      <c r="O8143">
        <v>0.13256121742476901</v>
      </c>
      <c r="P8143">
        <v>0</v>
      </c>
      <c r="Q8143">
        <f t="shared" si="127"/>
        <v>-0.16666666666666663</v>
      </c>
      <c r="R8143">
        <v>0</v>
      </c>
    </row>
    <row r="8144" spans="1:18">
      <c r="A8144" t="s">
        <v>16304</v>
      </c>
      <c r="B8144" t="s">
        <v>16305</v>
      </c>
      <c r="C8144" t="s">
        <v>10217</v>
      </c>
      <c r="D8144">
        <v>2365</v>
      </c>
      <c r="E8144">
        <v>2365</v>
      </c>
      <c r="F8144">
        <v>2365</v>
      </c>
      <c r="G8144">
        <v>26</v>
      </c>
      <c r="H8144">
        <v>42</v>
      </c>
      <c r="I8144">
        <v>28</v>
      </c>
      <c r="J8144">
        <v>53</v>
      </c>
      <c r="K8144">
        <v>5</v>
      </c>
      <c r="L8144">
        <v>17</v>
      </c>
      <c r="M8144">
        <v>3.1571428571428601</v>
      </c>
      <c r="N8144">
        <v>-2.1571428571428601</v>
      </c>
      <c r="O8144">
        <v>7.0230390967966405E-2</v>
      </c>
      <c r="P8144">
        <v>0</v>
      </c>
      <c r="Q8144">
        <f t="shared" si="127"/>
        <v>-0.25420875420875422</v>
      </c>
      <c r="R8144">
        <v>0</v>
      </c>
    </row>
    <row r="8145" spans="1:18">
      <c r="A8145" t="s">
        <v>16306</v>
      </c>
      <c r="B8145" t="s">
        <v>16307</v>
      </c>
      <c r="C8145" t="s">
        <v>10217</v>
      </c>
      <c r="D8145">
        <v>4535</v>
      </c>
      <c r="E8145">
        <v>4650</v>
      </c>
      <c r="F8145">
        <v>4530</v>
      </c>
      <c r="G8145">
        <v>102</v>
      </c>
      <c r="H8145">
        <v>83</v>
      </c>
      <c r="I8145">
        <v>30</v>
      </c>
      <c r="J8145">
        <v>61</v>
      </c>
      <c r="K8145">
        <v>60</v>
      </c>
      <c r="L8145">
        <v>52</v>
      </c>
      <c r="M8145">
        <v>2.9466666666666699</v>
      </c>
      <c r="N8145">
        <v>-1.9466666666666701</v>
      </c>
      <c r="O8145">
        <v>1.28283262775384E-4</v>
      </c>
      <c r="P8145">
        <v>0</v>
      </c>
      <c r="Q8145">
        <f t="shared" si="127"/>
        <v>-0.23701298701298701</v>
      </c>
      <c r="R8145">
        <v>0</v>
      </c>
    </row>
    <row r="8146" spans="1:18">
      <c r="A8146" t="s">
        <v>16308</v>
      </c>
      <c r="B8146" t="s">
        <v>16309</v>
      </c>
      <c r="C8146" t="s">
        <v>10217</v>
      </c>
      <c r="D8146">
        <v>3389</v>
      </c>
      <c r="E8146">
        <v>3395</v>
      </c>
      <c r="F8146">
        <v>3355</v>
      </c>
      <c r="G8146">
        <v>92</v>
      </c>
      <c r="H8146">
        <v>55</v>
      </c>
      <c r="I8146">
        <v>48</v>
      </c>
      <c r="J8146">
        <v>39</v>
      </c>
      <c r="K8146">
        <v>35</v>
      </c>
      <c r="L8146">
        <v>29</v>
      </c>
      <c r="M8146">
        <v>1.58809523809524</v>
      </c>
      <c r="N8146">
        <v>-0.588095238095238</v>
      </c>
      <c r="O8146">
        <v>0.16135383343271101</v>
      </c>
      <c r="P8146">
        <v>0</v>
      </c>
      <c r="Q8146">
        <f t="shared" si="127"/>
        <v>-0.11026785714285714</v>
      </c>
      <c r="R8146">
        <v>0</v>
      </c>
    </row>
    <row r="8147" spans="1:18">
      <c r="A8147" t="s">
        <v>16310</v>
      </c>
      <c r="B8147" t="s">
        <v>16311</v>
      </c>
      <c r="C8147" t="s">
        <v>10217</v>
      </c>
      <c r="D8147">
        <v>1270</v>
      </c>
      <c r="E8147">
        <v>1285</v>
      </c>
      <c r="F8147">
        <v>1270</v>
      </c>
      <c r="G8147">
        <v>25</v>
      </c>
      <c r="H8147">
        <v>21</v>
      </c>
      <c r="I8147">
        <v>11</v>
      </c>
      <c r="J8147">
        <v>27</v>
      </c>
      <c r="K8147">
        <v>12</v>
      </c>
      <c r="L8147">
        <v>8</v>
      </c>
      <c r="M8147">
        <v>1.51515151515152</v>
      </c>
      <c r="N8147">
        <v>-0.51515151515151503</v>
      </c>
      <c r="O8147">
        <v>0.560594294707214</v>
      </c>
      <c r="P8147">
        <v>0</v>
      </c>
      <c r="Q8147">
        <f t="shared" si="127"/>
        <v>-9.4444444444444442E-2</v>
      </c>
      <c r="R8147">
        <v>0</v>
      </c>
    </row>
    <row r="8148" spans="1:18">
      <c r="A8148" t="s">
        <v>16312</v>
      </c>
      <c r="B8148" t="s">
        <v>16313</v>
      </c>
      <c r="C8148" t="s">
        <v>10217</v>
      </c>
      <c r="D8148">
        <v>1800</v>
      </c>
      <c r="E8148">
        <v>1815</v>
      </c>
      <c r="F8148">
        <v>1795</v>
      </c>
      <c r="G8148">
        <v>15</v>
      </c>
      <c r="H8148">
        <v>18</v>
      </c>
      <c r="I8148">
        <v>4</v>
      </c>
      <c r="J8148">
        <v>21</v>
      </c>
      <c r="K8148">
        <v>15</v>
      </c>
      <c r="L8148">
        <v>23</v>
      </c>
      <c r="M8148">
        <v>5.75</v>
      </c>
      <c r="N8148">
        <v>-4.75</v>
      </c>
      <c r="O8148">
        <v>5.8482642849974403E-3</v>
      </c>
      <c r="P8148">
        <v>0</v>
      </c>
      <c r="Q8148">
        <f t="shared" si="127"/>
        <v>-0.39473684210526316</v>
      </c>
      <c r="R8148">
        <v>0</v>
      </c>
    </row>
    <row r="8149" spans="1:18">
      <c r="A8149" t="s">
        <v>16314</v>
      </c>
      <c r="B8149" t="s">
        <v>16315</v>
      </c>
      <c r="C8149" t="s">
        <v>10217</v>
      </c>
      <c r="D8149">
        <v>2275</v>
      </c>
      <c r="E8149">
        <v>2440</v>
      </c>
      <c r="F8149">
        <v>2255</v>
      </c>
      <c r="G8149">
        <v>59</v>
      </c>
      <c r="H8149">
        <v>37</v>
      </c>
      <c r="I8149">
        <v>17</v>
      </c>
      <c r="J8149">
        <v>24</v>
      </c>
      <c r="K8149">
        <v>43</v>
      </c>
      <c r="L8149">
        <v>13</v>
      </c>
      <c r="M8149">
        <v>1.04924760601915</v>
      </c>
      <c r="N8149">
        <v>-4.9247606019151798E-2</v>
      </c>
      <c r="O8149">
        <v>1</v>
      </c>
      <c r="P8149">
        <v>0</v>
      </c>
      <c r="Q8149">
        <f t="shared" si="127"/>
        <v>-8.4586466165412766E-3</v>
      </c>
      <c r="R8149">
        <v>0</v>
      </c>
    </row>
    <row r="8150" spans="1:18">
      <c r="A8150" t="s">
        <v>16316</v>
      </c>
      <c r="B8150" t="s">
        <v>16317</v>
      </c>
      <c r="C8150" t="s">
        <v>79</v>
      </c>
      <c r="D8150">
        <v>2660</v>
      </c>
      <c r="E8150">
        <v>2675</v>
      </c>
      <c r="F8150">
        <v>2645</v>
      </c>
      <c r="G8150">
        <v>43</v>
      </c>
      <c r="H8150">
        <v>45</v>
      </c>
      <c r="I8150">
        <v>31</v>
      </c>
      <c r="J8150">
        <v>43</v>
      </c>
      <c r="K8150">
        <v>32</v>
      </c>
      <c r="L8150">
        <v>52</v>
      </c>
      <c r="M8150">
        <v>2.25403225806452</v>
      </c>
      <c r="N8150">
        <v>-1.25403225806452</v>
      </c>
      <c r="O8150">
        <v>1.6454654990031101E-2</v>
      </c>
      <c r="P8150">
        <v>0</v>
      </c>
      <c r="Q8150">
        <f t="shared" si="127"/>
        <v>-0.2001287001287001</v>
      </c>
      <c r="R8150">
        <v>0</v>
      </c>
    </row>
    <row r="8151" spans="1:18">
      <c r="A8151" t="s">
        <v>16318</v>
      </c>
      <c r="B8151" t="s">
        <v>16319</v>
      </c>
      <c r="C8151" t="s">
        <v>10217</v>
      </c>
      <c r="D8151">
        <v>721</v>
      </c>
      <c r="E8151">
        <v>1150</v>
      </c>
      <c r="F8151">
        <v>680</v>
      </c>
      <c r="G8151">
        <v>12</v>
      </c>
      <c r="H8151">
        <v>37</v>
      </c>
      <c r="I8151">
        <v>6</v>
      </c>
      <c r="J8151">
        <v>7</v>
      </c>
      <c r="K8151">
        <v>47</v>
      </c>
      <c r="L8151">
        <v>9</v>
      </c>
      <c r="M8151">
        <v>0.38297872340425498</v>
      </c>
      <c r="N8151">
        <v>0.61702127659574502</v>
      </c>
      <c r="O8151">
        <v>0.17461017244390201</v>
      </c>
      <c r="P8151">
        <v>0</v>
      </c>
      <c r="Q8151">
        <f t="shared" si="127"/>
        <v>0.17261904761904767</v>
      </c>
      <c r="R8151">
        <v>0</v>
      </c>
    </row>
    <row r="8152" spans="1:18">
      <c r="A8152" t="s">
        <v>16320</v>
      </c>
      <c r="B8152" t="s">
        <v>16321</v>
      </c>
      <c r="C8152" t="s">
        <v>10217</v>
      </c>
      <c r="D8152">
        <v>560</v>
      </c>
      <c r="E8152">
        <v>570</v>
      </c>
      <c r="F8152">
        <v>560</v>
      </c>
      <c r="G8152">
        <v>7</v>
      </c>
      <c r="H8152">
        <v>7</v>
      </c>
      <c r="I8152">
        <v>6</v>
      </c>
      <c r="J8152">
        <v>12</v>
      </c>
      <c r="K8152">
        <v>10</v>
      </c>
      <c r="L8152">
        <v>23</v>
      </c>
      <c r="M8152">
        <v>2.68333333333333</v>
      </c>
      <c r="N8152">
        <v>-1.68333333333333</v>
      </c>
      <c r="O8152">
        <v>0.181141675454599</v>
      </c>
      <c r="P8152">
        <v>0</v>
      </c>
      <c r="Q8152">
        <f t="shared" si="127"/>
        <v>-0.2354312354312354</v>
      </c>
      <c r="R8152">
        <v>0</v>
      </c>
    </row>
    <row r="8153" spans="1:18">
      <c r="A8153" t="s">
        <v>16322</v>
      </c>
      <c r="B8153" t="s">
        <v>16323</v>
      </c>
      <c r="C8153" t="s">
        <v>10217</v>
      </c>
      <c r="D8153">
        <v>833</v>
      </c>
      <c r="E8153">
        <v>860</v>
      </c>
      <c r="F8153">
        <v>820</v>
      </c>
      <c r="G8153">
        <v>24</v>
      </c>
      <c r="H8153">
        <v>20</v>
      </c>
      <c r="I8153">
        <v>9</v>
      </c>
      <c r="J8153">
        <v>5</v>
      </c>
      <c r="K8153">
        <v>11</v>
      </c>
      <c r="L8153">
        <v>15</v>
      </c>
      <c r="M8153">
        <v>3.6363636363636398</v>
      </c>
      <c r="N8153">
        <v>-2.6363636363636398</v>
      </c>
      <c r="O8153">
        <v>3.1859745812885601E-2</v>
      </c>
      <c r="P8153">
        <v>0</v>
      </c>
      <c r="Q8153">
        <f t="shared" si="127"/>
        <v>-0.30419580419580422</v>
      </c>
      <c r="R8153">
        <v>0</v>
      </c>
    </row>
    <row r="8154" spans="1:18">
      <c r="A8154" t="s">
        <v>16324</v>
      </c>
      <c r="B8154" t="s">
        <v>16325</v>
      </c>
      <c r="C8154" t="s">
        <v>10217</v>
      </c>
      <c r="D8154">
        <v>2983</v>
      </c>
      <c r="E8154">
        <v>3000</v>
      </c>
      <c r="F8154">
        <v>2625</v>
      </c>
      <c r="G8154">
        <v>17</v>
      </c>
      <c r="H8154">
        <v>12</v>
      </c>
      <c r="I8154">
        <v>30</v>
      </c>
      <c r="J8154">
        <v>33</v>
      </c>
      <c r="K8154">
        <v>3</v>
      </c>
      <c r="L8154">
        <v>28</v>
      </c>
      <c r="M8154">
        <v>5.2888888888888896</v>
      </c>
      <c r="N8154">
        <v>-4.2888888888888896</v>
      </c>
      <c r="O8154">
        <v>9.1093505401933592E-3</v>
      </c>
      <c r="P8154">
        <v>0</v>
      </c>
      <c r="Q8154">
        <f t="shared" si="127"/>
        <v>-0.26492793411118742</v>
      </c>
      <c r="R8154">
        <v>0</v>
      </c>
    </row>
    <row r="8155" spans="1:18">
      <c r="A8155" t="s">
        <v>16326</v>
      </c>
      <c r="B8155" t="s">
        <v>16327</v>
      </c>
      <c r="C8155" t="s">
        <v>10217</v>
      </c>
      <c r="D8155">
        <v>1549</v>
      </c>
      <c r="E8155">
        <v>1570</v>
      </c>
      <c r="F8155">
        <v>1525</v>
      </c>
      <c r="G8155">
        <v>23</v>
      </c>
      <c r="H8155">
        <v>50</v>
      </c>
      <c r="I8155">
        <v>21</v>
      </c>
      <c r="J8155">
        <v>29</v>
      </c>
      <c r="K8155">
        <v>16</v>
      </c>
      <c r="L8155">
        <v>15</v>
      </c>
      <c r="M8155">
        <v>1.02678571428571</v>
      </c>
      <c r="N8155">
        <v>-2.6785714285714201E-2</v>
      </c>
      <c r="O8155">
        <v>1</v>
      </c>
      <c r="P8155">
        <v>0</v>
      </c>
      <c r="Q8155">
        <f t="shared" si="127"/>
        <v>-6.5982404692082053E-3</v>
      </c>
      <c r="R8155">
        <v>0</v>
      </c>
    </row>
    <row r="8156" spans="1:18">
      <c r="A8156" t="s">
        <v>16328</v>
      </c>
      <c r="B8156" t="s">
        <v>16329</v>
      </c>
      <c r="C8156" t="s">
        <v>10217</v>
      </c>
      <c r="D8156">
        <v>1740</v>
      </c>
      <c r="E8156">
        <v>1745</v>
      </c>
      <c r="F8156">
        <v>1740</v>
      </c>
      <c r="G8156">
        <v>15</v>
      </c>
      <c r="H8156">
        <v>18</v>
      </c>
      <c r="I8156">
        <v>26</v>
      </c>
      <c r="J8156">
        <v>34</v>
      </c>
      <c r="K8156">
        <v>5</v>
      </c>
      <c r="L8156">
        <v>31</v>
      </c>
      <c r="M8156">
        <v>3.5769230769230802</v>
      </c>
      <c r="N8156">
        <v>-2.5769230769230802</v>
      </c>
      <c r="O8156">
        <v>3.6187839951832897E-2</v>
      </c>
      <c r="P8156">
        <v>0</v>
      </c>
      <c r="Q8156">
        <f t="shared" si="127"/>
        <v>-0.22696476964769646</v>
      </c>
      <c r="R8156">
        <v>0</v>
      </c>
    </row>
    <row r="8157" spans="1:18">
      <c r="A8157" t="s">
        <v>16330</v>
      </c>
      <c r="B8157" t="s">
        <v>16331</v>
      </c>
      <c r="C8157" t="s">
        <v>10217</v>
      </c>
      <c r="D8157">
        <v>1840</v>
      </c>
      <c r="E8157">
        <v>1840</v>
      </c>
      <c r="F8157">
        <v>1835</v>
      </c>
      <c r="G8157">
        <v>20</v>
      </c>
      <c r="H8157">
        <v>21</v>
      </c>
      <c r="I8157">
        <v>10</v>
      </c>
      <c r="J8157">
        <v>25</v>
      </c>
      <c r="K8157">
        <v>11</v>
      </c>
      <c r="L8157">
        <v>22</v>
      </c>
      <c r="M8157">
        <v>4</v>
      </c>
      <c r="N8157">
        <v>-3</v>
      </c>
      <c r="O8157">
        <v>1.17797269519895E-2</v>
      </c>
      <c r="P8157">
        <v>0</v>
      </c>
      <c r="Q8157">
        <f t="shared" si="127"/>
        <v>-0.33333333333333331</v>
      </c>
      <c r="R8157">
        <v>0</v>
      </c>
    </row>
    <row r="8158" spans="1:18">
      <c r="A8158" t="s">
        <v>16332</v>
      </c>
      <c r="B8158" t="s">
        <v>16333</v>
      </c>
      <c r="C8158" t="s">
        <v>10217</v>
      </c>
      <c r="D8158">
        <v>1836</v>
      </c>
      <c r="E8158">
        <v>1865</v>
      </c>
      <c r="F8158">
        <v>1835</v>
      </c>
      <c r="G8158">
        <v>29</v>
      </c>
      <c r="H8158">
        <v>44</v>
      </c>
      <c r="I8158">
        <v>14</v>
      </c>
      <c r="J8158">
        <v>31</v>
      </c>
      <c r="K8158">
        <v>36</v>
      </c>
      <c r="L8158">
        <v>29</v>
      </c>
      <c r="M8158">
        <v>1.6686507936507899</v>
      </c>
      <c r="N8158">
        <v>-0.66865079365079405</v>
      </c>
      <c r="O8158">
        <v>0.23383334958534699</v>
      </c>
      <c r="P8158">
        <v>0</v>
      </c>
      <c r="Q8158">
        <f t="shared" si="127"/>
        <v>-0.12057245080500889</v>
      </c>
      <c r="R8158">
        <v>0</v>
      </c>
    </row>
    <row r="8159" spans="1:18">
      <c r="A8159" t="s">
        <v>16334</v>
      </c>
      <c r="B8159" t="s">
        <v>16335</v>
      </c>
      <c r="C8159" t="s">
        <v>10217</v>
      </c>
      <c r="D8159">
        <v>1125</v>
      </c>
      <c r="E8159">
        <v>1170</v>
      </c>
      <c r="F8159">
        <v>1125</v>
      </c>
      <c r="G8159">
        <v>23</v>
      </c>
      <c r="H8159">
        <v>23</v>
      </c>
      <c r="I8159">
        <v>12</v>
      </c>
      <c r="J8159">
        <v>12</v>
      </c>
      <c r="K8159">
        <v>26</v>
      </c>
      <c r="L8159">
        <v>14</v>
      </c>
      <c r="M8159">
        <v>1.0320512820512799</v>
      </c>
      <c r="N8159">
        <v>-3.2051282051282201E-2</v>
      </c>
      <c r="O8159">
        <v>1</v>
      </c>
      <c r="P8159">
        <v>0</v>
      </c>
      <c r="Q8159">
        <f t="shared" ref="Q8159:Q8222" si="128">K8159/(K8159+L8159)-G8159/(G8159+I8159)</f>
        <v>-7.1428571428571175E-3</v>
      </c>
      <c r="R8159">
        <v>1</v>
      </c>
    </row>
    <row r="8160" spans="1:18">
      <c r="A8160" t="s">
        <v>16336</v>
      </c>
      <c r="B8160" t="s">
        <v>16337</v>
      </c>
      <c r="C8160" t="s">
        <v>79</v>
      </c>
      <c r="D8160">
        <v>2380</v>
      </c>
      <c r="E8160">
        <v>2385</v>
      </c>
      <c r="F8160">
        <v>2380</v>
      </c>
      <c r="G8160">
        <v>12</v>
      </c>
      <c r="H8160">
        <v>23</v>
      </c>
      <c r="I8160">
        <v>23</v>
      </c>
      <c r="J8160">
        <v>36</v>
      </c>
      <c r="K8160">
        <v>12</v>
      </c>
      <c r="L8160">
        <v>21</v>
      </c>
      <c r="M8160">
        <v>0.91304347826086996</v>
      </c>
      <c r="N8160">
        <v>8.6956521739130502E-2</v>
      </c>
      <c r="O8160">
        <v>1</v>
      </c>
      <c r="P8160">
        <v>1</v>
      </c>
      <c r="Q8160">
        <f t="shared" si="128"/>
        <v>2.0779220779220786E-2</v>
      </c>
      <c r="R8160">
        <v>0</v>
      </c>
    </row>
    <row r="8161" spans="1:18">
      <c r="A8161" t="s">
        <v>16338</v>
      </c>
      <c r="B8161" t="s">
        <v>16339</v>
      </c>
      <c r="C8161" t="s">
        <v>10217</v>
      </c>
      <c r="D8161">
        <v>1530</v>
      </c>
      <c r="E8161">
        <v>2045</v>
      </c>
      <c r="F8161">
        <v>1525</v>
      </c>
      <c r="G8161">
        <v>16</v>
      </c>
      <c r="H8161">
        <v>10</v>
      </c>
      <c r="I8161">
        <v>12</v>
      </c>
      <c r="J8161">
        <v>21</v>
      </c>
      <c r="K8161">
        <v>14</v>
      </c>
      <c r="L8161">
        <v>26</v>
      </c>
      <c r="M8161">
        <v>2.4761904761904798</v>
      </c>
      <c r="N8161">
        <v>-1.47619047619048</v>
      </c>
      <c r="O8161">
        <v>8.6275297162226205E-2</v>
      </c>
      <c r="P8161">
        <v>0</v>
      </c>
      <c r="Q8161">
        <f t="shared" si="128"/>
        <v>-0.22142857142857142</v>
      </c>
      <c r="R8161">
        <v>0</v>
      </c>
    </row>
    <row r="8162" spans="1:18">
      <c r="A8162" t="s">
        <v>16340</v>
      </c>
      <c r="B8162" t="s">
        <v>16341</v>
      </c>
      <c r="C8162" t="s">
        <v>10217</v>
      </c>
      <c r="D8162">
        <v>2380</v>
      </c>
      <c r="E8162">
        <v>2395</v>
      </c>
      <c r="F8162">
        <v>2380</v>
      </c>
      <c r="G8162">
        <v>45</v>
      </c>
      <c r="H8162">
        <v>33</v>
      </c>
      <c r="I8162">
        <v>17</v>
      </c>
      <c r="J8162">
        <v>36</v>
      </c>
      <c r="K8162">
        <v>13</v>
      </c>
      <c r="L8162">
        <v>25</v>
      </c>
      <c r="M8162">
        <v>5.0904977375565599</v>
      </c>
      <c r="N8162">
        <v>-4.0904977375565599</v>
      </c>
      <c r="O8162">
        <v>3.2071065321199901E-4</v>
      </c>
      <c r="P8162">
        <v>0</v>
      </c>
      <c r="Q8162">
        <f t="shared" si="128"/>
        <v>-0.3837011884550085</v>
      </c>
      <c r="R8162">
        <v>0</v>
      </c>
    </row>
    <row r="8163" spans="1:18">
      <c r="A8163" t="s">
        <v>16342</v>
      </c>
      <c r="B8163" t="s">
        <v>16343</v>
      </c>
      <c r="C8163" t="s">
        <v>10217</v>
      </c>
      <c r="D8163">
        <v>1070</v>
      </c>
      <c r="E8163">
        <v>1120</v>
      </c>
      <c r="F8163">
        <v>1070</v>
      </c>
      <c r="G8163">
        <v>24</v>
      </c>
      <c r="H8163">
        <v>32</v>
      </c>
      <c r="I8163">
        <v>10</v>
      </c>
      <c r="J8163">
        <v>20</v>
      </c>
      <c r="K8163">
        <v>24</v>
      </c>
      <c r="L8163">
        <v>10</v>
      </c>
      <c r="M8163">
        <v>1</v>
      </c>
      <c r="N8163">
        <v>0</v>
      </c>
      <c r="O8163">
        <v>1</v>
      </c>
      <c r="P8163">
        <v>0</v>
      </c>
      <c r="Q8163">
        <f t="shared" si="128"/>
        <v>0</v>
      </c>
      <c r="R8163">
        <v>0</v>
      </c>
    </row>
    <row r="8164" spans="1:18">
      <c r="A8164" t="s">
        <v>16344</v>
      </c>
      <c r="B8164" t="s">
        <v>16345</v>
      </c>
      <c r="C8164" t="s">
        <v>10217</v>
      </c>
      <c r="D8164">
        <v>5125</v>
      </c>
      <c r="E8164">
        <v>5130</v>
      </c>
      <c r="F8164">
        <v>5125</v>
      </c>
      <c r="G8164">
        <v>71</v>
      </c>
      <c r="H8164">
        <v>55</v>
      </c>
      <c r="I8164">
        <v>51</v>
      </c>
      <c r="J8164">
        <v>86</v>
      </c>
      <c r="K8164">
        <v>40</v>
      </c>
      <c r="L8164">
        <v>65</v>
      </c>
      <c r="M8164">
        <v>2.2622549019607798</v>
      </c>
      <c r="N8164">
        <v>-1.2622549019607801</v>
      </c>
      <c r="O8164">
        <v>3.3330270875245702E-3</v>
      </c>
      <c r="P8164">
        <v>0</v>
      </c>
      <c r="Q8164">
        <f t="shared" si="128"/>
        <v>-0.20101483216237315</v>
      </c>
      <c r="R8164">
        <v>0</v>
      </c>
    </row>
    <row r="8165" spans="1:18">
      <c r="A8165" t="s">
        <v>16346</v>
      </c>
      <c r="B8165" t="s">
        <v>16347</v>
      </c>
      <c r="C8165" t="s">
        <v>10217</v>
      </c>
      <c r="D8165">
        <v>2610</v>
      </c>
      <c r="E8165">
        <v>2610</v>
      </c>
      <c r="F8165">
        <v>2610</v>
      </c>
      <c r="G8165">
        <v>7</v>
      </c>
      <c r="H8165">
        <v>39</v>
      </c>
      <c r="I8165">
        <v>29</v>
      </c>
      <c r="J8165">
        <v>65</v>
      </c>
      <c r="K8165">
        <v>11</v>
      </c>
      <c r="L8165">
        <v>48</v>
      </c>
      <c r="M8165">
        <v>1.05329153605016</v>
      </c>
      <c r="N8165">
        <v>-5.3291536050156699E-2</v>
      </c>
      <c r="O8165">
        <v>1</v>
      </c>
      <c r="P8165">
        <v>0</v>
      </c>
      <c r="Q8165">
        <f t="shared" si="128"/>
        <v>-8.0037664783427498E-3</v>
      </c>
      <c r="R8165">
        <v>0</v>
      </c>
    </row>
    <row r="8166" spans="1:18">
      <c r="A8166" t="s">
        <v>16348</v>
      </c>
      <c r="B8166" t="s">
        <v>16349</v>
      </c>
      <c r="C8166" t="s">
        <v>10217</v>
      </c>
      <c r="D8166">
        <v>2370</v>
      </c>
      <c r="E8166">
        <v>2815</v>
      </c>
      <c r="F8166">
        <v>2340</v>
      </c>
      <c r="G8166">
        <v>36</v>
      </c>
      <c r="H8166">
        <v>62</v>
      </c>
      <c r="I8166">
        <v>10</v>
      </c>
      <c r="J8166">
        <v>30</v>
      </c>
      <c r="K8166">
        <v>63</v>
      </c>
      <c r="L8166">
        <v>22</v>
      </c>
      <c r="M8166">
        <v>1.25714285714286</v>
      </c>
      <c r="N8166">
        <v>-0.25714285714285701</v>
      </c>
      <c r="O8166">
        <v>0.67359831240832202</v>
      </c>
      <c r="P8166">
        <v>0</v>
      </c>
      <c r="Q8166">
        <f t="shared" si="128"/>
        <v>-4.1432225063938621E-2</v>
      </c>
      <c r="R8166">
        <v>0</v>
      </c>
    </row>
    <row r="8167" spans="1:18">
      <c r="A8167" t="s">
        <v>16350</v>
      </c>
      <c r="B8167" t="s">
        <v>16351</v>
      </c>
      <c r="C8167" t="s">
        <v>10217</v>
      </c>
      <c r="D8167">
        <v>2300</v>
      </c>
      <c r="E8167">
        <v>2305</v>
      </c>
      <c r="F8167">
        <v>2300</v>
      </c>
      <c r="G8167">
        <v>74</v>
      </c>
      <c r="H8167">
        <v>54</v>
      </c>
      <c r="I8167">
        <v>41</v>
      </c>
      <c r="J8167">
        <v>28</v>
      </c>
      <c r="K8167">
        <v>27</v>
      </c>
      <c r="L8167">
        <v>27</v>
      </c>
      <c r="M8167">
        <v>1.8048780487804901</v>
      </c>
      <c r="N8167">
        <v>-0.80487804878048796</v>
      </c>
      <c r="O8167">
        <v>9.2967502175545794E-2</v>
      </c>
      <c r="P8167">
        <v>0</v>
      </c>
      <c r="Q8167">
        <f t="shared" si="128"/>
        <v>-0.14347826086956517</v>
      </c>
      <c r="R8167">
        <v>0</v>
      </c>
    </row>
    <row r="8168" spans="1:18">
      <c r="A8168" t="s">
        <v>16352</v>
      </c>
      <c r="B8168" t="s">
        <v>16353</v>
      </c>
      <c r="C8168" t="s">
        <v>10217</v>
      </c>
      <c r="D8168">
        <v>1505</v>
      </c>
      <c r="E8168">
        <v>1530</v>
      </c>
      <c r="F8168">
        <v>1505</v>
      </c>
      <c r="G8168">
        <v>7</v>
      </c>
      <c r="H8168">
        <v>46</v>
      </c>
      <c r="I8168">
        <v>2</v>
      </c>
      <c r="J8168">
        <v>17</v>
      </c>
      <c r="K8168">
        <v>25</v>
      </c>
      <c r="L8168">
        <v>16</v>
      </c>
      <c r="M8168">
        <v>2.2400000000000002</v>
      </c>
      <c r="N8168">
        <v>-1.24</v>
      </c>
      <c r="O8168">
        <v>0.45891075385471197</v>
      </c>
      <c r="P8168">
        <v>0</v>
      </c>
      <c r="Q8168">
        <f t="shared" si="128"/>
        <v>-0.16802168021680219</v>
      </c>
      <c r="R8168">
        <v>0</v>
      </c>
    </row>
    <row r="8169" spans="1:18">
      <c r="A8169" t="s">
        <v>16354</v>
      </c>
      <c r="B8169" t="s">
        <v>16355</v>
      </c>
      <c r="C8169" t="s">
        <v>10217</v>
      </c>
      <c r="D8169">
        <v>650</v>
      </c>
      <c r="E8169">
        <v>675</v>
      </c>
      <c r="F8169">
        <v>650</v>
      </c>
      <c r="G8169">
        <v>10</v>
      </c>
      <c r="H8169">
        <v>9</v>
      </c>
      <c r="I8169">
        <v>8</v>
      </c>
      <c r="J8169">
        <v>12</v>
      </c>
      <c r="K8169">
        <v>2</v>
      </c>
      <c r="L8169">
        <v>4</v>
      </c>
      <c r="M8169">
        <v>2.5</v>
      </c>
      <c r="N8169">
        <v>-1.5</v>
      </c>
      <c r="O8169">
        <v>0.64040536122916003</v>
      </c>
      <c r="P8169">
        <v>0</v>
      </c>
      <c r="Q8169">
        <f t="shared" si="128"/>
        <v>-0.22222222222222227</v>
      </c>
      <c r="R8169">
        <v>0</v>
      </c>
    </row>
    <row r="8170" spans="1:18">
      <c r="A8170" t="s">
        <v>16356</v>
      </c>
      <c r="B8170" t="s">
        <v>16357</v>
      </c>
      <c r="C8170" t="s">
        <v>10217</v>
      </c>
      <c r="D8170">
        <v>1950</v>
      </c>
      <c r="E8170">
        <v>1980</v>
      </c>
      <c r="F8170">
        <v>1950</v>
      </c>
      <c r="G8170">
        <v>19</v>
      </c>
      <c r="H8170">
        <v>16</v>
      </c>
      <c r="I8170">
        <v>14</v>
      </c>
      <c r="J8170">
        <v>31</v>
      </c>
      <c r="K8170">
        <v>7</v>
      </c>
      <c r="L8170">
        <v>33</v>
      </c>
      <c r="M8170">
        <v>6.3979591836734704</v>
      </c>
      <c r="N8170">
        <v>-5.3979591836734704</v>
      </c>
      <c r="O8170">
        <v>5.3375848210744897E-4</v>
      </c>
      <c r="P8170">
        <v>0</v>
      </c>
      <c r="Q8170">
        <f t="shared" si="128"/>
        <v>-0.40075757575757581</v>
      </c>
      <c r="R8170">
        <v>0</v>
      </c>
    </row>
    <row r="8171" spans="1:18">
      <c r="A8171" t="s">
        <v>16358</v>
      </c>
      <c r="B8171" t="s">
        <v>16359</v>
      </c>
      <c r="C8171" t="s">
        <v>10217</v>
      </c>
      <c r="D8171">
        <v>1295</v>
      </c>
      <c r="E8171">
        <v>1295</v>
      </c>
      <c r="F8171">
        <v>1295</v>
      </c>
      <c r="G8171">
        <v>13</v>
      </c>
      <c r="H8171">
        <v>15</v>
      </c>
      <c r="I8171">
        <v>7</v>
      </c>
      <c r="J8171">
        <v>23</v>
      </c>
      <c r="K8171">
        <v>9</v>
      </c>
      <c r="L8171">
        <v>14</v>
      </c>
      <c r="M8171">
        <v>2.8888888888888902</v>
      </c>
      <c r="N8171">
        <v>-1.8888888888888899</v>
      </c>
      <c r="O8171">
        <v>0.12920798562789401</v>
      </c>
      <c r="P8171">
        <v>0</v>
      </c>
      <c r="Q8171">
        <f t="shared" si="128"/>
        <v>-0.25869565217391305</v>
      </c>
      <c r="R8171">
        <v>0</v>
      </c>
    </row>
    <row r="8172" spans="1:18">
      <c r="A8172" t="s">
        <v>16360</v>
      </c>
      <c r="B8172" t="s">
        <v>16361</v>
      </c>
      <c r="C8172" t="s">
        <v>10217</v>
      </c>
      <c r="D8172">
        <v>2340</v>
      </c>
      <c r="E8172">
        <v>2425</v>
      </c>
      <c r="F8172">
        <v>2335</v>
      </c>
      <c r="G8172">
        <v>58</v>
      </c>
      <c r="H8172">
        <v>70</v>
      </c>
      <c r="I8172">
        <v>29</v>
      </c>
      <c r="J8172">
        <v>69</v>
      </c>
      <c r="K8172">
        <v>34</v>
      </c>
      <c r="L8172">
        <v>25</v>
      </c>
      <c r="M8172">
        <v>1.47058823529412</v>
      </c>
      <c r="N8172">
        <v>-0.47058823529411797</v>
      </c>
      <c r="O8172">
        <v>0.29733830528191302</v>
      </c>
      <c r="P8172">
        <v>0</v>
      </c>
      <c r="Q8172">
        <f t="shared" si="128"/>
        <v>-9.0395480225988645E-2</v>
      </c>
      <c r="R8172">
        <v>0</v>
      </c>
    </row>
    <row r="8173" spans="1:18">
      <c r="A8173" t="s">
        <v>16362</v>
      </c>
      <c r="B8173" t="s">
        <v>16363</v>
      </c>
      <c r="C8173" t="s">
        <v>10217</v>
      </c>
      <c r="D8173">
        <v>2415</v>
      </c>
      <c r="E8173">
        <v>2425</v>
      </c>
      <c r="F8173">
        <v>2400</v>
      </c>
      <c r="G8173">
        <v>37</v>
      </c>
      <c r="H8173">
        <v>29</v>
      </c>
      <c r="I8173">
        <v>24</v>
      </c>
      <c r="J8173">
        <v>39</v>
      </c>
      <c r="K8173">
        <v>50</v>
      </c>
      <c r="L8173">
        <v>57</v>
      </c>
      <c r="M8173">
        <v>1.7575000000000001</v>
      </c>
      <c r="N8173">
        <v>-0.75749999999999995</v>
      </c>
      <c r="O8173">
        <v>0.10820019899196</v>
      </c>
      <c r="P8173">
        <v>0</v>
      </c>
      <c r="Q8173">
        <f t="shared" si="128"/>
        <v>-0.13926765742301211</v>
      </c>
      <c r="R8173">
        <v>0</v>
      </c>
    </row>
    <row r="8174" spans="1:18">
      <c r="A8174" t="s">
        <v>16364</v>
      </c>
      <c r="B8174" t="s">
        <v>16365</v>
      </c>
      <c r="C8174" t="s">
        <v>10217</v>
      </c>
      <c r="D8174">
        <v>2315</v>
      </c>
      <c r="E8174">
        <v>2350</v>
      </c>
      <c r="F8174">
        <v>2315</v>
      </c>
      <c r="G8174">
        <v>31</v>
      </c>
      <c r="H8174">
        <v>61</v>
      </c>
      <c r="I8174">
        <v>38</v>
      </c>
      <c r="J8174">
        <v>67</v>
      </c>
      <c r="K8174">
        <v>8</v>
      </c>
      <c r="L8174">
        <v>20</v>
      </c>
      <c r="M8174">
        <v>2.0394736842105301</v>
      </c>
      <c r="N8174">
        <v>-1.0394736842105301</v>
      </c>
      <c r="O8174">
        <v>0.17270858603408001</v>
      </c>
      <c r="P8174">
        <v>0</v>
      </c>
      <c r="Q8174">
        <f t="shared" si="128"/>
        <v>-0.16356107660455488</v>
      </c>
      <c r="R8174">
        <v>0</v>
      </c>
    </row>
    <row r="8175" spans="1:18">
      <c r="A8175" t="s">
        <v>16366</v>
      </c>
      <c r="B8175" t="s">
        <v>16367</v>
      </c>
      <c r="C8175" t="s">
        <v>10217</v>
      </c>
      <c r="D8175">
        <v>1080</v>
      </c>
      <c r="E8175">
        <v>1115</v>
      </c>
      <c r="F8175">
        <v>1070</v>
      </c>
      <c r="G8175">
        <v>16</v>
      </c>
      <c r="H8175">
        <v>15</v>
      </c>
      <c r="I8175">
        <v>15</v>
      </c>
      <c r="J8175">
        <v>17</v>
      </c>
      <c r="K8175">
        <v>8</v>
      </c>
      <c r="L8175">
        <v>8</v>
      </c>
      <c r="M8175">
        <v>1.06666666666667</v>
      </c>
      <c r="N8175">
        <v>-6.6666666666666693E-2</v>
      </c>
      <c r="O8175">
        <v>1</v>
      </c>
      <c r="P8175">
        <v>0</v>
      </c>
      <c r="Q8175">
        <f t="shared" si="128"/>
        <v>-1.6129032258064502E-2</v>
      </c>
      <c r="R8175">
        <v>0</v>
      </c>
    </row>
    <row r="8176" spans="1:18">
      <c r="A8176" t="s">
        <v>16368</v>
      </c>
      <c r="B8176" t="s">
        <v>16369</v>
      </c>
      <c r="C8176" t="s">
        <v>10217</v>
      </c>
      <c r="D8176">
        <v>4240</v>
      </c>
      <c r="E8176">
        <v>6145</v>
      </c>
      <c r="F8176">
        <v>4240</v>
      </c>
      <c r="G8176">
        <v>85</v>
      </c>
      <c r="H8176">
        <v>37</v>
      </c>
      <c r="I8176">
        <v>62</v>
      </c>
      <c r="J8176">
        <v>62</v>
      </c>
      <c r="K8176">
        <v>26</v>
      </c>
      <c r="L8176">
        <v>38</v>
      </c>
      <c r="M8176">
        <v>2.0037220843672499</v>
      </c>
      <c r="N8176">
        <v>-1.0037220843672501</v>
      </c>
      <c r="O8176">
        <v>2.48248340213695E-2</v>
      </c>
      <c r="P8176">
        <v>0</v>
      </c>
      <c r="Q8176">
        <f t="shared" si="128"/>
        <v>-0.17198129251700678</v>
      </c>
      <c r="R8176">
        <v>0</v>
      </c>
    </row>
    <row r="8177" spans="1:18">
      <c r="A8177" t="s">
        <v>16370</v>
      </c>
      <c r="B8177" t="s">
        <v>16371</v>
      </c>
      <c r="C8177" t="s">
        <v>10217</v>
      </c>
      <c r="D8177">
        <v>1950</v>
      </c>
      <c r="E8177">
        <v>2215</v>
      </c>
      <c r="F8177">
        <v>1950</v>
      </c>
      <c r="G8177">
        <v>56</v>
      </c>
      <c r="H8177">
        <v>58</v>
      </c>
      <c r="I8177">
        <v>18</v>
      </c>
      <c r="J8177">
        <v>26</v>
      </c>
      <c r="K8177">
        <v>26</v>
      </c>
      <c r="L8177">
        <v>16</v>
      </c>
      <c r="M8177">
        <v>1.9145299145299099</v>
      </c>
      <c r="N8177">
        <v>-0.91452991452991494</v>
      </c>
      <c r="O8177">
        <v>0.139679216527856</v>
      </c>
      <c r="P8177">
        <v>0</v>
      </c>
      <c r="Q8177">
        <f t="shared" si="128"/>
        <v>-0.13770913770913773</v>
      </c>
      <c r="R8177">
        <v>0</v>
      </c>
    </row>
    <row r="8178" spans="1:18">
      <c r="A8178" t="s">
        <v>16372</v>
      </c>
      <c r="B8178" t="s">
        <v>16373</v>
      </c>
      <c r="C8178" t="s">
        <v>10217</v>
      </c>
      <c r="D8178">
        <v>1115</v>
      </c>
      <c r="E8178">
        <v>1115</v>
      </c>
      <c r="F8178">
        <v>1115</v>
      </c>
      <c r="G8178">
        <v>3</v>
      </c>
      <c r="H8178">
        <v>0</v>
      </c>
      <c r="I8178">
        <v>8</v>
      </c>
      <c r="J8178">
        <v>21</v>
      </c>
      <c r="K8178">
        <v>1</v>
      </c>
      <c r="L8178">
        <v>14</v>
      </c>
      <c r="M8178">
        <v>5.25</v>
      </c>
      <c r="N8178">
        <v>-4.25</v>
      </c>
      <c r="O8178">
        <v>0.27892976588628798</v>
      </c>
      <c r="P8178">
        <v>0</v>
      </c>
      <c r="Q8178">
        <f t="shared" si="128"/>
        <v>-0.20606060606060606</v>
      </c>
      <c r="R8178">
        <v>0</v>
      </c>
    </row>
    <row r="8179" spans="1:18">
      <c r="A8179" t="s">
        <v>16374</v>
      </c>
      <c r="B8179" t="s">
        <v>16375</v>
      </c>
      <c r="C8179" t="s">
        <v>18</v>
      </c>
      <c r="D8179">
        <v>850</v>
      </c>
      <c r="E8179">
        <v>860</v>
      </c>
      <c r="F8179">
        <v>850</v>
      </c>
      <c r="G8179">
        <v>12</v>
      </c>
      <c r="H8179">
        <v>22</v>
      </c>
      <c r="I8179">
        <v>4</v>
      </c>
      <c r="J8179">
        <v>8</v>
      </c>
      <c r="K8179">
        <v>27</v>
      </c>
      <c r="L8179">
        <v>15</v>
      </c>
      <c r="M8179">
        <v>1.6666666666666701</v>
      </c>
      <c r="N8179">
        <v>-0.66666666666666696</v>
      </c>
      <c r="O8179">
        <v>0.54054352457926103</v>
      </c>
      <c r="P8179">
        <v>1</v>
      </c>
      <c r="Q8179">
        <f t="shared" si="128"/>
        <v>-0.1071428571428571</v>
      </c>
      <c r="R8179">
        <v>0</v>
      </c>
    </row>
    <row r="8180" spans="1:18">
      <c r="A8180" t="s">
        <v>16376</v>
      </c>
      <c r="B8180" t="s">
        <v>16377</v>
      </c>
      <c r="C8180" t="s">
        <v>10217</v>
      </c>
      <c r="D8180">
        <v>1605</v>
      </c>
      <c r="E8180">
        <v>1605</v>
      </c>
      <c r="F8180">
        <v>1605</v>
      </c>
      <c r="G8180">
        <v>31</v>
      </c>
      <c r="H8180">
        <v>22</v>
      </c>
      <c r="I8180">
        <v>12</v>
      </c>
      <c r="J8180">
        <v>25</v>
      </c>
      <c r="K8180">
        <v>38</v>
      </c>
      <c r="L8180">
        <v>13</v>
      </c>
      <c r="M8180">
        <v>0.88377192982456199</v>
      </c>
      <c r="N8180">
        <v>0.116228070175439</v>
      </c>
      <c r="O8180">
        <v>0.81849194971425199</v>
      </c>
      <c r="P8180">
        <v>0</v>
      </c>
      <c r="Q8180">
        <f t="shared" si="128"/>
        <v>2.4167806657546809E-2</v>
      </c>
      <c r="R8180">
        <v>0</v>
      </c>
    </row>
    <row r="8181" spans="1:18">
      <c r="A8181" t="s">
        <v>16378</v>
      </c>
      <c r="B8181" t="s">
        <v>16379</v>
      </c>
      <c r="C8181" t="s">
        <v>10217</v>
      </c>
      <c r="D8181">
        <v>1760</v>
      </c>
      <c r="E8181">
        <v>2015</v>
      </c>
      <c r="F8181">
        <v>1760</v>
      </c>
      <c r="G8181">
        <v>5</v>
      </c>
      <c r="H8181">
        <v>4</v>
      </c>
      <c r="I8181">
        <v>14</v>
      </c>
      <c r="J8181">
        <v>34</v>
      </c>
      <c r="K8181">
        <v>2</v>
      </c>
      <c r="L8181">
        <v>17</v>
      </c>
      <c r="M8181">
        <v>3.03571428571429</v>
      </c>
      <c r="N8181">
        <v>-2.03571428571429</v>
      </c>
      <c r="O8181">
        <v>0.40479115479115502</v>
      </c>
      <c r="P8181">
        <v>0</v>
      </c>
      <c r="Q8181">
        <f t="shared" si="128"/>
        <v>-0.15789473684210525</v>
      </c>
      <c r="R8181">
        <v>0</v>
      </c>
    </row>
    <row r="8182" spans="1:18">
      <c r="A8182" t="s">
        <v>16380</v>
      </c>
      <c r="B8182" t="s">
        <v>16381</v>
      </c>
      <c r="C8182" t="s">
        <v>10217</v>
      </c>
      <c r="D8182">
        <v>3725</v>
      </c>
      <c r="E8182">
        <v>3725</v>
      </c>
      <c r="F8182">
        <v>3725</v>
      </c>
      <c r="G8182">
        <v>41</v>
      </c>
      <c r="H8182">
        <v>24</v>
      </c>
      <c r="I8182">
        <v>21</v>
      </c>
      <c r="J8182">
        <v>66</v>
      </c>
      <c r="K8182">
        <v>13</v>
      </c>
      <c r="L8182">
        <v>47</v>
      </c>
      <c r="M8182">
        <v>7.0586080586080602</v>
      </c>
      <c r="N8182">
        <v>-6.0586080586080602</v>
      </c>
      <c r="O8182" s="1">
        <v>7.46943164200041E-7</v>
      </c>
      <c r="P8182">
        <v>0</v>
      </c>
      <c r="Q8182">
        <f t="shared" si="128"/>
        <v>-0.44462365591397845</v>
      </c>
      <c r="R8182">
        <v>0</v>
      </c>
    </row>
    <row r="8183" spans="1:18">
      <c r="A8183" t="s">
        <v>16382</v>
      </c>
      <c r="B8183" t="s">
        <v>16383</v>
      </c>
      <c r="C8183" t="s">
        <v>10217</v>
      </c>
      <c r="D8183">
        <v>2920</v>
      </c>
      <c r="E8183">
        <v>2920</v>
      </c>
      <c r="F8183">
        <v>2920</v>
      </c>
      <c r="G8183">
        <v>48</v>
      </c>
      <c r="H8183">
        <v>34</v>
      </c>
      <c r="I8183">
        <v>17</v>
      </c>
      <c r="J8183">
        <v>59</v>
      </c>
      <c r="K8183">
        <v>13</v>
      </c>
      <c r="L8183">
        <v>37</v>
      </c>
      <c r="M8183">
        <v>8.0361990950226208</v>
      </c>
      <c r="N8183">
        <v>-7.0361990950226199</v>
      </c>
      <c r="O8183" s="1">
        <v>5.8158981614009001E-7</v>
      </c>
      <c r="P8183">
        <v>0</v>
      </c>
      <c r="Q8183">
        <f t="shared" si="128"/>
        <v>-0.47846153846153849</v>
      </c>
      <c r="R8183">
        <v>0</v>
      </c>
    </row>
    <row r="8184" spans="1:18">
      <c r="A8184" t="s">
        <v>16384</v>
      </c>
      <c r="B8184" t="s">
        <v>16385</v>
      </c>
      <c r="C8184" t="s">
        <v>10217</v>
      </c>
      <c r="D8184">
        <v>2255</v>
      </c>
      <c r="E8184">
        <v>2265</v>
      </c>
      <c r="F8184">
        <v>2255</v>
      </c>
      <c r="G8184">
        <v>29</v>
      </c>
      <c r="H8184">
        <v>49</v>
      </c>
      <c r="I8184">
        <v>10</v>
      </c>
      <c r="J8184">
        <v>37</v>
      </c>
      <c r="K8184">
        <v>24</v>
      </c>
      <c r="L8184">
        <v>29</v>
      </c>
      <c r="M8184">
        <v>3.50416666666667</v>
      </c>
      <c r="N8184">
        <v>-2.50416666666667</v>
      </c>
      <c r="O8184">
        <v>6.0501287106843101E-3</v>
      </c>
      <c r="P8184">
        <v>0</v>
      </c>
      <c r="Q8184">
        <f t="shared" si="128"/>
        <v>-0.29075955491049832</v>
      </c>
      <c r="R8184">
        <v>0</v>
      </c>
    </row>
    <row r="8185" spans="1:18">
      <c r="A8185" t="s">
        <v>16386</v>
      </c>
      <c r="B8185" t="s">
        <v>16387</v>
      </c>
      <c r="C8185" t="s">
        <v>10217</v>
      </c>
      <c r="D8185">
        <v>3530</v>
      </c>
      <c r="E8185">
        <v>3530</v>
      </c>
      <c r="F8185">
        <v>3525</v>
      </c>
      <c r="G8185">
        <v>31</v>
      </c>
      <c r="H8185">
        <v>26</v>
      </c>
      <c r="I8185">
        <v>22</v>
      </c>
      <c r="J8185">
        <v>59</v>
      </c>
      <c r="K8185">
        <v>30</v>
      </c>
      <c r="L8185">
        <v>58</v>
      </c>
      <c r="M8185">
        <v>2.7242424242424201</v>
      </c>
      <c r="N8185">
        <v>-1.7242424242424199</v>
      </c>
      <c r="O8185">
        <v>5.3145501523152302E-3</v>
      </c>
      <c r="P8185">
        <v>0</v>
      </c>
      <c r="Q8185">
        <f t="shared" si="128"/>
        <v>-0.24399656946826759</v>
      </c>
      <c r="R8185">
        <v>0</v>
      </c>
    </row>
    <row r="8186" spans="1:18">
      <c r="A8186" t="s">
        <v>16388</v>
      </c>
      <c r="B8186" t="s">
        <v>16389</v>
      </c>
      <c r="C8186" t="s">
        <v>10217</v>
      </c>
      <c r="D8186">
        <v>2628</v>
      </c>
      <c r="E8186">
        <v>2675</v>
      </c>
      <c r="F8186">
        <v>2620</v>
      </c>
      <c r="G8186">
        <v>70</v>
      </c>
      <c r="H8186">
        <v>50</v>
      </c>
      <c r="I8186">
        <v>23</v>
      </c>
      <c r="J8186">
        <v>32</v>
      </c>
      <c r="K8186">
        <v>35</v>
      </c>
      <c r="L8186">
        <v>24</v>
      </c>
      <c r="M8186">
        <v>2.0869565217391299</v>
      </c>
      <c r="N8186">
        <v>-1.0869565217391299</v>
      </c>
      <c r="O8186">
        <v>4.7875307816524097E-2</v>
      </c>
      <c r="P8186">
        <v>0</v>
      </c>
      <c r="Q8186">
        <f t="shared" si="128"/>
        <v>-0.15946783305995993</v>
      </c>
      <c r="R8186">
        <v>0</v>
      </c>
    </row>
    <row r="8187" spans="1:18">
      <c r="A8187" t="s">
        <v>16390</v>
      </c>
      <c r="B8187" t="s">
        <v>16391</v>
      </c>
      <c r="C8187" t="s">
        <v>10217</v>
      </c>
      <c r="D8187">
        <v>2615</v>
      </c>
      <c r="E8187">
        <v>2690</v>
      </c>
      <c r="F8187">
        <v>2615</v>
      </c>
      <c r="G8187">
        <v>49</v>
      </c>
      <c r="H8187">
        <v>38</v>
      </c>
      <c r="I8187">
        <v>44</v>
      </c>
      <c r="J8187">
        <v>41</v>
      </c>
      <c r="K8187">
        <v>22</v>
      </c>
      <c r="L8187">
        <v>31</v>
      </c>
      <c r="M8187">
        <v>1.56921487603306</v>
      </c>
      <c r="N8187">
        <v>-0.56921487603305798</v>
      </c>
      <c r="O8187">
        <v>0.229417363953796</v>
      </c>
      <c r="P8187">
        <v>0</v>
      </c>
      <c r="Q8187">
        <f t="shared" si="128"/>
        <v>-0.11178738080746597</v>
      </c>
      <c r="R8187">
        <v>0</v>
      </c>
    </row>
    <row r="8188" spans="1:18">
      <c r="A8188" t="s">
        <v>16392</v>
      </c>
      <c r="B8188" t="s">
        <v>16393</v>
      </c>
      <c r="C8188" t="s">
        <v>10217</v>
      </c>
      <c r="D8188">
        <v>3324</v>
      </c>
      <c r="E8188">
        <v>3395</v>
      </c>
      <c r="F8188">
        <v>3325</v>
      </c>
      <c r="G8188">
        <v>51</v>
      </c>
      <c r="H8188">
        <v>63</v>
      </c>
      <c r="I8188">
        <v>13</v>
      </c>
      <c r="J8188">
        <v>49</v>
      </c>
      <c r="K8188">
        <v>40</v>
      </c>
      <c r="L8188">
        <v>34</v>
      </c>
      <c r="M8188">
        <v>3.3346153846153799</v>
      </c>
      <c r="N8188">
        <v>-2.3346153846153799</v>
      </c>
      <c r="O8188">
        <v>2.0768293923782099E-3</v>
      </c>
      <c r="P8188">
        <v>0</v>
      </c>
      <c r="Q8188">
        <f t="shared" si="128"/>
        <v>-0.25633445945945943</v>
      </c>
      <c r="R8188">
        <v>0</v>
      </c>
    </row>
    <row r="8189" spans="1:18">
      <c r="A8189" t="s">
        <v>16394</v>
      </c>
      <c r="B8189" t="s">
        <v>16395</v>
      </c>
      <c r="C8189" t="s">
        <v>10217</v>
      </c>
      <c r="D8189">
        <v>655</v>
      </c>
      <c r="E8189">
        <v>660</v>
      </c>
      <c r="F8189">
        <v>650</v>
      </c>
      <c r="G8189">
        <v>3</v>
      </c>
      <c r="H8189">
        <v>11</v>
      </c>
      <c r="I8189">
        <v>6</v>
      </c>
      <c r="J8189">
        <v>9</v>
      </c>
      <c r="K8189">
        <v>6</v>
      </c>
      <c r="L8189">
        <v>5</v>
      </c>
      <c r="M8189">
        <v>0.41666666666666702</v>
      </c>
      <c r="N8189">
        <v>0.58333333333333304</v>
      </c>
      <c r="O8189">
        <v>0.40585853774708303</v>
      </c>
      <c r="P8189">
        <v>0</v>
      </c>
      <c r="Q8189">
        <f t="shared" si="128"/>
        <v>0.2121212121212121</v>
      </c>
      <c r="R8189">
        <v>0</v>
      </c>
    </row>
    <row r="8190" spans="1:18">
      <c r="A8190" t="s">
        <v>16396</v>
      </c>
      <c r="B8190" t="s">
        <v>16397</v>
      </c>
      <c r="C8190" t="s">
        <v>10217</v>
      </c>
      <c r="D8190">
        <v>2907</v>
      </c>
      <c r="E8190">
        <v>5110</v>
      </c>
      <c r="F8190">
        <v>2910</v>
      </c>
      <c r="G8190">
        <v>125</v>
      </c>
      <c r="H8190">
        <v>45</v>
      </c>
      <c r="I8190">
        <v>69</v>
      </c>
      <c r="J8190">
        <v>48</v>
      </c>
      <c r="K8190">
        <v>12</v>
      </c>
      <c r="L8190">
        <v>18</v>
      </c>
      <c r="M8190">
        <v>2.7173913043478302</v>
      </c>
      <c r="N8190">
        <v>-1.7173913043478299</v>
      </c>
      <c r="O8190">
        <v>1.49872678161205E-2</v>
      </c>
      <c r="P8190">
        <v>0</v>
      </c>
      <c r="Q8190">
        <f t="shared" si="128"/>
        <v>-0.24432989690721651</v>
      </c>
      <c r="R8190">
        <v>0</v>
      </c>
    </row>
    <row r="8191" spans="1:18">
      <c r="A8191" t="s">
        <v>16398</v>
      </c>
      <c r="B8191" t="s">
        <v>16399</v>
      </c>
      <c r="C8191" t="s">
        <v>10217</v>
      </c>
      <c r="D8191">
        <v>4645</v>
      </c>
      <c r="E8191">
        <v>4750</v>
      </c>
      <c r="F8191">
        <v>4325</v>
      </c>
      <c r="G8191">
        <v>74</v>
      </c>
      <c r="H8191">
        <v>96</v>
      </c>
      <c r="I8191">
        <v>59</v>
      </c>
      <c r="J8191">
        <v>95</v>
      </c>
      <c r="K8191">
        <v>63</v>
      </c>
      <c r="L8191">
        <v>60</v>
      </c>
      <c r="M8191">
        <v>1.19451170298628</v>
      </c>
      <c r="N8191">
        <v>-0.19451170298627901</v>
      </c>
      <c r="O8191">
        <v>0.53112039324936</v>
      </c>
      <c r="P8191">
        <v>0</v>
      </c>
      <c r="Q8191">
        <f t="shared" si="128"/>
        <v>-4.4195855492389469E-2</v>
      </c>
      <c r="R8191">
        <v>0</v>
      </c>
    </row>
    <row r="8192" spans="1:18">
      <c r="A8192" t="s">
        <v>16400</v>
      </c>
      <c r="B8192" t="s">
        <v>16401</v>
      </c>
      <c r="C8192" t="s">
        <v>10217</v>
      </c>
      <c r="D8192">
        <v>4180</v>
      </c>
      <c r="E8192">
        <v>4180</v>
      </c>
      <c r="F8192">
        <v>4180</v>
      </c>
      <c r="G8192">
        <v>50</v>
      </c>
      <c r="H8192">
        <v>44</v>
      </c>
      <c r="I8192">
        <v>43</v>
      </c>
      <c r="J8192">
        <v>54</v>
      </c>
      <c r="K8192">
        <v>14</v>
      </c>
      <c r="L8192">
        <v>58</v>
      </c>
      <c r="M8192">
        <v>4.8172757475083099</v>
      </c>
      <c r="N8192">
        <v>-3.8172757475083099</v>
      </c>
      <c r="O8192" s="1">
        <v>6.2956070116886798E-6</v>
      </c>
      <c r="P8192">
        <v>0</v>
      </c>
      <c r="Q8192">
        <f t="shared" si="128"/>
        <v>-0.34318996415770608</v>
      </c>
      <c r="R8192">
        <v>0</v>
      </c>
    </row>
    <row r="8193" spans="1:18">
      <c r="A8193" t="s">
        <v>16402</v>
      </c>
      <c r="B8193" t="s">
        <v>16403</v>
      </c>
      <c r="C8193" t="s">
        <v>10217</v>
      </c>
      <c r="D8193">
        <v>1158</v>
      </c>
      <c r="E8193">
        <v>1165</v>
      </c>
      <c r="F8193">
        <v>1160</v>
      </c>
      <c r="G8193">
        <v>60</v>
      </c>
      <c r="H8193">
        <v>26</v>
      </c>
      <c r="I8193">
        <v>19</v>
      </c>
      <c r="J8193">
        <v>17</v>
      </c>
      <c r="K8193">
        <v>19</v>
      </c>
      <c r="L8193">
        <v>7</v>
      </c>
      <c r="M8193">
        <v>1.1634349030470901</v>
      </c>
      <c r="N8193">
        <v>-0.16343490304709099</v>
      </c>
      <c r="O8193">
        <v>0.79633184364100795</v>
      </c>
      <c r="P8193">
        <v>0</v>
      </c>
      <c r="Q8193">
        <f t="shared" si="128"/>
        <v>-2.8724440116845273E-2</v>
      </c>
      <c r="R8193">
        <v>0</v>
      </c>
    </row>
    <row r="8194" spans="1:18">
      <c r="A8194" t="s">
        <v>16404</v>
      </c>
      <c r="B8194" t="s">
        <v>16405</v>
      </c>
      <c r="C8194" t="s">
        <v>10217</v>
      </c>
      <c r="D8194">
        <v>3429</v>
      </c>
      <c r="E8194">
        <v>3445</v>
      </c>
      <c r="F8194">
        <v>3430</v>
      </c>
      <c r="G8194">
        <v>114</v>
      </c>
      <c r="H8194">
        <v>88</v>
      </c>
      <c r="I8194">
        <v>70</v>
      </c>
      <c r="J8194">
        <v>86</v>
      </c>
      <c r="K8194">
        <v>38</v>
      </c>
      <c r="L8194">
        <v>40</v>
      </c>
      <c r="M8194">
        <v>1.71428571428571</v>
      </c>
      <c r="N8194">
        <v>-0.71428571428571397</v>
      </c>
      <c r="O8194">
        <v>5.5516253767021899E-2</v>
      </c>
      <c r="P8194">
        <v>0</v>
      </c>
      <c r="Q8194">
        <f t="shared" si="128"/>
        <v>-0.13238573021181715</v>
      </c>
      <c r="R8194">
        <v>0</v>
      </c>
    </row>
    <row r="8195" spans="1:18">
      <c r="A8195" t="s">
        <v>16406</v>
      </c>
      <c r="B8195" t="s">
        <v>16407</v>
      </c>
      <c r="C8195" t="s">
        <v>10217</v>
      </c>
      <c r="D8195">
        <v>684</v>
      </c>
      <c r="E8195">
        <v>810</v>
      </c>
      <c r="F8195">
        <v>685</v>
      </c>
      <c r="G8195">
        <v>15</v>
      </c>
      <c r="H8195">
        <v>16</v>
      </c>
      <c r="I8195">
        <v>15</v>
      </c>
      <c r="J8195">
        <v>19</v>
      </c>
      <c r="K8195">
        <v>5</v>
      </c>
      <c r="L8195">
        <v>8</v>
      </c>
      <c r="M8195">
        <v>1.6</v>
      </c>
      <c r="N8195">
        <v>-0.6</v>
      </c>
      <c r="O8195">
        <v>0.52626599535277896</v>
      </c>
      <c r="P8195">
        <v>0</v>
      </c>
      <c r="Q8195">
        <f t="shared" si="128"/>
        <v>-0.11538461538461536</v>
      </c>
      <c r="R8195">
        <v>0</v>
      </c>
    </row>
    <row r="8196" spans="1:18">
      <c r="A8196" t="s">
        <v>16408</v>
      </c>
      <c r="B8196" t="s">
        <v>16409</v>
      </c>
      <c r="C8196" t="s">
        <v>10217</v>
      </c>
      <c r="D8196">
        <v>1635</v>
      </c>
      <c r="E8196">
        <v>1670</v>
      </c>
      <c r="F8196">
        <v>1635</v>
      </c>
      <c r="G8196">
        <v>22</v>
      </c>
      <c r="H8196">
        <v>27</v>
      </c>
      <c r="I8196">
        <v>7</v>
      </c>
      <c r="J8196">
        <v>33</v>
      </c>
      <c r="K8196">
        <v>31</v>
      </c>
      <c r="L8196">
        <v>20</v>
      </c>
      <c r="M8196">
        <v>2.02764976958525</v>
      </c>
      <c r="N8196">
        <v>-1.02764976958525</v>
      </c>
      <c r="O8196">
        <v>0.221482665521962</v>
      </c>
      <c r="P8196">
        <v>0</v>
      </c>
      <c r="Q8196">
        <f t="shared" si="128"/>
        <v>-0.15077755240027046</v>
      </c>
      <c r="R8196">
        <v>0</v>
      </c>
    </row>
    <row r="8197" spans="1:18">
      <c r="A8197" t="s">
        <v>16410</v>
      </c>
      <c r="B8197" t="s">
        <v>16411</v>
      </c>
      <c r="C8197" t="s">
        <v>10217</v>
      </c>
      <c r="D8197">
        <v>2310</v>
      </c>
      <c r="E8197">
        <v>2415</v>
      </c>
      <c r="F8197">
        <v>2310</v>
      </c>
      <c r="G8197">
        <v>28</v>
      </c>
      <c r="H8197">
        <v>35</v>
      </c>
      <c r="I8197">
        <v>32</v>
      </c>
      <c r="J8197">
        <v>39</v>
      </c>
      <c r="K8197">
        <v>27</v>
      </c>
      <c r="L8197">
        <v>17</v>
      </c>
      <c r="M8197">
        <v>0.55092592592592604</v>
      </c>
      <c r="N8197">
        <v>0.44907407407407401</v>
      </c>
      <c r="O8197">
        <v>0.166142498211474</v>
      </c>
      <c r="P8197">
        <v>0</v>
      </c>
      <c r="Q8197">
        <f t="shared" si="128"/>
        <v>0.14696969696969697</v>
      </c>
      <c r="R8197">
        <v>0</v>
      </c>
    </row>
    <row r="8198" spans="1:18">
      <c r="A8198" t="s">
        <v>16412</v>
      </c>
      <c r="B8198" t="s">
        <v>16413</v>
      </c>
      <c r="C8198" t="s">
        <v>10217</v>
      </c>
      <c r="D8198">
        <v>1975</v>
      </c>
      <c r="E8198">
        <v>1975</v>
      </c>
      <c r="F8198">
        <v>1975</v>
      </c>
      <c r="G8198">
        <v>23</v>
      </c>
      <c r="H8198">
        <v>38</v>
      </c>
      <c r="I8198">
        <v>10</v>
      </c>
      <c r="J8198">
        <v>35</v>
      </c>
      <c r="K8198">
        <v>29</v>
      </c>
      <c r="L8198">
        <v>26</v>
      </c>
      <c r="M8198">
        <v>2.0620689655172399</v>
      </c>
      <c r="N8198">
        <v>-1.0620689655172399</v>
      </c>
      <c r="O8198">
        <v>0.17865633006216899</v>
      </c>
      <c r="P8198">
        <v>0</v>
      </c>
      <c r="Q8198">
        <f t="shared" si="128"/>
        <v>-0.16969696969696979</v>
      </c>
      <c r="R8198">
        <v>0</v>
      </c>
    </row>
    <row r="8199" spans="1:18">
      <c r="A8199" t="s">
        <v>16414</v>
      </c>
      <c r="B8199" t="s">
        <v>16415</v>
      </c>
      <c r="C8199" t="s">
        <v>10217</v>
      </c>
      <c r="D8199">
        <v>3650</v>
      </c>
      <c r="E8199">
        <v>3655</v>
      </c>
      <c r="F8199">
        <v>3645</v>
      </c>
      <c r="G8199">
        <v>53</v>
      </c>
      <c r="H8199">
        <v>33</v>
      </c>
      <c r="I8199">
        <v>36</v>
      </c>
      <c r="J8199">
        <v>51</v>
      </c>
      <c r="K8199">
        <v>22</v>
      </c>
      <c r="L8199">
        <v>36</v>
      </c>
      <c r="M8199">
        <v>2.4090909090909101</v>
      </c>
      <c r="N8199">
        <v>-1.4090909090909101</v>
      </c>
      <c r="O8199">
        <v>1.1840795020474301E-2</v>
      </c>
      <c r="P8199">
        <v>0</v>
      </c>
      <c r="Q8199">
        <f t="shared" si="128"/>
        <v>-0.21619527314994191</v>
      </c>
      <c r="R8199">
        <v>0</v>
      </c>
    </row>
    <row r="8200" spans="1:18">
      <c r="A8200" t="s">
        <v>16416</v>
      </c>
      <c r="B8200" t="s">
        <v>16417</v>
      </c>
      <c r="C8200" t="s">
        <v>10217</v>
      </c>
      <c r="D8200">
        <v>1679</v>
      </c>
      <c r="E8200">
        <v>1680</v>
      </c>
      <c r="F8200">
        <v>1680</v>
      </c>
      <c r="G8200">
        <v>27</v>
      </c>
      <c r="H8200">
        <v>25</v>
      </c>
      <c r="I8200">
        <v>11</v>
      </c>
      <c r="J8200">
        <v>16</v>
      </c>
      <c r="K8200">
        <v>16</v>
      </c>
      <c r="L8200">
        <v>19</v>
      </c>
      <c r="M8200">
        <v>2.9147727272727302</v>
      </c>
      <c r="N8200">
        <v>-1.91477272727273</v>
      </c>
      <c r="O8200">
        <v>3.4273274857418497E-2</v>
      </c>
      <c r="P8200">
        <v>0</v>
      </c>
      <c r="Q8200">
        <f t="shared" si="128"/>
        <v>-0.25338345864661654</v>
      </c>
      <c r="R8200">
        <v>0</v>
      </c>
    </row>
    <row r="8201" spans="1:18">
      <c r="A8201" t="s">
        <v>16418</v>
      </c>
      <c r="B8201" t="s">
        <v>16419</v>
      </c>
      <c r="C8201" t="s">
        <v>10217</v>
      </c>
      <c r="D8201">
        <v>1210</v>
      </c>
      <c r="E8201">
        <v>1485</v>
      </c>
      <c r="F8201">
        <v>1210</v>
      </c>
      <c r="G8201">
        <v>13</v>
      </c>
      <c r="H8201">
        <v>17</v>
      </c>
      <c r="I8201">
        <v>13</v>
      </c>
      <c r="J8201">
        <v>26</v>
      </c>
      <c r="K8201">
        <v>8</v>
      </c>
      <c r="L8201">
        <v>19</v>
      </c>
      <c r="M8201">
        <v>2.375</v>
      </c>
      <c r="N8201">
        <v>-1.375</v>
      </c>
      <c r="O8201">
        <v>0.16552668225109901</v>
      </c>
      <c r="P8201">
        <v>0</v>
      </c>
      <c r="Q8201">
        <f t="shared" si="128"/>
        <v>-0.20370370370370372</v>
      </c>
      <c r="R8201">
        <v>0</v>
      </c>
    </row>
    <row r="8202" spans="1:18">
      <c r="A8202" t="s">
        <v>16420</v>
      </c>
      <c r="B8202" t="s">
        <v>16421</v>
      </c>
      <c r="C8202" t="s">
        <v>10217</v>
      </c>
      <c r="D8202">
        <v>1400</v>
      </c>
      <c r="E8202">
        <v>1425</v>
      </c>
      <c r="F8202">
        <v>1390</v>
      </c>
      <c r="G8202">
        <v>16</v>
      </c>
      <c r="H8202">
        <v>19</v>
      </c>
      <c r="I8202">
        <v>13</v>
      </c>
      <c r="J8202">
        <v>24</v>
      </c>
      <c r="K8202">
        <v>23</v>
      </c>
      <c r="L8202">
        <v>18</v>
      </c>
      <c r="M8202">
        <v>0.96321070234113704</v>
      </c>
      <c r="N8202">
        <v>3.67892976588629E-2</v>
      </c>
      <c r="O8202">
        <v>1</v>
      </c>
      <c r="P8202">
        <v>0</v>
      </c>
      <c r="Q8202">
        <f t="shared" si="128"/>
        <v>9.25147182506314E-3</v>
      </c>
      <c r="R8202">
        <v>0</v>
      </c>
    </row>
    <row r="8203" spans="1:18">
      <c r="A8203" t="s">
        <v>16422</v>
      </c>
      <c r="B8203" t="s">
        <v>16423</v>
      </c>
      <c r="C8203" t="s">
        <v>10217</v>
      </c>
      <c r="D8203">
        <v>1545</v>
      </c>
      <c r="E8203">
        <v>1545</v>
      </c>
      <c r="F8203">
        <v>1545</v>
      </c>
      <c r="G8203">
        <v>31</v>
      </c>
      <c r="H8203">
        <v>25</v>
      </c>
      <c r="I8203">
        <v>7</v>
      </c>
      <c r="J8203">
        <v>34</v>
      </c>
      <c r="K8203">
        <v>12</v>
      </c>
      <c r="L8203">
        <v>22</v>
      </c>
      <c r="M8203">
        <v>8.1190476190476204</v>
      </c>
      <c r="N8203">
        <v>-7.1190476190476204</v>
      </c>
      <c r="O8203" s="1">
        <v>9.3678524913715298E-5</v>
      </c>
      <c r="P8203">
        <v>0</v>
      </c>
      <c r="Q8203">
        <f t="shared" si="128"/>
        <v>-0.46284829721362225</v>
      </c>
      <c r="R8203">
        <v>0</v>
      </c>
    </row>
    <row r="8204" spans="1:18">
      <c r="A8204" t="s">
        <v>16424</v>
      </c>
      <c r="B8204" t="s">
        <v>16425</v>
      </c>
      <c r="C8204" t="s">
        <v>10217</v>
      </c>
      <c r="D8204">
        <v>2810</v>
      </c>
      <c r="E8204">
        <v>2820</v>
      </c>
      <c r="F8204">
        <v>2810</v>
      </c>
      <c r="G8204">
        <v>30</v>
      </c>
      <c r="H8204">
        <v>15</v>
      </c>
      <c r="I8204">
        <v>54</v>
      </c>
      <c r="J8204">
        <v>46</v>
      </c>
      <c r="K8204">
        <v>17</v>
      </c>
      <c r="L8204">
        <v>36</v>
      </c>
      <c r="M8204">
        <v>1.1764705882352899</v>
      </c>
      <c r="N8204">
        <v>-0.17647058823529399</v>
      </c>
      <c r="O8204">
        <v>0.71427833659754103</v>
      </c>
      <c r="P8204">
        <v>0</v>
      </c>
      <c r="Q8204">
        <f t="shared" si="128"/>
        <v>-3.6388140161725091E-2</v>
      </c>
      <c r="R8204">
        <v>0</v>
      </c>
    </row>
    <row r="8205" spans="1:18">
      <c r="A8205" t="s">
        <v>16426</v>
      </c>
      <c r="B8205" t="s">
        <v>16427</v>
      </c>
      <c r="C8205" t="s">
        <v>10217</v>
      </c>
      <c r="D8205">
        <v>1324</v>
      </c>
      <c r="E8205">
        <v>1330</v>
      </c>
      <c r="F8205">
        <v>1325</v>
      </c>
      <c r="G8205">
        <v>16</v>
      </c>
      <c r="H8205">
        <v>8</v>
      </c>
      <c r="I8205">
        <v>9</v>
      </c>
      <c r="J8205">
        <v>12</v>
      </c>
      <c r="K8205">
        <v>11</v>
      </c>
      <c r="L8205">
        <v>13</v>
      </c>
      <c r="M8205">
        <v>2.1010101010100999</v>
      </c>
      <c r="N8205">
        <v>-1.1010101010101001</v>
      </c>
      <c r="O8205">
        <v>0.25625435006028002</v>
      </c>
      <c r="P8205">
        <v>0</v>
      </c>
      <c r="Q8205">
        <f t="shared" si="128"/>
        <v>-0.1816666666666667</v>
      </c>
      <c r="R8205">
        <v>0</v>
      </c>
    </row>
    <row r="8206" spans="1:18">
      <c r="A8206" t="s">
        <v>16428</v>
      </c>
      <c r="B8206" t="s">
        <v>16429</v>
      </c>
      <c r="C8206" t="s">
        <v>10217</v>
      </c>
      <c r="D8206">
        <v>815</v>
      </c>
      <c r="E8206">
        <v>820</v>
      </c>
      <c r="F8206">
        <v>815</v>
      </c>
      <c r="G8206">
        <v>5</v>
      </c>
      <c r="H8206">
        <v>9</v>
      </c>
      <c r="I8206">
        <v>13</v>
      </c>
      <c r="J8206">
        <v>14</v>
      </c>
      <c r="K8206">
        <v>4</v>
      </c>
      <c r="L8206">
        <v>10</v>
      </c>
      <c r="M8206">
        <v>0.96153846153846201</v>
      </c>
      <c r="N8206">
        <v>3.8461538461538401E-2</v>
      </c>
      <c r="O8206">
        <v>1</v>
      </c>
      <c r="P8206">
        <v>0</v>
      </c>
      <c r="Q8206">
        <f t="shared" si="128"/>
        <v>7.9365079365079083E-3</v>
      </c>
      <c r="R8206">
        <v>0</v>
      </c>
    </row>
    <row r="8207" spans="1:18">
      <c r="A8207" t="s">
        <v>16430</v>
      </c>
      <c r="B8207" t="s">
        <v>16431</v>
      </c>
      <c r="C8207" t="s">
        <v>10217</v>
      </c>
      <c r="D8207">
        <v>1815</v>
      </c>
      <c r="E8207">
        <v>1815</v>
      </c>
      <c r="F8207">
        <v>1815</v>
      </c>
      <c r="G8207">
        <v>18</v>
      </c>
      <c r="H8207">
        <v>11</v>
      </c>
      <c r="I8207">
        <v>10</v>
      </c>
      <c r="J8207">
        <v>36</v>
      </c>
      <c r="K8207">
        <v>11</v>
      </c>
      <c r="L8207">
        <v>25</v>
      </c>
      <c r="M8207">
        <v>4.0909090909090899</v>
      </c>
      <c r="N8207">
        <v>-3.0909090909090899</v>
      </c>
      <c r="O8207">
        <v>1.1141542622558001E-2</v>
      </c>
      <c r="P8207">
        <v>0</v>
      </c>
      <c r="Q8207">
        <f t="shared" si="128"/>
        <v>-0.33730158730158732</v>
      </c>
      <c r="R8207">
        <v>0</v>
      </c>
    </row>
    <row r="8208" spans="1:18">
      <c r="A8208" t="s">
        <v>16432</v>
      </c>
      <c r="B8208" t="s">
        <v>16433</v>
      </c>
      <c r="C8208" t="s">
        <v>10217</v>
      </c>
      <c r="D8208">
        <v>2784</v>
      </c>
      <c r="E8208">
        <v>2800</v>
      </c>
      <c r="F8208">
        <v>2785</v>
      </c>
      <c r="G8208">
        <v>41</v>
      </c>
      <c r="H8208">
        <v>39</v>
      </c>
      <c r="I8208">
        <v>30</v>
      </c>
      <c r="J8208">
        <v>45</v>
      </c>
      <c r="K8208">
        <v>29</v>
      </c>
      <c r="L8208">
        <v>30</v>
      </c>
      <c r="M8208">
        <v>1.41379310344828</v>
      </c>
      <c r="N8208">
        <v>-0.41379310344827602</v>
      </c>
      <c r="O8208">
        <v>0.37863442330150399</v>
      </c>
      <c r="P8208">
        <v>0</v>
      </c>
      <c r="Q8208">
        <f t="shared" si="128"/>
        <v>-8.5939365003580792E-2</v>
      </c>
      <c r="R8208">
        <v>0</v>
      </c>
    </row>
    <row r="8209" spans="1:18">
      <c r="A8209" t="s">
        <v>16434</v>
      </c>
      <c r="B8209" t="s">
        <v>16435</v>
      </c>
      <c r="C8209" t="s">
        <v>10217</v>
      </c>
      <c r="D8209">
        <v>1585</v>
      </c>
      <c r="E8209">
        <v>1605</v>
      </c>
      <c r="F8209">
        <v>1580</v>
      </c>
      <c r="G8209">
        <v>23</v>
      </c>
      <c r="H8209">
        <v>18</v>
      </c>
      <c r="I8209">
        <v>23</v>
      </c>
      <c r="J8209">
        <v>13</v>
      </c>
      <c r="K8209">
        <v>26</v>
      </c>
      <c r="L8209">
        <v>27</v>
      </c>
      <c r="M8209">
        <v>1.0384615384615401</v>
      </c>
      <c r="N8209">
        <v>-3.8461538461538498E-2</v>
      </c>
      <c r="O8209">
        <v>1</v>
      </c>
      <c r="P8209">
        <v>0</v>
      </c>
      <c r="Q8209">
        <f t="shared" si="128"/>
        <v>-9.4339622641509413E-3</v>
      </c>
      <c r="R8209">
        <v>0</v>
      </c>
    </row>
    <row r="8210" spans="1:18">
      <c r="A8210" t="s">
        <v>16436</v>
      </c>
      <c r="B8210" t="s">
        <v>16437</v>
      </c>
      <c r="C8210" t="s">
        <v>10217</v>
      </c>
      <c r="D8210">
        <v>7158</v>
      </c>
      <c r="E8210">
        <v>7195</v>
      </c>
      <c r="F8210">
        <v>7150</v>
      </c>
      <c r="G8210">
        <v>78</v>
      </c>
      <c r="H8210">
        <v>80</v>
      </c>
      <c r="I8210">
        <v>50</v>
      </c>
      <c r="J8210">
        <v>93</v>
      </c>
      <c r="K8210">
        <v>38</v>
      </c>
      <c r="L8210">
        <v>69</v>
      </c>
      <c r="M8210">
        <v>2.8326315789473702</v>
      </c>
      <c r="N8210">
        <v>-1.8326315789473699</v>
      </c>
      <c r="O8210">
        <v>1.3687953328851799E-4</v>
      </c>
      <c r="P8210">
        <v>0</v>
      </c>
      <c r="Q8210">
        <f t="shared" si="128"/>
        <v>-0.25423481308411217</v>
      </c>
      <c r="R8210">
        <v>0</v>
      </c>
    </row>
    <row r="8211" spans="1:18">
      <c r="A8211" t="s">
        <v>16438</v>
      </c>
      <c r="B8211" t="s">
        <v>16439</v>
      </c>
      <c r="C8211" t="s">
        <v>10217</v>
      </c>
      <c r="D8211">
        <v>1100</v>
      </c>
      <c r="E8211">
        <v>1100</v>
      </c>
      <c r="F8211">
        <v>1100</v>
      </c>
      <c r="G8211">
        <v>16</v>
      </c>
      <c r="H8211">
        <v>21</v>
      </c>
      <c r="I8211">
        <v>7</v>
      </c>
      <c r="J8211">
        <v>24</v>
      </c>
      <c r="K8211">
        <v>10</v>
      </c>
      <c r="L8211">
        <v>13</v>
      </c>
      <c r="M8211">
        <v>2.9714285714285702</v>
      </c>
      <c r="N8211">
        <v>-1.97142857142857</v>
      </c>
      <c r="O8211">
        <v>0.136166098518545</v>
      </c>
      <c r="P8211">
        <v>0</v>
      </c>
      <c r="Q8211">
        <f t="shared" si="128"/>
        <v>-0.2608695652173913</v>
      </c>
      <c r="R8211">
        <v>0</v>
      </c>
    </row>
    <row r="8212" spans="1:18">
      <c r="A8212" t="s">
        <v>16440</v>
      </c>
      <c r="B8212" t="s">
        <v>16441</v>
      </c>
      <c r="C8212" t="s">
        <v>10217</v>
      </c>
      <c r="D8212">
        <v>815</v>
      </c>
      <c r="E8212">
        <v>855</v>
      </c>
      <c r="F8212">
        <v>800</v>
      </c>
      <c r="G8212">
        <v>19</v>
      </c>
      <c r="H8212">
        <v>17</v>
      </c>
      <c r="I8212">
        <v>14</v>
      </c>
      <c r="J8212">
        <v>20</v>
      </c>
      <c r="K8212">
        <v>10</v>
      </c>
      <c r="L8212">
        <v>5</v>
      </c>
      <c r="M8212">
        <v>0.67857142857142905</v>
      </c>
      <c r="N8212">
        <v>0.32142857142857101</v>
      </c>
      <c r="O8212">
        <v>0.75145244869542205</v>
      </c>
      <c r="P8212">
        <v>0</v>
      </c>
      <c r="Q8212">
        <f t="shared" si="128"/>
        <v>9.0909090909090828E-2</v>
      </c>
      <c r="R8212">
        <v>0</v>
      </c>
    </row>
    <row r="8213" spans="1:18">
      <c r="A8213" t="s">
        <v>16442</v>
      </c>
      <c r="B8213" t="s">
        <v>16443</v>
      </c>
      <c r="C8213" t="s">
        <v>10217</v>
      </c>
      <c r="D8213">
        <v>1635</v>
      </c>
      <c r="E8213">
        <v>1645</v>
      </c>
      <c r="F8213">
        <v>1635</v>
      </c>
      <c r="G8213">
        <v>22</v>
      </c>
      <c r="H8213">
        <v>32</v>
      </c>
      <c r="I8213">
        <v>5</v>
      </c>
      <c r="J8213">
        <v>25</v>
      </c>
      <c r="K8213">
        <v>9</v>
      </c>
      <c r="L8213">
        <v>20</v>
      </c>
      <c r="M8213">
        <v>9.7777777777777803</v>
      </c>
      <c r="N8213">
        <v>-8.7777777777777803</v>
      </c>
      <c r="O8213">
        <v>1.7963497174319001E-4</v>
      </c>
      <c r="P8213">
        <v>0</v>
      </c>
      <c r="Q8213">
        <f t="shared" si="128"/>
        <v>-0.50446998722860781</v>
      </c>
      <c r="R8213">
        <v>0</v>
      </c>
    </row>
    <row r="8214" spans="1:18">
      <c r="A8214" t="s">
        <v>16444</v>
      </c>
      <c r="B8214" t="s">
        <v>16445</v>
      </c>
      <c r="C8214" t="s">
        <v>10217</v>
      </c>
      <c r="D8214">
        <v>2540</v>
      </c>
      <c r="E8214">
        <v>2610</v>
      </c>
      <c r="F8214">
        <v>2535</v>
      </c>
      <c r="G8214">
        <v>77</v>
      </c>
      <c r="H8214">
        <v>84</v>
      </c>
      <c r="I8214">
        <v>51</v>
      </c>
      <c r="J8214">
        <v>44</v>
      </c>
      <c r="K8214">
        <v>47</v>
      </c>
      <c r="L8214">
        <v>16</v>
      </c>
      <c r="M8214">
        <v>0.51397580308719204</v>
      </c>
      <c r="N8214">
        <v>0.48602419691280802</v>
      </c>
      <c r="O8214">
        <v>5.4289592462868699E-2</v>
      </c>
      <c r="P8214">
        <v>0</v>
      </c>
      <c r="Q8214">
        <f t="shared" si="128"/>
        <v>0.14446924603174605</v>
      </c>
      <c r="R8214">
        <v>0</v>
      </c>
    </row>
    <row r="8215" spans="1:18">
      <c r="A8215" t="s">
        <v>16446</v>
      </c>
      <c r="B8215" t="s">
        <v>16447</v>
      </c>
      <c r="C8215" t="s">
        <v>10217</v>
      </c>
      <c r="D8215">
        <v>1880</v>
      </c>
      <c r="E8215">
        <v>1895</v>
      </c>
      <c r="F8215">
        <v>1880</v>
      </c>
      <c r="G8215">
        <v>39</v>
      </c>
      <c r="H8215">
        <v>17</v>
      </c>
      <c r="I8215">
        <v>18</v>
      </c>
      <c r="J8215">
        <v>23</v>
      </c>
      <c r="K8215">
        <v>25</v>
      </c>
      <c r="L8215">
        <v>35</v>
      </c>
      <c r="M8215">
        <v>3.0333333333333301</v>
      </c>
      <c r="N8215">
        <v>-2.0333333333333301</v>
      </c>
      <c r="O8215">
        <v>5.1944183495430197E-3</v>
      </c>
      <c r="P8215">
        <v>0</v>
      </c>
      <c r="Q8215">
        <f t="shared" si="128"/>
        <v>-0.26754385964912281</v>
      </c>
      <c r="R8215">
        <v>0</v>
      </c>
    </row>
    <row r="8216" spans="1:18">
      <c r="A8216" t="s">
        <v>16448</v>
      </c>
      <c r="B8216" t="s">
        <v>16449</v>
      </c>
      <c r="C8216" t="s">
        <v>10217</v>
      </c>
      <c r="D8216">
        <v>1590</v>
      </c>
      <c r="E8216">
        <v>1600</v>
      </c>
      <c r="F8216">
        <v>1590</v>
      </c>
      <c r="G8216">
        <v>15</v>
      </c>
      <c r="H8216">
        <v>21</v>
      </c>
      <c r="I8216">
        <v>21</v>
      </c>
      <c r="J8216">
        <v>26</v>
      </c>
      <c r="K8216">
        <v>9</v>
      </c>
      <c r="L8216">
        <v>24</v>
      </c>
      <c r="M8216">
        <v>1.9047619047619</v>
      </c>
      <c r="N8216">
        <v>-0.90476190476190499</v>
      </c>
      <c r="O8216">
        <v>0.31164550921670597</v>
      </c>
      <c r="P8216">
        <v>0</v>
      </c>
      <c r="Q8216">
        <f t="shared" si="128"/>
        <v>-0.14393939393939398</v>
      </c>
      <c r="R8216">
        <v>0</v>
      </c>
    </row>
    <row r="8217" spans="1:18">
      <c r="A8217" t="s">
        <v>16450</v>
      </c>
      <c r="B8217" t="s">
        <v>16451</v>
      </c>
      <c r="C8217" t="s">
        <v>10217</v>
      </c>
      <c r="D8217">
        <v>5443</v>
      </c>
      <c r="E8217">
        <v>5830</v>
      </c>
      <c r="F8217">
        <v>5420</v>
      </c>
      <c r="G8217">
        <v>208</v>
      </c>
      <c r="H8217">
        <v>141</v>
      </c>
      <c r="I8217">
        <v>67</v>
      </c>
      <c r="J8217">
        <v>62</v>
      </c>
      <c r="K8217">
        <v>137</v>
      </c>
      <c r="L8217">
        <v>48</v>
      </c>
      <c r="M8217">
        <v>1.08770018520536</v>
      </c>
      <c r="N8217">
        <v>-8.7700185205360007E-2</v>
      </c>
      <c r="O8217">
        <v>0.74219531494834101</v>
      </c>
      <c r="P8217">
        <v>0</v>
      </c>
      <c r="Q8217">
        <f t="shared" si="128"/>
        <v>-1.5823095823095823E-2</v>
      </c>
      <c r="R8217">
        <v>0</v>
      </c>
    </row>
    <row r="8218" spans="1:18">
      <c r="A8218" t="s">
        <v>16452</v>
      </c>
      <c r="B8218" t="s">
        <v>16453</v>
      </c>
      <c r="C8218" t="s">
        <v>10217</v>
      </c>
      <c r="D8218">
        <v>1230</v>
      </c>
      <c r="E8218">
        <v>1235</v>
      </c>
      <c r="F8218">
        <v>1225</v>
      </c>
      <c r="G8218">
        <v>12</v>
      </c>
      <c r="H8218">
        <v>11</v>
      </c>
      <c r="I8218">
        <v>5</v>
      </c>
      <c r="J8218">
        <v>26</v>
      </c>
      <c r="K8218">
        <v>3</v>
      </c>
      <c r="L8218">
        <v>20</v>
      </c>
      <c r="M8218">
        <v>16</v>
      </c>
      <c r="N8218">
        <v>-15</v>
      </c>
      <c r="O8218">
        <v>2.9998942167433501E-4</v>
      </c>
      <c r="P8218">
        <v>0</v>
      </c>
      <c r="Q8218">
        <f t="shared" si="128"/>
        <v>-0.57544757033248084</v>
      </c>
      <c r="R8218">
        <v>0</v>
      </c>
    </row>
    <row r="8219" spans="1:18">
      <c r="A8219" t="s">
        <v>16454</v>
      </c>
      <c r="B8219" t="s">
        <v>16455</v>
      </c>
      <c r="C8219" t="s">
        <v>10217</v>
      </c>
      <c r="D8219">
        <v>1808</v>
      </c>
      <c r="E8219">
        <v>1930</v>
      </c>
      <c r="F8219">
        <v>1810</v>
      </c>
      <c r="G8219">
        <v>33</v>
      </c>
      <c r="H8219">
        <v>21</v>
      </c>
      <c r="I8219">
        <v>14</v>
      </c>
      <c r="J8219">
        <v>26</v>
      </c>
      <c r="K8219">
        <v>29</v>
      </c>
      <c r="L8219">
        <v>24</v>
      </c>
      <c r="M8219">
        <v>1.9507389162561599</v>
      </c>
      <c r="N8219">
        <v>-0.95073891625615803</v>
      </c>
      <c r="O8219">
        <v>0.14879210745114499</v>
      </c>
      <c r="P8219">
        <v>0</v>
      </c>
      <c r="Q8219">
        <f t="shared" si="128"/>
        <v>-0.15495784825371339</v>
      </c>
      <c r="R8219">
        <v>0</v>
      </c>
    </row>
    <row r="8220" spans="1:18">
      <c r="A8220" t="s">
        <v>16456</v>
      </c>
      <c r="B8220" t="s">
        <v>16457</v>
      </c>
      <c r="C8220" t="s">
        <v>10217</v>
      </c>
      <c r="D8220">
        <v>1060</v>
      </c>
      <c r="E8220">
        <v>1060</v>
      </c>
      <c r="F8220">
        <v>1040</v>
      </c>
      <c r="G8220">
        <v>11</v>
      </c>
      <c r="H8220">
        <v>15</v>
      </c>
      <c r="I8220">
        <v>7</v>
      </c>
      <c r="J8220">
        <v>12</v>
      </c>
      <c r="K8220">
        <v>19</v>
      </c>
      <c r="L8220">
        <v>11</v>
      </c>
      <c r="M8220">
        <v>0.90977443609022601</v>
      </c>
      <c r="N8220">
        <v>9.0225563909774403E-2</v>
      </c>
      <c r="O8220">
        <v>1</v>
      </c>
      <c r="P8220">
        <v>0</v>
      </c>
      <c r="Q8220">
        <f t="shared" si="128"/>
        <v>2.2222222222222143E-2</v>
      </c>
      <c r="R8220">
        <v>0</v>
      </c>
    </row>
    <row r="8221" spans="1:18">
      <c r="A8221" t="s">
        <v>16458</v>
      </c>
      <c r="B8221" t="s">
        <v>16459</v>
      </c>
      <c r="C8221" t="s">
        <v>10217</v>
      </c>
      <c r="D8221">
        <v>740</v>
      </c>
      <c r="E8221">
        <v>745</v>
      </c>
      <c r="F8221">
        <v>740</v>
      </c>
      <c r="G8221">
        <v>8</v>
      </c>
      <c r="H8221">
        <v>14</v>
      </c>
      <c r="I8221">
        <v>6</v>
      </c>
      <c r="J8221">
        <v>16</v>
      </c>
      <c r="K8221">
        <v>6</v>
      </c>
      <c r="L8221">
        <v>9</v>
      </c>
      <c r="M8221">
        <v>2</v>
      </c>
      <c r="N8221">
        <v>-1</v>
      </c>
      <c r="O8221">
        <v>0.46609222478543999</v>
      </c>
      <c r="P8221">
        <v>0</v>
      </c>
      <c r="Q8221">
        <f t="shared" si="128"/>
        <v>-0.17142857142857137</v>
      </c>
      <c r="R8221">
        <v>0</v>
      </c>
    </row>
    <row r="8222" spans="1:18">
      <c r="A8222" t="s">
        <v>16460</v>
      </c>
      <c r="B8222" t="s">
        <v>16461</v>
      </c>
      <c r="C8222" t="s">
        <v>10217</v>
      </c>
      <c r="D8222">
        <v>3259</v>
      </c>
      <c r="E8222">
        <v>3315</v>
      </c>
      <c r="F8222">
        <v>3260</v>
      </c>
      <c r="G8222">
        <v>114</v>
      </c>
      <c r="H8222">
        <v>70</v>
      </c>
      <c r="I8222">
        <v>58</v>
      </c>
      <c r="J8222">
        <v>50</v>
      </c>
      <c r="K8222">
        <v>33</v>
      </c>
      <c r="L8222">
        <v>36</v>
      </c>
      <c r="M8222">
        <v>2.14420062695925</v>
      </c>
      <c r="N8222">
        <v>-1.14420062695925</v>
      </c>
      <c r="O8222">
        <v>8.8978747533116805E-3</v>
      </c>
      <c r="P8222">
        <v>0</v>
      </c>
      <c r="Q8222">
        <f t="shared" si="128"/>
        <v>-0.18452982810920115</v>
      </c>
      <c r="R8222">
        <v>0</v>
      </c>
    </row>
    <row r="8223" spans="1:18">
      <c r="A8223" t="s">
        <v>16462</v>
      </c>
      <c r="B8223" t="s">
        <v>16463</v>
      </c>
      <c r="C8223" t="s">
        <v>10217</v>
      </c>
      <c r="D8223">
        <v>4355</v>
      </c>
      <c r="E8223">
        <v>4360</v>
      </c>
      <c r="F8223">
        <v>4355</v>
      </c>
      <c r="G8223">
        <v>91</v>
      </c>
      <c r="H8223">
        <v>79</v>
      </c>
      <c r="I8223">
        <v>68</v>
      </c>
      <c r="J8223">
        <v>81</v>
      </c>
      <c r="K8223">
        <v>37</v>
      </c>
      <c r="L8223">
        <v>44</v>
      </c>
      <c r="M8223">
        <v>1.5914149443561201</v>
      </c>
      <c r="N8223">
        <v>-0.59141494435612096</v>
      </c>
      <c r="O8223">
        <v>0.101481096225538</v>
      </c>
      <c r="P8223">
        <v>0</v>
      </c>
      <c r="Q8223">
        <f t="shared" ref="Q8223:Q8286" si="129">K8223/(K8223+L8223)-G8223/(G8223+I8223)</f>
        <v>-0.11553692056836712</v>
      </c>
      <c r="R8223">
        <v>0</v>
      </c>
    </row>
    <row r="8224" spans="1:18">
      <c r="A8224" t="s">
        <v>16464</v>
      </c>
      <c r="B8224" t="s">
        <v>16465</v>
      </c>
      <c r="C8224" t="s">
        <v>10217</v>
      </c>
      <c r="D8224">
        <v>850</v>
      </c>
      <c r="E8224">
        <v>855</v>
      </c>
      <c r="F8224">
        <v>850</v>
      </c>
      <c r="G8224">
        <v>20</v>
      </c>
      <c r="H8224">
        <v>25</v>
      </c>
      <c r="I8224">
        <v>8</v>
      </c>
      <c r="J8224">
        <v>15</v>
      </c>
      <c r="K8224">
        <v>6</v>
      </c>
      <c r="L8224">
        <v>8</v>
      </c>
      <c r="M8224">
        <v>3.3333333333333299</v>
      </c>
      <c r="N8224">
        <v>-2.3333333333333299</v>
      </c>
      <c r="O8224">
        <v>9.8036979222262594E-2</v>
      </c>
      <c r="P8224">
        <v>0</v>
      </c>
      <c r="Q8224">
        <f t="shared" si="129"/>
        <v>-0.28571428571428575</v>
      </c>
      <c r="R8224">
        <v>0</v>
      </c>
    </row>
    <row r="8225" spans="1:18">
      <c r="A8225" t="s">
        <v>16466</v>
      </c>
      <c r="B8225" t="s">
        <v>16467</v>
      </c>
      <c r="C8225" t="s">
        <v>10217</v>
      </c>
      <c r="D8225">
        <v>2465</v>
      </c>
      <c r="E8225">
        <v>2615</v>
      </c>
      <c r="F8225">
        <v>2465</v>
      </c>
      <c r="G8225">
        <v>19</v>
      </c>
      <c r="H8225">
        <v>45</v>
      </c>
      <c r="I8225">
        <v>18</v>
      </c>
      <c r="J8225">
        <v>46</v>
      </c>
      <c r="K8225">
        <v>30</v>
      </c>
      <c r="L8225">
        <v>26</v>
      </c>
      <c r="M8225">
        <v>0.91481481481481497</v>
      </c>
      <c r="N8225">
        <v>8.51851851851851E-2</v>
      </c>
      <c r="O8225">
        <v>1</v>
      </c>
      <c r="P8225">
        <v>0</v>
      </c>
      <c r="Q8225">
        <f t="shared" si="129"/>
        <v>2.2200772200772212E-2</v>
      </c>
      <c r="R8225">
        <v>0</v>
      </c>
    </row>
    <row r="8226" spans="1:18">
      <c r="A8226" t="s">
        <v>16468</v>
      </c>
      <c r="B8226" t="s">
        <v>16469</v>
      </c>
      <c r="C8226" t="s">
        <v>10217</v>
      </c>
      <c r="D8226">
        <v>2009</v>
      </c>
      <c r="E8226">
        <v>2010</v>
      </c>
      <c r="F8226">
        <v>2010</v>
      </c>
      <c r="G8226">
        <v>19</v>
      </c>
      <c r="H8226">
        <v>11</v>
      </c>
      <c r="I8226">
        <v>32</v>
      </c>
      <c r="J8226">
        <v>31</v>
      </c>
      <c r="K8226">
        <v>6</v>
      </c>
      <c r="L8226">
        <v>18</v>
      </c>
      <c r="M8226">
        <v>1.78125</v>
      </c>
      <c r="N8226">
        <v>-0.78125</v>
      </c>
      <c r="O8226">
        <v>0.43141571349892799</v>
      </c>
      <c r="P8226">
        <v>0</v>
      </c>
      <c r="Q8226">
        <f t="shared" si="129"/>
        <v>-0.12254901960784315</v>
      </c>
      <c r="R8226">
        <v>1</v>
      </c>
    </row>
    <row r="8227" spans="1:18">
      <c r="A8227" t="s">
        <v>16470</v>
      </c>
      <c r="B8227" t="s">
        <v>16471</v>
      </c>
      <c r="C8227" t="s">
        <v>10217</v>
      </c>
      <c r="D8227">
        <v>1104</v>
      </c>
      <c r="E8227">
        <v>1260</v>
      </c>
      <c r="F8227">
        <v>1105</v>
      </c>
      <c r="G8227">
        <v>14</v>
      </c>
      <c r="H8227">
        <v>18</v>
      </c>
      <c r="I8227">
        <v>15</v>
      </c>
      <c r="J8227">
        <v>40</v>
      </c>
      <c r="K8227">
        <v>8</v>
      </c>
      <c r="L8227">
        <v>21</v>
      </c>
      <c r="M8227">
        <v>2.4500000000000002</v>
      </c>
      <c r="N8227">
        <v>-1.45</v>
      </c>
      <c r="O8227">
        <v>0.17547782708988099</v>
      </c>
      <c r="P8227">
        <v>0</v>
      </c>
      <c r="Q8227">
        <f t="shared" si="129"/>
        <v>-0.20689655172413796</v>
      </c>
      <c r="R8227">
        <v>0</v>
      </c>
    </row>
    <row r="8228" spans="1:18">
      <c r="A8228" t="s">
        <v>16472</v>
      </c>
      <c r="B8228" t="s">
        <v>16473</v>
      </c>
      <c r="C8228" t="s">
        <v>10217</v>
      </c>
      <c r="D8228">
        <v>1260</v>
      </c>
      <c r="E8228">
        <v>1340</v>
      </c>
      <c r="F8228">
        <v>1260</v>
      </c>
      <c r="G8228">
        <v>5</v>
      </c>
      <c r="H8228">
        <v>4</v>
      </c>
      <c r="I8228">
        <v>12</v>
      </c>
      <c r="J8228">
        <v>12</v>
      </c>
      <c r="K8228">
        <v>6</v>
      </c>
      <c r="L8228">
        <v>18</v>
      </c>
      <c r="M8228">
        <v>1.25</v>
      </c>
      <c r="N8228">
        <v>-0.25</v>
      </c>
      <c r="O8228">
        <v>1</v>
      </c>
      <c r="P8228">
        <v>0</v>
      </c>
      <c r="Q8228">
        <f t="shared" si="129"/>
        <v>-4.4117647058823539E-2</v>
      </c>
      <c r="R8228">
        <v>0</v>
      </c>
    </row>
    <row r="8229" spans="1:18">
      <c r="A8229" t="s">
        <v>16474</v>
      </c>
      <c r="B8229" t="s">
        <v>16475</v>
      </c>
      <c r="C8229" t="s">
        <v>79</v>
      </c>
      <c r="D8229">
        <v>2176</v>
      </c>
      <c r="E8229">
        <v>2240</v>
      </c>
      <c r="F8229">
        <v>1950</v>
      </c>
      <c r="G8229">
        <v>93</v>
      </c>
      <c r="H8229">
        <v>73</v>
      </c>
      <c r="I8229">
        <v>26</v>
      </c>
      <c r="J8229">
        <v>18</v>
      </c>
      <c r="K8229">
        <v>49</v>
      </c>
      <c r="L8229">
        <v>10</v>
      </c>
      <c r="M8229">
        <v>0.72998430141287296</v>
      </c>
      <c r="N8229">
        <v>0.27001569858712698</v>
      </c>
      <c r="O8229">
        <v>0.55314784004397</v>
      </c>
      <c r="P8229">
        <v>0</v>
      </c>
      <c r="Q8229">
        <f t="shared" si="129"/>
        <v>4.8995869534254388E-2</v>
      </c>
      <c r="R8229">
        <v>0</v>
      </c>
    </row>
    <row r="8230" spans="1:18">
      <c r="A8230" t="s">
        <v>16476</v>
      </c>
      <c r="B8230" t="s">
        <v>16477</v>
      </c>
      <c r="C8230" t="s">
        <v>10217</v>
      </c>
      <c r="D8230">
        <v>2685</v>
      </c>
      <c r="E8230">
        <v>2695</v>
      </c>
      <c r="F8230">
        <v>2670</v>
      </c>
      <c r="G8230">
        <v>20</v>
      </c>
      <c r="H8230">
        <v>25</v>
      </c>
      <c r="I8230">
        <v>44</v>
      </c>
      <c r="J8230">
        <v>52</v>
      </c>
      <c r="K8230">
        <v>14</v>
      </c>
      <c r="L8230">
        <v>23</v>
      </c>
      <c r="M8230">
        <v>0.74675324675324695</v>
      </c>
      <c r="N8230">
        <v>0.253246753246753</v>
      </c>
      <c r="O8230">
        <v>0.51938644220230701</v>
      </c>
      <c r="P8230">
        <v>0</v>
      </c>
      <c r="Q8230">
        <f t="shared" si="129"/>
        <v>6.5878378378378399E-2</v>
      </c>
      <c r="R8230">
        <v>0</v>
      </c>
    </row>
    <row r="8231" spans="1:18">
      <c r="A8231" t="s">
        <v>16478</v>
      </c>
      <c r="B8231" t="s">
        <v>16479</v>
      </c>
      <c r="C8231" t="s">
        <v>10217</v>
      </c>
      <c r="D8231">
        <v>750</v>
      </c>
      <c r="E8231">
        <v>750</v>
      </c>
      <c r="F8231">
        <v>750</v>
      </c>
      <c r="G8231">
        <v>20</v>
      </c>
      <c r="H8231">
        <v>17</v>
      </c>
      <c r="I8231">
        <v>1</v>
      </c>
      <c r="J8231">
        <v>11</v>
      </c>
      <c r="K8231">
        <v>6</v>
      </c>
      <c r="L8231">
        <v>3</v>
      </c>
      <c r="M8231">
        <v>10</v>
      </c>
      <c r="N8231">
        <v>-9</v>
      </c>
      <c r="O8231">
        <v>6.8965517241379198E-2</v>
      </c>
      <c r="P8231">
        <v>0</v>
      </c>
      <c r="Q8231">
        <f t="shared" si="129"/>
        <v>-0.2857142857142857</v>
      </c>
      <c r="R8231">
        <v>0</v>
      </c>
    </row>
    <row r="8232" spans="1:18">
      <c r="A8232" t="s">
        <v>16480</v>
      </c>
      <c r="B8232" t="s">
        <v>16481</v>
      </c>
      <c r="C8232" t="s">
        <v>10217</v>
      </c>
      <c r="D8232">
        <v>1645</v>
      </c>
      <c r="E8232">
        <v>1660</v>
      </c>
      <c r="F8232">
        <v>1645</v>
      </c>
      <c r="G8232">
        <v>15</v>
      </c>
      <c r="H8232">
        <v>19</v>
      </c>
      <c r="I8232">
        <v>10</v>
      </c>
      <c r="J8232">
        <v>19</v>
      </c>
      <c r="K8232">
        <v>32</v>
      </c>
      <c r="L8232">
        <v>29</v>
      </c>
      <c r="M8232">
        <v>1.359375</v>
      </c>
      <c r="N8232">
        <v>-0.359375</v>
      </c>
      <c r="O8232">
        <v>0.63512770682349495</v>
      </c>
      <c r="P8232">
        <v>0</v>
      </c>
      <c r="Q8232">
        <f t="shared" si="129"/>
        <v>-7.5409836065573721E-2</v>
      </c>
      <c r="R8232">
        <v>0</v>
      </c>
    </row>
    <row r="8233" spans="1:18">
      <c r="A8233" t="s">
        <v>16482</v>
      </c>
      <c r="B8233" t="s">
        <v>16483</v>
      </c>
      <c r="C8233" t="s">
        <v>10217</v>
      </c>
      <c r="D8233">
        <v>2555</v>
      </c>
      <c r="E8233">
        <v>2560</v>
      </c>
      <c r="F8233">
        <v>2555</v>
      </c>
      <c r="G8233">
        <v>9</v>
      </c>
      <c r="H8233">
        <v>20</v>
      </c>
      <c r="I8233">
        <v>20</v>
      </c>
      <c r="J8233">
        <v>25</v>
      </c>
      <c r="K8233">
        <v>18</v>
      </c>
      <c r="L8233">
        <v>36</v>
      </c>
      <c r="M8233">
        <v>0.9</v>
      </c>
      <c r="N8233">
        <v>0.1</v>
      </c>
      <c r="O8233">
        <v>1</v>
      </c>
      <c r="P8233">
        <v>0</v>
      </c>
      <c r="Q8233">
        <f t="shared" si="129"/>
        <v>2.2988505747126409E-2</v>
      </c>
      <c r="R8233">
        <v>0</v>
      </c>
    </row>
    <row r="8234" spans="1:18">
      <c r="A8234" t="s">
        <v>16484</v>
      </c>
      <c r="B8234" t="s">
        <v>16485</v>
      </c>
      <c r="C8234" t="s">
        <v>10217</v>
      </c>
      <c r="D8234">
        <v>700</v>
      </c>
      <c r="E8234">
        <v>965</v>
      </c>
      <c r="F8234">
        <v>700</v>
      </c>
      <c r="G8234">
        <v>8</v>
      </c>
      <c r="H8234">
        <v>5</v>
      </c>
      <c r="I8234">
        <v>3</v>
      </c>
      <c r="J8234">
        <v>10</v>
      </c>
      <c r="K8234">
        <v>7</v>
      </c>
      <c r="L8234">
        <v>13</v>
      </c>
      <c r="M8234">
        <v>4.9523809523809499</v>
      </c>
      <c r="N8234">
        <v>-3.9523809523809499</v>
      </c>
      <c r="O8234">
        <v>6.5892860021601996E-2</v>
      </c>
      <c r="P8234">
        <v>0</v>
      </c>
      <c r="Q8234">
        <f t="shared" si="129"/>
        <v>-0.37727272727272732</v>
      </c>
      <c r="R8234">
        <v>0</v>
      </c>
    </row>
    <row r="8235" spans="1:18">
      <c r="A8235" t="s">
        <v>16486</v>
      </c>
      <c r="B8235" t="s">
        <v>16487</v>
      </c>
      <c r="C8235" t="s">
        <v>10217</v>
      </c>
      <c r="D8235">
        <v>1785</v>
      </c>
      <c r="E8235">
        <v>1785</v>
      </c>
      <c r="F8235">
        <v>1780</v>
      </c>
      <c r="G8235">
        <v>40</v>
      </c>
      <c r="H8235">
        <v>51</v>
      </c>
      <c r="I8235">
        <v>23</v>
      </c>
      <c r="J8235">
        <v>40</v>
      </c>
      <c r="K8235">
        <v>20</v>
      </c>
      <c r="L8235">
        <v>10</v>
      </c>
      <c r="M8235">
        <v>0.86956521739130399</v>
      </c>
      <c r="N8235">
        <v>0.13043478260869601</v>
      </c>
      <c r="O8235">
        <v>0.82008651345441197</v>
      </c>
      <c r="P8235">
        <v>0</v>
      </c>
      <c r="Q8235">
        <f t="shared" si="129"/>
        <v>3.1746031746031744E-2</v>
      </c>
      <c r="R8235">
        <v>0</v>
      </c>
    </row>
    <row r="8236" spans="1:18">
      <c r="A8236" t="s">
        <v>16488</v>
      </c>
      <c r="B8236" t="s">
        <v>16489</v>
      </c>
      <c r="C8236" t="s">
        <v>10217</v>
      </c>
      <c r="D8236">
        <v>2400</v>
      </c>
      <c r="E8236">
        <v>2455</v>
      </c>
      <c r="F8236">
        <v>2395</v>
      </c>
      <c r="G8236">
        <v>18</v>
      </c>
      <c r="H8236">
        <v>37</v>
      </c>
      <c r="I8236">
        <v>8</v>
      </c>
      <c r="J8236">
        <v>36</v>
      </c>
      <c r="K8236">
        <v>17</v>
      </c>
      <c r="L8236">
        <v>44</v>
      </c>
      <c r="M8236">
        <v>5.8235294117647101</v>
      </c>
      <c r="N8236">
        <v>-4.8235294117647101</v>
      </c>
      <c r="O8236">
        <v>6.4203904492330104E-4</v>
      </c>
      <c r="P8236">
        <v>0</v>
      </c>
      <c r="Q8236">
        <f t="shared" si="129"/>
        <v>-0.41361916771752838</v>
      </c>
      <c r="R8236">
        <v>0</v>
      </c>
    </row>
    <row r="8237" spans="1:18">
      <c r="A8237" t="s">
        <v>16490</v>
      </c>
      <c r="B8237" t="s">
        <v>16491</v>
      </c>
      <c r="C8237" t="s">
        <v>10217</v>
      </c>
      <c r="D8237">
        <v>1510</v>
      </c>
      <c r="E8237">
        <v>1525</v>
      </c>
      <c r="F8237">
        <v>1510</v>
      </c>
      <c r="G8237">
        <v>25</v>
      </c>
      <c r="H8237">
        <v>21</v>
      </c>
      <c r="I8237">
        <v>13</v>
      </c>
      <c r="J8237">
        <v>16</v>
      </c>
      <c r="K8237">
        <v>13</v>
      </c>
      <c r="L8237">
        <v>15</v>
      </c>
      <c r="M8237">
        <v>2.2189349112426</v>
      </c>
      <c r="N8237">
        <v>-1.2189349112426</v>
      </c>
      <c r="O8237">
        <v>0.136808439642575</v>
      </c>
      <c r="P8237">
        <v>0</v>
      </c>
      <c r="Q8237">
        <f t="shared" si="129"/>
        <v>-0.19360902255639101</v>
      </c>
      <c r="R8237">
        <v>0</v>
      </c>
    </row>
    <row r="8238" spans="1:18">
      <c r="A8238" t="s">
        <v>16492</v>
      </c>
      <c r="B8238" t="s">
        <v>16493</v>
      </c>
      <c r="C8238" t="s">
        <v>10217</v>
      </c>
      <c r="D8238">
        <v>845</v>
      </c>
      <c r="E8238">
        <v>860</v>
      </c>
      <c r="F8238">
        <v>845</v>
      </c>
      <c r="G8238">
        <v>12</v>
      </c>
      <c r="H8238">
        <v>16</v>
      </c>
      <c r="I8238">
        <v>10</v>
      </c>
      <c r="J8238">
        <v>14</v>
      </c>
      <c r="K8238">
        <v>10</v>
      </c>
      <c r="L8238">
        <v>9</v>
      </c>
      <c r="M8238">
        <v>1.08</v>
      </c>
      <c r="N8238">
        <v>-8.0000000000000099E-2</v>
      </c>
      <c r="O8238">
        <v>1</v>
      </c>
      <c r="P8238">
        <v>0</v>
      </c>
      <c r="Q8238">
        <f t="shared" si="129"/>
        <v>-1.9138755980861233E-2</v>
      </c>
      <c r="R8238">
        <v>0</v>
      </c>
    </row>
    <row r="8239" spans="1:18">
      <c r="A8239" t="s">
        <v>16494</v>
      </c>
      <c r="B8239" t="s">
        <v>16495</v>
      </c>
      <c r="C8239" t="s">
        <v>10217</v>
      </c>
      <c r="D8239">
        <v>5679</v>
      </c>
      <c r="E8239">
        <v>5680</v>
      </c>
      <c r="F8239">
        <v>5680</v>
      </c>
      <c r="G8239">
        <v>82</v>
      </c>
      <c r="H8239">
        <v>52</v>
      </c>
      <c r="I8239">
        <v>43</v>
      </c>
      <c r="J8239">
        <v>119</v>
      </c>
      <c r="K8239">
        <v>38</v>
      </c>
      <c r="L8239">
        <v>82</v>
      </c>
      <c r="M8239">
        <v>4.1150550795593599</v>
      </c>
      <c r="N8239">
        <v>-3.1150550795593599</v>
      </c>
      <c r="O8239" s="1">
        <v>1.2820398390240401E-7</v>
      </c>
      <c r="P8239">
        <v>0</v>
      </c>
      <c r="Q8239">
        <f t="shared" si="129"/>
        <v>-0.33933333333333338</v>
      </c>
      <c r="R8239">
        <v>0</v>
      </c>
    </row>
    <row r="8240" spans="1:18">
      <c r="A8240" t="s">
        <v>16496</v>
      </c>
      <c r="B8240" t="s">
        <v>16497</v>
      </c>
      <c r="C8240" t="s">
        <v>10217</v>
      </c>
      <c r="D8240">
        <v>2544</v>
      </c>
      <c r="E8240">
        <v>2545</v>
      </c>
      <c r="F8240">
        <v>2535</v>
      </c>
      <c r="G8240">
        <v>58</v>
      </c>
      <c r="H8240">
        <v>31</v>
      </c>
      <c r="I8240">
        <v>47</v>
      </c>
      <c r="J8240">
        <v>47</v>
      </c>
      <c r="K8240">
        <v>11</v>
      </c>
      <c r="L8240">
        <v>21</v>
      </c>
      <c r="M8240">
        <v>2.35589941972921</v>
      </c>
      <c r="N8240">
        <v>-1.35589941972921</v>
      </c>
      <c r="O8240">
        <v>4.4988070673977497E-2</v>
      </c>
      <c r="P8240">
        <v>0</v>
      </c>
      <c r="Q8240">
        <f t="shared" si="129"/>
        <v>-0.20863095238095242</v>
      </c>
      <c r="R8240">
        <v>0</v>
      </c>
    </row>
    <row r="8241" spans="1:18">
      <c r="A8241" t="s">
        <v>16498</v>
      </c>
      <c r="B8241" t="s">
        <v>16499</v>
      </c>
      <c r="C8241" t="s">
        <v>10217</v>
      </c>
      <c r="D8241">
        <v>600</v>
      </c>
      <c r="E8241">
        <v>600</v>
      </c>
      <c r="F8241">
        <v>600</v>
      </c>
      <c r="G8241">
        <v>7</v>
      </c>
      <c r="H8241">
        <v>11</v>
      </c>
      <c r="I8241">
        <v>1</v>
      </c>
      <c r="J8241">
        <v>8</v>
      </c>
      <c r="K8241">
        <v>1</v>
      </c>
      <c r="L8241">
        <v>3</v>
      </c>
      <c r="M8241">
        <v>21</v>
      </c>
      <c r="N8241">
        <v>-20</v>
      </c>
      <c r="O8241">
        <v>6.6666666666666693E-2</v>
      </c>
      <c r="P8241">
        <v>0</v>
      </c>
      <c r="Q8241">
        <f t="shared" si="129"/>
        <v>-0.625</v>
      </c>
      <c r="R8241">
        <v>0</v>
      </c>
    </row>
    <row r="8242" spans="1:18">
      <c r="A8242" t="s">
        <v>16500</v>
      </c>
      <c r="B8242" t="s">
        <v>16501</v>
      </c>
      <c r="C8242" t="s">
        <v>10217</v>
      </c>
      <c r="D8242">
        <v>4226</v>
      </c>
      <c r="E8242">
        <v>4400</v>
      </c>
      <c r="F8242">
        <v>4140</v>
      </c>
      <c r="G8242">
        <v>133</v>
      </c>
      <c r="H8242">
        <v>157</v>
      </c>
      <c r="I8242">
        <v>45</v>
      </c>
      <c r="J8242">
        <v>48</v>
      </c>
      <c r="K8242">
        <v>94</v>
      </c>
      <c r="L8242">
        <v>26</v>
      </c>
      <c r="M8242">
        <v>0.81749408983451499</v>
      </c>
      <c r="N8242">
        <v>0.18250591016548501</v>
      </c>
      <c r="O8242">
        <v>0.49176549305584599</v>
      </c>
      <c r="P8242">
        <v>0</v>
      </c>
      <c r="Q8242">
        <f t="shared" si="129"/>
        <v>3.6142322097378221E-2</v>
      </c>
      <c r="R8242">
        <v>0</v>
      </c>
    </row>
    <row r="8243" spans="1:18">
      <c r="A8243" t="s">
        <v>16502</v>
      </c>
      <c r="B8243" t="s">
        <v>16503</v>
      </c>
      <c r="C8243" t="s">
        <v>10217</v>
      </c>
      <c r="D8243">
        <v>5580</v>
      </c>
      <c r="E8243">
        <v>5815</v>
      </c>
      <c r="F8243">
        <v>5550</v>
      </c>
      <c r="G8243">
        <v>92</v>
      </c>
      <c r="H8243">
        <v>101</v>
      </c>
      <c r="I8243">
        <v>40</v>
      </c>
      <c r="J8243">
        <v>84</v>
      </c>
      <c r="K8243">
        <v>70</v>
      </c>
      <c r="L8243">
        <v>70</v>
      </c>
      <c r="M8243">
        <v>2.2999999999999998</v>
      </c>
      <c r="N8243">
        <v>-1.3</v>
      </c>
      <c r="O8243">
        <v>1.26788536114366E-3</v>
      </c>
      <c r="P8243">
        <v>0</v>
      </c>
      <c r="Q8243">
        <f t="shared" si="129"/>
        <v>-0.19696969696969702</v>
      </c>
      <c r="R8243">
        <v>0</v>
      </c>
    </row>
    <row r="8244" spans="1:18">
      <c r="A8244" t="s">
        <v>16504</v>
      </c>
      <c r="B8244" t="s">
        <v>16505</v>
      </c>
      <c r="C8244" t="s">
        <v>10217</v>
      </c>
      <c r="D8244">
        <v>3320</v>
      </c>
      <c r="E8244">
        <v>3360</v>
      </c>
      <c r="F8244">
        <v>3300</v>
      </c>
      <c r="G8244">
        <v>33</v>
      </c>
      <c r="H8244">
        <v>76</v>
      </c>
      <c r="I8244">
        <v>20</v>
      </c>
      <c r="J8244">
        <v>61</v>
      </c>
      <c r="K8244">
        <v>54</v>
      </c>
      <c r="L8244">
        <v>38</v>
      </c>
      <c r="M8244">
        <v>1.1611111111111101</v>
      </c>
      <c r="N8244">
        <v>-0.16111111111111101</v>
      </c>
      <c r="O8244">
        <v>0.72675610828039705</v>
      </c>
      <c r="P8244">
        <v>0</v>
      </c>
      <c r="Q8244">
        <f t="shared" si="129"/>
        <v>-3.5684987694831749E-2</v>
      </c>
      <c r="R8244">
        <v>0</v>
      </c>
    </row>
    <row r="8245" spans="1:18">
      <c r="A8245" t="s">
        <v>16506</v>
      </c>
      <c r="B8245" t="s">
        <v>16507</v>
      </c>
      <c r="C8245" t="s">
        <v>10217</v>
      </c>
      <c r="D8245">
        <v>1715</v>
      </c>
      <c r="E8245">
        <v>1735</v>
      </c>
      <c r="F8245">
        <v>1715</v>
      </c>
      <c r="G8245">
        <v>12</v>
      </c>
      <c r="H8245">
        <v>20</v>
      </c>
      <c r="I8245">
        <v>11</v>
      </c>
      <c r="J8245">
        <v>29</v>
      </c>
      <c r="K8245">
        <v>17</v>
      </c>
      <c r="L8245">
        <v>34</v>
      </c>
      <c r="M8245">
        <v>2.1818181818181799</v>
      </c>
      <c r="N8245">
        <v>-1.1818181818181801</v>
      </c>
      <c r="O8245">
        <v>0.19773715111201401</v>
      </c>
      <c r="P8245">
        <v>0</v>
      </c>
      <c r="Q8245">
        <f t="shared" si="129"/>
        <v>-0.18840579710144928</v>
      </c>
      <c r="R8245">
        <v>0</v>
      </c>
    </row>
    <row r="8246" spans="1:18">
      <c r="A8246" t="s">
        <v>16508</v>
      </c>
      <c r="B8246" t="s">
        <v>16509</v>
      </c>
      <c r="C8246" t="s">
        <v>10217</v>
      </c>
      <c r="D8246">
        <v>2465</v>
      </c>
      <c r="E8246">
        <v>2470</v>
      </c>
      <c r="F8246">
        <v>2435</v>
      </c>
      <c r="G8246">
        <v>30</v>
      </c>
      <c r="H8246">
        <v>52</v>
      </c>
      <c r="I8246">
        <v>19</v>
      </c>
      <c r="J8246">
        <v>63</v>
      </c>
      <c r="K8246">
        <v>35</v>
      </c>
      <c r="L8246">
        <v>30</v>
      </c>
      <c r="M8246">
        <v>1.35338345864662</v>
      </c>
      <c r="N8246">
        <v>-0.35338345864661602</v>
      </c>
      <c r="O8246">
        <v>0.45142385913229299</v>
      </c>
      <c r="P8246">
        <v>0</v>
      </c>
      <c r="Q8246">
        <f t="shared" si="129"/>
        <v>-7.3783359497645251E-2</v>
      </c>
      <c r="R8246">
        <v>0</v>
      </c>
    </row>
    <row r="8247" spans="1:18">
      <c r="A8247" t="s">
        <v>16510</v>
      </c>
      <c r="B8247" t="s">
        <v>16511</v>
      </c>
      <c r="C8247" t="s">
        <v>10217</v>
      </c>
      <c r="D8247">
        <v>4965</v>
      </c>
      <c r="E8247">
        <v>4995</v>
      </c>
      <c r="F8247">
        <v>4965</v>
      </c>
      <c r="G8247">
        <v>64</v>
      </c>
      <c r="H8247">
        <v>55</v>
      </c>
      <c r="I8247">
        <v>23</v>
      </c>
      <c r="J8247">
        <v>49</v>
      </c>
      <c r="K8247">
        <v>48</v>
      </c>
      <c r="L8247">
        <v>72</v>
      </c>
      <c r="M8247">
        <v>4.1739130434782599</v>
      </c>
      <c r="N8247">
        <v>-3.1739130434782599</v>
      </c>
      <c r="O8247" s="1">
        <v>2.4939121353337001E-6</v>
      </c>
      <c r="P8247">
        <v>0</v>
      </c>
      <c r="Q8247">
        <f t="shared" si="129"/>
        <v>-0.33563218390804594</v>
      </c>
      <c r="R8247">
        <v>0</v>
      </c>
    </row>
    <row r="8248" spans="1:18">
      <c r="A8248" t="s">
        <v>16512</v>
      </c>
      <c r="B8248" t="s">
        <v>16513</v>
      </c>
      <c r="C8248" t="s">
        <v>10217</v>
      </c>
      <c r="D8248">
        <v>513</v>
      </c>
      <c r="E8248">
        <v>595</v>
      </c>
      <c r="F8248">
        <v>515</v>
      </c>
      <c r="G8248">
        <v>23</v>
      </c>
      <c r="H8248">
        <v>22</v>
      </c>
      <c r="I8248">
        <v>2</v>
      </c>
      <c r="J8248">
        <v>9</v>
      </c>
      <c r="K8248">
        <v>9</v>
      </c>
      <c r="L8248">
        <v>3</v>
      </c>
      <c r="M8248">
        <v>3.8333333333333299</v>
      </c>
      <c r="N8248">
        <v>-2.8333333333333299</v>
      </c>
      <c r="O8248">
        <v>0.30350518585812702</v>
      </c>
      <c r="P8248">
        <v>0</v>
      </c>
      <c r="Q8248">
        <f t="shared" si="129"/>
        <v>-0.17000000000000004</v>
      </c>
      <c r="R8248">
        <v>0</v>
      </c>
    </row>
    <row r="8249" spans="1:18">
      <c r="A8249" t="s">
        <v>16514</v>
      </c>
      <c r="B8249" t="s">
        <v>16515</v>
      </c>
      <c r="C8249" t="s">
        <v>10217</v>
      </c>
      <c r="D8249">
        <v>1430</v>
      </c>
      <c r="E8249">
        <v>1480</v>
      </c>
      <c r="F8249">
        <v>1430</v>
      </c>
      <c r="G8249">
        <v>1</v>
      </c>
      <c r="H8249">
        <v>2</v>
      </c>
      <c r="I8249">
        <v>14</v>
      </c>
      <c r="J8249">
        <v>17</v>
      </c>
      <c r="K8249">
        <v>0</v>
      </c>
      <c r="L8249">
        <v>15</v>
      </c>
      <c r="M8249" t="s">
        <v>26</v>
      </c>
      <c r="N8249" t="e">
        <f>-Inf</f>
        <v>#NAME?</v>
      </c>
      <c r="O8249">
        <v>1</v>
      </c>
      <c r="P8249">
        <v>0</v>
      </c>
      <c r="Q8249">
        <f t="shared" si="129"/>
        <v>-6.6666666666666666E-2</v>
      </c>
      <c r="R8249">
        <v>0</v>
      </c>
    </row>
    <row r="8250" spans="1:18">
      <c r="A8250" t="s">
        <v>16516</v>
      </c>
      <c r="B8250" t="s">
        <v>16517</v>
      </c>
      <c r="C8250" t="s">
        <v>10217</v>
      </c>
      <c r="D8250">
        <v>790</v>
      </c>
      <c r="E8250">
        <v>800</v>
      </c>
      <c r="F8250">
        <v>785</v>
      </c>
      <c r="G8250">
        <v>10</v>
      </c>
      <c r="H8250">
        <v>22</v>
      </c>
      <c r="I8250">
        <v>5</v>
      </c>
      <c r="J8250">
        <v>15</v>
      </c>
      <c r="K8250">
        <v>11</v>
      </c>
      <c r="L8250">
        <v>7</v>
      </c>
      <c r="M8250">
        <v>1.27272727272727</v>
      </c>
      <c r="N8250">
        <v>-0.27272727272727298</v>
      </c>
      <c r="O8250">
        <v>1</v>
      </c>
      <c r="P8250">
        <v>0</v>
      </c>
      <c r="Q8250">
        <f t="shared" si="129"/>
        <v>-5.5555555555555469E-2</v>
      </c>
      <c r="R8250">
        <v>0</v>
      </c>
    </row>
    <row r="8251" spans="1:18">
      <c r="A8251" t="s">
        <v>16518</v>
      </c>
      <c r="B8251" t="s">
        <v>16519</v>
      </c>
      <c r="C8251" t="s">
        <v>10217</v>
      </c>
      <c r="D8251">
        <v>350</v>
      </c>
      <c r="E8251">
        <v>350</v>
      </c>
      <c r="F8251">
        <v>345</v>
      </c>
      <c r="G8251">
        <v>9</v>
      </c>
      <c r="H8251">
        <v>4</v>
      </c>
      <c r="I8251">
        <v>3</v>
      </c>
      <c r="J8251">
        <v>7</v>
      </c>
      <c r="K8251">
        <v>5</v>
      </c>
      <c r="L8251">
        <v>8</v>
      </c>
      <c r="M8251">
        <v>4.8</v>
      </c>
      <c r="N8251">
        <v>-3.8</v>
      </c>
      <c r="O8251">
        <v>0.11070130569390201</v>
      </c>
      <c r="P8251">
        <v>0</v>
      </c>
      <c r="Q8251">
        <f t="shared" si="129"/>
        <v>-0.36538461538461536</v>
      </c>
      <c r="R8251">
        <v>0</v>
      </c>
    </row>
    <row r="8252" spans="1:18">
      <c r="A8252" t="s">
        <v>16520</v>
      </c>
      <c r="B8252" t="s">
        <v>16521</v>
      </c>
      <c r="C8252" t="s">
        <v>10217</v>
      </c>
      <c r="D8252">
        <v>4075</v>
      </c>
      <c r="E8252">
        <v>4130</v>
      </c>
      <c r="F8252">
        <v>4065</v>
      </c>
      <c r="G8252">
        <v>41</v>
      </c>
      <c r="H8252">
        <v>92</v>
      </c>
      <c r="I8252">
        <v>20</v>
      </c>
      <c r="J8252">
        <v>73</v>
      </c>
      <c r="K8252">
        <v>80</v>
      </c>
      <c r="L8252">
        <v>75</v>
      </c>
      <c r="M8252">
        <v>1.921875</v>
      </c>
      <c r="N8252">
        <v>-0.921875</v>
      </c>
      <c r="O8252">
        <v>4.7552769181517102E-2</v>
      </c>
      <c r="P8252">
        <v>0</v>
      </c>
      <c r="Q8252">
        <f t="shared" si="129"/>
        <v>-0.15600211528291907</v>
      </c>
      <c r="R8252">
        <v>0</v>
      </c>
    </row>
    <row r="8253" spans="1:18">
      <c r="A8253" t="s">
        <v>16522</v>
      </c>
      <c r="B8253" t="s">
        <v>16523</v>
      </c>
      <c r="C8253" t="s">
        <v>10217</v>
      </c>
      <c r="D8253">
        <v>1410</v>
      </c>
      <c r="E8253">
        <v>1530</v>
      </c>
      <c r="F8253">
        <v>1405</v>
      </c>
      <c r="G8253">
        <v>23</v>
      </c>
      <c r="H8253">
        <v>13</v>
      </c>
      <c r="I8253">
        <v>13</v>
      </c>
      <c r="J8253">
        <v>19</v>
      </c>
      <c r="K8253">
        <v>12</v>
      </c>
      <c r="L8253">
        <v>20</v>
      </c>
      <c r="M8253">
        <v>2.9487179487179498</v>
      </c>
      <c r="N8253">
        <v>-1.94871794871795</v>
      </c>
      <c r="O8253">
        <v>5.1067477640653003E-2</v>
      </c>
      <c r="P8253">
        <v>0</v>
      </c>
      <c r="Q8253">
        <f t="shared" si="129"/>
        <v>-0.26388888888888884</v>
      </c>
      <c r="R8253">
        <v>0</v>
      </c>
    </row>
    <row r="8254" spans="1:18">
      <c r="A8254" t="s">
        <v>16524</v>
      </c>
      <c r="B8254" t="s">
        <v>16525</v>
      </c>
      <c r="C8254" t="s">
        <v>10217</v>
      </c>
      <c r="D8254">
        <v>510</v>
      </c>
      <c r="E8254">
        <v>890</v>
      </c>
      <c r="F8254">
        <v>510</v>
      </c>
      <c r="G8254">
        <v>5</v>
      </c>
      <c r="H8254">
        <v>4</v>
      </c>
      <c r="I8254">
        <v>10</v>
      </c>
      <c r="J8254">
        <v>9</v>
      </c>
      <c r="K8254">
        <v>3</v>
      </c>
      <c r="L8254">
        <v>11</v>
      </c>
      <c r="M8254">
        <v>1.8333333333333299</v>
      </c>
      <c r="N8254">
        <v>-0.83333333333333304</v>
      </c>
      <c r="O8254">
        <v>0.68165917041479296</v>
      </c>
      <c r="P8254">
        <v>0</v>
      </c>
      <c r="Q8254">
        <f t="shared" si="129"/>
        <v>-0.11904761904761904</v>
      </c>
      <c r="R8254">
        <v>0</v>
      </c>
    </row>
    <row r="8255" spans="1:18">
      <c r="A8255" t="s">
        <v>16526</v>
      </c>
      <c r="B8255" t="s">
        <v>16527</v>
      </c>
      <c r="C8255" t="s">
        <v>10217</v>
      </c>
      <c r="D8255">
        <v>2190</v>
      </c>
      <c r="E8255">
        <v>2190</v>
      </c>
      <c r="F8255">
        <v>2190</v>
      </c>
      <c r="G8255">
        <v>27</v>
      </c>
      <c r="H8255">
        <v>26</v>
      </c>
      <c r="I8255">
        <v>17</v>
      </c>
      <c r="J8255">
        <v>32</v>
      </c>
      <c r="K8255">
        <v>41</v>
      </c>
      <c r="L8255">
        <v>30</v>
      </c>
      <c r="M8255">
        <v>1.16212338593974</v>
      </c>
      <c r="N8255">
        <v>-0.16212338593974199</v>
      </c>
      <c r="O8255">
        <v>0.84544917654413698</v>
      </c>
      <c r="P8255">
        <v>0</v>
      </c>
      <c r="Q8255">
        <f t="shared" si="129"/>
        <v>-3.6171574903969272E-2</v>
      </c>
      <c r="R8255">
        <v>0</v>
      </c>
    </row>
    <row r="8256" spans="1:18">
      <c r="A8256" t="s">
        <v>16528</v>
      </c>
      <c r="B8256" t="s">
        <v>16529</v>
      </c>
      <c r="C8256" t="s">
        <v>10217</v>
      </c>
      <c r="D8256">
        <v>2845</v>
      </c>
      <c r="E8256">
        <v>2845</v>
      </c>
      <c r="F8256">
        <v>2845</v>
      </c>
      <c r="G8256">
        <v>26</v>
      </c>
      <c r="H8256">
        <v>31</v>
      </c>
      <c r="I8256">
        <v>26</v>
      </c>
      <c r="J8256">
        <v>69</v>
      </c>
      <c r="K8256">
        <v>18</v>
      </c>
      <c r="L8256">
        <v>48</v>
      </c>
      <c r="M8256">
        <v>2.6666666666666701</v>
      </c>
      <c r="N8256">
        <v>-1.6666666666666701</v>
      </c>
      <c r="O8256">
        <v>1.3335725318467899E-2</v>
      </c>
      <c r="P8256">
        <v>0</v>
      </c>
      <c r="Q8256">
        <f t="shared" si="129"/>
        <v>-0.22727272727272729</v>
      </c>
      <c r="R8256">
        <v>0</v>
      </c>
    </row>
    <row r="8257" spans="1:18">
      <c r="A8257" t="s">
        <v>16530</v>
      </c>
      <c r="B8257" t="s">
        <v>16531</v>
      </c>
      <c r="C8257" t="s">
        <v>10217</v>
      </c>
      <c r="D8257">
        <v>530</v>
      </c>
      <c r="E8257">
        <v>530</v>
      </c>
      <c r="F8257">
        <v>530</v>
      </c>
      <c r="G8257">
        <v>5</v>
      </c>
      <c r="H8257">
        <v>8</v>
      </c>
      <c r="I8257">
        <v>6</v>
      </c>
      <c r="J8257">
        <v>17</v>
      </c>
      <c r="K8257">
        <v>8</v>
      </c>
      <c r="L8257">
        <v>8</v>
      </c>
      <c r="M8257">
        <v>0.83333333333333304</v>
      </c>
      <c r="N8257">
        <v>0.16666666666666699</v>
      </c>
      <c r="O8257">
        <v>1</v>
      </c>
      <c r="P8257">
        <v>0</v>
      </c>
      <c r="Q8257">
        <f t="shared" si="129"/>
        <v>4.545454545454547E-2</v>
      </c>
      <c r="R8257">
        <v>0</v>
      </c>
    </row>
    <row r="8258" spans="1:18">
      <c r="A8258" t="s">
        <v>16532</v>
      </c>
      <c r="B8258" t="s">
        <v>16533</v>
      </c>
      <c r="C8258" t="s">
        <v>10217</v>
      </c>
      <c r="D8258">
        <v>2404</v>
      </c>
      <c r="E8258">
        <v>2530</v>
      </c>
      <c r="F8258">
        <v>2400</v>
      </c>
      <c r="G8258">
        <v>57</v>
      </c>
      <c r="H8258">
        <v>47</v>
      </c>
      <c r="I8258">
        <v>34</v>
      </c>
      <c r="J8258">
        <v>53</v>
      </c>
      <c r="K8258">
        <v>30</v>
      </c>
      <c r="L8258">
        <v>28</v>
      </c>
      <c r="M8258">
        <v>1.5647058823529401</v>
      </c>
      <c r="N8258">
        <v>-0.56470588235294095</v>
      </c>
      <c r="O8258">
        <v>0.23313256686903</v>
      </c>
      <c r="P8258">
        <v>0</v>
      </c>
      <c r="Q8258">
        <f t="shared" si="129"/>
        <v>-0.10913224706328151</v>
      </c>
      <c r="R8258">
        <v>0</v>
      </c>
    </row>
    <row r="8259" spans="1:18">
      <c r="A8259" t="s">
        <v>16534</v>
      </c>
      <c r="B8259" t="s">
        <v>16535</v>
      </c>
      <c r="C8259" t="s">
        <v>10217</v>
      </c>
      <c r="D8259">
        <v>5095</v>
      </c>
      <c r="E8259">
        <v>5095</v>
      </c>
      <c r="F8259">
        <v>5095</v>
      </c>
      <c r="G8259">
        <v>87</v>
      </c>
      <c r="H8259">
        <v>84</v>
      </c>
      <c r="I8259">
        <v>57</v>
      </c>
      <c r="J8259">
        <v>101</v>
      </c>
      <c r="K8259">
        <v>22</v>
      </c>
      <c r="L8259">
        <v>46</v>
      </c>
      <c r="M8259">
        <v>3.1913875598086099</v>
      </c>
      <c r="N8259">
        <v>-2.1913875598086099</v>
      </c>
      <c r="O8259">
        <v>2.0748684437943001E-4</v>
      </c>
      <c r="P8259">
        <v>0</v>
      </c>
      <c r="Q8259">
        <f t="shared" si="129"/>
        <v>-0.28063725490196073</v>
      </c>
      <c r="R8259">
        <v>0</v>
      </c>
    </row>
    <row r="8260" spans="1:18">
      <c r="A8260" t="s">
        <v>16536</v>
      </c>
      <c r="B8260" t="s">
        <v>16537</v>
      </c>
      <c r="C8260" t="s">
        <v>10217</v>
      </c>
      <c r="D8260">
        <v>4971</v>
      </c>
      <c r="E8260">
        <v>5075</v>
      </c>
      <c r="F8260">
        <v>4970</v>
      </c>
      <c r="G8260">
        <v>76</v>
      </c>
      <c r="H8260">
        <v>77</v>
      </c>
      <c r="I8260">
        <v>28</v>
      </c>
      <c r="J8260">
        <v>63</v>
      </c>
      <c r="K8260">
        <v>63</v>
      </c>
      <c r="L8260">
        <v>51</v>
      </c>
      <c r="M8260">
        <v>2.1972789115646298</v>
      </c>
      <c r="N8260">
        <v>-1.1972789115646301</v>
      </c>
      <c r="O8260">
        <v>7.3931221795398303E-3</v>
      </c>
      <c r="P8260">
        <v>0</v>
      </c>
      <c r="Q8260">
        <f t="shared" si="129"/>
        <v>-0.17813765182186225</v>
      </c>
      <c r="R8260">
        <v>0</v>
      </c>
    </row>
    <row r="8261" spans="1:18">
      <c r="A8261" t="s">
        <v>16538</v>
      </c>
      <c r="B8261" t="s">
        <v>16539</v>
      </c>
      <c r="C8261" t="s">
        <v>10217</v>
      </c>
      <c r="D8261">
        <v>935</v>
      </c>
      <c r="E8261">
        <v>935</v>
      </c>
      <c r="F8261">
        <v>935</v>
      </c>
      <c r="G8261">
        <v>14</v>
      </c>
      <c r="H8261">
        <v>10</v>
      </c>
      <c r="I8261">
        <v>8</v>
      </c>
      <c r="J8261">
        <v>17</v>
      </c>
      <c r="K8261">
        <v>9</v>
      </c>
      <c r="L8261">
        <v>13</v>
      </c>
      <c r="M8261">
        <v>2.5277777777777799</v>
      </c>
      <c r="N8261">
        <v>-1.5277777777777799</v>
      </c>
      <c r="O8261">
        <v>0.227056448152681</v>
      </c>
      <c r="P8261">
        <v>0</v>
      </c>
      <c r="Q8261">
        <f t="shared" si="129"/>
        <v>-0.22727272727272724</v>
      </c>
      <c r="R8261">
        <v>0</v>
      </c>
    </row>
    <row r="8262" spans="1:18">
      <c r="A8262" t="s">
        <v>16540</v>
      </c>
      <c r="B8262" t="s">
        <v>16541</v>
      </c>
      <c r="C8262" t="s">
        <v>18</v>
      </c>
      <c r="D8262">
        <v>1600</v>
      </c>
      <c r="E8262">
        <v>1640</v>
      </c>
      <c r="F8262">
        <v>1600</v>
      </c>
      <c r="G8262">
        <v>20</v>
      </c>
      <c r="H8262">
        <v>11</v>
      </c>
      <c r="I8262">
        <v>12</v>
      </c>
      <c r="J8262">
        <v>22</v>
      </c>
      <c r="K8262">
        <v>9</v>
      </c>
      <c r="L8262">
        <v>17</v>
      </c>
      <c r="M8262">
        <v>3.1481481481481501</v>
      </c>
      <c r="N8262">
        <v>-2.1481481481481501</v>
      </c>
      <c r="O8262">
        <v>6.3638056371511098E-2</v>
      </c>
      <c r="P8262">
        <v>1</v>
      </c>
      <c r="Q8262">
        <f t="shared" si="129"/>
        <v>-0.27884615384615385</v>
      </c>
      <c r="R8262">
        <v>0</v>
      </c>
    </row>
    <row r="8263" spans="1:18">
      <c r="A8263" t="s">
        <v>16542</v>
      </c>
      <c r="B8263" t="s">
        <v>16543</v>
      </c>
      <c r="C8263" t="s">
        <v>10217</v>
      </c>
      <c r="D8263">
        <v>3265</v>
      </c>
      <c r="E8263">
        <v>3285</v>
      </c>
      <c r="F8263">
        <v>3265</v>
      </c>
      <c r="G8263">
        <v>57</v>
      </c>
      <c r="H8263">
        <v>83</v>
      </c>
      <c r="I8263">
        <v>15</v>
      </c>
      <c r="J8263">
        <v>34</v>
      </c>
      <c r="K8263">
        <v>35</v>
      </c>
      <c r="L8263">
        <v>40</v>
      </c>
      <c r="M8263">
        <v>4.3428571428571399</v>
      </c>
      <c r="N8263">
        <v>-3.3428571428571399</v>
      </c>
      <c r="O8263" s="1">
        <v>7.3857793883858101E-5</v>
      </c>
      <c r="P8263">
        <v>0</v>
      </c>
      <c r="Q8263">
        <f t="shared" si="129"/>
        <v>-0.32499999999999996</v>
      </c>
      <c r="R8263">
        <v>0</v>
      </c>
    </row>
    <row r="8264" spans="1:18">
      <c r="A8264" t="s">
        <v>16544</v>
      </c>
      <c r="B8264" t="s">
        <v>16545</v>
      </c>
      <c r="C8264" t="s">
        <v>10217</v>
      </c>
      <c r="D8264">
        <v>1720</v>
      </c>
      <c r="E8264">
        <v>1965</v>
      </c>
      <c r="F8264">
        <v>1715</v>
      </c>
      <c r="G8264">
        <v>15</v>
      </c>
      <c r="H8264">
        <v>28</v>
      </c>
      <c r="I8264">
        <v>11</v>
      </c>
      <c r="J8264">
        <v>40</v>
      </c>
      <c r="K8264">
        <v>14</v>
      </c>
      <c r="L8264">
        <v>30</v>
      </c>
      <c r="M8264">
        <v>2.9220779220779201</v>
      </c>
      <c r="N8264">
        <v>-1.9220779220779201</v>
      </c>
      <c r="O8264">
        <v>4.5601748771430903E-2</v>
      </c>
      <c r="P8264">
        <v>0</v>
      </c>
      <c r="Q8264">
        <f t="shared" si="129"/>
        <v>-0.2587412587412587</v>
      </c>
      <c r="R8264">
        <v>0</v>
      </c>
    </row>
    <row r="8265" spans="1:18">
      <c r="A8265" t="s">
        <v>16546</v>
      </c>
      <c r="B8265" t="s">
        <v>16547</v>
      </c>
      <c r="C8265" t="s">
        <v>10217</v>
      </c>
      <c r="D8265">
        <v>3900</v>
      </c>
      <c r="E8265">
        <v>3980</v>
      </c>
      <c r="F8265">
        <v>3895</v>
      </c>
      <c r="G8265">
        <v>46</v>
      </c>
      <c r="H8265">
        <v>46</v>
      </c>
      <c r="I8265">
        <v>31</v>
      </c>
      <c r="J8265">
        <v>63</v>
      </c>
      <c r="K8265">
        <v>38</v>
      </c>
      <c r="L8265">
        <v>71</v>
      </c>
      <c r="M8265">
        <v>2.7724957555178298</v>
      </c>
      <c r="N8265">
        <v>-1.77249575551783</v>
      </c>
      <c r="O8265">
        <v>9.8583360216269404E-4</v>
      </c>
      <c r="P8265">
        <v>0</v>
      </c>
      <c r="Q8265">
        <f t="shared" si="129"/>
        <v>-0.24877874419158819</v>
      </c>
      <c r="R8265">
        <v>0</v>
      </c>
    </row>
    <row r="8266" spans="1:18">
      <c r="A8266" t="s">
        <v>16548</v>
      </c>
      <c r="B8266" t="s">
        <v>16549</v>
      </c>
      <c r="C8266" t="s">
        <v>10217</v>
      </c>
      <c r="D8266">
        <v>2565</v>
      </c>
      <c r="E8266">
        <v>2595</v>
      </c>
      <c r="F8266">
        <v>2495</v>
      </c>
      <c r="G8266">
        <v>30</v>
      </c>
      <c r="H8266">
        <v>39</v>
      </c>
      <c r="I8266">
        <v>7</v>
      </c>
      <c r="J8266">
        <v>33</v>
      </c>
      <c r="K8266">
        <v>27</v>
      </c>
      <c r="L8266">
        <v>30</v>
      </c>
      <c r="M8266">
        <v>4.7619047619047601</v>
      </c>
      <c r="N8266">
        <v>-3.7619047619047601</v>
      </c>
      <c r="O8266">
        <v>1.2051939776788799E-3</v>
      </c>
      <c r="P8266">
        <v>0</v>
      </c>
      <c r="Q8266">
        <f t="shared" si="129"/>
        <v>-0.33712660028449509</v>
      </c>
      <c r="R8266">
        <v>0</v>
      </c>
    </row>
    <row r="8267" spans="1:18">
      <c r="A8267" t="s">
        <v>16550</v>
      </c>
      <c r="B8267" t="s">
        <v>16551</v>
      </c>
      <c r="C8267" t="s">
        <v>10217</v>
      </c>
      <c r="D8267">
        <v>3455</v>
      </c>
      <c r="E8267">
        <v>3455</v>
      </c>
      <c r="F8267">
        <v>3455</v>
      </c>
      <c r="G8267">
        <v>42</v>
      </c>
      <c r="H8267">
        <v>19</v>
      </c>
      <c r="I8267">
        <v>33</v>
      </c>
      <c r="J8267">
        <v>45</v>
      </c>
      <c r="K8267">
        <v>20</v>
      </c>
      <c r="L8267">
        <v>36</v>
      </c>
      <c r="M8267">
        <v>2.2909090909090901</v>
      </c>
      <c r="N8267">
        <v>-1.2909090909090899</v>
      </c>
      <c r="O8267">
        <v>2.31102569144125E-2</v>
      </c>
      <c r="P8267">
        <v>0</v>
      </c>
      <c r="Q8267">
        <f t="shared" si="129"/>
        <v>-0.2028571428571429</v>
      </c>
      <c r="R8267">
        <v>0</v>
      </c>
    </row>
    <row r="8268" spans="1:18">
      <c r="A8268" t="s">
        <v>16552</v>
      </c>
      <c r="B8268" t="s">
        <v>16553</v>
      </c>
      <c r="C8268" t="s">
        <v>10217</v>
      </c>
      <c r="D8268">
        <v>2220</v>
      </c>
      <c r="E8268">
        <v>2245</v>
      </c>
      <c r="F8268">
        <v>2195</v>
      </c>
      <c r="G8268">
        <v>76</v>
      </c>
      <c r="H8268">
        <v>52</v>
      </c>
      <c r="I8268">
        <v>32</v>
      </c>
      <c r="J8268">
        <v>48</v>
      </c>
      <c r="K8268">
        <v>24</v>
      </c>
      <c r="L8268">
        <v>40</v>
      </c>
      <c r="M8268">
        <v>3.9583333333333299</v>
      </c>
      <c r="N8268">
        <v>-2.9583333333333299</v>
      </c>
      <c r="O8268" s="1">
        <v>3.0332715128087E-5</v>
      </c>
      <c r="P8268">
        <v>0</v>
      </c>
      <c r="Q8268">
        <f t="shared" si="129"/>
        <v>-0.32870370370370372</v>
      </c>
      <c r="R8268">
        <v>0</v>
      </c>
    </row>
    <row r="8269" spans="1:18">
      <c r="A8269" t="s">
        <v>16554</v>
      </c>
      <c r="B8269" t="s">
        <v>16555</v>
      </c>
      <c r="C8269" t="s">
        <v>10217</v>
      </c>
      <c r="D8269">
        <v>2670</v>
      </c>
      <c r="E8269">
        <v>2670</v>
      </c>
      <c r="F8269">
        <v>2670</v>
      </c>
      <c r="G8269">
        <v>40</v>
      </c>
      <c r="H8269">
        <v>38</v>
      </c>
      <c r="I8269">
        <v>30</v>
      </c>
      <c r="J8269">
        <v>45</v>
      </c>
      <c r="K8269">
        <v>24</v>
      </c>
      <c r="L8269">
        <v>20</v>
      </c>
      <c r="M8269">
        <v>1.1111111111111101</v>
      </c>
      <c r="N8269">
        <v>-0.11111111111111099</v>
      </c>
      <c r="O8269">
        <v>0.84734639458439498</v>
      </c>
      <c r="P8269">
        <v>0</v>
      </c>
      <c r="Q8269">
        <f t="shared" si="129"/>
        <v>-2.5974025974025983E-2</v>
      </c>
      <c r="R8269">
        <v>0</v>
      </c>
    </row>
    <row r="8270" spans="1:18">
      <c r="A8270" t="s">
        <v>16556</v>
      </c>
      <c r="B8270" t="s">
        <v>16557</v>
      </c>
      <c r="C8270" t="s">
        <v>10217</v>
      </c>
      <c r="D8270">
        <v>2210</v>
      </c>
      <c r="E8270">
        <v>2215</v>
      </c>
      <c r="F8270">
        <v>2205</v>
      </c>
      <c r="G8270">
        <v>18</v>
      </c>
      <c r="H8270">
        <v>48</v>
      </c>
      <c r="I8270">
        <v>13</v>
      </c>
      <c r="J8270">
        <v>36</v>
      </c>
      <c r="K8270">
        <v>33</v>
      </c>
      <c r="L8270">
        <v>39</v>
      </c>
      <c r="M8270">
        <v>1.63636363636364</v>
      </c>
      <c r="N8270">
        <v>-0.63636363636363602</v>
      </c>
      <c r="O8270">
        <v>0.28806550405525899</v>
      </c>
      <c r="P8270">
        <v>0</v>
      </c>
      <c r="Q8270">
        <f t="shared" si="129"/>
        <v>-0.12231182795698931</v>
      </c>
      <c r="R8270">
        <v>0</v>
      </c>
    </row>
    <row r="8271" spans="1:18">
      <c r="A8271" t="s">
        <v>16558</v>
      </c>
      <c r="B8271" t="s">
        <v>16559</v>
      </c>
      <c r="C8271" t="s">
        <v>10217</v>
      </c>
      <c r="D8271">
        <v>5610</v>
      </c>
      <c r="E8271">
        <v>6000</v>
      </c>
      <c r="F8271">
        <v>5610</v>
      </c>
      <c r="G8271">
        <v>69</v>
      </c>
      <c r="H8271">
        <v>50</v>
      </c>
      <c r="I8271">
        <v>43</v>
      </c>
      <c r="J8271">
        <v>60</v>
      </c>
      <c r="K8271">
        <v>30</v>
      </c>
      <c r="L8271">
        <v>62</v>
      </c>
      <c r="M8271">
        <v>3.31627906976744</v>
      </c>
      <c r="N8271">
        <v>-2.31627906976744</v>
      </c>
      <c r="O8271" s="1">
        <v>4.3025008428146997E-5</v>
      </c>
      <c r="P8271">
        <v>0</v>
      </c>
      <c r="Q8271">
        <f t="shared" si="129"/>
        <v>-0.28998447204968947</v>
      </c>
      <c r="R8271">
        <v>0</v>
      </c>
    </row>
    <row r="8272" spans="1:18">
      <c r="A8272" t="s">
        <v>16560</v>
      </c>
      <c r="B8272" t="s">
        <v>16561</v>
      </c>
      <c r="C8272" t="s">
        <v>10217</v>
      </c>
      <c r="D8272">
        <v>2725</v>
      </c>
      <c r="E8272">
        <v>2730</v>
      </c>
      <c r="F8272">
        <v>2725</v>
      </c>
      <c r="G8272">
        <v>79</v>
      </c>
      <c r="H8272">
        <v>70</v>
      </c>
      <c r="I8272">
        <v>26</v>
      </c>
      <c r="J8272">
        <v>51</v>
      </c>
      <c r="K8272">
        <v>29</v>
      </c>
      <c r="L8272">
        <v>36</v>
      </c>
      <c r="M8272">
        <v>3.7718832891246699</v>
      </c>
      <c r="N8272">
        <v>-2.7718832891246699</v>
      </c>
      <c r="O8272" s="1">
        <v>7.67124442218373E-5</v>
      </c>
      <c r="P8272">
        <v>0</v>
      </c>
      <c r="Q8272">
        <f t="shared" si="129"/>
        <v>-0.30622710622710619</v>
      </c>
      <c r="R8272">
        <v>0</v>
      </c>
    </row>
    <row r="8273" spans="1:18">
      <c r="A8273" t="s">
        <v>16562</v>
      </c>
      <c r="B8273" t="s">
        <v>16563</v>
      </c>
      <c r="C8273" t="s">
        <v>10217</v>
      </c>
      <c r="D8273">
        <v>2810</v>
      </c>
      <c r="E8273">
        <v>2810</v>
      </c>
      <c r="F8273">
        <v>2810</v>
      </c>
      <c r="G8273">
        <v>32</v>
      </c>
      <c r="H8273">
        <v>18</v>
      </c>
      <c r="I8273">
        <v>15</v>
      </c>
      <c r="J8273">
        <v>45</v>
      </c>
      <c r="K8273">
        <v>19</v>
      </c>
      <c r="L8273">
        <v>29</v>
      </c>
      <c r="M8273">
        <v>3.2561403508771898</v>
      </c>
      <c r="N8273">
        <v>-2.2561403508771898</v>
      </c>
      <c r="O8273">
        <v>7.4152021967350597E-3</v>
      </c>
      <c r="P8273">
        <v>0</v>
      </c>
      <c r="Q8273">
        <f t="shared" si="129"/>
        <v>-0.2850177304964539</v>
      </c>
      <c r="R8273">
        <v>0</v>
      </c>
    </row>
    <row r="8274" spans="1:18">
      <c r="A8274" t="s">
        <v>16564</v>
      </c>
      <c r="B8274" t="s">
        <v>16565</v>
      </c>
      <c r="C8274" t="s">
        <v>10217</v>
      </c>
      <c r="D8274">
        <v>1989</v>
      </c>
      <c r="E8274">
        <v>2020</v>
      </c>
      <c r="F8274">
        <v>1990</v>
      </c>
      <c r="G8274">
        <v>41</v>
      </c>
      <c r="H8274">
        <v>32</v>
      </c>
      <c r="I8274">
        <v>23</v>
      </c>
      <c r="J8274">
        <v>37</v>
      </c>
      <c r="K8274">
        <v>19</v>
      </c>
      <c r="L8274">
        <v>23</v>
      </c>
      <c r="M8274">
        <v>2.1578947368421102</v>
      </c>
      <c r="N8274">
        <v>-1.15789473684211</v>
      </c>
      <c r="O8274">
        <v>7.1945946073274994E-2</v>
      </c>
      <c r="P8274">
        <v>0</v>
      </c>
      <c r="Q8274">
        <f t="shared" si="129"/>
        <v>-0.18824404761904762</v>
      </c>
      <c r="R8274">
        <v>0</v>
      </c>
    </row>
    <row r="8275" spans="1:18">
      <c r="A8275" t="s">
        <v>16566</v>
      </c>
      <c r="B8275" t="s">
        <v>16567</v>
      </c>
      <c r="C8275" t="s">
        <v>10217</v>
      </c>
      <c r="D8275">
        <v>835</v>
      </c>
      <c r="E8275">
        <v>850</v>
      </c>
      <c r="F8275">
        <v>835</v>
      </c>
      <c r="G8275">
        <v>8</v>
      </c>
      <c r="H8275">
        <v>11</v>
      </c>
      <c r="I8275">
        <v>17</v>
      </c>
      <c r="J8275">
        <v>15</v>
      </c>
      <c r="K8275">
        <v>3</v>
      </c>
      <c r="L8275">
        <v>10</v>
      </c>
      <c r="M8275">
        <v>1.5686274509803899</v>
      </c>
      <c r="N8275">
        <v>-0.56862745098039202</v>
      </c>
      <c r="O8275">
        <v>0.71437369404064399</v>
      </c>
      <c r="P8275">
        <v>0</v>
      </c>
      <c r="Q8275">
        <f t="shared" si="129"/>
        <v>-8.9230769230769225E-2</v>
      </c>
      <c r="R8275">
        <v>0</v>
      </c>
    </row>
    <row r="8276" spans="1:18">
      <c r="A8276" t="s">
        <v>16568</v>
      </c>
      <c r="B8276" t="s">
        <v>16569</v>
      </c>
      <c r="C8276" t="s">
        <v>18</v>
      </c>
      <c r="D8276">
        <v>1175</v>
      </c>
      <c r="E8276">
        <v>1175</v>
      </c>
      <c r="F8276">
        <v>1145</v>
      </c>
      <c r="G8276">
        <v>16</v>
      </c>
      <c r="H8276">
        <v>29</v>
      </c>
      <c r="I8276">
        <v>11</v>
      </c>
      <c r="J8276">
        <v>15</v>
      </c>
      <c r="K8276">
        <v>18</v>
      </c>
      <c r="L8276">
        <v>8</v>
      </c>
      <c r="M8276">
        <v>0.64646464646464696</v>
      </c>
      <c r="N8276">
        <v>0.35353535353535298</v>
      </c>
      <c r="O8276">
        <v>0.56940476026144105</v>
      </c>
      <c r="P8276">
        <v>0</v>
      </c>
      <c r="Q8276">
        <f t="shared" si="129"/>
        <v>9.9715099715099731E-2</v>
      </c>
      <c r="R8276">
        <v>0</v>
      </c>
    </row>
    <row r="8277" spans="1:18">
      <c r="A8277" t="s">
        <v>16570</v>
      </c>
      <c r="B8277" t="s">
        <v>16571</v>
      </c>
      <c r="C8277" t="s">
        <v>10217</v>
      </c>
      <c r="D8277">
        <v>785</v>
      </c>
      <c r="E8277">
        <v>1130</v>
      </c>
      <c r="F8277">
        <v>785</v>
      </c>
      <c r="G8277">
        <v>3</v>
      </c>
      <c r="H8277">
        <v>14</v>
      </c>
      <c r="I8277">
        <v>8</v>
      </c>
      <c r="J8277">
        <v>29</v>
      </c>
      <c r="K8277">
        <v>10</v>
      </c>
      <c r="L8277">
        <v>7</v>
      </c>
      <c r="M8277">
        <v>0.26250000000000001</v>
      </c>
      <c r="N8277">
        <v>0.73750000000000004</v>
      </c>
      <c r="O8277">
        <v>0.13673313719080299</v>
      </c>
      <c r="P8277">
        <v>0</v>
      </c>
      <c r="Q8277">
        <f t="shared" si="129"/>
        <v>0.31550802139037437</v>
      </c>
      <c r="R8277">
        <v>0</v>
      </c>
    </row>
    <row r="8278" spans="1:18">
      <c r="A8278" t="s">
        <v>16572</v>
      </c>
      <c r="B8278" t="s">
        <v>16573</v>
      </c>
      <c r="C8278" t="s">
        <v>10217</v>
      </c>
      <c r="D8278">
        <v>1665</v>
      </c>
      <c r="E8278">
        <v>1665</v>
      </c>
      <c r="F8278">
        <v>1660</v>
      </c>
      <c r="G8278">
        <v>21</v>
      </c>
      <c r="H8278">
        <v>22</v>
      </c>
      <c r="I8278">
        <v>13</v>
      </c>
      <c r="J8278">
        <v>18</v>
      </c>
      <c r="K8278">
        <v>14</v>
      </c>
      <c r="L8278">
        <v>21</v>
      </c>
      <c r="M8278">
        <v>2.4230769230769198</v>
      </c>
      <c r="N8278">
        <v>-1.42307692307692</v>
      </c>
      <c r="O8278">
        <v>9.3454101727910105E-2</v>
      </c>
      <c r="P8278">
        <v>0</v>
      </c>
      <c r="Q8278">
        <f t="shared" si="129"/>
        <v>-0.21764705882352942</v>
      </c>
      <c r="R8278">
        <v>0</v>
      </c>
    </row>
    <row r="8279" spans="1:18">
      <c r="A8279" t="s">
        <v>16574</v>
      </c>
      <c r="B8279" t="s">
        <v>16575</v>
      </c>
      <c r="C8279" t="s">
        <v>10217</v>
      </c>
      <c r="D8279">
        <v>2058</v>
      </c>
      <c r="E8279">
        <v>2695</v>
      </c>
      <c r="F8279">
        <v>2075</v>
      </c>
      <c r="G8279">
        <v>773</v>
      </c>
      <c r="H8279">
        <v>28</v>
      </c>
      <c r="I8279">
        <v>31</v>
      </c>
      <c r="J8279">
        <v>3</v>
      </c>
      <c r="K8279">
        <v>11</v>
      </c>
      <c r="L8279">
        <v>2</v>
      </c>
      <c r="M8279">
        <v>4.5337243401759499</v>
      </c>
      <c r="N8279">
        <v>-3.5337243401759499</v>
      </c>
      <c r="O8279">
        <v>9.3465874098144899E-2</v>
      </c>
      <c r="P8279">
        <v>0</v>
      </c>
      <c r="Q8279">
        <f t="shared" si="129"/>
        <v>-0.11528893991580558</v>
      </c>
      <c r="R8279">
        <v>0</v>
      </c>
    </row>
    <row r="8280" spans="1:18">
      <c r="A8280" t="s">
        <v>16576</v>
      </c>
      <c r="B8280" t="s">
        <v>16577</v>
      </c>
      <c r="C8280" t="s">
        <v>10217</v>
      </c>
      <c r="D8280">
        <v>1935</v>
      </c>
      <c r="E8280">
        <v>2005</v>
      </c>
      <c r="F8280">
        <v>1925</v>
      </c>
      <c r="G8280">
        <v>41</v>
      </c>
      <c r="H8280">
        <v>42</v>
      </c>
      <c r="I8280">
        <v>17</v>
      </c>
      <c r="J8280">
        <v>36</v>
      </c>
      <c r="K8280">
        <v>20</v>
      </c>
      <c r="L8280">
        <v>22</v>
      </c>
      <c r="M8280">
        <v>2.6529411764705899</v>
      </c>
      <c r="N8280">
        <v>-1.6529411764705899</v>
      </c>
      <c r="O8280">
        <v>2.3514535721141899E-2</v>
      </c>
      <c r="P8280">
        <v>0</v>
      </c>
      <c r="Q8280">
        <f t="shared" si="129"/>
        <v>-0.23070607553366174</v>
      </c>
      <c r="R8280">
        <v>0</v>
      </c>
    </row>
    <row r="8281" spans="1:18">
      <c r="A8281" t="s">
        <v>16578</v>
      </c>
      <c r="B8281" t="s">
        <v>16579</v>
      </c>
      <c r="C8281" t="s">
        <v>10217</v>
      </c>
      <c r="D8281">
        <v>2965</v>
      </c>
      <c r="E8281">
        <v>2980</v>
      </c>
      <c r="F8281">
        <v>2960</v>
      </c>
      <c r="G8281">
        <v>42</v>
      </c>
      <c r="H8281">
        <v>33</v>
      </c>
      <c r="I8281">
        <v>16</v>
      </c>
      <c r="J8281">
        <v>56</v>
      </c>
      <c r="K8281">
        <v>35</v>
      </c>
      <c r="L8281">
        <v>54</v>
      </c>
      <c r="M8281">
        <v>4.05</v>
      </c>
      <c r="N8281">
        <v>-3.05</v>
      </c>
      <c r="O8281" s="1">
        <v>9.8041386362873598E-5</v>
      </c>
      <c r="P8281">
        <v>0</v>
      </c>
      <c r="Q8281">
        <f t="shared" si="129"/>
        <v>-0.33087950406819061</v>
      </c>
      <c r="R8281">
        <v>0</v>
      </c>
    </row>
    <row r="8282" spans="1:18">
      <c r="A8282" t="s">
        <v>16580</v>
      </c>
      <c r="B8282" t="s">
        <v>16581</v>
      </c>
      <c r="C8282" t="s">
        <v>10217</v>
      </c>
      <c r="D8282">
        <v>5935</v>
      </c>
      <c r="E8282">
        <v>5935</v>
      </c>
      <c r="F8282">
        <v>5935</v>
      </c>
      <c r="G8282">
        <v>28</v>
      </c>
      <c r="H8282">
        <v>25</v>
      </c>
      <c r="I8282">
        <v>61</v>
      </c>
      <c r="J8282">
        <v>103</v>
      </c>
      <c r="K8282">
        <v>36</v>
      </c>
      <c r="L8282">
        <v>68</v>
      </c>
      <c r="M8282">
        <v>0.86703096539162094</v>
      </c>
      <c r="N8282">
        <v>0.132969034608379</v>
      </c>
      <c r="O8282">
        <v>0.64947164557917902</v>
      </c>
      <c r="P8282">
        <v>0</v>
      </c>
      <c r="Q8282">
        <f t="shared" si="129"/>
        <v>3.1547104580812446E-2</v>
      </c>
      <c r="R8282">
        <v>1</v>
      </c>
    </row>
    <row r="8283" spans="1:18">
      <c r="A8283" t="s">
        <v>16582</v>
      </c>
      <c r="B8283" t="s">
        <v>16583</v>
      </c>
      <c r="C8283" t="s">
        <v>10217</v>
      </c>
      <c r="D8283">
        <v>2620</v>
      </c>
      <c r="E8283">
        <v>2620</v>
      </c>
      <c r="F8283">
        <v>2485</v>
      </c>
      <c r="G8283">
        <v>6</v>
      </c>
      <c r="H8283">
        <v>37</v>
      </c>
      <c r="I8283">
        <v>19</v>
      </c>
      <c r="J8283">
        <v>50</v>
      </c>
      <c r="K8283">
        <v>21</v>
      </c>
      <c r="L8283">
        <v>32</v>
      </c>
      <c r="M8283">
        <v>0.48120300751879702</v>
      </c>
      <c r="N8283">
        <v>0.51879699248120303</v>
      </c>
      <c r="O8283">
        <v>0.20980774388274001</v>
      </c>
      <c r="P8283">
        <v>0</v>
      </c>
      <c r="Q8283">
        <f t="shared" si="129"/>
        <v>0.15622641509433965</v>
      </c>
      <c r="R8283">
        <v>0</v>
      </c>
    </row>
    <row r="8284" spans="1:18">
      <c r="A8284" t="s">
        <v>16584</v>
      </c>
      <c r="B8284" t="s">
        <v>16585</v>
      </c>
      <c r="C8284" t="s">
        <v>10217</v>
      </c>
      <c r="D8284">
        <v>2995</v>
      </c>
      <c r="E8284">
        <v>3010</v>
      </c>
      <c r="F8284">
        <v>2995</v>
      </c>
      <c r="G8284">
        <v>38</v>
      </c>
      <c r="H8284">
        <v>30</v>
      </c>
      <c r="I8284">
        <v>15</v>
      </c>
      <c r="J8284">
        <v>37</v>
      </c>
      <c r="K8284">
        <v>18</v>
      </c>
      <c r="L8284">
        <v>49</v>
      </c>
      <c r="M8284">
        <v>6.8962962962962999</v>
      </c>
      <c r="N8284">
        <v>-5.8962962962962999</v>
      </c>
      <c r="O8284" s="1">
        <v>1.2295358796518701E-6</v>
      </c>
      <c r="P8284">
        <v>0</v>
      </c>
      <c r="Q8284">
        <f t="shared" si="129"/>
        <v>-0.4483244156575612</v>
      </c>
      <c r="R8284">
        <v>0</v>
      </c>
    </row>
    <row r="8285" spans="1:18">
      <c r="A8285" t="s">
        <v>16586</v>
      </c>
      <c r="B8285" t="s">
        <v>16587</v>
      </c>
      <c r="C8285" t="s">
        <v>10217</v>
      </c>
      <c r="D8285">
        <v>6480</v>
      </c>
      <c r="E8285">
        <v>6690</v>
      </c>
      <c r="F8285">
        <v>6475</v>
      </c>
      <c r="G8285">
        <v>46</v>
      </c>
      <c r="H8285">
        <v>65</v>
      </c>
      <c r="I8285">
        <v>48</v>
      </c>
      <c r="J8285">
        <v>74</v>
      </c>
      <c r="K8285">
        <v>40</v>
      </c>
      <c r="L8285">
        <v>71</v>
      </c>
      <c r="M8285">
        <v>1.7010416666666699</v>
      </c>
      <c r="N8285">
        <v>-0.70104166666666701</v>
      </c>
      <c r="O8285">
        <v>6.6609427224655002E-2</v>
      </c>
      <c r="P8285">
        <v>0</v>
      </c>
      <c r="Q8285">
        <f t="shared" si="129"/>
        <v>-0.12900134176729922</v>
      </c>
      <c r="R8285">
        <v>0</v>
      </c>
    </row>
    <row r="8286" spans="1:18">
      <c r="A8286" t="s">
        <v>16588</v>
      </c>
      <c r="B8286" t="s">
        <v>16589</v>
      </c>
      <c r="C8286" t="s">
        <v>10217</v>
      </c>
      <c r="D8286">
        <v>1435</v>
      </c>
      <c r="E8286">
        <v>1495</v>
      </c>
      <c r="F8286">
        <v>1405</v>
      </c>
      <c r="G8286">
        <v>30</v>
      </c>
      <c r="H8286">
        <v>24</v>
      </c>
      <c r="I8286">
        <v>6</v>
      </c>
      <c r="J8286">
        <v>28</v>
      </c>
      <c r="K8286">
        <v>20</v>
      </c>
      <c r="L8286">
        <v>15</v>
      </c>
      <c r="M8286">
        <v>3.75</v>
      </c>
      <c r="N8286">
        <v>-2.75</v>
      </c>
      <c r="O8286">
        <v>2.0182824106549702E-2</v>
      </c>
      <c r="P8286">
        <v>0</v>
      </c>
      <c r="Q8286">
        <f t="shared" si="129"/>
        <v>-0.26190476190476197</v>
      </c>
      <c r="R8286">
        <v>0</v>
      </c>
    </row>
    <row r="8287" spans="1:18">
      <c r="A8287" t="s">
        <v>16590</v>
      </c>
      <c r="B8287" t="s">
        <v>16591</v>
      </c>
      <c r="C8287" t="s">
        <v>10217</v>
      </c>
      <c r="D8287">
        <v>870</v>
      </c>
      <c r="E8287">
        <v>900</v>
      </c>
      <c r="F8287">
        <v>830</v>
      </c>
      <c r="G8287">
        <v>14</v>
      </c>
      <c r="H8287">
        <v>16</v>
      </c>
      <c r="I8287">
        <v>5</v>
      </c>
      <c r="J8287">
        <v>14</v>
      </c>
      <c r="K8287">
        <v>11</v>
      </c>
      <c r="L8287">
        <v>11</v>
      </c>
      <c r="M8287">
        <v>2.8</v>
      </c>
      <c r="N8287">
        <v>-1.8</v>
      </c>
      <c r="O8287">
        <v>0.19931885546796399</v>
      </c>
      <c r="P8287">
        <v>0</v>
      </c>
      <c r="Q8287">
        <f t="shared" ref="Q8287:Q8350" si="130">K8287/(K8287+L8287)-G8287/(G8287+I8287)</f>
        <v>-0.23684210526315785</v>
      </c>
      <c r="R8287">
        <v>0</v>
      </c>
    </row>
    <row r="8288" spans="1:18">
      <c r="A8288" t="s">
        <v>16592</v>
      </c>
      <c r="B8288" t="s">
        <v>16593</v>
      </c>
      <c r="C8288" t="s">
        <v>10217</v>
      </c>
      <c r="D8288">
        <v>4440</v>
      </c>
      <c r="E8288">
        <v>4440</v>
      </c>
      <c r="F8288">
        <v>4440</v>
      </c>
      <c r="G8288">
        <v>22</v>
      </c>
      <c r="H8288">
        <v>18</v>
      </c>
      <c r="I8288">
        <v>25</v>
      </c>
      <c r="J8288">
        <v>59</v>
      </c>
      <c r="K8288">
        <v>9</v>
      </c>
      <c r="L8288">
        <v>65</v>
      </c>
      <c r="M8288">
        <v>6.3555555555555596</v>
      </c>
      <c r="N8288">
        <v>-5.3555555555555596</v>
      </c>
      <c r="O8288" s="1">
        <v>3.4341183473825199E-5</v>
      </c>
      <c r="P8288">
        <v>0</v>
      </c>
      <c r="Q8288">
        <f t="shared" si="130"/>
        <v>-0.34646348476135713</v>
      </c>
      <c r="R8288">
        <v>0</v>
      </c>
    </row>
    <row r="8289" spans="1:18">
      <c r="A8289" t="s">
        <v>16594</v>
      </c>
      <c r="B8289" t="s">
        <v>16595</v>
      </c>
      <c r="C8289" t="s">
        <v>10217</v>
      </c>
      <c r="D8289">
        <v>930</v>
      </c>
      <c r="E8289">
        <v>950</v>
      </c>
      <c r="F8289">
        <v>930</v>
      </c>
      <c r="G8289">
        <v>18</v>
      </c>
      <c r="H8289">
        <v>25</v>
      </c>
      <c r="I8289">
        <v>7</v>
      </c>
      <c r="J8289">
        <v>26</v>
      </c>
      <c r="K8289">
        <v>15</v>
      </c>
      <c r="L8289">
        <v>12</v>
      </c>
      <c r="M8289">
        <v>2.05714285714286</v>
      </c>
      <c r="N8289">
        <v>-1.05714285714286</v>
      </c>
      <c r="O8289">
        <v>0.25940063913813399</v>
      </c>
      <c r="P8289">
        <v>0</v>
      </c>
      <c r="Q8289">
        <f t="shared" si="130"/>
        <v>-0.16444444444444439</v>
      </c>
      <c r="R8289">
        <v>0</v>
      </c>
    </row>
    <row r="8290" spans="1:18">
      <c r="A8290" t="s">
        <v>16596</v>
      </c>
      <c r="B8290" t="s">
        <v>16597</v>
      </c>
      <c r="C8290" t="s">
        <v>10217</v>
      </c>
      <c r="D8290">
        <v>3810</v>
      </c>
      <c r="E8290">
        <v>3860</v>
      </c>
      <c r="F8290">
        <v>3775</v>
      </c>
      <c r="G8290">
        <v>107</v>
      </c>
      <c r="H8290">
        <v>84</v>
      </c>
      <c r="I8290">
        <v>30</v>
      </c>
      <c r="J8290">
        <v>40</v>
      </c>
      <c r="K8290">
        <v>80</v>
      </c>
      <c r="L8290">
        <v>31</v>
      </c>
      <c r="M8290">
        <v>1.38208333333333</v>
      </c>
      <c r="N8290">
        <v>-0.382083333333333</v>
      </c>
      <c r="O8290">
        <v>0.301029826819872</v>
      </c>
      <c r="P8290">
        <v>0</v>
      </c>
      <c r="Q8290">
        <f t="shared" si="130"/>
        <v>-6.0301177089498337E-2</v>
      </c>
      <c r="R8290">
        <v>1</v>
      </c>
    </row>
    <row r="8291" spans="1:18">
      <c r="A8291" t="s">
        <v>16598</v>
      </c>
      <c r="B8291" t="s">
        <v>16599</v>
      </c>
      <c r="C8291" t="s">
        <v>10217</v>
      </c>
      <c r="D8291">
        <v>3010</v>
      </c>
      <c r="E8291">
        <v>3025</v>
      </c>
      <c r="F8291">
        <v>2965</v>
      </c>
      <c r="G8291">
        <v>34</v>
      </c>
      <c r="H8291">
        <v>50</v>
      </c>
      <c r="I8291">
        <v>22</v>
      </c>
      <c r="J8291">
        <v>40</v>
      </c>
      <c r="K8291">
        <v>43</v>
      </c>
      <c r="L8291">
        <v>37</v>
      </c>
      <c r="M8291">
        <v>1.3298097251585601</v>
      </c>
      <c r="N8291">
        <v>-0.32980972515856199</v>
      </c>
      <c r="O8291">
        <v>0.48341416107114799</v>
      </c>
      <c r="P8291">
        <v>0</v>
      </c>
      <c r="Q8291">
        <f t="shared" si="130"/>
        <v>-6.9642857142857117E-2</v>
      </c>
      <c r="R8291">
        <v>0</v>
      </c>
    </row>
    <row r="8292" spans="1:18">
      <c r="A8292" t="s">
        <v>16600</v>
      </c>
      <c r="B8292" t="s">
        <v>16601</v>
      </c>
      <c r="C8292" t="s">
        <v>10217</v>
      </c>
      <c r="D8292">
        <v>1495</v>
      </c>
      <c r="E8292">
        <v>1630</v>
      </c>
      <c r="F8292">
        <v>1495</v>
      </c>
      <c r="G8292">
        <v>13</v>
      </c>
      <c r="H8292">
        <v>8</v>
      </c>
      <c r="I8292">
        <v>19</v>
      </c>
      <c r="J8292">
        <v>36</v>
      </c>
      <c r="K8292">
        <v>9</v>
      </c>
      <c r="L8292">
        <v>12</v>
      </c>
      <c r="M8292">
        <v>0.91228070175438603</v>
      </c>
      <c r="N8292">
        <v>8.77192982456141E-2</v>
      </c>
      <c r="O8292">
        <v>1</v>
      </c>
      <c r="P8292">
        <v>0</v>
      </c>
      <c r="Q8292">
        <f t="shared" si="130"/>
        <v>2.2321428571428548E-2</v>
      </c>
      <c r="R8292">
        <v>0</v>
      </c>
    </row>
    <row r="8293" spans="1:18">
      <c r="A8293" t="s">
        <v>16602</v>
      </c>
      <c r="B8293" t="s">
        <v>16603</v>
      </c>
      <c r="C8293" t="s">
        <v>10217</v>
      </c>
      <c r="D8293">
        <v>3570</v>
      </c>
      <c r="E8293">
        <v>3575</v>
      </c>
      <c r="F8293">
        <v>3505</v>
      </c>
      <c r="G8293">
        <v>40</v>
      </c>
      <c r="H8293">
        <v>27</v>
      </c>
      <c r="I8293">
        <v>43</v>
      </c>
      <c r="J8293">
        <v>45</v>
      </c>
      <c r="K8293">
        <v>20</v>
      </c>
      <c r="L8293">
        <v>42</v>
      </c>
      <c r="M8293">
        <v>1.9534883720930201</v>
      </c>
      <c r="N8293">
        <v>-0.95348837209302295</v>
      </c>
      <c r="O8293">
        <v>6.2179208737230901E-2</v>
      </c>
      <c r="P8293">
        <v>0</v>
      </c>
      <c r="Q8293">
        <f t="shared" si="130"/>
        <v>-0.15934706568208318</v>
      </c>
      <c r="R8293">
        <v>0</v>
      </c>
    </row>
    <row r="8294" spans="1:18">
      <c r="A8294" t="s">
        <v>16604</v>
      </c>
      <c r="B8294" t="s">
        <v>16605</v>
      </c>
      <c r="C8294" t="s">
        <v>10217</v>
      </c>
      <c r="D8294">
        <v>1170</v>
      </c>
      <c r="E8294">
        <v>1170</v>
      </c>
      <c r="F8294">
        <v>1165</v>
      </c>
      <c r="G8294">
        <v>24</v>
      </c>
      <c r="H8294">
        <v>19</v>
      </c>
      <c r="I8294">
        <v>18</v>
      </c>
      <c r="J8294">
        <v>32</v>
      </c>
      <c r="K8294">
        <v>7</v>
      </c>
      <c r="L8294">
        <v>15</v>
      </c>
      <c r="M8294">
        <v>2.8571428571428599</v>
      </c>
      <c r="N8294">
        <v>-1.8571428571428601</v>
      </c>
      <c r="O8294">
        <v>6.8579774600068893E-2</v>
      </c>
      <c r="P8294">
        <v>0</v>
      </c>
      <c r="Q8294">
        <f t="shared" si="130"/>
        <v>-0.25324675324675322</v>
      </c>
      <c r="R8294">
        <v>0</v>
      </c>
    </row>
    <row r="8295" spans="1:18">
      <c r="A8295" t="s">
        <v>16606</v>
      </c>
      <c r="B8295" t="s">
        <v>16607</v>
      </c>
      <c r="C8295" t="s">
        <v>10217</v>
      </c>
      <c r="D8295">
        <v>3920</v>
      </c>
      <c r="E8295">
        <v>4130</v>
      </c>
      <c r="F8295">
        <v>3890</v>
      </c>
      <c r="G8295">
        <v>80</v>
      </c>
      <c r="H8295">
        <v>111</v>
      </c>
      <c r="I8295">
        <v>46</v>
      </c>
      <c r="J8295">
        <v>53</v>
      </c>
      <c r="K8295">
        <v>42</v>
      </c>
      <c r="L8295">
        <v>39</v>
      </c>
      <c r="M8295">
        <v>1.6149068322981399</v>
      </c>
      <c r="N8295">
        <v>-0.61490683229813703</v>
      </c>
      <c r="O8295">
        <v>0.112039729769738</v>
      </c>
      <c r="P8295">
        <v>0</v>
      </c>
      <c r="Q8295">
        <f t="shared" si="130"/>
        <v>-0.1164021164021164</v>
      </c>
      <c r="R8295">
        <v>0</v>
      </c>
    </row>
    <row r="8296" spans="1:18">
      <c r="A8296" t="s">
        <v>16608</v>
      </c>
      <c r="B8296" t="s">
        <v>16609</v>
      </c>
      <c r="C8296" t="s">
        <v>10217</v>
      </c>
      <c r="D8296">
        <v>1895</v>
      </c>
      <c r="E8296">
        <v>1905</v>
      </c>
      <c r="F8296">
        <v>1895</v>
      </c>
      <c r="G8296">
        <v>22</v>
      </c>
      <c r="H8296">
        <v>34</v>
      </c>
      <c r="I8296">
        <v>13</v>
      </c>
      <c r="J8296">
        <v>34</v>
      </c>
      <c r="K8296">
        <v>25</v>
      </c>
      <c r="L8296">
        <v>18</v>
      </c>
      <c r="M8296">
        <v>1.21846153846154</v>
      </c>
      <c r="N8296">
        <v>-0.21846153846153801</v>
      </c>
      <c r="O8296">
        <v>0.8165075544757</v>
      </c>
      <c r="P8296">
        <v>0</v>
      </c>
      <c r="Q8296">
        <f t="shared" si="130"/>
        <v>-4.7176079734219223E-2</v>
      </c>
      <c r="R8296">
        <v>0</v>
      </c>
    </row>
    <row r="8297" spans="1:18">
      <c r="A8297" t="s">
        <v>16610</v>
      </c>
      <c r="B8297" t="s">
        <v>16611</v>
      </c>
      <c r="C8297" t="s">
        <v>10217</v>
      </c>
      <c r="D8297">
        <v>1806</v>
      </c>
      <c r="E8297">
        <v>1815</v>
      </c>
      <c r="F8297">
        <v>1805</v>
      </c>
      <c r="G8297">
        <v>18</v>
      </c>
      <c r="H8297">
        <v>12</v>
      </c>
      <c r="I8297">
        <v>10</v>
      </c>
      <c r="J8297">
        <v>29</v>
      </c>
      <c r="K8297">
        <v>13</v>
      </c>
      <c r="L8297">
        <v>41</v>
      </c>
      <c r="M8297">
        <v>5.6769230769230798</v>
      </c>
      <c r="N8297">
        <v>-4.6769230769230798</v>
      </c>
      <c r="O8297">
        <v>6.4574079350267904E-4</v>
      </c>
      <c r="P8297">
        <v>0</v>
      </c>
      <c r="Q8297">
        <f t="shared" si="130"/>
        <v>-0.40211640211640221</v>
      </c>
      <c r="R8297">
        <v>0</v>
      </c>
    </row>
    <row r="8298" spans="1:18">
      <c r="A8298" t="s">
        <v>16612</v>
      </c>
      <c r="B8298" t="s">
        <v>16613</v>
      </c>
      <c r="C8298" t="s">
        <v>10217</v>
      </c>
      <c r="D8298">
        <v>1180</v>
      </c>
      <c r="E8298">
        <v>1180</v>
      </c>
      <c r="F8298">
        <v>1180</v>
      </c>
      <c r="G8298">
        <v>16</v>
      </c>
      <c r="H8298">
        <v>13</v>
      </c>
      <c r="I8298">
        <v>5</v>
      </c>
      <c r="J8298">
        <v>27</v>
      </c>
      <c r="K8298">
        <v>9</v>
      </c>
      <c r="L8298">
        <v>11</v>
      </c>
      <c r="M8298">
        <v>3.9111111111111101</v>
      </c>
      <c r="N8298">
        <v>-2.9111111111111101</v>
      </c>
      <c r="O8298">
        <v>5.7845712990996397E-2</v>
      </c>
      <c r="P8298">
        <v>0</v>
      </c>
      <c r="Q8298">
        <f t="shared" si="130"/>
        <v>-0.31190476190476185</v>
      </c>
      <c r="R8298">
        <v>0</v>
      </c>
    </row>
    <row r="8299" spans="1:18">
      <c r="A8299" t="s">
        <v>16614</v>
      </c>
      <c r="B8299" t="s">
        <v>16615</v>
      </c>
      <c r="C8299" t="s">
        <v>10217</v>
      </c>
      <c r="D8299">
        <v>1809</v>
      </c>
      <c r="E8299">
        <v>1815</v>
      </c>
      <c r="F8299">
        <v>1810</v>
      </c>
      <c r="G8299">
        <v>39</v>
      </c>
      <c r="H8299">
        <v>30</v>
      </c>
      <c r="I8299">
        <v>16</v>
      </c>
      <c r="J8299">
        <v>32</v>
      </c>
      <c r="K8299">
        <v>17</v>
      </c>
      <c r="L8299">
        <v>22</v>
      </c>
      <c r="M8299">
        <v>3.15441176470588</v>
      </c>
      <c r="N8299">
        <v>-2.15441176470588</v>
      </c>
      <c r="O8299">
        <v>1.05729858392523E-2</v>
      </c>
      <c r="P8299">
        <v>0</v>
      </c>
      <c r="Q8299">
        <f t="shared" si="130"/>
        <v>-0.2731934731934732</v>
      </c>
      <c r="R8299">
        <v>0</v>
      </c>
    </row>
    <row r="8300" spans="1:18">
      <c r="A8300" t="s">
        <v>16616</v>
      </c>
      <c r="B8300" t="s">
        <v>16617</v>
      </c>
      <c r="C8300" t="s">
        <v>10217</v>
      </c>
      <c r="D8300">
        <v>3015</v>
      </c>
      <c r="E8300">
        <v>3045</v>
      </c>
      <c r="F8300">
        <v>3005</v>
      </c>
      <c r="G8300">
        <v>58</v>
      </c>
      <c r="H8300">
        <v>46</v>
      </c>
      <c r="I8300">
        <v>48</v>
      </c>
      <c r="J8300">
        <v>34</v>
      </c>
      <c r="K8300">
        <v>46</v>
      </c>
      <c r="L8300">
        <v>40</v>
      </c>
      <c r="M8300">
        <v>1.0507246376811601</v>
      </c>
      <c r="N8300">
        <v>-5.0724637681159403E-2</v>
      </c>
      <c r="O8300">
        <v>0.88508789069115401</v>
      </c>
      <c r="P8300">
        <v>0</v>
      </c>
      <c r="Q8300">
        <f t="shared" si="130"/>
        <v>-1.2286090390522197E-2</v>
      </c>
      <c r="R8300">
        <v>0</v>
      </c>
    </row>
    <row r="8301" spans="1:18">
      <c r="A8301" t="s">
        <v>16618</v>
      </c>
      <c r="B8301" t="s">
        <v>16619</v>
      </c>
      <c r="C8301" t="s">
        <v>10217</v>
      </c>
      <c r="D8301">
        <v>1650</v>
      </c>
      <c r="E8301">
        <v>1665</v>
      </c>
      <c r="F8301">
        <v>1650</v>
      </c>
      <c r="G8301">
        <v>27</v>
      </c>
      <c r="H8301">
        <v>32</v>
      </c>
      <c r="I8301">
        <v>24</v>
      </c>
      <c r="J8301">
        <v>41</v>
      </c>
      <c r="K8301">
        <v>18</v>
      </c>
      <c r="L8301">
        <v>22</v>
      </c>
      <c r="M8301">
        <v>1.375</v>
      </c>
      <c r="N8301">
        <v>-0.375</v>
      </c>
      <c r="O8301">
        <v>0.52835702862749601</v>
      </c>
      <c r="P8301">
        <v>0</v>
      </c>
      <c r="Q8301">
        <f t="shared" si="130"/>
        <v>-7.9411764705882348E-2</v>
      </c>
      <c r="R8301">
        <v>0</v>
      </c>
    </row>
    <row r="8302" spans="1:18">
      <c r="A8302" t="s">
        <v>16620</v>
      </c>
      <c r="B8302" t="s">
        <v>16621</v>
      </c>
      <c r="C8302" t="s">
        <v>10217</v>
      </c>
      <c r="D8302">
        <v>1030</v>
      </c>
      <c r="E8302">
        <v>1110</v>
      </c>
      <c r="F8302">
        <v>1025</v>
      </c>
      <c r="G8302">
        <v>10</v>
      </c>
      <c r="H8302">
        <v>24</v>
      </c>
      <c r="I8302">
        <v>10</v>
      </c>
      <c r="J8302">
        <v>11</v>
      </c>
      <c r="K8302">
        <v>7</v>
      </c>
      <c r="L8302">
        <v>8</v>
      </c>
      <c r="M8302">
        <v>1.1428571428571399</v>
      </c>
      <c r="N8302">
        <v>-0.14285714285714299</v>
      </c>
      <c r="O8302">
        <v>1</v>
      </c>
      <c r="P8302">
        <v>0</v>
      </c>
      <c r="Q8302">
        <f t="shared" si="130"/>
        <v>-3.3333333333333326E-2</v>
      </c>
      <c r="R8302">
        <v>0</v>
      </c>
    </row>
    <row r="8303" spans="1:18">
      <c r="A8303" t="s">
        <v>16622</v>
      </c>
      <c r="B8303" t="s">
        <v>16623</v>
      </c>
      <c r="C8303" t="s">
        <v>79</v>
      </c>
      <c r="D8303">
        <v>620</v>
      </c>
      <c r="E8303">
        <v>630</v>
      </c>
      <c r="F8303">
        <v>605</v>
      </c>
      <c r="G8303">
        <v>25</v>
      </c>
      <c r="H8303">
        <v>32</v>
      </c>
      <c r="I8303">
        <v>1</v>
      </c>
      <c r="J8303">
        <v>7</v>
      </c>
      <c r="K8303">
        <v>9</v>
      </c>
      <c r="L8303">
        <v>3</v>
      </c>
      <c r="M8303">
        <v>8.3333333333333304</v>
      </c>
      <c r="N8303">
        <v>-7.3333333333333304</v>
      </c>
      <c r="O8303">
        <v>8.4196978933821096E-2</v>
      </c>
      <c r="P8303">
        <v>1</v>
      </c>
      <c r="Q8303">
        <f t="shared" si="130"/>
        <v>-0.21153846153846156</v>
      </c>
      <c r="R8303">
        <v>0</v>
      </c>
    </row>
    <row r="8304" spans="1:18">
      <c r="A8304" t="s">
        <v>16624</v>
      </c>
      <c r="B8304" t="s">
        <v>16625</v>
      </c>
      <c r="C8304" t="s">
        <v>10217</v>
      </c>
      <c r="D8304">
        <v>1855</v>
      </c>
      <c r="E8304">
        <v>1870</v>
      </c>
      <c r="F8304">
        <v>1845</v>
      </c>
      <c r="G8304">
        <v>54</v>
      </c>
      <c r="H8304">
        <v>42</v>
      </c>
      <c r="I8304">
        <v>21</v>
      </c>
      <c r="J8304">
        <v>26</v>
      </c>
      <c r="K8304">
        <v>13</v>
      </c>
      <c r="L8304">
        <v>12</v>
      </c>
      <c r="M8304">
        <v>2.3736263736263701</v>
      </c>
      <c r="N8304">
        <v>-1.3736263736263701</v>
      </c>
      <c r="O8304">
        <v>8.6219735838163905E-2</v>
      </c>
      <c r="P8304">
        <v>0</v>
      </c>
      <c r="Q8304">
        <f t="shared" si="130"/>
        <v>-0.19999999999999996</v>
      </c>
      <c r="R8304">
        <v>0</v>
      </c>
    </row>
    <row r="8305" spans="1:18">
      <c r="A8305" t="s">
        <v>16626</v>
      </c>
      <c r="B8305" t="s">
        <v>16627</v>
      </c>
      <c r="C8305" t="s">
        <v>10217</v>
      </c>
      <c r="D8305">
        <v>1299</v>
      </c>
      <c r="E8305">
        <v>1340</v>
      </c>
      <c r="F8305">
        <v>1295</v>
      </c>
      <c r="G8305">
        <v>16</v>
      </c>
      <c r="H8305">
        <v>31</v>
      </c>
      <c r="I8305">
        <v>7</v>
      </c>
      <c r="J8305">
        <v>29</v>
      </c>
      <c r="K8305">
        <v>21</v>
      </c>
      <c r="L8305">
        <v>13</v>
      </c>
      <c r="M8305">
        <v>1.4149659863945601</v>
      </c>
      <c r="N8305">
        <v>-0.41496598639455801</v>
      </c>
      <c r="O8305">
        <v>0.58466946912318896</v>
      </c>
      <c r="P8305">
        <v>0</v>
      </c>
      <c r="Q8305">
        <f t="shared" si="130"/>
        <v>-7.8005115089514021E-2</v>
      </c>
      <c r="R8305">
        <v>0</v>
      </c>
    </row>
    <row r="8306" spans="1:18">
      <c r="A8306" t="s">
        <v>16628</v>
      </c>
      <c r="B8306" t="s">
        <v>16629</v>
      </c>
      <c r="C8306" t="s">
        <v>10217</v>
      </c>
      <c r="D8306">
        <v>3990</v>
      </c>
      <c r="E8306">
        <v>4025</v>
      </c>
      <c r="F8306">
        <v>3990</v>
      </c>
      <c r="G8306">
        <v>58</v>
      </c>
      <c r="H8306">
        <v>37</v>
      </c>
      <c r="I8306">
        <v>29</v>
      </c>
      <c r="J8306">
        <v>46</v>
      </c>
      <c r="K8306">
        <v>35</v>
      </c>
      <c r="L8306">
        <v>52</v>
      </c>
      <c r="M8306">
        <v>2.9714285714285702</v>
      </c>
      <c r="N8306">
        <v>-1.97142857142857</v>
      </c>
      <c r="O8306">
        <v>7.7785462720129797E-4</v>
      </c>
      <c r="P8306">
        <v>0</v>
      </c>
      <c r="Q8306">
        <f t="shared" si="130"/>
        <v>-0.26436781609195398</v>
      </c>
      <c r="R8306">
        <v>0</v>
      </c>
    </row>
    <row r="8307" spans="1:18">
      <c r="A8307" t="s">
        <v>16630</v>
      </c>
      <c r="B8307" t="s">
        <v>16631</v>
      </c>
      <c r="C8307" t="s">
        <v>10217</v>
      </c>
      <c r="D8307">
        <v>3150</v>
      </c>
      <c r="E8307">
        <v>3285</v>
      </c>
      <c r="F8307">
        <v>3130</v>
      </c>
      <c r="G8307">
        <v>73</v>
      </c>
      <c r="H8307">
        <v>104</v>
      </c>
      <c r="I8307">
        <v>28</v>
      </c>
      <c r="J8307">
        <v>51</v>
      </c>
      <c r="K8307">
        <v>62</v>
      </c>
      <c r="L8307">
        <v>36</v>
      </c>
      <c r="M8307">
        <v>1.5138248847926301</v>
      </c>
      <c r="N8307">
        <v>-0.513824884792627</v>
      </c>
      <c r="O8307">
        <v>0.224521862257577</v>
      </c>
      <c r="P8307">
        <v>0</v>
      </c>
      <c r="Q8307">
        <f t="shared" si="130"/>
        <v>-9.0119216003232916E-2</v>
      </c>
      <c r="R8307">
        <v>0</v>
      </c>
    </row>
    <row r="8308" spans="1:18">
      <c r="A8308" t="s">
        <v>16632</v>
      </c>
      <c r="B8308" t="s">
        <v>16633</v>
      </c>
      <c r="C8308" t="s">
        <v>10217</v>
      </c>
      <c r="D8308">
        <v>2491</v>
      </c>
      <c r="E8308">
        <v>2495</v>
      </c>
      <c r="F8308">
        <v>2490</v>
      </c>
      <c r="G8308">
        <v>48</v>
      </c>
      <c r="H8308">
        <v>35</v>
      </c>
      <c r="I8308">
        <v>19</v>
      </c>
      <c r="J8308">
        <v>31</v>
      </c>
      <c r="K8308">
        <v>15</v>
      </c>
      <c r="L8308">
        <v>25</v>
      </c>
      <c r="M8308">
        <v>4.2105263157894699</v>
      </c>
      <c r="N8308">
        <v>-3.2105263157894699</v>
      </c>
      <c r="O8308">
        <v>1.020227111817E-3</v>
      </c>
      <c r="P8308">
        <v>0</v>
      </c>
      <c r="Q8308">
        <f t="shared" si="130"/>
        <v>-0.34141791044776115</v>
      </c>
      <c r="R8308">
        <v>0</v>
      </c>
    </row>
    <row r="8309" spans="1:18">
      <c r="A8309" t="s">
        <v>16634</v>
      </c>
      <c r="B8309" t="s">
        <v>16635</v>
      </c>
      <c r="C8309" t="s">
        <v>10217</v>
      </c>
      <c r="D8309">
        <v>2335</v>
      </c>
      <c r="E8309">
        <v>2470</v>
      </c>
      <c r="F8309">
        <v>2325</v>
      </c>
      <c r="G8309">
        <v>26</v>
      </c>
      <c r="H8309">
        <v>53</v>
      </c>
      <c r="I8309">
        <v>15</v>
      </c>
      <c r="J8309">
        <v>45</v>
      </c>
      <c r="K8309">
        <v>48</v>
      </c>
      <c r="L8309">
        <v>35</v>
      </c>
      <c r="M8309">
        <v>1.2638888888888899</v>
      </c>
      <c r="N8309">
        <v>-0.26388888888888901</v>
      </c>
      <c r="O8309">
        <v>0.56694701720701401</v>
      </c>
      <c r="P8309">
        <v>0</v>
      </c>
      <c r="Q8309">
        <f t="shared" si="130"/>
        <v>-5.5833088451366475E-2</v>
      </c>
      <c r="R8309">
        <v>0</v>
      </c>
    </row>
    <row r="8310" spans="1:18">
      <c r="A8310" t="s">
        <v>16636</v>
      </c>
      <c r="B8310" t="s">
        <v>16637</v>
      </c>
      <c r="C8310" t="s">
        <v>10217</v>
      </c>
      <c r="D8310">
        <v>2169</v>
      </c>
      <c r="E8310">
        <v>2170</v>
      </c>
      <c r="F8310">
        <v>2170</v>
      </c>
      <c r="G8310">
        <v>48</v>
      </c>
      <c r="H8310">
        <v>36</v>
      </c>
      <c r="I8310">
        <v>30</v>
      </c>
      <c r="J8310">
        <v>41</v>
      </c>
      <c r="K8310">
        <v>23</v>
      </c>
      <c r="L8310">
        <v>23</v>
      </c>
      <c r="M8310">
        <v>1.6</v>
      </c>
      <c r="N8310">
        <v>-0.6</v>
      </c>
      <c r="O8310">
        <v>0.26024832614954702</v>
      </c>
      <c r="P8310">
        <v>0</v>
      </c>
      <c r="Q8310">
        <f t="shared" si="130"/>
        <v>-0.11538461538461542</v>
      </c>
      <c r="R8310">
        <v>0</v>
      </c>
    </row>
    <row r="8311" spans="1:18">
      <c r="A8311" t="s">
        <v>16638</v>
      </c>
      <c r="B8311" t="s">
        <v>16639</v>
      </c>
      <c r="C8311" t="s">
        <v>79</v>
      </c>
      <c r="D8311">
        <v>3727</v>
      </c>
      <c r="E8311">
        <v>3835</v>
      </c>
      <c r="F8311">
        <v>3720</v>
      </c>
      <c r="G8311">
        <v>85</v>
      </c>
      <c r="H8311">
        <v>39</v>
      </c>
      <c r="I8311">
        <v>79</v>
      </c>
      <c r="J8311">
        <v>61</v>
      </c>
      <c r="K8311">
        <v>8</v>
      </c>
      <c r="L8311">
        <v>29</v>
      </c>
      <c r="M8311">
        <v>3.9003164556962</v>
      </c>
      <c r="N8311">
        <v>-2.9003164556962</v>
      </c>
      <c r="O8311">
        <v>9.1411592970559697E-4</v>
      </c>
      <c r="P8311">
        <v>1</v>
      </c>
      <c r="Q8311">
        <f t="shared" si="130"/>
        <v>-0.30207646671061306</v>
      </c>
      <c r="R8311">
        <v>0</v>
      </c>
    </row>
    <row r="8312" spans="1:18">
      <c r="A8312" t="s">
        <v>16640</v>
      </c>
      <c r="B8312" t="s">
        <v>16641</v>
      </c>
      <c r="C8312" t="s">
        <v>10217</v>
      </c>
      <c r="D8312">
        <v>1929</v>
      </c>
      <c r="E8312">
        <v>1970</v>
      </c>
      <c r="F8312">
        <v>1925</v>
      </c>
      <c r="G8312">
        <v>32</v>
      </c>
      <c r="H8312">
        <v>56</v>
      </c>
      <c r="I8312">
        <v>16</v>
      </c>
      <c r="J8312">
        <v>49</v>
      </c>
      <c r="K8312">
        <v>16</v>
      </c>
      <c r="L8312">
        <v>22</v>
      </c>
      <c r="M8312">
        <v>2.75</v>
      </c>
      <c r="N8312">
        <v>-1.75</v>
      </c>
      <c r="O8312">
        <v>2.9493386711238401E-2</v>
      </c>
      <c r="P8312">
        <v>0</v>
      </c>
      <c r="Q8312">
        <f t="shared" si="130"/>
        <v>-0.24561403508771928</v>
      </c>
      <c r="R8312">
        <v>0</v>
      </c>
    </row>
    <row r="8313" spans="1:18">
      <c r="A8313" t="s">
        <v>16642</v>
      </c>
      <c r="B8313" t="s">
        <v>16643</v>
      </c>
      <c r="C8313" t="s">
        <v>10217</v>
      </c>
      <c r="D8313">
        <v>3420</v>
      </c>
      <c r="E8313">
        <v>3420</v>
      </c>
      <c r="F8313">
        <v>3415</v>
      </c>
      <c r="G8313">
        <v>49</v>
      </c>
      <c r="H8313">
        <v>36</v>
      </c>
      <c r="I8313">
        <v>29</v>
      </c>
      <c r="J8313">
        <v>50</v>
      </c>
      <c r="K8313">
        <v>36</v>
      </c>
      <c r="L8313">
        <v>53</v>
      </c>
      <c r="M8313">
        <v>2.4875478927203099</v>
      </c>
      <c r="N8313">
        <v>-1.4875478927203101</v>
      </c>
      <c r="O8313">
        <v>5.1645067323701404E-3</v>
      </c>
      <c r="P8313">
        <v>0</v>
      </c>
      <c r="Q8313">
        <f t="shared" si="130"/>
        <v>-0.22371074618265629</v>
      </c>
      <c r="R8313">
        <v>0</v>
      </c>
    </row>
    <row r="8314" spans="1:18">
      <c r="A8314" t="s">
        <v>16644</v>
      </c>
      <c r="B8314" t="s">
        <v>16645</v>
      </c>
      <c r="C8314" t="s">
        <v>10217</v>
      </c>
      <c r="D8314">
        <v>4065</v>
      </c>
      <c r="E8314">
        <v>4105</v>
      </c>
      <c r="F8314">
        <v>4065</v>
      </c>
      <c r="G8314">
        <v>64</v>
      </c>
      <c r="H8314">
        <v>40</v>
      </c>
      <c r="I8314">
        <v>47</v>
      </c>
      <c r="J8314">
        <v>54</v>
      </c>
      <c r="K8314">
        <v>20</v>
      </c>
      <c r="L8314">
        <v>62</v>
      </c>
      <c r="M8314">
        <v>4.2212765957446798</v>
      </c>
      <c r="N8314">
        <v>-3.2212765957446798</v>
      </c>
      <c r="O8314" s="1">
        <v>4.4911291425642003E-6</v>
      </c>
      <c r="P8314">
        <v>0</v>
      </c>
      <c r="Q8314">
        <f t="shared" si="130"/>
        <v>-0.33267413755218633</v>
      </c>
      <c r="R8314">
        <v>0</v>
      </c>
    </row>
    <row r="8315" spans="1:18">
      <c r="A8315" t="s">
        <v>16646</v>
      </c>
      <c r="B8315" t="s">
        <v>16647</v>
      </c>
      <c r="C8315" t="s">
        <v>10217</v>
      </c>
      <c r="D8315">
        <v>1615</v>
      </c>
      <c r="E8315">
        <v>1620</v>
      </c>
      <c r="F8315">
        <v>1615</v>
      </c>
      <c r="G8315">
        <v>6</v>
      </c>
      <c r="H8315">
        <v>6</v>
      </c>
      <c r="I8315">
        <v>24</v>
      </c>
      <c r="J8315">
        <v>17</v>
      </c>
      <c r="K8315">
        <v>12</v>
      </c>
      <c r="L8315">
        <v>24</v>
      </c>
      <c r="M8315">
        <v>0.5</v>
      </c>
      <c r="N8315">
        <v>0.5</v>
      </c>
      <c r="O8315">
        <v>0.274787227957216</v>
      </c>
      <c r="P8315">
        <v>0</v>
      </c>
      <c r="Q8315">
        <f t="shared" si="130"/>
        <v>0.1333333333333333</v>
      </c>
      <c r="R8315">
        <v>0</v>
      </c>
    </row>
    <row r="8316" spans="1:18">
      <c r="A8316" t="s">
        <v>16648</v>
      </c>
      <c r="B8316" t="s">
        <v>16649</v>
      </c>
      <c r="C8316" t="s">
        <v>10217</v>
      </c>
      <c r="D8316">
        <v>3230</v>
      </c>
      <c r="E8316">
        <v>3245</v>
      </c>
      <c r="F8316">
        <v>3225</v>
      </c>
      <c r="G8316">
        <v>20</v>
      </c>
      <c r="H8316">
        <v>30</v>
      </c>
      <c r="I8316">
        <v>57</v>
      </c>
      <c r="J8316">
        <v>41</v>
      </c>
      <c r="K8316">
        <v>48</v>
      </c>
      <c r="L8316">
        <v>47</v>
      </c>
      <c r="M8316">
        <v>0.34356725146198802</v>
      </c>
      <c r="N8316">
        <v>0.65643274853801203</v>
      </c>
      <c r="O8316">
        <v>1.6156307752677899E-3</v>
      </c>
      <c r="P8316">
        <v>0</v>
      </c>
      <c r="Q8316">
        <f t="shared" si="130"/>
        <v>0.24552289815447714</v>
      </c>
      <c r="R8316">
        <v>0</v>
      </c>
    </row>
    <row r="8317" spans="1:18">
      <c r="A8317" t="s">
        <v>16650</v>
      </c>
      <c r="B8317" t="s">
        <v>16651</v>
      </c>
      <c r="C8317" t="s">
        <v>10217</v>
      </c>
      <c r="D8317">
        <v>3235</v>
      </c>
      <c r="E8317">
        <v>3245</v>
      </c>
      <c r="F8317">
        <v>3230</v>
      </c>
      <c r="G8317">
        <v>85</v>
      </c>
      <c r="H8317">
        <v>55</v>
      </c>
      <c r="I8317">
        <v>42</v>
      </c>
      <c r="J8317">
        <v>43</v>
      </c>
      <c r="K8317">
        <v>40</v>
      </c>
      <c r="L8317">
        <v>19</v>
      </c>
      <c r="M8317">
        <v>0.96130952380952395</v>
      </c>
      <c r="N8317">
        <v>3.8690476190476199E-2</v>
      </c>
      <c r="O8317">
        <v>1</v>
      </c>
      <c r="P8317">
        <v>0</v>
      </c>
      <c r="Q8317">
        <f t="shared" si="130"/>
        <v>8.6747631122380264E-3</v>
      </c>
      <c r="R8317">
        <v>0</v>
      </c>
    </row>
    <row r="8318" spans="1:18">
      <c r="A8318" t="s">
        <v>16652</v>
      </c>
      <c r="B8318" t="s">
        <v>16653</v>
      </c>
      <c r="C8318" t="s">
        <v>10217</v>
      </c>
      <c r="D8318">
        <v>1970</v>
      </c>
      <c r="E8318">
        <v>1980</v>
      </c>
      <c r="F8318">
        <v>1970</v>
      </c>
      <c r="G8318">
        <v>12</v>
      </c>
      <c r="H8318">
        <v>11</v>
      </c>
      <c r="I8318">
        <v>16</v>
      </c>
      <c r="J8318">
        <v>35</v>
      </c>
      <c r="K8318">
        <v>9</v>
      </c>
      <c r="L8318">
        <v>28</v>
      </c>
      <c r="M8318">
        <v>2.3333333333333299</v>
      </c>
      <c r="N8318">
        <v>-1.3333333333333299</v>
      </c>
      <c r="O8318">
        <v>0.17996706931919501</v>
      </c>
      <c r="P8318">
        <v>0</v>
      </c>
      <c r="Q8318">
        <f t="shared" si="130"/>
        <v>-0.18532818532818529</v>
      </c>
      <c r="R8318">
        <v>0</v>
      </c>
    </row>
    <row r="8319" spans="1:18">
      <c r="A8319" t="s">
        <v>16654</v>
      </c>
      <c r="B8319" t="s">
        <v>16655</v>
      </c>
      <c r="C8319" t="s">
        <v>10217</v>
      </c>
      <c r="D8319">
        <v>755</v>
      </c>
      <c r="E8319">
        <v>790</v>
      </c>
      <c r="F8319">
        <v>750</v>
      </c>
      <c r="G8319">
        <v>7</v>
      </c>
      <c r="H8319">
        <v>19</v>
      </c>
      <c r="I8319">
        <v>7</v>
      </c>
      <c r="J8319">
        <v>7</v>
      </c>
      <c r="K8319">
        <v>5</v>
      </c>
      <c r="L8319">
        <v>6</v>
      </c>
      <c r="M8319">
        <v>1.2</v>
      </c>
      <c r="N8319">
        <v>-0.2</v>
      </c>
      <c r="O8319">
        <v>1</v>
      </c>
      <c r="P8319">
        <v>0</v>
      </c>
      <c r="Q8319">
        <f t="shared" si="130"/>
        <v>-4.545454545454547E-2</v>
      </c>
      <c r="R8319">
        <v>0</v>
      </c>
    </row>
    <row r="8320" spans="1:18">
      <c r="A8320" t="s">
        <v>16656</v>
      </c>
      <c r="B8320" t="s">
        <v>16657</v>
      </c>
      <c r="C8320" t="s">
        <v>10217</v>
      </c>
      <c r="D8320">
        <v>829</v>
      </c>
      <c r="E8320">
        <v>915</v>
      </c>
      <c r="F8320">
        <v>825</v>
      </c>
      <c r="G8320">
        <v>20</v>
      </c>
      <c r="H8320">
        <v>23</v>
      </c>
      <c r="I8320">
        <v>5</v>
      </c>
      <c r="J8320">
        <v>16</v>
      </c>
      <c r="K8320">
        <v>17</v>
      </c>
      <c r="L8320">
        <v>10</v>
      </c>
      <c r="M8320">
        <v>2.3529411764705901</v>
      </c>
      <c r="N8320">
        <v>-1.3529411764705901</v>
      </c>
      <c r="O8320">
        <v>0.22737242759185999</v>
      </c>
      <c r="P8320">
        <v>0</v>
      </c>
      <c r="Q8320">
        <f t="shared" si="130"/>
        <v>-0.17037037037037039</v>
      </c>
      <c r="R8320">
        <v>0</v>
      </c>
    </row>
    <row r="8321" spans="1:18">
      <c r="A8321" t="s">
        <v>16658</v>
      </c>
      <c r="B8321" t="s">
        <v>16659</v>
      </c>
      <c r="C8321" t="s">
        <v>10217</v>
      </c>
      <c r="D8321">
        <v>939</v>
      </c>
      <c r="E8321">
        <v>945</v>
      </c>
      <c r="F8321">
        <v>935</v>
      </c>
      <c r="G8321">
        <v>14</v>
      </c>
      <c r="H8321">
        <v>9</v>
      </c>
      <c r="I8321">
        <v>6</v>
      </c>
      <c r="J8321">
        <v>18</v>
      </c>
      <c r="K8321">
        <v>10</v>
      </c>
      <c r="L8321">
        <v>5</v>
      </c>
      <c r="M8321">
        <v>1.1666666666666701</v>
      </c>
      <c r="N8321">
        <v>-0.16666666666666699</v>
      </c>
      <c r="O8321">
        <v>1</v>
      </c>
      <c r="P8321">
        <v>0</v>
      </c>
      <c r="Q8321">
        <f t="shared" si="130"/>
        <v>-3.3333333333333326E-2</v>
      </c>
      <c r="R8321">
        <v>0</v>
      </c>
    </row>
    <row r="8322" spans="1:18">
      <c r="A8322" t="s">
        <v>16660</v>
      </c>
      <c r="B8322" t="s">
        <v>16661</v>
      </c>
      <c r="C8322" t="s">
        <v>10217</v>
      </c>
      <c r="D8322">
        <v>3344</v>
      </c>
      <c r="E8322">
        <v>3430</v>
      </c>
      <c r="F8322">
        <v>3335</v>
      </c>
      <c r="G8322">
        <v>69</v>
      </c>
      <c r="H8322">
        <v>64</v>
      </c>
      <c r="I8322">
        <v>31</v>
      </c>
      <c r="J8322">
        <v>26</v>
      </c>
      <c r="K8322">
        <v>58</v>
      </c>
      <c r="L8322">
        <v>24</v>
      </c>
      <c r="M8322">
        <v>0.92102335928809798</v>
      </c>
      <c r="N8322">
        <v>7.8976640711902094E-2</v>
      </c>
      <c r="O8322">
        <v>0.87162356458603596</v>
      </c>
      <c r="P8322">
        <v>0</v>
      </c>
      <c r="Q8322">
        <f t="shared" si="130"/>
        <v>1.7317073170731723E-2</v>
      </c>
      <c r="R8322">
        <v>0</v>
      </c>
    </row>
    <row r="8323" spans="1:18">
      <c r="A8323" t="s">
        <v>16662</v>
      </c>
      <c r="B8323" t="s">
        <v>16663</v>
      </c>
      <c r="C8323" t="s">
        <v>10217</v>
      </c>
      <c r="D8323">
        <v>645</v>
      </c>
      <c r="E8323">
        <v>650</v>
      </c>
      <c r="F8323">
        <v>640</v>
      </c>
      <c r="G8323">
        <v>18</v>
      </c>
      <c r="H8323">
        <v>20</v>
      </c>
      <c r="I8323">
        <v>10</v>
      </c>
      <c r="J8323">
        <v>9</v>
      </c>
      <c r="K8323">
        <v>8</v>
      </c>
      <c r="L8323">
        <v>1</v>
      </c>
      <c r="M8323">
        <v>0.22500000000000001</v>
      </c>
      <c r="N8323">
        <v>0.77500000000000002</v>
      </c>
      <c r="O8323">
        <v>0.22932829446602901</v>
      </c>
      <c r="P8323">
        <v>0</v>
      </c>
      <c r="Q8323">
        <f t="shared" si="130"/>
        <v>0.24603174603174593</v>
      </c>
      <c r="R8323">
        <v>0</v>
      </c>
    </row>
    <row r="8324" spans="1:18">
      <c r="A8324" t="s">
        <v>16664</v>
      </c>
      <c r="B8324" t="s">
        <v>16665</v>
      </c>
      <c r="C8324" t="s">
        <v>10217</v>
      </c>
      <c r="D8324">
        <v>340</v>
      </c>
      <c r="E8324">
        <v>340</v>
      </c>
      <c r="F8324">
        <v>340</v>
      </c>
      <c r="G8324">
        <v>5</v>
      </c>
      <c r="H8324">
        <v>7</v>
      </c>
      <c r="I8324">
        <v>3</v>
      </c>
      <c r="J8324">
        <v>5</v>
      </c>
      <c r="K8324">
        <v>4</v>
      </c>
      <c r="L8324">
        <v>3</v>
      </c>
      <c r="M8324">
        <v>1.25</v>
      </c>
      <c r="N8324">
        <v>-0.25</v>
      </c>
      <c r="O8324">
        <v>1</v>
      </c>
      <c r="P8324">
        <v>0</v>
      </c>
      <c r="Q8324">
        <f t="shared" si="130"/>
        <v>-5.3571428571428603E-2</v>
      </c>
      <c r="R8324">
        <v>0</v>
      </c>
    </row>
    <row r="8325" spans="1:18">
      <c r="A8325" t="s">
        <v>16666</v>
      </c>
      <c r="B8325" t="s">
        <v>16667</v>
      </c>
      <c r="C8325" t="s">
        <v>10217</v>
      </c>
      <c r="D8325">
        <v>2165</v>
      </c>
      <c r="E8325">
        <v>2165</v>
      </c>
      <c r="F8325">
        <v>2165</v>
      </c>
      <c r="G8325">
        <v>27</v>
      </c>
      <c r="H8325">
        <v>25</v>
      </c>
      <c r="I8325">
        <v>16</v>
      </c>
      <c r="J8325">
        <v>38</v>
      </c>
      <c r="K8325">
        <v>17</v>
      </c>
      <c r="L8325">
        <v>41</v>
      </c>
      <c r="M8325">
        <v>4.0698529411764701</v>
      </c>
      <c r="N8325">
        <v>-3.0698529411764701</v>
      </c>
      <c r="O8325">
        <v>1.1173330471824199E-3</v>
      </c>
      <c r="P8325">
        <v>0</v>
      </c>
      <c r="Q8325">
        <f t="shared" si="130"/>
        <v>-0.33480352846832401</v>
      </c>
      <c r="R8325">
        <v>0</v>
      </c>
    </row>
    <row r="8326" spans="1:18">
      <c r="A8326" t="s">
        <v>16668</v>
      </c>
      <c r="B8326" t="s">
        <v>16669</v>
      </c>
      <c r="C8326" t="s">
        <v>10217</v>
      </c>
      <c r="D8326">
        <v>1715</v>
      </c>
      <c r="E8326">
        <v>1715</v>
      </c>
      <c r="F8326">
        <v>1715</v>
      </c>
      <c r="G8326">
        <v>19</v>
      </c>
      <c r="H8326">
        <v>13</v>
      </c>
      <c r="I8326">
        <v>23</v>
      </c>
      <c r="J8326">
        <v>20</v>
      </c>
      <c r="K8326">
        <v>18</v>
      </c>
      <c r="L8326">
        <v>25</v>
      </c>
      <c r="M8326">
        <v>1.1473429951690799</v>
      </c>
      <c r="N8326">
        <v>-0.147342995169082</v>
      </c>
      <c r="O8326">
        <v>0.82828008386573304</v>
      </c>
      <c r="P8326">
        <v>0</v>
      </c>
      <c r="Q8326">
        <f t="shared" si="130"/>
        <v>-3.3776301218161664E-2</v>
      </c>
      <c r="R8326">
        <v>0</v>
      </c>
    </row>
    <row r="8327" spans="1:18">
      <c r="A8327" t="s">
        <v>16670</v>
      </c>
      <c r="B8327" t="s">
        <v>16671</v>
      </c>
      <c r="C8327" t="s">
        <v>10217</v>
      </c>
      <c r="D8327">
        <v>2002</v>
      </c>
      <c r="E8327">
        <v>2100</v>
      </c>
      <c r="F8327">
        <v>2000</v>
      </c>
      <c r="G8327">
        <v>17</v>
      </c>
      <c r="H8327">
        <v>46</v>
      </c>
      <c r="I8327">
        <v>20</v>
      </c>
      <c r="J8327">
        <v>38</v>
      </c>
      <c r="K8327">
        <v>49</v>
      </c>
      <c r="L8327">
        <v>18</v>
      </c>
      <c r="M8327">
        <v>0.31224489795918398</v>
      </c>
      <c r="N8327">
        <v>0.68775510204081602</v>
      </c>
      <c r="O8327">
        <v>1.01339475935871E-2</v>
      </c>
      <c r="P8327">
        <v>0</v>
      </c>
      <c r="Q8327">
        <f t="shared" si="130"/>
        <v>0.27188382412263007</v>
      </c>
      <c r="R8327">
        <v>0</v>
      </c>
    </row>
    <row r="8328" spans="1:18">
      <c r="A8328" t="s">
        <v>16672</v>
      </c>
      <c r="B8328" t="s">
        <v>16673</v>
      </c>
      <c r="C8328" t="s">
        <v>10217</v>
      </c>
      <c r="D8328">
        <v>3240</v>
      </c>
      <c r="E8328">
        <v>3275</v>
      </c>
      <c r="F8328">
        <v>3235</v>
      </c>
      <c r="G8328">
        <v>54</v>
      </c>
      <c r="H8328">
        <v>51</v>
      </c>
      <c r="I8328">
        <v>31</v>
      </c>
      <c r="J8328">
        <v>35</v>
      </c>
      <c r="K8328">
        <v>56</v>
      </c>
      <c r="L8328">
        <v>36</v>
      </c>
      <c r="M8328">
        <v>1.11981566820276</v>
      </c>
      <c r="N8328">
        <v>-0.119815668202765</v>
      </c>
      <c r="O8328">
        <v>0.75777408157527804</v>
      </c>
      <c r="P8328">
        <v>0</v>
      </c>
      <c r="Q8328">
        <f t="shared" si="130"/>
        <v>-2.6598465473145705E-2</v>
      </c>
      <c r="R8328">
        <v>0</v>
      </c>
    </row>
    <row r="8329" spans="1:18">
      <c r="A8329" t="s">
        <v>16674</v>
      </c>
      <c r="B8329" t="s">
        <v>16675</v>
      </c>
      <c r="C8329" t="s">
        <v>10217</v>
      </c>
      <c r="D8329">
        <v>4171</v>
      </c>
      <c r="E8329">
        <v>4250</v>
      </c>
      <c r="F8329">
        <v>4170</v>
      </c>
      <c r="G8329">
        <v>81</v>
      </c>
      <c r="H8329">
        <v>64</v>
      </c>
      <c r="I8329">
        <v>36</v>
      </c>
      <c r="J8329">
        <v>55</v>
      </c>
      <c r="K8329">
        <v>51</v>
      </c>
      <c r="L8329">
        <v>46</v>
      </c>
      <c r="M8329">
        <v>2.02941176470588</v>
      </c>
      <c r="N8329">
        <v>-1.02941176470588</v>
      </c>
      <c r="O8329">
        <v>1.6240091751172098E-2</v>
      </c>
      <c r="P8329">
        <v>0</v>
      </c>
      <c r="Q8329">
        <f t="shared" si="130"/>
        <v>-0.16653449643140361</v>
      </c>
      <c r="R8329">
        <v>0</v>
      </c>
    </row>
    <row r="8330" spans="1:18">
      <c r="A8330" t="s">
        <v>16676</v>
      </c>
      <c r="B8330" t="s">
        <v>16677</v>
      </c>
      <c r="C8330" t="s">
        <v>10217</v>
      </c>
      <c r="D8330">
        <v>1255</v>
      </c>
      <c r="E8330">
        <v>1295</v>
      </c>
      <c r="F8330">
        <v>1255</v>
      </c>
      <c r="G8330">
        <v>27</v>
      </c>
      <c r="H8330">
        <v>8</v>
      </c>
      <c r="I8330">
        <v>37</v>
      </c>
      <c r="J8330">
        <v>21</v>
      </c>
      <c r="K8330">
        <v>6</v>
      </c>
      <c r="L8330">
        <v>16</v>
      </c>
      <c r="M8330">
        <v>1.9459459459459501</v>
      </c>
      <c r="N8330">
        <v>-0.94594594594594605</v>
      </c>
      <c r="O8330">
        <v>0.30992810802665899</v>
      </c>
      <c r="P8330">
        <v>0</v>
      </c>
      <c r="Q8330">
        <f t="shared" si="130"/>
        <v>-0.14914772727272729</v>
      </c>
      <c r="R8330">
        <v>0</v>
      </c>
    </row>
    <row r="8331" spans="1:18">
      <c r="A8331" t="s">
        <v>16678</v>
      </c>
      <c r="B8331" t="s">
        <v>16679</v>
      </c>
      <c r="C8331" t="s">
        <v>10217</v>
      </c>
      <c r="D8331">
        <v>2220</v>
      </c>
      <c r="E8331">
        <v>2240</v>
      </c>
      <c r="F8331">
        <v>2220</v>
      </c>
      <c r="G8331">
        <v>18</v>
      </c>
      <c r="H8331">
        <v>16</v>
      </c>
      <c r="I8331">
        <v>26</v>
      </c>
      <c r="J8331">
        <v>48</v>
      </c>
      <c r="K8331">
        <v>12</v>
      </c>
      <c r="L8331">
        <v>42</v>
      </c>
      <c r="M8331">
        <v>2.4230769230769198</v>
      </c>
      <c r="N8331">
        <v>-1.42307692307692</v>
      </c>
      <c r="O8331">
        <v>5.1317910554388599E-2</v>
      </c>
      <c r="P8331">
        <v>0</v>
      </c>
      <c r="Q8331">
        <f t="shared" si="130"/>
        <v>-0.18686868686868691</v>
      </c>
      <c r="R8331">
        <v>0</v>
      </c>
    </row>
    <row r="8332" spans="1:18">
      <c r="A8332" t="s">
        <v>16680</v>
      </c>
      <c r="B8332" t="s">
        <v>16681</v>
      </c>
      <c r="C8332" t="s">
        <v>10217</v>
      </c>
      <c r="D8332">
        <v>1115</v>
      </c>
      <c r="E8332">
        <v>1120</v>
      </c>
      <c r="F8332">
        <v>1115</v>
      </c>
      <c r="G8332">
        <v>20</v>
      </c>
      <c r="H8332">
        <v>12</v>
      </c>
      <c r="I8332">
        <v>6</v>
      </c>
      <c r="J8332">
        <v>17</v>
      </c>
      <c r="K8332">
        <v>10</v>
      </c>
      <c r="L8332">
        <v>3</v>
      </c>
      <c r="M8332">
        <v>1</v>
      </c>
      <c r="N8332">
        <v>0</v>
      </c>
      <c r="O8332">
        <v>1</v>
      </c>
      <c r="P8332">
        <v>0</v>
      </c>
      <c r="Q8332">
        <f t="shared" si="130"/>
        <v>0</v>
      </c>
      <c r="R8332">
        <v>0</v>
      </c>
    </row>
    <row r="8333" spans="1:18">
      <c r="A8333" t="s">
        <v>16682</v>
      </c>
      <c r="B8333" t="s">
        <v>16683</v>
      </c>
      <c r="C8333" t="s">
        <v>10217</v>
      </c>
      <c r="D8333">
        <v>1420</v>
      </c>
      <c r="E8333">
        <v>1450</v>
      </c>
      <c r="F8333">
        <v>1415</v>
      </c>
      <c r="G8333">
        <v>11</v>
      </c>
      <c r="H8333">
        <v>19</v>
      </c>
      <c r="I8333">
        <v>11</v>
      </c>
      <c r="J8333">
        <v>40</v>
      </c>
      <c r="K8333">
        <v>12</v>
      </c>
      <c r="L8333">
        <v>17</v>
      </c>
      <c r="M8333">
        <v>1.4166666666666701</v>
      </c>
      <c r="N8333">
        <v>-0.41666666666666702</v>
      </c>
      <c r="O8333">
        <v>0.58096487771503202</v>
      </c>
      <c r="P8333">
        <v>0</v>
      </c>
      <c r="Q8333">
        <f t="shared" si="130"/>
        <v>-8.6206896551724144E-2</v>
      </c>
      <c r="R8333">
        <v>0</v>
      </c>
    </row>
    <row r="8334" spans="1:18">
      <c r="A8334" t="s">
        <v>16684</v>
      </c>
      <c r="B8334" t="s">
        <v>16685</v>
      </c>
      <c r="C8334" t="s">
        <v>10217</v>
      </c>
      <c r="D8334">
        <v>2960</v>
      </c>
      <c r="E8334">
        <v>2960</v>
      </c>
      <c r="F8334">
        <v>2955</v>
      </c>
      <c r="G8334">
        <v>31</v>
      </c>
      <c r="H8334">
        <v>28</v>
      </c>
      <c r="I8334">
        <v>40</v>
      </c>
      <c r="J8334">
        <v>56</v>
      </c>
      <c r="K8334">
        <v>9</v>
      </c>
      <c r="L8334">
        <v>33</v>
      </c>
      <c r="M8334">
        <v>2.8416666666666699</v>
      </c>
      <c r="N8334">
        <v>-1.8416666666666699</v>
      </c>
      <c r="O8334">
        <v>2.45611738304134E-2</v>
      </c>
      <c r="P8334">
        <v>0</v>
      </c>
      <c r="Q8334">
        <f t="shared" si="130"/>
        <v>-0.22233400402414485</v>
      </c>
      <c r="R8334">
        <v>0</v>
      </c>
    </row>
    <row r="8335" spans="1:18">
      <c r="A8335" t="s">
        <v>16686</v>
      </c>
      <c r="B8335" t="s">
        <v>16687</v>
      </c>
      <c r="C8335" t="s">
        <v>10217</v>
      </c>
      <c r="D8335">
        <v>1255</v>
      </c>
      <c r="E8335">
        <v>1260</v>
      </c>
      <c r="F8335">
        <v>1250</v>
      </c>
      <c r="G8335">
        <v>29</v>
      </c>
      <c r="H8335">
        <v>12</v>
      </c>
      <c r="I8335">
        <v>11</v>
      </c>
      <c r="J8335">
        <v>23</v>
      </c>
      <c r="K8335">
        <v>13</v>
      </c>
      <c r="L8335">
        <v>18</v>
      </c>
      <c r="M8335">
        <v>3.65034965034965</v>
      </c>
      <c r="N8335">
        <v>-2.65034965034965</v>
      </c>
      <c r="O8335">
        <v>1.4591252446961901E-2</v>
      </c>
      <c r="P8335">
        <v>0</v>
      </c>
      <c r="Q8335">
        <f t="shared" si="130"/>
        <v>-0.30564516129032254</v>
      </c>
      <c r="R8335">
        <v>0</v>
      </c>
    </row>
    <row r="8336" spans="1:18">
      <c r="A8336" t="s">
        <v>16688</v>
      </c>
      <c r="B8336" t="s">
        <v>16689</v>
      </c>
      <c r="C8336" t="s">
        <v>10217</v>
      </c>
      <c r="D8336">
        <v>1904</v>
      </c>
      <c r="E8336">
        <v>2075</v>
      </c>
      <c r="F8336">
        <v>1905</v>
      </c>
      <c r="G8336">
        <v>32</v>
      </c>
      <c r="H8336">
        <v>55</v>
      </c>
      <c r="I8336">
        <v>9</v>
      </c>
      <c r="J8336">
        <v>19</v>
      </c>
      <c r="K8336">
        <v>34</v>
      </c>
      <c r="L8336">
        <v>23</v>
      </c>
      <c r="M8336">
        <v>2.4052287581699301</v>
      </c>
      <c r="N8336">
        <v>-1.4052287581699301</v>
      </c>
      <c r="O8336">
        <v>8.0168839780248705E-2</v>
      </c>
      <c r="P8336">
        <v>0</v>
      </c>
      <c r="Q8336">
        <f t="shared" si="130"/>
        <v>-0.1839965768078734</v>
      </c>
      <c r="R8336">
        <v>0</v>
      </c>
    </row>
    <row r="8337" spans="1:18">
      <c r="A8337" t="s">
        <v>16690</v>
      </c>
      <c r="B8337" t="s">
        <v>16691</v>
      </c>
      <c r="C8337" t="s">
        <v>10217</v>
      </c>
      <c r="D8337">
        <v>805</v>
      </c>
      <c r="E8337">
        <v>815</v>
      </c>
      <c r="F8337">
        <v>805</v>
      </c>
      <c r="G8337">
        <v>34</v>
      </c>
      <c r="H8337">
        <v>49</v>
      </c>
      <c r="I8337">
        <v>11</v>
      </c>
      <c r="J8337">
        <v>12</v>
      </c>
      <c r="K8337">
        <v>10</v>
      </c>
      <c r="L8337">
        <v>6</v>
      </c>
      <c r="M8337">
        <v>1.8545454545454501</v>
      </c>
      <c r="N8337">
        <v>-0.85454545454545405</v>
      </c>
      <c r="O8337">
        <v>0.34440514265671102</v>
      </c>
      <c r="P8337">
        <v>0</v>
      </c>
      <c r="Q8337">
        <f t="shared" si="130"/>
        <v>-0.13055555555555554</v>
      </c>
      <c r="R8337">
        <v>0</v>
      </c>
    </row>
    <row r="8338" spans="1:18">
      <c r="A8338" t="s">
        <v>16692</v>
      </c>
      <c r="B8338" t="s">
        <v>16693</v>
      </c>
      <c r="C8338" t="s">
        <v>10217</v>
      </c>
      <c r="D8338">
        <v>2190</v>
      </c>
      <c r="E8338">
        <v>2190</v>
      </c>
      <c r="F8338">
        <v>2190</v>
      </c>
      <c r="G8338">
        <v>39</v>
      </c>
      <c r="H8338">
        <v>31</v>
      </c>
      <c r="I8338">
        <v>30</v>
      </c>
      <c r="J8338">
        <v>31</v>
      </c>
      <c r="K8338">
        <v>30</v>
      </c>
      <c r="L8338">
        <v>30</v>
      </c>
      <c r="M8338">
        <v>1.3</v>
      </c>
      <c r="N8338">
        <v>-0.3</v>
      </c>
      <c r="O8338">
        <v>0.48370876746733699</v>
      </c>
      <c r="P8338">
        <v>0</v>
      </c>
      <c r="Q8338">
        <f t="shared" si="130"/>
        <v>-6.5217391304347783E-2</v>
      </c>
      <c r="R8338">
        <v>0</v>
      </c>
    </row>
    <row r="8339" spans="1:18">
      <c r="A8339" t="s">
        <v>16694</v>
      </c>
      <c r="B8339" t="s">
        <v>16695</v>
      </c>
      <c r="C8339" t="s">
        <v>10217</v>
      </c>
      <c r="D8339">
        <v>1949</v>
      </c>
      <c r="E8339">
        <v>2845</v>
      </c>
      <c r="F8339">
        <v>1965</v>
      </c>
      <c r="G8339">
        <v>783</v>
      </c>
      <c r="H8339">
        <v>17</v>
      </c>
      <c r="I8339">
        <v>18</v>
      </c>
      <c r="J8339">
        <v>1</v>
      </c>
      <c r="K8339">
        <v>9</v>
      </c>
      <c r="L8339">
        <v>0</v>
      </c>
      <c r="M8339">
        <v>0</v>
      </c>
      <c r="N8339">
        <v>1</v>
      </c>
      <c r="O8339">
        <v>1</v>
      </c>
      <c r="P8339">
        <v>0</v>
      </c>
      <c r="Q8339">
        <f t="shared" si="130"/>
        <v>2.2471910112359605E-2</v>
      </c>
      <c r="R8339">
        <v>0</v>
      </c>
    </row>
    <row r="8340" spans="1:18">
      <c r="A8340" t="s">
        <v>16696</v>
      </c>
      <c r="B8340" t="s">
        <v>16697</v>
      </c>
      <c r="C8340" t="s">
        <v>10217</v>
      </c>
      <c r="D8340">
        <v>2670</v>
      </c>
      <c r="E8340">
        <v>2675</v>
      </c>
      <c r="F8340">
        <v>2670</v>
      </c>
      <c r="G8340">
        <v>28</v>
      </c>
      <c r="H8340">
        <v>69</v>
      </c>
      <c r="I8340">
        <v>10</v>
      </c>
      <c r="J8340">
        <v>39</v>
      </c>
      <c r="K8340">
        <v>52</v>
      </c>
      <c r="L8340">
        <v>25</v>
      </c>
      <c r="M8340">
        <v>1.34615384615385</v>
      </c>
      <c r="N8340">
        <v>-0.34615384615384598</v>
      </c>
      <c r="O8340">
        <v>0.52766452080602599</v>
      </c>
      <c r="P8340">
        <v>0</v>
      </c>
      <c r="Q8340">
        <f t="shared" si="130"/>
        <v>-6.1517429938482526E-2</v>
      </c>
      <c r="R8340">
        <v>0</v>
      </c>
    </row>
    <row r="8341" spans="1:18">
      <c r="A8341" t="s">
        <v>16698</v>
      </c>
      <c r="B8341" t="s">
        <v>16699</v>
      </c>
      <c r="C8341" t="s">
        <v>10217</v>
      </c>
      <c r="D8341">
        <v>5072</v>
      </c>
      <c r="E8341">
        <v>5075</v>
      </c>
      <c r="F8341">
        <v>5075</v>
      </c>
      <c r="G8341">
        <v>90</v>
      </c>
      <c r="H8341">
        <v>74</v>
      </c>
      <c r="I8341">
        <v>33</v>
      </c>
      <c r="J8341">
        <v>59</v>
      </c>
      <c r="K8341">
        <v>57</v>
      </c>
      <c r="L8341">
        <v>50</v>
      </c>
      <c r="M8341">
        <v>2.39234449760766</v>
      </c>
      <c r="N8341">
        <v>-1.39234449760766</v>
      </c>
      <c r="O8341">
        <v>2.37976983873215E-3</v>
      </c>
      <c r="P8341">
        <v>0</v>
      </c>
      <c r="Q8341">
        <f t="shared" si="130"/>
        <v>-0.19899703669933899</v>
      </c>
      <c r="R8341">
        <v>0</v>
      </c>
    </row>
    <row r="8342" spans="1:18">
      <c r="A8342" t="s">
        <v>16700</v>
      </c>
      <c r="B8342" t="s">
        <v>16701</v>
      </c>
      <c r="C8342" t="s">
        <v>10217</v>
      </c>
      <c r="D8342">
        <v>645</v>
      </c>
      <c r="E8342">
        <v>645</v>
      </c>
      <c r="F8342">
        <v>645</v>
      </c>
      <c r="G8342">
        <v>4</v>
      </c>
      <c r="H8342">
        <v>7</v>
      </c>
      <c r="I8342">
        <v>6</v>
      </c>
      <c r="J8342">
        <v>19</v>
      </c>
      <c r="K8342">
        <v>6</v>
      </c>
      <c r="L8342">
        <v>7</v>
      </c>
      <c r="M8342">
        <v>0.77777777777777801</v>
      </c>
      <c r="N8342">
        <v>0.22222222222222199</v>
      </c>
      <c r="O8342">
        <v>1</v>
      </c>
      <c r="P8342">
        <v>0</v>
      </c>
      <c r="Q8342">
        <f t="shared" si="130"/>
        <v>6.1538461538461542E-2</v>
      </c>
      <c r="R8342">
        <v>0</v>
      </c>
    </row>
    <row r="8343" spans="1:18">
      <c r="A8343" t="s">
        <v>16702</v>
      </c>
      <c r="B8343" t="s">
        <v>16703</v>
      </c>
      <c r="C8343" t="s">
        <v>10217</v>
      </c>
      <c r="D8343">
        <v>1220</v>
      </c>
      <c r="E8343">
        <v>1510</v>
      </c>
      <c r="F8343">
        <v>1220</v>
      </c>
      <c r="G8343">
        <v>17</v>
      </c>
      <c r="H8343">
        <v>26</v>
      </c>
      <c r="I8343">
        <v>6</v>
      </c>
      <c r="J8343">
        <v>24</v>
      </c>
      <c r="K8343">
        <v>9</v>
      </c>
      <c r="L8343">
        <v>21</v>
      </c>
      <c r="M8343">
        <v>6.6111111111111098</v>
      </c>
      <c r="N8343">
        <v>-5.6111111111111098</v>
      </c>
      <c r="O8343">
        <v>2.2572166976428001E-3</v>
      </c>
      <c r="P8343">
        <v>0</v>
      </c>
      <c r="Q8343">
        <f t="shared" si="130"/>
        <v>-0.43913043478260866</v>
      </c>
      <c r="R8343">
        <v>0</v>
      </c>
    </row>
    <row r="8344" spans="1:18">
      <c r="A8344" t="s">
        <v>16704</v>
      </c>
      <c r="B8344" t="s">
        <v>16705</v>
      </c>
      <c r="C8344" t="s">
        <v>10217</v>
      </c>
      <c r="D8344">
        <v>1700</v>
      </c>
      <c r="E8344">
        <v>1700</v>
      </c>
      <c r="F8344">
        <v>1675</v>
      </c>
      <c r="G8344">
        <v>20</v>
      </c>
      <c r="H8344">
        <v>27</v>
      </c>
      <c r="I8344">
        <v>9</v>
      </c>
      <c r="J8344">
        <v>16</v>
      </c>
      <c r="K8344">
        <v>16</v>
      </c>
      <c r="L8344">
        <v>14</v>
      </c>
      <c r="M8344">
        <v>1.94444444444444</v>
      </c>
      <c r="N8344">
        <v>-0.94444444444444398</v>
      </c>
      <c r="O8344">
        <v>0.288179642700918</v>
      </c>
      <c r="P8344">
        <v>0</v>
      </c>
      <c r="Q8344">
        <f t="shared" si="130"/>
        <v>-0.15632183908045982</v>
      </c>
      <c r="R8344">
        <v>0</v>
      </c>
    </row>
    <row r="8345" spans="1:18">
      <c r="A8345" t="s">
        <v>16706</v>
      </c>
      <c r="B8345" t="s">
        <v>16707</v>
      </c>
      <c r="C8345" t="s">
        <v>10217</v>
      </c>
      <c r="D8345">
        <v>2735</v>
      </c>
      <c r="E8345">
        <v>2740</v>
      </c>
      <c r="F8345">
        <v>2730</v>
      </c>
      <c r="G8345">
        <v>21</v>
      </c>
      <c r="H8345">
        <v>37</v>
      </c>
      <c r="I8345">
        <v>22</v>
      </c>
      <c r="J8345">
        <v>36</v>
      </c>
      <c r="K8345">
        <v>31</v>
      </c>
      <c r="L8345">
        <v>31</v>
      </c>
      <c r="M8345">
        <v>0.95454545454545503</v>
      </c>
      <c r="N8345">
        <v>4.54545454545454E-2</v>
      </c>
      <c r="O8345">
        <v>1</v>
      </c>
      <c r="P8345">
        <v>0</v>
      </c>
      <c r="Q8345">
        <f t="shared" si="130"/>
        <v>1.1627906976744207E-2</v>
      </c>
      <c r="R8345">
        <v>0</v>
      </c>
    </row>
    <row r="8346" spans="1:18">
      <c r="A8346" t="s">
        <v>16708</v>
      </c>
      <c r="B8346" t="s">
        <v>16709</v>
      </c>
      <c r="C8346" t="s">
        <v>10217</v>
      </c>
      <c r="D8346">
        <v>1777</v>
      </c>
      <c r="E8346">
        <v>1780</v>
      </c>
      <c r="F8346">
        <v>1775</v>
      </c>
      <c r="G8346">
        <v>69</v>
      </c>
      <c r="H8346">
        <v>52</v>
      </c>
      <c r="I8346">
        <v>10</v>
      </c>
      <c r="J8346">
        <v>22</v>
      </c>
      <c r="K8346">
        <v>50</v>
      </c>
      <c r="L8346">
        <v>17</v>
      </c>
      <c r="M8346">
        <v>2.3460000000000001</v>
      </c>
      <c r="N8346">
        <v>-1.3460000000000001</v>
      </c>
      <c r="O8346">
        <v>5.6350793679249798E-2</v>
      </c>
      <c r="P8346">
        <v>0</v>
      </c>
      <c r="Q8346">
        <f t="shared" si="130"/>
        <v>-0.12714906480256938</v>
      </c>
      <c r="R8346">
        <v>0</v>
      </c>
    </row>
    <row r="8347" spans="1:18">
      <c r="A8347" t="s">
        <v>16710</v>
      </c>
      <c r="B8347" t="s">
        <v>16711</v>
      </c>
      <c r="C8347" t="s">
        <v>10217</v>
      </c>
      <c r="D8347">
        <v>1695</v>
      </c>
      <c r="E8347">
        <v>1700</v>
      </c>
      <c r="F8347">
        <v>1695</v>
      </c>
      <c r="G8347">
        <v>40</v>
      </c>
      <c r="H8347">
        <v>52</v>
      </c>
      <c r="I8347">
        <v>15</v>
      </c>
      <c r="J8347">
        <v>40</v>
      </c>
      <c r="K8347">
        <v>10</v>
      </c>
      <c r="L8347">
        <v>7</v>
      </c>
      <c r="M8347">
        <v>1.86666666666667</v>
      </c>
      <c r="N8347">
        <v>-0.86666666666666703</v>
      </c>
      <c r="O8347">
        <v>0.36725109597821298</v>
      </c>
      <c r="P8347">
        <v>0</v>
      </c>
      <c r="Q8347">
        <f t="shared" si="130"/>
        <v>-0.13903743315508021</v>
      </c>
      <c r="R8347">
        <v>1</v>
      </c>
    </row>
    <row r="8348" spans="1:18">
      <c r="A8348" t="s">
        <v>16712</v>
      </c>
      <c r="B8348" t="s">
        <v>16713</v>
      </c>
      <c r="C8348" t="s">
        <v>10217</v>
      </c>
      <c r="D8348">
        <v>2115</v>
      </c>
      <c r="E8348">
        <v>2145</v>
      </c>
      <c r="F8348">
        <v>2115</v>
      </c>
      <c r="G8348">
        <v>28</v>
      </c>
      <c r="H8348">
        <v>37</v>
      </c>
      <c r="I8348">
        <v>14</v>
      </c>
      <c r="J8348">
        <v>38</v>
      </c>
      <c r="K8348">
        <v>23</v>
      </c>
      <c r="L8348">
        <v>31</v>
      </c>
      <c r="M8348">
        <v>2.6956521739130399</v>
      </c>
      <c r="N8348">
        <v>-1.6956521739130399</v>
      </c>
      <c r="O8348">
        <v>2.39598219646921E-2</v>
      </c>
      <c r="P8348">
        <v>0</v>
      </c>
      <c r="Q8348">
        <f t="shared" si="130"/>
        <v>-0.2407407407407407</v>
      </c>
      <c r="R8348">
        <v>0</v>
      </c>
    </row>
    <row r="8349" spans="1:18">
      <c r="A8349" t="s">
        <v>16714</v>
      </c>
      <c r="B8349" t="s">
        <v>16715</v>
      </c>
      <c r="C8349" t="s">
        <v>10217</v>
      </c>
      <c r="D8349">
        <v>2115</v>
      </c>
      <c r="E8349">
        <v>2370</v>
      </c>
      <c r="F8349">
        <v>2115</v>
      </c>
      <c r="G8349">
        <v>25</v>
      </c>
      <c r="H8349">
        <v>22</v>
      </c>
      <c r="I8349">
        <v>25</v>
      </c>
      <c r="J8349">
        <v>34</v>
      </c>
      <c r="K8349">
        <v>23</v>
      </c>
      <c r="L8349">
        <v>36</v>
      </c>
      <c r="M8349">
        <v>1.5652173913043499</v>
      </c>
      <c r="N8349">
        <v>-0.565217391304348</v>
      </c>
      <c r="O8349">
        <v>0.33309533250364798</v>
      </c>
      <c r="P8349">
        <v>0</v>
      </c>
      <c r="Q8349">
        <f t="shared" si="130"/>
        <v>-0.11016949152542371</v>
      </c>
      <c r="R8349">
        <v>0</v>
      </c>
    </row>
    <row r="8350" spans="1:18">
      <c r="A8350" t="s">
        <v>16716</v>
      </c>
      <c r="B8350" t="s">
        <v>16717</v>
      </c>
      <c r="C8350" t="s">
        <v>10217</v>
      </c>
      <c r="D8350">
        <v>2425</v>
      </c>
      <c r="E8350">
        <v>2460</v>
      </c>
      <c r="F8350">
        <v>2425</v>
      </c>
      <c r="G8350">
        <v>27</v>
      </c>
      <c r="H8350">
        <v>17</v>
      </c>
      <c r="I8350">
        <v>22</v>
      </c>
      <c r="J8350">
        <v>32</v>
      </c>
      <c r="K8350">
        <v>10</v>
      </c>
      <c r="L8350">
        <v>34</v>
      </c>
      <c r="M8350">
        <v>4.1727272727272702</v>
      </c>
      <c r="N8350">
        <v>-3.1727272727272702</v>
      </c>
      <c r="O8350">
        <v>1.63638845108235E-3</v>
      </c>
      <c r="P8350">
        <v>0</v>
      </c>
      <c r="Q8350">
        <f t="shared" si="130"/>
        <v>-0.32374768089053796</v>
      </c>
      <c r="R8350">
        <v>0</v>
      </c>
    </row>
    <row r="8351" spans="1:18">
      <c r="A8351" t="s">
        <v>16718</v>
      </c>
      <c r="B8351" t="s">
        <v>16719</v>
      </c>
      <c r="C8351" t="s">
        <v>10217</v>
      </c>
      <c r="D8351">
        <v>4215</v>
      </c>
      <c r="E8351">
        <v>4230</v>
      </c>
      <c r="F8351">
        <v>4210</v>
      </c>
      <c r="G8351">
        <v>96</v>
      </c>
      <c r="H8351">
        <v>76</v>
      </c>
      <c r="I8351">
        <v>70</v>
      </c>
      <c r="J8351">
        <v>120</v>
      </c>
      <c r="K8351">
        <v>30</v>
      </c>
      <c r="L8351">
        <v>53</v>
      </c>
      <c r="M8351">
        <v>2.4228571428571399</v>
      </c>
      <c r="N8351">
        <v>-1.4228571428571399</v>
      </c>
      <c r="O8351">
        <v>1.8976566675749499E-3</v>
      </c>
      <c r="P8351">
        <v>0</v>
      </c>
      <c r="Q8351">
        <f t="shared" ref="Q8351:Q8414" si="131">K8351/(K8351+L8351)-G8351/(G8351+I8351)</f>
        <v>-0.21686746987951805</v>
      </c>
      <c r="R8351">
        <v>0</v>
      </c>
    </row>
    <row r="8352" spans="1:18">
      <c r="A8352" t="s">
        <v>16720</v>
      </c>
      <c r="B8352" t="s">
        <v>16721</v>
      </c>
      <c r="C8352" t="s">
        <v>10217</v>
      </c>
      <c r="D8352">
        <v>2584</v>
      </c>
      <c r="E8352">
        <v>2600</v>
      </c>
      <c r="F8352">
        <v>2585</v>
      </c>
      <c r="G8352">
        <v>42</v>
      </c>
      <c r="H8352">
        <v>42</v>
      </c>
      <c r="I8352">
        <v>38</v>
      </c>
      <c r="J8352">
        <v>43</v>
      </c>
      <c r="K8352">
        <v>25</v>
      </c>
      <c r="L8352">
        <v>34</v>
      </c>
      <c r="M8352">
        <v>1.50315789473684</v>
      </c>
      <c r="N8352">
        <v>-0.50315789473684203</v>
      </c>
      <c r="O8352">
        <v>0.30297329445619398</v>
      </c>
      <c r="P8352">
        <v>0</v>
      </c>
      <c r="Q8352">
        <f t="shared" si="131"/>
        <v>-0.10127118644067801</v>
      </c>
      <c r="R8352">
        <v>0</v>
      </c>
    </row>
    <row r="8353" spans="1:18">
      <c r="A8353" t="s">
        <v>16722</v>
      </c>
      <c r="B8353" t="s">
        <v>16723</v>
      </c>
      <c r="C8353" t="s">
        <v>10217</v>
      </c>
      <c r="D8353">
        <v>830</v>
      </c>
      <c r="E8353">
        <v>900</v>
      </c>
      <c r="F8353">
        <v>825</v>
      </c>
      <c r="G8353">
        <v>39</v>
      </c>
      <c r="H8353">
        <v>22</v>
      </c>
      <c r="I8353">
        <v>5</v>
      </c>
      <c r="J8353">
        <v>12</v>
      </c>
      <c r="K8353">
        <v>54</v>
      </c>
      <c r="L8353">
        <v>8</v>
      </c>
      <c r="M8353">
        <v>1.1555555555555601</v>
      </c>
      <c r="N8353">
        <v>-0.155555555555555</v>
      </c>
      <c r="O8353">
        <v>1</v>
      </c>
      <c r="P8353">
        <v>0</v>
      </c>
      <c r="Q8353">
        <f t="shared" si="131"/>
        <v>-1.5395894428152479E-2</v>
      </c>
      <c r="R8353">
        <v>0</v>
      </c>
    </row>
    <row r="8354" spans="1:18">
      <c r="A8354" t="s">
        <v>16724</v>
      </c>
      <c r="B8354" t="s">
        <v>16725</v>
      </c>
      <c r="C8354" t="s">
        <v>10217</v>
      </c>
      <c r="D8354">
        <v>555</v>
      </c>
      <c r="E8354">
        <v>1380</v>
      </c>
      <c r="F8354">
        <v>540</v>
      </c>
      <c r="G8354">
        <v>11</v>
      </c>
      <c r="H8354">
        <v>17</v>
      </c>
      <c r="I8354">
        <v>3</v>
      </c>
      <c r="J8354">
        <v>14</v>
      </c>
      <c r="K8354">
        <v>11</v>
      </c>
      <c r="L8354">
        <v>9</v>
      </c>
      <c r="M8354">
        <v>3</v>
      </c>
      <c r="N8354">
        <v>-2</v>
      </c>
      <c r="O8354">
        <v>0.27476181264206601</v>
      </c>
      <c r="P8354">
        <v>0</v>
      </c>
      <c r="Q8354">
        <f t="shared" si="131"/>
        <v>-0.23571428571428565</v>
      </c>
      <c r="R8354">
        <v>0</v>
      </c>
    </row>
    <row r="8355" spans="1:18">
      <c r="A8355" t="s">
        <v>16726</v>
      </c>
      <c r="B8355" t="s">
        <v>16727</v>
      </c>
      <c r="C8355" t="s">
        <v>10217</v>
      </c>
      <c r="D8355">
        <v>3200</v>
      </c>
      <c r="E8355">
        <v>3200</v>
      </c>
      <c r="F8355">
        <v>3175</v>
      </c>
      <c r="G8355">
        <v>47</v>
      </c>
      <c r="H8355">
        <v>35</v>
      </c>
      <c r="I8355">
        <v>36</v>
      </c>
      <c r="J8355">
        <v>44</v>
      </c>
      <c r="K8355">
        <v>39</v>
      </c>
      <c r="L8355">
        <v>57</v>
      </c>
      <c r="M8355">
        <v>1.90811965811966</v>
      </c>
      <c r="N8355">
        <v>-0.908119658119658</v>
      </c>
      <c r="O8355">
        <v>3.6624196681169299E-2</v>
      </c>
      <c r="P8355">
        <v>0</v>
      </c>
      <c r="Q8355">
        <f t="shared" si="131"/>
        <v>-0.1600150602409639</v>
      </c>
      <c r="R8355">
        <v>0</v>
      </c>
    </row>
    <row r="8356" spans="1:18">
      <c r="A8356" t="s">
        <v>16728</v>
      </c>
      <c r="B8356" t="s">
        <v>16729</v>
      </c>
      <c r="C8356" t="s">
        <v>10217</v>
      </c>
      <c r="D8356">
        <v>4310</v>
      </c>
      <c r="E8356">
        <v>4325</v>
      </c>
      <c r="F8356">
        <v>4310</v>
      </c>
      <c r="G8356">
        <v>38</v>
      </c>
      <c r="H8356">
        <v>22</v>
      </c>
      <c r="I8356">
        <v>26</v>
      </c>
      <c r="J8356">
        <v>74</v>
      </c>
      <c r="K8356">
        <v>23</v>
      </c>
      <c r="L8356">
        <v>89</v>
      </c>
      <c r="M8356">
        <v>5.6555183946488299</v>
      </c>
      <c r="N8356">
        <v>-4.6555183946488299</v>
      </c>
      <c r="O8356" s="1">
        <v>4.4417110816050902E-7</v>
      </c>
      <c r="P8356">
        <v>0</v>
      </c>
      <c r="Q8356">
        <f t="shared" si="131"/>
        <v>-0.38839285714285715</v>
      </c>
      <c r="R8356">
        <v>0</v>
      </c>
    </row>
    <row r="8357" spans="1:18">
      <c r="A8357" t="s">
        <v>16730</v>
      </c>
      <c r="B8357" t="s">
        <v>16731</v>
      </c>
      <c r="C8357" t="s">
        <v>10217</v>
      </c>
      <c r="D8357">
        <v>1685</v>
      </c>
      <c r="E8357">
        <v>1685</v>
      </c>
      <c r="F8357">
        <v>1680</v>
      </c>
      <c r="G8357">
        <v>22</v>
      </c>
      <c r="H8357">
        <v>77</v>
      </c>
      <c r="I8357">
        <v>6</v>
      </c>
      <c r="J8357">
        <v>25</v>
      </c>
      <c r="K8357">
        <v>29</v>
      </c>
      <c r="L8357">
        <v>17</v>
      </c>
      <c r="M8357">
        <v>2.14942528735632</v>
      </c>
      <c r="N8357">
        <v>-1.14942528735632</v>
      </c>
      <c r="O8357">
        <v>0.20084464820866799</v>
      </c>
      <c r="P8357">
        <v>0</v>
      </c>
      <c r="Q8357">
        <f t="shared" si="131"/>
        <v>-0.15527950310559002</v>
      </c>
      <c r="R8357">
        <v>0</v>
      </c>
    </row>
    <row r="8358" spans="1:18">
      <c r="A8358" t="s">
        <v>16732</v>
      </c>
      <c r="B8358" t="s">
        <v>16733</v>
      </c>
      <c r="C8358" t="s">
        <v>10217</v>
      </c>
      <c r="D8358">
        <v>2625</v>
      </c>
      <c r="E8358">
        <v>3765</v>
      </c>
      <c r="F8358">
        <v>2625</v>
      </c>
      <c r="G8358">
        <v>13</v>
      </c>
      <c r="H8358">
        <v>21</v>
      </c>
      <c r="I8358">
        <v>39</v>
      </c>
      <c r="J8358">
        <v>52</v>
      </c>
      <c r="K8358">
        <v>21</v>
      </c>
      <c r="L8358">
        <v>32</v>
      </c>
      <c r="M8358">
        <v>0.50793650793650802</v>
      </c>
      <c r="N8358">
        <v>0.49206349206349198</v>
      </c>
      <c r="O8358">
        <v>0.14468676692238899</v>
      </c>
      <c r="P8358">
        <v>0</v>
      </c>
      <c r="Q8358">
        <f t="shared" si="131"/>
        <v>0.14622641509433965</v>
      </c>
      <c r="R8358">
        <v>0</v>
      </c>
    </row>
    <row r="8359" spans="1:18">
      <c r="A8359" t="s">
        <v>16734</v>
      </c>
      <c r="B8359" t="s">
        <v>16735</v>
      </c>
      <c r="C8359" t="s">
        <v>10217</v>
      </c>
      <c r="D8359">
        <v>2675</v>
      </c>
      <c r="E8359">
        <v>2790</v>
      </c>
      <c r="F8359">
        <v>2675</v>
      </c>
      <c r="G8359">
        <v>46</v>
      </c>
      <c r="H8359">
        <v>27</v>
      </c>
      <c r="I8359">
        <v>26</v>
      </c>
      <c r="J8359">
        <v>60</v>
      </c>
      <c r="K8359">
        <v>7</v>
      </c>
      <c r="L8359">
        <v>40</v>
      </c>
      <c r="M8359">
        <v>10.109890109890101</v>
      </c>
      <c r="N8359">
        <v>-9.1098901098901095</v>
      </c>
      <c r="O8359" s="1">
        <v>9.0640300007938498E-8</v>
      </c>
      <c r="P8359">
        <v>0</v>
      </c>
      <c r="Q8359">
        <f t="shared" si="131"/>
        <v>-0.48995271867612289</v>
      </c>
      <c r="R8359">
        <v>0</v>
      </c>
    </row>
    <row r="8360" spans="1:18">
      <c r="A8360" t="s">
        <v>16736</v>
      </c>
      <c r="B8360" t="s">
        <v>16737</v>
      </c>
      <c r="C8360" t="s">
        <v>10217</v>
      </c>
      <c r="D8360">
        <v>1939</v>
      </c>
      <c r="E8360">
        <v>1970</v>
      </c>
      <c r="F8360">
        <v>1915</v>
      </c>
      <c r="G8360">
        <v>26</v>
      </c>
      <c r="H8360">
        <v>50</v>
      </c>
      <c r="I8360">
        <v>11</v>
      </c>
      <c r="J8360">
        <v>34</v>
      </c>
      <c r="K8360">
        <v>30</v>
      </c>
      <c r="L8360">
        <v>22</v>
      </c>
      <c r="M8360">
        <v>1.7333333333333301</v>
      </c>
      <c r="N8360">
        <v>-0.73333333333333295</v>
      </c>
      <c r="O8360">
        <v>0.26959253807629902</v>
      </c>
      <c r="P8360">
        <v>0</v>
      </c>
      <c r="Q8360">
        <f t="shared" si="131"/>
        <v>-0.12577962577962587</v>
      </c>
      <c r="R8360">
        <v>0</v>
      </c>
    </row>
    <row r="8361" spans="1:18">
      <c r="A8361" t="s">
        <v>16738</v>
      </c>
      <c r="B8361" t="s">
        <v>16739</v>
      </c>
      <c r="C8361" t="s">
        <v>10217</v>
      </c>
      <c r="D8361">
        <v>2425</v>
      </c>
      <c r="E8361">
        <v>2425</v>
      </c>
      <c r="F8361">
        <v>2425</v>
      </c>
      <c r="G8361">
        <v>48</v>
      </c>
      <c r="H8361">
        <v>31</v>
      </c>
      <c r="I8361">
        <v>27</v>
      </c>
      <c r="J8361">
        <v>22</v>
      </c>
      <c r="K8361">
        <v>20</v>
      </c>
      <c r="L8361">
        <v>18</v>
      </c>
      <c r="M8361">
        <v>1.6</v>
      </c>
      <c r="N8361">
        <v>-0.6</v>
      </c>
      <c r="O8361">
        <v>0.30967689169507401</v>
      </c>
      <c r="P8361">
        <v>0</v>
      </c>
      <c r="Q8361">
        <f t="shared" si="131"/>
        <v>-0.11368421052631583</v>
      </c>
      <c r="R8361">
        <v>0</v>
      </c>
    </row>
    <row r="8362" spans="1:18">
      <c r="A8362" t="s">
        <v>16740</v>
      </c>
      <c r="B8362" t="s">
        <v>16741</v>
      </c>
      <c r="C8362" t="s">
        <v>10217</v>
      </c>
      <c r="D8362">
        <v>2105</v>
      </c>
      <c r="E8362">
        <v>2320</v>
      </c>
      <c r="F8362">
        <v>2095</v>
      </c>
      <c r="G8362">
        <v>43</v>
      </c>
      <c r="H8362">
        <v>28</v>
      </c>
      <c r="I8362">
        <v>13</v>
      </c>
      <c r="J8362">
        <v>27</v>
      </c>
      <c r="K8362">
        <v>26</v>
      </c>
      <c r="L8362">
        <v>32</v>
      </c>
      <c r="M8362">
        <v>4.0710059171597601</v>
      </c>
      <c r="N8362">
        <v>-3.0710059171597601</v>
      </c>
      <c r="O8362">
        <v>5.7150216498783404E-4</v>
      </c>
      <c r="P8362">
        <v>0</v>
      </c>
      <c r="Q8362">
        <f t="shared" si="131"/>
        <v>-0.31958128078817738</v>
      </c>
      <c r="R8362">
        <v>0</v>
      </c>
    </row>
    <row r="8363" spans="1:18">
      <c r="A8363" t="s">
        <v>16742</v>
      </c>
      <c r="B8363" t="s">
        <v>16743</v>
      </c>
      <c r="C8363" t="s">
        <v>10217</v>
      </c>
      <c r="D8363">
        <v>1304</v>
      </c>
      <c r="E8363">
        <v>1440</v>
      </c>
      <c r="F8363">
        <v>1305</v>
      </c>
      <c r="G8363">
        <v>23</v>
      </c>
      <c r="H8363">
        <v>41</v>
      </c>
      <c r="I8363">
        <v>4</v>
      </c>
      <c r="J8363">
        <v>37</v>
      </c>
      <c r="K8363">
        <v>11</v>
      </c>
      <c r="L8363">
        <v>9</v>
      </c>
      <c r="M8363">
        <v>4.7045454545454497</v>
      </c>
      <c r="N8363">
        <v>-3.7045454545454501</v>
      </c>
      <c r="O8363">
        <v>4.5462189341698399E-2</v>
      </c>
      <c r="P8363">
        <v>0</v>
      </c>
      <c r="Q8363">
        <f t="shared" si="131"/>
        <v>-0.30185185185185182</v>
      </c>
      <c r="R8363">
        <v>0</v>
      </c>
    </row>
    <row r="8364" spans="1:18">
      <c r="A8364" t="s">
        <v>16744</v>
      </c>
      <c r="B8364" t="s">
        <v>16745</v>
      </c>
      <c r="C8364" t="s">
        <v>10217</v>
      </c>
      <c r="D8364">
        <v>825</v>
      </c>
      <c r="E8364">
        <v>840</v>
      </c>
      <c r="F8364">
        <v>820</v>
      </c>
      <c r="G8364">
        <v>10</v>
      </c>
      <c r="H8364">
        <v>12</v>
      </c>
      <c r="I8364">
        <v>6</v>
      </c>
      <c r="J8364">
        <v>14</v>
      </c>
      <c r="K8364">
        <v>15</v>
      </c>
      <c r="L8364">
        <v>14</v>
      </c>
      <c r="M8364">
        <v>1.55555555555556</v>
      </c>
      <c r="N8364">
        <v>-0.55555555555555602</v>
      </c>
      <c r="O8364">
        <v>0.54437768967621003</v>
      </c>
      <c r="P8364">
        <v>0</v>
      </c>
      <c r="Q8364">
        <f t="shared" si="131"/>
        <v>-0.10775862068965514</v>
      </c>
      <c r="R8364">
        <v>0</v>
      </c>
    </row>
    <row r="8365" spans="1:18">
      <c r="A8365" t="s">
        <v>16746</v>
      </c>
      <c r="B8365" t="s">
        <v>16747</v>
      </c>
      <c r="C8365" t="s">
        <v>10217</v>
      </c>
      <c r="D8365">
        <v>3298</v>
      </c>
      <c r="E8365">
        <v>3480</v>
      </c>
      <c r="F8365">
        <v>3300</v>
      </c>
      <c r="G8365">
        <v>97</v>
      </c>
      <c r="H8365">
        <v>110</v>
      </c>
      <c r="I8365">
        <v>49</v>
      </c>
      <c r="J8365">
        <v>54</v>
      </c>
      <c r="K8365">
        <v>35</v>
      </c>
      <c r="L8365">
        <v>32</v>
      </c>
      <c r="M8365">
        <v>1.8099125364431501</v>
      </c>
      <c r="N8365">
        <v>-0.80991253644314898</v>
      </c>
      <c r="O8365">
        <v>5.0195232277527299E-2</v>
      </c>
      <c r="P8365">
        <v>0</v>
      </c>
      <c r="Q8365">
        <f t="shared" si="131"/>
        <v>-0.14199550194234312</v>
      </c>
      <c r="R8365">
        <v>0</v>
      </c>
    </row>
    <row r="8366" spans="1:18">
      <c r="A8366" t="s">
        <v>16748</v>
      </c>
      <c r="B8366" t="s">
        <v>16749</v>
      </c>
      <c r="C8366" t="s">
        <v>10217</v>
      </c>
      <c r="D8366">
        <v>2030</v>
      </c>
      <c r="E8366">
        <v>2030</v>
      </c>
      <c r="F8366">
        <v>2020</v>
      </c>
      <c r="G8366">
        <v>23</v>
      </c>
      <c r="H8366">
        <v>17</v>
      </c>
      <c r="I8366">
        <v>12</v>
      </c>
      <c r="J8366">
        <v>21</v>
      </c>
      <c r="K8366">
        <v>14</v>
      </c>
      <c r="L8366">
        <v>32</v>
      </c>
      <c r="M8366">
        <v>4.3809523809523796</v>
      </c>
      <c r="N8366">
        <v>-3.38095238095238</v>
      </c>
      <c r="O8366">
        <v>3.1469472169403899E-3</v>
      </c>
      <c r="P8366">
        <v>0</v>
      </c>
      <c r="Q8366">
        <f t="shared" si="131"/>
        <v>-0.3527950310559006</v>
      </c>
      <c r="R8366">
        <v>0</v>
      </c>
    </row>
    <row r="8367" spans="1:18">
      <c r="A8367" t="s">
        <v>16750</v>
      </c>
      <c r="B8367" t="s">
        <v>16751</v>
      </c>
      <c r="C8367" t="s">
        <v>10217</v>
      </c>
      <c r="D8367">
        <v>2993</v>
      </c>
      <c r="E8367">
        <v>3010</v>
      </c>
      <c r="F8367">
        <v>2995</v>
      </c>
      <c r="G8367">
        <v>56</v>
      </c>
      <c r="H8367">
        <v>28</v>
      </c>
      <c r="I8367">
        <v>24</v>
      </c>
      <c r="J8367">
        <v>53</v>
      </c>
      <c r="K8367">
        <v>20</v>
      </c>
      <c r="L8367">
        <v>33</v>
      </c>
      <c r="M8367">
        <v>3.85</v>
      </c>
      <c r="N8367">
        <v>-2.85</v>
      </c>
      <c r="O8367">
        <v>3.2181246548273801E-4</v>
      </c>
      <c r="P8367">
        <v>0</v>
      </c>
      <c r="Q8367">
        <f t="shared" si="131"/>
        <v>-0.32264150943396219</v>
      </c>
      <c r="R8367">
        <v>0</v>
      </c>
    </row>
    <row r="8368" spans="1:18">
      <c r="A8368" t="s">
        <v>16752</v>
      </c>
      <c r="B8368" t="s">
        <v>16753</v>
      </c>
      <c r="C8368" t="s">
        <v>10217</v>
      </c>
      <c r="D8368">
        <v>1400</v>
      </c>
      <c r="E8368">
        <v>1405</v>
      </c>
      <c r="F8368">
        <v>1400</v>
      </c>
      <c r="G8368">
        <v>4</v>
      </c>
      <c r="H8368">
        <v>3</v>
      </c>
      <c r="I8368">
        <v>28</v>
      </c>
      <c r="J8368">
        <v>23</v>
      </c>
      <c r="K8368">
        <v>3</v>
      </c>
      <c r="L8368">
        <v>18</v>
      </c>
      <c r="M8368">
        <v>0.85714285714285698</v>
      </c>
      <c r="N8368">
        <v>0.14285714285714299</v>
      </c>
      <c r="O8368">
        <v>1</v>
      </c>
      <c r="P8368">
        <v>0</v>
      </c>
      <c r="Q8368">
        <f t="shared" si="131"/>
        <v>1.7857142857142849E-2</v>
      </c>
      <c r="R8368">
        <v>0</v>
      </c>
    </row>
    <row r="8369" spans="1:18">
      <c r="A8369" t="s">
        <v>16754</v>
      </c>
      <c r="B8369" t="s">
        <v>16755</v>
      </c>
      <c r="C8369" t="s">
        <v>10217</v>
      </c>
      <c r="D8369">
        <v>805</v>
      </c>
      <c r="E8369">
        <v>805</v>
      </c>
      <c r="F8369">
        <v>805</v>
      </c>
      <c r="G8369">
        <v>20</v>
      </c>
      <c r="H8369">
        <v>12</v>
      </c>
      <c r="I8369">
        <v>17</v>
      </c>
      <c r="J8369">
        <v>17</v>
      </c>
      <c r="K8369">
        <v>10</v>
      </c>
      <c r="L8369">
        <v>13</v>
      </c>
      <c r="M8369">
        <v>1.52941176470588</v>
      </c>
      <c r="N8369">
        <v>-0.52941176470588203</v>
      </c>
      <c r="O8369">
        <v>0.59590984083458198</v>
      </c>
      <c r="P8369">
        <v>0</v>
      </c>
      <c r="Q8369">
        <f t="shared" si="131"/>
        <v>-0.10575793184488841</v>
      </c>
      <c r="R8369">
        <v>0</v>
      </c>
    </row>
    <row r="8370" spans="1:18">
      <c r="A8370" t="s">
        <v>16756</v>
      </c>
      <c r="B8370" t="s">
        <v>16757</v>
      </c>
      <c r="C8370" t="s">
        <v>10217</v>
      </c>
      <c r="D8370">
        <v>1045</v>
      </c>
      <c r="E8370">
        <v>1125</v>
      </c>
      <c r="F8370">
        <v>1045</v>
      </c>
      <c r="G8370">
        <v>12</v>
      </c>
      <c r="H8370">
        <v>32</v>
      </c>
      <c r="I8370">
        <v>10</v>
      </c>
      <c r="J8370">
        <v>7</v>
      </c>
      <c r="K8370">
        <v>12</v>
      </c>
      <c r="L8370">
        <v>5</v>
      </c>
      <c r="M8370">
        <v>0.5</v>
      </c>
      <c r="N8370">
        <v>0.5</v>
      </c>
      <c r="O8370">
        <v>0.34286678224386802</v>
      </c>
      <c r="P8370">
        <v>0</v>
      </c>
      <c r="Q8370">
        <f t="shared" si="131"/>
        <v>0.1604278074866311</v>
      </c>
      <c r="R8370">
        <v>0</v>
      </c>
    </row>
    <row r="8371" spans="1:18">
      <c r="A8371" t="s">
        <v>16758</v>
      </c>
      <c r="B8371" t="s">
        <v>16759</v>
      </c>
      <c r="C8371" t="s">
        <v>10217</v>
      </c>
      <c r="D8371">
        <v>4920</v>
      </c>
      <c r="E8371">
        <v>4920</v>
      </c>
      <c r="F8371">
        <v>4915</v>
      </c>
      <c r="G8371">
        <v>93</v>
      </c>
      <c r="H8371">
        <v>39</v>
      </c>
      <c r="I8371">
        <v>35</v>
      </c>
      <c r="J8371">
        <v>64</v>
      </c>
      <c r="K8371">
        <v>54</v>
      </c>
      <c r="L8371">
        <v>49</v>
      </c>
      <c r="M8371">
        <v>2.4111111111111101</v>
      </c>
      <c r="N8371">
        <v>-1.4111111111111101</v>
      </c>
      <c r="O8371">
        <v>1.6312891280006699E-3</v>
      </c>
      <c r="P8371">
        <v>0</v>
      </c>
      <c r="Q8371">
        <f t="shared" si="131"/>
        <v>-0.20229065533980584</v>
      </c>
      <c r="R8371">
        <v>0</v>
      </c>
    </row>
    <row r="8372" spans="1:18">
      <c r="A8372" t="s">
        <v>16760</v>
      </c>
      <c r="B8372" t="s">
        <v>16761</v>
      </c>
      <c r="C8372" t="s">
        <v>10217</v>
      </c>
      <c r="D8372">
        <v>1050</v>
      </c>
      <c r="E8372">
        <v>1050</v>
      </c>
      <c r="F8372">
        <v>1050</v>
      </c>
      <c r="G8372">
        <v>6</v>
      </c>
      <c r="H8372">
        <v>4</v>
      </c>
      <c r="I8372">
        <v>10</v>
      </c>
      <c r="J8372">
        <v>21</v>
      </c>
      <c r="K8372">
        <v>1</v>
      </c>
      <c r="L8372">
        <v>14</v>
      </c>
      <c r="M8372">
        <v>8.4</v>
      </c>
      <c r="N8372">
        <v>-7.4</v>
      </c>
      <c r="O8372">
        <v>8.2931652453343094E-2</v>
      </c>
      <c r="P8372">
        <v>0</v>
      </c>
      <c r="Q8372">
        <f t="shared" si="131"/>
        <v>-0.30833333333333335</v>
      </c>
      <c r="R8372">
        <v>0</v>
      </c>
    </row>
    <row r="8373" spans="1:18">
      <c r="A8373" t="s">
        <v>16762</v>
      </c>
      <c r="B8373" t="s">
        <v>16763</v>
      </c>
      <c r="C8373" t="s">
        <v>10217</v>
      </c>
      <c r="D8373">
        <v>1945</v>
      </c>
      <c r="E8373">
        <v>1945</v>
      </c>
      <c r="F8373">
        <v>1945</v>
      </c>
      <c r="G8373">
        <v>11</v>
      </c>
      <c r="H8373">
        <v>9</v>
      </c>
      <c r="I8373">
        <v>10</v>
      </c>
      <c r="J8373">
        <v>30</v>
      </c>
      <c r="K8373">
        <v>8</v>
      </c>
      <c r="L8373">
        <v>16</v>
      </c>
      <c r="M8373">
        <v>2.2000000000000002</v>
      </c>
      <c r="N8373">
        <v>-1.2</v>
      </c>
      <c r="O8373">
        <v>0.23718093369656801</v>
      </c>
      <c r="P8373">
        <v>0</v>
      </c>
      <c r="Q8373">
        <f t="shared" si="131"/>
        <v>-0.19047619047619052</v>
      </c>
      <c r="R8373">
        <v>0</v>
      </c>
    </row>
    <row r="8374" spans="1:18">
      <c r="A8374" t="s">
        <v>16764</v>
      </c>
      <c r="B8374" t="s">
        <v>16765</v>
      </c>
      <c r="C8374" t="s">
        <v>10217</v>
      </c>
      <c r="D8374">
        <v>2155</v>
      </c>
      <c r="E8374">
        <v>2205</v>
      </c>
      <c r="F8374">
        <v>2155</v>
      </c>
      <c r="G8374">
        <v>8</v>
      </c>
      <c r="H8374">
        <v>12</v>
      </c>
      <c r="I8374">
        <v>15</v>
      </c>
      <c r="J8374">
        <v>38</v>
      </c>
      <c r="K8374">
        <v>20</v>
      </c>
      <c r="L8374">
        <v>39</v>
      </c>
      <c r="M8374">
        <v>1.04</v>
      </c>
      <c r="N8374">
        <v>-0.04</v>
      </c>
      <c r="O8374">
        <v>1</v>
      </c>
      <c r="P8374">
        <v>0</v>
      </c>
      <c r="Q8374">
        <f t="shared" si="131"/>
        <v>-8.8430361090641174E-3</v>
      </c>
      <c r="R8374">
        <v>0</v>
      </c>
    </row>
    <row r="8375" spans="1:18">
      <c r="A8375" t="s">
        <v>16766</v>
      </c>
      <c r="B8375" t="s">
        <v>16767</v>
      </c>
      <c r="C8375" t="s">
        <v>10217</v>
      </c>
      <c r="D8375">
        <v>2770</v>
      </c>
      <c r="E8375">
        <v>3210</v>
      </c>
      <c r="F8375">
        <v>2770</v>
      </c>
      <c r="G8375">
        <v>22</v>
      </c>
      <c r="H8375">
        <v>6</v>
      </c>
      <c r="I8375">
        <v>33</v>
      </c>
      <c r="J8375">
        <v>19</v>
      </c>
      <c r="K8375">
        <v>22</v>
      </c>
      <c r="L8375">
        <v>28</v>
      </c>
      <c r="M8375">
        <v>0.84848484848484895</v>
      </c>
      <c r="N8375">
        <v>0.15151515151515099</v>
      </c>
      <c r="O8375">
        <v>0.69686758218730405</v>
      </c>
      <c r="P8375">
        <v>0</v>
      </c>
      <c r="Q8375">
        <f t="shared" si="131"/>
        <v>3.999999999999998E-2</v>
      </c>
      <c r="R8375">
        <v>0</v>
      </c>
    </row>
    <row r="8376" spans="1:18">
      <c r="A8376" t="s">
        <v>16768</v>
      </c>
      <c r="B8376" t="s">
        <v>16769</v>
      </c>
      <c r="C8376" t="s">
        <v>10217</v>
      </c>
      <c r="D8376">
        <v>4469</v>
      </c>
      <c r="E8376">
        <v>4665</v>
      </c>
      <c r="F8376">
        <v>4455</v>
      </c>
      <c r="G8376">
        <v>44</v>
      </c>
      <c r="H8376">
        <v>105</v>
      </c>
      <c r="I8376">
        <v>21</v>
      </c>
      <c r="J8376">
        <v>74</v>
      </c>
      <c r="K8376">
        <v>66</v>
      </c>
      <c r="L8376">
        <v>50</v>
      </c>
      <c r="M8376">
        <v>1.5873015873015901</v>
      </c>
      <c r="N8376">
        <v>-0.58730158730158699</v>
      </c>
      <c r="O8376">
        <v>0.204136599711529</v>
      </c>
      <c r="P8376">
        <v>0</v>
      </c>
      <c r="Q8376">
        <f t="shared" si="131"/>
        <v>-0.10795755968169762</v>
      </c>
      <c r="R8376">
        <v>0</v>
      </c>
    </row>
    <row r="8377" spans="1:18">
      <c r="A8377" t="s">
        <v>16770</v>
      </c>
      <c r="B8377" t="s">
        <v>16771</v>
      </c>
      <c r="C8377" t="s">
        <v>79</v>
      </c>
      <c r="D8377">
        <v>3054</v>
      </c>
      <c r="E8377">
        <v>3295</v>
      </c>
      <c r="F8377">
        <v>3025</v>
      </c>
      <c r="G8377">
        <v>53</v>
      </c>
      <c r="H8377">
        <v>77</v>
      </c>
      <c r="I8377">
        <v>29</v>
      </c>
      <c r="J8377">
        <v>30</v>
      </c>
      <c r="K8377">
        <v>68</v>
      </c>
      <c r="L8377">
        <v>26</v>
      </c>
      <c r="M8377">
        <v>0.69878296146044605</v>
      </c>
      <c r="N8377">
        <v>0.30121703853955401</v>
      </c>
      <c r="O8377">
        <v>0.32844347644420502</v>
      </c>
      <c r="P8377">
        <v>0</v>
      </c>
      <c r="Q8377">
        <f t="shared" si="131"/>
        <v>7.7062791904514816E-2</v>
      </c>
      <c r="R8377">
        <v>0</v>
      </c>
    </row>
    <row r="8378" spans="1:18">
      <c r="A8378" t="s">
        <v>16772</v>
      </c>
      <c r="B8378" t="s">
        <v>16773</v>
      </c>
      <c r="C8378" t="s">
        <v>10217</v>
      </c>
      <c r="D8378">
        <v>2430</v>
      </c>
      <c r="E8378">
        <v>2430</v>
      </c>
      <c r="F8378">
        <v>2420</v>
      </c>
      <c r="G8378">
        <v>83</v>
      </c>
      <c r="H8378">
        <v>35</v>
      </c>
      <c r="I8378">
        <v>49</v>
      </c>
      <c r="J8378">
        <v>29</v>
      </c>
      <c r="K8378">
        <v>24</v>
      </c>
      <c r="L8378">
        <v>12</v>
      </c>
      <c r="M8378">
        <v>0.84693877551020402</v>
      </c>
      <c r="N8378">
        <v>0.15306122448979601</v>
      </c>
      <c r="O8378">
        <v>0.84521137270382896</v>
      </c>
      <c r="P8378">
        <v>0</v>
      </c>
      <c r="Q8378">
        <f t="shared" si="131"/>
        <v>3.7878787878787845E-2</v>
      </c>
      <c r="R8378">
        <v>0</v>
      </c>
    </row>
    <row r="8379" spans="1:18">
      <c r="A8379" t="s">
        <v>16774</v>
      </c>
      <c r="B8379" t="s">
        <v>16775</v>
      </c>
      <c r="C8379" t="s">
        <v>10217</v>
      </c>
      <c r="D8379">
        <v>1565</v>
      </c>
      <c r="E8379">
        <v>1605</v>
      </c>
      <c r="F8379">
        <v>1555</v>
      </c>
      <c r="G8379">
        <v>15</v>
      </c>
      <c r="H8379">
        <v>31</v>
      </c>
      <c r="I8379">
        <v>13</v>
      </c>
      <c r="J8379">
        <v>31</v>
      </c>
      <c r="K8379">
        <v>12</v>
      </c>
      <c r="L8379">
        <v>13</v>
      </c>
      <c r="M8379">
        <v>1.25</v>
      </c>
      <c r="N8379">
        <v>-0.25</v>
      </c>
      <c r="O8379">
        <v>0.78569610103760301</v>
      </c>
      <c r="P8379">
        <v>0</v>
      </c>
      <c r="Q8379">
        <f t="shared" si="131"/>
        <v>-5.5714285714285716E-2</v>
      </c>
      <c r="R8379">
        <v>0</v>
      </c>
    </row>
    <row r="8380" spans="1:18">
      <c r="A8380" t="s">
        <v>16776</v>
      </c>
      <c r="B8380" t="s">
        <v>16777</v>
      </c>
      <c r="C8380" t="s">
        <v>10217</v>
      </c>
      <c r="D8380">
        <v>455</v>
      </c>
      <c r="E8380">
        <v>485</v>
      </c>
      <c r="F8380">
        <v>455</v>
      </c>
      <c r="G8380">
        <v>9</v>
      </c>
      <c r="H8380">
        <v>12</v>
      </c>
      <c r="I8380">
        <v>4</v>
      </c>
      <c r="J8380">
        <v>6</v>
      </c>
      <c r="K8380">
        <v>7</v>
      </c>
      <c r="L8380">
        <v>3</v>
      </c>
      <c r="M8380">
        <v>0.96428571428571397</v>
      </c>
      <c r="N8380">
        <v>3.5714285714285698E-2</v>
      </c>
      <c r="O8380">
        <v>1</v>
      </c>
      <c r="P8380">
        <v>0</v>
      </c>
      <c r="Q8380">
        <f t="shared" si="131"/>
        <v>7.692307692307665E-3</v>
      </c>
      <c r="R8380">
        <v>0</v>
      </c>
    </row>
    <row r="8381" spans="1:18">
      <c r="A8381" t="s">
        <v>16778</v>
      </c>
      <c r="B8381" t="s">
        <v>16779</v>
      </c>
      <c r="C8381" t="s">
        <v>10217</v>
      </c>
      <c r="D8381">
        <v>2265</v>
      </c>
      <c r="E8381">
        <v>2280</v>
      </c>
      <c r="F8381">
        <v>2265</v>
      </c>
      <c r="G8381">
        <v>42</v>
      </c>
      <c r="H8381">
        <v>33</v>
      </c>
      <c r="I8381">
        <v>33</v>
      </c>
      <c r="J8381">
        <v>46</v>
      </c>
      <c r="K8381">
        <v>10</v>
      </c>
      <c r="L8381">
        <v>14</v>
      </c>
      <c r="M8381">
        <v>1.78181818181818</v>
      </c>
      <c r="N8381">
        <v>-0.78181818181818197</v>
      </c>
      <c r="O8381">
        <v>0.247770921520615</v>
      </c>
      <c r="P8381">
        <v>0</v>
      </c>
      <c r="Q8381">
        <f t="shared" si="131"/>
        <v>-0.14333333333333337</v>
      </c>
      <c r="R8381">
        <v>0</v>
      </c>
    </row>
    <row r="8382" spans="1:18">
      <c r="A8382" t="s">
        <v>16780</v>
      </c>
      <c r="B8382" t="s">
        <v>16781</v>
      </c>
      <c r="C8382" t="s">
        <v>10217</v>
      </c>
      <c r="D8382">
        <v>4690</v>
      </c>
      <c r="E8382">
        <v>4700</v>
      </c>
      <c r="F8382">
        <v>4690</v>
      </c>
      <c r="G8382">
        <v>83</v>
      </c>
      <c r="H8382">
        <v>33</v>
      </c>
      <c r="I8382">
        <v>90</v>
      </c>
      <c r="J8382">
        <v>70</v>
      </c>
      <c r="K8382">
        <v>27</v>
      </c>
      <c r="L8382">
        <v>52</v>
      </c>
      <c r="M8382">
        <v>1.7761316872427999</v>
      </c>
      <c r="N8382">
        <v>-0.77613168724279802</v>
      </c>
      <c r="O8382">
        <v>5.49215517809893E-2</v>
      </c>
      <c r="P8382">
        <v>0</v>
      </c>
      <c r="Q8382">
        <f t="shared" si="131"/>
        <v>-0.13799663422843345</v>
      </c>
      <c r="R8382">
        <v>0</v>
      </c>
    </row>
    <row r="8383" spans="1:18">
      <c r="A8383" t="s">
        <v>16782</v>
      </c>
      <c r="B8383" t="s">
        <v>16783</v>
      </c>
      <c r="C8383" t="s">
        <v>10217</v>
      </c>
      <c r="D8383">
        <v>575</v>
      </c>
      <c r="E8383">
        <v>680</v>
      </c>
      <c r="F8383">
        <v>575</v>
      </c>
      <c r="G8383">
        <v>4</v>
      </c>
      <c r="H8383">
        <v>5</v>
      </c>
      <c r="I8383">
        <v>7</v>
      </c>
      <c r="J8383">
        <v>9</v>
      </c>
      <c r="K8383">
        <v>7</v>
      </c>
      <c r="L8383">
        <v>8</v>
      </c>
      <c r="M8383">
        <v>0.65306122448979598</v>
      </c>
      <c r="N8383">
        <v>0.34693877551020402</v>
      </c>
      <c r="O8383">
        <v>0.70071678557006301</v>
      </c>
      <c r="P8383">
        <v>0</v>
      </c>
      <c r="Q8383">
        <f t="shared" si="131"/>
        <v>0.10303030303030303</v>
      </c>
      <c r="R8383">
        <v>0</v>
      </c>
    </row>
    <row r="8384" spans="1:18">
      <c r="A8384" t="s">
        <v>16784</v>
      </c>
      <c r="B8384" t="s">
        <v>16785</v>
      </c>
      <c r="C8384" t="s">
        <v>10217</v>
      </c>
      <c r="D8384">
        <v>485</v>
      </c>
      <c r="E8384">
        <v>485</v>
      </c>
      <c r="F8384">
        <v>485</v>
      </c>
      <c r="G8384">
        <v>1</v>
      </c>
      <c r="H8384">
        <v>7</v>
      </c>
      <c r="I8384">
        <v>4</v>
      </c>
      <c r="J8384">
        <v>10</v>
      </c>
      <c r="K8384">
        <v>3</v>
      </c>
      <c r="L8384">
        <v>6</v>
      </c>
      <c r="M8384">
        <v>0.5</v>
      </c>
      <c r="N8384">
        <v>0.5</v>
      </c>
      <c r="O8384">
        <v>1</v>
      </c>
      <c r="P8384">
        <v>0</v>
      </c>
      <c r="Q8384">
        <f t="shared" si="131"/>
        <v>0.1333333333333333</v>
      </c>
      <c r="R8384">
        <v>0</v>
      </c>
    </row>
    <row r="8385" spans="1:18">
      <c r="A8385" t="s">
        <v>16786</v>
      </c>
      <c r="B8385" t="s">
        <v>16787</v>
      </c>
      <c r="C8385" t="s">
        <v>10217</v>
      </c>
      <c r="D8385">
        <v>2045</v>
      </c>
      <c r="E8385">
        <v>2105</v>
      </c>
      <c r="F8385">
        <v>2025</v>
      </c>
      <c r="G8385">
        <v>74</v>
      </c>
      <c r="H8385">
        <v>75</v>
      </c>
      <c r="I8385">
        <v>36</v>
      </c>
      <c r="J8385">
        <v>28</v>
      </c>
      <c r="K8385">
        <v>31</v>
      </c>
      <c r="L8385">
        <v>12</v>
      </c>
      <c r="M8385">
        <v>0.79569892473118298</v>
      </c>
      <c r="N8385">
        <v>0.204301075268817</v>
      </c>
      <c r="O8385">
        <v>0.698746999326463</v>
      </c>
      <c r="P8385">
        <v>0</v>
      </c>
      <c r="Q8385">
        <f t="shared" si="131"/>
        <v>4.8202959830866754E-2</v>
      </c>
      <c r="R8385">
        <v>0</v>
      </c>
    </row>
    <row r="8386" spans="1:18">
      <c r="A8386" t="s">
        <v>16788</v>
      </c>
      <c r="B8386" t="s">
        <v>16789</v>
      </c>
      <c r="C8386" t="s">
        <v>18</v>
      </c>
      <c r="D8386">
        <v>1110</v>
      </c>
      <c r="E8386">
        <v>1135</v>
      </c>
      <c r="F8386">
        <v>1085</v>
      </c>
      <c r="G8386">
        <v>17</v>
      </c>
      <c r="H8386">
        <v>19</v>
      </c>
      <c r="I8386">
        <v>9</v>
      </c>
      <c r="J8386">
        <v>29</v>
      </c>
      <c r="K8386">
        <v>17</v>
      </c>
      <c r="L8386">
        <v>11</v>
      </c>
      <c r="M8386">
        <v>1.2222222222222201</v>
      </c>
      <c r="N8386">
        <v>-0.22222222222222199</v>
      </c>
      <c r="O8386">
        <v>0.78310758294650396</v>
      </c>
      <c r="P8386">
        <v>0</v>
      </c>
      <c r="Q8386">
        <f t="shared" si="131"/>
        <v>-4.6703296703296759E-2</v>
      </c>
      <c r="R8386">
        <v>0</v>
      </c>
    </row>
    <row r="8387" spans="1:18">
      <c r="A8387" t="s">
        <v>16790</v>
      </c>
      <c r="B8387" t="s">
        <v>16791</v>
      </c>
      <c r="C8387" t="s">
        <v>10217</v>
      </c>
      <c r="D8387">
        <v>884</v>
      </c>
      <c r="E8387">
        <v>1110</v>
      </c>
      <c r="F8387">
        <v>885</v>
      </c>
      <c r="G8387">
        <v>42</v>
      </c>
      <c r="H8387">
        <v>40</v>
      </c>
      <c r="I8387">
        <v>17</v>
      </c>
      <c r="J8387">
        <v>11</v>
      </c>
      <c r="K8387">
        <v>21</v>
      </c>
      <c r="L8387">
        <v>4</v>
      </c>
      <c r="M8387">
        <v>0.47058823529411797</v>
      </c>
      <c r="N8387">
        <v>0.52941176470588203</v>
      </c>
      <c r="O8387">
        <v>0.276734697864297</v>
      </c>
      <c r="P8387">
        <v>0</v>
      </c>
      <c r="Q8387">
        <f t="shared" si="131"/>
        <v>0.12813559322033896</v>
      </c>
      <c r="R8387">
        <v>0</v>
      </c>
    </row>
    <row r="8388" spans="1:18">
      <c r="A8388" t="s">
        <v>16792</v>
      </c>
      <c r="B8388" t="s">
        <v>16793</v>
      </c>
      <c r="C8388" t="s">
        <v>10217</v>
      </c>
      <c r="D8388">
        <v>1695</v>
      </c>
      <c r="E8388">
        <v>1700</v>
      </c>
      <c r="F8388">
        <v>1695</v>
      </c>
      <c r="G8388">
        <v>15</v>
      </c>
      <c r="H8388">
        <v>38</v>
      </c>
      <c r="I8388">
        <v>14</v>
      </c>
      <c r="J8388">
        <v>39</v>
      </c>
      <c r="K8388">
        <v>11</v>
      </c>
      <c r="L8388">
        <v>23</v>
      </c>
      <c r="M8388">
        <v>2.2402597402597402</v>
      </c>
      <c r="N8388">
        <v>-1.24025974025974</v>
      </c>
      <c r="O8388">
        <v>0.133556203266121</v>
      </c>
      <c r="P8388">
        <v>0</v>
      </c>
      <c r="Q8388">
        <f t="shared" si="131"/>
        <v>-0.19371196754563896</v>
      </c>
      <c r="R8388">
        <v>0</v>
      </c>
    </row>
    <row r="8389" spans="1:18">
      <c r="A8389" t="s">
        <v>16794</v>
      </c>
      <c r="B8389" t="s">
        <v>16795</v>
      </c>
      <c r="C8389" t="s">
        <v>10217</v>
      </c>
      <c r="D8389">
        <v>1730</v>
      </c>
      <c r="E8389">
        <v>1740</v>
      </c>
      <c r="F8389">
        <v>1730</v>
      </c>
      <c r="G8389">
        <v>28</v>
      </c>
      <c r="H8389">
        <v>26</v>
      </c>
      <c r="I8389">
        <v>15</v>
      </c>
      <c r="J8389">
        <v>29</v>
      </c>
      <c r="K8389">
        <v>8</v>
      </c>
      <c r="L8389">
        <v>13</v>
      </c>
      <c r="M8389">
        <v>3.0333333333333301</v>
      </c>
      <c r="N8389">
        <v>-2.0333333333333301</v>
      </c>
      <c r="O8389">
        <v>6.03555565088102E-2</v>
      </c>
      <c r="P8389">
        <v>0</v>
      </c>
      <c r="Q8389">
        <f t="shared" si="131"/>
        <v>-0.27021040974529353</v>
      </c>
      <c r="R8389">
        <v>0</v>
      </c>
    </row>
    <row r="8390" spans="1:18">
      <c r="A8390" t="s">
        <v>16796</v>
      </c>
      <c r="B8390" t="s">
        <v>16797</v>
      </c>
      <c r="C8390" t="s">
        <v>10217</v>
      </c>
      <c r="D8390">
        <v>1740</v>
      </c>
      <c r="E8390">
        <v>1750</v>
      </c>
      <c r="F8390">
        <v>1735</v>
      </c>
      <c r="G8390">
        <v>16</v>
      </c>
      <c r="H8390">
        <v>13</v>
      </c>
      <c r="I8390">
        <v>11</v>
      </c>
      <c r="J8390">
        <v>26</v>
      </c>
      <c r="K8390">
        <v>5</v>
      </c>
      <c r="L8390">
        <v>18</v>
      </c>
      <c r="M8390">
        <v>5.2363636363636399</v>
      </c>
      <c r="N8390">
        <v>-4.2363636363636399</v>
      </c>
      <c r="O8390">
        <v>1.0235064757056701E-2</v>
      </c>
      <c r="P8390">
        <v>0</v>
      </c>
      <c r="Q8390">
        <f t="shared" si="131"/>
        <v>-0.37520128824476651</v>
      </c>
      <c r="R8390">
        <v>0</v>
      </c>
    </row>
    <row r="8391" spans="1:18">
      <c r="A8391" t="s">
        <v>16798</v>
      </c>
      <c r="B8391" t="s">
        <v>16799</v>
      </c>
      <c r="C8391" t="s">
        <v>10217</v>
      </c>
      <c r="D8391">
        <v>1170</v>
      </c>
      <c r="E8391">
        <v>1170</v>
      </c>
      <c r="F8391">
        <v>1170</v>
      </c>
      <c r="G8391">
        <v>19</v>
      </c>
      <c r="H8391">
        <v>3</v>
      </c>
      <c r="I8391">
        <v>13</v>
      </c>
      <c r="J8391">
        <v>8</v>
      </c>
      <c r="K8391">
        <v>2</v>
      </c>
      <c r="L8391">
        <v>15</v>
      </c>
      <c r="M8391">
        <v>10.961538461538501</v>
      </c>
      <c r="N8391">
        <v>-9.9615384615384599</v>
      </c>
      <c r="O8391">
        <v>2.01432813407924E-3</v>
      </c>
      <c r="P8391">
        <v>0</v>
      </c>
      <c r="Q8391">
        <f t="shared" si="131"/>
        <v>-0.47610294117647056</v>
      </c>
      <c r="R8391">
        <v>0</v>
      </c>
    </row>
    <row r="8392" spans="1:18">
      <c r="A8392" t="s">
        <v>16800</v>
      </c>
      <c r="B8392" t="s">
        <v>16801</v>
      </c>
      <c r="C8392" t="s">
        <v>10217</v>
      </c>
      <c r="D8392">
        <v>1450</v>
      </c>
      <c r="E8392">
        <v>1495</v>
      </c>
      <c r="F8392">
        <v>1390</v>
      </c>
      <c r="G8392">
        <v>46</v>
      </c>
      <c r="H8392">
        <v>49</v>
      </c>
      <c r="I8392">
        <v>11</v>
      </c>
      <c r="J8392">
        <v>12</v>
      </c>
      <c r="K8392">
        <v>73</v>
      </c>
      <c r="L8392">
        <v>9</v>
      </c>
      <c r="M8392">
        <v>0.51556662515566598</v>
      </c>
      <c r="N8392">
        <v>0.48443337484433402</v>
      </c>
      <c r="O8392">
        <v>0.22004769016192599</v>
      </c>
      <c r="P8392">
        <v>0</v>
      </c>
      <c r="Q8392">
        <f t="shared" si="131"/>
        <v>8.3226358579375326E-2</v>
      </c>
      <c r="R8392">
        <v>0</v>
      </c>
    </row>
    <row r="8393" spans="1:18">
      <c r="A8393" t="s">
        <v>16802</v>
      </c>
      <c r="B8393" t="s">
        <v>16803</v>
      </c>
      <c r="C8393" t="s">
        <v>79</v>
      </c>
      <c r="D8393">
        <v>380</v>
      </c>
      <c r="E8393">
        <v>540</v>
      </c>
      <c r="F8393">
        <v>380</v>
      </c>
      <c r="G8393">
        <v>5</v>
      </c>
      <c r="H8393">
        <v>1</v>
      </c>
      <c r="I8393">
        <v>6</v>
      </c>
      <c r="J8393">
        <v>3</v>
      </c>
      <c r="K8393">
        <v>0</v>
      </c>
      <c r="L8393">
        <v>6</v>
      </c>
      <c r="M8393" t="s">
        <v>26</v>
      </c>
      <c r="N8393" t="e">
        <f>-Inf</f>
        <v>#NAME?</v>
      </c>
      <c r="O8393">
        <v>0.10229476405946999</v>
      </c>
      <c r="P8393">
        <v>1</v>
      </c>
      <c r="Q8393">
        <f t="shared" si="131"/>
        <v>-0.45454545454545453</v>
      </c>
      <c r="R8393">
        <v>0</v>
      </c>
    </row>
    <row r="8394" spans="1:18">
      <c r="A8394" t="s">
        <v>16804</v>
      </c>
      <c r="B8394" t="s">
        <v>16805</v>
      </c>
      <c r="C8394" t="s">
        <v>10217</v>
      </c>
      <c r="D8394">
        <v>1438</v>
      </c>
      <c r="E8394">
        <v>1510</v>
      </c>
      <c r="F8394">
        <v>1435</v>
      </c>
      <c r="G8394">
        <v>47</v>
      </c>
      <c r="H8394">
        <v>55</v>
      </c>
      <c r="I8394">
        <v>14</v>
      </c>
      <c r="J8394">
        <v>29</v>
      </c>
      <c r="K8394">
        <v>21</v>
      </c>
      <c r="L8394">
        <v>14</v>
      </c>
      <c r="M8394">
        <v>2.2380952380952399</v>
      </c>
      <c r="N8394">
        <v>-1.2380952380952399</v>
      </c>
      <c r="O8394">
        <v>0.10286060979525399</v>
      </c>
      <c r="P8394">
        <v>0</v>
      </c>
      <c r="Q8394">
        <f t="shared" si="131"/>
        <v>-0.17049180327868851</v>
      </c>
      <c r="R8394">
        <v>0</v>
      </c>
    </row>
    <row r="8395" spans="1:18">
      <c r="A8395" t="s">
        <v>16806</v>
      </c>
      <c r="B8395" t="s">
        <v>16807</v>
      </c>
      <c r="C8395" t="s">
        <v>10217</v>
      </c>
      <c r="D8395">
        <v>940</v>
      </c>
      <c r="E8395">
        <v>950</v>
      </c>
      <c r="F8395">
        <v>940</v>
      </c>
      <c r="G8395">
        <v>13</v>
      </c>
      <c r="H8395">
        <v>50</v>
      </c>
      <c r="I8395">
        <v>2</v>
      </c>
      <c r="J8395">
        <v>11</v>
      </c>
      <c r="K8395">
        <v>10</v>
      </c>
      <c r="L8395">
        <v>3</v>
      </c>
      <c r="M8395">
        <v>1.95</v>
      </c>
      <c r="N8395">
        <v>-0.95</v>
      </c>
      <c r="O8395">
        <v>0.63888888888888895</v>
      </c>
      <c r="P8395">
        <v>0</v>
      </c>
      <c r="Q8395">
        <f t="shared" si="131"/>
        <v>-9.7435897435897423E-2</v>
      </c>
      <c r="R8395">
        <v>0</v>
      </c>
    </row>
    <row r="8396" spans="1:18">
      <c r="A8396" t="s">
        <v>16808</v>
      </c>
      <c r="B8396" t="s">
        <v>16809</v>
      </c>
      <c r="C8396" t="s">
        <v>10217</v>
      </c>
      <c r="D8396">
        <v>2805</v>
      </c>
      <c r="E8396">
        <v>3200</v>
      </c>
      <c r="F8396">
        <v>2800</v>
      </c>
      <c r="G8396">
        <v>27</v>
      </c>
      <c r="H8396">
        <v>61</v>
      </c>
      <c r="I8396">
        <v>28</v>
      </c>
      <c r="J8396">
        <v>45</v>
      </c>
      <c r="K8396">
        <v>24</v>
      </c>
      <c r="L8396">
        <v>17</v>
      </c>
      <c r="M8396">
        <v>0.68303571428571397</v>
      </c>
      <c r="N8396">
        <v>0.31696428571428598</v>
      </c>
      <c r="O8396">
        <v>0.41167764261849699</v>
      </c>
      <c r="P8396">
        <v>0</v>
      </c>
      <c r="Q8396">
        <f t="shared" si="131"/>
        <v>9.4456762749445644E-2</v>
      </c>
      <c r="R8396">
        <v>0</v>
      </c>
    </row>
    <row r="8397" spans="1:18">
      <c r="A8397" t="s">
        <v>16810</v>
      </c>
      <c r="B8397" t="s">
        <v>16811</v>
      </c>
      <c r="C8397" t="s">
        <v>10217</v>
      </c>
      <c r="D8397">
        <v>2305</v>
      </c>
      <c r="E8397">
        <v>2370</v>
      </c>
      <c r="F8397">
        <v>2305</v>
      </c>
      <c r="G8397">
        <v>37</v>
      </c>
      <c r="H8397">
        <v>42</v>
      </c>
      <c r="I8397">
        <v>16</v>
      </c>
      <c r="J8397">
        <v>45</v>
      </c>
      <c r="K8397">
        <v>55</v>
      </c>
      <c r="L8397">
        <v>33</v>
      </c>
      <c r="M8397">
        <v>1.3875</v>
      </c>
      <c r="N8397">
        <v>-0.38750000000000001</v>
      </c>
      <c r="O8397">
        <v>0.46580027402353402</v>
      </c>
      <c r="P8397">
        <v>0</v>
      </c>
      <c r="Q8397">
        <f t="shared" si="131"/>
        <v>-7.3113207547169767E-2</v>
      </c>
      <c r="R8397">
        <v>0</v>
      </c>
    </row>
    <row r="8398" spans="1:18">
      <c r="A8398" t="s">
        <v>16812</v>
      </c>
      <c r="B8398" t="s">
        <v>16813</v>
      </c>
      <c r="C8398" t="s">
        <v>10217</v>
      </c>
      <c r="D8398">
        <v>4045</v>
      </c>
      <c r="E8398">
        <v>4270</v>
      </c>
      <c r="F8398">
        <v>4030</v>
      </c>
      <c r="G8398">
        <v>85</v>
      </c>
      <c r="H8398">
        <v>76</v>
      </c>
      <c r="I8398">
        <v>62</v>
      </c>
      <c r="J8398">
        <v>64</v>
      </c>
      <c r="K8398">
        <v>41</v>
      </c>
      <c r="L8398">
        <v>27</v>
      </c>
      <c r="M8398">
        <v>0.90283241542092796</v>
      </c>
      <c r="N8398">
        <v>9.7167584579071598E-2</v>
      </c>
      <c r="O8398">
        <v>0.76748333281819803</v>
      </c>
      <c r="P8398">
        <v>0</v>
      </c>
      <c r="Q8398">
        <f t="shared" si="131"/>
        <v>2.4709883953581424E-2</v>
      </c>
      <c r="R8398">
        <v>0</v>
      </c>
    </row>
    <row r="8399" spans="1:18">
      <c r="A8399" t="s">
        <v>16814</v>
      </c>
      <c r="B8399" t="s">
        <v>16815</v>
      </c>
      <c r="C8399" t="s">
        <v>10217</v>
      </c>
      <c r="D8399">
        <v>1135</v>
      </c>
      <c r="E8399">
        <v>1135</v>
      </c>
      <c r="F8399">
        <v>1130</v>
      </c>
      <c r="G8399">
        <v>11</v>
      </c>
      <c r="H8399">
        <v>16</v>
      </c>
      <c r="I8399">
        <v>5</v>
      </c>
      <c r="J8399">
        <v>23</v>
      </c>
      <c r="K8399">
        <v>10</v>
      </c>
      <c r="L8399">
        <v>13</v>
      </c>
      <c r="M8399">
        <v>2.86</v>
      </c>
      <c r="N8399">
        <v>-1.86</v>
      </c>
      <c r="O8399">
        <v>0.19229173556203599</v>
      </c>
      <c r="P8399">
        <v>0</v>
      </c>
      <c r="Q8399">
        <f t="shared" si="131"/>
        <v>-0.25271739130434784</v>
      </c>
      <c r="R8399">
        <v>1</v>
      </c>
    </row>
    <row r="8400" spans="1:18">
      <c r="A8400" t="s">
        <v>16816</v>
      </c>
      <c r="B8400" t="s">
        <v>16817</v>
      </c>
      <c r="C8400" t="s">
        <v>10217</v>
      </c>
      <c r="D8400">
        <v>3755</v>
      </c>
      <c r="E8400">
        <v>3825</v>
      </c>
      <c r="F8400">
        <v>3695</v>
      </c>
      <c r="G8400">
        <v>109</v>
      </c>
      <c r="H8400">
        <v>90</v>
      </c>
      <c r="I8400">
        <v>57</v>
      </c>
      <c r="J8400">
        <v>60</v>
      </c>
      <c r="K8400">
        <v>57</v>
      </c>
      <c r="L8400">
        <v>39</v>
      </c>
      <c r="M8400">
        <v>1.3084025854109</v>
      </c>
      <c r="N8400">
        <v>-0.30840258541089599</v>
      </c>
      <c r="O8400">
        <v>0.352048277436946</v>
      </c>
      <c r="P8400">
        <v>0</v>
      </c>
      <c r="Q8400">
        <f t="shared" si="131"/>
        <v>-6.2876506024096335E-2</v>
      </c>
      <c r="R8400">
        <v>0</v>
      </c>
    </row>
    <row r="8401" spans="1:18">
      <c r="A8401" t="s">
        <v>16818</v>
      </c>
      <c r="B8401" t="s">
        <v>16819</v>
      </c>
      <c r="C8401" t="s">
        <v>10217</v>
      </c>
      <c r="D8401">
        <v>2569</v>
      </c>
      <c r="E8401">
        <v>2620</v>
      </c>
      <c r="F8401">
        <v>2570</v>
      </c>
      <c r="G8401">
        <v>76</v>
      </c>
      <c r="H8401">
        <v>113</v>
      </c>
      <c r="I8401">
        <v>29</v>
      </c>
      <c r="J8401">
        <v>36</v>
      </c>
      <c r="K8401">
        <v>28</v>
      </c>
      <c r="L8401">
        <v>25</v>
      </c>
      <c r="M8401">
        <v>2.3399014778325098</v>
      </c>
      <c r="N8401">
        <v>-1.33990147783251</v>
      </c>
      <c r="O8401">
        <v>2.0531264117387701E-2</v>
      </c>
      <c r="P8401">
        <v>0</v>
      </c>
      <c r="Q8401">
        <f t="shared" si="131"/>
        <v>-0.19550763701707097</v>
      </c>
      <c r="R8401">
        <v>0</v>
      </c>
    </row>
    <row r="8402" spans="1:18">
      <c r="A8402" t="s">
        <v>16820</v>
      </c>
      <c r="B8402" t="s">
        <v>16821</v>
      </c>
      <c r="C8402" t="s">
        <v>10217</v>
      </c>
      <c r="D8402">
        <v>1865</v>
      </c>
      <c r="E8402">
        <v>1865</v>
      </c>
      <c r="F8402">
        <v>1865</v>
      </c>
      <c r="G8402">
        <v>42</v>
      </c>
      <c r="H8402">
        <v>20</v>
      </c>
      <c r="I8402">
        <v>16</v>
      </c>
      <c r="J8402">
        <v>35</v>
      </c>
      <c r="K8402">
        <v>17</v>
      </c>
      <c r="L8402">
        <v>25</v>
      </c>
      <c r="M8402">
        <v>3.8602941176470602</v>
      </c>
      <c r="N8402">
        <v>-2.8602941176470602</v>
      </c>
      <c r="O8402">
        <v>1.93096275831792E-3</v>
      </c>
      <c r="P8402">
        <v>0</v>
      </c>
      <c r="Q8402">
        <f t="shared" si="131"/>
        <v>-0.319376026272578</v>
      </c>
      <c r="R8402">
        <v>0</v>
      </c>
    </row>
    <row r="8403" spans="1:18">
      <c r="A8403" t="s">
        <v>16822</v>
      </c>
      <c r="B8403" t="s">
        <v>16823</v>
      </c>
      <c r="C8403" t="s">
        <v>10217</v>
      </c>
      <c r="D8403">
        <v>2325</v>
      </c>
      <c r="E8403">
        <v>2385</v>
      </c>
      <c r="F8403">
        <v>2325</v>
      </c>
      <c r="G8403">
        <v>52</v>
      </c>
      <c r="H8403">
        <v>50</v>
      </c>
      <c r="I8403">
        <v>21</v>
      </c>
      <c r="J8403">
        <v>35</v>
      </c>
      <c r="K8403">
        <v>31</v>
      </c>
      <c r="L8403">
        <v>25</v>
      </c>
      <c r="M8403">
        <v>1.99692780337942</v>
      </c>
      <c r="N8403">
        <v>-0.996927803379416</v>
      </c>
      <c r="O8403">
        <v>6.71779258722663E-2</v>
      </c>
      <c r="P8403">
        <v>0</v>
      </c>
      <c r="Q8403">
        <f t="shared" si="131"/>
        <v>-0.15875733855185903</v>
      </c>
      <c r="R8403">
        <v>0</v>
      </c>
    </row>
    <row r="8404" spans="1:18">
      <c r="A8404" t="s">
        <v>16824</v>
      </c>
      <c r="B8404" t="s">
        <v>16825</v>
      </c>
      <c r="C8404" t="s">
        <v>18</v>
      </c>
      <c r="D8404">
        <v>2195</v>
      </c>
      <c r="E8404">
        <v>2195</v>
      </c>
      <c r="F8404">
        <v>2185</v>
      </c>
      <c r="G8404">
        <v>18</v>
      </c>
      <c r="H8404">
        <v>23</v>
      </c>
      <c r="I8404">
        <v>14</v>
      </c>
      <c r="J8404">
        <v>43</v>
      </c>
      <c r="K8404">
        <v>18</v>
      </c>
      <c r="L8404">
        <v>29</v>
      </c>
      <c r="M8404">
        <v>2.0714285714285698</v>
      </c>
      <c r="N8404">
        <v>-1.0714285714285701</v>
      </c>
      <c r="O8404">
        <v>0.16726034475591101</v>
      </c>
      <c r="P8404">
        <v>1</v>
      </c>
      <c r="Q8404">
        <f t="shared" si="131"/>
        <v>-0.17952127659574468</v>
      </c>
      <c r="R8404">
        <v>0</v>
      </c>
    </row>
    <row r="8405" spans="1:18">
      <c r="A8405" t="s">
        <v>16826</v>
      </c>
      <c r="B8405" t="s">
        <v>16827</v>
      </c>
      <c r="C8405" t="s">
        <v>10217</v>
      </c>
      <c r="D8405">
        <v>1200</v>
      </c>
      <c r="E8405">
        <v>1200</v>
      </c>
      <c r="F8405">
        <v>1200</v>
      </c>
      <c r="G8405">
        <v>7</v>
      </c>
      <c r="H8405">
        <v>11</v>
      </c>
      <c r="I8405">
        <v>7</v>
      </c>
      <c r="J8405">
        <v>14</v>
      </c>
      <c r="K8405">
        <v>8</v>
      </c>
      <c r="L8405">
        <v>13</v>
      </c>
      <c r="M8405">
        <v>1.625</v>
      </c>
      <c r="N8405">
        <v>-0.625</v>
      </c>
      <c r="O8405">
        <v>0.51082603859360598</v>
      </c>
      <c r="P8405">
        <v>0</v>
      </c>
      <c r="Q8405">
        <f t="shared" si="131"/>
        <v>-0.11904761904761907</v>
      </c>
      <c r="R8405">
        <v>0</v>
      </c>
    </row>
    <row r="8406" spans="1:18">
      <c r="A8406" t="s">
        <v>16828</v>
      </c>
      <c r="B8406" t="s">
        <v>16829</v>
      </c>
      <c r="C8406" t="s">
        <v>10217</v>
      </c>
      <c r="D8406">
        <v>790</v>
      </c>
      <c r="E8406">
        <v>800</v>
      </c>
      <c r="F8406">
        <v>790</v>
      </c>
      <c r="G8406">
        <v>4</v>
      </c>
      <c r="H8406">
        <v>1</v>
      </c>
      <c r="I8406">
        <v>8</v>
      </c>
      <c r="J8406">
        <v>11</v>
      </c>
      <c r="K8406">
        <v>2</v>
      </c>
      <c r="L8406">
        <v>6</v>
      </c>
      <c r="M8406">
        <v>1.5</v>
      </c>
      <c r="N8406">
        <v>-0.5</v>
      </c>
      <c r="O8406">
        <v>1</v>
      </c>
      <c r="P8406">
        <v>0</v>
      </c>
      <c r="Q8406">
        <f t="shared" si="131"/>
        <v>-8.3333333333333315E-2</v>
      </c>
      <c r="R8406">
        <v>0</v>
      </c>
    </row>
    <row r="8407" spans="1:18">
      <c r="A8407" t="s">
        <v>16830</v>
      </c>
      <c r="B8407" t="s">
        <v>16831</v>
      </c>
      <c r="C8407" t="s">
        <v>79</v>
      </c>
      <c r="D8407">
        <v>765</v>
      </c>
      <c r="E8407">
        <v>765</v>
      </c>
      <c r="F8407">
        <v>765</v>
      </c>
      <c r="G8407">
        <v>19</v>
      </c>
      <c r="H8407">
        <v>12</v>
      </c>
      <c r="I8407">
        <v>6</v>
      </c>
      <c r="J8407">
        <v>16</v>
      </c>
      <c r="K8407">
        <v>8</v>
      </c>
      <c r="L8407">
        <v>5</v>
      </c>
      <c r="M8407">
        <v>1.9791666666666701</v>
      </c>
      <c r="N8407">
        <v>-0.97916666666666696</v>
      </c>
      <c r="O8407">
        <v>0.45731001867722398</v>
      </c>
      <c r="P8407">
        <v>0</v>
      </c>
      <c r="Q8407">
        <f t="shared" si="131"/>
        <v>-0.14461538461538459</v>
      </c>
      <c r="R8407">
        <v>0</v>
      </c>
    </row>
    <row r="8408" spans="1:18">
      <c r="A8408" t="s">
        <v>16832</v>
      </c>
      <c r="B8408" t="s">
        <v>16833</v>
      </c>
      <c r="C8408" t="s">
        <v>10217</v>
      </c>
      <c r="D8408">
        <v>2580</v>
      </c>
      <c r="E8408">
        <v>2610</v>
      </c>
      <c r="F8408">
        <v>2580</v>
      </c>
      <c r="G8408">
        <v>23</v>
      </c>
      <c r="H8408">
        <v>45</v>
      </c>
      <c r="I8408">
        <v>10</v>
      </c>
      <c r="J8408">
        <v>40</v>
      </c>
      <c r="K8408">
        <v>29</v>
      </c>
      <c r="L8408">
        <v>38</v>
      </c>
      <c r="M8408">
        <v>3.0137931034482799</v>
      </c>
      <c r="N8408">
        <v>-2.0137931034482799</v>
      </c>
      <c r="O8408">
        <v>1.8787552748915699E-2</v>
      </c>
      <c r="P8408">
        <v>0</v>
      </c>
      <c r="Q8408">
        <f t="shared" si="131"/>
        <v>-0.26413387607417466</v>
      </c>
      <c r="R8408">
        <v>0</v>
      </c>
    </row>
    <row r="8409" spans="1:18">
      <c r="A8409" t="s">
        <v>16834</v>
      </c>
      <c r="B8409" t="s">
        <v>16835</v>
      </c>
      <c r="C8409" t="s">
        <v>10217</v>
      </c>
      <c r="D8409">
        <v>2675</v>
      </c>
      <c r="E8409">
        <v>3160</v>
      </c>
      <c r="F8409">
        <v>2670</v>
      </c>
      <c r="G8409">
        <v>42</v>
      </c>
      <c r="H8409">
        <v>32</v>
      </c>
      <c r="I8409">
        <v>34</v>
      </c>
      <c r="J8409">
        <v>29</v>
      </c>
      <c r="K8409">
        <v>28</v>
      </c>
      <c r="L8409">
        <v>17</v>
      </c>
      <c r="M8409">
        <v>0.75</v>
      </c>
      <c r="N8409">
        <v>0.25</v>
      </c>
      <c r="O8409">
        <v>0.56808173038298804</v>
      </c>
      <c r="P8409">
        <v>0</v>
      </c>
      <c r="Q8409">
        <f t="shared" si="131"/>
        <v>6.9590643274853758E-2</v>
      </c>
      <c r="R8409">
        <v>0</v>
      </c>
    </row>
    <row r="8410" spans="1:18">
      <c r="A8410" t="s">
        <v>16836</v>
      </c>
      <c r="B8410" t="s">
        <v>16837</v>
      </c>
      <c r="C8410" t="s">
        <v>10217</v>
      </c>
      <c r="D8410">
        <v>1739</v>
      </c>
      <c r="E8410">
        <v>1790</v>
      </c>
      <c r="F8410">
        <v>1735</v>
      </c>
      <c r="G8410">
        <v>25</v>
      </c>
      <c r="H8410">
        <v>30</v>
      </c>
      <c r="I8410">
        <v>17</v>
      </c>
      <c r="J8410">
        <v>23</v>
      </c>
      <c r="K8410">
        <v>42</v>
      </c>
      <c r="L8410">
        <v>16</v>
      </c>
      <c r="M8410">
        <v>0.56022408963585402</v>
      </c>
      <c r="N8410">
        <v>0.43977591036414598</v>
      </c>
      <c r="O8410">
        <v>0.200740477612697</v>
      </c>
      <c r="P8410">
        <v>0</v>
      </c>
      <c r="Q8410">
        <f t="shared" si="131"/>
        <v>0.12889983579638753</v>
      </c>
      <c r="R8410">
        <v>0</v>
      </c>
    </row>
    <row r="8411" spans="1:18">
      <c r="A8411" t="s">
        <v>16838</v>
      </c>
      <c r="B8411" t="s">
        <v>16839</v>
      </c>
      <c r="C8411" t="s">
        <v>10217</v>
      </c>
      <c r="D8411">
        <v>1808</v>
      </c>
      <c r="E8411">
        <v>1960</v>
      </c>
      <c r="F8411">
        <v>1810</v>
      </c>
      <c r="G8411">
        <v>38</v>
      </c>
      <c r="H8411">
        <v>41</v>
      </c>
      <c r="I8411">
        <v>14</v>
      </c>
      <c r="J8411">
        <v>42</v>
      </c>
      <c r="K8411">
        <v>44</v>
      </c>
      <c r="L8411">
        <v>28</v>
      </c>
      <c r="M8411">
        <v>1.72727272727273</v>
      </c>
      <c r="N8411">
        <v>-0.72727272727272696</v>
      </c>
      <c r="O8411">
        <v>0.183060779341392</v>
      </c>
      <c r="P8411">
        <v>0</v>
      </c>
      <c r="Q8411">
        <f t="shared" si="131"/>
        <v>-0.11965811965811957</v>
      </c>
      <c r="R8411">
        <v>0</v>
      </c>
    </row>
    <row r="8412" spans="1:18">
      <c r="A8412" t="s">
        <v>16840</v>
      </c>
      <c r="B8412" t="s">
        <v>16841</v>
      </c>
      <c r="C8412" t="s">
        <v>10217</v>
      </c>
      <c r="D8412">
        <v>3315</v>
      </c>
      <c r="E8412">
        <v>3315</v>
      </c>
      <c r="F8412">
        <v>3315</v>
      </c>
      <c r="G8412">
        <v>35</v>
      </c>
      <c r="H8412">
        <v>47</v>
      </c>
      <c r="I8412">
        <v>19</v>
      </c>
      <c r="J8412">
        <v>45</v>
      </c>
      <c r="K8412">
        <v>38</v>
      </c>
      <c r="L8412">
        <v>25</v>
      </c>
      <c r="M8412">
        <v>1.2119113573407201</v>
      </c>
      <c r="N8412">
        <v>-0.21191135734072</v>
      </c>
      <c r="O8412">
        <v>0.70290832705800099</v>
      </c>
      <c r="P8412">
        <v>0</v>
      </c>
      <c r="Q8412">
        <f t="shared" si="131"/>
        <v>-4.4973544973544999E-2</v>
      </c>
      <c r="R8412">
        <v>0</v>
      </c>
    </row>
    <row r="8413" spans="1:18">
      <c r="A8413" t="s">
        <v>16842</v>
      </c>
      <c r="B8413" t="s">
        <v>16843</v>
      </c>
      <c r="C8413" t="s">
        <v>10217</v>
      </c>
      <c r="D8413">
        <v>3609</v>
      </c>
      <c r="E8413">
        <v>3615</v>
      </c>
      <c r="F8413">
        <v>3610</v>
      </c>
      <c r="G8413">
        <v>49</v>
      </c>
      <c r="H8413">
        <v>48</v>
      </c>
      <c r="I8413">
        <v>18</v>
      </c>
      <c r="J8413">
        <v>54</v>
      </c>
      <c r="K8413">
        <v>29</v>
      </c>
      <c r="L8413">
        <v>42</v>
      </c>
      <c r="M8413">
        <v>3.9425287356321799</v>
      </c>
      <c r="N8413">
        <v>-2.9425287356321799</v>
      </c>
      <c r="O8413">
        <v>1.5465994643980901E-4</v>
      </c>
      <c r="P8413">
        <v>0</v>
      </c>
      <c r="Q8413">
        <f t="shared" si="131"/>
        <v>-0.32289257935673743</v>
      </c>
      <c r="R8413">
        <v>0</v>
      </c>
    </row>
    <row r="8414" spans="1:18">
      <c r="A8414" t="s">
        <v>16844</v>
      </c>
      <c r="B8414" t="s">
        <v>16845</v>
      </c>
      <c r="C8414" t="s">
        <v>10217</v>
      </c>
      <c r="D8414">
        <v>1150</v>
      </c>
      <c r="E8414">
        <v>1185</v>
      </c>
      <c r="F8414">
        <v>1145</v>
      </c>
      <c r="G8414">
        <v>17</v>
      </c>
      <c r="H8414">
        <v>30</v>
      </c>
      <c r="I8414">
        <v>12</v>
      </c>
      <c r="J8414">
        <v>21</v>
      </c>
      <c r="K8414">
        <v>11</v>
      </c>
      <c r="L8414">
        <v>17</v>
      </c>
      <c r="M8414">
        <v>2.1893939393939399</v>
      </c>
      <c r="N8414">
        <v>-1.1893939393939399</v>
      </c>
      <c r="O8414">
        <v>0.188510360120899</v>
      </c>
      <c r="P8414">
        <v>0</v>
      </c>
      <c r="Q8414">
        <f t="shared" si="131"/>
        <v>-0.19334975369458124</v>
      </c>
      <c r="R8414">
        <v>0</v>
      </c>
    </row>
    <row r="8415" spans="1:18">
      <c r="A8415" t="s">
        <v>16846</v>
      </c>
      <c r="B8415" t="s">
        <v>16847</v>
      </c>
      <c r="C8415" t="s">
        <v>10217</v>
      </c>
      <c r="D8415">
        <v>789</v>
      </c>
      <c r="E8415">
        <v>790</v>
      </c>
      <c r="F8415">
        <v>785</v>
      </c>
      <c r="G8415">
        <v>5</v>
      </c>
      <c r="H8415">
        <v>41</v>
      </c>
      <c r="I8415">
        <v>4</v>
      </c>
      <c r="J8415">
        <v>9</v>
      </c>
      <c r="K8415">
        <v>5</v>
      </c>
      <c r="L8415">
        <v>11</v>
      </c>
      <c r="M8415">
        <v>2.75</v>
      </c>
      <c r="N8415">
        <v>-1.75</v>
      </c>
      <c r="O8415">
        <v>0.39733476914793397</v>
      </c>
      <c r="P8415">
        <v>0</v>
      </c>
      <c r="Q8415">
        <f t="shared" ref="Q8415:Q8478" si="132">K8415/(K8415+L8415)-G8415/(G8415+I8415)</f>
        <v>-0.24305555555555558</v>
      </c>
      <c r="R8415">
        <v>0</v>
      </c>
    </row>
    <row r="8416" spans="1:18">
      <c r="A8416" t="s">
        <v>16848</v>
      </c>
      <c r="B8416" t="s">
        <v>16849</v>
      </c>
      <c r="C8416" t="s">
        <v>10217</v>
      </c>
      <c r="D8416">
        <v>2199</v>
      </c>
      <c r="E8416">
        <v>2215</v>
      </c>
      <c r="F8416">
        <v>2200</v>
      </c>
      <c r="G8416">
        <v>71</v>
      </c>
      <c r="H8416">
        <v>36</v>
      </c>
      <c r="I8416">
        <v>41</v>
      </c>
      <c r="J8416">
        <v>50</v>
      </c>
      <c r="K8416">
        <v>21</v>
      </c>
      <c r="L8416">
        <v>24</v>
      </c>
      <c r="M8416">
        <v>1.97909407665505</v>
      </c>
      <c r="N8416">
        <v>-0.97909407665505199</v>
      </c>
      <c r="O8416">
        <v>7.2816110865982595E-2</v>
      </c>
      <c r="P8416">
        <v>0</v>
      </c>
      <c r="Q8416">
        <f t="shared" si="132"/>
        <v>-0.16726190476190472</v>
      </c>
      <c r="R8416">
        <v>0</v>
      </c>
    </row>
    <row r="8417" spans="1:18">
      <c r="A8417" t="s">
        <v>16850</v>
      </c>
      <c r="B8417" t="s">
        <v>16851</v>
      </c>
      <c r="C8417" t="s">
        <v>10217</v>
      </c>
      <c r="D8417">
        <v>1590</v>
      </c>
      <c r="E8417">
        <v>1595</v>
      </c>
      <c r="F8417">
        <v>1585</v>
      </c>
      <c r="G8417">
        <v>16</v>
      </c>
      <c r="H8417">
        <v>10</v>
      </c>
      <c r="I8417">
        <v>9</v>
      </c>
      <c r="J8417">
        <v>29</v>
      </c>
      <c r="K8417">
        <v>10</v>
      </c>
      <c r="L8417">
        <v>22</v>
      </c>
      <c r="M8417">
        <v>3.9111111111111101</v>
      </c>
      <c r="N8417">
        <v>-2.9111111111111101</v>
      </c>
      <c r="O8417">
        <v>1.76389465374878E-2</v>
      </c>
      <c r="P8417">
        <v>0</v>
      </c>
      <c r="Q8417">
        <f t="shared" si="132"/>
        <v>-0.32750000000000001</v>
      </c>
      <c r="R8417">
        <v>0</v>
      </c>
    </row>
    <row r="8418" spans="1:18">
      <c r="A8418" t="s">
        <v>16852</v>
      </c>
      <c r="B8418" t="s">
        <v>16853</v>
      </c>
      <c r="C8418" t="s">
        <v>10217</v>
      </c>
      <c r="D8418">
        <v>3210</v>
      </c>
      <c r="E8418">
        <v>3210</v>
      </c>
      <c r="F8418">
        <v>3190</v>
      </c>
      <c r="G8418">
        <v>55</v>
      </c>
      <c r="H8418">
        <v>37</v>
      </c>
      <c r="I8418">
        <v>41</v>
      </c>
      <c r="J8418">
        <v>70</v>
      </c>
      <c r="K8418">
        <v>16</v>
      </c>
      <c r="L8418">
        <v>24</v>
      </c>
      <c r="M8418">
        <v>2.01219512195122</v>
      </c>
      <c r="N8418">
        <v>-1.01219512195122</v>
      </c>
      <c r="O8418">
        <v>8.9651385742914105E-2</v>
      </c>
      <c r="P8418">
        <v>0</v>
      </c>
      <c r="Q8418">
        <f t="shared" si="132"/>
        <v>-0.17291666666666661</v>
      </c>
      <c r="R8418">
        <v>0</v>
      </c>
    </row>
    <row r="8419" spans="1:18">
      <c r="A8419" t="s">
        <v>16854</v>
      </c>
      <c r="B8419" t="s">
        <v>16855</v>
      </c>
      <c r="C8419" t="s">
        <v>10217</v>
      </c>
      <c r="D8419">
        <v>1375</v>
      </c>
      <c r="E8419">
        <v>1450</v>
      </c>
      <c r="F8419">
        <v>1320</v>
      </c>
      <c r="G8419">
        <v>18</v>
      </c>
      <c r="H8419">
        <v>19</v>
      </c>
      <c r="I8419">
        <v>11</v>
      </c>
      <c r="J8419">
        <v>29</v>
      </c>
      <c r="K8419">
        <v>25</v>
      </c>
      <c r="L8419">
        <v>29</v>
      </c>
      <c r="M8419">
        <v>1.89818181818182</v>
      </c>
      <c r="N8419">
        <v>-0.89818181818181797</v>
      </c>
      <c r="O8419">
        <v>0.24925783171485699</v>
      </c>
      <c r="P8419">
        <v>0</v>
      </c>
      <c r="Q8419">
        <f t="shared" si="132"/>
        <v>-0.15772669220945085</v>
      </c>
      <c r="R8419">
        <v>0</v>
      </c>
    </row>
    <row r="8420" spans="1:18">
      <c r="A8420" t="s">
        <v>16856</v>
      </c>
      <c r="B8420" t="s">
        <v>16857</v>
      </c>
      <c r="C8420" t="s">
        <v>10217</v>
      </c>
      <c r="D8420">
        <v>1145</v>
      </c>
      <c r="E8420">
        <v>1145</v>
      </c>
      <c r="F8420">
        <v>1130</v>
      </c>
      <c r="G8420">
        <v>7</v>
      </c>
      <c r="H8420">
        <v>7</v>
      </c>
      <c r="I8420">
        <v>6</v>
      </c>
      <c r="J8420">
        <v>10</v>
      </c>
      <c r="K8420">
        <v>13</v>
      </c>
      <c r="L8420">
        <v>8</v>
      </c>
      <c r="M8420">
        <v>0.71794871794871795</v>
      </c>
      <c r="N8420">
        <v>0.28205128205128199</v>
      </c>
      <c r="O8420">
        <v>0.72823668810755904</v>
      </c>
      <c r="P8420">
        <v>0</v>
      </c>
      <c r="Q8420">
        <f t="shared" si="132"/>
        <v>8.0586080586080633E-2</v>
      </c>
      <c r="R8420">
        <v>0</v>
      </c>
    </row>
    <row r="8421" spans="1:18">
      <c r="A8421" t="s">
        <v>16858</v>
      </c>
      <c r="B8421" t="s">
        <v>16859</v>
      </c>
      <c r="C8421" t="s">
        <v>10217</v>
      </c>
      <c r="D8421">
        <v>2329</v>
      </c>
      <c r="E8421">
        <v>2330</v>
      </c>
      <c r="F8421">
        <v>2330</v>
      </c>
      <c r="G8421">
        <v>23</v>
      </c>
      <c r="H8421">
        <v>15</v>
      </c>
      <c r="I8421">
        <v>42</v>
      </c>
      <c r="J8421">
        <v>30</v>
      </c>
      <c r="K8421">
        <v>9</v>
      </c>
      <c r="L8421">
        <v>37</v>
      </c>
      <c r="M8421">
        <v>2.2513227513227498</v>
      </c>
      <c r="N8421">
        <v>-1.2513227513227501</v>
      </c>
      <c r="O8421">
        <v>8.9616494619472895E-2</v>
      </c>
      <c r="P8421">
        <v>0</v>
      </c>
      <c r="Q8421">
        <f t="shared" si="132"/>
        <v>-0.15819397993311038</v>
      </c>
      <c r="R8421">
        <v>0</v>
      </c>
    </row>
    <row r="8422" spans="1:18">
      <c r="A8422" t="s">
        <v>16860</v>
      </c>
      <c r="B8422" t="s">
        <v>16861</v>
      </c>
      <c r="C8422" t="s">
        <v>10217</v>
      </c>
      <c r="D8422">
        <v>2530</v>
      </c>
      <c r="E8422">
        <v>2545</v>
      </c>
      <c r="F8422">
        <v>2525</v>
      </c>
      <c r="G8422">
        <v>56</v>
      </c>
      <c r="H8422">
        <v>25</v>
      </c>
      <c r="I8422">
        <v>36</v>
      </c>
      <c r="J8422">
        <v>44</v>
      </c>
      <c r="K8422">
        <v>19</v>
      </c>
      <c r="L8422">
        <v>22</v>
      </c>
      <c r="M8422">
        <v>1.8011695906432701</v>
      </c>
      <c r="N8422">
        <v>-0.80116959064327498</v>
      </c>
      <c r="O8422">
        <v>0.133171567636544</v>
      </c>
      <c r="P8422">
        <v>0</v>
      </c>
      <c r="Q8422">
        <f t="shared" si="132"/>
        <v>-0.1452810180275716</v>
      </c>
      <c r="R8422">
        <v>0</v>
      </c>
    </row>
    <row r="8423" spans="1:18">
      <c r="A8423" t="s">
        <v>16862</v>
      </c>
      <c r="B8423" t="s">
        <v>16863</v>
      </c>
      <c r="C8423" t="s">
        <v>10217</v>
      </c>
      <c r="D8423">
        <v>4410</v>
      </c>
      <c r="E8423">
        <v>4515</v>
      </c>
      <c r="F8423">
        <v>4355</v>
      </c>
      <c r="G8423">
        <v>67</v>
      </c>
      <c r="H8423">
        <v>97</v>
      </c>
      <c r="I8423">
        <v>25</v>
      </c>
      <c r="J8423">
        <v>71</v>
      </c>
      <c r="K8423">
        <v>88</v>
      </c>
      <c r="L8423">
        <v>50</v>
      </c>
      <c r="M8423">
        <v>1.52272727272727</v>
      </c>
      <c r="N8423">
        <v>-0.52272727272727304</v>
      </c>
      <c r="O8423">
        <v>0.19615234378517901</v>
      </c>
      <c r="P8423">
        <v>0</v>
      </c>
      <c r="Q8423">
        <f t="shared" si="132"/>
        <v>-9.0579710144927605E-2</v>
      </c>
      <c r="R8423">
        <v>0</v>
      </c>
    </row>
    <row r="8424" spans="1:18">
      <c r="A8424" t="s">
        <v>16864</v>
      </c>
      <c r="B8424" t="s">
        <v>16865</v>
      </c>
      <c r="C8424" t="s">
        <v>10217</v>
      </c>
      <c r="D8424">
        <v>2045</v>
      </c>
      <c r="E8424">
        <v>2045</v>
      </c>
      <c r="F8424">
        <v>2045</v>
      </c>
      <c r="G8424">
        <v>38</v>
      </c>
      <c r="H8424">
        <v>19</v>
      </c>
      <c r="I8424">
        <v>17</v>
      </c>
      <c r="J8424">
        <v>30</v>
      </c>
      <c r="K8424">
        <v>20</v>
      </c>
      <c r="L8424">
        <v>29</v>
      </c>
      <c r="M8424">
        <v>3.2411764705882402</v>
      </c>
      <c r="N8424">
        <v>-2.2411764705882402</v>
      </c>
      <c r="O8424">
        <v>5.4744310724868196E-3</v>
      </c>
      <c r="P8424">
        <v>0</v>
      </c>
      <c r="Q8424">
        <f t="shared" si="132"/>
        <v>-0.28274582560296846</v>
      </c>
      <c r="R8424">
        <v>0</v>
      </c>
    </row>
    <row r="8425" spans="1:18">
      <c r="A8425" t="s">
        <v>16866</v>
      </c>
      <c r="B8425" t="s">
        <v>16867</v>
      </c>
      <c r="C8425" t="s">
        <v>10217</v>
      </c>
      <c r="D8425">
        <v>2660</v>
      </c>
      <c r="E8425">
        <v>2660</v>
      </c>
      <c r="F8425">
        <v>2660</v>
      </c>
      <c r="G8425">
        <v>26</v>
      </c>
      <c r="H8425">
        <v>21</v>
      </c>
      <c r="I8425">
        <v>33</v>
      </c>
      <c r="J8425">
        <v>33</v>
      </c>
      <c r="K8425">
        <v>17</v>
      </c>
      <c r="L8425">
        <v>36</v>
      </c>
      <c r="M8425">
        <v>1.6684491978609599</v>
      </c>
      <c r="N8425">
        <v>-0.66844919786096302</v>
      </c>
      <c r="O8425">
        <v>0.243771089668607</v>
      </c>
      <c r="P8425">
        <v>0</v>
      </c>
      <c r="Q8425">
        <f t="shared" si="132"/>
        <v>-0.11992324912056285</v>
      </c>
      <c r="R8425">
        <v>0</v>
      </c>
    </row>
    <row r="8426" spans="1:18">
      <c r="A8426" t="s">
        <v>16868</v>
      </c>
      <c r="B8426" t="s">
        <v>16869</v>
      </c>
      <c r="C8426" t="s">
        <v>10217</v>
      </c>
      <c r="D8426">
        <v>2280</v>
      </c>
      <c r="E8426">
        <v>2340</v>
      </c>
      <c r="F8426">
        <v>2280</v>
      </c>
      <c r="G8426">
        <v>29</v>
      </c>
      <c r="H8426">
        <v>40</v>
      </c>
      <c r="I8426">
        <v>33</v>
      </c>
      <c r="J8426">
        <v>35</v>
      </c>
      <c r="K8426">
        <v>10</v>
      </c>
      <c r="L8426">
        <v>20</v>
      </c>
      <c r="M8426">
        <v>1.75757575757576</v>
      </c>
      <c r="N8426">
        <v>-0.75757575757575801</v>
      </c>
      <c r="O8426">
        <v>0.26466938283637698</v>
      </c>
      <c r="P8426">
        <v>0</v>
      </c>
      <c r="Q8426">
        <f t="shared" si="132"/>
        <v>-0.13440860215053763</v>
      </c>
      <c r="R8426">
        <v>0</v>
      </c>
    </row>
    <row r="8427" spans="1:18">
      <c r="A8427" t="s">
        <v>16870</v>
      </c>
      <c r="B8427" t="s">
        <v>16871</v>
      </c>
      <c r="C8427" t="s">
        <v>10217</v>
      </c>
      <c r="D8427">
        <v>565</v>
      </c>
      <c r="E8427">
        <v>565</v>
      </c>
      <c r="F8427">
        <v>565</v>
      </c>
      <c r="G8427">
        <v>9</v>
      </c>
      <c r="H8427">
        <v>13</v>
      </c>
      <c r="I8427">
        <v>6</v>
      </c>
      <c r="J8427">
        <v>12</v>
      </c>
      <c r="K8427">
        <v>9</v>
      </c>
      <c r="L8427">
        <v>6</v>
      </c>
      <c r="M8427">
        <v>1</v>
      </c>
      <c r="N8427">
        <v>0</v>
      </c>
      <c r="O8427">
        <v>1</v>
      </c>
      <c r="P8427">
        <v>0</v>
      </c>
      <c r="Q8427">
        <f t="shared" si="132"/>
        <v>0</v>
      </c>
      <c r="R8427">
        <v>0</v>
      </c>
    </row>
    <row r="8428" spans="1:18">
      <c r="A8428" t="s">
        <v>16872</v>
      </c>
      <c r="B8428" t="s">
        <v>16873</v>
      </c>
      <c r="C8428" t="s">
        <v>10217</v>
      </c>
      <c r="D8428">
        <v>2433</v>
      </c>
      <c r="E8428">
        <v>2685</v>
      </c>
      <c r="F8428">
        <v>2135</v>
      </c>
      <c r="G8428">
        <v>46</v>
      </c>
      <c r="H8428">
        <v>65</v>
      </c>
      <c r="I8428">
        <v>17</v>
      </c>
      <c r="J8428">
        <v>30</v>
      </c>
      <c r="K8428">
        <v>47</v>
      </c>
      <c r="L8428">
        <v>18</v>
      </c>
      <c r="M8428">
        <v>1.03629536921151</v>
      </c>
      <c r="N8428">
        <v>-3.6295369211514397E-2</v>
      </c>
      <c r="O8428">
        <v>1</v>
      </c>
      <c r="P8428">
        <v>0</v>
      </c>
      <c r="Q8428">
        <f t="shared" si="132"/>
        <v>-7.0818070818070566E-3</v>
      </c>
      <c r="R8428">
        <v>0</v>
      </c>
    </row>
    <row r="8429" spans="1:18">
      <c r="A8429" t="s">
        <v>16874</v>
      </c>
      <c r="B8429" t="s">
        <v>16875</v>
      </c>
      <c r="C8429" t="s">
        <v>10217</v>
      </c>
      <c r="D8429">
        <v>720</v>
      </c>
      <c r="E8429">
        <v>745</v>
      </c>
      <c r="F8429">
        <v>715</v>
      </c>
      <c r="G8429">
        <v>7</v>
      </c>
      <c r="H8429">
        <v>10</v>
      </c>
      <c r="I8429">
        <v>2</v>
      </c>
      <c r="J8429">
        <v>17</v>
      </c>
      <c r="K8429">
        <v>11</v>
      </c>
      <c r="L8429">
        <v>10</v>
      </c>
      <c r="M8429">
        <v>3.1818181818181799</v>
      </c>
      <c r="N8429">
        <v>-2.1818181818181799</v>
      </c>
      <c r="O8429">
        <v>0.248714104486218</v>
      </c>
      <c r="P8429">
        <v>0</v>
      </c>
      <c r="Q8429">
        <f t="shared" si="132"/>
        <v>-0.25396825396825395</v>
      </c>
      <c r="R8429">
        <v>0</v>
      </c>
    </row>
    <row r="8430" spans="1:18">
      <c r="A8430" t="s">
        <v>16876</v>
      </c>
      <c r="B8430" t="s">
        <v>16877</v>
      </c>
      <c r="C8430" t="s">
        <v>10217</v>
      </c>
      <c r="D8430">
        <v>1415</v>
      </c>
      <c r="E8430">
        <v>2130</v>
      </c>
      <c r="F8430">
        <v>1390</v>
      </c>
      <c r="G8430">
        <v>42</v>
      </c>
      <c r="H8430">
        <v>32</v>
      </c>
      <c r="I8430">
        <v>14</v>
      </c>
      <c r="J8430">
        <v>18</v>
      </c>
      <c r="K8430">
        <v>31</v>
      </c>
      <c r="L8430">
        <v>16</v>
      </c>
      <c r="M8430">
        <v>1.54838709677419</v>
      </c>
      <c r="N8430">
        <v>-0.54838709677419395</v>
      </c>
      <c r="O8430">
        <v>0.38545804300785103</v>
      </c>
      <c r="P8430">
        <v>0</v>
      </c>
      <c r="Q8430">
        <f t="shared" si="132"/>
        <v>-9.0425531914893664E-2</v>
      </c>
      <c r="R8430">
        <v>0</v>
      </c>
    </row>
    <row r="8431" spans="1:18">
      <c r="A8431" t="s">
        <v>16878</v>
      </c>
      <c r="B8431" t="s">
        <v>16879</v>
      </c>
      <c r="C8431" t="s">
        <v>10217</v>
      </c>
      <c r="D8431">
        <v>2650</v>
      </c>
      <c r="E8431">
        <v>2725</v>
      </c>
      <c r="F8431">
        <v>2615</v>
      </c>
      <c r="G8431">
        <v>33</v>
      </c>
      <c r="H8431">
        <v>71</v>
      </c>
      <c r="I8431">
        <v>22</v>
      </c>
      <c r="J8431">
        <v>56</v>
      </c>
      <c r="K8431">
        <v>34</v>
      </c>
      <c r="L8431">
        <v>37</v>
      </c>
      <c r="M8431">
        <v>1.6323529411764699</v>
      </c>
      <c r="N8431">
        <v>-0.63235294117647101</v>
      </c>
      <c r="O8431">
        <v>0.20932824374148901</v>
      </c>
      <c r="P8431">
        <v>0</v>
      </c>
      <c r="Q8431">
        <f t="shared" si="132"/>
        <v>-0.12112676056338029</v>
      </c>
      <c r="R8431">
        <v>0</v>
      </c>
    </row>
    <row r="8432" spans="1:18">
      <c r="A8432" t="s">
        <v>16880</v>
      </c>
      <c r="B8432" t="s">
        <v>16881</v>
      </c>
      <c r="C8432" t="s">
        <v>10217</v>
      </c>
      <c r="D8432">
        <v>530</v>
      </c>
      <c r="E8432">
        <v>545</v>
      </c>
      <c r="F8432">
        <v>530</v>
      </c>
      <c r="G8432">
        <v>5</v>
      </c>
      <c r="H8432">
        <v>4</v>
      </c>
      <c r="I8432">
        <v>5</v>
      </c>
      <c r="J8432">
        <v>4</v>
      </c>
      <c r="K8432">
        <v>5</v>
      </c>
      <c r="L8432">
        <v>5</v>
      </c>
      <c r="M8432">
        <v>1</v>
      </c>
      <c r="N8432">
        <v>0</v>
      </c>
      <c r="O8432">
        <v>1</v>
      </c>
      <c r="P8432">
        <v>0</v>
      </c>
      <c r="Q8432">
        <f t="shared" si="132"/>
        <v>0</v>
      </c>
      <c r="R8432">
        <v>0</v>
      </c>
    </row>
    <row r="8433" spans="1:18">
      <c r="A8433" t="s">
        <v>16882</v>
      </c>
      <c r="B8433" t="s">
        <v>16883</v>
      </c>
      <c r="C8433" t="s">
        <v>10217</v>
      </c>
      <c r="D8433">
        <v>929</v>
      </c>
      <c r="E8433">
        <v>930</v>
      </c>
      <c r="F8433">
        <v>930</v>
      </c>
      <c r="G8433">
        <v>13</v>
      </c>
      <c r="H8433">
        <v>7</v>
      </c>
      <c r="I8433">
        <v>3</v>
      </c>
      <c r="J8433">
        <v>25</v>
      </c>
      <c r="K8433">
        <v>5</v>
      </c>
      <c r="L8433">
        <v>13</v>
      </c>
      <c r="M8433">
        <v>11.266666666666699</v>
      </c>
      <c r="N8433">
        <v>-10.266666666666699</v>
      </c>
      <c r="O8433">
        <v>2.56542511272532E-3</v>
      </c>
      <c r="P8433">
        <v>0</v>
      </c>
      <c r="Q8433">
        <f t="shared" si="132"/>
        <v>-0.53472222222222221</v>
      </c>
      <c r="R8433">
        <v>0</v>
      </c>
    </row>
    <row r="8434" spans="1:18">
      <c r="A8434" t="s">
        <v>16884</v>
      </c>
      <c r="B8434" t="s">
        <v>16885</v>
      </c>
      <c r="C8434" t="s">
        <v>10217</v>
      </c>
      <c r="D8434">
        <v>7022</v>
      </c>
      <c r="E8434">
        <v>7090</v>
      </c>
      <c r="F8434">
        <v>7005</v>
      </c>
      <c r="G8434">
        <v>239</v>
      </c>
      <c r="H8434">
        <v>192</v>
      </c>
      <c r="I8434">
        <v>119</v>
      </c>
      <c r="J8434">
        <v>118</v>
      </c>
      <c r="K8434">
        <v>66</v>
      </c>
      <c r="L8434">
        <v>62</v>
      </c>
      <c r="M8434">
        <v>1.88668194550548</v>
      </c>
      <c r="N8434">
        <v>-0.88668194550547497</v>
      </c>
      <c r="O8434">
        <v>2.8185658531256902E-3</v>
      </c>
      <c r="P8434">
        <v>0</v>
      </c>
      <c r="Q8434">
        <f t="shared" si="132"/>
        <v>-0.15197276536312854</v>
      </c>
      <c r="R8434">
        <v>0</v>
      </c>
    </row>
    <row r="8435" spans="1:18">
      <c r="A8435" t="s">
        <v>16886</v>
      </c>
      <c r="B8435" t="s">
        <v>16887</v>
      </c>
      <c r="C8435" t="s">
        <v>10217</v>
      </c>
      <c r="D8435">
        <v>3313</v>
      </c>
      <c r="E8435">
        <v>3320</v>
      </c>
      <c r="F8435">
        <v>2020</v>
      </c>
      <c r="G8435">
        <v>24</v>
      </c>
      <c r="H8435">
        <v>56</v>
      </c>
      <c r="I8435">
        <v>18</v>
      </c>
      <c r="J8435">
        <v>37</v>
      </c>
      <c r="K8435">
        <v>34</v>
      </c>
      <c r="L8435">
        <v>24</v>
      </c>
      <c r="M8435">
        <v>0.94117647058823495</v>
      </c>
      <c r="N8435">
        <v>5.8823529411764698E-2</v>
      </c>
      <c r="O8435">
        <v>1</v>
      </c>
      <c r="P8435">
        <v>0</v>
      </c>
      <c r="Q8435">
        <f t="shared" si="132"/>
        <v>1.4778325123152691E-2</v>
      </c>
      <c r="R8435">
        <v>0</v>
      </c>
    </row>
    <row r="8436" spans="1:18">
      <c r="A8436" t="s">
        <v>16888</v>
      </c>
      <c r="B8436" t="s">
        <v>16889</v>
      </c>
      <c r="C8436" t="s">
        <v>10217</v>
      </c>
      <c r="D8436">
        <v>1567</v>
      </c>
      <c r="E8436">
        <v>1800</v>
      </c>
      <c r="F8436">
        <v>1345</v>
      </c>
      <c r="G8436">
        <v>615</v>
      </c>
      <c r="H8436">
        <v>35</v>
      </c>
      <c r="I8436">
        <v>9</v>
      </c>
      <c r="J8436">
        <v>0</v>
      </c>
      <c r="K8436">
        <v>13</v>
      </c>
      <c r="L8436">
        <v>1</v>
      </c>
      <c r="M8436">
        <v>5.2564102564102599</v>
      </c>
      <c r="N8436">
        <v>-4.2564102564102599</v>
      </c>
      <c r="O8436">
        <v>0.20026726249450799</v>
      </c>
      <c r="P8436">
        <v>0</v>
      </c>
      <c r="Q8436">
        <f t="shared" si="132"/>
        <v>-5.7005494505494525E-2</v>
      </c>
      <c r="R8436">
        <v>0</v>
      </c>
    </row>
    <row r="8437" spans="1:18">
      <c r="A8437" t="s">
        <v>16890</v>
      </c>
      <c r="B8437" t="s">
        <v>16891</v>
      </c>
      <c r="C8437" t="s">
        <v>10217</v>
      </c>
      <c r="D8437">
        <v>2210</v>
      </c>
      <c r="E8437">
        <v>2490</v>
      </c>
      <c r="F8437">
        <v>2210</v>
      </c>
      <c r="G8437">
        <v>36</v>
      </c>
      <c r="H8437">
        <v>46</v>
      </c>
      <c r="I8437">
        <v>13</v>
      </c>
      <c r="J8437">
        <v>24</v>
      </c>
      <c r="K8437">
        <v>55</v>
      </c>
      <c r="L8437">
        <v>31</v>
      </c>
      <c r="M8437">
        <v>1.5608391608391601</v>
      </c>
      <c r="N8437">
        <v>-0.56083916083916097</v>
      </c>
      <c r="O8437">
        <v>0.33991609514089999</v>
      </c>
      <c r="P8437">
        <v>0</v>
      </c>
      <c r="Q8437">
        <f t="shared" si="132"/>
        <v>-9.5158993830090188E-2</v>
      </c>
      <c r="R8437">
        <v>0</v>
      </c>
    </row>
    <row r="8438" spans="1:18">
      <c r="A8438" t="s">
        <v>16892</v>
      </c>
      <c r="B8438" t="s">
        <v>16893</v>
      </c>
      <c r="C8438" t="s">
        <v>10217</v>
      </c>
      <c r="D8438">
        <v>2745</v>
      </c>
      <c r="E8438">
        <v>2780</v>
      </c>
      <c r="F8438">
        <v>2735</v>
      </c>
      <c r="G8438">
        <v>33</v>
      </c>
      <c r="H8438">
        <v>39</v>
      </c>
      <c r="I8438">
        <v>32</v>
      </c>
      <c r="J8438">
        <v>40</v>
      </c>
      <c r="K8438">
        <v>34</v>
      </c>
      <c r="L8438">
        <v>29</v>
      </c>
      <c r="M8438">
        <v>0.87959558823529405</v>
      </c>
      <c r="N8438">
        <v>0.120404411764706</v>
      </c>
      <c r="O8438">
        <v>0.72724702634577598</v>
      </c>
      <c r="P8438">
        <v>0</v>
      </c>
      <c r="Q8438">
        <f t="shared" si="132"/>
        <v>3.1990231990231988E-2</v>
      </c>
      <c r="R8438">
        <v>0</v>
      </c>
    </row>
    <row r="8439" spans="1:18">
      <c r="A8439" t="s">
        <v>16894</v>
      </c>
      <c r="B8439" t="s">
        <v>16895</v>
      </c>
      <c r="C8439" t="s">
        <v>10217</v>
      </c>
      <c r="D8439">
        <v>520</v>
      </c>
      <c r="E8439">
        <v>520</v>
      </c>
      <c r="F8439">
        <v>520</v>
      </c>
      <c r="G8439">
        <v>5</v>
      </c>
      <c r="H8439">
        <v>9</v>
      </c>
      <c r="I8439">
        <v>15</v>
      </c>
      <c r="J8439">
        <v>5</v>
      </c>
      <c r="K8439">
        <v>2</v>
      </c>
      <c r="L8439">
        <v>2</v>
      </c>
      <c r="M8439">
        <v>0.33333333333333298</v>
      </c>
      <c r="N8439">
        <v>0.66666666666666696</v>
      </c>
      <c r="O8439">
        <v>0.55204216073781298</v>
      </c>
      <c r="P8439">
        <v>0</v>
      </c>
      <c r="Q8439">
        <f t="shared" si="132"/>
        <v>0.25</v>
      </c>
      <c r="R8439">
        <v>0</v>
      </c>
    </row>
    <row r="8440" spans="1:18">
      <c r="A8440" t="s">
        <v>16896</v>
      </c>
      <c r="B8440" t="s">
        <v>16897</v>
      </c>
      <c r="C8440" t="s">
        <v>10217</v>
      </c>
      <c r="D8440">
        <v>805</v>
      </c>
      <c r="E8440">
        <v>1010</v>
      </c>
      <c r="F8440">
        <v>800</v>
      </c>
      <c r="G8440">
        <v>16</v>
      </c>
      <c r="H8440">
        <v>19</v>
      </c>
      <c r="I8440">
        <v>12</v>
      </c>
      <c r="J8440">
        <v>12</v>
      </c>
      <c r="K8440">
        <v>12</v>
      </c>
      <c r="L8440">
        <v>22</v>
      </c>
      <c r="M8440">
        <v>2.4444444444444402</v>
      </c>
      <c r="N8440">
        <v>-1.44444444444444</v>
      </c>
      <c r="O8440">
        <v>0.12429004856006599</v>
      </c>
      <c r="P8440">
        <v>0</v>
      </c>
      <c r="Q8440">
        <f t="shared" si="132"/>
        <v>-0.21848739495798314</v>
      </c>
      <c r="R8440">
        <v>0</v>
      </c>
    </row>
    <row r="8441" spans="1:18">
      <c r="A8441" t="s">
        <v>16898</v>
      </c>
      <c r="B8441" t="s">
        <v>16899</v>
      </c>
      <c r="C8441" t="s">
        <v>10217</v>
      </c>
      <c r="D8441">
        <v>2530</v>
      </c>
      <c r="E8441">
        <v>2530</v>
      </c>
      <c r="F8441">
        <v>2530</v>
      </c>
      <c r="G8441">
        <v>44</v>
      </c>
      <c r="H8441">
        <v>73</v>
      </c>
      <c r="I8441">
        <v>21</v>
      </c>
      <c r="J8441">
        <v>40</v>
      </c>
      <c r="K8441">
        <v>23</v>
      </c>
      <c r="L8441">
        <v>27</v>
      </c>
      <c r="M8441">
        <v>2.4596273291925499</v>
      </c>
      <c r="N8441">
        <v>-1.4596273291925499</v>
      </c>
      <c r="O8441">
        <v>2.3002352930316099E-2</v>
      </c>
      <c r="P8441">
        <v>0</v>
      </c>
      <c r="Q8441">
        <f t="shared" si="132"/>
        <v>-0.21692307692307694</v>
      </c>
      <c r="R8441">
        <v>0</v>
      </c>
    </row>
    <row r="8442" spans="1:18">
      <c r="A8442" t="s">
        <v>16900</v>
      </c>
      <c r="B8442" t="s">
        <v>16901</v>
      </c>
      <c r="C8442" t="s">
        <v>10217</v>
      </c>
      <c r="D8442">
        <v>3200</v>
      </c>
      <c r="E8442">
        <v>3265</v>
      </c>
      <c r="F8442">
        <v>3165</v>
      </c>
      <c r="G8442">
        <v>51</v>
      </c>
      <c r="H8442">
        <v>52</v>
      </c>
      <c r="I8442">
        <v>23</v>
      </c>
      <c r="J8442">
        <v>55</v>
      </c>
      <c r="K8442">
        <v>32</v>
      </c>
      <c r="L8442">
        <v>41</v>
      </c>
      <c r="M8442">
        <v>2.8410326086956501</v>
      </c>
      <c r="N8442">
        <v>-1.8410326086956501</v>
      </c>
      <c r="O8442">
        <v>2.7388555758834101E-3</v>
      </c>
      <c r="P8442">
        <v>0</v>
      </c>
      <c r="Q8442">
        <f t="shared" si="132"/>
        <v>-0.25083302480562752</v>
      </c>
      <c r="R8442">
        <v>0</v>
      </c>
    </row>
    <row r="8443" spans="1:18">
      <c r="A8443" t="s">
        <v>16902</v>
      </c>
      <c r="B8443" t="s">
        <v>16903</v>
      </c>
      <c r="C8443" t="s">
        <v>10217</v>
      </c>
      <c r="D8443">
        <v>640</v>
      </c>
      <c r="E8443">
        <v>640</v>
      </c>
      <c r="F8443">
        <v>640</v>
      </c>
      <c r="G8443">
        <v>1</v>
      </c>
      <c r="H8443">
        <v>1</v>
      </c>
      <c r="I8443">
        <v>8</v>
      </c>
      <c r="J8443">
        <v>8</v>
      </c>
      <c r="K8443">
        <v>1</v>
      </c>
      <c r="L8443">
        <v>2</v>
      </c>
      <c r="M8443">
        <v>0.25</v>
      </c>
      <c r="N8443">
        <v>0.75</v>
      </c>
      <c r="O8443">
        <v>0.45454545454545398</v>
      </c>
      <c r="P8443">
        <v>0</v>
      </c>
      <c r="Q8443">
        <f t="shared" si="132"/>
        <v>0.22222222222222221</v>
      </c>
      <c r="R8443">
        <v>0</v>
      </c>
    </row>
    <row r="8444" spans="1:18">
      <c r="A8444" t="s">
        <v>16904</v>
      </c>
      <c r="B8444" t="s">
        <v>16905</v>
      </c>
      <c r="C8444" t="s">
        <v>10217</v>
      </c>
      <c r="D8444">
        <v>2445</v>
      </c>
      <c r="E8444">
        <v>3745</v>
      </c>
      <c r="F8444">
        <v>2445</v>
      </c>
      <c r="G8444">
        <v>22</v>
      </c>
      <c r="H8444">
        <v>25</v>
      </c>
      <c r="I8444">
        <v>15</v>
      </c>
      <c r="J8444">
        <v>46</v>
      </c>
      <c r="K8444">
        <v>12</v>
      </c>
      <c r="L8444">
        <v>28</v>
      </c>
      <c r="M8444">
        <v>3.4222222222222198</v>
      </c>
      <c r="N8444">
        <v>-2.4222222222222198</v>
      </c>
      <c r="O8444">
        <v>1.20355827744828E-2</v>
      </c>
      <c r="P8444">
        <v>0</v>
      </c>
      <c r="Q8444">
        <f t="shared" si="132"/>
        <v>-0.29459459459459464</v>
      </c>
      <c r="R8444">
        <v>0</v>
      </c>
    </row>
    <row r="8445" spans="1:18">
      <c r="A8445" t="s">
        <v>16906</v>
      </c>
      <c r="B8445" t="s">
        <v>16907</v>
      </c>
      <c r="C8445" t="s">
        <v>10217</v>
      </c>
      <c r="D8445">
        <v>1305</v>
      </c>
      <c r="E8445">
        <v>1305</v>
      </c>
      <c r="F8445">
        <v>1300</v>
      </c>
      <c r="G8445">
        <v>20</v>
      </c>
      <c r="H8445">
        <v>21</v>
      </c>
      <c r="I8445">
        <v>20</v>
      </c>
      <c r="J8445">
        <v>13</v>
      </c>
      <c r="K8445">
        <v>17</v>
      </c>
      <c r="L8445">
        <v>15</v>
      </c>
      <c r="M8445">
        <v>0.88235294117647101</v>
      </c>
      <c r="N8445">
        <v>0.11764705882352899</v>
      </c>
      <c r="O8445">
        <v>0.81672098778273905</v>
      </c>
      <c r="P8445">
        <v>0</v>
      </c>
      <c r="Q8445">
        <f t="shared" si="132"/>
        <v>3.125E-2</v>
      </c>
      <c r="R8445">
        <v>0</v>
      </c>
    </row>
    <row r="8446" spans="1:18">
      <c r="A8446" t="s">
        <v>16908</v>
      </c>
      <c r="B8446" t="s">
        <v>16909</v>
      </c>
      <c r="C8446" t="s">
        <v>10217</v>
      </c>
      <c r="D8446">
        <v>2480</v>
      </c>
      <c r="E8446">
        <v>2515</v>
      </c>
      <c r="F8446">
        <v>2480</v>
      </c>
      <c r="G8446">
        <v>18</v>
      </c>
      <c r="H8446">
        <v>15</v>
      </c>
      <c r="I8446">
        <v>25</v>
      </c>
      <c r="J8446">
        <v>55</v>
      </c>
      <c r="K8446">
        <v>12</v>
      </c>
      <c r="L8446">
        <v>31</v>
      </c>
      <c r="M8446">
        <v>1.86</v>
      </c>
      <c r="N8446">
        <v>-0.86</v>
      </c>
      <c r="O8446">
        <v>0.25781723978058502</v>
      </c>
      <c r="P8446">
        <v>0</v>
      </c>
      <c r="Q8446">
        <f t="shared" si="132"/>
        <v>-0.13953488372093026</v>
      </c>
      <c r="R8446">
        <v>0</v>
      </c>
    </row>
    <row r="8447" spans="1:18">
      <c r="A8447" t="s">
        <v>16910</v>
      </c>
      <c r="B8447" t="s">
        <v>16911</v>
      </c>
      <c r="C8447" t="s">
        <v>79</v>
      </c>
      <c r="D8447">
        <v>545</v>
      </c>
      <c r="E8447">
        <v>545</v>
      </c>
      <c r="F8447">
        <v>540</v>
      </c>
      <c r="G8447">
        <v>9</v>
      </c>
      <c r="H8447">
        <v>11</v>
      </c>
      <c r="I8447">
        <v>12</v>
      </c>
      <c r="J8447">
        <v>13</v>
      </c>
      <c r="K8447">
        <v>12</v>
      </c>
      <c r="L8447">
        <v>5</v>
      </c>
      <c r="M8447">
        <v>0.3125</v>
      </c>
      <c r="N8447">
        <v>0.6875</v>
      </c>
      <c r="O8447">
        <v>0.11127479244711</v>
      </c>
      <c r="P8447">
        <v>0</v>
      </c>
      <c r="Q8447">
        <f t="shared" si="132"/>
        <v>0.27731092436974797</v>
      </c>
      <c r="R8447">
        <v>0</v>
      </c>
    </row>
    <row r="8448" spans="1:18">
      <c r="A8448" t="s">
        <v>16912</v>
      </c>
      <c r="B8448" t="s">
        <v>16913</v>
      </c>
      <c r="C8448" t="s">
        <v>10217</v>
      </c>
      <c r="D8448">
        <v>2260</v>
      </c>
      <c r="E8448">
        <v>2260</v>
      </c>
      <c r="F8448">
        <v>2260</v>
      </c>
      <c r="G8448">
        <v>19</v>
      </c>
      <c r="H8448">
        <v>23</v>
      </c>
      <c r="I8448">
        <v>17</v>
      </c>
      <c r="J8448">
        <v>23</v>
      </c>
      <c r="K8448">
        <v>16</v>
      </c>
      <c r="L8448">
        <v>25</v>
      </c>
      <c r="M8448">
        <v>1.7463235294117601</v>
      </c>
      <c r="N8448">
        <v>-0.74632352941176505</v>
      </c>
      <c r="O8448">
        <v>0.25786354391300997</v>
      </c>
      <c r="P8448">
        <v>0</v>
      </c>
      <c r="Q8448">
        <f t="shared" si="132"/>
        <v>-0.13753387533875339</v>
      </c>
      <c r="R8448">
        <v>0</v>
      </c>
    </row>
    <row r="8449" spans="1:18">
      <c r="A8449" t="s">
        <v>16914</v>
      </c>
      <c r="B8449" t="s">
        <v>16915</v>
      </c>
      <c r="C8449" t="s">
        <v>10217</v>
      </c>
      <c r="D8449">
        <v>5455</v>
      </c>
      <c r="E8449">
        <v>5455</v>
      </c>
      <c r="F8449">
        <v>5450</v>
      </c>
      <c r="G8449">
        <v>99</v>
      </c>
      <c r="H8449">
        <v>83</v>
      </c>
      <c r="I8449">
        <v>86</v>
      </c>
      <c r="J8449">
        <v>123</v>
      </c>
      <c r="K8449">
        <v>45</v>
      </c>
      <c r="L8449">
        <v>64</v>
      </c>
      <c r="M8449">
        <v>1.63720930232558</v>
      </c>
      <c r="N8449">
        <v>-0.63720930232558104</v>
      </c>
      <c r="O8449">
        <v>5.3166476807635199E-2</v>
      </c>
      <c r="P8449">
        <v>0</v>
      </c>
      <c r="Q8449">
        <f t="shared" si="132"/>
        <v>-0.12229109843788738</v>
      </c>
      <c r="R8449">
        <v>0</v>
      </c>
    </row>
    <row r="8450" spans="1:18">
      <c r="A8450" t="s">
        <v>16916</v>
      </c>
      <c r="B8450" t="s">
        <v>16917</v>
      </c>
      <c r="C8450" t="s">
        <v>10217</v>
      </c>
      <c r="D8450">
        <v>3170</v>
      </c>
      <c r="E8450">
        <v>3175</v>
      </c>
      <c r="F8450">
        <v>3170</v>
      </c>
      <c r="G8450">
        <v>28</v>
      </c>
      <c r="H8450">
        <v>67</v>
      </c>
      <c r="I8450">
        <v>19</v>
      </c>
      <c r="J8450">
        <v>46</v>
      </c>
      <c r="K8450">
        <v>19</v>
      </c>
      <c r="L8450">
        <v>54</v>
      </c>
      <c r="M8450">
        <v>4.18836565096953</v>
      </c>
      <c r="N8450">
        <v>-3.18836565096953</v>
      </c>
      <c r="O8450">
        <v>2.93461663360939E-4</v>
      </c>
      <c r="P8450">
        <v>0</v>
      </c>
      <c r="Q8450">
        <f t="shared" si="132"/>
        <v>-0.33547070824832409</v>
      </c>
      <c r="R8450">
        <v>0</v>
      </c>
    </row>
    <row r="8451" spans="1:18">
      <c r="A8451" t="s">
        <v>16918</v>
      </c>
      <c r="B8451" t="s">
        <v>16919</v>
      </c>
      <c r="C8451" t="s">
        <v>10217</v>
      </c>
      <c r="D8451">
        <v>1950</v>
      </c>
      <c r="E8451">
        <v>1955</v>
      </c>
      <c r="F8451">
        <v>1950</v>
      </c>
      <c r="G8451">
        <v>19</v>
      </c>
      <c r="H8451">
        <v>12</v>
      </c>
      <c r="I8451">
        <v>45</v>
      </c>
      <c r="J8451">
        <v>47</v>
      </c>
      <c r="K8451">
        <v>4</v>
      </c>
      <c r="L8451">
        <v>18</v>
      </c>
      <c r="M8451">
        <v>1.9</v>
      </c>
      <c r="N8451">
        <v>-0.9</v>
      </c>
      <c r="O8451">
        <v>0.40534957186299497</v>
      </c>
      <c r="P8451">
        <v>0</v>
      </c>
      <c r="Q8451">
        <f t="shared" si="132"/>
        <v>-0.11505681818181818</v>
      </c>
      <c r="R8451">
        <v>0</v>
      </c>
    </row>
    <row r="8452" spans="1:18">
      <c r="A8452" t="s">
        <v>16920</v>
      </c>
      <c r="B8452" t="s">
        <v>16921</v>
      </c>
      <c r="C8452" t="s">
        <v>10217</v>
      </c>
      <c r="D8452">
        <v>2820</v>
      </c>
      <c r="E8452">
        <v>2825</v>
      </c>
      <c r="F8452">
        <v>2815</v>
      </c>
      <c r="G8452">
        <v>32</v>
      </c>
      <c r="H8452">
        <v>36</v>
      </c>
      <c r="I8452">
        <v>19</v>
      </c>
      <c r="J8452">
        <v>68</v>
      </c>
      <c r="K8452">
        <v>34</v>
      </c>
      <c r="L8452">
        <v>40</v>
      </c>
      <c r="M8452">
        <v>1.98142414860681</v>
      </c>
      <c r="N8452">
        <v>-0.98142414860681104</v>
      </c>
      <c r="O8452">
        <v>7.1223365832840196E-2</v>
      </c>
      <c r="P8452">
        <v>0</v>
      </c>
      <c r="Q8452">
        <f t="shared" si="132"/>
        <v>-0.16799152093269737</v>
      </c>
      <c r="R8452">
        <v>0</v>
      </c>
    </row>
    <row r="8453" spans="1:18">
      <c r="A8453" t="s">
        <v>16922</v>
      </c>
      <c r="B8453" t="s">
        <v>16923</v>
      </c>
      <c r="C8453" t="s">
        <v>10217</v>
      </c>
      <c r="D8453">
        <v>1625</v>
      </c>
      <c r="E8453">
        <v>1625</v>
      </c>
      <c r="F8453">
        <v>1625</v>
      </c>
      <c r="G8453">
        <v>19</v>
      </c>
      <c r="H8453">
        <v>21</v>
      </c>
      <c r="I8453">
        <v>11</v>
      </c>
      <c r="J8453">
        <v>19</v>
      </c>
      <c r="K8453">
        <v>15</v>
      </c>
      <c r="L8453">
        <v>26</v>
      </c>
      <c r="M8453">
        <v>2.9939393939393901</v>
      </c>
      <c r="N8453">
        <v>-1.9939393939393899</v>
      </c>
      <c r="O8453">
        <v>3.2293083744776602E-2</v>
      </c>
      <c r="P8453">
        <v>0</v>
      </c>
      <c r="Q8453">
        <f t="shared" si="132"/>
        <v>-0.26747967479674795</v>
      </c>
      <c r="R8453">
        <v>0</v>
      </c>
    </row>
    <row r="8454" spans="1:18">
      <c r="A8454" t="s">
        <v>16924</v>
      </c>
      <c r="B8454" t="s">
        <v>16925</v>
      </c>
      <c r="C8454" t="s">
        <v>10217</v>
      </c>
      <c r="D8454">
        <v>2110</v>
      </c>
      <c r="E8454">
        <v>2110</v>
      </c>
      <c r="F8454">
        <v>2110</v>
      </c>
      <c r="G8454">
        <v>51</v>
      </c>
      <c r="H8454">
        <v>22</v>
      </c>
      <c r="I8454">
        <v>33</v>
      </c>
      <c r="J8454">
        <v>50</v>
      </c>
      <c r="K8454">
        <v>18</v>
      </c>
      <c r="L8454">
        <v>22</v>
      </c>
      <c r="M8454">
        <v>1.8888888888888899</v>
      </c>
      <c r="N8454">
        <v>-0.88888888888888895</v>
      </c>
      <c r="O8454">
        <v>0.122945568379334</v>
      </c>
      <c r="P8454">
        <v>0</v>
      </c>
      <c r="Q8454">
        <f t="shared" si="132"/>
        <v>-0.15714285714285708</v>
      </c>
      <c r="R8454">
        <v>0</v>
      </c>
    </row>
    <row r="8455" spans="1:18">
      <c r="A8455" t="s">
        <v>16926</v>
      </c>
      <c r="B8455" t="s">
        <v>16927</v>
      </c>
      <c r="C8455" t="s">
        <v>10217</v>
      </c>
      <c r="D8455">
        <v>2673</v>
      </c>
      <c r="E8455">
        <v>2680</v>
      </c>
      <c r="F8455">
        <v>2675</v>
      </c>
      <c r="G8455">
        <v>66</v>
      </c>
      <c r="H8455">
        <v>55</v>
      </c>
      <c r="I8455">
        <v>51</v>
      </c>
      <c r="J8455">
        <v>67</v>
      </c>
      <c r="K8455">
        <v>19</v>
      </c>
      <c r="L8455">
        <v>15</v>
      </c>
      <c r="M8455">
        <v>1.0216718266253899</v>
      </c>
      <c r="N8455">
        <v>-2.1671826625387001E-2</v>
      </c>
      <c r="O8455">
        <v>1</v>
      </c>
      <c r="P8455">
        <v>0</v>
      </c>
      <c r="Q8455">
        <f t="shared" si="132"/>
        <v>-5.2790346907993779E-3</v>
      </c>
      <c r="R8455">
        <v>0</v>
      </c>
    </row>
    <row r="8456" spans="1:18">
      <c r="A8456" t="s">
        <v>16928</v>
      </c>
      <c r="B8456" t="s">
        <v>16929</v>
      </c>
      <c r="C8456" t="s">
        <v>10217</v>
      </c>
      <c r="D8456">
        <v>2279</v>
      </c>
      <c r="E8456">
        <v>2290</v>
      </c>
      <c r="F8456">
        <v>2280</v>
      </c>
      <c r="G8456">
        <v>72</v>
      </c>
      <c r="H8456">
        <v>64</v>
      </c>
      <c r="I8456">
        <v>36</v>
      </c>
      <c r="J8456">
        <v>51</v>
      </c>
      <c r="K8456">
        <v>16</v>
      </c>
      <c r="L8456">
        <v>32</v>
      </c>
      <c r="M8456">
        <v>4</v>
      </c>
      <c r="N8456">
        <v>-3</v>
      </c>
      <c r="O8456">
        <v>1.9926582678608299E-4</v>
      </c>
      <c r="P8456">
        <v>0</v>
      </c>
      <c r="Q8456">
        <f t="shared" si="132"/>
        <v>-0.33333333333333331</v>
      </c>
      <c r="R8456">
        <v>0</v>
      </c>
    </row>
    <row r="8457" spans="1:18">
      <c r="A8457" t="s">
        <v>16930</v>
      </c>
      <c r="B8457" t="s">
        <v>16931</v>
      </c>
      <c r="C8457" t="s">
        <v>10217</v>
      </c>
      <c r="D8457">
        <v>3225</v>
      </c>
      <c r="E8457">
        <v>3225</v>
      </c>
      <c r="F8457">
        <v>3210</v>
      </c>
      <c r="G8457">
        <v>25</v>
      </c>
      <c r="H8457">
        <v>20</v>
      </c>
      <c r="I8457">
        <v>36</v>
      </c>
      <c r="J8457">
        <v>46</v>
      </c>
      <c r="K8457">
        <v>19</v>
      </c>
      <c r="L8457">
        <v>39</v>
      </c>
      <c r="M8457">
        <v>1.4254385964912299</v>
      </c>
      <c r="N8457">
        <v>-0.425438596491228</v>
      </c>
      <c r="O8457">
        <v>0.44766537263248701</v>
      </c>
      <c r="P8457">
        <v>0</v>
      </c>
      <c r="Q8457">
        <f t="shared" si="132"/>
        <v>-8.224985867721879E-2</v>
      </c>
      <c r="R8457">
        <v>0</v>
      </c>
    </row>
    <row r="8458" spans="1:18">
      <c r="A8458" t="s">
        <v>16932</v>
      </c>
      <c r="B8458" t="s">
        <v>16933</v>
      </c>
      <c r="C8458" t="s">
        <v>10217</v>
      </c>
      <c r="D8458">
        <v>1370</v>
      </c>
      <c r="E8458">
        <v>1435</v>
      </c>
      <c r="F8458">
        <v>1370</v>
      </c>
      <c r="G8458">
        <v>26</v>
      </c>
      <c r="H8458">
        <v>19</v>
      </c>
      <c r="I8458">
        <v>16</v>
      </c>
      <c r="J8458">
        <v>15</v>
      </c>
      <c r="K8458">
        <v>19</v>
      </c>
      <c r="L8458">
        <v>23</v>
      </c>
      <c r="M8458">
        <v>1.96710526315789</v>
      </c>
      <c r="N8458">
        <v>-0.96710526315789502</v>
      </c>
      <c r="O8458">
        <v>0.18901006042961499</v>
      </c>
      <c r="P8458">
        <v>0</v>
      </c>
      <c r="Q8458">
        <f t="shared" si="132"/>
        <v>-0.16666666666666669</v>
      </c>
      <c r="R8458">
        <v>0</v>
      </c>
    </row>
    <row r="8459" spans="1:18">
      <c r="A8459" t="s">
        <v>16934</v>
      </c>
      <c r="B8459" t="s">
        <v>16935</v>
      </c>
      <c r="C8459" t="s">
        <v>10217</v>
      </c>
      <c r="D8459">
        <v>3860</v>
      </c>
      <c r="E8459">
        <v>3885</v>
      </c>
      <c r="F8459">
        <v>3830</v>
      </c>
      <c r="G8459">
        <v>88</v>
      </c>
      <c r="H8459">
        <v>81</v>
      </c>
      <c r="I8459">
        <v>39</v>
      </c>
      <c r="J8459">
        <v>43</v>
      </c>
      <c r="K8459">
        <v>68</v>
      </c>
      <c r="L8459">
        <v>40</v>
      </c>
      <c r="M8459">
        <v>1.3273001508295601</v>
      </c>
      <c r="N8459">
        <v>-0.32730015082956299</v>
      </c>
      <c r="O8459">
        <v>0.33380497087802802</v>
      </c>
      <c r="P8459">
        <v>0</v>
      </c>
      <c r="Q8459">
        <f t="shared" si="132"/>
        <v>-6.3283756197141994E-2</v>
      </c>
      <c r="R8459">
        <v>0</v>
      </c>
    </row>
    <row r="8460" spans="1:18">
      <c r="A8460" t="s">
        <v>16936</v>
      </c>
      <c r="B8460" t="s">
        <v>16937</v>
      </c>
      <c r="C8460" t="s">
        <v>10217</v>
      </c>
      <c r="D8460">
        <v>4450</v>
      </c>
      <c r="E8460">
        <v>4450</v>
      </c>
      <c r="F8460">
        <v>4450</v>
      </c>
      <c r="G8460">
        <v>47</v>
      </c>
      <c r="H8460">
        <v>41</v>
      </c>
      <c r="I8460">
        <v>38</v>
      </c>
      <c r="J8460">
        <v>57</v>
      </c>
      <c r="K8460">
        <v>36</v>
      </c>
      <c r="L8460">
        <v>59</v>
      </c>
      <c r="M8460">
        <v>2.02704678362573</v>
      </c>
      <c r="N8460">
        <v>-1.02704678362573</v>
      </c>
      <c r="O8460">
        <v>2.4652921331288598E-2</v>
      </c>
      <c r="P8460">
        <v>0</v>
      </c>
      <c r="Q8460">
        <f t="shared" si="132"/>
        <v>-0.17399380804953563</v>
      </c>
      <c r="R8460">
        <v>0</v>
      </c>
    </row>
    <row r="8461" spans="1:18">
      <c r="A8461" t="s">
        <v>16938</v>
      </c>
      <c r="B8461" t="s">
        <v>16939</v>
      </c>
      <c r="C8461" t="s">
        <v>10217</v>
      </c>
      <c r="D8461">
        <v>1640</v>
      </c>
      <c r="E8461">
        <v>1675</v>
      </c>
      <c r="F8461">
        <v>1620</v>
      </c>
      <c r="G8461">
        <v>45</v>
      </c>
      <c r="H8461">
        <v>54</v>
      </c>
      <c r="I8461">
        <v>15</v>
      </c>
      <c r="J8461">
        <v>16</v>
      </c>
      <c r="K8461">
        <v>55</v>
      </c>
      <c r="L8461">
        <v>30</v>
      </c>
      <c r="M8461">
        <v>1.63636363636364</v>
      </c>
      <c r="N8461">
        <v>-0.63636363636363602</v>
      </c>
      <c r="O8461">
        <v>0.2064511774037</v>
      </c>
      <c r="P8461">
        <v>0</v>
      </c>
      <c r="Q8461">
        <f t="shared" si="132"/>
        <v>-0.1029411764705882</v>
      </c>
      <c r="R8461">
        <v>0</v>
      </c>
    </row>
    <row r="8462" spans="1:18">
      <c r="A8462" t="s">
        <v>16940</v>
      </c>
      <c r="B8462" t="s">
        <v>16941</v>
      </c>
      <c r="C8462" t="s">
        <v>10217</v>
      </c>
      <c r="D8462">
        <v>2221</v>
      </c>
      <c r="E8462">
        <v>2225</v>
      </c>
      <c r="F8462">
        <v>2220</v>
      </c>
      <c r="G8462">
        <v>67</v>
      </c>
      <c r="H8462">
        <v>41</v>
      </c>
      <c r="I8462">
        <v>48</v>
      </c>
      <c r="J8462">
        <v>41</v>
      </c>
      <c r="K8462">
        <v>23</v>
      </c>
      <c r="L8462">
        <v>14</v>
      </c>
      <c r="M8462">
        <v>0.84963768115941996</v>
      </c>
      <c r="N8462">
        <v>0.15036231884057999</v>
      </c>
      <c r="O8462">
        <v>0.70512236094949798</v>
      </c>
      <c r="P8462">
        <v>0</v>
      </c>
      <c r="Q8462">
        <f t="shared" si="132"/>
        <v>3.901292596944772E-2</v>
      </c>
      <c r="R8462">
        <v>0</v>
      </c>
    </row>
    <row r="8463" spans="1:18">
      <c r="A8463" t="s">
        <v>16942</v>
      </c>
      <c r="B8463" t="s">
        <v>16943</v>
      </c>
      <c r="C8463" t="s">
        <v>10217</v>
      </c>
      <c r="D8463">
        <v>860</v>
      </c>
      <c r="E8463">
        <v>860</v>
      </c>
      <c r="F8463">
        <v>860</v>
      </c>
      <c r="G8463">
        <v>18</v>
      </c>
      <c r="H8463">
        <v>26</v>
      </c>
      <c r="I8463">
        <v>9</v>
      </c>
      <c r="J8463">
        <v>15</v>
      </c>
      <c r="K8463">
        <v>14</v>
      </c>
      <c r="L8463">
        <v>8</v>
      </c>
      <c r="M8463">
        <v>1.1428571428571399</v>
      </c>
      <c r="N8463">
        <v>-0.14285714285714299</v>
      </c>
      <c r="O8463">
        <v>1</v>
      </c>
      <c r="P8463">
        <v>0</v>
      </c>
      <c r="Q8463">
        <f t="shared" si="132"/>
        <v>-3.0303030303030276E-2</v>
      </c>
      <c r="R8463">
        <v>0</v>
      </c>
    </row>
    <row r="8464" spans="1:18">
      <c r="A8464" t="s">
        <v>16944</v>
      </c>
      <c r="B8464" t="s">
        <v>16945</v>
      </c>
      <c r="C8464" t="s">
        <v>10217</v>
      </c>
      <c r="D8464">
        <v>2839</v>
      </c>
      <c r="E8464">
        <v>2840</v>
      </c>
      <c r="F8464">
        <v>2835</v>
      </c>
      <c r="G8464">
        <v>31</v>
      </c>
      <c r="H8464">
        <v>13</v>
      </c>
      <c r="I8464">
        <v>31</v>
      </c>
      <c r="J8464">
        <v>69</v>
      </c>
      <c r="K8464">
        <v>20</v>
      </c>
      <c r="L8464">
        <v>35</v>
      </c>
      <c r="M8464">
        <v>1.75</v>
      </c>
      <c r="N8464">
        <v>-0.75</v>
      </c>
      <c r="O8464">
        <v>0.190872963342261</v>
      </c>
      <c r="P8464">
        <v>0</v>
      </c>
      <c r="Q8464">
        <f t="shared" si="132"/>
        <v>-0.13636363636363635</v>
      </c>
      <c r="R8464">
        <v>0</v>
      </c>
    </row>
    <row r="8465" spans="1:18">
      <c r="A8465" t="s">
        <v>16946</v>
      </c>
      <c r="B8465" t="s">
        <v>16947</v>
      </c>
      <c r="C8465" t="s">
        <v>10217</v>
      </c>
      <c r="D8465">
        <v>804</v>
      </c>
      <c r="E8465">
        <v>810</v>
      </c>
      <c r="F8465">
        <v>805</v>
      </c>
      <c r="G8465">
        <v>28</v>
      </c>
      <c r="H8465">
        <v>17</v>
      </c>
      <c r="I8465">
        <v>11</v>
      </c>
      <c r="J8465">
        <v>10</v>
      </c>
      <c r="K8465">
        <v>11</v>
      </c>
      <c r="L8465">
        <v>8</v>
      </c>
      <c r="M8465">
        <v>1.8512396694214901</v>
      </c>
      <c r="N8465">
        <v>-0.85123966942148799</v>
      </c>
      <c r="O8465">
        <v>0.37418812969689003</v>
      </c>
      <c r="P8465">
        <v>0</v>
      </c>
      <c r="Q8465">
        <f t="shared" si="132"/>
        <v>-0.1390013495276653</v>
      </c>
      <c r="R8465">
        <v>0</v>
      </c>
    </row>
    <row r="8466" spans="1:18">
      <c r="A8466" t="s">
        <v>16948</v>
      </c>
      <c r="B8466" t="s">
        <v>16949</v>
      </c>
      <c r="C8466" t="s">
        <v>10217</v>
      </c>
      <c r="D8466">
        <v>2050</v>
      </c>
      <c r="E8466">
        <v>2050</v>
      </c>
      <c r="F8466">
        <v>2050</v>
      </c>
      <c r="G8466">
        <v>37</v>
      </c>
      <c r="H8466">
        <v>15</v>
      </c>
      <c r="I8466">
        <v>21</v>
      </c>
      <c r="J8466">
        <v>42</v>
      </c>
      <c r="K8466">
        <v>17</v>
      </c>
      <c r="L8466">
        <v>32</v>
      </c>
      <c r="M8466">
        <v>3.3165266106442601</v>
      </c>
      <c r="N8466">
        <v>-2.3165266106442601</v>
      </c>
      <c r="O8466">
        <v>3.5921872197404998E-3</v>
      </c>
      <c r="P8466">
        <v>0</v>
      </c>
      <c r="Q8466">
        <f t="shared" si="132"/>
        <v>-0.2909922589725546</v>
      </c>
      <c r="R8466">
        <v>0</v>
      </c>
    </row>
    <row r="8467" spans="1:18">
      <c r="A8467" t="s">
        <v>16950</v>
      </c>
      <c r="B8467" t="s">
        <v>16951</v>
      </c>
      <c r="C8467" t="s">
        <v>10217</v>
      </c>
      <c r="D8467">
        <v>15358</v>
      </c>
      <c r="E8467">
        <v>15740</v>
      </c>
      <c r="F8467">
        <v>15350</v>
      </c>
      <c r="G8467">
        <v>241</v>
      </c>
      <c r="H8467">
        <v>273</v>
      </c>
      <c r="I8467">
        <v>95</v>
      </c>
      <c r="J8467">
        <v>152</v>
      </c>
      <c r="K8467">
        <v>206</v>
      </c>
      <c r="L8467">
        <v>146</v>
      </c>
      <c r="M8467">
        <v>1.7979560551865099</v>
      </c>
      <c r="N8467">
        <v>-0.79795605518651003</v>
      </c>
      <c r="O8467">
        <v>3.1747681196370002E-4</v>
      </c>
      <c r="P8467">
        <v>0</v>
      </c>
      <c r="Q8467">
        <f t="shared" si="132"/>
        <v>-0.13203463203463206</v>
      </c>
      <c r="R8467">
        <v>0</v>
      </c>
    </row>
    <row r="8468" spans="1:18">
      <c r="A8468" t="s">
        <v>16952</v>
      </c>
      <c r="B8468" t="s">
        <v>16953</v>
      </c>
      <c r="C8468" t="s">
        <v>10217</v>
      </c>
      <c r="D8468">
        <v>700</v>
      </c>
      <c r="E8468">
        <v>700</v>
      </c>
      <c r="F8468">
        <v>700</v>
      </c>
      <c r="G8468">
        <v>5</v>
      </c>
      <c r="H8468">
        <v>16</v>
      </c>
      <c r="I8468">
        <v>5</v>
      </c>
      <c r="J8468">
        <v>9</v>
      </c>
      <c r="K8468">
        <v>4</v>
      </c>
      <c r="L8468">
        <v>13</v>
      </c>
      <c r="M8468">
        <v>3.25</v>
      </c>
      <c r="N8468">
        <v>-2.25</v>
      </c>
      <c r="O8468">
        <v>0.21913875598086099</v>
      </c>
      <c r="P8468">
        <v>0</v>
      </c>
      <c r="Q8468">
        <f t="shared" si="132"/>
        <v>-0.26470588235294118</v>
      </c>
      <c r="R8468">
        <v>0</v>
      </c>
    </row>
    <row r="8469" spans="1:18">
      <c r="A8469" t="s">
        <v>16954</v>
      </c>
      <c r="B8469" t="s">
        <v>16955</v>
      </c>
      <c r="C8469" t="s">
        <v>10217</v>
      </c>
      <c r="D8469">
        <v>1855</v>
      </c>
      <c r="E8469">
        <v>2215</v>
      </c>
      <c r="F8469">
        <v>1855</v>
      </c>
      <c r="G8469">
        <v>42</v>
      </c>
      <c r="H8469">
        <v>32</v>
      </c>
      <c r="I8469">
        <v>36</v>
      </c>
      <c r="J8469">
        <v>21</v>
      </c>
      <c r="K8469">
        <v>27</v>
      </c>
      <c r="L8469">
        <v>27</v>
      </c>
      <c r="M8469">
        <v>1.1666666666666701</v>
      </c>
      <c r="N8469">
        <v>-0.16666666666666699</v>
      </c>
      <c r="O8469">
        <v>0.72439554208121104</v>
      </c>
      <c r="P8469">
        <v>0</v>
      </c>
      <c r="Q8469">
        <f t="shared" si="132"/>
        <v>-3.8461538461538436E-2</v>
      </c>
      <c r="R8469">
        <v>0</v>
      </c>
    </row>
    <row r="8470" spans="1:18">
      <c r="A8470" t="s">
        <v>16956</v>
      </c>
      <c r="B8470" t="s">
        <v>16957</v>
      </c>
      <c r="C8470" t="s">
        <v>10217</v>
      </c>
      <c r="D8470">
        <v>1345</v>
      </c>
      <c r="E8470">
        <v>1345</v>
      </c>
      <c r="F8470">
        <v>1320</v>
      </c>
      <c r="G8470">
        <v>35</v>
      </c>
      <c r="H8470">
        <v>51</v>
      </c>
      <c r="I8470">
        <v>10</v>
      </c>
      <c r="J8470">
        <v>25</v>
      </c>
      <c r="K8470">
        <v>15</v>
      </c>
      <c r="L8470">
        <v>9</v>
      </c>
      <c r="M8470">
        <v>2.1</v>
      </c>
      <c r="N8470">
        <v>-1.1000000000000001</v>
      </c>
      <c r="O8470">
        <v>0.25759063082026601</v>
      </c>
      <c r="P8470">
        <v>0</v>
      </c>
      <c r="Q8470">
        <f t="shared" si="132"/>
        <v>-0.15277777777777779</v>
      </c>
      <c r="R8470">
        <v>0</v>
      </c>
    </row>
    <row r="8471" spans="1:18">
      <c r="A8471" t="s">
        <v>16958</v>
      </c>
      <c r="B8471" t="s">
        <v>16959</v>
      </c>
      <c r="C8471" t="s">
        <v>10217</v>
      </c>
      <c r="D8471">
        <v>635</v>
      </c>
      <c r="E8471">
        <v>635</v>
      </c>
      <c r="F8471">
        <v>635</v>
      </c>
      <c r="G8471">
        <v>11</v>
      </c>
      <c r="H8471">
        <v>12</v>
      </c>
      <c r="I8471">
        <v>4</v>
      </c>
      <c r="J8471">
        <v>12</v>
      </c>
      <c r="K8471">
        <v>8</v>
      </c>
      <c r="L8471">
        <v>5</v>
      </c>
      <c r="M8471">
        <v>1.71875</v>
      </c>
      <c r="N8471">
        <v>-0.71875</v>
      </c>
      <c r="O8471">
        <v>0.68913043478260905</v>
      </c>
      <c r="P8471">
        <v>0</v>
      </c>
      <c r="Q8471">
        <f t="shared" si="132"/>
        <v>-0.11794871794871786</v>
      </c>
      <c r="R8471">
        <v>0</v>
      </c>
    </row>
    <row r="8472" spans="1:18">
      <c r="A8472" t="s">
        <v>16960</v>
      </c>
      <c r="B8472" t="s">
        <v>16961</v>
      </c>
      <c r="C8472" t="s">
        <v>10217</v>
      </c>
      <c r="D8472">
        <v>1225</v>
      </c>
      <c r="E8472">
        <v>1270</v>
      </c>
      <c r="F8472">
        <v>1220</v>
      </c>
      <c r="G8472">
        <v>18</v>
      </c>
      <c r="H8472">
        <v>24</v>
      </c>
      <c r="I8472">
        <v>10</v>
      </c>
      <c r="J8472">
        <v>31</v>
      </c>
      <c r="K8472">
        <v>13</v>
      </c>
      <c r="L8472">
        <v>20</v>
      </c>
      <c r="M8472">
        <v>2.7692307692307701</v>
      </c>
      <c r="N8472">
        <v>-1.7692307692307701</v>
      </c>
      <c r="O8472">
        <v>7.3186782625604602E-2</v>
      </c>
      <c r="P8472">
        <v>0</v>
      </c>
      <c r="Q8472">
        <f t="shared" si="132"/>
        <v>-0.24891774891774898</v>
      </c>
      <c r="R8472">
        <v>0</v>
      </c>
    </row>
    <row r="8473" spans="1:18">
      <c r="A8473" t="s">
        <v>16962</v>
      </c>
      <c r="B8473" t="s">
        <v>16963</v>
      </c>
      <c r="C8473" t="s">
        <v>10217</v>
      </c>
      <c r="D8473">
        <v>2284</v>
      </c>
      <c r="E8473">
        <v>2285</v>
      </c>
      <c r="F8473">
        <v>2280</v>
      </c>
      <c r="G8473">
        <v>44</v>
      </c>
      <c r="H8473">
        <v>22</v>
      </c>
      <c r="I8473">
        <v>33</v>
      </c>
      <c r="J8473">
        <v>34</v>
      </c>
      <c r="K8473">
        <v>15</v>
      </c>
      <c r="L8473">
        <v>25</v>
      </c>
      <c r="M8473">
        <v>2.2222222222222201</v>
      </c>
      <c r="N8473">
        <v>-1.2222222222222201</v>
      </c>
      <c r="O8473">
        <v>5.2552551569784001E-2</v>
      </c>
      <c r="P8473">
        <v>0</v>
      </c>
      <c r="Q8473">
        <f t="shared" si="132"/>
        <v>-0.1964285714285714</v>
      </c>
      <c r="R8473">
        <v>0</v>
      </c>
    </row>
    <row r="8474" spans="1:18">
      <c r="A8474" t="s">
        <v>16964</v>
      </c>
      <c r="B8474" t="s">
        <v>16965</v>
      </c>
      <c r="C8474" t="s">
        <v>10217</v>
      </c>
      <c r="D8474">
        <v>2129</v>
      </c>
      <c r="E8474">
        <v>2175</v>
      </c>
      <c r="F8474">
        <v>2125</v>
      </c>
      <c r="G8474">
        <v>28</v>
      </c>
      <c r="H8474">
        <v>36</v>
      </c>
      <c r="I8474">
        <v>10</v>
      </c>
      <c r="J8474">
        <v>32</v>
      </c>
      <c r="K8474">
        <v>21</v>
      </c>
      <c r="L8474">
        <v>38</v>
      </c>
      <c r="M8474">
        <v>5.06666666666667</v>
      </c>
      <c r="N8474">
        <v>-4.06666666666667</v>
      </c>
      <c r="O8474">
        <v>3.5879862819976002E-4</v>
      </c>
      <c r="P8474">
        <v>0</v>
      </c>
      <c r="Q8474">
        <f t="shared" si="132"/>
        <v>-0.38090990187332735</v>
      </c>
      <c r="R8474">
        <v>0</v>
      </c>
    </row>
    <row r="8475" spans="1:18">
      <c r="A8475" t="s">
        <v>16966</v>
      </c>
      <c r="B8475" t="s">
        <v>16967</v>
      </c>
      <c r="C8475" t="s">
        <v>10217</v>
      </c>
      <c r="D8475">
        <v>3010</v>
      </c>
      <c r="E8475">
        <v>3035</v>
      </c>
      <c r="F8475">
        <v>3010</v>
      </c>
      <c r="G8475">
        <v>16</v>
      </c>
      <c r="H8475">
        <v>32</v>
      </c>
      <c r="I8475">
        <v>13</v>
      </c>
      <c r="J8475">
        <v>89</v>
      </c>
      <c r="K8475">
        <v>23</v>
      </c>
      <c r="L8475">
        <v>36</v>
      </c>
      <c r="M8475">
        <v>1.9264214046822701</v>
      </c>
      <c r="N8475">
        <v>-0.92642140468227396</v>
      </c>
      <c r="O8475">
        <v>0.17558562345173501</v>
      </c>
      <c r="P8475">
        <v>0</v>
      </c>
      <c r="Q8475">
        <f t="shared" si="132"/>
        <v>-0.16189362945645819</v>
      </c>
      <c r="R8475">
        <v>0</v>
      </c>
    </row>
    <row r="8476" spans="1:18">
      <c r="A8476" t="s">
        <v>16968</v>
      </c>
      <c r="B8476" t="s">
        <v>16969</v>
      </c>
      <c r="C8476" t="s">
        <v>10217</v>
      </c>
      <c r="D8476">
        <v>660</v>
      </c>
      <c r="E8476">
        <v>680</v>
      </c>
      <c r="F8476">
        <v>660</v>
      </c>
      <c r="G8476">
        <v>27</v>
      </c>
      <c r="H8476">
        <v>39</v>
      </c>
      <c r="I8476">
        <v>7</v>
      </c>
      <c r="J8476">
        <v>7</v>
      </c>
      <c r="K8476">
        <v>15</v>
      </c>
      <c r="L8476">
        <v>5</v>
      </c>
      <c r="M8476">
        <v>1.28571428571429</v>
      </c>
      <c r="N8476">
        <v>-0.28571428571428598</v>
      </c>
      <c r="O8476">
        <v>0.74354215247558697</v>
      </c>
      <c r="P8476">
        <v>0</v>
      </c>
      <c r="Q8476">
        <f t="shared" si="132"/>
        <v>-4.4117647058823484E-2</v>
      </c>
      <c r="R8476">
        <v>0</v>
      </c>
    </row>
    <row r="8477" spans="1:18">
      <c r="A8477" t="s">
        <v>16970</v>
      </c>
      <c r="B8477" t="s">
        <v>16971</v>
      </c>
      <c r="C8477" t="s">
        <v>10217</v>
      </c>
      <c r="D8477">
        <v>2446</v>
      </c>
      <c r="E8477">
        <v>2510</v>
      </c>
      <c r="F8477">
        <v>2440</v>
      </c>
      <c r="G8477">
        <v>70</v>
      </c>
      <c r="H8477">
        <v>70</v>
      </c>
      <c r="I8477">
        <v>30</v>
      </c>
      <c r="J8477">
        <v>35</v>
      </c>
      <c r="K8477">
        <v>39</v>
      </c>
      <c r="L8477">
        <v>27</v>
      </c>
      <c r="M8477">
        <v>1.6153846153846201</v>
      </c>
      <c r="N8477">
        <v>-0.61538461538461497</v>
      </c>
      <c r="O8477">
        <v>0.18181471392942</v>
      </c>
      <c r="P8477">
        <v>0</v>
      </c>
      <c r="Q8477">
        <f t="shared" si="132"/>
        <v>-0.10909090909090902</v>
      </c>
      <c r="R8477">
        <v>1</v>
      </c>
    </row>
    <row r="8478" spans="1:18">
      <c r="A8478" t="s">
        <v>16972</v>
      </c>
      <c r="B8478" t="s">
        <v>16973</v>
      </c>
      <c r="C8478" t="s">
        <v>10217</v>
      </c>
      <c r="D8478">
        <v>1339</v>
      </c>
      <c r="E8478">
        <v>1385</v>
      </c>
      <c r="F8478">
        <v>1330</v>
      </c>
      <c r="G8478">
        <v>10</v>
      </c>
      <c r="H8478">
        <v>36</v>
      </c>
      <c r="I8478">
        <v>7</v>
      </c>
      <c r="J8478">
        <v>27</v>
      </c>
      <c r="K8478">
        <v>21</v>
      </c>
      <c r="L8478">
        <v>16</v>
      </c>
      <c r="M8478">
        <v>1.08843537414966</v>
      </c>
      <c r="N8478">
        <v>-8.8435374149660004E-2</v>
      </c>
      <c r="O8478">
        <v>1</v>
      </c>
      <c r="P8478">
        <v>0</v>
      </c>
      <c r="Q8478">
        <f t="shared" si="132"/>
        <v>-2.0667726550079535E-2</v>
      </c>
      <c r="R8478">
        <v>0</v>
      </c>
    </row>
    <row r="8479" spans="1:18">
      <c r="A8479" t="s">
        <v>16974</v>
      </c>
      <c r="B8479" t="s">
        <v>16975</v>
      </c>
      <c r="C8479" t="s">
        <v>10217</v>
      </c>
      <c r="D8479">
        <v>1380</v>
      </c>
      <c r="E8479">
        <v>1380</v>
      </c>
      <c r="F8479">
        <v>1375</v>
      </c>
      <c r="G8479">
        <v>6</v>
      </c>
      <c r="H8479">
        <v>5</v>
      </c>
      <c r="I8479">
        <v>21</v>
      </c>
      <c r="J8479">
        <v>37</v>
      </c>
      <c r="K8479">
        <v>7</v>
      </c>
      <c r="L8479">
        <v>22</v>
      </c>
      <c r="M8479">
        <v>0.89795918367346905</v>
      </c>
      <c r="N8479">
        <v>0.102040816326531</v>
      </c>
      <c r="O8479">
        <v>1</v>
      </c>
      <c r="P8479">
        <v>0</v>
      </c>
      <c r="Q8479">
        <f t="shared" ref="Q8479:Q8542" si="133">K8479/(K8479+L8479)-G8479/(G8479+I8479)</f>
        <v>1.9157088122605387E-2</v>
      </c>
      <c r="R8479">
        <v>0</v>
      </c>
    </row>
    <row r="8480" spans="1:18">
      <c r="A8480" t="s">
        <v>16976</v>
      </c>
      <c r="B8480" t="s">
        <v>16977</v>
      </c>
      <c r="C8480" t="s">
        <v>10217</v>
      </c>
      <c r="D8480">
        <v>2015</v>
      </c>
      <c r="E8480">
        <v>2080</v>
      </c>
      <c r="F8480">
        <v>2010</v>
      </c>
      <c r="G8480">
        <v>11</v>
      </c>
      <c r="H8480">
        <v>27</v>
      </c>
      <c r="I8480">
        <v>11</v>
      </c>
      <c r="J8480">
        <v>27</v>
      </c>
      <c r="K8480">
        <v>20</v>
      </c>
      <c r="L8480">
        <v>19</v>
      </c>
      <c r="M8480">
        <v>0.95</v>
      </c>
      <c r="N8480">
        <v>0.05</v>
      </c>
      <c r="O8480">
        <v>1</v>
      </c>
      <c r="P8480">
        <v>0</v>
      </c>
      <c r="Q8480">
        <f t="shared" si="133"/>
        <v>1.2820512820512775E-2</v>
      </c>
      <c r="R8480">
        <v>0</v>
      </c>
    </row>
    <row r="8481" spans="1:18">
      <c r="A8481" t="s">
        <v>16978</v>
      </c>
      <c r="B8481" t="s">
        <v>16979</v>
      </c>
      <c r="C8481" t="s">
        <v>10217</v>
      </c>
      <c r="D8481">
        <v>2625</v>
      </c>
      <c r="E8481">
        <v>2655</v>
      </c>
      <c r="F8481">
        <v>2625</v>
      </c>
      <c r="G8481">
        <v>47</v>
      </c>
      <c r="H8481">
        <v>84</v>
      </c>
      <c r="I8481">
        <v>19</v>
      </c>
      <c r="J8481">
        <v>37</v>
      </c>
      <c r="K8481">
        <v>35</v>
      </c>
      <c r="L8481">
        <v>29</v>
      </c>
      <c r="M8481">
        <v>2.0496240601503799</v>
      </c>
      <c r="N8481">
        <v>-1.0496240601503799</v>
      </c>
      <c r="O8481">
        <v>6.8919105190177798E-2</v>
      </c>
      <c r="P8481">
        <v>0</v>
      </c>
      <c r="Q8481">
        <f t="shared" si="133"/>
        <v>-0.16524621212121215</v>
      </c>
      <c r="R8481">
        <v>0</v>
      </c>
    </row>
    <row r="8482" spans="1:18">
      <c r="A8482" t="s">
        <v>16980</v>
      </c>
      <c r="B8482" t="s">
        <v>16981</v>
      </c>
      <c r="C8482" t="s">
        <v>10217</v>
      </c>
      <c r="D8482">
        <v>1430</v>
      </c>
      <c r="E8482">
        <v>1435</v>
      </c>
      <c r="F8482">
        <v>1430</v>
      </c>
      <c r="G8482">
        <v>27</v>
      </c>
      <c r="H8482">
        <v>7</v>
      </c>
      <c r="I8482">
        <v>8</v>
      </c>
      <c r="J8482">
        <v>26</v>
      </c>
      <c r="K8482">
        <v>7</v>
      </c>
      <c r="L8482">
        <v>15</v>
      </c>
      <c r="M8482">
        <v>7.2321428571428603</v>
      </c>
      <c r="N8482">
        <v>-6.2321428571428603</v>
      </c>
      <c r="O8482">
        <v>9.6613423524416595E-4</v>
      </c>
      <c r="P8482">
        <v>0</v>
      </c>
      <c r="Q8482">
        <f t="shared" si="133"/>
        <v>-0.45324675324675329</v>
      </c>
      <c r="R8482">
        <v>0</v>
      </c>
    </row>
    <row r="8483" spans="1:18">
      <c r="A8483" t="s">
        <v>16982</v>
      </c>
      <c r="B8483" t="s">
        <v>16983</v>
      </c>
      <c r="C8483" t="s">
        <v>10217</v>
      </c>
      <c r="D8483">
        <v>1115</v>
      </c>
      <c r="E8483">
        <v>1115</v>
      </c>
      <c r="F8483">
        <v>1105</v>
      </c>
      <c r="G8483">
        <v>8</v>
      </c>
      <c r="H8483">
        <v>21</v>
      </c>
      <c r="I8483">
        <v>4</v>
      </c>
      <c r="J8483">
        <v>19</v>
      </c>
      <c r="K8483">
        <v>17</v>
      </c>
      <c r="L8483">
        <v>14</v>
      </c>
      <c r="M8483">
        <v>1.6470588235294099</v>
      </c>
      <c r="N8483">
        <v>-0.64705882352941202</v>
      </c>
      <c r="O8483">
        <v>0.73148679898538105</v>
      </c>
      <c r="P8483">
        <v>0</v>
      </c>
      <c r="Q8483">
        <f t="shared" si="133"/>
        <v>-0.11827956989247312</v>
      </c>
      <c r="R8483">
        <v>0</v>
      </c>
    </row>
    <row r="8484" spans="1:18">
      <c r="A8484" t="s">
        <v>16984</v>
      </c>
      <c r="B8484" t="s">
        <v>16985</v>
      </c>
      <c r="C8484" t="s">
        <v>10217</v>
      </c>
      <c r="D8484">
        <v>1855</v>
      </c>
      <c r="E8484">
        <v>1980</v>
      </c>
      <c r="F8484">
        <v>1840</v>
      </c>
      <c r="G8484">
        <v>64</v>
      </c>
      <c r="H8484">
        <v>63</v>
      </c>
      <c r="I8484">
        <v>26</v>
      </c>
      <c r="J8484">
        <v>32</v>
      </c>
      <c r="K8484">
        <v>13</v>
      </c>
      <c r="L8484">
        <v>8</v>
      </c>
      <c r="M8484">
        <v>1.51479289940828</v>
      </c>
      <c r="N8484">
        <v>-0.51479289940828399</v>
      </c>
      <c r="O8484">
        <v>0.43735958123227298</v>
      </c>
      <c r="P8484">
        <v>0</v>
      </c>
      <c r="Q8484">
        <f t="shared" si="133"/>
        <v>-9.2063492063492069E-2</v>
      </c>
      <c r="R8484">
        <v>0</v>
      </c>
    </row>
    <row r="8485" spans="1:18">
      <c r="A8485" t="s">
        <v>16986</v>
      </c>
      <c r="B8485" t="s">
        <v>16987</v>
      </c>
      <c r="C8485" t="s">
        <v>10217</v>
      </c>
      <c r="D8485">
        <v>1835</v>
      </c>
      <c r="E8485">
        <v>1870</v>
      </c>
      <c r="F8485">
        <v>1790</v>
      </c>
      <c r="G8485">
        <v>19</v>
      </c>
      <c r="H8485">
        <v>12</v>
      </c>
      <c r="I8485">
        <v>18</v>
      </c>
      <c r="J8485">
        <v>50</v>
      </c>
      <c r="K8485">
        <v>17</v>
      </c>
      <c r="L8485">
        <v>21</v>
      </c>
      <c r="M8485">
        <v>1.3039215686274499</v>
      </c>
      <c r="N8485">
        <v>-0.30392156862745101</v>
      </c>
      <c r="O8485">
        <v>0.64656244893000903</v>
      </c>
      <c r="P8485">
        <v>0</v>
      </c>
      <c r="Q8485">
        <f t="shared" si="133"/>
        <v>-6.6145092460881905E-2</v>
      </c>
      <c r="R8485">
        <v>0</v>
      </c>
    </row>
    <row r="8486" spans="1:18">
      <c r="A8486" t="s">
        <v>16988</v>
      </c>
      <c r="B8486" t="s">
        <v>16989</v>
      </c>
      <c r="C8486" t="s">
        <v>10217</v>
      </c>
      <c r="D8486">
        <v>1315</v>
      </c>
      <c r="E8486">
        <v>2120</v>
      </c>
      <c r="F8486">
        <v>1315</v>
      </c>
      <c r="G8486">
        <v>34</v>
      </c>
      <c r="H8486">
        <v>29</v>
      </c>
      <c r="I8486">
        <v>17</v>
      </c>
      <c r="J8486">
        <v>32</v>
      </c>
      <c r="K8486">
        <v>21</v>
      </c>
      <c r="L8486">
        <v>18</v>
      </c>
      <c r="M8486">
        <v>1.71428571428571</v>
      </c>
      <c r="N8486">
        <v>-0.71428571428571397</v>
      </c>
      <c r="O8486">
        <v>0.27639311550954199</v>
      </c>
      <c r="P8486">
        <v>0</v>
      </c>
      <c r="Q8486">
        <f t="shared" si="133"/>
        <v>-0.12820512820512819</v>
      </c>
      <c r="R8486">
        <v>0</v>
      </c>
    </row>
    <row r="8487" spans="1:18">
      <c r="A8487" t="s">
        <v>16990</v>
      </c>
      <c r="B8487" t="s">
        <v>16991</v>
      </c>
      <c r="C8487" t="s">
        <v>18</v>
      </c>
      <c r="D8487">
        <v>3194</v>
      </c>
      <c r="E8487">
        <v>3215</v>
      </c>
      <c r="F8487">
        <v>3195</v>
      </c>
      <c r="G8487">
        <v>59</v>
      </c>
      <c r="H8487">
        <v>31</v>
      </c>
      <c r="I8487">
        <v>76</v>
      </c>
      <c r="J8487">
        <v>53</v>
      </c>
      <c r="K8487">
        <v>7</v>
      </c>
      <c r="L8487">
        <v>21</v>
      </c>
      <c r="M8487">
        <v>2.32894736842105</v>
      </c>
      <c r="N8487">
        <v>-1.32894736842105</v>
      </c>
      <c r="O8487">
        <v>9.0035756626422395E-2</v>
      </c>
      <c r="P8487">
        <v>1</v>
      </c>
      <c r="Q8487">
        <f t="shared" si="133"/>
        <v>-0.18703703703703706</v>
      </c>
      <c r="R8487">
        <v>0</v>
      </c>
    </row>
    <row r="8488" spans="1:18">
      <c r="A8488" t="s">
        <v>16992</v>
      </c>
      <c r="B8488" t="s">
        <v>16993</v>
      </c>
      <c r="C8488" t="s">
        <v>10217</v>
      </c>
      <c r="D8488">
        <v>1890</v>
      </c>
      <c r="E8488">
        <v>2025</v>
      </c>
      <c r="F8488">
        <v>1885</v>
      </c>
      <c r="G8488">
        <v>32</v>
      </c>
      <c r="H8488">
        <v>12</v>
      </c>
      <c r="I8488">
        <v>31</v>
      </c>
      <c r="J8488">
        <v>56</v>
      </c>
      <c r="K8488">
        <v>9</v>
      </c>
      <c r="L8488">
        <v>19</v>
      </c>
      <c r="M8488">
        <v>2.1792114695340499</v>
      </c>
      <c r="N8488">
        <v>-1.1792114695340501</v>
      </c>
      <c r="O8488">
        <v>0.114859747147823</v>
      </c>
      <c r="P8488">
        <v>0</v>
      </c>
      <c r="Q8488">
        <f t="shared" si="133"/>
        <v>-0.18650793650793646</v>
      </c>
      <c r="R8488">
        <v>0</v>
      </c>
    </row>
    <row r="8489" spans="1:18">
      <c r="A8489" t="s">
        <v>16994</v>
      </c>
      <c r="B8489" t="s">
        <v>16995</v>
      </c>
      <c r="C8489" t="s">
        <v>10217</v>
      </c>
      <c r="D8489">
        <v>2335</v>
      </c>
      <c r="E8489">
        <v>2400</v>
      </c>
      <c r="F8489">
        <v>2335</v>
      </c>
      <c r="G8489">
        <v>29</v>
      </c>
      <c r="H8489">
        <v>35</v>
      </c>
      <c r="I8489">
        <v>20</v>
      </c>
      <c r="J8489">
        <v>28</v>
      </c>
      <c r="K8489">
        <v>32</v>
      </c>
      <c r="L8489">
        <v>31</v>
      </c>
      <c r="M8489">
        <v>1.4046875000000001</v>
      </c>
      <c r="N8489">
        <v>-0.40468749999999998</v>
      </c>
      <c r="O8489">
        <v>0.44569620384983499</v>
      </c>
      <c r="P8489">
        <v>0</v>
      </c>
      <c r="Q8489">
        <f t="shared" si="133"/>
        <v>-8.3900226757369634E-2</v>
      </c>
      <c r="R8489">
        <v>0</v>
      </c>
    </row>
    <row r="8490" spans="1:18">
      <c r="A8490" t="s">
        <v>16996</v>
      </c>
      <c r="B8490" t="s">
        <v>16997</v>
      </c>
      <c r="C8490" t="s">
        <v>10217</v>
      </c>
      <c r="D8490">
        <v>1205</v>
      </c>
      <c r="E8490">
        <v>1205</v>
      </c>
      <c r="F8490">
        <v>1190</v>
      </c>
      <c r="G8490">
        <v>18</v>
      </c>
      <c r="H8490">
        <v>7</v>
      </c>
      <c r="I8490">
        <v>16</v>
      </c>
      <c r="J8490">
        <v>27</v>
      </c>
      <c r="K8490">
        <v>7</v>
      </c>
      <c r="L8490">
        <v>22</v>
      </c>
      <c r="M8490">
        <v>3.53571428571429</v>
      </c>
      <c r="N8490">
        <v>-2.53571428571429</v>
      </c>
      <c r="O8490">
        <v>2.3198335842157702E-2</v>
      </c>
      <c r="P8490">
        <v>0</v>
      </c>
      <c r="Q8490">
        <f t="shared" si="133"/>
        <v>-0.28803245436105473</v>
      </c>
      <c r="R8490">
        <v>0</v>
      </c>
    </row>
    <row r="8491" spans="1:18">
      <c r="A8491" t="s">
        <v>16998</v>
      </c>
      <c r="B8491" t="s">
        <v>16999</v>
      </c>
      <c r="C8491" t="s">
        <v>10217</v>
      </c>
      <c r="D8491">
        <v>1755</v>
      </c>
      <c r="E8491">
        <v>1755</v>
      </c>
      <c r="F8491">
        <v>1730</v>
      </c>
      <c r="G8491">
        <v>29</v>
      </c>
      <c r="H8491">
        <v>26</v>
      </c>
      <c r="I8491">
        <v>9</v>
      </c>
      <c r="J8491">
        <v>22</v>
      </c>
      <c r="K8491">
        <v>15</v>
      </c>
      <c r="L8491">
        <v>16</v>
      </c>
      <c r="M8491">
        <v>3.4370370370370402</v>
      </c>
      <c r="N8491">
        <v>-2.4370370370370402</v>
      </c>
      <c r="O8491">
        <v>2.3551245661315501E-2</v>
      </c>
      <c r="P8491">
        <v>0</v>
      </c>
      <c r="Q8491">
        <f t="shared" si="133"/>
        <v>-0.27928692699490665</v>
      </c>
      <c r="R8491">
        <v>0</v>
      </c>
    </row>
    <row r="8492" spans="1:18">
      <c r="A8492" t="s">
        <v>17000</v>
      </c>
      <c r="B8492" t="s">
        <v>17001</v>
      </c>
      <c r="C8492" t="s">
        <v>10217</v>
      </c>
      <c r="D8492">
        <v>2810</v>
      </c>
      <c r="E8492">
        <v>2810</v>
      </c>
      <c r="F8492">
        <v>2810</v>
      </c>
      <c r="G8492">
        <v>51</v>
      </c>
      <c r="H8492">
        <v>34</v>
      </c>
      <c r="I8492">
        <v>22</v>
      </c>
      <c r="J8492">
        <v>48</v>
      </c>
      <c r="K8492">
        <v>24</v>
      </c>
      <c r="L8492">
        <v>35</v>
      </c>
      <c r="M8492">
        <v>3.3806818181818201</v>
      </c>
      <c r="N8492">
        <v>-2.3806818181818201</v>
      </c>
      <c r="O8492">
        <v>8.6353678313351499E-4</v>
      </c>
      <c r="P8492">
        <v>0</v>
      </c>
      <c r="Q8492">
        <f t="shared" si="133"/>
        <v>-0.29185047596935221</v>
      </c>
      <c r="R8492">
        <v>0</v>
      </c>
    </row>
    <row r="8493" spans="1:18">
      <c r="A8493" t="s">
        <v>17002</v>
      </c>
      <c r="B8493" t="s">
        <v>17003</v>
      </c>
      <c r="C8493" t="s">
        <v>10217</v>
      </c>
      <c r="D8493">
        <v>810</v>
      </c>
      <c r="E8493">
        <v>810</v>
      </c>
      <c r="F8493">
        <v>810</v>
      </c>
      <c r="G8493">
        <v>11</v>
      </c>
      <c r="H8493">
        <v>21</v>
      </c>
      <c r="I8493">
        <v>6</v>
      </c>
      <c r="J8493">
        <v>18</v>
      </c>
      <c r="K8493">
        <v>12</v>
      </c>
      <c r="L8493">
        <v>10</v>
      </c>
      <c r="M8493">
        <v>1.5277777777777799</v>
      </c>
      <c r="N8493">
        <v>-0.52777777777777801</v>
      </c>
      <c r="O8493">
        <v>0.74347651322067299</v>
      </c>
      <c r="P8493">
        <v>0</v>
      </c>
      <c r="Q8493">
        <f t="shared" si="133"/>
        <v>-0.10160427807486638</v>
      </c>
      <c r="R8493">
        <v>0</v>
      </c>
    </row>
    <row r="8494" spans="1:18">
      <c r="A8494" t="s">
        <v>17004</v>
      </c>
      <c r="B8494" t="s">
        <v>17005</v>
      </c>
      <c r="C8494" t="s">
        <v>10217</v>
      </c>
      <c r="D8494">
        <v>1645</v>
      </c>
      <c r="E8494">
        <v>1885</v>
      </c>
      <c r="F8494">
        <v>1510</v>
      </c>
      <c r="G8494">
        <v>10</v>
      </c>
      <c r="H8494">
        <v>16</v>
      </c>
      <c r="I8494">
        <v>4</v>
      </c>
      <c r="J8494">
        <v>16</v>
      </c>
      <c r="K8494">
        <v>30</v>
      </c>
      <c r="L8494">
        <v>23</v>
      </c>
      <c r="M8494">
        <v>1.9166666666666701</v>
      </c>
      <c r="N8494">
        <v>-0.91666666666666696</v>
      </c>
      <c r="O8494">
        <v>0.37263704730089797</v>
      </c>
      <c r="P8494">
        <v>0</v>
      </c>
      <c r="Q8494">
        <f t="shared" si="133"/>
        <v>-0.14824797843665771</v>
      </c>
      <c r="R8494">
        <v>0</v>
      </c>
    </row>
    <row r="8495" spans="1:18">
      <c r="A8495" t="s">
        <v>17006</v>
      </c>
      <c r="B8495" t="s">
        <v>17007</v>
      </c>
      <c r="C8495" t="s">
        <v>18</v>
      </c>
      <c r="D8495">
        <v>3060</v>
      </c>
      <c r="E8495">
        <v>3060</v>
      </c>
      <c r="F8495">
        <v>3060</v>
      </c>
      <c r="G8495">
        <v>110</v>
      </c>
      <c r="H8495">
        <v>44</v>
      </c>
      <c r="I8495">
        <v>73</v>
      </c>
      <c r="J8495">
        <v>56</v>
      </c>
      <c r="K8495">
        <v>3</v>
      </c>
      <c r="L8495">
        <v>8</v>
      </c>
      <c r="M8495">
        <v>4.01826484018265</v>
      </c>
      <c r="N8495">
        <v>-3.01826484018265</v>
      </c>
      <c r="O8495">
        <v>5.4615695418296598E-2</v>
      </c>
      <c r="P8495">
        <v>1</v>
      </c>
      <c r="Q8495">
        <f t="shared" si="133"/>
        <v>-0.32836562344759068</v>
      </c>
      <c r="R8495">
        <v>0</v>
      </c>
    </row>
    <row r="8496" spans="1:18">
      <c r="A8496" t="s">
        <v>17008</v>
      </c>
      <c r="B8496" t="s">
        <v>17009</v>
      </c>
      <c r="C8496" t="s">
        <v>10217</v>
      </c>
      <c r="D8496">
        <v>1430</v>
      </c>
      <c r="E8496">
        <v>1455</v>
      </c>
      <c r="F8496">
        <v>1430</v>
      </c>
      <c r="G8496">
        <v>35</v>
      </c>
      <c r="H8496">
        <v>66</v>
      </c>
      <c r="I8496">
        <v>22</v>
      </c>
      <c r="J8496">
        <v>41</v>
      </c>
      <c r="K8496">
        <v>13</v>
      </c>
      <c r="L8496">
        <v>7</v>
      </c>
      <c r="M8496">
        <v>0.856643356643357</v>
      </c>
      <c r="N8496">
        <v>0.143356643356643</v>
      </c>
      <c r="O8496">
        <v>1</v>
      </c>
      <c r="P8496">
        <v>0</v>
      </c>
      <c r="Q8496">
        <f t="shared" si="133"/>
        <v>3.5964912280701755E-2</v>
      </c>
      <c r="R8496">
        <v>0</v>
      </c>
    </row>
    <row r="8497" spans="1:18">
      <c r="A8497" t="s">
        <v>17010</v>
      </c>
      <c r="B8497" t="s">
        <v>17011</v>
      </c>
      <c r="C8497" t="s">
        <v>10217</v>
      </c>
      <c r="D8497">
        <v>3895</v>
      </c>
      <c r="E8497">
        <v>3935</v>
      </c>
      <c r="F8497">
        <v>3890</v>
      </c>
      <c r="G8497">
        <v>50</v>
      </c>
      <c r="H8497">
        <v>15</v>
      </c>
      <c r="I8497">
        <v>26</v>
      </c>
      <c r="J8497">
        <v>56</v>
      </c>
      <c r="K8497">
        <v>12</v>
      </c>
      <c r="L8497">
        <v>30</v>
      </c>
      <c r="M8497">
        <v>4.8076923076923102</v>
      </c>
      <c r="N8497">
        <v>-3.8076923076923102</v>
      </c>
      <c r="O8497">
        <v>1.21048921079146E-4</v>
      </c>
      <c r="P8497">
        <v>0</v>
      </c>
      <c r="Q8497">
        <f t="shared" si="133"/>
        <v>-0.37218045112781961</v>
      </c>
      <c r="R8497">
        <v>0</v>
      </c>
    </row>
    <row r="8498" spans="1:18">
      <c r="A8498" t="s">
        <v>17012</v>
      </c>
      <c r="B8498" t="s">
        <v>17013</v>
      </c>
      <c r="C8498" t="s">
        <v>10217</v>
      </c>
      <c r="D8498">
        <v>4727</v>
      </c>
      <c r="E8498">
        <v>4755</v>
      </c>
      <c r="F8498">
        <v>4725</v>
      </c>
      <c r="G8498">
        <v>146</v>
      </c>
      <c r="H8498">
        <v>75</v>
      </c>
      <c r="I8498">
        <v>66</v>
      </c>
      <c r="J8498">
        <v>54</v>
      </c>
      <c r="K8498">
        <v>44</v>
      </c>
      <c r="L8498">
        <v>43</v>
      </c>
      <c r="M8498">
        <v>2.16184573002755</v>
      </c>
      <c r="N8498">
        <v>-1.16184573002755</v>
      </c>
      <c r="O8498">
        <v>3.5773156174451698E-3</v>
      </c>
      <c r="P8498">
        <v>0</v>
      </c>
      <c r="Q8498">
        <f t="shared" si="133"/>
        <v>-0.18293211884623717</v>
      </c>
      <c r="R8498">
        <v>0</v>
      </c>
    </row>
    <row r="8499" spans="1:18">
      <c r="A8499" t="s">
        <v>17014</v>
      </c>
      <c r="B8499" t="s">
        <v>17015</v>
      </c>
      <c r="C8499" t="s">
        <v>10217</v>
      </c>
      <c r="D8499">
        <v>940</v>
      </c>
      <c r="E8499">
        <v>940</v>
      </c>
      <c r="F8499">
        <v>940</v>
      </c>
      <c r="G8499">
        <v>30</v>
      </c>
      <c r="H8499">
        <v>25</v>
      </c>
      <c r="I8499">
        <v>7</v>
      </c>
      <c r="J8499">
        <v>14</v>
      </c>
      <c r="K8499">
        <v>7</v>
      </c>
      <c r="L8499">
        <v>7</v>
      </c>
      <c r="M8499">
        <v>4.28571428571429</v>
      </c>
      <c r="N8499">
        <v>-3.28571428571429</v>
      </c>
      <c r="O8499">
        <v>3.8186666280772302E-2</v>
      </c>
      <c r="P8499">
        <v>0</v>
      </c>
      <c r="Q8499">
        <f t="shared" si="133"/>
        <v>-0.31081081081081086</v>
      </c>
      <c r="R8499">
        <v>0</v>
      </c>
    </row>
    <row r="8500" spans="1:18">
      <c r="A8500" t="s">
        <v>17016</v>
      </c>
      <c r="B8500" t="s">
        <v>17017</v>
      </c>
      <c r="C8500" t="s">
        <v>10217</v>
      </c>
      <c r="D8500">
        <v>2290</v>
      </c>
      <c r="E8500">
        <v>2325</v>
      </c>
      <c r="F8500">
        <v>2290</v>
      </c>
      <c r="G8500">
        <v>36</v>
      </c>
      <c r="H8500">
        <v>50</v>
      </c>
      <c r="I8500">
        <v>14</v>
      </c>
      <c r="J8500">
        <v>39</v>
      </c>
      <c r="K8500">
        <v>37</v>
      </c>
      <c r="L8500">
        <v>26</v>
      </c>
      <c r="M8500">
        <v>1.80694980694981</v>
      </c>
      <c r="N8500">
        <v>-0.806949806949807</v>
      </c>
      <c r="O8500">
        <v>0.168417195235228</v>
      </c>
      <c r="P8500">
        <v>0</v>
      </c>
      <c r="Q8500">
        <f t="shared" si="133"/>
        <v>-0.13269841269841265</v>
      </c>
      <c r="R8500">
        <v>0</v>
      </c>
    </row>
    <row r="8501" spans="1:18">
      <c r="A8501" t="s">
        <v>17018</v>
      </c>
      <c r="B8501" t="s">
        <v>17019</v>
      </c>
      <c r="C8501" t="s">
        <v>10217</v>
      </c>
      <c r="D8501">
        <v>1990</v>
      </c>
      <c r="E8501">
        <v>1990</v>
      </c>
      <c r="F8501">
        <v>1990</v>
      </c>
      <c r="G8501">
        <v>31</v>
      </c>
      <c r="H8501">
        <v>25</v>
      </c>
      <c r="I8501">
        <v>18</v>
      </c>
      <c r="J8501">
        <v>37</v>
      </c>
      <c r="K8501">
        <v>14</v>
      </c>
      <c r="L8501">
        <v>26</v>
      </c>
      <c r="M8501">
        <v>3.1984126984126999</v>
      </c>
      <c r="N8501">
        <v>-2.1984126984126999</v>
      </c>
      <c r="O8501">
        <v>1.0671045119261801E-2</v>
      </c>
      <c r="P8501">
        <v>0</v>
      </c>
      <c r="Q8501">
        <f t="shared" si="133"/>
        <v>-0.28265306122448985</v>
      </c>
      <c r="R8501">
        <v>0</v>
      </c>
    </row>
    <row r="8502" spans="1:18">
      <c r="A8502" t="s">
        <v>17020</v>
      </c>
      <c r="B8502" t="s">
        <v>17021</v>
      </c>
      <c r="C8502" t="s">
        <v>10217</v>
      </c>
      <c r="D8502">
        <v>2160</v>
      </c>
      <c r="E8502">
        <v>2160</v>
      </c>
      <c r="F8502">
        <v>2160</v>
      </c>
      <c r="G8502">
        <v>50</v>
      </c>
      <c r="H8502">
        <v>38</v>
      </c>
      <c r="I8502">
        <v>28</v>
      </c>
      <c r="J8502">
        <v>32</v>
      </c>
      <c r="K8502">
        <v>24</v>
      </c>
      <c r="L8502">
        <v>26</v>
      </c>
      <c r="M8502">
        <v>1.93452380952381</v>
      </c>
      <c r="N8502">
        <v>-0.93452380952380998</v>
      </c>
      <c r="O8502">
        <v>9.8493367698934006E-2</v>
      </c>
      <c r="P8502">
        <v>0</v>
      </c>
      <c r="Q8502">
        <f t="shared" si="133"/>
        <v>-0.1610256410256411</v>
      </c>
      <c r="R8502">
        <v>0</v>
      </c>
    </row>
    <row r="8503" spans="1:18">
      <c r="A8503" t="s">
        <v>17022</v>
      </c>
      <c r="B8503" t="s">
        <v>17023</v>
      </c>
      <c r="C8503" t="s">
        <v>10217</v>
      </c>
      <c r="D8503">
        <v>3434</v>
      </c>
      <c r="E8503">
        <v>3880</v>
      </c>
      <c r="F8503">
        <v>3435</v>
      </c>
      <c r="G8503">
        <v>72</v>
      </c>
      <c r="H8503">
        <v>68</v>
      </c>
      <c r="I8503">
        <v>59</v>
      </c>
      <c r="J8503">
        <v>69</v>
      </c>
      <c r="K8503">
        <v>29</v>
      </c>
      <c r="L8503">
        <v>51</v>
      </c>
      <c r="M8503">
        <v>2.1461133839859698</v>
      </c>
      <c r="N8503">
        <v>-1.1461133839859701</v>
      </c>
      <c r="O8503">
        <v>1.04879203856428E-2</v>
      </c>
      <c r="P8503">
        <v>0</v>
      </c>
      <c r="Q8503">
        <f t="shared" si="133"/>
        <v>-0.18711832061068706</v>
      </c>
      <c r="R8503">
        <v>0</v>
      </c>
    </row>
    <row r="8504" spans="1:18">
      <c r="A8504" t="s">
        <v>17024</v>
      </c>
      <c r="B8504" t="s">
        <v>17025</v>
      </c>
      <c r="C8504" t="s">
        <v>10217</v>
      </c>
      <c r="D8504">
        <v>2695</v>
      </c>
      <c r="E8504">
        <v>2745</v>
      </c>
      <c r="F8504">
        <v>2695</v>
      </c>
      <c r="G8504">
        <v>57</v>
      </c>
      <c r="H8504">
        <v>48</v>
      </c>
      <c r="I8504">
        <v>28</v>
      </c>
      <c r="J8504">
        <v>47</v>
      </c>
      <c r="K8504">
        <v>15</v>
      </c>
      <c r="L8504">
        <v>35</v>
      </c>
      <c r="M8504">
        <v>4.75</v>
      </c>
      <c r="N8504">
        <v>-3.75</v>
      </c>
      <c r="O8504" s="1">
        <v>3.6887609146000101E-5</v>
      </c>
      <c r="P8504">
        <v>0</v>
      </c>
      <c r="Q8504">
        <f t="shared" si="133"/>
        <v>-0.37058823529411761</v>
      </c>
      <c r="R8504">
        <v>0</v>
      </c>
    </row>
    <row r="8505" spans="1:18">
      <c r="A8505" t="s">
        <v>17026</v>
      </c>
      <c r="B8505" t="s">
        <v>17027</v>
      </c>
      <c r="C8505" t="s">
        <v>10217</v>
      </c>
      <c r="D8505">
        <v>5405</v>
      </c>
      <c r="E8505">
        <v>5495</v>
      </c>
      <c r="F8505">
        <v>5405</v>
      </c>
      <c r="G8505">
        <v>64</v>
      </c>
      <c r="H8505">
        <v>78</v>
      </c>
      <c r="I8505">
        <v>32</v>
      </c>
      <c r="J8505">
        <v>71</v>
      </c>
      <c r="K8505">
        <v>98</v>
      </c>
      <c r="L8505">
        <v>58</v>
      </c>
      <c r="M8505">
        <v>1.18367346938776</v>
      </c>
      <c r="N8505">
        <v>-0.183673469387755</v>
      </c>
      <c r="O8505">
        <v>0.58915335211726405</v>
      </c>
      <c r="P8505">
        <v>0</v>
      </c>
      <c r="Q8505">
        <f t="shared" si="133"/>
        <v>-3.8461538461538436E-2</v>
      </c>
      <c r="R8505">
        <v>0</v>
      </c>
    </row>
    <row r="8506" spans="1:18">
      <c r="A8506" t="s">
        <v>17028</v>
      </c>
      <c r="B8506" t="s">
        <v>17029</v>
      </c>
      <c r="C8506" t="s">
        <v>10217</v>
      </c>
      <c r="D8506">
        <v>909</v>
      </c>
      <c r="E8506">
        <v>1065</v>
      </c>
      <c r="F8506">
        <v>910</v>
      </c>
      <c r="G8506">
        <v>27</v>
      </c>
      <c r="H8506">
        <v>19</v>
      </c>
      <c r="I8506">
        <v>9</v>
      </c>
      <c r="J8506">
        <v>24</v>
      </c>
      <c r="K8506">
        <v>4</v>
      </c>
      <c r="L8506">
        <v>6</v>
      </c>
      <c r="M8506">
        <v>4.5</v>
      </c>
      <c r="N8506">
        <v>-3.5</v>
      </c>
      <c r="O8506">
        <v>5.7382271846643101E-2</v>
      </c>
      <c r="P8506">
        <v>0</v>
      </c>
      <c r="Q8506">
        <f t="shared" si="133"/>
        <v>-0.35</v>
      </c>
      <c r="R8506">
        <v>0</v>
      </c>
    </row>
    <row r="8507" spans="1:18">
      <c r="A8507" t="s">
        <v>17030</v>
      </c>
      <c r="B8507" t="s">
        <v>17031</v>
      </c>
      <c r="C8507" t="s">
        <v>10217</v>
      </c>
      <c r="D8507">
        <v>1530</v>
      </c>
      <c r="E8507">
        <v>1535</v>
      </c>
      <c r="F8507">
        <v>1520</v>
      </c>
      <c r="G8507">
        <v>37</v>
      </c>
      <c r="H8507">
        <v>24</v>
      </c>
      <c r="I8507">
        <v>16</v>
      </c>
      <c r="J8507">
        <v>19</v>
      </c>
      <c r="K8507">
        <v>35</v>
      </c>
      <c r="L8507">
        <v>20</v>
      </c>
      <c r="M8507">
        <v>1.3214285714285701</v>
      </c>
      <c r="N8507">
        <v>-0.32142857142857101</v>
      </c>
      <c r="O8507">
        <v>0.54431932841111996</v>
      </c>
      <c r="P8507">
        <v>0</v>
      </c>
      <c r="Q8507">
        <f t="shared" si="133"/>
        <v>-6.1749571183533414E-2</v>
      </c>
      <c r="R8507">
        <v>0</v>
      </c>
    </row>
    <row r="8508" spans="1:18">
      <c r="A8508" t="s">
        <v>17032</v>
      </c>
      <c r="B8508" t="s">
        <v>17033</v>
      </c>
      <c r="C8508" t="s">
        <v>10217</v>
      </c>
      <c r="D8508">
        <v>1235</v>
      </c>
      <c r="E8508">
        <v>1315</v>
      </c>
      <c r="F8508">
        <v>1235</v>
      </c>
      <c r="G8508">
        <v>18</v>
      </c>
      <c r="H8508">
        <v>22</v>
      </c>
      <c r="I8508">
        <v>7</v>
      </c>
      <c r="J8508">
        <v>15</v>
      </c>
      <c r="K8508">
        <v>30</v>
      </c>
      <c r="L8508">
        <v>15</v>
      </c>
      <c r="M8508">
        <v>1.28571428571429</v>
      </c>
      <c r="N8508">
        <v>-0.28571428571428598</v>
      </c>
      <c r="O8508">
        <v>0.78976320589377602</v>
      </c>
      <c r="P8508">
        <v>0</v>
      </c>
      <c r="Q8508">
        <f t="shared" si="133"/>
        <v>-5.3333333333333344E-2</v>
      </c>
      <c r="R8508">
        <v>0</v>
      </c>
    </row>
    <row r="8509" spans="1:18">
      <c r="A8509" t="s">
        <v>17034</v>
      </c>
      <c r="B8509" t="s">
        <v>17035</v>
      </c>
      <c r="C8509" t="s">
        <v>10217</v>
      </c>
      <c r="D8509">
        <v>4487</v>
      </c>
      <c r="E8509">
        <v>4690</v>
      </c>
      <c r="F8509">
        <v>4475</v>
      </c>
      <c r="G8509">
        <v>86</v>
      </c>
      <c r="H8509">
        <v>85</v>
      </c>
      <c r="I8509">
        <v>41</v>
      </c>
      <c r="J8509">
        <v>55</v>
      </c>
      <c r="K8509">
        <v>90</v>
      </c>
      <c r="L8509">
        <v>42</v>
      </c>
      <c r="M8509">
        <v>0.97886178861788598</v>
      </c>
      <c r="N8509">
        <v>2.1138211382113799E-2</v>
      </c>
      <c r="O8509">
        <v>1</v>
      </c>
      <c r="P8509">
        <v>0</v>
      </c>
      <c r="Q8509">
        <f t="shared" si="133"/>
        <v>4.6528274874730879E-3</v>
      </c>
      <c r="R8509">
        <v>0</v>
      </c>
    </row>
    <row r="8510" spans="1:18">
      <c r="A8510" t="s">
        <v>17036</v>
      </c>
      <c r="B8510" t="s">
        <v>17037</v>
      </c>
      <c r="C8510" t="s">
        <v>10217</v>
      </c>
      <c r="D8510">
        <v>1149</v>
      </c>
      <c r="E8510">
        <v>1180</v>
      </c>
      <c r="F8510">
        <v>995</v>
      </c>
      <c r="G8510">
        <v>11</v>
      </c>
      <c r="H8510">
        <v>26</v>
      </c>
      <c r="I8510">
        <v>6</v>
      </c>
      <c r="J8510">
        <v>15</v>
      </c>
      <c r="K8510">
        <v>19</v>
      </c>
      <c r="L8510">
        <v>7</v>
      </c>
      <c r="M8510">
        <v>0.67543859649122795</v>
      </c>
      <c r="N8510">
        <v>0.324561403508772</v>
      </c>
      <c r="O8510">
        <v>0.73569735545290404</v>
      </c>
      <c r="P8510">
        <v>0</v>
      </c>
      <c r="Q8510">
        <f t="shared" si="133"/>
        <v>8.3710407239818929E-2</v>
      </c>
      <c r="R8510">
        <v>0</v>
      </c>
    </row>
    <row r="8511" spans="1:18">
      <c r="A8511" t="s">
        <v>17038</v>
      </c>
      <c r="B8511" t="s">
        <v>17039</v>
      </c>
      <c r="C8511" t="s">
        <v>79</v>
      </c>
      <c r="D8511">
        <v>2455</v>
      </c>
      <c r="E8511">
        <v>2980</v>
      </c>
      <c r="F8511">
        <v>2445</v>
      </c>
      <c r="G8511">
        <v>65</v>
      </c>
      <c r="H8511">
        <v>95</v>
      </c>
      <c r="I8511">
        <v>19</v>
      </c>
      <c r="J8511">
        <v>47</v>
      </c>
      <c r="K8511">
        <v>15</v>
      </c>
      <c r="L8511">
        <v>27</v>
      </c>
      <c r="M8511">
        <v>6.1578947368421098</v>
      </c>
      <c r="N8511">
        <v>-5.1578947368421098</v>
      </c>
      <c r="O8511" s="1">
        <v>9.8221276730695908E-6</v>
      </c>
      <c r="P8511">
        <v>1</v>
      </c>
      <c r="Q8511">
        <f t="shared" si="133"/>
        <v>-0.41666666666666669</v>
      </c>
      <c r="R8511">
        <v>0</v>
      </c>
    </row>
    <row r="8512" spans="1:18">
      <c r="A8512" t="s">
        <v>17040</v>
      </c>
      <c r="B8512" t="s">
        <v>17041</v>
      </c>
      <c r="C8512" t="s">
        <v>79</v>
      </c>
      <c r="D8512">
        <v>3327</v>
      </c>
      <c r="E8512">
        <v>3465</v>
      </c>
      <c r="F8512">
        <v>3330</v>
      </c>
      <c r="G8512">
        <v>92</v>
      </c>
      <c r="H8512">
        <v>44</v>
      </c>
      <c r="I8512">
        <v>52</v>
      </c>
      <c r="J8512">
        <v>52</v>
      </c>
      <c r="K8512">
        <v>23</v>
      </c>
      <c r="L8512">
        <v>35</v>
      </c>
      <c r="M8512">
        <v>2.6923076923076898</v>
      </c>
      <c r="N8512">
        <v>-1.6923076923076901</v>
      </c>
      <c r="O8512">
        <v>2.6692962761800201E-3</v>
      </c>
      <c r="P8512">
        <v>0</v>
      </c>
      <c r="Q8512">
        <f t="shared" si="133"/>
        <v>-0.24233716475095779</v>
      </c>
      <c r="R8512">
        <v>0</v>
      </c>
    </row>
    <row r="8513" spans="1:18">
      <c r="A8513" t="s">
        <v>17042</v>
      </c>
      <c r="B8513" t="s">
        <v>17043</v>
      </c>
      <c r="C8513" t="s">
        <v>10217</v>
      </c>
      <c r="D8513">
        <v>3010</v>
      </c>
      <c r="E8513">
        <v>3065</v>
      </c>
      <c r="F8513">
        <v>3010</v>
      </c>
      <c r="G8513">
        <v>45</v>
      </c>
      <c r="H8513">
        <v>23</v>
      </c>
      <c r="I8513">
        <v>33</v>
      </c>
      <c r="J8513">
        <v>49</v>
      </c>
      <c r="K8513">
        <v>10</v>
      </c>
      <c r="L8513">
        <v>20</v>
      </c>
      <c r="M8513">
        <v>2.7272727272727302</v>
      </c>
      <c r="N8513">
        <v>-1.72727272727273</v>
      </c>
      <c r="O8513">
        <v>3.1507065632354898E-2</v>
      </c>
      <c r="P8513">
        <v>0</v>
      </c>
      <c r="Q8513">
        <f t="shared" si="133"/>
        <v>-0.24358974358974356</v>
      </c>
      <c r="R8513">
        <v>0</v>
      </c>
    </row>
    <row r="8514" spans="1:18">
      <c r="A8514" t="s">
        <v>17044</v>
      </c>
      <c r="B8514" t="s">
        <v>17045</v>
      </c>
      <c r="C8514" t="s">
        <v>10217</v>
      </c>
      <c r="D8514">
        <v>1480</v>
      </c>
      <c r="E8514">
        <v>1480</v>
      </c>
      <c r="F8514">
        <v>1480</v>
      </c>
      <c r="G8514">
        <v>8</v>
      </c>
      <c r="H8514">
        <v>9</v>
      </c>
      <c r="I8514">
        <v>14</v>
      </c>
      <c r="J8514">
        <v>40</v>
      </c>
      <c r="K8514">
        <v>11</v>
      </c>
      <c r="L8514">
        <v>27</v>
      </c>
      <c r="M8514">
        <v>1.4025974025974</v>
      </c>
      <c r="N8514">
        <v>-0.40259740259740301</v>
      </c>
      <c r="O8514">
        <v>0.576599962117471</v>
      </c>
      <c r="P8514">
        <v>0</v>
      </c>
      <c r="Q8514">
        <f t="shared" si="133"/>
        <v>-7.4162679425837319E-2</v>
      </c>
      <c r="R8514">
        <v>0</v>
      </c>
    </row>
    <row r="8515" spans="1:18">
      <c r="A8515" t="s">
        <v>17046</v>
      </c>
      <c r="B8515" t="s">
        <v>17047</v>
      </c>
      <c r="C8515" t="s">
        <v>10217</v>
      </c>
      <c r="D8515">
        <v>2597</v>
      </c>
      <c r="E8515">
        <v>2845</v>
      </c>
      <c r="F8515">
        <v>2600</v>
      </c>
      <c r="G8515">
        <v>66</v>
      </c>
      <c r="H8515">
        <v>47</v>
      </c>
      <c r="I8515">
        <v>28</v>
      </c>
      <c r="J8515">
        <v>38</v>
      </c>
      <c r="K8515">
        <v>67</v>
      </c>
      <c r="L8515">
        <v>45</v>
      </c>
      <c r="M8515">
        <v>1.5831556503198301</v>
      </c>
      <c r="N8515">
        <v>-0.58315565031982897</v>
      </c>
      <c r="O8515">
        <v>0.14406829638951499</v>
      </c>
      <c r="P8515">
        <v>0</v>
      </c>
      <c r="Q8515">
        <f t="shared" si="133"/>
        <v>-0.1039133738601824</v>
      </c>
      <c r="R8515">
        <v>0</v>
      </c>
    </row>
    <row r="8516" spans="1:18">
      <c r="A8516" t="s">
        <v>17048</v>
      </c>
      <c r="B8516" t="s">
        <v>17049</v>
      </c>
      <c r="C8516" t="s">
        <v>10217</v>
      </c>
      <c r="D8516">
        <v>2405</v>
      </c>
      <c r="E8516">
        <v>2500</v>
      </c>
      <c r="F8516">
        <v>2395</v>
      </c>
      <c r="G8516">
        <v>62</v>
      </c>
      <c r="H8516">
        <v>62</v>
      </c>
      <c r="I8516">
        <v>29</v>
      </c>
      <c r="J8516">
        <v>45</v>
      </c>
      <c r="K8516">
        <v>59</v>
      </c>
      <c r="L8516">
        <v>34</v>
      </c>
      <c r="M8516">
        <v>1.2320280537697299</v>
      </c>
      <c r="N8516">
        <v>-0.23202805376972499</v>
      </c>
      <c r="O8516">
        <v>0.53677364193615995</v>
      </c>
      <c r="P8516">
        <v>0</v>
      </c>
      <c r="Q8516">
        <f t="shared" si="133"/>
        <v>-4.6910079168143715E-2</v>
      </c>
      <c r="R8516">
        <v>0</v>
      </c>
    </row>
    <row r="8517" spans="1:18">
      <c r="A8517" t="s">
        <v>17050</v>
      </c>
      <c r="B8517" t="s">
        <v>17051</v>
      </c>
      <c r="C8517" t="s">
        <v>10217</v>
      </c>
      <c r="D8517">
        <v>1724</v>
      </c>
      <c r="E8517">
        <v>1740</v>
      </c>
      <c r="F8517">
        <v>1605</v>
      </c>
      <c r="G8517">
        <v>31</v>
      </c>
      <c r="H8517">
        <v>25</v>
      </c>
      <c r="I8517">
        <v>33</v>
      </c>
      <c r="J8517">
        <v>25</v>
      </c>
      <c r="K8517">
        <v>9</v>
      </c>
      <c r="L8517">
        <v>16</v>
      </c>
      <c r="M8517">
        <v>1.67003367003367</v>
      </c>
      <c r="N8517">
        <v>-0.67003367003366998</v>
      </c>
      <c r="O8517">
        <v>0.34736908773354802</v>
      </c>
      <c r="P8517">
        <v>0</v>
      </c>
      <c r="Q8517">
        <f t="shared" si="133"/>
        <v>-0.12437500000000001</v>
      </c>
      <c r="R8517">
        <v>0</v>
      </c>
    </row>
    <row r="8518" spans="1:18">
      <c r="A8518" t="s">
        <v>17052</v>
      </c>
      <c r="B8518" t="s">
        <v>17053</v>
      </c>
      <c r="C8518" t="s">
        <v>10217</v>
      </c>
      <c r="D8518">
        <v>3060</v>
      </c>
      <c r="E8518">
        <v>3060</v>
      </c>
      <c r="F8518">
        <v>3055</v>
      </c>
      <c r="G8518">
        <v>27</v>
      </c>
      <c r="H8518">
        <v>35</v>
      </c>
      <c r="I8518">
        <v>38</v>
      </c>
      <c r="J8518">
        <v>45</v>
      </c>
      <c r="K8518">
        <v>71</v>
      </c>
      <c r="L8518">
        <v>41</v>
      </c>
      <c r="M8518">
        <v>0.410303928836175</v>
      </c>
      <c r="N8518">
        <v>0.58969607116382505</v>
      </c>
      <c r="O8518">
        <v>7.4370571965527103E-3</v>
      </c>
      <c r="P8518">
        <v>0</v>
      </c>
      <c r="Q8518">
        <f t="shared" si="133"/>
        <v>0.21854395604395599</v>
      </c>
      <c r="R8518">
        <v>0</v>
      </c>
    </row>
    <row r="8519" spans="1:18">
      <c r="A8519" t="s">
        <v>17054</v>
      </c>
      <c r="B8519" t="s">
        <v>17055</v>
      </c>
      <c r="C8519" t="s">
        <v>10217</v>
      </c>
      <c r="D8519">
        <v>865</v>
      </c>
      <c r="E8519">
        <v>915</v>
      </c>
      <c r="F8519">
        <v>865</v>
      </c>
      <c r="G8519">
        <v>9</v>
      </c>
      <c r="H8519">
        <v>13</v>
      </c>
      <c r="I8519">
        <v>3</v>
      </c>
      <c r="J8519">
        <v>24</v>
      </c>
      <c r="K8519">
        <v>12</v>
      </c>
      <c r="L8519">
        <v>20</v>
      </c>
      <c r="M8519">
        <v>5</v>
      </c>
      <c r="N8519">
        <v>-4</v>
      </c>
      <c r="O8519">
        <v>4.2113058562292902E-2</v>
      </c>
      <c r="P8519">
        <v>0</v>
      </c>
      <c r="Q8519">
        <f t="shared" si="133"/>
        <v>-0.375</v>
      </c>
      <c r="R8519">
        <v>0</v>
      </c>
    </row>
    <row r="8520" spans="1:18">
      <c r="A8520" t="s">
        <v>17056</v>
      </c>
      <c r="B8520" t="s">
        <v>17057</v>
      </c>
      <c r="C8520" t="s">
        <v>10217</v>
      </c>
      <c r="D8520">
        <v>3435</v>
      </c>
      <c r="E8520">
        <v>3435</v>
      </c>
      <c r="F8520">
        <v>3435</v>
      </c>
      <c r="G8520">
        <v>60</v>
      </c>
      <c r="H8520">
        <v>77</v>
      </c>
      <c r="I8520">
        <v>37</v>
      </c>
      <c r="J8520">
        <v>56</v>
      </c>
      <c r="K8520">
        <v>40</v>
      </c>
      <c r="L8520">
        <v>37</v>
      </c>
      <c r="M8520">
        <v>1.5</v>
      </c>
      <c r="N8520">
        <v>-0.5</v>
      </c>
      <c r="O8520">
        <v>0.218030040122555</v>
      </c>
      <c r="P8520">
        <v>0</v>
      </c>
      <c r="Q8520">
        <f t="shared" si="133"/>
        <v>-9.9076181550408426E-2</v>
      </c>
      <c r="R8520">
        <v>0</v>
      </c>
    </row>
    <row r="8521" spans="1:18">
      <c r="A8521" t="s">
        <v>17058</v>
      </c>
      <c r="B8521" t="s">
        <v>17059</v>
      </c>
      <c r="C8521" t="s">
        <v>10217</v>
      </c>
      <c r="D8521">
        <v>1471</v>
      </c>
      <c r="E8521">
        <v>1545</v>
      </c>
      <c r="F8521">
        <v>1465</v>
      </c>
      <c r="G8521">
        <v>33</v>
      </c>
      <c r="H8521">
        <v>66</v>
      </c>
      <c r="I8521">
        <v>25</v>
      </c>
      <c r="J8521">
        <v>34</v>
      </c>
      <c r="K8521">
        <v>21</v>
      </c>
      <c r="L8521">
        <v>15</v>
      </c>
      <c r="M8521">
        <v>0.94285714285714295</v>
      </c>
      <c r="N8521">
        <v>5.7142857142857197E-2</v>
      </c>
      <c r="O8521">
        <v>1</v>
      </c>
      <c r="P8521">
        <v>0</v>
      </c>
      <c r="Q8521">
        <f t="shared" si="133"/>
        <v>1.4367816091954033E-2</v>
      </c>
      <c r="R8521">
        <v>0</v>
      </c>
    </row>
    <row r="8522" spans="1:18">
      <c r="A8522" t="s">
        <v>17060</v>
      </c>
      <c r="B8522" t="s">
        <v>17061</v>
      </c>
      <c r="C8522" t="s">
        <v>10217</v>
      </c>
      <c r="D8522">
        <v>1050</v>
      </c>
      <c r="E8522">
        <v>1070</v>
      </c>
      <c r="F8522">
        <v>1025</v>
      </c>
      <c r="G8522">
        <v>21</v>
      </c>
      <c r="H8522">
        <v>23</v>
      </c>
      <c r="I8522">
        <v>8</v>
      </c>
      <c r="J8522">
        <v>26</v>
      </c>
      <c r="K8522">
        <v>12</v>
      </c>
      <c r="L8522">
        <v>19</v>
      </c>
      <c r="M8522">
        <v>4.15625</v>
      </c>
      <c r="N8522">
        <v>-3.15625</v>
      </c>
      <c r="O8522">
        <v>1.0787042265034E-2</v>
      </c>
      <c r="P8522">
        <v>0</v>
      </c>
      <c r="Q8522">
        <f t="shared" si="133"/>
        <v>-0.33704115684093439</v>
      </c>
      <c r="R8522">
        <v>0</v>
      </c>
    </row>
    <row r="8523" spans="1:18">
      <c r="A8523" t="s">
        <v>17062</v>
      </c>
      <c r="B8523" t="s">
        <v>17063</v>
      </c>
      <c r="C8523" t="s">
        <v>10217</v>
      </c>
      <c r="D8523">
        <v>3164</v>
      </c>
      <c r="E8523">
        <v>3180</v>
      </c>
      <c r="F8523">
        <v>3155</v>
      </c>
      <c r="G8523">
        <v>83</v>
      </c>
      <c r="H8523">
        <v>79</v>
      </c>
      <c r="I8523">
        <v>50</v>
      </c>
      <c r="J8523">
        <v>56</v>
      </c>
      <c r="K8523">
        <v>30</v>
      </c>
      <c r="L8523">
        <v>35</v>
      </c>
      <c r="M8523">
        <v>1.9366666666666701</v>
      </c>
      <c r="N8523">
        <v>-0.93666666666666698</v>
      </c>
      <c r="O8523">
        <v>3.3319165327789599E-2</v>
      </c>
      <c r="P8523">
        <v>0</v>
      </c>
      <c r="Q8523">
        <f t="shared" si="133"/>
        <v>-0.16252168883747831</v>
      </c>
      <c r="R8523">
        <v>0</v>
      </c>
    </row>
    <row r="8524" spans="1:18">
      <c r="A8524" t="s">
        <v>17064</v>
      </c>
      <c r="B8524" t="s">
        <v>17065</v>
      </c>
      <c r="C8524" t="s">
        <v>10217</v>
      </c>
      <c r="D8524">
        <v>1515</v>
      </c>
      <c r="E8524">
        <v>1590</v>
      </c>
      <c r="F8524">
        <v>1515</v>
      </c>
      <c r="G8524">
        <v>40</v>
      </c>
      <c r="H8524">
        <v>38</v>
      </c>
      <c r="I8524">
        <v>19</v>
      </c>
      <c r="J8524">
        <v>20</v>
      </c>
      <c r="K8524">
        <v>20</v>
      </c>
      <c r="L8524">
        <v>14</v>
      </c>
      <c r="M8524">
        <v>1.4736842105263199</v>
      </c>
      <c r="N8524">
        <v>-0.47368421052631599</v>
      </c>
      <c r="O8524">
        <v>0.50006411172179999</v>
      </c>
      <c r="P8524">
        <v>0</v>
      </c>
      <c r="Q8524">
        <f t="shared" si="133"/>
        <v>-8.9730807577268146E-2</v>
      </c>
      <c r="R8524">
        <v>0</v>
      </c>
    </row>
    <row r="8525" spans="1:18">
      <c r="A8525" t="s">
        <v>17066</v>
      </c>
      <c r="B8525" t="s">
        <v>17067</v>
      </c>
      <c r="C8525" t="s">
        <v>10217</v>
      </c>
      <c r="D8525">
        <v>1400</v>
      </c>
      <c r="E8525">
        <v>1415</v>
      </c>
      <c r="F8525">
        <v>1400</v>
      </c>
      <c r="G8525">
        <v>10</v>
      </c>
      <c r="H8525">
        <v>5</v>
      </c>
      <c r="I8525">
        <v>6</v>
      </c>
      <c r="J8525">
        <v>25</v>
      </c>
      <c r="K8525">
        <v>7</v>
      </c>
      <c r="L8525">
        <v>22</v>
      </c>
      <c r="M8525">
        <v>5.2380952380952399</v>
      </c>
      <c r="N8525">
        <v>-4.2380952380952399</v>
      </c>
      <c r="O8525">
        <v>2.2889114014270202E-2</v>
      </c>
      <c r="P8525">
        <v>0</v>
      </c>
      <c r="Q8525">
        <f t="shared" si="133"/>
        <v>-0.38362068965517238</v>
      </c>
      <c r="R8525">
        <v>0</v>
      </c>
    </row>
    <row r="8526" spans="1:18">
      <c r="A8526" t="s">
        <v>17068</v>
      </c>
      <c r="B8526" t="s">
        <v>17069</v>
      </c>
      <c r="C8526" t="s">
        <v>10217</v>
      </c>
      <c r="D8526">
        <v>580</v>
      </c>
      <c r="E8526">
        <v>580</v>
      </c>
      <c r="F8526">
        <v>580</v>
      </c>
      <c r="G8526">
        <v>6</v>
      </c>
      <c r="H8526">
        <v>4</v>
      </c>
      <c r="I8526">
        <v>1</v>
      </c>
      <c r="J8526">
        <v>11</v>
      </c>
      <c r="K8526">
        <v>9</v>
      </c>
      <c r="L8526">
        <v>10</v>
      </c>
      <c r="M8526">
        <v>6.6666666666666696</v>
      </c>
      <c r="N8526">
        <v>-5.6666666666666696</v>
      </c>
      <c r="O8526">
        <v>0.178260869565217</v>
      </c>
      <c r="P8526">
        <v>0</v>
      </c>
      <c r="Q8526">
        <f t="shared" si="133"/>
        <v>-0.38345864661654133</v>
      </c>
      <c r="R8526">
        <v>0</v>
      </c>
    </row>
    <row r="8527" spans="1:18">
      <c r="A8527" t="s">
        <v>17070</v>
      </c>
      <c r="B8527" t="s">
        <v>17071</v>
      </c>
      <c r="C8527" t="s">
        <v>79</v>
      </c>
      <c r="D8527">
        <v>1230</v>
      </c>
      <c r="E8527">
        <v>1250</v>
      </c>
      <c r="F8527">
        <v>1230</v>
      </c>
      <c r="G8527">
        <v>13</v>
      </c>
      <c r="H8527">
        <v>16</v>
      </c>
      <c r="I8527">
        <v>12</v>
      </c>
      <c r="J8527">
        <v>20</v>
      </c>
      <c r="K8527">
        <v>9</v>
      </c>
      <c r="L8527">
        <v>10</v>
      </c>
      <c r="M8527">
        <v>1.2037037037036999</v>
      </c>
      <c r="N8527">
        <v>-0.203703703703704</v>
      </c>
      <c r="O8527">
        <v>1</v>
      </c>
      <c r="P8527">
        <v>1</v>
      </c>
      <c r="Q8527">
        <f t="shared" si="133"/>
        <v>-4.6315789473684255E-2</v>
      </c>
      <c r="R8527">
        <v>0</v>
      </c>
    </row>
    <row r="8528" spans="1:18">
      <c r="A8528" t="s">
        <v>17072</v>
      </c>
      <c r="B8528" t="s">
        <v>17073</v>
      </c>
      <c r="C8528" t="s">
        <v>10217</v>
      </c>
      <c r="D8528">
        <v>4280</v>
      </c>
      <c r="E8528">
        <v>4300</v>
      </c>
      <c r="F8528">
        <v>4270</v>
      </c>
      <c r="G8528">
        <v>30</v>
      </c>
      <c r="H8528">
        <v>32</v>
      </c>
      <c r="I8528">
        <v>42</v>
      </c>
      <c r="J8528">
        <v>72</v>
      </c>
      <c r="K8528">
        <v>24</v>
      </c>
      <c r="L8528">
        <v>70</v>
      </c>
      <c r="M8528">
        <v>2.0833333333333299</v>
      </c>
      <c r="N8528">
        <v>-1.0833333333333299</v>
      </c>
      <c r="O8528">
        <v>3.10254081615828E-2</v>
      </c>
      <c r="P8528">
        <v>0</v>
      </c>
      <c r="Q8528">
        <f t="shared" si="133"/>
        <v>-0.16134751773049649</v>
      </c>
      <c r="R8528">
        <v>0</v>
      </c>
    </row>
    <row r="8529" spans="1:18">
      <c r="A8529" t="s">
        <v>17074</v>
      </c>
      <c r="B8529" t="s">
        <v>17075</v>
      </c>
      <c r="C8529" t="s">
        <v>10217</v>
      </c>
      <c r="D8529">
        <v>2643</v>
      </c>
      <c r="E8529">
        <v>2660</v>
      </c>
      <c r="F8529">
        <v>2645</v>
      </c>
      <c r="G8529">
        <v>54</v>
      </c>
      <c r="H8529">
        <v>24</v>
      </c>
      <c r="I8529">
        <v>34</v>
      </c>
      <c r="J8529">
        <v>53</v>
      </c>
      <c r="K8529">
        <v>16</v>
      </c>
      <c r="L8529">
        <v>35</v>
      </c>
      <c r="M8529">
        <v>3.4742647058823501</v>
      </c>
      <c r="N8529">
        <v>-2.4742647058823501</v>
      </c>
      <c r="O8529">
        <v>8.0841031267992402E-4</v>
      </c>
      <c r="P8529">
        <v>0</v>
      </c>
      <c r="Q8529">
        <f t="shared" si="133"/>
        <v>-0.29991087344028522</v>
      </c>
      <c r="R8529">
        <v>0</v>
      </c>
    </row>
    <row r="8530" spans="1:18">
      <c r="A8530" t="s">
        <v>17076</v>
      </c>
      <c r="B8530" t="s">
        <v>17077</v>
      </c>
      <c r="C8530" t="s">
        <v>10217</v>
      </c>
      <c r="D8530">
        <v>5510</v>
      </c>
      <c r="E8530">
        <v>5700</v>
      </c>
      <c r="F8530">
        <v>5510</v>
      </c>
      <c r="G8530">
        <v>85</v>
      </c>
      <c r="H8530">
        <v>79</v>
      </c>
      <c r="I8530">
        <v>56</v>
      </c>
      <c r="J8530">
        <v>70</v>
      </c>
      <c r="K8530">
        <v>59</v>
      </c>
      <c r="L8530">
        <v>51</v>
      </c>
      <c r="M8530">
        <v>1.3120460048426099</v>
      </c>
      <c r="N8530">
        <v>-0.31204600484261502</v>
      </c>
      <c r="O8530">
        <v>0.30588403358052801</v>
      </c>
      <c r="P8530">
        <v>0</v>
      </c>
      <c r="Q8530">
        <f t="shared" si="133"/>
        <v>-6.647324306898772E-2</v>
      </c>
      <c r="R8530">
        <v>0</v>
      </c>
    </row>
    <row r="8531" spans="1:18">
      <c r="A8531" t="s">
        <v>17078</v>
      </c>
      <c r="B8531" t="s">
        <v>17079</v>
      </c>
      <c r="C8531" t="s">
        <v>79</v>
      </c>
      <c r="D8531">
        <v>1965</v>
      </c>
      <c r="E8531">
        <v>2105</v>
      </c>
      <c r="F8531">
        <v>1960</v>
      </c>
      <c r="G8531">
        <v>15</v>
      </c>
      <c r="H8531">
        <v>30</v>
      </c>
      <c r="I8531">
        <v>22</v>
      </c>
      <c r="J8531">
        <v>36</v>
      </c>
      <c r="K8531">
        <v>19</v>
      </c>
      <c r="L8531">
        <v>33</v>
      </c>
      <c r="M8531">
        <v>1.18421052631579</v>
      </c>
      <c r="N8531">
        <v>-0.18421052631578899</v>
      </c>
      <c r="O8531">
        <v>0.82528179652007305</v>
      </c>
      <c r="P8531">
        <v>1</v>
      </c>
      <c r="Q8531">
        <f t="shared" si="133"/>
        <v>-4.0020790020790065E-2</v>
      </c>
      <c r="R8531">
        <v>0</v>
      </c>
    </row>
    <row r="8532" spans="1:18">
      <c r="A8532" t="s">
        <v>17080</v>
      </c>
      <c r="B8532" t="s">
        <v>17081</v>
      </c>
      <c r="C8532" t="s">
        <v>10217</v>
      </c>
      <c r="D8532">
        <v>940</v>
      </c>
      <c r="E8532">
        <v>945</v>
      </c>
      <c r="F8532">
        <v>935</v>
      </c>
      <c r="G8532">
        <v>10</v>
      </c>
      <c r="H8532">
        <v>25</v>
      </c>
      <c r="I8532">
        <v>9</v>
      </c>
      <c r="J8532">
        <v>16</v>
      </c>
      <c r="K8532">
        <v>11</v>
      </c>
      <c r="L8532">
        <v>16</v>
      </c>
      <c r="M8532">
        <v>1.6161616161616199</v>
      </c>
      <c r="N8532">
        <v>-0.61616161616161602</v>
      </c>
      <c r="O8532">
        <v>0.55038227137370499</v>
      </c>
      <c r="P8532">
        <v>0</v>
      </c>
      <c r="Q8532">
        <f t="shared" si="133"/>
        <v>-0.1189083820662768</v>
      </c>
      <c r="R8532">
        <v>0</v>
      </c>
    </row>
    <row r="8533" spans="1:18">
      <c r="A8533" t="s">
        <v>17082</v>
      </c>
      <c r="B8533" t="s">
        <v>17083</v>
      </c>
      <c r="C8533" t="s">
        <v>10217</v>
      </c>
      <c r="D8533">
        <v>1289</v>
      </c>
      <c r="E8533">
        <v>1315</v>
      </c>
      <c r="F8533">
        <v>1290</v>
      </c>
      <c r="G8533">
        <v>43</v>
      </c>
      <c r="H8533">
        <v>33</v>
      </c>
      <c r="I8533">
        <v>16</v>
      </c>
      <c r="J8533">
        <v>27</v>
      </c>
      <c r="K8533">
        <v>17</v>
      </c>
      <c r="L8533">
        <v>19</v>
      </c>
      <c r="M8533">
        <v>3.0036764705882399</v>
      </c>
      <c r="N8533">
        <v>-2.0036764705882399</v>
      </c>
      <c r="O8533">
        <v>1.6064986672055501E-2</v>
      </c>
      <c r="P8533">
        <v>0</v>
      </c>
      <c r="Q8533">
        <f t="shared" si="133"/>
        <v>-0.25659133709981163</v>
      </c>
      <c r="R8533">
        <v>0</v>
      </c>
    </row>
    <row r="8534" spans="1:18">
      <c r="A8534" t="s">
        <v>17084</v>
      </c>
      <c r="B8534" t="s">
        <v>17085</v>
      </c>
      <c r="C8534" t="s">
        <v>10217</v>
      </c>
      <c r="D8534">
        <v>1795</v>
      </c>
      <c r="E8534">
        <v>1835</v>
      </c>
      <c r="F8534">
        <v>1745</v>
      </c>
      <c r="G8534">
        <v>41</v>
      </c>
      <c r="H8534">
        <v>44</v>
      </c>
      <c r="I8534">
        <v>17</v>
      </c>
      <c r="J8534">
        <v>36</v>
      </c>
      <c r="K8534">
        <v>27</v>
      </c>
      <c r="L8534">
        <v>19</v>
      </c>
      <c r="M8534">
        <v>1.6971677559912901</v>
      </c>
      <c r="N8534">
        <v>-0.697167755991285</v>
      </c>
      <c r="O8534">
        <v>0.219599583918271</v>
      </c>
      <c r="P8534">
        <v>0</v>
      </c>
      <c r="Q8534">
        <f t="shared" si="133"/>
        <v>-0.11994002998500741</v>
      </c>
      <c r="R8534">
        <v>0</v>
      </c>
    </row>
    <row r="8535" spans="1:18">
      <c r="A8535" t="s">
        <v>17086</v>
      </c>
      <c r="B8535" t="s">
        <v>17087</v>
      </c>
      <c r="C8535" t="s">
        <v>10217</v>
      </c>
      <c r="D8535">
        <v>4190</v>
      </c>
      <c r="E8535">
        <v>4190</v>
      </c>
      <c r="F8535">
        <v>4190</v>
      </c>
      <c r="G8535">
        <v>41</v>
      </c>
      <c r="H8535">
        <v>31</v>
      </c>
      <c r="I8535">
        <v>35</v>
      </c>
      <c r="J8535">
        <v>60</v>
      </c>
      <c r="K8535">
        <v>15</v>
      </c>
      <c r="L8535">
        <v>40</v>
      </c>
      <c r="M8535">
        <v>3.1238095238095198</v>
      </c>
      <c r="N8535">
        <v>-2.1238095238095198</v>
      </c>
      <c r="O8535">
        <v>2.5302128602585502E-3</v>
      </c>
      <c r="P8535">
        <v>0</v>
      </c>
      <c r="Q8535">
        <f t="shared" si="133"/>
        <v>-0.26674641148325362</v>
      </c>
      <c r="R8535">
        <v>0</v>
      </c>
    </row>
    <row r="8536" spans="1:18">
      <c r="A8536" t="s">
        <v>17088</v>
      </c>
      <c r="B8536" t="s">
        <v>17089</v>
      </c>
      <c r="C8536" t="s">
        <v>10217</v>
      </c>
      <c r="D8536">
        <v>865</v>
      </c>
      <c r="E8536">
        <v>865</v>
      </c>
      <c r="F8536">
        <v>865</v>
      </c>
      <c r="G8536">
        <v>4</v>
      </c>
      <c r="H8536">
        <v>4</v>
      </c>
      <c r="I8536">
        <v>6</v>
      </c>
      <c r="J8536">
        <v>13</v>
      </c>
      <c r="K8536">
        <v>3</v>
      </c>
      <c r="L8536">
        <v>10</v>
      </c>
      <c r="M8536">
        <v>2.2222222222222201</v>
      </c>
      <c r="N8536">
        <v>-1.2222222222222201</v>
      </c>
      <c r="O8536">
        <v>0.65002019114281895</v>
      </c>
      <c r="P8536">
        <v>0</v>
      </c>
      <c r="Q8536">
        <f t="shared" si="133"/>
        <v>-0.16923076923076924</v>
      </c>
      <c r="R8536">
        <v>0</v>
      </c>
    </row>
    <row r="8537" spans="1:18">
      <c r="A8537" t="s">
        <v>17090</v>
      </c>
      <c r="B8537" t="s">
        <v>17091</v>
      </c>
      <c r="C8537" t="s">
        <v>10217</v>
      </c>
      <c r="D8537">
        <v>1875</v>
      </c>
      <c r="E8537">
        <v>1880</v>
      </c>
      <c r="F8537">
        <v>1865</v>
      </c>
      <c r="G8537">
        <v>27</v>
      </c>
      <c r="H8537">
        <v>12</v>
      </c>
      <c r="I8537">
        <v>8</v>
      </c>
      <c r="J8537">
        <v>27</v>
      </c>
      <c r="K8537">
        <v>20</v>
      </c>
      <c r="L8537">
        <v>27</v>
      </c>
      <c r="M8537">
        <v>4.5562500000000004</v>
      </c>
      <c r="N8537">
        <v>-3.5562499999999999</v>
      </c>
      <c r="O8537">
        <v>3.0619462721670401E-3</v>
      </c>
      <c r="P8537">
        <v>0</v>
      </c>
      <c r="Q8537">
        <f t="shared" si="133"/>
        <v>-0.34589665653495444</v>
      </c>
      <c r="R8537">
        <v>0</v>
      </c>
    </row>
    <row r="8538" spans="1:18">
      <c r="A8538" t="s">
        <v>17092</v>
      </c>
      <c r="B8538" t="s">
        <v>17093</v>
      </c>
      <c r="C8538" t="s">
        <v>10217</v>
      </c>
      <c r="D8538">
        <v>3280</v>
      </c>
      <c r="E8538">
        <v>3315</v>
      </c>
      <c r="F8538">
        <v>3255</v>
      </c>
      <c r="G8538">
        <v>41</v>
      </c>
      <c r="H8538">
        <v>34</v>
      </c>
      <c r="I8538">
        <v>35</v>
      </c>
      <c r="J8538">
        <v>50</v>
      </c>
      <c r="K8538">
        <v>28</v>
      </c>
      <c r="L8538">
        <v>39</v>
      </c>
      <c r="M8538">
        <v>1.63163265306122</v>
      </c>
      <c r="N8538">
        <v>-0.63163265306122396</v>
      </c>
      <c r="O8538">
        <v>0.18029757664878501</v>
      </c>
      <c r="P8538">
        <v>0</v>
      </c>
      <c r="Q8538">
        <f t="shared" si="133"/>
        <v>-0.12156323644933231</v>
      </c>
      <c r="R8538">
        <v>0</v>
      </c>
    </row>
    <row r="8539" spans="1:18">
      <c r="A8539" t="s">
        <v>17094</v>
      </c>
      <c r="B8539" t="s">
        <v>17095</v>
      </c>
      <c r="C8539" t="s">
        <v>10217</v>
      </c>
      <c r="D8539">
        <v>1614</v>
      </c>
      <c r="E8539">
        <v>1630</v>
      </c>
      <c r="F8539">
        <v>1610</v>
      </c>
      <c r="G8539">
        <v>32</v>
      </c>
      <c r="H8539">
        <v>78</v>
      </c>
      <c r="I8539">
        <v>15</v>
      </c>
      <c r="J8539">
        <v>37</v>
      </c>
      <c r="K8539">
        <v>23</v>
      </c>
      <c r="L8539">
        <v>24</v>
      </c>
      <c r="M8539">
        <v>2.22608695652174</v>
      </c>
      <c r="N8539">
        <v>-1.22608695652174</v>
      </c>
      <c r="O8539">
        <v>9.3420597620512094E-2</v>
      </c>
      <c r="P8539">
        <v>0</v>
      </c>
      <c r="Q8539">
        <f t="shared" si="133"/>
        <v>-0.19148936170212766</v>
      </c>
      <c r="R8539">
        <v>0</v>
      </c>
    </row>
    <row r="8540" spans="1:18">
      <c r="A8540" t="s">
        <v>17096</v>
      </c>
      <c r="B8540" t="s">
        <v>17097</v>
      </c>
      <c r="C8540" t="s">
        <v>10217</v>
      </c>
      <c r="D8540">
        <v>2990</v>
      </c>
      <c r="E8540">
        <v>3015</v>
      </c>
      <c r="F8540">
        <v>2985</v>
      </c>
      <c r="G8540">
        <v>51</v>
      </c>
      <c r="H8540">
        <v>36</v>
      </c>
      <c r="I8540">
        <v>63</v>
      </c>
      <c r="J8540">
        <v>44</v>
      </c>
      <c r="K8540">
        <v>18</v>
      </c>
      <c r="L8540">
        <v>28</v>
      </c>
      <c r="M8540">
        <v>1.25925925925926</v>
      </c>
      <c r="N8540">
        <v>-0.25925925925925902</v>
      </c>
      <c r="O8540">
        <v>0.59785921549686005</v>
      </c>
      <c r="P8540">
        <v>0</v>
      </c>
      <c r="Q8540">
        <f t="shared" si="133"/>
        <v>-5.6064073226544608E-2</v>
      </c>
      <c r="R8540">
        <v>0</v>
      </c>
    </row>
    <row r="8541" spans="1:18">
      <c r="A8541" t="s">
        <v>17098</v>
      </c>
      <c r="B8541" t="s">
        <v>17099</v>
      </c>
      <c r="C8541" t="s">
        <v>10217</v>
      </c>
      <c r="D8541">
        <v>2845</v>
      </c>
      <c r="E8541">
        <v>3885</v>
      </c>
      <c r="F8541">
        <v>2830</v>
      </c>
      <c r="G8541">
        <v>82</v>
      </c>
      <c r="H8541">
        <v>119</v>
      </c>
      <c r="I8541">
        <v>19</v>
      </c>
      <c r="J8541">
        <v>40</v>
      </c>
      <c r="K8541">
        <v>24</v>
      </c>
      <c r="L8541">
        <v>12</v>
      </c>
      <c r="M8541">
        <v>2.1578947368421102</v>
      </c>
      <c r="N8541">
        <v>-1.15789473684211</v>
      </c>
      <c r="O8541">
        <v>0.10309948329046401</v>
      </c>
      <c r="P8541">
        <v>0</v>
      </c>
      <c r="Q8541">
        <f t="shared" si="133"/>
        <v>-0.14521452145214531</v>
      </c>
      <c r="R8541">
        <v>0</v>
      </c>
    </row>
    <row r="8542" spans="1:18">
      <c r="A8542" t="s">
        <v>17100</v>
      </c>
      <c r="B8542" t="s">
        <v>17101</v>
      </c>
      <c r="C8542" t="s">
        <v>10217</v>
      </c>
      <c r="D8542">
        <v>1080</v>
      </c>
      <c r="E8542">
        <v>1080</v>
      </c>
      <c r="F8542">
        <v>1080</v>
      </c>
      <c r="G8542">
        <v>6</v>
      </c>
      <c r="H8542">
        <v>5</v>
      </c>
      <c r="I8542">
        <v>27</v>
      </c>
      <c r="J8542">
        <v>28</v>
      </c>
      <c r="K8542">
        <v>0</v>
      </c>
      <c r="L8542">
        <v>8</v>
      </c>
      <c r="M8542" t="s">
        <v>26</v>
      </c>
      <c r="N8542" t="e">
        <f>-Inf</f>
        <v>#NAME?</v>
      </c>
      <c r="O8542">
        <v>0.32291252445296098</v>
      </c>
      <c r="P8542">
        <v>0</v>
      </c>
      <c r="Q8542">
        <f t="shared" si="133"/>
        <v>-0.18181818181818182</v>
      </c>
      <c r="R8542">
        <v>0</v>
      </c>
    </row>
    <row r="8543" spans="1:18">
      <c r="A8543" t="s">
        <v>17102</v>
      </c>
      <c r="B8543" t="s">
        <v>17103</v>
      </c>
      <c r="C8543" t="s">
        <v>10217</v>
      </c>
      <c r="D8543">
        <v>1850</v>
      </c>
      <c r="E8543">
        <v>2710</v>
      </c>
      <c r="F8543">
        <v>1860</v>
      </c>
      <c r="G8543">
        <v>752</v>
      </c>
      <c r="H8543">
        <v>24</v>
      </c>
      <c r="I8543">
        <v>31</v>
      </c>
      <c r="J8543">
        <v>3</v>
      </c>
      <c r="K8543">
        <v>9</v>
      </c>
      <c r="L8543">
        <v>1</v>
      </c>
      <c r="M8543">
        <v>2.6953405017921099</v>
      </c>
      <c r="N8543">
        <v>-1.6953405017921099</v>
      </c>
      <c r="O8543">
        <v>0.33920026880152099</v>
      </c>
      <c r="P8543">
        <v>0</v>
      </c>
      <c r="Q8543">
        <f t="shared" ref="Q8543:Q8606" si="134">K8543/(K8543+L8543)-G8543/(G8543+I8543)</f>
        <v>-6.0408684546615521E-2</v>
      </c>
      <c r="R8543">
        <v>0</v>
      </c>
    </row>
    <row r="8544" spans="1:18">
      <c r="A8544" t="s">
        <v>17104</v>
      </c>
      <c r="B8544" t="s">
        <v>17105</v>
      </c>
      <c r="C8544" t="s">
        <v>79</v>
      </c>
      <c r="D8544">
        <v>1070</v>
      </c>
      <c r="E8544">
        <v>1075</v>
      </c>
      <c r="F8544">
        <v>1060</v>
      </c>
      <c r="G8544">
        <v>10</v>
      </c>
      <c r="H8544">
        <v>34</v>
      </c>
      <c r="I8544">
        <v>7</v>
      </c>
      <c r="J8544">
        <v>11</v>
      </c>
      <c r="K8544">
        <v>43</v>
      </c>
      <c r="L8544">
        <v>8</v>
      </c>
      <c r="M8544">
        <v>0.26578073089700999</v>
      </c>
      <c r="N8544">
        <v>0.73421926910298996</v>
      </c>
      <c r="O8544">
        <v>4.2542399125702499E-2</v>
      </c>
      <c r="P8544">
        <v>1</v>
      </c>
      <c r="Q8544">
        <f t="shared" si="134"/>
        <v>0.25490196078431371</v>
      </c>
      <c r="R8544">
        <v>0</v>
      </c>
    </row>
    <row r="8545" spans="1:18">
      <c r="A8545" t="s">
        <v>17106</v>
      </c>
      <c r="B8545" t="s">
        <v>17107</v>
      </c>
      <c r="C8545" t="s">
        <v>10217</v>
      </c>
      <c r="D8545">
        <v>2489</v>
      </c>
      <c r="E8545">
        <v>2515</v>
      </c>
      <c r="F8545">
        <v>2490</v>
      </c>
      <c r="G8545">
        <v>58</v>
      </c>
      <c r="H8545">
        <v>68</v>
      </c>
      <c r="I8545">
        <v>16</v>
      </c>
      <c r="J8545">
        <v>42</v>
      </c>
      <c r="K8545">
        <v>37</v>
      </c>
      <c r="L8545">
        <v>23</v>
      </c>
      <c r="M8545">
        <v>2.2533783783783798</v>
      </c>
      <c r="N8545">
        <v>-1.2533783783783801</v>
      </c>
      <c r="O8545">
        <v>3.7713094223038701E-2</v>
      </c>
      <c r="P8545">
        <v>0</v>
      </c>
      <c r="Q8545">
        <f t="shared" si="134"/>
        <v>-0.16711711711711708</v>
      </c>
      <c r="R8545">
        <v>0</v>
      </c>
    </row>
    <row r="8546" spans="1:18">
      <c r="A8546" t="s">
        <v>17108</v>
      </c>
      <c r="B8546" t="s">
        <v>17109</v>
      </c>
      <c r="C8546" t="s">
        <v>10217</v>
      </c>
      <c r="D8546">
        <v>620</v>
      </c>
      <c r="E8546">
        <v>620</v>
      </c>
      <c r="F8546">
        <v>620</v>
      </c>
      <c r="G8546">
        <v>5</v>
      </c>
      <c r="H8546">
        <v>3</v>
      </c>
      <c r="I8546">
        <v>8</v>
      </c>
      <c r="J8546">
        <v>7</v>
      </c>
      <c r="K8546">
        <v>4</v>
      </c>
      <c r="L8546">
        <v>8</v>
      </c>
      <c r="M8546">
        <v>1.25</v>
      </c>
      <c r="N8546">
        <v>-0.25</v>
      </c>
      <c r="O8546">
        <v>1</v>
      </c>
      <c r="P8546">
        <v>0</v>
      </c>
      <c r="Q8546">
        <f t="shared" si="134"/>
        <v>-5.1282051282051322E-2</v>
      </c>
      <c r="R8546">
        <v>0</v>
      </c>
    </row>
    <row r="8547" spans="1:18">
      <c r="A8547" t="s">
        <v>17110</v>
      </c>
      <c r="B8547" t="s">
        <v>17111</v>
      </c>
      <c r="C8547" t="s">
        <v>10217</v>
      </c>
      <c r="D8547">
        <v>2112</v>
      </c>
      <c r="E8547">
        <v>2170</v>
      </c>
      <c r="F8547">
        <v>2110</v>
      </c>
      <c r="G8547">
        <v>50</v>
      </c>
      <c r="H8547">
        <v>42</v>
      </c>
      <c r="I8547">
        <v>22</v>
      </c>
      <c r="J8547">
        <v>51</v>
      </c>
      <c r="K8547">
        <v>29</v>
      </c>
      <c r="L8547">
        <v>20</v>
      </c>
      <c r="M8547">
        <v>1.5673981191222599</v>
      </c>
      <c r="N8547">
        <v>-0.56739811912225702</v>
      </c>
      <c r="O8547">
        <v>0.25159200345016502</v>
      </c>
      <c r="P8547">
        <v>0</v>
      </c>
      <c r="Q8547">
        <f t="shared" si="134"/>
        <v>-0.10260770975056688</v>
      </c>
      <c r="R8547">
        <v>0</v>
      </c>
    </row>
    <row r="8548" spans="1:18">
      <c r="A8548" t="s">
        <v>17112</v>
      </c>
      <c r="B8548" t="s">
        <v>17113</v>
      </c>
      <c r="C8548" t="s">
        <v>10217</v>
      </c>
      <c r="D8548">
        <v>2699</v>
      </c>
      <c r="E8548">
        <v>2700</v>
      </c>
      <c r="F8548">
        <v>2700</v>
      </c>
      <c r="G8548">
        <v>48</v>
      </c>
      <c r="H8548">
        <v>27</v>
      </c>
      <c r="I8548">
        <v>35</v>
      </c>
      <c r="J8548">
        <v>52</v>
      </c>
      <c r="K8548">
        <v>10</v>
      </c>
      <c r="L8548">
        <v>28</v>
      </c>
      <c r="M8548">
        <v>3.84</v>
      </c>
      <c r="N8548">
        <v>-2.84</v>
      </c>
      <c r="O8548">
        <v>1.62177055733457E-3</v>
      </c>
      <c r="P8548">
        <v>0</v>
      </c>
      <c r="Q8548">
        <f t="shared" si="134"/>
        <v>-0.31515535827520608</v>
      </c>
      <c r="R8548">
        <v>0</v>
      </c>
    </row>
    <row r="8549" spans="1:18">
      <c r="A8549" t="s">
        <v>17114</v>
      </c>
      <c r="B8549" t="s">
        <v>17115</v>
      </c>
      <c r="C8549" t="s">
        <v>10217</v>
      </c>
      <c r="D8549">
        <v>3070</v>
      </c>
      <c r="E8549">
        <v>3135</v>
      </c>
      <c r="F8549">
        <v>3050</v>
      </c>
      <c r="G8549">
        <v>60</v>
      </c>
      <c r="H8549">
        <v>72</v>
      </c>
      <c r="I8549">
        <v>38</v>
      </c>
      <c r="J8549">
        <v>47</v>
      </c>
      <c r="K8549">
        <v>55</v>
      </c>
      <c r="L8549">
        <v>35</v>
      </c>
      <c r="M8549">
        <v>1.0047846889952201</v>
      </c>
      <c r="N8549">
        <v>-4.7846889952152197E-3</v>
      </c>
      <c r="O8549">
        <v>1</v>
      </c>
      <c r="P8549">
        <v>0</v>
      </c>
      <c r="Q8549">
        <f t="shared" si="134"/>
        <v>-1.1337868480725266E-3</v>
      </c>
      <c r="R8549">
        <v>0</v>
      </c>
    </row>
    <row r="8550" spans="1:18">
      <c r="A8550" t="s">
        <v>17116</v>
      </c>
      <c r="B8550" t="s">
        <v>17117</v>
      </c>
      <c r="C8550" t="s">
        <v>10217</v>
      </c>
      <c r="D8550">
        <v>1795</v>
      </c>
      <c r="E8550">
        <v>1795</v>
      </c>
      <c r="F8550">
        <v>1795</v>
      </c>
      <c r="G8550">
        <v>20</v>
      </c>
      <c r="H8550">
        <v>16</v>
      </c>
      <c r="I8550">
        <v>11</v>
      </c>
      <c r="J8550">
        <v>38</v>
      </c>
      <c r="K8550">
        <v>15</v>
      </c>
      <c r="L8550">
        <v>15</v>
      </c>
      <c r="M8550">
        <v>1.8181818181818199</v>
      </c>
      <c r="N8550">
        <v>-0.81818181818181801</v>
      </c>
      <c r="O8550">
        <v>0.30561544632792398</v>
      </c>
      <c r="P8550">
        <v>0</v>
      </c>
      <c r="Q8550">
        <f t="shared" si="134"/>
        <v>-0.14516129032258063</v>
      </c>
      <c r="R8550">
        <v>0</v>
      </c>
    </row>
    <row r="8551" spans="1:18">
      <c r="A8551" t="s">
        <v>17118</v>
      </c>
      <c r="B8551" t="s">
        <v>17119</v>
      </c>
      <c r="C8551" t="s">
        <v>10217</v>
      </c>
      <c r="D8551">
        <v>1514</v>
      </c>
      <c r="E8551">
        <v>1525</v>
      </c>
      <c r="F8551">
        <v>1515</v>
      </c>
      <c r="G8551">
        <v>33</v>
      </c>
      <c r="H8551">
        <v>29</v>
      </c>
      <c r="I8551">
        <v>30</v>
      </c>
      <c r="J8551">
        <v>24</v>
      </c>
      <c r="K8551">
        <v>8</v>
      </c>
      <c r="L8551">
        <v>5</v>
      </c>
      <c r="M8551">
        <v>0.6875</v>
      </c>
      <c r="N8551">
        <v>0.3125</v>
      </c>
      <c r="O8551">
        <v>0.76106100122912201</v>
      </c>
      <c r="P8551">
        <v>0</v>
      </c>
      <c r="Q8551">
        <f t="shared" si="134"/>
        <v>9.1575091575091583E-2</v>
      </c>
      <c r="R8551">
        <v>0</v>
      </c>
    </row>
    <row r="8552" spans="1:18">
      <c r="A8552" t="s">
        <v>17120</v>
      </c>
      <c r="B8552" t="s">
        <v>17121</v>
      </c>
      <c r="C8552" t="s">
        <v>10217</v>
      </c>
      <c r="D8552">
        <v>2225</v>
      </c>
      <c r="E8552">
        <v>2225</v>
      </c>
      <c r="F8552">
        <v>2225</v>
      </c>
      <c r="G8552">
        <v>33</v>
      </c>
      <c r="H8552">
        <v>21</v>
      </c>
      <c r="I8552">
        <v>41</v>
      </c>
      <c r="J8552">
        <v>36</v>
      </c>
      <c r="K8552">
        <v>19</v>
      </c>
      <c r="L8552">
        <v>29</v>
      </c>
      <c r="M8552">
        <v>1.22849807445443</v>
      </c>
      <c r="N8552">
        <v>-0.22849807445442899</v>
      </c>
      <c r="O8552">
        <v>0.70812181300937105</v>
      </c>
      <c r="P8552">
        <v>0</v>
      </c>
      <c r="Q8552">
        <f t="shared" si="134"/>
        <v>-5.0112612612612628E-2</v>
      </c>
      <c r="R8552">
        <v>0</v>
      </c>
    </row>
    <row r="8553" spans="1:18">
      <c r="A8553" t="s">
        <v>17122</v>
      </c>
      <c r="B8553" t="s">
        <v>17123</v>
      </c>
      <c r="C8553" t="s">
        <v>10217</v>
      </c>
      <c r="D8553">
        <v>1295</v>
      </c>
      <c r="E8553">
        <v>1450</v>
      </c>
      <c r="F8553">
        <v>1290</v>
      </c>
      <c r="G8553">
        <v>27</v>
      </c>
      <c r="H8553">
        <v>31</v>
      </c>
      <c r="I8553">
        <v>12</v>
      </c>
      <c r="J8553">
        <v>28</v>
      </c>
      <c r="K8553">
        <v>9</v>
      </c>
      <c r="L8553">
        <v>12</v>
      </c>
      <c r="M8553">
        <v>3</v>
      </c>
      <c r="N8553">
        <v>-2</v>
      </c>
      <c r="O8553">
        <v>5.7813329222912303E-2</v>
      </c>
      <c r="P8553">
        <v>0</v>
      </c>
      <c r="Q8553">
        <f t="shared" si="134"/>
        <v>-0.26373626373626374</v>
      </c>
      <c r="R8553">
        <v>0</v>
      </c>
    </row>
    <row r="8554" spans="1:18">
      <c r="A8554" t="s">
        <v>17124</v>
      </c>
      <c r="B8554" t="s">
        <v>17125</v>
      </c>
      <c r="C8554" t="s">
        <v>10217</v>
      </c>
      <c r="D8554">
        <v>1774</v>
      </c>
      <c r="E8554">
        <v>1810</v>
      </c>
      <c r="F8554">
        <v>1775</v>
      </c>
      <c r="G8554">
        <v>64</v>
      </c>
      <c r="H8554">
        <v>43</v>
      </c>
      <c r="I8554">
        <v>30</v>
      </c>
      <c r="J8554">
        <v>34</v>
      </c>
      <c r="K8554">
        <v>23</v>
      </c>
      <c r="L8554">
        <v>15</v>
      </c>
      <c r="M8554">
        <v>1.39130434782609</v>
      </c>
      <c r="N8554">
        <v>-0.39130434782608697</v>
      </c>
      <c r="O8554">
        <v>0.42356088703408701</v>
      </c>
      <c r="P8554">
        <v>0</v>
      </c>
      <c r="Q8554">
        <f t="shared" si="134"/>
        <v>-7.5587905935050381E-2</v>
      </c>
      <c r="R8554">
        <v>0</v>
      </c>
    </row>
    <row r="8555" spans="1:18">
      <c r="A8555" t="s">
        <v>17126</v>
      </c>
      <c r="B8555" t="s">
        <v>17127</v>
      </c>
      <c r="C8555" t="s">
        <v>10217</v>
      </c>
      <c r="D8555">
        <v>569</v>
      </c>
      <c r="E8555">
        <v>570</v>
      </c>
      <c r="F8555">
        <v>395</v>
      </c>
      <c r="G8555">
        <v>0</v>
      </c>
      <c r="H8555">
        <v>3</v>
      </c>
      <c r="I8555">
        <v>2</v>
      </c>
      <c r="J8555">
        <v>2</v>
      </c>
      <c r="K8555">
        <v>24</v>
      </c>
      <c r="L8555">
        <v>3</v>
      </c>
      <c r="M8555">
        <v>0</v>
      </c>
      <c r="N8555">
        <v>1</v>
      </c>
      <c r="O8555">
        <v>2.4630541871921201E-2</v>
      </c>
      <c r="P8555">
        <v>0</v>
      </c>
      <c r="Q8555">
        <f t="shared" si="134"/>
        <v>0.88888888888888884</v>
      </c>
      <c r="R8555">
        <v>0</v>
      </c>
    </row>
    <row r="8556" spans="1:18">
      <c r="A8556" t="s">
        <v>17128</v>
      </c>
      <c r="B8556" t="s">
        <v>17129</v>
      </c>
      <c r="C8556" t="s">
        <v>10217</v>
      </c>
      <c r="D8556">
        <v>3115</v>
      </c>
      <c r="E8556">
        <v>3115</v>
      </c>
      <c r="F8556">
        <v>3115</v>
      </c>
      <c r="G8556">
        <v>26</v>
      </c>
      <c r="H8556">
        <v>23</v>
      </c>
      <c r="I8556">
        <v>35</v>
      </c>
      <c r="J8556">
        <v>55</v>
      </c>
      <c r="K8556">
        <v>28</v>
      </c>
      <c r="L8556">
        <v>28</v>
      </c>
      <c r="M8556">
        <v>0.74285714285714299</v>
      </c>
      <c r="N8556">
        <v>0.25714285714285701</v>
      </c>
      <c r="O8556">
        <v>0.46162606972306902</v>
      </c>
      <c r="P8556">
        <v>0</v>
      </c>
      <c r="Q8556">
        <f t="shared" si="134"/>
        <v>7.3770491803278715E-2</v>
      </c>
      <c r="R8556">
        <v>0</v>
      </c>
    </row>
    <row r="8557" spans="1:18">
      <c r="A8557" t="s">
        <v>17130</v>
      </c>
      <c r="B8557" t="s">
        <v>17131</v>
      </c>
      <c r="C8557" t="s">
        <v>10217</v>
      </c>
      <c r="D8557">
        <v>1015</v>
      </c>
      <c r="E8557">
        <v>1015</v>
      </c>
      <c r="F8557">
        <v>1015</v>
      </c>
      <c r="G8557">
        <v>13</v>
      </c>
      <c r="H8557">
        <v>10</v>
      </c>
      <c r="I8557">
        <v>10</v>
      </c>
      <c r="J8557">
        <v>25</v>
      </c>
      <c r="K8557">
        <v>7</v>
      </c>
      <c r="L8557">
        <v>6</v>
      </c>
      <c r="M8557">
        <v>1.1142857142857101</v>
      </c>
      <c r="N8557">
        <v>-0.114285714285714</v>
      </c>
      <c r="O8557">
        <v>1</v>
      </c>
      <c r="P8557">
        <v>0</v>
      </c>
      <c r="Q8557">
        <f t="shared" si="134"/>
        <v>-2.6755852842809347E-2</v>
      </c>
      <c r="R8557">
        <v>0</v>
      </c>
    </row>
    <row r="8558" spans="1:18">
      <c r="A8558" t="s">
        <v>17132</v>
      </c>
      <c r="B8558" t="s">
        <v>17133</v>
      </c>
      <c r="C8558" t="s">
        <v>10217</v>
      </c>
      <c r="D8558">
        <v>1294</v>
      </c>
      <c r="E8558">
        <v>1295</v>
      </c>
      <c r="F8558">
        <v>1290</v>
      </c>
      <c r="G8558">
        <v>47</v>
      </c>
      <c r="H8558">
        <v>33</v>
      </c>
      <c r="I8558">
        <v>19</v>
      </c>
      <c r="J8558">
        <v>19</v>
      </c>
      <c r="K8558">
        <v>13</v>
      </c>
      <c r="L8558">
        <v>7</v>
      </c>
      <c r="M8558">
        <v>1.33198380566802</v>
      </c>
      <c r="N8558">
        <v>-0.331983805668016</v>
      </c>
      <c r="O8558">
        <v>0.59042531835682799</v>
      </c>
      <c r="P8558">
        <v>0</v>
      </c>
      <c r="Q8558">
        <f t="shared" si="134"/>
        <v>-6.2121212121212133E-2</v>
      </c>
      <c r="R8558">
        <v>0</v>
      </c>
    </row>
    <row r="8559" spans="1:18">
      <c r="A8559" t="s">
        <v>17134</v>
      </c>
      <c r="B8559" t="s">
        <v>17135</v>
      </c>
      <c r="C8559" t="s">
        <v>10217</v>
      </c>
      <c r="D8559">
        <v>3900</v>
      </c>
      <c r="E8559">
        <v>3905</v>
      </c>
      <c r="F8559">
        <v>3900</v>
      </c>
      <c r="G8559">
        <v>43</v>
      </c>
      <c r="H8559">
        <v>21</v>
      </c>
      <c r="I8559">
        <v>56</v>
      </c>
      <c r="J8559">
        <v>85</v>
      </c>
      <c r="K8559">
        <v>15</v>
      </c>
      <c r="L8559">
        <v>46</v>
      </c>
      <c r="M8559">
        <v>2.3547619047618999</v>
      </c>
      <c r="N8559">
        <v>-1.3547619047618999</v>
      </c>
      <c r="O8559">
        <v>1.81854931419928E-2</v>
      </c>
      <c r="P8559">
        <v>0</v>
      </c>
      <c r="Q8559">
        <f t="shared" si="134"/>
        <v>-0.18844179499917207</v>
      </c>
      <c r="R8559">
        <v>0</v>
      </c>
    </row>
    <row r="8560" spans="1:18">
      <c r="A8560" t="s">
        <v>17136</v>
      </c>
      <c r="B8560" t="s">
        <v>17137</v>
      </c>
      <c r="C8560" t="s">
        <v>10217</v>
      </c>
      <c r="D8560">
        <v>1395</v>
      </c>
      <c r="E8560">
        <v>1395</v>
      </c>
      <c r="F8560">
        <v>1395</v>
      </c>
      <c r="G8560">
        <v>26</v>
      </c>
      <c r="H8560">
        <v>21</v>
      </c>
      <c r="I8560">
        <v>10</v>
      </c>
      <c r="J8560">
        <v>17</v>
      </c>
      <c r="K8560">
        <v>6</v>
      </c>
      <c r="L8560">
        <v>16</v>
      </c>
      <c r="M8560">
        <v>6.93333333333333</v>
      </c>
      <c r="N8560">
        <v>-5.93333333333333</v>
      </c>
      <c r="O8560">
        <v>1.15306049772796E-3</v>
      </c>
      <c r="P8560">
        <v>0</v>
      </c>
      <c r="Q8560">
        <f t="shared" si="134"/>
        <v>-0.4494949494949495</v>
      </c>
      <c r="R8560">
        <v>0</v>
      </c>
    </row>
    <row r="8561" spans="1:18">
      <c r="A8561" t="s">
        <v>17138</v>
      </c>
      <c r="B8561" t="s">
        <v>17139</v>
      </c>
      <c r="C8561" t="s">
        <v>10217</v>
      </c>
      <c r="D8561">
        <v>2760</v>
      </c>
      <c r="E8561">
        <v>2760</v>
      </c>
      <c r="F8561">
        <v>2760</v>
      </c>
      <c r="G8561">
        <v>26</v>
      </c>
      <c r="H8561">
        <v>16</v>
      </c>
      <c r="I8561">
        <v>23</v>
      </c>
      <c r="J8561">
        <v>53</v>
      </c>
      <c r="K8561">
        <v>18</v>
      </c>
      <c r="L8561">
        <v>32</v>
      </c>
      <c r="M8561">
        <v>2.0096618357487901</v>
      </c>
      <c r="N8561">
        <v>-1.0096618357487901</v>
      </c>
      <c r="O8561">
        <v>0.107355705893176</v>
      </c>
      <c r="P8561">
        <v>0</v>
      </c>
      <c r="Q8561">
        <f t="shared" si="134"/>
        <v>-0.17061224489795923</v>
      </c>
      <c r="R8561">
        <v>0</v>
      </c>
    </row>
    <row r="8562" spans="1:18">
      <c r="A8562" t="s">
        <v>17140</v>
      </c>
      <c r="B8562" t="s">
        <v>17141</v>
      </c>
      <c r="C8562" t="s">
        <v>10217</v>
      </c>
      <c r="D8562">
        <v>9484</v>
      </c>
      <c r="E8562">
        <v>9495</v>
      </c>
      <c r="F8562">
        <v>8520</v>
      </c>
      <c r="G8562">
        <v>220</v>
      </c>
      <c r="H8562">
        <v>282</v>
      </c>
      <c r="I8562">
        <v>60</v>
      </c>
      <c r="J8562">
        <v>182</v>
      </c>
      <c r="K8562">
        <v>196</v>
      </c>
      <c r="L8562">
        <v>126</v>
      </c>
      <c r="M8562">
        <v>2.3571428571428599</v>
      </c>
      <c r="N8562">
        <v>-1.3571428571428601</v>
      </c>
      <c r="O8562" s="1">
        <v>2.6244878031931802E-6</v>
      </c>
      <c r="P8562">
        <v>0</v>
      </c>
      <c r="Q8562">
        <f t="shared" si="134"/>
        <v>-0.17701863354037262</v>
      </c>
      <c r="R8562">
        <v>0</v>
      </c>
    </row>
    <row r="8563" spans="1:18">
      <c r="A8563" t="s">
        <v>17142</v>
      </c>
      <c r="B8563" t="s">
        <v>17143</v>
      </c>
      <c r="C8563" t="s">
        <v>10217</v>
      </c>
      <c r="D8563">
        <v>4854</v>
      </c>
      <c r="E8563">
        <v>4970</v>
      </c>
      <c r="F8563">
        <v>4855</v>
      </c>
      <c r="G8563">
        <v>46</v>
      </c>
      <c r="H8563">
        <v>43</v>
      </c>
      <c r="I8563">
        <v>31</v>
      </c>
      <c r="J8563">
        <v>90</v>
      </c>
      <c r="K8563">
        <v>28</v>
      </c>
      <c r="L8563">
        <v>72</v>
      </c>
      <c r="M8563">
        <v>3.81566820276498</v>
      </c>
      <c r="N8563">
        <v>-2.81566820276498</v>
      </c>
      <c r="O8563" s="1">
        <v>2.9615369409783101E-5</v>
      </c>
      <c r="P8563">
        <v>0</v>
      </c>
      <c r="Q8563">
        <f t="shared" si="134"/>
        <v>-0.31740259740259735</v>
      </c>
      <c r="R8563">
        <v>0</v>
      </c>
    </row>
    <row r="8564" spans="1:18">
      <c r="A8564" t="s">
        <v>17144</v>
      </c>
      <c r="B8564" t="s">
        <v>17145</v>
      </c>
      <c r="C8564" t="s">
        <v>10217</v>
      </c>
      <c r="D8564">
        <v>1879</v>
      </c>
      <c r="E8564">
        <v>1930</v>
      </c>
      <c r="F8564">
        <v>1880</v>
      </c>
      <c r="G8564">
        <v>28</v>
      </c>
      <c r="H8564">
        <v>25</v>
      </c>
      <c r="I8564">
        <v>18</v>
      </c>
      <c r="J8564">
        <v>23</v>
      </c>
      <c r="K8564">
        <v>17</v>
      </c>
      <c r="L8564">
        <v>10</v>
      </c>
      <c r="M8564">
        <v>0.91503267973856195</v>
      </c>
      <c r="N8564">
        <v>8.4967320261437898E-2</v>
      </c>
      <c r="O8564">
        <v>1</v>
      </c>
      <c r="P8564">
        <v>0</v>
      </c>
      <c r="Q8564">
        <f t="shared" si="134"/>
        <v>2.0933977455716568E-2</v>
      </c>
      <c r="R8564">
        <v>0</v>
      </c>
    </row>
    <row r="8565" spans="1:18">
      <c r="A8565" t="s">
        <v>17146</v>
      </c>
      <c r="B8565" t="s">
        <v>17147</v>
      </c>
      <c r="C8565" t="s">
        <v>10217</v>
      </c>
      <c r="D8565">
        <v>3785</v>
      </c>
      <c r="E8565">
        <v>3785</v>
      </c>
      <c r="F8565">
        <v>3770</v>
      </c>
      <c r="G8565">
        <v>30</v>
      </c>
      <c r="H8565">
        <v>62</v>
      </c>
      <c r="I8565">
        <v>18</v>
      </c>
      <c r="J8565">
        <v>45</v>
      </c>
      <c r="K8565">
        <v>25</v>
      </c>
      <c r="L8565">
        <v>38</v>
      </c>
      <c r="M8565">
        <v>2.5333333333333301</v>
      </c>
      <c r="N8565">
        <v>-1.5333333333333301</v>
      </c>
      <c r="O8565">
        <v>2.1825596512639302E-2</v>
      </c>
      <c r="P8565">
        <v>0</v>
      </c>
      <c r="Q8565">
        <f t="shared" si="134"/>
        <v>-0.2281746031746032</v>
      </c>
      <c r="R8565">
        <v>0</v>
      </c>
    </row>
    <row r="8566" spans="1:18">
      <c r="A8566" t="s">
        <v>17148</v>
      </c>
      <c r="B8566" t="s">
        <v>17149</v>
      </c>
      <c r="C8566" t="s">
        <v>10217</v>
      </c>
      <c r="D8566">
        <v>1750</v>
      </c>
      <c r="E8566">
        <v>1830</v>
      </c>
      <c r="F8566">
        <v>1750</v>
      </c>
      <c r="G8566">
        <v>37</v>
      </c>
      <c r="H8566">
        <v>42</v>
      </c>
      <c r="I8566">
        <v>8</v>
      </c>
      <c r="J8566">
        <v>23</v>
      </c>
      <c r="K8566">
        <v>29</v>
      </c>
      <c r="L8566">
        <v>19</v>
      </c>
      <c r="M8566">
        <v>3.0301724137931001</v>
      </c>
      <c r="N8566">
        <v>-2.0301724137931001</v>
      </c>
      <c r="O8566">
        <v>2.39566835829183E-2</v>
      </c>
      <c r="P8566">
        <v>0</v>
      </c>
      <c r="Q8566">
        <f t="shared" si="134"/>
        <v>-0.21805555555555556</v>
      </c>
      <c r="R8566">
        <v>0</v>
      </c>
    </row>
    <row r="8567" spans="1:18">
      <c r="A8567" t="s">
        <v>17150</v>
      </c>
      <c r="B8567" t="s">
        <v>17151</v>
      </c>
      <c r="C8567" t="s">
        <v>10217</v>
      </c>
      <c r="D8567">
        <v>2245</v>
      </c>
      <c r="E8567">
        <v>2260</v>
      </c>
      <c r="F8567">
        <v>2215</v>
      </c>
      <c r="G8567">
        <v>39</v>
      </c>
      <c r="H8567">
        <v>62</v>
      </c>
      <c r="I8567">
        <v>15</v>
      </c>
      <c r="J8567">
        <v>38</v>
      </c>
      <c r="K8567">
        <v>29</v>
      </c>
      <c r="L8567">
        <v>18</v>
      </c>
      <c r="M8567">
        <v>1.61379310344828</v>
      </c>
      <c r="N8567">
        <v>-0.61379310344827598</v>
      </c>
      <c r="O8567">
        <v>0.29287139478035101</v>
      </c>
      <c r="P8567">
        <v>0</v>
      </c>
      <c r="Q8567">
        <f t="shared" si="134"/>
        <v>-0.10520094562647753</v>
      </c>
      <c r="R8567">
        <v>0</v>
      </c>
    </row>
    <row r="8568" spans="1:18">
      <c r="A8568" t="s">
        <v>17152</v>
      </c>
      <c r="B8568" t="s">
        <v>17153</v>
      </c>
      <c r="C8568" t="s">
        <v>10217</v>
      </c>
      <c r="D8568">
        <v>745</v>
      </c>
      <c r="E8568">
        <v>775</v>
      </c>
      <c r="F8568">
        <v>730</v>
      </c>
      <c r="G8568">
        <v>10</v>
      </c>
      <c r="H8568">
        <v>12</v>
      </c>
      <c r="I8568">
        <v>12</v>
      </c>
      <c r="J8568">
        <v>16</v>
      </c>
      <c r="K8568">
        <v>3</v>
      </c>
      <c r="L8568">
        <v>10</v>
      </c>
      <c r="M8568">
        <v>2.7777777777777799</v>
      </c>
      <c r="N8568">
        <v>-1.7777777777777799</v>
      </c>
      <c r="O8568">
        <v>0.282106849800906</v>
      </c>
      <c r="P8568">
        <v>0</v>
      </c>
      <c r="Q8568">
        <f t="shared" si="134"/>
        <v>-0.22377622377622375</v>
      </c>
      <c r="R8568">
        <v>0</v>
      </c>
    </row>
    <row r="8569" spans="1:18">
      <c r="A8569" t="s">
        <v>17154</v>
      </c>
      <c r="B8569" t="s">
        <v>17155</v>
      </c>
      <c r="C8569" t="s">
        <v>10217</v>
      </c>
      <c r="D8569">
        <v>1935</v>
      </c>
      <c r="E8569">
        <v>1935</v>
      </c>
      <c r="F8569">
        <v>1910</v>
      </c>
      <c r="G8569">
        <v>32</v>
      </c>
      <c r="H8569">
        <v>28</v>
      </c>
      <c r="I8569">
        <v>16</v>
      </c>
      <c r="J8569">
        <v>41</v>
      </c>
      <c r="K8569">
        <v>15</v>
      </c>
      <c r="L8569">
        <v>24</v>
      </c>
      <c r="M8569">
        <v>3.2</v>
      </c>
      <c r="N8569">
        <v>-2.2000000000000002</v>
      </c>
      <c r="O8569">
        <v>1.0315029181427999E-2</v>
      </c>
      <c r="P8569">
        <v>0</v>
      </c>
      <c r="Q8569">
        <f t="shared" si="134"/>
        <v>-0.28205128205128199</v>
      </c>
      <c r="R8569">
        <v>0</v>
      </c>
    </row>
    <row r="8570" spans="1:18">
      <c r="A8570" t="s">
        <v>17156</v>
      </c>
      <c r="B8570" t="s">
        <v>17157</v>
      </c>
      <c r="C8570" t="s">
        <v>10217</v>
      </c>
      <c r="D8570">
        <v>1751</v>
      </c>
      <c r="E8570">
        <v>1770</v>
      </c>
      <c r="F8570">
        <v>1750</v>
      </c>
      <c r="G8570">
        <v>27</v>
      </c>
      <c r="H8570">
        <v>16</v>
      </c>
      <c r="I8570">
        <v>11</v>
      </c>
      <c r="J8570">
        <v>25</v>
      </c>
      <c r="K8570">
        <v>20</v>
      </c>
      <c r="L8570">
        <v>26</v>
      </c>
      <c r="M8570">
        <v>3.19090909090909</v>
      </c>
      <c r="N8570">
        <v>-2.19090909090909</v>
      </c>
      <c r="O8570">
        <v>1.52718230859687E-2</v>
      </c>
      <c r="P8570">
        <v>0</v>
      </c>
      <c r="Q8570">
        <f t="shared" si="134"/>
        <v>-0.27574370709382151</v>
      </c>
      <c r="R8570">
        <v>0</v>
      </c>
    </row>
    <row r="8571" spans="1:18">
      <c r="A8571" t="s">
        <v>17158</v>
      </c>
      <c r="B8571" t="s">
        <v>17159</v>
      </c>
      <c r="C8571" t="s">
        <v>10217</v>
      </c>
      <c r="D8571">
        <v>1580</v>
      </c>
      <c r="E8571">
        <v>2280</v>
      </c>
      <c r="F8571">
        <v>1570</v>
      </c>
      <c r="G8571">
        <v>27</v>
      </c>
      <c r="H8571">
        <v>17</v>
      </c>
      <c r="I8571">
        <v>28</v>
      </c>
      <c r="J8571">
        <v>26</v>
      </c>
      <c r="K8571">
        <v>3</v>
      </c>
      <c r="L8571">
        <v>13</v>
      </c>
      <c r="M8571">
        <v>4.1785714285714297</v>
      </c>
      <c r="N8571">
        <v>-3.1785714285714302</v>
      </c>
      <c r="O8571">
        <v>4.3719845951366999E-2</v>
      </c>
      <c r="P8571">
        <v>0</v>
      </c>
      <c r="Q8571">
        <f t="shared" si="134"/>
        <v>-0.30340909090909091</v>
      </c>
      <c r="R8571">
        <v>0</v>
      </c>
    </row>
    <row r="8572" spans="1:18">
      <c r="A8572" t="s">
        <v>17160</v>
      </c>
      <c r="B8572" t="s">
        <v>17161</v>
      </c>
      <c r="C8572" t="s">
        <v>10217</v>
      </c>
      <c r="D8572">
        <v>5200</v>
      </c>
      <c r="E8572">
        <v>5230</v>
      </c>
      <c r="F8572">
        <v>5185</v>
      </c>
      <c r="G8572">
        <v>48</v>
      </c>
      <c r="H8572">
        <v>43</v>
      </c>
      <c r="I8572">
        <v>34</v>
      </c>
      <c r="J8572">
        <v>62</v>
      </c>
      <c r="K8572">
        <v>38</v>
      </c>
      <c r="L8572">
        <v>50</v>
      </c>
      <c r="M8572">
        <v>1.85758513931889</v>
      </c>
      <c r="N8572">
        <v>-0.85758513931888503</v>
      </c>
      <c r="O8572">
        <v>4.8068265149631501E-2</v>
      </c>
      <c r="P8572">
        <v>0</v>
      </c>
      <c r="Q8572">
        <f t="shared" si="134"/>
        <v>-0.15354767184035473</v>
      </c>
      <c r="R8572">
        <v>0</v>
      </c>
    </row>
    <row r="8573" spans="1:18">
      <c r="A8573" t="s">
        <v>17162</v>
      </c>
      <c r="B8573" t="s">
        <v>17163</v>
      </c>
      <c r="C8573" t="s">
        <v>10217</v>
      </c>
      <c r="D8573">
        <v>2200</v>
      </c>
      <c r="E8573">
        <v>2200</v>
      </c>
      <c r="F8573">
        <v>2200</v>
      </c>
      <c r="G8573">
        <v>24</v>
      </c>
      <c r="H8573">
        <v>8</v>
      </c>
      <c r="I8573">
        <v>18</v>
      </c>
      <c r="J8573">
        <v>28</v>
      </c>
      <c r="K8573">
        <v>10</v>
      </c>
      <c r="L8573">
        <v>31</v>
      </c>
      <c r="M8573">
        <v>4.1333333333333302</v>
      </c>
      <c r="N8573">
        <v>-3.1333333333333302</v>
      </c>
      <c r="O8573">
        <v>3.5579063113322998E-3</v>
      </c>
      <c r="P8573">
        <v>0</v>
      </c>
      <c r="Q8573">
        <f t="shared" si="134"/>
        <v>-0.32752613240418116</v>
      </c>
      <c r="R8573">
        <v>0</v>
      </c>
    </row>
    <row r="8574" spans="1:18">
      <c r="A8574" t="s">
        <v>17164</v>
      </c>
      <c r="B8574" t="s">
        <v>17165</v>
      </c>
      <c r="C8574" t="s">
        <v>10217</v>
      </c>
      <c r="D8574">
        <v>2310</v>
      </c>
      <c r="E8574">
        <v>2310</v>
      </c>
      <c r="F8574">
        <v>2310</v>
      </c>
      <c r="G8574">
        <v>17</v>
      </c>
      <c r="H8574">
        <v>12</v>
      </c>
      <c r="I8574">
        <v>13</v>
      </c>
      <c r="J8574">
        <v>40</v>
      </c>
      <c r="K8574">
        <v>14</v>
      </c>
      <c r="L8574">
        <v>20</v>
      </c>
      <c r="M8574">
        <v>1.8681318681318699</v>
      </c>
      <c r="N8574">
        <v>-0.86813186813186805</v>
      </c>
      <c r="O8574">
        <v>0.31625405025581899</v>
      </c>
      <c r="P8574">
        <v>0</v>
      </c>
      <c r="Q8574">
        <f t="shared" si="134"/>
        <v>-0.15490196078431373</v>
      </c>
      <c r="R8574">
        <v>0</v>
      </c>
    </row>
    <row r="8575" spans="1:18">
      <c r="A8575" t="s">
        <v>17166</v>
      </c>
      <c r="B8575" t="s">
        <v>17167</v>
      </c>
      <c r="C8575" t="s">
        <v>10217</v>
      </c>
      <c r="D8575">
        <v>1750</v>
      </c>
      <c r="E8575">
        <v>1755</v>
      </c>
      <c r="F8575">
        <v>1745</v>
      </c>
      <c r="G8575">
        <v>27</v>
      </c>
      <c r="H8575">
        <v>22</v>
      </c>
      <c r="I8575">
        <v>17</v>
      </c>
      <c r="J8575">
        <v>38</v>
      </c>
      <c r="K8575">
        <v>19</v>
      </c>
      <c r="L8575">
        <v>17</v>
      </c>
      <c r="M8575">
        <v>1.42105263157895</v>
      </c>
      <c r="N8575">
        <v>-0.42105263157894701</v>
      </c>
      <c r="O8575">
        <v>0.499411322060684</v>
      </c>
      <c r="P8575">
        <v>0</v>
      </c>
      <c r="Q8575">
        <f t="shared" si="134"/>
        <v>-8.5858585858585856E-2</v>
      </c>
      <c r="R8575">
        <v>0</v>
      </c>
    </row>
    <row r="8576" spans="1:18">
      <c r="A8576" t="s">
        <v>17168</v>
      </c>
      <c r="B8576" t="s">
        <v>17169</v>
      </c>
      <c r="C8576" t="s">
        <v>10217</v>
      </c>
      <c r="D8576">
        <v>3575</v>
      </c>
      <c r="E8576">
        <v>3575</v>
      </c>
      <c r="F8576">
        <v>3570</v>
      </c>
      <c r="G8576">
        <v>53</v>
      </c>
      <c r="H8576">
        <v>37</v>
      </c>
      <c r="I8576">
        <v>53</v>
      </c>
      <c r="J8576">
        <v>70</v>
      </c>
      <c r="K8576">
        <v>23</v>
      </c>
      <c r="L8576">
        <v>44</v>
      </c>
      <c r="M8576">
        <v>1.9130434782608701</v>
      </c>
      <c r="N8576">
        <v>-0.91304347826086996</v>
      </c>
      <c r="O8576">
        <v>5.8833713436527699E-2</v>
      </c>
      <c r="P8576">
        <v>0</v>
      </c>
      <c r="Q8576">
        <f t="shared" si="134"/>
        <v>-0.15671641791044777</v>
      </c>
      <c r="R8576">
        <v>0</v>
      </c>
    </row>
    <row r="8577" spans="1:18">
      <c r="A8577" t="s">
        <v>17170</v>
      </c>
      <c r="B8577" t="s">
        <v>17171</v>
      </c>
      <c r="C8577" t="s">
        <v>10217</v>
      </c>
      <c r="D8577">
        <v>1195</v>
      </c>
      <c r="E8577">
        <v>1315</v>
      </c>
      <c r="F8577">
        <v>1195</v>
      </c>
      <c r="G8577">
        <v>20</v>
      </c>
      <c r="H8577">
        <v>19</v>
      </c>
      <c r="I8577">
        <v>9</v>
      </c>
      <c r="J8577">
        <v>12</v>
      </c>
      <c r="K8577">
        <v>36</v>
      </c>
      <c r="L8577">
        <v>20</v>
      </c>
      <c r="M8577">
        <v>1.2345679012345701</v>
      </c>
      <c r="N8577">
        <v>-0.234567901234568</v>
      </c>
      <c r="O8577">
        <v>0.81018826004279898</v>
      </c>
      <c r="P8577">
        <v>0</v>
      </c>
      <c r="Q8577">
        <f t="shared" si="134"/>
        <v>-4.6798029556650245E-2</v>
      </c>
      <c r="R8577">
        <v>0</v>
      </c>
    </row>
    <row r="8578" spans="1:18">
      <c r="A8578" t="s">
        <v>17172</v>
      </c>
      <c r="B8578" t="s">
        <v>17173</v>
      </c>
      <c r="C8578" t="s">
        <v>10217</v>
      </c>
      <c r="D8578">
        <v>570</v>
      </c>
      <c r="E8578">
        <v>590</v>
      </c>
      <c r="F8578">
        <v>570</v>
      </c>
      <c r="G8578">
        <v>5</v>
      </c>
      <c r="H8578">
        <v>2</v>
      </c>
      <c r="I8578">
        <v>6</v>
      </c>
      <c r="J8578">
        <v>13</v>
      </c>
      <c r="K8578">
        <v>7</v>
      </c>
      <c r="L8578">
        <v>5</v>
      </c>
      <c r="M8578">
        <v>0.59523809523809501</v>
      </c>
      <c r="N8578">
        <v>0.40476190476190499</v>
      </c>
      <c r="O8578">
        <v>0.68427265290907802</v>
      </c>
      <c r="P8578">
        <v>0</v>
      </c>
      <c r="Q8578">
        <f t="shared" si="134"/>
        <v>0.12878787878787884</v>
      </c>
      <c r="R8578">
        <v>0</v>
      </c>
    </row>
    <row r="8579" spans="1:18">
      <c r="A8579" t="s">
        <v>17174</v>
      </c>
      <c r="B8579" t="s">
        <v>17175</v>
      </c>
      <c r="C8579" t="s">
        <v>10217</v>
      </c>
      <c r="D8579">
        <v>4940</v>
      </c>
      <c r="E8579">
        <v>4940</v>
      </c>
      <c r="F8579">
        <v>4940</v>
      </c>
      <c r="G8579">
        <v>43</v>
      </c>
      <c r="H8579">
        <v>24</v>
      </c>
      <c r="I8579">
        <v>39</v>
      </c>
      <c r="J8579">
        <v>61</v>
      </c>
      <c r="K8579">
        <v>33</v>
      </c>
      <c r="L8579">
        <v>79</v>
      </c>
      <c r="M8579">
        <v>2.63947163947164</v>
      </c>
      <c r="N8579">
        <v>-1.63947163947164</v>
      </c>
      <c r="O8579">
        <v>1.69984667617874E-3</v>
      </c>
      <c r="P8579">
        <v>0</v>
      </c>
      <c r="Q8579">
        <f t="shared" si="134"/>
        <v>-0.2297473867595819</v>
      </c>
      <c r="R8579">
        <v>0</v>
      </c>
    </row>
    <row r="8580" spans="1:18">
      <c r="A8580" t="s">
        <v>17176</v>
      </c>
      <c r="B8580" t="s">
        <v>17177</v>
      </c>
      <c r="C8580" t="s">
        <v>10217</v>
      </c>
      <c r="D8580">
        <v>1740</v>
      </c>
      <c r="E8580">
        <v>2040</v>
      </c>
      <c r="F8580">
        <v>1735</v>
      </c>
      <c r="G8580">
        <v>36</v>
      </c>
      <c r="H8580">
        <v>33</v>
      </c>
      <c r="I8580">
        <v>16</v>
      </c>
      <c r="J8580">
        <v>36</v>
      </c>
      <c r="K8580">
        <v>9</v>
      </c>
      <c r="L8580">
        <v>18</v>
      </c>
      <c r="M8580">
        <v>4.5</v>
      </c>
      <c r="N8580">
        <v>-3.5</v>
      </c>
      <c r="O8580">
        <v>3.7162834416269901E-3</v>
      </c>
      <c r="P8580">
        <v>0</v>
      </c>
      <c r="Q8580">
        <f t="shared" si="134"/>
        <v>-0.35897435897435898</v>
      </c>
      <c r="R8580">
        <v>0</v>
      </c>
    </row>
    <row r="8581" spans="1:18">
      <c r="A8581" t="s">
        <v>17178</v>
      </c>
      <c r="B8581" t="s">
        <v>17179</v>
      </c>
      <c r="C8581" t="s">
        <v>79</v>
      </c>
      <c r="D8581">
        <v>400</v>
      </c>
      <c r="E8581">
        <v>400</v>
      </c>
      <c r="F8581">
        <v>400</v>
      </c>
      <c r="G8581">
        <v>14</v>
      </c>
      <c r="H8581">
        <v>17</v>
      </c>
      <c r="I8581">
        <v>9</v>
      </c>
      <c r="J8581">
        <v>7</v>
      </c>
      <c r="K8581">
        <v>5</v>
      </c>
      <c r="L8581">
        <v>1</v>
      </c>
      <c r="M8581">
        <v>0.31111111111111101</v>
      </c>
      <c r="N8581">
        <v>0.68888888888888899</v>
      </c>
      <c r="O8581">
        <v>0.63281546040166703</v>
      </c>
      <c r="P8581">
        <v>0</v>
      </c>
      <c r="Q8581">
        <f t="shared" si="134"/>
        <v>0.22463768115942029</v>
      </c>
      <c r="R8581">
        <v>0</v>
      </c>
    </row>
    <row r="8582" spans="1:18">
      <c r="A8582" t="s">
        <v>17180</v>
      </c>
      <c r="B8582" t="s">
        <v>17181</v>
      </c>
      <c r="C8582" t="s">
        <v>10217</v>
      </c>
      <c r="D8582">
        <v>1445</v>
      </c>
      <c r="E8582">
        <v>1445</v>
      </c>
      <c r="F8582">
        <v>1445</v>
      </c>
      <c r="G8582">
        <v>27</v>
      </c>
      <c r="H8582">
        <v>18</v>
      </c>
      <c r="I8582">
        <v>12</v>
      </c>
      <c r="J8582">
        <v>25</v>
      </c>
      <c r="K8582">
        <v>6</v>
      </c>
      <c r="L8582">
        <v>15</v>
      </c>
      <c r="M8582">
        <v>5.625</v>
      </c>
      <c r="N8582">
        <v>-4.625</v>
      </c>
      <c r="O8582">
        <v>3.2634713608815798E-3</v>
      </c>
      <c r="P8582">
        <v>0</v>
      </c>
      <c r="Q8582">
        <f t="shared" si="134"/>
        <v>-0.40659340659340659</v>
      </c>
      <c r="R8582">
        <v>0</v>
      </c>
    </row>
    <row r="8583" spans="1:18">
      <c r="A8583" t="s">
        <v>17182</v>
      </c>
      <c r="B8583" t="s">
        <v>17183</v>
      </c>
      <c r="C8583" t="s">
        <v>10217</v>
      </c>
      <c r="D8583">
        <v>2180</v>
      </c>
      <c r="E8583">
        <v>2715</v>
      </c>
      <c r="F8583">
        <v>2180</v>
      </c>
      <c r="G8583">
        <v>29</v>
      </c>
      <c r="H8583">
        <v>19</v>
      </c>
      <c r="I8583">
        <v>32</v>
      </c>
      <c r="J8583">
        <v>33</v>
      </c>
      <c r="K8583">
        <v>13</v>
      </c>
      <c r="L8583">
        <v>16</v>
      </c>
      <c r="M8583">
        <v>1.1153846153846201</v>
      </c>
      <c r="N8583">
        <v>-0.115384615384615</v>
      </c>
      <c r="O8583">
        <v>0.82543376489562403</v>
      </c>
      <c r="P8583">
        <v>0</v>
      </c>
      <c r="Q8583">
        <f t="shared" si="134"/>
        <v>-2.7133973996608218E-2</v>
      </c>
      <c r="R8583">
        <v>0</v>
      </c>
    </row>
    <row r="8584" spans="1:18">
      <c r="A8584" t="s">
        <v>17184</v>
      </c>
      <c r="B8584" t="s">
        <v>17185</v>
      </c>
      <c r="C8584" t="s">
        <v>10217</v>
      </c>
      <c r="D8584">
        <v>1825</v>
      </c>
      <c r="E8584">
        <v>1840</v>
      </c>
      <c r="F8584">
        <v>1825</v>
      </c>
      <c r="G8584">
        <v>7</v>
      </c>
      <c r="H8584">
        <v>18</v>
      </c>
      <c r="I8584">
        <v>23</v>
      </c>
      <c r="J8584">
        <v>26</v>
      </c>
      <c r="K8584">
        <v>12</v>
      </c>
      <c r="L8584">
        <v>27</v>
      </c>
      <c r="M8584">
        <v>0.684782608695652</v>
      </c>
      <c r="N8584">
        <v>0.315217391304348</v>
      </c>
      <c r="O8584">
        <v>0.59125592412190098</v>
      </c>
      <c r="P8584">
        <v>0</v>
      </c>
      <c r="Q8584">
        <f t="shared" si="134"/>
        <v>7.4358974358974372E-2</v>
      </c>
      <c r="R8584">
        <v>0</v>
      </c>
    </row>
    <row r="8585" spans="1:18">
      <c r="A8585" t="s">
        <v>17186</v>
      </c>
      <c r="B8585" t="s">
        <v>17187</v>
      </c>
      <c r="C8585" t="s">
        <v>10217</v>
      </c>
      <c r="D8585">
        <v>1910</v>
      </c>
      <c r="E8585">
        <v>1930</v>
      </c>
      <c r="F8585">
        <v>1910</v>
      </c>
      <c r="G8585">
        <v>30</v>
      </c>
      <c r="H8585">
        <v>9</v>
      </c>
      <c r="I8585">
        <v>32</v>
      </c>
      <c r="J8585">
        <v>35</v>
      </c>
      <c r="K8585">
        <v>3</v>
      </c>
      <c r="L8585">
        <v>16</v>
      </c>
      <c r="M8585">
        <v>5</v>
      </c>
      <c r="N8585">
        <v>-4</v>
      </c>
      <c r="O8585">
        <v>1.54888551058885E-2</v>
      </c>
      <c r="P8585">
        <v>0</v>
      </c>
      <c r="Q8585">
        <f t="shared" si="134"/>
        <v>-0.32597623089983024</v>
      </c>
      <c r="R8585">
        <v>0</v>
      </c>
    </row>
    <row r="8586" spans="1:18">
      <c r="A8586" t="s">
        <v>17188</v>
      </c>
      <c r="B8586" t="s">
        <v>17189</v>
      </c>
      <c r="C8586" t="s">
        <v>10217</v>
      </c>
      <c r="D8586">
        <v>755</v>
      </c>
      <c r="E8586">
        <v>1095</v>
      </c>
      <c r="F8586">
        <v>755</v>
      </c>
      <c r="G8586">
        <v>3</v>
      </c>
      <c r="H8586">
        <v>11</v>
      </c>
      <c r="I8586">
        <v>7</v>
      </c>
      <c r="J8586">
        <v>19</v>
      </c>
      <c r="K8586">
        <v>2</v>
      </c>
      <c r="L8586">
        <v>13</v>
      </c>
      <c r="M8586">
        <v>2.78571428571429</v>
      </c>
      <c r="N8586">
        <v>-1.78571428571429</v>
      </c>
      <c r="O8586">
        <v>0.35770750988142302</v>
      </c>
      <c r="P8586">
        <v>0</v>
      </c>
      <c r="Q8586">
        <f t="shared" si="134"/>
        <v>-0.16666666666666666</v>
      </c>
      <c r="R8586">
        <v>0</v>
      </c>
    </row>
    <row r="8587" spans="1:18">
      <c r="A8587" t="s">
        <v>17190</v>
      </c>
      <c r="B8587" t="s">
        <v>17191</v>
      </c>
      <c r="C8587" t="s">
        <v>10217</v>
      </c>
      <c r="D8587">
        <v>1165</v>
      </c>
      <c r="E8587">
        <v>1350</v>
      </c>
      <c r="F8587">
        <v>1155</v>
      </c>
      <c r="G8587">
        <v>11</v>
      </c>
      <c r="H8587">
        <v>21</v>
      </c>
      <c r="I8587">
        <v>12</v>
      </c>
      <c r="J8587">
        <v>15</v>
      </c>
      <c r="K8587">
        <v>10</v>
      </c>
      <c r="L8587">
        <v>15</v>
      </c>
      <c r="M8587">
        <v>1.375</v>
      </c>
      <c r="N8587">
        <v>-0.375</v>
      </c>
      <c r="O8587">
        <v>0.77146611508959295</v>
      </c>
      <c r="P8587">
        <v>0</v>
      </c>
      <c r="Q8587">
        <f t="shared" si="134"/>
        <v>-7.8260869565217384E-2</v>
      </c>
      <c r="R8587">
        <v>0</v>
      </c>
    </row>
    <row r="8588" spans="1:18">
      <c r="A8588" t="s">
        <v>17192</v>
      </c>
      <c r="B8588" t="s">
        <v>17193</v>
      </c>
      <c r="C8588" t="s">
        <v>10217</v>
      </c>
      <c r="D8588">
        <v>1410</v>
      </c>
      <c r="E8588">
        <v>1415</v>
      </c>
      <c r="F8588">
        <v>1410</v>
      </c>
      <c r="G8588">
        <v>27</v>
      </c>
      <c r="H8588">
        <v>42</v>
      </c>
      <c r="I8588">
        <v>14</v>
      </c>
      <c r="J8588">
        <v>32</v>
      </c>
      <c r="K8588">
        <v>6</v>
      </c>
      <c r="L8588">
        <v>11</v>
      </c>
      <c r="M8588">
        <v>3.53571428571429</v>
      </c>
      <c r="N8588">
        <v>-2.53571428571429</v>
      </c>
      <c r="O8588">
        <v>4.3709466921156202E-2</v>
      </c>
      <c r="P8588">
        <v>0</v>
      </c>
      <c r="Q8588">
        <f t="shared" si="134"/>
        <v>-0.30559540889526543</v>
      </c>
      <c r="R8588">
        <v>0</v>
      </c>
    </row>
    <row r="8589" spans="1:18">
      <c r="A8589" t="s">
        <v>17194</v>
      </c>
      <c r="B8589" t="s">
        <v>17195</v>
      </c>
      <c r="C8589" t="s">
        <v>10217</v>
      </c>
      <c r="D8589">
        <v>655</v>
      </c>
      <c r="E8589">
        <v>665</v>
      </c>
      <c r="F8589">
        <v>645</v>
      </c>
      <c r="G8589">
        <v>16</v>
      </c>
      <c r="H8589">
        <v>28</v>
      </c>
      <c r="I8589">
        <v>5</v>
      </c>
      <c r="J8589">
        <v>16</v>
      </c>
      <c r="K8589">
        <v>10</v>
      </c>
      <c r="L8589">
        <v>9</v>
      </c>
      <c r="M8589">
        <v>2.88</v>
      </c>
      <c r="N8589">
        <v>-1.88</v>
      </c>
      <c r="O8589">
        <v>0.18561364479050799</v>
      </c>
      <c r="P8589">
        <v>0</v>
      </c>
      <c r="Q8589">
        <f t="shared" si="134"/>
        <v>-0.23558897243107768</v>
      </c>
      <c r="R8589">
        <v>0</v>
      </c>
    </row>
    <row r="8590" spans="1:18">
      <c r="A8590" t="s">
        <v>17196</v>
      </c>
      <c r="B8590" t="s">
        <v>17197</v>
      </c>
      <c r="C8590" t="s">
        <v>79</v>
      </c>
      <c r="D8590">
        <v>1280</v>
      </c>
      <c r="E8590">
        <v>1285</v>
      </c>
      <c r="F8590">
        <v>1280</v>
      </c>
      <c r="G8590">
        <v>14</v>
      </c>
      <c r="H8590">
        <v>27</v>
      </c>
      <c r="I8590">
        <v>5</v>
      </c>
      <c r="J8590">
        <v>30</v>
      </c>
      <c r="K8590">
        <v>15</v>
      </c>
      <c r="L8590">
        <v>20</v>
      </c>
      <c r="M8590">
        <v>3.7333333333333298</v>
      </c>
      <c r="N8590">
        <v>-2.7333333333333298</v>
      </c>
      <c r="O8590">
        <v>4.5518644627905398E-2</v>
      </c>
      <c r="P8590">
        <v>0</v>
      </c>
      <c r="Q8590">
        <f t="shared" si="134"/>
        <v>-0.30827067669172931</v>
      </c>
      <c r="R8590">
        <v>0</v>
      </c>
    </row>
    <row r="8591" spans="1:18">
      <c r="A8591" t="s">
        <v>17198</v>
      </c>
      <c r="B8591" t="s">
        <v>17199</v>
      </c>
      <c r="C8591" t="s">
        <v>10217</v>
      </c>
      <c r="D8591">
        <v>3319</v>
      </c>
      <c r="E8591">
        <v>3330</v>
      </c>
      <c r="F8591">
        <v>3320</v>
      </c>
      <c r="G8591">
        <v>48</v>
      </c>
      <c r="H8591">
        <v>62</v>
      </c>
      <c r="I8591">
        <v>19</v>
      </c>
      <c r="J8591">
        <v>56</v>
      </c>
      <c r="K8591">
        <v>52</v>
      </c>
      <c r="L8591">
        <v>33</v>
      </c>
      <c r="M8591">
        <v>1.6032388663967601</v>
      </c>
      <c r="N8591">
        <v>-0.60323886639676105</v>
      </c>
      <c r="O8591">
        <v>0.228152942452369</v>
      </c>
      <c r="P8591">
        <v>0</v>
      </c>
      <c r="Q8591">
        <f t="shared" si="134"/>
        <v>-0.10465320456540816</v>
      </c>
      <c r="R8591">
        <v>0</v>
      </c>
    </row>
    <row r="8592" spans="1:18">
      <c r="A8592" t="s">
        <v>17200</v>
      </c>
      <c r="B8592" t="s">
        <v>17201</v>
      </c>
      <c r="C8592" t="s">
        <v>10217</v>
      </c>
      <c r="D8592">
        <v>829</v>
      </c>
      <c r="E8592">
        <v>835</v>
      </c>
      <c r="F8592">
        <v>830</v>
      </c>
      <c r="G8592">
        <v>15</v>
      </c>
      <c r="H8592">
        <v>11</v>
      </c>
      <c r="I8592">
        <v>8</v>
      </c>
      <c r="J8592">
        <v>17</v>
      </c>
      <c r="K8592">
        <v>12</v>
      </c>
      <c r="L8592">
        <v>15</v>
      </c>
      <c r="M8592">
        <v>2.34375</v>
      </c>
      <c r="N8592">
        <v>-1.34375</v>
      </c>
      <c r="O8592">
        <v>0.16585523936847199</v>
      </c>
      <c r="P8592">
        <v>0</v>
      </c>
      <c r="Q8592">
        <f t="shared" si="134"/>
        <v>-0.20772946859903385</v>
      </c>
      <c r="R8592">
        <v>0</v>
      </c>
    </row>
    <row r="8593" spans="1:18">
      <c r="A8593" t="s">
        <v>17202</v>
      </c>
      <c r="B8593" t="s">
        <v>17203</v>
      </c>
      <c r="C8593" t="s">
        <v>10217</v>
      </c>
      <c r="D8593">
        <v>1140</v>
      </c>
      <c r="E8593">
        <v>1155</v>
      </c>
      <c r="F8593">
        <v>1140</v>
      </c>
      <c r="G8593">
        <v>14</v>
      </c>
      <c r="H8593">
        <v>18</v>
      </c>
      <c r="I8593">
        <v>11</v>
      </c>
      <c r="J8593">
        <v>19</v>
      </c>
      <c r="K8593">
        <v>2</v>
      </c>
      <c r="L8593">
        <v>9</v>
      </c>
      <c r="M8593">
        <v>5.7272727272727302</v>
      </c>
      <c r="N8593">
        <v>-4.7272727272727302</v>
      </c>
      <c r="O8593">
        <v>6.7058636580327402E-2</v>
      </c>
      <c r="P8593">
        <v>0</v>
      </c>
      <c r="Q8593">
        <f t="shared" si="134"/>
        <v>-0.37818181818181823</v>
      </c>
      <c r="R8593">
        <v>0</v>
      </c>
    </row>
    <row r="8594" spans="1:18">
      <c r="A8594" t="s">
        <v>17204</v>
      </c>
      <c r="B8594" t="s">
        <v>17205</v>
      </c>
      <c r="C8594" t="s">
        <v>10217</v>
      </c>
      <c r="D8594">
        <v>1360</v>
      </c>
      <c r="E8594">
        <v>1360</v>
      </c>
      <c r="F8594">
        <v>1360</v>
      </c>
      <c r="G8594">
        <v>10</v>
      </c>
      <c r="H8594">
        <v>6</v>
      </c>
      <c r="I8594">
        <v>22</v>
      </c>
      <c r="J8594">
        <v>27</v>
      </c>
      <c r="K8594">
        <v>6</v>
      </c>
      <c r="L8594">
        <v>20</v>
      </c>
      <c r="M8594">
        <v>1.51515151515152</v>
      </c>
      <c r="N8594">
        <v>-0.51515151515151503</v>
      </c>
      <c r="O8594">
        <v>0.56374564751603795</v>
      </c>
      <c r="P8594">
        <v>0</v>
      </c>
      <c r="Q8594">
        <f t="shared" si="134"/>
        <v>-8.1730769230769218E-2</v>
      </c>
      <c r="R8594">
        <v>0</v>
      </c>
    </row>
    <row r="8595" spans="1:18">
      <c r="A8595" t="s">
        <v>17206</v>
      </c>
      <c r="B8595" t="s">
        <v>17207</v>
      </c>
      <c r="C8595" t="s">
        <v>10217</v>
      </c>
      <c r="D8595">
        <v>1270</v>
      </c>
      <c r="E8595">
        <v>1320</v>
      </c>
      <c r="F8595">
        <v>1270</v>
      </c>
      <c r="G8595">
        <v>7</v>
      </c>
      <c r="H8595">
        <v>5</v>
      </c>
      <c r="I8595">
        <v>10</v>
      </c>
      <c r="J8595">
        <v>19</v>
      </c>
      <c r="K8595">
        <v>3</v>
      </c>
      <c r="L8595">
        <v>13</v>
      </c>
      <c r="M8595">
        <v>3.0333333333333301</v>
      </c>
      <c r="N8595">
        <v>-2.0333333333333301</v>
      </c>
      <c r="O8595">
        <v>0.25873192436039999</v>
      </c>
      <c r="P8595">
        <v>0</v>
      </c>
      <c r="Q8595">
        <f t="shared" si="134"/>
        <v>-0.22426470588235292</v>
      </c>
      <c r="R8595">
        <v>0</v>
      </c>
    </row>
    <row r="8596" spans="1:18">
      <c r="A8596" t="s">
        <v>17208</v>
      </c>
      <c r="B8596" t="s">
        <v>17209</v>
      </c>
      <c r="C8596" t="s">
        <v>10217</v>
      </c>
      <c r="D8596">
        <v>1645</v>
      </c>
      <c r="E8596">
        <v>1665</v>
      </c>
      <c r="F8596">
        <v>1640</v>
      </c>
      <c r="G8596">
        <v>15</v>
      </c>
      <c r="H8596">
        <v>8</v>
      </c>
      <c r="I8596">
        <v>7</v>
      </c>
      <c r="J8596">
        <v>22</v>
      </c>
      <c r="K8596">
        <v>7</v>
      </c>
      <c r="L8596">
        <v>33</v>
      </c>
      <c r="M8596">
        <v>10.1020408163265</v>
      </c>
      <c r="N8596">
        <v>-9.1020408163265305</v>
      </c>
      <c r="O8596">
        <v>1.88999996588536E-4</v>
      </c>
      <c r="P8596">
        <v>0</v>
      </c>
      <c r="Q8596">
        <f t="shared" si="134"/>
        <v>-0.50681818181818183</v>
      </c>
      <c r="R8596">
        <v>0</v>
      </c>
    </row>
    <row r="8597" spans="1:18">
      <c r="A8597" t="s">
        <v>17210</v>
      </c>
      <c r="B8597" t="s">
        <v>17211</v>
      </c>
      <c r="C8597" t="s">
        <v>10217</v>
      </c>
      <c r="D8597">
        <v>2255</v>
      </c>
      <c r="E8597">
        <v>2255</v>
      </c>
      <c r="F8597">
        <v>2250</v>
      </c>
      <c r="G8597">
        <v>33</v>
      </c>
      <c r="H8597">
        <v>40</v>
      </c>
      <c r="I8597">
        <v>22</v>
      </c>
      <c r="J8597">
        <v>22</v>
      </c>
      <c r="K8597">
        <v>27</v>
      </c>
      <c r="L8597">
        <v>25</v>
      </c>
      <c r="M8597">
        <v>1.3888888888888899</v>
      </c>
      <c r="N8597">
        <v>-0.38888888888888901</v>
      </c>
      <c r="O8597">
        <v>0.43987403029445399</v>
      </c>
      <c r="P8597">
        <v>0</v>
      </c>
      <c r="Q8597">
        <f t="shared" si="134"/>
        <v>-8.0769230769230704E-2</v>
      </c>
      <c r="R8597">
        <v>0</v>
      </c>
    </row>
    <row r="8598" spans="1:18">
      <c r="A8598" t="s">
        <v>17212</v>
      </c>
      <c r="B8598" t="s">
        <v>17213</v>
      </c>
      <c r="C8598" t="s">
        <v>10217</v>
      </c>
      <c r="D8598">
        <v>2849</v>
      </c>
      <c r="E8598">
        <v>2850</v>
      </c>
      <c r="F8598">
        <v>2850</v>
      </c>
      <c r="G8598">
        <v>35</v>
      </c>
      <c r="H8598">
        <v>22</v>
      </c>
      <c r="I8598">
        <v>53</v>
      </c>
      <c r="J8598">
        <v>44</v>
      </c>
      <c r="K8598">
        <v>15</v>
      </c>
      <c r="L8598">
        <v>25</v>
      </c>
      <c r="M8598">
        <v>1.10062893081761</v>
      </c>
      <c r="N8598">
        <v>-0.10062893081761</v>
      </c>
      <c r="O8598">
        <v>0.84722022163845701</v>
      </c>
      <c r="P8598">
        <v>0</v>
      </c>
      <c r="Q8598">
        <f t="shared" si="134"/>
        <v>-2.2727272727272707E-2</v>
      </c>
      <c r="R8598">
        <v>0</v>
      </c>
    </row>
    <row r="8599" spans="1:18">
      <c r="A8599" t="s">
        <v>17214</v>
      </c>
      <c r="B8599" t="s">
        <v>17215</v>
      </c>
      <c r="C8599" t="s">
        <v>10217</v>
      </c>
      <c r="D8599">
        <v>1990</v>
      </c>
      <c r="E8599">
        <v>2010</v>
      </c>
      <c r="F8599">
        <v>1980</v>
      </c>
      <c r="G8599">
        <v>21</v>
      </c>
      <c r="H8599">
        <v>18</v>
      </c>
      <c r="I8599">
        <v>11</v>
      </c>
      <c r="J8599">
        <v>28</v>
      </c>
      <c r="K8599">
        <v>17</v>
      </c>
      <c r="L8599">
        <v>25</v>
      </c>
      <c r="M8599">
        <v>2.8074866310160398</v>
      </c>
      <c r="N8599">
        <v>-1.80748663101604</v>
      </c>
      <c r="O8599">
        <v>3.7648500937019103E-2</v>
      </c>
      <c r="P8599">
        <v>0</v>
      </c>
      <c r="Q8599">
        <f t="shared" si="134"/>
        <v>-0.25148809523809523</v>
      </c>
      <c r="R8599">
        <v>0</v>
      </c>
    </row>
    <row r="8600" spans="1:18">
      <c r="A8600" t="s">
        <v>17216</v>
      </c>
      <c r="B8600" t="s">
        <v>17217</v>
      </c>
      <c r="C8600" t="s">
        <v>10217</v>
      </c>
      <c r="D8600">
        <v>1885</v>
      </c>
      <c r="E8600">
        <v>1895</v>
      </c>
      <c r="F8600">
        <v>1885</v>
      </c>
      <c r="G8600">
        <v>16</v>
      </c>
      <c r="H8600">
        <v>45</v>
      </c>
      <c r="I8600">
        <v>8</v>
      </c>
      <c r="J8600">
        <v>26</v>
      </c>
      <c r="K8600">
        <v>33</v>
      </c>
      <c r="L8600">
        <v>24</v>
      </c>
      <c r="M8600">
        <v>1.4545454545454499</v>
      </c>
      <c r="N8600">
        <v>-0.45454545454545497</v>
      </c>
      <c r="O8600">
        <v>0.61936543670781696</v>
      </c>
      <c r="P8600">
        <v>0</v>
      </c>
      <c r="Q8600">
        <f t="shared" si="134"/>
        <v>-8.7719298245613975E-2</v>
      </c>
      <c r="R8600">
        <v>0</v>
      </c>
    </row>
    <row r="8601" spans="1:18">
      <c r="A8601" t="s">
        <v>17218</v>
      </c>
      <c r="B8601" t="s">
        <v>17219</v>
      </c>
      <c r="C8601" t="s">
        <v>10217</v>
      </c>
      <c r="D8601">
        <v>1750</v>
      </c>
      <c r="E8601">
        <v>1775</v>
      </c>
      <c r="F8601">
        <v>1750</v>
      </c>
      <c r="G8601">
        <v>31</v>
      </c>
      <c r="H8601">
        <v>25</v>
      </c>
      <c r="I8601">
        <v>23</v>
      </c>
      <c r="J8601">
        <v>32</v>
      </c>
      <c r="K8601">
        <v>30</v>
      </c>
      <c r="L8601">
        <v>23</v>
      </c>
      <c r="M8601">
        <v>1.0333333333333301</v>
      </c>
      <c r="N8601">
        <v>-3.3333333333333402E-2</v>
      </c>
      <c r="O8601">
        <v>1</v>
      </c>
      <c r="P8601">
        <v>0</v>
      </c>
      <c r="Q8601">
        <f t="shared" si="134"/>
        <v>-8.0363382250174809E-3</v>
      </c>
      <c r="R8601">
        <v>0</v>
      </c>
    </row>
    <row r="8602" spans="1:18">
      <c r="A8602" t="s">
        <v>17220</v>
      </c>
      <c r="B8602" t="s">
        <v>17221</v>
      </c>
      <c r="C8602" t="s">
        <v>10217</v>
      </c>
      <c r="D8602">
        <v>1680</v>
      </c>
      <c r="E8602">
        <v>1895</v>
      </c>
      <c r="F8602">
        <v>1680</v>
      </c>
      <c r="G8602">
        <v>30</v>
      </c>
      <c r="H8602">
        <v>55</v>
      </c>
      <c r="I8602">
        <v>20</v>
      </c>
      <c r="J8602">
        <v>21</v>
      </c>
      <c r="K8602">
        <v>15</v>
      </c>
      <c r="L8602">
        <v>20</v>
      </c>
      <c r="M8602">
        <v>2</v>
      </c>
      <c r="N8602">
        <v>-1</v>
      </c>
      <c r="O8602">
        <v>0.129740439183542</v>
      </c>
      <c r="P8602">
        <v>0</v>
      </c>
      <c r="Q8602">
        <f t="shared" si="134"/>
        <v>-0.17142857142857143</v>
      </c>
      <c r="R8602">
        <v>0</v>
      </c>
    </row>
    <row r="8603" spans="1:18">
      <c r="A8603" t="s">
        <v>17222</v>
      </c>
      <c r="B8603" t="s">
        <v>17223</v>
      </c>
      <c r="C8603" t="s">
        <v>10217</v>
      </c>
      <c r="D8603">
        <v>710</v>
      </c>
      <c r="E8603">
        <v>860</v>
      </c>
      <c r="F8603">
        <v>710</v>
      </c>
      <c r="G8603">
        <v>20</v>
      </c>
      <c r="H8603">
        <v>45</v>
      </c>
      <c r="I8603">
        <v>0</v>
      </c>
      <c r="J8603">
        <v>10</v>
      </c>
      <c r="K8603">
        <v>15</v>
      </c>
      <c r="L8603">
        <v>8</v>
      </c>
      <c r="M8603" t="s">
        <v>26</v>
      </c>
      <c r="N8603" t="e">
        <f>-Inf</f>
        <v>#NAME?</v>
      </c>
      <c r="O8603">
        <v>4.2499849646758297E-3</v>
      </c>
      <c r="P8603">
        <v>0</v>
      </c>
      <c r="Q8603">
        <f t="shared" si="134"/>
        <v>-0.34782608695652173</v>
      </c>
      <c r="R8603">
        <v>0</v>
      </c>
    </row>
    <row r="8604" spans="1:18">
      <c r="A8604" t="s">
        <v>17224</v>
      </c>
      <c r="B8604" t="s">
        <v>17225</v>
      </c>
      <c r="C8604" t="s">
        <v>10217</v>
      </c>
      <c r="D8604">
        <v>2175</v>
      </c>
      <c r="E8604">
        <v>2175</v>
      </c>
      <c r="F8604">
        <v>2175</v>
      </c>
      <c r="G8604">
        <v>26</v>
      </c>
      <c r="H8604">
        <v>29</v>
      </c>
      <c r="I8604">
        <v>22</v>
      </c>
      <c r="J8604">
        <v>36</v>
      </c>
      <c r="K8604">
        <v>26</v>
      </c>
      <c r="L8604">
        <v>14</v>
      </c>
      <c r="M8604">
        <v>0.63636363636363602</v>
      </c>
      <c r="N8604">
        <v>0.36363636363636398</v>
      </c>
      <c r="O8604">
        <v>0.38491125863849501</v>
      </c>
      <c r="P8604">
        <v>0</v>
      </c>
      <c r="Q8604">
        <f t="shared" si="134"/>
        <v>0.10833333333333339</v>
      </c>
      <c r="R8604">
        <v>0</v>
      </c>
    </row>
    <row r="8605" spans="1:18">
      <c r="A8605" t="s">
        <v>17226</v>
      </c>
      <c r="B8605" t="s">
        <v>17227</v>
      </c>
      <c r="C8605" t="s">
        <v>10217</v>
      </c>
      <c r="D8605">
        <v>4069</v>
      </c>
      <c r="E8605">
        <v>4170</v>
      </c>
      <c r="F8605">
        <v>4020</v>
      </c>
      <c r="G8605">
        <v>57</v>
      </c>
      <c r="H8605">
        <v>42</v>
      </c>
      <c r="I8605">
        <v>30</v>
      </c>
      <c r="J8605">
        <v>64</v>
      </c>
      <c r="K8605">
        <v>35</v>
      </c>
      <c r="L8605">
        <v>52</v>
      </c>
      <c r="M8605">
        <v>2.8228571428571398</v>
      </c>
      <c r="N8605">
        <v>-1.8228571428571401</v>
      </c>
      <c r="O8605">
        <v>1.35657088229979E-3</v>
      </c>
      <c r="P8605">
        <v>0</v>
      </c>
      <c r="Q8605">
        <f t="shared" si="134"/>
        <v>-0.25287356321839077</v>
      </c>
      <c r="R8605">
        <v>0</v>
      </c>
    </row>
    <row r="8606" spans="1:18">
      <c r="A8606" t="s">
        <v>17228</v>
      </c>
      <c r="B8606" t="s">
        <v>17229</v>
      </c>
      <c r="C8606" t="s">
        <v>10217</v>
      </c>
      <c r="D8606">
        <v>1435</v>
      </c>
      <c r="E8606">
        <v>1435</v>
      </c>
      <c r="F8606">
        <v>1435</v>
      </c>
      <c r="G8606">
        <v>23</v>
      </c>
      <c r="H8606">
        <v>23</v>
      </c>
      <c r="I8606">
        <v>7</v>
      </c>
      <c r="J8606">
        <v>19</v>
      </c>
      <c r="K8606">
        <v>13</v>
      </c>
      <c r="L8606">
        <v>12</v>
      </c>
      <c r="M8606">
        <v>3.0329670329670302</v>
      </c>
      <c r="N8606">
        <v>-2.0329670329670302</v>
      </c>
      <c r="O8606">
        <v>8.72108866178498E-2</v>
      </c>
      <c r="P8606">
        <v>0</v>
      </c>
      <c r="Q8606">
        <f t="shared" si="134"/>
        <v>-0.2466666666666667</v>
      </c>
      <c r="R8606">
        <v>0</v>
      </c>
    </row>
    <row r="8607" spans="1:18">
      <c r="A8607" t="s">
        <v>17230</v>
      </c>
      <c r="B8607" t="s">
        <v>17231</v>
      </c>
      <c r="C8607" t="s">
        <v>10217</v>
      </c>
      <c r="D8607">
        <v>2529</v>
      </c>
      <c r="E8607">
        <v>2760</v>
      </c>
      <c r="F8607">
        <v>2525</v>
      </c>
      <c r="G8607">
        <v>31</v>
      </c>
      <c r="H8607">
        <v>37</v>
      </c>
      <c r="I8607">
        <v>13</v>
      </c>
      <c r="J8607">
        <v>42</v>
      </c>
      <c r="K8607">
        <v>29</v>
      </c>
      <c r="L8607">
        <v>44</v>
      </c>
      <c r="M8607">
        <v>3.6180371352785099</v>
      </c>
      <c r="N8607">
        <v>-2.6180371352785099</v>
      </c>
      <c r="O8607">
        <v>2.08570495450638E-3</v>
      </c>
      <c r="P8607">
        <v>0</v>
      </c>
      <c r="Q8607">
        <f t="shared" ref="Q8607:Q8670" si="135">K8607/(K8607+L8607)-G8607/(G8607+I8607)</f>
        <v>-0.30728518057285187</v>
      </c>
      <c r="R8607">
        <v>0</v>
      </c>
    </row>
    <row r="8608" spans="1:18">
      <c r="A8608" t="s">
        <v>17232</v>
      </c>
      <c r="B8608" t="s">
        <v>17233</v>
      </c>
      <c r="C8608" t="s">
        <v>10217</v>
      </c>
      <c r="D8608">
        <v>5215</v>
      </c>
      <c r="E8608">
        <v>5225</v>
      </c>
      <c r="F8608">
        <v>5205</v>
      </c>
      <c r="G8608">
        <v>21</v>
      </c>
      <c r="H8608">
        <v>21</v>
      </c>
      <c r="I8608">
        <v>76</v>
      </c>
      <c r="J8608">
        <v>83</v>
      </c>
      <c r="K8608">
        <v>21</v>
      </c>
      <c r="L8608">
        <v>70</v>
      </c>
      <c r="M8608">
        <v>0.92105263157894701</v>
      </c>
      <c r="N8608">
        <v>7.8947368421052697E-2</v>
      </c>
      <c r="O8608">
        <v>0.861963522313546</v>
      </c>
      <c r="P8608">
        <v>0</v>
      </c>
      <c r="Q8608">
        <f t="shared" si="135"/>
        <v>1.4274385408406032E-2</v>
      </c>
      <c r="R8608">
        <v>0</v>
      </c>
    </row>
    <row r="8609" spans="1:18">
      <c r="A8609" t="s">
        <v>17234</v>
      </c>
      <c r="B8609" t="s">
        <v>17235</v>
      </c>
      <c r="C8609" t="s">
        <v>10217</v>
      </c>
      <c r="D8609">
        <v>4645</v>
      </c>
      <c r="E8609">
        <v>4645</v>
      </c>
      <c r="F8609">
        <v>4645</v>
      </c>
      <c r="G8609">
        <v>3</v>
      </c>
      <c r="H8609">
        <v>10</v>
      </c>
      <c r="I8609">
        <v>40</v>
      </c>
      <c r="J8609">
        <v>91</v>
      </c>
      <c r="K8609">
        <v>11</v>
      </c>
      <c r="L8609">
        <v>64</v>
      </c>
      <c r="M8609">
        <v>0.43636363636363601</v>
      </c>
      <c r="N8609">
        <v>0.56363636363636405</v>
      </c>
      <c r="O8609">
        <v>0.25249581620705902</v>
      </c>
      <c r="P8609">
        <v>0</v>
      </c>
      <c r="Q8609">
        <f t="shared" si="135"/>
        <v>7.6899224806201552E-2</v>
      </c>
      <c r="R8609">
        <v>0</v>
      </c>
    </row>
    <row r="8610" spans="1:18">
      <c r="A8610" t="s">
        <v>17236</v>
      </c>
      <c r="B8610" t="s">
        <v>17237</v>
      </c>
      <c r="C8610" t="s">
        <v>10217</v>
      </c>
      <c r="D8610">
        <v>3145</v>
      </c>
      <c r="E8610">
        <v>3270</v>
      </c>
      <c r="F8610">
        <v>3140</v>
      </c>
      <c r="G8610">
        <v>51</v>
      </c>
      <c r="H8610">
        <v>33</v>
      </c>
      <c r="I8610">
        <v>12</v>
      </c>
      <c r="J8610">
        <v>73</v>
      </c>
      <c r="K8610">
        <v>9</v>
      </c>
      <c r="L8610">
        <v>49</v>
      </c>
      <c r="M8610">
        <v>23.1388888888889</v>
      </c>
      <c r="N8610">
        <v>-22.1388888888889</v>
      </c>
      <c r="O8610" s="1">
        <v>1.90169356287397E-13</v>
      </c>
      <c r="P8610">
        <v>0</v>
      </c>
      <c r="Q8610">
        <f t="shared" si="135"/>
        <v>-0.65435139573070611</v>
      </c>
      <c r="R8610">
        <v>0</v>
      </c>
    </row>
    <row r="8611" spans="1:18">
      <c r="A8611" t="s">
        <v>17238</v>
      </c>
      <c r="B8611" t="s">
        <v>17239</v>
      </c>
      <c r="C8611" t="s">
        <v>10217</v>
      </c>
      <c r="D8611">
        <v>1888</v>
      </c>
      <c r="E8611">
        <v>1900</v>
      </c>
      <c r="F8611">
        <v>1885</v>
      </c>
      <c r="G8611">
        <v>57</v>
      </c>
      <c r="H8611">
        <v>39</v>
      </c>
      <c r="I8611">
        <v>27</v>
      </c>
      <c r="J8611">
        <v>23</v>
      </c>
      <c r="K8611">
        <v>19</v>
      </c>
      <c r="L8611">
        <v>26</v>
      </c>
      <c r="M8611">
        <v>2.8888888888888902</v>
      </c>
      <c r="N8611">
        <v>-1.8888888888888899</v>
      </c>
      <c r="O8611">
        <v>8.1847118835230593E-3</v>
      </c>
      <c r="P8611">
        <v>0</v>
      </c>
      <c r="Q8611">
        <f t="shared" si="135"/>
        <v>-0.25634920634920638</v>
      </c>
      <c r="R8611">
        <v>0</v>
      </c>
    </row>
    <row r="8612" spans="1:18">
      <c r="A8612" t="s">
        <v>17240</v>
      </c>
      <c r="B8612" t="s">
        <v>17241</v>
      </c>
      <c r="C8612" t="s">
        <v>10217</v>
      </c>
      <c r="D8612">
        <v>2069</v>
      </c>
      <c r="E8612">
        <v>2095</v>
      </c>
      <c r="F8612">
        <v>2055</v>
      </c>
      <c r="G8612">
        <v>33</v>
      </c>
      <c r="H8612">
        <v>26</v>
      </c>
      <c r="I8612">
        <v>27</v>
      </c>
      <c r="J8612">
        <v>30</v>
      </c>
      <c r="K8612">
        <v>25</v>
      </c>
      <c r="L8612">
        <v>33</v>
      </c>
      <c r="M8612">
        <v>1.61333333333333</v>
      </c>
      <c r="N8612">
        <v>-0.61333333333333295</v>
      </c>
      <c r="O8612">
        <v>0.204471842488852</v>
      </c>
      <c r="P8612">
        <v>0</v>
      </c>
      <c r="Q8612">
        <f t="shared" si="135"/>
        <v>-0.11896551724137938</v>
      </c>
      <c r="R8612">
        <v>0</v>
      </c>
    </row>
    <row r="8613" spans="1:18">
      <c r="A8613" t="s">
        <v>17242</v>
      </c>
      <c r="B8613" t="s">
        <v>17243</v>
      </c>
      <c r="C8613" t="s">
        <v>10217</v>
      </c>
      <c r="D8613">
        <v>1290</v>
      </c>
      <c r="E8613">
        <v>1295</v>
      </c>
      <c r="F8613">
        <v>1290</v>
      </c>
      <c r="G8613">
        <v>12</v>
      </c>
      <c r="H8613">
        <v>29</v>
      </c>
      <c r="I8613">
        <v>9</v>
      </c>
      <c r="J8613">
        <v>29</v>
      </c>
      <c r="K8613">
        <v>2</v>
      </c>
      <c r="L8613">
        <v>10</v>
      </c>
      <c r="M8613">
        <v>6.6666666666666696</v>
      </c>
      <c r="N8613">
        <v>-5.6666666666666696</v>
      </c>
      <c r="O8613">
        <v>3.2786026341667898E-2</v>
      </c>
      <c r="P8613">
        <v>0</v>
      </c>
      <c r="Q8613">
        <f t="shared" si="135"/>
        <v>-0.40476190476190477</v>
      </c>
      <c r="R8613">
        <v>0</v>
      </c>
    </row>
    <row r="8614" spans="1:18">
      <c r="A8614" t="s">
        <v>17244</v>
      </c>
      <c r="B8614" t="s">
        <v>17245</v>
      </c>
      <c r="C8614" t="s">
        <v>10217</v>
      </c>
      <c r="D8614">
        <v>2075</v>
      </c>
      <c r="E8614">
        <v>2275</v>
      </c>
      <c r="F8614">
        <v>2025</v>
      </c>
      <c r="G8614">
        <v>32</v>
      </c>
      <c r="H8614">
        <v>41</v>
      </c>
      <c r="I8614">
        <v>16</v>
      </c>
      <c r="J8614">
        <v>21</v>
      </c>
      <c r="K8614">
        <v>31</v>
      </c>
      <c r="L8614">
        <v>19</v>
      </c>
      <c r="M8614">
        <v>1.2258064516128999</v>
      </c>
      <c r="N8614">
        <v>-0.225806451612903</v>
      </c>
      <c r="O8614">
        <v>0.67704072980304397</v>
      </c>
      <c r="P8614">
        <v>0</v>
      </c>
      <c r="Q8614">
        <f t="shared" si="135"/>
        <v>-4.6666666666666634E-2</v>
      </c>
      <c r="R8614">
        <v>0</v>
      </c>
    </row>
    <row r="8615" spans="1:18">
      <c r="A8615" t="s">
        <v>17246</v>
      </c>
      <c r="B8615" t="s">
        <v>17247</v>
      </c>
      <c r="C8615" t="s">
        <v>10217</v>
      </c>
      <c r="D8615">
        <v>415</v>
      </c>
      <c r="E8615">
        <v>425</v>
      </c>
      <c r="F8615">
        <v>415</v>
      </c>
      <c r="G8615">
        <v>2</v>
      </c>
      <c r="H8615">
        <v>10</v>
      </c>
      <c r="I8615">
        <v>3</v>
      </c>
      <c r="J8615">
        <v>2</v>
      </c>
      <c r="K8615">
        <v>2</v>
      </c>
      <c r="L8615">
        <v>5</v>
      </c>
      <c r="M8615">
        <v>1.6666666666666701</v>
      </c>
      <c r="N8615">
        <v>-0.66666666666666696</v>
      </c>
      <c r="O8615">
        <v>1</v>
      </c>
      <c r="P8615">
        <v>0</v>
      </c>
      <c r="Q8615">
        <f t="shared" si="135"/>
        <v>-0.11428571428571432</v>
      </c>
      <c r="R8615">
        <v>0</v>
      </c>
    </row>
    <row r="8616" spans="1:18">
      <c r="A8616" t="s">
        <v>17248</v>
      </c>
      <c r="B8616" t="s">
        <v>17249</v>
      </c>
      <c r="C8616" t="s">
        <v>10217</v>
      </c>
      <c r="D8616">
        <v>1740</v>
      </c>
      <c r="E8616">
        <v>1755</v>
      </c>
      <c r="F8616">
        <v>1740</v>
      </c>
      <c r="G8616">
        <v>15</v>
      </c>
      <c r="H8616">
        <v>33</v>
      </c>
      <c r="I8616">
        <v>13</v>
      </c>
      <c r="J8616">
        <v>38</v>
      </c>
      <c r="K8616">
        <v>5</v>
      </c>
      <c r="L8616">
        <v>24</v>
      </c>
      <c r="M8616">
        <v>5.5384615384615401</v>
      </c>
      <c r="N8616">
        <v>-4.5384615384615401</v>
      </c>
      <c r="O8616">
        <v>5.6401999692798398E-3</v>
      </c>
      <c r="P8616">
        <v>0</v>
      </c>
      <c r="Q8616">
        <f t="shared" si="135"/>
        <v>-0.36330049261083741</v>
      </c>
      <c r="R8616">
        <v>0</v>
      </c>
    </row>
    <row r="8617" spans="1:18">
      <c r="A8617" t="s">
        <v>17250</v>
      </c>
      <c r="B8617" t="s">
        <v>17251</v>
      </c>
      <c r="C8617" t="s">
        <v>10217</v>
      </c>
      <c r="D8617">
        <v>1655</v>
      </c>
      <c r="E8617">
        <v>2120</v>
      </c>
      <c r="F8617">
        <v>1230</v>
      </c>
      <c r="G8617">
        <v>647</v>
      </c>
      <c r="H8617">
        <v>25</v>
      </c>
      <c r="I8617">
        <v>13</v>
      </c>
      <c r="J8617">
        <v>1</v>
      </c>
      <c r="K8617">
        <v>11</v>
      </c>
      <c r="L8617">
        <v>0</v>
      </c>
      <c r="M8617">
        <v>0</v>
      </c>
      <c r="N8617">
        <v>1</v>
      </c>
      <c r="O8617">
        <v>1</v>
      </c>
      <c r="P8617">
        <v>0</v>
      </c>
      <c r="Q8617">
        <f t="shared" si="135"/>
        <v>1.9696969696969657E-2</v>
      </c>
      <c r="R8617">
        <v>0</v>
      </c>
    </row>
    <row r="8618" spans="1:18">
      <c r="A8618" t="s">
        <v>17252</v>
      </c>
      <c r="B8618" t="s">
        <v>17253</v>
      </c>
      <c r="C8618" t="s">
        <v>10217</v>
      </c>
      <c r="D8618">
        <v>1490</v>
      </c>
      <c r="E8618">
        <v>1745</v>
      </c>
      <c r="F8618">
        <v>1490</v>
      </c>
      <c r="G8618">
        <v>23</v>
      </c>
      <c r="H8618">
        <v>27</v>
      </c>
      <c r="I8618">
        <v>9</v>
      </c>
      <c r="J8618">
        <v>34</v>
      </c>
      <c r="K8618">
        <v>13</v>
      </c>
      <c r="L8618">
        <v>16</v>
      </c>
      <c r="M8618">
        <v>3.1452991452991501</v>
      </c>
      <c r="N8618">
        <v>-2.1452991452991501</v>
      </c>
      <c r="O8618">
        <v>3.9981443093083199E-2</v>
      </c>
      <c r="P8618">
        <v>0</v>
      </c>
      <c r="Q8618">
        <f t="shared" si="135"/>
        <v>-0.27047413793103448</v>
      </c>
      <c r="R8618">
        <v>0</v>
      </c>
    </row>
    <row r="8619" spans="1:18">
      <c r="A8619" t="s">
        <v>17254</v>
      </c>
      <c r="B8619" t="s">
        <v>17255</v>
      </c>
      <c r="C8619" t="s">
        <v>10217</v>
      </c>
      <c r="D8619">
        <v>570</v>
      </c>
      <c r="E8619">
        <v>570</v>
      </c>
      <c r="F8619">
        <v>570</v>
      </c>
      <c r="G8619">
        <v>10</v>
      </c>
      <c r="H8619">
        <v>3</v>
      </c>
      <c r="I8619">
        <v>7</v>
      </c>
      <c r="J8619">
        <v>9</v>
      </c>
      <c r="K8619">
        <v>2</v>
      </c>
      <c r="L8619">
        <v>7</v>
      </c>
      <c r="M8619">
        <v>5</v>
      </c>
      <c r="N8619">
        <v>-4</v>
      </c>
      <c r="O8619">
        <v>0.110022883295195</v>
      </c>
      <c r="P8619">
        <v>0</v>
      </c>
      <c r="Q8619">
        <f t="shared" si="135"/>
        <v>-0.36601307189542487</v>
      </c>
      <c r="R8619">
        <v>0</v>
      </c>
    </row>
    <row r="8620" spans="1:18">
      <c r="A8620" t="s">
        <v>17256</v>
      </c>
      <c r="B8620" t="s">
        <v>17257</v>
      </c>
      <c r="C8620" t="s">
        <v>10217</v>
      </c>
      <c r="D8620">
        <v>985</v>
      </c>
      <c r="E8620">
        <v>1005</v>
      </c>
      <c r="F8620">
        <v>985</v>
      </c>
      <c r="G8620">
        <v>25</v>
      </c>
      <c r="H8620">
        <v>24</v>
      </c>
      <c r="I8620">
        <v>9</v>
      </c>
      <c r="J8620">
        <v>19</v>
      </c>
      <c r="K8620">
        <v>10</v>
      </c>
      <c r="L8620">
        <v>11</v>
      </c>
      <c r="M8620">
        <v>3.0555555555555598</v>
      </c>
      <c r="N8620">
        <v>-2.0555555555555598</v>
      </c>
      <c r="O8620">
        <v>8.2967770428319695E-2</v>
      </c>
      <c r="P8620">
        <v>0</v>
      </c>
      <c r="Q8620">
        <f t="shared" si="135"/>
        <v>-0.25910364145658271</v>
      </c>
      <c r="R8620">
        <v>0</v>
      </c>
    </row>
    <row r="8621" spans="1:18">
      <c r="A8621" t="s">
        <v>17258</v>
      </c>
      <c r="B8621" t="s">
        <v>17259</v>
      </c>
      <c r="C8621" t="s">
        <v>10217</v>
      </c>
      <c r="D8621">
        <v>1055</v>
      </c>
      <c r="E8621">
        <v>1080</v>
      </c>
      <c r="F8621">
        <v>1045</v>
      </c>
      <c r="G8621">
        <v>23</v>
      </c>
      <c r="H8621">
        <v>21</v>
      </c>
      <c r="I8621">
        <v>9</v>
      </c>
      <c r="J8621">
        <v>18</v>
      </c>
      <c r="K8621">
        <v>23</v>
      </c>
      <c r="L8621">
        <v>25</v>
      </c>
      <c r="M8621">
        <v>2.7777777777777799</v>
      </c>
      <c r="N8621">
        <v>-1.7777777777777799</v>
      </c>
      <c r="O8621">
        <v>4.0132458118114597E-2</v>
      </c>
      <c r="P8621">
        <v>0</v>
      </c>
      <c r="Q8621">
        <f t="shared" si="135"/>
        <v>-0.23958333333333331</v>
      </c>
      <c r="R8621">
        <v>0</v>
      </c>
    </row>
    <row r="8622" spans="1:18">
      <c r="A8622" t="s">
        <v>17260</v>
      </c>
      <c r="B8622" t="s">
        <v>17261</v>
      </c>
      <c r="C8622" t="s">
        <v>10217</v>
      </c>
      <c r="D8622">
        <v>1720</v>
      </c>
      <c r="E8622">
        <v>1740</v>
      </c>
      <c r="F8622">
        <v>1715</v>
      </c>
      <c r="G8622">
        <v>25</v>
      </c>
      <c r="H8622">
        <v>21</v>
      </c>
      <c r="I8622">
        <v>16</v>
      </c>
      <c r="J8622">
        <v>26</v>
      </c>
      <c r="K8622">
        <v>12</v>
      </c>
      <c r="L8622">
        <v>17</v>
      </c>
      <c r="M8622">
        <v>2.2135416666666701</v>
      </c>
      <c r="N8622">
        <v>-1.2135416666666701</v>
      </c>
      <c r="O8622">
        <v>0.14559543154288199</v>
      </c>
      <c r="P8622">
        <v>0</v>
      </c>
      <c r="Q8622">
        <f t="shared" si="135"/>
        <v>-0.19596299411269974</v>
      </c>
      <c r="R8622">
        <v>0</v>
      </c>
    </row>
    <row r="8623" spans="1:18">
      <c r="A8623" t="s">
        <v>17262</v>
      </c>
      <c r="B8623" t="s">
        <v>17263</v>
      </c>
      <c r="C8623" t="s">
        <v>10217</v>
      </c>
      <c r="D8623">
        <v>1210</v>
      </c>
      <c r="E8623">
        <v>1315</v>
      </c>
      <c r="F8623">
        <v>1205</v>
      </c>
      <c r="G8623">
        <v>40</v>
      </c>
      <c r="H8623">
        <v>41</v>
      </c>
      <c r="I8623">
        <v>10</v>
      </c>
      <c r="J8623">
        <v>14</v>
      </c>
      <c r="K8623">
        <v>32</v>
      </c>
      <c r="L8623">
        <v>11</v>
      </c>
      <c r="M8623">
        <v>1.375</v>
      </c>
      <c r="N8623">
        <v>-0.375</v>
      </c>
      <c r="O8623">
        <v>0.62115061105786795</v>
      </c>
      <c r="P8623">
        <v>0</v>
      </c>
      <c r="Q8623">
        <f t="shared" si="135"/>
        <v>-5.5813953488372148E-2</v>
      </c>
      <c r="R8623">
        <v>0</v>
      </c>
    </row>
    <row r="8624" spans="1:18">
      <c r="A8624" t="s">
        <v>17264</v>
      </c>
      <c r="B8624" t="s">
        <v>17265</v>
      </c>
      <c r="C8624" t="s">
        <v>79</v>
      </c>
      <c r="D8624">
        <v>2710</v>
      </c>
      <c r="E8624">
        <v>2780</v>
      </c>
      <c r="F8624">
        <v>2710</v>
      </c>
      <c r="G8624">
        <v>52</v>
      </c>
      <c r="H8624">
        <v>74</v>
      </c>
      <c r="I8624">
        <v>46</v>
      </c>
      <c r="J8624">
        <v>48</v>
      </c>
      <c r="K8624">
        <v>35</v>
      </c>
      <c r="L8624">
        <v>26</v>
      </c>
      <c r="M8624">
        <v>0.839751552795031</v>
      </c>
      <c r="N8624">
        <v>0.160248447204969</v>
      </c>
      <c r="O8624">
        <v>0.62606613333206496</v>
      </c>
      <c r="P8624">
        <v>1</v>
      </c>
      <c r="Q8624">
        <f t="shared" si="135"/>
        <v>4.3158246905319442E-2</v>
      </c>
      <c r="R8624">
        <v>0</v>
      </c>
    </row>
    <row r="8625" spans="1:18">
      <c r="A8625" t="s">
        <v>17266</v>
      </c>
      <c r="B8625" t="s">
        <v>17267</v>
      </c>
      <c r="C8625" t="s">
        <v>10217</v>
      </c>
      <c r="D8625">
        <v>1125</v>
      </c>
      <c r="E8625">
        <v>1130</v>
      </c>
      <c r="F8625">
        <v>1120</v>
      </c>
      <c r="G8625">
        <v>23</v>
      </c>
      <c r="H8625">
        <v>22</v>
      </c>
      <c r="I8625">
        <v>9</v>
      </c>
      <c r="J8625">
        <v>29</v>
      </c>
      <c r="K8625">
        <v>17</v>
      </c>
      <c r="L8625">
        <v>9</v>
      </c>
      <c r="M8625">
        <v>1.3529411764705901</v>
      </c>
      <c r="N8625">
        <v>-0.35294117647058798</v>
      </c>
      <c r="O8625">
        <v>0.77601749062550596</v>
      </c>
      <c r="P8625">
        <v>0</v>
      </c>
      <c r="Q8625">
        <f t="shared" si="135"/>
        <v>-6.4903846153846145E-2</v>
      </c>
      <c r="R8625">
        <v>0</v>
      </c>
    </row>
    <row r="8626" spans="1:18">
      <c r="A8626" t="s">
        <v>17268</v>
      </c>
      <c r="B8626" t="s">
        <v>17269</v>
      </c>
      <c r="C8626" t="s">
        <v>10217</v>
      </c>
      <c r="D8626">
        <v>385</v>
      </c>
      <c r="E8626">
        <v>390</v>
      </c>
      <c r="F8626">
        <v>385</v>
      </c>
      <c r="G8626">
        <v>6</v>
      </c>
      <c r="H8626">
        <v>9</v>
      </c>
      <c r="I8626">
        <v>3</v>
      </c>
      <c r="J8626">
        <v>9</v>
      </c>
      <c r="K8626">
        <v>1</v>
      </c>
      <c r="L8626">
        <v>4</v>
      </c>
      <c r="M8626">
        <v>8</v>
      </c>
      <c r="N8626">
        <v>-7</v>
      </c>
      <c r="O8626">
        <v>0.26573426573426601</v>
      </c>
      <c r="P8626">
        <v>0</v>
      </c>
      <c r="Q8626">
        <f t="shared" si="135"/>
        <v>-0.46666666666666662</v>
      </c>
      <c r="R8626">
        <v>0</v>
      </c>
    </row>
    <row r="8627" spans="1:18">
      <c r="A8627" t="s">
        <v>17270</v>
      </c>
      <c r="B8627" t="s">
        <v>17271</v>
      </c>
      <c r="C8627" t="s">
        <v>10217</v>
      </c>
      <c r="D8627">
        <v>4475</v>
      </c>
      <c r="E8627">
        <v>4645</v>
      </c>
      <c r="F8627">
        <v>4465</v>
      </c>
      <c r="G8627">
        <v>61</v>
      </c>
      <c r="H8627">
        <v>82</v>
      </c>
      <c r="I8627">
        <v>27</v>
      </c>
      <c r="J8627">
        <v>56</v>
      </c>
      <c r="K8627">
        <v>52</v>
      </c>
      <c r="L8627">
        <v>35</v>
      </c>
      <c r="M8627">
        <v>1.5206552706552701</v>
      </c>
      <c r="N8627">
        <v>-0.52065527065527095</v>
      </c>
      <c r="O8627">
        <v>0.20827957234206501</v>
      </c>
      <c r="P8627">
        <v>0</v>
      </c>
      <c r="Q8627">
        <f t="shared" si="135"/>
        <v>-9.5480668756530829E-2</v>
      </c>
      <c r="R8627">
        <v>0</v>
      </c>
    </row>
    <row r="8628" spans="1:18">
      <c r="A8628" t="s">
        <v>17272</v>
      </c>
      <c r="B8628" t="s">
        <v>17273</v>
      </c>
      <c r="C8628" t="s">
        <v>10217</v>
      </c>
      <c r="D8628">
        <v>4474</v>
      </c>
      <c r="E8628">
        <v>4480</v>
      </c>
      <c r="F8628">
        <v>4475</v>
      </c>
      <c r="G8628">
        <v>70</v>
      </c>
      <c r="H8628">
        <v>26</v>
      </c>
      <c r="I8628">
        <v>44</v>
      </c>
      <c r="J8628">
        <v>46</v>
      </c>
      <c r="K8628">
        <v>26</v>
      </c>
      <c r="L8628">
        <v>53</v>
      </c>
      <c r="M8628">
        <v>3.2430069930069898</v>
      </c>
      <c r="N8628">
        <v>-2.2430069930069898</v>
      </c>
      <c r="O8628">
        <v>1.3062742075417799E-4</v>
      </c>
      <c r="P8628">
        <v>0</v>
      </c>
      <c r="Q8628">
        <f t="shared" si="135"/>
        <v>-0.28492116366866538</v>
      </c>
      <c r="R8628">
        <v>0</v>
      </c>
    </row>
    <row r="8629" spans="1:18">
      <c r="A8629" t="s">
        <v>17274</v>
      </c>
      <c r="B8629" t="s">
        <v>17275</v>
      </c>
      <c r="C8629" t="s">
        <v>10217</v>
      </c>
      <c r="D8629">
        <v>1606</v>
      </c>
      <c r="E8629">
        <v>1635</v>
      </c>
      <c r="F8629">
        <v>1605</v>
      </c>
      <c r="G8629">
        <v>41</v>
      </c>
      <c r="H8629">
        <v>32</v>
      </c>
      <c r="I8629">
        <v>7</v>
      </c>
      <c r="J8629">
        <v>15</v>
      </c>
      <c r="K8629">
        <v>9</v>
      </c>
      <c r="L8629">
        <v>15</v>
      </c>
      <c r="M8629">
        <v>9.7619047619047592</v>
      </c>
      <c r="N8629">
        <v>-8.7619047619047592</v>
      </c>
      <c r="O8629" s="1">
        <v>7.4418102146881006E-5</v>
      </c>
      <c r="P8629">
        <v>0</v>
      </c>
      <c r="Q8629">
        <f t="shared" si="135"/>
        <v>-0.47916666666666663</v>
      </c>
      <c r="R8629">
        <v>0</v>
      </c>
    </row>
    <row r="8630" spans="1:18">
      <c r="A8630" t="s">
        <v>17276</v>
      </c>
      <c r="B8630" t="s">
        <v>17277</v>
      </c>
      <c r="C8630" t="s">
        <v>10217</v>
      </c>
      <c r="D8630">
        <v>1570</v>
      </c>
      <c r="E8630">
        <v>1585</v>
      </c>
      <c r="F8630">
        <v>1535</v>
      </c>
      <c r="G8630">
        <v>36</v>
      </c>
      <c r="H8630">
        <v>23</v>
      </c>
      <c r="I8630">
        <v>20</v>
      </c>
      <c r="J8630">
        <v>26</v>
      </c>
      <c r="K8630">
        <v>22</v>
      </c>
      <c r="L8630">
        <v>19</v>
      </c>
      <c r="M8630">
        <v>1.55454545454545</v>
      </c>
      <c r="N8630">
        <v>-0.55454545454545401</v>
      </c>
      <c r="O8630">
        <v>0.30410018047745802</v>
      </c>
      <c r="P8630">
        <v>0</v>
      </c>
      <c r="Q8630">
        <f t="shared" si="135"/>
        <v>-0.10627177700348434</v>
      </c>
      <c r="R8630">
        <v>0</v>
      </c>
    </row>
    <row r="8631" spans="1:18">
      <c r="A8631" t="s">
        <v>17278</v>
      </c>
      <c r="B8631" t="s">
        <v>17279</v>
      </c>
      <c r="C8631" t="s">
        <v>10217</v>
      </c>
      <c r="D8631">
        <v>809</v>
      </c>
      <c r="E8631">
        <v>835</v>
      </c>
      <c r="F8631">
        <v>795</v>
      </c>
      <c r="G8631">
        <v>11</v>
      </c>
      <c r="H8631">
        <v>33</v>
      </c>
      <c r="I8631">
        <v>7</v>
      </c>
      <c r="J8631">
        <v>21</v>
      </c>
      <c r="K8631">
        <v>8</v>
      </c>
      <c r="L8631">
        <v>6</v>
      </c>
      <c r="M8631">
        <v>1.1785714285714299</v>
      </c>
      <c r="N8631">
        <v>-0.17857142857142899</v>
      </c>
      <c r="O8631">
        <v>1</v>
      </c>
      <c r="P8631">
        <v>0</v>
      </c>
      <c r="Q8631">
        <f t="shared" si="135"/>
        <v>-3.9682539682539764E-2</v>
      </c>
      <c r="R8631">
        <v>0</v>
      </c>
    </row>
    <row r="8632" spans="1:18">
      <c r="A8632" t="s">
        <v>17280</v>
      </c>
      <c r="B8632" t="s">
        <v>17281</v>
      </c>
      <c r="C8632" t="s">
        <v>10217</v>
      </c>
      <c r="D8632">
        <v>2329</v>
      </c>
      <c r="E8632">
        <v>2400</v>
      </c>
      <c r="F8632">
        <v>2320</v>
      </c>
      <c r="G8632">
        <v>33</v>
      </c>
      <c r="H8632">
        <v>39</v>
      </c>
      <c r="I8632">
        <v>27</v>
      </c>
      <c r="J8632">
        <v>54</v>
      </c>
      <c r="K8632">
        <v>34</v>
      </c>
      <c r="L8632">
        <v>34</v>
      </c>
      <c r="M8632">
        <v>1.2222222222222201</v>
      </c>
      <c r="N8632">
        <v>-0.22222222222222199</v>
      </c>
      <c r="O8632">
        <v>0.59876153259826703</v>
      </c>
      <c r="P8632">
        <v>0</v>
      </c>
      <c r="Q8632">
        <f t="shared" si="135"/>
        <v>-5.0000000000000044E-2</v>
      </c>
      <c r="R8632">
        <v>0</v>
      </c>
    </row>
    <row r="8633" spans="1:18">
      <c r="A8633" t="s">
        <v>17282</v>
      </c>
      <c r="B8633" t="s">
        <v>17283</v>
      </c>
      <c r="C8633" t="s">
        <v>10217</v>
      </c>
      <c r="D8633">
        <v>2355</v>
      </c>
      <c r="E8633">
        <v>2355</v>
      </c>
      <c r="F8633">
        <v>2355</v>
      </c>
      <c r="G8633">
        <v>31</v>
      </c>
      <c r="H8633">
        <v>35</v>
      </c>
      <c r="I8633">
        <v>11</v>
      </c>
      <c r="J8633">
        <v>53</v>
      </c>
      <c r="K8633">
        <v>18</v>
      </c>
      <c r="L8633">
        <v>26</v>
      </c>
      <c r="M8633">
        <v>4.0707070707070701</v>
      </c>
      <c r="N8633">
        <v>-3.0707070707070701</v>
      </c>
      <c r="O8633">
        <v>2.4872796533834301E-3</v>
      </c>
      <c r="P8633">
        <v>0</v>
      </c>
      <c r="Q8633">
        <f t="shared" si="135"/>
        <v>-0.32900432900432902</v>
      </c>
      <c r="R8633">
        <v>0</v>
      </c>
    </row>
    <row r="8634" spans="1:18">
      <c r="A8634" t="s">
        <v>17284</v>
      </c>
      <c r="B8634" t="s">
        <v>17285</v>
      </c>
      <c r="C8634" t="s">
        <v>10217</v>
      </c>
      <c r="D8634">
        <v>2331</v>
      </c>
      <c r="E8634">
        <v>2340</v>
      </c>
      <c r="F8634">
        <v>2325</v>
      </c>
      <c r="G8634">
        <v>43</v>
      </c>
      <c r="H8634">
        <v>41</v>
      </c>
      <c r="I8634">
        <v>20</v>
      </c>
      <c r="J8634">
        <v>46</v>
      </c>
      <c r="K8634">
        <v>26</v>
      </c>
      <c r="L8634">
        <v>23</v>
      </c>
      <c r="M8634">
        <v>1.9019230769230799</v>
      </c>
      <c r="N8634">
        <v>-0.90192307692307705</v>
      </c>
      <c r="O8634">
        <v>0.11940995070855701</v>
      </c>
      <c r="P8634">
        <v>0</v>
      </c>
      <c r="Q8634">
        <f t="shared" si="135"/>
        <v>-0.15192743764172334</v>
      </c>
      <c r="R8634">
        <v>0</v>
      </c>
    </row>
    <row r="8635" spans="1:18">
      <c r="A8635" t="s">
        <v>17286</v>
      </c>
      <c r="B8635" t="s">
        <v>17287</v>
      </c>
      <c r="C8635" t="s">
        <v>10217</v>
      </c>
      <c r="D8635">
        <v>1560</v>
      </c>
      <c r="E8635">
        <v>1700</v>
      </c>
      <c r="F8635">
        <v>1560</v>
      </c>
      <c r="G8635">
        <v>25</v>
      </c>
      <c r="H8635">
        <v>57</v>
      </c>
      <c r="I8635">
        <v>17</v>
      </c>
      <c r="J8635">
        <v>33</v>
      </c>
      <c r="K8635">
        <v>19</v>
      </c>
      <c r="L8635">
        <v>9</v>
      </c>
      <c r="M8635">
        <v>0.69659442724458198</v>
      </c>
      <c r="N8635">
        <v>0.30340557275541802</v>
      </c>
      <c r="O8635">
        <v>0.61479748047381599</v>
      </c>
      <c r="P8635">
        <v>0</v>
      </c>
      <c r="Q8635">
        <f t="shared" si="135"/>
        <v>8.333333333333337E-2</v>
      </c>
      <c r="R8635">
        <v>0</v>
      </c>
    </row>
    <row r="8636" spans="1:18">
      <c r="A8636" t="s">
        <v>17288</v>
      </c>
      <c r="B8636" t="s">
        <v>17289</v>
      </c>
      <c r="C8636" t="s">
        <v>10217</v>
      </c>
      <c r="D8636">
        <v>4550</v>
      </c>
      <c r="E8636">
        <v>4555</v>
      </c>
      <c r="F8636">
        <v>4550</v>
      </c>
      <c r="G8636">
        <v>88</v>
      </c>
      <c r="H8636">
        <v>46</v>
      </c>
      <c r="I8636">
        <v>52</v>
      </c>
      <c r="J8636">
        <v>77</v>
      </c>
      <c r="K8636">
        <v>22</v>
      </c>
      <c r="L8636">
        <v>43</v>
      </c>
      <c r="M8636">
        <v>3.3076923076923102</v>
      </c>
      <c r="N8636">
        <v>-2.3076923076923102</v>
      </c>
      <c r="O8636">
        <v>1.49633539804746E-4</v>
      </c>
      <c r="P8636">
        <v>0</v>
      </c>
      <c r="Q8636">
        <f t="shared" si="135"/>
        <v>-0.29010989010989008</v>
      </c>
      <c r="R8636">
        <v>0</v>
      </c>
    </row>
    <row r="8637" spans="1:18">
      <c r="A8637" t="s">
        <v>17290</v>
      </c>
      <c r="B8637" t="s">
        <v>17291</v>
      </c>
      <c r="C8637" t="s">
        <v>10217</v>
      </c>
      <c r="D8637">
        <v>1345</v>
      </c>
      <c r="E8637">
        <v>1350</v>
      </c>
      <c r="F8637">
        <v>1345</v>
      </c>
      <c r="G8637">
        <v>19</v>
      </c>
      <c r="H8637">
        <v>10</v>
      </c>
      <c r="I8637">
        <v>12</v>
      </c>
      <c r="J8637">
        <v>21</v>
      </c>
      <c r="K8637">
        <v>9</v>
      </c>
      <c r="L8637">
        <v>23</v>
      </c>
      <c r="M8637">
        <v>4.0462962962963003</v>
      </c>
      <c r="N8637">
        <v>-3.0462962962962998</v>
      </c>
      <c r="O8637">
        <v>1.1427177625738199E-2</v>
      </c>
      <c r="P8637">
        <v>0</v>
      </c>
      <c r="Q8637">
        <f t="shared" si="135"/>
        <v>-0.33165322580645162</v>
      </c>
      <c r="R8637">
        <v>0</v>
      </c>
    </row>
    <row r="8638" spans="1:18">
      <c r="A8638" t="s">
        <v>17292</v>
      </c>
      <c r="B8638" t="s">
        <v>17293</v>
      </c>
      <c r="C8638" t="s">
        <v>10217</v>
      </c>
      <c r="D8638">
        <v>1750</v>
      </c>
      <c r="E8638">
        <v>1750</v>
      </c>
      <c r="F8638">
        <v>1750</v>
      </c>
      <c r="G8638">
        <v>10</v>
      </c>
      <c r="H8638">
        <v>13</v>
      </c>
      <c r="I8638">
        <v>31</v>
      </c>
      <c r="J8638">
        <v>44</v>
      </c>
      <c r="K8638">
        <v>10</v>
      </c>
      <c r="L8638">
        <v>21</v>
      </c>
      <c r="M8638">
        <v>0.67741935483870996</v>
      </c>
      <c r="N8638">
        <v>0.32258064516128998</v>
      </c>
      <c r="O8638">
        <v>0.59620032575123505</v>
      </c>
      <c r="P8638">
        <v>0</v>
      </c>
      <c r="Q8638">
        <f t="shared" si="135"/>
        <v>7.8678206136900075E-2</v>
      </c>
      <c r="R8638">
        <v>0</v>
      </c>
    </row>
    <row r="8639" spans="1:18">
      <c r="A8639" t="s">
        <v>17294</v>
      </c>
      <c r="B8639" t="s">
        <v>17295</v>
      </c>
      <c r="C8639" t="s">
        <v>10217</v>
      </c>
      <c r="D8639">
        <v>1265</v>
      </c>
      <c r="E8639">
        <v>1270</v>
      </c>
      <c r="F8639">
        <v>1265</v>
      </c>
      <c r="G8639">
        <v>17</v>
      </c>
      <c r="H8639">
        <v>15</v>
      </c>
      <c r="I8639">
        <v>9</v>
      </c>
      <c r="J8639">
        <v>23</v>
      </c>
      <c r="K8639">
        <v>16</v>
      </c>
      <c r="L8639">
        <v>19</v>
      </c>
      <c r="M8639">
        <v>2.2430555555555598</v>
      </c>
      <c r="N8639">
        <v>-1.24305555555556</v>
      </c>
      <c r="O8639">
        <v>0.19386548838635201</v>
      </c>
      <c r="P8639">
        <v>0</v>
      </c>
      <c r="Q8639">
        <f t="shared" si="135"/>
        <v>-0.19670329670329673</v>
      </c>
      <c r="R8639">
        <v>0</v>
      </c>
    </row>
    <row r="8640" spans="1:18">
      <c r="A8640" t="s">
        <v>17296</v>
      </c>
      <c r="B8640" t="s">
        <v>17297</v>
      </c>
      <c r="C8640" t="s">
        <v>79</v>
      </c>
      <c r="D8640">
        <v>1433</v>
      </c>
      <c r="E8640">
        <v>2025</v>
      </c>
      <c r="F8640">
        <v>1340</v>
      </c>
      <c r="G8640">
        <v>481</v>
      </c>
      <c r="H8640">
        <v>45</v>
      </c>
      <c r="I8640">
        <v>8</v>
      </c>
      <c r="J8640">
        <v>0</v>
      </c>
      <c r="K8640">
        <v>7</v>
      </c>
      <c r="L8640">
        <v>0</v>
      </c>
      <c r="M8640">
        <v>0</v>
      </c>
      <c r="N8640">
        <v>1</v>
      </c>
      <c r="O8640">
        <v>1</v>
      </c>
      <c r="P8640">
        <v>1</v>
      </c>
      <c r="Q8640">
        <f t="shared" si="135"/>
        <v>1.6359918200409052E-2</v>
      </c>
      <c r="R8640">
        <v>0</v>
      </c>
    </row>
    <row r="8641" spans="1:18">
      <c r="A8641" t="s">
        <v>17298</v>
      </c>
      <c r="B8641" t="s">
        <v>17299</v>
      </c>
      <c r="C8641" t="s">
        <v>10217</v>
      </c>
      <c r="D8641">
        <v>885</v>
      </c>
      <c r="E8641">
        <v>885</v>
      </c>
      <c r="F8641">
        <v>885</v>
      </c>
      <c r="G8641">
        <v>13</v>
      </c>
      <c r="H8641">
        <v>19</v>
      </c>
      <c r="I8641">
        <v>8</v>
      </c>
      <c r="J8641">
        <v>20</v>
      </c>
      <c r="K8641">
        <v>19</v>
      </c>
      <c r="L8641">
        <v>11</v>
      </c>
      <c r="M8641">
        <v>0.94078947368421095</v>
      </c>
      <c r="N8641">
        <v>5.9210526315789498E-2</v>
      </c>
      <c r="O8641">
        <v>1</v>
      </c>
      <c r="P8641">
        <v>0</v>
      </c>
      <c r="Q8641">
        <f t="shared" si="135"/>
        <v>1.4285714285714235E-2</v>
      </c>
      <c r="R8641">
        <v>0</v>
      </c>
    </row>
    <row r="8642" spans="1:18">
      <c r="A8642" t="s">
        <v>17300</v>
      </c>
      <c r="B8642" t="s">
        <v>17301</v>
      </c>
      <c r="C8642" t="s">
        <v>79</v>
      </c>
      <c r="D8642">
        <v>2720</v>
      </c>
      <c r="E8642">
        <v>4900</v>
      </c>
      <c r="F8642">
        <v>2720</v>
      </c>
      <c r="G8642">
        <v>78</v>
      </c>
      <c r="H8642">
        <v>67</v>
      </c>
      <c r="I8642">
        <v>28</v>
      </c>
      <c r="J8642">
        <v>53</v>
      </c>
      <c r="K8642">
        <v>27</v>
      </c>
      <c r="L8642">
        <v>20</v>
      </c>
      <c r="M8642">
        <v>2.0634920634920602</v>
      </c>
      <c r="N8642">
        <v>-1.0634920634920599</v>
      </c>
      <c r="O8642">
        <v>5.92546090452555E-2</v>
      </c>
      <c r="P8642">
        <v>1</v>
      </c>
      <c r="Q8642">
        <f t="shared" si="135"/>
        <v>-0.1613809714973905</v>
      </c>
      <c r="R8642">
        <v>0</v>
      </c>
    </row>
    <row r="8643" spans="1:18">
      <c r="A8643" t="s">
        <v>17302</v>
      </c>
      <c r="B8643" t="s">
        <v>17303</v>
      </c>
      <c r="C8643" t="s">
        <v>10217</v>
      </c>
      <c r="D8643">
        <v>1140</v>
      </c>
      <c r="E8643">
        <v>1210</v>
      </c>
      <c r="F8643">
        <v>1140</v>
      </c>
      <c r="G8643">
        <v>18</v>
      </c>
      <c r="H8643">
        <v>20</v>
      </c>
      <c r="I8643">
        <v>7</v>
      </c>
      <c r="J8643">
        <v>15</v>
      </c>
      <c r="K8643">
        <v>9</v>
      </c>
      <c r="L8643">
        <v>11</v>
      </c>
      <c r="M8643">
        <v>3.1428571428571401</v>
      </c>
      <c r="N8643">
        <v>-2.1428571428571401</v>
      </c>
      <c r="O8643">
        <v>0.124747307100927</v>
      </c>
      <c r="P8643">
        <v>0</v>
      </c>
      <c r="Q8643">
        <f t="shared" si="135"/>
        <v>-0.26999999999999996</v>
      </c>
      <c r="R8643">
        <v>0</v>
      </c>
    </row>
    <row r="8644" spans="1:18">
      <c r="A8644" t="s">
        <v>17304</v>
      </c>
      <c r="B8644" t="s">
        <v>17305</v>
      </c>
      <c r="C8644" t="s">
        <v>10217</v>
      </c>
      <c r="D8644">
        <v>2935</v>
      </c>
      <c r="E8644">
        <v>2935</v>
      </c>
      <c r="F8644">
        <v>2935</v>
      </c>
      <c r="G8644">
        <v>35</v>
      </c>
      <c r="H8644">
        <v>30</v>
      </c>
      <c r="I8644">
        <v>35</v>
      </c>
      <c r="J8644">
        <v>54</v>
      </c>
      <c r="K8644">
        <v>12</v>
      </c>
      <c r="L8644">
        <v>42</v>
      </c>
      <c r="M8644">
        <v>3.5</v>
      </c>
      <c r="N8644">
        <v>-2.5</v>
      </c>
      <c r="O8644">
        <v>1.6526459605242399E-3</v>
      </c>
      <c r="P8644">
        <v>0</v>
      </c>
      <c r="Q8644">
        <f t="shared" si="135"/>
        <v>-0.27777777777777779</v>
      </c>
      <c r="R8644">
        <v>0</v>
      </c>
    </row>
    <row r="8645" spans="1:18">
      <c r="A8645" t="s">
        <v>17306</v>
      </c>
      <c r="B8645" t="s">
        <v>17307</v>
      </c>
      <c r="C8645" t="s">
        <v>10217</v>
      </c>
      <c r="D8645">
        <v>1285</v>
      </c>
      <c r="E8645">
        <v>1345</v>
      </c>
      <c r="F8645">
        <v>1285</v>
      </c>
      <c r="G8645">
        <v>41</v>
      </c>
      <c r="H8645">
        <v>23</v>
      </c>
      <c r="I8645">
        <v>10</v>
      </c>
      <c r="J8645">
        <v>34</v>
      </c>
      <c r="K8645">
        <v>7</v>
      </c>
      <c r="L8645">
        <v>11</v>
      </c>
      <c r="M8645">
        <v>6.4428571428571404</v>
      </c>
      <c r="N8645">
        <v>-5.4428571428571404</v>
      </c>
      <c r="O8645">
        <v>2.16227047434992E-3</v>
      </c>
      <c r="P8645">
        <v>0</v>
      </c>
      <c r="Q8645">
        <f t="shared" si="135"/>
        <v>-0.41503267973856212</v>
      </c>
      <c r="R8645">
        <v>0</v>
      </c>
    </row>
    <row r="8646" spans="1:18">
      <c r="A8646" t="s">
        <v>17308</v>
      </c>
      <c r="B8646" t="s">
        <v>17309</v>
      </c>
      <c r="C8646" t="s">
        <v>10217</v>
      </c>
      <c r="D8646">
        <v>4440</v>
      </c>
      <c r="E8646">
        <v>4600</v>
      </c>
      <c r="F8646">
        <v>4425</v>
      </c>
      <c r="G8646">
        <v>56</v>
      </c>
      <c r="H8646">
        <v>59</v>
      </c>
      <c r="I8646">
        <v>48</v>
      </c>
      <c r="J8646">
        <v>92</v>
      </c>
      <c r="K8646">
        <v>26</v>
      </c>
      <c r="L8646">
        <v>65</v>
      </c>
      <c r="M8646">
        <v>2.9166666666666701</v>
      </c>
      <c r="N8646">
        <v>-1.9166666666666701</v>
      </c>
      <c r="O8646">
        <v>4.6268369456816598E-4</v>
      </c>
      <c r="P8646">
        <v>0</v>
      </c>
      <c r="Q8646">
        <f t="shared" si="135"/>
        <v>-0.25274725274725274</v>
      </c>
      <c r="R8646">
        <v>0</v>
      </c>
    </row>
    <row r="8647" spans="1:18">
      <c r="A8647" t="s">
        <v>17310</v>
      </c>
      <c r="B8647" t="s">
        <v>17311</v>
      </c>
      <c r="C8647" t="s">
        <v>10217</v>
      </c>
      <c r="D8647">
        <v>2605</v>
      </c>
      <c r="E8647">
        <v>2625</v>
      </c>
      <c r="F8647">
        <v>2600</v>
      </c>
      <c r="G8647">
        <v>49</v>
      </c>
      <c r="H8647">
        <v>36</v>
      </c>
      <c r="I8647">
        <v>43</v>
      </c>
      <c r="J8647">
        <v>54</v>
      </c>
      <c r="K8647">
        <v>22</v>
      </c>
      <c r="L8647">
        <v>28</v>
      </c>
      <c r="M8647">
        <v>1.45031712473573</v>
      </c>
      <c r="N8647">
        <v>-0.45031712473572899</v>
      </c>
      <c r="O8647">
        <v>0.37978866669009997</v>
      </c>
      <c r="P8647">
        <v>0</v>
      </c>
      <c r="Q8647">
        <f t="shared" si="135"/>
        <v>-9.2608695652173945E-2</v>
      </c>
      <c r="R8647">
        <v>0</v>
      </c>
    </row>
    <row r="8648" spans="1:18">
      <c r="A8648" t="s">
        <v>17312</v>
      </c>
      <c r="B8648" t="s">
        <v>17313</v>
      </c>
      <c r="C8648" t="s">
        <v>10217</v>
      </c>
      <c r="D8648">
        <v>1500</v>
      </c>
      <c r="E8648">
        <v>1505</v>
      </c>
      <c r="F8648">
        <v>1490</v>
      </c>
      <c r="G8648">
        <v>26</v>
      </c>
      <c r="H8648">
        <v>19</v>
      </c>
      <c r="I8648">
        <v>13</v>
      </c>
      <c r="J8648">
        <v>13</v>
      </c>
      <c r="K8648">
        <v>28</v>
      </c>
      <c r="L8648">
        <v>31</v>
      </c>
      <c r="M8648">
        <v>2.21428571428571</v>
      </c>
      <c r="N8648">
        <v>-1.21428571428571</v>
      </c>
      <c r="O8648">
        <v>6.6622946796774996E-2</v>
      </c>
      <c r="P8648">
        <v>0</v>
      </c>
      <c r="Q8648">
        <f t="shared" si="135"/>
        <v>-0.19209039548022594</v>
      </c>
      <c r="R8648">
        <v>0</v>
      </c>
    </row>
    <row r="8649" spans="1:18">
      <c r="A8649" t="s">
        <v>17314</v>
      </c>
      <c r="B8649" t="s">
        <v>17315</v>
      </c>
      <c r="C8649" t="s">
        <v>10217</v>
      </c>
      <c r="D8649">
        <v>1590</v>
      </c>
      <c r="E8649">
        <v>2030</v>
      </c>
      <c r="F8649">
        <v>1595</v>
      </c>
      <c r="G8649">
        <v>586</v>
      </c>
      <c r="H8649">
        <v>50</v>
      </c>
      <c r="I8649">
        <v>16</v>
      </c>
      <c r="J8649">
        <v>2</v>
      </c>
      <c r="K8649">
        <v>8</v>
      </c>
      <c r="L8649">
        <v>1</v>
      </c>
      <c r="M8649">
        <v>4.578125</v>
      </c>
      <c r="N8649">
        <v>-3.578125</v>
      </c>
      <c r="O8649">
        <v>0.22559558924614001</v>
      </c>
      <c r="P8649">
        <v>0</v>
      </c>
      <c r="Q8649">
        <f t="shared" si="135"/>
        <v>-8.4533038021410212E-2</v>
      </c>
      <c r="R8649">
        <v>0</v>
      </c>
    </row>
    <row r="8650" spans="1:18">
      <c r="A8650" t="s">
        <v>17316</v>
      </c>
      <c r="B8650" t="s">
        <v>17317</v>
      </c>
      <c r="C8650" t="s">
        <v>10217</v>
      </c>
      <c r="D8650">
        <v>2225</v>
      </c>
      <c r="E8650">
        <v>2225</v>
      </c>
      <c r="F8650">
        <v>2225</v>
      </c>
      <c r="G8650">
        <v>31</v>
      </c>
      <c r="H8650">
        <v>15</v>
      </c>
      <c r="I8650">
        <v>17</v>
      </c>
      <c r="J8650">
        <v>44</v>
      </c>
      <c r="K8650">
        <v>12</v>
      </c>
      <c r="L8650">
        <v>29</v>
      </c>
      <c r="M8650">
        <v>4.4068627450980404</v>
      </c>
      <c r="N8650">
        <v>-3.40686274509804</v>
      </c>
      <c r="O8650">
        <v>1.3257718653635799E-3</v>
      </c>
      <c r="P8650">
        <v>0</v>
      </c>
      <c r="Q8650">
        <f t="shared" si="135"/>
        <v>-0.3531504065040651</v>
      </c>
      <c r="R8650">
        <v>0</v>
      </c>
    </row>
    <row r="8651" spans="1:18">
      <c r="A8651" t="s">
        <v>17318</v>
      </c>
      <c r="B8651" t="s">
        <v>17319</v>
      </c>
      <c r="C8651" t="s">
        <v>10217</v>
      </c>
      <c r="D8651">
        <v>3070</v>
      </c>
      <c r="E8651">
        <v>3070</v>
      </c>
      <c r="F8651">
        <v>3065</v>
      </c>
      <c r="G8651">
        <v>39</v>
      </c>
      <c r="H8651">
        <v>22</v>
      </c>
      <c r="I8651">
        <v>56</v>
      </c>
      <c r="J8651">
        <v>71</v>
      </c>
      <c r="K8651">
        <v>8</v>
      </c>
      <c r="L8651">
        <v>29</v>
      </c>
      <c r="M8651">
        <v>2.5245535714285698</v>
      </c>
      <c r="N8651">
        <v>-1.5245535714285701</v>
      </c>
      <c r="O8651">
        <v>4.3576537643871302E-2</v>
      </c>
      <c r="P8651">
        <v>0</v>
      </c>
      <c r="Q8651">
        <f t="shared" si="135"/>
        <v>-0.19431009957325746</v>
      </c>
      <c r="R8651">
        <v>0</v>
      </c>
    </row>
    <row r="8652" spans="1:18">
      <c r="A8652" t="s">
        <v>17320</v>
      </c>
      <c r="B8652" t="s">
        <v>17321</v>
      </c>
      <c r="C8652" t="s">
        <v>10217</v>
      </c>
      <c r="D8652">
        <v>2165</v>
      </c>
      <c r="E8652">
        <v>2165</v>
      </c>
      <c r="F8652">
        <v>2160</v>
      </c>
      <c r="G8652">
        <v>8</v>
      </c>
      <c r="H8652">
        <v>16</v>
      </c>
      <c r="I8652">
        <v>14</v>
      </c>
      <c r="J8652">
        <v>56</v>
      </c>
      <c r="K8652">
        <v>8</v>
      </c>
      <c r="L8652">
        <v>21</v>
      </c>
      <c r="M8652">
        <v>1.5</v>
      </c>
      <c r="N8652">
        <v>-0.5</v>
      </c>
      <c r="O8652">
        <v>0.55362888745300298</v>
      </c>
      <c r="P8652">
        <v>0</v>
      </c>
      <c r="Q8652">
        <f t="shared" si="135"/>
        <v>-8.7774294670846409E-2</v>
      </c>
      <c r="R8652">
        <v>0</v>
      </c>
    </row>
    <row r="8653" spans="1:18">
      <c r="A8653" t="s">
        <v>17322</v>
      </c>
      <c r="B8653" t="s">
        <v>17323</v>
      </c>
      <c r="C8653" t="s">
        <v>10217</v>
      </c>
      <c r="D8653">
        <v>1970</v>
      </c>
      <c r="E8653">
        <v>1970</v>
      </c>
      <c r="F8653">
        <v>1970</v>
      </c>
      <c r="G8653">
        <v>16</v>
      </c>
      <c r="H8653">
        <v>24</v>
      </c>
      <c r="I8653">
        <v>19</v>
      </c>
      <c r="J8653">
        <v>25</v>
      </c>
      <c r="K8653">
        <v>23</v>
      </c>
      <c r="L8653">
        <v>23</v>
      </c>
      <c r="M8653">
        <v>0.84210526315789502</v>
      </c>
      <c r="N8653">
        <v>0.157894736842105</v>
      </c>
      <c r="O8653">
        <v>0.823000885419645</v>
      </c>
      <c r="P8653">
        <v>0</v>
      </c>
      <c r="Q8653">
        <f t="shared" si="135"/>
        <v>4.2857142857142871E-2</v>
      </c>
      <c r="R8653">
        <v>0</v>
      </c>
    </row>
    <row r="8654" spans="1:18">
      <c r="A8654" t="s">
        <v>17324</v>
      </c>
      <c r="B8654" t="s">
        <v>17325</v>
      </c>
      <c r="C8654" t="s">
        <v>10217</v>
      </c>
      <c r="D8654">
        <v>2639</v>
      </c>
      <c r="E8654">
        <v>2675</v>
      </c>
      <c r="F8654">
        <v>2625</v>
      </c>
      <c r="G8654">
        <v>28</v>
      </c>
      <c r="H8654">
        <v>61</v>
      </c>
      <c r="I8654">
        <v>5</v>
      </c>
      <c r="J8654">
        <v>25</v>
      </c>
      <c r="K8654">
        <v>28</v>
      </c>
      <c r="L8654">
        <v>18</v>
      </c>
      <c r="M8654">
        <v>3.6</v>
      </c>
      <c r="N8654">
        <v>-2.6</v>
      </c>
      <c r="O8654">
        <v>2.50483263932232E-2</v>
      </c>
      <c r="P8654">
        <v>0</v>
      </c>
      <c r="Q8654">
        <f t="shared" si="135"/>
        <v>-0.23978919631093543</v>
      </c>
      <c r="R8654">
        <v>0</v>
      </c>
    </row>
    <row r="8655" spans="1:18">
      <c r="A8655" t="s">
        <v>17326</v>
      </c>
      <c r="B8655" t="s">
        <v>17327</v>
      </c>
      <c r="C8655" t="s">
        <v>10217</v>
      </c>
      <c r="D8655">
        <v>615</v>
      </c>
      <c r="E8655">
        <v>915</v>
      </c>
      <c r="F8655">
        <v>615</v>
      </c>
      <c r="G8655">
        <v>18</v>
      </c>
      <c r="H8655">
        <v>34</v>
      </c>
      <c r="I8655">
        <v>3</v>
      </c>
      <c r="J8655">
        <v>4</v>
      </c>
      <c r="K8655">
        <v>12</v>
      </c>
      <c r="L8655">
        <v>0</v>
      </c>
      <c r="M8655">
        <v>0</v>
      </c>
      <c r="N8655">
        <v>1</v>
      </c>
      <c r="O8655">
        <v>0.28409090909090901</v>
      </c>
      <c r="P8655">
        <v>0</v>
      </c>
      <c r="Q8655">
        <f t="shared" si="135"/>
        <v>0.1428571428571429</v>
      </c>
      <c r="R8655">
        <v>0</v>
      </c>
    </row>
    <row r="8656" spans="1:18">
      <c r="A8656" t="s">
        <v>17328</v>
      </c>
      <c r="B8656" t="s">
        <v>17329</v>
      </c>
      <c r="C8656" t="s">
        <v>10217</v>
      </c>
      <c r="D8656">
        <v>1790</v>
      </c>
      <c r="E8656">
        <v>1790</v>
      </c>
      <c r="F8656">
        <v>1790</v>
      </c>
      <c r="G8656">
        <v>46</v>
      </c>
      <c r="H8656">
        <v>39</v>
      </c>
      <c r="I8656">
        <v>24</v>
      </c>
      <c r="J8656">
        <v>41</v>
      </c>
      <c r="K8656">
        <v>7</v>
      </c>
      <c r="L8656">
        <v>14</v>
      </c>
      <c r="M8656">
        <v>3.8333333333333299</v>
      </c>
      <c r="N8656">
        <v>-2.8333333333333299</v>
      </c>
      <c r="O8656">
        <v>1.15680078530722E-2</v>
      </c>
      <c r="P8656">
        <v>0</v>
      </c>
      <c r="Q8656">
        <f t="shared" si="135"/>
        <v>-0.32380952380952382</v>
      </c>
      <c r="R8656">
        <v>0</v>
      </c>
    </row>
    <row r="8657" spans="1:18">
      <c r="A8657" t="s">
        <v>17330</v>
      </c>
      <c r="B8657" t="s">
        <v>17331</v>
      </c>
      <c r="C8657" t="s">
        <v>10217</v>
      </c>
      <c r="D8657">
        <v>2660</v>
      </c>
      <c r="E8657">
        <v>2660</v>
      </c>
      <c r="F8657">
        <v>2660</v>
      </c>
      <c r="G8657">
        <v>65</v>
      </c>
      <c r="H8657">
        <v>48</v>
      </c>
      <c r="I8657">
        <v>34</v>
      </c>
      <c r="J8657">
        <v>38</v>
      </c>
      <c r="K8657">
        <v>23</v>
      </c>
      <c r="L8657">
        <v>17</v>
      </c>
      <c r="M8657">
        <v>1.4130434782608701</v>
      </c>
      <c r="N8657">
        <v>-0.41304347826087001</v>
      </c>
      <c r="O8657">
        <v>0.43766728201475802</v>
      </c>
      <c r="P8657">
        <v>0</v>
      </c>
      <c r="Q8657">
        <f t="shared" si="135"/>
        <v>-8.1565656565656619E-2</v>
      </c>
      <c r="R8657">
        <v>0</v>
      </c>
    </row>
    <row r="8658" spans="1:18">
      <c r="A8658" t="s">
        <v>17332</v>
      </c>
      <c r="B8658" t="s">
        <v>17333</v>
      </c>
      <c r="C8658" t="s">
        <v>10217</v>
      </c>
      <c r="D8658">
        <v>3605</v>
      </c>
      <c r="E8658">
        <v>3615</v>
      </c>
      <c r="F8658">
        <v>3605</v>
      </c>
      <c r="G8658">
        <v>76</v>
      </c>
      <c r="H8658">
        <v>43</v>
      </c>
      <c r="I8658">
        <v>59</v>
      </c>
      <c r="J8658">
        <v>53</v>
      </c>
      <c r="K8658">
        <v>32</v>
      </c>
      <c r="L8658">
        <v>32</v>
      </c>
      <c r="M8658">
        <v>1.28813559322034</v>
      </c>
      <c r="N8658">
        <v>-0.28813559322033899</v>
      </c>
      <c r="O8658">
        <v>0.44778752515838899</v>
      </c>
      <c r="P8658">
        <v>0</v>
      </c>
      <c r="Q8658">
        <f t="shared" si="135"/>
        <v>-6.2962962962962998E-2</v>
      </c>
      <c r="R8658">
        <v>0</v>
      </c>
    </row>
    <row r="8659" spans="1:18">
      <c r="A8659" t="s">
        <v>17334</v>
      </c>
      <c r="B8659" t="s">
        <v>17335</v>
      </c>
      <c r="C8659" t="s">
        <v>10217</v>
      </c>
      <c r="D8659">
        <v>2690</v>
      </c>
      <c r="E8659">
        <v>2690</v>
      </c>
      <c r="F8659">
        <v>2690</v>
      </c>
      <c r="G8659">
        <v>21</v>
      </c>
      <c r="H8659">
        <v>23</v>
      </c>
      <c r="I8659">
        <v>37</v>
      </c>
      <c r="J8659">
        <v>40</v>
      </c>
      <c r="K8659">
        <v>7</v>
      </c>
      <c r="L8659">
        <v>18</v>
      </c>
      <c r="M8659">
        <v>1.4594594594594601</v>
      </c>
      <c r="N8659">
        <v>-0.45945945945945899</v>
      </c>
      <c r="O8659">
        <v>0.61410342936328999</v>
      </c>
      <c r="P8659">
        <v>0</v>
      </c>
      <c r="Q8659">
        <f t="shared" si="135"/>
        <v>-8.2068965517241355E-2</v>
      </c>
      <c r="R8659">
        <v>1</v>
      </c>
    </row>
    <row r="8660" spans="1:18">
      <c r="A8660" t="s">
        <v>17336</v>
      </c>
      <c r="B8660" t="s">
        <v>17337</v>
      </c>
      <c r="C8660" t="s">
        <v>10217</v>
      </c>
      <c r="D8660">
        <v>1149</v>
      </c>
      <c r="E8660">
        <v>1150</v>
      </c>
      <c r="F8660">
        <v>1150</v>
      </c>
      <c r="G8660">
        <v>11</v>
      </c>
      <c r="H8660">
        <v>12</v>
      </c>
      <c r="I8660">
        <v>16</v>
      </c>
      <c r="J8660">
        <v>15</v>
      </c>
      <c r="K8660">
        <v>6</v>
      </c>
      <c r="L8660">
        <v>17</v>
      </c>
      <c r="M8660">
        <v>1.9479166666666701</v>
      </c>
      <c r="N8660">
        <v>-0.94791666666666696</v>
      </c>
      <c r="O8660">
        <v>0.37237582928921398</v>
      </c>
      <c r="P8660">
        <v>0</v>
      </c>
      <c r="Q8660">
        <f t="shared" si="135"/>
        <v>-0.14653784219001609</v>
      </c>
      <c r="R8660">
        <v>0</v>
      </c>
    </row>
    <row r="8661" spans="1:18">
      <c r="A8661" t="s">
        <v>17338</v>
      </c>
      <c r="B8661" t="s">
        <v>17339</v>
      </c>
      <c r="C8661" t="s">
        <v>10217</v>
      </c>
      <c r="D8661">
        <v>600</v>
      </c>
      <c r="E8661">
        <v>600</v>
      </c>
      <c r="F8661">
        <v>600</v>
      </c>
      <c r="G8661">
        <v>8</v>
      </c>
      <c r="H8661">
        <v>2</v>
      </c>
      <c r="I8661">
        <v>11</v>
      </c>
      <c r="J8661">
        <v>9</v>
      </c>
      <c r="K8661">
        <v>0</v>
      </c>
      <c r="L8661">
        <v>5</v>
      </c>
      <c r="M8661" t="s">
        <v>26</v>
      </c>
      <c r="N8661" t="e">
        <f>-Inf</f>
        <v>#NAME?</v>
      </c>
      <c r="O8661">
        <v>0.13043478260869601</v>
      </c>
      <c r="P8661">
        <v>0</v>
      </c>
      <c r="Q8661">
        <f t="shared" si="135"/>
        <v>-0.42105263157894735</v>
      </c>
      <c r="R8661">
        <v>0</v>
      </c>
    </row>
    <row r="8662" spans="1:18">
      <c r="A8662" t="s">
        <v>17340</v>
      </c>
      <c r="B8662" t="s">
        <v>17341</v>
      </c>
      <c r="C8662" t="s">
        <v>10217</v>
      </c>
      <c r="D8662">
        <v>1815</v>
      </c>
      <c r="E8662">
        <v>1830</v>
      </c>
      <c r="F8662">
        <v>1815</v>
      </c>
      <c r="G8662">
        <v>9</v>
      </c>
      <c r="H8662">
        <v>8</v>
      </c>
      <c r="I8662">
        <v>13</v>
      </c>
      <c r="J8662">
        <v>26</v>
      </c>
      <c r="K8662">
        <v>3</v>
      </c>
      <c r="L8662">
        <v>20</v>
      </c>
      <c r="M8662">
        <v>4.6153846153846203</v>
      </c>
      <c r="N8662">
        <v>-3.6153846153846101</v>
      </c>
      <c r="O8662">
        <v>4.7175933732938803E-2</v>
      </c>
      <c r="P8662">
        <v>0</v>
      </c>
      <c r="Q8662">
        <f t="shared" si="135"/>
        <v>-0.2786561264822135</v>
      </c>
      <c r="R8662">
        <v>0</v>
      </c>
    </row>
    <row r="8663" spans="1:18">
      <c r="A8663" t="s">
        <v>17342</v>
      </c>
      <c r="B8663" t="s">
        <v>17343</v>
      </c>
      <c r="C8663" t="s">
        <v>10217</v>
      </c>
      <c r="D8663">
        <v>1270</v>
      </c>
      <c r="E8663">
        <v>1295</v>
      </c>
      <c r="F8663">
        <v>1250</v>
      </c>
      <c r="G8663">
        <v>23</v>
      </c>
      <c r="H8663">
        <v>40</v>
      </c>
      <c r="I8663">
        <v>12</v>
      </c>
      <c r="J8663">
        <v>13</v>
      </c>
      <c r="K8663">
        <v>19</v>
      </c>
      <c r="L8663">
        <v>15</v>
      </c>
      <c r="M8663">
        <v>1.51315789473684</v>
      </c>
      <c r="N8663">
        <v>-0.51315789473684204</v>
      </c>
      <c r="O8663">
        <v>0.46456899936302598</v>
      </c>
      <c r="P8663">
        <v>0</v>
      </c>
      <c r="Q8663">
        <f t="shared" si="135"/>
        <v>-9.8319327731092421E-2</v>
      </c>
      <c r="R8663">
        <v>0</v>
      </c>
    </row>
    <row r="8664" spans="1:18">
      <c r="A8664" t="s">
        <v>17344</v>
      </c>
      <c r="B8664" t="s">
        <v>17345</v>
      </c>
      <c r="C8664" t="s">
        <v>10217</v>
      </c>
      <c r="D8664">
        <v>1740</v>
      </c>
      <c r="E8664">
        <v>1740</v>
      </c>
      <c r="F8664">
        <v>1740</v>
      </c>
      <c r="G8664">
        <v>16</v>
      </c>
      <c r="H8664">
        <v>25</v>
      </c>
      <c r="I8664">
        <v>9</v>
      </c>
      <c r="J8664">
        <v>31</v>
      </c>
      <c r="K8664">
        <v>6</v>
      </c>
      <c r="L8664">
        <v>18</v>
      </c>
      <c r="M8664">
        <v>5.3333333333333304</v>
      </c>
      <c r="N8664">
        <v>-4.3333333333333304</v>
      </c>
      <c r="O8664">
        <v>9.5950485875508692E-3</v>
      </c>
      <c r="P8664">
        <v>0</v>
      </c>
      <c r="Q8664">
        <f t="shared" si="135"/>
        <v>-0.39</v>
      </c>
      <c r="R8664">
        <v>0</v>
      </c>
    </row>
    <row r="8665" spans="1:18">
      <c r="A8665" t="s">
        <v>17346</v>
      </c>
      <c r="B8665" t="s">
        <v>17347</v>
      </c>
      <c r="C8665" t="s">
        <v>10217</v>
      </c>
      <c r="D8665">
        <v>2951</v>
      </c>
      <c r="E8665">
        <v>3020</v>
      </c>
      <c r="F8665">
        <v>2945</v>
      </c>
      <c r="G8665">
        <v>49</v>
      </c>
      <c r="H8665">
        <v>77</v>
      </c>
      <c r="I8665">
        <v>17</v>
      </c>
      <c r="J8665">
        <v>45</v>
      </c>
      <c r="K8665">
        <v>42</v>
      </c>
      <c r="L8665">
        <v>23</v>
      </c>
      <c r="M8665">
        <v>1.57843137254902</v>
      </c>
      <c r="N8665">
        <v>-0.57843137254902</v>
      </c>
      <c r="O8665">
        <v>0.25897337603964399</v>
      </c>
      <c r="P8665">
        <v>0</v>
      </c>
      <c r="Q8665">
        <f t="shared" si="135"/>
        <v>-9.6270396270396241E-2</v>
      </c>
      <c r="R8665">
        <v>0</v>
      </c>
    </row>
    <row r="8666" spans="1:18">
      <c r="A8666" t="s">
        <v>17348</v>
      </c>
      <c r="B8666" t="s">
        <v>17349</v>
      </c>
      <c r="C8666" t="s">
        <v>10217</v>
      </c>
      <c r="D8666">
        <v>1665</v>
      </c>
      <c r="E8666">
        <v>1920</v>
      </c>
      <c r="F8666">
        <v>1665</v>
      </c>
      <c r="G8666">
        <v>25</v>
      </c>
      <c r="H8666">
        <v>19</v>
      </c>
      <c r="I8666">
        <v>15</v>
      </c>
      <c r="J8666">
        <v>25</v>
      </c>
      <c r="K8666">
        <v>9</v>
      </c>
      <c r="L8666">
        <v>15</v>
      </c>
      <c r="M8666">
        <v>2.7777777777777799</v>
      </c>
      <c r="N8666">
        <v>-1.7777777777777799</v>
      </c>
      <c r="O8666">
        <v>7.1493426927118894E-2</v>
      </c>
      <c r="P8666">
        <v>0</v>
      </c>
      <c r="Q8666">
        <f t="shared" si="135"/>
        <v>-0.25</v>
      </c>
      <c r="R8666">
        <v>0</v>
      </c>
    </row>
    <row r="8667" spans="1:18">
      <c r="A8667" t="s">
        <v>17350</v>
      </c>
      <c r="B8667" t="s">
        <v>17351</v>
      </c>
      <c r="C8667" t="s">
        <v>10217</v>
      </c>
      <c r="D8667">
        <v>1410</v>
      </c>
      <c r="E8667">
        <v>1410</v>
      </c>
      <c r="F8667">
        <v>1410</v>
      </c>
      <c r="G8667">
        <v>19</v>
      </c>
      <c r="H8667">
        <v>20</v>
      </c>
      <c r="I8667">
        <v>8</v>
      </c>
      <c r="J8667">
        <v>23</v>
      </c>
      <c r="K8667">
        <v>13</v>
      </c>
      <c r="L8667">
        <v>16</v>
      </c>
      <c r="M8667">
        <v>2.9230769230769198</v>
      </c>
      <c r="N8667">
        <v>-1.92307692307692</v>
      </c>
      <c r="O8667">
        <v>6.4393350125104096E-2</v>
      </c>
      <c r="P8667">
        <v>0</v>
      </c>
      <c r="Q8667">
        <f t="shared" si="135"/>
        <v>-0.2554278416347382</v>
      </c>
      <c r="R8667">
        <v>0</v>
      </c>
    </row>
    <row r="8668" spans="1:18">
      <c r="A8668" t="s">
        <v>17352</v>
      </c>
      <c r="B8668" t="s">
        <v>17353</v>
      </c>
      <c r="C8668" t="s">
        <v>10217</v>
      </c>
      <c r="D8668">
        <v>1170</v>
      </c>
      <c r="E8668">
        <v>1385</v>
      </c>
      <c r="F8668">
        <v>1170</v>
      </c>
      <c r="G8668">
        <v>18</v>
      </c>
      <c r="H8668">
        <v>15</v>
      </c>
      <c r="I8668">
        <v>15</v>
      </c>
      <c r="J8668">
        <v>25</v>
      </c>
      <c r="K8668">
        <v>13</v>
      </c>
      <c r="L8668">
        <v>9</v>
      </c>
      <c r="M8668">
        <v>0.83076923076923104</v>
      </c>
      <c r="N8668">
        <v>0.16923076923076899</v>
      </c>
      <c r="O8668">
        <v>0.78723703349873098</v>
      </c>
      <c r="P8668">
        <v>0</v>
      </c>
      <c r="Q8668">
        <f t="shared" si="135"/>
        <v>4.5454545454545525E-2</v>
      </c>
      <c r="R8668">
        <v>0</v>
      </c>
    </row>
    <row r="8669" spans="1:18">
      <c r="A8669" t="s">
        <v>17354</v>
      </c>
      <c r="B8669" t="s">
        <v>17355</v>
      </c>
      <c r="C8669" t="s">
        <v>10217</v>
      </c>
      <c r="D8669">
        <v>995</v>
      </c>
      <c r="E8669">
        <v>1370</v>
      </c>
      <c r="F8669">
        <v>990</v>
      </c>
      <c r="G8669">
        <v>363</v>
      </c>
      <c r="H8669">
        <v>11</v>
      </c>
      <c r="I8669">
        <v>10</v>
      </c>
      <c r="J8669">
        <v>1</v>
      </c>
      <c r="K8669">
        <v>11</v>
      </c>
      <c r="L8669">
        <v>0</v>
      </c>
      <c r="M8669">
        <v>0</v>
      </c>
      <c r="N8669">
        <v>1</v>
      </c>
      <c r="O8669">
        <v>1</v>
      </c>
      <c r="P8669">
        <v>0</v>
      </c>
      <c r="Q8669">
        <f t="shared" si="135"/>
        <v>2.6809651474530849E-2</v>
      </c>
      <c r="R8669">
        <v>0</v>
      </c>
    </row>
    <row r="8670" spans="1:18">
      <c r="A8670" t="s">
        <v>17356</v>
      </c>
      <c r="B8670" t="s">
        <v>17357</v>
      </c>
      <c r="C8670" t="s">
        <v>10217</v>
      </c>
      <c r="D8670">
        <v>1495</v>
      </c>
      <c r="E8670">
        <v>1500</v>
      </c>
      <c r="F8670">
        <v>1480</v>
      </c>
      <c r="G8670">
        <v>24</v>
      </c>
      <c r="H8670">
        <v>18</v>
      </c>
      <c r="I8670">
        <v>12</v>
      </c>
      <c r="J8670">
        <v>20</v>
      </c>
      <c r="K8670">
        <v>19</v>
      </c>
      <c r="L8670">
        <v>20</v>
      </c>
      <c r="M8670">
        <v>2.1052631578947398</v>
      </c>
      <c r="N8670">
        <v>-1.1052631578947401</v>
      </c>
      <c r="O8670">
        <v>0.161407299696462</v>
      </c>
      <c r="P8670">
        <v>0</v>
      </c>
      <c r="Q8670">
        <f t="shared" si="135"/>
        <v>-0.17948717948717946</v>
      </c>
      <c r="R8670">
        <v>1</v>
      </c>
    </row>
    <row r="8671" spans="1:18">
      <c r="A8671" t="s">
        <v>17358</v>
      </c>
      <c r="B8671" t="s">
        <v>17359</v>
      </c>
      <c r="C8671" t="s">
        <v>10217</v>
      </c>
      <c r="D8671">
        <v>2685</v>
      </c>
      <c r="E8671">
        <v>2700</v>
      </c>
      <c r="F8671">
        <v>2685</v>
      </c>
      <c r="G8671">
        <v>15</v>
      </c>
      <c r="H8671">
        <v>9</v>
      </c>
      <c r="I8671">
        <v>12</v>
      </c>
      <c r="J8671">
        <v>51</v>
      </c>
      <c r="K8671">
        <v>5</v>
      </c>
      <c r="L8671">
        <v>33</v>
      </c>
      <c r="M8671">
        <v>8.25</v>
      </c>
      <c r="N8671">
        <v>-7.25</v>
      </c>
      <c r="O8671">
        <v>3.7934652942454503E-4</v>
      </c>
      <c r="P8671">
        <v>0</v>
      </c>
      <c r="Q8671">
        <f t="shared" ref="Q8671:Q8734" si="136">K8671/(K8671+L8671)-G8671/(G8671+I8671)</f>
        <v>-0.42397660818713456</v>
      </c>
      <c r="R8671">
        <v>0</v>
      </c>
    </row>
    <row r="8672" spans="1:18">
      <c r="A8672" t="s">
        <v>17360</v>
      </c>
      <c r="B8672" t="s">
        <v>17361</v>
      </c>
      <c r="C8672" t="s">
        <v>10217</v>
      </c>
      <c r="D8672">
        <v>1850</v>
      </c>
      <c r="E8672">
        <v>1865</v>
      </c>
      <c r="F8672">
        <v>1840</v>
      </c>
      <c r="G8672">
        <v>18</v>
      </c>
      <c r="H8672">
        <v>15</v>
      </c>
      <c r="I8672">
        <v>15</v>
      </c>
      <c r="J8672">
        <v>29</v>
      </c>
      <c r="K8672">
        <v>9</v>
      </c>
      <c r="L8672">
        <v>32</v>
      </c>
      <c r="M8672">
        <v>4.2666666666666702</v>
      </c>
      <c r="N8672">
        <v>-3.2666666666666702</v>
      </c>
      <c r="O8672">
        <v>6.9939928947179699E-3</v>
      </c>
      <c r="P8672">
        <v>0</v>
      </c>
      <c r="Q8672">
        <f t="shared" si="136"/>
        <v>-0.32594235033259422</v>
      </c>
      <c r="R8672">
        <v>0</v>
      </c>
    </row>
    <row r="8673" spans="1:18">
      <c r="A8673" t="s">
        <v>17362</v>
      </c>
      <c r="B8673" t="s">
        <v>17363</v>
      </c>
      <c r="C8673" t="s">
        <v>10217</v>
      </c>
      <c r="D8673">
        <v>4065</v>
      </c>
      <c r="E8673">
        <v>4140</v>
      </c>
      <c r="F8673">
        <v>4060</v>
      </c>
      <c r="G8673">
        <v>89</v>
      </c>
      <c r="H8673">
        <v>51</v>
      </c>
      <c r="I8673">
        <v>17</v>
      </c>
      <c r="J8673">
        <v>58</v>
      </c>
      <c r="K8673">
        <v>47</v>
      </c>
      <c r="L8673">
        <v>46</v>
      </c>
      <c r="M8673">
        <v>5.1239048811013799</v>
      </c>
      <c r="N8673">
        <v>-4.1239048811013799</v>
      </c>
      <c r="O8673" s="1">
        <v>6.6365800501952201E-7</v>
      </c>
      <c r="P8673">
        <v>0</v>
      </c>
      <c r="Q8673">
        <f t="shared" si="136"/>
        <v>-0.3342462974234125</v>
      </c>
      <c r="R8673">
        <v>0</v>
      </c>
    </row>
    <row r="8674" spans="1:18">
      <c r="A8674" t="s">
        <v>17364</v>
      </c>
      <c r="B8674" t="s">
        <v>17365</v>
      </c>
      <c r="C8674" t="s">
        <v>10217</v>
      </c>
      <c r="D8674">
        <v>1215</v>
      </c>
      <c r="E8674">
        <v>1215</v>
      </c>
      <c r="F8674">
        <v>1215</v>
      </c>
      <c r="G8674">
        <v>19</v>
      </c>
      <c r="H8674">
        <v>8</v>
      </c>
      <c r="I8674">
        <v>5</v>
      </c>
      <c r="J8674">
        <v>16</v>
      </c>
      <c r="K8674">
        <v>8</v>
      </c>
      <c r="L8674">
        <v>12</v>
      </c>
      <c r="M8674">
        <v>5.7</v>
      </c>
      <c r="N8674">
        <v>-4.7</v>
      </c>
      <c r="O8674">
        <v>1.27632662831223E-2</v>
      </c>
      <c r="P8674">
        <v>0</v>
      </c>
      <c r="Q8674">
        <f t="shared" si="136"/>
        <v>-0.39166666666666661</v>
      </c>
      <c r="R8674">
        <v>0</v>
      </c>
    </row>
    <row r="8675" spans="1:18">
      <c r="A8675" t="s">
        <v>17366</v>
      </c>
      <c r="B8675" t="s">
        <v>17367</v>
      </c>
      <c r="C8675" t="s">
        <v>10217</v>
      </c>
      <c r="D8675">
        <v>3235</v>
      </c>
      <c r="E8675">
        <v>3275</v>
      </c>
      <c r="F8675">
        <v>3235</v>
      </c>
      <c r="G8675">
        <v>22</v>
      </c>
      <c r="H8675">
        <v>7</v>
      </c>
      <c r="I8675">
        <v>36</v>
      </c>
      <c r="J8675">
        <v>53</v>
      </c>
      <c r="K8675">
        <v>18</v>
      </c>
      <c r="L8675">
        <v>53</v>
      </c>
      <c r="M8675">
        <v>1.79938271604938</v>
      </c>
      <c r="N8675">
        <v>-0.79938271604938305</v>
      </c>
      <c r="O8675">
        <v>0.13169983479953401</v>
      </c>
      <c r="P8675">
        <v>0</v>
      </c>
      <c r="Q8675">
        <f t="shared" si="136"/>
        <v>-0.12578921806702281</v>
      </c>
      <c r="R8675">
        <v>0</v>
      </c>
    </row>
    <row r="8676" spans="1:18">
      <c r="A8676" t="s">
        <v>17368</v>
      </c>
      <c r="B8676" t="s">
        <v>17369</v>
      </c>
      <c r="C8676" t="s">
        <v>10217</v>
      </c>
      <c r="D8676">
        <v>2800</v>
      </c>
      <c r="E8676">
        <v>2825</v>
      </c>
      <c r="F8676">
        <v>2790</v>
      </c>
      <c r="G8676">
        <v>38</v>
      </c>
      <c r="H8676">
        <v>30</v>
      </c>
      <c r="I8676">
        <v>14</v>
      </c>
      <c r="J8676">
        <v>42</v>
      </c>
      <c r="K8676">
        <v>17</v>
      </c>
      <c r="L8676">
        <v>47</v>
      </c>
      <c r="M8676">
        <v>7.5042016806722698</v>
      </c>
      <c r="N8676">
        <v>-6.5042016806722698</v>
      </c>
      <c r="O8676" s="1">
        <v>7.8320821112948403E-7</v>
      </c>
      <c r="P8676">
        <v>0</v>
      </c>
      <c r="Q8676">
        <f t="shared" si="136"/>
        <v>-0.46514423076923073</v>
      </c>
      <c r="R8676">
        <v>0</v>
      </c>
    </row>
    <row r="8677" spans="1:18">
      <c r="A8677" t="s">
        <v>17370</v>
      </c>
      <c r="B8677" t="s">
        <v>17371</v>
      </c>
      <c r="C8677" t="s">
        <v>10217</v>
      </c>
      <c r="D8677">
        <v>2100</v>
      </c>
      <c r="E8677">
        <v>2100</v>
      </c>
      <c r="F8677">
        <v>2100</v>
      </c>
      <c r="G8677">
        <v>28</v>
      </c>
      <c r="H8677">
        <v>25</v>
      </c>
      <c r="I8677">
        <v>45</v>
      </c>
      <c r="J8677">
        <v>39</v>
      </c>
      <c r="K8677">
        <v>10</v>
      </c>
      <c r="L8677">
        <v>9</v>
      </c>
      <c r="M8677">
        <v>0.56000000000000005</v>
      </c>
      <c r="N8677">
        <v>0.44</v>
      </c>
      <c r="O8677">
        <v>0.301828646230276</v>
      </c>
      <c r="P8677">
        <v>0</v>
      </c>
      <c r="Q8677">
        <f t="shared" si="136"/>
        <v>0.14275414563806776</v>
      </c>
      <c r="R8677">
        <v>0</v>
      </c>
    </row>
    <row r="8678" spans="1:18">
      <c r="A8678" t="s">
        <v>17372</v>
      </c>
      <c r="B8678" t="s">
        <v>17373</v>
      </c>
      <c r="C8678" t="s">
        <v>10217</v>
      </c>
      <c r="D8678">
        <v>2550</v>
      </c>
      <c r="E8678">
        <v>2550</v>
      </c>
      <c r="F8678">
        <v>2550</v>
      </c>
      <c r="G8678">
        <v>57</v>
      </c>
      <c r="H8678">
        <v>28</v>
      </c>
      <c r="I8678">
        <v>25</v>
      </c>
      <c r="J8678">
        <v>40</v>
      </c>
      <c r="K8678">
        <v>29</v>
      </c>
      <c r="L8678">
        <v>49</v>
      </c>
      <c r="M8678">
        <v>3.8524137931034499</v>
      </c>
      <c r="N8678">
        <v>-2.8524137931034499</v>
      </c>
      <c r="O8678" s="1">
        <v>6.43566632446041E-5</v>
      </c>
      <c r="P8678">
        <v>0</v>
      </c>
      <c r="Q8678">
        <f t="shared" si="136"/>
        <v>-0.32332707942464034</v>
      </c>
      <c r="R8678">
        <v>0</v>
      </c>
    </row>
    <row r="8679" spans="1:18">
      <c r="A8679" t="s">
        <v>17374</v>
      </c>
      <c r="B8679" t="s">
        <v>17375</v>
      </c>
      <c r="C8679" t="s">
        <v>10217</v>
      </c>
      <c r="D8679">
        <v>2989</v>
      </c>
      <c r="E8679">
        <v>3625</v>
      </c>
      <c r="F8679">
        <v>2920</v>
      </c>
      <c r="G8679">
        <v>66</v>
      </c>
      <c r="H8679">
        <v>124</v>
      </c>
      <c r="I8679">
        <v>15</v>
      </c>
      <c r="J8679">
        <v>31</v>
      </c>
      <c r="K8679">
        <v>136</v>
      </c>
      <c r="L8679">
        <v>23</v>
      </c>
      <c r="M8679">
        <v>0.74411764705882399</v>
      </c>
      <c r="N8679">
        <v>0.25588235294117601</v>
      </c>
      <c r="O8679">
        <v>0.45632694608234198</v>
      </c>
      <c r="P8679">
        <v>0</v>
      </c>
      <c r="Q8679">
        <f t="shared" si="136"/>
        <v>4.0531097134870797E-2</v>
      </c>
      <c r="R8679">
        <v>0</v>
      </c>
    </row>
    <row r="8680" spans="1:18">
      <c r="A8680" t="s">
        <v>17376</v>
      </c>
      <c r="B8680" t="s">
        <v>17377</v>
      </c>
      <c r="C8680" t="s">
        <v>10217</v>
      </c>
      <c r="D8680">
        <v>2650</v>
      </c>
      <c r="E8680">
        <v>2660</v>
      </c>
      <c r="F8680">
        <v>2650</v>
      </c>
      <c r="G8680">
        <v>61</v>
      </c>
      <c r="H8680">
        <v>57</v>
      </c>
      <c r="I8680">
        <v>21</v>
      </c>
      <c r="J8680">
        <v>35</v>
      </c>
      <c r="K8680">
        <v>44</v>
      </c>
      <c r="L8680">
        <v>30</v>
      </c>
      <c r="M8680">
        <v>1.9805194805194799</v>
      </c>
      <c r="N8680">
        <v>-0.98051948051948101</v>
      </c>
      <c r="O8680">
        <v>6.0142586410394799E-2</v>
      </c>
      <c r="P8680">
        <v>0</v>
      </c>
      <c r="Q8680">
        <f t="shared" si="136"/>
        <v>-0.14930784442979561</v>
      </c>
      <c r="R8680">
        <v>0</v>
      </c>
    </row>
    <row r="8681" spans="1:18">
      <c r="A8681" t="s">
        <v>17378</v>
      </c>
      <c r="B8681" t="s">
        <v>17379</v>
      </c>
      <c r="C8681" t="s">
        <v>10217</v>
      </c>
      <c r="D8681">
        <v>1050</v>
      </c>
      <c r="E8681">
        <v>1050</v>
      </c>
      <c r="F8681">
        <v>1050</v>
      </c>
      <c r="G8681">
        <v>15</v>
      </c>
      <c r="H8681">
        <v>8</v>
      </c>
      <c r="I8681">
        <v>7</v>
      </c>
      <c r="J8681">
        <v>15</v>
      </c>
      <c r="K8681">
        <v>19</v>
      </c>
      <c r="L8681">
        <v>17</v>
      </c>
      <c r="M8681">
        <v>1.9172932330827099</v>
      </c>
      <c r="N8681">
        <v>-0.91729323308270705</v>
      </c>
      <c r="O8681">
        <v>0.28372488026083897</v>
      </c>
      <c r="P8681">
        <v>0</v>
      </c>
      <c r="Q8681">
        <f t="shared" si="136"/>
        <v>-0.15404040404040398</v>
      </c>
      <c r="R8681">
        <v>0</v>
      </c>
    </row>
    <row r="8682" spans="1:18">
      <c r="A8682" t="s">
        <v>17380</v>
      </c>
      <c r="B8682" t="s">
        <v>17381</v>
      </c>
      <c r="C8682" t="s">
        <v>10217</v>
      </c>
      <c r="D8682">
        <v>3125</v>
      </c>
      <c r="E8682">
        <v>3150</v>
      </c>
      <c r="F8682">
        <v>3115</v>
      </c>
      <c r="G8682">
        <v>30</v>
      </c>
      <c r="H8682">
        <v>38</v>
      </c>
      <c r="I8682">
        <v>35</v>
      </c>
      <c r="J8682">
        <v>77</v>
      </c>
      <c r="K8682">
        <v>38</v>
      </c>
      <c r="L8682">
        <v>40</v>
      </c>
      <c r="M8682">
        <v>0.90225563909774398</v>
      </c>
      <c r="N8682">
        <v>9.7744360902255703E-2</v>
      </c>
      <c r="O8682">
        <v>0.866615651097569</v>
      </c>
      <c r="P8682">
        <v>0</v>
      </c>
      <c r="Q8682">
        <f t="shared" si="136"/>
        <v>2.5641025641025605E-2</v>
      </c>
      <c r="R8682">
        <v>0</v>
      </c>
    </row>
    <row r="8683" spans="1:18">
      <c r="A8683" t="s">
        <v>17382</v>
      </c>
      <c r="B8683" t="s">
        <v>17383</v>
      </c>
      <c r="C8683" t="s">
        <v>10217</v>
      </c>
      <c r="D8683">
        <v>2830</v>
      </c>
      <c r="E8683">
        <v>2830</v>
      </c>
      <c r="F8683">
        <v>2830</v>
      </c>
      <c r="G8683">
        <v>73</v>
      </c>
      <c r="H8683">
        <v>42</v>
      </c>
      <c r="I8683">
        <v>38</v>
      </c>
      <c r="J8683">
        <v>41</v>
      </c>
      <c r="K8683">
        <v>24</v>
      </c>
      <c r="L8683">
        <v>29</v>
      </c>
      <c r="M8683">
        <v>2.3212719298245599</v>
      </c>
      <c r="N8683">
        <v>-1.3212719298245601</v>
      </c>
      <c r="O8683">
        <v>1.71730337781212E-2</v>
      </c>
      <c r="P8683">
        <v>0</v>
      </c>
      <c r="Q8683">
        <f t="shared" si="136"/>
        <v>-0.20482746897841242</v>
      </c>
      <c r="R8683">
        <v>0</v>
      </c>
    </row>
    <row r="8684" spans="1:18">
      <c r="A8684" t="s">
        <v>17384</v>
      </c>
      <c r="B8684" t="s">
        <v>17385</v>
      </c>
      <c r="C8684" t="s">
        <v>10217</v>
      </c>
      <c r="D8684">
        <v>1575</v>
      </c>
      <c r="E8684">
        <v>1590</v>
      </c>
      <c r="F8684">
        <v>1535</v>
      </c>
      <c r="G8684">
        <v>16</v>
      </c>
      <c r="H8684">
        <v>24</v>
      </c>
      <c r="I8684">
        <v>11</v>
      </c>
      <c r="J8684">
        <v>13</v>
      </c>
      <c r="K8684">
        <v>30</v>
      </c>
      <c r="L8684">
        <v>25</v>
      </c>
      <c r="M8684">
        <v>1.2121212121212099</v>
      </c>
      <c r="N8684">
        <v>-0.21212121212121199</v>
      </c>
      <c r="O8684">
        <v>0.81371506435275198</v>
      </c>
      <c r="P8684">
        <v>0</v>
      </c>
      <c r="Q8684">
        <f t="shared" si="136"/>
        <v>-4.7138047138047146E-2</v>
      </c>
      <c r="R8684">
        <v>0</v>
      </c>
    </row>
    <row r="8685" spans="1:18">
      <c r="A8685" t="s">
        <v>17386</v>
      </c>
      <c r="B8685" t="s">
        <v>17387</v>
      </c>
      <c r="C8685" t="s">
        <v>10217</v>
      </c>
      <c r="D8685">
        <v>1620</v>
      </c>
      <c r="E8685">
        <v>1655</v>
      </c>
      <c r="F8685">
        <v>1600</v>
      </c>
      <c r="G8685">
        <v>15</v>
      </c>
      <c r="H8685">
        <v>41</v>
      </c>
      <c r="I8685">
        <v>10</v>
      </c>
      <c r="J8685">
        <v>45</v>
      </c>
      <c r="K8685">
        <v>14</v>
      </c>
      <c r="L8685">
        <v>19</v>
      </c>
      <c r="M8685">
        <v>2.03571428571429</v>
      </c>
      <c r="N8685">
        <v>-1.03571428571429</v>
      </c>
      <c r="O8685">
        <v>0.28887744360371498</v>
      </c>
      <c r="P8685">
        <v>0</v>
      </c>
      <c r="Q8685">
        <f t="shared" si="136"/>
        <v>-0.17575757575757572</v>
      </c>
      <c r="R8685">
        <v>0</v>
      </c>
    </row>
    <row r="8686" spans="1:18">
      <c r="A8686" t="s">
        <v>17388</v>
      </c>
      <c r="B8686" t="s">
        <v>17389</v>
      </c>
      <c r="C8686" t="s">
        <v>79</v>
      </c>
      <c r="D8686">
        <v>1860</v>
      </c>
      <c r="E8686">
        <v>2260</v>
      </c>
      <c r="F8686">
        <v>1835</v>
      </c>
      <c r="G8686">
        <v>64</v>
      </c>
      <c r="H8686">
        <v>56</v>
      </c>
      <c r="I8686">
        <v>27</v>
      </c>
      <c r="J8686">
        <v>30</v>
      </c>
      <c r="K8686">
        <v>30</v>
      </c>
      <c r="L8686">
        <v>17</v>
      </c>
      <c r="M8686">
        <v>1.3432098765432099</v>
      </c>
      <c r="N8686">
        <v>-0.34320987654321</v>
      </c>
      <c r="O8686">
        <v>0.44742012665220598</v>
      </c>
      <c r="P8686">
        <v>1</v>
      </c>
      <c r="Q8686">
        <f t="shared" si="136"/>
        <v>-6.4998830956277787E-2</v>
      </c>
      <c r="R8686">
        <v>0</v>
      </c>
    </row>
    <row r="8687" spans="1:18">
      <c r="A8687" t="s">
        <v>17390</v>
      </c>
      <c r="B8687" t="s">
        <v>17391</v>
      </c>
      <c r="C8687" t="s">
        <v>10217</v>
      </c>
      <c r="D8687">
        <v>1914</v>
      </c>
      <c r="E8687">
        <v>1970</v>
      </c>
      <c r="F8687">
        <v>1910</v>
      </c>
      <c r="G8687">
        <v>41</v>
      </c>
      <c r="H8687">
        <v>24</v>
      </c>
      <c r="I8687">
        <v>27</v>
      </c>
      <c r="J8687">
        <v>23</v>
      </c>
      <c r="K8687">
        <v>11</v>
      </c>
      <c r="L8687">
        <v>12</v>
      </c>
      <c r="M8687">
        <v>1.6565656565656599</v>
      </c>
      <c r="N8687">
        <v>-0.65656565656565702</v>
      </c>
      <c r="O8687">
        <v>0.33600791411577602</v>
      </c>
      <c r="P8687">
        <v>0</v>
      </c>
      <c r="Q8687">
        <f t="shared" si="136"/>
        <v>-0.1246803069053708</v>
      </c>
      <c r="R8687">
        <v>0</v>
      </c>
    </row>
    <row r="8688" spans="1:18">
      <c r="A8688" t="s">
        <v>17392</v>
      </c>
      <c r="B8688" t="s">
        <v>17393</v>
      </c>
      <c r="C8688" t="s">
        <v>10217</v>
      </c>
      <c r="D8688">
        <v>1125</v>
      </c>
      <c r="E8688">
        <v>1150</v>
      </c>
      <c r="F8688">
        <v>1125</v>
      </c>
      <c r="G8688">
        <v>22</v>
      </c>
      <c r="H8688">
        <v>21</v>
      </c>
      <c r="I8688">
        <v>10</v>
      </c>
      <c r="J8688">
        <v>14</v>
      </c>
      <c r="K8688">
        <v>13</v>
      </c>
      <c r="L8688">
        <v>10</v>
      </c>
      <c r="M8688">
        <v>1.6923076923076901</v>
      </c>
      <c r="N8688">
        <v>-0.69230769230769196</v>
      </c>
      <c r="O8688">
        <v>0.40339459876178901</v>
      </c>
      <c r="P8688">
        <v>0</v>
      </c>
      <c r="Q8688">
        <f t="shared" si="136"/>
        <v>-0.12228260869565222</v>
      </c>
      <c r="R8688">
        <v>0</v>
      </c>
    </row>
    <row r="8689" spans="1:18">
      <c r="A8689" t="s">
        <v>17394</v>
      </c>
      <c r="B8689" t="s">
        <v>17395</v>
      </c>
      <c r="C8689" t="s">
        <v>10217</v>
      </c>
      <c r="D8689">
        <v>1965</v>
      </c>
      <c r="E8689">
        <v>1985</v>
      </c>
      <c r="F8689">
        <v>1960</v>
      </c>
      <c r="G8689">
        <v>14</v>
      </c>
      <c r="H8689">
        <v>22</v>
      </c>
      <c r="I8689">
        <v>14</v>
      </c>
      <c r="J8689">
        <v>29</v>
      </c>
      <c r="K8689">
        <v>13</v>
      </c>
      <c r="L8689">
        <v>21</v>
      </c>
      <c r="M8689">
        <v>1.6153846153846201</v>
      </c>
      <c r="N8689">
        <v>-0.61538461538461497</v>
      </c>
      <c r="O8689">
        <v>0.44257144027218298</v>
      </c>
      <c r="P8689">
        <v>0</v>
      </c>
      <c r="Q8689">
        <f t="shared" si="136"/>
        <v>-0.11764705882352944</v>
      </c>
      <c r="R8689">
        <v>0</v>
      </c>
    </row>
    <row r="8690" spans="1:18">
      <c r="A8690" t="s">
        <v>17396</v>
      </c>
      <c r="B8690" t="s">
        <v>17397</v>
      </c>
      <c r="C8690" t="s">
        <v>10217</v>
      </c>
      <c r="D8690">
        <v>4084</v>
      </c>
      <c r="E8690">
        <v>4085</v>
      </c>
      <c r="F8690">
        <v>4070</v>
      </c>
      <c r="G8690">
        <v>43</v>
      </c>
      <c r="H8690">
        <v>33</v>
      </c>
      <c r="I8690">
        <v>33</v>
      </c>
      <c r="J8690">
        <v>91</v>
      </c>
      <c r="K8690">
        <v>13</v>
      </c>
      <c r="L8690">
        <v>57</v>
      </c>
      <c r="M8690">
        <v>5.7132867132867098</v>
      </c>
      <c r="N8690">
        <v>-4.7132867132867098</v>
      </c>
      <c r="O8690" s="1">
        <v>3.06945531074077E-6</v>
      </c>
      <c r="P8690">
        <v>0</v>
      </c>
      <c r="Q8690">
        <f t="shared" si="136"/>
        <v>-0.38007518796992479</v>
      </c>
      <c r="R8690">
        <v>0</v>
      </c>
    </row>
    <row r="8691" spans="1:18">
      <c r="A8691" t="s">
        <v>17398</v>
      </c>
      <c r="B8691" t="s">
        <v>17399</v>
      </c>
      <c r="C8691" t="s">
        <v>10217</v>
      </c>
      <c r="D8691">
        <v>415</v>
      </c>
      <c r="E8691">
        <v>455</v>
      </c>
      <c r="F8691">
        <v>415</v>
      </c>
      <c r="G8691">
        <v>4</v>
      </c>
      <c r="H8691">
        <v>20</v>
      </c>
      <c r="I8691">
        <v>4</v>
      </c>
      <c r="J8691">
        <v>15</v>
      </c>
      <c r="K8691">
        <v>6</v>
      </c>
      <c r="L8691">
        <v>6</v>
      </c>
      <c r="M8691">
        <v>1</v>
      </c>
      <c r="N8691">
        <v>0</v>
      </c>
      <c r="O8691">
        <v>1</v>
      </c>
      <c r="P8691">
        <v>0</v>
      </c>
      <c r="Q8691">
        <f t="shared" si="136"/>
        <v>0</v>
      </c>
      <c r="R8691">
        <v>0</v>
      </c>
    </row>
    <row r="8692" spans="1:18">
      <c r="A8692" t="s">
        <v>17400</v>
      </c>
      <c r="B8692" t="s">
        <v>17401</v>
      </c>
      <c r="C8692" t="s">
        <v>10217</v>
      </c>
      <c r="D8692">
        <v>4379</v>
      </c>
      <c r="E8692">
        <v>4380</v>
      </c>
      <c r="F8692">
        <v>4380</v>
      </c>
      <c r="G8692">
        <v>37</v>
      </c>
      <c r="H8692">
        <v>26</v>
      </c>
      <c r="I8692">
        <v>61</v>
      </c>
      <c r="J8692">
        <v>68</v>
      </c>
      <c r="K8692">
        <v>27</v>
      </c>
      <c r="L8692">
        <v>29</v>
      </c>
      <c r="M8692">
        <v>0.65148755312689699</v>
      </c>
      <c r="N8692">
        <v>0.34851244687310301</v>
      </c>
      <c r="O8692">
        <v>0.235854425335254</v>
      </c>
      <c r="P8692">
        <v>0</v>
      </c>
      <c r="Q8692">
        <f t="shared" si="136"/>
        <v>0.10459183673469391</v>
      </c>
      <c r="R8692">
        <v>0</v>
      </c>
    </row>
    <row r="8693" spans="1:18">
      <c r="A8693" t="s">
        <v>17402</v>
      </c>
      <c r="B8693" t="s">
        <v>17403</v>
      </c>
      <c r="C8693" t="s">
        <v>10217</v>
      </c>
      <c r="D8693">
        <v>2075</v>
      </c>
      <c r="E8693">
        <v>2080</v>
      </c>
      <c r="F8693">
        <v>2075</v>
      </c>
      <c r="G8693">
        <v>7</v>
      </c>
      <c r="H8693">
        <v>6</v>
      </c>
      <c r="I8693">
        <v>17</v>
      </c>
      <c r="J8693">
        <v>46</v>
      </c>
      <c r="K8693">
        <v>5</v>
      </c>
      <c r="L8693">
        <v>21</v>
      </c>
      <c r="M8693">
        <v>1.72941176470588</v>
      </c>
      <c r="N8693">
        <v>-0.72941176470588198</v>
      </c>
      <c r="O8693">
        <v>0.514437086549419</v>
      </c>
      <c r="P8693">
        <v>0</v>
      </c>
      <c r="Q8693">
        <f t="shared" si="136"/>
        <v>-9.9358974358974367E-2</v>
      </c>
      <c r="R8693">
        <v>0</v>
      </c>
    </row>
    <row r="8694" spans="1:18">
      <c r="A8694" t="s">
        <v>17404</v>
      </c>
      <c r="B8694" t="s">
        <v>17405</v>
      </c>
      <c r="C8694" t="s">
        <v>10217</v>
      </c>
      <c r="D8694">
        <v>2011</v>
      </c>
      <c r="E8694">
        <v>2015</v>
      </c>
      <c r="F8694">
        <v>2010</v>
      </c>
      <c r="G8694">
        <v>49</v>
      </c>
      <c r="H8694">
        <v>24</v>
      </c>
      <c r="I8694">
        <v>47</v>
      </c>
      <c r="J8694">
        <v>28</v>
      </c>
      <c r="K8694">
        <v>6</v>
      </c>
      <c r="L8694">
        <v>19</v>
      </c>
      <c r="M8694">
        <v>3.30141843971631</v>
      </c>
      <c r="N8694">
        <v>-2.30141843971631</v>
      </c>
      <c r="O8694">
        <v>2.3063417974999501E-2</v>
      </c>
      <c r="P8694">
        <v>0</v>
      </c>
      <c r="Q8694">
        <f t="shared" si="136"/>
        <v>-0.27041666666666664</v>
      </c>
      <c r="R8694">
        <v>0</v>
      </c>
    </row>
    <row r="8695" spans="1:18">
      <c r="A8695" t="s">
        <v>17406</v>
      </c>
      <c r="B8695" t="s">
        <v>17407</v>
      </c>
      <c r="C8695" t="s">
        <v>10217</v>
      </c>
      <c r="D8695">
        <v>2970</v>
      </c>
      <c r="E8695">
        <v>2995</v>
      </c>
      <c r="F8695">
        <v>2970</v>
      </c>
      <c r="G8695">
        <v>37</v>
      </c>
      <c r="H8695">
        <v>39</v>
      </c>
      <c r="I8695">
        <v>31</v>
      </c>
      <c r="J8695">
        <v>74</v>
      </c>
      <c r="K8695">
        <v>38</v>
      </c>
      <c r="L8695">
        <v>36</v>
      </c>
      <c r="M8695">
        <v>1.1307300509337901</v>
      </c>
      <c r="N8695">
        <v>-0.13073005093378601</v>
      </c>
      <c r="O8695">
        <v>0.73910077468758895</v>
      </c>
      <c r="P8695">
        <v>0</v>
      </c>
      <c r="Q8695">
        <f t="shared" si="136"/>
        <v>-3.0604133545309997E-2</v>
      </c>
      <c r="R8695">
        <v>0</v>
      </c>
    </row>
    <row r="8696" spans="1:18">
      <c r="A8696" t="s">
        <v>17408</v>
      </c>
      <c r="B8696" t="s">
        <v>17409</v>
      </c>
      <c r="C8696" t="s">
        <v>10217</v>
      </c>
      <c r="D8696">
        <v>779</v>
      </c>
      <c r="E8696">
        <v>785</v>
      </c>
      <c r="F8696">
        <v>780</v>
      </c>
      <c r="G8696">
        <v>13</v>
      </c>
      <c r="H8696">
        <v>8</v>
      </c>
      <c r="I8696">
        <v>2</v>
      </c>
      <c r="J8696">
        <v>8</v>
      </c>
      <c r="K8696">
        <v>8</v>
      </c>
      <c r="L8696">
        <v>10</v>
      </c>
      <c r="M8696">
        <v>8.125</v>
      </c>
      <c r="N8696">
        <v>-7.125</v>
      </c>
      <c r="O8696">
        <v>2.72226789830891E-2</v>
      </c>
      <c r="P8696">
        <v>0</v>
      </c>
      <c r="Q8696">
        <f t="shared" si="136"/>
        <v>-0.42222222222222228</v>
      </c>
      <c r="R8696">
        <v>0</v>
      </c>
    </row>
    <row r="8697" spans="1:18">
      <c r="A8697" t="s">
        <v>17410</v>
      </c>
      <c r="B8697" t="s">
        <v>17411</v>
      </c>
      <c r="C8697" t="s">
        <v>10217</v>
      </c>
      <c r="D8697">
        <v>1755</v>
      </c>
      <c r="E8697">
        <v>1790</v>
      </c>
      <c r="F8697">
        <v>1750</v>
      </c>
      <c r="G8697">
        <v>15</v>
      </c>
      <c r="H8697">
        <v>25</v>
      </c>
      <c r="I8697">
        <v>24</v>
      </c>
      <c r="J8697">
        <v>42</v>
      </c>
      <c r="K8697">
        <v>3</v>
      </c>
      <c r="L8697">
        <v>26</v>
      </c>
      <c r="M8697">
        <v>5.4166666666666696</v>
      </c>
      <c r="N8697">
        <v>-4.4166666666666696</v>
      </c>
      <c r="O8697">
        <v>1.21645526981512E-2</v>
      </c>
      <c r="P8697">
        <v>0</v>
      </c>
      <c r="Q8697">
        <f t="shared" si="136"/>
        <v>-0.28116710875331569</v>
      </c>
      <c r="R8697">
        <v>0</v>
      </c>
    </row>
    <row r="8698" spans="1:18">
      <c r="A8698" t="s">
        <v>17412</v>
      </c>
      <c r="B8698" t="s">
        <v>17413</v>
      </c>
      <c r="C8698" t="s">
        <v>10217</v>
      </c>
      <c r="D8698">
        <v>2140</v>
      </c>
      <c r="E8698">
        <v>2140</v>
      </c>
      <c r="F8698">
        <v>2140</v>
      </c>
      <c r="G8698">
        <v>26</v>
      </c>
      <c r="H8698">
        <v>16</v>
      </c>
      <c r="I8698">
        <v>13</v>
      </c>
      <c r="J8698">
        <v>33</v>
      </c>
      <c r="K8698">
        <v>18</v>
      </c>
      <c r="L8698">
        <v>36</v>
      </c>
      <c r="M8698">
        <v>4</v>
      </c>
      <c r="N8698">
        <v>-3</v>
      </c>
      <c r="O8698">
        <v>1.76589388462427E-3</v>
      </c>
      <c r="P8698">
        <v>0</v>
      </c>
      <c r="Q8698">
        <f t="shared" si="136"/>
        <v>-0.33333333333333331</v>
      </c>
      <c r="R8698">
        <v>0</v>
      </c>
    </row>
    <row r="8699" spans="1:18">
      <c r="A8699" t="s">
        <v>17414</v>
      </c>
      <c r="B8699" t="s">
        <v>17415</v>
      </c>
      <c r="C8699" t="s">
        <v>10217</v>
      </c>
      <c r="D8699">
        <v>1855</v>
      </c>
      <c r="E8699">
        <v>1855</v>
      </c>
      <c r="F8699">
        <v>1850</v>
      </c>
      <c r="G8699">
        <v>13</v>
      </c>
      <c r="H8699">
        <v>13</v>
      </c>
      <c r="I8699">
        <v>19</v>
      </c>
      <c r="J8699">
        <v>31</v>
      </c>
      <c r="K8699">
        <v>5</v>
      </c>
      <c r="L8699">
        <v>10</v>
      </c>
      <c r="M8699">
        <v>1.3684210526315801</v>
      </c>
      <c r="N8699">
        <v>-0.36842105263157898</v>
      </c>
      <c r="O8699">
        <v>0.75264167142893701</v>
      </c>
      <c r="P8699">
        <v>0</v>
      </c>
      <c r="Q8699">
        <f t="shared" si="136"/>
        <v>-7.2916666666666685E-2</v>
      </c>
      <c r="R8699">
        <v>0</v>
      </c>
    </row>
    <row r="8700" spans="1:18">
      <c r="A8700" t="s">
        <v>17416</v>
      </c>
      <c r="B8700" t="s">
        <v>17417</v>
      </c>
      <c r="C8700" t="s">
        <v>10217</v>
      </c>
      <c r="D8700">
        <v>1990</v>
      </c>
      <c r="E8700">
        <v>2020</v>
      </c>
      <c r="F8700">
        <v>1985</v>
      </c>
      <c r="G8700">
        <v>56</v>
      </c>
      <c r="H8700">
        <v>47</v>
      </c>
      <c r="I8700">
        <v>19</v>
      </c>
      <c r="J8700">
        <v>32</v>
      </c>
      <c r="K8700">
        <v>28</v>
      </c>
      <c r="L8700">
        <v>17</v>
      </c>
      <c r="M8700">
        <v>1.7894736842105301</v>
      </c>
      <c r="N8700">
        <v>-0.78947368421052599</v>
      </c>
      <c r="O8700">
        <v>0.15722707496987601</v>
      </c>
      <c r="P8700">
        <v>0</v>
      </c>
      <c r="Q8700">
        <f t="shared" si="136"/>
        <v>-0.12444444444444447</v>
      </c>
      <c r="R8700">
        <v>0</v>
      </c>
    </row>
    <row r="8701" spans="1:18">
      <c r="A8701" t="s">
        <v>17418</v>
      </c>
      <c r="B8701" t="s">
        <v>17419</v>
      </c>
      <c r="C8701" t="s">
        <v>10217</v>
      </c>
      <c r="D8701">
        <v>3214</v>
      </c>
      <c r="E8701">
        <v>3345</v>
      </c>
      <c r="F8701">
        <v>3210</v>
      </c>
      <c r="G8701">
        <v>53</v>
      </c>
      <c r="H8701">
        <v>57</v>
      </c>
      <c r="I8701">
        <v>18</v>
      </c>
      <c r="J8701">
        <v>58</v>
      </c>
      <c r="K8701">
        <v>32</v>
      </c>
      <c r="L8701">
        <v>44</v>
      </c>
      <c r="M8701">
        <v>4.0486111111111098</v>
      </c>
      <c r="N8701">
        <v>-3.0486111111111098</v>
      </c>
      <c r="O8701">
        <v>1.05430382384025E-4</v>
      </c>
      <c r="P8701">
        <v>0</v>
      </c>
      <c r="Q8701">
        <f t="shared" si="136"/>
        <v>-0.32542624166048928</v>
      </c>
      <c r="R8701">
        <v>0</v>
      </c>
    </row>
    <row r="8702" spans="1:18">
      <c r="A8702" t="s">
        <v>17420</v>
      </c>
      <c r="B8702" t="s">
        <v>17421</v>
      </c>
      <c r="C8702" t="s">
        <v>10217</v>
      </c>
      <c r="D8702">
        <v>1155</v>
      </c>
      <c r="E8702">
        <v>1160</v>
      </c>
      <c r="F8702">
        <v>1155</v>
      </c>
      <c r="G8702">
        <v>22</v>
      </c>
      <c r="H8702">
        <v>49</v>
      </c>
      <c r="I8702">
        <v>5</v>
      </c>
      <c r="J8702">
        <v>16</v>
      </c>
      <c r="K8702">
        <v>29</v>
      </c>
      <c r="L8702">
        <v>11</v>
      </c>
      <c r="M8702">
        <v>1.66896551724138</v>
      </c>
      <c r="N8702">
        <v>-0.66896551724137898</v>
      </c>
      <c r="O8702">
        <v>0.56064847864988798</v>
      </c>
      <c r="P8702">
        <v>0</v>
      </c>
      <c r="Q8702">
        <f t="shared" si="136"/>
        <v>-8.9814814814814792E-2</v>
      </c>
      <c r="R8702">
        <v>0</v>
      </c>
    </row>
    <row r="8703" spans="1:18">
      <c r="A8703" t="s">
        <v>17422</v>
      </c>
      <c r="B8703" t="s">
        <v>17423</v>
      </c>
      <c r="C8703" t="s">
        <v>10217</v>
      </c>
      <c r="D8703">
        <v>3045</v>
      </c>
      <c r="E8703">
        <v>3155</v>
      </c>
      <c r="F8703">
        <v>3025</v>
      </c>
      <c r="G8703">
        <v>32</v>
      </c>
      <c r="H8703">
        <v>86</v>
      </c>
      <c r="I8703">
        <v>16</v>
      </c>
      <c r="J8703">
        <v>47</v>
      </c>
      <c r="K8703">
        <v>89</v>
      </c>
      <c r="L8703">
        <v>19</v>
      </c>
      <c r="M8703">
        <v>0.426966292134831</v>
      </c>
      <c r="N8703">
        <v>0.57303370786516905</v>
      </c>
      <c r="O8703">
        <v>3.7859893100013399E-2</v>
      </c>
      <c r="P8703">
        <v>0</v>
      </c>
      <c r="Q8703">
        <f t="shared" si="136"/>
        <v>0.15740740740740744</v>
      </c>
      <c r="R8703">
        <v>0</v>
      </c>
    </row>
    <row r="8704" spans="1:18">
      <c r="A8704" t="s">
        <v>17424</v>
      </c>
      <c r="B8704" t="s">
        <v>17425</v>
      </c>
      <c r="C8704" t="s">
        <v>10217</v>
      </c>
      <c r="D8704">
        <v>1885</v>
      </c>
      <c r="E8704">
        <v>2040</v>
      </c>
      <c r="F8704">
        <v>1885</v>
      </c>
      <c r="G8704">
        <v>14</v>
      </c>
      <c r="H8704">
        <v>18</v>
      </c>
      <c r="I8704">
        <v>23</v>
      </c>
      <c r="J8704">
        <v>28</v>
      </c>
      <c r="K8704">
        <v>16</v>
      </c>
      <c r="L8704">
        <v>16</v>
      </c>
      <c r="M8704">
        <v>0.60869565217391297</v>
      </c>
      <c r="N8704">
        <v>0.39130434782608697</v>
      </c>
      <c r="O8704">
        <v>0.33971248779457203</v>
      </c>
      <c r="P8704">
        <v>0</v>
      </c>
      <c r="Q8704">
        <f t="shared" si="136"/>
        <v>0.1216216216216216</v>
      </c>
      <c r="R8704">
        <v>0</v>
      </c>
    </row>
    <row r="8705" spans="1:18">
      <c r="A8705" t="s">
        <v>17426</v>
      </c>
      <c r="B8705" t="s">
        <v>17427</v>
      </c>
      <c r="C8705" t="s">
        <v>10217</v>
      </c>
      <c r="D8705">
        <v>2120</v>
      </c>
      <c r="E8705">
        <v>2120</v>
      </c>
      <c r="F8705">
        <v>2115</v>
      </c>
      <c r="G8705">
        <v>38</v>
      </c>
      <c r="H8705">
        <v>30</v>
      </c>
      <c r="I8705">
        <v>26</v>
      </c>
      <c r="J8705">
        <v>48</v>
      </c>
      <c r="K8705">
        <v>10</v>
      </c>
      <c r="L8705">
        <v>19</v>
      </c>
      <c r="M8705">
        <v>2.7769230769230799</v>
      </c>
      <c r="N8705">
        <v>-1.7769230769230799</v>
      </c>
      <c r="O8705">
        <v>4.2896155241356398E-2</v>
      </c>
      <c r="P8705">
        <v>0</v>
      </c>
      <c r="Q8705">
        <f t="shared" si="136"/>
        <v>-0.24892241379310343</v>
      </c>
      <c r="R8705">
        <v>0</v>
      </c>
    </row>
    <row r="8706" spans="1:18">
      <c r="A8706" t="s">
        <v>17428</v>
      </c>
      <c r="B8706" t="s">
        <v>17429</v>
      </c>
      <c r="C8706" t="s">
        <v>10217</v>
      </c>
      <c r="D8706">
        <v>2969</v>
      </c>
      <c r="E8706">
        <v>2970</v>
      </c>
      <c r="F8706">
        <v>2965</v>
      </c>
      <c r="G8706">
        <v>73</v>
      </c>
      <c r="H8706">
        <v>46</v>
      </c>
      <c r="I8706">
        <v>24</v>
      </c>
      <c r="J8706">
        <v>41</v>
      </c>
      <c r="K8706">
        <v>35</v>
      </c>
      <c r="L8706">
        <v>28</v>
      </c>
      <c r="M8706">
        <v>2.43333333333333</v>
      </c>
      <c r="N8706">
        <v>-1.43333333333333</v>
      </c>
      <c r="O8706">
        <v>1.51212462252451E-2</v>
      </c>
      <c r="P8706">
        <v>0</v>
      </c>
      <c r="Q8706">
        <f t="shared" si="136"/>
        <v>-0.19702176403207328</v>
      </c>
      <c r="R8706">
        <v>0</v>
      </c>
    </row>
    <row r="8707" spans="1:18">
      <c r="A8707" t="s">
        <v>17430</v>
      </c>
      <c r="B8707" t="s">
        <v>17431</v>
      </c>
      <c r="C8707" t="s">
        <v>10217</v>
      </c>
      <c r="D8707">
        <v>1909</v>
      </c>
      <c r="E8707">
        <v>1965</v>
      </c>
      <c r="F8707">
        <v>1910</v>
      </c>
      <c r="G8707">
        <v>40</v>
      </c>
      <c r="H8707">
        <v>39</v>
      </c>
      <c r="I8707">
        <v>31</v>
      </c>
      <c r="J8707">
        <v>49</v>
      </c>
      <c r="K8707">
        <v>22</v>
      </c>
      <c r="L8707">
        <v>19</v>
      </c>
      <c r="M8707">
        <v>1.11436950146628</v>
      </c>
      <c r="N8707">
        <v>-0.114369501466276</v>
      </c>
      <c r="O8707">
        <v>0.84475678194642401</v>
      </c>
      <c r="P8707">
        <v>0</v>
      </c>
      <c r="Q8707">
        <f t="shared" si="136"/>
        <v>-2.6794915836482303E-2</v>
      </c>
      <c r="R8707">
        <v>0</v>
      </c>
    </row>
    <row r="8708" spans="1:18">
      <c r="A8708" t="s">
        <v>17432</v>
      </c>
      <c r="B8708" t="s">
        <v>17433</v>
      </c>
      <c r="C8708" t="s">
        <v>10217</v>
      </c>
      <c r="D8708">
        <v>2314</v>
      </c>
      <c r="E8708">
        <v>2320</v>
      </c>
      <c r="F8708">
        <v>2255</v>
      </c>
      <c r="G8708">
        <v>40</v>
      </c>
      <c r="H8708">
        <v>30</v>
      </c>
      <c r="I8708">
        <v>24</v>
      </c>
      <c r="J8708">
        <v>38</v>
      </c>
      <c r="K8708">
        <v>15</v>
      </c>
      <c r="L8708">
        <v>35</v>
      </c>
      <c r="M8708">
        <v>3.8888888888888902</v>
      </c>
      <c r="N8708">
        <v>-2.8888888888888902</v>
      </c>
      <c r="O8708">
        <v>6.8692739439780201E-4</v>
      </c>
      <c r="P8708">
        <v>0</v>
      </c>
      <c r="Q8708">
        <f t="shared" si="136"/>
        <v>-0.32500000000000001</v>
      </c>
      <c r="R8708">
        <v>0</v>
      </c>
    </row>
    <row r="8709" spans="1:18">
      <c r="A8709" t="s">
        <v>17434</v>
      </c>
      <c r="B8709" t="s">
        <v>17435</v>
      </c>
      <c r="C8709" t="s">
        <v>10217</v>
      </c>
      <c r="D8709">
        <v>1646</v>
      </c>
      <c r="E8709">
        <v>1660</v>
      </c>
      <c r="F8709">
        <v>1645</v>
      </c>
      <c r="G8709">
        <v>20</v>
      </c>
      <c r="H8709">
        <v>35</v>
      </c>
      <c r="I8709">
        <v>8</v>
      </c>
      <c r="J8709">
        <v>35</v>
      </c>
      <c r="K8709">
        <v>28</v>
      </c>
      <c r="L8709">
        <v>24</v>
      </c>
      <c r="M8709">
        <v>2.1428571428571401</v>
      </c>
      <c r="N8709">
        <v>-1.1428571428571399</v>
      </c>
      <c r="O8709">
        <v>0.154994151936586</v>
      </c>
      <c r="P8709">
        <v>0</v>
      </c>
      <c r="Q8709">
        <f t="shared" si="136"/>
        <v>-0.17582417582417587</v>
      </c>
      <c r="R8709">
        <v>0</v>
      </c>
    </row>
    <row r="8710" spans="1:18">
      <c r="A8710" t="s">
        <v>17436</v>
      </c>
      <c r="B8710" t="s">
        <v>17437</v>
      </c>
      <c r="C8710" t="s">
        <v>10217</v>
      </c>
      <c r="D8710">
        <v>3950</v>
      </c>
      <c r="E8710">
        <v>4440</v>
      </c>
      <c r="F8710">
        <v>3910</v>
      </c>
      <c r="G8710">
        <v>57</v>
      </c>
      <c r="H8710">
        <v>213</v>
      </c>
      <c r="I8710">
        <v>23</v>
      </c>
      <c r="J8710">
        <v>71</v>
      </c>
      <c r="K8710">
        <v>120</v>
      </c>
      <c r="L8710">
        <v>42</v>
      </c>
      <c r="M8710">
        <v>0.86739130434782596</v>
      </c>
      <c r="N8710">
        <v>0.13260869565217401</v>
      </c>
      <c r="O8710">
        <v>0.64661590603610997</v>
      </c>
      <c r="P8710">
        <v>0</v>
      </c>
      <c r="Q8710">
        <f t="shared" si="136"/>
        <v>2.8240740740740677E-2</v>
      </c>
      <c r="R8710">
        <v>0</v>
      </c>
    </row>
    <row r="8711" spans="1:18">
      <c r="A8711" t="s">
        <v>17438</v>
      </c>
      <c r="B8711" t="s">
        <v>17439</v>
      </c>
      <c r="C8711" t="s">
        <v>10217</v>
      </c>
      <c r="D8711">
        <v>1130</v>
      </c>
      <c r="E8711">
        <v>1135</v>
      </c>
      <c r="F8711">
        <v>1130</v>
      </c>
      <c r="G8711">
        <v>5</v>
      </c>
      <c r="H8711">
        <v>0</v>
      </c>
      <c r="I8711">
        <v>9</v>
      </c>
      <c r="J8711">
        <v>24</v>
      </c>
      <c r="K8711">
        <v>1</v>
      </c>
      <c r="L8711">
        <v>21</v>
      </c>
      <c r="M8711">
        <v>11.6666666666667</v>
      </c>
      <c r="N8711">
        <v>-10.6666666666667</v>
      </c>
      <c r="O8711">
        <v>2.41540164452878E-2</v>
      </c>
      <c r="P8711">
        <v>0</v>
      </c>
      <c r="Q8711">
        <f t="shared" si="136"/>
        <v>-0.31168831168831168</v>
      </c>
      <c r="R8711">
        <v>0</v>
      </c>
    </row>
    <row r="8712" spans="1:18">
      <c r="A8712" t="s">
        <v>17440</v>
      </c>
      <c r="B8712" t="s">
        <v>17441</v>
      </c>
      <c r="C8712" t="s">
        <v>10217</v>
      </c>
      <c r="D8712">
        <v>2709</v>
      </c>
      <c r="E8712">
        <v>2710</v>
      </c>
      <c r="F8712">
        <v>2710</v>
      </c>
      <c r="G8712">
        <v>45</v>
      </c>
      <c r="H8712">
        <v>16</v>
      </c>
      <c r="I8712">
        <v>45</v>
      </c>
      <c r="J8712">
        <v>53</v>
      </c>
      <c r="K8712">
        <v>14</v>
      </c>
      <c r="L8712">
        <v>36</v>
      </c>
      <c r="M8712">
        <v>2.5714285714285698</v>
      </c>
      <c r="N8712">
        <v>-1.5714285714285701</v>
      </c>
      <c r="O8712">
        <v>1.29176150441644E-2</v>
      </c>
      <c r="P8712">
        <v>0</v>
      </c>
      <c r="Q8712">
        <f t="shared" si="136"/>
        <v>-0.21999999999999997</v>
      </c>
      <c r="R8712">
        <v>0</v>
      </c>
    </row>
    <row r="8713" spans="1:18">
      <c r="A8713" t="s">
        <v>17442</v>
      </c>
      <c r="B8713" t="s">
        <v>17443</v>
      </c>
      <c r="C8713" t="s">
        <v>10217</v>
      </c>
      <c r="D8713">
        <v>1718</v>
      </c>
      <c r="E8713">
        <v>1940</v>
      </c>
      <c r="F8713">
        <v>1700</v>
      </c>
      <c r="G8713">
        <v>100</v>
      </c>
      <c r="H8713">
        <v>64</v>
      </c>
      <c r="I8713">
        <v>39</v>
      </c>
      <c r="J8713">
        <v>25</v>
      </c>
      <c r="K8713">
        <v>22</v>
      </c>
      <c r="L8713">
        <v>9</v>
      </c>
      <c r="M8713">
        <v>1.0489510489510501</v>
      </c>
      <c r="N8713">
        <v>-4.8951048951049E-2</v>
      </c>
      <c r="O8713">
        <v>1</v>
      </c>
      <c r="P8713">
        <v>0</v>
      </c>
      <c r="Q8713">
        <f t="shared" si="136"/>
        <v>-9.7470410768158988E-3</v>
      </c>
      <c r="R8713">
        <v>0</v>
      </c>
    </row>
    <row r="8714" spans="1:18">
      <c r="A8714" t="s">
        <v>17444</v>
      </c>
      <c r="B8714" t="s">
        <v>17445</v>
      </c>
      <c r="C8714" t="s">
        <v>10217</v>
      </c>
      <c r="D8714">
        <v>2533</v>
      </c>
      <c r="E8714">
        <v>2540</v>
      </c>
      <c r="F8714">
        <v>2510</v>
      </c>
      <c r="G8714">
        <v>62</v>
      </c>
      <c r="H8714">
        <v>67</v>
      </c>
      <c r="I8714">
        <v>17</v>
      </c>
      <c r="J8714">
        <v>26</v>
      </c>
      <c r="K8714">
        <v>38</v>
      </c>
      <c r="L8714">
        <v>25</v>
      </c>
      <c r="M8714">
        <v>2.3993808049535601</v>
      </c>
      <c r="N8714">
        <v>-1.3993808049535601</v>
      </c>
      <c r="O8714">
        <v>2.5951727625886999E-2</v>
      </c>
      <c r="P8714">
        <v>0</v>
      </c>
      <c r="Q8714">
        <f t="shared" si="136"/>
        <v>-0.1816355234076753</v>
      </c>
      <c r="R8714">
        <v>0</v>
      </c>
    </row>
    <row r="8715" spans="1:18">
      <c r="A8715" t="s">
        <v>17446</v>
      </c>
      <c r="B8715" t="s">
        <v>17447</v>
      </c>
      <c r="C8715" t="s">
        <v>10217</v>
      </c>
      <c r="D8715">
        <v>2480</v>
      </c>
      <c r="E8715">
        <v>2535</v>
      </c>
      <c r="F8715">
        <v>2480</v>
      </c>
      <c r="G8715">
        <v>18</v>
      </c>
      <c r="H8715">
        <v>18</v>
      </c>
      <c r="I8715">
        <v>17</v>
      </c>
      <c r="J8715">
        <v>47</v>
      </c>
      <c r="K8715">
        <v>21</v>
      </c>
      <c r="L8715">
        <v>35</v>
      </c>
      <c r="M8715">
        <v>1.76470588235294</v>
      </c>
      <c r="N8715">
        <v>-0.76470588235294101</v>
      </c>
      <c r="O8715">
        <v>0.201306273582116</v>
      </c>
      <c r="P8715">
        <v>0</v>
      </c>
      <c r="Q8715">
        <f t="shared" si="136"/>
        <v>-0.13928571428571423</v>
      </c>
      <c r="R8715">
        <v>0</v>
      </c>
    </row>
    <row r="8716" spans="1:18">
      <c r="A8716" t="s">
        <v>17448</v>
      </c>
      <c r="B8716" t="s">
        <v>17449</v>
      </c>
      <c r="C8716" t="s">
        <v>10217</v>
      </c>
      <c r="D8716">
        <v>3859</v>
      </c>
      <c r="E8716">
        <v>3860</v>
      </c>
      <c r="F8716">
        <v>3860</v>
      </c>
      <c r="G8716">
        <v>35</v>
      </c>
      <c r="H8716">
        <v>16</v>
      </c>
      <c r="I8716">
        <v>28</v>
      </c>
      <c r="J8716">
        <v>51</v>
      </c>
      <c r="K8716">
        <v>16</v>
      </c>
      <c r="L8716">
        <v>47</v>
      </c>
      <c r="M8716">
        <v>3.671875</v>
      </c>
      <c r="N8716">
        <v>-2.671875</v>
      </c>
      <c r="O8716">
        <v>9.9523285510294611E-4</v>
      </c>
      <c r="P8716">
        <v>0</v>
      </c>
      <c r="Q8716">
        <f t="shared" si="136"/>
        <v>-0.30158730158730163</v>
      </c>
      <c r="R8716">
        <v>0</v>
      </c>
    </row>
    <row r="8717" spans="1:18">
      <c r="A8717" t="s">
        <v>17450</v>
      </c>
      <c r="B8717" t="s">
        <v>17451</v>
      </c>
      <c r="C8717" t="s">
        <v>10217</v>
      </c>
      <c r="D8717">
        <v>464</v>
      </c>
      <c r="E8717">
        <v>465</v>
      </c>
      <c r="F8717">
        <v>460</v>
      </c>
      <c r="G8717">
        <v>7</v>
      </c>
      <c r="H8717">
        <v>4</v>
      </c>
      <c r="I8717">
        <v>5</v>
      </c>
      <c r="J8717">
        <v>8</v>
      </c>
      <c r="K8717">
        <v>7</v>
      </c>
      <c r="L8717">
        <v>8</v>
      </c>
      <c r="M8717">
        <v>1.6</v>
      </c>
      <c r="N8717">
        <v>-0.6</v>
      </c>
      <c r="O8717">
        <v>0.70356710189796701</v>
      </c>
      <c r="P8717">
        <v>0</v>
      </c>
      <c r="Q8717">
        <f t="shared" si="136"/>
        <v>-0.1166666666666667</v>
      </c>
      <c r="R8717">
        <v>0</v>
      </c>
    </row>
    <row r="8718" spans="1:18">
      <c r="A8718" t="s">
        <v>17452</v>
      </c>
      <c r="B8718" t="s">
        <v>17453</v>
      </c>
      <c r="C8718" t="s">
        <v>10217</v>
      </c>
      <c r="D8718">
        <v>515</v>
      </c>
      <c r="E8718">
        <v>530</v>
      </c>
      <c r="F8718">
        <v>515</v>
      </c>
      <c r="G8718">
        <v>4</v>
      </c>
      <c r="H8718">
        <v>7</v>
      </c>
      <c r="I8718">
        <v>2</v>
      </c>
      <c r="J8718">
        <v>7</v>
      </c>
      <c r="K8718">
        <v>3</v>
      </c>
      <c r="L8718">
        <v>13</v>
      </c>
      <c r="M8718">
        <v>8.6666666666666696</v>
      </c>
      <c r="N8718">
        <v>-7.6666666666666696</v>
      </c>
      <c r="O8718">
        <v>5.35697532601557E-2</v>
      </c>
      <c r="P8718">
        <v>0</v>
      </c>
      <c r="Q8718">
        <f t="shared" si="136"/>
        <v>-0.47916666666666663</v>
      </c>
      <c r="R8718">
        <v>0</v>
      </c>
    </row>
    <row r="8719" spans="1:18">
      <c r="A8719" t="s">
        <v>17454</v>
      </c>
      <c r="B8719" t="s">
        <v>17455</v>
      </c>
      <c r="C8719" t="s">
        <v>10217</v>
      </c>
      <c r="D8719">
        <v>1375</v>
      </c>
      <c r="E8719">
        <v>1450</v>
      </c>
      <c r="F8719">
        <v>1370</v>
      </c>
      <c r="G8719">
        <v>19</v>
      </c>
      <c r="H8719">
        <v>25</v>
      </c>
      <c r="I8719">
        <v>16</v>
      </c>
      <c r="J8719">
        <v>24</v>
      </c>
      <c r="K8719">
        <v>13</v>
      </c>
      <c r="L8719">
        <v>12</v>
      </c>
      <c r="M8719">
        <v>1.09615384615385</v>
      </c>
      <c r="N8719">
        <v>-9.6153846153846298E-2</v>
      </c>
      <c r="O8719">
        <v>1</v>
      </c>
      <c r="P8719">
        <v>0</v>
      </c>
      <c r="Q8719">
        <f t="shared" si="136"/>
        <v>-2.2857142857142798E-2</v>
      </c>
      <c r="R8719">
        <v>0</v>
      </c>
    </row>
    <row r="8720" spans="1:18">
      <c r="A8720" t="s">
        <v>17456</v>
      </c>
      <c r="B8720" t="s">
        <v>17457</v>
      </c>
      <c r="C8720" t="s">
        <v>10217</v>
      </c>
      <c r="D8720">
        <v>2440</v>
      </c>
      <c r="E8720">
        <v>2460</v>
      </c>
      <c r="F8720">
        <v>2440</v>
      </c>
      <c r="G8720">
        <v>22</v>
      </c>
      <c r="H8720">
        <v>34</v>
      </c>
      <c r="I8720">
        <v>14</v>
      </c>
      <c r="J8720">
        <v>26</v>
      </c>
      <c r="K8720">
        <v>20</v>
      </c>
      <c r="L8720">
        <v>23</v>
      </c>
      <c r="M8720">
        <v>1.80714285714286</v>
      </c>
      <c r="N8720">
        <v>-0.80714285714285705</v>
      </c>
      <c r="O8720">
        <v>0.25858540194849</v>
      </c>
      <c r="P8720">
        <v>0</v>
      </c>
      <c r="Q8720">
        <f t="shared" si="136"/>
        <v>-0.14599483204134373</v>
      </c>
      <c r="R8720">
        <v>0</v>
      </c>
    </row>
    <row r="8721" spans="1:18">
      <c r="A8721" t="s">
        <v>17458</v>
      </c>
      <c r="B8721" t="s">
        <v>17459</v>
      </c>
      <c r="C8721" t="s">
        <v>10217</v>
      </c>
      <c r="D8721">
        <v>2685</v>
      </c>
      <c r="E8721">
        <v>2685</v>
      </c>
      <c r="F8721">
        <v>2685</v>
      </c>
      <c r="G8721">
        <v>37</v>
      </c>
      <c r="H8721">
        <v>24</v>
      </c>
      <c r="I8721">
        <v>36</v>
      </c>
      <c r="J8721">
        <v>37</v>
      </c>
      <c r="K8721">
        <v>12</v>
      </c>
      <c r="L8721">
        <v>27</v>
      </c>
      <c r="M8721">
        <v>2.3125</v>
      </c>
      <c r="N8721">
        <v>-1.3125</v>
      </c>
      <c r="O8721">
        <v>4.81376632377487E-2</v>
      </c>
      <c r="P8721">
        <v>0</v>
      </c>
      <c r="Q8721">
        <f t="shared" si="136"/>
        <v>-0.19915700737618547</v>
      </c>
      <c r="R8721">
        <v>0</v>
      </c>
    </row>
    <row r="8722" spans="1:18">
      <c r="A8722" t="s">
        <v>17460</v>
      </c>
      <c r="B8722" t="s">
        <v>17461</v>
      </c>
      <c r="C8722" t="s">
        <v>10217</v>
      </c>
      <c r="D8722">
        <v>5189</v>
      </c>
      <c r="E8722">
        <v>5240</v>
      </c>
      <c r="F8722">
        <v>5190</v>
      </c>
      <c r="G8722">
        <v>53</v>
      </c>
      <c r="H8722">
        <v>81</v>
      </c>
      <c r="I8722">
        <v>48</v>
      </c>
      <c r="J8722">
        <v>67</v>
      </c>
      <c r="K8722">
        <v>41</v>
      </c>
      <c r="L8722">
        <v>52</v>
      </c>
      <c r="M8722">
        <v>1.40040650406504</v>
      </c>
      <c r="N8722">
        <v>-0.40040650406504102</v>
      </c>
      <c r="O8722">
        <v>0.25373411746830099</v>
      </c>
      <c r="P8722">
        <v>0</v>
      </c>
      <c r="Q8722">
        <f t="shared" si="136"/>
        <v>-8.3892260193761337E-2</v>
      </c>
      <c r="R8722">
        <v>0</v>
      </c>
    </row>
    <row r="8723" spans="1:18">
      <c r="A8723" t="s">
        <v>17462</v>
      </c>
      <c r="B8723" t="s">
        <v>17463</v>
      </c>
      <c r="C8723" t="s">
        <v>10217</v>
      </c>
      <c r="D8723">
        <v>4755</v>
      </c>
      <c r="E8723">
        <v>4765</v>
      </c>
      <c r="F8723">
        <v>4715</v>
      </c>
      <c r="G8723">
        <v>125</v>
      </c>
      <c r="H8723">
        <v>130</v>
      </c>
      <c r="I8723">
        <v>41</v>
      </c>
      <c r="J8723">
        <v>57</v>
      </c>
      <c r="K8723">
        <v>85</v>
      </c>
      <c r="L8723">
        <v>63</v>
      </c>
      <c r="M8723">
        <v>2.2596843615495001</v>
      </c>
      <c r="N8723">
        <v>-1.2596843615494999</v>
      </c>
      <c r="O8723">
        <v>1.13236905717835E-3</v>
      </c>
      <c r="P8723">
        <v>0</v>
      </c>
      <c r="Q8723">
        <f t="shared" si="136"/>
        <v>-0.17868772386844678</v>
      </c>
      <c r="R8723">
        <v>0</v>
      </c>
    </row>
    <row r="8724" spans="1:18">
      <c r="A8724" t="s">
        <v>17464</v>
      </c>
      <c r="B8724" t="s">
        <v>17465</v>
      </c>
      <c r="C8724" t="s">
        <v>10217</v>
      </c>
      <c r="D8724">
        <v>629</v>
      </c>
      <c r="E8724">
        <v>730</v>
      </c>
      <c r="F8724">
        <v>630</v>
      </c>
      <c r="G8724">
        <v>13</v>
      </c>
      <c r="H8724">
        <v>21</v>
      </c>
      <c r="I8724">
        <v>4</v>
      </c>
      <c r="J8724">
        <v>9</v>
      </c>
      <c r="K8724">
        <v>14</v>
      </c>
      <c r="L8724">
        <v>7</v>
      </c>
      <c r="M8724">
        <v>1.625</v>
      </c>
      <c r="N8724">
        <v>-0.625</v>
      </c>
      <c r="O8724">
        <v>0.72095120704686899</v>
      </c>
      <c r="P8724">
        <v>0</v>
      </c>
      <c r="Q8724">
        <f t="shared" si="136"/>
        <v>-9.8039215686274495E-2</v>
      </c>
      <c r="R8724">
        <v>0</v>
      </c>
    </row>
    <row r="8725" spans="1:18">
      <c r="A8725" t="s">
        <v>17466</v>
      </c>
      <c r="B8725" t="s">
        <v>17467</v>
      </c>
      <c r="C8725" t="s">
        <v>10217</v>
      </c>
      <c r="D8725">
        <v>1950</v>
      </c>
      <c r="E8725">
        <v>1950</v>
      </c>
      <c r="F8725">
        <v>1950</v>
      </c>
      <c r="G8725">
        <v>17</v>
      </c>
      <c r="H8725">
        <v>17</v>
      </c>
      <c r="I8725">
        <v>28</v>
      </c>
      <c r="J8725">
        <v>49</v>
      </c>
      <c r="K8725">
        <v>4</v>
      </c>
      <c r="L8725">
        <v>35</v>
      </c>
      <c r="M8725">
        <v>5.3125</v>
      </c>
      <c r="N8725">
        <v>-4.3125</v>
      </c>
      <c r="O8725">
        <v>4.9810586553538597E-3</v>
      </c>
      <c r="P8725">
        <v>0</v>
      </c>
      <c r="Q8725">
        <f t="shared" si="136"/>
        <v>-0.27521367521367524</v>
      </c>
      <c r="R8725">
        <v>0</v>
      </c>
    </row>
    <row r="8726" spans="1:18">
      <c r="A8726" t="s">
        <v>17468</v>
      </c>
      <c r="B8726" t="s">
        <v>17469</v>
      </c>
      <c r="C8726" t="s">
        <v>10217</v>
      </c>
      <c r="D8726">
        <v>3775</v>
      </c>
      <c r="E8726">
        <v>4030</v>
      </c>
      <c r="F8726">
        <v>3725</v>
      </c>
      <c r="G8726">
        <v>80</v>
      </c>
      <c r="H8726">
        <v>90</v>
      </c>
      <c r="I8726">
        <v>23</v>
      </c>
      <c r="J8726">
        <v>41</v>
      </c>
      <c r="K8726">
        <v>56</v>
      </c>
      <c r="L8726">
        <v>38</v>
      </c>
      <c r="M8726">
        <v>2.3602484472049698</v>
      </c>
      <c r="N8726">
        <v>-1.3602484472049701</v>
      </c>
      <c r="O8726">
        <v>8.4915073204533207E-3</v>
      </c>
      <c r="P8726">
        <v>0</v>
      </c>
      <c r="Q8726">
        <f t="shared" si="136"/>
        <v>-0.18095434827514978</v>
      </c>
      <c r="R8726">
        <v>0</v>
      </c>
    </row>
    <row r="8727" spans="1:18">
      <c r="A8727" t="s">
        <v>17470</v>
      </c>
      <c r="B8727" t="s">
        <v>17471</v>
      </c>
      <c r="C8727" t="s">
        <v>79</v>
      </c>
      <c r="D8727">
        <v>2089</v>
      </c>
      <c r="E8727">
        <v>2110</v>
      </c>
      <c r="F8727">
        <v>2090</v>
      </c>
      <c r="G8727">
        <v>26</v>
      </c>
      <c r="H8727">
        <v>32</v>
      </c>
      <c r="I8727">
        <v>37</v>
      </c>
      <c r="J8727">
        <v>58</v>
      </c>
      <c r="K8727">
        <v>18</v>
      </c>
      <c r="L8727">
        <v>23</v>
      </c>
      <c r="M8727">
        <v>0.89789789789789798</v>
      </c>
      <c r="N8727">
        <v>0.10210210210210199</v>
      </c>
      <c r="O8727">
        <v>0.84064996790184898</v>
      </c>
      <c r="P8727">
        <v>0</v>
      </c>
      <c r="Q8727">
        <f t="shared" si="136"/>
        <v>2.6325977545489765E-2</v>
      </c>
      <c r="R8727">
        <v>0</v>
      </c>
    </row>
    <row r="8728" spans="1:18">
      <c r="A8728" t="s">
        <v>17472</v>
      </c>
      <c r="B8728" t="s">
        <v>17473</v>
      </c>
      <c r="C8728" t="s">
        <v>10217</v>
      </c>
      <c r="D8728">
        <v>745</v>
      </c>
      <c r="E8728">
        <v>770</v>
      </c>
      <c r="F8728">
        <v>745</v>
      </c>
      <c r="G8728">
        <v>10</v>
      </c>
      <c r="H8728">
        <v>11</v>
      </c>
      <c r="I8728">
        <v>5</v>
      </c>
      <c r="J8728">
        <v>13</v>
      </c>
      <c r="K8728">
        <v>13</v>
      </c>
      <c r="L8728">
        <v>9</v>
      </c>
      <c r="M8728">
        <v>1.3846153846153799</v>
      </c>
      <c r="N8728">
        <v>-0.38461538461538503</v>
      </c>
      <c r="O8728">
        <v>0.73793579452645097</v>
      </c>
      <c r="P8728">
        <v>0</v>
      </c>
      <c r="Q8728">
        <f t="shared" si="136"/>
        <v>-7.575757575757569E-2</v>
      </c>
      <c r="R8728">
        <v>0</v>
      </c>
    </row>
    <row r="8729" spans="1:18">
      <c r="A8729" t="s">
        <v>17474</v>
      </c>
      <c r="B8729" t="s">
        <v>17475</v>
      </c>
      <c r="C8729" t="s">
        <v>10217</v>
      </c>
      <c r="D8729">
        <v>935</v>
      </c>
      <c r="E8729">
        <v>935</v>
      </c>
      <c r="F8729">
        <v>935</v>
      </c>
      <c r="G8729">
        <v>9</v>
      </c>
      <c r="H8729">
        <v>9</v>
      </c>
      <c r="I8729">
        <v>9</v>
      </c>
      <c r="J8729">
        <v>17</v>
      </c>
      <c r="K8729">
        <v>12</v>
      </c>
      <c r="L8729">
        <v>16</v>
      </c>
      <c r="M8729">
        <v>1.3333333333333299</v>
      </c>
      <c r="N8729">
        <v>-0.33333333333333298</v>
      </c>
      <c r="O8729">
        <v>0.76404007123209206</v>
      </c>
      <c r="P8729">
        <v>0</v>
      </c>
      <c r="Q8729">
        <f t="shared" si="136"/>
        <v>-7.1428571428571452E-2</v>
      </c>
      <c r="R8729">
        <v>0</v>
      </c>
    </row>
    <row r="8730" spans="1:18">
      <c r="A8730" t="s">
        <v>17476</v>
      </c>
      <c r="B8730" t="s">
        <v>17477</v>
      </c>
      <c r="C8730" t="s">
        <v>10217</v>
      </c>
      <c r="D8730">
        <v>1045</v>
      </c>
      <c r="E8730">
        <v>1090</v>
      </c>
      <c r="F8730">
        <v>1045</v>
      </c>
      <c r="G8730">
        <v>10</v>
      </c>
      <c r="H8730">
        <v>16</v>
      </c>
      <c r="I8730">
        <v>17</v>
      </c>
      <c r="J8730">
        <v>22</v>
      </c>
      <c r="K8730">
        <v>0</v>
      </c>
      <c r="L8730">
        <v>13</v>
      </c>
      <c r="M8730" t="s">
        <v>26</v>
      </c>
      <c r="N8730" t="e">
        <f>-Inf</f>
        <v>#NAME?</v>
      </c>
      <c r="O8730">
        <v>1.64298236616723E-2</v>
      </c>
      <c r="P8730">
        <v>0</v>
      </c>
      <c r="Q8730">
        <f t="shared" si="136"/>
        <v>-0.37037037037037035</v>
      </c>
      <c r="R8730">
        <v>0</v>
      </c>
    </row>
    <row r="8731" spans="1:18">
      <c r="A8731" t="s">
        <v>17478</v>
      </c>
      <c r="B8731" t="s">
        <v>17479</v>
      </c>
      <c r="C8731" t="s">
        <v>10217</v>
      </c>
      <c r="D8731">
        <v>3800</v>
      </c>
      <c r="E8731">
        <v>3805</v>
      </c>
      <c r="F8731">
        <v>3800</v>
      </c>
      <c r="G8731">
        <v>35</v>
      </c>
      <c r="H8731">
        <v>44</v>
      </c>
      <c r="I8731">
        <v>30</v>
      </c>
      <c r="J8731">
        <v>53</v>
      </c>
      <c r="K8731">
        <v>26</v>
      </c>
      <c r="L8731">
        <v>52</v>
      </c>
      <c r="M8731">
        <v>2.3333333333333299</v>
      </c>
      <c r="N8731">
        <v>-1.3333333333333299</v>
      </c>
      <c r="O8731">
        <v>1.7467296785271098E-2</v>
      </c>
      <c r="P8731">
        <v>0</v>
      </c>
      <c r="Q8731">
        <f t="shared" si="136"/>
        <v>-0.20512820512820512</v>
      </c>
      <c r="R8731">
        <v>0</v>
      </c>
    </row>
    <row r="8732" spans="1:18">
      <c r="A8732" t="s">
        <v>17480</v>
      </c>
      <c r="B8732" t="s">
        <v>17481</v>
      </c>
      <c r="C8732" t="s">
        <v>10217</v>
      </c>
      <c r="D8732">
        <v>3909</v>
      </c>
      <c r="E8732">
        <v>3950</v>
      </c>
      <c r="F8732">
        <v>3895</v>
      </c>
      <c r="G8732">
        <v>37</v>
      </c>
      <c r="H8732">
        <v>54</v>
      </c>
      <c r="I8732">
        <v>12</v>
      </c>
      <c r="J8732">
        <v>59</v>
      </c>
      <c r="K8732">
        <v>41</v>
      </c>
      <c r="L8732">
        <v>45</v>
      </c>
      <c r="M8732">
        <v>3.3841463414634099</v>
      </c>
      <c r="N8732">
        <v>-2.3841463414634099</v>
      </c>
      <c r="O8732">
        <v>2.0019486150024001E-3</v>
      </c>
      <c r="P8732">
        <v>0</v>
      </c>
      <c r="Q8732">
        <f t="shared" si="136"/>
        <v>-0.27835785476981484</v>
      </c>
      <c r="R8732">
        <v>0</v>
      </c>
    </row>
    <row r="8733" spans="1:18">
      <c r="A8733" t="s">
        <v>17482</v>
      </c>
      <c r="B8733" t="s">
        <v>17483</v>
      </c>
      <c r="C8733" t="s">
        <v>10217</v>
      </c>
      <c r="D8733">
        <v>1390</v>
      </c>
      <c r="E8733">
        <v>1395</v>
      </c>
      <c r="F8733">
        <v>1370</v>
      </c>
      <c r="G8733">
        <v>19</v>
      </c>
      <c r="H8733">
        <v>15</v>
      </c>
      <c r="I8733">
        <v>11</v>
      </c>
      <c r="J8733">
        <v>26</v>
      </c>
      <c r="K8733">
        <v>21</v>
      </c>
      <c r="L8733">
        <v>11</v>
      </c>
      <c r="M8733">
        <v>0.90476190476190499</v>
      </c>
      <c r="N8733">
        <v>9.5238095238095205E-2</v>
      </c>
      <c r="O8733">
        <v>1</v>
      </c>
      <c r="P8733">
        <v>0</v>
      </c>
      <c r="Q8733">
        <f t="shared" si="136"/>
        <v>2.2916666666666696E-2</v>
      </c>
      <c r="R8733">
        <v>0</v>
      </c>
    </row>
    <row r="8734" spans="1:18">
      <c r="A8734" t="s">
        <v>17484</v>
      </c>
      <c r="B8734" t="s">
        <v>17485</v>
      </c>
      <c r="C8734" t="s">
        <v>10217</v>
      </c>
      <c r="D8734">
        <v>1590</v>
      </c>
      <c r="E8734">
        <v>1590</v>
      </c>
      <c r="F8734">
        <v>1590</v>
      </c>
      <c r="G8734">
        <v>56</v>
      </c>
      <c r="H8734">
        <v>23</v>
      </c>
      <c r="I8734">
        <v>16</v>
      </c>
      <c r="J8734">
        <v>31</v>
      </c>
      <c r="K8734">
        <v>7</v>
      </c>
      <c r="L8734">
        <v>7</v>
      </c>
      <c r="M8734">
        <v>3.5</v>
      </c>
      <c r="N8734">
        <v>-2.5</v>
      </c>
      <c r="O8734">
        <v>4.6894201468379297E-2</v>
      </c>
      <c r="P8734">
        <v>0</v>
      </c>
      <c r="Q8734">
        <f t="shared" si="136"/>
        <v>-0.27777777777777779</v>
      </c>
      <c r="R8734">
        <v>0</v>
      </c>
    </row>
    <row r="8735" spans="1:18">
      <c r="A8735" t="s">
        <v>17486</v>
      </c>
      <c r="B8735" t="s">
        <v>17487</v>
      </c>
      <c r="C8735" t="s">
        <v>10217</v>
      </c>
      <c r="D8735">
        <v>3162</v>
      </c>
      <c r="E8735">
        <v>3195</v>
      </c>
      <c r="F8735">
        <v>3155</v>
      </c>
      <c r="G8735">
        <v>68</v>
      </c>
      <c r="H8735">
        <v>40</v>
      </c>
      <c r="I8735">
        <v>54</v>
      </c>
      <c r="J8735">
        <v>55</v>
      </c>
      <c r="K8735">
        <v>12</v>
      </c>
      <c r="L8735">
        <v>25</v>
      </c>
      <c r="M8735">
        <v>2.62345679012346</v>
      </c>
      <c r="N8735">
        <v>-1.62345679012346</v>
      </c>
      <c r="O8735">
        <v>1.5059924458062601E-2</v>
      </c>
      <c r="P8735">
        <v>0</v>
      </c>
      <c r="Q8735">
        <f t="shared" ref="Q8735:Q8798" si="137">K8735/(K8735+L8735)-G8735/(G8735+I8735)</f>
        <v>-0.23305272485600348</v>
      </c>
      <c r="R8735">
        <v>0</v>
      </c>
    </row>
    <row r="8736" spans="1:18">
      <c r="A8736" t="s">
        <v>17488</v>
      </c>
      <c r="B8736" t="s">
        <v>17489</v>
      </c>
      <c r="C8736" t="s">
        <v>10217</v>
      </c>
      <c r="D8736">
        <v>2550</v>
      </c>
      <c r="E8736">
        <v>2555</v>
      </c>
      <c r="F8736">
        <v>2550</v>
      </c>
      <c r="G8736">
        <v>17</v>
      </c>
      <c r="H8736">
        <v>33</v>
      </c>
      <c r="I8736">
        <v>30</v>
      </c>
      <c r="J8736">
        <v>52</v>
      </c>
      <c r="K8736">
        <v>7</v>
      </c>
      <c r="L8736">
        <v>34</v>
      </c>
      <c r="M8736">
        <v>2.7523809523809502</v>
      </c>
      <c r="N8736">
        <v>-1.7523809523809499</v>
      </c>
      <c r="O8736">
        <v>5.6483012547772903E-2</v>
      </c>
      <c r="P8736">
        <v>0</v>
      </c>
      <c r="Q8736">
        <f t="shared" si="137"/>
        <v>-0.19097042034250131</v>
      </c>
      <c r="R8736">
        <v>0</v>
      </c>
    </row>
    <row r="8737" spans="1:18">
      <c r="A8737" t="s">
        <v>17490</v>
      </c>
      <c r="B8737" t="s">
        <v>17491</v>
      </c>
      <c r="C8737" t="s">
        <v>10217</v>
      </c>
      <c r="D8737">
        <v>590</v>
      </c>
      <c r="E8737">
        <v>590</v>
      </c>
      <c r="F8737">
        <v>590</v>
      </c>
      <c r="G8737">
        <v>7</v>
      </c>
      <c r="H8737">
        <v>13</v>
      </c>
      <c r="I8737">
        <v>8</v>
      </c>
      <c r="J8737">
        <v>6</v>
      </c>
      <c r="K8737">
        <v>5</v>
      </c>
      <c r="L8737">
        <v>7</v>
      </c>
      <c r="M8737">
        <v>1.2250000000000001</v>
      </c>
      <c r="N8737">
        <v>-0.22500000000000001</v>
      </c>
      <c r="O8737">
        <v>1</v>
      </c>
      <c r="P8737">
        <v>0</v>
      </c>
      <c r="Q8737">
        <f t="shared" si="137"/>
        <v>-4.9999999999999989E-2</v>
      </c>
      <c r="R8737">
        <v>0</v>
      </c>
    </row>
    <row r="8738" spans="1:18">
      <c r="A8738" t="s">
        <v>17492</v>
      </c>
      <c r="B8738" t="s">
        <v>17493</v>
      </c>
      <c r="C8738" t="s">
        <v>10217</v>
      </c>
      <c r="D8738">
        <v>2425</v>
      </c>
      <c r="E8738">
        <v>2425</v>
      </c>
      <c r="F8738">
        <v>2425</v>
      </c>
      <c r="G8738">
        <v>15</v>
      </c>
      <c r="H8738">
        <v>14</v>
      </c>
      <c r="I8738">
        <v>31</v>
      </c>
      <c r="J8738">
        <v>49</v>
      </c>
      <c r="K8738">
        <v>7</v>
      </c>
      <c r="L8738">
        <v>37</v>
      </c>
      <c r="M8738">
        <v>2.55760368663594</v>
      </c>
      <c r="N8738">
        <v>-1.55760368663594</v>
      </c>
      <c r="O8738">
        <v>8.6858699603445694E-2</v>
      </c>
      <c r="P8738">
        <v>0</v>
      </c>
      <c r="Q8738">
        <f t="shared" si="137"/>
        <v>-0.16699604743083005</v>
      </c>
      <c r="R8738">
        <v>0</v>
      </c>
    </row>
    <row r="8739" spans="1:18">
      <c r="A8739" t="s">
        <v>17494</v>
      </c>
      <c r="B8739" t="s">
        <v>17495</v>
      </c>
      <c r="C8739" t="s">
        <v>10217</v>
      </c>
      <c r="D8739">
        <v>1188</v>
      </c>
      <c r="E8739">
        <v>1215</v>
      </c>
      <c r="F8739">
        <v>1180</v>
      </c>
      <c r="G8739">
        <v>28</v>
      </c>
      <c r="H8739">
        <v>56</v>
      </c>
      <c r="I8739">
        <v>11</v>
      </c>
      <c r="J8739">
        <v>23</v>
      </c>
      <c r="K8739">
        <v>28</v>
      </c>
      <c r="L8739">
        <v>19</v>
      </c>
      <c r="M8739">
        <v>1.72727272727273</v>
      </c>
      <c r="N8739">
        <v>-0.72727272727272696</v>
      </c>
      <c r="O8739">
        <v>0.26368709340860902</v>
      </c>
      <c r="P8739">
        <v>0</v>
      </c>
      <c r="Q8739">
        <f t="shared" si="137"/>
        <v>-0.12220403709765415</v>
      </c>
      <c r="R8739">
        <v>0</v>
      </c>
    </row>
    <row r="8740" spans="1:18">
      <c r="A8740" t="s">
        <v>17496</v>
      </c>
      <c r="B8740" t="s">
        <v>17497</v>
      </c>
      <c r="C8740" t="s">
        <v>10217</v>
      </c>
      <c r="D8740">
        <v>3074</v>
      </c>
      <c r="E8740">
        <v>3085</v>
      </c>
      <c r="F8740">
        <v>3075</v>
      </c>
      <c r="G8740">
        <v>57</v>
      </c>
      <c r="H8740">
        <v>31</v>
      </c>
      <c r="I8740">
        <v>12</v>
      </c>
      <c r="J8740">
        <v>32</v>
      </c>
      <c r="K8740">
        <v>34</v>
      </c>
      <c r="L8740">
        <v>39</v>
      </c>
      <c r="M8740">
        <v>5.4485294117647101</v>
      </c>
      <c r="N8740">
        <v>-4.4485294117647101</v>
      </c>
      <c r="O8740" s="1">
        <v>9.3375537769543895E-6</v>
      </c>
      <c r="P8740">
        <v>0</v>
      </c>
      <c r="Q8740">
        <f t="shared" si="137"/>
        <v>-0.36033353186420491</v>
      </c>
      <c r="R8740">
        <v>0</v>
      </c>
    </row>
    <row r="8741" spans="1:18">
      <c r="A8741" t="s">
        <v>17498</v>
      </c>
      <c r="B8741" t="s">
        <v>17499</v>
      </c>
      <c r="C8741" t="s">
        <v>10217</v>
      </c>
      <c r="D8741">
        <v>699</v>
      </c>
      <c r="E8741">
        <v>710</v>
      </c>
      <c r="F8741">
        <v>700</v>
      </c>
      <c r="G8741">
        <v>28</v>
      </c>
      <c r="H8741">
        <v>18</v>
      </c>
      <c r="I8741">
        <v>6</v>
      </c>
      <c r="J8741">
        <v>6</v>
      </c>
      <c r="K8741">
        <v>16</v>
      </c>
      <c r="L8741">
        <v>5</v>
      </c>
      <c r="M8741">
        <v>1.4583333333333299</v>
      </c>
      <c r="N8741">
        <v>-0.45833333333333298</v>
      </c>
      <c r="O8741">
        <v>0.73091481619224996</v>
      </c>
      <c r="P8741">
        <v>0</v>
      </c>
      <c r="Q8741">
        <f t="shared" si="137"/>
        <v>-6.1624649859943981E-2</v>
      </c>
      <c r="R8741">
        <v>0</v>
      </c>
    </row>
    <row r="8742" spans="1:18">
      <c r="A8742" t="s">
        <v>17500</v>
      </c>
      <c r="B8742" t="s">
        <v>17501</v>
      </c>
      <c r="C8742" t="s">
        <v>79</v>
      </c>
      <c r="D8742">
        <v>1895</v>
      </c>
      <c r="E8742">
        <v>1915</v>
      </c>
      <c r="F8742">
        <v>1895</v>
      </c>
      <c r="G8742">
        <v>39</v>
      </c>
      <c r="H8742">
        <v>49</v>
      </c>
      <c r="I8742">
        <v>12</v>
      </c>
      <c r="J8742">
        <v>32</v>
      </c>
      <c r="K8742">
        <v>33</v>
      </c>
      <c r="L8742">
        <v>19</v>
      </c>
      <c r="M8742">
        <v>1.87121212121212</v>
      </c>
      <c r="N8742">
        <v>-0.87121212121212099</v>
      </c>
      <c r="O8742">
        <v>0.19797965731172201</v>
      </c>
      <c r="P8742">
        <v>1</v>
      </c>
      <c r="Q8742">
        <f t="shared" si="137"/>
        <v>-0.13009049773755654</v>
      </c>
      <c r="R8742">
        <v>0</v>
      </c>
    </row>
    <row r="8743" spans="1:18">
      <c r="A8743" t="s">
        <v>17502</v>
      </c>
      <c r="B8743" t="s">
        <v>17503</v>
      </c>
      <c r="C8743" t="s">
        <v>10217</v>
      </c>
      <c r="D8743">
        <v>1570</v>
      </c>
      <c r="E8743">
        <v>1595</v>
      </c>
      <c r="F8743">
        <v>1555</v>
      </c>
      <c r="G8743">
        <v>23</v>
      </c>
      <c r="H8743">
        <v>25</v>
      </c>
      <c r="I8743">
        <v>30</v>
      </c>
      <c r="J8743">
        <v>23</v>
      </c>
      <c r="K8743">
        <v>6</v>
      </c>
      <c r="L8743">
        <v>8</v>
      </c>
      <c r="M8743">
        <v>1.0222222222222199</v>
      </c>
      <c r="N8743">
        <v>-2.2222222222222102E-2</v>
      </c>
      <c r="O8743">
        <v>1</v>
      </c>
      <c r="P8743">
        <v>0</v>
      </c>
      <c r="Q8743">
        <f t="shared" si="137"/>
        <v>-5.3908355795148633E-3</v>
      </c>
      <c r="R8743">
        <v>0</v>
      </c>
    </row>
    <row r="8744" spans="1:18">
      <c r="A8744" t="s">
        <v>17504</v>
      </c>
      <c r="B8744" t="s">
        <v>17505</v>
      </c>
      <c r="C8744" t="s">
        <v>10217</v>
      </c>
      <c r="D8744">
        <v>2105</v>
      </c>
      <c r="E8744">
        <v>2105</v>
      </c>
      <c r="F8744">
        <v>2105</v>
      </c>
      <c r="G8744">
        <v>10</v>
      </c>
      <c r="H8744">
        <v>15</v>
      </c>
      <c r="I8744">
        <v>15</v>
      </c>
      <c r="J8744">
        <v>28</v>
      </c>
      <c r="K8744">
        <v>10</v>
      </c>
      <c r="L8744">
        <v>40</v>
      </c>
      <c r="M8744">
        <v>2.6666666666666701</v>
      </c>
      <c r="N8744">
        <v>-1.6666666666666701</v>
      </c>
      <c r="O8744">
        <v>9.5879379504846707E-2</v>
      </c>
      <c r="P8744">
        <v>0</v>
      </c>
      <c r="Q8744">
        <f t="shared" si="137"/>
        <v>-0.2</v>
      </c>
      <c r="R8744">
        <v>0</v>
      </c>
    </row>
    <row r="8745" spans="1:18">
      <c r="A8745" t="s">
        <v>17506</v>
      </c>
      <c r="B8745" t="s">
        <v>17507</v>
      </c>
      <c r="C8745" t="s">
        <v>10217</v>
      </c>
      <c r="D8745">
        <v>2585</v>
      </c>
      <c r="E8745">
        <v>2590</v>
      </c>
      <c r="F8745">
        <v>2585</v>
      </c>
      <c r="G8745">
        <v>22</v>
      </c>
      <c r="H8745">
        <v>20</v>
      </c>
      <c r="I8745">
        <v>9</v>
      </c>
      <c r="J8745">
        <v>51</v>
      </c>
      <c r="K8745">
        <v>22</v>
      </c>
      <c r="L8745">
        <v>58</v>
      </c>
      <c r="M8745">
        <v>6.44444444444445</v>
      </c>
      <c r="N8745">
        <v>-5.4444444444444402</v>
      </c>
      <c r="O8745" s="1">
        <v>6.35442093889624E-5</v>
      </c>
      <c r="P8745">
        <v>0</v>
      </c>
      <c r="Q8745">
        <f t="shared" si="137"/>
        <v>-0.43467741935483872</v>
      </c>
      <c r="R8745">
        <v>0</v>
      </c>
    </row>
    <row r="8746" spans="1:18">
      <c r="A8746" t="s">
        <v>17508</v>
      </c>
      <c r="B8746" t="s">
        <v>17509</v>
      </c>
      <c r="C8746" t="s">
        <v>10217</v>
      </c>
      <c r="D8746">
        <v>2500</v>
      </c>
      <c r="E8746">
        <v>2525</v>
      </c>
      <c r="F8746">
        <v>2500</v>
      </c>
      <c r="G8746">
        <v>50</v>
      </c>
      <c r="H8746">
        <v>44</v>
      </c>
      <c r="I8746">
        <v>25</v>
      </c>
      <c r="J8746">
        <v>35</v>
      </c>
      <c r="K8746">
        <v>50</v>
      </c>
      <c r="L8746">
        <v>43</v>
      </c>
      <c r="M8746">
        <v>1.72</v>
      </c>
      <c r="N8746">
        <v>-0.72</v>
      </c>
      <c r="O8746">
        <v>0.113961239449197</v>
      </c>
      <c r="P8746">
        <v>0</v>
      </c>
      <c r="Q8746">
        <f t="shared" si="137"/>
        <v>-0.12903225806451613</v>
      </c>
      <c r="R8746">
        <v>0</v>
      </c>
    </row>
    <row r="8747" spans="1:18">
      <c r="A8747" t="s">
        <v>17510</v>
      </c>
      <c r="B8747" t="s">
        <v>17511</v>
      </c>
      <c r="C8747" t="s">
        <v>10217</v>
      </c>
      <c r="D8747">
        <v>1741</v>
      </c>
      <c r="E8747">
        <v>1750</v>
      </c>
      <c r="F8747">
        <v>1740</v>
      </c>
      <c r="G8747">
        <v>44</v>
      </c>
      <c r="H8747">
        <v>46</v>
      </c>
      <c r="I8747">
        <v>23</v>
      </c>
      <c r="J8747">
        <v>44</v>
      </c>
      <c r="K8747">
        <v>13</v>
      </c>
      <c r="L8747">
        <v>18</v>
      </c>
      <c r="M8747">
        <v>2.6488294314381302</v>
      </c>
      <c r="N8747">
        <v>-1.64882943143813</v>
      </c>
      <c r="O8747">
        <v>3.0421063335015801E-2</v>
      </c>
      <c r="P8747">
        <v>0</v>
      </c>
      <c r="Q8747">
        <f t="shared" si="137"/>
        <v>-0.23736157920077033</v>
      </c>
      <c r="R8747">
        <v>0</v>
      </c>
    </row>
    <row r="8748" spans="1:18">
      <c r="A8748" t="s">
        <v>17512</v>
      </c>
      <c r="B8748" t="s">
        <v>17513</v>
      </c>
      <c r="C8748" t="s">
        <v>10217</v>
      </c>
      <c r="D8748">
        <v>750</v>
      </c>
      <c r="E8748">
        <v>1010</v>
      </c>
      <c r="F8748">
        <v>750</v>
      </c>
      <c r="G8748">
        <v>10</v>
      </c>
      <c r="H8748">
        <v>5</v>
      </c>
      <c r="I8748">
        <v>7</v>
      </c>
      <c r="J8748">
        <v>13</v>
      </c>
      <c r="K8748">
        <v>5</v>
      </c>
      <c r="L8748">
        <v>6</v>
      </c>
      <c r="M8748">
        <v>1.71428571428571</v>
      </c>
      <c r="N8748">
        <v>-0.71428571428571397</v>
      </c>
      <c r="O8748">
        <v>0.70003813882532395</v>
      </c>
      <c r="P8748">
        <v>0</v>
      </c>
      <c r="Q8748">
        <f t="shared" si="137"/>
        <v>-0.13368983957219255</v>
      </c>
      <c r="R8748">
        <v>0</v>
      </c>
    </row>
    <row r="8749" spans="1:18">
      <c r="A8749" t="s">
        <v>17514</v>
      </c>
      <c r="B8749" t="s">
        <v>17515</v>
      </c>
      <c r="C8749" t="s">
        <v>10217</v>
      </c>
      <c r="D8749">
        <v>2865</v>
      </c>
      <c r="E8749">
        <v>2915</v>
      </c>
      <c r="F8749">
        <v>2865</v>
      </c>
      <c r="G8749">
        <v>50</v>
      </c>
      <c r="H8749">
        <v>39</v>
      </c>
      <c r="I8749">
        <v>51</v>
      </c>
      <c r="J8749">
        <v>77</v>
      </c>
      <c r="K8749">
        <v>18</v>
      </c>
      <c r="L8749">
        <v>21</v>
      </c>
      <c r="M8749">
        <v>1.1437908496732001</v>
      </c>
      <c r="N8749">
        <v>-0.14379084967320299</v>
      </c>
      <c r="O8749">
        <v>0.85062380110580604</v>
      </c>
      <c r="P8749">
        <v>0</v>
      </c>
      <c r="Q8749">
        <f t="shared" si="137"/>
        <v>-3.3511043412033481E-2</v>
      </c>
      <c r="R8749">
        <v>0</v>
      </c>
    </row>
    <row r="8750" spans="1:18">
      <c r="A8750" t="s">
        <v>17516</v>
      </c>
      <c r="B8750" t="s">
        <v>17517</v>
      </c>
      <c r="C8750" t="s">
        <v>10217</v>
      </c>
      <c r="D8750">
        <v>585</v>
      </c>
      <c r="E8750">
        <v>585</v>
      </c>
      <c r="F8750">
        <v>585</v>
      </c>
      <c r="G8750">
        <v>1</v>
      </c>
      <c r="H8750">
        <v>0</v>
      </c>
      <c r="I8750">
        <v>9</v>
      </c>
      <c r="J8750">
        <v>13</v>
      </c>
      <c r="K8750">
        <v>0</v>
      </c>
      <c r="L8750">
        <v>5</v>
      </c>
      <c r="M8750" t="s">
        <v>26</v>
      </c>
      <c r="N8750" t="e">
        <f>-Inf</f>
        <v>#NAME?</v>
      </c>
      <c r="O8750">
        <v>1</v>
      </c>
      <c r="P8750">
        <v>0</v>
      </c>
      <c r="Q8750">
        <f t="shared" si="137"/>
        <v>-0.1</v>
      </c>
      <c r="R8750">
        <v>0</v>
      </c>
    </row>
    <row r="8751" spans="1:18">
      <c r="A8751" t="s">
        <v>17518</v>
      </c>
      <c r="B8751" t="s">
        <v>17519</v>
      </c>
      <c r="C8751" t="s">
        <v>10217</v>
      </c>
      <c r="D8751">
        <v>4095</v>
      </c>
      <c r="E8751">
        <v>4425</v>
      </c>
      <c r="F8751">
        <v>4095</v>
      </c>
      <c r="G8751">
        <v>60</v>
      </c>
      <c r="H8751">
        <v>71</v>
      </c>
      <c r="I8751">
        <v>22</v>
      </c>
      <c r="J8751">
        <v>49</v>
      </c>
      <c r="K8751">
        <v>50</v>
      </c>
      <c r="L8751">
        <v>50</v>
      </c>
      <c r="M8751">
        <v>2.7272727272727302</v>
      </c>
      <c r="N8751">
        <v>-1.72727272727273</v>
      </c>
      <c r="O8751">
        <v>2.20588665807299E-3</v>
      </c>
      <c r="P8751">
        <v>0</v>
      </c>
      <c r="Q8751">
        <f t="shared" si="137"/>
        <v>-0.23170731707317072</v>
      </c>
      <c r="R8751">
        <v>0</v>
      </c>
    </row>
    <row r="8752" spans="1:18">
      <c r="A8752" t="s">
        <v>17520</v>
      </c>
      <c r="B8752" t="s">
        <v>17521</v>
      </c>
      <c r="C8752" t="s">
        <v>10217</v>
      </c>
      <c r="D8752">
        <v>1550</v>
      </c>
      <c r="E8752">
        <v>1585</v>
      </c>
      <c r="F8752">
        <v>1550</v>
      </c>
      <c r="G8752">
        <v>44</v>
      </c>
      <c r="H8752">
        <v>28</v>
      </c>
      <c r="I8752">
        <v>18</v>
      </c>
      <c r="J8752">
        <v>33</v>
      </c>
      <c r="K8752">
        <v>24</v>
      </c>
      <c r="L8752">
        <v>20</v>
      </c>
      <c r="M8752">
        <v>2.0370370370370399</v>
      </c>
      <c r="N8752">
        <v>-1.0370370370370401</v>
      </c>
      <c r="O8752">
        <v>0.10158712817072101</v>
      </c>
      <c r="P8752">
        <v>0</v>
      </c>
      <c r="Q8752">
        <f t="shared" si="137"/>
        <v>-0.16422287390029333</v>
      </c>
      <c r="R8752">
        <v>0</v>
      </c>
    </row>
    <row r="8753" spans="1:18">
      <c r="A8753" t="s">
        <v>17522</v>
      </c>
      <c r="B8753" t="s">
        <v>17523</v>
      </c>
      <c r="C8753" t="s">
        <v>10217</v>
      </c>
      <c r="D8753">
        <v>2040</v>
      </c>
      <c r="E8753">
        <v>2040</v>
      </c>
      <c r="F8753">
        <v>2040</v>
      </c>
      <c r="G8753">
        <v>2</v>
      </c>
      <c r="H8753">
        <v>3</v>
      </c>
      <c r="I8753">
        <v>18</v>
      </c>
      <c r="J8753">
        <v>43</v>
      </c>
      <c r="K8753">
        <v>1</v>
      </c>
      <c r="L8753">
        <v>30</v>
      </c>
      <c r="M8753">
        <v>3.3333333333333299</v>
      </c>
      <c r="N8753">
        <v>-2.3333333333333299</v>
      </c>
      <c r="O8753">
        <v>0.55342136854741897</v>
      </c>
      <c r="P8753">
        <v>0</v>
      </c>
      <c r="Q8753">
        <f t="shared" si="137"/>
        <v>-6.7741935483870974E-2</v>
      </c>
      <c r="R8753">
        <v>0</v>
      </c>
    </row>
    <row r="8754" spans="1:18">
      <c r="A8754" t="s">
        <v>17524</v>
      </c>
      <c r="B8754" t="s">
        <v>17525</v>
      </c>
      <c r="C8754" t="s">
        <v>10217</v>
      </c>
      <c r="D8754">
        <v>3245</v>
      </c>
      <c r="E8754">
        <v>3245</v>
      </c>
      <c r="F8754">
        <v>3245</v>
      </c>
      <c r="G8754">
        <v>32</v>
      </c>
      <c r="H8754">
        <v>24</v>
      </c>
      <c r="I8754">
        <v>17</v>
      </c>
      <c r="J8754">
        <v>60</v>
      </c>
      <c r="K8754">
        <v>22</v>
      </c>
      <c r="L8754">
        <v>48</v>
      </c>
      <c r="M8754">
        <v>4.10695187165775</v>
      </c>
      <c r="N8754">
        <v>-3.10695187165775</v>
      </c>
      <c r="O8754">
        <v>3.5492858336724997E-4</v>
      </c>
      <c r="P8754">
        <v>0</v>
      </c>
      <c r="Q8754">
        <f t="shared" si="137"/>
        <v>-0.33877551020408159</v>
      </c>
      <c r="R8754">
        <v>1</v>
      </c>
    </row>
    <row r="8755" spans="1:18">
      <c r="A8755" t="s">
        <v>17526</v>
      </c>
      <c r="B8755" t="s">
        <v>17527</v>
      </c>
      <c r="C8755" t="s">
        <v>10217</v>
      </c>
      <c r="D8755">
        <v>3505</v>
      </c>
      <c r="E8755">
        <v>3540</v>
      </c>
      <c r="F8755">
        <v>3505</v>
      </c>
      <c r="G8755">
        <v>39</v>
      </c>
      <c r="H8755">
        <v>58</v>
      </c>
      <c r="I8755">
        <v>28</v>
      </c>
      <c r="J8755">
        <v>74</v>
      </c>
      <c r="K8755">
        <v>37</v>
      </c>
      <c r="L8755">
        <v>59</v>
      </c>
      <c r="M8755">
        <v>2.2210424710424701</v>
      </c>
      <c r="N8755">
        <v>-1.2210424710424701</v>
      </c>
      <c r="O8755">
        <v>1.6726941142363599E-2</v>
      </c>
      <c r="P8755">
        <v>0</v>
      </c>
      <c r="Q8755">
        <f t="shared" si="137"/>
        <v>-0.1966728855721393</v>
      </c>
      <c r="R8755">
        <v>0</v>
      </c>
    </row>
    <row r="8756" spans="1:18">
      <c r="A8756" t="s">
        <v>17528</v>
      </c>
      <c r="B8756" t="s">
        <v>17529</v>
      </c>
      <c r="C8756" t="s">
        <v>10217</v>
      </c>
      <c r="D8756">
        <v>1480</v>
      </c>
      <c r="E8756">
        <v>1560</v>
      </c>
      <c r="F8756">
        <v>1480</v>
      </c>
      <c r="G8756">
        <v>15</v>
      </c>
      <c r="H8756">
        <v>10</v>
      </c>
      <c r="I8756">
        <v>5</v>
      </c>
      <c r="J8756">
        <v>24</v>
      </c>
      <c r="K8756">
        <v>12</v>
      </c>
      <c r="L8756">
        <v>24</v>
      </c>
      <c r="M8756">
        <v>6</v>
      </c>
      <c r="N8756">
        <v>-5</v>
      </c>
      <c r="O8756">
        <v>4.7890968516621996E-3</v>
      </c>
      <c r="P8756">
        <v>0</v>
      </c>
      <c r="Q8756">
        <f t="shared" si="137"/>
        <v>-0.41666666666666669</v>
      </c>
      <c r="R8756">
        <v>0</v>
      </c>
    </row>
    <row r="8757" spans="1:18">
      <c r="A8757" t="s">
        <v>17530</v>
      </c>
      <c r="B8757" t="s">
        <v>17531</v>
      </c>
      <c r="C8757" t="s">
        <v>10217</v>
      </c>
      <c r="D8757">
        <v>3900</v>
      </c>
      <c r="E8757">
        <v>4045</v>
      </c>
      <c r="F8757">
        <v>3900</v>
      </c>
      <c r="G8757">
        <v>57</v>
      </c>
      <c r="H8757">
        <v>51</v>
      </c>
      <c r="I8757">
        <v>22</v>
      </c>
      <c r="J8757">
        <v>64</v>
      </c>
      <c r="K8757">
        <v>33</v>
      </c>
      <c r="L8757">
        <v>41</v>
      </c>
      <c r="M8757">
        <v>3.21900826446281</v>
      </c>
      <c r="N8757">
        <v>-2.21900826446281</v>
      </c>
      <c r="O8757">
        <v>5.9706822457952801E-4</v>
      </c>
      <c r="P8757">
        <v>0</v>
      </c>
      <c r="Q8757">
        <f t="shared" si="137"/>
        <v>-0.27557304139582617</v>
      </c>
      <c r="R8757">
        <v>0</v>
      </c>
    </row>
    <row r="8758" spans="1:18">
      <c r="A8758" t="s">
        <v>17532</v>
      </c>
      <c r="B8758" t="s">
        <v>17533</v>
      </c>
      <c r="C8758" t="s">
        <v>10217</v>
      </c>
      <c r="D8758">
        <v>2850</v>
      </c>
      <c r="E8758">
        <v>2925</v>
      </c>
      <c r="F8758">
        <v>2850</v>
      </c>
      <c r="G8758">
        <v>38</v>
      </c>
      <c r="H8758">
        <v>54</v>
      </c>
      <c r="I8758">
        <v>41</v>
      </c>
      <c r="J8758">
        <v>55</v>
      </c>
      <c r="K8758">
        <v>36</v>
      </c>
      <c r="L8758">
        <v>46</v>
      </c>
      <c r="M8758">
        <v>1.1842818428184301</v>
      </c>
      <c r="N8758">
        <v>-0.18428184281842799</v>
      </c>
      <c r="O8758">
        <v>0.63690791310030004</v>
      </c>
      <c r="P8758">
        <v>0</v>
      </c>
      <c r="Q8758">
        <f t="shared" si="137"/>
        <v>-4.1988267983945671E-2</v>
      </c>
      <c r="R8758">
        <v>0</v>
      </c>
    </row>
    <row r="8759" spans="1:18">
      <c r="A8759" t="s">
        <v>17534</v>
      </c>
      <c r="B8759" t="s">
        <v>17535</v>
      </c>
      <c r="C8759" t="s">
        <v>10217</v>
      </c>
      <c r="D8759">
        <v>2200</v>
      </c>
      <c r="E8759">
        <v>2200</v>
      </c>
      <c r="F8759">
        <v>2200</v>
      </c>
      <c r="G8759">
        <v>54</v>
      </c>
      <c r="H8759">
        <v>48</v>
      </c>
      <c r="I8759">
        <v>11</v>
      </c>
      <c r="J8759">
        <v>36</v>
      </c>
      <c r="K8759">
        <v>25</v>
      </c>
      <c r="L8759">
        <v>26</v>
      </c>
      <c r="M8759">
        <v>5.1054545454545499</v>
      </c>
      <c r="N8759">
        <v>-4.1054545454545499</v>
      </c>
      <c r="O8759">
        <v>1.23690513274649E-4</v>
      </c>
      <c r="P8759">
        <v>0</v>
      </c>
      <c r="Q8759">
        <f t="shared" si="137"/>
        <v>-0.34057315233785829</v>
      </c>
      <c r="R8759">
        <v>0</v>
      </c>
    </row>
    <row r="8760" spans="1:18">
      <c r="A8760" t="s">
        <v>17536</v>
      </c>
      <c r="B8760" t="s">
        <v>17537</v>
      </c>
      <c r="C8760" t="s">
        <v>10217</v>
      </c>
      <c r="D8760">
        <v>4994</v>
      </c>
      <c r="E8760">
        <v>4995</v>
      </c>
      <c r="F8760">
        <v>4965</v>
      </c>
      <c r="G8760">
        <v>95</v>
      </c>
      <c r="H8760">
        <v>124</v>
      </c>
      <c r="I8760">
        <v>79</v>
      </c>
      <c r="J8760">
        <v>123</v>
      </c>
      <c r="K8760">
        <v>75</v>
      </c>
      <c r="L8760">
        <v>62</v>
      </c>
      <c r="M8760">
        <v>0.99409282700421897</v>
      </c>
      <c r="N8760">
        <v>5.9071729957805904E-3</v>
      </c>
      <c r="O8760">
        <v>1</v>
      </c>
      <c r="P8760">
        <v>0</v>
      </c>
      <c r="Q8760">
        <f t="shared" si="137"/>
        <v>1.4682439801996239E-3</v>
      </c>
      <c r="R8760">
        <v>0</v>
      </c>
    </row>
    <row r="8761" spans="1:18">
      <c r="A8761" t="s">
        <v>17538</v>
      </c>
      <c r="B8761" t="s">
        <v>17539</v>
      </c>
      <c r="C8761" t="s">
        <v>10217</v>
      </c>
      <c r="D8761">
        <v>1579</v>
      </c>
      <c r="E8761">
        <v>1590</v>
      </c>
      <c r="F8761">
        <v>1580</v>
      </c>
      <c r="G8761">
        <v>27</v>
      </c>
      <c r="H8761">
        <v>11</v>
      </c>
      <c r="I8761">
        <v>19</v>
      </c>
      <c r="J8761">
        <v>34</v>
      </c>
      <c r="K8761">
        <v>10</v>
      </c>
      <c r="L8761">
        <v>17</v>
      </c>
      <c r="M8761">
        <v>2.4157894736842098</v>
      </c>
      <c r="N8761">
        <v>-1.41578947368421</v>
      </c>
      <c r="O8761">
        <v>9.2567707144752806E-2</v>
      </c>
      <c r="P8761">
        <v>0</v>
      </c>
      <c r="Q8761">
        <f t="shared" si="137"/>
        <v>-0.21658615136876014</v>
      </c>
      <c r="R8761">
        <v>0</v>
      </c>
    </row>
    <row r="8762" spans="1:18">
      <c r="A8762" t="s">
        <v>17540</v>
      </c>
      <c r="B8762" t="s">
        <v>17541</v>
      </c>
      <c r="C8762" t="s">
        <v>10217</v>
      </c>
      <c r="D8762">
        <v>930</v>
      </c>
      <c r="E8762">
        <v>960</v>
      </c>
      <c r="F8762">
        <v>930</v>
      </c>
      <c r="G8762">
        <v>24</v>
      </c>
      <c r="H8762">
        <v>58</v>
      </c>
      <c r="I8762">
        <v>9</v>
      </c>
      <c r="J8762">
        <v>12</v>
      </c>
      <c r="K8762">
        <v>29</v>
      </c>
      <c r="L8762">
        <v>10</v>
      </c>
      <c r="M8762">
        <v>0.91954022988505701</v>
      </c>
      <c r="N8762">
        <v>8.04597701149425E-2</v>
      </c>
      <c r="O8762">
        <v>1</v>
      </c>
      <c r="P8762">
        <v>0</v>
      </c>
      <c r="Q8762">
        <f t="shared" si="137"/>
        <v>1.631701631701632E-2</v>
      </c>
      <c r="R8762">
        <v>0</v>
      </c>
    </row>
    <row r="8763" spans="1:18">
      <c r="A8763" t="s">
        <v>17542</v>
      </c>
      <c r="B8763" t="s">
        <v>17543</v>
      </c>
      <c r="C8763" t="s">
        <v>18</v>
      </c>
      <c r="D8763">
        <v>1310</v>
      </c>
      <c r="E8763">
        <v>1310</v>
      </c>
      <c r="F8763">
        <v>1310</v>
      </c>
      <c r="G8763">
        <v>22</v>
      </c>
      <c r="H8763">
        <v>12</v>
      </c>
      <c r="I8763">
        <v>20</v>
      </c>
      <c r="J8763">
        <v>26</v>
      </c>
      <c r="K8763">
        <v>5</v>
      </c>
      <c r="L8763">
        <v>20</v>
      </c>
      <c r="M8763">
        <v>4.4000000000000004</v>
      </c>
      <c r="N8763">
        <v>-3.4</v>
      </c>
      <c r="O8763">
        <v>1.08200011524898E-2</v>
      </c>
      <c r="P8763">
        <v>0</v>
      </c>
      <c r="Q8763">
        <f t="shared" si="137"/>
        <v>-0.32380952380952382</v>
      </c>
      <c r="R8763">
        <v>0</v>
      </c>
    </row>
    <row r="8764" spans="1:18">
      <c r="A8764" t="s">
        <v>17544</v>
      </c>
      <c r="B8764" t="s">
        <v>17545</v>
      </c>
      <c r="C8764" t="s">
        <v>10217</v>
      </c>
      <c r="D8764">
        <v>1460</v>
      </c>
      <c r="E8764">
        <v>1495</v>
      </c>
      <c r="F8764">
        <v>1445</v>
      </c>
      <c r="G8764">
        <v>32</v>
      </c>
      <c r="H8764">
        <v>42</v>
      </c>
      <c r="I8764">
        <v>4</v>
      </c>
      <c r="J8764">
        <v>19</v>
      </c>
      <c r="K8764">
        <v>48</v>
      </c>
      <c r="L8764">
        <v>16</v>
      </c>
      <c r="M8764">
        <v>2.6666666666666701</v>
      </c>
      <c r="N8764">
        <v>-1.6666666666666701</v>
      </c>
      <c r="O8764">
        <v>0.12142585836176401</v>
      </c>
      <c r="P8764">
        <v>0</v>
      </c>
      <c r="Q8764">
        <f t="shared" si="137"/>
        <v>-0.13888888888888884</v>
      </c>
      <c r="R8764">
        <v>0</v>
      </c>
    </row>
    <row r="8765" spans="1:18">
      <c r="A8765" t="s">
        <v>17546</v>
      </c>
      <c r="B8765" t="s">
        <v>17547</v>
      </c>
      <c r="C8765" t="s">
        <v>10217</v>
      </c>
      <c r="D8765">
        <v>2559</v>
      </c>
      <c r="E8765">
        <v>2560</v>
      </c>
      <c r="F8765">
        <v>2560</v>
      </c>
      <c r="G8765">
        <v>39</v>
      </c>
      <c r="H8765">
        <v>21</v>
      </c>
      <c r="I8765">
        <v>26</v>
      </c>
      <c r="J8765">
        <v>56</v>
      </c>
      <c r="K8765">
        <v>14</v>
      </c>
      <c r="L8765">
        <v>50</v>
      </c>
      <c r="M8765">
        <v>5.3571428571428603</v>
      </c>
      <c r="N8765">
        <v>-4.3571428571428603</v>
      </c>
      <c r="O8765" s="1">
        <v>1.4142507786463899E-5</v>
      </c>
      <c r="P8765">
        <v>0</v>
      </c>
      <c r="Q8765">
        <f t="shared" si="137"/>
        <v>-0.38124999999999998</v>
      </c>
      <c r="R8765">
        <v>0</v>
      </c>
    </row>
    <row r="8766" spans="1:18">
      <c r="A8766" t="s">
        <v>17548</v>
      </c>
      <c r="B8766" t="s">
        <v>17549</v>
      </c>
      <c r="C8766" t="s">
        <v>10217</v>
      </c>
      <c r="D8766">
        <v>1080</v>
      </c>
      <c r="E8766">
        <v>1105</v>
      </c>
      <c r="F8766">
        <v>1075</v>
      </c>
      <c r="G8766">
        <v>20</v>
      </c>
      <c r="H8766">
        <v>38</v>
      </c>
      <c r="I8766">
        <v>18</v>
      </c>
      <c r="J8766">
        <v>14</v>
      </c>
      <c r="K8766">
        <v>14</v>
      </c>
      <c r="L8766">
        <v>11</v>
      </c>
      <c r="M8766">
        <v>0.87301587301587302</v>
      </c>
      <c r="N8766">
        <v>0.126984126984127</v>
      </c>
      <c r="O8766">
        <v>1</v>
      </c>
      <c r="P8766">
        <v>0</v>
      </c>
      <c r="Q8766">
        <f t="shared" si="137"/>
        <v>3.3684210526315872E-2</v>
      </c>
      <c r="R8766">
        <v>0</v>
      </c>
    </row>
    <row r="8767" spans="1:18">
      <c r="A8767" t="s">
        <v>17550</v>
      </c>
      <c r="B8767" t="s">
        <v>17551</v>
      </c>
      <c r="C8767" t="s">
        <v>10217</v>
      </c>
      <c r="D8767">
        <v>2395</v>
      </c>
      <c r="E8767">
        <v>2400</v>
      </c>
      <c r="F8767">
        <v>2355</v>
      </c>
      <c r="G8767">
        <v>20</v>
      </c>
      <c r="H8767">
        <v>20</v>
      </c>
      <c r="I8767">
        <v>33</v>
      </c>
      <c r="J8767">
        <v>36</v>
      </c>
      <c r="K8767">
        <v>7</v>
      </c>
      <c r="L8767">
        <v>26</v>
      </c>
      <c r="M8767">
        <v>2.2510822510822499</v>
      </c>
      <c r="N8767">
        <v>-1.2510822510822499</v>
      </c>
      <c r="O8767">
        <v>0.15205388154563501</v>
      </c>
      <c r="P8767">
        <v>0</v>
      </c>
      <c r="Q8767">
        <f t="shared" si="137"/>
        <v>-0.16523727844482564</v>
      </c>
      <c r="R8767">
        <v>0</v>
      </c>
    </row>
    <row r="8768" spans="1:18">
      <c r="A8768" t="s">
        <v>17552</v>
      </c>
      <c r="B8768" t="s">
        <v>17553</v>
      </c>
      <c r="C8768" t="s">
        <v>10217</v>
      </c>
      <c r="D8768">
        <v>2844</v>
      </c>
      <c r="E8768">
        <v>2855</v>
      </c>
      <c r="F8768">
        <v>2830</v>
      </c>
      <c r="G8768">
        <v>73</v>
      </c>
      <c r="H8768">
        <v>29</v>
      </c>
      <c r="I8768">
        <v>45</v>
      </c>
      <c r="J8768">
        <v>41</v>
      </c>
      <c r="K8768">
        <v>13</v>
      </c>
      <c r="L8768">
        <v>26</v>
      </c>
      <c r="M8768">
        <v>3.24444444444444</v>
      </c>
      <c r="N8768">
        <v>-2.24444444444444</v>
      </c>
      <c r="O8768">
        <v>2.76448620583692E-3</v>
      </c>
      <c r="P8768">
        <v>0</v>
      </c>
      <c r="Q8768">
        <f t="shared" si="137"/>
        <v>-0.28531073446327687</v>
      </c>
      <c r="R8768">
        <v>0</v>
      </c>
    </row>
    <row r="8769" spans="1:18">
      <c r="A8769" t="s">
        <v>17554</v>
      </c>
      <c r="B8769" t="s">
        <v>17555</v>
      </c>
      <c r="C8769" t="s">
        <v>10217</v>
      </c>
      <c r="D8769">
        <v>2091</v>
      </c>
      <c r="E8769">
        <v>2095</v>
      </c>
      <c r="F8769">
        <v>2090</v>
      </c>
      <c r="G8769">
        <v>23</v>
      </c>
      <c r="H8769">
        <v>21</v>
      </c>
      <c r="I8769">
        <v>18</v>
      </c>
      <c r="J8769">
        <v>30</v>
      </c>
      <c r="K8769">
        <v>20</v>
      </c>
      <c r="L8769">
        <v>32</v>
      </c>
      <c r="M8769">
        <v>2.0444444444444398</v>
      </c>
      <c r="N8769">
        <v>-1.0444444444444401</v>
      </c>
      <c r="O8769">
        <v>9.9295005975724507E-2</v>
      </c>
      <c r="P8769">
        <v>0</v>
      </c>
      <c r="Q8769">
        <f t="shared" si="137"/>
        <v>-0.17636022514071298</v>
      </c>
      <c r="R8769">
        <v>0</v>
      </c>
    </row>
    <row r="8770" spans="1:18">
      <c r="A8770" t="s">
        <v>17556</v>
      </c>
      <c r="B8770" t="s">
        <v>17557</v>
      </c>
      <c r="C8770" t="s">
        <v>10217</v>
      </c>
      <c r="D8770">
        <v>2790</v>
      </c>
      <c r="E8770">
        <v>2790</v>
      </c>
      <c r="F8770">
        <v>2790</v>
      </c>
      <c r="G8770">
        <v>20</v>
      </c>
      <c r="H8770">
        <v>10</v>
      </c>
      <c r="I8770">
        <v>27</v>
      </c>
      <c r="J8770">
        <v>46</v>
      </c>
      <c r="K8770">
        <v>14</v>
      </c>
      <c r="L8770">
        <v>20</v>
      </c>
      <c r="M8770">
        <v>1.0582010582010599</v>
      </c>
      <c r="N8770">
        <v>-5.8201058201058101E-2</v>
      </c>
      <c r="O8770">
        <v>1</v>
      </c>
      <c r="P8770">
        <v>0</v>
      </c>
      <c r="Q8770">
        <f t="shared" si="137"/>
        <v>-1.3767209011264103E-2</v>
      </c>
      <c r="R8770">
        <v>1</v>
      </c>
    </row>
    <row r="8771" spans="1:18">
      <c r="A8771" t="s">
        <v>17558</v>
      </c>
      <c r="B8771" t="s">
        <v>17559</v>
      </c>
      <c r="C8771" t="s">
        <v>10217</v>
      </c>
      <c r="D8771">
        <v>2360</v>
      </c>
      <c r="E8771">
        <v>2415</v>
      </c>
      <c r="F8771">
        <v>2360</v>
      </c>
      <c r="G8771">
        <v>28</v>
      </c>
      <c r="H8771">
        <v>22</v>
      </c>
      <c r="I8771">
        <v>24</v>
      </c>
      <c r="J8771">
        <v>44</v>
      </c>
      <c r="K8771">
        <v>22</v>
      </c>
      <c r="L8771">
        <v>37</v>
      </c>
      <c r="M8771">
        <v>1.9621212121212099</v>
      </c>
      <c r="N8771">
        <v>-0.96212121212121204</v>
      </c>
      <c r="O8771">
        <v>8.9004478717697899E-2</v>
      </c>
      <c r="P8771">
        <v>0</v>
      </c>
      <c r="Q8771">
        <f t="shared" si="137"/>
        <v>-0.16558018252933504</v>
      </c>
      <c r="R8771">
        <v>0</v>
      </c>
    </row>
    <row r="8772" spans="1:18">
      <c r="A8772" t="s">
        <v>17560</v>
      </c>
      <c r="B8772" t="s">
        <v>17561</v>
      </c>
      <c r="C8772" t="s">
        <v>10217</v>
      </c>
      <c r="D8772">
        <v>1960</v>
      </c>
      <c r="E8772">
        <v>1980</v>
      </c>
      <c r="F8772">
        <v>1960</v>
      </c>
      <c r="G8772">
        <v>11</v>
      </c>
      <c r="H8772">
        <v>44</v>
      </c>
      <c r="I8772">
        <v>21</v>
      </c>
      <c r="J8772">
        <v>56</v>
      </c>
      <c r="K8772">
        <v>15</v>
      </c>
      <c r="L8772">
        <v>13</v>
      </c>
      <c r="M8772">
        <v>0.45396825396825402</v>
      </c>
      <c r="N8772">
        <v>0.54603174603174598</v>
      </c>
      <c r="O8772">
        <v>0.192360438447745</v>
      </c>
      <c r="P8772">
        <v>0</v>
      </c>
      <c r="Q8772">
        <f t="shared" si="137"/>
        <v>0.1919642857142857</v>
      </c>
      <c r="R8772">
        <v>0</v>
      </c>
    </row>
    <row r="8773" spans="1:18">
      <c r="A8773" t="s">
        <v>17562</v>
      </c>
      <c r="B8773" t="s">
        <v>17563</v>
      </c>
      <c r="C8773" t="s">
        <v>10217</v>
      </c>
      <c r="D8773">
        <v>1180</v>
      </c>
      <c r="E8773">
        <v>1180</v>
      </c>
      <c r="F8773">
        <v>1175</v>
      </c>
      <c r="G8773">
        <v>19</v>
      </c>
      <c r="H8773">
        <v>13</v>
      </c>
      <c r="I8773">
        <v>10</v>
      </c>
      <c r="J8773">
        <v>18</v>
      </c>
      <c r="K8773">
        <v>9</v>
      </c>
      <c r="L8773">
        <v>19</v>
      </c>
      <c r="M8773">
        <v>4.0111111111111102</v>
      </c>
      <c r="N8773">
        <v>-3.0111111111111102</v>
      </c>
      <c r="O8773">
        <v>1.7277557872461401E-2</v>
      </c>
      <c r="P8773">
        <v>0</v>
      </c>
      <c r="Q8773">
        <f t="shared" si="137"/>
        <v>-0.33374384236453197</v>
      </c>
      <c r="R8773">
        <v>0</v>
      </c>
    </row>
    <row r="8774" spans="1:18">
      <c r="A8774" t="s">
        <v>17564</v>
      </c>
      <c r="B8774" t="s">
        <v>17565</v>
      </c>
      <c r="C8774" t="s">
        <v>10217</v>
      </c>
      <c r="D8774">
        <v>2524</v>
      </c>
      <c r="E8774">
        <v>2540</v>
      </c>
      <c r="F8774">
        <v>2510</v>
      </c>
      <c r="G8774">
        <v>47</v>
      </c>
      <c r="H8774">
        <v>102</v>
      </c>
      <c r="I8774">
        <v>16</v>
      </c>
      <c r="J8774">
        <v>34</v>
      </c>
      <c r="K8774">
        <v>63</v>
      </c>
      <c r="L8774">
        <v>30</v>
      </c>
      <c r="M8774">
        <v>1.39880952380952</v>
      </c>
      <c r="N8774">
        <v>-0.398809523809524</v>
      </c>
      <c r="O8774">
        <v>0.37729650390518299</v>
      </c>
      <c r="P8774">
        <v>0</v>
      </c>
      <c r="Q8774">
        <f t="shared" si="137"/>
        <v>-6.8612391193036415E-2</v>
      </c>
      <c r="R8774">
        <v>0</v>
      </c>
    </row>
    <row r="8775" spans="1:18">
      <c r="A8775" t="s">
        <v>17566</v>
      </c>
      <c r="B8775" t="s">
        <v>17567</v>
      </c>
      <c r="C8775" t="s">
        <v>10217</v>
      </c>
      <c r="D8775">
        <v>777</v>
      </c>
      <c r="E8775">
        <v>1040</v>
      </c>
      <c r="F8775">
        <v>775</v>
      </c>
      <c r="G8775">
        <v>24</v>
      </c>
      <c r="H8775">
        <v>15</v>
      </c>
      <c r="I8775">
        <v>15</v>
      </c>
      <c r="J8775">
        <v>24</v>
      </c>
      <c r="K8775">
        <v>9</v>
      </c>
      <c r="L8775">
        <v>8</v>
      </c>
      <c r="M8775">
        <v>1.4222222222222201</v>
      </c>
      <c r="N8775">
        <v>-0.422222222222222</v>
      </c>
      <c r="O8775">
        <v>0.56908162333571499</v>
      </c>
      <c r="P8775">
        <v>0</v>
      </c>
      <c r="Q8775">
        <f t="shared" si="137"/>
        <v>-8.5972850678733059E-2</v>
      </c>
      <c r="R8775">
        <v>1</v>
      </c>
    </row>
    <row r="8776" spans="1:18">
      <c r="A8776" t="s">
        <v>17568</v>
      </c>
      <c r="B8776" t="s">
        <v>17569</v>
      </c>
      <c r="C8776" t="s">
        <v>18</v>
      </c>
      <c r="D8776">
        <v>5010</v>
      </c>
      <c r="E8776">
        <v>5095</v>
      </c>
      <c r="F8776">
        <v>5005</v>
      </c>
      <c r="G8776">
        <v>74</v>
      </c>
      <c r="H8776">
        <v>98</v>
      </c>
      <c r="I8776">
        <v>38</v>
      </c>
      <c r="J8776">
        <v>95</v>
      </c>
      <c r="K8776">
        <v>44</v>
      </c>
      <c r="L8776">
        <v>42</v>
      </c>
      <c r="M8776">
        <v>1.8588516746411501</v>
      </c>
      <c r="N8776">
        <v>-0.85885167464114798</v>
      </c>
      <c r="O8776">
        <v>4.1047427314451997E-2</v>
      </c>
      <c r="P8776">
        <v>1</v>
      </c>
      <c r="Q8776">
        <f t="shared" si="137"/>
        <v>-0.14908637873754149</v>
      </c>
      <c r="R8776">
        <v>0</v>
      </c>
    </row>
    <row r="8777" spans="1:18">
      <c r="A8777" t="s">
        <v>17570</v>
      </c>
      <c r="B8777" t="s">
        <v>17571</v>
      </c>
      <c r="C8777" t="s">
        <v>10217</v>
      </c>
      <c r="D8777">
        <v>2445</v>
      </c>
      <c r="E8777">
        <v>2585</v>
      </c>
      <c r="F8777">
        <v>2445</v>
      </c>
      <c r="G8777">
        <v>11</v>
      </c>
      <c r="H8777">
        <v>10</v>
      </c>
      <c r="I8777">
        <v>20</v>
      </c>
      <c r="J8777">
        <v>36</v>
      </c>
      <c r="K8777">
        <v>8</v>
      </c>
      <c r="L8777">
        <v>34</v>
      </c>
      <c r="M8777">
        <v>2.3374999999999999</v>
      </c>
      <c r="N8777">
        <v>-1.3374999999999999</v>
      </c>
      <c r="O8777">
        <v>0.17658856051976399</v>
      </c>
      <c r="P8777">
        <v>0</v>
      </c>
      <c r="Q8777">
        <f t="shared" si="137"/>
        <v>-0.16436251920122891</v>
      </c>
      <c r="R8777">
        <v>0</v>
      </c>
    </row>
    <row r="8778" spans="1:18">
      <c r="A8778" t="s">
        <v>17572</v>
      </c>
      <c r="B8778" t="s">
        <v>17573</v>
      </c>
      <c r="C8778" t="s">
        <v>10217</v>
      </c>
      <c r="D8778">
        <v>975</v>
      </c>
      <c r="E8778">
        <v>1615</v>
      </c>
      <c r="F8778">
        <v>970</v>
      </c>
      <c r="G8778">
        <v>33</v>
      </c>
      <c r="H8778">
        <v>26</v>
      </c>
      <c r="I8778">
        <v>15</v>
      </c>
      <c r="J8778">
        <v>16</v>
      </c>
      <c r="K8778">
        <v>13</v>
      </c>
      <c r="L8778">
        <v>6</v>
      </c>
      <c r="M8778">
        <v>1.01538461538462</v>
      </c>
      <c r="N8778">
        <v>-1.53846153846153E-2</v>
      </c>
      <c r="O8778">
        <v>1</v>
      </c>
      <c r="P8778">
        <v>0</v>
      </c>
      <c r="Q8778">
        <f t="shared" si="137"/>
        <v>-3.2894736842105088E-3</v>
      </c>
      <c r="R8778">
        <v>0</v>
      </c>
    </row>
    <row r="8779" spans="1:18">
      <c r="A8779" t="s">
        <v>17574</v>
      </c>
      <c r="B8779" t="s">
        <v>17575</v>
      </c>
      <c r="C8779" t="s">
        <v>10217</v>
      </c>
      <c r="D8779">
        <v>975</v>
      </c>
      <c r="E8779">
        <v>2595</v>
      </c>
      <c r="F8779">
        <v>975</v>
      </c>
      <c r="G8779">
        <v>15</v>
      </c>
      <c r="H8779">
        <v>147</v>
      </c>
      <c r="I8779">
        <v>1</v>
      </c>
      <c r="J8779">
        <v>21</v>
      </c>
      <c r="K8779">
        <v>6</v>
      </c>
      <c r="L8779">
        <v>6</v>
      </c>
      <c r="M8779">
        <v>15</v>
      </c>
      <c r="N8779">
        <v>-14</v>
      </c>
      <c r="O8779">
        <v>2.2816796729840199E-2</v>
      </c>
      <c r="P8779">
        <v>0</v>
      </c>
      <c r="Q8779">
        <f t="shared" si="137"/>
        <v>-0.4375</v>
      </c>
      <c r="R8779">
        <v>0</v>
      </c>
    </row>
    <row r="8780" spans="1:18">
      <c r="A8780" t="s">
        <v>17576</v>
      </c>
      <c r="B8780" t="s">
        <v>17577</v>
      </c>
      <c r="C8780" t="s">
        <v>10217</v>
      </c>
      <c r="D8780">
        <v>1065</v>
      </c>
      <c r="E8780">
        <v>1120</v>
      </c>
      <c r="F8780">
        <v>1065</v>
      </c>
      <c r="G8780">
        <v>9</v>
      </c>
      <c r="H8780">
        <v>16</v>
      </c>
      <c r="I8780">
        <v>5</v>
      </c>
      <c r="J8780">
        <v>20</v>
      </c>
      <c r="K8780">
        <v>5</v>
      </c>
      <c r="L8780">
        <v>7</v>
      </c>
      <c r="M8780">
        <v>2.52</v>
      </c>
      <c r="N8780">
        <v>-1.52</v>
      </c>
      <c r="O8780">
        <v>0.43123973616906702</v>
      </c>
      <c r="P8780">
        <v>0</v>
      </c>
      <c r="Q8780">
        <f t="shared" si="137"/>
        <v>-0.22619047619047622</v>
      </c>
      <c r="R8780">
        <v>0</v>
      </c>
    </row>
    <row r="8781" spans="1:18">
      <c r="A8781" t="s">
        <v>17578</v>
      </c>
      <c r="B8781" t="s">
        <v>17579</v>
      </c>
      <c r="C8781" t="s">
        <v>10217</v>
      </c>
      <c r="D8781">
        <v>2115</v>
      </c>
      <c r="E8781">
        <v>2115</v>
      </c>
      <c r="F8781">
        <v>2115</v>
      </c>
      <c r="G8781">
        <v>23</v>
      </c>
      <c r="H8781">
        <v>7</v>
      </c>
      <c r="I8781">
        <v>20</v>
      </c>
      <c r="J8781">
        <v>38</v>
      </c>
      <c r="K8781">
        <v>6</v>
      </c>
      <c r="L8781">
        <v>22</v>
      </c>
      <c r="M8781">
        <v>4.2166666666666703</v>
      </c>
      <c r="N8781">
        <v>-3.2166666666666699</v>
      </c>
      <c r="O8781">
        <v>1.2774256370520799E-2</v>
      </c>
      <c r="P8781">
        <v>0</v>
      </c>
      <c r="Q8781">
        <f t="shared" si="137"/>
        <v>-0.32059800664451821</v>
      </c>
      <c r="R8781">
        <v>0</v>
      </c>
    </row>
    <row r="8782" spans="1:18">
      <c r="A8782" t="s">
        <v>17580</v>
      </c>
      <c r="B8782" t="s">
        <v>17581</v>
      </c>
      <c r="C8782" t="s">
        <v>10217</v>
      </c>
      <c r="D8782">
        <v>775</v>
      </c>
      <c r="E8782">
        <v>785</v>
      </c>
      <c r="F8782">
        <v>775</v>
      </c>
      <c r="G8782">
        <v>7</v>
      </c>
      <c r="H8782">
        <v>14</v>
      </c>
      <c r="I8782">
        <v>7</v>
      </c>
      <c r="J8782">
        <v>31</v>
      </c>
      <c r="K8782">
        <v>14</v>
      </c>
      <c r="L8782">
        <v>12</v>
      </c>
      <c r="M8782">
        <v>0.85714285714285698</v>
      </c>
      <c r="N8782">
        <v>0.14285714285714299</v>
      </c>
      <c r="O8782">
        <v>1</v>
      </c>
      <c r="P8782">
        <v>0</v>
      </c>
      <c r="Q8782">
        <f t="shared" si="137"/>
        <v>3.8461538461538436E-2</v>
      </c>
      <c r="R8782">
        <v>0</v>
      </c>
    </row>
    <row r="8783" spans="1:18">
      <c r="A8783" t="s">
        <v>17582</v>
      </c>
      <c r="B8783" t="s">
        <v>17583</v>
      </c>
      <c r="C8783" t="s">
        <v>10217</v>
      </c>
      <c r="D8783">
        <v>1675</v>
      </c>
      <c r="E8783">
        <v>1695</v>
      </c>
      <c r="F8783">
        <v>1675</v>
      </c>
      <c r="G8783">
        <v>40</v>
      </c>
      <c r="H8783">
        <v>32</v>
      </c>
      <c r="I8783">
        <v>16</v>
      </c>
      <c r="J8783">
        <v>26</v>
      </c>
      <c r="K8783">
        <v>21</v>
      </c>
      <c r="L8783">
        <v>25</v>
      </c>
      <c r="M8783">
        <v>2.9761904761904798</v>
      </c>
      <c r="N8783">
        <v>-1.97619047619048</v>
      </c>
      <c r="O8783">
        <v>1.4401029709529599E-2</v>
      </c>
      <c r="P8783">
        <v>0</v>
      </c>
      <c r="Q8783">
        <f t="shared" si="137"/>
        <v>-0.25776397515527955</v>
      </c>
      <c r="R8783">
        <v>0</v>
      </c>
    </row>
    <row r="8784" spans="1:18">
      <c r="A8784" t="s">
        <v>17584</v>
      </c>
      <c r="B8784" t="s">
        <v>17585</v>
      </c>
      <c r="C8784" t="s">
        <v>10217</v>
      </c>
      <c r="D8784">
        <v>2320</v>
      </c>
      <c r="E8784">
        <v>2320</v>
      </c>
      <c r="F8784">
        <v>2320</v>
      </c>
      <c r="G8784">
        <v>21</v>
      </c>
      <c r="H8784">
        <v>20</v>
      </c>
      <c r="I8784">
        <v>30</v>
      </c>
      <c r="J8784">
        <v>47</v>
      </c>
      <c r="K8784">
        <v>12</v>
      </c>
      <c r="L8784">
        <v>22</v>
      </c>
      <c r="M8784">
        <v>1.2833333333333301</v>
      </c>
      <c r="N8784">
        <v>-0.28333333333333299</v>
      </c>
      <c r="O8784">
        <v>0.65341326937149702</v>
      </c>
      <c r="P8784">
        <v>0</v>
      </c>
      <c r="Q8784">
        <f t="shared" si="137"/>
        <v>-5.8823529411764663E-2</v>
      </c>
      <c r="R8784">
        <v>0</v>
      </c>
    </row>
    <row r="8785" spans="1:18">
      <c r="A8785" t="s">
        <v>17586</v>
      </c>
      <c r="B8785" t="s">
        <v>17587</v>
      </c>
      <c r="C8785" t="s">
        <v>10217</v>
      </c>
      <c r="D8785">
        <v>1110</v>
      </c>
      <c r="E8785">
        <v>1150</v>
      </c>
      <c r="F8785">
        <v>1110</v>
      </c>
      <c r="G8785">
        <v>22</v>
      </c>
      <c r="H8785">
        <v>17</v>
      </c>
      <c r="I8785">
        <v>12</v>
      </c>
      <c r="J8785">
        <v>19</v>
      </c>
      <c r="K8785">
        <v>7</v>
      </c>
      <c r="L8785">
        <v>7</v>
      </c>
      <c r="M8785">
        <v>1.8333333333333299</v>
      </c>
      <c r="N8785">
        <v>-0.83333333333333304</v>
      </c>
      <c r="O8785">
        <v>0.51710761460824795</v>
      </c>
      <c r="P8785">
        <v>0</v>
      </c>
      <c r="Q8785">
        <f t="shared" si="137"/>
        <v>-0.1470588235294118</v>
      </c>
      <c r="R8785">
        <v>0</v>
      </c>
    </row>
    <row r="8786" spans="1:18">
      <c r="A8786" t="s">
        <v>17588</v>
      </c>
      <c r="B8786" t="s">
        <v>17589</v>
      </c>
      <c r="C8786" t="s">
        <v>10217</v>
      </c>
      <c r="D8786">
        <v>3151</v>
      </c>
      <c r="E8786">
        <v>3430</v>
      </c>
      <c r="F8786">
        <v>3155</v>
      </c>
      <c r="G8786">
        <v>1274</v>
      </c>
      <c r="H8786">
        <v>40</v>
      </c>
      <c r="I8786">
        <v>42</v>
      </c>
      <c r="J8786">
        <v>0</v>
      </c>
      <c r="K8786">
        <v>21</v>
      </c>
      <c r="L8786">
        <v>1</v>
      </c>
      <c r="M8786">
        <v>1.44444444444444</v>
      </c>
      <c r="N8786">
        <v>-0.44444444444444398</v>
      </c>
      <c r="O8786">
        <v>0.51540011495274196</v>
      </c>
      <c r="P8786">
        <v>0</v>
      </c>
      <c r="Q8786">
        <f t="shared" si="137"/>
        <v>-1.3539651837524147E-2</v>
      </c>
      <c r="R8786">
        <v>0</v>
      </c>
    </row>
    <row r="8787" spans="1:18">
      <c r="A8787" t="s">
        <v>17590</v>
      </c>
      <c r="B8787" t="s">
        <v>17591</v>
      </c>
      <c r="C8787" t="s">
        <v>10217</v>
      </c>
      <c r="D8787">
        <v>4080</v>
      </c>
      <c r="E8787">
        <v>4130</v>
      </c>
      <c r="F8787">
        <v>4070</v>
      </c>
      <c r="G8787">
        <v>34</v>
      </c>
      <c r="H8787">
        <v>21</v>
      </c>
      <c r="I8787">
        <v>19</v>
      </c>
      <c r="J8787">
        <v>49</v>
      </c>
      <c r="K8787">
        <v>21</v>
      </c>
      <c r="L8787">
        <v>54</v>
      </c>
      <c r="M8787">
        <v>4.6015037593984998</v>
      </c>
      <c r="N8787">
        <v>-3.6015037593985002</v>
      </c>
      <c r="O8787" s="1">
        <v>6.1447918000807095E-5</v>
      </c>
      <c r="P8787">
        <v>0</v>
      </c>
      <c r="Q8787">
        <f t="shared" si="137"/>
        <v>-0.36150943396226409</v>
      </c>
      <c r="R8787">
        <v>1</v>
      </c>
    </row>
    <row r="8788" spans="1:18">
      <c r="A8788" t="s">
        <v>17592</v>
      </c>
      <c r="B8788" t="s">
        <v>17593</v>
      </c>
      <c r="C8788" t="s">
        <v>10217</v>
      </c>
      <c r="D8788">
        <v>3719</v>
      </c>
      <c r="E8788">
        <v>3740</v>
      </c>
      <c r="F8788">
        <v>3550</v>
      </c>
      <c r="G8788">
        <v>49</v>
      </c>
      <c r="H8788">
        <v>44</v>
      </c>
      <c r="I8788">
        <v>27</v>
      </c>
      <c r="J8788">
        <v>71</v>
      </c>
      <c r="K8788">
        <v>46</v>
      </c>
      <c r="L8788">
        <v>47</v>
      </c>
      <c r="M8788">
        <v>1.8542673107890499</v>
      </c>
      <c r="N8788">
        <v>-0.85426731078905005</v>
      </c>
      <c r="O8788">
        <v>6.1743654864496698E-2</v>
      </c>
      <c r="P8788">
        <v>0</v>
      </c>
      <c r="Q8788">
        <f t="shared" si="137"/>
        <v>-0.15011318619128466</v>
      </c>
      <c r="R8788">
        <v>0</v>
      </c>
    </row>
    <row r="8789" spans="1:18">
      <c r="A8789" t="s">
        <v>17594</v>
      </c>
      <c r="B8789" t="s">
        <v>17595</v>
      </c>
      <c r="C8789" t="s">
        <v>10217</v>
      </c>
      <c r="D8789">
        <v>1215</v>
      </c>
      <c r="E8789">
        <v>1445</v>
      </c>
      <c r="F8789">
        <v>1215</v>
      </c>
      <c r="G8789">
        <v>37</v>
      </c>
      <c r="H8789">
        <v>35</v>
      </c>
      <c r="I8789">
        <v>19</v>
      </c>
      <c r="J8789">
        <v>21</v>
      </c>
      <c r="K8789">
        <v>20</v>
      </c>
      <c r="L8789">
        <v>13</v>
      </c>
      <c r="M8789">
        <v>1.2657894736842099</v>
      </c>
      <c r="N8789">
        <v>-0.26578947368421102</v>
      </c>
      <c r="O8789">
        <v>0.65155728666437296</v>
      </c>
      <c r="P8789">
        <v>0</v>
      </c>
      <c r="Q8789">
        <f t="shared" si="137"/>
        <v>-5.4653679653679621E-2</v>
      </c>
      <c r="R8789">
        <v>0</v>
      </c>
    </row>
    <row r="8790" spans="1:18">
      <c r="A8790" t="s">
        <v>17596</v>
      </c>
      <c r="B8790" t="s">
        <v>17597</v>
      </c>
      <c r="C8790" t="s">
        <v>10217</v>
      </c>
      <c r="D8790">
        <v>934</v>
      </c>
      <c r="E8790">
        <v>1020</v>
      </c>
      <c r="F8790">
        <v>920</v>
      </c>
      <c r="G8790">
        <v>16</v>
      </c>
      <c r="H8790">
        <v>32</v>
      </c>
      <c r="I8790">
        <v>4</v>
      </c>
      <c r="J8790">
        <v>7</v>
      </c>
      <c r="K8790">
        <v>25</v>
      </c>
      <c r="L8790">
        <v>6</v>
      </c>
      <c r="M8790">
        <v>0.96</v>
      </c>
      <c r="N8790">
        <v>0.04</v>
      </c>
      <c r="O8790">
        <v>1</v>
      </c>
      <c r="P8790">
        <v>0</v>
      </c>
      <c r="Q8790">
        <f t="shared" si="137"/>
        <v>6.4516129032257119E-3</v>
      </c>
      <c r="R8790">
        <v>0</v>
      </c>
    </row>
    <row r="8791" spans="1:18">
      <c r="A8791" t="s">
        <v>17598</v>
      </c>
      <c r="B8791" t="s">
        <v>17599</v>
      </c>
      <c r="C8791" t="s">
        <v>10217</v>
      </c>
      <c r="D8791">
        <v>2715</v>
      </c>
      <c r="E8791">
        <v>2780</v>
      </c>
      <c r="F8791">
        <v>2705</v>
      </c>
      <c r="G8791">
        <v>34</v>
      </c>
      <c r="H8791">
        <v>33</v>
      </c>
      <c r="I8791">
        <v>33</v>
      </c>
      <c r="J8791">
        <v>57</v>
      </c>
      <c r="K8791">
        <v>27</v>
      </c>
      <c r="L8791">
        <v>40</v>
      </c>
      <c r="M8791">
        <v>1.5263748597081901</v>
      </c>
      <c r="N8791">
        <v>-0.52637485970819298</v>
      </c>
      <c r="O8791">
        <v>0.29794823812987198</v>
      </c>
      <c r="P8791">
        <v>0</v>
      </c>
      <c r="Q8791">
        <f t="shared" si="137"/>
        <v>-0.10447761194029853</v>
      </c>
      <c r="R8791">
        <v>0</v>
      </c>
    </row>
    <row r="8792" spans="1:18">
      <c r="A8792" t="s">
        <v>17600</v>
      </c>
      <c r="B8792" t="s">
        <v>17601</v>
      </c>
      <c r="C8792" t="s">
        <v>10217</v>
      </c>
      <c r="D8792">
        <v>2225</v>
      </c>
      <c r="E8792">
        <v>2225</v>
      </c>
      <c r="F8792">
        <v>2225</v>
      </c>
      <c r="G8792">
        <v>24</v>
      </c>
      <c r="H8792">
        <v>9</v>
      </c>
      <c r="I8792">
        <v>17</v>
      </c>
      <c r="J8792">
        <v>32</v>
      </c>
      <c r="K8792">
        <v>7</v>
      </c>
      <c r="L8792">
        <v>37</v>
      </c>
      <c r="M8792">
        <v>7.46218487394958</v>
      </c>
      <c r="N8792">
        <v>-6.46218487394958</v>
      </c>
      <c r="O8792" s="1">
        <v>5.02393168834129E-5</v>
      </c>
      <c r="P8792">
        <v>0</v>
      </c>
      <c r="Q8792">
        <f t="shared" si="137"/>
        <v>-0.42627494456762749</v>
      </c>
      <c r="R8792">
        <v>0</v>
      </c>
    </row>
    <row r="8793" spans="1:18">
      <c r="A8793" t="s">
        <v>17602</v>
      </c>
      <c r="B8793" t="s">
        <v>17603</v>
      </c>
      <c r="C8793" t="s">
        <v>10217</v>
      </c>
      <c r="D8793">
        <v>1825</v>
      </c>
      <c r="E8793">
        <v>1875</v>
      </c>
      <c r="F8793">
        <v>1825</v>
      </c>
      <c r="G8793">
        <v>49</v>
      </c>
      <c r="H8793">
        <v>36</v>
      </c>
      <c r="I8793">
        <v>19</v>
      </c>
      <c r="J8793">
        <v>25</v>
      </c>
      <c r="K8793">
        <v>17</v>
      </c>
      <c r="L8793">
        <v>20</v>
      </c>
      <c r="M8793">
        <v>3.03405572755418</v>
      </c>
      <c r="N8793">
        <v>-2.03405572755418</v>
      </c>
      <c r="O8793">
        <v>1.11870879620197E-2</v>
      </c>
      <c r="P8793">
        <v>0</v>
      </c>
      <c r="Q8793">
        <f t="shared" si="137"/>
        <v>-0.26112877583465816</v>
      </c>
      <c r="R8793">
        <v>0</v>
      </c>
    </row>
    <row r="8794" spans="1:18">
      <c r="A8794" t="s">
        <v>17604</v>
      </c>
      <c r="B8794" t="s">
        <v>17605</v>
      </c>
      <c r="C8794" t="s">
        <v>10217</v>
      </c>
      <c r="D8794">
        <v>965</v>
      </c>
      <c r="E8794">
        <v>990</v>
      </c>
      <c r="F8794">
        <v>965</v>
      </c>
      <c r="G8794">
        <v>6</v>
      </c>
      <c r="H8794">
        <v>11</v>
      </c>
      <c r="I8794">
        <v>11</v>
      </c>
      <c r="J8794">
        <v>25</v>
      </c>
      <c r="K8794">
        <v>13</v>
      </c>
      <c r="L8794">
        <v>12</v>
      </c>
      <c r="M8794">
        <v>0.50349650349650399</v>
      </c>
      <c r="N8794">
        <v>0.49650349650349601</v>
      </c>
      <c r="O8794">
        <v>0.353235559318199</v>
      </c>
      <c r="P8794">
        <v>0</v>
      </c>
      <c r="Q8794">
        <f t="shared" si="137"/>
        <v>0.16705882352941176</v>
      </c>
      <c r="R8794">
        <v>0</v>
      </c>
    </row>
    <row r="8795" spans="1:18">
      <c r="A8795" t="s">
        <v>17606</v>
      </c>
      <c r="B8795" t="s">
        <v>17607</v>
      </c>
      <c r="C8795" t="s">
        <v>10217</v>
      </c>
      <c r="D8795">
        <v>1955</v>
      </c>
      <c r="E8795">
        <v>1960</v>
      </c>
      <c r="F8795">
        <v>1945</v>
      </c>
      <c r="G8795">
        <v>43</v>
      </c>
      <c r="H8795">
        <v>46</v>
      </c>
      <c r="I8795">
        <v>22</v>
      </c>
      <c r="J8795">
        <v>29</v>
      </c>
      <c r="K8795">
        <v>16</v>
      </c>
      <c r="L8795">
        <v>24</v>
      </c>
      <c r="M8795">
        <v>2.9318181818181799</v>
      </c>
      <c r="N8795">
        <v>-1.9318181818181801</v>
      </c>
      <c r="O8795">
        <v>1.4584679053681601E-2</v>
      </c>
      <c r="P8795">
        <v>0</v>
      </c>
      <c r="Q8795">
        <f t="shared" si="137"/>
        <v>-0.2615384615384615</v>
      </c>
      <c r="R8795">
        <v>0</v>
      </c>
    </row>
    <row r="8796" spans="1:18">
      <c r="A8796" t="s">
        <v>17608</v>
      </c>
      <c r="B8796" t="s">
        <v>17609</v>
      </c>
      <c r="C8796" t="s">
        <v>10217</v>
      </c>
      <c r="D8796">
        <v>2905</v>
      </c>
      <c r="E8796">
        <v>2940</v>
      </c>
      <c r="F8796">
        <v>2905</v>
      </c>
      <c r="G8796">
        <v>40</v>
      </c>
      <c r="H8796">
        <v>54</v>
      </c>
      <c r="I8796">
        <v>23</v>
      </c>
      <c r="J8796">
        <v>63</v>
      </c>
      <c r="K8796">
        <v>20</v>
      </c>
      <c r="L8796">
        <v>40</v>
      </c>
      <c r="M8796">
        <v>3.47826086956522</v>
      </c>
      <c r="N8796">
        <v>-2.47826086956522</v>
      </c>
      <c r="O8796">
        <v>1.1220529184206001E-3</v>
      </c>
      <c r="P8796">
        <v>0</v>
      </c>
      <c r="Q8796">
        <f t="shared" si="137"/>
        <v>-0.30158730158730157</v>
      </c>
      <c r="R8796">
        <v>0</v>
      </c>
    </row>
    <row r="8797" spans="1:18">
      <c r="A8797" t="s">
        <v>17610</v>
      </c>
      <c r="B8797" t="s">
        <v>17611</v>
      </c>
      <c r="C8797" t="s">
        <v>10217</v>
      </c>
      <c r="D8797">
        <v>1405</v>
      </c>
      <c r="E8797">
        <v>1415</v>
      </c>
      <c r="F8797">
        <v>1405</v>
      </c>
      <c r="G8797">
        <v>18</v>
      </c>
      <c r="H8797">
        <v>13</v>
      </c>
      <c r="I8797">
        <v>19</v>
      </c>
      <c r="J8797">
        <v>27</v>
      </c>
      <c r="K8797">
        <v>14</v>
      </c>
      <c r="L8797">
        <v>18</v>
      </c>
      <c r="M8797">
        <v>1.21804511278195</v>
      </c>
      <c r="N8797">
        <v>-0.21804511278195499</v>
      </c>
      <c r="O8797">
        <v>0.80956402816998696</v>
      </c>
      <c r="P8797">
        <v>0</v>
      </c>
      <c r="Q8797">
        <f t="shared" si="137"/>
        <v>-4.8986486486486513E-2</v>
      </c>
      <c r="R8797">
        <v>0</v>
      </c>
    </row>
    <row r="8798" spans="1:18">
      <c r="A8798" t="s">
        <v>17612</v>
      </c>
      <c r="B8798" t="s">
        <v>17613</v>
      </c>
      <c r="C8798" t="s">
        <v>10217</v>
      </c>
      <c r="D8798">
        <v>3785</v>
      </c>
      <c r="E8798">
        <v>3855</v>
      </c>
      <c r="F8798">
        <v>3785</v>
      </c>
      <c r="G8798">
        <v>54</v>
      </c>
      <c r="H8798">
        <v>65</v>
      </c>
      <c r="I8798">
        <v>30</v>
      </c>
      <c r="J8798">
        <v>78</v>
      </c>
      <c r="K8798">
        <v>34</v>
      </c>
      <c r="L8798">
        <v>49</v>
      </c>
      <c r="M8798">
        <v>2.5941176470588201</v>
      </c>
      <c r="N8798">
        <v>-1.5941176470588201</v>
      </c>
      <c r="O8798">
        <v>3.21457325755157E-3</v>
      </c>
      <c r="P8798">
        <v>0</v>
      </c>
      <c r="Q8798">
        <f t="shared" si="137"/>
        <v>-0.23321858864027545</v>
      </c>
      <c r="R8798">
        <v>0</v>
      </c>
    </row>
    <row r="8799" spans="1:18">
      <c r="A8799" t="s">
        <v>17614</v>
      </c>
      <c r="B8799" t="s">
        <v>17615</v>
      </c>
      <c r="C8799" t="s">
        <v>10217</v>
      </c>
      <c r="D8799">
        <v>5704</v>
      </c>
      <c r="E8799">
        <v>5955</v>
      </c>
      <c r="F8799">
        <v>5685</v>
      </c>
      <c r="G8799">
        <v>136</v>
      </c>
      <c r="H8799">
        <v>102</v>
      </c>
      <c r="I8799">
        <v>69</v>
      </c>
      <c r="J8799">
        <v>78</v>
      </c>
      <c r="K8799">
        <v>63</v>
      </c>
      <c r="L8799">
        <v>58</v>
      </c>
      <c r="M8799">
        <v>1.81458477110651</v>
      </c>
      <c r="N8799">
        <v>-0.81458477110650995</v>
      </c>
      <c r="O8799">
        <v>1.34593290973242E-2</v>
      </c>
      <c r="P8799">
        <v>0</v>
      </c>
      <c r="Q8799">
        <f t="shared" ref="Q8799:Q8862" si="138">K8799/(K8799+L8799)-G8799/(G8799+I8799)</f>
        <v>-0.14275347712154807</v>
      </c>
      <c r="R8799">
        <v>0</v>
      </c>
    </row>
    <row r="8800" spans="1:18">
      <c r="A8800" t="s">
        <v>17616</v>
      </c>
      <c r="B8800" t="s">
        <v>17617</v>
      </c>
      <c r="C8800" t="s">
        <v>10217</v>
      </c>
      <c r="D8800">
        <v>1790</v>
      </c>
      <c r="E8800">
        <v>1880</v>
      </c>
      <c r="F8800">
        <v>1765</v>
      </c>
      <c r="G8800">
        <v>20</v>
      </c>
      <c r="H8800">
        <v>35</v>
      </c>
      <c r="I8800">
        <v>7</v>
      </c>
      <c r="J8800">
        <v>24</v>
      </c>
      <c r="K8800">
        <v>35</v>
      </c>
      <c r="L8800">
        <v>23</v>
      </c>
      <c r="M8800">
        <v>1.87755102040816</v>
      </c>
      <c r="N8800">
        <v>-0.87755102040816302</v>
      </c>
      <c r="O8800">
        <v>0.23604586458779001</v>
      </c>
      <c r="P8800">
        <v>0</v>
      </c>
      <c r="Q8800">
        <f t="shared" si="138"/>
        <v>-0.13729246487867175</v>
      </c>
      <c r="R8800">
        <v>0</v>
      </c>
    </row>
    <row r="8801" spans="1:18">
      <c r="A8801" t="s">
        <v>17618</v>
      </c>
      <c r="B8801" t="s">
        <v>17619</v>
      </c>
      <c r="C8801" t="s">
        <v>10217</v>
      </c>
      <c r="D8801">
        <v>1254</v>
      </c>
      <c r="E8801">
        <v>1290</v>
      </c>
      <c r="F8801">
        <v>1255</v>
      </c>
      <c r="G8801">
        <v>65</v>
      </c>
      <c r="H8801">
        <v>35</v>
      </c>
      <c r="I8801">
        <v>22</v>
      </c>
      <c r="J8801">
        <v>21</v>
      </c>
      <c r="K8801">
        <v>19</v>
      </c>
      <c r="L8801">
        <v>14</v>
      </c>
      <c r="M8801">
        <v>2.1770334928229702</v>
      </c>
      <c r="N8801">
        <v>-1.17703349282297</v>
      </c>
      <c r="O8801">
        <v>7.7628667976600299E-2</v>
      </c>
      <c r="P8801">
        <v>0</v>
      </c>
      <c r="Q8801">
        <f t="shared" si="138"/>
        <v>-0.17136886102403337</v>
      </c>
      <c r="R8801">
        <v>0</v>
      </c>
    </row>
    <row r="8802" spans="1:18">
      <c r="A8802" t="s">
        <v>17620</v>
      </c>
      <c r="B8802" t="s">
        <v>17621</v>
      </c>
      <c r="C8802" t="s">
        <v>10217</v>
      </c>
      <c r="D8802">
        <v>1144</v>
      </c>
      <c r="E8802">
        <v>1150</v>
      </c>
      <c r="F8802">
        <v>1140</v>
      </c>
      <c r="G8802">
        <v>28</v>
      </c>
      <c r="H8802">
        <v>22</v>
      </c>
      <c r="I8802">
        <v>15</v>
      </c>
      <c r="J8802">
        <v>30</v>
      </c>
      <c r="K8802">
        <v>10</v>
      </c>
      <c r="L8802">
        <v>10</v>
      </c>
      <c r="M8802">
        <v>1.86666666666667</v>
      </c>
      <c r="N8802">
        <v>-0.86666666666666703</v>
      </c>
      <c r="O8802">
        <v>0.280713555667714</v>
      </c>
      <c r="P8802">
        <v>0</v>
      </c>
      <c r="Q8802">
        <f t="shared" si="138"/>
        <v>-0.15116279069767447</v>
      </c>
      <c r="R8802">
        <v>0</v>
      </c>
    </row>
    <row r="8803" spans="1:18">
      <c r="A8803" t="s">
        <v>17622</v>
      </c>
      <c r="B8803" t="s">
        <v>17623</v>
      </c>
      <c r="C8803" t="s">
        <v>10217</v>
      </c>
      <c r="D8803">
        <v>4235</v>
      </c>
      <c r="E8803">
        <v>4445</v>
      </c>
      <c r="F8803">
        <v>4160</v>
      </c>
      <c r="G8803">
        <v>91</v>
      </c>
      <c r="H8803">
        <v>136</v>
      </c>
      <c r="I8803">
        <v>40</v>
      </c>
      <c r="J8803">
        <v>76</v>
      </c>
      <c r="K8803">
        <v>72</v>
      </c>
      <c r="L8803">
        <v>45</v>
      </c>
      <c r="M8803">
        <v>1.421875</v>
      </c>
      <c r="N8803">
        <v>-0.421875</v>
      </c>
      <c r="O8803">
        <v>0.22786254617802901</v>
      </c>
      <c r="P8803">
        <v>0</v>
      </c>
      <c r="Q8803">
        <f t="shared" si="138"/>
        <v>-7.9271873165002948E-2</v>
      </c>
      <c r="R8803">
        <v>0</v>
      </c>
    </row>
    <row r="8804" spans="1:18">
      <c r="A8804" t="s">
        <v>17624</v>
      </c>
      <c r="B8804" t="s">
        <v>17625</v>
      </c>
      <c r="C8804" t="s">
        <v>10217</v>
      </c>
      <c r="D8804">
        <v>2855</v>
      </c>
      <c r="E8804">
        <v>2945</v>
      </c>
      <c r="F8804">
        <v>2810</v>
      </c>
      <c r="G8804">
        <v>37</v>
      </c>
      <c r="H8804">
        <v>95</v>
      </c>
      <c r="I8804">
        <v>14</v>
      </c>
      <c r="J8804">
        <v>33</v>
      </c>
      <c r="K8804">
        <v>49</v>
      </c>
      <c r="L8804">
        <v>22</v>
      </c>
      <c r="M8804">
        <v>1.1865889212828</v>
      </c>
      <c r="N8804">
        <v>-0.186588921282799</v>
      </c>
      <c r="O8804">
        <v>0.69315805875622905</v>
      </c>
      <c r="P8804">
        <v>0</v>
      </c>
      <c r="Q8804">
        <f t="shared" si="138"/>
        <v>-3.5349351008008845E-2</v>
      </c>
      <c r="R8804">
        <v>0</v>
      </c>
    </row>
    <row r="8805" spans="1:18">
      <c r="A8805" t="s">
        <v>17626</v>
      </c>
      <c r="B8805" t="s">
        <v>17627</v>
      </c>
      <c r="C8805" t="s">
        <v>10217</v>
      </c>
      <c r="D8805">
        <v>589</v>
      </c>
      <c r="E8805">
        <v>650</v>
      </c>
      <c r="F8805">
        <v>505</v>
      </c>
      <c r="G8805">
        <v>16</v>
      </c>
      <c r="H8805">
        <v>5</v>
      </c>
      <c r="I8805">
        <v>2</v>
      </c>
      <c r="J8805">
        <v>1</v>
      </c>
      <c r="K8805">
        <v>35</v>
      </c>
      <c r="L8805">
        <v>11</v>
      </c>
      <c r="M8805">
        <v>2.5142857142857098</v>
      </c>
      <c r="N8805">
        <v>-1.51428571428571</v>
      </c>
      <c r="O8805">
        <v>0.319987646975125</v>
      </c>
      <c r="P8805">
        <v>0</v>
      </c>
      <c r="Q8805">
        <f t="shared" si="138"/>
        <v>-0.12801932367149749</v>
      </c>
      <c r="R8805">
        <v>0</v>
      </c>
    </row>
    <row r="8806" spans="1:18">
      <c r="A8806" t="s">
        <v>17628</v>
      </c>
      <c r="B8806" t="s">
        <v>17629</v>
      </c>
      <c r="C8806" t="s">
        <v>18</v>
      </c>
      <c r="D8806">
        <v>2290</v>
      </c>
      <c r="E8806">
        <v>2290</v>
      </c>
      <c r="F8806">
        <v>2265</v>
      </c>
      <c r="G8806">
        <v>42</v>
      </c>
      <c r="H8806">
        <v>35</v>
      </c>
      <c r="I8806">
        <v>12</v>
      </c>
      <c r="J8806">
        <v>43</v>
      </c>
      <c r="K8806">
        <v>32</v>
      </c>
      <c r="L8806">
        <v>37</v>
      </c>
      <c r="M8806">
        <v>4.046875</v>
      </c>
      <c r="N8806">
        <v>-3.046875</v>
      </c>
      <c r="O8806">
        <v>4.4369982326865202E-4</v>
      </c>
      <c r="P8806">
        <v>0</v>
      </c>
      <c r="Q8806">
        <f t="shared" si="138"/>
        <v>-0.3140096618357488</v>
      </c>
      <c r="R8806">
        <v>0</v>
      </c>
    </row>
    <row r="8807" spans="1:18">
      <c r="A8807" t="s">
        <v>17630</v>
      </c>
      <c r="B8807" t="s">
        <v>17631</v>
      </c>
      <c r="C8807" t="s">
        <v>10217</v>
      </c>
      <c r="D8807">
        <v>2420</v>
      </c>
      <c r="E8807">
        <v>2625</v>
      </c>
      <c r="F8807">
        <v>2405</v>
      </c>
      <c r="G8807">
        <v>38</v>
      </c>
      <c r="H8807">
        <v>50</v>
      </c>
      <c r="I8807">
        <v>12</v>
      </c>
      <c r="J8807">
        <v>47</v>
      </c>
      <c r="K8807">
        <v>42</v>
      </c>
      <c r="L8807">
        <v>25</v>
      </c>
      <c r="M8807">
        <v>1.88492063492063</v>
      </c>
      <c r="N8807">
        <v>-0.884920634920635</v>
      </c>
      <c r="O8807">
        <v>0.16036675087126601</v>
      </c>
      <c r="P8807">
        <v>0</v>
      </c>
      <c r="Q8807">
        <f t="shared" si="138"/>
        <v>-0.13313432835820893</v>
      </c>
      <c r="R8807">
        <v>0</v>
      </c>
    </row>
    <row r="8808" spans="1:18">
      <c r="A8808" t="s">
        <v>17632</v>
      </c>
      <c r="B8808" t="s">
        <v>17633</v>
      </c>
      <c r="C8808" t="s">
        <v>10217</v>
      </c>
      <c r="D8808">
        <v>4089</v>
      </c>
      <c r="E8808">
        <v>5065</v>
      </c>
      <c r="F8808">
        <v>4090</v>
      </c>
      <c r="G8808">
        <v>99</v>
      </c>
      <c r="H8808">
        <v>64</v>
      </c>
      <c r="I8808">
        <v>56</v>
      </c>
      <c r="J8808">
        <v>48</v>
      </c>
      <c r="K8808">
        <v>38</v>
      </c>
      <c r="L8808">
        <v>34</v>
      </c>
      <c r="M8808">
        <v>1.58176691729323</v>
      </c>
      <c r="N8808">
        <v>-0.58176691729323304</v>
      </c>
      <c r="O8808">
        <v>0.14460524453757401</v>
      </c>
      <c r="P8808">
        <v>0</v>
      </c>
      <c r="Q8808">
        <f t="shared" si="138"/>
        <v>-0.11093189964157701</v>
      </c>
      <c r="R8808">
        <v>0</v>
      </c>
    </row>
    <row r="8809" spans="1:18">
      <c r="A8809" t="s">
        <v>17634</v>
      </c>
      <c r="B8809" t="s">
        <v>17635</v>
      </c>
      <c r="C8809" t="s">
        <v>10217</v>
      </c>
      <c r="D8809">
        <v>1704</v>
      </c>
      <c r="E8809">
        <v>1710</v>
      </c>
      <c r="F8809">
        <v>1705</v>
      </c>
      <c r="G8809">
        <v>32</v>
      </c>
      <c r="H8809">
        <v>11</v>
      </c>
      <c r="I8809">
        <v>35</v>
      </c>
      <c r="J8809">
        <v>33</v>
      </c>
      <c r="K8809">
        <v>13</v>
      </c>
      <c r="L8809">
        <v>19</v>
      </c>
      <c r="M8809">
        <v>1.33626373626374</v>
      </c>
      <c r="N8809">
        <v>-0.33626373626373601</v>
      </c>
      <c r="O8809">
        <v>0.52619915762145997</v>
      </c>
      <c r="P8809">
        <v>0</v>
      </c>
      <c r="Q8809">
        <f t="shared" si="138"/>
        <v>-7.1361940298507454E-2</v>
      </c>
      <c r="R8809">
        <v>0</v>
      </c>
    </row>
    <row r="8810" spans="1:18">
      <c r="A8810" t="s">
        <v>17636</v>
      </c>
      <c r="B8810" t="s">
        <v>17637</v>
      </c>
      <c r="C8810" t="s">
        <v>10217</v>
      </c>
      <c r="D8810">
        <v>1845</v>
      </c>
      <c r="E8810">
        <v>1910</v>
      </c>
      <c r="F8810">
        <v>1845</v>
      </c>
      <c r="G8810">
        <v>13</v>
      </c>
      <c r="H8810">
        <v>20</v>
      </c>
      <c r="I8810">
        <v>22</v>
      </c>
      <c r="J8810">
        <v>23</v>
      </c>
      <c r="K8810">
        <v>29</v>
      </c>
      <c r="L8810">
        <v>19</v>
      </c>
      <c r="M8810">
        <v>0.38714733542319801</v>
      </c>
      <c r="N8810">
        <v>0.61285266457680199</v>
      </c>
      <c r="O8810">
        <v>4.6533558074446403E-2</v>
      </c>
      <c r="P8810">
        <v>0</v>
      </c>
      <c r="Q8810">
        <f t="shared" si="138"/>
        <v>0.23273809523809519</v>
      </c>
      <c r="R8810">
        <v>0</v>
      </c>
    </row>
    <row r="8811" spans="1:18">
      <c r="A8811" t="s">
        <v>17638</v>
      </c>
      <c r="B8811" t="s">
        <v>17639</v>
      </c>
      <c r="C8811" t="s">
        <v>10217</v>
      </c>
      <c r="D8811">
        <v>610</v>
      </c>
      <c r="E8811">
        <v>615</v>
      </c>
      <c r="F8811">
        <v>610</v>
      </c>
      <c r="G8811">
        <v>15</v>
      </c>
      <c r="H8811">
        <v>7</v>
      </c>
      <c r="I8811">
        <v>11</v>
      </c>
      <c r="J8811">
        <v>7</v>
      </c>
      <c r="K8811">
        <v>9</v>
      </c>
      <c r="L8811">
        <v>2</v>
      </c>
      <c r="M8811">
        <v>0.30303030303030298</v>
      </c>
      <c r="N8811">
        <v>0.69696969696969702</v>
      </c>
      <c r="O8811">
        <v>0.261941625401025</v>
      </c>
      <c r="P8811">
        <v>0</v>
      </c>
      <c r="Q8811">
        <f t="shared" si="138"/>
        <v>0.24125874125874136</v>
      </c>
      <c r="R8811">
        <v>0</v>
      </c>
    </row>
    <row r="8812" spans="1:18">
      <c r="A8812" t="s">
        <v>17640</v>
      </c>
      <c r="B8812" t="s">
        <v>17641</v>
      </c>
      <c r="C8812" t="s">
        <v>10217</v>
      </c>
      <c r="D8812">
        <v>3755</v>
      </c>
      <c r="E8812">
        <v>3765</v>
      </c>
      <c r="F8812">
        <v>3755</v>
      </c>
      <c r="G8812">
        <v>49</v>
      </c>
      <c r="H8812">
        <v>64</v>
      </c>
      <c r="I8812">
        <v>26</v>
      </c>
      <c r="J8812">
        <v>89</v>
      </c>
      <c r="K8812">
        <v>35</v>
      </c>
      <c r="L8812">
        <v>51</v>
      </c>
      <c r="M8812">
        <v>2.7461538461538502</v>
      </c>
      <c r="N8812">
        <v>-1.7461538461538499</v>
      </c>
      <c r="O8812">
        <v>2.5680759364603801E-3</v>
      </c>
      <c r="P8812">
        <v>0</v>
      </c>
      <c r="Q8812">
        <f t="shared" si="138"/>
        <v>-0.24635658914728681</v>
      </c>
      <c r="R8812">
        <v>0</v>
      </c>
    </row>
    <row r="8813" spans="1:18">
      <c r="A8813" t="s">
        <v>17642</v>
      </c>
      <c r="B8813" t="s">
        <v>17643</v>
      </c>
      <c r="C8813" t="s">
        <v>10217</v>
      </c>
      <c r="D8813">
        <v>950</v>
      </c>
      <c r="E8813">
        <v>950</v>
      </c>
      <c r="F8813">
        <v>945</v>
      </c>
      <c r="G8813">
        <v>14</v>
      </c>
      <c r="H8813">
        <v>15</v>
      </c>
      <c r="I8813">
        <v>5</v>
      </c>
      <c r="J8813">
        <v>21</v>
      </c>
      <c r="K8813">
        <v>6</v>
      </c>
      <c r="L8813">
        <v>10</v>
      </c>
      <c r="M8813">
        <v>4.6666666666666696</v>
      </c>
      <c r="N8813">
        <v>-3.6666666666666701</v>
      </c>
      <c r="O8813">
        <v>4.42039977078909E-2</v>
      </c>
      <c r="P8813">
        <v>0</v>
      </c>
      <c r="Q8813">
        <f t="shared" si="138"/>
        <v>-0.36184210526315785</v>
      </c>
      <c r="R8813">
        <v>0</v>
      </c>
    </row>
    <row r="8814" spans="1:18">
      <c r="A8814" t="s">
        <v>17644</v>
      </c>
      <c r="B8814" t="s">
        <v>17645</v>
      </c>
      <c r="C8814" t="s">
        <v>10217</v>
      </c>
      <c r="D8814">
        <v>4585</v>
      </c>
      <c r="E8814">
        <v>4610</v>
      </c>
      <c r="F8814">
        <v>4575</v>
      </c>
      <c r="G8814">
        <v>32</v>
      </c>
      <c r="H8814">
        <v>40</v>
      </c>
      <c r="I8814">
        <v>29</v>
      </c>
      <c r="J8814">
        <v>103</v>
      </c>
      <c r="K8814">
        <v>28</v>
      </c>
      <c r="L8814">
        <v>78</v>
      </c>
      <c r="M8814">
        <v>3.0738916256157598</v>
      </c>
      <c r="N8814">
        <v>-2.0738916256157598</v>
      </c>
      <c r="O8814">
        <v>1.3379303525696299E-3</v>
      </c>
      <c r="P8814">
        <v>0</v>
      </c>
      <c r="Q8814">
        <f t="shared" si="138"/>
        <v>-0.26043922053819984</v>
      </c>
      <c r="R8814">
        <v>0</v>
      </c>
    </row>
    <row r="8815" spans="1:18">
      <c r="A8815" t="s">
        <v>17646</v>
      </c>
      <c r="B8815" t="s">
        <v>17647</v>
      </c>
      <c r="C8815" t="s">
        <v>10217</v>
      </c>
      <c r="D8815">
        <v>2255</v>
      </c>
      <c r="E8815">
        <v>2255</v>
      </c>
      <c r="F8815">
        <v>2255</v>
      </c>
      <c r="G8815">
        <v>57</v>
      </c>
      <c r="H8815">
        <v>62</v>
      </c>
      <c r="I8815">
        <v>49</v>
      </c>
      <c r="J8815">
        <v>60</v>
      </c>
      <c r="K8815">
        <v>9</v>
      </c>
      <c r="L8815">
        <v>16</v>
      </c>
      <c r="M8815">
        <v>2.0680272108843498</v>
      </c>
      <c r="N8815">
        <v>-1.06802721088435</v>
      </c>
      <c r="O8815">
        <v>0.124497458533792</v>
      </c>
      <c r="P8815">
        <v>0</v>
      </c>
      <c r="Q8815">
        <f t="shared" si="138"/>
        <v>-0.17773584905660378</v>
      </c>
      <c r="R8815">
        <v>0</v>
      </c>
    </row>
    <row r="8816" spans="1:18">
      <c r="A8816" t="s">
        <v>17648</v>
      </c>
      <c r="B8816" t="s">
        <v>17649</v>
      </c>
      <c r="C8816" t="s">
        <v>10217</v>
      </c>
      <c r="D8816">
        <v>6485</v>
      </c>
      <c r="E8816">
        <v>6630</v>
      </c>
      <c r="F8816">
        <v>6475</v>
      </c>
      <c r="G8816">
        <v>146</v>
      </c>
      <c r="H8816">
        <v>121</v>
      </c>
      <c r="I8816">
        <v>42</v>
      </c>
      <c r="J8816">
        <v>58</v>
      </c>
      <c r="K8816">
        <v>91</v>
      </c>
      <c r="L8816">
        <v>59</v>
      </c>
      <c r="M8816">
        <v>2.2537938252224001</v>
      </c>
      <c r="N8816">
        <v>-1.2537938252223999</v>
      </c>
      <c r="O8816">
        <v>8.0850876497042597E-4</v>
      </c>
      <c r="P8816">
        <v>0</v>
      </c>
      <c r="Q8816">
        <f t="shared" si="138"/>
        <v>-0.16992907801418433</v>
      </c>
      <c r="R8816">
        <v>0</v>
      </c>
    </row>
    <row r="8817" spans="1:18">
      <c r="A8817" t="s">
        <v>17650</v>
      </c>
      <c r="B8817" t="s">
        <v>17651</v>
      </c>
      <c r="C8817" t="s">
        <v>10217</v>
      </c>
      <c r="D8817">
        <v>2860</v>
      </c>
      <c r="E8817">
        <v>2860</v>
      </c>
      <c r="F8817">
        <v>2855</v>
      </c>
      <c r="G8817">
        <v>24</v>
      </c>
      <c r="H8817">
        <v>30</v>
      </c>
      <c r="I8817">
        <v>35</v>
      </c>
      <c r="J8817">
        <v>47</v>
      </c>
      <c r="K8817">
        <v>39</v>
      </c>
      <c r="L8817">
        <v>26</v>
      </c>
      <c r="M8817">
        <v>0.45714285714285702</v>
      </c>
      <c r="N8817">
        <v>0.54285714285714304</v>
      </c>
      <c r="O8817">
        <v>4.7474925120902497E-2</v>
      </c>
      <c r="P8817">
        <v>0</v>
      </c>
      <c r="Q8817">
        <f t="shared" si="138"/>
        <v>0.1932203389830508</v>
      </c>
      <c r="R8817">
        <v>0</v>
      </c>
    </row>
    <row r="8818" spans="1:18">
      <c r="A8818" t="s">
        <v>17652</v>
      </c>
      <c r="B8818" t="s">
        <v>17653</v>
      </c>
      <c r="C8818" t="s">
        <v>10217</v>
      </c>
      <c r="D8818">
        <v>824</v>
      </c>
      <c r="E8818">
        <v>900</v>
      </c>
      <c r="F8818">
        <v>825</v>
      </c>
      <c r="G8818">
        <v>18</v>
      </c>
      <c r="H8818">
        <v>23</v>
      </c>
      <c r="I8818">
        <v>10</v>
      </c>
      <c r="J8818">
        <v>10</v>
      </c>
      <c r="K8818">
        <v>15</v>
      </c>
      <c r="L8818">
        <v>15</v>
      </c>
      <c r="M8818">
        <v>1.8</v>
      </c>
      <c r="N8818">
        <v>-0.8</v>
      </c>
      <c r="O8818">
        <v>0.301155617923208</v>
      </c>
      <c r="P8818">
        <v>0</v>
      </c>
      <c r="Q8818">
        <f t="shared" si="138"/>
        <v>-0.1428571428571429</v>
      </c>
      <c r="R8818">
        <v>0</v>
      </c>
    </row>
    <row r="8819" spans="1:18">
      <c r="A8819" t="s">
        <v>17654</v>
      </c>
      <c r="B8819" t="s">
        <v>17655</v>
      </c>
      <c r="C8819" t="s">
        <v>10217</v>
      </c>
      <c r="D8819">
        <v>2835</v>
      </c>
      <c r="E8819">
        <v>2835</v>
      </c>
      <c r="F8819">
        <v>2835</v>
      </c>
      <c r="G8819">
        <v>32</v>
      </c>
      <c r="H8819">
        <v>44</v>
      </c>
      <c r="I8819">
        <v>22</v>
      </c>
      <c r="J8819">
        <v>50</v>
      </c>
      <c r="K8819">
        <v>40</v>
      </c>
      <c r="L8819">
        <v>40</v>
      </c>
      <c r="M8819">
        <v>1.4545454545454499</v>
      </c>
      <c r="N8819">
        <v>-0.45454545454545497</v>
      </c>
      <c r="O8819">
        <v>0.37730820847628199</v>
      </c>
      <c r="P8819">
        <v>0</v>
      </c>
      <c r="Q8819">
        <f t="shared" si="138"/>
        <v>-9.259259259259256E-2</v>
      </c>
      <c r="R8819">
        <v>0</v>
      </c>
    </row>
    <row r="8820" spans="1:18">
      <c r="A8820" t="s">
        <v>17656</v>
      </c>
      <c r="B8820" t="s">
        <v>17657</v>
      </c>
      <c r="C8820" t="s">
        <v>10217</v>
      </c>
      <c r="D8820">
        <v>2055</v>
      </c>
      <c r="E8820">
        <v>2180</v>
      </c>
      <c r="F8820">
        <v>2055</v>
      </c>
      <c r="G8820">
        <v>49</v>
      </c>
      <c r="H8820">
        <v>32</v>
      </c>
      <c r="I8820">
        <v>31</v>
      </c>
      <c r="J8820">
        <v>36</v>
      </c>
      <c r="K8820">
        <v>19</v>
      </c>
      <c r="L8820">
        <v>17</v>
      </c>
      <c r="M8820">
        <v>1.4142614601018699</v>
      </c>
      <c r="N8820">
        <v>-0.41426146010186699</v>
      </c>
      <c r="O8820">
        <v>0.42057006427321397</v>
      </c>
      <c r="P8820">
        <v>0</v>
      </c>
      <c r="Q8820">
        <f t="shared" si="138"/>
        <v>-8.4722222222222254E-2</v>
      </c>
      <c r="R8820">
        <v>0</v>
      </c>
    </row>
    <row r="8821" spans="1:18">
      <c r="A8821" t="s">
        <v>17658</v>
      </c>
      <c r="B8821" t="s">
        <v>17659</v>
      </c>
      <c r="C8821" t="s">
        <v>10217</v>
      </c>
      <c r="D8821">
        <v>1020</v>
      </c>
      <c r="E8821">
        <v>1050</v>
      </c>
      <c r="F8821">
        <v>1020</v>
      </c>
      <c r="G8821">
        <v>14</v>
      </c>
      <c r="H8821">
        <v>18</v>
      </c>
      <c r="I8821">
        <v>9</v>
      </c>
      <c r="J8821">
        <v>6</v>
      </c>
      <c r="K8821">
        <v>13</v>
      </c>
      <c r="L8821">
        <v>13</v>
      </c>
      <c r="M8821">
        <v>1.55555555555556</v>
      </c>
      <c r="N8821">
        <v>-0.55555555555555602</v>
      </c>
      <c r="O8821">
        <v>0.56749573617635796</v>
      </c>
      <c r="P8821">
        <v>0</v>
      </c>
      <c r="Q8821">
        <f t="shared" si="138"/>
        <v>-0.10869565217391308</v>
      </c>
      <c r="R8821">
        <v>0</v>
      </c>
    </row>
    <row r="8822" spans="1:18">
      <c r="A8822" t="s">
        <v>17660</v>
      </c>
      <c r="B8822" t="s">
        <v>17661</v>
      </c>
      <c r="C8822" t="s">
        <v>10217</v>
      </c>
      <c r="D8822">
        <v>1060</v>
      </c>
      <c r="E8822">
        <v>1080</v>
      </c>
      <c r="F8822">
        <v>1060</v>
      </c>
      <c r="G8822">
        <v>13</v>
      </c>
      <c r="H8822">
        <v>16</v>
      </c>
      <c r="I8822">
        <v>15</v>
      </c>
      <c r="J8822">
        <v>16</v>
      </c>
      <c r="K8822">
        <v>9</v>
      </c>
      <c r="L8822">
        <v>7</v>
      </c>
      <c r="M8822">
        <v>0.67407407407407405</v>
      </c>
      <c r="N8822">
        <v>0.32592592592592601</v>
      </c>
      <c r="O8822">
        <v>0.75462150264681904</v>
      </c>
      <c r="P8822">
        <v>0</v>
      </c>
      <c r="Q8822">
        <f t="shared" si="138"/>
        <v>9.8214285714285698E-2</v>
      </c>
      <c r="R8822">
        <v>0</v>
      </c>
    </row>
    <row r="8823" spans="1:18">
      <c r="A8823" t="s">
        <v>17662</v>
      </c>
      <c r="B8823" t="s">
        <v>17663</v>
      </c>
      <c r="C8823" t="s">
        <v>10217</v>
      </c>
      <c r="D8823">
        <v>1040</v>
      </c>
      <c r="E8823">
        <v>1055</v>
      </c>
      <c r="F8823">
        <v>1040</v>
      </c>
      <c r="G8823">
        <v>18</v>
      </c>
      <c r="H8823">
        <v>23</v>
      </c>
      <c r="I8823">
        <v>9</v>
      </c>
      <c r="J8823">
        <v>26</v>
      </c>
      <c r="K8823">
        <v>11</v>
      </c>
      <c r="L8823">
        <v>10</v>
      </c>
      <c r="M8823">
        <v>1.8181818181818199</v>
      </c>
      <c r="N8823">
        <v>-0.81818181818181801</v>
      </c>
      <c r="O8823">
        <v>0.38015525689072299</v>
      </c>
      <c r="P8823">
        <v>0</v>
      </c>
      <c r="Q8823">
        <f t="shared" si="138"/>
        <v>-0.14285714285714279</v>
      </c>
      <c r="R8823">
        <v>0</v>
      </c>
    </row>
    <row r="8824" spans="1:18">
      <c r="A8824" t="s">
        <v>17664</v>
      </c>
      <c r="B8824" t="s">
        <v>17665</v>
      </c>
      <c r="C8824" t="s">
        <v>10217</v>
      </c>
      <c r="D8824">
        <v>1155</v>
      </c>
      <c r="E8824">
        <v>1415</v>
      </c>
      <c r="F8824">
        <v>1165</v>
      </c>
      <c r="G8824">
        <v>476</v>
      </c>
      <c r="H8824">
        <v>21</v>
      </c>
      <c r="I8824">
        <v>14</v>
      </c>
      <c r="J8824">
        <v>0</v>
      </c>
      <c r="K8824">
        <v>9</v>
      </c>
      <c r="L8824">
        <v>0</v>
      </c>
      <c r="M8824">
        <v>0</v>
      </c>
      <c r="N8824">
        <v>1</v>
      </c>
      <c r="O8824">
        <v>1</v>
      </c>
      <c r="P8824">
        <v>0</v>
      </c>
      <c r="Q8824">
        <f t="shared" si="138"/>
        <v>2.8571428571428581E-2</v>
      </c>
      <c r="R8824">
        <v>0</v>
      </c>
    </row>
    <row r="8825" spans="1:18">
      <c r="A8825" t="s">
        <v>17666</v>
      </c>
      <c r="B8825" t="s">
        <v>17667</v>
      </c>
      <c r="C8825" t="s">
        <v>10217</v>
      </c>
      <c r="D8825">
        <v>3924</v>
      </c>
      <c r="E8825">
        <v>4050</v>
      </c>
      <c r="F8825">
        <v>3915</v>
      </c>
      <c r="G8825">
        <v>32</v>
      </c>
      <c r="H8825">
        <v>65</v>
      </c>
      <c r="I8825">
        <v>35</v>
      </c>
      <c r="J8825">
        <v>61</v>
      </c>
      <c r="K8825">
        <v>58</v>
      </c>
      <c r="L8825">
        <v>32</v>
      </c>
      <c r="M8825">
        <v>0.504433497536946</v>
      </c>
      <c r="N8825">
        <v>0.495566502463054</v>
      </c>
      <c r="O8825">
        <v>5.0005181330519802E-2</v>
      </c>
      <c r="P8825">
        <v>0</v>
      </c>
      <c r="Q8825">
        <f t="shared" si="138"/>
        <v>0.16683250414593703</v>
      </c>
      <c r="R8825">
        <v>0</v>
      </c>
    </row>
    <row r="8826" spans="1:18">
      <c r="A8826" t="s">
        <v>17668</v>
      </c>
      <c r="B8826" t="s">
        <v>17669</v>
      </c>
      <c r="C8826" t="s">
        <v>10217</v>
      </c>
      <c r="D8826">
        <v>1025</v>
      </c>
      <c r="E8826">
        <v>1025</v>
      </c>
      <c r="F8826">
        <v>1015</v>
      </c>
      <c r="G8826">
        <v>24</v>
      </c>
      <c r="H8826">
        <v>23</v>
      </c>
      <c r="I8826">
        <v>7</v>
      </c>
      <c r="J8826">
        <v>24</v>
      </c>
      <c r="K8826">
        <v>23</v>
      </c>
      <c r="L8826">
        <v>13</v>
      </c>
      <c r="M8826">
        <v>1.9378881987577601</v>
      </c>
      <c r="N8826">
        <v>-0.93788819875776397</v>
      </c>
      <c r="O8826">
        <v>0.28866826931754203</v>
      </c>
      <c r="P8826">
        <v>0</v>
      </c>
      <c r="Q8826">
        <f t="shared" si="138"/>
        <v>-0.13530465949820791</v>
      </c>
      <c r="R8826">
        <v>0</v>
      </c>
    </row>
    <row r="8827" spans="1:18">
      <c r="A8827" t="s">
        <v>17670</v>
      </c>
      <c r="B8827" t="s">
        <v>17671</v>
      </c>
      <c r="C8827" t="s">
        <v>10217</v>
      </c>
      <c r="D8827">
        <v>910</v>
      </c>
      <c r="E8827">
        <v>925</v>
      </c>
      <c r="F8827">
        <v>905</v>
      </c>
      <c r="G8827">
        <v>36</v>
      </c>
      <c r="H8827">
        <v>17</v>
      </c>
      <c r="I8827">
        <v>15</v>
      </c>
      <c r="J8827">
        <v>17</v>
      </c>
      <c r="K8827">
        <v>16</v>
      </c>
      <c r="L8827">
        <v>9</v>
      </c>
      <c r="M8827">
        <v>1.35</v>
      </c>
      <c r="N8827">
        <v>-0.35</v>
      </c>
      <c r="O8827">
        <v>0.60558412906891601</v>
      </c>
      <c r="P8827">
        <v>0</v>
      </c>
      <c r="Q8827">
        <f t="shared" si="138"/>
        <v>-6.5882352941176503E-2</v>
      </c>
      <c r="R8827">
        <v>0</v>
      </c>
    </row>
    <row r="8828" spans="1:18">
      <c r="A8828" t="s">
        <v>17672</v>
      </c>
      <c r="B8828" t="s">
        <v>17673</v>
      </c>
      <c r="C8828" t="s">
        <v>10217</v>
      </c>
      <c r="D8828">
        <v>1505</v>
      </c>
      <c r="E8828">
        <v>1540</v>
      </c>
      <c r="F8828">
        <v>1505</v>
      </c>
      <c r="G8828">
        <v>21</v>
      </c>
      <c r="H8828">
        <v>20</v>
      </c>
      <c r="I8828">
        <v>11</v>
      </c>
      <c r="J8828">
        <v>20</v>
      </c>
      <c r="K8828">
        <v>4</v>
      </c>
      <c r="L8828">
        <v>17</v>
      </c>
      <c r="M8828">
        <v>8.1136363636363598</v>
      </c>
      <c r="N8828">
        <v>-7.1136363636363598</v>
      </c>
      <c r="O8828">
        <v>1.66219204831949E-3</v>
      </c>
      <c r="P8828">
        <v>0</v>
      </c>
      <c r="Q8828">
        <f t="shared" si="138"/>
        <v>-0.46577380952380953</v>
      </c>
      <c r="R8828">
        <v>0</v>
      </c>
    </row>
    <row r="8829" spans="1:18">
      <c r="A8829" t="s">
        <v>17674</v>
      </c>
      <c r="B8829" t="s">
        <v>17675</v>
      </c>
      <c r="C8829" t="s">
        <v>10217</v>
      </c>
      <c r="D8829">
        <v>2240</v>
      </c>
      <c r="E8829">
        <v>2260</v>
      </c>
      <c r="F8829">
        <v>2240</v>
      </c>
      <c r="G8829">
        <v>45</v>
      </c>
      <c r="H8829">
        <v>44</v>
      </c>
      <c r="I8829">
        <v>24</v>
      </c>
      <c r="J8829">
        <v>47</v>
      </c>
      <c r="K8829">
        <v>20</v>
      </c>
      <c r="L8829">
        <v>26</v>
      </c>
      <c r="M8829">
        <v>2.4375</v>
      </c>
      <c r="N8829">
        <v>-1.4375</v>
      </c>
      <c r="O8829">
        <v>3.4137387237960601E-2</v>
      </c>
      <c r="P8829">
        <v>0</v>
      </c>
      <c r="Q8829">
        <f t="shared" si="138"/>
        <v>-0.21739130434782611</v>
      </c>
      <c r="R8829">
        <v>0</v>
      </c>
    </row>
    <row r="8830" spans="1:18">
      <c r="A8830" t="s">
        <v>17676</v>
      </c>
      <c r="B8830" t="s">
        <v>17677</v>
      </c>
      <c r="C8830" t="s">
        <v>10217</v>
      </c>
      <c r="D8830">
        <v>914</v>
      </c>
      <c r="E8830">
        <v>915</v>
      </c>
      <c r="F8830">
        <v>915</v>
      </c>
      <c r="G8830">
        <v>14</v>
      </c>
      <c r="H8830">
        <v>13</v>
      </c>
      <c r="I8830">
        <v>12</v>
      </c>
      <c r="J8830">
        <v>19</v>
      </c>
      <c r="K8830">
        <v>3</v>
      </c>
      <c r="L8830">
        <v>9</v>
      </c>
      <c r="M8830">
        <v>3.5</v>
      </c>
      <c r="N8830">
        <v>-2.5</v>
      </c>
      <c r="O8830">
        <v>0.161150026556033</v>
      </c>
      <c r="P8830">
        <v>0</v>
      </c>
      <c r="Q8830">
        <f t="shared" si="138"/>
        <v>-0.28846153846153844</v>
      </c>
      <c r="R8830">
        <v>0</v>
      </c>
    </row>
    <row r="8831" spans="1:18">
      <c r="A8831" t="s">
        <v>17678</v>
      </c>
      <c r="B8831" t="s">
        <v>17679</v>
      </c>
      <c r="C8831" t="s">
        <v>10217</v>
      </c>
      <c r="D8831">
        <v>1180</v>
      </c>
      <c r="E8831">
        <v>1315</v>
      </c>
      <c r="F8831">
        <v>1180</v>
      </c>
      <c r="G8831">
        <v>13</v>
      </c>
      <c r="H8831">
        <v>18</v>
      </c>
      <c r="I8831">
        <v>11</v>
      </c>
      <c r="J8831">
        <v>18</v>
      </c>
      <c r="K8831">
        <v>22</v>
      </c>
      <c r="L8831">
        <v>14</v>
      </c>
      <c r="M8831">
        <v>0.75206611570247905</v>
      </c>
      <c r="N8831">
        <v>0.247933884297521</v>
      </c>
      <c r="O8831">
        <v>0.60560567111745101</v>
      </c>
      <c r="P8831">
        <v>0</v>
      </c>
      <c r="Q8831">
        <f t="shared" si="138"/>
        <v>6.9444444444444531E-2</v>
      </c>
      <c r="R8831">
        <v>0</v>
      </c>
    </row>
    <row r="8832" spans="1:18">
      <c r="A8832" t="s">
        <v>17680</v>
      </c>
      <c r="B8832" t="s">
        <v>17681</v>
      </c>
      <c r="C8832" t="s">
        <v>10217</v>
      </c>
      <c r="D8832">
        <v>1545</v>
      </c>
      <c r="E8832">
        <v>1900</v>
      </c>
      <c r="F8832">
        <v>1545</v>
      </c>
      <c r="G8832">
        <v>53</v>
      </c>
      <c r="H8832">
        <v>38</v>
      </c>
      <c r="I8832">
        <v>38</v>
      </c>
      <c r="J8832">
        <v>28</v>
      </c>
      <c r="K8832">
        <v>10</v>
      </c>
      <c r="L8832">
        <v>12</v>
      </c>
      <c r="M8832">
        <v>1.6736842105263201</v>
      </c>
      <c r="N8832">
        <v>-0.673684210526316</v>
      </c>
      <c r="O8832">
        <v>0.34129235260840302</v>
      </c>
      <c r="P8832">
        <v>0</v>
      </c>
      <c r="Q8832">
        <f t="shared" si="138"/>
        <v>-0.12787212787212793</v>
      </c>
      <c r="R8832">
        <v>0</v>
      </c>
    </row>
    <row r="8833" spans="1:18">
      <c r="A8833" t="s">
        <v>17682</v>
      </c>
      <c r="B8833" t="s">
        <v>17683</v>
      </c>
      <c r="C8833" t="s">
        <v>79</v>
      </c>
      <c r="D8833">
        <v>1396</v>
      </c>
      <c r="E8833">
        <v>1415</v>
      </c>
      <c r="F8833">
        <v>1395</v>
      </c>
      <c r="G8833">
        <v>12</v>
      </c>
      <c r="H8833">
        <v>15</v>
      </c>
      <c r="I8833">
        <v>5</v>
      </c>
      <c r="J8833">
        <v>28</v>
      </c>
      <c r="K8833">
        <v>13</v>
      </c>
      <c r="L8833">
        <v>34</v>
      </c>
      <c r="M8833">
        <v>6.2769230769230804</v>
      </c>
      <c r="N8833">
        <v>-5.2769230769230804</v>
      </c>
      <c r="O8833">
        <v>3.23254831242345E-3</v>
      </c>
      <c r="P8833">
        <v>0</v>
      </c>
      <c r="Q8833">
        <f t="shared" si="138"/>
        <v>-0.42928660826032544</v>
      </c>
      <c r="R8833">
        <v>0</v>
      </c>
    </row>
    <row r="8834" spans="1:18">
      <c r="A8834" t="s">
        <v>17684</v>
      </c>
      <c r="B8834" t="s">
        <v>17685</v>
      </c>
      <c r="C8834" t="s">
        <v>10217</v>
      </c>
      <c r="D8834">
        <v>1430</v>
      </c>
      <c r="E8834">
        <v>1530</v>
      </c>
      <c r="F8834">
        <v>1430</v>
      </c>
      <c r="G8834">
        <v>27</v>
      </c>
      <c r="H8834">
        <v>41</v>
      </c>
      <c r="I8834">
        <v>8</v>
      </c>
      <c r="J8834">
        <v>26</v>
      </c>
      <c r="K8834">
        <v>35</v>
      </c>
      <c r="L8834">
        <v>7</v>
      </c>
      <c r="M8834">
        <v>0.67500000000000004</v>
      </c>
      <c r="N8834">
        <v>0.32500000000000001</v>
      </c>
      <c r="O8834">
        <v>0.56987532328041801</v>
      </c>
      <c r="P8834">
        <v>0</v>
      </c>
      <c r="Q8834">
        <f t="shared" si="138"/>
        <v>6.1904761904761907E-2</v>
      </c>
      <c r="R8834">
        <v>0</v>
      </c>
    </row>
    <row r="8835" spans="1:18">
      <c r="A8835" t="s">
        <v>17686</v>
      </c>
      <c r="B8835" t="s">
        <v>17687</v>
      </c>
      <c r="C8835" t="s">
        <v>10217</v>
      </c>
      <c r="D8835">
        <v>1189</v>
      </c>
      <c r="E8835">
        <v>1545</v>
      </c>
      <c r="F8835">
        <v>1180</v>
      </c>
      <c r="G8835">
        <v>30</v>
      </c>
      <c r="H8835">
        <v>18</v>
      </c>
      <c r="I8835">
        <v>17</v>
      </c>
      <c r="J8835">
        <v>18</v>
      </c>
      <c r="K8835">
        <v>16</v>
      </c>
      <c r="L8835">
        <v>19</v>
      </c>
      <c r="M8835">
        <v>2.09558823529412</v>
      </c>
      <c r="N8835">
        <v>-1.09558823529412</v>
      </c>
      <c r="O8835">
        <v>0.11964246361448699</v>
      </c>
      <c r="P8835">
        <v>0</v>
      </c>
      <c r="Q8835">
        <f t="shared" si="138"/>
        <v>-0.18115501519756844</v>
      </c>
      <c r="R8835">
        <v>0</v>
      </c>
    </row>
    <row r="8836" spans="1:18">
      <c r="A8836" t="s">
        <v>17688</v>
      </c>
      <c r="B8836" t="s">
        <v>17689</v>
      </c>
      <c r="C8836" t="s">
        <v>10217</v>
      </c>
      <c r="D8836">
        <v>2650</v>
      </c>
      <c r="E8836">
        <v>2685</v>
      </c>
      <c r="F8836">
        <v>2650</v>
      </c>
      <c r="G8836">
        <v>51</v>
      </c>
      <c r="H8836">
        <v>42</v>
      </c>
      <c r="I8836">
        <v>32</v>
      </c>
      <c r="J8836">
        <v>51</v>
      </c>
      <c r="K8836">
        <v>19</v>
      </c>
      <c r="L8836">
        <v>33</v>
      </c>
      <c r="M8836">
        <v>2.7680921052631602</v>
      </c>
      <c r="N8836">
        <v>-1.76809210526316</v>
      </c>
      <c r="O8836">
        <v>7.6577876776519E-3</v>
      </c>
      <c r="P8836">
        <v>0</v>
      </c>
      <c r="Q8836">
        <f t="shared" si="138"/>
        <v>-0.24907321594068582</v>
      </c>
      <c r="R8836">
        <v>0</v>
      </c>
    </row>
    <row r="8837" spans="1:18">
      <c r="A8837" t="s">
        <v>17690</v>
      </c>
      <c r="B8837" t="s">
        <v>17691</v>
      </c>
      <c r="C8837" t="s">
        <v>79</v>
      </c>
      <c r="D8837">
        <v>760</v>
      </c>
      <c r="E8837">
        <v>760</v>
      </c>
      <c r="F8837">
        <v>730</v>
      </c>
      <c r="G8837">
        <v>10</v>
      </c>
      <c r="H8837">
        <v>10</v>
      </c>
      <c r="I8837">
        <v>5</v>
      </c>
      <c r="J8837">
        <v>12</v>
      </c>
      <c r="K8837">
        <v>9</v>
      </c>
      <c r="L8837">
        <v>16</v>
      </c>
      <c r="M8837">
        <v>3.5555555555555598</v>
      </c>
      <c r="N8837">
        <v>-2.5555555555555598</v>
      </c>
      <c r="O8837">
        <v>0.10177975528364799</v>
      </c>
      <c r="P8837">
        <v>1</v>
      </c>
      <c r="Q8837">
        <f t="shared" si="138"/>
        <v>-0.30666666666666664</v>
      </c>
      <c r="R8837">
        <v>0</v>
      </c>
    </row>
    <row r="8838" spans="1:18">
      <c r="A8838" t="s">
        <v>17692</v>
      </c>
      <c r="B8838" t="s">
        <v>17693</v>
      </c>
      <c r="C8838" t="s">
        <v>79</v>
      </c>
      <c r="D8838">
        <v>1725</v>
      </c>
      <c r="E8838">
        <v>1725</v>
      </c>
      <c r="F8838">
        <v>1725</v>
      </c>
      <c r="G8838">
        <v>23</v>
      </c>
      <c r="H8838">
        <v>22</v>
      </c>
      <c r="I8838">
        <v>17</v>
      </c>
      <c r="J8838">
        <v>28</v>
      </c>
      <c r="K8838">
        <v>11</v>
      </c>
      <c r="L8838">
        <v>4</v>
      </c>
      <c r="M8838">
        <v>0.49197860962566797</v>
      </c>
      <c r="N8838">
        <v>0.50802139037433203</v>
      </c>
      <c r="O8838">
        <v>0.35916497553557197</v>
      </c>
      <c r="P8838">
        <v>1</v>
      </c>
      <c r="Q8838">
        <f t="shared" si="138"/>
        <v>0.15833333333333333</v>
      </c>
      <c r="R8838">
        <v>0</v>
      </c>
    </row>
    <row r="8839" spans="1:18">
      <c r="A8839" t="s">
        <v>17694</v>
      </c>
      <c r="B8839" t="s">
        <v>17695</v>
      </c>
      <c r="C8839" t="s">
        <v>10217</v>
      </c>
      <c r="D8839">
        <v>925</v>
      </c>
      <c r="E8839">
        <v>990</v>
      </c>
      <c r="F8839">
        <v>905</v>
      </c>
      <c r="G8839">
        <v>20</v>
      </c>
      <c r="H8839">
        <v>50</v>
      </c>
      <c r="I8839">
        <v>6</v>
      </c>
      <c r="J8839">
        <v>7</v>
      </c>
      <c r="K8839">
        <v>36</v>
      </c>
      <c r="L8839">
        <v>5</v>
      </c>
      <c r="M8839">
        <v>0.46296296296296302</v>
      </c>
      <c r="N8839">
        <v>0.53703703703703698</v>
      </c>
      <c r="O8839">
        <v>0.31497319105352301</v>
      </c>
      <c r="P8839">
        <v>0</v>
      </c>
      <c r="Q8839">
        <f t="shared" si="138"/>
        <v>0.10881801125703561</v>
      </c>
      <c r="R8839">
        <v>0</v>
      </c>
    </row>
    <row r="8840" spans="1:18">
      <c r="A8840" t="s">
        <v>17696</v>
      </c>
      <c r="B8840" t="s">
        <v>17697</v>
      </c>
      <c r="C8840" t="s">
        <v>10217</v>
      </c>
      <c r="D8840">
        <v>1830</v>
      </c>
      <c r="E8840">
        <v>1835</v>
      </c>
      <c r="F8840">
        <v>1830</v>
      </c>
      <c r="G8840">
        <v>14</v>
      </c>
      <c r="H8840">
        <v>22</v>
      </c>
      <c r="I8840">
        <v>30</v>
      </c>
      <c r="J8840">
        <v>31</v>
      </c>
      <c r="K8840">
        <v>4</v>
      </c>
      <c r="L8840">
        <v>17</v>
      </c>
      <c r="M8840">
        <v>1.9833333333333301</v>
      </c>
      <c r="N8840">
        <v>-0.98333333333333295</v>
      </c>
      <c r="O8840">
        <v>0.37911102360591897</v>
      </c>
      <c r="P8840">
        <v>0</v>
      </c>
      <c r="Q8840">
        <f t="shared" si="138"/>
        <v>-0.12770562770562771</v>
      </c>
      <c r="R8840">
        <v>0</v>
      </c>
    </row>
    <row r="8841" spans="1:18">
      <c r="A8841" t="s">
        <v>17698</v>
      </c>
      <c r="B8841" t="s">
        <v>17699</v>
      </c>
      <c r="C8841" t="s">
        <v>10217</v>
      </c>
      <c r="D8841">
        <v>2580</v>
      </c>
      <c r="E8841">
        <v>2730</v>
      </c>
      <c r="F8841">
        <v>2570</v>
      </c>
      <c r="G8841">
        <v>49</v>
      </c>
      <c r="H8841">
        <v>76</v>
      </c>
      <c r="I8841">
        <v>20</v>
      </c>
      <c r="J8841">
        <v>45</v>
      </c>
      <c r="K8841">
        <v>59</v>
      </c>
      <c r="L8841">
        <v>23</v>
      </c>
      <c r="M8841">
        <v>0.95508474576271196</v>
      </c>
      <c r="N8841">
        <v>4.4915254237288101E-2</v>
      </c>
      <c r="O8841">
        <v>1</v>
      </c>
      <c r="P8841">
        <v>0</v>
      </c>
      <c r="Q8841">
        <f t="shared" si="138"/>
        <v>9.3672675857192633E-3</v>
      </c>
      <c r="R8841">
        <v>0</v>
      </c>
    </row>
    <row r="8842" spans="1:18">
      <c r="A8842" t="s">
        <v>17700</v>
      </c>
      <c r="B8842" t="s">
        <v>17701</v>
      </c>
      <c r="C8842" t="s">
        <v>10217</v>
      </c>
      <c r="D8842">
        <v>1800</v>
      </c>
      <c r="E8842">
        <v>1815</v>
      </c>
      <c r="F8842">
        <v>1800</v>
      </c>
      <c r="G8842">
        <v>31</v>
      </c>
      <c r="H8842">
        <v>37</v>
      </c>
      <c r="I8842">
        <v>13</v>
      </c>
      <c r="J8842">
        <v>23</v>
      </c>
      <c r="K8842">
        <v>21</v>
      </c>
      <c r="L8842">
        <v>21</v>
      </c>
      <c r="M8842">
        <v>2.3846153846153801</v>
      </c>
      <c r="N8842">
        <v>-1.3846153846153799</v>
      </c>
      <c r="O8842">
        <v>7.7200184813690703E-2</v>
      </c>
      <c r="P8842">
        <v>0</v>
      </c>
      <c r="Q8842">
        <f t="shared" si="138"/>
        <v>-0.20454545454545459</v>
      </c>
      <c r="R8842">
        <v>0</v>
      </c>
    </row>
    <row r="8843" spans="1:18">
      <c r="A8843" t="s">
        <v>17702</v>
      </c>
      <c r="B8843" t="s">
        <v>17703</v>
      </c>
      <c r="C8843" t="s">
        <v>10217</v>
      </c>
      <c r="D8843">
        <v>2024</v>
      </c>
      <c r="E8843">
        <v>2055</v>
      </c>
      <c r="F8843">
        <v>2025</v>
      </c>
      <c r="G8843">
        <v>63</v>
      </c>
      <c r="H8843">
        <v>51</v>
      </c>
      <c r="I8843">
        <v>35</v>
      </c>
      <c r="J8843">
        <v>38</v>
      </c>
      <c r="K8843">
        <v>10</v>
      </c>
      <c r="L8843">
        <v>17</v>
      </c>
      <c r="M8843">
        <v>3.06</v>
      </c>
      <c r="N8843">
        <v>-2.06</v>
      </c>
      <c r="O8843">
        <v>1.5017918455206E-2</v>
      </c>
      <c r="P8843">
        <v>0</v>
      </c>
      <c r="Q8843">
        <f t="shared" si="138"/>
        <v>-0.27248677248677255</v>
      </c>
      <c r="R8843">
        <v>0</v>
      </c>
    </row>
    <row r="8844" spans="1:18">
      <c r="A8844" t="s">
        <v>17704</v>
      </c>
      <c r="B8844" t="s">
        <v>17705</v>
      </c>
      <c r="C8844" t="s">
        <v>10217</v>
      </c>
      <c r="D8844">
        <v>1495</v>
      </c>
      <c r="E8844">
        <v>1500</v>
      </c>
      <c r="F8844">
        <v>1490</v>
      </c>
      <c r="G8844">
        <v>20</v>
      </c>
      <c r="H8844">
        <v>17</v>
      </c>
      <c r="I8844">
        <v>13</v>
      </c>
      <c r="J8844">
        <v>22</v>
      </c>
      <c r="K8844">
        <v>12</v>
      </c>
      <c r="L8844">
        <v>36</v>
      </c>
      <c r="M8844">
        <v>4.6153846153846203</v>
      </c>
      <c r="N8844">
        <v>-3.6153846153846101</v>
      </c>
      <c r="O8844">
        <v>2.36795275577051E-3</v>
      </c>
      <c r="P8844">
        <v>0</v>
      </c>
      <c r="Q8844">
        <f t="shared" si="138"/>
        <v>-0.35606060606060608</v>
      </c>
      <c r="R8844">
        <v>0</v>
      </c>
    </row>
    <row r="8845" spans="1:18">
      <c r="A8845" t="s">
        <v>17706</v>
      </c>
      <c r="B8845" t="s">
        <v>17707</v>
      </c>
      <c r="C8845" t="s">
        <v>10217</v>
      </c>
      <c r="D8845">
        <v>2259</v>
      </c>
      <c r="E8845">
        <v>2275</v>
      </c>
      <c r="F8845">
        <v>2260</v>
      </c>
      <c r="G8845">
        <v>44</v>
      </c>
      <c r="H8845">
        <v>39</v>
      </c>
      <c r="I8845">
        <v>29</v>
      </c>
      <c r="J8845">
        <v>42</v>
      </c>
      <c r="K8845">
        <v>32</v>
      </c>
      <c r="L8845">
        <v>26</v>
      </c>
      <c r="M8845">
        <v>1.2327586206896599</v>
      </c>
      <c r="N8845">
        <v>-0.232758620689655</v>
      </c>
      <c r="O8845">
        <v>0.59586704548482705</v>
      </c>
      <c r="P8845">
        <v>0</v>
      </c>
      <c r="Q8845">
        <f t="shared" si="138"/>
        <v>-5.1015588096362752E-2</v>
      </c>
      <c r="R8845">
        <v>0</v>
      </c>
    </row>
    <row r="8846" spans="1:18">
      <c r="A8846" t="s">
        <v>17708</v>
      </c>
      <c r="B8846" t="s">
        <v>17709</v>
      </c>
      <c r="C8846" t="s">
        <v>10217</v>
      </c>
      <c r="D8846">
        <v>4365</v>
      </c>
      <c r="E8846">
        <v>4395</v>
      </c>
      <c r="F8846">
        <v>4350</v>
      </c>
      <c r="G8846">
        <v>75</v>
      </c>
      <c r="H8846">
        <v>87</v>
      </c>
      <c r="I8846">
        <v>33</v>
      </c>
      <c r="J8846">
        <v>51</v>
      </c>
      <c r="K8846">
        <v>69</v>
      </c>
      <c r="L8846">
        <v>36</v>
      </c>
      <c r="M8846">
        <v>1.1857707509881401</v>
      </c>
      <c r="N8846">
        <v>-0.185770750988142</v>
      </c>
      <c r="O8846">
        <v>0.66062006089395398</v>
      </c>
      <c r="P8846">
        <v>0</v>
      </c>
      <c r="Q8846">
        <f t="shared" si="138"/>
        <v>-3.730158730158728E-2</v>
      </c>
      <c r="R8846">
        <v>0</v>
      </c>
    </row>
    <row r="8847" spans="1:18">
      <c r="A8847" t="s">
        <v>17710</v>
      </c>
      <c r="B8847" t="s">
        <v>17711</v>
      </c>
      <c r="C8847" t="s">
        <v>10217</v>
      </c>
      <c r="D8847">
        <v>5855</v>
      </c>
      <c r="E8847">
        <v>5910</v>
      </c>
      <c r="F8847">
        <v>5835</v>
      </c>
      <c r="G8847">
        <v>79</v>
      </c>
      <c r="H8847">
        <v>57</v>
      </c>
      <c r="I8847">
        <v>62</v>
      </c>
      <c r="J8847">
        <v>97</v>
      </c>
      <c r="K8847">
        <v>42</v>
      </c>
      <c r="L8847">
        <v>64</v>
      </c>
      <c r="M8847">
        <v>1.94162826420891</v>
      </c>
      <c r="N8847">
        <v>-0.94162826420890899</v>
      </c>
      <c r="O8847">
        <v>1.4402268967186899E-2</v>
      </c>
      <c r="P8847">
        <v>0</v>
      </c>
      <c r="Q8847">
        <f t="shared" si="138"/>
        <v>-0.1640572728489228</v>
      </c>
      <c r="R8847">
        <v>0</v>
      </c>
    </row>
    <row r="8848" spans="1:18">
      <c r="A8848" t="s">
        <v>17712</v>
      </c>
      <c r="B8848" t="s">
        <v>17713</v>
      </c>
      <c r="C8848" t="s">
        <v>10217</v>
      </c>
      <c r="D8848">
        <v>925</v>
      </c>
      <c r="E8848">
        <v>930</v>
      </c>
      <c r="F8848">
        <v>925</v>
      </c>
      <c r="G8848">
        <v>20</v>
      </c>
      <c r="H8848">
        <v>18</v>
      </c>
      <c r="I8848">
        <v>9</v>
      </c>
      <c r="J8848">
        <v>12</v>
      </c>
      <c r="K8848">
        <v>22</v>
      </c>
      <c r="L8848">
        <v>9</v>
      </c>
      <c r="M8848">
        <v>0.90909090909090895</v>
      </c>
      <c r="N8848">
        <v>9.0909090909090898E-2</v>
      </c>
      <c r="O8848">
        <v>1</v>
      </c>
      <c r="P8848">
        <v>0</v>
      </c>
      <c r="Q8848">
        <f t="shared" si="138"/>
        <v>2.0022246941045596E-2</v>
      </c>
      <c r="R8848">
        <v>0</v>
      </c>
    </row>
    <row r="8849" spans="1:18">
      <c r="A8849" t="s">
        <v>17714</v>
      </c>
      <c r="B8849" t="s">
        <v>17715</v>
      </c>
      <c r="C8849" t="s">
        <v>10217</v>
      </c>
      <c r="D8849">
        <v>1940</v>
      </c>
      <c r="E8849">
        <v>1955</v>
      </c>
      <c r="F8849">
        <v>1940</v>
      </c>
      <c r="G8849">
        <v>21</v>
      </c>
      <c r="H8849">
        <v>34</v>
      </c>
      <c r="I8849">
        <v>24</v>
      </c>
      <c r="J8849">
        <v>42</v>
      </c>
      <c r="K8849">
        <v>10</v>
      </c>
      <c r="L8849">
        <v>24</v>
      </c>
      <c r="M8849">
        <v>2.1</v>
      </c>
      <c r="N8849">
        <v>-1.1000000000000001</v>
      </c>
      <c r="O8849">
        <v>0.16341314361539</v>
      </c>
      <c r="P8849">
        <v>0</v>
      </c>
      <c r="Q8849">
        <f t="shared" si="138"/>
        <v>-0.17254901960784313</v>
      </c>
      <c r="R8849">
        <v>0</v>
      </c>
    </row>
    <row r="8850" spans="1:18">
      <c r="A8850" t="s">
        <v>17716</v>
      </c>
      <c r="B8850" t="s">
        <v>17717</v>
      </c>
      <c r="C8850" t="s">
        <v>79</v>
      </c>
      <c r="D8850">
        <v>1055</v>
      </c>
      <c r="E8850">
        <v>1055</v>
      </c>
      <c r="F8850">
        <v>1055</v>
      </c>
      <c r="G8850">
        <v>20</v>
      </c>
      <c r="H8850">
        <v>23</v>
      </c>
      <c r="I8850">
        <v>6</v>
      </c>
      <c r="J8850">
        <v>9</v>
      </c>
      <c r="K8850">
        <v>14</v>
      </c>
      <c r="L8850">
        <v>16</v>
      </c>
      <c r="M8850">
        <v>3.8095238095238102</v>
      </c>
      <c r="N8850">
        <v>-2.8095238095238102</v>
      </c>
      <c r="O8850">
        <v>2.9019867514503601E-2</v>
      </c>
      <c r="P8850">
        <v>1</v>
      </c>
      <c r="Q8850">
        <f t="shared" si="138"/>
        <v>-0.3025641025641026</v>
      </c>
      <c r="R8850">
        <v>0</v>
      </c>
    </row>
    <row r="8851" spans="1:18">
      <c r="A8851" t="s">
        <v>17718</v>
      </c>
      <c r="B8851" t="s">
        <v>17719</v>
      </c>
      <c r="C8851" t="s">
        <v>10217</v>
      </c>
      <c r="D8851">
        <v>2409</v>
      </c>
      <c r="E8851">
        <v>2445</v>
      </c>
      <c r="F8851">
        <v>2410</v>
      </c>
      <c r="G8851">
        <v>56</v>
      </c>
      <c r="H8851">
        <v>36</v>
      </c>
      <c r="I8851">
        <v>34</v>
      </c>
      <c r="J8851">
        <v>27</v>
      </c>
      <c r="K8851">
        <v>29</v>
      </c>
      <c r="L8851">
        <v>18</v>
      </c>
      <c r="M8851">
        <v>1.02231237322515</v>
      </c>
      <c r="N8851">
        <v>-2.2312373225152199E-2</v>
      </c>
      <c r="O8851">
        <v>1</v>
      </c>
      <c r="P8851">
        <v>0</v>
      </c>
      <c r="Q8851">
        <f t="shared" si="138"/>
        <v>-5.2009456264775489E-3</v>
      </c>
      <c r="R8851">
        <v>0</v>
      </c>
    </row>
    <row r="8852" spans="1:18">
      <c r="A8852" t="s">
        <v>17720</v>
      </c>
      <c r="B8852" t="s">
        <v>17721</v>
      </c>
      <c r="C8852" t="s">
        <v>10217</v>
      </c>
      <c r="D8852">
        <v>560</v>
      </c>
      <c r="E8852">
        <v>565</v>
      </c>
      <c r="F8852">
        <v>560</v>
      </c>
      <c r="G8852">
        <v>5</v>
      </c>
      <c r="H8852">
        <v>6</v>
      </c>
      <c r="I8852">
        <v>3</v>
      </c>
      <c r="J8852">
        <v>5</v>
      </c>
      <c r="K8852">
        <v>8</v>
      </c>
      <c r="L8852">
        <v>9</v>
      </c>
      <c r="M8852">
        <v>1.875</v>
      </c>
      <c r="N8852">
        <v>-0.875</v>
      </c>
      <c r="O8852">
        <v>0.67276887871853497</v>
      </c>
      <c r="P8852">
        <v>0</v>
      </c>
      <c r="Q8852">
        <f t="shared" si="138"/>
        <v>-0.15441176470588236</v>
      </c>
      <c r="R8852">
        <v>0</v>
      </c>
    </row>
    <row r="8853" spans="1:18">
      <c r="A8853" t="s">
        <v>17722</v>
      </c>
      <c r="B8853" t="s">
        <v>17723</v>
      </c>
      <c r="C8853" t="s">
        <v>10217</v>
      </c>
      <c r="D8853">
        <v>1915</v>
      </c>
      <c r="E8853">
        <v>3305</v>
      </c>
      <c r="F8853">
        <v>1915</v>
      </c>
      <c r="G8853">
        <v>17</v>
      </c>
      <c r="H8853">
        <v>24</v>
      </c>
      <c r="I8853">
        <v>14</v>
      </c>
      <c r="J8853">
        <v>46</v>
      </c>
      <c r="K8853">
        <v>8</v>
      </c>
      <c r="L8853">
        <v>15</v>
      </c>
      <c r="M8853">
        <v>2.27678571428571</v>
      </c>
      <c r="N8853">
        <v>-1.27678571428571</v>
      </c>
      <c r="O8853">
        <v>0.17519475357044001</v>
      </c>
      <c r="P8853">
        <v>0</v>
      </c>
      <c r="Q8853">
        <f t="shared" si="138"/>
        <v>-0.20056100981767178</v>
      </c>
      <c r="R8853">
        <v>0</v>
      </c>
    </row>
    <row r="8854" spans="1:18">
      <c r="A8854" t="s">
        <v>17724</v>
      </c>
      <c r="B8854" t="s">
        <v>17725</v>
      </c>
      <c r="C8854" t="s">
        <v>10217</v>
      </c>
      <c r="D8854">
        <v>3680</v>
      </c>
      <c r="E8854">
        <v>3680</v>
      </c>
      <c r="F8854">
        <v>3680</v>
      </c>
      <c r="G8854">
        <v>31</v>
      </c>
      <c r="H8854">
        <v>22</v>
      </c>
      <c r="I8854">
        <v>52</v>
      </c>
      <c r="J8854">
        <v>71</v>
      </c>
      <c r="K8854">
        <v>15</v>
      </c>
      <c r="L8854">
        <v>50</v>
      </c>
      <c r="M8854">
        <v>1.9871794871794899</v>
      </c>
      <c r="N8854">
        <v>-0.987179487179487</v>
      </c>
      <c r="O8854">
        <v>7.4568673046168099E-2</v>
      </c>
      <c r="P8854">
        <v>0</v>
      </c>
      <c r="Q8854">
        <f t="shared" si="138"/>
        <v>-0.14272474513438366</v>
      </c>
      <c r="R8854">
        <v>0</v>
      </c>
    </row>
    <row r="8855" spans="1:18">
      <c r="A8855" t="s">
        <v>17726</v>
      </c>
      <c r="B8855" t="s">
        <v>17727</v>
      </c>
      <c r="C8855" t="s">
        <v>10217</v>
      </c>
      <c r="D8855">
        <v>1439</v>
      </c>
      <c r="E8855">
        <v>1465</v>
      </c>
      <c r="F8855">
        <v>1425</v>
      </c>
      <c r="G8855">
        <v>26</v>
      </c>
      <c r="H8855">
        <v>19</v>
      </c>
      <c r="I8855">
        <v>16</v>
      </c>
      <c r="J8855">
        <v>19</v>
      </c>
      <c r="K8855">
        <v>9</v>
      </c>
      <c r="L8855">
        <v>15</v>
      </c>
      <c r="M8855">
        <v>2.7083333333333299</v>
      </c>
      <c r="N8855">
        <v>-1.7083333333333299</v>
      </c>
      <c r="O8855">
        <v>7.4528221064047495E-2</v>
      </c>
      <c r="P8855">
        <v>0</v>
      </c>
      <c r="Q8855">
        <f t="shared" si="138"/>
        <v>-0.24404761904761907</v>
      </c>
      <c r="R8855">
        <v>0</v>
      </c>
    </row>
    <row r="8856" spans="1:18">
      <c r="A8856" t="s">
        <v>17728</v>
      </c>
      <c r="B8856" t="s">
        <v>17729</v>
      </c>
      <c r="C8856" t="s">
        <v>10217</v>
      </c>
      <c r="D8856">
        <v>1990</v>
      </c>
      <c r="E8856">
        <v>1990</v>
      </c>
      <c r="F8856">
        <v>1990</v>
      </c>
      <c r="G8856">
        <v>7</v>
      </c>
      <c r="H8856">
        <v>16</v>
      </c>
      <c r="I8856">
        <v>25</v>
      </c>
      <c r="J8856">
        <v>43</v>
      </c>
      <c r="K8856">
        <v>13</v>
      </c>
      <c r="L8856">
        <v>20</v>
      </c>
      <c r="M8856">
        <v>0.43076923076923102</v>
      </c>
      <c r="N8856">
        <v>0.56923076923076898</v>
      </c>
      <c r="O8856">
        <v>0.17984348305987399</v>
      </c>
      <c r="P8856">
        <v>0</v>
      </c>
      <c r="Q8856">
        <f t="shared" si="138"/>
        <v>0.17518939393939392</v>
      </c>
      <c r="R8856">
        <v>0</v>
      </c>
    </row>
    <row r="8857" spans="1:18">
      <c r="A8857" t="s">
        <v>17730</v>
      </c>
      <c r="B8857" t="s">
        <v>17731</v>
      </c>
      <c r="C8857" t="s">
        <v>10217</v>
      </c>
      <c r="D8857">
        <v>870</v>
      </c>
      <c r="E8857">
        <v>1015</v>
      </c>
      <c r="F8857">
        <v>870</v>
      </c>
      <c r="G8857">
        <v>25</v>
      </c>
      <c r="H8857">
        <v>39</v>
      </c>
      <c r="I8857">
        <v>11</v>
      </c>
      <c r="J8857">
        <v>21</v>
      </c>
      <c r="K8857">
        <v>13</v>
      </c>
      <c r="L8857">
        <v>5</v>
      </c>
      <c r="M8857">
        <v>0.87412587412587395</v>
      </c>
      <c r="N8857">
        <v>0.125874125874126</v>
      </c>
      <c r="O8857">
        <v>1</v>
      </c>
      <c r="P8857">
        <v>0</v>
      </c>
      <c r="Q8857">
        <f t="shared" si="138"/>
        <v>2.777777777777779E-2</v>
      </c>
      <c r="R8857">
        <v>0</v>
      </c>
    </row>
    <row r="8858" spans="1:18">
      <c r="A8858" t="s">
        <v>17732</v>
      </c>
      <c r="B8858" t="s">
        <v>17733</v>
      </c>
      <c r="C8858" t="s">
        <v>10217</v>
      </c>
      <c r="D8858">
        <v>1599</v>
      </c>
      <c r="E8858">
        <v>1675</v>
      </c>
      <c r="F8858">
        <v>1595</v>
      </c>
      <c r="G8858">
        <v>17</v>
      </c>
      <c r="H8858">
        <v>33</v>
      </c>
      <c r="I8858">
        <v>2</v>
      </c>
      <c r="J8858">
        <v>16</v>
      </c>
      <c r="K8858">
        <v>25</v>
      </c>
      <c r="L8858">
        <v>23</v>
      </c>
      <c r="M8858">
        <v>7.82</v>
      </c>
      <c r="N8858">
        <v>-6.82</v>
      </c>
      <c r="O8858">
        <v>4.8505927028487496E-3</v>
      </c>
      <c r="P8858">
        <v>0</v>
      </c>
      <c r="Q8858">
        <f t="shared" si="138"/>
        <v>-0.37390350877192979</v>
      </c>
      <c r="R8858">
        <v>0</v>
      </c>
    </row>
    <row r="8859" spans="1:18">
      <c r="A8859" t="s">
        <v>17734</v>
      </c>
      <c r="B8859" t="s">
        <v>17735</v>
      </c>
      <c r="C8859" t="s">
        <v>10217</v>
      </c>
      <c r="D8859">
        <v>2100</v>
      </c>
      <c r="E8859">
        <v>2235</v>
      </c>
      <c r="F8859">
        <v>2100</v>
      </c>
      <c r="G8859">
        <v>36</v>
      </c>
      <c r="H8859">
        <v>38</v>
      </c>
      <c r="I8859">
        <v>15</v>
      </c>
      <c r="J8859">
        <v>33</v>
      </c>
      <c r="K8859">
        <v>32</v>
      </c>
      <c r="L8859">
        <v>19</v>
      </c>
      <c r="M8859">
        <v>1.425</v>
      </c>
      <c r="N8859">
        <v>-0.42499999999999999</v>
      </c>
      <c r="O8859">
        <v>0.528955353215941</v>
      </c>
      <c r="P8859">
        <v>0</v>
      </c>
      <c r="Q8859">
        <f t="shared" si="138"/>
        <v>-7.8431372549019662E-2</v>
      </c>
      <c r="R8859">
        <v>0</v>
      </c>
    </row>
    <row r="8860" spans="1:18">
      <c r="A8860" t="s">
        <v>17736</v>
      </c>
      <c r="B8860" t="s">
        <v>17737</v>
      </c>
      <c r="C8860" t="s">
        <v>10217</v>
      </c>
      <c r="D8860">
        <v>1175</v>
      </c>
      <c r="E8860">
        <v>1210</v>
      </c>
      <c r="F8860">
        <v>1175</v>
      </c>
      <c r="G8860">
        <v>20</v>
      </c>
      <c r="H8860">
        <v>20</v>
      </c>
      <c r="I8860">
        <v>12</v>
      </c>
      <c r="J8860">
        <v>22</v>
      </c>
      <c r="K8860">
        <v>11</v>
      </c>
      <c r="L8860">
        <v>14</v>
      </c>
      <c r="M8860">
        <v>2.1212121212121202</v>
      </c>
      <c r="N8860">
        <v>-1.12121212121212</v>
      </c>
      <c r="O8860">
        <v>0.189891105852175</v>
      </c>
      <c r="P8860">
        <v>0</v>
      </c>
      <c r="Q8860">
        <f t="shared" si="138"/>
        <v>-0.185</v>
      </c>
      <c r="R8860">
        <v>0</v>
      </c>
    </row>
    <row r="8861" spans="1:18">
      <c r="A8861" t="s">
        <v>17738</v>
      </c>
      <c r="B8861" t="s">
        <v>17739</v>
      </c>
      <c r="C8861" t="s">
        <v>10217</v>
      </c>
      <c r="D8861">
        <v>830</v>
      </c>
      <c r="E8861">
        <v>830</v>
      </c>
      <c r="F8861">
        <v>830</v>
      </c>
      <c r="G8861">
        <v>9</v>
      </c>
      <c r="H8861">
        <v>15</v>
      </c>
      <c r="I8861">
        <v>12</v>
      </c>
      <c r="J8861">
        <v>16</v>
      </c>
      <c r="K8861">
        <v>4</v>
      </c>
      <c r="L8861">
        <v>3</v>
      </c>
      <c r="M8861">
        <v>0.5625</v>
      </c>
      <c r="N8861">
        <v>0.4375</v>
      </c>
      <c r="O8861">
        <v>0.67028985507246397</v>
      </c>
      <c r="P8861">
        <v>0</v>
      </c>
      <c r="Q8861">
        <f t="shared" si="138"/>
        <v>0.14285714285714285</v>
      </c>
      <c r="R8861">
        <v>0</v>
      </c>
    </row>
    <row r="8862" spans="1:18">
      <c r="A8862" t="s">
        <v>17740</v>
      </c>
      <c r="B8862" t="s">
        <v>17741</v>
      </c>
      <c r="C8862" t="s">
        <v>10217</v>
      </c>
      <c r="D8862">
        <v>2078</v>
      </c>
      <c r="E8862">
        <v>2080</v>
      </c>
      <c r="F8862">
        <v>2075</v>
      </c>
      <c r="G8862">
        <v>20</v>
      </c>
      <c r="H8862">
        <v>16</v>
      </c>
      <c r="I8862">
        <v>12</v>
      </c>
      <c r="J8862">
        <v>31</v>
      </c>
      <c r="K8862">
        <v>14</v>
      </c>
      <c r="L8862">
        <v>14</v>
      </c>
      <c r="M8862">
        <v>1.6666666666666701</v>
      </c>
      <c r="N8862">
        <v>-0.66666666666666696</v>
      </c>
      <c r="O8862">
        <v>0.43484169002720302</v>
      </c>
      <c r="P8862">
        <v>0</v>
      </c>
      <c r="Q8862">
        <f t="shared" si="138"/>
        <v>-0.125</v>
      </c>
      <c r="R8862">
        <v>0</v>
      </c>
    </row>
    <row r="8863" spans="1:18">
      <c r="A8863" t="s">
        <v>17742</v>
      </c>
      <c r="B8863" t="s">
        <v>17743</v>
      </c>
      <c r="C8863" t="s">
        <v>10217</v>
      </c>
      <c r="D8863">
        <v>2538</v>
      </c>
      <c r="E8863">
        <v>2560</v>
      </c>
      <c r="F8863">
        <v>2515</v>
      </c>
      <c r="G8863">
        <v>70</v>
      </c>
      <c r="H8863">
        <v>32</v>
      </c>
      <c r="I8863">
        <v>39</v>
      </c>
      <c r="J8863">
        <v>59</v>
      </c>
      <c r="K8863">
        <v>10</v>
      </c>
      <c r="L8863">
        <v>20</v>
      </c>
      <c r="M8863">
        <v>3.5897435897435899</v>
      </c>
      <c r="N8863">
        <v>-2.5897435897435899</v>
      </c>
      <c r="O8863">
        <v>3.3226744548422401E-3</v>
      </c>
      <c r="P8863">
        <v>0</v>
      </c>
      <c r="Q8863">
        <f t="shared" ref="Q8863:Q8926" si="139">K8863/(K8863+L8863)-G8863/(G8863+I8863)</f>
        <v>-0.30886850152905204</v>
      </c>
      <c r="R8863">
        <v>0</v>
      </c>
    </row>
    <row r="8864" spans="1:18">
      <c r="A8864" t="s">
        <v>17744</v>
      </c>
      <c r="B8864" t="s">
        <v>17745</v>
      </c>
      <c r="C8864" t="s">
        <v>10217</v>
      </c>
      <c r="D8864">
        <v>910</v>
      </c>
      <c r="E8864">
        <v>915</v>
      </c>
      <c r="F8864">
        <v>905</v>
      </c>
      <c r="G8864">
        <v>19</v>
      </c>
      <c r="H8864">
        <v>17</v>
      </c>
      <c r="I8864">
        <v>3</v>
      </c>
      <c r="J8864">
        <v>11</v>
      </c>
      <c r="K8864">
        <v>4</v>
      </c>
      <c r="L8864">
        <v>13</v>
      </c>
      <c r="M8864">
        <v>20.5833333333333</v>
      </c>
      <c r="N8864">
        <v>-19.5833333333333</v>
      </c>
      <c r="O8864">
        <v>1.8029495226380701E-4</v>
      </c>
      <c r="P8864">
        <v>0</v>
      </c>
      <c r="Q8864">
        <f t="shared" si="139"/>
        <v>-0.62834224598930488</v>
      </c>
      <c r="R8864">
        <v>0</v>
      </c>
    </row>
    <row r="8865" spans="1:18">
      <c r="A8865" t="s">
        <v>17746</v>
      </c>
      <c r="B8865" t="s">
        <v>17747</v>
      </c>
      <c r="C8865" t="s">
        <v>10217</v>
      </c>
      <c r="D8865">
        <v>2210</v>
      </c>
      <c r="E8865">
        <v>2255</v>
      </c>
      <c r="F8865">
        <v>2210</v>
      </c>
      <c r="G8865">
        <v>12</v>
      </c>
      <c r="H8865">
        <v>23</v>
      </c>
      <c r="I8865">
        <v>10</v>
      </c>
      <c r="J8865">
        <v>38</v>
      </c>
      <c r="K8865">
        <v>10</v>
      </c>
      <c r="L8865">
        <v>19</v>
      </c>
      <c r="M8865">
        <v>2.2799999999999998</v>
      </c>
      <c r="N8865">
        <v>-1.28</v>
      </c>
      <c r="O8865">
        <v>0.16868512677796499</v>
      </c>
      <c r="P8865">
        <v>0</v>
      </c>
      <c r="Q8865">
        <f t="shared" si="139"/>
        <v>-0.20062695924764884</v>
      </c>
      <c r="R8865">
        <v>0</v>
      </c>
    </row>
    <row r="8866" spans="1:18">
      <c r="A8866" t="s">
        <v>17748</v>
      </c>
      <c r="B8866" t="s">
        <v>17749</v>
      </c>
      <c r="C8866" t="s">
        <v>10217</v>
      </c>
      <c r="D8866">
        <v>4239</v>
      </c>
      <c r="E8866">
        <v>4250</v>
      </c>
      <c r="F8866">
        <v>4240</v>
      </c>
      <c r="G8866">
        <v>84</v>
      </c>
      <c r="H8866">
        <v>79</v>
      </c>
      <c r="I8866">
        <v>45</v>
      </c>
      <c r="J8866">
        <v>71</v>
      </c>
      <c r="K8866">
        <v>31</v>
      </c>
      <c r="L8866">
        <v>34</v>
      </c>
      <c r="M8866">
        <v>2.0473118279569902</v>
      </c>
      <c r="N8866">
        <v>-1.04731182795699</v>
      </c>
      <c r="O8866">
        <v>2.1312880418427899E-2</v>
      </c>
      <c r="P8866">
        <v>0</v>
      </c>
      <c r="Q8866">
        <f t="shared" si="139"/>
        <v>-0.17423971377459752</v>
      </c>
      <c r="R8866">
        <v>0</v>
      </c>
    </row>
    <row r="8867" spans="1:18">
      <c r="A8867" t="s">
        <v>17750</v>
      </c>
      <c r="B8867" t="s">
        <v>17751</v>
      </c>
      <c r="C8867" t="s">
        <v>10217</v>
      </c>
      <c r="D8867">
        <v>2650</v>
      </c>
      <c r="E8867">
        <v>2655</v>
      </c>
      <c r="F8867">
        <v>2640</v>
      </c>
      <c r="G8867">
        <v>37</v>
      </c>
      <c r="H8867">
        <v>29</v>
      </c>
      <c r="I8867">
        <v>14</v>
      </c>
      <c r="J8867">
        <v>50</v>
      </c>
      <c r="K8867">
        <v>27</v>
      </c>
      <c r="L8867">
        <v>35</v>
      </c>
      <c r="M8867">
        <v>3.42592592592593</v>
      </c>
      <c r="N8867">
        <v>-2.42592592592593</v>
      </c>
      <c r="O8867">
        <v>2.3482052135509498E-3</v>
      </c>
      <c r="P8867">
        <v>0</v>
      </c>
      <c r="Q8867">
        <f t="shared" si="139"/>
        <v>-0.29000632511068941</v>
      </c>
      <c r="R8867">
        <v>0</v>
      </c>
    </row>
    <row r="8868" spans="1:18">
      <c r="A8868" t="s">
        <v>17752</v>
      </c>
      <c r="B8868" t="s">
        <v>17753</v>
      </c>
      <c r="C8868" t="s">
        <v>79</v>
      </c>
      <c r="D8868">
        <v>1020</v>
      </c>
      <c r="E8868">
        <v>1020</v>
      </c>
      <c r="F8868">
        <v>1020</v>
      </c>
      <c r="G8868">
        <v>13</v>
      </c>
      <c r="H8868">
        <v>18</v>
      </c>
      <c r="I8868">
        <v>4</v>
      </c>
      <c r="J8868">
        <v>8</v>
      </c>
      <c r="K8868">
        <v>8</v>
      </c>
      <c r="L8868">
        <v>7</v>
      </c>
      <c r="M8868">
        <v>2.84375</v>
      </c>
      <c r="N8868">
        <v>-1.84375</v>
      </c>
      <c r="O8868">
        <v>0.26616570746884599</v>
      </c>
      <c r="P8868">
        <v>1</v>
      </c>
      <c r="Q8868">
        <f t="shared" si="139"/>
        <v>-0.2313725490196078</v>
      </c>
      <c r="R8868">
        <v>0</v>
      </c>
    </row>
    <row r="8869" spans="1:18">
      <c r="A8869" t="s">
        <v>17754</v>
      </c>
      <c r="B8869" t="s">
        <v>17755</v>
      </c>
      <c r="C8869" t="s">
        <v>10217</v>
      </c>
      <c r="D8869">
        <v>1260</v>
      </c>
      <c r="E8869">
        <v>1260</v>
      </c>
      <c r="F8869">
        <v>1260</v>
      </c>
      <c r="G8869">
        <v>24</v>
      </c>
      <c r="H8869">
        <v>9</v>
      </c>
      <c r="I8869">
        <v>17</v>
      </c>
      <c r="J8869">
        <v>10</v>
      </c>
      <c r="K8869">
        <v>9</v>
      </c>
      <c r="L8869">
        <v>5</v>
      </c>
      <c r="M8869">
        <v>0.78431372549019596</v>
      </c>
      <c r="N8869">
        <v>0.21568627450980399</v>
      </c>
      <c r="O8869">
        <v>0.76204734617930903</v>
      </c>
      <c r="P8869">
        <v>0</v>
      </c>
      <c r="Q8869">
        <f t="shared" si="139"/>
        <v>5.7491289198606355E-2</v>
      </c>
      <c r="R8869">
        <v>0</v>
      </c>
    </row>
    <row r="8870" spans="1:18">
      <c r="A8870" t="s">
        <v>17756</v>
      </c>
      <c r="B8870" t="s">
        <v>17757</v>
      </c>
      <c r="C8870" t="s">
        <v>10217</v>
      </c>
      <c r="D8870">
        <v>2105</v>
      </c>
      <c r="E8870">
        <v>2105</v>
      </c>
      <c r="F8870">
        <v>2085</v>
      </c>
      <c r="G8870">
        <v>31</v>
      </c>
      <c r="H8870">
        <v>51</v>
      </c>
      <c r="I8870">
        <v>14</v>
      </c>
      <c r="J8870">
        <v>27</v>
      </c>
      <c r="K8870">
        <v>59</v>
      </c>
      <c r="L8870">
        <v>23</v>
      </c>
      <c r="M8870">
        <v>0.86319612590799</v>
      </c>
      <c r="N8870">
        <v>0.13680387409201</v>
      </c>
      <c r="O8870">
        <v>0.83847800383638704</v>
      </c>
      <c r="P8870">
        <v>0</v>
      </c>
      <c r="Q8870">
        <f t="shared" si="139"/>
        <v>3.0623306233062308E-2</v>
      </c>
      <c r="R8870">
        <v>0</v>
      </c>
    </row>
    <row r="8871" spans="1:18">
      <c r="A8871" t="s">
        <v>17758</v>
      </c>
      <c r="B8871" t="s">
        <v>17759</v>
      </c>
      <c r="C8871" t="s">
        <v>10217</v>
      </c>
      <c r="D8871">
        <v>1430</v>
      </c>
      <c r="E8871">
        <v>1490</v>
      </c>
      <c r="F8871">
        <v>1430</v>
      </c>
      <c r="G8871">
        <v>24</v>
      </c>
      <c r="H8871">
        <v>40</v>
      </c>
      <c r="I8871">
        <v>14</v>
      </c>
      <c r="J8871">
        <v>27</v>
      </c>
      <c r="K8871">
        <v>10</v>
      </c>
      <c r="L8871">
        <v>14</v>
      </c>
      <c r="M8871">
        <v>2.4</v>
      </c>
      <c r="N8871">
        <v>-1.4</v>
      </c>
      <c r="O8871">
        <v>0.120847382229885</v>
      </c>
      <c r="P8871">
        <v>0</v>
      </c>
      <c r="Q8871">
        <f t="shared" si="139"/>
        <v>-0.21491228070175433</v>
      </c>
      <c r="R8871">
        <v>0</v>
      </c>
    </row>
    <row r="8872" spans="1:18">
      <c r="A8872" t="s">
        <v>17760</v>
      </c>
      <c r="B8872" t="s">
        <v>17761</v>
      </c>
      <c r="C8872" t="s">
        <v>10217</v>
      </c>
      <c r="D8872">
        <v>960</v>
      </c>
      <c r="E8872">
        <v>1015</v>
      </c>
      <c r="F8872">
        <v>960</v>
      </c>
      <c r="G8872">
        <v>19</v>
      </c>
      <c r="H8872">
        <v>41</v>
      </c>
      <c r="I8872">
        <v>11</v>
      </c>
      <c r="J8872">
        <v>19</v>
      </c>
      <c r="K8872">
        <v>21</v>
      </c>
      <c r="L8872">
        <v>6</v>
      </c>
      <c r="M8872">
        <v>0.493506493506494</v>
      </c>
      <c r="N8872">
        <v>0.506493506493507</v>
      </c>
      <c r="O8872">
        <v>0.262064888398023</v>
      </c>
      <c r="P8872">
        <v>0</v>
      </c>
      <c r="Q8872">
        <f t="shared" si="139"/>
        <v>0.14444444444444449</v>
      </c>
      <c r="R8872">
        <v>0</v>
      </c>
    </row>
    <row r="8873" spans="1:18">
      <c r="A8873" t="s">
        <v>17762</v>
      </c>
      <c r="B8873" t="s">
        <v>17763</v>
      </c>
      <c r="C8873" t="s">
        <v>10217</v>
      </c>
      <c r="D8873">
        <v>2065</v>
      </c>
      <c r="E8873">
        <v>2065</v>
      </c>
      <c r="F8873">
        <v>2045</v>
      </c>
      <c r="G8873">
        <v>12</v>
      </c>
      <c r="H8873">
        <v>27</v>
      </c>
      <c r="I8873">
        <v>15</v>
      </c>
      <c r="J8873">
        <v>44</v>
      </c>
      <c r="K8873">
        <v>12</v>
      </c>
      <c r="L8873">
        <v>24</v>
      </c>
      <c r="M8873">
        <v>1.6</v>
      </c>
      <c r="N8873">
        <v>-0.6</v>
      </c>
      <c r="O8873">
        <v>0.43666098758292199</v>
      </c>
      <c r="P8873">
        <v>0</v>
      </c>
      <c r="Q8873">
        <f t="shared" si="139"/>
        <v>-0.1111111111111111</v>
      </c>
      <c r="R8873">
        <v>0</v>
      </c>
    </row>
    <row r="8874" spans="1:18">
      <c r="A8874" t="s">
        <v>17764</v>
      </c>
      <c r="B8874" t="s">
        <v>17765</v>
      </c>
      <c r="C8874" t="s">
        <v>10217</v>
      </c>
      <c r="D8874">
        <v>3055</v>
      </c>
      <c r="E8874">
        <v>3225</v>
      </c>
      <c r="F8874">
        <v>3040</v>
      </c>
      <c r="G8874">
        <v>51</v>
      </c>
      <c r="H8874">
        <v>59</v>
      </c>
      <c r="I8874">
        <v>26</v>
      </c>
      <c r="J8874">
        <v>56</v>
      </c>
      <c r="K8874">
        <v>18</v>
      </c>
      <c r="L8874">
        <v>32</v>
      </c>
      <c r="M8874">
        <v>3.4871794871794899</v>
      </c>
      <c r="N8874">
        <v>-2.4871794871794899</v>
      </c>
      <c r="O8874">
        <v>1.0399884346183001E-3</v>
      </c>
      <c r="P8874">
        <v>0</v>
      </c>
      <c r="Q8874">
        <f t="shared" si="139"/>
        <v>-0.30233766233766235</v>
      </c>
      <c r="R8874">
        <v>0</v>
      </c>
    </row>
    <row r="8875" spans="1:18">
      <c r="A8875" t="s">
        <v>17766</v>
      </c>
      <c r="B8875" t="s">
        <v>17767</v>
      </c>
      <c r="C8875" t="s">
        <v>10217</v>
      </c>
      <c r="D8875">
        <v>1359</v>
      </c>
      <c r="E8875">
        <v>2135</v>
      </c>
      <c r="F8875">
        <v>1365</v>
      </c>
      <c r="G8875">
        <v>543</v>
      </c>
      <c r="H8875">
        <v>14</v>
      </c>
      <c r="I8875">
        <v>10</v>
      </c>
      <c r="J8875">
        <v>0</v>
      </c>
      <c r="K8875">
        <v>6</v>
      </c>
      <c r="L8875">
        <v>0</v>
      </c>
      <c r="M8875">
        <v>0</v>
      </c>
      <c r="N8875">
        <v>1</v>
      </c>
      <c r="O8875">
        <v>1</v>
      </c>
      <c r="P8875">
        <v>0</v>
      </c>
      <c r="Q8875">
        <f t="shared" si="139"/>
        <v>1.8083182640144635E-2</v>
      </c>
      <c r="R8875">
        <v>0</v>
      </c>
    </row>
    <row r="8876" spans="1:18">
      <c r="A8876" t="s">
        <v>17768</v>
      </c>
      <c r="B8876" t="s">
        <v>17769</v>
      </c>
      <c r="C8876" t="s">
        <v>10217</v>
      </c>
      <c r="D8876">
        <v>3929</v>
      </c>
      <c r="E8876">
        <v>3945</v>
      </c>
      <c r="F8876">
        <v>3930</v>
      </c>
      <c r="G8876">
        <v>70</v>
      </c>
      <c r="H8876">
        <v>86</v>
      </c>
      <c r="I8876">
        <v>36</v>
      </c>
      <c r="J8876">
        <v>63</v>
      </c>
      <c r="K8876">
        <v>87</v>
      </c>
      <c r="L8876">
        <v>44</v>
      </c>
      <c r="M8876">
        <v>0.98339719029374195</v>
      </c>
      <c r="N8876">
        <v>1.6602809706257899E-2</v>
      </c>
      <c r="O8876">
        <v>1</v>
      </c>
      <c r="P8876">
        <v>0</v>
      </c>
      <c r="Q8876">
        <f t="shared" si="139"/>
        <v>3.7447789140141463E-3</v>
      </c>
      <c r="R8876">
        <v>0</v>
      </c>
    </row>
    <row r="8877" spans="1:18">
      <c r="A8877" t="s">
        <v>17770</v>
      </c>
      <c r="B8877" t="s">
        <v>17771</v>
      </c>
      <c r="C8877" t="s">
        <v>10217</v>
      </c>
      <c r="D8877">
        <v>2615</v>
      </c>
      <c r="E8877">
        <v>2980</v>
      </c>
      <c r="F8877">
        <v>2595</v>
      </c>
      <c r="G8877">
        <v>64</v>
      </c>
      <c r="H8877">
        <v>43</v>
      </c>
      <c r="I8877">
        <v>16</v>
      </c>
      <c r="J8877">
        <v>32</v>
      </c>
      <c r="K8877">
        <v>65</v>
      </c>
      <c r="L8877">
        <v>30</v>
      </c>
      <c r="M8877">
        <v>1.84615384615385</v>
      </c>
      <c r="N8877">
        <v>-0.84615384615384603</v>
      </c>
      <c r="O8877">
        <v>8.8277597287531498E-2</v>
      </c>
      <c r="P8877">
        <v>0</v>
      </c>
      <c r="Q8877">
        <f t="shared" si="139"/>
        <v>-0.11578947368421055</v>
      </c>
      <c r="R8877">
        <v>0</v>
      </c>
    </row>
    <row r="8878" spans="1:18">
      <c r="A8878" t="s">
        <v>17772</v>
      </c>
      <c r="B8878" t="s">
        <v>17773</v>
      </c>
      <c r="C8878" t="s">
        <v>10217</v>
      </c>
      <c r="D8878">
        <v>4499</v>
      </c>
      <c r="E8878">
        <v>4505</v>
      </c>
      <c r="F8878">
        <v>4495</v>
      </c>
      <c r="G8878">
        <v>46</v>
      </c>
      <c r="H8878">
        <v>43</v>
      </c>
      <c r="I8878">
        <v>41</v>
      </c>
      <c r="J8878">
        <v>74</v>
      </c>
      <c r="K8878">
        <v>54</v>
      </c>
      <c r="L8878">
        <v>70</v>
      </c>
      <c r="M8878">
        <v>1.4543812104787699</v>
      </c>
      <c r="N8878">
        <v>-0.454381210478771</v>
      </c>
      <c r="O8878">
        <v>0.20835889438781799</v>
      </c>
      <c r="P8878">
        <v>0</v>
      </c>
      <c r="Q8878">
        <f t="shared" si="139"/>
        <v>-9.3251761216166129E-2</v>
      </c>
      <c r="R8878">
        <v>0</v>
      </c>
    </row>
    <row r="8879" spans="1:18">
      <c r="A8879" t="s">
        <v>17774</v>
      </c>
      <c r="B8879" t="s">
        <v>17775</v>
      </c>
      <c r="C8879" t="s">
        <v>10217</v>
      </c>
      <c r="D8879">
        <v>1510</v>
      </c>
      <c r="E8879">
        <v>1510</v>
      </c>
      <c r="F8879">
        <v>1510</v>
      </c>
      <c r="G8879">
        <v>34</v>
      </c>
      <c r="H8879">
        <v>33</v>
      </c>
      <c r="I8879">
        <v>10</v>
      </c>
      <c r="J8879">
        <v>25</v>
      </c>
      <c r="K8879">
        <v>24</v>
      </c>
      <c r="L8879">
        <v>14</v>
      </c>
      <c r="M8879">
        <v>1.9833333333333301</v>
      </c>
      <c r="N8879">
        <v>-0.98333333333333295</v>
      </c>
      <c r="O8879">
        <v>0.224036138669125</v>
      </c>
      <c r="P8879">
        <v>0</v>
      </c>
      <c r="Q8879">
        <f t="shared" si="139"/>
        <v>-0.14114832535885169</v>
      </c>
      <c r="R8879">
        <v>0</v>
      </c>
    </row>
    <row r="8880" spans="1:18">
      <c r="A8880" t="s">
        <v>17776</v>
      </c>
      <c r="B8880" t="s">
        <v>17777</v>
      </c>
      <c r="C8880" t="s">
        <v>10217</v>
      </c>
      <c r="D8880">
        <v>1625</v>
      </c>
      <c r="E8880">
        <v>1635</v>
      </c>
      <c r="F8880">
        <v>1625</v>
      </c>
      <c r="G8880">
        <v>25</v>
      </c>
      <c r="H8880">
        <v>28</v>
      </c>
      <c r="I8880">
        <v>18</v>
      </c>
      <c r="J8880">
        <v>28</v>
      </c>
      <c r="K8880">
        <v>57</v>
      </c>
      <c r="L8880">
        <v>23</v>
      </c>
      <c r="M8880">
        <v>0.56042884990253405</v>
      </c>
      <c r="N8880">
        <v>0.439571150097466</v>
      </c>
      <c r="O8880">
        <v>0.163116106547328</v>
      </c>
      <c r="P8880">
        <v>0</v>
      </c>
      <c r="Q8880">
        <f t="shared" si="139"/>
        <v>0.13110465116279069</v>
      </c>
      <c r="R8880">
        <v>0</v>
      </c>
    </row>
    <row r="8881" spans="1:18">
      <c r="A8881" t="s">
        <v>17778</v>
      </c>
      <c r="B8881" t="s">
        <v>17779</v>
      </c>
      <c r="C8881" t="s">
        <v>10217</v>
      </c>
      <c r="D8881">
        <v>1620</v>
      </c>
      <c r="E8881">
        <v>1635</v>
      </c>
      <c r="F8881">
        <v>1620</v>
      </c>
      <c r="G8881">
        <v>20</v>
      </c>
      <c r="H8881">
        <v>13</v>
      </c>
      <c r="I8881">
        <v>37</v>
      </c>
      <c r="J8881">
        <v>27</v>
      </c>
      <c r="K8881">
        <v>13</v>
      </c>
      <c r="L8881">
        <v>24</v>
      </c>
      <c r="M8881">
        <v>0.99792099792099798</v>
      </c>
      <c r="N8881">
        <v>2.0790020790020201E-3</v>
      </c>
      <c r="O8881">
        <v>1</v>
      </c>
      <c r="P8881">
        <v>0</v>
      </c>
      <c r="Q8881">
        <f t="shared" si="139"/>
        <v>4.7415836889524998E-4</v>
      </c>
      <c r="R8881">
        <v>0</v>
      </c>
    </row>
    <row r="8882" spans="1:18">
      <c r="A8882" t="s">
        <v>17780</v>
      </c>
      <c r="B8882" t="s">
        <v>17781</v>
      </c>
      <c r="C8882" t="s">
        <v>10217</v>
      </c>
      <c r="D8882">
        <v>2230</v>
      </c>
      <c r="E8882">
        <v>2335</v>
      </c>
      <c r="F8882">
        <v>2225</v>
      </c>
      <c r="G8882">
        <v>32</v>
      </c>
      <c r="H8882">
        <v>30</v>
      </c>
      <c r="I8882">
        <v>14</v>
      </c>
      <c r="J8882">
        <v>35</v>
      </c>
      <c r="K8882">
        <v>34</v>
      </c>
      <c r="L8882">
        <v>38</v>
      </c>
      <c r="M8882">
        <v>2.5546218487395</v>
      </c>
      <c r="N8882">
        <v>-1.5546218487395</v>
      </c>
      <c r="O8882">
        <v>2.25027638894084E-2</v>
      </c>
      <c r="P8882">
        <v>0</v>
      </c>
      <c r="Q8882">
        <f t="shared" si="139"/>
        <v>-0.22342995169082125</v>
      </c>
      <c r="R8882">
        <v>0</v>
      </c>
    </row>
    <row r="8883" spans="1:18">
      <c r="A8883" t="s">
        <v>17782</v>
      </c>
      <c r="B8883" t="s">
        <v>17783</v>
      </c>
      <c r="C8883" t="s">
        <v>10217</v>
      </c>
      <c r="D8883">
        <v>3222</v>
      </c>
      <c r="E8883">
        <v>3785</v>
      </c>
      <c r="F8883">
        <v>3250</v>
      </c>
      <c r="G8883">
        <v>1323</v>
      </c>
      <c r="H8883">
        <v>41</v>
      </c>
      <c r="I8883">
        <v>26</v>
      </c>
      <c r="J8883">
        <v>2</v>
      </c>
      <c r="K8883">
        <v>9</v>
      </c>
      <c r="L8883">
        <v>4</v>
      </c>
      <c r="M8883">
        <v>22.615384615384599</v>
      </c>
      <c r="N8883">
        <v>-21.615384615384599</v>
      </c>
      <c r="O8883">
        <v>1.1946307802353801E-4</v>
      </c>
      <c r="P8883">
        <v>0</v>
      </c>
      <c r="Q8883">
        <f t="shared" si="139"/>
        <v>-0.28841877173975028</v>
      </c>
      <c r="R8883">
        <v>0</v>
      </c>
    </row>
    <row r="8884" spans="1:18">
      <c r="A8884" t="s">
        <v>17784</v>
      </c>
      <c r="B8884" t="s">
        <v>17785</v>
      </c>
      <c r="C8884" t="s">
        <v>10217</v>
      </c>
      <c r="D8884">
        <v>474</v>
      </c>
      <c r="E8884">
        <v>475</v>
      </c>
      <c r="F8884">
        <v>475</v>
      </c>
      <c r="G8884">
        <v>5</v>
      </c>
      <c r="H8884">
        <v>5</v>
      </c>
      <c r="I8884">
        <v>5</v>
      </c>
      <c r="J8884">
        <v>9</v>
      </c>
      <c r="K8884">
        <v>6</v>
      </c>
      <c r="L8884">
        <v>3</v>
      </c>
      <c r="M8884">
        <v>0.5</v>
      </c>
      <c r="N8884">
        <v>0.5</v>
      </c>
      <c r="O8884">
        <v>0.64991664682067196</v>
      </c>
      <c r="P8884">
        <v>0</v>
      </c>
      <c r="Q8884">
        <f t="shared" si="139"/>
        <v>0.16666666666666663</v>
      </c>
      <c r="R8884">
        <v>0</v>
      </c>
    </row>
    <row r="8885" spans="1:18">
      <c r="A8885" t="s">
        <v>17786</v>
      </c>
      <c r="B8885" t="s">
        <v>17787</v>
      </c>
      <c r="C8885" t="s">
        <v>10217</v>
      </c>
      <c r="D8885">
        <v>4900</v>
      </c>
      <c r="E8885">
        <v>4985</v>
      </c>
      <c r="F8885">
        <v>4900</v>
      </c>
      <c r="G8885">
        <v>133</v>
      </c>
      <c r="H8885">
        <v>95</v>
      </c>
      <c r="I8885">
        <v>74</v>
      </c>
      <c r="J8885">
        <v>110</v>
      </c>
      <c r="K8885">
        <v>35</v>
      </c>
      <c r="L8885">
        <v>36</v>
      </c>
      <c r="M8885">
        <v>1.84864864864865</v>
      </c>
      <c r="N8885">
        <v>-0.84864864864864897</v>
      </c>
      <c r="O8885">
        <v>3.4525733471755499E-2</v>
      </c>
      <c r="P8885">
        <v>0</v>
      </c>
      <c r="Q8885">
        <f t="shared" si="139"/>
        <v>-0.14955433081581271</v>
      </c>
      <c r="R8885">
        <v>0</v>
      </c>
    </row>
    <row r="8886" spans="1:18">
      <c r="A8886" t="s">
        <v>17788</v>
      </c>
      <c r="B8886" t="s">
        <v>17789</v>
      </c>
      <c r="C8886" t="s">
        <v>10217</v>
      </c>
      <c r="D8886">
        <v>2535</v>
      </c>
      <c r="E8886">
        <v>2540</v>
      </c>
      <c r="F8886">
        <v>2535</v>
      </c>
      <c r="G8886">
        <v>16</v>
      </c>
      <c r="H8886">
        <v>46</v>
      </c>
      <c r="I8886">
        <v>19</v>
      </c>
      <c r="J8886">
        <v>54</v>
      </c>
      <c r="K8886">
        <v>21</v>
      </c>
      <c r="L8886">
        <v>37</v>
      </c>
      <c r="M8886">
        <v>1.48370927318296</v>
      </c>
      <c r="N8886">
        <v>-0.48370927318295698</v>
      </c>
      <c r="O8886">
        <v>0.38937288240501899</v>
      </c>
      <c r="P8886">
        <v>0</v>
      </c>
      <c r="Q8886">
        <f t="shared" si="139"/>
        <v>-9.5073891625615747E-2</v>
      </c>
      <c r="R8886">
        <v>0</v>
      </c>
    </row>
    <row r="8887" spans="1:18">
      <c r="A8887" t="s">
        <v>17790</v>
      </c>
      <c r="B8887" t="s">
        <v>17791</v>
      </c>
      <c r="C8887" t="s">
        <v>10217</v>
      </c>
      <c r="D8887">
        <v>2030</v>
      </c>
      <c r="E8887">
        <v>2045</v>
      </c>
      <c r="F8887">
        <v>2030</v>
      </c>
      <c r="G8887">
        <v>36</v>
      </c>
      <c r="H8887">
        <v>20</v>
      </c>
      <c r="I8887">
        <v>35</v>
      </c>
      <c r="J8887">
        <v>36</v>
      </c>
      <c r="K8887">
        <v>6</v>
      </c>
      <c r="L8887">
        <v>16</v>
      </c>
      <c r="M8887">
        <v>2.7428571428571402</v>
      </c>
      <c r="N8887">
        <v>-1.74285714285714</v>
      </c>
      <c r="O8887">
        <v>8.4895150799643604E-2</v>
      </c>
      <c r="P8887">
        <v>0</v>
      </c>
      <c r="Q8887">
        <f t="shared" si="139"/>
        <v>-0.23431498079385404</v>
      </c>
      <c r="R8887">
        <v>0</v>
      </c>
    </row>
    <row r="8888" spans="1:18">
      <c r="A8888" t="s">
        <v>17792</v>
      </c>
      <c r="B8888" t="s">
        <v>17793</v>
      </c>
      <c r="C8888" t="s">
        <v>18</v>
      </c>
      <c r="D8888">
        <v>3619</v>
      </c>
      <c r="E8888">
        <v>4135</v>
      </c>
      <c r="F8888">
        <v>3575</v>
      </c>
      <c r="G8888">
        <v>58</v>
      </c>
      <c r="H8888">
        <v>77</v>
      </c>
      <c r="I8888">
        <v>19</v>
      </c>
      <c r="J8888">
        <v>39</v>
      </c>
      <c r="K8888">
        <v>85</v>
      </c>
      <c r="L8888">
        <v>44</v>
      </c>
      <c r="M8888">
        <v>1.5801857585139301</v>
      </c>
      <c r="N8888">
        <v>-0.58018575851393195</v>
      </c>
      <c r="O8888">
        <v>0.163702802987234</v>
      </c>
      <c r="P8888">
        <v>1</v>
      </c>
      <c r="Q8888">
        <f t="shared" si="139"/>
        <v>-9.4332024564582784E-2</v>
      </c>
      <c r="R8888">
        <v>0</v>
      </c>
    </row>
    <row r="8889" spans="1:18">
      <c r="A8889" t="s">
        <v>17794</v>
      </c>
      <c r="B8889" t="s">
        <v>17795</v>
      </c>
      <c r="C8889" t="s">
        <v>10217</v>
      </c>
      <c r="D8889">
        <v>4176</v>
      </c>
      <c r="E8889">
        <v>4260</v>
      </c>
      <c r="F8889">
        <v>4145</v>
      </c>
      <c r="G8889">
        <v>101</v>
      </c>
      <c r="H8889">
        <v>103</v>
      </c>
      <c r="I8889">
        <v>61</v>
      </c>
      <c r="J8889">
        <v>70</v>
      </c>
      <c r="K8889">
        <v>53</v>
      </c>
      <c r="L8889">
        <v>30</v>
      </c>
      <c r="M8889">
        <v>0.93721002165171696</v>
      </c>
      <c r="N8889">
        <v>6.2789978348283398E-2</v>
      </c>
      <c r="O8889">
        <v>0.88916636207973598</v>
      </c>
      <c r="P8889">
        <v>0</v>
      </c>
      <c r="Q8889">
        <f t="shared" si="139"/>
        <v>1.5097426744013043E-2</v>
      </c>
      <c r="R8889">
        <v>0</v>
      </c>
    </row>
    <row r="8890" spans="1:18">
      <c r="A8890" t="s">
        <v>17796</v>
      </c>
      <c r="B8890" t="s">
        <v>17797</v>
      </c>
      <c r="C8890" t="s">
        <v>10217</v>
      </c>
      <c r="D8890">
        <v>2285</v>
      </c>
      <c r="E8890">
        <v>2290</v>
      </c>
      <c r="F8890">
        <v>2285</v>
      </c>
      <c r="G8890">
        <v>21</v>
      </c>
      <c r="H8890">
        <v>32</v>
      </c>
      <c r="I8890">
        <v>14</v>
      </c>
      <c r="J8890">
        <v>33</v>
      </c>
      <c r="K8890">
        <v>18</v>
      </c>
      <c r="L8890">
        <v>15</v>
      </c>
      <c r="M8890">
        <v>1.25</v>
      </c>
      <c r="N8890">
        <v>-0.25</v>
      </c>
      <c r="O8890">
        <v>0.80659970769886102</v>
      </c>
      <c r="P8890">
        <v>0</v>
      </c>
      <c r="Q8890">
        <f t="shared" si="139"/>
        <v>-5.4545454545454564E-2</v>
      </c>
      <c r="R8890">
        <v>0</v>
      </c>
    </row>
    <row r="8891" spans="1:18">
      <c r="A8891" t="s">
        <v>17798</v>
      </c>
      <c r="B8891" t="s">
        <v>17799</v>
      </c>
      <c r="C8891" t="s">
        <v>10217</v>
      </c>
      <c r="D8891">
        <v>915</v>
      </c>
      <c r="E8891">
        <v>1275</v>
      </c>
      <c r="F8891">
        <v>910</v>
      </c>
      <c r="G8891">
        <v>7</v>
      </c>
      <c r="H8891">
        <v>5</v>
      </c>
      <c r="I8891">
        <v>7</v>
      </c>
      <c r="J8891">
        <v>14</v>
      </c>
      <c r="K8891">
        <v>6</v>
      </c>
      <c r="L8891">
        <v>15</v>
      </c>
      <c r="M8891">
        <v>2.5</v>
      </c>
      <c r="N8891">
        <v>-1.5</v>
      </c>
      <c r="O8891">
        <v>0.28823894504360698</v>
      </c>
      <c r="P8891">
        <v>0</v>
      </c>
      <c r="Q8891">
        <f t="shared" si="139"/>
        <v>-0.2142857142857143</v>
      </c>
      <c r="R8891">
        <v>0</v>
      </c>
    </row>
    <row r="8892" spans="1:18">
      <c r="A8892" t="s">
        <v>17800</v>
      </c>
      <c r="B8892" t="s">
        <v>17801</v>
      </c>
      <c r="C8892" t="s">
        <v>10217</v>
      </c>
      <c r="D8892">
        <v>1695</v>
      </c>
      <c r="E8892">
        <v>1755</v>
      </c>
      <c r="F8892">
        <v>1645</v>
      </c>
      <c r="G8892">
        <v>41</v>
      </c>
      <c r="H8892">
        <v>42</v>
      </c>
      <c r="I8892">
        <v>13</v>
      </c>
      <c r="J8892">
        <v>24</v>
      </c>
      <c r="K8892">
        <v>25</v>
      </c>
      <c r="L8892">
        <v>11</v>
      </c>
      <c r="M8892">
        <v>1.38769230769231</v>
      </c>
      <c r="N8892">
        <v>-0.387692307692308</v>
      </c>
      <c r="O8892">
        <v>0.627262903680745</v>
      </c>
      <c r="P8892">
        <v>0</v>
      </c>
      <c r="Q8892">
        <f t="shared" si="139"/>
        <v>-6.4814814814814881E-2</v>
      </c>
      <c r="R8892">
        <v>0</v>
      </c>
    </row>
    <row r="8893" spans="1:18">
      <c r="A8893" t="s">
        <v>17802</v>
      </c>
      <c r="B8893" t="s">
        <v>17803</v>
      </c>
      <c r="C8893" t="s">
        <v>10217</v>
      </c>
      <c r="D8893">
        <v>1154</v>
      </c>
      <c r="E8893">
        <v>1185</v>
      </c>
      <c r="F8893">
        <v>1150</v>
      </c>
      <c r="G8893">
        <v>21</v>
      </c>
      <c r="H8893">
        <v>25</v>
      </c>
      <c r="I8893">
        <v>12</v>
      </c>
      <c r="J8893">
        <v>12</v>
      </c>
      <c r="K8893">
        <v>8</v>
      </c>
      <c r="L8893">
        <v>13</v>
      </c>
      <c r="M8893">
        <v>2.84375</v>
      </c>
      <c r="N8893">
        <v>-1.84375</v>
      </c>
      <c r="O8893">
        <v>9.4522371605178804E-2</v>
      </c>
      <c r="P8893">
        <v>0</v>
      </c>
      <c r="Q8893">
        <f t="shared" si="139"/>
        <v>-0.25541125541125542</v>
      </c>
      <c r="R8893">
        <v>0</v>
      </c>
    </row>
    <row r="8894" spans="1:18">
      <c r="A8894" t="s">
        <v>17804</v>
      </c>
      <c r="B8894" t="s">
        <v>17805</v>
      </c>
      <c r="C8894" t="s">
        <v>10217</v>
      </c>
      <c r="D8894">
        <v>2560</v>
      </c>
      <c r="E8894">
        <v>2560</v>
      </c>
      <c r="F8894">
        <v>2545</v>
      </c>
      <c r="G8894">
        <v>12</v>
      </c>
      <c r="H8894">
        <v>9</v>
      </c>
      <c r="I8894">
        <v>18</v>
      </c>
      <c r="J8894">
        <v>31</v>
      </c>
      <c r="K8894">
        <v>6</v>
      </c>
      <c r="L8894">
        <v>39</v>
      </c>
      <c r="M8894">
        <v>4.3333333333333304</v>
      </c>
      <c r="N8894">
        <v>-3.3333333333333299</v>
      </c>
      <c r="O8894">
        <v>1.24553204861564E-2</v>
      </c>
      <c r="P8894">
        <v>0</v>
      </c>
      <c r="Q8894">
        <f t="shared" si="139"/>
        <v>-0.26666666666666672</v>
      </c>
      <c r="R8894">
        <v>0</v>
      </c>
    </row>
    <row r="8895" spans="1:18">
      <c r="A8895" t="s">
        <v>17806</v>
      </c>
      <c r="B8895" t="s">
        <v>17807</v>
      </c>
      <c r="C8895" t="s">
        <v>10217</v>
      </c>
      <c r="D8895">
        <v>1619</v>
      </c>
      <c r="E8895">
        <v>1800</v>
      </c>
      <c r="F8895">
        <v>1615</v>
      </c>
      <c r="G8895">
        <v>17</v>
      </c>
      <c r="H8895">
        <v>20</v>
      </c>
      <c r="I8895">
        <v>16</v>
      </c>
      <c r="J8895">
        <v>35</v>
      </c>
      <c r="K8895">
        <v>13</v>
      </c>
      <c r="L8895">
        <v>15</v>
      </c>
      <c r="M8895">
        <v>1.2259615384615401</v>
      </c>
      <c r="N8895">
        <v>-0.22596153846153899</v>
      </c>
      <c r="O8895">
        <v>0.79885981025760799</v>
      </c>
      <c r="P8895">
        <v>0</v>
      </c>
      <c r="Q8895">
        <f t="shared" si="139"/>
        <v>-5.0865800865800836E-2</v>
      </c>
      <c r="R8895">
        <v>0</v>
      </c>
    </row>
    <row r="8896" spans="1:18">
      <c r="A8896" t="s">
        <v>17808</v>
      </c>
      <c r="B8896" t="s">
        <v>17809</v>
      </c>
      <c r="C8896" t="s">
        <v>10217</v>
      </c>
      <c r="D8896">
        <v>1410</v>
      </c>
      <c r="E8896">
        <v>1420</v>
      </c>
      <c r="F8896">
        <v>1405</v>
      </c>
      <c r="G8896">
        <v>12</v>
      </c>
      <c r="H8896">
        <v>7</v>
      </c>
      <c r="I8896">
        <v>12</v>
      </c>
      <c r="J8896">
        <v>28</v>
      </c>
      <c r="K8896">
        <v>16</v>
      </c>
      <c r="L8896">
        <v>32</v>
      </c>
      <c r="M8896">
        <v>2</v>
      </c>
      <c r="N8896">
        <v>-1</v>
      </c>
      <c r="O8896">
        <v>0.20515051968467299</v>
      </c>
      <c r="P8896">
        <v>0</v>
      </c>
      <c r="Q8896">
        <f t="shared" si="139"/>
        <v>-0.16666666666666669</v>
      </c>
      <c r="R8896">
        <v>0</v>
      </c>
    </row>
    <row r="8897" spans="1:18">
      <c r="A8897" t="s">
        <v>17810</v>
      </c>
      <c r="B8897" t="s">
        <v>17811</v>
      </c>
      <c r="C8897" t="s">
        <v>10217</v>
      </c>
      <c r="D8897">
        <v>1535</v>
      </c>
      <c r="E8897">
        <v>1535</v>
      </c>
      <c r="F8897">
        <v>1535</v>
      </c>
      <c r="G8897">
        <v>26</v>
      </c>
      <c r="H8897">
        <v>18</v>
      </c>
      <c r="I8897">
        <v>19</v>
      </c>
      <c r="J8897">
        <v>13</v>
      </c>
      <c r="K8897">
        <v>12</v>
      </c>
      <c r="L8897">
        <v>22</v>
      </c>
      <c r="M8897">
        <v>2.5087719298245599</v>
      </c>
      <c r="N8897">
        <v>-1.5087719298245601</v>
      </c>
      <c r="O8897">
        <v>6.8783264155340598E-2</v>
      </c>
      <c r="P8897">
        <v>0</v>
      </c>
      <c r="Q8897">
        <f t="shared" si="139"/>
        <v>-0.22483660130718947</v>
      </c>
      <c r="R8897">
        <v>0</v>
      </c>
    </row>
    <row r="8898" spans="1:18">
      <c r="A8898" t="s">
        <v>17812</v>
      </c>
      <c r="B8898" t="s">
        <v>17813</v>
      </c>
      <c r="C8898" t="s">
        <v>10217</v>
      </c>
      <c r="D8898">
        <v>1410</v>
      </c>
      <c r="E8898">
        <v>1460</v>
      </c>
      <c r="F8898">
        <v>1405</v>
      </c>
      <c r="G8898">
        <v>26</v>
      </c>
      <c r="H8898">
        <v>38</v>
      </c>
      <c r="I8898">
        <v>13</v>
      </c>
      <c r="J8898">
        <v>24</v>
      </c>
      <c r="K8898">
        <v>21</v>
      </c>
      <c r="L8898">
        <v>8</v>
      </c>
      <c r="M8898">
        <v>0.76190476190476197</v>
      </c>
      <c r="N8898">
        <v>0.238095238095238</v>
      </c>
      <c r="O8898">
        <v>0.79132517899579202</v>
      </c>
      <c r="P8898">
        <v>0</v>
      </c>
      <c r="Q8898">
        <f t="shared" si="139"/>
        <v>5.7471264367816133E-2</v>
      </c>
      <c r="R8898">
        <v>0</v>
      </c>
    </row>
    <row r="8899" spans="1:18">
      <c r="A8899" t="s">
        <v>17814</v>
      </c>
      <c r="B8899" t="s">
        <v>17815</v>
      </c>
      <c r="C8899" t="s">
        <v>10217</v>
      </c>
      <c r="D8899">
        <v>655</v>
      </c>
      <c r="E8899">
        <v>660</v>
      </c>
      <c r="F8899">
        <v>640</v>
      </c>
      <c r="G8899">
        <v>11</v>
      </c>
      <c r="H8899">
        <v>11</v>
      </c>
      <c r="I8899">
        <v>9</v>
      </c>
      <c r="J8899">
        <v>10</v>
      </c>
      <c r="K8899">
        <v>7</v>
      </c>
      <c r="L8899">
        <v>7</v>
      </c>
      <c r="M8899">
        <v>1.2222222222222201</v>
      </c>
      <c r="N8899">
        <v>-0.22222222222222199</v>
      </c>
      <c r="O8899">
        <v>1</v>
      </c>
      <c r="P8899">
        <v>0</v>
      </c>
      <c r="Q8899">
        <f t="shared" si="139"/>
        <v>-5.0000000000000044E-2</v>
      </c>
      <c r="R8899">
        <v>0</v>
      </c>
    </row>
    <row r="8900" spans="1:18">
      <c r="A8900" t="s">
        <v>17816</v>
      </c>
      <c r="B8900" t="s">
        <v>17817</v>
      </c>
      <c r="C8900" t="s">
        <v>10217</v>
      </c>
      <c r="D8900">
        <v>1815</v>
      </c>
      <c r="E8900">
        <v>1870</v>
      </c>
      <c r="F8900">
        <v>1815</v>
      </c>
      <c r="G8900">
        <v>34</v>
      </c>
      <c r="H8900">
        <v>31</v>
      </c>
      <c r="I8900">
        <v>14</v>
      </c>
      <c r="J8900">
        <v>44</v>
      </c>
      <c r="K8900">
        <v>16</v>
      </c>
      <c r="L8900">
        <v>21</v>
      </c>
      <c r="M8900">
        <v>3.1875</v>
      </c>
      <c r="N8900">
        <v>-2.1875</v>
      </c>
      <c r="O8900">
        <v>1.4511071623381701E-2</v>
      </c>
      <c r="P8900">
        <v>0</v>
      </c>
      <c r="Q8900">
        <f t="shared" si="139"/>
        <v>-0.27590090090090091</v>
      </c>
      <c r="R8900">
        <v>0</v>
      </c>
    </row>
    <row r="8901" spans="1:18">
      <c r="A8901" t="s">
        <v>17818</v>
      </c>
      <c r="B8901" t="s">
        <v>17819</v>
      </c>
      <c r="C8901" t="s">
        <v>10217</v>
      </c>
      <c r="D8901">
        <v>1695</v>
      </c>
      <c r="E8901">
        <v>1695</v>
      </c>
      <c r="F8901">
        <v>1690</v>
      </c>
      <c r="G8901">
        <v>42</v>
      </c>
      <c r="H8901">
        <v>14</v>
      </c>
      <c r="I8901">
        <v>27</v>
      </c>
      <c r="J8901">
        <v>25</v>
      </c>
      <c r="K8901">
        <v>4</v>
      </c>
      <c r="L8901">
        <v>10</v>
      </c>
      <c r="M8901">
        <v>3.8888888888888902</v>
      </c>
      <c r="N8901">
        <v>-2.8888888888888902</v>
      </c>
      <c r="O8901">
        <v>3.8501532881600103E-2</v>
      </c>
      <c r="P8901">
        <v>0</v>
      </c>
      <c r="Q8901">
        <f t="shared" si="139"/>
        <v>-0.32298136645962738</v>
      </c>
      <c r="R8901">
        <v>0</v>
      </c>
    </row>
    <row r="8902" spans="1:18">
      <c r="A8902" t="s">
        <v>17820</v>
      </c>
      <c r="B8902" t="s">
        <v>17821</v>
      </c>
      <c r="C8902" t="s">
        <v>18</v>
      </c>
      <c r="D8902">
        <v>1080</v>
      </c>
      <c r="E8902">
        <v>1105</v>
      </c>
      <c r="F8902">
        <v>1080</v>
      </c>
      <c r="G8902">
        <v>22</v>
      </c>
      <c r="H8902">
        <v>24</v>
      </c>
      <c r="I8902">
        <v>27</v>
      </c>
      <c r="J8902">
        <v>15</v>
      </c>
      <c r="K8902">
        <v>6</v>
      </c>
      <c r="L8902">
        <v>16</v>
      </c>
      <c r="M8902">
        <v>2.1728395061728398</v>
      </c>
      <c r="N8902">
        <v>-1.1728395061728401</v>
      </c>
      <c r="O8902">
        <v>0.195707641731167</v>
      </c>
      <c r="P8902">
        <v>0</v>
      </c>
      <c r="Q8902">
        <f t="shared" si="139"/>
        <v>-0.17625231910946199</v>
      </c>
      <c r="R8902">
        <v>0</v>
      </c>
    </row>
    <row r="8903" spans="1:18">
      <c r="A8903" t="s">
        <v>17822</v>
      </c>
      <c r="B8903" t="s">
        <v>17823</v>
      </c>
      <c r="C8903" t="s">
        <v>79</v>
      </c>
      <c r="D8903">
        <v>1540</v>
      </c>
      <c r="E8903">
        <v>1595</v>
      </c>
      <c r="F8903">
        <v>1535</v>
      </c>
      <c r="G8903">
        <v>18</v>
      </c>
      <c r="H8903">
        <v>85</v>
      </c>
      <c r="I8903">
        <v>6</v>
      </c>
      <c r="J8903">
        <v>20</v>
      </c>
      <c r="K8903">
        <v>64</v>
      </c>
      <c r="L8903">
        <v>15</v>
      </c>
      <c r="M8903">
        <v>0.703125</v>
      </c>
      <c r="N8903">
        <v>0.296875</v>
      </c>
      <c r="O8903">
        <v>0.56690668061833804</v>
      </c>
      <c r="P8903">
        <v>1</v>
      </c>
      <c r="Q8903">
        <f t="shared" si="139"/>
        <v>6.0126582278481E-2</v>
      </c>
      <c r="R8903">
        <v>0</v>
      </c>
    </row>
    <row r="8904" spans="1:18">
      <c r="A8904" t="s">
        <v>17824</v>
      </c>
      <c r="B8904" t="s">
        <v>17825</v>
      </c>
      <c r="C8904" t="s">
        <v>10217</v>
      </c>
      <c r="D8904">
        <v>2680</v>
      </c>
      <c r="E8904">
        <v>2680</v>
      </c>
      <c r="F8904">
        <v>2680</v>
      </c>
      <c r="G8904">
        <v>30</v>
      </c>
      <c r="H8904">
        <v>18</v>
      </c>
      <c r="I8904">
        <v>61</v>
      </c>
      <c r="J8904">
        <v>53</v>
      </c>
      <c r="K8904">
        <v>9</v>
      </c>
      <c r="L8904">
        <v>31</v>
      </c>
      <c r="M8904">
        <v>1.6939890710382499</v>
      </c>
      <c r="N8904">
        <v>-0.69398907103825103</v>
      </c>
      <c r="O8904">
        <v>0.30028058865878099</v>
      </c>
      <c r="P8904">
        <v>0</v>
      </c>
      <c r="Q8904">
        <f t="shared" si="139"/>
        <v>-0.10467032967032966</v>
      </c>
      <c r="R8904">
        <v>0</v>
      </c>
    </row>
    <row r="8905" spans="1:18">
      <c r="A8905" t="s">
        <v>17826</v>
      </c>
      <c r="B8905" t="s">
        <v>17827</v>
      </c>
      <c r="C8905" t="s">
        <v>10217</v>
      </c>
      <c r="D8905">
        <v>2284</v>
      </c>
      <c r="E8905">
        <v>2295</v>
      </c>
      <c r="F8905">
        <v>2275</v>
      </c>
      <c r="G8905">
        <v>14</v>
      </c>
      <c r="H8905">
        <v>17</v>
      </c>
      <c r="I8905">
        <v>16</v>
      </c>
      <c r="J8905">
        <v>36</v>
      </c>
      <c r="K8905">
        <v>24</v>
      </c>
      <c r="L8905">
        <v>22</v>
      </c>
      <c r="M8905">
        <v>0.80208333333333304</v>
      </c>
      <c r="N8905">
        <v>0.19791666666666699</v>
      </c>
      <c r="O8905">
        <v>0.81470772574735595</v>
      </c>
      <c r="P8905">
        <v>0</v>
      </c>
      <c r="Q8905">
        <f t="shared" si="139"/>
        <v>5.507246376811592E-2</v>
      </c>
      <c r="R8905">
        <v>0</v>
      </c>
    </row>
    <row r="8906" spans="1:18">
      <c r="A8906" t="s">
        <v>17828</v>
      </c>
      <c r="B8906" t="s">
        <v>17829</v>
      </c>
      <c r="C8906" t="s">
        <v>10217</v>
      </c>
      <c r="D8906">
        <v>3583</v>
      </c>
      <c r="E8906">
        <v>3680</v>
      </c>
      <c r="F8906">
        <v>3580</v>
      </c>
      <c r="G8906">
        <v>42</v>
      </c>
      <c r="H8906">
        <v>26</v>
      </c>
      <c r="I8906">
        <v>63</v>
      </c>
      <c r="J8906">
        <v>52</v>
      </c>
      <c r="K8906">
        <v>27</v>
      </c>
      <c r="L8906">
        <v>35</v>
      </c>
      <c r="M8906">
        <v>0.86419753086419704</v>
      </c>
      <c r="N8906">
        <v>0.13580246913580299</v>
      </c>
      <c r="O8906">
        <v>0.74525058528884003</v>
      </c>
      <c r="P8906">
        <v>0</v>
      </c>
      <c r="Q8906">
        <f t="shared" si="139"/>
        <v>3.5483870967741915E-2</v>
      </c>
      <c r="R8906">
        <v>0</v>
      </c>
    </row>
    <row r="8907" spans="1:18">
      <c r="A8907" t="s">
        <v>17830</v>
      </c>
      <c r="B8907" t="s">
        <v>17831</v>
      </c>
      <c r="C8907" t="s">
        <v>10217</v>
      </c>
      <c r="D8907">
        <v>5414</v>
      </c>
      <c r="E8907">
        <v>5495</v>
      </c>
      <c r="F8907">
        <v>5405</v>
      </c>
      <c r="G8907">
        <v>64</v>
      </c>
      <c r="H8907">
        <v>90</v>
      </c>
      <c r="I8907">
        <v>38</v>
      </c>
      <c r="J8907">
        <v>62</v>
      </c>
      <c r="K8907">
        <v>62</v>
      </c>
      <c r="L8907">
        <v>48</v>
      </c>
      <c r="M8907">
        <v>1.3039049235993201</v>
      </c>
      <c r="N8907">
        <v>-0.30390492359932098</v>
      </c>
      <c r="O8907">
        <v>0.40136057057053198</v>
      </c>
      <c r="P8907">
        <v>0</v>
      </c>
      <c r="Q8907">
        <f t="shared" si="139"/>
        <v>-6.3814616755793252E-2</v>
      </c>
      <c r="R8907">
        <v>0</v>
      </c>
    </row>
    <row r="8908" spans="1:18">
      <c r="A8908" t="s">
        <v>17832</v>
      </c>
      <c r="B8908" t="s">
        <v>17833</v>
      </c>
      <c r="C8908" t="s">
        <v>10217</v>
      </c>
      <c r="D8908">
        <v>5180</v>
      </c>
      <c r="E8908">
        <v>5195</v>
      </c>
      <c r="F8908">
        <v>5180</v>
      </c>
      <c r="G8908">
        <v>48</v>
      </c>
      <c r="H8908">
        <v>46</v>
      </c>
      <c r="I8908">
        <v>68</v>
      </c>
      <c r="J8908">
        <v>59</v>
      </c>
      <c r="K8908">
        <v>33</v>
      </c>
      <c r="L8908">
        <v>47</v>
      </c>
      <c r="M8908">
        <v>1.0053475935828899</v>
      </c>
      <c r="N8908">
        <v>-5.3475935828877202E-3</v>
      </c>
      <c r="O8908">
        <v>1</v>
      </c>
      <c r="P8908">
        <v>0</v>
      </c>
      <c r="Q8908">
        <f t="shared" si="139"/>
        <v>-1.2931034482758785E-3</v>
      </c>
      <c r="R8908">
        <v>0</v>
      </c>
    </row>
    <row r="8909" spans="1:18">
      <c r="A8909" t="s">
        <v>17834</v>
      </c>
      <c r="B8909" t="s">
        <v>17835</v>
      </c>
      <c r="C8909" t="s">
        <v>10217</v>
      </c>
      <c r="D8909">
        <v>2439</v>
      </c>
      <c r="E8909">
        <v>2510</v>
      </c>
      <c r="F8909">
        <v>2440</v>
      </c>
      <c r="G8909">
        <v>31</v>
      </c>
      <c r="H8909">
        <v>36</v>
      </c>
      <c r="I8909">
        <v>13</v>
      </c>
      <c r="J8909">
        <v>32</v>
      </c>
      <c r="K8909">
        <v>28</v>
      </c>
      <c r="L8909">
        <v>28</v>
      </c>
      <c r="M8909">
        <v>2.3846153846153801</v>
      </c>
      <c r="N8909">
        <v>-1.3846153846153799</v>
      </c>
      <c r="O8909">
        <v>4.3461581780767498E-2</v>
      </c>
      <c r="P8909">
        <v>0</v>
      </c>
      <c r="Q8909">
        <f t="shared" si="139"/>
        <v>-0.20454545454545459</v>
      </c>
      <c r="R8909">
        <v>0</v>
      </c>
    </row>
    <row r="8910" spans="1:18">
      <c r="A8910" t="s">
        <v>17836</v>
      </c>
      <c r="B8910" t="s">
        <v>17837</v>
      </c>
      <c r="C8910" t="s">
        <v>10217</v>
      </c>
      <c r="D8910">
        <v>2764</v>
      </c>
      <c r="E8910">
        <v>2900</v>
      </c>
      <c r="F8910">
        <v>2765</v>
      </c>
      <c r="G8910">
        <v>59</v>
      </c>
      <c r="H8910">
        <v>63</v>
      </c>
      <c r="I8910">
        <v>37</v>
      </c>
      <c r="J8910">
        <v>54</v>
      </c>
      <c r="K8910">
        <v>22</v>
      </c>
      <c r="L8910">
        <v>33</v>
      </c>
      <c r="M8910">
        <v>2.3918918918918899</v>
      </c>
      <c r="N8910">
        <v>-1.3918918918918901</v>
      </c>
      <c r="O8910">
        <v>1.7213746047290202E-2</v>
      </c>
      <c r="P8910">
        <v>0</v>
      </c>
      <c r="Q8910">
        <f t="shared" si="139"/>
        <v>-0.21458333333333335</v>
      </c>
      <c r="R8910">
        <v>0</v>
      </c>
    </row>
    <row r="8911" spans="1:18">
      <c r="A8911" t="s">
        <v>17838</v>
      </c>
      <c r="B8911" t="s">
        <v>17839</v>
      </c>
      <c r="C8911" t="s">
        <v>10217</v>
      </c>
      <c r="D8911">
        <v>1975</v>
      </c>
      <c r="E8911">
        <v>1980</v>
      </c>
      <c r="F8911">
        <v>1975</v>
      </c>
      <c r="G8911">
        <v>9</v>
      </c>
      <c r="H8911">
        <v>16</v>
      </c>
      <c r="I8911">
        <v>22</v>
      </c>
      <c r="J8911">
        <v>53</v>
      </c>
      <c r="K8911">
        <v>11</v>
      </c>
      <c r="L8911">
        <v>22</v>
      </c>
      <c r="M8911">
        <v>0.81818181818181801</v>
      </c>
      <c r="N8911">
        <v>0.18181818181818199</v>
      </c>
      <c r="O8911">
        <v>0.79075739568787795</v>
      </c>
      <c r="P8911">
        <v>0</v>
      </c>
      <c r="Q8911">
        <f t="shared" si="139"/>
        <v>4.3010752688172005E-2</v>
      </c>
      <c r="R8911">
        <v>0</v>
      </c>
    </row>
    <row r="8912" spans="1:18">
      <c r="A8912" t="s">
        <v>17840</v>
      </c>
      <c r="B8912" t="s">
        <v>17841</v>
      </c>
      <c r="C8912" t="s">
        <v>10217</v>
      </c>
      <c r="D8912">
        <v>1860</v>
      </c>
      <c r="E8912">
        <v>2090</v>
      </c>
      <c r="F8912">
        <v>1850</v>
      </c>
      <c r="G8912">
        <v>30</v>
      </c>
      <c r="H8912">
        <v>36</v>
      </c>
      <c r="I8912">
        <v>31</v>
      </c>
      <c r="J8912">
        <v>42</v>
      </c>
      <c r="K8912">
        <v>10</v>
      </c>
      <c r="L8912">
        <v>30</v>
      </c>
      <c r="M8912">
        <v>2.9032258064516099</v>
      </c>
      <c r="N8912">
        <v>-1.9032258064516101</v>
      </c>
      <c r="O8912">
        <v>2.1729074184147299E-2</v>
      </c>
      <c r="P8912">
        <v>0</v>
      </c>
      <c r="Q8912">
        <f t="shared" si="139"/>
        <v>-0.24180327868852458</v>
      </c>
      <c r="R8912">
        <v>0</v>
      </c>
    </row>
    <row r="8913" spans="1:18">
      <c r="A8913" t="s">
        <v>17842</v>
      </c>
      <c r="B8913" t="s">
        <v>17843</v>
      </c>
      <c r="C8913" t="s">
        <v>10217</v>
      </c>
      <c r="D8913">
        <v>4649</v>
      </c>
      <c r="E8913">
        <v>4730</v>
      </c>
      <c r="F8913">
        <v>4650</v>
      </c>
      <c r="G8913">
        <v>81</v>
      </c>
      <c r="H8913">
        <v>69</v>
      </c>
      <c r="I8913">
        <v>44</v>
      </c>
      <c r="J8913">
        <v>76</v>
      </c>
      <c r="K8913">
        <v>32</v>
      </c>
      <c r="L8913">
        <v>41</v>
      </c>
      <c r="M8913">
        <v>2.3586647727272698</v>
      </c>
      <c r="N8913">
        <v>-1.35866477272727</v>
      </c>
      <c r="O8913">
        <v>4.77716202436234E-3</v>
      </c>
      <c r="P8913">
        <v>0</v>
      </c>
      <c r="Q8913">
        <f t="shared" si="139"/>
        <v>-0.2096438356164384</v>
      </c>
      <c r="R8913">
        <v>0</v>
      </c>
    </row>
    <row r="8914" spans="1:18">
      <c r="A8914" t="s">
        <v>17844</v>
      </c>
      <c r="B8914" t="s">
        <v>17845</v>
      </c>
      <c r="C8914" t="s">
        <v>10217</v>
      </c>
      <c r="D8914">
        <v>2610</v>
      </c>
      <c r="E8914">
        <v>2625</v>
      </c>
      <c r="F8914">
        <v>2610</v>
      </c>
      <c r="G8914">
        <v>34</v>
      </c>
      <c r="H8914">
        <v>32</v>
      </c>
      <c r="I8914">
        <v>14</v>
      </c>
      <c r="J8914">
        <v>55</v>
      </c>
      <c r="K8914">
        <v>19</v>
      </c>
      <c r="L8914">
        <v>35</v>
      </c>
      <c r="M8914">
        <v>4.4736842105263204</v>
      </c>
      <c r="N8914">
        <v>-3.4736842105263199</v>
      </c>
      <c r="O8914">
        <v>3.76076384726918E-4</v>
      </c>
      <c r="P8914">
        <v>0</v>
      </c>
      <c r="Q8914">
        <f t="shared" si="139"/>
        <v>-0.35648148148148151</v>
      </c>
      <c r="R8914">
        <v>0</v>
      </c>
    </row>
    <row r="8915" spans="1:18">
      <c r="A8915" t="s">
        <v>17846</v>
      </c>
      <c r="B8915" t="s">
        <v>17847</v>
      </c>
      <c r="C8915" t="s">
        <v>10217</v>
      </c>
      <c r="D8915">
        <v>1030</v>
      </c>
      <c r="E8915">
        <v>1050</v>
      </c>
      <c r="F8915">
        <v>1030</v>
      </c>
      <c r="G8915">
        <v>16</v>
      </c>
      <c r="H8915">
        <v>11</v>
      </c>
      <c r="I8915">
        <v>16</v>
      </c>
      <c r="J8915">
        <v>14</v>
      </c>
      <c r="K8915">
        <v>18</v>
      </c>
      <c r="L8915">
        <v>10</v>
      </c>
      <c r="M8915">
        <v>0.55555555555555602</v>
      </c>
      <c r="N8915">
        <v>0.44444444444444398</v>
      </c>
      <c r="O8915">
        <v>0.30523033060833898</v>
      </c>
      <c r="P8915">
        <v>0</v>
      </c>
      <c r="Q8915">
        <f t="shared" si="139"/>
        <v>0.1428571428571429</v>
      </c>
      <c r="R8915">
        <v>0</v>
      </c>
    </row>
    <row r="8916" spans="1:18">
      <c r="A8916" t="s">
        <v>17848</v>
      </c>
      <c r="B8916" t="s">
        <v>17849</v>
      </c>
      <c r="C8916" t="s">
        <v>10217</v>
      </c>
      <c r="D8916">
        <v>1430</v>
      </c>
      <c r="E8916">
        <v>1435</v>
      </c>
      <c r="F8916">
        <v>1430</v>
      </c>
      <c r="G8916">
        <v>61</v>
      </c>
      <c r="H8916">
        <v>31</v>
      </c>
      <c r="I8916">
        <v>37</v>
      </c>
      <c r="J8916">
        <v>20</v>
      </c>
      <c r="K8916">
        <v>7</v>
      </c>
      <c r="L8916">
        <v>9</v>
      </c>
      <c r="M8916">
        <v>2.1196911196911201</v>
      </c>
      <c r="N8916">
        <v>-1.1196911196911199</v>
      </c>
      <c r="O8916">
        <v>0.17961126973178099</v>
      </c>
      <c r="P8916">
        <v>0</v>
      </c>
      <c r="Q8916">
        <f t="shared" si="139"/>
        <v>-0.18494897959183676</v>
      </c>
      <c r="R8916">
        <v>0</v>
      </c>
    </row>
    <row r="8917" spans="1:18">
      <c r="A8917" t="s">
        <v>17850</v>
      </c>
      <c r="B8917" t="s">
        <v>17851</v>
      </c>
      <c r="C8917" t="s">
        <v>10217</v>
      </c>
      <c r="D8917">
        <v>1170</v>
      </c>
      <c r="E8917">
        <v>1185</v>
      </c>
      <c r="F8917">
        <v>1170</v>
      </c>
      <c r="G8917">
        <v>33</v>
      </c>
      <c r="H8917">
        <v>24</v>
      </c>
      <c r="I8917">
        <v>8</v>
      </c>
      <c r="J8917">
        <v>11</v>
      </c>
      <c r="K8917">
        <v>18</v>
      </c>
      <c r="L8917">
        <v>22</v>
      </c>
      <c r="M8917">
        <v>5.0416666666666696</v>
      </c>
      <c r="N8917">
        <v>-4.0416666666666696</v>
      </c>
      <c r="O8917">
        <v>1.24680312272566E-3</v>
      </c>
      <c r="P8917">
        <v>0</v>
      </c>
      <c r="Q8917">
        <f t="shared" si="139"/>
        <v>-0.35487804878048784</v>
      </c>
      <c r="R8917">
        <v>0</v>
      </c>
    </row>
    <row r="8918" spans="1:18">
      <c r="A8918" t="s">
        <v>17852</v>
      </c>
      <c r="B8918" t="s">
        <v>17853</v>
      </c>
      <c r="C8918" t="s">
        <v>10217</v>
      </c>
      <c r="D8918">
        <v>965</v>
      </c>
      <c r="E8918">
        <v>975</v>
      </c>
      <c r="F8918">
        <v>965</v>
      </c>
      <c r="G8918">
        <v>17</v>
      </c>
      <c r="H8918">
        <v>31</v>
      </c>
      <c r="I8918">
        <v>10</v>
      </c>
      <c r="J8918">
        <v>15</v>
      </c>
      <c r="K8918">
        <v>21</v>
      </c>
      <c r="L8918">
        <v>10</v>
      </c>
      <c r="M8918">
        <v>0.80952380952380898</v>
      </c>
      <c r="N8918">
        <v>0.19047619047618999</v>
      </c>
      <c r="O8918">
        <v>0.78517062201821397</v>
      </c>
      <c r="P8918">
        <v>0</v>
      </c>
      <c r="Q8918">
        <f t="shared" si="139"/>
        <v>4.7789725209079981E-2</v>
      </c>
      <c r="R8918">
        <v>0</v>
      </c>
    </row>
    <row r="8919" spans="1:18">
      <c r="A8919" t="s">
        <v>17854</v>
      </c>
      <c r="B8919" t="s">
        <v>17855</v>
      </c>
      <c r="C8919" t="s">
        <v>10217</v>
      </c>
      <c r="D8919">
        <v>2535</v>
      </c>
      <c r="E8919">
        <v>2540</v>
      </c>
      <c r="F8919">
        <v>2530</v>
      </c>
      <c r="G8919">
        <v>61</v>
      </c>
      <c r="H8919">
        <v>56</v>
      </c>
      <c r="I8919">
        <v>23</v>
      </c>
      <c r="J8919">
        <v>40</v>
      </c>
      <c r="K8919">
        <v>26</v>
      </c>
      <c r="L8919">
        <v>19</v>
      </c>
      <c r="M8919">
        <v>1.9381270903009999</v>
      </c>
      <c r="N8919">
        <v>-0.93812709030100305</v>
      </c>
      <c r="O8919">
        <v>0.114634987116381</v>
      </c>
      <c r="P8919">
        <v>0</v>
      </c>
      <c r="Q8919">
        <f t="shared" si="139"/>
        <v>-0.14841269841269844</v>
      </c>
      <c r="R8919">
        <v>0</v>
      </c>
    </row>
    <row r="8920" spans="1:18">
      <c r="A8920" t="s">
        <v>17856</v>
      </c>
      <c r="B8920" t="s">
        <v>17857</v>
      </c>
      <c r="C8920" t="s">
        <v>10217</v>
      </c>
      <c r="D8920">
        <v>995</v>
      </c>
      <c r="E8920">
        <v>995</v>
      </c>
      <c r="F8920">
        <v>995</v>
      </c>
      <c r="G8920">
        <v>2</v>
      </c>
      <c r="H8920">
        <v>2</v>
      </c>
      <c r="I8920">
        <v>7</v>
      </c>
      <c r="J8920">
        <v>13</v>
      </c>
      <c r="K8920">
        <v>3</v>
      </c>
      <c r="L8920">
        <v>8</v>
      </c>
      <c r="M8920">
        <v>0.76190476190476197</v>
      </c>
      <c r="N8920">
        <v>0.238095238095238</v>
      </c>
      <c r="O8920">
        <v>1</v>
      </c>
      <c r="P8920">
        <v>0</v>
      </c>
      <c r="Q8920">
        <f t="shared" si="139"/>
        <v>5.0505050505050497E-2</v>
      </c>
      <c r="R8920">
        <v>0</v>
      </c>
    </row>
    <row r="8921" spans="1:18">
      <c r="A8921" t="s">
        <v>17858</v>
      </c>
      <c r="B8921" t="s">
        <v>17859</v>
      </c>
      <c r="C8921" t="s">
        <v>10217</v>
      </c>
      <c r="D8921">
        <v>2190</v>
      </c>
      <c r="E8921">
        <v>2200</v>
      </c>
      <c r="F8921">
        <v>2190</v>
      </c>
      <c r="G8921">
        <v>27</v>
      </c>
      <c r="H8921">
        <v>33</v>
      </c>
      <c r="I8921">
        <v>21</v>
      </c>
      <c r="J8921">
        <v>31</v>
      </c>
      <c r="K8921">
        <v>25</v>
      </c>
      <c r="L8921">
        <v>29</v>
      </c>
      <c r="M8921">
        <v>1.49142857142857</v>
      </c>
      <c r="N8921">
        <v>-0.49142857142857099</v>
      </c>
      <c r="O8921">
        <v>0.32959185001452401</v>
      </c>
      <c r="P8921">
        <v>0</v>
      </c>
      <c r="Q8921">
        <f t="shared" si="139"/>
        <v>-9.9537037037037035E-2</v>
      </c>
      <c r="R8921">
        <v>0</v>
      </c>
    </row>
    <row r="8922" spans="1:18">
      <c r="A8922" t="s">
        <v>17860</v>
      </c>
      <c r="B8922" t="s">
        <v>17861</v>
      </c>
      <c r="C8922" t="s">
        <v>10217</v>
      </c>
      <c r="D8922">
        <v>3560</v>
      </c>
      <c r="E8922">
        <v>3560</v>
      </c>
      <c r="F8922">
        <v>3560</v>
      </c>
      <c r="G8922">
        <v>34</v>
      </c>
      <c r="H8922">
        <v>40</v>
      </c>
      <c r="I8922">
        <v>23</v>
      </c>
      <c r="J8922">
        <v>85</v>
      </c>
      <c r="K8922">
        <v>15</v>
      </c>
      <c r="L8922">
        <v>36</v>
      </c>
      <c r="M8922">
        <v>3.5478260869565199</v>
      </c>
      <c r="N8922">
        <v>-2.5478260869565199</v>
      </c>
      <c r="O8922">
        <v>2.0033193728059202E-3</v>
      </c>
      <c r="P8922">
        <v>0</v>
      </c>
      <c r="Q8922">
        <f t="shared" si="139"/>
        <v>-0.30237358101135187</v>
      </c>
      <c r="R8922">
        <v>0</v>
      </c>
    </row>
    <row r="8923" spans="1:18">
      <c r="A8923" t="s">
        <v>17862</v>
      </c>
      <c r="B8923" t="s">
        <v>17863</v>
      </c>
      <c r="C8923" t="s">
        <v>10217</v>
      </c>
      <c r="D8923">
        <v>884</v>
      </c>
      <c r="E8923">
        <v>915</v>
      </c>
      <c r="F8923">
        <v>860</v>
      </c>
      <c r="G8923">
        <v>23</v>
      </c>
      <c r="H8923">
        <v>25</v>
      </c>
      <c r="I8923">
        <v>12</v>
      </c>
      <c r="J8923">
        <v>18</v>
      </c>
      <c r="K8923">
        <v>8</v>
      </c>
      <c r="L8923">
        <v>12</v>
      </c>
      <c r="M8923">
        <v>2.875</v>
      </c>
      <c r="N8923">
        <v>-1.875</v>
      </c>
      <c r="O8923">
        <v>9.1383201420401905E-2</v>
      </c>
      <c r="P8923">
        <v>0</v>
      </c>
      <c r="Q8923">
        <f t="shared" si="139"/>
        <v>-0.25714285714285712</v>
      </c>
      <c r="R8923">
        <v>0</v>
      </c>
    </row>
    <row r="8924" spans="1:18">
      <c r="A8924" t="s">
        <v>17864</v>
      </c>
      <c r="B8924" t="s">
        <v>17865</v>
      </c>
      <c r="C8924" t="s">
        <v>10217</v>
      </c>
      <c r="D8924">
        <v>1220</v>
      </c>
      <c r="E8924">
        <v>1250</v>
      </c>
      <c r="F8924">
        <v>1215</v>
      </c>
      <c r="G8924">
        <v>9</v>
      </c>
      <c r="H8924">
        <v>18</v>
      </c>
      <c r="I8924">
        <v>14</v>
      </c>
      <c r="J8924">
        <v>19</v>
      </c>
      <c r="K8924">
        <v>12</v>
      </c>
      <c r="L8924">
        <v>21</v>
      </c>
      <c r="M8924">
        <v>1.125</v>
      </c>
      <c r="N8924">
        <v>-0.125</v>
      </c>
      <c r="O8924">
        <v>1</v>
      </c>
      <c r="P8924">
        <v>0</v>
      </c>
      <c r="Q8924">
        <f t="shared" si="139"/>
        <v>-2.7667984189723327E-2</v>
      </c>
      <c r="R8924">
        <v>0</v>
      </c>
    </row>
    <row r="8925" spans="1:18">
      <c r="A8925" t="s">
        <v>17866</v>
      </c>
      <c r="B8925" t="s">
        <v>17867</v>
      </c>
      <c r="C8925" t="s">
        <v>10217</v>
      </c>
      <c r="D8925">
        <v>1011</v>
      </c>
      <c r="E8925">
        <v>1020</v>
      </c>
      <c r="F8925">
        <v>1005</v>
      </c>
      <c r="G8925">
        <v>14</v>
      </c>
      <c r="H8925">
        <v>11</v>
      </c>
      <c r="I8925">
        <v>7</v>
      </c>
      <c r="J8925">
        <v>18</v>
      </c>
      <c r="K8925">
        <v>9</v>
      </c>
      <c r="L8925">
        <v>18</v>
      </c>
      <c r="M8925">
        <v>4</v>
      </c>
      <c r="N8925">
        <v>-3</v>
      </c>
      <c r="O8925">
        <v>4.0477758845351798E-2</v>
      </c>
      <c r="P8925">
        <v>0</v>
      </c>
      <c r="Q8925">
        <f t="shared" si="139"/>
        <v>-0.33333333333333331</v>
      </c>
      <c r="R8925">
        <v>0</v>
      </c>
    </row>
    <row r="8926" spans="1:18">
      <c r="A8926" t="s">
        <v>17868</v>
      </c>
      <c r="B8926" t="s">
        <v>17869</v>
      </c>
      <c r="C8926" t="s">
        <v>10217</v>
      </c>
      <c r="D8926">
        <v>4690</v>
      </c>
      <c r="E8926">
        <v>4705</v>
      </c>
      <c r="F8926">
        <v>4690</v>
      </c>
      <c r="G8926">
        <v>119</v>
      </c>
      <c r="H8926">
        <v>52</v>
      </c>
      <c r="I8926">
        <v>68</v>
      </c>
      <c r="J8926">
        <v>70</v>
      </c>
      <c r="K8926">
        <v>33</v>
      </c>
      <c r="L8926">
        <v>28</v>
      </c>
      <c r="M8926">
        <v>1.48484848484848</v>
      </c>
      <c r="N8926">
        <v>-0.48484848484848497</v>
      </c>
      <c r="O8926">
        <v>0.22585989972958201</v>
      </c>
      <c r="P8926">
        <v>0</v>
      </c>
      <c r="Q8926">
        <f t="shared" si="139"/>
        <v>-9.5380029806259259E-2</v>
      </c>
      <c r="R8926">
        <v>0</v>
      </c>
    </row>
    <row r="8927" spans="1:18">
      <c r="A8927" t="s">
        <v>17870</v>
      </c>
      <c r="B8927" t="s">
        <v>17871</v>
      </c>
      <c r="C8927" t="s">
        <v>10217</v>
      </c>
      <c r="D8927">
        <v>3534</v>
      </c>
      <c r="E8927">
        <v>3550</v>
      </c>
      <c r="F8927">
        <v>3535</v>
      </c>
      <c r="G8927">
        <v>84</v>
      </c>
      <c r="H8927">
        <v>87</v>
      </c>
      <c r="I8927">
        <v>25</v>
      </c>
      <c r="J8927">
        <v>54</v>
      </c>
      <c r="K8927">
        <v>38</v>
      </c>
      <c r="L8927">
        <v>25</v>
      </c>
      <c r="M8927">
        <v>2.2105263157894699</v>
      </c>
      <c r="N8927">
        <v>-1.2105263157894699</v>
      </c>
      <c r="O8927">
        <v>2.39101272452816E-2</v>
      </c>
      <c r="P8927">
        <v>0</v>
      </c>
      <c r="Q8927">
        <f t="shared" ref="Q8927:Q8990" si="140">K8927/(K8927+L8927)-G8927/(G8927+I8927)</f>
        <v>-0.16746759866025929</v>
      </c>
      <c r="R8927">
        <v>0</v>
      </c>
    </row>
    <row r="8928" spans="1:18">
      <c r="A8928" t="s">
        <v>17872</v>
      </c>
      <c r="B8928" t="s">
        <v>17873</v>
      </c>
      <c r="C8928" t="s">
        <v>10217</v>
      </c>
      <c r="D8928">
        <v>1845</v>
      </c>
      <c r="E8928">
        <v>1880</v>
      </c>
      <c r="F8928">
        <v>1840</v>
      </c>
      <c r="G8928">
        <v>43</v>
      </c>
      <c r="H8928">
        <v>42</v>
      </c>
      <c r="I8928">
        <v>17</v>
      </c>
      <c r="J8928">
        <v>20</v>
      </c>
      <c r="K8928">
        <v>16</v>
      </c>
      <c r="L8928">
        <v>30</v>
      </c>
      <c r="M8928">
        <v>4.7426470588235299</v>
      </c>
      <c r="N8928">
        <v>-3.7426470588235299</v>
      </c>
      <c r="O8928">
        <v>1.8413434241186299E-4</v>
      </c>
      <c r="P8928">
        <v>0</v>
      </c>
      <c r="Q8928">
        <f t="shared" si="140"/>
        <v>-0.36884057971014494</v>
      </c>
      <c r="R8928">
        <v>0</v>
      </c>
    </row>
    <row r="8929" spans="1:18">
      <c r="A8929" t="s">
        <v>17874</v>
      </c>
      <c r="B8929" t="s">
        <v>17875</v>
      </c>
      <c r="C8929" t="s">
        <v>10217</v>
      </c>
      <c r="D8929">
        <v>1770</v>
      </c>
      <c r="E8929">
        <v>1780</v>
      </c>
      <c r="F8929">
        <v>1770</v>
      </c>
      <c r="G8929">
        <v>45</v>
      </c>
      <c r="H8929">
        <v>52</v>
      </c>
      <c r="I8929">
        <v>20</v>
      </c>
      <c r="J8929">
        <v>41</v>
      </c>
      <c r="K8929">
        <v>32</v>
      </c>
      <c r="L8929">
        <v>31</v>
      </c>
      <c r="M8929">
        <v>2.1796875</v>
      </c>
      <c r="N8929">
        <v>-1.1796875</v>
      </c>
      <c r="O8929">
        <v>4.6671259281028402E-2</v>
      </c>
      <c r="P8929">
        <v>0</v>
      </c>
      <c r="Q8929">
        <f t="shared" si="140"/>
        <v>-0.18437118437118438</v>
      </c>
      <c r="R8929">
        <v>0</v>
      </c>
    </row>
    <row r="8930" spans="1:18">
      <c r="A8930" t="s">
        <v>17876</v>
      </c>
      <c r="B8930" t="s">
        <v>17877</v>
      </c>
      <c r="C8930" t="s">
        <v>10217</v>
      </c>
      <c r="D8930">
        <v>1895</v>
      </c>
      <c r="E8930">
        <v>1945</v>
      </c>
      <c r="F8930">
        <v>1875</v>
      </c>
      <c r="G8930">
        <v>17</v>
      </c>
      <c r="H8930">
        <v>43</v>
      </c>
      <c r="I8930">
        <v>26</v>
      </c>
      <c r="J8930">
        <v>42</v>
      </c>
      <c r="K8930">
        <v>9</v>
      </c>
      <c r="L8930">
        <v>27</v>
      </c>
      <c r="M8930">
        <v>1.9615384615384599</v>
      </c>
      <c r="N8930">
        <v>-0.96153846153846101</v>
      </c>
      <c r="O8930">
        <v>0.23049853516909999</v>
      </c>
      <c r="P8930">
        <v>0</v>
      </c>
      <c r="Q8930">
        <f t="shared" si="140"/>
        <v>-0.14534883720930231</v>
      </c>
      <c r="R8930">
        <v>0</v>
      </c>
    </row>
    <row r="8931" spans="1:18">
      <c r="A8931" t="s">
        <v>17878</v>
      </c>
      <c r="B8931" t="s">
        <v>17879</v>
      </c>
      <c r="C8931" t="s">
        <v>10217</v>
      </c>
      <c r="D8931">
        <v>1290</v>
      </c>
      <c r="E8931">
        <v>1695</v>
      </c>
      <c r="F8931">
        <v>1290</v>
      </c>
      <c r="G8931">
        <v>38</v>
      </c>
      <c r="H8931">
        <v>22</v>
      </c>
      <c r="I8931">
        <v>14</v>
      </c>
      <c r="J8931">
        <v>16</v>
      </c>
      <c r="K8931">
        <v>11</v>
      </c>
      <c r="L8931">
        <v>16</v>
      </c>
      <c r="M8931">
        <v>3.9480519480519498</v>
      </c>
      <c r="N8931">
        <v>-2.9480519480519498</v>
      </c>
      <c r="O8931">
        <v>7.1775690950861603E-3</v>
      </c>
      <c r="P8931">
        <v>0</v>
      </c>
      <c r="Q8931">
        <f t="shared" si="140"/>
        <v>-0.32336182336182334</v>
      </c>
      <c r="R8931">
        <v>0</v>
      </c>
    </row>
    <row r="8932" spans="1:18">
      <c r="A8932" t="s">
        <v>17880</v>
      </c>
      <c r="B8932" t="s">
        <v>17881</v>
      </c>
      <c r="C8932" t="s">
        <v>10217</v>
      </c>
      <c r="D8932">
        <v>2324</v>
      </c>
      <c r="E8932">
        <v>2900</v>
      </c>
      <c r="F8932">
        <v>2225</v>
      </c>
      <c r="G8932">
        <v>48</v>
      </c>
      <c r="H8932">
        <v>80</v>
      </c>
      <c r="I8932">
        <v>14</v>
      </c>
      <c r="J8932">
        <v>23</v>
      </c>
      <c r="K8932">
        <v>90</v>
      </c>
      <c r="L8932">
        <v>16</v>
      </c>
      <c r="M8932">
        <v>0.60952380952380902</v>
      </c>
      <c r="N8932">
        <v>0.39047619047618998</v>
      </c>
      <c r="O8932">
        <v>0.29639625004665798</v>
      </c>
      <c r="P8932">
        <v>0</v>
      </c>
      <c r="Q8932">
        <f t="shared" si="140"/>
        <v>7.4863055386488186E-2</v>
      </c>
      <c r="R8932">
        <v>0</v>
      </c>
    </row>
    <row r="8933" spans="1:18">
      <c r="A8933" t="s">
        <v>17882</v>
      </c>
      <c r="B8933" t="s">
        <v>17883</v>
      </c>
      <c r="C8933" t="s">
        <v>10217</v>
      </c>
      <c r="D8933">
        <v>1555</v>
      </c>
      <c r="E8933">
        <v>1575</v>
      </c>
      <c r="F8933">
        <v>1550</v>
      </c>
      <c r="G8933">
        <v>12</v>
      </c>
      <c r="H8933">
        <v>10</v>
      </c>
      <c r="I8933">
        <v>11</v>
      </c>
      <c r="J8933">
        <v>18</v>
      </c>
      <c r="K8933">
        <v>9</v>
      </c>
      <c r="L8933">
        <v>18</v>
      </c>
      <c r="M8933">
        <v>2.1818181818181799</v>
      </c>
      <c r="N8933">
        <v>-1.1818181818181801</v>
      </c>
      <c r="O8933">
        <v>0.251961680769486</v>
      </c>
      <c r="P8933">
        <v>0</v>
      </c>
      <c r="Q8933">
        <f t="shared" si="140"/>
        <v>-0.18840579710144928</v>
      </c>
      <c r="R8933">
        <v>0</v>
      </c>
    </row>
    <row r="8934" spans="1:18">
      <c r="A8934" t="s">
        <v>17884</v>
      </c>
      <c r="B8934" t="s">
        <v>17885</v>
      </c>
      <c r="C8934" t="s">
        <v>10217</v>
      </c>
      <c r="D8934">
        <v>915</v>
      </c>
      <c r="E8934">
        <v>915</v>
      </c>
      <c r="F8934">
        <v>915</v>
      </c>
      <c r="G8934">
        <v>7</v>
      </c>
      <c r="H8934">
        <v>3</v>
      </c>
      <c r="I8934">
        <v>6</v>
      </c>
      <c r="J8934">
        <v>21</v>
      </c>
      <c r="K8934">
        <v>4</v>
      </c>
      <c r="L8934">
        <v>15</v>
      </c>
      <c r="M8934">
        <v>4.375</v>
      </c>
      <c r="N8934">
        <v>-3.375</v>
      </c>
      <c r="O8934">
        <v>7.2099434153890807E-2</v>
      </c>
      <c r="P8934">
        <v>0</v>
      </c>
      <c r="Q8934">
        <f t="shared" si="140"/>
        <v>-0.32793522267206476</v>
      </c>
      <c r="R8934">
        <v>0</v>
      </c>
    </row>
    <row r="8935" spans="1:18">
      <c r="A8935" t="s">
        <v>17886</v>
      </c>
      <c r="B8935" t="s">
        <v>17887</v>
      </c>
      <c r="C8935" t="s">
        <v>10217</v>
      </c>
      <c r="D8935">
        <v>2540</v>
      </c>
      <c r="E8935">
        <v>2560</v>
      </c>
      <c r="F8935">
        <v>2540</v>
      </c>
      <c r="G8935">
        <v>30</v>
      </c>
      <c r="H8935">
        <v>37</v>
      </c>
      <c r="I8935">
        <v>18</v>
      </c>
      <c r="J8935">
        <v>50</v>
      </c>
      <c r="K8935">
        <v>32</v>
      </c>
      <c r="L8935">
        <v>30</v>
      </c>
      <c r="M8935">
        <v>1.5625</v>
      </c>
      <c r="N8935">
        <v>-0.5625</v>
      </c>
      <c r="O8935">
        <v>0.33264730021182298</v>
      </c>
      <c r="P8935">
        <v>0</v>
      </c>
      <c r="Q8935">
        <f t="shared" si="140"/>
        <v>-0.1088709677419355</v>
      </c>
      <c r="R8935">
        <v>0</v>
      </c>
    </row>
    <row r="8936" spans="1:18">
      <c r="A8936" t="s">
        <v>17888</v>
      </c>
      <c r="B8936" t="s">
        <v>17889</v>
      </c>
      <c r="C8936" t="s">
        <v>10217</v>
      </c>
      <c r="D8936">
        <v>3325</v>
      </c>
      <c r="E8936">
        <v>3450</v>
      </c>
      <c r="F8936">
        <v>3325</v>
      </c>
      <c r="G8936">
        <v>41</v>
      </c>
      <c r="H8936">
        <v>19</v>
      </c>
      <c r="I8936">
        <v>31</v>
      </c>
      <c r="J8936">
        <v>53</v>
      </c>
      <c r="K8936">
        <v>15</v>
      </c>
      <c r="L8936">
        <v>57</v>
      </c>
      <c r="M8936">
        <v>5.0258064516129002</v>
      </c>
      <c r="N8936">
        <v>-4.0258064516129002</v>
      </c>
      <c r="O8936" s="1">
        <v>1.50053614481296E-5</v>
      </c>
      <c r="P8936">
        <v>0</v>
      </c>
      <c r="Q8936">
        <f t="shared" si="140"/>
        <v>-0.36111111111111105</v>
      </c>
      <c r="R8936">
        <v>0</v>
      </c>
    </row>
    <row r="8937" spans="1:18">
      <c r="A8937" t="s">
        <v>17890</v>
      </c>
      <c r="B8937" t="s">
        <v>17891</v>
      </c>
      <c r="C8937" t="s">
        <v>10217</v>
      </c>
      <c r="D8937">
        <v>2505</v>
      </c>
      <c r="E8937">
        <v>2505</v>
      </c>
      <c r="F8937">
        <v>2505</v>
      </c>
      <c r="G8937">
        <v>25</v>
      </c>
      <c r="H8937">
        <v>20</v>
      </c>
      <c r="I8937">
        <v>54</v>
      </c>
      <c r="J8937">
        <v>66</v>
      </c>
      <c r="K8937">
        <v>10</v>
      </c>
      <c r="L8937">
        <v>32</v>
      </c>
      <c r="M8937">
        <v>1.4814814814814801</v>
      </c>
      <c r="N8937">
        <v>-0.48148148148148101</v>
      </c>
      <c r="O8937">
        <v>0.40639666653217399</v>
      </c>
      <c r="P8937">
        <v>0</v>
      </c>
      <c r="Q8937">
        <f t="shared" si="140"/>
        <v>-7.8360458107293585E-2</v>
      </c>
      <c r="R8937">
        <v>0</v>
      </c>
    </row>
    <row r="8938" spans="1:18">
      <c r="A8938" t="s">
        <v>17892</v>
      </c>
      <c r="B8938" t="s">
        <v>17893</v>
      </c>
      <c r="C8938" t="s">
        <v>10217</v>
      </c>
      <c r="D8938">
        <v>1635</v>
      </c>
      <c r="E8938">
        <v>1635</v>
      </c>
      <c r="F8938">
        <v>1635</v>
      </c>
      <c r="G8938">
        <v>31</v>
      </c>
      <c r="H8938">
        <v>12</v>
      </c>
      <c r="I8938">
        <v>21</v>
      </c>
      <c r="J8938">
        <v>40</v>
      </c>
      <c r="K8938">
        <v>5</v>
      </c>
      <c r="L8938">
        <v>7</v>
      </c>
      <c r="M8938">
        <v>2.06666666666667</v>
      </c>
      <c r="N8938">
        <v>-1.06666666666667</v>
      </c>
      <c r="O8938">
        <v>0.33810612078520602</v>
      </c>
      <c r="P8938">
        <v>0</v>
      </c>
      <c r="Q8938">
        <f t="shared" si="140"/>
        <v>-0.17948717948717946</v>
      </c>
      <c r="R8938">
        <v>0</v>
      </c>
    </row>
    <row r="8939" spans="1:18">
      <c r="A8939" t="s">
        <v>17894</v>
      </c>
      <c r="B8939" t="s">
        <v>17895</v>
      </c>
      <c r="C8939" t="s">
        <v>10217</v>
      </c>
      <c r="D8939">
        <v>2266</v>
      </c>
      <c r="E8939">
        <v>2275</v>
      </c>
      <c r="F8939">
        <v>2250</v>
      </c>
      <c r="G8939">
        <v>78</v>
      </c>
      <c r="H8939">
        <v>43</v>
      </c>
      <c r="I8939">
        <v>30</v>
      </c>
      <c r="J8939">
        <v>37</v>
      </c>
      <c r="K8939">
        <v>29</v>
      </c>
      <c r="L8939">
        <v>21</v>
      </c>
      <c r="M8939">
        <v>1.88275862068966</v>
      </c>
      <c r="N8939">
        <v>-0.88275862068965505</v>
      </c>
      <c r="O8939">
        <v>9.9330142853143205E-2</v>
      </c>
      <c r="P8939">
        <v>0</v>
      </c>
      <c r="Q8939">
        <f t="shared" si="140"/>
        <v>-0.14222222222222225</v>
      </c>
      <c r="R8939">
        <v>0</v>
      </c>
    </row>
    <row r="8940" spans="1:18">
      <c r="A8940" t="s">
        <v>17896</v>
      </c>
      <c r="B8940" t="s">
        <v>17897</v>
      </c>
      <c r="C8940" t="s">
        <v>10217</v>
      </c>
      <c r="D8940">
        <v>1929</v>
      </c>
      <c r="E8940">
        <v>1940</v>
      </c>
      <c r="F8940">
        <v>1925</v>
      </c>
      <c r="G8940">
        <v>25</v>
      </c>
      <c r="H8940">
        <v>32</v>
      </c>
      <c r="I8940">
        <v>12</v>
      </c>
      <c r="J8940">
        <v>31</v>
      </c>
      <c r="K8940">
        <v>12</v>
      </c>
      <c r="L8940">
        <v>29</v>
      </c>
      <c r="M8940">
        <v>5.0347222222222197</v>
      </c>
      <c r="N8940">
        <v>-4.0347222222222197</v>
      </c>
      <c r="O8940">
        <v>1.32462163722806E-3</v>
      </c>
      <c r="P8940">
        <v>0</v>
      </c>
      <c r="Q8940">
        <f t="shared" si="140"/>
        <v>-0.38299274884640738</v>
      </c>
      <c r="R8940">
        <v>0</v>
      </c>
    </row>
    <row r="8941" spans="1:18">
      <c r="A8941" t="s">
        <v>17898</v>
      </c>
      <c r="B8941" t="s">
        <v>17899</v>
      </c>
      <c r="C8941" t="s">
        <v>79</v>
      </c>
      <c r="D8941">
        <v>1970</v>
      </c>
      <c r="E8941">
        <v>2020</v>
      </c>
      <c r="F8941">
        <v>1970</v>
      </c>
      <c r="G8941">
        <v>31</v>
      </c>
      <c r="H8941">
        <v>57</v>
      </c>
      <c r="I8941">
        <v>10</v>
      </c>
      <c r="J8941">
        <v>34</v>
      </c>
      <c r="K8941">
        <v>29</v>
      </c>
      <c r="L8941">
        <v>25</v>
      </c>
      <c r="M8941">
        <v>2.6724137931034502</v>
      </c>
      <c r="N8941">
        <v>-1.67241379310345</v>
      </c>
      <c r="O8941">
        <v>3.3402098892319702E-2</v>
      </c>
      <c r="P8941">
        <v>1</v>
      </c>
      <c r="Q8941">
        <f t="shared" si="140"/>
        <v>-0.21906052393857267</v>
      </c>
      <c r="R8941">
        <v>0</v>
      </c>
    </row>
    <row r="8942" spans="1:18">
      <c r="A8942" t="s">
        <v>17900</v>
      </c>
      <c r="B8942" t="s">
        <v>17901</v>
      </c>
      <c r="C8942" t="s">
        <v>10217</v>
      </c>
      <c r="D8942">
        <v>1490</v>
      </c>
      <c r="E8942">
        <v>1500</v>
      </c>
      <c r="F8942">
        <v>1490</v>
      </c>
      <c r="G8942">
        <v>13</v>
      </c>
      <c r="H8942">
        <v>12</v>
      </c>
      <c r="I8942">
        <v>13</v>
      </c>
      <c r="J8942">
        <v>32</v>
      </c>
      <c r="K8942">
        <v>9</v>
      </c>
      <c r="L8942">
        <v>17</v>
      </c>
      <c r="M8942">
        <v>1.8888888888888899</v>
      </c>
      <c r="N8942">
        <v>-0.88888888888888895</v>
      </c>
      <c r="O8942">
        <v>0.40010541087023199</v>
      </c>
      <c r="P8942">
        <v>0</v>
      </c>
      <c r="Q8942">
        <f t="shared" si="140"/>
        <v>-0.15384615384615385</v>
      </c>
      <c r="R8942">
        <v>0</v>
      </c>
    </row>
    <row r="8943" spans="1:18">
      <c r="A8943" t="s">
        <v>17902</v>
      </c>
      <c r="B8943" t="s">
        <v>17903</v>
      </c>
      <c r="C8943" t="s">
        <v>10217</v>
      </c>
      <c r="D8943">
        <v>3505</v>
      </c>
      <c r="E8943">
        <v>3520</v>
      </c>
      <c r="F8943">
        <v>3440</v>
      </c>
      <c r="G8943">
        <v>50</v>
      </c>
      <c r="H8943">
        <v>53</v>
      </c>
      <c r="I8943">
        <v>22</v>
      </c>
      <c r="J8943">
        <v>61</v>
      </c>
      <c r="K8943">
        <v>55</v>
      </c>
      <c r="L8943">
        <v>37</v>
      </c>
      <c r="M8943">
        <v>1.5289256198347101</v>
      </c>
      <c r="N8943">
        <v>-0.52892561983471098</v>
      </c>
      <c r="O8943">
        <v>0.25137003503058702</v>
      </c>
      <c r="P8943">
        <v>0</v>
      </c>
      <c r="Q8943">
        <f t="shared" si="140"/>
        <v>-9.661835748792269E-2</v>
      </c>
      <c r="R8943">
        <v>0</v>
      </c>
    </row>
    <row r="8944" spans="1:18">
      <c r="A8944" t="s">
        <v>17904</v>
      </c>
      <c r="B8944" t="s">
        <v>17905</v>
      </c>
      <c r="C8944" t="s">
        <v>10217</v>
      </c>
      <c r="D8944">
        <v>950</v>
      </c>
      <c r="E8944">
        <v>950</v>
      </c>
      <c r="F8944">
        <v>950</v>
      </c>
      <c r="G8944">
        <v>14</v>
      </c>
      <c r="H8944">
        <v>15</v>
      </c>
      <c r="I8944">
        <v>10</v>
      </c>
      <c r="J8944">
        <v>19</v>
      </c>
      <c r="K8944">
        <v>8</v>
      </c>
      <c r="L8944">
        <v>10</v>
      </c>
      <c r="M8944">
        <v>1.75</v>
      </c>
      <c r="N8944">
        <v>-0.75</v>
      </c>
      <c r="O8944">
        <v>0.53348599691690901</v>
      </c>
      <c r="P8944">
        <v>0</v>
      </c>
      <c r="Q8944">
        <f t="shared" si="140"/>
        <v>-0.13888888888888895</v>
      </c>
      <c r="R8944">
        <v>0</v>
      </c>
    </row>
    <row r="8945" spans="1:18">
      <c r="A8945" t="s">
        <v>17906</v>
      </c>
      <c r="B8945" t="s">
        <v>17907</v>
      </c>
      <c r="C8945" t="s">
        <v>10217</v>
      </c>
      <c r="D8945">
        <v>5905</v>
      </c>
      <c r="E8945">
        <v>5930</v>
      </c>
      <c r="F8945">
        <v>5905</v>
      </c>
      <c r="G8945">
        <v>52</v>
      </c>
      <c r="H8945">
        <v>33</v>
      </c>
      <c r="I8945">
        <v>76</v>
      </c>
      <c r="J8945">
        <v>98</v>
      </c>
      <c r="K8945">
        <v>27</v>
      </c>
      <c r="L8945">
        <v>74</v>
      </c>
      <c r="M8945">
        <v>1.87524366471735</v>
      </c>
      <c r="N8945">
        <v>-0.87524366471734905</v>
      </c>
      <c r="O8945">
        <v>3.5559520824215797E-2</v>
      </c>
      <c r="P8945">
        <v>0</v>
      </c>
      <c r="Q8945">
        <f t="shared" si="140"/>
        <v>-0.13892326732673266</v>
      </c>
      <c r="R8945">
        <v>0</v>
      </c>
    </row>
    <row r="8946" spans="1:18">
      <c r="A8946" t="s">
        <v>17908</v>
      </c>
      <c r="B8946" t="s">
        <v>17909</v>
      </c>
      <c r="C8946" t="s">
        <v>10217</v>
      </c>
      <c r="D8946">
        <v>1180</v>
      </c>
      <c r="E8946">
        <v>1205</v>
      </c>
      <c r="F8946">
        <v>1180</v>
      </c>
      <c r="G8946">
        <v>13</v>
      </c>
      <c r="H8946">
        <v>18</v>
      </c>
      <c r="I8946">
        <v>9</v>
      </c>
      <c r="J8946">
        <v>25</v>
      </c>
      <c r="K8946">
        <v>9</v>
      </c>
      <c r="L8946">
        <v>16</v>
      </c>
      <c r="M8946">
        <v>2.5679012345679002</v>
      </c>
      <c r="N8946">
        <v>-1.5679012345679</v>
      </c>
      <c r="O8946">
        <v>0.148372689770046</v>
      </c>
      <c r="P8946">
        <v>0</v>
      </c>
      <c r="Q8946">
        <f t="shared" si="140"/>
        <v>-0.23090909090909095</v>
      </c>
      <c r="R8946">
        <v>0</v>
      </c>
    </row>
    <row r="8947" spans="1:18">
      <c r="A8947" t="s">
        <v>17910</v>
      </c>
      <c r="B8947" t="s">
        <v>17911</v>
      </c>
      <c r="C8947" t="s">
        <v>10217</v>
      </c>
      <c r="D8947">
        <v>1760</v>
      </c>
      <c r="E8947">
        <v>1955</v>
      </c>
      <c r="F8947">
        <v>1740</v>
      </c>
      <c r="G8947">
        <v>24</v>
      </c>
      <c r="H8947">
        <v>48</v>
      </c>
      <c r="I8947">
        <v>17</v>
      </c>
      <c r="J8947">
        <v>32</v>
      </c>
      <c r="K8947">
        <v>18</v>
      </c>
      <c r="L8947">
        <v>24</v>
      </c>
      <c r="M8947">
        <v>1.8823529411764699</v>
      </c>
      <c r="N8947">
        <v>-0.88235294117647101</v>
      </c>
      <c r="O8947">
        <v>0.19002540208541199</v>
      </c>
      <c r="P8947">
        <v>0</v>
      </c>
      <c r="Q8947">
        <f t="shared" si="140"/>
        <v>-0.156794425087108</v>
      </c>
      <c r="R8947">
        <v>0</v>
      </c>
    </row>
    <row r="8948" spans="1:18">
      <c r="A8948" t="s">
        <v>17912</v>
      </c>
      <c r="B8948" t="s">
        <v>17913</v>
      </c>
      <c r="C8948" t="s">
        <v>10217</v>
      </c>
      <c r="D8948">
        <v>850</v>
      </c>
      <c r="E8948">
        <v>850</v>
      </c>
      <c r="F8948">
        <v>850</v>
      </c>
      <c r="G8948">
        <v>7</v>
      </c>
      <c r="H8948">
        <v>14</v>
      </c>
      <c r="I8948">
        <v>7</v>
      </c>
      <c r="J8948">
        <v>9</v>
      </c>
      <c r="K8948">
        <v>9</v>
      </c>
      <c r="L8948">
        <v>12</v>
      </c>
      <c r="M8948">
        <v>1.3333333333333299</v>
      </c>
      <c r="N8948">
        <v>-0.33333333333333298</v>
      </c>
      <c r="O8948">
        <v>0.73910722058325695</v>
      </c>
      <c r="P8948">
        <v>0</v>
      </c>
      <c r="Q8948">
        <f t="shared" si="140"/>
        <v>-7.1428571428571452E-2</v>
      </c>
      <c r="R8948">
        <v>0</v>
      </c>
    </row>
    <row r="8949" spans="1:18">
      <c r="A8949" t="s">
        <v>17914</v>
      </c>
      <c r="B8949" t="s">
        <v>17915</v>
      </c>
      <c r="C8949" t="s">
        <v>79</v>
      </c>
      <c r="D8949">
        <v>2050</v>
      </c>
      <c r="E8949">
        <v>2065</v>
      </c>
      <c r="F8949">
        <v>2050</v>
      </c>
      <c r="G8949">
        <v>20</v>
      </c>
      <c r="H8949">
        <v>15</v>
      </c>
      <c r="I8949">
        <v>14</v>
      </c>
      <c r="J8949">
        <v>20</v>
      </c>
      <c r="K8949">
        <v>6</v>
      </c>
      <c r="L8949">
        <v>28</v>
      </c>
      <c r="M8949">
        <v>6.6666666666666696</v>
      </c>
      <c r="N8949">
        <v>-5.6666666666666696</v>
      </c>
      <c r="O8949">
        <v>9.8587498521930097E-4</v>
      </c>
      <c r="P8949">
        <v>1</v>
      </c>
      <c r="Q8949">
        <f t="shared" si="140"/>
        <v>-0.41176470588235292</v>
      </c>
      <c r="R8949">
        <v>0</v>
      </c>
    </row>
    <row r="8950" spans="1:18">
      <c r="A8950" t="s">
        <v>17916</v>
      </c>
      <c r="B8950" t="s">
        <v>17917</v>
      </c>
      <c r="C8950" t="s">
        <v>10217</v>
      </c>
      <c r="D8950">
        <v>1470</v>
      </c>
      <c r="E8950">
        <v>1585</v>
      </c>
      <c r="F8950">
        <v>1470</v>
      </c>
      <c r="G8950">
        <v>3</v>
      </c>
      <c r="H8950">
        <v>8</v>
      </c>
      <c r="I8950">
        <v>10</v>
      </c>
      <c r="J8950">
        <v>23</v>
      </c>
      <c r="K8950">
        <v>5</v>
      </c>
      <c r="L8950">
        <v>28</v>
      </c>
      <c r="M8950">
        <v>1.68</v>
      </c>
      <c r="N8950">
        <v>-0.68</v>
      </c>
      <c r="O8950">
        <v>0.66891744144943999</v>
      </c>
      <c r="P8950">
        <v>0</v>
      </c>
      <c r="Q8950">
        <f t="shared" si="140"/>
        <v>-7.9254079254079263E-2</v>
      </c>
      <c r="R8950">
        <v>0</v>
      </c>
    </row>
    <row r="8951" spans="1:18">
      <c r="A8951" t="s">
        <v>17918</v>
      </c>
      <c r="B8951" t="s">
        <v>17919</v>
      </c>
      <c r="C8951" t="s">
        <v>10217</v>
      </c>
      <c r="D8951">
        <v>550</v>
      </c>
      <c r="E8951">
        <v>660</v>
      </c>
      <c r="F8951">
        <v>550</v>
      </c>
      <c r="G8951">
        <v>15</v>
      </c>
      <c r="H8951">
        <v>18</v>
      </c>
      <c r="I8951">
        <v>1</v>
      </c>
      <c r="J8951">
        <v>12</v>
      </c>
      <c r="K8951">
        <v>4</v>
      </c>
      <c r="L8951">
        <v>5</v>
      </c>
      <c r="M8951">
        <v>18.75</v>
      </c>
      <c r="N8951">
        <v>-17.75</v>
      </c>
      <c r="O8951">
        <v>1.18577075098814E-2</v>
      </c>
      <c r="P8951">
        <v>0</v>
      </c>
      <c r="Q8951">
        <f t="shared" si="140"/>
        <v>-0.49305555555555558</v>
      </c>
      <c r="R8951">
        <v>0</v>
      </c>
    </row>
    <row r="8952" spans="1:18">
      <c r="A8952" t="s">
        <v>17920</v>
      </c>
      <c r="B8952" t="s">
        <v>17921</v>
      </c>
      <c r="C8952" t="s">
        <v>10217</v>
      </c>
      <c r="D8952">
        <v>2355</v>
      </c>
      <c r="E8952">
        <v>2360</v>
      </c>
      <c r="F8952">
        <v>2345</v>
      </c>
      <c r="G8952">
        <v>19</v>
      </c>
      <c r="H8952">
        <v>31</v>
      </c>
      <c r="I8952">
        <v>15</v>
      </c>
      <c r="J8952">
        <v>42</v>
      </c>
      <c r="K8952">
        <v>22</v>
      </c>
      <c r="L8952">
        <v>30</v>
      </c>
      <c r="M8952">
        <v>1.72727272727273</v>
      </c>
      <c r="N8952">
        <v>-0.72727272727272696</v>
      </c>
      <c r="O8952">
        <v>0.27152367952885398</v>
      </c>
      <c r="P8952">
        <v>0</v>
      </c>
      <c r="Q8952">
        <f t="shared" si="140"/>
        <v>-0.13574660633484165</v>
      </c>
      <c r="R8952">
        <v>0</v>
      </c>
    </row>
    <row r="8953" spans="1:18">
      <c r="A8953" t="s">
        <v>17922</v>
      </c>
      <c r="B8953" t="s">
        <v>17923</v>
      </c>
      <c r="C8953" t="s">
        <v>10217</v>
      </c>
      <c r="D8953">
        <v>2185</v>
      </c>
      <c r="E8953">
        <v>2185</v>
      </c>
      <c r="F8953">
        <v>2180</v>
      </c>
      <c r="G8953">
        <v>13</v>
      </c>
      <c r="H8953">
        <v>10</v>
      </c>
      <c r="I8953">
        <v>30</v>
      </c>
      <c r="J8953">
        <v>44</v>
      </c>
      <c r="K8953">
        <v>10</v>
      </c>
      <c r="L8953">
        <v>27</v>
      </c>
      <c r="M8953">
        <v>1.17</v>
      </c>
      <c r="N8953">
        <v>-0.17</v>
      </c>
      <c r="O8953">
        <v>0.80801806435424495</v>
      </c>
      <c r="P8953">
        <v>0</v>
      </c>
      <c r="Q8953">
        <f t="shared" si="140"/>
        <v>-3.2055311125078534E-2</v>
      </c>
      <c r="R8953">
        <v>0</v>
      </c>
    </row>
    <row r="8954" spans="1:18">
      <c r="A8954" t="s">
        <v>17924</v>
      </c>
      <c r="B8954" t="s">
        <v>17925</v>
      </c>
      <c r="C8954" t="s">
        <v>10217</v>
      </c>
      <c r="D8954">
        <v>1650</v>
      </c>
      <c r="E8954">
        <v>1725</v>
      </c>
      <c r="F8954">
        <v>1610</v>
      </c>
      <c r="G8954">
        <v>66</v>
      </c>
      <c r="H8954">
        <v>29</v>
      </c>
      <c r="I8954">
        <v>26</v>
      </c>
      <c r="J8954">
        <v>35</v>
      </c>
      <c r="K8954">
        <v>45</v>
      </c>
      <c r="L8954">
        <v>20</v>
      </c>
      <c r="M8954">
        <v>1.12820512820513</v>
      </c>
      <c r="N8954">
        <v>-0.128205128205128</v>
      </c>
      <c r="O8954">
        <v>0.85886128001819795</v>
      </c>
      <c r="P8954">
        <v>0</v>
      </c>
      <c r="Q8954">
        <f t="shared" si="140"/>
        <v>-2.5083612040133763E-2</v>
      </c>
      <c r="R8954">
        <v>0</v>
      </c>
    </row>
    <row r="8955" spans="1:18">
      <c r="A8955" t="s">
        <v>17926</v>
      </c>
      <c r="B8955" t="s">
        <v>17927</v>
      </c>
      <c r="C8955" t="s">
        <v>10217</v>
      </c>
      <c r="D8955">
        <v>3209</v>
      </c>
      <c r="E8955">
        <v>3210</v>
      </c>
      <c r="F8955">
        <v>3210</v>
      </c>
      <c r="G8955">
        <v>77</v>
      </c>
      <c r="H8955">
        <v>47</v>
      </c>
      <c r="I8955">
        <v>63</v>
      </c>
      <c r="J8955">
        <v>65</v>
      </c>
      <c r="K8955">
        <v>27</v>
      </c>
      <c r="L8955">
        <v>38</v>
      </c>
      <c r="M8955">
        <v>1.7201646090535001</v>
      </c>
      <c r="N8955">
        <v>-0.72016460905349799</v>
      </c>
      <c r="O8955">
        <v>9.8331700364688704E-2</v>
      </c>
      <c r="P8955">
        <v>0</v>
      </c>
      <c r="Q8955">
        <f t="shared" si="140"/>
        <v>-0.13461538461538464</v>
      </c>
      <c r="R8955">
        <v>0</v>
      </c>
    </row>
    <row r="8956" spans="1:18">
      <c r="A8956" t="s">
        <v>17928</v>
      </c>
      <c r="B8956" t="s">
        <v>17929</v>
      </c>
      <c r="C8956" t="s">
        <v>10217</v>
      </c>
      <c r="D8956">
        <v>1821</v>
      </c>
      <c r="E8956">
        <v>1825</v>
      </c>
      <c r="F8956">
        <v>1820</v>
      </c>
      <c r="G8956">
        <v>40</v>
      </c>
      <c r="H8956">
        <v>21</v>
      </c>
      <c r="I8956">
        <v>26</v>
      </c>
      <c r="J8956">
        <v>28</v>
      </c>
      <c r="K8956">
        <v>15</v>
      </c>
      <c r="L8956">
        <v>14</v>
      </c>
      <c r="M8956">
        <v>1.4358974358974399</v>
      </c>
      <c r="N8956">
        <v>-0.43589743589743601</v>
      </c>
      <c r="O8956">
        <v>0.500365222766472</v>
      </c>
      <c r="P8956">
        <v>0</v>
      </c>
      <c r="Q8956">
        <f t="shared" si="140"/>
        <v>-8.8819226750261215E-2</v>
      </c>
      <c r="R8956">
        <v>0</v>
      </c>
    </row>
    <row r="8957" spans="1:18">
      <c r="A8957" t="s">
        <v>17930</v>
      </c>
      <c r="B8957" t="s">
        <v>17931</v>
      </c>
      <c r="C8957" t="s">
        <v>10217</v>
      </c>
      <c r="D8957">
        <v>1566</v>
      </c>
      <c r="E8957">
        <v>1570</v>
      </c>
      <c r="F8957">
        <v>1565</v>
      </c>
      <c r="G8957">
        <v>17</v>
      </c>
      <c r="H8957">
        <v>45</v>
      </c>
      <c r="I8957">
        <v>13</v>
      </c>
      <c r="J8957">
        <v>38</v>
      </c>
      <c r="K8957">
        <v>15</v>
      </c>
      <c r="L8957">
        <v>27</v>
      </c>
      <c r="M8957">
        <v>2.3538461538461499</v>
      </c>
      <c r="N8957">
        <v>-1.3538461538461499</v>
      </c>
      <c r="O8957">
        <v>9.5650284418106704E-2</v>
      </c>
      <c r="P8957">
        <v>0</v>
      </c>
      <c r="Q8957">
        <f t="shared" si="140"/>
        <v>-0.2095238095238095</v>
      </c>
      <c r="R8957">
        <v>0</v>
      </c>
    </row>
    <row r="8958" spans="1:18">
      <c r="A8958" t="s">
        <v>17932</v>
      </c>
      <c r="B8958" t="s">
        <v>17933</v>
      </c>
      <c r="C8958" t="s">
        <v>10217</v>
      </c>
      <c r="D8958">
        <v>2154</v>
      </c>
      <c r="E8958">
        <v>2155</v>
      </c>
      <c r="F8958">
        <v>2155</v>
      </c>
      <c r="G8958">
        <v>36</v>
      </c>
      <c r="H8958">
        <v>45</v>
      </c>
      <c r="I8958">
        <v>24</v>
      </c>
      <c r="J8958">
        <v>39</v>
      </c>
      <c r="K8958">
        <v>12</v>
      </c>
      <c r="L8958">
        <v>24</v>
      </c>
      <c r="M8958">
        <v>3</v>
      </c>
      <c r="N8958">
        <v>-2</v>
      </c>
      <c r="O8958">
        <v>1.9788881631968399E-2</v>
      </c>
      <c r="P8958">
        <v>0</v>
      </c>
      <c r="Q8958">
        <f t="shared" si="140"/>
        <v>-0.26666666666666666</v>
      </c>
      <c r="R8958">
        <v>0</v>
      </c>
    </row>
    <row r="8959" spans="1:18">
      <c r="A8959" t="s">
        <v>17934</v>
      </c>
      <c r="B8959" t="s">
        <v>17935</v>
      </c>
      <c r="C8959" t="s">
        <v>10217</v>
      </c>
      <c r="D8959">
        <v>505</v>
      </c>
      <c r="E8959">
        <v>505</v>
      </c>
      <c r="F8959">
        <v>505</v>
      </c>
      <c r="G8959">
        <v>6</v>
      </c>
      <c r="H8959">
        <v>3</v>
      </c>
      <c r="I8959">
        <v>6</v>
      </c>
      <c r="J8959">
        <v>9</v>
      </c>
      <c r="K8959">
        <v>8</v>
      </c>
      <c r="L8959">
        <v>7</v>
      </c>
      <c r="M8959">
        <v>0.875</v>
      </c>
      <c r="N8959">
        <v>0.125</v>
      </c>
      <c r="O8959">
        <v>1</v>
      </c>
      <c r="P8959">
        <v>0</v>
      </c>
      <c r="Q8959">
        <f t="shared" si="140"/>
        <v>3.3333333333333326E-2</v>
      </c>
      <c r="R8959">
        <v>0</v>
      </c>
    </row>
    <row r="8960" spans="1:18">
      <c r="A8960" t="s">
        <v>17936</v>
      </c>
      <c r="B8960" t="s">
        <v>17937</v>
      </c>
      <c r="C8960" t="s">
        <v>10217</v>
      </c>
      <c r="D8960">
        <v>2065</v>
      </c>
      <c r="E8960">
        <v>2065</v>
      </c>
      <c r="F8960">
        <v>2065</v>
      </c>
      <c r="G8960">
        <v>35</v>
      </c>
      <c r="H8960">
        <v>8</v>
      </c>
      <c r="I8960">
        <v>25</v>
      </c>
      <c r="J8960">
        <v>27</v>
      </c>
      <c r="K8960">
        <v>10</v>
      </c>
      <c r="L8960">
        <v>10</v>
      </c>
      <c r="M8960">
        <v>1.4</v>
      </c>
      <c r="N8960">
        <v>-0.4</v>
      </c>
      <c r="O8960">
        <v>0.60580654356815999</v>
      </c>
      <c r="P8960">
        <v>0</v>
      </c>
      <c r="Q8960">
        <f t="shared" si="140"/>
        <v>-8.333333333333337E-2</v>
      </c>
      <c r="R8960">
        <v>0</v>
      </c>
    </row>
    <row r="8961" spans="1:18">
      <c r="A8961" t="s">
        <v>17938</v>
      </c>
      <c r="B8961" t="s">
        <v>17939</v>
      </c>
      <c r="C8961" t="s">
        <v>10217</v>
      </c>
      <c r="D8961">
        <v>595</v>
      </c>
      <c r="E8961">
        <v>600</v>
      </c>
      <c r="F8961">
        <v>595</v>
      </c>
      <c r="G8961">
        <v>16</v>
      </c>
      <c r="H8961">
        <v>5</v>
      </c>
      <c r="I8961">
        <v>8</v>
      </c>
      <c r="J8961">
        <v>9</v>
      </c>
      <c r="K8961">
        <v>6</v>
      </c>
      <c r="L8961">
        <v>4</v>
      </c>
      <c r="M8961">
        <v>1.3333333333333299</v>
      </c>
      <c r="N8961">
        <v>-0.33333333333333298</v>
      </c>
      <c r="O8961">
        <v>0.713870112090357</v>
      </c>
      <c r="P8961">
        <v>0</v>
      </c>
      <c r="Q8961">
        <f t="shared" si="140"/>
        <v>-6.6666666666666652E-2</v>
      </c>
      <c r="R8961">
        <v>0</v>
      </c>
    </row>
    <row r="8962" spans="1:18">
      <c r="A8962" t="s">
        <v>17940</v>
      </c>
      <c r="B8962" t="s">
        <v>17941</v>
      </c>
      <c r="C8962" t="s">
        <v>10217</v>
      </c>
      <c r="D8962">
        <v>3550</v>
      </c>
      <c r="E8962">
        <v>3550</v>
      </c>
      <c r="F8962">
        <v>3540</v>
      </c>
      <c r="G8962">
        <v>35</v>
      </c>
      <c r="H8962">
        <v>50</v>
      </c>
      <c r="I8962">
        <v>18</v>
      </c>
      <c r="J8962">
        <v>58</v>
      </c>
      <c r="K8962">
        <v>21</v>
      </c>
      <c r="L8962">
        <v>31</v>
      </c>
      <c r="M8962">
        <v>2.8703703703703698</v>
      </c>
      <c r="N8962">
        <v>-1.87037037037037</v>
      </c>
      <c r="O8962">
        <v>1.1072989159797601E-2</v>
      </c>
      <c r="P8962">
        <v>0</v>
      </c>
      <c r="Q8962">
        <f t="shared" si="140"/>
        <v>-0.25653120464441215</v>
      </c>
      <c r="R8962">
        <v>0</v>
      </c>
    </row>
    <row r="8963" spans="1:18">
      <c r="A8963" t="s">
        <v>17942</v>
      </c>
      <c r="B8963" t="s">
        <v>17943</v>
      </c>
      <c r="C8963" t="s">
        <v>10217</v>
      </c>
      <c r="D8963">
        <v>2490</v>
      </c>
      <c r="E8963">
        <v>2565</v>
      </c>
      <c r="F8963">
        <v>2490</v>
      </c>
      <c r="G8963">
        <v>29</v>
      </c>
      <c r="H8963">
        <v>17</v>
      </c>
      <c r="I8963">
        <v>20</v>
      </c>
      <c r="J8963">
        <v>42</v>
      </c>
      <c r="K8963">
        <v>16</v>
      </c>
      <c r="L8963">
        <v>33</v>
      </c>
      <c r="M8963">
        <v>2.9906250000000001</v>
      </c>
      <c r="N8963">
        <v>-1.9906250000000001</v>
      </c>
      <c r="O8963">
        <v>1.45648570514696E-2</v>
      </c>
      <c r="P8963">
        <v>0</v>
      </c>
      <c r="Q8963">
        <f t="shared" si="140"/>
        <v>-0.26530612244897961</v>
      </c>
      <c r="R8963">
        <v>0</v>
      </c>
    </row>
    <row r="8964" spans="1:18">
      <c r="A8964" t="s">
        <v>17944</v>
      </c>
      <c r="B8964" t="s">
        <v>17945</v>
      </c>
      <c r="C8964" t="s">
        <v>10217</v>
      </c>
      <c r="D8964">
        <v>1555</v>
      </c>
      <c r="E8964">
        <v>1700</v>
      </c>
      <c r="F8964">
        <v>1540</v>
      </c>
      <c r="G8964">
        <v>19</v>
      </c>
      <c r="H8964">
        <v>16</v>
      </c>
      <c r="I8964">
        <v>18</v>
      </c>
      <c r="J8964">
        <v>15</v>
      </c>
      <c r="K8964">
        <v>8</v>
      </c>
      <c r="L8964">
        <v>20</v>
      </c>
      <c r="M8964">
        <v>2.6388888888888902</v>
      </c>
      <c r="N8964">
        <v>-1.6388888888888899</v>
      </c>
      <c r="O8964">
        <v>7.9474231889213195E-2</v>
      </c>
      <c r="P8964">
        <v>0</v>
      </c>
      <c r="Q8964">
        <f t="shared" si="140"/>
        <v>-0.22779922779922779</v>
      </c>
      <c r="R8964">
        <v>0</v>
      </c>
    </row>
    <row r="8965" spans="1:18">
      <c r="A8965" t="s">
        <v>17946</v>
      </c>
      <c r="B8965" t="s">
        <v>17947</v>
      </c>
      <c r="C8965" t="s">
        <v>10217</v>
      </c>
      <c r="D8965">
        <v>2080</v>
      </c>
      <c r="E8965">
        <v>2080</v>
      </c>
      <c r="F8965">
        <v>2080</v>
      </c>
      <c r="G8965">
        <v>19</v>
      </c>
      <c r="H8965">
        <v>29</v>
      </c>
      <c r="I8965">
        <v>28</v>
      </c>
      <c r="J8965">
        <v>48</v>
      </c>
      <c r="K8965">
        <v>16</v>
      </c>
      <c r="L8965">
        <v>28</v>
      </c>
      <c r="M8965">
        <v>1.1875</v>
      </c>
      <c r="N8965">
        <v>-0.1875</v>
      </c>
      <c r="O8965">
        <v>0.82960378027361203</v>
      </c>
      <c r="P8965">
        <v>0</v>
      </c>
      <c r="Q8965">
        <f t="shared" si="140"/>
        <v>-4.0618955512572497E-2</v>
      </c>
      <c r="R8965">
        <v>0</v>
      </c>
    </row>
    <row r="8966" spans="1:18">
      <c r="A8966" t="s">
        <v>17948</v>
      </c>
      <c r="B8966" t="s">
        <v>17949</v>
      </c>
      <c r="C8966" t="s">
        <v>10217</v>
      </c>
      <c r="D8966">
        <v>1520</v>
      </c>
      <c r="E8966">
        <v>4190</v>
      </c>
      <c r="F8966">
        <v>1520</v>
      </c>
      <c r="G8966">
        <v>17</v>
      </c>
      <c r="H8966">
        <v>34</v>
      </c>
      <c r="I8966">
        <v>20</v>
      </c>
      <c r="J8966">
        <v>21</v>
      </c>
      <c r="K8966">
        <v>10</v>
      </c>
      <c r="L8966">
        <v>19</v>
      </c>
      <c r="M8966">
        <v>1.615</v>
      </c>
      <c r="N8966">
        <v>-0.61499999999999999</v>
      </c>
      <c r="O8966">
        <v>0.45083791616862101</v>
      </c>
      <c r="P8966">
        <v>0</v>
      </c>
      <c r="Q8966">
        <f t="shared" si="140"/>
        <v>-0.11463187325256291</v>
      </c>
      <c r="R8966">
        <v>0</v>
      </c>
    </row>
    <row r="8967" spans="1:18">
      <c r="A8967" t="s">
        <v>17950</v>
      </c>
      <c r="B8967" t="s">
        <v>17951</v>
      </c>
      <c r="C8967" t="s">
        <v>10217</v>
      </c>
      <c r="D8967">
        <v>2888</v>
      </c>
      <c r="E8967">
        <v>2910</v>
      </c>
      <c r="F8967">
        <v>2890</v>
      </c>
      <c r="G8967">
        <v>83</v>
      </c>
      <c r="H8967">
        <v>44</v>
      </c>
      <c r="I8967">
        <v>49</v>
      </c>
      <c r="J8967">
        <v>53</v>
      </c>
      <c r="K8967">
        <v>16</v>
      </c>
      <c r="L8967">
        <v>24</v>
      </c>
      <c r="M8967">
        <v>2.5408163265306101</v>
      </c>
      <c r="N8967">
        <v>-1.5408163265306101</v>
      </c>
      <c r="O8967">
        <v>1.69035474881481E-2</v>
      </c>
      <c r="P8967">
        <v>0</v>
      </c>
      <c r="Q8967">
        <f t="shared" si="140"/>
        <v>-0.22878787878787876</v>
      </c>
      <c r="R8967">
        <v>0</v>
      </c>
    </row>
    <row r="8968" spans="1:18">
      <c r="A8968" t="s">
        <v>17952</v>
      </c>
      <c r="B8968" t="s">
        <v>17953</v>
      </c>
      <c r="C8968" t="s">
        <v>10217</v>
      </c>
      <c r="D8968">
        <v>1445</v>
      </c>
      <c r="E8968">
        <v>1450</v>
      </c>
      <c r="F8968">
        <v>1445</v>
      </c>
      <c r="G8968">
        <v>8</v>
      </c>
      <c r="H8968">
        <v>23</v>
      </c>
      <c r="I8968">
        <v>12</v>
      </c>
      <c r="J8968">
        <v>35</v>
      </c>
      <c r="K8968">
        <v>19</v>
      </c>
      <c r="L8968">
        <v>14</v>
      </c>
      <c r="M8968">
        <v>0.49122807017543901</v>
      </c>
      <c r="N8968">
        <v>0.50877192982456099</v>
      </c>
      <c r="O8968">
        <v>0.26407359026500898</v>
      </c>
      <c r="P8968">
        <v>0</v>
      </c>
      <c r="Q8968">
        <f t="shared" si="140"/>
        <v>0.17575757575757578</v>
      </c>
      <c r="R8968">
        <v>0</v>
      </c>
    </row>
    <row r="8969" spans="1:18">
      <c r="A8969" t="s">
        <v>17954</v>
      </c>
      <c r="B8969" t="s">
        <v>17955</v>
      </c>
      <c r="C8969" t="s">
        <v>10217</v>
      </c>
      <c r="D8969">
        <v>4029</v>
      </c>
      <c r="E8969">
        <v>6470</v>
      </c>
      <c r="F8969">
        <v>4015</v>
      </c>
      <c r="G8969">
        <v>78</v>
      </c>
      <c r="H8969">
        <v>96</v>
      </c>
      <c r="I8969">
        <v>23</v>
      </c>
      <c r="J8969">
        <v>67</v>
      </c>
      <c r="K8969">
        <v>50</v>
      </c>
      <c r="L8969">
        <v>41</v>
      </c>
      <c r="M8969">
        <v>2.7808695652173898</v>
      </c>
      <c r="N8969">
        <v>-1.78086956521739</v>
      </c>
      <c r="O8969">
        <v>1.2805156394208399E-3</v>
      </c>
      <c r="P8969">
        <v>0</v>
      </c>
      <c r="Q8969">
        <f t="shared" si="140"/>
        <v>-0.2228266782722228</v>
      </c>
      <c r="R8969">
        <v>0</v>
      </c>
    </row>
    <row r="8970" spans="1:18">
      <c r="A8970" t="s">
        <v>17956</v>
      </c>
      <c r="B8970" t="s">
        <v>17957</v>
      </c>
      <c r="C8970" t="s">
        <v>18</v>
      </c>
      <c r="D8970">
        <v>5054</v>
      </c>
      <c r="E8970">
        <v>5120</v>
      </c>
      <c r="F8970">
        <v>5055</v>
      </c>
      <c r="G8970">
        <v>53</v>
      </c>
      <c r="H8970">
        <v>75</v>
      </c>
      <c r="I8970">
        <v>27</v>
      </c>
      <c r="J8970">
        <v>59</v>
      </c>
      <c r="K8970">
        <v>88</v>
      </c>
      <c r="L8970">
        <v>73</v>
      </c>
      <c r="M8970">
        <v>1.6283670033669999</v>
      </c>
      <c r="N8970">
        <v>-0.62836700336700302</v>
      </c>
      <c r="O8970">
        <v>9.6637163400463702E-2</v>
      </c>
      <c r="P8970">
        <v>1</v>
      </c>
      <c r="Q8970">
        <f t="shared" si="140"/>
        <v>-0.11591614906832293</v>
      </c>
      <c r="R8970">
        <v>0</v>
      </c>
    </row>
    <row r="8971" spans="1:18">
      <c r="A8971" t="s">
        <v>17958</v>
      </c>
      <c r="B8971" t="s">
        <v>17959</v>
      </c>
      <c r="C8971" t="s">
        <v>10217</v>
      </c>
      <c r="D8971">
        <v>1590</v>
      </c>
      <c r="E8971">
        <v>1620</v>
      </c>
      <c r="F8971">
        <v>1575</v>
      </c>
      <c r="G8971">
        <v>12</v>
      </c>
      <c r="H8971">
        <v>29</v>
      </c>
      <c r="I8971">
        <v>12</v>
      </c>
      <c r="J8971">
        <v>30</v>
      </c>
      <c r="K8971">
        <v>16</v>
      </c>
      <c r="L8971">
        <v>17</v>
      </c>
      <c r="M8971">
        <v>1.0625</v>
      </c>
      <c r="N8971">
        <v>-6.25E-2</v>
      </c>
      <c r="O8971">
        <v>1</v>
      </c>
      <c r="P8971">
        <v>0</v>
      </c>
      <c r="Q8971">
        <f t="shared" si="140"/>
        <v>-1.5151515151515138E-2</v>
      </c>
      <c r="R8971">
        <v>0</v>
      </c>
    </row>
    <row r="8972" spans="1:18">
      <c r="A8972" t="s">
        <v>17960</v>
      </c>
      <c r="B8972" t="s">
        <v>17961</v>
      </c>
      <c r="C8972" t="s">
        <v>10217</v>
      </c>
      <c r="D8972">
        <v>1970</v>
      </c>
      <c r="E8972">
        <v>1975</v>
      </c>
      <c r="F8972">
        <v>1930</v>
      </c>
      <c r="G8972">
        <v>14</v>
      </c>
      <c r="H8972">
        <v>38</v>
      </c>
      <c r="I8972">
        <v>8</v>
      </c>
      <c r="J8972">
        <v>31</v>
      </c>
      <c r="K8972">
        <v>19</v>
      </c>
      <c r="L8972">
        <v>34</v>
      </c>
      <c r="M8972">
        <v>3.1315789473684199</v>
      </c>
      <c r="N8972">
        <v>-2.1315789473684199</v>
      </c>
      <c r="O8972">
        <v>4.0576449580529299E-2</v>
      </c>
      <c r="P8972">
        <v>0</v>
      </c>
      <c r="Q8972">
        <f t="shared" si="140"/>
        <v>-0.27787307032590053</v>
      </c>
      <c r="R8972">
        <v>0</v>
      </c>
    </row>
    <row r="8973" spans="1:18">
      <c r="A8973" t="s">
        <v>17962</v>
      </c>
      <c r="B8973" t="s">
        <v>17963</v>
      </c>
      <c r="C8973" t="s">
        <v>79</v>
      </c>
      <c r="D8973">
        <v>2944</v>
      </c>
      <c r="E8973">
        <v>2945</v>
      </c>
      <c r="F8973">
        <v>2945</v>
      </c>
      <c r="G8973">
        <v>26</v>
      </c>
      <c r="H8973">
        <v>19</v>
      </c>
      <c r="I8973">
        <v>21</v>
      </c>
      <c r="J8973">
        <v>42</v>
      </c>
      <c r="K8973">
        <v>28</v>
      </c>
      <c r="L8973">
        <v>23</v>
      </c>
      <c r="M8973">
        <v>1.0170068027210899</v>
      </c>
      <c r="N8973">
        <v>-1.7006802721088302E-2</v>
      </c>
      <c r="O8973">
        <v>1</v>
      </c>
      <c r="P8973">
        <v>1</v>
      </c>
      <c r="Q8973">
        <f t="shared" si="140"/>
        <v>-4.1718815185648461E-3</v>
      </c>
      <c r="R8973">
        <v>0</v>
      </c>
    </row>
    <row r="8974" spans="1:18">
      <c r="A8974" t="s">
        <v>17964</v>
      </c>
      <c r="B8974" t="s">
        <v>17965</v>
      </c>
      <c r="C8974" t="s">
        <v>10217</v>
      </c>
      <c r="D8974">
        <v>1130</v>
      </c>
      <c r="E8974">
        <v>1130</v>
      </c>
      <c r="F8974">
        <v>1130</v>
      </c>
      <c r="G8974">
        <v>12</v>
      </c>
      <c r="H8974">
        <v>13</v>
      </c>
      <c r="I8974">
        <v>9</v>
      </c>
      <c r="J8974">
        <v>12</v>
      </c>
      <c r="K8974">
        <v>11</v>
      </c>
      <c r="L8974">
        <v>7</v>
      </c>
      <c r="M8974">
        <v>0.84848484848484895</v>
      </c>
      <c r="N8974">
        <v>0.15151515151515099</v>
      </c>
      <c r="O8974">
        <v>1</v>
      </c>
      <c r="P8974">
        <v>0</v>
      </c>
      <c r="Q8974">
        <f t="shared" si="140"/>
        <v>3.9682539682539764E-2</v>
      </c>
      <c r="R8974">
        <v>0</v>
      </c>
    </row>
    <row r="8975" spans="1:18">
      <c r="A8975" t="s">
        <v>17966</v>
      </c>
      <c r="B8975" t="s">
        <v>17967</v>
      </c>
      <c r="C8975" t="s">
        <v>10217</v>
      </c>
      <c r="D8975">
        <v>1305</v>
      </c>
      <c r="E8975">
        <v>1305</v>
      </c>
      <c r="F8975">
        <v>1305</v>
      </c>
      <c r="G8975">
        <v>12</v>
      </c>
      <c r="H8975">
        <v>2</v>
      </c>
      <c r="I8975">
        <v>17</v>
      </c>
      <c r="J8975">
        <v>17</v>
      </c>
      <c r="K8975">
        <v>1</v>
      </c>
      <c r="L8975">
        <v>22</v>
      </c>
      <c r="M8975">
        <v>15.5294117647059</v>
      </c>
      <c r="N8975">
        <v>-14.5294117647059</v>
      </c>
      <c r="O8975">
        <v>2.91453369462821E-3</v>
      </c>
      <c r="P8975">
        <v>0</v>
      </c>
      <c r="Q8975">
        <f t="shared" si="140"/>
        <v>-0.37031484257871061</v>
      </c>
      <c r="R8975">
        <v>0</v>
      </c>
    </row>
    <row r="8976" spans="1:18">
      <c r="A8976" t="s">
        <v>17968</v>
      </c>
      <c r="B8976" t="s">
        <v>17969</v>
      </c>
      <c r="C8976" t="s">
        <v>10217</v>
      </c>
      <c r="D8976">
        <v>585</v>
      </c>
      <c r="E8976">
        <v>585</v>
      </c>
      <c r="F8976">
        <v>585</v>
      </c>
      <c r="G8976">
        <v>19</v>
      </c>
      <c r="H8976">
        <v>22</v>
      </c>
      <c r="I8976">
        <v>4</v>
      </c>
      <c r="J8976">
        <v>9</v>
      </c>
      <c r="K8976">
        <v>13</v>
      </c>
      <c r="L8976">
        <v>7</v>
      </c>
      <c r="M8976">
        <v>2.5576923076923102</v>
      </c>
      <c r="N8976">
        <v>-1.5576923076923099</v>
      </c>
      <c r="O8976">
        <v>0.29466270419191598</v>
      </c>
      <c r="P8976">
        <v>0</v>
      </c>
      <c r="Q8976">
        <f t="shared" si="140"/>
        <v>-0.17608695652173911</v>
      </c>
      <c r="R8976">
        <v>0</v>
      </c>
    </row>
    <row r="8977" spans="1:18">
      <c r="A8977" t="s">
        <v>17970</v>
      </c>
      <c r="B8977" t="s">
        <v>17971</v>
      </c>
      <c r="C8977" t="s">
        <v>10217</v>
      </c>
      <c r="D8977">
        <v>1301</v>
      </c>
      <c r="E8977">
        <v>1370</v>
      </c>
      <c r="F8977">
        <v>1280</v>
      </c>
      <c r="G8977">
        <v>29</v>
      </c>
      <c r="H8977">
        <v>58</v>
      </c>
      <c r="I8977">
        <v>13</v>
      </c>
      <c r="J8977">
        <v>56</v>
      </c>
      <c r="K8977">
        <v>11</v>
      </c>
      <c r="L8977">
        <v>12</v>
      </c>
      <c r="M8977">
        <v>2.4335664335664302</v>
      </c>
      <c r="N8977">
        <v>-1.43356643356643</v>
      </c>
      <c r="O8977">
        <v>0.114445024560618</v>
      </c>
      <c r="P8977">
        <v>0</v>
      </c>
      <c r="Q8977">
        <f t="shared" si="140"/>
        <v>-0.21221532091097306</v>
      </c>
      <c r="R8977">
        <v>0</v>
      </c>
    </row>
    <row r="8978" spans="1:18">
      <c r="A8978" t="s">
        <v>17972</v>
      </c>
      <c r="B8978" t="s">
        <v>17973</v>
      </c>
      <c r="C8978" t="s">
        <v>10217</v>
      </c>
      <c r="D8978">
        <v>1526</v>
      </c>
      <c r="E8978">
        <v>1535</v>
      </c>
      <c r="F8978">
        <v>1525</v>
      </c>
      <c r="G8978">
        <v>20</v>
      </c>
      <c r="H8978">
        <v>20</v>
      </c>
      <c r="I8978">
        <v>6</v>
      </c>
      <c r="J8978">
        <v>30</v>
      </c>
      <c r="K8978">
        <v>15</v>
      </c>
      <c r="L8978">
        <v>23</v>
      </c>
      <c r="M8978">
        <v>5.1111111111111098</v>
      </c>
      <c r="N8978">
        <v>-4.1111111111111098</v>
      </c>
      <c r="O8978">
        <v>4.6933725769994199E-3</v>
      </c>
      <c r="P8978">
        <v>0</v>
      </c>
      <c r="Q8978">
        <f t="shared" si="140"/>
        <v>-0.37449392712550611</v>
      </c>
      <c r="R8978">
        <v>0</v>
      </c>
    </row>
    <row r="8979" spans="1:18">
      <c r="A8979" t="s">
        <v>17974</v>
      </c>
      <c r="B8979" t="s">
        <v>17975</v>
      </c>
      <c r="C8979" t="s">
        <v>10217</v>
      </c>
      <c r="D8979">
        <v>2499</v>
      </c>
      <c r="E8979">
        <v>2505</v>
      </c>
      <c r="F8979">
        <v>2500</v>
      </c>
      <c r="G8979">
        <v>39</v>
      </c>
      <c r="H8979">
        <v>30</v>
      </c>
      <c r="I8979">
        <v>37</v>
      </c>
      <c r="J8979">
        <v>37</v>
      </c>
      <c r="K8979">
        <v>26</v>
      </c>
      <c r="L8979">
        <v>24</v>
      </c>
      <c r="M8979">
        <v>0.97297297297297303</v>
      </c>
      <c r="N8979">
        <v>2.7027027027027001E-2</v>
      </c>
      <c r="O8979">
        <v>1</v>
      </c>
      <c r="P8979">
        <v>0</v>
      </c>
      <c r="Q8979">
        <f t="shared" si="140"/>
        <v>6.8421052631578716E-3</v>
      </c>
      <c r="R8979">
        <v>0</v>
      </c>
    </row>
    <row r="8980" spans="1:18">
      <c r="A8980" t="s">
        <v>17976</v>
      </c>
      <c r="B8980" t="s">
        <v>17977</v>
      </c>
      <c r="C8980" t="s">
        <v>10217</v>
      </c>
      <c r="D8980">
        <v>1890</v>
      </c>
      <c r="E8980">
        <v>1890</v>
      </c>
      <c r="F8980">
        <v>1890</v>
      </c>
      <c r="G8980">
        <v>25</v>
      </c>
      <c r="H8980">
        <v>50</v>
      </c>
      <c r="I8980">
        <v>17</v>
      </c>
      <c r="J8980">
        <v>39</v>
      </c>
      <c r="K8980">
        <v>28</v>
      </c>
      <c r="L8980">
        <v>27</v>
      </c>
      <c r="M8980">
        <v>1.4180672268907599</v>
      </c>
      <c r="N8980">
        <v>-0.41806722689075598</v>
      </c>
      <c r="O8980">
        <v>0.41861884539239602</v>
      </c>
      <c r="P8980">
        <v>0</v>
      </c>
      <c r="Q8980">
        <f t="shared" si="140"/>
        <v>-8.6147186147186194E-2</v>
      </c>
      <c r="R8980">
        <v>0</v>
      </c>
    </row>
    <row r="8981" spans="1:18">
      <c r="A8981" t="s">
        <v>17978</v>
      </c>
      <c r="B8981" t="s">
        <v>17979</v>
      </c>
      <c r="C8981" t="s">
        <v>10217</v>
      </c>
      <c r="D8981">
        <v>5530</v>
      </c>
      <c r="E8981">
        <v>5540</v>
      </c>
      <c r="F8981">
        <v>5525</v>
      </c>
      <c r="G8981">
        <v>70</v>
      </c>
      <c r="H8981">
        <v>73</v>
      </c>
      <c r="I8981">
        <v>61</v>
      </c>
      <c r="J8981">
        <v>88</v>
      </c>
      <c r="K8981">
        <v>53</v>
      </c>
      <c r="L8981">
        <v>51</v>
      </c>
      <c r="M8981">
        <v>1.10423755026291</v>
      </c>
      <c r="N8981">
        <v>-0.10423755026291399</v>
      </c>
      <c r="O8981">
        <v>0.79268370114686404</v>
      </c>
      <c r="P8981">
        <v>0</v>
      </c>
      <c r="Q8981">
        <f t="shared" si="140"/>
        <v>-2.4735760422783359E-2</v>
      </c>
      <c r="R8981">
        <v>0</v>
      </c>
    </row>
    <row r="8982" spans="1:18">
      <c r="A8982" t="s">
        <v>17980</v>
      </c>
      <c r="B8982" t="s">
        <v>17981</v>
      </c>
      <c r="C8982" t="s">
        <v>10217</v>
      </c>
      <c r="D8982">
        <v>1687</v>
      </c>
      <c r="E8982">
        <v>1735</v>
      </c>
      <c r="F8982">
        <v>1680</v>
      </c>
      <c r="G8982">
        <v>38</v>
      </c>
      <c r="H8982">
        <v>19</v>
      </c>
      <c r="I8982">
        <v>18</v>
      </c>
      <c r="J8982">
        <v>16</v>
      </c>
      <c r="K8982">
        <v>13</v>
      </c>
      <c r="L8982">
        <v>10</v>
      </c>
      <c r="M8982">
        <v>1.6239316239316199</v>
      </c>
      <c r="N8982">
        <v>-0.62393162393162405</v>
      </c>
      <c r="O8982">
        <v>0.438392946551805</v>
      </c>
      <c r="P8982">
        <v>0</v>
      </c>
      <c r="Q8982">
        <f t="shared" si="140"/>
        <v>-0.11335403726708082</v>
      </c>
      <c r="R8982">
        <v>0</v>
      </c>
    </row>
    <row r="8983" spans="1:18">
      <c r="A8983" t="s">
        <v>17982</v>
      </c>
      <c r="B8983" t="s">
        <v>17983</v>
      </c>
      <c r="C8983" t="s">
        <v>10217</v>
      </c>
      <c r="D8983">
        <v>3315</v>
      </c>
      <c r="E8983">
        <v>3320</v>
      </c>
      <c r="F8983">
        <v>3315</v>
      </c>
      <c r="G8983">
        <v>41</v>
      </c>
      <c r="H8983">
        <v>22</v>
      </c>
      <c r="I8983">
        <v>55</v>
      </c>
      <c r="J8983">
        <v>75</v>
      </c>
      <c r="K8983">
        <v>13</v>
      </c>
      <c r="L8983">
        <v>45</v>
      </c>
      <c r="M8983">
        <v>2.58041958041958</v>
      </c>
      <c r="N8983">
        <v>-1.58041958041958</v>
      </c>
      <c r="O8983">
        <v>1.4340822970586699E-2</v>
      </c>
      <c r="P8983">
        <v>0</v>
      </c>
      <c r="Q8983">
        <f t="shared" si="140"/>
        <v>-0.20294540229885055</v>
      </c>
      <c r="R8983">
        <v>0</v>
      </c>
    </row>
    <row r="8984" spans="1:18">
      <c r="A8984" t="s">
        <v>17984</v>
      </c>
      <c r="B8984" t="s">
        <v>17985</v>
      </c>
      <c r="C8984" t="s">
        <v>10217</v>
      </c>
      <c r="D8984">
        <v>4655</v>
      </c>
      <c r="E8984">
        <v>4720</v>
      </c>
      <c r="F8984">
        <v>4625</v>
      </c>
      <c r="G8984">
        <v>25</v>
      </c>
      <c r="H8984">
        <v>27</v>
      </c>
      <c r="I8984">
        <v>28</v>
      </c>
      <c r="J8984">
        <v>65</v>
      </c>
      <c r="K8984">
        <v>31</v>
      </c>
      <c r="L8984">
        <v>78</v>
      </c>
      <c r="M8984">
        <v>2.2465437788018399</v>
      </c>
      <c r="N8984">
        <v>-1.2465437788018401</v>
      </c>
      <c r="O8984">
        <v>2.2575835826925399E-2</v>
      </c>
      <c r="P8984">
        <v>0</v>
      </c>
      <c r="Q8984">
        <f t="shared" si="140"/>
        <v>-0.18729444348277652</v>
      </c>
      <c r="R8984">
        <v>0</v>
      </c>
    </row>
    <row r="8985" spans="1:18">
      <c r="A8985" t="s">
        <v>17986</v>
      </c>
      <c r="B8985" t="s">
        <v>17987</v>
      </c>
      <c r="C8985" t="s">
        <v>10217</v>
      </c>
      <c r="D8985">
        <v>1464</v>
      </c>
      <c r="E8985">
        <v>1495</v>
      </c>
      <c r="F8985">
        <v>1460</v>
      </c>
      <c r="G8985">
        <v>31</v>
      </c>
      <c r="H8985">
        <v>28</v>
      </c>
      <c r="I8985">
        <v>11</v>
      </c>
      <c r="J8985">
        <v>30</v>
      </c>
      <c r="K8985">
        <v>33</v>
      </c>
      <c r="L8985">
        <v>23</v>
      </c>
      <c r="M8985">
        <v>1.9641873278236901</v>
      </c>
      <c r="N8985">
        <v>-0.96418732782369099</v>
      </c>
      <c r="O8985">
        <v>0.139530132090948</v>
      </c>
      <c r="P8985">
        <v>0</v>
      </c>
      <c r="Q8985">
        <f t="shared" si="140"/>
        <v>-0.14880952380952384</v>
      </c>
      <c r="R8985">
        <v>0</v>
      </c>
    </row>
    <row r="8986" spans="1:18">
      <c r="A8986" t="s">
        <v>17988</v>
      </c>
      <c r="B8986" t="s">
        <v>17989</v>
      </c>
      <c r="C8986" t="s">
        <v>10217</v>
      </c>
      <c r="D8986">
        <v>1095</v>
      </c>
      <c r="E8986">
        <v>1095</v>
      </c>
      <c r="F8986">
        <v>1095</v>
      </c>
      <c r="G8986">
        <v>5</v>
      </c>
      <c r="H8986">
        <v>7</v>
      </c>
      <c r="I8986">
        <v>13</v>
      </c>
      <c r="J8986">
        <v>23</v>
      </c>
      <c r="K8986">
        <v>2</v>
      </c>
      <c r="L8986">
        <v>12</v>
      </c>
      <c r="M8986">
        <v>2.3076923076923102</v>
      </c>
      <c r="N8986">
        <v>-1.3076923076923099</v>
      </c>
      <c r="O8986">
        <v>0.42639970337411898</v>
      </c>
      <c r="P8986">
        <v>0</v>
      </c>
      <c r="Q8986">
        <f t="shared" si="140"/>
        <v>-0.13492063492063494</v>
      </c>
      <c r="R8986">
        <v>0</v>
      </c>
    </row>
    <row r="8987" spans="1:18">
      <c r="A8987" t="s">
        <v>17990</v>
      </c>
      <c r="B8987" t="s">
        <v>17991</v>
      </c>
      <c r="C8987" t="s">
        <v>10217</v>
      </c>
      <c r="D8987">
        <v>1905</v>
      </c>
      <c r="E8987">
        <v>2225</v>
      </c>
      <c r="F8987">
        <v>1895</v>
      </c>
      <c r="G8987">
        <v>22</v>
      </c>
      <c r="H8987">
        <v>74</v>
      </c>
      <c r="I8987">
        <v>12</v>
      </c>
      <c r="J8987">
        <v>28</v>
      </c>
      <c r="K8987">
        <v>42</v>
      </c>
      <c r="L8987">
        <v>27</v>
      </c>
      <c r="M8987">
        <v>1.1785714285714299</v>
      </c>
      <c r="N8987">
        <v>-0.17857142857142899</v>
      </c>
      <c r="O8987">
        <v>0.82965820349639297</v>
      </c>
      <c r="P8987">
        <v>0</v>
      </c>
      <c r="Q8987">
        <f t="shared" si="140"/>
        <v>-3.8363171355498715E-2</v>
      </c>
      <c r="R8987">
        <v>0</v>
      </c>
    </row>
    <row r="8988" spans="1:18">
      <c r="A8988" t="s">
        <v>17992</v>
      </c>
      <c r="B8988" t="s">
        <v>17993</v>
      </c>
      <c r="C8988" t="s">
        <v>10217</v>
      </c>
      <c r="D8988">
        <v>4048</v>
      </c>
      <c r="E8988">
        <v>4085</v>
      </c>
      <c r="F8988">
        <v>4050</v>
      </c>
      <c r="G8988">
        <v>56</v>
      </c>
      <c r="H8988">
        <v>47</v>
      </c>
      <c r="I8988">
        <v>89</v>
      </c>
      <c r="J8988">
        <v>75</v>
      </c>
      <c r="K8988">
        <v>19</v>
      </c>
      <c r="L8988">
        <v>46</v>
      </c>
      <c r="M8988">
        <v>1.5233589591957399</v>
      </c>
      <c r="N8988">
        <v>-0.52335895919574205</v>
      </c>
      <c r="O8988">
        <v>0.21465163533128501</v>
      </c>
      <c r="P8988">
        <v>0</v>
      </c>
      <c r="Q8988">
        <f t="shared" si="140"/>
        <v>-9.3899204244031809E-2</v>
      </c>
      <c r="R8988">
        <v>0</v>
      </c>
    </row>
    <row r="8989" spans="1:18">
      <c r="A8989" t="s">
        <v>17994</v>
      </c>
      <c r="B8989" t="s">
        <v>17995</v>
      </c>
      <c r="C8989" t="s">
        <v>10217</v>
      </c>
      <c r="D8989">
        <v>2119</v>
      </c>
      <c r="E8989">
        <v>2125</v>
      </c>
      <c r="F8989">
        <v>2120</v>
      </c>
      <c r="G8989">
        <v>26</v>
      </c>
      <c r="H8989">
        <v>14</v>
      </c>
      <c r="I8989">
        <v>49</v>
      </c>
      <c r="J8989">
        <v>53</v>
      </c>
      <c r="K8989">
        <v>9</v>
      </c>
      <c r="L8989">
        <v>25</v>
      </c>
      <c r="M8989">
        <v>1.4739229024943299</v>
      </c>
      <c r="N8989">
        <v>-0.473922902494331</v>
      </c>
      <c r="O8989">
        <v>0.50770720040885498</v>
      </c>
      <c r="P8989">
        <v>0</v>
      </c>
      <c r="Q8989">
        <f t="shared" si="140"/>
        <v>-8.1960784313725499E-2</v>
      </c>
      <c r="R8989">
        <v>0</v>
      </c>
    </row>
    <row r="8990" spans="1:18">
      <c r="A8990" t="s">
        <v>17996</v>
      </c>
      <c r="B8990" t="s">
        <v>17997</v>
      </c>
      <c r="C8990" t="s">
        <v>10217</v>
      </c>
      <c r="D8990">
        <v>1645</v>
      </c>
      <c r="E8990">
        <v>1655</v>
      </c>
      <c r="F8990">
        <v>1645</v>
      </c>
      <c r="G8990">
        <v>17</v>
      </c>
      <c r="H8990">
        <v>25</v>
      </c>
      <c r="I8990">
        <v>7</v>
      </c>
      <c r="J8990">
        <v>31</v>
      </c>
      <c r="K8990">
        <v>21</v>
      </c>
      <c r="L8990">
        <v>23</v>
      </c>
      <c r="M8990">
        <v>2.65986394557823</v>
      </c>
      <c r="N8990">
        <v>-1.65986394557823</v>
      </c>
      <c r="O8990">
        <v>7.9001396626536796E-2</v>
      </c>
      <c r="P8990">
        <v>0</v>
      </c>
      <c r="Q8990">
        <f t="shared" si="140"/>
        <v>-0.23106060606060608</v>
      </c>
      <c r="R8990">
        <v>0</v>
      </c>
    </row>
    <row r="8991" spans="1:18">
      <c r="A8991" t="s">
        <v>17998</v>
      </c>
      <c r="B8991" t="s">
        <v>17999</v>
      </c>
      <c r="C8991" t="s">
        <v>10217</v>
      </c>
      <c r="D8991">
        <v>1674</v>
      </c>
      <c r="E8991">
        <v>1680</v>
      </c>
      <c r="F8991">
        <v>1665</v>
      </c>
      <c r="G8991">
        <v>30</v>
      </c>
      <c r="H8991">
        <v>23</v>
      </c>
      <c r="I8991">
        <v>30</v>
      </c>
      <c r="J8991">
        <v>27</v>
      </c>
      <c r="K8991">
        <v>18</v>
      </c>
      <c r="L8991">
        <v>25</v>
      </c>
      <c r="M8991">
        <v>1.3888888888888899</v>
      </c>
      <c r="N8991">
        <v>-0.38888888888888901</v>
      </c>
      <c r="O8991">
        <v>0.431246252962521</v>
      </c>
      <c r="P8991">
        <v>0</v>
      </c>
      <c r="Q8991">
        <f t="shared" ref="Q8991:Q9054" si="141">K8991/(K8991+L8991)-G8991/(G8991+I8991)</f>
        <v>-8.139534883720928E-2</v>
      </c>
      <c r="R8991">
        <v>0</v>
      </c>
    </row>
    <row r="8992" spans="1:18">
      <c r="A8992" t="s">
        <v>18000</v>
      </c>
      <c r="B8992" t="s">
        <v>18001</v>
      </c>
      <c r="C8992" t="s">
        <v>10217</v>
      </c>
      <c r="D8992">
        <v>1240</v>
      </c>
      <c r="E8992">
        <v>1240</v>
      </c>
      <c r="F8992">
        <v>1235</v>
      </c>
      <c r="G8992">
        <v>19</v>
      </c>
      <c r="H8992">
        <v>24</v>
      </c>
      <c r="I8992">
        <v>18</v>
      </c>
      <c r="J8992">
        <v>19</v>
      </c>
      <c r="K8992">
        <v>3</v>
      </c>
      <c r="L8992">
        <v>12</v>
      </c>
      <c r="M8992">
        <v>4.2222222222222197</v>
      </c>
      <c r="N8992">
        <v>-3.2222222222222201</v>
      </c>
      <c r="O8992">
        <v>6.2157916477977602E-2</v>
      </c>
      <c r="P8992">
        <v>0</v>
      </c>
      <c r="Q8992">
        <f t="shared" si="141"/>
        <v>-0.31351351351351348</v>
      </c>
      <c r="R8992">
        <v>0</v>
      </c>
    </row>
    <row r="8993" spans="1:18">
      <c r="A8993" t="s">
        <v>18002</v>
      </c>
      <c r="B8993" t="s">
        <v>18003</v>
      </c>
      <c r="C8993" t="s">
        <v>10217</v>
      </c>
      <c r="D8993">
        <v>3405</v>
      </c>
      <c r="E8993">
        <v>3465</v>
      </c>
      <c r="F8993">
        <v>3395</v>
      </c>
      <c r="G8993">
        <v>45</v>
      </c>
      <c r="H8993">
        <v>64</v>
      </c>
      <c r="I8993">
        <v>24</v>
      </c>
      <c r="J8993">
        <v>68</v>
      </c>
      <c r="K8993">
        <v>43</v>
      </c>
      <c r="L8993">
        <v>45</v>
      </c>
      <c r="M8993">
        <v>1.96220930232558</v>
      </c>
      <c r="N8993">
        <v>-0.962209302325581</v>
      </c>
      <c r="O8993">
        <v>5.1897025748263798E-2</v>
      </c>
      <c r="P8993">
        <v>0</v>
      </c>
      <c r="Q8993">
        <f t="shared" si="141"/>
        <v>-0.16353754940711462</v>
      </c>
      <c r="R8993">
        <v>0</v>
      </c>
    </row>
    <row r="8994" spans="1:18">
      <c r="A8994" t="s">
        <v>18004</v>
      </c>
      <c r="B8994" t="s">
        <v>18005</v>
      </c>
      <c r="C8994" t="s">
        <v>10217</v>
      </c>
      <c r="D8994">
        <v>3716</v>
      </c>
      <c r="E8994">
        <v>4325</v>
      </c>
      <c r="F8994">
        <v>3665</v>
      </c>
      <c r="G8994">
        <v>59</v>
      </c>
      <c r="H8994">
        <v>121</v>
      </c>
      <c r="I8994">
        <v>12</v>
      </c>
      <c r="J8994">
        <v>62</v>
      </c>
      <c r="K8994">
        <v>76</v>
      </c>
      <c r="L8994">
        <v>39</v>
      </c>
      <c r="M8994">
        <v>2.5230263157894699</v>
      </c>
      <c r="N8994">
        <v>-1.5230263157894699</v>
      </c>
      <c r="O8994">
        <v>1.1729336738031001E-2</v>
      </c>
      <c r="P8994">
        <v>0</v>
      </c>
      <c r="Q8994">
        <f t="shared" si="141"/>
        <v>-0.17011635027556649</v>
      </c>
      <c r="R8994">
        <v>0</v>
      </c>
    </row>
    <row r="8995" spans="1:18">
      <c r="A8995" t="s">
        <v>18006</v>
      </c>
      <c r="B8995" t="s">
        <v>18007</v>
      </c>
      <c r="C8995" t="s">
        <v>10217</v>
      </c>
      <c r="D8995">
        <v>2164</v>
      </c>
      <c r="E8995">
        <v>2175</v>
      </c>
      <c r="F8995">
        <v>2165</v>
      </c>
      <c r="G8995">
        <v>42</v>
      </c>
      <c r="H8995">
        <v>34</v>
      </c>
      <c r="I8995">
        <v>31</v>
      </c>
      <c r="J8995">
        <v>47</v>
      </c>
      <c r="K8995">
        <v>19</v>
      </c>
      <c r="L8995">
        <v>19</v>
      </c>
      <c r="M8995">
        <v>1.3548387096774199</v>
      </c>
      <c r="N8995">
        <v>-0.35483870967741898</v>
      </c>
      <c r="O8995">
        <v>0.54711021124938197</v>
      </c>
      <c r="P8995">
        <v>0</v>
      </c>
      <c r="Q8995">
        <f t="shared" si="141"/>
        <v>-7.5342465753424626E-2</v>
      </c>
      <c r="R8995">
        <v>0</v>
      </c>
    </row>
    <row r="8996" spans="1:18">
      <c r="A8996" t="s">
        <v>18008</v>
      </c>
      <c r="B8996" t="s">
        <v>18009</v>
      </c>
      <c r="C8996" t="s">
        <v>10217</v>
      </c>
      <c r="D8996">
        <v>2939</v>
      </c>
      <c r="E8996">
        <v>4090</v>
      </c>
      <c r="F8996">
        <v>2955</v>
      </c>
      <c r="G8996">
        <v>1148</v>
      </c>
      <c r="H8996">
        <v>65</v>
      </c>
      <c r="I8996">
        <v>21</v>
      </c>
      <c r="J8996">
        <v>3</v>
      </c>
      <c r="K8996">
        <v>27</v>
      </c>
      <c r="L8996">
        <v>0</v>
      </c>
      <c r="M8996">
        <v>0</v>
      </c>
      <c r="N8996">
        <v>1</v>
      </c>
      <c r="O8996">
        <v>1</v>
      </c>
      <c r="P8996">
        <v>0</v>
      </c>
      <c r="Q8996">
        <f t="shared" si="141"/>
        <v>1.7964071856287456E-2</v>
      </c>
      <c r="R8996">
        <v>0</v>
      </c>
    </row>
    <row r="8997" spans="1:18">
      <c r="A8997" t="s">
        <v>18010</v>
      </c>
      <c r="B8997" t="s">
        <v>18011</v>
      </c>
      <c r="C8997" t="s">
        <v>10217</v>
      </c>
      <c r="D8997">
        <v>945</v>
      </c>
      <c r="E8997">
        <v>1020</v>
      </c>
      <c r="F8997">
        <v>945</v>
      </c>
      <c r="G8997">
        <v>38</v>
      </c>
      <c r="H8997">
        <v>53</v>
      </c>
      <c r="I8997">
        <v>12</v>
      </c>
      <c r="J8997">
        <v>8</v>
      </c>
      <c r="K8997">
        <v>12</v>
      </c>
      <c r="L8997">
        <v>7</v>
      </c>
      <c r="M8997">
        <v>1.8472222222222201</v>
      </c>
      <c r="N8997">
        <v>-0.84722222222222199</v>
      </c>
      <c r="O8997">
        <v>0.367441629490244</v>
      </c>
      <c r="P8997">
        <v>0</v>
      </c>
      <c r="Q8997">
        <f t="shared" si="141"/>
        <v>-0.12842105263157899</v>
      </c>
      <c r="R8997">
        <v>0</v>
      </c>
    </row>
    <row r="8998" spans="1:18">
      <c r="A8998" t="s">
        <v>18012</v>
      </c>
      <c r="B8998" t="s">
        <v>18013</v>
      </c>
      <c r="C8998" t="s">
        <v>10217</v>
      </c>
      <c r="D8998">
        <v>2475</v>
      </c>
      <c r="E8998">
        <v>2480</v>
      </c>
      <c r="F8998">
        <v>2470</v>
      </c>
      <c r="G8998">
        <v>34</v>
      </c>
      <c r="H8998">
        <v>49</v>
      </c>
      <c r="I8998">
        <v>18</v>
      </c>
      <c r="J8998">
        <v>44</v>
      </c>
      <c r="K8998">
        <v>31</v>
      </c>
      <c r="L8998">
        <v>30</v>
      </c>
      <c r="M8998">
        <v>1.82795698924731</v>
      </c>
      <c r="N8998">
        <v>-0.82795698924731198</v>
      </c>
      <c r="O8998">
        <v>0.13100538618487401</v>
      </c>
      <c r="P8998">
        <v>0</v>
      </c>
      <c r="Q8998">
        <f t="shared" si="141"/>
        <v>-0.14564943253467844</v>
      </c>
      <c r="R8998">
        <v>0</v>
      </c>
    </row>
    <row r="8999" spans="1:18">
      <c r="A8999" t="s">
        <v>18014</v>
      </c>
      <c r="B8999" t="s">
        <v>18015</v>
      </c>
      <c r="C8999" t="s">
        <v>10217</v>
      </c>
      <c r="D8999">
        <v>2555</v>
      </c>
      <c r="E8999">
        <v>2555</v>
      </c>
      <c r="F8999">
        <v>2555</v>
      </c>
      <c r="G8999">
        <v>70</v>
      </c>
      <c r="H8999">
        <v>49</v>
      </c>
      <c r="I8999">
        <v>34</v>
      </c>
      <c r="J8999">
        <v>63</v>
      </c>
      <c r="K8999">
        <v>16</v>
      </c>
      <c r="L8999">
        <v>28</v>
      </c>
      <c r="M8999">
        <v>3.6029411764705901</v>
      </c>
      <c r="N8999">
        <v>-2.6029411764705901</v>
      </c>
      <c r="O8999">
        <v>9.0868973933482E-4</v>
      </c>
      <c r="P8999">
        <v>0</v>
      </c>
      <c r="Q8999">
        <f t="shared" si="141"/>
        <v>-0.30944055944055948</v>
      </c>
      <c r="R8999">
        <v>0</v>
      </c>
    </row>
    <row r="9000" spans="1:18">
      <c r="A9000" t="s">
        <v>18016</v>
      </c>
      <c r="B9000" t="s">
        <v>18017</v>
      </c>
      <c r="C9000" t="s">
        <v>10217</v>
      </c>
      <c r="D9000">
        <v>2209</v>
      </c>
      <c r="E9000">
        <v>2240</v>
      </c>
      <c r="F9000">
        <v>2200</v>
      </c>
      <c r="G9000">
        <v>32</v>
      </c>
      <c r="H9000">
        <v>58</v>
      </c>
      <c r="I9000">
        <v>28</v>
      </c>
      <c r="J9000">
        <v>44</v>
      </c>
      <c r="K9000">
        <v>19</v>
      </c>
      <c r="L9000">
        <v>37</v>
      </c>
      <c r="M9000">
        <v>2.22556390977444</v>
      </c>
      <c r="N9000">
        <v>-1.22556390977444</v>
      </c>
      <c r="O9000">
        <v>4.1013272077789098E-2</v>
      </c>
      <c r="P9000">
        <v>0</v>
      </c>
      <c r="Q9000">
        <f t="shared" si="141"/>
        <v>-0.19404761904761902</v>
      </c>
      <c r="R9000">
        <v>0</v>
      </c>
    </row>
    <row r="9001" spans="1:18">
      <c r="A9001" t="s">
        <v>18018</v>
      </c>
      <c r="B9001" t="s">
        <v>18019</v>
      </c>
      <c r="C9001" t="s">
        <v>10217</v>
      </c>
      <c r="D9001">
        <v>1489</v>
      </c>
      <c r="E9001">
        <v>1495</v>
      </c>
      <c r="F9001">
        <v>1490</v>
      </c>
      <c r="G9001">
        <v>64</v>
      </c>
      <c r="H9001">
        <v>23</v>
      </c>
      <c r="I9001">
        <v>28</v>
      </c>
      <c r="J9001">
        <v>10</v>
      </c>
      <c r="K9001">
        <v>3</v>
      </c>
      <c r="L9001">
        <v>11</v>
      </c>
      <c r="M9001">
        <v>8.3809523809523796</v>
      </c>
      <c r="N9001">
        <v>-7.3809523809523796</v>
      </c>
      <c r="O9001">
        <v>8.4662961920220004E-4</v>
      </c>
      <c r="P9001">
        <v>0</v>
      </c>
      <c r="Q9001">
        <f t="shared" si="141"/>
        <v>-0.48136645962732916</v>
      </c>
      <c r="R9001">
        <v>0</v>
      </c>
    </row>
    <row r="9002" spans="1:18">
      <c r="A9002" t="s">
        <v>18020</v>
      </c>
      <c r="B9002" t="s">
        <v>18021</v>
      </c>
      <c r="C9002" t="s">
        <v>10217</v>
      </c>
      <c r="D9002">
        <v>1185</v>
      </c>
      <c r="E9002">
        <v>1185</v>
      </c>
      <c r="F9002">
        <v>1185</v>
      </c>
      <c r="G9002">
        <v>13</v>
      </c>
      <c r="H9002">
        <v>23</v>
      </c>
      <c r="I9002">
        <v>8</v>
      </c>
      <c r="J9002">
        <v>18</v>
      </c>
      <c r="K9002">
        <v>15</v>
      </c>
      <c r="L9002">
        <v>20</v>
      </c>
      <c r="M9002">
        <v>2.1666666666666701</v>
      </c>
      <c r="N9002">
        <v>-1.1666666666666701</v>
      </c>
      <c r="O9002">
        <v>0.26946773680892899</v>
      </c>
      <c r="P9002">
        <v>0</v>
      </c>
      <c r="Q9002">
        <f t="shared" si="141"/>
        <v>-0.19047619047619052</v>
      </c>
      <c r="R9002">
        <v>0</v>
      </c>
    </row>
    <row r="9003" spans="1:18">
      <c r="A9003" t="s">
        <v>18022</v>
      </c>
      <c r="B9003" t="s">
        <v>18023</v>
      </c>
      <c r="C9003" t="s">
        <v>10217</v>
      </c>
      <c r="D9003">
        <v>2118</v>
      </c>
      <c r="E9003">
        <v>2185</v>
      </c>
      <c r="F9003">
        <v>2110</v>
      </c>
      <c r="G9003">
        <v>53</v>
      </c>
      <c r="H9003">
        <v>33</v>
      </c>
      <c r="I9003">
        <v>26</v>
      </c>
      <c r="J9003">
        <v>31</v>
      </c>
      <c r="K9003">
        <v>23</v>
      </c>
      <c r="L9003">
        <v>17</v>
      </c>
      <c r="M9003">
        <v>1.5066889632106999</v>
      </c>
      <c r="N9003">
        <v>-0.506688963210702</v>
      </c>
      <c r="O9003">
        <v>0.31953091957149099</v>
      </c>
      <c r="P9003">
        <v>0</v>
      </c>
      <c r="Q9003">
        <f t="shared" si="141"/>
        <v>-9.5886075949367156E-2</v>
      </c>
      <c r="R9003">
        <v>0</v>
      </c>
    </row>
    <row r="9004" spans="1:18">
      <c r="A9004" t="s">
        <v>18024</v>
      </c>
      <c r="B9004" t="s">
        <v>18025</v>
      </c>
      <c r="C9004" t="s">
        <v>10217</v>
      </c>
      <c r="D9004">
        <v>2535</v>
      </c>
      <c r="E9004">
        <v>2545</v>
      </c>
      <c r="F9004">
        <v>2535</v>
      </c>
      <c r="G9004">
        <v>27</v>
      </c>
      <c r="H9004">
        <v>22</v>
      </c>
      <c r="I9004">
        <v>18</v>
      </c>
      <c r="J9004">
        <v>56</v>
      </c>
      <c r="K9004">
        <v>22</v>
      </c>
      <c r="L9004">
        <v>25</v>
      </c>
      <c r="M9004">
        <v>1.7045454545454499</v>
      </c>
      <c r="N9004">
        <v>-0.70454545454545503</v>
      </c>
      <c r="O9004">
        <v>0.21829415791402601</v>
      </c>
      <c r="P9004">
        <v>0</v>
      </c>
      <c r="Q9004">
        <f t="shared" si="141"/>
        <v>-0.13191489361702124</v>
      </c>
      <c r="R9004">
        <v>0</v>
      </c>
    </row>
    <row r="9005" spans="1:18">
      <c r="A9005" t="s">
        <v>18026</v>
      </c>
      <c r="B9005" t="s">
        <v>18027</v>
      </c>
      <c r="C9005" t="s">
        <v>10217</v>
      </c>
      <c r="D9005">
        <v>2785</v>
      </c>
      <c r="E9005">
        <v>2790</v>
      </c>
      <c r="F9005">
        <v>2785</v>
      </c>
      <c r="G9005">
        <v>14</v>
      </c>
      <c r="H9005">
        <v>9</v>
      </c>
      <c r="I9005">
        <v>19</v>
      </c>
      <c r="J9005">
        <v>47</v>
      </c>
      <c r="K9005">
        <v>3</v>
      </c>
      <c r="L9005">
        <v>41</v>
      </c>
      <c r="M9005">
        <v>10.0701754385965</v>
      </c>
      <c r="N9005">
        <v>-9.0701754385964897</v>
      </c>
      <c r="O9005">
        <v>2.5613347280479501E-4</v>
      </c>
      <c r="P9005">
        <v>0</v>
      </c>
      <c r="Q9005">
        <f t="shared" si="141"/>
        <v>-0.35606060606060608</v>
      </c>
      <c r="R9005">
        <v>1</v>
      </c>
    </row>
    <row r="9006" spans="1:18">
      <c r="A9006" t="s">
        <v>18028</v>
      </c>
      <c r="B9006" t="s">
        <v>18029</v>
      </c>
      <c r="C9006" t="s">
        <v>10217</v>
      </c>
      <c r="D9006">
        <v>1365</v>
      </c>
      <c r="E9006">
        <v>1365</v>
      </c>
      <c r="F9006">
        <v>1360</v>
      </c>
      <c r="G9006">
        <v>47</v>
      </c>
      <c r="H9006">
        <v>30</v>
      </c>
      <c r="I9006">
        <v>19</v>
      </c>
      <c r="J9006">
        <v>27</v>
      </c>
      <c r="K9006">
        <v>16</v>
      </c>
      <c r="L9006">
        <v>9</v>
      </c>
      <c r="M9006">
        <v>1.39144736842105</v>
      </c>
      <c r="N9006">
        <v>-0.39144736842105299</v>
      </c>
      <c r="O9006">
        <v>0.61195319585220598</v>
      </c>
      <c r="P9006">
        <v>0</v>
      </c>
      <c r="Q9006">
        <f t="shared" si="141"/>
        <v>-7.2121212121212142E-2</v>
      </c>
      <c r="R9006">
        <v>0</v>
      </c>
    </row>
    <row r="9007" spans="1:18">
      <c r="A9007" t="s">
        <v>18030</v>
      </c>
      <c r="B9007" t="s">
        <v>18031</v>
      </c>
      <c r="C9007" t="s">
        <v>10217</v>
      </c>
      <c r="D9007">
        <v>1580</v>
      </c>
      <c r="E9007">
        <v>1620</v>
      </c>
      <c r="F9007">
        <v>1580</v>
      </c>
      <c r="G9007">
        <v>24</v>
      </c>
      <c r="H9007">
        <v>24</v>
      </c>
      <c r="I9007">
        <v>9</v>
      </c>
      <c r="J9007">
        <v>26</v>
      </c>
      <c r="K9007">
        <v>24</v>
      </c>
      <c r="L9007">
        <v>30</v>
      </c>
      <c r="M9007">
        <v>3.3333333333333299</v>
      </c>
      <c r="N9007">
        <v>-2.3333333333333299</v>
      </c>
      <c r="O9007">
        <v>1.42988744831581E-2</v>
      </c>
      <c r="P9007">
        <v>0</v>
      </c>
      <c r="Q9007">
        <f t="shared" si="141"/>
        <v>-0.28282828282828287</v>
      </c>
      <c r="R9007">
        <v>0</v>
      </c>
    </row>
    <row r="9008" spans="1:18">
      <c r="A9008" t="s">
        <v>18032</v>
      </c>
      <c r="B9008" t="s">
        <v>18033</v>
      </c>
      <c r="C9008" t="s">
        <v>10217</v>
      </c>
      <c r="D9008">
        <v>1965</v>
      </c>
      <c r="E9008">
        <v>1965</v>
      </c>
      <c r="F9008">
        <v>1965</v>
      </c>
      <c r="G9008">
        <v>22</v>
      </c>
      <c r="H9008">
        <v>22</v>
      </c>
      <c r="I9008">
        <v>18</v>
      </c>
      <c r="J9008">
        <v>23</v>
      </c>
      <c r="K9008">
        <v>13</v>
      </c>
      <c r="L9008">
        <v>20</v>
      </c>
      <c r="M9008">
        <v>1.8803418803418801</v>
      </c>
      <c r="N9008">
        <v>-0.88034188034187999</v>
      </c>
      <c r="O9008">
        <v>0.24077425279939399</v>
      </c>
      <c r="P9008">
        <v>0</v>
      </c>
      <c r="Q9008">
        <f t="shared" si="141"/>
        <v>-0.15606060606060612</v>
      </c>
      <c r="R9008">
        <v>0</v>
      </c>
    </row>
    <row r="9009" spans="1:18">
      <c r="A9009" t="s">
        <v>18034</v>
      </c>
      <c r="B9009" t="s">
        <v>18035</v>
      </c>
      <c r="C9009" t="s">
        <v>10217</v>
      </c>
      <c r="D9009">
        <v>1915</v>
      </c>
      <c r="E9009">
        <v>1915</v>
      </c>
      <c r="F9009">
        <v>1915</v>
      </c>
      <c r="G9009">
        <v>63</v>
      </c>
      <c r="H9009">
        <v>14</v>
      </c>
      <c r="I9009">
        <v>29</v>
      </c>
      <c r="J9009">
        <v>34</v>
      </c>
      <c r="K9009">
        <v>6</v>
      </c>
      <c r="L9009">
        <v>14</v>
      </c>
      <c r="M9009">
        <v>5.0689655172413799</v>
      </c>
      <c r="N9009">
        <v>-4.0689655172413799</v>
      </c>
      <c r="O9009">
        <v>2.06230343506507E-3</v>
      </c>
      <c r="P9009">
        <v>0</v>
      </c>
      <c r="Q9009">
        <f t="shared" si="141"/>
        <v>-0.38478260869565223</v>
      </c>
      <c r="R9009">
        <v>0</v>
      </c>
    </row>
    <row r="9010" spans="1:18">
      <c r="A9010" t="s">
        <v>18036</v>
      </c>
      <c r="B9010" t="s">
        <v>18037</v>
      </c>
      <c r="C9010" t="s">
        <v>10217</v>
      </c>
      <c r="D9010">
        <v>4828</v>
      </c>
      <c r="E9010">
        <v>4835</v>
      </c>
      <c r="F9010">
        <v>4820</v>
      </c>
      <c r="G9010">
        <v>111</v>
      </c>
      <c r="H9010">
        <v>145</v>
      </c>
      <c r="I9010">
        <v>49</v>
      </c>
      <c r="J9010">
        <v>74</v>
      </c>
      <c r="K9010">
        <v>65</v>
      </c>
      <c r="L9010">
        <v>41</v>
      </c>
      <c r="M9010">
        <v>1.4288854003139699</v>
      </c>
      <c r="N9010">
        <v>-0.42888540031397199</v>
      </c>
      <c r="O9010">
        <v>0.18740865261099501</v>
      </c>
      <c r="P9010">
        <v>0</v>
      </c>
      <c r="Q9010">
        <f t="shared" si="141"/>
        <v>-8.0542452830188682E-2</v>
      </c>
      <c r="R9010">
        <v>0</v>
      </c>
    </row>
    <row r="9011" spans="1:18">
      <c r="A9011" t="s">
        <v>18038</v>
      </c>
      <c r="B9011" t="s">
        <v>18039</v>
      </c>
      <c r="C9011" t="s">
        <v>10217</v>
      </c>
      <c r="D9011">
        <v>3459</v>
      </c>
      <c r="E9011">
        <v>3460</v>
      </c>
      <c r="F9011">
        <v>3460</v>
      </c>
      <c r="G9011">
        <v>19</v>
      </c>
      <c r="H9011">
        <v>27</v>
      </c>
      <c r="I9011">
        <v>21</v>
      </c>
      <c r="J9011">
        <v>65</v>
      </c>
      <c r="K9011">
        <v>19</v>
      </c>
      <c r="L9011">
        <v>43</v>
      </c>
      <c r="M9011">
        <v>2.0476190476190501</v>
      </c>
      <c r="N9011">
        <v>-1.0476190476190499</v>
      </c>
      <c r="O9011">
        <v>9.7288133252910997E-2</v>
      </c>
      <c r="P9011">
        <v>0</v>
      </c>
      <c r="Q9011">
        <f t="shared" si="141"/>
        <v>-0.16854838709677417</v>
      </c>
      <c r="R9011">
        <v>0</v>
      </c>
    </row>
    <row r="9012" spans="1:18">
      <c r="A9012" t="s">
        <v>18040</v>
      </c>
      <c r="B9012" t="s">
        <v>18041</v>
      </c>
      <c r="C9012" t="s">
        <v>10217</v>
      </c>
      <c r="D9012">
        <v>3875</v>
      </c>
      <c r="E9012">
        <v>4010</v>
      </c>
      <c r="F9012">
        <v>3875</v>
      </c>
      <c r="G9012">
        <v>31</v>
      </c>
      <c r="H9012">
        <v>43</v>
      </c>
      <c r="I9012">
        <v>23</v>
      </c>
      <c r="J9012">
        <v>69</v>
      </c>
      <c r="K9012">
        <v>34</v>
      </c>
      <c r="L9012">
        <v>65</v>
      </c>
      <c r="M9012">
        <v>2.5767263427109999</v>
      </c>
      <c r="N9012">
        <v>-1.5767263427110001</v>
      </c>
      <c r="O9012">
        <v>6.5952522882017804E-3</v>
      </c>
      <c r="P9012">
        <v>0</v>
      </c>
      <c r="Q9012">
        <f t="shared" si="141"/>
        <v>-0.23063973063973064</v>
      </c>
      <c r="R9012">
        <v>0</v>
      </c>
    </row>
    <row r="9013" spans="1:18">
      <c r="A9013" t="s">
        <v>18042</v>
      </c>
      <c r="B9013" t="s">
        <v>18043</v>
      </c>
      <c r="C9013" t="s">
        <v>10217</v>
      </c>
      <c r="D9013">
        <v>1620</v>
      </c>
      <c r="E9013">
        <v>1635</v>
      </c>
      <c r="F9013">
        <v>1620</v>
      </c>
      <c r="G9013">
        <v>25</v>
      </c>
      <c r="H9013">
        <v>22</v>
      </c>
      <c r="I9013">
        <v>8</v>
      </c>
      <c r="J9013">
        <v>38</v>
      </c>
      <c r="K9013">
        <v>12</v>
      </c>
      <c r="L9013">
        <v>19</v>
      </c>
      <c r="M9013">
        <v>4.9479166666666696</v>
      </c>
      <c r="N9013">
        <v>-3.9479166666666701</v>
      </c>
      <c r="O9013">
        <v>4.9368439774526403E-3</v>
      </c>
      <c r="P9013">
        <v>0</v>
      </c>
      <c r="Q9013">
        <f t="shared" si="141"/>
        <v>-0.37047898338220919</v>
      </c>
      <c r="R9013">
        <v>0</v>
      </c>
    </row>
    <row r="9014" spans="1:18">
      <c r="A9014" t="s">
        <v>18044</v>
      </c>
      <c r="B9014" t="s">
        <v>18045</v>
      </c>
      <c r="C9014" t="s">
        <v>79</v>
      </c>
      <c r="D9014">
        <v>1210</v>
      </c>
      <c r="E9014">
        <v>1210</v>
      </c>
      <c r="F9014">
        <v>1210</v>
      </c>
      <c r="G9014">
        <v>9</v>
      </c>
      <c r="H9014">
        <v>10</v>
      </c>
      <c r="I9014">
        <v>7</v>
      </c>
      <c r="J9014">
        <v>9</v>
      </c>
      <c r="K9014">
        <v>4</v>
      </c>
      <c r="L9014">
        <v>17</v>
      </c>
      <c r="M9014">
        <v>5.46428571428571</v>
      </c>
      <c r="N9014">
        <v>-4.46428571428571</v>
      </c>
      <c r="O9014">
        <v>3.5735735735735803E-2</v>
      </c>
      <c r="P9014">
        <v>1</v>
      </c>
      <c r="Q9014">
        <f t="shared" si="141"/>
        <v>-0.37202380952380953</v>
      </c>
      <c r="R9014">
        <v>0</v>
      </c>
    </row>
    <row r="9015" spans="1:18">
      <c r="A9015" t="s">
        <v>18046</v>
      </c>
      <c r="B9015" t="s">
        <v>18047</v>
      </c>
      <c r="C9015" t="s">
        <v>10217</v>
      </c>
      <c r="D9015">
        <v>2525</v>
      </c>
      <c r="E9015">
        <v>2645</v>
      </c>
      <c r="F9015">
        <v>2515</v>
      </c>
      <c r="G9015">
        <v>35</v>
      </c>
      <c r="H9015">
        <v>59</v>
      </c>
      <c r="I9015">
        <v>22</v>
      </c>
      <c r="J9015">
        <v>61</v>
      </c>
      <c r="K9015">
        <v>35</v>
      </c>
      <c r="L9015">
        <v>28</v>
      </c>
      <c r="M9015">
        <v>1.27272727272727</v>
      </c>
      <c r="N9015">
        <v>-0.27272727272727298</v>
      </c>
      <c r="O9015">
        <v>0.579976521509458</v>
      </c>
      <c r="P9015">
        <v>0</v>
      </c>
      <c r="Q9015">
        <f t="shared" si="141"/>
        <v>-5.8479532163742687E-2</v>
      </c>
      <c r="R9015">
        <v>0</v>
      </c>
    </row>
    <row r="9016" spans="1:18">
      <c r="A9016" t="s">
        <v>18048</v>
      </c>
      <c r="B9016" t="s">
        <v>18049</v>
      </c>
      <c r="C9016" t="s">
        <v>10217</v>
      </c>
      <c r="D9016">
        <v>1995</v>
      </c>
      <c r="E9016">
        <v>2060</v>
      </c>
      <c r="F9016">
        <v>1980</v>
      </c>
      <c r="G9016">
        <v>48</v>
      </c>
      <c r="H9016">
        <v>33</v>
      </c>
      <c r="I9016">
        <v>39</v>
      </c>
      <c r="J9016">
        <v>43</v>
      </c>
      <c r="K9016">
        <v>17</v>
      </c>
      <c r="L9016">
        <v>31</v>
      </c>
      <c r="M9016">
        <v>2.2443438914027198</v>
      </c>
      <c r="N9016">
        <v>-1.2443438914027101</v>
      </c>
      <c r="O9016">
        <v>3.1955390623689399E-2</v>
      </c>
      <c r="P9016">
        <v>0</v>
      </c>
      <c r="Q9016">
        <f t="shared" si="141"/>
        <v>-0.19755747126436779</v>
      </c>
      <c r="R9016">
        <v>0</v>
      </c>
    </row>
    <row r="9017" spans="1:18">
      <c r="A9017" t="s">
        <v>18050</v>
      </c>
      <c r="B9017" t="s">
        <v>18051</v>
      </c>
      <c r="C9017" t="s">
        <v>10217</v>
      </c>
      <c r="D9017">
        <v>5224</v>
      </c>
      <c r="E9017">
        <v>5240</v>
      </c>
      <c r="F9017">
        <v>5120</v>
      </c>
      <c r="G9017">
        <v>84</v>
      </c>
      <c r="H9017">
        <v>125</v>
      </c>
      <c r="I9017">
        <v>46</v>
      </c>
      <c r="J9017">
        <v>114</v>
      </c>
      <c r="K9017">
        <v>69</v>
      </c>
      <c r="L9017">
        <v>53</v>
      </c>
      <c r="M9017">
        <v>1.4026465028355399</v>
      </c>
      <c r="N9017">
        <v>-0.40264650283553899</v>
      </c>
      <c r="O9017">
        <v>0.199483664890417</v>
      </c>
      <c r="P9017">
        <v>0</v>
      </c>
      <c r="Q9017">
        <f t="shared" si="141"/>
        <v>-8.0580075662042949E-2</v>
      </c>
      <c r="R9017">
        <v>0</v>
      </c>
    </row>
    <row r="9018" spans="1:18">
      <c r="A9018" t="s">
        <v>18052</v>
      </c>
      <c r="B9018" t="s">
        <v>18053</v>
      </c>
      <c r="C9018" t="s">
        <v>10217</v>
      </c>
      <c r="D9018">
        <v>1045</v>
      </c>
      <c r="E9018">
        <v>1175</v>
      </c>
      <c r="F9018">
        <v>1025</v>
      </c>
      <c r="G9018">
        <v>23</v>
      </c>
      <c r="H9018">
        <v>61</v>
      </c>
      <c r="I9018">
        <v>9</v>
      </c>
      <c r="J9018">
        <v>20</v>
      </c>
      <c r="K9018">
        <v>27</v>
      </c>
      <c r="L9018">
        <v>13</v>
      </c>
      <c r="M9018">
        <v>1.2304526748971201</v>
      </c>
      <c r="N9018">
        <v>-0.23045267489711899</v>
      </c>
      <c r="O9018">
        <v>0.79878748584631099</v>
      </c>
      <c r="P9018">
        <v>0</v>
      </c>
      <c r="Q9018">
        <f t="shared" si="141"/>
        <v>-4.3749999999999956E-2</v>
      </c>
      <c r="R9018">
        <v>0</v>
      </c>
    </row>
    <row r="9019" spans="1:18">
      <c r="A9019" t="s">
        <v>18054</v>
      </c>
      <c r="B9019" t="s">
        <v>18055</v>
      </c>
      <c r="C9019" t="s">
        <v>10217</v>
      </c>
      <c r="D9019">
        <v>1330</v>
      </c>
      <c r="E9019">
        <v>1390</v>
      </c>
      <c r="F9019">
        <v>1320</v>
      </c>
      <c r="G9019">
        <v>18</v>
      </c>
      <c r="H9019">
        <v>51</v>
      </c>
      <c r="I9019">
        <v>6</v>
      </c>
      <c r="J9019">
        <v>27</v>
      </c>
      <c r="K9019">
        <v>22</v>
      </c>
      <c r="L9019">
        <v>19</v>
      </c>
      <c r="M9019">
        <v>2.5909090909090899</v>
      </c>
      <c r="N9019">
        <v>-1.5909090909090899</v>
      </c>
      <c r="O9019">
        <v>0.11578653368927801</v>
      </c>
      <c r="P9019">
        <v>0</v>
      </c>
      <c r="Q9019">
        <f t="shared" si="141"/>
        <v>-0.21341463414634143</v>
      </c>
      <c r="R9019">
        <v>0</v>
      </c>
    </row>
    <row r="9020" spans="1:18">
      <c r="A9020" t="s">
        <v>18056</v>
      </c>
      <c r="B9020" t="s">
        <v>18057</v>
      </c>
      <c r="C9020" t="s">
        <v>10217</v>
      </c>
      <c r="D9020">
        <v>2890</v>
      </c>
      <c r="E9020">
        <v>2990</v>
      </c>
      <c r="F9020">
        <v>2880</v>
      </c>
      <c r="G9020">
        <v>63</v>
      </c>
      <c r="H9020">
        <v>68</v>
      </c>
      <c r="I9020">
        <v>30</v>
      </c>
      <c r="J9020">
        <v>39</v>
      </c>
      <c r="K9020">
        <v>34</v>
      </c>
      <c r="L9020">
        <v>27</v>
      </c>
      <c r="M9020">
        <v>1.6676470588235299</v>
      </c>
      <c r="N9020">
        <v>-0.66764705882352904</v>
      </c>
      <c r="O9020">
        <v>0.17209129605561599</v>
      </c>
      <c r="P9020">
        <v>0</v>
      </c>
      <c r="Q9020">
        <f t="shared" si="141"/>
        <v>-0.12004230565838181</v>
      </c>
      <c r="R9020">
        <v>0</v>
      </c>
    </row>
    <row r="9021" spans="1:18">
      <c r="A9021" t="s">
        <v>18058</v>
      </c>
      <c r="B9021" t="s">
        <v>18059</v>
      </c>
      <c r="C9021" t="s">
        <v>79</v>
      </c>
      <c r="D9021">
        <v>874</v>
      </c>
      <c r="E9021">
        <v>880</v>
      </c>
      <c r="F9021">
        <v>870</v>
      </c>
      <c r="G9021">
        <v>34</v>
      </c>
      <c r="H9021">
        <v>52</v>
      </c>
      <c r="I9021">
        <v>6</v>
      </c>
      <c r="J9021">
        <v>8</v>
      </c>
      <c r="K9021">
        <v>38</v>
      </c>
      <c r="L9021">
        <v>3</v>
      </c>
      <c r="M9021">
        <v>0.44736842105263203</v>
      </c>
      <c r="N9021">
        <v>0.55263157894736803</v>
      </c>
      <c r="O9021">
        <v>0.311779841067165</v>
      </c>
      <c r="P9021">
        <v>0</v>
      </c>
      <c r="Q9021">
        <f t="shared" si="141"/>
        <v>7.6829268292682995E-2</v>
      </c>
      <c r="R9021">
        <v>0</v>
      </c>
    </row>
    <row r="9022" spans="1:18">
      <c r="A9022" t="s">
        <v>18060</v>
      </c>
      <c r="B9022" t="s">
        <v>18061</v>
      </c>
      <c r="C9022" t="s">
        <v>10217</v>
      </c>
      <c r="D9022">
        <v>2195</v>
      </c>
      <c r="E9022">
        <v>2195</v>
      </c>
      <c r="F9022">
        <v>2190</v>
      </c>
      <c r="G9022">
        <v>25</v>
      </c>
      <c r="H9022">
        <v>9</v>
      </c>
      <c r="I9022">
        <v>32</v>
      </c>
      <c r="J9022">
        <v>26</v>
      </c>
      <c r="K9022">
        <v>9</v>
      </c>
      <c r="L9022">
        <v>30</v>
      </c>
      <c r="M9022">
        <v>2.6041666666666701</v>
      </c>
      <c r="N9022">
        <v>-1.6041666666666701</v>
      </c>
      <c r="O9022">
        <v>5.0390610643036397E-2</v>
      </c>
      <c r="P9022">
        <v>0</v>
      </c>
      <c r="Q9022">
        <f t="shared" si="141"/>
        <v>-0.20782726045883937</v>
      </c>
      <c r="R9022">
        <v>0</v>
      </c>
    </row>
    <row r="9023" spans="1:18">
      <c r="A9023" t="s">
        <v>18062</v>
      </c>
      <c r="B9023" t="s">
        <v>18063</v>
      </c>
      <c r="C9023" t="s">
        <v>10217</v>
      </c>
      <c r="D9023">
        <v>2280</v>
      </c>
      <c r="E9023">
        <v>2280</v>
      </c>
      <c r="F9023">
        <v>2280</v>
      </c>
      <c r="G9023">
        <v>26</v>
      </c>
      <c r="H9023">
        <v>12</v>
      </c>
      <c r="I9023">
        <v>48</v>
      </c>
      <c r="J9023">
        <v>44</v>
      </c>
      <c r="K9023">
        <v>8</v>
      </c>
      <c r="L9023">
        <v>29</v>
      </c>
      <c r="M9023">
        <v>1.9635416666666701</v>
      </c>
      <c r="N9023">
        <v>-0.96354166666666696</v>
      </c>
      <c r="O9023">
        <v>0.19105123120769599</v>
      </c>
      <c r="P9023">
        <v>0</v>
      </c>
      <c r="Q9023">
        <f t="shared" si="141"/>
        <v>-0.13513513513513514</v>
      </c>
      <c r="R9023">
        <v>0</v>
      </c>
    </row>
    <row r="9024" spans="1:18">
      <c r="A9024" t="s">
        <v>18064</v>
      </c>
      <c r="B9024" t="s">
        <v>18065</v>
      </c>
      <c r="C9024" t="s">
        <v>10217</v>
      </c>
      <c r="D9024">
        <v>2435</v>
      </c>
      <c r="E9024">
        <v>2435</v>
      </c>
      <c r="F9024">
        <v>2435</v>
      </c>
      <c r="G9024">
        <v>28</v>
      </c>
      <c r="H9024">
        <v>20</v>
      </c>
      <c r="I9024">
        <v>22</v>
      </c>
      <c r="J9024">
        <v>46</v>
      </c>
      <c r="K9024">
        <v>20</v>
      </c>
      <c r="L9024">
        <v>26</v>
      </c>
      <c r="M9024">
        <v>1.6545454545454501</v>
      </c>
      <c r="N9024">
        <v>-0.65454545454545499</v>
      </c>
      <c r="O9024">
        <v>0.30702766000155801</v>
      </c>
      <c r="P9024">
        <v>0</v>
      </c>
      <c r="Q9024">
        <f t="shared" si="141"/>
        <v>-0.12521739130434789</v>
      </c>
      <c r="R9024">
        <v>0</v>
      </c>
    </row>
    <row r="9025" spans="1:18">
      <c r="A9025" t="s">
        <v>18066</v>
      </c>
      <c r="B9025" t="s">
        <v>18067</v>
      </c>
      <c r="C9025" t="s">
        <v>79</v>
      </c>
      <c r="D9025">
        <v>1661</v>
      </c>
      <c r="E9025">
        <v>1890</v>
      </c>
      <c r="F9025">
        <v>1660</v>
      </c>
      <c r="G9025">
        <v>21</v>
      </c>
      <c r="H9025">
        <v>36</v>
      </c>
      <c r="I9025">
        <v>17</v>
      </c>
      <c r="J9025">
        <v>21</v>
      </c>
      <c r="K9025">
        <v>10</v>
      </c>
      <c r="L9025">
        <v>7</v>
      </c>
      <c r="M9025">
        <v>0.86470588235294099</v>
      </c>
      <c r="N9025">
        <v>0.13529411764705901</v>
      </c>
      <c r="O9025">
        <v>1</v>
      </c>
      <c r="P9025">
        <v>0</v>
      </c>
      <c r="Q9025">
        <f t="shared" si="141"/>
        <v>3.5603715170278605E-2</v>
      </c>
      <c r="R9025">
        <v>0</v>
      </c>
    </row>
    <row r="9026" spans="1:18">
      <c r="A9026" t="s">
        <v>18068</v>
      </c>
      <c r="B9026" t="s">
        <v>18069</v>
      </c>
      <c r="C9026" t="s">
        <v>10217</v>
      </c>
      <c r="D9026">
        <v>2770</v>
      </c>
      <c r="E9026">
        <v>2870</v>
      </c>
      <c r="F9026">
        <v>2765</v>
      </c>
      <c r="G9026">
        <v>36</v>
      </c>
      <c r="H9026">
        <v>28</v>
      </c>
      <c r="I9026">
        <v>20</v>
      </c>
      <c r="J9026">
        <v>35</v>
      </c>
      <c r="K9026">
        <v>17</v>
      </c>
      <c r="L9026">
        <v>35</v>
      </c>
      <c r="M9026">
        <v>3.7058823529411802</v>
      </c>
      <c r="N9026">
        <v>-2.7058823529411802</v>
      </c>
      <c r="O9026">
        <v>1.17559415202658E-3</v>
      </c>
      <c r="P9026">
        <v>0</v>
      </c>
      <c r="Q9026">
        <f t="shared" si="141"/>
        <v>-0.31593406593406598</v>
      </c>
      <c r="R9026">
        <v>0</v>
      </c>
    </row>
    <row r="9027" spans="1:18">
      <c r="A9027" t="s">
        <v>18070</v>
      </c>
      <c r="B9027" t="s">
        <v>18071</v>
      </c>
      <c r="C9027" t="s">
        <v>10217</v>
      </c>
      <c r="D9027">
        <v>960</v>
      </c>
      <c r="E9027">
        <v>990</v>
      </c>
      <c r="F9027">
        <v>955</v>
      </c>
      <c r="G9027">
        <v>12</v>
      </c>
      <c r="H9027">
        <v>17</v>
      </c>
      <c r="I9027">
        <v>5</v>
      </c>
      <c r="J9027">
        <v>27</v>
      </c>
      <c r="K9027">
        <v>10</v>
      </c>
      <c r="L9027">
        <v>14</v>
      </c>
      <c r="M9027">
        <v>3.36</v>
      </c>
      <c r="N9027">
        <v>-2.36</v>
      </c>
      <c r="O9027">
        <v>0.111959189988437</v>
      </c>
      <c r="P9027">
        <v>0</v>
      </c>
      <c r="Q9027">
        <f t="shared" si="141"/>
        <v>-0.28921568627450983</v>
      </c>
      <c r="R9027">
        <v>0</v>
      </c>
    </row>
    <row r="9028" spans="1:18">
      <c r="A9028" t="s">
        <v>18072</v>
      </c>
      <c r="B9028" t="s">
        <v>18073</v>
      </c>
      <c r="C9028" t="s">
        <v>10217</v>
      </c>
      <c r="D9028">
        <v>1275</v>
      </c>
      <c r="E9028">
        <v>1295</v>
      </c>
      <c r="F9028">
        <v>1275</v>
      </c>
      <c r="G9028">
        <v>7</v>
      </c>
      <c r="H9028">
        <v>40</v>
      </c>
      <c r="I9028">
        <v>20</v>
      </c>
      <c r="J9028">
        <v>16</v>
      </c>
      <c r="K9028">
        <v>6</v>
      </c>
      <c r="L9028">
        <v>13</v>
      </c>
      <c r="M9028">
        <v>0.75833333333333297</v>
      </c>
      <c r="N9028">
        <v>0.241666666666667</v>
      </c>
      <c r="O9028">
        <v>0.74633007531476103</v>
      </c>
      <c r="P9028">
        <v>0</v>
      </c>
      <c r="Q9028">
        <f t="shared" si="141"/>
        <v>5.6530214424951264E-2</v>
      </c>
      <c r="R9028">
        <v>0</v>
      </c>
    </row>
    <row r="9029" spans="1:18">
      <c r="A9029" t="s">
        <v>18074</v>
      </c>
      <c r="B9029" t="s">
        <v>18075</v>
      </c>
      <c r="C9029" t="s">
        <v>10217</v>
      </c>
      <c r="D9029">
        <v>5358</v>
      </c>
      <c r="E9029">
        <v>5425</v>
      </c>
      <c r="F9029">
        <v>5270</v>
      </c>
      <c r="G9029">
        <v>75</v>
      </c>
      <c r="H9029">
        <v>156</v>
      </c>
      <c r="I9029">
        <v>30</v>
      </c>
      <c r="J9029">
        <v>77</v>
      </c>
      <c r="K9029">
        <v>63</v>
      </c>
      <c r="L9029">
        <v>41</v>
      </c>
      <c r="M9029">
        <v>1.6269841269841301</v>
      </c>
      <c r="N9029">
        <v>-0.62698412698412698</v>
      </c>
      <c r="O9029">
        <v>0.109470453715472</v>
      </c>
      <c r="P9029">
        <v>0</v>
      </c>
      <c r="Q9029">
        <f t="shared" si="141"/>
        <v>-0.10851648351648358</v>
      </c>
      <c r="R9029">
        <v>0</v>
      </c>
    </row>
    <row r="9030" spans="1:18">
      <c r="A9030" t="s">
        <v>18076</v>
      </c>
      <c r="B9030" t="s">
        <v>18077</v>
      </c>
      <c r="C9030" t="s">
        <v>18</v>
      </c>
      <c r="D9030">
        <v>2155</v>
      </c>
      <c r="E9030">
        <v>2155</v>
      </c>
      <c r="F9030">
        <v>2140</v>
      </c>
      <c r="G9030">
        <v>7</v>
      </c>
      <c r="H9030">
        <v>17</v>
      </c>
      <c r="I9030">
        <v>15</v>
      </c>
      <c r="J9030">
        <v>59</v>
      </c>
      <c r="K9030">
        <v>12</v>
      </c>
      <c r="L9030">
        <v>49</v>
      </c>
      <c r="M9030">
        <v>1.9055555555555601</v>
      </c>
      <c r="N9030">
        <v>-0.905555555555555</v>
      </c>
      <c r="O9030">
        <v>0.25236689467192303</v>
      </c>
      <c r="P9030">
        <v>0</v>
      </c>
      <c r="Q9030">
        <f t="shared" si="141"/>
        <v>-0.12146050670640834</v>
      </c>
      <c r="R9030">
        <v>0</v>
      </c>
    </row>
    <row r="9031" spans="1:18">
      <c r="A9031" t="s">
        <v>18078</v>
      </c>
      <c r="B9031" t="s">
        <v>18079</v>
      </c>
      <c r="C9031" t="s">
        <v>10217</v>
      </c>
      <c r="D9031">
        <v>2355</v>
      </c>
      <c r="E9031">
        <v>2365</v>
      </c>
      <c r="F9031">
        <v>2355</v>
      </c>
      <c r="G9031">
        <v>28</v>
      </c>
      <c r="H9031">
        <v>31</v>
      </c>
      <c r="I9031">
        <v>19</v>
      </c>
      <c r="J9031">
        <v>33</v>
      </c>
      <c r="K9031">
        <v>27</v>
      </c>
      <c r="L9031">
        <v>30</v>
      </c>
      <c r="M9031">
        <v>1.6374269005847999</v>
      </c>
      <c r="N9031">
        <v>-0.63742690058479501</v>
      </c>
      <c r="O9031">
        <v>0.240871563814715</v>
      </c>
      <c r="P9031">
        <v>0</v>
      </c>
      <c r="Q9031">
        <f t="shared" si="141"/>
        <v>-0.12206047032474804</v>
      </c>
      <c r="R9031">
        <v>0</v>
      </c>
    </row>
    <row r="9032" spans="1:18">
      <c r="A9032" t="s">
        <v>18080</v>
      </c>
      <c r="B9032" t="s">
        <v>18081</v>
      </c>
      <c r="C9032" t="s">
        <v>10217</v>
      </c>
      <c r="D9032">
        <v>930</v>
      </c>
      <c r="E9032">
        <v>935</v>
      </c>
      <c r="F9032">
        <v>925</v>
      </c>
      <c r="G9032">
        <v>8</v>
      </c>
      <c r="H9032">
        <v>11</v>
      </c>
      <c r="I9032">
        <v>4</v>
      </c>
      <c r="J9032">
        <v>12</v>
      </c>
      <c r="K9032">
        <v>11</v>
      </c>
      <c r="L9032">
        <v>8</v>
      </c>
      <c r="M9032">
        <v>1.4545454545454499</v>
      </c>
      <c r="N9032">
        <v>-0.45454545454545497</v>
      </c>
      <c r="O9032">
        <v>0.717211256123091</v>
      </c>
      <c r="P9032">
        <v>0</v>
      </c>
      <c r="Q9032">
        <f t="shared" si="141"/>
        <v>-8.7719298245613975E-2</v>
      </c>
      <c r="R9032">
        <v>0</v>
      </c>
    </row>
    <row r="9033" spans="1:18">
      <c r="A9033" t="s">
        <v>18082</v>
      </c>
      <c r="B9033" t="s">
        <v>18083</v>
      </c>
      <c r="C9033" t="s">
        <v>10217</v>
      </c>
      <c r="D9033">
        <v>2678</v>
      </c>
      <c r="E9033">
        <v>2680</v>
      </c>
      <c r="F9033">
        <v>2680</v>
      </c>
      <c r="G9033">
        <v>39</v>
      </c>
      <c r="H9033">
        <v>24</v>
      </c>
      <c r="I9033">
        <v>45</v>
      </c>
      <c r="J9033">
        <v>36</v>
      </c>
      <c r="K9033">
        <v>23</v>
      </c>
      <c r="L9033">
        <v>26</v>
      </c>
      <c r="M9033">
        <v>0.97971014492753605</v>
      </c>
      <c r="N9033">
        <v>2.0289855072463701E-2</v>
      </c>
      <c r="O9033">
        <v>1</v>
      </c>
      <c r="P9033">
        <v>0</v>
      </c>
      <c r="Q9033">
        <f t="shared" si="141"/>
        <v>5.1020408163265363E-3</v>
      </c>
      <c r="R9033">
        <v>0</v>
      </c>
    </row>
    <row r="9034" spans="1:18">
      <c r="A9034" t="s">
        <v>18084</v>
      </c>
      <c r="B9034" t="s">
        <v>18085</v>
      </c>
      <c r="C9034" t="s">
        <v>10217</v>
      </c>
      <c r="D9034">
        <v>3370</v>
      </c>
      <c r="E9034">
        <v>3455</v>
      </c>
      <c r="F9034">
        <v>3365</v>
      </c>
      <c r="G9034">
        <v>74</v>
      </c>
      <c r="H9034">
        <v>30</v>
      </c>
      <c r="I9034">
        <v>50</v>
      </c>
      <c r="J9034">
        <v>49</v>
      </c>
      <c r="K9034">
        <v>33</v>
      </c>
      <c r="L9034">
        <v>48</v>
      </c>
      <c r="M9034">
        <v>2.1527272727272702</v>
      </c>
      <c r="N9034">
        <v>-1.1527272727272699</v>
      </c>
      <c r="O9034">
        <v>1.00064191518005E-2</v>
      </c>
      <c r="P9034">
        <v>0</v>
      </c>
      <c r="Q9034">
        <f t="shared" si="141"/>
        <v>-0.18936678614097974</v>
      </c>
      <c r="R9034">
        <v>0</v>
      </c>
    </row>
    <row r="9035" spans="1:18">
      <c r="A9035" t="s">
        <v>18086</v>
      </c>
      <c r="B9035" t="s">
        <v>18087</v>
      </c>
      <c r="C9035" t="s">
        <v>10217</v>
      </c>
      <c r="D9035">
        <v>2670</v>
      </c>
      <c r="E9035">
        <v>2780</v>
      </c>
      <c r="F9035">
        <v>2670</v>
      </c>
      <c r="G9035">
        <v>54</v>
      </c>
      <c r="H9035">
        <v>46</v>
      </c>
      <c r="I9035">
        <v>41</v>
      </c>
      <c r="J9035">
        <v>50</v>
      </c>
      <c r="K9035">
        <v>12</v>
      </c>
      <c r="L9035">
        <v>21</v>
      </c>
      <c r="M9035">
        <v>2.3048780487804899</v>
      </c>
      <c r="N9035">
        <v>-1.3048780487804901</v>
      </c>
      <c r="O9035">
        <v>4.6381621778790197E-2</v>
      </c>
      <c r="P9035">
        <v>0</v>
      </c>
      <c r="Q9035">
        <f t="shared" si="141"/>
        <v>-0.20478468899521529</v>
      </c>
      <c r="R9035">
        <v>0</v>
      </c>
    </row>
    <row r="9036" spans="1:18">
      <c r="A9036" t="s">
        <v>18088</v>
      </c>
      <c r="B9036" t="s">
        <v>18089</v>
      </c>
      <c r="C9036" t="s">
        <v>10217</v>
      </c>
      <c r="D9036">
        <v>1720</v>
      </c>
      <c r="E9036">
        <v>1720</v>
      </c>
      <c r="F9036">
        <v>1715</v>
      </c>
      <c r="G9036">
        <v>13</v>
      </c>
      <c r="H9036">
        <v>19</v>
      </c>
      <c r="I9036">
        <v>12</v>
      </c>
      <c r="J9036">
        <v>34</v>
      </c>
      <c r="K9036">
        <v>6</v>
      </c>
      <c r="L9036">
        <v>14</v>
      </c>
      <c r="M9036">
        <v>2.5277777777777799</v>
      </c>
      <c r="N9036">
        <v>-1.5277777777777799</v>
      </c>
      <c r="O9036">
        <v>0.22443894080937099</v>
      </c>
      <c r="P9036">
        <v>0</v>
      </c>
      <c r="Q9036">
        <f t="shared" si="141"/>
        <v>-0.22000000000000003</v>
      </c>
      <c r="R9036">
        <v>0</v>
      </c>
    </row>
    <row r="9037" spans="1:18">
      <c r="A9037" t="s">
        <v>18090</v>
      </c>
      <c r="B9037" t="s">
        <v>18091</v>
      </c>
      <c r="C9037" t="s">
        <v>10217</v>
      </c>
      <c r="D9037">
        <v>1380</v>
      </c>
      <c r="E9037">
        <v>1380</v>
      </c>
      <c r="F9037">
        <v>1380</v>
      </c>
      <c r="G9037">
        <v>11</v>
      </c>
      <c r="H9037">
        <v>6</v>
      </c>
      <c r="I9037">
        <v>15</v>
      </c>
      <c r="J9037">
        <v>25</v>
      </c>
      <c r="K9037">
        <v>19</v>
      </c>
      <c r="L9037">
        <v>19</v>
      </c>
      <c r="M9037">
        <v>0.73333333333333295</v>
      </c>
      <c r="N9037">
        <v>0.266666666666667</v>
      </c>
      <c r="O9037">
        <v>0.61511323155128395</v>
      </c>
      <c r="P9037">
        <v>0</v>
      </c>
      <c r="Q9037">
        <f t="shared" si="141"/>
        <v>7.6923076923076927E-2</v>
      </c>
      <c r="R9037">
        <v>0</v>
      </c>
    </row>
    <row r="9038" spans="1:18">
      <c r="A9038" t="s">
        <v>18092</v>
      </c>
      <c r="B9038" t="s">
        <v>18093</v>
      </c>
      <c r="C9038" t="s">
        <v>10217</v>
      </c>
      <c r="D9038">
        <v>3334</v>
      </c>
      <c r="E9038">
        <v>3360</v>
      </c>
      <c r="F9038">
        <v>3330</v>
      </c>
      <c r="G9038">
        <v>64</v>
      </c>
      <c r="H9038">
        <v>42</v>
      </c>
      <c r="I9038">
        <v>26</v>
      </c>
      <c r="J9038">
        <v>44</v>
      </c>
      <c r="K9038">
        <v>47</v>
      </c>
      <c r="L9038">
        <v>43</v>
      </c>
      <c r="M9038">
        <v>2.2520458265139101</v>
      </c>
      <c r="N9038">
        <v>-1.2520458265139101</v>
      </c>
      <c r="O9038">
        <v>1.3896617684159399E-2</v>
      </c>
      <c r="P9038">
        <v>0</v>
      </c>
      <c r="Q9038">
        <f t="shared" si="141"/>
        <v>-0.18888888888888888</v>
      </c>
      <c r="R9038">
        <v>0</v>
      </c>
    </row>
    <row r="9039" spans="1:18">
      <c r="A9039" t="s">
        <v>18094</v>
      </c>
      <c r="B9039" t="s">
        <v>18095</v>
      </c>
      <c r="C9039" t="s">
        <v>10217</v>
      </c>
      <c r="D9039">
        <v>860</v>
      </c>
      <c r="E9039">
        <v>910</v>
      </c>
      <c r="F9039">
        <v>860</v>
      </c>
      <c r="G9039">
        <v>23</v>
      </c>
      <c r="H9039">
        <v>13</v>
      </c>
      <c r="I9039">
        <v>7</v>
      </c>
      <c r="J9039">
        <v>10</v>
      </c>
      <c r="K9039">
        <v>8</v>
      </c>
      <c r="L9039">
        <v>9</v>
      </c>
      <c r="M9039">
        <v>3.6964285714285698</v>
      </c>
      <c r="N9039">
        <v>-2.6964285714285698</v>
      </c>
      <c r="O9039">
        <v>5.6904791108362197E-2</v>
      </c>
      <c r="P9039">
        <v>0</v>
      </c>
      <c r="Q9039">
        <f t="shared" si="141"/>
        <v>-0.29607843137254908</v>
      </c>
      <c r="R9039">
        <v>0</v>
      </c>
    </row>
    <row r="9040" spans="1:18">
      <c r="A9040" t="s">
        <v>18096</v>
      </c>
      <c r="B9040" t="s">
        <v>18097</v>
      </c>
      <c r="C9040" t="s">
        <v>10217</v>
      </c>
      <c r="D9040">
        <v>1085</v>
      </c>
      <c r="E9040">
        <v>1085</v>
      </c>
      <c r="F9040">
        <v>1085</v>
      </c>
      <c r="G9040">
        <v>15</v>
      </c>
      <c r="H9040">
        <v>6</v>
      </c>
      <c r="I9040">
        <v>11</v>
      </c>
      <c r="J9040">
        <v>10</v>
      </c>
      <c r="K9040">
        <v>3</v>
      </c>
      <c r="L9040">
        <v>10</v>
      </c>
      <c r="M9040">
        <v>4.5454545454545396</v>
      </c>
      <c r="N9040">
        <v>-3.5454545454545499</v>
      </c>
      <c r="O9040">
        <v>5.0792171481826603E-2</v>
      </c>
      <c r="P9040">
        <v>0</v>
      </c>
      <c r="Q9040">
        <f t="shared" si="141"/>
        <v>-0.34615384615384609</v>
      </c>
      <c r="R9040">
        <v>0</v>
      </c>
    </row>
    <row r="9041" spans="1:18">
      <c r="A9041" t="s">
        <v>18098</v>
      </c>
      <c r="B9041" t="s">
        <v>18099</v>
      </c>
      <c r="C9041" t="s">
        <v>10217</v>
      </c>
      <c r="D9041">
        <v>3725</v>
      </c>
      <c r="E9041">
        <v>4310</v>
      </c>
      <c r="F9041">
        <v>3700</v>
      </c>
      <c r="G9041">
        <v>79</v>
      </c>
      <c r="H9041">
        <v>159</v>
      </c>
      <c r="I9041">
        <v>24</v>
      </c>
      <c r="J9041">
        <v>55</v>
      </c>
      <c r="K9041">
        <v>76</v>
      </c>
      <c r="L9041">
        <v>26</v>
      </c>
      <c r="M9041">
        <v>1.12609649122807</v>
      </c>
      <c r="N9041">
        <v>-0.12609649122807001</v>
      </c>
      <c r="O9041">
        <v>0.74702188914910805</v>
      </c>
      <c r="P9041">
        <v>0</v>
      </c>
      <c r="Q9041">
        <f t="shared" si="141"/>
        <v>-2.1892252046449623E-2</v>
      </c>
      <c r="R9041">
        <v>0</v>
      </c>
    </row>
    <row r="9042" spans="1:18">
      <c r="A9042" t="s">
        <v>18100</v>
      </c>
      <c r="B9042" t="s">
        <v>18101</v>
      </c>
      <c r="C9042" t="s">
        <v>10217</v>
      </c>
      <c r="D9042">
        <v>1945</v>
      </c>
      <c r="E9042">
        <v>1995</v>
      </c>
      <c r="F9042">
        <v>1945</v>
      </c>
      <c r="G9042">
        <v>30</v>
      </c>
      <c r="H9042">
        <v>35</v>
      </c>
      <c r="I9042">
        <v>24</v>
      </c>
      <c r="J9042">
        <v>36</v>
      </c>
      <c r="K9042">
        <v>28</v>
      </c>
      <c r="L9042">
        <v>18</v>
      </c>
      <c r="M9042">
        <v>0.80357142857142905</v>
      </c>
      <c r="N9042">
        <v>0.19642857142857101</v>
      </c>
      <c r="O9042">
        <v>0.685460374370917</v>
      </c>
      <c r="P9042">
        <v>0</v>
      </c>
      <c r="Q9042">
        <f t="shared" si="141"/>
        <v>5.3140096618357502E-2</v>
      </c>
      <c r="R9042">
        <v>0</v>
      </c>
    </row>
    <row r="9043" spans="1:18">
      <c r="A9043" t="s">
        <v>18102</v>
      </c>
      <c r="B9043" t="s">
        <v>18103</v>
      </c>
      <c r="C9043" t="s">
        <v>10217</v>
      </c>
      <c r="D9043">
        <v>1620</v>
      </c>
      <c r="E9043">
        <v>1655</v>
      </c>
      <c r="F9043">
        <v>1620</v>
      </c>
      <c r="G9043">
        <v>18</v>
      </c>
      <c r="H9043">
        <v>5</v>
      </c>
      <c r="I9043">
        <v>10</v>
      </c>
      <c r="J9043">
        <v>30</v>
      </c>
      <c r="K9043">
        <v>8</v>
      </c>
      <c r="L9043">
        <v>33</v>
      </c>
      <c r="M9043">
        <v>7.4249999999999998</v>
      </c>
      <c r="N9043">
        <v>-6.4249999999999998</v>
      </c>
      <c r="O9043">
        <v>3.0561724246641999E-4</v>
      </c>
      <c r="P9043">
        <v>0</v>
      </c>
      <c r="Q9043">
        <f t="shared" si="141"/>
        <v>-0.4477351916376307</v>
      </c>
      <c r="R9043">
        <v>0</v>
      </c>
    </row>
    <row r="9044" spans="1:18">
      <c r="A9044" t="s">
        <v>18104</v>
      </c>
      <c r="B9044" t="s">
        <v>18105</v>
      </c>
      <c r="C9044" t="s">
        <v>10217</v>
      </c>
      <c r="D9044">
        <v>2835</v>
      </c>
      <c r="E9044">
        <v>2835</v>
      </c>
      <c r="F9044">
        <v>2835</v>
      </c>
      <c r="G9044">
        <v>26</v>
      </c>
      <c r="H9044">
        <v>40</v>
      </c>
      <c r="I9044">
        <v>29</v>
      </c>
      <c r="J9044">
        <v>33</v>
      </c>
      <c r="K9044">
        <v>20</v>
      </c>
      <c r="L9044">
        <v>39</v>
      </c>
      <c r="M9044">
        <v>1.74827586206897</v>
      </c>
      <c r="N9044">
        <v>-0.74827586206896601</v>
      </c>
      <c r="O9044">
        <v>0.18206904622478101</v>
      </c>
      <c r="P9044">
        <v>0</v>
      </c>
      <c r="Q9044">
        <f t="shared" si="141"/>
        <v>-0.13374422187981511</v>
      </c>
      <c r="R9044">
        <v>0</v>
      </c>
    </row>
    <row r="9045" spans="1:18">
      <c r="A9045" t="s">
        <v>18106</v>
      </c>
      <c r="B9045" t="s">
        <v>18107</v>
      </c>
      <c r="C9045" t="s">
        <v>10217</v>
      </c>
      <c r="D9045">
        <v>2299</v>
      </c>
      <c r="E9045">
        <v>2415</v>
      </c>
      <c r="F9045">
        <v>2265</v>
      </c>
      <c r="G9045">
        <v>35</v>
      </c>
      <c r="H9045">
        <v>48</v>
      </c>
      <c r="I9045">
        <v>10</v>
      </c>
      <c r="J9045">
        <v>33</v>
      </c>
      <c r="K9045">
        <v>48</v>
      </c>
      <c r="L9045">
        <v>50</v>
      </c>
      <c r="M9045">
        <v>3.6458333333333299</v>
      </c>
      <c r="N9045">
        <v>-2.6458333333333299</v>
      </c>
      <c r="O9045">
        <v>1.74751773998859E-3</v>
      </c>
      <c r="P9045">
        <v>0</v>
      </c>
      <c r="Q9045">
        <f t="shared" si="141"/>
        <v>-0.28798185941043086</v>
      </c>
      <c r="R9045">
        <v>0</v>
      </c>
    </row>
    <row r="9046" spans="1:18">
      <c r="A9046" t="s">
        <v>18108</v>
      </c>
      <c r="B9046" t="s">
        <v>18109</v>
      </c>
      <c r="C9046" t="s">
        <v>10217</v>
      </c>
      <c r="D9046">
        <v>3155</v>
      </c>
      <c r="E9046">
        <v>3185</v>
      </c>
      <c r="F9046">
        <v>3155</v>
      </c>
      <c r="G9046">
        <v>68</v>
      </c>
      <c r="H9046">
        <v>78</v>
      </c>
      <c r="I9046">
        <v>33</v>
      </c>
      <c r="J9046">
        <v>61</v>
      </c>
      <c r="K9046">
        <v>48</v>
      </c>
      <c r="L9046">
        <v>26</v>
      </c>
      <c r="M9046">
        <v>1.1161616161616199</v>
      </c>
      <c r="N9046">
        <v>-0.11616161616161599</v>
      </c>
      <c r="O9046">
        <v>0.74862893182270596</v>
      </c>
      <c r="P9046">
        <v>0</v>
      </c>
      <c r="Q9046">
        <f t="shared" si="141"/>
        <v>-2.4618678084024626E-2</v>
      </c>
      <c r="R9046">
        <v>0</v>
      </c>
    </row>
    <row r="9047" spans="1:18">
      <c r="A9047" t="s">
        <v>18110</v>
      </c>
      <c r="B9047" t="s">
        <v>18111</v>
      </c>
      <c r="C9047" t="s">
        <v>10217</v>
      </c>
      <c r="D9047">
        <v>1365</v>
      </c>
      <c r="E9047">
        <v>1365</v>
      </c>
      <c r="F9047">
        <v>1365</v>
      </c>
      <c r="G9047">
        <v>9</v>
      </c>
      <c r="H9047">
        <v>9</v>
      </c>
      <c r="I9047">
        <v>22</v>
      </c>
      <c r="J9047">
        <v>19</v>
      </c>
      <c r="K9047">
        <v>4</v>
      </c>
      <c r="L9047">
        <v>8</v>
      </c>
      <c r="M9047">
        <v>0.81818181818181801</v>
      </c>
      <c r="N9047">
        <v>0.18181818181818199</v>
      </c>
      <c r="O9047">
        <v>1</v>
      </c>
      <c r="P9047">
        <v>0</v>
      </c>
      <c r="Q9047">
        <f t="shared" si="141"/>
        <v>4.3010752688172005E-2</v>
      </c>
      <c r="R9047">
        <v>0</v>
      </c>
    </row>
    <row r="9048" spans="1:18">
      <c r="A9048" t="s">
        <v>18112</v>
      </c>
      <c r="B9048" t="s">
        <v>18113</v>
      </c>
      <c r="C9048" t="s">
        <v>10217</v>
      </c>
      <c r="D9048">
        <v>960</v>
      </c>
      <c r="E9048">
        <v>960</v>
      </c>
      <c r="F9048">
        <v>955</v>
      </c>
      <c r="G9048">
        <v>5</v>
      </c>
      <c r="H9048">
        <v>15</v>
      </c>
      <c r="I9048">
        <v>4</v>
      </c>
      <c r="J9048">
        <v>17</v>
      </c>
      <c r="K9048">
        <v>21</v>
      </c>
      <c r="L9048">
        <v>14</v>
      </c>
      <c r="M9048">
        <v>0.83333333333333304</v>
      </c>
      <c r="N9048">
        <v>0.16666666666666699</v>
      </c>
      <c r="O9048">
        <v>1</v>
      </c>
      <c r="P9048">
        <v>0</v>
      </c>
      <c r="Q9048">
        <f t="shared" si="141"/>
        <v>4.4444444444444398E-2</v>
      </c>
      <c r="R9048">
        <v>0</v>
      </c>
    </row>
    <row r="9049" spans="1:18">
      <c r="A9049" t="s">
        <v>18114</v>
      </c>
      <c r="B9049" t="s">
        <v>18115</v>
      </c>
      <c r="C9049" t="s">
        <v>10217</v>
      </c>
      <c r="D9049">
        <v>1310</v>
      </c>
      <c r="E9049">
        <v>1320</v>
      </c>
      <c r="F9049">
        <v>1310</v>
      </c>
      <c r="G9049">
        <v>7</v>
      </c>
      <c r="H9049">
        <v>3</v>
      </c>
      <c r="I9049">
        <v>23</v>
      </c>
      <c r="J9049">
        <v>19</v>
      </c>
      <c r="K9049">
        <v>5</v>
      </c>
      <c r="L9049">
        <v>11</v>
      </c>
      <c r="M9049">
        <v>0.66956521739130404</v>
      </c>
      <c r="N9049">
        <v>0.33043478260869602</v>
      </c>
      <c r="O9049">
        <v>0.72623607277456903</v>
      </c>
      <c r="P9049">
        <v>0</v>
      </c>
      <c r="Q9049">
        <f t="shared" si="141"/>
        <v>7.9166666666666663E-2</v>
      </c>
      <c r="R9049">
        <v>1</v>
      </c>
    </row>
    <row r="9050" spans="1:18">
      <c r="A9050" t="s">
        <v>18116</v>
      </c>
      <c r="B9050" t="s">
        <v>18117</v>
      </c>
      <c r="C9050" t="s">
        <v>10217</v>
      </c>
      <c r="D9050">
        <v>1854</v>
      </c>
      <c r="E9050">
        <v>2060</v>
      </c>
      <c r="F9050">
        <v>1855</v>
      </c>
      <c r="G9050">
        <v>27</v>
      </c>
      <c r="H9050">
        <v>23</v>
      </c>
      <c r="I9050">
        <v>42</v>
      </c>
      <c r="J9050">
        <v>21</v>
      </c>
      <c r="K9050">
        <v>11</v>
      </c>
      <c r="L9050">
        <v>25</v>
      </c>
      <c r="M9050">
        <v>1.46103896103896</v>
      </c>
      <c r="N9050">
        <v>-0.46103896103896103</v>
      </c>
      <c r="O9050">
        <v>0.52137457881765303</v>
      </c>
      <c r="P9050">
        <v>0</v>
      </c>
      <c r="Q9050">
        <f t="shared" si="141"/>
        <v>-8.5748792270531393E-2</v>
      </c>
      <c r="R9050">
        <v>0</v>
      </c>
    </row>
    <row r="9051" spans="1:18">
      <c r="A9051" t="s">
        <v>18118</v>
      </c>
      <c r="B9051" t="s">
        <v>18119</v>
      </c>
      <c r="C9051" t="s">
        <v>10217</v>
      </c>
      <c r="D9051">
        <v>2413</v>
      </c>
      <c r="E9051">
        <v>2420</v>
      </c>
      <c r="F9051">
        <v>2415</v>
      </c>
      <c r="G9051">
        <v>35</v>
      </c>
      <c r="H9051">
        <v>26</v>
      </c>
      <c r="I9051">
        <v>32</v>
      </c>
      <c r="J9051">
        <v>57</v>
      </c>
      <c r="K9051">
        <v>18</v>
      </c>
      <c r="L9051">
        <v>24</v>
      </c>
      <c r="M9051">
        <v>1.4583333333333299</v>
      </c>
      <c r="N9051">
        <v>-0.45833333333333298</v>
      </c>
      <c r="O9051">
        <v>0.43138667831546301</v>
      </c>
      <c r="P9051">
        <v>0</v>
      </c>
      <c r="Q9051">
        <f t="shared" si="141"/>
        <v>-9.3816631130063943E-2</v>
      </c>
      <c r="R9051">
        <v>0</v>
      </c>
    </row>
    <row r="9052" spans="1:18">
      <c r="A9052" t="s">
        <v>18120</v>
      </c>
      <c r="B9052" t="s">
        <v>18121</v>
      </c>
      <c r="C9052" t="s">
        <v>10217</v>
      </c>
      <c r="D9052">
        <v>2045</v>
      </c>
      <c r="E9052">
        <v>2045</v>
      </c>
      <c r="F9052">
        <v>2045</v>
      </c>
      <c r="G9052">
        <v>24</v>
      </c>
      <c r="H9052">
        <v>37</v>
      </c>
      <c r="I9052">
        <v>11</v>
      </c>
      <c r="J9052">
        <v>15</v>
      </c>
      <c r="K9052">
        <v>48</v>
      </c>
      <c r="L9052">
        <v>33</v>
      </c>
      <c r="M9052">
        <v>1.5</v>
      </c>
      <c r="N9052">
        <v>-0.5</v>
      </c>
      <c r="O9052">
        <v>0.407367122265342</v>
      </c>
      <c r="P9052">
        <v>0</v>
      </c>
      <c r="Q9052">
        <f t="shared" si="141"/>
        <v>-9.3121693121693161E-2</v>
      </c>
      <c r="R9052">
        <v>0</v>
      </c>
    </row>
    <row r="9053" spans="1:18">
      <c r="A9053" t="s">
        <v>18122</v>
      </c>
      <c r="B9053" t="s">
        <v>18123</v>
      </c>
      <c r="C9053" t="s">
        <v>79</v>
      </c>
      <c r="D9053">
        <v>2410</v>
      </c>
      <c r="E9053">
        <v>2410</v>
      </c>
      <c r="F9053">
        <v>2410</v>
      </c>
      <c r="G9053">
        <v>28</v>
      </c>
      <c r="H9053">
        <v>12</v>
      </c>
      <c r="I9053">
        <v>24</v>
      </c>
      <c r="J9053">
        <v>41</v>
      </c>
      <c r="K9053">
        <v>9</v>
      </c>
      <c r="L9053">
        <v>25</v>
      </c>
      <c r="M9053">
        <v>3.24074074074074</v>
      </c>
      <c r="N9053">
        <v>-2.24074074074074</v>
      </c>
      <c r="O9053">
        <v>1.49285312027007E-2</v>
      </c>
      <c r="P9053">
        <v>1</v>
      </c>
      <c r="Q9053">
        <f t="shared" si="141"/>
        <v>-0.27375565610859726</v>
      </c>
      <c r="R9053">
        <v>0</v>
      </c>
    </row>
    <row r="9054" spans="1:18">
      <c r="A9054" t="s">
        <v>18124</v>
      </c>
      <c r="B9054" t="s">
        <v>18125</v>
      </c>
      <c r="C9054" t="s">
        <v>10217</v>
      </c>
      <c r="D9054">
        <v>1570</v>
      </c>
      <c r="E9054">
        <v>1570</v>
      </c>
      <c r="F9054">
        <v>1570</v>
      </c>
      <c r="G9054">
        <v>42</v>
      </c>
      <c r="H9054">
        <v>35</v>
      </c>
      <c r="I9054">
        <v>20</v>
      </c>
      <c r="J9054">
        <v>28</v>
      </c>
      <c r="K9054">
        <v>25</v>
      </c>
      <c r="L9054">
        <v>12</v>
      </c>
      <c r="M9054">
        <v>1.008</v>
      </c>
      <c r="N9054">
        <v>-8.0000000000000106E-3</v>
      </c>
      <c r="O9054">
        <v>1</v>
      </c>
      <c r="P9054">
        <v>0</v>
      </c>
      <c r="Q9054">
        <f t="shared" si="141"/>
        <v>-1.7436791630339732E-3</v>
      </c>
      <c r="R9054">
        <v>0</v>
      </c>
    </row>
    <row r="9055" spans="1:18">
      <c r="A9055" t="s">
        <v>18126</v>
      </c>
      <c r="B9055" t="s">
        <v>18127</v>
      </c>
      <c r="C9055" t="s">
        <v>10217</v>
      </c>
      <c r="D9055">
        <v>3040</v>
      </c>
      <c r="E9055">
        <v>3045</v>
      </c>
      <c r="F9055">
        <v>3040</v>
      </c>
      <c r="G9055">
        <v>14</v>
      </c>
      <c r="H9055">
        <v>10</v>
      </c>
      <c r="I9055">
        <v>32</v>
      </c>
      <c r="J9055">
        <v>61</v>
      </c>
      <c r="K9055">
        <v>12</v>
      </c>
      <c r="L9055">
        <v>44</v>
      </c>
      <c r="M9055">
        <v>1.6041666666666701</v>
      </c>
      <c r="N9055">
        <v>-0.60416666666666696</v>
      </c>
      <c r="O9055">
        <v>0.36348582055758999</v>
      </c>
      <c r="P9055">
        <v>0</v>
      </c>
      <c r="Q9055">
        <f t="shared" ref="Q9055:Q9118" si="142">K9055/(K9055+L9055)-G9055/(G9055+I9055)</f>
        <v>-9.0062111801242267E-2</v>
      </c>
      <c r="R9055">
        <v>0</v>
      </c>
    </row>
    <row r="9056" spans="1:18">
      <c r="A9056" t="s">
        <v>18128</v>
      </c>
      <c r="B9056" t="s">
        <v>18129</v>
      </c>
      <c r="C9056" t="s">
        <v>18</v>
      </c>
      <c r="D9056">
        <v>621</v>
      </c>
      <c r="E9056">
        <v>670</v>
      </c>
      <c r="F9056">
        <v>615</v>
      </c>
      <c r="G9056">
        <v>17</v>
      </c>
      <c r="H9056">
        <v>13</v>
      </c>
      <c r="I9056">
        <v>4</v>
      </c>
      <c r="J9056">
        <v>7</v>
      </c>
      <c r="K9056">
        <v>17</v>
      </c>
      <c r="L9056">
        <v>4</v>
      </c>
      <c r="M9056">
        <v>1</v>
      </c>
      <c r="N9056">
        <v>0</v>
      </c>
      <c r="O9056">
        <v>1</v>
      </c>
      <c r="P9056">
        <v>0</v>
      </c>
      <c r="Q9056">
        <f t="shared" si="142"/>
        <v>0</v>
      </c>
      <c r="R9056">
        <v>0</v>
      </c>
    </row>
    <row r="9057" spans="1:18">
      <c r="A9057" t="s">
        <v>18130</v>
      </c>
      <c r="B9057" t="s">
        <v>18131</v>
      </c>
      <c r="C9057" t="s">
        <v>10217</v>
      </c>
      <c r="D9057">
        <v>1860</v>
      </c>
      <c r="E9057">
        <v>1875</v>
      </c>
      <c r="F9057">
        <v>1855</v>
      </c>
      <c r="G9057">
        <v>21</v>
      </c>
      <c r="H9057">
        <v>33</v>
      </c>
      <c r="I9057">
        <v>12</v>
      </c>
      <c r="J9057">
        <v>25</v>
      </c>
      <c r="K9057">
        <v>22</v>
      </c>
      <c r="L9057">
        <v>21</v>
      </c>
      <c r="M9057">
        <v>1.6704545454545501</v>
      </c>
      <c r="N9057">
        <v>-0.67045454545454497</v>
      </c>
      <c r="O9057">
        <v>0.35216801764908201</v>
      </c>
      <c r="P9057">
        <v>0</v>
      </c>
      <c r="Q9057">
        <f t="shared" si="142"/>
        <v>-0.12473572938689215</v>
      </c>
      <c r="R9057">
        <v>0</v>
      </c>
    </row>
    <row r="9058" spans="1:18">
      <c r="A9058" t="s">
        <v>18132</v>
      </c>
      <c r="B9058" t="s">
        <v>18133</v>
      </c>
      <c r="C9058" t="s">
        <v>10217</v>
      </c>
      <c r="D9058">
        <v>1217</v>
      </c>
      <c r="E9058">
        <v>1220</v>
      </c>
      <c r="F9058">
        <v>1220</v>
      </c>
      <c r="G9058">
        <v>16</v>
      </c>
      <c r="H9058">
        <v>19</v>
      </c>
      <c r="I9058">
        <v>9</v>
      </c>
      <c r="J9058">
        <v>17</v>
      </c>
      <c r="K9058">
        <v>20</v>
      </c>
      <c r="L9058">
        <v>29</v>
      </c>
      <c r="M9058">
        <v>2.5777777777777802</v>
      </c>
      <c r="N9058">
        <v>-1.5777777777777799</v>
      </c>
      <c r="O9058">
        <v>8.5247301318954194E-2</v>
      </c>
      <c r="P9058">
        <v>0</v>
      </c>
      <c r="Q9058">
        <f t="shared" si="142"/>
        <v>-0.23183673469387756</v>
      </c>
      <c r="R9058">
        <v>0</v>
      </c>
    </row>
    <row r="9059" spans="1:18">
      <c r="A9059" t="s">
        <v>18134</v>
      </c>
      <c r="B9059" t="s">
        <v>18135</v>
      </c>
      <c r="C9059" t="s">
        <v>10217</v>
      </c>
      <c r="D9059">
        <v>4430</v>
      </c>
      <c r="E9059">
        <v>4440</v>
      </c>
      <c r="F9059">
        <v>4420</v>
      </c>
      <c r="G9059">
        <v>50</v>
      </c>
      <c r="H9059">
        <v>87</v>
      </c>
      <c r="I9059">
        <v>61</v>
      </c>
      <c r="J9059">
        <v>94</v>
      </c>
      <c r="K9059">
        <v>26</v>
      </c>
      <c r="L9059">
        <v>74</v>
      </c>
      <c r="M9059">
        <v>2.3329129886506901</v>
      </c>
      <c r="N9059">
        <v>-1.3329129886506901</v>
      </c>
      <c r="O9059">
        <v>4.27030986681307E-3</v>
      </c>
      <c r="P9059">
        <v>0</v>
      </c>
      <c r="Q9059">
        <f t="shared" si="142"/>
        <v>-0.19045045045045045</v>
      </c>
      <c r="R9059">
        <v>0</v>
      </c>
    </row>
    <row r="9060" spans="1:18">
      <c r="A9060" t="s">
        <v>18136</v>
      </c>
      <c r="B9060" t="s">
        <v>18137</v>
      </c>
      <c r="C9060" t="s">
        <v>10217</v>
      </c>
      <c r="D9060">
        <v>3345</v>
      </c>
      <c r="E9060">
        <v>3345</v>
      </c>
      <c r="F9060">
        <v>3340</v>
      </c>
      <c r="G9060">
        <v>35</v>
      </c>
      <c r="H9060">
        <v>22</v>
      </c>
      <c r="I9060">
        <v>48</v>
      </c>
      <c r="J9060">
        <v>39</v>
      </c>
      <c r="K9060">
        <v>28</v>
      </c>
      <c r="L9060">
        <v>39</v>
      </c>
      <c r="M9060">
        <v>1.015625</v>
      </c>
      <c r="N9060">
        <v>-1.5625E-2</v>
      </c>
      <c r="O9060">
        <v>1</v>
      </c>
      <c r="P9060">
        <v>0</v>
      </c>
      <c r="Q9060">
        <f t="shared" si="142"/>
        <v>-3.7762992267578177E-3</v>
      </c>
      <c r="R9060">
        <v>0</v>
      </c>
    </row>
    <row r="9061" spans="1:18">
      <c r="A9061" t="s">
        <v>18138</v>
      </c>
      <c r="B9061" t="s">
        <v>18139</v>
      </c>
      <c r="C9061" t="s">
        <v>10217</v>
      </c>
      <c r="D9061">
        <v>725</v>
      </c>
      <c r="E9061">
        <v>960</v>
      </c>
      <c r="F9061">
        <v>725</v>
      </c>
      <c r="G9061">
        <v>11</v>
      </c>
      <c r="H9061">
        <v>11</v>
      </c>
      <c r="I9061">
        <v>14</v>
      </c>
      <c r="J9061">
        <v>19</v>
      </c>
      <c r="K9061">
        <v>5</v>
      </c>
      <c r="L9061">
        <v>5</v>
      </c>
      <c r="M9061">
        <v>0.78571428571428603</v>
      </c>
      <c r="N9061">
        <v>0.214285714285714</v>
      </c>
      <c r="O9061">
        <v>1</v>
      </c>
      <c r="P9061">
        <v>0</v>
      </c>
      <c r="Q9061">
        <f t="shared" si="142"/>
        <v>0.06</v>
      </c>
      <c r="R9061">
        <v>0</v>
      </c>
    </row>
    <row r="9062" spans="1:18">
      <c r="A9062" t="s">
        <v>18140</v>
      </c>
      <c r="B9062" t="s">
        <v>18141</v>
      </c>
      <c r="C9062" t="s">
        <v>10217</v>
      </c>
      <c r="D9062">
        <v>1798</v>
      </c>
      <c r="E9062">
        <v>2050</v>
      </c>
      <c r="F9062">
        <v>1810</v>
      </c>
      <c r="G9062">
        <v>736</v>
      </c>
      <c r="H9062">
        <v>22</v>
      </c>
      <c r="I9062">
        <v>11</v>
      </c>
      <c r="J9062">
        <v>0</v>
      </c>
      <c r="K9062">
        <v>13</v>
      </c>
      <c r="L9062">
        <v>0</v>
      </c>
      <c r="M9062">
        <v>0</v>
      </c>
      <c r="N9062">
        <v>1</v>
      </c>
      <c r="O9062">
        <v>1</v>
      </c>
      <c r="P9062">
        <v>0</v>
      </c>
      <c r="Q9062">
        <f t="shared" si="142"/>
        <v>1.4725568942436373E-2</v>
      </c>
      <c r="R9062">
        <v>0</v>
      </c>
    </row>
    <row r="9063" spans="1:18">
      <c r="A9063" t="s">
        <v>18142</v>
      </c>
      <c r="B9063" t="s">
        <v>18143</v>
      </c>
      <c r="C9063" t="s">
        <v>10217</v>
      </c>
      <c r="D9063">
        <v>1580</v>
      </c>
      <c r="E9063">
        <v>1580</v>
      </c>
      <c r="F9063">
        <v>1580</v>
      </c>
      <c r="G9063">
        <v>29</v>
      </c>
      <c r="H9063">
        <v>30</v>
      </c>
      <c r="I9063">
        <v>8</v>
      </c>
      <c r="J9063">
        <v>21</v>
      </c>
      <c r="K9063">
        <v>17</v>
      </c>
      <c r="L9063">
        <v>24</v>
      </c>
      <c r="M9063">
        <v>5.1176470588235299</v>
      </c>
      <c r="N9063">
        <v>-4.1176470588235299</v>
      </c>
      <c r="O9063">
        <v>1.22787894009512E-3</v>
      </c>
      <c r="P9063">
        <v>0</v>
      </c>
      <c r="Q9063">
        <f t="shared" si="142"/>
        <v>-0.36914963744232038</v>
      </c>
      <c r="R9063">
        <v>0</v>
      </c>
    </row>
    <row r="9064" spans="1:18">
      <c r="A9064" t="s">
        <v>18144</v>
      </c>
      <c r="B9064" t="s">
        <v>18145</v>
      </c>
      <c r="C9064" t="s">
        <v>10217</v>
      </c>
      <c r="D9064">
        <v>5679</v>
      </c>
      <c r="E9064">
        <v>5870</v>
      </c>
      <c r="F9064">
        <v>5680</v>
      </c>
      <c r="G9064">
        <v>132</v>
      </c>
      <c r="H9064">
        <v>136</v>
      </c>
      <c r="I9064">
        <v>43</v>
      </c>
      <c r="J9064">
        <v>71</v>
      </c>
      <c r="K9064">
        <v>86</v>
      </c>
      <c r="L9064">
        <v>47</v>
      </c>
      <c r="M9064">
        <v>1.6776636019469999</v>
      </c>
      <c r="N9064">
        <v>-0.67766360194699804</v>
      </c>
      <c r="O9064">
        <v>4.3608710407754603E-2</v>
      </c>
      <c r="P9064">
        <v>0</v>
      </c>
      <c r="Q9064">
        <f t="shared" si="142"/>
        <v>-0.10766917293233091</v>
      </c>
      <c r="R9064">
        <v>0</v>
      </c>
    </row>
    <row r="9065" spans="1:18">
      <c r="A9065" t="s">
        <v>18146</v>
      </c>
      <c r="B9065" t="s">
        <v>18147</v>
      </c>
      <c r="C9065" t="s">
        <v>10217</v>
      </c>
      <c r="D9065">
        <v>1565</v>
      </c>
      <c r="E9065">
        <v>1645</v>
      </c>
      <c r="F9065">
        <v>1535</v>
      </c>
      <c r="G9065">
        <v>29</v>
      </c>
      <c r="H9065">
        <v>29</v>
      </c>
      <c r="I9065">
        <v>16</v>
      </c>
      <c r="J9065">
        <v>29</v>
      </c>
      <c r="K9065">
        <v>10</v>
      </c>
      <c r="L9065">
        <v>13</v>
      </c>
      <c r="M9065">
        <v>2.3562500000000002</v>
      </c>
      <c r="N9065">
        <v>-1.35625</v>
      </c>
      <c r="O9065">
        <v>0.12362708777968499</v>
      </c>
      <c r="P9065">
        <v>0</v>
      </c>
      <c r="Q9065">
        <f t="shared" si="142"/>
        <v>-0.20966183574879232</v>
      </c>
      <c r="R9065">
        <v>0</v>
      </c>
    </row>
    <row r="9066" spans="1:18">
      <c r="A9066" t="s">
        <v>18148</v>
      </c>
      <c r="B9066" t="s">
        <v>18149</v>
      </c>
      <c r="C9066" t="s">
        <v>10217</v>
      </c>
      <c r="D9066">
        <v>1490</v>
      </c>
      <c r="E9066">
        <v>1490</v>
      </c>
      <c r="F9066">
        <v>1475</v>
      </c>
      <c r="G9066">
        <v>10</v>
      </c>
      <c r="H9066">
        <v>6</v>
      </c>
      <c r="I9066">
        <v>10</v>
      </c>
      <c r="J9066">
        <v>13</v>
      </c>
      <c r="K9066">
        <v>1</v>
      </c>
      <c r="L9066">
        <v>24</v>
      </c>
      <c r="M9066">
        <v>24</v>
      </c>
      <c r="N9066">
        <v>-23</v>
      </c>
      <c r="O9066">
        <v>9.1071106385910803E-4</v>
      </c>
      <c r="P9066">
        <v>0</v>
      </c>
      <c r="Q9066">
        <f t="shared" si="142"/>
        <v>-0.46</v>
      </c>
      <c r="R9066">
        <v>0</v>
      </c>
    </row>
    <row r="9067" spans="1:18">
      <c r="A9067" t="s">
        <v>18150</v>
      </c>
      <c r="B9067" t="s">
        <v>18151</v>
      </c>
      <c r="C9067" t="s">
        <v>10217</v>
      </c>
      <c r="D9067">
        <v>2720</v>
      </c>
      <c r="E9067">
        <v>2725</v>
      </c>
      <c r="F9067">
        <v>2720</v>
      </c>
      <c r="G9067">
        <v>29</v>
      </c>
      <c r="H9067">
        <v>27</v>
      </c>
      <c r="I9067">
        <v>18</v>
      </c>
      <c r="J9067">
        <v>38</v>
      </c>
      <c r="K9067">
        <v>26</v>
      </c>
      <c r="L9067">
        <v>41</v>
      </c>
      <c r="M9067">
        <v>2.54059829059829</v>
      </c>
      <c r="N9067">
        <v>-1.54059829059829</v>
      </c>
      <c r="O9067">
        <v>2.21765931202253E-2</v>
      </c>
      <c r="P9067">
        <v>0</v>
      </c>
      <c r="Q9067">
        <f t="shared" si="142"/>
        <v>-0.22896157510320736</v>
      </c>
      <c r="R9067">
        <v>0</v>
      </c>
    </row>
    <row r="9068" spans="1:18">
      <c r="A9068" t="s">
        <v>18152</v>
      </c>
      <c r="B9068" t="s">
        <v>18153</v>
      </c>
      <c r="C9068" t="s">
        <v>10217</v>
      </c>
      <c r="D9068">
        <v>1106</v>
      </c>
      <c r="E9068">
        <v>1240</v>
      </c>
      <c r="F9068">
        <v>1105</v>
      </c>
      <c r="G9068">
        <v>27</v>
      </c>
      <c r="H9068">
        <v>34</v>
      </c>
      <c r="I9068">
        <v>13</v>
      </c>
      <c r="J9068">
        <v>16</v>
      </c>
      <c r="K9068">
        <v>14</v>
      </c>
      <c r="L9068">
        <v>6</v>
      </c>
      <c r="M9068">
        <v>0.89010989010988995</v>
      </c>
      <c r="N9068">
        <v>0.10989010989011</v>
      </c>
      <c r="O9068">
        <v>1</v>
      </c>
      <c r="P9068">
        <v>0</v>
      </c>
      <c r="Q9068">
        <f t="shared" si="142"/>
        <v>2.4999999999999911E-2</v>
      </c>
      <c r="R9068">
        <v>0</v>
      </c>
    </row>
    <row r="9069" spans="1:18">
      <c r="A9069" t="s">
        <v>18154</v>
      </c>
      <c r="B9069" t="s">
        <v>18155</v>
      </c>
      <c r="C9069" t="s">
        <v>79</v>
      </c>
      <c r="D9069">
        <v>975</v>
      </c>
      <c r="E9069">
        <v>1195</v>
      </c>
      <c r="F9069">
        <v>970</v>
      </c>
      <c r="G9069">
        <v>18</v>
      </c>
      <c r="H9069">
        <v>14</v>
      </c>
      <c r="I9069">
        <v>6</v>
      </c>
      <c r="J9069">
        <v>17</v>
      </c>
      <c r="K9069">
        <v>17</v>
      </c>
      <c r="L9069">
        <v>13</v>
      </c>
      <c r="M9069">
        <v>2.2941176470588198</v>
      </c>
      <c r="N9069">
        <v>-1.29411764705882</v>
      </c>
      <c r="O9069">
        <v>0.251530278558038</v>
      </c>
      <c r="P9069">
        <v>0</v>
      </c>
      <c r="Q9069">
        <f t="shared" si="142"/>
        <v>-0.18333333333333335</v>
      </c>
      <c r="R9069">
        <v>0</v>
      </c>
    </row>
    <row r="9070" spans="1:18">
      <c r="A9070" t="s">
        <v>18156</v>
      </c>
      <c r="B9070" t="s">
        <v>18157</v>
      </c>
      <c r="C9070" t="s">
        <v>10217</v>
      </c>
      <c r="D9070">
        <v>2040</v>
      </c>
      <c r="E9070">
        <v>2200</v>
      </c>
      <c r="F9070">
        <v>2030</v>
      </c>
      <c r="G9070">
        <v>32</v>
      </c>
      <c r="H9070">
        <v>39</v>
      </c>
      <c r="I9070">
        <v>21</v>
      </c>
      <c r="J9070">
        <v>33</v>
      </c>
      <c r="K9070">
        <v>18</v>
      </c>
      <c r="L9070">
        <v>18</v>
      </c>
      <c r="M9070">
        <v>1.52380952380952</v>
      </c>
      <c r="N9070">
        <v>-0.52380952380952395</v>
      </c>
      <c r="O9070">
        <v>0.38732870197769498</v>
      </c>
      <c r="P9070">
        <v>0</v>
      </c>
      <c r="Q9070">
        <f t="shared" si="142"/>
        <v>-0.10377358490566035</v>
      </c>
      <c r="R9070">
        <v>0</v>
      </c>
    </row>
    <row r="9071" spans="1:18">
      <c r="A9071" t="s">
        <v>18158</v>
      </c>
      <c r="B9071" t="s">
        <v>18159</v>
      </c>
      <c r="C9071" t="s">
        <v>10217</v>
      </c>
      <c r="D9071">
        <v>2875</v>
      </c>
      <c r="E9071">
        <v>2875</v>
      </c>
      <c r="F9071">
        <v>2875</v>
      </c>
      <c r="G9071">
        <v>64</v>
      </c>
      <c r="H9071">
        <v>33</v>
      </c>
      <c r="I9071">
        <v>55</v>
      </c>
      <c r="J9071">
        <v>52</v>
      </c>
      <c r="K9071">
        <v>10</v>
      </c>
      <c r="L9071">
        <v>21</v>
      </c>
      <c r="M9071">
        <v>2.4436363636363598</v>
      </c>
      <c r="N9071">
        <v>-1.4436363636363601</v>
      </c>
      <c r="O9071">
        <v>4.33410625430233E-2</v>
      </c>
      <c r="P9071">
        <v>0</v>
      </c>
      <c r="Q9071">
        <f t="shared" si="142"/>
        <v>-0.21523448088912983</v>
      </c>
      <c r="R9071">
        <v>0</v>
      </c>
    </row>
    <row r="9072" spans="1:18">
      <c r="A9072" t="s">
        <v>18160</v>
      </c>
      <c r="B9072" t="s">
        <v>18161</v>
      </c>
      <c r="C9072" t="s">
        <v>10217</v>
      </c>
      <c r="D9072">
        <v>1340</v>
      </c>
      <c r="E9072">
        <v>1345</v>
      </c>
      <c r="F9072">
        <v>1340</v>
      </c>
      <c r="G9072">
        <v>36</v>
      </c>
      <c r="H9072">
        <v>16</v>
      </c>
      <c r="I9072">
        <v>22</v>
      </c>
      <c r="J9072">
        <v>37</v>
      </c>
      <c r="K9072">
        <v>7</v>
      </c>
      <c r="L9072">
        <v>9</v>
      </c>
      <c r="M9072">
        <v>2.1038961038960999</v>
      </c>
      <c r="N9072">
        <v>-1.1038961038960999</v>
      </c>
      <c r="O9072">
        <v>0.25426620066462802</v>
      </c>
      <c r="P9072">
        <v>0</v>
      </c>
      <c r="Q9072">
        <f t="shared" si="142"/>
        <v>-0.18318965517241381</v>
      </c>
      <c r="R9072">
        <v>0</v>
      </c>
    </row>
    <row r="9073" spans="1:18">
      <c r="A9073" t="s">
        <v>18162</v>
      </c>
      <c r="B9073" t="s">
        <v>18163</v>
      </c>
      <c r="C9073" t="s">
        <v>10217</v>
      </c>
      <c r="D9073">
        <v>2179</v>
      </c>
      <c r="E9073">
        <v>2210</v>
      </c>
      <c r="F9073">
        <v>2115</v>
      </c>
      <c r="G9073">
        <v>59</v>
      </c>
      <c r="H9073">
        <v>42</v>
      </c>
      <c r="I9073">
        <v>17</v>
      </c>
      <c r="J9073">
        <v>20</v>
      </c>
      <c r="K9073">
        <v>35</v>
      </c>
      <c r="L9073">
        <v>25</v>
      </c>
      <c r="M9073">
        <v>2.47899159663866</v>
      </c>
      <c r="N9073">
        <v>-1.47899159663866</v>
      </c>
      <c r="O9073">
        <v>2.4298179423056E-2</v>
      </c>
      <c r="P9073">
        <v>0</v>
      </c>
      <c r="Q9073">
        <f t="shared" si="142"/>
        <v>-0.19298245614035081</v>
      </c>
      <c r="R9073">
        <v>0</v>
      </c>
    </row>
    <row r="9074" spans="1:18">
      <c r="A9074" t="s">
        <v>18164</v>
      </c>
      <c r="B9074" t="s">
        <v>18165</v>
      </c>
      <c r="C9074" t="s">
        <v>10217</v>
      </c>
      <c r="D9074">
        <v>2125</v>
      </c>
      <c r="E9074">
        <v>2125</v>
      </c>
      <c r="F9074">
        <v>2125</v>
      </c>
      <c r="G9074">
        <v>17</v>
      </c>
      <c r="H9074">
        <v>27</v>
      </c>
      <c r="I9074">
        <v>27</v>
      </c>
      <c r="J9074">
        <v>34</v>
      </c>
      <c r="K9074">
        <v>14</v>
      </c>
      <c r="L9074">
        <v>22</v>
      </c>
      <c r="M9074">
        <v>0.98941798941798897</v>
      </c>
      <c r="N9074">
        <v>1.0582010582010601E-2</v>
      </c>
      <c r="O9074">
        <v>1</v>
      </c>
      <c r="P9074">
        <v>0</v>
      </c>
      <c r="Q9074">
        <f t="shared" si="142"/>
        <v>2.5252525252525415E-3</v>
      </c>
      <c r="R9074">
        <v>0</v>
      </c>
    </row>
    <row r="9075" spans="1:18">
      <c r="A9075" t="s">
        <v>18166</v>
      </c>
      <c r="B9075" t="s">
        <v>18167</v>
      </c>
      <c r="C9075" t="s">
        <v>10217</v>
      </c>
      <c r="D9075">
        <v>2185</v>
      </c>
      <c r="E9075">
        <v>2420</v>
      </c>
      <c r="F9075">
        <v>2185</v>
      </c>
      <c r="G9075">
        <v>42</v>
      </c>
      <c r="H9075">
        <v>53</v>
      </c>
      <c r="I9075">
        <v>30</v>
      </c>
      <c r="J9075">
        <v>70</v>
      </c>
      <c r="K9075">
        <v>19</v>
      </c>
      <c r="L9075">
        <v>16</v>
      </c>
      <c r="M9075">
        <v>1.1789473684210501</v>
      </c>
      <c r="N9075">
        <v>-0.17894736842105299</v>
      </c>
      <c r="O9075">
        <v>0.83535320603696495</v>
      </c>
      <c r="P9075">
        <v>0</v>
      </c>
      <c r="Q9075">
        <f t="shared" si="142"/>
        <v>-4.0476190476190554E-2</v>
      </c>
      <c r="R9075">
        <v>0</v>
      </c>
    </row>
    <row r="9076" spans="1:18">
      <c r="A9076" t="s">
        <v>18168</v>
      </c>
      <c r="B9076" t="s">
        <v>18169</v>
      </c>
      <c r="C9076" t="s">
        <v>10217</v>
      </c>
      <c r="D9076">
        <v>2355</v>
      </c>
      <c r="E9076">
        <v>2365</v>
      </c>
      <c r="F9076">
        <v>2335</v>
      </c>
      <c r="G9076">
        <v>46</v>
      </c>
      <c r="H9076">
        <v>36</v>
      </c>
      <c r="I9076">
        <v>27</v>
      </c>
      <c r="J9076">
        <v>33</v>
      </c>
      <c r="K9076">
        <v>25</v>
      </c>
      <c r="L9076">
        <v>27</v>
      </c>
      <c r="M9076">
        <v>1.84</v>
      </c>
      <c r="N9076">
        <v>-0.84</v>
      </c>
      <c r="O9076">
        <v>0.10367030685452</v>
      </c>
      <c r="P9076">
        <v>0</v>
      </c>
      <c r="Q9076">
        <f t="shared" si="142"/>
        <v>-0.14936775553213905</v>
      </c>
      <c r="R9076">
        <v>0</v>
      </c>
    </row>
    <row r="9077" spans="1:18">
      <c r="A9077" t="s">
        <v>18170</v>
      </c>
      <c r="B9077" t="s">
        <v>18171</v>
      </c>
      <c r="C9077" t="s">
        <v>10217</v>
      </c>
      <c r="D9077">
        <v>964</v>
      </c>
      <c r="E9077">
        <v>970</v>
      </c>
      <c r="F9077">
        <v>900</v>
      </c>
      <c r="G9077">
        <v>25</v>
      </c>
      <c r="H9077">
        <v>14</v>
      </c>
      <c r="I9077">
        <v>10</v>
      </c>
      <c r="J9077">
        <v>8</v>
      </c>
      <c r="K9077">
        <v>19</v>
      </c>
      <c r="L9077">
        <v>7</v>
      </c>
      <c r="M9077">
        <v>0.92105263157894701</v>
      </c>
      <c r="N9077">
        <v>7.8947368421052697E-2</v>
      </c>
      <c r="O9077">
        <v>1</v>
      </c>
      <c r="P9077">
        <v>0</v>
      </c>
      <c r="Q9077">
        <f t="shared" si="142"/>
        <v>1.6483516483516425E-2</v>
      </c>
      <c r="R9077">
        <v>0</v>
      </c>
    </row>
    <row r="9078" spans="1:18">
      <c r="A9078" t="s">
        <v>18172</v>
      </c>
      <c r="B9078" t="s">
        <v>18173</v>
      </c>
      <c r="C9078" t="s">
        <v>10217</v>
      </c>
      <c r="D9078">
        <v>1805</v>
      </c>
      <c r="E9078">
        <v>1815</v>
      </c>
      <c r="F9078">
        <v>1805</v>
      </c>
      <c r="G9078">
        <v>17</v>
      </c>
      <c r="H9078">
        <v>5</v>
      </c>
      <c r="I9078">
        <v>11</v>
      </c>
      <c r="J9078">
        <v>38</v>
      </c>
      <c r="K9078">
        <v>8</v>
      </c>
      <c r="L9078">
        <v>29</v>
      </c>
      <c r="M9078">
        <v>5.6022727272727302</v>
      </c>
      <c r="N9078">
        <v>-4.6022727272727302</v>
      </c>
      <c r="O9078">
        <v>1.96166964003258E-3</v>
      </c>
      <c r="P9078">
        <v>0</v>
      </c>
      <c r="Q9078">
        <f t="shared" si="142"/>
        <v>-0.39092664092664087</v>
      </c>
      <c r="R9078">
        <v>0</v>
      </c>
    </row>
    <row r="9079" spans="1:18">
      <c r="A9079" t="s">
        <v>18174</v>
      </c>
      <c r="B9079" t="s">
        <v>18175</v>
      </c>
      <c r="C9079" t="s">
        <v>10217</v>
      </c>
      <c r="D9079">
        <v>1560</v>
      </c>
      <c r="E9079">
        <v>1560</v>
      </c>
      <c r="F9079">
        <v>1560</v>
      </c>
      <c r="G9079">
        <v>18</v>
      </c>
      <c r="H9079">
        <v>16</v>
      </c>
      <c r="I9079">
        <v>12</v>
      </c>
      <c r="J9079">
        <v>23</v>
      </c>
      <c r="K9079">
        <v>14</v>
      </c>
      <c r="L9079">
        <v>20</v>
      </c>
      <c r="M9079">
        <v>2.1428571428571401</v>
      </c>
      <c r="N9079">
        <v>-1.1428571428571399</v>
      </c>
      <c r="O9079">
        <v>0.210129401736766</v>
      </c>
      <c r="P9079">
        <v>0</v>
      </c>
      <c r="Q9079">
        <f t="shared" si="142"/>
        <v>-0.18823529411764706</v>
      </c>
      <c r="R9079">
        <v>1</v>
      </c>
    </row>
    <row r="9080" spans="1:18">
      <c r="A9080" t="s">
        <v>18176</v>
      </c>
      <c r="B9080" t="s">
        <v>18177</v>
      </c>
      <c r="C9080" t="s">
        <v>10217</v>
      </c>
      <c r="D9080">
        <v>1750</v>
      </c>
      <c r="E9080">
        <v>1750</v>
      </c>
      <c r="F9080">
        <v>1750</v>
      </c>
      <c r="G9080">
        <v>27</v>
      </c>
      <c r="H9080">
        <v>25</v>
      </c>
      <c r="I9080">
        <v>15</v>
      </c>
      <c r="J9080">
        <v>36</v>
      </c>
      <c r="K9080">
        <v>22</v>
      </c>
      <c r="L9080">
        <v>27</v>
      </c>
      <c r="M9080">
        <v>2.2090909090909099</v>
      </c>
      <c r="N9080">
        <v>-1.2090909090909101</v>
      </c>
      <c r="O9080">
        <v>9.1388984120820596E-2</v>
      </c>
      <c r="P9080">
        <v>0</v>
      </c>
      <c r="Q9080">
        <f t="shared" si="142"/>
        <v>-0.19387755102040821</v>
      </c>
      <c r="R9080">
        <v>0</v>
      </c>
    </row>
    <row r="9081" spans="1:18">
      <c r="A9081" t="s">
        <v>18178</v>
      </c>
      <c r="B9081" t="s">
        <v>18179</v>
      </c>
      <c r="C9081" t="s">
        <v>10217</v>
      </c>
      <c r="D9081">
        <v>1353</v>
      </c>
      <c r="E9081">
        <v>1430</v>
      </c>
      <c r="F9081">
        <v>1345</v>
      </c>
      <c r="G9081">
        <v>33</v>
      </c>
      <c r="H9081">
        <v>39</v>
      </c>
      <c r="I9081">
        <v>12</v>
      </c>
      <c r="J9081">
        <v>16</v>
      </c>
      <c r="K9081">
        <v>51</v>
      </c>
      <c r="L9081">
        <v>13</v>
      </c>
      <c r="M9081">
        <v>0.70098039215686303</v>
      </c>
      <c r="N9081">
        <v>0.29901960784313703</v>
      </c>
      <c r="O9081">
        <v>0.491719677813441</v>
      </c>
      <c r="P9081">
        <v>0</v>
      </c>
      <c r="Q9081">
        <f t="shared" si="142"/>
        <v>6.3541666666666718E-2</v>
      </c>
      <c r="R9081">
        <v>0</v>
      </c>
    </row>
    <row r="9082" spans="1:18">
      <c r="A9082" t="s">
        <v>18180</v>
      </c>
      <c r="B9082" t="s">
        <v>18181</v>
      </c>
      <c r="C9082" t="s">
        <v>10217</v>
      </c>
      <c r="D9082">
        <v>1255</v>
      </c>
      <c r="E9082">
        <v>1600</v>
      </c>
      <c r="F9082">
        <v>1255</v>
      </c>
      <c r="G9082">
        <v>12</v>
      </c>
      <c r="H9082">
        <v>16</v>
      </c>
      <c r="I9082">
        <v>7</v>
      </c>
      <c r="J9082">
        <v>31</v>
      </c>
      <c r="K9082">
        <v>14</v>
      </c>
      <c r="L9082">
        <v>17</v>
      </c>
      <c r="M9082">
        <v>2.0816326530612201</v>
      </c>
      <c r="N9082">
        <v>-1.0816326530612199</v>
      </c>
      <c r="O9082">
        <v>0.25490924923192698</v>
      </c>
      <c r="P9082">
        <v>0</v>
      </c>
      <c r="Q9082">
        <f t="shared" si="142"/>
        <v>-0.17996604414261458</v>
      </c>
      <c r="R9082">
        <v>0</v>
      </c>
    </row>
    <row r="9083" spans="1:18">
      <c r="A9083" t="s">
        <v>18182</v>
      </c>
      <c r="B9083" t="s">
        <v>18183</v>
      </c>
      <c r="C9083" t="s">
        <v>10217</v>
      </c>
      <c r="D9083">
        <v>1805</v>
      </c>
      <c r="E9083">
        <v>1820</v>
      </c>
      <c r="F9083">
        <v>1805</v>
      </c>
      <c r="G9083">
        <v>8</v>
      </c>
      <c r="H9083">
        <v>6</v>
      </c>
      <c r="I9083">
        <v>31</v>
      </c>
      <c r="J9083">
        <v>28</v>
      </c>
      <c r="K9083">
        <v>22</v>
      </c>
      <c r="L9083">
        <v>19</v>
      </c>
      <c r="M9083">
        <v>0.22287390029325499</v>
      </c>
      <c r="N9083">
        <v>0.77712609970674495</v>
      </c>
      <c r="O9083">
        <v>2.7694262917244798E-3</v>
      </c>
      <c r="P9083">
        <v>0</v>
      </c>
      <c r="Q9083">
        <f t="shared" si="142"/>
        <v>0.33145716072545345</v>
      </c>
      <c r="R9083">
        <v>0</v>
      </c>
    </row>
    <row r="9084" spans="1:18">
      <c r="A9084" t="s">
        <v>18184</v>
      </c>
      <c r="B9084" t="s">
        <v>18185</v>
      </c>
      <c r="C9084" t="s">
        <v>10217</v>
      </c>
      <c r="D9084">
        <v>2020</v>
      </c>
      <c r="E9084">
        <v>2020</v>
      </c>
      <c r="F9084">
        <v>2020</v>
      </c>
      <c r="G9084">
        <v>29</v>
      </c>
      <c r="H9084">
        <v>30</v>
      </c>
      <c r="I9084">
        <v>15</v>
      </c>
      <c r="J9084">
        <v>32</v>
      </c>
      <c r="K9084">
        <v>17</v>
      </c>
      <c r="L9084">
        <v>27</v>
      </c>
      <c r="M9084">
        <v>3.0705882352941201</v>
      </c>
      <c r="N9084">
        <v>-2.0705882352941201</v>
      </c>
      <c r="O9084">
        <v>1.8383377975233602E-2</v>
      </c>
      <c r="P9084">
        <v>0</v>
      </c>
      <c r="Q9084">
        <f t="shared" si="142"/>
        <v>-0.27272727272727271</v>
      </c>
      <c r="R9084">
        <v>0</v>
      </c>
    </row>
    <row r="9085" spans="1:18">
      <c r="A9085" t="s">
        <v>18186</v>
      </c>
      <c r="B9085" t="s">
        <v>18187</v>
      </c>
      <c r="C9085" t="s">
        <v>79</v>
      </c>
      <c r="D9085">
        <v>1735</v>
      </c>
      <c r="E9085">
        <v>1750</v>
      </c>
      <c r="F9085">
        <v>1735</v>
      </c>
      <c r="G9085">
        <v>28</v>
      </c>
      <c r="H9085">
        <v>15</v>
      </c>
      <c r="I9085">
        <v>9</v>
      </c>
      <c r="J9085">
        <v>20</v>
      </c>
      <c r="K9085">
        <v>9</v>
      </c>
      <c r="L9085">
        <v>15</v>
      </c>
      <c r="M9085">
        <v>5.1851851851851896</v>
      </c>
      <c r="N9085">
        <v>-4.1851851851851896</v>
      </c>
      <c r="O9085">
        <v>3.7643433422920999E-3</v>
      </c>
      <c r="P9085">
        <v>0</v>
      </c>
      <c r="Q9085">
        <f t="shared" si="142"/>
        <v>-0.3817567567567568</v>
      </c>
      <c r="R9085">
        <v>0</v>
      </c>
    </row>
    <row r="9086" spans="1:18">
      <c r="A9086" t="s">
        <v>18188</v>
      </c>
      <c r="B9086" t="s">
        <v>18189</v>
      </c>
      <c r="C9086" t="s">
        <v>10217</v>
      </c>
      <c r="D9086">
        <v>2464</v>
      </c>
      <c r="E9086">
        <v>2475</v>
      </c>
      <c r="F9086">
        <v>2465</v>
      </c>
      <c r="G9086">
        <v>23</v>
      </c>
      <c r="H9086">
        <v>21</v>
      </c>
      <c r="I9086">
        <v>22</v>
      </c>
      <c r="J9086">
        <v>41</v>
      </c>
      <c r="K9086">
        <v>14</v>
      </c>
      <c r="L9086">
        <v>56</v>
      </c>
      <c r="M9086">
        <v>4.1818181818181799</v>
      </c>
      <c r="N9086">
        <v>-3.1818181818181799</v>
      </c>
      <c r="O9086">
        <v>9.1601664074138505E-4</v>
      </c>
      <c r="P9086">
        <v>0</v>
      </c>
      <c r="Q9086">
        <f t="shared" si="142"/>
        <v>-0.31111111111111106</v>
      </c>
      <c r="R9086">
        <v>0</v>
      </c>
    </row>
    <row r="9087" spans="1:18">
      <c r="A9087" t="s">
        <v>18190</v>
      </c>
      <c r="B9087" t="s">
        <v>18191</v>
      </c>
      <c r="C9087" t="s">
        <v>10217</v>
      </c>
      <c r="D9087">
        <v>869</v>
      </c>
      <c r="E9087">
        <v>875</v>
      </c>
      <c r="F9087">
        <v>870</v>
      </c>
      <c r="G9087">
        <v>15</v>
      </c>
      <c r="H9087">
        <v>12</v>
      </c>
      <c r="I9087">
        <v>10</v>
      </c>
      <c r="J9087">
        <v>14</v>
      </c>
      <c r="K9087">
        <v>11</v>
      </c>
      <c r="L9087">
        <v>16</v>
      </c>
      <c r="M9087">
        <v>2.1818181818181799</v>
      </c>
      <c r="N9087">
        <v>-1.1818181818181801</v>
      </c>
      <c r="O9087">
        <v>0.26683121127467901</v>
      </c>
      <c r="P9087">
        <v>0</v>
      </c>
      <c r="Q9087">
        <f t="shared" si="142"/>
        <v>-0.19259259259259259</v>
      </c>
      <c r="R9087">
        <v>0</v>
      </c>
    </row>
    <row r="9088" spans="1:18">
      <c r="A9088" t="s">
        <v>18192</v>
      </c>
      <c r="B9088" t="s">
        <v>18193</v>
      </c>
      <c r="C9088" t="s">
        <v>10217</v>
      </c>
      <c r="D9088">
        <v>5235</v>
      </c>
      <c r="E9088">
        <v>5755</v>
      </c>
      <c r="F9088">
        <v>5230</v>
      </c>
      <c r="G9088">
        <v>66</v>
      </c>
      <c r="H9088">
        <v>199</v>
      </c>
      <c r="I9088">
        <v>26</v>
      </c>
      <c r="J9088">
        <v>87</v>
      </c>
      <c r="K9088">
        <v>105</v>
      </c>
      <c r="L9088">
        <v>26</v>
      </c>
      <c r="M9088">
        <v>0.628571428571429</v>
      </c>
      <c r="N9088">
        <v>0.371428571428571</v>
      </c>
      <c r="O9088">
        <v>0.15128770430892599</v>
      </c>
      <c r="P9088">
        <v>0</v>
      </c>
      <c r="Q9088">
        <f t="shared" si="142"/>
        <v>8.4135413209425858E-2</v>
      </c>
      <c r="R9088">
        <v>0</v>
      </c>
    </row>
    <row r="9089" spans="1:18">
      <c r="A9089" t="s">
        <v>18194</v>
      </c>
      <c r="B9089" t="s">
        <v>18195</v>
      </c>
      <c r="C9089" t="s">
        <v>18</v>
      </c>
      <c r="D9089">
        <v>2474</v>
      </c>
      <c r="E9089">
        <v>2475</v>
      </c>
      <c r="F9089">
        <v>2475</v>
      </c>
      <c r="G9089">
        <v>43</v>
      </c>
      <c r="H9089">
        <v>52</v>
      </c>
      <c r="I9089">
        <v>23</v>
      </c>
      <c r="J9089">
        <v>71</v>
      </c>
      <c r="K9089">
        <v>26</v>
      </c>
      <c r="L9089">
        <v>33</v>
      </c>
      <c r="M9089">
        <v>2.37290969899666</v>
      </c>
      <c r="N9089">
        <v>-1.37290969899666</v>
      </c>
      <c r="O9089">
        <v>2.02957595146325E-2</v>
      </c>
      <c r="P9089">
        <v>0</v>
      </c>
      <c r="Q9089">
        <f t="shared" si="142"/>
        <v>-0.21083718541345658</v>
      </c>
      <c r="R9089">
        <v>0</v>
      </c>
    </row>
    <row r="9090" spans="1:18">
      <c r="A9090" t="s">
        <v>18196</v>
      </c>
      <c r="B9090" t="s">
        <v>18197</v>
      </c>
      <c r="C9090" t="s">
        <v>10217</v>
      </c>
      <c r="D9090">
        <v>610</v>
      </c>
      <c r="E9090">
        <v>610</v>
      </c>
      <c r="F9090">
        <v>610</v>
      </c>
      <c r="G9090">
        <v>7</v>
      </c>
      <c r="H9090">
        <v>0</v>
      </c>
      <c r="I9090">
        <v>3</v>
      </c>
      <c r="J9090">
        <v>8</v>
      </c>
      <c r="K9090">
        <v>2</v>
      </c>
      <c r="L9090">
        <v>3</v>
      </c>
      <c r="M9090">
        <v>3.5</v>
      </c>
      <c r="N9090">
        <v>-2.5</v>
      </c>
      <c r="O9090">
        <v>0.32867132867132898</v>
      </c>
      <c r="P9090">
        <v>0</v>
      </c>
      <c r="Q9090">
        <f t="shared" si="142"/>
        <v>-0.29999999999999993</v>
      </c>
      <c r="R9090">
        <v>0</v>
      </c>
    </row>
    <row r="9091" spans="1:18">
      <c r="A9091" t="s">
        <v>18198</v>
      </c>
      <c r="B9091" t="s">
        <v>18199</v>
      </c>
      <c r="C9091" t="s">
        <v>10217</v>
      </c>
      <c r="D9091">
        <v>4115</v>
      </c>
      <c r="E9091">
        <v>4165</v>
      </c>
      <c r="F9091">
        <v>4040</v>
      </c>
      <c r="G9091">
        <v>100</v>
      </c>
      <c r="H9091">
        <v>118</v>
      </c>
      <c r="I9091">
        <v>43</v>
      </c>
      <c r="J9091">
        <v>62</v>
      </c>
      <c r="K9091">
        <v>56</v>
      </c>
      <c r="L9091">
        <v>23</v>
      </c>
      <c r="M9091">
        <v>0.95514950166113</v>
      </c>
      <c r="N9091">
        <v>4.48504983388704E-2</v>
      </c>
      <c r="O9091">
        <v>1</v>
      </c>
      <c r="P9091">
        <v>0</v>
      </c>
      <c r="Q9091">
        <f t="shared" si="142"/>
        <v>9.56006019297162E-3</v>
      </c>
      <c r="R9091">
        <v>0</v>
      </c>
    </row>
    <row r="9092" spans="1:18">
      <c r="A9092" t="s">
        <v>18200</v>
      </c>
      <c r="B9092" t="s">
        <v>18201</v>
      </c>
      <c r="C9092" t="s">
        <v>79</v>
      </c>
      <c r="D9092">
        <v>615</v>
      </c>
      <c r="E9092">
        <v>640</v>
      </c>
      <c r="F9092">
        <v>615</v>
      </c>
      <c r="G9092">
        <v>11</v>
      </c>
      <c r="H9092">
        <v>16</v>
      </c>
      <c r="I9092">
        <v>4</v>
      </c>
      <c r="J9092">
        <v>6</v>
      </c>
      <c r="K9092">
        <v>21</v>
      </c>
      <c r="L9092">
        <v>8</v>
      </c>
      <c r="M9092">
        <v>1.0476190476190499</v>
      </c>
      <c r="N9092">
        <v>-4.76190476190477E-2</v>
      </c>
      <c r="O9092">
        <v>1</v>
      </c>
      <c r="P9092">
        <v>1</v>
      </c>
      <c r="Q9092">
        <f t="shared" si="142"/>
        <v>-9.1954022988505191E-3</v>
      </c>
      <c r="R9092">
        <v>0</v>
      </c>
    </row>
    <row r="9093" spans="1:18">
      <c r="A9093" t="s">
        <v>18202</v>
      </c>
      <c r="B9093" t="s">
        <v>18203</v>
      </c>
      <c r="C9093" t="s">
        <v>10217</v>
      </c>
      <c r="D9093">
        <v>835</v>
      </c>
      <c r="E9093">
        <v>895</v>
      </c>
      <c r="F9093">
        <v>830</v>
      </c>
      <c r="G9093">
        <v>27</v>
      </c>
      <c r="H9093">
        <v>15</v>
      </c>
      <c r="I9093">
        <v>11</v>
      </c>
      <c r="J9093">
        <v>16</v>
      </c>
      <c r="K9093">
        <v>7</v>
      </c>
      <c r="L9093">
        <v>6</v>
      </c>
      <c r="M9093">
        <v>2.1038961038960999</v>
      </c>
      <c r="N9093">
        <v>-1.1038961038960999</v>
      </c>
      <c r="O9093">
        <v>0.314761687844752</v>
      </c>
      <c r="P9093">
        <v>0</v>
      </c>
      <c r="Q9093">
        <f t="shared" si="142"/>
        <v>-0.17206477732793524</v>
      </c>
      <c r="R9093">
        <v>0</v>
      </c>
    </row>
    <row r="9094" spans="1:18">
      <c r="A9094" t="s">
        <v>18204</v>
      </c>
      <c r="B9094" t="s">
        <v>18205</v>
      </c>
      <c r="C9094" t="s">
        <v>10217</v>
      </c>
      <c r="D9094">
        <v>1905</v>
      </c>
      <c r="E9094">
        <v>1930</v>
      </c>
      <c r="F9094">
        <v>1825</v>
      </c>
      <c r="G9094">
        <v>24</v>
      </c>
      <c r="H9094">
        <v>28</v>
      </c>
      <c r="I9094">
        <v>12</v>
      </c>
      <c r="J9094">
        <v>27</v>
      </c>
      <c r="K9094">
        <v>36</v>
      </c>
      <c r="L9094">
        <v>25</v>
      </c>
      <c r="M9094">
        <v>1.3888888888888899</v>
      </c>
      <c r="N9094">
        <v>-0.38888888888888901</v>
      </c>
      <c r="O9094">
        <v>0.52003439525095696</v>
      </c>
      <c r="P9094">
        <v>0</v>
      </c>
      <c r="Q9094">
        <f t="shared" si="142"/>
        <v>-7.6502732240437132E-2</v>
      </c>
      <c r="R9094">
        <v>0</v>
      </c>
    </row>
    <row r="9095" spans="1:18">
      <c r="A9095" t="s">
        <v>18206</v>
      </c>
      <c r="B9095" t="s">
        <v>18207</v>
      </c>
      <c r="C9095" t="s">
        <v>10217</v>
      </c>
      <c r="D9095">
        <v>2310</v>
      </c>
      <c r="E9095">
        <v>2310</v>
      </c>
      <c r="F9095">
        <v>2305</v>
      </c>
      <c r="G9095">
        <v>13</v>
      </c>
      <c r="H9095">
        <v>28</v>
      </c>
      <c r="I9095">
        <v>12</v>
      </c>
      <c r="J9095">
        <v>53</v>
      </c>
      <c r="K9095">
        <v>12</v>
      </c>
      <c r="L9095">
        <v>29</v>
      </c>
      <c r="M9095">
        <v>2.6180555555555598</v>
      </c>
      <c r="N9095">
        <v>-1.61805555555556</v>
      </c>
      <c r="O9095">
        <v>7.4337389162574097E-2</v>
      </c>
      <c r="P9095">
        <v>0</v>
      </c>
      <c r="Q9095">
        <f t="shared" si="142"/>
        <v>-0.22731707317073174</v>
      </c>
      <c r="R9095">
        <v>0</v>
      </c>
    </row>
    <row r="9096" spans="1:18">
      <c r="A9096" t="s">
        <v>18208</v>
      </c>
      <c r="B9096" t="s">
        <v>18209</v>
      </c>
      <c r="C9096" t="s">
        <v>10217</v>
      </c>
      <c r="D9096">
        <v>1325</v>
      </c>
      <c r="E9096">
        <v>1665</v>
      </c>
      <c r="F9096">
        <v>1285</v>
      </c>
      <c r="G9096">
        <v>15</v>
      </c>
      <c r="H9096">
        <v>12</v>
      </c>
      <c r="I9096">
        <v>6</v>
      </c>
      <c r="J9096">
        <v>27</v>
      </c>
      <c r="K9096">
        <v>74</v>
      </c>
      <c r="L9096">
        <v>25</v>
      </c>
      <c r="M9096">
        <v>0.84459459459459496</v>
      </c>
      <c r="N9096">
        <v>0.15540540540540501</v>
      </c>
      <c r="O9096">
        <v>0.78623816897638599</v>
      </c>
      <c r="P9096">
        <v>0</v>
      </c>
      <c r="Q9096">
        <f t="shared" si="142"/>
        <v>3.3189033189033212E-2</v>
      </c>
      <c r="R9096">
        <v>0</v>
      </c>
    </row>
    <row r="9097" spans="1:18">
      <c r="A9097" t="s">
        <v>18210</v>
      </c>
      <c r="B9097" t="s">
        <v>18211</v>
      </c>
      <c r="C9097" t="s">
        <v>18</v>
      </c>
      <c r="D9097">
        <v>1285</v>
      </c>
      <c r="E9097">
        <v>1510</v>
      </c>
      <c r="F9097">
        <v>1285</v>
      </c>
      <c r="G9097">
        <v>33</v>
      </c>
      <c r="H9097">
        <v>46</v>
      </c>
      <c r="I9097">
        <v>13</v>
      </c>
      <c r="J9097">
        <v>19</v>
      </c>
      <c r="K9097">
        <v>9</v>
      </c>
      <c r="L9097">
        <v>5</v>
      </c>
      <c r="M9097">
        <v>1.4102564102564099</v>
      </c>
      <c r="N9097">
        <v>-0.41025641025641002</v>
      </c>
      <c r="O9097">
        <v>0.74042189521083601</v>
      </c>
      <c r="P9097">
        <v>0</v>
      </c>
      <c r="Q9097">
        <f t="shared" si="142"/>
        <v>-7.4534161490683148E-2</v>
      </c>
      <c r="R9097">
        <v>0</v>
      </c>
    </row>
    <row r="9098" spans="1:18">
      <c r="A9098" t="s">
        <v>18212</v>
      </c>
      <c r="B9098" t="s">
        <v>18213</v>
      </c>
      <c r="C9098" t="s">
        <v>10217</v>
      </c>
      <c r="D9098">
        <v>2855</v>
      </c>
      <c r="E9098">
        <v>2950</v>
      </c>
      <c r="F9098">
        <v>2850</v>
      </c>
      <c r="G9098">
        <v>40</v>
      </c>
      <c r="H9098">
        <v>35</v>
      </c>
      <c r="I9098">
        <v>22</v>
      </c>
      <c r="J9098">
        <v>56</v>
      </c>
      <c r="K9098">
        <v>25</v>
      </c>
      <c r="L9098">
        <v>24</v>
      </c>
      <c r="M9098">
        <v>1.74545454545455</v>
      </c>
      <c r="N9098">
        <v>-0.74545454545454504</v>
      </c>
      <c r="O9098">
        <v>0.177104740319347</v>
      </c>
      <c r="P9098">
        <v>0</v>
      </c>
      <c r="Q9098">
        <f t="shared" si="142"/>
        <v>-0.13495720868992755</v>
      </c>
      <c r="R9098">
        <v>0</v>
      </c>
    </row>
    <row r="9099" spans="1:18">
      <c r="A9099" t="s">
        <v>18214</v>
      </c>
      <c r="B9099" t="s">
        <v>18215</v>
      </c>
      <c r="C9099" t="s">
        <v>10217</v>
      </c>
      <c r="D9099">
        <v>2100</v>
      </c>
      <c r="E9099">
        <v>2130</v>
      </c>
      <c r="F9099">
        <v>2075</v>
      </c>
      <c r="G9099">
        <v>45</v>
      </c>
      <c r="H9099">
        <v>22</v>
      </c>
      <c r="I9099">
        <v>19</v>
      </c>
      <c r="J9099">
        <v>37</v>
      </c>
      <c r="K9099">
        <v>27</v>
      </c>
      <c r="L9099">
        <v>24</v>
      </c>
      <c r="M9099">
        <v>2.1052631578947398</v>
      </c>
      <c r="N9099">
        <v>-1.1052631578947401</v>
      </c>
      <c r="O9099">
        <v>8.0374696347773306E-2</v>
      </c>
      <c r="P9099">
        <v>0</v>
      </c>
      <c r="Q9099">
        <f t="shared" si="142"/>
        <v>-0.17371323529411764</v>
      </c>
      <c r="R9099">
        <v>0</v>
      </c>
    </row>
    <row r="9100" spans="1:18">
      <c r="A9100" t="s">
        <v>18216</v>
      </c>
      <c r="B9100" t="s">
        <v>18217</v>
      </c>
      <c r="C9100" t="s">
        <v>10217</v>
      </c>
      <c r="D9100">
        <v>670</v>
      </c>
      <c r="E9100">
        <v>680</v>
      </c>
      <c r="F9100">
        <v>670</v>
      </c>
      <c r="G9100">
        <v>7</v>
      </c>
      <c r="H9100">
        <v>4</v>
      </c>
      <c r="I9100">
        <v>1</v>
      </c>
      <c r="J9100">
        <v>12</v>
      </c>
      <c r="K9100">
        <v>1</v>
      </c>
      <c r="L9100">
        <v>12</v>
      </c>
      <c r="M9100">
        <v>84</v>
      </c>
      <c r="N9100">
        <v>-83</v>
      </c>
      <c r="O9100">
        <v>5.1599587203302402E-4</v>
      </c>
      <c r="P9100">
        <v>0</v>
      </c>
      <c r="Q9100">
        <f t="shared" si="142"/>
        <v>-0.79807692307692313</v>
      </c>
      <c r="R9100">
        <v>0</v>
      </c>
    </row>
    <row r="9101" spans="1:18">
      <c r="A9101" t="s">
        <v>18218</v>
      </c>
      <c r="B9101" t="s">
        <v>18219</v>
      </c>
      <c r="C9101" t="s">
        <v>10217</v>
      </c>
      <c r="D9101">
        <v>2960</v>
      </c>
      <c r="E9101">
        <v>2985</v>
      </c>
      <c r="F9101">
        <v>2940</v>
      </c>
      <c r="G9101">
        <v>28</v>
      </c>
      <c r="H9101">
        <v>22</v>
      </c>
      <c r="I9101">
        <v>31</v>
      </c>
      <c r="J9101">
        <v>39</v>
      </c>
      <c r="K9101">
        <v>23</v>
      </c>
      <c r="L9101">
        <v>45</v>
      </c>
      <c r="M9101">
        <v>1.7671809256662001</v>
      </c>
      <c r="N9101">
        <v>-0.767180925666199</v>
      </c>
      <c r="O9101">
        <v>0.14720707022229901</v>
      </c>
      <c r="P9101">
        <v>0</v>
      </c>
      <c r="Q9101">
        <f t="shared" si="142"/>
        <v>-0.13634097706879361</v>
      </c>
      <c r="R9101">
        <v>0</v>
      </c>
    </row>
    <row r="9102" spans="1:18">
      <c r="A9102" t="s">
        <v>18220</v>
      </c>
      <c r="B9102" t="s">
        <v>18221</v>
      </c>
      <c r="C9102" t="s">
        <v>10217</v>
      </c>
      <c r="D9102">
        <v>2290</v>
      </c>
      <c r="E9102">
        <v>2345</v>
      </c>
      <c r="F9102">
        <v>2290</v>
      </c>
      <c r="G9102">
        <v>33</v>
      </c>
      <c r="H9102">
        <v>66</v>
      </c>
      <c r="I9102">
        <v>18</v>
      </c>
      <c r="J9102">
        <v>37</v>
      </c>
      <c r="K9102">
        <v>35</v>
      </c>
      <c r="L9102">
        <v>23</v>
      </c>
      <c r="M9102">
        <v>1.2047619047619</v>
      </c>
      <c r="N9102">
        <v>-0.20476190476190501</v>
      </c>
      <c r="O9102">
        <v>0.69454596273796598</v>
      </c>
      <c r="P9102">
        <v>0</v>
      </c>
      <c r="Q9102">
        <f t="shared" si="142"/>
        <v>-4.3610547667342847E-2</v>
      </c>
      <c r="R9102">
        <v>0</v>
      </c>
    </row>
    <row r="9103" spans="1:18">
      <c r="A9103" t="s">
        <v>18222</v>
      </c>
      <c r="B9103" t="s">
        <v>18223</v>
      </c>
      <c r="C9103" t="s">
        <v>10217</v>
      </c>
      <c r="D9103">
        <v>1864</v>
      </c>
      <c r="E9103">
        <v>1935</v>
      </c>
      <c r="F9103">
        <v>1860</v>
      </c>
      <c r="G9103">
        <v>23</v>
      </c>
      <c r="H9103">
        <v>49</v>
      </c>
      <c r="I9103">
        <v>29</v>
      </c>
      <c r="J9103">
        <v>25</v>
      </c>
      <c r="K9103">
        <v>28</v>
      </c>
      <c r="L9103">
        <v>13</v>
      </c>
      <c r="M9103">
        <v>0.36822660098522197</v>
      </c>
      <c r="N9103">
        <v>0.63177339901477803</v>
      </c>
      <c r="O9103">
        <v>2.3074867444821599E-2</v>
      </c>
      <c r="P9103">
        <v>0</v>
      </c>
      <c r="Q9103">
        <f t="shared" si="142"/>
        <v>0.24061913696060044</v>
      </c>
      <c r="R9103">
        <v>0</v>
      </c>
    </row>
    <row r="9104" spans="1:18">
      <c r="A9104" t="s">
        <v>18224</v>
      </c>
      <c r="B9104" t="s">
        <v>18225</v>
      </c>
      <c r="C9104" t="s">
        <v>10217</v>
      </c>
      <c r="D9104">
        <v>380</v>
      </c>
      <c r="E9104">
        <v>395</v>
      </c>
      <c r="F9104">
        <v>380</v>
      </c>
      <c r="G9104">
        <v>9</v>
      </c>
      <c r="H9104">
        <v>3</v>
      </c>
      <c r="I9104">
        <v>5</v>
      </c>
      <c r="J9104">
        <v>6</v>
      </c>
      <c r="K9104">
        <v>9</v>
      </c>
      <c r="L9104">
        <v>2</v>
      </c>
      <c r="M9104">
        <v>0.4</v>
      </c>
      <c r="N9104">
        <v>0.6</v>
      </c>
      <c r="O9104">
        <v>0.40652173913043499</v>
      </c>
      <c r="P9104">
        <v>0</v>
      </c>
      <c r="Q9104">
        <f t="shared" si="142"/>
        <v>0.17532467532467533</v>
      </c>
      <c r="R9104">
        <v>0</v>
      </c>
    </row>
    <row r="9105" spans="1:18">
      <c r="A9105" t="s">
        <v>18226</v>
      </c>
      <c r="B9105" t="s">
        <v>18227</v>
      </c>
      <c r="C9105" t="s">
        <v>10217</v>
      </c>
      <c r="D9105">
        <v>2350</v>
      </c>
      <c r="E9105">
        <v>2350</v>
      </c>
      <c r="F9105">
        <v>2350</v>
      </c>
      <c r="G9105">
        <v>14</v>
      </c>
      <c r="H9105">
        <v>6</v>
      </c>
      <c r="I9105">
        <v>18</v>
      </c>
      <c r="J9105">
        <v>50</v>
      </c>
      <c r="K9105">
        <v>7</v>
      </c>
      <c r="L9105">
        <v>36</v>
      </c>
      <c r="M9105">
        <v>4</v>
      </c>
      <c r="N9105">
        <v>-3</v>
      </c>
      <c r="O9105">
        <v>1.80109514939641E-2</v>
      </c>
      <c r="P9105">
        <v>0</v>
      </c>
      <c r="Q9105">
        <f t="shared" si="142"/>
        <v>-0.27470930232558138</v>
      </c>
      <c r="R9105">
        <v>0</v>
      </c>
    </row>
    <row r="9106" spans="1:18">
      <c r="A9106" t="s">
        <v>18228</v>
      </c>
      <c r="B9106" t="s">
        <v>18229</v>
      </c>
      <c r="C9106" t="s">
        <v>10217</v>
      </c>
      <c r="D9106">
        <v>4965</v>
      </c>
      <c r="E9106">
        <v>4995</v>
      </c>
      <c r="F9106">
        <v>4965</v>
      </c>
      <c r="G9106">
        <v>85</v>
      </c>
      <c r="H9106">
        <v>121</v>
      </c>
      <c r="I9106">
        <v>52</v>
      </c>
      <c r="J9106">
        <v>91</v>
      </c>
      <c r="K9106">
        <v>56</v>
      </c>
      <c r="L9106">
        <v>68</v>
      </c>
      <c r="M9106">
        <v>1.9848901098901099</v>
      </c>
      <c r="N9106">
        <v>-0.98489010989011005</v>
      </c>
      <c r="O9106">
        <v>8.8843488399979707E-3</v>
      </c>
      <c r="P9106">
        <v>0</v>
      </c>
      <c r="Q9106">
        <f t="shared" si="142"/>
        <v>-0.16882505297857314</v>
      </c>
      <c r="R9106">
        <v>0</v>
      </c>
    </row>
    <row r="9107" spans="1:18">
      <c r="A9107" t="s">
        <v>18230</v>
      </c>
      <c r="B9107" t="s">
        <v>18231</v>
      </c>
      <c r="C9107" t="s">
        <v>10217</v>
      </c>
      <c r="D9107">
        <v>1769</v>
      </c>
      <c r="E9107">
        <v>2125</v>
      </c>
      <c r="F9107">
        <v>1765</v>
      </c>
      <c r="G9107">
        <v>63</v>
      </c>
      <c r="H9107">
        <v>27</v>
      </c>
      <c r="I9107">
        <v>23</v>
      </c>
      <c r="J9107">
        <v>34</v>
      </c>
      <c r="K9107">
        <v>38</v>
      </c>
      <c r="L9107">
        <v>14</v>
      </c>
      <c r="M9107">
        <v>1.0091533180778001</v>
      </c>
      <c r="N9107">
        <v>-9.1533180778031707E-3</v>
      </c>
      <c r="O9107">
        <v>1</v>
      </c>
      <c r="P9107">
        <v>0</v>
      </c>
      <c r="Q9107">
        <f t="shared" si="142"/>
        <v>-1.7889087656529634E-3</v>
      </c>
      <c r="R9107">
        <v>0</v>
      </c>
    </row>
    <row r="9108" spans="1:18">
      <c r="A9108" t="s">
        <v>18232</v>
      </c>
      <c r="B9108" t="s">
        <v>18233</v>
      </c>
      <c r="C9108" t="s">
        <v>10217</v>
      </c>
      <c r="D9108">
        <v>1670</v>
      </c>
      <c r="E9108">
        <v>1745</v>
      </c>
      <c r="F9108">
        <v>1670</v>
      </c>
      <c r="G9108">
        <v>30</v>
      </c>
      <c r="H9108">
        <v>25</v>
      </c>
      <c r="I9108">
        <v>24</v>
      </c>
      <c r="J9108">
        <v>37</v>
      </c>
      <c r="K9108">
        <v>15</v>
      </c>
      <c r="L9108">
        <v>12</v>
      </c>
      <c r="M9108">
        <v>1</v>
      </c>
      <c r="N9108">
        <v>0</v>
      </c>
      <c r="O9108">
        <v>1</v>
      </c>
      <c r="P9108">
        <v>0</v>
      </c>
      <c r="Q9108">
        <f t="shared" si="142"/>
        <v>0</v>
      </c>
      <c r="R9108">
        <v>0</v>
      </c>
    </row>
    <row r="9109" spans="1:18">
      <c r="A9109" t="s">
        <v>18234</v>
      </c>
      <c r="B9109" t="s">
        <v>18235</v>
      </c>
      <c r="C9109" t="s">
        <v>10217</v>
      </c>
      <c r="D9109">
        <v>1531</v>
      </c>
      <c r="E9109">
        <v>1795</v>
      </c>
      <c r="F9109">
        <v>1520</v>
      </c>
      <c r="G9109">
        <v>20</v>
      </c>
      <c r="H9109">
        <v>23</v>
      </c>
      <c r="I9109">
        <v>15</v>
      </c>
      <c r="J9109">
        <v>19</v>
      </c>
      <c r="K9109">
        <v>6</v>
      </c>
      <c r="L9109">
        <v>18</v>
      </c>
      <c r="M9109">
        <v>4</v>
      </c>
      <c r="N9109">
        <v>-3</v>
      </c>
      <c r="O9109">
        <v>1.80846254881755E-2</v>
      </c>
      <c r="P9109">
        <v>0</v>
      </c>
      <c r="Q9109">
        <f t="shared" si="142"/>
        <v>-0.3214285714285714</v>
      </c>
      <c r="R9109">
        <v>0</v>
      </c>
    </row>
    <row r="9110" spans="1:18">
      <c r="A9110" t="s">
        <v>18236</v>
      </c>
      <c r="B9110" t="s">
        <v>18237</v>
      </c>
      <c r="C9110" t="s">
        <v>10217</v>
      </c>
      <c r="D9110">
        <v>3515</v>
      </c>
      <c r="E9110">
        <v>3565</v>
      </c>
      <c r="F9110">
        <v>3460</v>
      </c>
      <c r="G9110">
        <v>43</v>
      </c>
      <c r="H9110">
        <v>45</v>
      </c>
      <c r="I9110">
        <v>27</v>
      </c>
      <c r="J9110">
        <v>44</v>
      </c>
      <c r="K9110">
        <v>36</v>
      </c>
      <c r="L9110">
        <v>47</v>
      </c>
      <c r="M9110">
        <v>2.0792181069958802</v>
      </c>
      <c r="N9110">
        <v>-1.0792181069958799</v>
      </c>
      <c r="O9110">
        <v>3.4641414705860199E-2</v>
      </c>
      <c r="P9110">
        <v>0</v>
      </c>
      <c r="Q9110">
        <f t="shared" si="142"/>
        <v>-0.18055077452667817</v>
      </c>
      <c r="R9110">
        <v>0</v>
      </c>
    </row>
    <row r="9111" spans="1:18">
      <c r="A9111" t="s">
        <v>18238</v>
      </c>
      <c r="B9111" t="s">
        <v>18239</v>
      </c>
      <c r="C9111" t="s">
        <v>10217</v>
      </c>
      <c r="D9111">
        <v>2460</v>
      </c>
      <c r="E9111">
        <v>2560</v>
      </c>
      <c r="F9111">
        <v>2450</v>
      </c>
      <c r="G9111">
        <v>38</v>
      </c>
      <c r="H9111">
        <v>51</v>
      </c>
      <c r="I9111">
        <v>10</v>
      </c>
      <c r="J9111">
        <v>37</v>
      </c>
      <c r="K9111">
        <v>35</v>
      </c>
      <c r="L9111">
        <v>29</v>
      </c>
      <c r="M9111">
        <v>3.1485714285714299</v>
      </c>
      <c r="N9111">
        <v>-2.1485714285714299</v>
      </c>
      <c r="O9111">
        <v>9.0994564015317494E-3</v>
      </c>
      <c r="P9111">
        <v>0</v>
      </c>
      <c r="Q9111">
        <f t="shared" si="142"/>
        <v>-0.24479166666666663</v>
      </c>
      <c r="R9111">
        <v>0</v>
      </c>
    </row>
    <row r="9112" spans="1:18">
      <c r="A9112" t="s">
        <v>18240</v>
      </c>
      <c r="B9112" t="s">
        <v>18241</v>
      </c>
      <c r="C9112" t="s">
        <v>10217</v>
      </c>
      <c r="D9112">
        <v>2715</v>
      </c>
      <c r="E9112">
        <v>2720</v>
      </c>
      <c r="F9112">
        <v>2705</v>
      </c>
      <c r="G9112">
        <v>30</v>
      </c>
      <c r="H9112">
        <v>28</v>
      </c>
      <c r="I9112">
        <v>26</v>
      </c>
      <c r="J9112">
        <v>43</v>
      </c>
      <c r="K9112">
        <v>21</v>
      </c>
      <c r="L9112">
        <v>29</v>
      </c>
      <c r="M9112">
        <v>1.59340659340659</v>
      </c>
      <c r="N9112">
        <v>-0.59340659340659296</v>
      </c>
      <c r="O9112">
        <v>0.249607127865213</v>
      </c>
      <c r="P9112">
        <v>0</v>
      </c>
      <c r="Q9112">
        <f t="shared" si="142"/>
        <v>-0.11571428571428571</v>
      </c>
      <c r="R9112">
        <v>0</v>
      </c>
    </row>
    <row r="9113" spans="1:18">
      <c r="A9113" t="s">
        <v>18242</v>
      </c>
      <c r="B9113" t="s">
        <v>18243</v>
      </c>
      <c r="C9113" t="s">
        <v>10217</v>
      </c>
      <c r="D9113">
        <v>935</v>
      </c>
      <c r="E9113">
        <v>935</v>
      </c>
      <c r="F9113">
        <v>935</v>
      </c>
      <c r="G9113">
        <v>6</v>
      </c>
      <c r="H9113">
        <v>13</v>
      </c>
      <c r="I9113">
        <v>6</v>
      </c>
      <c r="J9113">
        <v>9</v>
      </c>
      <c r="K9113">
        <v>14</v>
      </c>
      <c r="L9113">
        <v>5</v>
      </c>
      <c r="M9113">
        <v>0.35714285714285698</v>
      </c>
      <c r="N9113">
        <v>0.64285714285714302</v>
      </c>
      <c r="O9113">
        <v>0.25526254951219901</v>
      </c>
      <c r="P9113">
        <v>0</v>
      </c>
      <c r="Q9113">
        <f t="shared" si="142"/>
        <v>0.23684210526315785</v>
      </c>
      <c r="R9113">
        <v>0</v>
      </c>
    </row>
    <row r="9114" spans="1:18">
      <c r="A9114" t="s">
        <v>18244</v>
      </c>
      <c r="B9114" t="s">
        <v>18245</v>
      </c>
      <c r="C9114" t="s">
        <v>10217</v>
      </c>
      <c r="D9114">
        <v>1805</v>
      </c>
      <c r="E9114">
        <v>1805</v>
      </c>
      <c r="F9114">
        <v>1805</v>
      </c>
      <c r="G9114">
        <v>14</v>
      </c>
      <c r="H9114">
        <v>6</v>
      </c>
      <c r="I9114">
        <v>15</v>
      </c>
      <c r="J9114">
        <v>37</v>
      </c>
      <c r="K9114">
        <v>13</v>
      </c>
      <c r="L9114">
        <v>18</v>
      </c>
      <c r="M9114">
        <v>1.2923076923076899</v>
      </c>
      <c r="N9114">
        <v>-0.29230769230769199</v>
      </c>
      <c r="O9114">
        <v>0.79550747376190201</v>
      </c>
      <c r="P9114">
        <v>0</v>
      </c>
      <c r="Q9114">
        <f t="shared" si="142"/>
        <v>-6.3403781979977758E-2</v>
      </c>
      <c r="R9114">
        <v>0</v>
      </c>
    </row>
    <row r="9115" spans="1:18">
      <c r="A9115" t="s">
        <v>18246</v>
      </c>
      <c r="B9115" t="s">
        <v>18247</v>
      </c>
      <c r="C9115" t="s">
        <v>10217</v>
      </c>
      <c r="D9115">
        <v>890</v>
      </c>
      <c r="E9115">
        <v>1135</v>
      </c>
      <c r="F9115">
        <v>890</v>
      </c>
      <c r="G9115">
        <v>11</v>
      </c>
      <c r="H9115">
        <v>13</v>
      </c>
      <c r="I9115">
        <v>6</v>
      </c>
      <c r="J9115">
        <v>19</v>
      </c>
      <c r="K9115">
        <v>9</v>
      </c>
      <c r="L9115">
        <v>10</v>
      </c>
      <c r="M9115">
        <v>2.0370370370370399</v>
      </c>
      <c r="N9115">
        <v>-1.0370370370370401</v>
      </c>
      <c r="O9115">
        <v>0.33511452159225003</v>
      </c>
      <c r="P9115">
        <v>0</v>
      </c>
      <c r="Q9115">
        <f t="shared" si="142"/>
        <v>-0.17337461300309603</v>
      </c>
      <c r="R9115">
        <v>0</v>
      </c>
    </row>
    <row r="9116" spans="1:18">
      <c r="A9116" t="s">
        <v>18248</v>
      </c>
      <c r="B9116" t="s">
        <v>18249</v>
      </c>
      <c r="C9116" t="s">
        <v>10217</v>
      </c>
      <c r="D9116">
        <v>2649</v>
      </c>
      <c r="E9116">
        <v>2670</v>
      </c>
      <c r="F9116">
        <v>2650</v>
      </c>
      <c r="G9116">
        <v>39</v>
      </c>
      <c r="H9116">
        <v>28</v>
      </c>
      <c r="I9116">
        <v>15</v>
      </c>
      <c r="J9116">
        <v>45</v>
      </c>
      <c r="K9116">
        <v>10</v>
      </c>
      <c r="L9116">
        <v>31</v>
      </c>
      <c r="M9116">
        <v>8.06</v>
      </c>
      <c r="N9116">
        <v>-7.06</v>
      </c>
      <c r="O9116" s="1">
        <v>4.2702953470553398E-6</v>
      </c>
      <c r="P9116">
        <v>0</v>
      </c>
      <c r="Q9116">
        <f t="shared" si="142"/>
        <v>-0.47831978319783197</v>
      </c>
      <c r="R9116">
        <v>0</v>
      </c>
    </row>
    <row r="9117" spans="1:18">
      <c r="A9117" t="s">
        <v>18250</v>
      </c>
      <c r="B9117" t="s">
        <v>18251</v>
      </c>
      <c r="C9117" t="s">
        <v>10217</v>
      </c>
      <c r="D9117">
        <v>1165</v>
      </c>
      <c r="E9117">
        <v>1310</v>
      </c>
      <c r="F9117">
        <v>1165</v>
      </c>
      <c r="G9117">
        <v>23</v>
      </c>
      <c r="H9117">
        <v>24</v>
      </c>
      <c r="I9117">
        <v>7</v>
      </c>
      <c r="J9117">
        <v>25</v>
      </c>
      <c r="K9117">
        <v>12</v>
      </c>
      <c r="L9117">
        <v>8</v>
      </c>
      <c r="M9117">
        <v>2.1904761904761898</v>
      </c>
      <c r="N9117">
        <v>-1.19047619047619</v>
      </c>
      <c r="O9117">
        <v>0.22750656900920599</v>
      </c>
      <c r="P9117">
        <v>0</v>
      </c>
      <c r="Q9117">
        <f t="shared" si="142"/>
        <v>-0.16666666666666674</v>
      </c>
      <c r="R9117">
        <v>0</v>
      </c>
    </row>
    <row r="9118" spans="1:18">
      <c r="A9118" t="s">
        <v>18252</v>
      </c>
      <c r="B9118" t="s">
        <v>18253</v>
      </c>
      <c r="C9118" t="s">
        <v>10217</v>
      </c>
      <c r="D9118">
        <v>2630</v>
      </c>
      <c r="E9118">
        <v>2765</v>
      </c>
      <c r="F9118">
        <v>2630</v>
      </c>
      <c r="G9118">
        <v>83</v>
      </c>
      <c r="H9118">
        <v>59</v>
      </c>
      <c r="I9118">
        <v>20</v>
      </c>
      <c r="J9118">
        <v>25</v>
      </c>
      <c r="K9118">
        <v>24</v>
      </c>
      <c r="L9118">
        <v>17</v>
      </c>
      <c r="M9118">
        <v>2.9395833333333301</v>
      </c>
      <c r="N9118">
        <v>-1.9395833333333301</v>
      </c>
      <c r="O9118">
        <v>1.0464985324538999E-2</v>
      </c>
      <c r="P9118">
        <v>0</v>
      </c>
      <c r="Q9118">
        <f t="shared" si="142"/>
        <v>-0.22045938905991003</v>
      </c>
      <c r="R9118">
        <v>0</v>
      </c>
    </row>
    <row r="9119" spans="1:18">
      <c r="A9119" t="s">
        <v>18254</v>
      </c>
      <c r="B9119" t="s">
        <v>18255</v>
      </c>
      <c r="C9119" t="s">
        <v>10217</v>
      </c>
      <c r="D9119">
        <v>3969</v>
      </c>
      <c r="E9119">
        <v>3980</v>
      </c>
      <c r="F9119">
        <v>3970</v>
      </c>
      <c r="G9119">
        <v>101</v>
      </c>
      <c r="H9119">
        <v>47</v>
      </c>
      <c r="I9119">
        <v>67</v>
      </c>
      <c r="J9119">
        <v>65</v>
      </c>
      <c r="K9119">
        <v>25</v>
      </c>
      <c r="L9119">
        <v>38</v>
      </c>
      <c r="M9119">
        <v>2.2913432835820902</v>
      </c>
      <c r="N9119">
        <v>-1.2913432835820899</v>
      </c>
      <c r="O9119">
        <v>7.3708647318708603E-3</v>
      </c>
      <c r="P9119">
        <v>0</v>
      </c>
      <c r="Q9119">
        <f t="shared" ref="Q9119:Q9182" si="143">K9119/(K9119+L9119)-G9119/(G9119+I9119)</f>
        <v>-0.20436507936507936</v>
      </c>
      <c r="R9119">
        <v>0</v>
      </c>
    </row>
    <row r="9120" spans="1:18">
      <c r="A9120" t="s">
        <v>18256</v>
      </c>
      <c r="B9120" t="s">
        <v>18257</v>
      </c>
      <c r="C9120" t="s">
        <v>10217</v>
      </c>
      <c r="D9120">
        <v>2093</v>
      </c>
      <c r="E9120">
        <v>2115</v>
      </c>
      <c r="F9120">
        <v>1905</v>
      </c>
      <c r="G9120">
        <v>44</v>
      </c>
      <c r="H9120">
        <v>32</v>
      </c>
      <c r="I9120">
        <v>33</v>
      </c>
      <c r="J9120">
        <v>16</v>
      </c>
      <c r="K9120">
        <v>43</v>
      </c>
      <c r="L9120">
        <v>36</v>
      </c>
      <c r="M9120">
        <v>1.1162790697674401</v>
      </c>
      <c r="N9120">
        <v>-0.116279069767442</v>
      </c>
      <c r="O9120">
        <v>0.74972016040460898</v>
      </c>
      <c r="P9120">
        <v>0</v>
      </c>
      <c r="Q9120">
        <f t="shared" si="143"/>
        <v>-2.7124773960216952E-2</v>
      </c>
      <c r="R9120">
        <v>0</v>
      </c>
    </row>
    <row r="9121" spans="1:18">
      <c r="A9121" t="s">
        <v>18258</v>
      </c>
      <c r="B9121" t="s">
        <v>18259</v>
      </c>
      <c r="C9121" t="s">
        <v>79</v>
      </c>
      <c r="D9121">
        <v>856</v>
      </c>
      <c r="E9121">
        <v>2360</v>
      </c>
      <c r="F9121">
        <v>845</v>
      </c>
      <c r="G9121">
        <v>42</v>
      </c>
      <c r="H9121">
        <v>65</v>
      </c>
      <c r="I9121">
        <v>6</v>
      </c>
      <c r="J9121">
        <v>12</v>
      </c>
      <c r="K9121">
        <v>13</v>
      </c>
      <c r="L9121">
        <v>2</v>
      </c>
      <c r="M9121">
        <v>1.07692307692308</v>
      </c>
      <c r="N9121">
        <v>-7.69230769230769E-2</v>
      </c>
      <c r="O9121">
        <v>1</v>
      </c>
      <c r="P9121">
        <v>1</v>
      </c>
      <c r="Q9121">
        <f t="shared" si="143"/>
        <v>-8.3333333333333037E-3</v>
      </c>
      <c r="R9121">
        <v>0</v>
      </c>
    </row>
    <row r="9122" spans="1:18">
      <c r="A9122" t="s">
        <v>18260</v>
      </c>
      <c r="B9122" t="s">
        <v>18261</v>
      </c>
      <c r="C9122" t="s">
        <v>10217</v>
      </c>
      <c r="D9122">
        <v>5880</v>
      </c>
      <c r="E9122">
        <v>5880</v>
      </c>
      <c r="F9122">
        <v>5870</v>
      </c>
      <c r="G9122">
        <v>53</v>
      </c>
      <c r="H9122">
        <v>22</v>
      </c>
      <c r="I9122">
        <v>57</v>
      </c>
      <c r="J9122">
        <v>85</v>
      </c>
      <c r="K9122">
        <v>13</v>
      </c>
      <c r="L9122">
        <v>73</v>
      </c>
      <c r="M9122">
        <v>5.2213225371120098</v>
      </c>
      <c r="N9122">
        <v>-4.2213225371120098</v>
      </c>
      <c r="O9122" s="1">
        <v>8.7590772534630796E-7</v>
      </c>
      <c r="P9122">
        <v>0</v>
      </c>
      <c r="Q9122">
        <f t="shared" si="143"/>
        <v>-0.3306553911205074</v>
      </c>
      <c r="R9122">
        <v>0</v>
      </c>
    </row>
    <row r="9123" spans="1:18">
      <c r="A9123" t="s">
        <v>18262</v>
      </c>
      <c r="B9123" t="s">
        <v>18263</v>
      </c>
      <c r="C9123" t="s">
        <v>79</v>
      </c>
      <c r="D9123">
        <v>1515</v>
      </c>
      <c r="E9123">
        <v>1525</v>
      </c>
      <c r="F9123">
        <v>1510</v>
      </c>
      <c r="G9123">
        <v>32</v>
      </c>
      <c r="H9123">
        <v>24</v>
      </c>
      <c r="I9123">
        <v>18</v>
      </c>
      <c r="J9123">
        <v>34</v>
      </c>
      <c r="K9123">
        <v>9</v>
      </c>
      <c r="L9123">
        <v>4</v>
      </c>
      <c r="M9123">
        <v>0.79012345679012297</v>
      </c>
      <c r="N9123">
        <v>0.209876543209877</v>
      </c>
      <c r="O9123">
        <v>1</v>
      </c>
      <c r="P9123">
        <v>1</v>
      </c>
      <c r="Q9123">
        <f t="shared" si="143"/>
        <v>5.2307692307692277E-2</v>
      </c>
      <c r="R9123">
        <v>0</v>
      </c>
    </row>
    <row r="9124" spans="1:18">
      <c r="A9124" t="s">
        <v>18264</v>
      </c>
      <c r="B9124" t="s">
        <v>18265</v>
      </c>
      <c r="C9124" t="s">
        <v>10217</v>
      </c>
      <c r="D9124">
        <v>2245</v>
      </c>
      <c r="E9124">
        <v>2245</v>
      </c>
      <c r="F9124">
        <v>2245</v>
      </c>
      <c r="G9124">
        <v>28</v>
      </c>
      <c r="H9124">
        <v>19</v>
      </c>
      <c r="I9124">
        <v>15</v>
      </c>
      <c r="J9124">
        <v>48</v>
      </c>
      <c r="K9124">
        <v>6</v>
      </c>
      <c r="L9124">
        <v>23</v>
      </c>
      <c r="M9124">
        <v>7.1555555555555603</v>
      </c>
      <c r="N9124">
        <v>-6.1555555555555603</v>
      </c>
      <c r="O9124">
        <v>2.7519135395884302E-4</v>
      </c>
      <c r="P9124">
        <v>0</v>
      </c>
      <c r="Q9124">
        <f t="shared" si="143"/>
        <v>-0.44426623897353656</v>
      </c>
      <c r="R9124">
        <v>0</v>
      </c>
    </row>
    <row r="9125" spans="1:18">
      <c r="A9125" t="s">
        <v>18266</v>
      </c>
      <c r="B9125" t="s">
        <v>18267</v>
      </c>
      <c r="C9125" t="s">
        <v>10217</v>
      </c>
      <c r="D9125">
        <v>3675</v>
      </c>
      <c r="E9125">
        <v>3710</v>
      </c>
      <c r="F9125">
        <v>3655</v>
      </c>
      <c r="G9125">
        <v>97</v>
      </c>
      <c r="H9125">
        <v>46</v>
      </c>
      <c r="I9125">
        <v>53</v>
      </c>
      <c r="J9125">
        <v>44</v>
      </c>
      <c r="K9125">
        <v>41</v>
      </c>
      <c r="L9125">
        <v>20</v>
      </c>
      <c r="M9125">
        <v>0.89277496548550395</v>
      </c>
      <c r="N9125">
        <v>0.107225034514496</v>
      </c>
      <c r="O9125">
        <v>0.75228011575450204</v>
      </c>
      <c r="P9125">
        <v>0</v>
      </c>
      <c r="Q9125">
        <f t="shared" si="143"/>
        <v>2.5464480874316964E-2</v>
      </c>
      <c r="R9125">
        <v>0</v>
      </c>
    </row>
    <row r="9126" spans="1:18">
      <c r="A9126" t="s">
        <v>18268</v>
      </c>
      <c r="B9126" t="s">
        <v>18269</v>
      </c>
      <c r="C9126" t="s">
        <v>10217</v>
      </c>
      <c r="D9126">
        <v>1490</v>
      </c>
      <c r="E9126">
        <v>1490</v>
      </c>
      <c r="F9126">
        <v>1490</v>
      </c>
      <c r="G9126">
        <v>13</v>
      </c>
      <c r="H9126">
        <v>13</v>
      </c>
      <c r="I9126">
        <v>11</v>
      </c>
      <c r="J9126">
        <v>35</v>
      </c>
      <c r="K9126">
        <v>9</v>
      </c>
      <c r="L9126">
        <v>26</v>
      </c>
      <c r="M9126">
        <v>3.4141414141414099</v>
      </c>
      <c r="N9126">
        <v>-2.4141414141414099</v>
      </c>
      <c r="O9126">
        <v>3.2339004938249698E-2</v>
      </c>
      <c r="P9126">
        <v>0</v>
      </c>
      <c r="Q9126">
        <f t="shared" si="143"/>
        <v>-0.28452380952380951</v>
      </c>
      <c r="R9126">
        <v>0</v>
      </c>
    </row>
    <row r="9127" spans="1:18">
      <c r="A9127" t="s">
        <v>18270</v>
      </c>
      <c r="B9127" t="s">
        <v>18271</v>
      </c>
      <c r="C9127" t="s">
        <v>10217</v>
      </c>
      <c r="D9127">
        <v>3105</v>
      </c>
      <c r="E9127">
        <v>3105</v>
      </c>
      <c r="F9127">
        <v>3095</v>
      </c>
      <c r="G9127">
        <v>100</v>
      </c>
      <c r="H9127">
        <v>55</v>
      </c>
      <c r="I9127">
        <v>45</v>
      </c>
      <c r="J9127">
        <v>33</v>
      </c>
      <c r="K9127">
        <v>35</v>
      </c>
      <c r="L9127">
        <v>27</v>
      </c>
      <c r="M9127">
        <v>1.71428571428571</v>
      </c>
      <c r="N9127">
        <v>-0.71428571428571397</v>
      </c>
      <c r="O9127">
        <v>0.110678379108599</v>
      </c>
      <c r="P9127">
        <v>0</v>
      </c>
      <c r="Q9127">
        <f t="shared" si="143"/>
        <v>-0.12513904338153503</v>
      </c>
      <c r="R9127">
        <v>0</v>
      </c>
    </row>
    <row r="9128" spans="1:18">
      <c r="A9128" t="s">
        <v>18272</v>
      </c>
      <c r="B9128" t="s">
        <v>18273</v>
      </c>
      <c r="C9128" t="s">
        <v>10217</v>
      </c>
      <c r="D9128">
        <v>2225</v>
      </c>
      <c r="E9128">
        <v>2230</v>
      </c>
      <c r="F9128">
        <v>2225</v>
      </c>
      <c r="G9128">
        <v>31</v>
      </c>
      <c r="H9128">
        <v>16</v>
      </c>
      <c r="I9128">
        <v>21</v>
      </c>
      <c r="J9128">
        <v>22</v>
      </c>
      <c r="K9128">
        <v>9</v>
      </c>
      <c r="L9128">
        <v>30</v>
      </c>
      <c r="M9128">
        <v>4.92063492063492</v>
      </c>
      <c r="N9128">
        <v>-3.92063492063492</v>
      </c>
      <c r="O9128">
        <v>6.2721550405469098E-4</v>
      </c>
      <c r="P9128">
        <v>0</v>
      </c>
      <c r="Q9128">
        <f t="shared" si="143"/>
        <v>-0.36538461538461536</v>
      </c>
      <c r="R9128">
        <v>0</v>
      </c>
    </row>
    <row r="9129" spans="1:18">
      <c r="A9129" t="s">
        <v>18274</v>
      </c>
      <c r="B9129" t="s">
        <v>18275</v>
      </c>
      <c r="C9129" t="s">
        <v>10217</v>
      </c>
      <c r="D9129">
        <v>4075</v>
      </c>
      <c r="E9129">
        <v>4170</v>
      </c>
      <c r="F9129">
        <v>4070</v>
      </c>
      <c r="G9129">
        <v>131</v>
      </c>
      <c r="H9129">
        <v>95</v>
      </c>
      <c r="I9129">
        <v>59</v>
      </c>
      <c r="J9129">
        <v>60</v>
      </c>
      <c r="K9129">
        <v>48</v>
      </c>
      <c r="L9129">
        <v>19</v>
      </c>
      <c r="M9129">
        <v>0.87888418079095998</v>
      </c>
      <c r="N9129">
        <v>0.12111581920903999</v>
      </c>
      <c r="O9129">
        <v>0.75817146448272599</v>
      </c>
      <c r="P9129">
        <v>0</v>
      </c>
      <c r="Q9129">
        <f t="shared" si="143"/>
        <v>2.6944226237234803E-2</v>
      </c>
      <c r="R9129">
        <v>1</v>
      </c>
    </row>
    <row r="9130" spans="1:18">
      <c r="A9130" t="s">
        <v>18276</v>
      </c>
      <c r="B9130" t="s">
        <v>18277</v>
      </c>
      <c r="C9130" t="s">
        <v>10217</v>
      </c>
      <c r="D9130">
        <v>5380</v>
      </c>
      <c r="E9130">
        <v>5510</v>
      </c>
      <c r="F9130">
        <v>5380</v>
      </c>
      <c r="G9130">
        <v>49</v>
      </c>
      <c r="H9130">
        <v>50</v>
      </c>
      <c r="I9130">
        <v>26</v>
      </c>
      <c r="J9130">
        <v>63</v>
      </c>
      <c r="K9130">
        <v>38</v>
      </c>
      <c r="L9130">
        <v>57</v>
      </c>
      <c r="M9130">
        <v>2.8269230769230802</v>
      </c>
      <c r="N9130">
        <v>-1.82692307692308</v>
      </c>
      <c r="O9130">
        <v>1.20078627604204E-3</v>
      </c>
      <c r="P9130">
        <v>0</v>
      </c>
      <c r="Q9130">
        <f t="shared" si="143"/>
        <v>-0.2533333333333333</v>
      </c>
      <c r="R9130">
        <v>0</v>
      </c>
    </row>
    <row r="9131" spans="1:18">
      <c r="A9131" t="s">
        <v>18278</v>
      </c>
      <c r="B9131" t="s">
        <v>18279</v>
      </c>
      <c r="C9131" t="s">
        <v>10217</v>
      </c>
      <c r="D9131">
        <v>766</v>
      </c>
      <c r="E9131">
        <v>830</v>
      </c>
      <c r="F9131">
        <v>765</v>
      </c>
      <c r="G9131">
        <v>13</v>
      </c>
      <c r="H9131">
        <v>31</v>
      </c>
      <c r="I9131">
        <v>10</v>
      </c>
      <c r="J9131">
        <v>11</v>
      </c>
      <c r="K9131">
        <v>9</v>
      </c>
      <c r="L9131">
        <v>3</v>
      </c>
      <c r="M9131">
        <v>0.43333333333333302</v>
      </c>
      <c r="N9131">
        <v>0.56666666666666698</v>
      </c>
      <c r="O9131">
        <v>0.462969966629589</v>
      </c>
      <c r="P9131">
        <v>0</v>
      </c>
      <c r="Q9131">
        <f t="shared" si="143"/>
        <v>0.18478260869565222</v>
      </c>
      <c r="R9131">
        <v>0</v>
      </c>
    </row>
    <row r="9132" spans="1:18">
      <c r="A9132" t="s">
        <v>18280</v>
      </c>
      <c r="B9132" t="s">
        <v>18281</v>
      </c>
      <c r="C9132" t="s">
        <v>10217</v>
      </c>
      <c r="D9132">
        <v>2905</v>
      </c>
      <c r="E9132">
        <v>2950</v>
      </c>
      <c r="F9132">
        <v>2905</v>
      </c>
      <c r="G9132">
        <v>16</v>
      </c>
      <c r="H9132">
        <v>30</v>
      </c>
      <c r="I9132">
        <v>28</v>
      </c>
      <c r="J9132">
        <v>53</v>
      </c>
      <c r="K9132">
        <v>20</v>
      </c>
      <c r="L9132">
        <v>43</v>
      </c>
      <c r="M9132">
        <v>1.22857142857143</v>
      </c>
      <c r="N9132">
        <v>-0.22857142857142901</v>
      </c>
      <c r="O9132">
        <v>0.67985603863474098</v>
      </c>
      <c r="P9132">
        <v>0</v>
      </c>
      <c r="Q9132">
        <f t="shared" si="143"/>
        <v>-4.6176046176046204E-2</v>
      </c>
      <c r="R9132">
        <v>0</v>
      </c>
    </row>
    <row r="9133" spans="1:18">
      <c r="A9133" t="s">
        <v>18282</v>
      </c>
      <c r="B9133" t="s">
        <v>18283</v>
      </c>
      <c r="C9133" t="s">
        <v>10217</v>
      </c>
      <c r="D9133">
        <v>915</v>
      </c>
      <c r="E9133">
        <v>915</v>
      </c>
      <c r="F9133">
        <v>915</v>
      </c>
      <c r="G9133">
        <v>25</v>
      </c>
      <c r="H9133">
        <v>11</v>
      </c>
      <c r="I9133">
        <v>15</v>
      </c>
      <c r="J9133">
        <v>14</v>
      </c>
      <c r="K9133">
        <v>4</v>
      </c>
      <c r="L9133">
        <v>12</v>
      </c>
      <c r="M9133">
        <v>5</v>
      </c>
      <c r="N9133">
        <v>-4</v>
      </c>
      <c r="O9133">
        <v>1.73527765125242E-2</v>
      </c>
      <c r="P9133">
        <v>0</v>
      </c>
      <c r="Q9133">
        <f t="shared" si="143"/>
        <v>-0.375</v>
      </c>
      <c r="R9133">
        <v>0</v>
      </c>
    </row>
    <row r="9134" spans="1:18">
      <c r="A9134" t="s">
        <v>18284</v>
      </c>
      <c r="B9134" t="s">
        <v>18285</v>
      </c>
      <c r="C9134" t="s">
        <v>10217</v>
      </c>
      <c r="D9134">
        <v>925</v>
      </c>
      <c r="E9134">
        <v>1325</v>
      </c>
      <c r="F9134">
        <v>925</v>
      </c>
      <c r="G9134">
        <v>10</v>
      </c>
      <c r="H9134">
        <v>5</v>
      </c>
      <c r="I9134">
        <v>9</v>
      </c>
      <c r="J9134">
        <v>12</v>
      </c>
      <c r="K9134">
        <v>5</v>
      </c>
      <c r="L9134">
        <v>10</v>
      </c>
      <c r="M9134">
        <v>2.2222222222222201</v>
      </c>
      <c r="N9134">
        <v>-1.2222222222222201</v>
      </c>
      <c r="O9134">
        <v>0.31412116522383998</v>
      </c>
      <c r="P9134">
        <v>0</v>
      </c>
      <c r="Q9134">
        <f t="shared" si="143"/>
        <v>-0.19298245614035087</v>
      </c>
      <c r="R9134">
        <v>0</v>
      </c>
    </row>
    <row r="9135" spans="1:18">
      <c r="A9135" t="s">
        <v>18286</v>
      </c>
      <c r="B9135" t="s">
        <v>18287</v>
      </c>
      <c r="C9135" t="s">
        <v>10217</v>
      </c>
      <c r="D9135">
        <v>1455</v>
      </c>
      <c r="E9135">
        <v>1460</v>
      </c>
      <c r="F9135">
        <v>1455</v>
      </c>
      <c r="G9135">
        <v>19</v>
      </c>
      <c r="H9135">
        <v>15</v>
      </c>
      <c r="I9135">
        <v>13</v>
      </c>
      <c r="J9135">
        <v>28</v>
      </c>
      <c r="K9135">
        <v>9</v>
      </c>
      <c r="L9135">
        <v>16</v>
      </c>
      <c r="M9135">
        <v>2.5982905982906002</v>
      </c>
      <c r="N9135">
        <v>-1.5982905982905999</v>
      </c>
      <c r="O9135">
        <v>0.110843915971075</v>
      </c>
      <c r="P9135">
        <v>0</v>
      </c>
      <c r="Q9135">
        <f t="shared" si="143"/>
        <v>-0.23375000000000001</v>
      </c>
      <c r="R9135">
        <v>0</v>
      </c>
    </row>
    <row r="9136" spans="1:18">
      <c r="A9136" t="s">
        <v>18288</v>
      </c>
      <c r="B9136" t="s">
        <v>18289</v>
      </c>
      <c r="C9136" t="s">
        <v>10217</v>
      </c>
      <c r="D9136">
        <v>1210</v>
      </c>
      <c r="E9136">
        <v>1215</v>
      </c>
      <c r="F9136">
        <v>1210</v>
      </c>
      <c r="G9136">
        <v>16</v>
      </c>
      <c r="H9136">
        <v>66</v>
      </c>
      <c r="I9136">
        <v>5</v>
      </c>
      <c r="J9136">
        <v>11</v>
      </c>
      <c r="K9136">
        <v>14</v>
      </c>
      <c r="L9136">
        <v>9</v>
      </c>
      <c r="M9136">
        <v>2.05714285714286</v>
      </c>
      <c r="N9136">
        <v>-1.05714285714286</v>
      </c>
      <c r="O9136">
        <v>0.34187788459969298</v>
      </c>
      <c r="P9136">
        <v>0</v>
      </c>
      <c r="Q9136">
        <f t="shared" si="143"/>
        <v>-0.15320910973084878</v>
      </c>
      <c r="R9136">
        <v>0</v>
      </c>
    </row>
    <row r="9137" spans="1:18">
      <c r="A9137" t="s">
        <v>18290</v>
      </c>
      <c r="B9137" t="s">
        <v>18291</v>
      </c>
      <c r="C9137" t="s">
        <v>10217</v>
      </c>
      <c r="D9137">
        <v>4405</v>
      </c>
      <c r="E9137">
        <v>4450</v>
      </c>
      <c r="F9137">
        <v>4395</v>
      </c>
      <c r="G9137">
        <v>79</v>
      </c>
      <c r="H9137">
        <v>85</v>
      </c>
      <c r="I9137">
        <v>57</v>
      </c>
      <c r="J9137">
        <v>68</v>
      </c>
      <c r="K9137">
        <v>53</v>
      </c>
      <c r="L9137">
        <v>35</v>
      </c>
      <c r="M9137">
        <v>0.91525984773253899</v>
      </c>
      <c r="N9137">
        <v>8.4740152267461094E-2</v>
      </c>
      <c r="O9137">
        <v>0.78220207429023303</v>
      </c>
      <c r="P9137">
        <v>0</v>
      </c>
      <c r="Q9137">
        <f t="shared" si="143"/>
        <v>2.1390374331550777E-2</v>
      </c>
      <c r="R9137">
        <v>0</v>
      </c>
    </row>
    <row r="9138" spans="1:18">
      <c r="A9138" t="s">
        <v>18292</v>
      </c>
      <c r="B9138" t="s">
        <v>18293</v>
      </c>
      <c r="C9138" t="s">
        <v>10217</v>
      </c>
      <c r="D9138">
        <v>1955</v>
      </c>
      <c r="E9138">
        <v>1965</v>
      </c>
      <c r="F9138">
        <v>1955</v>
      </c>
      <c r="G9138">
        <v>16</v>
      </c>
      <c r="H9138">
        <v>21</v>
      </c>
      <c r="I9138">
        <v>9</v>
      </c>
      <c r="J9138">
        <v>24</v>
      </c>
      <c r="K9138">
        <v>12</v>
      </c>
      <c r="L9138">
        <v>22</v>
      </c>
      <c r="M9138">
        <v>3.25925925925926</v>
      </c>
      <c r="N9138">
        <v>-2.25925925925926</v>
      </c>
      <c r="O9138">
        <v>3.7298432189750701E-2</v>
      </c>
      <c r="P9138">
        <v>0</v>
      </c>
      <c r="Q9138">
        <f t="shared" si="143"/>
        <v>-0.28705882352941176</v>
      </c>
      <c r="R9138">
        <v>0</v>
      </c>
    </row>
    <row r="9139" spans="1:18">
      <c r="A9139" t="s">
        <v>18294</v>
      </c>
      <c r="B9139" t="s">
        <v>18295</v>
      </c>
      <c r="C9139" t="s">
        <v>10217</v>
      </c>
      <c r="D9139">
        <v>575</v>
      </c>
      <c r="E9139">
        <v>595</v>
      </c>
      <c r="F9139">
        <v>575</v>
      </c>
      <c r="G9139">
        <v>21</v>
      </c>
      <c r="H9139">
        <v>22</v>
      </c>
      <c r="I9139">
        <v>2</v>
      </c>
      <c r="J9139">
        <v>12</v>
      </c>
      <c r="K9139">
        <v>14</v>
      </c>
      <c r="L9139">
        <v>4</v>
      </c>
      <c r="M9139">
        <v>3</v>
      </c>
      <c r="N9139">
        <v>-2</v>
      </c>
      <c r="O9139">
        <v>0.37728883717330403</v>
      </c>
      <c r="P9139">
        <v>0</v>
      </c>
      <c r="Q9139">
        <f t="shared" si="143"/>
        <v>-0.13526570048309172</v>
      </c>
      <c r="R9139">
        <v>0</v>
      </c>
    </row>
    <row r="9140" spans="1:18">
      <c r="A9140" t="s">
        <v>18296</v>
      </c>
      <c r="B9140" t="s">
        <v>18297</v>
      </c>
      <c r="C9140" t="s">
        <v>10217</v>
      </c>
      <c r="D9140">
        <v>5040</v>
      </c>
      <c r="E9140">
        <v>5040</v>
      </c>
      <c r="F9140">
        <v>5040</v>
      </c>
      <c r="G9140">
        <v>69</v>
      </c>
      <c r="H9140">
        <v>46</v>
      </c>
      <c r="I9140">
        <v>22</v>
      </c>
      <c r="J9140">
        <v>49</v>
      </c>
      <c r="K9140">
        <v>40</v>
      </c>
      <c r="L9140">
        <v>66</v>
      </c>
      <c r="M9140">
        <v>5.1749999999999998</v>
      </c>
      <c r="N9140">
        <v>-4.1749999999999998</v>
      </c>
      <c r="O9140" s="1">
        <v>8.0796331014550094E-8</v>
      </c>
      <c r="P9140">
        <v>0</v>
      </c>
      <c r="Q9140">
        <f t="shared" si="143"/>
        <v>-0.38088326767572045</v>
      </c>
      <c r="R9140">
        <v>0</v>
      </c>
    </row>
    <row r="9141" spans="1:18">
      <c r="A9141" t="s">
        <v>18298</v>
      </c>
      <c r="B9141" t="s">
        <v>18299</v>
      </c>
      <c r="C9141" t="s">
        <v>10217</v>
      </c>
      <c r="D9141">
        <v>1225</v>
      </c>
      <c r="E9141">
        <v>1225</v>
      </c>
      <c r="F9141">
        <v>1225</v>
      </c>
      <c r="G9141">
        <v>27</v>
      </c>
      <c r="H9141">
        <v>20</v>
      </c>
      <c r="I9141">
        <v>8</v>
      </c>
      <c r="J9141">
        <v>21</v>
      </c>
      <c r="K9141">
        <v>12</v>
      </c>
      <c r="L9141">
        <v>13</v>
      </c>
      <c r="M9141">
        <v>3.65625</v>
      </c>
      <c r="N9141">
        <v>-2.65625</v>
      </c>
      <c r="O9141">
        <v>2.8497104483732098E-2</v>
      </c>
      <c r="P9141">
        <v>0</v>
      </c>
      <c r="Q9141">
        <f t="shared" si="143"/>
        <v>-0.29142857142857148</v>
      </c>
      <c r="R9141">
        <v>0</v>
      </c>
    </row>
    <row r="9142" spans="1:18">
      <c r="A9142" t="s">
        <v>18300</v>
      </c>
      <c r="B9142" t="s">
        <v>18301</v>
      </c>
      <c r="C9142" t="s">
        <v>10217</v>
      </c>
      <c r="D9142">
        <v>845</v>
      </c>
      <c r="E9142">
        <v>845</v>
      </c>
      <c r="F9142">
        <v>845</v>
      </c>
      <c r="G9142">
        <v>14</v>
      </c>
      <c r="H9142">
        <v>11</v>
      </c>
      <c r="I9142">
        <v>3</v>
      </c>
      <c r="J9142">
        <v>9</v>
      </c>
      <c r="K9142">
        <v>5</v>
      </c>
      <c r="L9142">
        <v>9</v>
      </c>
      <c r="M9142">
        <v>8.4</v>
      </c>
      <c r="N9142">
        <v>-7.4</v>
      </c>
      <c r="O9142">
        <v>1.19275845947994E-2</v>
      </c>
      <c r="P9142">
        <v>0</v>
      </c>
      <c r="Q9142">
        <f t="shared" si="143"/>
        <v>-0.46638655462184869</v>
      </c>
      <c r="R9142">
        <v>0</v>
      </c>
    </row>
    <row r="9143" spans="1:18">
      <c r="A9143" t="s">
        <v>18302</v>
      </c>
      <c r="B9143" t="s">
        <v>18303</v>
      </c>
      <c r="C9143" t="s">
        <v>10217</v>
      </c>
      <c r="D9143">
        <v>2139</v>
      </c>
      <c r="E9143">
        <v>2245</v>
      </c>
      <c r="F9143">
        <v>2135</v>
      </c>
      <c r="G9143">
        <v>49</v>
      </c>
      <c r="H9143">
        <v>41</v>
      </c>
      <c r="I9143">
        <v>19</v>
      </c>
      <c r="J9143">
        <v>28</v>
      </c>
      <c r="K9143">
        <v>30</v>
      </c>
      <c r="L9143">
        <v>30</v>
      </c>
      <c r="M9143">
        <v>2.57894736842105</v>
      </c>
      <c r="N9143">
        <v>-1.57894736842105</v>
      </c>
      <c r="O9143">
        <v>1.15965824470154E-2</v>
      </c>
      <c r="P9143">
        <v>0</v>
      </c>
      <c r="Q9143">
        <f t="shared" si="143"/>
        <v>-0.22058823529411764</v>
      </c>
      <c r="R9143">
        <v>0</v>
      </c>
    </row>
    <row r="9144" spans="1:18">
      <c r="A9144" t="s">
        <v>18304</v>
      </c>
      <c r="B9144" t="s">
        <v>18305</v>
      </c>
      <c r="C9144" t="s">
        <v>10217</v>
      </c>
      <c r="D9144">
        <v>5080</v>
      </c>
      <c r="E9144">
        <v>5080</v>
      </c>
      <c r="F9144">
        <v>5080</v>
      </c>
      <c r="G9144">
        <v>52</v>
      </c>
      <c r="H9144">
        <v>38</v>
      </c>
      <c r="I9144">
        <v>42</v>
      </c>
      <c r="J9144">
        <v>79</v>
      </c>
      <c r="K9144">
        <v>27</v>
      </c>
      <c r="L9144">
        <v>57</v>
      </c>
      <c r="M9144">
        <v>2.6137566137566099</v>
      </c>
      <c r="N9144">
        <v>-1.6137566137566099</v>
      </c>
      <c r="O9144">
        <v>2.4609691704317398E-3</v>
      </c>
      <c r="P9144">
        <v>0</v>
      </c>
      <c r="Q9144">
        <f t="shared" si="143"/>
        <v>-0.2317629179331307</v>
      </c>
      <c r="R9144">
        <v>0</v>
      </c>
    </row>
    <row r="9145" spans="1:18">
      <c r="A9145" t="s">
        <v>18306</v>
      </c>
      <c r="B9145" t="s">
        <v>18307</v>
      </c>
      <c r="C9145" t="s">
        <v>10217</v>
      </c>
      <c r="D9145">
        <v>2310</v>
      </c>
      <c r="E9145">
        <v>2345</v>
      </c>
      <c r="F9145">
        <v>2300</v>
      </c>
      <c r="G9145">
        <v>47</v>
      </c>
      <c r="H9145">
        <v>43</v>
      </c>
      <c r="I9145">
        <v>26</v>
      </c>
      <c r="J9145">
        <v>25</v>
      </c>
      <c r="K9145">
        <v>29</v>
      </c>
      <c r="L9145">
        <v>23</v>
      </c>
      <c r="M9145">
        <v>1.4336870026525199</v>
      </c>
      <c r="N9145">
        <v>-0.43368700265252003</v>
      </c>
      <c r="O9145">
        <v>0.35737742372548598</v>
      </c>
      <c r="P9145">
        <v>0</v>
      </c>
      <c r="Q9145">
        <f t="shared" si="143"/>
        <v>-8.6143308746048475E-2</v>
      </c>
      <c r="R9145">
        <v>0</v>
      </c>
    </row>
    <row r="9146" spans="1:18">
      <c r="A9146" t="s">
        <v>18308</v>
      </c>
      <c r="B9146" t="s">
        <v>18309</v>
      </c>
      <c r="C9146" t="s">
        <v>10217</v>
      </c>
      <c r="D9146">
        <v>750</v>
      </c>
      <c r="E9146">
        <v>750</v>
      </c>
      <c r="F9146">
        <v>750</v>
      </c>
      <c r="G9146">
        <v>5</v>
      </c>
      <c r="H9146">
        <v>7</v>
      </c>
      <c r="I9146">
        <v>8</v>
      </c>
      <c r="J9146">
        <v>18</v>
      </c>
      <c r="K9146">
        <v>10</v>
      </c>
      <c r="L9146">
        <v>10</v>
      </c>
      <c r="M9146">
        <v>0.625</v>
      </c>
      <c r="N9146">
        <v>0.375</v>
      </c>
      <c r="O9146">
        <v>0.72210668859118798</v>
      </c>
      <c r="P9146">
        <v>0</v>
      </c>
      <c r="Q9146">
        <f t="shared" si="143"/>
        <v>0.11538461538461536</v>
      </c>
      <c r="R9146">
        <v>0</v>
      </c>
    </row>
    <row r="9147" spans="1:18">
      <c r="A9147" t="s">
        <v>18310</v>
      </c>
      <c r="B9147" t="s">
        <v>18311</v>
      </c>
      <c r="C9147" t="s">
        <v>79</v>
      </c>
      <c r="D9147">
        <v>2365</v>
      </c>
      <c r="E9147">
        <v>2380</v>
      </c>
      <c r="F9147">
        <v>2365</v>
      </c>
      <c r="G9147">
        <v>24</v>
      </c>
      <c r="H9147">
        <v>17</v>
      </c>
      <c r="I9147">
        <v>25</v>
      </c>
      <c r="J9147">
        <v>48</v>
      </c>
      <c r="K9147">
        <v>16</v>
      </c>
      <c r="L9147">
        <v>22</v>
      </c>
      <c r="M9147">
        <v>1.32</v>
      </c>
      <c r="N9147">
        <v>-0.32</v>
      </c>
      <c r="O9147">
        <v>0.66481931760324098</v>
      </c>
      <c r="P9147">
        <v>0</v>
      </c>
      <c r="Q9147">
        <f t="shared" si="143"/>
        <v>-6.8743286788399582E-2</v>
      </c>
      <c r="R9147">
        <v>0</v>
      </c>
    </row>
    <row r="9148" spans="1:18">
      <c r="A9148" t="s">
        <v>18312</v>
      </c>
      <c r="B9148" t="s">
        <v>18313</v>
      </c>
      <c r="C9148" t="s">
        <v>10217</v>
      </c>
      <c r="D9148">
        <v>1845</v>
      </c>
      <c r="E9148">
        <v>2325</v>
      </c>
      <c r="F9148">
        <v>1845</v>
      </c>
      <c r="G9148">
        <v>22</v>
      </c>
      <c r="H9148">
        <v>28</v>
      </c>
      <c r="I9148">
        <v>21</v>
      </c>
      <c r="J9148">
        <v>38</v>
      </c>
      <c r="K9148">
        <v>5</v>
      </c>
      <c r="L9148">
        <v>13</v>
      </c>
      <c r="M9148">
        <v>2.7238095238095199</v>
      </c>
      <c r="N9148">
        <v>-1.7238095238095199</v>
      </c>
      <c r="O9148">
        <v>0.156795047693573</v>
      </c>
      <c r="P9148">
        <v>0</v>
      </c>
      <c r="Q9148">
        <f t="shared" si="143"/>
        <v>-0.23385012919896642</v>
      </c>
      <c r="R9148">
        <v>0</v>
      </c>
    </row>
    <row r="9149" spans="1:18">
      <c r="A9149" t="s">
        <v>18314</v>
      </c>
      <c r="B9149" t="s">
        <v>18315</v>
      </c>
      <c r="C9149" t="s">
        <v>10217</v>
      </c>
      <c r="D9149">
        <v>1530</v>
      </c>
      <c r="E9149">
        <v>1535</v>
      </c>
      <c r="F9149">
        <v>1530</v>
      </c>
      <c r="G9149">
        <v>29</v>
      </c>
      <c r="H9149">
        <v>26</v>
      </c>
      <c r="I9149">
        <v>8</v>
      </c>
      <c r="J9149">
        <v>29</v>
      </c>
      <c r="K9149">
        <v>12</v>
      </c>
      <c r="L9149">
        <v>15</v>
      </c>
      <c r="M9149">
        <v>4.53125</v>
      </c>
      <c r="N9149">
        <v>-3.53125</v>
      </c>
      <c r="O9149">
        <v>8.1014285781312607E-3</v>
      </c>
      <c r="P9149">
        <v>0</v>
      </c>
      <c r="Q9149">
        <f t="shared" si="143"/>
        <v>-0.33933933933933935</v>
      </c>
      <c r="R9149">
        <v>0</v>
      </c>
    </row>
    <row r="9150" spans="1:18">
      <c r="A9150" t="s">
        <v>18316</v>
      </c>
      <c r="B9150" t="s">
        <v>18317</v>
      </c>
      <c r="C9150" t="s">
        <v>10217</v>
      </c>
      <c r="D9150">
        <v>2640</v>
      </c>
      <c r="E9150">
        <v>2660</v>
      </c>
      <c r="F9150">
        <v>2635</v>
      </c>
      <c r="G9150">
        <v>20</v>
      </c>
      <c r="H9150">
        <v>22</v>
      </c>
      <c r="I9150">
        <v>16</v>
      </c>
      <c r="J9150">
        <v>42</v>
      </c>
      <c r="K9150">
        <v>22</v>
      </c>
      <c r="L9150">
        <v>16</v>
      </c>
      <c r="M9150">
        <v>0.90909090909090895</v>
      </c>
      <c r="N9150">
        <v>9.0909090909090898E-2</v>
      </c>
      <c r="O9150">
        <v>1</v>
      </c>
      <c r="P9150">
        <v>0</v>
      </c>
      <c r="Q9150">
        <f t="shared" si="143"/>
        <v>2.3391812865497075E-2</v>
      </c>
      <c r="R9150">
        <v>0</v>
      </c>
    </row>
    <row r="9151" spans="1:18">
      <c r="A9151" t="s">
        <v>18318</v>
      </c>
      <c r="B9151" t="s">
        <v>18319</v>
      </c>
      <c r="C9151" t="s">
        <v>10217</v>
      </c>
      <c r="D9151">
        <v>4524</v>
      </c>
      <c r="E9151">
        <v>4565</v>
      </c>
      <c r="F9151">
        <v>4520</v>
      </c>
      <c r="G9151">
        <v>69</v>
      </c>
      <c r="H9151">
        <v>60</v>
      </c>
      <c r="I9151">
        <v>39</v>
      </c>
      <c r="J9151">
        <v>89</v>
      </c>
      <c r="K9151">
        <v>44</v>
      </c>
      <c r="L9151">
        <v>44</v>
      </c>
      <c r="M9151">
        <v>1.7692307692307701</v>
      </c>
      <c r="N9151">
        <v>-0.76923076923076905</v>
      </c>
      <c r="O9151">
        <v>5.9322346886592499E-2</v>
      </c>
      <c r="P9151">
        <v>0</v>
      </c>
      <c r="Q9151">
        <f t="shared" si="143"/>
        <v>-0.13888888888888884</v>
      </c>
      <c r="R9151">
        <v>0</v>
      </c>
    </row>
    <row r="9152" spans="1:18">
      <c r="A9152" t="s">
        <v>18320</v>
      </c>
      <c r="B9152" t="s">
        <v>18321</v>
      </c>
      <c r="C9152" t="s">
        <v>10217</v>
      </c>
      <c r="D9152">
        <v>705</v>
      </c>
      <c r="E9152">
        <v>800</v>
      </c>
      <c r="F9152">
        <v>705</v>
      </c>
      <c r="G9152">
        <v>4</v>
      </c>
      <c r="H9152">
        <v>4</v>
      </c>
      <c r="I9152">
        <v>6</v>
      </c>
      <c r="J9152">
        <v>4</v>
      </c>
      <c r="K9152">
        <v>0</v>
      </c>
      <c r="L9152">
        <v>10</v>
      </c>
      <c r="M9152" t="s">
        <v>26</v>
      </c>
      <c r="N9152" t="e">
        <f>-Inf</f>
        <v>#NAME?</v>
      </c>
      <c r="O9152">
        <v>8.6687306501548003E-2</v>
      </c>
      <c r="P9152">
        <v>0</v>
      </c>
      <c r="Q9152">
        <f t="shared" si="143"/>
        <v>-0.4</v>
      </c>
      <c r="R9152">
        <v>0</v>
      </c>
    </row>
    <row r="9153" spans="1:18">
      <c r="A9153" t="s">
        <v>18322</v>
      </c>
      <c r="B9153" t="s">
        <v>18323</v>
      </c>
      <c r="C9153" t="s">
        <v>10217</v>
      </c>
      <c r="D9153">
        <v>3064</v>
      </c>
      <c r="E9153">
        <v>3090</v>
      </c>
      <c r="F9153">
        <v>3055</v>
      </c>
      <c r="G9153">
        <v>104</v>
      </c>
      <c r="H9153">
        <v>60</v>
      </c>
      <c r="I9153">
        <v>50</v>
      </c>
      <c r="J9153">
        <v>52</v>
      </c>
      <c r="K9153">
        <v>24</v>
      </c>
      <c r="L9153">
        <v>21</v>
      </c>
      <c r="M9153">
        <v>1.82</v>
      </c>
      <c r="N9153">
        <v>-0.82</v>
      </c>
      <c r="O9153">
        <v>0.110635866834795</v>
      </c>
      <c r="P9153">
        <v>0</v>
      </c>
      <c r="Q9153">
        <f t="shared" si="143"/>
        <v>-0.141991341991342</v>
      </c>
      <c r="R9153">
        <v>0</v>
      </c>
    </row>
    <row r="9154" spans="1:18">
      <c r="A9154" t="s">
        <v>18324</v>
      </c>
      <c r="B9154" t="s">
        <v>18325</v>
      </c>
      <c r="C9154" t="s">
        <v>10217</v>
      </c>
      <c r="D9154">
        <v>2110</v>
      </c>
      <c r="E9154">
        <v>2130</v>
      </c>
      <c r="F9154">
        <v>2110</v>
      </c>
      <c r="G9154">
        <v>36</v>
      </c>
      <c r="H9154">
        <v>27</v>
      </c>
      <c r="I9154">
        <v>15</v>
      </c>
      <c r="J9154">
        <v>31</v>
      </c>
      <c r="K9154">
        <v>30</v>
      </c>
      <c r="L9154">
        <v>32</v>
      </c>
      <c r="M9154">
        <v>2.56</v>
      </c>
      <c r="N9154">
        <v>-1.56</v>
      </c>
      <c r="O9154">
        <v>2.1662954069549802E-2</v>
      </c>
      <c r="P9154">
        <v>0</v>
      </c>
      <c r="Q9154">
        <f t="shared" si="143"/>
        <v>-0.22201138519924102</v>
      </c>
      <c r="R9154">
        <v>0</v>
      </c>
    </row>
    <row r="9155" spans="1:18">
      <c r="A9155" t="s">
        <v>18326</v>
      </c>
      <c r="B9155" t="s">
        <v>18327</v>
      </c>
      <c r="C9155" t="s">
        <v>10217</v>
      </c>
      <c r="D9155">
        <v>685</v>
      </c>
      <c r="E9155">
        <v>685</v>
      </c>
      <c r="F9155">
        <v>680</v>
      </c>
      <c r="G9155">
        <v>5</v>
      </c>
      <c r="H9155">
        <v>18</v>
      </c>
      <c r="I9155">
        <v>5</v>
      </c>
      <c r="J9155">
        <v>12</v>
      </c>
      <c r="K9155">
        <v>5</v>
      </c>
      <c r="L9155">
        <v>9</v>
      </c>
      <c r="M9155">
        <v>1.8</v>
      </c>
      <c r="N9155">
        <v>-0.8</v>
      </c>
      <c r="O9155">
        <v>0.67845605061246494</v>
      </c>
      <c r="P9155">
        <v>0</v>
      </c>
      <c r="Q9155">
        <f t="shared" si="143"/>
        <v>-0.14285714285714285</v>
      </c>
      <c r="R9155">
        <v>0</v>
      </c>
    </row>
    <row r="9156" spans="1:18">
      <c r="A9156" t="s">
        <v>18328</v>
      </c>
      <c r="B9156" t="s">
        <v>18329</v>
      </c>
      <c r="C9156" t="s">
        <v>10217</v>
      </c>
      <c r="D9156">
        <v>1335</v>
      </c>
      <c r="E9156">
        <v>1335</v>
      </c>
      <c r="F9156">
        <v>1335</v>
      </c>
      <c r="G9156">
        <v>6</v>
      </c>
      <c r="H9156">
        <v>11</v>
      </c>
      <c r="I9156">
        <v>18</v>
      </c>
      <c r="J9156">
        <v>64</v>
      </c>
      <c r="K9156">
        <v>2</v>
      </c>
      <c r="L9156">
        <v>12</v>
      </c>
      <c r="M9156">
        <v>2</v>
      </c>
      <c r="N9156">
        <v>-1</v>
      </c>
      <c r="O9156">
        <v>0.68363289885311296</v>
      </c>
      <c r="P9156">
        <v>0</v>
      </c>
      <c r="Q9156">
        <f t="shared" si="143"/>
        <v>-0.10714285714285715</v>
      </c>
      <c r="R9156">
        <v>0</v>
      </c>
    </row>
    <row r="9157" spans="1:18">
      <c r="A9157" t="s">
        <v>18330</v>
      </c>
      <c r="B9157" t="s">
        <v>18331</v>
      </c>
      <c r="C9157" t="s">
        <v>10217</v>
      </c>
      <c r="D9157">
        <v>2145</v>
      </c>
      <c r="E9157">
        <v>2290</v>
      </c>
      <c r="F9157">
        <v>2140</v>
      </c>
      <c r="G9157">
        <v>26</v>
      </c>
      <c r="H9157">
        <v>26</v>
      </c>
      <c r="I9157">
        <v>17</v>
      </c>
      <c r="J9157">
        <v>9</v>
      </c>
      <c r="K9157">
        <v>23</v>
      </c>
      <c r="L9157">
        <v>25</v>
      </c>
      <c r="M9157">
        <v>1.6624040920716101</v>
      </c>
      <c r="N9157">
        <v>-0.66240409207161099</v>
      </c>
      <c r="O9157">
        <v>0.29336095829988801</v>
      </c>
      <c r="P9157">
        <v>0</v>
      </c>
      <c r="Q9157">
        <f t="shared" si="143"/>
        <v>-0.12548449612403095</v>
      </c>
      <c r="R9157">
        <v>0</v>
      </c>
    </row>
    <row r="9158" spans="1:18">
      <c r="A9158" t="s">
        <v>18332</v>
      </c>
      <c r="B9158" t="s">
        <v>18333</v>
      </c>
      <c r="C9158" t="s">
        <v>10217</v>
      </c>
      <c r="D9158">
        <v>1205</v>
      </c>
      <c r="E9158">
        <v>1555</v>
      </c>
      <c r="F9158">
        <v>1175</v>
      </c>
      <c r="G9158">
        <v>17</v>
      </c>
      <c r="H9158">
        <v>27</v>
      </c>
      <c r="I9158">
        <v>7</v>
      </c>
      <c r="J9158">
        <v>11</v>
      </c>
      <c r="K9158">
        <v>16</v>
      </c>
      <c r="L9158">
        <v>18</v>
      </c>
      <c r="M9158">
        <v>2.7321428571428599</v>
      </c>
      <c r="N9158">
        <v>-1.7321428571428601</v>
      </c>
      <c r="O9158">
        <v>0.10663823410663301</v>
      </c>
      <c r="P9158">
        <v>0</v>
      </c>
      <c r="Q9158">
        <f t="shared" si="143"/>
        <v>-0.23774509803921573</v>
      </c>
      <c r="R9158">
        <v>0</v>
      </c>
    </row>
    <row r="9159" spans="1:18">
      <c r="A9159" t="s">
        <v>18334</v>
      </c>
      <c r="B9159" t="s">
        <v>18335</v>
      </c>
      <c r="C9159" t="s">
        <v>10217</v>
      </c>
      <c r="D9159">
        <v>2337</v>
      </c>
      <c r="E9159">
        <v>2380</v>
      </c>
      <c r="F9159">
        <v>2340</v>
      </c>
      <c r="G9159">
        <v>49</v>
      </c>
      <c r="H9159">
        <v>23</v>
      </c>
      <c r="I9159">
        <v>35</v>
      </c>
      <c r="J9159">
        <v>46</v>
      </c>
      <c r="K9159">
        <v>11</v>
      </c>
      <c r="L9159">
        <v>18</v>
      </c>
      <c r="M9159">
        <v>2.2909090909090901</v>
      </c>
      <c r="N9159">
        <v>-1.2909090909090899</v>
      </c>
      <c r="O9159">
        <v>8.3570680507697004E-2</v>
      </c>
      <c r="P9159">
        <v>0</v>
      </c>
      <c r="Q9159">
        <f t="shared" si="143"/>
        <v>-0.20402298850574718</v>
      </c>
      <c r="R9159">
        <v>0</v>
      </c>
    </row>
    <row r="9160" spans="1:18">
      <c r="A9160" t="s">
        <v>18336</v>
      </c>
      <c r="B9160" t="s">
        <v>18337</v>
      </c>
      <c r="C9160" t="s">
        <v>10217</v>
      </c>
      <c r="D9160">
        <v>1340</v>
      </c>
      <c r="E9160">
        <v>1875</v>
      </c>
      <c r="F9160">
        <v>1325</v>
      </c>
      <c r="G9160">
        <v>24</v>
      </c>
      <c r="H9160">
        <v>37</v>
      </c>
      <c r="I9160">
        <v>4</v>
      </c>
      <c r="J9160">
        <v>21</v>
      </c>
      <c r="K9160">
        <v>27</v>
      </c>
      <c r="L9160">
        <v>14</v>
      </c>
      <c r="M9160">
        <v>3.1111111111111098</v>
      </c>
      <c r="N9160">
        <v>-2.1111111111111098</v>
      </c>
      <c r="O9160">
        <v>9.4297071402218102E-2</v>
      </c>
      <c r="P9160">
        <v>0</v>
      </c>
      <c r="Q9160">
        <f t="shared" si="143"/>
        <v>-0.19860627177700341</v>
      </c>
      <c r="R9160">
        <v>0</v>
      </c>
    </row>
    <row r="9161" spans="1:18">
      <c r="A9161" t="s">
        <v>18338</v>
      </c>
      <c r="B9161" t="s">
        <v>18339</v>
      </c>
      <c r="C9161" t="s">
        <v>10217</v>
      </c>
      <c r="D9161">
        <v>2129</v>
      </c>
      <c r="E9161">
        <v>2130</v>
      </c>
      <c r="F9161">
        <v>2130</v>
      </c>
      <c r="G9161">
        <v>39</v>
      </c>
      <c r="H9161">
        <v>34</v>
      </c>
      <c r="I9161">
        <v>23</v>
      </c>
      <c r="J9161">
        <v>30</v>
      </c>
      <c r="K9161">
        <v>27</v>
      </c>
      <c r="L9161">
        <v>30</v>
      </c>
      <c r="M9161">
        <v>1.88405797101449</v>
      </c>
      <c r="N9161">
        <v>-0.88405797101449302</v>
      </c>
      <c r="O9161">
        <v>9.9602925870410405E-2</v>
      </c>
      <c r="P9161">
        <v>0</v>
      </c>
      <c r="Q9161">
        <f t="shared" si="143"/>
        <v>-0.15534804753820036</v>
      </c>
      <c r="R9161">
        <v>0</v>
      </c>
    </row>
    <row r="9162" spans="1:18">
      <c r="A9162" t="s">
        <v>18340</v>
      </c>
      <c r="B9162" t="s">
        <v>18341</v>
      </c>
      <c r="C9162" t="s">
        <v>10217</v>
      </c>
      <c r="D9162">
        <v>2275</v>
      </c>
      <c r="E9162">
        <v>2340</v>
      </c>
      <c r="F9162">
        <v>2275</v>
      </c>
      <c r="G9162">
        <v>44</v>
      </c>
      <c r="H9162">
        <v>29</v>
      </c>
      <c r="I9162">
        <v>31</v>
      </c>
      <c r="J9162">
        <v>43</v>
      </c>
      <c r="K9162">
        <v>26</v>
      </c>
      <c r="L9162">
        <v>36</v>
      </c>
      <c r="M9162">
        <v>1.96526054590571</v>
      </c>
      <c r="N9162">
        <v>-0.96526054590570698</v>
      </c>
      <c r="O9162">
        <v>6.00950653216289E-2</v>
      </c>
      <c r="P9162">
        <v>0</v>
      </c>
      <c r="Q9162">
        <f t="shared" si="143"/>
        <v>-0.16731182795698923</v>
      </c>
      <c r="R9162">
        <v>0</v>
      </c>
    </row>
    <row r="9163" spans="1:18">
      <c r="A9163" t="s">
        <v>18342</v>
      </c>
      <c r="B9163" t="s">
        <v>18343</v>
      </c>
      <c r="C9163" t="s">
        <v>10217</v>
      </c>
      <c r="D9163">
        <v>610</v>
      </c>
      <c r="E9163">
        <v>670</v>
      </c>
      <c r="F9163">
        <v>610</v>
      </c>
      <c r="G9163">
        <v>20</v>
      </c>
      <c r="H9163">
        <v>8</v>
      </c>
      <c r="I9163">
        <v>16</v>
      </c>
      <c r="J9163">
        <v>10</v>
      </c>
      <c r="K9163">
        <v>5</v>
      </c>
      <c r="L9163">
        <v>4</v>
      </c>
      <c r="M9163">
        <v>1</v>
      </c>
      <c r="N9163">
        <v>0</v>
      </c>
      <c r="O9163">
        <v>1</v>
      </c>
      <c r="P9163">
        <v>0</v>
      </c>
      <c r="Q9163">
        <f t="shared" si="143"/>
        <v>0</v>
      </c>
      <c r="R9163">
        <v>0</v>
      </c>
    </row>
    <row r="9164" spans="1:18">
      <c r="A9164" t="s">
        <v>18344</v>
      </c>
      <c r="B9164" t="s">
        <v>18345</v>
      </c>
      <c r="C9164" t="s">
        <v>10217</v>
      </c>
      <c r="D9164">
        <v>4255</v>
      </c>
      <c r="E9164">
        <v>4460</v>
      </c>
      <c r="F9164">
        <v>4250</v>
      </c>
      <c r="G9164">
        <v>65</v>
      </c>
      <c r="H9164">
        <v>47</v>
      </c>
      <c r="I9164">
        <v>56</v>
      </c>
      <c r="J9164">
        <v>85</v>
      </c>
      <c r="K9164">
        <v>37</v>
      </c>
      <c r="L9164">
        <v>87</v>
      </c>
      <c r="M9164">
        <v>2.7292471042470998</v>
      </c>
      <c r="N9164">
        <v>-1.7292471042471</v>
      </c>
      <c r="O9164">
        <v>1.7018713348832801E-4</v>
      </c>
      <c r="P9164">
        <v>0</v>
      </c>
      <c r="Q9164">
        <f t="shared" si="143"/>
        <v>-0.23880298587043453</v>
      </c>
      <c r="R9164">
        <v>0</v>
      </c>
    </row>
    <row r="9165" spans="1:18">
      <c r="A9165" t="s">
        <v>18346</v>
      </c>
      <c r="B9165" t="s">
        <v>18347</v>
      </c>
      <c r="C9165" t="s">
        <v>10217</v>
      </c>
      <c r="D9165">
        <v>1120</v>
      </c>
      <c r="E9165">
        <v>1130</v>
      </c>
      <c r="F9165">
        <v>1120</v>
      </c>
      <c r="G9165">
        <v>9</v>
      </c>
      <c r="H9165">
        <v>7</v>
      </c>
      <c r="I9165">
        <v>4</v>
      </c>
      <c r="J9165">
        <v>25</v>
      </c>
      <c r="K9165">
        <v>8</v>
      </c>
      <c r="L9165">
        <v>19</v>
      </c>
      <c r="M9165">
        <v>5.34375</v>
      </c>
      <c r="N9165">
        <v>-4.34375</v>
      </c>
      <c r="O9165">
        <v>3.8310209542133898E-2</v>
      </c>
      <c r="P9165">
        <v>0</v>
      </c>
      <c r="Q9165">
        <f t="shared" si="143"/>
        <v>-0.39601139601139601</v>
      </c>
      <c r="R9165">
        <v>0</v>
      </c>
    </row>
    <row r="9166" spans="1:18">
      <c r="A9166" t="s">
        <v>18348</v>
      </c>
      <c r="B9166" t="s">
        <v>18349</v>
      </c>
      <c r="C9166" t="s">
        <v>10217</v>
      </c>
      <c r="D9166">
        <v>2060</v>
      </c>
      <c r="E9166">
        <v>2060</v>
      </c>
      <c r="F9166">
        <v>2060</v>
      </c>
      <c r="G9166">
        <v>10</v>
      </c>
      <c r="H9166">
        <v>11</v>
      </c>
      <c r="I9166">
        <v>15</v>
      </c>
      <c r="J9166">
        <v>46</v>
      </c>
      <c r="K9166">
        <v>8</v>
      </c>
      <c r="L9166">
        <v>35</v>
      </c>
      <c r="M9166">
        <v>2.9166666666666701</v>
      </c>
      <c r="N9166">
        <v>-1.9166666666666701</v>
      </c>
      <c r="O9166">
        <v>8.5908458510792499E-2</v>
      </c>
      <c r="P9166">
        <v>0</v>
      </c>
      <c r="Q9166">
        <f t="shared" si="143"/>
        <v>-0.21395348837209305</v>
      </c>
      <c r="R9166">
        <v>0</v>
      </c>
    </row>
    <row r="9167" spans="1:18">
      <c r="A9167" t="s">
        <v>18350</v>
      </c>
      <c r="B9167" t="s">
        <v>18351</v>
      </c>
      <c r="C9167" t="s">
        <v>10217</v>
      </c>
      <c r="D9167">
        <v>970</v>
      </c>
      <c r="E9167">
        <v>985</v>
      </c>
      <c r="F9167">
        <v>970</v>
      </c>
      <c r="G9167">
        <v>8</v>
      </c>
      <c r="H9167">
        <v>19</v>
      </c>
      <c r="I9167">
        <v>4</v>
      </c>
      <c r="J9167">
        <v>25</v>
      </c>
      <c r="K9167">
        <v>11</v>
      </c>
      <c r="L9167">
        <v>16</v>
      </c>
      <c r="M9167">
        <v>2.9090909090909101</v>
      </c>
      <c r="N9167">
        <v>-1.9090909090909101</v>
      </c>
      <c r="O9167">
        <v>0.17599563650731601</v>
      </c>
      <c r="P9167">
        <v>0</v>
      </c>
      <c r="Q9167">
        <f t="shared" si="143"/>
        <v>-0.25925925925925924</v>
      </c>
      <c r="R9167">
        <v>0</v>
      </c>
    </row>
    <row r="9168" spans="1:18">
      <c r="A9168" t="s">
        <v>18352</v>
      </c>
      <c r="B9168" t="s">
        <v>18353</v>
      </c>
      <c r="C9168" t="s">
        <v>10217</v>
      </c>
      <c r="D9168">
        <v>7340</v>
      </c>
      <c r="E9168">
        <v>8405</v>
      </c>
      <c r="F9168">
        <v>7205</v>
      </c>
      <c r="G9168">
        <v>147</v>
      </c>
      <c r="H9168">
        <v>316</v>
      </c>
      <c r="I9168">
        <v>25</v>
      </c>
      <c r="J9168">
        <v>69</v>
      </c>
      <c r="K9168">
        <v>283</v>
      </c>
      <c r="L9168">
        <v>49</v>
      </c>
      <c r="M9168">
        <v>1.01809187279152</v>
      </c>
      <c r="N9168">
        <v>-1.8091872791519401E-2</v>
      </c>
      <c r="O9168">
        <v>1</v>
      </c>
      <c r="P9168">
        <v>0</v>
      </c>
      <c r="Q9168">
        <f t="shared" si="143"/>
        <v>-2.2415242364807186E-3</v>
      </c>
      <c r="R9168">
        <v>0</v>
      </c>
    </row>
    <row r="9169" spans="1:18">
      <c r="A9169" t="s">
        <v>18354</v>
      </c>
      <c r="B9169" t="s">
        <v>18355</v>
      </c>
      <c r="C9169" t="s">
        <v>10217</v>
      </c>
      <c r="D9169">
        <v>1305</v>
      </c>
      <c r="E9169">
        <v>2190</v>
      </c>
      <c r="F9169">
        <v>1305</v>
      </c>
      <c r="G9169">
        <v>14</v>
      </c>
      <c r="H9169">
        <v>17</v>
      </c>
      <c r="I9169">
        <v>9</v>
      </c>
      <c r="J9169">
        <v>37</v>
      </c>
      <c r="K9169">
        <v>46</v>
      </c>
      <c r="L9169">
        <v>18</v>
      </c>
      <c r="M9169">
        <v>0.60869565217391297</v>
      </c>
      <c r="N9169">
        <v>0.39130434782608697</v>
      </c>
      <c r="O9169">
        <v>0.43106200891291502</v>
      </c>
      <c r="P9169">
        <v>0</v>
      </c>
      <c r="Q9169">
        <f t="shared" si="143"/>
        <v>0.11005434782608692</v>
      </c>
      <c r="R9169">
        <v>0</v>
      </c>
    </row>
    <row r="9170" spans="1:18">
      <c r="A9170" t="s">
        <v>18356</v>
      </c>
      <c r="B9170" t="s">
        <v>18357</v>
      </c>
      <c r="C9170" t="s">
        <v>10217</v>
      </c>
      <c r="D9170">
        <v>735</v>
      </c>
      <c r="E9170">
        <v>735</v>
      </c>
      <c r="F9170">
        <v>735</v>
      </c>
      <c r="G9170">
        <v>18</v>
      </c>
      <c r="H9170">
        <v>15</v>
      </c>
      <c r="I9170">
        <v>5</v>
      </c>
      <c r="J9170">
        <v>7</v>
      </c>
      <c r="K9170">
        <v>7</v>
      </c>
      <c r="L9170">
        <v>5</v>
      </c>
      <c r="M9170">
        <v>2.5714285714285698</v>
      </c>
      <c r="N9170">
        <v>-1.5714285714285701</v>
      </c>
      <c r="O9170">
        <v>0.257737894507508</v>
      </c>
      <c r="P9170">
        <v>0</v>
      </c>
      <c r="Q9170">
        <f t="shared" si="143"/>
        <v>-0.19927536231884058</v>
      </c>
      <c r="R9170">
        <v>0</v>
      </c>
    </row>
    <row r="9171" spans="1:18">
      <c r="A9171" t="s">
        <v>18358</v>
      </c>
      <c r="B9171" t="s">
        <v>18359</v>
      </c>
      <c r="C9171" t="s">
        <v>10217</v>
      </c>
      <c r="D9171">
        <v>1994</v>
      </c>
      <c r="E9171">
        <v>2005</v>
      </c>
      <c r="F9171">
        <v>1995</v>
      </c>
      <c r="G9171">
        <v>43</v>
      </c>
      <c r="H9171">
        <v>21</v>
      </c>
      <c r="I9171">
        <v>48</v>
      </c>
      <c r="J9171">
        <v>34</v>
      </c>
      <c r="K9171">
        <v>14</v>
      </c>
      <c r="L9171">
        <v>15</v>
      </c>
      <c r="M9171">
        <v>0.95982142857142905</v>
      </c>
      <c r="N9171">
        <v>4.0178571428571397E-2</v>
      </c>
      <c r="O9171">
        <v>1</v>
      </c>
      <c r="P9171">
        <v>0</v>
      </c>
      <c r="Q9171">
        <f t="shared" si="143"/>
        <v>1.0231148162182679E-2</v>
      </c>
      <c r="R9171">
        <v>0</v>
      </c>
    </row>
    <row r="9172" spans="1:18">
      <c r="A9172" t="s">
        <v>18360</v>
      </c>
      <c r="B9172" t="s">
        <v>18361</v>
      </c>
      <c r="C9172" t="s">
        <v>10217</v>
      </c>
      <c r="D9172">
        <v>1915</v>
      </c>
      <c r="E9172">
        <v>1930</v>
      </c>
      <c r="F9172">
        <v>1915</v>
      </c>
      <c r="G9172">
        <v>17</v>
      </c>
      <c r="H9172">
        <v>13</v>
      </c>
      <c r="I9172">
        <v>24</v>
      </c>
      <c r="J9172">
        <v>18</v>
      </c>
      <c r="K9172">
        <v>13</v>
      </c>
      <c r="L9172">
        <v>29</v>
      </c>
      <c r="M9172">
        <v>1.58012820512821</v>
      </c>
      <c r="N9172">
        <v>-0.58012820512820495</v>
      </c>
      <c r="O9172">
        <v>0.36592825461077599</v>
      </c>
      <c r="P9172">
        <v>0</v>
      </c>
      <c r="Q9172">
        <f t="shared" si="143"/>
        <v>-0.10511033681765386</v>
      </c>
      <c r="R9172">
        <v>0</v>
      </c>
    </row>
    <row r="9173" spans="1:18">
      <c r="A9173" t="s">
        <v>18362</v>
      </c>
      <c r="B9173" t="s">
        <v>18363</v>
      </c>
      <c r="C9173" t="s">
        <v>10217</v>
      </c>
      <c r="D9173">
        <v>1700</v>
      </c>
      <c r="E9173">
        <v>1715</v>
      </c>
      <c r="F9173">
        <v>1700</v>
      </c>
      <c r="G9173">
        <v>27</v>
      </c>
      <c r="H9173">
        <v>40</v>
      </c>
      <c r="I9173">
        <v>10</v>
      </c>
      <c r="J9173">
        <v>33</v>
      </c>
      <c r="K9173">
        <v>16</v>
      </c>
      <c r="L9173">
        <v>11</v>
      </c>
      <c r="M9173">
        <v>1.85625</v>
      </c>
      <c r="N9173">
        <v>-0.85624999999999996</v>
      </c>
      <c r="O9173">
        <v>0.28900836366215499</v>
      </c>
      <c r="P9173">
        <v>0</v>
      </c>
      <c r="Q9173">
        <f t="shared" si="143"/>
        <v>-0.13713713713713716</v>
      </c>
      <c r="R9173">
        <v>0</v>
      </c>
    </row>
    <row r="9174" spans="1:18">
      <c r="A9174" t="s">
        <v>18364</v>
      </c>
      <c r="B9174" t="s">
        <v>18365</v>
      </c>
      <c r="C9174" t="s">
        <v>10217</v>
      </c>
      <c r="D9174">
        <v>4209</v>
      </c>
      <c r="E9174">
        <v>4230</v>
      </c>
      <c r="F9174">
        <v>4205</v>
      </c>
      <c r="G9174">
        <v>47</v>
      </c>
      <c r="H9174">
        <v>58</v>
      </c>
      <c r="I9174">
        <v>60</v>
      </c>
      <c r="J9174">
        <v>97</v>
      </c>
      <c r="K9174">
        <v>26</v>
      </c>
      <c r="L9174">
        <v>48</v>
      </c>
      <c r="M9174">
        <v>1.4461538461538499</v>
      </c>
      <c r="N9174">
        <v>-0.44615384615384601</v>
      </c>
      <c r="O9174">
        <v>0.28130221429515601</v>
      </c>
      <c r="P9174">
        <v>0</v>
      </c>
      <c r="Q9174">
        <f t="shared" si="143"/>
        <v>-8.7900985097246753E-2</v>
      </c>
      <c r="R9174">
        <v>0</v>
      </c>
    </row>
    <row r="9175" spans="1:18">
      <c r="A9175" t="s">
        <v>18366</v>
      </c>
      <c r="B9175" t="s">
        <v>18367</v>
      </c>
      <c r="C9175" t="s">
        <v>10217</v>
      </c>
      <c r="D9175">
        <v>1699</v>
      </c>
      <c r="E9175">
        <v>2435</v>
      </c>
      <c r="F9175">
        <v>1700</v>
      </c>
      <c r="G9175">
        <v>42</v>
      </c>
      <c r="H9175">
        <v>31</v>
      </c>
      <c r="I9175">
        <v>19</v>
      </c>
      <c r="J9175">
        <v>25</v>
      </c>
      <c r="K9175">
        <v>24</v>
      </c>
      <c r="L9175">
        <v>22</v>
      </c>
      <c r="M9175">
        <v>2.0263157894736801</v>
      </c>
      <c r="N9175">
        <v>-1.0263157894736801</v>
      </c>
      <c r="O9175">
        <v>0.108003498789136</v>
      </c>
      <c r="P9175">
        <v>0</v>
      </c>
      <c r="Q9175">
        <f t="shared" si="143"/>
        <v>-0.16678545972915182</v>
      </c>
      <c r="R9175">
        <v>0</v>
      </c>
    </row>
    <row r="9176" spans="1:18">
      <c r="A9176" t="s">
        <v>18368</v>
      </c>
      <c r="B9176" t="s">
        <v>18369</v>
      </c>
      <c r="C9176" t="s">
        <v>10217</v>
      </c>
      <c r="D9176">
        <v>2615</v>
      </c>
      <c r="E9176">
        <v>2615</v>
      </c>
      <c r="F9176">
        <v>2610</v>
      </c>
      <c r="G9176">
        <v>14</v>
      </c>
      <c r="H9176">
        <v>14</v>
      </c>
      <c r="I9176">
        <v>34</v>
      </c>
      <c r="J9176">
        <v>34</v>
      </c>
      <c r="K9176">
        <v>5</v>
      </c>
      <c r="L9176">
        <v>36</v>
      </c>
      <c r="M9176">
        <v>2.96470588235294</v>
      </c>
      <c r="N9176">
        <v>-1.96470588235294</v>
      </c>
      <c r="O9176">
        <v>6.9808671312662496E-2</v>
      </c>
      <c r="P9176">
        <v>0</v>
      </c>
      <c r="Q9176">
        <f t="shared" si="143"/>
        <v>-0.16971544715447157</v>
      </c>
      <c r="R9176">
        <v>0</v>
      </c>
    </row>
    <row r="9177" spans="1:18">
      <c r="A9177" t="s">
        <v>18370</v>
      </c>
      <c r="B9177" t="s">
        <v>18371</v>
      </c>
      <c r="C9177" t="s">
        <v>10217</v>
      </c>
      <c r="D9177">
        <v>4765</v>
      </c>
      <c r="E9177">
        <v>4815</v>
      </c>
      <c r="F9177">
        <v>4735</v>
      </c>
      <c r="G9177">
        <v>92</v>
      </c>
      <c r="H9177">
        <v>63</v>
      </c>
      <c r="I9177">
        <v>73</v>
      </c>
      <c r="J9177">
        <v>75</v>
      </c>
      <c r="K9177">
        <v>51</v>
      </c>
      <c r="L9177">
        <v>51</v>
      </c>
      <c r="M9177">
        <v>1.2602739726027401</v>
      </c>
      <c r="N9177">
        <v>-0.26027397260273999</v>
      </c>
      <c r="O9177">
        <v>0.37880005986888898</v>
      </c>
      <c r="P9177">
        <v>0</v>
      </c>
      <c r="Q9177">
        <f t="shared" si="143"/>
        <v>-5.7575757575757613E-2</v>
      </c>
      <c r="R9177">
        <v>0</v>
      </c>
    </row>
    <row r="9178" spans="1:18">
      <c r="A9178" t="s">
        <v>18372</v>
      </c>
      <c r="B9178" t="s">
        <v>18373</v>
      </c>
      <c r="C9178" t="s">
        <v>10217</v>
      </c>
      <c r="D9178">
        <v>3040</v>
      </c>
      <c r="E9178">
        <v>3050</v>
      </c>
      <c r="F9178">
        <v>3030</v>
      </c>
      <c r="G9178">
        <v>54</v>
      </c>
      <c r="H9178">
        <v>44</v>
      </c>
      <c r="I9178">
        <v>23</v>
      </c>
      <c r="J9178">
        <v>51</v>
      </c>
      <c r="K9178">
        <v>32</v>
      </c>
      <c r="L9178">
        <v>27</v>
      </c>
      <c r="M9178">
        <v>1.9809782608695701</v>
      </c>
      <c r="N9178">
        <v>-0.98097826086956497</v>
      </c>
      <c r="O9178">
        <v>7.2931318292132299E-2</v>
      </c>
      <c r="P9178">
        <v>0</v>
      </c>
      <c r="Q9178">
        <f t="shared" si="143"/>
        <v>-0.15892581994276911</v>
      </c>
      <c r="R9178">
        <v>0</v>
      </c>
    </row>
    <row r="9179" spans="1:18">
      <c r="A9179" t="s">
        <v>18374</v>
      </c>
      <c r="B9179" t="s">
        <v>18375</v>
      </c>
      <c r="C9179" t="s">
        <v>10217</v>
      </c>
      <c r="D9179">
        <v>650</v>
      </c>
      <c r="E9179">
        <v>690</v>
      </c>
      <c r="F9179">
        <v>640</v>
      </c>
      <c r="G9179">
        <v>17</v>
      </c>
      <c r="H9179">
        <v>20</v>
      </c>
      <c r="I9179">
        <v>4</v>
      </c>
      <c r="J9179">
        <v>15</v>
      </c>
      <c r="K9179">
        <v>18</v>
      </c>
      <c r="L9179">
        <v>12</v>
      </c>
      <c r="M9179">
        <v>2.8333333333333299</v>
      </c>
      <c r="N9179">
        <v>-1.8333333333333299</v>
      </c>
      <c r="O9179">
        <v>0.13652703516818601</v>
      </c>
      <c r="P9179">
        <v>0</v>
      </c>
      <c r="Q9179">
        <f t="shared" si="143"/>
        <v>-0.20952380952380956</v>
      </c>
      <c r="R9179">
        <v>0</v>
      </c>
    </row>
    <row r="9180" spans="1:18">
      <c r="A9180" t="s">
        <v>18376</v>
      </c>
      <c r="B9180" t="s">
        <v>18377</v>
      </c>
      <c r="C9180" t="s">
        <v>79</v>
      </c>
      <c r="D9180">
        <v>560</v>
      </c>
      <c r="E9180">
        <v>560</v>
      </c>
      <c r="F9180">
        <v>560</v>
      </c>
      <c r="G9180">
        <v>4</v>
      </c>
      <c r="H9180">
        <v>6</v>
      </c>
      <c r="I9180">
        <v>8</v>
      </c>
      <c r="J9180">
        <v>19</v>
      </c>
      <c r="K9180">
        <v>2</v>
      </c>
      <c r="L9180">
        <v>5</v>
      </c>
      <c r="M9180">
        <v>1.25</v>
      </c>
      <c r="N9180">
        <v>-0.25</v>
      </c>
      <c r="O9180">
        <v>1</v>
      </c>
      <c r="P9180">
        <v>1</v>
      </c>
      <c r="Q9180">
        <f t="shared" si="143"/>
        <v>-4.7619047619047616E-2</v>
      </c>
      <c r="R9180">
        <v>0</v>
      </c>
    </row>
    <row r="9181" spans="1:18">
      <c r="A9181" t="s">
        <v>18378</v>
      </c>
      <c r="B9181" t="s">
        <v>18379</v>
      </c>
      <c r="C9181" t="s">
        <v>10217</v>
      </c>
      <c r="D9181">
        <v>1435</v>
      </c>
      <c r="E9181">
        <v>1445</v>
      </c>
      <c r="F9181">
        <v>1430</v>
      </c>
      <c r="G9181">
        <v>17</v>
      </c>
      <c r="H9181">
        <v>16</v>
      </c>
      <c r="I9181">
        <v>7</v>
      </c>
      <c r="J9181">
        <v>16</v>
      </c>
      <c r="K9181">
        <v>21</v>
      </c>
      <c r="L9181">
        <v>32</v>
      </c>
      <c r="M9181">
        <v>3.7006802721088401</v>
      </c>
      <c r="N9181">
        <v>-2.7006802721088401</v>
      </c>
      <c r="O9181">
        <v>1.4396411887202599E-2</v>
      </c>
      <c r="P9181">
        <v>0</v>
      </c>
      <c r="Q9181">
        <f t="shared" si="143"/>
        <v>-0.31210691823899372</v>
      </c>
      <c r="R9181">
        <v>0</v>
      </c>
    </row>
    <row r="9182" spans="1:18">
      <c r="A9182" t="s">
        <v>18380</v>
      </c>
      <c r="B9182" t="s">
        <v>18381</v>
      </c>
      <c r="C9182" t="s">
        <v>10217</v>
      </c>
      <c r="D9182">
        <v>1409</v>
      </c>
      <c r="E9182">
        <v>1465</v>
      </c>
      <c r="F9182">
        <v>1390</v>
      </c>
      <c r="G9182">
        <v>46</v>
      </c>
      <c r="H9182">
        <v>25</v>
      </c>
      <c r="I9182">
        <v>21</v>
      </c>
      <c r="J9182">
        <v>23</v>
      </c>
      <c r="K9182">
        <v>20</v>
      </c>
      <c r="L9182">
        <v>11</v>
      </c>
      <c r="M9182">
        <v>1.2047619047619</v>
      </c>
      <c r="N9182">
        <v>-0.20476190476190501</v>
      </c>
      <c r="O9182">
        <v>0.81720561992517204</v>
      </c>
      <c r="P9182">
        <v>0</v>
      </c>
      <c r="Q9182">
        <f t="shared" si="143"/>
        <v>-4.1405873856523834E-2</v>
      </c>
      <c r="R9182">
        <v>0</v>
      </c>
    </row>
    <row r="9183" spans="1:18">
      <c r="A9183" t="s">
        <v>18382</v>
      </c>
      <c r="B9183" t="s">
        <v>18383</v>
      </c>
      <c r="C9183" t="s">
        <v>10217</v>
      </c>
      <c r="D9183">
        <v>1065</v>
      </c>
      <c r="E9183">
        <v>1065</v>
      </c>
      <c r="F9183">
        <v>1065</v>
      </c>
      <c r="G9183">
        <v>14</v>
      </c>
      <c r="H9183">
        <v>11</v>
      </c>
      <c r="I9183">
        <v>14</v>
      </c>
      <c r="J9183">
        <v>25</v>
      </c>
      <c r="K9183">
        <v>11</v>
      </c>
      <c r="L9183">
        <v>12</v>
      </c>
      <c r="M9183">
        <v>1.0909090909090899</v>
      </c>
      <c r="N9183">
        <v>-9.0909090909090801E-2</v>
      </c>
      <c r="O9183">
        <v>1</v>
      </c>
      <c r="P9183">
        <v>0</v>
      </c>
      <c r="Q9183">
        <f t="shared" ref="Q9183:Q9246" si="144">K9183/(K9183+L9183)-G9183/(G9183+I9183)</f>
        <v>-2.1739130434782594E-2</v>
      </c>
      <c r="R9183">
        <v>0</v>
      </c>
    </row>
    <row r="9184" spans="1:18">
      <c r="A9184" t="s">
        <v>18384</v>
      </c>
      <c r="B9184" t="s">
        <v>18385</v>
      </c>
      <c r="C9184" t="s">
        <v>10217</v>
      </c>
      <c r="D9184">
        <v>2390</v>
      </c>
      <c r="E9184">
        <v>2565</v>
      </c>
      <c r="F9184">
        <v>2390</v>
      </c>
      <c r="G9184">
        <v>44</v>
      </c>
      <c r="H9184">
        <v>40</v>
      </c>
      <c r="I9184">
        <v>23</v>
      </c>
      <c r="J9184">
        <v>35</v>
      </c>
      <c r="K9184">
        <v>16</v>
      </c>
      <c r="L9184">
        <v>21</v>
      </c>
      <c r="M9184">
        <v>2.5108695652173898</v>
      </c>
      <c r="N9184">
        <v>-1.51086956521739</v>
      </c>
      <c r="O9184">
        <v>3.7874537249039102E-2</v>
      </c>
      <c r="P9184">
        <v>0</v>
      </c>
      <c r="Q9184">
        <f t="shared" si="144"/>
        <v>-0.22428398547801531</v>
      </c>
      <c r="R9184">
        <v>0</v>
      </c>
    </row>
    <row r="9185" spans="1:18">
      <c r="A9185" t="s">
        <v>18386</v>
      </c>
      <c r="B9185" t="s">
        <v>18387</v>
      </c>
      <c r="C9185" t="s">
        <v>79</v>
      </c>
      <c r="D9185">
        <v>675</v>
      </c>
      <c r="E9185">
        <v>755</v>
      </c>
      <c r="F9185">
        <v>675</v>
      </c>
      <c r="G9185">
        <v>4</v>
      </c>
      <c r="H9185">
        <v>5</v>
      </c>
      <c r="I9185">
        <v>10</v>
      </c>
      <c r="J9185">
        <v>14</v>
      </c>
      <c r="K9185">
        <v>0</v>
      </c>
      <c r="L9185">
        <v>9</v>
      </c>
      <c r="M9185" t="s">
        <v>26</v>
      </c>
      <c r="N9185" t="e">
        <f>-Inf</f>
        <v>#NAME?</v>
      </c>
      <c r="O9185">
        <v>0.12727272727272701</v>
      </c>
      <c r="P9185">
        <v>1</v>
      </c>
      <c r="Q9185">
        <f t="shared" si="144"/>
        <v>-0.2857142857142857</v>
      </c>
      <c r="R9185">
        <v>0</v>
      </c>
    </row>
    <row r="9186" spans="1:18">
      <c r="A9186" t="s">
        <v>18388</v>
      </c>
      <c r="B9186" t="s">
        <v>18389</v>
      </c>
      <c r="C9186" t="s">
        <v>10217</v>
      </c>
      <c r="D9186">
        <v>2205</v>
      </c>
      <c r="E9186">
        <v>2255</v>
      </c>
      <c r="F9186">
        <v>2195</v>
      </c>
      <c r="G9186">
        <v>27</v>
      </c>
      <c r="H9186">
        <v>50</v>
      </c>
      <c r="I9186">
        <v>15</v>
      </c>
      <c r="J9186">
        <v>35</v>
      </c>
      <c r="K9186">
        <v>24</v>
      </c>
      <c r="L9186">
        <v>25</v>
      </c>
      <c r="M9186">
        <v>1.875</v>
      </c>
      <c r="N9186">
        <v>-0.875</v>
      </c>
      <c r="O9186">
        <v>0.20355321104910901</v>
      </c>
      <c r="P9186">
        <v>0</v>
      </c>
      <c r="Q9186">
        <f t="shared" si="144"/>
        <v>-0.15306122448979598</v>
      </c>
      <c r="R9186">
        <v>0</v>
      </c>
    </row>
    <row r="9187" spans="1:18">
      <c r="A9187" t="s">
        <v>18390</v>
      </c>
      <c r="B9187" t="s">
        <v>18391</v>
      </c>
      <c r="C9187" t="s">
        <v>10217</v>
      </c>
      <c r="D9187">
        <v>2779</v>
      </c>
      <c r="E9187">
        <v>2790</v>
      </c>
      <c r="F9187">
        <v>2775</v>
      </c>
      <c r="G9187">
        <v>54</v>
      </c>
      <c r="H9187">
        <v>33</v>
      </c>
      <c r="I9187">
        <v>29</v>
      </c>
      <c r="J9187">
        <v>39</v>
      </c>
      <c r="K9187">
        <v>34</v>
      </c>
      <c r="L9187">
        <v>44</v>
      </c>
      <c r="M9187">
        <v>2.4097363083164298</v>
      </c>
      <c r="N9187">
        <v>-1.40973630831643</v>
      </c>
      <c r="O9187">
        <v>7.2893070405952998E-3</v>
      </c>
      <c r="P9187">
        <v>0</v>
      </c>
      <c r="Q9187">
        <f t="shared" si="144"/>
        <v>-0.2147049737411183</v>
      </c>
      <c r="R9187">
        <v>0</v>
      </c>
    </row>
    <row r="9188" spans="1:18">
      <c r="A9188" t="s">
        <v>18392</v>
      </c>
      <c r="B9188" t="s">
        <v>18393</v>
      </c>
      <c r="C9188" t="s">
        <v>10217</v>
      </c>
      <c r="D9188">
        <v>865</v>
      </c>
      <c r="E9188">
        <v>875</v>
      </c>
      <c r="F9188">
        <v>865</v>
      </c>
      <c r="G9188">
        <v>12</v>
      </c>
      <c r="H9188">
        <v>14</v>
      </c>
      <c r="I9188">
        <v>11</v>
      </c>
      <c r="J9188">
        <v>20</v>
      </c>
      <c r="K9188">
        <v>17</v>
      </c>
      <c r="L9188">
        <v>11</v>
      </c>
      <c r="M9188">
        <v>0.70588235294117596</v>
      </c>
      <c r="N9188">
        <v>0.29411764705882298</v>
      </c>
      <c r="O9188">
        <v>0.58096487771503202</v>
      </c>
      <c r="P9188">
        <v>0</v>
      </c>
      <c r="Q9188">
        <f t="shared" si="144"/>
        <v>8.5403726708074501E-2</v>
      </c>
      <c r="R9188">
        <v>0</v>
      </c>
    </row>
    <row r="9189" spans="1:18">
      <c r="A9189" t="s">
        <v>18394</v>
      </c>
      <c r="B9189" t="s">
        <v>18395</v>
      </c>
      <c r="C9189" t="s">
        <v>10217</v>
      </c>
      <c r="D9189">
        <v>1055</v>
      </c>
      <c r="E9189">
        <v>1120</v>
      </c>
      <c r="F9189">
        <v>1055</v>
      </c>
      <c r="G9189">
        <v>17</v>
      </c>
      <c r="H9189">
        <v>22</v>
      </c>
      <c r="I9189">
        <v>9</v>
      </c>
      <c r="J9189">
        <v>19</v>
      </c>
      <c r="K9189">
        <v>16</v>
      </c>
      <c r="L9189">
        <v>7</v>
      </c>
      <c r="M9189">
        <v>0.82638888888888895</v>
      </c>
      <c r="N9189">
        <v>0.17361111111111099</v>
      </c>
      <c r="O9189">
        <v>1</v>
      </c>
      <c r="P9189">
        <v>0</v>
      </c>
      <c r="Q9189">
        <f t="shared" si="144"/>
        <v>4.1806020066889604E-2</v>
      </c>
      <c r="R9189">
        <v>0</v>
      </c>
    </row>
    <row r="9190" spans="1:18">
      <c r="A9190" t="s">
        <v>18396</v>
      </c>
      <c r="B9190" t="s">
        <v>18397</v>
      </c>
      <c r="C9190" t="s">
        <v>10217</v>
      </c>
      <c r="D9190">
        <v>2900</v>
      </c>
      <c r="E9190">
        <v>2900</v>
      </c>
      <c r="F9190">
        <v>2900</v>
      </c>
      <c r="G9190">
        <v>43</v>
      </c>
      <c r="H9190">
        <v>37</v>
      </c>
      <c r="I9190">
        <v>37</v>
      </c>
      <c r="J9190">
        <v>58</v>
      </c>
      <c r="K9190">
        <v>12</v>
      </c>
      <c r="L9190">
        <v>33</v>
      </c>
      <c r="M9190">
        <v>3.1959459459459501</v>
      </c>
      <c r="N9190">
        <v>-2.1959459459459501</v>
      </c>
      <c r="O9190">
        <v>4.6797378127524701E-3</v>
      </c>
      <c r="P9190">
        <v>0</v>
      </c>
      <c r="Q9190">
        <f t="shared" si="144"/>
        <v>-0.27083333333333331</v>
      </c>
      <c r="R9190">
        <v>0</v>
      </c>
    </row>
    <row r="9191" spans="1:18">
      <c r="A9191" t="s">
        <v>18398</v>
      </c>
      <c r="B9191" t="s">
        <v>18399</v>
      </c>
      <c r="C9191" t="s">
        <v>10217</v>
      </c>
      <c r="D9191">
        <v>615</v>
      </c>
      <c r="E9191">
        <v>640</v>
      </c>
      <c r="F9191">
        <v>610</v>
      </c>
      <c r="G9191">
        <v>12</v>
      </c>
      <c r="H9191">
        <v>12</v>
      </c>
      <c r="I9191">
        <v>3</v>
      </c>
      <c r="J9191">
        <v>6</v>
      </c>
      <c r="K9191">
        <v>22</v>
      </c>
      <c r="L9191">
        <v>6</v>
      </c>
      <c r="M9191">
        <v>1.0909090909090899</v>
      </c>
      <c r="N9191">
        <v>-9.0909090909090801E-2</v>
      </c>
      <c r="O9191">
        <v>1</v>
      </c>
      <c r="P9191">
        <v>0</v>
      </c>
      <c r="Q9191">
        <f t="shared" si="144"/>
        <v>-1.4285714285714346E-2</v>
      </c>
      <c r="R9191">
        <v>0</v>
      </c>
    </row>
    <row r="9192" spans="1:18">
      <c r="A9192" t="s">
        <v>18400</v>
      </c>
      <c r="B9192" t="s">
        <v>18401</v>
      </c>
      <c r="C9192" t="s">
        <v>10217</v>
      </c>
      <c r="D9192">
        <v>2290</v>
      </c>
      <c r="E9192">
        <v>2290</v>
      </c>
      <c r="F9192">
        <v>2290</v>
      </c>
      <c r="G9192">
        <v>18</v>
      </c>
      <c r="H9192">
        <v>6</v>
      </c>
      <c r="I9192">
        <v>12</v>
      </c>
      <c r="J9192">
        <v>35</v>
      </c>
      <c r="K9192">
        <v>3</v>
      </c>
      <c r="L9192">
        <v>38</v>
      </c>
      <c r="M9192">
        <v>19</v>
      </c>
      <c r="N9192">
        <v>-18</v>
      </c>
      <c r="O9192" s="1">
        <v>2.2604288257611199E-6</v>
      </c>
      <c r="P9192">
        <v>0</v>
      </c>
      <c r="Q9192">
        <f t="shared" si="144"/>
        <v>-0.52682926829268295</v>
      </c>
      <c r="R9192">
        <v>0</v>
      </c>
    </row>
    <row r="9193" spans="1:18">
      <c r="A9193" t="s">
        <v>18402</v>
      </c>
      <c r="B9193" t="s">
        <v>18403</v>
      </c>
      <c r="C9193" t="s">
        <v>10217</v>
      </c>
      <c r="D9193">
        <v>3270</v>
      </c>
      <c r="E9193">
        <v>3340</v>
      </c>
      <c r="F9193">
        <v>3255</v>
      </c>
      <c r="G9193">
        <v>85</v>
      </c>
      <c r="H9193">
        <v>97</v>
      </c>
      <c r="I9193">
        <v>21</v>
      </c>
      <c r="J9193">
        <v>45</v>
      </c>
      <c r="K9193">
        <v>66</v>
      </c>
      <c r="L9193">
        <v>36</v>
      </c>
      <c r="M9193">
        <v>2.2077922077922101</v>
      </c>
      <c r="N9193">
        <v>-1.2077922077922101</v>
      </c>
      <c r="O9193">
        <v>1.33860508416569E-2</v>
      </c>
      <c r="P9193">
        <v>0</v>
      </c>
      <c r="Q9193">
        <f t="shared" si="144"/>
        <v>-0.15482796892341844</v>
      </c>
      <c r="R9193">
        <v>0</v>
      </c>
    </row>
    <row r="9194" spans="1:18">
      <c r="A9194" t="s">
        <v>18404</v>
      </c>
      <c r="B9194" t="s">
        <v>18405</v>
      </c>
      <c r="C9194" t="s">
        <v>10217</v>
      </c>
      <c r="D9194">
        <v>2788</v>
      </c>
      <c r="E9194">
        <v>2790</v>
      </c>
      <c r="F9194">
        <v>2790</v>
      </c>
      <c r="G9194">
        <v>75</v>
      </c>
      <c r="H9194">
        <v>86</v>
      </c>
      <c r="I9194">
        <v>14</v>
      </c>
      <c r="J9194">
        <v>54</v>
      </c>
      <c r="K9194">
        <v>37</v>
      </c>
      <c r="L9194">
        <v>16</v>
      </c>
      <c r="M9194">
        <v>2.31660231660232</v>
      </c>
      <c r="N9194">
        <v>-1.31660231660232</v>
      </c>
      <c r="O9194">
        <v>5.5407540856705302E-2</v>
      </c>
      <c r="P9194">
        <v>0</v>
      </c>
      <c r="Q9194">
        <f t="shared" si="144"/>
        <v>-0.14458342166631333</v>
      </c>
      <c r="R9194">
        <v>0</v>
      </c>
    </row>
    <row r="9195" spans="1:18">
      <c r="A9195" t="s">
        <v>18406</v>
      </c>
      <c r="B9195" t="s">
        <v>18407</v>
      </c>
      <c r="C9195" t="s">
        <v>10217</v>
      </c>
      <c r="D9195">
        <v>4275</v>
      </c>
      <c r="E9195">
        <v>4310</v>
      </c>
      <c r="F9195">
        <v>4265</v>
      </c>
      <c r="G9195">
        <v>45</v>
      </c>
      <c r="H9195">
        <v>22</v>
      </c>
      <c r="I9195">
        <v>70</v>
      </c>
      <c r="J9195">
        <v>92</v>
      </c>
      <c r="K9195">
        <v>16</v>
      </c>
      <c r="L9195">
        <v>71</v>
      </c>
      <c r="M9195">
        <v>2.8526785714285698</v>
      </c>
      <c r="N9195">
        <v>-1.8526785714285701</v>
      </c>
      <c r="O9195">
        <v>1.86052128992979E-3</v>
      </c>
      <c r="P9195">
        <v>0</v>
      </c>
      <c r="Q9195">
        <f t="shared" si="144"/>
        <v>-0.20739630184907548</v>
      </c>
      <c r="R9195">
        <v>0</v>
      </c>
    </row>
    <row r="9196" spans="1:18">
      <c r="A9196" t="s">
        <v>18408</v>
      </c>
      <c r="B9196" t="s">
        <v>18409</v>
      </c>
      <c r="C9196" t="s">
        <v>10217</v>
      </c>
      <c r="D9196">
        <v>4058</v>
      </c>
      <c r="E9196">
        <v>4060</v>
      </c>
      <c r="F9196">
        <v>4060</v>
      </c>
      <c r="G9196">
        <v>79</v>
      </c>
      <c r="H9196">
        <v>77</v>
      </c>
      <c r="I9196">
        <v>33</v>
      </c>
      <c r="J9196">
        <v>62</v>
      </c>
      <c r="K9196">
        <v>61</v>
      </c>
      <c r="L9196">
        <v>53</v>
      </c>
      <c r="M9196">
        <v>2.07998012916046</v>
      </c>
      <c r="N9196">
        <v>-1.07998012916046</v>
      </c>
      <c r="O9196">
        <v>9.4289798417908806E-3</v>
      </c>
      <c r="P9196">
        <v>0</v>
      </c>
      <c r="Q9196">
        <f t="shared" si="144"/>
        <v>-0.17026942355889729</v>
      </c>
      <c r="R9196">
        <v>0</v>
      </c>
    </row>
    <row r="9197" spans="1:18">
      <c r="A9197" t="s">
        <v>18410</v>
      </c>
      <c r="B9197" t="s">
        <v>18411</v>
      </c>
      <c r="C9197" t="s">
        <v>10217</v>
      </c>
      <c r="D9197">
        <v>1584</v>
      </c>
      <c r="E9197">
        <v>1585</v>
      </c>
      <c r="F9197">
        <v>1585</v>
      </c>
      <c r="G9197">
        <v>17</v>
      </c>
      <c r="H9197">
        <v>18</v>
      </c>
      <c r="I9197">
        <v>18</v>
      </c>
      <c r="J9197">
        <v>30</v>
      </c>
      <c r="K9197">
        <v>12</v>
      </c>
      <c r="L9197">
        <v>20</v>
      </c>
      <c r="M9197">
        <v>1.57407407407407</v>
      </c>
      <c r="N9197">
        <v>-0.57407407407407396</v>
      </c>
      <c r="O9197">
        <v>0.46060875298496801</v>
      </c>
      <c r="P9197">
        <v>0</v>
      </c>
      <c r="Q9197">
        <f t="shared" si="144"/>
        <v>-0.11071428571428571</v>
      </c>
      <c r="R9197">
        <v>0</v>
      </c>
    </row>
    <row r="9198" spans="1:18">
      <c r="A9198" t="s">
        <v>18412</v>
      </c>
      <c r="B9198" t="s">
        <v>18413</v>
      </c>
      <c r="C9198" t="s">
        <v>10217</v>
      </c>
      <c r="D9198">
        <v>2506</v>
      </c>
      <c r="E9198">
        <v>2550</v>
      </c>
      <c r="F9198">
        <v>2505</v>
      </c>
      <c r="G9198">
        <v>74</v>
      </c>
      <c r="H9198">
        <v>83</v>
      </c>
      <c r="I9198">
        <v>33</v>
      </c>
      <c r="J9198">
        <v>47</v>
      </c>
      <c r="K9198">
        <v>24</v>
      </c>
      <c r="L9198">
        <v>18</v>
      </c>
      <c r="M9198">
        <v>1.6818181818181801</v>
      </c>
      <c r="N9198">
        <v>-0.68181818181818199</v>
      </c>
      <c r="O9198">
        <v>0.18250811561201399</v>
      </c>
      <c r="P9198">
        <v>0</v>
      </c>
      <c r="Q9198">
        <f t="shared" si="144"/>
        <v>-0.12016021361815754</v>
      </c>
      <c r="R9198">
        <v>0</v>
      </c>
    </row>
    <row r="9199" spans="1:18">
      <c r="A9199" t="s">
        <v>18414</v>
      </c>
      <c r="B9199" t="s">
        <v>18415</v>
      </c>
      <c r="C9199" t="s">
        <v>10217</v>
      </c>
      <c r="D9199">
        <v>3169</v>
      </c>
      <c r="E9199">
        <v>3245</v>
      </c>
      <c r="F9199">
        <v>3160</v>
      </c>
      <c r="G9199">
        <v>36</v>
      </c>
      <c r="H9199">
        <v>26</v>
      </c>
      <c r="I9199">
        <v>24</v>
      </c>
      <c r="J9199">
        <v>38</v>
      </c>
      <c r="K9199">
        <v>6</v>
      </c>
      <c r="L9199">
        <v>37</v>
      </c>
      <c r="M9199">
        <v>9.25</v>
      </c>
      <c r="N9199">
        <v>-8.25</v>
      </c>
      <c r="O9199" s="1">
        <v>2.1680409166150599E-6</v>
      </c>
      <c r="P9199">
        <v>0</v>
      </c>
      <c r="Q9199">
        <f t="shared" si="144"/>
        <v>-0.46046511627906972</v>
      </c>
      <c r="R9199">
        <v>0</v>
      </c>
    </row>
    <row r="9200" spans="1:18">
      <c r="A9200" t="s">
        <v>18416</v>
      </c>
      <c r="B9200" t="s">
        <v>18417</v>
      </c>
      <c r="C9200" t="s">
        <v>10217</v>
      </c>
      <c r="D9200">
        <v>1956</v>
      </c>
      <c r="E9200">
        <v>2065</v>
      </c>
      <c r="F9200">
        <v>1930</v>
      </c>
      <c r="G9200">
        <v>39</v>
      </c>
      <c r="H9200">
        <v>26</v>
      </c>
      <c r="I9200">
        <v>18</v>
      </c>
      <c r="J9200">
        <v>31</v>
      </c>
      <c r="K9200">
        <v>29</v>
      </c>
      <c r="L9200">
        <v>21</v>
      </c>
      <c r="M9200">
        <v>1.5689655172413799</v>
      </c>
      <c r="N9200">
        <v>-0.568965517241379</v>
      </c>
      <c r="O9200">
        <v>0.31607173244615899</v>
      </c>
      <c r="P9200">
        <v>0</v>
      </c>
      <c r="Q9200">
        <f t="shared" si="144"/>
        <v>-0.10421052631578953</v>
      </c>
      <c r="R9200">
        <v>0</v>
      </c>
    </row>
    <row r="9201" spans="1:18">
      <c r="A9201" t="s">
        <v>18418</v>
      </c>
      <c r="B9201" t="s">
        <v>18419</v>
      </c>
      <c r="C9201" t="s">
        <v>10217</v>
      </c>
      <c r="D9201">
        <v>495</v>
      </c>
      <c r="E9201">
        <v>525</v>
      </c>
      <c r="F9201">
        <v>495</v>
      </c>
      <c r="G9201">
        <v>14</v>
      </c>
      <c r="H9201">
        <v>9</v>
      </c>
      <c r="I9201">
        <v>2</v>
      </c>
      <c r="J9201">
        <v>8</v>
      </c>
      <c r="K9201">
        <v>9</v>
      </c>
      <c r="L9201">
        <v>3</v>
      </c>
      <c r="M9201">
        <v>2.3333333333333299</v>
      </c>
      <c r="N9201">
        <v>-1.3333333333333299</v>
      </c>
      <c r="O9201">
        <v>0.62393162393162405</v>
      </c>
      <c r="P9201">
        <v>0</v>
      </c>
      <c r="Q9201">
        <f t="shared" si="144"/>
        <v>-0.125</v>
      </c>
      <c r="R9201">
        <v>0</v>
      </c>
    </row>
    <row r="9202" spans="1:18">
      <c r="A9202" t="s">
        <v>18420</v>
      </c>
      <c r="B9202" t="s">
        <v>18421</v>
      </c>
      <c r="C9202" t="s">
        <v>10217</v>
      </c>
      <c r="D9202">
        <v>2696</v>
      </c>
      <c r="E9202">
        <v>2715</v>
      </c>
      <c r="F9202">
        <v>2695</v>
      </c>
      <c r="G9202">
        <v>29</v>
      </c>
      <c r="H9202">
        <v>22</v>
      </c>
      <c r="I9202">
        <v>31</v>
      </c>
      <c r="J9202">
        <v>40</v>
      </c>
      <c r="K9202">
        <v>26</v>
      </c>
      <c r="L9202">
        <v>37</v>
      </c>
      <c r="M9202">
        <v>1.3312655086848599</v>
      </c>
      <c r="N9202">
        <v>-0.33126550868486299</v>
      </c>
      <c r="O9202">
        <v>0.47137727183030498</v>
      </c>
      <c r="P9202">
        <v>0</v>
      </c>
      <c r="Q9202">
        <f t="shared" si="144"/>
        <v>-7.0634920634920662E-2</v>
      </c>
      <c r="R9202">
        <v>0</v>
      </c>
    </row>
    <row r="9203" spans="1:18">
      <c r="A9203" t="s">
        <v>18422</v>
      </c>
      <c r="B9203" t="s">
        <v>18423</v>
      </c>
      <c r="C9203" t="s">
        <v>10217</v>
      </c>
      <c r="D9203">
        <v>1709</v>
      </c>
      <c r="E9203">
        <v>1710</v>
      </c>
      <c r="F9203">
        <v>1540</v>
      </c>
      <c r="G9203">
        <v>47</v>
      </c>
      <c r="H9203">
        <v>22</v>
      </c>
      <c r="I9203">
        <v>22</v>
      </c>
      <c r="J9203">
        <v>21</v>
      </c>
      <c r="K9203">
        <v>24</v>
      </c>
      <c r="L9203">
        <v>9</v>
      </c>
      <c r="M9203">
        <v>0.80113636363636398</v>
      </c>
      <c r="N9203">
        <v>0.19886363636363599</v>
      </c>
      <c r="O9203">
        <v>0.81834704189330298</v>
      </c>
      <c r="P9203">
        <v>0</v>
      </c>
      <c r="Q9203">
        <f t="shared" si="144"/>
        <v>4.6113306982872193E-2</v>
      </c>
      <c r="R9203">
        <v>0</v>
      </c>
    </row>
    <row r="9204" spans="1:18">
      <c r="A9204" t="s">
        <v>18424</v>
      </c>
      <c r="B9204" t="s">
        <v>18425</v>
      </c>
      <c r="C9204" t="s">
        <v>10217</v>
      </c>
      <c r="D9204">
        <v>1610</v>
      </c>
      <c r="E9204">
        <v>1610</v>
      </c>
      <c r="F9204">
        <v>1610</v>
      </c>
      <c r="G9204">
        <v>25</v>
      </c>
      <c r="H9204">
        <v>7</v>
      </c>
      <c r="I9204">
        <v>25</v>
      </c>
      <c r="J9204">
        <v>37</v>
      </c>
      <c r="K9204">
        <v>5</v>
      </c>
      <c r="L9204">
        <v>14</v>
      </c>
      <c r="M9204">
        <v>2.8</v>
      </c>
      <c r="N9204">
        <v>-1.8</v>
      </c>
      <c r="O9204">
        <v>0.104530980972161</v>
      </c>
      <c r="P9204">
        <v>0</v>
      </c>
      <c r="Q9204">
        <f t="shared" si="144"/>
        <v>-0.23684210526315791</v>
      </c>
      <c r="R9204">
        <v>0</v>
      </c>
    </row>
    <row r="9205" spans="1:18">
      <c r="A9205" t="s">
        <v>18426</v>
      </c>
      <c r="B9205" t="s">
        <v>18427</v>
      </c>
      <c r="C9205" t="s">
        <v>10217</v>
      </c>
      <c r="D9205">
        <v>1425</v>
      </c>
      <c r="E9205">
        <v>1425</v>
      </c>
      <c r="F9205">
        <v>1425</v>
      </c>
      <c r="G9205">
        <v>24</v>
      </c>
      <c r="H9205">
        <v>16</v>
      </c>
      <c r="I9205">
        <v>12</v>
      </c>
      <c r="J9205">
        <v>12</v>
      </c>
      <c r="K9205">
        <v>10</v>
      </c>
      <c r="L9205">
        <v>19</v>
      </c>
      <c r="M9205">
        <v>3.8</v>
      </c>
      <c r="N9205">
        <v>-2.8</v>
      </c>
      <c r="O9205">
        <v>1.3107552018447099E-2</v>
      </c>
      <c r="P9205">
        <v>0</v>
      </c>
      <c r="Q9205">
        <f t="shared" si="144"/>
        <v>-0.32183908045977005</v>
      </c>
      <c r="R9205">
        <v>0</v>
      </c>
    </row>
    <row r="9206" spans="1:18">
      <c r="A9206" t="s">
        <v>18428</v>
      </c>
      <c r="B9206" t="s">
        <v>18429</v>
      </c>
      <c r="C9206" t="s">
        <v>10217</v>
      </c>
      <c r="D9206">
        <v>2235</v>
      </c>
      <c r="E9206">
        <v>2240</v>
      </c>
      <c r="F9206">
        <v>2235</v>
      </c>
      <c r="G9206">
        <v>31</v>
      </c>
      <c r="H9206">
        <v>34</v>
      </c>
      <c r="I9206">
        <v>17</v>
      </c>
      <c r="J9206">
        <v>32</v>
      </c>
      <c r="K9206">
        <v>8</v>
      </c>
      <c r="L9206">
        <v>24</v>
      </c>
      <c r="M9206">
        <v>5.4705882352941204</v>
      </c>
      <c r="N9206">
        <v>-4.4705882352941204</v>
      </c>
      <c r="O9206">
        <v>6.35372398564756E-4</v>
      </c>
      <c r="P9206">
        <v>0</v>
      </c>
      <c r="Q9206">
        <f t="shared" si="144"/>
        <v>-0.39583333333333337</v>
      </c>
      <c r="R9206">
        <v>0</v>
      </c>
    </row>
    <row r="9207" spans="1:18">
      <c r="A9207" t="s">
        <v>18430</v>
      </c>
      <c r="B9207" t="s">
        <v>18431</v>
      </c>
      <c r="C9207" t="s">
        <v>10217</v>
      </c>
      <c r="D9207">
        <v>1320</v>
      </c>
      <c r="E9207">
        <v>1420</v>
      </c>
      <c r="F9207">
        <v>1315</v>
      </c>
      <c r="G9207">
        <v>38</v>
      </c>
      <c r="H9207">
        <v>22</v>
      </c>
      <c r="I9207">
        <v>26</v>
      </c>
      <c r="J9207">
        <v>24</v>
      </c>
      <c r="K9207">
        <v>11</v>
      </c>
      <c r="L9207">
        <v>6</v>
      </c>
      <c r="M9207">
        <v>0.79720279720279696</v>
      </c>
      <c r="N9207">
        <v>0.20279720279720301</v>
      </c>
      <c r="O9207">
        <v>0.78465987473635701</v>
      </c>
      <c r="P9207">
        <v>0</v>
      </c>
      <c r="Q9207">
        <f t="shared" si="144"/>
        <v>5.3308823529411797E-2</v>
      </c>
      <c r="R9207">
        <v>0</v>
      </c>
    </row>
    <row r="9208" spans="1:18">
      <c r="A9208" t="s">
        <v>18432</v>
      </c>
      <c r="B9208" t="s">
        <v>18433</v>
      </c>
      <c r="C9208" t="s">
        <v>10217</v>
      </c>
      <c r="D9208">
        <v>4145</v>
      </c>
      <c r="E9208">
        <v>4150</v>
      </c>
      <c r="F9208">
        <v>4085</v>
      </c>
      <c r="G9208">
        <v>61</v>
      </c>
      <c r="H9208">
        <v>42</v>
      </c>
      <c r="I9208">
        <v>34</v>
      </c>
      <c r="J9208">
        <v>39</v>
      </c>
      <c r="K9208">
        <v>26</v>
      </c>
      <c r="L9208">
        <v>38</v>
      </c>
      <c r="M9208">
        <v>2.6221719457013601</v>
      </c>
      <c r="N9208">
        <v>-1.6221719457013599</v>
      </c>
      <c r="O9208">
        <v>3.7304001607907701E-3</v>
      </c>
      <c r="P9208">
        <v>0</v>
      </c>
      <c r="Q9208">
        <f t="shared" si="144"/>
        <v>-0.23585526315789473</v>
      </c>
      <c r="R9208">
        <v>0</v>
      </c>
    </row>
    <row r="9209" spans="1:18">
      <c r="A9209" t="s">
        <v>18434</v>
      </c>
      <c r="B9209" t="s">
        <v>18435</v>
      </c>
      <c r="C9209" t="s">
        <v>10217</v>
      </c>
      <c r="D9209">
        <v>2430</v>
      </c>
      <c r="E9209">
        <v>2430</v>
      </c>
      <c r="F9209">
        <v>2430</v>
      </c>
      <c r="G9209">
        <v>5</v>
      </c>
      <c r="H9209">
        <v>6</v>
      </c>
      <c r="I9209">
        <v>15</v>
      </c>
      <c r="J9209">
        <v>29</v>
      </c>
      <c r="K9209">
        <v>2</v>
      </c>
      <c r="L9209">
        <v>20</v>
      </c>
      <c r="M9209">
        <v>3.3333333333333299</v>
      </c>
      <c r="N9209">
        <v>-2.3333333333333299</v>
      </c>
      <c r="O9209">
        <v>0.22886770447745999</v>
      </c>
      <c r="P9209">
        <v>0</v>
      </c>
      <c r="Q9209">
        <f t="shared" si="144"/>
        <v>-0.15909090909090909</v>
      </c>
      <c r="R9209">
        <v>0</v>
      </c>
    </row>
    <row r="9210" spans="1:18">
      <c r="A9210" t="s">
        <v>18436</v>
      </c>
      <c r="B9210" t="s">
        <v>18437</v>
      </c>
      <c r="C9210" t="s">
        <v>10217</v>
      </c>
      <c r="D9210">
        <v>1775</v>
      </c>
      <c r="E9210">
        <v>1775</v>
      </c>
      <c r="F9210">
        <v>1775</v>
      </c>
      <c r="G9210">
        <v>24</v>
      </c>
      <c r="H9210">
        <v>25</v>
      </c>
      <c r="I9210">
        <v>10</v>
      </c>
      <c r="J9210">
        <v>29</v>
      </c>
      <c r="K9210">
        <v>14</v>
      </c>
      <c r="L9210">
        <v>21</v>
      </c>
      <c r="M9210">
        <v>3.6</v>
      </c>
      <c r="N9210">
        <v>-2.6</v>
      </c>
      <c r="O9210">
        <v>1.54839570758764E-2</v>
      </c>
      <c r="P9210">
        <v>0</v>
      </c>
      <c r="Q9210">
        <f t="shared" si="144"/>
        <v>-0.30588235294117649</v>
      </c>
      <c r="R9210">
        <v>0</v>
      </c>
    </row>
    <row r="9211" spans="1:18">
      <c r="A9211" t="s">
        <v>18438</v>
      </c>
      <c r="B9211" t="s">
        <v>18439</v>
      </c>
      <c r="C9211" t="s">
        <v>10217</v>
      </c>
      <c r="D9211">
        <v>3310</v>
      </c>
      <c r="E9211">
        <v>3320</v>
      </c>
      <c r="F9211">
        <v>3285</v>
      </c>
      <c r="G9211">
        <v>31</v>
      </c>
      <c r="H9211">
        <v>24</v>
      </c>
      <c r="I9211">
        <v>34</v>
      </c>
      <c r="J9211">
        <v>64</v>
      </c>
      <c r="K9211">
        <v>27</v>
      </c>
      <c r="L9211">
        <v>45</v>
      </c>
      <c r="M9211">
        <v>1.5196078431372499</v>
      </c>
      <c r="N9211">
        <v>-0.51960784313725505</v>
      </c>
      <c r="O9211">
        <v>0.29887419096051099</v>
      </c>
      <c r="P9211">
        <v>0</v>
      </c>
      <c r="Q9211">
        <f t="shared" si="144"/>
        <v>-0.10192307692307695</v>
      </c>
      <c r="R9211">
        <v>1</v>
      </c>
    </row>
    <row r="9212" spans="1:18">
      <c r="A9212" t="s">
        <v>18440</v>
      </c>
      <c r="B9212" t="s">
        <v>18441</v>
      </c>
      <c r="C9212" t="s">
        <v>10217</v>
      </c>
      <c r="D9212">
        <v>1920</v>
      </c>
      <c r="E9212">
        <v>1920</v>
      </c>
      <c r="F9212">
        <v>1920</v>
      </c>
      <c r="G9212">
        <v>15</v>
      </c>
      <c r="H9212">
        <v>11</v>
      </c>
      <c r="I9212">
        <v>13</v>
      </c>
      <c r="J9212">
        <v>34</v>
      </c>
      <c r="K9212">
        <v>11</v>
      </c>
      <c r="L9212">
        <v>27</v>
      </c>
      <c r="M9212">
        <v>2.8321678321678299</v>
      </c>
      <c r="N9212">
        <v>-1.8321678321678301</v>
      </c>
      <c r="O9212">
        <v>7.3454072150809097E-2</v>
      </c>
      <c r="P9212">
        <v>0</v>
      </c>
      <c r="Q9212">
        <f t="shared" si="144"/>
        <v>-0.24624060150375937</v>
      </c>
      <c r="R9212">
        <v>0</v>
      </c>
    </row>
    <row r="9213" spans="1:18">
      <c r="A9213" t="s">
        <v>18442</v>
      </c>
      <c r="B9213" t="s">
        <v>18443</v>
      </c>
      <c r="C9213" t="s">
        <v>10217</v>
      </c>
      <c r="D9213">
        <v>2115</v>
      </c>
      <c r="E9213">
        <v>2135</v>
      </c>
      <c r="F9213">
        <v>2105</v>
      </c>
      <c r="G9213">
        <v>36</v>
      </c>
      <c r="H9213">
        <v>34</v>
      </c>
      <c r="I9213">
        <v>17</v>
      </c>
      <c r="J9213">
        <v>40</v>
      </c>
      <c r="K9213">
        <v>22</v>
      </c>
      <c r="L9213">
        <v>30</v>
      </c>
      <c r="M9213">
        <v>2.8877005347593601</v>
      </c>
      <c r="N9213">
        <v>-1.8877005347593601</v>
      </c>
      <c r="O9213">
        <v>1.0833654040268899E-2</v>
      </c>
      <c r="P9213">
        <v>0</v>
      </c>
      <c r="Q9213">
        <f t="shared" si="144"/>
        <v>-0.25616835994194481</v>
      </c>
      <c r="R9213">
        <v>0</v>
      </c>
    </row>
    <row r="9214" spans="1:18">
      <c r="A9214" t="s">
        <v>18444</v>
      </c>
      <c r="B9214" t="s">
        <v>18445</v>
      </c>
      <c r="C9214" t="s">
        <v>10217</v>
      </c>
      <c r="D9214">
        <v>3900</v>
      </c>
      <c r="E9214">
        <v>3930</v>
      </c>
      <c r="F9214">
        <v>3900</v>
      </c>
      <c r="G9214">
        <v>53</v>
      </c>
      <c r="H9214">
        <v>29</v>
      </c>
      <c r="I9214">
        <v>26</v>
      </c>
      <c r="J9214">
        <v>30</v>
      </c>
      <c r="K9214">
        <v>32</v>
      </c>
      <c r="L9214">
        <v>56</v>
      </c>
      <c r="M9214">
        <v>3.5673076923076898</v>
      </c>
      <c r="N9214">
        <v>-2.5673076923076898</v>
      </c>
      <c r="O9214" s="1">
        <v>9.8044270415921695E-5</v>
      </c>
      <c r="P9214">
        <v>0</v>
      </c>
      <c r="Q9214">
        <f t="shared" si="144"/>
        <v>-0.30724971231300346</v>
      </c>
      <c r="R9214">
        <v>0</v>
      </c>
    </row>
    <row r="9215" spans="1:18">
      <c r="A9215" t="s">
        <v>18446</v>
      </c>
      <c r="B9215" t="s">
        <v>18447</v>
      </c>
      <c r="C9215" t="s">
        <v>10217</v>
      </c>
      <c r="D9215">
        <v>640</v>
      </c>
      <c r="E9215">
        <v>930</v>
      </c>
      <c r="F9215">
        <v>640</v>
      </c>
      <c r="G9215">
        <v>4</v>
      </c>
      <c r="H9215">
        <v>10</v>
      </c>
      <c r="I9215">
        <v>16</v>
      </c>
      <c r="J9215">
        <v>11</v>
      </c>
      <c r="K9215">
        <v>6</v>
      </c>
      <c r="L9215">
        <v>5</v>
      </c>
      <c r="M9215">
        <v>0.20833333333333301</v>
      </c>
      <c r="N9215">
        <v>0.79166666666666696</v>
      </c>
      <c r="O9215">
        <v>0.105504815830298</v>
      </c>
      <c r="P9215">
        <v>0</v>
      </c>
      <c r="Q9215">
        <f t="shared" si="144"/>
        <v>0.3454545454545454</v>
      </c>
      <c r="R9215">
        <v>0</v>
      </c>
    </row>
    <row r="9216" spans="1:18">
      <c r="A9216" t="s">
        <v>18448</v>
      </c>
      <c r="B9216" t="s">
        <v>18449</v>
      </c>
      <c r="C9216" t="s">
        <v>10217</v>
      </c>
      <c r="D9216">
        <v>3550</v>
      </c>
      <c r="E9216">
        <v>3570</v>
      </c>
      <c r="F9216">
        <v>3525</v>
      </c>
      <c r="G9216">
        <v>51</v>
      </c>
      <c r="H9216">
        <v>57</v>
      </c>
      <c r="I9216">
        <v>24</v>
      </c>
      <c r="J9216">
        <v>45</v>
      </c>
      <c r="K9216">
        <v>46</v>
      </c>
      <c r="L9216">
        <v>25</v>
      </c>
      <c r="M9216">
        <v>1.1548913043478299</v>
      </c>
      <c r="N9216">
        <v>-0.154891304347826</v>
      </c>
      <c r="O9216">
        <v>0.72773702629854198</v>
      </c>
      <c r="P9216">
        <v>0</v>
      </c>
      <c r="Q9216">
        <f t="shared" si="144"/>
        <v>-3.2112676056338052E-2</v>
      </c>
      <c r="R9216">
        <v>0</v>
      </c>
    </row>
    <row r="9217" spans="1:18">
      <c r="A9217" t="s">
        <v>18450</v>
      </c>
      <c r="B9217" t="s">
        <v>18451</v>
      </c>
      <c r="C9217" t="s">
        <v>10217</v>
      </c>
      <c r="D9217">
        <v>1950</v>
      </c>
      <c r="E9217">
        <v>2000</v>
      </c>
      <c r="F9217">
        <v>1945</v>
      </c>
      <c r="G9217">
        <v>21</v>
      </c>
      <c r="H9217">
        <v>78</v>
      </c>
      <c r="I9217">
        <v>11</v>
      </c>
      <c r="J9217">
        <v>41</v>
      </c>
      <c r="K9217">
        <v>21</v>
      </c>
      <c r="L9217">
        <v>20</v>
      </c>
      <c r="M9217">
        <v>1.8181818181818199</v>
      </c>
      <c r="N9217">
        <v>-0.81818181818181801</v>
      </c>
      <c r="O9217">
        <v>0.241815410439321</v>
      </c>
      <c r="P9217">
        <v>0</v>
      </c>
      <c r="Q9217">
        <f t="shared" si="144"/>
        <v>-0.14405487804878048</v>
      </c>
      <c r="R9217">
        <v>0</v>
      </c>
    </row>
    <row r="9218" spans="1:18">
      <c r="A9218" t="s">
        <v>18452</v>
      </c>
      <c r="B9218" t="s">
        <v>18453</v>
      </c>
      <c r="C9218" t="s">
        <v>10217</v>
      </c>
      <c r="D9218">
        <v>2250</v>
      </c>
      <c r="E9218">
        <v>2255</v>
      </c>
      <c r="F9218">
        <v>2245</v>
      </c>
      <c r="G9218">
        <v>35</v>
      </c>
      <c r="H9218">
        <v>26</v>
      </c>
      <c r="I9218">
        <v>32</v>
      </c>
      <c r="J9218">
        <v>36</v>
      </c>
      <c r="K9218">
        <v>25</v>
      </c>
      <c r="L9218">
        <v>20</v>
      </c>
      <c r="M9218">
        <v>0.875</v>
      </c>
      <c r="N9218">
        <v>0.125</v>
      </c>
      <c r="O9218">
        <v>0.84706075252329804</v>
      </c>
      <c r="P9218">
        <v>0</v>
      </c>
      <c r="Q9218">
        <f t="shared" si="144"/>
        <v>3.3167495854063089E-2</v>
      </c>
      <c r="R9218">
        <v>0</v>
      </c>
    </row>
    <row r="9219" spans="1:18">
      <c r="A9219" t="s">
        <v>18454</v>
      </c>
      <c r="B9219" t="s">
        <v>18455</v>
      </c>
      <c r="C9219" t="s">
        <v>10217</v>
      </c>
      <c r="D9219">
        <v>1468</v>
      </c>
      <c r="E9219">
        <v>1550</v>
      </c>
      <c r="F9219">
        <v>1470</v>
      </c>
      <c r="G9219">
        <v>41</v>
      </c>
      <c r="H9219">
        <v>54</v>
      </c>
      <c r="I9219">
        <v>18</v>
      </c>
      <c r="J9219">
        <v>30</v>
      </c>
      <c r="K9219">
        <v>13</v>
      </c>
      <c r="L9219">
        <v>10</v>
      </c>
      <c r="M9219">
        <v>1.7521367521367499</v>
      </c>
      <c r="N9219">
        <v>-0.75213675213675202</v>
      </c>
      <c r="O9219">
        <v>0.30570720289039399</v>
      </c>
      <c r="P9219">
        <v>0</v>
      </c>
      <c r="Q9219">
        <f t="shared" si="144"/>
        <v>-0.12969786293294039</v>
      </c>
      <c r="R9219">
        <v>0</v>
      </c>
    </row>
    <row r="9220" spans="1:18">
      <c r="A9220" t="s">
        <v>18456</v>
      </c>
      <c r="B9220" t="s">
        <v>18457</v>
      </c>
      <c r="C9220" t="s">
        <v>10217</v>
      </c>
      <c r="D9220">
        <v>2085</v>
      </c>
      <c r="E9220">
        <v>2130</v>
      </c>
      <c r="F9220">
        <v>2080</v>
      </c>
      <c r="G9220">
        <v>35</v>
      </c>
      <c r="H9220">
        <v>44</v>
      </c>
      <c r="I9220">
        <v>14</v>
      </c>
      <c r="J9220">
        <v>34</v>
      </c>
      <c r="K9220">
        <v>19</v>
      </c>
      <c r="L9220">
        <v>33</v>
      </c>
      <c r="M9220">
        <v>4.3421052631578902</v>
      </c>
      <c r="N9220">
        <v>-3.3421052631578898</v>
      </c>
      <c r="O9220">
        <v>6.4186790390036597E-4</v>
      </c>
      <c r="P9220">
        <v>0</v>
      </c>
      <c r="Q9220">
        <f t="shared" si="144"/>
        <v>-0.34890109890109894</v>
      </c>
      <c r="R9220">
        <v>0</v>
      </c>
    </row>
    <row r="9221" spans="1:18">
      <c r="A9221" t="s">
        <v>18458</v>
      </c>
      <c r="B9221" t="s">
        <v>18459</v>
      </c>
      <c r="C9221" t="s">
        <v>10217</v>
      </c>
      <c r="D9221">
        <v>1655</v>
      </c>
      <c r="E9221">
        <v>1655</v>
      </c>
      <c r="F9221">
        <v>1655</v>
      </c>
      <c r="G9221">
        <v>20</v>
      </c>
      <c r="H9221">
        <v>15</v>
      </c>
      <c r="I9221">
        <v>13</v>
      </c>
      <c r="J9221">
        <v>46</v>
      </c>
      <c r="K9221">
        <v>4</v>
      </c>
      <c r="L9221">
        <v>19</v>
      </c>
      <c r="M9221">
        <v>7.3076923076923102</v>
      </c>
      <c r="N9221">
        <v>-6.3076923076923102</v>
      </c>
      <c r="O9221">
        <v>2.2110964297996799E-3</v>
      </c>
      <c r="P9221">
        <v>0</v>
      </c>
      <c r="Q9221">
        <f t="shared" si="144"/>
        <v>-0.43214756258234521</v>
      </c>
      <c r="R9221">
        <v>0</v>
      </c>
    </row>
    <row r="9222" spans="1:18">
      <c r="A9222" t="s">
        <v>18460</v>
      </c>
      <c r="B9222" t="s">
        <v>18461</v>
      </c>
      <c r="C9222" t="s">
        <v>10217</v>
      </c>
      <c r="D9222">
        <v>3015</v>
      </c>
      <c r="E9222">
        <v>3030</v>
      </c>
      <c r="F9222">
        <v>2980</v>
      </c>
      <c r="G9222">
        <v>25</v>
      </c>
      <c r="H9222">
        <v>68</v>
      </c>
      <c r="I9222">
        <v>16</v>
      </c>
      <c r="J9222">
        <v>45</v>
      </c>
      <c r="K9222">
        <v>58</v>
      </c>
      <c r="L9222">
        <v>34</v>
      </c>
      <c r="M9222">
        <v>0.91594827586206895</v>
      </c>
      <c r="N9222">
        <v>8.4051724137930994E-2</v>
      </c>
      <c r="O9222">
        <v>0.84798424909576697</v>
      </c>
      <c r="P9222">
        <v>0</v>
      </c>
      <c r="Q9222">
        <f t="shared" si="144"/>
        <v>2.067868504772008E-2</v>
      </c>
      <c r="R9222">
        <v>0</v>
      </c>
    </row>
    <row r="9223" spans="1:18">
      <c r="A9223" t="s">
        <v>18462</v>
      </c>
      <c r="B9223" t="s">
        <v>18463</v>
      </c>
      <c r="C9223" t="s">
        <v>10217</v>
      </c>
      <c r="D9223">
        <v>2065</v>
      </c>
      <c r="E9223">
        <v>2645</v>
      </c>
      <c r="F9223">
        <v>2065</v>
      </c>
      <c r="G9223">
        <v>29</v>
      </c>
      <c r="H9223">
        <v>41</v>
      </c>
      <c r="I9223">
        <v>11</v>
      </c>
      <c r="J9223">
        <v>23</v>
      </c>
      <c r="K9223">
        <v>36</v>
      </c>
      <c r="L9223">
        <v>41</v>
      </c>
      <c r="M9223">
        <v>3.0025252525252499</v>
      </c>
      <c r="N9223">
        <v>-2.0025252525252499</v>
      </c>
      <c r="O9223">
        <v>1.05645687062061E-2</v>
      </c>
      <c r="P9223">
        <v>0</v>
      </c>
      <c r="Q9223">
        <f t="shared" si="144"/>
        <v>-0.25746753246753246</v>
      </c>
      <c r="R9223">
        <v>0</v>
      </c>
    </row>
    <row r="9224" spans="1:18">
      <c r="A9224" t="s">
        <v>18464</v>
      </c>
      <c r="B9224" t="s">
        <v>18465</v>
      </c>
      <c r="C9224" t="s">
        <v>10217</v>
      </c>
      <c r="D9224">
        <v>1920</v>
      </c>
      <c r="E9224">
        <v>1925</v>
      </c>
      <c r="F9224">
        <v>1920</v>
      </c>
      <c r="G9224">
        <v>28</v>
      </c>
      <c r="H9224">
        <v>26</v>
      </c>
      <c r="I9224">
        <v>16</v>
      </c>
      <c r="J9224">
        <v>26</v>
      </c>
      <c r="K9224">
        <v>17</v>
      </c>
      <c r="L9224">
        <v>30</v>
      </c>
      <c r="M9224">
        <v>3.0882352941176499</v>
      </c>
      <c r="N9224">
        <v>-2.0882352941176499</v>
      </c>
      <c r="O9224">
        <v>1.1908326475155599E-2</v>
      </c>
      <c r="P9224">
        <v>0</v>
      </c>
      <c r="Q9224">
        <f t="shared" si="144"/>
        <v>-0.27466150870406186</v>
      </c>
      <c r="R9224">
        <v>0</v>
      </c>
    </row>
    <row r="9225" spans="1:18">
      <c r="A9225" t="s">
        <v>18466</v>
      </c>
      <c r="B9225" t="s">
        <v>18467</v>
      </c>
      <c r="C9225" t="s">
        <v>10217</v>
      </c>
      <c r="D9225">
        <v>3074</v>
      </c>
      <c r="E9225">
        <v>3080</v>
      </c>
      <c r="F9225">
        <v>2980</v>
      </c>
      <c r="G9225">
        <v>41</v>
      </c>
      <c r="H9225">
        <v>49</v>
      </c>
      <c r="I9225">
        <v>20</v>
      </c>
      <c r="J9225">
        <v>50</v>
      </c>
      <c r="K9225">
        <v>37</v>
      </c>
      <c r="L9225">
        <v>33</v>
      </c>
      <c r="M9225">
        <v>1.82837837837838</v>
      </c>
      <c r="N9225">
        <v>-0.82837837837837802</v>
      </c>
      <c r="O9225">
        <v>0.110222109226895</v>
      </c>
      <c r="P9225">
        <v>0</v>
      </c>
      <c r="Q9225">
        <f t="shared" si="144"/>
        <v>-0.14355971896955499</v>
      </c>
      <c r="R9225">
        <v>0</v>
      </c>
    </row>
    <row r="9226" spans="1:18">
      <c r="A9226" t="s">
        <v>18468</v>
      </c>
      <c r="B9226" t="s">
        <v>18469</v>
      </c>
      <c r="C9226" t="s">
        <v>10217</v>
      </c>
      <c r="D9226">
        <v>2875</v>
      </c>
      <c r="E9226">
        <v>2920</v>
      </c>
      <c r="F9226">
        <v>2875</v>
      </c>
      <c r="G9226">
        <v>14</v>
      </c>
      <c r="H9226">
        <v>37</v>
      </c>
      <c r="I9226">
        <v>17</v>
      </c>
      <c r="J9226">
        <v>50</v>
      </c>
      <c r="K9226">
        <v>25</v>
      </c>
      <c r="L9226">
        <v>46</v>
      </c>
      <c r="M9226">
        <v>1.51529411764706</v>
      </c>
      <c r="N9226">
        <v>-0.51529411764705901</v>
      </c>
      <c r="O9226">
        <v>0.38048597737807699</v>
      </c>
      <c r="P9226">
        <v>0</v>
      </c>
      <c r="Q9226">
        <f t="shared" si="144"/>
        <v>-9.9500227169468436E-2</v>
      </c>
      <c r="R9226">
        <v>0</v>
      </c>
    </row>
    <row r="9227" spans="1:18">
      <c r="A9227" t="s">
        <v>18470</v>
      </c>
      <c r="B9227" t="s">
        <v>18471</v>
      </c>
      <c r="C9227" t="s">
        <v>10217</v>
      </c>
      <c r="D9227">
        <v>3384</v>
      </c>
      <c r="E9227">
        <v>3410</v>
      </c>
      <c r="F9227">
        <v>3385</v>
      </c>
      <c r="G9227">
        <v>69</v>
      </c>
      <c r="H9227">
        <v>33</v>
      </c>
      <c r="I9227">
        <v>53</v>
      </c>
      <c r="J9227">
        <v>64</v>
      </c>
      <c r="K9227">
        <v>17</v>
      </c>
      <c r="L9227">
        <v>53</v>
      </c>
      <c r="M9227">
        <v>4.0588235294117601</v>
      </c>
      <c r="N9227">
        <v>-3.0588235294117601</v>
      </c>
      <c r="O9227" s="1">
        <v>2.0004558969147499E-5</v>
      </c>
      <c r="P9227">
        <v>0</v>
      </c>
      <c r="Q9227">
        <f t="shared" si="144"/>
        <v>-0.32271662763466036</v>
      </c>
      <c r="R9227">
        <v>0</v>
      </c>
    </row>
    <row r="9228" spans="1:18">
      <c r="A9228" t="s">
        <v>18472</v>
      </c>
      <c r="B9228" t="s">
        <v>18473</v>
      </c>
      <c r="C9228" t="s">
        <v>10217</v>
      </c>
      <c r="D9228">
        <v>1586</v>
      </c>
      <c r="E9228">
        <v>1805</v>
      </c>
      <c r="F9228">
        <v>1600</v>
      </c>
      <c r="G9228">
        <v>630</v>
      </c>
      <c r="H9228">
        <v>14</v>
      </c>
      <c r="I9228">
        <v>14</v>
      </c>
      <c r="J9228">
        <v>1</v>
      </c>
      <c r="K9228">
        <v>7</v>
      </c>
      <c r="L9228">
        <v>0</v>
      </c>
      <c r="M9228">
        <v>0</v>
      </c>
      <c r="N9228">
        <v>1</v>
      </c>
      <c r="O9228">
        <v>1</v>
      </c>
      <c r="P9228">
        <v>0</v>
      </c>
      <c r="Q9228">
        <f t="shared" si="144"/>
        <v>2.1739130434782594E-2</v>
      </c>
      <c r="R9228">
        <v>0</v>
      </c>
    </row>
    <row r="9229" spans="1:18">
      <c r="A9229" t="s">
        <v>18474</v>
      </c>
      <c r="B9229" t="s">
        <v>18475</v>
      </c>
      <c r="C9229" t="s">
        <v>10217</v>
      </c>
      <c r="D9229">
        <v>1540</v>
      </c>
      <c r="E9229">
        <v>1540</v>
      </c>
      <c r="F9229">
        <v>1540</v>
      </c>
      <c r="G9229">
        <v>33</v>
      </c>
      <c r="H9229">
        <v>16</v>
      </c>
      <c r="I9229">
        <v>22</v>
      </c>
      <c r="J9229">
        <v>23</v>
      </c>
      <c r="K9229">
        <v>10</v>
      </c>
      <c r="L9229">
        <v>16</v>
      </c>
      <c r="M9229">
        <v>2.4</v>
      </c>
      <c r="N9229">
        <v>-1.4</v>
      </c>
      <c r="O9229">
        <v>9.5598859809093398E-2</v>
      </c>
      <c r="P9229">
        <v>0</v>
      </c>
      <c r="Q9229">
        <f t="shared" si="144"/>
        <v>-0.21538461538461534</v>
      </c>
      <c r="R9229">
        <v>0</v>
      </c>
    </row>
    <row r="9230" spans="1:18">
      <c r="A9230" t="s">
        <v>18476</v>
      </c>
      <c r="B9230" t="s">
        <v>18477</v>
      </c>
      <c r="C9230" t="s">
        <v>10217</v>
      </c>
      <c r="D9230">
        <v>1700</v>
      </c>
      <c r="E9230">
        <v>1780</v>
      </c>
      <c r="F9230">
        <v>1680</v>
      </c>
      <c r="G9230">
        <v>16</v>
      </c>
      <c r="H9230">
        <v>31</v>
      </c>
      <c r="I9230">
        <v>20</v>
      </c>
      <c r="J9230">
        <v>22</v>
      </c>
      <c r="K9230">
        <v>22</v>
      </c>
      <c r="L9230">
        <v>25</v>
      </c>
      <c r="M9230">
        <v>0.90909090909090895</v>
      </c>
      <c r="N9230">
        <v>9.0909090909090898E-2</v>
      </c>
      <c r="O9230">
        <v>1</v>
      </c>
      <c r="P9230">
        <v>0</v>
      </c>
      <c r="Q9230">
        <f t="shared" si="144"/>
        <v>2.3640661938534313E-2</v>
      </c>
      <c r="R9230">
        <v>0</v>
      </c>
    </row>
    <row r="9231" spans="1:18">
      <c r="A9231" t="s">
        <v>18478</v>
      </c>
      <c r="B9231" t="s">
        <v>18479</v>
      </c>
      <c r="C9231" t="s">
        <v>10217</v>
      </c>
      <c r="D9231">
        <v>4590</v>
      </c>
      <c r="E9231">
        <v>4670</v>
      </c>
      <c r="F9231">
        <v>4580</v>
      </c>
      <c r="G9231">
        <v>25</v>
      </c>
      <c r="H9231">
        <v>43</v>
      </c>
      <c r="I9231">
        <v>25</v>
      </c>
      <c r="J9231">
        <v>75</v>
      </c>
      <c r="K9231">
        <v>25</v>
      </c>
      <c r="L9231">
        <v>56</v>
      </c>
      <c r="M9231">
        <v>2.2400000000000002</v>
      </c>
      <c r="N9231">
        <v>-1.24</v>
      </c>
      <c r="O9231">
        <v>4.1244269604289403E-2</v>
      </c>
      <c r="P9231">
        <v>0</v>
      </c>
      <c r="Q9231">
        <f t="shared" si="144"/>
        <v>-0.19135802469135804</v>
      </c>
      <c r="R9231">
        <v>0</v>
      </c>
    </row>
    <row r="9232" spans="1:18">
      <c r="A9232" t="s">
        <v>18480</v>
      </c>
      <c r="B9232" t="s">
        <v>18481</v>
      </c>
      <c r="C9232" t="s">
        <v>10217</v>
      </c>
      <c r="D9232">
        <v>2860</v>
      </c>
      <c r="E9232">
        <v>2870</v>
      </c>
      <c r="F9232">
        <v>2860</v>
      </c>
      <c r="G9232">
        <v>33</v>
      </c>
      <c r="H9232">
        <v>40</v>
      </c>
      <c r="I9232">
        <v>15</v>
      </c>
      <c r="J9232">
        <v>44</v>
      </c>
      <c r="K9232">
        <v>16</v>
      </c>
      <c r="L9232">
        <v>36</v>
      </c>
      <c r="M9232">
        <v>4.95</v>
      </c>
      <c r="N9232">
        <v>-3.95</v>
      </c>
      <c r="O9232">
        <v>2.7117350749518697E-4</v>
      </c>
      <c r="P9232">
        <v>0</v>
      </c>
      <c r="Q9232">
        <f t="shared" si="144"/>
        <v>-0.37980769230769229</v>
      </c>
      <c r="R9232">
        <v>0</v>
      </c>
    </row>
    <row r="9233" spans="1:18">
      <c r="A9233" t="s">
        <v>18482</v>
      </c>
      <c r="B9233" t="s">
        <v>18483</v>
      </c>
      <c r="C9233" t="s">
        <v>10217</v>
      </c>
      <c r="D9233">
        <v>2105</v>
      </c>
      <c r="E9233">
        <v>2115</v>
      </c>
      <c r="F9233">
        <v>2105</v>
      </c>
      <c r="G9233">
        <v>30</v>
      </c>
      <c r="H9233">
        <v>29</v>
      </c>
      <c r="I9233">
        <v>32</v>
      </c>
      <c r="J9233">
        <v>29</v>
      </c>
      <c r="K9233">
        <v>14</v>
      </c>
      <c r="L9233">
        <v>28</v>
      </c>
      <c r="M9233">
        <v>1.875</v>
      </c>
      <c r="N9233">
        <v>-0.875</v>
      </c>
      <c r="O9233">
        <v>0.15833449080173601</v>
      </c>
      <c r="P9233">
        <v>0</v>
      </c>
      <c r="Q9233">
        <f t="shared" si="144"/>
        <v>-0.15053763440860218</v>
      </c>
      <c r="R9233">
        <v>0</v>
      </c>
    </row>
    <row r="9234" spans="1:18">
      <c r="A9234" t="s">
        <v>18484</v>
      </c>
      <c r="B9234" t="s">
        <v>18485</v>
      </c>
      <c r="C9234" t="s">
        <v>10217</v>
      </c>
      <c r="D9234">
        <v>2560</v>
      </c>
      <c r="E9234">
        <v>2565</v>
      </c>
      <c r="F9234">
        <v>2555</v>
      </c>
      <c r="G9234">
        <v>18</v>
      </c>
      <c r="H9234">
        <v>31</v>
      </c>
      <c r="I9234">
        <v>19</v>
      </c>
      <c r="J9234">
        <v>63</v>
      </c>
      <c r="K9234">
        <v>11</v>
      </c>
      <c r="L9234">
        <v>32</v>
      </c>
      <c r="M9234">
        <v>2.7559808612440202</v>
      </c>
      <c r="N9234">
        <v>-1.75598086124402</v>
      </c>
      <c r="O9234">
        <v>3.8476948224259497E-2</v>
      </c>
      <c r="P9234">
        <v>0</v>
      </c>
      <c r="Q9234">
        <f t="shared" si="144"/>
        <v>-0.23067253299811441</v>
      </c>
      <c r="R9234">
        <v>0</v>
      </c>
    </row>
    <row r="9235" spans="1:18">
      <c r="A9235" t="s">
        <v>18486</v>
      </c>
      <c r="B9235" t="s">
        <v>18487</v>
      </c>
      <c r="C9235" t="s">
        <v>10217</v>
      </c>
      <c r="D9235">
        <v>2148</v>
      </c>
      <c r="E9235">
        <v>2275</v>
      </c>
      <c r="F9235">
        <v>1975</v>
      </c>
      <c r="G9235">
        <v>28</v>
      </c>
      <c r="H9235">
        <v>49</v>
      </c>
      <c r="I9235">
        <v>6</v>
      </c>
      <c r="J9235">
        <v>38</v>
      </c>
      <c r="K9235">
        <v>28</v>
      </c>
      <c r="L9235">
        <v>16</v>
      </c>
      <c r="M9235">
        <v>2.6666666666666701</v>
      </c>
      <c r="N9235">
        <v>-1.6666666666666701</v>
      </c>
      <c r="O9235">
        <v>8.0796475599908005E-2</v>
      </c>
      <c r="P9235">
        <v>0</v>
      </c>
      <c r="Q9235">
        <f t="shared" si="144"/>
        <v>-0.18716577540106949</v>
      </c>
      <c r="R9235">
        <v>0</v>
      </c>
    </row>
    <row r="9236" spans="1:18">
      <c r="A9236" t="s">
        <v>18488</v>
      </c>
      <c r="B9236" t="s">
        <v>18489</v>
      </c>
      <c r="C9236" t="s">
        <v>10217</v>
      </c>
      <c r="D9236">
        <v>1110</v>
      </c>
      <c r="E9236">
        <v>1110</v>
      </c>
      <c r="F9236">
        <v>1110</v>
      </c>
      <c r="G9236">
        <v>11</v>
      </c>
      <c r="H9236">
        <v>9</v>
      </c>
      <c r="I9236">
        <v>12</v>
      </c>
      <c r="J9236">
        <v>15</v>
      </c>
      <c r="K9236">
        <v>6</v>
      </c>
      <c r="L9236">
        <v>16</v>
      </c>
      <c r="M9236">
        <v>2.4444444444444402</v>
      </c>
      <c r="N9236">
        <v>-1.44444444444444</v>
      </c>
      <c r="O9236">
        <v>0.22140090065364099</v>
      </c>
      <c r="P9236">
        <v>0</v>
      </c>
      <c r="Q9236">
        <f t="shared" si="144"/>
        <v>-0.2055335968379447</v>
      </c>
      <c r="R9236">
        <v>0</v>
      </c>
    </row>
    <row r="9237" spans="1:18">
      <c r="A9237" t="s">
        <v>18490</v>
      </c>
      <c r="B9237" t="s">
        <v>18491</v>
      </c>
      <c r="C9237" t="s">
        <v>10217</v>
      </c>
      <c r="D9237">
        <v>2675</v>
      </c>
      <c r="E9237">
        <v>2675</v>
      </c>
      <c r="F9237">
        <v>2675</v>
      </c>
      <c r="G9237">
        <v>40</v>
      </c>
      <c r="H9237">
        <v>25</v>
      </c>
      <c r="I9237">
        <v>42</v>
      </c>
      <c r="J9237">
        <v>39</v>
      </c>
      <c r="K9237">
        <v>18</v>
      </c>
      <c r="L9237">
        <v>29</v>
      </c>
      <c r="M9237">
        <v>1.53439153439153</v>
      </c>
      <c r="N9237">
        <v>-0.53439153439153397</v>
      </c>
      <c r="O9237">
        <v>0.27438554018623101</v>
      </c>
      <c r="P9237">
        <v>0</v>
      </c>
      <c r="Q9237">
        <f t="shared" si="144"/>
        <v>-0.10482615464452516</v>
      </c>
      <c r="R9237">
        <v>0</v>
      </c>
    </row>
    <row r="9238" spans="1:18">
      <c r="A9238" t="s">
        <v>18492</v>
      </c>
      <c r="B9238" t="s">
        <v>18493</v>
      </c>
      <c r="C9238" t="s">
        <v>10217</v>
      </c>
      <c r="D9238">
        <v>3190</v>
      </c>
      <c r="E9238">
        <v>3190</v>
      </c>
      <c r="F9238">
        <v>3190</v>
      </c>
      <c r="G9238">
        <v>51</v>
      </c>
      <c r="H9238">
        <v>50</v>
      </c>
      <c r="I9238">
        <v>18</v>
      </c>
      <c r="J9238">
        <v>43</v>
      </c>
      <c r="K9238">
        <v>40</v>
      </c>
      <c r="L9238">
        <v>42</v>
      </c>
      <c r="M9238">
        <v>2.9750000000000001</v>
      </c>
      <c r="N9238">
        <v>-1.9750000000000001</v>
      </c>
      <c r="O9238">
        <v>2.5249854377622201E-3</v>
      </c>
      <c r="P9238">
        <v>0</v>
      </c>
      <c r="Q9238">
        <f t="shared" si="144"/>
        <v>-0.25132555673382817</v>
      </c>
      <c r="R9238">
        <v>0</v>
      </c>
    </row>
    <row r="9239" spans="1:18">
      <c r="A9239" t="s">
        <v>18494</v>
      </c>
      <c r="B9239" t="s">
        <v>18495</v>
      </c>
      <c r="C9239" t="s">
        <v>10217</v>
      </c>
      <c r="D9239">
        <v>1309</v>
      </c>
      <c r="E9239">
        <v>1570</v>
      </c>
      <c r="F9239">
        <v>1300</v>
      </c>
      <c r="G9239">
        <v>25</v>
      </c>
      <c r="H9239">
        <v>26</v>
      </c>
      <c r="I9239">
        <v>21</v>
      </c>
      <c r="J9239">
        <v>14</v>
      </c>
      <c r="K9239">
        <v>7</v>
      </c>
      <c r="L9239">
        <v>9</v>
      </c>
      <c r="M9239">
        <v>1.53061224489796</v>
      </c>
      <c r="N9239">
        <v>-0.530612244897959</v>
      </c>
      <c r="O9239">
        <v>0.56587582055775398</v>
      </c>
      <c r="P9239">
        <v>0</v>
      </c>
      <c r="Q9239">
        <f t="shared" si="144"/>
        <v>-0.10597826086956519</v>
      </c>
      <c r="R9239">
        <v>0</v>
      </c>
    </row>
    <row r="9240" spans="1:18">
      <c r="A9240" t="s">
        <v>18496</v>
      </c>
      <c r="B9240" t="s">
        <v>18497</v>
      </c>
      <c r="C9240" t="s">
        <v>10217</v>
      </c>
      <c r="D9240">
        <v>790</v>
      </c>
      <c r="E9240">
        <v>820</v>
      </c>
      <c r="F9240">
        <v>790</v>
      </c>
      <c r="G9240">
        <v>22</v>
      </c>
      <c r="H9240">
        <v>23</v>
      </c>
      <c r="I9240">
        <v>6</v>
      </c>
      <c r="J9240">
        <v>14</v>
      </c>
      <c r="K9240">
        <v>28</v>
      </c>
      <c r="L9240">
        <v>10</v>
      </c>
      <c r="M9240">
        <v>1.30952380952381</v>
      </c>
      <c r="N9240">
        <v>-0.30952380952380998</v>
      </c>
      <c r="O9240">
        <v>0.77436562326133496</v>
      </c>
      <c r="P9240">
        <v>0</v>
      </c>
      <c r="Q9240">
        <f t="shared" si="144"/>
        <v>-4.8872180451127845E-2</v>
      </c>
      <c r="R9240">
        <v>0</v>
      </c>
    </row>
    <row r="9241" spans="1:18">
      <c r="A9241" t="s">
        <v>18498</v>
      </c>
      <c r="B9241" t="s">
        <v>18499</v>
      </c>
      <c r="C9241" t="s">
        <v>10217</v>
      </c>
      <c r="D9241">
        <v>2285</v>
      </c>
      <c r="E9241">
        <v>2310</v>
      </c>
      <c r="F9241">
        <v>2080</v>
      </c>
      <c r="G9241">
        <v>35</v>
      </c>
      <c r="H9241">
        <v>52</v>
      </c>
      <c r="I9241">
        <v>17</v>
      </c>
      <c r="J9241">
        <v>46</v>
      </c>
      <c r="K9241">
        <v>27</v>
      </c>
      <c r="L9241">
        <v>18</v>
      </c>
      <c r="M9241">
        <v>1.37254901960784</v>
      </c>
      <c r="N9241">
        <v>-0.37254901960784298</v>
      </c>
      <c r="O9241">
        <v>0.52706792651229295</v>
      </c>
      <c r="P9241">
        <v>0</v>
      </c>
      <c r="Q9241">
        <f t="shared" si="144"/>
        <v>-7.307692307692315E-2</v>
      </c>
      <c r="R9241">
        <v>0</v>
      </c>
    </row>
    <row r="9242" spans="1:18">
      <c r="A9242" t="s">
        <v>18500</v>
      </c>
      <c r="B9242" t="s">
        <v>18501</v>
      </c>
      <c r="C9242" t="s">
        <v>10217</v>
      </c>
      <c r="D9242">
        <v>6832</v>
      </c>
      <c r="E9242">
        <v>7620</v>
      </c>
      <c r="F9242">
        <v>6450</v>
      </c>
      <c r="G9242">
        <v>82</v>
      </c>
      <c r="H9242">
        <v>476</v>
      </c>
      <c r="I9242">
        <v>19</v>
      </c>
      <c r="J9242">
        <v>72</v>
      </c>
      <c r="K9242">
        <v>131</v>
      </c>
      <c r="L9242">
        <v>21</v>
      </c>
      <c r="M9242">
        <v>0.69184411410204905</v>
      </c>
      <c r="N9242">
        <v>0.30815588589795101</v>
      </c>
      <c r="O9242">
        <v>0.29632949503832001</v>
      </c>
      <c r="P9242">
        <v>0</v>
      </c>
      <c r="Q9242">
        <f t="shared" si="144"/>
        <v>4.9960917144345918E-2</v>
      </c>
      <c r="R9242">
        <v>0</v>
      </c>
    </row>
    <row r="9243" spans="1:18">
      <c r="A9243" t="s">
        <v>18502</v>
      </c>
      <c r="B9243" t="s">
        <v>18503</v>
      </c>
      <c r="C9243" t="s">
        <v>10217</v>
      </c>
      <c r="D9243">
        <v>920</v>
      </c>
      <c r="E9243">
        <v>1000</v>
      </c>
      <c r="F9243">
        <v>920</v>
      </c>
      <c r="G9243">
        <v>8</v>
      </c>
      <c r="H9243">
        <v>6</v>
      </c>
      <c r="I9243">
        <v>17</v>
      </c>
      <c r="J9243">
        <v>23</v>
      </c>
      <c r="K9243">
        <v>5</v>
      </c>
      <c r="L9243">
        <v>8</v>
      </c>
      <c r="M9243">
        <v>0.752941176470588</v>
      </c>
      <c r="N9243">
        <v>0.247058823529412</v>
      </c>
      <c r="O9243">
        <v>0.73024182214949696</v>
      </c>
      <c r="P9243">
        <v>0</v>
      </c>
      <c r="Q9243">
        <f t="shared" si="144"/>
        <v>6.461538461538463E-2</v>
      </c>
      <c r="R9243">
        <v>0</v>
      </c>
    </row>
    <row r="9244" spans="1:18">
      <c r="A9244" t="s">
        <v>18504</v>
      </c>
      <c r="B9244" t="s">
        <v>18505</v>
      </c>
      <c r="C9244" t="s">
        <v>79</v>
      </c>
      <c r="D9244">
        <v>1525</v>
      </c>
      <c r="E9244">
        <v>1585</v>
      </c>
      <c r="F9244">
        <v>1525</v>
      </c>
      <c r="G9244">
        <v>15</v>
      </c>
      <c r="H9244">
        <v>24</v>
      </c>
      <c r="I9244">
        <v>12</v>
      </c>
      <c r="J9244">
        <v>36</v>
      </c>
      <c r="K9244">
        <v>11</v>
      </c>
      <c r="L9244">
        <v>11</v>
      </c>
      <c r="M9244">
        <v>1.25</v>
      </c>
      <c r="N9244">
        <v>-0.25</v>
      </c>
      <c r="O9244">
        <v>0.77768472420280099</v>
      </c>
      <c r="P9244">
        <v>1</v>
      </c>
      <c r="Q9244">
        <f t="shared" si="144"/>
        <v>-5.555555555555558E-2</v>
      </c>
      <c r="R9244">
        <v>0</v>
      </c>
    </row>
    <row r="9245" spans="1:18">
      <c r="A9245" t="s">
        <v>18506</v>
      </c>
      <c r="B9245" t="s">
        <v>18507</v>
      </c>
      <c r="C9245" t="s">
        <v>10217</v>
      </c>
      <c r="D9245">
        <v>1155</v>
      </c>
      <c r="E9245">
        <v>1155</v>
      </c>
      <c r="F9245">
        <v>1150</v>
      </c>
      <c r="G9245">
        <v>9</v>
      </c>
      <c r="H9245">
        <v>9</v>
      </c>
      <c r="I9245">
        <v>9</v>
      </c>
      <c r="J9245">
        <v>17</v>
      </c>
      <c r="K9245">
        <v>10</v>
      </c>
      <c r="L9245">
        <v>15</v>
      </c>
      <c r="M9245">
        <v>1.5</v>
      </c>
      <c r="N9245">
        <v>-0.5</v>
      </c>
      <c r="O9245">
        <v>0.54958941488248303</v>
      </c>
      <c r="P9245">
        <v>0</v>
      </c>
      <c r="Q9245">
        <f t="shared" si="144"/>
        <v>-9.9999999999999978E-2</v>
      </c>
      <c r="R9245">
        <v>0</v>
      </c>
    </row>
    <row r="9246" spans="1:18">
      <c r="A9246" t="s">
        <v>18508</v>
      </c>
      <c r="B9246" t="s">
        <v>18509</v>
      </c>
      <c r="C9246" t="s">
        <v>10217</v>
      </c>
      <c r="D9246">
        <v>1226</v>
      </c>
      <c r="E9246">
        <v>1265</v>
      </c>
      <c r="F9246">
        <v>1225</v>
      </c>
      <c r="G9246">
        <v>39</v>
      </c>
      <c r="H9246">
        <v>36</v>
      </c>
      <c r="I9246">
        <v>16</v>
      </c>
      <c r="J9246">
        <v>15</v>
      </c>
      <c r="K9246">
        <v>22</v>
      </c>
      <c r="L9246">
        <v>14</v>
      </c>
      <c r="M9246">
        <v>1.55113636363636</v>
      </c>
      <c r="N9246">
        <v>-0.55113636363636398</v>
      </c>
      <c r="O9246">
        <v>0.36765014428613702</v>
      </c>
      <c r="P9246">
        <v>0</v>
      </c>
      <c r="Q9246">
        <f t="shared" si="144"/>
        <v>-9.7979797979797945E-2</v>
      </c>
      <c r="R9246">
        <v>0</v>
      </c>
    </row>
    <row r="9247" spans="1:18">
      <c r="A9247" t="s">
        <v>18510</v>
      </c>
      <c r="B9247" t="s">
        <v>18511</v>
      </c>
      <c r="C9247" t="s">
        <v>10217</v>
      </c>
      <c r="D9247">
        <v>3177</v>
      </c>
      <c r="E9247">
        <v>3290</v>
      </c>
      <c r="F9247">
        <v>2980</v>
      </c>
      <c r="G9247">
        <v>74</v>
      </c>
      <c r="H9247">
        <v>69</v>
      </c>
      <c r="I9247">
        <v>26</v>
      </c>
      <c r="J9247">
        <v>44</v>
      </c>
      <c r="K9247">
        <v>31</v>
      </c>
      <c r="L9247">
        <v>25</v>
      </c>
      <c r="M9247">
        <v>2.2952853598014902</v>
      </c>
      <c r="N9247">
        <v>-1.29528535980149</v>
      </c>
      <c r="O9247">
        <v>2.11213164863682E-2</v>
      </c>
      <c r="P9247">
        <v>0</v>
      </c>
      <c r="Q9247">
        <f t="shared" ref="Q9247:Q9310" si="145">K9247/(K9247+L9247)-G9247/(G9247+I9247)</f>
        <v>-0.18642857142857139</v>
      </c>
      <c r="R9247">
        <v>0</v>
      </c>
    </row>
    <row r="9248" spans="1:18">
      <c r="A9248" t="s">
        <v>18512</v>
      </c>
      <c r="B9248" t="s">
        <v>18513</v>
      </c>
      <c r="C9248" t="s">
        <v>10217</v>
      </c>
      <c r="D9248">
        <v>1645</v>
      </c>
      <c r="E9248">
        <v>2925</v>
      </c>
      <c r="F9248">
        <v>1645</v>
      </c>
      <c r="G9248">
        <v>36</v>
      </c>
      <c r="H9248">
        <v>37</v>
      </c>
      <c r="I9248">
        <v>6</v>
      </c>
      <c r="J9248">
        <v>30</v>
      </c>
      <c r="K9248">
        <v>14</v>
      </c>
      <c r="L9248">
        <v>7</v>
      </c>
      <c r="M9248">
        <v>3</v>
      </c>
      <c r="N9248">
        <v>-2</v>
      </c>
      <c r="O9248">
        <v>0.10298451298853201</v>
      </c>
      <c r="P9248">
        <v>0</v>
      </c>
      <c r="Q9248">
        <f t="shared" si="145"/>
        <v>-0.19047619047619047</v>
      </c>
      <c r="R9248">
        <v>0</v>
      </c>
    </row>
    <row r="9249" spans="1:18">
      <c r="A9249" t="s">
        <v>18514</v>
      </c>
      <c r="B9249" t="s">
        <v>18515</v>
      </c>
      <c r="C9249" t="s">
        <v>10217</v>
      </c>
      <c r="D9249">
        <v>815</v>
      </c>
      <c r="E9249">
        <v>815</v>
      </c>
      <c r="F9249">
        <v>810</v>
      </c>
      <c r="G9249">
        <v>4</v>
      </c>
      <c r="H9249">
        <v>5</v>
      </c>
      <c r="I9249">
        <v>9</v>
      </c>
      <c r="J9249">
        <v>15</v>
      </c>
      <c r="K9249">
        <v>0</v>
      </c>
      <c r="L9249">
        <v>6</v>
      </c>
      <c r="M9249" t="s">
        <v>26</v>
      </c>
      <c r="N9249" t="e">
        <f>-Inf</f>
        <v>#NAME?</v>
      </c>
      <c r="O9249">
        <v>0.25541795665634698</v>
      </c>
      <c r="P9249">
        <v>0</v>
      </c>
      <c r="Q9249">
        <f t="shared" si="145"/>
        <v>-0.30769230769230771</v>
      </c>
      <c r="R9249">
        <v>0</v>
      </c>
    </row>
    <row r="9250" spans="1:18">
      <c r="A9250" t="s">
        <v>18516</v>
      </c>
      <c r="B9250" t="s">
        <v>18517</v>
      </c>
      <c r="C9250" t="s">
        <v>10217</v>
      </c>
      <c r="D9250">
        <v>3154</v>
      </c>
      <c r="E9250">
        <v>3190</v>
      </c>
      <c r="F9250">
        <v>3155</v>
      </c>
      <c r="G9250">
        <v>51</v>
      </c>
      <c r="H9250">
        <v>52</v>
      </c>
      <c r="I9250">
        <v>30</v>
      </c>
      <c r="J9250">
        <v>50</v>
      </c>
      <c r="K9250">
        <v>31</v>
      </c>
      <c r="L9250">
        <v>34</v>
      </c>
      <c r="M9250">
        <v>1.8645161290322601</v>
      </c>
      <c r="N9250">
        <v>-0.86451612903225805</v>
      </c>
      <c r="O9250">
        <v>6.8212122355792798E-2</v>
      </c>
      <c r="P9250">
        <v>0</v>
      </c>
      <c r="Q9250">
        <f t="shared" si="145"/>
        <v>-0.1527065527065527</v>
      </c>
      <c r="R9250">
        <v>0</v>
      </c>
    </row>
    <row r="9251" spans="1:18">
      <c r="A9251" t="s">
        <v>18518</v>
      </c>
      <c r="B9251" t="s">
        <v>18519</v>
      </c>
      <c r="C9251" t="s">
        <v>10217</v>
      </c>
      <c r="D9251">
        <v>2735</v>
      </c>
      <c r="E9251">
        <v>2820</v>
      </c>
      <c r="F9251">
        <v>2705</v>
      </c>
      <c r="G9251">
        <v>44</v>
      </c>
      <c r="H9251">
        <v>57</v>
      </c>
      <c r="I9251">
        <v>21</v>
      </c>
      <c r="J9251">
        <v>70</v>
      </c>
      <c r="K9251">
        <v>29</v>
      </c>
      <c r="L9251">
        <v>30</v>
      </c>
      <c r="M9251">
        <v>2.1674876847290601</v>
      </c>
      <c r="N9251">
        <v>-1.1674876847290601</v>
      </c>
      <c r="O9251">
        <v>4.49781088915625E-2</v>
      </c>
      <c r="P9251">
        <v>0</v>
      </c>
      <c r="Q9251">
        <f t="shared" si="145"/>
        <v>-0.18539765319426338</v>
      </c>
      <c r="R9251">
        <v>0</v>
      </c>
    </row>
    <row r="9252" spans="1:18">
      <c r="A9252" t="s">
        <v>18520</v>
      </c>
      <c r="B9252" t="s">
        <v>18521</v>
      </c>
      <c r="C9252" t="s">
        <v>10217</v>
      </c>
      <c r="D9252">
        <v>1135</v>
      </c>
      <c r="E9252">
        <v>1290</v>
      </c>
      <c r="F9252">
        <v>950</v>
      </c>
      <c r="G9252">
        <v>27</v>
      </c>
      <c r="H9252">
        <v>14</v>
      </c>
      <c r="I9252">
        <v>4</v>
      </c>
      <c r="J9252">
        <v>5</v>
      </c>
      <c r="K9252">
        <v>32</v>
      </c>
      <c r="L9252">
        <v>11</v>
      </c>
      <c r="M9252">
        <v>2.3203125</v>
      </c>
      <c r="N9252">
        <v>-1.3203125</v>
      </c>
      <c r="O9252">
        <v>0.24534451988942901</v>
      </c>
      <c r="P9252">
        <v>0</v>
      </c>
      <c r="Q9252">
        <f t="shared" si="145"/>
        <v>-0.12678169542385598</v>
      </c>
      <c r="R9252">
        <v>0</v>
      </c>
    </row>
    <row r="9253" spans="1:18">
      <c r="A9253" t="s">
        <v>18522</v>
      </c>
      <c r="B9253" t="s">
        <v>18523</v>
      </c>
      <c r="C9253" t="s">
        <v>10217</v>
      </c>
      <c r="D9253">
        <v>710</v>
      </c>
      <c r="E9253">
        <v>710</v>
      </c>
      <c r="F9253">
        <v>710</v>
      </c>
      <c r="G9253">
        <v>7</v>
      </c>
      <c r="H9253">
        <v>3</v>
      </c>
      <c r="I9253">
        <v>10</v>
      </c>
      <c r="J9253">
        <v>19</v>
      </c>
      <c r="K9253">
        <v>2</v>
      </c>
      <c r="L9253">
        <v>6</v>
      </c>
      <c r="M9253">
        <v>2.1</v>
      </c>
      <c r="N9253">
        <v>-1.1000000000000001</v>
      </c>
      <c r="O9253">
        <v>0.660761389640108</v>
      </c>
      <c r="P9253">
        <v>0</v>
      </c>
      <c r="Q9253">
        <f t="shared" si="145"/>
        <v>-0.16176470588235292</v>
      </c>
      <c r="R9253">
        <v>0</v>
      </c>
    </row>
    <row r="9254" spans="1:18">
      <c r="A9254" t="s">
        <v>18524</v>
      </c>
      <c r="B9254" t="s">
        <v>18525</v>
      </c>
      <c r="C9254" t="s">
        <v>10217</v>
      </c>
      <c r="D9254">
        <v>1170</v>
      </c>
      <c r="E9254">
        <v>1185</v>
      </c>
      <c r="F9254">
        <v>1165</v>
      </c>
      <c r="G9254">
        <v>61</v>
      </c>
      <c r="H9254">
        <v>35</v>
      </c>
      <c r="I9254">
        <v>30</v>
      </c>
      <c r="J9254">
        <v>21</v>
      </c>
      <c r="K9254">
        <v>8</v>
      </c>
      <c r="L9254">
        <v>3</v>
      </c>
      <c r="M9254">
        <v>0.76249999999999996</v>
      </c>
      <c r="N9254">
        <v>0.23749999999999999</v>
      </c>
      <c r="O9254">
        <v>1</v>
      </c>
      <c r="P9254">
        <v>0</v>
      </c>
      <c r="Q9254">
        <f t="shared" si="145"/>
        <v>5.6943056943057013E-2</v>
      </c>
      <c r="R9254">
        <v>0</v>
      </c>
    </row>
    <row r="9255" spans="1:18">
      <c r="A9255" t="s">
        <v>18526</v>
      </c>
      <c r="B9255" t="s">
        <v>18527</v>
      </c>
      <c r="C9255" t="s">
        <v>10217</v>
      </c>
      <c r="D9255">
        <v>1240</v>
      </c>
      <c r="E9255">
        <v>1245</v>
      </c>
      <c r="F9255">
        <v>1235</v>
      </c>
      <c r="G9255">
        <v>11</v>
      </c>
      <c r="H9255">
        <v>13</v>
      </c>
      <c r="I9255">
        <v>8</v>
      </c>
      <c r="J9255">
        <v>24</v>
      </c>
      <c r="K9255">
        <v>11</v>
      </c>
      <c r="L9255">
        <v>15</v>
      </c>
      <c r="M9255">
        <v>1.875</v>
      </c>
      <c r="N9255">
        <v>-0.875</v>
      </c>
      <c r="O9255">
        <v>0.37258379787136497</v>
      </c>
      <c r="P9255">
        <v>0</v>
      </c>
      <c r="Q9255">
        <f t="shared" si="145"/>
        <v>-0.15587044534412958</v>
      </c>
      <c r="R9255">
        <v>0</v>
      </c>
    </row>
    <row r="9256" spans="1:18">
      <c r="A9256" t="s">
        <v>18528</v>
      </c>
      <c r="B9256" t="s">
        <v>18529</v>
      </c>
      <c r="C9256" t="s">
        <v>10217</v>
      </c>
      <c r="D9256">
        <v>3175</v>
      </c>
      <c r="E9256">
        <v>3255</v>
      </c>
      <c r="F9256">
        <v>3175</v>
      </c>
      <c r="G9256">
        <v>50</v>
      </c>
      <c r="H9256">
        <v>31</v>
      </c>
      <c r="I9256">
        <v>34</v>
      </c>
      <c r="J9256">
        <v>56</v>
      </c>
      <c r="K9256">
        <v>24</v>
      </c>
      <c r="L9256">
        <v>30</v>
      </c>
      <c r="M9256">
        <v>1.8382352941176501</v>
      </c>
      <c r="N9256">
        <v>-0.83823529411764697</v>
      </c>
      <c r="O9256">
        <v>0.11515395057179</v>
      </c>
      <c r="P9256">
        <v>0</v>
      </c>
      <c r="Q9256">
        <f t="shared" si="145"/>
        <v>-0.15079365079365081</v>
      </c>
      <c r="R9256">
        <v>0</v>
      </c>
    </row>
    <row r="9257" spans="1:18">
      <c r="A9257" t="s">
        <v>18530</v>
      </c>
      <c r="B9257" t="s">
        <v>18531</v>
      </c>
      <c r="C9257" t="s">
        <v>10217</v>
      </c>
      <c r="D9257">
        <v>3065</v>
      </c>
      <c r="E9257">
        <v>3085</v>
      </c>
      <c r="F9257">
        <v>3060</v>
      </c>
      <c r="G9257">
        <v>45</v>
      </c>
      <c r="H9257">
        <v>25</v>
      </c>
      <c r="I9257">
        <v>39</v>
      </c>
      <c r="J9257">
        <v>64</v>
      </c>
      <c r="K9257">
        <v>23</v>
      </c>
      <c r="L9257">
        <v>22</v>
      </c>
      <c r="M9257">
        <v>1.10367892976589</v>
      </c>
      <c r="N9257">
        <v>-0.103678929765886</v>
      </c>
      <c r="O9257">
        <v>0.85408006701431904</v>
      </c>
      <c r="P9257">
        <v>0</v>
      </c>
      <c r="Q9257">
        <f t="shared" si="145"/>
        <v>-2.4603174603174627E-2</v>
      </c>
      <c r="R9257">
        <v>0</v>
      </c>
    </row>
    <row r="9258" spans="1:18">
      <c r="A9258" t="s">
        <v>18532</v>
      </c>
      <c r="B9258" t="s">
        <v>18533</v>
      </c>
      <c r="C9258" t="s">
        <v>10217</v>
      </c>
      <c r="D9258">
        <v>3280</v>
      </c>
      <c r="E9258">
        <v>3280</v>
      </c>
      <c r="F9258">
        <v>3280</v>
      </c>
      <c r="G9258">
        <v>36</v>
      </c>
      <c r="H9258">
        <v>44</v>
      </c>
      <c r="I9258">
        <v>23</v>
      </c>
      <c r="J9258">
        <v>67</v>
      </c>
      <c r="K9258">
        <v>32</v>
      </c>
      <c r="L9258">
        <v>38</v>
      </c>
      <c r="M9258">
        <v>1.85869565217391</v>
      </c>
      <c r="N9258">
        <v>-0.85869565217391297</v>
      </c>
      <c r="O9258">
        <v>0.111042226036278</v>
      </c>
      <c r="P9258">
        <v>0</v>
      </c>
      <c r="Q9258">
        <f t="shared" si="145"/>
        <v>-0.15302663438256664</v>
      </c>
      <c r="R9258">
        <v>0</v>
      </c>
    </row>
    <row r="9259" spans="1:18">
      <c r="A9259" t="s">
        <v>18534</v>
      </c>
      <c r="B9259" t="s">
        <v>18535</v>
      </c>
      <c r="C9259" t="s">
        <v>10217</v>
      </c>
      <c r="D9259">
        <v>2710</v>
      </c>
      <c r="E9259">
        <v>2710</v>
      </c>
      <c r="F9259">
        <v>2710</v>
      </c>
      <c r="G9259">
        <v>26</v>
      </c>
      <c r="H9259">
        <v>28</v>
      </c>
      <c r="I9259">
        <v>27</v>
      </c>
      <c r="J9259">
        <v>77</v>
      </c>
      <c r="K9259">
        <v>9</v>
      </c>
      <c r="L9259">
        <v>42</v>
      </c>
      <c r="M9259">
        <v>4.4938271604938302</v>
      </c>
      <c r="N9259">
        <v>-3.4938271604938298</v>
      </c>
      <c r="O9259">
        <v>8.6503457889213495E-4</v>
      </c>
      <c r="P9259">
        <v>0</v>
      </c>
      <c r="Q9259">
        <f t="shared" si="145"/>
        <v>-0.3140954495005549</v>
      </c>
      <c r="R9259">
        <v>0</v>
      </c>
    </row>
    <row r="9260" spans="1:18">
      <c r="A9260" t="s">
        <v>18536</v>
      </c>
      <c r="B9260" t="s">
        <v>18537</v>
      </c>
      <c r="C9260" t="s">
        <v>10217</v>
      </c>
      <c r="D9260">
        <v>1494</v>
      </c>
      <c r="E9260">
        <v>2120</v>
      </c>
      <c r="F9260">
        <v>1455</v>
      </c>
      <c r="G9260">
        <v>31</v>
      </c>
      <c r="H9260">
        <v>74</v>
      </c>
      <c r="I9260">
        <v>16</v>
      </c>
      <c r="J9260">
        <v>26</v>
      </c>
      <c r="K9260">
        <v>37</v>
      </c>
      <c r="L9260">
        <v>8</v>
      </c>
      <c r="M9260">
        <v>0.41891891891891903</v>
      </c>
      <c r="N9260">
        <v>0.58108108108108103</v>
      </c>
      <c r="O9260">
        <v>9.7891109073796806E-2</v>
      </c>
      <c r="P9260">
        <v>0</v>
      </c>
      <c r="Q9260">
        <f t="shared" si="145"/>
        <v>0.16264775413711585</v>
      </c>
      <c r="R9260">
        <v>0</v>
      </c>
    </row>
    <row r="9261" spans="1:18">
      <c r="A9261" t="s">
        <v>18538</v>
      </c>
      <c r="B9261" t="s">
        <v>18539</v>
      </c>
      <c r="C9261" t="s">
        <v>18</v>
      </c>
      <c r="D9261">
        <v>665</v>
      </c>
      <c r="E9261">
        <v>665</v>
      </c>
      <c r="F9261">
        <v>660</v>
      </c>
      <c r="G9261">
        <v>7</v>
      </c>
      <c r="H9261">
        <v>5</v>
      </c>
      <c r="I9261">
        <v>11</v>
      </c>
      <c r="J9261">
        <v>13</v>
      </c>
      <c r="K9261">
        <v>10</v>
      </c>
      <c r="L9261">
        <v>5</v>
      </c>
      <c r="M9261">
        <v>0.31818181818181801</v>
      </c>
      <c r="N9261">
        <v>0.68181818181818199</v>
      </c>
      <c r="O9261">
        <v>0.16632006577356501</v>
      </c>
      <c r="P9261">
        <v>0</v>
      </c>
      <c r="Q9261">
        <f t="shared" si="145"/>
        <v>0.27777777777777773</v>
      </c>
      <c r="R9261">
        <v>0</v>
      </c>
    </row>
    <row r="9262" spans="1:18">
      <c r="A9262" t="s">
        <v>18540</v>
      </c>
      <c r="B9262" t="s">
        <v>18541</v>
      </c>
      <c r="C9262" t="s">
        <v>10217</v>
      </c>
      <c r="D9262">
        <v>1600</v>
      </c>
      <c r="E9262">
        <v>1620</v>
      </c>
      <c r="F9262">
        <v>1595</v>
      </c>
      <c r="G9262">
        <v>33</v>
      </c>
      <c r="H9262">
        <v>24</v>
      </c>
      <c r="I9262">
        <v>18</v>
      </c>
      <c r="J9262">
        <v>19</v>
      </c>
      <c r="K9262">
        <v>20</v>
      </c>
      <c r="L9262">
        <v>24</v>
      </c>
      <c r="M9262">
        <v>2.2000000000000002</v>
      </c>
      <c r="N9262">
        <v>-1.2</v>
      </c>
      <c r="O9262">
        <v>6.6322011801802597E-2</v>
      </c>
      <c r="P9262">
        <v>0</v>
      </c>
      <c r="Q9262">
        <f t="shared" si="145"/>
        <v>-0.19251336898395727</v>
      </c>
      <c r="R9262">
        <v>0</v>
      </c>
    </row>
    <row r="9263" spans="1:18">
      <c r="A9263" t="s">
        <v>18542</v>
      </c>
      <c r="B9263" t="s">
        <v>18543</v>
      </c>
      <c r="C9263" t="s">
        <v>10217</v>
      </c>
      <c r="D9263">
        <v>2274</v>
      </c>
      <c r="E9263">
        <v>2275</v>
      </c>
      <c r="F9263">
        <v>2275</v>
      </c>
      <c r="G9263">
        <v>12</v>
      </c>
      <c r="H9263">
        <v>15</v>
      </c>
      <c r="I9263">
        <v>17</v>
      </c>
      <c r="J9263">
        <v>31</v>
      </c>
      <c r="K9263">
        <v>14</v>
      </c>
      <c r="L9263">
        <v>39</v>
      </c>
      <c r="M9263">
        <v>1.96638655462185</v>
      </c>
      <c r="N9263">
        <v>-0.96638655462184897</v>
      </c>
      <c r="O9263">
        <v>0.21566777397650999</v>
      </c>
      <c r="P9263">
        <v>0</v>
      </c>
      <c r="Q9263">
        <f t="shared" si="145"/>
        <v>-0.14964216005204944</v>
      </c>
      <c r="R9263">
        <v>0</v>
      </c>
    </row>
    <row r="9264" spans="1:18">
      <c r="A9264" t="s">
        <v>18544</v>
      </c>
      <c r="B9264" t="s">
        <v>18545</v>
      </c>
      <c r="C9264" t="s">
        <v>10217</v>
      </c>
      <c r="D9264">
        <v>1540</v>
      </c>
      <c r="E9264">
        <v>1735</v>
      </c>
      <c r="F9264">
        <v>1540</v>
      </c>
      <c r="G9264">
        <v>21</v>
      </c>
      <c r="H9264">
        <v>18</v>
      </c>
      <c r="I9264">
        <v>25</v>
      </c>
      <c r="J9264">
        <v>34</v>
      </c>
      <c r="K9264">
        <v>11</v>
      </c>
      <c r="L9264">
        <v>13</v>
      </c>
      <c r="M9264">
        <v>0.99272727272727301</v>
      </c>
      <c r="N9264">
        <v>7.2727272727273204E-3</v>
      </c>
      <c r="O9264">
        <v>1</v>
      </c>
      <c r="P9264">
        <v>0</v>
      </c>
      <c r="Q9264">
        <f t="shared" si="145"/>
        <v>1.8115942028985588E-3</v>
      </c>
      <c r="R9264">
        <v>0</v>
      </c>
    </row>
    <row r="9265" spans="1:18">
      <c r="A9265" t="s">
        <v>18546</v>
      </c>
      <c r="B9265" t="s">
        <v>18547</v>
      </c>
      <c r="C9265" t="s">
        <v>10217</v>
      </c>
      <c r="D9265">
        <v>860</v>
      </c>
      <c r="E9265">
        <v>860</v>
      </c>
      <c r="F9265">
        <v>860</v>
      </c>
      <c r="G9265">
        <v>10</v>
      </c>
      <c r="H9265">
        <v>12</v>
      </c>
      <c r="I9265">
        <v>1</v>
      </c>
      <c r="J9265">
        <v>12</v>
      </c>
      <c r="K9265">
        <v>11</v>
      </c>
      <c r="L9265">
        <v>16</v>
      </c>
      <c r="M9265">
        <v>14.545454545454501</v>
      </c>
      <c r="N9265">
        <v>-13.545454545454501</v>
      </c>
      <c r="O9265">
        <v>9.8683221597571091E-3</v>
      </c>
      <c r="P9265">
        <v>0</v>
      </c>
      <c r="Q9265">
        <f t="shared" si="145"/>
        <v>-0.50168350168350173</v>
      </c>
      <c r="R9265">
        <v>0</v>
      </c>
    </row>
    <row r="9266" spans="1:18">
      <c r="A9266" t="s">
        <v>18548</v>
      </c>
      <c r="B9266" t="s">
        <v>18549</v>
      </c>
      <c r="C9266" t="s">
        <v>10217</v>
      </c>
      <c r="D9266">
        <v>1100</v>
      </c>
      <c r="E9266">
        <v>1100</v>
      </c>
      <c r="F9266">
        <v>1095</v>
      </c>
      <c r="G9266">
        <v>16</v>
      </c>
      <c r="H9266">
        <v>22</v>
      </c>
      <c r="I9266">
        <v>10</v>
      </c>
      <c r="J9266">
        <v>17</v>
      </c>
      <c r="K9266">
        <v>8</v>
      </c>
      <c r="L9266">
        <v>5</v>
      </c>
      <c r="M9266">
        <v>1</v>
      </c>
      <c r="N9266">
        <v>0</v>
      </c>
      <c r="O9266">
        <v>1</v>
      </c>
      <c r="P9266">
        <v>0</v>
      </c>
      <c r="Q9266">
        <f t="shared" si="145"/>
        <v>0</v>
      </c>
      <c r="R9266">
        <v>0</v>
      </c>
    </row>
    <row r="9267" spans="1:18">
      <c r="A9267" t="s">
        <v>18550</v>
      </c>
      <c r="B9267" t="s">
        <v>18551</v>
      </c>
      <c r="C9267" t="s">
        <v>10217</v>
      </c>
      <c r="D9267">
        <v>2816</v>
      </c>
      <c r="E9267">
        <v>2820</v>
      </c>
      <c r="F9267">
        <v>2800</v>
      </c>
      <c r="G9267">
        <v>75</v>
      </c>
      <c r="H9267">
        <v>51</v>
      </c>
      <c r="I9267">
        <v>40</v>
      </c>
      <c r="J9267">
        <v>34</v>
      </c>
      <c r="K9267">
        <v>20</v>
      </c>
      <c r="L9267">
        <v>22</v>
      </c>
      <c r="M9267">
        <v>2.0625</v>
      </c>
      <c r="N9267">
        <v>-1.0625</v>
      </c>
      <c r="O9267">
        <v>6.4493245881889705E-2</v>
      </c>
      <c r="P9267">
        <v>0</v>
      </c>
      <c r="Q9267">
        <f t="shared" si="145"/>
        <v>-0.17598343685300211</v>
      </c>
      <c r="R9267">
        <v>0</v>
      </c>
    </row>
    <row r="9268" spans="1:18">
      <c r="A9268" t="s">
        <v>18552</v>
      </c>
      <c r="B9268" t="s">
        <v>18553</v>
      </c>
      <c r="C9268" t="s">
        <v>10217</v>
      </c>
      <c r="D9268">
        <v>5405</v>
      </c>
      <c r="E9268">
        <v>5465</v>
      </c>
      <c r="F9268">
        <v>5370</v>
      </c>
      <c r="G9268">
        <v>50</v>
      </c>
      <c r="H9268">
        <v>41</v>
      </c>
      <c r="I9268">
        <v>42</v>
      </c>
      <c r="J9268">
        <v>115</v>
      </c>
      <c r="K9268">
        <v>15</v>
      </c>
      <c r="L9268">
        <v>95</v>
      </c>
      <c r="M9268">
        <v>7.5396825396825404</v>
      </c>
      <c r="N9268">
        <v>-6.5396825396825404</v>
      </c>
      <c r="O9268" s="1">
        <v>6.26511671763193E-10</v>
      </c>
      <c r="P9268">
        <v>0</v>
      </c>
      <c r="Q9268">
        <f t="shared" si="145"/>
        <v>-0.40711462450592883</v>
      </c>
      <c r="R9268">
        <v>0</v>
      </c>
    </row>
    <row r="9269" spans="1:18">
      <c r="A9269" t="s">
        <v>18554</v>
      </c>
      <c r="B9269" t="s">
        <v>18555</v>
      </c>
      <c r="C9269" t="s">
        <v>10217</v>
      </c>
      <c r="D9269">
        <v>2745</v>
      </c>
      <c r="E9269">
        <v>3010</v>
      </c>
      <c r="F9269">
        <v>2745</v>
      </c>
      <c r="G9269">
        <v>28</v>
      </c>
      <c r="H9269">
        <v>40</v>
      </c>
      <c r="I9269">
        <v>18</v>
      </c>
      <c r="J9269">
        <v>57</v>
      </c>
      <c r="K9269">
        <v>17</v>
      </c>
      <c r="L9269">
        <v>35</v>
      </c>
      <c r="M9269">
        <v>3.2026143790849702</v>
      </c>
      <c r="N9269">
        <v>-2.2026143790849702</v>
      </c>
      <c r="O9269">
        <v>8.0305554139845203E-3</v>
      </c>
      <c r="P9269">
        <v>0</v>
      </c>
      <c r="Q9269">
        <f t="shared" si="145"/>
        <v>-0.28177257525083615</v>
      </c>
      <c r="R9269">
        <v>0</v>
      </c>
    </row>
    <row r="9270" spans="1:18">
      <c r="A9270" t="s">
        <v>18556</v>
      </c>
      <c r="B9270" t="s">
        <v>18557</v>
      </c>
      <c r="C9270" t="s">
        <v>10217</v>
      </c>
      <c r="D9270">
        <v>1460</v>
      </c>
      <c r="E9270">
        <v>1480</v>
      </c>
      <c r="F9270">
        <v>1455</v>
      </c>
      <c r="G9270">
        <v>27</v>
      </c>
      <c r="H9270">
        <v>26</v>
      </c>
      <c r="I9270">
        <v>11</v>
      </c>
      <c r="J9270">
        <v>28</v>
      </c>
      <c r="K9270">
        <v>13</v>
      </c>
      <c r="L9270">
        <v>15</v>
      </c>
      <c r="M9270">
        <v>2.8321678321678299</v>
      </c>
      <c r="N9270">
        <v>-1.8321678321678301</v>
      </c>
      <c r="O9270">
        <v>7.3454072150808999E-2</v>
      </c>
      <c r="P9270">
        <v>0</v>
      </c>
      <c r="Q9270">
        <f t="shared" si="145"/>
        <v>-0.24624060150375937</v>
      </c>
      <c r="R9270">
        <v>0</v>
      </c>
    </row>
    <row r="9271" spans="1:18">
      <c r="A9271" t="s">
        <v>18558</v>
      </c>
      <c r="B9271" t="s">
        <v>18559</v>
      </c>
      <c r="C9271" t="s">
        <v>10217</v>
      </c>
      <c r="D9271">
        <v>435</v>
      </c>
      <c r="E9271">
        <v>480</v>
      </c>
      <c r="F9271">
        <v>430</v>
      </c>
      <c r="G9271">
        <v>0</v>
      </c>
      <c r="H9271">
        <v>20</v>
      </c>
      <c r="I9271">
        <v>5</v>
      </c>
      <c r="J9271">
        <v>3</v>
      </c>
      <c r="K9271">
        <v>8</v>
      </c>
      <c r="L9271">
        <v>9</v>
      </c>
      <c r="M9271">
        <v>0</v>
      </c>
      <c r="N9271">
        <v>1</v>
      </c>
      <c r="O9271">
        <v>0.115364167995747</v>
      </c>
      <c r="P9271">
        <v>0</v>
      </c>
      <c r="Q9271">
        <f t="shared" si="145"/>
        <v>0.47058823529411764</v>
      </c>
      <c r="R9271">
        <v>0</v>
      </c>
    </row>
    <row r="9272" spans="1:18">
      <c r="A9272" t="s">
        <v>18560</v>
      </c>
      <c r="B9272" t="s">
        <v>18561</v>
      </c>
      <c r="C9272" t="s">
        <v>18</v>
      </c>
      <c r="D9272">
        <v>4386</v>
      </c>
      <c r="E9272">
        <v>4410</v>
      </c>
      <c r="F9272">
        <v>4385</v>
      </c>
      <c r="G9272">
        <v>68</v>
      </c>
      <c r="H9272">
        <v>69</v>
      </c>
      <c r="I9272">
        <v>35</v>
      </c>
      <c r="J9272">
        <v>46</v>
      </c>
      <c r="K9272">
        <v>60</v>
      </c>
      <c r="L9272">
        <v>46</v>
      </c>
      <c r="M9272">
        <v>1.4895238095238099</v>
      </c>
      <c r="N9272">
        <v>-0.48952380952380897</v>
      </c>
      <c r="O9272">
        <v>0.20125955723040001</v>
      </c>
      <c r="P9272">
        <v>1</v>
      </c>
      <c r="Q9272">
        <f t="shared" si="145"/>
        <v>-9.4156438908225004E-2</v>
      </c>
      <c r="R9272">
        <v>0</v>
      </c>
    </row>
    <row r="9273" spans="1:18">
      <c r="A9273" t="s">
        <v>18562</v>
      </c>
      <c r="B9273" t="s">
        <v>18563</v>
      </c>
      <c r="C9273" t="s">
        <v>10217</v>
      </c>
      <c r="D9273">
        <v>1962</v>
      </c>
      <c r="E9273">
        <v>1975</v>
      </c>
      <c r="F9273">
        <v>1965</v>
      </c>
      <c r="G9273">
        <v>42</v>
      </c>
      <c r="H9273">
        <v>40</v>
      </c>
      <c r="I9273">
        <v>32</v>
      </c>
      <c r="J9273">
        <v>26</v>
      </c>
      <c r="K9273">
        <v>14</v>
      </c>
      <c r="L9273">
        <v>8</v>
      </c>
      <c r="M9273">
        <v>0.75</v>
      </c>
      <c r="N9273">
        <v>0.25</v>
      </c>
      <c r="O9273">
        <v>0.62878687900764296</v>
      </c>
      <c r="P9273">
        <v>0</v>
      </c>
      <c r="Q9273">
        <f t="shared" si="145"/>
        <v>6.879606879606881E-2</v>
      </c>
      <c r="R9273">
        <v>0</v>
      </c>
    </row>
    <row r="9274" spans="1:18">
      <c r="A9274" t="s">
        <v>18564</v>
      </c>
      <c r="B9274" t="s">
        <v>18565</v>
      </c>
      <c r="C9274" t="s">
        <v>10217</v>
      </c>
      <c r="D9274">
        <v>1565</v>
      </c>
      <c r="E9274">
        <v>1765</v>
      </c>
      <c r="F9274">
        <v>1555</v>
      </c>
      <c r="G9274">
        <v>19</v>
      </c>
      <c r="H9274">
        <v>12</v>
      </c>
      <c r="I9274">
        <v>14</v>
      </c>
      <c r="J9274">
        <v>39</v>
      </c>
      <c r="K9274">
        <v>5</v>
      </c>
      <c r="L9274">
        <v>21</v>
      </c>
      <c r="M9274">
        <v>5.7</v>
      </c>
      <c r="N9274">
        <v>-4.7</v>
      </c>
      <c r="O9274">
        <v>3.6364876896822699E-3</v>
      </c>
      <c r="P9274">
        <v>0</v>
      </c>
      <c r="Q9274">
        <f t="shared" si="145"/>
        <v>-0.38344988344988351</v>
      </c>
      <c r="R9274">
        <v>0</v>
      </c>
    </row>
    <row r="9275" spans="1:18">
      <c r="A9275" t="s">
        <v>18566</v>
      </c>
      <c r="B9275" t="s">
        <v>18567</v>
      </c>
      <c r="C9275" t="s">
        <v>10217</v>
      </c>
      <c r="D9275">
        <v>2705</v>
      </c>
      <c r="E9275">
        <v>2735</v>
      </c>
      <c r="F9275">
        <v>2705</v>
      </c>
      <c r="G9275">
        <v>19</v>
      </c>
      <c r="H9275">
        <v>31</v>
      </c>
      <c r="I9275">
        <v>28</v>
      </c>
      <c r="J9275">
        <v>69</v>
      </c>
      <c r="K9275">
        <v>8</v>
      </c>
      <c r="L9275">
        <v>21</v>
      </c>
      <c r="M9275">
        <v>1.78125</v>
      </c>
      <c r="N9275">
        <v>-0.78125</v>
      </c>
      <c r="O9275">
        <v>0.326671357465805</v>
      </c>
      <c r="P9275">
        <v>0</v>
      </c>
      <c r="Q9275">
        <f t="shared" si="145"/>
        <v>-0.12839325018341891</v>
      </c>
      <c r="R9275">
        <v>0</v>
      </c>
    </row>
    <row r="9276" spans="1:18">
      <c r="A9276" t="s">
        <v>18568</v>
      </c>
      <c r="B9276" t="s">
        <v>18569</v>
      </c>
      <c r="C9276" t="s">
        <v>10217</v>
      </c>
      <c r="D9276">
        <v>2176</v>
      </c>
      <c r="E9276">
        <v>2180</v>
      </c>
      <c r="F9276">
        <v>2175</v>
      </c>
      <c r="G9276">
        <v>20</v>
      </c>
      <c r="H9276">
        <v>18</v>
      </c>
      <c r="I9276">
        <v>25</v>
      </c>
      <c r="J9276">
        <v>37</v>
      </c>
      <c r="K9276">
        <v>18</v>
      </c>
      <c r="L9276">
        <v>42</v>
      </c>
      <c r="M9276">
        <v>1.86666666666667</v>
      </c>
      <c r="N9276">
        <v>-0.86666666666666703</v>
      </c>
      <c r="O9276">
        <v>0.15313596389935899</v>
      </c>
      <c r="P9276">
        <v>0</v>
      </c>
      <c r="Q9276">
        <f t="shared" si="145"/>
        <v>-0.14444444444444443</v>
      </c>
      <c r="R9276">
        <v>0</v>
      </c>
    </row>
    <row r="9277" spans="1:18">
      <c r="A9277" t="s">
        <v>18570</v>
      </c>
      <c r="B9277" t="s">
        <v>18571</v>
      </c>
      <c r="C9277" t="s">
        <v>10217</v>
      </c>
      <c r="D9277">
        <v>3005</v>
      </c>
      <c r="E9277">
        <v>3135</v>
      </c>
      <c r="F9277">
        <v>2980</v>
      </c>
      <c r="G9277">
        <v>47</v>
      </c>
      <c r="H9277">
        <v>45</v>
      </c>
      <c r="I9277">
        <v>21</v>
      </c>
      <c r="J9277">
        <v>35</v>
      </c>
      <c r="K9277">
        <v>55</v>
      </c>
      <c r="L9277">
        <v>47</v>
      </c>
      <c r="M9277">
        <v>1.9125541125541099</v>
      </c>
      <c r="N9277">
        <v>-0.91255411255411301</v>
      </c>
      <c r="O9277">
        <v>5.5849026684937797E-2</v>
      </c>
      <c r="P9277">
        <v>0</v>
      </c>
      <c r="Q9277">
        <f t="shared" si="145"/>
        <v>-0.15196078431372551</v>
      </c>
      <c r="R9277">
        <v>0</v>
      </c>
    </row>
    <row r="9278" spans="1:18">
      <c r="A9278" t="s">
        <v>18572</v>
      </c>
      <c r="B9278" t="s">
        <v>18573</v>
      </c>
      <c r="C9278" t="s">
        <v>10217</v>
      </c>
      <c r="D9278">
        <v>1070</v>
      </c>
      <c r="E9278">
        <v>1070</v>
      </c>
      <c r="F9278">
        <v>1070</v>
      </c>
      <c r="G9278">
        <v>8</v>
      </c>
      <c r="H9278">
        <v>1</v>
      </c>
      <c r="I9278">
        <v>21</v>
      </c>
      <c r="J9278">
        <v>14</v>
      </c>
      <c r="K9278">
        <v>6</v>
      </c>
      <c r="L9278">
        <v>10</v>
      </c>
      <c r="M9278">
        <v>0.634920634920635</v>
      </c>
      <c r="N9278">
        <v>0.365079365079365</v>
      </c>
      <c r="O9278">
        <v>0.51938923447083096</v>
      </c>
      <c r="P9278">
        <v>0</v>
      </c>
      <c r="Q9278">
        <f t="shared" si="145"/>
        <v>9.9137931034482762E-2</v>
      </c>
      <c r="R9278">
        <v>0</v>
      </c>
    </row>
    <row r="9279" spans="1:18">
      <c r="A9279" t="s">
        <v>18574</v>
      </c>
      <c r="B9279" t="s">
        <v>18575</v>
      </c>
      <c r="C9279" t="s">
        <v>18</v>
      </c>
      <c r="D9279">
        <v>2460</v>
      </c>
      <c r="E9279">
        <v>2605</v>
      </c>
      <c r="F9279">
        <v>2460</v>
      </c>
      <c r="G9279">
        <v>34</v>
      </c>
      <c r="H9279">
        <v>36</v>
      </c>
      <c r="I9279">
        <v>12</v>
      </c>
      <c r="J9279">
        <v>28</v>
      </c>
      <c r="K9279">
        <v>22</v>
      </c>
      <c r="L9279">
        <v>36</v>
      </c>
      <c r="M9279">
        <v>4.6363636363636402</v>
      </c>
      <c r="N9279">
        <v>-3.6363636363636398</v>
      </c>
      <c r="O9279">
        <v>3.3918712828863602E-4</v>
      </c>
      <c r="P9279">
        <v>1</v>
      </c>
      <c r="Q9279">
        <f t="shared" si="145"/>
        <v>-0.35982008995502246</v>
      </c>
      <c r="R9279">
        <v>0</v>
      </c>
    </row>
    <row r="9280" spans="1:18">
      <c r="A9280" t="s">
        <v>18576</v>
      </c>
      <c r="B9280" t="s">
        <v>18577</v>
      </c>
      <c r="C9280" t="s">
        <v>10217</v>
      </c>
      <c r="D9280">
        <v>2575</v>
      </c>
      <c r="E9280">
        <v>2590</v>
      </c>
      <c r="F9280">
        <v>2555</v>
      </c>
      <c r="G9280">
        <v>27</v>
      </c>
      <c r="H9280">
        <v>28</v>
      </c>
      <c r="I9280">
        <v>20</v>
      </c>
      <c r="J9280">
        <v>60</v>
      </c>
      <c r="K9280">
        <v>31</v>
      </c>
      <c r="L9280">
        <v>34</v>
      </c>
      <c r="M9280">
        <v>1.48064516129032</v>
      </c>
      <c r="N9280">
        <v>-0.48064516129032298</v>
      </c>
      <c r="O9280">
        <v>0.34224850626558301</v>
      </c>
      <c r="P9280">
        <v>0</v>
      </c>
      <c r="Q9280">
        <f t="shared" si="145"/>
        <v>-9.7545008183306081E-2</v>
      </c>
      <c r="R9280">
        <v>0</v>
      </c>
    </row>
    <row r="9281" spans="1:18">
      <c r="A9281" t="s">
        <v>18578</v>
      </c>
      <c r="B9281" t="s">
        <v>18579</v>
      </c>
      <c r="C9281" t="s">
        <v>10217</v>
      </c>
      <c r="D9281">
        <v>1385</v>
      </c>
      <c r="E9281">
        <v>1390</v>
      </c>
      <c r="F9281">
        <v>1385</v>
      </c>
      <c r="G9281">
        <v>22</v>
      </c>
      <c r="H9281">
        <v>25</v>
      </c>
      <c r="I9281">
        <v>6</v>
      </c>
      <c r="J9281">
        <v>24</v>
      </c>
      <c r="K9281">
        <v>9</v>
      </c>
      <c r="L9281">
        <v>21</v>
      </c>
      <c r="M9281">
        <v>8.5555555555555607</v>
      </c>
      <c r="N9281">
        <v>-7.5555555555555598</v>
      </c>
      <c r="O9281">
        <v>2.5782533939885602E-4</v>
      </c>
      <c r="P9281">
        <v>0</v>
      </c>
      <c r="Q9281">
        <f t="shared" si="145"/>
        <v>-0.48571428571428571</v>
      </c>
      <c r="R9281">
        <v>0</v>
      </c>
    </row>
    <row r="9282" spans="1:18">
      <c r="A9282" t="s">
        <v>18580</v>
      </c>
      <c r="B9282" t="s">
        <v>18581</v>
      </c>
      <c r="C9282" t="s">
        <v>10217</v>
      </c>
      <c r="D9282">
        <v>495</v>
      </c>
      <c r="E9282">
        <v>495</v>
      </c>
      <c r="F9282">
        <v>495</v>
      </c>
      <c r="G9282">
        <v>3</v>
      </c>
      <c r="H9282">
        <v>3</v>
      </c>
      <c r="I9282">
        <v>3</v>
      </c>
      <c r="J9282">
        <v>7</v>
      </c>
      <c r="K9282">
        <v>3</v>
      </c>
      <c r="L9282">
        <v>12</v>
      </c>
      <c r="M9282">
        <v>4</v>
      </c>
      <c r="N9282">
        <v>-3</v>
      </c>
      <c r="O9282">
        <v>0.29063467492260098</v>
      </c>
      <c r="P9282">
        <v>0</v>
      </c>
      <c r="Q9282">
        <f t="shared" si="145"/>
        <v>-0.3</v>
      </c>
      <c r="R9282">
        <v>0</v>
      </c>
    </row>
    <row r="9283" spans="1:18">
      <c r="A9283" t="s">
        <v>18582</v>
      </c>
      <c r="B9283" t="s">
        <v>18583</v>
      </c>
      <c r="C9283" t="s">
        <v>10217</v>
      </c>
      <c r="D9283">
        <v>9439</v>
      </c>
      <c r="E9283">
        <v>9460</v>
      </c>
      <c r="F9283">
        <v>9420</v>
      </c>
      <c r="G9283">
        <v>90</v>
      </c>
      <c r="H9283">
        <v>77</v>
      </c>
      <c r="I9283">
        <v>79</v>
      </c>
      <c r="J9283">
        <v>147</v>
      </c>
      <c r="K9283">
        <v>63</v>
      </c>
      <c r="L9283">
        <v>86</v>
      </c>
      <c r="M9283">
        <v>1.5551537070524399</v>
      </c>
      <c r="N9283">
        <v>-0.55515370705244105</v>
      </c>
      <c r="O9283">
        <v>5.63340522673932E-2</v>
      </c>
      <c r="P9283">
        <v>0</v>
      </c>
      <c r="Q9283">
        <f t="shared" si="145"/>
        <v>-0.10972558675191618</v>
      </c>
      <c r="R9283">
        <v>0</v>
      </c>
    </row>
    <row r="9284" spans="1:18">
      <c r="A9284" t="s">
        <v>18584</v>
      </c>
      <c r="B9284" t="s">
        <v>18585</v>
      </c>
      <c r="C9284" t="s">
        <v>10217</v>
      </c>
      <c r="D9284">
        <v>2205</v>
      </c>
      <c r="E9284">
        <v>2210</v>
      </c>
      <c r="F9284">
        <v>2205</v>
      </c>
      <c r="G9284">
        <v>13</v>
      </c>
      <c r="H9284">
        <v>9</v>
      </c>
      <c r="I9284">
        <v>22</v>
      </c>
      <c r="J9284">
        <v>25</v>
      </c>
      <c r="K9284">
        <v>5</v>
      </c>
      <c r="L9284">
        <v>26</v>
      </c>
      <c r="M9284">
        <v>3.0727272727272701</v>
      </c>
      <c r="N9284">
        <v>-2.0727272727272701</v>
      </c>
      <c r="O9284">
        <v>9.5274953122479397E-2</v>
      </c>
      <c r="P9284">
        <v>0</v>
      </c>
      <c r="Q9284">
        <f t="shared" si="145"/>
        <v>-0.21013824884792628</v>
      </c>
      <c r="R9284">
        <v>0</v>
      </c>
    </row>
    <row r="9285" spans="1:18">
      <c r="A9285" t="s">
        <v>18586</v>
      </c>
      <c r="B9285" t="s">
        <v>18587</v>
      </c>
      <c r="C9285" t="s">
        <v>10217</v>
      </c>
      <c r="D9285">
        <v>605</v>
      </c>
      <c r="E9285">
        <v>605</v>
      </c>
      <c r="F9285">
        <v>605</v>
      </c>
      <c r="G9285">
        <v>6</v>
      </c>
      <c r="H9285">
        <v>9</v>
      </c>
      <c r="I9285">
        <v>4</v>
      </c>
      <c r="J9285">
        <v>12</v>
      </c>
      <c r="K9285">
        <v>11</v>
      </c>
      <c r="L9285">
        <v>10</v>
      </c>
      <c r="M9285">
        <v>1.36363636363636</v>
      </c>
      <c r="N9285">
        <v>-0.36363636363636398</v>
      </c>
      <c r="O9285">
        <v>1</v>
      </c>
      <c r="P9285">
        <v>0</v>
      </c>
      <c r="Q9285">
        <f t="shared" si="145"/>
        <v>-7.6190476190476142E-2</v>
      </c>
      <c r="R9285">
        <v>0</v>
      </c>
    </row>
    <row r="9286" spans="1:18">
      <c r="A9286" t="s">
        <v>18588</v>
      </c>
      <c r="B9286" t="s">
        <v>18589</v>
      </c>
      <c r="C9286" t="s">
        <v>10217</v>
      </c>
      <c r="D9286">
        <v>991</v>
      </c>
      <c r="E9286">
        <v>1010</v>
      </c>
      <c r="F9286">
        <v>985</v>
      </c>
      <c r="G9286">
        <v>45</v>
      </c>
      <c r="H9286">
        <v>38</v>
      </c>
      <c r="I9286">
        <v>16</v>
      </c>
      <c r="J9286">
        <v>15</v>
      </c>
      <c r="K9286">
        <v>20</v>
      </c>
      <c r="L9286">
        <v>4</v>
      </c>
      <c r="M9286">
        <v>0.5625</v>
      </c>
      <c r="N9286">
        <v>0.4375</v>
      </c>
      <c r="O9286">
        <v>0.40873790086183898</v>
      </c>
      <c r="P9286">
        <v>0</v>
      </c>
      <c r="Q9286">
        <f t="shared" si="145"/>
        <v>9.5628415300546443E-2</v>
      </c>
      <c r="R9286">
        <v>0</v>
      </c>
    </row>
    <row r="9287" spans="1:18">
      <c r="A9287" t="s">
        <v>18590</v>
      </c>
      <c r="B9287" t="s">
        <v>18591</v>
      </c>
      <c r="C9287" t="s">
        <v>10217</v>
      </c>
      <c r="D9287">
        <v>2810</v>
      </c>
      <c r="E9287">
        <v>2810</v>
      </c>
      <c r="F9287">
        <v>2810</v>
      </c>
      <c r="G9287">
        <v>28</v>
      </c>
      <c r="H9287">
        <v>18</v>
      </c>
      <c r="I9287">
        <v>29</v>
      </c>
      <c r="J9287">
        <v>48</v>
      </c>
      <c r="K9287">
        <v>12</v>
      </c>
      <c r="L9287">
        <v>47</v>
      </c>
      <c r="M9287">
        <v>3.7816091954023001</v>
      </c>
      <c r="N9287">
        <v>-2.7816091954023001</v>
      </c>
      <c r="O9287">
        <v>1.6390389705755199E-3</v>
      </c>
      <c r="P9287">
        <v>0</v>
      </c>
      <c r="Q9287">
        <f t="shared" si="145"/>
        <v>-0.28783823966696398</v>
      </c>
      <c r="R9287">
        <v>0</v>
      </c>
    </row>
    <row r="9288" spans="1:18">
      <c r="A9288" t="s">
        <v>18592</v>
      </c>
      <c r="B9288" t="s">
        <v>18593</v>
      </c>
      <c r="C9288" t="s">
        <v>10217</v>
      </c>
      <c r="D9288">
        <v>3164</v>
      </c>
      <c r="E9288">
        <v>3190</v>
      </c>
      <c r="F9288">
        <v>3160</v>
      </c>
      <c r="G9288">
        <v>110</v>
      </c>
      <c r="H9288">
        <v>116</v>
      </c>
      <c r="I9288">
        <v>37</v>
      </c>
      <c r="J9288">
        <v>61</v>
      </c>
      <c r="K9288">
        <v>42</v>
      </c>
      <c r="L9288">
        <v>27</v>
      </c>
      <c r="M9288">
        <v>1.91119691119691</v>
      </c>
      <c r="N9288">
        <v>-0.91119691119691104</v>
      </c>
      <c r="O9288">
        <v>3.9357969490732801E-2</v>
      </c>
      <c r="P9288">
        <v>0</v>
      </c>
      <c r="Q9288">
        <f t="shared" si="145"/>
        <v>-0.13960366755397813</v>
      </c>
      <c r="R9288">
        <v>0</v>
      </c>
    </row>
    <row r="9289" spans="1:18">
      <c r="A9289" t="s">
        <v>18594</v>
      </c>
      <c r="B9289" t="s">
        <v>18595</v>
      </c>
      <c r="C9289" t="s">
        <v>10217</v>
      </c>
      <c r="D9289">
        <v>4028</v>
      </c>
      <c r="E9289">
        <v>4110</v>
      </c>
      <c r="F9289">
        <v>4030</v>
      </c>
      <c r="G9289">
        <v>49</v>
      </c>
      <c r="H9289">
        <v>65</v>
      </c>
      <c r="I9289">
        <v>15</v>
      </c>
      <c r="J9289">
        <v>56</v>
      </c>
      <c r="K9289">
        <v>51</v>
      </c>
      <c r="L9289">
        <v>45</v>
      </c>
      <c r="M9289">
        <v>2.8823529411764701</v>
      </c>
      <c r="N9289">
        <v>-1.8823529411764699</v>
      </c>
      <c r="O9289">
        <v>2.8351617599723E-3</v>
      </c>
      <c r="P9289">
        <v>0</v>
      </c>
      <c r="Q9289">
        <f t="shared" si="145"/>
        <v>-0.234375</v>
      </c>
      <c r="R9289">
        <v>0</v>
      </c>
    </row>
    <row r="9290" spans="1:18">
      <c r="A9290" t="s">
        <v>18596</v>
      </c>
      <c r="B9290" t="s">
        <v>18597</v>
      </c>
      <c r="C9290" t="s">
        <v>10217</v>
      </c>
      <c r="D9290">
        <v>2259</v>
      </c>
      <c r="E9290">
        <v>2280</v>
      </c>
      <c r="F9290">
        <v>2130</v>
      </c>
      <c r="G9290">
        <v>47</v>
      </c>
      <c r="H9290">
        <v>46</v>
      </c>
      <c r="I9290">
        <v>21</v>
      </c>
      <c r="J9290">
        <v>17</v>
      </c>
      <c r="K9290">
        <v>30</v>
      </c>
      <c r="L9290">
        <v>28</v>
      </c>
      <c r="M9290">
        <v>2.0888888888888899</v>
      </c>
      <c r="N9290">
        <v>-1.0888888888888899</v>
      </c>
      <c r="O9290">
        <v>6.6309882036670695E-2</v>
      </c>
      <c r="P9290">
        <v>0</v>
      </c>
      <c r="Q9290">
        <f t="shared" si="145"/>
        <v>-0.17393509127789042</v>
      </c>
      <c r="R9290">
        <v>0</v>
      </c>
    </row>
    <row r="9291" spans="1:18">
      <c r="A9291" t="s">
        <v>18598</v>
      </c>
      <c r="B9291" t="s">
        <v>18599</v>
      </c>
      <c r="C9291" t="s">
        <v>10217</v>
      </c>
      <c r="D9291">
        <v>1250</v>
      </c>
      <c r="E9291">
        <v>1340</v>
      </c>
      <c r="F9291">
        <v>1250</v>
      </c>
      <c r="G9291">
        <v>13</v>
      </c>
      <c r="H9291">
        <v>22</v>
      </c>
      <c r="I9291">
        <v>7</v>
      </c>
      <c r="J9291">
        <v>25</v>
      </c>
      <c r="K9291">
        <v>23</v>
      </c>
      <c r="L9291">
        <v>14</v>
      </c>
      <c r="M9291">
        <v>1.1304347826087</v>
      </c>
      <c r="N9291">
        <v>-0.13043478260869601</v>
      </c>
      <c r="O9291">
        <v>1</v>
      </c>
      <c r="P9291">
        <v>0</v>
      </c>
      <c r="Q9291">
        <f t="shared" si="145"/>
        <v>-2.8378378378378422E-2</v>
      </c>
      <c r="R9291">
        <v>0</v>
      </c>
    </row>
    <row r="9292" spans="1:18">
      <c r="A9292" t="s">
        <v>18600</v>
      </c>
      <c r="B9292" t="s">
        <v>18601</v>
      </c>
      <c r="C9292" t="s">
        <v>10217</v>
      </c>
      <c r="D9292">
        <v>1470</v>
      </c>
      <c r="E9292">
        <v>1495</v>
      </c>
      <c r="F9292">
        <v>1470</v>
      </c>
      <c r="G9292">
        <v>59</v>
      </c>
      <c r="H9292">
        <v>29</v>
      </c>
      <c r="I9292">
        <v>24</v>
      </c>
      <c r="J9292">
        <v>21</v>
      </c>
      <c r="K9292">
        <v>5</v>
      </c>
      <c r="L9292">
        <v>8</v>
      </c>
      <c r="M9292">
        <v>3.93333333333333</v>
      </c>
      <c r="N9292">
        <v>-2.93333333333333</v>
      </c>
      <c r="O9292">
        <v>2.8272791053065401E-2</v>
      </c>
      <c r="P9292">
        <v>0</v>
      </c>
      <c r="Q9292">
        <f t="shared" si="145"/>
        <v>-0.32622798887859122</v>
      </c>
      <c r="R9292">
        <v>0</v>
      </c>
    </row>
    <row r="9293" spans="1:18">
      <c r="A9293" t="s">
        <v>18602</v>
      </c>
      <c r="B9293" t="s">
        <v>18603</v>
      </c>
      <c r="C9293" t="s">
        <v>10217</v>
      </c>
      <c r="D9293">
        <v>2510</v>
      </c>
      <c r="E9293">
        <v>2530</v>
      </c>
      <c r="F9293">
        <v>2510</v>
      </c>
      <c r="G9293">
        <v>26</v>
      </c>
      <c r="H9293">
        <v>20</v>
      </c>
      <c r="I9293">
        <v>33</v>
      </c>
      <c r="J9293">
        <v>39</v>
      </c>
      <c r="K9293">
        <v>19</v>
      </c>
      <c r="L9293">
        <v>32</v>
      </c>
      <c r="M9293">
        <v>1.32695374800638</v>
      </c>
      <c r="N9293">
        <v>-0.32695374800638</v>
      </c>
      <c r="O9293">
        <v>0.56052547132112396</v>
      </c>
      <c r="P9293">
        <v>0</v>
      </c>
      <c r="Q9293">
        <f t="shared" si="145"/>
        <v>-6.8128946493851761E-2</v>
      </c>
      <c r="R9293">
        <v>0</v>
      </c>
    </row>
    <row r="9294" spans="1:18">
      <c r="A9294" t="s">
        <v>18604</v>
      </c>
      <c r="B9294" t="s">
        <v>18605</v>
      </c>
      <c r="C9294" t="s">
        <v>10217</v>
      </c>
      <c r="D9294">
        <v>2820</v>
      </c>
      <c r="E9294">
        <v>2840</v>
      </c>
      <c r="F9294">
        <v>2805</v>
      </c>
      <c r="G9294">
        <v>82</v>
      </c>
      <c r="H9294">
        <v>47</v>
      </c>
      <c r="I9294">
        <v>41</v>
      </c>
      <c r="J9294">
        <v>44</v>
      </c>
      <c r="K9294">
        <v>15</v>
      </c>
      <c r="L9294">
        <v>22</v>
      </c>
      <c r="M9294">
        <v>2.93333333333333</v>
      </c>
      <c r="N9294">
        <v>-1.93333333333333</v>
      </c>
      <c r="O9294">
        <v>6.76105824958333E-3</v>
      </c>
      <c r="P9294">
        <v>0</v>
      </c>
      <c r="Q9294">
        <f t="shared" si="145"/>
        <v>-0.2612612612612612</v>
      </c>
      <c r="R9294">
        <v>0</v>
      </c>
    </row>
    <row r="9295" spans="1:18">
      <c r="A9295" t="s">
        <v>18606</v>
      </c>
      <c r="B9295" t="s">
        <v>18607</v>
      </c>
      <c r="C9295" t="s">
        <v>10217</v>
      </c>
      <c r="D9295">
        <v>1130</v>
      </c>
      <c r="E9295">
        <v>1155</v>
      </c>
      <c r="F9295">
        <v>1130</v>
      </c>
      <c r="G9295">
        <v>18</v>
      </c>
      <c r="H9295">
        <v>23</v>
      </c>
      <c r="I9295">
        <v>22</v>
      </c>
      <c r="J9295">
        <v>22</v>
      </c>
      <c r="K9295">
        <v>9</v>
      </c>
      <c r="L9295">
        <v>12</v>
      </c>
      <c r="M9295">
        <v>1.0909090909090899</v>
      </c>
      <c r="N9295">
        <v>-9.0909090909090801E-2</v>
      </c>
      <c r="O9295">
        <v>1</v>
      </c>
      <c r="P9295">
        <v>0</v>
      </c>
      <c r="Q9295">
        <f t="shared" si="145"/>
        <v>-2.1428571428571463E-2</v>
      </c>
      <c r="R9295">
        <v>0</v>
      </c>
    </row>
    <row r="9296" spans="1:18">
      <c r="A9296" t="s">
        <v>18608</v>
      </c>
      <c r="B9296" t="s">
        <v>18609</v>
      </c>
      <c r="C9296" t="s">
        <v>10217</v>
      </c>
      <c r="D9296">
        <v>1405</v>
      </c>
      <c r="E9296">
        <v>1445</v>
      </c>
      <c r="F9296">
        <v>1405</v>
      </c>
      <c r="G9296">
        <v>17</v>
      </c>
      <c r="H9296">
        <v>26</v>
      </c>
      <c r="I9296">
        <v>9</v>
      </c>
      <c r="J9296">
        <v>22</v>
      </c>
      <c r="K9296">
        <v>12</v>
      </c>
      <c r="L9296">
        <v>22</v>
      </c>
      <c r="M9296">
        <v>3.4629629629629601</v>
      </c>
      <c r="N9296">
        <v>-2.4629629629629601</v>
      </c>
      <c r="O9296">
        <v>3.62232248340889E-2</v>
      </c>
      <c r="P9296">
        <v>0</v>
      </c>
      <c r="Q9296">
        <f t="shared" si="145"/>
        <v>-0.3009049773755656</v>
      </c>
      <c r="R9296">
        <v>0</v>
      </c>
    </row>
    <row r="9297" spans="1:18">
      <c r="A9297" t="s">
        <v>18610</v>
      </c>
      <c r="B9297" t="s">
        <v>18611</v>
      </c>
      <c r="C9297" t="s">
        <v>10217</v>
      </c>
      <c r="D9297">
        <v>3590</v>
      </c>
      <c r="E9297">
        <v>3610</v>
      </c>
      <c r="F9297">
        <v>3590</v>
      </c>
      <c r="G9297">
        <v>51</v>
      </c>
      <c r="H9297">
        <v>66</v>
      </c>
      <c r="I9297">
        <v>23</v>
      </c>
      <c r="J9297">
        <v>41</v>
      </c>
      <c r="K9297">
        <v>29</v>
      </c>
      <c r="L9297">
        <v>20</v>
      </c>
      <c r="M9297">
        <v>1.52923538230885</v>
      </c>
      <c r="N9297">
        <v>-0.52923538230884604</v>
      </c>
      <c r="O9297">
        <v>0.33470130642551998</v>
      </c>
      <c r="P9297">
        <v>0</v>
      </c>
      <c r="Q9297">
        <f t="shared" si="145"/>
        <v>-9.7352454495311602E-2</v>
      </c>
      <c r="R9297">
        <v>0</v>
      </c>
    </row>
    <row r="9298" spans="1:18">
      <c r="A9298" t="s">
        <v>18612</v>
      </c>
      <c r="B9298" t="s">
        <v>18613</v>
      </c>
      <c r="C9298" t="s">
        <v>10217</v>
      </c>
      <c r="D9298">
        <v>530</v>
      </c>
      <c r="E9298">
        <v>530</v>
      </c>
      <c r="F9298">
        <v>530</v>
      </c>
      <c r="G9298">
        <v>4</v>
      </c>
      <c r="H9298">
        <v>4</v>
      </c>
      <c r="I9298">
        <v>5</v>
      </c>
      <c r="J9298">
        <v>11</v>
      </c>
      <c r="K9298">
        <v>3</v>
      </c>
      <c r="L9298">
        <v>5</v>
      </c>
      <c r="M9298">
        <v>1.3333333333333299</v>
      </c>
      <c r="N9298">
        <v>-0.33333333333333298</v>
      </c>
      <c r="O9298">
        <v>1</v>
      </c>
      <c r="P9298">
        <v>0</v>
      </c>
      <c r="Q9298">
        <f t="shared" si="145"/>
        <v>-6.944444444444442E-2</v>
      </c>
      <c r="R9298">
        <v>0</v>
      </c>
    </row>
    <row r="9299" spans="1:18">
      <c r="A9299" t="s">
        <v>18614</v>
      </c>
      <c r="B9299" t="s">
        <v>18615</v>
      </c>
      <c r="C9299" t="s">
        <v>10217</v>
      </c>
      <c r="D9299">
        <v>1915</v>
      </c>
      <c r="E9299">
        <v>1915</v>
      </c>
      <c r="F9299">
        <v>1910</v>
      </c>
      <c r="G9299">
        <v>74</v>
      </c>
      <c r="H9299">
        <v>43</v>
      </c>
      <c r="I9299">
        <v>30</v>
      </c>
      <c r="J9299">
        <v>39</v>
      </c>
      <c r="K9299">
        <v>23</v>
      </c>
      <c r="L9299">
        <v>10</v>
      </c>
      <c r="M9299">
        <v>1.0724637681159399</v>
      </c>
      <c r="N9299">
        <v>-7.2463768115942101E-2</v>
      </c>
      <c r="O9299">
        <v>1</v>
      </c>
      <c r="P9299">
        <v>0</v>
      </c>
      <c r="Q9299">
        <f t="shared" si="145"/>
        <v>-1.4568764568764547E-2</v>
      </c>
      <c r="R9299">
        <v>0</v>
      </c>
    </row>
    <row r="9300" spans="1:18">
      <c r="A9300" t="s">
        <v>18616</v>
      </c>
      <c r="B9300" t="s">
        <v>18617</v>
      </c>
      <c r="C9300" t="s">
        <v>10217</v>
      </c>
      <c r="D9300">
        <v>2359</v>
      </c>
      <c r="E9300">
        <v>2365</v>
      </c>
      <c r="F9300">
        <v>1930</v>
      </c>
      <c r="G9300">
        <v>41</v>
      </c>
      <c r="H9300">
        <v>36</v>
      </c>
      <c r="I9300">
        <v>15</v>
      </c>
      <c r="J9300">
        <v>38</v>
      </c>
      <c r="K9300">
        <v>13</v>
      </c>
      <c r="L9300">
        <v>19</v>
      </c>
      <c r="M9300">
        <v>3.99487179487179</v>
      </c>
      <c r="N9300">
        <v>-2.99487179487179</v>
      </c>
      <c r="O9300">
        <v>3.3058520891499298E-3</v>
      </c>
      <c r="P9300">
        <v>0</v>
      </c>
      <c r="Q9300">
        <f t="shared" si="145"/>
        <v>-0.3258928571428571</v>
      </c>
      <c r="R9300">
        <v>0</v>
      </c>
    </row>
    <row r="9301" spans="1:18">
      <c r="A9301" t="s">
        <v>18618</v>
      </c>
      <c r="B9301" t="s">
        <v>18619</v>
      </c>
      <c r="C9301" t="s">
        <v>10217</v>
      </c>
      <c r="D9301">
        <v>1960</v>
      </c>
      <c r="E9301">
        <v>1960</v>
      </c>
      <c r="F9301">
        <v>1960</v>
      </c>
      <c r="G9301">
        <v>33</v>
      </c>
      <c r="H9301">
        <v>38</v>
      </c>
      <c r="I9301">
        <v>22</v>
      </c>
      <c r="J9301">
        <v>22</v>
      </c>
      <c r="K9301">
        <v>22</v>
      </c>
      <c r="L9301">
        <v>22</v>
      </c>
      <c r="M9301">
        <v>1.5</v>
      </c>
      <c r="N9301">
        <v>-0.5</v>
      </c>
      <c r="O9301">
        <v>0.41587464369490601</v>
      </c>
      <c r="P9301">
        <v>0</v>
      </c>
      <c r="Q9301">
        <f t="shared" si="145"/>
        <v>-9.9999999999999978E-2</v>
      </c>
      <c r="R9301">
        <v>0</v>
      </c>
    </row>
    <row r="9302" spans="1:18">
      <c r="A9302" t="s">
        <v>18620</v>
      </c>
      <c r="B9302" t="s">
        <v>18621</v>
      </c>
      <c r="C9302" t="s">
        <v>10217</v>
      </c>
      <c r="D9302">
        <v>2005</v>
      </c>
      <c r="E9302">
        <v>2005</v>
      </c>
      <c r="F9302">
        <v>2000</v>
      </c>
      <c r="G9302">
        <v>14</v>
      </c>
      <c r="H9302">
        <v>16</v>
      </c>
      <c r="I9302">
        <v>15</v>
      </c>
      <c r="J9302">
        <v>39</v>
      </c>
      <c r="K9302">
        <v>19</v>
      </c>
      <c r="L9302">
        <v>19</v>
      </c>
      <c r="M9302">
        <v>0.93333333333333302</v>
      </c>
      <c r="N9302">
        <v>6.6666666666666693E-2</v>
      </c>
      <c r="O9302">
        <v>1</v>
      </c>
      <c r="P9302">
        <v>0</v>
      </c>
      <c r="Q9302">
        <f t="shared" si="145"/>
        <v>1.7241379310344807E-2</v>
      </c>
      <c r="R9302">
        <v>0</v>
      </c>
    </row>
    <row r="9303" spans="1:18">
      <c r="A9303" t="s">
        <v>18622</v>
      </c>
      <c r="B9303" t="s">
        <v>18623</v>
      </c>
      <c r="C9303" t="s">
        <v>10217</v>
      </c>
      <c r="D9303">
        <v>1385</v>
      </c>
      <c r="E9303">
        <v>1460</v>
      </c>
      <c r="F9303">
        <v>1380</v>
      </c>
      <c r="G9303">
        <v>15</v>
      </c>
      <c r="H9303">
        <v>13</v>
      </c>
      <c r="I9303">
        <v>24</v>
      </c>
      <c r="J9303">
        <v>32</v>
      </c>
      <c r="K9303">
        <v>15</v>
      </c>
      <c r="L9303">
        <v>14</v>
      </c>
      <c r="M9303">
        <v>0.58333333333333304</v>
      </c>
      <c r="N9303">
        <v>0.41666666666666702</v>
      </c>
      <c r="O9303">
        <v>0.32826797081825698</v>
      </c>
      <c r="P9303">
        <v>0</v>
      </c>
      <c r="Q9303">
        <f t="shared" si="145"/>
        <v>0.13262599469496023</v>
      </c>
      <c r="R9303">
        <v>0</v>
      </c>
    </row>
    <row r="9304" spans="1:18">
      <c r="A9304" t="s">
        <v>18624</v>
      </c>
      <c r="B9304" t="s">
        <v>18625</v>
      </c>
      <c r="C9304" t="s">
        <v>10217</v>
      </c>
      <c r="D9304">
        <v>1105</v>
      </c>
      <c r="E9304">
        <v>1150</v>
      </c>
      <c r="F9304">
        <v>1065</v>
      </c>
      <c r="G9304">
        <v>16</v>
      </c>
      <c r="H9304">
        <v>47</v>
      </c>
      <c r="I9304">
        <v>4</v>
      </c>
      <c r="J9304">
        <v>13</v>
      </c>
      <c r="K9304">
        <v>46</v>
      </c>
      <c r="L9304">
        <v>9</v>
      </c>
      <c r="M9304">
        <v>0.78260869565217395</v>
      </c>
      <c r="N9304">
        <v>0.217391304347826</v>
      </c>
      <c r="O9304">
        <v>0.73662434136112498</v>
      </c>
      <c r="P9304">
        <v>0</v>
      </c>
      <c r="Q9304">
        <f t="shared" si="145"/>
        <v>3.6363636363636265E-2</v>
      </c>
      <c r="R9304">
        <v>0</v>
      </c>
    </row>
    <row r="9305" spans="1:18">
      <c r="A9305" t="s">
        <v>18626</v>
      </c>
      <c r="B9305" t="s">
        <v>18627</v>
      </c>
      <c r="C9305" t="s">
        <v>10217</v>
      </c>
      <c r="D9305">
        <v>1305</v>
      </c>
      <c r="E9305">
        <v>2925</v>
      </c>
      <c r="F9305">
        <v>1305</v>
      </c>
      <c r="G9305">
        <v>86</v>
      </c>
      <c r="H9305">
        <v>28</v>
      </c>
      <c r="I9305">
        <v>27</v>
      </c>
      <c r="J9305">
        <v>11</v>
      </c>
      <c r="K9305">
        <v>20</v>
      </c>
      <c r="L9305">
        <v>10</v>
      </c>
      <c r="M9305">
        <v>1.5925925925925899</v>
      </c>
      <c r="N9305">
        <v>-0.592592592592593</v>
      </c>
      <c r="O9305">
        <v>0.34906106122234898</v>
      </c>
      <c r="P9305">
        <v>0</v>
      </c>
      <c r="Q9305">
        <f t="shared" si="145"/>
        <v>-9.4395280235988199E-2</v>
      </c>
      <c r="R9305">
        <v>0</v>
      </c>
    </row>
    <row r="9306" spans="1:18">
      <c r="A9306" t="s">
        <v>18628</v>
      </c>
      <c r="B9306" t="s">
        <v>18629</v>
      </c>
      <c r="C9306" t="s">
        <v>10217</v>
      </c>
      <c r="D9306">
        <v>1596</v>
      </c>
      <c r="E9306">
        <v>1620</v>
      </c>
      <c r="F9306">
        <v>1595</v>
      </c>
      <c r="G9306">
        <v>15</v>
      </c>
      <c r="H9306">
        <v>27</v>
      </c>
      <c r="I9306">
        <v>13</v>
      </c>
      <c r="J9306">
        <v>34</v>
      </c>
      <c r="K9306">
        <v>23</v>
      </c>
      <c r="L9306">
        <v>28</v>
      </c>
      <c r="M9306">
        <v>1.40468227424749</v>
      </c>
      <c r="N9306">
        <v>-0.40468227424749198</v>
      </c>
      <c r="O9306">
        <v>0.49076508446167999</v>
      </c>
      <c r="P9306">
        <v>0</v>
      </c>
      <c r="Q9306">
        <f t="shared" si="145"/>
        <v>-8.4733893557422946E-2</v>
      </c>
      <c r="R9306">
        <v>0</v>
      </c>
    </row>
    <row r="9307" spans="1:18">
      <c r="A9307" t="s">
        <v>18630</v>
      </c>
      <c r="B9307" t="s">
        <v>18631</v>
      </c>
      <c r="C9307" t="s">
        <v>10217</v>
      </c>
      <c r="D9307">
        <v>2240</v>
      </c>
      <c r="E9307">
        <v>2255</v>
      </c>
      <c r="F9307">
        <v>2235</v>
      </c>
      <c r="G9307">
        <v>30</v>
      </c>
      <c r="H9307">
        <v>35</v>
      </c>
      <c r="I9307">
        <v>26</v>
      </c>
      <c r="J9307">
        <v>27</v>
      </c>
      <c r="K9307">
        <v>17</v>
      </c>
      <c r="L9307">
        <v>26</v>
      </c>
      <c r="M9307">
        <v>1.76470588235294</v>
      </c>
      <c r="N9307">
        <v>-0.76470588235294101</v>
      </c>
      <c r="O9307">
        <v>0.223291571599149</v>
      </c>
      <c r="P9307">
        <v>0</v>
      </c>
      <c r="Q9307">
        <f t="shared" si="145"/>
        <v>-0.14036544850498339</v>
      </c>
      <c r="R9307">
        <v>0</v>
      </c>
    </row>
    <row r="9308" spans="1:18">
      <c r="A9308" t="s">
        <v>18632</v>
      </c>
      <c r="B9308" t="s">
        <v>18633</v>
      </c>
      <c r="C9308" t="s">
        <v>10217</v>
      </c>
      <c r="D9308">
        <v>1350</v>
      </c>
      <c r="E9308">
        <v>1365</v>
      </c>
      <c r="F9308">
        <v>1350</v>
      </c>
      <c r="G9308">
        <v>16</v>
      </c>
      <c r="H9308">
        <v>26</v>
      </c>
      <c r="I9308">
        <v>13</v>
      </c>
      <c r="J9308">
        <v>26</v>
      </c>
      <c r="K9308">
        <v>15</v>
      </c>
      <c r="L9308">
        <v>21</v>
      </c>
      <c r="M9308">
        <v>1.7230769230769201</v>
      </c>
      <c r="N9308">
        <v>-0.72307692307692295</v>
      </c>
      <c r="O9308">
        <v>0.32428774445895697</v>
      </c>
      <c r="P9308">
        <v>0</v>
      </c>
      <c r="Q9308">
        <f t="shared" si="145"/>
        <v>-0.13505747126436779</v>
      </c>
      <c r="R9308">
        <v>0</v>
      </c>
    </row>
    <row r="9309" spans="1:18">
      <c r="A9309" t="s">
        <v>18634</v>
      </c>
      <c r="B9309" t="s">
        <v>18635</v>
      </c>
      <c r="C9309" t="s">
        <v>10217</v>
      </c>
      <c r="D9309">
        <v>740</v>
      </c>
      <c r="E9309">
        <v>740</v>
      </c>
      <c r="F9309">
        <v>740</v>
      </c>
      <c r="G9309">
        <v>10</v>
      </c>
      <c r="H9309">
        <v>12</v>
      </c>
      <c r="I9309">
        <v>5</v>
      </c>
      <c r="J9309">
        <v>13</v>
      </c>
      <c r="K9309">
        <v>6</v>
      </c>
      <c r="L9309">
        <v>4</v>
      </c>
      <c r="M9309">
        <v>1.3333333333333299</v>
      </c>
      <c r="N9309">
        <v>-0.33333333333333298</v>
      </c>
      <c r="O9309">
        <v>1</v>
      </c>
      <c r="P9309">
        <v>0</v>
      </c>
      <c r="Q9309">
        <f t="shared" si="145"/>
        <v>-6.6666666666666652E-2</v>
      </c>
      <c r="R9309">
        <v>0</v>
      </c>
    </row>
    <row r="9310" spans="1:18">
      <c r="A9310" t="s">
        <v>18636</v>
      </c>
      <c r="B9310" t="s">
        <v>18637</v>
      </c>
      <c r="C9310" t="s">
        <v>10217</v>
      </c>
      <c r="D9310">
        <v>1220</v>
      </c>
      <c r="E9310">
        <v>1245</v>
      </c>
      <c r="F9310">
        <v>1220</v>
      </c>
      <c r="G9310">
        <v>21</v>
      </c>
      <c r="H9310">
        <v>20</v>
      </c>
      <c r="I9310">
        <v>9</v>
      </c>
      <c r="J9310">
        <v>18</v>
      </c>
      <c r="K9310">
        <v>22</v>
      </c>
      <c r="L9310">
        <v>8</v>
      </c>
      <c r="M9310">
        <v>0.84848484848484895</v>
      </c>
      <c r="N9310">
        <v>0.15151515151515099</v>
      </c>
      <c r="O9310">
        <v>1</v>
      </c>
      <c r="P9310">
        <v>0</v>
      </c>
      <c r="Q9310">
        <f t="shared" si="145"/>
        <v>3.3333333333333326E-2</v>
      </c>
      <c r="R9310">
        <v>0</v>
      </c>
    </row>
    <row r="9311" spans="1:18">
      <c r="A9311" t="s">
        <v>18638</v>
      </c>
      <c r="B9311" t="s">
        <v>18639</v>
      </c>
      <c r="C9311" t="s">
        <v>10217</v>
      </c>
      <c r="D9311">
        <v>1285</v>
      </c>
      <c r="E9311">
        <v>1505</v>
      </c>
      <c r="F9311">
        <v>1285</v>
      </c>
      <c r="G9311">
        <v>19</v>
      </c>
      <c r="H9311">
        <v>18</v>
      </c>
      <c r="I9311">
        <v>5</v>
      </c>
      <c r="J9311">
        <v>33</v>
      </c>
      <c r="K9311">
        <v>10</v>
      </c>
      <c r="L9311">
        <v>13</v>
      </c>
      <c r="M9311">
        <v>4.9400000000000004</v>
      </c>
      <c r="N9311">
        <v>-3.94</v>
      </c>
      <c r="O9311">
        <v>1.7127613226326499E-2</v>
      </c>
      <c r="P9311">
        <v>0</v>
      </c>
      <c r="Q9311">
        <f t="shared" ref="Q9311:Q9374" si="146">K9311/(K9311+L9311)-G9311/(G9311+I9311)</f>
        <v>-0.35688405797101447</v>
      </c>
      <c r="R9311">
        <v>0</v>
      </c>
    </row>
    <row r="9312" spans="1:18">
      <c r="A9312" t="s">
        <v>18640</v>
      </c>
      <c r="B9312" t="s">
        <v>18641</v>
      </c>
      <c r="C9312" t="s">
        <v>10217</v>
      </c>
      <c r="D9312">
        <v>5865</v>
      </c>
      <c r="E9312">
        <v>5865</v>
      </c>
      <c r="F9312">
        <v>5860</v>
      </c>
      <c r="G9312">
        <v>48</v>
      </c>
      <c r="H9312">
        <v>28</v>
      </c>
      <c r="I9312">
        <v>60</v>
      </c>
      <c r="J9312">
        <v>101</v>
      </c>
      <c r="K9312">
        <v>24</v>
      </c>
      <c r="L9312">
        <v>64</v>
      </c>
      <c r="M9312">
        <v>2.1333333333333302</v>
      </c>
      <c r="N9312">
        <v>-1.13333333333333</v>
      </c>
      <c r="O9312">
        <v>1.69964450654989E-2</v>
      </c>
      <c r="P9312">
        <v>0</v>
      </c>
      <c r="Q9312">
        <f t="shared" si="146"/>
        <v>-0.17171717171717171</v>
      </c>
      <c r="R9312">
        <v>1</v>
      </c>
    </row>
    <row r="9313" spans="1:18">
      <c r="A9313" t="s">
        <v>18642</v>
      </c>
      <c r="B9313" t="s">
        <v>18643</v>
      </c>
      <c r="C9313" t="s">
        <v>10217</v>
      </c>
      <c r="D9313">
        <v>1714</v>
      </c>
      <c r="E9313">
        <v>2930</v>
      </c>
      <c r="F9313">
        <v>1715</v>
      </c>
      <c r="G9313">
        <v>24</v>
      </c>
      <c r="H9313">
        <v>33</v>
      </c>
      <c r="I9313">
        <v>10</v>
      </c>
      <c r="J9313">
        <v>25</v>
      </c>
      <c r="K9313">
        <v>32</v>
      </c>
      <c r="L9313">
        <v>26</v>
      </c>
      <c r="M9313">
        <v>1.95</v>
      </c>
      <c r="N9313">
        <v>-0.95</v>
      </c>
      <c r="O9313">
        <v>0.18569622252503201</v>
      </c>
      <c r="P9313">
        <v>0</v>
      </c>
      <c r="Q9313">
        <f t="shared" si="146"/>
        <v>-0.15415821501014204</v>
      </c>
      <c r="R9313">
        <v>0</v>
      </c>
    </row>
    <row r="9314" spans="1:18">
      <c r="A9314" t="s">
        <v>18644</v>
      </c>
      <c r="B9314" t="s">
        <v>18645</v>
      </c>
      <c r="C9314" t="s">
        <v>10217</v>
      </c>
      <c r="D9314">
        <v>1765</v>
      </c>
      <c r="E9314">
        <v>1950</v>
      </c>
      <c r="F9314">
        <v>1760</v>
      </c>
      <c r="G9314">
        <v>17</v>
      </c>
      <c r="H9314">
        <v>27</v>
      </c>
      <c r="I9314">
        <v>11</v>
      </c>
      <c r="J9314">
        <v>44</v>
      </c>
      <c r="K9314">
        <v>7</v>
      </c>
      <c r="L9314">
        <v>19</v>
      </c>
      <c r="M9314">
        <v>4.1948051948051903</v>
      </c>
      <c r="N9314">
        <v>-3.1948051948051899</v>
      </c>
      <c r="O9314">
        <v>1.56907654732312E-2</v>
      </c>
      <c r="P9314">
        <v>0</v>
      </c>
      <c r="Q9314">
        <f t="shared" si="146"/>
        <v>-0.33791208791208788</v>
      </c>
      <c r="R9314">
        <v>0</v>
      </c>
    </row>
    <row r="9315" spans="1:18">
      <c r="A9315" t="s">
        <v>18646</v>
      </c>
      <c r="B9315" t="s">
        <v>18647</v>
      </c>
      <c r="C9315" t="s">
        <v>10217</v>
      </c>
      <c r="D9315">
        <v>3405</v>
      </c>
      <c r="E9315">
        <v>3415</v>
      </c>
      <c r="F9315">
        <v>3400</v>
      </c>
      <c r="G9315">
        <v>20</v>
      </c>
      <c r="H9315">
        <v>22</v>
      </c>
      <c r="I9315">
        <v>29</v>
      </c>
      <c r="J9315">
        <v>63</v>
      </c>
      <c r="K9315">
        <v>2</v>
      </c>
      <c r="L9315">
        <v>18</v>
      </c>
      <c r="M9315">
        <v>6.2068965517241397</v>
      </c>
      <c r="N9315">
        <v>-5.2068965517241397</v>
      </c>
      <c r="O9315">
        <v>2.0912246678852699E-2</v>
      </c>
      <c r="P9315">
        <v>0</v>
      </c>
      <c r="Q9315">
        <f t="shared" si="146"/>
        <v>-0.30816326530612248</v>
      </c>
      <c r="R9315">
        <v>0</v>
      </c>
    </row>
    <row r="9316" spans="1:18">
      <c r="A9316" t="s">
        <v>18648</v>
      </c>
      <c r="B9316" t="s">
        <v>18649</v>
      </c>
      <c r="C9316" t="s">
        <v>10217</v>
      </c>
      <c r="D9316">
        <v>5179</v>
      </c>
      <c r="E9316">
        <v>5185</v>
      </c>
      <c r="F9316">
        <v>5170</v>
      </c>
      <c r="G9316">
        <v>87</v>
      </c>
      <c r="H9316">
        <v>107</v>
      </c>
      <c r="I9316">
        <v>32</v>
      </c>
      <c r="J9316">
        <v>82</v>
      </c>
      <c r="K9316">
        <v>59</v>
      </c>
      <c r="L9316">
        <v>58</v>
      </c>
      <c r="M9316">
        <v>2.6726694915254199</v>
      </c>
      <c r="N9316">
        <v>-1.6726694915254201</v>
      </c>
      <c r="O9316">
        <v>4.65158083829986E-4</v>
      </c>
      <c r="P9316">
        <v>0</v>
      </c>
      <c r="Q9316">
        <f t="shared" si="146"/>
        <v>-0.22681893270128561</v>
      </c>
      <c r="R9316">
        <v>0</v>
      </c>
    </row>
    <row r="9317" spans="1:18">
      <c r="A9317" t="s">
        <v>18650</v>
      </c>
      <c r="B9317" t="s">
        <v>18651</v>
      </c>
      <c r="C9317" t="s">
        <v>10217</v>
      </c>
      <c r="D9317">
        <v>1420</v>
      </c>
      <c r="E9317">
        <v>1425</v>
      </c>
      <c r="F9317">
        <v>1420</v>
      </c>
      <c r="G9317">
        <v>29</v>
      </c>
      <c r="H9317">
        <v>23</v>
      </c>
      <c r="I9317">
        <v>20</v>
      </c>
      <c r="J9317">
        <v>31</v>
      </c>
      <c r="K9317">
        <v>14</v>
      </c>
      <c r="L9317">
        <v>19</v>
      </c>
      <c r="M9317">
        <v>1.9678571428571401</v>
      </c>
      <c r="N9317">
        <v>-0.96785714285714297</v>
      </c>
      <c r="O9317">
        <v>0.17739028370899901</v>
      </c>
      <c r="P9317">
        <v>0</v>
      </c>
      <c r="Q9317">
        <f t="shared" si="146"/>
        <v>-0.16759431045145329</v>
      </c>
      <c r="R9317">
        <v>0</v>
      </c>
    </row>
    <row r="9318" spans="1:18">
      <c r="A9318" t="s">
        <v>18652</v>
      </c>
      <c r="B9318" t="s">
        <v>18653</v>
      </c>
      <c r="C9318" t="s">
        <v>10217</v>
      </c>
      <c r="D9318">
        <v>2685</v>
      </c>
      <c r="E9318">
        <v>3340</v>
      </c>
      <c r="F9318">
        <v>2670</v>
      </c>
      <c r="G9318">
        <v>48</v>
      </c>
      <c r="H9318">
        <v>53</v>
      </c>
      <c r="I9318">
        <v>15</v>
      </c>
      <c r="J9318">
        <v>66</v>
      </c>
      <c r="K9318">
        <v>27</v>
      </c>
      <c r="L9318">
        <v>32</v>
      </c>
      <c r="M9318">
        <v>3.7925925925925901</v>
      </c>
      <c r="N9318">
        <v>-2.7925925925925901</v>
      </c>
      <c r="O9318">
        <v>7.6139429051678704E-4</v>
      </c>
      <c r="P9318">
        <v>0</v>
      </c>
      <c r="Q9318">
        <f t="shared" si="146"/>
        <v>-0.30427764326069406</v>
      </c>
      <c r="R9318">
        <v>0</v>
      </c>
    </row>
    <row r="9319" spans="1:18">
      <c r="A9319" t="s">
        <v>18654</v>
      </c>
      <c r="B9319" t="s">
        <v>18655</v>
      </c>
      <c r="C9319" t="s">
        <v>10217</v>
      </c>
      <c r="D9319">
        <v>2464</v>
      </c>
      <c r="E9319">
        <v>2485</v>
      </c>
      <c r="F9319">
        <v>2460</v>
      </c>
      <c r="G9319">
        <v>63</v>
      </c>
      <c r="H9319">
        <v>55</v>
      </c>
      <c r="I9319">
        <v>33</v>
      </c>
      <c r="J9319">
        <v>42</v>
      </c>
      <c r="K9319">
        <v>41</v>
      </c>
      <c r="L9319">
        <v>27</v>
      </c>
      <c r="M9319">
        <v>1.2572062084257201</v>
      </c>
      <c r="N9319">
        <v>-0.25720620842572101</v>
      </c>
      <c r="O9319">
        <v>0.51355209678185099</v>
      </c>
      <c r="P9319">
        <v>0</v>
      </c>
      <c r="Q9319">
        <f t="shared" si="146"/>
        <v>-5.3308823529411797E-2</v>
      </c>
      <c r="R9319">
        <v>0</v>
      </c>
    </row>
    <row r="9320" spans="1:18">
      <c r="A9320" t="s">
        <v>18656</v>
      </c>
      <c r="B9320" t="s">
        <v>18657</v>
      </c>
      <c r="C9320" t="s">
        <v>10217</v>
      </c>
      <c r="D9320">
        <v>5105</v>
      </c>
      <c r="E9320">
        <v>5335</v>
      </c>
      <c r="F9320">
        <v>5105</v>
      </c>
      <c r="G9320">
        <v>95</v>
      </c>
      <c r="H9320">
        <v>168</v>
      </c>
      <c r="I9320">
        <v>35</v>
      </c>
      <c r="J9320">
        <v>62</v>
      </c>
      <c r="K9320">
        <v>93</v>
      </c>
      <c r="L9320">
        <v>40</v>
      </c>
      <c r="M9320">
        <v>1.1674347158218099</v>
      </c>
      <c r="N9320">
        <v>-0.16743471582181299</v>
      </c>
      <c r="O9320">
        <v>0.587575275595563</v>
      </c>
      <c r="P9320">
        <v>0</v>
      </c>
      <c r="Q9320">
        <f t="shared" si="146"/>
        <v>-3.152111046847883E-2</v>
      </c>
      <c r="R9320">
        <v>0</v>
      </c>
    </row>
    <row r="9321" spans="1:18">
      <c r="A9321" t="s">
        <v>18658</v>
      </c>
      <c r="B9321" t="s">
        <v>18659</v>
      </c>
      <c r="C9321" t="s">
        <v>10217</v>
      </c>
      <c r="D9321">
        <v>1200</v>
      </c>
      <c r="E9321">
        <v>1200</v>
      </c>
      <c r="F9321">
        <v>1200</v>
      </c>
      <c r="G9321">
        <v>10</v>
      </c>
      <c r="H9321">
        <v>7</v>
      </c>
      <c r="I9321">
        <v>19</v>
      </c>
      <c r="J9321">
        <v>11</v>
      </c>
      <c r="K9321">
        <v>3</v>
      </c>
      <c r="L9321">
        <v>10</v>
      </c>
      <c r="M9321">
        <v>1.7543859649122799</v>
      </c>
      <c r="N9321">
        <v>-0.75438596491228105</v>
      </c>
      <c r="O9321">
        <v>0.71939323720955795</v>
      </c>
      <c r="P9321">
        <v>0</v>
      </c>
      <c r="Q9321">
        <f t="shared" si="146"/>
        <v>-0.11405835543766579</v>
      </c>
      <c r="R9321">
        <v>0</v>
      </c>
    </row>
    <row r="9322" spans="1:18">
      <c r="A9322" t="s">
        <v>18660</v>
      </c>
      <c r="B9322" t="s">
        <v>18661</v>
      </c>
      <c r="C9322" t="s">
        <v>10217</v>
      </c>
      <c r="D9322">
        <v>4120</v>
      </c>
      <c r="E9322">
        <v>4165</v>
      </c>
      <c r="F9322">
        <v>4120</v>
      </c>
      <c r="G9322">
        <v>68</v>
      </c>
      <c r="H9322">
        <v>39</v>
      </c>
      <c r="I9322">
        <v>78</v>
      </c>
      <c r="J9322">
        <v>84</v>
      </c>
      <c r="K9322">
        <v>20</v>
      </c>
      <c r="L9322">
        <v>35</v>
      </c>
      <c r="M9322">
        <v>1.52564102564103</v>
      </c>
      <c r="N9322">
        <v>-0.52564102564102599</v>
      </c>
      <c r="O9322">
        <v>0.20615766610799999</v>
      </c>
      <c r="P9322">
        <v>0</v>
      </c>
      <c r="Q9322">
        <f t="shared" si="146"/>
        <v>-0.10211706102117057</v>
      </c>
      <c r="R9322">
        <v>0</v>
      </c>
    </row>
    <row r="9323" spans="1:18">
      <c r="A9323" t="s">
        <v>18662</v>
      </c>
      <c r="B9323" t="s">
        <v>18663</v>
      </c>
      <c r="C9323" t="s">
        <v>10217</v>
      </c>
      <c r="D9323">
        <v>525</v>
      </c>
      <c r="E9323">
        <v>525</v>
      </c>
      <c r="F9323">
        <v>525</v>
      </c>
      <c r="G9323">
        <v>10</v>
      </c>
      <c r="H9323">
        <v>2</v>
      </c>
      <c r="I9323">
        <v>9</v>
      </c>
      <c r="J9323">
        <v>10</v>
      </c>
      <c r="K9323">
        <v>4</v>
      </c>
      <c r="L9323">
        <v>6</v>
      </c>
      <c r="M9323">
        <v>1.6666666666666701</v>
      </c>
      <c r="N9323">
        <v>-0.66666666666666696</v>
      </c>
      <c r="O9323">
        <v>0.69985007496251905</v>
      </c>
      <c r="P9323">
        <v>0</v>
      </c>
      <c r="Q9323">
        <f t="shared" si="146"/>
        <v>-0.12631578947368416</v>
      </c>
      <c r="R9323">
        <v>0</v>
      </c>
    </row>
    <row r="9324" spans="1:18">
      <c r="A9324" t="s">
        <v>18664</v>
      </c>
      <c r="B9324" t="s">
        <v>18665</v>
      </c>
      <c r="C9324" t="s">
        <v>10217</v>
      </c>
      <c r="D9324">
        <v>929</v>
      </c>
      <c r="E9324">
        <v>1900</v>
      </c>
      <c r="F9324">
        <v>930</v>
      </c>
      <c r="G9324">
        <v>30</v>
      </c>
      <c r="H9324">
        <v>25</v>
      </c>
      <c r="I9324">
        <v>14</v>
      </c>
      <c r="J9324">
        <v>24</v>
      </c>
      <c r="K9324">
        <v>6</v>
      </c>
      <c r="L9324">
        <v>4</v>
      </c>
      <c r="M9324">
        <v>1.4285714285714299</v>
      </c>
      <c r="N9324">
        <v>-0.42857142857142899</v>
      </c>
      <c r="O9324">
        <v>0.71535712991039102</v>
      </c>
      <c r="P9324">
        <v>0</v>
      </c>
      <c r="Q9324">
        <f t="shared" si="146"/>
        <v>-8.181818181818179E-2</v>
      </c>
      <c r="R9324">
        <v>0</v>
      </c>
    </row>
    <row r="9325" spans="1:18">
      <c r="A9325" t="s">
        <v>18666</v>
      </c>
      <c r="B9325" t="s">
        <v>18667</v>
      </c>
      <c r="C9325" t="s">
        <v>10217</v>
      </c>
      <c r="D9325">
        <v>9415</v>
      </c>
      <c r="E9325">
        <v>9645</v>
      </c>
      <c r="F9325">
        <v>9400</v>
      </c>
      <c r="G9325">
        <v>64</v>
      </c>
      <c r="H9325">
        <v>122</v>
      </c>
      <c r="I9325">
        <v>61</v>
      </c>
      <c r="J9325">
        <v>133</v>
      </c>
      <c r="K9325">
        <v>119</v>
      </c>
      <c r="L9325">
        <v>101</v>
      </c>
      <c r="M9325">
        <v>0.89048078247692497</v>
      </c>
      <c r="N9325">
        <v>0.109519217523075</v>
      </c>
      <c r="O9325">
        <v>0.65390656339439901</v>
      </c>
      <c r="P9325">
        <v>0</v>
      </c>
      <c r="Q9325">
        <f t="shared" si="146"/>
        <v>2.8909090909090884E-2</v>
      </c>
      <c r="R9325">
        <v>0</v>
      </c>
    </row>
    <row r="9326" spans="1:18">
      <c r="A9326" t="s">
        <v>18668</v>
      </c>
      <c r="B9326" t="s">
        <v>18669</v>
      </c>
      <c r="C9326" t="s">
        <v>10217</v>
      </c>
      <c r="D9326">
        <v>3125</v>
      </c>
      <c r="E9326">
        <v>3155</v>
      </c>
      <c r="F9326">
        <v>3120</v>
      </c>
      <c r="G9326">
        <v>35</v>
      </c>
      <c r="H9326">
        <v>48</v>
      </c>
      <c r="I9326">
        <v>40</v>
      </c>
      <c r="J9326">
        <v>57</v>
      </c>
      <c r="K9326">
        <v>19</v>
      </c>
      <c r="L9326">
        <v>25</v>
      </c>
      <c r="M9326">
        <v>1.1513157894736801</v>
      </c>
      <c r="N9326">
        <v>-0.15131578947368399</v>
      </c>
      <c r="O9326">
        <v>0.84891444998503796</v>
      </c>
      <c r="P9326">
        <v>0</v>
      </c>
      <c r="Q9326">
        <f t="shared" si="146"/>
        <v>-3.4848484848484851E-2</v>
      </c>
      <c r="R9326">
        <v>0</v>
      </c>
    </row>
    <row r="9327" spans="1:18">
      <c r="A9327" t="s">
        <v>18670</v>
      </c>
      <c r="B9327" t="s">
        <v>18671</v>
      </c>
      <c r="C9327" t="s">
        <v>10217</v>
      </c>
      <c r="D9327">
        <v>1925</v>
      </c>
      <c r="E9327">
        <v>1930</v>
      </c>
      <c r="F9327">
        <v>1925</v>
      </c>
      <c r="G9327">
        <v>18</v>
      </c>
      <c r="H9327">
        <v>12</v>
      </c>
      <c r="I9327">
        <v>12</v>
      </c>
      <c r="J9327">
        <v>34</v>
      </c>
      <c r="K9327">
        <v>15</v>
      </c>
      <c r="L9327">
        <v>34</v>
      </c>
      <c r="M9327">
        <v>3.4</v>
      </c>
      <c r="N9327">
        <v>-2.4</v>
      </c>
      <c r="O9327">
        <v>1.8013380645016699E-2</v>
      </c>
      <c r="P9327">
        <v>0</v>
      </c>
      <c r="Q9327">
        <f t="shared" si="146"/>
        <v>-0.29387755102040813</v>
      </c>
      <c r="R9327">
        <v>0</v>
      </c>
    </row>
    <row r="9328" spans="1:18">
      <c r="A9328" t="s">
        <v>18672</v>
      </c>
      <c r="B9328" t="s">
        <v>18673</v>
      </c>
      <c r="C9328" t="s">
        <v>10217</v>
      </c>
      <c r="D9328">
        <v>1864</v>
      </c>
      <c r="E9328">
        <v>1870</v>
      </c>
      <c r="F9328">
        <v>1865</v>
      </c>
      <c r="G9328">
        <v>33</v>
      </c>
      <c r="H9328">
        <v>49</v>
      </c>
      <c r="I9328">
        <v>10</v>
      </c>
      <c r="J9328">
        <v>27</v>
      </c>
      <c r="K9328">
        <v>25</v>
      </c>
      <c r="L9328">
        <v>29</v>
      </c>
      <c r="M9328">
        <v>3.8279999999999998</v>
      </c>
      <c r="N9328">
        <v>-2.8279999999999998</v>
      </c>
      <c r="O9328">
        <v>3.3659731249532599E-3</v>
      </c>
      <c r="P9328">
        <v>0</v>
      </c>
      <c r="Q9328">
        <f t="shared" si="146"/>
        <v>-0.30447889750215335</v>
      </c>
      <c r="R9328">
        <v>0</v>
      </c>
    </row>
    <row r="9329" spans="1:18">
      <c r="A9329" t="s">
        <v>18674</v>
      </c>
      <c r="B9329" t="s">
        <v>18675</v>
      </c>
      <c r="C9329" t="s">
        <v>10217</v>
      </c>
      <c r="D9329">
        <v>4210</v>
      </c>
      <c r="E9329">
        <v>4230</v>
      </c>
      <c r="F9329">
        <v>4210</v>
      </c>
      <c r="G9329">
        <v>23</v>
      </c>
      <c r="H9329">
        <v>49</v>
      </c>
      <c r="I9329">
        <v>58</v>
      </c>
      <c r="J9329">
        <v>111</v>
      </c>
      <c r="K9329">
        <v>41</v>
      </c>
      <c r="L9329">
        <v>88</v>
      </c>
      <c r="M9329">
        <v>0.851135407905803</v>
      </c>
      <c r="N9329">
        <v>0.148864592094197</v>
      </c>
      <c r="O9329">
        <v>0.64626398289188203</v>
      </c>
      <c r="P9329">
        <v>0</v>
      </c>
      <c r="Q9329">
        <f t="shared" si="146"/>
        <v>3.3878840080390493E-2</v>
      </c>
      <c r="R9329">
        <v>0</v>
      </c>
    </row>
    <row r="9330" spans="1:18">
      <c r="A9330" t="s">
        <v>18676</v>
      </c>
      <c r="B9330" t="s">
        <v>18677</v>
      </c>
      <c r="C9330" t="s">
        <v>10217</v>
      </c>
      <c r="D9330">
        <v>1720</v>
      </c>
      <c r="E9330">
        <v>1885</v>
      </c>
      <c r="F9330">
        <v>1705</v>
      </c>
      <c r="G9330">
        <v>50</v>
      </c>
      <c r="H9330">
        <v>47</v>
      </c>
      <c r="I9330">
        <v>24</v>
      </c>
      <c r="J9330">
        <v>43</v>
      </c>
      <c r="K9330">
        <v>50</v>
      </c>
      <c r="L9330">
        <v>29</v>
      </c>
      <c r="M9330">
        <v>1.2083333333333299</v>
      </c>
      <c r="N9330">
        <v>-0.20833333333333301</v>
      </c>
      <c r="O9330">
        <v>0.61308789678015396</v>
      </c>
      <c r="P9330">
        <v>0</v>
      </c>
      <c r="Q9330">
        <f t="shared" si="146"/>
        <v>-4.2764283270612324E-2</v>
      </c>
      <c r="R9330">
        <v>0</v>
      </c>
    </row>
    <row r="9331" spans="1:18">
      <c r="A9331" t="s">
        <v>18678</v>
      </c>
      <c r="B9331" t="s">
        <v>18679</v>
      </c>
      <c r="C9331" t="s">
        <v>10217</v>
      </c>
      <c r="D9331">
        <v>2259</v>
      </c>
      <c r="E9331">
        <v>2260</v>
      </c>
      <c r="F9331">
        <v>2260</v>
      </c>
      <c r="G9331">
        <v>49</v>
      </c>
      <c r="H9331">
        <v>29</v>
      </c>
      <c r="I9331">
        <v>53</v>
      </c>
      <c r="J9331">
        <v>26</v>
      </c>
      <c r="K9331">
        <v>8</v>
      </c>
      <c r="L9331">
        <v>21</v>
      </c>
      <c r="M9331">
        <v>2.4268867924528301</v>
      </c>
      <c r="N9331">
        <v>-1.4268867924528299</v>
      </c>
      <c r="O9331">
        <v>5.8040621982933797E-2</v>
      </c>
      <c r="P9331">
        <v>0</v>
      </c>
      <c r="Q9331">
        <f t="shared" si="146"/>
        <v>-0.20453008789722787</v>
      </c>
      <c r="R9331">
        <v>0</v>
      </c>
    </row>
    <row r="9332" spans="1:18">
      <c r="A9332" t="s">
        <v>18680</v>
      </c>
      <c r="B9332" t="s">
        <v>18681</v>
      </c>
      <c r="C9332" t="s">
        <v>10217</v>
      </c>
      <c r="D9332">
        <v>1860</v>
      </c>
      <c r="E9332">
        <v>1860</v>
      </c>
      <c r="F9332">
        <v>1855</v>
      </c>
      <c r="G9332">
        <v>16</v>
      </c>
      <c r="H9332">
        <v>16</v>
      </c>
      <c r="I9332">
        <v>31</v>
      </c>
      <c r="J9332">
        <v>22</v>
      </c>
      <c r="K9332">
        <v>5</v>
      </c>
      <c r="L9332">
        <v>18</v>
      </c>
      <c r="M9332">
        <v>1.8580645161290299</v>
      </c>
      <c r="N9332">
        <v>-0.85806451612903201</v>
      </c>
      <c r="O9332">
        <v>0.406896327523663</v>
      </c>
      <c r="P9332">
        <v>0</v>
      </c>
      <c r="Q9332">
        <f t="shared" si="146"/>
        <v>-0.12303422756706753</v>
      </c>
      <c r="R9332">
        <v>0</v>
      </c>
    </row>
    <row r="9333" spans="1:18">
      <c r="A9333" t="s">
        <v>18682</v>
      </c>
      <c r="B9333" t="s">
        <v>18683</v>
      </c>
      <c r="C9333" t="s">
        <v>10217</v>
      </c>
      <c r="D9333">
        <v>2329</v>
      </c>
      <c r="E9333">
        <v>2375</v>
      </c>
      <c r="F9333">
        <v>2330</v>
      </c>
      <c r="G9333">
        <v>44</v>
      </c>
      <c r="H9333">
        <v>57</v>
      </c>
      <c r="I9333">
        <v>14</v>
      </c>
      <c r="J9333">
        <v>33</v>
      </c>
      <c r="K9333">
        <v>35</v>
      </c>
      <c r="L9333">
        <v>32</v>
      </c>
      <c r="M9333">
        <v>2.8734693877551001</v>
      </c>
      <c r="N9333">
        <v>-1.8734693877551001</v>
      </c>
      <c r="O9333">
        <v>8.9749329787084196E-3</v>
      </c>
      <c r="P9333">
        <v>0</v>
      </c>
      <c r="Q9333">
        <f t="shared" si="146"/>
        <v>-0.23623262995367988</v>
      </c>
      <c r="R9333">
        <v>1</v>
      </c>
    </row>
    <row r="9334" spans="1:18">
      <c r="A9334" t="s">
        <v>18684</v>
      </c>
      <c r="B9334" t="s">
        <v>18685</v>
      </c>
      <c r="C9334" t="s">
        <v>10217</v>
      </c>
      <c r="D9334">
        <v>3885</v>
      </c>
      <c r="E9334">
        <v>4035</v>
      </c>
      <c r="F9334">
        <v>3840</v>
      </c>
      <c r="G9334">
        <v>55</v>
      </c>
      <c r="H9334">
        <v>69</v>
      </c>
      <c r="I9334">
        <v>28</v>
      </c>
      <c r="J9334">
        <v>45</v>
      </c>
      <c r="K9334">
        <v>59</v>
      </c>
      <c r="L9334">
        <v>37</v>
      </c>
      <c r="M9334">
        <v>1.2318401937046</v>
      </c>
      <c r="N9334">
        <v>-0.23184019370459999</v>
      </c>
      <c r="O9334">
        <v>0.53591743598978403</v>
      </c>
      <c r="P9334">
        <v>0</v>
      </c>
      <c r="Q9334">
        <f t="shared" si="146"/>
        <v>-4.8067269076305208E-2</v>
      </c>
      <c r="R9334">
        <v>0</v>
      </c>
    </row>
    <row r="9335" spans="1:18">
      <c r="A9335" t="s">
        <v>18686</v>
      </c>
      <c r="B9335" t="s">
        <v>18687</v>
      </c>
      <c r="C9335" t="s">
        <v>10217</v>
      </c>
      <c r="D9335">
        <v>2244</v>
      </c>
      <c r="E9335">
        <v>2325</v>
      </c>
      <c r="F9335">
        <v>2240</v>
      </c>
      <c r="G9335">
        <v>20</v>
      </c>
      <c r="H9335">
        <v>48</v>
      </c>
      <c r="I9335">
        <v>27</v>
      </c>
      <c r="J9335">
        <v>46</v>
      </c>
      <c r="K9335">
        <v>27</v>
      </c>
      <c r="L9335">
        <v>28</v>
      </c>
      <c r="M9335">
        <v>0.76817558299039801</v>
      </c>
      <c r="N9335">
        <v>0.23182441700960199</v>
      </c>
      <c r="O9335">
        <v>0.55399343835386805</v>
      </c>
      <c r="P9335">
        <v>0</v>
      </c>
      <c r="Q9335">
        <f t="shared" si="146"/>
        <v>6.5377176015473881E-2</v>
      </c>
      <c r="R9335">
        <v>0</v>
      </c>
    </row>
    <row r="9336" spans="1:18">
      <c r="A9336" t="s">
        <v>18688</v>
      </c>
      <c r="B9336" t="s">
        <v>18689</v>
      </c>
      <c r="C9336" t="s">
        <v>10217</v>
      </c>
      <c r="D9336">
        <v>2320</v>
      </c>
      <c r="E9336">
        <v>2330</v>
      </c>
      <c r="F9336">
        <v>2310</v>
      </c>
      <c r="G9336">
        <v>26</v>
      </c>
      <c r="H9336">
        <v>48</v>
      </c>
      <c r="I9336">
        <v>32</v>
      </c>
      <c r="J9336">
        <v>44</v>
      </c>
      <c r="K9336">
        <v>16</v>
      </c>
      <c r="L9336">
        <v>17</v>
      </c>
      <c r="M9336">
        <v>0.86328125</v>
      </c>
      <c r="N9336">
        <v>0.13671875</v>
      </c>
      <c r="O9336">
        <v>0.82788529203974903</v>
      </c>
      <c r="P9336">
        <v>0</v>
      </c>
      <c r="Q9336">
        <f t="shared" si="146"/>
        <v>3.6572622779519337E-2</v>
      </c>
      <c r="R9336">
        <v>0</v>
      </c>
    </row>
    <row r="9337" spans="1:18">
      <c r="A9337" t="s">
        <v>18690</v>
      </c>
      <c r="B9337" t="s">
        <v>18691</v>
      </c>
      <c r="C9337" t="s">
        <v>10217</v>
      </c>
      <c r="D9337">
        <v>955</v>
      </c>
      <c r="E9337">
        <v>955</v>
      </c>
      <c r="F9337">
        <v>955</v>
      </c>
      <c r="G9337">
        <v>21</v>
      </c>
      <c r="H9337">
        <v>13</v>
      </c>
      <c r="I9337">
        <v>10</v>
      </c>
      <c r="J9337">
        <v>18</v>
      </c>
      <c r="K9337">
        <v>5</v>
      </c>
      <c r="L9337">
        <v>12</v>
      </c>
      <c r="M9337">
        <v>5.04</v>
      </c>
      <c r="N9337">
        <v>-4.04</v>
      </c>
      <c r="O9337">
        <v>1.59360190496672E-2</v>
      </c>
      <c r="P9337">
        <v>0</v>
      </c>
      <c r="Q9337">
        <f t="shared" si="146"/>
        <v>-0.38330170777988609</v>
      </c>
      <c r="R9337">
        <v>0</v>
      </c>
    </row>
    <row r="9338" spans="1:18">
      <c r="A9338" t="s">
        <v>18692</v>
      </c>
      <c r="B9338" t="s">
        <v>18693</v>
      </c>
      <c r="C9338" t="s">
        <v>10217</v>
      </c>
      <c r="D9338">
        <v>2144</v>
      </c>
      <c r="E9338">
        <v>2145</v>
      </c>
      <c r="F9338">
        <v>2145</v>
      </c>
      <c r="G9338">
        <v>19</v>
      </c>
      <c r="H9338">
        <v>35</v>
      </c>
      <c r="I9338">
        <v>11</v>
      </c>
      <c r="J9338">
        <v>32</v>
      </c>
      <c r="K9338">
        <v>23</v>
      </c>
      <c r="L9338">
        <v>19</v>
      </c>
      <c r="M9338">
        <v>1.4268774703557301</v>
      </c>
      <c r="N9338">
        <v>-0.42687747035573098</v>
      </c>
      <c r="O9338">
        <v>0.62819317237128602</v>
      </c>
      <c r="P9338">
        <v>0</v>
      </c>
      <c r="Q9338">
        <f t="shared" si="146"/>
        <v>-8.5714285714285632E-2</v>
      </c>
      <c r="R9338">
        <v>0</v>
      </c>
    </row>
    <row r="9339" spans="1:18">
      <c r="A9339" t="s">
        <v>18694</v>
      </c>
      <c r="B9339" t="s">
        <v>18695</v>
      </c>
      <c r="C9339" t="s">
        <v>10217</v>
      </c>
      <c r="D9339">
        <v>5140</v>
      </c>
      <c r="E9339">
        <v>5250</v>
      </c>
      <c r="F9339">
        <v>5125</v>
      </c>
      <c r="G9339">
        <v>60</v>
      </c>
      <c r="H9339">
        <v>93</v>
      </c>
      <c r="I9339">
        <v>20</v>
      </c>
      <c r="J9339">
        <v>71</v>
      </c>
      <c r="K9339">
        <v>69</v>
      </c>
      <c r="L9339">
        <v>65</v>
      </c>
      <c r="M9339">
        <v>2.8260869565217401</v>
      </c>
      <c r="N9339">
        <v>-1.8260869565217399</v>
      </c>
      <c r="O9339">
        <v>8.4722572707186502E-4</v>
      </c>
      <c r="P9339">
        <v>0</v>
      </c>
      <c r="Q9339">
        <f t="shared" si="146"/>
        <v>-0.2350746268656716</v>
      </c>
      <c r="R9339">
        <v>0</v>
      </c>
    </row>
    <row r="9340" spans="1:18">
      <c r="A9340" t="s">
        <v>18696</v>
      </c>
      <c r="B9340" t="s">
        <v>18697</v>
      </c>
      <c r="C9340" t="s">
        <v>10217</v>
      </c>
      <c r="D9340">
        <v>6320</v>
      </c>
      <c r="E9340">
        <v>6370</v>
      </c>
      <c r="F9340">
        <v>6320</v>
      </c>
      <c r="G9340">
        <v>90</v>
      </c>
      <c r="H9340">
        <v>78</v>
      </c>
      <c r="I9340">
        <v>43</v>
      </c>
      <c r="J9340">
        <v>108</v>
      </c>
      <c r="K9340">
        <v>35</v>
      </c>
      <c r="L9340">
        <v>64</v>
      </c>
      <c r="M9340">
        <v>3.8272425249169402</v>
      </c>
      <c r="N9340">
        <v>-2.8272425249169402</v>
      </c>
      <c r="O9340" s="1">
        <v>1.36621739457454E-6</v>
      </c>
      <c r="P9340">
        <v>0</v>
      </c>
      <c r="Q9340">
        <f t="shared" si="146"/>
        <v>-0.3231563757879547</v>
      </c>
      <c r="R9340">
        <v>0</v>
      </c>
    </row>
    <row r="9341" spans="1:18">
      <c r="A9341" t="s">
        <v>18698</v>
      </c>
      <c r="B9341" t="s">
        <v>18699</v>
      </c>
      <c r="C9341" t="s">
        <v>10217</v>
      </c>
      <c r="D9341">
        <v>435</v>
      </c>
      <c r="E9341">
        <v>435</v>
      </c>
      <c r="F9341">
        <v>435</v>
      </c>
      <c r="G9341">
        <v>5</v>
      </c>
      <c r="H9341">
        <v>2</v>
      </c>
      <c r="I9341">
        <v>11</v>
      </c>
      <c r="J9341">
        <v>11</v>
      </c>
      <c r="K9341">
        <v>1</v>
      </c>
      <c r="L9341">
        <v>4</v>
      </c>
      <c r="M9341">
        <v>1.8181818181818199</v>
      </c>
      <c r="N9341">
        <v>-0.81818181818181801</v>
      </c>
      <c r="O9341">
        <v>1</v>
      </c>
      <c r="P9341">
        <v>0</v>
      </c>
      <c r="Q9341">
        <f t="shared" si="146"/>
        <v>-0.11249999999999999</v>
      </c>
      <c r="R9341">
        <v>0</v>
      </c>
    </row>
    <row r="9342" spans="1:18">
      <c r="A9342" t="s">
        <v>18700</v>
      </c>
      <c r="B9342" t="s">
        <v>18701</v>
      </c>
      <c r="C9342" t="s">
        <v>10217</v>
      </c>
      <c r="D9342">
        <v>2040</v>
      </c>
      <c r="E9342">
        <v>2045</v>
      </c>
      <c r="F9342">
        <v>2040</v>
      </c>
      <c r="G9342">
        <v>6</v>
      </c>
      <c r="H9342">
        <v>8</v>
      </c>
      <c r="I9342">
        <v>40</v>
      </c>
      <c r="J9342">
        <v>45</v>
      </c>
      <c r="K9342">
        <v>7</v>
      </c>
      <c r="L9342">
        <v>22</v>
      </c>
      <c r="M9342">
        <v>0.47142857142857097</v>
      </c>
      <c r="N9342">
        <v>0.52857142857142903</v>
      </c>
      <c r="O9342">
        <v>0.23006381636297299</v>
      </c>
      <c r="P9342">
        <v>0</v>
      </c>
      <c r="Q9342">
        <f t="shared" si="146"/>
        <v>0.11094452773613195</v>
      </c>
      <c r="R9342">
        <v>0</v>
      </c>
    </row>
    <row r="9343" spans="1:18">
      <c r="A9343" t="s">
        <v>18702</v>
      </c>
      <c r="B9343" t="s">
        <v>18703</v>
      </c>
      <c r="C9343" t="s">
        <v>10217</v>
      </c>
      <c r="D9343">
        <v>2495</v>
      </c>
      <c r="E9343">
        <v>2500</v>
      </c>
      <c r="F9343">
        <v>2495</v>
      </c>
      <c r="G9343">
        <v>33</v>
      </c>
      <c r="H9343">
        <v>56</v>
      </c>
      <c r="I9343">
        <v>30</v>
      </c>
      <c r="J9343">
        <v>35</v>
      </c>
      <c r="K9343">
        <v>37</v>
      </c>
      <c r="L9343">
        <v>31</v>
      </c>
      <c r="M9343">
        <v>0.92162162162162198</v>
      </c>
      <c r="N9343">
        <v>7.8378378378378397E-2</v>
      </c>
      <c r="O9343">
        <v>0.86188852096296698</v>
      </c>
      <c r="P9343">
        <v>0</v>
      </c>
      <c r="Q9343">
        <f t="shared" si="146"/>
        <v>2.0308123249299648E-2</v>
      </c>
      <c r="R9343">
        <v>0</v>
      </c>
    </row>
    <row r="9344" spans="1:18">
      <c r="A9344" t="s">
        <v>18704</v>
      </c>
      <c r="B9344" t="s">
        <v>18705</v>
      </c>
      <c r="C9344" t="s">
        <v>10217</v>
      </c>
      <c r="D9344">
        <v>805</v>
      </c>
      <c r="E9344">
        <v>820</v>
      </c>
      <c r="F9344">
        <v>805</v>
      </c>
      <c r="G9344">
        <v>5</v>
      </c>
      <c r="H9344">
        <v>17</v>
      </c>
      <c r="I9344">
        <v>3</v>
      </c>
      <c r="J9344">
        <v>16</v>
      </c>
      <c r="K9344">
        <v>13</v>
      </c>
      <c r="L9344">
        <v>7</v>
      </c>
      <c r="M9344">
        <v>0.89743589743589702</v>
      </c>
      <c r="N9344">
        <v>0.102564102564103</v>
      </c>
      <c r="O9344">
        <v>1</v>
      </c>
      <c r="P9344">
        <v>0</v>
      </c>
      <c r="Q9344">
        <f t="shared" si="146"/>
        <v>2.5000000000000022E-2</v>
      </c>
      <c r="R9344">
        <v>0</v>
      </c>
    </row>
    <row r="9345" spans="1:18">
      <c r="A9345" t="s">
        <v>18706</v>
      </c>
      <c r="B9345" t="s">
        <v>18707</v>
      </c>
      <c r="C9345" t="s">
        <v>10217</v>
      </c>
      <c r="D9345">
        <v>3315</v>
      </c>
      <c r="E9345">
        <v>3315</v>
      </c>
      <c r="F9345">
        <v>3310</v>
      </c>
      <c r="G9345">
        <v>38</v>
      </c>
      <c r="H9345">
        <v>57</v>
      </c>
      <c r="I9345">
        <v>57</v>
      </c>
      <c r="J9345">
        <v>70</v>
      </c>
      <c r="K9345">
        <v>26</v>
      </c>
      <c r="L9345">
        <v>33</v>
      </c>
      <c r="M9345">
        <v>0.84615384615384603</v>
      </c>
      <c r="N9345">
        <v>0.15384615384615399</v>
      </c>
      <c r="O9345">
        <v>0.73678204932830704</v>
      </c>
      <c r="P9345">
        <v>0</v>
      </c>
      <c r="Q9345">
        <f t="shared" si="146"/>
        <v>4.0677966101694885E-2</v>
      </c>
      <c r="R9345">
        <v>0</v>
      </c>
    </row>
    <row r="9346" spans="1:18">
      <c r="A9346" t="s">
        <v>18708</v>
      </c>
      <c r="B9346" t="s">
        <v>18709</v>
      </c>
      <c r="C9346" t="s">
        <v>10217</v>
      </c>
      <c r="D9346">
        <v>1735</v>
      </c>
      <c r="E9346">
        <v>1735</v>
      </c>
      <c r="F9346">
        <v>1735</v>
      </c>
      <c r="G9346">
        <v>15</v>
      </c>
      <c r="H9346">
        <v>10</v>
      </c>
      <c r="I9346">
        <v>21</v>
      </c>
      <c r="J9346">
        <v>23</v>
      </c>
      <c r="K9346">
        <v>6</v>
      </c>
      <c r="L9346">
        <v>24</v>
      </c>
      <c r="M9346">
        <v>2.8571428571428599</v>
      </c>
      <c r="N9346">
        <v>-1.8571428571428601</v>
      </c>
      <c r="O9346">
        <v>6.9638673294802805E-2</v>
      </c>
      <c r="P9346">
        <v>0</v>
      </c>
      <c r="Q9346">
        <f t="shared" si="146"/>
        <v>-0.21666666666666667</v>
      </c>
      <c r="R9346">
        <v>0</v>
      </c>
    </row>
    <row r="9347" spans="1:18">
      <c r="A9347" t="s">
        <v>18710</v>
      </c>
      <c r="B9347" t="s">
        <v>18711</v>
      </c>
      <c r="C9347" t="s">
        <v>10217</v>
      </c>
      <c r="D9347">
        <v>1400</v>
      </c>
      <c r="E9347">
        <v>1535</v>
      </c>
      <c r="F9347">
        <v>1370</v>
      </c>
      <c r="G9347">
        <v>30</v>
      </c>
      <c r="H9347">
        <v>43</v>
      </c>
      <c r="I9347">
        <v>5</v>
      </c>
      <c r="J9347">
        <v>23</v>
      </c>
      <c r="K9347">
        <v>25</v>
      </c>
      <c r="L9347">
        <v>14</v>
      </c>
      <c r="M9347">
        <v>3.36</v>
      </c>
      <c r="N9347">
        <v>-2.36</v>
      </c>
      <c r="O9347">
        <v>6.0477586973298601E-2</v>
      </c>
      <c r="P9347">
        <v>0</v>
      </c>
      <c r="Q9347">
        <f t="shared" si="146"/>
        <v>-0.21611721611721602</v>
      </c>
      <c r="R9347">
        <v>0</v>
      </c>
    </row>
    <row r="9348" spans="1:18">
      <c r="A9348" t="s">
        <v>18712</v>
      </c>
      <c r="B9348" t="s">
        <v>18713</v>
      </c>
      <c r="C9348" t="s">
        <v>10217</v>
      </c>
      <c r="D9348">
        <v>1365</v>
      </c>
      <c r="E9348">
        <v>1370</v>
      </c>
      <c r="F9348">
        <v>1355</v>
      </c>
      <c r="G9348">
        <v>22</v>
      </c>
      <c r="H9348">
        <v>29</v>
      </c>
      <c r="I9348">
        <v>16</v>
      </c>
      <c r="J9348">
        <v>32</v>
      </c>
      <c r="K9348">
        <v>11</v>
      </c>
      <c r="L9348">
        <v>15</v>
      </c>
      <c r="M9348">
        <v>1.875</v>
      </c>
      <c r="N9348">
        <v>-0.875</v>
      </c>
      <c r="O9348">
        <v>0.30899734487385699</v>
      </c>
      <c r="P9348">
        <v>0</v>
      </c>
      <c r="Q9348">
        <f t="shared" si="146"/>
        <v>-0.15587044534412958</v>
      </c>
      <c r="R9348">
        <v>0</v>
      </c>
    </row>
    <row r="9349" spans="1:18">
      <c r="A9349" t="s">
        <v>18714</v>
      </c>
      <c r="B9349" t="s">
        <v>18715</v>
      </c>
      <c r="C9349" t="s">
        <v>10217</v>
      </c>
      <c r="D9349">
        <v>1100</v>
      </c>
      <c r="E9349">
        <v>1100</v>
      </c>
      <c r="F9349">
        <v>1100</v>
      </c>
      <c r="G9349">
        <v>10</v>
      </c>
      <c r="H9349">
        <v>8</v>
      </c>
      <c r="I9349">
        <v>11</v>
      </c>
      <c r="J9349">
        <v>28</v>
      </c>
      <c r="K9349">
        <v>4</v>
      </c>
      <c r="L9349">
        <v>15</v>
      </c>
      <c r="M9349">
        <v>3.4090909090909101</v>
      </c>
      <c r="N9349">
        <v>-2.4090909090909101</v>
      </c>
      <c r="O9349">
        <v>0.104611981280502</v>
      </c>
      <c r="P9349">
        <v>0</v>
      </c>
      <c r="Q9349">
        <f t="shared" si="146"/>
        <v>-0.26566416040100249</v>
      </c>
      <c r="R9349">
        <v>0</v>
      </c>
    </row>
    <row r="9350" spans="1:18">
      <c r="A9350" t="s">
        <v>18716</v>
      </c>
      <c r="B9350" t="s">
        <v>18717</v>
      </c>
      <c r="C9350" t="s">
        <v>10217</v>
      </c>
      <c r="D9350">
        <v>1860</v>
      </c>
      <c r="E9350">
        <v>1895</v>
      </c>
      <c r="F9350">
        <v>1860</v>
      </c>
      <c r="G9350">
        <v>23</v>
      </c>
      <c r="H9350">
        <v>11</v>
      </c>
      <c r="I9350">
        <v>25</v>
      </c>
      <c r="J9350">
        <v>27</v>
      </c>
      <c r="K9350">
        <v>7</v>
      </c>
      <c r="L9350">
        <v>13</v>
      </c>
      <c r="M9350">
        <v>1.70857142857143</v>
      </c>
      <c r="N9350">
        <v>-0.70857142857142896</v>
      </c>
      <c r="O9350">
        <v>0.42439461390476402</v>
      </c>
      <c r="P9350">
        <v>0</v>
      </c>
      <c r="Q9350">
        <f t="shared" si="146"/>
        <v>-0.12916666666666671</v>
      </c>
      <c r="R9350">
        <v>0</v>
      </c>
    </row>
    <row r="9351" spans="1:18">
      <c r="A9351" t="s">
        <v>18718</v>
      </c>
      <c r="B9351" t="s">
        <v>18719</v>
      </c>
      <c r="C9351" t="s">
        <v>10217</v>
      </c>
      <c r="D9351">
        <v>2160</v>
      </c>
      <c r="E9351">
        <v>2160</v>
      </c>
      <c r="F9351">
        <v>2140</v>
      </c>
      <c r="G9351">
        <v>23</v>
      </c>
      <c r="H9351">
        <v>15</v>
      </c>
      <c r="I9351">
        <v>20</v>
      </c>
      <c r="J9351">
        <v>23</v>
      </c>
      <c r="K9351">
        <v>18</v>
      </c>
      <c r="L9351">
        <v>29</v>
      </c>
      <c r="M9351">
        <v>1.8527777777777801</v>
      </c>
      <c r="N9351">
        <v>-0.85277777777777797</v>
      </c>
      <c r="O9351">
        <v>0.203739038539892</v>
      </c>
      <c r="P9351">
        <v>0</v>
      </c>
      <c r="Q9351">
        <f t="shared" si="146"/>
        <v>-0.15190499752597719</v>
      </c>
      <c r="R9351">
        <v>0</v>
      </c>
    </row>
    <row r="9352" spans="1:18">
      <c r="A9352" t="s">
        <v>18720</v>
      </c>
      <c r="B9352" t="s">
        <v>18721</v>
      </c>
      <c r="C9352" t="s">
        <v>10217</v>
      </c>
      <c r="D9352">
        <v>1110</v>
      </c>
      <c r="E9352">
        <v>1185</v>
      </c>
      <c r="F9352">
        <v>1110</v>
      </c>
      <c r="G9352">
        <v>10</v>
      </c>
      <c r="H9352">
        <v>36</v>
      </c>
      <c r="I9352">
        <v>15</v>
      </c>
      <c r="J9352">
        <v>12</v>
      </c>
      <c r="K9352">
        <v>23</v>
      </c>
      <c r="L9352">
        <v>11</v>
      </c>
      <c r="M9352">
        <v>0.31884057971014501</v>
      </c>
      <c r="N9352">
        <v>0.68115942028985499</v>
      </c>
      <c r="O9352">
        <v>6.2248711969427897E-2</v>
      </c>
      <c r="P9352">
        <v>0</v>
      </c>
      <c r="Q9352">
        <f t="shared" si="146"/>
        <v>0.27647058823529413</v>
      </c>
      <c r="R9352">
        <v>0</v>
      </c>
    </row>
    <row r="9353" spans="1:18">
      <c r="A9353" t="s">
        <v>18722</v>
      </c>
      <c r="B9353" t="s">
        <v>18723</v>
      </c>
      <c r="C9353" t="s">
        <v>10217</v>
      </c>
      <c r="D9353">
        <v>2500</v>
      </c>
      <c r="E9353">
        <v>2510</v>
      </c>
      <c r="F9353">
        <v>2500</v>
      </c>
      <c r="G9353">
        <v>31</v>
      </c>
      <c r="H9353">
        <v>16</v>
      </c>
      <c r="I9353">
        <v>36</v>
      </c>
      <c r="J9353">
        <v>49</v>
      </c>
      <c r="K9353">
        <v>12</v>
      </c>
      <c r="L9353">
        <v>41</v>
      </c>
      <c r="M9353">
        <v>2.9421296296296302</v>
      </c>
      <c r="N9353">
        <v>-1.94212962962963</v>
      </c>
      <c r="O9353">
        <v>7.9453719848209606E-3</v>
      </c>
      <c r="P9353">
        <v>0</v>
      </c>
      <c r="Q9353">
        <f t="shared" si="146"/>
        <v>-0.23627147282455646</v>
      </c>
      <c r="R9353">
        <v>0</v>
      </c>
    </row>
    <row r="9354" spans="1:18">
      <c r="A9354" t="s">
        <v>18724</v>
      </c>
      <c r="B9354" t="s">
        <v>18725</v>
      </c>
      <c r="C9354" t="s">
        <v>10217</v>
      </c>
      <c r="D9354">
        <v>835</v>
      </c>
      <c r="E9354">
        <v>855</v>
      </c>
      <c r="F9354">
        <v>835</v>
      </c>
      <c r="G9354">
        <v>11</v>
      </c>
      <c r="H9354">
        <v>11</v>
      </c>
      <c r="I9354">
        <v>5</v>
      </c>
      <c r="J9354">
        <v>4</v>
      </c>
      <c r="K9354">
        <v>10</v>
      </c>
      <c r="L9354">
        <v>7</v>
      </c>
      <c r="M9354">
        <v>1.54</v>
      </c>
      <c r="N9354">
        <v>-0.54</v>
      </c>
      <c r="O9354">
        <v>0.72068159468652804</v>
      </c>
      <c r="P9354">
        <v>0</v>
      </c>
      <c r="Q9354">
        <f t="shared" si="146"/>
        <v>-9.9264705882352922E-2</v>
      </c>
      <c r="R9354">
        <v>0</v>
      </c>
    </row>
    <row r="9355" spans="1:18">
      <c r="A9355" t="s">
        <v>18726</v>
      </c>
      <c r="B9355" t="s">
        <v>18727</v>
      </c>
      <c r="C9355" t="s">
        <v>10217</v>
      </c>
      <c r="D9355">
        <v>785</v>
      </c>
      <c r="E9355">
        <v>840</v>
      </c>
      <c r="F9355">
        <v>785</v>
      </c>
      <c r="G9355">
        <v>17</v>
      </c>
      <c r="H9355">
        <v>25</v>
      </c>
      <c r="I9355">
        <v>9</v>
      </c>
      <c r="J9355">
        <v>19</v>
      </c>
      <c r="K9355">
        <v>3</v>
      </c>
      <c r="L9355">
        <v>5</v>
      </c>
      <c r="M9355">
        <v>3.1481481481481501</v>
      </c>
      <c r="N9355">
        <v>-2.1481481481481501</v>
      </c>
      <c r="O9355">
        <v>0.22778676644082699</v>
      </c>
      <c r="P9355">
        <v>0</v>
      </c>
      <c r="Q9355">
        <f t="shared" si="146"/>
        <v>-0.27884615384615385</v>
      </c>
      <c r="R9355">
        <v>0</v>
      </c>
    </row>
    <row r="9356" spans="1:18">
      <c r="A9356" t="s">
        <v>18728</v>
      </c>
      <c r="B9356" t="s">
        <v>18729</v>
      </c>
      <c r="C9356" t="s">
        <v>10217</v>
      </c>
      <c r="D9356">
        <v>625</v>
      </c>
      <c r="E9356">
        <v>740</v>
      </c>
      <c r="F9356">
        <v>625</v>
      </c>
      <c r="G9356">
        <v>12</v>
      </c>
      <c r="H9356">
        <v>13</v>
      </c>
      <c r="I9356">
        <v>10</v>
      </c>
      <c r="J9356">
        <v>14</v>
      </c>
      <c r="K9356">
        <v>2</v>
      </c>
      <c r="L9356">
        <v>8</v>
      </c>
      <c r="M9356">
        <v>4.8</v>
      </c>
      <c r="N9356">
        <v>-3.8</v>
      </c>
      <c r="O9356">
        <v>0.124060550369976</v>
      </c>
      <c r="P9356">
        <v>0</v>
      </c>
      <c r="Q9356">
        <f t="shared" si="146"/>
        <v>-0.3454545454545454</v>
      </c>
      <c r="R9356">
        <v>0</v>
      </c>
    </row>
    <row r="9357" spans="1:18">
      <c r="A9357" t="s">
        <v>18730</v>
      </c>
      <c r="B9357" t="s">
        <v>18731</v>
      </c>
      <c r="C9357" t="s">
        <v>10217</v>
      </c>
      <c r="D9357">
        <v>915</v>
      </c>
      <c r="E9357">
        <v>915</v>
      </c>
      <c r="F9357">
        <v>915</v>
      </c>
      <c r="G9357">
        <v>17</v>
      </c>
      <c r="H9357">
        <v>17</v>
      </c>
      <c r="I9357">
        <v>8</v>
      </c>
      <c r="J9357">
        <v>15</v>
      </c>
      <c r="K9357">
        <v>11</v>
      </c>
      <c r="L9357">
        <v>6</v>
      </c>
      <c r="M9357">
        <v>1.1590909090909101</v>
      </c>
      <c r="N9357">
        <v>-0.15909090909090901</v>
      </c>
      <c r="O9357">
        <v>1</v>
      </c>
      <c r="P9357">
        <v>0</v>
      </c>
      <c r="Q9357">
        <f t="shared" si="146"/>
        <v>-3.2941176470588251E-2</v>
      </c>
      <c r="R9357">
        <v>0</v>
      </c>
    </row>
    <row r="9358" spans="1:18">
      <c r="A9358" t="s">
        <v>18732</v>
      </c>
      <c r="B9358" t="s">
        <v>18733</v>
      </c>
      <c r="C9358" t="s">
        <v>10217</v>
      </c>
      <c r="D9358">
        <v>2785</v>
      </c>
      <c r="E9358">
        <v>2785</v>
      </c>
      <c r="F9358">
        <v>2785</v>
      </c>
      <c r="G9358">
        <v>16</v>
      </c>
      <c r="H9358">
        <v>34</v>
      </c>
      <c r="I9358">
        <v>20</v>
      </c>
      <c r="J9358">
        <v>69</v>
      </c>
      <c r="K9358">
        <v>16</v>
      </c>
      <c r="L9358">
        <v>39</v>
      </c>
      <c r="M9358">
        <v>1.95</v>
      </c>
      <c r="N9358">
        <v>-0.95</v>
      </c>
      <c r="O9358">
        <v>0.17843845244741699</v>
      </c>
      <c r="P9358">
        <v>0</v>
      </c>
      <c r="Q9358">
        <f t="shared" si="146"/>
        <v>-0.15353535353535352</v>
      </c>
      <c r="R9358">
        <v>0</v>
      </c>
    </row>
    <row r="9359" spans="1:18">
      <c r="A9359" t="s">
        <v>18734</v>
      </c>
      <c r="B9359" t="s">
        <v>18735</v>
      </c>
      <c r="C9359" t="s">
        <v>10217</v>
      </c>
      <c r="D9359">
        <v>2645</v>
      </c>
      <c r="E9359">
        <v>2860</v>
      </c>
      <c r="F9359">
        <v>2620</v>
      </c>
      <c r="G9359">
        <v>9</v>
      </c>
      <c r="H9359">
        <v>24</v>
      </c>
      <c r="I9359">
        <v>15</v>
      </c>
      <c r="J9359">
        <v>37</v>
      </c>
      <c r="K9359">
        <v>32</v>
      </c>
      <c r="L9359">
        <v>31</v>
      </c>
      <c r="M9359">
        <v>0.58125000000000004</v>
      </c>
      <c r="N9359">
        <v>0.41875000000000001</v>
      </c>
      <c r="O9359">
        <v>0.33885253463410098</v>
      </c>
      <c r="P9359">
        <v>0</v>
      </c>
      <c r="Q9359">
        <f t="shared" si="146"/>
        <v>0.13293650793650791</v>
      </c>
      <c r="R9359">
        <v>0</v>
      </c>
    </row>
    <row r="9360" spans="1:18">
      <c r="A9360" t="s">
        <v>18736</v>
      </c>
      <c r="B9360" t="s">
        <v>18737</v>
      </c>
      <c r="C9360" t="s">
        <v>10217</v>
      </c>
      <c r="D9360">
        <v>2295</v>
      </c>
      <c r="E9360">
        <v>2415</v>
      </c>
      <c r="F9360">
        <v>2290</v>
      </c>
      <c r="G9360">
        <v>42</v>
      </c>
      <c r="H9360">
        <v>105</v>
      </c>
      <c r="I9360">
        <v>5</v>
      </c>
      <c r="J9360">
        <v>46</v>
      </c>
      <c r="K9360">
        <v>51</v>
      </c>
      <c r="L9360">
        <v>15</v>
      </c>
      <c r="M9360">
        <v>2.47058823529412</v>
      </c>
      <c r="N9360">
        <v>-1.47058823529412</v>
      </c>
      <c r="O9360">
        <v>0.13394708834637001</v>
      </c>
      <c r="P9360">
        <v>0</v>
      </c>
      <c r="Q9360">
        <f t="shared" si="146"/>
        <v>-0.120889748549323</v>
      </c>
      <c r="R9360">
        <v>0</v>
      </c>
    </row>
    <row r="9361" spans="1:18">
      <c r="A9361" t="s">
        <v>18738</v>
      </c>
      <c r="B9361" t="s">
        <v>18739</v>
      </c>
      <c r="C9361" t="s">
        <v>10217</v>
      </c>
      <c r="D9361">
        <v>2880</v>
      </c>
      <c r="E9361">
        <v>2885</v>
      </c>
      <c r="F9361">
        <v>2865</v>
      </c>
      <c r="G9361">
        <v>34</v>
      </c>
      <c r="H9361">
        <v>38</v>
      </c>
      <c r="I9361">
        <v>13</v>
      </c>
      <c r="J9361">
        <v>29</v>
      </c>
      <c r="K9361">
        <v>17</v>
      </c>
      <c r="L9361">
        <v>32</v>
      </c>
      <c r="M9361">
        <v>4.9230769230769198</v>
      </c>
      <c r="N9361">
        <v>-3.9230769230769198</v>
      </c>
      <c r="O9361">
        <v>2.53345791775608E-4</v>
      </c>
      <c r="P9361">
        <v>0</v>
      </c>
      <c r="Q9361">
        <f t="shared" si="146"/>
        <v>-0.3764654798089449</v>
      </c>
      <c r="R9361">
        <v>0</v>
      </c>
    </row>
    <row r="9362" spans="1:18">
      <c r="A9362" t="s">
        <v>18740</v>
      </c>
      <c r="B9362" t="s">
        <v>18741</v>
      </c>
      <c r="C9362" t="s">
        <v>79</v>
      </c>
      <c r="D9362">
        <v>1240</v>
      </c>
      <c r="E9362">
        <v>1240</v>
      </c>
      <c r="F9362">
        <v>1240</v>
      </c>
      <c r="G9362">
        <v>10</v>
      </c>
      <c r="H9362">
        <v>9</v>
      </c>
      <c r="I9362">
        <v>25</v>
      </c>
      <c r="J9362">
        <v>23</v>
      </c>
      <c r="K9362">
        <v>12</v>
      </c>
      <c r="L9362">
        <v>12</v>
      </c>
      <c r="M9362">
        <v>0.4</v>
      </c>
      <c r="N9362">
        <v>0.6</v>
      </c>
      <c r="O9362">
        <v>0.109231360944191</v>
      </c>
      <c r="P9362">
        <v>1</v>
      </c>
      <c r="Q9362">
        <f t="shared" si="146"/>
        <v>0.2142857142857143</v>
      </c>
      <c r="R9362">
        <v>0</v>
      </c>
    </row>
    <row r="9363" spans="1:18">
      <c r="A9363" t="s">
        <v>18742</v>
      </c>
      <c r="B9363" t="s">
        <v>18743</v>
      </c>
      <c r="C9363" t="s">
        <v>10217</v>
      </c>
      <c r="D9363">
        <v>4335</v>
      </c>
      <c r="E9363">
        <v>4335</v>
      </c>
      <c r="F9363">
        <v>4315</v>
      </c>
      <c r="G9363">
        <v>23</v>
      </c>
      <c r="H9363">
        <v>71</v>
      </c>
      <c r="I9363">
        <v>33</v>
      </c>
      <c r="J9363">
        <v>110</v>
      </c>
      <c r="K9363">
        <v>56</v>
      </c>
      <c r="L9363">
        <v>65</v>
      </c>
      <c r="M9363">
        <v>0.80898268398268403</v>
      </c>
      <c r="N9363">
        <v>0.191017316017316</v>
      </c>
      <c r="O9363">
        <v>0.62599907988030901</v>
      </c>
      <c r="P9363">
        <v>0</v>
      </c>
      <c r="Q9363">
        <f t="shared" si="146"/>
        <v>5.2095631641086215E-2</v>
      </c>
      <c r="R9363">
        <v>0</v>
      </c>
    </row>
    <row r="9364" spans="1:18">
      <c r="A9364" t="s">
        <v>18744</v>
      </c>
      <c r="B9364" t="s">
        <v>18745</v>
      </c>
      <c r="C9364" t="s">
        <v>10217</v>
      </c>
      <c r="D9364">
        <v>875</v>
      </c>
      <c r="E9364">
        <v>910</v>
      </c>
      <c r="F9364">
        <v>875</v>
      </c>
      <c r="G9364">
        <v>11</v>
      </c>
      <c r="H9364">
        <v>10</v>
      </c>
      <c r="I9364">
        <v>8</v>
      </c>
      <c r="J9364">
        <v>18</v>
      </c>
      <c r="K9364">
        <v>1</v>
      </c>
      <c r="L9364">
        <v>12</v>
      </c>
      <c r="M9364">
        <v>16.5</v>
      </c>
      <c r="N9364">
        <v>-15.5</v>
      </c>
      <c r="O9364">
        <v>7.8664584758312093E-3</v>
      </c>
      <c r="P9364">
        <v>0</v>
      </c>
      <c r="Q9364">
        <f t="shared" si="146"/>
        <v>-0.50202429149797578</v>
      </c>
      <c r="R9364">
        <v>0</v>
      </c>
    </row>
    <row r="9365" spans="1:18">
      <c r="A9365" t="s">
        <v>18746</v>
      </c>
      <c r="B9365" t="s">
        <v>18747</v>
      </c>
      <c r="C9365" t="s">
        <v>10217</v>
      </c>
      <c r="D9365">
        <v>1795</v>
      </c>
      <c r="E9365">
        <v>1800</v>
      </c>
      <c r="F9365">
        <v>1795</v>
      </c>
      <c r="G9365">
        <v>18</v>
      </c>
      <c r="H9365">
        <v>19</v>
      </c>
      <c r="I9365">
        <v>20</v>
      </c>
      <c r="J9365">
        <v>25</v>
      </c>
      <c r="K9365">
        <v>15</v>
      </c>
      <c r="L9365">
        <v>11</v>
      </c>
      <c r="M9365">
        <v>0.66</v>
      </c>
      <c r="N9365">
        <v>0.34</v>
      </c>
      <c r="O9365">
        <v>0.45498263210663997</v>
      </c>
      <c r="P9365">
        <v>0</v>
      </c>
      <c r="Q9365">
        <f t="shared" si="146"/>
        <v>0.10323886639676111</v>
      </c>
      <c r="R9365">
        <v>0</v>
      </c>
    </row>
    <row r="9366" spans="1:18">
      <c r="A9366" t="s">
        <v>18748</v>
      </c>
      <c r="B9366" t="s">
        <v>18749</v>
      </c>
      <c r="C9366" t="s">
        <v>10217</v>
      </c>
      <c r="D9366">
        <v>2015</v>
      </c>
      <c r="E9366">
        <v>2035</v>
      </c>
      <c r="F9366">
        <v>2015</v>
      </c>
      <c r="G9366">
        <v>49</v>
      </c>
      <c r="H9366">
        <v>32</v>
      </c>
      <c r="I9366">
        <v>30</v>
      </c>
      <c r="J9366">
        <v>26</v>
      </c>
      <c r="K9366">
        <v>16</v>
      </c>
      <c r="L9366">
        <v>18</v>
      </c>
      <c r="M9366">
        <v>1.8374999999999999</v>
      </c>
      <c r="N9366">
        <v>-0.83750000000000002</v>
      </c>
      <c r="O9366">
        <v>0.15233579666366201</v>
      </c>
      <c r="P9366">
        <v>0</v>
      </c>
      <c r="Q9366">
        <f t="shared" si="146"/>
        <v>-0.14966492926284436</v>
      </c>
      <c r="R9366">
        <v>0</v>
      </c>
    </row>
    <row r="9367" spans="1:18">
      <c r="A9367" t="s">
        <v>18750</v>
      </c>
      <c r="B9367" t="s">
        <v>18751</v>
      </c>
      <c r="C9367" t="s">
        <v>10217</v>
      </c>
      <c r="D9367">
        <v>2265</v>
      </c>
      <c r="E9367">
        <v>2330</v>
      </c>
      <c r="F9367">
        <v>2260</v>
      </c>
      <c r="G9367">
        <v>33</v>
      </c>
      <c r="H9367">
        <v>51</v>
      </c>
      <c r="I9367">
        <v>15</v>
      </c>
      <c r="J9367">
        <v>47</v>
      </c>
      <c r="K9367">
        <v>32</v>
      </c>
      <c r="L9367">
        <v>25</v>
      </c>
      <c r="M9367">
        <v>1.71875</v>
      </c>
      <c r="N9367">
        <v>-0.71875</v>
      </c>
      <c r="O9367">
        <v>0.22783140655989301</v>
      </c>
      <c r="P9367">
        <v>0</v>
      </c>
      <c r="Q9367">
        <f t="shared" si="146"/>
        <v>-0.12609649122807021</v>
      </c>
      <c r="R9367">
        <v>0</v>
      </c>
    </row>
    <row r="9368" spans="1:18">
      <c r="A9368" t="s">
        <v>18752</v>
      </c>
      <c r="B9368" t="s">
        <v>18753</v>
      </c>
      <c r="C9368" t="s">
        <v>10217</v>
      </c>
      <c r="D9368">
        <v>2455</v>
      </c>
      <c r="E9368">
        <v>2455</v>
      </c>
      <c r="F9368">
        <v>2455</v>
      </c>
      <c r="G9368">
        <v>35</v>
      </c>
      <c r="H9368">
        <v>25</v>
      </c>
      <c r="I9368">
        <v>18</v>
      </c>
      <c r="J9368">
        <v>37</v>
      </c>
      <c r="K9368">
        <v>24</v>
      </c>
      <c r="L9368">
        <v>30</v>
      </c>
      <c r="M9368">
        <v>2.4305555555555598</v>
      </c>
      <c r="N9368">
        <v>-1.43055555555556</v>
      </c>
      <c r="O9368">
        <v>3.2660169453483601E-2</v>
      </c>
      <c r="P9368">
        <v>0</v>
      </c>
      <c r="Q9368">
        <f t="shared" si="146"/>
        <v>-0.21593291404612158</v>
      </c>
      <c r="R9368">
        <v>0</v>
      </c>
    </row>
    <row r="9369" spans="1:18">
      <c r="A9369" t="s">
        <v>18754</v>
      </c>
      <c r="B9369" t="s">
        <v>18755</v>
      </c>
      <c r="C9369" t="s">
        <v>10217</v>
      </c>
      <c r="D9369">
        <v>1680</v>
      </c>
      <c r="E9369">
        <v>1775</v>
      </c>
      <c r="F9369">
        <v>1680</v>
      </c>
      <c r="G9369">
        <v>23</v>
      </c>
      <c r="H9369">
        <v>24</v>
      </c>
      <c r="I9369">
        <v>23</v>
      </c>
      <c r="J9369">
        <v>29</v>
      </c>
      <c r="K9369">
        <v>8</v>
      </c>
      <c r="L9369">
        <v>21</v>
      </c>
      <c r="M9369">
        <v>2.625</v>
      </c>
      <c r="N9369">
        <v>-1.625</v>
      </c>
      <c r="O9369">
        <v>9.1066013207824301E-2</v>
      </c>
      <c r="P9369">
        <v>0</v>
      </c>
      <c r="Q9369">
        <f t="shared" si="146"/>
        <v>-0.22413793103448276</v>
      </c>
      <c r="R9369">
        <v>0</v>
      </c>
    </row>
    <row r="9370" spans="1:18">
      <c r="A9370" t="s">
        <v>18756</v>
      </c>
      <c r="B9370" t="s">
        <v>18757</v>
      </c>
      <c r="C9370" t="s">
        <v>10217</v>
      </c>
      <c r="D9370">
        <v>1880</v>
      </c>
      <c r="E9370">
        <v>1885</v>
      </c>
      <c r="F9370">
        <v>1880</v>
      </c>
      <c r="G9370">
        <v>8</v>
      </c>
      <c r="H9370">
        <v>12</v>
      </c>
      <c r="I9370">
        <v>14</v>
      </c>
      <c r="J9370">
        <v>20</v>
      </c>
      <c r="K9370">
        <v>11</v>
      </c>
      <c r="L9370">
        <v>23</v>
      </c>
      <c r="M9370">
        <v>1.1948051948051901</v>
      </c>
      <c r="N9370">
        <v>-0.19480519480519501</v>
      </c>
      <c r="O9370">
        <v>0.77977823013973702</v>
      </c>
      <c r="P9370">
        <v>0</v>
      </c>
      <c r="Q9370">
        <f t="shared" si="146"/>
        <v>-4.0106951871657748E-2</v>
      </c>
      <c r="R9370">
        <v>0</v>
      </c>
    </row>
    <row r="9371" spans="1:18">
      <c r="A9371" t="s">
        <v>18758</v>
      </c>
      <c r="B9371" t="s">
        <v>18759</v>
      </c>
      <c r="C9371" t="s">
        <v>10217</v>
      </c>
      <c r="D9371">
        <v>4704</v>
      </c>
      <c r="E9371">
        <v>5615</v>
      </c>
      <c r="F9371">
        <v>4705</v>
      </c>
      <c r="G9371">
        <v>33</v>
      </c>
      <c r="H9371">
        <v>28</v>
      </c>
      <c r="I9371">
        <v>39</v>
      </c>
      <c r="J9371">
        <v>65</v>
      </c>
      <c r="K9371">
        <v>68</v>
      </c>
      <c r="L9371">
        <v>72</v>
      </c>
      <c r="M9371">
        <v>0.89592760180995501</v>
      </c>
      <c r="N9371">
        <v>0.104072398190045</v>
      </c>
      <c r="O9371">
        <v>0.77204819548201598</v>
      </c>
      <c r="P9371">
        <v>0</v>
      </c>
      <c r="Q9371">
        <f t="shared" si="146"/>
        <v>2.7380952380952395E-2</v>
      </c>
      <c r="R9371">
        <v>0</v>
      </c>
    </row>
    <row r="9372" spans="1:18">
      <c r="A9372" t="s">
        <v>18760</v>
      </c>
      <c r="B9372" t="s">
        <v>18761</v>
      </c>
      <c r="C9372" t="s">
        <v>10217</v>
      </c>
      <c r="D9372">
        <v>1880</v>
      </c>
      <c r="E9372">
        <v>1965</v>
      </c>
      <c r="F9372">
        <v>1880</v>
      </c>
      <c r="G9372">
        <v>40</v>
      </c>
      <c r="H9372">
        <v>35</v>
      </c>
      <c r="I9372">
        <v>12</v>
      </c>
      <c r="J9372">
        <v>37</v>
      </c>
      <c r="K9372">
        <v>12</v>
      </c>
      <c r="L9372">
        <v>17</v>
      </c>
      <c r="M9372">
        <v>4.7222222222222197</v>
      </c>
      <c r="N9372">
        <v>-3.7222222222222201</v>
      </c>
      <c r="O9372">
        <v>1.8669360197886399E-3</v>
      </c>
      <c r="P9372">
        <v>0</v>
      </c>
      <c r="Q9372">
        <f t="shared" si="146"/>
        <v>-0.35543766578249342</v>
      </c>
      <c r="R9372">
        <v>0</v>
      </c>
    </row>
    <row r="9373" spans="1:18">
      <c r="A9373" t="s">
        <v>18762</v>
      </c>
      <c r="B9373" t="s">
        <v>18763</v>
      </c>
      <c r="C9373" t="s">
        <v>10217</v>
      </c>
      <c r="D9373">
        <v>2079</v>
      </c>
      <c r="E9373">
        <v>2080</v>
      </c>
      <c r="F9373">
        <v>2080</v>
      </c>
      <c r="G9373">
        <v>40</v>
      </c>
      <c r="H9373">
        <v>16</v>
      </c>
      <c r="I9373">
        <v>39</v>
      </c>
      <c r="J9373">
        <v>33</v>
      </c>
      <c r="K9373">
        <v>10</v>
      </c>
      <c r="L9373">
        <v>32</v>
      </c>
      <c r="M9373">
        <v>3.2820512820512802</v>
      </c>
      <c r="N9373">
        <v>-2.2820512820512802</v>
      </c>
      <c r="O9373">
        <v>6.3025905189790796E-3</v>
      </c>
      <c r="P9373">
        <v>0</v>
      </c>
      <c r="Q9373">
        <f t="shared" si="146"/>
        <v>-0.26823387582881258</v>
      </c>
      <c r="R9373">
        <v>0</v>
      </c>
    </row>
    <row r="9374" spans="1:18">
      <c r="A9374" t="s">
        <v>18764</v>
      </c>
      <c r="B9374" t="s">
        <v>18765</v>
      </c>
      <c r="C9374" t="s">
        <v>10217</v>
      </c>
      <c r="D9374">
        <v>1390</v>
      </c>
      <c r="E9374">
        <v>1620</v>
      </c>
      <c r="F9374">
        <v>1390</v>
      </c>
      <c r="G9374">
        <v>67</v>
      </c>
      <c r="H9374">
        <v>21</v>
      </c>
      <c r="I9374">
        <v>37</v>
      </c>
      <c r="J9374">
        <v>30</v>
      </c>
      <c r="K9374">
        <v>12</v>
      </c>
      <c r="L9374">
        <v>10</v>
      </c>
      <c r="M9374">
        <v>1.50900900900901</v>
      </c>
      <c r="N9374">
        <v>-0.50900900900900903</v>
      </c>
      <c r="O9374">
        <v>0.468092516009947</v>
      </c>
      <c r="P9374">
        <v>0</v>
      </c>
      <c r="Q9374">
        <f t="shared" si="146"/>
        <v>-9.8776223776223859E-2</v>
      </c>
      <c r="R9374">
        <v>0</v>
      </c>
    </row>
    <row r="9375" spans="1:18">
      <c r="A9375" t="s">
        <v>18766</v>
      </c>
      <c r="B9375" t="s">
        <v>18767</v>
      </c>
      <c r="C9375" t="s">
        <v>10217</v>
      </c>
      <c r="D9375">
        <v>3390</v>
      </c>
      <c r="E9375">
        <v>3390</v>
      </c>
      <c r="F9375">
        <v>3390</v>
      </c>
      <c r="G9375">
        <v>27</v>
      </c>
      <c r="H9375">
        <v>22</v>
      </c>
      <c r="I9375">
        <v>27</v>
      </c>
      <c r="J9375">
        <v>73</v>
      </c>
      <c r="K9375">
        <v>16</v>
      </c>
      <c r="L9375">
        <v>51</v>
      </c>
      <c r="M9375">
        <v>3.1875</v>
      </c>
      <c r="N9375">
        <v>-2.1875</v>
      </c>
      <c r="O9375">
        <v>4.0246192222615903E-3</v>
      </c>
      <c r="P9375">
        <v>0</v>
      </c>
      <c r="Q9375">
        <f t="shared" ref="Q9375:Q9438" si="147">K9375/(K9375+L9375)-G9375/(G9375+I9375)</f>
        <v>-0.26119402985074625</v>
      </c>
      <c r="R9375">
        <v>0</v>
      </c>
    </row>
    <row r="9376" spans="1:18">
      <c r="A9376" t="s">
        <v>18768</v>
      </c>
      <c r="B9376" t="s">
        <v>18769</v>
      </c>
      <c r="C9376" t="s">
        <v>10217</v>
      </c>
      <c r="D9376">
        <v>4020</v>
      </c>
      <c r="E9376">
        <v>4025</v>
      </c>
      <c r="F9376">
        <v>4020</v>
      </c>
      <c r="G9376">
        <v>73</v>
      </c>
      <c r="H9376">
        <v>49</v>
      </c>
      <c r="I9376">
        <v>61</v>
      </c>
      <c r="J9376">
        <v>56</v>
      </c>
      <c r="K9376">
        <v>24</v>
      </c>
      <c r="L9376">
        <v>48</v>
      </c>
      <c r="M9376">
        <v>2.3934426229508201</v>
      </c>
      <c r="N9376">
        <v>-1.3934426229508201</v>
      </c>
      <c r="O9376">
        <v>5.25262830605397E-3</v>
      </c>
      <c r="P9376">
        <v>0</v>
      </c>
      <c r="Q9376">
        <f t="shared" si="147"/>
        <v>-0.21144278606965178</v>
      </c>
      <c r="R9376">
        <v>0</v>
      </c>
    </row>
    <row r="9377" spans="1:18">
      <c r="A9377" t="s">
        <v>18770</v>
      </c>
      <c r="B9377" t="s">
        <v>18771</v>
      </c>
      <c r="C9377" t="s">
        <v>10217</v>
      </c>
      <c r="D9377">
        <v>4185</v>
      </c>
      <c r="E9377">
        <v>4230</v>
      </c>
      <c r="F9377">
        <v>4175</v>
      </c>
      <c r="G9377">
        <v>43</v>
      </c>
      <c r="H9377">
        <v>44</v>
      </c>
      <c r="I9377">
        <v>23</v>
      </c>
      <c r="J9377">
        <v>55</v>
      </c>
      <c r="K9377">
        <v>31</v>
      </c>
      <c r="L9377">
        <v>56</v>
      </c>
      <c r="M9377">
        <v>3.3772791023842901</v>
      </c>
      <c r="N9377">
        <v>-2.3772791023842901</v>
      </c>
      <c r="O9377">
        <v>3.3873214970245303E-4</v>
      </c>
      <c r="P9377">
        <v>0</v>
      </c>
      <c r="Q9377">
        <f t="shared" si="147"/>
        <v>-0.29519331243469171</v>
      </c>
      <c r="R9377">
        <v>0</v>
      </c>
    </row>
    <row r="9378" spans="1:18">
      <c r="A9378" t="s">
        <v>18772</v>
      </c>
      <c r="B9378" t="s">
        <v>18773</v>
      </c>
      <c r="C9378" t="s">
        <v>10217</v>
      </c>
      <c r="D9378">
        <v>2600</v>
      </c>
      <c r="E9378">
        <v>2620</v>
      </c>
      <c r="F9378">
        <v>2600</v>
      </c>
      <c r="G9378">
        <v>32</v>
      </c>
      <c r="H9378">
        <v>25</v>
      </c>
      <c r="I9378">
        <v>49</v>
      </c>
      <c r="J9378">
        <v>71</v>
      </c>
      <c r="K9378">
        <v>9</v>
      </c>
      <c r="L9378">
        <v>27</v>
      </c>
      <c r="M9378">
        <v>1.9591836734693899</v>
      </c>
      <c r="N9378">
        <v>-0.95918367346938804</v>
      </c>
      <c r="O9378">
        <v>0.14664449577225799</v>
      </c>
      <c r="P9378">
        <v>0</v>
      </c>
      <c r="Q9378">
        <f t="shared" si="147"/>
        <v>-0.14506172839506171</v>
      </c>
      <c r="R9378">
        <v>0</v>
      </c>
    </row>
    <row r="9379" spans="1:18">
      <c r="A9379" t="s">
        <v>18774</v>
      </c>
      <c r="B9379" t="s">
        <v>18775</v>
      </c>
      <c r="C9379" t="s">
        <v>10217</v>
      </c>
      <c r="D9379">
        <v>3040</v>
      </c>
      <c r="E9379">
        <v>3040</v>
      </c>
      <c r="F9379">
        <v>3035</v>
      </c>
      <c r="G9379">
        <v>26</v>
      </c>
      <c r="H9379">
        <v>24</v>
      </c>
      <c r="I9379">
        <v>26</v>
      </c>
      <c r="J9379">
        <v>38</v>
      </c>
      <c r="K9379">
        <v>15</v>
      </c>
      <c r="L9379">
        <v>44</v>
      </c>
      <c r="M9379">
        <v>2.93333333333333</v>
      </c>
      <c r="N9379">
        <v>-1.93333333333333</v>
      </c>
      <c r="O9379">
        <v>1.0275867270580399E-2</v>
      </c>
      <c r="P9379">
        <v>0</v>
      </c>
      <c r="Q9379">
        <f t="shared" si="147"/>
        <v>-0.24576271186440679</v>
      </c>
      <c r="R9379">
        <v>0</v>
      </c>
    </row>
    <row r="9380" spans="1:18">
      <c r="A9380" t="s">
        <v>18776</v>
      </c>
      <c r="B9380" t="s">
        <v>18777</v>
      </c>
      <c r="C9380" t="s">
        <v>10217</v>
      </c>
      <c r="D9380">
        <v>1369</v>
      </c>
      <c r="E9380">
        <v>1405</v>
      </c>
      <c r="F9380">
        <v>1365</v>
      </c>
      <c r="G9380">
        <v>28</v>
      </c>
      <c r="H9380">
        <v>24</v>
      </c>
      <c r="I9380">
        <v>10</v>
      </c>
      <c r="J9380">
        <v>19</v>
      </c>
      <c r="K9380">
        <v>15</v>
      </c>
      <c r="L9380">
        <v>21</v>
      </c>
      <c r="M9380">
        <v>3.92</v>
      </c>
      <c r="N9380">
        <v>-2.92</v>
      </c>
      <c r="O9380">
        <v>9.0647515067242296E-3</v>
      </c>
      <c r="P9380">
        <v>0</v>
      </c>
      <c r="Q9380">
        <f t="shared" si="147"/>
        <v>-0.32017543859649117</v>
      </c>
      <c r="R9380">
        <v>0</v>
      </c>
    </row>
    <row r="9381" spans="1:18">
      <c r="A9381" t="s">
        <v>18778</v>
      </c>
      <c r="B9381" t="s">
        <v>18779</v>
      </c>
      <c r="C9381" t="s">
        <v>10217</v>
      </c>
      <c r="D9381">
        <v>1085</v>
      </c>
      <c r="E9381">
        <v>1085</v>
      </c>
      <c r="F9381">
        <v>1085</v>
      </c>
      <c r="G9381">
        <v>4</v>
      </c>
      <c r="H9381">
        <v>2</v>
      </c>
      <c r="I9381">
        <v>10</v>
      </c>
      <c r="J9381">
        <v>26</v>
      </c>
      <c r="K9381">
        <v>3</v>
      </c>
      <c r="L9381">
        <v>12</v>
      </c>
      <c r="M9381">
        <v>1.6</v>
      </c>
      <c r="N9381">
        <v>-0.6</v>
      </c>
      <c r="O9381">
        <v>0.68165917041479296</v>
      </c>
      <c r="P9381">
        <v>0</v>
      </c>
      <c r="Q9381">
        <f t="shared" si="147"/>
        <v>-8.5714285714285687E-2</v>
      </c>
      <c r="R9381">
        <v>0</v>
      </c>
    </row>
    <row r="9382" spans="1:18">
      <c r="A9382" t="s">
        <v>18780</v>
      </c>
      <c r="B9382" t="s">
        <v>18781</v>
      </c>
      <c r="C9382" t="s">
        <v>10217</v>
      </c>
      <c r="D9382">
        <v>1775</v>
      </c>
      <c r="E9382">
        <v>1790</v>
      </c>
      <c r="F9382">
        <v>1775</v>
      </c>
      <c r="G9382">
        <v>33</v>
      </c>
      <c r="H9382">
        <v>12</v>
      </c>
      <c r="I9382">
        <v>34</v>
      </c>
      <c r="J9382">
        <v>46</v>
      </c>
      <c r="K9382">
        <v>29</v>
      </c>
      <c r="L9382">
        <v>18</v>
      </c>
      <c r="M9382">
        <v>0.60243407707910701</v>
      </c>
      <c r="N9382">
        <v>0.39756592292089299</v>
      </c>
      <c r="O9382">
        <v>0.25183184895876598</v>
      </c>
      <c r="P9382">
        <v>0</v>
      </c>
      <c r="Q9382">
        <f t="shared" si="147"/>
        <v>0.12448396316290888</v>
      </c>
      <c r="R9382">
        <v>0</v>
      </c>
    </row>
    <row r="9383" spans="1:18">
      <c r="A9383" t="s">
        <v>18782</v>
      </c>
      <c r="B9383" t="s">
        <v>18783</v>
      </c>
      <c r="C9383" t="s">
        <v>10217</v>
      </c>
      <c r="D9383">
        <v>3685</v>
      </c>
      <c r="E9383">
        <v>3960</v>
      </c>
      <c r="F9383">
        <v>3685</v>
      </c>
      <c r="G9383">
        <v>41</v>
      </c>
      <c r="H9383">
        <v>149</v>
      </c>
      <c r="I9383">
        <v>18</v>
      </c>
      <c r="J9383">
        <v>61</v>
      </c>
      <c r="K9383">
        <v>60</v>
      </c>
      <c r="L9383">
        <v>39</v>
      </c>
      <c r="M9383">
        <v>1.4805555555555601</v>
      </c>
      <c r="N9383">
        <v>-0.48055555555555601</v>
      </c>
      <c r="O9383">
        <v>0.30578165136901397</v>
      </c>
      <c r="P9383">
        <v>0</v>
      </c>
      <c r="Q9383">
        <f t="shared" si="147"/>
        <v>-8.8854648176682094E-2</v>
      </c>
      <c r="R9383">
        <v>0</v>
      </c>
    </row>
    <row r="9384" spans="1:18">
      <c r="A9384" t="s">
        <v>18784</v>
      </c>
      <c r="B9384" t="s">
        <v>18785</v>
      </c>
      <c r="C9384" t="s">
        <v>10217</v>
      </c>
      <c r="D9384">
        <v>1965</v>
      </c>
      <c r="E9384">
        <v>1965</v>
      </c>
      <c r="F9384">
        <v>1965</v>
      </c>
      <c r="G9384">
        <v>29</v>
      </c>
      <c r="H9384">
        <v>37</v>
      </c>
      <c r="I9384">
        <v>16</v>
      </c>
      <c r="J9384">
        <v>35</v>
      </c>
      <c r="K9384">
        <v>22</v>
      </c>
      <c r="L9384">
        <v>35</v>
      </c>
      <c r="M9384">
        <v>2.8835227272727302</v>
      </c>
      <c r="N9384">
        <v>-1.88352272727273</v>
      </c>
      <c r="O9384">
        <v>1.6269433482540001E-2</v>
      </c>
      <c r="P9384">
        <v>0</v>
      </c>
      <c r="Q9384">
        <f t="shared" si="147"/>
        <v>-0.25847953216374275</v>
      </c>
      <c r="R9384">
        <v>0</v>
      </c>
    </row>
    <row r="9385" spans="1:18">
      <c r="A9385" t="s">
        <v>18786</v>
      </c>
      <c r="B9385" t="s">
        <v>18787</v>
      </c>
      <c r="C9385" t="s">
        <v>10217</v>
      </c>
      <c r="D9385">
        <v>2730</v>
      </c>
      <c r="E9385">
        <v>2730</v>
      </c>
      <c r="F9385">
        <v>2725</v>
      </c>
      <c r="G9385">
        <v>24</v>
      </c>
      <c r="H9385">
        <v>27</v>
      </c>
      <c r="I9385">
        <v>18</v>
      </c>
      <c r="J9385">
        <v>52</v>
      </c>
      <c r="K9385">
        <v>23</v>
      </c>
      <c r="L9385">
        <v>34</v>
      </c>
      <c r="M9385">
        <v>1.97101449275362</v>
      </c>
      <c r="N9385">
        <v>-0.97101449275362295</v>
      </c>
      <c r="O9385">
        <v>0.10834607237060501</v>
      </c>
      <c r="P9385">
        <v>0</v>
      </c>
      <c r="Q9385">
        <f t="shared" si="147"/>
        <v>-0.16791979949874686</v>
      </c>
      <c r="R9385">
        <v>0</v>
      </c>
    </row>
    <row r="9386" spans="1:18">
      <c r="A9386" t="s">
        <v>18788</v>
      </c>
      <c r="B9386" t="s">
        <v>18789</v>
      </c>
      <c r="C9386" t="s">
        <v>18</v>
      </c>
      <c r="D9386">
        <v>1655</v>
      </c>
      <c r="E9386">
        <v>1655</v>
      </c>
      <c r="F9386">
        <v>1650</v>
      </c>
      <c r="G9386">
        <v>27</v>
      </c>
      <c r="H9386">
        <v>23</v>
      </c>
      <c r="I9386">
        <v>15</v>
      </c>
      <c r="J9386">
        <v>43</v>
      </c>
      <c r="K9386">
        <v>16</v>
      </c>
      <c r="L9386">
        <v>15</v>
      </c>
      <c r="M9386">
        <v>1.6875</v>
      </c>
      <c r="N9386">
        <v>-0.6875</v>
      </c>
      <c r="O9386">
        <v>0.33884280401467898</v>
      </c>
      <c r="P9386">
        <v>0</v>
      </c>
      <c r="Q9386">
        <f t="shared" si="147"/>
        <v>-0.1267281105990784</v>
      </c>
      <c r="R9386">
        <v>0</v>
      </c>
    </row>
    <row r="9387" spans="1:18">
      <c r="A9387" t="s">
        <v>18790</v>
      </c>
      <c r="B9387" t="s">
        <v>18791</v>
      </c>
      <c r="C9387" t="s">
        <v>10217</v>
      </c>
      <c r="D9387">
        <v>1235</v>
      </c>
      <c r="E9387">
        <v>1335</v>
      </c>
      <c r="F9387">
        <v>1235</v>
      </c>
      <c r="G9387">
        <v>23</v>
      </c>
      <c r="H9387">
        <v>26</v>
      </c>
      <c r="I9387">
        <v>13</v>
      </c>
      <c r="J9387">
        <v>14</v>
      </c>
      <c r="K9387">
        <v>23</v>
      </c>
      <c r="L9387">
        <v>12</v>
      </c>
      <c r="M9387">
        <v>0.92307692307692302</v>
      </c>
      <c r="N9387">
        <v>7.69230769230769E-2</v>
      </c>
      <c r="O9387">
        <v>1</v>
      </c>
      <c r="P9387">
        <v>0</v>
      </c>
      <c r="Q9387">
        <f t="shared" si="147"/>
        <v>1.82539682539683E-2</v>
      </c>
      <c r="R9387">
        <v>0</v>
      </c>
    </row>
    <row r="9388" spans="1:18">
      <c r="A9388" t="s">
        <v>18792</v>
      </c>
      <c r="B9388" t="s">
        <v>18793</v>
      </c>
      <c r="C9388" t="s">
        <v>10217</v>
      </c>
      <c r="D9388">
        <v>1060</v>
      </c>
      <c r="E9388">
        <v>1060</v>
      </c>
      <c r="F9388">
        <v>1055</v>
      </c>
      <c r="G9388">
        <v>13</v>
      </c>
      <c r="H9388">
        <v>12</v>
      </c>
      <c r="I9388">
        <v>13</v>
      </c>
      <c r="J9388">
        <v>20</v>
      </c>
      <c r="K9388">
        <v>8</v>
      </c>
      <c r="L9388">
        <v>8</v>
      </c>
      <c r="M9388">
        <v>1</v>
      </c>
      <c r="N9388">
        <v>0</v>
      </c>
      <c r="O9388">
        <v>1</v>
      </c>
      <c r="P9388">
        <v>0</v>
      </c>
      <c r="Q9388">
        <f t="shared" si="147"/>
        <v>0</v>
      </c>
      <c r="R9388">
        <v>0</v>
      </c>
    </row>
    <row r="9389" spans="1:18">
      <c r="A9389" t="s">
        <v>18794</v>
      </c>
      <c r="B9389" t="s">
        <v>18795</v>
      </c>
      <c r="C9389" t="s">
        <v>10217</v>
      </c>
      <c r="D9389">
        <v>1661</v>
      </c>
      <c r="E9389">
        <v>1665</v>
      </c>
      <c r="F9389">
        <v>1660</v>
      </c>
      <c r="G9389">
        <v>26</v>
      </c>
      <c r="H9389">
        <v>16</v>
      </c>
      <c r="I9389">
        <v>19</v>
      </c>
      <c r="J9389">
        <v>27</v>
      </c>
      <c r="K9389">
        <v>15</v>
      </c>
      <c r="L9389">
        <v>21</v>
      </c>
      <c r="M9389">
        <v>1.91578947368421</v>
      </c>
      <c r="N9389">
        <v>-0.91578947368421004</v>
      </c>
      <c r="O9389">
        <v>0.18269573934577801</v>
      </c>
      <c r="P9389">
        <v>0</v>
      </c>
      <c r="Q9389">
        <f t="shared" si="147"/>
        <v>-0.16111111111111104</v>
      </c>
      <c r="R9389">
        <v>0</v>
      </c>
    </row>
    <row r="9390" spans="1:18">
      <c r="A9390" t="s">
        <v>18796</v>
      </c>
      <c r="B9390" t="s">
        <v>18797</v>
      </c>
      <c r="C9390" t="s">
        <v>10217</v>
      </c>
      <c r="D9390">
        <v>2045</v>
      </c>
      <c r="E9390">
        <v>2050</v>
      </c>
      <c r="F9390">
        <v>2045</v>
      </c>
      <c r="G9390">
        <v>13</v>
      </c>
      <c r="H9390">
        <v>9</v>
      </c>
      <c r="I9390">
        <v>18</v>
      </c>
      <c r="J9390">
        <v>41</v>
      </c>
      <c r="K9390">
        <v>8</v>
      </c>
      <c r="L9390">
        <v>32</v>
      </c>
      <c r="M9390">
        <v>2.8888888888888902</v>
      </c>
      <c r="N9390">
        <v>-1.8888888888888899</v>
      </c>
      <c r="O9390">
        <v>6.6194465381639894E-2</v>
      </c>
      <c r="P9390">
        <v>0</v>
      </c>
      <c r="Q9390">
        <f t="shared" si="147"/>
        <v>-0.21935483870967742</v>
      </c>
      <c r="R9390">
        <v>0</v>
      </c>
    </row>
    <row r="9391" spans="1:18">
      <c r="A9391" t="s">
        <v>18798</v>
      </c>
      <c r="B9391" t="s">
        <v>18799</v>
      </c>
      <c r="C9391" t="s">
        <v>10217</v>
      </c>
      <c r="D9391">
        <v>715</v>
      </c>
      <c r="E9391">
        <v>720</v>
      </c>
      <c r="F9391">
        <v>715</v>
      </c>
      <c r="G9391">
        <v>9</v>
      </c>
      <c r="H9391">
        <v>11</v>
      </c>
      <c r="I9391">
        <v>8</v>
      </c>
      <c r="J9391">
        <v>14</v>
      </c>
      <c r="K9391">
        <v>7</v>
      </c>
      <c r="L9391">
        <v>7</v>
      </c>
      <c r="M9391">
        <v>1.125</v>
      </c>
      <c r="N9391">
        <v>-0.125</v>
      </c>
      <c r="O9391">
        <v>1</v>
      </c>
      <c r="P9391">
        <v>0</v>
      </c>
      <c r="Q9391">
        <f t="shared" si="147"/>
        <v>-2.9411764705882359E-2</v>
      </c>
      <c r="R9391">
        <v>0</v>
      </c>
    </row>
    <row r="9392" spans="1:18">
      <c r="A9392" t="s">
        <v>18800</v>
      </c>
      <c r="B9392" t="s">
        <v>18801</v>
      </c>
      <c r="C9392" t="s">
        <v>10217</v>
      </c>
      <c r="D9392">
        <v>2385</v>
      </c>
      <c r="E9392">
        <v>2390</v>
      </c>
      <c r="F9392">
        <v>2385</v>
      </c>
      <c r="G9392">
        <v>30</v>
      </c>
      <c r="H9392">
        <v>30</v>
      </c>
      <c r="I9392">
        <v>19</v>
      </c>
      <c r="J9392">
        <v>50</v>
      </c>
      <c r="K9392">
        <v>20</v>
      </c>
      <c r="L9392">
        <v>25</v>
      </c>
      <c r="M9392">
        <v>1.9736842105263199</v>
      </c>
      <c r="N9392">
        <v>-0.97368421052631604</v>
      </c>
      <c r="O9392">
        <v>0.14730832936381899</v>
      </c>
      <c r="P9392">
        <v>0</v>
      </c>
      <c r="Q9392">
        <f t="shared" si="147"/>
        <v>-0.16780045351473927</v>
      </c>
      <c r="R9392">
        <v>0</v>
      </c>
    </row>
    <row r="9393" spans="1:18">
      <c r="A9393" t="s">
        <v>18802</v>
      </c>
      <c r="B9393" t="s">
        <v>18803</v>
      </c>
      <c r="C9393" t="s">
        <v>10217</v>
      </c>
      <c r="D9393">
        <v>1930</v>
      </c>
      <c r="E9393">
        <v>1930</v>
      </c>
      <c r="F9393">
        <v>1930</v>
      </c>
      <c r="G9393">
        <v>17</v>
      </c>
      <c r="H9393">
        <v>18</v>
      </c>
      <c r="I9393">
        <v>16</v>
      </c>
      <c r="J9393">
        <v>44</v>
      </c>
      <c r="K9393">
        <v>18</v>
      </c>
      <c r="L9393">
        <v>27</v>
      </c>
      <c r="M9393">
        <v>1.59375</v>
      </c>
      <c r="N9393">
        <v>-0.59375</v>
      </c>
      <c r="O9393">
        <v>0.361500964767345</v>
      </c>
      <c r="P9393">
        <v>0</v>
      </c>
      <c r="Q9393">
        <f t="shared" si="147"/>
        <v>-0.11515151515151512</v>
      </c>
      <c r="R9393">
        <v>0</v>
      </c>
    </row>
    <row r="9394" spans="1:18">
      <c r="A9394" t="s">
        <v>18804</v>
      </c>
      <c r="B9394" t="s">
        <v>18805</v>
      </c>
      <c r="C9394" t="s">
        <v>10217</v>
      </c>
      <c r="D9394">
        <v>2300</v>
      </c>
      <c r="E9394">
        <v>2310</v>
      </c>
      <c r="F9394">
        <v>2300</v>
      </c>
      <c r="G9394">
        <v>61</v>
      </c>
      <c r="H9394">
        <v>64</v>
      </c>
      <c r="I9394">
        <v>27</v>
      </c>
      <c r="J9394">
        <v>39</v>
      </c>
      <c r="K9394">
        <v>27</v>
      </c>
      <c r="L9394">
        <v>19</v>
      </c>
      <c r="M9394">
        <v>1.58984910836763</v>
      </c>
      <c r="N9394">
        <v>-0.58984910836762705</v>
      </c>
      <c r="O9394">
        <v>0.25250174628958</v>
      </c>
      <c r="P9394">
        <v>0</v>
      </c>
      <c r="Q9394">
        <f t="shared" si="147"/>
        <v>-0.10622529644268774</v>
      </c>
      <c r="R9394">
        <v>0</v>
      </c>
    </row>
    <row r="9395" spans="1:18">
      <c r="A9395" t="s">
        <v>18806</v>
      </c>
      <c r="B9395" t="s">
        <v>18807</v>
      </c>
      <c r="C9395" t="s">
        <v>10217</v>
      </c>
      <c r="D9395">
        <v>1865</v>
      </c>
      <c r="E9395">
        <v>2205</v>
      </c>
      <c r="F9395">
        <v>1885</v>
      </c>
      <c r="G9395">
        <v>764</v>
      </c>
      <c r="H9395">
        <v>20</v>
      </c>
      <c r="I9395">
        <v>16</v>
      </c>
      <c r="J9395">
        <v>2</v>
      </c>
      <c r="K9395">
        <v>11</v>
      </c>
      <c r="L9395">
        <v>1</v>
      </c>
      <c r="M9395">
        <v>4.3409090909090899</v>
      </c>
      <c r="N9395">
        <v>-3.3409090909090899</v>
      </c>
      <c r="O9395">
        <v>0.230663169545821</v>
      </c>
      <c r="P9395">
        <v>0</v>
      </c>
      <c r="Q9395">
        <f t="shared" si="147"/>
        <v>-6.2820512820512819E-2</v>
      </c>
      <c r="R9395">
        <v>0</v>
      </c>
    </row>
    <row r="9396" spans="1:18">
      <c r="A9396" t="s">
        <v>18808</v>
      </c>
      <c r="B9396" t="s">
        <v>18809</v>
      </c>
      <c r="C9396" t="s">
        <v>10217</v>
      </c>
      <c r="D9396">
        <v>2016</v>
      </c>
      <c r="E9396">
        <v>2020</v>
      </c>
      <c r="F9396">
        <v>2010</v>
      </c>
      <c r="G9396">
        <v>18</v>
      </c>
      <c r="H9396">
        <v>29</v>
      </c>
      <c r="I9396">
        <v>8</v>
      </c>
      <c r="J9396">
        <v>40</v>
      </c>
      <c r="K9396">
        <v>29</v>
      </c>
      <c r="L9396">
        <v>34</v>
      </c>
      <c r="M9396">
        <v>2.6379310344827598</v>
      </c>
      <c r="N9396">
        <v>-1.63793103448276</v>
      </c>
      <c r="O9396">
        <v>6.2185725006147503E-2</v>
      </c>
      <c r="P9396">
        <v>0</v>
      </c>
      <c r="Q9396">
        <f t="shared" si="147"/>
        <v>-0.231990231990232</v>
      </c>
      <c r="R9396">
        <v>0</v>
      </c>
    </row>
    <row r="9397" spans="1:18">
      <c r="A9397" t="s">
        <v>18810</v>
      </c>
      <c r="B9397" t="s">
        <v>18811</v>
      </c>
      <c r="C9397" t="s">
        <v>10217</v>
      </c>
      <c r="D9397">
        <v>2325</v>
      </c>
      <c r="E9397">
        <v>2330</v>
      </c>
      <c r="F9397">
        <v>2325</v>
      </c>
      <c r="G9397">
        <v>22</v>
      </c>
      <c r="H9397">
        <v>12</v>
      </c>
      <c r="I9397">
        <v>26</v>
      </c>
      <c r="J9397">
        <v>35</v>
      </c>
      <c r="K9397">
        <v>5</v>
      </c>
      <c r="L9397">
        <v>14</v>
      </c>
      <c r="M9397">
        <v>2.3692307692307701</v>
      </c>
      <c r="N9397">
        <v>-1.3692307692307699</v>
      </c>
      <c r="O9397">
        <v>0.17457724756680601</v>
      </c>
      <c r="P9397">
        <v>0</v>
      </c>
      <c r="Q9397">
        <f t="shared" si="147"/>
        <v>-0.19517543859649122</v>
      </c>
      <c r="R9397">
        <v>0</v>
      </c>
    </row>
    <row r="9398" spans="1:18">
      <c r="A9398" t="s">
        <v>18812</v>
      </c>
      <c r="B9398" t="s">
        <v>18813</v>
      </c>
      <c r="C9398" t="s">
        <v>10217</v>
      </c>
      <c r="D9398">
        <v>6581</v>
      </c>
      <c r="E9398">
        <v>6605</v>
      </c>
      <c r="F9398">
        <v>6515</v>
      </c>
      <c r="G9398">
        <v>82</v>
      </c>
      <c r="H9398">
        <v>86</v>
      </c>
      <c r="I9398">
        <v>44</v>
      </c>
      <c r="J9398">
        <v>123</v>
      </c>
      <c r="K9398">
        <v>31</v>
      </c>
      <c r="L9398">
        <v>80</v>
      </c>
      <c r="M9398">
        <v>4.8093841642228696</v>
      </c>
      <c r="N9398">
        <v>-3.8093841642228701</v>
      </c>
      <c r="O9398" s="1">
        <v>1.44922149240497E-8</v>
      </c>
      <c r="P9398">
        <v>0</v>
      </c>
      <c r="Q9398">
        <f t="shared" si="147"/>
        <v>-0.37151437151437156</v>
      </c>
      <c r="R9398">
        <v>0</v>
      </c>
    </row>
    <row r="9399" spans="1:18">
      <c r="A9399" t="s">
        <v>18814</v>
      </c>
      <c r="B9399" t="s">
        <v>18815</v>
      </c>
      <c r="C9399" t="s">
        <v>10217</v>
      </c>
      <c r="D9399">
        <v>1780</v>
      </c>
      <c r="E9399">
        <v>1785</v>
      </c>
      <c r="F9399">
        <v>1780</v>
      </c>
      <c r="G9399">
        <v>20</v>
      </c>
      <c r="H9399">
        <v>9</v>
      </c>
      <c r="I9399">
        <v>25</v>
      </c>
      <c r="J9399">
        <v>18</v>
      </c>
      <c r="K9399">
        <v>3</v>
      </c>
      <c r="L9399">
        <v>18</v>
      </c>
      <c r="M9399">
        <v>4.8</v>
      </c>
      <c r="N9399">
        <v>-3.8</v>
      </c>
      <c r="O9399">
        <v>2.5385353723190101E-2</v>
      </c>
      <c r="P9399">
        <v>0</v>
      </c>
      <c r="Q9399">
        <f t="shared" si="147"/>
        <v>-0.30158730158730157</v>
      </c>
      <c r="R9399">
        <v>0</v>
      </c>
    </row>
    <row r="9400" spans="1:18">
      <c r="A9400" t="s">
        <v>18816</v>
      </c>
      <c r="B9400" t="s">
        <v>18817</v>
      </c>
      <c r="C9400" t="s">
        <v>10217</v>
      </c>
      <c r="D9400">
        <v>1540</v>
      </c>
      <c r="E9400">
        <v>1540</v>
      </c>
      <c r="F9400">
        <v>1540</v>
      </c>
      <c r="G9400">
        <v>25</v>
      </c>
      <c r="H9400">
        <v>22</v>
      </c>
      <c r="I9400">
        <v>13</v>
      </c>
      <c r="J9400">
        <v>23</v>
      </c>
      <c r="K9400">
        <v>12</v>
      </c>
      <c r="L9400">
        <v>26</v>
      </c>
      <c r="M9400">
        <v>4.1666666666666696</v>
      </c>
      <c r="N9400">
        <v>-3.1666666666666701</v>
      </c>
      <c r="O9400">
        <v>5.5311670915847199E-3</v>
      </c>
      <c r="P9400">
        <v>0</v>
      </c>
      <c r="Q9400">
        <f t="shared" si="147"/>
        <v>-0.3421052631578948</v>
      </c>
      <c r="R9400">
        <v>0</v>
      </c>
    </row>
    <row r="9401" spans="1:18">
      <c r="A9401" t="s">
        <v>18818</v>
      </c>
      <c r="B9401" t="s">
        <v>18819</v>
      </c>
      <c r="C9401" t="s">
        <v>10217</v>
      </c>
      <c r="D9401">
        <v>3365</v>
      </c>
      <c r="E9401">
        <v>3390</v>
      </c>
      <c r="F9401">
        <v>3355</v>
      </c>
      <c r="G9401">
        <v>52</v>
      </c>
      <c r="H9401">
        <v>57</v>
      </c>
      <c r="I9401">
        <v>42</v>
      </c>
      <c r="J9401">
        <v>53</v>
      </c>
      <c r="K9401">
        <v>34</v>
      </c>
      <c r="L9401">
        <v>50</v>
      </c>
      <c r="M9401">
        <v>1.8207282913165299</v>
      </c>
      <c r="N9401">
        <v>-0.82072829131652703</v>
      </c>
      <c r="O9401">
        <v>5.2326275226496702E-2</v>
      </c>
      <c r="P9401">
        <v>0</v>
      </c>
      <c r="Q9401">
        <f t="shared" si="147"/>
        <v>-0.14842958459979738</v>
      </c>
      <c r="R9401">
        <v>0</v>
      </c>
    </row>
    <row r="9402" spans="1:18">
      <c r="A9402" t="s">
        <v>18820</v>
      </c>
      <c r="B9402" t="s">
        <v>18821</v>
      </c>
      <c r="C9402" t="s">
        <v>10217</v>
      </c>
      <c r="D9402">
        <v>2986</v>
      </c>
      <c r="E9402">
        <v>3025</v>
      </c>
      <c r="F9402">
        <v>2975</v>
      </c>
      <c r="G9402">
        <v>84</v>
      </c>
      <c r="H9402">
        <v>51</v>
      </c>
      <c r="I9402">
        <v>53</v>
      </c>
      <c r="J9402">
        <v>67</v>
      </c>
      <c r="K9402">
        <v>20</v>
      </c>
      <c r="L9402">
        <v>22</v>
      </c>
      <c r="M9402">
        <v>1.74339622641509</v>
      </c>
      <c r="N9402">
        <v>-0.74339622641509395</v>
      </c>
      <c r="O9402">
        <v>0.15236669869908601</v>
      </c>
      <c r="P9402">
        <v>0</v>
      </c>
      <c r="Q9402">
        <f t="shared" si="147"/>
        <v>-0.13694820994091073</v>
      </c>
      <c r="R9402">
        <v>0</v>
      </c>
    </row>
    <row r="9403" spans="1:18">
      <c r="A9403" t="s">
        <v>18822</v>
      </c>
      <c r="B9403" t="s">
        <v>18823</v>
      </c>
      <c r="C9403" t="s">
        <v>79</v>
      </c>
      <c r="D9403">
        <v>2140</v>
      </c>
      <c r="E9403">
        <v>2185</v>
      </c>
      <c r="F9403">
        <v>2140</v>
      </c>
      <c r="G9403">
        <v>50</v>
      </c>
      <c r="H9403">
        <v>55</v>
      </c>
      <c r="I9403">
        <v>37</v>
      </c>
      <c r="J9403">
        <v>54</v>
      </c>
      <c r="K9403">
        <v>13</v>
      </c>
      <c r="L9403">
        <v>13</v>
      </c>
      <c r="M9403">
        <v>1.35135135135135</v>
      </c>
      <c r="N9403">
        <v>-0.35135135135135098</v>
      </c>
      <c r="O9403">
        <v>0.50988439126668605</v>
      </c>
      <c r="P9403">
        <v>1</v>
      </c>
      <c r="Q9403">
        <f t="shared" si="147"/>
        <v>-7.4712643678160884E-2</v>
      </c>
      <c r="R9403">
        <v>0</v>
      </c>
    </row>
    <row r="9404" spans="1:18">
      <c r="A9404" t="s">
        <v>18824</v>
      </c>
      <c r="B9404" t="s">
        <v>18825</v>
      </c>
      <c r="C9404" t="s">
        <v>10217</v>
      </c>
      <c r="D9404">
        <v>500</v>
      </c>
      <c r="E9404">
        <v>510</v>
      </c>
      <c r="F9404">
        <v>500</v>
      </c>
      <c r="G9404">
        <v>3</v>
      </c>
      <c r="H9404">
        <v>5</v>
      </c>
      <c r="I9404">
        <v>7</v>
      </c>
      <c r="J9404">
        <v>12</v>
      </c>
      <c r="K9404">
        <v>3</v>
      </c>
      <c r="L9404">
        <v>8</v>
      </c>
      <c r="M9404">
        <v>1.1428571428571399</v>
      </c>
      <c r="N9404">
        <v>-0.14285714285714299</v>
      </c>
      <c r="O9404">
        <v>1</v>
      </c>
      <c r="P9404">
        <v>0</v>
      </c>
      <c r="Q9404">
        <f t="shared" si="147"/>
        <v>-2.7272727272727282E-2</v>
      </c>
      <c r="R9404">
        <v>0</v>
      </c>
    </row>
    <row r="9405" spans="1:18">
      <c r="A9405" t="s">
        <v>18826</v>
      </c>
      <c r="B9405" t="s">
        <v>18827</v>
      </c>
      <c r="C9405" t="s">
        <v>10217</v>
      </c>
      <c r="D9405">
        <v>835</v>
      </c>
      <c r="E9405">
        <v>1285</v>
      </c>
      <c r="F9405">
        <v>835</v>
      </c>
      <c r="G9405">
        <v>23</v>
      </c>
      <c r="H9405">
        <v>11</v>
      </c>
      <c r="I9405">
        <v>13</v>
      </c>
      <c r="J9405">
        <v>20</v>
      </c>
      <c r="K9405">
        <v>19</v>
      </c>
      <c r="L9405">
        <v>6</v>
      </c>
      <c r="M9405">
        <v>0.55870445344129605</v>
      </c>
      <c r="N9405">
        <v>0.44129554655870401</v>
      </c>
      <c r="O9405">
        <v>0.403739002257608</v>
      </c>
      <c r="P9405">
        <v>0</v>
      </c>
      <c r="Q9405">
        <f t="shared" si="147"/>
        <v>0.12111111111111117</v>
      </c>
      <c r="R9405">
        <v>0</v>
      </c>
    </row>
    <row r="9406" spans="1:18">
      <c r="A9406" t="s">
        <v>18828</v>
      </c>
      <c r="B9406" t="s">
        <v>18829</v>
      </c>
      <c r="C9406" t="s">
        <v>10217</v>
      </c>
      <c r="D9406">
        <v>3580</v>
      </c>
      <c r="E9406">
        <v>3580</v>
      </c>
      <c r="F9406">
        <v>3580</v>
      </c>
      <c r="G9406">
        <v>23</v>
      </c>
      <c r="H9406">
        <v>26</v>
      </c>
      <c r="I9406">
        <v>82</v>
      </c>
      <c r="J9406">
        <v>70</v>
      </c>
      <c r="K9406">
        <v>15</v>
      </c>
      <c r="L9406">
        <v>49</v>
      </c>
      <c r="M9406">
        <v>0.91626016260162602</v>
      </c>
      <c r="N9406">
        <v>8.3739837398373998E-2</v>
      </c>
      <c r="O9406">
        <v>0.85066824375026096</v>
      </c>
      <c r="P9406">
        <v>0</v>
      </c>
      <c r="Q9406">
        <f t="shared" si="147"/>
        <v>1.5327380952380953E-2</v>
      </c>
      <c r="R9406">
        <v>0</v>
      </c>
    </row>
    <row r="9407" spans="1:18">
      <c r="A9407" t="s">
        <v>18830</v>
      </c>
      <c r="B9407" t="s">
        <v>18831</v>
      </c>
      <c r="C9407" t="s">
        <v>79</v>
      </c>
      <c r="D9407">
        <v>475</v>
      </c>
      <c r="E9407">
        <v>490</v>
      </c>
      <c r="F9407">
        <v>465</v>
      </c>
      <c r="G9407">
        <v>6</v>
      </c>
      <c r="H9407">
        <v>6</v>
      </c>
      <c r="I9407">
        <v>6</v>
      </c>
      <c r="J9407">
        <v>7</v>
      </c>
      <c r="K9407">
        <v>7</v>
      </c>
      <c r="L9407">
        <v>8</v>
      </c>
      <c r="M9407">
        <v>1.1428571428571399</v>
      </c>
      <c r="N9407">
        <v>-0.14285714285714299</v>
      </c>
      <c r="O9407">
        <v>1</v>
      </c>
      <c r="P9407">
        <v>0</v>
      </c>
      <c r="Q9407">
        <f t="shared" si="147"/>
        <v>-3.3333333333333326E-2</v>
      </c>
      <c r="R9407">
        <v>0</v>
      </c>
    </row>
    <row r="9408" spans="1:18">
      <c r="A9408" t="s">
        <v>18832</v>
      </c>
      <c r="B9408" t="s">
        <v>18833</v>
      </c>
      <c r="C9408" t="s">
        <v>10217</v>
      </c>
      <c r="D9408">
        <v>2125</v>
      </c>
      <c r="E9408">
        <v>2140</v>
      </c>
      <c r="F9408">
        <v>2125</v>
      </c>
      <c r="G9408">
        <v>31</v>
      </c>
      <c r="H9408">
        <v>25</v>
      </c>
      <c r="I9408">
        <v>18</v>
      </c>
      <c r="J9408">
        <v>24</v>
      </c>
      <c r="K9408">
        <v>11</v>
      </c>
      <c r="L9408">
        <v>21</v>
      </c>
      <c r="M9408">
        <v>3.2878787878787898</v>
      </c>
      <c r="N9408">
        <v>-2.2878787878787898</v>
      </c>
      <c r="O9408">
        <v>1.3341163479430001E-2</v>
      </c>
      <c r="P9408">
        <v>0</v>
      </c>
      <c r="Q9408">
        <f t="shared" si="147"/>
        <v>-0.28890306122448983</v>
      </c>
      <c r="R9408">
        <v>0</v>
      </c>
    </row>
    <row r="9409" spans="1:18">
      <c r="A9409" t="s">
        <v>18834</v>
      </c>
      <c r="B9409" t="s">
        <v>18835</v>
      </c>
      <c r="C9409" t="s">
        <v>10217</v>
      </c>
      <c r="D9409">
        <v>3354</v>
      </c>
      <c r="E9409">
        <v>3370</v>
      </c>
      <c r="F9409">
        <v>3355</v>
      </c>
      <c r="G9409">
        <v>102</v>
      </c>
      <c r="H9409">
        <v>37</v>
      </c>
      <c r="I9409">
        <v>36</v>
      </c>
      <c r="J9409">
        <v>70</v>
      </c>
      <c r="K9409">
        <v>22</v>
      </c>
      <c r="L9409">
        <v>30</v>
      </c>
      <c r="M9409">
        <v>3.8636363636363602</v>
      </c>
      <c r="N9409">
        <v>-2.8636363636363602</v>
      </c>
      <c r="O9409" s="1">
        <v>7.3332657556891893E-5</v>
      </c>
      <c r="P9409">
        <v>0</v>
      </c>
      <c r="Q9409">
        <f t="shared" si="147"/>
        <v>-0.31605351170568557</v>
      </c>
      <c r="R9409">
        <v>0</v>
      </c>
    </row>
    <row r="9410" spans="1:18">
      <c r="A9410" t="s">
        <v>18836</v>
      </c>
      <c r="B9410" t="s">
        <v>18837</v>
      </c>
      <c r="C9410" t="s">
        <v>10217</v>
      </c>
      <c r="D9410">
        <v>645</v>
      </c>
      <c r="E9410">
        <v>760</v>
      </c>
      <c r="F9410">
        <v>645</v>
      </c>
      <c r="G9410">
        <v>15</v>
      </c>
      <c r="H9410">
        <v>17</v>
      </c>
      <c r="I9410">
        <v>5</v>
      </c>
      <c r="J9410">
        <v>5</v>
      </c>
      <c r="K9410">
        <v>18</v>
      </c>
      <c r="L9410">
        <v>8</v>
      </c>
      <c r="M9410">
        <v>1.3333333333333299</v>
      </c>
      <c r="N9410">
        <v>-0.33333333333333298</v>
      </c>
      <c r="O9410">
        <v>0.74946180278000996</v>
      </c>
      <c r="P9410">
        <v>0</v>
      </c>
      <c r="Q9410">
        <f t="shared" si="147"/>
        <v>-5.7692307692307709E-2</v>
      </c>
      <c r="R9410">
        <v>0</v>
      </c>
    </row>
    <row r="9411" spans="1:18">
      <c r="A9411" t="s">
        <v>18838</v>
      </c>
      <c r="B9411" t="s">
        <v>18839</v>
      </c>
      <c r="C9411" t="s">
        <v>10217</v>
      </c>
      <c r="D9411">
        <v>1480</v>
      </c>
      <c r="E9411">
        <v>1615</v>
      </c>
      <c r="F9411">
        <v>1480</v>
      </c>
      <c r="G9411">
        <v>26</v>
      </c>
      <c r="H9411">
        <v>15</v>
      </c>
      <c r="I9411">
        <v>13</v>
      </c>
      <c r="J9411">
        <v>21</v>
      </c>
      <c r="K9411">
        <v>17</v>
      </c>
      <c r="L9411">
        <v>21</v>
      </c>
      <c r="M9411">
        <v>2.47058823529412</v>
      </c>
      <c r="N9411">
        <v>-1.47058823529412</v>
      </c>
      <c r="O9411">
        <v>6.7874530105622999E-2</v>
      </c>
      <c r="P9411">
        <v>0</v>
      </c>
      <c r="Q9411">
        <f t="shared" si="147"/>
        <v>-0.21929824561403505</v>
      </c>
      <c r="R9411">
        <v>0</v>
      </c>
    </row>
    <row r="9412" spans="1:18">
      <c r="A9412" t="s">
        <v>18840</v>
      </c>
      <c r="B9412" t="s">
        <v>18841</v>
      </c>
      <c r="C9412" t="s">
        <v>10217</v>
      </c>
      <c r="D9412">
        <v>9150</v>
      </c>
      <c r="E9412">
        <v>9150</v>
      </c>
      <c r="F9412">
        <v>9150</v>
      </c>
      <c r="G9412">
        <v>100</v>
      </c>
      <c r="H9412">
        <v>30</v>
      </c>
      <c r="I9412">
        <v>111</v>
      </c>
      <c r="J9412">
        <v>116</v>
      </c>
      <c r="K9412">
        <v>21</v>
      </c>
      <c r="L9412">
        <v>76</v>
      </c>
      <c r="M9412">
        <v>3.26040326040326</v>
      </c>
      <c r="N9412">
        <v>-2.26040326040326</v>
      </c>
      <c r="O9412" s="1">
        <v>1.6733292186407201E-5</v>
      </c>
      <c r="P9412">
        <v>0</v>
      </c>
      <c r="Q9412">
        <f t="shared" si="147"/>
        <v>-0.25743880392827478</v>
      </c>
      <c r="R9412">
        <v>0</v>
      </c>
    </row>
    <row r="9413" spans="1:18">
      <c r="A9413" t="s">
        <v>18842</v>
      </c>
      <c r="B9413" t="s">
        <v>18843</v>
      </c>
      <c r="C9413" t="s">
        <v>10217</v>
      </c>
      <c r="D9413">
        <v>4533</v>
      </c>
      <c r="E9413">
        <v>4850</v>
      </c>
      <c r="F9413">
        <v>4280</v>
      </c>
      <c r="G9413">
        <v>164</v>
      </c>
      <c r="H9413">
        <v>92</v>
      </c>
      <c r="I9413">
        <v>68</v>
      </c>
      <c r="J9413">
        <v>63</v>
      </c>
      <c r="K9413">
        <v>48</v>
      </c>
      <c r="L9413">
        <v>52</v>
      </c>
      <c r="M9413">
        <v>2.6127450980392202</v>
      </c>
      <c r="N9413">
        <v>-1.6127450980392199</v>
      </c>
      <c r="O9413">
        <v>1.07658340286414E-4</v>
      </c>
      <c r="P9413">
        <v>0</v>
      </c>
      <c r="Q9413">
        <f t="shared" si="147"/>
        <v>-0.22689655172413792</v>
      </c>
      <c r="R9413">
        <v>0</v>
      </c>
    </row>
    <row r="9414" spans="1:18">
      <c r="A9414" t="s">
        <v>18844</v>
      </c>
      <c r="B9414" t="s">
        <v>18845</v>
      </c>
      <c r="C9414" t="s">
        <v>10217</v>
      </c>
      <c r="D9414">
        <v>1385</v>
      </c>
      <c r="E9414">
        <v>1505</v>
      </c>
      <c r="F9414">
        <v>1380</v>
      </c>
      <c r="G9414">
        <v>19</v>
      </c>
      <c r="H9414">
        <v>56</v>
      </c>
      <c r="I9414">
        <v>5</v>
      </c>
      <c r="J9414">
        <v>22</v>
      </c>
      <c r="K9414">
        <v>20</v>
      </c>
      <c r="L9414">
        <v>6</v>
      </c>
      <c r="M9414">
        <v>1.1399999999999999</v>
      </c>
      <c r="N9414">
        <v>-0.14000000000000001</v>
      </c>
      <c r="O9414">
        <v>1</v>
      </c>
      <c r="P9414">
        <v>0</v>
      </c>
      <c r="Q9414">
        <f t="shared" si="147"/>
        <v>-2.2435897435897356E-2</v>
      </c>
      <c r="R9414">
        <v>0</v>
      </c>
    </row>
    <row r="9415" spans="1:18">
      <c r="A9415" t="s">
        <v>18846</v>
      </c>
      <c r="B9415" t="s">
        <v>18847</v>
      </c>
      <c r="C9415" t="s">
        <v>10217</v>
      </c>
      <c r="D9415">
        <v>850</v>
      </c>
      <c r="E9415">
        <v>850</v>
      </c>
      <c r="F9415">
        <v>835</v>
      </c>
      <c r="G9415">
        <v>11</v>
      </c>
      <c r="H9415">
        <v>21</v>
      </c>
      <c r="I9415">
        <v>3</v>
      </c>
      <c r="J9415">
        <v>12</v>
      </c>
      <c r="K9415">
        <v>14</v>
      </c>
      <c r="L9415">
        <v>8</v>
      </c>
      <c r="M9415">
        <v>2.0952380952380998</v>
      </c>
      <c r="N9415">
        <v>-1.0952380952381</v>
      </c>
      <c r="O9415">
        <v>0.46723210975157597</v>
      </c>
      <c r="P9415">
        <v>0</v>
      </c>
      <c r="Q9415">
        <f t="shared" si="147"/>
        <v>-0.14935064935064934</v>
      </c>
      <c r="R9415">
        <v>0</v>
      </c>
    </row>
    <row r="9416" spans="1:18">
      <c r="A9416" t="s">
        <v>18848</v>
      </c>
      <c r="B9416" t="s">
        <v>18849</v>
      </c>
      <c r="C9416" t="s">
        <v>10217</v>
      </c>
      <c r="D9416">
        <v>610</v>
      </c>
      <c r="E9416">
        <v>645</v>
      </c>
      <c r="F9416">
        <v>610</v>
      </c>
      <c r="G9416">
        <v>3</v>
      </c>
      <c r="H9416">
        <v>2</v>
      </c>
      <c r="I9416">
        <v>6</v>
      </c>
      <c r="J9416">
        <v>15</v>
      </c>
      <c r="K9416">
        <v>3</v>
      </c>
      <c r="L9416">
        <v>9</v>
      </c>
      <c r="M9416">
        <v>1.5</v>
      </c>
      <c r="N9416">
        <v>-0.5</v>
      </c>
      <c r="O9416">
        <v>1</v>
      </c>
      <c r="P9416">
        <v>0</v>
      </c>
      <c r="Q9416">
        <f t="shared" si="147"/>
        <v>-8.3333333333333315E-2</v>
      </c>
      <c r="R9416">
        <v>0</v>
      </c>
    </row>
    <row r="9417" spans="1:18">
      <c r="A9417" t="s">
        <v>18850</v>
      </c>
      <c r="B9417" t="s">
        <v>18851</v>
      </c>
      <c r="C9417" t="s">
        <v>10217</v>
      </c>
      <c r="D9417">
        <v>1785</v>
      </c>
      <c r="E9417">
        <v>1985</v>
      </c>
      <c r="F9417">
        <v>1785</v>
      </c>
      <c r="G9417">
        <v>73</v>
      </c>
      <c r="H9417">
        <v>36</v>
      </c>
      <c r="I9417">
        <v>21</v>
      </c>
      <c r="J9417">
        <v>25</v>
      </c>
      <c r="K9417">
        <v>29</v>
      </c>
      <c r="L9417">
        <v>14</v>
      </c>
      <c r="M9417">
        <v>1.6781609195402301</v>
      </c>
      <c r="N9417">
        <v>-0.67816091954022995</v>
      </c>
      <c r="O9417">
        <v>0.212497640264945</v>
      </c>
      <c r="P9417">
        <v>0</v>
      </c>
      <c r="Q9417">
        <f t="shared" si="147"/>
        <v>-0.10217714002968825</v>
      </c>
      <c r="R9417">
        <v>0</v>
      </c>
    </row>
    <row r="9418" spans="1:18">
      <c r="A9418" t="s">
        <v>18852</v>
      </c>
      <c r="B9418" t="s">
        <v>18853</v>
      </c>
      <c r="C9418" t="s">
        <v>10217</v>
      </c>
      <c r="D9418">
        <v>3870</v>
      </c>
      <c r="E9418">
        <v>4375</v>
      </c>
      <c r="F9418">
        <v>3865</v>
      </c>
      <c r="G9418">
        <v>49</v>
      </c>
      <c r="H9418">
        <v>93</v>
      </c>
      <c r="I9418">
        <v>22</v>
      </c>
      <c r="J9418">
        <v>36</v>
      </c>
      <c r="K9418">
        <v>77</v>
      </c>
      <c r="L9418">
        <v>32</v>
      </c>
      <c r="M9418">
        <v>0.92561983471074405</v>
      </c>
      <c r="N9418">
        <v>7.43801652892562E-2</v>
      </c>
      <c r="O9418">
        <v>0.86843161114545797</v>
      </c>
      <c r="P9418">
        <v>0</v>
      </c>
      <c r="Q9418">
        <f t="shared" si="147"/>
        <v>1.6281173278201333E-2</v>
      </c>
      <c r="R9418">
        <v>0</v>
      </c>
    </row>
    <row r="9419" spans="1:18">
      <c r="A9419" t="s">
        <v>18854</v>
      </c>
      <c r="B9419" t="s">
        <v>18855</v>
      </c>
      <c r="C9419" t="s">
        <v>10217</v>
      </c>
      <c r="D9419">
        <v>1855</v>
      </c>
      <c r="E9419">
        <v>2035</v>
      </c>
      <c r="F9419">
        <v>1850</v>
      </c>
      <c r="G9419">
        <v>16</v>
      </c>
      <c r="H9419">
        <v>32</v>
      </c>
      <c r="I9419">
        <v>10</v>
      </c>
      <c r="J9419">
        <v>38</v>
      </c>
      <c r="K9419">
        <v>21</v>
      </c>
      <c r="L9419">
        <v>34</v>
      </c>
      <c r="M9419">
        <v>2.5904761904761902</v>
      </c>
      <c r="N9419">
        <v>-1.5904761904761899</v>
      </c>
      <c r="O9419">
        <v>5.8995068520586301E-2</v>
      </c>
      <c r="P9419">
        <v>0</v>
      </c>
      <c r="Q9419">
        <f t="shared" si="147"/>
        <v>-0.23356643356643358</v>
      </c>
      <c r="R9419">
        <v>0</v>
      </c>
    </row>
    <row r="9420" spans="1:18">
      <c r="A9420" t="s">
        <v>18856</v>
      </c>
      <c r="B9420" t="s">
        <v>18857</v>
      </c>
      <c r="C9420" t="s">
        <v>10217</v>
      </c>
      <c r="D9420">
        <v>3625</v>
      </c>
      <c r="E9420">
        <v>3630</v>
      </c>
      <c r="F9420">
        <v>3625</v>
      </c>
      <c r="G9420">
        <v>44</v>
      </c>
      <c r="H9420">
        <v>37</v>
      </c>
      <c r="I9420">
        <v>38</v>
      </c>
      <c r="J9420">
        <v>66</v>
      </c>
      <c r="K9420">
        <v>19</v>
      </c>
      <c r="L9420">
        <v>21</v>
      </c>
      <c r="M9420">
        <v>1.2797783933518001</v>
      </c>
      <c r="N9420">
        <v>-0.27977839335180099</v>
      </c>
      <c r="O9420">
        <v>0.56627275867434801</v>
      </c>
      <c r="P9420">
        <v>0</v>
      </c>
      <c r="Q9420">
        <f t="shared" si="147"/>
        <v>-6.1585365853658591E-2</v>
      </c>
      <c r="R9420">
        <v>0</v>
      </c>
    </row>
    <row r="9421" spans="1:18">
      <c r="A9421" t="s">
        <v>18858</v>
      </c>
      <c r="B9421" t="s">
        <v>18859</v>
      </c>
      <c r="C9421" t="s">
        <v>10217</v>
      </c>
      <c r="D9421">
        <v>2050</v>
      </c>
      <c r="E9421">
        <v>2075</v>
      </c>
      <c r="F9421">
        <v>2025</v>
      </c>
      <c r="G9421">
        <v>27</v>
      </c>
      <c r="H9421">
        <v>57</v>
      </c>
      <c r="I9421">
        <v>9</v>
      </c>
      <c r="J9421">
        <v>31</v>
      </c>
      <c r="K9421">
        <v>19</v>
      </c>
      <c r="L9421">
        <v>15</v>
      </c>
      <c r="M9421">
        <v>2.3684210526315801</v>
      </c>
      <c r="N9421">
        <v>-1.3684210526315801</v>
      </c>
      <c r="O9421">
        <v>0.13107564787677201</v>
      </c>
      <c r="P9421">
        <v>0</v>
      </c>
      <c r="Q9421">
        <f t="shared" si="147"/>
        <v>-0.19117647058823528</v>
      </c>
      <c r="R9421">
        <v>0</v>
      </c>
    </row>
    <row r="9422" spans="1:18">
      <c r="A9422" t="s">
        <v>18860</v>
      </c>
      <c r="B9422" t="s">
        <v>18861</v>
      </c>
      <c r="C9422" t="s">
        <v>10217</v>
      </c>
      <c r="D9422">
        <v>924</v>
      </c>
      <c r="E9422">
        <v>935</v>
      </c>
      <c r="F9422">
        <v>925</v>
      </c>
      <c r="G9422">
        <v>28</v>
      </c>
      <c r="H9422">
        <v>31</v>
      </c>
      <c r="I9422">
        <v>15</v>
      </c>
      <c r="J9422">
        <v>28</v>
      </c>
      <c r="K9422">
        <v>17</v>
      </c>
      <c r="L9422">
        <v>16</v>
      </c>
      <c r="M9422">
        <v>1.7568627450980401</v>
      </c>
      <c r="N9422">
        <v>-0.75686274509803897</v>
      </c>
      <c r="O9422">
        <v>0.249549649675812</v>
      </c>
      <c r="P9422">
        <v>0</v>
      </c>
      <c r="Q9422">
        <f t="shared" si="147"/>
        <v>-0.13601127554615933</v>
      </c>
      <c r="R9422">
        <v>0</v>
      </c>
    </row>
    <row r="9423" spans="1:18">
      <c r="A9423" t="s">
        <v>18862</v>
      </c>
      <c r="B9423" t="s">
        <v>18863</v>
      </c>
      <c r="C9423" t="s">
        <v>10217</v>
      </c>
      <c r="D9423">
        <v>1649</v>
      </c>
      <c r="E9423">
        <v>1730</v>
      </c>
      <c r="F9423">
        <v>1650</v>
      </c>
      <c r="G9423">
        <v>66</v>
      </c>
      <c r="H9423">
        <v>49</v>
      </c>
      <c r="I9423">
        <v>15</v>
      </c>
      <c r="J9423">
        <v>19</v>
      </c>
      <c r="K9423">
        <v>39</v>
      </c>
      <c r="L9423">
        <v>24</v>
      </c>
      <c r="M9423">
        <v>2.7076923076923101</v>
      </c>
      <c r="N9423">
        <v>-1.7076923076923101</v>
      </c>
      <c r="O9423">
        <v>1.34561503500577E-2</v>
      </c>
      <c r="P9423">
        <v>0</v>
      </c>
      <c r="Q9423">
        <f t="shared" si="147"/>
        <v>-0.1957671957671957</v>
      </c>
      <c r="R9423">
        <v>0</v>
      </c>
    </row>
    <row r="9424" spans="1:18">
      <c r="A9424" t="s">
        <v>18864</v>
      </c>
      <c r="B9424" t="s">
        <v>18865</v>
      </c>
      <c r="C9424" t="s">
        <v>10217</v>
      </c>
      <c r="D9424">
        <v>905</v>
      </c>
      <c r="E9424">
        <v>920</v>
      </c>
      <c r="F9424">
        <v>905</v>
      </c>
      <c r="G9424">
        <v>11</v>
      </c>
      <c r="H9424">
        <v>20</v>
      </c>
      <c r="I9424">
        <v>13</v>
      </c>
      <c r="J9424">
        <v>23</v>
      </c>
      <c r="K9424">
        <v>10</v>
      </c>
      <c r="L9424">
        <v>11</v>
      </c>
      <c r="M9424">
        <v>0.93076923076923102</v>
      </c>
      <c r="N9424">
        <v>6.9230769230769207E-2</v>
      </c>
      <c r="O9424">
        <v>1</v>
      </c>
      <c r="P9424">
        <v>0</v>
      </c>
      <c r="Q9424">
        <f t="shared" si="147"/>
        <v>1.7857142857142849E-2</v>
      </c>
      <c r="R9424">
        <v>0</v>
      </c>
    </row>
    <row r="9425" spans="1:18">
      <c r="A9425" t="s">
        <v>18866</v>
      </c>
      <c r="B9425" t="s">
        <v>18867</v>
      </c>
      <c r="C9425" t="s">
        <v>10217</v>
      </c>
      <c r="D9425">
        <v>4010</v>
      </c>
      <c r="E9425">
        <v>4050</v>
      </c>
      <c r="F9425">
        <v>4005</v>
      </c>
      <c r="G9425">
        <v>52</v>
      </c>
      <c r="H9425">
        <v>71</v>
      </c>
      <c r="I9425">
        <v>28</v>
      </c>
      <c r="J9425">
        <v>42</v>
      </c>
      <c r="K9425">
        <v>44</v>
      </c>
      <c r="L9425">
        <v>32</v>
      </c>
      <c r="M9425">
        <v>1.35064935064935</v>
      </c>
      <c r="N9425">
        <v>-0.35064935064935099</v>
      </c>
      <c r="O9425">
        <v>0.41187160311627402</v>
      </c>
      <c r="P9425">
        <v>0</v>
      </c>
      <c r="Q9425">
        <f t="shared" si="147"/>
        <v>-7.1052631578947367E-2</v>
      </c>
      <c r="R9425">
        <v>0</v>
      </c>
    </row>
    <row r="9426" spans="1:18">
      <c r="A9426" t="s">
        <v>18868</v>
      </c>
      <c r="B9426" t="s">
        <v>18869</v>
      </c>
      <c r="C9426" t="s">
        <v>10217</v>
      </c>
      <c r="D9426">
        <v>1025</v>
      </c>
      <c r="E9426">
        <v>1025</v>
      </c>
      <c r="F9426">
        <v>1025</v>
      </c>
      <c r="G9426">
        <v>5</v>
      </c>
      <c r="H9426">
        <v>3</v>
      </c>
      <c r="I9426">
        <v>7</v>
      </c>
      <c r="J9426">
        <v>16</v>
      </c>
      <c r="K9426">
        <v>5</v>
      </c>
      <c r="L9426">
        <v>12</v>
      </c>
      <c r="M9426">
        <v>1.71428571428571</v>
      </c>
      <c r="N9426">
        <v>-0.71428571428571397</v>
      </c>
      <c r="O9426">
        <v>0.69415292353823099</v>
      </c>
      <c r="P9426">
        <v>0</v>
      </c>
      <c r="Q9426">
        <f t="shared" si="147"/>
        <v>-0.12254901960784315</v>
      </c>
      <c r="R9426">
        <v>0</v>
      </c>
    </row>
    <row r="9427" spans="1:18">
      <c r="A9427" t="s">
        <v>18870</v>
      </c>
      <c r="B9427" t="s">
        <v>18871</v>
      </c>
      <c r="C9427" t="s">
        <v>10217</v>
      </c>
      <c r="D9427">
        <v>2375</v>
      </c>
      <c r="E9427">
        <v>2375</v>
      </c>
      <c r="F9427">
        <v>2360</v>
      </c>
      <c r="G9427">
        <v>31</v>
      </c>
      <c r="H9427">
        <v>35</v>
      </c>
      <c r="I9427">
        <v>17</v>
      </c>
      <c r="J9427">
        <v>28</v>
      </c>
      <c r="K9427">
        <v>30</v>
      </c>
      <c r="L9427">
        <v>30</v>
      </c>
      <c r="M9427">
        <v>1.8235294117647101</v>
      </c>
      <c r="N9427">
        <v>-0.82352941176470595</v>
      </c>
      <c r="O9427">
        <v>0.17172565737523099</v>
      </c>
      <c r="P9427">
        <v>0</v>
      </c>
      <c r="Q9427">
        <f t="shared" si="147"/>
        <v>-0.14583333333333337</v>
      </c>
      <c r="R9427">
        <v>0</v>
      </c>
    </row>
    <row r="9428" spans="1:18">
      <c r="A9428" t="s">
        <v>18872</v>
      </c>
      <c r="B9428" t="s">
        <v>18873</v>
      </c>
      <c r="C9428" t="s">
        <v>10217</v>
      </c>
      <c r="D9428">
        <v>1440</v>
      </c>
      <c r="E9428">
        <v>1455</v>
      </c>
      <c r="F9428">
        <v>1435</v>
      </c>
      <c r="G9428">
        <v>20</v>
      </c>
      <c r="H9428">
        <v>18</v>
      </c>
      <c r="I9428">
        <v>12</v>
      </c>
      <c r="J9428">
        <v>32</v>
      </c>
      <c r="K9428">
        <v>11</v>
      </c>
      <c r="L9428">
        <v>28</v>
      </c>
      <c r="M9428">
        <v>4.2424242424242404</v>
      </c>
      <c r="N9428">
        <v>-3.24242424242424</v>
      </c>
      <c r="O9428">
        <v>4.5447625899833399E-3</v>
      </c>
      <c r="P9428">
        <v>0</v>
      </c>
      <c r="Q9428">
        <f t="shared" si="147"/>
        <v>-0.34294871794871795</v>
      </c>
      <c r="R9428">
        <v>0</v>
      </c>
    </row>
    <row r="9429" spans="1:18">
      <c r="A9429" t="s">
        <v>18874</v>
      </c>
      <c r="B9429" t="s">
        <v>18875</v>
      </c>
      <c r="C9429" t="s">
        <v>10217</v>
      </c>
      <c r="D9429">
        <v>2234</v>
      </c>
      <c r="E9429">
        <v>2235</v>
      </c>
      <c r="F9429">
        <v>2235</v>
      </c>
      <c r="G9429">
        <v>62</v>
      </c>
      <c r="H9429">
        <v>32</v>
      </c>
      <c r="I9429">
        <v>29</v>
      </c>
      <c r="J9429">
        <v>29</v>
      </c>
      <c r="K9429">
        <v>33</v>
      </c>
      <c r="L9429">
        <v>31</v>
      </c>
      <c r="M9429">
        <v>2.0083594566353198</v>
      </c>
      <c r="N9429">
        <v>-1.00835945663532</v>
      </c>
      <c r="O9429">
        <v>4.49558261006959E-2</v>
      </c>
      <c r="P9429">
        <v>0</v>
      </c>
      <c r="Q9429">
        <f t="shared" si="147"/>
        <v>-0.16569368131868134</v>
      </c>
      <c r="R9429">
        <v>0</v>
      </c>
    </row>
    <row r="9430" spans="1:18">
      <c r="A9430" t="s">
        <v>18876</v>
      </c>
      <c r="B9430" t="s">
        <v>18877</v>
      </c>
      <c r="C9430" t="s">
        <v>10217</v>
      </c>
      <c r="D9430">
        <v>775</v>
      </c>
      <c r="E9430">
        <v>775</v>
      </c>
      <c r="F9430">
        <v>770</v>
      </c>
      <c r="G9430">
        <v>8</v>
      </c>
      <c r="H9430">
        <v>14</v>
      </c>
      <c r="I9430">
        <v>6</v>
      </c>
      <c r="J9430">
        <v>27</v>
      </c>
      <c r="K9430">
        <v>0</v>
      </c>
      <c r="L9430">
        <v>7</v>
      </c>
      <c r="M9430" t="s">
        <v>26</v>
      </c>
      <c r="N9430" t="e">
        <f>-Inf</f>
        <v>#NAME?</v>
      </c>
      <c r="O9430">
        <v>1.79566563467492E-2</v>
      </c>
      <c r="P9430">
        <v>0</v>
      </c>
      <c r="Q9430">
        <f t="shared" si="147"/>
        <v>-0.5714285714285714</v>
      </c>
      <c r="R9430">
        <v>0</v>
      </c>
    </row>
    <row r="9431" spans="1:18">
      <c r="A9431" t="s">
        <v>18878</v>
      </c>
      <c r="B9431" t="s">
        <v>18879</v>
      </c>
      <c r="C9431" t="s">
        <v>10217</v>
      </c>
      <c r="D9431">
        <v>2760</v>
      </c>
      <c r="E9431">
        <v>2785</v>
      </c>
      <c r="F9431">
        <v>2755</v>
      </c>
      <c r="G9431">
        <v>42</v>
      </c>
      <c r="H9431">
        <v>61</v>
      </c>
      <c r="I9431">
        <v>15</v>
      </c>
      <c r="J9431">
        <v>22</v>
      </c>
      <c r="K9431">
        <v>41</v>
      </c>
      <c r="L9431">
        <v>32</v>
      </c>
      <c r="M9431">
        <v>2.1853658536585399</v>
      </c>
      <c r="N9431">
        <v>-1.1853658536585401</v>
      </c>
      <c r="O9431">
        <v>4.4571443011383098E-2</v>
      </c>
      <c r="P9431">
        <v>0</v>
      </c>
      <c r="Q9431">
        <f t="shared" si="147"/>
        <v>-0.17519826964671947</v>
      </c>
      <c r="R9431">
        <v>0</v>
      </c>
    </row>
    <row r="9432" spans="1:18">
      <c r="A9432" t="s">
        <v>18880</v>
      </c>
      <c r="B9432" t="s">
        <v>18881</v>
      </c>
      <c r="C9432" t="s">
        <v>10217</v>
      </c>
      <c r="D9432">
        <v>2715</v>
      </c>
      <c r="E9432">
        <v>2735</v>
      </c>
      <c r="F9432">
        <v>2715</v>
      </c>
      <c r="G9432">
        <v>38</v>
      </c>
      <c r="H9432">
        <v>23</v>
      </c>
      <c r="I9432">
        <v>26</v>
      </c>
      <c r="J9432">
        <v>46</v>
      </c>
      <c r="K9432">
        <v>15</v>
      </c>
      <c r="L9432">
        <v>21</v>
      </c>
      <c r="M9432">
        <v>2.04615384615385</v>
      </c>
      <c r="N9432">
        <v>-1.04615384615385</v>
      </c>
      <c r="O9432">
        <v>9.9421170644256193E-2</v>
      </c>
      <c r="P9432">
        <v>0</v>
      </c>
      <c r="Q9432">
        <f t="shared" si="147"/>
        <v>-0.17708333333333331</v>
      </c>
      <c r="R9432">
        <v>0</v>
      </c>
    </row>
    <row r="9433" spans="1:18">
      <c r="A9433" t="s">
        <v>18882</v>
      </c>
      <c r="B9433" t="s">
        <v>18883</v>
      </c>
      <c r="C9433" t="s">
        <v>10217</v>
      </c>
      <c r="D9433">
        <v>2990</v>
      </c>
      <c r="E9433">
        <v>3010</v>
      </c>
      <c r="F9433">
        <v>2990</v>
      </c>
      <c r="G9433">
        <v>29</v>
      </c>
      <c r="H9433">
        <v>53</v>
      </c>
      <c r="I9433">
        <v>35</v>
      </c>
      <c r="J9433">
        <v>61</v>
      </c>
      <c r="K9433">
        <v>25</v>
      </c>
      <c r="L9433">
        <v>50</v>
      </c>
      <c r="M9433">
        <v>1.6571428571428599</v>
      </c>
      <c r="N9433">
        <v>-0.65714285714285703</v>
      </c>
      <c r="O9433">
        <v>0.165590222645807</v>
      </c>
      <c r="P9433">
        <v>0</v>
      </c>
      <c r="Q9433">
        <f t="shared" si="147"/>
        <v>-0.11979166666666669</v>
      </c>
      <c r="R9433">
        <v>0</v>
      </c>
    </row>
    <row r="9434" spans="1:18">
      <c r="A9434" t="s">
        <v>18884</v>
      </c>
      <c r="B9434" t="s">
        <v>18885</v>
      </c>
      <c r="C9434" t="s">
        <v>10217</v>
      </c>
      <c r="D9434">
        <v>985</v>
      </c>
      <c r="E9434">
        <v>1000</v>
      </c>
      <c r="F9434">
        <v>985</v>
      </c>
      <c r="G9434">
        <v>19</v>
      </c>
      <c r="H9434">
        <v>17</v>
      </c>
      <c r="I9434">
        <v>20</v>
      </c>
      <c r="J9434">
        <v>21</v>
      </c>
      <c r="K9434">
        <v>5</v>
      </c>
      <c r="L9434">
        <v>7</v>
      </c>
      <c r="M9434">
        <v>1.33</v>
      </c>
      <c r="N9434">
        <v>-0.33</v>
      </c>
      <c r="O9434">
        <v>0.74903363017887903</v>
      </c>
      <c r="P9434">
        <v>0</v>
      </c>
      <c r="Q9434">
        <f t="shared" si="147"/>
        <v>-7.0512820512820484E-2</v>
      </c>
      <c r="R9434">
        <v>0</v>
      </c>
    </row>
    <row r="9435" spans="1:18">
      <c r="A9435" t="s">
        <v>18886</v>
      </c>
      <c r="B9435" t="s">
        <v>18887</v>
      </c>
      <c r="C9435" t="s">
        <v>10217</v>
      </c>
      <c r="D9435">
        <v>3245</v>
      </c>
      <c r="E9435">
        <v>3285</v>
      </c>
      <c r="F9435">
        <v>3205</v>
      </c>
      <c r="G9435">
        <v>25</v>
      </c>
      <c r="H9435">
        <v>66</v>
      </c>
      <c r="I9435">
        <v>17</v>
      </c>
      <c r="J9435">
        <v>54</v>
      </c>
      <c r="K9435">
        <v>31</v>
      </c>
      <c r="L9435">
        <v>40</v>
      </c>
      <c r="M9435">
        <v>1.8975332068311199</v>
      </c>
      <c r="N9435">
        <v>-0.89753320683111903</v>
      </c>
      <c r="O9435">
        <v>0.121671327752855</v>
      </c>
      <c r="P9435">
        <v>0</v>
      </c>
      <c r="Q9435">
        <f t="shared" si="147"/>
        <v>-0.1586183769282361</v>
      </c>
      <c r="R9435">
        <v>0</v>
      </c>
    </row>
    <row r="9436" spans="1:18">
      <c r="A9436" t="s">
        <v>18888</v>
      </c>
      <c r="B9436" t="s">
        <v>18889</v>
      </c>
      <c r="C9436" t="s">
        <v>10217</v>
      </c>
      <c r="D9436">
        <v>2505</v>
      </c>
      <c r="E9436">
        <v>2690</v>
      </c>
      <c r="F9436">
        <v>2490</v>
      </c>
      <c r="G9436">
        <v>16</v>
      </c>
      <c r="H9436">
        <v>53</v>
      </c>
      <c r="I9436">
        <v>15</v>
      </c>
      <c r="J9436">
        <v>65</v>
      </c>
      <c r="K9436">
        <v>16</v>
      </c>
      <c r="L9436">
        <v>37</v>
      </c>
      <c r="M9436">
        <v>2.4666666666666699</v>
      </c>
      <c r="N9436">
        <v>-1.4666666666666699</v>
      </c>
      <c r="O9436">
        <v>6.4365697351231002E-2</v>
      </c>
      <c r="P9436">
        <v>0</v>
      </c>
      <c r="Q9436">
        <f t="shared" si="147"/>
        <v>-0.21424223980523432</v>
      </c>
      <c r="R9436">
        <v>0</v>
      </c>
    </row>
    <row r="9437" spans="1:18">
      <c r="A9437" t="s">
        <v>18890</v>
      </c>
      <c r="B9437" t="s">
        <v>18891</v>
      </c>
      <c r="C9437" t="s">
        <v>10217</v>
      </c>
      <c r="D9437">
        <v>3119</v>
      </c>
      <c r="E9437">
        <v>3245</v>
      </c>
      <c r="F9437">
        <v>3120</v>
      </c>
      <c r="G9437">
        <v>73</v>
      </c>
      <c r="H9437">
        <v>28</v>
      </c>
      <c r="I9437">
        <v>39</v>
      </c>
      <c r="J9437">
        <v>58</v>
      </c>
      <c r="K9437">
        <v>29</v>
      </c>
      <c r="L9437">
        <v>35</v>
      </c>
      <c r="M9437">
        <v>2.2590627763041602</v>
      </c>
      <c r="N9437">
        <v>-1.25906277630416</v>
      </c>
      <c r="O9437">
        <v>1.15717871028396E-2</v>
      </c>
      <c r="P9437">
        <v>0</v>
      </c>
      <c r="Q9437">
        <f t="shared" si="147"/>
        <v>-0.1986607142857143</v>
      </c>
      <c r="R9437">
        <v>0</v>
      </c>
    </row>
    <row r="9438" spans="1:18">
      <c r="A9438" t="s">
        <v>18892</v>
      </c>
      <c r="B9438" t="s">
        <v>18893</v>
      </c>
      <c r="C9438" t="s">
        <v>10217</v>
      </c>
      <c r="D9438">
        <v>3400</v>
      </c>
      <c r="E9438">
        <v>3415</v>
      </c>
      <c r="F9438">
        <v>3400</v>
      </c>
      <c r="G9438">
        <v>55</v>
      </c>
      <c r="H9438">
        <v>38</v>
      </c>
      <c r="I9438">
        <v>39</v>
      </c>
      <c r="J9438">
        <v>53</v>
      </c>
      <c r="K9438">
        <v>25</v>
      </c>
      <c r="L9438">
        <v>33</v>
      </c>
      <c r="M9438">
        <v>1.86153846153846</v>
      </c>
      <c r="N9438">
        <v>-0.86153846153846203</v>
      </c>
      <c r="O9438">
        <v>6.8862864439519195E-2</v>
      </c>
      <c r="P9438">
        <v>0</v>
      </c>
      <c r="Q9438">
        <f t="shared" si="147"/>
        <v>-0.15407190022010275</v>
      </c>
      <c r="R9438">
        <v>0</v>
      </c>
    </row>
    <row r="9439" spans="1:18">
      <c r="A9439" t="s">
        <v>18894</v>
      </c>
      <c r="B9439" t="s">
        <v>18895</v>
      </c>
      <c r="C9439" t="s">
        <v>10217</v>
      </c>
      <c r="D9439">
        <v>2035</v>
      </c>
      <c r="E9439">
        <v>2045</v>
      </c>
      <c r="F9439">
        <v>2025</v>
      </c>
      <c r="G9439">
        <v>51</v>
      </c>
      <c r="H9439">
        <v>44</v>
      </c>
      <c r="I9439">
        <v>27</v>
      </c>
      <c r="J9439">
        <v>31</v>
      </c>
      <c r="K9439">
        <v>27</v>
      </c>
      <c r="L9439">
        <v>16</v>
      </c>
      <c r="M9439">
        <v>1.11934156378601</v>
      </c>
      <c r="N9439">
        <v>-0.11934156378600801</v>
      </c>
      <c r="O9439">
        <v>0.84358468112073703</v>
      </c>
      <c r="P9439">
        <v>0</v>
      </c>
      <c r="Q9439">
        <f t="shared" ref="Q9439:Q9502" si="148">K9439/(K9439+L9439)-G9439/(G9439+I9439)</f>
        <v>-2.5939177101967803E-2</v>
      </c>
      <c r="R9439">
        <v>0</v>
      </c>
    </row>
    <row r="9440" spans="1:18">
      <c r="A9440" t="s">
        <v>18896</v>
      </c>
      <c r="B9440" t="s">
        <v>18897</v>
      </c>
      <c r="C9440" t="s">
        <v>10217</v>
      </c>
      <c r="D9440">
        <v>1730</v>
      </c>
      <c r="E9440">
        <v>1730</v>
      </c>
      <c r="F9440">
        <v>1730</v>
      </c>
      <c r="G9440">
        <v>10</v>
      </c>
      <c r="H9440">
        <v>5</v>
      </c>
      <c r="I9440">
        <v>8</v>
      </c>
      <c r="J9440">
        <v>22</v>
      </c>
      <c r="K9440">
        <v>2</v>
      </c>
      <c r="L9440">
        <v>20</v>
      </c>
      <c r="M9440">
        <v>12.5</v>
      </c>
      <c r="N9440">
        <v>-11.5</v>
      </c>
      <c r="O9440">
        <v>2.0536489888401399E-3</v>
      </c>
      <c r="P9440">
        <v>0</v>
      </c>
      <c r="Q9440">
        <f t="shared" si="148"/>
        <v>-0.46464646464646464</v>
      </c>
      <c r="R9440">
        <v>0</v>
      </c>
    </row>
    <row r="9441" spans="1:18">
      <c r="A9441" t="s">
        <v>18898</v>
      </c>
      <c r="B9441" t="s">
        <v>18899</v>
      </c>
      <c r="C9441" t="s">
        <v>10217</v>
      </c>
      <c r="D9441">
        <v>2210</v>
      </c>
      <c r="E9441">
        <v>2455</v>
      </c>
      <c r="F9441">
        <v>2210</v>
      </c>
      <c r="G9441">
        <v>24</v>
      </c>
      <c r="H9441">
        <v>30</v>
      </c>
      <c r="I9441">
        <v>16</v>
      </c>
      <c r="J9441">
        <v>53</v>
      </c>
      <c r="K9441">
        <v>15</v>
      </c>
      <c r="L9441">
        <v>17</v>
      </c>
      <c r="M9441">
        <v>1.7</v>
      </c>
      <c r="N9441">
        <v>-0.7</v>
      </c>
      <c r="O9441">
        <v>0.34266976664117599</v>
      </c>
      <c r="P9441">
        <v>0</v>
      </c>
      <c r="Q9441">
        <f t="shared" si="148"/>
        <v>-0.13124999999999998</v>
      </c>
      <c r="R9441">
        <v>0</v>
      </c>
    </row>
    <row r="9442" spans="1:18">
      <c r="A9442" t="s">
        <v>18900</v>
      </c>
      <c r="B9442" t="s">
        <v>18901</v>
      </c>
      <c r="C9442" t="s">
        <v>10217</v>
      </c>
      <c r="D9442">
        <v>1030</v>
      </c>
      <c r="E9442">
        <v>1040</v>
      </c>
      <c r="F9442">
        <v>1030</v>
      </c>
      <c r="G9442">
        <v>22</v>
      </c>
      <c r="H9442">
        <v>22</v>
      </c>
      <c r="I9442">
        <v>7</v>
      </c>
      <c r="J9442">
        <v>13</v>
      </c>
      <c r="K9442">
        <v>18</v>
      </c>
      <c r="L9442">
        <v>13</v>
      </c>
      <c r="M9442">
        <v>2.2698412698412702</v>
      </c>
      <c r="N9442">
        <v>-1.26984126984127</v>
      </c>
      <c r="O9442">
        <v>0.17722271458606201</v>
      </c>
      <c r="P9442">
        <v>0</v>
      </c>
      <c r="Q9442">
        <f t="shared" si="148"/>
        <v>-0.17797552836484976</v>
      </c>
      <c r="R9442">
        <v>0</v>
      </c>
    </row>
    <row r="9443" spans="1:18">
      <c r="A9443" t="s">
        <v>18902</v>
      </c>
      <c r="B9443" t="s">
        <v>18903</v>
      </c>
      <c r="C9443" t="s">
        <v>10217</v>
      </c>
      <c r="D9443">
        <v>1995</v>
      </c>
      <c r="E9443">
        <v>2105</v>
      </c>
      <c r="F9443">
        <v>1990</v>
      </c>
      <c r="G9443">
        <v>26</v>
      </c>
      <c r="H9443">
        <v>34</v>
      </c>
      <c r="I9443">
        <v>18</v>
      </c>
      <c r="J9443">
        <v>32</v>
      </c>
      <c r="K9443">
        <v>9</v>
      </c>
      <c r="L9443">
        <v>21</v>
      </c>
      <c r="M9443">
        <v>3.3703703703703698</v>
      </c>
      <c r="N9443">
        <v>-2.3703703703703698</v>
      </c>
      <c r="O9443">
        <v>1.8257776716913001E-2</v>
      </c>
      <c r="P9443">
        <v>0</v>
      </c>
      <c r="Q9443">
        <f t="shared" si="148"/>
        <v>-0.29090909090909095</v>
      </c>
      <c r="R9443">
        <v>0</v>
      </c>
    </row>
    <row r="9444" spans="1:18">
      <c r="A9444" t="s">
        <v>18904</v>
      </c>
      <c r="B9444" t="s">
        <v>18905</v>
      </c>
      <c r="C9444" t="s">
        <v>10217</v>
      </c>
      <c r="D9444">
        <v>2360</v>
      </c>
      <c r="E9444">
        <v>3230</v>
      </c>
      <c r="F9444">
        <v>2360</v>
      </c>
      <c r="G9444">
        <v>31</v>
      </c>
      <c r="H9444">
        <v>29</v>
      </c>
      <c r="I9444">
        <v>49</v>
      </c>
      <c r="J9444">
        <v>60</v>
      </c>
      <c r="K9444">
        <v>7</v>
      </c>
      <c r="L9444">
        <v>27</v>
      </c>
      <c r="M9444">
        <v>2.4402332361516001</v>
      </c>
      <c r="N9444">
        <v>-1.4402332361515999</v>
      </c>
      <c r="O9444">
        <v>8.2025807203213105E-2</v>
      </c>
      <c r="P9444">
        <v>0</v>
      </c>
      <c r="Q9444">
        <f t="shared" si="148"/>
        <v>-0.18161764705882355</v>
      </c>
      <c r="R9444">
        <v>0</v>
      </c>
    </row>
    <row r="9445" spans="1:18">
      <c r="A9445" t="s">
        <v>18906</v>
      </c>
      <c r="B9445" t="s">
        <v>18907</v>
      </c>
      <c r="C9445" t="s">
        <v>10217</v>
      </c>
      <c r="D9445">
        <v>3275</v>
      </c>
      <c r="E9445">
        <v>3790</v>
      </c>
      <c r="F9445">
        <v>3275</v>
      </c>
      <c r="G9445">
        <v>26</v>
      </c>
      <c r="H9445">
        <v>29</v>
      </c>
      <c r="I9445">
        <v>13</v>
      </c>
      <c r="J9445">
        <v>43</v>
      </c>
      <c r="K9445">
        <v>33</v>
      </c>
      <c r="L9445">
        <v>53</v>
      </c>
      <c r="M9445">
        <v>3.2121212121212102</v>
      </c>
      <c r="N9445">
        <v>-2.2121212121212102</v>
      </c>
      <c r="O9445">
        <v>3.9106917288555297E-3</v>
      </c>
      <c r="P9445">
        <v>0</v>
      </c>
      <c r="Q9445">
        <f t="shared" si="148"/>
        <v>-0.28294573643410847</v>
      </c>
      <c r="R9445">
        <v>0</v>
      </c>
    </row>
    <row r="9446" spans="1:18">
      <c r="A9446" t="s">
        <v>18908</v>
      </c>
      <c r="B9446" t="s">
        <v>18909</v>
      </c>
      <c r="C9446" t="s">
        <v>10217</v>
      </c>
      <c r="D9446">
        <v>2355</v>
      </c>
      <c r="E9446">
        <v>2380</v>
      </c>
      <c r="F9446">
        <v>2345</v>
      </c>
      <c r="G9446">
        <v>31</v>
      </c>
      <c r="H9446">
        <v>38</v>
      </c>
      <c r="I9446">
        <v>10</v>
      </c>
      <c r="J9446">
        <v>22</v>
      </c>
      <c r="K9446">
        <v>18</v>
      </c>
      <c r="L9446">
        <v>21</v>
      </c>
      <c r="M9446">
        <v>3.6166666666666698</v>
      </c>
      <c r="N9446">
        <v>-2.6166666666666698</v>
      </c>
      <c r="O9446">
        <v>1.1113380310313699E-2</v>
      </c>
      <c r="P9446">
        <v>0</v>
      </c>
      <c r="Q9446">
        <f t="shared" si="148"/>
        <v>-0.2945590994371482</v>
      </c>
      <c r="R9446">
        <v>0</v>
      </c>
    </row>
    <row r="9447" spans="1:18">
      <c r="A9447" t="s">
        <v>18910</v>
      </c>
      <c r="B9447" t="s">
        <v>18911</v>
      </c>
      <c r="C9447" t="s">
        <v>10217</v>
      </c>
      <c r="D9447">
        <v>3880</v>
      </c>
      <c r="E9447">
        <v>3885</v>
      </c>
      <c r="F9447">
        <v>3860</v>
      </c>
      <c r="G9447">
        <v>25</v>
      </c>
      <c r="H9447">
        <v>39</v>
      </c>
      <c r="I9447">
        <v>34</v>
      </c>
      <c r="J9447">
        <v>83</v>
      </c>
      <c r="K9447">
        <v>25</v>
      </c>
      <c r="L9447">
        <v>60</v>
      </c>
      <c r="M9447">
        <v>1.76470588235294</v>
      </c>
      <c r="N9447">
        <v>-0.76470588235294101</v>
      </c>
      <c r="O9447">
        <v>0.11395073576098699</v>
      </c>
      <c r="P9447">
        <v>0</v>
      </c>
      <c r="Q9447">
        <f t="shared" si="148"/>
        <v>-0.12961116650049848</v>
      </c>
      <c r="R9447">
        <v>0</v>
      </c>
    </row>
    <row r="9448" spans="1:18">
      <c r="A9448" t="s">
        <v>18912</v>
      </c>
      <c r="B9448" t="s">
        <v>18913</v>
      </c>
      <c r="C9448" t="s">
        <v>10217</v>
      </c>
      <c r="D9448">
        <v>2225</v>
      </c>
      <c r="E9448">
        <v>2230</v>
      </c>
      <c r="F9448">
        <v>2225</v>
      </c>
      <c r="G9448">
        <v>16</v>
      </c>
      <c r="H9448">
        <v>26</v>
      </c>
      <c r="I9448">
        <v>20</v>
      </c>
      <c r="J9448">
        <v>46</v>
      </c>
      <c r="K9448">
        <v>22</v>
      </c>
      <c r="L9448">
        <v>51</v>
      </c>
      <c r="M9448">
        <v>1.8545454545454501</v>
      </c>
      <c r="N9448">
        <v>-0.85454545454545405</v>
      </c>
      <c r="O9448">
        <v>0.19935347754937799</v>
      </c>
      <c r="P9448">
        <v>0</v>
      </c>
      <c r="Q9448">
        <f t="shared" si="148"/>
        <v>-0.14307458143074581</v>
      </c>
      <c r="R9448">
        <v>0</v>
      </c>
    </row>
    <row r="9449" spans="1:18">
      <c r="A9449" t="s">
        <v>18914</v>
      </c>
      <c r="B9449" t="s">
        <v>18915</v>
      </c>
      <c r="C9449" t="s">
        <v>10217</v>
      </c>
      <c r="D9449">
        <v>610</v>
      </c>
      <c r="E9449">
        <v>615</v>
      </c>
      <c r="F9449">
        <v>610</v>
      </c>
      <c r="G9449">
        <v>13</v>
      </c>
      <c r="H9449">
        <v>16</v>
      </c>
      <c r="I9449">
        <v>12</v>
      </c>
      <c r="J9449">
        <v>19</v>
      </c>
      <c r="K9449">
        <v>6</v>
      </c>
      <c r="L9449">
        <v>2</v>
      </c>
      <c r="M9449">
        <v>0.36111111111111099</v>
      </c>
      <c r="N9449">
        <v>0.63888888888888895</v>
      </c>
      <c r="O9449">
        <v>0.41570319434613101</v>
      </c>
      <c r="P9449">
        <v>0</v>
      </c>
      <c r="Q9449">
        <f t="shared" si="148"/>
        <v>0.22999999999999998</v>
      </c>
      <c r="R9449">
        <v>0</v>
      </c>
    </row>
    <row r="9450" spans="1:18">
      <c r="A9450" t="s">
        <v>18916</v>
      </c>
      <c r="B9450" t="s">
        <v>18917</v>
      </c>
      <c r="C9450" t="s">
        <v>10217</v>
      </c>
      <c r="D9450">
        <v>1320</v>
      </c>
      <c r="E9450">
        <v>1360</v>
      </c>
      <c r="F9450">
        <v>1320</v>
      </c>
      <c r="G9450">
        <v>35</v>
      </c>
      <c r="H9450">
        <v>38</v>
      </c>
      <c r="I9450">
        <v>15</v>
      </c>
      <c r="J9450">
        <v>28</v>
      </c>
      <c r="K9450">
        <v>12</v>
      </c>
      <c r="L9450">
        <v>24</v>
      </c>
      <c r="M9450">
        <v>4.6666666666666696</v>
      </c>
      <c r="N9450">
        <v>-3.6666666666666701</v>
      </c>
      <c r="O9450">
        <v>9.9632163843941797E-4</v>
      </c>
      <c r="P9450">
        <v>0</v>
      </c>
      <c r="Q9450">
        <f t="shared" si="148"/>
        <v>-0.36666666666666664</v>
      </c>
      <c r="R9450">
        <v>0</v>
      </c>
    </row>
    <row r="9451" spans="1:18">
      <c r="A9451" t="s">
        <v>18918</v>
      </c>
      <c r="B9451" t="s">
        <v>18919</v>
      </c>
      <c r="C9451" t="s">
        <v>10217</v>
      </c>
      <c r="D9451">
        <v>2638</v>
      </c>
      <c r="E9451">
        <v>2745</v>
      </c>
      <c r="F9451">
        <v>2640</v>
      </c>
      <c r="G9451">
        <v>96</v>
      </c>
      <c r="H9451">
        <v>38</v>
      </c>
      <c r="I9451">
        <v>27</v>
      </c>
      <c r="J9451">
        <v>32</v>
      </c>
      <c r="K9451">
        <v>45</v>
      </c>
      <c r="L9451">
        <v>20</v>
      </c>
      <c r="M9451">
        <v>1.5802469135802499</v>
      </c>
      <c r="N9451">
        <v>-0.58024691358024705</v>
      </c>
      <c r="O9451">
        <v>0.216033225281446</v>
      </c>
      <c r="P9451">
        <v>0</v>
      </c>
      <c r="Q9451">
        <f t="shared" si="148"/>
        <v>-8.8180112570356517E-2</v>
      </c>
      <c r="R9451">
        <v>0</v>
      </c>
    </row>
    <row r="9452" spans="1:18">
      <c r="A9452" t="s">
        <v>18920</v>
      </c>
      <c r="B9452" t="s">
        <v>18921</v>
      </c>
      <c r="C9452" t="s">
        <v>10217</v>
      </c>
      <c r="D9452">
        <v>810</v>
      </c>
      <c r="E9452">
        <v>810</v>
      </c>
      <c r="F9452">
        <v>810</v>
      </c>
      <c r="G9452">
        <v>5</v>
      </c>
      <c r="H9452">
        <v>9</v>
      </c>
      <c r="I9452">
        <v>5</v>
      </c>
      <c r="J9452">
        <v>11</v>
      </c>
      <c r="K9452">
        <v>9</v>
      </c>
      <c r="L9452">
        <v>13</v>
      </c>
      <c r="M9452">
        <v>1.44444444444444</v>
      </c>
      <c r="N9452">
        <v>-0.44444444444444398</v>
      </c>
      <c r="O9452">
        <v>0.71195289452048205</v>
      </c>
      <c r="P9452">
        <v>0</v>
      </c>
      <c r="Q9452">
        <f t="shared" si="148"/>
        <v>-9.0909090909090884E-2</v>
      </c>
      <c r="R9452">
        <v>0</v>
      </c>
    </row>
    <row r="9453" spans="1:18">
      <c r="A9453" t="s">
        <v>18922</v>
      </c>
      <c r="B9453" t="s">
        <v>18923</v>
      </c>
      <c r="C9453" t="s">
        <v>10217</v>
      </c>
      <c r="D9453">
        <v>1085</v>
      </c>
      <c r="E9453">
        <v>1115</v>
      </c>
      <c r="F9453">
        <v>1085</v>
      </c>
      <c r="G9453">
        <v>14</v>
      </c>
      <c r="H9453">
        <v>20</v>
      </c>
      <c r="I9453">
        <v>14</v>
      </c>
      <c r="J9453">
        <v>21</v>
      </c>
      <c r="K9453">
        <v>7</v>
      </c>
      <c r="L9453">
        <v>18</v>
      </c>
      <c r="M9453">
        <v>2.5714285714285698</v>
      </c>
      <c r="N9453">
        <v>-1.5714285714285701</v>
      </c>
      <c r="O9453">
        <v>0.159542052209768</v>
      </c>
      <c r="P9453">
        <v>0</v>
      </c>
      <c r="Q9453">
        <f t="shared" si="148"/>
        <v>-0.21999999999999997</v>
      </c>
      <c r="R9453">
        <v>0</v>
      </c>
    </row>
    <row r="9454" spans="1:18">
      <c r="A9454" t="s">
        <v>18924</v>
      </c>
      <c r="B9454" t="s">
        <v>18925</v>
      </c>
      <c r="C9454" t="s">
        <v>10217</v>
      </c>
      <c r="D9454">
        <v>1320</v>
      </c>
      <c r="E9454">
        <v>1320</v>
      </c>
      <c r="F9454">
        <v>1320</v>
      </c>
      <c r="G9454">
        <v>10</v>
      </c>
      <c r="H9454">
        <v>17</v>
      </c>
      <c r="I9454">
        <v>15</v>
      </c>
      <c r="J9454">
        <v>25</v>
      </c>
      <c r="K9454">
        <v>6</v>
      </c>
      <c r="L9454">
        <v>26</v>
      </c>
      <c r="M9454">
        <v>2.8888888888888902</v>
      </c>
      <c r="N9454">
        <v>-1.8888888888888899</v>
      </c>
      <c r="O9454">
        <v>0.136199741737732</v>
      </c>
      <c r="P9454">
        <v>0</v>
      </c>
      <c r="Q9454">
        <f t="shared" si="148"/>
        <v>-0.21250000000000002</v>
      </c>
      <c r="R9454">
        <v>0</v>
      </c>
    </row>
    <row r="9455" spans="1:18">
      <c r="A9455" t="s">
        <v>18926</v>
      </c>
      <c r="B9455" t="s">
        <v>18927</v>
      </c>
      <c r="C9455" t="s">
        <v>10217</v>
      </c>
      <c r="D9455">
        <v>3320</v>
      </c>
      <c r="E9455">
        <v>3320</v>
      </c>
      <c r="F9455">
        <v>3315</v>
      </c>
      <c r="G9455">
        <v>21</v>
      </c>
      <c r="H9455">
        <v>14</v>
      </c>
      <c r="I9455">
        <v>34</v>
      </c>
      <c r="J9455">
        <v>56</v>
      </c>
      <c r="K9455">
        <v>21</v>
      </c>
      <c r="L9455">
        <v>47</v>
      </c>
      <c r="M9455">
        <v>1.3823529411764699</v>
      </c>
      <c r="N9455">
        <v>-0.38235294117647101</v>
      </c>
      <c r="O9455">
        <v>0.44692073085793599</v>
      </c>
      <c r="P9455">
        <v>0</v>
      </c>
      <c r="Q9455">
        <f t="shared" si="148"/>
        <v>-7.2994652406417115E-2</v>
      </c>
      <c r="R9455">
        <v>0</v>
      </c>
    </row>
    <row r="9456" spans="1:18">
      <c r="A9456" t="s">
        <v>18928</v>
      </c>
      <c r="B9456" t="s">
        <v>18929</v>
      </c>
      <c r="C9456" t="s">
        <v>10217</v>
      </c>
      <c r="D9456">
        <v>1666</v>
      </c>
      <c r="E9456">
        <v>1670</v>
      </c>
      <c r="F9456">
        <v>1665</v>
      </c>
      <c r="G9456">
        <v>30</v>
      </c>
      <c r="H9456">
        <v>10</v>
      </c>
      <c r="I9456">
        <v>29</v>
      </c>
      <c r="J9456">
        <v>25</v>
      </c>
      <c r="K9456">
        <v>18</v>
      </c>
      <c r="L9456">
        <v>25</v>
      </c>
      <c r="M9456">
        <v>1.4367816091954</v>
      </c>
      <c r="N9456">
        <v>-0.43678160919540199</v>
      </c>
      <c r="O9456">
        <v>0.42458259271665899</v>
      </c>
      <c r="P9456">
        <v>0</v>
      </c>
      <c r="Q9456">
        <f t="shared" si="148"/>
        <v>-8.9869925108395698E-2</v>
      </c>
      <c r="R9456">
        <v>0</v>
      </c>
    </row>
    <row r="9457" spans="1:18">
      <c r="A9457" t="s">
        <v>18930</v>
      </c>
      <c r="B9457" t="s">
        <v>18931</v>
      </c>
      <c r="C9457" t="s">
        <v>79</v>
      </c>
      <c r="D9457">
        <v>2089</v>
      </c>
      <c r="E9457">
        <v>2200</v>
      </c>
      <c r="F9457">
        <v>2080</v>
      </c>
      <c r="G9457">
        <v>29</v>
      </c>
      <c r="H9457">
        <v>23</v>
      </c>
      <c r="I9457">
        <v>23</v>
      </c>
      <c r="J9457">
        <v>33</v>
      </c>
      <c r="K9457">
        <v>24</v>
      </c>
      <c r="L9457">
        <v>24</v>
      </c>
      <c r="M9457">
        <v>1.26086956521739</v>
      </c>
      <c r="N9457">
        <v>-0.26086956521739102</v>
      </c>
      <c r="O9457">
        <v>0.68869961480529196</v>
      </c>
      <c r="P9457">
        <v>1</v>
      </c>
      <c r="Q9457">
        <f t="shared" si="148"/>
        <v>-5.7692307692307709E-2</v>
      </c>
      <c r="R9457">
        <v>0</v>
      </c>
    </row>
    <row r="9458" spans="1:18">
      <c r="A9458" t="s">
        <v>18932</v>
      </c>
      <c r="B9458" t="s">
        <v>18933</v>
      </c>
      <c r="C9458" t="s">
        <v>10217</v>
      </c>
      <c r="D9458">
        <v>2300</v>
      </c>
      <c r="E9458">
        <v>2315</v>
      </c>
      <c r="F9458">
        <v>2300</v>
      </c>
      <c r="G9458">
        <v>38</v>
      </c>
      <c r="H9458">
        <v>44</v>
      </c>
      <c r="I9458">
        <v>57</v>
      </c>
      <c r="J9458">
        <v>68</v>
      </c>
      <c r="K9458">
        <v>15</v>
      </c>
      <c r="L9458">
        <v>11</v>
      </c>
      <c r="M9458">
        <v>0.48888888888888898</v>
      </c>
      <c r="N9458">
        <v>0.51111111111111096</v>
      </c>
      <c r="O9458">
        <v>0.122689326189463</v>
      </c>
      <c r="P9458">
        <v>0</v>
      </c>
      <c r="Q9458">
        <f t="shared" si="148"/>
        <v>0.17692307692307685</v>
      </c>
      <c r="R9458">
        <v>0</v>
      </c>
    </row>
    <row r="9459" spans="1:18">
      <c r="A9459" t="s">
        <v>18934</v>
      </c>
      <c r="B9459" t="s">
        <v>18935</v>
      </c>
      <c r="C9459" t="s">
        <v>10217</v>
      </c>
      <c r="D9459">
        <v>2935</v>
      </c>
      <c r="E9459">
        <v>2935</v>
      </c>
      <c r="F9459">
        <v>2935</v>
      </c>
      <c r="G9459">
        <v>33</v>
      </c>
      <c r="H9459">
        <v>10</v>
      </c>
      <c r="I9459">
        <v>22</v>
      </c>
      <c r="J9459">
        <v>49</v>
      </c>
      <c r="K9459">
        <v>21</v>
      </c>
      <c r="L9459">
        <v>26</v>
      </c>
      <c r="M9459">
        <v>1.8571428571428601</v>
      </c>
      <c r="N9459">
        <v>-0.85714285714285698</v>
      </c>
      <c r="O9459">
        <v>0.16379240707643999</v>
      </c>
      <c r="P9459">
        <v>0</v>
      </c>
      <c r="Q9459">
        <f t="shared" si="148"/>
        <v>-0.15319148936170213</v>
      </c>
      <c r="R9459">
        <v>1</v>
      </c>
    </row>
    <row r="9460" spans="1:18">
      <c r="A9460" t="s">
        <v>18936</v>
      </c>
      <c r="B9460" t="s">
        <v>18937</v>
      </c>
      <c r="C9460" t="s">
        <v>10217</v>
      </c>
      <c r="D9460">
        <v>3889</v>
      </c>
      <c r="E9460">
        <v>5265</v>
      </c>
      <c r="F9460">
        <v>3880</v>
      </c>
      <c r="G9460">
        <v>40</v>
      </c>
      <c r="H9460">
        <v>40</v>
      </c>
      <c r="I9460">
        <v>37</v>
      </c>
      <c r="J9460">
        <v>79</v>
      </c>
      <c r="K9460">
        <v>18</v>
      </c>
      <c r="L9460">
        <v>44</v>
      </c>
      <c r="M9460">
        <v>2.6426426426426399</v>
      </c>
      <c r="N9460">
        <v>-1.6426426426426399</v>
      </c>
      <c r="O9460">
        <v>9.2252071493207997E-3</v>
      </c>
      <c r="P9460">
        <v>0</v>
      </c>
      <c r="Q9460">
        <f t="shared" si="148"/>
        <v>-0.22915793883535812</v>
      </c>
      <c r="R9460">
        <v>0</v>
      </c>
    </row>
    <row r="9461" spans="1:18">
      <c r="A9461" t="s">
        <v>18938</v>
      </c>
      <c r="B9461" t="s">
        <v>18939</v>
      </c>
      <c r="C9461" t="s">
        <v>10217</v>
      </c>
      <c r="D9461">
        <v>6269</v>
      </c>
      <c r="E9461">
        <v>6385</v>
      </c>
      <c r="F9461">
        <v>6250</v>
      </c>
      <c r="G9461">
        <v>60</v>
      </c>
      <c r="H9461">
        <v>117</v>
      </c>
      <c r="I9461">
        <v>38</v>
      </c>
      <c r="J9461">
        <v>92</v>
      </c>
      <c r="K9461">
        <v>99</v>
      </c>
      <c r="L9461">
        <v>111</v>
      </c>
      <c r="M9461">
        <v>1.7703349282296701</v>
      </c>
      <c r="N9461">
        <v>-0.77033492822966498</v>
      </c>
      <c r="O9461">
        <v>2.73542272980687E-2</v>
      </c>
      <c r="P9461">
        <v>0</v>
      </c>
      <c r="Q9461">
        <f t="shared" si="148"/>
        <v>-0.14081632653061227</v>
      </c>
      <c r="R9461">
        <v>0</v>
      </c>
    </row>
    <row r="9462" spans="1:18">
      <c r="A9462" t="s">
        <v>18940</v>
      </c>
      <c r="B9462" t="s">
        <v>18941</v>
      </c>
      <c r="C9462" t="s">
        <v>79</v>
      </c>
      <c r="D9462">
        <v>2520</v>
      </c>
      <c r="E9462">
        <v>2520</v>
      </c>
      <c r="F9462">
        <v>2515</v>
      </c>
      <c r="G9462">
        <v>15</v>
      </c>
      <c r="H9462">
        <v>8</v>
      </c>
      <c r="I9462">
        <v>23</v>
      </c>
      <c r="J9462">
        <v>36</v>
      </c>
      <c r="K9462">
        <v>25</v>
      </c>
      <c r="L9462">
        <v>32</v>
      </c>
      <c r="M9462">
        <v>0.83478260869565202</v>
      </c>
      <c r="N9462">
        <v>0.16521739130434801</v>
      </c>
      <c r="O9462">
        <v>0.83223054936409802</v>
      </c>
      <c r="P9462">
        <v>1</v>
      </c>
      <c r="Q9462">
        <f t="shared" si="148"/>
        <v>4.3859649122806987E-2</v>
      </c>
      <c r="R9462">
        <v>0</v>
      </c>
    </row>
    <row r="9463" spans="1:18">
      <c r="A9463" t="s">
        <v>18942</v>
      </c>
      <c r="B9463" t="s">
        <v>18943</v>
      </c>
      <c r="C9463" t="s">
        <v>10217</v>
      </c>
      <c r="D9463">
        <v>3650</v>
      </c>
      <c r="E9463">
        <v>3705</v>
      </c>
      <c r="F9463">
        <v>3645</v>
      </c>
      <c r="G9463">
        <v>79</v>
      </c>
      <c r="H9463">
        <v>46</v>
      </c>
      <c r="I9463">
        <v>77</v>
      </c>
      <c r="J9463">
        <v>61</v>
      </c>
      <c r="K9463">
        <v>19</v>
      </c>
      <c r="L9463">
        <v>20</v>
      </c>
      <c r="M9463">
        <v>1.07997265892003</v>
      </c>
      <c r="N9463">
        <v>-7.9972658920027404E-2</v>
      </c>
      <c r="O9463">
        <v>0.85951831458374695</v>
      </c>
      <c r="P9463">
        <v>0</v>
      </c>
      <c r="Q9463">
        <f t="shared" si="148"/>
        <v>-1.9230769230769218E-2</v>
      </c>
      <c r="R9463">
        <v>0</v>
      </c>
    </row>
    <row r="9464" spans="1:18">
      <c r="A9464" t="s">
        <v>18944</v>
      </c>
      <c r="B9464" t="s">
        <v>18945</v>
      </c>
      <c r="C9464" t="s">
        <v>10217</v>
      </c>
      <c r="D9464">
        <v>1515</v>
      </c>
      <c r="E9464">
        <v>1530</v>
      </c>
      <c r="F9464">
        <v>1510</v>
      </c>
      <c r="G9464">
        <v>10</v>
      </c>
      <c r="H9464">
        <v>25</v>
      </c>
      <c r="I9464">
        <v>9</v>
      </c>
      <c r="J9464">
        <v>18</v>
      </c>
      <c r="K9464">
        <v>14</v>
      </c>
      <c r="L9464">
        <v>16</v>
      </c>
      <c r="M9464">
        <v>1.26984126984127</v>
      </c>
      <c r="N9464">
        <v>-0.26984126984126999</v>
      </c>
      <c r="O9464">
        <v>0.773287279187032</v>
      </c>
      <c r="P9464">
        <v>0</v>
      </c>
      <c r="Q9464">
        <f t="shared" si="148"/>
        <v>-5.9649122807017507E-2</v>
      </c>
      <c r="R9464">
        <v>0</v>
      </c>
    </row>
    <row r="9465" spans="1:18">
      <c r="A9465" t="s">
        <v>18946</v>
      </c>
      <c r="B9465" t="s">
        <v>18947</v>
      </c>
      <c r="C9465" t="s">
        <v>10217</v>
      </c>
      <c r="D9465">
        <v>2185</v>
      </c>
      <c r="E9465">
        <v>2300</v>
      </c>
      <c r="F9465">
        <v>2180</v>
      </c>
      <c r="G9465">
        <v>24</v>
      </c>
      <c r="H9465">
        <v>15</v>
      </c>
      <c r="I9465">
        <v>9</v>
      </c>
      <c r="J9465">
        <v>26</v>
      </c>
      <c r="K9465">
        <v>23</v>
      </c>
      <c r="L9465">
        <v>30</v>
      </c>
      <c r="M9465">
        <v>3.47826086956522</v>
      </c>
      <c r="N9465">
        <v>-2.47826086956522</v>
      </c>
      <c r="O9465">
        <v>1.36986679883109E-2</v>
      </c>
      <c r="P9465">
        <v>0</v>
      </c>
      <c r="Q9465">
        <f t="shared" si="148"/>
        <v>-0.29331046312178388</v>
      </c>
      <c r="R9465">
        <v>0</v>
      </c>
    </row>
    <row r="9466" spans="1:18">
      <c r="A9466" t="s">
        <v>18948</v>
      </c>
      <c r="B9466" t="s">
        <v>18949</v>
      </c>
      <c r="C9466" t="s">
        <v>10217</v>
      </c>
      <c r="D9466">
        <v>5000</v>
      </c>
      <c r="E9466">
        <v>5050</v>
      </c>
      <c r="F9466">
        <v>5000</v>
      </c>
      <c r="G9466">
        <v>86</v>
      </c>
      <c r="H9466">
        <v>110</v>
      </c>
      <c r="I9466">
        <v>29</v>
      </c>
      <c r="J9466">
        <v>55</v>
      </c>
      <c r="K9466">
        <v>100</v>
      </c>
      <c r="L9466">
        <v>50</v>
      </c>
      <c r="M9466">
        <v>1.4827586206896599</v>
      </c>
      <c r="N9466">
        <v>-0.48275862068965503</v>
      </c>
      <c r="O9466">
        <v>0.176090262071047</v>
      </c>
      <c r="P9466">
        <v>0</v>
      </c>
      <c r="Q9466">
        <f t="shared" si="148"/>
        <v>-8.1159420289855122E-2</v>
      </c>
      <c r="R9466">
        <v>0</v>
      </c>
    </row>
    <row r="9467" spans="1:18">
      <c r="A9467" t="s">
        <v>18950</v>
      </c>
      <c r="B9467" t="s">
        <v>18951</v>
      </c>
      <c r="C9467" t="s">
        <v>10217</v>
      </c>
      <c r="D9467">
        <v>635</v>
      </c>
      <c r="E9467">
        <v>950</v>
      </c>
      <c r="F9467">
        <v>630</v>
      </c>
      <c r="G9467">
        <v>13</v>
      </c>
      <c r="H9467">
        <v>16</v>
      </c>
      <c r="I9467">
        <v>5</v>
      </c>
      <c r="J9467">
        <v>15</v>
      </c>
      <c r="K9467">
        <v>5</v>
      </c>
      <c r="L9467">
        <v>8</v>
      </c>
      <c r="M9467">
        <v>4.16</v>
      </c>
      <c r="N9467">
        <v>-3.16</v>
      </c>
      <c r="O9467">
        <v>7.85085652662392E-2</v>
      </c>
      <c r="P9467">
        <v>0</v>
      </c>
      <c r="Q9467">
        <f t="shared" si="148"/>
        <v>-0.33760683760683757</v>
      </c>
      <c r="R9467">
        <v>0</v>
      </c>
    </row>
    <row r="9468" spans="1:18">
      <c r="A9468" t="s">
        <v>18952</v>
      </c>
      <c r="B9468" t="s">
        <v>18953</v>
      </c>
      <c r="C9468" t="s">
        <v>10217</v>
      </c>
      <c r="D9468">
        <v>400</v>
      </c>
      <c r="E9468">
        <v>405</v>
      </c>
      <c r="F9468">
        <v>400</v>
      </c>
      <c r="G9468">
        <v>14</v>
      </c>
      <c r="H9468">
        <v>8</v>
      </c>
      <c r="I9468">
        <v>1</v>
      </c>
      <c r="J9468">
        <v>5</v>
      </c>
      <c r="K9468">
        <v>9</v>
      </c>
      <c r="L9468">
        <v>3</v>
      </c>
      <c r="M9468">
        <v>4.6666666666666696</v>
      </c>
      <c r="N9468">
        <v>-3.6666666666666701</v>
      </c>
      <c r="O9468">
        <v>0.29401709401709403</v>
      </c>
      <c r="P9468">
        <v>0</v>
      </c>
      <c r="Q9468">
        <f t="shared" si="148"/>
        <v>-0.18333333333333335</v>
      </c>
      <c r="R9468">
        <v>0</v>
      </c>
    </row>
    <row r="9469" spans="1:18">
      <c r="A9469" t="s">
        <v>18954</v>
      </c>
      <c r="B9469" t="s">
        <v>18955</v>
      </c>
      <c r="C9469" t="s">
        <v>10217</v>
      </c>
      <c r="D9469">
        <v>2234</v>
      </c>
      <c r="E9469">
        <v>2235</v>
      </c>
      <c r="F9469">
        <v>2235</v>
      </c>
      <c r="G9469">
        <v>17</v>
      </c>
      <c r="H9469">
        <v>16</v>
      </c>
      <c r="I9469">
        <v>9</v>
      </c>
      <c r="J9469">
        <v>37</v>
      </c>
      <c r="K9469">
        <v>9</v>
      </c>
      <c r="L9469">
        <v>29</v>
      </c>
      <c r="M9469">
        <v>6.0864197530864201</v>
      </c>
      <c r="N9469">
        <v>-5.0864197530864201</v>
      </c>
      <c r="O9469">
        <v>1.6136588046443399E-3</v>
      </c>
      <c r="P9469">
        <v>0</v>
      </c>
      <c r="Q9469">
        <f t="shared" si="148"/>
        <v>-0.417004048582996</v>
      </c>
      <c r="R9469">
        <v>0</v>
      </c>
    </row>
    <row r="9470" spans="1:18">
      <c r="A9470" t="s">
        <v>18956</v>
      </c>
      <c r="B9470" t="s">
        <v>18957</v>
      </c>
      <c r="C9470" t="s">
        <v>10217</v>
      </c>
      <c r="D9470">
        <v>3515</v>
      </c>
      <c r="E9470">
        <v>3520</v>
      </c>
      <c r="F9470">
        <v>3515</v>
      </c>
      <c r="G9470">
        <v>15</v>
      </c>
      <c r="H9470">
        <v>10</v>
      </c>
      <c r="I9470">
        <v>53</v>
      </c>
      <c r="J9470">
        <v>64</v>
      </c>
      <c r="K9470">
        <v>2</v>
      </c>
      <c r="L9470">
        <v>44</v>
      </c>
      <c r="M9470">
        <v>6.2264150943396199</v>
      </c>
      <c r="N9470">
        <v>-5.2264150943396199</v>
      </c>
      <c r="O9470">
        <v>1.3895464440515501E-2</v>
      </c>
      <c r="P9470">
        <v>0</v>
      </c>
      <c r="Q9470">
        <f t="shared" si="148"/>
        <v>-0.17710997442455242</v>
      </c>
      <c r="R9470">
        <v>0</v>
      </c>
    </row>
    <row r="9471" spans="1:18">
      <c r="A9471" t="s">
        <v>18958</v>
      </c>
      <c r="B9471" t="s">
        <v>18959</v>
      </c>
      <c r="C9471" t="s">
        <v>10217</v>
      </c>
      <c r="D9471">
        <v>2400</v>
      </c>
      <c r="E9471">
        <v>2405</v>
      </c>
      <c r="F9471">
        <v>2400</v>
      </c>
      <c r="G9471">
        <v>34</v>
      </c>
      <c r="H9471">
        <v>50</v>
      </c>
      <c r="I9471">
        <v>27</v>
      </c>
      <c r="J9471">
        <v>47</v>
      </c>
      <c r="K9471">
        <v>49</v>
      </c>
      <c r="L9471">
        <v>37</v>
      </c>
      <c r="M9471">
        <v>0.95086923658352196</v>
      </c>
      <c r="N9471">
        <v>4.91307634164777E-2</v>
      </c>
      <c r="O9471">
        <v>1</v>
      </c>
      <c r="P9471">
        <v>0</v>
      </c>
      <c r="Q9471">
        <f t="shared" si="148"/>
        <v>1.2390392680137308E-2</v>
      </c>
      <c r="R9471">
        <v>0</v>
      </c>
    </row>
    <row r="9472" spans="1:18">
      <c r="A9472" t="s">
        <v>18960</v>
      </c>
      <c r="B9472" t="s">
        <v>18961</v>
      </c>
      <c r="C9472" t="s">
        <v>10217</v>
      </c>
      <c r="D9472">
        <v>1675</v>
      </c>
      <c r="E9472">
        <v>1700</v>
      </c>
      <c r="F9472">
        <v>1670</v>
      </c>
      <c r="G9472">
        <v>28</v>
      </c>
      <c r="H9472">
        <v>17</v>
      </c>
      <c r="I9472">
        <v>19</v>
      </c>
      <c r="J9472">
        <v>21</v>
      </c>
      <c r="K9472">
        <v>39</v>
      </c>
      <c r="L9472">
        <v>24</v>
      </c>
      <c r="M9472">
        <v>0.90688259109311697</v>
      </c>
      <c r="N9472">
        <v>9.3117408906882596E-2</v>
      </c>
      <c r="O9472">
        <v>0.845105319495709</v>
      </c>
      <c r="P9472">
        <v>0</v>
      </c>
      <c r="Q9472">
        <f t="shared" si="148"/>
        <v>2.3302938196555267E-2</v>
      </c>
      <c r="R9472">
        <v>0</v>
      </c>
    </row>
    <row r="9473" spans="1:18">
      <c r="A9473" t="s">
        <v>18962</v>
      </c>
      <c r="B9473" t="s">
        <v>18963</v>
      </c>
      <c r="C9473" t="s">
        <v>10217</v>
      </c>
      <c r="D9473">
        <v>515</v>
      </c>
      <c r="E9473">
        <v>515</v>
      </c>
      <c r="F9473">
        <v>515</v>
      </c>
      <c r="G9473">
        <v>9</v>
      </c>
      <c r="H9473">
        <v>3</v>
      </c>
      <c r="I9473">
        <v>3</v>
      </c>
      <c r="J9473">
        <v>13</v>
      </c>
      <c r="K9473">
        <v>0</v>
      </c>
      <c r="L9473">
        <v>4</v>
      </c>
      <c r="M9473" t="s">
        <v>26</v>
      </c>
      <c r="N9473" t="e">
        <f>-Inf</f>
        <v>#NAME?</v>
      </c>
      <c r="O9473">
        <v>1.9230769230769201E-2</v>
      </c>
      <c r="P9473">
        <v>0</v>
      </c>
      <c r="Q9473">
        <f t="shared" si="148"/>
        <v>-0.75</v>
      </c>
      <c r="R9473">
        <v>0</v>
      </c>
    </row>
    <row r="9474" spans="1:18">
      <c r="A9474" t="s">
        <v>18964</v>
      </c>
      <c r="B9474" t="s">
        <v>18965</v>
      </c>
      <c r="C9474" t="s">
        <v>10217</v>
      </c>
      <c r="D9474">
        <v>1150</v>
      </c>
      <c r="E9474">
        <v>1185</v>
      </c>
      <c r="F9474">
        <v>1140</v>
      </c>
      <c r="G9474">
        <v>13</v>
      </c>
      <c r="H9474">
        <v>23</v>
      </c>
      <c r="I9474">
        <v>5</v>
      </c>
      <c r="J9474">
        <v>14</v>
      </c>
      <c r="K9474">
        <v>19</v>
      </c>
      <c r="L9474">
        <v>15</v>
      </c>
      <c r="M9474">
        <v>2.0526315789473699</v>
      </c>
      <c r="N9474">
        <v>-1.0526315789473699</v>
      </c>
      <c r="O9474">
        <v>0.37007102312165702</v>
      </c>
      <c r="P9474">
        <v>0</v>
      </c>
      <c r="Q9474">
        <f t="shared" si="148"/>
        <v>-0.16339869281045749</v>
      </c>
      <c r="R9474">
        <v>0</v>
      </c>
    </row>
    <row r="9475" spans="1:18">
      <c r="A9475" t="s">
        <v>18966</v>
      </c>
      <c r="B9475" t="s">
        <v>18967</v>
      </c>
      <c r="C9475" t="s">
        <v>10217</v>
      </c>
      <c r="D9475">
        <v>1724</v>
      </c>
      <c r="E9475">
        <v>1740</v>
      </c>
      <c r="F9475">
        <v>1725</v>
      </c>
      <c r="G9475">
        <v>24</v>
      </c>
      <c r="H9475">
        <v>14</v>
      </c>
      <c r="I9475">
        <v>20</v>
      </c>
      <c r="J9475">
        <v>46</v>
      </c>
      <c r="K9475">
        <v>10</v>
      </c>
      <c r="L9475">
        <v>27</v>
      </c>
      <c r="M9475">
        <v>3.24</v>
      </c>
      <c r="N9475">
        <v>-2.2400000000000002</v>
      </c>
      <c r="O9475">
        <v>1.4372631455773201E-2</v>
      </c>
      <c r="P9475">
        <v>0</v>
      </c>
      <c r="Q9475">
        <f t="shared" si="148"/>
        <v>-0.27518427518427513</v>
      </c>
      <c r="R9475">
        <v>0</v>
      </c>
    </row>
    <row r="9476" spans="1:18">
      <c r="A9476" t="s">
        <v>18968</v>
      </c>
      <c r="B9476" t="s">
        <v>18969</v>
      </c>
      <c r="C9476" t="s">
        <v>79</v>
      </c>
      <c r="D9476">
        <v>2290</v>
      </c>
      <c r="E9476">
        <v>2305</v>
      </c>
      <c r="F9476">
        <v>2290</v>
      </c>
      <c r="G9476">
        <v>25</v>
      </c>
      <c r="H9476">
        <v>26</v>
      </c>
      <c r="I9476">
        <v>20</v>
      </c>
      <c r="J9476">
        <v>33</v>
      </c>
      <c r="K9476">
        <v>13</v>
      </c>
      <c r="L9476">
        <v>37</v>
      </c>
      <c r="M9476">
        <v>3.5576923076923102</v>
      </c>
      <c r="N9476">
        <v>-2.5576923076923102</v>
      </c>
      <c r="O9476">
        <v>6.0518290069548003E-3</v>
      </c>
      <c r="P9476">
        <v>1</v>
      </c>
      <c r="Q9476">
        <f t="shared" si="148"/>
        <v>-0.29555555555555557</v>
      </c>
      <c r="R9476">
        <v>0</v>
      </c>
    </row>
    <row r="9477" spans="1:18">
      <c r="A9477" t="s">
        <v>18970</v>
      </c>
      <c r="B9477" t="s">
        <v>18971</v>
      </c>
      <c r="C9477" t="s">
        <v>10217</v>
      </c>
      <c r="D9477">
        <v>2811</v>
      </c>
      <c r="E9477">
        <v>2945</v>
      </c>
      <c r="F9477">
        <v>2805</v>
      </c>
      <c r="G9477">
        <v>50</v>
      </c>
      <c r="H9477">
        <v>31</v>
      </c>
      <c r="I9477">
        <v>22</v>
      </c>
      <c r="J9477">
        <v>44</v>
      </c>
      <c r="K9477">
        <v>22</v>
      </c>
      <c r="L9477">
        <v>27</v>
      </c>
      <c r="M9477">
        <v>2.7892561983471098</v>
      </c>
      <c r="N9477">
        <v>-1.78925619834711</v>
      </c>
      <c r="O9477">
        <v>8.5429621263484693E-3</v>
      </c>
      <c r="P9477">
        <v>0</v>
      </c>
      <c r="Q9477">
        <f t="shared" si="148"/>
        <v>-0.24546485260770973</v>
      </c>
      <c r="R9477">
        <v>0</v>
      </c>
    </row>
    <row r="9478" spans="1:18">
      <c r="A9478" t="s">
        <v>18972</v>
      </c>
      <c r="B9478" t="s">
        <v>18973</v>
      </c>
      <c r="C9478" t="s">
        <v>10217</v>
      </c>
      <c r="D9478">
        <v>2415</v>
      </c>
      <c r="E9478">
        <v>2425</v>
      </c>
      <c r="F9478">
        <v>2410</v>
      </c>
      <c r="G9478">
        <v>32</v>
      </c>
      <c r="H9478">
        <v>33</v>
      </c>
      <c r="I9478">
        <v>10</v>
      </c>
      <c r="J9478">
        <v>37</v>
      </c>
      <c r="K9478">
        <v>21</v>
      </c>
      <c r="L9478">
        <v>30</v>
      </c>
      <c r="M9478">
        <v>4.5714285714285703</v>
      </c>
      <c r="N9478">
        <v>-3.5714285714285698</v>
      </c>
      <c r="O9478">
        <v>8.0296123714333105E-4</v>
      </c>
      <c r="P9478">
        <v>0</v>
      </c>
      <c r="Q9478">
        <f t="shared" si="148"/>
        <v>-0.35014005602240894</v>
      </c>
      <c r="R9478">
        <v>0</v>
      </c>
    </row>
    <row r="9479" spans="1:18">
      <c r="A9479" t="s">
        <v>18974</v>
      </c>
      <c r="B9479" t="s">
        <v>18975</v>
      </c>
      <c r="C9479" t="s">
        <v>10217</v>
      </c>
      <c r="D9479">
        <v>1645</v>
      </c>
      <c r="E9479">
        <v>1645</v>
      </c>
      <c r="F9479">
        <v>1645</v>
      </c>
      <c r="G9479">
        <v>27</v>
      </c>
      <c r="H9479">
        <v>20</v>
      </c>
      <c r="I9479">
        <v>22</v>
      </c>
      <c r="J9479">
        <v>42</v>
      </c>
      <c r="K9479">
        <v>7</v>
      </c>
      <c r="L9479">
        <v>16</v>
      </c>
      <c r="M9479">
        <v>2.8051948051948101</v>
      </c>
      <c r="N9479">
        <v>-1.8051948051948099</v>
      </c>
      <c r="O9479">
        <v>7.5969730798646398E-2</v>
      </c>
      <c r="P9479">
        <v>0</v>
      </c>
      <c r="Q9479">
        <f t="shared" si="148"/>
        <v>-0.24667258207630871</v>
      </c>
      <c r="R9479">
        <v>0</v>
      </c>
    </row>
    <row r="9480" spans="1:18">
      <c r="A9480" t="s">
        <v>18976</v>
      </c>
      <c r="B9480" t="s">
        <v>18977</v>
      </c>
      <c r="C9480" t="s">
        <v>10217</v>
      </c>
      <c r="D9480">
        <v>1370</v>
      </c>
      <c r="E9480">
        <v>2185</v>
      </c>
      <c r="F9480">
        <v>1370</v>
      </c>
      <c r="G9480">
        <v>14</v>
      </c>
      <c r="H9480">
        <v>17</v>
      </c>
      <c r="I9480">
        <v>6</v>
      </c>
      <c r="J9480">
        <v>20</v>
      </c>
      <c r="K9480">
        <v>4</v>
      </c>
      <c r="L9480">
        <v>13</v>
      </c>
      <c r="M9480">
        <v>7.5833333333333304</v>
      </c>
      <c r="N9480">
        <v>-6.5833333333333304</v>
      </c>
      <c r="O9480">
        <v>8.1381438154664396E-3</v>
      </c>
      <c r="P9480">
        <v>0</v>
      </c>
      <c r="Q9480">
        <f t="shared" si="148"/>
        <v>-0.46470588235294114</v>
      </c>
      <c r="R9480">
        <v>0</v>
      </c>
    </row>
    <row r="9481" spans="1:18">
      <c r="A9481" t="s">
        <v>18978</v>
      </c>
      <c r="B9481" t="s">
        <v>18979</v>
      </c>
      <c r="C9481" t="s">
        <v>10217</v>
      </c>
      <c r="D9481">
        <v>1975</v>
      </c>
      <c r="E9481">
        <v>1975</v>
      </c>
      <c r="F9481">
        <v>1975</v>
      </c>
      <c r="G9481">
        <v>22</v>
      </c>
      <c r="H9481">
        <v>30</v>
      </c>
      <c r="I9481">
        <v>16</v>
      </c>
      <c r="J9481">
        <v>25</v>
      </c>
      <c r="K9481">
        <v>18</v>
      </c>
      <c r="L9481">
        <v>31</v>
      </c>
      <c r="M9481">
        <v>2.3680555555555598</v>
      </c>
      <c r="N9481">
        <v>-1.36805555555556</v>
      </c>
      <c r="O9481">
        <v>5.52156863268237E-2</v>
      </c>
      <c r="P9481">
        <v>0</v>
      </c>
      <c r="Q9481">
        <f t="shared" si="148"/>
        <v>-0.21160042964554243</v>
      </c>
      <c r="R9481">
        <v>0</v>
      </c>
    </row>
    <row r="9482" spans="1:18">
      <c r="A9482" t="s">
        <v>18980</v>
      </c>
      <c r="B9482" t="s">
        <v>18981</v>
      </c>
      <c r="C9482" t="s">
        <v>79</v>
      </c>
      <c r="D9482">
        <v>2109</v>
      </c>
      <c r="E9482">
        <v>2110</v>
      </c>
      <c r="F9482">
        <v>2110</v>
      </c>
      <c r="G9482">
        <v>63</v>
      </c>
      <c r="H9482">
        <v>57</v>
      </c>
      <c r="I9482">
        <v>28</v>
      </c>
      <c r="J9482">
        <v>42</v>
      </c>
      <c r="K9482">
        <v>34</v>
      </c>
      <c r="L9482">
        <v>34</v>
      </c>
      <c r="M9482">
        <v>2.25</v>
      </c>
      <c r="N9482">
        <v>-1.25</v>
      </c>
      <c r="O9482">
        <v>2.1040846350311102E-2</v>
      </c>
      <c r="P9482">
        <v>1</v>
      </c>
      <c r="Q9482">
        <f t="shared" si="148"/>
        <v>-0.19230769230769229</v>
      </c>
      <c r="R9482">
        <v>0</v>
      </c>
    </row>
    <row r="9483" spans="1:18">
      <c r="A9483" t="s">
        <v>18982</v>
      </c>
      <c r="B9483" t="s">
        <v>18983</v>
      </c>
      <c r="C9483" t="s">
        <v>10217</v>
      </c>
      <c r="D9483">
        <v>615</v>
      </c>
      <c r="E9483">
        <v>645</v>
      </c>
      <c r="F9483">
        <v>615</v>
      </c>
      <c r="G9483">
        <v>20</v>
      </c>
      <c r="H9483">
        <v>13</v>
      </c>
      <c r="I9483">
        <v>6</v>
      </c>
      <c r="J9483">
        <v>9</v>
      </c>
      <c r="K9483">
        <v>10</v>
      </c>
      <c r="L9483">
        <v>8</v>
      </c>
      <c r="M9483">
        <v>2.6666666666666701</v>
      </c>
      <c r="N9483">
        <v>-1.6666666666666701</v>
      </c>
      <c r="O9483">
        <v>0.19133313061464599</v>
      </c>
      <c r="P9483">
        <v>0</v>
      </c>
      <c r="Q9483">
        <f t="shared" si="148"/>
        <v>-0.21367521367521369</v>
      </c>
      <c r="R9483">
        <v>0</v>
      </c>
    </row>
    <row r="9484" spans="1:18">
      <c r="A9484" t="s">
        <v>18984</v>
      </c>
      <c r="B9484" t="s">
        <v>18985</v>
      </c>
      <c r="C9484" t="s">
        <v>10217</v>
      </c>
      <c r="D9484">
        <v>4440</v>
      </c>
      <c r="E9484">
        <v>4440</v>
      </c>
      <c r="F9484">
        <v>4440</v>
      </c>
      <c r="G9484">
        <v>54</v>
      </c>
      <c r="H9484">
        <v>28</v>
      </c>
      <c r="I9484">
        <v>40</v>
      </c>
      <c r="J9484">
        <v>86</v>
      </c>
      <c r="K9484">
        <v>21</v>
      </c>
      <c r="L9484">
        <v>67</v>
      </c>
      <c r="M9484">
        <v>4.3071428571428596</v>
      </c>
      <c r="N9484">
        <v>-3.30714285714286</v>
      </c>
      <c r="O9484" s="1">
        <v>5.16405065096022E-6</v>
      </c>
      <c r="P9484">
        <v>0</v>
      </c>
      <c r="Q9484">
        <f t="shared" si="148"/>
        <v>-0.33583172147001938</v>
      </c>
      <c r="R9484">
        <v>0</v>
      </c>
    </row>
    <row r="9485" spans="1:18">
      <c r="A9485" t="s">
        <v>18986</v>
      </c>
      <c r="B9485" t="s">
        <v>18987</v>
      </c>
      <c r="C9485" t="s">
        <v>10217</v>
      </c>
      <c r="D9485">
        <v>2335</v>
      </c>
      <c r="E9485">
        <v>2395</v>
      </c>
      <c r="F9485">
        <v>2330</v>
      </c>
      <c r="G9485">
        <v>29</v>
      </c>
      <c r="H9485">
        <v>22</v>
      </c>
      <c r="I9485">
        <v>29</v>
      </c>
      <c r="J9485">
        <v>47</v>
      </c>
      <c r="K9485">
        <v>9</v>
      </c>
      <c r="L9485">
        <v>13</v>
      </c>
      <c r="M9485">
        <v>1.44444444444444</v>
      </c>
      <c r="N9485">
        <v>-0.44444444444444398</v>
      </c>
      <c r="O9485">
        <v>0.61687319504962501</v>
      </c>
      <c r="P9485">
        <v>0</v>
      </c>
      <c r="Q9485">
        <f t="shared" si="148"/>
        <v>-9.0909090909090884E-2</v>
      </c>
      <c r="R9485">
        <v>0</v>
      </c>
    </row>
    <row r="9486" spans="1:18">
      <c r="A9486" t="s">
        <v>18988</v>
      </c>
      <c r="B9486" t="s">
        <v>18989</v>
      </c>
      <c r="C9486" t="s">
        <v>10217</v>
      </c>
      <c r="D9486">
        <v>3679</v>
      </c>
      <c r="E9486">
        <v>3780</v>
      </c>
      <c r="F9486">
        <v>3675</v>
      </c>
      <c r="G9486">
        <v>52</v>
      </c>
      <c r="H9486">
        <v>36</v>
      </c>
      <c r="I9486">
        <v>72</v>
      </c>
      <c r="J9486">
        <v>50</v>
      </c>
      <c r="K9486">
        <v>19</v>
      </c>
      <c r="L9486">
        <v>51</v>
      </c>
      <c r="M9486">
        <v>1.93859649122807</v>
      </c>
      <c r="N9486">
        <v>-0.93859649122806998</v>
      </c>
      <c r="O9486">
        <v>4.4574164419100497E-2</v>
      </c>
      <c r="P9486">
        <v>0</v>
      </c>
      <c r="Q9486">
        <f t="shared" si="148"/>
        <v>-0.14792626728110603</v>
      </c>
      <c r="R9486">
        <v>0</v>
      </c>
    </row>
    <row r="9487" spans="1:18">
      <c r="A9487" t="s">
        <v>18990</v>
      </c>
      <c r="B9487" t="s">
        <v>18991</v>
      </c>
      <c r="C9487" t="s">
        <v>10217</v>
      </c>
      <c r="D9487">
        <v>1290</v>
      </c>
      <c r="E9487">
        <v>1335</v>
      </c>
      <c r="F9487">
        <v>1290</v>
      </c>
      <c r="G9487">
        <v>22</v>
      </c>
      <c r="H9487">
        <v>31</v>
      </c>
      <c r="I9487">
        <v>15</v>
      </c>
      <c r="J9487">
        <v>21</v>
      </c>
      <c r="K9487">
        <v>12</v>
      </c>
      <c r="L9487">
        <v>18</v>
      </c>
      <c r="M9487">
        <v>2.2000000000000002</v>
      </c>
      <c r="N9487">
        <v>-1.2</v>
      </c>
      <c r="O9487">
        <v>0.143512991237813</v>
      </c>
      <c r="P9487">
        <v>0</v>
      </c>
      <c r="Q9487">
        <f t="shared" si="148"/>
        <v>-0.19459459459459461</v>
      </c>
      <c r="R9487">
        <v>0</v>
      </c>
    </row>
    <row r="9488" spans="1:18">
      <c r="A9488" t="s">
        <v>18992</v>
      </c>
      <c r="B9488" t="s">
        <v>18993</v>
      </c>
      <c r="C9488" t="s">
        <v>10217</v>
      </c>
      <c r="D9488">
        <v>685</v>
      </c>
      <c r="E9488">
        <v>685</v>
      </c>
      <c r="F9488">
        <v>685</v>
      </c>
      <c r="G9488">
        <v>14</v>
      </c>
      <c r="H9488">
        <v>8</v>
      </c>
      <c r="I9488">
        <v>14</v>
      </c>
      <c r="J9488">
        <v>8</v>
      </c>
      <c r="K9488">
        <v>3</v>
      </c>
      <c r="L9488">
        <v>8</v>
      </c>
      <c r="M9488">
        <v>2.6666666666666701</v>
      </c>
      <c r="N9488">
        <v>-1.6666666666666701</v>
      </c>
      <c r="O9488">
        <v>0.28790594307835699</v>
      </c>
      <c r="P9488">
        <v>0</v>
      </c>
      <c r="Q9488">
        <f t="shared" si="148"/>
        <v>-0.22727272727272729</v>
      </c>
      <c r="R9488">
        <v>1</v>
      </c>
    </row>
    <row r="9489" spans="1:18">
      <c r="A9489" t="s">
        <v>18994</v>
      </c>
      <c r="B9489" t="s">
        <v>18995</v>
      </c>
      <c r="C9489" t="s">
        <v>10217</v>
      </c>
      <c r="D9489">
        <v>2475</v>
      </c>
      <c r="E9489">
        <v>2495</v>
      </c>
      <c r="F9489">
        <v>2315</v>
      </c>
      <c r="G9489">
        <v>62</v>
      </c>
      <c r="H9489">
        <v>104</v>
      </c>
      <c r="I9489">
        <v>17</v>
      </c>
      <c r="J9489">
        <v>39</v>
      </c>
      <c r="K9489">
        <v>35</v>
      </c>
      <c r="L9489">
        <v>18</v>
      </c>
      <c r="M9489">
        <v>1.8756302521008399</v>
      </c>
      <c r="N9489">
        <v>-0.87563025210084</v>
      </c>
      <c r="O9489">
        <v>0.158589927798341</v>
      </c>
      <c r="P9489">
        <v>0</v>
      </c>
      <c r="Q9489">
        <f t="shared" si="148"/>
        <v>-0.12443276809171244</v>
      </c>
      <c r="R9489">
        <v>0</v>
      </c>
    </row>
    <row r="9490" spans="1:18">
      <c r="A9490" t="s">
        <v>18996</v>
      </c>
      <c r="B9490" t="s">
        <v>18997</v>
      </c>
      <c r="C9490" t="s">
        <v>10217</v>
      </c>
      <c r="D9490">
        <v>1253</v>
      </c>
      <c r="E9490">
        <v>2355</v>
      </c>
      <c r="F9490">
        <v>1250</v>
      </c>
      <c r="G9490">
        <v>53</v>
      </c>
      <c r="H9490">
        <v>34</v>
      </c>
      <c r="I9490">
        <v>13</v>
      </c>
      <c r="J9490">
        <v>22</v>
      </c>
      <c r="K9490">
        <v>18</v>
      </c>
      <c r="L9490">
        <v>13</v>
      </c>
      <c r="M9490">
        <v>2.9444444444444402</v>
      </c>
      <c r="N9490">
        <v>-1.94444444444444</v>
      </c>
      <c r="O9490">
        <v>2.7853495885953199E-2</v>
      </c>
      <c r="P9490">
        <v>0</v>
      </c>
      <c r="Q9490">
        <f t="shared" si="148"/>
        <v>-0.22238514173998036</v>
      </c>
      <c r="R9490">
        <v>0</v>
      </c>
    </row>
    <row r="9491" spans="1:18">
      <c r="A9491" t="s">
        <v>18998</v>
      </c>
      <c r="B9491" t="s">
        <v>18999</v>
      </c>
      <c r="C9491" t="s">
        <v>10217</v>
      </c>
      <c r="D9491">
        <v>1650</v>
      </c>
      <c r="E9491">
        <v>1650</v>
      </c>
      <c r="F9491">
        <v>1645</v>
      </c>
      <c r="G9491">
        <v>25</v>
      </c>
      <c r="H9491">
        <v>21</v>
      </c>
      <c r="I9491">
        <v>25</v>
      </c>
      <c r="J9491">
        <v>25</v>
      </c>
      <c r="K9491">
        <v>10</v>
      </c>
      <c r="L9491">
        <v>8</v>
      </c>
      <c r="M9491">
        <v>0.8</v>
      </c>
      <c r="N9491">
        <v>0.2</v>
      </c>
      <c r="O9491">
        <v>0.78619120770935502</v>
      </c>
      <c r="P9491">
        <v>0</v>
      </c>
      <c r="Q9491">
        <f t="shared" si="148"/>
        <v>5.555555555555558E-2</v>
      </c>
      <c r="R9491">
        <v>0</v>
      </c>
    </row>
    <row r="9492" spans="1:18">
      <c r="A9492" t="s">
        <v>19000</v>
      </c>
      <c r="B9492" t="s">
        <v>19001</v>
      </c>
      <c r="C9492" t="s">
        <v>10217</v>
      </c>
      <c r="D9492">
        <v>3030</v>
      </c>
      <c r="E9492">
        <v>3030</v>
      </c>
      <c r="F9492">
        <v>3030</v>
      </c>
      <c r="G9492">
        <v>65</v>
      </c>
      <c r="H9492">
        <v>75</v>
      </c>
      <c r="I9492">
        <v>38</v>
      </c>
      <c r="J9492">
        <v>52</v>
      </c>
      <c r="K9492">
        <v>22</v>
      </c>
      <c r="L9492">
        <v>29</v>
      </c>
      <c r="M9492">
        <v>2.2547846889952199</v>
      </c>
      <c r="N9492">
        <v>-1.2547846889952201</v>
      </c>
      <c r="O9492">
        <v>2.4627162332287799E-2</v>
      </c>
      <c r="P9492">
        <v>0</v>
      </c>
      <c r="Q9492">
        <f t="shared" si="148"/>
        <v>-0.19969541214544073</v>
      </c>
      <c r="R9492">
        <v>0</v>
      </c>
    </row>
    <row r="9493" spans="1:18">
      <c r="A9493" t="s">
        <v>19002</v>
      </c>
      <c r="B9493" t="s">
        <v>19003</v>
      </c>
      <c r="C9493" t="s">
        <v>10217</v>
      </c>
      <c r="D9493">
        <v>3545</v>
      </c>
      <c r="E9493">
        <v>3605</v>
      </c>
      <c r="F9493">
        <v>3510</v>
      </c>
      <c r="G9493">
        <v>47</v>
      </c>
      <c r="H9493">
        <v>26</v>
      </c>
      <c r="I9493">
        <v>39</v>
      </c>
      <c r="J9493">
        <v>74</v>
      </c>
      <c r="K9493">
        <v>18</v>
      </c>
      <c r="L9493">
        <v>40</v>
      </c>
      <c r="M9493">
        <v>2.6780626780626799</v>
      </c>
      <c r="N9493">
        <v>-1.6780626780626799</v>
      </c>
      <c r="O9493">
        <v>6.3538848142075501E-3</v>
      </c>
      <c r="P9493">
        <v>0</v>
      </c>
      <c r="Q9493">
        <f t="shared" si="148"/>
        <v>-0.23616680032076981</v>
      </c>
      <c r="R9493">
        <v>0</v>
      </c>
    </row>
    <row r="9494" spans="1:18">
      <c r="A9494" t="s">
        <v>19004</v>
      </c>
      <c r="B9494" t="s">
        <v>19005</v>
      </c>
      <c r="C9494" t="s">
        <v>10217</v>
      </c>
      <c r="D9494">
        <v>1985</v>
      </c>
      <c r="E9494">
        <v>2170</v>
      </c>
      <c r="F9494">
        <v>1985</v>
      </c>
      <c r="G9494">
        <v>9</v>
      </c>
      <c r="H9494">
        <v>9</v>
      </c>
      <c r="I9494">
        <v>32</v>
      </c>
      <c r="J9494">
        <v>33</v>
      </c>
      <c r="K9494">
        <v>7</v>
      </c>
      <c r="L9494">
        <v>22</v>
      </c>
      <c r="M9494">
        <v>0.88392857142857095</v>
      </c>
      <c r="N9494">
        <v>0.11607142857142901</v>
      </c>
      <c r="O9494">
        <v>1</v>
      </c>
      <c r="P9494">
        <v>0</v>
      </c>
      <c r="Q9494">
        <f t="shared" si="148"/>
        <v>2.1867115222876377E-2</v>
      </c>
      <c r="R9494">
        <v>0</v>
      </c>
    </row>
    <row r="9495" spans="1:18">
      <c r="A9495" t="s">
        <v>19006</v>
      </c>
      <c r="B9495" t="s">
        <v>19007</v>
      </c>
      <c r="C9495" t="s">
        <v>10217</v>
      </c>
      <c r="D9495">
        <v>1905</v>
      </c>
      <c r="E9495">
        <v>1915</v>
      </c>
      <c r="F9495">
        <v>1905</v>
      </c>
      <c r="G9495">
        <v>27</v>
      </c>
      <c r="H9495">
        <v>14</v>
      </c>
      <c r="I9495">
        <v>35</v>
      </c>
      <c r="J9495">
        <v>37</v>
      </c>
      <c r="K9495">
        <v>6</v>
      </c>
      <c r="L9495">
        <v>20</v>
      </c>
      <c r="M9495">
        <v>2.5714285714285698</v>
      </c>
      <c r="N9495">
        <v>-1.5714285714285701</v>
      </c>
      <c r="O9495">
        <v>9.2393587376775096E-2</v>
      </c>
      <c r="P9495">
        <v>0</v>
      </c>
      <c r="Q9495">
        <f t="shared" si="148"/>
        <v>-0.20471464019851116</v>
      </c>
      <c r="R9495">
        <v>0</v>
      </c>
    </row>
    <row r="9496" spans="1:18">
      <c r="A9496" t="s">
        <v>19008</v>
      </c>
      <c r="B9496" t="s">
        <v>19009</v>
      </c>
      <c r="C9496" t="s">
        <v>10217</v>
      </c>
      <c r="D9496">
        <v>2310</v>
      </c>
      <c r="E9496">
        <v>2330</v>
      </c>
      <c r="F9496">
        <v>2310</v>
      </c>
      <c r="G9496">
        <v>26</v>
      </c>
      <c r="H9496">
        <v>45</v>
      </c>
      <c r="I9496">
        <v>16</v>
      </c>
      <c r="J9496">
        <v>52</v>
      </c>
      <c r="K9496">
        <v>15</v>
      </c>
      <c r="L9496">
        <v>22</v>
      </c>
      <c r="M9496">
        <v>2.3833333333333302</v>
      </c>
      <c r="N9496">
        <v>-1.38333333333333</v>
      </c>
      <c r="O9496">
        <v>7.2962332592378498E-2</v>
      </c>
      <c r="P9496">
        <v>0</v>
      </c>
      <c r="Q9496">
        <f t="shared" si="148"/>
        <v>-0.21364221364221364</v>
      </c>
      <c r="R9496">
        <v>0</v>
      </c>
    </row>
    <row r="9497" spans="1:18">
      <c r="A9497" t="s">
        <v>19010</v>
      </c>
      <c r="B9497" t="s">
        <v>19011</v>
      </c>
      <c r="C9497" t="s">
        <v>10217</v>
      </c>
      <c r="D9497">
        <v>2065</v>
      </c>
      <c r="E9497">
        <v>2065</v>
      </c>
      <c r="F9497">
        <v>2060</v>
      </c>
      <c r="G9497">
        <v>26</v>
      </c>
      <c r="H9497">
        <v>40</v>
      </c>
      <c r="I9497">
        <v>21</v>
      </c>
      <c r="J9497">
        <v>35</v>
      </c>
      <c r="K9497">
        <v>14</v>
      </c>
      <c r="L9497">
        <v>19</v>
      </c>
      <c r="M9497">
        <v>1.6802721088435399</v>
      </c>
      <c r="N9497">
        <v>-0.68027210884353795</v>
      </c>
      <c r="O9497">
        <v>0.36379331305743001</v>
      </c>
      <c r="P9497">
        <v>0</v>
      </c>
      <c r="Q9497">
        <f t="shared" si="148"/>
        <v>-0.12894906511927789</v>
      </c>
      <c r="R9497">
        <v>0</v>
      </c>
    </row>
    <row r="9498" spans="1:18">
      <c r="A9498" t="s">
        <v>19012</v>
      </c>
      <c r="B9498" t="s">
        <v>19013</v>
      </c>
      <c r="C9498" t="s">
        <v>10217</v>
      </c>
      <c r="D9498">
        <v>3762</v>
      </c>
      <c r="E9498">
        <v>3770</v>
      </c>
      <c r="F9498">
        <v>3765</v>
      </c>
      <c r="G9498">
        <v>99</v>
      </c>
      <c r="H9498">
        <v>169</v>
      </c>
      <c r="I9498">
        <v>28</v>
      </c>
      <c r="J9498">
        <v>66</v>
      </c>
      <c r="K9498">
        <v>66</v>
      </c>
      <c r="L9498">
        <v>36</v>
      </c>
      <c r="M9498">
        <v>1.9285714285714299</v>
      </c>
      <c r="N9498">
        <v>-0.92857142857142905</v>
      </c>
      <c r="O9498">
        <v>3.7604756287343402E-2</v>
      </c>
      <c r="P9498">
        <v>0</v>
      </c>
      <c r="Q9498">
        <f t="shared" si="148"/>
        <v>-0.13246873552570626</v>
      </c>
      <c r="R9498">
        <v>0</v>
      </c>
    </row>
    <row r="9499" spans="1:18">
      <c r="A9499" t="s">
        <v>19014</v>
      </c>
      <c r="B9499" t="s">
        <v>19015</v>
      </c>
      <c r="C9499" t="s">
        <v>10217</v>
      </c>
      <c r="D9499">
        <v>1935</v>
      </c>
      <c r="E9499">
        <v>1955</v>
      </c>
      <c r="F9499">
        <v>1925</v>
      </c>
      <c r="G9499">
        <v>25</v>
      </c>
      <c r="H9499">
        <v>14</v>
      </c>
      <c r="I9499">
        <v>29</v>
      </c>
      <c r="J9499">
        <v>24</v>
      </c>
      <c r="K9499">
        <v>13</v>
      </c>
      <c r="L9499">
        <v>19</v>
      </c>
      <c r="M9499">
        <v>1.2599469496021201</v>
      </c>
      <c r="N9499">
        <v>-0.259946949602122</v>
      </c>
      <c r="O9499">
        <v>0.65814491035446498</v>
      </c>
      <c r="P9499">
        <v>0</v>
      </c>
      <c r="Q9499">
        <f t="shared" si="148"/>
        <v>-5.6712962962962965E-2</v>
      </c>
      <c r="R9499">
        <v>0</v>
      </c>
    </row>
    <row r="9500" spans="1:18">
      <c r="A9500" t="s">
        <v>19016</v>
      </c>
      <c r="B9500" t="s">
        <v>19017</v>
      </c>
      <c r="C9500" t="s">
        <v>10217</v>
      </c>
      <c r="D9500">
        <v>2105</v>
      </c>
      <c r="E9500">
        <v>3275</v>
      </c>
      <c r="F9500">
        <v>2105</v>
      </c>
      <c r="G9500">
        <v>33</v>
      </c>
      <c r="H9500">
        <v>29</v>
      </c>
      <c r="I9500">
        <v>44</v>
      </c>
      <c r="J9500">
        <v>60</v>
      </c>
      <c r="K9500">
        <v>21</v>
      </c>
      <c r="L9500">
        <v>15</v>
      </c>
      <c r="M9500">
        <v>0.53571428571428603</v>
      </c>
      <c r="N9500">
        <v>0.46428571428571402</v>
      </c>
      <c r="O9500">
        <v>0.15805496301163399</v>
      </c>
      <c r="P9500">
        <v>0</v>
      </c>
      <c r="Q9500">
        <f t="shared" si="148"/>
        <v>0.15476190476190482</v>
      </c>
      <c r="R9500">
        <v>0</v>
      </c>
    </row>
    <row r="9501" spans="1:18">
      <c r="A9501" t="s">
        <v>19018</v>
      </c>
      <c r="B9501" t="s">
        <v>19019</v>
      </c>
      <c r="C9501" t="s">
        <v>10217</v>
      </c>
      <c r="D9501">
        <v>3256</v>
      </c>
      <c r="E9501">
        <v>3260</v>
      </c>
      <c r="F9501">
        <v>3255</v>
      </c>
      <c r="G9501">
        <v>105</v>
      </c>
      <c r="H9501">
        <v>66</v>
      </c>
      <c r="I9501">
        <v>44</v>
      </c>
      <c r="J9501">
        <v>54</v>
      </c>
      <c r="K9501">
        <v>32</v>
      </c>
      <c r="L9501">
        <v>26</v>
      </c>
      <c r="M9501">
        <v>1.9389204545454499</v>
      </c>
      <c r="N9501">
        <v>-0.93892045454545503</v>
      </c>
      <c r="O9501">
        <v>4.91730748589407E-2</v>
      </c>
      <c r="P9501">
        <v>0</v>
      </c>
      <c r="Q9501">
        <f t="shared" si="148"/>
        <v>-0.15297384864614672</v>
      </c>
      <c r="R9501">
        <v>0</v>
      </c>
    </row>
    <row r="9502" spans="1:18">
      <c r="A9502" t="s">
        <v>19020</v>
      </c>
      <c r="B9502" t="s">
        <v>19021</v>
      </c>
      <c r="C9502" t="s">
        <v>10217</v>
      </c>
      <c r="D9502">
        <v>2400</v>
      </c>
      <c r="E9502">
        <v>2400</v>
      </c>
      <c r="F9502">
        <v>2400</v>
      </c>
      <c r="G9502">
        <v>45</v>
      </c>
      <c r="H9502">
        <v>19</v>
      </c>
      <c r="I9502">
        <v>17</v>
      </c>
      <c r="J9502">
        <v>28</v>
      </c>
      <c r="K9502">
        <v>30</v>
      </c>
      <c r="L9502">
        <v>37</v>
      </c>
      <c r="M9502">
        <v>3.2647058823529398</v>
      </c>
      <c r="N9502">
        <v>-2.2647058823529398</v>
      </c>
      <c r="O9502">
        <v>2.2549025090237399E-3</v>
      </c>
      <c r="P9502">
        <v>0</v>
      </c>
      <c r="Q9502">
        <f t="shared" si="148"/>
        <v>-0.27804525758305249</v>
      </c>
      <c r="R9502">
        <v>0</v>
      </c>
    </row>
    <row r="9503" spans="1:18">
      <c r="A9503" t="s">
        <v>19022</v>
      </c>
      <c r="B9503" t="s">
        <v>19023</v>
      </c>
      <c r="C9503" t="s">
        <v>10217</v>
      </c>
      <c r="D9503">
        <v>1964</v>
      </c>
      <c r="E9503">
        <v>1975</v>
      </c>
      <c r="F9503">
        <v>1965</v>
      </c>
      <c r="G9503">
        <v>32</v>
      </c>
      <c r="H9503">
        <v>16</v>
      </c>
      <c r="I9503">
        <v>30</v>
      </c>
      <c r="J9503">
        <v>44</v>
      </c>
      <c r="K9503">
        <v>10</v>
      </c>
      <c r="L9503">
        <v>15</v>
      </c>
      <c r="M9503">
        <v>1.6</v>
      </c>
      <c r="N9503">
        <v>-0.6</v>
      </c>
      <c r="O9503">
        <v>0.35337596939265198</v>
      </c>
      <c r="P9503">
        <v>0</v>
      </c>
      <c r="Q9503">
        <f t="shared" ref="Q9503:Q9566" si="149">K9503/(K9503+L9503)-G9503/(G9503+I9503)</f>
        <v>-0.11612903225806448</v>
      </c>
      <c r="R9503">
        <v>0</v>
      </c>
    </row>
    <row r="9504" spans="1:18">
      <c r="A9504" t="s">
        <v>19024</v>
      </c>
      <c r="B9504" t="s">
        <v>19025</v>
      </c>
      <c r="C9504" t="s">
        <v>10217</v>
      </c>
      <c r="D9504">
        <v>2055</v>
      </c>
      <c r="E9504">
        <v>2060</v>
      </c>
      <c r="F9504">
        <v>2055</v>
      </c>
      <c r="G9504">
        <v>14</v>
      </c>
      <c r="H9504">
        <v>12</v>
      </c>
      <c r="I9504">
        <v>19</v>
      </c>
      <c r="J9504">
        <v>27</v>
      </c>
      <c r="K9504">
        <v>15</v>
      </c>
      <c r="L9504">
        <v>26</v>
      </c>
      <c r="M9504">
        <v>1.2771929824561401</v>
      </c>
      <c r="N9504">
        <v>-0.27719298245613999</v>
      </c>
      <c r="O9504">
        <v>0.63912168596994101</v>
      </c>
      <c r="P9504">
        <v>0</v>
      </c>
      <c r="Q9504">
        <f t="shared" si="149"/>
        <v>-5.8388765705838896E-2</v>
      </c>
      <c r="R9504">
        <v>0</v>
      </c>
    </row>
    <row r="9505" spans="1:18">
      <c r="A9505" t="s">
        <v>19026</v>
      </c>
      <c r="B9505" t="s">
        <v>19027</v>
      </c>
      <c r="C9505" t="s">
        <v>10217</v>
      </c>
      <c r="D9505">
        <v>3498</v>
      </c>
      <c r="E9505">
        <v>3785</v>
      </c>
      <c r="F9505">
        <v>3485</v>
      </c>
      <c r="G9505">
        <v>71</v>
      </c>
      <c r="H9505">
        <v>57</v>
      </c>
      <c r="I9505">
        <v>37</v>
      </c>
      <c r="J9505">
        <v>49</v>
      </c>
      <c r="K9505">
        <v>30</v>
      </c>
      <c r="L9505">
        <v>38</v>
      </c>
      <c r="M9505">
        <v>2.4306306306306298</v>
      </c>
      <c r="N9505">
        <v>-1.43063063063063</v>
      </c>
      <c r="O9505">
        <v>7.5590850000615602E-3</v>
      </c>
      <c r="P9505">
        <v>0</v>
      </c>
      <c r="Q9505">
        <f t="shared" si="149"/>
        <v>-0.21623093681917216</v>
      </c>
      <c r="R9505">
        <v>0</v>
      </c>
    </row>
    <row r="9506" spans="1:18">
      <c r="A9506" t="s">
        <v>19028</v>
      </c>
      <c r="B9506" t="s">
        <v>19029</v>
      </c>
      <c r="C9506" t="s">
        <v>10217</v>
      </c>
      <c r="D9506">
        <v>2170</v>
      </c>
      <c r="E9506">
        <v>2270</v>
      </c>
      <c r="F9506">
        <v>2170</v>
      </c>
      <c r="G9506">
        <v>20</v>
      </c>
      <c r="H9506">
        <v>18</v>
      </c>
      <c r="I9506">
        <v>31</v>
      </c>
      <c r="J9506">
        <v>54</v>
      </c>
      <c r="K9506">
        <v>28</v>
      </c>
      <c r="L9506">
        <v>24</v>
      </c>
      <c r="M9506">
        <v>0.55299539170506895</v>
      </c>
      <c r="N9506">
        <v>0.44700460829493099</v>
      </c>
      <c r="O9506">
        <v>0.168254982618944</v>
      </c>
      <c r="P9506">
        <v>0</v>
      </c>
      <c r="Q9506">
        <f t="shared" si="149"/>
        <v>0.1463046757164404</v>
      </c>
      <c r="R9506">
        <v>0</v>
      </c>
    </row>
    <row r="9507" spans="1:18">
      <c r="A9507" t="s">
        <v>19030</v>
      </c>
      <c r="B9507" t="s">
        <v>19031</v>
      </c>
      <c r="C9507" t="s">
        <v>10217</v>
      </c>
      <c r="D9507">
        <v>1629</v>
      </c>
      <c r="E9507">
        <v>1635</v>
      </c>
      <c r="F9507">
        <v>1630</v>
      </c>
      <c r="G9507">
        <v>14</v>
      </c>
      <c r="H9507">
        <v>9</v>
      </c>
      <c r="I9507">
        <v>7</v>
      </c>
      <c r="J9507">
        <v>16</v>
      </c>
      <c r="K9507">
        <v>5</v>
      </c>
      <c r="L9507">
        <v>29</v>
      </c>
      <c r="M9507">
        <v>11.6</v>
      </c>
      <c r="N9507">
        <v>-10.6</v>
      </c>
      <c r="O9507">
        <v>1.31348576292187E-4</v>
      </c>
      <c r="P9507">
        <v>0</v>
      </c>
      <c r="Q9507">
        <f t="shared" si="149"/>
        <v>-0.51960784313725483</v>
      </c>
      <c r="R9507">
        <v>0</v>
      </c>
    </row>
    <row r="9508" spans="1:18">
      <c r="A9508" t="s">
        <v>19032</v>
      </c>
      <c r="B9508" t="s">
        <v>19033</v>
      </c>
      <c r="C9508" t="s">
        <v>10217</v>
      </c>
      <c r="D9508">
        <v>1175</v>
      </c>
      <c r="E9508">
        <v>1190</v>
      </c>
      <c r="F9508">
        <v>1175</v>
      </c>
      <c r="G9508">
        <v>19</v>
      </c>
      <c r="H9508">
        <v>20</v>
      </c>
      <c r="I9508">
        <v>3</v>
      </c>
      <c r="J9508">
        <v>14</v>
      </c>
      <c r="K9508">
        <v>14</v>
      </c>
      <c r="L9508">
        <v>13</v>
      </c>
      <c r="M9508">
        <v>5.8809523809523796</v>
      </c>
      <c r="N9508">
        <v>-4.8809523809523796</v>
      </c>
      <c r="O9508">
        <v>1.4587112184293E-2</v>
      </c>
      <c r="P9508">
        <v>0</v>
      </c>
      <c r="Q9508">
        <f t="shared" si="149"/>
        <v>-0.34511784511784516</v>
      </c>
      <c r="R9508">
        <v>0</v>
      </c>
    </row>
    <row r="9509" spans="1:18">
      <c r="A9509" t="s">
        <v>19034</v>
      </c>
      <c r="B9509" t="s">
        <v>19035</v>
      </c>
      <c r="C9509" t="s">
        <v>10217</v>
      </c>
      <c r="D9509">
        <v>1300</v>
      </c>
      <c r="E9509">
        <v>1300</v>
      </c>
      <c r="F9509">
        <v>1300</v>
      </c>
      <c r="G9509">
        <v>21</v>
      </c>
      <c r="H9509">
        <v>27</v>
      </c>
      <c r="I9509">
        <v>13</v>
      </c>
      <c r="J9509">
        <v>24</v>
      </c>
      <c r="K9509">
        <v>20</v>
      </c>
      <c r="L9509">
        <v>14</v>
      </c>
      <c r="M9509">
        <v>1.1307692307692301</v>
      </c>
      <c r="N9509">
        <v>-0.130769230769231</v>
      </c>
      <c r="O9509">
        <v>1</v>
      </c>
      <c r="P9509">
        <v>0</v>
      </c>
      <c r="Q9509">
        <f t="shared" si="149"/>
        <v>-2.9411764705882359E-2</v>
      </c>
      <c r="R9509">
        <v>0</v>
      </c>
    </row>
    <row r="9510" spans="1:18">
      <c r="A9510" t="s">
        <v>19036</v>
      </c>
      <c r="B9510" t="s">
        <v>19037</v>
      </c>
      <c r="C9510" t="s">
        <v>10217</v>
      </c>
      <c r="D9510">
        <v>1525</v>
      </c>
      <c r="E9510">
        <v>1525</v>
      </c>
      <c r="F9510">
        <v>1525</v>
      </c>
      <c r="G9510">
        <v>11</v>
      </c>
      <c r="H9510">
        <v>11</v>
      </c>
      <c r="I9510">
        <v>10</v>
      </c>
      <c r="J9510">
        <v>25</v>
      </c>
      <c r="K9510">
        <v>7</v>
      </c>
      <c r="L9510">
        <v>34</v>
      </c>
      <c r="M9510">
        <v>5.3428571428571399</v>
      </c>
      <c r="N9510">
        <v>-4.3428571428571399</v>
      </c>
      <c r="O9510">
        <v>6.9232305106778896E-3</v>
      </c>
      <c r="P9510">
        <v>0</v>
      </c>
      <c r="Q9510">
        <f t="shared" si="149"/>
        <v>-0.35307781649245062</v>
      </c>
      <c r="R9510">
        <v>0</v>
      </c>
    </row>
    <row r="9511" spans="1:18">
      <c r="A9511" t="s">
        <v>19038</v>
      </c>
      <c r="B9511" t="s">
        <v>19039</v>
      </c>
      <c r="C9511" t="s">
        <v>18</v>
      </c>
      <c r="D9511">
        <v>2410</v>
      </c>
      <c r="E9511">
        <v>2420</v>
      </c>
      <c r="F9511">
        <v>2410</v>
      </c>
      <c r="G9511">
        <v>17</v>
      </c>
      <c r="H9511">
        <v>22</v>
      </c>
      <c r="I9511">
        <v>18</v>
      </c>
      <c r="J9511">
        <v>34</v>
      </c>
      <c r="K9511">
        <v>3</v>
      </c>
      <c r="L9511">
        <v>20</v>
      </c>
      <c r="M9511">
        <v>6.2962962962963003</v>
      </c>
      <c r="N9511">
        <v>-5.2962962962963003</v>
      </c>
      <c r="O9511">
        <v>1.00002934123181E-2</v>
      </c>
      <c r="P9511">
        <v>1</v>
      </c>
      <c r="Q9511">
        <f t="shared" si="149"/>
        <v>-0.35527950310559009</v>
      </c>
      <c r="R9511">
        <v>0</v>
      </c>
    </row>
    <row r="9512" spans="1:18">
      <c r="A9512" t="s">
        <v>19040</v>
      </c>
      <c r="B9512" t="s">
        <v>19041</v>
      </c>
      <c r="C9512" t="s">
        <v>10217</v>
      </c>
      <c r="D9512">
        <v>2084</v>
      </c>
      <c r="E9512">
        <v>2145</v>
      </c>
      <c r="F9512">
        <v>2075</v>
      </c>
      <c r="G9512">
        <v>34</v>
      </c>
      <c r="H9512">
        <v>54</v>
      </c>
      <c r="I9512">
        <v>8</v>
      </c>
      <c r="J9512">
        <v>31</v>
      </c>
      <c r="K9512">
        <v>23</v>
      </c>
      <c r="L9512">
        <v>20</v>
      </c>
      <c r="M9512">
        <v>3.6956521739130399</v>
      </c>
      <c r="N9512">
        <v>-2.6956521739130399</v>
      </c>
      <c r="O9512">
        <v>1.06867926513558E-2</v>
      </c>
      <c r="P9512">
        <v>0</v>
      </c>
      <c r="Q9512">
        <f t="shared" si="149"/>
        <v>-0.27464008859357703</v>
      </c>
      <c r="R9512">
        <v>0</v>
      </c>
    </row>
    <row r="9513" spans="1:18">
      <c r="A9513" t="s">
        <v>19042</v>
      </c>
      <c r="B9513" t="s">
        <v>19043</v>
      </c>
      <c r="C9513" t="s">
        <v>10217</v>
      </c>
      <c r="D9513">
        <v>5250</v>
      </c>
      <c r="E9513">
        <v>5250</v>
      </c>
      <c r="F9513">
        <v>5250</v>
      </c>
      <c r="G9513">
        <v>65</v>
      </c>
      <c r="H9513">
        <v>40</v>
      </c>
      <c r="I9513">
        <v>78</v>
      </c>
      <c r="J9513">
        <v>76</v>
      </c>
      <c r="K9513">
        <v>27</v>
      </c>
      <c r="L9513">
        <v>36</v>
      </c>
      <c r="M9513">
        <v>1.1111111111111101</v>
      </c>
      <c r="N9513">
        <v>-0.11111111111111099</v>
      </c>
      <c r="O9513">
        <v>0.76271911255364899</v>
      </c>
      <c r="P9513">
        <v>0</v>
      </c>
      <c r="Q9513">
        <f t="shared" si="149"/>
        <v>-2.5974025974025983E-2</v>
      </c>
      <c r="R9513">
        <v>0</v>
      </c>
    </row>
    <row r="9514" spans="1:18">
      <c r="A9514" t="s">
        <v>19044</v>
      </c>
      <c r="B9514" t="s">
        <v>19045</v>
      </c>
      <c r="C9514" t="s">
        <v>10217</v>
      </c>
      <c r="D9514">
        <v>2420</v>
      </c>
      <c r="E9514">
        <v>2455</v>
      </c>
      <c r="F9514">
        <v>2405</v>
      </c>
      <c r="G9514">
        <v>35</v>
      </c>
      <c r="H9514">
        <v>24</v>
      </c>
      <c r="I9514">
        <v>58</v>
      </c>
      <c r="J9514">
        <v>35</v>
      </c>
      <c r="K9514">
        <v>16</v>
      </c>
      <c r="L9514">
        <v>29</v>
      </c>
      <c r="M9514">
        <v>1.09375</v>
      </c>
      <c r="N9514">
        <v>-9.375E-2</v>
      </c>
      <c r="O9514">
        <v>0.85271423444091099</v>
      </c>
      <c r="P9514">
        <v>0</v>
      </c>
      <c r="Q9514">
        <f t="shared" si="149"/>
        <v>-2.0788530465949806E-2</v>
      </c>
      <c r="R9514">
        <v>0</v>
      </c>
    </row>
    <row r="9515" spans="1:18">
      <c r="A9515" t="s">
        <v>19046</v>
      </c>
      <c r="B9515" t="s">
        <v>19047</v>
      </c>
      <c r="C9515" t="s">
        <v>10217</v>
      </c>
      <c r="D9515">
        <v>2290</v>
      </c>
      <c r="E9515">
        <v>2290</v>
      </c>
      <c r="F9515">
        <v>2290</v>
      </c>
      <c r="G9515">
        <v>12</v>
      </c>
      <c r="H9515">
        <v>2</v>
      </c>
      <c r="I9515">
        <v>31</v>
      </c>
      <c r="J9515">
        <v>39</v>
      </c>
      <c r="K9515">
        <v>10</v>
      </c>
      <c r="L9515">
        <v>35</v>
      </c>
      <c r="M9515">
        <v>1.3548387096774199</v>
      </c>
      <c r="N9515">
        <v>-0.35483870967741898</v>
      </c>
      <c r="O9515">
        <v>0.62550692430053501</v>
      </c>
      <c r="P9515">
        <v>0</v>
      </c>
      <c r="Q9515">
        <f t="shared" si="149"/>
        <v>-5.6847545219638251E-2</v>
      </c>
      <c r="R9515">
        <v>0</v>
      </c>
    </row>
    <row r="9516" spans="1:18">
      <c r="A9516" t="s">
        <v>19048</v>
      </c>
      <c r="B9516" t="s">
        <v>19049</v>
      </c>
      <c r="C9516" t="s">
        <v>10217</v>
      </c>
      <c r="D9516">
        <v>2924</v>
      </c>
      <c r="E9516">
        <v>2935</v>
      </c>
      <c r="F9516">
        <v>2925</v>
      </c>
      <c r="G9516">
        <v>45</v>
      </c>
      <c r="H9516">
        <v>47</v>
      </c>
      <c r="I9516">
        <v>27</v>
      </c>
      <c r="J9516">
        <v>63</v>
      </c>
      <c r="K9516">
        <v>13</v>
      </c>
      <c r="L9516">
        <v>16</v>
      </c>
      <c r="M9516">
        <v>2.0512820512820502</v>
      </c>
      <c r="N9516">
        <v>-1.05128205128205</v>
      </c>
      <c r="O9516">
        <v>0.12289787220897699</v>
      </c>
      <c r="P9516">
        <v>0</v>
      </c>
      <c r="Q9516">
        <f t="shared" si="149"/>
        <v>-0.17672413793103448</v>
      </c>
      <c r="R9516">
        <v>0</v>
      </c>
    </row>
    <row r="9517" spans="1:18">
      <c r="A9517" t="s">
        <v>19050</v>
      </c>
      <c r="B9517" t="s">
        <v>19051</v>
      </c>
      <c r="C9517" t="s">
        <v>10217</v>
      </c>
      <c r="D9517">
        <v>2135</v>
      </c>
      <c r="E9517">
        <v>2135</v>
      </c>
      <c r="F9517">
        <v>2130</v>
      </c>
      <c r="G9517">
        <v>26</v>
      </c>
      <c r="H9517">
        <v>33</v>
      </c>
      <c r="I9517">
        <v>12</v>
      </c>
      <c r="J9517">
        <v>28</v>
      </c>
      <c r="K9517">
        <v>36</v>
      </c>
      <c r="L9517">
        <v>25</v>
      </c>
      <c r="M9517">
        <v>1.50462962962963</v>
      </c>
      <c r="N9517">
        <v>-0.50462962962962998</v>
      </c>
      <c r="O9517">
        <v>0.39749925377266698</v>
      </c>
      <c r="P9517">
        <v>0</v>
      </c>
      <c r="Q9517">
        <f t="shared" si="149"/>
        <v>-9.4046591889559994E-2</v>
      </c>
      <c r="R9517">
        <v>0</v>
      </c>
    </row>
    <row r="9518" spans="1:18">
      <c r="A9518" t="s">
        <v>19052</v>
      </c>
      <c r="B9518" t="s">
        <v>19053</v>
      </c>
      <c r="C9518" t="s">
        <v>10217</v>
      </c>
      <c r="D9518">
        <v>2689</v>
      </c>
      <c r="E9518">
        <v>2740</v>
      </c>
      <c r="F9518">
        <v>2660</v>
      </c>
      <c r="G9518">
        <v>83</v>
      </c>
      <c r="H9518">
        <v>77</v>
      </c>
      <c r="I9518">
        <v>32</v>
      </c>
      <c r="J9518">
        <v>37</v>
      </c>
      <c r="K9518">
        <v>50</v>
      </c>
      <c r="L9518">
        <v>30</v>
      </c>
      <c r="M9518">
        <v>1.5562499999999999</v>
      </c>
      <c r="N9518">
        <v>-0.55625000000000002</v>
      </c>
      <c r="O9518">
        <v>0.16283146931127501</v>
      </c>
      <c r="P9518">
        <v>0</v>
      </c>
      <c r="Q9518">
        <f t="shared" si="149"/>
        <v>-9.6739130434782661E-2</v>
      </c>
      <c r="R9518">
        <v>0</v>
      </c>
    </row>
    <row r="9519" spans="1:18">
      <c r="A9519" t="s">
        <v>19054</v>
      </c>
      <c r="B9519" t="s">
        <v>19055</v>
      </c>
      <c r="C9519" t="s">
        <v>10217</v>
      </c>
      <c r="D9519">
        <v>1150</v>
      </c>
      <c r="E9519">
        <v>1150</v>
      </c>
      <c r="F9519">
        <v>1145</v>
      </c>
      <c r="G9519">
        <v>19</v>
      </c>
      <c r="H9519">
        <v>17</v>
      </c>
      <c r="I9519">
        <v>10</v>
      </c>
      <c r="J9519">
        <v>15</v>
      </c>
      <c r="K9519">
        <v>11</v>
      </c>
      <c r="L9519">
        <v>20</v>
      </c>
      <c r="M9519">
        <v>3.4545454545454501</v>
      </c>
      <c r="N9519">
        <v>-2.4545454545454501</v>
      </c>
      <c r="O9519">
        <v>3.7887212895283497E-2</v>
      </c>
      <c r="P9519">
        <v>0</v>
      </c>
      <c r="Q9519">
        <f t="shared" si="149"/>
        <v>-0.30033370411568405</v>
      </c>
      <c r="R9519">
        <v>0</v>
      </c>
    </row>
    <row r="9520" spans="1:18">
      <c r="A9520" t="s">
        <v>19056</v>
      </c>
      <c r="B9520" t="s">
        <v>19057</v>
      </c>
      <c r="C9520" t="s">
        <v>10217</v>
      </c>
      <c r="D9520">
        <v>4565</v>
      </c>
      <c r="E9520">
        <v>4770</v>
      </c>
      <c r="F9520">
        <v>4490</v>
      </c>
      <c r="G9520">
        <v>64</v>
      </c>
      <c r="H9520">
        <v>76</v>
      </c>
      <c r="I9520">
        <v>27</v>
      </c>
      <c r="J9520">
        <v>72</v>
      </c>
      <c r="K9520">
        <v>78</v>
      </c>
      <c r="L9520">
        <v>49</v>
      </c>
      <c r="M9520">
        <v>1.4890788224121601</v>
      </c>
      <c r="N9520">
        <v>-0.489078822412156</v>
      </c>
      <c r="O9520">
        <v>0.19599079952267301</v>
      </c>
      <c r="P9520">
        <v>0</v>
      </c>
      <c r="Q9520">
        <f t="shared" si="149"/>
        <v>-8.9123474950246639E-2</v>
      </c>
      <c r="R9520">
        <v>0</v>
      </c>
    </row>
    <row r="9521" spans="1:18">
      <c r="A9521" t="s">
        <v>19058</v>
      </c>
      <c r="B9521" t="s">
        <v>19059</v>
      </c>
      <c r="C9521" t="s">
        <v>10217</v>
      </c>
      <c r="D9521">
        <v>1740</v>
      </c>
      <c r="E9521">
        <v>1775</v>
      </c>
      <c r="F9521">
        <v>1740</v>
      </c>
      <c r="G9521">
        <v>24</v>
      </c>
      <c r="H9521">
        <v>30</v>
      </c>
      <c r="I9521">
        <v>5</v>
      </c>
      <c r="J9521">
        <v>30</v>
      </c>
      <c r="K9521">
        <v>20</v>
      </c>
      <c r="L9521">
        <v>10</v>
      </c>
      <c r="M9521">
        <v>2.4</v>
      </c>
      <c r="N9521">
        <v>-1.4</v>
      </c>
      <c r="O9521">
        <v>0.23259847039383699</v>
      </c>
      <c r="P9521">
        <v>0</v>
      </c>
      <c r="Q9521">
        <f t="shared" si="149"/>
        <v>-0.16091954022988508</v>
      </c>
      <c r="R9521">
        <v>0</v>
      </c>
    </row>
    <row r="9522" spans="1:18">
      <c r="A9522" t="s">
        <v>19060</v>
      </c>
      <c r="B9522" t="s">
        <v>19061</v>
      </c>
      <c r="C9522" t="s">
        <v>10217</v>
      </c>
      <c r="D9522">
        <v>3160</v>
      </c>
      <c r="E9522">
        <v>3195</v>
      </c>
      <c r="F9522">
        <v>3145</v>
      </c>
      <c r="G9522">
        <v>43</v>
      </c>
      <c r="H9522">
        <v>51</v>
      </c>
      <c r="I9522">
        <v>21</v>
      </c>
      <c r="J9522">
        <v>68</v>
      </c>
      <c r="K9522">
        <v>31</v>
      </c>
      <c r="L9522">
        <v>34</v>
      </c>
      <c r="M9522">
        <v>2.2457757296467</v>
      </c>
      <c r="N9522">
        <v>-1.2457757296467</v>
      </c>
      <c r="O9522">
        <v>3.2711983327133799E-2</v>
      </c>
      <c r="P9522">
        <v>0</v>
      </c>
      <c r="Q9522">
        <f t="shared" si="149"/>
        <v>-0.19495192307692305</v>
      </c>
      <c r="R9522">
        <v>0</v>
      </c>
    </row>
    <row r="9523" spans="1:18">
      <c r="A9523" t="s">
        <v>19062</v>
      </c>
      <c r="B9523" t="s">
        <v>19063</v>
      </c>
      <c r="C9523" t="s">
        <v>10217</v>
      </c>
      <c r="D9523">
        <v>1580</v>
      </c>
      <c r="E9523">
        <v>1600</v>
      </c>
      <c r="F9523">
        <v>1575</v>
      </c>
      <c r="G9523">
        <v>35</v>
      </c>
      <c r="H9523">
        <v>25</v>
      </c>
      <c r="I9523">
        <v>17</v>
      </c>
      <c r="J9523">
        <v>35</v>
      </c>
      <c r="K9523">
        <v>4</v>
      </c>
      <c r="L9523">
        <v>18</v>
      </c>
      <c r="M9523">
        <v>9.2647058823529402</v>
      </c>
      <c r="N9523">
        <v>-8.2647058823529402</v>
      </c>
      <c r="O9523">
        <v>1.2499454506799201E-4</v>
      </c>
      <c r="P9523">
        <v>0</v>
      </c>
      <c r="Q9523">
        <f t="shared" si="149"/>
        <v>-0.4912587412587413</v>
      </c>
      <c r="R9523">
        <v>0</v>
      </c>
    </row>
    <row r="9524" spans="1:18">
      <c r="A9524" t="s">
        <v>19064</v>
      </c>
      <c r="B9524" t="s">
        <v>19065</v>
      </c>
      <c r="C9524" t="s">
        <v>10217</v>
      </c>
      <c r="D9524">
        <v>310</v>
      </c>
      <c r="E9524">
        <v>310</v>
      </c>
      <c r="F9524">
        <v>305</v>
      </c>
      <c r="G9524">
        <v>5</v>
      </c>
      <c r="H9524">
        <v>3</v>
      </c>
      <c r="I9524">
        <v>4</v>
      </c>
      <c r="J9524">
        <v>1</v>
      </c>
      <c r="K9524">
        <v>6</v>
      </c>
      <c r="L9524">
        <v>3</v>
      </c>
      <c r="M9524">
        <v>0.625</v>
      </c>
      <c r="N9524">
        <v>0.375</v>
      </c>
      <c r="O9524">
        <v>1</v>
      </c>
      <c r="P9524">
        <v>0</v>
      </c>
      <c r="Q9524">
        <f t="shared" si="149"/>
        <v>0.11111111111111105</v>
      </c>
      <c r="R9524">
        <v>0</v>
      </c>
    </row>
    <row r="9525" spans="1:18">
      <c r="A9525" t="s">
        <v>19066</v>
      </c>
      <c r="B9525" t="s">
        <v>19067</v>
      </c>
      <c r="C9525" t="s">
        <v>10217</v>
      </c>
      <c r="D9525">
        <v>1800</v>
      </c>
      <c r="E9525">
        <v>1845</v>
      </c>
      <c r="F9525">
        <v>1800</v>
      </c>
      <c r="G9525">
        <v>23</v>
      </c>
      <c r="H9525">
        <v>43</v>
      </c>
      <c r="I9525">
        <v>7</v>
      </c>
      <c r="J9525">
        <v>25</v>
      </c>
      <c r="K9525">
        <v>35</v>
      </c>
      <c r="L9525">
        <v>28</v>
      </c>
      <c r="M9525">
        <v>2.6285714285714299</v>
      </c>
      <c r="N9525">
        <v>-1.6285714285714299</v>
      </c>
      <c r="O9525">
        <v>6.7138931184196796E-2</v>
      </c>
      <c r="P9525">
        <v>0</v>
      </c>
      <c r="Q9525">
        <f t="shared" si="149"/>
        <v>-0.21111111111111114</v>
      </c>
      <c r="R9525">
        <v>0</v>
      </c>
    </row>
    <row r="9526" spans="1:18">
      <c r="A9526" t="s">
        <v>19068</v>
      </c>
      <c r="B9526" t="s">
        <v>19069</v>
      </c>
      <c r="C9526" t="s">
        <v>10217</v>
      </c>
      <c r="D9526">
        <v>915</v>
      </c>
      <c r="E9526">
        <v>915</v>
      </c>
      <c r="F9526">
        <v>915</v>
      </c>
      <c r="G9526">
        <v>8</v>
      </c>
      <c r="H9526">
        <v>7</v>
      </c>
      <c r="I9526">
        <v>10</v>
      </c>
      <c r="J9526">
        <v>18</v>
      </c>
      <c r="K9526">
        <v>8</v>
      </c>
      <c r="L9526">
        <v>8</v>
      </c>
      <c r="M9526">
        <v>0.8</v>
      </c>
      <c r="N9526">
        <v>0.2</v>
      </c>
      <c r="O9526">
        <v>1</v>
      </c>
      <c r="P9526">
        <v>0</v>
      </c>
      <c r="Q9526">
        <f t="shared" si="149"/>
        <v>5.555555555555558E-2</v>
      </c>
      <c r="R9526">
        <v>0</v>
      </c>
    </row>
    <row r="9527" spans="1:18">
      <c r="A9527" t="s">
        <v>19070</v>
      </c>
      <c r="B9527" t="s">
        <v>19071</v>
      </c>
      <c r="C9527" t="s">
        <v>10217</v>
      </c>
      <c r="D9527">
        <v>2155</v>
      </c>
      <c r="E9527">
        <v>3150</v>
      </c>
      <c r="F9527">
        <v>2145</v>
      </c>
      <c r="G9527">
        <v>45</v>
      </c>
      <c r="H9527">
        <v>38</v>
      </c>
      <c r="I9527">
        <v>30</v>
      </c>
      <c r="J9527">
        <v>59</v>
      </c>
      <c r="K9527">
        <v>15</v>
      </c>
      <c r="L9527">
        <v>12</v>
      </c>
      <c r="M9527">
        <v>1.2</v>
      </c>
      <c r="N9527">
        <v>-0.2</v>
      </c>
      <c r="O9527">
        <v>0.82006073112648203</v>
      </c>
      <c r="P9527">
        <v>0</v>
      </c>
      <c r="Q9527">
        <f t="shared" si="149"/>
        <v>-4.4444444444444398E-2</v>
      </c>
      <c r="R9527">
        <v>0</v>
      </c>
    </row>
    <row r="9528" spans="1:18">
      <c r="A9528" t="s">
        <v>19072</v>
      </c>
      <c r="B9528" t="s">
        <v>19073</v>
      </c>
      <c r="C9528" t="s">
        <v>10217</v>
      </c>
      <c r="D9528">
        <v>2635</v>
      </c>
      <c r="E9528">
        <v>2635</v>
      </c>
      <c r="F9528">
        <v>2635</v>
      </c>
      <c r="G9528">
        <v>8</v>
      </c>
      <c r="H9528">
        <v>4</v>
      </c>
      <c r="I9528">
        <v>38</v>
      </c>
      <c r="J9528">
        <v>28</v>
      </c>
      <c r="K9528">
        <v>4</v>
      </c>
      <c r="L9528">
        <v>33</v>
      </c>
      <c r="M9528">
        <v>1.73684210526316</v>
      </c>
      <c r="N9528">
        <v>-0.73684210526315796</v>
      </c>
      <c r="O9528">
        <v>0.53426340817399598</v>
      </c>
      <c r="P9528">
        <v>0</v>
      </c>
      <c r="Q9528">
        <f t="shared" si="149"/>
        <v>-6.5804935370152751E-2</v>
      </c>
      <c r="R9528">
        <v>0</v>
      </c>
    </row>
    <row r="9529" spans="1:18">
      <c r="A9529" t="s">
        <v>19074</v>
      </c>
      <c r="B9529" t="s">
        <v>19075</v>
      </c>
      <c r="C9529" t="s">
        <v>10217</v>
      </c>
      <c r="D9529">
        <v>3155</v>
      </c>
      <c r="E9529">
        <v>3155</v>
      </c>
      <c r="F9529">
        <v>3155</v>
      </c>
      <c r="G9529">
        <v>27</v>
      </c>
      <c r="H9529">
        <v>19</v>
      </c>
      <c r="I9529">
        <v>43</v>
      </c>
      <c r="J9529">
        <v>56</v>
      </c>
      <c r="K9529">
        <v>13</v>
      </c>
      <c r="L9529">
        <v>49</v>
      </c>
      <c r="M9529">
        <v>2.3667262969588601</v>
      </c>
      <c r="N9529">
        <v>-1.3667262969588601</v>
      </c>
      <c r="O9529">
        <v>3.6756477185671599E-2</v>
      </c>
      <c r="P9529">
        <v>0</v>
      </c>
      <c r="Q9529">
        <f t="shared" si="149"/>
        <v>-0.17603686635944701</v>
      </c>
      <c r="R9529">
        <v>0</v>
      </c>
    </row>
    <row r="9530" spans="1:18">
      <c r="A9530" t="s">
        <v>19076</v>
      </c>
      <c r="B9530" t="s">
        <v>19077</v>
      </c>
      <c r="C9530" t="s">
        <v>10217</v>
      </c>
      <c r="D9530">
        <v>440</v>
      </c>
      <c r="E9530">
        <v>440</v>
      </c>
      <c r="F9530">
        <v>435</v>
      </c>
      <c r="G9530">
        <v>14</v>
      </c>
      <c r="H9530">
        <v>28</v>
      </c>
      <c r="I9530">
        <v>4</v>
      </c>
      <c r="J9530">
        <v>7</v>
      </c>
      <c r="K9530">
        <v>12</v>
      </c>
      <c r="L9530">
        <v>4</v>
      </c>
      <c r="M9530">
        <v>1.1666666666666701</v>
      </c>
      <c r="N9530">
        <v>-0.16666666666666699</v>
      </c>
      <c r="O9530">
        <v>1</v>
      </c>
      <c r="P9530">
        <v>0</v>
      </c>
      <c r="Q9530">
        <f t="shared" si="149"/>
        <v>-2.777777777777779E-2</v>
      </c>
      <c r="R9530">
        <v>0</v>
      </c>
    </row>
    <row r="9531" spans="1:18">
      <c r="A9531" t="s">
        <v>19078</v>
      </c>
      <c r="B9531" t="s">
        <v>19079</v>
      </c>
      <c r="C9531" t="s">
        <v>10217</v>
      </c>
      <c r="D9531">
        <v>3314</v>
      </c>
      <c r="E9531">
        <v>3330</v>
      </c>
      <c r="F9531">
        <v>3315</v>
      </c>
      <c r="G9531">
        <v>70</v>
      </c>
      <c r="H9531">
        <v>28</v>
      </c>
      <c r="I9531">
        <v>49</v>
      </c>
      <c r="J9531">
        <v>58</v>
      </c>
      <c r="K9531">
        <v>21</v>
      </c>
      <c r="L9531">
        <v>43</v>
      </c>
      <c r="M9531">
        <v>2.9251700680272101</v>
      </c>
      <c r="N9531">
        <v>-1.9251700680272099</v>
      </c>
      <c r="O9531">
        <v>1.0717244592462899E-3</v>
      </c>
      <c r="P9531">
        <v>0</v>
      </c>
      <c r="Q9531">
        <f t="shared" si="149"/>
        <v>-0.26011029411764708</v>
      </c>
      <c r="R9531">
        <v>0</v>
      </c>
    </row>
    <row r="9532" spans="1:18">
      <c r="A9532" t="s">
        <v>19080</v>
      </c>
      <c r="B9532" t="s">
        <v>19081</v>
      </c>
      <c r="C9532" t="s">
        <v>10217</v>
      </c>
      <c r="D9532">
        <v>1000</v>
      </c>
      <c r="E9532">
        <v>2740</v>
      </c>
      <c r="F9532">
        <v>1000</v>
      </c>
      <c r="G9532">
        <v>4</v>
      </c>
      <c r="H9532">
        <v>0</v>
      </c>
      <c r="I9532">
        <v>5</v>
      </c>
      <c r="J9532">
        <v>10</v>
      </c>
      <c r="K9532">
        <v>3</v>
      </c>
      <c r="L9532">
        <v>14</v>
      </c>
      <c r="M9532">
        <v>3.7333333333333298</v>
      </c>
      <c r="N9532">
        <v>-2.7333333333333298</v>
      </c>
      <c r="O9532">
        <v>0.18809364548495</v>
      </c>
      <c r="P9532">
        <v>0</v>
      </c>
      <c r="Q9532">
        <f t="shared" si="149"/>
        <v>-0.26797385620915026</v>
      </c>
      <c r="R9532">
        <v>0</v>
      </c>
    </row>
    <row r="9533" spans="1:18">
      <c r="A9533" t="s">
        <v>19082</v>
      </c>
      <c r="B9533" t="s">
        <v>19083</v>
      </c>
      <c r="C9533" t="s">
        <v>10217</v>
      </c>
      <c r="D9533">
        <v>1121</v>
      </c>
      <c r="E9533">
        <v>1210</v>
      </c>
      <c r="F9533">
        <v>1120</v>
      </c>
      <c r="G9533">
        <v>25</v>
      </c>
      <c r="H9533">
        <v>20</v>
      </c>
      <c r="I9533">
        <v>6</v>
      </c>
      <c r="J9533">
        <v>19</v>
      </c>
      <c r="K9533">
        <v>17</v>
      </c>
      <c r="L9533">
        <v>10</v>
      </c>
      <c r="M9533">
        <v>2.4509803921568598</v>
      </c>
      <c r="N9533">
        <v>-1.45098039215686</v>
      </c>
      <c r="O9533">
        <v>0.15326668367169899</v>
      </c>
      <c r="P9533">
        <v>0</v>
      </c>
      <c r="Q9533">
        <f t="shared" si="149"/>
        <v>-0.17682198327359611</v>
      </c>
      <c r="R9533">
        <v>0</v>
      </c>
    </row>
    <row r="9534" spans="1:18">
      <c r="A9534" t="s">
        <v>19084</v>
      </c>
      <c r="B9534" t="s">
        <v>19085</v>
      </c>
      <c r="C9534" t="s">
        <v>10217</v>
      </c>
      <c r="D9534">
        <v>1585</v>
      </c>
      <c r="E9534">
        <v>1585</v>
      </c>
      <c r="F9534">
        <v>1585</v>
      </c>
      <c r="G9534">
        <v>30</v>
      </c>
      <c r="H9534">
        <v>29</v>
      </c>
      <c r="I9534">
        <v>17</v>
      </c>
      <c r="J9534">
        <v>34</v>
      </c>
      <c r="K9534">
        <v>10</v>
      </c>
      <c r="L9534">
        <v>14</v>
      </c>
      <c r="M9534">
        <v>2.47058823529412</v>
      </c>
      <c r="N9534">
        <v>-1.47058823529412</v>
      </c>
      <c r="O9534">
        <v>8.4277000875615099E-2</v>
      </c>
      <c r="P9534">
        <v>0</v>
      </c>
      <c r="Q9534">
        <f t="shared" si="149"/>
        <v>-0.22163120567375888</v>
      </c>
      <c r="R9534">
        <v>0</v>
      </c>
    </row>
    <row r="9535" spans="1:18">
      <c r="A9535" t="s">
        <v>19086</v>
      </c>
      <c r="B9535" t="s">
        <v>19087</v>
      </c>
      <c r="C9535" t="s">
        <v>10217</v>
      </c>
      <c r="D9535">
        <v>561</v>
      </c>
      <c r="E9535">
        <v>565</v>
      </c>
      <c r="F9535">
        <v>555</v>
      </c>
      <c r="G9535">
        <v>15</v>
      </c>
      <c r="H9535">
        <v>3</v>
      </c>
      <c r="I9535">
        <v>6</v>
      </c>
      <c r="J9535">
        <v>6</v>
      </c>
      <c r="K9535">
        <v>3</v>
      </c>
      <c r="L9535">
        <v>6</v>
      </c>
      <c r="M9535">
        <v>5</v>
      </c>
      <c r="N9535">
        <v>-4</v>
      </c>
      <c r="O9535">
        <v>0.101907507784569</v>
      </c>
      <c r="P9535">
        <v>0</v>
      </c>
      <c r="Q9535">
        <f t="shared" si="149"/>
        <v>-0.38095238095238099</v>
      </c>
      <c r="R9535">
        <v>0</v>
      </c>
    </row>
    <row r="9536" spans="1:18">
      <c r="A9536" t="s">
        <v>19088</v>
      </c>
      <c r="B9536" t="s">
        <v>19089</v>
      </c>
      <c r="C9536" t="s">
        <v>10217</v>
      </c>
      <c r="D9536">
        <v>2185</v>
      </c>
      <c r="E9536">
        <v>2185</v>
      </c>
      <c r="F9536">
        <v>2185</v>
      </c>
      <c r="G9536">
        <v>28</v>
      </c>
      <c r="H9536">
        <v>12</v>
      </c>
      <c r="I9536">
        <v>36</v>
      </c>
      <c r="J9536">
        <v>45</v>
      </c>
      <c r="K9536">
        <v>8</v>
      </c>
      <c r="L9536">
        <v>15</v>
      </c>
      <c r="M9536">
        <v>1.4583333333333299</v>
      </c>
      <c r="N9536">
        <v>-0.45833333333333298</v>
      </c>
      <c r="O9536">
        <v>0.62219693089138794</v>
      </c>
      <c r="P9536">
        <v>0</v>
      </c>
      <c r="Q9536">
        <f t="shared" si="149"/>
        <v>-8.9673913043478271E-2</v>
      </c>
      <c r="R9536">
        <v>0</v>
      </c>
    </row>
    <row r="9537" spans="1:18">
      <c r="A9537" t="s">
        <v>19090</v>
      </c>
      <c r="B9537" t="s">
        <v>19091</v>
      </c>
      <c r="C9537" t="s">
        <v>10217</v>
      </c>
      <c r="D9537">
        <v>2179</v>
      </c>
      <c r="E9537">
        <v>2185</v>
      </c>
      <c r="F9537">
        <v>2180</v>
      </c>
      <c r="G9537">
        <v>37</v>
      </c>
      <c r="H9537">
        <v>16</v>
      </c>
      <c r="I9537">
        <v>36</v>
      </c>
      <c r="J9537">
        <v>27</v>
      </c>
      <c r="K9537">
        <v>5</v>
      </c>
      <c r="L9537">
        <v>30</v>
      </c>
      <c r="M9537">
        <v>6.1666666666666696</v>
      </c>
      <c r="N9537">
        <v>-5.1666666666666696</v>
      </c>
      <c r="O9537">
        <v>2.8372858665257701E-4</v>
      </c>
      <c r="P9537">
        <v>0</v>
      </c>
      <c r="Q9537">
        <f t="shared" si="149"/>
        <v>-0.36399217221135033</v>
      </c>
      <c r="R9537">
        <v>0</v>
      </c>
    </row>
    <row r="9538" spans="1:18">
      <c r="A9538" t="s">
        <v>19092</v>
      </c>
      <c r="B9538" t="s">
        <v>19093</v>
      </c>
      <c r="C9538" t="s">
        <v>10217</v>
      </c>
      <c r="D9538">
        <v>2589</v>
      </c>
      <c r="E9538">
        <v>2640</v>
      </c>
      <c r="F9538">
        <v>2590</v>
      </c>
      <c r="G9538">
        <v>45</v>
      </c>
      <c r="H9538">
        <v>44</v>
      </c>
      <c r="I9538">
        <v>41</v>
      </c>
      <c r="J9538">
        <v>50</v>
      </c>
      <c r="K9538">
        <v>23</v>
      </c>
      <c r="L9538">
        <v>35</v>
      </c>
      <c r="M9538">
        <v>1.67020148462354</v>
      </c>
      <c r="N9538">
        <v>-0.67020148462354201</v>
      </c>
      <c r="O9538">
        <v>0.173477918294353</v>
      </c>
      <c r="P9538">
        <v>0</v>
      </c>
      <c r="Q9538">
        <f t="shared" si="149"/>
        <v>-0.12670408981555736</v>
      </c>
      <c r="R9538">
        <v>0</v>
      </c>
    </row>
    <row r="9539" spans="1:18">
      <c r="A9539" t="s">
        <v>19094</v>
      </c>
      <c r="B9539" t="s">
        <v>19095</v>
      </c>
      <c r="C9539" t="s">
        <v>10217</v>
      </c>
      <c r="D9539">
        <v>2859</v>
      </c>
      <c r="E9539">
        <v>2860</v>
      </c>
      <c r="F9539">
        <v>2755</v>
      </c>
      <c r="G9539">
        <v>41</v>
      </c>
      <c r="H9539">
        <v>50</v>
      </c>
      <c r="I9539">
        <v>26</v>
      </c>
      <c r="J9539">
        <v>41</v>
      </c>
      <c r="K9539">
        <v>39</v>
      </c>
      <c r="L9539">
        <v>30</v>
      </c>
      <c r="M9539">
        <v>1.2130177514792899</v>
      </c>
      <c r="N9539">
        <v>-0.21301775147929</v>
      </c>
      <c r="O9539">
        <v>0.605073057384232</v>
      </c>
      <c r="P9539">
        <v>0</v>
      </c>
      <c r="Q9539">
        <f t="shared" si="149"/>
        <v>-4.6722907203114894E-2</v>
      </c>
      <c r="R9539">
        <v>0</v>
      </c>
    </row>
    <row r="9540" spans="1:18">
      <c r="A9540" t="s">
        <v>19096</v>
      </c>
      <c r="B9540" t="s">
        <v>19097</v>
      </c>
      <c r="C9540" t="s">
        <v>10217</v>
      </c>
      <c r="D9540">
        <v>800</v>
      </c>
      <c r="E9540">
        <v>800</v>
      </c>
      <c r="F9540">
        <v>800</v>
      </c>
      <c r="G9540">
        <v>0</v>
      </c>
      <c r="H9540">
        <v>2</v>
      </c>
      <c r="I9540">
        <v>5</v>
      </c>
      <c r="J9540">
        <v>13</v>
      </c>
      <c r="K9540">
        <v>4</v>
      </c>
      <c r="L9540">
        <v>9</v>
      </c>
      <c r="M9540">
        <v>0</v>
      </c>
      <c r="N9540">
        <v>1</v>
      </c>
      <c r="O9540">
        <v>0.27777777777777801</v>
      </c>
      <c r="P9540">
        <v>0</v>
      </c>
      <c r="Q9540">
        <f t="shared" si="149"/>
        <v>0.30769230769230771</v>
      </c>
      <c r="R9540">
        <v>1</v>
      </c>
    </row>
    <row r="9541" spans="1:18">
      <c r="A9541" t="s">
        <v>19098</v>
      </c>
      <c r="B9541" t="s">
        <v>19099</v>
      </c>
      <c r="C9541" t="s">
        <v>10217</v>
      </c>
      <c r="D9541">
        <v>7035</v>
      </c>
      <c r="E9541">
        <v>7035</v>
      </c>
      <c r="F9541">
        <v>7035</v>
      </c>
      <c r="G9541">
        <v>80</v>
      </c>
      <c r="H9541">
        <v>58</v>
      </c>
      <c r="I9541">
        <v>48</v>
      </c>
      <c r="J9541">
        <v>156</v>
      </c>
      <c r="K9541">
        <v>30</v>
      </c>
      <c r="L9541">
        <v>66</v>
      </c>
      <c r="M9541">
        <v>3.6666666666666701</v>
      </c>
      <c r="N9541">
        <v>-2.6666666666666701</v>
      </c>
      <c r="O9541" s="1">
        <v>4.0441757107591799E-6</v>
      </c>
      <c r="P9541">
        <v>0</v>
      </c>
      <c r="Q9541">
        <f t="shared" si="149"/>
        <v>-0.3125</v>
      </c>
      <c r="R9541">
        <v>0</v>
      </c>
    </row>
    <row r="9542" spans="1:18">
      <c r="A9542" t="s">
        <v>19100</v>
      </c>
      <c r="B9542" t="s">
        <v>19101</v>
      </c>
      <c r="C9542" t="s">
        <v>10217</v>
      </c>
      <c r="D9542">
        <v>3605</v>
      </c>
      <c r="E9542">
        <v>3610</v>
      </c>
      <c r="F9542">
        <v>3605</v>
      </c>
      <c r="G9542">
        <v>76</v>
      </c>
      <c r="H9542">
        <v>64</v>
      </c>
      <c r="I9542">
        <v>39</v>
      </c>
      <c r="J9542">
        <v>69</v>
      </c>
      <c r="K9542">
        <v>50</v>
      </c>
      <c r="L9542">
        <v>40</v>
      </c>
      <c r="M9542">
        <v>1.5589743589743601</v>
      </c>
      <c r="N9542">
        <v>-0.55897435897435899</v>
      </c>
      <c r="O9542">
        <v>0.14852557446949899</v>
      </c>
      <c r="P9542">
        <v>0</v>
      </c>
      <c r="Q9542">
        <f t="shared" si="149"/>
        <v>-0.10531400966183568</v>
      </c>
      <c r="R9542">
        <v>0</v>
      </c>
    </row>
    <row r="9543" spans="1:18">
      <c r="A9543" t="s">
        <v>19102</v>
      </c>
      <c r="B9543" t="s">
        <v>19103</v>
      </c>
      <c r="C9543" t="s">
        <v>10217</v>
      </c>
      <c r="D9543">
        <v>2410</v>
      </c>
      <c r="E9543">
        <v>2415</v>
      </c>
      <c r="F9543">
        <v>2390</v>
      </c>
      <c r="G9543">
        <v>35</v>
      </c>
      <c r="H9543">
        <v>41</v>
      </c>
      <c r="I9543">
        <v>31</v>
      </c>
      <c r="J9543">
        <v>37</v>
      </c>
      <c r="K9543">
        <v>32</v>
      </c>
      <c r="L9543">
        <v>37</v>
      </c>
      <c r="M9543">
        <v>1.3054435483871001</v>
      </c>
      <c r="N9543">
        <v>-0.30544354838709697</v>
      </c>
      <c r="O9543">
        <v>0.49282485396736297</v>
      </c>
      <c r="P9543">
        <v>0</v>
      </c>
      <c r="Q9543">
        <f t="shared" si="149"/>
        <v>-6.6534914361001285E-2</v>
      </c>
      <c r="R9543">
        <v>0</v>
      </c>
    </row>
    <row r="9544" spans="1:18">
      <c r="A9544" t="s">
        <v>19104</v>
      </c>
      <c r="B9544" t="s">
        <v>19105</v>
      </c>
      <c r="C9544" t="s">
        <v>10217</v>
      </c>
      <c r="D9544">
        <v>1765</v>
      </c>
      <c r="E9544">
        <v>1765</v>
      </c>
      <c r="F9544">
        <v>1765</v>
      </c>
      <c r="G9544">
        <v>14</v>
      </c>
      <c r="H9544">
        <v>7</v>
      </c>
      <c r="I9544">
        <v>7</v>
      </c>
      <c r="J9544">
        <v>24</v>
      </c>
      <c r="K9544">
        <v>4</v>
      </c>
      <c r="L9544">
        <v>18</v>
      </c>
      <c r="M9544">
        <v>9</v>
      </c>
      <c r="N9544">
        <v>-8</v>
      </c>
      <c r="O9544">
        <v>1.9429988942972799E-3</v>
      </c>
      <c r="P9544">
        <v>0</v>
      </c>
      <c r="Q9544">
        <f t="shared" si="149"/>
        <v>-0.48484848484848481</v>
      </c>
      <c r="R9544">
        <v>0</v>
      </c>
    </row>
    <row r="9545" spans="1:18">
      <c r="A9545" t="s">
        <v>19106</v>
      </c>
      <c r="B9545" t="s">
        <v>19107</v>
      </c>
      <c r="C9545" t="s">
        <v>10217</v>
      </c>
      <c r="D9545">
        <v>1665</v>
      </c>
      <c r="E9545">
        <v>1665</v>
      </c>
      <c r="F9545">
        <v>1660</v>
      </c>
      <c r="G9545">
        <v>17</v>
      </c>
      <c r="H9545">
        <v>20</v>
      </c>
      <c r="I9545">
        <v>17</v>
      </c>
      <c r="J9545">
        <v>43</v>
      </c>
      <c r="K9545">
        <v>8</v>
      </c>
      <c r="L9545">
        <v>9</v>
      </c>
      <c r="M9545">
        <v>1.125</v>
      </c>
      <c r="N9545">
        <v>-0.125</v>
      </c>
      <c r="O9545">
        <v>1</v>
      </c>
      <c r="P9545">
        <v>0</v>
      </c>
      <c r="Q9545">
        <f t="shared" si="149"/>
        <v>-2.9411764705882359E-2</v>
      </c>
      <c r="R9545">
        <v>0</v>
      </c>
    </row>
    <row r="9546" spans="1:18">
      <c r="A9546" t="s">
        <v>19108</v>
      </c>
      <c r="B9546" t="s">
        <v>19109</v>
      </c>
      <c r="C9546" t="s">
        <v>79</v>
      </c>
      <c r="D9546">
        <v>2319</v>
      </c>
      <c r="E9546">
        <v>2635</v>
      </c>
      <c r="F9546">
        <v>2320</v>
      </c>
      <c r="G9546">
        <v>24</v>
      </c>
      <c r="H9546">
        <v>35</v>
      </c>
      <c r="I9546">
        <v>20</v>
      </c>
      <c r="J9546">
        <v>53</v>
      </c>
      <c r="K9546">
        <v>15</v>
      </c>
      <c r="L9546">
        <v>55</v>
      </c>
      <c r="M9546">
        <v>4.4000000000000004</v>
      </c>
      <c r="N9546">
        <v>-3.4</v>
      </c>
      <c r="O9546">
        <v>4.8599052443247401E-4</v>
      </c>
      <c r="P9546">
        <v>0</v>
      </c>
      <c r="Q9546">
        <f t="shared" si="149"/>
        <v>-0.33116883116883111</v>
      </c>
      <c r="R9546">
        <v>0</v>
      </c>
    </row>
    <row r="9547" spans="1:18">
      <c r="A9547" t="s">
        <v>19110</v>
      </c>
      <c r="B9547" t="s">
        <v>19111</v>
      </c>
      <c r="C9547" t="s">
        <v>10217</v>
      </c>
      <c r="D9547">
        <v>1105</v>
      </c>
      <c r="E9547">
        <v>1125</v>
      </c>
      <c r="F9547">
        <v>1105</v>
      </c>
      <c r="G9547">
        <v>21</v>
      </c>
      <c r="H9547">
        <v>27</v>
      </c>
      <c r="I9547">
        <v>11</v>
      </c>
      <c r="J9547">
        <v>25</v>
      </c>
      <c r="K9547">
        <v>17</v>
      </c>
      <c r="L9547">
        <v>15</v>
      </c>
      <c r="M9547">
        <v>1.68449197860963</v>
      </c>
      <c r="N9547">
        <v>-0.68449197860962596</v>
      </c>
      <c r="O9547">
        <v>0.44550306800061501</v>
      </c>
      <c r="P9547">
        <v>0</v>
      </c>
      <c r="Q9547">
        <f t="shared" si="149"/>
        <v>-0.125</v>
      </c>
      <c r="R9547">
        <v>0</v>
      </c>
    </row>
    <row r="9548" spans="1:18">
      <c r="A9548" t="s">
        <v>19112</v>
      </c>
      <c r="B9548" t="s">
        <v>19113</v>
      </c>
      <c r="C9548" t="s">
        <v>10217</v>
      </c>
      <c r="D9548">
        <v>12769</v>
      </c>
      <c r="E9548">
        <v>13380</v>
      </c>
      <c r="F9548">
        <v>12765</v>
      </c>
      <c r="G9548">
        <v>128</v>
      </c>
      <c r="H9548">
        <v>91</v>
      </c>
      <c r="I9548">
        <v>84</v>
      </c>
      <c r="J9548">
        <v>198</v>
      </c>
      <c r="K9548">
        <v>52</v>
      </c>
      <c r="L9548">
        <v>104</v>
      </c>
      <c r="M9548">
        <v>3.0476190476190501</v>
      </c>
      <c r="N9548">
        <v>-2.0476190476190501</v>
      </c>
      <c r="O9548" s="1">
        <v>3.5322599992863402E-7</v>
      </c>
      <c r="P9548">
        <v>0</v>
      </c>
      <c r="Q9548">
        <f t="shared" si="149"/>
        <v>-0.27044025157232704</v>
      </c>
      <c r="R9548">
        <v>0</v>
      </c>
    </row>
    <row r="9549" spans="1:18">
      <c r="A9549" t="s">
        <v>19114</v>
      </c>
      <c r="B9549" t="s">
        <v>19115</v>
      </c>
      <c r="C9549" t="s">
        <v>10217</v>
      </c>
      <c r="D9549">
        <v>765</v>
      </c>
      <c r="E9549">
        <v>765</v>
      </c>
      <c r="F9549">
        <v>765</v>
      </c>
      <c r="G9549">
        <v>4</v>
      </c>
      <c r="H9549">
        <v>6</v>
      </c>
      <c r="I9549">
        <v>8</v>
      </c>
      <c r="J9549">
        <v>20</v>
      </c>
      <c r="K9549">
        <v>3</v>
      </c>
      <c r="L9549">
        <v>6</v>
      </c>
      <c r="M9549">
        <v>1</v>
      </c>
      <c r="N9549">
        <v>0</v>
      </c>
      <c r="O9549">
        <v>1</v>
      </c>
      <c r="P9549">
        <v>0</v>
      </c>
      <c r="Q9549">
        <f t="shared" si="149"/>
        <v>0</v>
      </c>
      <c r="R9549">
        <v>0</v>
      </c>
    </row>
    <row r="9550" spans="1:18">
      <c r="A9550" t="s">
        <v>19116</v>
      </c>
      <c r="B9550" t="s">
        <v>19117</v>
      </c>
      <c r="C9550" t="s">
        <v>10217</v>
      </c>
      <c r="D9550">
        <v>700</v>
      </c>
      <c r="E9550">
        <v>700</v>
      </c>
      <c r="F9550">
        <v>700</v>
      </c>
      <c r="G9550">
        <v>2</v>
      </c>
      <c r="H9550">
        <v>1</v>
      </c>
      <c r="I9550">
        <v>5</v>
      </c>
      <c r="J9550">
        <v>10</v>
      </c>
      <c r="K9550">
        <v>0</v>
      </c>
      <c r="L9550">
        <v>13</v>
      </c>
      <c r="M9550" t="s">
        <v>26</v>
      </c>
      <c r="N9550" t="e">
        <f>-Inf</f>
        <v>#NAME?</v>
      </c>
      <c r="O9550">
        <v>0.110526315789474</v>
      </c>
      <c r="P9550">
        <v>0</v>
      </c>
      <c r="Q9550">
        <f t="shared" si="149"/>
        <v>-0.2857142857142857</v>
      </c>
      <c r="R9550">
        <v>0</v>
      </c>
    </row>
    <row r="9551" spans="1:18">
      <c r="A9551" t="s">
        <v>19118</v>
      </c>
      <c r="B9551" t="s">
        <v>19119</v>
      </c>
      <c r="C9551" t="s">
        <v>10217</v>
      </c>
      <c r="D9551">
        <v>2713</v>
      </c>
      <c r="E9551">
        <v>2725</v>
      </c>
      <c r="F9551">
        <v>2700</v>
      </c>
      <c r="G9551">
        <v>57</v>
      </c>
      <c r="H9551">
        <v>43</v>
      </c>
      <c r="I9551">
        <v>36</v>
      </c>
      <c r="J9551">
        <v>36</v>
      </c>
      <c r="K9551">
        <v>24</v>
      </c>
      <c r="L9551">
        <v>22</v>
      </c>
      <c r="M9551">
        <v>1.4513888888888899</v>
      </c>
      <c r="N9551">
        <v>-0.45138888888888901</v>
      </c>
      <c r="O9551">
        <v>0.36183369379633301</v>
      </c>
      <c r="P9551">
        <v>0</v>
      </c>
      <c r="Q9551">
        <f t="shared" si="149"/>
        <v>-9.1164095371669029E-2</v>
      </c>
      <c r="R9551">
        <v>0</v>
      </c>
    </row>
    <row r="9552" spans="1:18">
      <c r="A9552" t="s">
        <v>19120</v>
      </c>
      <c r="B9552" t="s">
        <v>19121</v>
      </c>
      <c r="C9552" t="s">
        <v>10217</v>
      </c>
      <c r="D9552">
        <v>535</v>
      </c>
      <c r="E9552">
        <v>535</v>
      </c>
      <c r="F9552">
        <v>535</v>
      </c>
      <c r="G9552">
        <v>8</v>
      </c>
      <c r="H9552">
        <v>4</v>
      </c>
      <c r="I9552">
        <v>4</v>
      </c>
      <c r="J9552">
        <v>9</v>
      </c>
      <c r="K9552">
        <v>3</v>
      </c>
      <c r="L9552">
        <v>6</v>
      </c>
      <c r="M9552">
        <v>4</v>
      </c>
      <c r="N9552">
        <v>-3</v>
      </c>
      <c r="O9552">
        <v>0.198380566801619</v>
      </c>
      <c r="P9552">
        <v>0</v>
      </c>
      <c r="Q9552">
        <f t="shared" si="149"/>
        <v>-0.33333333333333331</v>
      </c>
      <c r="R9552">
        <v>0</v>
      </c>
    </row>
    <row r="9553" spans="1:18">
      <c r="A9553" t="s">
        <v>19122</v>
      </c>
      <c r="B9553" t="s">
        <v>19123</v>
      </c>
      <c r="C9553" t="s">
        <v>10217</v>
      </c>
      <c r="D9553">
        <v>2560</v>
      </c>
      <c r="E9553">
        <v>2890</v>
      </c>
      <c r="F9553">
        <v>2510</v>
      </c>
      <c r="G9553">
        <v>4</v>
      </c>
      <c r="H9553">
        <v>15</v>
      </c>
      <c r="I9553">
        <v>15</v>
      </c>
      <c r="J9553">
        <v>39</v>
      </c>
      <c r="K9553">
        <v>10</v>
      </c>
      <c r="L9553">
        <v>42</v>
      </c>
      <c r="M9553">
        <v>1.1200000000000001</v>
      </c>
      <c r="N9553">
        <v>-0.12</v>
      </c>
      <c r="O9553">
        <v>1</v>
      </c>
      <c r="P9553">
        <v>0</v>
      </c>
      <c r="Q9553">
        <f t="shared" si="149"/>
        <v>-1.8218623481781354E-2</v>
      </c>
      <c r="R9553">
        <v>0</v>
      </c>
    </row>
    <row r="9554" spans="1:18">
      <c r="A9554" t="s">
        <v>19124</v>
      </c>
      <c r="B9554" t="s">
        <v>19125</v>
      </c>
      <c r="C9554" t="s">
        <v>10217</v>
      </c>
      <c r="D9554">
        <v>1490</v>
      </c>
      <c r="E9554">
        <v>1490</v>
      </c>
      <c r="F9554">
        <v>1490</v>
      </c>
      <c r="G9554">
        <v>12</v>
      </c>
      <c r="H9554">
        <v>8</v>
      </c>
      <c r="I9554">
        <v>15</v>
      </c>
      <c r="J9554">
        <v>12</v>
      </c>
      <c r="K9554">
        <v>3</v>
      </c>
      <c r="L9554">
        <v>20</v>
      </c>
      <c r="M9554">
        <v>5.3333333333333304</v>
      </c>
      <c r="N9554">
        <v>-4.3333333333333304</v>
      </c>
      <c r="O9554">
        <v>2.8633091590936601E-2</v>
      </c>
      <c r="P9554">
        <v>0</v>
      </c>
      <c r="Q9554">
        <f t="shared" si="149"/>
        <v>-0.31400966183574874</v>
      </c>
      <c r="R9554">
        <v>0</v>
      </c>
    </row>
    <row r="9555" spans="1:18">
      <c r="A9555" t="s">
        <v>19126</v>
      </c>
      <c r="B9555" t="s">
        <v>19127</v>
      </c>
      <c r="C9555" t="s">
        <v>10217</v>
      </c>
      <c r="D9555">
        <v>1070</v>
      </c>
      <c r="E9555">
        <v>1070</v>
      </c>
      <c r="F9555">
        <v>1070</v>
      </c>
      <c r="G9555">
        <v>21</v>
      </c>
      <c r="H9555">
        <v>13</v>
      </c>
      <c r="I9555">
        <v>18</v>
      </c>
      <c r="J9555">
        <v>16</v>
      </c>
      <c r="K9555">
        <v>15</v>
      </c>
      <c r="L9555">
        <v>11</v>
      </c>
      <c r="M9555">
        <v>0.85555555555555596</v>
      </c>
      <c r="N9555">
        <v>0.14444444444444399</v>
      </c>
      <c r="O9555">
        <v>0.80349780985381902</v>
      </c>
      <c r="P9555">
        <v>0</v>
      </c>
      <c r="Q9555">
        <f t="shared" si="149"/>
        <v>3.8461538461538436E-2</v>
      </c>
      <c r="R9555">
        <v>0</v>
      </c>
    </row>
    <row r="9556" spans="1:18">
      <c r="A9556" t="s">
        <v>19128</v>
      </c>
      <c r="B9556" t="s">
        <v>19129</v>
      </c>
      <c r="C9556" t="s">
        <v>10217</v>
      </c>
      <c r="D9556">
        <v>2704</v>
      </c>
      <c r="E9556">
        <v>2720</v>
      </c>
      <c r="F9556">
        <v>2695</v>
      </c>
      <c r="G9556">
        <v>34</v>
      </c>
      <c r="H9556">
        <v>17</v>
      </c>
      <c r="I9556">
        <v>25</v>
      </c>
      <c r="J9556">
        <v>77</v>
      </c>
      <c r="K9556">
        <v>16</v>
      </c>
      <c r="L9556">
        <v>53</v>
      </c>
      <c r="M9556">
        <v>4.5049999999999999</v>
      </c>
      <c r="N9556">
        <v>-3.5049999999999999</v>
      </c>
      <c r="O9556">
        <v>1.14281527241721E-4</v>
      </c>
      <c r="P9556">
        <v>0</v>
      </c>
      <c r="Q9556">
        <f t="shared" si="149"/>
        <v>-0.34438712846966346</v>
      </c>
      <c r="R9556">
        <v>0</v>
      </c>
    </row>
    <row r="9557" spans="1:18">
      <c r="A9557" t="s">
        <v>19130</v>
      </c>
      <c r="B9557" t="s">
        <v>19131</v>
      </c>
      <c r="C9557" t="s">
        <v>10217</v>
      </c>
      <c r="D9557">
        <v>2385</v>
      </c>
      <c r="E9557">
        <v>2385</v>
      </c>
      <c r="F9557">
        <v>2385</v>
      </c>
      <c r="G9557">
        <v>46</v>
      </c>
      <c r="H9557">
        <v>45</v>
      </c>
      <c r="I9557">
        <v>24</v>
      </c>
      <c r="J9557">
        <v>39</v>
      </c>
      <c r="K9557">
        <v>41</v>
      </c>
      <c r="L9557">
        <v>33</v>
      </c>
      <c r="M9557">
        <v>1.5426829268292701</v>
      </c>
      <c r="N9557">
        <v>-0.542682926829268</v>
      </c>
      <c r="O9557">
        <v>0.234963297173157</v>
      </c>
      <c r="P9557">
        <v>0</v>
      </c>
      <c r="Q9557">
        <f t="shared" si="149"/>
        <v>-0.10308880308880308</v>
      </c>
      <c r="R9557">
        <v>0</v>
      </c>
    </row>
    <row r="9558" spans="1:18">
      <c r="A9558" t="s">
        <v>19132</v>
      </c>
      <c r="B9558" t="s">
        <v>19133</v>
      </c>
      <c r="C9558" t="s">
        <v>10217</v>
      </c>
      <c r="D9558">
        <v>1476</v>
      </c>
      <c r="E9558">
        <v>1480</v>
      </c>
      <c r="F9558">
        <v>1475</v>
      </c>
      <c r="G9558">
        <v>11</v>
      </c>
      <c r="H9558">
        <v>8</v>
      </c>
      <c r="I9558">
        <v>9</v>
      </c>
      <c r="J9558">
        <v>29</v>
      </c>
      <c r="K9558">
        <v>13</v>
      </c>
      <c r="L9558">
        <v>26</v>
      </c>
      <c r="M9558">
        <v>2.4444444444444402</v>
      </c>
      <c r="N9558">
        <v>-1.44444444444444</v>
      </c>
      <c r="O9558">
        <v>0.16176178711229</v>
      </c>
      <c r="P9558">
        <v>0</v>
      </c>
      <c r="Q9558">
        <f t="shared" si="149"/>
        <v>-0.21666666666666673</v>
      </c>
      <c r="R9558">
        <v>0</v>
      </c>
    </row>
    <row r="9559" spans="1:18">
      <c r="A9559" t="s">
        <v>19134</v>
      </c>
      <c r="B9559" t="s">
        <v>19135</v>
      </c>
      <c r="C9559" t="s">
        <v>10217</v>
      </c>
      <c r="D9559">
        <v>1480</v>
      </c>
      <c r="E9559">
        <v>2315</v>
      </c>
      <c r="F9559">
        <v>1480</v>
      </c>
      <c r="G9559">
        <v>39</v>
      </c>
      <c r="H9559">
        <v>31</v>
      </c>
      <c r="I9559">
        <v>26</v>
      </c>
      <c r="J9559">
        <v>30</v>
      </c>
      <c r="K9559">
        <v>11</v>
      </c>
      <c r="L9559">
        <v>9</v>
      </c>
      <c r="M9559">
        <v>1.22727272727273</v>
      </c>
      <c r="N9559">
        <v>-0.22727272727272699</v>
      </c>
      <c r="O9559">
        <v>0.79648391224915005</v>
      </c>
      <c r="P9559">
        <v>0</v>
      </c>
      <c r="Q9559">
        <f t="shared" si="149"/>
        <v>-4.9999999999999933E-2</v>
      </c>
      <c r="R9559">
        <v>0</v>
      </c>
    </row>
    <row r="9560" spans="1:18">
      <c r="A9560" t="s">
        <v>19136</v>
      </c>
      <c r="B9560" t="s">
        <v>19137</v>
      </c>
      <c r="C9560" t="s">
        <v>10217</v>
      </c>
      <c r="D9560">
        <v>1140</v>
      </c>
      <c r="E9560">
        <v>1340</v>
      </c>
      <c r="F9560">
        <v>1140</v>
      </c>
      <c r="G9560">
        <v>15</v>
      </c>
      <c r="H9560">
        <v>24</v>
      </c>
      <c r="I9560">
        <v>6</v>
      </c>
      <c r="J9560">
        <v>13</v>
      </c>
      <c r="K9560">
        <v>26</v>
      </c>
      <c r="L9560">
        <v>14</v>
      </c>
      <c r="M9560">
        <v>1.34615384615385</v>
      </c>
      <c r="N9560">
        <v>-0.34615384615384598</v>
      </c>
      <c r="O9560">
        <v>0.77564495425996105</v>
      </c>
      <c r="P9560">
        <v>0</v>
      </c>
      <c r="Q9560">
        <f t="shared" si="149"/>
        <v>-6.4285714285714279E-2</v>
      </c>
      <c r="R9560">
        <v>0</v>
      </c>
    </row>
    <row r="9561" spans="1:18">
      <c r="A9561" t="s">
        <v>19138</v>
      </c>
      <c r="B9561" t="s">
        <v>19139</v>
      </c>
      <c r="C9561" t="s">
        <v>10217</v>
      </c>
      <c r="D9561">
        <v>1125</v>
      </c>
      <c r="E9561">
        <v>1295</v>
      </c>
      <c r="F9561">
        <v>1125</v>
      </c>
      <c r="G9561">
        <v>12</v>
      </c>
      <c r="H9561">
        <v>20</v>
      </c>
      <c r="I9561">
        <v>7</v>
      </c>
      <c r="J9561">
        <v>21</v>
      </c>
      <c r="K9561">
        <v>7</v>
      </c>
      <c r="L9561">
        <v>9</v>
      </c>
      <c r="M9561">
        <v>2.2040816326530601</v>
      </c>
      <c r="N9561">
        <v>-1.2040816326530599</v>
      </c>
      <c r="O9561">
        <v>0.31789257445010199</v>
      </c>
      <c r="P9561">
        <v>0</v>
      </c>
      <c r="Q9561">
        <f t="shared" si="149"/>
        <v>-0.19407894736842102</v>
      </c>
      <c r="R9561">
        <v>0</v>
      </c>
    </row>
    <row r="9562" spans="1:18">
      <c r="A9562" t="s">
        <v>19140</v>
      </c>
      <c r="B9562" t="s">
        <v>19141</v>
      </c>
      <c r="C9562" t="s">
        <v>10217</v>
      </c>
      <c r="D9562">
        <v>3220</v>
      </c>
      <c r="E9562">
        <v>3220</v>
      </c>
      <c r="F9562">
        <v>3215</v>
      </c>
      <c r="G9562">
        <v>41</v>
      </c>
      <c r="H9562">
        <v>31</v>
      </c>
      <c r="I9562">
        <v>38</v>
      </c>
      <c r="J9562">
        <v>56</v>
      </c>
      <c r="K9562">
        <v>26</v>
      </c>
      <c r="L9562">
        <v>27</v>
      </c>
      <c r="M9562">
        <v>1.1204453441295501</v>
      </c>
      <c r="N9562">
        <v>-0.120445344129555</v>
      </c>
      <c r="O9562">
        <v>0.85924270968289096</v>
      </c>
      <c r="P9562">
        <v>0</v>
      </c>
      <c r="Q9562">
        <f t="shared" si="149"/>
        <v>-2.842130403630283E-2</v>
      </c>
      <c r="R9562">
        <v>0</v>
      </c>
    </row>
    <row r="9563" spans="1:18">
      <c r="A9563" t="s">
        <v>19142</v>
      </c>
      <c r="B9563" t="s">
        <v>19143</v>
      </c>
      <c r="C9563" t="s">
        <v>10217</v>
      </c>
      <c r="D9563">
        <v>3255</v>
      </c>
      <c r="E9563">
        <v>3265</v>
      </c>
      <c r="F9563">
        <v>3250</v>
      </c>
      <c r="G9563">
        <v>119</v>
      </c>
      <c r="H9563">
        <v>68</v>
      </c>
      <c r="I9563">
        <v>37</v>
      </c>
      <c r="J9563">
        <v>39</v>
      </c>
      <c r="K9563">
        <v>30</v>
      </c>
      <c r="L9563">
        <v>43</v>
      </c>
      <c r="M9563">
        <v>4.6099099099099101</v>
      </c>
      <c r="N9563">
        <v>-3.6099099099099101</v>
      </c>
      <c r="O9563" s="1">
        <v>3.2260310940305098E-7</v>
      </c>
      <c r="P9563">
        <v>0</v>
      </c>
      <c r="Q9563">
        <f t="shared" si="149"/>
        <v>-0.35186160871092376</v>
      </c>
      <c r="R9563">
        <v>0</v>
      </c>
    </row>
    <row r="9564" spans="1:18">
      <c r="A9564" t="s">
        <v>19144</v>
      </c>
      <c r="B9564" t="s">
        <v>19145</v>
      </c>
      <c r="C9564" t="s">
        <v>10217</v>
      </c>
      <c r="D9564">
        <v>4860</v>
      </c>
      <c r="E9564">
        <v>4910</v>
      </c>
      <c r="F9564">
        <v>4845</v>
      </c>
      <c r="G9564">
        <v>81</v>
      </c>
      <c r="H9564">
        <v>54</v>
      </c>
      <c r="I9564">
        <v>35</v>
      </c>
      <c r="J9564">
        <v>63</v>
      </c>
      <c r="K9564">
        <v>76</v>
      </c>
      <c r="L9564">
        <v>84</v>
      </c>
      <c r="M9564">
        <v>2.5578947368421101</v>
      </c>
      <c r="N9564">
        <v>-1.5578947368421101</v>
      </c>
      <c r="O9564">
        <v>2.25681646725495E-4</v>
      </c>
      <c r="P9564">
        <v>0</v>
      </c>
      <c r="Q9564">
        <f t="shared" si="149"/>
        <v>-0.22327586206896555</v>
      </c>
      <c r="R9564">
        <v>0</v>
      </c>
    </row>
    <row r="9565" spans="1:18">
      <c r="A9565" t="s">
        <v>19146</v>
      </c>
      <c r="B9565" t="s">
        <v>19147</v>
      </c>
      <c r="C9565" t="s">
        <v>10217</v>
      </c>
      <c r="D9565">
        <v>435</v>
      </c>
      <c r="E9565">
        <v>435</v>
      </c>
      <c r="F9565">
        <v>435</v>
      </c>
      <c r="G9565">
        <v>9</v>
      </c>
      <c r="H9565">
        <v>6</v>
      </c>
      <c r="I9565">
        <v>2</v>
      </c>
      <c r="J9565">
        <v>8</v>
      </c>
      <c r="K9565">
        <v>4</v>
      </c>
      <c r="L9565">
        <v>4</v>
      </c>
      <c r="M9565">
        <v>4.5</v>
      </c>
      <c r="N9565">
        <v>-3.5</v>
      </c>
      <c r="O9565">
        <v>0.31888544891640902</v>
      </c>
      <c r="P9565">
        <v>0</v>
      </c>
      <c r="Q9565">
        <f t="shared" si="149"/>
        <v>-0.31818181818181823</v>
      </c>
      <c r="R9565">
        <v>0</v>
      </c>
    </row>
    <row r="9566" spans="1:18">
      <c r="A9566" t="s">
        <v>19148</v>
      </c>
      <c r="B9566" t="s">
        <v>19149</v>
      </c>
      <c r="C9566" t="s">
        <v>10217</v>
      </c>
      <c r="D9566">
        <v>1240</v>
      </c>
      <c r="E9566">
        <v>1240</v>
      </c>
      <c r="F9566">
        <v>1240</v>
      </c>
      <c r="G9566">
        <v>14</v>
      </c>
      <c r="H9566">
        <v>15</v>
      </c>
      <c r="I9566">
        <v>30</v>
      </c>
      <c r="J9566">
        <v>23</v>
      </c>
      <c r="K9566">
        <v>4</v>
      </c>
      <c r="L9566">
        <v>14</v>
      </c>
      <c r="M9566">
        <v>1.63333333333333</v>
      </c>
      <c r="N9566">
        <v>-0.63333333333333297</v>
      </c>
      <c r="O9566">
        <v>0.54769989671767205</v>
      </c>
      <c r="P9566">
        <v>0</v>
      </c>
      <c r="Q9566">
        <f t="shared" si="149"/>
        <v>-9.5959595959595967E-2</v>
      </c>
      <c r="R9566">
        <v>0</v>
      </c>
    </row>
    <row r="9567" spans="1:18">
      <c r="A9567" t="s">
        <v>19150</v>
      </c>
      <c r="B9567" t="s">
        <v>19151</v>
      </c>
      <c r="C9567" t="s">
        <v>10217</v>
      </c>
      <c r="D9567">
        <v>3775</v>
      </c>
      <c r="E9567">
        <v>3775</v>
      </c>
      <c r="F9567">
        <v>3775</v>
      </c>
      <c r="G9567">
        <v>45</v>
      </c>
      <c r="H9567">
        <v>34</v>
      </c>
      <c r="I9567">
        <v>29</v>
      </c>
      <c r="J9567">
        <v>40</v>
      </c>
      <c r="K9567">
        <v>19</v>
      </c>
      <c r="L9567">
        <v>38</v>
      </c>
      <c r="M9567">
        <v>3.1034482758620698</v>
      </c>
      <c r="N9567">
        <v>-2.1034482758620698</v>
      </c>
      <c r="O9567">
        <v>2.6204917638974101E-3</v>
      </c>
      <c r="P9567">
        <v>0</v>
      </c>
      <c r="Q9567">
        <f t="shared" ref="Q9567:Q9630" si="150">K9567/(K9567+L9567)-G9567/(G9567+I9567)</f>
        <v>-0.2747747747747748</v>
      </c>
      <c r="R9567">
        <v>0</v>
      </c>
    </row>
    <row r="9568" spans="1:18">
      <c r="A9568" t="s">
        <v>19152</v>
      </c>
      <c r="B9568" t="s">
        <v>19153</v>
      </c>
      <c r="C9568" t="s">
        <v>10217</v>
      </c>
      <c r="D9568">
        <v>1875</v>
      </c>
      <c r="E9568">
        <v>1875</v>
      </c>
      <c r="F9568">
        <v>1875</v>
      </c>
      <c r="G9568">
        <v>35</v>
      </c>
      <c r="H9568">
        <v>31</v>
      </c>
      <c r="I9568">
        <v>23</v>
      </c>
      <c r="J9568">
        <v>25</v>
      </c>
      <c r="K9568">
        <v>11</v>
      </c>
      <c r="L9568">
        <v>19</v>
      </c>
      <c r="M9568">
        <v>2.6284584980237198</v>
      </c>
      <c r="N9568">
        <v>-1.62845849802372</v>
      </c>
      <c r="O9568">
        <v>4.4058256032617399E-2</v>
      </c>
      <c r="P9568">
        <v>0</v>
      </c>
      <c r="Q9568">
        <f t="shared" si="150"/>
        <v>-0.23678160919540231</v>
      </c>
      <c r="R9568">
        <v>0</v>
      </c>
    </row>
    <row r="9569" spans="1:18">
      <c r="A9569" t="s">
        <v>19154</v>
      </c>
      <c r="B9569" t="s">
        <v>19155</v>
      </c>
      <c r="C9569" t="s">
        <v>10217</v>
      </c>
      <c r="D9569">
        <v>950</v>
      </c>
      <c r="E9569">
        <v>1335</v>
      </c>
      <c r="F9569">
        <v>950</v>
      </c>
      <c r="G9569">
        <v>11</v>
      </c>
      <c r="H9569">
        <v>6</v>
      </c>
      <c r="I9569">
        <v>6</v>
      </c>
      <c r="J9569">
        <v>28</v>
      </c>
      <c r="K9569">
        <v>1</v>
      </c>
      <c r="L9569">
        <v>8</v>
      </c>
      <c r="M9569">
        <v>14.6666666666667</v>
      </c>
      <c r="N9569">
        <v>-13.6666666666667</v>
      </c>
      <c r="O9569">
        <v>1.4462242562929099E-2</v>
      </c>
      <c r="P9569">
        <v>0</v>
      </c>
      <c r="Q9569">
        <f t="shared" si="150"/>
        <v>-0.53594771241830075</v>
      </c>
      <c r="R9569">
        <v>0</v>
      </c>
    </row>
    <row r="9570" spans="1:18">
      <c r="A9570" t="s">
        <v>19156</v>
      </c>
      <c r="B9570" t="s">
        <v>19157</v>
      </c>
      <c r="C9570" t="s">
        <v>10217</v>
      </c>
      <c r="D9570">
        <v>1699</v>
      </c>
      <c r="E9570">
        <v>1730</v>
      </c>
      <c r="F9570">
        <v>1690</v>
      </c>
      <c r="G9570">
        <v>33</v>
      </c>
      <c r="H9570">
        <v>26</v>
      </c>
      <c r="I9570">
        <v>16</v>
      </c>
      <c r="J9570">
        <v>21</v>
      </c>
      <c r="K9570">
        <v>35</v>
      </c>
      <c r="L9570">
        <v>19</v>
      </c>
      <c r="M9570">
        <v>1.11964285714286</v>
      </c>
      <c r="N9570">
        <v>-0.119642857142857</v>
      </c>
      <c r="O9570">
        <v>0.83698236567585205</v>
      </c>
      <c r="P9570">
        <v>0</v>
      </c>
      <c r="Q9570">
        <f t="shared" si="150"/>
        <v>-2.5321239606953871E-2</v>
      </c>
      <c r="R9570">
        <v>0</v>
      </c>
    </row>
    <row r="9571" spans="1:18">
      <c r="A9571" t="s">
        <v>19158</v>
      </c>
      <c r="B9571" t="s">
        <v>19159</v>
      </c>
      <c r="C9571" t="s">
        <v>18</v>
      </c>
      <c r="D9571">
        <v>1300</v>
      </c>
      <c r="E9571">
        <v>1460</v>
      </c>
      <c r="F9571">
        <v>1300</v>
      </c>
      <c r="G9571">
        <v>14</v>
      </c>
      <c r="H9571">
        <v>24</v>
      </c>
      <c r="I9571">
        <v>6</v>
      </c>
      <c r="J9571">
        <v>20</v>
      </c>
      <c r="K9571">
        <v>10</v>
      </c>
      <c r="L9571">
        <v>15</v>
      </c>
      <c r="M9571">
        <v>3.5</v>
      </c>
      <c r="N9571">
        <v>-2.5</v>
      </c>
      <c r="O9571">
        <v>7.1465988488557897E-2</v>
      </c>
      <c r="P9571">
        <v>0</v>
      </c>
      <c r="Q9571">
        <f t="shared" si="150"/>
        <v>-0.29999999999999993</v>
      </c>
      <c r="R9571">
        <v>0</v>
      </c>
    </row>
    <row r="9572" spans="1:18">
      <c r="A9572" t="s">
        <v>19160</v>
      </c>
      <c r="B9572" t="s">
        <v>19161</v>
      </c>
      <c r="C9572" t="s">
        <v>10217</v>
      </c>
      <c r="D9572">
        <v>2905</v>
      </c>
      <c r="E9572">
        <v>2920</v>
      </c>
      <c r="F9572">
        <v>2905</v>
      </c>
      <c r="G9572">
        <v>33</v>
      </c>
      <c r="H9572">
        <v>25</v>
      </c>
      <c r="I9572">
        <v>25</v>
      </c>
      <c r="J9572">
        <v>42</v>
      </c>
      <c r="K9572">
        <v>15</v>
      </c>
      <c r="L9572">
        <v>40</v>
      </c>
      <c r="M9572">
        <v>3.52</v>
      </c>
      <c r="N9572">
        <v>-2.52</v>
      </c>
      <c r="O9572">
        <v>2.1916077871465302E-3</v>
      </c>
      <c r="P9572">
        <v>0</v>
      </c>
      <c r="Q9572">
        <f t="shared" si="150"/>
        <v>-0.29623824451410663</v>
      </c>
      <c r="R9572">
        <v>0</v>
      </c>
    </row>
    <row r="9573" spans="1:18">
      <c r="A9573" t="s">
        <v>19162</v>
      </c>
      <c r="B9573" t="s">
        <v>19163</v>
      </c>
      <c r="C9573" t="s">
        <v>10217</v>
      </c>
      <c r="D9573">
        <v>3035</v>
      </c>
      <c r="E9573">
        <v>3060</v>
      </c>
      <c r="F9573">
        <v>3035</v>
      </c>
      <c r="G9573">
        <v>32</v>
      </c>
      <c r="H9573">
        <v>40</v>
      </c>
      <c r="I9573">
        <v>14</v>
      </c>
      <c r="J9573">
        <v>46</v>
      </c>
      <c r="K9573">
        <v>29</v>
      </c>
      <c r="L9573">
        <v>54</v>
      </c>
      <c r="M9573">
        <v>4.2561576354679804</v>
      </c>
      <c r="N9573">
        <v>-3.25615763546798</v>
      </c>
      <c r="O9573">
        <v>2.1187258143240601E-4</v>
      </c>
      <c r="P9573">
        <v>0</v>
      </c>
      <c r="Q9573">
        <f t="shared" si="150"/>
        <v>-0.34625458355159766</v>
      </c>
      <c r="R9573">
        <v>0</v>
      </c>
    </row>
    <row r="9574" spans="1:18">
      <c r="A9574" t="s">
        <v>19164</v>
      </c>
      <c r="B9574" t="s">
        <v>19165</v>
      </c>
      <c r="C9574" t="s">
        <v>10217</v>
      </c>
      <c r="D9574">
        <v>1840</v>
      </c>
      <c r="E9574">
        <v>1910</v>
      </c>
      <c r="F9574">
        <v>1835</v>
      </c>
      <c r="G9574">
        <v>49</v>
      </c>
      <c r="H9574">
        <v>51</v>
      </c>
      <c r="I9574">
        <v>34</v>
      </c>
      <c r="J9574">
        <v>39</v>
      </c>
      <c r="K9574">
        <v>30</v>
      </c>
      <c r="L9574">
        <v>16</v>
      </c>
      <c r="M9574">
        <v>0.76862745098039198</v>
      </c>
      <c r="N9574">
        <v>0.23137254901960799</v>
      </c>
      <c r="O9574">
        <v>0.57279683047849195</v>
      </c>
      <c r="P9574">
        <v>0</v>
      </c>
      <c r="Q9574">
        <f t="shared" si="150"/>
        <v>6.1812467260345727E-2</v>
      </c>
      <c r="R9574">
        <v>0</v>
      </c>
    </row>
    <row r="9575" spans="1:18">
      <c r="A9575" t="s">
        <v>19166</v>
      </c>
      <c r="B9575" t="s">
        <v>19167</v>
      </c>
      <c r="C9575" t="s">
        <v>10217</v>
      </c>
      <c r="D9575">
        <v>1885</v>
      </c>
      <c r="E9575">
        <v>1905</v>
      </c>
      <c r="F9575">
        <v>1885</v>
      </c>
      <c r="G9575">
        <v>24</v>
      </c>
      <c r="H9575">
        <v>34</v>
      </c>
      <c r="I9575">
        <v>16</v>
      </c>
      <c r="J9575">
        <v>42</v>
      </c>
      <c r="K9575">
        <v>30</v>
      </c>
      <c r="L9575">
        <v>31</v>
      </c>
      <c r="M9575">
        <v>1.55</v>
      </c>
      <c r="N9575">
        <v>-0.55000000000000004</v>
      </c>
      <c r="O9575">
        <v>0.31398820868569099</v>
      </c>
      <c r="P9575">
        <v>0</v>
      </c>
      <c r="Q9575">
        <f t="shared" si="150"/>
        <v>-0.1081967213114754</v>
      </c>
      <c r="R9575">
        <v>0</v>
      </c>
    </row>
    <row r="9576" spans="1:18">
      <c r="A9576" t="s">
        <v>19168</v>
      </c>
      <c r="B9576" t="s">
        <v>19169</v>
      </c>
      <c r="C9576" t="s">
        <v>10217</v>
      </c>
      <c r="D9576">
        <v>1020</v>
      </c>
      <c r="E9576">
        <v>1025</v>
      </c>
      <c r="F9576">
        <v>1020</v>
      </c>
      <c r="G9576">
        <v>11</v>
      </c>
      <c r="H9576">
        <v>13</v>
      </c>
      <c r="I9576">
        <v>4</v>
      </c>
      <c r="J9576">
        <v>17</v>
      </c>
      <c r="K9576">
        <v>13</v>
      </c>
      <c r="L9576">
        <v>6</v>
      </c>
      <c r="M9576">
        <v>1.2692307692307701</v>
      </c>
      <c r="N9576">
        <v>-0.269230769230769</v>
      </c>
      <c r="O9576">
        <v>1</v>
      </c>
      <c r="P9576">
        <v>0</v>
      </c>
      <c r="Q9576">
        <f t="shared" si="150"/>
        <v>-4.912280701754379E-2</v>
      </c>
      <c r="R9576">
        <v>0</v>
      </c>
    </row>
    <row r="9577" spans="1:18">
      <c r="A9577" t="s">
        <v>19170</v>
      </c>
      <c r="B9577" t="s">
        <v>19171</v>
      </c>
      <c r="C9577" t="s">
        <v>10217</v>
      </c>
      <c r="D9577">
        <v>1624</v>
      </c>
      <c r="E9577">
        <v>1660</v>
      </c>
      <c r="F9577">
        <v>1605</v>
      </c>
      <c r="G9577">
        <v>22</v>
      </c>
      <c r="H9577">
        <v>46</v>
      </c>
      <c r="I9577">
        <v>7</v>
      </c>
      <c r="J9577">
        <v>24</v>
      </c>
      <c r="K9577">
        <v>40</v>
      </c>
      <c r="L9577">
        <v>17</v>
      </c>
      <c r="M9577">
        <v>1.3357142857142901</v>
      </c>
      <c r="N9577">
        <v>-0.33571428571428602</v>
      </c>
      <c r="O9577">
        <v>0.62166495892526097</v>
      </c>
      <c r="P9577">
        <v>0</v>
      </c>
      <c r="Q9577">
        <f t="shared" si="150"/>
        <v>-5.6866303690260134E-2</v>
      </c>
      <c r="R9577">
        <v>0</v>
      </c>
    </row>
    <row r="9578" spans="1:18">
      <c r="A9578" t="s">
        <v>19172</v>
      </c>
      <c r="B9578" t="s">
        <v>19173</v>
      </c>
      <c r="C9578" t="s">
        <v>10217</v>
      </c>
      <c r="D9578">
        <v>1585</v>
      </c>
      <c r="E9578">
        <v>1610</v>
      </c>
      <c r="F9578">
        <v>1575</v>
      </c>
      <c r="G9578">
        <v>26</v>
      </c>
      <c r="H9578">
        <v>27</v>
      </c>
      <c r="I9578">
        <v>16</v>
      </c>
      <c r="J9578">
        <v>32</v>
      </c>
      <c r="K9578">
        <v>22</v>
      </c>
      <c r="L9578">
        <v>17</v>
      </c>
      <c r="M9578">
        <v>1.2556818181818199</v>
      </c>
      <c r="N9578">
        <v>-0.25568181818181801</v>
      </c>
      <c r="O9578">
        <v>0.65608082600992801</v>
      </c>
      <c r="P9578">
        <v>0</v>
      </c>
      <c r="Q9578">
        <f t="shared" si="150"/>
        <v>-5.4945054945054972E-2</v>
      </c>
      <c r="R9578">
        <v>0</v>
      </c>
    </row>
    <row r="9579" spans="1:18">
      <c r="A9579" t="s">
        <v>19174</v>
      </c>
      <c r="B9579" t="s">
        <v>19175</v>
      </c>
      <c r="C9579" t="s">
        <v>10217</v>
      </c>
      <c r="D9579">
        <v>855</v>
      </c>
      <c r="E9579">
        <v>1045</v>
      </c>
      <c r="F9579">
        <v>855</v>
      </c>
      <c r="G9579">
        <v>15</v>
      </c>
      <c r="H9579">
        <v>15</v>
      </c>
      <c r="I9579">
        <v>10</v>
      </c>
      <c r="J9579">
        <v>19</v>
      </c>
      <c r="K9579">
        <v>4</v>
      </c>
      <c r="L9579">
        <v>7</v>
      </c>
      <c r="M9579">
        <v>2.625</v>
      </c>
      <c r="N9579">
        <v>-1.625</v>
      </c>
      <c r="O9579">
        <v>0.28142380422691898</v>
      </c>
      <c r="P9579">
        <v>0</v>
      </c>
      <c r="Q9579">
        <f t="shared" si="150"/>
        <v>-0.23636363636363633</v>
      </c>
      <c r="R9579">
        <v>0</v>
      </c>
    </row>
    <row r="9580" spans="1:18">
      <c r="A9580" t="s">
        <v>19176</v>
      </c>
      <c r="B9580" t="s">
        <v>19177</v>
      </c>
      <c r="C9580" t="s">
        <v>10217</v>
      </c>
      <c r="D9580">
        <v>1740</v>
      </c>
      <c r="E9580">
        <v>1740</v>
      </c>
      <c r="F9580">
        <v>1735</v>
      </c>
      <c r="G9580">
        <v>24</v>
      </c>
      <c r="H9580">
        <v>13</v>
      </c>
      <c r="I9580">
        <v>34</v>
      </c>
      <c r="J9580">
        <v>27</v>
      </c>
      <c r="K9580">
        <v>2</v>
      </c>
      <c r="L9580">
        <v>19</v>
      </c>
      <c r="M9580">
        <v>6.7058823529411802</v>
      </c>
      <c r="N9580">
        <v>-5.7058823529411802</v>
      </c>
      <c r="O9580">
        <v>7.40531285309222E-3</v>
      </c>
      <c r="P9580">
        <v>0</v>
      </c>
      <c r="Q9580">
        <f t="shared" si="150"/>
        <v>-0.31855500821018062</v>
      </c>
      <c r="R9580">
        <v>0</v>
      </c>
    </row>
    <row r="9581" spans="1:18">
      <c r="A9581" t="s">
        <v>19178</v>
      </c>
      <c r="B9581" t="s">
        <v>19179</v>
      </c>
      <c r="C9581" t="s">
        <v>10217</v>
      </c>
      <c r="D9581">
        <v>3290</v>
      </c>
      <c r="E9581">
        <v>3290</v>
      </c>
      <c r="F9581">
        <v>3290</v>
      </c>
      <c r="G9581">
        <v>35</v>
      </c>
      <c r="H9581">
        <v>27</v>
      </c>
      <c r="I9581">
        <v>35</v>
      </c>
      <c r="J9581">
        <v>55</v>
      </c>
      <c r="K9581">
        <v>20</v>
      </c>
      <c r="L9581">
        <v>48</v>
      </c>
      <c r="M9581">
        <v>2.4</v>
      </c>
      <c r="N9581">
        <v>-1.4</v>
      </c>
      <c r="O9581">
        <v>1.5529834577885799E-2</v>
      </c>
      <c r="P9581">
        <v>0</v>
      </c>
      <c r="Q9581">
        <f t="shared" si="150"/>
        <v>-0.20588235294117646</v>
      </c>
      <c r="R9581">
        <v>0</v>
      </c>
    </row>
    <row r="9582" spans="1:18">
      <c r="A9582" t="s">
        <v>19180</v>
      </c>
      <c r="B9582" t="s">
        <v>19181</v>
      </c>
      <c r="C9582" t="s">
        <v>10217</v>
      </c>
      <c r="D9582">
        <v>3560</v>
      </c>
      <c r="E9582">
        <v>3560</v>
      </c>
      <c r="F9582">
        <v>3560</v>
      </c>
      <c r="G9582">
        <v>46</v>
      </c>
      <c r="H9582">
        <v>33</v>
      </c>
      <c r="I9582">
        <v>59</v>
      </c>
      <c r="J9582">
        <v>64</v>
      </c>
      <c r="K9582">
        <v>17</v>
      </c>
      <c r="L9582">
        <v>48</v>
      </c>
      <c r="M9582">
        <v>2.2013958125623101</v>
      </c>
      <c r="N9582">
        <v>-1.2013958125623101</v>
      </c>
      <c r="O9582">
        <v>2.2822871586832601E-2</v>
      </c>
      <c r="P9582">
        <v>0</v>
      </c>
      <c r="Q9582">
        <f t="shared" si="150"/>
        <v>-0.17655677655677654</v>
      </c>
      <c r="R9582">
        <v>0</v>
      </c>
    </row>
    <row r="9583" spans="1:18">
      <c r="A9583" t="s">
        <v>19182</v>
      </c>
      <c r="B9583" t="s">
        <v>19183</v>
      </c>
      <c r="C9583" t="s">
        <v>10217</v>
      </c>
      <c r="D9583">
        <v>1550</v>
      </c>
      <c r="E9583">
        <v>1735</v>
      </c>
      <c r="F9583">
        <v>1550</v>
      </c>
      <c r="G9583">
        <v>31</v>
      </c>
      <c r="H9583">
        <v>36</v>
      </c>
      <c r="I9583">
        <v>22</v>
      </c>
      <c r="J9583">
        <v>25</v>
      </c>
      <c r="K9583">
        <v>11</v>
      </c>
      <c r="L9583">
        <v>6</v>
      </c>
      <c r="M9583">
        <v>0.76859504132231404</v>
      </c>
      <c r="N9583">
        <v>0.23140495867768601</v>
      </c>
      <c r="O9583">
        <v>0.77884459859908595</v>
      </c>
      <c r="P9583">
        <v>0</v>
      </c>
      <c r="Q9583">
        <f t="shared" si="150"/>
        <v>6.2153163152053326E-2</v>
      </c>
      <c r="R9583">
        <v>0</v>
      </c>
    </row>
    <row r="9584" spans="1:18">
      <c r="A9584" t="s">
        <v>19184</v>
      </c>
      <c r="B9584" t="s">
        <v>19185</v>
      </c>
      <c r="C9584" t="s">
        <v>10217</v>
      </c>
      <c r="D9584">
        <v>1520</v>
      </c>
      <c r="E9584">
        <v>1520</v>
      </c>
      <c r="F9584">
        <v>1520</v>
      </c>
      <c r="G9584">
        <v>21</v>
      </c>
      <c r="H9584">
        <v>14</v>
      </c>
      <c r="I9584">
        <v>21</v>
      </c>
      <c r="J9584">
        <v>34</v>
      </c>
      <c r="K9584">
        <v>11</v>
      </c>
      <c r="L9584">
        <v>26</v>
      </c>
      <c r="M9584">
        <v>2.3636363636363602</v>
      </c>
      <c r="N9584">
        <v>-1.36363636363636</v>
      </c>
      <c r="O9584">
        <v>0.107288207355314</v>
      </c>
      <c r="P9584">
        <v>0</v>
      </c>
      <c r="Q9584">
        <f t="shared" si="150"/>
        <v>-0.20270270270270269</v>
      </c>
      <c r="R9584">
        <v>0</v>
      </c>
    </row>
    <row r="9585" spans="1:18">
      <c r="A9585" t="s">
        <v>19186</v>
      </c>
      <c r="B9585" t="s">
        <v>19187</v>
      </c>
      <c r="C9585" t="s">
        <v>10217</v>
      </c>
      <c r="D9585">
        <v>1550</v>
      </c>
      <c r="E9585">
        <v>1550</v>
      </c>
      <c r="F9585">
        <v>1550</v>
      </c>
      <c r="G9585">
        <v>22</v>
      </c>
      <c r="H9585">
        <v>16</v>
      </c>
      <c r="I9585">
        <v>16</v>
      </c>
      <c r="J9585">
        <v>22</v>
      </c>
      <c r="K9585">
        <v>14</v>
      </c>
      <c r="L9585">
        <v>10</v>
      </c>
      <c r="M9585">
        <v>0.98214285714285698</v>
      </c>
      <c r="N9585">
        <v>1.7857142857142901E-2</v>
      </c>
      <c r="O9585">
        <v>1</v>
      </c>
      <c r="P9585">
        <v>0</v>
      </c>
      <c r="Q9585">
        <f t="shared" si="150"/>
        <v>4.3859649122807154E-3</v>
      </c>
      <c r="R9585">
        <v>0</v>
      </c>
    </row>
    <row r="9586" spans="1:18">
      <c r="A9586" t="s">
        <v>19188</v>
      </c>
      <c r="B9586" t="s">
        <v>19189</v>
      </c>
      <c r="C9586" t="s">
        <v>10217</v>
      </c>
      <c r="D9586">
        <v>1930</v>
      </c>
      <c r="E9586">
        <v>1945</v>
      </c>
      <c r="F9586">
        <v>1930</v>
      </c>
      <c r="G9586">
        <v>22</v>
      </c>
      <c r="H9586">
        <v>25</v>
      </c>
      <c r="I9586">
        <v>16</v>
      </c>
      <c r="J9586">
        <v>36</v>
      </c>
      <c r="K9586">
        <v>22</v>
      </c>
      <c r="L9586">
        <v>22</v>
      </c>
      <c r="M9586">
        <v>1.375</v>
      </c>
      <c r="N9586">
        <v>-0.375</v>
      </c>
      <c r="O9586">
        <v>0.511991363301458</v>
      </c>
      <c r="P9586">
        <v>0</v>
      </c>
      <c r="Q9586">
        <f t="shared" si="150"/>
        <v>-7.8947368421052655E-2</v>
      </c>
      <c r="R9586">
        <v>0</v>
      </c>
    </row>
    <row r="9587" spans="1:18">
      <c r="A9587" t="s">
        <v>19190</v>
      </c>
      <c r="B9587" t="s">
        <v>19191</v>
      </c>
      <c r="C9587" t="s">
        <v>10217</v>
      </c>
      <c r="D9587">
        <v>3047</v>
      </c>
      <c r="E9587">
        <v>3050</v>
      </c>
      <c r="F9587">
        <v>3050</v>
      </c>
      <c r="G9587">
        <v>80</v>
      </c>
      <c r="H9587">
        <v>48</v>
      </c>
      <c r="I9587">
        <v>37</v>
      </c>
      <c r="J9587">
        <v>53</v>
      </c>
      <c r="K9587">
        <v>24</v>
      </c>
      <c r="L9587">
        <v>32</v>
      </c>
      <c r="M9587">
        <v>2.8828828828828801</v>
      </c>
      <c r="N9587">
        <v>-1.8828828828828801</v>
      </c>
      <c r="O9587">
        <v>1.6530602091207301E-3</v>
      </c>
      <c r="P9587">
        <v>0</v>
      </c>
      <c r="Q9587">
        <f t="shared" si="150"/>
        <v>-0.25518925518925523</v>
      </c>
      <c r="R9587">
        <v>0</v>
      </c>
    </row>
    <row r="9588" spans="1:18">
      <c r="A9588" t="s">
        <v>19192</v>
      </c>
      <c r="B9588" t="s">
        <v>19193</v>
      </c>
      <c r="C9588" t="s">
        <v>10217</v>
      </c>
      <c r="D9588">
        <v>2690</v>
      </c>
      <c r="E9588">
        <v>2690</v>
      </c>
      <c r="F9588">
        <v>2690</v>
      </c>
      <c r="G9588">
        <v>71</v>
      </c>
      <c r="H9588">
        <v>45</v>
      </c>
      <c r="I9588">
        <v>42</v>
      </c>
      <c r="J9588">
        <v>43</v>
      </c>
      <c r="K9588">
        <v>32</v>
      </c>
      <c r="L9588">
        <v>40</v>
      </c>
      <c r="M9588">
        <v>2.1130952380952399</v>
      </c>
      <c r="N9588">
        <v>-1.1130952380952399</v>
      </c>
      <c r="O9588">
        <v>1.57359803883481E-2</v>
      </c>
      <c r="P9588">
        <v>0</v>
      </c>
      <c r="Q9588">
        <f t="shared" si="150"/>
        <v>-0.18387413962635202</v>
      </c>
      <c r="R9588">
        <v>0</v>
      </c>
    </row>
    <row r="9589" spans="1:18">
      <c r="A9589" t="s">
        <v>19194</v>
      </c>
      <c r="B9589" t="s">
        <v>19195</v>
      </c>
      <c r="C9589" t="s">
        <v>10217</v>
      </c>
      <c r="D9589">
        <v>1455</v>
      </c>
      <c r="E9589">
        <v>1455</v>
      </c>
      <c r="F9589">
        <v>1455</v>
      </c>
      <c r="G9589">
        <v>11</v>
      </c>
      <c r="H9589">
        <v>12</v>
      </c>
      <c r="I9589">
        <v>10</v>
      </c>
      <c r="J9589">
        <v>29</v>
      </c>
      <c r="K9589">
        <v>6</v>
      </c>
      <c r="L9589">
        <v>14</v>
      </c>
      <c r="M9589">
        <v>2.56666666666667</v>
      </c>
      <c r="N9589">
        <v>-1.56666666666667</v>
      </c>
      <c r="O9589">
        <v>0.20816092687277499</v>
      </c>
      <c r="P9589">
        <v>0</v>
      </c>
      <c r="Q9589">
        <f t="shared" si="150"/>
        <v>-0.22380952380952385</v>
      </c>
      <c r="R9589">
        <v>0</v>
      </c>
    </row>
    <row r="9590" spans="1:18">
      <c r="A9590" t="s">
        <v>19196</v>
      </c>
      <c r="B9590" t="s">
        <v>19197</v>
      </c>
      <c r="C9590" t="s">
        <v>10217</v>
      </c>
      <c r="D9590">
        <v>4475</v>
      </c>
      <c r="E9590">
        <v>4475</v>
      </c>
      <c r="F9590">
        <v>4470</v>
      </c>
      <c r="G9590">
        <v>72</v>
      </c>
      <c r="H9590">
        <v>79</v>
      </c>
      <c r="I9590">
        <v>25</v>
      </c>
      <c r="J9590">
        <v>56</v>
      </c>
      <c r="K9590">
        <v>51</v>
      </c>
      <c r="L9590">
        <v>69</v>
      </c>
      <c r="M9590">
        <v>3.8964705882352901</v>
      </c>
      <c r="N9590">
        <v>-2.8964705882352901</v>
      </c>
      <c r="O9590" s="1">
        <v>2.6689832715813498E-6</v>
      </c>
      <c r="P9590">
        <v>0</v>
      </c>
      <c r="Q9590">
        <f t="shared" si="150"/>
        <v>-0.31726804123711344</v>
      </c>
      <c r="R9590">
        <v>0</v>
      </c>
    </row>
    <row r="9591" spans="1:18">
      <c r="A9591" t="s">
        <v>19198</v>
      </c>
      <c r="B9591" t="s">
        <v>19199</v>
      </c>
      <c r="C9591" t="s">
        <v>10217</v>
      </c>
      <c r="D9591">
        <v>2885</v>
      </c>
      <c r="E9591">
        <v>2885</v>
      </c>
      <c r="F9591">
        <v>2885</v>
      </c>
      <c r="G9591">
        <v>22</v>
      </c>
      <c r="H9591">
        <v>28</v>
      </c>
      <c r="I9591">
        <v>33</v>
      </c>
      <c r="J9591">
        <v>68</v>
      </c>
      <c r="K9591">
        <v>17</v>
      </c>
      <c r="L9591">
        <v>40</v>
      </c>
      <c r="M9591">
        <v>1.5686274509803899</v>
      </c>
      <c r="N9591">
        <v>-0.56862745098039202</v>
      </c>
      <c r="O9591">
        <v>0.32215675442151598</v>
      </c>
      <c r="P9591">
        <v>0</v>
      </c>
      <c r="Q9591">
        <f t="shared" si="150"/>
        <v>-0.10175438596491232</v>
      </c>
      <c r="R9591">
        <v>0</v>
      </c>
    </row>
    <row r="9592" spans="1:18">
      <c r="A9592" t="s">
        <v>19200</v>
      </c>
      <c r="B9592" t="s">
        <v>19201</v>
      </c>
      <c r="C9592" t="s">
        <v>10217</v>
      </c>
      <c r="D9592">
        <v>2375</v>
      </c>
      <c r="E9592">
        <v>2375</v>
      </c>
      <c r="F9592">
        <v>2370</v>
      </c>
      <c r="G9592">
        <v>40</v>
      </c>
      <c r="H9592">
        <v>56</v>
      </c>
      <c r="I9592">
        <v>20</v>
      </c>
      <c r="J9592">
        <v>48</v>
      </c>
      <c r="K9592">
        <v>25</v>
      </c>
      <c r="L9592">
        <v>31</v>
      </c>
      <c r="M9592">
        <v>2.48</v>
      </c>
      <c r="N9592">
        <v>-1.48</v>
      </c>
      <c r="O9592">
        <v>2.4406812390674E-2</v>
      </c>
      <c r="P9592">
        <v>0</v>
      </c>
      <c r="Q9592">
        <f t="shared" si="150"/>
        <v>-0.22023809523809518</v>
      </c>
      <c r="R9592">
        <v>0</v>
      </c>
    </row>
    <row r="9593" spans="1:18">
      <c r="A9593" t="s">
        <v>19202</v>
      </c>
      <c r="B9593" t="s">
        <v>19203</v>
      </c>
      <c r="C9593" t="s">
        <v>10217</v>
      </c>
      <c r="D9593">
        <v>1969</v>
      </c>
      <c r="E9593">
        <v>1985</v>
      </c>
      <c r="F9593">
        <v>1940</v>
      </c>
      <c r="G9593">
        <v>51</v>
      </c>
      <c r="H9593">
        <v>87</v>
      </c>
      <c r="I9593">
        <v>14</v>
      </c>
      <c r="J9593">
        <v>42</v>
      </c>
      <c r="K9593">
        <v>31</v>
      </c>
      <c r="L9593">
        <v>21</v>
      </c>
      <c r="M9593">
        <v>2.4677419354838701</v>
      </c>
      <c r="N9593">
        <v>-1.4677419354838701</v>
      </c>
      <c r="O9593">
        <v>4.1413143093446403E-2</v>
      </c>
      <c r="P9593">
        <v>0</v>
      </c>
      <c r="Q9593">
        <f t="shared" si="150"/>
        <v>-0.18846153846153846</v>
      </c>
      <c r="R9593">
        <v>0</v>
      </c>
    </row>
    <row r="9594" spans="1:18">
      <c r="A9594" t="s">
        <v>19204</v>
      </c>
      <c r="B9594" t="s">
        <v>19205</v>
      </c>
      <c r="C9594" t="s">
        <v>10217</v>
      </c>
      <c r="D9594">
        <v>4030</v>
      </c>
      <c r="E9594">
        <v>4040</v>
      </c>
      <c r="F9594">
        <v>4030</v>
      </c>
      <c r="G9594">
        <v>41</v>
      </c>
      <c r="H9594">
        <v>54</v>
      </c>
      <c r="I9594">
        <v>81</v>
      </c>
      <c r="J9594">
        <v>85</v>
      </c>
      <c r="K9594">
        <v>14</v>
      </c>
      <c r="L9594">
        <v>33</v>
      </c>
      <c r="M9594">
        <v>1.1931216931216899</v>
      </c>
      <c r="N9594">
        <v>-0.193121693121693</v>
      </c>
      <c r="O9594">
        <v>0.71570928899016495</v>
      </c>
      <c r="P9594">
        <v>0</v>
      </c>
      <c r="Q9594">
        <f t="shared" si="150"/>
        <v>-3.8193233344959887E-2</v>
      </c>
      <c r="R9594">
        <v>0</v>
      </c>
    </row>
    <row r="9595" spans="1:18">
      <c r="A9595" t="s">
        <v>19206</v>
      </c>
      <c r="B9595" t="s">
        <v>19207</v>
      </c>
      <c r="C9595" t="s">
        <v>10217</v>
      </c>
      <c r="D9595">
        <v>1190</v>
      </c>
      <c r="E9595">
        <v>1190</v>
      </c>
      <c r="F9595">
        <v>1190</v>
      </c>
      <c r="G9595">
        <v>10</v>
      </c>
      <c r="H9595">
        <v>7</v>
      </c>
      <c r="I9595">
        <v>10</v>
      </c>
      <c r="J9595">
        <v>27</v>
      </c>
      <c r="K9595">
        <v>7</v>
      </c>
      <c r="L9595">
        <v>24</v>
      </c>
      <c r="M9595">
        <v>3.4285714285714302</v>
      </c>
      <c r="N9595">
        <v>-2.4285714285714302</v>
      </c>
      <c r="O9595">
        <v>6.7646197708059103E-2</v>
      </c>
      <c r="P9595">
        <v>0</v>
      </c>
      <c r="Q9595">
        <f t="shared" si="150"/>
        <v>-0.27419354838709675</v>
      </c>
      <c r="R9595">
        <v>0</v>
      </c>
    </row>
    <row r="9596" spans="1:18">
      <c r="A9596" t="s">
        <v>19208</v>
      </c>
      <c r="B9596" t="s">
        <v>19209</v>
      </c>
      <c r="C9596" t="s">
        <v>10217</v>
      </c>
      <c r="D9596">
        <v>2265</v>
      </c>
      <c r="E9596">
        <v>2265</v>
      </c>
      <c r="F9596">
        <v>2265</v>
      </c>
      <c r="G9596">
        <v>11</v>
      </c>
      <c r="H9596">
        <v>20</v>
      </c>
      <c r="I9596">
        <v>15</v>
      </c>
      <c r="J9596">
        <v>37</v>
      </c>
      <c r="K9596">
        <v>23</v>
      </c>
      <c r="L9596">
        <v>54</v>
      </c>
      <c r="M9596">
        <v>1.72173913043478</v>
      </c>
      <c r="N9596">
        <v>-0.72173913043478299</v>
      </c>
      <c r="O9596">
        <v>0.33459780916466603</v>
      </c>
      <c r="P9596">
        <v>0</v>
      </c>
      <c r="Q9596">
        <f t="shared" si="150"/>
        <v>-0.12437562437562438</v>
      </c>
      <c r="R9596">
        <v>0</v>
      </c>
    </row>
    <row r="9597" spans="1:18">
      <c r="A9597" t="s">
        <v>19210</v>
      </c>
      <c r="B9597" t="s">
        <v>19211</v>
      </c>
      <c r="C9597" t="s">
        <v>10217</v>
      </c>
      <c r="D9597">
        <v>585</v>
      </c>
      <c r="E9597">
        <v>590</v>
      </c>
      <c r="F9597">
        <v>580</v>
      </c>
      <c r="G9597">
        <v>14</v>
      </c>
      <c r="H9597">
        <v>18</v>
      </c>
      <c r="I9597">
        <v>2</v>
      </c>
      <c r="J9597">
        <v>4</v>
      </c>
      <c r="K9597">
        <v>17</v>
      </c>
      <c r="L9597">
        <v>3</v>
      </c>
      <c r="M9597">
        <v>1.23529411764706</v>
      </c>
      <c r="N9597">
        <v>-0.23529411764705899</v>
      </c>
      <c r="O9597">
        <v>1</v>
      </c>
      <c r="P9597">
        <v>0</v>
      </c>
      <c r="Q9597">
        <f t="shared" si="150"/>
        <v>-2.5000000000000022E-2</v>
      </c>
      <c r="R9597">
        <v>0</v>
      </c>
    </row>
    <row r="9598" spans="1:18">
      <c r="A9598" t="s">
        <v>19212</v>
      </c>
      <c r="B9598" t="s">
        <v>19213</v>
      </c>
      <c r="C9598" t="s">
        <v>10217</v>
      </c>
      <c r="D9598">
        <v>2549</v>
      </c>
      <c r="E9598">
        <v>2615</v>
      </c>
      <c r="F9598">
        <v>2535</v>
      </c>
      <c r="G9598">
        <v>58</v>
      </c>
      <c r="H9598">
        <v>58</v>
      </c>
      <c r="I9598">
        <v>36</v>
      </c>
      <c r="J9598">
        <v>44</v>
      </c>
      <c r="K9598">
        <v>44</v>
      </c>
      <c r="L9598">
        <v>37</v>
      </c>
      <c r="M9598">
        <v>1.3547979797979799</v>
      </c>
      <c r="N9598">
        <v>-0.35479797979798</v>
      </c>
      <c r="O9598">
        <v>0.35820856317802902</v>
      </c>
      <c r="P9598">
        <v>0</v>
      </c>
      <c r="Q9598">
        <f t="shared" si="150"/>
        <v>-7.3811400052534837E-2</v>
      </c>
      <c r="R9598">
        <v>0</v>
      </c>
    </row>
    <row r="9599" spans="1:18">
      <c r="A9599" t="s">
        <v>19214</v>
      </c>
      <c r="B9599" t="s">
        <v>19215</v>
      </c>
      <c r="C9599" t="s">
        <v>10217</v>
      </c>
      <c r="D9599">
        <v>1460</v>
      </c>
      <c r="E9599">
        <v>1470</v>
      </c>
      <c r="F9599">
        <v>1440</v>
      </c>
      <c r="G9599">
        <v>13</v>
      </c>
      <c r="H9599">
        <v>25</v>
      </c>
      <c r="I9599">
        <v>11</v>
      </c>
      <c r="J9599">
        <v>19</v>
      </c>
      <c r="K9599">
        <v>32</v>
      </c>
      <c r="L9599">
        <v>31</v>
      </c>
      <c r="M9599">
        <v>1.14488636363636</v>
      </c>
      <c r="N9599">
        <v>-0.14488636363636401</v>
      </c>
      <c r="O9599">
        <v>0.81439384326897102</v>
      </c>
      <c r="P9599">
        <v>0</v>
      </c>
      <c r="Q9599">
        <f t="shared" si="150"/>
        <v>-3.3730158730158721E-2</v>
      </c>
      <c r="R9599">
        <v>0</v>
      </c>
    </row>
    <row r="9600" spans="1:18">
      <c r="A9600" t="s">
        <v>19216</v>
      </c>
      <c r="B9600" t="s">
        <v>19217</v>
      </c>
      <c r="C9600" t="s">
        <v>10217</v>
      </c>
      <c r="D9600">
        <v>1065</v>
      </c>
      <c r="E9600">
        <v>1065</v>
      </c>
      <c r="F9600">
        <v>1065</v>
      </c>
      <c r="G9600">
        <v>19</v>
      </c>
      <c r="H9600">
        <v>12</v>
      </c>
      <c r="I9600">
        <v>3</v>
      </c>
      <c r="J9600">
        <v>17</v>
      </c>
      <c r="K9600">
        <v>6</v>
      </c>
      <c r="L9600">
        <v>23</v>
      </c>
      <c r="M9600">
        <v>24.2777777777778</v>
      </c>
      <c r="N9600">
        <v>-23.2777777777778</v>
      </c>
      <c r="O9600" s="1">
        <v>3.5161233310521998E-6</v>
      </c>
      <c r="P9600">
        <v>0</v>
      </c>
      <c r="Q9600">
        <f t="shared" si="150"/>
        <v>-0.65673981191222575</v>
      </c>
      <c r="R9600">
        <v>0</v>
      </c>
    </row>
    <row r="9601" spans="1:18">
      <c r="A9601" t="s">
        <v>19218</v>
      </c>
      <c r="B9601" t="s">
        <v>19219</v>
      </c>
      <c r="C9601" t="s">
        <v>10217</v>
      </c>
      <c r="D9601">
        <v>2700</v>
      </c>
      <c r="E9601">
        <v>2835</v>
      </c>
      <c r="F9601">
        <v>2695</v>
      </c>
      <c r="G9601">
        <v>43</v>
      </c>
      <c r="H9601">
        <v>37</v>
      </c>
      <c r="I9601">
        <v>31</v>
      </c>
      <c r="J9601">
        <v>47</v>
      </c>
      <c r="K9601">
        <v>43</v>
      </c>
      <c r="L9601">
        <v>19</v>
      </c>
      <c r="M9601">
        <v>0.61290322580645196</v>
      </c>
      <c r="N9601">
        <v>0.38709677419354799</v>
      </c>
      <c r="O9601">
        <v>0.212493497739628</v>
      </c>
      <c r="P9601">
        <v>0</v>
      </c>
      <c r="Q9601">
        <f t="shared" si="150"/>
        <v>0.11246730601569321</v>
      </c>
      <c r="R9601">
        <v>0</v>
      </c>
    </row>
    <row r="9602" spans="1:18">
      <c r="A9602" t="s">
        <v>19220</v>
      </c>
      <c r="B9602" t="s">
        <v>19221</v>
      </c>
      <c r="C9602" t="s">
        <v>10217</v>
      </c>
      <c r="D9602">
        <v>1640</v>
      </c>
      <c r="E9602">
        <v>1640</v>
      </c>
      <c r="F9602">
        <v>1640</v>
      </c>
      <c r="G9602">
        <v>19</v>
      </c>
      <c r="H9602">
        <v>23</v>
      </c>
      <c r="I9602">
        <v>19</v>
      </c>
      <c r="J9602">
        <v>17</v>
      </c>
      <c r="K9602">
        <v>12</v>
      </c>
      <c r="L9602">
        <v>20</v>
      </c>
      <c r="M9602">
        <v>1.6666666666666701</v>
      </c>
      <c r="N9602">
        <v>-0.66666666666666696</v>
      </c>
      <c r="O9602">
        <v>0.34029597192147498</v>
      </c>
      <c r="P9602">
        <v>0</v>
      </c>
      <c r="Q9602">
        <f t="shared" si="150"/>
        <v>-0.125</v>
      </c>
      <c r="R9602">
        <v>0</v>
      </c>
    </row>
    <row r="9603" spans="1:18">
      <c r="A9603" t="s">
        <v>19222</v>
      </c>
      <c r="B9603" t="s">
        <v>19223</v>
      </c>
      <c r="C9603" t="s">
        <v>10217</v>
      </c>
      <c r="D9603">
        <v>2885</v>
      </c>
      <c r="E9603">
        <v>2945</v>
      </c>
      <c r="F9603">
        <v>2825</v>
      </c>
      <c r="G9603">
        <v>26</v>
      </c>
      <c r="H9603">
        <v>35</v>
      </c>
      <c r="I9603">
        <v>25</v>
      </c>
      <c r="J9603">
        <v>36</v>
      </c>
      <c r="K9603">
        <v>34</v>
      </c>
      <c r="L9603">
        <v>19</v>
      </c>
      <c r="M9603">
        <v>0.58117647058823496</v>
      </c>
      <c r="N9603">
        <v>0.41882352941176498</v>
      </c>
      <c r="O9603">
        <v>0.23368555107563199</v>
      </c>
      <c r="P9603">
        <v>0</v>
      </c>
      <c r="Q9603">
        <f t="shared" si="150"/>
        <v>0.1317055123936367</v>
      </c>
      <c r="R9603">
        <v>0</v>
      </c>
    </row>
    <row r="9604" spans="1:18">
      <c r="A9604" t="s">
        <v>19224</v>
      </c>
      <c r="B9604" t="s">
        <v>19225</v>
      </c>
      <c r="C9604" t="s">
        <v>10217</v>
      </c>
      <c r="D9604">
        <v>2465</v>
      </c>
      <c r="E9604">
        <v>2485</v>
      </c>
      <c r="F9604">
        <v>2465</v>
      </c>
      <c r="G9604">
        <v>30</v>
      </c>
      <c r="H9604">
        <v>26</v>
      </c>
      <c r="I9604">
        <v>15</v>
      </c>
      <c r="J9604">
        <v>24</v>
      </c>
      <c r="K9604">
        <v>27</v>
      </c>
      <c r="L9604">
        <v>27</v>
      </c>
      <c r="M9604">
        <v>2</v>
      </c>
      <c r="N9604">
        <v>-1</v>
      </c>
      <c r="O9604">
        <v>0.106646866721041</v>
      </c>
      <c r="P9604">
        <v>0</v>
      </c>
      <c r="Q9604">
        <f t="shared" si="150"/>
        <v>-0.16666666666666663</v>
      </c>
      <c r="R9604">
        <v>0</v>
      </c>
    </row>
    <row r="9605" spans="1:18">
      <c r="A9605" t="s">
        <v>19226</v>
      </c>
      <c r="B9605" t="s">
        <v>19227</v>
      </c>
      <c r="C9605" t="s">
        <v>10217</v>
      </c>
      <c r="D9605">
        <v>1870</v>
      </c>
      <c r="E9605">
        <v>2010</v>
      </c>
      <c r="F9605">
        <v>1740</v>
      </c>
      <c r="G9605">
        <v>39</v>
      </c>
      <c r="H9605">
        <v>33</v>
      </c>
      <c r="I9605">
        <v>16</v>
      </c>
      <c r="J9605">
        <v>23</v>
      </c>
      <c r="K9605">
        <v>22</v>
      </c>
      <c r="L9605">
        <v>12</v>
      </c>
      <c r="M9605">
        <v>1.3295454545454499</v>
      </c>
      <c r="N9605">
        <v>-0.32954545454545497</v>
      </c>
      <c r="O9605">
        <v>0.63984156649532897</v>
      </c>
      <c r="P9605">
        <v>0</v>
      </c>
      <c r="Q9605">
        <f t="shared" si="150"/>
        <v>-6.2032085561497308E-2</v>
      </c>
      <c r="R9605">
        <v>0</v>
      </c>
    </row>
    <row r="9606" spans="1:18">
      <c r="A9606" t="s">
        <v>19228</v>
      </c>
      <c r="B9606" t="s">
        <v>19229</v>
      </c>
      <c r="C9606" t="s">
        <v>10217</v>
      </c>
      <c r="D9606">
        <v>950</v>
      </c>
      <c r="E9606">
        <v>950</v>
      </c>
      <c r="F9606">
        <v>950</v>
      </c>
      <c r="G9606">
        <v>22</v>
      </c>
      <c r="H9606">
        <v>12</v>
      </c>
      <c r="I9606">
        <v>18</v>
      </c>
      <c r="J9606">
        <v>30</v>
      </c>
      <c r="K9606">
        <v>4</v>
      </c>
      <c r="L9606">
        <v>10</v>
      </c>
      <c r="M9606">
        <v>3.0555555555555598</v>
      </c>
      <c r="N9606">
        <v>-2.0555555555555598</v>
      </c>
      <c r="O9606">
        <v>0.123543340318004</v>
      </c>
      <c r="P9606">
        <v>0</v>
      </c>
      <c r="Q9606">
        <f t="shared" si="150"/>
        <v>-0.26428571428571435</v>
      </c>
      <c r="R9606">
        <v>0</v>
      </c>
    </row>
    <row r="9607" spans="1:18">
      <c r="A9607" t="s">
        <v>19230</v>
      </c>
      <c r="B9607" t="s">
        <v>19231</v>
      </c>
      <c r="C9607" t="s">
        <v>10217</v>
      </c>
      <c r="D9607">
        <v>1619</v>
      </c>
      <c r="E9607">
        <v>1645</v>
      </c>
      <c r="F9607">
        <v>1575</v>
      </c>
      <c r="G9607">
        <v>23</v>
      </c>
      <c r="H9607">
        <v>40</v>
      </c>
      <c r="I9607">
        <v>15</v>
      </c>
      <c r="J9607">
        <v>28</v>
      </c>
      <c r="K9607">
        <v>19</v>
      </c>
      <c r="L9607">
        <v>22</v>
      </c>
      <c r="M9607">
        <v>1.77543859649123</v>
      </c>
      <c r="N9607">
        <v>-0.77543859649122804</v>
      </c>
      <c r="O9607">
        <v>0.26115798763612502</v>
      </c>
      <c r="P9607">
        <v>0</v>
      </c>
      <c r="Q9607">
        <f t="shared" si="150"/>
        <v>-0.14184852374839535</v>
      </c>
      <c r="R9607">
        <v>0</v>
      </c>
    </row>
    <row r="9608" spans="1:18">
      <c r="A9608" t="s">
        <v>19232</v>
      </c>
      <c r="B9608" t="s">
        <v>19233</v>
      </c>
      <c r="C9608" t="s">
        <v>10217</v>
      </c>
      <c r="D9608">
        <v>1795</v>
      </c>
      <c r="E9608">
        <v>1810</v>
      </c>
      <c r="F9608">
        <v>1790</v>
      </c>
      <c r="G9608">
        <v>35</v>
      </c>
      <c r="H9608">
        <v>33</v>
      </c>
      <c r="I9608">
        <v>20</v>
      </c>
      <c r="J9608">
        <v>32</v>
      </c>
      <c r="K9608">
        <v>24</v>
      </c>
      <c r="L9608">
        <v>24</v>
      </c>
      <c r="M9608">
        <v>1.75</v>
      </c>
      <c r="N9608">
        <v>-0.75</v>
      </c>
      <c r="O9608">
        <v>0.23080015171621601</v>
      </c>
      <c r="P9608">
        <v>0</v>
      </c>
      <c r="Q9608">
        <f t="shared" si="150"/>
        <v>-0.13636363636363635</v>
      </c>
      <c r="R9608">
        <v>0</v>
      </c>
    </row>
    <row r="9609" spans="1:18">
      <c r="A9609" t="s">
        <v>19234</v>
      </c>
      <c r="B9609" t="s">
        <v>19235</v>
      </c>
      <c r="C9609" t="s">
        <v>10217</v>
      </c>
      <c r="D9609">
        <v>1011</v>
      </c>
      <c r="E9609">
        <v>1015</v>
      </c>
      <c r="F9609">
        <v>1010</v>
      </c>
      <c r="G9609">
        <v>27</v>
      </c>
      <c r="H9609">
        <v>25</v>
      </c>
      <c r="I9609">
        <v>20</v>
      </c>
      <c r="J9609">
        <v>13</v>
      </c>
      <c r="K9609">
        <v>23</v>
      </c>
      <c r="L9609">
        <v>10</v>
      </c>
      <c r="M9609">
        <v>0.58695652173913004</v>
      </c>
      <c r="N9609">
        <v>0.41304347826087001</v>
      </c>
      <c r="O9609">
        <v>0.349300482644537</v>
      </c>
      <c r="P9609">
        <v>0</v>
      </c>
      <c r="Q9609">
        <f t="shared" si="150"/>
        <v>0.12250161186331399</v>
      </c>
      <c r="R9609">
        <v>0</v>
      </c>
    </row>
    <row r="9610" spans="1:18">
      <c r="A9610" t="s">
        <v>19236</v>
      </c>
      <c r="B9610" t="s">
        <v>19237</v>
      </c>
      <c r="C9610" t="s">
        <v>10217</v>
      </c>
      <c r="D9610">
        <v>550</v>
      </c>
      <c r="E9610">
        <v>730</v>
      </c>
      <c r="F9610">
        <v>550</v>
      </c>
      <c r="G9610">
        <v>3</v>
      </c>
      <c r="H9610">
        <v>1</v>
      </c>
      <c r="I9610">
        <v>9</v>
      </c>
      <c r="J9610">
        <v>8</v>
      </c>
      <c r="K9610">
        <v>2</v>
      </c>
      <c r="L9610">
        <v>2</v>
      </c>
      <c r="M9610">
        <v>0.33333333333333298</v>
      </c>
      <c r="N9610">
        <v>0.66666666666666696</v>
      </c>
      <c r="O9610">
        <v>0.54670329670329698</v>
      </c>
      <c r="P9610">
        <v>0</v>
      </c>
      <c r="Q9610">
        <f t="shared" si="150"/>
        <v>0.25</v>
      </c>
      <c r="R9610">
        <v>0</v>
      </c>
    </row>
    <row r="9611" spans="1:18">
      <c r="A9611" t="s">
        <v>19238</v>
      </c>
      <c r="B9611" t="s">
        <v>19239</v>
      </c>
      <c r="C9611" t="s">
        <v>10217</v>
      </c>
      <c r="D9611">
        <v>2040</v>
      </c>
      <c r="E9611">
        <v>2055</v>
      </c>
      <c r="F9611">
        <v>2030</v>
      </c>
      <c r="G9611">
        <v>28</v>
      </c>
      <c r="H9611">
        <v>40</v>
      </c>
      <c r="I9611">
        <v>17</v>
      </c>
      <c r="J9611">
        <v>47</v>
      </c>
      <c r="K9611">
        <v>36</v>
      </c>
      <c r="L9611">
        <v>19</v>
      </c>
      <c r="M9611">
        <v>0.86928104575163401</v>
      </c>
      <c r="N9611">
        <v>0.13071895424836599</v>
      </c>
      <c r="O9611">
        <v>0.83483223778469595</v>
      </c>
      <c r="P9611">
        <v>0</v>
      </c>
      <c r="Q9611">
        <f t="shared" si="150"/>
        <v>3.2323232323232309E-2</v>
      </c>
      <c r="R9611">
        <v>0</v>
      </c>
    </row>
    <row r="9612" spans="1:18">
      <c r="A9612" t="s">
        <v>19240</v>
      </c>
      <c r="B9612" t="s">
        <v>19241</v>
      </c>
      <c r="C9612" t="s">
        <v>10217</v>
      </c>
      <c r="D9612">
        <v>1555</v>
      </c>
      <c r="E9612">
        <v>1785</v>
      </c>
      <c r="F9612">
        <v>1555</v>
      </c>
      <c r="G9612">
        <v>25</v>
      </c>
      <c r="H9612">
        <v>39</v>
      </c>
      <c r="I9612">
        <v>12</v>
      </c>
      <c r="J9612">
        <v>20</v>
      </c>
      <c r="K9612">
        <v>26</v>
      </c>
      <c r="L9612">
        <v>26</v>
      </c>
      <c r="M9612">
        <v>2.0833333333333299</v>
      </c>
      <c r="N9612">
        <v>-1.0833333333333299</v>
      </c>
      <c r="O9612">
        <v>0.12902926232756201</v>
      </c>
      <c r="P9612">
        <v>0</v>
      </c>
      <c r="Q9612">
        <f t="shared" si="150"/>
        <v>-0.17567567567567566</v>
      </c>
      <c r="R9612">
        <v>0</v>
      </c>
    </row>
    <row r="9613" spans="1:18">
      <c r="A9613" t="s">
        <v>19242</v>
      </c>
      <c r="B9613" t="s">
        <v>19243</v>
      </c>
      <c r="C9613" t="s">
        <v>10217</v>
      </c>
      <c r="D9613">
        <v>1574</v>
      </c>
      <c r="E9613">
        <v>2325</v>
      </c>
      <c r="F9613">
        <v>1570</v>
      </c>
      <c r="G9613">
        <v>35</v>
      </c>
      <c r="H9613">
        <v>29</v>
      </c>
      <c r="I9613">
        <v>17</v>
      </c>
      <c r="J9613">
        <v>28</v>
      </c>
      <c r="K9613">
        <v>15</v>
      </c>
      <c r="L9613">
        <v>20</v>
      </c>
      <c r="M9613">
        <v>2.7450980392156898</v>
      </c>
      <c r="N9613">
        <v>-1.7450980392156901</v>
      </c>
      <c r="O9613">
        <v>2.86601452667852E-2</v>
      </c>
      <c r="P9613">
        <v>0</v>
      </c>
      <c r="Q9613">
        <f t="shared" si="150"/>
        <v>-0.24450549450549458</v>
      </c>
      <c r="R9613">
        <v>0</v>
      </c>
    </row>
    <row r="9614" spans="1:18">
      <c r="A9614" t="s">
        <v>19244</v>
      </c>
      <c r="B9614" t="s">
        <v>19245</v>
      </c>
      <c r="C9614" t="s">
        <v>10217</v>
      </c>
      <c r="D9614">
        <v>1510</v>
      </c>
      <c r="E9614">
        <v>1515</v>
      </c>
      <c r="F9614">
        <v>1510</v>
      </c>
      <c r="G9614">
        <v>29</v>
      </c>
      <c r="H9614">
        <v>23</v>
      </c>
      <c r="I9614">
        <v>20</v>
      </c>
      <c r="J9614">
        <v>22</v>
      </c>
      <c r="K9614">
        <v>17</v>
      </c>
      <c r="L9614">
        <v>13</v>
      </c>
      <c r="M9614">
        <v>1.1088235294117601</v>
      </c>
      <c r="N9614">
        <v>-0.108823529411765</v>
      </c>
      <c r="O9614">
        <v>1</v>
      </c>
      <c r="P9614">
        <v>0</v>
      </c>
      <c r="Q9614">
        <f t="shared" si="150"/>
        <v>-2.517006802721089E-2</v>
      </c>
      <c r="R9614">
        <v>0</v>
      </c>
    </row>
    <row r="9615" spans="1:18">
      <c r="A9615" t="s">
        <v>19246</v>
      </c>
      <c r="B9615" t="s">
        <v>19247</v>
      </c>
      <c r="C9615" t="s">
        <v>10217</v>
      </c>
      <c r="D9615">
        <v>4198</v>
      </c>
      <c r="E9615">
        <v>4245</v>
      </c>
      <c r="F9615">
        <v>4200</v>
      </c>
      <c r="G9615">
        <v>158</v>
      </c>
      <c r="H9615">
        <v>88</v>
      </c>
      <c r="I9615">
        <v>78</v>
      </c>
      <c r="J9615">
        <v>56</v>
      </c>
      <c r="K9615">
        <v>29</v>
      </c>
      <c r="L9615">
        <v>17</v>
      </c>
      <c r="M9615">
        <v>1.18744473916888</v>
      </c>
      <c r="N9615">
        <v>-0.18744473916887699</v>
      </c>
      <c r="O9615">
        <v>0.612434893496001</v>
      </c>
      <c r="P9615">
        <v>0</v>
      </c>
      <c r="Q9615">
        <f t="shared" si="150"/>
        <v>-3.905674281503313E-2</v>
      </c>
      <c r="R9615">
        <v>0</v>
      </c>
    </row>
    <row r="9616" spans="1:18">
      <c r="A9616" t="s">
        <v>19248</v>
      </c>
      <c r="B9616" t="s">
        <v>19249</v>
      </c>
      <c r="C9616" t="s">
        <v>10217</v>
      </c>
      <c r="D9616">
        <v>2160</v>
      </c>
      <c r="E9616">
        <v>2255</v>
      </c>
      <c r="F9616">
        <v>2160</v>
      </c>
      <c r="G9616">
        <v>35</v>
      </c>
      <c r="H9616">
        <v>33</v>
      </c>
      <c r="I9616">
        <v>25</v>
      </c>
      <c r="J9616">
        <v>47</v>
      </c>
      <c r="K9616">
        <v>19</v>
      </c>
      <c r="L9616">
        <v>18</v>
      </c>
      <c r="M9616">
        <v>1.3263157894736799</v>
      </c>
      <c r="N9616">
        <v>-0.326315789473684</v>
      </c>
      <c r="O9616">
        <v>0.53373637725828305</v>
      </c>
      <c r="P9616">
        <v>0</v>
      </c>
      <c r="Q9616">
        <f t="shared" si="150"/>
        <v>-6.9819819819819884E-2</v>
      </c>
      <c r="R9616">
        <v>0</v>
      </c>
    </row>
    <row r="9617" spans="1:18">
      <c r="A9617" t="s">
        <v>19250</v>
      </c>
      <c r="B9617" t="s">
        <v>19251</v>
      </c>
      <c r="C9617" t="s">
        <v>10217</v>
      </c>
      <c r="D9617">
        <v>1635</v>
      </c>
      <c r="E9617">
        <v>1725</v>
      </c>
      <c r="F9617">
        <v>1625</v>
      </c>
      <c r="G9617">
        <v>13</v>
      </c>
      <c r="H9617">
        <v>21</v>
      </c>
      <c r="I9617">
        <v>7</v>
      </c>
      <c r="J9617">
        <v>27</v>
      </c>
      <c r="K9617">
        <v>34</v>
      </c>
      <c r="L9617">
        <v>16</v>
      </c>
      <c r="M9617">
        <v>0.873949579831933</v>
      </c>
      <c r="N9617">
        <v>0.126050420168067</v>
      </c>
      <c r="O9617">
        <v>1</v>
      </c>
      <c r="P9617">
        <v>0</v>
      </c>
      <c r="Q9617">
        <f t="shared" si="150"/>
        <v>3.0000000000000027E-2</v>
      </c>
      <c r="R9617">
        <v>0</v>
      </c>
    </row>
    <row r="9618" spans="1:18">
      <c r="A9618" t="s">
        <v>19252</v>
      </c>
      <c r="B9618" t="s">
        <v>19253</v>
      </c>
      <c r="C9618" t="s">
        <v>10217</v>
      </c>
      <c r="D9618">
        <v>2285</v>
      </c>
      <c r="E9618">
        <v>2290</v>
      </c>
      <c r="F9618">
        <v>2285</v>
      </c>
      <c r="G9618">
        <v>33</v>
      </c>
      <c r="H9618">
        <v>26</v>
      </c>
      <c r="I9618">
        <v>24</v>
      </c>
      <c r="J9618">
        <v>20</v>
      </c>
      <c r="K9618">
        <v>14</v>
      </c>
      <c r="L9618">
        <v>36</v>
      </c>
      <c r="M9618">
        <v>3.53571428571429</v>
      </c>
      <c r="N9618">
        <v>-2.53571428571429</v>
      </c>
      <c r="O9618">
        <v>3.2084456577012202E-3</v>
      </c>
      <c r="P9618">
        <v>0</v>
      </c>
      <c r="Q9618">
        <f t="shared" si="150"/>
        <v>-0.29894736842105263</v>
      </c>
      <c r="R9618">
        <v>0</v>
      </c>
    </row>
    <row r="9619" spans="1:18">
      <c r="A9619" t="s">
        <v>19254</v>
      </c>
      <c r="B9619" t="s">
        <v>19255</v>
      </c>
      <c r="C9619" t="s">
        <v>10217</v>
      </c>
      <c r="D9619">
        <v>2030</v>
      </c>
      <c r="E9619">
        <v>2305</v>
      </c>
      <c r="F9619">
        <v>2030</v>
      </c>
      <c r="G9619">
        <v>30</v>
      </c>
      <c r="H9619">
        <v>16</v>
      </c>
      <c r="I9619">
        <v>29</v>
      </c>
      <c r="J9619">
        <v>35</v>
      </c>
      <c r="K9619">
        <v>10</v>
      </c>
      <c r="L9619">
        <v>16</v>
      </c>
      <c r="M9619">
        <v>1.6551724137931001</v>
      </c>
      <c r="N9619">
        <v>-0.65517241379310298</v>
      </c>
      <c r="O9619">
        <v>0.34969811700095699</v>
      </c>
      <c r="P9619">
        <v>0</v>
      </c>
      <c r="Q9619">
        <f t="shared" si="150"/>
        <v>-0.12385919165580178</v>
      </c>
      <c r="R9619">
        <v>0</v>
      </c>
    </row>
    <row r="9620" spans="1:18">
      <c r="A9620" t="s">
        <v>19256</v>
      </c>
      <c r="B9620" t="s">
        <v>19257</v>
      </c>
      <c r="C9620" t="s">
        <v>10217</v>
      </c>
      <c r="D9620">
        <v>1950</v>
      </c>
      <c r="E9620">
        <v>1950</v>
      </c>
      <c r="F9620">
        <v>1950</v>
      </c>
      <c r="G9620">
        <v>20</v>
      </c>
      <c r="H9620">
        <v>21</v>
      </c>
      <c r="I9620">
        <v>38</v>
      </c>
      <c r="J9620">
        <v>37</v>
      </c>
      <c r="K9620">
        <v>8</v>
      </c>
      <c r="L9620">
        <v>22</v>
      </c>
      <c r="M9620">
        <v>1.4473684210526301</v>
      </c>
      <c r="N9620">
        <v>-0.44736842105263203</v>
      </c>
      <c r="O9620">
        <v>0.62970810563028701</v>
      </c>
      <c r="P9620">
        <v>0</v>
      </c>
      <c r="Q9620">
        <f t="shared" si="150"/>
        <v>-7.8160919540229912E-2</v>
      </c>
      <c r="R9620">
        <v>0</v>
      </c>
    </row>
    <row r="9621" spans="1:18">
      <c r="A9621" t="s">
        <v>19258</v>
      </c>
      <c r="B9621" t="s">
        <v>19259</v>
      </c>
      <c r="C9621" t="s">
        <v>10217</v>
      </c>
      <c r="D9621">
        <v>2238</v>
      </c>
      <c r="E9621">
        <v>2260</v>
      </c>
      <c r="F9621">
        <v>2240</v>
      </c>
      <c r="G9621">
        <v>31</v>
      </c>
      <c r="H9621">
        <v>67</v>
      </c>
      <c r="I9621">
        <v>9</v>
      </c>
      <c r="J9621">
        <v>32</v>
      </c>
      <c r="K9621">
        <v>30</v>
      </c>
      <c r="L9621">
        <v>25</v>
      </c>
      <c r="M9621">
        <v>2.8703703703703698</v>
      </c>
      <c r="N9621">
        <v>-1.87037037037037</v>
      </c>
      <c r="O9621">
        <v>2.98747454194873E-2</v>
      </c>
      <c r="P9621">
        <v>0</v>
      </c>
      <c r="Q9621">
        <f t="shared" si="150"/>
        <v>-0.22954545454545461</v>
      </c>
      <c r="R9621">
        <v>0</v>
      </c>
    </row>
    <row r="9622" spans="1:18">
      <c r="A9622" t="s">
        <v>19260</v>
      </c>
      <c r="B9622" t="s">
        <v>19261</v>
      </c>
      <c r="C9622" t="s">
        <v>10217</v>
      </c>
      <c r="D9622">
        <v>3875</v>
      </c>
      <c r="E9622">
        <v>4040</v>
      </c>
      <c r="F9622">
        <v>3850</v>
      </c>
      <c r="G9622">
        <v>55</v>
      </c>
      <c r="H9622">
        <v>74</v>
      </c>
      <c r="I9622">
        <v>35</v>
      </c>
      <c r="J9622">
        <v>68</v>
      </c>
      <c r="K9622">
        <v>58</v>
      </c>
      <c r="L9622">
        <v>36</v>
      </c>
      <c r="M9622">
        <v>0.97536945812807896</v>
      </c>
      <c r="N9622">
        <v>2.4630541871921201E-2</v>
      </c>
      <c r="O9622">
        <v>1</v>
      </c>
      <c r="P9622">
        <v>0</v>
      </c>
      <c r="Q9622">
        <f t="shared" si="150"/>
        <v>5.9101654846335228E-3</v>
      </c>
      <c r="R9622">
        <v>0</v>
      </c>
    </row>
    <row r="9623" spans="1:18">
      <c r="A9623" t="s">
        <v>19262</v>
      </c>
      <c r="B9623" t="s">
        <v>19263</v>
      </c>
      <c r="C9623" t="s">
        <v>10217</v>
      </c>
      <c r="D9623">
        <v>1585</v>
      </c>
      <c r="E9623">
        <v>1610</v>
      </c>
      <c r="F9623">
        <v>1585</v>
      </c>
      <c r="G9623">
        <v>21</v>
      </c>
      <c r="H9623">
        <v>23</v>
      </c>
      <c r="I9623">
        <v>4</v>
      </c>
      <c r="J9623">
        <v>30</v>
      </c>
      <c r="K9623">
        <v>15</v>
      </c>
      <c r="L9623">
        <v>18</v>
      </c>
      <c r="M9623">
        <v>6.3</v>
      </c>
      <c r="N9623">
        <v>-5.3</v>
      </c>
      <c r="O9623">
        <v>3.15284242083226E-3</v>
      </c>
      <c r="P9623">
        <v>0</v>
      </c>
      <c r="Q9623">
        <f t="shared" si="150"/>
        <v>-0.38545454545454544</v>
      </c>
      <c r="R9623">
        <v>0</v>
      </c>
    </row>
    <row r="9624" spans="1:18">
      <c r="A9624" t="s">
        <v>19264</v>
      </c>
      <c r="B9624" t="s">
        <v>19265</v>
      </c>
      <c r="C9624" t="s">
        <v>10217</v>
      </c>
      <c r="D9624">
        <v>2735</v>
      </c>
      <c r="E9624">
        <v>2750</v>
      </c>
      <c r="F9624">
        <v>2735</v>
      </c>
      <c r="G9624">
        <v>41</v>
      </c>
      <c r="H9624">
        <v>25</v>
      </c>
      <c r="I9624">
        <v>28</v>
      </c>
      <c r="J9624">
        <v>39</v>
      </c>
      <c r="K9624">
        <v>22</v>
      </c>
      <c r="L9624">
        <v>35</v>
      </c>
      <c r="M9624">
        <v>2.3295454545454501</v>
      </c>
      <c r="N9624">
        <v>-1.3295454545454499</v>
      </c>
      <c r="O9624">
        <v>3.1305493185573498E-2</v>
      </c>
      <c r="P9624">
        <v>0</v>
      </c>
      <c r="Q9624">
        <f t="shared" si="150"/>
        <v>-0.20823798627002288</v>
      </c>
      <c r="R9624">
        <v>0</v>
      </c>
    </row>
    <row r="9625" spans="1:18">
      <c r="A9625" t="s">
        <v>19266</v>
      </c>
      <c r="B9625" t="s">
        <v>19267</v>
      </c>
      <c r="C9625" t="s">
        <v>10217</v>
      </c>
      <c r="D9625">
        <v>2115</v>
      </c>
      <c r="E9625">
        <v>2175</v>
      </c>
      <c r="F9625">
        <v>2115</v>
      </c>
      <c r="G9625">
        <v>41</v>
      </c>
      <c r="H9625">
        <v>48</v>
      </c>
      <c r="I9625">
        <v>16</v>
      </c>
      <c r="J9625">
        <v>39</v>
      </c>
      <c r="K9625">
        <v>15</v>
      </c>
      <c r="L9625">
        <v>34</v>
      </c>
      <c r="M9625">
        <v>5.80833333333333</v>
      </c>
      <c r="N9625">
        <v>-4.80833333333333</v>
      </c>
      <c r="O9625" s="1">
        <v>3.3481706925720998E-5</v>
      </c>
      <c r="P9625">
        <v>0</v>
      </c>
      <c r="Q9625">
        <f t="shared" si="150"/>
        <v>-0.41317579663444326</v>
      </c>
      <c r="R9625">
        <v>0</v>
      </c>
    </row>
    <row r="9626" spans="1:18">
      <c r="A9626" t="s">
        <v>19268</v>
      </c>
      <c r="B9626" t="s">
        <v>19269</v>
      </c>
      <c r="C9626" t="s">
        <v>10217</v>
      </c>
      <c r="D9626">
        <v>3760</v>
      </c>
      <c r="E9626">
        <v>3785</v>
      </c>
      <c r="F9626">
        <v>3760</v>
      </c>
      <c r="G9626">
        <v>67</v>
      </c>
      <c r="H9626">
        <v>59</v>
      </c>
      <c r="I9626">
        <v>43</v>
      </c>
      <c r="J9626">
        <v>64</v>
      </c>
      <c r="K9626">
        <v>45</v>
      </c>
      <c r="L9626">
        <v>33</v>
      </c>
      <c r="M9626">
        <v>1.14263565891473</v>
      </c>
      <c r="N9626">
        <v>-0.14263565891472901</v>
      </c>
      <c r="O9626">
        <v>0.76305654200336304</v>
      </c>
      <c r="P9626">
        <v>0</v>
      </c>
      <c r="Q9626">
        <f t="shared" si="150"/>
        <v>-3.2167832167832255E-2</v>
      </c>
      <c r="R9626">
        <v>0</v>
      </c>
    </row>
    <row r="9627" spans="1:18">
      <c r="A9627" t="s">
        <v>19270</v>
      </c>
      <c r="B9627" t="s">
        <v>19271</v>
      </c>
      <c r="C9627" t="s">
        <v>10217</v>
      </c>
      <c r="D9627">
        <v>2830</v>
      </c>
      <c r="E9627">
        <v>2830</v>
      </c>
      <c r="F9627">
        <v>2830</v>
      </c>
      <c r="G9627">
        <v>20</v>
      </c>
      <c r="H9627">
        <v>22</v>
      </c>
      <c r="I9627">
        <v>16</v>
      </c>
      <c r="J9627">
        <v>36</v>
      </c>
      <c r="K9627">
        <v>16</v>
      </c>
      <c r="L9627">
        <v>47</v>
      </c>
      <c r="M9627">
        <v>3.671875</v>
      </c>
      <c r="N9627">
        <v>-2.671875</v>
      </c>
      <c r="O9627">
        <v>4.43345071294455E-3</v>
      </c>
      <c r="P9627">
        <v>0</v>
      </c>
      <c r="Q9627">
        <f t="shared" si="150"/>
        <v>-0.30158730158730163</v>
      </c>
      <c r="R9627">
        <v>1</v>
      </c>
    </row>
    <row r="9628" spans="1:18">
      <c r="A9628" t="s">
        <v>19272</v>
      </c>
      <c r="B9628" t="s">
        <v>19273</v>
      </c>
      <c r="C9628" t="s">
        <v>10217</v>
      </c>
      <c r="D9628">
        <v>885</v>
      </c>
      <c r="E9628">
        <v>885</v>
      </c>
      <c r="F9628">
        <v>885</v>
      </c>
      <c r="G9628">
        <v>15</v>
      </c>
      <c r="H9628">
        <v>4</v>
      </c>
      <c r="I9628">
        <v>9</v>
      </c>
      <c r="J9628">
        <v>17</v>
      </c>
      <c r="K9628">
        <v>7</v>
      </c>
      <c r="L9628">
        <v>18</v>
      </c>
      <c r="M9628">
        <v>4.28571428571429</v>
      </c>
      <c r="N9628">
        <v>-3.28571428571429</v>
      </c>
      <c r="O9628">
        <v>2.22412956917225E-2</v>
      </c>
      <c r="P9628">
        <v>0</v>
      </c>
      <c r="Q9628">
        <f t="shared" si="150"/>
        <v>-0.34499999999999997</v>
      </c>
      <c r="R9628">
        <v>0</v>
      </c>
    </row>
    <row r="9629" spans="1:18">
      <c r="A9629" t="s">
        <v>19274</v>
      </c>
      <c r="B9629" t="s">
        <v>19275</v>
      </c>
      <c r="C9629" t="s">
        <v>10217</v>
      </c>
      <c r="D9629">
        <v>1190</v>
      </c>
      <c r="E9629">
        <v>1195</v>
      </c>
      <c r="F9629">
        <v>1190</v>
      </c>
      <c r="G9629">
        <v>15</v>
      </c>
      <c r="H9629">
        <v>14</v>
      </c>
      <c r="I9629">
        <v>7</v>
      </c>
      <c r="J9629">
        <v>26</v>
      </c>
      <c r="K9629">
        <v>9</v>
      </c>
      <c r="L9629">
        <v>17</v>
      </c>
      <c r="M9629">
        <v>4.0476190476190501</v>
      </c>
      <c r="N9629">
        <v>-3.0476190476190501</v>
      </c>
      <c r="O9629">
        <v>4.1463591290063301E-2</v>
      </c>
      <c r="P9629">
        <v>0</v>
      </c>
      <c r="Q9629">
        <f t="shared" si="150"/>
        <v>-0.33566433566433562</v>
      </c>
      <c r="R9629">
        <v>0</v>
      </c>
    </row>
    <row r="9630" spans="1:18">
      <c r="A9630" t="s">
        <v>19276</v>
      </c>
      <c r="B9630" t="s">
        <v>19277</v>
      </c>
      <c r="C9630" t="s">
        <v>10217</v>
      </c>
      <c r="D9630">
        <v>2590</v>
      </c>
      <c r="E9630">
        <v>2605</v>
      </c>
      <c r="F9630">
        <v>2580</v>
      </c>
      <c r="G9630">
        <v>45</v>
      </c>
      <c r="H9630">
        <v>28</v>
      </c>
      <c r="I9630">
        <v>17</v>
      </c>
      <c r="J9630">
        <v>39</v>
      </c>
      <c r="K9630">
        <v>43</v>
      </c>
      <c r="L9630">
        <v>40</v>
      </c>
      <c r="M9630">
        <v>2.46238030095759</v>
      </c>
      <c r="N9630">
        <v>-1.46238030095759</v>
      </c>
      <c r="O9630">
        <v>1.58466257733293E-2</v>
      </c>
      <c r="P9630">
        <v>0</v>
      </c>
      <c r="Q9630">
        <f t="shared" si="150"/>
        <v>-0.20773416245627674</v>
      </c>
      <c r="R9630">
        <v>0</v>
      </c>
    </row>
    <row r="9631" spans="1:18">
      <c r="A9631" t="s">
        <v>19278</v>
      </c>
      <c r="B9631" t="s">
        <v>19279</v>
      </c>
      <c r="C9631" t="s">
        <v>10217</v>
      </c>
      <c r="D9631">
        <v>2324</v>
      </c>
      <c r="E9631">
        <v>2345</v>
      </c>
      <c r="F9631">
        <v>2165</v>
      </c>
      <c r="G9631">
        <v>19</v>
      </c>
      <c r="H9631">
        <v>19</v>
      </c>
      <c r="I9631">
        <v>17</v>
      </c>
      <c r="J9631">
        <v>49</v>
      </c>
      <c r="K9631">
        <v>5</v>
      </c>
      <c r="L9631">
        <v>20</v>
      </c>
      <c r="M9631">
        <v>4.4705882352941204</v>
      </c>
      <c r="N9631">
        <v>-3.47058823529412</v>
      </c>
      <c r="O9631">
        <v>1.5862343018786199E-2</v>
      </c>
      <c r="P9631">
        <v>0</v>
      </c>
      <c r="Q9631">
        <f t="shared" ref="Q9631:Q9694" si="151">K9631/(K9631+L9631)-G9631/(G9631+I9631)</f>
        <v>-0.32777777777777778</v>
      </c>
      <c r="R9631">
        <v>0</v>
      </c>
    </row>
    <row r="9632" spans="1:18">
      <c r="A9632" t="s">
        <v>19280</v>
      </c>
      <c r="B9632" t="s">
        <v>19281</v>
      </c>
      <c r="C9632" t="s">
        <v>10217</v>
      </c>
      <c r="D9632">
        <v>3265</v>
      </c>
      <c r="E9632">
        <v>3290</v>
      </c>
      <c r="F9632">
        <v>3265</v>
      </c>
      <c r="G9632">
        <v>34</v>
      </c>
      <c r="H9632">
        <v>30</v>
      </c>
      <c r="I9632">
        <v>46</v>
      </c>
      <c r="J9632">
        <v>74</v>
      </c>
      <c r="K9632">
        <v>15</v>
      </c>
      <c r="L9632">
        <v>24</v>
      </c>
      <c r="M9632">
        <v>1.18260869565217</v>
      </c>
      <c r="N9632">
        <v>-0.182608695652174</v>
      </c>
      <c r="O9632">
        <v>0.69679717637030503</v>
      </c>
      <c r="P9632">
        <v>0</v>
      </c>
      <c r="Q9632">
        <f t="shared" si="151"/>
        <v>-4.0384615384615352E-2</v>
      </c>
      <c r="R9632">
        <v>0</v>
      </c>
    </row>
    <row r="9633" spans="1:18">
      <c r="A9633" t="s">
        <v>19282</v>
      </c>
      <c r="B9633" t="s">
        <v>19283</v>
      </c>
      <c r="C9633" t="s">
        <v>10217</v>
      </c>
      <c r="D9633">
        <v>2965</v>
      </c>
      <c r="E9633">
        <v>2975</v>
      </c>
      <c r="F9633">
        <v>2965</v>
      </c>
      <c r="G9633">
        <v>26</v>
      </c>
      <c r="H9633">
        <v>17</v>
      </c>
      <c r="I9633">
        <v>28</v>
      </c>
      <c r="J9633">
        <v>62</v>
      </c>
      <c r="K9633">
        <v>16</v>
      </c>
      <c r="L9633">
        <v>28</v>
      </c>
      <c r="M9633">
        <v>1.625</v>
      </c>
      <c r="N9633">
        <v>-0.625</v>
      </c>
      <c r="O9633">
        <v>0.30579776952054</v>
      </c>
      <c r="P9633">
        <v>0</v>
      </c>
      <c r="Q9633">
        <f t="shared" si="151"/>
        <v>-0.11784511784511781</v>
      </c>
      <c r="R9633">
        <v>0</v>
      </c>
    </row>
    <row r="9634" spans="1:18">
      <c r="A9634" t="s">
        <v>19284</v>
      </c>
      <c r="B9634" t="s">
        <v>19285</v>
      </c>
      <c r="C9634" t="s">
        <v>10217</v>
      </c>
      <c r="D9634">
        <v>2498</v>
      </c>
      <c r="E9634">
        <v>2525</v>
      </c>
      <c r="F9634">
        <v>2490</v>
      </c>
      <c r="G9634">
        <v>63</v>
      </c>
      <c r="H9634">
        <v>35</v>
      </c>
      <c r="I9634">
        <v>42</v>
      </c>
      <c r="J9634">
        <v>41</v>
      </c>
      <c r="K9634">
        <v>12</v>
      </c>
      <c r="L9634">
        <v>32</v>
      </c>
      <c r="M9634">
        <v>4</v>
      </c>
      <c r="N9634">
        <v>-3</v>
      </c>
      <c r="O9634">
        <v>3.0947756051011999E-4</v>
      </c>
      <c r="P9634">
        <v>0</v>
      </c>
      <c r="Q9634">
        <f t="shared" si="151"/>
        <v>-0.32727272727272727</v>
      </c>
      <c r="R9634">
        <v>0</v>
      </c>
    </row>
    <row r="9635" spans="1:18">
      <c r="A9635" t="s">
        <v>19286</v>
      </c>
      <c r="B9635" t="s">
        <v>19287</v>
      </c>
      <c r="C9635" t="s">
        <v>10217</v>
      </c>
      <c r="D9635">
        <v>914</v>
      </c>
      <c r="E9635">
        <v>1010</v>
      </c>
      <c r="F9635">
        <v>915</v>
      </c>
      <c r="G9635">
        <v>39</v>
      </c>
      <c r="H9635">
        <v>39</v>
      </c>
      <c r="I9635">
        <v>9</v>
      </c>
      <c r="J9635">
        <v>17</v>
      </c>
      <c r="K9635">
        <v>10</v>
      </c>
      <c r="L9635">
        <v>2</v>
      </c>
      <c r="M9635">
        <v>0.86666666666666703</v>
      </c>
      <c r="N9635">
        <v>0.133333333333333</v>
      </c>
      <c r="O9635">
        <v>1</v>
      </c>
      <c r="P9635">
        <v>0</v>
      </c>
      <c r="Q9635">
        <f t="shared" si="151"/>
        <v>2.083333333333337E-2</v>
      </c>
      <c r="R9635">
        <v>0</v>
      </c>
    </row>
    <row r="9636" spans="1:18">
      <c r="A9636" t="s">
        <v>19288</v>
      </c>
      <c r="B9636" t="s">
        <v>19289</v>
      </c>
      <c r="C9636" t="s">
        <v>10217</v>
      </c>
      <c r="D9636">
        <v>1051</v>
      </c>
      <c r="E9636">
        <v>1055</v>
      </c>
      <c r="F9636">
        <v>1050</v>
      </c>
      <c r="G9636">
        <v>35</v>
      </c>
      <c r="H9636">
        <v>17</v>
      </c>
      <c r="I9636">
        <v>21</v>
      </c>
      <c r="J9636">
        <v>10</v>
      </c>
      <c r="K9636">
        <v>13</v>
      </c>
      <c r="L9636">
        <v>3</v>
      </c>
      <c r="M9636">
        <v>0.38461538461538503</v>
      </c>
      <c r="N9636">
        <v>0.61538461538461497</v>
      </c>
      <c r="O9636">
        <v>0.23195882230706899</v>
      </c>
      <c r="P9636">
        <v>0</v>
      </c>
      <c r="Q9636">
        <f t="shared" si="151"/>
        <v>0.1875</v>
      </c>
      <c r="R9636">
        <v>0</v>
      </c>
    </row>
    <row r="9637" spans="1:18">
      <c r="A9637" t="s">
        <v>19290</v>
      </c>
      <c r="B9637" t="s">
        <v>19291</v>
      </c>
      <c r="C9637" t="s">
        <v>10217</v>
      </c>
      <c r="D9637">
        <v>2748</v>
      </c>
      <c r="E9637">
        <v>2755</v>
      </c>
      <c r="F9637">
        <v>2730</v>
      </c>
      <c r="G9637">
        <v>53</v>
      </c>
      <c r="H9637">
        <v>38</v>
      </c>
      <c r="I9637">
        <v>18</v>
      </c>
      <c r="J9637">
        <v>52</v>
      </c>
      <c r="K9637">
        <v>28</v>
      </c>
      <c r="L9637">
        <v>42</v>
      </c>
      <c r="M9637">
        <v>4.4166666666666696</v>
      </c>
      <c r="N9637">
        <v>-3.4166666666666701</v>
      </c>
      <c r="O9637" s="1">
        <v>3.9433758464568197E-5</v>
      </c>
      <c r="P9637">
        <v>0</v>
      </c>
      <c r="Q9637">
        <f t="shared" si="151"/>
        <v>-0.3464788732394366</v>
      </c>
      <c r="R9637">
        <v>0</v>
      </c>
    </row>
    <row r="9638" spans="1:18">
      <c r="A9638" t="s">
        <v>19292</v>
      </c>
      <c r="B9638" t="s">
        <v>19293</v>
      </c>
      <c r="C9638" t="s">
        <v>10217</v>
      </c>
      <c r="D9638">
        <v>2023</v>
      </c>
      <c r="E9638">
        <v>2075</v>
      </c>
      <c r="F9638">
        <v>2025</v>
      </c>
      <c r="G9638">
        <v>56</v>
      </c>
      <c r="H9638">
        <v>44</v>
      </c>
      <c r="I9638">
        <v>19</v>
      </c>
      <c r="J9638">
        <v>15</v>
      </c>
      <c r="K9638">
        <v>44</v>
      </c>
      <c r="L9638">
        <v>16</v>
      </c>
      <c r="M9638">
        <v>1.0717703349282299</v>
      </c>
      <c r="N9638">
        <v>-7.1770334928229707E-2</v>
      </c>
      <c r="O9638">
        <v>1</v>
      </c>
      <c r="P9638">
        <v>0</v>
      </c>
      <c r="Q9638">
        <f t="shared" si="151"/>
        <v>-1.3333333333333419E-2</v>
      </c>
      <c r="R9638">
        <v>0</v>
      </c>
    </row>
    <row r="9639" spans="1:18">
      <c r="A9639" t="s">
        <v>19294</v>
      </c>
      <c r="B9639" t="s">
        <v>19295</v>
      </c>
      <c r="C9639" t="s">
        <v>79</v>
      </c>
      <c r="D9639">
        <v>2210</v>
      </c>
      <c r="E9639">
        <v>2240</v>
      </c>
      <c r="F9639">
        <v>2210</v>
      </c>
      <c r="G9639">
        <v>36</v>
      </c>
      <c r="H9639">
        <v>41</v>
      </c>
      <c r="I9639">
        <v>23</v>
      </c>
      <c r="J9639">
        <v>50</v>
      </c>
      <c r="K9639">
        <v>23</v>
      </c>
      <c r="L9639">
        <v>27</v>
      </c>
      <c r="M9639">
        <v>1.83742911153119</v>
      </c>
      <c r="N9639">
        <v>-0.83742911153119104</v>
      </c>
      <c r="O9639">
        <v>0.12770165053046401</v>
      </c>
      <c r="P9639">
        <v>0</v>
      </c>
      <c r="Q9639">
        <f t="shared" si="151"/>
        <v>-0.15016949152542375</v>
      </c>
      <c r="R9639">
        <v>0</v>
      </c>
    </row>
    <row r="9640" spans="1:18">
      <c r="A9640" t="s">
        <v>19296</v>
      </c>
      <c r="B9640" t="s">
        <v>19297</v>
      </c>
      <c r="C9640" t="s">
        <v>10217</v>
      </c>
      <c r="D9640">
        <v>2360</v>
      </c>
      <c r="E9640">
        <v>2430</v>
      </c>
      <c r="F9640">
        <v>2355</v>
      </c>
      <c r="G9640">
        <v>44</v>
      </c>
      <c r="H9640">
        <v>43</v>
      </c>
      <c r="I9640">
        <v>30</v>
      </c>
      <c r="J9640">
        <v>83</v>
      </c>
      <c r="K9640">
        <v>21</v>
      </c>
      <c r="L9640">
        <v>29</v>
      </c>
      <c r="M9640">
        <v>2.0253968253968302</v>
      </c>
      <c r="N9640">
        <v>-1.02539682539683</v>
      </c>
      <c r="O9640">
        <v>6.78909315361899E-2</v>
      </c>
      <c r="P9640">
        <v>0</v>
      </c>
      <c r="Q9640">
        <f t="shared" si="151"/>
        <v>-0.17459459459459464</v>
      </c>
      <c r="R9640">
        <v>0</v>
      </c>
    </row>
    <row r="9641" spans="1:18">
      <c r="A9641" t="s">
        <v>19298</v>
      </c>
      <c r="B9641" t="s">
        <v>19299</v>
      </c>
      <c r="C9641" t="s">
        <v>10217</v>
      </c>
      <c r="D9641">
        <v>2900</v>
      </c>
      <c r="E9641">
        <v>2935</v>
      </c>
      <c r="F9641">
        <v>2895</v>
      </c>
      <c r="G9641">
        <v>29</v>
      </c>
      <c r="H9641">
        <v>27</v>
      </c>
      <c r="I9641">
        <v>44</v>
      </c>
      <c r="J9641">
        <v>46</v>
      </c>
      <c r="K9641">
        <v>28</v>
      </c>
      <c r="L9641">
        <v>34</v>
      </c>
      <c r="M9641">
        <v>0.80032467532467499</v>
      </c>
      <c r="N9641">
        <v>0.19967532467532501</v>
      </c>
      <c r="O9641">
        <v>0.60078006282215501</v>
      </c>
      <c r="P9641">
        <v>0</v>
      </c>
      <c r="Q9641">
        <f t="shared" si="151"/>
        <v>5.4352629253203721E-2</v>
      </c>
      <c r="R9641">
        <v>0</v>
      </c>
    </row>
    <row r="9642" spans="1:18">
      <c r="A9642" t="s">
        <v>19300</v>
      </c>
      <c r="B9642" t="s">
        <v>19301</v>
      </c>
      <c r="C9642" t="s">
        <v>10217</v>
      </c>
      <c r="D9642">
        <v>1585</v>
      </c>
      <c r="E9642">
        <v>1625</v>
      </c>
      <c r="F9642">
        <v>1585</v>
      </c>
      <c r="G9642">
        <v>25</v>
      </c>
      <c r="H9642">
        <v>21</v>
      </c>
      <c r="I9642">
        <v>13</v>
      </c>
      <c r="J9642">
        <v>30</v>
      </c>
      <c r="K9642">
        <v>29</v>
      </c>
      <c r="L9642">
        <v>30</v>
      </c>
      <c r="M9642">
        <v>1.9893899204244001</v>
      </c>
      <c r="N9642">
        <v>-0.98938992042440299</v>
      </c>
      <c r="O9642">
        <v>0.14320487919817301</v>
      </c>
      <c r="P9642">
        <v>0</v>
      </c>
      <c r="Q9642">
        <f t="shared" si="151"/>
        <v>-0.16636931311329173</v>
      </c>
      <c r="R9642">
        <v>0</v>
      </c>
    </row>
    <row r="9643" spans="1:18">
      <c r="A9643" t="s">
        <v>19302</v>
      </c>
      <c r="B9643" t="s">
        <v>19303</v>
      </c>
      <c r="C9643" t="s">
        <v>10217</v>
      </c>
      <c r="D9643">
        <v>4295</v>
      </c>
      <c r="E9643">
        <v>4385</v>
      </c>
      <c r="F9643">
        <v>4285</v>
      </c>
      <c r="G9643">
        <v>63</v>
      </c>
      <c r="H9643">
        <v>111</v>
      </c>
      <c r="I9643">
        <v>19</v>
      </c>
      <c r="J9643">
        <v>67</v>
      </c>
      <c r="K9643">
        <v>128</v>
      </c>
      <c r="L9643">
        <v>56</v>
      </c>
      <c r="M9643">
        <v>1.45065789473684</v>
      </c>
      <c r="N9643">
        <v>-0.45065789473684198</v>
      </c>
      <c r="O9643">
        <v>0.24128478968575101</v>
      </c>
      <c r="P9643">
        <v>0</v>
      </c>
      <c r="Q9643">
        <f t="shared" si="151"/>
        <v>-7.2640509013785826E-2</v>
      </c>
      <c r="R9643">
        <v>0</v>
      </c>
    </row>
    <row r="9644" spans="1:18">
      <c r="A9644" t="s">
        <v>19304</v>
      </c>
      <c r="B9644" t="s">
        <v>19305</v>
      </c>
      <c r="C9644" t="s">
        <v>10217</v>
      </c>
      <c r="D9644">
        <v>1035</v>
      </c>
      <c r="E9644">
        <v>1050</v>
      </c>
      <c r="F9644">
        <v>1035</v>
      </c>
      <c r="G9644">
        <v>9</v>
      </c>
      <c r="H9644">
        <v>24</v>
      </c>
      <c r="I9644">
        <v>3</v>
      </c>
      <c r="J9644">
        <v>17</v>
      </c>
      <c r="K9644">
        <v>23</v>
      </c>
      <c r="L9644">
        <v>11</v>
      </c>
      <c r="M9644">
        <v>1.4347826086956501</v>
      </c>
      <c r="N9644">
        <v>-0.434782608695652</v>
      </c>
      <c r="O9644">
        <v>0.72941014729312503</v>
      </c>
      <c r="P9644">
        <v>0</v>
      </c>
      <c r="Q9644">
        <f t="shared" si="151"/>
        <v>-7.3529411764705843E-2</v>
      </c>
      <c r="R9644">
        <v>0</v>
      </c>
    </row>
    <row r="9645" spans="1:18">
      <c r="A9645" t="s">
        <v>19306</v>
      </c>
      <c r="B9645" t="s">
        <v>19307</v>
      </c>
      <c r="C9645" t="s">
        <v>10217</v>
      </c>
      <c r="D9645">
        <v>1985</v>
      </c>
      <c r="E9645">
        <v>1985</v>
      </c>
      <c r="F9645">
        <v>1985</v>
      </c>
      <c r="G9645">
        <v>36</v>
      </c>
      <c r="H9645">
        <v>41</v>
      </c>
      <c r="I9645">
        <v>21</v>
      </c>
      <c r="J9645">
        <v>46</v>
      </c>
      <c r="K9645">
        <v>31</v>
      </c>
      <c r="L9645">
        <v>17</v>
      </c>
      <c r="M9645">
        <v>0.94009216589861699</v>
      </c>
      <c r="N9645">
        <v>5.99078341013825E-2</v>
      </c>
      <c r="O9645">
        <v>1</v>
      </c>
      <c r="P9645">
        <v>0</v>
      </c>
      <c r="Q9645">
        <f t="shared" si="151"/>
        <v>1.4254385964912353E-2</v>
      </c>
      <c r="R9645">
        <v>0</v>
      </c>
    </row>
    <row r="9646" spans="1:18">
      <c r="A9646" t="s">
        <v>19308</v>
      </c>
      <c r="B9646" t="s">
        <v>19309</v>
      </c>
      <c r="C9646" t="s">
        <v>10217</v>
      </c>
      <c r="D9646">
        <v>3916</v>
      </c>
      <c r="E9646">
        <v>3930</v>
      </c>
      <c r="F9646">
        <v>3915</v>
      </c>
      <c r="G9646">
        <v>66</v>
      </c>
      <c r="H9646">
        <v>50</v>
      </c>
      <c r="I9646">
        <v>31</v>
      </c>
      <c r="J9646">
        <v>77</v>
      </c>
      <c r="K9646">
        <v>34</v>
      </c>
      <c r="L9646">
        <v>39</v>
      </c>
      <c r="M9646">
        <v>2.4421252371916502</v>
      </c>
      <c r="N9646">
        <v>-1.44212523719165</v>
      </c>
      <c r="O9646">
        <v>7.2480560068778101E-3</v>
      </c>
      <c r="P9646">
        <v>0</v>
      </c>
      <c r="Q9646">
        <f t="shared" si="151"/>
        <v>-0.21465894647648642</v>
      </c>
      <c r="R9646">
        <v>0</v>
      </c>
    </row>
    <row r="9647" spans="1:18">
      <c r="A9647" t="s">
        <v>19310</v>
      </c>
      <c r="B9647" t="s">
        <v>19311</v>
      </c>
      <c r="C9647" t="s">
        <v>10217</v>
      </c>
      <c r="D9647">
        <v>2031</v>
      </c>
      <c r="E9647">
        <v>2345</v>
      </c>
      <c r="F9647">
        <v>2030</v>
      </c>
      <c r="G9647">
        <v>45</v>
      </c>
      <c r="H9647">
        <v>31</v>
      </c>
      <c r="I9647">
        <v>30</v>
      </c>
      <c r="J9647">
        <v>49</v>
      </c>
      <c r="K9647">
        <v>9</v>
      </c>
      <c r="L9647">
        <v>25</v>
      </c>
      <c r="M9647">
        <v>4.1666666666666696</v>
      </c>
      <c r="N9647">
        <v>-3.1666666666666701</v>
      </c>
      <c r="O9647">
        <v>1.74239740391069E-3</v>
      </c>
      <c r="P9647">
        <v>0</v>
      </c>
      <c r="Q9647">
        <f t="shared" si="151"/>
        <v>-0.3352941176470588</v>
      </c>
      <c r="R9647">
        <v>0</v>
      </c>
    </row>
    <row r="9648" spans="1:18">
      <c r="A9648" t="s">
        <v>19312</v>
      </c>
      <c r="B9648" t="s">
        <v>19313</v>
      </c>
      <c r="C9648" t="s">
        <v>10217</v>
      </c>
      <c r="D9648">
        <v>2059</v>
      </c>
      <c r="E9648">
        <v>2060</v>
      </c>
      <c r="F9648">
        <v>2055</v>
      </c>
      <c r="G9648">
        <v>61</v>
      </c>
      <c r="H9648">
        <v>49</v>
      </c>
      <c r="I9648">
        <v>22</v>
      </c>
      <c r="J9648">
        <v>37</v>
      </c>
      <c r="K9648">
        <v>20</v>
      </c>
      <c r="L9648">
        <v>18</v>
      </c>
      <c r="M9648">
        <v>2.49545454545455</v>
      </c>
      <c r="N9648">
        <v>-1.49545454545455</v>
      </c>
      <c r="O9648">
        <v>3.6461348292508501E-2</v>
      </c>
      <c r="P9648">
        <v>0</v>
      </c>
      <c r="Q9648">
        <f t="shared" si="151"/>
        <v>-0.20862396956246043</v>
      </c>
      <c r="R9648">
        <v>0</v>
      </c>
    </row>
    <row r="9649" spans="1:18">
      <c r="A9649" t="s">
        <v>19314</v>
      </c>
      <c r="B9649" t="s">
        <v>19315</v>
      </c>
      <c r="C9649" t="s">
        <v>10217</v>
      </c>
      <c r="D9649">
        <v>2551</v>
      </c>
      <c r="E9649">
        <v>2560</v>
      </c>
      <c r="F9649">
        <v>2550</v>
      </c>
      <c r="G9649">
        <v>55</v>
      </c>
      <c r="H9649">
        <v>51</v>
      </c>
      <c r="I9649">
        <v>34</v>
      </c>
      <c r="J9649">
        <v>57</v>
      </c>
      <c r="K9649">
        <v>24</v>
      </c>
      <c r="L9649">
        <v>42</v>
      </c>
      <c r="M9649">
        <v>2.8308823529411802</v>
      </c>
      <c r="N9649">
        <v>-1.83088235294118</v>
      </c>
      <c r="O9649">
        <v>2.06354997985403E-3</v>
      </c>
      <c r="P9649">
        <v>0</v>
      </c>
      <c r="Q9649">
        <f t="shared" si="151"/>
        <v>-0.25434116445352395</v>
      </c>
      <c r="R9649">
        <v>0</v>
      </c>
    </row>
    <row r="9650" spans="1:18">
      <c r="A9650" t="s">
        <v>19316</v>
      </c>
      <c r="B9650" t="s">
        <v>19317</v>
      </c>
      <c r="C9650" t="s">
        <v>10217</v>
      </c>
      <c r="D9650">
        <v>4160</v>
      </c>
      <c r="E9650">
        <v>4165</v>
      </c>
      <c r="F9650">
        <v>4155</v>
      </c>
      <c r="G9650">
        <v>46</v>
      </c>
      <c r="H9650">
        <v>45</v>
      </c>
      <c r="I9650">
        <v>36</v>
      </c>
      <c r="J9650">
        <v>104</v>
      </c>
      <c r="K9650">
        <v>34</v>
      </c>
      <c r="L9650">
        <v>45</v>
      </c>
      <c r="M9650">
        <v>1.6911764705882399</v>
      </c>
      <c r="N9650">
        <v>-0.69117647058823495</v>
      </c>
      <c r="O9650">
        <v>0.115721078351766</v>
      </c>
      <c r="P9650">
        <v>0</v>
      </c>
      <c r="Q9650">
        <f t="shared" si="151"/>
        <v>-0.13059586292065456</v>
      </c>
      <c r="R9650">
        <v>1</v>
      </c>
    </row>
    <row r="9651" spans="1:18">
      <c r="A9651" t="s">
        <v>19318</v>
      </c>
      <c r="B9651" t="s">
        <v>19319</v>
      </c>
      <c r="C9651" t="s">
        <v>10217</v>
      </c>
      <c r="D9651">
        <v>724</v>
      </c>
      <c r="E9651">
        <v>765</v>
      </c>
      <c r="F9651">
        <v>725</v>
      </c>
      <c r="G9651">
        <v>7</v>
      </c>
      <c r="H9651">
        <v>19</v>
      </c>
      <c r="I9651">
        <v>4</v>
      </c>
      <c r="J9651">
        <v>18</v>
      </c>
      <c r="K9651">
        <v>5</v>
      </c>
      <c r="L9651">
        <v>7</v>
      </c>
      <c r="M9651">
        <v>2.4500000000000002</v>
      </c>
      <c r="N9651">
        <v>-1.45</v>
      </c>
      <c r="O9651">
        <v>0.41364921254543002</v>
      </c>
      <c r="P9651">
        <v>0</v>
      </c>
      <c r="Q9651">
        <f t="shared" si="151"/>
        <v>-0.21969696969696967</v>
      </c>
      <c r="R9651">
        <v>0</v>
      </c>
    </row>
    <row r="9652" spans="1:18">
      <c r="A9652" t="s">
        <v>19320</v>
      </c>
      <c r="B9652" t="s">
        <v>19321</v>
      </c>
      <c r="C9652" t="s">
        <v>10217</v>
      </c>
      <c r="D9652">
        <v>520</v>
      </c>
      <c r="E9652">
        <v>520</v>
      </c>
      <c r="F9652">
        <v>520</v>
      </c>
      <c r="G9652">
        <v>3</v>
      </c>
      <c r="H9652">
        <v>3</v>
      </c>
      <c r="I9652">
        <v>5</v>
      </c>
      <c r="J9652">
        <v>10</v>
      </c>
      <c r="K9652">
        <v>3</v>
      </c>
      <c r="L9652">
        <v>5</v>
      </c>
      <c r="M9652">
        <v>1</v>
      </c>
      <c r="N9652">
        <v>0</v>
      </c>
      <c r="O9652">
        <v>1</v>
      </c>
      <c r="P9652">
        <v>0</v>
      </c>
      <c r="Q9652">
        <f t="shared" si="151"/>
        <v>0</v>
      </c>
      <c r="R9652">
        <v>0</v>
      </c>
    </row>
    <row r="9653" spans="1:18">
      <c r="A9653" t="s">
        <v>19322</v>
      </c>
      <c r="B9653" t="s">
        <v>19323</v>
      </c>
      <c r="C9653" t="s">
        <v>10217</v>
      </c>
      <c r="D9653">
        <v>2500</v>
      </c>
      <c r="E9653">
        <v>2500</v>
      </c>
      <c r="F9653">
        <v>2500</v>
      </c>
      <c r="G9653">
        <v>22</v>
      </c>
      <c r="H9653">
        <v>25</v>
      </c>
      <c r="I9653">
        <v>18</v>
      </c>
      <c r="J9653">
        <v>41</v>
      </c>
      <c r="K9653">
        <v>20</v>
      </c>
      <c r="L9653">
        <v>35</v>
      </c>
      <c r="M9653">
        <v>2.1388888888888902</v>
      </c>
      <c r="N9653">
        <v>-1.1388888888888899</v>
      </c>
      <c r="O9653">
        <v>9.45836478796684E-2</v>
      </c>
      <c r="P9653">
        <v>0</v>
      </c>
      <c r="Q9653">
        <f t="shared" si="151"/>
        <v>-0.1863636363636364</v>
      </c>
      <c r="R9653">
        <v>0</v>
      </c>
    </row>
    <row r="9654" spans="1:18">
      <c r="A9654" t="s">
        <v>19324</v>
      </c>
      <c r="B9654" t="s">
        <v>19325</v>
      </c>
      <c r="C9654" t="s">
        <v>10217</v>
      </c>
      <c r="D9654">
        <v>4155</v>
      </c>
      <c r="E9654">
        <v>4155</v>
      </c>
      <c r="F9654">
        <v>4145</v>
      </c>
      <c r="G9654">
        <v>41</v>
      </c>
      <c r="H9654">
        <v>44</v>
      </c>
      <c r="I9654">
        <v>24</v>
      </c>
      <c r="J9654">
        <v>60</v>
      </c>
      <c r="K9654">
        <v>36</v>
      </c>
      <c r="L9654">
        <v>32</v>
      </c>
      <c r="M9654">
        <v>1.5185185185185199</v>
      </c>
      <c r="N9654">
        <v>-0.51851851851851904</v>
      </c>
      <c r="O9654">
        <v>0.292379541386247</v>
      </c>
      <c r="P9654">
        <v>0</v>
      </c>
      <c r="Q9654">
        <f t="shared" si="151"/>
        <v>-0.10135746606334839</v>
      </c>
      <c r="R9654">
        <v>0</v>
      </c>
    </row>
    <row r="9655" spans="1:18">
      <c r="A9655" t="s">
        <v>19326</v>
      </c>
      <c r="B9655" t="s">
        <v>19327</v>
      </c>
      <c r="C9655" t="s">
        <v>10217</v>
      </c>
      <c r="D9655">
        <v>1810</v>
      </c>
      <c r="E9655">
        <v>1815</v>
      </c>
      <c r="F9655">
        <v>1785</v>
      </c>
      <c r="G9655">
        <v>13</v>
      </c>
      <c r="H9655">
        <v>14</v>
      </c>
      <c r="I9655">
        <v>16</v>
      </c>
      <c r="J9655">
        <v>50</v>
      </c>
      <c r="K9655">
        <v>13</v>
      </c>
      <c r="L9655">
        <v>17</v>
      </c>
      <c r="M9655">
        <v>1.0625</v>
      </c>
      <c r="N9655">
        <v>-6.25E-2</v>
      </c>
      <c r="O9655">
        <v>1</v>
      </c>
      <c r="P9655">
        <v>0</v>
      </c>
      <c r="Q9655">
        <f t="shared" si="151"/>
        <v>-1.4942528735632177E-2</v>
      </c>
      <c r="R9655">
        <v>0</v>
      </c>
    </row>
    <row r="9656" spans="1:18">
      <c r="A9656" t="s">
        <v>19328</v>
      </c>
      <c r="B9656" t="s">
        <v>19329</v>
      </c>
      <c r="C9656" t="s">
        <v>10217</v>
      </c>
      <c r="D9656">
        <v>1575</v>
      </c>
      <c r="E9656">
        <v>1730</v>
      </c>
      <c r="F9656">
        <v>1575</v>
      </c>
      <c r="G9656">
        <v>22</v>
      </c>
      <c r="H9656">
        <v>56</v>
      </c>
      <c r="I9656">
        <v>11</v>
      </c>
      <c r="J9656">
        <v>21</v>
      </c>
      <c r="K9656">
        <v>9</v>
      </c>
      <c r="L9656">
        <v>27</v>
      </c>
      <c r="M9656">
        <v>6</v>
      </c>
      <c r="N9656">
        <v>-5</v>
      </c>
      <c r="O9656">
        <v>6.8985591334683801E-4</v>
      </c>
      <c r="P9656">
        <v>0</v>
      </c>
      <c r="Q9656">
        <f t="shared" si="151"/>
        <v>-0.41666666666666663</v>
      </c>
      <c r="R9656">
        <v>0</v>
      </c>
    </row>
    <row r="9657" spans="1:18">
      <c r="A9657" t="s">
        <v>19330</v>
      </c>
      <c r="B9657" t="s">
        <v>19331</v>
      </c>
      <c r="C9657" t="s">
        <v>79</v>
      </c>
      <c r="D9657">
        <v>340</v>
      </c>
      <c r="E9657">
        <v>340</v>
      </c>
      <c r="F9657">
        <v>340</v>
      </c>
      <c r="G9657">
        <v>1</v>
      </c>
      <c r="H9657">
        <v>3</v>
      </c>
      <c r="I9657">
        <v>9</v>
      </c>
      <c r="J9657">
        <v>6</v>
      </c>
      <c r="K9657">
        <v>1</v>
      </c>
      <c r="L9657">
        <v>1</v>
      </c>
      <c r="M9657">
        <v>0.11111111111111099</v>
      </c>
      <c r="N9657">
        <v>0.88888888888888895</v>
      </c>
      <c r="O9657">
        <v>0.31818181818181801</v>
      </c>
      <c r="P9657">
        <v>0</v>
      </c>
      <c r="Q9657">
        <f t="shared" si="151"/>
        <v>0.4</v>
      </c>
      <c r="R9657">
        <v>0</v>
      </c>
    </row>
    <row r="9658" spans="1:18">
      <c r="A9658" t="s">
        <v>19332</v>
      </c>
      <c r="B9658" t="s">
        <v>19333</v>
      </c>
      <c r="C9658" t="s">
        <v>10217</v>
      </c>
      <c r="D9658">
        <v>3530</v>
      </c>
      <c r="E9658">
        <v>3530</v>
      </c>
      <c r="F9658">
        <v>3530</v>
      </c>
      <c r="G9658">
        <v>62</v>
      </c>
      <c r="H9658">
        <v>47</v>
      </c>
      <c r="I9658">
        <v>21</v>
      </c>
      <c r="J9658">
        <v>46</v>
      </c>
      <c r="K9658">
        <v>38</v>
      </c>
      <c r="L9658">
        <v>55</v>
      </c>
      <c r="M9658">
        <v>4.2731829573934803</v>
      </c>
      <c r="N9658">
        <v>-3.2731829573934799</v>
      </c>
      <c r="O9658" s="1">
        <v>8.1738967651060593E-6</v>
      </c>
      <c r="P9658">
        <v>0</v>
      </c>
      <c r="Q9658">
        <f t="shared" si="151"/>
        <v>-0.33838580126959444</v>
      </c>
      <c r="R9658">
        <v>0</v>
      </c>
    </row>
    <row r="9659" spans="1:18">
      <c r="A9659" t="s">
        <v>19334</v>
      </c>
      <c r="B9659" t="s">
        <v>19335</v>
      </c>
      <c r="C9659" t="s">
        <v>79</v>
      </c>
      <c r="D9659">
        <v>1020</v>
      </c>
      <c r="E9659">
        <v>1075</v>
      </c>
      <c r="F9659">
        <v>1015</v>
      </c>
      <c r="G9659">
        <v>22</v>
      </c>
      <c r="H9659">
        <v>30</v>
      </c>
      <c r="I9659">
        <v>11</v>
      </c>
      <c r="J9659">
        <v>22</v>
      </c>
      <c r="K9659">
        <v>16</v>
      </c>
      <c r="L9659">
        <v>13</v>
      </c>
      <c r="M9659">
        <v>1.625</v>
      </c>
      <c r="N9659">
        <v>-0.625</v>
      </c>
      <c r="O9659">
        <v>0.43652462705517298</v>
      </c>
      <c r="P9659">
        <v>0</v>
      </c>
      <c r="Q9659">
        <f t="shared" si="151"/>
        <v>-0.11494252873563215</v>
      </c>
      <c r="R9659">
        <v>0</v>
      </c>
    </row>
    <row r="9660" spans="1:18">
      <c r="A9660" t="s">
        <v>19336</v>
      </c>
      <c r="B9660" t="s">
        <v>19337</v>
      </c>
      <c r="C9660" t="s">
        <v>10217</v>
      </c>
      <c r="D9660">
        <v>2520</v>
      </c>
      <c r="E9660">
        <v>2540</v>
      </c>
      <c r="F9660">
        <v>2520</v>
      </c>
      <c r="G9660">
        <v>17</v>
      </c>
      <c r="H9660">
        <v>23</v>
      </c>
      <c r="I9660">
        <v>19</v>
      </c>
      <c r="J9660">
        <v>43</v>
      </c>
      <c r="K9660">
        <v>21</v>
      </c>
      <c r="L9660">
        <v>56</v>
      </c>
      <c r="M9660">
        <v>2.3859649122806998</v>
      </c>
      <c r="N9660">
        <v>-1.3859649122807001</v>
      </c>
      <c r="O9660">
        <v>5.3688656055116697E-2</v>
      </c>
      <c r="P9660">
        <v>0</v>
      </c>
      <c r="Q9660">
        <f t="shared" si="151"/>
        <v>-0.1994949494949495</v>
      </c>
      <c r="R9660">
        <v>0</v>
      </c>
    </row>
    <row r="9661" spans="1:18">
      <c r="A9661" t="s">
        <v>19338</v>
      </c>
      <c r="B9661" t="s">
        <v>19339</v>
      </c>
      <c r="C9661" t="s">
        <v>10217</v>
      </c>
      <c r="D9661">
        <v>624</v>
      </c>
      <c r="E9661">
        <v>630</v>
      </c>
      <c r="F9661">
        <v>500</v>
      </c>
      <c r="G9661">
        <v>3</v>
      </c>
      <c r="H9661">
        <v>7</v>
      </c>
      <c r="I9661">
        <v>1</v>
      </c>
      <c r="J9661">
        <v>16</v>
      </c>
      <c r="K9661">
        <v>8</v>
      </c>
      <c r="L9661">
        <v>5</v>
      </c>
      <c r="M9661">
        <v>1.875</v>
      </c>
      <c r="N9661">
        <v>-0.875</v>
      </c>
      <c r="O9661">
        <v>1</v>
      </c>
      <c r="P9661">
        <v>0</v>
      </c>
      <c r="Q9661">
        <f t="shared" si="151"/>
        <v>-0.13461538461538458</v>
      </c>
      <c r="R9661">
        <v>0</v>
      </c>
    </row>
    <row r="9662" spans="1:18">
      <c r="A9662" t="s">
        <v>19340</v>
      </c>
      <c r="B9662" t="s">
        <v>19341</v>
      </c>
      <c r="C9662" t="s">
        <v>10217</v>
      </c>
      <c r="D9662">
        <v>835</v>
      </c>
      <c r="E9662">
        <v>875</v>
      </c>
      <c r="F9662">
        <v>835</v>
      </c>
      <c r="G9662">
        <v>9</v>
      </c>
      <c r="H9662">
        <v>22</v>
      </c>
      <c r="I9662">
        <v>9</v>
      </c>
      <c r="J9662">
        <v>18</v>
      </c>
      <c r="K9662">
        <v>4</v>
      </c>
      <c r="L9662">
        <v>8</v>
      </c>
      <c r="M9662">
        <v>2</v>
      </c>
      <c r="N9662">
        <v>-1</v>
      </c>
      <c r="O9662">
        <v>0.46508189514265402</v>
      </c>
      <c r="P9662">
        <v>0</v>
      </c>
      <c r="Q9662">
        <f t="shared" si="151"/>
        <v>-0.16666666666666669</v>
      </c>
      <c r="R9662">
        <v>0</v>
      </c>
    </row>
    <row r="9663" spans="1:18">
      <c r="A9663" t="s">
        <v>19342</v>
      </c>
      <c r="B9663" t="s">
        <v>19343</v>
      </c>
      <c r="C9663" t="s">
        <v>10217</v>
      </c>
      <c r="D9663">
        <v>4539</v>
      </c>
      <c r="E9663">
        <v>4675</v>
      </c>
      <c r="F9663">
        <v>4535</v>
      </c>
      <c r="G9663">
        <v>94</v>
      </c>
      <c r="H9663">
        <v>76</v>
      </c>
      <c r="I9663">
        <v>38</v>
      </c>
      <c r="J9663">
        <v>62</v>
      </c>
      <c r="K9663">
        <v>63</v>
      </c>
      <c r="L9663">
        <v>39</v>
      </c>
      <c r="M9663">
        <v>1.5313283208020001</v>
      </c>
      <c r="N9663">
        <v>-0.53132832080200498</v>
      </c>
      <c r="O9663">
        <v>0.160482714421429</v>
      </c>
      <c r="P9663">
        <v>0</v>
      </c>
      <c r="Q9663">
        <f t="shared" si="151"/>
        <v>-9.4474153297682717E-2</v>
      </c>
      <c r="R9663">
        <v>0</v>
      </c>
    </row>
    <row r="9664" spans="1:18">
      <c r="A9664" t="s">
        <v>19344</v>
      </c>
      <c r="B9664" t="s">
        <v>19345</v>
      </c>
      <c r="C9664" t="s">
        <v>10217</v>
      </c>
      <c r="D9664">
        <v>2165</v>
      </c>
      <c r="E9664">
        <v>2185</v>
      </c>
      <c r="F9664">
        <v>2165</v>
      </c>
      <c r="G9664">
        <v>38</v>
      </c>
      <c r="H9664">
        <v>27</v>
      </c>
      <c r="I9664">
        <v>17</v>
      </c>
      <c r="J9664">
        <v>24</v>
      </c>
      <c r="K9664">
        <v>11</v>
      </c>
      <c r="L9664">
        <v>27</v>
      </c>
      <c r="M9664">
        <v>5.4866310160427796</v>
      </c>
      <c r="N9664">
        <v>-4.4866310160427796</v>
      </c>
      <c r="O9664">
        <v>1.594989416265E-4</v>
      </c>
      <c r="P9664">
        <v>0</v>
      </c>
      <c r="Q9664">
        <f t="shared" si="151"/>
        <v>-0.40143540669856459</v>
      </c>
      <c r="R9664">
        <v>0</v>
      </c>
    </row>
    <row r="9665" spans="1:18">
      <c r="A9665" t="s">
        <v>19346</v>
      </c>
      <c r="B9665" t="s">
        <v>19347</v>
      </c>
      <c r="C9665" t="s">
        <v>10217</v>
      </c>
      <c r="D9665">
        <v>591</v>
      </c>
      <c r="E9665">
        <v>595</v>
      </c>
      <c r="F9665">
        <v>525</v>
      </c>
      <c r="G9665">
        <v>12</v>
      </c>
      <c r="H9665">
        <v>12</v>
      </c>
      <c r="I9665">
        <v>3</v>
      </c>
      <c r="J9665">
        <v>8</v>
      </c>
      <c r="K9665">
        <v>2</v>
      </c>
      <c r="L9665">
        <v>4</v>
      </c>
      <c r="M9665">
        <v>8</v>
      </c>
      <c r="N9665">
        <v>-7</v>
      </c>
      <c r="O9665">
        <v>0.11958204334365299</v>
      </c>
      <c r="P9665">
        <v>0</v>
      </c>
      <c r="Q9665">
        <f t="shared" si="151"/>
        <v>-0.46666666666666673</v>
      </c>
      <c r="R9665">
        <v>0</v>
      </c>
    </row>
    <row r="9666" spans="1:18">
      <c r="A9666" t="s">
        <v>19348</v>
      </c>
      <c r="B9666" t="s">
        <v>19349</v>
      </c>
      <c r="C9666" t="s">
        <v>10217</v>
      </c>
      <c r="D9666">
        <v>2450</v>
      </c>
      <c r="E9666">
        <v>2455</v>
      </c>
      <c r="F9666">
        <v>2450</v>
      </c>
      <c r="G9666">
        <v>27</v>
      </c>
      <c r="H9666">
        <v>31</v>
      </c>
      <c r="I9666">
        <v>50</v>
      </c>
      <c r="J9666">
        <v>31</v>
      </c>
      <c r="K9666">
        <v>24</v>
      </c>
      <c r="L9666">
        <v>26</v>
      </c>
      <c r="M9666">
        <v>0.58499999999999996</v>
      </c>
      <c r="N9666">
        <v>0.41499999999999998</v>
      </c>
      <c r="O9666">
        <v>0.19460920285237299</v>
      </c>
      <c r="P9666">
        <v>0</v>
      </c>
      <c r="Q9666">
        <f t="shared" si="151"/>
        <v>0.12935064935064933</v>
      </c>
      <c r="R9666">
        <v>0</v>
      </c>
    </row>
    <row r="9667" spans="1:18">
      <c r="A9667" t="s">
        <v>19350</v>
      </c>
      <c r="B9667" t="s">
        <v>19351</v>
      </c>
      <c r="C9667" t="s">
        <v>10217</v>
      </c>
      <c r="D9667">
        <v>1510</v>
      </c>
      <c r="E9667">
        <v>1590</v>
      </c>
      <c r="F9667">
        <v>1495</v>
      </c>
      <c r="G9667">
        <v>15</v>
      </c>
      <c r="H9667">
        <v>13</v>
      </c>
      <c r="I9667">
        <v>13</v>
      </c>
      <c r="J9667">
        <v>19</v>
      </c>
      <c r="K9667">
        <v>17</v>
      </c>
      <c r="L9667">
        <v>17</v>
      </c>
      <c r="M9667">
        <v>1.15384615384615</v>
      </c>
      <c r="N9667">
        <v>-0.15384615384615399</v>
      </c>
      <c r="O9667">
        <v>0.80390633831566105</v>
      </c>
      <c r="P9667">
        <v>0</v>
      </c>
      <c r="Q9667">
        <f t="shared" si="151"/>
        <v>-3.5714285714285698E-2</v>
      </c>
      <c r="R9667">
        <v>0</v>
      </c>
    </row>
    <row r="9668" spans="1:18">
      <c r="A9668" t="s">
        <v>19352</v>
      </c>
      <c r="B9668" t="s">
        <v>19353</v>
      </c>
      <c r="C9668" t="s">
        <v>10217</v>
      </c>
      <c r="D9668">
        <v>2380</v>
      </c>
      <c r="E9668">
        <v>2385</v>
      </c>
      <c r="F9668">
        <v>2380</v>
      </c>
      <c r="G9668">
        <v>33</v>
      </c>
      <c r="H9668">
        <v>29</v>
      </c>
      <c r="I9668">
        <v>18</v>
      </c>
      <c r="J9668">
        <v>46</v>
      </c>
      <c r="K9668">
        <v>22</v>
      </c>
      <c r="L9668">
        <v>25</v>
      </c>
      <c r="M9668">
        <v>2.0833333333333299</v>
      </c>
      <c r="N9668">
        <v>-1.0833333333333299</v>
      </c>
      <c r="O9668">
        <v>0.103060234966557</v>
      </c>
      <c r="P9668">
        <v>0</v>
      </c>
      <c r="Q9668">
        <f t="shared" si="151"/>
        <v>-0.17897371714643306</v>
      </c>
      <c r="R9668">
        <v>0</v>
      </c>
    </row>
    <row r="9669" spans="1:18">
      <c r="A9669" t="s">
        <v>19354</v>
      </c>
      <c r="B9669" t="s">
        <v>19355</v>
      </c>
      <c r="C9669" t="s">
        <v>10217</v>
      </c>
      <c r="D9669">
        <v>620</v>
      </c>
      <c r="E9669">
        <v>625</v>
      </c>
      <c r="F9669">
        <v>620</v>
      </c>
      <c r="G9669">
        <v>6</v>
      </c>
      <c r="H9669">
        <v>11</v>
      </c>
      <c r="I9669">
        <v>3</v>
      </c>
      <c r="J9669">
        <v>9</v>
      </c>
      <c r="K9669">
        <v>10</v>
      </c>
      <c r="L9669">
        <v>10</v>
      </c>
      <c r="M9669">
        <v>2</v>
      </c>
      <c r="N9669">
        <v>-1</v>
      </c>
      <c r="O9669">
        <v>0.454272863568216</v>
      </c>
      <c r="P9669">
        <v>0</v>
      </c>
      <c r="Q9669">
        <f t="shared" si="151"/>
        <v>-0.16666666666666663</v>
      </c>
      <c r="R9669">
        <v>0</v>
      </c>
    </row>
    <row r="9670" spans="1:18">
      <c r="A9670" t="s">
        <v>19356</v>
      </c>
      <c r="B9670" t="s">
        <v>19357</v>
      </c>
      <c r="C9670" t="s">
        <v>10217</v>
      </c>
      <c r="D9670">
        <v>2544</v>
      </c>
      <c r="E9670">
        <v>2745</v>
      </c>
      <c r="F9670">
        <v>2535</v>
      </c>
      <c r="G9670">
        <v>53</v>
      </c>
      <c r="H9670">
        <v>92</v>
      </c>
      <c r="I9670">
        <v>5</v>
      </c>
      <c r="J9670">
        <v>16</v>
      </c>
      <c r="K9670">
        <v>80</v>
      </c>
      <c r="L9670">
        <v>29</v>
      </c>
      <c r="M9670">
        <v>3.8424999999999998</v>
      </c>
      <c r="N9670">
        <v>-2.8424999999999998</v>
      </c>
      <c r="O9670">
        <v>7.9317913402488192E-3</v>
      </c>
      <c r="P9670">
        <v>0</v>
      </c>
      <c r="Q9670">
        <f t="shared" si="151"/>
        <v>-0.1798481493198355</v>
      </c>
      <c r="R9670">
        <v>0</v>
      </c>
    </row>
    <row r="9671" spans="1:18">
      <c r="A9671" t="s">
        <v>19358</v>
      </c>
      <c r="B9671" t="s">
        <v>19359</v>
      </c>
      <c r="C9671" t="s">
        <v>10217</v>
      </c>
      <c r="D9671">
        <v>3634</v>
      </c>
      <c r="E9671">
        <v>3670</v>
      </c>
      <c r="F9671">
        <v>3635</v>
      </c>
      <c r="G9671">
        <v>33</v>
      </c>
      <c r="H9671">
        <v>44</v>
      </c>
      <c r="I9671">
        <v>47</v>
      </c>
      <c r="J9671">
        <v>69</v>
      </c>
      <c r="K9671">
        <v>15</v>
      </c>
      <c r="L9671">
        <v>28</v>
      </c>
      <c r="M9671">
        <v>1.3106382978723401</v>
      </c>
      <c r="N9671">
        <v>-0.31063829787233999</v>
      </c>
      <c r="O9671">
        <v>0.56302822448379097</v>
      </c>
      <c r="P9671">
        <v>0</v>
      </c>
      <c r="Q9671">
        <f t="shared" si="151"/>
        <v>-6.3662790697674387E-2</v>
      </c>
      <c r="R9671">
        <v>0</v>
      </c>
    </row>
    <row r="9672" spans="1:18">
      <c r="A9672" t="s">
        <v>19360</v>
      </c>
      <c r="B9672" t="s">
        <v>19361</v>
      </c>
      <c r="C9672" t="s">
        <v>10217</v>
      </c>
      <c r="D9672">
        <v>1320</v>
      </c>
      <c r="E9672">
        <v>1360</v>
      </c>
      <c r="F9672">
        <v>1320</v>
      </c>
      <c r="G9672">
        <v>13</v>
      </c>
      <c r="H9672">
        <v>21</v>
      </c>
      <c r="I9672">
        <v>10</v>
      </c>
      <c r="J9672">
        <v>21</v>
      </c>
      <c r="K9672">
        <v>5</v>
      </c>
      <c r="L9672">
        <v>20</v>
      </c>
      <c r="M9672">
        <v>5.2</v>
      </c>
      <c r="N9672">
        <v>-4.2</v>
      </c>
      <c r="O9672">
        <v>1.6160002917460298E-2</v>
      </c>
      <c r="P9672">
        <v>0</v>
      </c>
      <c r="Q9672">
        <f t="shared" si="151"/>
        <v>-0.36521739130434777</v>
      </c>
      <c r="R9672">
        <v>0</v>
      </c>
    </row>
    <row r="9673" spans="1:18">
      <c r="A9673" t="s">
        <v>19362</v>
      </c>
      <c r="B9673" t="s">
        <v>19363</v>
      </c>
      <c r="C9673" t="s">
        <v>10217</v>
      </c>
      <c r="D9673">
        <v>1040</v>
      </c>
      <c r="E9673">
        <v>1200</v>
      </c>
      <c r="F9673">
        <v>1040</v>
      </c>
      <c r="G9673">
        <v>41</v>
      </c>
      <c r="H9673">
        <v>24</v>
      </c>
      <c r="I9673">
        <v>9</v>
      </c>
      <c r="J9673">
        <v>20</v>
      </c>
      <c r="K9673">
        <v>18</v>
      </c>
      <c r="L9673">
        <v>9</v>
      </c>
      <c r="M9673">
        <v>2.2777777777777799</v>
      </c>
      <c r="N9673">
        <v>-1.2777777777777799</v>
      </c>
      <c r="O9673">
        <v>0.162027893770257</v>
      </c>
      <c r="P9673">
        <v>0</v>
      </c>
      <c r="Q9673">
        <f t="shared" si="151"/>
        <v>-0.15333333333333332</v>
      </c>
      <c r="R9673">
        <v>0</v>
      </c>
    </row>
    <row r="9674" spans="1:18">
      <c r="A9674" t="s">
        <v>19364</v>
      </c>
      <c r="B9674" t="s">
        <v>19365</v>
      </c>
      <c r="C9674" t="s">
        <v>10217</v>
      </c>
      <c r="D9674">
        <v>2565</v>
      </c>
      <c r="E9674">
        <v>2565</v>
      </c>
      <c r="F9674">
        <v>2565</v>
      </c>
      <c r="G9674">
        <v>12</v>
      </c>
      <c r="H9674">
        <v>8</v>
      </c>
      <c r="I9674">
        <v>28</v>
      </c>
      <c r="J9674">
        <v>32</v>
      </c>
      <c r="K9674">
        <v>13</v>
      </c>
      <c r="L9674">
        <v>34</v>
      </c>
      <c r="M9674">
        <v>1.12087912087912</v>
      </c>
      <c r="N9674">
        <v>-0.120879120879121</v>
      </c>
      <c r="O9674">
        <v>0.81708661260021997</v>
      </c>
      <c r="P9674">
        <v>0</v>
      </c>
      <c r="Q9674">
        <f t="shared" si="151"/>
        <v>-2.3404255319148914E-2</v>
      </c>
      <c r="R9674">
        <v>0</v>
      </c>
    </row>
    <row r="9675" spans="1:18">
      <c r="A9675" t="s">
        <v>19366</v>
      </c>
      <c r="B9675" t="s">
        <v>19367</v>
      </c>
      <c r="C9675" t="s">
        <v>10217</v>
      </c>
      <c r="D9675">
        <v>3343</v>
      </c>
      <c r="E9675">
        <v>3405</v>
      </c>
      <c r="F9675">
        <v>3335</v>
      </c>
      <c r="G9675">
        <v>64</v>
      </c>
      <c r="H9675">
        <v>45</v>
      </c>
      <c r="I9675">
        <v>37</v>
      </c>
      <c r="J9675">
        <v>64</v>
      </c>
      <c r="K9675">
        <v>34</v>
      </c>
      <c r="L9675">
        <v>35</v>
      </c>
      <c r="M9675">
        <v>1.78060413354531</v>
      </c>
      <c r="N9675">
        <v>-0.78060413354531</v>
      </c>
      <c r="O9675">
        <v>8.2516179773081594E-2</v>
      </c>
      <c r="P9675">
        <v>0</v>
      </c>
      <c r="Q9675">
        <f t="shared" si="151"/>
        <v>-0.14090974314822785</v>
      </c>
      <c r="R9675">
        <v>0</v>
      </c>
    </row>
    <row r="9676" spans="1:18">
      <c r="A9676" t="s">
        <v>19368</v>
      </c>
      <c r="B9676" t="s">
        <v>19369</v>
      </c>
      <c r="C9676" t="s">
        <v>10217</v>
      </c>
      <c r="D9676">
        <v>1350</v>
      </c>
      <c r="E9676">
        <v>1430</v>
      </c>
      <c r="F9676">
        <v>1345</v>
      </c>
      <c r="G9676">
        <v>30</v>
      </c>
      <c r="H9676">
        <v>36</v>
      </c>
      <c r="I9676">
        <v>7</v>
      </c>
      <c r="J9676">
        <v>21</v>
      </c>
      <c r="K9676">
        <v>21</v>
      </c>
      <c r="L9676">
        <v>14</v>
      </c>
      <c r="M9676">
        <v>2.8571428571428599</v>
      </c>
      <c r="N9676">
        <v>-1.8571428571428601</v>
      </c>
      <c r="O9676">
        <v>6.97332167827069E-2</v>
      </c>
      <c r="P9676">
        <v>0</v>
      </c>
      <c r="Q9676">
        <f t="shared" si="151"/>
        <v>-0.21081081081081088</v>
      </c>
      <c r="R9676">
        <v>0</v>
      </c>
    </row>
    <row r="9677" spans="1:18">
      <c r="A9677" t="s">
        <v>19370</v>
      </c>
      <c r="B9677" t="s">
        <v>19371</v>
      </c>
      <c r="C9677" t="s">
        <v>10217</v>
      </c>
      <c r="D9677">
        <v>675</v>
      </c>
      <c r="E9677">
        <v>675</v>
      </c>
      <c r="F9677">
        <v>675</v>
      </c>
      <c r="G9677">
        <v>14</v>
      </c>
      <c r="H9677">
        <v>12</v>
      </c>
      <c r="I9677">
        <v>14</v>
      </c>
      <c r="J9677">
        <v>7</v>
      </c>
      <c r="K9677">
        <v>7</v>
      </c>
      <c r="L9677">
        <v>15</v>
      </c>
      <c r="M9677">
        <v>2.1428571428571401</v>
      </c>
      <c r="N9677">
        <v>-1.1428571428571399</v>
      </c>
      <c r="O9677">
        <v>0.25366360752448502</v>
      </c>
      <c r="P9677">
        <v>0</v>
      </c>
      <c r="Q9677">
        <f t="shared" si="151"/>
        <v>-0.18181818181818182</v>
      </c>
      <c r="R9677">
        <v>0</v>
      </c>
    </row>
    <row r="9678" spans="1:18">
      <c r="A9678" t="s">
        <v>19372</v>
      </c>
      <c r="B9678" t="s">
        <v>19373</v>
      </c>
      <c r="C9678" t="s">
        <v>10217</v>
      </c>
      <c r="D9678">
        <v>1045</v>
      </c>
      <c r="E9678">
        <v>1045</v>
      </c>
      <c r="F9678">
        <v>1045</v>
      </c>
      <c r="G9678">
        <v>6</v>
      </c>
      <c r="H9678">
        <v>9</v>
      </c>
      <c r="I9678">
        <v>7</v>
      </c>
      <c r="J9678">
        <v>17</v>
      </c>
      <c r="K9678">
        <v>6</v>
      </c>
      <c r="L9678">
        <v>25</v>
      </c>
      <c r="M9678">
        <v>3.5714285714285698</v>
      </c>
      <c r="N9678">
        <v>-2.5714285714285698</v>
      </c>
      <c r="O9678">
        <v>0.13469127316196999</v>
      </c>
      <c r="P9678">
        <v>0</v>
      </c>
      <c r="Q9678">
        <f t="shared" si="151"/>
        <v>-0.26799007444168738</v>
      </c>
      <c r="R9678">
        <v>0</v>
      </c>
    </row>
    <row r="9679" spans="1:18">
      <c r="A9679" t="s">
        <v>19374</v>
      </c>
      <c r="B9679" t="s">
        <v>19375</v>
      </c>
      <c r="C9679" t="s">
        <v>10217</v>
      </c>
      <c r="D9679">
        <v>4511</v>
      </c>
      <c r="E9679">
        <v>4565</v>
      </c>
      <c r="F9679">
        <v>4510</v>
      </c>
      <c r="G9679">
        <v>58</v>
      </c>
      <c r="H9679">
        <v>82</v>
      </c>
      <c r="I9679">
        <v>28</v>
      </c>
      <c r="J9679">
        <v>79</v>
      </c>
      <c r="K9679">
        <v>47</v>
      </c>
      <c r="L9679">
        <v>78</v>
      </c>
      <c r="M9679">
        <v>3.4376899696048602</v>
      </c>
      <c r="N9679">
        <v>-2.4376899696048602</v>
      </c>
      <c r="O9679" s="1">
        <v>2.4355478545528799E-5</v>
      </c>
      <c r="P9679">
        <v>0</v>
      </c>
      <c r="Q9679">
        <f t="shared" si="151"/>
        <v>-0.29841860465116277</v>
      </c>
      <c r="R9679">
        <v>0</v>
      </c>
    </row>
    <row r="9680" spans="1:18">
      <c r="A9680" t="s">
        <v>19376</v>
      </c>
      <c r="B9680" t="s">
        <v>19377</v>
      </c>
      <c r="C9680" t="s">
        <v>10217</v>
      </c>
      <c r="D9680">
        <v>1635</v>
      </c>
      <c r="E9680">
        <v>1635</v>
      </c>
      <c r="F9680">
        <v>1635</v>
      </c>
      <c r="G9680">
        <v>9</v>
      </c>
      <c r="H9680">
        <v>3</v>
      </c>
      <c r="I9680">
        <v>23</v>
      </c>
      <c r="J9680">
        <v>32</v>
      </c>
      <c r="K9680">
        <v>5</v>
      </c>
      <c r="L9680">
        <v>23</v>
      </c>
      <c r="M9680">
        <v>1.8</v>
      </c>
      <c r="N9680">
        <v>-0.8</v>
      </c>
      <c r="O9680">
        <v>0.379420312332788</v>
      </c>
      <c r="P9680">
        <v>0</v>
      </c>
      <c r="Q9680">
        <f t="shared" si="151"/>
        <v>-0.10267857142857142</v>
      </c>
      <c r="R9680">
        <v>0</v>
      </c>
    </row>
    <row r="9681" spans="1:18">
      <c r="A9681" t="s">
        <v>19378</v>
      </c>
      <c r="B9681" t="s">
        <v>19379</v>
      </c>
      <c r="C9681" t="s">
        <v>10217</v>
      </c>
      <c r="D9681">
        <v>1693</v>
      </c>
      <c r="E9681">
        <v>1715</v>
      </c>
      <c r="F9681">
        <v>1695</v>
      </c>
      <c r="G9681">
        <v>19</v>
      </c>
      <c r="H9681">
        <v>37</v>
      </c>
      <c r="I9681">
        <v>10</v>
      </c>
      <c r="J9681">
        <v>25</v>
      </c>
      <c r="K9681">
        <v>20</v>
      </c>
      <c r="L9681">
        <v>26</v>
      </c>
      <c r="M9681">
        <v>2.4700000000000002</v>
      </c>
      <c r="N9681">
        <v>-1.47</v>
      </c>
      <c r="O9681">
        <v>9.6169751199908005E-2</v>
      </c>
      <c r="P9681">
        <v>0</v>
      </c>
      <c r="Q9681">
        <f t="shared" si="151"/>
        <v>-0.22038980509745126</v>
      </c>
      <c r="R9681">
        <v>0</v>
      </c>
    </row>
    <row r="9682" spans="1:18">
      <c r="A9682" t="s">
        <v>19380</v>
      </c>
      <c r="B9682" t="s">
        <v>19381</v>
      </c>
      <c r="C9682" t="s">
        <v>10217</v>
      </c>
      <c r="D9682">
        <v>4103</v>
      </c>
      <c r="E9682">
        <v>4115</v>
      </c>
      <c r="F9682">
        <v>4105</v>
      </c>
      <c r="G9682">
        <v>86</v>
      </c>
      <c r="H9682">
        <v>55</v>
      </c>
      <c r="I9682">
        <v>79</v>
      </c>
      <c r="J9682">
        <v>102</v>
      </c>
      <c r="K9682">
        <v>32</v>
      </c>
      <c r="L9682">
        <v>67</v>
      </c>
      <c r="M9682">
        <v>2.2792721518987298</v>
      </c>
      <c r="N9682">
        <v>-1.27927215189873</v>
      </c>
      <c r="O9682">
        <v>2.1098118376233301E-3</v>
      </c>
      <c r="P9682">
        <v>0</v>
      </c>
      <c r="Q9682">
        <f t="shared" si="151"/>
        <v>-0.19797979797979798</v>
      </c>
      <c r="R9682">
        <v>0</v>
      </c>
    </row>
    <row r="9683" spans="1:18">
      <c r="A9683" t="s">
        <v>19382</v>
      </c>
      <c r="B9683" t="s">
        <v>19383</v>
      </c>
      <c r="C9683" t="s">
        <v>10217</v>
      </c>
      <c r="D9683">
        <v>1040</v>
      </c>
      <c r="E9683">
        <v>1045</v>
      </c>
      <c r="F9683">
        <v>1035</v>
      </c>
      <c r="G9683">
        <v>17</v>
      </c>
      <c r="H9683">
        <v>13</v>
      </c>
      <c r="I9683">
        <v>12</v>
      </c>
      <c r="J9683">
        <v>13</v>
      </c>
      <c r="K9683">
        <v>21</v>
      </c>
      <c r="L9683">
        <v>20</v>
      </c>
      <c r="M9683">
        <v>1.34920634920635</v>
      </c>
      <c r="N9683">
        <v>-0.34920634920634902</v>
      </c>
      <c r="O9683">
        <v>0.629138061553703</v>
      </c>
      <c r="P9683">
        <v>0</v>
      </c>
      <c r="Q9683">
        <f t="shared" si="151"/>
        <v>-7.4011774600504565E-2</v>
      </c>
      <c r="R9683">
        <v>0</v>
      </c>
    </row>
    <row r="9684" spans="1:18">
      <c r="A9684" t="s">
        <v>19384</v>
      </c>
      <c r="B9684" t="s">
        <v>19385</v>
      </c>
      <c r="C9684" t="s">
        <v>10217</v>
      </c>
      <c r="D9684">
        <v>5555</v>
      </c>
      <c r="E9684">
        <v>6110</v>
      </c>
      <c r="F9684">
        <v>5550</v>
      </c>
      <c r="G9684">
        <v>165</v>
      </c>
      <c r="H9684">
        <v>132</v>
      </c>
      <c r="I9684">
        <v>49</v>
      </c>
      <c r="J9684">
        <v>65</v>
      </c>
      <c r="K9684">
        <v>83</v>
      </c>
      <c r="L9684">
        <v>56</v>
      </c>
      <c r="M9684">
        <v>2.27194492254733</v>
      </c>
      <c r="N9684">
        <v>-1.27194492254733</v>
      </c>
      <c r="O9684">
        <v>5.5766718883338304E-4</v>
      </c>
      <c r="P9684">
        <v>0</v>
      </c>
      <c r="Q9684">
        <f t="shared" si="151"/>
        <v>-0.17390573522490427</v>
      </c>
      <c r="R9684">
        <v>0</v>
      </c>
    </row>
    <row r="9685" spans="1:18">
      <c r="A9685" t="s">
        <v>19386</v>
      </c>
      <c r="B9685" t="s">
        <v>19387</v>
      </c>
      <c r="C9685" t="s">
        <v>10217</v>
      </c>
      <c r="D9685">
        <v>1920</v>
      </c>
      <c r="E9685">
        <v>1990</v>
      </c>
      <c r="F9685">
        <v>1920</v>
      </c>
      <c r="G9685">
        <v>37</v>
      </c>
      <c r="H9685">
        <v>33</v>
      </c>
      <c r="I9685">
        <v>16</v>
      </c>
      <c r="J9685">
        <v>44</v>
      </c>
      <c r="K9685">
        <v>14</v>
      </c>
      <c r="L9685">
        <v>27</v>
      </c>
      <c r="M9685">
        <v>4.4598214285714297</v>
      </c>
      <c r="N9685">
        <v>-3.4598214285714302</v>
      </c>
      <c r="O9685">
        <v>8.0215109298207698E-4</v>
      </c>
      <c r="P9685">
        <v>0</v>
      </c>
      <c r="Q9685">
        <f t="shared" si="151"/>
        <v>-0.3566497929130234</v>
      </c>
      <c r="R9685">
        <v>1</v>
      </c>
    </row>
    <row r="9686" spans="1:18">
      <c r="A9686" t="s">
        <v>19388</v>
      </c>
      <c r="B9686" t="s">
        <v>19389</v>
      </c>
      <c r="C9686" t="s">
        <v>10217</v>
      </c>
      <c r="D9686">
        <v>2120</v>
      </c>
      <c r="E9686">
        <v>2370</v>
      </c>
      <c r="F9686">
        <v>2115</v>
      </c>
      <c r="G9686">
        <v>40</v>
      </c>
      <c r="H9686">
        <v>40</v>
      </c>
      <c r="I9686">
        <v>17</v>
      </c>
      <c r="J9686">
        <v>18</v>
      </c>
      <c r="K9686">
        <v>39</v>
      </c>
      <c r="L9686">
        <v>18</v>
      </c>
      <c r="M9686">
        <v>1.0859728506787301</v>
      </c>
      <c r="N9686">
        <v>-8.5972850678732907E-2</v>
      </c>
      <c r="O9686">
        <v>1</v>
      </c>
      <c r="P9686">
        <v>0</v>
      </c>
      <c r="Q9686">
        <f t="shared" si="151"/>
        <v>-1.7543859649122751E-2</v>
      </c>
      <c r="R9686">
        <v>0</v>
      </c>
    </row>
    <row r="9687" spans="1:18">
      <c r="A9687" t="s">
        <v>19390</v>
      </c>
      <c r="B9687" t="s">
        <v>19391</v>
      </c>
      <c r="C9687" t="s">
        <v>10217</v>
      </c>
      <c r="D9687">
        <v>1400</v>
      </c>
      <c r="E9687">
        <v>1415</v>
      </c>
      <c r="F9687">
        <v>1380</v>
      </c>
      <c r="G9687">
        <v>32</v>
      </c>
      <c r="H9687">
        <v>42</v>
      </c>
      <c r="I9687">
        <v>11</v>
      </c>
      <c r="J9687">
        <v>20</v>
      </c>
      <c r="K9687">
        <v>18</v>
      </c>
      <c r="L9687">
        <v>11</v>
      </c>
      <c r="M9687">
        <v>1.7777777777777799</v>
      </c>
      <c r="N9687">
        <v>-0.77777777777777801</v>
      </c>
      <c r="O9687">
        <v>0.30412877637597302</v>
      </c>
      <c r="P9687">
        <v>0</v>
      </c>
      <c r="Q9687">
        <f t="shared" si="151"/>
        <v>-0.12349639133921408</v>
      </c>
      <c r="R9687">
        <v>0</v>
      </c>
    </row>
    <row r="9688" spans="1:18">
      <c r="A9688" t="s">
        <v>19392</v>
      </c>
      <c r="B9688" t="s">
        <v>19393</v>
      </c>
      <c r="C9688" t="s">
        <v>10217</v>
      </c>
      <c r="D9688">
        <v>1765</v>
      </c>
      <c r="E9688">
        <v>1795</v>
      </c>
      <c r="F9688">
        <v>1765</v>
      </c>
      <c r="G9688">
        <v>14</v>
      </c>
      <c r="H9688">
        <v>31</v>
      </c>
      <c r="I9688">
        <v>13</v>
      </c>
      <c r="J9688">
        <v>36</v>
      </c>
      <c r="K9688">
        <v>17</v>
      </c>
      <c r="L9688">
        <v>32</v>
      </c>
      <c r="M9688">
        <v>2.02714932126697</v>
      </c>
      <c r="N9688">
        <v>-1.02714932126697</v>
      </c>
      <c r="O9688">
        <v>0.222415933013029</v>
      </c>
      <c r="P9688">
        <v>0</v>
      </c>
      <c r="Q9688">
        <f t="shared" si="151"/>
        <v>-0.17157974300831441</v>
      </c>
      <c r="R9688">
        <v>0</v>
      </c>
    </row>
    <row r="9689" spans="1:18">
      <c r="A9689" t="s">
        <v>19394</v>
      </c>
      <c r="B9689" t="s">
        <v>19395</v>
      </c>
      <c r="C9689" t="s">
        <v>10217</v>
      </c>
      <c r="D9689">
        <v>2784</v>
      </c>
      <c r="E9689">
        <v>2830</v>
      </c>
      <c r="F9689">
        <v>2785</v>
      </c>
      <c r="G9689">
        <v>81</v>
      </c>
      <c r="H9689">
        <v>47</v>
      </c>
      <c r="I9689">
        <v>23</v>
      </c>
      <c r="J9689">
        <v>37</v>
      </c>
      <c r="K9689">
        <v>11</v>
      </c>
      <c r="L9689">
        <v>16</v>
      </c>
      <c r="M9689">
        <v>5.12252964426877</v>
      </c>
      <c r="N9689">
        <v>-4.12252964426877</v>
      </c>
      <c r="O9689">
        <v>3.43480207637517E-4</v>
      </c>
      <c r="P9689">
        <v>0</v>
      </c>
      <c r="Q9689">
        <f t="shared" si="151"/>
        <v>-0.37143874643874647</v>
      </c>
      <c r="R9689">
        <v>0</v>
      </c>
    </row>
    <row r="9690" spans="1:18">
      <c r="A9690" t="s">
        <v>19396</v>
      </c>
      <c r="B9690" t="s">
        <v>19397</v>
      </c>
      <c r="C9690" t="s">
        <v>10217</v>
      </c>
      <c r="D9690">
        <v>745</v>
      </c>
      <c r="E9690">
        <v>745</v>
      </c>
      <c r="F9690">
        <v>745</v>
      </c>
      <c r="G9690">
        <v>20</v>
      </c>
      <c r="H9690">
        <v>14</v>
      </c>
      <c r="I9690">
        <v>8</v>
      </c>
      <c r="J9690">
        <v>7</v>
      </c>
      <c r="K9690">
        <v>7</v>
      </c>
      <c r="L9690">
        <v>4</v>
      </c>
      <c r="M9690">
        <v>1.4285714285714299</v>
      </c>
      <c r="N9690">
        <v>-0.42857142857142899</v>
      </c>
      <c r="O9690">
        <v>0.70859178501312703</v>
      </c>
      <c r="P9690">
        <v>0</v>
      </c>
      <c r="Q9690">
        <f t="shared" si="151"/>
        <v>-7.7922077922077948E-2</v>
      </c>
      <c r="R9690">
        <v>0</v>
      </c>
    </row>
    <row r="9691" spans="1:18">
      <c r="A9691" t="s">
        <v>19398</v>
      </c>
      <c r="B9691" t="s">
        <v>19399</v>
      </c>
      <c r="C9691" t="s">
        <v>10217</v>
      </c>
      <c r="D9691">
        <v>918</v>
      </c>
      <c r="E9691">
        <v>935</v>
      </c>
      <c r="F9691">
        <v>920</v>
      </c>
      <c r="G9691">
        <v>61</v>
      </c>
      <c r="H9691">
        <v>31</v>
      </c>
      <c r="I9691">
        <v>18</v>
      </c>
      <c r="J9691">
        <v>15</v>
      </c>
      <c r="K9691">
        <v>9</v>
      </c>
      <c r="L9691">
        <v>10</v>
      </c>
      <c r="M9691">
        <v>3.7654320987654302</v>
      </c>
      <c r="N9691">
        <v>-2.7654320987654302</v>
      </c>
      <c r="O9691">
        <v>2.09070285098782E-2</v>
      </c>
      <c r="P9691">
        <v>0</v>
      </c>
      <c r="Q9691">
        <f t="shared" si="151"/>
        <v>-0.29846768820786146</v>
      </c>
      <c r="R9691">
        <v>0</v>
      </c>
    </row>
    <row r="9692" spans="1:18">
      <c r="A9692" t="s">
        <v>19400</v>
      </c>
      <c r="B9692" t="s">
        <v>19401</v>
      </c>
      <c r="C9692" t="s">
        <v>10217</v>
      </c>
      <c r="D9692">
        <v>705</v>
      </c>
      <c r="E9692">
        <v>750</v>
      </c>
      <c r="F9692">
        <v>700</v>
      </c>
      <c r="G9692">
        <v>7</v>
      </c>
      <c r="H9692">
        <v>25</v>
      </c>
      <c r="I9692">
        <v>6</v>
      </c>
      <c r="J9692">
        <v>9</v>
      </c>
      <c r="K9692">
        <v>6</v>
      </c>
      <c r="L9692">
        <v>6</v>
      </c>
      <c r="M9692">
        <v>1.1666666666666701</v>
      </c>
      <c r="N9692">
        <v>-0.16666666666666699</v>
      </c>
      <c r="O9692">
        <v>1</v>
      </c>
      <c r="P9692">
        <v>0</v>
      </c>
      <c r="Q9692">
        <f t="shared" si="151"/>
        <v>-3.8461538461538436E-2</v>
      </c>
      <c r="R9692">
        <v>0</v>
      </c>
    </row>
    <row r="9693" spans="1:18">
      <c r="A9693" t="s">
        <v>19402</v>
      </c>
      <c r="B9693" t="s">
        <v>19403</v>
      </c>
      <c r="C9693" t="s">
        <v>10217</v>
      </c>
      <c r="D9693">
        <v>1494</v>
      </c>
      <c r="E9693">
        <v>1500</v>
      </c>
      <c r="F9693">
        <v>1490</v>
      </c>
      <c r="G9693">
        <v>65</v>
      </c>
      <c r="H9693">
        <v>41</v>
      </c>
      <c r="I9693">
        <v>19</v>
      </c>
      <c r="J9693">
        <v>23</v>
      </c>
      <c r="K9693">
        <v>13</v>
      </c>
      <c r="L9693">
        <v>10</v>
      </c>
      <c r="M9693">
        <v>2.6315789473684199</v>
      </c>
      <c r="N9693">
        <v>-1.6315789473684199</v>
      </c>
      <c r="O9693">
        <v>6.3501089006311295E-2</v>
      </c>
      <c r="P9693">
        <v>0</v>
      </c>
      <c r="Q9693">
        <f t="shared" si="151"/>
        <v>-0.20859213250517605</v>
      </c>
      <c r="R9693">
        <v>0</v>
      </c>
    </row>
    <row r="9694" spans="1:18">
      <c r="A9694" t="s">
        <v>19404</v>
      </c>
      <c r="B9694" t="s">
        <v>19405</v>
      </c>
      <c r="C9694" t="s">
        <v>79</v>
      </c>
      <c r="D9694">
        <v>1990</v>
      </c>
      <c r="E9694">
        <v>1995</v>
      </c>
      <c r="F9694">
        <v>1975</v>
      </c>
      <c r="G9694">
        <v>25</v>
      </c>
      <c r="H9694">
        <v>28</v>
      </c>
      <c r="I9694">
        <v>20</v>
      </c>
      <c r="J9694">
        <v>32</v>
      </c>
      <c r="K9694">
        <v>22</v>
      </c>
      <c r="L9694">
        <v>35</v>
      </c>
      <c r="M9694">
        <v>1.98863636363636</v>
      </c>
      <c r="N9694">
        <v>-0.98863636363636398</v>
      </c>
      <c r="O9694">
        <v>0.11064084595404899</v>
      </c>
      <c r="P9694">
        <v>0</v>
      </c>
      <c r="Q9694">
        <f t="shared" si="151"/>
        <v>-0.16959064327485385</v>
      </c>
      <c r="R9694">
        <v>0</v>
      </c>
    </row>
    <row r="9695" spans="1:18">
      <c r="A9695" t="s">
        <v>19406</v>
      </c>
      <c r="B9695" t="s">
        <v>19407</v>
      </c>
      <c r="C9695" t="s">
        <v>10217</v>
      </c>
      <c r="D9695">
        <v>1569</v>
      </c>
      <c r="E9695">
        <v>1710</v>
      </c>
      <c r="F9695">
        <v>1565</v>
      </c>
      <c r="G9695">
        <v>31</v>
      </c>
      <c r="H9695">
        <v>33</v>
      </c>
      <c r="I9695">
        <v>21</v>
      </c>
      <c r="J9695">
        <v>25</v>
      </c>
      <c r="K9695">
        <v>25</v>
      </c>
      <c r="L9695">
        <v>19</v>
      </c>
      <c r="M9695">
        <v>1.12190476190476</v>
      </c>
      <c r="N9695">
        <v>-0.121904761904762</v>
      </c>
      <c r="O9695">
        <v>0.83706882809636696</v>
      </c>
      <c r="P9695">
        <v>0</v>
      </c>
      <c r="Q9695">
        <f t="shared" ref="Q9695:Q9758" si="152">K9695/(K9695+L9695)-G9695/(G9695+I9695)</f>
        <v>-2.7972027972027913E-2</v>
      </c>
      <c r="R9695">
        <v>0</v>
      </c>
    </row>
    <row r="9696" spans="1:18">
      <c r="A9696" t="s">
        <v>19408</v>
      </c>
      <c r="B9696" t="s">
        <v>19409</v>
      </c>
      <c r="C9696" t="s">
        <v>10217</v>
      </c>
      <c r="D9696">
        <v>1450</v>
      </c>
      <c r="E9696">
        <v>1480</v>
      </c>
      <c r="F9696">
        <v>1450</v>
      </c>
      <c r="G9696">
        <v>24</v>
      </c>
      <c r="H9696">
        <v>24</v>
      </c>
      <c r="I9696">
        <v>16</v>
      </c>
      <c r="J9696">
        <v>30</v>
      </c>
      <c r="K9696">
        <v>18</v>
      </c>
      <c r="L9696">
        <v>14</v>
      </c>
      <c r="M9696">
        <v>1.1666666666666701</v>
      </c>
      <c r="N9696">
        <v>-0.16666666666666699</v>
      </c>
      <c r="O9696">
        <v>0.81240496349281099</v>
      </c>
      <c r="P9696">
        <v>0</v>
      </c>
      <c r="Q9696">
        <f t="shared" si="152"/>
        <v>-3.7499999999999978E-2</v>
      </c>
      <c r="R9696">
        <v>0</v>
      </c>
    </row>
    <row r="9697" spans="1:18">
      <c r="A9697" t="s">
        <v>19410</v>
      </c>
      <c r="B9697" t="s">
        <v>19411</v>
      </c>
      <c r="C9697" t="s">
        <v>10217</v>
      </c>
      <c r="D9697">
        <v>980</v>
      </c>
      <c r="E9697">
        <v>995</v>
      </c>
      <c r="F9697">
        <v>975</v>
      </c>
      <c r="G9697">
        <v>15</v>
      </c>
      <c r="H9697">
        <v>22</v>
      </c>
      <c r="I9697">
        <v>10</v>
      </c>
      <c r="J9697">
        <v>25</v>
      </c>
      <c r="K9697">
        <v>9</v>
      </c>
      <c r="L9697">
        <v>14</v>
      </c>
      <c r="M9697">
        <v>2.3333333333333299</v>
      </c>
      <c r="N9697">
        <v>-1.3333333333333299</v>
      </c>
      <c r="O9697">
        <v>0.24764822025164199</v>
      </c>
      <c r="P9697">
        <v>0</v>
      </c>
      <c r="Q9697">
        <f t="shared" si="152"/>
        <v>-0.208695652173913</v>
      </c>
      <c r="R9697">
        <v>0</v>
      </c>
    </row>
    <row r="9698" spans="1:18">
      <c r="A9698" t="s">
        <v>19412</v>
      </c>
      <c r="B9698" t="s">
        <v>19413</v>
      </c>
      <c r="C9698" t="s">
        <v>10217</v>
      </c>
      <c r="D9698">
        <v>1825</v>
      </c>
      <c r="E9698">
        <v>1825</v>
      </c>
      <c r="F9698">
        <v>1820</v>
      </c>
      <c r="G9698">
        <v>13</v>
      </c>
      <c r="H9698">
        <v>37</v>
      </c>
      <c r="I9698">
        <v>10</v>
      </c>
      <c r="J9698">
        <v>26</v>
      </c>
      <c r="K9698">
        <v>9</v>
      </c>
      <c r="L9698">
        <v>22</v>
      </c>
      <c r="M9698">
        <v>3.1777777777777798</v>
      </c>
      <c r="N9698">
        <v>-2.1777777777777798</v>
      </c>
      <c r="O9698">
        <v>5.3837726975031502E-2</v>
      </c>
      <c r="P9698">
        <v>0</v>
      </c>
      <c r="Q9698">
        <f t="shared" si="152"/>
        <v>-0.27489481065918647</v>
      </c>
      <c r="R9698">
        <v>0</v>
      </c>
    </row>
    <row r="9699" spans="1:18">
      <c r="A9699" t="s">
        <v>19414</v>
      </c>
      <c r="B9699" t="s">
        <v>19415</v>
      </c>
      <c r="C9699" t="s">
        <v>79</v>
      </c>
      <c r="D9699">
        <v>965</v>
      </c>
      <c r="E9699">
        <v>990</v>
      </c>
      <c r="F9699">
        <v>965</v>
      </c>
      <c r="G9699">
        <v>29</v>
      </c>
      <c r="H9699">
        <v>36</v>
      </c>
      <c r="I9699">
        <v>19</v>
      </c>
      <c r="J9699">
        <v>27</v>
      </c>
      <c r="K9699">
        <v>10</v>
      </c>
      <c r="L9699">
        <v>6</v>
      </c>
      <c r="M9699">
        <v>0.91578947368421004</v>
      </c>
      <c r="N9699">
        <v>8.42105263157895E-2</v>
      </c>
      <c r="O9699">
        <v>1</v>
      </c>
      <c r="P9699">
        <v>1</v>
      </c>
      <c r="Q9699">
        <f t="shared" si="152"/>
        <v>2.083333333333337E-2</v>
      </c>
      <c r="R9699">
        <v>0</v>
      </c>
    </row>
    <row r="9700" spans="1:18">
      <c r="A9700" t="s">
        <v>19416</v>
      </c>
      <c r="B9700" t="s">
        <v>19417</v>
      </c>
      <c r="C9700" t="s">
        <v>10217</v>
      </c>
      <c r="D9700">
        <v>1340</v>
      </c>
      <c r="E9700">
        <v>1340</v>
      </c>
      <c r="F9700">
        <v>1340</v>
      </c>
      <c r="G9700">
        <v>20</v>
      </c>
      <c r="H9700">
        <v>3</v>
      </c>
      <c r="I9700">
        <v>12</v>
      </c>
      <c r="J9700">
        <v>29</v>
      </c>
      <c r="K9700">
        <v>3</v>
      </c>
      <c r="L9700">
        <v>12</v>
      </c>
      <c r="M9700">
        <v>6.6666666666666696</v>
      </c>
      <c r="N9700">
        <v>-5.6666666666666696</v>
      </c>
      <c r="O9700">
        <v>1.1361477938033901E-2</v>
      </c>
      <c r="P9700">
        <v>0</v>
      </c>
      <c r="Q9700">
        <f t="shared" si="152"/>
        <v>-0.42499999999999999</v>
      </c>
      <c r="R9700">
        <v>0</v>
      </c>
    </row>
    <row r="9701" spans="1:18">
      <c r="A9701" t="s">
        <v>19418</v>
      </c>
      <c r="B9701" t="s">
        <v>19419</v>
      </c>
      <c r="C9701" t="s">
        <v>10217</v>
      </c>
      <c r="D9701">
        <v>1765</v>
      </c>
      <c r="E9701">
        <v>1770</v>
      </c>
      <c r="F9701">
        <v>1750</v>
      </c>
      <c r="G9701">
        <v>22</v>
      </c>
      <c r="H9701">
        <v>43</v>
      </c>
      <c r="I9701">
        <v>12</v>
      </c>
      <c r="J9701">
        <v>21</v>
      </c>
      <c r="K9701">
        <v>26</v>
      </c>
      <c r="L9701">
        <v>16</v>
      </c>
      <c r="M9701">
        <v>1.12820512820513</v>
      </c>
      <c r="N9701">
        <v>-0.128205128205128</v>
      </c>
      <c r="O9701">
        <v>0.81619366173849806</v>
      </c>
      <c r="P9701">
        <v>0</v>
      </c>
      <c r="Q9701">
        <f t="shared" si="152"/>
        <v>-2.8011204481792729E-2</v>
      </c>
      <c r="R9701">
        <v>0</v>
      </c>
    </row>
    <row r="9702" spans="1:18">
      <c r="A9702" t="s">
        <v>19420</v>
      </c>
      <c r="B9702" t="s">
        <v>19421</v>
      </c>
      <c r="C9702" t="s">
        <v>10217</v>
      </c>
      <c r="D9702">
        <v>2215</v>
      </c>
      <c r="E9702">
        <v>2295</v>
      </c>
      <c r="F9702">
        <v>2210</v>
      </c>
      <c r="G9702">
        <v>32</v>
      </c>
      <c r="H9702">
        <v>27</v>
      </c>
      <c r="I9702">
        <v>20</v>
      </c>
      <c r="J9702">
        <v>34</v>
      </c>
      <c r="K9702">
        <v>18</v>
      </c>
      <c r="L9702">
        <v>29</v>
      </c>
      <c r="M9702">
        <v>2.5777777777777802</v>
      </c>
      <c r="N9702">
        <v>-1.5777777777777799</v>
      </c>
      <c r="O9702">
        <v>2.71840751211163E-2</v>
      </c>
      <c r="P9702">
        <v>0</v>
      </c>
      <c r="Q9702">
        <f t="shared" si="152"/>
        <v>-0.2324058919803601</v>
      </c>
      <c r="R9702">
        <v>0</v>
      </c>
    </row>
    <row r="9703" spans="1:18">
      <c r="A9703" t="s">
        <v>19422</v>
      </c>
      <c r="B9703" t="s">
        <v>19423</v>
      </c>
      <c r="C9703" t="s">
        <v>10217</v>
      </c>
      <c r="D9703">
        <v>1235</v>
      </c>
      <c r="E9703">
        <v>1240</v>
      </c>
      <c r="F9703">
        <v>1235</v>
      </c>
      <c r="G9703">
        <v>7</v>
      </c>
      <c r="H9703">
        <v>9</v>
      </c>
      <c r="I9703">
        <v>12</v>
      </c>
      <c r="J9703">
        <v>15</v>
      </c>
      <c r="K9703">
        <v>8</v>
      </c>
      <c r="L9703">
        <v>26</v>
      </c>
      <c r="M9703">
        <v>1.8958333333333299</v>
      </c>
      <c r="N9703">
        <v>-0.89583333333333304</v>
      </c>
      <c r="O9703">
        <v>0.35095124797258298</v>
      </c>
      <c r="P9703">
        <v>0</v>
      </c>
      <c r="Q9703">
        <f t="shared" si="152"/>
        <v>-0.13312693498452011</v>
      </c>
      <c r="R9703">
        <v>0</v>
      </c>
    </row>
    <row r="9704" spans="1:18">
      <c r="A9704" t="s">
        <v>19424</v>
      </c>
      <c r="B9704" t="s">
        <v>19425</v>
      </c>
      <c r="C9704" t="s">
        <v>10217</v>
      </c>
      <c r="D9704">
        <v>3084</v>
      </c>
      <c r="E9704">
        <v>3170</v>
      </c>
      <c r="F9704">
        <v>3085</v>
      </c>
      <c r="G9704">
        <v>61</v>
      </c>
      <c r="H9704">
        <v>55</v>
      </c>
      <c r="I9704">
        <v>20</v>
      </c>
      <c r="J9704">
        <v>46</v>
      </c>
      <c r="K9704">
        <v>33</v>
      </c>
      <c r="L9704">
        <v>40</v>
      </c>
      <c r="M9704">
        <v>3.6969696969696999</v>
      </c>
      <c r="N9704">
        <v>-2.6969696969696999</v>
      </c>
      <c r="O9704">
        <v>1.4703668803247601E-4</v>
      </c>
      <c r="P9704">
        <v>0</v>
      </c>
      <c r="Q9704">
        <f t="shared" si="152"/>
        <v>-0.30103162523253851</v>
      </c>
      <c r="R9704">
        <v>0</v>
      </c>
    </row>
    <row r="9705" spans="1:18">
      <c r="A9705" t="s">
        <v>19426</v>
      </c>
      <c r="B9705" t="s">
        <v>19427</v>
      </c>
      <c r="C9705" t="s">
        <v>79</v>
      </c>
      <c r="D9705">
        <v>6295</v>
      </c>
      <c r="E9705">
        <v>6305</v>
      </c>
      <c r="F9705">
        <v>6295</v>
      </c>
      <c r="G9705">
        <v>36</v>
      </c>
      <c r="H9705">
        <v>37</v>
      </c>
      <c r="I9705">
        <v>64</v>
      </c>
      <c r="J9705">
        <v>115</v>
      </c>
      <c r="K9705">
        <v>24</v>
      </c>
      <c r="L9705">
        <v>74</v>
      </c>
      <c r="M9705">
        <v>1.734375</v>
      </c>
      <c r="N9705">
        <v>-0.734375</v>
      </c>
      <c r="O9705">
        <v>8.9894645917336702E-2</v>
      </c>
      <c r="P9705">
        <v>1</v>
      </c>
      <c r="Q9705">
        <f t="shared" si="152"/>
        <v>-0.11510204081632652</v>
      </c>
      <c r="R9705">
        <v>0</v>
      </c>
    </row>
    <row r="9706" spans="1:18">
      <c r="A9706" t="s">
        <v>19428</v>
      </c>
      <c r="B9706" t="s">
        <v>19429</v>
      </c>
      <c r="C9706" t="s">
        <v>10217</v>
      </c>
      <c r="D9706">
        <v>1930</v>
      </c>
      <c r="E9706">
        <v>1930</v>
      </c>
      <c r="F9706">
        <v>1930</v>
      </c>
      <c r="G9706">
        <v>17</v>
      </c>
      <c r="H9706">
        <v>10</v>
      </c>
      <c r="I9706">
        <v>28</v>
      </c>
      <c r="J9706">
        <v>36</v>
      </c>
      <c r="K9706">
        <v>8</v>
      </c>
      <c r="L9706">
        <v>24</v>
      </c>
      <c r="M9706">
        <v>1.8214285714285701</v>
      </c>
      <c r="N9706">
        <v>-0.82142857142857095</v>
      </c>
      <c r="O9706">
        <v>0.324392801043909</v>
      </c>
      <c r="P9706">
        <v>0</v>
      </c>
      <c r="Q9706">
        <f t="shared" si="152"/>
        <v>-0.12777777777777777</v>
      </c>
      <c r="R9706">
        <v>0</v>
      </c>
    </row>
    <row r="9707" spans="1:18">
      <c r="A9707" t="s">
        <v>19430</v>
      </c>
      <c r="B9707" t="s">
        <v>19431</v>
      </c>
      <c r="C9707" t="s">
        <v>10217</v>
      </c>
      <c r="D9707">
        <v>2669</v>
      </c>
      <c r="E9707">
        <v>2710</v>
      </c>
      <c r="F9707">
        <v>2670</v>
      </c>
      <c r="G9707">
        <v>28</v>
      </c>
      <c r="H9707">
        <v>45</v>
      </c>
      <c r="I9707">
        <v>22</v>
      </c>
      <c r="J9707">
        <v>39</v>
      </c>
      <c r="K9707">
        <v>48</v>
      </c>
      <c r="L9707">
        <v>38</v>
      </c>
      <c r="M9707">
        <v>1.00757575757576</v>
      </c>
      <c r="N9707">
        <v>-7.5757575757575699E-3</v>
      </c>
      <c r="O9707">
        <v>1</v>
      </c>
      <c r="P9707">
        <v>0</v>
      </c>
      <c r="Q9707">
        <f t="shared" si="152"/>
        <v>-1.8604651162791308E-3</v>
      </c>
      <c r="R9707">
        <v>0</v>
      </c>
    </row>
    <row r="9708" spans="1:18">
      <c r="A9708" t="s">
        <v>19432</v>
      </c>
      <c r="B9708" t="s">
        <v>19433</v>
      </c>
      <c r="C9708" t="s">
        <v>10217</v>
      </c>
      <c r="D9708">
        <v>3325</v>
      </c>
      <c r="E9708">
        <v>3365</v>
      </c>
      <c r="F9708">
        <v>3325</v>
      </c>
      <c r="G9708">
        <v>42</v>
      </c>
      <c r="H9708">
        <v>25</v>
      </c>
      <c r="I9708">
        <v>39</v>
      </c>
      <c r="J9708">
        <v>62</v>
      </c>
      <c r="K9708">
        <v>19</v>
      </c>
      <c r="L9708">
        <v>32</v>
      </c>
      <c r="M9708">
        <v>1.81376518218623</v>
      </c>
      <c r="N9708">
        <v>-0.81376518218623495</v>
      </c>
      <c r="O9708">
        <v>0.11045623342138799</v>
      </c>
      <c r="P9708">
        <v>0</v>
      </c>
      <c r="Q9708">
        <f t="shared" si="152"/>
        <v>-0.14596949891067534</v>
      </c>
      <c r="R9708">
        <v>1</v>
      </c>
    </row>
    <row r="9709" spans="1:18">
      <c r="A9709" t="s">
        <v>19434</v>
      </c>
      <c r="B9709" t="s">
        <v>19435</v>
      </c>
      <c r="C9709" t="s">
        <v>10217</v>
      </c>
      <c r="D9709">
        <v>2080</v>
      </c>
      <c r="E9709">
        <v>2090</v>
      </c>
      <c r="F9709">
        <v>2080</v>
      </c>
      <c r="G9709">
        <v>27</v>
      </c>
      <c r="H9709">
        <v>23</v>
      </c>
      <c r="I9709">
        <v>15</v>
      </c>
      <c r="J9709">
        <v>37</v>
      </c>
      <c r="K9709">
        <v>24</v>
      </c>
      <c r="L9709">
        <v>44</v>
      </c>
      <c r="M9709">
        <v>3.3</v>
      </c>
      <c r="N9709">
        <v>-2.2999999999999998</v>
      </c>
      <c r="O9709">
        <v>3.5008838898947401E-3</v>
      </c>
      <c r="P9709">
        <v>0</v>
      </c>
      <c r="Q9709">
        <f t="shared" si="152"/>
        <v>-0.28991596638655465</v>
      </c>
      <c r="R9709">
        <v>0</v>
      </c>
    </row>
    <row r="9710" spans="1:18">
      <c r="A9710" t="s">
        <v>19436</v>
      </c>
      <c r="B9710" t="s">
        <v>19437</v>
      </c>
      <c r="C9710" t="s">
        <v>10217</v>
      </c>
      <c r="D9710">
        <v>540</v>
      </c>
      <c r="E9710">
        <v>545</v>
      </c>
      <c r="F9710">
        <v>540</v>
      </c>
      <c r="G9710">
        <v>2</v>
      </c>
      <c r="H9710">
        <v>6</v>
      </c>
      <c r="I9710">
        <v>7</v>
      </c>
      <c r="J9710">
        <v>13</v>
      </c>
      <c r="K9710">
        <v>0</v>
      </c>
      <c r="L9710">
        <v>4</v>
      </c>
      <c r="M9710" t="s">
        <v>26</v>
      </c>
      <c r="N9710" t="e">
        <f>-Inf</f>
        <v>#NAME?</v>
      </c>
      <c r="O9710">
        <v>1</v>
      </c>
      <c r="P9710">
        <v>0</v>
      </c>
      <c r="Q9710">
        <f t="shared" si="152"/>
        <v>-0.22222222222222221</v>
      </c>
      <c r="R9710">
        <v>0</v>
      </c>
    </row>
    <row r="9711" spans="1:18">
      <c r="A9711" t="s">
        <v>19438</v>
      </c>
      <c r="B9711" t="s">
        <v>19439</v>
      </c>
      <c r="C9711" t="s">
        <v>10217</v>
      </c>
      <c r="D9711">
        <v>1958</v>
      </c>
      <c r="E9711">
        <v>1970</v>
      </c>
      <c r="F9711">
        <v>1950</v>
      </c>
      <c r="G9711">
        <v>41</v>
      </c>
      <c r="H9711">
        <v>38</v>
      </c>
      <c r="I9711">
        <v>27</v>
      </c>
      <c r="J9711">
        <v>30</v>
      </c>
      <c r="K9711">
        <v>36</v>
      </c>
      <c r="L9711">
        <v>15</v>
      </c>
      <c r="M9711">
        <v>0.63271604938271597</v>
      </c>
      <c r="N9711">
        <v>0.36728395061728403</v>
      </c>
      <c r="O9711">
        <v>0.33257245369398802</v>
      </c>
      <c r="P9711">
        <v>0</v>
      </c>
      <c r="Q9711">
        <f t="shared" si="152"/>
        <v>0.10294117647058831</v>
      </c>
      <c r="R9711">
        <v>0</v>
      </c>
    </row>
    <row r="9712" spans="1:18">
      <c r="A9712" t="s">
        <v>19440</v>
      </c>
      <c r="B9712" t="s">
        <v>19441</v>
      </c>
      <c r="C9712" t="s">
        <v>10217</v>
      </c>
      <c r="D9712">
        <v>4359</v>
      </c>
      <c r="E9712">
        <v>4360</v>
      </c>
      <c r="F9712">
        <v>4355</v>
      </c>
      <c r="G9712">
        <v>65</v>
      </c>
      <c r="H9712">
        <v>76</v>
      </c>
      <c r="I9712">
        <v>55</v>
      </c>
      <c r="J9712">
        <v>95</v>
      </c>
      <c r="K9712">
        <v>52</v>
      </c>
      <c r="L9712">
        <v>67</v>
      </c>
      <c r="M9712">
        <v>1.52272727272727</v>
      </c>
      <c r="N9712">
        <v>-0.52272727272727304</v>
      </c>
      <c r="O9712">
        <v>0.12104066543334301</v>
      </c>
      <c r="P9712">
        <v>0</v>
      </c>
      <c r="Q9712">
        <f t="shared" si="152"/>
        <v>-0.10469187675070024</v>
      </c>
      <c r="R9712">
        <v>0</v>
      </c>
    </row>
    <row r="9713" spans="1:18">
      <c r="A9713" t="s">
        <v>19442</v>
      </c>
      <c r="B9713" t="s">
        <v>19443</v>
      </c>
      <c r="C9713" t="s">
        <v>10217</v>
      </c>
      <c r="D9713">
        <v>1080</v>
      </c>
      <c r="E9713">
        <v>1375</v>
      </c>
      <c r="F9713">
        <v>1080</v>
      </c>
      <c r="G9713">
        <v>5</v>
      </c>
      <c r="H9713">
        <v>0</v>
      </c>
      <c r="I9713">
        <v>17</v>
      </c>
      <c r="J9713">
        <v>18</v>
      </c>
      <c r="K9713">
        <v>2</v>
      </c>
      <c r="L9713">
        <v>17</v>
      </c>
      <c r="M9713">
        <v>2.5</v>
      </c>
      <c r="N9713">
        <v>-1.5</v>
      </c>
      <c r="O9713">
        <v>0.41921048628365698</v>
      </c>
      <c r="P9713">
        <v>0</v>
      </c>
      <c r="Q9713">
        <f t="shared" si="152"/>
        <v>-0.12200956937799043</v>
      </c>
      <c r="R9713">
        <v>0</v>
      </c>
    </row>
    <row r="9714" spans="1:18">
      <c r="A9714" t="s">
        <v>19444</v>
      </c>
      <c r="B9714" t="s">
        <v>19445</v>
      </c>
      <c r="C9714" t="s">
        <v>10217</v>
      </c>
      <c r="D9714">
        <v>1910</v>
      </c>
      <c r="E9714">
        <v>1925</v>
      </c>
      <c r="F9714">
        <v>1910</v>
      </c>
      <c r="G9714">
        <v>11</v>
      </c>
      <c r="H9714">
        <v>33</v>
      </c>
      <c r="I9714">
        <v>14</v>
      </c>
      <c r="J9714">
        <v>34</v>
      </c>
      <c r="K9714">
        <v>7</v>
      </c>
      <c r="L9714">
        <v>16</v>
      </c>
      <c r="M9714">
        <v>1.7959183673469401</v>
      </c>
      <c r="N9714">
        <v>-0.79591836734693899</v>
      </c>
      <c r="O9714">
        <v>0.38307643328313401</v>
      </c>
      <c r="P9714">
        <v>0</v>
      </c>
      <c r="Q9714">
        <f t="shared" si="152"/>
        <v>-0.13565217391304346</v>
      </c>
      <c r="R9714">
        <v>0</v>
      </c>
    </row>
    <row r="9715" spans="1:18">
      <c r="A9715" t="s">
        <v>19446</v>
      </c>
      <c r="B9715" t="s">
        <v>19447</v>
      </c>
      <c r="C9715" t="s">
        <v>10217</v>
      </c>
      <c r="D9715">
        <v>2530</v>
      </c>
      <c r="E9715">
        <v>2555</v>
      </c>
      <c r="F9715">
        <v>2530</v>
      </c>
      <c r="G9715">
        <v>39</v>
      </c>
      <c r="H9715">
        <v>26</v>
      </c>
      <c r="I9715">
        <v>35</v>
      </c>
      <c r="J9715">
        <v>66</v>
      </c>
      <c r="K9715">
        <v>28</v>
      </c>
      <c r="L9715">
        <v>29</v>
      </c>
      <c r="M9715">
        <v>1.1540816326530601</v>
      </c>
      <c r="N9715">
        <v>-0.15408163265306099</v>
      </c>
      <c r="O9715">
        <v>0.726538122140163</v>
      </c>
      <c r="P9715">
        <v>0</v>
      </c>
      <c r="Q9715">
        <f t="shared" si="152"/>
        <v>-3.5798956851588404E-2</v>
      </c>
      <c r="R9715">
        <v>0</v>
      </c>
    </row>
    <row r="9716" spans="1:18">
      <c r="A9716" t="s">
        <v>19448</v>
      </c>
      <c r="B9716" t="s">
        <v>19449</v>
      </c>
      <c r="C9716" t="s">
        <v>10217</v>
      </c>
      <c r="D9716">
        <v>5319</v>
      </c>
      <c r="E9716">
        <v>5340</v>
      </c>
      <c r="F9716">
        <v>5305</v>
      </c>
      <c r="G9716">
        <v>54</v>
      </c>
      <c r="H9716">
        <v>71</v>
      </c>
      <c r="I9716">
        <v>33</v>
      </c>
      <c r="J9716">
        <v>65</v>
      </c>
      <c r="K9716">
        <v>56</v>
      </c>
      <c r="L9716">
        <v>50</v>
      </c>
      <c r="M9716">
        <v>1.46103896103896</v>
      </c>
      <c r="N9716">
        <v>-0.46103896103896103</v>
      </c>
      <c r="O9716">
        <v>0.242560363753517</v>
      </c>
      <c r="P9716">
        <v>0</v>
      </c>
      <c r="Q9716">
        <f t="shared" si="152"/>
        <v>-9.2387768379960988E-2</v>
      </c>
      <c r="R9716">
        <v>0</v>
      </c>
    </row>
    <row r="9717" spans="1:18">
      <c r="A9717" t="s">
        <v>19450</v>
      </c>
      <c r="B9717" t="s">
        <v>19451</v>
      </c>
      <c r="C9717" t="s">
        <v>10217</v>
      </c>
      <c r="D9717">
        <v>1710</v>
      </c>
      <c r="E9717">
        <v>1720</v>
      </c>
      <c r="F9717">
        <v>1710</v>
      </c>
      <c r="G9717">
        <v>18</v>
      </c>
      <c r="H9717">
        <v>50</v>
      </c>
      <c r="I9717">
        <v>8</v>
      </c>
      <c r="J9717">
        <v>25</v>
      </c>
      <c r="K9717">
        <v>37</v>
      </c>
      <c r="L9717">
        <v>21</v>
      </c>
      <c r="M9717">
        <v>1.2770270270270301</v>
      </c>
      <c r="N9717">
        <v>-0.27702702702702697</v>
      </c>
      <c r="O9717">
        <v>0.80449874998030602</v>
      </c>
      <c r="P9717">
        <v>0</v>
      </c>
      <c r="Q9717">
        <f t="shared" si="152"/>
        <v>-5.4376657824933616E-2</v>
      </c>
      <c r="R9717">
        <v>0</v>
      </c>
    </row>
    <row r="9718" spans="1:18">
      <c r="A9718" t="s">
        <v>19452</v>
      </c>
      <c r="B9718" t="s">
        <v>19453</v>
      </c>
      <c r="C9718" t="s">
        <v>10217</v>
      </c>
      <c r="D9718">
        <v>1415</v>
      </c>
      <c r="E9718">
        <v>1470</v>
      </c>
      <c r="F9718">
        <v>1415</v>
      </c>
      <c r="G9718">
        <v>20</v>
      </c>
      <c r="H9718">
        <v>16</v>
      </c>
      <c r="I9718">
        <v>14</v>
      </c>
      <c r="J9718">
        <v>29</v>
      </c>
      <c r="K9718">
        <v>11</v>
      </c>
      <c r="L9718">
        <v>22</v>
      </c>
      <c r="M9718">
        <v>2.8571428571428599</v>
      </c>
      <c r="N9718">
        <v>-1.8571428571428601</v>
      </c>
      <c r="O9718">
        <v>5.0624448022775097E-2</v>
      </c>
      <c r="P9718">
        <v>0</v>
      </c>
      <c r="Q9718">
        <f t="shared" si="152"/>
        <v>-0.25490196078431376</v>
      </c>
      <c r="R9718">
        <v>0</v>
      </c>
    </row>
    <row r="9719" spans="1:18">
      <c r="A9719" t="s">
        <v>19454</v>
      </c>
      <c r="B9719" t="s">
        <v>19455</v>
      </c>
      <c r="C9719" t="s">
        <v>10217</v>
      </c>
      <c r="D9719">
        <v>350</v>
      </c>
      <c r="E9719">
        <v>350</v>
      </c>
      <c r="F9719">
        <v>350</v>
      </c>
      <c r="G9719">
        <v>4</v>
      </c>
      <c r="H9719">
        <v>3</v>
      </c>
      <c r="I9719">
        <v>6</v>
      </c>
      <c r="J9719">
        <v>8</v>
      </c>
      <c r="K9719">
        <v>0</v>
      </c>
      <c r="L9719">
        <v>5</v>
      </c>
      <c r="M9719" t="s">
        <v>26</v>
      </c>
      <c r="N9719" t="e">
        <f>-Inf</f>
        <v>#NAME?</v>
      </c>
      <c r="O9719">
        <v>0.230769230769231</v>
      </c>
      <c r="P9719">
        <v>0</v>
      </c>
      <c r="Q9719">
        <f t="shared" si="152"/>
        <v>-0.4</v>
      </c>
      <c r="R9719">
        <v>0</v>
      </c>
    </row>
    <row r="9720" spans="1:18">
      <c r="A9720" t="s">
        <v>19456</v>
      </c>
      <c r="B9720" t="s">
        <v>19457</v>
      </c>
      <c r="C9720" t="s">
        <v>10217</v>
      </c>
      <c r="D9720">
        <v>1560</v>
      </c>
      <c r="E9720">
        <v>1560</v>
      </c>
      <c r="F9720">
        <v>1560</v>
      </c>
      <c r="G9720">
        <v>15</v>
      </c>
      <c r="H9720">
        <v>6</v>
      </c>
      <c r="I9720">
        <v>17</v>
      </c>
      <c r="J9720">
        <v>35</v>
      </c>
      <c r="K9720">
        <v>11</v>
      </c>
      <c r="L9720">
        <v>32</v>
      </c>
      <c r="M9720">
        <v>2.5668449197860999</v>
      </c>
      <c r="N9720">
        <v>-1.5668449197861001</v>
      </c>
      <c r="O9720">
        <v>8.5296633905126207E-2</v>
      </c>
      <c r="P9720">
        <v>0</v>
      </c>
      <c r="Q9720">
        <f t="shared" si="152"/>
        <v>-0.2129360465116279</v>
      </c>
      <c r="R9720">
        <v>1</v>
      </c>
    </row>
    <row r="9721" spans="1:18">
      <c r="A9721" t="s">
        <v>19458</v>
      </c>
      <c r="B9721" t="s">
        <v>19459</v>
      </c>
      <c r="C9721" t="s">
        <v>79</v>
      </c>
      <c r="D9721">
        <v>925</v>
      </c>
      <c r="E9721">
        <v>930</v>
      </c>
      <c r="F9721">
        <v>920</v>
      </c>
      <c r="G9721">
        <v>23</v>
      </c>
      <c r="H9721">
        <v>15</v>
      </c>
      <c r="I9721">
        <v>6</v>
      </c>
      <c r="J9721">
        <v>25</v>
      </c>
      <c r="K9721">
        <v>11</v>
      </c>
      <c r="L9721">
        <v>16</v>
      </c>
      <c r="M9721">
        <v>5.5757575757575797</v>
      </c>
      <c r="N9721">
        <v>-4.5757575757575797</v>
      </c>
      <c r="O9721">
        <v>5.6818685594132003E-3</v>
      </c>
      <c r="P9721">
        <v>1</v>
      </c>
      <c r="Q9721">
        <f t="shared" si="152"/>
        <v>-0.38569604086845471</v>
      </c>
      <c r="R9721">
        <v>0</v>
      </c>
    </row>
    <row r="9722" spans="1:18">
      <c r="A9722" t="s">
        <v>19460</v>
      </c>
      <c r="B9722" t="s">
        <v>19461</v>
      </c>
      <c r="C9722" t="s">
        <v>10217</v>
      </c>
      <c r="D9722">
        <v>1395</v>
      </c>
      <c r="E9722">
        <v>1940</v>
      </c>
      <c r="F9722">
        <v>1395</v>
      </c>
      <c r="G9722">
        <v>8</v>
      </c>
      <c r="H9722">
        <v>6</v>
      </c>
      <c r="I9722">
        <v>10</v>
      </c>
      <c r="J9722">
        <v>23</v>
      </c>
      <c r="K9722">
        <v>0</v>
      </c>
      <c r="L9722">
        <v>9</v>
      </c>
      <c r="M9722" t="s">
        <v>26</v>
      </c>
      <c r="N9722" t="e">
        <f>-Inf</f>
        <v>#NAME?</v>
      </c>
      <c r="O9722">
        <v>2.57950744907267E-2</v>
      </c>
      <c r="P9722">
        <v>0</v>
      </c>
      <c r="Q9722">
        <f t="shared" si="152"/>
        <v>-0.44444444444444442</v>
      </c>
      <c r="R9722">
        <v>0</v>
      </c>
    </row>
    <row r="9723" spans="1:18">
      <c r="A9723" t="s">
        <v>19462</v>
      </c>
      <c r="B9723" t="s">
        <v>19463</v>
      </c>
      <c r="C9723" t="s">
        <v>10217</v>
      </c>
      <c r="D9723">
        <v>915</v>
      </c>
      <c r="E9723">
        <v>920</v>
      </c>
      <c r="F9723">
        <v>915</v>
      </c>
      <c r="G9723">
        <v>11</v>
      </c>
      <c r="H9723">
        <v>9</v>
      </c>
      <c r="I9723">
        <v>11</v>
      </c>
      <c r="J9723">
        <v>12</v>
      </c>
      <c r="K9723">
        <v>30</v>
      </c>
      <c r="L9723">
        <v>8</v>
      </c>
      <c r="M9723">
        <v>0.266666666666667</v>
      </c>
      <c r="N9723">
        <v>0.73333333333333295</v>
      </c>
      <c r="O9723">
        <v>4.1998171366087397E-2</v>
      </c>
      <c r="P9723">
        <v>0</v>
      </c>
      <c r="Q9723">
        <f t="shared" si="152"/>
        <v>0.28947368421052633</v>
      </c>
      <c r="R9723">
        <v>0</v>
      </c>
    </row>
    <row r="9724" spans="1:18">
      <c r="A9724" t="s">
        <v>19464</v>
      </c>
      <c r="B9724" t="s">
        <v>19465</v>
      </c>
      <c r="C9724" t="s">
        <v>10217</v>
      </c>
      <c r="D9724">
        <v>3345</v>
      </c>
      <c r="E9724">
        <v>3370</v>
      </c>
      <c r="F9724">
        <v>3340</v>
      </c>
      <c r="G9724">
        <v>40</v>
      </c>
      <c r="H9724">
        <v>39</v>
      </c>
      <c r="I9724">
        <v>25</v>
      </c>
      <c r="J9724">
        <v>77</v>
      </c>
      <c r="K9724">
        <v>27</v>
      </c>
      <c r="L9724">
        <v>51</v>
      </c>
      <c r="M9724">
        <v>3.0222222222222199</v>
      </c>
      <c r="N9724">
        <v>-2.0222222222222199</v>
      </c>
      <c r="O9724">
        <v>1.48581576779253E-3</v>
      </c>
      <c r="P9724">
        <v>0</v>
      </c>
      <c r="Q9724">
        <f t="shared" si="152"/>
        <v>-0.26923076923076927</v>
      </c>
      <c r="R9724">
        <v>0</v>
      </c>
    </row>
    <row r="9725" spans="1:18">
      <c r="A9725" t="s">
        <v>19466</v>
      </c>
      <c r="B9725" t="s">
        <v>19467</v>
      </c>
      <c r="C9725" t="s">
        <v>10217</v>
      </c>
      <c r="D9725">
        <v>776</v>
      </c>
      <c r="E9725">
        <v>780</v>
      </c>
      <c r="F9725">
        <v>775</v>
      </c>
      <c r="G9725">
        <v>4</v>
      </c>
      <c r="H9725">
        <v>5</v>
      </c>
      <c r="I9725">
        <v>10</v>
      </c>
      <c r="J9725">
        <v>21</v>
      </c>
      <c r="K9725">
        <v>11</v>
      </c>
      <c r="L9725">
        <v>8</v>
      </c>
      <c r="M9725">
        <v>0.29090909090909101</v>
      </c>
      <c r="N9725">
        <v>0.70909090909090899</v>
      </c>
      <c r="O9725">
        <v>0.158214844190808</v>
      </c>
      <c r="P9725">
        <v>0</v>
      </c>
      <c r="Q9725">
        <f t="shared" si="152"/>
        <v>0.29323308270676696</v>
      </c>
      <c r="R9725">
        <v>0</v>
      </c>
    </row>
    <row r="9726" spans="1:18">
      <c r="A9726" t="s">
        <v>19468</v>
      </c>
      <c r="B9726" t="s">
        <v>19469</v>
      </c>
      <c r="C9726" t="s">
        <v>10217</v>
      </c>
      <c r="D9726">
        <v>4955</v>
      </c>
      <c r="E9726">
        <v>4965</v>
      </c>
      <c r="F9726">
        <v>4950</v>
      </c>
      <c r="G9726">
        <v>84</v>
      </c>
      <c r="H9726">
        <v>128</v>
      </c>
      <c r="I9726">
        <v>33</v>
      </c>
      <c r="J9726">
        <v>89</v>
      </c>
      <c r="K9726">
        <v>99</v>
      </c>
      <c r="L9726">
        <v>60</v>
      </c>
      <c r="M9726">
        <v>1.5426997245179099</v>
      </c>
      <c r="N9726">
        <v>-0.54269972451790605</v>
      </c>
      <c r="O9726">
        <v>0.12189638310692399</v>
      </c>
      <c r="P9726">
        <v>0</v>
      </c>
      <c r="Q9726">
        <f t="shared" si="152"/>
        <v>-9.5307208514755715E-2</v>
      </c>
      <c r="R9726">
        <v>0</v>
      </c>
    </row>
    <row r="9727" spans="1:18">
      <c r="A9727" t="s">
        <v>19470</v>
      </c>
      <c r="B9727" t="s">
        <v>19471</v>
      </c>
      <c r="C9727" t="s">
        <v>10217</v>
      </c>
      <c r="D9727">
        <v>970</v>
      </c>
      <c r="E9727">
        <v>1045</v>
      </c>
      <c r="F9727">
        <v>970</v>
      </c>
      <c r="G9727">
        <v>13</v>
      </c>
      <c r="H9727">
        <v>28</v>
      </c>
      <c r="I9727">
        <v>6</v>
      </c>
      <c r="J9727">
        <v>22</v>
      </c>
      <c r="K9727">
        <v>13</v>
      </c>
      <c r="L9727">
        <v>19</v>
      </c>
      <c r="M9727">
        <v>3.1666666666666701</v>
      </c>
      <c r="N9727">
        <v>-2.1666666666666701</v>
      </c>
      <c r="O9727">
        <v>8.27703314277215E-2</v>
      </c>
      <c r="P9727">
        <v>0</v>
      </c>
      <c r="Q9727">
        <f t="shared" si="152"/>
        <v>-0.27796052631578949</v>
      </c>
      <c r="R9727">
        <v>0</v>
      </c>
    </row>
    <row r="9728" spans="1:18">
      <c r="A9728" t="s">
        <v>19472</v>
      </c>
      <c r="B9728" t="s">
        <v>19473</v>
      </c>
      <c r="C9728" t="s">
        <v>10217</v>
      </c>
      <c r="D9728">
        <v>1069</v>
      </c>
      <c r="E9728">
        <v>1155</v>
      </c>
      <c r="F9728">
        <v>1070</v>
      </c>
      <c r="G9728">
        <v>44</v>
      </c>
      <c r="H9728">
        <v>25</v>
      </c>
      <c r="I9728">
        <v>10</v>
      </c>
      <c r="J9728">
        <v>19</v>
      </c>
      <c r="K9728">
        <v>9</v>
      </c>
      <c r="L9728">
        <v>4</v>
      </c>
      <c r="M9728">
        <v>1.9555555555555599</v>
      </c>
      <c r="N9728">
        <v>-0.95555555555555505</v>
      </c>
      <c r="O9728">
        <v>0.446864077844906</v>
      </c>
      <c r="P9728">
        <v>0</v>
      </c>
      <c r="Q9728">
        <f t="shared" si="152"/>
        <v>-0.12250712250712248</v>
      </c>
      <c r="R9728">
        <v>0</v>
      </c>
    </row>
    <row r="9729" spans="1:18">
      <c r="A9729" t="s">
        <v>19474</v>
      </c>
      <c r="B9729" t="s">
        <v>19475</v>
      </c>
      <c r="C9729" t="s">
        <v>10217</v>
      </c>
      <c r="D9729">
        <v>3599</v>
      </c>
      <c r="E9729">
        <v>3610</v>
      </c>
      <c r="F9729">
        <v>3600</v>
      </c>
      <c r="G9729">
        <v>122</v>
      </c>
      <c r="H9729">
        <v>51</v>
      </c>
      <c r="I9729">
        <v>99</v>
      </c>
      <c r="J9729">
        <v>66</v>
      </c>
      <c r="K9729">
        <v>22</v>
      </c>
      <c r="L9729">
        <v>29</v>
      </c>
      <c r="M9729">
        <v>1.6244260789715299</v>
      </c>
      <c r="N9729">
        <v>-0.62442607897153302</v>
      </c>
      <c r="O9729">
        <v>0.12352107350581</v>
      </c>
      <c r="P9729">
        <v>0</v>
      </c>
      <c r="Q9729">
        <f t="shared" si="152"/>
        <v>-0.1206636500754148</v>
      </c>
      <c r="R9729">
        <v>0</v>
      </c>
    </row>
    <row r="9730" spans="1:18">
      <c r="A9730" t="s">
        <v>19476</v>
      </c>
      <c r="B9730" t="s">
        <v>19477</v>
      </c>
      <c r="C9730" t="s">
        <v>10217</v>
      </c>
      <c r="D9730">
        <v>2845</v>
      </c>
      <c r="E9730">
        <v>2925</v>
      </c>
      <c r="F9730">
        <v>2825</v>
      </c>
      <c r="G9730">
        <v>23</v>
      </c>
      <c r="H9730">
        <v>25</v>
      </c>
      <c r="I9730">
        <v>14</v>
      </c>
      <c r="J9730">
        <v>38</v>
      </c>
      <c r="K9730">
        <v>40</v>
      </c>
      <c r="L9730">
        <v>56</v>
      </c>
      <c r="M9730">
        <v>2.2999999999999998</v>
      </c>
      <c r="N9730">
        <v>-1.3</v>
      </c>
      <c r="O9730">
        <v>5.1857391196244301E-2</v>
      </c>
      <c r="P9730">
        <v>0</v>
      </c>
      <c r="Q9730">
        <f t="shared" si="152"/>
        <v>-0.20495495495495492</v>
      </c>
      <c r="R9730">
        <v>0</v>
      </c>
    </row>
    <row r="9731" spans="1:18">
      <c r="A9731" t="s">
        <v>19478</v>
      </c>
      <c r="B9731" t="s">
        <v>19479</v>
      </c>
      <c r="C9731" t="s">
        <v>10217</v>
      </c>
      <c r="D9731">
        <v>960</v>
      </c>
      <c r="E9731">
        <v>960</v>
      </c>
      <c r="F9731">
        <v>960</v>
      </c>
      <c r="G9731">
        <v>11</v>
      </c>
      <c r="H9731">
        <v>22</v>
      </c>
      <c r="I9731">
        <v>12</v>
      </c>
      <c r="J9731">
        <v>19</v>
      </c>
      <c r="K9731">
        <v>7</v>
      </c>
      <c r="L9731">
        <v>14</v>
      </c>
      <c r="M9731">
        <v>1.8333333333333299</v>
      </c>
      <c r="N9731">
        <v>-0.83333333333333304</v>
      </c>
      <c r="O9731">
        <v>0.37258379787136497</v>
      </c>
      <c r="P9731">
        <v>0</v>
      </c>
      <c r="Q9731">
        <f t="shared" si="152"/>
        <v>-0.14492753623188409</v>
      </c>
      <c r="R9731">
        <v>0</v>
      </c>
    </row>
    <row r="9732" spans="1:18">
      <c r="A9732" t="s">
        <v>19480</v>
      </c>
      <c r="B9732" t="s">
        <v>19481</v>
      </c>
      <c r="C9732" t="s">
        <v>10217</v>
      </c>
      <c r="D9732">
        <v>4820</v>
      </c>
      <c r="E9732">
        <v>4830</v>
      </c>
      <c r="F9732">
        <v>4820</v>
      </c>
      <c r="G9732">
        <v>65</v>
      </c>
      <c r="H9732">
        <v>50</v>
      </c>
      <c r="I9732">
        <v>42</v>
      </c>
      <c r="J9732">
        <v>87</v>
      </c>
      <c r="K9732">
        <v>33</v>
      </c>
      <c r="L9732">
        <v>59</v>
      </c>
      <c r="M9732">
        <v>2.7669552669552702</v>
      </c>
      <c r="N9732">
        <v>-1.7669552669552699</v>
      </c>
      <c r="O9732">
        <v>6.1841596057818902E-4</v>
      </c>
      <c r="P9732">
        <v>0</v>
      </c>
      <c r="Q9732">
        <f t="shared" si="152"/>
        <v>-0.24878098334010562</v>
      </c>
      <c r="R9732">
        <v>0</v>
      </c>
    </row>
    <row r="9733" spans="1:18">
      <c r="A9733" t="s">
        <v>19482</v>
      </c>
      <c r="B9733" t="s">
        <v>19483</v>
      </c>
      <c r="C9733" t="s">
        <v>10217</v>
      </c>
      <c r="D9733">
        <v>3345</v>
      </c>
      <c r="E9733">
        <v>3455</v>
      </c>
      <c r="F9733">
        <v>3345</v>
      </c>
      <c r="G9733">
        <v>39</v>
      </c>
      <c r="H9733">
        <v>33</v>
      </c>
      <c r="I9733">
        <v>44</v>
      </c>
      <c r="J9733">
        <v>69</v>
      </c>
      <c r="K9733">
        <v>25</v>
      </c>
      <c r="L9733">
        <v>61</v>
      </c>
      <c r="M9733">
        <v>2.1627272727272699</v>
      </c>
      <c r="N9733">
        <v>-1.1627272727272699</v>
      </c>
      <c r="O9733">
        <v>1.8099171197259602E-2</v>
      </c>
      <c r="P9733">
        <v>0</v>
      </c>
      <c r="Q9733">
        <f t="shared" si="152"/>
        <v>-0.1791818436536845</v>
      </c>
      <c r="R9733">
        <v>0</v>
      </c>
    </row>
    <row r="9734" spans="1:18">
      <c r="A9734" t="s">
        <v>19484</v>
      </c>
      <c r="B9734" t="s">
        <v>19485</v>
      </c>
      <c r="C9734" t="s">
        <v>10217</v>
      </c>
      <c r="D9734">
        <v>780</v>
      </c>
      <c r="E9734">
        <v>780</v>
      </c>
      <c r="F9734">
        <v>780</v>
      </c>
      <c r="G9734">
        <v>12</v>
      </c>
      <c r="H9734">
        <v>14</v>
      </c>
      <c r="I9734">
        <v>9</v>
      </c>
      <c r="J9734">
        <v>11</v>
      </c>
      <c r="K9734">
        <v>12</v>
      </c>
      <c r="L9734">
        <v>19</v>
      </c>
      <c r="M9734">
        <v>2.1111111111111098</v>
      </c>
      <c r="N9734">
        <v>-1.1111111111111101</v>
      </c>
      <c r="O9734">
        <v>0.25940735205648802</v>
      </c>
      <c r="P9734">
        <v>0</v>
      </c>
      <c r="Q9734">
        <f t="shared" si="152"/>
        <v>-0.18433179723502302</v>
      </c>
      <c r="R9734">
        <v>0</v>
      </c>
    </row>
    <row r="9735" spans="1:18">
      <c r="A9735" t="s">
        <v>19486</v>
      </c>
      <c r="B9735" t="s">
        <v>19487</v>
      </c>
      <c r="C9735" t="s">
        <v>10217</v>
      </c>
      <c r="D9735">
        <v>3910</v>
      </c>
      <c r="E9735">
        <v>4155</v>
      </c>
      <c r="F9735">
        <v>3895</v>
      </c>
      <c r="G9735">
        <v>85</v>
      </c>
      <c r="H9735">
        <v>100</v>
      </c>
      <c r="I9735">
        <v>45</v>
      </c>
      <c r="J9735">
        <v>85</v>
      </c>
      <c r="K9735">
        <v>47</v>
      </c>
      <c r="L9735">
        <v>38</v>
      </c>
      <c r="M9735">
        <v>1.52718676122931</v>
      </c>
      <c r="N9735">
        <v>-0.52718676122931396</v>
      </c>
      <c r="O9735">
        <v>0.153317854715704</v>
      </c>
      <c r="P9735">
        <v>0</v>
      </c>
      <c r="Q9735">
        <f t="shared" si="152"/>
        <v>-0.10090497737556559</v>
      </c>
      <c r="R9735">
        <v>0</v>
      </c>
    </row>
    <row r="9736" spans="1:18">
      <c r="A9736" t="s">
        <v>19488</v>
      </c>
      <c r="B9736" t="s">
        <v>19489</v>
      </c>
      <c r="C9736" t="s">
        <v>10217</v>
      </c>
      <c r="D9736">
        <v>1254</v>
      </c>
      <c r="E9736">
        <v>1265</v>
      </c>
      <c r="F9736">
        <v>1255</v>
      </c>
      <c r="G9736">
        <v>18</v>
      </c>
      <c r="H9736">
        <v>17</v>
      </c>
      <c r="I9736">
        <v>11</v>
      </c>
      <c r="J9736">
        <v>14</v>
      </c>
      <c r="K9736">
        <v>17</v>
      </c>
      <c r="L9736">
        <v>12</v>
      </c>
      <c r="M9736">
        <v>1.1550802139037399</v>
      </c>
      <c r="N9736">
        <v>-0.15508021390374299</v>
      </c>
      <c r="O9736">
        <v>1</v>
      </c>
      <c r="P9736">
        <v>0</v>
      </c>
      <c r="Q9736">
        <f t="shared" si="152"/>
        <v>-3.4482758620689724E-2</v>
      </c>
      <c r="R9736">
        <v>0</v>
      </c>
    </row>
    <row r="9737" spans="1:18">
      <c r="A9737" t="s">
        <v>19490</v>
      </c>
      <c r="B9737" t="s">
        <v>19491</v>
      </c>
      <c r="C9737" t="s">
        <v>10217</v>
      </c>
      <c r="D9737">
        <v>3300</v>
      </c>
      <c r="E9737">
        <v>3305</v>
      </c>
      <c r="F9737">
        <v>3285</v>
      </c>
      <c r="G9737">
        <v>71</v>
      </c>
      <c r="H9737">
        <v>65</v>
      </c>
      <c r="I9737">
        <v>12</v>
      </c>
      <c r="J9737">
        <v>52</v>
      </c>
      <c r="K9737">
        <v>67</v>
      </c>
      <c r="L9737">
        <v>39</v>
      </c>
      <c r="M9737">
        <v>3.4440298507462699</v>
      </c>
      <c r="N9737">
        <v>-2.4440298507462699</v>
      </c>
      <c r="O9737">
        <v>8.53645878149278E-4</v>
      </c>
      <c r="P9737">
        <v>0</v>
      </c>
      <c r="Q9737">
        <f t="shared" si="152"/>
        <v>-0.22334621504887475</v>
      </c>
      <c r="R9737">
        <v>0</v>
      </c>
    </row>
    <row r="9738" spans="1:18">
      <c r="A9738" t="s">
        <v>19492</v>
      </c>
      <c r="B9738" t="s">
        <v>19493</v>
      </c>
      <c r="C9738" t="s">
        <v>10217</v>
      </c>
      <c r="D9738">
        <v>3913</v>
      </c>
      <c r="E9738">
        <v>3915</v>
      </c>
      <c r="F9738">
        <v>3915</v>
      </c>
      <c r="G9738">
        <v>52</v>
      </c>
      <c r="H9738">
        <v>54</v>
      </c>
      <c r="I9738">
        <v>27</v>
      </c>
      <c r="J9738">
        <v>74</v>
      </c>
      <c r="K9738">
        <v>50</v>
      </c>
      <c r="L9738">
        <v>54</v>
      </c>
      <c r="M9738">
        <v>2.08</v>
      </c>
      <c r="N9738">
        <v>-1.08</v>
      </c>
      <c r="O9738">
        <v>2.3932344588194699E-2</v>
      </c>
      <c r="P9738">
        <v>0</v>
      </c>
      <c r="Q9738">
        <f t="shared" si="152"/>
        <v>-0.177458617332035</v>
      </c>
      <c r="R9738">
        <v>0</v>
      </c>
    </row>
    <row r="9739" spans="1:18">
      <c r="A9739" t="s">
        <v>19494</v>
      </c>
      <c r="B9739" t="s">
        <v>19495</v>
      </c>
      <c r="C9739" t="s">
        <v>10217</v>
      </c>
      <c r="D9739">
        <v>1584</v>
      </c>
      <c r="E9739">
        <v>1585</v>
      </c>
      <c r="F9739">
        <v>1585</v>
      </c>
      <c r="G9739">
        <v>49</v>
      </c>
      <c r="H9739">
        <v>20</v>
      </c>
      <c r="I9739">
        <v>20</v>
      </c>
      <c r="J9739">
        <v>18</v>
      </c>
      <c r="K9739">
        <v>16</v>
      </c>
      <c r="L9739">
        <v>21</v>
      </c>
      <c r="M9739">
        <v>3.2156250000000002</v>
      </c>
      <c r="N9739">
        <v>-2.2156250000000002</v>
      </c>
      <c r="O9739">
        <v>6.7081744335635201E-3</v>
      </c>
      <c r="P9739">
        <v>0</v>
      </c>
      <c r="Q9739">
        <f t="shared" si="152"/>
        <v>-0.27771249510379947</v>
      </c>
      <c r="R9739">
        <v>0</v>
      </c>
    </row>
    <row r="9740" spans="1:18">
      <c r="A9740" t="s">
        <v>19496</v>
      </c>
      <c r="B9740" t="s">
        <v>19497</v>
      </c>
      <c r="C9740" t="s">
        <v>10217</v>
      </c>
      <c r="D9740">
        <v>1740</v>
      </c>
      <c r="E9740">
        <v>1805</v>
      </c>
      <c r="F9740">
        <v>1725</v>
      </c>
      <c r="G9740">
        <v>18</v>
      </c>
      <c r="H9740">
        <v>25</v>
      </c>
      <c r="I9740">
        <v>10</v>
      </c>
      <c r="J9740">
        <v>37</v>
      </c>
      <c r="K9740">
        <v>23</v>
      </c>
      <c r="L9740">
        <v>35</v>
      </c>
      <c r="M9740">
        <v>2.7391304347826102</v>
      </c>
      <c r="N9740">
        <v>-1.73913043478261</v>
      </c>
      <c r="O9740">
        <v>3.9750924338488001E-2</v>
      </c>
      <c r="P9740">
        <v>0</v>
      </c>
      <c r="Q9740">
        <f t="shared" si="152"/>
        <v>-0.24630541871921185</v>
      </c>
      <c r="R9740">
        <v>0</v>
      </c>
    </row>
    <row r="9741" spans="1:18">
      <c r="A9741" t="s">
        <v>19498</v>
      </c>
      <c r="B9741" t="s">
        <v>19499</v>
      </c>
      <c r="C9741" t="s">
        <v>10217</v>
      </c>
      <c r="D9741">
        <v>1989</v>
      </c>
      <c r="E9741">
        <v>1990</v>
      </c>
      <c r="F9741">
        <v>1990</v>
      </c>
      <c r="G9741">
        <v>33</v>
      </c>
      <c r="H9741">
        <v>27</v>
      </c>
      <c r="I9741">
        <v>32</v>
      </c>
      <c r="J9741">
        <v>37</v>
      </c>
      <c r="K9741">
        <v>5</v>
      </c>
      <c r="L9741">
        <v>13</v>
      </c>
      <c r="M9741">
        <v>2.6812499999999999</v>
      </c>
      <c r="N9741">
        <v>-1.6812499999999999</v>
      </c>
      <c r="O9741">
        <v>0.110710078816646</v>
      </c>
      <c r="P9741">
        <v>0</v>
      </c>
      <c r="Q9741">
        <f t="shared" si="152"/>
        <v>-0.22991452991452987</v>
      </c>
      <c r="R9741">
        <v>0</v>
      </c>
    </row>
    <row r="9742" spans="1:18">
      <c r="A9742" t="s">
        <v>19500</v>
      </c>
      <c r="B9742" t="s">
        <v>19501</v>
      </c>
      <c r="C9742" t="s">
        <v>10217</v>
      </c>
      <c r="D9742">
        <v>3794</v>
      </c>
      <c r="E9742">
        <v>4510</v>
      </c>
      <c r="F9742">
        <v>3795</v>
      </c>
      <c r="G9742">
        <v>131</v>
      </c>
      <c r="H9742">
        <v>110</v>
      </c>
      <c r="I9742">
        <v>54</v>
      </c>
      <c r="J9742">
        <v>59</v>
      </c>
      <c r="K9742">
        <v>84</v>
      </c>
      <c r="L9742">
        <v>46</v>
      </c>
      <c r="M9742">
        <v>1.32848324514991</v>
      </c>
      <c r="N9742">
        <v>-0.32848324514991201</v>
      </c>
      <c r="O9742">
        <v>0.269418190541379</v>
      </c>
      <c r="P9742">
        <v>0</v>
      </c>
      <c r="Q9742">
        <f t="shared" si="152"/>
        <v>-6.1954261954261902E-2</v>
      </c>
      <c r="R9742">
        <v>0</v>
      </c>
    </row>
    <row r="9743" spans="1:18">
      <c r="A9743" t="s">
        <v>19502</v>
      </c>
      <c r="B9743" t="s">
        <v>19503</v>
      </c>
      <c r="C9743" t="s">
        <v>10217</v>
      </c>
      <c r="D9743">
        <v>2821</v>
      </c>
      <c r="E9743">
        <v>2905</v>
      </c>
      <c r="F9743">
        <v>2820</v>
      </c>
      <c r="G9743">
        <v>64</v>
      </c>
      <c r="H9743">
        <v>32</v>
      </c>
      <c r="I9743">
        <v>44</v>
      </c>
      <c r="J9743">
        <v>36</v>
      </c>
      <c r="K9743">
        <v>34</v>
      </c>
      <c r="L9743">
        <v>29</v>
      </c>
      <c r="M9743">
        <v>1.2406417112299499</v>
      </c>
      <c r="N9743">
        <v>-0.24064171122994699</v>
      </c>
      <c r="O9743">
        <v>0.52472175279297095</v>
      </c>
      <c r="P9743">
        <v>0</v>
      </c>
      <c r="Q9743">
        <f t="shared" si="152"/>
        <v>-5.2910052910052907E-2</v>
      </c>
      <c r="R9743">
        <v>0</v>
      </c>
    </row>
    <row r="9744" spans="1:18">
      <c r="A9744" t="s">
        <v>19504</v>
      </c>
      <c r="B9744" t="s">
        <v>19505</v>
      </c>
      <c r="C9744" t="s">
        <v>10217</v>
      </c>
      <c r="D9744">
        <v>870</v>
      </c>
      <c r="E9744">
        <v>880</v>
      </c>
      <c r="F9744">
        <v>870</v>
      </c>
      <c r="G9744">
        <v>14</v>
      </c>
      <c r="H9744">
        <v>18</v>
      </c>
      <c r="I9744">
        <v>11</v>
      </c>
      <c r="J9744">
        <v>19</v>
      </c>
      <c r="K9744">
        <v>8</v>
      </c>
      <c r="L9744">
        <v>6</v>
      </c>
      <c r="M9744">
        <v>0.95454545454545503</v>
      </c>
      <c r="N9744">
        <v>4.54545454545454E-2</v>
      </c>
      <c r="O9744">
        <v>1</v>
      </c>
      <c r="P9744">
        <v>0</v>
      </c>
      <c r="Q9744">
        <f t="shared" si="152"/>
        <v>1.1428571428571344E-2</v>
      </c>
      <c r="R9744">
        <v>0</v>
      </c>
    </row>
    <row r="9745" spans="1:18">
      <c r="A9745" t="s">
        <v>19506</v>
      </c>
      <c r="B9745" t="s">
        <v>19507</v>
      </c>
      <c r="C9745" t="s">
        <v>10217</v>
      </c>
      <c r="D9745">
        <v>585</v>
      </c>
      <c r="E9745">
        <v>585</v>
      </c>
      <c r="F9745">
        <v>585</v>
      </c>
      <c r="G9745">
        <v>8</v>
      </c>
      <c r="H9745">
        <v>2</v>
      </c>
      <c r="I9745">
        <v>4</v>
      </c>
      <c r="J9745">
        <v>13</v>
      </c>
      <c r="K9745">
        <v>1</v>
      </c>
      <c r="L9745">
        <v>6</v>
      </c>
      <c r="M9745">
        <v>12</v>
      </c>
      <c r="N9745">
        <v>-11</v>
      </c>
      <c r="O9745">
        <v>5.7275541795665602E-2</v>
      </c>
      <c r="P9745">
        <v>0</v>
      </c>
      <c r="Q9745">
        <f t="shared" si="152"/>
        <v>-0.52380952380952372</v>
      </c>
      <c r="R9745">
        <v>0</v>
      </c>
    </row>
    <row r="9746" spans="1:18">
      <c r="A9746" t="s">
        <v>19508</v>
      </c>
      <c r="B9746" t="s">
        <v>19509</v>
      </c>
      <c r="C9746" t="s">
        <v>10217</v>
      </c>
      <c r="D9746">
        <v>1280</v>
      </c>
      <c r="E9746">
        <v>1280</v>
      </c>
      <c r="F9746">
        <v>1275</v>
      </c>
      <c r="G9746">
        <v>14</v>
      </c>
      <c r="H9746">
        <v>13</v>
      </c>
      <c r="I9746">
        <v>8</v>
      </c>
      <c r="J9746">
        <v>18</v>
      </c>
      <c r="K9746">
        <v>7</v>
      </c>
      <c r="L9746">
        <v>14</v>
      </c>
      <c r="M9746">
        <v>3.5</v>
      </c>
      <c r="N9746">
        <v>-2.5</v>
      </c>
      <c r="O9746">
        <v>6.8993547151101703E-2</v>
      </c>
      <c r="P9746">
        <v>0</v>
      </c>
      <c r="Q9746">
        <f t="shared" si="152"/>
        <v>-0.30303030303030304</v>
      </c>
      <c r="R9746">
        <v>0</v>
      </c>
    </row>
    <row r="9747" spans="1:18">
      <c r="A9747" t="s">
        <v>19510</v>
      </c>
      <c r="B9747" t="s">
        <v>19511</v>
      </c>
      <c r="C9747" t="s">
        <v>10217</v>
      </c>
      <c r="D9747">
        <v>555</v>
      </c>
      <c r="E9747">
        <v>555</v>
      </c>
      <c r="F9747">
        <v>555</v>
      </c>
      <c r="G9747">
        <v>7</v>
      </c>
      <c r="H9747">
        <v>4</v>
      </c>
      <c r="I9747">
        <v>8</v>
      </c>
      <c r="J9747">
        <v>14</v>
      </c>
      <c r="K9747">
        <v>3</v>
      </c>
      <c r="L9747">
        <v>7</v>
      </c>
      <c r="M9747">
        <v>2.0416666666666701</v>
      </c>
      <c r="N9747">
        <v>-1.0416666666666701</v>
      </c>
      <c r="O9747">
        <v>0.67845605061246494</v>
      </c>
      <c r="P9747">
        <v>0</v>
      </c>
      <c r="Q9747">
        <f t="shared" si="152"/>
        <v>-0.16666666666666669</v>
      </c>
      <c r="R9747">
        <v>0</v>
      </c>
    </row>
    <row r="9748" spans="1:18">
      <c r="A9748" t="s">
        <v>19512</v>
      </c>
      <c r="B9748" t="s">
        <v>19513</v>
      </c>
      <c r="C9748" t="s">
        <v>10217</v>
      </c>
      <c r="D9748">
        <v>1790</v>
      </c>
      <c r="E9748">
        <v>1790</v>
      </c>
      <c r="F9748">
        <v>1785</v>
      </c>
      <c r="G9748">
        <v>11</v>
      </c>
      <c r="H9748">
        <v>26</v>
      </c>
      <c r="I9748">
        <v>9</v>
      </c>
      <c r="J9748">
        <v>12</v>
      </c>
      <c r="K9748">
        <v>27</v>
      </c>
      <c r="L9748">
        <v>17</v>
      </c>
      <c r="M9748">
        <v>0.76954732510288104</v>
      </c>
      <c r="N9748">
        <v>0.23045267489711899</v>
      </c>
      <c r="O9748">
        <v>0.78440979330190497</v>
      </c>
      <c r="P9748">
        <v>0</v>
      </c>
      <c r="Q9748">
        <f t="shared" si="152"/>
        <v>6.3636363636363602E-2</v>
      </c>
      <c r="R9748">
        <v>0</v>
      </c>
    </row>
    <row r="9749" spans="1:18">
      <c r="A9749" t="s">
        <v>19514</v>
      </c>
      <c r="B9749" t="s">
        <v>19515</v>
      </c>
      <c r="C9749" t="s">
        <v>10217</v>
      </c>
      <c r="D9749">
        <v>955</v>
      </c>
      <c r="E9749">
        <v>1020</v>
      </c>
      <c r="F9749">
        <v>955</v>
      </c>
      <c r="G9749">
        <v>22</v>
      </c>
      <c r="H9749">
        <v>22</v>
      </c>
      <c r="I9749">
        <v>9</v>
      </c>
      <c r="J9749">
        <v>11</v>
      </c>
      <c r="K9749">
        <v>19</v>
      </c>
      <c r="L9749">
        <v>8</v>
      </c>
      <c r="M9749">
        <v>1.02923976608187</v>
      </c>
      <c r="N9749">
        <v>-2.9239766081871298E-2</v>
      </c>
      <c r="O9749">
        <v>1</v>
      </c>
      <c r="P9749">
        <v>0</v>
      </c>
      <c r="Q9749">
        <f t="shared" si="152"/>
        <v>-5.9737156511350253E-3</v>
      </c>
      <c r="R9749">
        <v>0</v>
      </c>
    </row>
    <row r="9750" spans="1:18">
      <c r="A9750" t="s">
        <v>19516</v>
      </c>
      <c r="B9750" t="s">
        <v>19517</v>
      </c>
      <c r="C9750" t="s">
        <v>79</v>
      </c>
      <c r="D9750">
        <v>1725</v>
      </c>
      <c r="E9750">
        <v>1795</v>
      </c>
      <c r="F9750">
        <v>1715</v>
      </c>
      <c r="G9750">
        <v>26</v>
      </c>
      <c r="H9750">
        <v>19</v>
      </c>
      <c r="I9750">
        <v>11</v>
      </c>
      <c r="J9750">
        <v>23</v>
      </c>
      <c r="K9750">
        <v>27</v>
      </c>
      <c r="L9750">
        <v>18</v>
      </c>
      <c r="M9750">
        <v>1.5757575757575799</v>
      </c>
      <c r="N9750">
        <v>-0.57575757575757602</v>
      </c>
      <c r="O9750">
        <v>0.36264584425310797</v>
      </c>
      <c r="P9750">
        <v>1</v>
      </c>
      <c r="Q9750">
        <f t="shared" si="152"/>
        <v>-0.10270270270270276</v>
      </c>
      <c r="R9750">
        <v>0</v>
      </c>
    </row>
    <row r="9751" spans="1:18">
      <c r="A9751" t="s">
        <v>19518</v>
      </c>
      <c r="B9751" t="s">
        <v>19519</v>
      </c>
      <c r="C9751" t="s">
        <v>10217</v>
      </c>
      <c r="D9751">
        <v>1864</v>
      </c>
      <c r="E9751">
        <v>1885</v>
      </c>
      <c r="F9751">
        <v>1860</v>
      </c>
      <c r="G9751">
        <v>21</v>
      </c>
      <c r="H9751">
        <v>25</v>
      </c>
      <c r="I9751">
        <v>18</v>
      </c>
      <c r="J9751">
        <v>25</v>
      </c>
      <c r="K9751">
        <v>12</v>
      </c>
      <c r="L9751">
        <v>23</v>
      </c>
      <c r="M9751">
        <v>2.2361111111111098</v>
      </c>
      <c r="N9751">
        <v>-1.2361111111111101</v>
      </c>
      <c r="O9751">
        <v>0.106252940803669</v>
      </c>
      <c r="P9751">
        <v>0</v>
      </c>
      <c r="Q9751">
        <f t="shared" si="152"/>
        <v>-0.19560439560439558</v>
      </c>
      <c r="R9751">
        <v>0</v>
      </c>
    </row>
    <row r="9752" spans="1:18">
      <c r="A9752" t="s">
        <v>19520</v>
      </c>
      <c r="B9752" t="s">
        <v>19521</v>
      </c>
      <c r="C9752" t="s">
        <v>10217</v>
      </c>
      <c r="D9752">
        <v>1150</v>
      </c>
      <c r="E9752">
        <v>1335</v>
      </c>
      <c r="F9752">
        <v>1150</v>
      </c>
      <c r="G9752">
        <v>25</v>
      </c>
      <c r="H9752">
        <v>20</v>
      </c>
      <c r="I9752">
        <v>15</v>
      </c>
      <c r="J9752">
        <v>19</v>
      </c>
      <c r="K9752">
        <v>2</v>
      </c>
      <c r="L9752">
        <v>10</v>
      </c>
      <c r="M9752">
        <v>8.3333333333333304</v>
      </c>
      <c r="N9752">
        <v>-7.3333333333333304</v>
      </c>
      <c r="O9752">
        <v>7.8312856864544995E-3</v>
      </c>
      <c r="P9752">
        <v>0</v>
      </c>
      <c r="Q9752">
        <f t="shared" si="152"/>
        <v>-0.45833333333333337</v>
      </c>
      <c r="R9752">
        <v>0</v>
      </c>
    </row>
    <row r="9753" spans="1:18">
      <c r="A9753" t="s">
        <v>19522</v>
      </c>
      <c r="B9753" t="s">
        <v>19523</v>
      </c>
      <c r="C9753" t="s">
        <v>10217</v>
      </c>
      <c r="D9753">
        <v>2105</v>
      </c>
      <c r="E9753">
        <v>2130</v>
      </c>
      <c r="F9753">
        <v>2100</v>
      </c>
      <c r="G9753">
        <v>57</v>
      </c>
      <c r="H9753">
        <v>48</v>
      </c>
      <c r="I9753">
        <v>19</v>
      </c>
      <c r="J9753">
        <v>31</v>
      </c>
      <c r="K9753">
        <v>53</v>
      </c>
      <c r="L9753">
        <v>30</v>
      </c>
      <c r="M9753">
        <v>1.6981132075471701</v>
      </c>
      <c r="N9753">
        <v>-0.69811320754716999</v>
      </c>
      <c r="O9753">
        <v>0.16886548941347099</v>
      </c>
      <c r="P9753">
        <v>0</v>
      </c>
      <c r="Q9753">
        <f t="shared" si="152"/>
        <v>-0.11144578313253017</v>
      </c>
      <c r="R9753">
        <v>0</v>
      </c>
    </row>
    <row r="9754" spans="1:18">
      <c r="A9754" t="s">
        <v>19524</v>
      </c>
      <c r="B9754" t="s">
        <v>19525</v>
      </c>
      <c r="C9754" t="s">
        <v>10217</v>
      </c>
      <c r="D9754">
        <v>1205</v>
      </c>
      <c r="E9754">
        <v>1205</v>
      </c>
      <c r="F9754">
        <v>1205</v>
      </c>
      <c r="G9754">
        <v>17</v>
      </c>
      <c r="H9754">
        <v>18</v>
      </c>
      <c r="I9754">
        <v>11</v>
      </c>
      <c r="J9754">
        <v>18</v>
      </c>
      <c r="K9754">
        <v>6</v>
      </c>
      <c r="L9754">
        <v>11</v>
      </c>
      <c r="M9754">
        <v>2.8333333333333299</v>
      </c>
      <c r="N9754">
        <v>-1.8333333333333299</v>
      </c>
      <c r="O9754">
        <v>0.12994458011452401</v>
      </c>
      <c r="P9754">
        <v>0</v>
      </c>
      <c r="Q9754">
        <f t="shared" si="152"/>
        <v>-0.25420168067226884</v>
      </c>
      <c r="R9754">
        <v>0</v>
      </c>
    </row>
    <row r="9755" spans="1:18">
      <c r="A9755" t="s">
        <v>19526</v>
      </c>
      <c r="B9755" t="s">
        <v>19527</v>
      </c>
      <c r="C9755" t="s">
        <v>10217</v>
      </c>
      <c r="D9755">
        <v>1090</v>
      </c>
      <c r="E9755">
        <v>1100</v>
      </c>
      <c r="F9755">
        <v>1070</v>
      </c>
      <c r="G9755">
        <v>6</v>
      </c>
      <c r="H9755">
        <v>24</v>
      </c>
      <c r="I9755">
        <v>7</v>
      </c>
      <c r="J9755">
        <v>17</v>
      </c>
      <c r="K9755">
        <v>24</v>
      </c>
      <c r="L9755">
        <v>9</v>
      </c>
      <c r="M9755">
        <v>0.32142857142857101</v>
      </c>
      <c r="N9755">
        <v>0.67857142857142905</v>
      </c>
      <c r="O9755">
        <v>0.16738112886533099</v>
      </c>
      <c r="P9755">
        <v>0</v>
      </c>
      <c r="Q9755">
        <f t="shared" si="152"/>
        <v>0.26573426573426573</v>
      </c>
      <c r="R9755">
        <v>0</v>
      </c>
    </row>
    <row r="9756" spans="1:18">
      <c r="A9756" t="s">
        <v>19528</v>
      </c>
      <c r="B9756" t="s">
        <v>19529</v>
      </c>
      <c r="C9756" t="s">
        <v>79</v>
      </c>
      <c r="D9756">
        <v>740</v>
      </c>
      <c r="E9756">
        <v>740</v>
      </c>
      <c r="F9756">
        <v>740</v>
      </c>
      <c r="G9756">
        <v>4</v>
      </c>
      <c r="H9756">
        <v>5</v>
      </c>
      <c r="I9756">
        <v>5</v>
      </c>
      <c r="J9756">
        <v>18</v>
      </c>
      <c r="K9756">
        <v>2</v>
      </c>
      <c r="L9756">
        <v>9</v>
      </c>
      <c r="M9756">
        <v>3.6</v>
      </c>
      <c r="N9756">
        <v>-2.6</v>
      </c>
      <c r="O9756">
        <v>0.335913312693498</v>
      </c>
      <c r="P9756">
        <v>1</v>
      </c>
      <c r="Q9756">
        <f t="shared" si="152"/>
        <v>-0.2626262626262626</v>
      </c>
      <c r="R9756">
        <v>0</v>
      </c>
    </row>
    <row r="9757" spans="1:18">
      <c r="A9757" t="s">
        <v>19530</v>
      </c>
      <c r="B9757" t="s">
        <v>19531</v>
      </c>
      <c r="C9757" t="s">
        <v>10217</v>
      </c>
      <c r="D9757">
        <v>875</v>
      </c>
      <c r="E9757">
        <v>885</v>
      </c>
      <c r="F9757">
        <v>870</v>
      </c>
      <c r="G9757">
        <v>12</v>
      </c>
      <c r="H9757">
        <v>9</v>
      </c>
      <c r="I9757">
        <v>10</v>
      </c>
      <c r="J9757">
        <v>11</v>
      </c>
      <c r="K9757">
        <v>5</v>
      </c>
      <c r="L9757">
        <v>16</v>
      </c>
      <c r="M9757">
        <v>3.84</v>
      </c>
      <c r="N9757">
        <v>-2.84</v>
      </c>
      <c r="O9757">
        <v>6.1778378470461401E-2</v>
      </c>
      <c r="P9757">
        <v>0</v>
      </c>
      <c r="Q9757">
        <f t="shared" si="152"/>
        <v>-0.30735930735930733</v>
      </c>
      <c r="R9757">
        <v>0</v>
      </c>
    </row>
    <row r="9758" spans="1:18">
      <c r="A9758" t="s">
        <v>19532</v>
      </c>
      <c r="B9758" t="s">
        <v>19533</v>
      </c>
      <c r="C9758" t="s">
        <v>10217</v>
      </c>
      <c r="D9758">
        <v>2450</v>
      </c>
      <c r="E9758">
        <v>2535</v>
      </c>
      <c r="F9758">
        <v>2450</v>
      </c>
      <c r="G9758">
        <v>25</v>
      </c>
      <c r="H9758">
        <v>44</v>
      </c>
      <c r="I9758">
        <v>17</v>
      </c>
      <c r="J9758">
        <v>40</v>
      </c>
      <c r="K9758">
        <v>22</v>
      </c>
      <c r="L9758">
        <v>43</v>
      </c>
      <c r="M9758">
        <v>2.8743315508021401</v>
      </c>
      <c r="N9758">
        <v>-1.8743315508021401</v>
      </c>
      <c r="O9758">
        <v>1.03606968379127E-2</v>
      </c>
      <c r="P9758">
        <v>0</v>
      </c>
      <c r="Q9758">
        <f t="shared" si="152"/>
        <v>-0.25677655677655675</v>
      </c>
      <c r="R9758">
        <v>1</v>
      </c>
    </row>
    <row r="9759" spans="1:18">
      <c r="A9759" t="s">
        <v>19534</v>
      </c>
      <c r="B9759" t="s">
        <v>19535</v>
      </c>
      <c r="C9759" t="s">
        <v>10217</v>
      </c>
      <c r="D9759">
        <v>660</v>
      </c>
      <c r="E9759">
        <v>660</v>
      </c>
      <c r="F9759">
        <v>660</v>
      </c>
      <c r="G9759">
        <v>8</v>
      </c>
      <c r="H9759">
        <v>5</v>
      </c>
      <c r="I9759">
        <v>4</v>
      </c>
      <c r="J9759">
        <v>13</v>
      </c>
      <c r="K9759">
        <v>3</v>
      </c>
      <c r="L9759">
        <v>7</v>
      </c>
      <c r="M9759">
        <v>4.6666666666666696</v>
      </c>
      <c r="N9759">
        <v>-3.6666666666666701</v>
      </c>
      <c r="O9759">
        <v>0.19838056680162</v>
      </c>
      <c r="P9759">
        <v>0</v>
      </c>
      <c r="Q9759">
        <f t="shared" ref="Q9759:Q9822" si="153">K9759/(K9759+L9759)-G9759/(G9759+I9759)</f>
        <v>-0.36666666666666664</v>
      </c>
      <c r="R9759">
        <v>0</v>
      </c>
    </row>
    <row r="9760" spans="1:18">
      <c r="A9760" t="s">
        <v>19536</v>
      </c>
      <c r="B9760" t="s">
        <v>19537</v>
      </c>
      <c r="C9760" t="s">
        <v>10217</v>
      </c>
      <c r="D9760">
        <v>1715</v>
      </c>
      <c r="E9760">
        <v>1715</v>
      </c>
      <c r="F9760">
        <v>1715</v>
      </c>
      <c r="G9760">
        <v>39</v>
      </c>
      <c r="H9760">
        <v>7</v>
      </c>
      <c r="I9760">
        <v>15</v>
      </c>
      <c r="J9760">
        <v>27</v>
      </c>
      <c r="K9760">
        <v>12</v>
      </c>
      <c r="L9760">
        <v>11</v>
      </c>
      <c r="M9760">
        <v>2.3833333333333302</v>
      </c>
      <c r="N9760">
        <v>-1.38333333333333</v>
      </c>
      <c r="O9760">
        <v>0.11599458738087701</v>
      </c>
      <c r="P9760">
        <v>0</v>
      </c>
      <c r="Q9760">
        <f t="shared" si="153"/>
        <v>-0.20048309178743962</v>
      </c>
      <c r="R9760">
        <v>0</v>
      </c>
    </row>
    <row r="9761" spans="1:18">
      <c r="A9761" t="s">
        <v>19538</v>
      </c>
      <c r="B9761" t="s">
        <v>19539</v>
      </c>
      <c r="C9761" t="s">
        <v>10217</v>
      </c>
      <c r="D9761">
        <v>935</v>
      </c>
      <c r="E9761">
        <v>960</v>
      </c>
      <c r="F9761">
        <v>930</v>
      </c>
      <c r="G9761">
        <v>15</v>
      </c>
      <c r="H9761">
        <v>14</v>
      </c>
      <c r="I9761">
        <v>5</v>
      </c>
      <c r="J9761">
        <v>21</v>
      </c>
      <c r="K9761">
        <v>8</v>
      </c>
      <c r="L9761">
        <v>15</v>
      </c>
      <c r="M9761">
        <v>5.625</v>
      </c>
      <c r="N9761">
        <v>-4.625</v>
      </c>
      <c r="O9761">
        <v>1.39403462580346E-2</v>
      </c>
      <c r="P9761">
        <v>0</v>
      </c>
      <c r="Q9761">
        <f t="shared" si="153"/>
        <v>-0.40217391304347827</v>
      </c>
      <c r="R9761">
        <v>0</v>
      </c>
    </row>
    <row r="9762" spans="1:18">
      <c r="A9762" t="s">
        <v>19540</v>
      </c>
      <c r="B9762" t="s">
        <v>19541</v>
      </c>
      <c r="C9762" t="s">
        <v>10217</v>
      </c>
      <c r="D9762">
        <v>1365</v>
      </c>
      <c r="E9762">
        <v>1365</v>
      </c>
      <c r="F9762">
        <v>1365</v>
      </c>
      <c r="G9762">
        <v>11</v>
      </c>
      <c r="H9762">
        <v>24</v>
      </c>
      <c r="I9762">
        <v>8</v>
      </c>
      <c r="J9762">
        <v>16</v>
      </c>
      <c r="K9762">
        <v>10</v>
      </c>
      <c r="L9762">
        <v>12</v>
      </c>
      <c r="M9762">
        <v>1.65</v>
      </c>
      <c r="N9762">
        <v>-0.65</v>
      </c>
      <c r="O9762">
        <v>0.53590177714000997</v>
      </c>
      <c r="P9762">
        <v>0</v>
      </c>
      <c r="Q9762">
        <f t="shared" si="153"/>
        <v>-0.12440191387559812</v>
      </c>
      <c r="R9762">
        <v>0</v>
      </c>
    </row>
    <row r="9763" spans="1:18">
      <c r="A9763" t="s">
        <v>19542</v>
      </c>
      <c r="B9763" t="s">
        <v>19543</v>
      </c>
      <c r="C9763" t="s">
        <v>10217</v>
      </c>
      <c r="D9763">
        <v>4080</v>
      </c>
      <c r="E9763">
        <v>4130</v>
      </c>
      <c r="F9763">
        <v>4080</v>
      </c>
      <c r="G9763">
        <v>59</v>
      </c>
      <c r="H9763">
        <v>53</v>
      </c>
      <c r="I9763">
        <v>33</v>
      </c>
      <c r="J9763">
        <v>53</v>
      </c>
      <c r="K9763">
        <v>62</v>
      </c>
      <c r="L9763">
        <v>42</v>
      </c>
      <c r="M9763">
        <v>1.2111436950146599</v>
      </c>
      <c r="N9763">
        <v>-0.21114369501466301</v>
      </c>
      <c r="O9763">
        <v>0.55759506563397199</v>
      </c>
      <c r="P9763">
        <v>0</v>
      </c>
      <c r="Q9763">
        <f t="shared" si="153"/>
        <v>-4.5150501672240773E-2</v>
      </c>
      <c r="R9763">
        <v>0</v>
      </c>
    </row>
    <row r="9764" spans="1:18">
      <c r="A9764" t="s">
        <v>19544</v>
      </c>
      <c r="B9764" t="s">
        <v>19545</v>
      </c>
      <c r="C9764" t="s">
        <v>10217</v>
      </c>
      <c r="D9764">
        <v>2085</v>
      </c>
      <c r="E9764">
        <v>2095</v>
      </c>
      <c r="F9764">
        <v>2070</v>
      </c>
      <c r="G9764">
        <v>9</v>
      </c>
      <c r="H9764">
        <v>34</v>
      </c>
      <c r="I9764">
        <v>27</v>
      </c>
      <c r="J9764">
        <v>36</v>
      </c>
      <c r="K9764">
        <v>8</v>
      </c>
      <c r="L9764">
        <v>27</v>
      </c>
      <c r="M9764">
        <v>1.125</v>
      </c>
      <c r="N9764">
        <v>-0.125</v>
      </c>
      <c r="O9764">
        <v>1</v>
      </c>
      <c r="P9764">
        <v>0</v>
      </c>
      <c r="Q9764">
        <f t="shared" si="153"/>
        <v>-2.1428571428571436E-2</v>
      </c>
      <c r="R9764">
        <v>0</v>
      </c>
    </row>
    <row r="9765" spans="1:18">
      <c r="A9765" t="s">
        <v>19546</v>
      </c>
      <c r="B9765" t="s">
        <v>19547</v>
      </c>
      <c r="C9765" t="s">
        <v>10217</v>
      </c>
      <c r="D9765">
        <v>1835</v>
      </c>
      <c r="E9765">
        <v>1875</v>
      </c>
      <c r="F9765">
        <v>1825</v>
      </c>
      <c r="G9765">
        <v>37</v>
      </c>
      <c r="H9765">
        <v>68</v>
      </c>
      <c r="I9765">
        <v>20</v>
      </c>
      <c r="J9765">
        <v>30</v>
      </c>
      <c r="K9765">
        <v>26</v>
      </c>
      <c r="L9765">
        <v>16</v>
      </c>
      <c r="M9765">
        <v>1.13846153846154</v>
      </c>
      <c r="N9765">
        <v>-0.138461538461538</v>
      </c>
      <c r="O9765">
        <v>0.83372430797263897</v>
      </c>
      <c r="P9765">
        <v>0</v>
      </c>
      <c r="Q9765">
        <f t="shared" si="153"/>
        <v>-3.007518796992481E-2</v>
      </c>
      <c r="R9765">
        <v>0</v>
      </c>
    </row>
    <row r="9766" spans="1:18">
      <c r="A9766" t="s">
        <v>19548</v>
      </c>
      <c r="B9766" t="s">
        <v>19549</v>
      </c>
      <c r="C9766" t="s">
        <v>10217</v>
      </c>
      <c r="D9766">
        <v>2854</v>
      </c>
      <c r="E9766">
        <v>2865</v>
      </c>
      <c r="F9766">
        <v>2840</v>
      </c>
      <c r="G9766">
        <v>63</v>
      </c>
      <c r="H9766">
        <v>58</v>
      </c>
      <c r="I9766">
        <v>40</v>
      </c>
      <c r="J9766">
        <v>50</v>
      </c>
      <c r="K9766">
        <v>14</v>
      </c>
      <c r="L9766">
        <v>25</v>
      </c>
      <c r="M9766">
        <v>2.8125</v>
      </c>
      <c r="N9766">
        <v>-1.8125</v>
      </c>
      <c r="O9766">
        <v>8.4366063382804203E-3</v>
      </c>
      <c r="P9766">
        <v>0</v>
      </c>
      <c r="Q9766">
        <f t="shared" si="153"/>
        <v>-0.25267612646253418</v>
      </c>
      <c r="R9766">
        <v>0</v>
      </c>
    </row>
    <row r="9767" spans="1:18">
      <c r="A9767" t="s">
        <v>19550</v>
      </c>
      <c r="B9767" t="s">
        <v>19551</v>
      </c>
      <c r="C9767" t="s">
        <v>79</v>
      </c>
      <c r="D9767">
        <v>1152</v>
      </c>
      <c r="E9767">
        <v>1205</v>
      </c>
      <c r="F9767">
        <v>1145</v>
      </c>
      <c r="G9767">
        <v>50</v>
      </c>
      <c r="H9767">
        <v>92</v>
      </c>
      <c r="I9767">
        <v>11</v>
      </c>
      <c r="J9767">
        <v>18</v>
      </c>
      <c r="K9767">
        <v>27</v>
      </c>
      <c r="L9767">
        <v>8</v>
      </c>
      <c r="M9767">
        <v>1.34680134680135</v>
      </c>
      <c r="N9767">
        <v>-0.346801346801347</v>
      </c>
      <c r="O9767">
        <v>0.60156700079171399</v>
      </c>
      <c r="P9767">
        <v>0</v>
      </c>
      <c r="Q9767">
        <f t="shared" si="153"/>
        <v>-4.8243559718969542E-2</v>
      </c>
      <c r="R9767">
        <v>0</v>
      </c>
    </row>
    <row r="9768" spans="1:18">
      <c r="A9768" t="s">
        <v>19552</v>
      </c>
      <c r="B9768" t="s">
        <v>19553</v>
      </c>
      <c r="C9768" t="s">
        <v>10217</v>
      </c>
      <c r="D9768">
        <v>8145</v>
      </c>
      <c r="E9768">
        <v>8145</v>
      </c>
      <c r="F9768">
        <v>8145</v>
      </c>
      <c r="G9768">
        <v>32</v>
      </c>
      <c r="H9768">
        <v>33</v>
      </c>
      <c r="I9768">
        <v>59</v>
      </c>
      <c r="J9768">
        <v>97</v>
      </c>
      <c r="K9768">
        <v>36</v>
      </c>
      <c r="L9768">
        <v>111</v>
      </c>
      <c r="M9768">
        <v>1.67231638418079</v>
      </c>
      <c r="N9768">
        <v>-0.67231638418079098</v>
      </c>
      <c r="O9768">
        <v>0.10393208312388801</v>
      </c>
      <c r="P9768">
        <v>0</v>
      </c>
      <c r="Q9768">
        <f t="shared" si="153"/>
        <v>-0.10675039246467821</v>
      </c>
      <c r="R9768">
        <v>0</v>
      </c>
    </row>
    <row r="9769" spans="1:18">
      <c r="A9769" t="s">
        <v>19554</v>
      </c>
      <c r="B9769" t="s">
        <v>19555</v>
      </c>
      <c r="C9769" t="s">
        <v>10217</v>
      </c>
      <c r="D9769">
        <v>615</v>
      </c>
      <c r="E9769">
        <v>615</v>
      </c>
      <c r="F9769">
        <v>615</v>
      </c>
      <c r="G9769">
        <v>9</v>
      </c>
      <c r="H9769">
        <v>5</v>
      </c>
      <c r="I9769">
        <v>19</v>
      </c>
      <c r="J9769">
        <v>16</v>
      </c>
      <c r="K9769">
        <v>5</v>
      </c>
      <c r="L9769">
        <v>4</v>
      </c>
      <c r="M9769">
        <v>0.37894736842105298</v>
      </c>
      <c r="N9769">
        <v>0.62105263157894697</v>
      </c>
      <c r="O9769">
        <v>0.254550277556232</v>
      </c>
      <c r="P9769">
        <v>0</v>
      </c>
      <c r="Q9769">
        <f t="shared" si="153"/>
        <v>0.23412698412698413</v>
      </c>
      <c r="R9769">
        <v>0</v>
      </c>
    </row>
    <row r="9770" spans="1:18">
      <c r="A9770" t="s">
        <v>19556</v>
      </c>
      <c r="B9770" t="s">
        <v>19557</v>
      </c>
      <c r="C9770" t="s">
        <v>10217</v>
      </c>
      <c r="D9770">
        <v>4240</v>
      </c>
      <c r="E9770">
        <v>4280</v>
      </c>
      <c r="F9770">
        <v>4235</v>
      </c>
      <c r="G9770">
        <v>72</v>
      </c>
      <c r="H9770">
        <v>55</v>
      </c>
      <c r="I9770">
        <v>61</v>
      </c>
      <c r="J9770">
        <v>91</v>
      </c>
      <c r="K9770">
        <v>21</v>
      </c>
      <c r="L9770">
        <v>28</v>
      </c>
      <c r="M9770">
        <v>1.57377049180328</v>
      </c>
      <c r="N9770">
        <v>-0.57377049180327899</v>
      </c>
      <c r="O9770">
        <v>0.185977674865174</v>
      </c>
      <c r="P9770">
        <v>0</v>
      </c>
      <c r="Q9770">
        <f t="shared" si="153"/>
        <v>-0.11278195488721804</v>
      </c>
      <c r="R9770">
        <v>0</v>
      </c>
    </row>
    <row r="9771" spans="1:18">
      <c r="A9771" t="s">
        <v>19558</v>
      </c>
      <c r="B9771" t="s">
        <v>19559</v>
      </c>
      <c r="C9771" t="s">
        <v>10217</v>
      </c>
      <c r="D9771">
        <v>2100</v>
      </c>
      <c r="E9771">
        <v>2295</v>
      </c>
      <c r="F9771">
        <v>2100</v>
      </c>
      <c r="G9771">
        <v>29</v>
      </c>
      <c r="H9771">
        <v>26</v>
      </c>
      <c r="I9771">
        <v>13</v>
      </c>
      <c r="J9771">
        <v>34</v>
      </c>
      <c r="K9771">
        <v>18</v>
      </c>
      <c r="L9771">
        <v>33</v>
      </c>
      <c r="M9771">
        <v>4.0897435897435903</v>
      </c>
      <c r="N9771">
        <v>-3.0897435897435899</v>
      </c>
      <c r="O9771">
        <v>1.7019556357102401E-3</v>
      </c>
      <c r="P9771">
        <v>0</v>
      </c>
      <c r="Q9771">
        <f t="shared" si="153"/>
        <v>-0.33753501400560221</v>
      </c>
      <c r="R9771">
        <v>0</v>
      </c>
    </row>
    <row r="9772" spans="1:18">
      <c r="A9772" t="s">
        <v>19560</v>
      </c>
      <c r="B9772" t="s">
        <v>19561</v>
      </c>
      <c r="C9772" t="s">
        <v>10217</v>
      </c>
      <c r="D9772">
        <v>1919</v>
      </c>
      <c r="E9772">
        <v>1930</v>
      </c>
      <c r="F9772">
        <v>1915</v>
      </c>
      <c r="G9772">
        <v>11</v>
      </c>
      <c r="H9772">
        <v>4</v>
      </c>
      <c r="I9772">
        <v>15</v>
      </c>
      <c r="J9772">
        <v>44</v>
      </c>
      <c r="K9772">
        <v>7</v>
      </c>
      <c r="L9772">
        <v>20</v>
      </c>
      <c r="M9772">
        <v>2.0952380952380998</v>
      </c>
      <c r="N9772">
        <v>-1.0952380952381</v>
      </c>
      <c r="O9772">
        <v>0.254184321601158</v>
      </c>
      <c r="P9772">
        <v>0</v>
      </c>
      <c r="Q9772">
        <f t="shared" si="153"/>
        <v>-0.16381766381766383</v>
      </c>
      <c r="R9772">
        <v>0</v>
      </c>
    </row>
    <row r="9773" spans="1:18">
      <c r="A9773" t="s">
        <v>19562</v>
      </c>
      <c r="B9773" t="s">
        <v>19563</v>
      </c>
      <c r="C9773" t="s">
        <v>10217</v>
      </c>
      <c r="D9773">
        <v>2634</v>
      </c>
      <c r="E9773">
        <v>3045</v>
      </c>
      <c r="F9773">
        <v>2645</v>
      </c>
      <c r="G9773">
        <v>1080</v>
      </c>
      <c r="H9773">
        <v>52</v>
      </c>
      <c r="I9773">
        <v>19</v>
      </c>
      <c r="J9773">
        <v>4</v>
      </c>
      <c r="K9773">
        <v>14</v>
      </c>
      <c r="L9773">
        <v>0</v>
      </c>
      <c r="M9773">
        <v>0</v>
      </c>
      <c r="N9773">
        <v>1</v>
      </c>
      <c r="O9773">
        <v>1</v>
      </c>
      <c r="P9773">
        <v>0</v>
      </c>
      <c r="Q9773">
        <f t="shared" si="153"/>
        <v>1.7288444040036377E-2</v>
      </c>
      <c r="R9773">
        <v>0</v>
      </c>
    </row>
    <row r="9774" spans="1:18">
      <c r="A9774" t="s">
        <v>19564</v>
      </c>
      <c r="B9774" t="s">
        <v>19565</v>
      </c>
      <c r="C9774" t="s">
        <v>10217</v>
      </c>
      <c r="D9774">
        <v>854</v>
      </c>
      <c r="E9774">
        <v>860</v>
      </c>
      <c r="F9774">
        <v>855</v>
      </c>
      <c r="G9774">
        <v>22</v>
      </c>
      <c r="H9774">
        <v>19</v>
      </c>
      <c r="I9774">
        <v>12</v>
      </c>
      <c r="J9774">
        <v>16</v>
      </c>
      <c r="K9774">
        <v>8</v>
      </c>
      <c r="L9774">
        <v>13</v>
      </c>
      <c r="M9774">
        <v>2.9791666666666701</v>
      </c>
      <c r="N9774">
        <v>-1.9791666666666701</v>
      </c>
      <c r="O9774">
        <v>9.3502472431221798E-2</v>
      </c>
      <c r="P9774">
        <v>0</v>
      </c>
      <c r="Q9774">
        <f t="shared" si="153"/>
        <v>-0.26610644257703087</v>
      </c>
      <c r="R9774">
        <v>0</v>
      </c>
    </row>
    <row r="9775" spans="1:18">
      <c r="A9775" t="s">
        <v>19566</v>
      </c>
      <c r="B9775" t="s">
        <v>19567</v>
      </c>
      <c r="C9775" t="s">
        <v>10217</v>
      </c>
      <c r="D9775">
        <v>4550</v>
      </c>
      <c r="E9775">
        <v>4560</v>
      </c>
      <c r="F9775">
        <v>4550</v>
      </c>
      <c r="G9775">
        <v>28</v>
      </c>
      <c r="H9775">
        <v>23</v>
      </c>
      <c r="I9775">
        <v>33</v>
      </c>
      <c r="J9775">
        <v>56</v>
      </c>
      <c r="K9775">
        <v>35</v>
      </c>
      <c r="L9775">
        <v>58</v>
      </c>
      <c r="M9775">
        <v>1.40606060606061</v>
      </c>
      <c r="N9775">
        <v>-0.40606060606060601</v>
      </c>
      <c r="O9775">
        <v>0.32002574821143698</v>
      </c>
      <c r="P9775">
        <v>0</v>
      </c>
      <c r="Q9775">
        <f t="shared" si="153"/>
        <v>-8.2672307421117586E-2</v>
      </c>
      <c r="R9775">
        <v>0</v>
      </c>
    </row>
    <row r="9776" spans="1:18">
      <c r="A9776" t="s">
        <v>19568</v>
      </c>
      <c r="B9776" t="s">
        <v>19569</v>
      </c>
      <c r="C9776" t="s">
        <v>10217</v>
      </c>
      <c r="D9776">
        <v>1645</v>
      </c>
      <c r="E9776">
        <v>1710</v>
      </c>
      <c r="F9776">
        <v>1645</v>
      </c>
      <c r="G9776">
        <v>23</v>
      </c>
      <c r="H9776">
        <v>41</v>
      </c>
      <c r="I9776">
        <v>12</v>
      </c>
      <c r="J9776">
        <v>33</v>
      </c>
      <c r="K9776">
        <v>37</v>
      </c>
      <c r="L9776">
        <v>20</v>
      </c>
      <c r="M9776">
        <v>1.0360360360360401</v>
      </c>
      <c r="N9776">
        <v>-3.6036036036036098E-2</v>
      </c>
      <c r="O9776">
        <v>1</v>
      </c>
      <c r="P9776">
        <v>0</v>
      </c>
      <c r="Q9776">
        <f t="shared" si="153"/>
        <v>-8.0200501253132606E-3</v>
      </c>
      <c r="R9776">
        <v>0</v>
      </c>
    </row>
    <row r="9777" spans="1:18">
      <c r="A9777" t="s">
        <v>19570</v>
      </c>
      <c r="B9777" t="s">
        <v>19571</v>
      </c>
      <c r="C9777" t="s">
        <v>10217</v>
      </c>
      <c r="D9777">
        <v>760</v>
      </c>
      <c r="E9777">
        <v>765</v>
      </c>
      <c r="F9777">
        <v>760</v>
      </c>
      <c r="G9777">
        <v>19</v>
      </c>
      <c r="H9777">
        <v>13</v>
      </c>
      <c r="I9777">
        <v>16</v>
      </c>
      <c r="J9777">
        <v>8</v>
      </c>
      <c r="K9777">
        <v>5</v>
      </c>
      <c r="L9777">
        <v>8</v>
      </c>
      <c r="M9777">
        <v>1.9</v>
      </c>
      <c r="N9777">
        <v>-0.9</v>
      </c>
      <c r="O9777">
        <v>0.51708249928160399</v>
      </c>
      <c r="P9777">
        <v>0</v>
      </c>
      <c r="Q9777">
        <f t="shared" si="153"/>
        <v>-0.15824175824175818</v>
      </c>
      <c r="R9777">
        <v>0</v>
      </c>
    </row>
    <row r="9778" spans="1:18">
      <c r="A9778" t="s">
        <v>19572</v>
      </c>
      <c r="B9778" t="s">
        <v>19573</v>
      </c>
      <c r="C9778" t="s">
        <v>10217</v>
      </c>
      <c r="D9778">
        <v>4595</v>
      </c>
      <c r="E9778">
        <v>4605</v>
      </c>
      <c r="F9778">
        <v>4595</v>
      </c>
      <c r="G9778">
        <v>41</v>
      </c>
      <c r="H9778">
        <v>28</v>
      </c>
      <c r="I9778">
        <v>37</v>
      </c>
      <c r="J9778">
        <v>72</v>
      </c>
      <c r="K9778">
        <v>14</v>
      </c>
      <c r="L9778">
        <v>81</v>
      </c>
      <c r="M9778">
        <v>6.4111969111969103</v>
      </c>
      <c r="N9778">
        <v>-5.4111969111969103</v>
      </c>
      <c r="O9778" s="1">
        <v>1.08602316082472E-7</v>
      </c>
      <c r="P9778">
        <v>0</v>
      </c>
      <c r="Q9778">
        <f t="shared" si="153"/>
        <v>-0.37827260458839407</v>
      </c>
      <c r="R9778">
        <v>0</v>
      </c>
    </row>
    <row r="9779" spans="1:18">
      <c r="A9779" t="s">
        <v>19574</v>
      </c>
      <c r="B9779" t="s">
        <v>19575</v>
      </c>
      <c r="C9779" t="s">
        <v>18</v>
      </c>
      <c r="D9779">
        <v>2860</v>
      </c>
      <c r="E9779">
        <v>2885</v>
      </c>
      <c r="F9779">
        <v>2835</v>
      </c>
      <c r="G9779">
        <v>28</v>
      </c>
      <c r="H9779">
        <v>31</v>
      </c>
      <c r="I9779">
        <v>31</v>
      </c>
      <c r="J9779">
        <v>60</v>
      </c>
      <c r="K9779">
        <v>14</v>
      </c>
      <c r="L9779">
        <v>21</v>
      </c>
      <c r="M9779">
        <v>1.3548387096774199</v>
      </c>
      <c r="N9779">
        <v>-0.35483870967741898</v>
      </c>
      <c r="O9779">
        <v>0.52537542417836502</v>
      </c>
      <c r="P9779">
        <v>1</v>
      </c>
      <c r="Q9779">
        <f t="shared" si="153"/>
        <v>-7.4576271186440668E-2</v>
      </c>
      <c r="R9779">
        <v>1</v>
      </c>
    </row>
    <row r="9780" spans="1:18">
      <c r="A9780" t="s">
        <v>19576</v>
      </c>
      <c r="B9780" t="s">
        <v>19577</v>
      </c>
      <c r="C9780" t="s">
        <v>10217</v>
      </c>
      <c r="D9780">
        <v>2665</v>
      </c>
      <c r="E9780">
        <v>3620</v>
      </c>
      <c r="F9780">
        <v>2650</v>
      </c>
      <c r="G9780">
        <v>22</v>
      </c>
      <c r="H9780">
        <v>38</v>
      </c>
      <c r="I9780">
        <v>16</v>
      </c>
      <c r="J9780">
        <v>42</v>
      </c>
      <c r="K9780">
        <v>49</v>
      </c>
      <c r="L9780">
        <v>40</v>
      </c>
      <c r="M9780">
        <v>1.12244897959184</v>
      </c>
      <c r="N9780">
        <v>-0.122448979591837</v>
      </c>
      <c r="O9780">
        <v>0.84628247866411199</v>
      </c>
      <c r="P9780">
        <v>0</v>
      </c>
      <c r="Q9780">
        <f t="shared" si="153"/>
        <v>-2.8385570668243654E-2</v>
      </c>
      <c r="R9780">
        <v>0</v>
      </c>
    </row>
    <row r="9781" spans="1:18">
      <c r="A9781" t="s">
        <v>19578</v>
      </c>
      <c r="B9781" t="s">
        <v>19579</v>
      </c>
      <c r="C9781" t="s">
        <v>10217</v>
      </c>
      <c r="D9781">
        <v>4950</v>
      </c>
      <c r="E9781">
        <v>5010</v>
      </c>
      <c r="F9781">
        <v>4950</v>
      </c>
      <c r="G9781">
        <v>85</v>
      </c>
      <c r="H9781">
        <v>88</v>
      </c>
      <c r="I9781">
        <v>49</v>
      </c>
      <c r="J9781">
        <v>60</v>
      </c>
      <c r="K9781">
        <v>35</v>
      </c>
      <c r="L9781">
        <v>31</v>
      </c>
      <c r="M9781">
        <v>1.5364431486880501</v>
      </c>
      <c r="N9781">
        <v>-0.53644314868804699</v>
      </c>
      <c r="O9781">
        <v>0.16989586496748499</v>
      </c>
      <c r="P9781">
        <v>0</v>
      </c>
      <c r="Q9781">
        <f t="shared" si="153"/>
        <v>-0.104025327905925</v>
      </c>
      <c r="R9781">
        <v>0</v>
      </c>
    </row>
    <row r="9782" spans="1:18">
      <c r="A9782" t="s">
        <v>19580</v>
      </c>
      <c r="B9782" t="s">
        <v>19581</v>
      </c>
      <c r="C9782" t="s">
        <v>10217</v>
      </c>
      <c r="D9782">
        <v>495</v>
      </c>
      <c r="E9782">
        <v>495</v>
      </c>
      <c r="F9782">
        <v>490</v>
      </c>
      <c r="G9782">
        <v>7</v>
      </c>
      <c r="H9782">
        <v>3</v>
      </c>
      <c r="I9782">
        <v>4</v>
      </c>
      <c r="J9782">
        <v>10</v>
      </c>
      <c r="K9782">
        <v>8</v>
      </c>
      <c r="L9782">
        <v>7</v>
      </c>
      <c r="M9782">
        <v>1.53125</v>
      </c>
      <c r="N9782">
        <v>-0.53125</v>
      </c>
      <c r="O9782">
        <v>0.70071678557006301</v>
      </c>
      <c r="P9782">
        <v>0</v>
      </c>
      <c r="Q9782">
        <f t="shared" si="153"/>
        <v>-0.10303030303030303</v>
      </c>
      <c r="R9782">
        <v>0</v>
      </c>
    </row>
    <row r="9783" spans="1:18">
      <c r="A9783" t="s">
        <v>19582</v>
      </c>
      <c r="B9783" t="s">
        <v>19583</v>
      </c>
      <c r="C9783" t="s">
        <v>10217</v>
      </c>
      <c r="D9783">
        <v>1085</v>
      </c>
      <c r="E9783">
        <v>1115</v>
      </c>
      <c r="F9783">
        <v>1080</v>
      </c>
      <c r="G9783">
        <v>10</v>
      </c>
      <c r="H9783">
        <v>11</v>
      </c>
      <c r="I9783">
        <v>15</v>
      </c>
      <c r="J9783">
        <v>24</v>
      </c>
      <c r="K9783">
        <v>3</v>
      </c>
      <c r="L9783">
        <v>12</v>
      </c>
      <c r="M9783">
        <v>2.6666666666666701</v>
      </c>
      <c r="N9783">
        <v>-1.6666666666666701</v>
      </c>
      <c r="O9783">
        <v>0.29839792845256402</v>
      </c>
      <c r="P9783">
        <v>0</v>
      </c>
      <c r="Q9783">
        <f t="shared" si="153"/>
        <v>-0.2</v>
      </c>
      <c r="R9783">
        <v>0</v>
      </c>
    </row>
    <row r="9784" spans="1:18">
      <c r="A9784" t="s">
        <v>19584</v>
      </c>
      <c r="B9784" t="s">
        <v>19585</v>
      </c>
      <c r="C9784" t="s">
        <v>10217</v>
      </c>
      <c r="D9784">
        <v>1775</v>
      </c>
      <c r="E9784">
        <v>1775</v>
      </c>
      <c r="F9784">
        <v>1775</v>
      </c>
      <c r="G9784">
        <v>36</v>
      </c>
      <c r="H9784">
        <v>31</v>
      </c>
      <c r="I9784">
        <v>32</v>
      </c>
      <c r="J9784">
        <v>30</v>
      </c>
      <c r="K9784">
        <v>13</v>
      </c>
      <c r="L9784">
        <v>19</v>
      </c>
      <c r="M9784">
        <v>1.6442307692307701</v>
      </c>
      <c r="N9784">
        <v>-0.64423076923076905</v>
      </c>
      <c r="O9784">
        <v>0.28821282316660402</v>
      </c>
      <c r="P9784">
        <v>0</v>
      </c>
      <c r="Q9784">
        <f t="shared" si="153"/>
        <v>-0.12316176470588236</v>
      </c>
      <c r="R9784">
        <v>0</v>
      </c>
    </row>
    <row r="9785" spans="1:18">
      <c r="A9785" t="s">
        <v>19586</v>
      </c>
      <c r="B9785" t="s">
        <v>19587</v>
      </c>
      <c r="C9785" t="s">
        <v>10217</v>
      </c>
      <c r="D9785">
        <v>2811</v>
      </c>
      <c r="E9785">
        <v>2905</v>
      </c>
      <c r="F9785">
        <v>2780</v>
      </c>
      <c r="G9785">
        <v>70</v>
      </c>
      <c r="H9785">
        <v>80</v>
      </c>
      <c r="I9785">
        <v>36</v>
      </c>
      <c r="J9785">
        <v>52</v>
      </c>
      <c r="K9785">
        <v>32</v>
      </c>
      <c r="L9785">
        <v>23</v>
      </c>
      <c r="M9785">
        <v>1.39756944444444</v>
      </c>
      <c r="N9785">
        <v>-0.39756944444444398</v>
      </c>
      <c r="O9785">
        <v>0.38908586554415298</v>
      </c>
      <c r="P9785">
        <v>0</v>
      </c>
      <c r="Q9785">
        <f t="shared" si="153"/>
        <v>-7.8559176672384212E-2</v>
      </c>
      <c r="R9785">
        <v>0</v>
      </c>
    </row>
    <row r="9786" spans="1:18">
      <c r="A9786" t="s">
        <v>19588</v>
      </c>
      <c r="B9786" t="s">
        <v>19589</v>
      </c>
      <c r="C9786" t="s">
        <v>10217</v>
      </c>
      <c r="D9786">
        <v>1930</v>
      </c>
      <c r="E9786">
        <v>1930</v>
      </c>
      <c r="F9786">
        <v>1930</v>
      </c>
      <c r="G9786">
        <v>20</v>
      </c>
      <c r="H9786">
        <v>7</v>
      </c>
      <c r="I9786">
        <v>24</v>
      </c>
      <c r="J9786">
        <v>27</v>
      </c>
      <c r="K9786">
        <v>2</v>
      </c>
      <c r="L9786">
        <v>26</v>
      </c>
      <c r="M9786">
        <v>10.8333333333333</v>
      </c>
      <c r="N9786">
        <v>-9.8333333333333304</v>
      </c>
      <c r="O9786">
        <v>5.3821634347611701E-4</v>
      </c>
      <c r="P9786">
        <v>0</v>
      </c>
      <c r="Q9786">
        <f t="shared" si="153"/>
        <v>-0.38311688311688308</v>
      </c>
      <c r="R9786">
        <v>0</v>
      </c>
    </row>
    <row r="9787" spans="1:18">
      <c r="A9787" t="s">
        <v>19590</v>
      </c>
      <c r="B9787" t="s">
        <v>19591</v>
      </c>
      <c r="C9787" t="s">
        <v>10217</v>
      </c>
      <c r="D9787">
        <v>3185</v>
      </c>
      <c r="E9787">
        <v>3260</v>
      </c>
      <c r="F9787">
        <v>3185</v>
      </c>
      <c r="G9787">
        <v>59</v>
      </c>
      <c r="H9787">
        <v>39</v>
      </c>
      <c r="I9787">
        <v>29</v>
      </c>
      <c r="J9787">
        <v>52</v>
      </c>
      <c r="K9787">
        <v>32</v>
      </c>
      <c r="L9787">
        <v>39</v>
      </c>
      <c r="M9787">
        <v>2.4795258620689702</v>
      </c>
      <c r="N9787">
        <v>-1.47952586206897</v>
      </c>
      <c r="O9787">
        <v>6.3100717367994196E-3</v>
      </c>
      <c r="P9787">
        <v>0</v>
      </c>
      <c r="Q9787">
        <f t="shared" si="153"/>
        <v>-0.21975032010243273</v>
      </c>
      <c r="R9787">
        <v>0</v>
      </c>
    </row>
    <row r="9788" spans="1:18">
      <c r="A9788" t="s">
        <v>19592</v>
      </c>
      <c r="B9788" t="s">
        <v>19593</v>
      </c>
      <c r="C9788" t="s">
        <v>10217</v>
      </c>
      <c r="D9788">
        <v>2670</v>
      </c>
      <c r="E9788">
        <v>2710</v>
      </c>
      <c r="F9788">
        <v>2660</v>
      </c>
      <c r="G9788">
        <v>53</v>
      </c>
      <c r="H9788">
        <v>40</v>
      </c>
      <c r="I9788">
        <v>30</v>
      </c>
      <c r="J9788">
        <v>55</v>
      </c>
      <c r="K9788">
        <v>32</v>
      </c>
      <c r="L9788">
        <v>23</v>
      </c>
      <c r="M9788">
        <v>1.26979166666667</v>
      </c>
      <c r="N9788">
        <v>-0.26979166666666698</v>
      </c>
      <c r="O9788">
        <v>0.592282435228356</v>
      </c>
      <c r="P9788">
        <v>0</v>
      </c>
      <c r="Q9788">
        <f t="shared" si="153"/>
        <v>-5.6736035049288036E-2</v>
      </c>
      <c r="R9788">
        <v>0</v>
      </c>
    </row>
    <row r="9789" spans="1:18">
      <c r="A9789" t="s">
        <v>19594</v>
      </c>
      <c r="B9789" t="s">
        <v>19595</v>
      </c>
      <c r="C9789" t="s">
        <v>10217</v>
      </c>
      <c r="D9789">
        <v>1110</v>
      </c>
      <c r="E9789">
        <v>1110</v>
      </c>
      <c r="F9789">
        <v>1110</v>
      </c>
      <c r="G9789">
        <v>24</v>
      </c>
      <c r="H9789">
        <v>12</v>
      </c>
      <c r="I9789">
        <v>14</v>
      </c>
      <c r="J9789">
        <v>22</v>
      </c>
      <c r="K9789">
        <v>7</v>
      </c>
      <c r="L9789">
        <v>6</v>
      </c>
      <c r="M9789">
        <v>1.46938775510204</v>
      </c>
      <c r="N9789">
        <v>-0.469387755102041</v>
      </c>
      <c r="O9789">
        <v>0.74319332125329296</v>
      </c>
      <c r="P9789">
        <v>0</v>
      </c>
      <c r="Q9789">
        <f t="shared" si="153"/>
        <v>-9.3117408906882582E-2</v>
      </c>
      <c r="R9789">
        <v>0</v>
      </c>
    </row>
    <row r="9790" spans="1:18">
      <c r="A9790" t="s">
        <v>19596</v>
      </c>
      <c r="B9790" t="s">
        <v>19597</v>
      </c>
      <c r="C9790" t="s">
        <v>10217</v>
      </c>
      <c r="D9790">
        <v>2804</v>
      </c>
      <c r="E9790">
        <v>2985</v>
      </c>
      <c r="F9790">
        <v>2805</v>
      </c>
      <c r="G9790">
        <v>110</v>
      </c>
      <c r="H9790">
        <v>77</v>
      </c>
      <c r="I9790">
        <v>40</v>
      </c>
      <c r="J9790">
        <v>30</v>
      </c>
      <c r="K9790">
        <v>40</v>
      </c>
      <c r="L9790">
        <v>7</v>
      </c>
      <c r="M9790">
        <v>0.48125000000000001</v>
      </c>
      <c r="N9790">
        <v>0.51875000000000004</v>
      </c>
      <c r="O9790">
        <v>0.118087056281419</v>
      </c>
      <c r="P9790">
        <v>0</v>
      </c>
      <c r="Q9790">
        <f t="shared" si="153"/>
        <v>0.11773049645390077</v>
      </c>
      <c r="R9790">
        <v>0</v>
      </c>
    </row>
    <row r="9791" spans="1:18">
      <c r="A9791" t="s">
        <v>19598</v>
      </c>
      <c r="B9791" t="s">
        <v>19599</v>
      </c>
      <c r="C9791" t="s">
        <v>10217</v>
      </c>
      <c r="D9791">
        <v>2215</v>
      </c>
      <c r="E9791">
        <v>2255</v>
      </c>
      <c r="F9791">
        <v>2165</v>
      </c>
      <c r="G9791">
        <v>50</v>
      </c>
      <c r="H9791">
        <v>75</v>
      </c>
      <c r="I9791">
        <v>19</v>
      </c>
      <c r="J9791">
        <v>29</v>
      </c>
      <c r="K9791">
        <v>46</v>
      </c>
      <c r="L9791">
        <v>16</v>
      </c>
      <c r="M9791">
        <v>0.91533180778031997</v>
      </c>
      <c r="N9791">
        <v>8.4668192219679597E-2</v>
      </c>
      <c r="O9791">
        <v>0.84583855544974496</v>
      </c>
      <c r="P9791">
        <v>0</v>
      </c>
      <c r="Q9791">
        <f t="shared" si="153"/>
        <v>1.7297802711547461E-2</v>
      </c>
      <c r="R9791">
        <v>0</v>
      </c>
    </row>
    <row r="9792" spans="1:18">
      <c r="A9792" t="s">
        <v>19600</v>
      </c>
      <c r="B9792" t="s">
        <v>19601</v>
      </c>
      <c r="C9792" t="s">
        <v>10217</v>
      </c>
      <c r="D9792">
        <v>1245</v>
      </c>
      <c r="E9792">
        <v>1260</v>
      </c>
      <c r="F9792">
        <v>1245</v>
      </c>
      <c r="G9792">
        <v>25</v>
      </c>
      <c r="H9792">
        <v>19</v>
      </c>
      <c r="I9792">
        <v>15</v>
      </c>
      <c r="J9792">
        <v>30</v>
      </c>
      <c r="K9792">
        <v>0</v>
      </c>
      <c r="L9792">
        <v>15</v>
      </c>
      <c r="M9792" t="s">
        <v>26</v>
      </c>
      <c r="N9792" t="e">
        <f>-Inf</f>
        <v>#NAME?</v>
      </c>
      <c r="O9792" s="1">
        <v>2.4547532046451001E-5</v>
      </c>
      <c r="P9792">
        <v>0</v>
      </c>
      <c r="Q9792">
        <f t="shared" si="153"/>
        <v>-0.625</v>
      </c>
      <c r="R9792">
        <v>0</v>
      </c>
    </row>
    <row r="9793" spans="1:18">
      <c r="A9793" t="s">
        <v>19602</v>
      </c>
      <c r="B9793" t="s">
        <v>19603</v>
      </c>
      <c r="C9793" t="s">
        <v>10217</v>
      </c>
      <c r="D9793">
        <v>1340</v>
      </c>
      <c r="E9793">
        <v>1395</v>
      </c>
      <c r="F9793">
        <v>1340</v>
      </c>
      <c r="G9793">
        <v>23</v>
      </c>
      <c r="H9793">
        <v>48</v>
      </c>
      <c r="I9793">
        <v>11</v>
      </c>
      <c r="J9793">
        <v>15</v>
      </c>
      <c r="K9793">
        <v>14</v>
      </c>
      <c r="L9793">
        <v>3</v>
      </c>
      <c r="M9793">
        <v>0.44805194805194798</v>
      </c>
      <c r="N9793">
        <v>0.55194805194805197</v>
      </c>
      <c r="O9793">
        <v>0.33368112355568202</v>
      </c>
      <c r="P9793">
        <v>0</v>
      </c>
      <c r="Q9793">
        <f t="shared" si="153"/>
        <v>0.14705882352941169</v>
      </c>
      <c r="R9793">
        <v>0</v>
      </c>
    </row>
    <row r="9794" spans="1:18">
      <c r="A9794" t="s">
        <v>19604</v>
      </c>
      <c r="B9794" t="s">
        <v>19605</v>
      </c>
      <c r="C9794" t="s">
        <v>10217</v>
      </c>
      <c r="D9794">
        <v>1200</v>
      </c>
      <c r="E9794">
        <v>1200</v>
      </c>
      <c r="F9794">
        <v>1195</v>
      </c>
      <c r="G9794">
        <v>16</v>
      </c>
      <c r="H9794">
        <v>6</v>
      </c>
      <c r="I9794">
        <v>5</v>
      </c>
      <c r="J9794">
        <v>17</v>
      </c>
      <c r="K9794">
        <v>10</v>
      </c>
      <c r="L9794">
        <v>15</v>
      </c>
      <c r="M9794">
        <v>4.8</v>
      </c>
      <c r="N9794">
        <v>-3.8</v>
      </c>
      <c r="O9794">
        <v>1.8550269827134501E-2</v>
      </c>
      <c r="P9794">
        <v>0</v>
      </c>
      <c r="Q9794">
        <f t="shared" si="153"/>
        <v>-0.36190476190476184</v>
      </c>
      <c r="R9794">
        <v>0</v>
      </c>
    </row>
    <row r="9795" spans="1:18">
      <c r="A9795" t="s">
        <v>19606</v>
      </c>
      <c r="B9795" t="s">
        <v>19607</v>
      </c>
      <c r="C9795" t="s">
        <v>10217</v>
      </c>
      <c r="D9795">
        <v>8010</v>
      </c>
      <c r="E9795">
        <v>8075</v>
      </c>
      <c r="F9795">
        <v>8000</v>
      </c>
      <c r="G9795">
        <v>103</v>
      </c>
      <c r="H9795">
        <v>162</v>
      </c>
      <c r="I9795">
        <v>35</v>
      </c>
      <c r="J9795">
        <v>83</v>
      </c>
      <c r="K9795">
        <v>146</v>
      </c>
      <c r="L9795">
        <v>80</v>
      </c>
      <c r="M9795">
        <v>1.61252446183953</v>
      </c>
      <c r="N9795">
        <v>-0.61252446183953002</v>
      </c>
      <c r="O9795">
        <v>4.8857798573145698E-2</v>
      </c>
      <c r="P9795">
        <v>0</v>
      </c>
      <c r="Q9795">
        <f t="shared" si="153"/>
        <v>-0.10035911247915863</v>
      </c>
      <c r="R9795">
        <v>0</v>
      </c>
    </row>
    <row r="9796" spans="1:18">
      <c r="A9796" t="s">
        <v>19608</v>
      </c>
      <c r="B9796" t="s">
        <v>19609</v>
      </c>
      <c r="C9796" t="s">
        <v>10217</v>
      </c>
      <c r="D9796">
        <v>530</v>
      </c>
      <c r="E9796">
        <v>540</v>
      </c>
      <c r="F9796">
        <v>530</v>
      </c>
      <c r="G9796">
        <v>8</v>
      </c>
      <c r="H9796">
        <v>0</v>
      </c>
      <c r="I9796">
        <v>11</v>
      </c>
      <c r="J9796">
        <v>11</v>
      </c>
      <c r="K9796">
        <v>0</v>
      </c>
      <c r="L9796">
        <v>6</v>
      </c>
      <c r="M9796" t="s">
        <v>26</v>
      </c>
      <c r="N9796" t="e">
        <f>-Inf</f>
        <v>#NAME?</v>
      </c>
      <c r="O9796">
        <v>0.12916996047430801</v>
      </c>
      <c r="P9796">
        <v>0</v>
      </c>
      <c r="Q9796">
        <f t="shared" si="153"/>
        <v>-0.42105263157894735</v>
      </c>
      <c r="R9796">
        <v>0</v>
      </c>
    </row>
    <row r="9797" spans="1:18">
      <c r="A9797" t="s">
        <v>19610</v>
      </c>
      <c r="B9797" t="s">
        <v>19611</v>
      </c>
      <c r="C9797" t="s">
        <v>10217</v>
      </c>
      <c r="D9797">
        <v>4180</v>
      </c>
      <c r="E9797">
        <v>4180</v>
      </c>
      <c r="F9797">
        <v>4180</v>
      </c>
      <c r="G9797">
        <v>51</v>
      </c>
      <c r="H9797">
        <v>15</v>
      </c>
      <c r="I9797">
        <v>35</v>
      </c>
      <c r="J9797">
        <v>58</v>
      </c>
      <c r="K9797">
        <v>17</v>
      </c>
      <c r="L9797">
        <v>52</v>
      </c>
      <c r="M9797">
        <v>4.45714285714286</v>
      </c>
      <c r="N9797">
        <v>-3.45714285714286</v>
      </c>
      <c r="O9797" s="1">
        <v>1.9524056813661399E-5</v>
      </c>
      <c r="P9797">
        <v>0</v>
      </c>
      <c r="Q9797">
        <f t="shared" si="153"/>
        <v>-0.34664644421975066</v>
      </c>
      <c r="R9797">
        <v>0</v>
      </c>
    </row>
    <row r="9798" spans="1:18">
      <c r="A9798" t="s">
        <v>19612</v>
      </c>
      <c r="B9798" t="s">
        <v>19613</v>
      </c>
      <c r="C9798" t="s">
        <v>10217</v>
      </c>
      <c r="D9798">
        <v>2944</v>
      </c>
      <c r="E9798">
        <v>2950</v>
      </c>
      <c r="F9798">
        <v>2945</v>
      </c>
      <c r="G9798">
        <v>55</v>
      </c>
      <c r="H9798">
        <v>57</v>
      </c>
      <c r="I9798">
        <v>35</v>
      </c>
      <c r="J9798">
        <v>39</v>
      </c>
      <c r="K9798">
        <v>35</v>
      </c>
      <c r="L9798">
        <v>32</v>
      </c>
      <c r="M9798">
        <v>1.43673469387755</v>
      </c>
      <c r="N9798">
        <v>-0.43673469387755098</v>
      </c>
      <c r="O9798">
        <v>0.32793406140905901</v>
      </c>
      <c r="P9798">
        <v>0</v>
      </c>
      <c r="Q9798">
        <f t="shared" si="153"/>
        <v>-8.872305140961867E-2</v>
      </c>
      <c r="R9798">
        <v>0</v>
      </c>
    </row>
    <row r="9799" spans="1:18">
      <c r="A9799" t="s">
        <v>19614</v>
      </c>
      <c r="B9799" t="s">
        <v>19615</v>
      </c>
      <c r="C9799" t="s">
        <v>10217</v>
      </c>
      <c r="D9799">
        <v>2660</v>
      </c>
      <c r="E9799">
        <v>2825</v>
      </c>
      <c r="F9799">
        <v>2635</v>
      </c>
      <c r="G9799">
        <v>60</v>
      </c>
      <c r="H9799">
        <v>30</v>
      </c>
      <c r="I9799">
        <v>31</v>
      </c>
      <c r="J9799">
        <v>32</v>
      </c>
      <c r="K9799">
        <v>22</v>
      </c>
      <c r="L9799">
        <v>30</v>
      </c>
      <c r="M9799">
        <v>2.6392961876832799</v>
      </c>
      <c r="N9799">
        <v>-1.6392961876832799</v>
      </c>
      <c r="O9799">
        <v>8.2382175721936596E-3</v>
      </c>
      <c r="P9799">
        <v>0</v>
      </c>
      <c r="Q9799">
        <f t="shared" si="153"/>
        <v>-0.23626373626373626</v>
      </c>
      <c r="R9799">
        <v>0</v>
      </c>
    </row>
    <row r="9800" spans="1:18">
      <c r="A9800" t="s">
        <v>19616</v>
      </c>
      <c r="B9800" t="s">
        <v>19617</v>
      </c>
      <c r="C9800" t="s">
        <v>10217</v>
      </c>
      <c r="D9800">
        <v>1504</v>
      </c>
      <c r="E9800">
        <v>1515</v>
      </c>
      <c r="F9800">
        <v>1500</v>
      </c>
      <c r="G9800">
        <v>14</v>
      </c>
      <c r="H9800">
        <v>14</v>
      </c>
      <c r="I9800">
        <v>29</v>
      </c>
      <c r="J9800">
        <v>24</v>
      </c>
      <c r="K9800">
        <v>7</v>
      </c>
      <c r="L9800">
        <v>12</v>
      </c>
      <c r="M9800">
        <v>0.82758620689655205</v>
      </c>
      <c r="N9800">
        <v>0.17241379310344801</v>
      </c>
      <c r="O9800">
        <v>0.77671245004211198</v>
      </c>
      <c r="P9800">
        <v>0</v>
      </c>
      <c r="Q9800">
        <f t="shared" si="153"/>
        <v>4.2839657282741694E-2</v>
      </c>
      <c r="R9800">
        <v>0</v>
      </c>
    </row>
    <row r="9801" spans="1:18">
      <c r="A9801" t="s">
        <v>19618</v>
      </c>
      <c r="B9801" t="s">
        <v>19619</v>
      </c>
      <c r="C9801" t="s">
        <v>10217</v>
      </c>
      <c r="D9801">
        <v>2045</v>
      </c>
      <c r="E9801">
        <v>2165</v>
      </c>
      <c r="F9801">
        <v>2030</v>
      </c>
      <c r="G9801">
        <v>25</v>
      </c>
      <c r="H9801">
        <v>35</v>
      </c>
      <c r="I9801">
        <v>23</v>
      </c>
      <c r="J9801">
        <v>23</v>
      </c>
      <c r="K9801">
        <v>29</v>
      </c>
      <c r="L9801">
        <v>27</v>
      </c>
      <c r="M9801">
        <v>1.0119940029985</v>
      </c>
      <c r="N9801">
        <v>-1.19940029985008E-2</v>
      </c>
      <c r="O9801">
        <v>1</v>
      </c>
      <c r="P9801">
        <v>0</v>
      </c>
      <c r="Q9801">
        <f t="shared" si="153"/>
        <v>-2.9761904761904656E-3</v>
      </c>
      <c r="R9801">
        <v>0</v>
      </c>
    </row>
    <row r="9802" spans="1:18">
      <c r="A9802" t="s">
        <v>19620</v>
      </c>
      <c r="B9802" t="s">
        <v>19621</v>
      </c>
      <c r="C9802" t="s">
        <v>10217</v>
      </c>
      <c r="D9802">
        <v>2880</v>
      </c>
      <c r="E9802">
        <v>2935</v>
      </c>
      <c r="F9802">
        <v>2880</v>
      </c>
      <c r="G9802">
        <v>44</v>
      </c>
      <c r="H9802">
        <v>24</v>
      </c>
      <c r="I9802">
        <v>31</v>
      </c>
      <c r="J9802">
        <v>56</v>
      </c>
      <c r="K9802">
        <v>24</v>
      </c>
      <c r="L9802">
        <v>47</v>
      </c>
      <c r="M9802">
        <v>2.7795698924731198</v>
      </c>
      <c r="N9802">
        <v>-1.77956989247312</v>
      </c>
      <c r="O9802">
        <v>2.9654270589208899E-3</v>
      </c>
      <c r="P9802">
        <v>0</v>
      </c>
      <c r="Q9802">
        <f t="shared" si="153"/>
        <v>-0.24863849765258217</v>
      </c>
      <c r="R9802">
        <v>0</v>
      </c>
    </row>
    <row r="9803" spans="1:18">
      <c r="A9803" t="s">
        <v>19622</v>
      </c>
      <c r="B9803" t="s">
        <v>19623</v>
      </c>
      <c r="C9803" t="s">
        <v>10217</v>
      </c>
      <c r="D9803">
        <v>1605</v>
      </c>
      <c r="E9803">
        <v>1650</v>
      </c>
      <c r="F9803">
        <v>1605</v>
      </c>
      <c r="G9803">
        <v>20</v>
      </c>
      <c r="H9803">
        <v>43</v>
      </c>
      <c r="I9803">
        <v>12</v>
      </c>
      <c r="J9803">
        <v>30</v>
      </c>
      <c r="K9803">
        <v>24</v>
      </c>
      <c r="L9803">
        <v>10</v>
      </c>
      <c r="M9803">
        <v>0.69444444444444497</v>
      </c>
      <c r="N9803">
        <v>0.30555555555555602</v>
      </c>
      <c r="O9803">
        <v>0.60320614166808295</v>
      </c>
      <c r="P9803">
        <v>0</v>
      </c>
      <c r="Q9803">
        <f t="shared" si="153"/>
        <v>8.0882352941176516E-2</v>
      </c>
      <c r="R9803">
        <v>0</v>
      </c>
    </row>
    <row r="9804" spans="1:18">
      <c r="A9804" t="s">
        <v>19624</v>
      </c>
      <c r="B9804" t="s">
        <v>19625</v>
      </c>
      <c r="C9804" t="s">
        <v>10217</v>
      </c>
      <c r="D9804">
        <v>3614</v>
      </c>
      <c r="E9804">
        <v>3700</v>
      </c>
      <c r="F9804">
        <v>3610</v>
      </c>
      <c r="G9804">
        <v>66</v>
      </c>
      <c r="H9804">
        <v>95</v>
      </c>
      <c r="I9804">
        <v>17</v>
      </c>
      <c r="J9804">
        <v>34</v>
      </c>
      <c r="K9804">
        <v>73</v>
      </c>
      <c r="L9804">
        <v>30</v>
      </c>
      <c r="M9804">
        <v>1.5954875100725201</v>
      </c>
      <c r="N9804">
        <v>-0.59548751007252199</v>
      </c>
      <c r="O9804">
        <v>0.23467449836503901</v>
      </c>
      <c r="P9804">
        <v>0</v>
      </c>
      <c r="Q9804">
        <f t="shared" si="153"/>
        <v>-8.6442858813896351E-2</v>
      </c>
      <c r="R9804">
        <v>0</v>
      </c>
    </row>
    <row r="9805" spans="1:18">
      <c r="A9805" t="s">
        <v>19626</v>
      </c>
      <c r="B9805" t="s">
        <v>19627</v>
      </c>
      <c r="C9805" t="s">
        <v>10217</v>
      </c>
      <c r="D9805">
        <v>645</v>
      </c>
      <c r="E9805">
        <v>670</v>
      </c>
      <c r="F9805">
        <v>645</v>
      </c>
      <c r="G9805">
        <v>5</v>
      </c>
      <c r="H9805">
        <v>9</v>
      </c>
      <c r="I9805">
        <v>4</v>
      </c>
      <c r="J9805">
        <v>17</v>
      </c>
      <c r="K9805">
        <v>1</v>
      </c>
      <c r="L9805">
        <v>6</v>
      </c>
      <c r="M9805">
        <v>7.5</v>
      </c>
      <c r="N9805">
        <v>-6.5</v>
      </c>
      <c r="O9805">
        <v>0.14510489510489499</v>
      </c>
      <c r="P9805">
        <v>0</v>
      </c>
      <c r="Q9805">
        <f t="shared" si="153"/>
        <v>-0.41269841269841273</v>
      </c>
      <c r="R9805">
        <v>0</v>
      </c>
    </row>
    <row r="9806" spans="1:18">
      <c r="A9806" t="s">
        <v>19628</v>
      </c>
      <c r="B9806" t="s">
        <v>19629</v>
      </c>
      <c r="C9806" t="s">
        <v>10217</v>
      </c>
      <c r="D9806">
        <v>1090</v>
      </c>
      <c r="E9806">
        <v>1185</v>
      </c>
      <c r="F9806">
        <v>1090</v>
      </c>
      <c r="G9806">
        <v>25</v>
      </c>
      <c r="H9806">
        <v>17</v>
      </c>
      <c r="I9806">
        <v>16</v>
      </c>
      <c r="J9806">
        <v>25</v>
      </c>
      <c r="K9806">
        <v>10</v>
      </c>
      <c r="L9806">
        <v>8</v>
      </c>
      <c r="M9806">
        <v>1.25</v>
      </c>
      <c r="N9806">
        <v>-0.25</v>
      </c>
      <c r="O9806">
        <v>0.77699005795264697</v>
      </c>
      <c r="P9806">
        <v>0</v>
      </c>
      <c r="Q9806">
        <f t="shared" si="153"/>
        <v>-5.4200542005420016E-2</v>
      </c>
      <c r="R9806">
        <v>0</v>
      </c>
    </row>
    <row r="9807" spans="1:18">
      <c r="A9807" t="s">
        <v>19630</v>
      </c>
      <c r="B9807" t="s">
        <v>19631</v>
      </c>
      <c r="C9807" t="s">
        <v>10217</v>
      </c>
      <c r="D9807">
        <v>580</v>
      </c>
      <c r="E9807">
        <v>860</v>
      </c>
      <c r="F9807">
        <v>580</v>
      </c>
      <c r="G9807">
        <v>10</v>
      </c>
      <c r="H9807">
        <v>5</v>
      </c>
      <c r="I9807">
        <v>4</v>
      </c>
      <c r="J9807">
        <v>15</v>
      </c>
      <c r="K9807">
        <v>2</v>
      </c>
      <c r="L9807">
        <v>6</v>
      </c>
      <c r="M9807">
        <v>7.5</v>
      </c>
      <c r="N9807">
        <v>-6.5</v>
      </c>
      <c r="O9807">
        <v>7.4303405572755499E-2</v>
      </c>
      <c r="P9807">
        <v>0</v>
      </c>
      <c r="Q9807">
        <f t="shared" si="153"/>
        <v>-0.4642857142857143</v>
      </c>
      <c r="R9807">
        <v>0</v>
      </c>
    </row>
    <row r="9808" spans="1:18">
      <c r="A9808" t="s">
        <v>19632</v>
      </c>
      <c r="B9808" t="s">
        <v>19633</v>
      </c>
      <c r="C9808" t="s">
        <v>10217</v>
      </c>
      <c r="D9808">
        <v>2905</v>
      </c>
      <c r="E9808">
        <v>2935</v>
      </c>
      <c r="F9808">
        <v>2905</v>
      </c>
      <c r="G9808">
        <v>38</v>
      </c>
      <c r="H9808">
        <v>34</v>
      </c>
      <c r="I9808">
        <v>21</v>
      </c>
      <c r="J9808">
        <v>40</v>
      </c>
      <c r="K9808">
        <v>19</v>
      </c>
      <c r="L9808">
        <v>22</v>
      </c>
      <c r="M9808">
        <v>2.0952380952380998</v>
      </c>
      <c r="N9808">
        <v>-1.0952380952381</v>
      </c>
      <c r="O9808">
        <v>0.100341020266546</v>
      </c>
      <c r="P9808">
        <v>0</v>
      </c>
      <c r="Q9808">
        <f t="shared" si="153"/>
        <v>-0.18065316246382795</v>
      </c>
      <c r="R9808">
        <v>0</v>
      </c>
    </row>
    <row r="9809" spans="1:18">
      <c r="A9809" t="s">
        <v>19634</v>
      </c>
      <c r="B9809" t="s">
        <v>19635</v>
      </c>
      <c r="C9809" t="s">
        <v>10217</v>
      </c>
      <c r="D9809">
        <v>1775</v>
      </c>
      <c r="E9809">
        <v>1785</v>
      </c>
      <c r="F9809">
        <v>1770</v>
      </c>
      <c r="G9809">
        <v>26</v>
      </c>
      <c r="H9809">
        <v>36</v>
      </c>
      <c r="I9809">
        <v>8</v>
      </c>
      <c r="J9809">
        <v>35</v>
      </c>
      <c r="K9809">
        <v>18</v>
      </c>
      <c r="L9809">
        <v>20</v>
      </c>
      <c r="M9809">
        <v>3.6111111111111098</v>
      </c>
      <c r="N9809">
        <v>-2.6111111111111098</v>
      </c>
      <c r="O9809">
        <v>1.5660045085505399E-2</v>
      </c>
      <c r="P9809">
        <v>0</v>
      </c>
      <c r="Q9809">
        <f t="shared" si="153"/>
        <v>-0.29102167182662536</v>
      </c>
      <c r="R9809">
        <v>0</v>
      </c>
    </row>
    <row r="9810" spans="1:18">
      <c r="A9810" t="s">
        <v>19636</v>
      </c>
      <c r="B9810" t="s">
        <v>19637</v>
      </c>
      <c r="C9810" t="s">
        <v>10217</v>
      </c>
      <c r="D9810">
        <v>2114</v>
      </c>
      <c r="E9810">
        <v>2865</v>
      </c>
      <c r="F9810">
        <v>2095</v>
      </c>
      <c r="G9810">
        <v>30</v>
      </c>
      <c r="H9810">
        <v>19</v>
      </c>
      <c r="I9810">
        <v>33</v>
      </c>
      <c r="J9810">
        <v>40</v>
      </c>
      <c r="K9810">
        <v>10</v>
      </c>
      <c r="L9810">
        <v>21</v>
      </c>
      <c r="M9810">
        <v>1.9090909090909101</v>
      </c>
      <c r="N9810">
        <v>-0.90909090909090895</v>
      </c>
      <c r="O9810">
        <v>0.18707164964899001</v>
      </c>
      <c r="P9810">
        <v>0</v>
      </c>
      <c r="Q9810">
        <f t="shared" si="153"/>
        <v>-0.15360983102918585</v>
      </c>
      <c r="R9810">
        <v>0</v>
      </c>
    </row>
    <row r="9811" spans="1:18">
      <c r="A9811" t="s">
        <v>19638</v>
      </c>
      <c r="B9811" t="s">
        <v>19639</v>
      </c>
      <c r="C9811" t="s">
        <v>10217</v>
      </c>
      <c r="D9811">
        <v>2771</v>
      </c>
      <c r="E9811">
        <v>2825</v>
      </c>
      <c r="F9811">
        <v>2760</v>
      </c>
      <c r="G9811">
        <v>122</v>
      </c>
      <c r="H9811">
        <v>77</v>
      </c>
      <c r="I9811">
        <v>23</v>
      </c>
      <c r="J9811">
        <v>33</v>
      </c>
      <c r="K9811">
        <v>60</v>
      </c>
      <c r="L9811">
        <v>19</v>
      </c>
      <c r="M9811">
        <v>1.67971014492754</v>
      </c>
      <c r="N9811">
        <v>-0.67971014492753601</v>
      </c>
      <c r="O9811">
        <v>0.153112157968639</v>
      </c>
      <c r="P9811">
        <v>0</v>
      </c>
      <c r="Q9811">
        <f t="shared" si="153"/>
        <v>-8.1885639458751602E-2</v>
      </c>
      <c r="R9811">
        <v>0</v>
      </c>
    </row>
    <row r="9812" spans="1:18">
      <c r="A9812" t="s">
        <v>19640</v>
      </c>
      <c r="B9812" t="s">
        <v>19641</v>
      </c>
      <c r="C9812" t="s">
        <v>10217</v>
      </c>
      <c r="D9812">
        <v>881</v>
      </c>
      <c r="E9812">
        <v>1050</v>
      </c>
      <c r="F9812">
        <v>875</v>
      </c>
      <c r="G9812">
        <v>30</v>
      </c>
      <c r="H9812">
        <v>34</v>
      </c>
      <c r="I9812">
        <v>15</v>
      </c>
      <c r="J9812">
        <v>9</v>
      </c>
      <c r="K9812">
        <v>19</v>
      </c>
      <c r="L9812">
        <v>12</v>
      </c>
      <c r="M9812">
        <v>1.26315789473684</v>
      </c>
      <c r="N9812">
        <v>-0.26315789473684198</v>
      </c>
      <c r="O9812">
        <v>0.635803553897205</v>
      </c>
      <c r="P9812">
        <v>0</v>
      </c>
      <c r="Q9812">
        <f t="shared" si="153"/>
        <v>-5.3763440860215006E-2</v>
      </c>
      <c r="R9812">
        <v>0</v>
      </c>
    </row>
    <row r="9813" spans="1:18">
      <c r="A9813" t="s">
        <v>19642</v>
      </c>
      <c r="B9813" t="s">
        <v>19643</v>
      </c>
      <c r="C9813" t="s">
        <v>10217</v>
      </c>
      <c r="D9813">
        <v>2525</v>
      </c>
      <c r="E9813">
        <v>2565</v>
      </c>
      <c r="F9813">
        <v>2525</v>
      </c>
      <c r="G9813">
        <v>24</v>
      </c>
      <c r="H9813">
        <v>36</v>
      </c>
      <c r="I9813">
        <v>42</v>
      </c>
      <c r="J9813">
        <v>55</v>
      </c>
      <c r="K9813">
        <v>17</v>
      </c>
      <c r="L9813">
        <v>35</v>
      </c>
      <c r="M9813">
        <v>1.1764705882352899</v>
      </c>
      <c r="N9813">
        <v>-0.17647058823529399</v>
      </c>
      <c r="O9813">
        <v>0.70158034453995199</v>
      </c>
      <c r="P9813">
        <v>0</v>
      </c>
      <c r="Q9813">
        <f t="shared" si="153"/>
        <v>-3.6713286713286719E-2</v>
      </c>
      <c r="R9813">
        <v>0</v>
      </c>
    </row>
    <row r="9814" spans="1:18">
      <c r="A9814" t="s">
        <v>19644</v>
      </c>
      <c r="B9814" t="s">
        <v>19645</v>
      </c>
      <c r="C9814" t="s">
        <v>10217</v>
      </c>
      <c r="D9814">
        <v>5235</v>
      </c>
      <c r="E9814">
        <v>5245</v>
      </c>
      <c r="F9814">
        <v>5235</v>
      </c>
      <c r="G9814">
        <v>54</v>
      </c>
      <c r="H9814">
        <v>37</v>
      </c>
      <c r="I9814">
        <v>58</v>
      </c>
      <c r="J9814">
        <v>73</v>
      </c>
      <c r="K9814">
        <v>43</v>
      </c>
      <c r="L9814">
        <v>76</v>
      </c>
      <c r="M9814">
        <v>1.6455493183640699</v>
      </c>
      <c r="N9814">
        <v>-0.64554931836407403</v>
      </c>
      <c r="O9814">
        <v>8.2711070638214701E-2</v>
      </c>
      <c r="P9814">
        <v>0</v>
      </c>
      <c r="Q9814">
        <f t="shared" si="153"/>
        <v>-0.12079831932773111</v>
      </c>
      <c r="R9814">
        <v>0</v>
      </c>
    </row>
    <row r="9815" spans="1:18">
      <c r="A9815" t="s">
        <v>19646</v>
      </c>
      <c r="B9815" t="s">
        <v>19647</v>
      </c>
      <c r="C9815" t="s">
        <v>79</v>
      </c>
      <c r="D9815">
        <v>2045</v>
      </c>
      <c r="E9815">
        <v>2045</v>
      </c>
      <c r="F9815">
        <v>2045</v>
      </c>
      <c r="G9815">
        <v>20</v>
      </c>
      <c r="H9815">
        <v>15</v>
      </c>
      <c r="I9815">
        <v>18</v>
      </c>
      <c r="J9815">
        <v>33</v>
      </c>
      <c r="K9815">
        <v>16</v>
      </c>
      <c r="L9815">
        <v>22</v>
      </c>
      <c r="M9815">
        <v>1.5277777777777799</v>
      </c>
      <c r="N9815">
        <v>-0.52777777777777801</v>
      </c>
      <c r="O9815">
        <v>0.49099534150924001</v>
      </c>
      <c r="P9815">
        <v>1</v>
      </c>
      <c r="Q9815">
        <f t="shared" si="153"/>
        <v>-0.10526315789473684</v>
      </c>
      <c r="R9815">
        <v>0</v>
      </c>
    </row>
    <row r="9816" spans="1:18">
      <c r="A9816" t="s">
        <v>19648</v>
      </c>
      <c r="B9816" t="s">
        <v>19649</v>
      </c>
      <c r="C9816" t="s">
        <v>10217</v>
      </c>
      <c r="D9816">
        <v>2950</v>
      </c>
      <c r="E9816">
        <v>2950</v>
      </c>
      <c r="F9816">
        <v>2950</v>
      </c>
      <c r="G9816">
        <v>13</v>
      </c>
      <c r="H9816">
        <v>28</v>
      </c>
      <c r="I9816">
        <v>15</v>
      </c>
      <c r="J9816">
        <v>59</v>
      </c>
      <c r="K9816">
        <v>20</v>
      </c>
      <c r="L9816">
        <v>44</v>
      </c>
      <c r="M9816">
        <v>1.9066666666666701</v>
      </c>
      <c r="N9816">
        <v>-0.90666666666666695</v>
      </c>
      <c r="O9816">
        <v>0.23718278330908599</v>
      </c>
      <c r="P9816">
        <v>0</v>
      </c>
      <c r="Q9816">
        <f t="shared" si="153"/>
        <v>-0.1517857142857143</v>
      </c>
      <c r="R9816">
        <v>0</v>
      </c>
    </row>
    <row r="9817" spans="1:18">
      <c r="A9817" t="s">
        <v>19650</v>
      </c>
      <c r="B9817" t="s">
        <v>19651</v>
      </c>
      <c r="C9817" t="s">
        <v>10217</v>
      </c>
      <c r="D9817">
        <v>595</v>
      </c>
      <c r="E9817">
        <v>595</v>
      </c>
      <c r="F9817">
        <v>595</v>
      </c>
      <c r="G9817">
        <v>17</v>
      </c>
      <c r="H9817">
        <v>11</v>
      </c>
      <c r="I9817">
        <v>16</v>
      </c>
      <c r="J9817">
        <v>18</v>
      </c>
      <c r="K9817">
        <v>5</v>
      </c>
      <c r="L9817">
        <v>4</v>
      </c>
      <c r="M9817">
        <v>0.85</v>
      </c>
      <c r="N9817">
        <v>0.15</v>
      </c>
      <c r="O9817">
        <v>1</v>
      </c>
      <c r="P9817">
        <v>0</v>
      </c>
      <c r="Q9817">
        <f t="shared" si="153"/>
        <v>4.0404040404040442E-2</v>
      </c>
      <c r="R9817">
        <v>0</v>
      </c>
    </row>
    <row r="9818" spans="1:18">
      <c r="A9818" t="s">
        <v>19652</v>
      </c>
      <c r="B9818" t="s">
        <v>19653</v>
      </c>
      <c r="C9818" t="s">
        <v>10217</v>
      </c>
      <c r="D9818">
        <v>845</v>
      </c>
      <c r="E9818">
        <v>855</v>
      </c>
      <c r="F9818">
        <v>845</v>
      </c>
      <c r="G9818">
        <v>14</v>
      </c>
      <c r="H9818">
        <v>22</v>
      </c>
      <c r="I9818">
        <v>7</v>
      </c>
      <c r="J9818">
        <v>17</v>
      </c>
      <c r="K9818">
        <v>7</v>
      </c>
      <c r="L9818">
        <v>11</v>
      </c>
      <c r="M9818">
        <v>3.1428571428571401</v>
      </c>
      <c r="N9818">
        <v>-2.1428571428571401</v>
      </c>
      <c r="O9818">
        <v>0.11303001111000301</v>
      </c>
      <c r="P9818">
        <v>0</v>
      </c>
      <c r="Q9818">
        <f t="shared" si="153"/>
        <v>-0.27777777777777773</v>
      </c>
      <c r="R9818">
        <v>0</v>
      </c>
    </row>
    <row r="9819" spans="1:18">
      <c r="A9819" t="s">
        <v>19654</v>
      </c>
      <c r="B9819" t="s">
        <v>19655</v>
      </c>
      <c r="C9819" t="s">
        <v>10217</v>
      </c>
      <c r="D9819">
        <v>3650</v>
      </c>
      <c r="E9819">
        <v>3820</v>
      </c>
      <c r="F9819">
        <v>3590</v>
      </c>
      <c r="G9819">
        <v>76</v>
      </c>
      <c r="H9819">
        <v>84</v>
      </c>
      <c r="I9819">
        <v>25</v>
      </c>
      <c r="J9819">
        <v>50</v>
      </c>
      <c r="K9819">
        <v>123</v>
      </c>
      <c r="L9819">
        <v>55</v>
      </c>
      <c r="M9819">
        <v>1.3593495934959301</v>
      </c>
      <c r="N9819">
        <v>-0.35934959349593498</v>
      </c>
      <c r="O9819">
        <v>0.335086829499048</v>
      </c>
      <c r="P9819">
        <v>0</v>
      </c>
      <c r="Q9819">
        <f t="shared" si="153"/>
        <v>-6.1464011569696275E-2</v>
      </c>
      <c r="R9819">
        <v>0</v>
      </c>
    </row>
    <row r="9820" spans="1:18">
      <c r="A9820" t="s">
        <v>19656</v>
      </c>
      <c r="B9820" t="s">
        <v>19657</v>
      </c>
      <c r="C9820" t="s">
        <v>10217</v>
      </c>
      <c r="D9820">
        <v>5323</v>
      </c>
      <c r="E9820">
        <v>5335</v>
      </c>
      <c r="F9820">
        <v>5005</v>
      </c>
      <c r="G9820">
        <v>73</v>
      </c>
      <c r="H9820">
        <v>69</v>
      </c>
      <c r="I9820">
        <v>19</v>
      </c>
      <c r="J9820">
        <v>63</v>
      </c>
      <c r="K9820">
        <v>30</v>
      </c>
      <c r="L9820">
        <v>45</v>
      </c>
      <c r="M9820">
        <v>5.7631578947368398</v>
      </c>
      <c r="N9820">
        <v>-4.7631578947368398</v>
      </c>
      <c r="O9820" s="1">
        <v>2.2663843796438599E-7</v>
      </c>
      <c r="P9820">
        <v>0</v>
      </c>
      <c r="Q9820">
        <f t="shared" si="153"/>
        <v>-0.39347826086956517</v>
      </c>
      <c r="R9820">
        <v>0</v>
      </c>
    </row>
    <row r="9821" spans="1:18">
      <c r="A9821" t="s">
        <v>19658</v>
      </c>
      <c r="B9821" t="s">
        <v>19659</v>
      </c>
      <c r="C9821" t="s">
        <v>10217</v>
      </c>
      <c r="D9821">
        <v>400</v>
      </c>
      <c r="E9821">
        <v>405</v>
      </c>
      <c r="F9821">
        <v>400</v>
      </c>
      <c r="G9821">
        <v>1</v>
      </c>
      <c r="H9821">
        <v>3</v>
      </c>
      <c r="I9821">
        <v>3</v>
      </c>
      <c r="J9821">
        <v>9</v>
      </c>
      <c r="K9821">
        <v>5</v>
      </c>
      <c r="L9821">
        <v>6</v>
      </c>
      <c r="M9821">
        <v>0.4</v>
      </c>
      <c r="N9821">
        <v>0.6</v>
      </c>
      <c r="O9821">
        <v>0.60439560439560402</v>
      </c>
      <c r="P9821">
        <v>0</v>
      </c>
      <c r="Q9821">
        <f t="shared" si="153"/>
        <v>0.20454545454545453</v>
      </c>
      <c r="R9821">
        <v>0</v>
      </c>
    </row>
    <row r="9822" spans="1:18">
      <c r="A9822" t="s">
        <v>19660</v>
      </c>
      <c r="B9822" t="s">
        <v>19661</v>
      </c>
      <c r="C9822" t="s">
        <v>10217</v>
      </c>
      <c r="D9822">
        <v>800</v>
      </c>
      <c r="E9822">
        <v>920</v>
      </c>
      <c r="F9822">
        <v>800</v>
      </c>
      <c r="G9822">
        <v>7</v>
      </c>
      <c r="H9822">
        <v>9</v>
      </c>
      <c r="I9822">
        <v>7</v>
      </c>
      <c r="J9822">
        <v>31</v>
      </c>
      <c r="K9822">
        <v>1</v>
      </c>
      <c r="L9822">
        <v>10</v>
      </c>
      <c r="M9822">
        <v>10</v>
      </c>
      <c r="N9822">
        <v>-9</v>
      </c>
      <c r="O9822">
        <v>4.2105263157894701E-2</v>
      </c>
      <c r="P9822">
        <v>0</v>
      </c>
      <c r="Q9822">
        <f t="shared" si="153"/>
        <v>-0.40909090909090906</v>
      </c>
      <c r="R9822">
        <v>0</v>
      </c>
    </row>
    <row r="9823" spans="1:18">
      <c r="A9823" t="s">
        <v>19662</v>
      </c>
      <c r="B9823" t="s">
        <v>19663</v>
      </c>
      <c r="C9823" t="s">
        <v>10217</v>
      </c>
      <c r="D9823">
        <v>2124</v>
      </c>
      <c r="E9823">
        <v>2125</v>
      </c>
      <c r="F9823">
        <v>2115</v>
      </c>
      <c r="G9823">
        <v>28</v>
      </c>
      <c r="H9823">
        <v>21</v>
      </c>
      <c r="I9823">
        <v>31</v>
      </c>
      <c r="J9823">
        <v>26</v>
      </c>
      <c r="K9823">
        <v>9</v>
      </c>
      <c r="L9823">
        <v>23</v>
      </c>
      <c r="M9823">
        <v>2.3082437275985699</v>
      </c>
      <c r="N9823">
        <v>-1.3082437275985701</v>
      </c>
      <c r="O9823">
        <v>7.9843414431429796E-2</v>
      </c>
      <c r="P9823">
        <v>0</v>
      </c>
      <c r="Q9823">
        <f t="shared" ref="Q9823:Q9886" si="154">K9823/(K9823+L9823)-G9823/(G9823+I9823)</f>
        <v>-0.19332627118644069</v>
      </c>
      <c r="R9823">
        <v>0</v>
      </c>
    </row>
    <row r="9824" spans="1:18">
      <c r="A9824" t="s">
        <v>19664</v>
      </c>
      <c r="B9824" t="s">
        <v>19665</v>
      </c>
      <c r="C9824" t="s">
        <v>10217</v>
      </c>
      <c r="D9824">
        <v>1870</v>
      </c>
      <c r="E9824">
        <v>1925</v>
      </c>
      <c r="F9824">
        <v>1870</v>
      </c>
      <c r="G9824">
        <v>25</v>
      </c>
      <c r="H9824">
        <v>22</v>
      </c>
      <c r="I9824">
        <v>21</v>
      </c>
      <c r="J9824">
        <v>31</v>
      </c>
      <c r="K9824">
        <v>14</v>
      </c>
      <c r="L9824">
        <v>21</v>
      </c>
      <c r="M9824">
        <v>1.78571428571429</v>
      </c>
      <c r="N9824">
        <v>-0.78571428571428603</v>
      </c>
      <c r="O9824">
        <v>0.26273154588021103</v>
      </c>
      <c r="P9824">
        <v>0</v>
      </c>
      <c r="Q9824">
        <f t="shared" si="154"/>
        <v>-0.14347826086956517</v>
      </c>
      <c r="R9824">
        <v>0</v>
      </c>
    </row>
    <row r="9825" spans="1:18">
      <c r="A9825" t="s">
        <v>19666</v>
      </c>
      <c r="B9825" t="s">
        <v>19667</v>
      </c>
      <c r="C9825" t="s">
        <v>10217</v>
      </c>
      <c r="D9825">
        <v>2070</v>
      </c>
      <c r="E9825">
        <v>2080</v>
      </c>
      <c r="F9825">
        <v>2070</v>
      </c>
      <c r="G9825">
        <v>13</v>
      </c>
      <c r="H9825">
        <v>12</v>
      </c>
      <c r="I9825">
        <v>29</v>
      </c>
      <c r="J9825">
        <v>31</v>
      </c>
      <c r="K9825">
        <v>12</v>
      </c>
      <c r="L9825">
        <v>21</v>
      </c>
      <c r="M9825">
        <v>0.78448275862068995</v>
      </c>
      <c r="N9825">
        <v>0.21551724137931</v>
      </c>
      <c r="O9825">
        <v>0.63179021047907802</v>
      </c>
      <c r="P9825">
        <v>0</v>
      </c>
      <c r="Q9825">
        <f t="shared" si="154"/>
        <v>5.4112554112554112E-2</v>
      </c>
      <c r="R9825">
        <v>0</v>
      </c>
    </row>
    <row r="9826" spans="1:18">
      <c r="A9826" t="s">
        <v>19668</v>
      </c>
      <c r="B9826" t="s">
        <v>19669</v>
      </c>
      <c r="C9826" t="s">
        <v>10217</v>
      </c>
      <c r="D9826">
        <v>2270</v>
      </c>
      <c r="E9826">
        <v>2270</v>
      </c>
      <c r="F9826">
        <v>2265</v>
      </c>
      <c r="G9826">
        <v>27</v>
      </c>
      <c r="H9826">
        <v>29</v>
      </c>
      <c r="I9826">
        <v>31</v>
      </c>
      <c r="J9826">
        <v>43</v>
      </c>
      <c r="K9826">
        <v>8</v>
      </c>
      <c r="L9826">
        <v>31</v>
      </c>
      <c r="M9826">
        <v>3.375</v>
      </c>
      <c r="N9826">
        <v>-2.375</v>
      </c>
      <c r="O9826">
        <v>1.01860424733428E-2</v>
      </c>
      <c r="P9826">
        <v>0</v>
      </c>
      <c r="Q9826">
        <f t="shared" si="154"/>
        <v>-0.26038903625110521</v>
      </c>
      <c r="R9826">
        <v>0</v>
      </c>
    </row>
    <row r="9827" spans="1:18">
      <c r="A9827" t="s">
        <v>19670</v>
      </c>
      <c r="B9827" t="s">
        <v>19671</v>
      </c>
      <c r="C9827" t="s">
        <v>10217</v>
      </c>
      <c r="D9827">
        <v>1420</v>
      </c>
      <c r="E9827">
        <v>1425</v>
      </c>
      <c r="F9827">
        <v>1420</v>
      </c>
      <c r="G9827">
        <v>16</v>
      </c>
      <c r="H9827">
        <v>13</v>
      </c>
      <c r="I9827">
        <v>17</v>
      </c>
      <c r="J9827">
        <v>41</v>
      </c>
      <c r="K9827">
        <v>6</v>
      </c>
      <c r="L9827">
        <v>20</v>
      </c>
      <c r="M9827">
        <v>3.1372549019607798</v>
      </c>
      <c r="N9827">
        <v>-2.1372549019607798</v>
      </c>
      <c r="O9827">
        <v>5.99041448523727E-2</v>
      </c>
      <c r="P9827">
        <v>0</v>
      </c>
      <c r="Q9827">
        <f t="shared" si="154"/>
        <v>-0.25407925407925408</v>
      </c>
      <c r="R9827">
        <v>0</v>
      </c>
    </row>
    <row r="9828" spans="1:18">
      <c r="A9828" t="s">
        <v>19672</v>
      </c>
      <c r="B9828" t="s">
        <v>19673</v>
      </c>
      <c r="C9828" t="s">
        <v>10217</v>
      </c>
      <c r="D9828">
        <v>2190</v>
      </c>
      <c r="E9828">
        <v>2210</v>
      </c>
      <c r="F9828">
        <v>2190</v>
      </c>
      <c r="G9828">
        <v>47</v>
      </c>
      <c r="H9828">
        <v>25</v>
      </c>
      <c r="I9828">
        <v>22</v>
      </c>
      <c r="J9828">
        <v>43</v>
      </c>
      <c r="K9828">
        <v>23</v>
      </c>
      <c r="L9828">
        <v>41</v>
      </c>
      <c r="M9828">
        <v>3.8083003952569201</v>
      </c>
      <c r="N9828">
        <v>-2.8083003952569201</v>
      </c>
      <c r="O9828">
        <v>2.5608526814244501E-4</v>
      </c>
      <c r="P9828">
        <v>0</v>
      </c>
      <c r="Q9828">
        <f t="shared" si="154"/>
        <v>-0.3217844202898551</v>
      </c>
      <c r="R9828">
        <v>0</v>
      </c>
    </row>
    <row r="9829" spans="1:18">
      <c r="A9829" t="s">
        <v>19674</v>
      </c>
      <c r="B9829" t="s">
        <v>19675</v>
      </c>
      <c r="C9829" t="s">
        <v>10217</v>
      </c>
      <c r="D9829">
        <v>690</v>
      </c>
      <c r="E9829">
        <v>690</v>
      </c>
      <c r="F9829">
        <v>685</v>
      </c>
      <c r="G9829">
        <v>18</v>
      </c>
      <c r="H9829">
        <v>27</v>
      </c>
      <c r="I9829">
        <v>4</v>
      </c>
      <c r="J9829">
        <v>16</v>
      </c>
      <c r="K9829">
        <v>9</v>
      </c>
      <c r="L9829">
        <v>6</v>
      </c>
      <c r="M9829">
        <v>3</v>
      </c>
      <c r="N9829">
        <v>-2</v>
      </c>
      <c r="O9829">
        <v>0.25781538752650501</v>
      </c>
      <c r="P9829">
        <v>0</v>
      </c>
      <c r="Q9829">
        <f t="shared" si="154"/>
        <v>-0.21818181818181825</v>
      </c>
      <c r="R9829">
        <v>0</v>
      </c>
    </row>
    <row r="9830" spans="1:18">
      <c r="A9830" t="s">
        <v>19676</v>
      </c>
      <c r="B9830" t="s">
        <v>19677</v>
      </c>
      <c r="C9830" t="s">
        <v>10217</v>
      </c>
      <c r="D9830">
        <v>14730</v>
      </c>
      <c r="E9830">
        <v>14860</v>
      </c>
      <c r="F9830">
        <v>14705</v>
      </c>
      <c r="G9830">
        <v>135</v>
      </c>
      <c r="H9830">
        <v>137</v>
      </c>
      <c r="I9830">
        <v>91</v>
      </c>
      <c r="J9830">
        <v>171</v>
      </c>
      <c r="K9830">
        <v>129</v>
      </c>
      <c r="L9830">
        <v>184</v>
      </c>
      <c r="M9830">
        <v>2.11602351137235</v>
      </c>
      <c r="N9830">
        <v>-1.11602351137235</v>
      </c>
      <c r="O9830" s="1">
        <v>2.6663229232632702E-5</v>
      </c>
      <c r="P9830">
        <v>0</v>
      </c>
      <c r="Q9830">
        <f t="shared" si="154"/>
        <v>-0.18520455766349064</v>
      </c>
      <c r="R9830">
        <v>0</v>
      </c>
    </row>
    <row r="9831" spans="1:18">
      <c r="A9831" t="s">
        <v>19678</v>
      </c>
      <c r="B9831" t="s">
        <v>19679</v>
      </c>
      <c r="C9831" t="s">
        <v>10217</v>
      </c>
      <c r="D9831">
        <v>3720</v>
      </c>
      <c r="E9831">
        <v>3745</v>
      </c>
      <c r="F9831">
        <v>3720</v>
      </c>
      <c r="G9831">
        <v>38</v>
      </c>
      <c r="H9831">
        <v>34</v>
      </c>
      <c r="I9831">
        <v>32</v>
      </c>
      <c r="J9831">
        <v>55</v>
      </c>
      <c r="K9831">
        <v>17</v>
      </c>
      <c r="L9831">
        <v>26</v>
      </c>
      <c r="M9831">
        <v>1.8161764705882399</v>
      </c>
      <c r="N9831">
        <v>-0.81617647058823495</v>
      </c>
      <c r="O9831">
        <v>0.17471197372712799</v>
      </c>
      <c r="P9831">
        <v>0</v>
      </c>
      <c r="Q9831">
        <f t="shared" si="154"/>
        <v>-0.14750830564784051</v>
      </c>
      <c r="R9831">
        <v>0</v>
      </c>
    </row>
    <row r="9832" spans="1:18">
      <c r="A9832" t="s">
        <v>19680</v>
      </c>
      <c r="B9832" t="s">
        <v>19681</v>
      </c>
      <c r="C9832" t="s">
        <v>10217</v>
      </c>
      <c r="D9832">
        <v>1475</v>
      </c>
      <c r="E9832">
        <v>1480</v>
      </c>
      <c r="F9832">
        <v>1475</v>
      </c>
      <c r="G9832">
        <v>30</v>
      </c>
      <c r="H9832">
        <v>28</v>
      </c>
      <c r="I9832">
        <v>16</v>
      </c>
      <c r="J9832">
        <v>31</v>
      </c>
      <c r="K9832">
        <v>11</v>
      </c>
      <c r="L9832">
        <v>17</v>
      </c>
      <c r="M9832">
        <v>2.8977272727272698</v>
      </c>
      <c r="N9832">
        <v>-1.89772727272727</v>
      </c>
      <c r="O9832">
        <v>3.3855415690244098E-2</v>
      </c>
      <c r="P9832">
        <v>0</v>
      </c>
      <c r="Q9832">
        <f t="shared" si="154"/>
        <v>-0.25931677018633542</v>
      </c>
      <c r="R9832">
        <v>0</v>
      </c>
    </row>
    <row r="9833" spans="1:18">
      <c r="A9833" t="s">
        <v>19682</v>
      </c>
      <c r="B9833" t="s">
        <v>19683</v>
      </c>
      <c r="C9833" t="s">
        <v>10217</v>
      </c>
      <c r="D9833">
        <v>2520</v>
      </c>
      <c r="E9833">
        <v>2610</v>
      </c>
      <c r="F9833">
        <v>2520</v>
      </c>
      <c r="G9833">
        <v>83</v>
      </c>
      <c r="H9833">
        <v>106</v>
      </c>
      <c r="I9833">
        <v>13</v>
      </c>
      <c r="J9833">
        <v>35</v>
      </c>
      <c r="K9833">
        <v>26</v>
      </c>
      <c r="L9833">
        <v>11</v>
      </c>
      <c r="M9833">
        <v>2.7011834319526602</v>
      </c>
      <c r="N9833">
        <v>-1.70118343195266</v>
      </c>
      <c r="O9833">
        <v>4.2918316685966802E-2</v>
      </c>
      <c r="P9833">
        <v>0</v>
      </c>
      <c r="Q9833">
        <f t="shared" si="154"/>
        <v>-0.16188063063063063</v>
      </c>
      <c r="R9833">
        <v>0</v>
      </c>
    </row>
    <row r="9834" spans="1:18">
      <c r="A9834" t="s">
        <v>19684</v>
      </c>
      <c r="B9834" t="s">
        <v>19685</v>
      </c>
      <c r="C9834" t="s">
        <v>10217</v>
      </c>
      <c r="D9834">
        <v>1230</v>
      </c>
      <c r="E9834">
        <v>1230</v>
      </c>
      <c r="F9834">
        <v>1230</v>
      </c>
      <c r="G9834">
        <v>5</v>
      </c>
      <c r="H9834">
        <v>5</v>
      </c>
      <c r="I9834">
        <v>11</v>
      </c>
      <c r="J9834">
        <v>18</v>
      </c>
      <c r="K9834">
        <v>6</v>
      </c>
      <c r="L9834">
        <v>14</v>
      </c>
      <c r="M9834">
        <v>1.0606060606060601</v>
      </c>
      <c r="N9834">
        <v>-6.0606060606060601E-2</v>
      </c>
      <c r="O9834">
        <v>1</v>
      </c>
      <c r="P9834">
        <v>0</v>
      </c>
      <c r="Q9834">
        <f t="shared" si="154"/>
        <v>-1.2500000000000011E-2</v>
      </c>
      <c r="R9834">
        <v>0</v>
      </c>
    </row>
    <row r="9835" spans="1:18">
      <c r="A9835" t="s">
        <v>19686</v>
      </c>
      <c r="B9835" t="s">
        <v>19687</v>
      </c>
      <c r="C9835" t="s">
        <v>10217</v>
      </c>
      <c r="D9835">
        <v>1945</v>
      </c>
      <c r="E9835">
        <v>1945</v>
      </c>
      <c r="F9835">
        <v>1945</v>
      </c>
      <c r="G9835">
        <v>22</v>
      </c>
      <c r="H9835">
        <v>30</v>
      </c>
      <c r="I9835">
        <v>19</v>
      </c>
      <c r="J9835">
        <v>26</v>
      </c>
      <c r="K9835">
        <v>27</v>
      </c>
      <c r="L9835">
        <v>30</v>
      </c>
      <c r="M9835">
        <v>1.28654970760234</v>
      </c>
      <c r="N9835">
        <v>-0.286549707602339</v>
      </c>
      <c r="O9835">
        <v>0.68238893834018699</v>
      </c>
      <c r="P9835">
        <v>0</v>
      </c>
      <c r="Q9835">
        <f t="shared" si="154"/>
        <v>-6.2901155327342806E-2</v>
      </c>
      <c r="R9835">
        <v>0</v>
      </c>
    </row>
    <row r="9836" spans="1:18">
      <c r="A9836" t="s">
        <v>19688</v>
      </c>
      <c r="B9836" t="s">
        <v>19689</v>
      </c>
      <c r="C9836" t="s">
        <v>10217</v>
      </c>
      <c r="D9836">
        <v>1805</v>
      </c>
      <c r="E9836">
        <v>1805</v>
      </c>
      <c r="F9836">
        <v>1805</v>
      </c>
      <c r="G9836">
        <v>30</v>
      </c>
      <c r="H9836">
        <v>26</v>
      </c>
      <c r="I9836">
        <v>10</v>
      </c>
      <c r="J9836">
        <v>29</v>
      </c>
      <c r="K9836">
        <v>12</v>
      </c>
      <c r="L9836">
        <v>17</v>
      </c>
      <c r="M9836">
        <v>4.25</v>
      </c>
      <c r="N9836">
        <v>-3.25</v>
      </c>
      <c r="O9836">
        <v>6.34886382385259E-3</v>
      </c>
      <c r="P9836">
        <v>0</v>
      </c>
      <c r="Q9836">
        <f t="shared" si="154"/>
        <v>-0.33620689655172414</v>
      </c>
      <c r="R9836">
        <v>0</v>
      </c>
    </row>
    <row r="9837" spans="1:18">
      <c r="A9837" t="s">
        <v>19690</v>
      </c>
      <c r="B9837" t="s">
        <v>19691</v>
      </c>
      <c r="C9837" t="s">
        <v>10217</v>
      </c>
      <c r="D9837">
        <v>5275</v>
      </c>
      <c r="E9837">
        <v>5400</v>
      </c>
      <c r="F9837">
        <v>5275</v>
      </c>
      <c r="G9837">
        <v>24</v>
      </c>
      <c r="H9837">
        <v>35</v>
      </c>
      <c r="I9837">
        <v>52</v>
      </c>
      <c r="J9837">
        <v>94</v>
      </c>
      <c r="K9837">
        <v>15</v>
      </c>
      <c r="L9837">
        <v>28</v>
      </c>
      <c r="M9837">
        <v>0.86153846153846203</v>
      </c>
      <c r="N9837">
        <v>0.138461538461538</v>
      </c>
      <c r="O9837">
        <v>0.83914510345817495</v>
      </c>
      <c r="P9837">
        <v>0</v>
      </c>
      <c r="Q9837">
        <f t="shared" si="154"/>
        <v>3.3047735618115082E-2</v>
      </c>
      <c r="R9837">
        <v>0</v>
      </c>
    </row>
    <row r="9838" spans="1:18">
      <c r="A9838" t="s">
        <v>19692</v>
      </c>
      <c r="B9838" t="s">
        <v>19693</v>
      </c>
      <c r="C9838" t="s">
        <v>10217</v>
      </c>
      <c r="D9838">
        <v>1470</v>
      </c>
      <c r="E9838">
        <v>1485</v>
      </c>
      <c r="F9838">
        <v>1450</v>
      </c>
      <c r="G9838">
        <v>41</v>
      </c>
      <c r="H9838">
        <v>32</v>
      </c>
      <c r="I9838">
        <v>16</v>
      </c>
      <c r="J9838">
        <v>18</v>
      </c>
      <c r="K9838">
        <v>20</v>
      </c>
      <c r="L9838">
        <v>16</v>
      </c>
      <c r="M9838">
        <v>2.0499999999999998</v>
      </c>
      <c r="N9838">
        <v>-1.05</v>
      </c>
      <c r="O9838">
        <v>0.12130827483508801</v>
      </c>
      <c r="P9838">
        <v>0</v>
      </c>
      <c r="Q9838">
        <f t="shared" si="154"/>
        <v>-0.16374269005847952</v>
      </c>
      <c r="R9838">
        <v>0</v>
      </c>
    </row>
    <row r="9839" spans="1:18">
      <c r="A9839" t="s">
        <v>19694</v>
      </c>
      <c r="B9839" t="s">
        <v>19695</v>
      </c>
      <c r="C9839" t="s">
        <v>10217</v>
      </c>
      <c r="D9839">
        <v>3889</v>
      </c>
      <c r="E9839">
        <v>4170</v>
      </c>
      <c r="F9839">
        <v>3870</v>
      </c>
      <c r="G9839">
        <v>68</v>
      </c>
      <c r="H9839">
        <v>100</v>
      </c>
      <c r="I9839">
        <v>26</v>
      </c>
      <c r="J9839">
        <v>29</v>
      </c>
      <c r="K9839">
        <v>100</v>
      </c>
      <c r="L9839">
        <v>41</v>
      </c>
      <c r="M9839">
        <v>1.07230769230769</v>
      </c>
      <c r="N9839">
        <v>-7.2307692307692406E-2</v>
      </c>
      <c r="O9839">
        <v>0.88313724042325303</v>
      </c>
      <c r="P9839">
        <v>0</v>
      </c>
      <c r="Q9839">
        <f t="shared" si="154"/>
        <v>-1.4184397163120588E-2</v>
      </c>
      <c r="R9839">
        <v>0</v>
      </c>
    </row>
    <row r="9840" spans="1:18">
      <c r="A9840" t="s">
        <v>19696</v>
      </c>
      <c r="B9840" t="s">
        <v>19697</v>
      </c>
      <c r="C9840" t="s">
        <v>10217</v>
      </c>
      <c r="D9840">
        <v>2025</v>
      </c>
      <c r="E9840">
        <v>2025</v>
      </c>
      <c r="F9840">
        <v>2025</v>
      </c>
      <c r="G9840">
        <v>22</v>
      </c>
      <c r="H9840">
        <v>32</v>
      </c>
      <c r="I9840">
        <v>8</v>
      </c>
      <c r="J9840">
        <v>49</v>
      </c>
      <c r="K9840">
        <v>3</v>
      </c>
      <c r="L9840">
        <v>33</v>
      </c>
      <c r="M9840">
        <v>30.25</v>
      </c>
      <c r="N9840">
        <v>-29.25</v>
      </c>
      <c r="O9840" s="1">
        <v>7.7445743847174797E-8</v>
      </c>
      <c r="P9840">
        <v>0</v>
      </c>
      <c r="Q9840">
        <f t="shared" si="154"/>
        <v>-0.64999999999999991</v>
      </c>
      <c r="R9840">
        <v>0</v>
      </c>
    </row>
    <row r="9841" spans="1:18">
      <c r="A9841" t="s">
        <v>19698</v>
      </c>
      <c r="B9841" t="s">
        <v>19699</v>
      </c>
      <c r="C9841" t="s">
        <v>10217</v>
      </c>
      <c r="D9841">
        <v>3705</v>
      </c>
      <c r="E9841">
        <v>3710</v>
      </c>
      <c r="F9841">
        <v>3705</v>
      </c>
      <c r="G9841">
        <v>45</v>
      </c>
      <c r="H9841">
        <v>17</v>
      </c>
      <c r="I9841">
        <v>61</v>
      </c>
      <c r="J9841">
        <v>48</v>
      </c>
      <c r="K9841">
        <v>11</v>
      </c>
      <c r="L9841">
        <v>39</v>
      </c>
      <c r="M9841">
        <v>2.6154992548435199</v>
      </c>
      <c r="N9841">
        <v>-1.6154992548435201</v>
      </c>
      <c r="O9841">
        <v>1.3179731425255E-2</v>
      </c>
      <c r="P9841">
        <v>0</v>
      </c>
      <c r="Q9841">
        <f t="shared" si="154"/>
        <v>-0.20452830188679247</v>
      </c>
      <c r="R9841">
        <v>0</v>
      </c>
    </row>
    <row r="9842" spans="1:18">
      <c r="A9842" t="s">
        <v>19700</v>
      </c>
      <c r="B9842" t="s">
        <v>19701</v>
      </c>
      <c r="C9842" t="s">
        <v>10217</v>
      </c>
      <c r="D9842">
        <v>1990</v>
      </c>
      <c r="E9842">
        <v>2015</v>
      </c>
      <c r="F9842">
        <v>1990</v>
      </c>
      <c r="G9842">
        <v>15</v>
      </c>
      <c r="H9842">
        <v>14</v>
      </c>
      <c r="I9842">
        <v>19</v>
      </c>
      <c r="J9842">
        <v>29</v>
      </c>
      <c r="K9842">
        <v>10</v>
      </c>
      <c r="L9842">
        <v>26</v>
      </c>
      <c r="M9842">
        <v>2.0526315789473699</v>
      </c>
      <c r="N9842">
        <v>-1.0526315789473699</v>
      </c>
      <c r="O9842">
        <v>0.21292099369280901</v>
      </c>
      <c r="P9842">
        <v>0</v>
      </c>
      <c r="Q9842">
        <f t="shared" si="154"/>
        <v>-0.16339869281045749</v>
      </c>
      <c r="R9842">
        <v>0</v>
      </c>
    </row>
    <row r="9843" spans="1:18">
      <c r="A9843" t="s">
        <v>19702</v>
      </c>
      <c r="B9843" t="s">
        <v>19703</v>
      </c>
      <c r="C9843" t="s">
        <v>10217</v>
      </c>
      <c r="D9843">
        <v>2184</v>
      </c>
      <c r="E9843">
        <v>2240</v>
      </c>
      <c r="F9843">
        <v>2185</v>
      </c>
      <c r="G9843">
        <v>67</v>
      </c>
      <c r="H9843">
        <v>49</v>
      </c>
      <c r="I9843">
        <v>23</v>
      </c>
      <c r="J9843">
        <v>32</v>
      </c>
      <c r="K9843">
        <v>45</v>
      </c>
      <c r="L9843">
        <v>21</v>
      </c>
      <c r="M9843">
        <v>1.35942028985507</v>
      </c>
      <c r="N9843">
        <v>-0.35942028985507202</v>
      </c>
      <c r="O9843">
        <v>0.47181859444264401</v>
      </c>
      <c r="P9843">
        <v>0</v>
      </c>
      <c r="Q9843">
        <f t="shared" si="154"/>
        <v>-6.2626262626262696E-2</v>
      </c>
      <c r="R9843">
        <v>0</v>
      </c>
    </row>
    <row r="9844" spans="1:18">
      <c r="A9844" t="s">
        <v>19704</v>
      </c>
      <c r="B9844" t="s">
        <v>19705</v>
      </c>
      <c r="C9844" t="s">
        <v>10217</v>
      </c>
      <c r="D9844">
        <v>2839</v>
      </c>
      <c r="E9844">
        <v>2865</v>
      </c>
      <c r="F9844">
        <v>2820</v>
      </c>
      <c r="G9844">
        <v>53</v>
      </c>
      <c r="H9844">
        <v>58</v>
      </c>
      <c r="I9844">
        <v>19</v>
      </c>
      <c r="J9844">
        <v>47</v>
      </c>
      <c r="K9844">
        <v>52</v>
      </c>
      <c r="L9844">
        <v>17</v>
      </c>
      <c r="M9844">
        <v>0.91194331983805699</v>
      </c>
      <c r="N9844">
        <v>8.8056680161943304E-2</v>
      </c>
      <c r="O9844">
        <v>0.84869653396797595</v>
      </c>
      <c r="P9844">
        <v>0</v>
      </c>
      <c r="Q9844">
        <f t="shared" si="154"/>
        <v>1.7512077294685957E-2</v>
      </c>
      <c r="R9844">
        <v>0</v>
      </c>
    </row>
    <row r="9845" spans="1:18">
      <c r="A9845" t="s">
        <v>19706</v>
      </c>
      <c r="B9845" t="s">
        <v>19707</v>
      </c>
      <c r="C9845" t="s">
        <v>79</v>
      </c>
      <c r="D9845">
        <v>752</v>
      </c>
      <c r="E9845">
        <v>1495</v>
      </c>
      <c r="F9845">
        <v>760</v>
      </c>
      <c r="G9845">
        <v>292</v>
      </c>
      <c r="H9845">
        <v>8</v>
      </c>
      <c r="I9845">
        <v>6</v>
      </c>
      <c r="J9845">
        <v>0</v>
      </c>
      <c r="K9845">
        <v>10</v>
      </c>
      <c r="L9845">
        <v>0</v>
      </c>
      <c r="M9845">
        <v>0</v>
      </c>
      <c r="N9845">
        <v>1</v>
      </c>
      <c r="O9845">
        <v>1</v>
      </c>
      <c r="P9845">
        <v>1</v>
      </c>
      <c r="Q9845">
        <f t="shared" si="154"/>
        <v>2.0134228187919434E-2</v>
      </c>
      <c r="R9845">
        <v>0</v>
      </c>
    </row>
    <row r="9846" spans="1:18">
      <c r="A9846" t="s">
        <v>19708</v>
      </c>
      <c r="B9846" t="s">
        <v>19709</v>
      </c>
      <c r="C9846" t="s">
        <v>10217</v>
      </c>
      <c r="D9846">
        <v>1230</v>
      </c>
      <c r="E9846">
        <v>1230</v>
      </c>
      <c r="F9846">
        <v>1230</v>
      </c>
      <c r="G9846">
        <v>16</v>
      </c>
      <c r="H9846">
        <v>18</v>
      </c>
      <c r="I9846">
        <v>10</v>
      </c>
      <c r="J9846">
        <v>23</v>
      </c>
      <c r="K9846">
        <v>2</v>
      </c>
      <c r="L9846">
        <v>11</v>
      </c>
      <c r="M9846">
        <v>8.8000000000000007</v>
      </c>
      <c r="N9846">
        <v>-7.8</v>
      </c>
      <c r="O9846">
        <v>8.1922857228752793E-3</v>
      </c>
      <c r="P9846">
        <v>0</v>
      </c>
      <c r="Q9846">
        <f t="shared" si="154"/>
        <v>-0.46153846153846156</v>
      </c>
      <c r="R9846">
        <v>0</v>
      </c>
    </row>
    <row r="9847" spans="1:18">
      <c r="A9847" t="s">
        <v>19710</v>
      </c>
      <c r="B9847" t="s">
        <v>19711</v>
      </c>
      <c r="C9847" t="s">
        <v>10217</v>
      </c>
      <c r="D9847">
        <v>2725</v>
      </c>
      <c r="E9847">
        <v>2735</v>
      </c>
      <c r="F9847">
        <v>2705</v>
      </c>
      <c r="G9847">
        <v>43</v>
      </c>
      <c r="H9847">
        <v>49</v>
      </c>
      <c r="I9847">
        <v>22</v>
      </c>
      <c r="J9847">
        <v>32</v>
      </c>
      <c r="K9847">
        <v>14</v>
      </c>
      <c r="L9847">
        <v>41</v>
      </c>
      <c r="M9847">
        <v>5.7240259740259702</v>
      </c>
      <c r="N9847">
        <v>-4.7240259740259702</v>
      </c>
      <c r="O9847" s="1">
        <v>9.6632169107985105E-6</v>
      </c>
      <c r="P9847">
        <v>0</v>
      </c>
      <c r="Q9847">
        <f t="shared" si="154"/>
        <v>-0.406993006993007</v>
      </c>
      <c r="R9847">
        <v>0</v>
      </c>
    </row>
    <row r="9848" spans="1:18">
      <c r="A9848" t="s">
        <v>19712</v>
      </c>
      <c r="B9848" t="s">
        <v>19713</v>
      </c>
      <c r="C9848" t="s">
        <v>10217</v>
      </c>
      <c r="D9848">
        <v>695</v>
      </c>
      <c r="E9848">
        <v>730</v>
      </c>
      <c r="F9848">
        <v>695</v>
      </c>
      <c r="G9848">
        <v>24</v>
      </c>
      <c r="H9848">
        <v>20</v>
      </c>
      <c r="I9848">
        <v>4</v>
      </c>
      <c r="J9848">
        <v>16</v>
      </c>
      <c r="K9848">
        <v>5</v>
      </c>
      <c r="L9848">
        <v>9</v>
      </c>
      <c r="M9848">
        <v>10.8</v>
      </c>
      <c r="N9848">
        <v>-9.8000000000000007</v>
      </c>
      <c r="O9848">
        <v>3.2075473933984799E-3</v>
      </c>
      <c r="P9848">
        <v>0</v>
      </c>
      <c r="Q9848">
        <f t="shared" si="154"/>
        <v>-0.49999999999999994</v>
      </c>
      <c r="R9848">
        <v>0</v>
      </c>
    </row>
    <row r="9849" spans="1:18">
      <c r="A9849" t="s">
        <v>19714</v>
      </c>
      <c r="B9849" t="s">
        <v>19715</v>
      </c>
      <c r="C9849" t="s">
        <v>10217</v>
      </c>
      <c r="D9849">
        <v>2913</v>
      </c>
      <c r="E9849">
        <v>2915</v>
      </c>
      <c r="F9849">
        <v>2915</v>
      </c>
      <c r="G9849">
        <v>53</v>
      </c>
      <c r="H9849">
        <v>33</v>
      </c>
      <c r="I9849">
        <v>44</v>
      </c>
      <c r="J9849">
        <v>58</v>
      </c>
      <c r="K9849">
        <v>10</v>
      </c>
      <c r="L9849">
        <v>18</v>
      </c>
      <c r="M9849">
        <v>2.1681818181818202</v>
      </c>
      <c r="N9849">
        <v>-1.16818181818182</v>
      </c>
      <c r="O9849">
        <v>8.9392627537418501E-2</v>
      </c>
      <c r="P9849">
        <v>0</v>
      </c>
      <c r="Q9849">
        <f t="shared" si="154"/>
        <v>-0.18924889543446238</v>
      </c>
      <c r="R9849">
        <v>0</v>
      </c>
    </row>
    <row r="9850" spans="1:18">
      <c r="A9850" t="s">
        <v>19716</v>
      </c>
      <c r="B9850" t="s">
        <v>19717</v>
      </c>
      <c r="C9850" t="s">
        <v>10217</v>
      </c>
      <c r="D9850">
        <v>1250</v>
      </c>
      <c r="E9850">
        <v>1255</v>
      </c>
      <c r="F9850">
        <v>1250</v>
      </c>
      <c r="G9850">
        <v>21</v>
      </c>
      <c r="H9850">
        <v>18</v>
      </c>
      <c r="I9850">
        <v>12</v>
      </c>
      <c r="J9850">
        <v>19</v>
      </c>
      <c r="K9850">
        <v>2</v>
      </c>
      <c r="L9850">
        <v>20</v>
      </c>
      <c r="M9850">
        <v>17.5</v>
      </c>
      <c r="N9850">
        <v>-16.5</v>
      </c>
      <c r="O9850" s="1">
        <v>6.2836271994486605E-5</v>
      </c>
      <c r="P9850">
        <v>0</v>
      </c>
      <c r="Q9850">
        <f t="shared" si="154"/>
        <v>-0.54545454545454541</v>
      </c>
      <c r="R9850">
        <v>0</v>
      </c>
    </row>
    <row r="9851" spans="1:18">
      <c r="A9851" t="s">
        <v>19718</v>
      </c>
      <c r="B9851" t="s">
        <v>19719</v>
      </c>
      <c r="C9851" t="s">
        <v>10217</v>
      </c>
      <c r="D9851">
        <v>2810</v>
      </c>
      <c r="E9851">
        <v>2850</v>
      </c>
      <c r="F9851">
        <v>2790</v>
      </c>
      <c r="G9851">
        <v>46</v>
      </c>
      <c r="H9851">
        <v>48</v>
      </c>
      <c r="I9851">
        <v>22</v>
      </c>
      <c r="J9851">
        <v>42</v>
      </c>
      <c r="K9851">
        <v>36</v>
      </c>
      <c r="L9851">
        <v>22</v>
      </c>
      <c r="M9851">
        <v>1.2777777777777799</v>
      </c>
      <c r="N9851">
        <v>-0.27777777777777801</v>
      </c>
      <c r="O9851">
        <v>0.57568920484870401</v>
      </c>
      <c r="P9851">
        <v>0</v>
      </c>
      <c r="Q9851">
        <f t="shared" si="154"/>
        <v>-5.5780933062880345E-2</v>
      </c>
      <c r="R9851">
        <v>0</v>
      </c>
    </row>
    <row r="9852" spans="1:18">
      <c r="A9852" t="s">
        <v>19720</v>
      </c>
      <c r="B9852" t="s">
        <v>19721</v>
      </c>
      <c r="C9852" t="s">
        <v>10217</v>
      </c>
      <c r="D9852">
        <v>2855</v>
      </c>
      <c r="E9852">
        <v>2925</v>
      </c>
      <c r="F9852">
        <v>2855</v>
      </c>
      <c r="G9852">
        <v>48</v>
      </c>
      <c r="H9852">
        <v>60</v>
      </c>
      <c r="I9852">
        <v>15</v>
      </c>
      <c r="J9852">
        <v>53</v>
      </c>
      <c r="K9852">
        <v>27</v>
      </c>
      <c r="L9852">
        <v>24</v>
      </c>
      <c r="M9852">
        <v>2.8444444444444401</v>
      </c>
      <c r="N9852">
        <v>-1.8444444444444399</v>
      </c>
      <c r="O9852">
        <v>1.0682711671419501E-2</v>
      </c>
      <c r="P9852">
        <v>0</v>
      </c>
      <c r="Q9852">
        <f t="shared" si="154"/>
        <v>-0.2324929971988795</v>
      </c>
      <c r="R9852">
        <v>0</v>
      </c>
    </row>
    <row r="9853" spans="1:18">
      <c r="A9853" t="s">
        <v>19722</v>
      </c>
      <c r="B9853" t="s">
        <v>19723</v>
      </c>
      <c r="C9853" t="s">
        <v>10217</v>
      </c>
      <c r="D9853">
        <v>3040</v>
      </c>
      <c r="E9853">
        <v>3040</v>
      </c>
      <c r="F9853">
        <v>3025</v>
      </c>
      <c r="G9853">
        <v>45</v>
      </c>
      <c r="H9853">
        <v>26</v>
      </c>
      <c r="I9853">
        <v>22</v>
      </c>
      <c r="J9853">
        <v>45</v>
      </c>
      <c r="K9853">
        <v>26</v>
      </c>
      <c r="L9853">
        <v>33</v>
      </c>
      <c r="M9853">
        <v>2.5961538461538498</v>
      </c>
      <c r="N9853">
        <v>-1.59615384615385</v>
      </c>
      <c r="O9853">
        <v>1.1783348007390599E-2</v>
      </c>
      <c r="P9853">
        <v>0</v>
      </c>
      <c r="Q9853">
        <f t="shared" si="154"/>
        <v>-0.23096382494308126</v>
      </c>
      <c r="R9853">
        <v>0</v>
      </c>
    </row>
    <row r="9854" spans="1:18">
      <c r="A9854" t="s">
        <v>19724</v>
      </c>
      <c r="B9854" t="s">
        <v>19725</v>
      </c>
      <c r="C9854" t="s">
        <v>10217</v>
      </c>
      <c r="D9854">
        <v>1459</v>
      </c>
      <c r="E9854">
        <v>1465</v>
      </c>
      <c r="F9854">
        <v>1460</v>
      </c>
      <c r="G9854">
        <v>36</v>
      </c>
      <c r="H9854">
        <v>27</v>
      </c>
      <c r="I9854">
        <v>13</v>
      </c>
      <c r="J9854">
        <v>23</v>
      </c>
      <c r="K9854">
        <v>13</v>
      </c>
      <c r="L9854">
        <v>10</v>
      </c>
      <c r="M9854">
        <v>2.1301775147929001</v>
      </c>
      <c r="N9854">
        <v>-1.1301775147929001</v>
      </c>
      <c r="O9854">
        <v>0.18078719249221101</v>
      </c>
      <c r="P9854">
        <v>0</v>
      </c>
      <c r="Q9854">
        <f t="shared" si="154"/>
        <v>-0.16947648624667266</v>
      </c>
      <c r="R9854">
        <v>0</v>
      </c>
    </row>
    <row r="9855" spans="1:18">
      <c r="A9855" t="s">
        <v>19726</v>
      </c>
      <c r="B9855" t="s">
        <v>19727</v>
      </c>
      <c r="C9855" t="s">
        <v>79</v>
      </c>
      <c r="D9855">
        <v>3043</v>
      </c>
      <c r="E9855">
        <v>3050</v>
      </c>
      <c r="F9855">
        <v>3045</v>
      </c>
      <c r="G9855">
        <v>61</v>
      </c>
      <c r="H9855">
        <v>101</v>
      </c>
      <c r="I9855">
        <v>22</v>
      </c>
      <c r="J9855">
        <v>51</v>
      </c>
      <c r="K9855">
        <v>65</v>
      </c>
      <c r="L9855">
        <v>43</v>
      </c>
      <c r="M9855">
        <v>1.83426573426573</v>
      </c>
      <c r="N9855">
        <v>-0.83426573426573403</v>
      </c>
      <c r="O9855">
        <v>6.49079771205755E-2</v>
      </c>
      <c r="P9855">
        <v>1</v>
      </c>
      <c r="Q9855">
        <f t="shared" si="154"/>
        <v>-0.13308790718429275</v>
      </c>
      <c r="R9855">
        <v>0</v>
      </c>
    </row>
    <row r="9856" spans="1:18">
      <c r="A9856" t="s">
        <v>19728</v>
      </c>
      <c r="B9856" t="s">
        <v>19729</v>
      </c>
      <c r="C9856" t="s">
        <v>10217</v>
      </c>
      <c r="D9856">
        <v>605</v>
      </c>
      <c r="E9856">
        <v>605</v>
      </c>
      <c r="F9856">
        <v>605</v>
      </c>
      <c r="G9856">
        <v>4</v>
      </c>
      <c r="H9856">
        <v>9</v>
      </c>
      <c r="I9856">
        <v>5</v>
      </c>
      <c r="J9856">
        <v>13</v>
      </c>
      <c r="K9856">
        <v>1</v>
      </c>
      <c r="L9856">
        <v>6</v>
      </c>
      <c r="M9856">
        <v>4.8</v>
      </c>
      <c r="N9856">
        <v>-3.8</v>
      </c>
      <c r="O9856">
        <v>0.30769230769230799</v>
      </c>
      <c r="P9856">
        <v>0</v>
      </c>
      <c r="Q9856">
        <f t="shared" si="154"/>
        <v>-0.30158730158730157</v>
      </c>
      <c r="R9856">
        <v>0</v>
      </c>
    </row>
    <row r="9857" spans="1:18">
      <c r="A9857" t="s">
        <v>19730</v>
      </c>
      <c r="B9857" t="s">
        <v>19731</v>
      </c>
      <c r="C9857" t="s">
        <v>10217</v>
      </c>
      <c r="D9857">
        <v>3135</v>
      </c>
      <c r="E9857">
        <v>3155</v>
      </c>
      <c r="F9857">
        <v>3100</v>
      </c>
      <c r="G9857">
        <v>30</v>
      </c>
      <c r="H9857">
        <v>51</v>
      </c>
      <c r="I9857">
        <v>31</v>
      </c>
      <c r="J9857">
        <v>54</v>
      </c>
      <c r="K9857">
        <v>34</v>
      </c>
      <c r="L9857">
        <v>43</v>
      </c>
      <c r="M9857">
        <v>1.2239089184060701</v>
      </c>
      <c r="N9857">
        <v>-0.22390891840607199</v>
      </c>
      <c r="O9857">
        <v>0.60806245200845399</v>
      </c>
      <c r="P9857">
        <v>0</v>
      </c>
      <c r="Q9857">
        <f t="shared" si="154"/>
        <v>-5.0244837130083042E-2</v>
      </c>
      <c r="R9857">
        <v>0</v>
      </c>
    </row>
    <row r="9858" spans="1:18">
      <c r="A9858" t="s">
        <v>19732</v>
      </c>
      <c r="B9858" t="s">
        <v>19733</v>
      </c>
      <c r="C9858" t="s">
        <v>10217</v>
      </c>
      <c r="D9858">
        <v>2310</v>
      </c>
      <c r="E9858">
        <v>2330</v>
      </c>
      <c r="F9858">
        <v>2275</v>
      </c>
      <c r="G9858">
        <v>24</v>
      </c>
      <c r="H9858">
        <v>31</v>
      </c>
      <c r="I9858">
        <v>14</v>
      </c>
      <c r="J9858">
        <v>43</v>
      </c>
      <c r="K9858">
        <v>16</v>
      </c>
      <c r="L9858">
        <v>23</v>
      </c>
      <c r="M9858">
        <v>2.46428571428571</v>
      </c>
      <c r="N9858">
        <v>-1.46428571428571</v>
      </c>
      <c r="O9858">
        <v>6.9002177138601198E-2</v>
      </c>
      <c r="P9858">
        <v>0</v>
      </c>
      <c r="Q9858">
        <f t="shared" si="154"/>
        <v>-0.22132253711201078</v>
      </c>
      <c r="R9858">
        <v>0</v>
      </c>
    </row>
    <row r="9859" spans="1:18">
      <c r="A9859" t="s">
        <v>19734</v>
      </c>
      <c r="B9859" t="s">
        <v>19735</v>
      </c>
      <c r="C9859" t="s">
        <v>10217</v>
      </c>
      <c r="D9859">
        <v>1975</v>
      </c>
      <c r="E9859">
        <v>1990</v>
      </c>
      <c r="F9859">
        <v>1970</v>
      </c>
      <c r="G9859">
        <v>44</v>
      </c>
      <c r="H9859">
        <v>41</v>
      </c>
      <c r="I9859">
        <v>11</v>
      </c>
      <c r="J9859">
        <v>28</v>
      </c>
      <c r="K9859">
        <v>20</v>
      </c>
      <c r="L9859">
        <v>29</v>
      </c>
      <c r="M9859">
        <v>5.8</v>
      </c>
      <c r="N9859">
        <v>-4.8</v>
      </c>
      <c r="O9859" s="1">
        <v>5.0093363744072802E-5</v>
      </c>
      <c r="P9859">
        <v>0</v>
      </c>
      <c r="Q9859">
        <f t="shared" si="154"/>
        <v>-0.39183673469387759</v>
      </c>
      <c r="R9859">
        <v>0</v>
      </c>
    </row>
    <row r="9860" spans="1:18">
      <c r="A9860" t="s">
        <v>19736</v>
      </c>
      <c r="B9860" t="s">
        <v>19737</v>
      </c>
      <c r="C9860" t="s">
        <v>10217</v>
      </c>
      <c r="D9860">
        <v>740</v>
      </c>
      <c r="E9860">
        <v>965</v>
      </c>
      <c r="F9860">
        <v>740</v>
      </c>
      <c r="G9860">
        <v>18</v>
      </c>
      <c r="H9860">
        <v>15</v>
      </c>
      <c r="I9860">
        <v>10</v>
      </c>
      <c r="J9860">
        <v>11</v>
      </c>
      <c r="K9860">
        <v>6</v>
      </c>
      <c r="L9860">
        <v>9</v>
      </c>
      <c r="M9860">
        <v>2.7</v>
      </c>
      <c r="N9860">
        <v>-1.7</v>
      </c>
      <c r="O9860">
        <v>0.19820036669886201</v>
      </c>
      <c r="P9860">
        <v>0</v>
      </c>
      <c r="Q9860">
        <f t="shared" si="154"/>
        <v>-0.24285714285714288</v>
      </c>
      <c r="R9860">
        <v>0</v>
      </c>
    </row>
    <row r="9861" spans="1:18">
      <c r="A9861" t="s">
        <v>19738</v>
      </c>
      <c r="B9861" t="s">
        <v>19739</v>
      </c>
      <c r="C9861" t="s">
        <v>10217</v>
      </c>
      <c r="D9861">
        <v>1505</v>
      </c>
      <c r="E9861">
        <v>1505</v>
      </c>
      <c r="F9861">
        <v>1495</v>
      </c>
      <c r="G9861">
        <v>37</v>
      </c>
      <c r="H9861">
        <v>29</v>
      </c>
      <c r="I9861">
        <v>19</v>
      </c>
      <c r="J9861">
        <v>30</v>
      </c>
      <c r="K9861">
        <v>20</v>
      </c>
      <c r="L9861">
        <v>11</v>
      </c>
      <c r="M9861">
        <v>1.0710526315789499</v>
      </c>
      <c r="N9861">
        <v>-7.1052631578947506E-2</v>
      </c>
      <c r="O9861">
        <v>1</v>
      </c>
      <c r="P9861">
        <v>0</v>
      </c>
      <c r="Q9861">
        <f t="shared" si="154"/>
        <v>-1.5552995391705071E-2</v>
      </c>
      <c r="R9861">
        <v>0</v>
      </c>
    </row>
    <row r="9862" spans="1:18">
      <c r="A9862" t="s">
        <v>19740</v>
      </c>
      <c r="B9862" t="s">
        <v>19741</v>
      </c>
      <c r="C9862" t="s">
        <v>10217</v>
      </c>
      <c r="D9862">
        <v>1175</v>
      </c>
      <c r="E9862">
        <v>1175</v>
      </c>
      <c r="F9862">
        <v>1175</v>
      </c>
      <c r="G9862">
        <v>20</v>
      </c>
      <c r="H9862">
        <v>12</v>
      </c>
      <c r="I9862">
        <v>9</v>
      </c>
      <c r="J9862">
        <v>12</v>
      </c>
      <c r="K9862">
        <v>8</v>
      </c>
      <c r="L9862">
        <v>15</v>
      </c>
      <c r="M9862">
        <v>4.1666666666666696</v>
      </c>
      <c r="N9862">
        <v>-3.1666666666666701</v>
      </c>
      <c r="O9862">
        <v>2.4392401680113598E-2</v>
      </c>
      <c r="P9862">
        <v>0</v>
      </c>
      <c r="Q9862">
        <f t="shared" si="154"/>
        <v>-0.34182908545727142</v>
      </c>
      <c r="R9862">
        <v>0</v>
      </c>
    </row>
    <row r="9863" spans="1:18">
      <c r="A9863" t="s">
        <v>19742</v>
      </c>
      <c r="B9863" t="s">
        <v>19743</v>
      </c>
      <c r="C9863" t="s">
        <v>10217</v>
      </c>
      <c r="D9863">
        <v>394</v>
      </c>
      <c r="E9863">
        <v>530</v>
      </c>
      <c r="F9863">
        <v>395</v>
      </c>
      <c r="G9863">
        <v>7</v>
      </c>
      <c r="H9863">
        <v>11</v>
      </c>
      <c r="I9863">
        <v>4</v>
      </c>
      <c r="J9863">
        <v>7</v>
      </c>
      <c r="K9863">
        <v>11</v>
      </c>
      <c r="L9863">
        <v>4</v>
      </c>
      <c r="M9863">
        <v>0.63636363636363602</v>
      </c>
      <c r="N9863">
        <v>0.36363636363636398</v>
      </c>
      <c r="O9863">
        <v>0.68283752860411895</v>
      </c>
      <c r="P9863">
        <v>0</v>
      </c>
      <c r="Q9863">
        <f t="shared" si="154"/>
        <v>9.6969696969696928E-2</v>
      </c>
      <c r="R9863">
        <v>0</v>
      </c>
    </row>
    <row r="9864" spans="1:18">
      <c r="A9864" t="s">
        <v>19744</v>
      </c>
      <c r="B9864" t="s">
        <v>19745</v>
      </c>
      <c r="C9864" t="s">
        <v>10217</v>
      </c>
      <c r="D9864">
        <v>1310</v>
      </c>
      <c r="E9864">
        <v>1310</v>
      </c>
      <c r="F9864">
        <v>1310</v>
      </c>
      <c r="G9864">
        <v>3</v>
      </c>
      <c r="H9864">
        <v>10</v>
      </c>
      <c r="I9864">
        <v>6</v>
      </c>
      <c r="J9864">
        <v>24</v>
      </c>
      <c r="K9864">
        <v>4</v>
      </c>
      <c r="L9864">
        <v>11</v>
      </c>
      <c r="M9864">
        <v>1.375</v>
      </c>
      <c r="N9864">
        <v>-0.375</v>
      </c>
      <c r="O9864">
        <v>1</v>
      </c>
      <c r="P9864">
        <v>0</v>
      </c>
      <c r="Q9864">
        <f t="shared" si="154"/>
        <v>-6.6666666666666652E-2</v>
      </c>
      <c r="R9864">
        <v>0</v>
      </c>
    </row>
    <row r="9865" spans="1:18">
      <c r="A9865" t="s">
        <v>19746</v>
      </c>
      <c r="B9865" t="s">
        <v>19747</v>
      </c>
      <c r="C9865" t="s">
        <v>10217</v>
      </c>
      <c r="D9865">
        <v>2795</v>
      </c>
      <c r="E9865">
        <v>2850</v>
      </c>
      <c r="F9865">
        <v>2795</v>
      </c>
      <c r="G9865">
        <v>32</v>
      </c>
      <c r="H9865">
        <v>46</v>
      </c>
      <c r="I9865">
        <v>17</v>
      </c>
      <c r="J9865">
        <v>38</v>
      </c>
      <c r="K9865">
        <v>34</v>
      </c>
      <c r="L9865">
        <v>48</v>
      </c>
      <c r="M9865">
        <v>2.6574394463667801</v>
      </c>
      <c r="N9865">
        <v>-1.6574394463667801</v>
      </c>
      <c r="O9865">
        <v>1.1297879099575201E-2</v>
      </c>
      <c r="P9865">
        <v>0</v>
      </c>
      <c r="Q9865">
        <f t="shared" si="154"/>
        <v>-0.23842707814833247</v>
      </c>
      <c r="R9865">
        <v>0</v>
      </c>
    </row>
    <row r="9866" spans="1:18">
      <c r="A9866" t="s">
        <v>19748</v>
      </c>
      <c r="B9866" t="s">
        <v>19749</v>
      </c>
      <c r="C9866" t="s">
        <v>10217</v>
      </c>
      <c r="D9866">
        <v>2645</v>
      </c>
      <c r="E9866">
        <v>2680</v>
      </c>
      <c r="F9866">
        <v>2645</v>
      </c>
      <c r="G9866">
        <v>49</v>
      </c>
      <c r="H9866">
        <v>44</v>
      </c>
      <c r="I9866">
        <v>26</v>
      </c>
      <c r="J9866">
        <v>48</v>
      </c>
      <c r="K9866">
        <v>28</v>
      </c>
      <c r="L9866">
        <v>19</v>
      </c>
      <c r="M9866">
        <v>1.27884615384615</v>
      </c>
      <c r="N9866">
        <v>-0.27884615384615402</v>
      </c>
      <c r="O9866">
        <v>0.56604256952100795</v>
      </c>
      <c r="P9866">
        <v>0</v>
      </c>
      <c r="Q9866">
        <f t="shared" si="154"/>
        <v>-5.758865248226952E-2</v>
      </c>
      <c r="R9866">
        <v>0</v>
      </c>
    </row>
    <row r="9867" spans="1:18">
      <c r="A9867" t="s">
        <v>19750</v>
      </c>
      <c r="B9867" t="s">
        <v>19751</v>
      </c>
      <c r="C9867" t="s">
        <v>10217</v>
      </c>
      <c r="D9867">
        <v>1015</v>
      </c>
      <c r="E9867">
        <v>1025</v>
      </c>
      <c r="F9867">
        <v>1015</v>
      </c>
      <c r="G9867">
        <v>14</v>
      </c>
      <c r="H9867">
        <v>12</v>
      </c>
      <c r="I9867">
        <v>11</v>
      </c>
      <c r="J9867">
        <v>16</v>
      </c>
      <c r="K9867">
        <v>24</v>
      </c>
      <c r="L9867">
        <v>10</v>
      </c>
      <c r="M9867">
        <v>0.53030303030303005</v>
      </c>
      <c r="N9867">
        <v>0.46969696969697</v>
      </c>
      <c r="O9867">
        <v>0.28163099882571502</v>
      </c>
      <c r="P9867">
        <v>0</v>
      </c>
      <c r="Q9867">
        <f t="shared" si="154"/>
        <v>0.14588235294117646</v>
      </c>
      <c r="R9867">
        <v>0</v>
      </c>
    </row>
    <row r="9868" spans="1:18">
      <c r="A9868" t="s">
        <v>19752</v>
      </c>
      <c r="B9868" t="s">
        <v>19753</v>
      </c>
      <c r="C9868" t="s">
        <v>10217</v>
      </c>
      <c r="D9868">
        <v>1445</v>
      </c>
      <c r="E9868">
        <v>1460</v>
      </c>
      <c r="F9868">
        <v>1445</v>
      </c>
      <c r="G9868">
        <v>35</v>
      </c>
      <c r="H9868">
        <v>28</v>
      </c>
      <c r="I9868">
        <v>19</v>
      </c>
      <c r="J9868">
        <v>30</v>
      </c>
      <c r="K9868">
        <v>11</v>
      </c>
      <c r="L9868">
        <v>8</v>
      </c>
      <c r="M9868">
        <v>1.3397129186602901</v>
      </c>
      <c r="N9868">
        <v>-0.33971291866028702</v>
      </c>
      <c r="O9868">
        <v>0.59369897556878404</v>
      </c>
      <c r="P9868">
        <v>0</v>
      </c>
      <c r="Q9868">
        <f t="shared" si="154"/>
        <v>-6.9200779727095485E-2</v>
      </c>
      <c r="R9868">
        <v>0</v>
      </c>
    </row>
    <row r="9869" spans="1:18">
      <c r="A9869" t="s">
        <v>19754</v>
      </c>
      <c r="B9869" t="s">
        <v>19755</v>
      </c>
      <c r="C9869" t="s">
        <v>10217</v>
      </c>
      <c r="D9869">
        <v>1165</v>
      </c>
      <c r="E9869">
        <v>1870</v>
      </c>
      <c r="F9869">
        <v>1160</v>
      </c>
      <c r="G9869">
        <v>19</v>
      </c>
      <c r="H9869">
        <v>49</v>
      </c>
      <c r="I9869">
        <v>5</v>
      </c>
      <c r="J9869">
        <v>21</v>
      </c>
      <c r="K9869">
        <v>12</v>
      </c>
      <c r="L9869">
        <v>3</v>
      </c>
      <c r="M9869">
        <v>0.95</v>
      </c>
      <c r="N9869">
        <v>0.05</v>
      </c>
      <c r="O9869">
        <v>1</v>
      </c>
      <c r="P9869">
        <v>0</v>
      </c>
      <c r="Q9869">
        <f t="shared" si="154"/>
        <v>8.3333333333334147E-3</v>
      </c>
      <c r="R9869">
        <v>0</v>
      </c>
    </row>
    <row r="9870" spans="1:18">
      <c r="A9870" t="s">
        <v>19756</v>
      </c>
      <c r="B9870" t="s">
        <v>19757</v>
      </c>
      <c r="C9870" t="s">
        <v>10217</v>
      </c>
      <c r="D9870">
        <v>2340</v>
      </c>
      <c r="E9870">
        <v>2340</v>
      </c>
      <c r="F9870">
        <v>2340</v>
      </c>
      <c r="G9870">
        <v>45</v>
      </c>
      <c r="H9870">
        <v>17</v>
      </c>
      <c r="I9870">
        <v>25</v>
      </c>
      <c r="J9870">
        <v>26</v>
      </c>
      <c r="K9870">
        <v>9</v>
      </c>
      <c r="L9870">
        <v>28</v>
      </c>
      <c r="M9870">
        <v>5.6</v>
      </c>
      <c r="N9870">
        <v>-4.5999999999999996</v>
      </c>
      <c r="O9870">
        <v>1.00502276345128E-4</v>
      </c>
      <c r="P9870">
        <v>0</v>
      </c>
      <c r="Q9870">
        <f t="shared" si="154"/>
        <v>-0.39961389961389965</v>
      </c>
      <c r="R9870">
        <v>0</v>
      </c>
    </row>
    <row r="9871" spans="1:18">
      <c r="A9871" t="s">
        <v>19758</v>
      </c>
      <c r="B9871" t="s">
        <v>19759</v>
      </c>
      <c r="C9871" t="s">
        <v>10217</v>
      </c>
      <c r="D9871">
        <v>2271</v>
      </c>
      <c r="E9871">
        <v>2275</v>
      </c>
      <c r="F9871">
        <v>2245</v>
      </c>
      <c r="G9871">
        <v>26</v>
      </c>
      <c r="H9871">
        <v>52</v>
      </c>
      <c r="I9871">
        <v>30</v>
      </c>
      <c r="J9871">
        <v>33</v>
      </c>
      <c r="K9871">
        <v>35</v>
      </c>
      <c r="L9871">
        <v>20</v>
      </c>
      <c r="M9871">
        <v>0.49523809523809498</v>
      </c>
      <c r="N9871">
        <v>0.50476190476190497</v>
      </c>
      <c r="O9871">
        <v>8.6676767425723403E-2</v>
      </c>
      <c r="P9871">
        <v>0</v>
      </c>
      <c r="Q9871">
        <f t="shared" si="154"/>
        <v>0.17207792207792205</v>
      </c>
      <c r="R9871">
        <v>0</v>
      </c>
    </row>
    <row r="9872" spans="1:18">
      <c r="A9872" t="s">
        <v>19760</v>
      </c>
      <c r="B9872" t="s">
        <v>19761</v>
      </c>
      <c r="C9872" t="s">
        <v>10217</v>
      </c>
      <c r="D9872">
        <v>2335</v>
      </c>
      <c r="E9872">
        <v>2345</v>
      </c>
      <c r="F9872">
        <v>2330</v>
      </c>
      <c r="G9872">
        <v>18</v>
      </c>
      <c r="H9872">
        <v>17</v>
      </c>
      <c r="I9872">
        <v>27</v>
      </c>
      <c r="J9872">
        <v>39</v>
      </c>
      <c r="K9872">
        <v>11</v>
      </c>
      <c r="L9872">
        <v>34</v>
      </c>
      <c r="M9872">
        <v>2.0606060606060601</v>
      </c>
      <c r="N9872">
        <v>-1.0606060606060601</v>
      </c>
      <c r="O9872">
        <v>0.17546642977131999</v>
      </c>
      <c r="P9872">
        <v>0</v>
      </c>
      <c r="Q9872">
        <f t="shared" si="154"/>
        <v>-0.15555555555555559</v>
      </c>
      <c r="R9872">
        <v>0</v>
      </c>
    </row>
    <row r="9873" spans="1:18">
      <c r="A9873" t="s">
        <v>19762</v>
      </c>
      <c r="B9873" t="s">
        <v>19763</v>
      </c>
      <c r="C9873" t="s">
        <v>10217</v>
      </c>
      <c r="D9873">
        <v>1030</v>
      </c>
      <c r="E9873">
        <v>1040</v>
      </c>
      <c r="F9873">
        <v>1025</v>
      </c>
      <c r="G9873">
        <v>19</v>
      </c>
      <c r="H9873">
        <v>27</v>
      </c>
      <c r="I9873">
        <v>4</v>
      </c>
      <c r="J9873">
        <v>29</v>
      </c>
      <c r="K9873">
        <v>12</v>
      </c>
      <c r="L9873">
        <v>18</v>
      </c>
      <c r="M9873">
        <v>7.125</v>
      </c>
      <c r="N9873">
        <v>-6.125</v>
      </c>
      <c r="O9873">
        <v>2.23012735937464E-3</v>
      </c>
      <c r="P9873">
        <v>0</v>
      </c>
      <c r="Q9873">
        <f t="shared" si="154"/>
        <v>-0.42608695652173911</v>
      </c>
      <c r="R9873">
        <v>0</v>
      </c>
    </row>
    <row r="9874" spans="1:18">
      <c r="A9874" t="s">
        <v>19764</v>
      </c>
      <c r="B9874" t="s">
        <v>19765</v>
      </c>
      <c r="C9874" t="s">
        <v>10217</v>
      </c>
      <c r="D9874">
        <v>2130</v>
      </c>
      <c r="E9874">
        <v>2130</v>
      </c>
      <c r="F9874">
        <v>2130</v>
      </c>
      <c r="G9874">
        <v>16</v>
      </c>
      <c r="H9874">
        <v>18</v>
      </c>
      <c r="I9874">
        <v>32</v>
      </c>
      <c r="J9874">
        <v>52</v>
      </c>
      <c r="K9874">
        <v>19</v>
      </c>
      <c r="L9874">
        <v>26</v>
      </c>
      <c r="M9874">
        <v>0.68421052631578905</v>
      </c>
      <c r="N9874">
        <v>0.31578947368421101</v>
      </c>
      <c r="O9874">
        <v>0.39988517695465697</v>
      </c>
      <c r="P9874">
        <v>0</v>
      </c>
      <c r="Q9874">
        <f t="shared" si="154"/>
        <v>8.8888888888888906E-2</v>
      </c>
      <c r="R9874">
        <v>0</v>
      </c>
    </row>
    <row r="9875" spans="1:18">
      <c r="A9875" t="s">
        <v>19766</v>
      </c>
      <c r="B9875" t="s">
        <v>19767</v>
      </c>
      <c r="C9875" t="s">
        <v>10217</v>
      </c>
      <c r="D9875">
        <v>2081</v>
      </c>
      <c r="E9875">
        <v>2115</v>
      </c>
      <c r="F9875">
        <v>2075</v>
      </c>
      <c r="G9875">
        <v>38</v>
      </c>
      <c r="H9875">
        <v>31</v>
      </c>
      <c r="I9875">
        <v>14</v>
      </c>
      <c r="J9875">
        <v>36</v>
      </c>
      <c r="K9875">
        <v>36</v>
      </c>
      <c r="L9875">
        <v>32</v>
      </c>
      <c r="M9875">
        <v>2.4126984126984099</v>
      </c>
      <c r="N9875">
        <v>-1.4126984126984099</v>
      </c>
      <c r="O9875">
        <v>3.6639844324806499E-2</v>
      </c>
      <c r="P9875">
        <v>0</v>
      </c>
      <c r="Q9875">
        <f t="shared" si="154"/>
        <v>-0.20135746606334837</v>
      </c>
      <c r="R9875">
        <v>0</v>
      </c>
    </row>
    <row r="9876" spans="1:18">
      <c r="A9876" t="s">
        <v>19768</v>
      </c>
      <c r="B9876" t="s">
        <v>19769</v>
      </c>
      <c r="C9876" t="s">
        <v>10217</v>
      </c>
      <c r="D9876">
        <v>3495</v>
      </c>
      <c r="E9876">
        <v>3600</v>
      </c>
      <c r="F9876">
        <v>3495</v>
      </c>
      <c r="G9876">
        <v>212</v>
      </c>
      <c r="H9876">
        <v>141</v>
      </c>
      <c r="I9876">
        <v>51</v>
      </c>
      <c r="J9876">
        <v>60</v>
      </c>
      <c r="K9876">
        <v>76</v>
      </c>
      <c r="L9876">
        <v>30</v>
      </c>
      <c r="M9876">
        <v>1.64086687306502</v>
      </c>
      <c r="N9876">
        <v>-0.640866873065016</v>
      </c>
      <c r="O9876">
        <v>7.0957969235256005E-2</v>
      </c>
      <c r="P9876">
        <v>0</v>
      </c>
      <c r="Q9876">
        <f t="shared" si="154"/>
        <v>-8.9102518114642426E-2</v>
      </c>
      <c r="R9876">
        <v>0</v>
      </c>
    </row>
    <row r="9877" spans="1:18">
      <c r="A9877" t="s">
        <v>19770</v>
      </c>
      <c r="B9877" t="s">
        <v>19771</v>
      </c>
      <c r="C9877" t="s">
        <v>10217</v>
      </c>
      <c r="D9877">
        <v>1815</v>
      </c>
      <c r="E9877">
        <v>1815</v>
      </c>
      <c r="F9877">
        <v>1815</v>
      </c>
      <c r="G9877">
        <v>69</v>
      </c>
      <c r="H9877">
        <v>40</v>
      </c>
      <c r="I9877">
        <v>29</v>
      </c>
      <c r="J9877">
        <v>16</v>
      </c>
      <c r="K9877">
        <v>23</v>
      </c>
      <c r="L9877">
        <v>12</v>
      </c>
      <c r="M9877">
        <v>1.2413793103448301</v>
      </c>
      <c r="N9877">
        <v>-0.24137931034482801</v>
      </c>
      <c r="O9877">
        <v>0.67128172303962497</v>
      </c>
      <c r="P9877">
        <v>0</v>
      </c>
      <c r="Q9877">
        <f t="shared" si="154"/>
        <v>-4.6938775510204089E-2</v>
      </c>
      <c r="R9877">
        <v>0</v>
      </c>
    </row>
    <row r="9878" spans="1:18">
      <c r="A9878" t="s">
        <v>19772</v>
      </c>
      <c r="B9878" t="s">
        <v>19773</v>
      </c>
      <c r="C9878" t="s">
        <v>10217</v>
      </c>
      <c r="D9878">
        <v>5715</v>
      </c>
      <c r="E9878">
        <v>5730</v>
      </c>
      <c r="F9878">
        <v>5710</v>
      </c>
      <c r="G9878">
        <v>76</v>
      </c>
      <c r="H9878">
        <v>53</v>
      </c>
      <c r="I9878">
        <v>67</v>
      </c>
      <c r="J9878">
        <v>123</v>
      </c>
      <c r="K9878">
        <v>35</v>
      </c>
      <c r="L9878">
        <v>74</v>
      </c>
      <c r="M9878">
        <v>2.3982942430703602</v>
      </c>
      <c r="N9878">
        <v>-1.39829424307036</v>
      </c>
      <c r="O9878">
        <v>9.0410374638712503E-4</v>
      </c>
      <c r="P9878">
        <v>0</v>
      </c>
      <c r="Q9878">
        <f t="shared" si="154"/>
        <v>-0.21036761403733878</v>
      </c>
      <c r="R9878">
        <v>0</v>
      </c>
    </row>
    <row r="9879" spans="1:18">
      <c r="A9879" t="s">
        <v>19774</v>
      </c>
      <c r="B9879" t="s">
        <v>19775</v>
      </c>
      <c r="C9879" t="s">
        <v>10217</v>
      </c>
      <c r="D9879">
        <v>1755</v>
      </c>
      <c r="E9879">
        <v>1755</v>
      </c>
      <c r="F9879">
        <v>1755</v>
      </c>
      <c r="G9879">
        <v>21</v>
      </c>
      <c r="H9879">
        <v>28</v>
      </c>
      <c r="I9879">
        <v>23</v>
      </c>
      <c r="J9879">
        <v>27</v>
      </c>
      <c r="K9879">
        <v>18</v>
      </c>
      <c r="L9879">
        <v>13</v>
      </c>
      <c r="M9879">
        <v>0.65942028985507195</v>
      </c>
      <c r="N9879">
        <v>0.34057971014492699</v>
      </c>
      <c r="O9879">
        <v>0.48246950913790498</v>
      </c>
      <c r="P9879">
        <v>0</v>
      </c>
      <c r="Q9879">
        <f t="shared" si="154"/>
        <v>0.10337243401759533</v>
      </c>
      <c r="R9879">
        <v>0</v>
      </c>
    </row>
    <row r="9880" spans="1:18">
      <c r="A9880" t="s">
        <v>19776</v>
      </c>
      <c r="B9880" t="s">
        <v>19777</v>
      </c>
      <c r="C9880" t="s">
        <v>10217</v>
      </c>
      <c r="D9880">
        <v>750</v>
      </c>
      <c r="E9880">
        <v>1145</v>
      </c>
      <c r="F9880">
        <v>750</v>
      </c>
      <c r="G9880">
        <v>10</v>
      </c>
      <c r="H9880">
        <v>13</v>
      </c>
      <c r="I9880">
        <v>2</v>
      </c>
      <c r="J9880">
        <v>16</v>
      </c>
      <c r="K9880">
        <v>5</v>
      </c>
      <c r="L9880">
        <v>3</v>
      </c>
      <c r="M9880">
        <v>3</v>
      </c>
      <c r="N9880">
        <v>-2</v>
      </c>
      <c r="O9880">
        <v>0.34726522187822501</v>
      </c>
      <c r="P9880">
        <v>0</v>
      </c>
      <c r="Q9880">
        <f t="shared" si="154"/>
        <v>-0.20833333333333337</v>
      </c>
      <c r="R9880">
        <v>0</v>
      </c>
    </row>
    <row r="9881" spans="1:18">
      <c r="A9881" t="s">
        <v>19778</v>
      </c>
      <c r="B9881" t="s">
        <v>19779</v>
      </c>
      <c r="C9881" t="s">
        <v>10217</v>
      </c>
      <c r="D9881">
        <v>6133</v>
      </c>
      <c r="E9881">
        <v>6145</v>
      </c>
      <c r="F9881">
        <v>6135</v>
      </c>
      <c r="G9881">
        <v>133</v>
      </c>
      <c r="H9881">
        <v>106</v>
      </c>
      <c r="I9881">
        <v>74</v>
      </c>
      <c r="J9881">
        <v>94</v>
      </c>
      <c r="K9881">
        <v>78</v>
      </c>
      <c r="L9881">
        <v>84</v>
      </c>
      <c r="M9881">
        <v>1.9355509355509399</v>
      </c>
      <c r="N9881">
        <v>-0.93555093555093505</v>
      </c>
      <c r="O9881">
        <v>2.13726357618374E-3</v>
      </c>
      <c r="P9881">
        <v>0</v>
      </c>
      <c r="Q9881">
        <f t="shared" si="154"/>
        <v>-0.1610305958132045</v>
      </c>
      <c r="R9881">
        <v>0</v>
      </c>
    </row>
    <row r="9882" spans="1:18">
      <c r="A9882" t="s">
        <v>19780</v>
      </c>
      <c r="B9882" t="s">
        <v>19781</v>
      </c>
      <c r="C9882" t="s">
        <v>10217</v>
      </c>
      <c r="D9882">
        <v>2430</v>
      </c>
      <c r="E9882">
        <v>3980</v>
      </c>
      <c r="F9882">
        <v>2430</v>
      </c>
      <c r="G9882">
        <v>35</v>
      </c>
      <c r="H9882">
        <v>36</v>
      </c>
      <c r="I9882">
        <v>15</v>
      </c>
      <c r="J9882">
        <v>36</v>
      </c>
      <c r="K9882">
        <v>44</v>
      </c>
      <c r="L9882">
        <v>27</v>
      </c>
      <c r="M9882">
        <v>1.4318181818181801</v>
      </c>
      <c r="N9882">
        <v>-0.43181818181818199</v>
      </c>
      <c r="O9882">
        <v>0.439119165428837</v>
      </c>
      <c r="P9882">
        <v>0</v>
      </c>
      <c r="Q9882">
        <f t="shared" si="154"/>
        <v>-8.0281690140845074E-2</v>
      </c>
      <c r="R9882">
        <v>0</v>
      </c>
    </row>
    <row r="9883" spans="1:18">
      <c r="A9883" t="s">
        <v>19782</v>
      </c>
      <c r="B9883" t="s">
        <v>19783</v>
      </c>
      <c r="C9883" t="s">
        <v>10217</v>
      </c>
      <c r="D9883">
        <v>3175</v>
      </c>
      <c r="E9883">
        <v>3205</v>
      </c>
      <c r="F9883">
        <v>3175</v>
      </c>
      <c r="G9883">
        <v>62</v>
      </c>
      <c r="H9883">
        <v>69</v>
      </c>
      <c r="I9883">
        <v>17</v>
      </c>
      <c r="J9883">
        <v>44</v>
      </c>
      <c r="K9883">
        <v>38</v>
      </c>
      <c r="L9883">
        <v>48</v>
      </c>
      <c r="M9883">
        <v>4.6068111455108403</v>
      </c>
      <c r="N9883">
        <v>-3.6068111455108398</v>
      </c>
      <c r="O9883" s="1">
        <v>7.1066410486425504E-6</v>
      </c>
      <c r="P9883">
        <v>0</v>
      </c>
      <c r="Q9883">
        <f t="shared" si="154"/>
        <v>-0.34294966146599937</v>
      </c>
      <c r="R9883">
        <v>0</v>
      </c>
    </row>
    <row r="9884" spans="1:18">
      <c r="A9884" t="s">
        <v>19784</v>
      </c>
      <c r="B9884" t="s">
        <v>19785</v>
      </c>
      <c r="C9884" t="s">
        <v>10217</v>
      </c>
      <c r="D9884">
        <v>6315</v>
      </c>
      <c r="E9884">
        <v>6415</v>
      </c>
      <c r="F9884">
        <v>6315</v>
      </c>
      <c r="G9884">
        <v>245</v>
      </c>
      <c r="H9884">
        <v>113</v>
      </c>
      <c r="I9884">
        <v>125</v>
      </c>
      <c r="J9884">
        <v>99</v>
      </c>
      <c r="K9884">
        <v>35</v>
      </c>
      <c r="L9884">
        <v>35</v>
      </c>
      <c r="M9884">
        <v>1.96</v>
      </c>
      <c r="N9884">
        <v>-0.96</v>
      </c>
      <c r="O9884">
        <v>1.4258523601891599E-2</v>
      </c>
      <c r="P9884">
        <v>0</v>
      </c>
      <c r="Q9884">
        <f t="shared" si="154"/>
        <v>-0.16216216216216217</v>
      </c>
      <c r="R9884">
        <v>0</v>
      </c>
    </row>
    <row r="9885" spans="1:18">
      <c r="A9885" t="s">
        <v>19786</v>
      </c>
      <c r="B9885" t="s">
        <v>19787</v>
      </c>
      <c r="C9885" t="s">
        <v>10217</v>
      </c>
      <c r="D9885">
        <v>1370</v>
      </c>
      <c r="E9885">
        <v>1370</v>
      </c>
      <c r="F9885">
        <v>1370</v>
      </c>
      <c r="G9885">
        <v>23</v>
      </c>
      <c r="H9885">
        <v>24</v>
      </c>
      <c r="I9885">
        <v>7</v>
      </c>
      <c r="J9885">
        <v>27</v>
      </c>
      <c r="K9885">
        <v>20</v>
      </c>
      <c r="L9885">
        <v>16</v>
      </c>
      <c r="M9885">
        <v>2.6285714285714299</v>
      </c>
      <c r="N9885">
        <v>-1.6285714285714299</v>
      </c>
      <c r="O9885">
        <v>0.11881857429510601</v>
      </c>
      <c r="P9885">
        <v>0</v>
      </c>
      <c r="Q9885">
        <f t="shared" si="154"/>
        <v>-0.21111111111111114</v>
      </c>
      <c r="R9885">
        <v>0</v>
      </c>
    </row>
    <row r="9886" spans="1:18">
      <c r="A9886" t="s">
        <v>19788</v>
      </c>
      <c r="B9886" t="s">
        <v>19789</v>
      </c>
      <c r="C9886" t="s">
        <v>10217</v>
      </c>
      <c r="D9886">
        <v>1506</v>
      </c>
      <c r="E9886">
        <v>1515</v>
      </c>
      <c r="F9886">
        <v>1505</v>
      </c>
      <c r="G9886">
        <v>12</v>
      </c>
      <c r="H9886">
        <v>19</v>
      </c>
      <c r="I9886">
        <v>23</v>
      </c>
      <c r="J9886">
        <v>33</v>
      </c>
      <c r="K9886">
        <v>11</v>
      </c>
      <c r="L9886">
        <v>11</v>
      </c>
      <c r="M9886">
        <v>0.52173913043478304</v>
      </c>
      <c r="N9886">
        <v>0.47826086956521702</v>
      </c>
      <c r="O9886">
        <v>0.27688483970486599</v>
      </c>
      <c r="P9886">
        <v>0</v>
      </c>
      <c r="Q9886">
        <f t="shared" si="154"/>
        <v>0.15714285714285714</v>
      </c>
      <c r="R9886">
        <v>0</v>
      </c>
    </row>
    <row r="9887" spans="1:18">
      <c r="A9887" t="s">
        <v>19790</v>
      </c>
      <c r="B9887" t="s">
        <v>19791</v>
      </c>
      <c r="C9887" t="s">
        <v>10217</v>
      </c>
      <c r="D9887">
        <v>3200</v>
      </c>
      <c r="E9887">
        <v>3205</v>
      </c>
      <c r="F9887">
        <v>3190</v>
      </c>
      <c r="G9887">
        <v>33</v>
      </c>
      <c r="H9887">
        <v>38</v>
      </c>
      <c r="I9887">
        <v>23</v>
      </c>
      <c r="J9887">
        <v>55</v>
      </c>
      <c r="K9887">
        <v>32</v>
      </c>
      <c r="L9887">
        <v>42</v>
      </c>
      <c r="M9887">
        <v>1.8831521739130399</v>
      </c>
      <c r="N9887">
        <v>-0.88315217391304301</v>
      </c>
      <c r="O9887">
        <v>0.11055372119982</v>
      </c>
      <c r="P9887">
        <v>0</v>
      </c>
      <c r="Q9887">
        <f t="shared" ref="Q9887:Q9950" si="155">K9887/(K9887+L9887)-G9887/(G9887+I9887)</f>
        <v>-0.15685328185328185</v>
      </c>
      <c r="R9887">
        <v>0</v>
      </c>
    </row>
    <row r="9888" spans="1:18">
      <c r="A9888" t="s">
        <v>19792</v>
      </c>
      <c r="B9888" t="s">
        <v>19793</v>
      </c>
      <c r="C9888" t="s">
        <v>10217</v>
      </c>
      <c r="D9888">
        <v>2210</v>
      </c>
      <c r="E9888">
        <v>2220</v>
      </c>
      <c r="F9888">
        <v>2205</v>
      </c>
      <c r="G9888">
        <v>51</v>
      </c>
      <c r="H9888">
        <v>46</v>
      </c>
      <c r="I9888">
        <v>33</v>
      </c>
      <c r="J9888">
        <v>31</v>
      </c>
      <c r="K9888">
        <v>15</v>
      </c>
      <c r="L9888">
        <v>29</v>
      </c>
      <c r="M9888">
        <v>2.98787878787879</v>
      </c>
      <c r="N9888">
        <v>-1.98787878787879</v>
      </c>
      <c r="O9888">
        <v>5.2571763227866998E-3</v>
      </c>
      <c r="P9888">
        <v>0</v>
      </c>
      <c r="Q9888">
        <f t="shared" si="155"/>
        <v>-0.26623376623376621</v>
      </c>
      <c r="R9888">
        <v>0</v>
      </c>
    </row>
    <row r="9889" spans="1:18">
      <c r="A9889" t="s">
        <v>19794</v>
      </c>
      <c r="B9889" t="s">
        <v>19795</v>
      </c>
      <c r="C9889" t="s">
        <v>10217</v>
      </c>
      <c r="D9889">
        <v>3180</v>
      </c>
      <c r="E9889">
        <v>3185</v>
      </c>
      <c r="F9889">
        <v>3180</v>
      </c>
      <c r="G9889">
        <v>27</v>
      </c>
      <c r="H9889">
        <v>20</v>
      </c>
      <c r="I9889">
        <v>29</v>
      </c>
      <c r="J9889">
        <v>44</v>
      </c>
      <c r="K9889">
        <v>5</v>
      </c>
      <c r="L9889">
        <v>46</v>
      </c>
      <c r="M9889">
        <v>8.5655172413793093</v>
      </c>
      <c r="N9889">
        <v>-7.5655172413793101</v>
      </c>
      <c r="O9889" s="1">
        <v>1.5129642254608E-5</v>
      </c>
      <c r="P9889">
        <v>0</v>
      </c>
      <c r="Q9889">
        <f t="shared" si="155"/>
        <v>-0.38410364145658266</v>
      </c>
      <c r="R9889">
        <v>0</v>
      </c>
    </row>
    <row r="9890" spans="1:18">
      <c r="A9890" t="s">
        <v>19796</v>
      </c>
      <c r="B9890" t="s">
        <v>19797</v>
      </c>
      <c r="C9890" t="s">
        <v>10217</v>
      </c>
      <c r="D9890">
        <v>649</v>
      </c>
      <c r="E9890">
        <v>660</v>
      </c>
      <c r="F9890">
        <v>645</v>
      </c>
      <c r="G9890">
        <v>21</v>
      </c>
      <c r="H9890">
        <v>19</v>
      </c>
      <c r="I9890">
        <v>9</v>
      </c>
      <c r="J9890">
        <v>8</v>
      </c>
      <c r="K9890">
        <v>15</v>
      </c>
      <c r="L9890">
        <v>1</v>
      </c>
      <c r="M9890">
        <v>0.155555555555556</v>
      </c>
      <c r="N9890">
        <v>0.844444444444444</v>
      </c>
      <c r="O9890">
        <v>0.13021812606330899</v>
      </c>
      <c r="P9890">
        <v>0</v>
      </c>
      <c r="Q9890">
        <f t="shared" si="155"/>
        <v>0.23750000000000004</v>
      </c>
      <c r="R9890">
        <v>0</v>
      </c>
    </row>
    <row r="9891" spans="1:18">
      <c r="A9891" t="s">
        <v>19798</v>
      </c>
      <c r="B9891" t="s">
        <v>19799</v>
      </c>
      <c r="C9891" t="s">
        <v>10217</v>
      </c>
      <c r="D9891">
        <v>1105</v>
      </c>
      <c r="E9891">
        <v>1105</v>
      </c>
      <c r="F9891">
        <v>1105</v>
      </c>
      <c r="G9891">
        <v>16</v>
      </c>
      <c r="H9891">
        <v>16</v>
      </c>
      <c r="I9891">
        <v>6</v>
      </c>
      <c r="J9891">
        <v>9</v>
      </c>
      <c r="K9891">
        <v>7</v>
      </c>
      <c r="L9891">
        <v>9</v>
      </c>
      <c r="M9891">
        <v>3.4285714285714302</v>
      </c>
      <c r="N9891">
        <v>-2.4285714285714302</v>
      </c>
      <c r="O9891">
        <v>9.8662845270186705E-2</v>
      </c>
      <c r="P9891">
        <v>0</v>
      </c>
      <c r="Q9891">
        <f t="shared" si="155"/>
        <v>-0.28977272727272729</v>
      </c>
      <c r="R9891">
        <v>0</v>
      </c>
    </row>
    <row r="9892" spans="1:18">
      <c r="A9892" t="s">
        <v>19800</v>
      </c>
      <c r="B9892" t="s">
        <v>19801</v>
      </c>
      <c r="C9892" t="s">
        <v>10217</v>
      </c>
      <c r="D9892">
        <v>3000</v>
      </c>
      <c r="E9892">
        <v>3000</v>
      </c>
      <c r="F9892">
        <v>2995</v>
      </c>
      <c r="G9892">
        <v>21</v>
      </c>
      <c r="H9892">
        <v>15</v>
      </c>
      <c r="I9892">
        <v>45</v>
      </c>
      <c r="J9892">
        <v>44</v>
      </c>
      <c r="K9892">
        <v>11</v>
      </c>
      <c r="L9892">
        <v>36</v>
      </c>
      <c r="M9892">
        <v>1.52727272727273</v>
      </c>
      <c r="N9892">
        <v>-0.527272727272727</v>
      </c>
      <c r="O9892">
        <v>0.39907958731009902</v>
      </c>
      <c r="P9892">
        <v>0</v>
      </c>
      <c r="Q9892">
        <f t="shared" si="155"/>
        <v>-8.413926499032881E-2</v>
      </c>
      <c r="R9892">
        <v>0</v>
      </c>
    </row>
    <row r="9893" spans="1:18">
      <c r="A9893" t="s">
        <v>19802</v>
      </c>
      <c r="B9893" t="s">
        <v>19803</v>
      </c>
      <c r="C9893" t="s">
        <v>10217</v>
      </c>
      <c r="D9893">
        <v>3525</v>
      </c>
      <c r="E9893">
        <v>3560</v>
      </c>
      <c r="F9893">
        <v>3520</v>
      </c>
      <c r="G9893">
        <v>45</v>
      </c>
      <c r="H9893">
        <v>41</v>
      </c>
      <c r="I9893">
        <v>52</v>
      </c>
      <c r="J9893">
        <v>55</v>
      </c>
      <c r="K9893">
        <v>22</v>
      </c>
      <c r="L9893">
        <v>48</v>
      </c>
      <c r="M9893">
        <v>1.8881118881118899</v>
      </c>
      <c r="N9893">
        <v>-0.88811188811188801</v>
      </c>
      <c r="O9893">
        <v>5.6597879738474799E-2</v>
      </c>
      <c r="P9893">
        <v>0</v>
      </c>
      <c r="Q9893">
        <f t="shared" si="155"/>
        <v>-0.14963181148748161</v>
      </c>
      <c r="R9893">
        <v>0</v>
      </c>
    </row>
    <row r="9894" spans="1:18">
      <c r="A9894" t="s">
        <v>19804</v>
      </c>
      <c r="B9894" t="s">
        <v>19805</v>
      </c>
      <c r="C9894" t="s">
        <v>10217</v>
      </c>
      <c r="D9894">
        <v>3605</v>
      </c>
      <c r="E9894">
        <v>3605</v>
      </c>
      <c r="F9894">
        <v>3605</v>
      </c>
      <c r="G9894">
        <v>54</v>
      </c>
      <c r="H9894">
        <v>42</v>
      </c>
      <c r="I9894">
        <v>34</v>
      </c>
      <c r="J9894">
        <v>49</v>
      </c>
      <c r="K9894">
        <v>30</v>
      </c>
      <c r="L9894">
        <v>55</v>
      </c>
      <c r="M9894">
        <v>2.9117647058823501</v>
      </c>
      <c r="N9894">
        <v>-1.9117647058823499</v>
      </c>
      <c r="O9894">
        <v>7.9134858422936604E-4</v>
      </c>
      <c r="P9894">
        <v>0</v>
      </c>
      <c r="Q9894">
        <f t="shared" si="155"/>
        <v>-0.26069518716577539</v>
      </c>
      <c r="R9894">
        <v>0</v>
      </c>
    </row>
    <row r="9895" spans="1:18">
      <c r="A9895" t="s">
        <v>19806</v>
      </c>
      <c r="B9895" t="s">
        <v>19807</v>
      </c>
      <c r="C9895" t="s">
        <v>10217</v>
      </c>
      <c r="D9895">
        <v>4535</v>
      </c>
      <c r="E9895">
        <v>4550</v>
      </c>
      <c r="F9895">
        <v>4525</v>
      </c>
      <c r="G9895">
        <v>107</v>
      </c>
      <c r="H9895">
        <v>87</v>
      </c>
      <c r="I9895">
        <v>45</v>
      </c>
      <c r="J9895">
        <v>88</v>
      </c>
      <c r="K9895">
        <v>63</v>
      </c>
      <c r="L9895">
        <v>36</v>
      </c>
      <c r="M9895">
        <v>1.3587301587301599</v>
      </c>
      <c r="N9895">
        <v>-0.35873015873015901</v>
      </c>
      <c r="O9895">
        <v>0.27238682873989201</v>
      </c>
      <c r="P9895">
        <v>0</v>
      </c>
      <c r="Q9895">
        <f t="shared" si="155"/>
        <v>-6.7583732057416301E-2</v>
      </c>
      <c r="R9895">
        <v>0</v>
      </c>
    </row>
    <row r="9896" spans="1:18">
      <c r="A9896" t="s">
        <v>19808</v>
      </c>
      <c r="B9896" t="s">
        <v>19809</v>
      </c>
      <c r="C9896" t="s">
        <v>10217</v>
      </c>
      <c r="D9896">
        <v>895</v>
      </c>
      <c r="E9896">
        <v>915</v>
      </c>
      <c r="F9896">
        <v>895</v>
      </c>
      <c r="G9896">
        <v>9</v>
      </c>
      <c r="H9896">
        <v>11</v>
      </c>
      <c r="I9896">
        <v>4</v>
      </c>
      <c r="J9896">
        <v>13</v>
      </c>
      <c r="K9896">
        <v>14</v>
      </c>
      <c r="L9896">
        <v>11</v>
      </c>
      <c r="M9896">
        <v>1.7678571428571399</v>
      </c>
      <c r="N9896">
        <v>-0.76785714285714302</v>
      </c>
      <c r="O9896">
        <v>0.50148688733227098</v>
      </c>
      <c r="P9896">
        <v>0</v>
      </c>
      <c r="Q9896">
        <f t="shared" si="155"/>
        <v>-0.13230769230769224</v>
      </c>
      <c r="R9896">
        <v>0</v>
      </c>
    </row>
    <row r="9897" spans="1:18">
      <c r="A9897" t="s">
        <v>19810</v>
      </c>
      <c r="B9897" t="s">
        <v>19811</v>
      </c>
      <c r="C9897" t="s">
        <v>10217</v>
      </c>
      <c r="D9897">
        <v>2370</v>
      </c>
      <c r="E9897">
        <v>2375</v>
      </c>
      <c r="F9897">
        <v>2370</v>
      </c>
      <c r="G9897">
        <v>29</v>
      </c>
      <c r="H9897">
        <v>37</v>
      </c>
      <c r="I9897">
        <v>18</v>
      </c>
      <c r="J9897">
        <v>39</v>
      </c>
      <c r="K9897">
        <v>33</v>
      </c>
      <c r="L9897">
        <v>35</v>
      </c>
      <c r="M9897">
        <v>1.70875420875421</v>
      </c>
      <c r="N9897">
        <v>-0.70875420875420903</v>
      </c>
      <c r="O9897">
        <v>0.186332082680465</v>
      </c>
      <c r="P9897">
        <v>0</v>
      </c>
      <c r="Q9897">
        <f t="shared" si="155"/>
        <v>-0.13172715894868586</v>
      </c>
      <c r="R9897">
        <v>0</v>
      </c>
    </row>
    <row r="9898" spans="1:18">
      <c r="A9898" t="s">
        <v>19812</v>
      </c>
      <c r="B9898" t="s">
        <v>19813</v>
      </c>
      <c r="C9898" t="s">
        <v>10217</v>
      </c>
      <c r="D9898">
        <v>567</v>
      </c>
      <c r="E9898">
        <v>745</v>
      </c>
      <c r="F9898">
        <v>565</v>
      </c>
      <c r="G9898">
        <v>18</v>
      </c>
      <c r="H9898">
        <v>11</v>
      </c>
      <c r="I9898">
        <v>8</v>
      </c>
      <c r="J9898">
        <v>5</v>
      </c>
      <c r="K9898">
        <v>2</v>
      </c>
      <c r="L9898">
        <v>3</v>
      </c>
      <c r="M9898">
        <v>3.375</v>
      </c>
      <c r="N9898">
        <v>-2.375</v>
      </c>
      <c r="O9898">
        <v>0.31731906704098001</v>
      </c>
      <c r="P9898">
        <v>0</v>
      </c>
      <c r="Q9898">
        <f t="shared" si="155"/>
        <v>-0.29230769230769227</v>
      </c>
      <c r="R9898">
        <v>0</v>
      </c>
    </row>
    <row r="9899" spans="1:18">
      <c r="A9899" t="s">
        <v>19814</v>
      </c>
      <c r="B9899" t="s">
        <v>19815</v>
      </c>
      <c r="C9899" t="s">
        <v>10217</v>
      </c>
      <c r="D9899">
        <v>2734</v>
      </c>
      <c r="E9899">
        <v>2775</v>
      </c>
      <c r="F9899">
        <v>2720</v>
      </c>
      <c r="G9899">
        <v>41</v>
      </c>
      <c r="H9899">
        <v>62</v>
      </c>
      <c r="I9899">
        <v>20</v>
      </c>
      <c r="J9899">
        <v>48</v>
      </c>
      <c r="K9899">
        <v>65</v>
      </c>
      <c r="L9899">
        <v>49</v>
      </c>
      <c r="M9899">
        <v>1.54538461538462</v>
      </c>
      <c r="N9899">
        <v>-0.54538461538461502</v>
      </c>
      <c r="O9899">
        <v>0.19892696281663599</v>
      </c>
      <c r="P9899">
        <v>0</v>
      </c>
      <c r="Q9899">
        <f t="shared" si="155"/>
        <v>-0.10195570894449235</v>
      </c>
      <c r="R9899">
        <v>0</v>
      </c>
    </row>
    <row r="9900" spans="1:18">
      <c r="A9900" t="s">
        <v>19816</v>
      </c>
      <c r="B9900" t="s">
        <v>19817</v>
      </c>
      <c r="C9900" t="s">
        <v>10217</v>
      </c>
      <c r="D9900">
        <v>3695</v>
      </c>
      <c r="E9900">
        <v>3695</v>
      </c>
      <c r="F9900">
        <v>3695</v>
      </c>
      <c r="G9900">
        <v>44</v>
      </c>
      <c r="H9900">
        <v>22</v>
      </c>
      <c r="I9900">
        <v>50</v>
      </c>
      <c r="J9900">
        <v>45</v>
      </c>
      <c r="K9900">
        <v>13</v>
      </c>
      <c r="L9900">
        <v>18</v>
      </c>
      <c r="M9900">
        <v>1.21846153846154</v>
      </c>
      <c r="N9900">
        <v>-0.21846153846153801</v>
      </c>
      <c r="O9900">
        <v>0.68178217978887201</v>
      </c>
      <c r="P9900">
        <v>0</v>
      </c>
      <c r="Q9900">
        <f t="shared" si="155"/>
        <v>-4.8730267673301297E-2</v>
      </c>
      <c r="R9900">
        <v>0</v>
      </c>
    </row>
    <row r="9901" spans="1:18">
      <c r="A9901" t="s">
        <v>19818</v>
      </c>
      <c r="B9901" t="s">
        <v>19819</v>
      </c>
      <c r="C9901" t="s">
        <v>18</v>
      </c>
      <c r="D9901">
        <v>685</v>
      </c>
      <c r="E9901">
        <v>685</v>
      </c>
      <c r="F9901">
        <v>685</v>
      </c>
      <c r="G9901">
        <v>7</v>
      </c>
      <c r="H9901">
        <v>9</v>
      </c>
      <c r="I9901">
        <v>12</v>
      </c>
      <c r="J9901">
        <v>11</v>
      </c>
      <c r="K9901">
        <v>5</v>
      </c>
      <c r="L9901">
        <v>6</v>
      </c>
      <c r="M9901">
        <v>0.7</v>
      </c>
      <c r="N9901">
        <v>0.3</v>
      </c>
      <c r="O9901">
        <v>0.71162989933604603</v>
      </c>
      <c r="P9901">
        <v>0</v>
      </c>
      <c r="Q9901">
        <f t="shared" si="155"/>
        <v>8.6124401913875603E-2</v>
      </c>
      <c r="R9901">
        <v>0</v>
      </c>
    </row>
    <row r="9902" spans="1:18">
      <c r="A9902" t="s">
        <v>19820</v>
      </c>
      <c r="B9902" t="s">
        <v>19821</v>
      </c>
      <c r="C9902" t="s">
        <v>10217</v>
      </c>
      <c r="D9902">
        <v>1360</v>
      </c>
      <c r="E9902">
        <v>1370</v>
      </c>
      <c r="F9902">
        <v>1355</v>
      </c>
      <c r="G9902">
        <v>27</v>
      </c>
      <c r="H9902">
        <v>26</v>
      </c>
      <c r="I9902">
        <v>16</v>
      </c>
      <c r="J9902">
        <v>30</v>
      </c>
      <c r="K9902">
        <v>19</v>
      </c>
      <c r="L9902">
        <v>17</v>
      </c>
      <c r="M9902">
        <v>1.5098684210526301</v>
      </c>
      <c r="N9902">
        <v>-0.50986842105263197</v>
      </c>
      <c r="O9902">
        <v>0.49239799718348498</v>
      </c>
      <c r="P9902">
        <v>0</v>
      </c>
      <c r="Q9902">
        <f t="shared" si="155"/>
        <v>-0.10012919896640826</v>
      </c>
      <c r="R9902">
        <v>0</v>
      </c>
    </row>
    <row r="9903" spans="1:18">
      <c r="A9903" t="s">
        <v>19822</v>
      </c>
      <c r="B9903" t="s">
        <v>19823</v>
      </c>
      <c r="C9903" t="s">
        <v>10217</v>
      </c>
      <c r="D9903">
        <v>1420</v>
      </c>
      <c r="E9903">
        <v>1425</v>
      </c>
      <c r="F9903">
        <v>1420</v>
      </c>
      <c r="G9903">
        <v>12</v>
      </c>
      <c r="H9903">
        <v>9</v>
      </c>
      <c r="I9903">
        <v>14</v>
      </c>
      <c r="J9903">
        <v>29</v>
      </c>
      <c r="K9903">
        <v>14</v>
      </c>
      <c r="L9903">
        <v>24</v>
      </c>
      <c r="M9903">
        <v>1.46938775510204</v>
      </c>
      <c r="N9903">
        <v>-0.469387755102041</v>
      </c>
      <c r="O9903">
        <v>0.60491499743235599</v>
      </c>
      <c r="P9903">
        <v>0</v>
      </c>
      <c r="Q9903">
        <f t="shared" si="155"/>
        <v>-9.3117408906882637E-2</v>
      </c>
      <c r="R9903">
        <v>0</v>
      </c>
    </row>
    <row r="9904" spans="1:18">
      <c r="A9904" t="s">
        <v>19824</v>
      </c>
      <c r="B9904" t="s">
        <v>19825</v>
      </c>
      <c r="C9904" t="s">
        <v>10217</v>
      </c>
      <c r="D9904">
        <v>5940</v>
      </c>
      <c r="E9904">
        <v>5940</v>
      </c>
      <c r="F9904">
        <v>5940</v>
      </c>
      <c r="G9904">
        <v>10</v>
      </c>
      <c r="H9904">
        <v>5</v>
      </c>
      <c r="I9904">
        <v>45</v>
      </c>
      <c r="J9904">
        <v>83</v>
      </c>
      <c r="K9904">
        <v>11</v>
      </c>
      <c r="L9904">
        <v>78</v>
      </c>
      <c r="M9904">
        <v>1.5757575757575799</v>
      </c>
      <c r="N9904">
        <v>-0.57575757575757602</v>
      </c>
      <c r="O9904">
        <v>0.34296650764062703</v>
      </c>
      <c r="P9904">
        <v>0</v>
      </c>
      <c r="Q9904">
        <f t="shared" si="155"/>
        <v>-5.8222676200204299E-2</v>
      </c>
      <c r="R9904">
        <v>0</v>
      </c>
    </row>
    <row r="9905" spans="1:18">
      <c r="A9905" t="s">
        <v>19826</v>
      </c>
      <c r="B9905" t="s">
        <v>19827</v>
      </c>
      <c r="C9905" t="s">
        <v>10217</v>
      </c>
      <c r="D9905">
        <v>1994</v>
      </c>
      <c r="E9905">
        <v>2010</v>
      </c>
      <c r="F9905">
        <v>1915</v>
      </c>
      <c r="G9905">
        <v>33</v>
      </c>
      <c r="H9905">
        <v>32</v>
      </c>
      <c r="I9905">
        <v>24</v>
      </c>
      <c r="J9905">
        <v>40</v>
      </c>
      <c r="K9905">
        <v>15</v>
      </c>
      <c r="L9905">
        <v>36</v>
      </c>
      <c r="M9905">
        <v>3.3</v>
      </c>
      <c r="N9905">
        <v>-2.2999999999999998</v>
      </c>
      <c r="O9905">
        <v>3.6884822782258099E-3</v>
      </c>
      <c r="P9905">
        <v>0</v>
      </c>
      <c r="Q9905">
        <f t="shared" si="155"/>
        <v>-0.28482972136222912</v>
      </c>
      <c r="R9905">
        <v>0</v>
      </c>
    </row>
    <row r="9906" spans="1:18">
      <c r="A9906" t="s">
        <v>19828</v>
      </c>
      <c r="B9906" t="s">
        <v>19829</v>
      </c>
      <c r="C9906" t="s">
        <v>10217</v>
      </c>
      <c r="D9906">
        <v>3255</v>
      </c>
      <c r="E9906">
        <v>4470</v>
      </c>
      <c r="F9906">
        <v>3210</v>
      </c>
      <c r="G9906">
        <v>52</v>
      </c>
      <c r="H9906">
        <v>78</v>
      </c>
      <c r="I9906">
        <v>46</v>
      </c>
      <c r="J9906">
        <v>45</v>
      </c>
      <c r="K9906">
        <v>70</v>
      </c>
      <c r="L9906">
        <v>34</v>
      </c>
      <c r="M9906">
        <v>0.54906832298136599</v>
      </c>
      <c r="N9906">
        <v>0.45093167701863401</v>
      </c>
      <c r="O9906">
        <v>4.44528260431395E-2</v>
      </c>
      <c r="P9906">
        <v>0</v>
      </c>
      <c r="Q9906">
        <f t="shared" si="155"/>
        <v>0.14246467817896391</v>
      </c>
      <c r="R9906">
        <v>0</v>
      </c>
    </row>
    <row r="9907" spans="1:18">
      <c r="A9907" t="s">
        <v>19830</v>
      </c>
      <c r="B9907" t="s">
        <v>19831</v>
      </c>
      <c r="C9907" t="s">
        <v>10217</v>
      </c>
      <c r="D9907">
        <v>2595</v>
      </c>
      <c r="E9907">
        <v>2595</v>
      </c>
      <c r="F9907">
        <v>2595</v>
      </c>
      <c r="G9907">
        <v>48</v>
      </c>
      <c r="H9907">
        <v>35</v>
      </c>
      <c r="I9907">
        <v>19</v>
      </c>
      <c r="J9907">
        <v>40</v>
      </c>
      <c r="K9907">
        <v>17</v>
      </c>
      <c r="L9907">
        <v>33</v>
      </c>
      <c r="M9907">
        <v>4.90402476780186</v>
      </c>
      <c r="N9907">
        <v>-3.90402476780186</v>
      </c>
      <c r="O9907" s="1">
        <v>6.9313459434062997E-5</v>
      </c>
      <c r="P9907">
        <v>0</v>
      </c>
      <c r="Q9907">
        <f t="shared" si="155"/>
        <v>-0.37641791044776113</v>
      </c>
      <c r="R9907">
        <v>0</v>
      </c>
    </row>
    <row r="9908" spans="1:18">
      <c r="A9908" t="s">
        <v>19832</v>
      </c>
      <c r="B9908" t="s">
        <v>19833</v>
      </c>
      <c r="C9908" t="s">
        <v>10217</v>
      </c>
      <c r="D9908">
        <v>2135</v>
      </c>
      <c r="E9908">
        <v>2170</v>
      </c>
      <c r="F9908">
        <v>2125</v>
      </c>
      <c r="G9908">
        <v>52</v>
      </c>
      <c r="H9908">
        <v>24</v>
      </c>
      <c r="I9908">
        <v>28</v>
      </c>
      <c r="J9908">
        <v>28</v>
      </c>
      <c r="K9908">
        <v>27</v>
      </c>
      <c r="L9908">
        <v>10</v>
      </c>
      <c r="M9908">
        <v>0.68783068783068801</v>
      </c>
      <c r="N9908">
        <v>0.31216931216931199</v>
      </c>
      <c r="O9908">
        <v>0.524622674537497</v>
      </c>
      <c r="P9908">
        <v>0</v>
      </c>
      <c r="Q9908">
        <f t="shared" si="155"/>
        <v>7.9729729729729693E-2</v>
      </c>
      <c r="R9908">
        <v>0</v>
      </c>
    </row>
    <row r="9909" spans="1:18">
      <c r="A9909" t="s">
        <v>19834</v>
      </c>
      <c r="B9909" t="s">
        <v>19835</v>
      </c>
      <c r="C9909" t="s">
        <v>10217</v>
      </c>
      <c r="D9909">
        <v>2265</v>
      </c>
      <c r="E9909">
        <v>2265</v>
      </c>
      <c r="F9909">
        <v>2265</v>
      </c>
      <c r="G9909">
        <v>42</v>
      </c>
      <c r="H9909">
        <v>8</v>
      </c>
      <c r="I9909">
        <v>27</v>
      </c>
      <c r="J9909">
        <v>46</v>
      </c>
      <c r="K9909">
        <v>3</v>
      </c>
      <c r="L9909">
        <v>27</v>
      </c>
      <c r="M9909">
        <v>14</v>
      </c>
      <c r="N9909">
        <v>-13</v>
      </c>
      <c r="O9909" s="1">
        <v>1.96506090987573E-6</v>
      </c>
      <c r="P9909">
        <v>0</v>
      </c>
      <c r="Q9909">
        <f t="shared" si="155"/>
        <v>-0.5086956521739131</v>
      </c>
      <c r="R9909">
        <v>0</v>
      </c>
    </row>
    <row r="9910" spans="1:18">
      <c r="A9910" t="s">
        <v>19836</v>
      </c>
      <c r="B9910" t="s">
        <v>19837</v>
      </c>
      <c r="C9910" t="s">
        <v>10217</v>
      </c>
      <c r="D9910">
        <v>1569</v>
      </c>
      <c r="E9910">
        <v>1665</v>
      </c>
      <c r="F9910">
        <v>1560</v>
      </c>
      <c r="G9910">
        <v>21</v>
      </c>
      <c r="H9910">
        <v>21</v>
      </c>
      <c r="I9910">
        <v>10</v>
      </c>
      <c r="J9910">
        <v>28</v>
      </c>
      <c r="K9910">
        <v>33</v>
      </c>
      <c r="L9910">
        <v>15</v>
      </c>
      <c r="M9910">
        <v>0.95454545454545403</v>
      </c>
      <c r="N9910">
        <v>4.54545454545454E-2</v>
      </c>
      <c r="O9910">
        <v>1</v>
      </c>
      <c r="P9910">
        <v>0</v>
      </c>
      <c r="Q9910">
        <f t="shared" si="155"/>
        <v>1.0080645161290369E-2</v>
      </c>
      <c r="R9910">
        <v>0</v>
      </c>
    </row>
    <row r="9911" spans="1:18">
      <c r="A9911" t="s">
        <v>19838</v>
      </c>
      <c r="B9911" t="s">
        <v>19839</v>
      </c>
      <c r="C9911" t="s">
        <v>10217</v>
      </c>
      <c r="D9911">
        <v>2090</v>
      </c>
      <c r="E9911">
        <v>2100</v>
      </c>
      <c r="F9911">
        <v>2090</v>
      </c>
      <c r="G9911">
        <v>34</v>
      </c>
      <c r="H9911">
        <v>22</v>
      </c>
      <c r="I9911">
        <v>29</v>
      </c>
      <c r="J9911">
        <v>39</v>
      </c>
      <c r="K9911">
        <v>16</v>
      </c>
      <c r="L9911">
        <v>26</v>
      </c>
      <c r="M9911">
        <v>1.9051724137931001</v>
      </c>
      <c r="N9911">
        <v>-0.90517241379310298</v>
      </c>
      <c r="O9911">
        <v>0.162360834422489</v>
      </c>
      <c r="P9911">
        <v>0</v>
      </c>
      <c r="Q9911">
        <f t="shared" si="155"/>
        <v>-0.15873015873015872</v>
      </c>
      <c r="R9911">
        <v>0</v>
      </c>
    </row>
    <row r="9912" spans="1:18">
      <c r="A9912" t="s">
        <v>19840</v>
      </c>
      <c r="B9912" t="s">
        <v>19841</v>
      </c>
      <c r="C9912" t="s">
        <v>10217</v>
      </c>
      <c r="D9912">
        <v>1494</v>
      </c>
      <c r="E9912">
        <v>1550</v>
      </c>
      <c r="F9912">
        <v>1470</v>
      </c>
      <c r="G9912">
        <v>18</v>
      </c>
      <c r="H9912">
        <v>19</v>
      </c>
      <c r="I9912">
        <v>3</v>
      </c>
      <c r="J9912">
        <v>15</v>
      </c>
      <c r="K9912">
        <v>23</v>
      </c>
      <c r="L9912">
        <v>21</v>
      </c>
      <c r="M9912">
        <v>5.4782608695652204</v>
      </c>
      <c r="N9912">
        <v>-4.4782608695652204</v>
      </c>
      <c r="O9912">
        <v>1.27189496847991E-2</v>
      </c>
      <c r="P9912">
        <v>0</v>
      </c>
      <c r="Q9912">
        <f t="shared" si="155"/>
        <v>-0.33441558441558439</v>
      </c>
      <c r="R9912">
        <v>0</v>
      </c>
    </row>
    <row r="9913" spans="1:18">
      <c r="A9913" t="s">
        <v>19842</v>
      </c>
      <c r="B9913" t="s">
        <v>19843</v>
      </c>
      <c r="C9913" t="s">
        <v>10217</v>
      </c>
      <c r="D9913">
        <v>900</v>
      </c>
      <c r="E9913">
        <v>900</v>
      </c>
      <c r="F9913">
        <v>900</v>
      </c>
      <c r="G9913">
        <v>10</v>
      </c>
      <c r="H9913">
        <v>23</v>
      </c>
      <c r="I9913">
        <v>8</v>
      </c>
      <c r="J9913">
        <v>15</v>
      </c>
      <c r="K9913">
        <v>4</v>
      </c>
      <c r="L9913">
        <v>7</v>
      </c>
      <c r="M9913">
        <v>2.1875</v>
      </c>
      <c r="N9913">
        <v>-1.1875</v>
      </c>
      <c r="O9913">
        <v>0.44972513743128401</v>
      </c>
      <c r="P9913">
        <v>0</v>
      </c>
      <c r="Q9913">
        <f t="shared" si="155"/>
        <v>-0.19191919191919193</v>
      </c>
      <c r="R9913">
        <v>0</v>
      </c>
    </row>
    <row r="9914" spans="1:18">
      <c r="A9914" t="s">
        <v>19844</v>
      </c>
      <c r="B9914" t="s">
        <v>19845</v>
      </c>
      <c r="C9914" t="s">
        <v>10217</v>
      </c>
      <c r="D9914">
        <v>490</v>
      </c>
      <c r="E9914">
        <v>490</v>
      </c>
      <c r="F9914">
        <v>490</v>
      </c>
      <c r="G9914">
        <v>4</v>
      </c>
      <c r="H9914">
        <v>1</v>
      </c>
      <c r="I9914">
        <v>13</v>
      </c>
      <c r="J9914">
        <v>1</v>
      </c>
      <c r="K9914">
        <v>1</v>
      </c>
      <c r="L9914">
        <v>8</v>
      </c>
      <c r="M9914">
        <v>2.4615384615384599</v>
      </c>
      <c r="N9914">
        <v>-1.4615384615384599</v>
      </c>
      <c r="O9914">
        <v>0.62785041045910595</v>
      </c>
      <c r="P9914">
        <v>0</v>
      </c>
      <c r="Q9914">
        <f t="shared" si="155"/>
        <v>-0.12418300653594772</v>
      </c>
      <c r="R9914">
        <v>0</v>
      </c>
    </row>
    <row r="9915" spans="1:18">
      <c r="A9915" t="s">
        <v>19846</v>
      </c>
      <c r="B9915" t="s">
        <v>19847</v>
      </c>
      <c r="C9915" t="s">
        <v>10217</v>
      </c>
      <c r="D9915">
        <v>2455</v>
      </c>
      <c r="E9915">
        <v>2540</v>
      </c>
      <c r="F9915">
        <v>2430</v>
      </c>
      <c r="G9915">
        <v>66</v>
      </c>
      <c r="H9915">
        <v>47</v>
      </c>
      <c r="I9915">
        <v>26</v>
      </c>
      <c r="J9915">
        <v>35</v>
      </c>
      <c r="K9915">
        <v>46</v>
      </c>
      <c r="L9915">
        <v>24</v>
      </c>
      <c r="M9915">
        <v>1.32441471571906</v>
      </c>
      <c r="N9915">
        <v>-0.324414715719064</v>
      </c>
      <c r="O9915">
        <v>0.49266190841249602</v>
      </c>
      <c r="P9915">
        <v>0</v>
      </c>
      <c r="Q9915">
        <f t="shared" si="155"/>
        <v>-6.0248447204968913E-2</v>
      </c>
      <c r="R9915">
        <v>0</v>
      </c>
    </row>
    <row r="9916" spans="1:18">
      <c r="A9916" t="s">
        <v>19848</v>
      </c>
      <c r="B9916" t="s">
        <v>19849</v>
      </c>
      <c r="C9916" t="s">
        <v>10217</v>
      </c>
      <c r="D9916">
        <v>1135</v>
      </c>
      <c r="E9916">
        <v>1135</v>
      </c>
      <c r="F9916">
        <v>1135</v>
      </c>
      <c r="G9916">
        <v>17</v>
      </c>
      <c r="H9916">
        <v>11</v>
      </c>
      <c r="I9916">
        <v>11</v>
      </c>
      <c r="J9916">
        <v>16</v>
      </c>
      <c r="K9916">
        <v>3</v>
      </c>
      <c r="L9916">
        <v>12</v>
      </c>
      <c r="M9916">
        <v>6.1818181818181799</v>
      </c>
      <c r="N9916">
        <v>-5.1818181818181799</v>
      </c>
      <c r="O9916">
        <v>2.3140053533375199E-2</v>
      </c>
      <c r="P9916">
        <v>0</v>
      </c>
      <c r="Q9916">
        <f t="shared" si="155"/>
        <v>-0.40714285714285708</v>
      </c>
      <c r="R9916">
        <v>0</v>
      </c>
    </row>
    <row r="9917" spans="1:18">
      <c r="A9917" t="s">
        <v>19850</v>
      </c>
      <c r="B9917" t="s">
        <v>19851</v>
      </c>
      <c r="C9917" t="s">
        <v>10217</v>
      </c>
      <c r="D9917">
        <v>840</v>
      </c>
      <c r="E9917">
        <v>840</v>
      </c>
      <c r="F9917">
        <v>840</v>
      </c>
      <c r="G9917">
        <v>19</v>
      </c>
      <c r="H9917">
        <v>12</v>
      </c>
      <c r="I9917">
        <v>7</v>
      </c>
      <c r="J9917">
        <v>15</v>
      </c>
      <c r="K9917">
        <v>8</v>
      </c>
      <c r="L9917">
        <v>8</v>
      </c>
      <c r="M9917">
        <v>2.71428571428571</v>
      </c>
      <c r="N9917">
        <v>-1.71428571428571</v>
      </c>
      <c r="O9917">
        <v>0.18764447154432501</v>
      </c>
      <c r="P9917">
        <v>0</v>
      </c>
      <c r="Q9917">
        <f t="shared" si="155"/>
        <v>-0.23076923076923073</v>
      </c>
      <c r="R9917">
        <v>0</v>
      </c>
    </row>
    <row r="9918" spans="1:18">
      <c r="A9918" t="s">
        <v>19852</v>
      </c>
      <c r="B9918" t="s">
        <v>19853</v>
      </c>
      <c r="C9918" t="s">
        <v>10217</v>
      </c>
      <c r="D9918">
        <v>1720</v>
      </c>
      <c r="E9918">
        <v>1730</v>
      </c>
      <c r="F9918">
        <v>1720</v>
      </c>
      <c r="G9918">
        <v>18</v>
      </c>
      <c r="H9918">
        <v>25</v>
      </c>
      <c r="I9918">
        <v>8</v>
      </c>
      <c r="J9918">
        <v>22</v>
      </c>
      <c r="K9918">
        <v>16</v>
      </c>
      <c r="L9918">
        <v>29</v>
      </c>
      <c r="M9918">
        <v>4.078125</v>
      </c>
      <c r="N9918">
        <v>-3.078125</v>
      </c>
      <c r="O9918">
        <v>7.5627138539388801E-3</v>
      </c>
      <c r="P9918">
        <v>0</v>
      </c>
      <c r="Q9918">
        <f t="shared" si="155"/>
        <v>-0.33675213675213672</v>
      </c>
      <c r="R9918">
        <v>0</v>
      </c>
    </row>
    <row r="9919" spans="1:18">
      <c r="A9919" t="s">
        <v>19854</v>
      </c>
      <c r="B9919" t="s">
        <v>19855</v>
      </c>
      <c r="C9919" t="s">
        <v>10217</v>
      </c>
      <c r="D9919">
        <v>1735</v>
      </c>
      <c r="E9919">
        <v>1745</v>
      </c>
      <c r="F9919">
        <v>1735</v>
      </c>
      <c r="G9919">
        <v>15</v>
      </c>
      <c r="H9919">
        <v>20</v>
      </c>
      <c r="I9919">
        <v>9</v>
      </c>
      <c r="J9919">
        <v>44</v>
      </c>
      <c r="K9919">
        <v>10</v>
      </c>
      <c r="L9919">
        <v>34</v>
      </c>
      <c r="M9919">
        <v>5.6666666666666696</v>
      </c>
      <c r="N9919">
        <v>-4.6666666666666696</v>
      </c>
      <c r="O9919">
        <v>1.6745445657573999E-3</v>
      </c>
      <c r="P9919">
        <v>0</v>
      </c>
      <c r="Q9919">
        <f t="shared" si="155"/>
        <v>-0.39772727272727271</v>
      </c>
      <c r="R9919">
        <v>0</v>
      </c>
    </row>
    <row r="9920" spans="1:18">
      <c r="A9920" t="s">
        <v>19856</v>
      </c>
      <c r="B9920" t="s">
        <v>19857</v>
      </c>
      <c r="C9920" t="s">
        <v>10217</v>
      </c>
      <c r="D9920">
        <v>2365</v>
      </c>
      <c r="E9920">
        <v>2365</v>
      </c>
      <c r="F9920">
        <v>2355</v>
      </c>
      <c r="G9920">
        <v>13</v>
      </c>
      <c r="H9920">
        <v>4</v>
      </c>
      <c r="I9920">
        <v>37</v>
      </c>
      <c r="J9920">
        <v>37</v>
      </c>
      <c r="K9920">
        <v>1</v>
      </c>
      <c r="L9920">
        <v>28</v>
      </c>
      <c r="M9920">
        <v>9.8378378378378404</v>
      </c>
      <c r="N9920">
        <v>-8.8378378378378404</v>
      </c>
      <c r="O9920">
        <v>1.3331072984175201E-2</v>
      </c>
      <c r="P9920">
        <v>0</v>
      </c>
      <c r="Q9920">
        <f t="shared" si="155"/>
        <v>-0.22551724137931034</v>
      </c>
      <c r="R9920">
        <v>0</v>
      </c>
    </row>
    <row r="9921" spans="1:18">
      <c r="A9921" t="s">
        <v>19858</v>
      </c>
      <c r="B9921" t="s">
        <v>19859</v>
      </c>
      <c r="C9921" t="s">
        <v>10217</v>
      </c>
      <c r="D9921">
        <v>2160</v>
      </c>
      <c r="E9921">
        <v>2160</v>
      </c>
      <c r="F9921">
        <v>2160</v>
      </c>
      <c r="G9921">
        <v>12</v>
      </c>
      <c r="H9921">
        <v>19</v>
      </c>
      <c r="I9921">
        <v>28</v>
      </c>
      <c r="J9921">
        <v>30</v>
      </c>
      <c r="K9921">
        <v>11</v>
      </c>
      <c r="L9921">
        <v>30</v>
      </c>
      <c r="M9921">
        <v>1.1688311688311701</v>
      </c>
      <c r="N9921">
        <v>-0.168831168831169</v>
      </c>
      <c r="O9921">
        <v>0.80859338409631398</v>
      </c>
      <c r="P9921">
        <v>0</v>
      </c>
      <c r="Q9921">
        <f t="shared" si="155"/>
        <v>-3.1707317073170704E-2</v>
      </c>
      <c r="R9921">
        <v>0</v>
      </c>
    </row>
    <row r="9922" spans="1:18">
      <c r="A9922" t="s">
        <v>19860</v>
      </c>
      <c r="B9922" t="s">
        <v>19861</v>
      </c>
      <c r="C9922" t="s">
        <v>10217</v>
      </c>
      <c r="D9922">
        <v>4555</v>
      </c>
      <c r="E9922">
        <v>4655</v>
      </c>
      <c r="F9922">
        <v>4555</v>
      </c>
      <c r="G9922">
        <v>90</v>
      </c>
      <c r="H9922">
        <v>83</v>
      </c>
      <c r="I9922">
        <v>33</v>
      </c>
      <c r="J9922">
        <v>67</v>
      </c>
      <c r="K9922">
        <v>40</v>
      </c>
      <c r="L9922">
        <v>38</v>
      </c>
      <c r="M9922">
        <v>2.5909090909090899</v>
      </c>
      <c r="N9922">
        <v>-1.5909090909090899</v>
      </c>
      <c r="O9922">
        <v>2.3409547657816301E-3</v>
      </c>
      <c r="P9922">
        <v>0</v>
      </c>
      <c r="Q9922">
        <f t="shared" si="155"/>
        <v>-0.21888680425265794</v>
      </c>
      <c r="R9922">
        <v>0</v>
      </c>
    </row>
    <row r="9923" spans="1:18">
      <c r="A9923" t="s">
        <v>19862</v>
      </c>
      <c r="B9923" t="s">
        <v>19863</v>
      </c>
      <c r="C9923" t="s">
        <v>10217</v>
      </c>
      <c r="D9923">
        <v>1220</v>
      </c>
      <c r="E9923">
        <v>1250</v>
      </c>
      <c r="F9923">
        <v>1220</v>
      </c>
      <c r="G9923">
        <v>10</v>
      </c>
      <c r="H9923">
        <v>11</v>
      </c>
      <c r="I9923">
        <v>11</v>
      </c>
      <c r="J9923">
        <v>22</v>
      </c>
      <c r="K9923">
        <v>12</v>
      </c>
      <c r="L9923">
        <v>16</v>
      </c>
      <c r="M9923">
        <v>1.2121212121212099</v>
      </c>
      <c r="N9923">
        <v>-0.21212121212121199</v>
      </c>
      <c r="O9923">
        <v>0.77856344070792805</v>
      </c>
      <c r="P9923">
        <v>0</v>
      </c>
      <c r="Q9923">
        <f t="shared" si="155"/>
        <v>-4.7619047619047616E-2</v>
      </c>
      <c r="R9923">
        <v>0</v>
      </c>
    </row>
    <row r="9924" spans="1:18">
      <c r="A9924" t="s">
        <v>19864</v>
      </c>
      <c r="B9924" t="s">
        <v>19865</v>
      </c>
      <c r="C9924" t="s">
        <v>10217</v>
      </c>
      <c r="D9924">
        <v>2255</v>
      </c>
      <c r="E9924">
        <v>2280</v>
      </c>
      <c r="F9924">
        <v>2250</v>
      </c>
      <c r="G9924">
        <v>32</v>
      </c>
      <c r="H9924">
        <v>26</v>
      </c>
      <c r="I9924">
        <v>19</v>
      </c>
      <c r="J9924">
        <v>36</v>
      </c>
      <c r="K9924">
        <v>15</v>
      </c>
      <c r="L9924">
        <v>31</v>
      </c>
      <c r="M9924">
        <v>3.4807017543859602</v>
      </c>
      <c r="N9924">
        <v>-2.48070175438597</v>
      </c>
      <c r="O9924">
        <v>4.29759154131794E-3</v>
      </c>
      <c r="P9924">
        <v>0</v>
      </c>
      <c r="Q9924">
        <f t="shared" si="155"/>
        <v>-0.30136402387041772</v>
      </c>
      <c r="R9924">
        <v>0</v>
      </c>
    </row>
    <row r="9925" spans="1:18">
      <c r="A9925" t="s">
        <v>19866</v>
      </c>
      <c r="B9925" t="s">
        <v>19867</v>
      </c>
      <c r="C9925" t="s">
        <v>10217</v>
      </c>
      <c r="D9925">
        <v>764</v>
      </c>
      <c r="E9925">
        <v>770</v>
      </c>
      <c r="F9925">
        <v>760</v>
      </c>
      <c r="G9925">
        <v>17</v>
      </c>
      <c r="H9925">
        <v>15</v>
      </c>
      <c r="I9925">
        <v>3</v>
      </c>
      <c r="J9925">
        <v>8</v>
      </c>
      <c r="K9925">
        <v>6</v>
      </c>
      <c r="L9925">
        <v>8</v>
      </c>
      <c r="M9925">
        <v>7.5555555555555598</v>
      </c>
      <c r="N9925">
        <v>-6.5555555555555598</v>
      </c>
      <c r="O9925">
        <v>2.2994685452972501E-2</v>
      </c>
      <c r="P9925">
        <v>0</v>
      </c>
      <c r="Q9925">
        <f t="shared" si="155"/>
        <v>-0.42142857142857143</v>
      </c>
      <c r="R9925">
        <v>0</v>
      </c>
    </row>
    <row r="9926" spans="1:18">
      <c r="A9926" t="s">
        <v>19868</v>
      </c>
      <c r="B9926" t="s">
        <v>19869</v>
      </c>
      <c r="C9926" t="s">
        <v>10217</v>
      </c>
      <c r="D9926">
        <v>1365</v>
      </c>
      <c r="E9926">
        <v>1455</v>
      </c>
      <c r="F9926">
        <v>1355</v>
      </c>
      <c r="G9926">
        <v>29</v>
      </c>
      <c r="H9926">
        <v>29</v>
      </c>
      <c r="I9926">
        <v>19</v>
      </c>
      <c r="J9926">
        <v>19</v>
      </c>
      <c r="K9926">
        <v>25</v>
      </c>
      <c r="L9926">
        <v>14</v>
      </c>
      <c r="M9926">
        <v>0.85473684210526302</v>
      </c>
      <c r="N9926">
        <v>0.14526315789473701</v>
      </c>
      <c r="O9926">
        <v>0.825228507392613</v>
      </c>
      <c r="P9926">
        <v>0</v>
      </c>
      <c r="Q9926">
        <f t="shared" si="155"/>
        <v>3.685897435897445E-2</v>
      </c>
      <c r="R9926">
        <v>0</v>
      </c>
    </row>
    <row r="9927" spans="1:18">
      <c r="A9927" t="s">
        <v>19870</v>
      </c>
      <c r="B9927" t="s">
        <v>19871</v>
      </c>
      <c r="C9927" t="s">
        <v>10217</v>
      </c>
      <c r="D9927">
        <v>355</v>
      </c>
      <c r="E9927">
        <v>355</v>
      </c>
      <c r="F9927">
        <v>355</v>
      </c>
      <c r="G9927">
        <v>3</v>
      </c>
      <c r="H9927">
        <v>0</v>
      </c>
      <c r="I9927">
        <v>7</v>
      </c>
      <c r="J9927">
        <v>8</v>
      </c>
      <c r="K9927">
        <v>0</v>
      </c>
      <c r="L9927">
        <v>4</v>
      </c>
      <c r="M9927" t="s">
        <v>26</v>
      </c>
      <c r="N9927" t="e">
        <f>-Inf</f>
        <v>#NAME?</v>
      </c>
      <c r="O9927">
        <v>0.50549450549450503</v>
      </c>
      <c r="P9927">
        <v>0</v>
      </c>
      <c r="Q9927">
        <f t="shared" si="155"/>
        <v>-0.3</v>
      </c>
      <c r="R9927">
        <v>0</v>
      </c>
    </row>
    <row r="9928" spans="1:18">
      <c r="A9928" t="s">
        <v>19872</v>
      </c>
      <c r="B9928" t="s">
        <v>19873</v>
      </c>
      <c r="C9928" t="s">
        <v>10217</v>
      </c>
      <c r="D9928">
        <v>2134</v>
      </c>
      <c r="E9928">
        <v>2220</v>
      </c>
      <c r="F9928">
        <v>2135</v>
      </c>
      <c r="G9928">
        <v>32</v>
      </c>
      <c r="H9928">
        <v>45</v>
      </c>
      <c r="I9928">
        <v>21</v>
      </c>
      <c r="J9928">
        <v>40</v>
      </c>
      <c r="K9928">
        <v>24</v>
      </c>
      <c r="L9928">
        <v>25</v>
      </c>
      <c r="M9928">
        <v>1.5873015873015901</v>
      </c>
      <c r="N9928">
        <v>-0.58730158730158699</v>
      </c>
      <c r="O9928">
        <v>0.31978419069212199</v>
      </c>
      <c r="P9928">
        <v>0</v>
      </c>
      <c r="Q9928">
        <f t="shared" si="155"/>
        <v>-0.11397766653831343</v>
      </c>
      <c r="R9928">
        <v>0</v>
      </c>
    </row>
    <row r="9929" spans="1:18">
      <c r="A9929" t="s">
        <v>19874</v>
      </c>
      <c r="B9929" t="s">
        <v>19875</v>
      </c>
      <c r="C9929" t="s">
        <v>10217</v>
      </c>
      <c r="D9929">
        <v>4780</v>
      </c>
      <c r="E9929">
        <v>4910</v>
      </c>
      <c r="F9929">
        <v>4755</v>
      </c>
      <c r="G9929">
        <v>142</v>
      </c>
      <c r="H9929">
        <v>73</v>
      </c>
      <c r="I9929">
        <v>74</v>
      </c>
      <c r="J9929">
        <v>86</v>
      </c>
      <c r="K9929">
        <v>46</v>
      </c>
      <c r="L9929">
        <v>32</v>
      </c>
      <c r="M9929">
        <v>1.33490011750881</v>
      </c>
      <c r="N9929">
        <v>-0.33490011750881299</v>
      </c>
      <c r="O9929">
        <v>0.33567750067766899</v>
      </c>
      <c r="P9929">
        <v>0</v>
      </c>
      <c r="Q9929">
        <f t="shared" si="155"/>
        <v>-6.7663817663817682E-2</v>
      </c>
      <c r="R9929">
        <v>0</v>
      </c>
    </row>
    <row r="9930" spans="1:18">
      <c r="A9930" t="s">
        <v>19876</v>
      </c>
      <c r="B9930" t="s">
        <v>19877</v>
      </c>
      <c r="C9930" t="s">
        <v>10217</v>
      </c>
      <c r="D9930">
        <v>1925</v>
      </c>
      <c r="E9930">
        <v>1970</v>
      </c>
      <c r="F9930">
        <v>1925</v>
      </c>
      <c r="G9930">
        <v>37</v>
      </c>
      <c r="H9930">
        <v>21</v>
      </c>
      <c r="I9930">
        <v>6</v>
      </c>
      <c r="J9930">
        <v>33</v>
      </c>
      <c r="K9930">
        <v>17</v>
      </c>
      <c r="L9930">
        <v>20</v>
      </c>
      <c r="M9930">
        <v>7.2549019607843102</v>
      </c>
      <c r="N9930">
        <v>-6.2549019607843102</v>
      </c>
      <c r="O9930">
        <v>2.4467603367856898E-4</v>
      </c>
      <c r="P9930">
        <v>0</v>
      </c>
      <c r="Q9930">
        <f t="shared" si="155"/>
        <v>-0.40100565681961026</v>
      </c>
      <c r="R9930">
        <v>0</v>
      </c>
    </row>
    <row r="9931" spans="1:18">
      <c r="A9931" t="s">
        <v>19878</v>
      </c>
      <c r="B9931" t="s">
        <v>19879</v>
      </c>
      <c r="C9931" t="s">
        <v>10217</v>
      </c>
      <c r="D9931">
        <v>1910</v>
      </c>
      <c r="E9931">
        <v>1920</v>
      </c>
      <c r="F9931">
        <v>1895</v>
      </c>
      <c r="G9931">
        <v>21</v>
      </c>
      <c r="H9931">
        <v>14</v>
      </c>
      <c r="I9931">
        <v>10</v>
      </c>
      <c r="J9931">
        <v>31</v>
      </c>
      <c r="K9931">
        <v>12</v>
      </c>
      <c r="L9931">
        <v>29</v>
      </c>
      <c r="M9931">
        <v>5.0750000000000002</v>
      </c>
      <c r="N9931">
        <v>-4.0750000000000002</v>
      </c>
      <c r="O9931">
        <v>1.7929534477581499E-3</v>
      </c>
      <c r="P9931">
        <v>0</v>
      </c>
      <c r="Q9931">
        <f t="shared" si="155"/>
        <v>-0.38473642800944136</v>
      </c>
      <c r="R9931">
        <v>0</v>
      </c>
    </row>
    <row r="9932" spans="1:18">
      <c r="A9932" t="s">
        <v>19880</v>
      </c>
      <c r="B9932" t="s">
        <v>19881</v>
      </c>
      <c r="C9932" t="s">
        <v>10217</v>
      </c>
      <c r="D9932">
        <v>1130</v>
      </c>
      <c r="E9932">
        <v>1130</v>
      </c>
      <c r="F9932">
        <v>1130</v>
      </c>
      <c r="G9932">
        <v>15</v>
      </c>
      <c r="H9932">
        <v>7</v>
      </c>
      <c r="I9932">
        <v>9</v>
      </c>
      <c r="J9932">
        <v>16</v>
      </c>
      <c r="K9932">
        <v>18</v>
      </c>
      <c r="L9932">
        <v>15</v>
      </c>
      <c r="M9932">
        <v>1.3888888888888899</v>
      </c>
      <c r="N9932">
        <v>-0.38888888888888901</v>
      </c>
      <c r="O9932">
        <v>0.59632169277353297</v>
      </c>
      <c r="P9932">
        <v>0</v>
      </c>
      <c r="Q9932">
        <f t="shared" si="155"/>
        <v>-7.9545454545454586E-2</v>
      </c>
      <c r="R9932">
        <v>0</v>
      </c>
    </row>
    <row r="9933" spans="1:18">
      <c r="A9933" t="s">
        <v>19882</v>
      </c>
      <c r="B9933" t="s">
        <v>19883</v>
      </c>
      <c r="C9933" t="s">
        <v>10217</v>
      </c>
      <c r="D9933">
        <v>2695</v>
      </c>
      <c r="E9933">
        <v>2780</v>
      </c>
      <c r="F9933">
        <v>2680</v>
      </c>
      <c r="G9933">
        <v>38</v>
      </c>
      <c r="H9933">
        <v>64</v>
      </c>
      <c r="I9933">
        <v>27</v>
      </c>
      <c r="J9933">
        <v>38</v>
      </c>
      <c r="K9933">
        <v>34</v>
      </c>
      <c r="L9933">
        <v>26</v>
      </c>
      <c r="M9933">
        <v>1.07625272331155</v>
      </c>
      <c r="N9933">
        <v>-7.6252723311546894E-2</v>
      </c>
      <c r="O9933">
        <v>0.85812908638158403</v>
      </c>
      <c r="P9933">
        <v>0</v>
      </c>
      <c r="Q9933">
        <f t="shared" si="155"/>
        <v>-1.7948717948717996E-2</v>
      </c>
      <c r="R9933">
        <v>0</v>
      </c>
    </row>
    <row r="9934" spans="1:18">
      <c r="A9934" t="s">
        <v>19884</v>
      </c>
      <c r="B9934" t="s">
        <v>19885</v>
      </c>
      <c r="C9934" t="s">
        <v>10217</v>
      </c>
      <c r="D9934">
        <v>4474</v>
      </c>
      <c r="E9934">
        <v>4630</v>
      </c>
      <c r="F9934">
        <v>4475</v>
      </c>
      <c r="G9934">
        <v>62</v>
      </c>
      <c r="H9934">
        <v>50</v>
      </c>
      <c r="I9934">
        <v>32</v>
      </c>
      <c r="J9934">
        <v>46</v>
      </c>
      <c r="K9934">
        <v>25</v>
      </c>
      <c r="L9934">
        <v>35</v>
      </c>
      <c r="M9934">
        <v>2.7124999999999999</v>
      </c>
      <c r="N9934">
        <v>-1.7124999999999999</v>
      </c>
      <c r="O9934">
        <v>4.4479401057841402E-3</v>
      </c>
      <c r="P9934">
        <v>0</v>
      </c>
      <c r="Q9934">
        <f t="shared" si="155"/>
        <v>-0.24290780141843965</v>
      </c>
      <c r="R9934">
        <v>0</v>
      </c>
    </row>
    <row r="9935" spans="1:18">
      <c r="A9935" t="s">
        <v>19886</v>
      </c>
      <c r="B9935" t="s">
        <v>19887</v>
      </c>
      <c r="C9935" t="s">
        <v>10217</v>
      </c>
      <c r="D9935">
        <v>2345</v>
      </c>
      <c r="E9935">
        <v>2355</v>
      </c>
      <c r="F9935">
        <v>2345</v>
      </c>
      <c r="G9935">
        <v>65</v>
      </c>
      <c r="H9935">
        <v>46</v>
      </c>
      <c r="I9935">
        <v>46</v>
      </c>
      <c r="J9935">
        <v>57</v>
      </c>
      <c r="K9935">
        <v>19</v>
      </c>
      <c r="L9935">
        <v>24</v>
      </c>
      <c r="M9935">
        <v>1.7848970251716201</v>
      </c>
      <c r="N9935">
        <v>-0.78489702517162496</v>
      </c>
      <c r="O9935">
        <v>0.14860073388494699</v>
      </c>
      <c r="P9935">
        <v>0</v>
      </c>
      <c r="Q9935">
        <f t="shared" si="155"/>
        <v>-0.14372512046930652</v>
      </c>
      <c r="R9935">
        <v>0</v>
      </c>
    </row>
    <row r="9936" spans="1:18">
      <c r="A9936" t="s">
        <v>19888</v>
      </c>
      <c r="B9936" t="s">
        <v>19889</v>
      </c>
      <c r="C9936" t="s">
        <v>10217</v>
      </c>
      <c r="D9936">
        <v>1535</v>
      </c>
      <c r="E9936">
        <v>1555</v>
      </c>
      <c r="F9936">
        <v>1465</v>
      </c>
      <c r="G9936">
        <v>12</v>
      </c>
      <c r="H9936">
        <v>25</v>
      </c>
      <c r="I9936">
        <v>10</v>
      </c>
      <c r="J9936">
        <v>20</v>
      </c>
      <c r="K9936">
        <v>14</v>
      </c>
      <c r="L9936">
        <v>20</v>
      </c>
      <c r="M9936">
        <v>1.71428571428571</v>
      </c>
      <c r="N9936">
        <v>-0.71428571428571397</v>
      </c>
      <c r="O9936">
        <v>0.41393900873466899</v>
      </c>
      <c r="P9936">
        <v>0</v>
      </c>
      <c r="Q9936">
        <f t="shared" si="155"/>
        <v>-0.13368983957219249</v>
      </c>
      <c r="R9936">
        <v>0</v>
      </c>
    </row>
    <row r="9937" spans="1:18">
      <c r="A9937" t="s">
        <v>19890</v>
      </c>
      <c r="B9937" t="s">
        <v>19891</v>
      </c>
      <c r="C9937" t="s">
        <v>10217</v>
      </c>
      <c r="D9937">
        <v>2080</v>
      </c>
      <c r="E9937">
        <v>2080</v>
      </c>
      <c r="F9937">
        <v>2080</v>
      </c>
      <c r="G9937">
        <v>22</v>
      </c>
      <c r="H9937">
        <v>16</v>
      </c>
      <c r="I9937">
        <v>17</v>
      </c>
      <c r="J9937">
        <v>40</v>
      </c>
      <c r="K9937">
        <v>8</v>
      </c>
      <c r="L9937">
        <v>20</v>
      </c>
      <c r="M9937">
        <v>3.2352941176470602</v>
      </c>
      <c r="N9937">
        <v>-2.2352941176470602</v>
      </c>
      <c r="O9937">
        <v>2.7980273849081201E-2</v>
      </c>
      <c r="P9937">
        <v>0</v>
      </c>
      <c r="Q9937">
        <f t="shared" si="155"/>
        <v>-0.2783882783882784</v>
      </c>
      <c r="R9937">
        <v>0</v>
      </c>
    </row>
    <row r="9938" spans="1:18">
      <c r="A9938" t="s">
        <v>19892</v>
      </c>
      <c r="B9938" t="s">
        <v>19893</v>
      </c>
      <c r="C9938" t="s">
        <v>10217</v>
      </c>
      <c r="D9938">
        <v>2945</v>
      </c>
      <c r="E9938">
        <v>3080</v>
      </c>
      <c r="F9938">
        <v>2915</v>
      </c>
      <c r="G9938">
        <v>11</v>
      </c>
      <c r="H9938">
        <v>91</v>
      </c>
      <c r="I9938">
        <v>8</v>
      </c>
      <c r="J9938">
        <v>44</v>
      </c>
      <c r="K9938">
        <v>13</v>
      </c>
      <c r="L9938">
        <v>15</v>
      </c>
      <c r="M9938">
        <v>1.5865384615384599</v>
      </c>
      <c r="N9938">
        <v>-0.58653846153846101</v>
      </c>
      <c r="O9938">
        <v>0.55564306720658396</v>
      </c>
      <c r="P9938">
        <v>0</v>
      </c>
      <c r="Q9938">
        <f t="shared" si="155"/>
        <v>-0.11466165413533835</v>
      </c>
      <c r="R9938">
        <v>0</v>
      </c>
    </row>
    <row r="9939" spans="1:18">
      <c r="A9939" t="s">
        <v>19894</v>
      </c>
      <c r="B9939" t="s">
        <v>19895</v>
      </c>
      <c r="C9939" t="s">
        <v>10217</v>
      </c>
      <c r="D9939">
        <v>2345</v>
      </c>
      <c r="E9939">
        <v>2365</v>
      </c>
      <c r="F9939">
        <v>2340</v>
      </c>
      <c r="G9939">
        <v>35</v>
      </c>
      <c r="H9939">
        <v>23</v>
      </c>
      <c r="I9939">
        <v>46</v>
      </c>
      <c r="J9939">
        <v>38</v>
      </c>
      <c r="K9939">
        <v>15</v>
      </c>
      <c r="L9939">
        <v>24</v>
      </c>
      <c r="M9939">
        <v>1.2173913043478299</v>
      </c>
      <c r="N9939">
        <v>-0.217391304347826</v>
      </c>
      <c r="O9939">
        <v>0.69463144191580795</v>
      </c>
      <c r="P9939">
        <v>0</v>
      </c>
      <c r="Q9939">
        <f t="shared" si="155"/>
        <v>-4.7483380816714105E-2</v>
      </c>
      <c r="R9939">
        <v>0</v>
      </c>
    </row>
    <row r="9940" spans="1:18">
      <c r="A9940" t="s">
        <v>19896</v>
      </c>
      <c r="B9940" t="s">
        <v>19897</v>
      </c>
      <c r="C9940" t="s">
        <v>10217</v>
      </c>
      <c r="D9940">
        <v>9791</v>
      </c>
      <c r="E9940">
        <v>9805</v>
      </c>
      <c r="F9940">
        <v>9725</v>
      </c>
      <c r="G9940">
        <v>26</v>
      </c>
      <c r="H9940">
        <v>84</v>
      </c>
      <c r="I9940">
        <v>67</v>
      </c>
      <c r="J9940">
        <v>113</v>
      </c>
      <c r="K9940">
        <v>66</v>
      </c>
      <c r="L9940">
        <v>117</v>
      </c>
      <c r="M9940">
        <v>0.68792401628222499</v>
      </c>
      <c r="N9940">
        <v>0.31207598371777501</v>
      </c>
      <c r="O9940">
        <v>0.22396758975248199</v>
      </c>
      <c r="P9940">
        <v>0</v>
      </c>
      <c r="Q9940">
        <f t="shared" si="155"/>
        <v>8.1085845231799791E-2</v>
      </c>
      <c r="R9940">
        <v>0</v>
      </c>
    </row>
    <row r="9941" spans="1:18">
      <c r="A9941" t="s">
        <v>19898</v>
      </c>
      <c r="B9941" t="s">
        <v>19899</v>
      </c>
      <c r="C9941" t="s">
        <v>79</v>
      </c>
      <c r="D9941">
        <v>455</v>
      </c>
      <c r="E9941">
        <v>455</v>
      </c>
      <c r="F9941">
        <v>455</v>
      </c>
      <c r="G9941">
        <v>5</v>
      </c>
      <c r="H9941">
        <v>4</v>
      </c>
      <c r="I9941">
        <v>0</v>
      </c>
      <c r="J9941">
        <v>10</v>
      </c>
      <c r="K9941">
        <v>3</v>
      </c>
      <c r="L9941">
        <v>9</v>
      </c>
      <c r="M9941" t="s">
        <v>26</v>
      </c>
      <c r="N9941" t="e">
        <f>-Inf</f>
        <v>#NAME?</v>
      </c>
      <c r="O9941">
        <v>9.0497737556561007E-3</v>
      </c>
      <c r="P9941">
        <v>1</v>
      </c>
      <c r="Q9941">
        <f t="shared" si="155"/>
        <v>-0.75</v>
      </c>
      <c r="R9941">
        <v>0</v>
      </c>
    </row>
    <row r="9942" spans="1:18">
      <c r="A9942" t="s">
        <v>19900</v>
      </c>
      <c r="B9942" t="s">
        <v>19901</v>
      </c>
      <c r="C9942" t="s">
        <v>10217</v>
      </c>
      <c r="D9942">
        <v>1730</v>
      </c>
      <c r="E9942">
        <v>1740</v>
      </c>
      <c r="F9942">
        <v>1730</v>
      </c>
      <c r="G9942">
        <v>25</v>
      </c>
      <c r="H9942">
        <v>16</v>
      </c>
      <c r="I9942">
        <v>20</v>
      </c>
      <c r="J9942">
        <v>20</v>
      </c>
      <c r="K9942">
        <v>20</v>
      </c>
      <c r="L9942">
        <v>24</v>
      </c>
      <c r="M9942">
        <v>1.5</v>
      </c>
      <c r="N9942">
        <v>-0.5</v>
      </c>
      <c r="O9942">
        <v>0.39923725889692602</v>
      </c>
      <c r="P9942">
        <v>0</v>
      </c>
      <c r="Q9942">
        <f t="shared" si="155"/>
        <v>-0.10101010101010105</v>
      </c>
      <c r="R9942">
        <v>0</v>
      </c>
    </row>
    <row r="9943" spans="1:18">
      <c r="A9943" t="s">
        <v>19902</v>
      </c>
      <c r="B9943" t="s">
        <v>19903</v>
      </c>
      <c r="C9943" t="s">
        <v>10217</v>
      </c>
      <c r="D9943">
        <v>3541</v>
      </c>
      <c r="E9943">
        <v>3605</v>
      </c>
      <c r="F9943">
        <v>3475</v>
      </c>
      <c r="G9943">
        <v>43</v>
      </c>
      <c r="H9943">
        <v>103</v>
      </c>
      <c r="I9943">
        <v>49</v>
      </c>
      <c r="J9943">
        <v>67</v>
      </c>
      <c r="K9943">
        <v>56</v>
      </c>
      <c r="L9943">
        <v>41</v>
      </c>
      <c r="M9943">
        <v>0.64249271137026198</v>
      </c>
      <c r="N9943">
        <v>0.35750728862973802</v>
      </c>
      <c r="O9943">
        <v>0.14657074315246599</v>
      </c>
      <c r="P9943">
        <v>0</v>
      </c>
      <c r="Q9943">
        <f t="shared" si="155"/>
        <v>0.10992828328103982</v>
      </c>
      <c r="R9943">
        <v>0</v>
      </c>
    </row>
    <row r="9944" spans="1:18">
      <c r="A9944" t="s">
        <v>19904</v>
      </c>
      <c r="B9944" t="s">
        <v>19905</v>
      </c>
      <c r="C9944" t="s">
        <v>10217</v>
      </c>
      <c r="D9944">
        <v>965</v>
      </c>
      <c r="E9944">
        <v>965</v>
      </c>
      <c r="F9944">
        <v>955</v>
      </c>
      <c r="G9944">
        <v>11</v>
      </c>
      <c r="H9944">
        <v>10</v>
      </c>
      <c r="I9944">
        <v>10</v>
      </c>
      <c r="J9944">
        <v>10</v>
      </c>
      <c r="K9944">
        <v>10</v>
      </c>
      <c r="L9944">
        <v>20</v>
      </c>
      <c r="M9944">
        <v>2.2000000000000002</v>
      </c>
      <c r="N9944">
        <v>-1.2</v>
      </c>
      <c r="O9944">
        <v>0.248881120868156</v>
      </c>
      <c r="P9944">
        <v>0</v>
      </c>
      <c r="Q9944">
        <f t="shared" si="155"/>
        <v>-0.19047619047619052</v>
      </c>
      <c r="R9944">
        <v>0</v>
      </c>
    </row>
    <row r="9945" spans="1:18">
      <c r="A9945" t="s">
        <v>19906</v>
      </c>
      <c r="B9945" t="s">
        <v>19907</v>
      </c>
      <c r="C9945" t="s">
        <v>10217</v>
      </c>
      <c r="D9945">
        <v>1159</v>
      </c>
      <c r="E9945">
        <v>1160</v>
      </c>
      <c r="F9945">
        <v>1160</v>
      </c>
      <c r="G9945">
        <v>23</v>
      </c>
      <c r="H9945">
        <v>22</v>
      </c>
      <c r="I9945">
        <v>5</v>
      </c>
      <c r="J9945">
        <v>15</v>
      </c>
      <c r="K9945">
        <v>31</v>
      </c>
      <c r="L9945">
        <v>6</v>
      </c>
      <c r="M9945">
        <v>0.89032258064516101</v>
      </c>
      <c r="N9945">
        <v>0.109677419354839</v>
      </c>
      <c r="O9945">
        <v>1</v>
      </c>
      <c r="P9945">
        <v>0</v>
      </c>
      <c r="Q9945">
        <f t="shared" si="155"/>
        <v>1.6409266409266432E-2</v>
      </c>
      <c r="R9945">
        <v>0</v>
      </c>
    </row>
    <row r="9946" spans="1:18">
      <c r="A9946" t="s">
        <v>19908</v>
      </c>
      <c r="B9946" t="s">
        <v>19909</v>
      </c>
      <c r="C9946" t="s">
        <v>10217</v>
      </c>
      <c r="D9946">
        <v>895</v>
      </c>
      <c r="E9946">
        <v>910</v>
      </c>
      <c r="F9946">
        <v>890</v>
      </c>
      <c r="G9946">
        <v>4</v>
      </c>
      <c r="H9946">
        <v>2</v>
      </c>
      <c r="I9946">
        <v>5</v>
      </c>
      <c r="J9946">
        <v>24</v>
      </c>
      <c r="K9946">
        <v>6</v>
      </c>
      <c r="L9946">
        <v>12</v>
      </c>
      <c r="M9946">
        <v>1.6</v>
      </c>
      <c r="N9946">
        <v>-0.6</v>
      </c>
      <c r="O9946">
        <v>0.68312877054295795</v>
      </c>
      <c r="P9946">
        <v>0</v>
      </c>
      <c r="Q9946">
        <f t="shared" si="155"/>
        <v>-0.1111111111111111</v>
      </c>
      <c r="R9946">
        <v>0</v>
      </c>
    </row>
    <row r="9947" spans="1:18">
      <c r="A9947" t="s">
        <v>19910</v>
      </c>
      <c r="B9947" t="s">
        <v>19911</v>
      </c>
      <c r="C9947" t="s">
        <v>79</v>
      </c>
      <c r="D9947">
        <v>1150</v>
      </c>
      <c r="E9947">
        <v>1190</v>
      </c>
      <c r="F9947">
        <v>1150</v>
      </c>
      <c r="G9947">
        <v>17</v>
      </c>
      <c r="H9947">
        <v>39</v>
      </c>
      <c r="I9947">
        <v>11</v>
      </c>
      <c r="J9947">
        <v>21</v>
      </c>
      <c r="K9947">
        <v>27</v>
      </c>
      <c r="L9947">
        <v>13</v>
      </c>
      <c r="M9947">
        <v>0.74410774410774405</v>
      </c>
      <c r="N9947">
        <v>0.255892255892256</v>
      </c>
      <c r="O9947">
        <v>0.61269490221363199</v>
      </c>
      <c r="P9947">
        <v>0</v>
      </c>
      <c r="Q9947">
        <f t="shared" si="155"/>
        <v>6.7857142857142949E-2</v>
      </c>
      <c r="R9947">
        <v>0</v>
      </c>
    </row>
    <row r="9948" spans="1:18">
      <c r="A9948" t="s">
        <v>19912</v>
      </c>
      <c r="B9948" t="s">
        <v>19913</v>
      </c>
      <c r="C9948" t="s">
        <v>10217</v>
      </c>
      <c r="D9948">
        <v>4356</v>
      </c>
      <c r="E9948">
        <v>4565</v>
      </c>
      <c r="F9948">
        <v>4360</v>
      </c>
      <c r="G9948">
        <v>55</v>
      </c>
      <c r="H9948">
        <v>64</v>
      </c>
      <c r="I9948">
        <v>27</v>
      </c>
      <c r="J9948">
        <v>57</v>
      </c>
      <c r="K9948">
        <v>47</v>
      </c>
      <c r="L9948">
        <v>61</v>
      </c>
      <c r="M9948">
        <v>2.6438140267927501</v>
      </c>
      <c r="N9948">
        <v>-1.6438140267927499</v>
      </c>
      <c r="O9948">
        <v>1.9536401393999698E-3</v>
      </c>
      <c r="P9948">
        <v>0</v>
      </c>
      <c r="Q9948">
        <f t="shared" si="155"/>
        <v>-0.23554652213188804</v>
      </c>
      <c r="R9948">
        <v>0</v>
      </c>
    </row>
    <row r="9949" spans="1:18">
      <c r="A9949" t="s">
        <v>19914</v>
      </c>
      <c r="B9949" t="s">
        <v>19915</v>
      </c>
      <c r="C9949" t="s">
        <v>18</v>
      </c>
      <c r="D9949">
        <v>9615</v>
      </c>
      <c r="E9949">
        <v>9630</v>
      </c>
      <c r="F9949">
        <v>9615</v>
      </c>
      <c r="G9949">
        <v>199</v>
      </c>
      <c r="H9949">
        <v>141</v>
      </c>
      <c r="I9949">
        <v>82</v>
      </c>
      <c r="J9949">
        <v>100</v>
      </c>
      <c r="K9949">
        <v>114</v>
      </c>
      <c r="L9949">
        <v>95</v>
      </c>
      <c r="M9949">
        <v>2.0223577235772399</v>
      </c>
      <c r="N9949">
        <v>-1.0223577235772401</v>
      </c>
      <c r="O9949">
        <v>2.9072025356659199E-4</v>
      </c>
      <c r="P9949">
        <v>0</v>
      </c>
      <c r="Q9949">
        <f t="shared" si="155"/>
        <v>-0.16273050792623756</v>
      </c>
      <c r="R9949">
        <v>0</v>
      </c>
    </row>
    <row r="9950" spans="1:18">
      <c r="A9950" t="s">
        <v>19916</v>
      </c>
      <c r="B9950" t="s">
        <v>19917</v>
      </c>
      <c r="C9950" t="s">
        <v>10217</v>
      </c>
      <c r="D9950">
        <v>2105</v>
      </c>
      <c r="E9950">
        <v>2105</v>
      </c>
      <c r="F9950">
        <v>2105</v>
      </c>
      <c r="G9950">
        <v>17</v>
      </c>
      <c r="H9950">
        <v>21</v>
      </c>
      <c r="I9950">
        <v>40</v>
      </c>
      <c r="J9950">
        <v>34</v>
      </c>
      <c r="K9950">
        <v>6</v>
      </c>
      <c r="L9950">
        <v>30</v>
      </c>
      <c r="M9950">
        <v>2.125</v>
      </c>
      <c r="N9950">
        <v>-1.125</v>
      </c>
      <c r="O9950">
        <v>0.21764224940108301</v>
      </c>
      <c r="P9950">
        <v>0</v>
      </c>
      <c r="Q9950">
        <f t="shared" si="155"/>
        <v>-0.13157894736842105</v>
      </c>
      <c r="R9950">
        <v>0</v>
      </c>
    </row>
    <row r="9951" spans="1:18">
      <c r="A9951" t="s">
        <v>19918</v>
      </c>
      <c r="B9951" t="s">
        <v>19919</v>
      </c>
      <c r="C9951" t="s">
        <v>10217</v>
      </c>
      <c r="D9951">
        <v>1150</v>
      </c>
      <c r="E9951">
        <v>1150</v>
      </c>
      <c r="F9951">
        <v>1150</v>
      </c>
      <c r="G9951">
        <v>29</v>
      </c>
      <c r="H9951">
        <v>15</v>
      </c>
      <c r="I9951">
        <v>19</v>
      </c>
      <c r="J9951">
        <v>14</v>
      </c>
      <c r="K9951">
        <v>4</v>
      </c>
      <c r="L9951">
        <v>4</v>
      </c>
      <c r="M9951">
        <v>1.5263157894736801</v>
      </c>
      <c r="N9951">
        <v>-0.52631578947368396</v>
      </c>
      <c r="O9951">
        <v>0.70410150707597996</v>
      </c>
      <c r="P9951">
        <v>0</v>
      </c>
      <c r="Q9951">
        <f t="shared" ref="Q9951:Q10014" si="156">K9951/(K9951+L9951)-G9951/(G9951+I9951)</f>
        <v>-0.10416666666666663</v>
      </c>
      <c r="R9951">
        <v>1</v>
      </c>
    </row>
    <row r="9952" spans="1:18">
      <c r="A9952" t="s">
        <v>19920</v>
      </c>
      <c r="B9952" t="s">
        <v>19921</v>
      </c>
      <c r="C9952" t="s">
        <v>10217</v>
      </c>
      <c r="D9952">
        <v>785</v>
      </c>
      <c r="E9952">
        <v>785</v>
      </c>
      <c r="F9952">
        <v>785</v>
      </c>
      <c r="G9952">
        <v>16</v>
      </c>
      <c r="H9952">
        <v>10</v>
      </c>
      <c r="I9952">
        <v>5</v>
      </c>
      <c r="J9952">
        <v>11</v>
      </c>
      <c r="K9952">
        <v>4</v>
      </c>
      <c r="L9952">
        <v>8</v>
      </c>
      <c r="M9952">
        <v>6.4</v>
      </c>
      <c r="N9952">
        <v>-5.4</v>
      </c>
      <c r="O9952">
        <v>2.6537537682771499E-2</v>
      </c>
      <c r="P9952">
        <v>0</v>
      </c>
      <c r="Q9952">
        <f t="shared" si="156"/>
        <v>-0.42857142857142855</v>
      </c>
      <c r="R9952">
        <v>0</v>
      </c>
    </row>
    <row r="9953" spans="1:18">
      <c r="A9953" t="s">
        <v>19922</v>
      </c>
      <c r="B9953" t="s">
        <v>19923</v>
      </c>
      <c r="C9953" t="s">
        <v>79</v>
      </c>
      <c r="D9953">
        <v>1825</v>
      </c>
      <c r="E9953">
        <v>1830</v>
      </c>
      <c r="F9953">
        <v>1820</v>
      </c>
      <c r="G9953">
        <v>19</v>
      </c>
      <c r="H9953">
        <v>31</v>
      </c>
      <c r="I9953">
        <v>17</v>
      </c>
      <c r="J9953">
        <v>32</v>
      </c>
      <c r="K9953">
        <v>20</v>
      </c>
      <c r="L9953">
        <v>27</v>
      </c>
      <c r="M9953">
        <v>1.50882352941176</v>
      </c>
      <c r="N9953">
        <v>-0.50882352941176501</v>
      </c>
      <c r="O9953">
        <v>0.38287351098154798</v>
      </c>
      <c r="P9953">
        <v>1</v>
      </c>
      <c r="Q9953">
        <f t="shared" si="156"/>
        <v>-0.10224586288416077</v>
      </c>
      <c r="R9953">
        <v>0</v>
      </c>
    </row>
    <row r="9954" spans="1:18">
      <c r="A9954" t="s">
        <v>19924</v>
      </c>
      <c r="B9954" t="s">
        <v>19925</v>
      </c>
      <c r="C9954" t="s">
        <v>10217</v>
      </c>
      <c r="D9954">
        <v>3410</v>
      </c>
      <c r="E9954">
        <v>3415</v>
      </c>
      <c r="F9954">
        <v>3410</v>
      </c>
      <c r="G9954">
        <v>17</v>
      </c>
      <c r="H9954">
        <v>30</v>
      </c>
      <c r="I9954">
        <v>24</v>
      </c>
      <c r="J9954">
        <v>61</v>
      </c>
      <c r="K9954">
        <v>20</v>
      </c>
      <c r="L9954">
        <v>30</v>
      </c>
      <c r="M9954">
        <v>1.0625</v>
      </c>
      <c r="N9954">
        <v>-6.25E-2</v>
      </c>
      <c r="O9954">
        <v>1</v>
      </c>
      <c r="P9954">
        <v>0</v>
      </c>
      <c r="Q9954">
        <f t="shared" si="156"/>
        <v>-1.4634146341463372E-2</v>
      </c>
      <c r="R9954">
        <v>0</v>
      </c>
    </row>
    <row r="9955" spans="1:18">
      <c r="A9955" t="s">
        <v>19926</v>
      </c>
      <c r="B9955" t="s">
        <v>19927</v>
      </c>
      <c r="C9955" t="s">
        <v>10217</v>
      </c>
      <c r="D9955">
        <v>869</v>
      </c>
      <c r="E9955">
        <v>910</v>
      </c>
      <c r="F9955">
        <v>870</v>
      </c>
      <c r="G9955">
        <v>22</v>
      </c>
      <c r="H9955">
        <v>20</v>
      </c>
      <c r="I9955">
        <v>14</v>
      </c>
      <c r="J9955">
        <v>22</v>
      </c>
      <c r="K9955">
        <v>12</v>
      </c>
      <c r="L9955">
        <v>5</v>
      </c>
      <c r="M9955">
        <v>0.65476190476190499</v>
      </c>
      <c r="N9955">
        <v>0.34523809523809501</v>
      </c>
      <c r="O9955">
        <v>0.55523892047826895</v>
      </c>
      <c r="P9955">
        <v>0</v>
      </c>
      <c r="Q9955">
        <f t="shared" si="156"/>
        <v>9.4771241830065356E-2</v>
      </c>
      <c r="R9955">
        <v>0</v>
      </c>
    </row>
    <row r="9956" spans="1:18">
      <c r="A9956" t="s">
        <v>19928</v>
      </c>
      <c r="B9956" t="s">
        <v>19929</v>
      </c>
      <c r="C9956" t="s">
        <v>10217</v>
      </c>
      <c r="D9956">
        <v>2315</v>
      </c>
      <c r="E9956">
        <v>2380</v>
      </c>
      <c r="F9956">
        <v>2315</v>
      </c>
      <c r="G9956">
        <v>40</v>
      </c>
      <c r="H9956">
        <v>30</v>
      </c>
      <c r="I9956">
        <v>40</v>
      </c>
      <c r="J9956">
        <v>47</v>
      </c>
      <c r="K9956">
        <v>26</v>
      </c>
      <c r="L9956">
        <v>25</v>
      </c>
      <c r="M9956">
        <v>0.96153846153846101</v>
      </c>
      <c r="N9956">
        <v>3.8461538461538401E-2</v>
      </c>
      <c r="O9956">
        <v>1</v>
      </c>
      <c r="P9956">
        <v>0</v>
      </c>
      <c r="Q9956">
        <f t="shared" si="156"/>
        <v>9.8039215686274161E-3</v>
      </c>
      <c r="R9956">
        <v>0</v>
      </c>
    </row>
    <row r="9957" spans="1:18">
      <c r="A9957" t="s">
        <v>19930</v>
      </c>
      <c r="B9957" t="s">
        <v>19931</v>
      </c>
      <c r="C9957" t="s">
        <v>10217</v>
      </c>
      <c r="D9957">
        <v>810</v>
      </c>
      <c r="E9957">
        <v>810</v>
      </c>
      <c r="F9957">
        <v>775</v>
      </c>
      <c r="G9957">
        <v>16</v>
      </c>
      <c r="H9957">
        <v>13</v>
      </c>
      <c r="I9957">
        <v>9</v>
      </c>
      <c r="J9957">
        <v>5</v>
      </c>
      <c r="K9957">
        <v>11</v>
      </c>
      <c r="L9957">
        <v>6</v>
      </c>
      <c r="M9957">
        <v>0.96969696969696995</v>
      </c>
      <c r="N9957">
        <v>3.03030303030303E-2</v>
      </c>
      <c r="O9957">
        <v>1</v>
      </c>
      <c r="P9957">
        <v>0</v>
      </c>
      <c r="Q9957">
        <f t="shared" si="156"/>
        <v>7.058823529411784E-3</v>
      </c>
      <c r="R9957">
        <v>0</v>
      </c>
    </row>
    <row r="9958" spans="1:18">
      <c r="A9958" t="s">
        <v>19932</v>
      </c>
      <c r="B9958" t="s">
        <v>19933</v>
      </c>
      <c r="C9958" t="s">
        <v>10217</v>
      </c>
      <c r="D9958">
        <v>1129</v>
      </c>
      <c r="E9958">
        <v>1150</v>
      </c>
      <c r="F9958">
        <v>1130</v>
      </c>
      <c r="G9958">
        <v>15</v>
      </c>
      <c r="H9958">
        <v>28</v>
      </c>
      <c r="I9958">
        <v>15</v>
      </c>
      <c r="J9958">
        <v>19</v>
      </c>
      <c r="K9958">
        <v>10</v>
      </c>
      <c r="L9958">
        <v>9</v>
      </c>
      <c r="M9958">
        <v>0.9</v>
      </c>
      <c r="N9958">
        <v>0.1</v>
      </c>
      <c r="O9958">
        <v>1</v>
      </c>
      <c r="P9958">
        <v>0</v>
      </c>
      <c r="Q9958">
        <f t="shared" si="156"/>
        <v>2.6315789473684181E-2</v>
      </c>
      <c r="R9958">
        <v>0</v>
      </c>
    </row>
    <row r="9959" spans="1:18">
      <c r="A9959" t="s">
        <v>19934</v>
      </c>
      <c r="B9959" t="s">
        <v>19935</v>
      </c>
      <c r="C9959" t="s">
        <v>79</v>
      </c>
      <c r="D9959">
        <v>1844</v>
      </c>
      <c r="E9959">
        <v>1905</v>
      </c>
      <c r="F9959">
        <v>1845</v>
      </c>
      <c r="G9959">
        <v>29</v>
      </c>
      <c r="H9959">
        <v>24</v>
      </c>
      <c r="I9959">
        <v>29</v>
      </c>
      <c r="J9959">
        <v>29</v>
      </c>
      <c r="K9959">
        <v>17</v>
      </c>
      <c r="L9959">
        <v>18</v>
      </c>
      <c r="M9959">
        <v>1.0588235294117601</v>
      </c>
      <c r="N9959">
        <v>-5.8823529411764698E-2</v>
      </c>
      <c r="O9959">
        <v>1</v>
      </c>
      <c r="P9959">
        <v>1</v>
      </c>
      <c r="Q9959">
        <f t="shared" si="156"/>
        <v>-1.428571428571429E-2</v>
      </c>
      <c r="R9959">
        <v>0</v>
      </c>
    </row>
    <row r="9960" spans="1:18">
      <c r="A9960" t="s">
        <v>19936</v>
      </c>
      <c r="B9960" t="s">
        <v>19937</v>
      </c>
      <c r="C9960" t="s">
        <v>10217</v>
      </c>
      <c r="D9960">
        <v>1810</v>
      </c>
      <c r="E9960">
        <v>1815</v>
      </c>
      <c r="F9960">
        <v>1810</v>
      </c>
      <c r="G9960">
        <v>19</v>
      </c>
      <c r="H9960">
        <v>12</v>
      </c>
      <c r="I9960">
        <v>16</v>
      </c>
      <c r="J9960">
        <v>40</v>
      </c>
      <c r="K9960">
        <v>12</v>
      </c>
      <c r="L9960">
        <v>27</v>
      </c>
      <c r="M9960">
        <v>2.671875</v>
      </c>
      <c r="N9960">
        <v>-1.671875</v>
      </c>
      <c r="O9960">
        <v>5.9024155721664001E-2</v>
      </c>
      <c r="P9960">
        <v>0</v>
      </c>
      <c r="Q9960">
        <f t="shared" si="156"/>
        <v>-0.23516483516483511</v>
      </c>
      <c r="R9960">
        <v>0</v>
      </c>
    </row>
    <row r="9961" spans="1:18">
      <c r="A9961" t="s">
        <v>19938</v>
      </c>
      <c r="B9961" t="s">
        <v>19939</v>
      </c>
      <c r="C9961" t="s">
        <v>10217</v>
      </c>
      <c r="D9961">
        <v>1790</v>
      </c>
      <c r="E9961">
        <v>1790</v>
      </c>
      <c r="F9961">
        <v>1765</v>
      </c>
      <c r="G9961">
        <v>13</v>
      </c>
      <c r="H9961">
        <v>10</v>
      </c>
      <c r="I9961">
        <v>19</v>
      </c>
      <c r="J9961">
        <v>26</v>
      </c>
      <c r="K9961">
        <v>15</v>
      </c>
      <c r="L9961">
        <v>37</v>
      </c>
      <c r="M9961">
        <v>1.68771929824561</v>
      </c>
      <c r="N9961">
        <v>-0.68771929824561395</v>
      </c>
      <c r="O9961">
        <v>0.34160224032755798</v>
      </c>
      <c r="P9961">
        <v>0</v>
      </c>
      <c r="Q9961">
        <f t="shared" si="156"/>
        <v>-0.11778846153846156</v>
      </c>
      <c r="R9961">
        <v>0</v>
      </c>
    </row>
    <row r="9962" spans="1:18">
      <c r="A9962" t="s">
        <v>19940</v>
      </c>
      <c r="B9962" t="s">
        <v>19941</v>
      </c>
      <c r="C9962" t="s">
        <v>10217</v>
      </c>
      <c r="D9962">
        <v>1373</v>
      </c>
      <c r="E9962">
        <v>1375</v>
      </c>
      <c r="F9962">
        <v>1010</v>
      </c>
      <c r="G9962">
        <v>19</v>
      </c>
      <c r="H9962">
        <v>16</v>
      </c>
      <c r="I9962">
        <v>15</v>
      </c>
      <c r="J9962">
        <v>21</v>
      </c>
      <c r="K9962">
        <v>8</v>
      </c>
      <c r="L9962">
        <v>9</v>
      </c>
      <c r="M9962">
        <v>1.425</v>
      </c>
      <c r="N9962">
        <v>-0.42499999999999999</v>
      </c>
      <c r="O9962">
        <v>0.56896445234712301</v>
      </c>
      <c r="P9962">
        <v>0</v>
      </c>
      <c r="Q9962">
        <f t="shared" si="156"/>
        <v>-8.8235294117647078E-2</v>
      </c>
      <c r="R9962">
        <v>0</v>
      </c>
    </row>
    <row r="9963" spans="1:18">
      <c r="A9963" t="s">
        <v>19942</v>
      </c>
      <c r="B9963" t="s">
        <v>19943</v>
      </c>
      <c r="C9963" t="s">
        <v>10217</v>
      </c>
      <c r="D9963">
        <v>1260</v>
      </c>
      <c r="E9963">
        <v>1320</v>
      </c>
      <c r="F9963">
        <v>1260</v>
      </c>
      <c r="G9963">
        <v>13</v>
      </c>
      <c r="H9963">
        <v>12</v>
      </c>
      <c r="I9963">
        <v>16</v>
      </c>
      <c r="J9963">
        <v>24</v>
      </c>
      <c r="K9963">
        <v>5</v>
      </c>
      <c r="L9963">
        <v>7</v>
      </c>
      <c r="M9963">
        <v>1.1375</v>
      </c>
      <c r="N9963">
        <v>-0.13750000000000001</v>
      </c>
      <c r="O9963">
        <v>1</v>
      </c>
      <c r="P9963">
        <v>0</v>
      </c>
      <c r="Q9963">
        <f t="shared" si="156"/>
        <v>-3.160919540229884E-2</v>
      </c>
      <c r="R9963">
        <v>0</v>
      </c>
    </row>
    <row r="9964" spans="1:18">
      <c r="A9964" t="s">
        <v>19944</v>
      </c>
      <c r="B9964" t="s">
        <v>19945</v>
      </c>
      <c r="C9964" t="s">
        <v>10217</v>
      </c>
      <c r="D9964">
        <v>3320</v>
      </c>
      <c r="E9964">
        <v>3340</v>
      </c>
      <c r="F9964">
        <v>3320</v>
      </c>
      <c r="G9964">
        <v>27</v>
      </c>
      <c r="H9964">
        <v>22</v>
      </c>
      <c r="I9964">
        <v>50</v>
      </c>
      <c r="J9964">
        <v>74</v>
      </c>
      <c r="K9964">
        <v>9</v>
      </c>
      <c r="L9964">
        <v>40</v>
      </c>
      <c r="M9964">
        <v>2.4</v>
      </c>
      <c r="N9964">
        <v>-1.4</v>
      </c>
      <c r="O9964">
        <v>4.6218128821477501E-2</v>
      </c>
      <c r="P9964">
        <v>0</v>
      </c>
      <c r="Q9964">
        <f t="shared" si="156"/>
        <v>-0.16697588126159554</v>
      </c>
      <c r="R9964">
        <v>0</v>
      </c>
    </row>
    <row r="9965" spans="1:18">
      <c r="A9965" t="s">
        <v>19946</v>
      </c>
      <c r="B9965" t="s">
        <v>19947</v>
      </c>
      <c r="C9965" t="s">
        <v>10217</v>
      </c>
      <c r="D9965">
        <v>2220</v>
      </c>
      <c r="E9965">
        <v>2420</v>
      </c>
      <c r="F9965">
        <v>2210</v>
      </c>
      <c r="G9965">
        <v>38</v>
      </c>
      <c r="H9965">
        <v>34</v>
      </c>
      <c r="I9965">
        <v>17</v>
      </c>
      <c r="J9965">
        <v>37</v>
      </c>
      <c r="K9965">
        <v>15</v>
      </c>
      <c r="L9965">
        <v>21</v>
      </c>
      <c r="M9965">
        <v>3.1294117647058801</v>
      </c>
      <c r="N9965">
        <v>-2.1294117647058801</v>
      </c>
      <c r="O9965">
        <v>1.6213571876137398E-2</v>
      </c>
      <c r="P9965">
        <v>0</v>
      </c>
      <c r="Q9965">
        <f t="shared" si="156"/>
        <v>-0.27424242424242423</v>
      </c>
      <c r="R9965">
        <v>0</v>
      </c>
    </row>
    <row r="9966" spans="1:18">
      <c r="A9966" t="s">
        <v>19948</v>
      </c>
      <c r="B9966" t="s">
        <v>19949</v>
      </c>
      <c r="C9966" t="s">
        <v>10217</v>
      </c>
      <c r="D9966">
        <v>4976</v>
      </c>
      <c r="E9966">
        <v>6305</v>
      </c>
      <c r="F9966">
        <v>5005</v>
      </c>
      <c r="G9966">
        <v>1976</v>
      </c>
      <c r="H9966">
        <v>82</v>
      </c>
      <c r="I9966">
        <v>51</v>
      </c>
      <c r="J9966">
        <v>2</v>
      </c>
      <c r="K9966">
        <v>29</v>
      </c>
      <c r="L9966">
        <v>0</v>
      </c>
      <c r="M9966">
        <v>0</v>
      </c>
      <c r="N9966">
        <v>1</v>
      </c>
      <c r="O9966">
        <v>1</v>
      </c>
      <c r="P9966">
        <v>0</v>
      </c>
      <c r="Q9966">
        <f t="shared" si="156"/>
        <v>2.5160335471139605E-2</v>
      </c>
      <c r="R9966">
        <v>0</v>
      </c>
    </row>
    <row r="9967" spans="1:18">
      <c r="A9967" t="s">
        <v>19950</v>
      </c>
      <c r="B9967" t="s">
        <v>19951</v>
      </c>
      <c r="C9967" t="s">
        <v>10217</v>
      </c>
      <c r="D9967">
        <v>3043</v>
      </c>
      <c r="E9967">
        <v>3045</v>
      </c>
      <c r="F9967">
        <v>3040</v>
      </c>
      <c r="G9967">
        <v>59</v>
      </c>
      <c r="H9967">
        <v>48</v>
      </c>
      <c r="I9967">
        <v>28</v>
      </c>
      <c r="J9967">
        <v>63</v>
      </c>
      <c r="K9967">
        <v>24</v>
      </c>
      <c r="L9967">
        <v>39</v>
      </c>
      <c r="M9967">
        <v>3.4241071428571401</v>
      </c>
      <c r="N9967">
        <v>-2.4241071428571401</v>
      </c>
      <c r="O9967">
        <v>4.409748480078E-4</v>
      </c>
      <c r="P9967">
        <v>0</v>
      </c>
      <c r="Q9967">
        <f t="shared" si="156"/>
        <v>-0.2972085385878489</v>
      </c>
      <c r="R9967">
        <v>0</v>
      </c>
    </row>
    <row r="9968" spans="1:18">
      <c r="A9968" t="s">
        <v>19952</v>
      </c>
      <c r="B9968" t="s">
        <v>19953</v>
      </c>
      <c r="C9968" t="s">
        <v>10217</v>
      </c>
      <c r="D9968">
        <v>985</v>
      </c>
      <c r="E9968">
        <v>990</v>
      </c>
      <c r="F9968">
        <v>985</v>
      </c>
      <c r="G9968">
        <v>17</v>
      </c>
      <c r="H9968">
        <v>11</v>
      </c>
      <c r="I9968">
        <v>9</v>
      </c>
      <c r="J9968">
        <v>18</v>
      </c>
      <c r="K9968">
        <v>6</v>
      </c>
      <c r="L9968">
        <v>12</v>
      </c>
      <c r="M9968">
        <v>3.7777777777777799</v>
      </c>
      <c r="N9968">
        <v>-2.7777777777777799</v>
      </c>
      <c r="O9968">
        <v>6.4618636872297394E-2</v>
      </c>
      <c r="P9968">
        <v>0</v>
      </c>
      <c r="Q9968">
        <f t="shared" si="156"/>
        <v>-0.32051282051282054</v>
      </c>
      <c r="R9968">
        <v>0</v>
      </c>
    </row>
    <row r="9969" spans="1:18">
      <c r="A9969" t="s">
        <v>19954</v>
      </c>
      <c r="B9969" t="s">
        <v>19955</v>
      </c>
      <c r="C9969" t="s">
        <v>10217</v>
      </c>
      <c r="D9969">
        <v>882</v>
      </c>
      <c r="E9969">
        <v>895</v>
      </c>
      <c r="F9969">
        <v>885</v>
      </c>
      <c r="G9969">
        <v>22</v>
      </c>
      <c r="H9969">
        <v>21</v>
      </c>
      <c r="I9969">
        <v>7</v>
      </c>
      <c r="J9969">
        <v>10</v>
      </c>
      <c r="K9969">
        <v>11</v>
      </c>
      <c r="L9969">
        <v>13</v>
      </c>
      <c r="M9969">
        <v>3.71428571428571</v>
      </c>
      <c r="N9969">
        <v>-2.71428571428571</v>
      </c>
      <c r="O9969">
        <v>4.5140396306807502E-2</v>
      </c>
      <c r="P9969">
        <v>0</v>
      </c>
      <c r="Q9969">
        <f t="shared" si="156"/>
        <v>-0.30028735632183906</v>
      </c>
      <c r="R9969">
        <v>0</v>
      </c>
    </row>
    <row r="9970" spans="1:18">
      <c r="A9970" t="s">
        <v>19956</v>
      </c>
      <c r="B9970" t="s">
        <v>19957</v>
      </c>
      <c r="C9970" t="s">
        <v>10217</v>
      </c>
      <c r="D9970">
        <v>1955</v>
      </c>
      <c r="E9970">
        <v>2020</v>
      </c>
      <c r="F9970">
        <v>1935</v>
      </c>
      <c r="G9970">
        <v>21</v>
      </c>
      <c r="H9970">
        <v>190</v>
      </c>
      <c r="I9970">
        <v>4</v>
      </c>
      <c r="J9970">
        <v>61</v>
      </c>
      <c r="K9970">
        <v>34</v>
      </c>
      <c r="L9970">
        <v>16</v>
      </c>
      <c r="M9970">
        <v>2.47058823529412</v>
      </c>
      <c r="N9970">
        <v>-1.47058823529412</v>
      </c>
      <c r="O9970">
        <v>0.173428129910498</v>
      </c>
      <c r="P9970">
        <v>0</v>
      </c>
      <c r="Q9970">
        <f t="shared" si="156"/>
        <v>-0.15999999999999992</v>
      </c>
      <c r="R9970">
        <v>0</v>
      </c>
    </row>
    <row r="9971" spans="1:18">
      <c r="A9971" t="s">
        <v>19958</v>
      </c>
      <c r="B9971" t="s">
        <v>19959</v>
      </c>
      <c r="C9971" t="s">
        <v>10217</v>
      </c>
      <c r="D9971">
        <v>4010</v>
      </c>
      <c r="E9971">
        <v>4015</v>
      </c>
      <c r="F9971">
        <v>4010</v>
      </c>
      <c r="G9971">
        <v>33</v>
      </c>
      <c r="H9971">
        <v>24</v>
      </c>
      <c r="I9971">
        <v>33</v>
      </c>
      <c r="J9971">
        <v>39</v>
      </c>
      <c r="K9971">
        <v>33</v>
      </c>
      <c r="L9971">
        <v>48</v>
      </c>
      <c r="M9971">
        <v>1.4545454545454499</v>
      </c>
      <c r="N9971">
        <v>-0.45454545454545497</v>
      </c>
      <c r="O9971">
        <v>0.31769629986202802</v>
      </c>
      <c r="P9971">
        <v>0</v>
      </c>
      <c r="Q9971">
        <f t="shared" si="156"/>
        <v>-9.2592592592592615E-2</v>
      </c>
      <c r="R9971">
        <v>0</v>
      </c>
    </row>
    <row r="9972" spans="1:18">
      <c r="A9972" t="s">
        <v>19960</v>
      </c>
      <c r="B9972" t="s">
        <v>19961</v>
      </c>
      <c r="C9972" t="s">
        <v>10217</v>
      </c>
      <c r="D9972">
        <v>1445</v>
      </c>
      <c r="E9972">
        <v>1480</v>
      </c>
      <c r="F9972">
        <v>1445</v>
      </c>
      <c r="G9972">
        <v>8</v>
      </c>
      <c r="H9972">
        <v>27</v>
      </c>
      <c r="I9972">
        <v>15</v>
      </c>
      <c r="J9972">
        <v>22</v>
      </c>
      <c r="K9972">
        <v>9</v>
      </c>
      <c r="L9972">
        <v>8</v>
      </c>
      <c r="M9972">
        <v>0.47407407407407398</v>
      </c>
      <c r="N9972">
        <v>0.52592592592592602</v>
      </c>
      <c r="O9972">
        <v>0.33678097452291</v>
      </c>
      <c r="P9972">
        <v>0</v>
      </c>
      <c r="Q9972">
        <f t="shared" si="156"/>
        <v>0.18158567774936063</v>
      </c>
      <c r="R9972">
        <v>0</v>
      </c>
    </row>
    <row r="9973" spans="1:18">
      <c r="A9973" t="s">
        <v>19962</v>
      </c>
      <c r="B9973" t="s">
        <v>19963</v>
      </c>
      <c r="C9973" t="s">
        <v>10217</v>
      </c>
      <c r="D9973">
        <v>1730</v>
      </c>
      <c r="E9973">
        <v>1735</v>
      </c>
      <c r="F9973">
        <v>1730</v>
      </c>
      <c r="G9973">
        <v>31</v>
      </c>
      <c r="H9973">
        <v>22</v>
      </c>
      <c r="I9973">
        <v>11</v>
      </c>
      <c r="J9973">
        <v>23</v>
      </c>
      <c r="K9973">
        <v>17</v>
      </c>
      <c r="L9973">
        <v>18</v>
      </c>
      <c r="M9973">
        <v>2.9839572192513399</v>
      </c>
      <c r="N9973">
        <v>-1.9839572192513399</v>
      </c>
      <c r="O9973">
        <v>3.33719260161758E-2</v>
      </c>
      <c r="P9973">
        <v>0</v>
      </c>
      <c r="Q9973">
        <f t="shared" si="156"/>
        <v>-0.25238095238095243</v>
      </c>
      <c r="R9973">
        <v>0</v>
      </c>
    </row>
    <row r="9974" spans="1:18">
      <c r="A9974" t="s">
        <v>19964</v>
      </c>
      <c r="B9974" t="s">
        <v>19965</v>
      </c>
      <c r="C9974" t="s">
        <v>10217</v>
      </c>
      <c r="D9974">
        <v>1049</v>
      </c>
      <c r="E9974">
        <v>1060</v>
      </c>
      <c r="F9974">
        <v>1040</v>
      </c>
      <c r="G9974">
        <v>20</v>
      </c>
      <c r="H9974">
        <v>19</v>
      </c>
      <c r="I9974">
        <v>8</v>
      </c>
      <c r="J9974">
        <v>12</v>
      </c>
      <c r="K9974">
        <v>7</v>
      </c>
      <c r="L9974">
        <v>10</v>
      </c>
      <c r="M9974">
        <v>3.5714285714285698</v>
      </c>
      <c r="N9974">
        <v>-2.5714285714285698</v>
      </c>
      <c r="O9974">
        <v>6.2740741324645299E-2</v>
      </c>
      <c r="P9974">
        <v>0</v>
      </c>
      <c r="Q9974">
        <f t="shared" si="156"/>
        <v>-0.30252100840336138</v>
      </c>
      <c r="R9974">
        <v>0</v>
      </c>
    </row>
    <row r="9975" spans="1:18">
      <c r="A9975" t="s">
        <v>19966</v>
      </c>
      <c r="B9975" t="s">
        <v>19967</v>
      </c>
      <c r="C9975" t="s">
        <v>10217</v>
      </c>
      <c r="D9975">
        <v>2655</v>
      </c>
      <c r="E9975">
        <v>2745</v>
      </c>
      <c r="F9975">
        <v>2655</v>
      </c>
      <c r="G9975">
        <v>28</v>
      </c>
      <c r="H9975">
        <v>29</v>
      </c>
      <c r="I9975">
        <v>26</v>
      </c>
      <c r="J9975">
        <v>48</v>
      </c>
      <c r="K9975">
        <v>14</v>
      </c>
      <c r="L9975">
        <v>23</v>
      </c>
      <c r="M9975">
        <v>1.7692307692307701</v>
      </c>
      <c r="N9975">
        <v>-0.76923076923076905</v>
      </c>
      <c r="O9975">
        <v>0.206231313178946</v>
      </c>
      <c r="P9975">
        <v>0</v>
      </c>
      <c r="Q9975">
        <f t="shared" si="156"/>
        <v>-0.14014014014014009</v>
      </c>
      <c r="R9975">
        <v>0</v>
      </c>
    </row>
    <row r="9976" spans="1:18">
      <c r="A9976" t="s">
        <v>19968</v>
      </c>
      <c r="B9976" t="s">
        <v>19969</v>
      </c>
      <c r="C9976" t="s">
        <v>10217</v>
      </c>
      <c r="D9976">
        <v>3845</v>
      </c>
      <c r="E9976">
        <v>3950</v>
      </c>
      <c r="F9976">
        <v>3845</v>
      </c>
      <c r="G9976">
        <v>38</v>
      </c>
      <c r="H9976">
        <v>37</v>
      </c>
      <c r="I9976">
        <v>61</v>
      </c>
      <c r="J9976">
        <v>73</v>
      </c>
      <c r="K9976">
        <v>14</v>
      </c>
      <c r="L9976">
        <v>25</v>
      </c>
      <c r="M9976">
        <v>1.1124121779859499</v>
      </c>
      <c r="N9976">
        <v>-0.11241217798594801</v>
      </c>
      <c r="O9976">
        <v>0.84698542802737098</v>
      </c>
      <c r="P9976">
        <v>0</v>
      </c>
      <c r="Q9976">
        <f t="shared" si="156"/>
        <v>-2.4864024864024836E-2</v>
      </c>
      <c r="R9976">
        <v>0</v>
      </c>
    </row>
    <row r="9977" spans="1:18">
      <c r="A9977" t="s">
        <v>19970</v>
      </c>
      <c r="B9977" t="s">
        <v>19971</v>
      </c>
      <c r="C9977" t="s">
        <v>10217</v>
      </c>
      <c r="D9977">
        <v>2645</v>
      </c>
      <c r="E9977">
        <v>2660</v>
      </c>
      <c r="F9977">
        <v>2635</v>
      </c>
      <c r="G9977">
        <v>37</v>
      </c>
      <c r="H9977">
        <v>26</v>
      </c>
      <c r="I9977">
        <v>14</v>
      </c>
      <c r="J9977">
        <v>47</v>
      </c>
      <c r="K9977">
        <v>26</v>
      </c>
      <c r="L9977">
        <v>47</v>
      </c>
      <c r="M9977">
        <v>4.77747252747253</v>
      </c>
      <c r="N9977">
        <v>-3.77747252747253</v>
      </c>
      <c r="O9977" s="1">
        <v>5.8216192063290402E-5</v>
      </c>
      <c r="P9977">
        <v>0</v>
      </c>
      <c r="Q9977">
        <f t="shared" si="156"/>
        <v>-0.36932581251678753</v>
      </c>
      <c r="R9977">
        <v>0</v>
      </c>
    </row>
    <row r="9978" spans="1:18">
      <c r="A9978" t="s">
        <v>19972</v>
      </c>
      <c r="B9978" t="s">
        <v>19973</v>
      </c>
      <c r="C9978" t="s">
        <v>10217</v>
      </c>
      <c r="D9978">
        <v>755</v>
      </c>
      <c r="E9978">
        <v>770</v>
      </c>
      <c r="F9978">
        <v>755</v>
      </c>
      <c r="G9978">
        <v>14</v>
      </c>
      <c r="H9978">
        <v>22</v>
      </c>
      <c r="I9978">
        <v>2</v>
      </c>
      <c r="J9978">
        <v>18</v>
      </c>
      <c r="K9978">
        <v>19</v>
      </c>
      <c r="L9978">
        <v>17</v>
      </c>
      <c r="M9978">
        <v>6.2631578947368398</v>
      </c>
      <c r="N9978">
        <v>-5.2631578947368398</v>
      </c>
      <c r="O9978">
        <v>2.73427858756458E-2</v>
      </c>
      <c r="P9978">
        <v>0</v>
      </c>
      <c r="Q9978">
        <f t="shared" si="156"/>
        <v>-0.34722222222222221</v>
      </c>
      <c r="R9978">
        <v>0</v>
      </c>
    </row>
    <row r="9979" spans="1:18">
      <c r="A9979" t="s">
        <v>19974</v>
      </c>
      <c r="B9979" t="s">
        <v>19975</v>
      </c>
      <c r="C9979" t="s">
        <v>10217</v>
      </c>
      <c r="D9979">
        <v>690</v>
      </c>
      <c r="E9979">
        <v>695</v>
      </c>
      <c r="F9979">
        <v>690</v>
      </c>
      <c r="G9979">
        <v>10</v>
      </c>
      <c r="H9979">
        <v>1</v>
      </c>
      <c r="I9979">
        <v>6</v>
      </c>
      <c r="J9979">
        <v>14</v>
      </c>
      <c r="K9979">
        <v>11</v>
      </c>
      <c r="L9979">
        <v>3</v>
      </c>
      <c r="M9979">
        <v>0.45454545454545497</v>
      </c>
      <c r="N9979">
        <v>0.54545454545454497</v>
      </c>
      <c r="O9979">
        <v>0.439720139930035</v>
      </c>
      <c r="P9979">
        <v>0</v>
      </c>
      <c r="Q9979">
        <f t="shared" si="156"/>
        <v>0.1607142857142857</v>
      </c>
      <c r="R9979">
        <v>0</v>
      </c>
    </row>
    <row r="9980" spans="1:18">
      <c r="A9980" t="s">
        <v>19976</v>
      </c>
      <c r="B9980" t="s">
        <v>19977</v>
      </c>
      <c r="C9980" t="s">
        <v>10217</v>
      </c>
      <c r="D9980">
        <v>2980</v>
      </c>
      <c r="E9980">
        <v>3110</v>
      </c>
      <c r="F9980">
        <v>2965</v>
      </c>
      <c r="G9980">
        <v>50</v>
      </c>
      <c r="H9980">
        <v>45</v>
      </c>
      <c r="I9980">
        <v>36</v>
      </c>
      <c r="J9980">
        <v>36</v>
      </c>
      <c r="K9980">
        <v>31</v>
      </c>
      <c r="L9980">
        <v>25</v>
      </c>
      <c r="M9980">
        <v>1.12007168458781</v>
      </c>
      <c r="N9980">
        <v>-0.120071684587814</v>
      </c>
      <c r="O9980">
        <v>0.86242139271002405</v>
      </c>
      <c r="P9980">
        <v>0</v>
      </c>
      <c r="Q9980">
        <f t="shared" si="156"/>
        <v>-2.7823920265780733E-2</v>
      </c>
      <c r="R9980">
        <v>0</v>
      </c>
    </row>
    <row r="9981" spans="1:18">
      <c r="A9981" t="s">
        <v>19978</v>
      </c>
      <c r="B9981" t="s">
        <v>19979</v>
      </c>
      <c r="C9981" t="s">
        <v>10217</v>
      </c>
      <c r="D9981">
        <v>2895</v>
      </c>
      <c r="E9981">
        <v>2905</v>
      </c>
      <c r="F9981">
        <v>2875</v>
      </c>
      <c r="G9981">
        <v>43</v>
      </c>
      <c r="H9981">
        <v>32</v>
      </c>
      <c r="I9981">
        <v>39</v>
      </c>
      <c r="J9981">
        <v>77</v>
      </c>
      <c r="K9981">
        <v>19</v>
      </c>
      <c r="L9981">
        <v>47</v>
      </c>
      <c r="M9981">
        <v>2.72739541160594</v>
      </c>
      <c r="N9981">
        <v>-1.72739541160594</v>
      </c>
      <c r="O9981">
        <v>4.45262531814908E-3</v>
      </c>
      <c r="P9981">
        <v>0</v>
      </c>
      <c r="Q9981">
        <f t="shared" si="156"/>
        <v>-0.23651145602365115</v>
      </c>
      <c r="R9981">
        <v>0</v>
      </c>
    </row>
    <row r="9982" spans="1:18">
      <c r="A9982" t="s">
        <v>19980</v>
      </c>
      <c r="B9982" t="s">
        <v>19981</v>
      </c>
      <c r="C9982" t="s">
        <v>10217</v>
      </c>
      <c r="D9982">
        <v>1120</v>
      </c>
      <c r="E9982">
        <v>1310</v>
      </c>
      <c r="F9982">
        <v>1120</v>
      </c>
      <c r="G9982">
        <v>32</v>
      </c>
      <c r="H9982">
        <v>20</v>
      </c>
      <c r="I9982">
        <v>9</v>
      </c>
      <c r="J9982">
        <v>20</v>
      </c>
      <c r="K9982">
        <v>15</v>
      </c>
      <c r="L9982">
        <v>12</v>
      </c>
      <c r="M9982">
        <v>2.8444444444444401</v>
      </c>
      <c r="N9982">
        <v>-1.8444444444444399</v>
      </c>
      <c r="O9982">
        <v>6.3356617963123599E-2</v>
      </c>
      <c r="P9982">
        <v>0</v>
      </c>
      <c r="Q9982">
        <f t="shared" si="156"/>
        <v>-0.22493224932249323</v>
      </c>
      <c r="R9982">
        <v>0</v>
      </c>
    </row>
    <row r="9983" spans="1:18">
      <c r="A9983" t="s">
        <v>19982</v>
      </c>
      <c r="B9983" t="s">
        <v>19983</v>
      </c>
      <c r="C9983" t="s">
        <v>10217</v>
      </c>
      <c r="D9983">
        <v>5205</v>
      </c>
      <c r="E9983">
        <v>5220</v>
      </c>
      <c r="F9983">
        <v>5195</v>
      </c>
      <c r="G9983">
        <v>35</v>
      </c>
      <c r="H9983">
        <v>36</v>
      </c>
      <c r="I9983">
        <v>56</v>
      </c>
      <c r="J9983">
        <v>85</v>
      </c>
      <c r="K9983">
        <v>39</v>
      </c>
      <c r="L9983">
        <v>67</v>
      </c>
      <c r="M9983">
        <v>1.07371794871795</v>
      </c>
      <c r="N9983">
        <v>-7.3717948717948706E-2</v>
      </c>
      <c r="O9983">
        <v>0.88291671522445503</v>
      </c>
      <c r="P9983">
        <v>0</v>
      </c>
      <c r="Q9983">
        <f t="shared" si="156"/>
        <v>-1.669085631349787E-2</v>
      </c>
      <c r="R9983">
        <v>0</v>
      </c>
    </row>
    <row r="9984" spans="1:18">
      <c r="A9984" t="s">
        <v>19984</v>
      </c>
      <c r="B9984" t="s">
        <v>19985</v>
      </c>
      <c r="C9984" t="s">
        <v>10217</v>
      </c>
      <c r="D9984">
        <v>2700</v>
      </c>
      <c r="E9984">
        <v>2710</v>
      </c>
      <c r="F9984">
        <v>2700</v>
      </c>
      <c r="G9984">
        <v>19</v>
      </c>
      <c r="H9984">
        <v>36</v>
      </c>
      <c r="I9984">
        <v>33</v>
      </c>
      <c r="J9984">
        <v>64</v>
      </c>
      <c r="K9984">
        <v>21</v>
      </c>
      <c r="L9984">
        <v>43</v>
      </c>
      <c r="M9984">
        <v>1.1789321789321801</v>
      </c>
      <c r="N9984">
        <v>-0.178932178932179</v>
      </c>
      <c r="O9984">
        <v>0.69856443317141703</v>
      </c>
      <c r="P9984">
        <v>0</v>
      </c>
      <c r="Q9984">
        <f t="shared" si="156"/>
        <v>-3.7259615384615363E-2</v>
      </c>
      <c r="R9984">
        <v>0</v>
      </c>
    </row>
    <row r="9985" spans="1:18">
      <c r="A9985" t="s">
        <v>19986</v>
      </c>
      <c r="B9985" t="s">
        <v>19987</v>
      </c>
      <c r="C9985" t="s">
        <v>10217</v>
      </c>
      <c r="D9985">
        <v>1775</v>
      </c>
      <c r="E9985">
        <v>1780</v>
      </c>
      <c r="F9985">
        <v>1775</v>
      </c>
      <c r="G9985">
        <v>16</v>
      </c>
      <c r="H9985">
        <v>20</v>
      </c>
      <c r="I9985">
        <v>10</v>
      </c>
      <c r="J9985">
        <v>24</v>
      </c>
      <c r="K9985">
        <v>16</v>
      </c>
      <c r="L9985">
        <v>20</v>
      </c>
      <c r="M9985">
        <v>2</v>
      </c>
      <c r="N9985">
        <v>-1</v>
      </c>
      <c r="O9985">
        <v>0.20803209222024199</v>
      </c>
      <c r="P9985">
        <v>0</v>
      </c>
      <c r="Q9985">
        <f t="shared" si="156"/>
        <v>-0.170940170940171</v>
      </c>
      <c r="R9985">
        <v>0</v>
      </c>
    </row>
    <row r="9986" spans="1:18">
      <c r="A9986" t="s">
        <v>19988</v>
      </c>
      <c r="B9986" t="s">
        <v>19989</v>
      </c>
      <c r="C9986" t="s">
        <v>10217</v>
      </c>
      <c r="D9986">
        <v>1620</v>
      </c>
      <c r="E9986">
        <v>1705</v>
      </c>
      <c r="F9986">
        <v>1600</v>
      </c>
      <c r="G9986">
        <v>20</v>
      </c>
      <c r="H9986">
        <v>35</v>
      </c>
      <c r="I9986">
        <v>11</v>
      </c>
      <c r="J9986">
        <v>30</v>
      </c>
      <c r="K9986">
        <v>26</v>
      </c>
      <c r="L9986">
        <v>13</v>
      </c>
      <c r="M9986">
        <v>0.90909090909090895</v>
      </c>
      <c r="N9986">
        <v>9.0909090909090898E-2</v>
      </c>
      <c r="O9986">
        <v>1</v>
      </c>
      <c r="P9986">
        <v>0</v>
      </c>
      <c r="Q9986">
        <f t="shared" si="156"/>
        <v>2.1505376344086002E-2</v>
      </c>
      <c r="R9986">
        <v>0</v>
      </c>
    </row>
    <row r="9987" spans="1:18">
      <c r="A9987" t="s">
        <v>19990</v>
      </c>
      <c r="B9987" t="s">
        <v>19991</v>
      </c>
      <c r="C9987" t="s">
        <v>10217</v>
      </c>
      <c r="D9987">
        <v>995</v>
      </c>
      <c r="E9987">
        <v>1010</v>
      </c>
      <c r="F9987">
        <v>995</v>
      </c>
      <c r="G9987">
        <v>5</v>
      </c>
      <c r="H9987">
        <v>6</v>
      </c>
      <c r="I9987">
        <v>9</v>
      </c>
      <c r="J9987">
        <v>11</v>
      </c>
      <c r="K9987">
        <v>1</v>
      </c>
      <c r="L9987">
        <v>22</v>
      </c>
      <c r="M9987">
        <v>12.2222222222222</v>
      </c>
      <c r="N9987">
        <v>-11.2222222222222</v>
      </c>
      <c r="O9987">
        <v>2.1098304186539501E-2</v>
      </c>
      <c r="P9987">
        <v>0</v>
      </c>
      <c r="Q9987">
        <f t="shared" si="156"/>
        <v>-0.31366459627329191</v>
      </c>
      <c r="R9987">
        <v>0</v>
      </c>
    </row>
    <row r="9988" spans="1:18">
      <c r="A9988" t="s">
        <v>19992</v>
      </c>
      <c r="B9988" t="s">
        <v>19993</v>
      </c>
      <c r="C9988" t="s">
        <v>18</v>
      </c>
      <c r="D9988">
        <v>1681</v>
      </c>
      <c r="E9988">
        <v>1720</v>
      </c>
      <c r="F9988">
        <v>1665</v>
      </c>
      <c r="G9988">
        <v>22</v>
      </c>
      <c r="H9988">
        <v>106</v>
      </c>
      <c r="I9988">
        <v>28</v>
      </c>
      <c r="J9988">
        <v>48</v>
      </c>
      <c r="K9988">
        <v>23</v>
      </c>
      <c r="L9988">
        <v>12</v>
      </c>
      <c r="M9988">
        <v>0.40993788819875798</v>
      </c>
      <c r="N9988">
        <v>0.59006211180124202</v>
      </c>
      <c r="O9988">
        <v>7.6706653117952106E-2</v>
      </c>
      <c r="P9988">
        <v>0</v>
      </c>
      <c r="Q9988">
        <f t="shared" si="156"/>
        <v>0.21714285714285714</v>
      </c>
      <c r="R9988">
        <v>0</v>
      </c>
    </row>
    <row r="9989" spans="1:18">
      <c r="A9989" t="s">
        <v>19994</v>
      </c>
      <c r="B9989" t="s">
        <v>19995</v>
      </c>
      <c r="C9989" t="s">
        <v>10217</v>
      </c>
      <c r="D9989">
        <v>4719</v>
      </c>
      <c r="E9989">
        <v>7460</v>
      </c>
      <c r="F9989">
        <v>4720</v>
      </c>
      <c r="G9989">
        <v>64</v>
      </c>
      <c r="H9989">
        <v>80</v>
      </c>
      <c r="I9989">
        <v>41</v>
      </c>
      <c r="J9989">
        <v>88</v>
      </c>
      <c r="K9989">
        <v>46</v>
      </c>
      <c r="L9989">
        <v>51</v>
      </c>
      <c r="M9989">
        <v>1.7306468716861101</v>
      </c>
      <c r="N9989">
        <v>-0.73064687168610798</v>
      </c>
      <c r="O9989">
        <v>6.6119878224540504E-2</v>
      </c>
      <c r="P9989">
        <v>0</v>
      </c>
      <c r="Q9989">
        <f t="shared" si="156"/>
        <v>-0.13529700540009826</v>
      </c>
      <c r="R9989">
        <v>0</v>
      </c>
    </row>
    <row r="9990" spans="1:18">
      <c r="A9990" t="s">
        <v>19996</v>
      </c>
      <c r="B9990" t="s">
        <v>19997</v>
      </c>
      <c r="C9990" t="s">
        <v>10217</v>
      </c>
      <c r="D9990">
        <v>1580</v>
      </c>
      <c r="E9990">
        <v>1590</v>
      </c>
      <c r="F9990">
        <v>1565</v>
      </c>
      <c r="G9990">
        <v>26</v>
      </c>
      <c r="H9990">
        <v>25</v>
      </c>
      <c r="I9990">
        <v>26</v>
      </c>
      <c r="J9990">
        <v>21</v>
      </c>
      <c r="K9990">
        <v>19</v>
      </c>
      <c r="L9990">
        <v>15</v>
      </c>
      <c r="M9990">
        <v>0.78947368421052599</v>
      </c>
      <c r="N9990">
        <v>0.21052631578947401</v>
      </c>
      <c r="O9990">
        <v>0.66180484377289195</v>
      </c>
      <c r="P9990">
        <v>0</v>
      </c>
      <c r="Q9990">
        <f t="shared" si="156"/>
        <v>5.8823529411764719E-2</v>
      </c>
      <c r="R9990">
        <v>0</v>
      </c>
    </row>
    <row r="9991" spans="1:18">
      <c r="A9991" t="s">
        <v>19998</v>
      </c>
      <c r="B9991" t="s">
        <v>19999</v>
      </c>
      <c r="C9991" t="s">
        <v>10217</v>
      </c>
      <c r="D9991">
        <v>1710</v>
      </c>
      <c r="E9991">
        <v>2065</v>
      </c>
      <c r="F9991">
        <v>1700</v>
      </c>
      <c r="G9991">
        <v>33</v>
      </c>
      <c r="H9991">
        <v>26</v>
      </c>
      <c r="I9991">
        <v>9</v>
      </c>
      <c r="J9991">
        <v>23</v>
      </c>
      <c r="K9991">
        <v>24</v>
      </c>
      <c r="L9991">
        <v>24</v>
      </c>
      <c r="M9991">
        <v>3.6666666666666701</v>
      </c>
      <c r="N9991">
        <v>-2.6666666666666701</v>
      </c>
      <c r="O9991">
        <v>8.0861210477895292E-3</v>
      </c>
      <c r="P9991">
        <v>0</v>
      </c>
      <c r="Q9991">
        <f t="shared" si="156"/>
        <v>-0.2857142857142857</v>
      </c>
      <c r="R9991">
        <v>0</v>
      </c>
    </row>
    <row r="9992" spans="1:18">
      <c r="A9992" t="s">
        <v>20000</v>
      </c>
      <c r="B9992" t="s">
        <v>20001</v>
      </c>
      <c r="C9992" t="s">
        <v>10217</v>
      </c>
      <c r="D9992">
        <v>1690</v>
      </c>
      <c r="E9992">
        <v>1810</v>
      </c>
      <c r="F9992">
        <v>1685</v>
      </c>
      <c r="G9992">
        <v>25</v>
      </c>
      <c r="H9992">
        <v>39</v>
      </c>
      <c r="I9992">
        <v>11</v>
      </c>
      <c r="J9992">
        <v>24</v>
      </c>
      <c r="K9992">
        <v>34</v>
      </c>
      <c r="L9992">
        <v>36</v>
      </c>
      <c r="M9992">
        <v>2.40641711229947</v>
      </c>
      <c r="N9992">
        <v>-1.40641711229947</v>
      </c>
      <c r="O9992">
        <v>6.2458974984386698E-2</v>
      </c>
      <c r="P9992">
        <v>0</v>
      </c>
      <c r="Q9992">
        <f t="shared" si="156"/>
        <v>-0.20873015873015871</v>
      </c>
      <c r="R9992">
        <v>0</v>
      </c>
    </row>
    <row r="9993" spans="1:18">
      <c r="A9993" t="s">
        <v>20002</v>
      </c>
      <c r="B9993" t="s">
        <v>20003</v>
      </c>
      <c r="C9993" t="s">
        <v>10217</v>
      </c>
      <c r="D9993">
        <v>870</v>
      </c>
      <c r="E9993">
        <v>875</v>
      </c>
      <c r="F9993">
        <v>870</v>
      </c>
      <c r="G9993">
        <v>5</v>
      </c>
      <c r="H9993">
        <v>8</v>
      </c>
      <c r="I9993">
        <v>10</v>
      </c>
      <c r="J9993">
        <v>16</v>
      </c>
      <c r="K9993">
        <v>3</v>
      </c>
      <c r="L9993">
        <v>6</v>
      </c>
      <c r="M9993">
        <v>1</v>
      </c>
      <c r="N9993">
        <v>0</v>
      </c>
      <c r="O9993">
        <v>1</v>
      </c>
      <c r="P9993">
        <v>0</v>
      </c>
      <c r="Q9993">
        <f t="shared" si="156"/>
        <v>0</v>
      </c>
      <c r="R9993">
        <v>0</v>
      </c>
    </row>
    <row r="9994" spans="1:18">
      <c r="A9994" t="s">
        <v>20004</v>
      </c>
      <c r="B9994" t="s">
        <v>20005</v>
      </c>
      <c r="C9994" t="s">
        <v>10217</v>
      </c>
      <c r="D9994">
        <v>2730</v>
      </c>
      <c r="E9994">
        <v>2940</v>
      </c>
      <c r="F9994">
        <v>2730</v>
      </c>
      <c r="G9994">
        <v>33</v>
      </c>
      <c r="H9994">
        <v>41</v>
      </c>
      <c r="I9994">
        <v>18</v>
      </c>
      <c r="J9994">
        <v>47</v>
      </c>
      <c r="K9994">
        <v>25</v>
      </c>
      <c r="L9994">
        <v>48</v>
      </c>
      <c r="M9994">
        <v>3.52</v>
      </c>
      <c r="N9994">
        <v>-2.52</v>
      </c>
      <c r="O9994">
        <v>1.0124005615272801E-3</v>
      </c>
      <c r="P9994">
        <v>0</v>
      </c>
      <c r="Q9994">
        <f t="shared" si="156"/>
        <v>-0.30459307010475428</v>
      </c>
      <c r="R9994">
        <v>0</v>
      </c>
    </row>
    <row r="9995" spans="1:18">
      <c r="A9995" t="s">
        <v>20006</v>
      </c>
      <c r="B9995" t="s">
        <v>20007</v>
      </c>
      <c r="C9995" t="s">
        <v>10217</v>
      </c>
      <c r="D9995">
        <v>2115</v>
      </c>
      <c r="E9995">
        <v>2140</v>
      </c>
      <c r="F9995">
        <v>2115</v>
      </c>
      <c r="G9995">
        <v>46</v>
      </c>
      <c r="H9995">
        <v>30</v>
      </c>
      <c r="I9995">
        <v>23</v>
      </c>
      <c r="J9995">
        <v>34</v>
      </c>
      <c r="K9995">
        <v>16</v>
      </c>
      <c r="L9995">
        <v>24</v>
      </c>
      <c r="M9995">
        <v>3</v>
      </c>
      <c r="N9995">
        <v>-2</v>
      </c>
      <c r="O9995">
        <v>9.0822480758641008E-3</v>
      </c>
      <c r="P9995">
        <v>0</v>
      </c>
      <c r="Q9995">
        <f t="shared" si="156"/>
        <v>-0.26666666666666661</v>
      </c>
      <c r="R9995">
        <v>0</v>
      </c>
    </row>
    <row r="9996" spans="1:18">
      <c r="A9996" t="s">
        <v>20008</v>
      </c>
      <c r="B9996" t="s">
        <v>20009</v>
      </c>
      <c r="C9996" t="s">
        <v>10217</v>
      </c>
      <c r="D9996">
        <v>4985</v>
      </c>
      <c r="E9996">
        <v>4995</v>
      </c>
      <c r="F9996">
        <v>4975</v>
      </c>
      <c r="G9996">
        <v>93</v>
      </c>
      <c r="H9996">
        <v>112</v>
      </c>
      <c r="I9996">
        <v>26</v>
      </c>
      <c r="J9996">
        <v>60</v>
      </c>
      <c r="K9996">
        <v>97</v>
      </c>
      <c r="L9996">
        <v>57</v>
      </c>
      <c r="M9996">
        <v>2.1019032513877902</v>
      </c>
      <c r="N9996">
        <v>-1.10190325138779</v>
      </c>
      <c r="O9996">
        <v>7.9400031811364992E-3</v>
      </c>
      <c r="P9996">
        <v>0</v>
      </c>
      <c r="Q9996">
        <f t="shared" si="156"/>
        <v>-0.15164247517188689</v>
      </c>
      <c r="R9996">
        <v>0</v>
      </c>
    </row>
    <row r="9997" spans="1:18">
      <c r="A9997" t="s">
        <v>20010</v>
      </c>
      <c r="B9997" t="s">
        <v>20011</v>
      </c>
      <c r="C9997" t="s">
        <v>10217</v>
      </c>
      <c r="D9997">
        <v>3690</v>
      </c>
      <c r="E9997">
        <v>3695</v>
      </c>
      <c r="F9997">
        <v>3690</v>
      </c>
      <c r="G9997">
        <v>52</v>
      </c>
      <c r="H9997">
        <v>47</v>
      </c>
      <c r="I9997">
        <v>30</v>
      </c>
      <c r="J9997">
        <v>89</v>
      </c>
      <c r="K9997">
        <v>27</v>
      </c>
      <c r="L9997">
        <v>29</v>
      </c>
      <c r="M9997">
        <v>1.86172839506173</v>
      </c>
      <c r="N9997">
        <v>-0.86172839506172805</v>
      </c>
      <c r="O9997">
        <v>8.2935266683740599E-2</v>
      </c>
      <c r="P9997">
        <v>0</v>
      </c>
      <c r="Q9997">
        <f t="shared" si="156"/>
        <v>-0.15200348432055749</v>
      </c>
      <c r="R9997">
        <v>0</v>
      </c>
    </row>
    <row r="9998" spans="1:18">
      <c r="A9998" t="s">
        <v>20012</v>
      </c>
      <c r="B9998" t="s">
        <v>20013</v>
      </c>
      <c r="C9998" t="s">
        <v>10217</v>
      </c>
      <c r="D9998">
        <v>1295</v>
      </c>
      <c r="E9998">
        <v>1305</v>
      </c>
      <c r="F9998">
        <v>1285</v>
      </c>
      <c r="G9998">
        <v>17</v>
      </c>
      <c r="H9998">
        <v>18</v>
      </c>
      <c r="I9998">
        <v>6</v>
      </c>
      <c r="J9998">
        <v>28</v>
      </c>
      <c r="K9998">
        <v>11</v>
      </c>
      <c r="L9998">
        <v>27</v>
      </c>
      <c r="M9998">
        <v>6.9545454545454604</v>
      </c>
      <c r="N9998">
        <v>-5.9545454545454497</v>
      </c>
      <c r="O9998">
        <v>1.2248760154181201E-3</v>
      </c>
      <c r="P9998">
        <v>0</v>
      </c>
      <c r="Q9998">
        <f t="shared" si="156"/>
        <v>-0.44965675057208232</v>
      </c>
      <c r="R9998">
        <v>0</v>
      </c>
    </row>
    <row r="9999" spans="1:18">
      <c r="A9999" t="s">
        <v>20014</v>
      </c>
      <c r="B9999" t="s">
        <v>20015</v>
      </c>
      <c r="C9999" t="s">
        <v>10217</v>
      </c>
      <c r="D9999">
        <v>2555</v>
      </c>
      <c r="E9999">
        <v>2580</v>
      </c>
      <c r="F9999">
        <v>2540</v>
      </c>
      <c r="G9999">
        <v>25</v>
      </c>
      <c r="H9999">
        <v>48</v>
      </c>
      <c r="I9999">
        <v>16</v>
      </c>
      <c r="J9999">
        <v>45</v>
      </c>
      <c r="K9999">
        <v>33</v>
      </c>
      <c r="L9999">
        <v>46</v>
      </c>
      <c r="M9999">
        <v>2.1780303030303001</v>
      </c>
      <c r="N9999">
        <v>-1.1780303030303001</v>
      </c>
      <c r="O9999">
        <v>5.52855854403385E-2</v>
      </c>
      <c r="P9999">
        <v>0</v>
      </c>
      <c r="Q9999">
        <f t="shared" si="156"/>
        <v>-0.19203457857363382</v>
      </c>
      <c r="R9999">
        <v>0</v>
      </c>
    </row>
    <row r="10000" spans="1:18">
      <c r="A10000" t="s">
        <v>20016</v>
      </c>
      <c r="B10000" t="s">
        <v>20017</v>
      </c>
      <c r="C10000" t="s">
        <v>10217</v>
      </c>
      <c r="D10000">
        <v>2335</v>
      </c>
      <c r="E10000">
        <v>2475</v>
      </c>
      <c r="F10000">
        <v>2335</v>
      </c>
      <c r="G10000">
        <v>21</v>
      </c>
      <c r="H10000">
        <v>23</v>
      </c>
      <c r="I10000">
        <v>17</v>
      </c>
      <c r="J10000">
        <v>26</v>
      </c>
      <c r="K10000">
        <v>15</v>
      </c>
      <c r="L10000">
        <v>28</v>
      </c>
      <c r="M10000">
        <v>2.3058823529411798</v>
      </c>
      <c r="N10000">
        <v>-1.30588235294118</v>
      </c>
      <c r="O10000">
        <v>7.6805001799342298E-2</v>
      </c>
      <c r="P10000">
        <v>0</v>
      </c>
      <c r="Q10000">
        <f t="shared" si="156"/>
        <v>-0.20379436964504288</v>
      </c>
      <c r="R10000">
        <v>0</v>
      </c>
    </row>
    <row r="10001" spans="1:18">
      <c r="A10001" t="s">
        <v>20018</v>
      </c>
      <c r="B10001" t="s">
        <v>20019</v>
      </c>
      <c r="C10001" t="s">
        <v>10217</v>
      </c>
      <c r="D10001">
        <v>2690</v>
      </c>
      <c r="E10001">
        <v>2690</v>
      </c>
      <c r="F10001">
        <v>2690</v>
      </c>
      <c r="G10001">
        <v>30</v>
      </c>
      <c r="H10001">
        <v>28</v>
      </c>
      <c r="I10001">
        <v>15</v>
      </c>
      <c r="J10001">
        <v>37</v>
      </c>
      <c r="K10001">
        <v>38</v>
      </c>
      <c r="L10001">
        <v>38</v>
      </c>
      <c r="M10001">
        <v>2</v>
      </c>
      <c r="N10001">
        <v>-1</v>
      </c>
      <c r="O10001">
        <v>8.9377372802889002E-2</v>
      </c>
      <c r="P10001">
        <v>0</v>
      </c>
      <c r="Q10001">
        <f t="shared" si="156"/>
        <v>-0.16666666666666663</v>
      </c>
      <c r="R10001">
        <v>0</v>
      </c>
    </row>
    <row r="10002" spans="1:18">
      <c r="A10002" t="s">
        <v>20020</v>
      </c>
      <c r="B10002" t="s">
        <v>20021</v>
      </c>
      <c r="C10002" t="s">
        <v>10217</v>
      </c>
      <c r="D10002">
        <v>2025</v>
      </c>
      <c r="E10002">
        <v>2280</v>
      </c>
      <c r="F10002">
        <v>2005</v>
      </c>
      <c r="G10002">
        <v>33</v>
      </c>
      <c r="H10002">
        <v>32</v>
      </c>
      <c r="I10002">
        <v>20</v>
      </c>
      <c r="J10002">
        <v>34</v>
      </c>
      <c r="K10002">
        <v>29</v>
      </c>
      <c r="L10002">
        <v>30</v>
      </c>
      <c r="M10002">
        <v>1.7068965517241399</v>
      </c>
      <c r="N10002">
        <v>-0.70689655172413801</v>
      </c>
      <c r="O10002">
        <v>0.18614232812423101</v>
      </c>
      <c r="P10002">
        <v>0</v>
      </c>
      <c r="Q10002">
        <f t="shared" si="156"/>
        <v>-0.13111608570514866</v>
      </c>
      <c r="R10002">
        <v>0</v>
      </c>
    </row>
    <row r="10003" spans="1:18">
      <c r="A10003" t="s">
        <v>20022</v>
      </c>
      <c r="B10003" t="s">
        <v>20023</v>
      </c>
      <c r="C10003" t="s">
        <v>10217</v>
      </c>
      <c r="D10003">
        <v>1535</v>
      </c>
      <c r="E10003">
        <v>1550</v>
      </c>
      <c r="F10003">
        <v>1525</v>
      </c>
      <c r="G10003">
        <v>34</v>
      </c>
      <c r="H10003">
        <v>21</v>
      </c>
      <c r="I10003">
        <v>21</v>
      </c>
      <c r="J10003">
        <v>31</v>
      </c>
      <c r="K10003">
        <v>25</v>
      </c>
      <c r="L10003">
        <v>20</v>
      </c>
      <c r="M10003">
        <v>1.2952380952381</v>
      </c>
      <c r="N10003">
        <v>-0.29523809523809502</v>
      </c>
      <c r="O10003">
        <v>0.54665754292205104</v>
      </c>
      <c r="P10003">
        <v>0</v>
      </c>
      <c r="Q10003">
        <f t="shared" si="156"/>
        <v>-6.2626262626262585E-2</v>
      </c>
      <c r="R10003">
        <v>0</v>
      </c>
    </row>
    <row r="10004" spans="1:18">
      <c r="A10004" t="s">
        <v>20024</v>
      </c>
      <c r="B10004" t="s">
        <v>20025</v>
      </c>
      <c r="C10004" t="s">
        <v>10217</v>
      </c>
      <c r="D10004">
        <v>4365</v>
      </c>
      <c r="E10004">
        <v>4510</v>
      </c>
      <c r="F10004">
        <v>4360</v>
      </c>
      <c r="G10004">
        <v>67</v>
      </c>
      <c r="H10004">
        <v>92</v>
      </c>
      <c r="I10004">
        <v>26</v>
      </c>
      <c r="J10004">
        <v>45</v>
      </c>
      <c r="K10004">
        <v>118</v>
      </c>
      <c r="L10004">
        <v>44</v>
      </c>
      <c r="M10004">
        <v>0.96088657105606301</v>
      </c>
      <c r="N10004">
        <v>3.9113428943937399E-2</v>
      </c>
      <c r="O10004">
        <v>0.885248597913875</v>
      </c>
      <c r="P10004">
        <v>0</v>
      </c>
      <c r="Q10004">
        <f t="shared" si="156"/>
        <v>7.9649542015133301E-3</v>
      </c>
      <c r="R10004">
        <v>0</v>
      </c>
    </row>
    <row r="10005" spans="1:18">
      <c r="A10005" t="s">
        <v>20026</v>
      </c>
      <c r="B10005" t="s">
        <v>20027</v>
      </c>
      <c r="C10005" t="s">
        <v>10217</v>
      </c>
      <c r="D10005">
        <v>2600</v>
      </c>
      <c r="E10005">
        <v>2615</v>
      </c>
      <c r="F10005">
        <v>2600</v>
      </c>
      <c r="G10005">
        <v>73</v>
      </c>
      <c r="H10005">
        <v>44</v>
      </c>
      <c r="I10005">
        <v>31</v>
      </c>
      <c r="J10005">
        <v>27</v>
      </c>
      <c r="K10005">
        <v>39</v>
      </c>
      <c r="L10005">
        <v>29</v>
      </c>
      <c r="M10005">
        <v>1.75103391232423</v>
      </c>
      <c r="N10005">
        <v>-0.751033912324235</v>
      </c>
      <c r="O10005">
        <v>0.10223665286266199</v>
      </c>
      <c r="P10005">
        <v>0</v>
      </c>
      <c r="Q10005">
        <f t="shared" si="156"/>
        <v>-0.12839366515837103</v>
      </c>
      <c r="R10005">
        <v>0</v>
      </c>
    </row>
    <row r="10006" spans="1:18">
      <c r="A10006" t="s">
        <v>20028</v>
      </c>
      <c r="B10006" t="s">
        <v>20029</v>
      </c>
      <c r="C10006" t="s">
        <v>10217</v>
      </c>
      <c r="D10006">
        <v>4096</v>
      </c>
      <c r="E10006">
        <v>4130</v>
      </c>
      <c r="F10006">
        <v>4085</v>
      </c>
      <c r="G10006">
        <v>89</v>
      </c>
      <c r="H10006">
        <v>92</v>
      </c>
      <c r="I10006">
        <v>41</v>
      </c>
      <c r="J10006">
        <v>65</v>
      </c>
      <c r="K10006">
        <v>60</v>
      </c>
      <c r="L10006">
        <v>46</v>
      </c>
      <c r="M10006">
        <v>1.6642276422764199</v>
      </c>
      <c r="N10006">
        <v>-0.66422764227642295</v>
      </c>
      <c r="O10006">
        <v>7.7633755131826201E-2</v>
      </c>
      <c r="P10006">
        <v>0</v>
      </c>
      <c r="Q10006">
        <f t="shared" si="156"/>
        <v>-0.11857764876632804</v>
      </c>
      <c r="R10006">
        <v>0</v>
      </c>
    </row>
    <row r="10007" spans="1:18">
      <c r="A10007" t="s">
        <v>20030</v>
      </c>
      <c r="B10007" t="s">
        <v>20031</v>
      </c>
      <c r="C10007" t="s">
        <v>10217</v>
      </c>
      <c r="D10007">
        <v>2620</v>
      </c>
      <c r="E10007">
        <v>2635</v>
      </c>
      <c r="F10007">
        <v>2615</v>
      </c>
      <c r="G10007">
        <v>38</v>
      </c>
      <c r="H10007">
        <v>40</v>
      </c>
      <c r="I10007">
        <v>22</v>
      </c>
      <c r="J10007">
        <v>58</v>
      </c>
      <c r="K10007">
        <v>24</v>
      </c>
      <c r="L10007">
        <v>37</v>
      </c>
      <c r="M10007">
        <v>2.6628787878787898</v>
      </c>
      <c r="N10007">
        <v>-1.6628787878787901</v>
      </c>
      <c r="O10007">
        <v>1.0899507823505799E-2</v>
      </c>
      <c r="P10007">
        <v>0</v>
      </c>
      <c r="Q10007">
        <f t="shared" si="156"/>
        <v>-0.23989071038251364</v>
      </c>
      <c r="R10007">
        <v>0</v>
      </c>
    </row>
    <row r="10008" spans="1:18">
      <c r="A10008" t="s">
        <v>20032</v>
      </c>
      <c r="B10008" t="s">
        <v>20033</v>
      </c>
      <c r="C10008" t="s">
        <v>10217</v>
      </c>
      <c r="D10008">
        <v>1995</v>
      </c>
      <c r="E10008">
        <v>2030</v>
      </c>
      <c r="F10008">
        <v>1980</v>
      </c>
      <c r="G10008">
        <v>23</v>
      </c>
      <c r="H10008">
        <v>36</v>
      </c>
      <c r="I10008">
        <v>7</v>
      </c>
      <c r="J10008">
        <v>26</v>
      </c>
      <c r="K10008">
        <v>27</v>
      </c>
      <c r="L10008">
        <v>25</v>
      </c>
      <c r="M10008">
        <v>3.0423280423280401</v>
      </c>
      <c r="N10008">
        <v>-2.0423280423280401</v>
      </c>
      <c r="O10008">
        <v>3.5009033430431297E-2</v>
      </c>
      <c r="P10008">
        <v>0</v>
      </c>
      <c r="Q10008">
        <f t="shared" si="156"/>
        <v>-0.24743589743589745</v>
      </c>
      <c r="R10008">
        <v>0</v>
      </c>
    </row>
    <row r="10009" spans="1:18">
      <c r="A10009" t="s">
        <v>20034</v>
      </c>
      <c r="B10009" t="s">
        <v>20035</v>
      </c>
      <c r="C10009" t="s">
        <v>10217</v>
      </c>
      <c r="D10009">
        <v>790</v>
      </c>
      <c r="E10009">
        <v>1125</v>
      </c>
      <c r="F10009">
        <v>790</v>
      </c>
      <c r="G10009">
        <v>17</v>
      </c>
      <c r="H10009">
        <v>38</v>
      </c>
      <c r="I10009">
        <v>3</v>
      </c>
      <c r="J10009">
        <v>17</v>
      </c>
      <c r="K10009">
        <v>14</v>
      </c>
      <c r="L10009">
        <v>11</v>
      </c>
      <c r="M10009">
        <v>4.4523809523809499</v>
      </c>
      <c r="N10009">
        <v>-3.4523809523809499</v>
      </c>
      <c r="O10009">
        <v>5.35813749086579E-2</v>
      </c>
      <c r="P10009">
        <v>0</v>
      </c>
      <c r="Q10009">
        <f t="shared" si="156"/>
        <v>-0.28999999999999992</v>
      </c>
      <c r="R10009">
        <v>0</v>
      </c>
    </row>
    <row r="10010" spans="1:18">
      <c r="A10010" t="s">
        <v>20036</v>
      </c>
      <c r="B10010" t="s">
        <v>20037</v>
      </c>
      <c r="C10010" t="s">
        <v>10217</v>
      </c>
      <c r="D10010">
        <v>3269</v>
      </c>
      <c r="E10010">
        <v>6270</v>
      </c>
      <c r="F10010">
        <v>3270</v>
      </c>
      <c r="G10010">
        <v>90</v>
      </c>
      <c r="H10010">
        <v>72</v>
      </c>
      <c r="I10010">
        <v>30</v>
      </c>
      <c r="J10010">
        <v>50</v>
      </c>
      <c r="K10010">
        <v>53</v>
      </c>
      <c r="L10010">
        <v>26</v>
      </c>
      <c r="M10010">
        <v>1.47169811320755</v>
      </c>
      <c r="N10010">
        <v>-0.47169811320754701</v>
      </c>
      <c r="O10010">
        <v>0.260356004245268</v>
      </c>
      <c r="P10010">
        <v>0</v>
      </c>
      <c r="Q10010">
        <f t="shared" si="156"/>
        <v>-7.9113924050632889E-2</v>
      </c>
      <c r="R10010">
        <v>0</v>
      </c>
    </row>
    <row r="10011" spans="1:18">
      <c r="A10011" t="s">
        <v>20038</v>
      </c>
      <c r="B10011" t="s">
        <v>20039</v>
      </c>
      <c r="C10011" t="s">
        <v>10217</v>
      </c>
      <c r="D10011">
        <v>600</v>
      </c>
      <c r="E10011">
        <v>625</v>
      </c>
      <c r="F10011">
        <v>600</v>
      </c>
      <c r="G10011">
        <v>24</v>
      </c>
      <c r="H10011">
        <v>23</v>
      </c>
      <c r="I10011">
        <v>5</v>
      </c>
      <c r="J10011">
        <v>11</v>
      </c>
      <c r="K10011">
        <v>9</v>
      </c>
      <c r="L10011">
        <v>5</v>
      </c>
      <c r="M10011">
        <v>2.6666666666666701</v>
      </c>
      <c r="N10011">
        <v>-1.6666666666666701</v>
      </c>
      <c r="O10011">
        <v>0.25198032825757199</v>
      </c>
      <c r="P10011">
        <v>0</v>
      </c>
      <c r="Q10011">
        <f t="shared" si="156"/>
        <v>-0.18472906403940881</v>
      </c>
      <c r="R10011">
        <v>0</v>
      </c>
    </row>
    <row r="10012" spans="1:18">
      <c r="A10012" t="s">
        <v>20040</v>
      </c>
      <c r="B10012" t="s">
        <v>20041</v>
      </c>
      <c r="C10012" t="s">
        <v>10217</v>
      </c>
      <c r="D10012">
        <v>1710</v>
      </c>
      <c r="E10012">
        <v>1735</v>
      </c>
      <c r="F10012">
        <v>1685</v>
      </c>
      <c r="G10012">
        <v>15</v>
      </c>
      <c r="H10012">
        <v>23</v>
      </c>
      <c r="I10012">
        <v>29</v>
      </c>
      <c r="J10012">
        <v>28</v>
      </c>
      <c r="K10012">
        <v>17</v>
      </c>
      <c r="L10012">
        <v>20</v>
      </c>
      <c r="M10012">
        <v>0.60851926977687598</v>
      </c>
      <c r="N10012">
        <v>0.39148073022312402</v>
      </c>
      <c r="O10012">
        <v>0.36223951709903401</v>
      </c>
      <c r="P10012">
        <v>0</v>
      </c>
      <c r="Q10012">
        <f t="shared" si="156"/>
        <v>0.1185503685503686</v>
      </c>
      <c r="R10012">
        <v>0</v>
      </c>
    </row>
    <row r="10013" spans="1:18">
      <c r="A10013" t="s">
        <v>20042</v>
      </c>
      <c r="B10013" t="s">
        <v>20043</v>
      </c>
      <c r="C10013" t="s">
        <v>10217</v>
      </c>
      <c r="D10013">
        <v>6834</v>
      </c>
      <c r="E10013">
        <v>6875</v>
      </c>
      <c r="F10013">
        <v>6750</v>
      </c>
      <c r="G10013">
        <v>92</v>
      </c>
      <c r="H10013">
        <v>175</v>
      </c>
      <c r="I10013">
        <v>40</v>
      </c>
      <c r="J10013">
        <v>105</v>
      </c>
      <c r="K10013">
        <v>86</v>
      </c>
      <c r="L10013">
        <v>79</v>
      </c>
      <c r="M10013">
        <v>2.11279069767442</v>
      </c>
      <c r="N10013">
        <v>-1.11279069767442</v>
      </c>
      <c r="O10013">
        <v>2.82499044548378E-3</v>
      </c>
      <c r="P10013">
        <v>0</v>
      </c>
      <c r="Q10013">
        <f t="shared" si="156"/>
        <v>-0.17575757575757578</v>
      </c>
      <c r="R10013">
        <v>0</v>
      </c>
    </row>
    <row r="10014" spans="1:18">
      <c r="A10014" t="s">
        <v>20044</v>
      </c>
      <c r="B10014" t="s">
        <v>20045</v>
      </c>
      <c r="C10014" t="s">
        <v>10217</v>
      </c>
      <c r="D10014">
        <v>1795</v>
      </c>
      <c r="E10014">
        <v>1800</v>
      </c>
      <c r="F10014">
        <v>1795</v>
      </c>
      <c r="G10014">
        <v>41</v>
      </c>
      <c r="H10014">
        <v>27</v>
      </c>
      <c r="I10014">
        <v>28</v>
      </c>
      <c r="J10014">
        <v>22</v>
      </c>
      <c r="K10014">
        <v>16</v>
      </c>
      <c r="L10014">
        <v>23</v>
      </c>
      <c r="M10014">
        <v>2.10491071428571</v>
      </c>
      <c r="N10014">
        <v>-1.10491071428571</v>
      </c>
      <c r="O10014">
        <v>7.42787617203816E-2</v>
      </c>
      <c r="P10014">
        <v>0</v>
      </c>
      <c r="Q10014">
        <f t="shared" si="156"/>
        <v>-0.18394648829431437</v>
      </c>
      <c r="R10014">
        <v>0</v>
      </c>
    </row>
    <row r="10015" spans="1:18">
      <c r="A10015" t="s">
        <v>20046</v>
      </c>
      <c r="B10015" t="s">
        <v>20047</v>
      </c>
      <c r="C10015" t="s">
        <v>10217</v>
      </c>
      <c r="D10015">
        <v>1615</v>
      </c>
      <c r="E10015">
        <v>1615</v>
      </c>
      <c r="F10015">
        <v>1615</v>
      </c>
      <c r="G10015">
        <v>17</v>
      </c>
      <c r="H10015">
        <v>28</v>
      </c>
      <c r="I10015">
        <v>7</v>
      </c>
      <c r="J10015">
        <v>29</v>
      </c>
      <c r="K10015">
        <v>17</v>
      </c>
      <c r="L10015">
        <v>17</v>
      </c>
      <c r="M10015">
        <v>2.4285714285714302</v>
      </c>
      <c r="N10015">
        <v>-1.4285714285714299</v>
      </c>
      <c r="O10015">
        <v>0.175755793921305</v>
      </c>
      <c r="P10015">
        <v>0</v>
      </c>
      <c r="Q10015">
        <f t="shared" ref="Q10015:Q10078" si="157">K10015/(K10015+L10015)-G10015/(G10015+I10015)</f>
        <v>-0.20833333333333337</v>
      </c>
      <c r="R10015">
        <v>0</v>
      </c>
    </row>
    <row r="10016" spans="1:18">
      <c r="A10016" t="s">
        <v>20048</v>
      </c>
      <c r="B10016" t="s">
        <v>20049</v>
      </c>
      <c r="C10016" t="s">
        <v>10217</v>
      </c>
      <c r="D10016">
        <v>1855</v>
      </c>
      <c r="E10016">
        <v>1885</v>
      </c>
      <c r="F10016">
        <v>1855</v>
      </c>
      <c r="G10016">
        <v>15</v>
      </c>
      <c r="H10016">
        <v>27</v>
      </c>
      <c r="I10016">
        <v>16</v>
      </c>
      <c r="J10016">
        <v>43</v>
      </c>
      <c r="K10016">
        <v>6</v>
      </c>
      <c r="L10016">
        <v>16</v>
      </c>
      <c r="M10016">
        <v>2.5</v>
      </c>
      <c r="N10016">
        <v>-1.5</v>
      </c>
      <c r="O10016">
        <v>0.15903503743653399</v>
      </c>
      <c r="P10016">
        <v>0</v>
      </c>
      <c r="Q10016">
        <f t="shared" si="157"/>
        <v>-0.21114369501466279</v>
      </c>
      <c r="R10016">
        <v>0</v>
      </c>
    </row>
    <row r="10017" spans="1:18">
      <c r="A10017" t="s">
        <v>20050</v>
      </c>
      <c r="B10017" t="s">
        <v>20051</v>
      </c>
      <c r="C10017" t="s">
        <v>10217</v>
      </c>
      <c r="D10017">
        <v>860</v>
      </c>
      <c r="E10017">
        <v>865</v>
      </c>
      <c r="F10017">
        <v>860</v>
      </c>
      <c r="G10017">
        <v>11</v>
      </c>
      <c r="H10017">
        <v>10</v>
      </c>
      <c r="I10017">
        <v>19</v>
      </c>
      <c r="J10017">
        <v>23</v>
      </c>
      <c r="K10017">
        <v>1</v>
      </c>
      <c r="L10017">
        <v>15</v>
      </c>
      <c r="M10017">
        <v>8.6842105263157894</v>
      </c>
      <c r="N10017">
        <v>-7.6842105263157903</v>
      </c>
      <c r="O10017">
        <v>3.5036583769695498E-2</v>
      </c>
      <c r="P10017">
        <v>0</v>
      </c>
      <c r="Q10017">
        <f t="shared" si="157"/>
        <v>-0.30416666666666664</v>
      </c>
      <c r="R10017">
        <v>0</v>
      </c>
    </row>
    <row r="10018" spans="1:18">
      <c r="A10018" t="s">
        <v>20052</v>
      </c>
      <c r="B10018" t="s">
        <v>20053</v>
      </c>
      <c r="C10018" t="s">
        <v>10217</v>
      </c>
      <c r="D10018">
        <v>1020</v>
      </c>
      <c r="E10018">
        <v>1105</v>
      </c>
      <c r="F10018">
        <v>1020</v>
      </c>
      <c r="G10018">
        <v>47</v>
      </c>
      <c r="H10018">
        <v>30</v>
      </c>
      <c r="I10018">
        <v>13</v>
      </c>
      <c r="J10018">
        <v>13</v>
      </c>
      <c r="K10018">
        <v>20</v>
      </c>
      <c r="L10018">
        <v>5</v>
      </c>
      <c r="M10018">
        <v>0.90384615384615397</v>
      </c>
      <c r="N10018">
        <v>9.6153846153846104E-2</v>
      </c>
      <c r="O10018">
        <v>1</v>
      </c>
      <c r="P10018">
        <v>0</v>
      </c>
      <c r="Q10018">
        <f t="shared" si="157"/>
        <v>1.6666666666666718E-2</v>
      </c>
      <c r="R10018">
        <v>0</v>
      </c>
    </row>
    <row r="10019" spans="1:18">
      <c r="A10019" t="s">
        <v>20054</v>
      </c>
      <c r="B10019" t="s">
        <v>20055</v>
      </c>
      <c r="C10019" t="s">
        <v>10217</v>
      </c>
      <c r="D10019">
        <v>1375</v>
      </c>
      <c r="E10019">
        <v>1380</v>
      </c>
      <c r="F10019">
        <v>1375</v>
      </c>
      <c r="G10019">
        <v>10</v>
      </c>
      <c r="H10019">
        <v>9</v>
      </c>
      <c r="I10019">
        <v>15</v>
      </c>
      <c r="J10019">
        <v>15</v>
      </c>
      <c r="K10019">
        <v>12</v>
      </c>
      <c r="L10019">
        <v>20</v>
      </c>
      <c r="M10019">
        <v>1.1111111111111101</v>
      </c>
      <c r="N10019">
        <v>-0.11111111111111099</v>
      </c>
      <c r="O10019">
        <v>1</v>
      </c>
      <c r="P10019">
        <v>0</v>
      </c>
      <c r="Q10019">
        <f t="shared" si="157"/>
        <v>-2.5000000000000022E-2</v>
      </c>
      <c r="R10019">
        <v>0</v>
      </c>
    </row>
    <row r="10020" spans="1:18">
      <c r="A10020" t="s">
        <v>20056</v>
      </c>
      <c r="B10020" t="s">
        <v>20057</v>
      </c>
      <c r="C10020" t="s">
        <v>10217</v>
      </c>
      <c r="D10020">
        <v>1950</v>
      </c>
      <c r="E10020">
        <v>1960</v>
      </c>
      <c r="F10020">
        <v>1950</v>
      </c>
      <c r="G10020">
        <v>10</v>
      </c>
      <c r="H10020">
        <v>9</v>
      </c>
      <c r="I10020">
        <v>11</v>
      </c>
      <c r="J10020">
        <v>49</v>
      </c>
      <c r="K10020">
        <v>13</v>
      </c>
      <c r="L10020">
        <v>22</v>
      </c>
      <c r="M10020">
        <v>1.5384615384615401</v>
      </c>
      <c r="N10020">
        <v>-0.53846153846153899</v>
      </c>
      <c r="O10020">
        <v>0.57603277004875497</v>
      </c>
      <c r="P10020">
        <v>0</v>
      </c>
      <c r="Q10020">
        <f t="shared" si="157"/>
        <v>-0.10476190476190472</v>
      </c>
      <c r="R10020">
        <v>0</v>
      </c>
    </row>
    <row r="10021" spans="1:18">
      <c r="A10021" t="s">
        <v>20058</v>
      </c>
      <c r="B10021" t="s">
        <v>20059</v>
      </c>
      <c r="C10021" t="s">
        <v>10217</v>
      </c>
      <c r="D10021">
        <v>5045</v>
      </c>
      <c r="E10021">
        <v>5045</v>
      </c>
      <c r="F10021">
        <v>5045</v>
      </c>
      <c r="G10021">
        <v>49</v>
      </c>
      <c r="H10021">
        <v>49</v>
      </c>
      <c r="I10021">
        <v>33</v>
      </c>
      <c r="J10021">
        <v>66</v>
      </c>
      <c r="K10021">
        <v>36</v>
      </c>
      <c r="L10021">
        <v>73</v>
      </c>
      <c r="M10021">
        <v>3.0109427609427599</v>
      </c>
      <c r="N10021">
        <v>-2.0109427609427599</v>
      </c>
      <c r="O10021">
        <v>3.8483664471078801E-4</v>
      </c>
      <c r="P10021">
        <v>0</v>
      </c>
      <c r="Q10021">
        <f t="shared" si="157"/>
        <v>-0.26728574625195789</v>
      </c>
      <c r="R10021">
        <v>0</v>
      </c>
    </row>
    <row r="10022" spans="1:18">
      <c r="A10022" t="s">
        <v>20060</v>
      </c>
      <c r="B10022" t="s">
        <v>20061</v>
      </c>
      <c r="C10022" t="s">
        <v>79</v>
      </c>
      <c r="D10022">
        <v>2280</v>
      </c>
      <c r="E10022">
        <v>2310</v>
      </c>
      <c r="F10022">
        <v>2280</v>
      </c>
      <c r="G10022">
        <v>34</v>
      </c>
      <c r="H10022">
        <v>19</v>
      </c>
      <c r="I10022">
        <v>44</v>
      </c>
      <c r="J10022">
        <v>54</v>
      </c>
      <c r="K10022">
        <v>16</v>
      </c>
      <c r="L10022">
        <v>23</v>
      </c>
      <c r="M10022">
        <v>1.1107954545454499</v>
      </c>
      <c r="N10022">
        <v>-0.110795454545455</v>
      </c>
      <c r="O10022">
        <v>0.84458129083159905</v>
      </c>
      <c r="P10022">
        <v>1</v>
      </c>
      <c r="Q10022">
        <f t="shared" si="157"/>
        <v>-2.5641025641025661E-2</v>
      </c>
      <c r="R10022">
        <v>1</v>
      </c>
    </row>
    <row r="10023" spans="1:18">
      <c r="A10023" t="s">
        <v>20062</v>
      </c>
      <c r="B10023" t="s">
        <v>20063</v>
      </c>
      <c r="C10023" t="s">
        <v>10217</v>
      </c>
      <c r="D10023">
        <v>1391</v>
      </c>
      <c r="E10023">
        <v>1805</v>
      </c>
      <c r="F10023">
        <v>1395</v>
      </c>
      <c r="G10023">
        <v>565</v>
      </c>
      <c r="H10023">
        <v>21</v>
      </c>
      <c r="I10023">
        <v>10</v>
      </c>
      <c r="J10023">
        <v>0</v>
      </c>
      <c r="K10023">
        <v>5</v>
      </c>
      <c r="L10023">
        <v>1</v>
      </c>
      <c r="M10023">
        <v>11.3</v>
      </c>
      <c r="N10023">
        <v>-10.3</v>
      </c>
      <c r="O10023">
        <v>0.108801245254325</v>
      </c>
      <c r="P10023">
        <v>0</v>
      </c>
      <c r="Q10023">
        <f t="shared" si="157"/>
        <v>-0.14927536231884053</v>
      </c>
      <c r="R10023">
        <v>0</v>
      </c>
    </row>
    <row r="10024" spans="1:18">
      <c r="A10024" t="s">
        <v>20064</v>
      </c>
      <c r="B10024" t="s">
        <v>20065</v>
      </c>
      <c r="C10024" t="s">
        <v>10217</v>
      </c>
      <c r="D10024">
        <v>780</v>
      </c>
      <c r="E10024">
        <v>790</v>
      </c>
      <c r="F10024">
        <v>780</v>
      </c>
      <c r="G10024">
        <v>15</v>
      </c>
      <c r="H10024">
        <v>6</v>
      </c>
      <c r="I10024">
        <v>10</v>
      </c>
      <c r="J10024">
        <v>20</v>
      </c>
      <c r="K10024">
        <v>5</v>
      </c>
      <c r="L10024">
        <v>8</v>
      </c>
      <c r="M10024">
        <v>2.4</v>
      </c>
      <c r="N10024">
        <v>-1.4</v>
      </c>
      <c r="O10024">
        <v>0.30712374538848403</v>
      </c>
      <c r="P10024">
        <v>0</v>
      </c>
      <c r="Q10024">
        <f t="shared" si="157"/>
        <v>-0.21538461538461534</v>
      </c>
      <c r="R10024">
        <v>0</v>
      </c>
    </row>
    <row r="10025" spans="1:18">
      <c r="A10025" t="s">
        <v>20066</v>
      </c>
      <c r="B10025" t="s">
        <v>20067</v>
      </c>
      <c r="C10025" t="s">
        <v>10217</v>
      </c>
      <c r="D10025">
        <v>4308</v>
      </c>
      <c r="E10025">
        <v>4315</v>
      </c>
      <c r="F10025">
        <v>4185</v>
      </c>
      <c r="G10025">
        <v>109</v>
      </c>
      <c r="H10025">
        <v>76</v>
      </c>
      <c r="I10025">
        <v>58</v>
      </c>
      <c r="J10025">
        <v>68</v>
      </c>
      <c r="K10025">
        <v>38</v>
      </c>
      <c r="L10025">
        <v>24</v>
      </c>
      <c r="M10025">
        <v>1.1869328493647899</v>
      </c>
      <c r="N10025">
        <v>-0.18693284936479099</v>
      </c>
      <c r="O10025">
        <v>0.64222990554681603</v>
      </c>
      <c r="P10025">
        <v>0</v>
      </c>
      <c r="Q10025">
        <f t="shared" si="157"/>
        <v>-3.9791384971991528E-2</v>
      </c>
      <c r="R10025">
        <v>0</v>
      </c>
    </row>
    <row r="10026" spans="1:18">
      <c r="A10026" t="s">
        <v>20068</v>
      </c>
      <c r="B10026" t="s">
        <v>20069</v>
      </c>
      <c r="C10026" t="s">
        <v>10217</v>
      </c>
      <c r="D10026">
        <v>405</v>
      </c>
      <c r="E10026">
        <v>415</v>
      </c>
      <c r="F10026">
        <v>405</v>
      </c>
      <c r="G10026">
        <v>6</v>
      </c>
      <c r="H10026">
        <v>6</v>
      </c>
      <c r="I10026">
        <v>5</v>
      </c>
      <c r="J10026">
        <v>2</v>
      </c>
      <c r="K10026">
        <v>4</v>
      </c>
      <c r="L10026">
        <v>9</v>
      </c>
      <c r="M10026">
        <v>2.7</v>
      </c>
      <c r="N10026">
        <v>-1.7</v>
      </c>
      <c r="O10026">
        <v>0.40809664827029202</v>
      </c>
      <c r="P10026">
        <v>0</v>
      </c>
      <c r="Q10026">
        <f t="shared" si="157"/>
        <v>-0.2377622377622377</v>
      </c>
      <c r="R10026">
        <v>0</v>
      </c>
    </row>
    <row r="10027" spans="1:18">
      <c r="A10027" t="s">
        <v>20070</v>
      </c>
      <c r="B10027" t="s">
        <v>20071</v>
      </c>
      <c r="C10027" t="s">
        <v>10217</v>
      </c>
      <c r="D10027">
        <v>3314</v>
      </c>
      <c r="E10027">
        <v>3330</v>
      </c>
      <c r="F10027">
        <v>3295</v>
      </c>
      <c r="G10027">
        <v>25</v>
      </c>
      <c r="H10027">
        <v>23</v>
      </c>
      <c r="I10027">
        <v>30</v>
      </c>
      <c r="J10027">
        <v>38</v>
      </c>
      <c r="K10027">
        <v>20</v>
      </c>
      <c r="L10027">
        <v>39</v>
      </c>
      <c r="M10027">
        <v>1.625</v>
      </c>
      <c r="N10027">
        <v>-0.625</v>
      </c>
      <c r="O10027">
        <v>0.25139119353628903</v>
      </c>
      <c r="P10027">
        <v>0</v>
      </c>
      <c r="Q10027">
        <f t="shared" si="157"/>
        <v>-0.11556240369799692</v>
      </c>
      <c r="R10027">
        <v>0</v>
      </c>
    </row>
    <row r="10028" spans="1:18">
      <c r="A10028" t="s">
        <v>20072</v>
      </c>
      <c r="B10028" t="s">
        <v>20073</v>
      </c>
      <c r="C10028" t="s">
        <v>10217</v>
      </c>
      <c r="D10028">
        <v>4880</v>
      </c>
      <c r="E10028">
        <v>4920</v>
      </c>
      <c r="F10028">
        <v>4880</v>
      </c>
      <c r="G10028">
        <v>37</v>
      </c>
      <c r="H10028">
        <v>47</v>
      </c>
      <c r="I10028">
        <v>33</v>
      </c>
      <c r="J10028">
        <v>52</v>
      </c>
      <c r="K10028">
        <v>44</v>
      </c>
      <c r="L10028">
        <v>37</v>
      </c>
      <c r="M10028">
        <v>0.94283746556473802</v>
      </c>
      <c r="N10028">
        <v>5.71625344352618E-2</v>
      </c>
      <c r="O10028">
        <v>0.87146960614152702</v>
      </c>
      <c r="P10028">
        <v>0</v>
      </c>
      <c r="Q10028">
        <f t="shared" si="157"/>
        <v>1.4638447971781265E-2</v>
      </c>
      <c r="R10028">
        <v>0</v>
      </c>
    </row>
    <row r="10029" spans="1:18">
      <c r="A10029" t="s">
        <v>20074</v>
      </c>
      <c r="B10029" t="s">
        <v>20075</v>
      </c>
      <c r="C10029" t="s">
        <v>10217</v>
      </c>
      <c r="D10029">
        <v>1790</v>
      </c>
      <c r="E10029">
        <v>1790</v>
      </c>
      <c r="F10029">
        <v>1790</v>
      </c>
      <c r="G10029">
        <v>24</v>
      </c>
      <c r="H10029">
        <v>21</v>
      </c>
      <c r="I10029">
        <v>22</v>
      </c>
      <c r="J10029">
        <v>39</v>
      </c>
      <c r="K10029">
        <v>20</v>
      </c>
      <c r="L10029">
        <v>25</v>
      </c>
      <c r="M10029">
        <v>1.36363636363636</v>
      </c>
      <c r="N10029">
        <v>-0.36363636363636398</v>
      </c>
      <c r="O10029">
        <v>0.53148434983305803</v>
      </c>
      <c r="P10029">
        <v>0</v>
      </c>
      <c r="Q10029">
        <f t="shared" si="157"/>
        <v>-7.7294685990338174E-2</v>
      </c>
      <c r="R10029">
        <v>0</v>
      </c>
    </row>
    <row r="10030" spans="1:18">
      <c r="A10030" t="s">
        <v>20076</v>
      </c>
      <c r="B10030" t="s">
        <v>20077</v>
      </c>
      <c r="C10030" t="s">
        <v>10217</v>
      </c>
      <c r="D10030">
        <v>1585</v>
      </c>
      <c r="E10030">
        <v>1585</v>
      </c>
      <c r="F10030">
        <v>1585</v>
      </c>
      <c r="G10030">
        <v>12</v>
      </c>
      <c r="H10030">
        <v>9</v>
      </c>
      <c r="I10030">
        <v>15</v>
      </c>
      <c r="J10030">
        <v>35</v>
      </c>
      <c r="K10030">
        <v>13</v>
      </c>
      <c r="L10030">
        <v>20</v>
      </c>
      <c r="M10030">
        <v>1.2307692307692299</v>
      </c>
      <c r="N10030">
        <v>-0.230769230769231</v>
      </c>
      <c r="O10030">
        <v>0.79436659322968695</v>
      </c>
      <c r="P10030">
        <v>0</v>
      </c>
      <c r="Q10030">
        <f t="shared" si="157"/>
        <v>-5.0505050505050497E-2</v>
      </c>
      <c r="R10030">
        <v>0</v>
      </c>
    </row>
    <row r="10031" spans="1:18">
      <c r="A10031" t="s">
        <v>20078</v>
      </c>
      <c r="B10031" t="s">
        <v>20079</v>
      </c>
      <c r="C10031" t="s">
        <v>10217</v>
      </c>
      <c r="D10031">
        <v>3810</v>
      </c>
      <c r="E10031">
        <v>4575</v>
      </c>
      <c r="F10031">
        <v>3800</v>
      </c>
      <c r="G10031">
        <v>135</v>
      </c>
      <c r="H10031">
        <v>160</v>
      </c>
      <c r="I10031">
        <v>39</v>
      </c>
      <c r="J10031">
        <v>63</v>
      </c>
      <c r="K10031">
        <v>85</v>
      </c>
      <c r="L10031">
        <v>24</v>
      </c>
      <c r="M10031">
        <v>0.97737556561086003</v>
      </c>
      <c r="N10031">
        <v>2.2624434389140299E-2</v>
      </c>
      <c r="O10031">
        <v>1</v>
      </c>
      <c r="P10031">
        <v>0</v>
      </c>
      <c r="Q10031">
        <f t="shared" si="157"/>
        <v>3.9544447959506401E-3</v>
      </c>
      <c r="R10031">
        <v>0</v>
      </c>
    </row>
    <row r="10032" spans="1:18">
      <c r="A10032" t="s">
        <v>20080</v>
      </c>
      <c r="B10032" t="s">
        <v>20081</v>
      </c>
      <c r="C10032" t="s">
        <v>10217</v>
      </c>
      <c r="D10032">
        <v>2605</v>
      </c>
      <c r="E10032">
        <v>2610</v>
      </c>
      <c r="F10032">
        <v>2605</v>
      </c>
      <c r="G10032">
        <v>34</v>
      </c>
      <c r="H10032">
        <v>41</v>
      </c>
      <c r="I10032">
        <v>19</v>
      </c>
      <c r="J10032">
        <v>50</v>
      </c>
      <c r="K10032">
        <v>21</v>
      </c>
      <c r="L10032">
        <v>50</v>
      </c>
      <c r="M10032">
        <v>4.2606516290726804</v>
      </c>
      <c r="N10032">
        <v>-3.2606516290726799</v>
      </c>
      <c r="O10032">
        <v>2.2445706995922701E-4</v>
      </c>
      <c r="P10032">
        <v>0</v>
      </c>
      <c r="Q10032">
        <f t="shared" si="157"/>
        <v>-0.34573478607494018</v>
      </c>
      <c r="R10032">
        <v>0</v>
      </c>
    </row>
    <row r="10033" spans="1:18">
      <c r="A10033" t="s">
        <v>20082</v>
      </c>
      <c r="B10033" t="s">
        <v>20083</v>
      </c>
      <c r="C10033" t="s">
        <v>10217</v>
      </c>
      <c r="D10033">
        <v>1094</v>
      </c>
      <c r="E10033">
        <v>1095</v>
      </c>
      <c r="F10033">
        <v>1095</v>
      </c>
      <c r="G10033">
        <v>8</v>
      </c>
      <c r="H10033">
        <v>9</v>
      </c>
      <c r="I10033">
        <v>6</v>
      </c>
      <c r="J10033">
        <v>28</v>
      </c>
      <c r="K10033">
        <v>4</v>
      </c>
      <c r="L10033">
        <v>30</v>
      </c>
      <c r="M10033">
        <v>10</v>
      </c>
      <c r="N10033">
        <v>-9</v>
      </c>
      <c r="O10033">
        <v>2.1791921584016398E-3</v>
      </c>
      <c r="P10033">
        <v>0</v>
      </c>
      <c r="Q10033">
        <f t="shared" si="157"/>
        <v>-0.45378151260504196</v>
      </c>
      <c r="R10033">
        <v>0</v>
      </c>
    </row>
    <row r="10034" spans="1:18">
      <c r="A10034" t="s">
        <v>20084</v>
      </c>
      <c r="B10034" t="s">
        <v>20085</v>
      </c>
      <c r="C10034" t="s">
        <v>10217</v>
      </c>
      <c r="D10034">
        <v>4205</v>
      </c>
      <c r="E10034">
        <v>4480</v>
      </c>
      <c r="F10034">
        <v>4205</v>
      </c>
      <c r="G10034">
        <v>38</v>
      </c>
      <c r="H10034">
        <v>41</v>
      </c>
      <c r="I10034">
        <v>49</v>
      </c>
      <c r="J10034">
        <v>67</v>
      </c>
      <c r="K10034">
        <v>10</v>
      </c>
      <c r="L10034">
        <v>40</v>
      </c>
      <c r="M10034">
        <v>3.1020408163265301</v>
      </c>
      <c r="N10034">
        <v>-2.1020408163265301</v>
      </c>
      <c r="O10034">
        <v>5.4844254760451601E-3</v>
      </c>
      <c r="P10034">
        <v>0</v>
      </c>
      <c r="Q10034">
        <f t="shared" si="157"/>
        <v>-0.23678160919540231</v>
      </c>
      <c r="R10034">
        <v>0</v>
      </c>
    </row>
    <row r="10035" spans="1:18">
      <c r="A10035" t="s">
        <v>20086</v>
      </c>
      <c r="B10035" t="s">
        <v>20087</v>
      </c>
      <c r="C10035" t="s">
        <v>10217</v>
      </c>
      <c r="D10035">
        <v>2325</v>
      </c>
      <c r="E10035">
        <v>2425</v>
      </c>
      <c r="F10035">
        <v>2320</v>
      </c>
      <c r="G10035">
        <v>34</v>
      </c>
      <c r="H10035">
        <v>18</v>
      </c>
      <c r="I10035">
        <v>17</v>
      </c>
      <c r="J10035">
        <v>38</v>
      </c>
      <c r="K10035">
        <v>26</v>
      </c>
      <c r="L10035">
        <v>31</v>
      </c>
      <c r="M10035">
        <v>2.3846153846153801</v>
      </c>
      <c r="N10035">
        <v>-1.3846153846153799</v>
      </c>
      <c r="O10035">
        <v>3.3842884530690301E-2</v>
      </c>
      <c r="P10035">
        <v>0</v>
      </c>
      <c r="Q10035">
        <f t="shared" si="157"/>
        <v>-0.21052631578947367</v>
      </c>
      <c r="R10035">
        <v>0</v>
      </c>
    </row>
    <row r="10036" spans="1:18">
      <c r="A10036" t="s">
        <v>20088</v>
      </c>
      <c r="B10036" t="s">
        <v>20089</v>
      </c>
      <c r="C10036" t="s">
        <v>10217</v>
      </c>
      <c r="D10036">
        <v>1275</v>
      </c>
      <c r="E10036">
        <v>1355</v>
      </c>
      <c r="F10036">
        <v>1275</v>
      </c>
      <c r="G10036">
        <v>16</v>
      </c>
      <c r="H10036">
        <v>29</v>
      </c>
      <c r="I10036">
        <v>9</v>
      </c>
      <c r="J10036">
        <v>22</v>
      </c>
      <c r="K10036">
        <v>15</v>
      </c>
      <c r="L10036">
        <v>11</v>
      </c>
      <c r="M10036">
        <v>1.3037037037037</v>
      </c>
      <c r="N10036">
        <v>-0.30370370370370398</v>
      </c>
      <c r="O10036">
        <v>0.77606562135385804</v>
      </c>
      <c r="P10036">
        <v>0</v>
      </c>
      <c r="Q10036">
        <f t="shared" si="157"/>
        <v>-6.3076923076923141E-2</v>
      </c>
      <c r="R10036">
        <v>0</v>
      </c>
    </row>
    <row r="10037" spans="1:18">
      <c r="A10037" t="s">
        <v>20090</v>
      </c>
      <c r="B10037" t="s">
        <v>20091</v>
      </c>
      <c r="C10037" t="s">
        <v>10217</v>
      </c>
      <c r="D10037">
        <v>430</v>
      </c>
      <c r="E10037">
        <v>435</v>
      </c>
      <c r="F10037">
        <v>430</v>
      </c>
      <c r="G10037">
        <v>5</v>
      </c>
      <c r="H10037">
        <v>7</v>
      </c>
      <c r="I10037">
        <v>5</v>
      </c>
      <c r="J10037">
        <v>14</v>
      </c>
      <c r="K10037">
        <v>5</v>
      </c>
      <c r="L10037">
        <v>6</v>
      </c>
      <c r="M10037">
        <v>1.2</v>
      </c>
      <c r="N10037">
        <v>-0.2</v>
      </c>
      <c r="O10037">
        <v>1</v>
      </c>
      <c r="P10037">
        <v>0</v>
      </c>
      <c r="Q10037">
        <f t="shared" si="157"/>
        <v>-4.545454545454547E-2</v>
      </c>
      <c r="R10037">
        <v>0</v>
      </c>
    </row>
    <row r="10038" spans="1:18">
      <c r="A10038" t="s">
        <v>20092</v>
      </c>
      <c r="B10038" t="s">
        <v>20093</v>
      </c>
      <c r="C10038" t="s">
        <v>10217</v>
      </c>
      <c r="D10038">
        <v>1239</v>
      </c>
      <c r="E10038">
        <v>1245</v>
      </c>
      <c r="F10038">
        <v>1240</v>
      </c>
      <c r="G10038">
        <v>23</v>
      </c>
      <c r="H10038">
        <v>37</v>
      </c>
      <c r="I10038">
        <v>8</v>
      </c>
      <c r="J10038">
        <v>48</v>
      </c>
      <c r="K10038">
        <v>13</v>
      </c>
      <c r="L10038">
        <v>11</v>
      </c>
      <c r="M10038">
        <v>2.4326923076923102</v>
      </c>
      <c r="N10038">
        <v>-1.4326923076923099</v>
      </c>
      <c r="O10038">
        <v>0.15742358183632299</v>
      </c>
      <c r="P10038">
        <v>0</v>
      </c>
      <c r="Q10038">
        <f t="shared" si="157"/>
        <v>-0.20026881720430112</v>
      </c>
      <c r="R10038">
        <v>0</v>
      </c>
    </row>
    <row r="10039" spans="1:18">
      <c r="A10039" t="s">
        <v>20094</v>
      </c>
      <c r="B10039" t="s">
        <v>20095</v>
      </c>
      <c r="C10039" t="s">
        <v>10217</v>
      </c>
      <c r="D10039">
        <v>2835</v>
      </c>
      <c r="E10039">
        <v>2940</v>
      </c>
      <c r="F10039">
        <v>2835</v>
      </c>
      <c r="G10039">
        <v>79</v>
      </c>
      <c r="H10039">
        <v>22</v>
      </c>
      <c r="I10039">
        <v>78</v>
      </c>
      <c r="J10039">
        <v>44</v>
      </c>
      <c r="K10039">
        <v>14</v>
      </c>
      <c r="L10039">
        <v>24</v>
      </c>
      <c r="M10039">
        <v>1.7362637362637401</v>
      </c>
      <c r="N10039">
        <v>-0.73626373626373598</v>
      </c>
      <c r="O10039">
        <v>0.15089903364787099</v>
      </c>
      <c r="P10039">
        <v>0</v>
      </c>
      <c r="Q10039">
        <f t="shared" si="157"/>
        <v>-0.13476366074421725</v>
      </c>
      <c r="R10039">
        <v>0</v>
      </c>
    </row>
    <row r="10040" spans="1:18">
      <c r="A10040" t="s">
        <v>20096</v>
      </c>
      <c r="B10040" t="s">
        <v>20097</v>
      </c>
      <c r="C10040" t="s">
        <v>10217</v>
      </c>
      <c r="D10040">
        <v>1930</v>
      </c>
      <c r="E10040">
        <v>2095</v>
      </c>
      <c r="F10040">
        <v>1930</v>
      </c>
      <c r="G10040">
        <v>26</v>
      </c>
      <c r="H10040">
        <v>20</v>
      </c>
      <c r="I10040">
        <v>16</v>
      </c>
      <c r="J10040">
        <v>26</v>
      </c>
      <c r="K10040">
        <v>8</v>
      </c>
      <c r="L10040">
        <v>23</v>
      </c>
      <c r="M10040">
        <v>4.671875</v>
      </c>
      <c r="N10040">
        <v>-3.671875</v>
      </c>
      <c r="O10040">
        <v>4.0542124695729896E-3</v>
      </c>
      <c r="P10040">
        <v>0</v>
      </c>
      <c r="Q10040">
        <f t="shared" si="157"/>
        <v>-0.36098310291858682</v>
      </c>
      <c r="R10040">
        <v>0</v>
      </c>
    </row>
    <row r="10041" spans="1:18">
      <c r="A10041" t="s">
        <v>20098</v>
      </c>
      <c r="B10041" t="s">
        <v>20099</v>
      </c>
      <c r="C10041" t="s">
        <v>10217</v>
      </c>
      <c r="D10041">
        <v>1215</v>
      </c>
      <c r="E10041">
        <v>1420</v>
      </c>
      <c r="F10041">
        <v>1215</v>
      </c>
      <c r="G10041">
        <v>12</v>
      </c>
      <c r="H10041">
        <v>13</v>
      </c>
      <c r="I10041">
        <v>7</v>
      </c>
      <c r="J10041">
        <v>16</v>
      </c>
      <c r="K10041">
        <v>5</v>
      </c>
      <c r="L10041">
        <v>16</v>
      </c>
      <c r="M10041">
        <v>5.4857142857142902</v>
      </c>
      <c r="N10041">
        <v>-4.4857142857142902</v>
      </c>
      <c r="O10041">
        <v>2.3836895850244001E-2</v>
      </c>
      <c r="P10041">
        <v>0</v>
      </c>
      <c r="Q10041">
        <f t="shared" si="157"/>
        <v>-0.39348370927318294</v>
      </c>
      <c r="R10041">
        <v>0</v>
      </c>
    </row>
    <row r="10042" spans="1:18">
      <c r="A10042" t="s">
        <v>20100</v>
      </c>
      <c r="B10042" t="s">
        <v>20101</v>
      </c>
      <c r="C10042" t="s">
        <v>10217</v>
      </c>
      <c r="D10042">
        <v>2965</v>
      </c>
      <c r="E10042">
        <v>3150</v>
      </c>
      <c r="F10042">
        <v>2945</v>
      </c>
      <c r="G10042">
        <v>22</v>
      </c>
      <c r="H10042">
        <v>20</v>
      </c>
      <c r="I10042">
        <v>34</v>
      </c>
      <c r="J10042">
        <v>62</v>
      </c>
      <c r="K10042">
        <v>14</v>
      </c>
      <c r="L10042">
        <v>42</v>
      </c>
      <c r="M10042">
        <v>1.9411764705882399</v>
      </c>
      <c r="N10042">
        <v>-0.94117647058823495</v>
      </c>
      <c r="O10042">
        <v>0.156229316413242</v>
      </c>
      <c r="P10042">
        <v>0</v>
      </c>
      <c r="Q10042">
        <f t="shared" si="157"/>
        <v>-0.14285714285714285</v>
      </c>
      <c r="R10042">
        <v>0</v>
      </c>
    </row>
    <row r="10043" spans="1:18">
      <c r="A10043" t="s">
        <v>20102</v>
      </c>
      <c r="B10043" t="s">
        <v>20103</v>
      </c>
      <c r="C10043" t="s">
        <v>10217</v>
      </c>
      <c r="D10043">
        <v>619</v>
      </c>
      <c r="E10043">
        <v>620</v>
      </c>
      <c r="F10043">
        <v>620</v>
      </c>
      <c r="G10043">
        <v>15</v>
      </c>
      <c r="H10043">
        <v>8</v>
      </c>
      <c r="I10043">
        <v>7</v>
      </c>
      <c r="J10043">
        <v>10</v>
      </c>
      <c r="K10043">
        <v>6</v>
      </c>
      <c r="L10043">
        <v>6</v>
      </c>
      <c r="M10043">
        <v>2.1428571428571401</v>
      </c>
      <c r="N10043">
        <v>-1.1428571428571399</v>
      </c>
      <c r="O10043">
        <v>0.46175702471344998</v>
      </c>
      <c r="P10043">
        <v>0</v>
      </c>
      <c r="Q10043">
        <f t="shared" si="157"/>
        <v>-0.18181818181818177</v>
      </c>
      <c r="R10043">
        <v>0</v>
      </c>
    </row>
    <row r="10044" spans="1:18">
      <c r="A10044" t="s">
        <v>20104</v>
      </c>
      <c r="B10044" t="s">
        <v>20105</v>
      </c>
      <c r="C10044" t="s">
        <v>10217</v>
      </c>
      <c r="D10044">
        <v>1895</v>
      </c>
      <c r="E10044">
        <v>2130</v>
      </c>
      <c r="F10044">
        <v>1895</v>
      </c>
      <c r="G10044">
        <v>34</v>
      </c>
      <c r="H10044">
        <v>20</v>
      </c>
      <c r="I10044">
        <v>31</v>
      </c>
      <c r="J10044">
        <v>34</v>
      </c>
      <c r="K10044">
        <v>9</v>
      </c>
      <c r="L10044">
        <v>20</v>
      </c>
      <c r="M10044">
        <v>2.4372759856630801</v>
      </c>
      <c r="N10044">
        <v>-1.4372759856630799</v>
      </c>
      <c r="O10044">
        <v>7.3596920149467907E-2</v>
      </c>
      <c r="P10044">
        <v>0</v>
      </c>
      <c r="Q10044">
        <f t="shared" si="157"/>
        <v>-0.2127320954907162</v>
      </c>
      <c r="R10044">
        <v>0</v>
      </c>
    </row>
    <row r="10045" spans="1:18">
      <c r="A10045" t="s">
        <v>20106</v>
      </c>
      <c r="B10045" t="s">
        <v>20107</v>
      </c>
      <c r="C10045" t="s">
        <v>10217</v>
      </c>
      <c r="D10045">
        <v>1045</v>
      </c>
      <c r="E10045">
        <v>1075</v>
      </c>
      <c r="F10045">
        <v>1045</v>
      </c>
      <c r="G10045">
        <v>12</v>
      </c>
      <c r="H10045">
        <v>29</v>
      </c>
      <c r="I10045">
        <v>10</v>
      </c>
      <c r="J10045">
        <v>21</v>
      </c>
      <c r="K10045">
        <v>10</v>
      </c>
      <c r="L10045">
        <v>9</v>
      </c>
      <c r="M10045">
        <v>1.08</v>
      </c>
      <c r="N10045">
        <v>-8.0000000000000099E-2</v>
      </c>
      <c r="O10045">
        <v>1</v>
      </c>
      <c r="P10045">
        <v>0</v>
      </c>
      <c r="Q10045">
        <f t="shared" si="157"/>
        <v>-1.9138755980861233E-2</v>
      </c>
      <c r="R10045">
        <v>0</v>
      </c>
    </row>
    <row r="10046" spans="1:18">
      <c r="A10046" t="s">
        <v>20108</v>
      </c>
      <c r="B10046" t="s">
        <v>20109</v>
      </c>
      <c r="C10046" t="s">
        <v>10217</v>
      </c>
      <c r="D10046">
        <v>4630</v>
      </c>
      <c r="E10046">
        <v>4790</v>
      </c>
      <c r="F10046">
        <v>4615</v>
      </c>
      <c r="G10046">
        <v>33</v>
      </c>
      <c r="H10046">
        <v>28</v>
      </c>
      <c r="I10046">
        <v>40</v>
      </c>
      <c r="J10046">
        <v>97</v>
      </c>
      <c r="K10046">
        <v>38</v>
      </c>
      <c r="L10046">
        <v>51</v>
      </c>
      <c r="M10046">
        <v>1.1072368421052601</v>
      </c>
      <c r="N10046">
        <v>-0.10723684210526301</v>
      </c>
      <c r="O10046">
        <v>0.75330553940503597</v>
      </c>
      <c r="P10046">
        <v>0</v>
      </c>
      <c r="Q10046">
        <f t="shared" si="157"/>
        <v>-2.5088502385716471E-2</v>
      </c>
      <c r="R10046">
        <v>0</v>
      </c>
    </row>
    <row r="10047" spans="1:18">
      <c r="A10047" t="s">
        <v>20110</v>
      </c>
      <c r="B10047" t="s">
        <v>20111</v>
      </c>
      <c r="C10047" t="s">
        <v>10217</v>
      </c>
      <c r="D10047">
        <v>2530</v>
      </c>
      <c r="E10047">
        <v>2585</v>
      </c>
      <c r="F10047">
        <v>2535</v>
      </c>
      <c r="G10047">
        <v>57</v>
      </c>
      <c r="H10047">
        <v>60</v>
      </c>
      <c r="I10047">
        <v>17</v>
      </c>
      <c r="J10047">
        <v>28</v>
      </c>
      <c r="K10047">
        <v>48</v>
      </c>
      <c r="L10047">
        <v>29</v>
      </c>
      <c r="M10047">
        <v>2.0257352941176499</v>
      </c>
      <c r="N10047">
        <v>-1.0257352941176501</v>
      </c>
      <c r="O10047">
        <v>5.41863516947165E-2</v>
      </c>
      <c r="P10047">
        <v>0</v>
      </c>
      <c r="Q10047">
        <f t="shared" si="157"/>
        <v>-0.14689364689364692</v>
      </c>
      <c r="R10047">
        <v>0</v>
      </c>
    </row>
    <row r="10048" spans="1:18">
      <c r="A10048" t="s">
        <v>20112</v>
      </c>
      <c r="B10048" t="s">
        <v>20113</v>
      </c>
      <c r="C10048" t="s">
        <v>10217</v>
      </c>
      <c r="D10048">
        <v>2430</v>
      </c>
      <c r="E10048">
        <v>2465</v>
      </c>
      <c r="F10048">
        <v>2430</v>
      </c>
      <c r="G10048">
        <v>34</v>
      </c>
      <c r="H10048">
        <v>14</v>
      </c>
      <c r="I10048">
        <v>37</v>
      </c>
      <c r="J10048">
        <v>36</v>
      </c>
      <c r="K10048">
        <v>5</v>
      </c>
      <c r="L10048">
        <v>26</v>
      </c>
      <c r="M10048">
        <v>4.7783783783783802</v>
      </c>
      <c r="N10048">
        <v>-3.7783783783783802</v>
      </c>
      <c r="O10048">
        <v>3.54924290444465E-3</v>
      </c>
      <c r="P10048">
        <v>0</v>
      </c>
      <c r="Q10048">
        <f t="shared" si="157"/>
        <v>-0.31758291685597451</v>
      </c>
      <c r="R10048">
        <v>1</v>
      </c>
    </row>
    <row r="10049" spans="1:18">
      <c r="A10049" t="s">
        <v>20114</v>
      </c>
      <c r="B10049" t="s">
        <v>20115</v>
      </c>
      <c r="C10049" t="s">
        <v>10217</v>
      </c>
      <c r="D10049">
        <v>724</v>
      </c>
      <c r="E10049">
        <v>775</v>
      </c>
      <c r="F10049">
        <v>725</v>
      </c>
      <c r="G10049">
        <v>14</v>
      </c>
      <c r="H10049">
        <v>8</v>
      </c>
      <c r="I10049">
        <v>6</v>
      </c>
      <c r="J10049">
        <v>17</v>
      </c>
      <c r="K10049">
        <v>11</v>
      </c>
      <c r="L10049">
        <v>13</v>
      </c>
      <c r="M10049">
        <v>2.75757575757576</v>
      </c>
      <c r="N10049">
        <v>-1.75757575757576</v>
      </c>
      <c r="O10049">
        <v>0.135044236308829</v>
      </c>
      <c r="P10049">
        <v>0</v>
      </c>
      <c r="Q10049">
        <f t="shared" si="157"/>
        <v>-0.24166666666666664</v>
      </c>
      <c r="R10049">
        <v>0</v>
      </c>
    </row>
    <row r="10050" spans="1:18">
      <c r="A10050" t="s">
        <v>20116</v>
      </c>
      <c r="B10050" t="s">
        <v>20117</v>
      </c>
      <c r="C10050" t="s">
        <v>10217</v>
      </c>
      <c r="D10050">
        <v>2415</v>
      </c>
      <c r="E10050">
        <v>2420</v>
      </c>
      <c r="F10050">
        <v>2395</v>
      </c>
      <c r="G10050">
        <v>28</v>
      </c>
      <c r="H10050">
        <v>25</v>
      </c>
      <c r="I10050">
        <v>24</v>
      </c>
      <c r="J10050">
        <v>22</v>
      </c>
      <c r="K10050">
        <v>22</v>
      </c>
      <c r="L10050">
        <v>14</v>
      </c>
      <c r="M10050">
        <v>0.74242424242424199</v>
      </c>
      <c r="N10050">
        <v>0.25757575757575801</v>
      </c>
      <c r="O10050">
        <v>0.52038567186509799</v>
      </c>
      <c r="P10050">
        <v>0</v>
      </c>
      <c r="Q10050">
        <f t="shared" si="157"/>
        <v>7.2649572649572725E-2</v>
      </c>
      <c r="R10050">
        <v>0</v>
      </c>
    </row>
    <row r="10051" spans="1:18">
      <c r="A10051" t="s">
        <v>20118</v>
      </c>
      <c r="B10051" t="s">
        <v>20119</v>
      </c>
      <c r="C10051" t="s">
        <v>10217</v>
      </c>
      <c r="D10051">
        <v>575</v>
      </c>
      <c r="E10051">
        <v>720</v>
      </c>
      <c r="F10051">
        <v>575</v>
      </c>
      <c r="G10051">
        <v>4</v>
      </c>
      <c r="H10051">
        <v>9</v>
      </c>
      <c r="I10051">
        <v>3</v>
      </c>
      <c r="J10051">
        <v>12</v>
      </c>
      <c r="K10051">
        <v>3</v>
      </c>
      <c r="L10051">
        <v>2</v>
      </c>
      <c r="M10051">
        <v>0.88888888888888895</v>
      </c>
      <c r="N10051">
        <v>0.11111111111111099</v>
      </c>
      <c r="O10051">
        <v>1</v>
      </c>
      <c r="P10051">
        <v>0</v>
      </c>
      <c r="Q10051">
        <f t="shared" si="157"/>
        <v>2.8571428571428581E-2</v>
      </c>
      <c r="R10051">
        <v>0</v>
      </c>
    </row>
    <row r="10052" spans="1:18">
      <c r="A10052" t="s">
        <v>20120</v>
      </c>
      <c r="B10052" t="s">
        <v>20121</v>
      </c>
      <c r="C10052" t="s">
        <v>10217</v>
      </c>
      <c r="D10052">
        <v>3440</v>
      </c>
      <c r="E10052">
        <v>3510</v>
      </c>
      <c r="F10052">
        <v>3435</v>
      </c>
      <c r="G10052">
        <v>46</v>
      </c>
      <c r="H10052">
        <v>60</v>
      </c>
      <c r="I10052">
        <v>25</v>
      </c>
      <c r="J10052">
        <v>40</v>
      </c>
      <c r="K10052">
        <v>51</v>
      </c>
      <c r="L10052">
        <v>59</v>
      </c>
      <c r="M10052">
        <v>2.1286274509803902</v>
      </c>
      <c r="N10052">
        <v>-1.12862745098039</v>
      </c>
      <c r="O10052">
        <v>2.1750302832084699E-2</v>
      </c>
      <c r="P10052">
        <v>0</v>
      </c>
      <c r="Q10052">
        <f t="shared" si="157"/>
        <v>-0.18425096030729837</v>
      </c>
      <c r="R10052">
        <v>0</v>
      </c>
    </row>
    <row r="10053" spans="1:18">
      <c r="A10053" t="s">
        <v>20122</v>
      </c>
      <c r="B10053" t="s">
        <v>20123</v>
      </c>
      <c r="C10053" t="s">
        <v>10217</v>
      </c>
      <c r="D10053">
        <v>4835</v>
      </c>
      <c r="E10053">
        <v>4835</v>
      </c>
      <c r="F10053">
        <v>4835</v>
      </c>
      <c r="G10053">
        <v>69</v>
      </c>
      <c r="H10053">
        <v>69</v>
      </c>
      <c r="I10053">
        <v>61</v>
      </c>
      <c r="J10053">
        <v>100</v>
      </c>
      <c r="K10053">
        <v>66</v>
      </c>
      <c r="L10053">
        <v>78</v>
      </c>
      <c r="M10053">
        <v>1.3368107302533501</v>
      </c>
      <c r="N10053">
        <v>-0.33681073025335301</v>
      </c>
      <c r="O10053">
        <v>0.276185190420835</v>
      </c>
      <c r="P10053">
        <v>0</v>
      </c>
      <c r="Q10053">
        <f t="shared" si="157"/>
        <v>-7.2435897435897456E-2</v>
      </c>
      <c r="R10053">
        <v>0</v>
      </c>
    </row>
    <row r="10054" spans="1:18">
      <c r="A10054" t="s">
        <v>20124</v>
      </c>
      <c r="B10054" t="s">
        <v>20125</v>
      </c>
      <c r="C10054" t="s">
        <v>10217</v>
      </c>
      <c r="D10054">
        <v>1535</v>
      </c>
      <c r="E10054">
        <v>1540</v>
      </c>
      <c r="F10054">
        <v>1535</v>
      </c>
      <c r="G10054">
        <v>14</v>
      </c>
      <c r="H10054">
        <v>20</v>
      </c>
      <c r="I10054">
        <v>11</v>
      </c>
      <c r="J10054">
        <v>31</v>
      </c>
      <c r="K10054">
        <v>10</v>
      </c>
      <c r="L10054">
        <v>22</v>
      </c>
      <c r="M10054">
        <v>2.8</v>
      </c>
      <c r="N10054">
        <v>-1.8</v>
      </c>
      <c r="O10054">
        <v>0.103944845051367</v>
      </c>
      <c r="P10054">
        <v>0</v>
      </c>
      <c r="Q10054">
        <f t="shared" si="157"/>
        <v>-0.24750000000000005</v>
      </c>
      <c r="R10054">
        <v>0</v>
      </c>
    </row>
    <row r="10055" spans="1:18">
      <c r="A10055" t="s">
        <v>20126</v>
      </c>
      <c r="B10055" t="s">
        <v>20127</v>
      </c>
      <c r="C10055" t="s">
        <v>10217</v>
      </c>
      <c r="D10055">
        <v>2794</v>
      </c>
      <c r="E10055">
        <v>2800</v>
      </c>
      <c r="F10055">
        <v>2795</v>
      </c>
      <c r="G10055">
        <v>42</v>
      </c>
      <c r="H10055">
        <v>30</v>
      </c>
      <c r="I10055">
        <v>19</v>
      </c>
      <c r="J10055">
        <v>40</v>
      </c>
      <c r="K10055">
        <v>24</v>
      </c>
      <c r="L10055">
        <v>22</v>
      </c>
      <c r="M10055">
        <v>2.0263157894736801</v>
      </c>
      <c r="N10055">
        <v>-1.0263157894736801</v>
      </c>
      <c r="O10055">
        <v>0.108003498789136</v>
      </c>
      <c r="P10055">
        <v>0</v>
      </c>
      <c r="Q10055">
        <f t="shared" si="157"/>
        <v>-0.16678545972915182</v>
      </c>
      <c r="R10055">
        <v>0</v>
      </c>
    </row>
    <row r="10056" spans="1:18">
      <c r="A10056" t="s">
        <v>20128</v>
      </c>
      <c r="B10056" t="s">
        <v>20129</v>
      </c>
      <c r="C10056" t="s">
        <v>10217</v>
      </c>
      <c r="D10056">
        <v>2170</v>
      </c>
      <c r="E10056">
        <v>2175</v>
      </c>
      <c r="F10056">
        <v>2160</v>
      </c>
      <c r="G10056">
        <v>33</v>
      </c>
      <c r="H10056">
        <v>16</v>
      </c>
      <c r="I10056">
        <v>28</v>
      </c>
      <c r="J10056">
        <v>49</v>
      </c>
      <c r="K10056">
        <v>18</v>
      </c>
      <c r="L10056">
        <v>26</v>
      </c>
      <c r="M10056">
        <v>1.7023809523809501</v>
      </c>
      <c r="N10056">
        <v>-0.702380952380952</v>
      </c>
      <c r="O10056">
        <v>0.23561649211941499</v>
      </c>
      <c r="P10056">
        <v>0</v>
      </c>
      <c r="Q10056">
        <f t="shared" si="157"/>
        <v>-0.13189269746646798</v>
      </c>
      <c r="R10056">
        <v>0</v>
      </c>
    </row>
    <row r="10057" spans="1:18">
      <c r="A10057" t="s">
        <v>20130</v>
      </c>
      <c r="B10057" t="s">
        <v>20131</v>
      </c>
      <c r="C10057" t="s">
        <v>10217</v>
      </c>
      <c r="D10057">
        <v>2690</v>
      </c>
      <c r="E10057">
        <v>2720</v>
      </c>
      <c r="F10057">
        <v>2675</v>
      </c>
      <c r="G10057">
        <v>5</v>
      </c>
      <c r="H10057">
        <v>13</v>
      </c>
      <c r="I10057">
        <v>29</v>
      </c>
      <c r="J10057">
        <v>54</v>
      </c>
      <c r="K10057">
        <v>4</v>
      </c>
      <c r="L10057">
        <v>42</v>
      </c>
      <c r="M10057">
        <v>1.81034482758621</v>
      </c>
      <c r="N10057">
        <v>-0.81034482758620696</v>
      </c>
      <c r="O10057">
        <v>0.48416999096454799</v>
      </c>
      <c r="P10057">
        <v>0</v>
      </c>
      <c r="Q10057">
        <f t="shared" si="157"/>
        <v>-6.0102301790281337E-2</v>
      </c>
      <c r="R10057">
        <v>0</v>
      </c>
    </row>
    <row r="10058" spans="1:18">
      <c r="A10058" t="s">
        <v>20132</v>
      </c>
      <c r="B10058" t="s">
        <v>20133</v>
      </c>
      <c r="C10058" t="s">
        <v>10217</v>
      </c>
      <c r="D10058">
        <v>1405</v>
      </c>
      <c r="E10058">
        <v>1435</v>
      </c>
      <c r="F10058">
        <v>1400</v>
      </c>
      <c r="G10058">
        <v>20</v>
      </c>
      <c r="H10058">
        <v>23</v>
      </c>
      <c r="I10058">
        <v>4</v>
      </c>
      <c r="J10058">
        <v>24</v>
      </c>
      <c r="K10058">
        <v>15</v>
      </c>
      <c r="L10058">
        <v>12</v>
      </c>
      <c r="M10058">
        <v>4</v>
      </c>
      <c r="N10058">
        <v>-3</v>
      </c>
      <c r="O10058">
        <v>3.9970459902635501E-2</v>
      </c>
      <c r="P10058">
        <v>0</v>
      </c>
      <c r="Q10058">
        <f t="shared" si="157"/>
        <v>-0.27777777777777779</v>
      </c>
      <c r="R10058">
        <v>0</v>
      </c>
    </row>
    <row r="10059" spans="1:18">
      <c r="A10059" t="s">
        <v>20134</v>
      </c>
      <c r="B10059" t="s">
        <v>20135</v>
      </c>
      <c r="C10059" t="s">
        <v>10217</v>
      </c>
      <c r="D10059">
        <v>810</v>
      </c>
      <c r="E10059">
        <v>845</v>
      </c>
      <c r="F10059">
        <v>810</v>
      </c>
      <c r="G10059">
        <v>19</v>
      </c>
      <c r="H10059">
        <v>34</v>
      </c>
      <c r="I10059">
        <v>12</v>
      </c>
      <c r="J10059">
        <v>15</v>
      </c>
      <c r="K10059">
        <v>5</v>
      </c>
      <c r="L10059">
        <v>4</v>
      </c>
      <c r="M10059">
        <v>1.2666666666666699</v>
      </c>
      <c r="N10059">
        <v>-0.266666666666667</v>
      </c>
      <c r="O10059">
        <v>1</v>
      </c>
      <c r="P10059">
        <v>0</v>
      </c>
      <c r="Q10059">
        <f t="shared" si="157"/>
        <v>-5.7347670250896043E-2</v>
      </c>
      <c r="R10059">
        <v>0</v>
      </c>
    </row>
    <row r="10060" spans="1:18">
      <c r="A10060" t="s">
        <v>20136</v>
      </c>
      <c r="B10060" t="s">
        <v>20137</v>
      </c>
      <c r="C10060" t="s">
        <v>10217</v>
      </c>
      <c r="D10060">
        <v>1104</v>
      </c>
      <c r="E10060">
        <v>1360</v>
      </c>
      <c r="F10060">
        <v>1105</v>
      </c>
      <c r="G10060">
        <v>23</v>
      </c>
      <c r="H10060">
        <v>28</v>
      </c>
      <c r="I10060">
        <v>16</v>
      </c>
      <c r="J10060">
        <v>24</v>
      </c>
      <c r="K10060">
        <v>11</v>
      </c>
      <c r="L10060">
        <v>8</v>
      </c>
      <c r="M10060">
        <v>1.0454545454545501</v>
      </c>
      <c r="N10060">
        <v>-4.54545454545454E-2</v>
      </c>
      <c r="O10060">
        <v>1</v>
      </c>
      <c r="P10060">
        <v>0</v>
      </c>
      <c r="Q10060">
        <f t="shared" si="157"/>
        <v>-1.0796221322537103E-2</v>
      </c>
      <c r="R10060">
        <v>0</v>
      </c>
    </row>
    <row r="10061" spans="1:18">
      <c r="A10061" t="s">
        <v>20138</v>
      </c>
      <c r="B10061" t="s">
        <v>20139</v>
      </c>
      <c r="C10061" t="s">
        <v>10217</v>
      </c>
      <c r="D10061">
        <v>955</v>
      </c>
      <c r="E10061">
        <v>1010</v>
      </c>
      <c r="F10061">
        <v>950</v>
      </c>
      <c r="G10061">
        <v>15</v>
      </c>
      <c r="H10061">
        <v>15</v>
      </c>
      <c r="I10061">
        <v>8</v>
      </c>
      <c r="J10061">
        <v>15</v>
      </c>
      <c r="K10061">
        <v>12</v>
      </c>
      <c r="L10061">
        <v>11</v>
      </c>
      <c r="M10061">
        <v>1.71875</v>
      </c>
      <c r="N10061">
        <v>-0.71875</v>
      </c>
      <c r="O10061">
        <v>0.54989707238597896</v>
      </c>
      <c r="P10061">
        <v>0</v>
      </c>
      <c r="Q10061">
        <f t="shared" si="157"/>
        <v>-0.13043478260869568</v>
      </c>
      <c r="R10061">
        <v>0</v>
      </c>
    </row>
    <row r="10062" spans="1:18">
      <c r="A10062" t="s">
        <v>20140</v>
      </c>
      <c r="B10062" t="s">
        <v>20141</v>
      </c>
      <c r="C10062" t="s">
        <v>79</v>
      </c>
      <c r="D10062">
        <v>1700</v>
      </c>
      <c r="E10062">
        <v>1735</v>
      </c>
      <c r="F10062">
        <v>1695</v>
      </c>
      <c r="G10062">
        <v>26</v>
      </c>
      <c r="H10062">
        <v>46</v>
      </c>
      <c r="I10062">
        <v>12</v>
      </c>
      <c r="J10062">
        <v>23</v>
      </c>
      <c r="K10062">
        <v>17</v>
      </c>
      <c r="L10062">
        <v>18</v>
      </c>
      <c r="M10062">
        <v>2.2941176470588198</v>
      </c>
      <c r="N10062">
        <v>-1.29411764705882</v>
      </c>
      <c r="O10062">
        <v>0.100414845793326</v>
      </c>
      <c r="P10062">
        <v>1</v>
      </c>
      <c r="Q10062">
        <f t="shared" si="157"/>
        <v>-0.19849624060150378</v>
      </c>
      <c r="R10062">
        <v>0</v>
      </c>
    </row>
    <row r="10063" spans="1:18">
      <c r="A10063" t="s">
        <v>20142</v>
      </c>
      <c r="B10063" t="s">
        <v>20143</v>
      </c>
      <c r="C10063" t="s">
        <v>10217</v>
      </c>
      <c r="D10063">
        <v>1105</v>
      </c>
      <c r="E10063">
        <v>1125</v>
      </c>
      <c r="F10063">
        <v>1100</v>
      </c>
      <c r="G10063">
        <v>26</v>
      </c>
      <c r="H10063">
        <v>25</v>
      </c>
      <c r="I10063">
        <v>6</v>
      </c>
      <c r="J10063">
        <v>11</v>
      </c>
      <c r="K10063">
        <v>23</v>
      </c>
      <c r="L10063">
        <v>12</v>
      </c>
      <c r="M10063">
        <v>2.2608695652173898</v>
      </c>
      <c r="N10063">
        <v>-1.26086956521739</v>
      </c>
      <c r="O10063">
        <v>0.17759966836706501</v>
      </c>
      <c r="P10063">
        <v>0</v>
      </c>
      <c r="Q10063">
        <f t="shared" si="157"/>
        <v>-0.15535714285714286</v>
      </c>
      <c r="R10063">
        <v>0</v>
      </c>
    </row>
    <row r="10064" spans="1:18">
      <c r="A10064" t="s">
        <v>20144</v>
      </c>
      <c r="B10064" t="s">
        <v>20145</v>
      </c>
      <c r="C10064" t="s">
        <v>10217</v>
      </c>
      <c r="D10064">
        <v>4764</v>
      </c>
      <c r="E10064">
        <v>4785</v>
      </c>
      <c r="F10064">
        <v>4565</v>
      </c>
      <c r="G10064">
        <v>88</v>
      </c>
      <c r="H10064">
        <v>86</v>
      </c>
      <c r="I10064">
        <v>38</v>
      </c>
      <c r="J10064">
        <v>52</v>
      </c>
      <c r="K10064">
        <v>58</v>
      </c>
      <c r="L10064">
        <v>51</v>
      </c>
      <c r="M10064">
        <v>2.0362976406533599</v>
      </c>
      <c r="N10064">
        <v>-1.0362976406533599</v>
      </c>
      <c r="O10064">
        <v>1.04556772038294E-2</v>
      </c>
      <c r="P10064">
        <v>0</v>
      </c>
      <c r="Q10064">
        <f t="shared" si="157"/>
        <v>-0.16630260666957908</v>
      </c>
      <c r="R10064">
        <v>0</v>
      </c>
    </row>
    <row r="10065" spans="1:18">
      <c r="A10065" t="s">
        <v>20146</v>
      </c>
      <c r="B10065" t="s">
        <v>20147</v>
      </c>
      <c r="C10065" t="s">
        <v>10217</v>
      </c>
      <c r="D10065">
        <v>1500</v>
      </c>
      <c r="E10065">
        <v>1565</v>
      </c>
      <c r="F10065">
        <v>1495</v>
      </c>
      <c r="G10065">
        <v>47</v>
      </c>
      <c r="H10065">
        <v>38</v>
      </c>
      <c r="I10065">
        <v>17</v>
      </c>
      <c r="J10065">
        <v>28</v>
      </c>
      <c r="K10065">
        <v>21</v>
      </c>
      <c r="L10065">
        <v>10</v>
      </c>
      <c r="M10065">
        <v>1.3165266106442599</v>
      </c>
      <c r="N10065">
        <v>-0.31652661064425802</v>
      </c>
      <c r="O10065">
        <v>0.63035253720053996</v>
      </c>
      <c r="P10065">
        <v>0</v>
      </c>
      <c r="Q10065">
        <f t="shared" si="157"/>
        <v>-5.6955645161290369E-2</v>
      </c>
      <c r="R10065">
        <v>0</v>
      </c>
    </row>
    <row r="10066" spans="1:18">
      <c r="A10066" t="s">
        <v>20148</v>
      </c>
      <c r="B10066" t="s">
        <v>20149</v>
      </c>
      <c r="C10066" t="s">
        <v>10217</v>
      </c>
      <c r="D10066">
        <v>2130</v>
      </c>
      <c r="E10066">
        <v>2145</v>
      </c>
      <c r="F10066">
        <v>2130</v>
      </c>
      <c r="G10066">
        <v>23</v>
      </c>
      <c r="H10066">
        <v>10</v>
      </c>
      <c r="I10066">
        <v>21</v>
      </c>
      <c r="J10066">
        <v>33</v>
      </c>
      <c r="K10066">
        <v>14</v>
      </c>
      <c r="L10066">
        <v>26</v>
      </c>
      <c r="M10066">
        <v>2.0340136054421798</v>
      </c>
      <c r="N10066">
        <v>-1.03401360544218</v>
      </c>
      <c r="O10066">
        <v>0.12830028197349</v>
      </c>
      <c r="P10066">
        <v>0</v>
      </c>
      <c r="Q10066">
        <f t="shared" si="157"/>
        <v>-0.17272727272727273</v>
      </c>
      <c r="R10066">
        <v>0</v>
      </c>
    </row>
    <row r="10067" spans="1:18">
      <c r="A10067" t="s">
        <v>20150</v>
      </c>
      <c r="B10067" t="s">
        <v>20151</v>
      </c>
      <c r="C10067" t="s">
        <v>10217</v>
      </c>
      <c r="D10067">
        <v>1545</v>
      </c>
      <c r="E10067">
        <v>1560</v>
      </c>
      <c r="F10067">
        <v>1545</v>
      </c>
      <c r="G10067">
        <v>20</v>
      </c>
      <c r="H10067">
        <v>24</v>
      </c>
      <c r="I10067">
        <v>15</v>
      </c>
      <c r="J10067">
        <v>28</v>
      </c>
      <c r="K10067">
        <v>9</v>
      </c>
      <c r="L10067">
        <v>22</v>
      </c>
      <c r="M10067">
        <v>3.25925925925926</v>
      </c>
      <c r="N10067">
        <v>-2.25925925925926</v>
      </c>
      <c r="O10067">
        <v>2.7147862098445E-2</v>
      </c>
      <c r="P10067">
        <v>0</v>
      </c>
      <c r="Q10067">
        <f t="shared" si="157"/>
        <v>-0.28110599078341009</v>
      </c>
      <c r="R10067">
        <v>0</v>
      </c>
    </row>
    <row r="10068" spans="1:18">
      <c r="A10068" t="s">
        <v>20152</v>
      </c>
      <c r="B10068" t="s">
        <v>20153</v>
      </c>
      <c r="C10068" t="s">
        <v>10217</v>
      </c>
      <c r="D10068">
        <v>5730</v>
      </c>
      <c r="E10068">
        <v>5745</v>
      </c>
      <c r="F10068">
        <v>5690</v>
      </c>
      <c r="G10068">
        <v>87</v>
      </c>
      <c r="H10068">
        <v>80</v>
      </c>
      <c r="I10068">
        <v>45</v>
      </c>
      <c r="J10068">
        <v>80</v>
      </c>
      <c r="K10068">
        <v>101</v>
      </c>
      <c r="L10068">
        <v>97</v>
      </c>
      <c r="M10068">
        <v>1.8567656765676599</v>
      </c>
      <c r="N10068">
        <v>-0.85676567656765701</v>
      </c>
      <c r="O10068">
        <v>8.9885083964304502E-3</v>
      </c>
      <c r="P10068">
        <v>0</v>
      </c>
      <c r="Q10068">
        <f t="shared" si="157"/>
        <v>-0.14898989898989901</v>
      </c>
      <c r="R10068">
        <v>0</v>
      </c>
    </row>
    <row r="10069" spans="1:18">
      <c r="A10069" t="s">
        <v>20154</v>
      </c>
      <c r="B10069" t="s">
        <v>20155</v>
      </c>
      <c r="C10069" t="s">
        <v>10217</v>
      </c>
      <c r="D10069">
        <v>1155</v>
      </c>
      <c r="E10069">
        <v>1185</v>
      </c>
      <c r="F10069">
        <v>1155</v>
      </c>
      <c r="G10069">
        <v>22</v>
      </c>
      <c r="H10069">
        <v>18</v>
      </c>
      <c r="I10069">
        <v>14</v>
      </c>
      <c r="J10069">
        <v>23</v>
      </c>
      <c r="K10069">
        <v>6</v>
      </c>
      <c r="L10069">
        <v>14</v>
      </c>
      <c r="M10069">
        <v>3.6666666666666701</v>
      </c>
      <c r="N10069">
        <v>-2.6666666666666701</v>
      </c>
      <c r="O10069">
        <v>4.9621687281755797E-2</v>
      </c>
      <c r="P10069">
        <v>0</v>
      </c>
      <c r="Q10069">
        <f t="shared" si="157"/>
        <v>-0.31111111111111117</v>
      </c>
      <c r="R10069">
        <v>0</v>
      </c>
    </row>
    <row r="10070" spans="1:18">
      <c r="A10070" t="s">
        <v>20156</v>
      </c>
      <c r="B10070" t="s">
        <v>20157</v>
      </c>
      <c r="C10070" t="s">
        <v>10217</v>
      </c>
      <c r="D10070">
        <v>525</v>
      </c>
      <c r="E10070">
        <v>530</v>
      </c>
      <c r="F10070">
        <v>525</v>
      </c>
      <c r="G10070">
        <v>1</v>
      </c>
      <c r="H10070">
        <v>8</v>
      </c>
      <c r="I10070">
        <v>7</v>
      </c>
      <c r="J10070">
        <v>22</v>
      </c>
      <c r="K10070">
        <v>5</v>
      </c>
      <c r="L10070">
        <v>6</v>
      </c>
      <c r="M10070">
        <v>0.17142857142857101</v>
      </c>
      <c r="N10070">
        <v>0.82857142857142896</v>
      </c>
      <c r="O10070">
        <v>0.17698658410732701</v>
      </c>
      <c r="P10070">
        <v>0</v>
      </c>
      <c r="Q10070">
        <f t="shared" si="157"/>
        <v>0.32954545454545453</v>
      </c>
      <c r="R10070">
        <v>0</v>
      </c>
    </row>
    <row r="10071" spans="1:18">
      <c r="A10071" t="s">
        <v>20158</v>
      </c>
      <c r="B10071" t="s">
        <v>20159</v>
      </c>
      <c r="C10071" t="s">
        <v>10217</v>
      </c>
      <c r="D10071">
        <v>6600</v>
      </c>
      <c r="E10071">
        <v>6615</v>
      </c>
      <c r="F10071">
        <v>6590</v>
      </c>
      <c r="G10071">
        <v>83</v>
      </c>
      <c r="H10071">
        <v>86</v>
      </c>
      <c r="I10071">
        <v>39</v>
      </c>
      <c r="J10071">
        <v>90</v>
      </c>
      <c r="K10071">
        <v>33</v>
      </c>
      <c r="L10071">
        <v>50</v>
      </c>
      <c r="M10071">
        <v>3.2245532245532198</v>
      </c>
      <c r="N10071">
        <v>-2.2245532245532198</v>
      </c>
      <c r="O10071" s="1">
        <v>9.5320358448743806E-5</v>
      </c>
      <c r="P10071">
        <v>0</v>
      </c>
      <c r="Q10071">
        <f t="shared" si="157"/>
        <v>-0.28273750740667586</v>
      </c>
      <c r="R10071">
        <v>0</v>
      </c>
    </row>
    <row r="10072" spans="1:18">
      <c r="A10072" t="s">
        <v>20160</v>
      </c>
      <c r="B10072" t="s">
        <v>20161</v>
      </c>
      <c r="C10072" t="s">
        <v>79</v>
      </c>
      <c r="D10072">
        <v>2695</v>
      </c>
      <c r="E10072">
        <v>2715</v>
      </c>
      <c r="F10072">
        <v>2695</v>
      </c>
      <c r="G10072">
        <v>38</v>
      </c>
      <c r="H10072">
        <v>72</v>
      </c>
      <c r="I10072">
        <v>22</v>
      </c>
      <c r="J10072">
        <v>34</v>
      </c>
      <c r="K10072">
        <v>20</v>
      </c>
      <c r="L10072">
        <v>32</v>
      </c>
      <c r="M10072">
        <v>2.7636363636363601</v>
      </c>
      <c r="N10072">
        <v>-1.7636363636363599</v>
      </c>
      <c r="O10072">
        <v>1.33872102882137E-2</v>
      </c>
      <c r="P10072">
        <v>1</v>
      </c>
      <c r="Q10072">
        <f t="shared" si="157"/>
        <v>-0.24871794871794867</v>
      </c>
      <c r="R10072">
        <v>0</v>
      </c>
    </row>
    <row r="10073" spans="1:18">
      <c r="A10073" t="s">
        <v>20162</v>
      </c>
      <c r="B10073" t="s">
        <v>20163</v>
      </c>
      <c r="C10073" t="s">
        <v>10217</v>
      </c>
      <c r="D10073">
        <v>1544</v>
      </c>
      <c r="E10073">
        <v>1545</v>
      </c>
      <c r="F10073">
        <v>1545</v>
      </c>
      <c r="G10073">
        <v>12</v>
      </c>
      <c r="H10073">
        <v>18</v>
      </c>
      <c r="I10073">
        <v>22</v>
      </c>
      <c r="J10073">
        <v>27</v>
      </c>
      <c r="K10073">
        <v>20</v>
      </c>
      <c r="L10073">
        <v>24</v>
      </c>
      <c r="M10073">
        <v>0.65454545454545399</v>
      </c>
      <c r="N10073">
        <v>0.34545454545454501</v>
      </c>
      <c r="O10073">
        <v>0.48673561022004602</v>
      </c>
      <c r="P10073">
        <v>0</v>
      </c>
      <c r="Q10073">
        <f t="shared" si="157"/>
        <v>0.10160427807486627</v>
      </c>
      <c r="R10073">
        <v>0</v>
      </c>
    </row>
    <row r="10074" spans="1:18">
      <c r="A10074" t="s">
        <v>20164</v>
      </c>
      <c r="B10074" t="s">
        <v>20165</v>
      </c>
      <c r="C10074" t="s">
        <v>10217</v>
      </c>
      <c r="D10074">
        <v>2500</v>
      </c>
      <c r="E10074">
        <v>2530</v>
      </c>
      <c r="F10074">
        <v>2500</v>
      </c>
      <c r="G10074">
        <v>43</v>
      </c>
      <c r="H10074">
        <v>45</v>
      </c>
      <c r="I10074">
        <v>26</v>
      </c>
      <c r="J10074">
        <v>35</v>
      </c>
      <c r="K10074">
        <v>28</v>
      </c>
      <c r="L10074">
        <v>20</v>
      </c>
      <c r="M10074">
        <v>1.18131868131868</v>
      </c>
      <c r="N10074">
        <v>-0.18131868131868101</v>
      </c>
      <c r="O10074">
        <v>0.70323997964373197</v>
      </c>
      <c r="P10074">
        <v>0</v>
      </c>
      <c r="Q10074">
        <f t="shared" si="157"/>
        <v>-3.9855072463768071E-2</v>
      </c>
      <c r="R10074">
        <v>0</v>
      </c>
    </row>
    <row r="10075" spans="1:18">
      <c r="A10075" t="s">
        <v>20166</v>
      </c>
      <c r="B10075" t="s">
        <v>20167</v>
      </c>
      <c r="C10075" t="s">
        <v>10217</v>
      </c>
      <c r="D10075">
        <v>2365</v>
      </c>
      <c r="E10075">
        <v>2415</v>
      </c>
      <c r="F10075">
        <v>2350</v>
      </c>
      <c r="G10075">
        <v>112</v>
      </c>
      <c r="H10075">
        <v>55</v>
      </c>
      <c r="I10075">
        <v>52</v>
      </c>
      <c r="J10075">
        <v>29</v>
      </c>
      <c r="K10075">
        <v>22</v>
      </c>
      <c r="L10075">
        <v>15</v>
      </c>
      <c r="M10075">
        <v>1.4685314685314701</v>
      </c>
      <c r="N10075">
        <v>-0.46853146853146899</v>
      </c>
      <c r="O10075">
        <v>0.33663908054644198</v>
      </c>
      <c r="P10075">
        <v>0</v>
      </c>
      <c r="Q10075">
        <f t="shared" si="157"/>
        <v>-8.8332234673698107E-2</v>
      </c>
      <c r="R10075">
        <v>0</v>
      </c>
    </row>
    <row r="10076" spans="1:18">
      <c r="A10076" t="s">
        <v>20168</v>
      </c>
      <c r="B10076" t="s">
        <v>20169</v>
      </c>
      <c r="C10076" t="s">
        <v>10217</v>
      </c>
      <c r="D10076">
        <v>5130</v>
      </c>
      <c r="E10076">
        <v>5135</v>
      </c>
      <c r="F10076">
        <v>5120</v>
      </c>
      <c r="G10076">
        <v>52</v>
      </c>
      <c r="H10076">
        <v>44</v>
      </c>
      <c r="I10076">
        <v>40</v>
      </c>
      <c r="J10076">
        <v>61</v>
      </c>
      <c r="K10076">
        <v>17</v>
      </c>
      <c r="L10076">
        <v>49</v>
      </c>
      <c r="M10076">
        <v>3.74705882352941</v>
      </c>
      <c r="N10076">
        <v>-2.74705882352941</v>
      </c>
      <c r="O10076">
        <v>1.6465374629659601E-4</v>
      </c>
      <c r="P10076">
        <v>0</v>
      </c>
      <c r="Q10076">
        <f t="shared" si="157"/>
        <v>-0.30764163372859021</v>
      </c>
      <c r="R10076">
        <v>0</v>
      </c>
    </row>
    <row r="10077" spans="1:18">
      <c r="A10077" t="s">
        <v>20170</v>
      </c>
      <c r="B10077" t="s">
        <v>20171</v>
      </c>
      <c r="C10077" t="s">
        <v>10217</v>
      </c>
      <c r="D10077">
        <v>2335</v>
      </c>
      <c r="E10077">
        <v>3375</v>
      </c>
      <c r="F10077">
        <v>2325</v>
      </c>
      <c r="G10077">
        <v>56</v>
      </c>
      <c r="H10077">
        <v>27</v>
      </c>
      <c r="I10077">
        <v>23</v>
      </c>
      <c r="J10077">
        <v>39</v>
      </c>
      <c r="K10077">
        <v>29</v>
      </c>
      <c r="L10077">
        <v>26</v>
      </c>
      <c r="M10077">
        <v>2.1829085457271402</v>
      </c>
      <c r="N10077">
        <v>-1.18290854572714</v>
      </c>
      <c r="O10077">
        <v>4.4529908219225298E-2</v>
      </c>
      <c r="P10077">
        <v>0</v>
      </c>
      <c r="Q10077">
        <f t="shared" si="157"/>
        <v>-0.18158803222094366</v>
      </c>
      <c r="R10077">
        <v>0</v>
      </c>
    </row>
    <row r="10078" spans="1:18">
      <c r="A10078" t="s">
        <v>20172</v>
      </c>
      <c r="B10078" t="s">
        <v>20173</v>
      </c>
      <c r="C10078" t="s">
        <v>10217</v>
      </c>
      <c r="D10078">
        <v>2875</v>
      </c>
      <c r="E10078">
        <v>2920</v>
      </c>
      <c r="F10078">
        <v>2875</v>
      </c>
      <c r="G10078">
        <v>55</v>
      </c>
      <c r="H10078">
        <v>94</v>
      </c>
      <c r="I10078">
        <v>18</v>
      </c>
      <c r="J10078">
        <v>62</v>
      </c>
      <c r="K10078">
        <v>57</v>
      </c>
      <c r="L10078">
        <v>42</v>
      </c>
      <c r="M10078">
        <v>2.2514619883040901</v>
      </c>
      <c r="N10078">
        <v>-1.2514619883040901</v>
      </c>
      <c r="O10078">
        <v>2.3042376605631298E-2</v>
      </c>
      <c r="P10078">
        <v>0</v>
      </c>
      <c r="Q10078">
        <f t="shared" si="157"/>
        <v>-0.17766708177667079</v>
      </c>
      <c r="R10078">
        <v>0</v>
      </c>
    </row>
    <row r="10079" spans="1:18">
      <c r="A10079" t="s">
        <v>20174</v>
      </c>
      <c r="B10079" t="s">
        <v>20175</v>
      </c>
      <c r="C10079" t="s">
        <v>10217</v>
      </c>
      <c r="D10079">
        <v>5569</v>
      </c>
      <c r="E10079">
        <v>5745</v>
      </c>
      <c r="F10079">
        <v>5560</v>
      </c>
      <c r="G10079">
        <v>112</v>
      </c>
      <c r="H10079">
        <v>127</v>
      </c>
      <c r="I10079">
        <v>59</v>
      </c>
      <c r="J10079">
        <v>80</v>
      </c>
      <c r="K10079">
        <v>63</v>
      </c>
      <c r="L10079">
        <v>38</v>
      </c>
      <c r="M10079">
        <v>1.1450094161958599</v>
      </c>
      <c r="N10079">
        <v>-0.145009416195857</v>
      </c>
      <c r="O10079">
        <v>0.60333439296675995</v>
      </c>
      <c r="P10079">
        <v>0</v>
      </c>
      <c r="Q10079">
        <f t="shared" ref="Q10079:Q10142" si="158">K10079/(K10079+L10079)-G10079/(G10079+I10079)</f>
        <v>-3.1208383996294331E-2</v>
      </c>
      <c r="R10079">
        <v>0</v>
      </c>
    </row>
    <row r="10080" spans="1:18">
      <c r="A10080" t="s">
        <v>20176</v>
      </c>
      <c r="B10080" t="s">
        <v>20177</v>
      </c>
      <c r="C10080" t="s">
        <v>10217</v>
      </c>
      <c r="D10080">
        <v>3455</v>
      </c>
      <c r="E10080">
        <v>3455</v>
      </c>
      <c r="F10080">
        <v>3455</v>
      </c>
      <c r="G10080">
        <v>65</v>
      </c>
      <c r="H10080">
        <v>36</v>
      </c>
      <c r="I10080">
        <v>31</v>
      </c>
      <c r="J10080">
        <v>51</v>
      </c>
      <c r="K10080">
        <v>42</v>
      </c>
      <c r="L10080">
        <v>46</v>
      </c>
      <c r="M10080">
        <v>2.2964669738863299</v>
      </c>
      <c r="N10080">
        <v>-1.2964669738863299</v>
      </c>
      <c r="O10080">
        <v>7.1924013338876798E-3</v>
      </c>
      <c r="P10080">
        <v>0</v>
      </c>
      <c r="Q10080">
        <f t="shared" si="158"/>
        <v>-0.19981060606060608</v>
      </c>
      <c r="R10080">
        <v>0</v>
      </c>
    </row>
    <row r="10081" spans="1:18">
      <c r="A10081" t="s">
        <v>20178</v>
      </c>
      <c r="B10081" t="s">
        <v>20179</v>
      </c>
      <c r="C10081" t="s">
        <v>10217</v>
      </c>
      <c r="D10081">
        <v>1699</v>
      </c>
      <c r="E10081">
        <v>1700</v>
      </c>
      <c r="F10081">
        <v>1700</v>
      </c>
      <c r="G10081">
        <v>26</v>
      </c>
      <c r="H10081">
        <v>11</v>
      </c>
      <c r="I10081">
        <v>28</v>
      </c>
      <c r="J10081">
        <v>31</v>
      </c>
      <c r="K10081">
        <v>1</v>
      </c>
      <c r="L10081">
        <v>11</v>
      </c>
      <c r="M10081">
        <v>10.214285714285699</v>
      </c>
      <c r="N10081">
        <v>-9.21428571428571</v>
      </c>
      <c r="O10081">
        <v>2.0064345190612301E-2</v>
      </c>
      <c r="P10081">
        <v>0</v>
      </c>
      <c r="Q10081">
        <f t="shared" si="158"/>
        <v>-0.39814814814814814</v>
      </c>
      <c r="R10081">
        <v>0</v>
      </c>
    </row>
    <row r="10082" spans="1:18">
      <c r="A10082" t="s">
        <v>20180</v>
      </c>
      <c r="B10082" t="s">
        <v>20181</v>
      </c>
      <c r="C10082" t="s">
        <v>10217</v>
      </c>
      <c r="D10082">
        <v>2300</v>
      </c>
      <c r="E10082">
        <v>2305</v>
      </c>
      <c r="F10082">
        <v>2300</v>
      </c>
      <c r="G10082">
        <v>28</v>
      </c>
      <c r="H10082">
        <v>23</v>
      </c>
      <c r="I10082">
        <v>14</v>
      </c>
      <c r="J10082">
        <v>49</v>
      </c>
      <c r="K10082">
        <v>10</v>
      </c>
      <c r="L10082">
        <v>49</v>
      </c>
      <c r="M10082">
        <v>9.8000000000000007</v>
      </c>
      <c r="N10082">
        <v>-8.8000000000000007</v>
      </c>
      <c r="O10082" s="1">
        <v>4.3222489409487098E-7</v>
      </c>
      <c r="P10082">
        <v>0</v>
      </c>
      <c r="Q10082">
        <f t="shared" si="158"/>
        <v>-0.49717514124293782</v>
      </c>
      <c r="R10082">
        <v>0</v>
      </c>
    </row>
    <row r="10083" spans="1:18">
      <c r="A10083" t="s">
        <v>20182</v>
      </c>
      <c r="B10083" t="s">
        <v>20183</v>
      </c>
      <c r="C10083" t="s">
        <v>10217</v>
      </c>
      <c r="D10083">
        <v>1365</v>
      </c>
      <c r="E10083">
        <v>1375</v>
      </c>
      <c r="F10083">
        <v>1360</v>
      </c>
      <c r="G10083">
        <v>19</v>
      </c>
      <c r="H10083">
        <v>12</v>
      </c>
      <c r="I10083">
        <v>17</v>
      </c>
      <c r="J10083">
        <v>19</v>
      </c>
      <c r="K10083">
        <v>16</v>
      </c>
      <c r="L10083">
        <v>8</v>
      </c>
      <c r="M10083">
        <v>0.55882352941176505</v>
      </c>
      <c r="N10083">
        <v>0.441176470588235</v>
      </c>
      <c r="O10083">
        <v>0.42307606436189099</v>
      </c>
      <c r="P10083">
        <v>0</v>
      </c>
      <c r="Q10083">
        <f t="shared" si="158"/>
        <v>0.13888888888888884</v>
      </c>
      <c r="R10083">
        <v>0</v>
      </c>
    </row>
    <row r="10084" spans="1:18">
      <c r="A10084" t="s">
        <v>20184</v>
      </c>
      <c r="B10084" t="s">
        <v>20185</v>
      </c>
      <c r="C10084" t="s">
        <v>10217</v>
      </c>
      <c r="D10084">
        <v>1340</v>
      </c>
      <c r="E10084">
        <v>1345</v>
      </c>
      <c r="F10084">
        <v>1340</v>
      </c>
      <c r="G10084">
        <v>13</v>
      </c>
      <c r="H10084">
        <v>26</v>
      </c>
      <c r="I10084">
        <v>13</v>
      </c>
      <c r="J10084">
        <v>26</v>
      </c>
      <c r="K10084">
        <v>15</v>
      </c>
      <c r="L10084">
        <v>14</v>
      </c>
      <c r="M10084">
        <v>0.93333333333333302</v>
      </c>
      <c r="N10084">
        <v>6.6666666666666693E-2</v>
      </c>
      <c r="O10084">
        <v>1</v>
      </c>
      <c r="P10084">
        <v>0</v>
      </c>
      <c r="Q10084">
        <f t="shared" si="158"/>
        <v>1.7241379310344862E-2</v>
      </c>
      <c r="R10084">
        <v>0</v>
      </c>
    </row>
    <row r="10085" spans="1:18">
      <c r="A10085" t="s">
        <v>20186</v>
      </c>
      <c r="B10085" t="s">
        <v>20187</v>
      </c>
      <c r="C10085" t="s">
        <v>10217</v>
      </c>
      <c r="D10085">
        <v>2835</v>
      </c>
      <c r="E10085">
        <v>2850</v>
      </c>
      <c r="F10085">
        <v>2830</v>
      </c>
      <c r="G10085">
        <v>35</v>
      </c>
      <c r="H10085">
        <v>29</v>
      </c>
      <c r="I10085">
        <v>21</v>
      </c>
      <c r="J10085">
        <v>51</v>
      </c>
      <c r="K10085">
        <v>29</v>
      </c>
      <c r="L10085">
        <v>46</v>
      </c>
      <c r="M10085">
        <v>2.6436781609195399</v>
      </c>
      <c r="N10085">
        <v>-1.6436781609195401</v>
      </c>
      <c r="O10085">
        <v>8.3063300448182192E-3</v>
      </c>
      <c r="P10085">
        <v>0</v>
      </c>
      <c r="Q10085">
        <f t="shared" si="158"/>
        <v>-0.23833333333333334</v>
      </c>
      <c r="R10085">
        <v>0</v>
      </c>
    </row>
    <row r="10086" spans="1:18">
      <c r="A10086" t="s">
        <v>20188</v>
      </c>
      <c r="B10086" t="s">
        <v>20189</v>
      </c>
      <c r="C10086" t="s">
        <v>10217</v>
      </c>
      <c r="D10086">
        <v>3887</v>
      </c>
      <c r="E10086">
        <v>4140</v>
      </c>
      <c r="F10086">
        <v>3875</v>
      </c>
      <c r="G10086">
        <v>155</v>
      </c>
      <c r="H10086">
        <v>55</v>
      </c>
      <c r="I10086">
        <v>46</v>
      </c>
      <c r="J10086">
        <v>40</v>
      </c>
      <c r="K10086">
        <v>32</v>
      </c>
      <c r="L10086">
        <v>38</v>
      </c>
      <c r="M10086">
        <v>4.0013586956521703</v>
      </c>
      <c r="N10086">
        <v>-3.0013586956521698</v>
      </c>
      <c r="O10086" s="1">
        <v>2.2662473003171199E-6</v>
      </c>
      <c r="P10086">
        <v>0</v>
      </c>
      <c r="Q10086">
        <f t="shared" si="158"/>
        <v>-0.31400142146410809</v>
      </c>
      <c r="R10086">
        <v>0</v>
      </c>
    </row>
    <row r="10087" spans="1:18">
      <c r="A10087" t="s">
        <v>20190</v>
      </c>
      <c r="B10087" t="s">
        <v>20191</v>
      </c>
      <c r="C10087" t="s">
        <v>10217</v>
      </c>
      <c r="D10087">
        <v>1364</v>
      </c>
      <c r="E10087">
        <v>1370</v>
      </c>
      <c r="F10087">
        <v>1365</v>
      </c>
      <c r="G10087">
        <v>34</v>
      </c>
      <c r="H10087">
        <v>32</v>
      </c>
      <c r="I10087">
        <v>12</v>
      </c>
      <c r="J10087">
        <v>24</v>
      </c>
      <c r="K10087">
        <v>20</v>
      </c>
      <c r="L10087">
        <v>18</v>
      </c>
      <c r="M10087">
        <v>2.5499999999999998</v>
      </c>
      <c r="N10087">
        <v>-1.55</v>
      </c>
      <c r="O10087">
        <v>6.6525481953742693E-2</v>
      </c>
      <c r="P10087">
        <v>0</v>
      </c>
      <c r="Q10087">
        <f t="shared" si="158"/>
        <v>-0.21281464530892447</v>
      </c>
      <c r="R10087">
        <v>0</v>
      </c>
    </row>
    <row r="10088" spans="1:18">
      <c r="A10088" t="s">
        <v>20192</v>
      </c>
      <c r="B10088" t="s">
        <v>20193</v>
      </c>
      <c r="C10088" t="s">
        <v>10217</v>
      </c>
      <c r="D10088">
        <v>4709</v>
      </c>
      <c r="E10088">
        <v>4775</v>
      </c>
      <c r="F10088">
        <v>4690</v>
      </c>
      <c r="G10088">
        <v>79</v>
      </c>
      <c r="H10088">
        <v>56</v>
      </c>
      <c r="I10088">
        <v>63</v>
      </c>
      <c r="J10088">
        <v>56</v>
      </c>
      <c r="K10088">
        <v>33</v>
      </c>
      <c r="L10088">
        <v>37</v>
      </c>
      <c r="M10088">
        <v>1.4059644059644101</v>
      </c>
      <c r="N10088">
        <v>-0.40596440596440603</v>
      </c>
      <c r="O10088">
        <v>0.30586707802680202</v>
      </c>
      <c r="P10088">
        <v>0</v>
      </c>
      <c r="Q10088">
        <f t="shared" si="158"/>
        <v>-8.4909456740442701E-2</v>
      </c>
      <c r="R10088">
        <v>0</v>
      </c>
    </row>
    <row r="10089" spans="1:18">
      <c r="A10089" t="s">
        <v>20194</v>
      </c>
      <c r="B10089" t="s">
        <v>20195</v>
      </c>
      <c r="C10089" t="s">
        <v>10217</v>
      </c>
      <c r="D10089">
        <v>815</v>
      </c>
      <c r="E10089">
        <v>930</v>
      </c>
      <c r="F10089">
        <v>810</v>
      </c>
      <c r="G10089">
        <v>7</v>
      </c>
      <c r="H10089">
        <v>4</v>
      </c>
      <c r="I10089">
        <v>19</v>
      </c>
      <c r="J10089">
        <v>18</v>
      </c>
      <c r="K10089">
        <v>1</v>
      </c>
      <c r="L10089">
        <v>11</v>
      </c>
      <c r="M10089">
        <v>4.0526315789473699</v>
      </c>
      <c r="N10089">
        <v>-3.0526315789473699</v>
      </c>
      <c r="O10089">
        <v>0.39336070315796701</v>
      </c>
      <c r="P10089">
        <v>0</v>
      </c>
      <c r="Q10089">
        <f t="shared" si="158"/>
        <v>-0.1858974358974359</v>
      </c>
      <c r="R10089">
        <v>1</v>
      </c>
    </row>
    <row r="10090" spans="1:18">
      <c r="A10090" t="s">
        <v>20196</v>
      </c>
      <c r="B10090" t="s">
        <v>20197</v>
      </c>
      <c r="C10090" t="s">
        <v>10217</v>
      </c>
      <c r="D10090">
        <v>2480</v>
      </c>
      <c r="E10090">
        <v>2540</v>
      </c>
      <c r="F10090">
        <v>2455</v>
      </c>
      <c r="G10090">
        <v>34</v>
      </c>
      <c r="H10090">
        <v>36</v>
      </c>
      <c r="I10090">
        <v>21</v>
      </c>
      <c r="J10090">
        <v>42</v>
      </c>
      <c r="K10090">
        <v>29</v>
      </c>
      <c r="L10090">
        <v>34</v>
      </c>
      <c r="M10090">
        <v>1.8981937602627299</v>
      </c>
      <c r="N10090">
        <v>-0.89819376026272602</v>
      </c>
      <c r="O10090">
        <v>9.8589865132178198E-2</v>
      </c>
      <c r="P10090">
        <v>0</v>
      </c>
      <c r="Q10090">
        <f t="shared" si="158"/>
        <v>-0.15786435786435787</v>
      </c>
      <c r="R10090">
        <v>0</v>
      </c>
    </row>
    <row r="10091" spans="1:18">
      <c r="A10091" t="s">
        <v>20198</v>
      </c>
      <c r="B10091" t="s">
        <v>20199</v>
      </c>
      <c r="C10091" t="s">
        <v>10217</v>
      </c>
      <c r="D10091">
        <v>3140</v>
      </c>
      <c r="E10091">
        <v>3195</v>
      </c>
      <c r="F10091">
        <v>3135</v>
      </c>
      <c r="G10091">
        <v>59</v>
      </c>
      <c r="H10091">
        <v>95</v>
      </c>
      <c r="I10091">
        <v>42</v>
      </c>
      <c r="J10091">
        <v>82</v>
      </c>
      <c r="K10091">
        <v>44</v>
      </c>
      <c r="L10091">
        <v>49</v>
      </c>
      <c r="M10091">
        <v>1.5643939393939399</v>
      </c>
      <c r="N10091">
        <v>-0.564393939393939</v>
      </c>
      <c r="O10091">
        <v>0.14996796785925101</v>
      </c>
      <c r="P10091">
        <v>0</v>
      </c>
      <c r="Q10091">
        <f t="shared" si="158"/>
        <v>-0.11104013627169163</v>
      </c>
      <c r="R10091">
        <v>0</v>
      </c>
    </row>
    <row r="10092" spans="1:18">
      <c r="A10092" t="s">
        <v>20200</v>
      </c>
      <c r="B10092" t="s">
        <v>20201</v>
      </c>
      <c r="C10092" t="s">
        <v>10217</v>
      </c>
      <c r="D10092">
        <v>730</v>
      </c>
      <c r="E10092">
        <v>730</v>
      </c>
      <c r="F10092">
        <v>730</v>
      </c>
      <c r="G10092">
        <v>5</v>
      </c>
      <c r="H10092">
        <v>7</v>
      </c>
      <c r="I10092">
        <v>8</v>
      </c>
      <c r="J10092">
        <v>12</v>
      </c>
      <c r="K10092">
        <v>5</v>
      </c>
      <c r="L10092">
        <v>11</v>
      </c>
      <c r="M10092">
        <v>1.375</v>
      </c>
      <c r="N10092">
        <v>-0.375</v>
      </c>
      <c r="O10092">
        <v>0.71414292853573202</v>
      </c>
      <c r="P10092">
        <v>0</v>
      </c>
      <c r="Q10092">
        <f t="shared" si="158"/>
        <v>-7.2115384615384637E-2</v>
      </c>
      <c r="R10092">
        <v>0</v>
      </c>
    </row>
    <row r="10093" spans="1:18">
      <c r="A10093" t="s">
        <v>20202</v>
      </c>
      <c r="B10093" t="s">
        <v>20203</v>
      </c>
      <c r="C10093" t="s">
        <v>10217</v>
      </c>
      <c r="D10093">
        <v>1649</v>
      </c>
      <c r="E10093">
        <v>1670</v>
      </c>
      <c r="F10093">
        <v>1640</v>
      </c>
      <c r="G10093">
        <v>57</v>
      </c>
      <c r="H10093">
        <v>62</v>
      </c>
      <c r="I10093">
        <v>12</v>
      </c>
      <c r="J10093">
        <v>19</v>
      </c>
      <c r="K10093">
        <v>32</v>
      </c>
      <c r="L10093">
        <v>21</v>
      </c>
      <c r="M10093">
        <v>3.1171875</v>
      </c>
      <c r="N10093">
        <v>-2.1171875</v>
      </c>
      <c r="O10093">
        <v>7.7032001291085601E-3</v>
      </c>
      <c r="P10093">
        <v>0</v>
      </c>
      <c r="Q10093">
        <f t="shared" si="158"/>
        <v>-0.22231337161607878</v>
      </c>
      <c r="R10093">
        <v>0</v>
      </c>
    </row>
    <row r="10094" spans="1:18">
      <c r="A10094" t="s">
        <v>20204</v>
      </c>
      <c r="B10094" t="s">
        <v>20205</v>
      </c>
      <c r="C10094" t="s">
        <v>10217</v>
      </c>
      <c r="D10094">
        <v>3735</v>
      </c>
      <c r="E10094">
        <v>3775</v>
      </c>
      <c r="F10094">
        <v>3735</v>
      </c>
      <c r="G10094">
        <v>88</v>
      </c>
      <c r="H10094">
        <v>92</v>
      </c>
      <c r="I10094">
        <v>35</v>
      </c>
      <c r="J10094">
        <v>64</v>
      </c>
      <c r="K10094">
        <v>71</v>
      </c>
      <c r="L10094">
        <v>38</v>
      </c>
      <c r="M10094">
        <v>1.3456740442655899</v>
      </c>
      <c r="N10094">
        <v>-0.345674044265594</v>
      </c>
      <c r="O10094">
        <v>0.32310139368306601</v>
      </c>
      <c r="P10094">
        <v>0</v>
      </c>
      <c r="Q10094">
        <f t="shared" si="158"/>
        <v>-6.4071007682553915E-2</v>
      </c>
      <c r="R10094">
        <v>0</v>
      </c>
    </row>
    <row r="10095" spans="1:18">
      <c r="A10095" t="s">
        <v>20206</v>
      </c>
      <c r="B10095" t="s">
        <v>20207</v>
      </c>
      <c r="C10095" t="s">
        <v>10217</v>
      </c>
      <c r="D10095">
        <v>1895</v>
      </c>
      <c r="E10095">
        <v>1920</v>
      </c>
      <c r="F10095">
        <v>1895</v>
      </c>
      <c r="G10095">
        <v>20</v>
      </c>
      <c r="H10095">
        <v>22</v>
      </c>
      <c r="I10095">
        <v>19</v>
      </c>
      <c r="J10095">
        <v>21</v>
      </c>
      <c r="K10095">
        <v>20</v>
      </c>
      <c r="L10095">
        <v>15</v>
      </c>
      <c r="M10095">
        <v>0.78947368421052599</v>
      </c>
      <c r="N10095">
        <v>0.21052631578947401</v>
      </c>
      <c r="O10095">
        <v>0.64704510455118003</v>
      </c>
      <c r="P10095">
        <v>0</v>
      </c>
      <c r="Q10095">
        <f t="shared" si="158"/>
        <v>5.8608058608058622E-2</v>
      </c>
      <c r="R10095">
        <v>0</v>
      </c>
    </row>
    <row r="10096" spans="1:18">
      <c r="A10096" t="s">
        <v>20208</v>
      </c>
      <c r="B10096" t="s">
        <v>20209</v>
      </c>
      <c r="C10096" t="s">
        <v>10217</v>
      </c>
      <c r="D10096">
        <v>1415</v>
      </c>
      <c r="E10096">
        <v>1575</v>
      </c>
      <c r="F10096">
        <v>1410</v>
      </c>
      <c r="G10096">
        <v>36</v>
      </c>
      <c r="H10096">
        <v>21</v>
      </c>
      <c r="I10096">
        <v>30</v>
      </c>
      <c r="J10096">
        <v>28</v>
      </c>
      <c r="K10096">
        <v>7</v>
      </c>
      <c r="L10096">
        <v>8</v>
      </c>
      <c r="M10096">
        <v>1.3714285714285701</v>
      </c>
      <c r="N10096">
        <v>-0.371428571428571</v>
      </c>
      <c r="O10096">
        <v>0.77528983277621999</v>
      </c>
      <c r="P10096">
        <v>0</v>
      </c>
      <c r="Q10096">
        <f t="shared" si="158"/>
        <v>-7.878787878787874E-2</v>
      </c>
      <c r="R10096">
        <v>0</v>
      </c>
    </row>
    <row r="10097" spans="1:18">
      <c r="A10097" t="s">
        <v>20210</v>
      </c>
      <c r="B10097" t="s">
        <v>20211</v>
      </c>
      <c r="C10097" t="s">
        <v>10217</v>
      </c>
      <c r="D10097">
        <v>1000</v>
      </c>
      <c r="E10097">
        <v>1225</v>
      </c>
      <c r="F10097">
        <v>990</v>
      </c>
      <c r="G10097">
        <v>30</v>
      </c>
      <c r="H10097">
        <v>27</v>
      </c>
      <c r="I10097">
        <v>15</v>
      </c>
      <c r="J10097">
        <v>18</v>
      </c>
      <c r="K10097">
        <v>7</v>
      </c>
      <c r="L10097">
        <v>10</v>
      </c>
      <c r="M10097">
        <v>2.8571428571428599</v>
      </c>
      <c r="N10097">
        <v>-1.8571428571428601</v>
      </c>
      <c r="O10097">
        <v>8.6335326686419203E-2</v>
      </c>
      <c r="P10097">
        <v>0</v>
      </c>
      <c r="Q10097">
        <f t="shared" si="158"/>
        <v>-0.25490196078431371</v>
      </c>
      <c r="R10097">
        <v>0</v>
      </c>
    </row>
    <row r="10098" spans="1:18">
      <c r="A10098" t="s">
        <v>20212</v>
      </c>
      <c r="B10098" t="s">
        <v>20213</v>
      </c>
      <c r="C10098" t="s">
        <v>10217</v>
      </c>
      <c r="D10098">
        <v>3019</v>
      </c>
      <c r="E10098">
        <v>3020</v>
      </c>
      <c r="F10098">
        <v>3015</v>
      </c>
      <c r="G10098">
        <v>32</v>
      </c>
      <c r="H10098">
        <v>36</v>
      </c>
      <c r="I10098">
        <v>40</v>
      </c>
      <c r="J10098">
        <v>62</v>
      </c>
      <c r="K10098">
        <v>26</v>
      </c>
      <c r="L10098">
        <v>43</v>
      </c>
      <c r="M10098">
        <v>1.3230769230769199</v>
      </c>
      <c r="N10098">
        <v>-0.32307692307692298</v>
      </c>
      <c r="O10098">
        <v>0.49404263288067402</v>
      </c>
      <c r="P10098">
        <v>0</v>
      </c>
      <c r="Q10098">
        <f t="shared" si="158"/>
        <v>-6.7632850241545861E-2</v>
      </c>
      <c r="R10098">
        <v>0</v>
      </c>
    </row>
    <row r="10099" spans="1:18">
      <c r="A10099" t="s">
        <v>20214</v>
      </c>
      <c r="B10099" t="s">
        <v>20215</v>
      </c>
      <c r="C10099" t="s">
        <v>10217</v>
      </c>
      <c r="D10099">
        <v>2595</v>
      </c>
      <c r="E10099">
        <v>2600</v>
      </c>
      <c r="F10099">
        <v>2590</v>
      </c>
      <c r="G10099">
        <v>8</v>
      </c>
      <c r="H10099">
        <v>13</v>
      </c>
      <c r="I10099">
        <v>15</v>
      </c>
      <c r="J10099">
        <v>27</v>
      </c>
      <c r="K10099">
        <v>6</v>
      </c>
      <c r="L10099">
        <v>45</v>
      </c>
      <c r="M10099">
        <v>4</v>
      </c>
      <c r="N10099">
        <v>-3</v>
      </c>
      <c r="O10099">
        <v>2.71017506623965E-2</v>
      </c>
      <c r="P10099">
        <v>0</v>
      </c>
      <c r="Q10099">
        <f t="shared" si="158"/>
        <v>-0.23017902813299232</v>
      </c>
      <c r="R10099">
        <v>0</v>
      </c>
    </row>
    <row r="10100" spans="1:18">
      <c r="A10100" t="s">
        <v>20216</v>
      </c>
      <c r="B10100" t="s">
        <v>20217</v>
      </c>
      <c r="C10100" t="s">
        <v>79</v>
      </c>
      <c r="D10100">
        <v>829</v>
      </c>
      <c r="E10100">
        <v>895</v>
      </c>
      <c r="F10100">
        <v>830</v>
      </c>
      <c r="G10100">
        <v>12</v>
      </c>
      <c r="H10100">
        <v>44</v>
      </c>
      <c r="I10100">
        <v>2</v>
      </c>
      <c r="J10100">
        <v>14</v>
      </c>
      <c r="K10100">
        <v>40</v>
      </c>
      <c r="L10100">
        <v>11</v>
      </c>
      <c r="M10100">
        <v>1.65</v>
      </c>
      <c r="N10100">
        <v>-0.65</v>
      </c>
      <c r="O10100">
        <v>0.716761080428018</v>
      </c>
      <c r="P10100">
        <v>0</v>
      </c>
      <c r="Q10100">
        <f t="shared" si="158"/>
        <v>-7.2829131652661028E-2</v>
      </c>
      <c r="R10100">
        <v>0</v>
      </c>
    </row>
    <row r="10101" spans="1:18">
      <c r="A10101" t="s">
        <v>20218</v>
      </c>
      <c r="B10101" t="s">
        <v>20219</v>
      </c>
      <c r="C10101" t="s">
        <v>10217</v>
      </c>
      <c r="D10101">
        <v>1010</v>
      </c>
      <c r="E10101">
        <v>1010</v>
      </c>
      <c r="F10101">
        <v>1010</v>
      </c>
      <c r="G10101">
        <v>5</v>
      </c>
      <c r="H10101">
        <v>8</v>
      </c>
      <c r="I10101">
        <v>11</v>
      </c>
      <c r="J10101">
        <v>11</v>
      </c>
      <c r="K10101">
        <v>5</v>
      </c>
      <c r="L10101">
        <v>9</v>
      </c>
      <c r="M10101">
        <v>0.81818181818181801</v>
      </c>
      <c r="N10101">
        <v>0.18181818181818199</v>
      </c>
      <c r="O10101">
        <v>1</v>
      </c>
      <c r="P10101">
        <v>0</v>
      </c>
      <c r="Q10101">
        <f t="shared" si="158"/>
        <v>4.4642857142857151E-2</v>
      </c>
      <c r="R10101">
        <v>1</v>
      </c>
    </row>
    <row r="10102" spans="1:18">
      <c r="A10102" t="s">
        <v>20220</v>
      </c>
      <c r="B10102" t="s">
        <v>20221</v>
      </c>
      <c r="C10102" t="s">
        <v>10217</v>
      </c>
      <c r="D10102">
        <v>1839</v>
      </c>
      <c r="E10102">
        <v>1840</v>
      </c>
      <c r="F10102">
        <v>1840</v>
      </c>
      <c r="G10102">
        <v>28</v>
      </c>
      <c r="H10102">
        <v>27</v>
      </c>
      <c r="I10102">
        <v>13</v>
      </c>
      <c r="J10102">
        <v>43</v>
      </c>
      <c r="K10102">
        <v>11</v>
      </c>
      <c r="L10102">
        <v>28</v>
      </c>
      <c r="M10102">
        <v>5.4825174825174798</v>
      </c>
      <c r="N10102">
        <v>-4.4825174825174798</v>
      </c>
      <c r="O10102">
        <v>3.9459039957559099E-4</v>
      </c>
      <c r="P10102">
        <v>0</v>
      </c>
      <c r="Q10102">
        <f t="shared" si="158"/>
        <v>-0.40087554721701069</v>
      </c>
      <c r="R10102">
        <v>0</v>
      </c>
    </row>
    <row r="10103" spans="1:18">
      <c r="A10103" t="s">
        <v>20222</v>
      </c>
      <c r="B10103" t="s">
        <v>20223</v>
      </c>
      <c r="C10103" t="s">
        <v>10217</v>
      </c>
      <c r="D10103">
        <v>5431</v>
      </c>
      <c r="E10103">
        <v>6085</v>
      </c>
      <c r="F10103">
        <v>5260</v>
      </c>
      <c r="G10103">
        <v>162</v>
      </c>
      <c r="H10103">
        <v>120</v>
      </c>
      <c r="I10103">
        <v>52</v>
      </c>
      <c r="J10103">
        <v>81</v>
      </c>
      <c r="K10103">
        <v>89</v>
      </c>
      <c r="L10103">
        <v>37</v>
      </c>
      <c r="M10103">
        <v>1.29515989628349</v>
      </c>
      <c r="N10103">
        <v>-0.29515989628349198</v>
      </c>
      <c r="O10103">
        <v>0.30990701072973098</v>
      </c>
      <c r="P10103">
        <v>0</v>
      </c>
      <c r="Q10103">
        <f t="shared" si="158"/>
        <v>-5.0660139445186103E-2</v>
      </c>
      <c r="R10103">
        <v>0</v>
      </c>
    </row>
    <row r="10104" spans="1:18">
      <c r="A10104" t="s">
        <v>20224</v>
      </c>
      <c r="B10104" t="s">
        <v>20225</v>
      </c>
      <c r="C10104" t="s">
        <v>10217</v>
      </c>
      <c r="D10104">
        <v>1365</v>
      </c>
      <c r="E10104">
        <v>1385</v>
      </c>
      <c r="F10104">
        <v>1365</v>
      </c>
      <c r="G10104">
        <v>37</v>
      </c>
      <c r="H10104">
        <v>28</v>
      </c>
      <c r="I10104">
        <v>13</v>
      </c>
      <c r="J10104">
        <v>19</v>
      </c>
      <c r="K10104">
        <v>7</v>
      </c>
      <c r="L10104">
        <v>17</v>
      </c>
      <c r="M10104">
        <v>6.9120879120879097</v>
      </c>
      <c r="N10104">
        <v>-5.9120879120879097</v>
      </c>
      <c r="O10104">
        <v>3.5601939994184701E-4</v>
      </c>
      <c r="P10104">
        <v>0</v>
      </c>
      <c r="Q10104">
        <f t="shared" si="158"/>
        <v>-0.44833333333333331</v>
      </c>
      <c r="R10104">
        <v>0</v>
      </c>
    </row>
    <row r="10105" spans="1:18">
      <c r="A10105" t="s">
        <v>20226</v>
      </c>
      <c r="B10105" t="s">
        <v>20227</v>
      </c>
      <c r="C10105" t="s">
        <v>10217</v>
      </c>
      <c r="D10105">
        <v>4195</v>
      </c>
      <c r="E10105">
        <v>4270</v>
      </c>
      <c r="F10105">
        <v>4195</v>
      </c>
      <c r="G10105">
        <v>97</v>
      </c>
      <c r="H10105">
        <v>153</v>
      </c>
      <c r="I10105">
        <v>44</v>
      </c>
      <c r="J10105">
        <v>76</v>
      </c>
      <c r="K10105">
        <v>160</v>
      </c>
      <c r="L10105">
        <v>104</v>
      </c>
      <c r="M10105">
        <v>1.43295454545455</v>
      </c>
      <c r="N10105">
        <v>-0.43295454545454498</v>
      </c>
      <c r="O10105">
        <v>0.105914205035694</v>
      </c>
      <c r="P10105">
        <v>0</v>
      </c>
      <c r="Q10105">
        <f t="shared" si="158"/>
        <v>-8.1882656350741434E-2</v>
      </c>
      <c r="R10105">
        <v>0</v>
      </c>
    </row>
    <row r="10106" spans="1:18">
      <c r="A10106" t="s">
        <v>20228</v>
      </c>
      <c r="B10106" t="s">
        <v>20229</v>
      </c>
      <c r="C10106" t="s">
        <v>10217</v>
      </c>
      <c r="D10106">
        <v>1460</v>
      </c>
      <c r="E10106">
        <v>1460</v>
      </c>
      <c r="F10106">
        <v>1410</v>
      </c>
      <c r="G10106">
        <v>9</v>
      </c>
      <c r="H10106">
        <v>11</v>
      </c>
      <c r="I10106">
        <v>9</v>
      </c>
      <c r="J10106">
        <v>22</v>
      </c>
      <c r="K10106">
        <v>14</v>
      </c>
      <c r="L10106">
        <v>19</v>
      </c>
      <c r="M10106">
        <v>1.3571428571428601</v>
      </c>
      <c r="N10106">
        <v>-0.35714285714285698</v>
      </c>
      <c r="O10106">
        <v>0.76938225475897004</v>
      </c>
      <c r="P10106">
        <v>0</v>
      </c>
      <c r="Q10106">
        <f t="shared" si="158"/>
        <v>-7.5757575757575746E-2</v>
      </c>
      <c r="R10106">
        <v>0</v>
      </c>
    </row>
    <row r="10107" spans="1:18">
      <c r="A10107" t="s">
        <v>20230</v>
      </c>
      <c r="B10107" t="s">
        <v>20231</v>
      </c>
      <c r="C10107" t="s">
        <v>10217</v>
      </c>
      <c r="D10107">
        <v>2455</v>
      </c>
      <c r="E10107">
        <v>2460</v>
      </c>
      <c r="F10107">
        <v>2455</v>
      </c>
      <c r="G10107">
        <v>52</v>
      </c>
      <c r="H10107">
        <v>22</v>
      </c>
      <c r="I10107">
        <v>58</v>
      </c>
      <c r="J10107">
        <v>40</v>
      </c>
      <c r="K10107">
        <v>14</v>
      </c>
      <c r="L10107">
        <v>20</v>
      </c>
      <c r="M10107">
        <v>1.2807881773398999</v>
      </c>
      <c r="N10107">
        <v>-0.28078817733990102</v>
      </c>
      <c r="O10107">
        <v>0.56086890251320898</v>
      </c>
      <c r="P10107">
        <v>0</v>
      </c>
      <c r="Q10107">
        <f t="shared" si="158"/>
        <v>-6.0962566844919797E-2</v>
      </c>
      <c r="R10107">
        <v>0</v>
      </c>
    </row>
    <row r="10108" spans="1:18">
      <c r="A10108" t="s">
        <v>20232</v>
      </c>
      <c r="B10108" t="s">
        <v>20233</v>
      </c>
      <c r="C10108" t="s">
        <v>10217</v>
      </c>
      <c r="D10108">
        <v>3630</v>
      </c>
      <c r="E10108">
        <v>3870</v>
      </c>
      <c r="F10108">
        <v>3630</v>
      </c>
      <c r="G10108">
        <v>85</v>
      </c>
      <c r="H10108">
        <v>71</v>
      </c>
      <c r="I10108">
        <v>43</v>
      </c>
      <c r="J10108">
        <v>40</v>
      </c>
      <c r="K10108">
        <v>48</v>
      </c>
      <c r="L10108">
        <v>44</v>
      </c>
      <c r="M10108">
        <v>1.81201550387597</v>
      </c>
      <c r="N10108">
        <v>-0.81201550387596899</v>
      </c>
      <c r="O10108">
        <v>3.68273981985619E-2</v>
      </c>
      <c r="P10108">
        <v>0</v>
      </c>
      <c r="Q10108">
        <f t="shared" si="158"/>
        <v>-0.14232336956521741</v>
      </c>
      <c r="R10108">
        <v>0</v>
      </c>
    </row>
    <row r="10109" spans="1:18">
      <c r="A10109" t="s">
        <v>20234</v>
      </c>
      <c r="B10109" t="s">
        <v>20235</v>
      </c>
      <c r="C10109" t="s">
        <v>10217</v>
      </c>
      <c r="D10109">
        <v>804</v>
      </c>
      <c r="E10109">
        <v>1025</v>
      </c>
      <c r="F10109">
        <v>805</v>
      </c>
      <c r="G10109">
        <v>19</v>
      </c>
      <c r="H10109">
        <v>18</v>
      </c>
      <c r="I10109">
        <v>6</v>
      </c>
      <c r="J10109">
        <v>9</v>
      </c>
      <c r="K10109">
        <v>16</v>
      </c>
      <c r="L10109">
        <v>6</v>
      </c>
      <c r="M10109">
        <v>1.1875</v>
      </c>
      <c r="N10109">
        <v>-0.1875</v>
      </c>
      <c r="O10109">
        <v>1</v>
      </c>
      <c r="P10109">
        <v>0</v>
      </c>
      <c r="Q10109">
        <f t="shared" si="158"/>
        <v>-3.2727272727272716E-2</v>
      </c>
      <c r="R10109">
        <v>0</v>
      </c>
    </row>
    <row r="10110" spans="1:18">
      <c r="A10110" t="s">
        <v>20236</v>
      </c>
      <c r="B10110" t="s">
        <v>20237</v>
      </c>
      <c r="C10110" t="s">
        <v>10217</v>
      </c>
      <c r="D10110">
        <v>2710</v>
      </c>
      <c r="E10110">
        <v>2785</v>
      </c>
      <c r="F10110">
        <v>2710</v>
      </c>
      <c r="G10110">
        <v>47</v>
      </c>
      <c r="H10110">
        <v>51</v>
      </c>
      <c r="I10110">
        <v>21</v>
      </c>
      <c r="J10110">
        <v>50</v>
      </c>
      <c r="K10110">
        <v>27</v>
      </c>
      <c r="L10110">
        <v>27</v>
      </c>
      <c r="M10110">
        <v>2.2380952380952399</v>
      </c>
      <c r="N10110">
        <v>-1.2380952380952399</v>
      </c>
      <c r="O10110">
        <v>4.0487792113667598E-2</v>
      </c>
      <c r="P10110">
        <v>0</v>
      </c>
      <c r="Q10110">
        <f t="shared" si="158"/>
        <v>-0.19117647058823528</v>
      </c>
      <c r="R10110">
        <v>0</v>
      </c>
    </row>
    <row r="10111" spans="1:18">
      <c r="A10111" t="s">
        <v>20238</v>
      </c>
      <c r="B10111" t="s">
        <v>20239</v>
      </c>
      <c r="C10111" t="s">
        <v>10217</v>
      </c>
      <c r="D10111">
        <v>440</v>
      </c>
      <c r="E10111">
        <v>440</v>
      </c>
      <c r="F10111">
        <v>440</v>
      </c>
      <c r="G10111">
        <v>2</v>
      </c>
      <c r="H10111">
        <v>3</v>
      </c>
      <c r="I10111">
        <v>4</v>
      </c>
      <c r="J10111">
        <v>3</v>
      </c>
      <c r="K10111">
        <v>7</v>
      </c>
      <c r="L10111">
        <v>1</v>
      </c>
      <c r="M10111">
        <v>7.1428571428571397E-2</v>
      </c>
      <c r="N10111">
        <v>0.92857142857142905</v>
      </c>
      <c r="O10111">
        <v>9.0909090909090898E-2</v>
      </c>
      <c r="P10111">
        <v>0</v>
      </c>
      <c r="Q10111">
        <f t="shared" si="158"/>
        <v>0.54166666666666674</v>
      </c>
      <c r="R10111">
        <v>0</v>
      </c>
    </row>
    <row r="10112" spans="1:18">
      <c r="A10112" t="s">
        <v>20240</v>
      </c>
      <c r="B10112" t="s">
        <v>20241</v>
      </c>
      <c r="C10112" t="s">
        <v>10217</v>
      </c>
      <c r="D10112">
        <v>760</v>
      </c>
      <c r="E10112">
        <v>760</v>
      </c>
      <c r="F10112">
        <v>760</v>
      </c>
      <c r="G10112">
        <v>9</v>
      </c>
      <c r="H10112">
        <v>8</v>
      </c>
      <c r="I10112">
        <v>10</v>
      </c>
      <c r="J10112">
        <v>12</v>
      </c>
      <c r="K10112">
        <v>7</v>
      </c>
      <c r="L10112">
        <v>10</v>
      </c>
      <c r="M10112">
        <v>1.28571428571429</v>
      </c>
      <c r="N10112">
        <v>-0.28571428571428598</v>
      </c>
      <c r="O10112">
        <v>0.74857271824917004</v>
      </c>
      <c r="P10112">
        <v>0</v>
      </c>
      <c r="Q10112">
        <f t="shared" si="158"/>
        <v>-6.1919504643962842E-2</v>
      </c>
      <c r="R10112">
        <v>0</v>
      </c>
    </row>
    <row r="10113" spans="1:18">
      <c r="A10113" t="s">
        <v>20242</v>
      </c>
      <c r="B10113" t="s">
        <v>20243</v>
      </c>
      <c r="C10113" t="s">
        <v>10217</v>
      </c>
      <c r="D10113">
        <v>890</v>
      </c>
      <c r="E10113">
        <v>940</v>
      </c>
      <c r="F10113">
        <v>750</v>
      </c>
      <c r="G10113">
        <v>17</v>
      </c>
      <c r="H10113">
        <v>29</v>
      </c>
      <c r="I10113">
        <v>6</v>
      </c>
      <c r="J10113">
        <v>4</v>
      </c>
      <c r="K10113">
        <v>12</v>
      </c>
      <c r="L10113">
        <v>5</v>
      </c>
      <c r="M10113">
        <v>1.18055555555556</v>
      </c>
      <c r="N10113">
        <v>-0.180555555555556</v>
      </c>
      <c r="O10113">
        <v>1</v>
      </c>
      <c r="P10113">
        <v>0</v>
      </c>
      <c r="Q10113">
        <f t="shared" si="158"/>
        <v>-3.3248081841432131E-2</v>
      </c>
      <c r="R10113">
        <v>0</v>
      </c>
    </row>
    <row r="10114" spans="1:18">
      <c r="A10114" t="s">
        <v>20244</v>
      </c>
      <c r="B10114" t="s">
        <v>20245</v>
      </c>
      <c r="C10114" t="s">
        <v>10217</v>
      </c>
      <c r="D10114">
        <v>645</v>
      </c>
      <c r="E10114">
        <v>645</v>
      </c>
      <c r="F10114">
        <v>645</v>
      </c>
      <c r="G10114">
        <v>8</v>
      </c>
      <c r="H10114">
        <v>7</v>
      </c>
      <c r="I10114">
        <v>6</v>
      </c>
      <c r="J10114">
        <v>7</v>
      </c>
      <c r="K10114">
        <v>1</v>
      </c>
      <c r="L10114">
        <v>6</v>
      </c>
      <c r="M10114">
        <v>8</v>
      </c>
      <c r="N10114">
        <v>-7</v>
      </c>
      <c r="O10114">
        <v>0.158823529411765</v>
      </c>
      <c r="P10114">
        <v>0</v>
      </c>
      <c r="Q10114">
        <f t="shared" si="158"/>
        <v>-0.42857142857142855</v>
      </c>
      <c r="R10114">
        <v>0</v>
      </c>
    </row>
    <row r="10115" spans="1:18">
      <c r="A10115" t="s">
        <v>20246</v>
      </c>
      <c r="B10115" t="s">
        <v>20247</v>
      </c>
      <c r="C10115" t="s">
        <v>10217</v>
      </c>
      <c r="D10115">
        <v>2520</v>
      </c>
      <c r="E10115">
        <v>2525</v>
      </c>
      <c r="F10115">
        <v>2520</v>
      </c>
      <c r="G10115">
        <v>29</v>
      </c>
      <c r="H10115">
        <v>13</v>
      </c>
      <c r="I10115">
        <v>29</v>
      </c>
      <c r="J10115">
        <v>39</v>
      </c>
      <c r="K10115">
        <v>15</v>
      </c>
      <c r="L10115">
        <v>32</v>
      </c>
      <c r="M10115">
        <v>2.1333333333333302</v>
      </c>
      <c r="N10115">
        <v>-1.13333333333333</v>
      </c>
      <c r="O10115">
        <v>7.5012509503020394E-2</v>
      </c>
      <c r="P10115">
        <v>0</v>
      </c>
      <c r="Q10115">
        <f t="shared" si="158"/>
        <v>-0.18085106382978722</v>
      </c>
      <c r="R10115">
        <v>0</v>
      </c>
    </row>
    <row r="10116" spans="1:18">
      <c r="A10116" t="s">
        <v>20248</v>
      </c>
      <c r="B10116" t="s">
        <v>20249</v>
      </c>
      <c r="C10116" t="s">
        <v>10217</v>
      </c>
      <c r="D10116">
        <v>6995</v>
      </c>
      <c r="E10116">
        <v>7120</v>
      </c>
      <c r="F10116">
        <v>6995</v>
      </c>
      <c r="G10116">
        <v>122</v>
      </c>
      <c r="H10116">
        <v>215</v>
      </c>
      <c r="I10116">
        <v>39</v>
      </c>
      <c r="J10116">
        <v>81</v>
      </c>
      <c r="K10116">
        <v>143</v>
      </c>
      <c r="L10116">
        <v>69</v>
      </c>
      <c r="M10116">
        <v>1.5094136632598201</v>
      </c>
      <c r="N10116">
        <v>-0.50941366325981696</v>
      </c>
      <c r="O10116">
        <v>8.4812079569836593E-2</v>
      </c>
      <c r="P10116">
        <v>0</v>
      </c>
      <c r="Q10116">
        <f t="shared" si="158"/>
        <v>-8.323567326848702E-2</v>
      </c>
      <c r="R10116">
        <v>0</v>
      </c>
    </row>
    <row r="10117" spans="1:18">
      <c r="A10117" t="s">
        <v>20250</v>
      </c>
      <c r="B10117" t="s">
        <v>20251</v>
      </c>
      <c r="C10117" t="s">
        <v>10217</v>
      </c>
      <c r="D10117">
        <v>2145</v>
      </c>
      <c r="E10117">
        <v>2260</v>
      </c>
      <c r="F10117">
        <v>2130</v>
      </c>
      <c r="G10117">
        <v>38</v>
      </c>
      <c r="H10117">
        <v>43</v>
      </c>
      <c r="I10117">
        <v>18</v>
      </c>
      <c r="J10117">
        <v>32</v>
      </c>
      <c r="K10117">
        <v>18</v>
      </c>
      <c r="L10117">
        <v>23</v>
      </c>
      <c r="M10117">
        <v>2.69753086419753</v>
      </c>
      <c r="N10117">
        <v>-1.69753086419753</v>
      </c>
      <c r="O10117">
        <v>2.28636766736681E-2</v>
      </c>
      <c r="P10117">
        <v>0</v>
      </c>
      <c r="Q10117">
        <f t="shared" si="158"/>
        <v>-0.23954703832752616</v>
      </c>
      <c r="R10117">
        <v>0</v>
      </c>
    </row>
    <row r="10118" spans="1:18">
      <c r="A10118" t="s">
        <v>20252</v>
      </c>
      <c r="B10118" t="s">
        <v>20253</v>
      </c>
      <c r="C10118" t="s">
        <v>10217</v>
      </c>
      <c r="D10118">
        <v>1995</v>
      </c>
      <c r="E10118">
        <v>2005</v>
      </c>
      <c r="F10118">
        <v>1975</v>
      </c>
      <c r="G10118">
        <v>20</v>
      </c>
      <c r="H10118">
        <v>30</v>
      </c>
      <c r="I10118">
        <v>22</v>
      </c>
      <c r="J10118">
        <v>36</v>
      </c>
      <c r="K10118">
        <v>26</v>
      </c>
      <c r="L10118">
        <v>28</v>
      </c>
      <c r="M10118">
        <v>0.97902097902097895</v>
      </c>
      <c r="N10118">
        <v>2.09790209790209E-2</v>
      </c>
      <c r="O10118">
        <v>1</v>
      </c>
      <c r="P10118">
        <v>0</v>
      </c>
      <c r="Q10118">
        <f t="shared" si="158"/>
        <v>5.2910052910052907E-3</v>
      </c>
      <c r="R10118">
        <v>0</v>
      </c>
    </row>
    <row r="10119" spans="1:18">
      <c r="A10119" t="s">
        <v>20254</v>
      </c>
      <c r="B10119" t="s">
        <v>20255</v>
      </c>
      <c r="C10119" t="s">
        <v>10217</v>
      </c>
      <c r="D10119">
        <v>1721</v>
      </c>
      <c r="E10119">
        <v>1725</v>
      </c>
      <c r="F10119">
        <v>1720</v>
      </c>
      <c r="G10119">
        <v>31</v>
      </c>
      <c r="H10119">
        <v>26</v>
      </c>
      <c r="I10119">
        <v>13</v>
      </c>
      <c r="J10119">
        <v>25</v>
      </c>
      <c r="K10119">
        <v>6</v>
      </c>
      <c r="L10119">
        <v>24</v>
      </c>
      <c r="M10119">
        <v>9.5384615384615401</v>
      </c>
      <c r="N10119">
        <v>-8.5384615384615401</v>
      </c>
      <c r="O10119" s="1">
        <v>3.9003104464947698E-5</v>
      </c>
      <c r="P10119">
        <v>0</v>
      </c>
      <c r="Q10119">
        <f t="shared" si="158"/>
        <v>-0.50454545454545463</v>
      </c>
      <c r="R10119">
        <v>0</v>
      </c>
    </row>
    <row r="10120" spans="1:18">
      <c r="A10120" t="s">
        <v>20256</v>
      </c>
      <c r="B10120" t="s">
        <v>20257</v>
      </c>
      <c r="C10120" t="s">
        <v>10217</v>
      </c>
      <c r="D10120">
        <v>5180</v>
      </c>
      <c r="E10120">
        <v>5405</v>
      </c>
      <c r="F10120">
        <v>5175</v>
      </c>
      <c r="G10120">
        <v>167</v>
      </c>
      <c r="H10120">
        <v>145</v>
      </c>
      <c r="I10120">
        <v>45</v>
      </c>
      <c r="J10120">
        <v>54</v>
      </c>
      <c r="K10120">
        <v>54</v>
      </c>
      <c r="L10120">
        <v>26</v>
      </c>
      <c r="M10120">
        <v>1.7868312757201601</v>
      </c>
      <c r="N10120">
        <v>-0.78683127572016498</v>
      </c>
      <c r="O10120">
        <v>4.8462822627314897E-2</v>
      </c>
      <c r="P10120">
        <v>0</v>
      </c>
      <c r="Q10120">
        <f t="shared" si="158"/>
        <v>-0.11273584905660372</v>
      </c>
      <c r="R10120">
        <v>0</v>
      </c>
    </row>
    <row r="10121" spans="1:18">
      <c r="A10121" t="s">
        <v>20258</v>
      </c>
      <c r="B10121" t="s">
        <v>20259</v>
      </c>
      <c r="C10121" t="s">
        <v>10217</v>
      </c>
      <c r="D10121">
        <v>1775</v>
      </c>
      <c r="E10121">
        <v>1805</v>
      </c>
      <c r="F10121">
        <v>1775</v>
      </c>
      <c r="G10121">
        <v>17</v>
      </c>
      <c r="H10121">
        <v>16</v>
      </c>
      <c r="I10121">
        <v>22</v>
      </c>
      <c r="J10121">
        <v>36</v>
      </c>
      <c r="K10121">
        <v>13</v>
      </c>
      <c r="L10121">
        <v>21</v>
      </c>
      <c r="M10121">
        <v>1.2482517482517499</v>
      </c>
      <c r="N10121">
        <v>-0.24825174825174801</v>
      </c>
      <c r="O10121">
        <v>0.81181253396215902</v>
      </c>
      <c r="P10121">
        <v>0</v>
      </c>
      <c r="Q10121">
        <f t="shared" si="158"/>
        <v>-5.3544494720965341E-2</v>
      </c>
      <c r="R10121">
        <v>0</v>
      </c>
    </row>
    <row r="10122" spans="1:18">
      <c r="A10122" t="s">
        <v>20260</v>
      </c>
      <c r="B10122" t="s">
        <v>20261</v>
      </c>
      <c r="C10122" t="s">
        <v>79</v>
      </c>
      <c r="D10122">
        <v>485</v>
      </c>
      <c r="E10122">
        <v>485</v>
      </c>
      <c r="F10122">
        <v>485</v>
      </c>
      <c r="G10122">
        <v>6</v>
      </c>
      <c r="H10122">
        <v>6</v>
      </c>
      <c r="I10122">
        <v>10</v>
      </c>
      <c r="J10122">
        <v>3</v>
      </c>
      <c r="K10122">
        <v>2</v>
      </c>
      <c r="L10122">
        <v>6</v>
      </c>
      <c r="M10122">
        <v>1.8</v>
      </c>
      <c r="N10122">
        <v>-0.8</v>
      </c>
      <c r="O10122">
        <v>0.66741312709814504</v>
      </c>
      <c r="P10122">
        <v>0</v>
      </c>
      <c r="Q10122">
        <f t="shared" si="158"/>
        <v>-0.125</v>
      </c>
      <c r="R10122">
        <v>0</v>
      </c>
    </row>
    <row r="10123" spans="1:18">
      <c r="A10123" t="s">
        <v>20262</v>
      </c>
      <c r="B10123" t="s">
        <v>20263</v>
      </c>
      <c r="C10123" t="s">
        <v>10217</v>
      </c>
      <c r="D10123">
        <v>1950</v>
      </c>
      <c r="E10123">
        <v>1960</v>
      </c>
      <c r="F10123">
        <v>1940</v>
      </c>
      <c r="G10123">
        <v>29</v>
      </c>
      <c r="H10123">
        <v>39</v>
      </c>
      <c r="I10123">
        <v>12</v>
      </c>
      <c r="J10123">
        <v>30</v>
      </c>
      <c r="K10123">
        <v>43</v>
      </c>
      <c r="L10123">
        <v>26</v>
      </c>
      <c r="M10123">
        <v>1.46124031007752</v>
      </c>
      <c r="N10123">
        <v>-0.46124031007751898</v>
      </c>
      <c r="O10123">
        <v>0.41247162905714502</v>
      </c>
      <c r="P10123">
        <v>0</v>
      </c>
      <c r="Q10123">
        <f t="shared" si="158"/>
        <v>-8.4128667373630228E-2</v>
      </c>
      <c r="R10123">
        <v>0</v>
      </c>
    </row>
    <row r="10124" spans="1:18">
      <c r="A10124" t="s">
        <v>20264</v>
      </c>
      <c r="B10124" t="s">
        <v>20265</v>
      </c>
      <c r="C10124" t="s">
        <v>10217</v>
      </c>
      <c r="D10124">
        <v>3930</v>
      </c>
      <c r="E10124">
        <v>3990</v>
      </c>
      <c r="F10124">
        <v>3930</v>
      </c>
      <c r="G10124">
        <v>60</v>
      </c>
      <c r="H10124">
        <v>67</v>
      </c>
      <c r="I10124">
        <v>22</v>
      </c>
      <c r="J10124">
        <v>77</v>
      </c>
      <c r="K10124">
        <v>38</v>
      </c>
      <c r="L10124">
        <v>44</v>
      </c>
      <c r="M10124">
        <v>3.1578947368421</v>
      </c>
      <c r="N10124">
        <v>-2.1578947368421102</v>
      </c>
      <c r="O10124">
        <v>7.6665777471504799E-4</v>
      </c>
      <c r="P10124">
        <v>0</v>
      </c>
      <c r="Q10124">
        <f t="shared" si="158"/>
        <v>-0.26829268292682923</v>
      </c>
      <c r="R10124">
        <v>0</v>
      </c>
    </row>
    <row r="10125" spans="1:18">
      <c r="A10125" t="s">
        <v>20266</v>
      </c>
      <c r="B10125" t="s">
        <v>20267</v>
      </c>
      <c r="C10125" t="s">
        <v>10217</v>
      </c>
      <c r="D10125">
        <v>2660</v>
      </c>
      <c r="E10125">
        <v>2660</v>
      </c>
      <c r="F10125">
        <v>2660</v>
      </c>
      <c r="G10125">
        <v>52</v>
      </c>
      <c r="H10125">
        <v>40</v>
      </c>
      <c r="I10125">
        <v>35</v>
      </c>
      <c r="J10125">
        <v>53</v>
      </c>
      <c r="K10125">
        <v>30</v>
      </c>
      <c r="L10125">
        <v>38</v>
      </c>
      <c r="M10125">
        <v>1.88190476190476</v>
      </c>
      <c r="N10125">
        <v>-0.88190476190476197</v>
      </c>
      <c r="O10125">
        <v>7.4151796338304696E-2</v>
      </c>
      <c r="P10125">
        <v>0</v>
      </c>
      <c r="Q10125">
        <f t="shared" si="158"/>
        <v>-0.15652467883705212</v>
      </c>
      <c r="R10125">
        <v>0</v>
      </c>
    </row>
    <row r="10126" spans="1:18">
      <c r="A10126" t="s">
        <v>20268</v>
      </c>
      <c r="B10126" t="s">
        <v>20269</v>
      </c>
      <c r="C10126" t="s">
        <v>10217</v>
      </c>
      <c r="D10126">
        <v>1894</v>
      </c>
      <c r="E10126">
        <v>1980</v>
      </c>
      <c r="F10126">
        <v>1895</v>
      </c>
      <c r="G10126">
        <v>22</v>
      </c>
      <c r="H10126">
        <v>30</v>
      </c>
      <c r="I10126">
        <v>16</v>
      </c>
      <c r="J10126">
        <v>26</v>
      </c>
      <c r="K10126">
        <v>16</v>
      </c>
      <c r="L10126">
        <v>37</v>
      </c>
      <c r="M10126">
        <v>3.1796875</v>
      </c>
      <c r="N10126">
        <v>-2.1796875</v>
      </c>
      <c r="O10126">
        <v>1.02500492593508E-2</v>
      </c>
      <c r="P10126">
        <v>0</v>
      </c>
      <c r="Q10126">
        <f t="shared" si="158"/>
        <v>-0.27706057596822248</v>
      </c>
      <c r="R10126">
        <v>0</v>
      </c>
    </row>
    <row r="10127" spans="1:18">
      <c r="A10127" t="s">
        <v>20270</v>
      </c>
      <c r="B10127" t="s">
        <v>20271</v>
      </c>
      <c r="C10127" t="s">
        <v>10217</v>
      </c>
      <c r="D10127">
        <v>3355</v>
      </c>
      <c r="E10127">
        <v>3365</v>
      </c>
      <c r="F10127">
        <v>3280</v>
      </c>
      <c r="G10127">
        <v>48</v>
      </c>
      <c r="H10127">
        <v>62</v>
      </c>
      <c r="I10127">
        <v>13</v>
      </c>
      <c r="J10127">
        <v>42</v>
      </c>
      <c r="K10127">
        <v>60</v>
      </c>
      <c r="L10127">
        <v>30</v>
      </c>
      <c r="M10127">
        <v>1.84615384615385</v>
      </c>
      <c r="N10127">
        <v>-0.84615384615384603</v>
      </c>
      <c r="O10127">
        <v>0.14157195530320199</v>
      </c>
      <c r="P10127">
        <v>0</v>
      </c>
      <c r="Q10127">
        <f t="shared" si="158"/>
        <v>-0.1202185792349727</v>
      </c>
      <c r="R10127">
        <v>0</v>
      </c>
    </row>
    <row r="10128" spans="1:18">
      <c r="A10128" t="s">
        <v>20272</v>
      </c>
      <c r="B10128" t="s">
        <v>20273</v>
      </c>
      <c r="C10128" t="s">
        <v>10217</v>
      </c>
      <c r="D10128">
        <v>2135</v>
      </c>
      <c r="E10128">
        <v>2225</v>
      </c>
      <c r="F10128">
        <v>2115</v>
      </c>
      <c r="G10128">
        <v>19</v>
      </c>
      <c r="H10128">
        <v>51</v>
      </c>
      <c r="I10128">
        <v>10</v>
      </c>
      <c r="J10128">
        <v>27</v>
      </c>
      <c r="K10128">
        <v>46</v>
      </c>
      <c r="L10128">
        <v>28</v>
      </c>
      <c r="M10128">
        <v>1.1565217391304301</v>
      </c>
      <c r="N10128">
        <v>-0.15652173913043499</v>
      </c>
      <c r="O10128">
        <v>0.82297667257890295</v>
      </c>
      <c r="P10128">
        <v>0</v>
      </c>
      <c r="Q10128">
        <f t="shared" si="158"/>
        <v>-3.3550792171481825E-2</v>
      </c>
      <c r="R10128">
        <v>0</v>
      </c>
    </row>
    <row r="10129" spans="1:18">
      <c r="A10129" t="s">
        <v>20274</v>
      </c>
      <c r="B10129" t="s">
        <v>20275</v>
      </c>
      <c r="C10129" t="s">
        <v>10217</v>
      </c>
      <c r="D10129">
        <v>2004</v>
      </c>
      <c r="E10129">
        <v>2125</v>
      </c>
      <c r="F10129">
        <v>2005</v>
      </c>
      <c r="G10129">
        <v>23</v>
      </c>
      <c r="H10129">
        <v>13</v>
      </c>
      <c r="I10129">
        <v>22</v>
      </c>
      <c r="J10129">
        <v>33</v>
      </c>
      <c r="K10129">
        <v>31</v>
      </c>
      <c r="L10129">
        <v>15</v>
      </c>
      <c r="M10129">
        <v>0.50586510263929596</v>
      </c>
      <c r="N10129">
        <v>0.49413489736070398</v>
      </c>
      <c r="O10129">
        <v>0.137836762416048</v>
      </c>
      <c r="P10129">
        <v>0</v>
      </c>
      <c r="Q10129">
        <f t="shared" si="158"/>
        <v>0.16280193236714979</v>
      </c>
      <c r="R10129">
        <v>0</v>
      </c>
    </row>
    <row r="10130" spans="1:18">
      <c r="A10130" t="s">
        <v>20276</v>
      </c>
      <c r="B10130" t="s">
        <v>20277</v>
      </c>
      <c r="C10130" t="s">
        <v>10217</v>
      </c>
      <c r="D10130">
        <v>1450</v>
      </c>
      <c r="E10130">
        <v>1465</v>
      </c>
      <c r="F10130">
        <v>1445</v>
      </c>
      <c r="G10130">
        <v>44</v>
      </c>
      <c r="H10130">
        <v>50</v>
      </c>
      <c r="I10130">
        <v>17</v>
      </c>
      <c r="J10130">
        <v>20</v>
      </c>
      <c r="K10130">
        <v>27</v>
      </c>
      <c r="L10130">
        <v>16</v>
      </c>
      <c r="M10130">
        <v>1.5337690631808301</v>
      </c>
      <c r="N10130">
        <v>-0.53376906318082795</v>
      </c>
      <c r="O10130">
        <v>0.39300701772977797</v>
      </c>
      <c r="P10130">
        <v>0</v>
      </c>
      <c r="Q10130">
        <f t="shared" si="158"/>
        <v>-9.3404498665650038E-2</v>
      </c>
      <c r="R10130">
        <v>0</v>
      </c>
    </row>
    <row r="10131" spans="1:18">
      <c r="A10131" t="s">
        <v>20278</v>
      </c>
      <c r="B10131" t="s">
        <v>20279</v>
      </c>
      <c r="C10131" t="s">
        <v>10217</v>
      </c>
      <c r="D10131">
        <v>2190</v>
      </c>
      <c r="E10131">
        <v>2200</v>
      </c>
      <c r="F10131">
        <v>2190</v>
      </c>
      <c r="G10131">
        <v>28</v>
      </c>
      <c r="H10131">
        <v>8</v>
      </c>
      <c r="I10131">
        <v>18</v>
      </c>
      <c r="J10131">
        <v>22</v>
      </c>
      <c r="K10131">
        <v>18</v>
      </c>
      <c r="L10131">
        <v>34</v>
      </c>
      <c r="M10131">
        <v>2.93827160493827</v>
      </c>
      <c r="N10131">
        <v>-1.93827160493827</v>
      </c>
      <c r="O10131">
        <v>1.4595208673292601E-2</v>
      </c>
      <c r="P10131">
        <v>0</v>
      </c>
      <c r="Q10131">
        <f t="shared" si="158"/>
        <v>-0.26254180602006694</v>
      </c>
      <c r="R10131">
        <v>0</v>
      </c>
    </row>
    <row r="10132" spans="1:18">
      <c r="A10132" t="s">
        <v>20280</v>
      </c>
      <c r="B10132" t="s">
        <v>20281</v>
      </c>
      <c r="C10132" t="s">
        <v>10217</v>
      </c>
      <c r="D10132">
        <v>770</v>
      </c>
      <c r="E10132">
        <v>770</v>
      </c>
      <c r="F10132">
        <v>770</v>
      </c>
      <c r="G10132">
        <v>5</v>
      </c>
      <c r="H10132">
        <v>2</v>
      </c>
      <c r="I10132">
        <v>12</v>
      </c>
      <c r="J10132">
        <v>12</v>
      </c>
      <c r="K10132">
        <v>1</v>
      </c>
      <c r="L10132">
        <v>5</v>
      </c>
      <c r="M10132">
        <v>2.0833333333333299</v>
      </c>
      <c r="N10132">
        <v>-1.0833333333333299</v>
      </c>
      <c r="O10132">
        <v>1</v>
      </c>
      <c r="P10132">
        <v>0</v>
      </c>
      <c r="Q10132">
        <f t="shared" si="158"/>
        <v>-0.12745098039215688</v>
      </c>
      <c r="R10132">
        <v>1</v>
      </c>
    </row>
    <row r="10133" spans="1:18">
      <c r="A10133" t="s">
        <v>20282</v>
      </c>
      <c r="B10133" t="s">
        <v>20283</v>
      </c>
      <c r="C10133" t="s">
        <v>10217</v>
      </c>
      <c r="D10133">
        <v>2750</v>
      </c>
      <c r="E10133">
        <v>2865</v>
      </c>
      <c r="F10133">
        <v>2750</v>
      </c>
      <c r="G10133">
        <v>20</v>
      </c>
      <c r="H10133">
        <v>78</v>
      </c>
      <c r="I10133">
        <v>27</v>
      </c>
      <c r="J10133">
        <v>36</v>
      </c>
      <c r="K10133">
        <v>20</v>
      </c>
      <c r="L10133">
        <v>33</v>
      </c>
      <c r="M10133">
        <v>1.2222222222222201</v>
      </c>
      <c r="N10133">
        <v>-0.22222222222222199</v>
      </c>
      <c r="O10133">
        <v>0.68496824198639406</v>
      </c>
      <c r="P10133">
        <v>0</v>
      </c>
      <c r="Q10133">
        <f t="shared" si="158"/>
        <v>-4.8173424327579262E-2</v>
      </c>
      <c r="R10133">
        <v>0</v>
      </c>
    </row>
    <row r="10134" spans="1:18">
      <c r="A10134" t="s">
        <v>20284</v>
      </c>
      <c r="B10134" t="s">
        <v>20285</v>
      </c>
      <c r="C10134" t="s">
        <v>10217</v>
      </c>
      <c r="D10134">
        <v>2300</v>
      </c>
      <c r="E10134">
        <v>2310</v>
      </c>
      <c r="F10134">
        <v>2300</v>
      </c>
      <c r="G10134">
        <v>16</v>
      </c>
      <c r="H10134">
        <v>15</v>
      </c>
      <c r="I10134">
        <v>36</v>
      </c>
      <c r="J10134">
        <v>66</v>
      </c>
      <c r="K10134">
        <v>6</v>
      </c>
      <c r="L10134">
        <v>29</v>
      </c>
      <c r="M10134">
        <v>2.1481481481481501</v>
      </c>
      <c r="N10134">
        <v>-1.1481481481481499</v>
      </c>
      <c r="O10134">
        <v>0.209663517901644</v>
      </c>
      <c r="P10134">
        <v>0</v>
      </c>
      <c r="Q10134">
        <f t="shared" si="158"/>
        <v>-0.13626373626373628</v>
      </c>
      <c r="R10134">
        <v>0</v>
      </c>
    </row>
    <row r="10135" spans="1:18">
      <c r="A10135" t="s">
        <v>20286</v>
      </c>
      <c r="B10135" t="s">
        <v>20287</v>
      </c>
      <c r="C10135" t="s">
        <v>10217</v>
      </c>
      <c r="D10135">
        <v>1424</v>
      </c>
      <c r="E10135">
        <v>1445</v>
      </c>
      <c r="F10135">
        <v>1425</v>
      </c>
      <c r="G10135">
        <v>34</v>
      </c>
      <c r="H10135">
        <v>33</v>
      </c>
      <c r="I10135">
        <v>11</v>
      </c>
      <c r="J10135">
        <v>21</v>
      </c>
      <c r="K10135">
        <v>22</v>
      </c>
      <c r="L10135">
        <v>12</v>
      </c>
      <c r="M10135">
        <v>1.68595041322314</v>
      </c>
      <c r="N10135">
        <v>-0.68595041322313999</v>
      </c>
      <c r="O10135">
        <v>0.32577683285604297</v>
      </c>
      <c r="P10135">
        <v>0</v>
      </c>
      <c r="Q10135">
        <f t="shared" si="158"/>
        <v>-0.10849673202614374</v>
      </c>
      <c r="R10135">
        <v>0</v>
      </c>
    </row>
    <row r="10136" spans="1:18">
      <c r="A10136" t="s">
        <v>20288</v>
      </c>
      <c r="B10136" t="s">
        <v>20289</v>
      </c>
      <c r="C10136" t="s">
        <v>10217</v>
      </c>
      <c r="D10136">
        <v>2869</v>
      </c>
      <c r="E10136">
        <v>2975</v>
      </c>
      <c r="F10136">
        <v>2870</v>
      </c>
      <c r="G10136">
        <v>23</v>
      </c>
      <c r="H10136">
        <v>31</v>
      </c>
      <c r="I10136">
        <v>18</v>
      </c>
      <c r="J10136">
        <v>39</v>
      </c>
      <c r="K10136">
        <v>24</v>
      </c>
      <c r="L10136">
        <v>34</v>
      </c>
      <c r="M10136">
        <v>1.81018518518518</v>
      </c>
      <c r="N10136">
        <v>-0.81018518518518501</v>
      </c>
      <c r="O10136">
        <v>0.159655861436691</v>
      </c>
      <c r="P10136">
        <v>0</v>
      </c>
      <c r="Q10136">
        <f t="shared" si="158"/>
        <v>-0.14718250630782176</v>
      </c>
      <c r="R10136">
        <v>0</v>
      </c>
    </row>
    <row r="10137" spans="1:18">
      <c r="A10137" t="s">
        <v>20290</v>
      </c>
      <c r="B10137" t="s">
        <v>20291</v>
      </c>
      <c r="C10137" t="s">
        <v>10217</v>
      </c>
      <c r="D10137">
        <v>1679</v>
      </c>
      <c r="E10137">
        <v>1685</v>
      </c>
      <c r="F10137">
        <v>1680</v>
      </c>
      <c r="G10137">
        <v>29</v>
      </c>
      <c r="H10137">
        <v>19</v>
      </c>
      <c r="I10137">
        <v>6</v>
      </c>
      <c r="J10137">
        <v>28</v>
      </c>
      <c r="K10137">
        <v>7</v>
      </c>
      <c r="L10137">
        <v>20</v>
      </c>
      <c r="M10137">
        <v>13.8095238095238</v>
      </c>
      <c r="N10137">
        <v>-12.8095238095238</v>
      </c>
      <c r="O10137" s="1">
        <v>8.0723214814277992E-6</v>
      </c>
      <c r="P10137">
        <v>0</v>
      </c>
      <c r="Q10137">
        <f t="shared" si="158"/>
        <v>-0.56931216931216944</v>
      </c>
      <c r="R10137">
        <v>0</v>
      </c>
    </row>
    <row r="10138" spans="1:18">
      <c r="A10138" t="s">
        <v>20292</v>
      </c>
      <c r="B10138" t="s">
        <v>20293</v>
      </c>
      <c r="C10138" t="s">
        <v>10217</v>
      </c>
      <c r="D10138">
        <v>1799</v>
      </c>
      <c r="E10138">
        <v>1875</v>
      </c>
      <c r="F10138">
        <v>1800</v>
      </c>
      <c r="G10138">
        <v>63</v>
      </c>
      <c r="H10138">
        <v>41</v>
      </c>
      <c r="I10138">
        <v>15</v>
      </c>
      <c r="J10138">
        <v>21</v>
      </c>
      <c r="K10138">
        <v>25</v>
      </c>
      <c r="L10138">
        <v>16</v>
      </c>
      <c r="M10138">
        <v>2.6880000000000002</v>
      </c>
      <c r="N10138">
        <v>-1.6879999999999999</v>
      </c>
      <c r="O10138">
        <v>2.7544912772000701E-2</v>
      </c>
      <c r="P10138">
        <v>0</v>
      </c>
      <c r="Q10138">
        <f t="shared" si="158"/>
        <v>-0.19793621013133211</v>
      </c>
      <c r="R10138">
        <v>0</v>
      </c>
    </row>
    <row r="10139" spans="1:18">
      <c r="A10139" t="s">
        <v>20294</v>
      </c>
      <c r="B10139" t="s">
        <v>20295</v>
      </c>
      <c r="C10139" t="s">
        <v>10217</v>
      </c>
      <c r="D10139">
        <v>4885</v>
      </c>
      <c r="E10139">
        <v>4885</v>
      </c>
      <c r="F10139">
        <v>4885</v>
      </c>
      <c r="G10139">
        <v>28</v>
      </c>
      <c r="H10139">
        <v>25</v>
      </c>
      <c r="I10139">
        <v>47</v>
      </c>
      <c r="J10139">
        <v>85</v>
      </c>
      <c r="K10139">
        <v>7</v>
      </c>
      <c r="L10139">
        <v>50</v>
      </c>
      <c r="M10139">
        <v>4.2553191489361701</v>
      </c>
      <c r="N10139">
        <v>-3.2553191489361701</v>
      </c>
      <c r="O10139">
        <v>1.35411163622624E-3</v>
      </c>
      <c r="P10139">
        <v>0</v>
      </c>
      <c r="Q10139">
        <f t="shared" si="158"/>
        <v>-0.25052631578947371</v>
      </c>
      <c r="R10139">
        <v>0</v>
      </c>
    </row>
    <row r="10140" spans="1:18">
      <c r="A10140" t="s">
        <v>20296</v>
      </c>
      <c r="B10140" t="s">
        <v>20297</v>
      </c>
      <c r="C10140" t="s">
        <v>10217</v>
      </c>
      <c r="D10140">
        <v>1095</v>
      </c>
      <c r="E10140">
        <v>1110</v>
      </c>
      <c r="F10140">
        <v>1095</v>
      </c>
      <c r="G10140">
        <v>15</v>
      </c>
      <c r="H10140">
        <v>22</v>
      </c>
      <c r="I10140">
        <v>10</v>
      </c>
      <c r="J10140">
        <v>13</v>
      </c>
      <c r="K10140">
        <v>20</v>
      </c>
      <c r="L10140">
        <v>14</v>
      </c>
      <c r="M10140">
        <v>1.05</v>
      </c>
      <c r="N10140">
        <v>-0.05</v>
      </c>
      <c r="O10140">
        <v>1</v>
      </c>
      <c r="P10140">
        <v>0</v>
      </c>
      <c r="Q10140">
        <f t="shared" si="158"/>
        <v>-1.1764705882352899E-2</v>
      </c>
      <c r="R10140">
        <v>0</v>
      </c>
    </row>
    <row r="10141" spans="1:18">
      <c r="A10141" t="s">
        <v>20298</v>
      </c>
      <c r="B10141" t="s">
        <v>20299</v>
      </c>
      <c r="C10141" t="s">
        <v>10217</v>
      </c>
      <c r="D10141">
        <v>4400</v>
      </c>
      <c r="E10141">
        <v>4405</v>
      </c>
      <c r="F10141">
        <v>4395</v>
      </c>
      <c r="G10141">
        <v>87</v>
      </c>
      <c r="H10141">
        <v>135</v>
      </c>
      <c r="I10141">
        <v>22</v>
      </c>
      <c r="J10141">
        <v>87</v>
      </c>
      <c r="K10141">
        <v>54</v>
      </c>
      <c r="L10141">
        <v>31</v>
      </c>
      <c r="M10141">
        <v>2.2702020202020199</v>
      </c>
      <c r="N10141">
        <v>-1.2702020202020201</v>
      </c>
      <c r="O10141">
        <v>1.47453023802005E-2</v>
      </c>
      <c r="P10141">
        <v>0</v>
      </c>
      <c r="Q10141">
        <f t="shared" si="158"/>
        <v>-0.1628710199676201</v>
      </c>
      <c r="R10141">
        <v>0</v>
      </c>
    </row>
    <row r="10142" spans="1:18">
      <c r="A10142" t="s">
        <v>20300</v>
      </c>
      <c r="B10142" t="s">
        <v>20301</v>
      </c>
      <c r="C10142" t="s">
        <v>10217</v>
      </c>
      <c r="D10142">
        <v>2005</v>
      </c>
      <c r="E10142">
        <v>3165</v>
      </c>
      <c r="F10142">
        <v>1985</v>
      </c>
      <c r="G10142">
        <v>54</v>
      </c>
      <c r="H10142">
        <v>51</v>
      </c>
      <c r="I10142">
        <v>24</v>
      </c>
      <c r="J10142">
        <v>28</v>
      </c>
      <c r="K10142">
        <v>23</v>
      </c>
      <c r="L10142">
        <v>18</v>
      </c>
      <c r="M10142">
        <v>1.76086956521739</v>
      </c>
      <c r="N10142">
        <v>-0.76086956521739102</v>
      </c>
      <c r="O10142">
        <v>0.16415031687477299</v>
      </c>
      <c r="P10142">
        <v>0</v>
      </c>
      <c r="Q10142">
        <f t="shared" si="158"/>
        <v>-0.13133208255159468</v>
      </c>
      <c r="R10142">
        <v>0</v>
      </c>
    </row>
    <row r="10143" spans="1:18">
      <c r="A10143" t="s">
        <v>20302</v>
      </c>
      <c r="B10143" t="s">
        <v>20303</v>
      </c>
      <c r="C10143" t="s">
        <v>10217</v>
      </c>
      <c r="D10143">
        <v>1468</v>
      </c>
      <c r="E10143">
        <v>1495</v>
      </c>
      <c r="F10143">
        <v>1215</v>
      </c>
      <c r="G10143">
        <v>12</v>
      </c>
      <c r="H10143">
        <v>6</v>
      </c>
      <c r="I10143">
        <v>22</v>
      </c>
      <c r="J10143">
        <v>23</v>
      </c>
      <c r="K10143">
        <v>5</v>
      </c>
      <c r="L10143">
        <v>21</v>
      </c>
      <c r="M10143">
        <v>2.2909090909090901</v>
      </c>
      <c r="N10143">
        <v>-1.2909090909090899</v>
      </c>
      <c r="O10143">
        <v>0.249015106948627</v>
      </c>
      <c r="P10143">
        <v>0</v>
      </c>
      <c r="Q10143">
        <f t="shared" ref="Q10143:Q10206" si="159">K10143/(K10143+L10143)-G10143/(G10143+I10143)</f>
        <v>-0.16063348416289594</v>
      </c>
      <c r="R10143">
        <v>0</v>
      </c>
    </row>
    <row r="10144" spans="1:18">
      <c r="A10144" t="s">
        <v>20304</v>
      </c>
      <c r="B10144" t="s">
        <v>20305</v>
      </c>
      <c r="C10144" t="s">
        <v>10217</v>
      </c>
      <c r="D10144">
        <v>1574</v>
      </c>
      <c r="E10144">
        <v>1685</v>
      </c>
      <c r="F10144">
        <v>1575</v>
      </c>
      <c r="G10144">
        <v>22</v>
      </c>
      <c r="H10144">
        <v>63</v>
      </c>
      <c r="I10144">
        <v>8</v>
      </c>
      <c r="J10144">
        <v>29</v>
      </c>
      <c r="K10144">
        <v>31</v>
      </c>
      <c r="L10144">
        <v>18</v>
      </c>
      <c r="M10144">
        <v>1.5967741935483899</v>
      </c>
      <c r="N10144">
        <v>-0.59677419354838701</v>
      </c>
      <c r="O10144">
        <v>0.46108536864380401</v>
      </c>
      <c r="P10144">
        <v>0</v>
      </c>
      <c r="Q10144">
        <f t="shared" si="159"/>
        <v>-0.10068027210884345</v>
      </c>
      <c r="R10144">
        <v>0</v>
      </c>
    </row>
    <row r="10145" spans="1:18">
      <c r="A10145" t="s">
        <v>20306</v>
      </c>
      <c r="B10145" t="s">
        <v>20307</v>
      </c>
      <c r="C10145" t="s">
        <v>10217</v>
      </c>
      <c r="D10145">
        <v>760</v>
      </c>
      <c r="E10145">
        <v>760</v>
      </c>
      <c r="F10145">
        <v>760</v>
      </c>
      <c r="G10145">
        <v>16</v>
      </c>
      <c r="H10145">
        <v>10</v>
      </c>
      <c r="I10145">
        <v>5</v>
      </c>
      <c r="J10145">
        <v>12</v>
      </c>
      <c r="K10145">
        <v>12</v>
      </c>
      <c r="L10145">
        <v>14</v>
      </c>
      <c r="M10145">
        <v>3.7333333333333298</v>
      </c>
      <c r="N10145">
        <v>-2.7333333333333298</v>
      </c>
      <c r="O10145">
        <v>7.15928897994903E-2</v>
      </c>
      <c r="P10145">
        <v>0</v>
      </c>
      <c r="Q10145">
        <f t="shared" si="159"/>
        <v>-0.3003663003663003</v>
      </c>
      <c r="R10145">
        <v>0</v>
      </c>
    </row>
    <row r="10146" spans="1:18">
      <c r="A10146" t="s">
        <v>20308</v>
      </c>
      <c r="B10146" t="s">
        <v>20309</v>
      </c>
      <c r="C10146" t="s">
        <v>10217</v>
      </c>
      <c r="D10146">
        <v>2010</v>
      </c>
      <c r="E10146">
        <v>2035</v>
      </c>
      <c r="F10146">
        <v>2010</v>
      </c>
      <c r="G10146">
        <v>29</v>
      </c>
      <c r="H10146">
        <v>39</v>
      </c>
      <c r="I10146">
        <v>29</v>
      </c>
      <c r="J10146">
        <v>33</v>
      </c>
      <c r="K10146">
        <v>14</v>
      </c>
      <c r="L10146">
        <v>23</v>
      </c>
      <c r="M10146">
        <v>1.6428571428571399</v>
      </c>
      <c r="N10146">
        <v>-0.64285714285714302</v>
      </c>
      <c r="O10146">
        <v>0.29348795421938501</v>
      </c>
      <c r="P10146">
        <v>0</v>
      </c>
      <c r="Q10146">
        <f t="shared" si="159"/>
        <v>-0.1216216216216216</v>
      </c>
      <c r="R10146">
        <v>0</v>
      </c>
    </row>
    <row r="10147" spans="1:18">
      <c r="A10147" t="s">
        <v>20310</v>
      </c>
      <c r="B10147" t="s">
        <v>20311</v>
      </c>
      <c r="C10147" t="s">
        <v>10217</v>
      </c>
      <c r="D10147">
        <v>3660</v>
      </c>
      <c r="E10147">
        <v>3665</v>
      </c>
      <c r="F10147">
        <v>3660</v>
      </c>
      <c r="G10147">
        <v>38</v>
      </c>
      <c r="H10147">
        <v>22</v>
      </c>
      <c r="I10147">
        <v>22</v>
      </c>
      <c r="J10147">
        <v>56</v>
      </c>
      <c r="K10147">
        <v>38</v>
      </c>
      <c r="L10147">
        <v>45</v>
      </c>
      <c r="M10147">
        <v>2.0454545454545499</v>
      </c>
      <c r="N10147">
        <v>-1.0454545454545501</v>
      </c>
      <c r="O10147">
        <v>4.2948136638786702E-2</v>
      </c>
      <c r="P10147">
        <v>0</v>
      </c>
      <c r="Q10147">
        <f t="shared" si="159"/>
        <v>-0.17550200803212851</v>
      </c>
      <c r="R10147">
        <v>0</v>
      </c>
    </row>
    <row r="10148" spans="1:18">
      <c r="A10148" t="s">
        <v>20312</v>
      </c>
      <c r="B10148" t="s">
        <v>20313</v>
      </c>
      <c r="C10148" t="s">
        <v>10217</v>
      </c>
      <c r="D10148">
        <v>2436</v>
      </c>
      <c r="E10148">
        <v>2530</v>
      </c>
      <c r="F10148">
        <v>2430</v>
      </c>
      <c r="G10148">
        <v>33</v>
      </c>
      <c r="H10148">
        <v>46</v>
      </c>
      <c r="I10148">
        <v>12</v>
      </c>
      <c r="J10148">
        <v>58</v>
      </c>
      <c r="K10148">
        <v>38</v>
      </c>
      <c r="L10148">
        <v>31</v>
      </c>
      <c r="M10148">
        <v>2.2434210526315801</v>
      </c>
      <c r="N10148">
        <v>-1.2434210526315801</v>
      </c>
      <c r="O10148">
        <v>7.4582723842304202E-2</v>
      </c>
      <c r="P10148">
        <v>0</v>
      </c>
      <c r="Q10148">
        <f t="shared" si="159"/>
        <v>-0.18260869565217386</v>
      </c>
      <c r="R10148">
        <v>0</v>
      </c>
    </row>
    <row r="10149" spans="1:18">
      <c r="A10149" t="s">
        <v>20314</v>
      </c>
      <c r="B10149" t="s">
        <v>20315</v>
      </c>
      <c r="C10149" t="s">
        <v>10217</v>
      </c>
      <c r="D10149">
        <v>2996</v>
      </c>
      <c r="E10149">
        <v>3090</v>
      </c>
      <c r="F10149">
        <v>2990</v>
      </c>
      <c r="G10149">
        <v>28</v>
      </c>
      <c r="H10149">
        <v>29</v>
      </c>
      <c r="I10149">
        <v>19</v>
      </c>
      <c r="J10149">
        <v>46</v>
      </c>
      <c r="K10149">
        <v>48</v>
      </c>
      <c r="L10149">
        <v>36</v>
      </c>
      <c r="M10149">
        <v>1.1052631578947401</v>
      </c>
      <c r="N10149">
        <v>-0.105263157894737</v>
      </c>
      <c r="O10149">
        <v>0.85453846229613395</v>
      </c>
      <c r="P10149">
        <v>0</v>
      </c>
      <c r="Q10149">
        <f t="shared" si="159"/>
        <v>-2.4316109422492405E-2</v>
      </c>
      <c r="R10149">
        <v>0</v>
      </c>
    </row>
    <row r="10150" spans="1:18">
      <c r="A10150" t="s">
        <v>20316</v>
      </c>
      <c r="B10150" t="s">
        <v>20317</v>
      </c>
      <c r="C10150" t="s">
        <v>10217</v>
      </c>
      <c r="D10150">
        <v>1890</v>
      </c>
      <c r="E10150">
        <v>1895</v>
      </c>
      <c r="F10150">
        <v>1890</v>
      </c>
      <c r="G10150">
        <v>14</v>
      </c>
      <c r="H10150">
        <v>7</v>
      </c>
      <c r="I10150">
        <v>9</v>
      </c>
      <c r="J10150">
        <v>25</v>
      </c>
      <c r="K10150">
        <v>6</v>
      </c>
      <c r="L10150">
        <v>29</v>
      </c>
      <c r="M10150">
        <v>7.5185185185185199</v>
      </c>
      <c r="N10150">
        <v>-6.5185185185185199</v>
      </c>
      <c r="O10150">
        <v>1.48531324715673E-3</v>
      </c>
      <c r="P10150">
        <v>0</v>
      </c>
      <c r="Q10150">
        <f t="shared" si="159"/>
        <v>-0.43726708074534165</v>
      </c>
      <c r="R10150">
        <v>0</v>
      </c>
    </row>
    <row r="10151" spans="1:18">
      <c r="A10151" t="s">
        <v>20318</v>
      </c>
      <c r="B10151" t="s">
        <v>20319</v>
      </c>
      <c r="C10151" t="s">
        <v>10217</v>
      </c>
      <c r="D10151">
        <v>3910</v>
      </c>
      <c r="E10151">
        <v>3940</v>
      </c>
      <c r="F10151">
        <v>3885</v>
      </c>
      <c r="G10151">
        <v>43</v>
      </c>
      <c r="H10151">
        <v>52</v>
      </c>
      <c r="I10151">
        <v>20</v>
      </c>
      <c r="J10151">
        <v>53</v>
      </c>
      <c r="K10151">
        <v>42</v>
      </c>
      <c r="L10151">
        <v>41</v>
      </c>
      <c r="M10151">
        <v>2.0988095238095199</v>
      </c>
      <c r="N10151">
        <v>-1.0988095238095199</v>
      </c>
      <c r="O10151">
        <v>4.1994597710304303E-2</v>
      </c>
      <c r="P10151">
        <v>0</v>
      </c>
      <c r="Q10151">
        <f t="shared" si="159"/>
        <v>-0.17651558615414042</v>
      </c>
      <c r="R10151">
        <v>0</v>
      </c>
    </row>
    <row r="10152" spans="1:18">
      <c r="A10152" t="s">
        <v>20320</v>
      </c>
      <c r="B10152" t="s">
        <v>20321</v>
      </c>
      <c r="C10152" t="s">
        <v>10217</v>
      </c>
      <c r="D10152">
        <v>4525</v>
      </c>
      <c r="E10152">
        <v>4580</v>
      </c>
      <c r="F10152">
        <v>4525</v>
      </c>
      <c r="G10152">
        <v>27</v>
      </c>
      <c r="H10152">
        <v>31</v>
      </c>
      <c r="I10152">
        <v>58</v>
      </c>
      <c r="J10152">
        <v>92</v>
      </c>
      <c r="K10152">
        <v>25</v>
      </c>
      <c r="L10152">
        <v>58</v>
      </c>
      <c r="M10152">
        <v>1.08</v>
      </c>
      <c r="N10152">
        <v>-8.0000000000000099E-2</v>
      </c>
      <c r="O10152">
        <v>0.868264710030206</v>
      </c>
      <c r="P10152">
        <v>0</v>
      </c>
      <c r="Q10152">
        <f t="shared" si="159"/>
        <v>-1.6442239546420934E-2</v>
      </c>
      <c r="R10152">
        <v>0</v>
      </c>
    </row>
    <row r="10153" spans="1:18">
      <c r="A10153" t="s">
        <v>20322</v>
      </c>
      <c r="B10153" t="s">
        <v>20323</v>
      </c>
      <c r="C10153" t="s">
        <v>10217</v>
      </c>
      <c r="D10153">
        <v>1980</v>
      </c>
      <c r="E10153">
        <v>2035</v>
      </c>
      <c r="F10153">
        <v>1980</v>
      </c>
      <c r="G10153">
        <v>32</v>
      </c>
      <c r="H10153">
        <v>29</v>
      </c>
      <c r="I10153">
        <v>22</v>
      </c>
      <c r="J10153">
        <v>52</v>
      </c>
      <c r="K10153">
        <v>20</v>
      </c>
      <c r="L10153">
        <v>27</v>
      </c>
      <c r="M10153">
        <v>1.9636363636363601</v>
      </c>
      <c r="N10153">
        <v>-0.96363636363636396</v>
      </c>
      <c r="O10153">
        <v>0.112499896554562</v>
      </c>
      <c r="P10153">
        <v>0</v>
      </c>
      <c r="Q10153">
        <f t="shared" si="159"/>
        <v>-0.16706067769897553</v>
      </c>
      <c r="R10153">
        <v>0</v>
      </c>
    </row>
    <row r="10154" spans="1:18">
      <c r="A10154" t="s">
        <v>20324</v>
      </c>
      <c r="B10154" t="s">
        <v>20325</v>
      </c>
      <c r="C10154" t="s">
        <v>10217</v>
      </c>
      <c r="D10154">
        <v>2104</v>
      </c>
      <c r="E10154">
        <v>2195</v>
      </c>
      <c r="F10154">
        <v>2105</v>
      </c>
      <c r="G10154">
        <v>47</v>
      </c>
      <c r="H10154">
        <v>44</v>
      </c>
      <c r="I10154">
        <v>8</v>
      </c>
      <c r="J10154">
        <v>22</v>
      </c>
      <c r="K10154">
        <v>42</v>
      </c>
      <c r="L10154">
        <v>19</v>
      </c>
      <c r="M10154">
        <v>2.65773809523809</v>
      </c>
      <c r="N10154">
        <v>-1.6577380952381</v>
      </c>
      <c r="O10154">
        <v>4.7290426816546001E-2</v>
      </c>
      <c r="P10154">
        <v>0</v>
      </c>
      <c r="Q10154">
        <f t="shared" si="159"/>
        <v>-0.16602086438152008</v>
      </c>
      <c r="R10154">
        <v>0</v>
      </c>
    </row>
    <row r="10155" spans="1:18">
      <c r="A10155" t="s">
        <v>20326</v>
      </c>
      <c r="B10155" t="s">
        <v>20327</v>
      </c>
      <c r="C10155" t="s">
        <v>10217</v>
      </c>
      <c r="D10155">
        <v>6685</v>
      </c>
      <c r="E10155">
        <v>6690</v>
      </c>
      <c r="F10155">
        <v>6685</v>
      </c>
      <c r="G10155">
        <v>51</v>
      </c>
      <c r="H10155">
        <v>46</v>
      </c>
      <c r="I10155">
        <v>45</v>
      </c>
      <c r="J10155">
        <v>113</v>
      </c>
      <c r="K10155">
        <v>27</v>
      </c>
      <c r="L10155">
        <v>53</v>
      </c>
      <c r="M10155">
        <v>2.2246913580246899</v>
      </c>
      <c r="N10155">
        <v>-1.2246913580246901</v>
      </c>
      <c r="O10155">
        <v>1.4526817082625799E-2</v>
      </c>
      <c r="P10155">
        <v>0</v>
      </c>
      <c r="Q10155">
        <f t="shared" si="159"/>
        <v>-0.19374999999999998</v>
      </c>
      <c r="R10155">
        <v>0</v>
      </c>
    </row>
    <row r="10156" spans="1:18">
      <c r="A10156" t="s">
        <v>20328</v>
      </c>
      <c r="B10156" t="s">
        <v>20329</v>
      </c>
      <c r="C10156" t="s">
        <v>10217</v>
      </c>
      <c r="D10156">
        <v>1940</v>
      </c>
      <c r="E10156">
        <v>1940</v>
      </c>
      <c r="F10156">
        <v>1940</v>
      </c>
      <c r="G10156">
        <v>21</v>
      </c>
      <c r="H10156">
        <v>29</v>
      </c>
      <c r="I10156">
        <v>20</v>
      </c>
      <c r="J10156">
        <v>38</v>
      </c>
      <c r="K10156">
        <v>6</v>
      </c>
      <c r="L10156">
        <v>16</v>
      </c>
      <c r="M10156">
        <v>2.8</v>
      </c>
      <c r="N10156">
        <v>-1.8</v>
      </c>
      <c r="O10156">
        <v>0.108362184332609</v>
      </c>
      <c r="P10156">
        <v>0</v>
      </c>
      <c r="Q10156">
        <f t="shared" si="159"/>
        <v>-0.23946784922394682</v>
      </c>
      <c r="R10156">
        <v>0</v>
      </c>
    </row>
    <row r="10157" spans="1:18">
      <c r="A10157" t="s">
        <v>20330</v>
      </c>
      <c r="B10157" t="s">
        <v>20331</v>
      </c>
      <c r="C10157" t="s">
        <v>10217</v>
      </c>
      <c r="D10157">
        <v>1780</v>
      </c>
      <c r="E10157">
        <v>1805</v>
      </c>
      <c r="F10157">
        <v>1760</v>
      </c>
      <c r="G10157">
        <v>29</v>
      </c>
      <c r="H10157">
        <v>27</v>
      </c>
      <c r="I10157">
        <v>12</v>
      </c>
      <c r="J10157">
        <v>17</v>
      </c>
      <c r="K10157">
        <v>19</v>
      </c>
      <c r="L10157">
        <v>10</v>
      </c>
      <c r="M10157">
        <v>1.2719298245613999</v>
      </c>
      <c r="N10157">
        <v>-0.27192982456140302</v>
      </c>
      <c r="O10157">
        <v>0.79444440538306504</v>
      </c>
      <c r="P10157">
        <v>0</v>
      </c>
      <c r="Q10157">
        <f t="shared" si="159"/>
        <v>-5.2144659377628244E-2</v>
      </c>
      <c r="R10157">
        <v>0</v>
      </c>
    </row>
    <row r="10158" spans="1:18">
      <c r="A10158" t="s">
        <v>20332</v>
      </c>
      <c r="B10158" t="s">
        <v>20333</v>
      </c>
      <c r="C10158" t="s">
        <v>10217</v>
      </c>
      <c r="D10158">
        <v>1970</v>
      </c>
      <c r="E10158">
        <v>1975</v>
      </c>
      <c r="F10158">
        <v>1970</v>
      </c>
      <c r="G10158">
        <v>9</v>
      </c>
      <c r="H10158">
        <v>12</v>
      </c>
      <c r="I10158">
        <v>13</v>
      </c>
      <c r="J10158">
        <v>18</v>
      </c>
      <c r="K10158">
        <v>13</v>
      </c>
      <c r="L10158">
        <v>34</v>
      </c>
      <c r="M10158">
        <v>1.81065088757396</v>
      </c>
      <c r="N10158">
        <v>-0.81065088757396397</v>
      </c>
      <c r="O10158">
        <v>0.28350804020020798</v>
      </c>
      <c r="P10158">
        <v>0</v>
      </c>
      <c r="Q10158">
        <f t="shared" si="159"/>
        <v>-0.13249516441005804</v>
      </c>
      <c r="R10158">
        <v>0</v>
      </c>
    </row>
    <row r="10159" spans="1:18">
      <c r="A10159" t="s">
        <v>20334</v>
      </c>
      <c r="B10159" t="s">
        <v>20335</v>
      </c>
      <c r="C10159" t="s">
        <v>10217</v>
      </c>
      <c r="D10159">
        <v>1785</v>
      </c>
      <c r="E10159">
        <v>1905</v>
      </c>
      <c r="F10159">
        <v>1770</v>
      </c>
      <c r="G10159">
        <v>21</v>
      </c>
      <c r="H10159">
        <v>39</v>
      </c>
      <c r="I10159">
        <v>13</v>
      </c>
      <c r="J10159">
        <v>28</v>
      </c>
      <c r="K10159">
        <v>37</v>
      </c>
      <c r="L10159">
        <v>39</v>
      </c>
      <c r="M10159">
        <v>1.7027027027027</v>
      </c>
      <c r="N10159">
        <v>-0.70270270270270296</v>
      </c>
      <c r="O10159">
        <v>0.22207820929972999</v>
      </c>
      <c r="P10159">
        <v>0</v>
      </c>
      <c r="Q10159">
        <f t="shared" si="159"/>
        <v>-0.13080495356037153</v>
      </c>
      <c r="R10159">
        <v>0</v>
      </c>
    </row>
    <row r="10160" spans="1:18">
      <c r="A10160" t="s">
        <v>20336</v>
      </c>
      <c r="B10160" t="s">
        <v>20337</v>
      </c>
      <c r="C10160" t="s">
        <v>10217</v>
      </c>
      <c r="D10160">
        <v>1930</v>
      </c>
      <c r="E10160">
        <v>1935</v>
      </c>
      <c r="F10160">
        <v>1925</v>
      </c>
      <c r="G10160">
        <v>16</v>
      </c>
      <c r="H10160">
        <v>19</v>
      </c>
      <c r="I10160">
        <v>16</v>
      </c>
      <c r="J10160">
        <v>21</v>
      </c>
      <c r="K10160">
        <v>6</v>
      </c>
      <c r="L10160">
        <v>23</v>
      </c>
      <c r="M10160">
        <v>3.8333333333333299</v>
      </c>
      <c r="N10160">
        <v>-2.8333333333333299</v>
      </c>
      <c r="O10160">
        <v>3.1601518203843902E-2</v>
      </c>
      <c r="P10160">
        <v>0</v>
      </c>
      <c r="Q10160">
        <f t="shared" si="159"/>
        <v>-0.2931034482758621</v>
      </c>
      <c r="R10160">
        <v>0</v>
      </c>
    </row>
    <row r="10161" spans="1:18">
      <c r="A10161" t="s">
        <v>20338</v>
      </c>
      <c r="B10161" t="s">
        <v>20339</v>
      </c>
      <c r="C10161" t="s">
        <v>10217</v>
      </c>
      <c r="D10161">
        <v>1565</v>
      </c>
      <c r="E10161">
        <v>1570</v>
      </c>
      <c r="F10161">
        <v>1565</v>
      </c>
      <c r="G10161">
        <v>13</v>
      </c>
      <c r="H10161">
        <v>40</v>
      </c>
      <c r="I10161">
        <v>20</v>
      </c>
      <c r="J10161">
        <v>41</v>
      </c>
      <c r="K10161">
        <v>13</v>
      </c>
      <c r="L10161">
        <v>31</v>
      </c>
      <c r="M10161">
        <v>1.55</v>
      </c>
      <c r="N10161">
        <v>-0.55000000000000004</v>
      </c>
      <c r="O10161">
        <v>0.46633857295179498</v>
      </c>
      <c r="P10161">
        <v>0</v>
      </c>
      <c r="Q10161">
        <f t="shared" si="159"/>
        <v>-9.8484848484848453E-2</v>
      </c>
      <c r="R10161">
        <v>0</v>
      </c>
    </row>
    <row r="10162" spans="1:18">
      <c r="A10162" t="s">
        <v>20340</v>
      </c>
      <c r="B10162" t="s">
        <v>20341</v>
      </c>
      <c r="C10162" t="s">
        <v>10217</v>
      </c>
      <c r="D10162">
        <v>1660</v>
      </c>
      <c r="E10162">
        <v>1735</v>
      </c>
      <c r="F10162">
        <v>1650</v>
      </c>
      <c r="G10162">
        <v>42</v>
      </c>
      <c r="H10162">
        <v>35</v>
      </c>
      <c r="I10162">
        <v>16</v>
      </c>
      <c r="J10162">
        <v>24</v>
      </c>
      <c r="K10162">
        <v>22</v>
      </c>
      <c r="L10162">
        <v>16</v>
      </c>
      <c r="M10162">
        <v>1.9090909090909101</v>
      </c>
      <c r="N10162">
        <v>-0.90909090909090895</v>
      </c>
      <c r="O10162">
        <v>0.184618595557135</v>
      </c>
      <c r="P10162">
        <v>0</v>
      </c>
      <c r="Q10162">
        <f t="shared" si="159"/>
        <v>-0.14519056261343011</v>
      </c>
      <c r="R10162">
        <v>0</v>
      </c>
    </row>
    <row r="10163" spans="1:18">
      <c r="A10163" t="s">
        <v>20342</v>
      </c>
      <c r="B10163" t="s">
        <v>20343</v>
      </c>
      <c r="C10163" t="s">
        <v>10217</v>
      </c>
      <c r="D10163">
        <v>1890</v>
      </c>
      <c r="E10163">
        <v>1895</v>
      </c>
      <c r="F10163">
        <v>1890</v>
      </c>
      <c r="G10163">
        <v>26</v>
      </c>
      <c r="H10163">
        <v>22</v>
      </c>
      <c r="I10163">
        <v>12</v>
      </c>
      <c r="J10163">
        <v>26</v>
      </c>
      <c r="K10163">
        <v>17</v>
      </c>
      <c r="L10163">
        <v>24</v>
      </c>
      <c r="M10163">
        <v>3.0588235294117601</v>
      </c>
      <c r="N10163">
        <v>-2.0588235294117601</v>
      </c>
      <c r="O10163">
        <v>2.3632831069766401E-2</v>
      </c>
      <c r="P10163">
        <v>0</v>
      </c>
      <c r="Q10163">
        <f t="shared" si="159"/>
        <v>-0.2695763799743261</v>
      </c>
      <c r="R10163">
        <v>0</v>
      </c>
    </row>
    <row r="10164" spans="1:18">
      <c r="A10164" t="s">
        <v>20344</v>
      </c>
      <c r="B10164" t="s">
        <v>20345</v>
      </c>
      <c r="C10164" t="s">
        <v>10217</v>
      </c>
      <c r="D10164">
        <v>1755</v>
      </c>
      <c r="E10164">
        <v>1790</v>
      </c>
      <c r="F10164">
        <v>1750</v>
      </c>
      <c r="G10164">
        <v>25</v>
      </c>
      <c r="H10164">
        <v>65</v>
      </c>
      <c r="I10164">
        <v>12</v>
      </c>
      <c r="J10164">
        <v>42</v>
      </c>
      <c r="K10164">
        <v>25</v>
      </c>
      <c r="L10164">
        <v>23</v>
      </c>
      <c r="M10164">
        <v>1.9166666666666701</v>
      </c>
      <c r="N10164">
        <v>-0.91666666666666696</v>
      </c>
      <c r="O10164">
        <v>0.18513094892239601</v>
      </c>
      <c r="P10164">
        <v>0</v>
      </c>
      <c r="Q10164">
        <f t="shared" si="159"/>
        <v>-0.15484234234234229</v>
      </c>
      <c r="R10164">
        <v>0</v>
      </c>
    </row>
    <row r="10165" spans="1:18">
      <c r="A10165" t="s">
        <v>20346</v>
      </c>
      <c r="B10165" t="s">
        <v>20347</v>
      </c>
      <c r="C10165" t="s">
        <v>10217</v>
      </c>
      <c r="D10165">
        <v>1629</v>
      </c>
      <c r="E10165">
        <v>1630</v>
      </c>
      <c r="F10165">
        <v>1625</v>
      </c>
      <c r="G10165">
        <v>25</v>
      </c>
      <c r="H10165">
        <v>24</v>
      </c>
      <c r="I10165">
        <v>9</v>
      </c>
      <c r="J10165">
        <v>20</v>
      </c>
      <c r="K10165">
        <v>13</v>
      </c>
      <c r="L10165">
        <v>14</v>
      </c>
      <c r="M10165">
        <v>2.9914529914529902</v>
      </c>
      <c r="N10165">
        <v>-1.9914529914529899</v>
      </c>
      <c r="O10165">
        <v>6.2768003493472294E-2</v>
      </c>
      <c r="P10165">
        <v>0</v>
      </c>
      <c r="Q10165">
        <f t="shared" si="159"/>
        <v>-0.25381263616557742</v>
      </c>
      <c r="R10165">
        <v>0</v>
      </c>
    </row>
    <row r="10166" spans="1:18">
      <c r="A10166" t="s">
        <v>20348</v>
      </c>
      <c r="B10166" t="s">
        <v>20349</v>
      </c>
      <c r="C10166" t="s">
        <v>10217</v>
      </c>
      <c r="D10166">
        <v>3550</v>
      </c>
      <c r="E10166">
        <v>3895</v>
      </c>
      <c r="F10166">
        <v>3550</v>
      </c>
      <c r="G10166">
        <v>40</v>
      </c>
      <c r="H10166">
        <v>50</v>
      </c>
      <c r="I10166">
        <v>25</v>
      </c>
      <c r="J10166">
        <v>61</v>
      </c>
      <c r="K10166">
        <v>33</v>
      </c>
      <c r="L10166">
        <v>41</v>
      </c>
      <c r="M10166">
        <v>1.98787878787879</v>
      </c>
      <c r="N10166">
        <v>-0.98787878787878802</v>
      </c>
      <c r="O10166">
        <v>6.1049363118820199E-2</v>
      </c>
      <c r="P10166">
        <v>0</v>
      </c>
      <c r="Q10166">
        <f t="shared" si="159"/>
        <v>-0.16943866943866948</v>
      </c>
      <c r="R10166">
        <v>0</v>
      </c>
    </row>
    <row r="10167" spans="1:18">
      <c r="A10167" t="s">
        <v>20350</v>
      </c>
      <c r="B10167" t="s">
        <v>20351</v>
      </c>
      <c r="C10167" t="s">
        <v>10217</v>
      </c>
      <c r="D10167">
        <v>1089</v>
      </c>
      <c r="E10167">
        <v>1090</v>
      </c>
      <c r="F10167">
        <v>1090</v>
      </c>
      <c r="G10167">
        <v>13</v>
      </c>
      <c r="H10167">
        <v>18</v>
      </c>
      <c r="I10167">
        <v>26</v>
      </c>
      <c r="J10167">
        <v>31</v>
      </c>
      <c r="K10167">
        <v>5</v>
      </c>
      <c r="L10167">
        <v>17</v>
      </c>
      <c r="M10167">
        <v>1.7</v>
      </c>
      <c r="N10167">
        <v>-0.7</v>
      </c>
      <c r="O10167">
        <v>0.55981171020794995</v>
      </c>
      <c r="P10167">
        <v>0</v>
      </c>
      <c r="Q10167">
        <f t="shared" si="159"/>
        <v>-0.10606060606060605</v>
      </c>
      <c r="R10167">
        <v>0</v>
      </c>
    </row>
    <row r="10168" spans="1:18">
      <c r="A10168" t="s">
        <v>20352</v>
      </c>
      <c r="B10168" t="s">
        <v>20353</v>
      </c>
      <c r="C10168" t="s">
        <v>10217</v>
      </c>
      <c r="D10168">
        <v>2511</v>
      </c>
      <c r="E10168">
        <v>2515</v>
      </c>
      <c r="F10168">
        <v>2510</v>
      </c>
      <c r="G10168">
        <v>64</v>
      </c>
      <c r="H10168">
        <v>46</v>
      </c>
      <c r="I10168">
        <v>28</v>
      </c>
      <c r="J10168">
        <v>64</v>
      </c>
      <c r="K10168">
        <v>17</v>
      </c>
      <c r="L10168">
        <v>20</v>
      </c>
      <c r="M10168">
        <v>2.6890756302521002</v>
      </c>
      <c r="N10168">
        <v>-1.6890756302520999</v>
      </c>
      <c r="O10168">
        <v>1.5794014113348898E-2</v>
      </c>
      <c r="P10168">
        <v>0</v>
      </c>
      <c r="Q10168">
        <f t="shared" si="159"/>
        <v>-0.23619271445358397</v>
      </c>
      <c r="R10168">
        <v>0</v>
      </c>
    </row>
    <row r="10169" spans="1:18">
      <c r="A10169" t="s">
        <v>20354</v>
      </c>
      <c r="B10169" t="s">
        <v>20355</v>
      </c>
      <c r="C10169" t="s">
        <v>79</v>
      </c>
      <c r="D10169">
        <v>1360</v>
      </c>
      <c r="E10169">
        <v>1380</v>
      </c>
      <c r="F10169">
        <v>1350</v>
      </c>
      <c r="G10169">
        <v>15</v>
      </c>
      <c r="H10169">
        <v>28</v>
      </c>
      <c r="I10169">
        <v>6</v>
      </c>
      <c r="J10169">
        <v>9</v>
      </c>
      <c r="K10169">
        <v>18</v>
      </c>
      <c r="L10169">
        <v>21</v>
      </c>
      <c r="M10169">
        <v>2.9166666666666701</v>
      </c>
      <c r="N10169">
        <v>-1.9166666666666701</v>
      </c>
      <c r="O10169">
        <v>0.10168774390209299</v>
      </c>
      <c r="P10169">
        <v>0</v>
      </c>
      <c r="Q10169">
        <f t="shared" si="159"/>
        <v>-0.25274725274725274</v>
      </c>
      <c r="R10169">
        <v>0</v>
      </c>
    </row>
    <row r="10170" spans="1:18">
      <c r="A10170" t="s">
        <v>20356</v>
      </c>
      <c r="B10170" t="s">
        <v>20357</v>
      </c>
      <c r="C10170" t="s">
        <v>79</v>
      </c>
      <c r="D10170">
        <v>935</v>
      </c>
      <c r="E10170">
        <v>935</v>
      </c>
      <c r="F10170">
        <v>930</v>
      </c>
      <c r="G10170">
        <v>22</v>
      </c>
      <c r="H10170">
        <v>13</v>
      </c>
      <c r="I10170">
        <v>6</v>
      </c>
      <c r="J10170">
        <v>14</v>
      </c>
      <c r="K10170">
        <v>5</v>
      </c>
      <c r="L10170">
        <v>20</v>
      </c>
      <c r="M10170">
        <v>14.6666666666667</v>
      </c>
      <c r="N10170">
        <v>-13.6666666666667</v>
      </c>
      <c r="O10170" s="1">
        <v>2.7022466553876699E-5</v>
      </c>
      <c r="P10170">
        <v>1</v>
      </c>
      <c r="Q10170">
        <f t="shared" si="159"/>
        <v>-0.58571428571428563</v>
      </c>
      <c r="R10170">
        <v>0</v>
      </c>
    </row>
    <row r="10171" spans="1:18">
      <c r="A10171" t="s">
        <v>20358</v>
      </c>
      <c r="B10171" t="s">
        <v>20359</v>
      </c>
      <c r="C10171" t="s">
        <v>10217</v>
      </c>
      <c r="D10171">
        <v>770</v>
      </c>
      <c r="E10171">
        <v>800</v>
      </c>
      <c r="F10171">
        <v>765</v>
      </c>
      <c r="G10171">
        <v>30</v>
      </c>
      <c r="H10171">
        <v>15</v>
      </c>
      <c r="I10171">
        <v>11</v>
      </c>
      <c r="J10171">
        <v>11</v>
      </c>
      <c r="K10171">
        <v>7</v>
      </c>
      <c r="L10171">
        <v>5</v>
      </c>
      <c r="M10171">
        <v>1.94805194805195</v>
      </c>
      <c r="N10171">
        <v>-0.94805194805194803</v>
      </c>
      <c r="O10171">
        <v>0.47548174952066602</v>
      </c>
      <c r="P10171">
        <v>0</v>
      </c>
      <c r="Q10171">
        <f t="shared" si="159"/>
        <v>-0.14837398373983735</v>
      </c>
      <c r="R10171">
        <v>0</v>
      </c>
    </row>
    <row r="10172" spans="1:18">
      <c r="A10172" t="s">
        <v>20360</v>
      </c>
      <c r="B10172" t="s">
        <v>20361</v>
      </c>
      <c r="C10172" t="s">
        <v>10217</v>
      </c>
      <c r="D10172">
        <v>2205</v>
      </c>
      <c r="E10172">
        <v>2210</v>
      </c>
      <c r="F10172">
        <v>2205</v>
      </c>
      <c r="G10172">
        <v>20</v>
      </c>
      <c r="H10172">
        <v>26</v>
      </c>
      <c r="I10172">
        <v>13</v>
      </c>
      <c r="J10172">
        <v>24</v>
      </c>
      <c r="K10172">
        <v>27</v>
      </c>
      <c r="L10172">
        <v>30</v>
      </c>
      <c r="M10172">
        <v>1.70940170940171</v>
      </c>
      <c r="N10172">
        <v>-0.70940170940170899</v>
      </c>
      <c r="O10172">
        <v>0.27612034512664801</v>
      </c>
      <c r="P10172">
        <v>0</v>
      </c>
      <c r="Q10172">
        <f t="shared" si="159"/>
        <v>-0.13237639553429031</v>
      </c>
      <c r="R10172">
        <v>0</v>
      </c>
    </row>
    <row r="10173" spans="1:18">
      <c r="A10173" t="s">
        <v>20362</v>
      </c>
      <c r="B10173" t="s">
        <v>20363</v>
      </c>
      <c r="C10173" t="s">
        <v>10217</v>
      </c>
      <c r="D10173">
        <v>9195</v>
      </c>
      <c r="E10173">
        <v>9195</v>
      </c>
      <c r="F10173">
        <v>9190</v>
      </c>
      <c r="G10173">
        <v>32</v>
      </c>
      <c r="H10173">
        <v>16</v>
      </c>
      <c r="I10173">
        <v>86</v>
      </c>
      <c r="J10173">
        <v>196</v>
      </c>
      <c r="K10173">
        <v>32</v>
      </c>
      <c r="L10173">
        <v>140</v>
      </c>
      <c r="M10173">
        <v>1.62790697674419</v>
      </c>
      <c r="N10173">
        <v>-0.62790697674418605</v>
      </c>
      <c r="O10173">
        <v>0.11241737298806501</v>
      </c>
      <c r="P10173">
        <v>0</v>
      </c>
      <c r="Q10173">
        <f t="shared" si="159"/>
        <v>-8.5139929050059127E-2</v>
      </c>
      <c r="R10173">
        <v>0</v>
      </c>
    </row>
    <row r="10174" spans="1:18">
      <c r="A10174" t="s">
        <v>20364</v>
      </c>
      <c r="B10174" t="s">
        <v>20365</v>
      </c>
      <c r="C10174" t="s">
        <v>10217</v>
      </c>
      <c r="D10174">
        <v>5970</v>
      </c>
      <c r="E10174">
        <v>6000</v>
      </c>
      <c r="F10174">
        <v>5965</v>
      </c>
      <c r="G10174">
        <v>70</v>
      </c>
      <c r="H10174">
        <v>129</v>
      </c>
      <c r="I10174">
        <v>30</v>
      </c>
      <c r="J10174">
        <v>77</v>
      </c>
      <c r="K10174">
        <v>83</v>
      </c>
      <c r="L10174">
        <v>57</v>
      </c>
      <c r="M10174">
        <v>1.6024096385542199</v>
      </c>
      <c r="N10174">
        <v>-0.60240963855421703</v>
      </c>
      <c r="O10174">
        <v>0.102746687262786</v>
      </c>
      <c r="P10174">
        <v>0</v>
      </c>
      <c r="Q10174">
        <f t="shared" si="159"/>
        <v>-0.1071428571428571</v>
      </c>
      <c r="R10174">
        <v>0</v>
      </c>
    </row>
    <row r="10175" spans="1:18">
      <c r="A10175" t="s">
        <v>20366</v>
      </c>
      <c r="B10175" t="s">
        <v>20367</v>
      </c>
      <c r="C10175" t="s">
        <v>10217</v>
      </c>
      <c r="D10175">
        <v>2381</v>
      </c>
      <c r="E10175">
        <v>2385</v>
      </c>
      <c r="F10175">
        <v>2380</v>
      </c>
      <c r="G10175">
        <v>15</v>
      </c>
      <c r="H10175">
        <v>36</v>
      </c>
      <c r="I10175">
        <v>15</v>
      </c>
      <c r="J10175">
        <v>45</v>
      </c>
      <c r="K10175">
        <v>6</v>
      </c>
      <c r="L10175">
        <v>37</v>
      </c>
      <c r="M10175">
        <v>6.1666666666666696</v>
      </c>
      <c r="N10175">
        <v>-5.1666666666666696</v>
      </c>
      <c r="O10175">
        <v>1.36403185347843E-3</v>
      </c>
      <c r="P10175">
        <v>0</v>
      </c>
      <c r="Q10175">
        <f t="shared" si="159"/>
        <v>-0.36046511627906974</v>
      </c>
      <c r="R10175">
        <v>0</v>
      </c>
    </row>
    <row r="10176" spans="1:18">
      <c r="A10176" t="s">
        <v>20368</v>
      </c>
      <c r="B10176" t="s">
        <v>20369</v>
      </c>
      <c r="C10176" t="s">
        <v>79</v>
      </c>
      <c r="D10176">
        <v>1195</v>
      </c>
      <c r="E10176">
        <v>1215</v>
      </c>
      <c r="F10176">
        <v>1180</v>
      </c>
      <c r="G10176">
        <v>8</v>
      </c>
      <c r="H10176">
        <v>14</v>
      </c>
      <c r="I10176">
        <v>6</v>
      </c>
      <c r="J10176">
        <v>20</v>
      </c>
      <c r="K10176">
        <v>17</v>
      </c>
      <c r="L10176">
        <v>15</v>
      </c>
      <c r="M10176">
        <v>1.1764705882352899</v>
      </c>
      <c r="N10176">
        <v>-0.17647058823529399</v>
      </c>
      <c r="O10176">
        <v>1</v>
      </c>
      <c r="P10176">
        <v>0</v>
      </c>
      <c r="Q10176">
        <f t="shared" si="159"/>
        <v>-4.0178571428571397E-2</v>
      </c>
      <c r="R10176">
        <v>0</v>
      </c>
    </row>
    <row r="10177" spans="1:18">
      <c r="A10177" t="s">
        <v>20370</v>
      </c>
      <c r="B10177" t="s">
        <v>20371</v>
      </c>
      <c r="C10177" t="s">
        <v>10217</v>
      </c>
      <c r="D10177">
        <v>1679</v>
      </c>
      <c r="E10177">
        <v>1680</v>
      </c>
      <c r="F10177">
        <v>1680</v>
      </c>
      <c r="G10177">
        <v>42</v>
      </c>
      <c r="H10177">
        <v>8</v>
      </c>
      <c r="I10177">
        <v>48</v>
      </c>
      <c r="J10177">
        <v>40</v>
      </c>
      <c r="K10177">
        <v>5</v>
      </c>
      <c r="L10177">
        <v>9</v>
      </c>
      <c r="M10177">
        <v>1.575</v>
      </c>
      <c r="N10177">
        <v>-0.57499999999999996</v>
      </c>
      <c r="O10177">
        <v>0.56775063993465802</v>
      </c>
      <c r="P10177">
        <v>0</v>
      </c>
      <c r="Q10177">
        <f t="shared" si="159"/>
        <v>-0.10952380952380952</v>
      </c>
      <c r="R10177">
        <v>0</v>
      </c>
    </row>
    <row r="10178" spans="1:18">
      <c r="A10178" t="s">
        <v>20372</v>
      </c>
      <c r="B10178" t="s">
        <v>20373</v>
      </c>
      <c r="C10178" t="s">
        <v>10217</v>
      </c>
      <c r="D10178">
        <v>3535</v>
      </c>
      <c r="E10178">
        <v>3540</v>
      </c>
      <c r="F10178">
        <v>3535</v>
      </c>
      <c r="G10178">
        <v>50</v>
      </c>
      <c r="H10178">
        <v>43</v>
      </c>
      <c r="I10178">
        <v>37</v>
      </c>
      <c r="J10178">
        <v>59</v>
      </c>
      <c r="K10178">
        <v>27</v>
      </c>
      <c r="L10178">
        <v>32</v>
      </c>
      <c r="M10178">
        <v>1.6016016016015999</v>
      </c>
      <c r="N10178">
        <v>-0.60160160160160203</v>
      </c>
      <c r="O10178">
        <v>0.17998366135268201</v>
      </c>
      <c r="P10178">
        <v>0</v>
      </c>
      <c r="Q10178">
        <f t="shared" si="159"/>
        <v>-0.11708552503409309</v>
      </c>
      <c r="R10178">
        <v>0</v>
      </c>
    </row>
    <row r="10179" spans="1:18">
      <c r="A10179" t="s">
        <v>20374</v>
      </c>
      <c r="B10179" t="s">
        <v>20375</v>
      </c>
      <c r="C10179" t="s">
        <v>10217</v>
      </c>
      <c r="D10179">
        <v>2558</v>
      </c>
      <c r="E10179">
        <v>2565</v>
      </c>
      <c r="F10179">
        <v>2545</v>
      </c>
      <c r="G10179">
        <v>54</v>
      </c>
      <c r="H10179">
        <v>48</v>
      </c>
      <c r="I10179">
        <v>23</v>
      </c>
      <c r="J10179">
        <v>40</v>
      </c>
      <c r="K10179">
        <v>23</v>
      </c>
      <c r="L10179">
        <v>38</v>
      </c>
      <c r="M10179">
        <v>3.8790170132325099</v>
      </c>
      <c r="N10179">
        <v>-2.8790170132325099</v>
      </c>
      <c r="O10179">
        <v>1.5790547334066301E-4</v>
      </c>
      <c r="P10179">
        <v>0</v>
      </c>
      <c r="Q10179">
        <f t="shared" si="159"/>
        <v>-0.32424952097083248</v>
      </c>
      <c r="R10179">
        <v>0</v>
      </c>
    </row>
    <row r="10180" spans="1:18">
      <c r="A10180" t="s">
        <v>20376</v>
      </c>
      <c r="B10180" t="s">
        <v>20377</v>
      </c>
      <c r="C10180" t="s">
        <v>10217</v>
      </c>
      <c r="D10180">
        <v>1510</v>
      </c>
      <c r="E10180">
        <v>1510</v>
      </c>
      <c r="F10180">
        <v>1510</v>
      </c>
      <c r="G10180">
        <v>20</v>
      </c>
      <c r="H10180">
        <v>27</v>
      </c>
      <c r="I10180">
        <v>21</v>
      </c>
      <c r="J10180">
        <v>28</v>
      </c>
      <c r="K10180">
        <v>7</v>
      </c>
      <c r="L10180">
        <v>28</v>
      </c>
      <c r="M10180">
        <v>3.8095238095238102</v>
      </c>
      <c r="N10180">
        <v>-2.8095238095238102</v>
      </c>
      <c r="O10180">
        <v>1.54564251929207E-2</v>
      </c>
      <c r="P10180">
        <v>0</v>
      </c>
      <c r="Q10180">
        <f t="shared" si="159"/>
        <v>-0.28780487804878047</v>
      </c>
      <c r="R10180">
        <v>0</v>
      </c>
    </row>
    <row r="10181" spans="1:18">
      <c r="A10181" t="s">
        <v>20378</v>
      </c>
      <c r="B10181" t="s">
        <v>20379</v>
      </c>
      <c r="C10181" t="s">
        <v>10217</v>
      </c>
      <c r="D10181">
        <v>700</v>
      </c>
      <c r="E10181">
        <v>720</v>
      </c>
      <c r="F10181">
        <v>700</v>
      </c>
      <c r="G10181">
        <v>5</v>
      </c>
      <c r="H10181">
        <v>4</v>
      </c>
      <c r="I10181">
        <v>4</v>
      </c>
      <c r="J10181">
        <v>8</v>
      </c>
      <c r="K10181">
        <v>4</v>
      </c>
      <c r="L10181">
        <v>4</v>
      </c>
      <c r="M10181">
        <v>1.25</v>
      </c>
      <c r="N10181">
        <v>-0.25</v>
      </c>
      <c r="O10181">
        <v>1</v>
      </c>
      <c r="P10181">
        <v>0</v>
      </c>
      <c r="Q10181">
        <f t="shared" si="159"/>
        <v>-5.555555555555558E-2</v>
      </c>
      <c r="R10181">
        <v>0</v>
      </c>
    </row>
    <row r="10182" spans="1:18">
      <c r="A10182" t="s">
        <v>20380</v>
      </c>
      <c r="B10182" t="s">
        <v>20381</v>
      </c>
      <c r="C10182" t="s">
        <v>10217</v>
      </c>
      <c r="D10182">
        <v>1570</v>
      </c>
      <c r="E10182">
        <v>1695</v>
      </c>
      <c r="F10182">
        <v>1550</v>
      </c>
      <c r="G10182">
        <v>25</v>
      </c>
      <c r="H10182">
        <v>43</v>
      </c>
      <c r="I10182">
        <v>16</v>
      </c>
      <c r="J10182">
        <v>23</v>
      </c>
      <c r="K10182">
        <v>51</v>
      </c>
      <c r="L10182">
        <v>7</v>
      </c>
      <c r="M10182">
        <v>0.21446078431372601</v>
      </c>
      <c r="N10182">
        <v>0.78553921568627405</v>
      </c>
      <c r="O10182">
        <v>3.1775821639926901E-3</v>
      </c>
      <c r="P10182">
        <v>0</v>
      </c>
      <c r="Q10182">
        <f t="shared" si="159"/>
        <v>0.26955424726661059</v>
      </c>
      <c r="R10182">
        <v>0</v>
      </c>
    </row>
    <row r="10183" spans="1:18">
      <c r="A10183" t="s">
        <v>20382</v>
      </c>
      <c r="B10183" t="s">
        <v>20383</v>
      </c>
      <c r="C10183" t="s">
        <v>10217</v>
      </c>
      <c r="D10183">
        <v>2585</v>
      </c>
      <c r="E10183">
        <v>2585</v>
      </c>
      <c r="F10183">
        <v>2585</v>
      </c>
      <c r="G10183">
        <v>12</v>
      </c>
      <c r="H10183">
        <v>14</v>
      </c>
      <c r="I10183">
        <v>31</v>
      </c>
      <c r="J10183">
        <v>34</v>
      </c>
      <c r="K10183">
        <v>4</v>
      </c>
      <c r="L10183">
        <v>21</v>
      </c>
      <c r="M10183">
        <v>2.0322580645161299</v>
      </c>
      <c r="N10183">
        <v>-1.0322580645161299</v>
      </c>
      <c r="O10183">
        <v>0.37652371722227002</v>
      </c>
      <c r="P10183">
        <v>0</v>
      </c>
      <c r="Q10183">
        <f t="shared" si="159"/>
        <v>-0.11906976744186046</v>
      </c>
      <c r="R10183">
        <v>0</v>
      </c>
    </row>
    <row r="10184" spans="1:18">
      <c r="A10184" t="s">
        <v>20384</v>
      </c>
      <c r="B10184" t="s">
        <v>20385</v>
      </c>
      <c r="C10184" t="s">
        <v>10217</v>
      </c>
      <c r="D10184">
        <v>1090</v>
      </c>
      <c r="E10184">
        <v>1265</v>
      </c>
      <c r="F10184">
        <v>1090</v>
      </c>
      <c r="G10184">
        <v>15</v>
      </c>
      <c r="H10184">
        <v>12</v>
      </c>
      <c r="I10184">
        <v>4</v>
      </c>
      <c r="J10184">
        <v>26</v>
      </c>
      <c r="K10184">
        <v>6</v>
      </c>
      <c r="L10184">
        <v>20</v>
      </c>
      <c r="M10184">
        <v>12.5</v>
      </c>
      <c r="N10184">
        <v>-11.5</v>
      </c>
      <c r="O10184">
        <v>2.8503989134600997E-4</v>
      </c>
      <c r="P10184">
        <v>0</v>
      </c>
      <c r="Q10184">
        <f t="shared" si="159"/>
        <v>-0.55870445344129549</v>
      </c>
      <c r="R10184">
        <v>0</v>
      </c>
    </row>
    <row r="10185" spans="1:18">
      <c r="A10185" t="s">
        <v>20386</v>
      </c>
      <c r="B10185" t="s">
        <v>20387</v>
      </c>
      <c r="C10185" t="s">
        <v>10217</v>
      </c>
      <c r="D10185">
        <v>686</v>
      </c>
      <c r="E10185">
        <v>705</v>
      </c>
      <c r="F10185">
        <v>680</v>
      </c>
      <c r="G10185">
        <v>25</v>
      </c>
      <c r="H10185">
        <v>10</v>
      </c>
      <c r="I10185">
        <v>12</v>
      </c>
      <c r="J10185">
        <v>11</v>
      </c>
      <c r="K10185">
        <v>4</v>
      </c>
      <c r="L10185">
        <v>4</v>
      </c>
      <c r="M10185">
        <v>2.0833333333333299</v>
      </c>
      <c r="N10185">
        <v>-1.0833333333333299</v>
      </c>
      <c r="O10185">
        <v>0.42703145736253201</v>
      </c>
      <c r="P10185">
        <v>0</v>
      </c>
      <c r="Q10185">
        <f t="shared" si="159"/>
        <v>-0.17567567567567566</v>
      </c>
      <c r="R10185">
        <v>0</v>
      </c>
    </row>
    <row r="10186" spans="1:18">
      <c r="A10186" t="s">
        <v>20388</v>
      </c>
      <c r="B10186" t="s">
        <v>20389</v>
      </c>
      <c r="C10186" t="s">
        <v>10217</v>
      </c>
      <c r="D10186">
        <v>3005</v>
      </c>
      <c r="E10186">
        <v>3005</v>
      </c>
      <c r="F10186">
        <v>3005</v>
      </c>
      <c r="G10186">
        <v>60</v>
      </c>
      <c r="H10186">
        <v>36</v>
      </c>
      <c r="I10186">
        <v>50</v>
      </c>
      <c r="J10186">
        <v>67</v>
      </c>
      <c r="K10186">
        <v>17</v>
      </c>
      <c r="L10186">
        <v>20</v>
      </c>
      <c r="M10186">
        <v>1.4117647058823499</v>
      </c>
      <c r="N10186">
        <v>-0.41176470588235298</v>
      </c>
      <c r="O10186">
        <v>0.44730029045200298</v>
      </c>
      <c r="P10186">
        <v>0</v>
      </c>
      <c r="Q10186">
        <f t="shared" si="159"/>
        <v>-8.5995085995085929E-2</v>
      </c>
      <c r="R10186">
        <v>0</v>
      </c>
    </row>
    <row r="10187" spans="1:18">
      <c r="A10187" t="s">
        <v>20390</v>
      </c>
      <c r="B10187" t="s">
        <v>20391</v>
      </c>
      <c r="C10187" t="s">
        <v>10217</v>
      </c>
      <c r="D10187">
        <v>955</v>
      </c>
      <c r="E10187">
        <v>955</v>
      </c>
      <c r="F10187">
        <v>955</v>
      </c>
      <c r="G10187">
        <v>15</v>
      </c>
      <c r="H10187">
        <v>12</v>
      </c>
      <c r="I10187">
        <v>5</v>
      </c>
      <c r="J10187">
        <v>13</v>
      </c>
      <c r="K10187">
        <v>5</v>
      </c>
      <c r="L10187">
        <v>11</v>
      </c>
      <c r="M10187">
        <v>6.6</v>
      </c>
      <c r="N10187">
        <v>-5.6</v>
      </c>
      <c r="O10187">
        <v>1.7175478731797301E-2</v>
      </c>
      <c r="P10187">
        <v>0</v>
      </c>
      <c r="Q10187">
        <f t="shared" si="159"/>
        <v>-0.4375</v>
      </c>
      <c r="R10187">
        <v>0</v>
      </c>
    </row>
    <row r="10188" spans="1:18">
      <c r="A10188" t="s">
        <v>20392</v>
      </c>
      <c r="B10188" t="s">
        <v>20393</v>
      </c>
      <c r="C10188" t="s">
        <v>10217</v>
      </c>
      <c r="D10188">
        <v>1405</v>
      </c>
      <c r="E10188">
        <v>1425</v>
      </c>
      <c r="F10188">
        <v>1405</v>
      </c>
      <c r="G10188">
        <v>25</v>
      </c>
      <c r="H10188">
        <v>32</v>
      </c>
      <c r="I10188">
        <v>10</v>
      </c>
      <c r="J10188">
        <v>23</v>
      </c>
      <c r="K10188">
        <v>38</v>
      </c>
      <c r="L10188">
        <v>23</v>
      </c>
      <c r="M10188">
        <v>1.51315789473684</v>
      </c>
      <c r="N10188">
        <v>-0.51315789473684204</v>
      </c>
      <c r="O10188">
        <v>0.50341812131642605</v>
      </c>
      <c r="P10188">
        <v>0</v>
      </c>
      <c r="Q10188">
        <f t="shared" si="159"/>
        <v>-9.1334894613583129E-2</v>
      </c>
      <c r="R10188">
        <v>0</v>
      </c>
    </row>
    <row r="10189" spans="1:18">
      <c r="A10189" t="s">
        <v>20394</v>
      </c>
      <c r="B10189" t="s">
        <v>20395</v>
      </c>
      <c r="C10189" t="s">
        <v>10217</v>
      </c>
      <c r="D10189">
        <v>2676</v>
      </c>
      <c r="E10189">
        <v>2710</v>
      </c>
      <c r="F10189">
        <v>2675</v>
      </c>
      <c r="G10189">
        <v>44</v>
      </c>
      <c r="H10189">
        <v>21</v>
      </c>
      <c r="I10189">
        <v>26</v>
      </c>
      <c r="J10189">
        <v>38</v>
      </c>
      <c r="K10189">
        <v>30</v>
      </c>
      <c r="L10189">
        <v>41</v>
      </c>
      <c r="M10189">
        <v>2.3128205128205099</v>
      </c>
      <c r="N10189">
        <v>-1.3128205128205099</v>
      </c>
      <c r="O10189">
        <v>1.8283878995424899E-2</v>
      </c>
      <c r="P10189">
        <v>0</v>
      </c>
      <c r="Q10189">
        <f t="shared" si="159"/>
        <v>-0.20603621730382293</v>
      </c>
      <c r="R10189">
        <v>0</v>
      </c>
    </row>
    <row r="10190" spans="1:18">
      <c r="A10190" t="s">
        <v>20396</v>
      </c>
      <c r="B10190" t="s">
        <v>20397</v>
      </c>
      <c r="C10190" t="s">
        <v>10217</v>
      </c>
      <c r="D10190">
        <v>2545</v>
      </c>
      <c r="E10190">
        <v>3055</v>
      </c>
      <c r="F10190">
        <v>2545</v>
      </c>
      <c r="G10190">
        <v>23</v>
      </c>
      <c r="H10190">
        <v>11</v>
      </c>
      <c r="I10190">
        <v>42</v>
      </c>
      <c r="J10190">
        <v>75</v>
      </c>
      <c r="K10190">
        <v>14</v>
      </c>
      <c r="L10190">
        <v>47</v>
      </c>
      <c r="M10190">
        <v>1.83843537414966</v>
      </c>
      <c r="N10190">
        <v>-0.83843537414965996</v>
      </c>
      <c r="O10190">
        <v>0.17053899061310801</v>
      </c>
      <c r="P10190">
        <v>0</v>
      </c>
      <c r="Q10190">
        <f t="shared" si="159"/>
        <v>-0.12433795712484239</v>
      </c>
      <c r="R10190">
        <v>0</v>
      </c>
    </row>
    <row r="10191" spans="1:18">
      <c r="A10191" t="s">
        <v>20398</v>
      </c>
      <c r="B10191" t="s">
        <v>20399</v>
      </c>
      <c r="C10191" t="s">
        <v>10217</v>
      </c>
      <c r="D10191">
        <v>1660</v>
      </c>
      <c r="E10191">
        <v>1665</v>
      </c>
      <c r="F10191">
        <v>1650</v>
      </c>
      <c r="G10191">
        <v>38</v>
      </c>
      <c r="H10191">
        <v>39</v>
      </c>
      <c r="I10191">
        <v>14</v>
      </c>
      <c r="J10191">
        <v>22</v>
      </c>
      <c r="K10191">
        <v>13</v>
      </c>
      <c r="L10191">
        <v>6</v>
      </c>
      <c r="M10191">
        <v>1.2527472527472501</v>
      </c>
      <c r="N10191">
        <v>-0.25274725274725302</v>
      </c>
      <c r="O10191">
        <v>0.76878116319627499</v>
      </c>
      <c r="P10191">
        <v>0</v>
      </c>
      <c r="Q10191">
        <f t="shared" si="159"/>
        <v>-4.6558704453441235E-2</v>
      </c>
      <c r="R10191">
        <v>0</v>
      </c>
    </row>
    <row r="10192" spans="1:18">
      <c r="A10192" t="s">
        <v>20400</v>
      </c>
      <c r="B10192" t="s">
        <v>20401</v>
      </c>
      <c r="C10192" t="s">
        <v>10217</v>
      </c>
      <c r="D10192">
        <v>935</v>
      </c>
      <c r="E10192">
        <v>935</v>
      </c>
      <c r="F10192">
        <v>935</v>
      </c>
      <c r="G10192">
        <v>16</v>
      </c>
      <c r="H10192">
        <v>13</v>
      </c>
      <c r="I10192">
        <v>12</v>
      </c>
      <c r="J10192">
        <v>9</v>
      </c>
      <c r="K10192">
        <v>6</v>
      </c>
      <c r="L10192">
        <v>9</v>
      </c>
      <c r="M10192">
        <v>2</v>
      </c>
      <c r="N10192">
        <v>-1</v>
      </c>
      <c r="O10192">
        <v>0.34747495889042801</v>
      </c>
      <c r="P10192">
        <v>0</v>
      </c>
      <c r="Q10192">
        <f t="shared" si="159"/>
        <v>-0.17142857142857137</v>
      </c>
      <c r="R10192">
        <v>0</v>
      </c>
    </row>
    <row r="10193" spans="1:18">
      <c r="A10193" t="s">
        <v>20402</v>
      </c>
      <c r="B10193" t="s">
        <v>20403</v>
      </c>
      <c r="C10193" t="s">
        <v>10217</v>
      </c>
      <c r="D10193">
        <v>2260</v>
      </c>
      <c r="E10193">
        <v>2260</v>
      </c>
      <c r="F10193">
        <v>2260</v>
      </c>
      <c r="G10193">
        <v>35</v>
      </c>
      <c r="H10193">
        <v>40</v>
      </c>
      <c r="I10193">
        <v>18</v>
      </c>
      <c r="J10193">
        <v>31</v>
      </c>
      <c r="K10193">
        <v>24</v>
      </c>
      <c r="L10193">
        <v>19</v>
      </c>
      <c r="M10193">
        <v>1.5393518518518501</v>
      </c>
      <c r="N10193">
        <v>-0.53935185185185197</v>
      </c>
      <c r="O10193">
        <v>0.399355165078215</v>
      </c>
      <c r="P10193">
        <v>0</v>
      </c>
      <c r="Q10193">
        <f t="shared" si="159"/>
        <v>-0.10223782360684508</v>
      </c>
      <c r="R10193">
        <v>0</v>
      </c>
    </row>
    <row r="10194" spans="1:18">
      <c r="A10194" t="s">
        <v>20404</v>
      </c>
      <c r="B10194" t="s">
        <v>20405</v>
      </c>
      <c r="C10194" t="s">
        <v>10217</v>
      </c>
      <c r="D10194">
        <v>940</v>
      </c>
      <c r="E10194">
        <v>975</v>
      </c>
      <c r="F10194">
        <v>940</v>
      </c>
      <c r="G10194">
        <v>9</v>
      </c>
      <c r="H10194">
        <v>9</v>
      </c>
      <c r="I10194">
        <v>6</v>
      </c>
      <c r="J10194">
        <v>15</v>
      </c>
      <c r="K10194">
        <v>8</v>
      </c>
      <c r="L10194">
        <v>9</v>
      </c>
      <c r="M10194">
        <v>1.6875</v>
      </c>
      <c r="N10194">
        <v>-0.6875</v>
      </c>
      <c r="O10194">
        <v>0.50226017084836205</v>
      </c>
      <c r="P10194">
        <v>0</v>
      </c>
      <c r="Q10194">
        <f t="shared" si="159"/>
        <v>-0.12941176470588234</v>
      </c>
      <c r="R10194">
        <v>0</v>
      </c>
    </row>
    <row r="10195" spans="1:18">
      <c r="A10195" t="s">
        <v>20406</v>
      </c>
      <c r="B10195" t="s">
        <v>20407</v>
      </c>
      <c r="C10195" t="s">
        <v>10217</v>
      </c>
      <c r="D10195">
        <v>1700</v>
      </c>
      <c r="E10195">
        <v>1745</v>
      </c>
      <c r="F10195">
        <v>1690</v>
      </c>
      <c r="G10195">
        <v>16</v>
      </c>
      <c r="H10195">
        <v>11</v>
      </c>
      <c r="I10195">
        <v>22</v>
      </c>
      <c r="J10195">
        <v>22</v>
      </c>
      <c r="K10195">
        <v>16</v>
      </c>
      <c r="L10195">
        <v>18</v>
      </c>
      <c r="M10195">
        <v>0.81818181818181801</v>
      </c>
      <c r="N10195">
        <v>0.18181818181818199</v>
      </c>
      <c r="O10195">
        <v>0.81271657238975703</v>
      </c>
      <c r="P10195">
        <v>0</v>
      </c>
      <c r="Q10195">
        <f t="shared" si="159"/>
        <v>4.9535603715170295E-2</v>
      </c>
      <c r="R10195">
        <v>0</v>
      </c>
    </row>
    <row r="10196" spans="1:18">
      <c r="A10196" t="s">
        <v>20408</v>
      </c>
      <c r="B10196" t="s">
        <v>20409</v>
      </c>
      <c r="C10196" t="s">
        <v>10217</v>
      </c>
      <c r="D10196">
        <v>2005</v>
      </c>
      <c r="E10196">
        <v>2025</v>
      </c>
      <c r="F10196">
        <v>2005</v>
      </c>
      <c r="G10196">
        <v>82</v>
      </c>
      <c r="H10196">
        <v>60</v>
      </c>
      <c r="I10196">
        <v>39</v>
      </c>
      <c r="J10196">
        <v>40</v>
      </c>
      <c r="K10196">
        <v>11</v>
      </c>
      <c r="L10196">
        <v>8</v>
      </c>
      <c r="M10196">
        <v>1.52913752913753</v>
      </c>
      <c r="N10196">
        <v>-0.52913752913752898</v>
      </c>
      <c r="O10196">
        <v>0.43811670323933199</v>
      </c>
      <c r="P10196">
        <v>0</v>
      </c>
      <c r="Q10196">
        <f t="shared" si="159"/>
        <v>-9.8738581992170449E-2</v>
      </c>
      <c r="R10196">
        <v>0</v>
      </c>
    </row>
    <row r="10197" spans="1:18">
      <c r="A10197" t="s">
        <v>20410</v>
      </c>
      <c r="B10197" t="s">
        <v>20411</v>
      </c>
      <c r="C10197" t="s">
        <v>18</v>
      </c>
      <c r="D10197">
        <v>2355</v>
      </c>
      <c r="E10197">
        <v>2360</v>
      </c>
      <c r="F10197">
        <v>2355</v>
      </c>
      <c r="G10197">
        <v>25</v>
      </c>
      <c r="H10197">
        <v>24</v>
      </c>
      <c r="I10197">
        <v>18</v>
      </c>
      <c r="J10197">
        <v>37</v>
      </c>
      <c r="K10197">
        <v>20</v>
      </c>
      <c r="L10197">
        <v>31</v>
      </c>
      <c r="M10197">
        <v>2.1527777777777799</v>
      </c>
      <c r="N10197">
        <v>-1.1527777777777799</v>
      </c>
      <c r="O10197">
        <v>9.70501080292583E-2</v>
      </c>
      <c r="P10197">
        <v>1</v>
      </c>
      <c r="Q10197">
        <f t="shared" si="159"/>
        <v>-0.1892384860921113</v>
      </c>
      <c r="R10197">
        <v>0</v>
      </c>
    </row>
    <row r="10198" spans="1:18">
      <c r="A10198" t="s">
        <v>20412</v>
      </c>
      <c r="B10198" t="s">
        <v>20413</v>
      </c>
      <c r="C10198" t="s">
        <v>10217</v>
      </c>
      <c r="D10198">
        <v>1154</v>
      </c>
      <c r="E10198">
        <v>1175</v>
      </c>
      <c r="F10198">
        <v>1155</v>
      </c>
      <c r="G10198">
        <v>11</v>
      </c>
      <c r="H10198">
        <v>17</v>
      </c>
      <c r="I10198">
        <v>6</v>
      </c>
      <c r="J10198">
        <v>13</v>
      </c>
      <c r="K10198">
        <v>11</v>
      </c>
      <c r="L10198">
        <v>10</v>
      </c>
      <c r="M10198">
        <v>1.6666666666666701</v>
      </c>
      <c r="N10198">
        <v>-0.66666666666666696</v>
      </c>
      <c r="O10198">
        <v>0.52053935252658501</v>
      </c>
      <c r="P10198">
        <v>0</v>
      </c>
      <c r="Q10198">
        <f t="shared" si="159"/>
        <v>-0.12324929971988796</v>
      </c>
      <c r="R10198">
        <v>0</v>
      </c>
    </row>
    <row r="10199" spans="1:18">
      <c r="A10199" t="s">
        <v>20414</v>
      </c>
      <c r="B10199" t="s">
        <v>20415</v>
      </c>
      <c r="C10199" t="s">
        <v>10217</v>
      </c>
      <c r="D10199">
        <v>2650</v>
      </c>
      <c r="E10199">
        <v>2715</v>
      </c>
      <c r="F10199">
        <v>2645</v>
      </c>
      <c r="G10199">
        <v>50</v>
      </c>
      <c r="H10199">
        <v>46</v>
      </c>
      <c r="I10199">
        <v>31</v>
      </c>
      <c r="J10199">
        <v>40</v>
      </c>
      <c r="K10199">
        <v>15</v>
      </c>
      <c r="L10199">
        <v>32</v>
      </c>
      <c r="M10199">
        <v>3.4408602150537599</v>
      </c>
      <c r="N10199">
        <v>-2.4408602150537599</v>
      </c>
      <c r="O10199">
        <v>1.70457046529307E-3</v>
      </c>
      <c r="P10199">
        <v>0</v>
      </c>
      <c r="Q10199">
        <f t="shared" si="159"/>
        <v>-0.29813501444707113</v>
      </c>
      <c r="R10199">
        <v>0</v>
      </c>
    </row>
    <row r="10200" spans="1:18">
      <c r="A10200" t="s">
        <v>20416</v>
      </c>
      <c r="B10200" t="s">
        <v>20417</v>
      </c>
      <c r="C10200" t="s">
        <v>10217</v>
      </c>
      <c r="D10200">
        <v>859</v>
      </c>
      <c r="E10200">
        <v>890</v>
      </c>
      <c r="F10200">
        <v>860</v>
      </c>
      <c r="G10200">
        <v>20</v>
      </c>
      <c r="H10200">
        <v>14</v>
      </c>
      <c r="I10200">
        <v>10</v>
      </c>
      <c r="J10200">
        <v>5</v>
      </c>
      <c r="K10200">
        <v>16</v>
      </c>
      <c r="L10200">
        <v>11</v>
      </c>
      <c r="M10200">
        <v>1.375</v>
      </c>
      <c r="N10200">
        <v>-0.375</v>
      </c>
      <c r="O10200">
        <v>0.59377305385897206</v>
      </c>
      <c r="P10200">
        <v>0</v>
      </c>
      <c r="Q10200">
        <f t="shared" si="159"/>
        <v>-7.407407407407407E-2</v>
      </c>
      <c r="R10200">
        <v>0</v>
      </c>
    </row>
    <row r="10201" spans="1:18">
      <c r="A10201" t="s">
        <v>20418</v>
      </c>
      <c r="B10201" t="s">
        <v>20419</v>
      </c>
      <c r="C10201" t="s">
        <v>10217</v>
      </c>
      <c r="D10201">
        <v>1900</v>
      </c>
      <c r="E10201">
        <v>1900</v>
      </c>
      <c r="F10201">
        <v>1900</v>
      </c>
      <c r="G10201">
        <v>8</v>
      </c>
      <c r="H10201">
        <v>3</v>
      </c>
      <c r="I10201">
        <v>42</v>
      </c>
      <c r="J10201">
        <v>28</v>
      </c>
      <c r="K10201">
        <v>1</v>
      </c>
      <c r="L10201">
        <v>27</v>
      </c>
      <c r="M10201">
        <v>5.1428571428571397</v>
      </c>
      <c r="N10201">
        <v>-4.1428571428571397</v>
      </c>
      <c r="O10201">
        <v>0.14550464469735</v>
      </c>
      <c r="P10201">
        <v>0</v>
      </c>
      <c r="Q10201">
        <f t="shared" si="159"/>
        <v>-0.12428571428571429</v>
      </c>
      <c r="R10201">
        <v>0</v>
      </c>
    </row>
    <row r="10202" spans="1:18">
      <c r="A10202" t="s">
        <v>20420</v>
      </c>
      <c r="B10202" t="s">
        <v>20421</v>
      </c>
      <c r="C10202" t="s">
        <v>10217</v>
      </c>
      <c r="D10202">
        <v>3705</v>
      </c>
      <c r="E10202">
        <v>3705</v>
      </c>
      <c r="F10202">
        <v>3700</v>
      </c>
      <c r="G10202">
        <v>41</v>
      </c>
      <c r="H10202">
        <v>31</v>
      </c>
      <c r="I10202">
        <v>33</v>
      </c>
      <c r="J10202">
        <v>57</v>
      </c>
      <c r="K10202">
        <v>26</v>
      </c>
      <c r="L10202">
        <v>27</v>
      </c>
      <c r="M10202">
        <v>1.29020979020979</v>
      </c>
      <c r="N10202">
        <v>-0.29020979020978999</v>
      </c>
      <c r="O10202">
        <v>0.58897742828930399</v>
      </c>
      <c r="P10202">
        <v>0</v>
      </c>
      <c r="Q10202">
        <f t="shared" si="159"/>
        <v>-6.3488016318204998E-2</v>
      </c>
      <c r="R10202">
        <v>0</v>
      </c>
    </row>
    <row r="10203" spans="1:18">
      <c r="A10203" t="s">
        <v>20422</v>
      </c>
      <c r="B10203" t="s">
        <v>20423</v>
      </c>
      <c r="C10203" t="s">
        <v>10217</v>
      </c>
      <c r="D10203">
        <v>1120</v>
      </c>
      <c r="E10203">
        <v>1175</v>
      </c>
      <c r="F10203">
        <v>1120</v>
      </c>
      <c r="G10203">
        <v>24</v>
      </c>
      <c r="H10203">
        <v>36</v>
      </c>
      <c r="I10203">
        <v>9</v>
      </c>
      <c r="J10203">
        <v>9</v>
      </c>
      <c r="K10203">
        <v>5</v>
      </c>
      <c r="L10203">
        <v>9</v>
      </c>
      <c r="M10203">
        <v>4.8</v>
      </c>
      <c r="N10203">
        <v>-3.8</v>
      </c>
      <c r="O10203">
        <v>2.4107996713659201E-2</v>
      </c>
      <c r="P10203">
        <v>0</v>
      </c>
      <c r="Q10203">
        <f t="shared" si="159"/>
        <v>-0.37012987012987014</v>
      </c>
      <c r="R10203">
        <v>0</v>
      </c>
    </row>
    <row r="10204" spans="1:18">
      <c r="A10204" t="s">
        <v>20424</v>
      </c>
      <c r="B10204" t="s">
        <v>20425</v>
      </c>
      <c r="C10204" t="s">
        <v>10217</v>
      </c>
      <c r="D10204">
        <v>1035</v>
      </c>
      <c r="E10204">
        <v>1035</v>
      </c>
      <c r="F10204">
        <v>1035</v>
      </c>
      <c r="G10204">
        <v>6</v>
      </c>
      <c r="H10204">
        <v>10</v>
      </c>
      <c r="I10204">
        <v>12</v>
      </c>
      <c r="J10204">
        <v>15</v>
      </c>
      <c r="K10204">
        <v>3</v>
      </c>
      <c r="L10204">
        <v>13</v>
      </c>
      <c r="M10204">
        <v>2.1666666666666701</v>
      </c>
      <c r="N10204">
        <v>-1.1666666666666701</v>
      </c>
      <c r="O10204">
        <v>0.44787137223177298</v>
      </c>
      <c r="P10204">
        <v>0</v>
      </c>
      <c r="Q10204">
        <f t="shared" si="159"/>
        <v>-0.14583333333333331</v>
      </c>
      <c r="R10204">
        <v>0</v>
      </c>
    </row>
    <row r="10205" spans="1:18">
      <c r="A10205" t="s">
        <v>20426</v>
      </c>
      <c r="B10205" t="s">
        <v>20427</v>
      </c>
      <c r="C10205" t="s">
        <v>79</v>
      </c>
      <c r="D10205">
        <v>1330</v>
      </c>
      <c r="E10205">
        <v>1345</v>
      </c>
      <c r="F10205">
        <v>1330</v>
      </c>
      <c r="G10205">
        <v>16</v>
      </c>
      <c r="H10205">
        <v>23</v>
      </c>
      <c r="I10205">
        <v>12</v>
      </c>
      <c r="J10205">
        <v>17</v>
      </c>
      <c r="K10205">
        <v>26</v>
      </c>
      <c r="L10205">
        <v>16</v>
      </c>
      <c r="M10205">
        <v>0.82051282051282004</v>
      </c>
      <c r="N10205">
        <v>0.17948717948717999</v>
      </c>
      <c r="O10205">
        <v>0.80443343294196101</v>
      </c>
      <c r="P10205">
        <v>1</v>
      </c>
      <c r="Q10205">
        <f t="shared" si="159"/>
        <v>4.7619047619047672E-2</v>
      </c>
      <c r="R10205">
        <v>0</v>
      </c>
    </row>
    <row r="10206" spans="1:18">
      <c r="A10206" t="s">
        <v>20428</v>
      </c>
      <c r="B10206" t="s">
        <v>20429</v>
      </c>
      <c r="C10206" t="s">
        <v>10217</v>
      </c>
      <c r="D10206">
        <v>3210</v>
      </c>
      <c r="E10206">
        <v>3225</v>
      </c>
      <c r="F10206">
        <v>3210</v>
      </c>
      <c r="G10206">
        <v>30</v>
      </c>
      <c r="H10206">
        <v>17</v>
      </c>
      <c r="I10206">
        <v>43</v>
      </c>
      <c r="J10206">
        <v>42</v>
      </c>
      <c r="K10206">
        <v>19</v>
      </c>
      <c r="L10206">
        <v>27</v>
      </c>
      <c r="M10206">
        <v>0.99143206854345201</v>
      </c>
      <c r="N10206">
        <v>8.5679314565483295E-3</v>
      </c>
      <c r="O10206">
        <v>1</v>
      </c>
      <c r="P10206">
        <v>0</v>
      </c>
      <c r="Q10206">
        <f t="shared" si="159"/>
        <v>2.0845741512805493E-3</v>
      </c>
      <c r="R10206">
        <v>0</v>
      </c>
    </row>
    <row r="10207" spans="1:18">
      <c r="A10207" t="s">
        <v>20430</v>
      </c>
      <c r="B10207" t="s">
        <v>20431</v>
      </c>
      <c r="C10207" t="s">
        <v>10217</v>
      </c>
      <c r="D10207">
        <v>1415</v>
      </c>
      <c r="E10207">
        <v>1420</v>
      </c>
      <c r="F10207">
        <v>1415</v>
      </c>
      <c r="G10207">
        <v>15</v>
      </c>
      <c r="H10207">
        <v>14</v>
      </c>
      <c r="I10207">
        <v>15</v>
      </c>
      <c r="J10207">
        <v>33</v>
      </c>
      <c r="K10207">
        <v>7</v>
      </c>
      <c r="L10207">
        <v>18</v>
      </c>
      <c r="M10207">
        <v>2.5714285714285698</v>
      </c>
      <c r="N10207">
        <v>-1.5714285714285701</v>
      </c>
      <c r="O10207">
        <v>0.16638098203247201</v>
      </c>
      <c r="P10207">
        <v>0</v>
      </c>
      <c r="Q10207">
        <f t="shared" ref="Q10207:Q10270" si="160">K10207/(K10207+L10207)-G10207/(G10207+I10207)</f>
        <v>-0.21999999999999997</v>
      </c>
      <c r="R10207">
        <v>0</v>
      </c>
    </row>
    <row r="10208" spans="1:18">
      <c r="A10208" t="s">
        <v>20432</v>
      </c>
      <c r="B10208" t="s">
        <v>20433</v>
      </c>
      <c r="C10208" t="s">
        <v>10217</v>
      </c>
      <c r="D10208">
        <v>1761</v>
      </c>
      <c r="E10208">
        <v>1935</v>
      </c>
      <c r="F10208">
        <v>1760</v>
      </c>
      <c r="G10208">
        <v>34</v>
      </c>
      <c r="H10208">
        <v>37</v>
      </c>
      <c r="I10208">
        <v>11</v>
      </c>
      <c r="J10208">
        <v>33</v>
      </c>
      <c r="K10208">
        <v>26</v>
      </c>
      <c r="L10208">
        <v>22</v>
      </c>
      <c r="M10208">
        <v>2.6153846153846101</v>
      </c>
      <c r="N10208">
        <v>-1.6153846153846201</v>
      </c>
      <c r="O10208">
        <v>5.0220000371027002E-2</v>
      </c>
      <c r="P10208">
        <v>0</v>
      </c>
      <c r="Q10208">
        <f t="shared" si="160"/>
        <v>-0.21388888888888891</v>
      </c>
      <c r="R10208">
        <v>0</v>
      </c>
    </row>
    <row r="10209" spans="1:18">
      <c r="A10209" t="s">
        <v>20434</v>
      </c>
      <c r="B10209" t="s">
        <v>20435</v>
      </c>
      <c r="C10209" t="s">
        <v>10217</v>
      </c>
      <c r="D10209">
        <v>2118</v>
      </c>
      <c r="E10209">
        <v>3940</v>
      </c>
      <c r="F10209">
        <v>2110</v>
      </c>
      <c r="G10209">
        <v>34</v>
      </c>
      <c r="H10209">
        <v>35</v>
      </c>
      <c r="I10209">
        <v>11</v>
      </c>
      <c r="J10209">
        <v>24</v>
      </c>
      <c r="K10209">
        <v>31</v>
      </c>
      <c r="L10209">
        <v>39</v>
      </c>
      <c r="M10209">
        <v>3.8885630498533699</v>
      </c>
      <c r="N10209">
        <v>-2.8885630498533699</v>
      </c>
      <c r="O10209">
        <v>1.0821878900970001E-3</v>
      </c>
      <c r="P10209">
        <v>0</v>
      </c>
      <c r="Q10209">
        <f t="shared" si="160"/>
        <v>-0.3126984126984127</v>
      </c>
      <c r="R10209">
        <v>1</v>
      </c>
    </row>
    <row r="10210" spans="1:18">
      <c r="A10210" t="s">
        <v>20436</v>
      </c>
      <c r="B10210" t="s">
        <v>20437</v>
      </c>
      <c r="C10210" t="s">
        <v>10217</v>
      </c>
      <c r="D10210">
        <v>4180</v>
      </c>
      <c r="E10210">
        <v>4180</v>
      </c>
      <c r="F10210">
        <v>4140</v>
      </c>
      <c r="G10210">
        <v>91</v>
      </c>
      <c r="H10210">
        <v>51</v>
      </c>
      <c r="I10210">
        <v>47</v>
      </c>
      <c r="J10210">
        <v>58</v>
      </c>
      <c r="K10210">
        <v>27</v>
      </c>
      <c r="L10210">
        <v>55</v>
      </c>
      <c r="M10210">
        <v>3.9440504334121398</v>
      </c>
      <c r="N10210">
        <v>-2.9440504334121398</v>
      </c>
      <c r="O10210" s="1">
        <v>3.1467230207313799E-6</v>
      </c>
      <c r="P10210">
        <v>0</v>
      </c>
      <c r="Q10210">
        <f t="shared" si="160"/>
        <v>-0.33015199717214566</v>
      </c>
      <c r="R10210">
        <v>0</v>
      </c>
    </row>
    <row r="10211" spans="1:18">
      <c r="A10211" t="s">
        <v>20438</v>
      </c>
      <c r="B10211" t="s">
        <v>20439</v>
      </c>
      <c r="C10211" t="s">
        <v>10217</v>
      </c>
      <c r="D10211">
        <v>6698</v>
      </c>
      <c r="E10211">
        <v>6850</v>
      </c>
      <c r="F10211">
        <v>6670</v>
      </c>
      <c r="G10211">
        <v>154</v>
      </c>
      <c r="H10211">
        <v>112</v>
      </c>
      <c r="I10211">
        <v>55</v>
      </c>
      <c r="J10211">
        <v>88</v>
      </c>
      <c r="K10211">
        <v>97</v>
      </c>
      <c r="L10211">
        <v>65</v>
      </c>
      <c r="M10211">
        <v>1.87628865979381</v>
      </c>
      <c r="N10211">
        <v>-0.87628865979381398</v>
      </c>
      <c r="O10211">
        <v>5.2546644873480899E-3</v>
      </c>
      <c r="P10211">
        <v>0</v>
      </c>
      <c r="Q10211">
        <f t="shared" si="160"/>
        <v>-0.13807667316439243</v>
      </c>
      <c r="R10211">
        <v>0</v>
      </c>
    </row>
    <row r="10212" spans="1:18">
      <c r="A10212" t="s">
        <v>20440</v>
      </c>
      <c r="B10212" t="s">
        <v>20441</v>
      </c>
      <c r="C10212" t="s">
        <v>10217</v>
      </c>
      <c r="D10212">
        <v>1950</v>
      </c>
      <c r="E10212">
        <v>1950</v>
      </c>
      <c r="F10212">
        <v>1950</v>
      </c>
      <c r="G10212">
        <v>25</v>
      </c>
      <c r="H10212">
        <v>22</v>
      </c>
      <c r="I10212">
        <v>12</v>
      </c>
      <c r="J10212">
        <v>22</v>
      </c>
      <c r="K10212">
        <v>13</v>
      </c>
      <c r="L10212">
        <v>21</v>
      </c>
      <c r="M10212">
        <v>3.3653846153846199</v>
      </c>
      <c r="N10212">
        <v>-2.3653846153846199</v>
      </c>
      <c r="O10212">
        <v>1.7795677490324902E-2</v>
      </c>
      <c r="P10212">
        <v>0</v>
      </c>
      <c r="Q10212">
        <f t="shared" si="160"/>
        <v>-0.2933227344992051</v>
      </c>
      <c r="R10212">
        <v>0</v>
      </c>
    </row>
    <row r="10213" spans="1:18">
      <c r="A10213" t="s">
        <v>20442</v>
      </c>
      <c r="B10213" t="s">
        <v>20443</v>
      </c>
      <c r="C10213" t="s">
        <v>10217</v>
      </c>
      <c r="D10213">
        <v>3330</v>
      </c>
      <c r="E10213">
        <v>3445</v>
      </c>
      <c r="F10213">
        <v>3330</v>
      </c>
      <c r="G10213">
        <v>43</v>
      </c>
      <c r="H10213">
        <v>81</v>
      </c>
      <c r="I10213">
        <v>25</v>
      </c>
      <c r="J10213">
        <v>76</v>
      </c>
      <c r="K10213">
        <v>41</v>
      </c>
      <c r="L10213">
        <v>35</v>
      </c>
      <c r="M10213">
        <v>1.4682926829268299</v>
      </c>
      <c r="N10213">
        <v>-0.46829268292682902</v>
      </c>
      <c r="O10213">
        <v>0.31054990490981099</v>
      </c>
      <c r="P10213">
        <v>0</v>
      </c>
      <c r="Q10213">
        <f t="shared" si="160"/>
        <v>-9.2879256965944235E-2</v>
      </c>
      <c r="R10213">
        <v>0</v>
      </c>
    </row>
    <row r="10214" spans="1:18">
      <c r="A10214" t="s">
        <v>20444</v>
      </c>
      <c r="B10214" t="s">
        <v>20445</v>
      </c>
      <c r="C10214" t="s">
        <v>10217</v>
      </c>
      <c r="D10214">
        <v>995</v>
      </c>
      <c r="E10214">
        <v>1035</v>
      </c>
      <c r="F10214">
        <v>985</v>
      </c>
      <c r="G10214">
        <v>17</v>
      </c>
      <c r="H10214">
        <v>8</v>
      </c>
      <c r="I10214">
        <v>9</v>
      </c>
      <c r="J10214">
        <v>19</v>
      </c>
      <c r="K10214">
        <v>14</v>
      </c>
      <c r="L10214">
        <v>21</v>
      </c>
      <c r="M10214">
        <v>2.8333333333333299</v>
      </c>
      <c r="N10214">
        <v>-1.8333333333333299</v>
      </c>
      <c r="O10214">
        <v>7.0694857381232795E-2</v>
      </c>
      <c r="P10214">
        <v>0</v>
      </c>
      <c r="Q10214">
        <f t="shared" si="160"/>
        <v>-0.25384615384615383</v>
      </c>
      <c r="R10214">
        <v>0</v>
      </c>
    </row>
    <row r="10215" spans="1:18">
      <c r="A10215" t="s">
        <v>20446</v>
      </c>
      <c r="B10215" t="s">
        <v>20447</v>
      </c>
      <c r="C10215" t="s">
        <v>10217</v>
      </c>
      <c r="D10215">
        <v>1715</v>
      </c>
      <c r="E10215">
        <v>1740</v>
      </c>
      <c r="F10215">
        <v>1690</v>
      </c>
      <c r="G10215">
        <v>20</v>
      </c>
      <c r="H10215">
        <v>14</v>
      </c>
      <c r="I10215">
        <v>18</v>
      </c>
      <c r="J10215">
        <v>22</v>
      </c>
      <c r="K10215">
        <v>13</v>
      </c>
      <c r="L10215">
        <v>16</v>
      </c>
      <c r="M10215">
        <v>1.36752136752137</v>
      </c>
      <c r="N10215">
        <v>-0.36752136752136799</v>
      </c>
      <c r="O10215">
        <v>0.62425086067207303</v>
      </c>
      <c r="P10215">
        <v>0</v>
      </c>
      <c r="Q10215">
        <f t="shared" si="160"/>
        <v>-7.8039927404718656E-2</v>
      </c>
      <c r="R10215">
        <v>0</v>
      </c>
    </row>
    <row r="10216" spans="1:18">
      <c r="A10216" t="s">
        <v>20448</v>
      </c>
      <c r="B10216" t="s">
        <v>20449</v>
      </c>
      <c r="C10216" t="s">
        <v>10217</v>
      </c>
      <c r="D10216">
        <v>5007</v>
      </c>
      <c r="E10216">
        <v>5010</v>
      </c>
      <c r="F10216">
        <v>5010</v>
      </c>
      <c r="G10216">
        <v>96</v>
      </c>
      <c r="H10216">
        <v>106</v>
      </c>
      <c r="I10216">
        <v>34</v>
      </c>
      <c r="J10216">
        <v>56</v>
      </c>
      <c r="K10216">
        <v>33</v>
      </c>
      <c r="L10216">
        <v>42</v>
      </c>
      <c r="M10216">
        <v>3.59358288770053</v>
      </c>
      <c r="N10216">
        <v>-2.59358288770053</v>
      </c>
      <c r="O10216" s="1">
        <v>2.5913170269543799E-5</v>
      </c>
      <c r="P10216">
        <v>0</v>
      </c>
      <c r="Q10216">
        <f t="shared" si="160"/>
        <v>-0.2984615384615385</v>
      </c>
      <c r="R10216">
        <v>0</v>
      </c>
    </row>
    <row r="10217" spans="1:18">
      <c r="A10217" t="s">
        <v>20450</v>
      </c>
      <c r="B10217" t="s">
        <v>20451</v>
      </c>
      <c r="C10217" t="s">
        <v>10217</v>
      </c>
      <c r="D10217">
        <v>4125</v>
      </c>
      <c r="E10217">
        <v>4330</v>
      </c>
      <c r="F10217">
        <v>4115</v>
      </c>
      <c r="G10217">
        <v>52</v>
      </c>
      <c r="H10217">
        <v>41</v>
      </c>
      <c r="I10217">
        <v>44</v>
      </c>
      <c r="J10217">
        <v>74</v>
      </c>
      <c r="K10217">
        <v>27</v>
      </c>
      <c r="L10217">
        <v>60</v>
      </c>
      <c r="M10217">
        <v>2.6262626262626299</v>
      </c>
      <c r="N10217">
        <v>-1.6262626262626301</v>
      </c>
      <c r="O10217">
        <v>1.7752537596635999E-3</v>
      </c>
      <c r="P10217">
        <v>0</v>
      </c>
      <c r="Q10217">
        <f t="shared" si="160"/>
        <v>-0.23132183908045972</v>
      </c>
      <c r="R10217">
        <v>0</v>
      </c>
    </row>
    <row r="10218" spans="1:18">
      <c r="A10218" t="s">
        <v>20452</v>
      </c>
      <c r="B10218" t="s">
        <v>20453</v>
      </c>
      <c r="C10218" t="s">
        <v>10217</v>
      </c>
      <c r="D10218">
        <v>2830</v>
      </c>
      <c r="E10218">
        <v>2840</v>
      </c>
      <c r="F10218">
        <v>2830</v>
      </c>
      <c r="G10218">
        <v>42</v>
      </c>
      <c r="H10218">
        <v>15</v>
      </c>
      <c r="I10218">
        <v>44</v>
      </c>
      <c r="J10218">
        <v>57</v>
      </c>
      <c r="K10218">
        <v>6</v>
      </c>
      <c r="L10218">
        <v>20</v>
      </c>
      <c r="M10218">
        <v>3.1818181818181799</v>
      </c>
      <c r="N10218">
        <v>-2.1818181818181799</v>
      </c>
      <c r="O10218">
        <v>2.4122754519257002E-2</v>
      </c>
      <c r="P10218">
        <v>0</v>
      </c>
      <c r="Q10218">
        <f t="shared" si="160"/>
        <v>-0.25760286225402501</v>
      </c>
      <c r="R10218">
        <v>0</v>
      </c>
    </row>
    <row r="10219" spans="1:18">
      <c r="A10219" t="s">
        <v>20454</v>
      </c>
      <c r="B10219" t="s">
        <v>20455</v>
      </c>
      <c r="C10219" t="s">
        <v>10217</v>
      </c>
      <c r="D10219">
        <v>730</v>
      </c>
      <c r="E10219">
        <v>890</v>
      </c>
      <c r="F10219">
        <v>730</v>
      </c>
      <c r="G10219">
        <v>12</v>
      </c>
      <c r="H10219">
        <v>10</v>
      </c>
      <c r="I10219">
        <v>11</v>
      </c>
      <c r="J10219">
        <v>15</v>
      </c>
      <c r="K10219">
        <v>4</v>
      </c>
      <c r="L10219">
        <v>8</v>
      </c>
      <c r="M10219">
        <v>2.1818181818181799</v>
      </c>
      <c r="N10219">
        <v>-1.1818181818181801</v>
      </c>
      <c r="O10219">
        <v>0.47586206896551703</v>
      </c>
      <c r="P10219">
        <v>0</v>
      </c>
      <c r="Q10219">
        <f t="shared" si="160"/>
        <v>-0.18840579710144928</v>
      </c>
      <c r="R10219">
        <v>0</v>
      </c>
    </row>
    <row r="10220" spans="1:18">
      <c r="A10220" t="s">
        <v>20456</v>
      </c>
      <c r="B10220" t="s">
        <v>20457</v>
      </c>
      <c r="C10220" t="s">
        <v>10217</v>
      </c>
      <c r="D10220">
        <v>1578</v>
      </c>
      <c r="E10220">
        <v>1590</v>
      </c>
      <c r="F10220">
        <v>1575</v>
      </c>
      <c r="G10220">
        <v>37</v>
      </c>
      <c r="H10220">
        <v>18</v>
      </c>
      <c r="I10220">
        <v>23</v>
      </c>
      <c r="J10220">
        <v>19</v>
      </c>
      <c r="K10220">
        <v>22</v>
      </c>
      <c r="L10220">
        <v>9</v>
      </c>
      <c r="M10220">
        <v>0.65810276679841895</v>
      </c>
      <c r="N10220">
        <v>0.341897233201581</v>
      </c>
      <c r="O10220">
        <v>0.488415846069299</v>
      </c>
      <c r="P10220">
        <v>0</v>
      </c>
      <c r="Q10220">
        <f t="shared" si="160"/>
        <v>9.3010752688172049E-2</v>
      </c>
      <c r="R10220">
        <v>0</v>
      </c>
    </row>
    <row r="10221" spans="1:18">
      <c r="A10221" t="s">
        <v>20458</v>
      </c>
      <c r="B10221" t="s">
        <v>20459</v>
      </c>
      <c r="C10221" t="s">
        <v>10217</v>
      </c>
      <c r="D10221">
        <v>900</v>
      </c>
      <c r="E10221">
        <v>910</v>
      </c>
      <c r="F10221">
        <v>895</v>
      </c>
      <c r="G10221">
        <v>13</v>
      </c>
      <c r="H10221">
        <v>12</v>
      </c>
      <c r="I10221">
        <v>7</v>
      </c>
      <c r="J10221">
        <v>12</v>
      </c>
      <c r="K10221">
        <v>16</v>
      </c>
      <c r="L10221">
        <v>11</v>
      </c>
      <c r="M10221">
        <v>1.27678571428571</v>
      </c>
      <c r="N10221">
        <v>-0.27678571428571402</v>
      </c>
      <c r="O10221">
        <v>0.76738877842786402</v>
      </c>
      <c r="P10221">
        <v>0</v>
      </c>
      <c r="Q10221">
        <f t="shared" si="160"/>
        <v>-5.7407407407407463E-2</v>
      </c>
      <c r="R10221">
        <v>0</v>
      </c>
    </row>
    <row r="10222" spans="1:18">
      <c r="A10222" t="s">
        <v>20460</v>
      </c>
      <c r="B10222" t="s">
        <v>20461</v>
      </c>
      <c r="C10222" t="s">
        <v>10217</v>
      </c>
      <c r="D10222">
        <v>1605</v>
      </c>
      <c r="E10222">
        <v>1605</v>
      </c>
      <c r="F10222">
        <v>1605</v>
      </c>
      <c r="G10222">
        <v>11</v>
      </c>
      <c r="H10222">
        <v>28</v>
      </c>
      <c r="I10222">
        <v>9</v>
      </c>
      <c r="J10222">
        <v>22</v>
      </c>
      <c r="K10222">
        <v>20</v>
      </c>
      <c r="L10222">
        <v>22</v>
      </c>
      <c r="M10222">
        <v>1.3444444444444399</v>
      </c>
      <c r="N10222">
        <v>-0.344444444444445</v>
      </c>
      <c r="O10222">
        <v>0.78633366198149102</v>
      </c>
      <c r="P10222">
        <v>0</v>
      </c>
      <c r="Q10222">
        <f t="shared" si="160"/>
        <v>-7.380952380952388E-2</v>
      </c>
      <c r="R10222">
        <v>0</v>
      </c>
    </row>
    <row r="10223" spans="1:18">
      <c r="A10223" t="s">
        <v>20462</v>
      </c>
      <c r="B10223" t="s">
        <v>20463</v>
      </c>
      <c r="C10223" t="s">
        <v>10217</v>
      </c>
      <c r="D10223">
        <v>2850</v>
      </c>
      <c r="E10223">
        <v>2985</v>
      </c>
      <c r="F10223">
        <v>2845</v>
      </c>
      <c r="G10223">
        <v>31</v>
      </c>
      <c r="H10223">
        <v>27</v>
      </c>
      <c r="I10223">
        <v>27</v>
      </c>
      <c r="J10223">
        <v>44</v>
      </c>
      <c r="K10223">
        <v>35</v>
      </c>
      <c r="L10223">
        <v>36</v>
      </c>
      <c r="M10223">
        <v>1.1809523809523801</v>
      </c>
      <c r="N10223">
        <v>-0.180952380952381</v>
      </c>
      <c r="O10223">
        <v>0.72395628831696102</v>
      </c>
      <c r="P10223">
        <v>0</v>
      </c>
      <c r="Q10223">
        <f t="shared" si="160"/>
        <v>-4.1525012141816364E-2</v>
      </c>
      <c r="R10223">
        <v>0</v>
      </c>
    </row>
    <row r="10224" spans="1:18">
      <c r="A10224" t="s">
        <v>20464</v>
      </c>
      <c r="B10224" t="s">
        <v>20465</v>
      </c>
      <c r="C10224" t="s">
        <v>10217</v>
      </c>
      <c r="D10224">
        <v>2695</v>
      </c>
      <c r="E10224">
        <v>2715</v>
      </c>
      <c r="F10224">
        <v>2690</v>
      </c>
      <c r="G10224">
        <v>26</v>
      </c>
      <c r="H10224">
        <v>16</v>
      </c>
      <c r="I10224">
        <v>31</v>
      </c>
      <c r="J10224">
        <v>56</v>
      </c>
      <c r="K10224">
        <v>18</v>
      </c>
      <c r="L10224">
        <v>48</v>
      </c>
      <c r="M10224">
        <v>2.23655913978495</v>
      </c>
      <c r="N10224">
        <v>-1.23655913978495</v>
      </c>
      <c r="O10224">
        <v>3.9566281033454997E-2</v>
      </c>
      <c r="P10224">
        <v>0</v>
      </c>
      <c r="Q10224">
        <f t="shared" si="160"/>
        <v>-0.18341307814992025</v>
      </c>
      <c r="R10224">
        <v>0</v>
      </c>
    </row>
    <row r="10225" spans="1:18">
      <c r="A10225" t="s">
        <v>20466</v>
      </c>
      <c r="B10225" t="s">
        <v>20467</v>
      </c>
      <c r="C10225" t="s">
        <v>10217</v>
      </c>
      <c r="D10225">
        <v>1065</v>
      </c>
      <c r="E10225">
        <v>1065</v>
      </c>
      <c r="F10225">
        <v>1065</v>
      </c>
      <c r="G10225">
        <v>24</v>
      </c>
      <c r="H10225">
        <v>14</v>
      </c>
      <c r="I10225">
        <v>13</v>
      </c>
      <c r="J10225">
        <v>28</v>
      </c>
      <c r="K10225">
        <v>14</v>
      </c>
      <c r="L10225">
        <v>16</v>
      </c>
      <c r="M10225">
        <v>2.1098901098901099</v>
      </c>
      <c r="N10225">
        <v>-1.1098901098901099</v>
      </c>
      <c r="O10225">
        <v>0.14751920890008699</v>
      </c>
      <c r="P10225">
        <v>0</v>
      </c>
      <c r="Q10225">
        <f t="shared" si="160"/>
        <v>-0.18198198198198201</v>
      </c>
      <c r="R10225">
        <v>0</v>
      </c>
    </row>
    <row r="10226" spans="1:18">
      <c r="A10226" t="s">
        <v>20468</v>
      </c>
      <c r="B10226" t="s">
        <v>20469</v>
      </c>
      <c r="C10226" t="s">
        <v>10217</v>
      </c>
      <c r="D10226">
        <v>905</v>
      </c>
      <c r="E10226">
        <v>1055</v>
      </c>
      <c r="F10226">
        <v>905</v>
      </c>
      <c r="G10226">
        <v>13</v>
      </c>
      <c r="H10226">
        <v>8</v>
      </c>
      <c r="I10226">
        <v>5</v>
      </c>
      <c r="J10226">
        <v>13</v>
      </c>
      <c r="K10226">
        <v>14</v>
      </c>
      <c r="L10226">
        <v>10</v>
      </c>
      <c r="M10226">
        <v>1.8571428571428601</v>
      </c>
      <c r="N10226">
        <v>-0.85714285714285698</v>
      </c>
      <c r="O10226">
        <v>0.51680388825997703</v>
      </c>
      <c r="P10226">
        <v>0</v>
      </c>
      <c r="Q10226">
        <f t="shared" si="160"/>
        <v>-0.13888888888888884</v>
      </c>
      <c r="R10226">
        <v>0</v>
      </c>
    </row>
    <row r="10227" spans="1:18">
      <c r="A10227" t="s">
        <v>20470</v>
      </c>
      <c r="B10227" t="s">
        <v>20471</v>
      </c>
      <c r="C10227" t="s">
        <v>10217</v>
      </c>
      <c r="D10227">
        <v>1160</v>
      </c>
      <c r="E10227">
        <v>1545</v>
      </c>
      <c r="F10227">
        <v>1160</v>
      </c>
      <c r="G10227">
        <v>32</v>
      </c>
      <c r="H10227">
        <v>21</v>
      </c>
      <c r="I10227">
        <v>5</v>
      </c>
      <c r="J10227">
        <v>14</v>
      </c>
      <c r="K10227">
        <v>21</v>
      </c>
      <c r="L10227">
        <v>14</v>
      </c>
      <c r="M10227">
        <v>4.2666666666666702</v>
      </c>
      <c r="N10227">
        <v>-3.2666666666666702</v>
      </c>
      <c r="O10227">
        <v>1.5669863215572101E-2</v>
      </c>
      <c r="P10227">
        <v>0</v>
      </c>
      <c r="Q10227">
        <f t="shared" si="160"/>
        <v>-0.26486486486486494</v>
      </c>
      <c r="R10227">
        <v>0</v>
      </c>
    </row>
    <row r="10228" spans="1:18">
      <c r="A10228" t="s">
        <v>20472</v>
      </c>
      <c r="B10228" t="s">
        <v>20473</v>
      </c>
      <c r="C10228" t="s">
        <v>10217</v>
      </c>
      <c r="D10228">
        <v>5430</v>
      </c>
      <c r="E10228">
        <v>5445</v>
      </c>
      <c r="F10228">
        <v>5430</v>
      </c>
      <c r="G10228">
        <v>37</v>
      </c>
      <c r="H10228">
        <v>24</v>
      </c>
      <c r="I10228">
        <v>49</v>
      </c>
      <c r="J10228">
        <v>79</v>
      </c>
      <c r="K10228">
        <v>14</v>
      </c>
      <c r="L10228">
        <v>70</v>
      </c>
      <c r="M10228">
        <v>3.77551020408163</v>
      </c>
      <c r="N10228">
        <v>-2.77551020408163</v>
      </c>
      <c r="O10228">
        <v>2.1013831961659999E-4</v>
      </c>
      <c r="P10228">
        <v>0</v>
      </c>
      <c r="Q10228">
        <f t="shared" si="160"/>
        <v>-0.26356589147286824</v>
      </c>
      <c r="R10228">
        <v>0</v>
      </c>
    </row>
    <row r="10229" spans="1:18">
      <c r="A10229" t="s">
        <v>20474</v>
      </c>
      <c r="B10229" t="s">
        <v>20475</v>
      </c>
      <c r="C10229" t="s">
        <v>10217</v>
      </c>
      <c r="D10229">
        <v>2100</v>
      </c>
      <c r="E10229">
        <v>2155</v>
      </c>
      <c r="F10229">
        <v>2080</v>
      </c>
      <c r="G10229">
        <v>18</v>
      </c>
      <c r="H10229">
        <v>24</v>
      </c>
      <c r="I10229">
        <v>15</v>
      </c>
      <c r="J10229">
        <v>36</v>
      </c>
      <c r="K10229">
        <v>16</v>
      </c>
      <c r="L10229">
        <v>21</v>
      </c>
      <c r="M10229">
        <v>1.575</v>
      </c>
      <c r="N10229">
        <v>-0.57499999999999996</v>
      </c>
      <c r="O10229">
        <v>0.472740104527893</v>
      </c>
      <c r="P10229">
        <v>0</v>
      </c>
      <c r="Q10229">
        <f t="shared" si="160"/>
        <v>-0.11302211302211296</v>
      </c>
      <c r="R10229">
        <v>0</v>
      </c>
    </row>
    <row r="10230" spans="1:18">
      <c r="A10230" t="s">
        <v>20476</v>
      </c>
      <c r="B10230" t="s">
        <v>20477</v>
      </c>
      <c r="C10230" t="s">
        <v>10217</v>
      </c>
      <c r="D10230">
        <v>821</v>
      </c>
      <c r="E10230">
        <v>825</v>
      </c>
      <c r="F10230">
        <v>820</v>
      </c>
      <c r="G10230">
        <v>7</v>
      </c>
      <c r="H10230">
        <v>6</v>
      </c>
      <c r="I10230">
        <v>4</v>
      </c>
      <c r="J10230">
        <v>15</v>
      </c>
      <c r="K10230">
        <v>6</v>
      </c>
      <c r="L10230">
        <v>19</v>
      </c>
      <c r="M10230">
        <v>5.5416666666666696</v>
      </c>
      <c r="N10230">
        <v>-4.5416666666666696</v>
      </c>
      <c r="O10230">
        <v>5.64025387685664E-2</v>
      </c>
      <c r="P10230">
        <v>0</v>
      </c>
      <c r="Q10230">
        <f t="shared" si="160"/>
        <v>-0.39636363636363636</v>
      </c>
      <c r="R10230">
        <v>0</v>
      </c>
    </row>
    <row r="10231" spans="1:18">
      <c r="A10231" t="s">
        <v>20478</v>
      </c>
      <c r="B10231" t="s">
        <v>20479</v>
      </c>
      <c r="C10231" t="s">
        <v>10217</v>
      </c>
      <c r="D10231">
        <v>1869</v>
      </c>
      <c r="E10231">
        <v>1885</v>
      </c>
      <c r="F10231">
        <v>1850</v>
      </c>
      <c r="G10231">
        <v>32</v>
      </c>
      <c r="H10231">
        <v>31</v>
      </c>
      <c r="I10231">
        <v>19</v>
      </c>
      <c r="J10231">
        <v>24</v>
      </c>
      <c r="K10231">
        <v>22</v>
      </c>
      <c r="L10231">
        <v>19</v>
      </c>
      <c r="M10231">
        <v>1.4545454545454499</v>
      </c>
      <c r="N10231">
        <v>-0.45454545454545497</v>
      </c>
      <c r="O10231">
        <v>0.40214462712107601</v>
      </c>
      <c r="P10231">
        <v>0</v>
      </c>
      <c r="Q10231">
        <f t="shared" si="160"/>
        <v>-9.0865614538498285E-2</v>
      </c>
      <c r="R10231">
        <v>0</v>
      </c>
    </row>
    <row r="10232" spans="1:18">
      <c r="A10232" t="s">
        <v>20480</v>
      </c>
      <c r="B10232" t="s">
        <v>20481</v>
      </c>
      <c r="C10232" t="s">
        <v>10217</v>
      </c>
      <c r="D10232">
        <v>2565</v>
      </c>
      <c r="E10232">
        <v>2570</v>
      </c>
      <c r="F10232">
        <v>2565</v>
      </c>
      <c r="G10232">
        <v>52</v>
      </c>
      <c r="H10232">
        <v>23</v>
      </c>
      <c r="I10232">
        <v>44</v>
      </c>
      <c r="J10232">
        <v>40</v>
      </c>
      <c r="K10232">
        <v>19</v>
      </c>
      <c r="L10232">
        <v>31</v>
      </c>
      <c r="M10232">
        <v>1.9282296650717701</v>
      </c>
      <c r="N10232">
        <v>-0.92822966507176996</v>
      </c>
      <c r="O10232">
        <v>8.1168944662023207E-2</v>
      </c>
      <c r="P10232">
        <v>0</v>
      </c>
      <c r="Q10232">
        <f t="shared" si="160"/>
        <v>-0.16166666666666663</v>
      </c>
      <c r="R10232">
        <v>0</v>
      </c>
    </row>
    <row r="10233" spans="1:18">
      <c r="A10233" t="s">
        <v>20482</v>
      </c>
      <c r="B10233" t="s">
        <v>20483</v>
      </c>
      <c r="C10233" t="s">
        <v>10217</v>
      </c>
      <c r="D10233">
        <v>1630</v>
      </c>
      <c r="E10233">
        <v>1635</v>
      </c>
      <c r="F10233">
        <v>1630</v>
      </c>
      <c r="G10233">
        <v>22</v>
      </c>
      <c r="H10233">
        <v>32</v>
      </c>
      <c r="I10233">
        <v>17</v>
      </c>
      <c r="J10233">
        <v>31</v>
      </c>
      <c r="K10233">
        <v>20</v>
      </c>
      <c r="L10233">
        <v>17</v>
      </c>
      <c r="M10233">
        <v>1.1000000000000001</v>
      </c>
      <c r="N10233">
        <v>-0.1</v>
      </c>
      <c r="O10233">
        <v>1</v>
      </c>
      <c r="P10233">
        <v>0</v>
      </c>
      <c r="Q10233">
        <f t="shared" si="160"/>
        <v>-2.3562023562023526E-2</v>
      </c>
      <c r="R10233">
        <v>0</v>
      </c>
    </row>
    <row r="10234" spans="1:18">
      <c r="A10234" t="s">
        <v>20484</v>
      </c>
      <c r="B10234" t="s">
        <v>20485</v>
      </c>
      <c r="C10234" t="s">
        <v>10217</v>
      </c>
      <c r="D10234">
        <v>1280</v>
      </c>
      <c r="E10234">
        <v>1295</v>
      </c>
      <c r="F10234">
        <v>1270</v>
      </c>
      <c r="G10234">
        <v>17</v>
      </c>
      <c r="H10234">
        <v>18</v>
      </c>
      <c r="I10234">
        <v>9</v>
      </c>
      <c r="J10234">
        <v>33</v>
      </c>
      <c r="K10234">
        <v>10</v>
      </c>
      <c r="L10234">
        <v>29</v>
      </c>
      <c r="M10234">
        <v>5.4777777777777796</v>
      </c>
      <c r="N10234">
        <v>-4.4777777777777796</v>
      </c>
      <c r="O10234">
        <v>2.06877550875949E-3</v>
      </c>
      <c r="P10234">
        <v>0</v>
      </c>
      <c r="Q10234">
        <f t="shared" si="160"/>
        <v>-0.39743589743589747</v>
      </c>
      <c r="R10234">
        <v>0</v>
      </c>
    </row>
    <row r="10235" spans="1:18">
      <c r="A10235" t="s">
        <v>20486</v>
      </c>
      <c r="B10235" t="s">
        <v>20487</v>
      </c>
      <c r="C10235" t="s">
        <v>10217</v>
      </c>
      <c r="D10235">
        <v>2245</v>
      </c>
      <c r="E10235">
        <v>2255</v>
      </c>
      <c r="F10235">
        <v>2230</v>
      </c>
      <c r="G10235">
        <v>27</v>
      </c>
      <c r="H10235">
        <v>30</v>
      </c>
      <c r="I10235">
        <v>18</v>
      </c>
      <c r="J10235">
        <v>32</v>
      </c>
      <c r="K10235">
        <v>29</v>
      </c>
      <c r="L10235">
        <v>22</v>
      </c>
      <c r="M10235">
        <v>1.13793103448276</v>
      </c>
      <c r="N10235">
        <v>-0.13793103448275901</v>
      </c>
      <c r="O10235">
        <v>0.83673900791032796</v>
      </c>
      <c r="P10235">
        <v>0</v>
      </c>
      <c r="Q10235">
        <f t="shared" si="160"/>
        <v>-3.1372549019607843E-2</v>
      </c>
      <c r="R10235">
        <v>0</v>
      </c>
    </row>
    <row r="10236" spans="1:18">
      <c r="A10236" t="s">
        <v>20488</v>
      </c>
      <c r="B10236" t="s">
        <v>20489</v>
      </c>
      <c r="C10236" t="s">
        <v>10217</v>
      </c>
      <c r="D10236">
        <v>1345</v>
      </c>
      <c r="E10236">
        <v>1350</v>
      </c>
      <c r="F10236">
        <v>1345</v>
      </c>
      <c r="G10236">
        <v>23</v>
      </c>
      <c r="H10236">
        <v>24</v>
      </c>
      <c r="I10236">
        <v>15</v>
      </c>
      <c r="J10236">
        <v>23</v>
      </c>
      <c r="K10236">
        <v>10</v>
      </c>
      <c r="L10236">
        <v>18</v>
      </c>
      <c r="M10236">
        <v>2.76</v>
      </c>
      <c r="N10236">
        <v>-1.76</v>
      </c>
      <c r="O10236">
        <v>8.04377623052068E-2</v>
      </c>
      <c r="P10236">
        <v>0</v>
      </c>
      <c r="Q10236">
        <f t="shared" si="160"/>
        <v>-0.24812030075187969</v>
      </c>
      <c r="R10236">
        <v>0</v>
      </c>
    </row>
    <row r="10237" spans="1:18">
      <c r="A10237" t="s">
        <v>20490</v>
      </c>
      <c r="B10237" t="s">
        <v>20491</v>
      </c>
      <c r="C10237" t="s">
        <v>10217</v>
      </c>
      <c r="D10237">
        <v>2255</v>
      </c>
      <c r="E10237">
        <v>2275</v>
      </c>
      <c r="F10237">
        <v>2230</v>
      </c>
      <c r="G10237">
        <v>35</v>
      </c>
      <c r="H10237">
        <v>66</v>
      </c>
      <c r="I10237">
        <v>7</v>
      </c>
      <c r="J10237">
        <v>40</v>
      </c>
      <c r="K10237">
        <v>40</v>
      </c>
      <c r="L10237">
        <v>27</v>
      </c>
      <c r="M10237">
        <v>3.375</v>
      </c>
      <c r="N10237">
        <v>-2.375</v>
      </c>
      <c r="O10237">
        <v>1.10172030859977E-2</v>
      </c>
      <c r="P10237">
        <v>0</v>
      </c>
      <c r="Q10237">
        <f t="shared" si="160"/>
        <v>-0.2363184079601991</v>
      </c>
      <c r="R10237">
        <v>0</v>
      </c>
    </row>
    <row r="10238" spans="1:18">
      <c r="A10238" t="s">
        <v>20492</v>
      </c>
      <c r="B10238" t="s">
        <v>20493</v>
      </c>
      <c r="C10238" t="s">
        <v>10217</v>
      </c>
      <c r="D10238">
        <v>3680</v>
      </c>
      <c r="E10238">
        <v>3760</v>
      </c>
      <c r="F10238">
        <v>3605</v>
      </c>
      <c r="G10238">
        <v>90</v>
      </c>
      <c r="H10238">
        <v>77</v>
      </c>
      <c r="I10238">
        <v>53</v>
      </c>
      <c r="J10238">
        <v>51</v>
      </c>
      <c r="K10238">
        <v>27</v>
      </c>
      <c r="L10238">
        <v>21</v>
      </c>
      <c r="M10238">
        <v>1.32075471698113</v>
      </c>
      <c r="N10238">
        <v>-0.320754716981132</v>
      </c>
      <c r="O10238">
        <v>0.493731520247009</v>
      </c>
      <c r="P10238">
        <v>0</v>
      </c>
      <c r="Q10238">
        <f t="shared" si="160"/>
        <v>-6.6870629370629375E-2</v>
      </c>
      <c r="R10238">
        <v>0</v>
      </c>
    </row>
    <row r="10239" spans="1:18">
      <c r="A10239" t="s">
        <v>20494</v>
      </c>
      <c r="B10239" t="s">
        <v>20495</v>
      </c>
      <c r="C10239" t="s">
        <v>10217</v>
      </c>
      <c r="D10239">
        <v>635</v>
      </c>
      <c r="E10239">
        <v>725</v>
      </c>
      <c r="F10239">
        <v>635</v>
      </c>
      <c r="G10239">
        <v>5</v>
      </c>
      <c r="H10239">
        <v>5</v>
      </c>
      <c r="I10239">
        <v>6</v>
      </c>
      <c r="J10239">
        <v>11</v>
      </c>
      <c r="K10239">
        <v>18</v>
      </c>
      <c r="L10239">
        <v>4</v>
      </c>
      <c r="M10239">
        <v>0.18518518518518501</v>
      </c>
      <c r="N10239">
        <v>0.81481481481481499</v>
      </c>
      <c r="O10239">
        <v>4.94129279446298E-2</v>
      </c>
      <c r="P10239">
        <v>0</v>
      </c>
      <c r="Q10239">
        <f t="shared" si="160"/>
        <v>0.3636363636363637</v>
      </c>
      <c r="R10239">
        <v>0</v>
      </c>
    </row>
    <row r="10240" spans="1:18">
      <c r="A10240" t="s">
        <v>20496</v>
      </c>
      <c r="B10240" t="s">
        <v>20497</v>
      </c>
      <c r="C10240" t="s">
        <v>10217</v>
      </c>
      <c r="D10240">
        <v>1525</v>
      </c>
      <c r="E10240">
        <v>1525</v>
      </c>
      <c r="F10240">
        <v>1525</v>
      </c>
      <c r="G10240">
        <v>29</v>
      </c>
      <c r="H10240">
        <v>29</v>
      </c>
      <c r="I10240">
        <v>12</v>
      </c>
      <c r="J10240">
        <v>22</v>
      </c>
      <c r="K10240">
        <v>19</v>
      </c>
      <c r="L10240">
        <v>16</v>
      </c>
      <c r="M10240">
        <v>2.0350877192982502</v>
      </c>
      <c r="N10240">
        <v>-1.0350877192982499</v>
      </c>
      <c r="O10240">
        <v>0.15892999799162899</v>
      </c>
      <c r="P10240">
        <v>0</v>
      </c>
      <c r="Q10240">
        <f t="shared" si="160"/>
        <v>-0.16445993031358885</v>
      </c>
      <c r="R10240">
        <v>0</v>
      </c>
    </row>
    <row r="10241" spans="1:18">
      <c r="A10241" t="s">
        <v>20498</v>
      </c>
      <c r="B10241" t="s">
        <v>20499</v>
      </c>
      <c r="C10241" t="s">
        <v>10217</v>
      </c>
      <c r="D10241">
        <v>2785</v>
      </c>
      <c r="E10241">
        <v>2805</v>
      </c>
      <c r="F10241">
        <v>2780</v>
      </c>
      <c r="G10241">
        <v>31</v>
      </c>
      <c r="H10241">
        <v>31</v>
      </c>
      <c r="I10241">
        <v>20</v>
      </c>
      <c r="J10241">
        <v>47</v>
      </c>
      <c r="K10241">
        <v>21</v>
      </c>
      <c r="L10241">
        <v>30</v>
      </c>
      <c r="M10241">
        <v>2.21428571428571</v>
      </c>
      <c r="N10241">
        <v>-1.21428571428571</v>
      </c>
      <c r="O10241">
        <v>7.4144928822400605E-2</v>
      </c>
      <c r="P10241">
        <v>0</v>
      </c>
      <c r="Q10241">
        <f t="shared" si="160"/>
        <v>-0.19607843137254899</v>
      </c>
      <c r="R10241">
        <v>0</v>
      </c>
    </row>
    <row r="10242" spans="1:18">
      <c r="A10242" t="s">
        <v>20500</v>
      </c>
      <c r="B10242" t="s">
        <v>20501</v>
      </c>
      <c r="C10242" t="s">
        <v>10217</v>
      </c>
      <c r="D10242">
        <v>450</v>
      </c>
      <c r="E10242">
        <v>450</v>
      </c>
      <c r="F10242">
        <v>450</v>
      </c>
      <c r="G10242">
        <v>2</v>
      </c>
      <c r="H10242">
        <v>4</v>
      </c>
      <c r="I10242">
        <v>8</v>
      </c>
      <c r="J10242">
        <v>9</v>
      </c>
      <c r="K10242">
        <v>4</v>
      </c>
      <c r="L10242">
        <v>2</v>
      </c>
      <c r="M10242">
        <v>0.125</v>
      </c>
      <c r="N10242">
        <v>0.875</v>
      </c>
      <c r="O10242">
        <v>0.118131868131868</v>
      </c>
      <c r="P10242">
        <v>0</v>
      </c>
      <c r="Q10242">
        <f t="shared" si="160"/>
        <v>0.46666666666666662</v>
      </c>
      <c r="R10242">
        <v>0</v>
      </c>
    </row>
    <row r="10243" spans="1:18">
      <c r="A10243" t="s">
        <v>20502</v>
      </c>
      <c r="B10243" t="s">
        <v>20503</v>
      </c>
      <c r="C10243" t="s">
        <v>10217</v>
      </c>
      <c r="D10243">
        <v>845</v>
      </c>
      <c r="E10243">
        <v>930</v>
      </c>
      <c r="F10243">
        <v>845</v>
      </c>
      <c r="G10243">
        <v>19</v>
      </c>
      <c r="H10243">
        <v>32</v>
      </c>
      <c r="I10243">
        <v>7</v>
      </c>
      <c r="J10243">
        <v>23</v>
      </c>
      <c r="K10243">
        <v>13</v>
      </c>
      <c r="L10243">
        <v>10</v>
      </c>
      <c r="M10243">
        <v>2.0879120879120898</v>
      </c>
      <c r="N10243">
        <v>-1.08791208791209</v>
      </c>
      <c r="O10243">
        <v>0.24748048515562801</v>
      </c>
      <c r="P10243">
        <v>0</v>
      </c>
      <c r="Q10243">
        <f t="shared" si="160"/>
        <v>-0.16555183946488294</v>
      </c>
      <c r="R10243">
        <v>0</v>
      </c>
    </row>
    <row r="10244" spans="1:18">
      <c r="A10244" t="s">
        <v>20504</v>
      </c>
      <c r="B10244" t="s">
        <v>20505</v>
      </c>
      <c r="C10244" t="s">
        <v>79</v>
      </c>
      <c r="D10244">
        <v>819</v>
      </c>
      <c r="E10244">
        <v>820</v>
      </c>
      <c r="F10244">
        <v>820</v>
      </c>
      <c r="G10244">
        <v>8</v>
      </c>
      <c r="H10244">
        <v>13</v>
      </c>
      <c r="I10244">
        <v>2</v>
      </c>
      <c r="J10244">
        <v>13</v>
      </c>
      <c r="K10244">
        <v>6</v>
      </c>
      <c r="L10244">
        <v>11</v>
      </c>
      <c r="M10244">
        <v>7.3333333333333304</v>
      </c>
      <c r="N10244">
        <v>-6.3333333333333304</v>
      </c>
      <c r="O10244">
        <v>4.6071700991609399E-2</v>
      </c>
      <c r="P10244">
        <v>0</v>
      </c>
      <c r="Q10244">
        <f t="shared" si="160"/>
        <v>-0.44705882352941179</v>
      </c>
      <c r="R10244">
        <v>0</v>
      </c>
    </row>
    <row r="10245" spans="1:18">
      <c r="A10245" t="s">
        <v>20506</v>
      </c>
      <c r="B10245" t="s">
        <v>20507</v>
      </c>
      <c r="C10245" t="s">
        <v>10217</v>
      </c>
      <c r="D10245">
        <v>3629</v>
      </c>
      <c r="E10245">
        <v>3630</v>
      </c>
      <c r="F10245">
        <v>3625</v>
      </c>
      <c r="G10245">
        <v>93</v>
      </c>
      <c r="H10245">
        <v>56</v>
      </c>
      <c r="I10245">
        <v>52</v>
      </c>
      <c r="J10245">
        <v>36</v>
      </c>
      <c r="K10245">
        <v>30</v>
      </c>
      <c r="L10245">
        <v>21</v>
      </c>
      <c r="M10245">
        <v>1.25192307692308</v>
      </c>
      <c r="N10245">
        <v>-0.25192307692307703</v>
      </c>
      <c r="O10245">
        <v>0.50554748520360804</v>
      </c>
      <c r="P10245">
        <v>0</v>
      </c>
      <c r="Q10245">
        <f t="shared" si="160"/>
        <v>-5.3144016227180457E-2</v>
      </c>
      <c r="R10245">
        <v>0</v>
      </c>
    </row>
    <row r="10246" spans="1:18">
      <c r="A10246" t="s">
        <v>20508</v>
      </c>
      <c r="B10246" t="s">
        <v>20509</v>
      </c>
      <c r="C10246" t="s">
        <v>10217</v>
      </c>
      <c r="D10246">
        <v>2035</v>
      </c>
      <c r="E10246">
        <v>2075</v>
      </c>
      <c r="F10246">
        <v>2025</v>
      </c>
      <c r="G10246">
        <v>56</v>
      </c>
      <c r="H10246">
        <v>37</v>
      </c>
      <c r="I10246">
        <v>27</v>
      </c>
      <c r="J10246">
        <v>24</v>
      </c>
      <c r="K10246">
        <v>40</v>
      </c>
      <c r="L10246">
        <v>29</v>
      </c>
      <c r="M10246">
        <v>1.5037037037037</v>
      </c>
      <c r="N10246">
        <v>-0.50370370370370399</v>
      </c>
      <c r="O10246">
        <v>0.24164036665185601</v>
      </c>
      <c r="P10246">
        <v>0</v>
      </c>
      <c r="Q10246">
        <f t="shared" si="160"/>
        <v>-9.4988650253186591E-2</v>
      </c>
      <c r="R10246">
        <v>0</v>
      </c>
    </row>
    <row r="10247" spans="1:18">
      <c r="A10247" t="s">
        <v>20510</v>
      </c>
      <c r="B10247" t="s">
        <v>20511</v>
      </c>
      <c r="C10247" t="s">
        <v>10217</v>
      </c>
      <c r="D10247">
        <v>1900</v>
      </c>
      <c r="E10247">
        <v>1905</v>
      </c>
      <c r="F10247">
        <v>1900</v>
      </c>
      <c r="G10247">
        <v>33</v>
      </c>
      <c r="H10247">
        <v>27</v>
      </c>
      <c r="I10247">
        <v>11</v>
      </c>
      <c r="J10247">
        <v>28</v>
      </c>
      <c r="K10247">
        <v>27</v>
      </c>
      <c r="L10247">
        <v>22</v>
      </c>
      <c r="M10247">
        <v>2.4444444444444402</v>
      </c>
      <c r="N10247">
        <v>-1.44444444444444</v>
      </c>
      <c r="O10247">
        <v>5.32460387171984E-2</v>
      </c>
      <c r="P10247">
        <v>0</v>
      </c>
      <c r="Q10247">
        <f t="shared" si="160"/>
        <v>-0.19897959183673475</v>
      </c>
      <c r="R10247">
        <v>0</v>
      </c>
    </row>
    <row r="10248" spans="1:18">
      <c r="A10248" t="s">
        <v>20512</v>
      </c>
      <c r="B10248" t="s">
        <v>20513</v>
      </c>
      <c r="C10248" t="s">
        <v>10217</v>
      </c>
      <c r="D10248">
        <v>4277</v>
      </c>
      <c r="E10248">
        <v>4300</v>
      </c>
      <c r="F10248">
        <v>4270</v>
      </c>
      <c r="G10248">
        <v>94</v>
      </c>
      <c r="H10248">
        <v>67</v>
      </c>
      <c r="I10248">
        <v>99</v>
      </c>
      <c r="J10248">
        <v>59</v>
      </c>
      <c r="K10248">
        <v>35</v>
      </c>
      <c r="L10248">
        <v>34</v>
      </c>
      <c r="M10248">
        <v>0.92236652236652295</v>
      </c>
      <c r="N10248">
        <v>7.7633477633477596E-2</v>
      </c>
      <c r="O10248">
        <v>0.78103799995477496</v>
      </c>
      <c r="P10248">
        <v>0</v>
      </c>
      <c r="Q10248">
        <f t="shared" si="160"/>
        <v>2.0199744687241894E-2</v>
      </c>
      <c r="R10248">
        <v>0</v>
      </c>
    </row>
    <row r="10249" spans="1:18">
      <c r="A10249" t="s">
        <v>20514</v>
      </c>
      <c r="B10249" t="s">
        <v>20515</v>
      </c>
      <c r="C10249" t="s">
        <v>79</v>
      </c>
      <c r="D10249">
        <v>1195</v>
      </c>
      <c r="E10249">
        <v>1260</v>
      </c>
      <c r="F10249">
        <v>1195</v>
      </c>
      <c r="G10249">
        <v>13</v>
      </c>
      <c r="H10249">
        <v>37</v>
      </c>
      <c r="I10249">
        <v>7</v>
      </c>
      <c r="J10249">
        <v>29</v>
      </c>
      <c r="K10249">
        <v>26</v>
      </c>
      <c r="L10249">
        <v>8</v>
      </c>
      <c r="M10249">
        <v>0.57142857142857095</v>
      </c>
      <c r="N10249">
        <v>0.42857142857142899</v>
      </c>
      <c r="O10249">
        <v>0.53017478339700996</v>
      </c>
      <c r="P10249">
        <v>0</v>
      </c>
      <c r="Q10249">
        <f t="shared" si="160"/>
        <v>0.1147058823529411</v>
      </c>
      <c r="R10249">
        <v>0</v>
      </c>
    </row>
    <row r="10250" spans="1:18">
      <c r="A10250" t="s">
        <v>20516</v>
      </c>
      <c r="B10250" t="s">
        <v>20517</v>
      </c>
      <c r="C10250" t="s">
        <v>79</v>
      </c>
      <c r="D10250">
        <v>3863</v>
      </c>
      <c r="E10250">
        <v>3895</v>
      </c>
      <c r="F10250">
        <v>2285</v>
      </c>
      <c r="G10250">
        <v>73</v>
      </c>
      <c r="H10250">
        <v>124</v>
      </c>
      <c r="I10250">
        <v>5</v>
      </c>
      <c r="J10250">
        <v>20</v>
      </c>
      <c r="K10250">
        <v>91</v>
      </c>
      <c r="L10250">
        <v>15</v>
      </c>
      <c r="M10250">
        <v>2.40659340659341</v>
      </c>
      <c r="N10250">
        <v>-1.40659340659341</v>
      </c>
      <c r="O10250">
        <v>0.14900655767701501</v>
      </c>
      <c r="P10250">
        <v>0</v>
      </c>
      <c r="Q10250">
        <f t="shared" si="160"/>
        <v>-7.7406869859700023E-2</v>
      </c>
      <c r="R10250">
        <v>0</v>
      </c>
    </row>
    <row r="10251" spans="1:18">
      <c r="A10251" t="s">
        <v>20518</v>
      </c>
      <c r="B10251" t="s">
        <v>20519</v>
      </c>
      <c r="C10251" t="s">
        <v>10217</v>
      </c>
      <c r="D10251">
        <v>2470</v>
      </c>
      <c r="E10251">
        <v>2470</v>
      </c>
      <c r="F10251">
        <v>2450</v>
      </c>
      <c r="G10251">
        <v>34</v>
      </c>
      <c r="H10251">
        <v>42</v>
      </c>
      <c r="I10251">
        <v>9</v>
      </c>
      <c r="J10251">
        <v>48</v>
      </c>
      <c r="K10251">
        <v>17</v>
      </c>
      <c r="L10251">
        <v>19</v>
      </c>
      <c r="M10251">
        <v>4.2222222222222197</v>
      </c>
      <c r="N10251">
        <v>-3.2222222222222201</v>
      </c>
      <c r="O10251">
        <v>4.5335149862590499E-3</v>
      </c>
      <c r="P10251">
        <v>0</v>
      </c>
      <c r="Q10251">
        <f t="shared" si="160"/>
        <v>-0.3184754521963824</v>
      </c>
      <c r="R10251">
        <v>1</v>
      </c>
    </row>
    <row r="10252" spans="1:18">
      <c r="A10252" t="s">
        <v>20520</v>
      </c>
      <c r="B10252" t="s">
        <v>20521</v>
      </c>
      <c r="C10252" t="s">
        <v>10217</v>
      </c>
      <c r="D10252">
        <v>6295</v>
      </c>
      <c r="E10252">
        <v>6455</v>
      </c>
      <c r="F10252">
        <v>6295</v>
      </c>
      <c r="G10252">
        <v>67</v>
      </c>
      <c r="H10252">
        <v>44</v>
      </c>
      <c r="I10252">
        <v>51</v>
      </c>
      <c r="J10252">
        <v>81</v>
      </c>
      <c r="K10252">
        <v>27</v>
      </c>
      <c r="L10252">
        <v>39</v>
      </c>
      <c r="M10252">
        <v>1.89760348583878</v>
      </c>
      <c r="N10252">
        <v>-0.89760348583878002</v>
      </c>
      <c r="O10252">
        <v>4.6075941777139702E-2</v>
      </c>
      <c r="P10252">
        <v>0</v>
      </c>
      <c r="Q10252">
        <f t="shared" si="160"/>
        <v>-0.15870570107858245</v>
      </c>
      <c r="R10252">
        <v>0</v>
      </c>
    </row>
    <row r="10253" spans="1:18">
      <c r="A10253" t="s">
        <v>20522</v>
      </c>
      <c r="B10253" t="s">
        <v>20523</v>
      </c>
      <c r="C10253" t="s">
        <v>10217</v>
      </c>
      <c r="D10253">
        <v>975</v>
      </c>
      <c r="E10253">
        <v>975</v>
      </c>
      <c r="F10253">
        <v>975</v>
      </c>
      <c r="G10253">
        <v>4</v>
      </c>
      <c r="H10253">
        <v>1</v>
      </c>
      <c r="I10253">
        <v>8</v>
      </c>
      <c r="J10253">
        <v>18</v>
      </c>
      <c r="K10253">
        <v>1</v>
      </c>
      <c r="L10253">
        <v>19</v>
      </c>
      <c r="M10253">
        <v>9.5</v>
      </c>
      <c r="N10253">
        <v>-8.5</v>
      </c>
      <c r="O10253">
        <v>5.3094708406165599E-2</v>
      </c>
      <c r="P10253">
        <v>0</v>
      </c>
      <c r="Q10253">
        <f t="shared" si="160"/>
        <v>-0.28333333333333333</v>
      </c>
      <c r="R10253">
        <v>0</v>
      </c>
    </row>
    <row r="10254" spans="1:18">
      <c r="A10254" t="s">
        <v>20524</v>
      </c>
      <c r="B10254" t="s">
        <v>20525</v>
      </c>
      <c r="C10254" t="s">
        <v>10217</v>
      </c>
      <c r="D10254">
        <v>1736</v>
      </c>
      <c r="E10254">
        <v>2175</v>
      </c>
      <c r="F10254">
        <v>1735</v>
      </c>
      <c r="G10254">
        <v>16</v>
      </c>
      <c r="H10254">
        <v>35</v>
      </c>
      <c r="I10254">
        <v>15</v>
      </c>
      <c r="J10254">
        <v>36</v>
      </c>
      <c r="K10254">
        <v>22</v>
      </c>
      <c r="L10254">
        <v>23</v>
      </c>
      <c r="M10254">
        <v>1.1151515151515199</v>
      </c>
      <c r="N10254">
        <v>-0.115151515151515</v>
      </c>
      <c r="O10254">
        <v>1</v>
      </c>
      <c r="P10254">
        <v>0</v>
      </c>
      <c r="Q10254">
        <f t="shared" si="160"/>
        <v>-2.7240143369175629E-2</v>
      </c>
      <c r="R10254">
        <v>0</v>
      </c>
    </row>
    <row r="10255" spans="1:18">
      <c r="A10255" t="s">
        <v>20526</v>
      </c>
      <c r="B10255" t="s">
        <v>20527</v>
      </c>
      <c r="C10255" t="s">
        <v>10217</v>
      </c>
      <c r="D10255">
        <v>2914</v>
      </c>
      <c r="E10255">
        <v>2925</v>
      </c>
      <c r="F10255">
        <v>2905</v>
      </c>
      <c r="G10255">
        <v>74</v>
      </c>
      <c r="H10255">
        <v>53</v>
      </c>
      <c r="I10255">
        <v>27</v>
      </c>
      <c r="J10255">
        <v>43</v>
      </c>
      <c r="K10255">
        <v>40</v>
      </c>
      <c r="L10255">
        <v>24</v>
      </c>
      <c r="M10255">
        <v>1.6444444444444399</v>
      </c>
      <c r="N10255">
        <v>-0.64444444444444404</v>
      </c>
      <c r="O10255">
        <v>0.16808531342814401</v>
      </c>
      <c r="P10255">
        <v>0</v>
      </c>
      <c r="Q10255">
        <f t="shared" si="160"/>
        <v>-0.10767326732673266</v>
      </c>
      <c r="R10255">
        <v>0</v>
      </c>
    </row>
    <row r="10256" spans="1:18">
      <c r="A10256" t="s">
        <v>20528</v>
      </c>
      <c r="B10256" t="s">
        <v>20529</v>
      </c>
      <c r="C10256" t="s">
        <v>10217</v>
      </c>
      <c r="D10256">
        <v>1344</v>
      </c>
      <c r="E10256">
        <v>1375</v>
      </c>
      <c r="F10256">
        <v>1345</v>
      </c>
      <c r="G10256">
        <v>18</v>
      </c>
      <c r="H10256">
        <v>14</v>
      </c>
      <c r="I10256">
        <v>6</v>
      </c>
      <c r="J10256">
        <v>18</v>
      </c>
      <c r="K10256">
        <v>15</v>
      </c>
      <c r="L10256">
        <v>19</v>
      </c>
      <c r="M10256">
        <v>3.8</v>
      </c>
      <c r="N10256">
        <v>-2.8</v>
      </c>
      <c r="O10256">
        <v>3.07772436916002E-2</v>
      </c>
      <c r="P10256">
        <v>0</v>
      </c>
      <c r="Q10256">
        <f t="shared" si="160"/>
        <v>-0.30882352941176472</v>
      </c>
      <c r="R10256">
        <v>0</v>
      </c>
    </row>
    <row r="10257" spans="1:18">
      <c r="A10257" t="s">
        <v>20530</v>
      </c>
      <c r="B10257" t="s">
        <v>20531</v>
      </c>
      <c r="C10257" t="s">
        <v>10217</v>
      </c>
      <c r="D10257">
        <v>2114</v>
      </c>
      <c r="E10257">
        <v>2190</v>
      </c>
      <c r="F10257">
        <v>2105</v>
      </c>
      <c r="G10257">
        <v>49</v>
      </c>
      <c r="H10257">
        <v>59</v>
      </c>
      <c r="I10257">
        <v>20</v>
      </c>
      <c r="J10257">
        <v>37</v>
      </c>
      <c r="K10257">
        <v>31</v>
      </c>
      <c r="L10257">
        <v>21</v>
      </c>
      <c r="M10257">
        <v>1.65967741935484</v>
      </c>
      <c r="N10257">
        <v>-0.65967741935483903</v>
      </c>
      <c r="O10257">
        <v>0.24468624250742099</v>
      </c>
      <c r="P10257">
        <v>0</v>
      </c>
      <c r="Q10257">
        <f t="shared" si="160"/>
        <v>-0.11399108138238578</v>
      </c>
      <c r="R10257">
        <v>0</v>
      </c>
    </row>
    <row r="10258" spans="1:18">
      <c r="A10258" t="s">
        <v>20532</v>
      </c>
      <c r="B10258" t="s">
        <v>20533</v>
      </c>
      <c r="C10258" t="s">
        <v>10217</v>
      </c>
      <c r="D10258">
        <v>1805</v>
      </c>
      <c r="E10258">
        <v>1825</v>
      </c>
      <c r="F10258">
        <v>1800</v>
      </c>
      <c r="G10258">
        <v>31</v>
      </c>
      <c r="H10258">
        <v>32</v>
      </c>
      <c r="I10258">
        <v>12</v>
      </c>
      <c r="J10258">
        <v>28</v>
      </c>
      <c r="K10258">
        <v>25</v>
      </c>
      <c r="L10258">
        <v>25</v>
      </c>
      <c r="M10258">
        <v>2.5833333333333299</v>
      </c>
      <c r="N10258">
        <v>-1.5833333333333299</v>
      </c>
      <c r="O10258">
        <v>3.5399538174711198E-2</v>
      </c>
      <c r="P10258">
        <v>0</v>
      </c>
      <c r="Q10258">
        <f t="shared" si="160"/>
        <v>-0.22093023255813948</v>
      </c>
      <c r="R10258">
        <v>0</v>
      </c>
    </row>
    <row r="10259" spans="1:18">
      <c r="A10259" t="s">
        <v>20534</v>
      </c>
      <c r="B10259" t="s">
        <v>20535</v>
      </c>
      <c r="C10259" t="s">
        <v>10217</v>
      </c>
      <c r="D10259">
        <v>690</v>
      </c>
      <c r="E10259">
        <v>735</v>
      </c>
      <c r="F10259">
        <v>690</v>
      </c>
      <c r="G10259">
        <v>16</v>
      </c>
      <c r="H10259">
        <v>19</v>
      </c>
      <c r="I10259">
        <v>10</v>
      </c>
      <c r="J10259">
        <v>13</v>
      </c>
      <c r="K10259">
        <v>7</v>
      </c>
      <c r="L10259">
        <v>6</v>
      </c>
      <c r="M10259">
        <v>1.3714285714285701</v>
      </c>
      <c r="N10259">
        <v>-0.371428571428571</v>
      </c>
      <c r="O10259">
        <v>0.73632364288649099</v>
      </c>
      <c r="P10259">
        <v>0</v>
      </c>
      <c r="Q10259">
        <f t="shared" si="160"/>
        <v>-7.6923076923076983E-2</v>
      </c>
      <c r="R10259">
        <v>0</v>
      </c>
    </row>
    <row r="10260" spans="1:18">
      <c r="A10260" t="s">
        <v>20536</v>
      </c>
      <c r="B10260" t="s">
        <v>20537</v>
      </c>
      <c r="C10260" t="s">
        <v>10217</v>
      </c>
      <c r="D10260">
        <v>3034</v>
      </c>
      <c r="E10260">
        <v>3035</v>
      </c>
      <c r="F10260">
        <v>3035</v>
      </c>
      <c r="G10260">
        <v>63</v>
      </c>
      <c r="H10260">
        <v>73</v>
      </c>
      <c r="I10260">
        <v>31</v>
      </c>
      <c r="J10260">
        <v>42</v>
      </c>
      <c r="K10260">
        <v>37</v>
      </c>
      <c r="L10260">
        <v>18</v>
      </c>
      <c r="M10260">
        <v>0.98866608544027901</v>
      </c>
      <c r="N10260">
        <v>1.1333914559720999E-2</v>
      </c>
      <c r="O10260">
        <v>1</v>
      </c>
      <c r="P10260">
        <v>0</v>
      </c>
      <c r="Q10260">
        <f t="shared" si="160"/>
        <v>2.5145067698258972E-3</v>
      </c>
      <c r="R10260">
        <v>0</v>
      </c>
    </row>
    <row r="10261" spans="1:18">
      <c r="A10261" t="s">
        <v>20538</v>
      </c>
      <c r="B10261" t="s">
        <v>20539</v>
      </c>
      <c r="C10261" t="s">
        <v>10217</v>
      </c>
      <c r="D10261">
        <v>3125</v>
      </c>
      <c r="E10261">
        <v>3150</v>
      </c>
      <c r="F10261">
        <v>3090</v>
      </c>
      <c r="G10261">
        <v>39</v>
      </c>
      <c r="H10261">
        <v>92</v>
      </c>
      <c r="I10261">
        <v>21</v>
      </c>
      <c r="J10261">
        <v>48</v>
      </c>
      <c r="K10261">
        <v>59</v>
      </c>
      <c r="L10261">
        <v>27</v>
      </c>
      <c r="M10261">
        <v>0.84987893462469699</v>
      </c>
      <c r="N10261">
        <v>0.15012106537530301</v>
      </c>
      <c r="O10261">
        <v>0.72117245114999895</v>
      </c>
      <c r="P10261">
        <v>0</v>
      </c>
      <c r="Q10261">
        <f t="shared" si="160"/>
        <v>3.6046511627906952E-2</v>
      </c>
      <c r="R10261">
        <v>1</v>
      </c>
    </row>
    <row r="10262" spans="1:18">
      <c r="A10262" t="s">
        <v>20540</v>
      </c>
      <c r="B10262" t="s">
        <v>20541</v>
      </c>
      <c r="C10262" t="s">
        <v>10217</v>
      </c>
      <c r="D10262">
        <v>2590</v>
      </c>
      <c r="E10262">
        <v>2710</v>
      </c>
      <c r="F10262">
        <v>2590</v>
      </c>
      <c r="G10262">
        <v>63</v>
      </c>
      <c r="H10262">
        <v>38</v>
      </c>
      <c r="I10262">
        <v>34</v>
      </c>
      <c r="J10262">
        <v>45</v>
      </c>
      <c r="K10262">
        <v>28</v>
      </c>
      <c r="L10262">
        <v>32</v>
      </c>
      <c r="M10262">
        <v>2.1176470588235299</v>
      </c>
      <c r="N10262">
        <v>-1.1176470588235301</v>
      </c>
      <c r="O10262">
        <v>3.0625430322854301E-2</v>
      </c>
      <c r="P10262">
        <v>0</v>
      </c>
      <c r="Q10262">
        <f t="shared" si="160"/>
        <v>-0.18281786941580758</v>
      </c>
      <c r="R10262">
        <v>0</v>
      </c>
    </row>
    <row r="10263" spans="1:18">
      <c r="A10263" t="s">
        <v>20542</v>
      </c>
      <c r="B10263" t="s">
        <v>20543</v>
      </c>
      <c r="C10263" t="s">
        <v>10217</v>
      </c>
      <c r="D10263">
        <v>1730</v>
      </c>
      <c r="E10263">
        <v>1755</v>
      </c>
      <c r="F10263">
        <v>1725</v>
      </c>
      <c r="G10263">
        <v>11</v>
      </c>
      <c r="H10263">
        <v>18</v>
      </c>
      <c r="I10263">
        <v>11</v>
      </c>
      <c r="J10263">
        <v>33</v>
      </c>
      <c r="K10263">
        <v>16</v>
      </c>
      <c r="L10263">
        <v>17</v>
      </c>
      <c r="M10263">
        <v>1.0625</v>
      </c>
      <c r="N10263">
        <v>-6.25E-2</v>
      </c>
      <c r="O10263">
        <v>1</v>
      </c>
      <c r="P10263">
        <v>0</v>
      </c>
      <c r="Q10263">
        <f t="shared" si="160"/>
        <v>-1.5151515151515138E-2</v>
      </c>
      <c r="R10263">
        <v>0</v>
      </c>
    </row>
    <row r="10264" spans="1:18">
      <c r="A10264" t="s">
        <v>20544</v>
      </c>
      <c r="B10264" t="s">
        <v>20545</v>
      </c>
      <c r="C10264" t="s">
        <v>10217</v>
      </c>
      <c r="D10264">
        <v>1475</v>
      </c>
      <c r="E10264">
        <v>1660</v>
      </c>
      <c r="F10264">
        <v>1470</v>
      </c>
      <c r="G10264">
        <v>20</v>
      </c>
      <c r="H10264">
        <v>29</v>
      </c>
      <c r="I10264">
        <v>12</v>
      </c>
      <c r="J10264">
        <v>19</v>
      </c>
      <c r="K10264">
        <v>18</v>
      </c>
      <c r="L10264">
        <v>16</v>
      </c>
      <c r="M10264">
        <v>1.4814814814814801</v>
      </c>
      <c r="N10264">
        <v>-0.48148148148148101</v>
      </c>
      <c r="O10264">
        <v>0.465103889782919</v>
      </c>
      <c r="P10264">
        <v>0</v>
      </c>
      <c r="Q10264">
        <f t="shared" si="160"/>
        <v>-9.5588235294117641E-2</v>
      </c>
      <c r="R10264">
        <v>0</v>
      </c>
    </row>
    <row r="10265" spans="1:18">
      <c r="A10265" t="s">
        <v>20546</v>
      </c>
      <c r="B10265" t="s">
        <v>20547</v>
      </c>
      <c r="C10265" t="s">
        <v>10217</v>
      </c>
      <c r="D10265">
        <v>1720</v>
      </c>
      <c r="E10265">
        <v>1735</v>
      </c>
      <c r="F10265">
        <v>1720</v>
      </c>
      <c r="G10265">
        <v>24</v>
      </c>
      <c r="H10265">
        <v>22</v>
      </c>
      <c r="I10265">
        <v>15</v>
      </c>
      <c r="J10265">
        <v>58</v>
      </c>
      <c r="K10265">
        <v>14</v>
      </c>
      <c r="L10265">
        <v>15</v>
      </c>
      <c r="M10265">
        <v>1.71428571428571</v>
      </c>
      <c r="N10265">
        <v>-0.71428571428571397</v>
      </c>
      <c r="O10265">
        <v>0.32826797081825698</v>
      </c>
      <c r="P10265">
        <v>0</v>
      </c>
      <c r="Q10265">
        <f t="shared" si="160"/>
        <v>-0.13262599469496023</v>
      </c>
      <c r="R10265">
        <v>0</v>
      </c>
    </row>
    <row r="10266" spans="1:18">
      <c r="A10266" t="s">
        <v>20548</v>
      </c>
      <c r="B10266" t="s">
        <v>20549</v>
      </c>
      <c r="C10266" t="s">
        <v>10217</v>
      </c>
      <c r="D10266">
        <v>2000</v>
      </c>
      <c r="E10266">
        <v>2245</v>
      </c>
      <c r="F10266">
        <v>2000</v>
      </c>
      <c r="G10266">
        <v>31</v>
      </c>
      <c r="H10266">
        <v>31</v>
      </c>
      <c r="I10266">
        <v>18</v>
      </c>
      <c r="J10266">
        <v>31</v>
      </c>
      <c r="K10266">
        <v>10</v>
      </c>
      <c r="L10266">
        <v>10</v>
      </c>
      <c r="M10266">
        <v>1.7222222222222201</v>
      </c>
      <c r="N10266">
        <v>-0.72222222222222199</v>
      </c>
      <c r="O10266">
        <v>0.41854423105961402</v>
      </c>
      <c r="P10266">
        <v>0</v>
      </c>
      <c r="Q10266">
        <f t="shared" si="160"/>
        <v>-0.13265306122448983</v>
      </c>
      <c r="R10266">
        <v>0</v>
      </c>
    </row>
    <row r="10267" spans="1:18">
      <c r="A10267" t="s">
        <v>20550</v>
      </c>
      <c r="B10267" t="s">
        <v>20551</v>
      </c>
      <c r="C10267" t="s">
        <v>10217</v>
      </c>
      <c r="D10267">
        <v>2758</v>
      </c>
      <c r="E10267">
        <v>3200</v>
      </c>
      <c r="F10267">
        <v>2790</v>
      </c>
      <c r="G10267">
        <v>1087</v>
      </c>
      <c r="H10267">
        <v>33</v>
      </c>
      <c r="I10267">
        <v>38</v>
      </c>
      <c r="J10267">
        <v>5</v>
      </c>
      <c r="K10267">
        <v>20</v>
      </c>
      <c r="L10267">
        <v>2</v>
      </c>
      <c r="M10267">
        <v>2.8605263157894698</v>
      </c>
      <c r="N10267">
        <v>-1.86052631578947</v>
      </c>
      <c r="O10267">
        <v>0.176990328013026</v>
      </c>
      <c r="P10267">
        <v>0</v>
      </c>
      <c r="Q10267">
        <f t="shared" si="160"/>
        <v>-5.7131313131313144E-2</v>
      </c>
      <c r="R10267">
        <v>0</v>
      </c>
    </row>
    <row r="10268" spans="1:18">
      <c r="A10268" t="s">
        <v>20552</v>
      </c>
      <c r="B10268" t="s">
        <v>20553</v>
      </c>
      <c r="C10268" t="s">
        <v>10217</v>
      </c>
      <c r="D10268">
        <v>1300</v>
      </c>
      <c r="E10268">
        <v>1300</v>
      </c>
      <c r="F10268">
        <v>1300</v>
      </c>
      <c r="G10268">
        <v>3</v>
      </c>
      <c r="H10268">
        <v>12</v>
      </c>
      <c r="I10268">
        <v>10</v>
      </c>
      <c r="J10268">
        <v>30</v>
      </c>
      <c r="K10268">
        <v>1</v>
      </c>
      <c r="L10268">
        <v>14</v>
      </c>
      <c r="M10268">
        <v>4.2</v>
      </c>
      <c r="N10268">
        <v>-3.2</v>
      </c>
      <c r="O10268">
        <v>0.31111111111111101</v>
      </c>
      <c r="P10268">
        <v>0</v>
      </c>
      <c r="Q10268">
        <f t="shared" si="160"/>
        <v>-0.16410256410256413</v>
      </c>
      <c r="R10268">
        <v>0</v>
      </c>
    </row>
    <row r="10269" spans="1:18">
      <c r="A10269" t="s">
        <v>20554</v>
      </c>
      <c r="B10269" t="s">
        <v>20555</v>
      </c>
      <c r="C10269" t="s">
        <v>10217</v>
      </c>
      <c r="D10269">
        <v>1713</v>
      </c>
      <c r="E10269">
        <v>1970</v>
      </c>
      <c r="F10269">
        <v>1715</v>
      </c>
      <c r="G10269">
        <v>62</v>
      </c>
      <c r="H10269">
        <v>45</v>
      </c>
      <c r="I10269">
        <v>33</v>
      </c>
      <c r="J10269">
        <v>35</v>
      </c>
      <c r="K10269">
        <v>18</v>
      </c>
      <c r="L10269">
        <v>15</v>
      </c>
      <c r="M10269">
        <v>1.56565656565657</v>
      </c>
      <c r="N10269">
        <v>-0.56565656565656597</v>
      </c>
      <c r="O10269">
        <v>0.30130932137856298</v>
      </c>
      <c r="P10269">
        <v>0</v>
      </c>
      <c r="Q10269">
        <f t="shared" si="160"/>
        <v>-0.10717703349282304</v>
      </c>
      <c r="R10269">
        <v>0</v>
      </c>
    </row>
    <row r="10270" spans="1:18">
      <c r="A10270" t="s">
        <v>20556</v>
      </c>
      <c r="B10270" t="s">
        <v>20557</v>
      </c>
      <c r="C10270" t="s">
        <v>10217</v>
      </c>
      <c r="D10270">
        <v>1485</v>
      </c>
      <c r="E10270">
        <v>1575</v>
      </c>
      <c r="F10270">
        <v>1470</v>
      </c>
      <c r="G10270">
        <v>6</v>
      </c>
      <c r="H10270">
        <v>15</v>
      </c>
      <c r="I10270">
        <v>15</v>
      </c>
      <c r="J10270">
        <v>25</v>
      </c>
      <c r="K10270">
        <v>16</v>
      </c>
      <c r="L10270">
        <v>23</v>
      </c>
      <c r="M10270">
        <v>0.57499999999999996</v>
      </c>
      <c r="N10270">
        <v>0.42499999999999999</v>
      </c>
      <c r="O10270">
        <v>0.40792840231061001</v>
      </c>
      <c r="P10270">
        <v>0</v>
      </c>
      <c r="Q10270">
        <f t="shared" si="160"/>
        <v>0.12454212454212454</v>
      </c>
      <c r="R10270">
        <v>1</v>
      </c>
    </row>
    <row r="10271" spans="1:18">
      <c r="A10271" t="s">
        <v>20558</v>
      </c>
      <c r="B10271" t="s">
        <v>20559</v>
      </c>
      <c r="C10271" t="s">
        <v>10217</v>
      </c>
      <c r="D10271">
        <v>1195</v>
      </c>
      <c r="E10271">
        <v>1200</v>
      </c>
      <c r="F10271">
        <v>1195</v>
      </c>
      <c r="G10271">
        <v>15</v>
      </c>
      <c r="H10271">
        <v>11</v>
      </c>
      <c r="I10271">
        <v>14</v>
      </c>
      <c r="J10271">
        <v>17</v>
      </c>
      <c r="K10271">
        <v>15</v>
      </c>
      <c r="L10271">
        <v>11</v>
      </c>
      <c r="M10271">
        <v>0.78571428571428603</v>
      </c>
      <c r="N10271">
        <v>0.214285714285714</v>
      </c>
      <c r="O10271">
        <v>0.78760824020342901</v>
      </c>
      <c r="P10271">
        <v>0</v>
      </c>
      <c r="Q10271">
        <f t="shared" ref="Q10271:Q10334" si="161">K10271/(K10271+L10271)-G10271/(G10271+I10271)</f>
        <v>5.968169761273201E-2</v>
      </c>
      <c r="R10271">
        <v>0</v>
      </c>
    </row>
    <row r="10272" spans="1:18">
      <c r="A10272" t="s">
        <v>20560</v>
      </c>
      <c r="B10272" t="s">
        <v>20561</v>
      </c>
      <c r="C10272" t="s">
        <v>10217</v>
      </c>
      <c r="D10272">
        <v>880</v>
      </c>
      <c r="E10272">
        <v>890</v>
      </c>
      <c r="F10272">
        <v>875</v>
      </c>
      <c r="G10272">
        <v>18</v>
      </c>
      <c r="H10272">
        <v>26</v>
      </c>
      <c r="I10272">
        <v>4</v>
      </c>
      <c r="J10272">
        <v>25</v>
      </c>
      <c r="K10272">
        <v>8</v>
      </c>
      <c r="L10272">
        <v>10</v>
      </c>
      <c r="M10272">
        <v>5.625</v>
      </c>
      <c r="N10272">
        <v>-4.625</v>
      </c>
      <c r="O10272">
        <v>2.07605547705659E-2</v>
      </c>
      <c r="P10272">
        <v>0</v>
      </c>
      <c r="Q10272">
        <f t="shared" si="161"/>
        <v>-0.37373737373737381</v>
      </c>
      <c r="R10272">
        <v>0</v>
      </c>
    </row>
    <row r="10273" spans="1:18">
      <c r="A10273" t="s">
        <v>20562</v>
      </c>
      <c r="B10273" t="s">
        <v>20563</v>
      </c>
      <c r="C10273" t="s">
        <v>10217</v>
      </c>
      <c r="D10273">
        <v>5150</v>
      </c>
      <c r="E10273">
        <v>5205</v>
      </c>
      <c r="F10273">
        <v>5090</v>
      </c>
      <c r="G10273">
        <v>91</v>
      </c>
      <c r="H10273">
        <v>86</v>
      </c>
      <c r="I10273">
        <v>30</v>
      </c>
      <c r="J10273">
        <v>62</v>
      </c>
      <c r="K10273">
        <v>84</v>
      </c>
      <c r="L10273">
        <v>76</v>
      </c>
      <c r="M10273">
        <v>2.74444444444444</v>
      </c>
      <c r="N10273">
        <v>-1.74444444444444</v>
      </c>
      <c r="O10273">
        <v>1.1126193843273499E-4</v>
      </c>
      <c r="P10273">
        <v>0</v>
      </c>
      <c r="Q10273">
        <f t="shared" si="161"/>
        <v>-0.22706611570247937</v>
      </c>
      <c r="R10273">
        <v>0</v>
      </c>
    </row>
    <row r="10274" spans="1:18">
      <c r="A10274" t="s">
        <v>20564</v>
      </c>
      <c r="B10274" t="s">
        <v>20565</v>
      </c>
      <c r="C10274" t="s">
        <v>10217</v>
      </c>
      <c r="D10274">
        <v>270</v>
      </c>
      <c r="E10274">
        <v>270</v>
      </c>
      <c r="F10274">
        <v>270</v>
      </c>
      <c r="G10274">
        <v>4</v>
      </c>
      <c r="H10274">
        <v>1</v>
      </c>
      <c r="I10274">
        <v>7</v>
      </c>
      <c r="J10274">
        <v>4</v>
      </c>
      <c r="K10274">
        <v>5</v>
      </c>
      <c r="L10274">
        <v>4</v>
      </c>
      <c r="M10274">
        <v>0.45714285714285702</v>
      </c>
      <c r="N10274">
        <v>0.54285714285714304</v>
      </c>
      <c r="O10274">
        <v>0.65341748035246505</v>
      </c>
      <c r="P10274">
        <v>0</v>
      </c>
      <c r="Q10274">
        <f t="shared" si="161"/>
        <v>0.19191919191919193</v>
      </c>
      <c r="R10274">
        <v>0</v>
      </c>
    </row>
    <row r="10275" spans="1:18">
      <c r="A10275" t="s">
        <v>20566</v>
      </c>
      <c r="B10275" t="s">
        <v>20567</v>
      </c>
      <c r="C10275" t="s">
        <v>10217</v>
      </c>
      <c r="D10275">
        <v>1480</v>
      </c>
      <c r="E10275">
        <v>1480</v>
      </c>
      <c r="F10275">
        <v>1460</v>
      </c>
      <c r="G10275">
        <v>24</v>
      </c>
      <c r="H10275">
        <v>24</v>
      </c>
      <c r="I10275">
        <v>14</v>
      </c>
      <c r="J10275">
        <v>25</v>
      </c>
      <c r="K10275">
        <v>13</v>
      </c>
      <c r="L10275">
        <v>18</v>
      </c>
      <c r="M10275">
        <v>2.3736263736263701</v>
      </c>
      <c r="N10275">
        <v>-1.3736263736263701</v>
      </c>
      <c r="O10275">
        <v>9.4035348354223905E-2</v>
      </c>
      <c r="P10275">
        <v>0</v>
      </c>
      <c r="Q10275">
        <f t="shared" si="161"/>
        <v>-0.21222410865874358</v>
      </c>
      <c r="R10275">
        <v>0</v>
      </c>
    </row>
    <row r="10276" spans="1:18">
      <c r="A10276" t="s">
        <v>20568</v>
      </c>
      <c r="B10276" t="s">
        <v>20569</v>
      </c>
      <c r="C10276" t="s">
        <v>10217</v>
      </c>
      <c r="D10276">
        <v>1965</v>
      </c>
      <c r="E10276">
        <v>1970</v>
      </c>
      <c r="F10276">
        <v>1965</v>
      </c>
      <c r="G10276">
        <v>17</v>
      </c>
      <c r="H10276">
        <v>28</v>
      </c>
      <c r="I10276">
        <v>12</v>
      </c>
      <c r="J10276">
        <v>28</v>
      </c>
      <c r="K10276">
        <v>15</v>
      </c>
      <c r="L10276">
        <v>16</v>
      </c>
      <c r="M10276">
        <v>1.51111111111111</v>
      </c>
      <c r="N10276">
        <v>-0.51111111111111096</v>
      </c>
      <c r="O10276">
        <v>0.45083084536193002</v>
      </c>
      <c r="P10276">
        <v>0</v>
      </c>
      <c r="Q10276">
        <f t="shared" si="161"/>
        <v>-0.10233592880978859</v>
      </c>
      <c r="R10276">
        <v>0</v>
      </c>
    </row>
    <row r="10277" spans="1:18">
      <c r="A10277" t="s">
        <v>20570</v>
      </c>
      <c r="B10277" t="s">
        <v>20571</v>
      </c>
      <c r="C10277" t="s">
        <v>10217</v>
      </c>
      <c r="D10277">
        <v>1973</v>
      </c>
      <c r="E10277">
        <v>2015</v>
      </c>
      <c r="F10277">
        <v>1970</v>
      </c>
      <c r="G10277">
        <v>56</v>
      </c>
      <c r="H10277">
        <v>17</v>
      </c>
      <c r="I10277">
        <v>38</v>
      </c>
      <c r="J10277">
        <v>43</v>
      </c>
      <c r="K10277">
        <v>7</v>
      </c>
      <c r="L10277">
        <v>21</v>
      </c>
      <c r="M10277">
        <v>4.4210526315789496</v>
      </c>
      <c r="N10277">
        <v>-3.42105263157895</v>
      </c>
      <c r="O10277">
        <v>2.1896626651844099E-3</v>
      </c>
      <c r="P10277">
        <v>0</v>
      </c>
      <c r="Q10277">
        <f t="shared" si="161"/>
        <v>-0.3457446808510638</v>
      </c>
      <c r="R10277">
        <v>0</v>
      </c>
    </row>
    <row r="10278" spans="1:18">
      <c r="A10278" t="s">
        <v>20572</v>
      </c>
      <c r="B10278" t="s">
        <v>20573</v>
      </c>
      <c r="C10278" t="s">
        <v>10217</v>
      </c>
      <c r="D10278">
        <v>4909</v>
      </c>
      <c r="E10278">
        <v>4955</v>
      </c>
      <c r="F10278">
        <v>4910</v>
      </c>
      <c r="G10278">
        <v>62</v>
      </c>
      <c r="H10278">
        <v>38</v>
      </c>
      <c r="I10278">
        <v>48</v>
      </c>
      <c r="J10278">
        <v>49</v>
      </c>
      <c r="K10278">
        <v>27</v>
      </c>
      <c r="L10278">
        <v>50</v>
      </c>
      <c r="M10278">
        <v>2.3919753086419799</v>
      </c>
      <c r="N10278">
        <v>-1.3919753086419799</v>
      </c>
      <c r="O10278">
        <v>4.7795998111187501E-3</v>
      </c>
      <c r="P10278">
        <v>0</v>
      </c>
      <c r="Q10278">
        <f t="shared" si="161"/>
        <v>-0.21298701298701295</v>
      </c>
      <c r="R10278">
        <v>0</v>
      </c>
    </row>
    <row r="10279" spans="1:18">
      <c r="A10279" t="s">
        <v>20574</v>
      </c>
      <c r="B10279" t="s">
        <v>20575</v>
      </c>
      <c r="C10279" t="s">
        <v>10217</v>
      </c>
      <c r="D10279">
        <v>1420</v>
      </c>
      <c r="E10279">
        <v>1420</v>
      </c>
      <c r="F10279">
        <v>1420</v>
      </c>
      <c r="G10279">
        <v>13</v>
      </c>
      <c r="H10279">
        <v>22</v>
      </c>
      <c r="I10279">
        <v>7</v>
      </c>
      <c r="J10279">
        <v>19</v>
      </c>
      <c r="K10279">
        <v>15</v>
      </c>
      <c r="L10279">
        <v>22</v>
      </c>
      <c r="M10279">
        <v>2.7238095238095199</v>
      </c>
      <c r="N10279">
        <v>-1.7238095238095199</v>
      </c>
      <c r="O10279">
        <v>0.10011264602483901</v>
      </c>
      <c r="P10279">
        <v>0</v>
      </c>
      <c r="Q10279">
        <f t="shared" si="161"/>
        <v>-0.24459459459459459</v>
      </c>
      <c r="R10279">
        <v>0</v>
      </c>
    </row>
    <row r="10280" spans="1:18">
      <c r="A10280" t="s">
        <v>20576</v>
      </c>
      <c r="B10280" t="s">
        <v>20577</v>
      </c>
      <c r="C10280" t="s">
        <v>10217</v>
      </c>
      <c r="D10280">
        <v>1855</v>
      </c>
      <c r="E10280">
        <v>1860</v>
      </c>
      <c r="F10280">
        <v>1855</v>
      </c>
      <c r="G10280">
        <v>41</v>
      </c>
      <c r="H10280">
        <v>52</v>
      </c>
      <c r="I10280">
        <v>17</v>
      </c>
      <c r="J10280">
        <v>24</v>
      </c>
      <c r="K10280">
        <v>37</v>
      </c>
      <c r="L10280">
        <v>16</v>
      </c>
      <c r="M10280">
        <v>1.0429252782194001</v>
      </c>
      <c r="N10280">
        <v>-4.2925278219395797E-2</v>
      </c>
      <c r="O10280">
        <v>1</v>
      </c>
      <c r="P10280">
        <v>0</v>
      </c>
      <c r="Q10280">
        <f t="shared" si="161"/>
        <v>-8.7833441769681331E-3</v>
      </c>
      <c r="R10280">
        <v>0</v>
      </c>
    </row>
    <row r="10281" spans="1:18">
      <c r="A10281" t="s">
        <v>20578</v>
      </c>
      <c r="B10281" t="s">
        <v>20579</v>
      </c>
      <c r="C10281" t="s">
        <v>79</v>
      </c>
      <c r="D10281">
        <v>2301</v>
      </c>
      <c r="E10281">
        <v>2310</v>
      </c>
      <c r="F10281">
        <v>2300</v>
      </c>
      <c r="G10281">
        <v>31</v>
      </c>
      <c r="H10281">
        <v>27</v>
      </c>
      <c r="I10281">
        <v>35</v>
      </c>
      <c r="J10281">
        <v>34</v>
      </c>
      <c r="K10281">
        <v>15</v>
      </c>
      <c r="L10281">
        <v>23</v>
      </c>
      <c r="M10281">
        <v>1.35809523809524</v>
      </c>
      <c r="N10281">
        <v>-0.35809523809523802</v>
      </c>
      <c r="O10281">
        <v>0.54028662473401701</v>
      </c>
      <c r="P10281">
        <v>1</v>
      </c>
      <c r="Q10281">
        <f t="shared" si="161"/>
        <v>-7.496012759170656E-2</v>
      </c>
      <c r="R10281">
        <v>0</v>
      </c>
    </row>
    <row r="10282" spans="1:18">
      <c r="A10282" t="s">
        <v>20580</v>
      </c>
      <c r="B10282" t="s">
        <v>20581</v>
      </c>
      <c r="C10282" t="s">
        <v>10217</v>
      </c>
      <c r="D10282">
        <v>1420</v>
      </c>
      <c r="E10282">
        <v>1430</v>
      </c>
      <c r="F10282">
        <v>1420</v>
      </c>
      <c r="G10282">
        <v>22</v>
      </c>
      <c r="H10282">
        <v>5</v>
      </c>
      <c r="I10282">
        <v>10</v>
      </c>
      <c r="J10282">
        <v>23</v>
      </c>
      <c r="K10282">
        <v>4</v>
      </c>
      <c r="L10282">
        <v>22</v>
      </c>
      <c r="M10282">
        <v>12.1</v>
      </c>
      <c r="N10282">
        <v>-11.1</v>
      </c>
      <c r="O10282" s="1">
        <v>5.70339001375779E-5</v>
      </c>
      <c r="P10282">
        <v>0</v>
      </c>
      <c r="Q10282">
        <f t="shared" si="161"/>
        <v>-0.53365384615384615</v>
      </c>
      <c r="R10282">
        <v>0</v>
      </c>
    </row>
    <row r="10283" spans="1:18">
      <c r="A10283" t="s">
        <v>20582</v>
      </c>
      <c r="B10283" t="s">
        <v>20583</v>
      </c>
      <c r="C10283" t="s">
        <v>10217</v>
      </c>
      <c r="D10283">
        <v>430</v>
      </c>
      <c r="E10283">
        <v>440</v>
      </c>
      <c r="F10283">
        <v>420</v>
      </c>
      <c r="G10283">
        <v>5</v>
      </c>
      <c r="H10283">
        <v>16</v>
      </c>
      <c r="I10283">
        <v>7</v>
      </c>
      <c r="J10283">
        <v>6</v>
      </c>
      <c r="K10283">
        <v>5</v>
      </c>
      <c r="L10283">
        <v>4</v>
      </c>
      <c r="M10283">
        <v>0.57142857142857095</v>
      </c>
      <c r="N10283">
        <v>0.42857142857142899</v>
      </c>
      <c r="O10283">
        <v>0.66992140985949</v>
      </c>
      <c r="P10283">
        <v>0</v>
      </c>
      <c r="Q10283">
        <f t="shared" si="161"/>
        <v>0.1388888888888889</v>
      </c>
      <c r="R10283">
        <v>0</v>
      </c>
    </row>
    <row r="10284" spans="1:18">
      <c r="A10284" t="s">
        <v>20584</v>
      </c>
      <c r="B10284" t="s">
        <v>20585</v>
      </c>
      <c r="C10284" t="s">
        <v>10217</v>
      </c>
      <c r="D10284">
        <v>2775</v>
      </c>
      <c r="E10284">
        <v>2780</v>
      </c>
      <c r="F10284">
        <v>2775</v>
      </c>
      <c r="G10284">
        <v>48</v>
      </c>
      <c r="H10284">
        <v>33</v>
      </c>
      <c r="I10284">
        <v>27</v>
      </c>
      <c r="J10284">
        <v>49</v>
      </c>
      <c r="K10284">
        <v>25</v>
      </c>
      <c r="L10284">
        <v>61</v>
      </c>
      <c r="M10284">
        <v>4.33777777777778</v>
      </c>
      <c r="N10284">
        <v>-3.33777777777778</v>
      </c>
      <c r="O10284" s="1">
        <v>1.5134362403306699E-5</v>
      </c>
      <c r="P10284">
        <v>0</v>
      </c>
      <c r="Q10284">
        <f t="shared" si="161"/>
        <v>-0.34930232558139535</v>
      </c>
      <c r="R10284">
        <v>0</v>
      </c>
    </row>
    <row r="10285" spans="1:18">
      <c r="A10285" t="s">
        <v>20586</v>
      </c>
      <c r="B10285" t="s">
        <v>20587</v>
      </c>
      <c r="C10285" t="s">
        <v>10217</v>
      </c>
      <c r="D10285">
        <v>1980</v>
      </c>
      <c r="E10285">
        <v>1990</v>
      </c>
      <c r="F10285">
        <v>1980</v>
      </c>
      <c r="G10285">
        <v>53</v>
      </c>
      <c r="H10285">
        <v>36</v>
      </c>
      <c r="I10285">
        <v>22</v>
      </c>
      <c r="J10285">
        <v>19</v>
      </c>
      <c r="K10285">
        <v>23</v>
      </c>
      <c r="L10285">
        <v>17</v>
      </c>
      <c r="M10285">
        <v>1.7806324110671901</v>
      </c>
      <c r="N10285">
        <v>-0.78063241106719405</v>
      </c>
      <c r="O10285">
        <v>0.21440346118982201</v>
      </c>
      <c r="P10285">
        <v>0</v>
      </c>
      <c r="Q10285">
        <f t="shared" si="161"/>
        <v>-0.13166666666666671</v>
      </c>
      <c r="R10285">
        <v>0</v>
      </c>
    </row>
    <row r="10286" spans="1:18">
      <c r="A10286" t="s">
        <v>20588</v>
      </c>
      <c r="B10286" t="s">
        <v>20589</v>
      </c>
      <c r="C10286" t="s">
        <v>10217</v>
      </c>
      <c r="D10286">
        <v>3375</v>
      </c>
      <c r="E10286">
        <v>3375</v>
      </c>
      <c r="F10286">
        <v>3360</v>
      </c>
      <c r="G10286">
        <v>41</v>
      </c>
      <c r="H10286">
        <v>36</v>
      </c>
      <c r="I10286">
        <v>32</v>
      </c>
      <c r="J10286">
        <v>70</v>
      </c>
      <c r="K10286">
        <v>29</v>
      </c>
      <c r="L10286">
        <v>43</v>
      </c>
      <c r="M10286">
        <v>1.8997844827586201</v>
      </c>
      <c r="N10286">
        <v>-0.899784482758621</v>
      </c>
      <c r="O10286">
        <v>6.8050591529543694E-2</v>
      </c>
      <c r="P10286">
        <v>0</v>
      </c>
      <c r="Q10286">
        <f t="shared" si="161"/>
        <v>-0.15886605783866059</v>
      </c>
      <c r="R10286">
        <v>0</v>
      </c>
    </row>
    <row r="10287" spans="1:18">
      <c r="A10287" t="s">
        <v>20590</v>
      </c>
      <c r="B10287" t="s">
        <v>20591</v>
      </c>
      <c r="C10287" t="s">
        <v>10217</v>
      </c>
      <c r="D10287">
        <v>3230</v>
      </c>
      <c r="E10287">
        <v>3230</v>
      </c>
      <c r="F10287">
        <v>3220</v>
      </c>
      <c r="G10287">
        <v>47</v>
      </c>
      <c r="H10287">
        <v>36</v>
      </c>
      <c r="I10287">
        <v>55</v>
      </c>
      <c r="J10287">
        <v>61</v>
      </c>
      <c r="K10287">
        <v>17</v>
      </c>
      <c r="L10287">
        <v>35</v>
      </c>
      <c r="M10287">
        <v>1.7593582887700501</v>
      </c>
      <c r="N10287">
        <v>-0.75935828877005296</v>
      </c>
      <c r="O10287">
        <v>0.12274356945218701</v>
      </c>
      <c r="P10287">
        <v>0</v>
      </c>
      <c r="Q10287">
        <f t="shared" si="161"/>
        <v>-0.13386123680241324</v>
      </c>
      <c r="R10287">
        <v>0</v>
      </c>
    </row>
    <row r="10288" spans="1:18">
      <c r="A10288" t="s">
        <v>20592</v>
      </c>
      <c r="B10288" t="s">
        <v>20593</v>
      </c>
      <c r="C10288" t="s">
        <v>10217</v>
      </c>
      <c r="D10288">
        <v>2560</v>
      </c>
      <c r="E10288">
        <v>2705</v>
      </c>
      <c r="F10288">
        <v>2560</v>
      </c>
      <c r="G10288">
        <v>30</v>
      </c>
      <c r="H10288">
        <v>50</v>
      </c>
      <c r="I10288">
        <v>17</v>
      </c>
      <c r="J10288">
        <v>26</v>
      </c>
      <c r="K10288">
        <v>44</v>
      </c>
      <c r="L10288">
        <v>31</v>
      </c>
      <c r="M10288">
        <v>1.24331550802139</v>
      </c>
      <c r="N10288">
        <v>-0.24331550802138999</v>
      </c>
      <c r="O10288">
        <v>0.70359689635632605</v>
      </c>
      <c r="P10288">
        <v>0</v>
      </c>
      <c r="Q10288">
        <f t="shared" si="161"/>
        <v>-5.1631205673758895E-2</v>
      </c>
      <c r="R10288">
        <v>0</v>
      </c>
    </row>
    <row r="10289" spans="1:18">
      <c r="A10289" t="s">
        <v>20594</v>
      </c>
      <c r="B10289" t="s">
        <v>20595</v>
      </c>
      <c r="C10289" t="s">
        <v>10217</v>
      </c>
      <c r="D10289">
        <v>1930</v>
      </c>
      <c r="E10289">
        <v>1935</v>
      </c>
      <c r="F10289">
        <v>1930</v>
      </c>
      <c r="G10289">
        <v>8</v>
      </c>
      <c r="H10289">
        <v>14</v>
      </c>
      <c r="I10289">
        <v>21</v>
      </c>
      <c r="J10289">
        <v>31</v>
      </c>
      <c r="K10289">
        <v>9</v>
      </c>
      <c r="L10289">
        <v>27</v>
      </c>
      <c r="M10289">
        <v>1.1428571428571399</v>
      </c>
      <c r="N10289">
        <v>-0.14285714285714299</v>
      </c>
      <c r="O10289">
        <v>1</v>
      </c>
      <c r="P10289">
        <v>0</v>
      </c>
      <c r="Q10289">
        <f t="shared" si="161"/>
        <v>-2.5862068965517238E-2</v>
      </c>
      <c r="R10289">
        <v>0</v>
      </c>
    </row>
    <row r="10290" spans="1:18">
      <c r="A10290" t="s">
        <v>20596</v>
      </c>
      <c r="B10290" t="s">
        <v>20597</v>
      </c>
      <c r="C10290" t="s">
        <v>10217</v>
      </c>
      <c r="D10290">
        <v>1635</v>
      </c>
      <c r="E10290">
        <v>1680</v>
      </c>
      <c r="F10290">
        <v>1635</v>
      </c>
      <c r="G10290">
        <v>32</v>
      </c>
      <c r="H10290">
        <v>39</v>
      </c>
      <c r="I10290">
        <v>10</v>
      </c>
      <c r="J10290">
        <v>26</v>
      </c>
      <c r="K10290">
        <v>14</v>
      </c>
      <c r="L10290">
        <v>21</v>
      </c>
      <c r="M10290">
        <v>4.8</v>
      </c>
      <c r="N10290">
        <v>-3.8</v>
      </c>
      <c r="O10290">
        <v>2.1922284786660201E-3</v>
      </c>
      <c r="P10290">
        <v>0</v>
      </c>
      <c r="Q10290">
        <f t="shared" si="161"/>
        <v>-0.36190476190476184</v>
      </c>
      <c r="R10290">
        <v>0</v>
      </c>
    </row>
    <row r="10291" spans="1:18">
      <c r="A10291" t="s">
        <v>20598</v>
      </c>
      <c r="B10291" t="s">
        <v>20599</v>
      </c>
      <c r="C10291" t="s">
        <v>10217</v>
      </c>
      <c r="D10291">
        <v>1395</v>
      </c>
      <c r="E10291">
        <v>1395</v>
      </c>
      <c r="F10291">
        <v>1385</v>
      </c>
      <c r="G10291">
        <v>19</v>
      </c>
      <c r="H10291">
        <v>9</v>
      </c>
      <c r="I10291">
        <v>24</v>
      </c>
      <c r="J10291">
        <v>18</v>
      </c>
      <c r="K10291">
        <v>9</v>
      </c>
      <c r="L10291">
        <v>10</v>
      </c>
      <c r="M10291">
        <v>0.87962962962962998</v>
      </c>
      <c r="N10291">
        <v>0.12037037037037</v>
      </c>
      <c r="O10291">
        <v>1</v>
      </c>
      <c r="P10291">
        <v>0</v>
      </c>
      <c r="Q10291">
        <f t="shared" si="161"/>
        <v>3.1823745410036686E-2</v>
      </c>
      <c r="R10291">
        <v>0</v>
      </c>
    </row>
    <row r="10292" spans="1:18">
      <c r="A10292" t="s">
        <v>20600</v>
      </c>
      <c r="B10292" t="s">
        <v>20601</v>
      </c>
      <c r="C10292" t="s">
        <v>10217</v>
      </c>
      <c r="D10292">
        <v>1560</v>
      </c>
      <c r="E10292">
        <v>1580</v>
      </c>
      <c r="F10292">
        <v>1335</v>
      </c>
      <c r="G10292">
        <v>14</v>
      </c>
      <c r="H10292">
        <v>11</v>
      </c>
      <c r="I10292">
        <v>8</v>
      </c>
      <c r="J10292">
        <v>25</v>
      </c>
      <c r="K10292">
        <v>29</v>
      </c>
      <c r="L10292">
        <v>25</v>
      </c>
      <c r="M10292">
        <v>1.5086206896551699</v>
      </c>
      <c r="N10292">
        <v>-0.50862068965517204</v>
      </c>
      <c r="O10292">
        <v>0.45730255718419199</v>
      </c>
      <c r="P10292">
        <v>0</v>
      </c>
      <c r="Q10292">
        <f t="shared" si="161"/>
        <v>-9.9326599326599263E-2</v>
      </c>
      <c r="R10292">
        <v>0</v>
      </c>
    </row>
    <row r="10293" spans="1:18">
      <c r="A10293" t="s">
        <v>20602</v>
      </c>
      <c r="B10293" t="s">
        <v>20603</v>
      </c>
      <c r="C10293" t="s">
        <v>10217</v>
      </c>
      <c r="D10293">
        <v>4965</v>
      </c>
      <c r="E10293">
        <v>4965</v>
      </c>
      <c r="F10293">
        <v>4955</v>
      </c>
      <c r="G10293">
        <v>41</v>
      </c>
      <c r="H10293">
        <v>32</v>
      </c>
      <c r="I10293">
        <v>48</v>
      </c>
      <c r="J10293">
        <v>92</v>
      </c>
      <c r="K10293">
        <v>11</v>
      </c>
      <c r="L10293">
        <v>42</v>
      </c>
      <c r="M10293">
        <v>3.2613636363636398</v>
      </c>
      <c r="N10293">
        <v>-2.2613636363636398</v>
      </c>
      <c r="O10293">
        <v>3.7115091178526699E-3</v>
      </c>
      <c r="P10293">
        <v>0</v>
      </c>
      <c r="Q10293">
        <f t="shared" si="161"/>
        <v>-0.25312698749205004</v>
      </c>
      <c r="R10293">
        <v>0</v>
      </c>
    </row>
    <row r="10294" spans="1:18">
      <c r="A10294" t="s">
        <v>20604</v>
      </c>
      <c r="B10294" t="s">
        <v>20605</v>
      </c>
      <c r="C10294" t="s">
        <v>10217</v>
      </c>
      <c r="D10294">
        <v>1235</v>
      </c>
      <c r="E10294">
        <v>1350</v>
      </c>
      <c r="F10294">
        <v>1235</v>
      </c>
      <c r="G10294">
        <v>28</v>
      </c>
      <c r="H10294">
        <v>36</v>
      </c>
      <c r="I10294">
        <v>15</v>
      </c>
      <c r="J10294">
        <v>16</v>
      </c>
      <c r="K10294">
        <v>12</v>
      </c>
      <c r="L10294">
        <v>14</v>
      </c>
      <c r="M10294">
        <v>2.1777777777777798</v>
      </c>
      <c r="N10294">
        <v>-1.17777777777778</v>
      </c>
      <c r="O10294">
        <v>0.13902556623312901</v>
      </c>
      <c r="P10294">
        <v>0</v>
      </c>
      <c r="Q10294">
        <f t="shared" si="161"/>
        <v>-0.1896243291592129</v>
      </c>
      <c r="R10294">
        <v>0</v>
      </c>
    </row>
    <row r="10295" spans="1:18">
      <c r="A10295" t="s">
        <v>20606</v>
      </c>
      <c r="B10295" t="s">
        <v>20607</v>
      </c>
      <c r="C10295" t="s">
        <v>10217</v>
      </c>
      <c r="D10295">
        <v>1572</v>
      </c>
      <c r="E10295">
        <v>1575</v>
      </c>
      <c r="F10295">
        <v>1575</v>
      </c>
      <c r="G10295">
        <v>42</v>
      </c>
      <c r="H10295">
        <v>11</v>
      </c>
      <c r="I10295">
        <v>21</v>
      </c>
      <c r="J10295">
        <v>22</v>
      </c>
      <c r="K10295">
        <v>11</v>
      </c>
      <c r="L10295">
        <v>16</v>
      </c>
      <c r="M10295">
        <v>2.9090909090909101</v>
      </c>
      <c r="N10295">
        <v>-1.9090909090909101</v>
      </c>
      <c r="O10295">
        <v>3.45402563458925E-2</v>
      </c>
      <c r="P10295">
        <v>0</v>
      </c>
      <c r="Q10295">
        <f t="shared" si="161"/>
        <v>-0.25925925925925924</v>
      </c>
      <c r="R10295">
        <v>0</v>
      </c>
    </row>
    <row r="10296" spans="1:18">
      <c r="A10296" t="s">
        <v>20608</v>
      </c>
      <c r="B10296" t="s">
        <v>20609</v>
      </c>
      <c r="C10296" t="s">
        <v>10217</v>
      </c>
      <c r="D10296">
        <v>2135</v>
      </c>
      <c r="E10296">
        <v>2135</v>
      </c>
      <c r="F10296">
        <v>2135</v>
      </c>
      <c r="G10296">
        <v>33</v>
      </c>
      <c r="H10296">
        <v>19</v>
      </c>
      <c r="I10296">
        <v>18</v>
      </c>
      <c r="J10296">
        <v>35</v>
      </c>
      <c r="K10296">
        <v>12</v>
      </c>
      <c r="L10296">
        <v>17</v>
      </c>
      <c r="M10296">
        <v>2.5972222222222201</v>
      </c>
      <c r="N10296">
        <v>-1.5972222222222201</v>
      </c>
      <c r="O10296">
        <v>6.0851699801120297E-2</v>
      </c>
      <c r="P10296">
        <v>0</v>
      </c>
      <c r="Q10296">
        <f t="shared" si="161"/>
        <v>-0.23326572008113594</v>
      </c>
      <c r="R10296">
        <v>0</v>
      </c>
    </row>
    <row r="10297" spans="1:18">
      <c r="A10297" t="s">
        <v>20610</v>
      </c>
      <c r="B10297" t="s">
        <v>20611</v>
      </c>
      <c r="C10297" t="s">
        <v>10217</v>
      </c>
      <c r="D10297">
        <v>1694</v>
      </c>
      <c r="E10297">
        <v>1740</v>
      </c>
      <c r="F10297">
        <v>1695</v>
      </c>
      <c r="G10297">
        <v>29</v>
      </c>
      <c r="H10297">
        <v>30</v>
      </c>
      <c r="I10297">
        <v>25</v>
      </c>
      <c r="J10297">
        <v>29</v>
      </c>
      <c r="K10297">
        <v>9</v>
      </c>
      <c r="L10297">
        <v>16</v>
      </c>
      <c r="M10297">
        <v>2.06222222222222</v>
      </c>
      <c r="N10297">
        <v>-1.06222222222222</v>
      </c>
      <c r="O10297">
        <v>0.156427451470803</v>
      </c>
      <c r="P10297">
        <v>0</v>
      </c>
      <c r="Q10297">
        <f t="shared" si="161"/>
        <v>-0.1770370370370371</v>
      </c>
      <c r="R10297">
        <v>0</v>
      </c>
    </row>
    <row r="10298" spans="1:18">
      <c r="A10298" t="s">
        <v>20612</v>
      </c>
      <c r="B10298" t="s">
        <v>20613</v>
      </c>
      <c r="C10298" t="s">
        <v>10217</v>
      </c>
      <c r="D10298">
        <v>1410</v>
      </c>
      <c r="E10298">
        <v>1415</v>
      </c>
      <c r="F10298">
        <v>1385</v>
      </c>
      <c r="G10298">
        <v>28</v>
      </c>
      <c r="H10298">
        <v>41</v>
      </c>
      <c r="I10298">
        <v>9</v>
      </c>
      <c r="J10298">
        <v>20</v>
      </c>
      <c r="K10298">
        <v>25</v>
      </c>
      <c r="L10298">
        <v>16</v>
      </c>
      <c r="M10298">
        <v>1.9911111111111099</v>
      </c>
      <c r="N10298">
        <v>-0.99111111111111105</v>
      </c>
      <c r="O10298">
        <v>0.225324969385822</v>
      </c>
      <c r="P10298">
        <v>0</v>
      </c>
      <c r="Q10298">
        <f t="shared" si="161"/>
        <v>-0.1470006591957812</v>
      </c>
      <c r="R10298">
        <v>0</v>
      </c>
    </row>
    <row r="10299" spans="1:18">
      <c r="A10299" t="s">
        <v>20614</v>
      </c>
      <c r="B10299" t="s">
        <v>20615</v>
      </c>
      <c r="C10299" t="s">
        <v>10217</v>
      </c>
      <c r="D10299">
        <v>1895</v>
      </c>
      <c r="E10299">
        <v>1900</v>
      </c>
      <c r="F10299">
        <v>1895</v>
      </c>
      <c r="G10299">
        <v>36</v>
      </c>
      <c r="H10299">
        <v>18</v>
      </c>
      <c r="I10299">
        <v>22</v>
      </c>
      <c r="J10299">
        <v>27</v>
      </c>
      <c r="K10299">
        <v>9</v>
      </c>
      <c r="L10299">
        <v>18</v>
      </c>
      <c r="M10299">
        <v>3.2727272727272698</v>
      </c>
      <c r="N10299">
        <v>-2.2727272727272698</v>
      </c>
      <c r="O10299">
        <v>1.9348277975428999E-2</v>
      </c>
      <c r="P10299">
        <v>0</v>
      </c>
      <c r="Q10299">
        <f t="shared" si="161"/>
        <v>-0.2873563218390805</v>
      </c>
      <c r="R10299">
        <v>0</v>
      </c>
    </row>
    <row r="10300" spans="1:18">
      <c r="A10300" t="s">
        <v>20616</v>
      </c>
      <c r="B10300" t="s">
        <v>20617</v>
      </c>
      <c r="C10300" t="s">
        <v>10217</v>
      </c>
      <c r="D10300">
        <v>2864</v>
      </c>
      <c r="E10300">
        <v>2880</v>
      </c>
      <c r="F10300">
        <v>2860</v>
      </c>
      <c r="G10300">
        <v>28</v>
      </c>
      <c r="H10300">
        <v>23</v>
      </c>
      <c r="I10300">
        <v>43</v>
      </c>
      <c r="J10300">
        <v>53</v>
      </c>
      <c r="K10300">
        <v>19</v>
      </c>
      <c r="L10300">
        <v>30</v>
      </c>
      <c r="M10300">
        <v>1.0281517747858</v>
      </c>
      <c r="N10300">
        <v>-2.81517747858018E-2</v>
      </c>
      <c r="O10300">
        <v>1</v>
      </c>
      <c r="P10300">
        <v>0</v>
      </c>
      <c r="Q10300">
        <f t="shared" si="161"/>
        <v>-6.6110951422822528E-3</v>
      </c>
      <c r="R10300">
        <v>0</v>
      </c>
    </row>
    <row r="10301" spans="1:18">
      <c r="A10301" t="s">
        <v>20618</v>
      </c>
      <c r="B10301" t="s">
        <v>20619</v>
      </c>
      <c r="C10301" t="s">
        <v>10217</v>
      </c>
      <c r="D10301">
        <v>805</v>
      </c>
      <c r="E10301">
        <v>850</v>
      </c>
      <c r="F10301">
        <v>790</v>
      </c>
      <c r="G10301">
        <v>11</v>
      </c>
      <c r="H10301">
        <v>15</v>
      </c>
      <c r="I10301">
        <v>7</v>
      </c>
      <c r="J10301">
        <v>14</v>
      </c>
      <c r="K10301">
        <v>4</v>
      </c>
      <c r="L10301">
        <v>20</v>
      </c>
      <c r="M10301">
        <v>7.8571428571428603</v>
      </c>
      <c r="N10301">
        <v>-6.8571428571428603</v>
      </c>
      <c r="O10301">
        <v>4.20365147611653E-3</v>
      </c>
      <c r="P10301">
        <v>0</v>
      </c>
      <c r="Q10301">
        <f t="shared" si="161"/>
        <v>-0.44444444444444453</v>
      </c>
      <c r="R10301">
        <v>0</v>
      </c>
    </row>
    <row r="10302" spans="1:18">
      <c r="A10302" t="s">
        <v>20620</v>
      </c>
      <c r="B10302" t="s">
        <v>20621</v>
      </c>
      <c r="C10302" t="s">
        <v>10217</v>
      </c>
      <c r="D10302">
        <v>4475</v>
      </c>
      <c r="E10302">
        <v>4480</v>
      </c>
      <c r="F10302">
        <v>4475</v>
      </c>
      <c r="G10302">
        <v>34</v>
      </c>
      <c r="H10302">
        <v>43</v>
      </c>
      <c r="I10302">
        <v>32</v>
      </c>
      <c r="J10302">
        <v>69</v>
      </c>
      <c r="K10302">
        <v>34</v>
      </c>
      <c r="L10302">
        <v>58</v>
      </c>
      <c r="M10302">
        <v>1.8125</v>
      </c>
      <c r="N10302">
        <v>-0.8125</v>
      </c>
      <c r="O10302">
        <v>7.5276689679476094E-2</v>
      </c>
      <c r="P10302">
        <v>0</v>
      </c>
      <c r="Q10302">
        <f t="shared" si="161"/>
        <v>-0.14558629776021081</v>
      </c>
      <c r="R10302">
        <v>0</v>
      </c>
    </row>
    <row r="10303" spans="1:18">
      <c r="A10303" t="s">
        <v>20622</v>
      </c>
      <c r="B10303" t="s">
        <v>20623</v>
      </c>
      <c r="C10303" t="s">
        <v>10217</v>
      </c>
      <c r="D10303">
        <v>489</v>
      </c>
      <c r="E10303">
        <v>490</v>
      </c>
      <c r="F10303">
        <v>490</v>
      </c>
      <c r="G10303">
        <v>16</v>
      </c>
      <c r="H10303">
        <v>22</v>
      </c>
      <c r="I10303">
        <v>2</v>
      </c>
      <c r="J10303">
        <v>9</v>
      </c>
      <c r="K10303">
        <v>12</v>
      </c>
      <c r="L10303">
        <v>4</v>
      </c>
      <c r="M10303">
        <v>2.6666666666666701</v>
      </c>
      <c r="N10303">
        <v>-1.6666666666666701</v>
      </c>
      <c r="O10303">
        <v>0.38719789665284698</v>
      </c>
      <c r="P10303">
        <v>0</v>
      </c>
      <c r="Q10303">
        <f t="shared" si="161"/>
        <v>-0.13888888888888884</v>
      </c>
      <c r="R10303">
        <v>0</v>
      </c>
    </row>
    <row r="10304" spans="1:18">
      <c r="A10304" t="s">
        <v>20624</v>
      </c>
      <c r="B10304" t="s">
        <v>20625</v>
      </c>
      <c r="C10304" t="s">
        <v>10217</v>
      </c>
      <c r="D10304">
        <v>1391</v>
      </c>
      <c r="E10304">
        <v>1430</v>
      </c>
      <c r="F10304">
        <v>1390</v>
      </c>
      <c r="G10304">
        <v>26</v>
      </c>
      <c r="H10304">
        <v>29</v>
      </c>
      <c r="I10304">
        <v>13</v>
      </c>
      <c r="J10304">
        <v>39</v>
      </c>
      <c r="K10304">
        <v>31</v>
      </c>
      <c r="L10304">
        <v>16</v>
      </c>
      <c r="M10304">
        <v>1.0322580645161299</v>
      </c>
      <c r="N10304">
        <v>-3.2258064516128997E-2</v>
      </c>
      <c r="O10304">
        <v>1</v>
      </c>
      <c r="P10304">
        <v>0</v>
      </c>
      <c r="Q10304">
        <f t="shared" si="161"/>
        <v>-7.0921985815602939E-3</v>
      </c>
      <c r="R10304">
        <v>0</v>
      </c>
    </row>
    <row r="10305" spans="1:18">
      <c r="A10305" t="s">
        <v>20626</v>
      </c>
      <c r="B10305" t="s">
        <v>20627</v>
      </c>
      <c r="C10305" t="s">
        <v>10217</v>
      </c>
      <c r="D10305">
        <v>3235</v>
      </c>
      <c r="E10305">
        <v>3285</v>
      </c>
      <c r="F10305">
        <v>3225</v>
      </c>
      <c r="G10305">
        <v>53</v>
      </c>
      <c r="H10305">
        <v>73</v>
      </c>
      <c r="I10305">
        <v>20</v>
      </c>
      <c r="J10305">
        <v>50</v>
      </c>
      <c r="K10305">
        <v>29</v>
      </c>
      <c r="L10305">
        <v>21</v>
      </c>
      <c r="M10305">
        <v>1.91896551724138</v>
      </c>
      <c r="N10305">
        <v>-0.91896551724137898</v>
      </c>
      <c r="O10305">
        <v>0.119440515987898</v>
      </c>
      <c r="P10305">
        <v>0</v>
      </c>
      <c r="Q10305">
        <f t="shared" si="161"/>
        <v>-0.14602739726027403</v>
      </c>
      <c r="R10305">
        <v>0</v>
      </c>
    </row>
    <row r="10306" spans="1:18">
      <c r="A10306" t="s">
        <v>20628</v>
      </c>
      <c r="B10306" t="s">
        <v>20629</v>
      </c>
      <c r="C10306" t="s">
        <v>10217</v>
      </c>
      <c r="D10306">
        <v>775</v>
      </c>
      <c r="E10306">
        <v>785</v>
      </c>
      <c r="F10306">
        <v>770</v>
      </c>
      <c r="G10306">
        <v>36</v>
      </c>
      <c r="H10306">
        <v>16</v>
      </c>
      <c r="I10306">
        <v>7</v>
      </c>
      <c r="J10306">
        <v>18</v>
      </c>
      <c r="K10306">
        <v>13</v>
      </c>
      <c r="L10306">
        <v>16</v>
      </c>
      <c r="M10306">
        <v>6.3296703296703303</v>
      </c>
      <c r="N10306">
        <v>-5.3296703296703303</v>
      </c>
      <c r="O10306">
        <v>7.6983465136742099E-4</v>
      </c>
      <c r="P10306">
        <v>0</v>
      </c>
      <c r="Q10306">
        <f t="shared" si="161"/>
        <v>-0.38893344025661591</v>
      </c>
      <c r="R10306">
        <v>0</v>
      </c>
    </row>
    <row r="10307" spans="1:18">
      <c r="A10307" t="s">
        <v>20630</v>
      </c>
      <c r="B10307" t="s">
        <v>20631</v>
      </c>
      <c r="C10307" t="s">
        <v>10217</v>
      </c>
      <c r="D10307">
        <v>3005</v>
      </c>
      <c r="E10307">
        <v>3040</v>
      </c>
      <c r="F10307">
        <v>2990</v>
      </c>
      <c r="G10307">
        <v>47</v>
      </c>
      <c r="H10307">
        <v>29</v>
      </c>
      <c r="I10307">
        <v>40</v>
      </c>
      <c r="J10307">
        <v>41</v>
      </c>
      <c r="K10307">
        <v>17</v>
      </c>
      <c r="L10307">
        <v>35</v>
      </c>
      <c r="M10307">
        <v>2.4191176470588198</v>
      </c>
      <c r="N10307">
        <v>-1.41911764705882</v>
      </c>
      <c r="O10307">
        <v>2.1841421418939001E-2</v>
      </c>
      <c r="P10307">
        <v>0</v>
      </c>
      <c r="Q10307">
        <f t="shared" si="161"/>
        <v>-0.21330680813439434</v>
      </c>
      <c r="R10307">
        <v>0</v>
      </c>
    </row>
    <row r="10308" spans="1:18">
      <c r="A10308" t="s">
        <v>20632</v>
      </c>
      <c r="B10308" t="s">
        <v>20633</v>
      </c>
      <c r="C10308" t="s">
        <v>10217</v>
      </c>
      <c r="D10308">
        <v>810</v>
      </c>
      <c r="E10308">
        <v>835</v>
      </c>
      <c r="F10308">
        <v>810</v>
      </c>
      <c r="G10308">
        <v>24</v>
      </c>
      <c r="H10308">
        <v>13</v>
      </c>
      <c r="I10308">
        <v>10</v>
      </c>
      <c r="J10308">
        <v>8</v>
      </c>
      <c r="K10308">
        <v>8</v>
      </c>
      <c r="L10308">
        <v>16</v>
      </c>
      <c r="M10308">
        <v>4.8</v>
      </c>
      <c r="N10308">
        <v>-3.8</v>
      </c>
      <c r="O10308">
        <v>7.3663886847794898E-3</v>
      </c>
      <c r="P10308">
        <v>0</v>
      </c>
      <c r="Q10308">
        <f t="shared" si="161"/>
        <v>-0.3725490196078432</v>
      </c>
      <c r="R10308">
        <v>0</v>
      </c>
    </row>
    <row r="10309" spans="1:18">
      <c r="A10309" t="s">
        <v>20634</v>
      </c>
      <c r="B10309" t="s">
        <v>20635</v>
      </c>
      <c r="C10309" t="s">
        <v>10217</v>
      </c>
      <c r="D10309">
        <v>3064</v>
      </c>
      <c r="E10309">
        <v>3085</v>
      </c>
      <c r="F10309">
        <v>3065</v>
      </c>
      <c r="G10309">
        <v>42</v>
      </c>
      <c r="H10309">
        <v>21</v>
      </c>
      <c r="I10309">
        <v>38</v>
      </c>
      <c r="J10309">
        <v>58</v>
      </c>
      <c r="K10309">
        <v>13</v>
      </c>
      <c r="L10309">
        <v>37</v>
      </c>
      <c r="M10309">
        <v>3.1457489878542502</v>
      </c>
      <c r="N10309">
        <v>-2.1457489878542502</v>
      </c>
      <c r="O10309">
        <v>3.5097563591681598E-3</v>
      </c>
      <c r="P10309">
        <v>0</v>
      </c>
      <c r="Q10309">
        <f t="shared" si="161"/>
        <v>-0.26500000000000001</v>
      </c>
      <c r="R10309">
        <v>0</v>
      </c>
    </row>
    <row r="10310" spans="1:18">
      <c r="A10310" t="s">
        <v>20636</v>
      </c>
      <c r="B10310" t="s">
        <v>20637</v>
      </c>
      <c r="C10310" t="s">
        <v>10217</v>
      </c>
      <c r="D10310">
        <v>2090</v>
      </c>
      <c r="E10310">
        <v>2120</v>
      </c>
      <c r="F10310">
        <v>2070</v>
      </c>
      <c r="G10310">
        <v>35</v>
      </c>
      <c r="H10310">
        <v>24</v>
      </c>
      <c r="I10310">
        <v>19</v>
      </c>
      <c r="J10310">
        <v>31</v>
      </c>
      <c r="K10310">
        <v>34</v>
      </c>
      <c r="L10310">
        <v>22</v>
      </c>
      <c r="M10310">
        <v>1.1919504643962799</v>
      </c>
      <c r="N10310">
        <v>-0.19195046439628499</v>
      </c>
      <c r="O10310">
        <v>0.69665642983495402</v>
      </c>
      <c r="P10310">
        <v>0</v>
      </c>
      <c r="Q10310">
        <f t="shared" si="161"/>
        <v>-4.1005291005291045E-2</v>
      </c>
      <c r="R10310">
        <v>0</v>
      </c>
    </row>
    <row r="10311" spans="1:18">
      <c r="A10311" t="s">
        <v>20638</v>
      </c>
      <c r="B10311" t="s">
        <v>20639</v>
      </c>
      <c r="C10311" t="s">
        <v>10217</v>
      </c>
      <c r="D10311">
        <v>645</v>
      </c>
      <c r="E10311">
        <v>645</v>
      </c>
      <c r="F10311">
        <v>645</v>
      </c>
      <c r="G10311">
        <v>7</v>
      </c>
      <c r="H10311">
        <v>5</v>
      </c>
      <c r="I10311">
        <v>1</v>
      </c>
      <c r="J10311">
        <v>6</v>
      </c>
      <c r="K10311">
        <v>3</v>
      </c>
      <c r="L10311">
        <v>8</v>
      </c>
      <c r="M10311">
        <v>18.6666666666667</v>
      </c>
      <c r="N10311">
        <v>-17.6666666666667</v>
      </c>
      <c r="O10311">
        <v>1.9766611097880499E-2</v>
      </c>
      <c r="P10311">
        <v>0</v>
      </c>
      <c r="Q10311">
        <f t="shared" si="161"/>
        <v>-0.60227272727272729</v>
      </c>
      <c r="R10311">
        <v>0</v>
      </c>
    </row>
    <row r="10312" spans="1:18">
      <c r="A10312" t="s">
        <v>20640</v>
      </c>
      <c r="B10312" t="s">
        <v>20641</v>
      </c>
      <c r="C10312" t="s">
        <v>10217</v>
      </c>
      <c r="D10312">
        <v>1290</v>
      </c>
      <c r="E10312">
        <v>1290</v>
      </c>
      <c r="F10312">
        <v>1290</v>
      </c>
      <c r="G10312">
        <v>17</v>
      </c>
      <c r="H10312">
        <v>11</v>
      </c>
      <c r="I10312">
        <v>11</v>
      </c>
      <c r="J10312">
        <v>18</v>
      </c>
      <c r="K10312">
        <v>11</v>
      </c>
      <c r="L10312">
        <v>17</v>
      </c>
      <c r="M10312">
        <v>2.38842975206612</v>
      </c>
      <c r="N10312">
        <v>-1.38842975206612</v>
      </c>
      <c r="O10312">
        <v>0.181018167942567</v>
      </c>
      <c r="P10312">
        <v>0</v>
      </c>
      <c r="Q10312">
        <f t="shared" si="161"/>
        <v>-0.21428571428571425</v>
      </c>
      <c r="R10312">
        <v>0</v>
      </c>
    </row>
    <row r="10313" spans="1:18">
      <c r="A10313" t="s">
        <v>20642</v>
      </c>
      <c r="B10313" t="s">
        <v>20643</v>
      </c>
      <c r="C10313" t="s">
        <v>10217</v>
      </c>
      <c r="D10313">
        <v>3300</v>
      </c>
      <c r="E10313">
        <v>3315</v>
      </c>
      <c r="F10313">
        <v>3300</v>
      </c>
      <c r="G10313">
        <v>41</v>
      </c>
      <c r="H10313">
        <v>39</v>
      </c>
      <c r="I10313">
        <v>15</v>
      </c>
      <c r="J10313">
        <v>50</v>
      </c>
      <c r="K10313">
        <v>38</v>
      </c>
      <c r="L10313">
        <v>46</v>
      </c>
      <c r="M10313">
        <v>3.3087719298245601</v>
      </c>
      <c r="N10313">
        <v>-2.3087719298245601</v>
      </c>
      <c r="O10313">
        <v>1.6253296612392699E-3</v>
      </c>
      <c r="P10313">
        <v>0</v>
      </c>
      <c r="Q10313">
        <f t="shared" si="161"/>
        <v>-0.27976190476190471</v>
      </c>
      <c r="R10313">
        <v>0</v>
      </c>
    </row>
    <row r="10314" spans="1:18">
      <c r="A10314" t="s">
        <v>20644</v>
      </c>
      <c r="B10314" t="s">
        <v>20645</v>
      </c>
      <c r="C10314" t="s">
        <v>10217</v>
      </c>
      <c r="D10314">
        <v>1555</v>
      </c>
      <c r="E10314">
        <v>1600</v>
      </c>
      <c r="F10314">
        <v>1555</v>
      </c>
      <c r="G10314">
        <v>13</v>
      </c>
      <c r="H10314">
        <v>17</v>
      </c>
      <c r="I10314">
        <v>12</v>
      </c>
      <c r="J10314">
        <v>32</v>
      </c>
      <c r="K10314">
        <v>6</v>
      </c>
      <c r="L10314">
        <v>22</v>
      </c>
      <c r="M10314">
        <v>3.9722222222222201</v>
      </c>
      <c r="N10314">
        <v>-2.9722222222222201</v>
      </c>
      <c r="O10314">
        <v>2.5385265532153999E-2</v>
      </c>
      <c r="P10314">
        <v>0</v>
      </c>
      <c r="Q10314">
        <f t="shared" si="161"/>
        <v>-0.30571428571428572</v>
      </c>
      <c r="R10314">
        <v>0</v>
      </c>
    </row>
    <row r="10315" spans="1:18">
      <c r="A10315" t="s">
        <v>20646</v>
      </c>
      <c r="B10315" t="s">
        <v>20647</v>
      </c>
      <c r="C10315" t="s">
        <v>10217</v>
      </c>
      <c r="D10315">
        <v>1085</v>
      </c>
      <c r="E10315">
        <v>1085</v>
      </c>
      <c r="F10315">
        <v>1085</v>
      </c>
      <c r="G10315">
        <v>10</v>
      </c>
      <c r="H10315">
        <v>11</v>
      </c>
      <c r="I10315">
        <v>16</v>
      </c>
      <c r="J10315">
        <v>17</v>
      </c>
      <c r="K10315">
        <v>5</v>
      </c>
      <c r="L10315">
        <v>13</v>
      </c>
      <c r="M10315">
        <v>1.625</v>
      </c>
      <c r="N10315">
        <v>-0.625</v>
      </c>
      <c r="O10315">
        <v>0.53146349375742097</v>
      </c>
      <c r="P10315">
        <v>0</v>
      </c>
      <c r="Q10315">
        <f t="shared" si="161"/>
        <v>-0.10683760683760685</v>
      </c>
      <c r="R10315">
        <v>0</v>
      </c>
    </row>
    <row r="10316" spans="1:18">
      <c r="A10316" t="s">
        <v>20648</v>
      </c>
      <c r="B10316" t="s">
        <v>20649</v>
      </c>
      <c r="C10316" t="s">
        <v>10217</v>
      </c>
      <c r="D10316">
        <v>1260</v>
      </c>
      <c r="E10316">
        <v>1260</v>
      </c>
      <c r="F10316">
        <v>1260</v>
      </c>
      <c r="G10316">
        <v>13</v>
      </c>
      <c r="H10316">
        <v>9</v>
      </c>
      <c r="I10316">
        <v>9</v>
      </c>
      <c r="J10316">
        <v>16</v>
      </c>
      <c r="K10316">
        <v>8</v>
      </c>
      <c r="L10316">
        <v>20</v>
      </c>
      <c r="M10316">
        <v>3.6111111111111098</v>
      </c>
      <c r="N10316">
        <v>-2.6111111111111098</v>
      </c>
      <c r="O10316">
        <v>4.4215048333235397E-2</v>
      </c>
      <c r="P10316">
        <v>0</v>
      </c>
      <c r="Q10316">
        <f t="shared" si="161"/>
        <v>-0.30519480519480524</v>
      </c>
      <c r="R10316">
        <v>0</v>
      </c>
    </row>
    <row r="10317" spans="1:18">
      <c r="A10317" t="s">
        <v>20650</v>
      </c>
      <c r="B10317" t="s">
        <v>20651</v>
      </c>
      <c r="C10317" t="s">
        <v>10217</v>
      </c>
      <c r="D10317">
        <v>2735</v>
      </c>
      <c r="E10317">
        <v>2765</v>
      </c>
      <c r="F10317">
        <v>2735</v>
      </c>
      <c r="G10317">
        <v>31</v>
      </c>
      <c r="H10317">
        <v>26</v>
      </c>
      <c r="I10317">
        <v>20</v>
      </c>
      <c r="J10317">
        <v>51</v>
      </c>
      <c r="K10317">
        <v>20</v>
      </c>
      <c r="L10317">
        <v>31</v>
      </c>
      <c r="M10317">
        <v>2.4024999999999999</v>
      </c>
      <c r="N10317">
        <v>-1.4025000000000001</v>
      </c>
      <c r="O10317">
        <v>4.7147268103033102E-2</v>
      </c>
      <c r="P10317">
        <v>0</v>
      </c>
      <c r="Q10317">
        <f t="shared" si="161"/>
        <v>-0.21568627450980388</v>
      </c>
      <c r="R10317">
        <v>0</v>
      </c>
    </row>
    <row r="10318" spans="1:18">
      <c r="A10318" t="s">
        <v>20652</v>
      </c>
      <c r="B10318" t="s">
        <v>20653</v>
      </c>
      <c r="C10318" t="s">
        <v>10217</v>
      </c>
      <c r="D10318">
        <v>1830</v>
      </c>
      <c r="E10318">
        <v>1835</v>
      </c>
      <c r="F10318">
        <v>1830</v>
      </c>
      <c r="G10318">
        <v>13</v>
      </c>
      <c r="H10318">
        <v>23</v>
      </c>
      <c r="I10318">
        <v>21</v>
      </c>
      <c r="J10318">
        <v>28</v>
      </c>
      <c r="K10318">
        <v>9</v>
      </c>
      <c r="L10318">
        <v>27</v>
      </c>
      <c r="M10318">
        <v>1.8571428571428601</v>
      </c>
      <c r="N10318">
        <v>-0.85714285714285698</v>
      </c>
      <c r="O10318">
        <v>0.30504129634289501</v>
      </c>
      <c r="P10318">
        <v>0</v>
      </c>
      <c r="Q10318">
        <f t="shared" si="161"/>
        <v>-0.13235294117647056</v>
      </c>
      <c r="R10318">
        <v>0</v>
      </c>
    </row>
    <row r="10319" spans="1:18">
      <c r="A10319" t="s">
        <v>20654</v>
      </c>
      <c r="B10319" t="s">
        <v>20655</v>
      </c>
      <c r="C10319" t="s">
        <v>10217</v>
      </c>
      <c r="D10319">
        <v>1500</v>
      </c>
      <c r="E10319">
        <v>1505</v>
      </c>
      <c r="F10319">
        <v>1500</v>
      </c>
      <c r="G10319">
        <v>11</v>
      </c>
      <c r="H10319">
        <v>13</v>
      </c>
      <c r="I10319">
        <v>14</v>
      </c>
      <c r="J10319">
        <v>17</v>
      </c>
      <c r="K10319">
        <v>15</v>
      </c>
      <c r="L10319">
        <v>19</v>
      </c>
      <c r="M10319">
        <v>0.99523809523809503</v>
      </c>
      <c r="N10319">
        <v>4.7619047619047398E-3</v>
      </c>
      <c r="O10319">
        <v>1</v>
      </c>
      <c r="P10319">
        <v>0</v>
      </c>
      <c r="Q10319">
        <f t="shared" si="161"/>
        <v>1.1764705882352788E-3</v>
      </c>
      <c r="R10319">
        <v>0</v>
      </c>
    </row>
    <row r="10320" spans="1:18">
      <c r="A10320" t="s">
        <v>20656</v>
      </c>
      <c r="B10320" t="s">
        <v>20657</v>
      </c>
      <c r="C10320" t="s">
        <v>10217</v>
      </c>
      <c r="D10320">
        <v>3464</v>
      </c>
      <c r="E10320">
        <v>3545</v>
      </c>
      <c r="F10320">
        <v>3465</v>
      </c>
      <c r="G10320">
        <v>50</v>
      </c>
      <c r="H10320">
        <v>42</v>
      </c>
      <c r="I10320">
        <v>42</v>
      </c>
      <c r="J10320">
        <v>90</v>
      </c>
      <c r="K10320">
        <v>20</v>
      </c>
      <c r="L10320">
        <v>33</v>
      </c>
      <c r="M10320">
        <v>1.96428571428571</v>
      </c>
      <c r="N10320">
        <v>-0.96428571428571397</v>
      </c>
      <c r="O10320">
        <v>5.9757782817430903E-2</v>
      </c>
      <c r="P10320">
        <v>0</v>
      </c>
      <c r="Q10320">
        <f t="shared" si="161"/>
        <v>-0.16611977030352743</v>
      </c>
      <c r="R10320">
        <v>0</v>
      </c>
    </row>
    <row r="10321" spans="1:18">
      <c r="A10321" t="s">
        <v>20658</v>
      </c>
      <c r="B10321" t="s">
        <v>20659</v>
      </c>
      <c r="C10321" t="s">
        <v>10217</v>
      </c>
      <c r="D10321">
        <v>1400</v>
      </c>
      <c r="E10321">
        <v>1410</v>
      </c>
      <c r="F10321">
        <v>1400</v>
      </c>
      <c r="G10321">
        <v>13</v>
      </c>
      <c r="H10321">
        <v>14</v>
      </c>
      <c r="I10321">
        <v>4</v>
      </c>
      <c r="J10321">
        <v>22</v>
      </c>
      <c r="K10321">
        <v>13</v>
      </c>
      <c r="L10321">
        <v>18</v>
      </c>
      <c r="M10321">
        <v>4.5</v>
      </c>
      <c r="N10321">
        <v>-3.5</v>
      </c>
      <c r="O10321">
        <v>3.3860814991262297E-2</v>
      </c>
      <c r="P10321">
        <v>0</v>
      </c>
      <c r="Q10321">
        <f t="shared" si="161"/>
        <v>-0.34535104364326369</v>
      </c>
      <c r="R10321">
        <v>0</v>
      </c>
    </row>
    <row r="10322" spans="1:18">
      <c r="A10322" t="s">
        <v>20660</v>
      </c>
      <c r="B10322" t="s">
        <v>20661</v>
      </c>
      <c r="C10322" t="s">
        <v>10217</v>
      </c>
      <c r="D10322">
        <v>4145</v>
      </c>
      <c r="E10322">
        <v>4145</v>
      </c>
      <c r="F10322">
        <v>4145</v>
      </c>
      <c r="G10322">
        <v>35</v>
      </c>
      <c r="H10322">
        <v>77</v>
      </c>
      <c r="I10322">
        <v>25</v>
      </c>
      <c r="J10322">
        <v>107</v>
      </c>
      <c r="K10322">
        <v>40</v>
      </c>
      <c r="L10322">
        <v>70</v>
      </c>
      <c r="M10322">
        <v>2.4500000000000002</v>
      </c>
      <c r="N10322">
        <v>-1.45</v>
      </c>
      <c r="O10322">
        <v>6.42558281788557E-3</v>
      </c>
      <c r="P10322">
        <v>0</v>
      </c>
      <c r="Q10322">
        <f t="shared" si="161"/>
        <v>-0.21969696969696972</v>
      </c>
      <c r="R10322">
        <v>0</v>
      </c>
    </row>
    <row r="10323" spans="1:18">
      <c r="A10323" t="s">
        <v>20662</v>
      </c>
      <c r="B10323" t="s">
        <v>20663</v>
      </c>
      <c r="C10323" t="s">
        <v>10217</v>
      </c>
      <c r="D10323">
        <v>3015</v>
      </c>
      <c r="E10323">
        <v>3020</v>
      </c>
      <c r="F10323">
        <v>3010</v>
      </c>
      <c r="G10323">
        <v>52</v>
      </c>
      <c r="H10323">
        <v>61</v>
      </c>
      <c r="I10323">
        <v>20</v>
      </c>
      <c r="J10323">
        <v>46</v>
      </c>
      <c r="K10323">
        <v>49</v>
      </c>
      <c r="L10323">
        <v>29</v>
      </c>
      <c r="M10323">
        <v>1.5387755102040801</v>
      </c>
      <c r="N10323">
        <v>-0.53877551020408199</v>
      </c>
      <c r="O10323">
        <v>0.22897079995226099</v>
      </c>
      <c r="P10323">
        <v>0</v>
      </c>
      <c r="Q10323">
        <f t="shared" si="161"/>
        <v>-9.4017094017094016E-2</v>
      </c>
      <c r="R10323">
        <v>0</v>
      </c>
    </row>
    <row r="10324" spans="1:18">
      <c r="A10324" t="s">
        <v>20664</v>
      </c>
      <c r="B10324" t="s">
        <v>20665</v>
      </c>
      <c r="C10324" t="s">
        <v>10217</v>
      </c>
      <c r="D10324">
        <v>1670</v>
      </c>
      <c r="E10324">
        <v>1705</v>
      </c>
      <c r="F10324">
        <v>1650</v>
      </c>
      <c r="G10324">
        <v>15</v>
      </c>
      <c r="H10324">
        <v>30</v>
      </c>
      <c r="I10324">
        <v>7</v>
      </c>
      <c r="J10324">
        <v>34</v>
      </c>
      <c r="K10324">
        <v>20</v>
      </c>
      <c r="L10324">
        <v>25</v>
      </c>
      <c r="M10324">
        <v>2.6785714285714302</v>
      </c>
      <c r="N10324">
        <v>-1.6785714285714299</v>
      </c>
      <c r="O10324">
        <v>7.6315245745888299E-2</v>
      </c>
      <c r="P10324">
        <v>0</v>
      </c>
      <c r="Q10324">
        <f t="shared" si="161"/>
        <v>-0.23737373737373735</v>
      </c>
      <c r="R10324">
        <v>0</v>
      </c>
    </row>
    <row r="10325" spans="1:18">
      <c r="A10325" t="s">
        <v>20666</v>
      </c>
      <c r="B10325" t="s">
        <v>20667</v>
      </c>
      <c r="C10325" t="s">
        <v>10217</v>
      </c>
      <c r="D10325">
        <v>1925</v>
      </c>
      <c r="E10325">
        <v>1930</v>
      </c>
      <c r="F10325">
        <v>1925</v>
      </c>
      <c r="G10325">
        <v>25</v>
      </c>
      <c r="H10325">
        <v>18</v>
      </c>
      <c r="I10325">
        <v>15</v>
      </c>
      <c r="J10325">
        <v>57</v>
      </c>
      <c r="K10325">
        <v>8</v>
      </c>
      <c r="L10325">
        <v>26</v>
      </c>
      <c r="M10325">
        <v>5.4166666666666696</v>
      </c>
      <c r="N10325">
        <v>-4.4166666666666696</v>
      </c>
      <c r="O10325">
        <v>1.01495301929993E-3</v>
      </c>
      <c r="P10325">
        <v>0</v>
      </c>
      <c r="Q10325">
        <f t="shared" si="161"/>
        <v>-0.38970588235294118</v>
      </c>
      <c r="R10325">
        <v>0</v>
      </c>
    </row>
    <row r="10326" spans="1:18">
      <c r="A10326" t="s">
        <v>20668</v>
      </c>
      <c r="B10326" t="s">
        <v>20669</v>
      </c>
      <c r="C10326" t="s">
        <v>10217</v>
      </c>
      <c r="D10326">
        <v>2280</v>
      </c>
      <c r="E10326">
        <v>2330</v>
      </c>
      <c r="F10326">
        <v>2275</v>
      </c>
      <c r="G10326">
        <v>45</v>
      </c>
      <c r="H10326">
        <v>44</v>
      </c>
      <c r="I10326">
        <v>23</v>
      </c>
      <c r="J10326">
        <v>38</v>
      </c>
      <c r="K10326">
        <v>30</v>
      </c>
      <c r="L10326">
        <v>22</v>
      </c>
      <c r="M10326">
        <v>1.4347826086956501</v>
      </c>
      <c r="N10326">
        <v>-0.434782608695652</v>
      </c>
      <c r="O10326">
        <v>0.34977419629523399</v>
      </c>
      <c r="P10326">
        <v>0</v>
      </c>
      <c r="Q10326">
        <f t="shared" si="161"/>
        <v>-8.484162895927605E-2</v>
      </c>
      <c r="R10326">
        <v>0</v>
      </c>
    </row>
    <row r="10327" spans="1:18">
      <c r="A10327" t="s">
        <v>20670</v>
      </c>
      <c r="B10327" t="s">
        <v>20671</v>
      </c>
      <c r="C10327" t="s">
        <v>10217</v>
      </c>
      <c r="D10327">
        <v>2020</v>
      </c>
      <c r="E10327">
        <v>2020</v>
      </c>
      <c r="F10327">
        <v>2020</v>
      </c>
      <c r="G10327">
        <v>48</v>
      </c>
      <c r="H10327">
        <v>47</v>
      </c>
      <c r="I10327">
        <v>27</v>
      </c>
      <c r="J10327">
        <v>52</v>
      </c>
      <c r="K10327">
        <v>11</v>
      </c>
      <c r="L10327">
        <v>26</v>
      </c>
      <c r="M10327">
        <v>4.2020202020201998</v>
      </c>
      <c r="N10327">
        <v>-3.2020202020202002</v>
      </c>
      <c r="O10327">
        <v>1.1327792376703101E-3</v>
      </c>
      <c r="P10327">
        <v>0</v>
      </c>
      <c r="Q10327">
        <f t="shared" si="161"/>
        <v>-0.3427027027027027</v>
      </c>
      <c r="R10327">
        <v>0</v>
      </c>
    </row>
    <row r="10328" spans="1:18">
      <c r="A10328" t="s">
        <v>20672</v>
      </c>
      <c r="B10328" t="s">
        <v>20673</v>
      </c>
      <c r="C10328" t="s">
        <v>10217</v>
      </c>
      <c r="D10328">
        <v>1230</v>
      </c>
      <c r="E10328">
        <v>1235</v>
      </c>
      <c r="F10328">
        <v>1230</v>
      </c>
      <c r="G10328">
        <v>28</v>
      </c>
      <c r="H10328">
        <v>21</v>
      </c>
      <c r="I10328">
        <v>18</v>
      </c>
      <c r="J10328">
        <v>25</v>
      </c>
      <c r="K10328">
        <v>5</v>
      </c>
      <c r="L10328">
        <v>8</v>
      </c>
      <c r="M10328">
        <v>2.4888888888888898</v>
      </c>
      <c r="N10328">
        <v>-1.48888888888889</v>
      </c>
      <c r="O10328">
        <v>0.208872738795745</v>
      </c>
      <c r="P10328">
        <v>0</v>
      </c>
      <c r="Q10328">
        <f t="shared" si="161"/>
        <v>-0.22408026755852845</v>
      </c>
      <c r="R10328">
        <v>0</v>
      </c>
    </row>
    <row r="10329" spans="1:18">
      <c r="A10329" t="s">
        <v>20674</v>
      </c>
      <c r="B10329" t="s">
        <v>20675</v>
      </c>
      <c r="C10329" t="s">
        <v>10217</v>
      </c>
      <c r="D10329">
        <v>1975</v>
      </c>
      <c r="E10329">
        <v>1990</v>
      </c>
      <c r="F10329">
        <v>1975</v>
      </c>
      <c r="G10329">
        <v>35</v>
      </c>
      <c r="H10329">
        <v>40</v>
      </c>
      <c r="I10329">
        <v>9</v>
      </c>
      <c r="J10329">
        <v>17</v>
      </c>
      <c r="K10329">
        <v>49</v>
      </c>
      <c r="L10329">
        <v>28</v>
      </c>
      <c r="M10329">
        <v>2.2222222222222201</v>
      </c>
      <c r="N10329">
        <v>-1.2222222222222201</v>
      </c>
      <c r="O10329">
        <v>0.10006820863303</v>
      </c>
      <c r="P10329">
        <v>0</v>
      </c>
      <c r="Q10329">
        <f t="shared" si="161"/>
        <v>-0.15909090909090906</v>
      </c>
      <c r="R10329">
        <v>0</v>
      </c>
    </row>
    <row r="10330" spans="1:18">
      <c r="A10330" t="s">
        <v>20676</v>
      </c>
      <c r="B10330" t="s">
        <v>20677</v>
      </c>
      <c r="C10330" t="s">
        <v>10217</v>
      </c>
      <c r="D10330">
        <v>3265</v>
      </c>
      <c r="E10330">
        <v>3265</v>
      </c>
      <c r="F10330">
        <v>3265</v>
      </c>
      <c r="G10330">
        <v>43</v>
      </c>
      <c r="H10330">
        <v>35</v>
      </c>
      <c r="I10330">
        <v>26</v>
      </c>
      <c r="J10330">
        <v>54</v>
      </c>
      <c r="K10330">
        <v>21</v>
      </c>
      <c r="L10330">
        <v>32</v>
      </c>
      <c r="M10330">
        <v>2.5201465201465201</v>
      </c>
      <c r="N10330">
        <v>-1.5201465201465201</v>
      </c>
      <c r="O10330">
        <v>1.7355291442323399E-2</v>
      </c>
      <c r="P10330">
        <v>0</v>
      </c>
      <c r="Q10330">
        <f t="shared" si="161"/>
        <v>-0.2269619907027618</v>
      </c>
      <c r="R10330">
        <v>0</v>
      </c>
    </row>
    <row r="10331" spans="1:18">
      <c r="A10331" t="s">
        <v>20678</v>
      </c>
      <c r="B10331" t="s">
        <v>20679</v>
      </c>
      <c r="C10331" t="s">
        <v>10217</v>
      </c>
      <c r="D10331">
        <v>1035</v>
      </c>
      <c r="E10331">
        <v>1040</v>
      </c>
      <c r="F10331">
        <v>985</v>
      </c>
      <c r="G10331">
        <v>29</v>
      </c>
      <c r="H10331">
        <v>58</v>
      </c>
      <c r="I10331">
        <v>9</v>
      </c>
      <c r="J10331">
        <v>16</v>
      </c>
      <c r="K10331">
        <v>19</v>
      </c>
      <c r="L10331">
        <v>5</v>
      </c>
      <c r="M10331">
        <v>0.84795321637426901</v>
      </c>
      <c r="N10331">
        <v>0.15204678362573101</v>
      </c>
      <c r="O10331">
        <v>1</v>
      </c>
      <c r="P10331">
        <v>0</v>
      </c>
      <c r="Q10331">
        <f t="shared" si="161"/>
        <v>2.8508771929824483E-2</v>
      </c>
      <c r="R10331">
        <v>0</v>
      </c>
    </row>
    <row r="10332" spans="1:18">
      <c r="A10332" t="s">
        <v>20680</v>
      </c>
      <c r="B10332" t="s">
        <v>20681</v>
      </c>
      <c r="C10332" t="s">
        <v>10217</v>
      </c>
      <c r="D10332">
        <v>1055</v>
      </c>
      <c r="E10332">
        <v>1110</v>
      </c>
      <c r="F10332">
        <v>1045</v>
      </c>
      <c r="G10332">
        <v>23</v>
      </c>
      <c r="H10332">
        <v>20</v>
      </c>
      <c r="I10332">
        <v>13</v>
      </c>
      <c r="J10332">
        <v>29</v>
      </c>
      <c r="K10332">
        <v>5</v>
      </c>
      <c r="L10332">
        <v>8</v>
      </c>
      <c r="M10332">
        <v>2.83076923076923</v>
      </c>
      <c r="N10332">
        <v>-1.83076923076923</v>
      </c>
      <c r="O10332">
        <v>0.19023113742282</v>
      </c>
      <c r="P10332">
        <v>0</v>
      </c>
      <c r="Q10332">
        <f t="shared" si="161"/>
        <v>-0.2542735042735042</v>
      </c>
      <c r="R10332">
        <v>0</v>
      </c>
    </row>
    <row r="10333" spans="1:18">
      <c r="A10333" t="s">
        <v>20682</v>
      </c>
      <c r="B10333" t="s">
        <v>20683</v>
      </c>
      <c r="C10333" t="s">
        <v>10217</v>
      </c>
      <c r="D10333">
        <v>1455</v>
      </c>
      <c r="E10333">
        <v>1455</v>
      </c>
      <c r="F10333">
        <v>1435</v>
      </c>
      <c r="G10333">
        <v>20</v>
      </c>
      <c r="H10333">
        <v>18</v>
      </c>
      <c r="I10333">
        <v>7</v>
      </c>
      <c r="J10333">
        <v>19</v>
      </c>
      <c r="K10333">
        <v>15</v>
      </c>
      <c r="L10333">
        <v>22</v>
      </c>
      <c r="M10333">
        <v>4.1904761904761898</v>
      </c>
      <c r="N10333">
        <v>-3.1904761904761898</v>
      </c>
      <c r="O10333">
        <v>1.10521859394854E-2</v>
      </c>
      <c r="P10333">
        <v>0</v>
      </c>
      <c r="Q10333">
        <f t="shared" si="161"/>
        <v>-0.33533533533533527</v>
      </c>
      <c r="R10333">
        <v>0</v>
      </c>
    </row>
    <row r="10334" spans="1:18">
      <c r="A10334" t="s">
        <v>20684</v>
      </c>
      <c r="B10334" t="s">
        <v>20685</v>
      </c>
      <c r="C10334" t="s">
        <v>79</v>
      </c>
      <c r="D10334">
        <v>895</v>
      </c>
      <c r="E10334">
        <v>1005</v>
      </c>
      <c r="F10334">
        <v>850</v>
      </c>
      <c r="G10334">
        <v>13</v>
      </c>
      <c r="H10334">
        <v>22</v>
      </c>
      <c r="I10334">
        <v>2</v>
      </c>
      <c r="J10334">
        <v>10</v>
      </c>
      <c r="K10334">
        <v>43</v>
      </c>
      <c r="L10334">
        <v>12</v>
      </c>
      <c r="M10334">
        <v>1.81395348837209</v>
      </c>
      <c r="N10334">
        <v>-0.81395348837209303</v>
      </c>
      <c r="O10334">
        <v>0.71828556747105898</v>
      </c>
      <c r="P10334">
        <v>1</v>
      </c>
      <c r="Q10334">
        <f t="shared" si="161"/>
        <v>-8.484848484848484E-2</v>
      </c>
      <c r="R10334">
        <v>0</v>
      </c>
    </row>
    <row r="10335" spans="1:18">
      <c r="A10335" t="s">
        <v>20686</v>
      </c>
      <c r="B10335" t="s">
        <v>20687</v>
      </c>
      <c r="C10335" t="s">
        <v>10217</v>
      </c>
      <c r="D10335">
        <v>1365</v>
      </c>
      <c r="E10335">
        <v>1965</v>
      </c>
      <c r="F10335">
        <v>1365</v>
      </c>
      <c r="G10335">
        <v>26</v>
      </c>
      <c r="H10335">
        <v>18</v>
      </c>
      <c r="I10335">
        <v>19</v>
      </c>
      <c r="J10335">
        <v>19</v>
      </c>
      <c r="K10335">
        <v>19</v>
      </c>
      <c r="L10335">
        <v>6</v>
      </c>
      <c r="M10335">
        <v>0.43213296398891998</v>
      </c>
      <c r="N10335">
        <v>0.56786703601108002</v>
      </c>
      <c r="O10335">
        <v>0.19296590575804201</v>
      </c>
      <c r="P10335">
        <v>0</v>
      </c>
      <c r="Q10335">
        <f t="shared" ref="Q10335:Q10398" si="162">K10335/(K10335+L10335)-G10335/(G10335+I10335)</f>
        <v>0.18222222222222229</v>
      </c>
      <c r="R10335">
        <v>0</v>
      </c>
    </row>
    <row r="10336" spans="1:18">
      <c r="A10336" t="s">
        <v>20688</v>
      </c>
      <c r="B10336" t="s">
        <v>20689</v>
      </c>
      <c r="C10336" t="s">
        <v>10217</v>
      </c>
      <c r="D10336">
        <v>1975</v>
      </c>
      <c r="E10336">
        <v>1975</v>
      </c>
      <c r="F10336">
        <v>1970</v>
      </c>
      <c r="G10336">
        <v>11</v>
      </c>
      <c r="H10336">
        <v>22</v>
      </c>
      <c r="I10336">
        <v>12</v>
      </c>
      <c r="J10336">
        <v>27</v>
      </c>
      <c r="K10336">
        <v>18</v>
      </c>
      <c r="L10336">
        <v>21</v>
      </c>
      <c r="M10336">
        <v>1.06944444444444</v>
      </c>
      <c r="N10336">
        <v>-6.9444444444444406E-2</v>
      </c>
      <c r="O10336">
        <v>1</v>
      </c>
      <c r="P10336">
        <v>0</v>
      </c>
      <c r="Q10336">
        <f t="shared" si="162"/>
        <v>-1.6722408026755842E-2</v>
      </c>
      <c r="R10336">
        <v>0</v>
      </c>
    </row>
    <row r="10337" spans="1:18">
      <c r="A10337" t="s">
        <v>20690</v>
      </c>
      <c r="B10337" t="s">
        <v>20691</v>
      </c>
      <c r="C10337" t="s">
        <v>10217</v>
      </c>
      <c r="D10337">
        <v>1880</v>
      </c>
      <c r="E10337">
        <v>1905</v>
      </c>
      <c r="F10337">
        <v>1880</v>
      </c>
      <c r="G10337">
        <v>32</v>
      </c>
      <c r="H10337">
        <v>45</v>
      </c>
      <c r="I10337">
        <v>25</v>
      </c>
      <c r="J10337">
        <v>23</v>
      </c>
      <c r="K10337">
        <v>18</v>
      </c>
      <c r="L10337">
        <v>15</v>
      </c>
      <c r="M10337">
        <v>1.06666666666667</v>
      </c>
      <c r="N10337">
        <v>-6.6666666666666693E-2</v>
      </c>
      <c r="O10337">
        <v>1</v>
      </c>
      <c r="P10337">
        <v>0</v>
      </c>
      <c r="Q10337">
        <f t="shared" si="162"/>
        <v>-1.5948963317384379E-2</v>
      </c>
      <c r="R10337">
        <v>0</v>
      </c>
    </row>
    <row r="10338" spans="1:18">
      <c r="A10338" t="s">
        <v>20692</v>
      </c>
      <c r="B10338" t="s">
        <v>20693</v>
      </c>
      <c r="C10338" t="s">
        <v>10217</v>
      </c>
      <c r="D10338">
        <v>1560</v>
      </c>
      <c r="E10338">
        <v>1560</v>
      </c>
      <c r="F10338">
        <v>1550</v>
      </c>
      <c r="G10338">
        <v>13</v>
      </c>
      <c r="H10338">
        <v>24</v>
      </c>
      <c r="I10338">
        <v>5</v>
      </c>
      <c r="J10338">
        <v>20</v>
      </c>
      <c r="K10338">
        <v>19</v>
      </c>
      <c r="L10338">
        <v>15</v>
      </c>
      <c r="M10338">
        <v>2.0526315789473699</v>
      </c>
      <c r="N10338">
        <v>-1.0526315789473699</v>
      </c>
      <c r="O10338">
        <v>0.37007102312165702</v>
      </c>
      <c r="P10338">
        <v>0</v>
      </c>
      <c r="Q10338">
        <f t="shared" si="162"/>
        <v>-0.16339869281045749</v>
      </c>
      <c r="R10338">
        <v>0</v>
      </c>
    </row>
    <row r="10339" spans="1:18">
      <c r="A10339" t="s">
        <v>20694</v>
      </c>
      <c r="B10339" t="s">
        <v>20695</v>
      </c>
      <c r="C10339" t="s">
        <v>10217</v>
      </c>
      <c r="D10339">
        <v>4115</v>
      </c>
      <c r="E10339">
        <v>4175</v>
      </c>
      <c r="F10339">
        <v>4115</v>
      </c>
      <c r="G10339">
        <v>123</v>
      </c>
      <c r="H10339">
        <v>61</v>
      </c>
      <c r="I10339">
        <v>57</v>
      </c>
      <c r="J10339">
        <v>51</v>
      </c>
      <c r="K10339">
        <v>48</v>
      </c>
      <c r="L10339">
        <v>42</v>
      </c>
      <c r="M10339">
        <v>1.88815789473684</v>
      </c>
      <c r="N10339">
        <v>-0.88815789473684204</v>
      </c>
      <c r="O10339">
        <v>2.24516764008947E-2</v>
      </c>
      <c r="P10339">
        <v>0</v>
      </c>
      <c r="Q10339">
        <f t="shared" si="162"/>
        <v>-0.15000000000000002</v>
      </c>
      <c r="R10339">
        <v>0</v>
      </c>
    </row>
    <row r="10340" spans="1:18">
      <c r="A10340" t="s">
        <v>20696</v>
      </c>
      <c r="B10340" t="s">
        <v>20697</v>
      </c>
      <c r="C10340" t="s">
        <v>10217</v>
      </c>
      <c r="D10340">
        <v>1199</v>
      </c>
      <c r="E10340">
        <v>1200</v>
      </c>
      <c r="F10340">
        <v>1195</v>
      </c>
      <c r="G10340">
        <v>11</v>
      </c>
      <c r="H10340">
        <v>10</v>
      </c>
      <c r="I10340">
        <v>14</v>
      </c>
      <c r="J10340">
        <v>17</v>
      </c>
      <c r="K10340">
        <v>8</v>
      </c>
      <c r="L10340">
        <v>13</v>
      </c>
      <c r="M10340">
        <v>1.27678571428571</v>
      </c>
      <c r="N10340">
        <v>-0.27678571428571402</v>
      </c>
      <c r="O10340">
        <v>0.76872181585050303</v>
      </c>
      <c r="P10340">
        <v>0</v>
      </c>
      <c r="Q10340">
        <f t="shared" si="162"/>
        <v>-5.9047619047619071E-2</v>
      </c>
      <c r="R10340">
        <v>0</v>
      </c>
    </row>
    <row r="10341" spans="1:18">
      <c r="A10341" t="s">
        <v>20698</v>
      </c>
      <c r="B10341" t="s">
        <v>20699</v>
      </c>
      <c r="C10341" t="s">
        <v>10217</v>
      </c>
      <c r="D10341">
        <v>1341</v>
      </c>
      <c r="E10341">
        <v>1420</v>
      </c>
      <c r="F10341">
        <v>1310</v>
      </c>
      <c r="G10341">
        <v>29</v>
      </c>
      <c r="H10341">
        <v>53</v>
      </c>
      <c r="I10341">
        <v>9</v>
      </c>
      <c r="J10341">
        <v>23</v>
      </c>
      <c r="K10341">
        <v>19</v>
      </c>
      <c r="L10341">
        <v>16</v>
      </c>
      <c r="M10341">
        <v>2.7134502923976598</v>
      </c>
      <c r="N10341">
        <v>-1.71345029239766</v>
      </c>
      <c r="O10341">
        <v>5.3833678168835102E-2</v>
      </c>
      <c r="P10341">
        <v>0</v>
      </c>
      <c r="Q10341">
        <f t="shared" si="162"/>
        <v>-0.22030075187969933</v>
      </c>
      <c r="R10341">
        <v>0</v>
      </c>
    </row>
    <row r="10342" spans="1:18">
      <c r="A10342" t="s">
        <v>20700</v>
      </c>
      <c r="B10342" t="s">
        <v>20701</v>
      </c>
      <c r="C10342" t="s">
        <v>10217</v>
      </c>
      <c r="D10342">
        <v>2240</v>
      </c>
      <c r="E10342">
        <v>4595</v>
      </c>
      <c r="F10342">
        <v>2240</v>
      </c>
      <c r="G10342">
        <v>51</v>
      </c>
      <c r="H10342">
        <v>49</v>
      </c>
      <c r="I10342">
        <v>34</v>
      </c>
      <c r="J10342">
        <v>33</v>
      </c>
      <c r="K10342">
        <v>17</v>
      </c>
      <c r="L10342">
        <v>18</v>
      </c>
      <c r="M10342">
        <v>1.5882352941176501</v>
      </c>
      <c r="N10342">
        <v>-0.58823529411764697</v>
      </c>
      <c r="O10342">
        <v>0.31181408437327301</v>
      </c>
      <c r="P10342">
        <v>0</v>
      </c>
      <c r="Q10342">
        <f t="shared" si="162"/>
        <v>-0.11428571428571427</v>
      </c>
      <c r="R10342">
        <v>0</v>
      </c>
    </row>
    <row r="10343" spans="1:18">
      <c r="A10343" t="s">
        <v>20702</v>
      </c>
      <c r="B10343" t="s">
        <v>20703</v>
      </c>
      <c r="C10343" t="s">
        <v>10217</v>
      </c>
      <c r="D10343">
        <v>2834</v>
      </c>
      <c r="E10343">
        <v>2835</v>
      </c>
      <c r="F10343">
        <v>2835</v>
      </c>
      <c r="G10343">
        <v>36</v>
      </c>
      <c r="H10343">
        <v>44</v>
      </c>
      <c r="I10343">
        <v>22</v>
      </c>
      <c r="J10343">
        <v>43</v>
      </c>
      <c r="K10343">
        <v>26</v>
      </c>
      <c r="L10343">
        <v>36</v>
      </c>
      <c r="M10343">
        <v>2.2657342657342698</v>
      </c>
      <c r="N10343">
        <v>-1.2657342657342701</v>
      </c>
      <c r="O10343">
        <v>3.0180186206732299E-2</v>
      </c>
      <c r="P10343">
        <v>0</v>
      </c>
      <c r="Q10343">
        <f t="shared" si="162"/>
        <v>-0.20133481646273638</v>
      </c>
      <c r="R10343">
        <v>0</v>
      </c>
    </row>
    <row r="10344" spans="1:18">
      <c r="A10344" t="s">
        <v>20704</v>
      </c>
      <c r="B10344" t="s">
        <v>20705</v>
      </c>
      <c r="C10344" t="s">
        <v>10217</v>
      </c>
      <c r="D10344">
        <v>2675</v>
      </c>
      <c r="E10344">
        <v>2675</v>
      </c>
      <c r="F10344">
        <v>2675</v>
      </c>
      <c r="G10344">
        <v>36</v>
      </c>
      <c r="H10344">
        <v>14</v>
      </c>
      <c r="I10344">
        <v>48</v>
      </c>
      <c r="J10344">
        <v>36</v>
      </c>
      <c r="K10344">
        <v>10</v>
      </c>
      <c r="L10344">
        <v>27</v>
      </c>
      <c r="M10344">
        <v>2.0249999999999999</v>
      </c>
      <c r="N10344">
        <v>-1.0249999999999999</v>
      </c>
      <c r="O10344">
        <v>0.10874778065862099</v>
      </c>
      <c r="P10344">
        <v>0</v>
      </c>
      <c r="Q10344">
        <f t="shared" si="162"/>
        <v>-0.15830115830115826</v>
      </c>
      <c r="R10344">
        <v>0</v>
      </c>
    </row>
    <row r="10345" spans="1:18">
      <c r="A10345" t="s">
        <v>20706</v>
      </c>
      <c r="B10345" t="s">
        <v>20707</v>
      </c>
      <c r="C10345" t="s">
        <v>10217</v>
      </c>
      <c r="D10345">
        <v>850</v>
      </c>
      <c r="E10345">
        <v>855</v>
      </c>
      <c r="F10345">
        <v>850</v>
      </c>
      <c r="G10345">
        <v>6</v>
      </c>
      <c r="H10345">
        <v>4</v>
      </c>
      <c r="I10345">
        <v>13</v>
      </c>
      <c r="J10345">
        <v>20</v>
      </c>
      <c r="K10345">
        <v>0</v>
      </c>
      <c r="L10345">
        <v>7</v>
      </c>
      <c r="M10345" t="s">
        <v>26</v>
      </c>
      <c r="N10345" t="e">
        <f>-Inf</f>
        <v>#NAME?</v>
      </c>
      <c r="O10345">
        <v>0.14560656734569799</v>
      </c>
      <c r="P10345">
        <v>0</v>
      </c>
      <c r="Q10345">
        <f t="shared" si="162"/>
        <v>-0.31578947368421051</v>
      </c>
      <c r="R10345">
        <v>0</v>
      </c>
    </row>
    <row r="10346" spans="1:18">
      <c r="A10346" t="s">
        <v>20708</v>
      </c>
      <c r="B10346" t="s">
        <v>20709</v>
      </c>
      <c r="C10346" t="s">
        <v>10217</v>
      </c>
      <c r="D10346">
        <v>1620</v>
      </c>
      <c r="E10346">
        <v>1620</v>
      </c>
      <c r="F10346">
        <v>1615</v>
      </c>
      <c r="G10346">
        <v>21</v>
      </c>
      <c r="H10346">
        <v>24</v>
      </c>
      <c r="I10346">
        <v>19</v>
      </c>
      <c r="J10346">
        <v>34</v>
      </c>
      <c r="K10346">
        <v>12</v>
      </c>
      <c r="L10346">
        <v>9</v>
      </c>
      <c r="M10346">
        <v>0.82894736842105299</v>
      </c>
      <c r="N10346">
        <v>0.17105263157894701</v>
      </c>
      <c r="O10346">
        <v>0.79141434331215499</v>
      </c>
      <c r="P10346">
        <v>0</v>
      </c>
      <c r="Q10346">
        <f t="shared" si="162"/>
        <v>4.6428571428571375E-2</v>
      </c>
      <c r="R10346">
        <v>0</v>
      </c>
    </row>
    <row r="10347" spans="1:18">
      <c r="A10347" t="s">
        <v>20710</v>
      </c>
      <c r="B10347" t="s">
        <v>20711</v>
      </c>
      <c r="C10347" t="s">
        <v>10217</v>
      </c>
      <c r="D10347">
        <v>4390</v>
      </c>
      <c r="E10347">
        <v>4390</v>
      </c>
      <c r="F10347">
        <v>4390</v>
      </c>
      <c r="G10347">
        <v>64</v>
      </c>
      <c r="H10347">
        <v>57</v>
      </c>
      <c r="I10347">
        <v>24</v>
      </c>
      <c r="J10347">
        <v>49</v>
      </c>
      <c r="K10347">
        <v>41</v>
      </c>
      <c r="L10347">
        <v>57</v>
      </c>
      <c r="M10347">
        <v>3.7073170731707301</v>
      </c>
      <c r="N10347">
        <v>-2.7073170731707301</v>
      </c>
      <c r="O10347" s="1">
        <v>2.9719120105094399E-5</v>
      </c>
      <c r="P10347">
        <v>0</v>
      </c>
      <c r="Q10347">
        <f t="shared" si="162"/>
        <v>-0.30890538033395176</v>
      </c>
      <c r="R10347">
        <v>0</v>
      </c>
    </row>
    <row r="10348" spans="1:18">
      <c r="A10348" t="s">
        <v>20712</v>
      </c>
      <c r="B10348" t="s">
        <v>20713</v>
      </c>
      <c r="C10348" t="s">
        <v>18</v>
      </c>
      <c r="D10348">
        <v>715</v>
      </c>
      <c r="E10348">
        <v>735</v>
      </c>
      <c r="F10348">
        <v>695</v>
      </c>
      <c r="G10348">
        <v>19</v>
      </c>
      <c r="H10348">
        <v>25</v>
      </c>
      <c r="I10348">
        <v>7</v>
      </c>
      <c r="J10348">
        <v>6</v>
      </c>
      <c r="K10348">
        <v>9</v>
      </c>
      <c r="L10348">
        <v>8</v>
      </c>
      <c r="M10348">
        <v>2.4126984126984099</v>
      </c>
      <c r="N10348">
        <v>-1.4126984126984099</v>
      </c>
      <c r="O10348">
        <v>0.206046837670366</v>
      </c>
      <c r="P10348">
        <v>0</v>
      </c>
      <c r="Q10348">
        <f t="shared" si="162"/>
        <v>-0.20135746606334837</v>
      </c>
      <c r="R10348">
        <v>0</v>
      </c>
    </row>
    <row r="10349" spans="1:18">
      <c r="A10349" t="s">
        <v>20714</v>
      </c>
      <c r="B10349" t="s">
        <v>20715</v>
      </c>
      <c r="C10349" t="s">
        <v>79</v>
      </c>
      <c r="D10349">
        <v>1530</v>
      </c>
      <c r="E10349">
        <v>1540</v>
      </c>
      <c r="F10349">
        <v>1525</v>
      </c>
      <c r="G10349">
        <v>25</v>
      </c>
      <c r="H10349">
        <v>23</v>
      </c>
      <c r="I10349">
        <v>15</v>
      </c>
      <c r="J10349">
        <v>30</v>
      </c>
      <c r="K10349">
        <v>23</v>
      </c>
      <c r="L10349">
        <v>16</v>
      </c>
      <c r="M10349">
        <v>1.1594202898550701</v>
      </c>
      <c r="N10349">
        <v>-0.15942028985507301</v>
      </c>
      <c r="O10349">
        <v>0.81970137233790197</v>
      </c>
      <c r="P10349">
        <v>1</v>
      </c>
      <c r="Q10349">
        <f t="shared" si="162"/>
        <v>-3.5256410256410242E-2</v>
      </c>
      <c r="R10349">
        <v>0</v>
      </c>
    </row>
    <row r="10350" spans="1:18">
      <c r="A10350" t="s">
        <v>20716</v>
      </c>
      <c r="B10350" t="s">
        <v>20717</v>
      </c>
      <c r="C10350" t="s">
        <v>10217</v>
      </c>
      <c r="D10350">
        <v>3330</v>
      </c>
      <c r="E10350">
        <v>3335</v>
      </c>
      <c r="F10350">
        <v>3325</v>
      </c>
      <c r="G10350">
        <v>15</v>
      </c>
      <c r="H10350">
        <v>11</v>
      </c>
      <c r="I10350">
        <v>23</v>
      </c>
      <c r="J10350">
        <v>51</v>
      </c>
      <c r="K10350">
        <v>8</v>
      </c>
      <c r="L10350">
        <v>48</v>
      </c>
      <c r="M10350">
        <v>3.9130434782608701</v>
      </c>
      <c r="N10350">
        <v>-2.9130434782608701</v>
      </c>
      <c r="O10350">
        <v>7.25296959658511E-3</v>
      </c>
      <c r="P10350">
        <v>0</v>
      </c>
      <c r="Q10350">
        <f t="shared" si="162"/>
        <v>-0.25187969924812031</v>
      </c>
      <c r="R10350">
        <v>0</v>
      </c>
    </row>
    <row r="10351" spans="1:18">
      <c r="A10351" t="s">
        <v>20718</v>
      </c>
      <c r="B10351" t="s">
        <v>20719</v>
      </c>
      <c r="C10351" t="s">
        <v>10217</v>
      </c>
      <c r="D10351">
        <v>974</v>
      </c>
      <c r="E10351">
        <v>1060</v>
      </c>
      <c r="F10351">
        <v>955</v>
      </c>
      <c r="G10351">
        <v>9</v>
      </c>
      <c r="H10351">
        <v>13</v>
      </c>
      <c r="I10351">
        <v>14</v>
      </c>
      <c r="J10351">
        <v>26</v>
      </c>
      <c r="K10351">
        <v>10</v>
      </c>
      <c r="L10351">
        <v>10</v>
      </c>
      <c r="M10351">
        <v>0.64285714285714302</v>
      </c>
      <c r="N10351">
        <v>0.35714285714285698</v>
      </c>
      <c r="O10351">
        <v>0.54716917585498503</v>
      </c>
      <c r="P10351">
        <v>0</v>
      </c>
      <c r="Q10351">
        <f t="shared" si="162"/>
        <v>0.10869565217391303</v>
      </c>
      <c r="R10351">
        <v>0</v>
      </c>
    </row>
    <row r="10352" spans="1:18">
      <c r="A10352" t="s">
        <v>20720</v>
      </c>
      <c r="B10352" t="s">
        <v>20721</v>
      </c>
      <c r="C10352" t="s">
        <v>10217</v>
      </c>
      <c r="D10352">
        <v>975</v>
      </c>
      <c r="E10352">
        <v>980</v>
      </c>
      <c r="F10352">
        <v>975</v>
      </c>
      <c r="G10352">
        <v>20</v>
      </c>
      <c r="H10352">
        <v>29</v>
      </c>
      <c r="I10352">
        <v>8</v>
      </c>
      <c r="J10352">
        <v>6</v>
      </c>
      <c r="K10352">
        <v>12</v>
      </c>
      <c r="L10352">
        <v>16</v>
      </c>
      <c r="M10352">
        <v>3.3333333333333299</v>
      </c>
      <c r="N10352">
        <v>-2.3333333333333299</v>
      </c>
      <c r="O10352">
        <v>5.7712907097634901E-2</v>
      </c>
      <c r="P10352">
        <v>0</v>
      </c>
      <c r="Q10352">
        <f t="shared" si="162"/>
        <v>-0.28571428571428575</v>
      </c>
      <c r="R10352">
        <v>0</v>
      </c>
    </row>
    <row r="10353" spans="1:18">
      <c r="A10353" t="s">
        <v>20722</v>
      </c>
      <c r="B10353" t="s">
        <v>20723</v>
      </c>
      <c r="C10353" t="s">
        <v>18</v>
      </c>
      <c r="D10353">
        <v>1125</v>
      </c>
      <c r="E10353">
        <v>1335</v>
      </c>
      <c r="F10353">
        <v>1090</v>
      </c>
      <c r="G10353">
        <v>28</v>
      </c>
      <c r="H10353">
        <v>20</v>
      </c>
      <c r="I10353">
        <v>12</v>
      </c>
      <c r="J10353">
        <v>14</v>
      </c>
      <c r="K10353">
        <v>14</v>
      </c>
      <c r="L10353">
        <v>10</v>
      </c>
      <c r="M10353">
        <v>1.6666666666666701</v>
      </c>
      <c r="N10353">
        <v>-0.66666666666666696</v>
      </c>
      <c r="O10353">
        <v>0.41847980644816302</v>
      </c>
      <c r="P10353">
        <v>0</v>
      </c>
      <c r="Q10353">
        <f t="shared" si="162"/>
        <v>-0.11666666666666659</v>
      </c>
      <c r="R10353">
        <v>0</v>
      </c>
    </row>
    <row r="10354" spans="1:18">
      <c r="A10354" t="s">
        <v>20724</v>
      </c>
      <c r="B10354" t="s">
        <v>20725</v>
      </c>
      <c r="C10354" t="s">
        <v>10217</v>
      </c>
      <c r="D10354">
        <v>1870</v>
      </c>
      <c r="E10354">
        <v>1870</v>
      </c>
      <c r="F10354">
        <v>1870</v>
      </c>
      <c r="G10354">
        <v>36</v>
      </c>
      <c r="H10354">
        <v>15</v>
      </c>
      <c r="I10354">
        <v>31</v>
      </c>
      <c r="J10354">
        <v>20</v>
      </c>
      <c r="K10354">
        <v>15</v>
      </c>
      <c r="L10354">
        <v>18</v>
      </c>
      <c r="M10354">
        <v>1.39354838709677</v>
      </c>
      <c r="N10354">
        <v>-0.39354838709677398</v>
      </c>
      <c r="O10354">
        <v>0.52477766721086905</v>
      </c>
      <c r="P10354">
        <v>0</v>
      </c>
      <c r="Q10354">
        <f t="shared" si="162"/>
        <v>-8.2767978290366362E-2</v>
      </c>
      <c r="R10354">
        <v>0</v>
      </c>
    </row>
    <row r="10355" spans="1:18">
      <c r="A10355" t="s">
        <v>20726</v>
      </c>
      <c r="B10355" t="s">
        <v>20727</v>
      </c>
      <c r="C10355" t="s">
        <v>10217</v>
      </c>
      <c r="D10355">
        <v>2260</v>
      </c>
      <c r="E10355">
        <v>2300</v>
      </c>
      <c r="F10355">
        <v>2110</v>
      </c>
      <c r="G10355">
        <v>26</v>
      </c>
      <c r="H10355">
        <v>37</v>
      </c>
      <c r="I10355">
        <v>25</v>
      </c>
      <c r="J10355">
        <v>28</v>
      </c>
      <c r="K10355">
        <v>33</v>
      </c>
      <c r="L10355">
        <v>29</v>
      </c>
      <c r="M10355">
        <v>0.91393939393939405</v>
      </c>
      <c r="N10355">
        <v>8.6060606060606101E-2</v>
      </c>
      <c r="O10355">
        <v>0.85146607063859503</v>
      </c>
      <c r="P10355">
        <v>0</v>
      </c>
      <c r="Q10355">
        <f t="shared" si="162"/>
        <v>2.2454142947501587E-2</v>
      </c>
      <c r="R10355">
        <v>0</v>
      </c>
    </row>
    <row r="10356" spans="1:18">
      <c r="A10356" t="s">
        <v>20728</v>
      </c>
      <c r="B10356" t="s">
        <v>20729</v>
      </c>
      <c r="C10356" t="s">
        <v>10217</v>
      </c>
      <c r="D10356">
        <v>1095</v>
      </c>
      <c r="E10356">
        <v>1175</v>
      </c>
      <c r="F10356">
        <v>1090</v>
      </c>
      <c r="G10356">
        <v>12</v>
      </c>
      <c r="H10356">
        <v>6</v>
      </c>
      <c r="I10356">
        <v>8</v>
      </c>
      <c r="J10356">
        <v>17</v>
      </c>
      <c r="K10356">
        <v>10</v>
      </c>
      <c r="L10356">
        <v>16</v>
      </c>
      <c r="M10356">
        <v>2.4</v>
      </c>
      <c r="N10356">
        <v>-1.4</v>
      </c>
      <c r="O10356">
        <v>0.23381688738166601</v>
      </c>
      <c r="P10356">
        <v>0</v>
      </c>
      <c r="Q10356">
        <f t="shared" si="162"/>
        <v>-0.21538461538461534</v>
      </c>
      <c r="R10356">
        <v>0</v>
      </c>
    </row>
    <row r="10357" spans="1:18">
      <c r="A10357" t="s">
        <v>20730</v>
      </c>
      <c r="B10357" t="s">
        <v>20731</v>
      </c>
      <c r="C10357" t="s">
        <v>10217</v>
      </c>
      <c r="D10357">
        <v>3225</v>
      </c>
      <c r="E10357">
        <v>3235</v>
      </c>
      <c r="F10357">
        <v>3225</v>
      </c>
      <c r="G10357">
        <v>69</v>
      </c>
      <c r="H10357">
        <v>50</v>
      </c>
      <c r="I10357">
        <v>25</v>
      </c>
      <c r="J10357">
        <v>64</v>
      </c>
      <c r="K10357">
        <v>28</v>
      </c>
      <c r="L10357">
        <v>36</v>
      </c>
      <c r="M10357">
        <v>3.5485714285714298</v>
      </c>
      <c r="N10357">
        <v>-2.5485714285714298</v>
      </c>
      <c r="O10357">
        <v>2.34462714764798E-4</v>
      </c>
      <c r="P10357">
        <v>0</v>
      </c>
      <c r="Q10357">
        <f t="shared" si="162"/>
        <v>-0.29654255319148937</v>
      </c>
      <c r="R10357">
        <v>0</v>
      </c>
    </row>
    <row r="10358" spans="1:18">
      <c r="A10358" t="s">
        <v>20732</v>
      </c>
      <c r="B10358" t="s">
        <v>20733</v>
      </c>
      <c r="C10358" t="s">
        <v>10217</v>
      </c>
      <c r="D10358">
        <v>895</v>
      </c>
      <c r="E10358">
        <v>895</v>
      </c>
      <c r="F10358">
        <v>890</v>
      </c>
      <c r="G10358">
        <v>15</v>
      </c>
      <c r="H10358">
        <v>24</v>
      </c>
      <c r="I10358">
        <v>6</v>
      </c>
      <c r="J10358">
        <v>12</v>
      </c>
      <c r="K10358">
        <v>11</v>
      </c>
      <c r="L10358">
        <v>14</v>
      </c>
      <c r="M10358">
        <v>3.1818181818181799</v>
      </c>
      <c r="N10358">
        <v>-2.1818181818181799</v>
      </c>
      <c r="O10358">
        <v>7.9120862412564399E-2</v>
      </c>
      <c r="P10358">
        <v>0</v>
      </c>
      <c r="Q10358">
        <f t="shared" si="162"/>
        <v>-0.2742857142857143</v>
      </c>
      <c r="R10358">
        <v>0</v>
      </c>
    </row>
    <row r="10359" spans="1:18">
      <c r="A10359" t="s">
        <v>20734</v>
      </c>
      <c r="B10359" t="s">
        <v>20735</v>
      </c>
      <c r="C10359" t="s">
        <v>10217</v>
      </c>
      <c r="D10359">
        <v>1220</v>
      </c>
      <c r="E10359">
        <v>1315</v>
      </c>
      <c r="F10359">
        <v>1215</v>
      </c>
      <c r="G10359">
        <v>19</v>
      </c>
      <c r="H10359">
        <v>26</v>
      </c>
      <c r="I10359">
        <v>11</v>
      </c>
      <c r="J10359">
        <v>15</v>
      </c>
      <c r="K10359">
        <v>12</v>
      </c>
      <c r="L10359">
        <v>8</v>
      </c>
      <c r="M10359">
        <v>1.15151515151515</v>
      </c>
      <c r="N10359">
        <v>-0.15151515151515199</v>
      </c>
      <c r="O10359">
        <v>1</v>
      </c>
      <c r="P10359">
        <v>0</v>
      </c>
      <c r="Q10359">
        <f t="shared" si="162"/>
        <v>-3.3333333333333326E-2</v>
      </c>
      <c r="R10359">
        <v>0</v>
      </c>
    </row>
    <row r="10360" spans="1:18">
      <c r="A10360" t="s">
        <v>20736</v>
      </c>
      <c r="B10360" t="s">
        <v>20737</v>
      </c>
      <c r="C10360" t="s">
        <v>10217</v>
      </c>
      <c r="D10360">
        <v>1125</v>
      </c>
      <c r="E10360">
        <v>1125</v>
      </c>
      <c r="F10360">
        <v>1125</v>
      </c>
      <c r="G10360">
        <v>8</v>
      </c>
      <c r="H10360">
        <v>2</v>
      </c>
      <c r="I10360">
        <v>29</v>
      </c>
      <c r="J10360">
        <v>16</v>
      </c>
      <c r="K10360">
        <v>1</v>
      </c>
      <c r="L10360">
        <v>13</v>
      </c>
      <c r="M10360">
        <v>3.5862068965517202</v>
      </c>
      <c r="N10360">
        <v>-2.5862068965517202</v>
      </c>
      <c r="O10360">
        <v>0.41389669341479701</v>
      </c>
      <c r="P10360">
        <v>0</v>
      </c>
      <c r="Q10360">
        <f t="shared" si="162"/>
        <v>-0.1447876447876448</v>
      </c>
      <c r="R10360">
        <v>0</v>
      </c>
    </row>
    <row r="10361" spans="1:18">
      <c r="A10361" t="s">
        <v>20738</v>
      </c>
      <c r="B10361" t="s">
        <v>20739</v>
      </c>
      <c r="C10361" t="s">
        <v>10217</v>
      </c>
      <c r="D10361">
        <v>9365</v>
      </c>
      <c r="E10361">
        <v>9380</v>
      </c>
      <c r="F10361">
        <v>9290</v>
      </c>
      <c r="G10361">
        <v>114</v>
      </c>
      <c r="H10361">
        <v>161</v>
      </c>
      <c r="I10361">
        <v>54</v>
      </c>
      <c r="J10361">
        <v>120</v>
      </c>
      <c r="K10361">
        <v>137</v>
      </c>
      <c r="L10361">
        <v>98</v>
      </c>
      <c r="M10361">
        <v>1.5101378751013801</v>
      </c>
      <c r="N10361">
        <v>-0.51013787510137898</v>
      </c>
      <c r="O10361">
        <v>6.0554845676790502E-2</v>
      </c>
      <c r="P10361">
        <v>0</v>
      </c>
      <c r="Q10361">
        <f t="shared" si="162"/>
        <v>-9.5592705167173331E-2</v>
      </c>
      <c r="R10361">
        <v>0</v>
      </c>
    </row>
    <row r="10362" spans="1:18">
      <c r="A10362" t="s">
        <v>20740</v>
      </c>
      <c r="B10362" t="s">
        <v>20741</v>
      </c>
      <c r="C10362" t="s">
        <v>10217</v>
      </c>
      <c r="D10362">
        <v>2130</v>
      </c>
      <c r="E10362">
        <v>2160</v>
      </c>
      <c r="F10362">
        <v>2130</v>
      </c>
      <c r="G10362">
        <v>53</v>
      </c>
      <c r="H10362">
        <v>56</v>
      </c>
      <c r="I10362">
        <v>38</v>
      </c>
      <c r="J10362">
        <v>72</v>
      </c>
      <c r="K10362">
        <v>27</v>
      </c>
      <c r="L10362">
        <v>20</v>
      </c>
      <c r="M10362">
        <v>1.03313840155945</v>
      </c>
      <c r="N10362">
        <v>-3.3138401559454203E-2</v>
      </c>
      <c r="O10362">
        <v>1</v>
      </c>
      <c r="P10362">
        <v>0</v>
      </c>
      <c r="Q10362">
        <f t="shared" si="162"/>
        <v>-7.9494973111994272E-3</v>
      </c>
      <c r="R10362">
        <v>0</v>
      </c>
    </row>
    <row r="10363" spans="1:18">
      <c r="A10363" t="s">
        <v>20742</v>
      </c>
      <c r="B10363" t="s">
        <v>20743</v>
      </c>
      <c r="C10363" t="s">
        <v>10217</v>
      </c>
      <c r="D10363">
        <v>2630</v>
      </c>
      <c r="E10363">
        <v>2675</v>
      </c>
      <c r="F10363">
        <v>2625</v>
      </c>
      <c r="G10363">
        <v>34</v>
      </c>
      <c r="H10363">
        <v>26</v>
      </c>
      <c r="I10363">
        <v>27</v>
      </c>
      <c r="J10363">
        <v>76</v>
      </c>
      <c r="K10363">
        <v>14</v>
      </c>
      <c r="L10363">
        <v>34</v>
      </c>
      <c r="M10363">
        <v>3.0582010582010599</v>
      </c>
      <c r="N10363">
        <v>-2.0582010582010599</v>
      </c>
      <c r="O10363">
        <v>6.7253001558366804E-3</v>
      </c>
      <c r="P10363">
        <v>0</v>
      </c>
      <c r="Q10363">
        <f t="shared" si="162"/>
        <v>-0.26571038251366114</v>
      </c>
      <c r="R10363">
        <v>0</v>
      </c>
    </row>
    <row r="10364" spans="1:18">
      <c r="A10364" t="s">
        <v>20744</v>
      </c>
      <c r="B10364" t="s">
        <v>20745</v>
      </c>
      <c r="C10364" t="s">
        <v>10217</v>
      </c>
      <c r="D10364">
        <v>3295</v>
      </c>
      <c r="E10364">
        <v>3335</v>
      </c>
      <c r="F10364">
        <v>3295</v>
      </c>
      <c r="G10364">
        <v>63</v>
      </c>
      <c r="H10364">
        <v>43</v>
      </c>
      <c r="I10364">
        <v>55</v>
      </c>
      <c r="J10364">
        <v>83</v>
      </c>
      <c r="K10364">
        <v>17</v>
      </c>
      <c r="L10364">
        <v>23</v>
      </c>
      <c r="M10364">
        <v>1.5497326203208599</v>
      </c>
      <c r="N10364">
        <v>-0.54973262032085601</v>
      </c>
      <c r="O10364">
        <v>0.27410113550402898</v>
      </c>
      <c r="P10364">
        <v>0</v>
      </c>
      <c r="Q10364">
        <f t="shared" si="162"/>
        <v>-0.10889830508474579</v>
      </c>
      <c r="R10364">
        <v>0</v>
      </c>
    </row>
    <row r="10365" spans="1:18">
      <c r="A10365" t="s">
        <v>20746</v>
      </c>
      <c r="B10365" t="s">
        <v>20747</v>
      </c>
      <c r="C10365" t="s">
        <v>10217</v>
      </c>
      <c r="D10365">
        <v>580</v>
      </c>
      <c r="E10365">
        <v>780</v>
      </c>
      <c r="F10365">
        <v>570</v>
      </c>
      <c r="G10365">
        <v>4</v>
      </c>
      <c r="H10365">
        <v>36</v>
      </c>
      <c r="I10365">
        <v>3</v>
      </c>
      <c r="J10365">
        <v>15</v>
      </c>
      <c r="K10365">
        <v>11</v>
      </c>
      <c r="L10365">
        <v>11</v>
      </c>
      <c r="M10365">
        <v>1.3333333333333299</v>
      </c>
      <c r="N10365">
        <v>-0.33333333333333298</v>
      </c>
      <c r="O10365">
        <v>1</v>
      </c>
      <c r="P10365">
        <v>0</v>
      </c>
      <c r="Q10365">
        <f t="shared" si="162"/>
        <v>-7.1428571428571397E-2</v>
      </c>
      <c r="R10365">
        <v>0</v>
      </c>
    </row>
    <row r="10366" spans="1:18">
      <c r="A10366" t="s">
        <v>20748</v>
      </c>
      <c r="B10366" t="s">
        <v>20749</v>
      </c>
      <c r="C10366" t="s">
        <v>10217</v>
      </c>
      <c r="D10366">
        <v>2090</v>
      </c>
      <c r="E10366">
        <v>2090</v>
      </c>
      <c r="F10366">
        <v>2090</v>
      </c>
      <c r="G10366">
        <v>31</v>
      </c>
      <c r="H10366">
        <v>22</v>
      </c>
      <c r="I10366">
        <v>23</v>
      </c>
      <c r="J10366">
        <v>26</v>
      </c>
      <c r="K10366">
        <v>20</v>
      </c>
      <c r="L10366">
        <v>19</v>
      </c>
      <c r="M10366">
        <v>1.2804347826086999</v>
      </c>
      <c r="N10366">
        <v>-0.28043478260869598</v>
      </c>
      <c r="O10366">
        <v>0.67341853299777799</v>
      </c>
      <c r="P10366">
        <v>0</v>
      </c>
      <c r="Q10366">
        <f t="shared" si="162"/>
        <v>-6.1253561253561295E-2</v>
      </c>
      <c r="R10366">
        <v>0</v>
      </c>
    </row>
    <row r="10367" spans="1:18">
      <c r="A10367" t="s">
        <v>20750</v>
      </c>
      <c r="B10367" t="s">
        <v>20751</v>
      </c>
      <c r="C10367" t="s">
        <v>10217</v>
      </c>
      <c r="D10367">
        <v>2605</v>
      </c>
      <c r="E10367">
        <v>2605</v>
      </c>
      <c r="F10367">
        <v>2605</v>
      </c>
      <c r="G10367">
        <v>29</v>
      </c>
      <c r="H10367">
        <v>23</v>
      </c>
      <c r="I10367">
        <v>24</v>
      </c>
      <c r="J10367">
        <v>41</v>
      </c>
      <c r="K10367">
        <v>14</v>
      </c>
      <c r="L10367">
        <v>29</v>
      </c>
      <c r="M10367">
        <v>2.5029761904761898</v>
      </c>
      <c r="N10367">
        <v>-1.50297619047619</v>
      </c>
      <c r="O10367">
        <v>3.94023979848327E-2</v>
      </c>
      <c r="P10367">
        <v>0</v>
      </c>
      <c r="Q10367">
        <f t="shared" si="162"/>
        <v>-0.22158841597191747</v>
      </c>
      <c r="R10367">
        <v>0</v>
      </c>
    </row>
    <row r="10368" spans="1:18">
      <c r="A10368" t="s">
        <v>20752</v>
      </c>
      <c r="B10368" t="s">
        <v>20753</v>
      </c>
      <c r="C10368" t="s">
        <v>10217</v>
      </c>
      <c r="D10368">
        <v>1160</v>
      </c>
      <c r="E10368">
        <v>1180</v>
      </c>
      <c r="F10368">
        <v>1155</v>
      </c>
      <c r="G10368">
        <v>15</v>
      </c>
      <c r="H10368">
        <v>20</v>
      </c>
      <c r="I10368">
        <v>8</v>
      </c>
      <c r="J10368">
        <v>30</v>
      </c>
      <c r="K10368">
        <v>14</v>
      </c>
      <c r="L10368">
        <v>16</v>
      </c>
      <c r="M10368">
        <v>2.1428571428571401</v>
      </c>
      <c r="N10368">
        <v>-1.1428571428571399</v>
      </c>
      <c r="O10368">
        <v>0.26596089804677397</v>
      </c>
      <c r="P10368">
        <v>0</v>
      </c>
      <c r="Q10368">
        <f t="shared" si="162"/>
        <v>-0.1855072463768116</v>
      </c>
      <c r="R10368">
        <v>0</v>
      </c>
    </row>
    <row r="10369" spans="1:18">
      <c r="A10369" t="s">
        <v>20754</v>
      </c>
      <c r="B10369" t="s">
        <v>20755</v>
      </c>
      <c r="C10369" t="s">
        <v>10217</v>
      </c>
      <c r="D10369">
        <v>2119</v>
      </c>
      <c r="E10369">
        <v>2125</v>
      </c>
      <c r="F10369">
        <v>2115</v>
      </c>
      <c r="G10369">
        <v>34</v>
      </c>
      <c r="H10369">
        <v>34</v>
      </c>
      <c r="I10369">
        <v>15</v>
      </c>
      <c r="J10369">
        <v>36</v>
      </c>
      <c r="K10369">
        <v>21</v>
      </c>
      <c r="L10369">
        <v>21</v>
      </c>
      <c r="M10369">
        <v>2.2666666666666702</v>
      </c>
      <c r="N10369">
        <v>-1.2666666666666699</v>
      </c>
      <c r="O10369">
        <v>8.5130700759919201E-2</v>
      </c>
      <c r="P10369">
        <v>0</v>
      </c>
      <c r="Q10369">
        <f t="shared" si="162"/>
        <v>-0.19387755102040816</v>
      </c>
      <c r="R10369">
        <v>0</v>
      </c>
    </row>
    <row r="10370" spans="1:18">
      <c r="A10370" t="s">
        <v>20756</v>
      </c>
      <c r="B10370" t="s">
        <v>20757</v>
      </c>
      <c r="C10370" t="s">
        <v>10217</v>
      </c>
      <c r="D10370">
        <v>1615</v>
      </c>
      <c r="E10370">
        <v>1625</v>
      </c>
      <c r="F10370">
        <v>1615</v>
      </c>
      <c r="G10370">
        <v>37</v>
      </c>
      <c r="H10370">
        <v>34</v>
      </c>
      <c r="I10370">
        <v>18</v>
      </c>
      <c r="J10370">
        <v>24</v>
      </c>
      <c r="K10370">
        <v>26</v>
      </c>
      <c r="L10370">
        <v>15</v>
      </c>
      <c r="M10370">
        <v>1.1858974358974399</v>
      </c>
      <c r="N10370">
        <v>-0.18589743589743599</v>
      </c>
      <c r="O10370">
        <v>0.82835123510720399</v>
      </c>
      <c r="P10370">
        <v>0</v>
      </c>
      <c r="Q10370">
        <f t="shared" si="162"/>
        <v>-3.8580931263858087E-2</v>
      </c>
      <c r="R10370">
        <v>0</v>
      </c>
    </row>
    <row r="10371" spans="1:18">
      <c r="A10371" t="s">
        <v>20758</v>
      </c>
      <c r="B10371" t="s">
        <v>20759</v>
      </c>
      <c r="C10371" t="s">
        <v>10217</v>
      </c>
      <c r="D10371">
        <v>499</v>
      </c>
      <c r="E10371">
        <v>500</v>
      </c>
      <c r="F10371">
        <v>500</v>
      </c>
      <c r="G10371">
        <v>12</v>
      </c>
      <c r="H10371">
        <v>10</v>
      </c>
      <c r="I10371">
        <v>6</v>
      </c>
      <c r="J10371">
        <v>7</v>
      </c>
      <c r="K10371">
        <v>5</v>
      </c>
      <c r="L10371">
        <v>8</v>
      </c>
      <c r="M10371">
        <v>3.2</v>
      </c>
      <c r="N10371">
        <v>-2.2000000000000002</v>
      </c>
      <c r="O10371">
        <v>0.15695944896821501</v>
      </c>
      <c r="P10371">
        <v>0</v>
      </c>
      <c r="Q10371">
        <f t="shared" si="162"/>
        <v>-0.28205128205128199</v>
      </c>
      <c r="R10371">
        <v>0</v>
      </c>
    </row>
    <row r="10372" spans="1:18">
      <c r="A10372" t="s">
        <v>20760</v>
      </c>
      <c r="B10372" t="s">
        <v>20761</v>
      </c>
      <c r="C10372" t="s">
        <v>10217</v>
      </c>
      <c r="D10372">
        <v>1265</v>
      </c>
      <c r="E10372">
        <v>1385</v>
      </c>
      <c r="F10372">
        <v>1255</v>
      </c>
      <c r="G10372">
        <v>17</v>
      </c>
      <c r="H10372">
        <v>26</v>
      </c>
      <c r="I10372">
        <v>12</v>
      </c>
      <c r="J10372">
        <v>18</v>
      </c>
      <c r="K10372">
        <v>11</v>
      </c>
      <c r="L10372">
        <v>14</v>
      </c>
      <c r="M10372">
        <v>1.8030303030303001</v>
      </c>
      <c r="N10372">
        <v>-0.80303030303030298</v>
      </c>
      <c r="O10372">
        <v>0.41304543228632401</v>
      </c>
      <c r="P10372">
        <v>0</v>
      </c>
      <c r="Q10372">
        <f t="shared" si="162"/>
        <v>-0.14620689655172409</v>
      </c>
      <c r="R10372">
        <v>0</v>
      </c>
    </row>
    <row r="10373" spans="1:18">
      <c r="A10373" t="s">
        <v>20762</v>
      </c>
      <c r="B10373" t="s">
        <v>20763</v>
      </c>
      <c r="C10373" t="s">
        <v>10217</v>
      </c>
      <c r="D10373">
        <v>2380</v>
      </c>
      <c r="E10373">
        <v>2525</v>
      </c>
      <c r="F10373">
        <v>2360</v>
      </c>
      <c r="G10373">
        <v>38</v>
      </c>
      <c r="H10373">
        <v>54</v>
      </c>
      <c r="I10373">
        <v>11</v>
      </c>
      <c r="J10373">
        <v>40</v>
      </c>
      <c r="K10373">
        <v>23</v>
      </c>
      <c r="L10373">
        <v>35</v>
      </c>
      <c r="M10373">
        <v>5.2569169960474298</v>
      </c>
      <c r="N10373">
        <v>-4.2569169960474298</v>
      </c>
      <c r="O10373" s="1">
        <v>8.8450898213032105E-5</v>
      </c>
      <c r="P10373">
        <v>0</v>
      </c>
      <c r="Q10373">
        <f t="shared" si="162"/>
        <v>-0.37895847994370158</v>
      </c>
      <c r="R10373">
        <v>0</v>
      </c>
    </row>
    <row r="10374" spans="1:18">
      <c r="A10374" t="s">
        <v>20764</v>
      </c>
      <c r="B10374" t="s">
        <v>20765</v>
      </c>
      <c r="C10374" t="s">
        <v>10217</v>
      </c>
      <c r="D10374">
        <v>2310</v>
      </c>
      <c r="E10374">
        <v>2310</v>
      </c>
      <c r="F10374">
        <v>2285</v>
      </c>
      <c r="G10374">
        <v>26</v>
      </c>
      <c r="H10374">
        <v>22</v>
      </c>
      <c r="I10374">
        <v>12</v>
      </c>
      <c r="J10374">
        <v>45</v>
      </c>
      <c r="K10374">
        <v>14</v>
      </c>
      <c r="L10374">
        <v>36</v>
      </c>
      <c r="M10374">
        <v>5.5714285714285703</v>
      </c>
      <c r="N10374">
        <v>-4.5714285714285703</v>
      </c>
      <c r="O10374">
        <v>2.21278086811647E-4</v>
      </c>
      <c r="P10374">
        <v>0</v>
      </c>
      <c r="Q10374">
        <f t="shared" si="162"/>
        <v>-0.40421052631578946</v>
      </c>
      <c r="R10374">
        <v>0</v>
      </c>
    </row>
    <row r="10375" spans="1:18">
      <c r="A10375" t="s">
        <v>20766</v>
      </c>
      <c r="B10375" t="s">
        <v>20767</v>
      </c>
      <c r="C10375" t="s">
        <v>10217</v>
      </c>
      <c r="D10375">
        <v>425</v>
      </c>
      <c r="E10375">
        <v>455</v>
      </c>
      <c r="F10375">
        <v>415</v>
      </c>
      <c r="G10375">
        <v>9</v>
      </c>
      <c r="H10375">
        <v>14</v>
      </c>
      <c r="I10375">
        <v>3</v>
      </c>
      <c r="J10375">
        <v>4</v>
      </c>
      <c r="K10375">
        <v>13</v>
      </c>
      <c r="L10375">
        <v>5</v>
      </c>
      <c r="M10375">
        <v>1.15384615384615</v>
      </c>
      <c r="N10375">
        <v>-0.15384615384615399</v>
      </c>
      <c r="O10375">
        <v>1</v>
      </c>
      <c r="P10375">
        <v>0</v>
      </c>
      <c r="Q10375">
        <f t="shared" si="162"/>
        <v>-2.777777777777779E-2</v>
      </c>
      <c r="R10375">
        <v>0</v>
      </c>
    </row>
    <row r="10376" spans="1:18">
      <c r="A10376" t="s">
        <v>20768</v>
      </c>
      <c r="B10376" t="s">
        <v>20769</v>
      </c>
      <c r="C10376" t="s">
        <v>10217</v>
      </c>
      <c r="D10376">
        <v>3110</v>
      </c>
      <c r="E10376">
        <v>3115</v>
      </c>
      <c r="F10376">
        <v>3110</v>
      </c>
      <c r="G10376">
        <v>34</v>
      </c>
      <c r="H10376">
        <v>41</v>
      </c>
      <c r="I10376">
        <v>25</v>
      </c>
      <c r="J10376">
        <v>36</v>
      </c>
      <c r="K10376">
        <v>34</v>
      </c>
      <c r="L10376">
        <v>30</v>
      </c>
      <c r="M10376">
        <v>1.2</v>
      </c>
      <c r="N10376">
        <v>-0.2</v>
      </c>
      <c r="O10376">
        <v>0.717040204365053</v>
      </c>
      <c r="P10376">
        <v>0</v>
      </c>
      <c r="Q10376">
        <f t="shared" si="162"/>
        <v>-4.5021186440677985E-2</v>
      </c>
      <c r="R10376">
        <v>0</v>
      </c>
    </row>
    <row r="10377" spans="1:18">
      <c r="A10377" t="s">
        <v>20770</v>
      </c>
      <c r="B10377" t="s">
        <v>20771</v>
      </c>
      <c r="C10377" t="s">
        <v>10217</v>
      </c>
      <c r="D10377">
        <v>1670</v>
      </c>
      <c r="E10377">
        <v>1680</v>
      </c>
      <c r="F10377">
        <v>1670</v>
      </c>
      <c r="G10377">
        <v>26</v>
      </c>
      <c r="H10377">
        <v>26</v>
      </c>
      <c r="I10377">
        <v>20</v>
      </c>
      <c r="J10377">
        <v>17</v>
      </c>
      <c r="K10377">
        <v>10</v>
      </c>
      <c r="L10377">
        <v>6</v>
      </c>
      <c r="M10377">
        <v>0.78</v>
      </c>
      <c r="N10377">
        <v>0.22</v>
      </c>
      <c r="O10377">
        <v>0.77344371893459796</v>
      </c>
      <c r="P10377">
        <v>0</v>
      </c>
      <c r="Q10377">
        <f t="shared" si="162"/>
        <v>5.9782608695652217E-2</v>
      </c>
      <c r="R10377">
        <v>0</v>
      </c>
    </row>
    <row r="10378" spans="1:18">
      <c r="A10378" t="s">
        <v>20772</v>
      </c>
      <c r="B10378" t="s">
        <v>20773</v>
      </c>
      <c r="C10378" t="s">
        <v>10217</v>
      </c>
      <c r="D10378">
        <v>1740</v>
      </c>
      <c r="E10378">
        <v>1795</v>
      </c>
      <c r="F10378">
        <v>1740</v>
      </c>
      <c r="G10378">
        <v>21</v>
      </c>
      <c r="H10378">
        <v>23</v>
      </c>
      <c r="I10378">
        <v>15</v>
      </c>
      <c r="J10378">
        <v>28</v>
      </c>
      <c r="K10378">
        <v>11</v>
      </c>
      <c r="L10378">
        <v>18</v>
      </c>
      <c r="M10378">
        <v>2.2909090909090901</v>
      </c>
      <c r="N10378">
        <v>-1.2909090909090899</v>
      </c>
      <c r="O10378">
        <v>0.13614536105491201</v>
      </c>
      <c r="P10378">
        <v>0</v>
      </c>
      <c r="Q10378">
        <f t="shared" si="162"/>
        <v>-0.20402298850574718</v>
      </c>
      <c r="R10378">
        <v>0</v>
      </c>
    </row>
    <row r="10379" spans="1:18">
      <c r="A10379" t="s">
        <v>20774</v>
      </c>
      <c r="B10379" t="s">
        <v>20775</v>
      </c>
      <c r="C10379" t="s">
        <v>10217</v>
      </c>
      <c r="D10379">
        <v>3460</v>
      </c>
      <c r="E10379">
        <v>3465</v>
      </c>
      <c r="F10379">
        <v>3460</v>
      </c>
      <c r="G10379">
        <v>50</v>
      </c>
      <c r="H10379">
        <v>49</v>
      </c>
      <c r="I10379">
        <v>24</v>
      </c>
      <c r="J10379">
        <v>66</v>
      </c>
      <c r="K10379">
        <v>27</v>
      </c>
      <c r="L10379">
        <v>38</v>
      </c>
      <c r="M10379">
        <v>2.9320987654320998</v>
      </c>
      <c r="N10379">
        <v>-1.9320987654321</v>
      </c>
      <c r="O10379">
        <v>3.4895122915699502E-3</v>
      </c>
      <c r="P10379">
        <v>0</v>
      </c>
      <c r="Q10379">
        <f t="shared" si="162"/>
        <v>-0.26029106029106025</v>
      </c>
      <c r="R10379">
        <v>0</v>
      </c>
    </row>
    <row r="10380" spans="1:18">
      <c r="A10380" t="s">
        <v>20776</v>
      </c>
      <c r="B10380" t="s">
        <v>20777</v>
      </c>
      <c r="C10380" t="s">
        <v>10217</v>
      </c>
      <c r="D10380">
        <v>2185</v>
      </c>
      <c r="E10380">
        <v>2185</v>
      </c>
      <c r="F10380">
        <v>2170</v>
      </c>
      <c r="G10380">
        <v>26</v>
      </c>
      <c r="H10380">
        <v>29</v>
      </c>
      <c r="I10380">
        <v>20</v>
      </c>
      <c r="J10380">
        <v>41</v>
      </c>
      <c r="K10380">
        <v>10</v>
      </c>
      <c r="L10380">
        <v>18</v>
      </c>
      <c r="M10380">
        <v>2.34</v>
      </c>
      <c r="N10380">
        <v>-1.34</v>
      </c>
      <c r="O10380">
        <v>9.7883782896994301E-2</v>
      </c>
      <c r="P10380">
        <v>0</v>
      </c>
      <c r="Q10380">
        <f t="shared" si="162"/>
        <v>-0.20807453416149063</v>
      </c>
      <c r="R10380">
        <v>0</v>
      </c>
    </row>
    <row r="10381" spans="1:18">
      <c r="A10381" t="s">
        <v>20778</v>
      </c>
      <c r="B10381" t="s">
        <v>20779</v>
      </c>
      <c r="C10381" t="s">
        <v>10217</v>
      </c>
      <c r="D10381">
        <v>935</v>
      </c>
      <c r="E10381">
        <v>940</v>
      </c>
      <c r="F10381">
        <v>935</v>
      </c>
      <c r="G10381">
        <v>12</v>
      </c>
      <c r="H10381">
        <v>2</v>
      </c>
      <c r="I10381">
        <v>13</v>
      </c>
      <c r="J10381">
        <v>16</v>
      </c>
      <c r="K10381">
        <v>2</v>
      </c>
      <c r="L10381">
        <v>12</v>
      </c>
      <c r="M10381">
        <v>5.5384615384615401</v>
      </c>
      <c r="N10381">
        <v>-4.5384615384615401</v>
      </c>
      <c r="O10381">
        <v>4.4441808852385502E-2</v>
      </c>
      <c r="P10381">
        <v>0</v>
      </c>
      <c r="Q10381">
        <f t="shared" si="162"/>
        <v>-0.33714285714285713</v>
      </c>
      <c r="R10381">
        <v>0</v>
      </c>
    </row>
    <row r="10382" spans="1:18">
      <c r="A10382" t="s">
        <v>20780</v>
      </c>
      <c r="B10382" t="s">
        <v>20781</v>
      </c>
      <c r="C10382" t="s">
        <v>10217</v>
      </c>
      <c r="D10382">
        <v>2545</v>
      </c>
      <c r="E10382">
        <v>2575</v>
      </c>
      <c r="F10382">
        <v>2535</v>
      </c>
      <c r="G10382">
        <v>51</v>
      </c>
      <c r="H10382">
        <v>54</v>
      </c>
      <c r="I10382">
        <v>25</v>
      </c>
      <c r="J10382">
        <v>41</v>
      </c>
      <c r="K10382">
        <v>51</v>
      </c>
      <c r="L10382">
        <v>24</v>
      </c>
      <c r="M10382">
        <v>0.96</v>
      </c>
      <c r="N10382">
        <v>0.04</v>
      </c>
      <c r="O10382">
        <v>1</v>
      </c>
      <c r="P10382">
        <v>0</v>
      </c>
      <c r="Q10382">
        <f t="shared" si="162"/>
        <v>8.9473684210527038E-3</v>
      </c>
      <c r="R10382">
        <v>0</v>
      </c>
    </row>
    <row r="10383" spans="1:18">
      <c r="A10383" t="s">
        <v>20782</v>
      </c>
      <c r="B10383" t="s">
        <v>20783</v>
      </c>
      <c r="C10383" t="s">
        <v>10217</v>
      </c>
      <c r="D10383">
        <v>674</v>
      </c>
      <c r="E10383">
        <v>840</v>
      </c>
      <c r="F10383">
        <v>675</v>
      </c>
      <c r="G10383">
        <v>26</v>
      </c>
      <c r="H10383">
        <v>17</v>
      </c>
      <c r="I10383">
        <v>11</v>
      </c>
      <c r="J10383">
        <v>11</v>
      </c>
      <c r="K10383">
        <v>8</v>
      </c>
      <c r="L10383">
        <v>1</v>
      </c>
      <c r="M10383">
        <v>0.29545454545454503</v>
      </c>
      <c r="N10383">
        <v>0.70454545454545503</v>
      </c>
      <c r="O10383">
        <v>0.40916412122165802</v>
      </c>
      <c r="P10383">
        <v>0</v>
      </c>
      <c r="Q10383">
        <f t="shared" si="162"/>
        <v>0.1861861861861861</v>
      </c>
      <c r="R10383">
        <v>0</v>
      </c>
    </row>
    <row r="10384" spans="1:18">
      <c r="A10384" t="s">
        <v>20784</v>
      </c>
      <c r="B10384" t="s">
        <v>20785</v>
      </c>
      <c r="C10384" t="s">
        <v>10217</v>
      </c>
      <c r="D10384">
        <v>710</v>
      </c>
      <c r="E10384">
        <v>750</v>
      </c>
      <c r="F10384">
        <v>695</v>
      </c>
      <c r="G10384">
        <v>9</v>
      </c>
      <c r="H10384">
        <v>12</v>
      </c>
      <c r="I10384">
        <v>9</v>
      </c>
      <c r="J10384">
        <v>29</v>
      </c>
      <c r="K10384">
        <v>5</v>
      </c>
      <c r="L10384">
        <v>8</v>
      </c>
      <c r="M10384">
        <v>1.6</v>
      </c>
      <c r="N10384">
        <v>-0.6</v>
      </c>
      <c r="O10384">
        <v>0.71684134163817903</v>
      </c>
      <c r="P10384">
        <v>0</v>
      </c>
      <c r="Q10384">
        <f t="shared" si="162"/>
        <v>-0.11538461538461536</v>
      </c>
      <c r="R10384">
        <v>0</v>
      </c>
    </row>
    <row r="10385" spans="1:18">
      <c r="A10385" t="s">
        <v>20786</v>
      </c>
      <c r="B10385" t="s">
        <v>20787</v>
      </c>
      <c r="C10385" t="s">
        <v>10217</v>
      </c>
      <c r="D10385">
        <v>2495</v>
      </c>
      <c r="E10385">
        <v>2505</v>
      </c>
      <c r="F10385">
        <v>2250</v>
      </c>
      <c r="G10385">
        <v>20</v>
      </c>
      <c r="H10385">
        <v>27</v>
      </c>
      <c r="I10385">
        <v>37</v>
      </c>
      <c r="J10385">
        <v>66</v>
      </c>
      <c r="K10385">
        <v>14</v>
      </c>
      <c r="L10385">
        <v>17</v>
      </c>
      <c r="M10385">
        <v>0.65637065637065595</v>
      </c>
      <c r="N10385">
        <v>0.343629343629344</v>
      </c>
      <c r="O10385">
        <v>0.36968174452852298</v>
      </c>
      <c r="P10385">
        <v>0</v>
      </c>
      <c r="Q10385">
        <f t="shared" si="162"/>
        <v>0.10073571024335032</v>
      </c>
      <c r="R10385">
        <v>0</v>
      </c>
    </row>
    <row r="10386" spans="1:18">
      <c r="A10386" t="s">
        <v>20788</v>
      </c>
      <c r="B10386" t="s">
        <v>20789</v>
      </c>
      <c r="C10386" t="s">
        <v>10217</v>
      </c>
      <c r="D10386">
        <v>885</v>
      </c>
      <c r="E10386">
        <v>900</v>
      </c>
      <c r="F10386">
        <v>875</v>
      </c>
      <c r="G10386">
        <v>16</v>
      </c>
      <c r="H10386">
        <v>40</v>
      </c>
      <c r="I10386">
        <v>4</v>
      </c>
      <c r="J10386">
        <v>11</v>
      </c>
      <c r="K10386">
        <v>17</v>
      </c>
      <c r="L10386">
        <v>11</v>
      </c>
      <c r="M10386">
        <v>2.5882352941176499</v>
      </c>
      <c r="N10386">
        <v>-1.5882352941176501</v>
      </c>
      <c r="O10386">
        <v>0.21220396124150601</v>
      </c>
      <c r="P10386">
        <v>0</v>
      </c>
      <c r="Q10386">
        <f t="shared" si="162"/>
        <v>-0.19285714285714295</v>
      </c>
      <c r="R10386">
        <v>0</v>
      </c>
    </row>
    <row r="10387" spans="1:18">
      <c r="A10387" t="s">
        <v>20790</v>
      </c>
      <c r="B10387" t="s">
        <v>20791</v>
      </c>
      <c r="C10387" t="s">
        <v>10217</v>
      </c>
      <c r="D10387">
        <v>5389</v>
      </c>
      <c r="E10387">
        <v>5420</v>
      </c>
      <c r="F10387">
        <v>5390</v>
      </c>
      <c r="G10387">
        <v>79</v>
      </c>
      <c r="H10387">
        <v>80</v>
      </c>
      <c r="I10387">
        <v>50</v>
      </c>
      <c r="J10387">
        <v>65</v>
      </c>
      <c r="K10387">
        <v>36</v>
      </c>
      <c r="L10387">
        <v>50</v>
      </c>
      <c r="M10387">
        <v>2.1944444444444402</v>
      </c>
      <c r="N10387">
        <v>-1.19444444444444</v>
      </c>
      <c r="O10387">
        <v>7.8393545103761508E-3</v>
      </c>
      <c r="P10387">
        <v>0</v>
      </c>
      <c r="Q10387">
        <f t="shared" si="162"/>
        <v>-0.19379844961240306</v>
      </c>
      <c r="R10387">
        <v>0</v>
      </c>
    </row>
    <row r="10388" spans="1:18">
      <c r="A10388" t="s">
        <v>20792</v>
      </c>
      <c r="B10388" t="s">
        <v>20793</v>
      </c>
      <c r="C10388" t="s">
        <v>10217</v>
      </c>
      <c r="D10388">
        <v>990</v>
      </c>
      <c r="E10388">
        <v>990</v>
      </c>
      <c r="F10388">
        <v>985</v>
      </c>
      <c r="G10388">
        <v>1</v>
      </c>
      <c r="H10388">
        <v>1</v>
      </c>
      <c r="I10388">
        <v>15</v>
      </c>
      <c r="J10388">
        <v>26</v>
      </c>
      <c r="K10388">
        <v>4</v>
      </c>
      <c r="L10388">
        <v>8</v>
      </c>
      <c r="M10388">
        <v>0.133333333333333</v>
      </c>
      <c r="N10388">
        <v>0.86666666666666703</v>
      </c>
      <c r="O10388">
        <v>0.133089133089133</v>
      </c>
      <c r="P10388">
        <v>0</v>
      </c>
      <c r="Q10388">
        <f t="shared" si="162"/>
        <v>0.27083333333333331</v>
      </c>
      <c r="R10388">
        <v>0</v>
      </c>
    </row>
    <row r="10389" spans="1:18">
      <c r="A10389" t="s">
        <v>20794</v>
      </c>
      <c r="B10389" t="s">
        <v>20795</v>
      </c>
      <c r="C10389" t="s">
        <v>10217</v>
      </c>
      <c r="D10389">
        <v>1290</v>
      </c>
      <c r="E10389">
        <v>1300</v>
      </c>
      <c r="F10389">
        <v>1290</v>
      </c>
      <c r="G10389">
        <v>32</v>
      </c>
      <c r="H10389">
        <v>34</v>
      </c>
      <c r="I10389">
        <v>9</v>
      </c>
      <c r="J10389">
        <v>18</v>
      </c>
      <c r="K10389">
        <v>20</v>
      </c>
      <c r="L10389">
        <v>15</v>
      </c>
      <c r="M10389">
        <v>2.6666666666666701</v>
      </c>
      <c r="N10389">
        <v>-1.6666666666666701</v>
      </c>
      <c r="O10389">
        <v>8.2132062428016697E-2</v>
      </c>
      <c r="P10389">
        <v>0</v>
      </c>
      <c r="Q10389">
        <f t="shared" si="162"/>
        <v>-0.20905923344947741</v>
      </c>
      <c r="R10389">
        <v>0</v>
      </c>
    </row>
    <row r="10390" spans="1:18">
      <c r="A10390" t="s">
        <v>20796</v>
      </c>
      <c r="B10390" t="s">
        <v>20797</v>
      </c>
      <c r="C10390" t="s">
        <v>10217</v>
      </c>
      <c r="D10390">
        <v>1395</v>
      </c>
      <c r="E10390">
        <v>1395</v>
      </c>
      <c r="F10390">
        <v>1395</v>
      </c>
      <c r="G10390">
        <v>31</v>
      </c>
      <c r="H10390">
        <v>32</v>
      </c>
      <c r="I10390">
        <v>15</v>
      </c>
      <c r="J10390">
        <v>26</v>
      </c>
      <c r="K10390">
        <v>23</v>
      </c>
      <c r="L10390">
        <v>13</v>
      </c>
      <c r="M10390">
        <v>1.1681159420289899</v>
      </c>
      <c r="N10390">
        <v>-0.168115942028985</v>
      </c>
      <c r="O10390">
        <v>0.81625531347521496</v>
      </c>
      <c r="P10390">
        <v>0</v>
      </c>
      <c r="Q10390">
        <f t="shared" si="162"/>
        <v>-3.5024154589372025E-2</v>
      </c>
      <c r="R10390">
        <v>0</v>
      </c>
    </row>
    <row r="10391" spans="1:18">
      <c r="A10391" t="s">
        <v>20798</v>
      </c>
      <c r="B10391" t="s">
        <v>20799</v>
      </c>
      <c r="C10391" t="s">
        <v>10217</v>
      </c>
      <c r="D10391">
        <v>1960</v>
      </c>
      <c r="E10391">
        <v>2180</v>
      </c>
      <c r="F10391">
        <v>1960</v>
      </c>
      <c r="G10391">
        <v>18</v>
      </c>
      <c r="H10391">
        <v>21</v>
      </c>
      <c r="I10391">
        <v>8</v>
      </c>
      <c r="J10391">
        <v>44</v>
      </c>
      <c r="K10391">
        <v>13</v>
      </c>
      <c r="L10391">
        <v>19</v>
      </c>
      <c r="M10391">
        <v>3.2884615384615401</v>
      </c>
      <c r="N10391">
        <v>-2.2884615384615401</v>
      </c>
      <c r="O10391">
        <v>3.7283031014870002E-2</v>
      </c>
      <c r="P10391">
        <v>0</v>
      </c>
      <c r="Q10391">
        <f t="shared" si="162"/>
        <v>-0.28605769230769229</v>
      </c>
      <c r="R10391">
        <v>0</v>
      </c>
    </row>
    <row r="10392" spans="1:18">
      <c r="A10392" t="s">
        <v>20800</v>
      </c>
      <c r="B10392" t="s">
        <v>20801</v>
      </c>
      <c r="C10392" t="s">
        <v>10217</v>
      </c>
      <c r="D10392">
        <v>805</v>
      </c>
      <c r="E10392">
        <v>825</v>
      </c>
      <c r="F10392">
        <v>785</v>
      </c>
      <c r="G10392">
        <v>12</v>
      </c>
      <c r="H10392">
        <v>17</v>
      </c>
      <c r="I10392">
        <v>1</v>
      </c>
      <c r="J10392">
        <v>23</v>
      </c>
      <c r="K10392">
        <v>18</v>
      </c>
      <c r="L10392">
        <v>11</v>
      </c>
      <c r="M10392">
        <v>7.3333333333333304</v>
      </c>
      <c r="N10392">
        <v>-6.3333333333333304</v>
      </c>
      <c r="O10392">
        <v>6.6805481483168797E-2</v>
      </c>
      <c r="P10392">
        <v>0</v>
      </c>
      <c r="Q10392">
        <f t="shared" si="162"/>
        <v>-0.30238726790450932</v>
      </c>
      <c r="R10392">
        <v>0</v>
      </c>
    </row>
    <row r="10393" spans="1:18">
      <c r="A10393" t="s">
        <v>20802</v>
      </c>
      <c r="B10393" t="s">
        <v>20803</v>
      </c>
      <c r="C10393" t="s">
        <v>10217</v>
      </c>
      <c r="D10393">
        <v>995</v>
      </c>
      <c r="E10393">
        <v>1020</v>
      </c>
      <c r="F10393">
        <v>990</v>
      </c>
      <c r="G10393">
        <v>11</v>
      </c>
      <c r="H10393">
        <v>18</v>
      </c>
      <c r="I10393">
        <v>5</v>
      </c>
      <c r="J10393">
        <v>14</v>
      </c>
      <c r="K10393">
        <v>28</v>
      </c>
      <c r="L10393">
        <v>5</v>
      </c>
      <c r="M10393">
        <v>0.39285714285714302</v>
      </c>
      <c r="N10393">
        <v>0.60714285714285698</v>
      </c>
      <c r="O10393">
        <v>0.26084807339285698</v>
      </c>
      <c r="P10393">
        <v>0</v>
      </c>
      <c r="Q10393">
        <f t="shared" si="162"/>
        <v>0.16098484848484851</v>
      </c>
      <c r="R10393">
        <v>0</v>
      </c>
    </row>
    <row r="10394" spans="1:18">
      <c r="A10394" t="s">
        <v>20804</v>
      </c>
      <c r="B10394" t="s">
        <v>20805</v>
      </c>
      <c r="C10394" t="s">
        <v>10217</v>
      </c>
      <c r="D10394">
        <v>3995</v>
      </c>
      <c r="E10394">
        <v>4015</v>
      </c>
      <c r="F10394">
        <v>3975</v>
      </c>
      <c r="G10394">
        <v>95</v>
      </c>
      <c r="H10394">
        <v>164</v>
      </c>
      <c r="I10394">
        <v>38</v>
      </c>
      <c r="J10394">
        <v>74</v>
      </c>
      <c r="K10394">
        <v>85</v>
      </c>
      <c r="L10394">
        <v>32</v>
      </c>
      <c r="M10394">
        <v>0.94117647058823495</v>
      </c>
      <c r="N10394">
        <v>5.8823529411764698E-2</v>
      </c>
      <c r="O10394">
        <v>0.88811121987208397</v>
      </c>
      <c r="P10394">
        <v>0</v>
      </c>
      <c r="Q10394">
        <f t="shared" si="162"/>
        <v>1.2210012210012167E-2</v>
      </c>
      <c r="R10394">
        <v>0</v>
      </c>
    </row>
    <row r="10395" spans="1:18">
      <c r="A10395" t="s">
        <v>20806</v>
      </c>
      <c r="B10395" t="s">
        <v>20807</v>
      </c>
      <c r="C10395" t="s">
        <v>10217</v>
      </c>
      <c r="D10395">
        <v>10765</v>
      </c>
      <c r="E10395">
        <v>10765</v>
      </c>
      <c r="F10395">
        <v>10765</v>
      </c>
      <c r="G10395">
        <v>50</v>
      </c>
      <c r="H10395">
        <v>23</v>
      </c>
      <c r="I10395">
        <v>95</v>
      </c>
      <c r="J10395">
        <v>175</v>
      </c>
      <c r="K10395">
        <v>10</v>
      </c>
      <c r="L10395">
        <v>74</v>
      </c>
      <c r="M10395">
        <v>3.8947368421052602</v>
      </c>
      <c r="N10395">
        <v>-2.8947368421052602</v>
      </c>
      <c r="O10395">
        <v>1.56952014948357E-4</v>
      </c>
      <c r="P10395">
        <v>0</v>
      </c>
      <c r="Q10395">
        <f t="shared" si="162"/>
        <v>-0.22577996715927753</v>
      </c>
      <c r="R10395">
        <v>0</v>
      </c>
    </row>
    <row r="10396" spans="1:18">
      <c r="A10396" t="s">
        <v>20808</v>
      </c>
      <c r="B10396" t="s">
        <v>20809</v>
      </c>
      <c r="C10396" t="s">
        <v>10217</v>
      </c>
      <c r="D10396">
        <v>1005</v>
      </c>
      <c r="E10396">
        <v>1200</v>
      </c>
      <c r="F10396">
        <v>1000</v>
      </c>
      <c r="G10396">
        <v>13</v>
      </c>
      <c r="H10396">
        <v>10</v>
      </c>
      <c r="I10396">
        <v>4</v>
      </c>
      <c r="J10396">
        <v>10</v>
      </c>
      <c r="K10396">
        <v>16</v>
      </c>
      <c r="L10396">
        <v>23</v>
      </c>
      <c r="M10396">
        <v>4.671875</v>
      </c>
      <c r="N10396">
        <v>-3.671875</v>
      </c>
      <c r="O10396">
        <v>2.04507240644482E-2</v>
      </c>
      <c r="P10396">
        <v>0</v>
      </c>
      <c r="Q10396">
        <f t="shared" si="162"/>
        <v>-0.35444947209653088</v>
      </c>
      <c r="R10396">
        <v>0</v>
      </c>
    </row>
    <row r="10397" spans="1:18">
      <c r="A10397" t="s">
        <v>20810</v>
      </c>
      <c r="B10397" t="s">
        <v>20811</v>
      </c>
      <c r="C10397" t="s">
        <v>10217</v>
      </c>
      <c r="D10397">
        <v>2883</v>
      </c>
      <c r="E10397">
        <v>3230</v>
      </c>
      <c r="F10397">
        <v>2885</v>
      </c>
      <c r="G10397">
        <v>73</v>
      </c>
      <c r="H10397">
        <v>45</v>
      </c>
      <c r="I10397">
        <v>35</v>
      </c>
      <c r="J10397">
        <v>38</v>
      </c>
      <c r="K10397">
        <v>23</v>
      </c>
      <c r="L10397">
        <v>23</v>
      </c>
      <c r="M10397">
        <v>2.0857142857142899</v>
      </c>
      <c r="N10397">
        <v>-1.0857142857142901</v>
      </c>
      <c r="O10397">
        <v>4.6581144593875301E-2</v>
      </c>
      <c r="P10397">
        <v>0</v>
      </c>
      <c r="Q10397">
        <f t="shared" si="162"/>
        <v>-0.17592592592592593</v>
      </c>
      <c r="R10397">
        <v>0</v>
      </c>
    </row>
    <row r="10398" spans="1:18">
      <c r="A10398" t="s">
        <v>20812</v>
      </c>
      <c r="B10398" t="s">
        <v>20813</v>
      </c>
      <c r="C10398" t="s">
        <v>10217</v>
      </c>
      <c r="D10398">
        <v>1144</v>
      </c>
      <c r="E10398">
        <v>1530</v>
      </c>
      <c r="F10398">
        <v>1145</v>
      </c>
      <c r="G10398">
        <v>16</v>
      </c>
      <c r="H10398">
        <v>25</v>
      </c>
      <c r="I10398">
        <v>17</v>
      </c>
      <c r="J10398">
        <v>28</v>
      </c>
      <c r="K10398">
        <v>11</v>
      </c>
      <c r="L10398">
        <v>27</v>
      </c>
      <c r="M10398">
        <v>2.3101604278074901</v>
      </c>
      <c r="N10398">
        <v>-1.3101604278074901</v>
      </c>
      <c r="O10398">
        <v>0.14090577930058401</v>
      </c>
      <c r="P10398">
        <v>0</v>
      </c>
      <c r="Q10398">
        <f t="shared" si="162"/>
        <v>-0.19537480063795853</v>
      </c>
      <c r="R10398">
        <v>0</v>
      </c>
    </row>
    <row r="10399" spans="1:18">
      <c r="A10399" t="s">
        <v>20814</v>
      </c>
      <c r="B10399" t="s">
        <v>20815</v>
      </c>
      <c r="C10399" t="s">
        <v>10217</v>
      </c>
      <c r="D10399">
        <v>3293</v>
      </c>
      <c r="E10399">
        <v>3635</v>
      </c>
      <c r="F10399">
        <v>3260</v>
      </c>
      <c r="G10399">
        <v>51</v>
      </c>
      <c r="H10399">
        <v>69</v>
      </c>
      <c r="I10399">
        <v>30</v>
      </c>
      <c r="J10399">
        <v>61</v>
      </c>
      <c r="K10399">
        <v>41</v>
      </c>
      <c r="L10399">
        <v>53</v>
      </c>
      <c r="M10399">
        <v>2.1975609756097598</v>
      </c>
      <c r="N10399">
        <v>-1.19756097560976</v>
      </c>
      <c r="O10399">
        <v>1.49318891939287E-2</v>
      </c>
      <c r="P10399">
        <v>0</v>
      </c>
      <c r="Q10399">
        <f t="shared" ref="Q10399:Q10462" si="163">K10399/(K10399+L10399)-G10399/(G10399+I10399)</f>
        <v>-0.19345941686367218</v>
      </c>
      <c r="R10399">
        <v>0</v>
      </c>
    </row>
    <row r="10400" spans="1:18">
      <c r="A10400" t="s">
        <v>20816</v>
      </c>
      <c r="B10400" t="s">
        <v>20817</v>
      </c>
      <c r="C10400" t="s">
        <v>10217</v>
      </c>
      <c r="D10400">
        <v>1188</v>
      </c>
      <c r="E10400">
        <v>1550</v>
      </c>
      <c r="F10400">
        <v>1185</v>
      </c>
      <c r="G10400">
        <v>450</v>
      </c>
      <c r="H10400">
        <v>22</v>
      </c>
      <c r="I10400">
        <v>16</v>
      </c>
      <c r="J10400">
        <v>1</v>
      </c>
      <c r="K10400">
        <v>8</v>
      </c>
      <c r="L10400">
        <v>0</v>
      </c>
      <c r="M10400">
        <v>0</v>
      </c>
      <c r="N10400">
        <v>1</v>
      </c>
      <c r="O10400">
        <v>1</v>
      </c>
      <c r="P10400">
        <v>0</v>
      </c>
      <c r="Q10400">
        <f t="shared" si="163"/>
        <v>3.4334763948497882E-2</v>
      </c>
      <c r="R10400">
        <v>0</v>
      </c>
    </row>
    <row r="10401" spans="1:18">
      <c r="A10401" t="s">
        <v>20818</v>
      </c>
      <c r="B10401" t="s">
        <v>20819</v>
      </c>
      <c r="C10401" t="s">
        <v>10217</v>
      </c>
      <c r="D10401">
        <v>8110</v>
      </c>
      <c r="E10401">
        <v>8110</v>
      </c>
      <c r="F10401">
        <v>8110</v>
      </c>
      <c r="G10401">
        <v>64</v>
      </c>
      <c r="H10401">
        <v>62</v>
      </c>
      <c r="I10401">
        <v>96</v>
      </c>
      <c r="J10401">
        <v>134</v>
      </c>
      <c r="K10401">
        <v>24</v>
      </c>
      <c r="L10401">
        <v>90</v>
      </c>
      <c r="M10401">
        <v>2.5</v>
      </c>
      <c r="N10401">
        <v>-1.5</v>
      </c>
      <c r="O10401">
        <v>1.0105065586622701E-3</v>
      </c>
      <c r="P10401">
        <v>0</v>
      </c>
      <c r="Q10401">
        <f t="shared" si="163"/>
        <v>-0.18947368421052635</v>
      </c>
      <c r="R10401">
        <v>0</v>
      </c>
    </row>
    <row r="10402" spans="1:18">
      <c r="A10402" t="s">
        <v>20820</v>
      </c>
      <c r="B10402" t="s">
        <v>20821</v>
      </c>
      <c r="C10402" t="s">
        <v>10217</v>
      </c>
      <c r="D10402">
        <v>4080</v>
      </c>
      <c r="E10402">
        <v>4325</v>
      </c>
      <c r="F10402">
        <v>4080</v>
      </c>
      <c r="G10402">
        <v>56</v>
      </c>
      <c r="H10402">
        <v>140</v>
      </c>
      <c r="I10402">
        <v>25</v>
      </c>
      <c r="J10402">
        <v>73</v>
      </c>
      <c r="K10402">
        <v>103</v>
      </c>
      <c r="L10402">
        <v>45</v>
      </c>
      <c r="M10402">
        <v>0.97864077669902905</v>
      </c>
      <c r="N10402">
        <v>2.13592233009708E-2</v>
      </c>
      <c r="O10402">
        <v>1</v>
      </c>
      <c r="P10402">
        <v>0</v>
      </c>
      <c r="Q10402">
        <f t="shared" si="163"/>
        <v>4.5879212545879566E-3</v>
      </c>
      <c r="R10402">
        <v>0</v>
      </c>
    </row>
    <row r="10403" spans="1:18">
      <c r="A10403" t="s">
        <v>20822</v>
      </c>
      <c r="B10403" t="s">
        <v>20823</v>
      </c>
      <c r="C10403" t="s">
        <v>10217</v>
      </c>
      <c r="D10403">
        <v>2074</v>
      </c>
      <c r="E10403">
        <v>2095</v>
      </c>
      <c r="F10403">
        <v>2065</v>
      </c>
      <c r="G10403">
        <v>48</v>
      </c>
      <c r="H10403">
        <v>37</v>
      </c>
      <c r="I10403">
        <v>22</v>
      </c>
      <c r="J10403">
        <v>22</v>
      </c>
      <c r="K10403">
        <v>43</v>
      </c>
      <c r="L10403">
        <v>36</v>
      </c>
      <c r="M10403">
        <v>1.8266384778012701</v>
      </c>
      <c r="N10403">
        <v>-0.82663847780126898</v>
      </c>
      <c r="O10403">
        <v>9.3100725681589003E-2</v>
      </c>
      <c r="P10403">
        <v>0</v>
      </c>
      <c r="Q10403">
        <f t="shared" si="163"/>
        <v>-0.14141048824593128</v>
      </c>
      <c r="R10403">
        <v>0</v>
      </c>
    </row>
    <row r="10404" spans="1:18">
      <c r="A10404" t="s">
        <v>20824</v>
      </c>
      <c r="B10404" t="s">
        <v>20825</v>
      </c>
      <c r="C10404" t="s">
        <v>10217</v>
      </c>
      <c r="D10404">
        <v>2741</v>
      </c>
      <c r="E10404">
        <v>2835</v>
      </c>
      <c r="F10404">
        <v>2740</v>
      </c>
      <c r="G10404">
        <v>16</v>
      </c>
      <c r="H10404">
        <v>21</v>
      </c>
      <c r="I10404">
        <v>28</v>
      </c>
      <c r="J10404">
        <v>59</v>
      </c>
      <c r="K10404">
        <v>24</v>
      </c>
      <c r="L10404">
        <v>42</v>
      </c>
      <c r="M10404">
        <v>1</v>
      </c>
      <c r="N10404">
        <v>0</v>
      </c>
      <c r="O10404">
        <v>1</v>
      </c>
      <c r="P10404">
        <v>0</v>
      </c>
      <c r="Q10404">
        <f t="shared" si="163"/>
        <v>0</v>
      </c>
      <c r="R10404">
        <v>0</v>
      </c>
    </row>
    <row r="10405" spans="1:18">
      <c r="A10405" t="s">
        <v>20826</v>
      </c>
      <c r="B10405" t="s">
        <v>20827</v>
      </c>
      <c r="C10405" t="s">
        <v>10217</v>
      </c>
      <c r="D10405">
        <v>2575</v>
      </c>
      <c r="E10405">
        <v>2610</v>
      </c>
      <c r="F10405">
        <v>2570</v>
      </c>
      <c r="G10405">
        <v>35</v>
      </c>
      <c r="H10405">
        <v>45</v>
      </c>
      <c r="I10405">
        <v>9</v>
      </c>
      <c r="J10405">
        <v>37</v>
      </c>
      <c r="K10405">
        <v>24</v>
      </c>
      <c r="L10405">
        <v>32</v>
      </c>
      <c r="M10405">
        <v>5.1851851851851896</v>
      </c>
      <c r="N10405">
        <v>-4.1851851851851896</v>
      </c>
      <c r="O10405">
        <v>2.3246454049922899E-4</v>
      </c>
      <c r="P10405">
        <v>0</v>
      </c>
      <c r="Q10405">
        <f t="shared" si="163"/>
        <v>-0.36688311688311687</v>
      </c>
      <c r="R10405">
        <v>0</v>
      </c>
    </row>
    <row r="10406" spans="1:18">
      <c r="A10406" t="s">
        <v>20828</v>
      </c>
      <c r="B10406" t="s">
        <v>20829</v>
      </c>
      <c r="C10406" t="s">
        <v>10217</v>
      </c>
      <c r="D10406">
        <v>2035</v>
      </c>
      <c r="E10406">
        <v>2035</v>
      </c>
      <c r="F10406">
        <v>2035</v>
      </c>
      <c r="G10406">
        <v>14</v>
      </c>
      <c r="H10406">
        <v>15</v>
      </c>
      <c r="I10406">
        <v>24</v>
      </c>
      <c r="J10406">
        <v>32</v>
      </c>
      <c r="K10406">
        <v>6</v>
      </c>
      <c r="L10406">
        <v>25</v>
      </c>
      <c r="M10406">
        <v>2.4305555555555598</v>
      </c>
      <c r="N10406">
        <v>-1.43055555555556</v>
      </c>
      <c r="O10406">
        <v>0.181661947997065</v>
      </c>
      <c r="P10406">
        <v>0</v>
      </c>
      <c r="Q10406">
        <f t="shared" si="163"/>
        <v>-0.17487266553480474</v>
      </c>
      <c r="R10406">
        <v>0</v>
      </c>
    </row>
    <row r="10407" spans="1:18">
      <c r="A10407" t="s">
        <v>20830</v>
      </c>
      <c r="B10407" t="s">
        <v>20831</v>
      </c>
      <c r="C10407" t="s">
        <v>10217</v>
      </c>
      <c r="D10407">
        <v>2564</v>
      </c>
      <c r="E10407">
        <v>2570</v>
      </c>
      <c r="F10407">
        <v>2560</v>
      </c>
      <c r="G10407">
        <v>64</v>
      </c>
      <c r="H10407">
        <v>20</v>
      </c>
      <c r="I10407">
        <v>56</v>
      </c>
      <c r="J10407">
        <v>41</v>
      </c>
      <c r="K10407">
        <v>4</v>
      </c>
      <c r="L10407">
        <v>16</v>
      </c>
      <c r="M10407">
        <v>4.5714285714285703</v>
      </c>
      <c r="N10407">
        <v>-3.5714285714285698</v>
      </c>
      <c r="O10407">
        <v>7.1926853056008596E-3</v>
      </c>
      <c r="P10407">
        <v>0</v>
      </c>
      <c r="Q10407">
        <f t="shared" si="163"/>
        <v>-0.33333333333333331</v>
      </c>
      <c r="R10407">
        <v>0</v>
      </c>
    </row>
    <row r="10408" spans="1:18">
      <c r="A10408" t="s">
        <v>20832</v>
      </c>
      <c r="B10408" t="s">
        <v>20833</v>
      </c>
      <c r="C10408" t="s">
        <v>10217</v>
      </c>
      <c r="D10408">
        <v>1875</v>
      </c>
      <c r="E10408">
        <v>1915</v>
      </c>
      <c r="F10408">
        <v>1870</v>
      </c>
      <c r="G10408">
        <v>27</v>
      </c>
      <c r="H10408">
        <v>21</v>
      </c>
      <c r="I10408">
        <v>18</v>
      </c>
      <c r="J10408">
        <v>30</v>
      </c>
      <c r="K10408">
        <v>18</v>
      </c>
      <c r="L10408">
        <v>27</v>
      </c>
      <c r="M10408">
        <v>2.25</v>
      </c>
      <c r="N10408">
        <v>-1.25</v>
      </c>
      <c r="O10408">
        <v>9.1155039620567604E-2</v>
      </c>
      <c r="P10408">
        <v>0</v>
      </c>
      <c r="Q10408">
        <f t="shared" si="163"/>
        <v>-0.19999999999999996</v>
      </c>
      <c r="R10408">
        <v>0</v>
      </c>
    </row>
    <row r="10409" spans="1:18">
      <c r="A10409" t="s">
        <v>20834</v>
      </c>
      <c r="B10409" t="s">
        <v>20835</v>
      </c>
      <c r="C10409" t="s">
        <v>10217</v>
      </c>
      <c r="D10409">
        <v>5561</v>
      </c>
      <c r="E10409">
        <v>5585</v>
      </c>
      <c r="F10409">
        <v>5560</v>
      </c>
      <c r="G10409">
        <v>106</v>
      </c>
      <c r="H10409">
        <v>70</v>
      </c>
      <c r="I10409">
        <v>45</v>
      </c>
      <c r="J10409">
        <v>87</v>
      </c>
      <c r="K10409">
        <v>57</v>
      </c>
      <c r="L10409">
        <v>72</v>
      </c>
      <c r="M10409">
        <v>2.9754385964912302</v>
      </c>
      <c r="N10409">
        <v>-1.97543859649123</v>
      </c>
      <c r="O10409" s="1">
        <v>1.1967830191276001E-5</v>
      </c>
      <c r="P10409">
        <v>0</v>
      </c>
      <c r="Q10409">
        <f t="shared" si="163"/>
        <v>-0.26012628985060837</v>
      </c>
      <c r="R10409">
        <v>0</v>
      </c>
    </row>
    <row r="10410" spans="1:18">
      <c r="A10410" t="s">
        <v>20836</v>
      </c>
      <c r="B10410" t="s">
        <v>20837</v>
      </c>
      <c r="C10410" t="s">
        <v>10217</v>
      </c>
      <c r="D10410">
        <v>1715</v>
      </c>
      <c r="E10410">
        <v>1725</v>
      </c>
      <c r="F10410">
        <v>1705</v>
      </c>
      <c r="G10410">
        <v>33</v>
      </c>
      <c r="H10410">
        <v>34</v>
      </c>
      <c r="I10410">
        <v>11</v>
      </c>
      <c r="J10410">
        <v>18</v>
      </c>
      <c r="K10410">
        <v>21</v>
      </c>
      <c r="L10410">
        <v>16</v>
      </c>
      <c r="M10410">
        <v>2.28571428571429</v>
      </c>
      <c r="N10410">
        <v>-1.28571428571429</v>
      </c>
      <c r="O10410">
        <v>0.100964711983575</v>
      </c>
      <c r="P10410">
        <v>0</v>
      </c>
      <c r="Q10410">
        <f t="shared" si="163"/>
        <v>-0.18243243243243246</v>
      </c>
      <c r="R10410">
        <v>0</v>
      </c>
    </row>
    <row r="10411" spans="1:18">
      <c r="A10411" t="s">
        <v>20838</v>
      </c>
      <c r="B10411" t="s">
        <v>20839</v>
      </c>
      <c r="C10411" t="s">
        <v>10217</v>
      </c>
      <c r="D10411">
        <v>1790</v>
      </c>
      <c r="E10411">
        <v>1810</v>
      </c>
      <c r="F10411">
        <v>1790</v>
      </c>
      <c r="G10411">
        <v>22</v>
      </c>
      <c r="H10411">
        <v>20</v>
      </c>
      <c r="I10411">
        <v>8</v>
      </c>
      <c r="J10411">
        <v>27</v>
      </c>
      <c r="K10411">
        <v>19</v>
      </c>
      <c r="L10411">
        <v>28</v>
      </c>
      <c r="M10411">
        <v>4.0526315789473699</v>
      </c>
      <c r="N10411">
        <v>-3.0526315789473699</v>
      </c>
      <c r="O10411">
        <v>5.5757792796742997E-3</v>
      </c>
      <c r="P10411">
        <v>0</v>
      </c>
      <c r="Q10411">
        <f t="shared" si="163"/>
        <v>-0.32907801418439714</v>
      </c>
      <c r="R10411">
        <v>1</v>
      </c>
    </row>
    <row r="10412" spans="1:18">
      <c r="A10412" t="s">
        <v>20840</v>
      </c>
      <c r="B10412" t="s">
        <v>20841</v>
      </c>
      <c r="C10412" t="s">
        <v>10217</v>
      </c>
      <c r="D10412">
        <v>2640</v>
      </c>
      <c r="E10412">
        <v>2675</v>
      </c>
      <c r="F10412">
        <v>2640</v>
      </c>
      <c r="G10412">
        <v>94</v>
      </c>
      <c r="H10412">
        <v>34</v>
      </c>
      <c r="I10412">
        <v>38</v>
      </c>
      <c r="J10412">
        <v>36</v>
      </c>
      <c r="K10412">
        <v>31</v>
      </c>
      <c r="L10412">
        <v>26</v>
      </c>
      <c r="M10412">
        <v>2.0747028862478798</v>
      </c>
      <c r="N10412">
        <v>-1.07470288624788</v>
      </c>
      <c r="O10412">
        <v>2.9899017866635302E-2</v>
      </c>
      <c r="P10412">
        <v>0</v>
      </c>
      <c r="Q10412">
        <f t="shared" si="163"/>
        <v>-0.16826156299840511</v>
      </c>
      <c r="R10412">
        <v>0</v>
      </c>
    </row>
    <row r="10413" spans="1:18">
      <c r="A10413" t="s">
        <v>20842</v>
      </c>
      <c r="B10413" t="s">
        <v>20843</v>
      </c>
      <c r="C10413" t="s">
        <v>79</v>
      </c>
      <c r="D10413">
        <v>720</v>
      </c>
      <c r="E10413">
        <v>915</v>
      </c>
      <c r="F10413">
        <v>720</v>
      </c>
      <c r="G10413">
        <v>14</v>
      </c>
      <c r="H10413">
        <v>9</v>
      </c>
      <c r="I10413">
        <v>6</v>
      </c>
      <c r="J10413">
        <v>12</v>
      </c>
      <c r="K10413">
        <v>17</v>
      </c>
      <c r="L10413">
        <v>2</v>
      </c>
      <c r="M10413">
        <v>0.27450980392156898</v>
      </c>
      <c r="N10413">
        <v>0.72549019607843102</v>
      </c>
      <c r="O10413">
        <v>0.235116235116235</v>
      </c>
      <c r="P10413">
        <v>0</v>
      </c>
      <c r="Q10413">
        <f t="shared" si="163"/>
        <v>0.19473684210526321</v>
      </c>
      <c r="R10413">
        <v>0</v>
      </c>
    </row>
    <row r="10414" spans="1:18">
      <c r="A10414" t="s">
        <v>20844</v>
      </c>
      <c r="B10414" t="s">
        <v>20845</v>
      </c>
      <c r="C10414" t="s">
        <v>10217</v>
      </c>
      <c r="D10414">
        <v>1130</v>
      </c>
      <c r="E10414">
        <v>1135</v>
      </c>
      <c r="F10414">
        <v>1130</v>
      </c>
      <c r="G10414">
        <v>26</v>
      </c>
      <c r="H10414">
        <v>21</v>
      </c>
      <c r="I10414">
        <v>7</v>
      </c>
      <c r="J10414">
        <v>19</v>
      </c>
      <c r="K10414">
        <v>14</v>
      </c>
      <c r="L10414">
        <v>9</v>
      </c>
      <c r="M10414">
        <v>2.3877551020408201</v>
      </c>
      <c r="N10414">
        <v>-1.3877551020408201</v>
      </c>
      <c r="O10414">
        <v>0.22882412217652501</v>
      </c>
      <c r="P10414">
        <v>0</v>
      </c>
      <c r="Q10414">
        <f t="shared" si="163"/>
        <v>-0.17918313570487476</v>
      </c>
      <c r="R10414">
        <v>0</v>
      </c>
    </row>
    <row r="10415" spans="1:18">
      <c r="A10415" t="s">
        <v>20846</v>
      </c>
      <c r="B10415" t="s">
        <v>20847</v>
      </c>
      <c r="C10415" t="s">
        <v>10217</v>
      </c>
      <c r="D10415">
        <v>2289</v>
      </c>
      <c r="E10415">
        <v>2290</v>
      </c>
      <c r="F10415">
        <v>2190</v>
      </c>
      <c r="G10415">
        <v>48</v>
      </c>
      <c r="H10415">
        <v>26</v>
      </c>
      <c r="I10415">
        <v>34</v>
      </c>
      <c r="J10415">
        <v>26</v>
      </c>
      <c r="K10415">
        <v>27</v>
      </c>
      <c r="L10415">
        <v>39</v>
      </c>
      <c r="M10415">
        <v>2.0392156862745101</v>
      </c>
      <c r="N10415">
        <v>-1.0392156862745101</v>
      </c>
      <c r="O10415">
        <v>4.6845065923508199E-2</v>
      </c>
      <c r="P10415">
        <v>0</v>
      </c>
      <c r="Q10415">
        <f t="shared" si="163"/>
        <v>-0.17627494456762743</v>
      </c>
      <c r="R10415">
        <v>0</v>
      </c>
    </row>
    <row r="10416" spans="1:18">
      <c r="A10416" t="s">
        <v>20848</v>
      </c>
      <c r="B10416" t="s">
        <v>20849</v>
      </c>
      <c r="C10416" t="s">
        <v>10217</v>
      </c>
      <c r="D10416">
        <v>1442</v>
      </c>
      <c r="E10416">
        <v>1455</v>
      </c>
      <c r="F10416">
        <v>1435</v>
      </c>
      <c r="G10416">
        <v>49</v>
      </c>
      <c r="H10416">
        <v>26</v>
      </c>
      <c r="I10416">
        <v>30</v>
      </c>
      <c r="J10416">
        <v>27</v>
      </c>
      <c r="K10416">
        <v>11</v>
      </c>
      <c r="L10416">
        <v>9</v>
      </c>
      <c r="M10416">
        <v>1.33636363636364</v>
      </c>
      <c r="N10416">
        <v>-0.33636363636363598</v>
      </c>
      <c r="O10416">
        <v>0.61387560941817099</v>
      </c>
      <c r="P10416">
        <v>0</v>
      </c>
      <c r="Q10416">
        <f t="shared" si="163"/>
        <v>-7.0253164556961956E-2</v>
      </c>
      <c r="R10416">
        <v>0</v>
      </c>
    </row>
    <row r="10417" spans="1:18">
      <c r="A10417" t="s">
        <v>20850</v>
      </c>
      <c r="B10417" t="s">
        <v>20851</v>
      </c>
      <c r="C10417" t="s">
        <v>10217</v>
      </c>
      <c r="D10417">
        <v>1945</v>
      </c>
      <c r="E10417">
        <v>1970</v>
      </c>
      <c r="F10417">
        <v>1945</v>
      </c>
      <c r="G10417">
        <v>10</v>
      </c>
      <c r="H10417">
        <v>17</v>
      </c>
      <c r="I10417">
        <v>16</v>
      </c>
      <c r="J10417">
        <v>27</v>
      </c>
      <c r="K10417">
        <v>7</v>
      </c>
      <c r="L10417">
        <v>28</v>
      </c>
      <c r="M10417">
        <v>2.5</v>
      </c>
      <c r="N10417">
        <v>-1.5</v>
      </c>
      <c r="O10417">
        <v>0.15140034140720701</v>
      </c>
      <c r="P10417">
        <v>0</v>
      </c>
      <c r="Q10417">
        <f t="shared" si="163"/>
        <v>-0.18461538461538463</v>
      </c>
      <c r="R10417">
        <v>0</v>
      </c>
    </row>
    <row r="10418" spans="1:18">
      <c r="A10418" t="s">
        <v>20852</v>
      </c>
      <c r="B10418" t="s">
        <v>20853</v>
      </c>
      <c r="C10418" t="s">
        <v>10217</v>
      </c>
      <c r="D10418">
        <v>494</v>
      </c>
      <c r="E10418">
        <v>495</v>
      </c>
      <c r="F10418">
        <v>495</v>
      </c>
      <c r="G10418">
        <v>7</v>
      </c>
      <c r="H10418">
        <v>8</v>
      </c>
      <c r="I10418">
        <v>4</v>
      </c>
      <c r="J10418">
        <v>8</v>
      </c>
      <c r="K10418">
        <v>2</v>
      </c>
      <c r="L10418">
        <v>4</v>
      </c>
      <c r="M10418">
        <v>3.5</v>
      </c>
      <c r="N10418">
        <v>-2.5</v>
      </c>
      <c r="O10418">
        <v>0.33484162895927599</v>
      </c>
      <c r="P10418">
        <v>0</v>
      </c>
      <c r="Q10418">
        <f t="shared" si="163"/>
        <v>-0.30303030303030304</v>
      </c>
      <c r="R10418">
        <v>0</v>
      </c>
    </row>
    <row r="10419" spans="1:18">
      <c r="A10419" t="s">
        <v>20854</v>
      </c>
      <c r="B10419" t="s">
        <v>20855</v>
      </c>
      <c r="C10419" t="s">
        <v>10217</v>
      </c>
      <c r="D10419">
        <v>450</v>
      </c>
      <c r="E10419">
        <v>450</v>
      </c>
      <c r="F10419">
        <v>450</v>
      </c>
      <c r="G10419">
        <v>4</v>
      </c>
      <c r="H10419">
        <v>6</v>
      </c>
      <c r="I10419">
        <v>2</v>
      </c>
      <c r="J10419">
        <v>9</v>
      </c>
      <c r="K10419">
        <v>8</v>
      </c>
      <c r="L10419">
        <v>5</v>
      </c>
      <c r="M10419">
        <v>1.25</v>
      </c>
      <c r="N10419">
        <v>-0.25</v>
      </c>
      <c r="O10419">
        <v>1</v>
      </c>
      <c r="P10419">
        <v>0</v>
      </c>
      <c r="Q10419">
        <f t="shared" si="163"/>
        <v>-5.1282051282051211E-2</v>
      </c>
      <c r="R10419">
        <v>0</v>
      </c>
    </row>
    <row r="10420" spans="1:18">
      <c r="A10420" t="s">
        <v>20856</v>
      </c>
      <c r="B10420" t="s">
        <v>20857</v>
      </c>
      <c r="C10420" t="s">
        <v>10217</v>
      </c>
      <c r="D10420">
        <v>1165</v>
      </c>
      <c r="E10420">
        <v>1165</v>
      </c>
      <c r="F10420">
        <v>1165</v>
      </c>
      <c r="G10420">
        <v>6</v>
      </c>
      <c r="H10420">
        <v>2</v>
      </c>
      <c r="I10420">
        <v>7</v>
      </c>
      <c r="J10420">
        <v>18</v>
      </c>
      <c r="K10420">
        <v>7</v>
      </c>
      <c r="L10420">
        <v>23</v>
      </c>
      <c r="M10420">
        <v>2.81632653061224</v>
      </c>
      <c r="N10420">
        <v>-1.81632653061224</v>
      </c>
      <c r="O10420">
        <v>0.16296422604872901</v>
      </c>
      <c r="P10420">
        <v>0</v>
      </c>
      <c r="Q10420">
        <f t="shared" si="163"/>
        <v>-0.22820512820512823</v>
      </c>
      <c r="R10420">
        <v>0</v>
      </c>
    </row>
    <row r="10421" spans="1:18">
      <c r="A10421" t="s">
        <v>20858</v>
      </c>
      <c r="B10421" t="s">
        <v>20859</v>
      </c>
      <c r="C10421" t="s">
        <v>10217</v>
      </c>
      <c r="D10421">
        <v>1164</v>
      </c>
      <c r="E10421">
        <v>1165</v>
      </c>
      <c r="F10421">
        <v>1155</v>
      </c>
      <c r="G10421">
        <v>16</v>
      </c>
      <c r="H10421">
        <v>9</v>
      </c>
      <c r="I10421">
        <v>10</v>
      </c>
      <c r="J10421">
        <v>21</v>
      </c>
      <c r="K10421">
        <v>12</v>
      </c>
      <c r="L10421">
        <v>27</v>
      </c>
      <c r="M10421">
        <v>3.6</v>
      </c>
      <c r="N10421">
        <v>-2.6</v>
      </c>
      <c r="O10421">
        <v>2.1269348010835298E-2</v>
      </c>
      <c r="P10421">
        <v>0</v>
      </c>
      <c r="Q10421">
        <f t="shared" si="163"/>
        <v>-0.30769230769230771</v>
      </c>
      <c r="R10421">
        <v>0</v>
      </c>
    </row>
    <row r="10422" spans="1:18">
      <c r="A10422" t="s">
        <v>20860</v>
      </c>
      <c r="B10422" t="s">
        <v>20861</v>
      </c>
      <c r="C10422" t="s">
        <v>79</v>
      </c>
      <c r="D10422">
        <v>5559</v>
      </c>
      <c r="E10422">
        <v>5860</v>
      </c>
      <c r="F10422">
        <v>5560</v>
      </c>
      <c r="G10422">
        <v>55</v>
      </c>
      <c r="H10422">
        <v>81</v>
      </c>
      <c r="I10422">
        <v>37</v>
      </c>
      <c r="J10422">
        <v>85</v>
      </c>
      <c r="K10422">
        <v>73</v>
      </c>
      <c r="L10422">
        <v>70</v>
      </c>
      <c r="M10422">
        <v>1.4253980007404701</v>
      </c>
      <c r="N10422">
        <v>-0.42539800074046702</v>
      </c>
      <c r="O10422">
        <v>0.227302331414626</v>
      </c>
      <c r="P10422">
        <v>1</v>
      </c>
      <c r="Q10422">
        <f t="shared" si="163"/>
        <v>-8.7336576467011207E-2</v>
      </c>
      <c r="R10422">
        <v>0</v>
      </c>
    </row>
    <row r="10423" spans="1:18">
      <c r="A10423" t="s">
        <v>20862</v>
      </c>
      <c r="B10423" t="s">
        <v>20863</v>
      </c>
      <c r="C10423" t="s">
        <v>10217</v>
      </c>
      <c r="D10423">
        <v>2153</v>
      </c>
      <c r="E10423">
        <v>2160</v>
      </c>
      <c r="F10423">
        <v>2145</v>
      </c>
      <c r="G10423">
        <v>36</v>
      </c>
      <c r="H10423">
        <v>37</v>
      </c>
      <c r="I10423">
        <v>15</v>
      </c>
      <c r="J10423">
        <v>26</v>
      </c>
      <c r="K10423">
        <v>40</v>
      </c>
      <c r="L10423">
        <v>30</v>
      </c>
      <c r="M10423">
        <v>1.8</v>
      </c>
      <c r="N10423">
        <v>-0.8</v>
      </c>
      <c r="O10423">
        <v>0.18220545455695999</v>
      </c>
      <c r="P10423">
        <v>0</v>
      </c>
      <c r="Q10423">
        <f t="shared" si="163"/>
        <v>-0.13445378151260512</v>
      </c>
      <c r="R10423">
        <v>0</v>
      </c>
    </row>
    <row r="10424" spans="1:18">
      <c r="A10424" t="s">
        <v>20864</v>
      </c>
      <c r="B10424" t="s">
        <v>20865</v>
      </c>
      <c r="C10424" t="s">
        <v>10217</v>
      </c>
      <c r="D10424">
        <v>5359</v>
      </c>
      <c r="E10424">
        <v>5390</v>
      </c>
      <c r="F10424">
        <v>5360</v>
      </c>
      <c r="G10424">
        <v>70</v>
      </c>
      <c r="H10424">
        <v>46</v>
      </c>
      <c r="I10424">
        <v>66</v>
      </c>
      <c r="J10424">
        <v>138</v>
      </c>
      <c r="K10424">
        <v>26</v>
      </c>
      <c r="L10424">
        <v>64</v>
      </c>
      <c r="M10424">
        <v>2.6107226107226098</v>
      </c>
      <c r="N10424">
        <v>-1.61072261072261</v>
      </c>
      <c r="O10424">
        <v>9.4059557683519996E-4</v>
      </c>
      <c r="P10424">
        <v>0</v>
      </c>
      <c r="Q10424">
        <f t="shared" si="163"/>
        <v>-0.22581699346405226</v>
      </c>
      <c r="R10424">
        <v>0</v>
      </c>
    </row>
    <row r="10425" spans="1:18">
      <c r="A10425" t="s">
        <v>20866</v>
      </c>
      <c r="B10425" t="s">
        <v>20867</v>
      </c>
      <c r="C10425" t="s">
        <v>10217</v>
      </c>
      <c r="D10425">
        <v>2235</v>
      </c>
      <c r="E10425">
        <v>2570</v>
      </c>
      <c r="F10425">
        <v>2215</v>
      </c>
      <c r="G10425">
        <v>28</v>
      </c>
      <c r="H10425">
        <v>28</v>
      </c>
      <c r="I10425">
        <v>18</v>
      </c>
      <c r="J10425">
        <v>29</v>
      </c>
      <c r="K10425">
        <v>21</v>
      </c>
      <c r="L10425">
        <v>39</v>
      </c>
      <c r="M10425">
        <v>2.8888888888888902</v>
      </c>
      <c r="N10425">
        <v>-1.8888888888888899</v>
      </c>
      <c r="O10425">
        <v>1.06910718622723E-2</v>
      </c>
      <c r="P10425">
        <v>0</v>
      </c>
      <c r="Q10425">
        <f t="shared" si="163"/>
        <v>-0.2586956521739131</v>
      </c>
      <c r="R10425">
        <v>0</v>
      </c>
    </row>
    <row r="10426" spans="1:18">
      <c r="A10426" t="s">
        <v>20868</v>
      </c>
      <c r="B10426" t="s">
        <v>20869</v>
      </c>
      <c r="C10426" t="s">
        <v>10217</v>
      </c>
      <c r="D10426">
        <v>1775</v>
      </c>
      <c r="E10426">
        <v>1775</v>
      </c>
      <c r="F10426">
        <v>1775</v>
      </c>
      <c r="G10426">
        <v>22</v>
      </c>
      <c r="H10426">
        <v>21</v>
      </c>
      <c r="I10426">
        <v>8</v>
      </c>
      <c r="J10426">
        <v>33</v>
      </c>
      <c r="K10426">
        <v>8</v>
      </c>
      <c r="L10426">
        <v>24</v>
      </c>
      <c r="M10426">
        <v>8.25</v>
      </c>
      <c r="N10426">
        <v>-7.25</v>
      </c>
      <c r="O10426">
        <v>2.9461117301267099E-4</v>
      </c>
      <c r="P10426">
        <v>0</v>
      </c>
      <c r="Q10426">
        <f t="shared" si="163"/>
        <v>-0.48333333333333328</v>
      </c>
      <c r="R10426">
        <v>0</v>
      </c>
    </row>
    <row r="10427" spans="1:18">
      <c r="A10427" t="s">
        <v>20870</v>
      </c>
      <c r="B10427" t="s">
        <v>20871</v>
      </c>
      <c r="C10427" t="s">
        <v>10217</v>
      </c>
      <c r="D10427">
        <v>3479</v>
      </c>
      <c r="E10427">
        <v>3485</v>
      </c>
      <c r="F10427">
        <v>3475</v>
      </c>
      <c r="G10427">
        <v>42</v>
      </c>
      <c r="H10427">
        <v>41</v>
      </c>
      <c r="I10427">
        <v>21</v>
      </c>
      <c r="J10427">
        <v>70</v>
      </c>
      <c r="K10427">
        <v>23</v>
      </c>
      <c r="L10427">
        <v>39</v>
      </c>
      <c r="M10427">
        <v>3.39130434782609</v>
      </c>
      <c r="N10427">
        <v>-2.39130434782609</v>
      </c>
      <c r="O10427">
        <v>1.24198471603183E-3</v>
      </c>
      <c r="P10427">
        <v>0</v>
      </c>
      <c r="Q10427">
        <f t="shared" si="163"/>
        <v>-0.29569892473118276</v>
      </c>
      <c r="R10427">
        <v>0</v>
      </c>
    </row>
    <row r="10428" spans="1:18">
      <c r="A10428" t="s">
        <v>20872</v>
      </c>
      <c r="B10428" t="s">
        <v>20873</v>
      </c>
      <c r="C10428" t="s">
        <v>10217</v>
      </c>
      <c r="D10428">
        <v>2595</v>
      </c>
      <c r="E10428">
        <v>2620</v>
      </c>
      <c r="F10428">
        <v>2590</v>
      </c>
      <c r="G10428">
        <v>47</v>
      </c>
      <c r="H10428">
        <v>53</v>
      </c>
      <c r="I10428">
        <v>10</v>
      </c>
      <c r="J10428">
        <v>27</v>
      </c>
      <c r="K10428">
        <v>31</v>
      </c>
      <c r="L10428">
        <v>21</v>
      </c>
      <c r="M10428">
        <v>3.1838709677419401</v>
      </c>
      <c r="N10428">
        <v>-2.1838709677419401</v>
      </c>
      <c r="O10428">
        <v>1.0757549918311699E-2</v>
      </c>
      <c r="P10428">
        <v>0</v>
      </c>
      <c r="Q10428">
        <f t="shared" si="163"/>
        <v>-0.22840755735492579</v>
      </c>
      <c r="R10428">
        <v>0</v>
      </c>
    </row>
    <row r="10429" spans="1:18">
      <c r="A10429" t="s">
        <v>20874</v>
      </c>
      <c r="B10429" t="s">
        <v>20875</v>
      </c>
      <c r="C10429" t="s">
        <v>10217</v>
      </c>
      <c r="D10429">
        <v>3075</v>
      </c>
      <c r="E10429">
        <v>3305</v>
      </c>
      <c r="F10429">
        <v>3075</v>
      </c>
      <c r="G10429">
        <v>38</v>
      </c>
      <c r="H10429">
        <v>97</v>
      </c>
      <c r="I10429">
        <v>17</v>
      </c>
      <c r="J10429">
        <v>26</v>
      </c>
      <c r="K10429">
        <v>54</v>
      </c>
      <c r="L10429">
        <v>29</v>
      </c>
      <c r="M10429">
        <v>1.2004357298474899</v>
      </c>
      <c r="N10429">
        <v>-0.200435729847495</v>
      </c>
      <c r="O10429">
        <v>0.713231670226804</v>
      </c>
      <c r="P10429">
        <v>0</v>
      </c>
      <c r="Q10429">
        <f t="shared" si="163"/>
        <v>-4.0306681270536715E-2</v>
      </c>
      <c r="R10429">
        <v>0</v>
      </c>
    </row>
    <row r="10430" spans="1:18">
      <c r="A10430" t="s">
        <v>20876</v>
      </c>
      <c r="B10430" t="s">
        <v>20877</v>
      </c>
      <c r="C10430" t="s">
        <v>10217</v>
      </c>
      <c r="D10430">
        <v>1150</v>
      </c>
      <c r="E10430">
        <v>1200</v>
      </c>
      <c r="F10430">
        <v>1150</v>
      </c>
      <c r="G10430">
        <v>22</v>
      </c>
      <c r="H10430">
        <v>58</v>
      </c>
      <c r="I10430">
        <v>12</v>
      </c>
      <c r="J10430">
        <v>23</v>
      </c>
      <c r="K10430">
        <v>16</v>
      </c>
      <c r="L10430">
        <v>1</v>
      </c>
      <c r="M10430">
        <v>0.114583333333333</v>
      </c>
      <c r="N10430">
        <v>0.88541666666666696</v>
      </c>
      <c r="O10430">
        <v>3.83515986892322E-2</v>
      </c>
      <c r="P10430">
        <v>0</v>
      </c>
      <c r="Q10430">
        <f t="shared" si="163"/>
        <v>0.29411764705882348</v>
      </c>
      <c r="R10430">
        <v>0</v>
      </c>
    </row>
    <row r="10431" spans="1:18">
      <c r="A10431" t="s">
        <v>20878</v>
      </c>
      <c r="B10431" t="s">
        <v>20879</v>
      </c>
      <c r="C10431" t="s">
        <v>10217</v>
      </c>
      <c r="D10431">
        <v>1570</v>
      </c>
      <c r="E10431">
        <v>1585</v>
      </c>
      <c r="F10431">
        <v>1560</v>
      </c>
      <c r="G10431">
        <v>54</v>
      </c>
      <c r="H10431">
        <v>56</v>
      </c>
      <c r="I10431">
        <v>12</v>
      </c>
      <c r="J10431">
        <v>35</v>
      </c>
      <c r="K10431">
        <v>19</v>
      </c>
      <c r="L10431">
        <v>11</v>
      </c>
      <c r="M10431">
        <v>2.6052631578947398</v>
      </c>
      <c r="N10431">
        <v>-1.6052631578947401</v>
      </c>
      <c r="O10431">
        <v>7.0283829359417696E-2</v>
      </c>
      <c r="P10431">
        <v>0</v>
      </c>
      <c r="Q10431">
        <f t="shared" si="163"/>
        <v>-0.18484848484848493</v>
      </c>
      <c r="R10431">
        <v>0</v>
      </c>
    </row>
    <row r="10432" spans="1:18">
      <c r="A10432" t="s">
        <v>20880</v>
      </c>
      <c r="B10432" t="s">
        <v>20881</v>
      </c>
      <c r="C10432" t="s">
        <v>10217</v>
      </c>
      <c r="D10432">
        <v>3356</v>
      </c>
      <c r="E10432">
        <v>3370</v>
      </c>
      <c r="F10432">
        <v>3350</v>
      </c>
      <c r="G10432">
        <v>19</v>
      </c>
      <c r="H10432">
        <v>40</v>
      </c>
      <c r="I10432">
        <v>20</v>
      </c>
      <c r="J10432">
        <v>51</v>
      </c>
      <c r="K10432">
        <v>22</v>
      </c>
      <c r="L10432">
        <v>52</v>
      </c>
      <c r="M10432">
        <v>2.24545454545455</v>
      </c>
      <c r="N10432">
        <v>-1.24545454545455</v>
      </c>
      <c r="O10432">
        <v>6.3716835933460697E-2</v>
      </c>
      <c r="P10432">
        <v>0</v>
      </c>
      <c r="Q10432">
        <f t="shared" si="163"/>
        <v>-0.18988218988218986</v>
      </c>
      <c r="R10432">
        <v>0</v>
      </c>
    </row>
    <row r="10433" spans="1:18">
      <c r="A10433" t="s">
        <v>20882</v>
      </c>
      <c r="B10433" t="s">
        <v>20883</v>
      </c>
      <c r="C10433" t="s">
        <v>18</v>
      </c>
      <c r="D10433">
        <v>864</v>
      </c>
      <c r="E10433">
        <v>1180</v>
      </c>
      <c r="F10433">
        <v>845</v>
      </c>
      <c r="G10433">
        <v>21</v>
      </c>
      <c r="H10433">
        <v>20</v>
      </c>
      <c r="I10433">
        <v>15</v>
      </c>
      <c r="J10433">
        <v>12</v>
      </c>
      <c r="K10433">
        <v>7</v>
      </c>
      <c r="L10433">
        <v>8</v>
      </c>
      <c r="M10433">
        <v>1.6</v>
      </c>
      <c r="N10433">
        <v>-0.6</v>
      </c>
      <c r="O10433">
        <v>0.54237906783150902</v>
      </c>
      <c r="P10433">
        <v>0</v>
      </c>
      <c r="Q10433">
        <f t="shared" si="163"/>
        <v>-0.1166666666666667</v>
      </c>
      <c r="R10433">
        <v>0</v>
      </c>
    </row>
    <row r="10434" spans="1:18">
      <c r="A10434" t="s">
        <v>20884</v>
      </c>
      <c r="B10434" t="s">
        <v>20885</v>
      </c>
      <c r="C10434" t="s">
        <v>10217</v>
      </c>
      <c r="D10434">
        <v>1170</v>
      </c>
      <c r="E10434">
        <v>1170</v>
      </c>
      <c r="F10434">
        <v>1170</v>
      </c>
      <c r="G10434">
        <v>10</v>
      </c>
      <c r="H10434">
        <v>11</v>
      </c>
      <c r="I10434">
        <v>10</v>
      </c>
      <c r="J10434">
        <v>14</v>
      </c>
      <c r="K10434">
        <v>4</v>
      </c>
      <c r="L10434">
        <v>18</v>
      </c>
      <c r="M10434">
        <v>4.5</v>
      </c>
      <c r="N10434">
        <v>-3.5</v>
      </c>
      <c r="O10434">
        <v>4.8776088277973903E-2</v>
      </c>
      <c r="P10434">
        <v>0</v>
      </c>
      <c r="Q10434">
        <f t="shared" si="163"/>
        <v>-0.31818181818181818</v>
      </c>
      <c r="R10434">
        <v>0</v>
      </c>
    </row>
    <row r="10435" spans="1:18">
      <c r="A10435" t="s">
        <v>20886</v>
      </c>
      <c r="B10435" t="s">
        <v>20887</v>
      </c>
      <c r="C10435" t="s">
        <v>79</v>
      </c>
      <c r="D10435">
        <v>660</v>
      </c>
      <c r="E10435">
        <v>670</v>
      </c>
      <c r="F10435">
        <v>660</v>
      </c>
      <c r="G10435">
        <v>15</v>
      </c>
      <c r="H10435">
        <v>20</v>
      </c>
      <c r="I10435">
        <v>8</v>
      </c>
      <c r="J10435">
        <v>10</v>
      </c>
      <c r="K10435">
        <v>9</v>
      </c>
      <c r="L10435">
        <v>10</v>
      </c>
      <c r="M10435">
        <v>2.0833333333333299</v>
      </c>
      <c r="N10435">
        <v>-1.0833333333333299</v>
      </c>
      <c r="O10435">
        <v>0.34947256620877698</v>
      </c>
      <c r="P10435">
        <v>1</v>
      </c>
      <c r="Q10435">
        <f t="shared" si="163"/>
        <v>-0.17848970251716251</v>
      </c>
      <c r="R10435">
        <v>0</v>
      </c>
    </row>
    <row r="10436" spans="1:18">
      <c r="A10436" t="s">
        <v>20888</v>
      </c>
      <c r="B10436" t="s">
        <v>20889</v>
      </c>
      <c r="C10436" t="s">
        <v>10217</v>
      </c>
      <c r="D10436">
        <v>4411</v>
      </c>
      <c r="E10436">
        <v>4480</v>
      </c>
      <c r="F10436">
        <v>4360</v>
      </c>
      <c r="G10436">
        <v>59</v>
      </c>
      <c r="H10436">
        <v>63</v>
      </c>
      <c r="I10436">
        <v>31</v>
      </c>
      <c r="J10436">
        <v>49</v>
      </c>
      <c r="K10436">
        <v>74</v>
      </c>
      <c r="L10436">
        <v>37</v>
      </c>
      <c r="M10436">
        <v>0.95161290322580605</v>
      </c>
      <c r="N10436">
        <v>4.8387096774193498E-2</v>
      </c>
      <c r="O10436">
        <v>0.88189575435275802</v>
      </c>
      <c r="P10436">
        <v>0</v>
      </c>
      <c r="Q10436">
        <f t="shared" si="163"/>
        <v>1.1111111111111072E-2</v>
      </c>
      <c r="R10436">
        <v>0</v>
      </c>
    </row>
    <row r="10437" spans="1:18">
      <c r="A10437" t="s">
        <v>20890</v>
      </c>
      <c r="B10437" t="s">
        <v>20891</v>
      </c>
      <c r="C10437" t="s">
        <v>10217</v>
      </c>
      <c r="D10437">
        <v>1030</v>
      </c>
      <c r="E10437">
        <v>1030</v>
      </c>
      <c r="F10437">
        <v>1030</v>
      </c>
      <c r="G10437">
        <v>5</v>
      </c>
      <c r="H10437">
        <v>5</v>
      </c>
      <c r="I10437">
        <v>11</v>
      </c>
      <c r="J10437">
        <v>20</v>
      </c>
      <c r="K10437">
        <v>6</v>
      </c>
      <c r="L10437">
        <v>8</v>
      </c>
      <c r="M10437">
        <v>0.60606060606060597</v>
      </c>
      <c r="N10437">
        <v>0.39393939393939398</v>
      </c>
      <c r="O10437">
        <v>0.70652007329668498</v>
      </c>
      <c r="P10437">
        <v>0</v>
      </c>
      <c r="Q10437">
        <f t="shared" si="163"/>
        <v>0.11607142857142855</v>
      </c>
      <c r="R10437">
        <v>0</v>
      </c>
    </row>
    <row r="10438" spans="1:18">
      <c r="A10438" t="s">
        <v>20892</v>
      </c>
      <c r="B10438" t="s">
        <v>20893</v>
      </c>
      <c r="C10438" t="s">
        <v>10217</v>
      </c>
      <c r="D10438">
        <v>5144</v>
      </c>
      <c r="E10438">
        <v>5185</v>
      </c>
      <c r="F10438">
        <v>5105</v>
      </c>
      <c r="G10438">
        <v>69</v>
      </c>
      <c r="H10438">
        <v>85</v>
      </c>
      <c r="I10438">
        <v>47</v>
      </c>
      <c r="J10438">
        <v>74</v>
      </c>
      <c r="K10438">
        <v>45</v>
      </c>
      <c r="L10438">
        <v>70</v>
      </c>
      <c r="M10438">
        <v>2.28368794326241</v>
      </c>
      <c r="N10438">
        <v>-1.28368794326241</v>
      </c>
      <c r="O10438">
        <v>2.45025735379798E-3</v>
      </c>
      <c r="P10438">
        <v>0</v>
      </c>
      <c r="Q10438">
        <f t="shared" si="163"/>
        <v>-0.2035232383808096</v>
      </c>
      <c r="R10438">
        <v>0</v>
      </c>
    </row>
    <row r="10439" spans="1:18">
      <c r="A10439" t="s">
        <v>20894</v>
      </c>
      <c r="B10439" t="s">
        <v>20895</v>
      </c>
      <c r="C10439" t="s">
        <v>10217</v>
      </c>
      <c r="D10439">
        <v>880</v>
      </c>
      <c r="E10439">
        <v>885</v>
      </c>
      <c r="F10439">
        <v>880</v>
      </c>
      <c r="G10439">
        <v>12</v>
      </c>
      <c r="H10439">
        <v>22</v>
      </c>
      <c r="I10439">
        <v>8</v>
      </c>
      <c r="J10439">
        <v>13</v>
      </c>
      <c r="K10439">
        <v>36</v>
      </c>
      <c r="L10439">
        <v>9</v>
      </c>
      <c r="M10439">
        <v>0.375</v>
      </c>
      <c r="N10439">
        <v>0.625</v>
      </c>
      <c r="O10439">
        <v>0.127048172566982</v>
      </c>
      <c r="P10439">
        <v>0</v>
      </c>
      <c r="Q10439">
        <f t="shared" si="163"/>
        <v>0.20000000000000007</v>
      </c>
      <c r="R10439">
        <v>0</v>
      </c>
    </row>
    <row r="10440" spans="1:18">
      <c r="A10440" t="s">
        <v>20896</v>
      </c>
      <c r="B10440" t="s">
        <v>20897</v>
      </c>
      <c r="C10440" t="s">
        <v>10217</v>
      </c>
      <c r="D10440">
        <v>3010</v>
      </c>
      <c r="E10440">
        <v>3040</v>
      </c>
      <c r="F10440">
        <v>3010</v>
      </c>
      <c r="G10440">
        <v>19</v>
      </c>
      <c r="H10440">
        <v>17</v>
      </c>
      <c r="I10440">
        <v>18</v>
      </c>
      <c r="J10440">
        <v>58</v>
      </c>
      <c r="K10440">
        <v>10</v>
      </c>
      <c r="L10440">
        <v>26</v>
      </c>
      <c r="M10440">
        <v>2.74444444444444</v>
      </c>
      <c r="N10440">
        <v>-1.74444444444444</v>
      </c>
      <c r="O10440">
        <v>5.5916501647931403E-2</v>
      </c>
      <c r="P10440">
        <v>0</v>
      </c>
      <c r="Q10440">
        <f t="shared" si="163"/>
        <v>-0.2357357357357357</v>
      </c>
      <c r="R10440">
        <v>0</v>
      </c>
    </row>
    <row r="10441" spans="1:18">
      <c r="A10441" t="s">
        <v>20898</v>
      </c>
      <c r="B10441" t="s">
        <v>20899</v>
      </c>
      <c r="C10441" t="s">
        <v>10217</v>
      </c>
      <c r="D10441">
        <v>3980</v>
      </c>
      <c r="E10441">
        <v>3980</v>
      </c>
      <c r="F10441">
        <v>3975</v>
      </c>
      <c r="G10441">
        <v>51</v>
      </c>
      <c r="H10441">
        <v>57</v>
      </c>
      <c r="I10441">
        <v>44</v>
      </c>
      <c r="J10441">
        <v>79</v>
      </c>
      <c r="K10441">
        <v>25</v>
      </c>
      <c r="L10441">
        <v>55</v>
      </c>
      <c r="M10441">
        <v>2.5499999999999998</v>
      </c>
      <c r="N10441">
        <v>-1.55</v>
      </c>
      <c r="O10441">
        <v>3.5970522189745901E-3</v>
      </c>
      <c r="P10441">
        <v>0</v>
      </c>
      <c r="Q10441">
        <f t="shared" si="163"/>
        <v>-0.2243421052631579</v>
      </c>
      <c r="R10441">
        <v>0</v>
      </c>
    </row>
    <row r="10442" spans="1:18">
      <c r="A10442" t="s">
        <v>20900</v>
      </c>
      <c r="B10442" t="s">
        <v>20901</v>
      </c>
      <c r="C10442" t="s">
        <v>10217</v>
      </c>
      <c r="D10442">
        <v>1319</v>
      </c>
      <c r="E10442">
        <v>1350</v>
      </c>
      <c r="F10442">
        <v>1320</v>
      </c>
      <c r="G10442">
        <v>22</v>
      </c>
      <c r="H10442">
        <v>10</v>
      </c>
      <c r="I10442">
        <v>20</v>
      </c>
      <c r="J10442">
        <v>27</v>
      </c>
      <c r="K10442">
        <v>13</v>
      </c>
      <c r="L10442">
        <v>8</v>
      </c>
      <c r="M10442">
        <v>0.67692307692307696</v>
      </c>
      <c r="N10442">
        <v>0.32307692307692298</v>
      </c>
      <c r="O10442">
        <v>0.59308449451477796</v>
      </c>
      <c r="P10442">
        <v>0</v>
      </c>
      <c r="Q10442">
        <f t="shared" si="163"/>
        <v>9.5238095238095233E-2</v>
      </c>
      <c r="R10442">
        <v>0</v>
      </c>
    </row>
    <row r="10443" spans="1:18">
      <c r="A10443" t="s">
        <v>20902</v>
      </c>
      <c r="B10443" t="s">
        <v>20903</v>
      </c>
      <c r="C10443" t="s">
        <v>18</v>
      </c>
      <c r="D10443">
        <v>2065</v>
      </c>
      <c r="E10443">
        <v>2150</v>
      </c>
      <c r="F10443">
        <v>2045</v>
      </c>
      <c r="G10443">
        <v>26</v>
      </c>
      <c r="H10443">
        <v>21</v>
      </c>
      <c r="I10443">
        <v>16</v>
      </c>
      <c r="J10443">
        <v>47</v>
      </c>
      <c r="K10443">
        <v>23</v>
      </c>
      <c r="L10443">
        <v>51</v>
      </c>
      <c r="M10443">
        <v>3.60326086956522</v>
      </c>
      <c r="N10443">
        <v>-2.60326086956522</v>
      </c>
      <c r="O10443">
        <v>1.70396758206962E-3</v>
      </c>
      <c r="P10443">
        <v>0</v>
      </c>
      <c r="Q10443">
        <f t="shared" si="163"/>
        <v>-0.30823680823680827</v>
      </c>
      <c r="R10443">
        <v>0</v>
      </c>
    </row>
    <row r="10444" spans="1:18">
      <c r="A10444" t="s">
        <v>20904</v>
      </c>
      <c r="B10444" t="s">
        <v>20905</v>
      </c>
      <c r="C10444" t="s">
        <v>10217</v>
      </c>
      <c r="D10444">
        <v>3202</v>
      </c>
      <c r="E10444">
        <v>3305</v>
      </c>
      <c r="F10444">
        <v>3190</v>
      </c>
      <c r="G10444">
        <v>72</v>
      </c>
      <c r="H10444">
        <v>78</v>
      </c>
      <c r="I10444">
        <v>24</v>
      </c>
      <c r="J10444">
        <v>62</v>
      </c>
      <c r="K10444">
        <v>71</v>
      </c>
      <c r="L10444">
        <v>41</v>
      </c>
      <c r="M10444">
        <v>1.7323943661971799</v>
      </c>
      <c r="N10444">
        <v>-0.73239436619718301</v>
      </c>
      <c r="O10444">
        <v>7.4564546845617793E-2</v>
      </c>
      <c r="P10444">
        <v>0</v>
      </c>
      <c r="Q10444">
        <f t="shared" si="163"/>
        <v>-0.1160714285714286</v>
      </c>
      <c r="R10444">
        <v>0</v>
      </c>
    </row>
    <row r="10445" spans="1:18">
      <c r="A10445" t="s">
        <v>20906</v>
      </c>
      <c r="B10445" t="s">
        <v>20907</v>
      </c>
      <c r="C10445" t="s">
        <v>10217</v>
      </c>
      <c r="D10445">
        <v>2780</v>
      </c>
      <c r="E10445">
        <v>2795</v>
      </c>
      <c r="F10445">
        <v>2740</v>
      </c>
      <c r="G10445">
        <v>45</v>
      </c>
      <c r="H10445">
        <v>52</v>
      </c>
      <c r="I10445">
        <v>12</v>
      </c>
      <c r="J10445">
        <v>41</v>
      </c>
      <c r="K10445">
        <v>41</v>
      </c>
      <c r="L10445">
        <v>39</v>
      </c>
      <c r="M10445">
        <v>3.5670731707317098</v>
      </c>
      <c r="N10445">
        <v>-2.5670731707317098</v>
      </c>
      <c r="O10445">
        <v>1.1816295005274201E-3</v>
      </c>
      <c r="P10445">
        <v>0</v>
      </c>
      <c r="Q10445">
        <f t="shared" si="163"/>
        <v>-0.27697368421052637</v>
      </c>
      <c r="R10445">
        <v>0</v>
      </c>
    </row>
    <row r="10446" spans="1:18">
      <c r="A10446" t="s">
        <v>20908</v>
      </c>
      <c r="B10446" t="s">
        <v>20909</v>
      </c>
      <c r="C10446" t="s">
        <v>10217</v>
      </c>
      <c r="D10446">
        <v>1120</v>
      </c>
      <c r="E10446">
        <v>1230</v>
      </c>
      <c r="F10446">
        <v>1120</v>
      </c>
      <c r="G10446">
        <v>37</v>
      </c>
      <c r="H10446">
        <v>23</v>
      </c>
      <c r="I10446">
        <v>14</v>
      </c>
      <c r="J10446">
        <v>10</v>
      </c>
      <c r="K10446">
        <v>25</v>
      </c>
      <c r="L10446">
        <v>18</v>
      </c>
      <c r="M10446">
        <v>1.9028571428571399</v>
      </c>
      <c r="N10446">
        <v>-0.90285714285714302</v>
      </c>
      <c r="O10446">
        <v>0.190296472402044</v>
      </c>
      <c r="P10446">
        <v>0</v>
      </c>
      <c r="Q10446">
        <f t="shared" si="163"/>
        <v>-0.14409484724122201</v>
      </c>
      <c r="R10446">
        <v>0</v>
      </c>
    </row>
    <row r="10447" spans="1:18">
      <c r="A10447" t="s">
        <v>20910</v>
      </c>
      <c r="B10447" t="s">
        <v>20911</v>
      </c>
      <c r="C10447" t="s">
        <v>10217</v>
      </c>
      <c r="D10447">
        <v>1200</v>
      </c>
      <c r="E10447">
        <v>1250</v>
      </c>
      <c r="F10447">
        <v>1200</v>
      </c>
      <c r="G10447">
        <v>24</v>
      </c>
      <c r="H10447">
        <v>21</v>
      </c>
      <c r="I10447">
        <v>18</v>
      </c>
      <c r="J10447">
        <v>31</v>
      </c>
      <c r="K10447">
        <v>8</v>
      </c>
      <c r="L10447">
        <v>10</v>
      </c>
      <c r="M10447">
        <v>1.6666666666666701</v>
      </c>
      <c r="N10447">
        <v>-0.66666666666666696</v>
      </c>
      <c r="O10447">
        <v>0.40865542250405301</v>
      </c>
      <c r="P10447">
        <v>0</v>
      </c>
      <c r="Q10447">
        <f t="shared" si="163"/>
        <v>-0.12698412698412698</v>
      </c>
      <c r="R10447">
        <v>0</v>
      </c>
    </row>
    <row r="10448" spans="1:18">
      <c r="A10448" t="s">
        <v>20912</v>
      </c>
      <c r="B10448" t="s">
        <v>20913</v>
      </c>
      <c r="C10448" t="s">
        <v>10217</v>
      </c>
      <c r="D10448">
        <v>2020</v>
      </c>
      <c r="E10448">
        <v>2025</v>
      </c>
      <c r="F10448">
        <v>2015</v>
      </c>
      <c r="G10448">
        <v>26</v>
      </c>
      <c r="H10448">
        <v>67</v>
      </c>
      <c r="I10448">
        <v>7</v>
      </c>
      <c r="J10448">
        <v>29</v>
      </c>
      <c r="K10448">
        <v>55</v>
      </c>
      <c r="L10448">
        <v>24</v>
      </c>
      <c r="M10448">
        <v>1.62077922077922</v>
      </c>
      <c r="N10448">
        <v>-0.62077922077922099</v>
      </c>
      <c r="O10448">
        <v>0.36364157632335598</v>
      </c>
      <c r="P10448">
        <v>0</v>
      </c>
      <c r="Q10448">
        <f t="shared" si="163"/>
        <v>-9.1676256233218179E-2</v>
      </c>
      <c r="R10448">
        <v>0</v>
      </c>
    </row>
    <row r="10449" spans="1:18">
      <c r="A10449" t="s">
        <v>20914</v>
      </c>
      <c r="B10449" t="s">
        <v>20915</v>
      </c>
      <c r="C10449" t="s">
        <v>10217</v>
      </c>
      <c r="D10449">
        <v>2251</v>
      </c>
      <c r="E10449">
        <v>2290</v>
      </c>
      <c r="F10449">
        <v>2255</v>
      </c>
      <c r="G10449">
        <v>46</v>
      </c>
      <c r="H10449">
        <v>78</v>
      </c>
      <c r="I10449">
        <v>13</v>
      </c>
      <c r="J10449">
        <v>40</v>
      </c>
      <c r="K10449">
        <v>42</v>
      </c>
      <c r="L10449">
        <v>20</v>
      </c>
      <c r="M10449">
        <v>1.6849816849816801</v>
      </c>
      <c r="N10449">
        <v>-0.68498168498168499</v>
      </c>
      <c r="O10449">
        <v>0.22675768831748699</v>
      </c>
      <c r="P10449">
        <v>0</v>
      </c>
      <c r="Q10449">
        <f t="shared" si="163"/>
        <v>-0.10224166211044294</v>
      </c>
      <c r="R10449">
        <v>0</v>
      </c>
    </row>
    <row r="10450" spans="1:18">
      <c r="A10450" t="s">
        <v>20916</v>
      </c>
      <c r="B10450" t="s">
        <v>20917</v>
      </c>
      <c r="C10450" t="s">
        <v>10217</v>
      </c>
      <c r="D10450">
        <v>1945</v>
      </c>
      <c r="E10450">
        <v>1960</v>
      </c>
      <c r="F10450">
        <v>1915</v>
      </c>
      <c r="G10450">
        <v>21</v>
      </c>
      <c r="H10450">
        <v>20</v>
      </c>
      <c r="I10450">
        <v>12</v>
      </c>
      <c r="J10450">
        <v>28</v>
      </c>
      <c r="K10450">
        <v>24</v>
      </c>
      <c r="L10450">
        <v>30</v>
      </c>
      <c r="M10450">
        <v>2.1875</v>
      </c>
      <c r="N10450">
        <v>-1.1875</v>
      </c>
      <c r="O10450">
        <v>0.121299918521734</v>
      </c>
      <c r="P10450">
        <v>0</v>
      </c>
      <c r="Q10450">
        <f t="shared" si="163"/>
        <v>-0.19191919191919193</v>
      </c>
      <c r="R10450">
        <v>0</v>
      </c>
    </row>
    <row r="10451" spans="1:18">
      <c r="A10451" t="s">
        <v>20918</v>
      </c>
      <c r="B10451" t="s">
        <v>20919</v>
      </c>
      <c r="C10451" t="s">
        <v>10217</v>
      </c>
      <c r="D10451">
        <v>1550</v>
      </c>
      <c r="E10451">
        <v>1555</v>
      </c>
      <c r="F10451">
        <v>1550</v>
      </c>
      <c r="G10451">
        <v>15</v>
      </c>
      <c r="H10451">
        <v>8</v>
      </c>
      <c r="I10451">
        <v>28</v>
      </c>
      <c r="J10451">
        <v>39</v>
      </c>
      <c r="K10451">
        <v>9</v>
      </c>
      <c r="L10451">
        <v>21</v>
      </c>
      <c r="M10451">
        <v>1.25</v>
      </c>
      <c r="N10451">
        <v>-0.25</v>
      </c>
      <c r="O10451">
        <v>0.80117832827350699</v>
      </c>
      <c r="P10451">
        <v>0</v>
      </c>
      <c r="Q10451">
        <f t="shared" si="163"/>
        <v>-4.8837209302325602E-2</v>
      </c>
      <c r="R10451">
        <v>0</v>
      </c>
    </row>
    <row r="10452" spans="1:18">
      <c r="A10452" t="s">
        <v>20920</v>
      </c>
      <c r="B10452" t="s">
        <v>20921</v>
      </c>
      <c r="C10452" t="s">
        <v>10217</v>
      </c>
      <c r="D10452">
        <v>2625</v>
      </c>
      <c r="E10452">
        <v>2630</v>
      </c>
      <c r="F10452">
        <v>2610</v>
      </c>
      <c r="G10452">
        <v>24</v>
      </c>
      <c r="H10452">
        <v>33</v>
      </c>
      <c r="I10452">
        <v>14</v>
      </c>
      <c r="J10452">
        <v>42</v>
      </c>
      <c r="K10452">
        <v>20</v>
      </c>
      <c r="L10452">
        <v>36</v>
      </c>
      <c r="M10452">
        <v>3.0857142857142899</v>
      </c>
      <c r="N10452">
        <v>-2.0857142857142899</v>
      </c>
      <c r="O10452">
        <v>1.1673099809245699E-2</v>
      </c>
      <c r="P10452">
        <v>0</v>
      </c>
      <c r="Q10452">
        <f t="shared" si="163"/>
        <v>-0.27443609022556387</v>
      </c>
      <c r="R10452">
        <v>0</v>
      </c>
    </row>
    <row r="10453" spans="1:18">
      <c r="A10453" t="s">
        <v>20922</v>
      </c>
      <c r="B10453" t="s">
        <v>20923</v>
      </c>
      <c r="C10453" t="s">
        <v>10217</v>
      </c>
      <c r="D10453">
        <v>3725</v>
      </c>
      <c r="E10453">
        <v>3855</v>
      </c>
      <c r="F10453">
        <v>3710</v>
      </c>
      <c r="G10453">
        <v>76</v>
      </c>
      <c r="H10453">
        <v>69</v>
      </c>
      <c r="I10453">
        <v>52</v>
      </c>
      <c r="J10453">
        <v>71</v>
      </c>
      <c r="K10453">
        <v>40</v>
      </c>
      <c r="L10453">
        <v>51</v>
      </c>
      <c r="M10453">
        <v>1.8634615384615401</v>
      </c>
      <c r="N10453">
        <v>-0.86346153846153895</v>
      </c>
      <c r="O10453">
        <v>2.8249045793913199E-2</v>
      </c>
      <c r="P10453">
        <v>0</v>
      </c>
      <c r="Q10453">
        <f t="shared" si="163"/>
        <v>-0.15418956043956045</v>
      </c>
      <c r="R10453">
        <v>0</v>
      </c>
    </row>
    <row r="10454" spans="1:18">
      <c r="A10454" t="s">
        <v>20924</v>
      </c>
      <c r="B10454" t="s">
        <v>20925</v>
      </c>
      <c r="C10454" t="s">
        <v>10217</v>
      </c>
      <c r="D10454">
        <v>1290</v>
      </c>
      <c r="E10454">
        <v>1295</v>
      </c>
      <c r="F10454">
        <v>1290</v>
      </c>
      <c r="G10454">
        <v>26</v>
      </c>
      <c r="H10454">
        <v>17</v>
      </c>
      <c r="I10454">
        <v>15</v>
      </c>
      <c r="J10454">
        <v>18</v>
      </c>
      <c r="K10454">
        <v>11</v>
      </c>
      <c r="L10454">
        <v>25</v>
      </c>
      <c r="M10454">
        <v>3.9393939393939399</v>
      </c>
      <c r="N10454">
        <v>-2.9393939393939399</v>
      </c>
      <c r="O10454">
        <v>5.9339696420187401E-3</v>
      </c>
      <c r="P10454">
        <v>0</v>
      </c>
      <c r="Q10454">
        <f t="shared" si="163"/>
        <v>-0.32859078590785906</v>
      </c>
      <c r="R10454">
        <v>0</v>
      </c>
    </row>
    <row r="10455" spans="1:18">
      <c r="A10455" t="s">
        <v>20926</v>
      </c>
      <c r="B10455" t="s">
        <v>20927</v>
      </c>
      <c r="C10455" t="s">
        <v>10217</v>
      </c>
      <c r="D10455">
        <v>3001</v>
      </c>
      <c r="E10455">
        <v>3360</v>
      </c>
      <c r="F10455">
        <v>3000</v>
      </c>
      <c r="G10455">
        <v>38</v>
      </c>
      <c r="H10455">
        <v>49</v>
      </c>
      <c r="I10455">
        <v>19</v>
      </c>
      <c r="J10455">
        <v>50</v>
      </c>
      <c r="K10455">
        <v>30</v>
      </c>
      <c r="L10455">
        <v>30</v>
      </c>
      <c r="M10455">
        <v>2</v>
      </c>
      <c r="N10455">
        <v>-1</v>
      </c>
      <c r="O10455">
        <v>9.1510241274304197E-2</v>
      </c>
      <c r="P10455">
        <v>0</v>
      </c>
      <c r="Q10455">
        <f t="shared" si="163"/>
        <v>-0.16666666666666663</v>
      </c>
      <c r="R10455">
        <v>0</v>
      </c>
    </row>
    <row r="10456" spans="1:18">
      <c r="A10456" t="s">
        <v>20928</v>
      </c>
      <c r="B10456" t="s">
        <v>20929</v>
      </c>
      <c r="C10456" t="s">
        <v>10217</v>
      </c>
      <c r="D10456">
        <v>1305</v>
      </c>
      <c r="E10456">
        <v>1760</v>
      </c>
      <c r="F10456">
        <v>1305</v>
      </c>
      <c r="G10456">
        <v>10</v>
      </c>
      <c r="H10456">
        <v>27</v>
      </c>
      <c r="I10456">
        <v>16</v>
      </c>
      <c r="J10456">
        <v>15</v>
      </c>
      <c r="K10456">
        <v>13</v>
      </c>
      <c r="L10456">
        <v>10</v>
      </c>
      <c r="M10456">
        <v>0.480769230769231</v>
      </c>
      <c r="N10456">
        <v>0.51923076923076905</v>
      </c>
      <c r="O10456">
        <v>0.25791922636254699</v>
      </c>
      <c r="P10456">
        <v>0</v>
      </c>
      <c r="Q10456">
        <f t="shared" si="163"/>
        <v>0.18060200668896315</v>
      </c>
      <c r="R10456">
        <v>0</v>
      </c>
    </row>
    <row r="10457" spans="1:18">
      <c r="A10457" t="s">
        <v>20930</v>
      </c>
      <c r="B10457" t="s">
        <v>20931</v>
      </c>
      <c r="C10457" t="s">
        <v>10217</v>
      </c>
      <c r="D10457">
        <v>5583</v>
      </c>
      <c r="E10457">
        <v>5670</v>
      </c>
      <c r="F10457">
        <v>5560</v>
      </c>
      <c r="G10457">
        <v>123</v>
      </c>
      <c r="H10457">
        <v>103</v>
      </c>
      <c r="I10457">
        <v>42</v>
      </c>
      <c r="J10457">
        <v>78</v>
      </c>
      <c r="K10457">
        <v>94</v>
      </c>
      <c r="L10457">
        <v>78</v>
      </c>
      <c r="M10457">
        <v>2.4300911854103302</v>
      </c>
      <c r="N10457">
        <v>-1.43009118541033</v>
      </c>
      <c r="O10457">
        <v>1.6559709377556101E-4</v>
      </c>
      <c r="P10457">
        <v>0</v>
      </c>
      <c r="Q10457">
        <f t="shared" si="163"/>
        <v>-0.19894291754756877</v>
      </c>
      <c r="R10457">
        <v>0</v>
      </c>
    </row>
    <row r="10458" spans="1:18">
      <c r="A10458" t="s">
        <v>20932</v>
      </c>
      <c r="B10458" t="s">
        <v>20933</v>
      </c>
      <c r="C10458" t="s">
        <v>10217</v>
      </c>
      <c r="D10458">
        <v>2455</v>
      </c>
      <c r="E10458">
        <v>2750</v>
      </c>
      <c r="F10458">
        <v>2445</v>
      </c>
      <c r="G10458">
        <v>43</v>
      </c>
      <c r="H10458">
        <v>27</v>
      </c>
      <c r="I10458">
        <v>37</v>
      </c>
      <c r="J10458">
        <v>44</v>
      </c>
      <c r="K10458">
        <v>8</v>
      </c>
      <c r="L10458">
        <v>14</v>
      </c>
      <c r="M10458">
        <v>2.0337837837837802</v>
      </c>
      <c r="N10458">
        <v>-1.03378378378378</v>
      </c>
      <c r="O10458">
        <v>0.22830337879032001</v>
      </c>
      <c r="P10458">
        <v>0</v>
      </c>
      <c r="Q10458">
        <f t="shared" si="163"/>
        <v>-0.17386363636363633</v>
      </c>
      <c r="R10458">
        <v>0</v>
      </c>
    </row>
    <row r="10459" spans="1:18">
      <c r="A10459" t="s">
        <v>20934</v>
      </c>
      <c r="B10459" t="s">
        <v>20935</v>
      </c>
      <c r="C10459" t="s">
        <v>10217</v>
      </c>
      <c r="D10459">
        <v>1379</v>
      </c>
      <c r="E10459">
        <v>1440</v>
      </c>
      <c r="F10459">
        <v>1380</v>
      </c>
      <c r="G10459">
        <v>23</v>
      </c>
      <c r="H10459">
        <v>16</v>
      </c>
      <c r="I10459">
        <v>30</v>
      </c>
      <c r="J10459">
        <v>26</v>
      </c>
      <c r="K10459">
        <v>7</v>
      </c>
      <c r="L10459">
        <v>13</v>
      </c>
      <c r="M10459">
        <v>1.4238095238095201</v>
      </c>
      <c r="N10459">
        <v>-0.42380952380952402</v>
      </c>
      <c r="O10459">
        <v>0.59965203548734503</v>
      </c>
      <c r="P10459">
        <v>0</v>
      </c>
      <c r="Q10459">
        <f t="shared" si="163"/>
        <v>-8.3962264150943433E-2</v>
      </c>
      <c r="R10459">
        <v>0</v>
      </c>
    </row>
    <row r="10460" spans="1:18">
      <c r="A10460" t="s">
        <v>20936</v>
      </c>
      <c r="B10460" t="s">
        <v>20937</v>
      </c>
      <c r="C10460" t="s">
        <v>10217</v>
      </c>
      <c r="D10460">
        <v>2375</v>
      </c>
      <c r="E10460">
        <v>2520</v>
      </c>
      <c r="F10460">
        <v>2375</v>
      </c>
      <c r="G10460">
        <v>41</v>
      </c>
      <c r="H10460">
        <v>35</v>
      </c>
      <c r="I10460">
        <v>18</v>
      </c>
      <c r="J10460">
        <v>51</v>
      </c>
      <c r="K10460">
        <v>32</v>
      </c>
      <c r="L10460">
        <v>21</v>
      </c>
      <c r="M10460">
        <v>1.4947916666666701</v>
      </c>
      <c r="N10460">
        <v>-0.49479166666666702</v>
      </c>
      <c r="O10460">
        <v>0.32834839535348098</v>
      </c>
      <c r="P10460">
        <v>0</v>
      </c>
      <c r="Q10460">
        <f t="shared" si="163"/>
        <v>-9.1141669331627817E-2</v>
      </c>
      <c r="R10460">
        <v>0</v>
      </c>
    </row>
    <row r="10461" spans="1:18">
      <c r="A10461" t="s">
        <v>20938</v>
      </c>
      <c r="B10461" t="s">
        <v>20939</v>
      </c>
      <c r="C10461" t="s">
        <v>10217</v>
      </c>
      <c r="D10461">
        <v>6532</v>
      </c>
      <c r="E10461">
        <v>6630</v>
      </c>
      <c r="F10461">
        <v>6530</v>
      </c>
      <c r="G10461">
        <v>140</v>
      </c>
      <c r="H10461">
        <v>258</v>
      </c>
      <c r="I10461">
        <v>41</v>
      </c>
      <c r="J10461">
        <v>102</v>
      </c>
      <c r="K10461">
        <v>143</v>
      </c>
      <c r="L10461">
        <v>41</v>
      </c>
      <c r="M10461">
        <v>0.97902097902097895</v>
      </c>
      <c r="N10461">
        <v>2.09790209790209E-2</v>
      </c>
      <c r="O10461">
        <v>1</v>
      </c>
      <c r="P10461">
        <v>0</v>
      </c>
      <c r="Q10461">
        <f t="shared" si="163"/>
        <v>3.6932500600528329E-3</v>
      </c>
      <c r="R10461">
        <v>0</v>
      </c>
    </row>
    <row r="10462" spans="1:18">
      <c r="A10462" t="s">
        <v>20940</v>
      </c>
      <c r="B10462" t="s">
        <v>20941</v>
      </c>
      <c r="C10462" t="s">
        <v>10217</v>
      </c>
      <c r="D10462">
        <v>1995</v>
      </c>
      <c r="E10462">
        <v>2045</v>
      </c>
      <c r="F10462">
        <v>1985</v>
      </c>
      <c r="G10462">
        <v>28</v>
      </c>
      <c r="H10462">
        <v>22</v>
      </c>
      <c r="I10462">
        <v>30</v>
      </c>
      <c r="J10462">
        <v>42</v>
      </c>
      <c r="K10462">
        <v>11</v>
      </c>
      <c r="L10462">
        <v>19</v>
      </c>
      <c r="M10462">
        <v>1.6121212121212101</v>
      </c>
      <c r="N10462">
        <v>-0.61212121212121196</v>
      </c>
      <c r="O10462">
        <v>0.36773497899177798</v>
      </c>
      <c r="P10462">
        <v>0</v>
      </c>
      <c r="Q10462">
        <f t="shared" si="163"/>
        <v>-0.11609195402298855</v>
      </c>
      <c r="R10462">
        <v>0</v>
      </c>
    </row>
    <row r="10463" spans="1:18">
      <c r="A10463" t="s">
        <v>20942</v>
      </c>
      <c r="B10463" t="s">
        <v>20943</v>
      </c>
      <c r="C10463" t="s">
        <v>79</v>
      </c>
      <c r="D10463">
        <v>1304</v>
      </c>
      <c r="E10463">
        <v>1310</v>
      </c>
      <c r="F10463">
        <v>1305</v>
      </c>
      <c r="G10463">
        <v>22</v>
      </c>
      <c r="H10463">
        <v>23</v>
      </c>
      <c r="I10463">
        <v>14</v>
      </c>
      <c r="J10463">
        <v>38</v>
      </c>
      <c r="K10463">
        <v>16</v>
      </c>
      <c r="L10463">
        <v>25</v>
      </c>
      <c r="M10463">
        <v>2.4553571428571401</v>
      </c>
      <c r="N10463">
        <v>-1.4553571428571399</v>
      </c>
      <c r="O10463">
        <v>6.9002177138601406E-2</v>
      </c>
      <c r="P10463">
        <v>0</v>
      </c>
      <c r="Q10463">
        <f t="shared" ref="Q10463:Q10526" si="164">K10463/(K10463+L10463)-G10463/(G10463+I10463)</f>
        <v>-0.22086720867208676</v>
      </c>
      <c r="R10463">
        <v>0</v>
      </c>
    </row>
    <row r="10464" spans="1:18">
      <c r="A10464" t="s">
        <v>20944</v>
      </c>
      <c r="B10464" t="s">
        <v>20945</v>
      </c>
      <c r="C10464" t="s">
        <v>10217</v>
      </c>
      <c r="D10464">
        <v>665</v>
      </c>
      <c r="E10464">
        <v>665</v>
      </c>
      <c r="F10464">
        <v>665</v>
      </c>
      <c r="G10464">
        <v>5</v>
      </c>
      <c r="H10464">
        <v>6</v>
      </c>
      <c r="I10464">
        <v>8</v>
      </c>
      <c r="J10464">
        <v>12</v>
      </c>
      <c r="K10464">
        <v>3</v>
      </c>
      <c r="L10464">
        <v>13</v>
      </c>
      <c r="M10464">
        <v>2.7083333333333299</v>
      </c>
      <c r="N10464">
        <v>-1.7083333333333299</v>
      </c>
      <c r="O10464">
        <v>0.40576378477427999</v>
      </c>
      <c r="P10464">
        <v>0</v>
      </c>
      <c r="Q10464">
        <f t="shared" si="164"/>
        <v>-0.19711538461538464</v>
      </c>
      <c r="R10464">
        <v>0</v>
      </c>
    </row>
    <row r="10465" spans="1:18">
      <c r="A10465" t="s">
        <v>20946</v>
      </c>
      <c r="B10465" t="s">
        <v>20947</v>
      </c>
      <c r="C10465" t="s">
        <v>10217</v>
      </c>
      <c r="D10465">
        <v>935</v>
      </c>
      <c r="E10465">
        <v>935</v>
      </c>
      <c r="F10465">
        <v>935</v>
      </c>
      <c r="G10465">
        <v>7</v>
      </c>
      <c r="H10465">
        <v>0</v>
      </c>
      <c r="I10465">
        <v>18</v>
      </c>
      <c r="J10465">
        <v>25</v>
      </c>
      <c r="K10465">
        <v>2</v>
      </c>
      <c r="L10465">
        <v>14</v>
      </c>
      <c r="M10465">
        <v>2.7222222222222201</v>
      </c>
      <c r="N10465">
        <v>-1.7222222222222201</v>
      </c>
      <c r="O10465">
        <v>0.44091280797465199</v>
      </c>
      <c r="P10465">
        <v>0</v>
      </c>
      <c r="Q10465">
        <f t="shared" si="164"/>
        <v>-0.15500000000000003</v>
      </c>
      <c r="R10465">
        <v>0</v>
      </c>
    </row>
    <row r="10466" spans="1:18">
      <c r="A10466" t="s">
        <v>20948</v>
      </c>
      <c r="B10466" t="s">
        <v>20949</v>
      </c>
      <c r="C10466" t="s">
        <v>10217</v>
      </c>
      <c r="D10466">
        <v>2195</v>
      </c>
      <c r="E10466">
        <v>2220</v>
      </c>
      <c r="F10466">
        <v>2180</v>
      </c>
      <c r="G10466">
        <v>19</v>
      </c>
      <c r="H10466">
        <v>18</v>
      </c>
      <c r="I10466">
        <v>38</v>
      </c>
      <c r="J10466">
        <v>41</v>
      </c>
      <c r="K10466">
        <v>6</v>
      </c>
      <c r="L10466">
        <v>24</v>
      </c>
      <c r="M10466">
        <v>2</v>
      </c>
      <c r="N10466">
        <v>-1</v>
      </c>
      <c r="O10466">
        <v>0.22171878739060699</v>
      </c>
      <c r="P10466">
        <v>0</v>
      </c>
      <c r="Q10466">
        <f t="shared" si="164"/>
        <v>-0.1333333333333333</v>
      </c>
      <c r="R10466">
        <v>0</v>
      </c>
    </row>
    <row r="10467" spans="1:18">
      <c r="A10467" t="s">
        <v>20950</v>
      </c>
      <c r="B10467" t="s">
        <v>20951</v>
      </c>
      <c r="C10467" t="s">
        <v>10217</v>
      </c>
      <c r="D10467">
        <v>2820</v>
      </c>
      <c r="E10467">
        <v>3030</v>
      </c>
      <c r="F10467">
        <v>2820</v>
      </c>
      <c r="G10467">
        <v>27</v>
      </c>
      <c r="H10467">
        <v>73</v>
      </c>
      <c r="I10467">
        <v>20</v>
      </c>
      <c r="J10467">
        <v>50</v>
      </c>
      <c r="K10467">
        <v>21</v>
      </c>
      <c r="L10467">
        <v>43</v>
      </c>
      <c r="M10467">
        <v>2.7642857142857098</v>
      </c>
      <c r="N10467">
        <v>-1.76428571428571</v>
      </c>
      <c r="O10467">
        <v>1.2043420533401E-2</v>
      </c>
      <c r="P10467">
        <v>0</v>
      </c>
      <c r="Q10467">
        <f t="shared" si="164"/>
        <v>-0.24634308510638303</v>
      </c>
      <c r="R10467">
        <v>0</v>
      </c>
    </row>
    <row r="10468" spans="1:18">
      <c r="A10468" t="s">
        <v>20952</v>
      </c>
      <c r="B10468" t="s">
        <v>20953</v>
      </c>
      <c r="C10468" t="s">
        <v>10217</v>
      </c>
      <c r="D10468">
        <v>1225</v>
      </c>
      <c r="E10468">
        <v>1225</v>
      </c>
      <c r="F10468">
        <v>1220</v>
      </c>
      <c r="G10468">
        <v>24</v>
      </c>
      <c r="H10468">
        <v>14</v>
      </c>
      <c r="I10468">
        <v>9</v>
      </c>
      <c r="J10468">
        <v>13</v>
      </c>
      <c r="K10468">
        <v>4</v>
      </c>
      <c r="L10468">
        <v>5</v>
      </c>
      <c r="M10468">
        <v>3.3333333333333299</v>
      </c>
      <c r="N10468">
        <v>-2.3333333333333299</v>
      </c>
      <c r="O10468">
        <v>0.13258610872444601</v>
      </c>
      <c r="P10468">
        <v>0</v>
      </c>
      <c r="Q10468">
        <f t="shared" si="164"/>
        <v>-0.28282828282828287</v>
      </c>
      <c r="R10468">
        <v>0</v>
      </c>
    </row>
    <row r="10469" spans="1:18">
      <c r="A10469" t="s">
        <v>20954</v>
      </c>
      <c r="B10469" t="s">
        <v>20955</v>
      </c>
      <c r="C10469" t="s">
        <v>10217</v>
      </c>
      <c r="D10469">
        <v>1630</v>
      </c>
      <c r="E10469">
        <v>1720</v>
      </c>
      <c r="F10469">
        <v>1620</v>
      </c>
      <c r="G10469">
        <v>49</v>
      </c>
      <c r="H10469">
        <v>55</v>
      </c>
      <c r="I10469">
        <v>6</v>
      </c>
      <c r="J10469">
        <v>16</v>
      </c>
      <c r="K10469">
        <v>24</v>
      </c>
      <c r="L10469">
        <v>15</v>
      </c>
      <c r="M10469">
        <v>5.1041666666666696</v>
      </c>
      <c r="N10469">
        <v>-4.1041666666666696</v>
      </c>
      <c r="O10469">
        <v>2.3263252899134198E-3</v>
      </c>
      <c r="P10469">
        <v>0</v>
      </c>
      <c r="Q10469">
        <f t="shared" si="164"/>
        <v>-0.27552447552447545</v>
      </c>
      <c r="R10469">
        <v>0</v>
      </c>
    </row>
    <row r="10470" spans="1:18">
      <c r="A10470" t="s">
        <v>20956</v>
      </c>
      <c r="B10470" t="s">
        <v>20957</v>
      </c>
      <c r="C10470" t="s">
        <v>10217</v>
      </c>
      <c r="D10470">
        <v>2398</v>
      </c>
      <c r="E10470">
        <v>2470</v>
      </c>
      <c r="F10470">
        <v>2400</v>
      </c>
      <c r="G10470">
        <v>38</v>
      </c>
      <c r="H10470">
        <v>44</v>
      </c>
      <c r="I10470">
        <v>21</v>
      </c>
      <c r="J10470">
        <v>40</v>
      </c>
      <c r="K10470">
        <v>20</v>
      </c>
      <c r="L10470">
        <v>33</v>
      </c>
      <c r="M10470">
        <v>2.9857142857142902</v>
      </c>
      <c r="N10470">
        <v>-1.98571428571429</v>
      </c>
      <c r="O10470">
        <v>7.7467021202589602E-3</v>
      </c>
      <c r="P10470">
        <v>0</v>
      </c>
      <c r="Q10470">
        <f t="shared" si="164"/>
        <v>-0.26670930604413168</v>
      </c>
      <c r="R10470">
        <v>0</v>
      </c>
    </row>
    <row r="10471" spans="1:18">
      <c r="A10471" t="s">
        <v>20958</v>
      </c>
      <c r="B10471" t="s">
        <v>20959</v>
      </c>
      <c r="C10471" t="s">
        <v>10217</v>
      </c>
      <c r="D10471">
        <v>3705</v>
      </c>
      <c r="E10471">
        <v>3705</v>
      </c>
      <c r="F10471">
        <v>3705</v>
      </c>
      <c r="G10471">
        <v>29</v>
      </c>
      <c r="H10471">
        <v>25</v>
      </c>
      <c r="I10471">
        <v>34</v>
      </c>
      <c r="J10471">
        <v>83</v>
      </c>
      <c r="K10471">
        <v>12</v>
      </c>
      <c r="L10471">
        <v>37</v>
      </c>
      <c r="M10471">
        <v>2.6299019607843102</v>
      </c>
      <c r="N10471">
        <v>-1.6299019607843099</v>
      </c>
      <c r="O10471">
        <v>2.90622748007901E-2</v>
      </c>
      <c r="P10471">
        <v>0</v>
      </c>
      <c r="Q10471">
        <f t="shared" si="164"/>
        <v>-0.21541950113378683</v>
      </c>
      <c r="R10471">
        <v>1</v>
      </c>
    </row>
    <row r="10472" spans="1:18">
      <c r="A10472" t="s">
        <v>20960</v>
      </c>
      <c r="B10472" t="s">
        <v>20961</v>
      </c>
      <c r="C10472" t="s">
        <v>10217</v>
      </c>
      <c r="D10472">
        <v>1610</v>
      </c>
      <c r="E10472">
        <v>1610</v>
      </c>
      <c r="F10472">
        <v>1605</v>
      </c>
      <c r="G10472">
        <v>14</v>
      </c>
      <c r="H10472">
        <v>11</v>
      </c>
      <c r="I10472">
        <v>34</v>
      </c>
      <c r="J10472">
        <v>16</v>
      </c>
      <c r="K10472">
        <v>4</v>
      </c>
      <c r="L10472">
        <v>12</v>
      </c>
      <c r="M10472">
        <v>1.23529411764706</v>
      </c>
      <c r="N10472">
        <v>-0.23529411764705899</v>
      </c>
      <c r="O10472">
        <v>1</v>
      </c>
      <c r="P10472">
        <v>0</v>
      </c>
      <c r="Q10472">
        <f t="shared" si="164"/>
        <v>-4.1666666666666685E-2</v>
      </c>
      <c r="R10472">
        <v>0</v>
      </c>
    </row>
    <row r="10473" spans="1:18">
      <c r="A10473" t="s">
        <v>20962</v>
      </c>
      <c r="B10473" t="s">
        <v>20963</v>
      </c>
      <c r="C10473" t="s">
        <v>10217</v>
      </c>
      <c r="D10473">
        <v>2375</v>
      </c>
      <c r="E10473">
        <v>2435</v>
      </c>
      <c r="F10473">
        <v>2365</v>
      </c>
      <c r="G10473">
        <v>66</v>
      </c>
      <c r="H10473">
        <v>30</v>
      </c>
      <c r="I10473">
        <v>65</v>
      </c>
      <c r="J10473">
        <v>47</v>
      </c>
      <c r="K10473">
        <v>23</v>
      </c>
      <c r="L10473">
        <v>32</v>
      </c>
      <c r="M10473">
        <v>1.41270903010033</v>
      </c>
      <c r="N10473">
        <v>-0.412709030100334</v>
      </c>
      <c r="O10473">
        <v>0.33551557410659399</v>
      </c>
      <c r="P10473">
        <v>0</v>
      </c>
      <c r="Q10473">
        <f t="shared" si="164"/>
        <v>-8.5634975711311567E-2</v>
      </c>
      <c r="R10473">
        <v>0</v>
      </c>
    </row>
    <row r="10474" spans="1:18">
      <c r="A10474" t="s">
        <v>20964</v>
      </c>
      <c r="B10474" t="s">
        <v>20965</v>
      </c>
      <c r="C10474" t="s">
        <v>10217</v>
      </c>
      <c r="D10474">
        <v>2660</v>
      </c>
      <c r="E10474">
        <v>2665</v>
      </c>
      <c r="F10474">
        <v>2655</v>
      </c>
      <c r="G10474">
        <v>25</v>
      </c>
      <c r="H10474">
        <v>31</v>
      </c>
      <c r="I10474">
        <v>28</v>
      </c>
      <c r="J10474">
        <v>50</v>
      </c>
      <c r="K10474">
        <v>10</v>
      </c>
      <c r="L10474">
        <v>36</v>
      </c>
      <c r="M10474">
        <v>3.21428571428571</v>
      </c>
      <c r="N10474">
        <v>-2.21428571428571</v>
      </c>
      <c r="O10474">
        <v>1.1281717981607301E-2</v>
      </c>
      <c r="P10474">
        <v>0</v>
      </c>
      <c r="Q10474">
        <f t="shared" si="164"/>
        <v>-0.25430680885972112</v>
      </c>
      <c r="R10474">
        <v>0</v>
      </c>
    </row>
    <row r="10475" spans="1:18">
      <c r="A10475" t="s">
        <v>20966</v>
      </c>
      <c r="B10475" t="s">
        <v>20967</v>
      </c>
      <c r="C10475" t="s">
        <v>10217</v>
      </c>
      <c r="D10475">
        <v>2055</v>
      </c>
      <c r="E10475">
        <v>2055</v>
      </c>
      <c r="F10475">
        <v>2050</v>
      </c>
      <c r="G10475">
        <v>29</v>
      </c>
      <c r="H10475">
        <v>13</v>
      </c>
      <c r="I10475">
        <v>58</v>
      </c>
      <c r="J10475">
        <v>29</v>
      </c>
      <c r="K10475">
        <v>3</v>
      </c>
      <c r="L10475">
        <v>6</v>
      </c>
      <c r="M10475">
        <v>1</v>
      </c>
      <c r="N10475">
        <v>0</v>
      </c>
      <c r="O10475">
        <v>1</v>
      </c>
      <c r="P10475">
        <v>0</v>
      </c>
      <c r="Q10475">
        <f t="shared" si="164"/>
        <v>0</v>
      </c>
      <c r="R10475">
        <v>0</v>
      </c>
    </row>
    <row r="10476" spans="1:18">
      <c r="A10476" t="s">
        <v>20968</v>
      </c>
      <c r="B10476" t="s">
        <v>20969</v>
      </c>
      <c r="C10476" t="s">
        <v>10217</v>
      </c>
      <c r="D10476">
        <v>475</v>
      </c>
      <c r="E10476">
        <v>475</v>
      </c>
      <c r="F10476">
        <v>470</v>
      </c>
      <c r="G10476">
        <v>8</v>
      </c>
      <c r="H10476">
        <v>6</v>
      </c>
      <c r="I10476">
        <v>5</v>
      </c>
      <c r="J10476">
        <v>10</v>
      </c>
      <c r="K10476">
        <v>5</v>
      </c>
      <c r="L10476">
        <v>6</v>
      </c>
      <c r="M10476">
        <v>1.92</v>
      </c>
      <c r="N10476">
        <v>-0.92</v>
      </c>
      <c r="O10476">
        <v>0.68239332346210801</v>
      </c>
      <c r="P10476">
        <v>0</v>
      </c>
      <c r="Q10476">
        <f t="shared" si="164"/>
        <v>-0.16083916083916089</v>
      </c>
      <c r="R10476">
        <v>0</v>
      </c>
    </row>
    <row r="10477" spans="1:18">
      <c r="A10477" t="s">
        <v>20970</v>
      </c>
      <c r="B10477" t="s">
        <v>20971</v>
      </c>
      <c r="C10477" t="s">
        <v>10217</v>
      </c>
      <c r="D10477">
        <v>2644</v>
      </c>
      <c r="E10477">
        <v>2645</v>
      </c>
      <c r="F10477">
        <v>2580</v>
      </c>
      <c r="G10477">
        <v>54</v>
      </c>
      <c r="H10477">
        <v>41</v>
      </c>
      <c r="I10477">
        <v>15</v>
      </c>
      <c r="J10477">
        <v>29</v>
      </c>
      <c r="K10477">
        <v>80</v>
      </c>
      <c r="L10477">
        <v>30</v>
      </c>
      <c r="M10477">
        <v>1.35</v>
      </c>
      <c r="N10477">
        <v>-0.35</v>
      </c>
      <c r="O10477">
        <v>0.48028306288293499</v>
      </c>
      <c r="P10477">
        <v>0</v>
      </c>
      <c r="Q10477">
        <f t="shared" si="164"/>
        <v>-5.5335968379446654E-2</v>
      </c>
      <c r="R10477">
        <v>0</v>
      </c>
    </row>
    <row r="10478" spans="1:18">
      <c r="A10478" t="s">
        <v>20972</v>
      </c>
      <c r="B10478" t="s">
        <v>20973</v>
      </c>
      <c r="C10478" t="s">
        <v>10217</v>
      </c>
      <c r="D10478">
        <v>2435</v>
      </c>
      <c r="E10478">
        <v>2440</v>
      </c>
      <c r="F10478">
        <v>2435</v>
      </c>
      <c r="G10478">
        <v>47</v>
      </c>
      <c r="H10478">
        <v>29</v>
      </c>
      <c r="I10478">
        <v>32</v>
      </c>
      <c r="J10478">
        <v>42</v>
      </c>
      <c r="K10478">
        <v>18</v>
      </c>
      <c r="L10478">
        <v>26</v>
      </c>
      <c r="M10478">
        <v>2.1215277777777799</v>
      </c>
      <c r="N10478">
        <v>-1.1215277777777799</v>
      </c>
      <c r="O10478">
        <v>6.0079632534203002E-2</v>
      </c>
      <c r="P10478">
        <v>0</v>
      </c>
      <c r="Q10478">
        <f t="shared" si="164"/>
        <v>-0.18584579976985033</v>
      </c>
      <c r="R10478">
        <v>0</v>
      </c>
    </row>
    <row r="10479" spans="1:18">
      <c r="A10479" t="s">
        <v>20974</v>
      </c>
      <c r="B10479" t="s">
        <v>20975</v>
      </c>
      <c r="C10479" t="s">
        <v>10217</v>
      </c>
      <c r="D10479">
        <v>2559</v>
      </c>
      <c r="E10479">
        <v>2710</v>
      </c>
      <c r="F10479">
        <v>2535</v>
      </c>
      <c r="G10479">
        <v>60</v>
      </c>
      <c r="H10479">
        <v>53</v>
      </c>
      <c r="I10479">
        <v>16</v>
      </c>
      <c r="J10479">
        <v>40</v>
      </c>
      <c r="K10479">
        <v>58</v>
      </c>
      <c r="L10479">
        <v>39</v>
      </c>
      <c r="M10479">
        <v>2.5215517241379302</v>
      </c>
      <c r="N10479">
        <v>-1.5215517241379299</v>
      </c>
      <c r="O10479">
        <v>8.5153750492834995E-3</v>
      </c>
      <c r="P10479">
        <v>0</v>
      </c>
      <c r="Q10479">
        <f t="shared" si="164"/>
        <v>-0.19153553988062944</v>
      </c>
      <c r="R10479">
        <v>0</v>
      </c>
    </row>
    <row r="10480" spans="1:18">
      <c r="A10480" t="s">
        <v>20976</v>
      </c>
      <c r="B10480" t="s">
        <v>20977</v>
      </c>
      <c r="C10480" t="s">
        <v>10217</v>
      </c>
      <c r="D10480">
        <v>1965</v>
      </c>
      <c r="E10480">
        <v>1990</v>
      </c>
      <c r="F10480">
        <v>1965</v>
      </c>
      <c r="G10480">
        <v>34</v>
      </c>
      <c r="H10480">
        <v>28</v>
      </c>
      <c r="I10480">
        <v>20</v>
      </c>
      <c r="J10480">
        <v>40</v>
      </c>
      <c r="K10480">
        <v>18</v>
      </c>
      <c r="L10480">
        <v>37</v>
      </c>
      <c r="M10480">
        <v>3.49444444444444</v>
      </c>
      <c r="N10480">
        <v>-2.49444444444444</v>
      </c>
      <c r="O10480">
        <v>2.1197055812940801E-3</v>
      </c>
      <c r="P10480">
        <v>0</v>
      </c>
      <c r="Q10480">
        <f t="shared" si="164"/>
        <v>-0.30235690235690238</v>
      </c>
      <c r="R10480">
        <v>0</v>
      </c>
    </row>
    <row r="10481" spans="1:18">
      <c r="A10481" t="s">
        <v>20978</v>
      </c>
      <c r="B10481" t="s">
        <v>20979</v>
      </c>
      <c r="C10481" t="s">
        <v>10217</v>
      </c>
      <c r="D10481">
        <v>5450</v>
      </c>
      <c r="E10481">
        <v>5640</v>
      </c>
      <c r="F10481">
        <v>5445</v>
      </c>
      <c r="G10481">
        <v>71</v>
      </c>
      <c r="H10481">
        <v>96</v>
      </c>
      <c r="I10481">
        <v>26</v>
      </c>
      <c r="J10481">
        <v>60</v>
      </c>
      <c r="K10481">
        <v>50</v>
      </c>
      <c r="L10481">
        <v>44</v>
      </c>
      <c r="M10481">
        <v>2.4030769230769198</v>
      </c>
      <c r="N10481">
        <v>-1.40307692307692</v>
      </c>
      <c r="O10481">
        <v>4.5266589987283303E-3</v>
      </c>
      <c r="P10481">
        <v>0</v>
      </c>
      <c r="Q10481">
        <f t="shared" si="164"/>
        <v>-0.20004386926957662</v>
      </c>
      <c r="R10481">
        <v>0</v>
      </c>
    </row>
    <row r="10482" spans="1:18">
      <c r="A10482" t="s">
        <v>20980</v>
      </c>
      <c r="B10482" t="s">
        <v>20981</v>
      </c>
      <c r="C10482" t="s">
        <v>10217</v>
      </c>
      <c r="D10482">
        <v>3035</v>
      </c>
      <c r="E10482">
        <v>3040</v>
      </c>
      <c r="F10482">
        <v>3030</v>
      </c>
      <c r="G10482">
        <v>37</v>
      </c>
      <c r="H10482">
        <v>42</v>
      </c>
      <c r="I10482">
        <v>21</v>
      </c>
      <c r="J10482">
        <v>54</v>
      </c>
      <c r="K10482">
        <v>17</v>
      </c>
      <c r="L10482">
        <v>39</v>
      </c>
      <c r="M10482">
        <v>4.0420168067226898</v>
      </c>
      <c r="N10482">
        <v>-3.0420168067226898</v>
      </c>
      <c r="O10482">
        <v>3.9813301512692901E-4</v>
      </c>
      <c r="P10482">
        <v>0</v>
      </c>
      <c r="Q10482">
        <f t="shared" si="164"/>
        <v>-0.33435960591133013</v>
      </c>
      <c r="R10482">
        <v>0</v>
      </c>
    </row>
    <row r="10483" spans="1:18">
      <c r="A10483" t="s">
        <v>20982</v>
      </c>
      <c r="B10483" t="s">
        <v>20983</v>
      </c>
      <c r="C10483" t="s">
        <v>10217</v>
      </c>
      <c r="D10483">
        <v>1904</v>
      </c>
      <c r="E10483">
        <v>1925</v>
      </c>
      <c r="F10483">
        <v>1850</v>
      </c>
      <c r="G10483">
        <v>37</v>
      </c>
      <c r="H10483">
        <v>67</v>
      </c>
      <c r="I10483">
        <v>10</v>
      </c>
      <c r="J10483">
        <v>37</v>
      </c>
      <c r="K10483">
        <v>72</v>
      </c>
      <c r="L10483">
        <v>14</v>
      </c>
      <c r="M10483">
        <v>0.719444444444444</v>
      </c>
      <c r="N10483">
        <v>0.280555555555556</v>
      </c>
      <c r="O10483">
        <v>0.48732059182992699</v>
      </c>
      <c r="P10483">
        <v>0</v>
      </c>
      <c r="Q10483">
        <f t="shared" si="164"/>
        <v>4.9975259772389924E-2</v>
      </c>
      <c r="R10483">
        <v>0</v>
      </c>
    </row>
    <row r="10484" spans="1:18">
      <c r="A10484" t="s">
        <v>20984</v>
      </c>
      <c r="B10484" t="s">
        <v>20985</v>
      </c>
      <c r="C10484" t="s">
        <v>10217</v>
      </c>
      <c r="D10484">
        <v>1190</v>
      </c>
      <c r="E10484">
        <v>1220</v>
      </c>
      <c r="F10484">
        <v>1185</v>
      </c>
      <c r="G10484">
        <v>39</v>
      </c>
      <c r="H10484">
        <v>36</v>
      </c>
      <c r="I10484">
        <v>13</v>
      </c>
      <c r="J10484">
        <v>18</v>
      </c>
      <c r="K10484">
        <v>18</v>
      </c>
      <c r="L10484">
        <v>6</v>
      </c>
      <c r="M10484">
        <v>1</v>
      </c>
      <c r="N10484">
        <v>0</v>
      </c>
      <c r="O10484">
        <v>1</v>
      </c>
      <c r="P10484">
        <v>0</v>
      </c>
      <c r="Q10484">
        <f t="shared" si="164"/>
        <v>0</v>
      </c>
      <c r="R10484">
        <v>0</v>
      </c>
    </row>
    <row r="10485" spans="1:18">
      <c r="A10485" t="s">
        <v>20986</v>
      </c>
      <c r="B10485" t="s">
        <v>20987</v>
      </c>
      <c r="C10485" t="s">
        <v>10217</v>
      </c>
      <c r="D10485">
        <v>1520</v>
      </c>
      <c r="E10485">
        <v>1525</v>
      </c>
      <c r="F10485">
        <v>1520</v>
      </c>
      <c r="G10485">
        <v>12</v>
      </c>
      <c r="H10485">
        <v>26</v>
      </c>
      <c r="I10485">
        <v>24</v>
      </c>
      <c r="J10485">
        <v>41</v>
      </c>
      <c r="K10485">
        <v>10</v>
      </c>
      <c r="L10485">
        <v>15</v>
      </c>
      <c r="M10485">
        <v>0.75</v>
      </c>
      <c r="N10485">
        <v>0.25</v>
      </c>
      <c r="O10485">
        <v>0.60129333535597096</v>
      </c>
      <c r="P10485">
        <v>0</v>
      </c>
      <c r="Q10485">
        <f t="shared" si="164"/>
        <v>6.6666666666666707E-2</v>
      </c>
      <c r="R10485">
        <v>0</v>
      </c>
    </row>
    <row r="10486" spans="1:18">
      <c r="A10486" t="s">
        <v>20988</v>
      </c>
      <c r="B10486" t="s">
        <v>20989</v>
      </c>
      <c r="C10486" t="s">
        <v>79</v>
      </c>
      <c r="D10486">
        <v>1095</v>
      </c>
      <c r="E10486">
        <v>1120</v>
      </c>
      <c r="F10486">
        <v>1085</v>
      </c>
      <c r="G10486">
        <v>40</v>
      </c>
      <c r="H10486">
        <v>36</v>
      </c>
      <c r="I10486">
        <v>16</v>
      </c>
      <c r="J10486">
        <v>20</v>
      </c>
      <c r="K10486">
        <v>26</v>
      </c>
      <c r="L10486">
        <v>13</v>
      </c>
      <c r="M10486">
        <v>1.25</v>
      </c>
      <c r="N10486">
        <v>-0.25</v>
      </c>
      <c r="O10486">
        <v>0.65562644886730104</v>
      </c>
      <c r="P10486">
        <v>0</v>
      </c>
      <c r="Q10486">
        <f t="shared" si="164"/>
        <v>-4.7619047619047672E-2</v>
      </c>
      <c r="R10486">
        <v>0</v>
      </c>
    </row>
    <row r="10487" spans="1:18">
      <c r="A10487" t="s">
        <v>20990</v>
      </c>
      <c r="B10487" t="s">
        <v>20991</v>
      </c>
      <c r="C10487" t="s">
        <v>10217</v>
      </c>
      <c r="D10487">
        <v>1325</v>
      </c>
      <c r="E10487">
        <v>1445</v>
      </c>
      <c r="F10487">
        <v>1325</v>
      </c>
      <c r="G10487">
        <v>22</v>
      </c>
      <c r="H10487">
        <v>15</v>
      </c>
      <c r="I10487">
        <v>11</v>
      </c>
      <c r="J10487">
        <v>35</v>
      </c>
      <c r="K10487">
        <v>19</v>
      </c>
      <c r="L10487">
        <v>20</v>
      </c>
      <c r="M10487">
        <v>2.1052631578947398</v>
      </c>
      <c r="N10487">
        <v>-1.1052631578947401</v>
      </c>
      <c r="O10487">
        <v>0.15537811004431701</v>
      </c>
      <c r="P10487">
        <v>0</v>
      </c>
      <c r="Q10487">
        <f t="shared" si="164"/>
        <v>-0.17948717948717946</v>
      </c>
      <c r="R10487">
        <v>0</v>
      </c>
    </row>
    <row r="10488" spans="1:18">
      <c r="A10488" t="s">
        <v>20992</v>
      </c>
      <c r="B10488" t="s">
        <v>20993</v>
      </c>
      <c r="C10488" t="s">
        <v>10217</v>
      </c>
      <c r="D10488">
        <v>2970</v>
      </c>
      <c r="E10488">
        <v>2975</v>
      </c>
      <c r="F10488">
        <v>2960</v>
      </c>
      <c r="G10488">
        <v>74</v>
      </c>
      <c r="H10488">
        <v>27</v>
      </c>
      <c r="I10488">
        <v>61</v>
      </c>
      <c r="J10488">
        <v>59</v>
      </c>
      <c r="K10488">
        <v>8</v>
      </c>
      <c r="L10488">
        <v>34</v>
      </c>
      <c r="M10488">
        <v>5.15573770491803</v>
      </c>
      <c r="N10488">
        <v>-4.15573770491803</v>
      </c>
      <c r="O10488" s="1">
        <v>4.0115227508461002E-5</v>
      </c>
      <c r="P10488">
        <v>0</v>
      </c>
      <c r="Q10488">
        <f t="shared" si="164"/>
        <v>-0.3576719576719577</v>
      </c>
      <c r="R10488">
        <v>0</v>
      </c>
    </row>
    <row r="10489" spans="1:18">
      <c r="A10489" t="s">
        <v>20994</v>
      </c>
      <c r="B10489" t="s">
        <v>20995</v>
      </c>
      <c r="C10489" t="s">
        <v>10217</v>
      </c>
      <c r="D10489">
        <v>4020</v>
      </c>
      <c r="E10489">
        <v>4035</v>
      </c>
      <c r="F10489">
        <v>4020</v>
      </c>
      <c r="G10489">
        <v>76</v>
      </c>
      <c r="H10489">
        <v>94</v>
      </c>
      <c r="I10489">
        <v>26</v>
      </c>
      <c r="J10489">
        <v>50</v>
      </c>
      <c r="K10489">
        <v>41</v>
      </c>
      <c r="L10489">
        <v>37</v>
      </c>
      <c r="M10489">
        <v>2.6378986866791698</v>
      </c>
      <c r="N10489">
        <v>-1.63789868667917</v>
      </c>
      <c r="O10489">
        <v>2.7440223841723199E-3</v>
      </c>
      <c r="P10489">
        <v>0</v>
      </c>
      <c r="Q10489">
        <f t="shared" si="164"/>
        <v>-0.21945701357466063</v>
      </c>
      <c r="R10489">
        <v>0</v>
      </c>
    </row>
    <row r="10490" spans="1:18">
      <c r="A10490" t="s">
        <v>20996</v>
      </c>
      <c r="B10490" t="s">
        <v>20997</v>
      </c>
      <c r="C10490" t="s">
        <v>10217</v>
      </c>
      <c r="D10490">
        <v>2895</v>
      </c>
      <c r="E10490">
        <v>2895</v>
      </c>
      <c r="F10490">
        <v>2895</v>
      </c>
      <c r="G10490">
        <v>33</v>
      </c>
      <c r="H10490">
        <v>12</v>
      </c>
      <c r="I10490">
        <v>21</v>
      </c>
      <c r="J10490">
        <v>41</v>
      </c>
      <c r="K10490">
        <v>16</v>
      </c>
      <c r="L10490">
        <v>37</v>
      </c>
      <c r="M10490">
        <v>3.6339285714285698</v>
      </c>
      <c r="N10490">
        <v>-2.6339285714285698</v>
      </c>
      <c r="O10490">
        <v>1.8442614484601399E-3</v>
      </c>
      <c r="P10490">
        <v>0</v>
      </c>
      <c r="Q10490">
        <f t="shared" si="164"/>
        <v>-0.30922431865828098</v>
      </c>
      <c r="R10490">
        <v>0</v>
      </c>
    </row>
    <row r="10491" spans="1:18">
      <c r="A10491" t="s">
        <v>20998</v>
      </c>
      <c r="B10491" t="s">
        <v>20999</v>
      </c>
      <c r="C10491" t="s">
        <v>10217</v>
      </c>
      <c r="D10491">
        <v>2430</v>
      </c>
      <c r="E10491">
        <v>2430</v>
      </c>
      <c r="F10491">
        <v>2430</v>
      </c>
      <c r="G10491">
        <v>26</v>
      </c>
      <c r="H10491">
        <v>16</v>
      </c>
      <c r="I10491">
        <v>34</v>
      </c>
      <c r="J10491">
        <v>70</v>
      </c>
      <c r="K10491">
        <v>14</v>
      </c>
      <c r="L10491">
        <v>44</v>
      </c>
      <c r="M10491">
        <v>2.4033613445378199</v>
      </c>
      <c r="N10491">
        <v>-1.4033613445378199</v>
      </c>
      <c r="O10491">
        <v>3.3258463101794998E-2</v>
      </c>
      <c r="P10491">
        <v>0</v>
      </c>
      <c r="Q10491">
        <f t="shared" si="164"/>
        <v>-0.19195402298850575</v>
      </c>
      <c r="R10491">
        <v>0</v>
      </c>
    </row>
    <row r="10492" spans="1:18">
      <c r="A10492" t="s">
        <v>21000</v>
      </c>
      <c r="B10492" t="s">
        <v>21001</v>
      </c>
      <c r="C10492" t="s">
        <v>10217</v>
      </c>
      <c r="D10492">
        <v>2265</v>
      </c>
      <c r="E10492">
        <v>2280</v>
      </c>
      <c r="F10492">
        <v>2215</v>
      </c>
      <c r="G10492">
        <v>26</v>
      </c>
      <c r="H10492">
        <v>24</v>
      </c>
      <c r="I10492">
        <v>40</v>
      </c>
      <c r="J10492">
        <v>45</v>
      </c>
      <c r="K10492">
        <v>14</v>
      </c>
      <c r="L10492">
        <v>25</v>
      </c>
      <c r="M10492">
        <v>1.16071428571429</v>
      </c>
      <c r="N10492">
        <v>-0.160714285714286</v>
      </c>
      <c r="O10492">
        <v>0.83587692693975102</v>
      </c>
      <c r="P10492">
        <v>0</v>
      </c>
      <c r="Q10492">
        <f t="shared" si="164"/>
        <v>-3.4965034965034947E-2</v>
      </c>
      <c r="R10492">
        <v>0</v>
      </c>
    </row>
    <row r="10493" spans="1:18">
      <c r="A10493" t="s">
        <v>21002</v>
      </c>
      <c r="B10493" t="s">
        <v>21003</v>
      </c>
      <c r="C10493" t="s">
        <v>10217</v>
      </c>
      <c r="D10493">
        <v>1100</v>
      </c>
      <c r="E10493">
        <v>1100</v>
      </c>
      <c r="F10493">
        <v>1095</v>
      </c>
      <c r="G10493">
        <v>24</v>
      </c>
      <c r="H10493">
        <v>14</v>
      </c>
      <c r="I10493">
        <v>14</v>
      </c>
      <c r="J10493">
        <v>13</v>
      </c>
      <c r="K10493">
        <v>16</v>
      </c>
      <c r="L10493">
        <v>11</v>
      </c>
      <c r="M10493">
        <v>1.1785714285714299</v>
      </c>
      <c r="N10493">
        <v>-0.17857142857142899</v>
      </c>
      <c r="O10493">
        <v>0.79971973093887105</v>
      </c>
      <c r="P10493">
        <v>0</v>
      </c>
      <c r="Q10493">
        <f t="shared" si="164"/>
        <v>-3.8986354775828458E-2</v>
      </c>
      <c r="R10493">
        <v>0</v>
      </c>
    </row>
    <row r="10494" spans="1:18">
      <c r="A10494" t="s">
        <v>21004</v>
      </c>
      <c r="B10494" t="s">
        <v>21005</v>
      </c>
      <c r="C10494" t="s">
        <v>10217</v>
      </c>
      <c r="D10494">
        <v>615</v>
      </c>
      <c r="E10494">
        <v>910</v>
      </c>
      <c r="F10494">
        <v>615</v>
      </c>
      <c r="G10494">
        <v>8</v>
      </c>
      <c r="H10494">
        <v>19</v>
      </c>
      <c r="I10494">
        <v>3</v>
      </c>
      <c r="J10494">
        <v>13</v>
      </c>
      <c r="K10494">
        <v>13</v>
      </c>
      <c r="L10494">
        <v>11</v>
      </c>
      <c r="M10494">
        <v>2.2564102564102599</v>
      </c>
      <c r="N10494">
        <v>-1.2564102564102599</v>
      </c>
      <c r="O10494">
        <v>0.46064516129032301</v>
      </c>
      <c r="P10494">
        <v>0</v>
      </c>
      <c r="Q10494">
        <f t="shared" si="164"/>
        <v>-0.18560606060606066</v>
      </c>
      <c r="R10494">
        <v>0</v>
      </c>
    </row>
    <row r="10495" spans="1:18">
      <c r="A10495" t="s">
        <v>21006</v>
      </c>
      <c r="B10495" t="s">
        <v>21007</v>
      </c>
      <c r="C10495" t="s">
        <v>10217</v>
      </c>
      <c r="D10495">
        <v>3405</v>
      </c>
      <c r="E10495">
        <v>3410</v>
      </c>
      <c r="F10495">
        <v>3400</v>
      </c>
      <c r="G10495">
        <v>59</v>
      </c>
      <c r="H10495">
        <v>46</v>
      </c>
      <c r="I10495">
        <v>55</v>
      </c>
      <c r="J10495">
        <v>83</v>
      </c>
      <c r="K10495">
        <v>17</v>
      </c>
      <c r="L10495">
        <v>37</v>
      </c>
      <c r="M10495">
        <v>2.3347593582887698</v>
      </c>
      <c r="N10495">
        <v>-1.33475935828877</v>
      </c>
      <c r="O10495">
        <v>1.9737991390159301E-2</v>
      </c>
      <c r="P10495">
        <v>0</v>
      </c>
      <c r="Q10495">
        <f t="shared" si="164"/>
        <v>-0.20272904483430804</v>
      </c>
      <c r="R10495">
        <v>0</v>
      </c>
    </row>
    <row r="10496" spans="1:18">
      <c r="A10496" t="s">
        <v>21008</v>
      </c>
      <c r="B10496" t="s">
        <v>21009</v>
      </c>
      <c r="C10496" t="s">
        <v>10217</v>
      </c>
      <c r="D10496">
        <v>3085</v>
      </c>
      <c r="E10496">
        <v>3130</v>
      </c>
      <c r="F10496">
        <v>3085</v>
      </c>
      <c r="G10496">
        <v>23</v>
      </c>
      <c r="H10496">
        <v>118</v>
      </c>
      <c r="I10496">
        <v>29</v>
      </c>
      <c r="J10496">
        <v>77</v>
      </c>
      <c r="K10496">
        <v>31</v>
      </c>
      <c r="L10496">
        <v>45</v>
      </c>
      <c r="M10496">
        <v>1.1512791991101201</v>
      </c>
      <c r="N10496">
        <v>-0.151279199110122</v>
      </c>
      <c r="O10496">
        <v>0.71895234766771798</v>
      </c>
      <c r="P10496">
        <v>0</v>
      </c>
      <c r="Q10496">
        <f t="shared" si="164"/>
        <v>-3.4412955465587036E-2</v>
      </c>
      <c r="R10496">
        <v>0</v>
      </c>
    </row>
    <row r="10497" spans="1:18">
      <c r="A10497" t="s">
        <v>21010</v>
      </c>
      <c r="B10497" t="s">
        <v>21011</v>
      </c>
      <c r="C10497" t="s">
        <v>10217</v>
      </c>
      <c r="D10497">
        <v>4054</v>
      </c>
      <c r="E10497">
        <v>4135</v>
      </c>
      <c r="F10497">
        <v>4010</v>
      </c>
      <c r="G10497">
        <v>67</v>
      </c>
      <c r="H10497">
        <v>94</v>
      </c>
      <c r="I10497">
        <v>10</v>
      </c>
      <c r="J10497">
        <v>48</v>
      </c>
      <c r="K10497">
        <v>95</v>
      </c>
      <c r="L10497">
        <v>33</v>
      </c>
      <c r="M10497">
        <v>2.32736842105263</v>
      </c>
      <c r="N10497">
        <v>-1.32736842105263</v>
      </c>
      <c r="O10497">
        <v>3.3733880872348701E-2</v>
      </c>
      <c r="P10497">
        <v>0</v>
      </c>
      <c r="Q10497">
        <f t="shared" si="164"/>
        <v>-0.12794237012987009</v>
      </c>
      <c r="R10497">
        <v>0</v>
      </c>
    </row>
    <row r="10498" spans="1:18">
      <c r="A10498" t="s">
        <v>21012</v>
      </c>
      <c r="B10498" t="s">
        <v>21013</v>
      </c>
      <c r="C10498" t="s">
        <v>10217</v>
      </c>
      <c r="D10498">
        <v>1110</v>
      </c>
      <c r="E10498">
        <v>1190</v>
      </c>
      <c r="F10498">
        <v>1110</v>
      </c>
      <c r="G10498">
        <v>20</v>
      </c>
      <c r="H10498">
        <v>29</v>
      </c>
      <c r="I10498">
        <v>14</v>
      </c>
      <c r="J10498">
        <v>11</v>
      </c>
      <c r="K10498">
        <v>8</v>
      </c>
      <c r="L10498">
        <v>8</v>
      </c>
      <c r="M10498">
        <v>1.4285714285714299</v>
      </c>
      <c r="N10498">
        <v>-0.42857142857142899</v>
      </c>
      <c r="O10498">
        <v>0.760762674654614</v>
      </c>
      <c r="P10498">
        <v>0</v>
      </c>
      <c r="Q10498">
        <f t="shared" si="164"/>
        <v>-8.8235294117647078E-2</v>
      </c>
      <c r="R10498">
        <v>0</v>
      </c>
    </row>
    <row r="10499" spans="1:18">
      <c r="A10499" t="s">
        <v>21014</v>
      </c>
      <c r="B10499" t="s">
        <v>21015</v>
      </c>
      <c r="C10499" t="s">
        <v>10217</v>
      </c>
      <c r="D10499">
        <v>1610</v>
      </c>
      <c r="E10499">
        <v>1865</v>
      </c>
      <c r="F10499">
        <v>1610</v>
      </c>
      <c r="G10499">
        <v>17</v>
      </c>
      <c r="H10499">
        <v>21</v>
      </c>
      <c r="I10499">
        <v>9</v>
      </c>
      <c r="J10499">
        <v>31</v>
      </c>
      <c r="K10499">
        <v>13</v>
      </c>
      <c r="L10499">
        <v>22</v>
      </c>
      <c r="M10499">
        <v>3.1965811965811999</v>
      </c>
      <c r="N10499">
        <v>-2.1965811965811999</v>
      </c>
      <c r="O10499">
        <v>3.9545791826584797E-2</v>
      </c>
      <c r="P10499">
        <v>0</v>
      </c>
      <c r="Q10499">
        <f t="shared" si="164"/>
        <v>-0.28241758241758241</v>
      </c>
      <c r="R10499">
        <v>0</v>
      </c>
    </row>
    <row r="10500" spans="1:18">
      <c r="A10500" t="s">
        <v>21016</v>
      </c>
      <c r="B10500" t="s">
        <v>21017</v>
      </c>
      <c r="C10500" t="s">
        <v>10217</v>
      </c>
      <c r="D10500">
        <v>1330</v>
      </c>
      <c r="E10500">
        <v>1385</v>
      </c>
      <c r="F10500">
        <v>1325</v>
      </c>
      <c r="G10500">
        <v>6</v>
      </c>
      <c r="H10500">
        <v>2</v>
      </c>
      <c r="I10500">
        <v>13</v>
      </c>
      <c r="J10500">
        <v>15</v>
      </c>
      <c r="K10500">
        <v>3</v>
      </c>
      <c r="L10500">
        <v>20</v>
      </c>
      <c r="M10500">
        <v>3.0769230769230802</v>
      </c>
      <c r="N10500">
        <v>-2.0769230769230802</v>
      </c>
      <c r="O10500">
        <v>0.25720298159322502</v>
      </c>
      <c r="P10500">
        <v>0</v>
      </c>
      <c r="Q10500">
        <f t="shared" si="164"/>
        <v>-0.18535469107551486</v>
      </c>
      <c r="R10500">
        <v>0</v>
      </c>
    </row>
    <row r="10501" spans="1:18">
      <c r="A10501" t="s">
        <v>21018</v>
      </c>
      <c r="B10501" t="s">
        <v>21019</v>
      </c>
      <c r="C10501" t="s">
        <v>10217</v>
      </c>
      <c r="D10501">
        <v>3624</v>
      </c>
      <c r="E10501">
        <v>3645</v>
      </c>
      <c r="F10501">
        <v>3615</v>
      </c>
      <c r="G10501">
        <v>49</v>
      </c>
      <c r="H10501">
        <v>36</v>
      </c>
      <c r="I10501">
        <v>26</v>
      </c>
      <c r="J10501">
        <v>48</v>
      </c>
      <c r="K10501">
        <v>20</v>
      </c>
      <c r="L10501">
        <v>36</v>
      </c>
      <c r="M10501">
        <v>3.39230769230769</v>
      </c>
      <c r="N10501">
        <v>-2.39230769230769</v>
      </c>
      <c r="O10501">
        <v>1.35362122587889E-3</v>
      </c>
      <c r="P10501">
        <v>0</v>
      </c>
      <c r="Q10501">
        <f t="shared" si="164"/>
        <v>-0.29619047619047617</v>
      </c>
      <c r="R10501">
        <v>0</v>
      </c>
    </row>
    <row r="10502" spans="1:18">
      <c r="A10502" t="s">
        <v>21020</v>
      </c>
      <c r="B10502" t="s">
        <v>21021</v>
      </c>
      <c r="C10502" t="s">
        <v>10217</v>
      </c>
      <c r="D10502">
        <v>893</v>
      </c>
      <c r="E10502">
        <v>895</v>
      </c>
      <c r="F10502">
        <v>890</v>
      </c>
      <c r="G10502">
        <v>23</v>
      </c>
      <c r="H10502">
        <v>19</v>
      </c>
      <c r="I10502">
        <v>15</v>
      </c>
      <c r="J10502">
        <v>11</v>
      </c>
      <c r="K10502">
        <v>5</v>
      </c>
      <c r="L10502">
        <v>7</v>
      </c>
      <c r="M10502">
        <v>2.1466666666666701</v>
      </c>
      <c r="N10502">
        <v>-1.1466666666666701</v>
      </c>
      <c r="O10502">
        <v>0.32433085011559798</v>
      </c>
      <c r="P10502">
        <v>0</v>
      </c>
      <c r="Q10502">
        <f t="shared" si="164"/>
        <v>-0.18859649122807015</v>
      </c>
      <c r="R10502">
        <v>0</v>
      </c>
    </row>
    <row r="10503" spans="1:18">
      <c r="A10503" t="s">
        <v>21022</v>
      </c>
      <c r="B10503" t="s">
        <v>21023</v>
      </c>
      <c r="C10503" t="s">
        <v>10217</v>
      </c>
      <c r="D10503">
        <v>1430</v>
      </c>
      <c r="E10503">
        <v>1430</v>
      </c>
      <c r="F10503">
        <v>1430</v>
      </c>
      <c r="G10503">
        <v>21</v>
      </c>
      <c r="H10503">
        <v>15</v>
      </c>
      <c r="I10503">
        <v>17</v>
      </c>
      <c r="J10503">
        <v>14</v>
      </c>
      <c r="K10503">
        <v>15</v>
      </c>
      <c r="L10503">
        <v>13</v>
      </c>
      <c r="M10503">
        <v>1.0705882352941201</v>
      </c>
      <c r="N10503">
        <v>-7.0588235294117604E-2</v>
      </c>
      <c r="O10503">
        <v>1</v>
      </c>
      <c r="P10503">
        <v>0</v>
      </c>
      <c r="Q10503">
        <f t="shared" si="164"/>
        <v>-1.6917293233082775E-2</v>
      </c>
      <c r="R10503">
        <v>0</v>
      </c>
    </row>
    <row r="10504" spans="1:18">
      <c r="A10504" t="s">
        <v>21024</v>
      </c>
      <c r="B10504" t="s">
        <v>21025</v>
      </c>
      <c r="C10504" t="s">
        <v>10217</v>
      </c>
      <c r="D10504">
        <v>835</v>
      </c>
      <c r="E10504">
        <v>845</v>
      </c>
      <c r="F10504">
        <v>830</v>
      </c>
      <c r="G10504">
        <v>18</v>
      </c>
      <c r="H10504">
        <v>24</v>
      </c>
      <c r="I10504">
        <v>4</v>
      </c>
      <c r="J10504">
        <v>17</v>
      </c>
      <c r="K10504">
        <v>14</v>
      </c>
      <c r="L10504">
        <v>6</v>
      </c>
      <c r="M10504">
        <v>1.9285714285714299</v>
      </c>
      <c r="N10504">
        <v>-0.92857142857142905</v>
      </c>
      <c r="O10504">
        <v>0.47685208660818401</v>
      </c>
      <c r="P10504">
        <v>0</v>
      </c>
      <c r="Q10504">
        <f t="shared" si="164"/>
        <v>-0.11818181818181828</v>
      </c>
      <c r="R10504">
        <v>0</v>
      </c>
    </row>
    <row r="10505" spans="1:18">
      <c r="A10505" t="s">
        <v>21026</v>
      </c>
      <c r="B10505" t="s">
        <v>21027</v>
      </c>
      <c r="C10505" t="s">
        <v>10217</v>
      </c>
      <c r="D10505">
        <v>2185</v>
      </c>
      <c r="E10505">
        <v>2200</v>
      </c>
      <c r="F10505">
        <v>2185</v>
      </c>
      <c r="G10505">
        <v>27</v>
      </c>
      <c r="H10505">
        <v>31</v>
      </c>
      <c r="I10505">
        <v>22</v>
      </c>
      <c r="J10505">
        <v>19</v>
      </c>
      <c r="K10505">
        <v>13</v>
      </c>
      <c r="L10505">
        <v>31</v>
      </c>
      <c r="M10505">
        <v>2.9265734265734298</v>
      </c>
      <c r="N10505">
        <v>-1.92657342657343</v>
      </c>
      <c r="O10505">
        <v>2.0558708557615799E-2</v>
      </c>
      <c r="P10505">
        <v>0</v>
      </c>
      <c r="Q10505">
        <f t="shared" si="164"/>
        <v>-0.25556586270871978</v>
      </c>
      <c r="R10505">
        <v>0</v>
      </c>
    </row>
    <row r="10506" spans="1:18">
      <c r="A10506" t="s">
        <v>21028</v>
      </c>
      <c r="B10506" t="s">
        <v>21029</v>
      </c>
      <c r="C10506" t="s">
        <v>79</v>
      </c>
      <c r="D10506">
        <v>3086</v>
      </c>
      <c r="E10506">
        <v>3115</v>
      </c>
      <c r="F10506">
        <v>2970</v>
      </c>
      <c r="G10506">
        <v>75</v>
      </c>
      <c r="H10506">
        <v>96</v>
      </c>
      <c r="I10506">
        <v>18</v>
      </c>
      <c r="J10506">
        <v>43</v>
      </c>
      <c r="K10506">
        <v>45</v>
      </c>
      <c r="L10506">
        <v>38</v>
      </c>
      <c r="M10506">
        <v>3.5185185185185199</v>
      </c>
      <c r="N10506">
        <v>-2.5185185185185199</v>
      </c>
      <c r="O10506">
        <v>1.9356285824577901E-4</v>
      </c>
      <c r="P10506">
        <v>0</v>
      </c>
      <c r="Q10506">
        <f t="shared" si="164"/>
        <v>-0.26428293820443061</v>
      </c>
      <c r="R10506">
        <v>0</v>
      </c>
    </row>
    <row r="10507" spans="1:18">
      <c r="A10507" t="s">
        <v>21030</v>
      </c>
      <c r="B10507" t="s">
        <v>21031</v>
      </c>
      <c r="C10507" t="s">
        <v>18</v>
      </c>
      <c r="D10507">
        <v>1115</v>
      </c>
      <c r="E10507">
        <v>1135</v>
      </c>
      <c r="F10507">
        <v>1115</v>
      </c>
      <c r="G10507">
        <v>31</v>
      </c>
      <c r="H10507">
        <v>22</v>
      </c>
      <c r="I10507">
        <v>9</v>
      </c>
      <c r="J10507">
        <v>8</v>
      </c>
      <c r="K10507">
        <v>18</v>
      </c>
      <c r="L10507">
        <v>12</v>
      </c>
      <c r="M10507">
        <v>2.2962962962962998</v>
      </c>
      <c r="N10507">
        <v>-1.2962962962963001</v>
      </c>
      <c r="O10507">
        <v>0.12501323746061199</v>
      </c>
      <c r="P10507">
        <v>0</v>
      </c>
      <c r="Q10507">
        <f t="shared" si="164"/>
        <v>-0.17500000000000004</v>
      </c>
      <c r="R10507">
        <v>0</v>
      </c>
    </row>
    <row r="10508" spans="1:18">
      <c r="A10508" t="s">
        <v>21032</v>
      </c>
      <c r="B10508" t="s">
        <v>21033</v>
      </c>
      <c r="C10508" t="s">
        <v>10217</v>
      </c>
      <c r="D10508">
        <v>1824</v>
      </c>
      <c r="E10508">
        <v>1825</v>
      </c>
      <c r="F10508">
        <v>1825</v>
      </c>
      <c r="G10508">
        <v>21</v>
      </c>
      <c r="H10508">
        <v>34</v>
      </c>
      <c r="I10508">
        <v>18</v>
      </c>
      <c r="J10508">
        <v>51</v>
      </c>
      <c r="K10508">
        <v>9</v>
      </c>
      <c r="L10508">
        <v>34</v>
      </c>
      <c r="M10508">
        <v>4.4074074074074101</v>
      </c>
      <c r="N10508">
        <v>-3.4074074074074101</v>
      </c>
      <c r="O10508">
        <v>2.7779223861641102E-3</v>
      </c>
      <c r="P10508">
        <v>0</v>
      </c>
      <c r="Q10508">
        <f t="shared" si="164"/>
        <v>-0.32915921288014305</v>
      </c>
      <c r="R10508">
        <v>0</v>
      </c>
    </row>
    <row r="10509" spans="1:18">
      <c r="A10509" t="s">
        <v>21034</v>
      </c>
      <c r="B10509" t="s">
        <v>21035</v>
      </c>
      <c r="C10509" t="s">
        <v>10217</v>
      </c>
      <c r="D10509">
        <v>2525</v>
      </c>
      <c r="E10509">
        <v>2530</v>
      </c>
      <c r="F10509">
        <v>2525</v>
      </c>
      <c r="G10509">
        <v>16</v>
      </c>
      <c r="H10509">
        <v>54</v>
      </c>
      <c r="I10509">
        <v>13</v>
      </c>
      <c r="J10509">
        <v>46</v>
      </c>
      <c r="K10509">
        <v>23</v>
      </c>
      <c r="L10509">
        <v>43</v>
      </c>
      <c r="M10509">
        <v>2.30100334448161</v>
      </c>
      <c r="N10509">
        <v>-1.30100334448161</v>
      </c>
      <c r="O10509">
        <v>7.3823020369414197E-2</v>
      </c>
      <c r="P10509">
        <v>0</v>
      </c>
      <c r="Q10509">
        <f t="shared" si="164"/>
        <v>-0.20323928944618597</v>
      </c>
      <c r="R10509">
        <v>0</v>
      </c>
    </row>
    <row r="10510" spans="1:18">
      <c r="A10510" t="s">
        <v>21036</v>
      </c>
      <c r="B10510" t="s">
        <v>21037</v>
      </c>
      <c r="C10510" t="s">
        <v>10217</v>
      </c>
      <c r="D10510">
        <v>2470</v>
      </c>
      <c r="E10510">
        <v>2540</v>
      </c>
      <c r="F10510">
        <v>2440</v>
      </c>
      <c r="G10510">
        <v>33</v>
      </c>
      <c r="H10510">
        <v>32</v>
      </c>
      <c r="I10510">
        <v>21</v>
      </c>
      <c r="J10510">
        <v>43</v>
      </c>
      <c r="K10510">
        <v>35</v>
      </c>
      <c r="L10510">
        <v>33</v>
      </c>
      <c r="M10510">
        <v>1.4816326530612201</v>
      </c>
      <c r="N10510">
        <v>-0.48163265306122399</v>
      </c>
      <c r="O10510">
        <v>0.35933485668333098</v>
      </c>
      <c r="P10510">
        <v>0</v>
      </c>
      <c r="Q10510">
        <f t="shared" si="164"/>
        <v>-9.6405228758170036E-2</v>
      </c>
      <c r="R10510">
        <v>0</v>
      </c>
    </row>
    <row r="10511" spans="1:18">
      <c r="A10511" t="s">
        <v>21038</v>
      </c>
      <c r="B10511" t="s">
        <v>21039</v>
      </c>
      <c r="C10511" t="s">
        <v>10217</v>
      </c>
      <c r="D10511">
        <v>1218</v>
      </c>
      <c r="E10511">
        <v>1360</v>
      </c>
      <c r="F10511">
        <v>1215</v>
      </c>
      <c r="G10511">
        <v>68</v>
      </c>
      <c r="H10511">
        <v>34</v>
      </c>
      <c r="I10511">
        <v>16</v>
      </c>
      <c r="J10511">
        <v>14</v>
      </c>
      <c r="K10511">
        <v>28</v>
      </c>
      <c r="L10511">
        <v>5</v>
      </c>
      <c r="M10511">
        <v>0.75892857142857195</v>
      </c>
      <c r="N10511">
        <v>0.24107142857142899</v>
      </c>
      <c r="O10511">
        <v>0.79064723831850003</v>
      </c>
      <c r="P10511">
        <v>0</v>
      </c>
      <c r="Q10511">
        <f t="shared" si="164"/>
        <v>3.8961038961038974E-2</v>
      </c>
      <c r="R10511">
        <v>0</v>
      </c>
    </row>
    <row r="10512" spans="1:18">
      <c r="A10512" t="s">
        <v>21040</v>
      </c>
      <c r="B10512" t="s">
        <v>21041</v>
      </c>
      <c r="C10512" t="s">
        <v>10217</v>
      </c>
      <c r="D10512">
        <v>870</v>
      </c>
      <c r="E10512">
        <v>875</v>
      </c>
      <c r="F10512">
        <v>865</v>
      </c>
      <c r="G10512">
        <v>14</v>
      </c>
      <c r="H10512">
        <v>23</v>
      </c>
      <c r="I10512">
        <v>5</v>
      </c>
      <c r="J10512">
        <v>8</v>
      </c>
      <c r="K10512">
        <v>17</v>
      </c>
      <c r="L10512">
        <v>13</v>
      </c>
      <c r="M10512">
        <v>2.1411764705882401</v>
      </c>
      <c r="N10512">
        <v>-1.1411764705882399</v>
      </c>
      <c r="O10512">
        <v>0.36212636180805802</v>
      </c>
      <c r="P10512">
        <v>0</v>
      </c>
      <c r="Q10512">
        <f t="shared" si="164"/>
        <v>-0.1701754385964912</v>
      </c>
      <c r="R10512">
        <v>0</v>
      </c>
    </row>
    <row r="10513" spans="1:18">
      <c r="A10513" t="s">
        <v>21042</v>
      </c>
      <c r="B10513" t="s">
        <v>21043</v>
      </c>
      <c r="C10513" t="s">
        <v>10217</v>
      </c>
      <c r="D10513">
        <v>2555</v>
      </c>
      <c r="E10513">
        <v>2560</v>
      </c>
      <c r="F10513">
        <v>2545</v>
      </c>
      <c r="G10513">
        <v>63</v>
      </c>
      <c r="H10513">
        <v>47</v>
      </c>
      <c r="I10513">
        <v>31</v>
      </c>
      <c r="J10513">
        <v>69</v>
      </c>
      <c r="K10513">
        <v>13</v>
      </c>
      <c r="L10513">
        <v>30</v>
      </c>
      <c r="M10513">
        <v>4.6898263027295304</v>
      </c>
      <c r="N10513">
        <v>-3.6898263027295299</v>
      </c>
      <c r="O10513" s="1">
        <v>8.3096497191238299E-5</v>
      </c>
      <c r="P10513">
        <v>0</v>
      </c>
      <c r="Q10513">
        <f t="shared" si="164"/>
        <v>-0.36788718456209801</v>
      </c>
      <c r="R10513">
        <v>0</v>
      </c>
    </row>
    <row r="10514" spans="1:18">
      <c r="A10514" t="s">
        <v>21044</v>
      </c>
      <c r="B10514" t="s">
        <v>21045</v>
      </c>
      <c r="C10514" t="s">
        <v>10217</v>
      </c>
      <c r="D10514">
        <v>1685</v>
      </c>
      <c r="E10514">
        <v>1725</v>
      </c>
      <c r="F10514">
        <v>1685</v>
      </c>
      <c r="G10514">
        <v>60</v>
      </c>
      <c r="H10514">
        <v>39</v>
      </c>
      <c r="I10514">
        <v>15</v>
      </c>
      <c r="J10514">
        <v>23</v>
      </c>
      <c r="K10514">
        <v>33</v>
      </c>
      <c r="L10514">
        <v>14</v>
      </c>
      <c r="M10514">
        <v>1.6969696969696999</v>
      </c>
      <c r="N10514">
        <v>-0.69696969696969702</v>
      </c>
      <c r="O10514">
        <v>0.275155691060193</v>
      </c>
      <c r="P10514">
        <v>0</v>
      </c>
      <c r="Q10514">
        <f t="shared" si="164"/>
        <v>-9.7872340425531945E-2</v>
      </c>
      <c r="R10514">
        <v>0</v>
      </c>
    </row>
    <row r="10515" spans="1:18">
      <c r="A10515" t="s">
        <v>21046</v>
      </c>
      <c r="B10515" t="s">
        <v>21047</v>
      </c>
      <c r="C10515" t="s">
        <v>10217</v>
      </c>
      <c r="D10515">
        <v>4205</v>
      </c>
      <c r="E10515">
        <v>4275</v>
      </c>
      <c r="F10515">
        <v>4190</v>
      </c>
      <c r="G10515">
        <v>67</v>
      </c>
      <c r="H10515">
        <v>132</v>
      </c>
      <c r="I10515">
        <v>40</v>
      </c>
      <c r="J10515">
        <v>76</v>
      </c>
      <c r="K10515">
        <v>61</v>
      </c>
      <c r="L10515">
        <v>36</v>
      </c>
      <c r="M10515">
        <v>0.98852459016393401</v>
      </c>
      <c r="N10515">
        <v>1.14754098360655E-2</v>
      </c>
      <c r="O10515">
        <v>1</v>
      </c>
      <c r="P10515">
        <v>0</v>
      </c>
      <c r="Q10515">
        <f t="shared" si="164"/>
        <v>2.6977550823779062E-3</v>
      </c>
      <c r="R10515">
        <v>0</v>
      </c>
    </row>
    <row r="10516" spans="1:18">
      <c r="A10516" t="s">
        <v>21048</v>
      </c>
      <c r="B10516" t="s">
        <v>21049</v>
      </c>
      <c r="C10516" t="s">
        <v>10217</v>
      </c>
      <c r="D10516">
        <v>1990</v>
      </c>
      <c r="E10516">
        <v>2025</v>
      </c>
      <c r="F10516">
        <v>1990</v>
      </c>
      <c r="G10516">
        <v>23</v>
      </c>
      <c r="H10516">
        <v>45</v>
      </c>
      <c r="I10516">
        <v>15</v>
      </c>
      <c r="J10516">
        <v>48</v>
      </c>
      <c r="K10516">
        <v>13</v>
      </c>
      <c r="L10516">
        <v>35</v>
      </c>
      <c r="M10516">
        <v>4.1282051282051304</v>
      </c>
      <c r="N10516">
        <v>-3.12820512820513</v>
      </c>
      <c r="O10516">
        <v>2.2356560566654101E-3</v>
      </c>
      <c r="P10516">
        <v>0</v>
      </c>
      <c r="Q10516">
        <f t="shared" si="164"/>
        <v>-0.33442982456140352</v>
      </c>
      <c r="R10516">
        <v>0</v>
      </c>
    </row>
    <row r="10517" spans="1:18">
      <c r="A10517" t="s">
        <v>21050</v>
      </c>
      <c r="B10517" t="s">
        <v>21051</v>
      </c>
      <c r="C10517" t="s">
        <v>79</v>
      </c>
      <c r="D10517">
        <v>1510</v>
      </c>
      <c r="E10517">
        <v>1730</v>
      </c>
      <c r="F10517">
        <v>1515</v>
      </c>
      <c r="G10517">
        <v>43</v>
      </c>
      <c r="H10517">
        <v>61</v>
      </c>
      <c r="I10517">
        <v>14</v>
      </c>
      <c r="J10517">
        <v>23</v>
      </c>
      <c r="K10517">
        <v>24</v>
      </c>
      <c r="L10517">
        <v>20</v>
      </c>
      <c r="M10517">
        <v>2.5595238095238102</v>
      </c>
      <c r="N10517">
        <v>-1.55952380952381</v>
      </c>
      <c r="O10517">
        <v>3.4607425534907199E-2</v>
      </c>
      <c r="P10517">
        <v>1</v>
      </c>
      <c r="Q10517">
        <f t="shared" si="164"/>
        <v>-0.2089314194577353</v>
      </c>
      <c r="R10517">
        <v>0</v>
      </c>
    </row>
    <row r="10518" spans="1:18">
      <c r="A10518" t="s">
        <v>21052</v>
      </c>
      <c r="B10518" t="s">
        <v>21053</v>
      </c>
      <c r="C10518" t="s">
        <v>10217</v>
      </c>
      <c r="D10518">
        <v>3905</v>
      </c>
      <c r="E10518">
        <v>3920</v>
      </c>
      <c r="F10518">
        <v>3890</v>
      </c>
      <c r="G10518">
        <v>51</v>
      </c>
      <c r="H10518">
        <v>101</v>
      </c>
      <c r="I10518">
        <v>28</v>
      </c>
      <c r="J10518">
        <v>64</v>
      </c>
      <c r="K10518">
        <v>37</v>
      </c>
      <c r="L10518">
        <v>34</v>
      </c>
      <c r="M10518">
        <v>1.6737451737451701</v>
      </c>
      <c r="N10518">
        <v>-0.67374517374517395</v>
      </c>
      <c r="O10518">
        <v>0.13734702976289301</v>
      </c>
      <c r="P10518">
        <v>0</v>
      </c>
      <c r="Q10518">
        <f t="shared" si="164"/>
        <v>-0.1244428596897843</v>
      </c>
      <c r="R10518">
        <v>0</v>
      </c>
    </row>
    <row r="10519" spans="1:18">
      <c r="A10519" t="s">
        <v>21054</v>
      </c>
      <c r="B10519" t="s">
        <v>21055</v>
      </c>
      <c r="C10519" t="s">
        <v>10217</v>
      </c>
      <c r="D10519">
        <v>1595</v>
      </c>
      <c r="E10519">
        <v>1600</v>
      </c>
      <c r="F10519">
        <v>1595</v>
      </c>
      <c r="G10519">
        <v>28</v>
      </c>
      <c r="H10519">
        <v>33</v>
      </c>
      <c r="I10519">
        <v>23</v>
      </c>
      <c r="J10519">
        <v>26</v>
      </c>
      <c r="K10519">
        <v>10</v>
      </c>
      <c r="L10519">
        <v>9</v>
      </c>
      <c r="M10519">
        <v>1.09565217391304</v>
      </c>
      <c r="N10519">
        <v>-9.5652173913043398E-2</v>
      </c>
      <c r="O10519">
        <v>1</v>
      </c>
      <c r="P10519">
        <v>0</v>
      </c>
      <c r="Q10519">
        <f t="shared" si="164"/>
        <v>-2.2703818369453121E-2</v>
      </c>
      <c r="R10519">
        <v>0</v>
      </c>
    </row>
    <row r="10520" spans="1:18">
      <c r="A10520" t="s">
        <v>21056</v>
      </c>
      <c r="B10520" t="s">
        <v>21057</v>
      </c>
      <c r="C10520" t="s">
        <v>10217</v>
      </c>
      <c r="D10520">
        <v>375</v>
      </c>
      <c r="E10520">
        <v>375</v>
      </c>
      <c r="F10520">
        <v>370</v>
      </c>
      <c r="G10520">
        <v>10</v>
      </c>
      <c r="H10520">
        <v>9</v>
      </c>
      <c r="I10520">
        <v>0</v>
      </c>
      <c r="J10520">
        <v>8</v>
      </c>
      <c r="K10520">
        <v>15</v>
      </c>
      <c r="L10520">
        <v>9</v>
      </c>
      <c r="M10520" t="s">
        <v>26</v>
      </c>
      <c r="N10520" t="e">
        <f>-Inf</f>
        <v>#NAME?</v>
      </c>
      <c r="O10520">
        <v>3.3683731043542602E-2</v>
      </c>
      <c r="P10520">
        <v>0</v>
      </c>
      <c r="Q10520">
        <f t="shared" si="164"/>
        <v>-0.375</v>
      </c>
      <c r="R10520">
        <v>0</v>
      </c>
    </row>
    <row r="10521" spans="1:18">
      <c r="A10521" t="s">
        <v>21058</v>
      </c>
      <c r="B10521" t="s">
        <v>21059</v>
      </c>
      <c r="C10521" t="s">
        <v>10217</v>
      </c>
      <c r="D10521">
        <v>2590</v>
      </c>
      <c r="E10521">
        <v>2605</v>
      </c>
      <c r="F10521">
        <v>2590</v>
      </c>
      <c r="G10521">
        <v>38</v>
      </c>
      <c r="H10521">
        <v>22</v>
      </c>
      <c r="I10521">
        <v>43</v>
      </c>
      <c r="J10521">
        <v>53</v>
      </c>
      <c r="K10521">
        <v>16</v>
      </c>
      <c r="L10521">
        <v>26</v>
      </c>
      <c r="M10521">
        <v>1.43604651162791</v>
      </c>
      <c r="N10521">
        <v>-0.43604651162790697</v>
      </c>
      <c r="O10521">
        <v>0.443906478666937</v>
      </c>
      <c r="P10521">
        <v>0</v>
      </c>
      <c r="Q10521">
        <f t="shared" si="164"/>
        <v>-8.8183421516754845E-2</v>
      </c>
      <c r="R10521">
        <v>0</v>
      </c>
    </row>
    <row r="10522" spans="1:18">
      <c r="A10522" t="s">
        <v>21060</v>
      </c>
      <c r="B10522" t="s">
        <v>21061</v>
      </c>
      <c r="C10522" t="s">
        <v>10217</v>
      </c>
      <c r="D10522">
        <v>2809</v>
      </c>
      <c r="E10522">
        <v>2810</v>
      </c>
      <c r="F10522">
        <v>2810</v>
      </c>
      <c r="G10522">
        <v>44</v>
      </c>
      <c r="H10522">
        <v>41</v>
      </c>
      <c r="I10522">
        <v>26</v>
      </c>
      <c r="J10522">
        <v>68</v>
      </c>
      <c r="K10522">
        <v>33</v>
      </c>
      <c r="L10522">
        <v>31</v>
      </c>
      <c r="M10522">
        <v>1.5897435897435901</v>
      </c>
      <c r="N10522">
        <v>-0.58974358974358998</v>
      </c>
      <c r="O10522">
        <v>0.222074980526241</v>
      </c>
      <c r="P10522">
        <v>0</v>
      </c>
      <c r="Q10522">
        <f t="shared" si="164"/>
        <v>-0.11294642857142856</v>
      </c>
      <c r="R10522">
        <v>0</v>
      </c>
    </row>
    <row r="10523" spans="1:18">
      <c r="A10523" t="s">
        <v>21062</v>
      </c>
      <c r="B10523" t="s">
        <v>21063</v>
      </c>
      <c r="C10523" t="s">
        <v>10217</v>
      </c>
      <c r="D10523">
        <v>2078</v>
      </c>
      <c r="E10523">
        <v>2090</v>
      </c>
      <c r="F10523">
        <v>1885</v>
      </c>
      <c r="G10523">
        <v>125</v>
      </c>
      <c r="H10523">
        <v>60</v>
      </c>
      <c r="I10523">
        <v>47</v>
      </c>
      <c r="J10523">
        <v>48</v>
      </c>
      <c r="K10523">
        <v>13</v>
      </c>
      <c r="L10523">
        <v>17</v>
      </c>
      <c r="M10523">
        <v>3.4779050736497501</v>
      </c>
      <c r="N10523">
        <v>-2.4779050736497501</v>
      </c>
      <c r="O10523">
        <v>2.5100319659042002E-3</v>
      </c>
      <c r="P10523">
        <v>0</v>
      </c>
      <c r="Q10523">
        <f t="shared" si="164"/>
        <v>-0.29341085271317824</v>
      </c>
      <c r="R10523">
        <v>0</v>
      </c>
    </row>
    <row r="10524" spans="1:18">
      <c r="A10524" t="s">
        <v>21064</v>
      </c>
      <c r="B10524" t="s">
        <v>21065</v>
      </c>
      <c r="C10524" t="s">
        <v>10217</v>
      </c>
      <c r="D10524">
        <v>1100</v>
      </c>
      <c r="E10524">
        <v>1130</v>
      </c>
      <c r="F10524">
        <v>1100</v>
      </c>
      <c r="G10524">
        <v>22</v>
      </c>
      <c r="H10524">
        <v>31</v>
      </c>
      <c r="I10524">
        <v>4</v>
      </c>
      <c r="J10524">
        <v>27</v>
      </c>
      <c r="K10524">
        <v>13</v>
      </c>
      <c r="L10524">
        <v>10</v>
      </c>
      <c r="M10524">
        <v>4.2307692307692299</v>
      </c>
      <c r="N10524">
        <v>-3.2307692307692299</v>
      </c>
      <c r="O10524">
        <v>5.5482472077733998E-2</v>
      </c>
      <c r="P10524">
        <v>0</v>
      </c>
      <c r="Q10524">
        <f t="shared" si="164"/>
        <v>-0.28093645484949836</v>
      </c>
      <c r="R10524">
        <v>0</v>
      </c>
    </row>
    <row r="10525" spans="1:18">
      <c r="A10525" t="s">
        <v>21066</v>
      </c>
      <c r="B10525" t="s">
        <v>21067</v>
      </c>
      <c r="C10525" t="s">
        <v>10217</v>
      </c>
      <c r="D10525">
        <v>3160</v>
      </c>
      <c r="E10525">
        <v>3205</v>
      </c>
      <c r="F10525">
        <v>3160</v>
      </c>
      <c r="G10525">
        <v>57</v>
      </c>
      <c r="H10525">
        <v>56</v>
      </c>
      <c r="I10525">
        <v>19</v>
      </c>
      <c r="J10525">
        <v>43</v>
      </c>
      <c r="K10525">
        <v>25</v>
      </c>
      <c r="L10525">
        <v>26</v>
      </c>
      <c r="M10525">
        <v>3.12</v>
      </c>
      <c r="N10525">
        <v>-2.12</v>
      </c>
      <c r="O10525">
        <v>4.2847827681910602E-3</v>
      </c>
      <c r="P10525">
        <v>0</v>
      </c>
      <c r="Q10525">
        <f t="shared" si="164"/>
        <v>-0.25980392156862747</v>
      </c>
      <c r="R10525">
        <v>0</v>
      </c>
    </row>
    <row r="10526" spans="1:18">
      <c r="A10526" t="s">
        <v>21068</v>
      </c>
      <c r="B10526" t="s">
        <v>21069</v>
      </c>
      <c r="C10526" t="s">
        <v>10217</v>
      </c>
      <c r="D10526">
        <v>903</v>
      </c>
      <c r="E10526">
        <v>1340</v>
      </c>
      <c r="F10526">
        <v>915</v>
      </c>
      <c r="G10526">
        <v>345</v>
      </c>
      <c r="H10526">
        <v>9</v>
      </c>
      <c r="I10526">
        <v>13</v>
      </c>
      <c r="J10526">
        <v>1</v>
      </c>
      <c r="K10526">
        <v>6</v>
      </c>
      <c r="L10526">
        <v>0</v>
      </c>
      <c r="M10526">
        <v>0</v>
      </c>
      <c r="N10526">
        <v>1</v>
      </c>
      <c r="O10526">
        <v>1</v>
      </c>
      <c r="P10526">
        <v>0</v>
      </c>
      <c r="Q10526">
        <f t="shared" si="164"/>
        <v>3.6312849162011163E-2</v>
      </c>
      <c r="R10526">
        <v>0</v>
      </c>
    </row>
    <row r="10527" spans="1:18">
      <c r="A10527" t="s">
        <v>21070</v>
      </c>
      <c r="B10527" t="s">
        <v>21071</v>
      </c>
      <c r="C10527" t="s">
        <v>10217</v>
      </c>
      <c r="D10527">
        <v>2940</v>
      </c>
      <c r="E10527">
        <v>2940</v>
      </c>
      <c r="F10527">
        <v>2940</v>
      </c>
      <c r="G10527">
        <v>48</v>
      </c>
      <c r="H10527">
        <v>32</v>
      </c>
      <c r="I10527">
        <v>34</v>
      </c>
      <c r="J10527">
        <v>44</v>
      </c>
      <c r="K10527">
        <v>23</v>
      </c>
      <c r="L10527">
        <v>46</v>
      </c>
      <c r="M10527">
        <v>2.8235294117647101</v>
      </c>
      <c r="N10527">
        <v>-1.8235294117647101</v>
      </c>
      <c r="O10527">
        <v>3.09010923772037E-3</v>
      </c>
      <c r="P10527">
        <v>0</v>
      </c>
      <c r="Q10527">
        <f t="shared" ref="Q10527:Q10590" si="165">K10527/(K10527+L10527)-G10527/(G10527+I10527)</f>
        <v>-0.25203252032520324</v>
      </c>
      <c r="R10527">
        <v>0</v>
      </c>
    </row>
    <row r="10528" spans="1:18">
      <c r="A10528" t="s">
        <v>21072</v>
      </c>
      <c r="B10528" t="s">
        <v>21073</v>
      </c>
      <c r="C10528" t="s">
        <v>10217</v>
      </c>
      <c r="D10528">
        <v>625</v>
      </c>
      <c r="E10528">
        <v>1345</v>
      </c>
      <c r="F10528">
        <v>625</v>
      </c>
      <c r="G10528">
        <v>2</v>
      </c>
      <c r="H10528">
        <v>5</v>
      </c>
      <c r="I10528">
        <v>6</v>
      </c>
      <c r="J10528">
        <v>14</v>
      </c>
      <c r="K10528">
        <v>1</v>
      </c>
      <c r="L10528">
        <v>8</v>
      </c>
      <c r="M10528">
        <v>2.6666666666666701</v>
      </c>
      <c r="N10528">
        <v>-1.6666666666666701</v>
      </c>
      <c r="O10528">
        <v>0.57647058823529396</v>
      </c>
      <c r="P10528">
        <v>0</v>
      </c>
      <c r="Q10528">
        <f t="shared" si="165"/>
        <v>-0.1388888888888889</v>
      </c>
      <c r="R10528">
        <v>0</v>
      </c>
    </row>
    <row r="10529" spans="1:18">
      <c r="A10529" t="s">
        <v>21074</v>
      </c>
      <c r="B10529" t="s">
        <v>21075</v>
      </c>
      <c r="C10529" t="s">
        <v>10217</v>
      </c>
      <c r="D10529">
        <v>2945</v>
      </c>
      <c r="E10529">
        <v>2945</v>
      </c>
      <c r="F10529">
        <v>2935</v>
      </c>
      <c r="G10529">
        <v>27</v>
      </c>
      <c r="H10529">
        <v>34</v>
      </c>
      <c r="I10529">
        <v>11</v>
      </c>
      <c r="J10529">
        <v>28</v>
      </c>
      <c r="K10529">
        <v>30</v>
      </c>
      <c r="L10529">
        <v>37</v>
      </c>
      <c r="M10529">
        <v>3.02727272727273</v>
      </c>
      <c r="N10529">
        <v>-2.02727272727273</v>
      </c>
      <c r="O10529">
        <v>1.40263432491993E-2</v>
      </c>
      <c r="P10529">
        <v>0</v>
      </c>
      <c r="Q10529">
        <f t="shared" si="165"/>
        <v>-0.26276512175962291</v>
      </c>
      <c r="R10529">
        <v>0</v>
      </c>
    </row>
    <row r="10530" spans="1:18">
      <c r="A10530" t="s">
        <v>21076</v>
      </c>
      <c r="B10530" t="s">
        <v>21077</v>
      </c>
      <c r="C10530" t="s">
        <v>10217</v>
      </c>
      <c r="D10530">
        <v>2210</v>
      </c>
      <c r="E10530">
        <v>2230</v>
      </c>
      <c r="F10530">
        <v>1995</v>
      </c>
      <c r="G10530">
        <v>32</v>
      </c>
      <c r="H10530">
        <v>38</v>
      </c>
      <c r="I10530">
        <v>6</v>
      </c>
      <c r="J10530">
        <v>23</v>
      </c>
      <c r="K10530">
        <v>25</v>
      </c>
      <c r="L10530">
        <v>13</v>
      </c>
      <c r="M10530">
        <v>2.7733333333333299</v>
      </c>
      <c r="N10530">
        <v>-1.7733333333333301</v>
      </c>
      <c r="O10530">
        <v>0.110618767876556</v>
      </c>
      <c r="P10530">
        <v>0</v>
      </c>
      <c r="Q10530">
        <f t="shared" si="165"/>
        <v>-0.18421052631578938</v>
      </c>
      <c r="R10530">
        <v>0</v>
      </c>
    </row>
    <row r="10531" spans="1:18">
      <c r="A10531" t="s">
        <v>21078</v>
      </c>
      <c r="B10531" t="s">
        <v>21079</v>
      </c>
      <c r="C10531" t="s">
        <v>10217</v>
      </c>
      <c r="D10531">
        <v>1445</v>
      </c>
      <c r="E10531">
        <v>1485</v>
      </c>
      <c r="F10531">
        <v>1405</v>
      </c>
      <c r="G10531">
        <v>28</v>
      </c>
      <c r="H10531">
        <v>22</v>
      </c>
      <c r="I10531">
        <v>9</v>
      </c>
      <c r="J10531">
        <v>29</v>
      </c>
      <c r="K10531">
        <v>13</v>
      </c>
      <c r="L10531">
        <v>19</v>
      </c>
      <c r="M10531">
        <v>4.5470085470085504</v>
      </c>
      <c r="N10531">
        <v>-3.54700854700855</v>
      </c>
      <c r="O10531">
        <v>3.7714258426267801E-3</v>
      </c>
      <c r="P10531">
        <v>0</v>
      </c>
      <c r="Q10531">
        <f t="shared" si="165"/>
        <v>-0.3505067567567568</v>
      </c>
      <c r="R10531">
        <v>0</v>
      </c>
    </row>
    <row r="10532" spans="1:18">
      <c r="A10532" t="s">
        <v>21080</v>
      </c>
      <c r="B10532" t="s">
        <v>21081</v>
      </c>
      <c r="C10532" t="s">
        <v>10217</v>
      </c>
      <c r="D10532">
        <v>2345</v>
      </c>
      <c r="E10532">
        <v>2345</v>
      </c>
      <c r="F10532">
        <v>2345</v>
      </c>
      <c r="G10532">
        <v>57</v>
      </c>
      <c r="H10532">
        <v>23</v>
      </c>
      <c r="I10532">
        <v>38</v>
      </c>
      <c r="J10532">
        <v>44</v>
      </c>
      <c r="K10532">
        <v>14</v>
      </c>
      <c r="L10532">
        <v>21</v>
      </c>
      <c r="M10532">
        <v>2.25</v>
      </c>
      <c r="N10532">
        <v>-1.25</v>
      </c>
      <c r="O10532">
        <v>4.8854596816557801E-2</v>
      </c>
      <c r="P10532">
        <v>0</v>
      </c>
      <c r="Q10532">
        <f t="shared" si="165"/>
        <v>-0.19999999999999996</v>
      </c>
      <c r="R10532">
        <v>0</v>
      </c>
    </row>
    <row r="10533" spans="1:18">
      <c r="A10533" t="s">
        <v>21082</v>
      </c>
      <c r="B10533" t="s">
        <v>21083</v>
      </c>
      <c r="C10533" t="s">
        <v>10217</v>
      </c>
      <c r="D10533">
        <v>3969</v>
      </c>
      <c r="E10533">
        <v>3995</v>
      </c>
      <c r="F10533">
        <v>3945</v>
      </c>
      <c r="G10533">
        <v>64</v>
      </c>
      <c r="H10533">
        <v>81</v>
      </c>
      <c r="I10533">
        <v>16</v>
      </c>
      <c r="J10533">
        <v>56</v>
      </c>
      <c r="K10533">
        <v>74</v>
      </c>
      <c r="L10533">
        <v>30</v>
      </c>
      <c r="M10533">
        <v>1.6216216216216199</v>
      </c>
      <c r="N10533">
        <v>-0.62162162162162204</v>
      </c>
      <c r="O10533">
        <v>0.22913243346725201</v>
      </c>
      <c r="P10533">
        <v>0</v>
      </c>
      <c r="Q10533">
        <f t="shared" si="165"/>
        <v>-8.846153846153848E-2</v>
      </c>
      <c r="R10533">
        <v>0</v>
      </c>
    </row>
    <row r="10534" spans="1:18">
      <c r="A10534" t="s">
        <v>21084</v>
      </c>
      <c r="B10534" t="s">
        <v>21085</v>
      </c>
      <c r="C10534" t="s">
        <v>10217</v>
      </c>
      <c r="D10534">
        <v>3330</v>
      </c>
      <c r="E10534">
        <v>3350</v>
      </c>
      <c r="F10534">
        <v>3330</v>
      </c>
      <c r="G10534">
        <v>47</v>
      </c>
      <c r="H10534">
        <v>36</v>
      </c>
      <c r="I10534">
        <v>24</v>
      </c>
      <c r="J10534">
        <v>49</v>
      </c>
      <c r="K10534">
        <v>18</v>
      </c>
      <c r="L10534">
        <v>30</v>
      </c>
      <c r="M10534">
        <v>3.2638888888888902</v>
      </c>
      <c r="N10534">
        <v>-2.2638888888888902</v>
      </c>
      <c r="O10534">
        <v>2.66577834660741E-3</v>
      </c>
      <c r="P10534">
        <v>0</v>
      </c>
      <c r="Q10534">
        <f t="shared" si="165"/>
        <v>-0.2869718309859155</v>
      </c>
      <c r="R10534">
        <v>0</v>
      </c>
    </row>
    <row r="10535" spans="1:18">
      <c r="A10535" t="s">
        <v>21086</v>
      </c>
      <c r="B10535" t="s">
        <v>21087</v>
      </c>
      <c r="C10535" t="s">
        <v>10217</v>
      </c>
      <c r="D10535">
        <v>1940</v>
      </c>
      <c r="E10535">
        <v>1945</v>
      </c>
      <c r="F10535">
        <v>1940</v>
      </c>
      <c r="G10535">
        <v>30</v>
      </c>
      <c r="H10535">
        <v>33</v>
      </c>
      <c r="I10535">
        <v>10</v>
      </c>
      <c r="J10535">
        <v>29</v>
      </c>
      <c r="K10535">
        <v>41</v>
      </c>
      <c r="L10535">
        <v>27</v>
      </c>
      <c r="M10535">
        <v>1.9756097560975601</v>
      </c>
      <c r="N10535">
        <v>-0.97560975609756095</v>
      </c>
      <c r="O10535">
        <v>0.144394992118343</v>
      </c>
      <c r="P10535">
        <v>0</v>
      </c>
      <c r="Q10535">
        <f t="shared" si="165"/>
        <v>-0.1470588235294118</v>
      </c>
      <c r="R10535">
        <v>0</v>
      </c>
    </row>
    <row r="10536" spans="1:18">
      <c r="A10536" t="s">
        <v>21088</v>
      </c>
      <c r="B10536" t="s">
        <v>21089</v>
      </c>
      <c r="C10536" t="s">
        <v>10217</v>
      </c>
      <c r="D10536">
        <v>3020</v>
      </c>
      <c r="E10536">
        <v>3035</v>
      </c>
      <c r="F10536">
        <v>3020</v>
      </c>
      <c r="G10536">
        <v>39</v>
      </c>
      <c r="H10536">
        <v>37</v>
      </c>
      <c r="I10536">
        <v>28</v>
      </c>
      <c r="J10536">
        <v>38</v>
      </c>
      <c r="K10536">
        <v>24</v>
      </c>
      <c r="L10536">
        <v>28</v>
      </c>
      <c r="M10536">
        <v>1.625</v>
      </c>
      <c r="N10536">
        <v>-0.625</v>
      </c>
      <c r="O10536">
        <v>0.201500656369003</v>
      </c>
      <c r="P10536">
        <v>0</v>
      </c>
      <c r="Q10536">
        <f t="shared" si="165"/>
        <v>-0.12055109070034442</v>
      </c>
      <c r="R10536">
        <v>0</v>
      </c>
    </row>
    <row r="10537" spans="1:18">
      <c r="A10537" t="s">
        <v>21090</v>
      </c>
      <c r="B10537" t="s">
        <v>21091</v>
      </c>
      <c r="C10537" t="s">
        <v>10217</v>
      </c>
      <c r="D10537">
        <v>1435</v>
      </c>
      <c r="E10537">
        <v>1645</v>
      </c>
      <c r="F10537">
        <v>1435</v>
      </c>
      <c r="G10537">
        <v>24</v>
      </c>
      <c r="H10537">
        <v>23</v>
      </c>
      <c r="I10537">
        <v>11</v>
      </c>
      <c r="J10537">
        <v>36</v>
      </c>
      <c r="K10537">
        <v>17</v>
      </c>
      <c r="L10537">
        <v>12</v>
      </c>
      <c r="M10537">
        <v>1.5401069518716599</v>
      </c>
      <c r="N10537">
        <v>-0.54010695187165803</v>
      </c>
      <c r="O10537">
        <v>0.44333122881738801</v>
      </c>
      <c r="P10537">
        <v>0</v>
      </c>
      <c r="Q10537">
        <f t="shared" si="165"/>
        <v>-9.9507389162561632E-2</v>
      </c>
      <c r="R10537">
        <v>0</v>
      </c>
    </row>
    <row r="10538" spans="1:18">
      <c r="A10538" t="s">
        <v>21092</v>
      </c>
      <c r="B10538" t="s">
        <v>21093</v>
      </c>
      <c r="C10538" t="s">
        <v>10217</v>
      </c>
      <c r="D10538">
        <v>2925</v>
      </c>
      <c r="E10538">
        <v>2975</v>
      </c>
      <c r="F10538">
        <v>2915</v>
      </c>
      <c r="G10538">
        <v>30</v>
      </c>
      <c r="H10538">
        <v>64</v>
      </c>
      <c r="I10538">
        <v>15</v>
      </c>
      <c r="J10538">
        <v>63</v>
      </c>
      <c r="K10538">
        <v>74</v>
      </c>
      <c r="L10538">
        <v>61</v>
      </c>
      <c r="M10538">
        <v>1.64864864864865</v>
      </c>
      <c r="N10538">
        <v>-0.64864864864864902</v>
      </c>
      <c r="O10538">
        <v>0.222293572985057</v>
      </c>
      <c r="P10538">
        <v>0</v>
      </c>
      <c r="Q10538">
        <f t="shared" si="165"/>
        <v>-0.11851851851851847</v>
      </c>
      <c r="R10538">
        <v>0</v>
      </c>
    </row>
    <row r="10539" spans="1:18">
      <c r="A10539" t="s">
        <v>21094</v>
      </c>
      <c r="B10539" t="s">
        <v>21095</v>
      </c>
      <c r="C10539" t="s">
        <v>10217</v>
      </c>
      <c r="D10539">
        <v>3870</v>
      </c>
      <c r="E10539">
        <v>3875</v>
      </c>
      <c r="F10539">
        <v>3850</v>
      </c>
      <c r="G10539">
        <v>76</v>
      </c>
      <c r="H10539">
        <v>77</v>
      </c>
      <c r="I10539">
        <v>29</v>
      </c>
      <c r="J10539">
        <v>51</v>
      </c>
      <c r="K10539">
        <v>43</v>
      </c>
      <c r="L10539">
        <v>21</v>
      </c>
      <c r="M10539">
        <v>1.2798716920609501</v>
      </c>
      <c r="N10539">
        <v>-0.27987169206094598</v>
      </c>
      <c r="O10539">
        <v>0.49135080665249498</v>
      </c>
      <c r="P10539">
        <v>0</v>
      </c>
      <c r="Q10539">
        <f t="shared" si="165"/>
        <v>-5.1934523809523792E-2</v>
      </c>
      <c r="R10539">
        <v>0</v>
      </c>
    </row>
    <row r="10540" spans="1:18">
      <c r="A10540" t="s">
        <v>21096</v>
      </c>
      <c r="B10540" t="s">
        <v>21097</v>
      </c>
      <c r="C10540" t="s">
        <v>10217</v>
      </c>
      <c r="D10540">
        <v>3040</v>
      </c>
      <c r="E10540">
        <v>3075</v>
      </c>
      <c r="F10540">
        <v>3020</v>
      </c>
      <c r="G10540">
        <v>56</v>
      </c>
      <c r="H10540">
        <v>68</v>
      </c>
      <c r="I10540">
        <v>29</v>
      </c>
      <c r="J10540">
        <v>29</v>
      </c>
      <c r="K10540">
        <v>76</v>
      </c>
      <c r="L10540">
        <v>38</v>
      </c>
      <c r="M10540">
        <v>0.96551724137931005</v>
      </c>
      <c r="N10540">
        <v>3.4482758620689599E-2</v>
      </c>
      <c r="O10540">
        <v>1</v>
      </c>
      <c r="P10540">
        <v>0</v>
      </c>
      <c r="Q10540">
        <f t="shared" si="165"/>
        <v>7.8431372549019329E-3</v>
      </c>
      <c r="R10540">
        <v>0</v>
      </c>
    </row>
    <row r="10541" spans="1:18">
      <c r="A10541" t="s">
        <v>21098</v>
      </c>
      <c r="B10541" t="s">
        <v>21099</v>
      </c>
      <c r="C10541" t="s">
        <v>10217</v>
      </c>
      <c r="D10541">
        <v>1245</v>
      </c>
      <c r="E10541">
        <v>1245</v>
      </c>
      <c r="F10541">
        <v>1245</v>
      </c>
      <c r="G10541">
        <v>23</v>
      </c>
      <c r="H10541">
        <v>21</v>
      </c>
      <c r="I10541">
        <v>3</v>
      </c>
      <c r="J10541">
        <v>17</v>
      </c>
      <c r="K10541">
        <v>15</v>
      </c>
      <c r="L10541">
        <v>18</v>
      </c>
      <c r="M10541">
        <v>9.1999999999999993</v>
      </c>
      <c r="N10541">
        <v>-8.1999999999999993</v>
      </c>
      <c r="O10541">
        <v>8.4305685090910101E-4</v>
      </c>
      <c r="P10541">
        <v>0</v>
      </c>
      <c r="Q10541">
        <f t="shared" si="165"/>
        <v>-0.43006993006993005</v>
      </c>
      <c r="R10541">
        <v>0</v>
      </c>
    </row>
    <row r="10542" spans="1:18">
      <c r="A10542" t="s">
        <v>21100</v>
      </c>
      <c r="B10542" t="s">
        <v>21101</v>
      </c>
      <c r="C10542" t="s">
        <v>10217</v>
      </c>
      <c r="D10542">
        <v>5609</v>
      </c>
      <c r="E10542">
        <v>5610</v>
      </c>
      <c r="F10542">
        <v>5610</v>
      </c>
      <c r="G10542">
        <v>48</v>
      </c>
      <c r="H10542">
        <v>17</v>
      </c>
      <c r="I10542">
        <v>51</v>
      </c>
      <c r="J10542">
        <v>108</v>
      </c>
      <c r="K10542">
        <v>18</v>
      </c>
      <c r="L10542">
        <v>58</v>
      </c>
      <c r="M10542">
        <v>3.0326797385620901</v>
      </c>
      <c r="N10542">
        <v>-2.0326797385620901</v>
      </c>
      <c r="O10542">
        <v>9.2923797344942303E-4</v>
      </c>
      <c r="P10542">
        <v>0</v>
      </c>
      <c r="Q10542">
        <f t="shared" si="165"/>
        <v>-0.24800637958532698</v>
      </c>
      <c r="R10542">
        <v>0</v>
      </c>
    </row>
    <row r="10543" spans="1:18">
      <c r="A10543" t="s">
        <v>21102</v>
      </c>
      <c r="B10543" t="s">
        <v>21103</v>
      </c>
      <c r="C10543" t="s">
        <v>10217</v>
      </c>
      <c r="D10543">
        <v>1970</v>
      </c>
      <c r="E10543">
        <v>2065</v>
      </c>
      <c r="F10543">
        <v>1960</v>
      </c>
      <c r="G10543">
        <v>88</v>
      </c>
      <c r="H10543">
        <v>42</v>
      </c>
      <c r="I10543">
        <v>34</v>
      </c>
      <c r="J10543">
        <v>34</v>
      </c>
      <c r="K10543">
        <v>18</v>
      </c>
      <c r="L10543">
        <v>12</v>
      </c>
      <c r="M10543">
        <v>1.7254901960784299</v>
      </c>
      <c r="N10543">
        <v>-0.72549019607843102</v>
      </c>
      <c r="O10543">
        <v>0.266712839545652</v>
      </c>
      <c r="P10543">
        <v>0</v>
      </c>
      <c r="Q10543">
        <f t="shared" si="165"/>
        <v>-0.12131147540983611</v>
      </c>
      <c r="R10543">
        <v>0</v>
      </c>
    </row>
    <row r="10544" spans="1:18">
      <c r="A10544" t="s">
        <v>21104</v>
      </c>
      <c r="B10544" t="s">
        <v>21105</v>
      </c>
      <c r="C10544" t="s">
        <v>10217</v>
      </c>
      <c r="D10544">
        <v>1165</v>
      </c>
      <c r="E10544">
        <v>1165</v>
      </c>
      <c r="F10544">
        <v>1165</v>
      </c>
      <c r="G10544">
        <v>32</v>
      </c>
      <c r="H10544">
        <v>21</v>
      </c>
      <c r="I10544">
        <v>8</v>
      </c>
      <c r="J10544">
        <v>15</v>
      </c>
      <c r="K10544">
        <v>21</v>
      </c>
      <c r="L10544">
        <v>9</v>
      </c>
      <c r="M10544">
        <v>1.71428571428571</v>
      </c>
      <c r="N10544">
        <v>-0.71428571428571397</v>
      </c>
      <c r="O10544">
        <v>0.40355233771775401</v>
      </c>
      <c r="P10544">
        <v>0</v>
      </c>
      <c r="Q10544">
        <f t="shared" si="165"/>
        <v>-0.10000000000000009</v>
      </c>
      <c r="R10544">
        <v>0</v>
      </c>
    </row>
    <row r="10545" spans="1:18">
      <c r="A10545" t="s">
        <v>21106</v>
      </c>
      <c r="B10545" t="s">
        <v>21107</v>
      </c>
      <c r="C10545" t="s">
        <v>10217</v>
      </c>
      <c r="D10545">
        <v>3248</v>
      </c>
      <c r="E10545">
        <v>3390</v>
      </c>
      <c r="F10545">
        <v>3235</v>
      </c>
      <c r="G10545">
        <v>67</v>
      </c>
      <c r="H10545">
        <v>62</v>
      </c>
      <c r="I10545">
        <v>19</v>
      </c>
      <c r="J10545">
        <v>48</v>
      </c>
      <c r="K10545">
        <v>84</v>
      </c>
      <c r="L10545">
        <v>41</v>
      </c>
      <c r="M10545">
        <v>1.72117794486216</v>
      </c>
      <c r="N10545">
        <v>-0.72117794486215503</v>
      </c>
      <c r="O10545">
        <v>0.120068316557413</v>
      </c>
      <c r="P10545">
        <v>0</v>
      </c>
      <c r="Q10545">
        <f t="shared" si="165"/>
        <v>-0.10706976744186048</v>
      </c>
      <c r="R10545">
        <v>0</v>
      </c>
    </row>
    <row r="10546" spans="1:18">
      <c r="A10546" t="s">
        <v>21108</v>
      </c>
      <c r="B10546" t="s">
        <v>21109</v>
      </c>
      <c r="C10546" t="s">
        <v>10217</v>
      </c>
      <c r="D10546">
        <v>2345</v>
      </c>
      <c r="E10546">
        <v>2345</v>
      </c>
      <c r="F10546">
        <v>2345</v>
      </c>
      <c r="G10546">
        <v>30</v>
      </c>
      <c r="H10546">
        <v>22</v>
      </c>
      <c r="I10546">
        <v>21</v>
      </c>
      <c r="J10546">
        <v>34</v>
      </c>
      <c r="K10546">
        <v>12</v>
      </c>
      <c r="L10546">
        <v>31</v>
      </c>
      <c r="M10546">
        <v>3.6904761904761898</v>
      </c>
      <c r="N10546">
        <v>-2.6904761904761898</v>
      </c>
      <c r="O10546">
        <v>3.5414453778866602E-3</v>
      </c>
      <c r="P10546">
        <v>0</v>
      </c>
      <c r="Q10546">
        <f t="shared" si="165"/>
        <v>-0.30916552667578662</v>
      </c>
      <c r="R10546">
        <v>0</v>
      </c>
    </row>
    <row r="10547" spans="1:18">
      <c r="A10547" t="s">
        <v>21110</v>
      </c>
      <c r="B10547" t="s">
        <v>21111</v>
      </c>
      <c r="C10547" t="s">
        <v>10217</v>
      </c>
      <c r="D10547">
        <v>3125</v>
      </c>
      <c r="E10547">
        <v>3125</v>
      </c>
      <c r="F10547">
        <v>3125</v>
      </c>
      <c r="G10547">
        <v>34</v>
      </c>
      <c r="H10547">
        <v>28</v>
      </c>
      <c r="I10547">
        <v>30</v>
      </c>
      <c r="J10547">
        <v>37</v>
      </c>
      <c r="K10547">
        <v>15</v>
      </c>
      <c r="L10547">
        <v>22</v>
      </c>
      <c r="M10547">
        <v>1.66222222222222</v>
      </c>
      <c r="N10547">
        <v>-0.66222222222222205</v>
      </c>
      <c r="O10547">
        <v>0.30168382460120602</v>
      </c>
      <c r="P10547">
        <v>0</v>
      </c>
      <c r="Q10547">
        <f t="shared" si="165"/>
        <v>-0.12584459459459457</v>
      </c>
      <c r="R10547">
        <v>0</v>
      </c>
    </row>
    <row r="10548" spans="1:18">
      <c r="A10548" t="s">
        <v>21112</v>
      </c>
      <c r="B10548" t="s">
        <v>21113</v>
      </c>
      <c r="C10548" t="s">
        <v>10217</v>
      </c>
      <c r="D10548">
        <v>1290</v>
      </c>
      <c r="E10548">
        <v>1295</v>
      </c>
      <c r="F10548">
        <v>1290</v>
      </c>
      <c r="G10548">
        <v>19</v>
      </c>
      <c r="H10548">
        <v>8</v>
      </c>
      <c r="I10548">
        <v>5</v>
      </c>
      <c r="J10548">
        <v>22</v>
      </c>
      <c r="K10548">
        <v>6</v>
      </c>
      <c r="L10548">
        <v>20</v>
      </c>
      <c r="M10548">
        <v>12.6666666666667</v>
      </c>
      <c r="N10548">
        <v>-11.6666666666667</v>
      </c>
      <c r="O10548">
        <v>1.6637303976827601E-4</v>
      </c>
      <c r="P10548">
        <v>0</v>
      </c>
      <c r="Q10548">
        <f t="shared" si="165"/>
        <v>-0.5608974358974359</v>
      </c>
      <c r="R10548">
        <v>0</v>
      </c>
    </row>
    <row r="10549" spans="1:18">
      <c r="A10549" t="s">
        <v>21114</v>
      </c>
      <c r="B10549" t="s">
        <v>21115</v>
      </c>
      <c r="C10549" t="s">
        <v>79</v>
      </c>
      <c r="D10549">
        <v>2225</v>
      </c>
      <c r="E10549">
        <v>2250</v>
      </c>
      <c r="F10549">
        <v>2210</v>
      </c>
      <c r="G10549">
        <v>21</v>
      </c>
      <c r="H10549">
        <v>21</v>
      </c>
      <c r="I10549">
        <v>20</v>
      </c>
      <c r="J10549">
        <v>42</v>
      </c>
      <c r="K10549">
        <v>9</v>
      </c>
      <c r="L10549">
        <v>36</v>
      </c>
      <c r="M10549">
        <v>4.2</v>
      </c>
      <c r="N10549">
        <v>-3.2</v>
      </c>
      <c r="O10549">
        <v>3.2222415079469499E-3</v>
      </c>
      <c r="P10549">
        <v>1</v>
      </c>
      <c r="Q10549">
        <f t="shared" si="165"/>
        <v>-0.31219512195121951</v>
      </c>
      <c r="R10549">
        <v>0</v>
      </c>
    </row>
    <row r="10550" spans="1:18">
      <c r="A10550" t="s">
        <v>21116</v>
      </c>
      <c r="B10550" t="s">
        <v>21117</v>
      </c>
      <c r="C10550" t="s">
        <v>79</v>
      </c>
      <c r="D10550">
        <v>2582</v>
      </c>
      <c r="E10550">
        <v>2630</v>
      </c>
      <c r="F10550">
        <v>2585</v>
      </c>
      <c r="G10550">
        <v>77</v>
      </c>
      <c r="H10550">
        <v>44</v>
      </c>
      <c r="I10550">
        <v>34</v>
      </c>
      <c r="J10550">
        <v>56</v>
      </c>
      <c r="K10550">
        <v>17</v>
      </c>
      <c r="L10550">
        <v>17</v>
      </c>
      <c r="M10550">
        <v>2.2647058823529398</v>
      </c>
      <c r="N10550">
        <v>-1.26470588235294</v>
      </c>
      <c r="O10550">
        <v>4.2984566202433502E-2</v>
      </c>
      <c r="P10550">
        <v>0</v>
      </c>
      <c r="Q10550">
        <f t="shared" si="165"/>
        <v>-0.19369369369369371</v>
      </c>
      <c r="R10550">
        <v>0</v>
      </c>
    </row>
    <row r="10551" spans="1:18">
      <c r="A10551" t="s">
        <v>21118</v>
      </c>
      <c r="B10551" t="s">
        <v>21119</v>
      </c>
      <c r="C10551" t="s">
        <v>10217</v>
      </c>
      <c r="D10551">
        <v>1415</v>
      </c>
      <c r="E10551">
        <v>1450</v>
      </c>
      <c r="F10551">
        <v>1415</v>
      </c>
      <c r="G10551">
        <v>36</v>
      </c>
      <c r="H10551">
        <v>24</v>
      </c>
      <c r="I10551">
        <v>17</v>
      </c>
      <c r="J10551">
        <v>15</v>
      </c>
      <c r="K10551">
        <v>14</v>
      </c>
      <c r="L10551">
        <v>11</v>
      </c>
      <c r="M10551">
        <v>1.6638655462184899</v>
      </c>
      <c r="N10551">
        <v>-0.66386554621848703</v>
      </c>
      <c r="O10551">
        <v>0.32353247931631302</v>
      </c>
      <c r="P10551">
        <v>0</v>
      </c>
      <c r="Q10551">
        <f t="shared" si="165"/>
        <v>-0.11924528301886783</v>
      </c>
      <c r="R10551">
        <v>0</v>
      </c>
    </row>
    <row r="10552" spans="1:18">
      <c r="A10552" t="s">
        <v>21120</v>
      </c>
      <c r="B10552" t="s">
        <v>21121</v>
      </c>
      <c r="C10552" t="s">
        <v>79</v>
      </c>
      <c r="D10552">
        <v>1185</v>
      </c>
      <c r="E10552">
        <v>1200</v>
      </c>
      <c r="F10552">
        <v>1185</v>
      </c>
      <c r="G10552">
        <v>20</v>
      </c>
      <c r="H10552">
        <v>27</v>
      </c>
      <c r="I10552">
        <v>14</v>
      </c>
      <c r="J10552">
        <v>18</v>
      </c>
      <c r="K10552">
        <v>10</v>
      </c>
      <c r="L10552">
        <v>16</v>
      </c>
      <c r="M10552">
        <v>2.28571428571429</v>
      </c>
      <c r="N10552">
        <v>-1.28571428571429</v>
      </c>
      <c r="O10552">
        <v>0.19231688624363899</v>
      </c>
      <c r="P10552">
        <v>0</v>
      </c>
      <c r="Q10552">
        <f t="shared" si="165"/>
        <v>-0.20361990950226244</v>
      </c>
      <c r="R10552">
        <v>0</v>
      </c>
    </row>
    <row r="10553" spans="1:18">
      <c r="A10553" t="s">
        <v>21122</v>
      </c>
      <c r="B10553" t="s">
        <v>21123</v>
      </c>
      <c r="C10553" t="s">
        <v>10217</v>
      </c>
      <c r="D10553">
        <v>4119</v>
      </c>
      <c r="E10553">
        <v>4340</v>
      </c>
      <c r="F10553">
        <v>4120</v>
      </c>
      <c r="G10553">
        <v>58</v>
      </c>
      <c r="H10553">
        <v>63</v>
      </c>
      <c r="I10553">
        <v>35</v>
      </c>
      <c r="J10553">
        <v>72</v>
      </c>
      <c r="K10553">
        <v>53</v>
      </c>
      <c r="L10553">
        <v>47</v>
      </c>
      <c r="M10553">
        <v>1.4695417789757399</v>
      </c>
      <c r="N10553">
        <v>-0.46954177897574101</v>
      </c>
      <c r="O10553">
        <v>0.19405173352136501</v>
      </c>
      <c r="P10553">
        <v>0</v>
      </c>
      <c r="Q10553">
        <f t="shared" si="165"/>
        <v>-9.3655913978494598E-2</v>
      </c>
      <c r="R10553">
        <v>0</v>
      </c>
    </row>
    <row r="10554" spans="1:18">
      <c r="A10554" t="s">
        <v>21124</v>
      </c>
      <c r="B10554" t="s">
        <v>21125</v>
      </c>
      <c r="C10554" t="s">
        <v>10217</v>
      </c>
      <c r="D10554">
        <v>3124</v>
      </c>
      <c r="E10554">
        <v>3185</v>
      </c>
      <c r="F10554">
        <v>3120</v>
      </c>
      <c r="G10554">
        <v>59</v>
      </c>
      <c r="H10554">
        <v>40</v>
      </c>
      <c r="I10554">
        <v>40</v>
      </c>
      <c r="J10554">
        <v>46</v>
      </c>
      <c r="K10554">
        <v>39</v>
      </c>
      <c r="L10554">
        <v>33</v>
      </c>
      <c r="M10554">
        <v>1.24807692307692</v>
      </c>
      <c r="N10554">
        <v>-0.248076923076923</v>
      </c>
      <c r="O10554">
        <v>0.53231769860283995</v>
      </c>
      <c r="P10554">
        <v>0</v>
      </c>
      <c r="Q10554">
        <f t="shared" si="165"/>
        <v>-5.4292929292929282E-2</v>
      </c>
      <c r="R10554">
        <v>0</v>
      </c>
    </row>
    <row r="10555" spans="1:18">
      <c r="A10555" t="s">
        <v>21126</v>
      </c>
      <c r="B10555" t="s">
        <v>21127</v>
      </c>
      <c r="C10555" t="s">
        <v>10217</v>
      </c>
      <c r="D10555">
        <v>1616</v>
      </c>
      <c r="E10555">
        <v>2225</v>
      </c>
      <c r="F10555">
        <v>1630</v>
      </c>
      <c r="G10555">
        <v>679</v>
      </c>
      <c r="H10555">
        <v>28</v>
      </c>
      <c r="I10555">
        <v>11</v>
      </c>
      <c r="J10555">
        <v>2</v>
      </c>
      <c r="K10555">
        <v>6</v>
      </c>
      <c r="L10555">
        <v>1</v>
      </c>
      <c r="M10555">
        <v>10.2878787878788</v>
      </c>
      <c r="N10555">
        <v>-9.2878787878787907</v>
      </c>
      <c r="O10555">
        <v>0.114937619983963</v>
      </c>
      <c r="P10555">
        <v>0</v>
      </c>
      <c r="Q10555">
        <f t="shared" si="165"/>
        <v>-0.12691511387163568</v>
      </c>
      <c r="R10555">
        <v>0</v>
      </c>
    </row>
    <row r="10556" spans="1:18">
      <c r="A10556" t="s">
        <v>21128</v>
      </c>
      <c r="B10556" t="s">
        <v>21129</v>
      </c>
      <c r="C10556" t="s">
        <v>10217</v>
      </c>
      <c r="D10556">
        <v>2350</v>
      </c>
      <c r="E10556">
        <v>2365</v>
      </c>
      <c r="F10556">
        <v>2350</v>
      </c>
      <c r="G10556">
        <v>37</v>
      </c>
      <c r="H10556">
        <v>26</v>
      </c>
      <c r="I10556">
        <v>35</v>
      </c>
      <c r="J10556">
        <v>37</v>
      </c>
      <c r="K10556">
        <v>20</v>
      </c>
      <c r="L10556">
        <v>28</v>
      </c>
      <c r="M10556">
        <v>1.48</v>
      </c>
      <c r="N10556">
        <v>-0.48</v>
      </c>
      <c r="O10556">
        <v>0.35235168626646701</v>
      </c>
      <c r="P10556">
        <v>0</v>
      </c>
      <c r="Q10556">
        <f t="shared" si="165"/>
        <v>-9.7222222222222154E-2</v>
      </c>
      <c r="R10556">
        <v>0</v>
      </c>
    </row>
    <row r="10557" spans="1:18">
      <c r="A10557" t="s">
        <v>21130</v>
      </c>
      <c r="B10557" t="s">
        <v>21131</v>
      </c>
      <c r="C10557" t="s">
        <v>10217</v>
      </c>
      <c r="D10557">
        <v>810</v>
      </c>
      <c r="E10557">
        <v>810</v>
      </c>
      <c r="F10557">
        <v>810</v>
      </c>
      <c r="G10557">
        <v>8</v>
      </c>
      <c r="H10557">
        <v>13</v>
      </c>
      <c r="I10557">
        <v>5</v>
      </c>
      <c r="J10557">
        <v>21</v>
      </c>
      <c r="K10557">
        <v>14</v>
      </c>
      <c r="L10557">
        <v>8</v>
      </c>
      <c r="M10557">
        <v>0.91428571428571404</v>
      </c>
      <c r="N10557">
        <v>8.5714285714285701E-2</v>
      </c>
      <c r="O10557">
        <v>1</v>
      </c>
      <c r="P10557">
        <v>0</v>
      </c>
      <c r="Q10557">
        <f t="shared" si="165"/>
        <v>2.0979020979020935E-2</v>
      </c>
      <c r="R10557">
        <v>0</v>
      </c>
    </row>
    <row r="10558" spans="1:18">
      <c r="A10558" t="s">
        <v>21132</v>
      </c>
      <c r="B10558" t="s">
        <v>21133</v>
      </c>
      <c r="C10558" t="s">
        <v>10217</v>
      </c>
      <c r="D10558">
        <v>1670</v>
      </c>
      <c r="E10558">
        <v>1690</v>
      </c>
      <c r="F10558">
        <v>1655</v>
      </c>
      <c r="G10558">
        <v>25</v>
      </c>
      <c r="H10558">
        <v>29</v>
      </c>
      <c r="I10558">
        <v>5</v>
      </c>
      <c r="J10558">
        <v>28</v>
      </c>
      <c r="K10558">
        <v>16</v>
      </c>
      <c r="L10558">
        <v>23</v>
      </c>
      <c r="M10558">
        <v>7.1875</v>
      </c>
      <c r="N10558">
        <v>-6.1875</v>
      </c>
      <c r="O10558">
        <v>4.8974098068833795E-4</v>
      </c>
      <c r="P10558">
        <v>0</v>
      </c>
      <c r="Q10558">
        <f t="shared" si="165"/>
        <v>-0.42307692307692313</v>
      </c>
      <c r="R10558">
        <v>0</v>
      </c>
    </row>
    <row r="10559" spans="1:18">
      <c r="A10559" t="s">
        <v>21134</v>
      </c>
      <c r="B10559" t="s">
        <v>21135</v>
      </c>
      <c r="C10559" t="s">
        <v>10217</v>
      </c>
      <c r="D10559">
        <v>2585</v>
      </c>
      <c r="E10559">
        <v>2600</v>
      </c>
      <c r="F10559">
        <v>2585</v>
      </c>
      <c r="G10559">
        <v>28</v>
      </c>
      <c r="H10559">
        <v>23</v>
      </c>
      <c r="I10559">
        <v>37</v>
      </c>
      <c r="J10559">
        <v>57</v>
      </c>
      <c r="K10559">
        <v>8</v>
      </c>
      <c r="L10559">
        <v>22</v>
      </c>
      <c r="M10559">
        <v>2.0810810810810798</v>
      </c>
      <c r="N10559">
        <v>-1.08108108108108</v>
      </c>
      <c r="O10559">
        <v>0.17263108692786899</v>
      </c>
      <c r="P10559">
        <v>0</v>
      </c>
      <c r="Q10559">
        <f t="shared" si="165"/>
        <v>-0.16410256410256413</v>
      </c>
      <c r="R10559">
        <v>0</v>
      </c>
    </row>
    <row r="10560" spans="1:18">
      <c r="A10560" t="s">
        <v>21136</v>
      </c>
      <c r="B10560" t="s">
        <v>21137</v>
      </c>
      <c r="C10560" t="s">
        <v>10217</v>
      </c>
      <c r="D10560">
        <v>1149</v>
      </c>
      <c r="E10560">
        <v>1180</v>
      </c>
      <c r="F10560">
        <v>1150</v>
      </c>
      <c r="G10560">
        <v>20</v>
      </c>
      <c r="H10560">
        <v>24</v>
      </c>
      <c r="I10560">
        <v>17</v>
      </c>
      <c r="J10560">
        <v>17</v>
      </c>
      <c r="K10560">
        <v>25</v>
      </c>
      <c r="L10560">
        <v>15</v>
      </c>
      <c r="M10560">
        <v>0.70588235294117696</v>
      </c>
      <c r="N10560">
        <v>0.29411764705882298</v>
      </c>
      <c r="O10560">
        <v>0.49428259900666799</v>
      </c>
      <c r="P10560">
        <v>0</v>
      </c>
      <c r="Q10560">
        <f t="shared" si="165"/>
        <v>8.4459459459459429E-2</v>
      </c>
      <c r="R10560">
        <v>0</v>
      </c>
    </row>
    <row r="10561" spans="1:18">
      <c r="A10561" t="s">
        <v>21138</v>
      </c>
      <c r="B10561" t="s">
        <v>21139</v>
      </c>
      <c r="C10561" t="s">
        <v>10217</v>
      </c>
      <c r="D10561">
        <v>550</v>
      </c>
      <c r="E10561">
        <v>550</v>
      </c>
      <c r="F10561">
        <v>550</v>
      </c>
      <c r="G10561">
        <v>11</v>
      </c>
      <c r="H10561">
        <v>15</v>
      </c>
      <c r="I10561">
        <v>7</v>
      </c>
      <c r="J10561">
        <v>14</v>
      </c>
      <c r="K10561">
        <v>6</v>
      </c>
      <c r="L10561">
        <v>6</v>
      </c>
      <c r="M10561">
        <v>1.5714285714285701</v>
      </c>
      <c r="N10561">
        <v>-0.57142857142857095</v>
      </c>
      <c r="O10561">
        <v>0.71061807442143599</v>
      </c>
      <c r="P10561">
        <v>0</v>
      </c>
      <c r="Q10561">
        <f t="shared" si="165"/>
        <v>-0.11111111111111116</v>
      </c>
      <c r="R10561">
        <v>0</v>
      </c>
    </row>
    <row r="10562" spans="1:18">
      <c r="A10562" t="s">
        <v>21140</v>
      </c>
      <c r="B10562" t="s">
        <v>21141</v>
      </c>
      <c r="C10562" t="s">
        <v>10217</v>
      </c>
      <c r="D10562">
        <v>2570</v>
      </c>
      <c r="E10562">
        <v>2620</v>
      </c>
      <c r="F10562">
        <v>2565</v>
      </c>
      <c r="G10562">
        <v>31</v>
      </c>
      <c r="H10562">
        <v>28</v>
      </c>
      <c r="I10562">
        <v>19</v>
      </c>
      <c r="J10562">
        <v>31</v>
      </c>
      <c r="K10562">
        <v>18</v>
      </c>
      <c r="L10562">
        <v>29</v>
      </c>
      <c r="M10562">
        <v>2.62865497076023</v>
      </c>
      <c r="N10562">
        <v>-1.62865497076023</v>
      </c>
      <c r="O10562">
        <v>2.57301025919753E-2</v>
      </c>
      <c r="P10562">
        <v>0</v>
      </c>
      <c r="Q10562">
        <f t="shared" si="165"/>
        <v>-0.23702127659574468</v>
      </c>
      <c r="R10562">
        <v>0</v>
      </c>
    </row>
    <row r="10563" spans="1:18">
      <c r="A10563" t="s">
        <v>21142</v>
      </c>
      <c r="B10563" t="s">
        <v>21143</v>
      </c>
      <c r="C10563" t="s">
        <v>10217</v>
      </c>
      <c r="D10563">
        <v>2125</v>
      </c>
      <c r="E10563">
        <v>2130</v>
      </c>
      <c r="F10563">
        <v>2125</v>
      </c>
      <c r="G10563">
        <v>25</v>
      </c>
      <c r="H10563">
        <v>23</v>
      </c>
      <c r="I10563">
        <v>14</v>
      </c>
      <c r="J10563">
        <v>40</v>
      </c>
      <c r="K10563">
        <v>17</v>
      </c>
      <c r="L10563">
        <v>25</v>
      </c>
      <c r="M10563">
        <v>2.6260504201680699</v>
      </c>
      <c r="N10563">
        <v>-1.6260504201680701</v>
      </c>
      <c r="O10563">
        <v>4.5600826550766797E-2</v>
      </c>
      <c r="P10563">
        <v>0</v>
      </c>
      <c r="Q10563">
        <f t="shared" si="165"/>
        <v>-0.23626373626373631</v>
      </c>
      <c r="R10563">
        <v>0</v>
      </c>
    </row>
    <row r="10564" spans="1:18">
      <c r="A10564" t="s">
        <v>21144</v>
      </c>
      <c r="B10564" t="s">
        <v>21145</v>
      </c>
      <c r="C10564" t="s">
        <v>10217</v>
      </c>
      <c r="D10564">
        <v>4295</v>
      </c>
      <c r="E10564">
        <v>4415</v>
      </c>
      <c r="F10564">
        <v>4280</v>
      </c>
      <c r="G10564">
        <v>86</v>
      </c>
      <c r="H10564">
        <v>127</v>
      </c>
      <c r="I10564">
        <v>25</v>
      </c>
      <c r="J10564">
        <v>46</v>
      </c>
      <c r="K10564">
        <v>79</v>
      </c>
      <c r="L10564">
        <v>41</v>
      </c>
      <c r="M10564">
        <v>1.7853164556962</v>
      </c>
      <c r="N10564">
        <v>-0.78531645569620201</v>
      </c>
      <c r="O10564">
        <v>5.8536361531407399E-2</v>
      </c>
      <c r="P10564">
        <v>0</v>
      </c>
      <c r="Q10564">
        <f t="shared" si="165"/>
        <v>-0.11644144144144142</v>
      </c>
      <c r="R10564">
        <v>0</v>
      </c>
    </row>
    <row r="10565" spans="1:18">
      <c r="A10565" t="s">
        <v>21146</v>
      </c>
      <c r="B10565" t="s">
        <v>21147</v>
      </c>
      <c r="C10565" t="s">
        <v>10217</v>
      </c>
      <c r="D10565">
        <v>2010</v>
      </c>
      <c r="E10565">
        <v>2110</v>
      </c>
      <c r="F10565">
        <v>2010</v>
      </c>
      <c r="G10565">
        <v>24</v>
      </c>
      <c r="H10565">
        <v>18</v>
      </c>
      <c r="I10565">
        <v>15</v>
      </c>
      <c r="J10565">
        <v>39</v>
      </c>
      <c r="K10565">
        <v>13</v>
      </c>
      <c r="L10565">
        <v>22</v>
      </c>
      <c r="M10565">
        <v>2.7076923076923101</v>
      </c>
      <c r="N10565">
        <v>-1.7076923076923101</v>
      </c>
      <c r="O10565">
        <v>6.1788424464992997E-2</v>
      </c>
      <c r="P10565">
        <v>0</v>
      </c>
      <c r="Q10565">
        <f t="shared" si="165"/>
        <v>-0.24395604395604398</v>
      </c>
      <c r="R10565">
        <v>0</v>
      </c>
    </row>
    <row r="10566" spans="1:18">
      <c r="A10566" t="s">
        <v>21148</v>
      </c>
      <c r="B10566" t="s">
        <v>21149</v>
      </c>
      <c r="C10566" t="s">
        <v>10217</v>
      </c>
      <c r="D10566">
        <v>1125</v>
      </c>
      <c r="E10566">
        <v>1130</v>
      </c>
      <c r="F10566">
        <v>1125</v>
      </c>
      <c r="G10566">
        <v>25</v>
      </c>
      <c r="H10566">
        <v>28</v>
      </c>
      <c r="I10566">
        <v>9</v>
      </c>
      <c r="J10566">
        <v>18</v>
      </c>
      <c r="K10566">
        <v>30</v>
      </c>
      <c r="L10566">
        <v>16</v>
      </c>
      <c r="M10566">
        <v>1.4814814814814801</v>
      </c>
      <c r="N10566">
        <v>-0.48148148148148101</v>
      </c>
      <c r="O10566">
        <v>0.47295413674008102</v>
      </c>
      <c r="P10566">
        <v>0</v>
      </c>
      <c r="Q10566">
        <f t="shared" si="165"/>
        <v>-8.3120204603580605E-2</v>
      </c>
      <c r="R10566">
        <v>1</v>
      </c>
    </row>
    <row r="10567" spans="1:18">
      <c r="A10567" t="s">
        <v>21150</v>
      </c>
      <c r="B10567" t="s">
        <v>21151</v>
      </c>
      <c r="C10567" t="s">
        <v>10217</v>
      </c>
      <c r="D10567">
        <v>845</v>
      </c>
      <c r="E10567">
        <v>845</v>
      </c>
      <c r="F10567">
        <v>845</v>
      </c>
      <c r="G10567">
        <v>7</v>
      </c>
      <c r="H10567">
        <v>2</v>
      </c>
      <c r="I10567">
        <v>6</v>
      </c>
      <c r="J10567">
        <v>12</v>
      </c>
      <c r="K10567">
        <v>3</v>
      </c>
      <c r="L10567">
        <v>7</v>
      </c>
      <c r="M10567">
        <v>2.7222222222222201</v>
      </c>
      <c r="N10567">
        <v>-1.7222222222222201</v>
      </c>
      <c r="O10567">
        <v>0.40153452685421998</v>
      </c>
      <c r="P10567">
        <v>0</v>
      </c>
      <c r="Q10567">
        <f t="shared" si="165"/>
        <v>-0.23846153846153845</v>
      </c>
      <c r="R10567">
        <v>0</v>
      </c>
    </row>
    <row r="10568" spans="1:18">
      <c r="A10568" t="s">
        <v>21152</v>
      </c>
      <c r="B10568" t="s">
        <v>21153</v>
      </c>
      <c r="C10568" t="s">
        <v>10217</v>
      </c>
      <c r="D10568">
        <v>4190</v>
      </c>
      <c r="E10568">
        <v>4195</v>
      </c>
      <c r="F10568">
        <v>4190</v>
      </c>
      <c r="G10568">
        <v>40</v>
      </c>
      <c r="H10568">
        <v>47</v>
      </c>
      <c r="I10568">
        <v>35</v>
      </c>
      <c r="J10568">
        <v>61</v>
      </c>
      <c r="K10568">
        <v>22</v>
      </c>
      <c r="L10568">
        <v>38</v>
      </c>
      <c r="M10568">
        <v>1.97402597402597</v>
      </c>
      <c r="N10568">
        <v>-0.97402597402597402</v>
      </c>
      <c r="O10568">
        <v>5.8430623154582501E-2</v>
      </c>
      <c r="P10568">
        <v>0</v>
      </c>
      <c r="Q10568">
        <f t="shared" si="165"/>
        <v>-0.16666666666666669</v>
      </c>
      <c r="R10568">
        <v>0</v>
      </c>
    </row>
    <row r="10569" spans="1:18">
      <c r="A10569" t="s">
        <v>21154</v>
      </c>
      <c r="B10569" t="s">
        <v>21155</v>
      </c>
      <c r="C10569" t="s">
        <v>10217</v>
      </c>
      <c r="D10569">
        <v>3305</v>
      </c>
      <c r="E10569">
        <v>3315</v>
      </c>
      <c r="F10569">
        <v>3290</v>
      </c>
      <c r="G10569">
        <v>81</v>
      </c>
      <c r="H10569">
        <v>73</v>
      </c>
      <c r="I10569">
        <v>41</v>
      </c>
      <c r="J10569">
        <v>49</v>
      </c>
      <c r="K10569">
        <v>18</v>
      </c>
      <c r="L10569">
        <v>23</v>
      </c>
      <c r="M10569">
        <v>2.5243902439024399</v>
      </c>
      <c r="N10569">
        <v>-1.5243902439024399</v>
      </c>
      <c r="O10569">
        <v>1.5741243333634899E-2</v>
      </c>
      <c r="P10569">
        <v>0</v>
      </c>
      <c r="Q10569">
        <f t="shared" si="165"/>
        <v>-0.22491003598560572</v>
      </c>
      <c r="R10569">
        <v>0</v>
      </c>
    </row>
    <row r="10570" spans="1:18">
      <c r="A10570" t="s">
        <v>21156</v>
      </c>
      <c r="B10570" t="s">
        <v>21157</v>
      </c>
      <c r="C10570" t="s">
        <v>10217</v>
      </c>
      <c r="D10570">
        <v>2723</v>
      </c>
      <c r="E10570">
        <v>2725</v>
      </c>
      <c r="F10570">
        <v>2720</v>
      </c>
      <c r="G10570">
        <v>38</v>
      </c>
      <c r="H10570">
        <v>92</v>
      </c>
      <c r="I10570">
        <v>12</v>
      </c>
      <c r="J10570">
        <v>31</v>
      </c>
      <c r="K10570">
        <v>23</v>
      </c>
      <c r="L10570">
        <v>20</v>
      </c>
      <c r="M10570">
        <v>2.7536231884058</v>
      </c>
      <c r="N10570">
        <v>-1.7536231884058</v>
      </c>
      <c r="O10570">
        <v>2.9223381236581199E-2</v>
      </c>
      <c r="P10570">
        <v>0</v>
      </c>
      <c r="Q10570">
        <f t="shared" si="165"/>
        <v>-0.2251162790697675</v>
      </c>
      <c r="R10570">
        <v>0</v>
      </c>
    </row>
    <row r="10571" spans="1:18">
      <c r="A10571" t="s">
        <v>21158</v>
      </c>
      <c r="B10571" t="s">
        <v>21159</v>
      </c>
      <c r="C10571" t="s">
        <v>10217</v>
      </c>
      <c r="D10571">
        <v>1415</v>
      </c>
      <c r="E10571">
        <v>1415</v>
      </c>
      <c r="F10571">
        <v>1405</v>
      </c>
      <c r="G10571">
        <v>5</v>
      </c>
      <c r="H10571">
        <v>10</v>
      </c>
      <c r="I10571">
        <v>13</v>
      </c>
      <c r="J10571">
        <v>16</v>
      </c>
      <c r="K10571">
        <v>6</v>
      </c>
      <c r="L10571">
        <v>20</v>
      </c>
      <c r="M10571">
        <v>1.2820512820512799</v>
      </c>
      <c r="N10571">
        <v>-0.28205128205128199</v>
      </c>
      <c r="O10571">
        <v>0.73754348773007194</v>
      </c>
      <c r="P10571">
        <v>0</v>
      </c>
      <c r="Q10571">
        <f t="shared" si="165"/>
        <v>-4.7008547008547008E-2</v>
      </c>
      <c r="R10571">
        <v>0</v>
      </c>
    </row>
    <row r="10572" spans="1:18">
      <c r="A10572" t="s">
        <v>21160</v>
      </c>
      <c r="B10572" t="s">
        <v>21161</v>
      </c>
      <c r="C10572" t="s">
        <v>10217</v>
      </c>
      <c r="D10572">
        <v>1750</v>
      </c>
      <c r="E10572">
        <v>1750</v>
      </c>
      <c r="F10572">
        <v>1750</v>
      </c>
      <c r="G10572">
        <v>21</v>
      </c>
      <c r="H10572">
        <v>26</v>
      </c>
      <c r="I10572">
        <v>9</v>
      </c>
      <c r="J10572">
        <v>23</v>
      </c>
      <c r="K10572">
        <v>10</v>
      </c>
      <c r="L10572">
        <v>23</v>
      </c>
      <c r="M10572">
        <v>5.3666666666666698</v>
      </c>
      <c r="N10572">
        <v>-4.3666666666666698</v>
      </c>
      <c r="O10572">
        <v>2.4119877115974901E-3</v>
      </c>
      <c r="P10572">
        <v>0</v>
      </c>
      <c r="Q10572">
        <f t="shared" si="165"/>
        <v>-0.39696969696969692</v>
      </c>
      <c r="R10572">
        <v>0</v>
      </c>
    </row>
    <row r="10573" spans="1:18">
      <c r="A10573" t="s">
        <v>21162</v>
      </c>
      <c r="B10573" t="s">
        <v>21163</v>
      </c>
      <c r="C10573" t="s">
        <v>10217</v>
      </c>
      <c r="D10573">
        <v>2245</v>
      </c>
      <c r="E10573">
        <v>2290</v>
      </c>
      <c r="F10573">
        <v>2245</v>
      </c>
      <c r="G10573">
        <v>76</v>
      </c>
      <c r="H10573">
        <v>70</v>
      </c>
      <c r="I10573">
        <v>15</v>
      </c>
      <c r="J10573">
        <v>35</v>
      </c>
      <c r="K10573">
        <v>28</v>
      </c>
      <c r="L10573">
        <v>11</v>
      </c>
      <c r="M10573">
        <v>1.9904761904761901</v>
      </c>
      <c r="N10573">
        <v>-0.99047619047619095</v>
      </c>
      <c r="O10573">
        <v>0.152650116758733</v>
      </c>
      <c r="P10573">
        <v>0</v>
      </c>
      <c r="Q10573">
        <f t="shared" si="165"/>
        <v>-0.11721611721611724</v>
      </c>
      <c r="R10573">
        <v>0</v>
      </c>
    </row>
    <row r="10574" spans="1:18">
      <c r="A10574" t="s">
        <v>21164</v>
      </c>
      <c r="B10574" t="s">
        <v>21165</v>
      </c>
      <c r="C10574" t="s">
        <v>10217</v>
      </c>
      <c r="D10574">
        <v>1465</v>
      </c>
      <c r="E10574">
        <v>1705</v>
      </c>
      <c r="F10574">
        <v>1460</v>
      </c>
      <c r="G10574">
        <v>18</v>
      </c>
      <c r="H10574">
        <v>12</v>
      </c>
      <c r="I10574">
        <v>22</v>
      </c>
      <c r="J10574">
        <v>38</v>
      </c>
      <c r="K10574">
        <v>8</v>
      </c>
      <c r="L10574">
        <v>16</v>
      </c>
      <c r="M10574">
        <v>1.63636363636364</v>
      </c>
      <c r="N10574">
        <v>-0.63636363636363602</v>
      </c>
      <c r="O10574">
        <v>0.43530742117695598</v>
      </c>
      <c r="P10574">
        <v>0</v>
      </c>
      <c r="Q10574">
        <f t="shared" si="165"/>
        <v>-0.1166666666666667</v>
      </c>
      <c r="R10574">
        <v>0</v>
      </c>
    </row>
    <row r="10575" spans="1:18">
      <c r="A10575" t="s">
        <v>21166</v>
      </c>
      <c r="B10575" t="s">
        <v>21167</v>
      </c>
      <c r="C10575" t="s">
        <v>10217</v>
      </c>
      <c r="D10575">
        <v>3438</v>
      </c>
      <c r="E10575">
        <v>3445</v>
      </c>
      <c r="F10575">
        <v>3430</v>
      </c>
      <c r="G10575">
        <v>75</v>
      </c>
      <c r="H10575">
        <v>49</v>
      </c>
      <c r="I10575">
        <v>31</v>
      </c>
      <c r="J10575">
        <v>56</v>
      </c>
      <c r="K10575">
        <v>41</v>
      </c>
      <c r="L10575">
        <v>28</v>
      </c>
      <c r="M10575">
        <v>1.6522423288749</v>
      </c>
      <c r="N10575">
        <v>-0.65224232887490197</v>
      </c>
      <c r="O10575">
        <v>0.14188600023394601</v>
      </c>
      <c r="P10575">
        <v>0</v>
      </c>
      <c r="Q10575">
        <f t="shared" si="165"/>
        <v>-0.1133442712605961</v>
      </c>
      <c r="R10575">
        <v>0</v>
      </c>
    </row>
    <row r="10576" spans="1:18">
      <c r="A10576" t="s">
        <v>21168</v>
      </c>
      <c r="B10576" t="s">
        <v>21169</v>
      </c>
      <c r="C10576" t="s">
        <v>10217</v>
      </c>
      <c r="D10576">
        <v>1050</v>
      </c>
      <c r="E10576">
        <v>1050</v>
      </c>
      <c r="F10576">
        <v>1050</v>
      </c>
      <c r="G10576">
        <v>11</v>
      </c>
      <c r="H10576">
        <v>7</v>
      </c>
      <c r="I10576">
        <v>8</v>
      </c>
      <c r="J10576">
        <v>22</v>
      </c>
      <c r="K10576">
        <v>9</v>
      </c>
      <c r="L10576">
        <v>16</v>
      </c>
      <c r="M10576">
        <v>2.4444444444444402</v>
      </c>
      <c r="N10576">
        <v>-1.44444444444444</v>
      </c>
      <c r="O10576">
        <v>0.222726624805067</v>
      </c>
      <c r="P10576">
        <v>0</v>
      </c>
      <c r="Q10576">
        <f t="shared" si="165"/>
        <v>-0.21894736842105267</v>
      </c>
      <c r="R10576">
        <v>0</v>
      </c>
    </row>
    <row r="10577" spans="1:18">
      <c r="A10577" t="s">
        <v>21170</v>
      </c>
      <c r="B10577" t="s">
        <v>21171</v>
      </c>
      <c r="C10577" t="s">
        <v>10217</v>
      </c>
      <c r="D10577">
        <v>2222</v>
      </c>
      <c r="E10577">
        <v>2235</v>
      </c>
      <c r="F10577">
        <v>2225</v>
      </c>
      <c r="G10577">
        <v>125</v>
      </c>
      <c r="H10577">
        <v>52</v>
      </c>
      <c r="I10577">
        <v>43</v>
      </c>
      <c r="J10577">
        <v>38</v>
      </c>
      <c r="K10577">
        <v>21</v>
      </c>
      <c r="L10577">
        <v>17</v>
      </c>
      <c r="M10577">
        <v>2.35326688815061</v>
      </c>
      <c r="N10577">
        <v>-1.35326688815061</v>
      </c>
      <c r="O10577">
        <v>2.8527981808509802E-2</v>
      </c>
      <c r="P10577">
        <v>0</v>
      </c>
      <c r="Q10577">
        <f t="shared" si="165"/>
        <v>-0.1914160401002506</v>
      </c>
      <c r="R10577">
        <v>0</v>
      </c>
    </row>
    <row r="10578" spans="1:18">
      <c r="A10578" t="s">
        <v>21172</v>
      </c>
      <c r="B10578" t="s">
        <v>21173</v>
      </c>
      <c r="C10578" t="s">
        <v>10217</v>
      </c>
      <c r="D10578">
        <v>2080</v>
      </c>
      <c r="E10578">
        <v>2095</v>
      </c>
      <c r="F10578">
        <v>2060</v>
      </c>
      <c r="G10578">
        <v>23</v>
      </c>
      <c r="H10578">
        <v>32</v>
      </c>
      <c r="I10578">
        <v>23</v>
      </c>
      <c r="J10578">
        <v>37</v>
      </c>
      <c r="K10578">
        <v>37</v>
      </c>
      <c r="L10578">
        <v>50</v>
      </c>
      <c r="M10578">
        <v>1.35135135135135</v>
      </c>
      <c r="N10578">
        <v>-0.35135135135135098</v>
      </c>
      <c r="O10578">
        <v>0.465651789017552</v>
      </c>
      <c r="P10578">
        <v>0</v>
      </c>
      <c r="Q10578">
        <f t="shared" si="165"/>
        <v>-7.4712643678160939E-2</v>
      </c>
      <c r="R10578">
        <v>0</v>
      </c>
    </row>
    <row r="10579" spans="1:18">
      <c r="A10579" t="s">
        <v>21174</v>
      </c>
      <c r="B10579" t="s">
        <v>21175</v>
      </c>
      <c r="C10579" t="s">
        <v>10217</v>
      </c>
      <c r="D10579">
        <v>1443</v>
      </c>
      <c r="E10579">
        <v>1465</v>
      </c>
      <c r="F10579">
        <v>1435</v>
      </c>
      <c r="G10579">
        <v>32</v>
      </c>
      <c r="H10579">
        <v>36</v>
      </c>
      <c r="I10579">
        <v>3</v>
      </c>
      <c r="J10579">
        <v>24</v>
      </c>
      <c r="K10579">
        <v>22</v>
      </c>
      <c r="L10579">
        <v>27</v>
      </c>
      <c r="M10579">
        <v>13.090909090909101</v>
      </c>
      <c r="N10579">
        <v>-12.090909090909101</v>
      </c>
      <c r="O10579" s="1">
        <v>7.8965547008568995E-6</v>
      </c>
      <c r="P10579">
        <v>0</v>
      </c>
      <c r="Q10579">
        <f t="shared" si="165"/>
        <v>-0.46530612244897956</v>
      </c>
      <c r="R10579">
        <v>0</v>
      </c>
    </row>
    <row r="10580" spans="1:18">
      <c r="A10580" t="s">
        <v>21176</v>
      </c>
      <c r="B10580" t="s">
        <v>21177</v>
      </c>
      <c r="C10580" t="s">
        <v>10217</v>
      </c>
      <c r="D10580">
        <v>1499</v>
      </c>
      <c r="E10580">
        <v>1500</v>
      </c>
      <c r="F10580">
        <v>1500</v>
      </c>
      <c r="G10580">
        <v>34</v>
      </c>
      <c r="H10580">
        <v>13</v>
      </c>
      <c r="I10580">
        <v>24</v>
      </c>
      <c r="J10580">
        <v>32</v>
      </c>
      <c r="K10580">
        <v>7</v>
      </c>
      <c r="L10580">
        <v>21</v>
      </c>
      <c r="M10580">
        <v>4.25</v>
      </c>
      <c r="N10580">
        <v>-3.25</v>
      </c>
      <c r="O10580">
        <v>5.3050624243419602E-3</v>
      </c>
      <c r="P10580">
        <v>0</v>
      </c>
      <c r="Q10580">
        <f t="shared" si="165"/>
        <v>-0.33620689655172409</v>
      </c>
      <c r="R10580">
        <v>0</v>
      </c>
    </row>
    <row r="10581" spans="1:18">
      <c r="A10581" t="s">
        <v>21178</v>
      </c>
      <c r="B10581" t="s">
        <v>21179</v>
      </c>
      <c r="C10581" t="s">
        <v>10217</v>
      </c>
      <c r="D10581">
        <v>3290</v>
      </c>
      <c r="E10581">
        <v>3455</v>
      </c>
      <c r="F10581">
        <v>3285</v>
      </c>
      <c r="G10581">
        <v>43</v>
      </c>
      <c r="H10581">
        <v>38</v>
      </c>
      <c r="I10581">
        <v>26</v>
      </c>
      <c r="J10581">
        <v>28</v>
      </c>
      <c r="K10581">
        <v>37</v>
      </c>
      <c r="L10581">
        <v>47</v>
      </c>
      <c r="M10581">
        <v>2.1008316008315999</v>
      </c>
      <c r="N10581">
        <v>-1.1008316008315999</v>
      </c>
      <c r="O10581">
        <v>3.4186326276197297E-2</v>
      </c>
      <c r="P10581">
        <v>0</v>
      </c>
      <c r="Q10581">
        <f t="shared" si="165"/>
        <v>-0.18271221532091098</v>
      </c>
      <c r="R10581">
        <v>0</v>
      </c>
    </row>
    <row r="10582" spans="1:18">
      <c r="A10582" t="s">
        <v>21180</v>
      </c>
      <c r="B10582" t="s">
        <v>21181</v>
      </c>
      <c r="C10582" t="s">
        <v>79</v>
      </c>
      <c r="D10582">
        <v>2062</v>
      </c>
      <c r="E10582">
        <v>2065</v>
      </c>
      <c r="F10582">
        <v>2065</v>
      </c>
      <c r="G10582">
        <v>44</v>
      </c>
      <c r="H10582">
        <v>31</v>
      </c>
      <c r="I10582">
        <v>14</v>
      </c>
      <c r="J10582">
        <v>21</v>
      </c>
      <c r="K10582">
        <v>15</v>
      </c>
      <c r="L10582">
        <v>28</v>
      </c>
      <c r="M10582">
        <v>5.8666666666666698</v>
      </c>
      <c r="N10582">
        <v>-4.8666666666666698</v>
      </c>
      <c r="O10582" s="1">
        <v>4.4279436638408699E-5</v>
      </c>
      <c r="P10582">
        <v>1</v>
      </c>
      <c r="Q10582">
        <f t="shared" si="165"/>
        <v>-0.40978348035284679</v>
      </c>
      <c r="R10582">
        <v>0</v>
      </c>
    </row>
    <row r="10583" spans="1:18">
      <c r="A10583" t="s">
        <v>21182</v>
      </c>
      <c r="B10583" t="s">
        <v>21183</v>
      </c>
      <c r="C10583" t="s">
        <v>10217</v>
      </c>
      <c r="D10583">
        <v>3185</v>
      </c>
      <c r="E10583">
        <v>3890</v>
      </c>
      <c r="F10583">
        <v>3185</v>
      </c>
      <c r="G10583">
        <v>29</v>
      </c>
      <c r="H10583">
        <v>30</v>
      </c>
      <c r="I10583">
        <v>43</v>
      </c>
      <c r="J10583">
        <v>29</v>
      </c>
      <c r="K10583">
        <v>39</v>
      </c>
      <c r="L10583">
        <v>39</v>
      </c>
      <c r="M10583">
        <v>0.67441860465116299</v>
      </c>
      <c r="N10583">
        <v>0.32558139534883701</v>
      </c>
      <c r="O10583">
        <v>0.25379161569643499</v>
      </c>
      <c r="P10583">
        <v>0</v>
      </c>
      <c r="Q10583">
        <f t="shared" si="165"/>
        <v>9.722222222222221E-2</v>
      </c>
      <c r="R10583">
        <v>0</v>
      </c>
    </row>
    <row r="10584" spans="1:18">
      <c r="A10584" t="s">
        <v>21184</v>
      </c>
      <c r="B10584" t="s">
        <v>21185</v>
      </c>
      <c r="C10584" t="s">
        <v>10217</v>
      </c>
      <c r="D10584">
        <v>3726</v>
      </c>
      <c r="E10584">
        <v>4420</v>
      </c>
      <c r="F10584">
        <v>3725</v>
      </c>
      <c r="G10584">
        <v>93</v>
      </c>
      <c r="H10584">
        <v>48</v>
      </c>
      <c r="I10584">
        <v>67</v>
      </c>
      <c r="J10584">
        <v>64</v>
      </c>
      <c r="K10584">
        <v>12</v>
      </c>
      <c r="L10584">
        <v>31</v>
      </c>
      <c r="M10584">
        <v>3.58582089552239</v>
      </c>
      <c r="N10584">
        <v>-2.58582089552239</v>
      </c>
      <c r="O10584">
        <v>5.23019898878252E-4</v>
      </c>
      <c r="P10584">
        <v>0</v>
      </c>
      <c r="Q10584">
        <f t="shared" si="165"/>
        <v>-0.30218023255813958</v>
      </c>
      <c r="R10584">
        <v>0</v>
      </c>
    </row>
    <row r="10585" spans="1:18">
      <c r="A10585" t="s">
        <v>21186</v>
      </c>
      <c r="B10585" t="s">
        <v>21187</v>
      </c>
      <c r="C10585" t="s">
        <v>10217</v>
      </c>
      <c r="D10585">
        <v>845</v>
      </c>
      <c r="E10585">
        <v>970</v>
      </c>
      <c r="F10585">
        <v>845</v>
      </c>
      <c r="G10585">
        <v>19</v>
      </c>
      <c r="H10585">
        <v>29</v>
      </c>
      <c r="I10585">
        <v>3</v>
      </c>
      <c r="J10585">
        <v>9</v>
      </c>
      <c r="K10585">
        <v>18</v>
      </c>
      <c r="L10585">
        <v>6</v>
      </c>
      <c r="M10585">
        <v>2.1111111111111098</v>
      </c>
      <c r="N10585">
        <v>-1.1111111111111101</v>
      </c>
      <c r="O10585">
        <v>0.46379859505213999</v>
      </c>
      <c r="P10585">
        <v>0</v>
      </c>
      <c r="Q10585">
        <f t="shared" si="165"/>
        <v>-0.11363636363636365</v>
      </c>
      <c r="R10585">
        <v>0</v>
      </c>
    </row>
    <row r="10586" spans="1:18">
      <c r="A10586" t="s">
        <v>21188</v>
      </c>
      <c r="B10586" t="s">
        <v>21189</v>
      </c>
      <c r="C10586" t="s">
        <v>10217</v>
      </c>
      <c r="D10586">
        <v>1545</v>
      </c>
      <c r="E10586">
        <v>1565</v>
      </c>
      <c r="F10586">
        <v>1525</v>
      </c>
      <c r="G10586">
        <v>9</v>
      </c>
      <c r="H10586">
        <v>14</v>
      </c>
      <c r="I10586">
        <v>9</v>
      </c>
      <c r="J10586">
        <v>25</v>
      </c>
      <c r="K10586">
        <v>8</v>
      </c>
      <c r="L10586">
        <v>27</v>
      </c>
      <c r="M10586">
        <v>3.375</v>
      </c>
      <c r="N10586">
        <v>-2.375</v>
      </c>
      <c r="O10586">
        <v>6.4108442808136504E-2</v>
      </c>
      <c r="P10586">
        <v>0</v>
      </c>
      <c r="Q10586">
        <f t="shared" si="165"/>
        <v>-0.27142857142857146</v>
      </c>
      <c r="R10586">
        <v>0</v>
      </c>
    </row>
    <row r="10587" spans="1:18">
      <c r="A10587" t="s">
        <v>21190</v>
      </c>
      <c r="B10587" t="s">
        <v>21191</v>
      </c>
      <c r="C10587" t="s">
        <v>10217</v>
      </c>
      <c r="D10587">
        <v>2639</v>
      </c>
      <c r="E10587">
        <v>2640</v>
      </c>
      <c r="F10587">
        <v>2640</v>
      </c>
      <c r="G10587">
        <v>19</v>
      </c>
      <c r="H10587">
        <v>17</v>
      </c>
      <c r="I10587">
        <v>33</v>
      </c>
      <c r="J10587">
        <v>52</v>
      </c>
      <c r="K10587">
        <v>10</v>
      </c>
      <c r="L10587">
        <v>37</v>
      </c>
      <c r="M10587">
        <v>2.1303030303030299</v>
      </c>
      <c r="N10587">
        <v>-1.1303030303030299</v>
      </c>
      <c r="O10587">
        <v>0.122906007728005</v>
      </c>
      <c r="P10587">
        <v>0</v>
      </c>
      <c r="Q10587">
        <f t="shared" si="165"/>
        <v>-0.15261865793780685</v>
      </c>
      <c r="R10587">
        <v>0</v>
      </c>
    </row>
    <row r="10588" spans="1:18">
      <c r="A10588" t="s">
        <v>21192</v>
      </c>
      <c r="B10588" t="s">
        <v>21193</v>
      </c>
      <c r="C10588" t="s">
        <v>10217</v>
      </c>
      <c r="D10588">
        <v>2035</v>
      </c>
      <c r="E10588">
        <v>2035</v>
      </c>
      <c r="F10588">
        <v>2030</v>
      </c>
      <c r="G10588">
        <v>33</v>
      </c>
      <c r="H10588">
        <v>26</v>
      </c>
      <c r="I10588">
        <v>31</v>
      </c>
      <c r="J10588">
        <v>26</v>
      </c>
      <c r="K10588">
        <v>7</v>
      </c>
      <c r="L10588">
        <v>19</v>
      </c>
      <c r="M10588">
        <v>2.8894009216589902</v>
      </c>
      <c r="N10588">
        <v>-1.88940092165899</v>
      </c>
      <c r="O10588">
        <v>3.7892369766020603E-2</v>
      </c>
      <c r="P10588">
        <v>0</v>
      </c>
      <c r="Q10588">
        <f t="shared" si="165"/>
        <v>-0.24639423076923078</v>
      </c>
      <c r="R10588">
        <v>0</v>
      </c>
    </row>
    <row r="10589" spans="1:18">
      <c r="A10589" t="s">
        <v>21194</v>
      </c>
      <c r="B10589" t="s">
        <v>21195</v>
      </c>
      <c r="C10589" t="s">
        <v>10217</v>
      </c>
      <c r="D10589">
        <v>2315</v>
      </c>
      <c r="E10589">
        <v>2340</v>
      </c>
      <c r="F10589">
        <v>2310</v>
      </c>
      <c r="G10589">
        <v>30</v>
      </c>
      <c r="H10589">
        <v>15</v>
      </c>
      <c r="I10589">
        <v>13</v>
      </c>
      <c r="J10589">
        <v>31</v>
      </c>
      <c r="K10589">
        <v>20</v>
      </c>
      <c r="L10589">
        <v>44</v>
      </c>
      <c r="M10589">
        <v>5.0769230769230802</v>
      </c>
      <c r="N10589">
        <v>-4.0769230769230802</v>
      </c>
      <c r="O10589">
        <v>1.45864532463879E-4</v>
      </c>
      <c r="P10589">
        <v>0</v>
      </c>
      <c r="Q10589">
        <f t="shared" si="165"/>
        <v>-0.38517441860465118</v>
      </c>
      <c r="R10589">
        <v>0</v>
      </c>
    </row>
    <row r="10590" spans="1:18">
      <c r="A10590" t="s">
        <v>21196</v>
      </c>
      <c r="B10590" t="s">
        <v>21197</v>
      </c>
      <c r="C10590" t="s">
        <v>10217</v>
      </c>
      <c r="D10590">
        <v>2220</v>
      </c>
      <c r="E10590">
        <v>2220</v>
      </c>
      <c r="F10590">
        <v>2220</v>
      </c>
      <c r="G10590">
        <v>10</v>
      </c>
      <c r="H10590">
        <v>25</v>
      </c>
      <c r="I10590">
        <v>28</v>
      </c>
      <c r="J10590">
        <v>45</v>
      </c>
      <c r="K10590">
        <v>14</v>
      </c>
      <c r="L10590">
        <v>28</v>
      </c>
      <c r="M10590">
        <v>0.71428571428571397</v>
      </c>
      <c r="N10590">
        <v>0.28571428571428598</v>
      </c>
      <c r="O10590">
        <v>0.62618663454863499</v>
      </c>
      <c r="P10590">
        <v>0</v>
      </c>
      <c r="Q10590">
        <f t="shared" si="165"/>
        <v>7.0175438596491224E-2</v>
      </c>
      <c r="R10590">
        <v>0</v>
      </c>
    </row>
    <row r="10591" spans="1:18">
      <c r="A10591" t="s">
        <v>21198</v>
      </c>
      <c r="B10591" t="s">
        <v>21199</v>
      </c>
      <c r="C10591" t="s">
        <v>10217</v>
      </c>
      <c r="D10591">
        <v>2140</v>
      </c>
      <c r="E10591">
        <v>2215</v>
      </c>
      <c r="F10591">
        <v>2130</v>
      </c>
      <c r="G10591">
        <v>62</v>
      </c>
      <c r="H10591">
        <v>69</v>
      </c>
      <c r="I10591">
        <v>14</v>
      </c>
      <c r="J10591">
        <v>25</v>
      </c>
      <c r="K10591">
        <v>28</v>
      </c>
      <c r="L10591">
        <v>28</v>
      </c>
      <c r="M10591">
        <v>4.4285714285714297</v>
      </c>
      <c r="N10591">
        <v>-3.4285714285714302</v>
      </c>
      <c r="O10591">
        <v>1.5162044192290001E-4</v>
      </c>
      <c r="P10591">
        <v>0</v>
      </c>
      <c r="Q10591">
        <f t="shared" ref="Q10591:Q10654" si="166">K10591/(K10591+L10591)-G10591/(G10591+I10591)</f>
        <v>-0.31578947368421051</v>
      </c>
      <c r="R10591">
        <v>0</v>
      </c>
    </row>
    <row r="10592" spans="1:18">
      <c r="A10592" t="s">
        <v>21200</v>
      </c>
      <c r="B10592" t="s">
        <v>21201</v>
      </c>
      <c r="C10592" t="s">
        <v>10217</v>
      </c>
      <c r="D10592">
        <v>2455</v>
      </c>
      <c r="E10592">
        <v>2465</v>
      </c>
      <c r="F10592">
        <v>2455</v>
      </c>
      <c r="G10592">
        <v>25</v>
      </c>
      <c r="H10592">
        <v>35</v>
      </c>
      <c r="I10592">
        <v>30</v>
      </c>
      <c r="J10592">
        <v>31</v>
      </c>
      <c r="K10592">
        <v>22</v>
      </c>
      <c r="L10592">
        <v>35</v>
      </c>
      <c r="M10592">
        <v>1.3257575757575799</v>
      </c>
      <c r="N10592">
        <v>-0.32575757575757602</v>
      </c>
      <c r="O10592">
        <v>0.56603912565659398</v>
      </c>
      <c r="P10592">
        <v>0</v>
      </c>
      <c r="Q10592">
        <f t="shared" si="166"/>
        <v>-6.8580542264752797E-2</v>
      </c>
      <c r="R10592">
        <v>0</v>
      </c>
    </row>
    <row r="10593" spans="1:18">
      <c r="A10593" t="s">
        <v>21202</v>
      </c>
      <c r="B10593" t="s">
        <v>21203</v>
      </c>
      <c r="C10593" t="s">
        <v>10217</v>
      </c>
      <c r="D10593">
        <v>4505</v>
      </c>
      <c r="E10593">
        <v>4545</v>
      </c>
      <c r="F10593">
        <v>4500</v>
      </c>
      <c r="G10593">
        <v>90</v>
      </c>
      <c r="H10593">
        <v>90</v>
      </c>
      <c r="I10593">
        <v>48</v>
      </c>
      <c r="J10593">
        <v>55</v>
      </c>
      <c r="K10593">
        <v>67</v>
      </c>
      <c r="L10593">
        <v>48</v>
      </c>
      <c r="M10593">
        <v>1.3432835820895499</v>
      </c>
      <c r="N10593">
        <v>-0.34328358208955201</v>
      </c>
      <c r="O10593">
        <v>0.298229424448687</v>
      </c>
      <c r="P10593">
        <v>0</v>
      </c>
      <c r="Q10593">
        <f t="shared" si="166"/>
        <v>-6.956521739130439E-2</v>
      </c>
      <c r="R10593">
        <v>0</v>
      </c>
    </row>
    <row r="10594" spans="1:18">
      <c r="A10594" t="s">
        <v>21204</v>
      </c>
      <c r="B10594" t="s">
        <v>21205</v>
      </c>
      <c r="C10594" t="s">
        <v>10217</v>
      </c>
      <c r="D10594">
        <v>1955</v>
      </c>
      <c r="E10594">
        <v>1960</v>
      </c>
      <c r="F10594">
        <v>1955</v>
      </c>
      <c r="G10594">
        <v>14</v>
      </c>
      <c r="H10594">
        <v>7</v>
      </c>
      <c r="I10594">
        <v>5</v>
      </c>
      <c r="J10594">
        <v>31</v>
      </c>
      <c r="K10594">
        <v>11</v>
      </c>
      <c r="L10594">
        <v>32</v>
      </c>
      <c r="M10594">
        <v>8.1454545454545393</v>
      </c>
      <c r="N10594">
        <v>-7.1454545454545402</v>
      </c>
      <c r="O10594">
        <v>6.1534378808268501E-4</v>
      </c>
      <c r="P10594">
        <v>0</v>
      </c>
      <c r="Q10594">
        <f t="shared" si="166"/>
        <v>-0.48102815177478575</v>
      </c>
      <c r="R10594">
        <v>0</v>
      </c>
    </row>
    <row r="10595" spans="1:18">
      <c r="A10595" t="s">
        <v>21206</v>
      </c>
      <c r="B10595" t="s">
        <v>21207</v>
      </c>
      <c r="C10595" t="s">
        <v>10217</v>
      </c>
      <c r="D10595">
        <v>2120</v>
      </c>
      <c r="E10595">
        <v>2120</v>
      </c>
      <c r="F10595">
        <v>2115</v>
      </c>
      <c r="G10595">
        <v>21</v>
      </c>
      <c r="H10595">
        <v>12</v>
      </c>
      <c r="I10595">
        <v>7</v>
      </c>
      <c r="J10595">
        <v>30</v>
      </c>
      <c r="K10595">
        <v>17</v>
      </c>
      <c r="L10595">
        <v>28</v>
      </c>
      <c r="M10595">
        <v>4.9411764705882399</v>
      </c>
      <c r="N10595">
        <v>-3.9411764705882399</v>
      </c>
      <c r="O10595">
        <v>3.49076709309093E-3</v>
      </c>
      <c r="P10595">
        <v>0</v>
      </c>
      <c r="Q10595">
        <f t="shared" si="166"/>
        <v>-0.37222222222222223</v>
      </c>
      <c r="R10595">
        <v>0</v>
      </c>
    </row>
    <row r="10596" spans="1:18">
      <c r="A10596" t="s">
        <v>21208</v>
      </c>
      <c r="B10596" t="s">
        <v>21209</v>
      </c>
      <c r="C10596" t="s">
        <v>10217</v>
      </c>
      <c r="D10596">
        <v>630</v>
      </c>
      <c r="E10596">
        <v>630</v>
      </c>
      <c r="F10596">
        <v>630</v>
      </c>
      <c r="G10596">
        <v>3</v>
      </c>
      <c r="H10596">
        <v>2</v>
      </c>
      <c r="I10596">
        <v>3</v>
      </c>
      <c r="J10596">
        <v>13</v>
      </c>
      <c r="K10596">
        <v>0</v>
      </c>
      <c r="L10596">
        <v>7</v>
      </c>
      <c r="M10596" t="s">
        <v>26</v>
      </c>
      <c r="N10596" t="e">
        <f>-Inf</f>
        <v>#NAME?</v>
      </c>
      <c r="O10596">
        <v>6.9930069930070005E-2</v>
      </c>
      <c r="P10596">
        <v>0</v>
      </c>
      <c r="Q10596">
        <f t="shared" si="166"/>
        <v>-0.5</v>
      </c>
      <c r="R10596">
        <v>0</v>
      </c>
    </row>
    <row r="10597" spans="1:18">
      <c r="A10597" t="s">
        <v>21210</v>
      </c>
      <c r="B10597" t="s">
        <v>21211</v>
      </c>
      <c r="C10597" t="s">
        <v>10217</v>
      </c>
      <c r="D10597">
        <v>1005</v>
      </c>
      <c r="E10597">
        <v>1005</v>
      </c>
      <c r="F10597">
        <v>1005</v>
      </c>
      <c r="G10597">
        <v>15</v>
      </c>
      <c r="H10597">
        <v>12</v>
      </c>
      <c r="I10597">
        <v>13</v>
      </c>
      <c r="J10597">
        <v>19</v>
      </c>
      <c r="K10597">
        <v>3</v>
      </c>
      <c r="L10597">
        <v>15</v>
      </c>
      <c r="M10597">
        <v>5.7692307692307701</v>
      </c>
      <c r="N10597">
        <v>-4.7692307692307701</v>
      </c>
      <c r="O10597">
        <v>1.5434183313676899E-2</v>
      </c>
      <c r="P10597">
        <v>0</v>
      </c>
      <c r="Q10597">
        <f t="shared" si="166"/>
        <v>-0.36904761904761907</v>
      </c>
      <c r="R10597">
        <v>0</v>
      </c>
    </row>
    <row r="10598" spans="1:18">
      <c r="A10598" t="s">
        <v>21212</v>
      </c>
      <c r="B10598" t="s">
        <v>21213</v>
      </c>
      <c r="C10598" t="s">
        <v>10217</v>
      </c>
      <c r="D10598">
        <v>2020</v>
      </c>
      <c r="E10598">
        <v>2020</v>
      </c>
      <c r="F10598">
        <v>2015</v>
      </c>
      <c r="G10598">
        <v>11</v>
      </c>
      <c r="H10598">
        <v>15</v>
      </c>
      <c r="I10598">
        <v>10</v>
      </c>
      <c r="J10598">
        <v>33</v>
      </c>
      <c r="K10598">
        <v>8</v>
      </c>
      <c r="L10598">
        <v>28</v>
      </c>
      <c r="M10598">
        <v>3.85</v>
      </c>
      <c r="N10598">
        <v>-2.85</v>
      </c>
      <c r="O10598">
        <v>3.9709943687021299E-2</v>
      </c>
      <c r="P10598">
        <v>0</v>
      </c>
      <c r="Q10598">
        <f t="shared" si="166"/>
        <v>-0.30158730158730163</v>
      </c>
      <c r="R10598">
        <v>0</v>
      </c>
    </row>
    <row r="10599" spans="1:18">
      <c r="A10599" t="s">
        <v>21214</v>
      </c>
      <c r="B10599" t="s">
        <v>21215</v>
      </c>
      <c r="C10599" t="s">
        <v>10217</v>
      </c>
      <c r="D10599">
        <v>555</v>
      </c>
      <c r="E10599">
        <v>560</v>
      </c>
      <c r="F10599">
        <v>555</v>
      </c>
      <c r="G10599">
        <v>12</v>
      </c>
      <c r="H10599">
        <v>13</v>
      </c>
      <c r="I10599">
        <v>10</v>
      </c>
      <c r="J10599">
        <v>4</v>
      </c>
      <c r="K10599">
        <v>7</v>
      </c>
      <c r="L10599">
        <v>3</v>
      </c>
      <c r="M10599">
        <v>0.51428571428571401</v>
      </c>
      <c r="N10599">
        <v>0.48571428571428599</v>
      </c>
      <c r="O10599">
        <v>0.46731634182908499</v>
      </c>
      <c r="P10599">
        <v>0</v>
      </c>
      <c r="Q10599">
        <f t="shared" si="166"/>
        <v>0.15454545454545454</v>
      </c>
      <c r="R10599">
        <v>0</v>
      </c>
    </row>
    <row r="10600" spans="1:18">
      <c r="A10600" t="s">
        <v>21216</v>
      </c>
      <c r="B10600" t="s">
        <v>21217</v>
      </c>
      <c r="C10600" t="s">
        <v>10217</v>
      </c>
      <c r="D10600">
        <v>1965</v>
      </c>
      <c r="E10600">
        <v>2065</v>
      </c>
      <c r="F10600">
        <v>1950</v>
      </c>
      <c r="G10600">
        <v>25</v>
      </c>
      <c r="H10600">
        <v>51</v>
      </c>
      <c r="I10600">
        <v>14</v>
      </c>
      <c r="J10600">
        <v>34</v>
      </c>
      <c r="K10600">
        <v>46</v>
      </c>
      <c r="L10600">
        <v>24</v>
      </c>
      <c r="M10600">
        <v>0.93167701863354002</v>
      </c>
      <c r="N10600">
        <v>6.8322981366459604E-2</v>
      </c>
      <c r="O10600">
        <v>1</v>
      </c>
      <c r="P10600">
        <v>0</v>
      </c>
      <c r="Q10600">
        <f t="shared" si="166"/>
        <v>1.611721611721606E-2</v>
      </c>
      <c r="R10600">
        <v>0</v>
      </c>
    </row>
    <row r="10601" spans="1:18">
      <c r="A10601" t="s">
        <v>21218</v>
      </c>
      <c r="B10601" t="s">
        <v>21219</v>
      </c>
      <c r="C10601" t="s">
        <v>10217</v>
      </c>
      <c r="D10601">
        <v>2731</v>
      </c>
      <c r="E10601">
        <v>2755</v>
      </c>
      <c r="F10601">
        <v>2715</v>
      </c>
      <c r="G10601">
        <v>30</v>
      </c>
      <c r="H10601">
        <v>20</v>
      </c>
      <c r="I10601">
        <v>19</v>
      </c>
      <c r="J10601">
        <v>43</v>
      </c>
      <c r="K10601">
        <v>22</v>
      </c>
      <c r="L10601">
        <v>41</v>
      </c>
      <c r="M10601">
        <v>2.94258373205742</v>
      </c>
      <c r="N10601">
        <v>-1.94258373205742</v>
      </c>
      <c r="O10601">
        <v>7.4969972057730896E-3</v>
      </c>
      <c r="P10601">
        <v>0</v>
      </c>
      <c r="Q10601">
        <f t="shared" si="166"/>
        <v>-0.2630385487528345</v>
      </c>
      <c r="R10601">
        <v>0</v>
      </c>
    </row>
    <row r="10602" spans="1:18">
      <c r="A10602" t="s">
        <v>21220</v>
      </c>
      <c r="B10602" t="s">
        <v>21221</v>
      </c>
      <c r="C10602" t="s">
        <v>10217</v>
      </c>
      <c r="D10602">
        <v>2435</v>
      </c>
      <c r="E10602">
        <v>2450</v>
      </c>
      <c r="F10602">
        <v>2435</v>
      </c>
      <c r="G10602">
        <v>60</v>
      </c>
      <c r="H10602">
        <v>62</v>
      </c>
      <c r="I10602">
        <v>20</v>
      </c>
      <c r="J10602">
        <v>27</v>
      </c>
      <c r="K10602">
        <v>43</v>
      </c>
      <c r="L10602">
        <v>22</v>
      </c>
      <c r="M10602">
        <v>1.53488372093023</v>
      </c>
      <c r="N10602">
        <v>-0.53488372093023295</v>
      </c>
      <c r="O10602">
        <v>0.27251543238038101</v>
      </c>
      <c r="P10602">
        <v>0</v>
      </c>
      <c r="Q10602">
        <f t="shared" si="166"/>
        <v>-8.846153846153848E-2</v>
      </c>
      <c r="R10602">
        <v>0</v>
      </c>
    </row>
    <row r="10603" spans="1:18">
      <c r="A10603" t="s">
        <v>21222</v>
      </c>
      <c r="B10603" t="s">
        <v>21223</v>
      </c>
      <c r="C10603" t="s">
        <v>10217</v>
      </c>
      <c r="D10603">
        <v>1183</v>
      </c>
      <c r="E10603">
        <v>1275</v>
      </c>
      <c r="F10603">
        <v>1185</v>
      </c>
      <c r="G10603">
        <v>22</v>
      </c>
      <c r="H10603">
        <v>11</v>
      </c>
      <c r="I10603">
        <v>11</v>
      </c>
      <c r="J10603">
        <v>14</v>
      </c>
      <c r="K10603">
        <v>15</v>
      </c>
      <c r="L10603">
        <v>20</v>
      </c>
      <c r="M10603">
        <v>2.6666666666666701</v>
      </c>
      <c r="N10603">
        <v>-1.6666666666666701</v>
      </c>
      <c r="O10603">
        <v>5.6326046583288901E-2</v>
      </c>
      <c r="P10603">
        <v>0</v>
      </c>
      <c r="Q10603">
        <f t="shared" si="166"/>
        <v>-0.23809523809523808</v>
      </c>
      <c r="R10603">
        <v>0</v>
      </c>
    </row>
    <row r="10604" spans="1:18">
      <c r="A10604" t="s">
        <v>21224</v>
      </c>
      <c r="B10604" t="s">
        <v>21225</v>
      </c>
      <c r="C10604" t="s">
        <v>10217</v>
      </c>
      <c r="D10604">
        <v>1294</v>
      </c>
      <c r="E10604">
        <v>1295</v>
      </c>
      <c r="F10604">
        <v>1295</v>
      </c>
      <c r="G10604">
        <v>32</v>
      </c>
      <c r="H10604">
        <v>13</v>
      </c>
      <c r="I10604">
        <v>18</v>
      </c>
      <c r="J10604">
        <v>21</v>
      </c>
      <c r="K10604">
        <v>13</v>
      </c>
      <c r="L10604">
        <v>13</v>
      </c>
      <c r="M10604">
        <v>1.7777777777777799</v>
      </c>
      <c r="N10604">
        <v>-0.77777777777777801</v>
      </c>
      <c r="O10604">
        <v>0.32561363048005298</v>
      </c>
      <c r="P10604">
        <v>0</v>
      </c>
      <c r="Q10604">
        <f t="shared" si="166"/>
        <v>-0.14000000000000001</v>
      </c>
      <c r="R10604">
        <v>0</v>
      </c>
    </row>
    <row r="10605" spans="1:18">
      <c r="A10605" t="s">
        <v>21226</v>
      </c>
      <c r="B10605" t="s">
        <v>21227</v>
      </c>
      <c r="C10605" t="s">
        <v>10217</v>
      </c>
      <c r="D10605">
        <v>755</v>
      </c>
      <c r="E10605">
        <v>755</v>
      </c>
      <c r="F10605">
        <v>755</v>
      </c>
      <c r="G10605">
        <v>4</v>
      </c>
      <c r="H10605">
        <v>5</v>
      </c>
      <c r="I10605">
        <v>6</v>
      </c>
      <c r="J10605">
        <v>13</v>
      </c>
      <c r="K10605">
        <v>7</v>
      </c>
      <c r="L10605">
        <v>10</v>
      </c>
      <c r="M10605">
        <v>0.952380952380952</v>
      </c>
      <c r="N10605">
        <v>4.76190476190477E-2</v>
      </c>
      <c r="O10605">
        <v>1</v>
      </c>
      <c r="P10605">
        <v>0</v>
      </c>
      <c r="Q10605">
        <f t="shared" si="166"/>
        <v>1.1764705882352899E-2</v>
      </c>
      <c r="R10605">
        <v>0</v>
      </c>
    </row>
    <row r="10606" spans="1:18">
      <c r="A10606" t="s">
        <v>21228</v>
      </c>
      <c r="B10606" t="s">
        <v>21229</v>
      </c>
      <c r="C10606" t="s">
        <v>10217</v>
      </c>
      <c r="D10606">
        <v>1066</v>
      </c>
      <c r="E10606">
        <v>1255</v>
      </c>
      <c r="F10606">
        <v>1065</v>
      </c>
      <c r="G10606">
        <v>13</v>
      </c>
      <c r="H10606">
        <v>15</v>
      </c>
      <c r="I10606">
        <v>10</v>
      </c>
      <c r="J10606">
        <v>25</v>
      </c>
      <c r="K10606">
        <v>5</v>
      </c>
      <c r="L10606">
        <v>18</v>
      </c>
      <c r="M10606">
        <v>4.68</v>
      </c>
      <c r="N10606">
        <v>-3.68</v>
      </c>
      <c r="O10606">
        <v>3.3108476014282399E-2</v>
      </c>
      <c r="P10606">
        <v>0</v>
      </c>
      <c r="Q10606">
        <f t="shared" si="166"/>
        <v>-0.34782608695652173</v>
      </c>
      <c r="R10606">
        <v>0</v>
      </c>
    </row>
    <row r="10607" spans="1:18">
      <c r="A10607" t="s">
        <v>21230</v>
      </c>
      <c r="B10607" t="s">
        <v>21231</v>
      </c>
      <c r="C10607" t="s">
        <v>10217</v>
      </c>
      <c r="D10607">
        <v>2055</v>
      </c>
      <c r="E10607">
        <v>2225</v>
      </c>
      <c r="F10607">
        <v>2055</v>
      </c>
      <c r="G10607">
        <v>20</v>
      </c>
      <c r="H10607">
        <v>9</v>
      </c>
      <c r="I10607">
        <v>36</v>
      </c>
      <c r="J10607">
        <v>39</v>
      </c>
      <c r="K10607">
        <v>13</v>
      </c>
      <c r="L10607">
        <v>20</v>
      </c>
      <c r="M10607">
        <v>0.854700854700855</v>
      </c>
      <c r="N10607">
        <v>0.145299145299145</v>
      </c>
      <c r="O10607">
        <v>0.82128618164488498</v>
      </c>
      <c r="P10607">
        <v>0</v>
      </c>
      <c r="Q10607">
        <f t="shared" si="166"/>
        <v>3.6796536796536772E-2</v>
      </c>
      <c r="R10607">
        <v>0</v>
      </c>
    </row>
    <row r="10608" spans="1:18">
      <c r="A10608" t="s">
        <v>21232</v>
      </c>
      <c r="B10608" t="s">
        <v>21233</v>
      </c>
      <c r="C10608" t="s">
        <v>10217</v>
      </c>
      <c r="D10608">
        <v>1110</v>
      </c>
      <c r="E10608">
        <v>1115</v>
      </c>
      <c r="F10608">
        <v>1110</v>
      </c>
      <c r="G10608">
        <v>34</v>
      </c>
      <c r="H10608">
        <v>23</v>
      </c>
      <c r="I10608">
        <v>16</v>
      </c>
      <c r="J10608">
        <v>14</v>
      </c>
      <c r="K10608">
        <v>13</v>
      </c>
      <c r="L10608">
        <v>9</v>
      </c>
      <c r="M10608">
        <v>1.47115384615385</v>
      </c>
      <c r="N10608">
        <v>-0.47115384615384598</v>
      </c>
      <c r="O10608">
        <v>0.59200651431333695</v>
      </c>
      <c r="P10608">
        <v>0</v>
      </c>
      <c r="Q10608">
        <f t="shared" si="166"/>
        <v>-8.9090909090909109E-2</v>
      </c>
      <c r="R10608">
        <v>0</v>
      </c>
    </row>
    <row r="10609" spans="1:18">
      <c r="A10609" t="s">
        <v>21234</v>
      </c>
      <c r="B10609" t="s">
        <v>21235</v>
      </c>
      <c r="C10609" t="s">
        <v>10217</v>
      </c>
      <c r="D10609">
        <v>2260</v>
      </c>
      <c r="E10609">
        <v>2265</v>
      </c>
      <c r="F10609">
        <v>2250</v>
      </c>
      <c r="G10609">
        <v>58</v>
      </c>
      <c r="H10609">
        <v>45</v>
      </c>
      <c r="I10609">
        <v>29</v>
      </c>
      <c r="J10609">
        <v>19</v>
      </c>
      <c r="K10609">
        <v>33</v>
      </c>
      <c r="L10609">
        <v>34</v>
      </c>
      <c r="M10609">
        <v>2.0606060606060601</v>
      </c>
      <c r="N10609">
        <v>-1.0606060606060601</v>
      </c>
      <c r="O10609">
        <v>3.28610475603053E-2</v>
      </c>
      <c r="P10609">
        <v>0</v>
      </c>
      <c r="Q10609">
        <f t="shared" si="166"/>
        <v>-0.17412935323383083</v>
      </c>
      <c r="R10609">
        <v>0</v>
      </c>
    </row>
    <row r="10610" spans="1:18">
      <c r="A10610" t="s">
        <v>21236</v>
      </c>
      <c r="B10610" t="s">
        <v>21237</v>
      </c>
      <c r="C10610" t="s">
        <v>10217</v>
      </c>
      <c r="D10610">
        <v>2200</v>
      </c>
      <c r="E10610">
        <v>2215</v>
      </c>
      <c r="F10610">
        <v>2200</v>
      </c>
      <c r="G10610">
        <v>28</v>
      </c>
      <c r="H10610">
        <v>32</v>
      </c>
      <c r="I10610">
        <v>15</v>
      </c>
      <c r="J10610">
        <v>39</v>
      </c>
      <c r="K10610">
        <v>16</v>
      </c>
      <c r="L10610">
        <v>36</v>
      </c>
      <c r="M10610">
        <v>4.2</v>
      </c>
      <c r="N10610">
        <v>-3.2</v>
      </c>
      <c r="O10610">
        <v>1.0108440816829301E-3</v>
      </c>
      <c r="P10610">
        <v>0</v>
      </c>
      <c r="Q10610">
        <f t="shared" si="166"/>
        <v>-0.34347048300536676</v>
      </c>
      <c r="R10610">
        <v>0</v>
      </c>
    </row>
    <row r="10611" spans="1:18">
      <c r="A10611" t="s">
        <v>21238</v>
      </c>
      <c r="B10611" t="s">
        <v>21239</v>
      </c>
      <c r="C10611" t="s">
        <v>10217</v>
      </c>
      <c r="D10611">
        <v>950</v>
      </c>
      <c r="E10611">
        <v>950</v>
      </c>
      <c r="F10611">
        <v>945</v>
      </c>
      <c r="G10611">
        <v>6</v>
      </c>
      <c r="H10611">
        <v>4</v>
      </c>
      <c r="I10611">
        <v>6</v>
      </c>
      <c r="J10611">
        <v>10</v>
      </c>
      <c r="K10611">
        <v>2</v>
      </c>
      <c r="L10611">
        <v>8</v>
      </c>
      <c r="M10611">
        <v>4</v>
      </c>
      <c r="N10611">
        <v>-3</v>
      </c>
      <c r="O10611">
        <v>0.20433436532507801</v>
      </c>
      <c r="P10611">
        <v>0</v>
      </c>
      <c r="Q10611">
        <f t="shared" si="166"/>
        <v>-0.3</v>
      </c>
      <c r="R10611">
        <v>0</v>
      </c>
    </row>
    <row r="10612" spans="1:18">
      <c r="A10612" t="s">
        <v>21240</v>
      </c>
      <c r="B10612" t="s">
        <v>21241</v>
      </c>
      <c r="C10612" t="s">
        <v>10217</v>
      </c>
      <c r="D10612">
        <v>3120</v>
      </c>
      <c r="E10612">
        <v>3150</v>
      </c>
      <c r="F10612">
        <v>3100</v>
      </c>
      <c r="G10612">
        <v>37</v>
      </c>
      <c r="H10612">
        <v>50</v>
      </c>
      <c r="I10612">
        <v>30</v>
      </c>
      <c r="J10612">
        <v>30</v>
      </c>
      <c r="K10612">
        <v>25</v>
      </c>
      <c r="L10612">
        <v>44</v>
      </c>
      <c r="M10612">
        <v>2.1706666666666701</v>
      </c>
      <c r="N10612">
        <v>-1.1706666666666701</v>
      </c>
      <c r="O10612">
        <v>3.8426380357630803E-2</v>
      </c>
      <c r="P10612">
        <v>0</v>
      </c>
      <c r="Q10612">
        <f t="shared" si="166"/>
        <v>-0.18991996539043915</v>
      </c>
      <c r="R10612">
        <v>0</v>
      </c>
    </row>
    <row r="10613" spans="1:18">
      <c r="A10613" t="s">
        <v>21242</v>
      </c>
      <c r="B10613" t="s">
        <v>21243</v>
      </c>
      <c r="C10613" t="s">
        <v>10217</v>
      </c>
      <c r="D10613">
        <v>3055</v>
      </c>
      <c r="E10613">
        <v>3085</v>
      </c>
      <c r="F10613">
        <v>3055</v>
      </c>
      <c r="G10613">
        <v>54</v>
      </c>
      <c r="H10613">
        <v>52</v>
      </c>
      <c r="I10613">
        <v>40</v>
      </c>
      <c r="J10613">
        <v>45</v>
      </c>
      <c r="K10613">
        <v>19</v>
      </c>
      <c r="L10613">
        <v>31</v>
      </c>
      <c r="M10613">
        <v>2.2026315789473698</v>
      </c>
      <c r="N10613">
        <v>-1.2026315789473701</v>
      </c>
      <c r="O10613">
        <v>3.5425737271875202E-2</v>
      </c>
      <c r="P10613">
        <v>0</v>
      </c>
      <c r="Q10613">
        <f t="shared" si="166"/>
        <v>-0.19446808510638303</v>
      </c>
      <c r="R10613">
        <v>0</v>
      </c>
    </row>
    <row r="10614" spans="1:18">
      <c r="A10614" t="s">
        <v>21244</v>
      </c>
      <c r="B10614" t="s">
        <v>21245</v>
      </c>
      <c r="C10614" t="s">
        <v>10217</v>
      </c>
      <c r="D10614">
        <v>1498</v>
      </c>
      <c r="E10614">
        <v>1540</v>
      </c>
      <c r="F10614">
        <v>1465</v>
      </c>
      <c r="G10614">
        <v>26</v>
      </c>
      <c r="H10614">
        <v>40</v>
      </c>
      <c r="I10614">
        <v>12</v>
      </c>
      <c r="J10614">
        <v>19</v>
      </c>
      <c r="K10614">
        <v>25</v>
      </c>
      <c r="L10614">
        <v>14</v>
      </c>
      <c r="M10614">
        <v>1.21333333333333</v>
      </c>
      <c r="N10614">
        <v>-0.21333333333333299</v>
      </c>
      <c r="O10614">
        <v>0.81049169725012404</v>
      </c>
      <c r="P10614">
        <v>0</v>
      </c>
      <c r="Q10614">
        <f t="shared" si="166"/>
        <v>-4.3184885290148411E-2</v>
      </c>
      <c r="R10614">
        <v>0</v>
      </c>
    </row>
    <row r="10615" spans="1:18">
      <c r="A10615" t="s">
        <v>21246</v>
      </c>
      <c r="B10615" t="s">
        <v>21247</v>
      </c>
      <c r="C10615" t="s">
        <v>10217</v>
      </c>
      <c r="D10615">
        <v>1420</v>
      </c>
      <c r="E10615">
        <v>1420</v>
      </c>
      <c r="F10615">
        <v>1420</v>
      </c>
      <c r="G10615">
        <v>23</v>
      </c>
      <c r="H10615">
        <v>32</v>
      </c>
      <c r="I10615">
        <v>19</v>
      </c>
      <c r="J10615">
        <v>19</v>
      </c>
      <c r="K10615">
        <v>7</v>
      </c>
      <c r="L10615">
        <v>17</v>
      </c>
      <c r="M10615">
        <v>2.9398496240601499</v>
      </c>
      <c r="N10615">
        <v>-1.9398496240601499</v>
      </c>
      <c r="O10615">
        <v>7.1320988588695206E-2</v>
      </c>
      <c r="P10615">
        <v>0</v>
      </c>
      <c r="Q10615">
        <f t="shared" si="166"/>
        <v>-0.25595238095238099</v>
      </c>
      <c r="R10615">
        <v>0</v>
      </c>
    </row>
    <row r="10616" spans="1:18">
      <c r="A10616" t="s">
        <v>21248</v>
      </c>
      <c r="B10616" t="s">
        <v>21249</v>
      </c>
      <c r="C10616" t="s">
        <v>10217</v>
      </c>
      <c r="D10616">
        <v>2220</v>
      </c>
      <c r="E10616">
        <v>2240</v>
      </c>
      <c r="F10616">
        <v>2220</v>
      </c>
      <c r="G10616">
        <v>21</v>
      </c>
      <c r="H10616">
        <v>22</v>
      </c>
      <c r="I10616">
        <v>11</v>
      </c>
      <c r="J10616">
        <v>34</v>
      </c>
      <c r="K10616">
        <v>16</v>
      </c>
      <c r="L10616">
        <v>40</v>
      </c>
      <c r="M10616">
        <v>4.7727272727272698</v>
      </c>
      <c r="N10616">
        <v>-3.7727272727272698</v>
      </c>
      <c r="O10616">
        <v>1.45725924248054E-3</v>
      </c>
      <c r="P10616">
        <v>0</v>
      </c>
      <c r="Q10616">
        <f t="shared" si="166"/>
        <v>-0.3705357142857143</v>
      </c>
      <c r="R10616">
        <v>0</v>
      </c>
    </row>
    <row r="10617" spans="1:18">
      <c r="A10617" t="s">
        <v>21250</v>
      </c>
      <c r="B10617" t="s">
        <v>21251</v>
      </c>
      <c r="C10617" t="s">
        <v>10217</v>
      </c>
      <c r="D10617">
        <v>1155</v>
      </c>
      <c r="E10617">
        <v>1165</v>
      </c>
      <c r="F10617">
        <v>1155</v>
      </c>
      <c r="G10617">
        <v>22</v>
      </c>
      <c r="H10617">
        <v>45</v>
      </c>
      <c r="I10617">
        <v>5</v>
      </c>
      <c r="J10617">
        <v>22</v>
      </c>
      <c r="K10617">
        <v>16</v>
      </c>
      <c r="L10617">
        <v>13</v>
      </c>
      <c r="M10617">
        <v>3.5750000000000002</v>
      </c>
      <c r="N10617">
        <v>-2.5750000000000002</v>
      </c>
      <c r="O10617">
        <v>4.7188394474130799E-2</v>
      </c>
      <c r="P10617">
        <v>0</v>
      </c>
      <c r="Q10617">
        <f t="shared" si="166"/>
        <v>-0.26309067688378029</v>
      </c>
      <c r="R10617">
        <v>0</v>
      </c>
    </row>
    <row r="10618" spans="1:18">
      <c r="A10618" t="s">
        <v>21252</v>
      </c>
      <c r="B10618" t="s">
        <v>21253</v>
      </c>
      <c r="C10618" t="s">
        <v>10217</v>
      </c>
      <c r="D10618">
        <v>1554</v>
      </c>
      <c r="E10618">
        <v>1555</v>
      </c>
      <c r="F10618">
        <v>1555</v>
      </c>
      <c r="G10618">
        <v>24</v>
      </c>
      <c r="H10618">
        <v>27</v>
      </c>
      <c r="I10618">
        <v>13</v>
      </c>
      <c r="J10618">
        <v>21</v>
      </c>
      <c r="K10618">
        <v>10</v>
      </c>
      <c r="L10618">
        <v>18</v>
      </c>
      <c r="M10618">
        <v>3.3230769230769202</v>
      </c>
      <c r="N10618">
        <v>-2.3230769230769202</v>
      </c>
      <c r="O10618">
        <v>2.5506535982775101E-2</v>
      </c>
      <c r="P10618">
        <v>0</v>
      </c>
      <c r="Q10618">
        <f t="shared" si="166"/>
        <v>-0.29150579150579153</v>
      </c>
      <c r="R10618">
        <v>0</v>
      </c>
    </row>
    <row r="10619" spans="1:18">
      <c r="A10619" t="s">
        <v>21254</v>
      </c>
      <c r="B10619" t="s">
        <v>21255</v>
      </c>
      <c r="C10619" t="s">
        <v>10217</v>
      </c>
      <c r="D10619">
        <v>1365</v>
      </c>
      <c r="E10619">
        <v>1370</v>
      </c>
      <c r="F10619">
        <v>1220</v>
      </c>
      <c r="G10619">
        <v>24</v>
      </c>
      <c r="H10619">
        <v>45</v>
      </c>
      <c r="I10619">
        <v>12</v>
      </c>
      <c r="J10619">
        <v>22</v>
      </c>
      <c r="K10619">
        <v>26</v>
      </c>
      <c r="L10619">
        <v>18</v>
      </c>
      <c r="M10619">
        <v>1.3846153846153799</v>
      </c>
      <c r="N10619">
        <v>-0.38461538461538503</v>
      </c>
      <c r="O10619">
        <v>0.64289875408997899</v>
      </c>
      <c r="P10619">
        <v>0</v>
      </c>
      <c r="Q10619">
        <f t="shared" si="166"/>
        <v>-7.575757575757569E-2</v>
      </c>
      <c r="R10619">
        <v>0</v>
      </c>
    </row>
    <row r="10620" spans="1:18">
      <c r="A10620" t="s">
        <v>21256</v>
      </c>
      <c r="B10620" t="s">
        <v>21257</v>
      </c>
      <c r="C10620" t="s">
        <v>10217</v>
      </c>
      <c r="D10620">
        <v>1351</v>
      </c>
      <c r="E10620">
        <v>1505</v>
      </c>
      <c r="F10620">
        <v>1345</v>
      </c>
      <c r="G10620">
        <v>23</v>
      </c>
      <c r="H10620">
        <v>24</v>
      </c>
      <c r="I10620">
        <v>8</v>
      </c>
      <c r="J10620">
        <v>19</v>
      </c>
      <c r="K10620">
        <v>42</v>
      </c>
      <c r="L10620">
        <v>19</v>
      </c>
      <c r="M10620">
        <v>1.3005952380952399</v>
      </c>
      <c r="N10620">
        <v>-0.30059523809523803</v>
      </c>
      <c r="O10620">
        <v>0.63708010800755799</v>
      </c>
      <c r="P10620">
        <v>0</v>
      </c>
      <c r="Q10620">
        <f t="shared" si="166"/>
        <v>-5.3410893707033336E-2</v>
      </c>
      <c r="R10620">
        <v>0</v>
      </c>
    </row>
    <row r="10621" spans="1:18">
      <c r="A10621" t="s">
        <v>21258</v>
      </c>
      <c r="B10621" t="s">
        <v>21259</v>
      </c>
      <c r="C10621" t="s">
        <v>10217</v>
      </c>
      <c r="D10621">
        <v>1705</v>
      </c>
      <c r="E10621">
        <v>1715</v>
      </c>
      <c r="F10621">
        <v>1705</v>
      </c>
      <c r="G10621">
        <v>29</v>
      </c>
      <c r="H10621">
        <v>33</v>
      </c>
      <c r="I10621">
        <v>16</v>
      </c>
      <c r="J10621">
        <v>45</v>
      </c>
      <c r="K10621">
        <v>6</v>
      </c>
      <c r="L10621">
        <v>17</v>
      </c>
      <c r="M10621">
        <v>5.1354166666666696</v>
      </c>
      <c r="N10621">
        <v>-4.1354166666666696</v>
      </c>
      <c r="O10621">
        <v>4.4135739178922696E-3</v>
      </c>
      <c r="P10621">
        <v>0</v>
      </c>
      <c r="Q10621">
        <f t="shared" si="166"/>
        <v>-0.38357487922705319</v>
      </c>
      <c r="R10621">
        <v>0</v>
      </c>
    </row>
    <row r="10622" spans="1:18">
      <c r="A10622" t="s">
        <v>21260</v>
      </c>
      <c r="B10622" t="s">
        <v>21261</v>
      </c>
      <c r="C10622" t="s">
        <v>10217</v>
      </c>
      <c r="D10622">
        <v>7654</v>
      </c>
      <c r="E10622">
        <v>11250</v>
      </c>
      <c r="F10622">
        <v>7505</v>
      </c>
      <c r="G10622">
        <v>82</v>
      </c>
      <c r="H10622">
        <v>320</v>
      </c>
      <c r="I10622">
        <v>11</v>
      </c>
      <c r="J10622">
        <v>46</v>
      </c>
      <c r="K10622">
        <v>180</v>
      </c>
      <c r="L10622">
        <v>21</v>
      </c>
      <c r="M10622">
        <v>0.86969696969696997</v>
      </c>
      <c r="N10622">
        <v>0.13030303030303</v>
      </c>
      <c r="O10622">
        <v>0.69297125364322298</v>
      </c>
      <c r="P10622">
        <v>0</v>
      </c>
      <c r="Q10622">
        <f t="shared" si="166"/>
        <v>1.3801957952174648E-2</v>
      </c>
      <c r="R10622">
        <v>0</v>
      </c>
    </row>
    <row r="10623" spans="1:18">
      <c r="A10623" t="s">
        <v>21262</v>
      </c>
      <c r="B10623" t="s">
        <v>21263</v>
      </c>
      <c r="C10623" t="s">
        <v>10217</v>
      </c>
      <c r="D10623">
        <v>3935</v>
      </c>
      <c r="E10623">
        <v>3940</v>
      </c>
      <c r="F10623">
        <v>3935</v>
      </c>
      <c r="G10623">
        <v>54</v>
      </c>
      <c r="H10623">
        <v>38</v>
      </c>
      <c r="I10623">
        <v>29</v>
      </c>
      <c r="J10623">
        <v>61</v>
      </c>
      <c r="K10623">
        <v>28</v>
      </c>
      <c r="L10623">
        <v>37</v>
      </c>
      <c r="M10623">
        <v>2.4605911330049302</v>
      </c>
      <c r="N10623">
        <v>-1.4605911330049299</v>
      </c>
      <c r="O10623">
        <v>8.2880538261714699E-3</v>
      </c>
      <c r="P10623">
        <v>0</v>
      </c>
      <c r="Q10623">
        <f t="shared" si="166"/>
        <v>-0.21983317886932341</v>
      </c>
      <c r="R10623">
        <v>0</v>
      </c>
    </row>
    <row r="10624" spans="1:18">
      <c r="A10624" t="s">
        <v>21264</v>
      </c>
      <c r="B10624" t="s">
        <v>21265</v>
      </c>
      <c r="C10624" t="s">
        <v>18</v>
      </c>
      <c r="D10624">
        <v>1980</v>
      </c>
      <c r="E10624">
        <v>1985</v>
      </c>
      <c r="F10624">
        <v>1980</v>
      </c>
      <c r="G10624">
        <v>40</v>
      </c>
      <c r="H10624">
        <v>30</v>
      </c>
      <c r="I10624">
        <v>17</v>
      </c>
      <c r="J10624">
        <v>35</v>
      </c>
      <c r="K10624">
        <v>26</v>
      </c>
      <c r="L10624">
        <v>16</v>
      </c>
      <c r="M10624">
        <v>1.44796380090498</v>
      </c>
      <c r="N10624">
        <v>-0.44796380090497701</v>
      </c>
      <c r="O10624">
        <v>0.39853131734415498</v>
      </c>
      <c r="P10624">
        <v>1</v>
      </c>
      <c r="Q10624">
        <f t="shared" si="166"/>
        <v>-8.2706766917293173E-2</v>
      </c>
      <c r="R10624">
        <v>0</v>
      </c>
    </row>
    <row r="10625" spans="1:18">
      <c r="A10625" t="s">
        <v>21266</v>
      </c>
      <c r="B10625" t="s">
        <v>21267</v>
      </c>
      <c r="C10625" t="s">
        <v>10217</v>
      </c>
      <c r="D10625">
        <v>1039</v>
      </c>
      <c r="E10625">
        <v>1040</v>
      </c>
      <c r="F10625">
        <v>1020</v>
      </c>
      <c r="G10625">
        <v>19</v>
      </c>
      <c r="H10625">
        <v>29</v>
      </c>
      <c r="I10625">
        <v>7</v>
      </c>
      <c r="J10625">
        <v>32</v>
      </c>
      <c r="K10625">
        <v>23</v>
      </c>
      <c r="L10625">
        <v>13</v>
      </c>
      <c r="M10625">
        <v>1.5341614906832299</v>
      </c>
      <c r="N10625">
        <v>-0.53416149068323004</v>
      </c>
      <c r="O10625">
        <v>0.58369413669588799</v>
      </c>
      <c r="P10625">
        <v>0</v>
      </c>
      <c r="Q10625">
        <f t="shared" si="166"/>
        <v>-9.1880341880341887E-2</v>
      </c>
      <c r="R10625">
        <v>0</v>
      </c>
    </row>
    <row r="10626" spans="1:18">
      <c r="A10626" t="s">
        <v>21268</v>
      </c>
      <c r="B10626" t="s">
        <v>21269</v>
      </c>
      <c r="C10626" t="s">
        <v>10217</v>
      </c>
      <c r="D10626">
        <v>1460</v>
      </c>
      <c r="E10626">
        <v>1465</v>
      </c>
      <c r="F10626">
        <v>1460</v>
      </c>
      <c r="G10626">
        <v>27</v>
      </c>
      <c r="H10626">
        <v>23</v>
      </c>
      <c r="I10626">
        <v>12</v>
      </c>
      <c r="J10626">
        <v>25</v>
      </c>
      <c r="K10626">
        <v>9</v>
      </c>
      <c r="L10626">
        <v>17</v>
      </c>
      <c r="M10626">
        <v>4.25</v>
      </c>
      <c r="N10626">
        <v>-3.25</v>
      </c>
      <c r="O10626">
        <v>1.0325930612659E-2</v>
      </c>
      <c r="P10626">
        <v>0</v>
      </c>
      <c r="Q10626">
        <f t="shared" si="166"/>
        <v>-0.34615384615384615</v>
      </c>
      <c r="R10626">
        <v>0</v>
      </c>
    </row>
    <row r="10627" spans="1:18">
      <c r="A10627" t="s">
        <v>21270</v>
      </c>
      <c r="B10627" t="s">
        <v>21271</v>
      </c>
      <c r="C10627" t="s">
        <v>10217</v>
      </c>
      <c r="D10627">
        <v>1125</v>
      </c>
      <c r="E10627">
        <v>1130</v>
      </c>
      <c r="F10627">
        <v>1120</v>
      </c>
      <c r="G10627">
        <v>34</v>
      </c>
      <c r="H10627">
        <v>29</v>
      </c>
      <c r="I10627">
        <v>17</v>
      </c>
      <c r="J10627">
        <v>31</v>
      </c>
      <c r="K10627">
        <v>10</v>
      </c>
      <c r="L10627">
        <v>8</v>
      </c>
      <c r="M10627">
        <v>1.6</v>
      </c>
      <c r="N10627">
        <v>-0.6</v>
      </c>
      <c r="O10627">
        <v>0.40921372458397298</v>
      </c>
      <c r="P10627">
        <v>0</v>
      </c>
      <c r="Q10627">
        <f t="shared" si="166"/>
        <v>-0.11111111111111105</v>
      </c>
      <c r="R10627">
        <v>0</v>
      </c>
    </row>
    <row r="10628" spans="1:18">
      <c r="A10628" t="s">
        <v>21272</v>
      </c>
      <c r="B10628" t="s">
        <v>21273</v>
      </c>
      <c r="C10628" t="s">
        <v>10217</v>
      </c>
      <c r="D10628">
        <v>2010</v>
      </c>
      <c r="E10628">
        <v>2010</v>
      </c>
      <c r="F10628">
        <v>2005</v>
      </c>
      <c r="G10628">
        <v>34</v>
      </c>
      <c r="H10628">
        <v>23</v>
      </c>
      <c r="I10628">
        <v>5</v>
      </c>
      <c r="J10628">
        <v>23</v>
      </c>
      <c r="K10628">
        <v>33</v>
      </c>
      <c r="L10628">
        <v>27</v>
      </c>
      <c r="M10628">
        <v>5.5636363636363599</v>
      </c>
      <c r="N10628">
        <v>-4.5636363636363599</v>
      </c>
      <c r="O10628">
        <v>8.8622293353504895E-4</v>
      </c>
      <c r="P10628">
        <v>0</v>
      </c>
      <c r="Q10628">
        <f t="shared" si="166"/>
        <v>-0.32179487179487176</v>
      </c>
      <c r="R10628">
        <v>0</v>
      </c>
    </row>
    <row r="10629" spans="1:18">
      <c r="A10629" t="s">
        <v>21274</v>
      </c>
      <c r="B10629" t="s">
        <v>21275</v>
      </c>
      <c r="C10629" t="s">
        <v>10217</v>
      </c>
      <c r="D10629">
        <v>3115</v>
      </c>
      <c r="E10629">
        <v>3150</v>
      </c>
      <c r="F10629">
        <v>3115</v>
      </c>
      <c r="G10629">
        <v>32</v>
      </c>
      <c r="H10629">
        <v>20</v>
      </c>
      <c r="I10629">
        <v>24</v>
      </c>
      <c r="J10629">
        <v>52</v>
      </c>
      <c r="K10629">
        <v>18</v>
      </c>
      <c r="L10629">
        <v>48</v>
      </c>
      <c r="M10629">
        <v>3.5555555555555598</v>
      </c>
      <c r="N10629">
        <v>-2.5555555555555598</v>
      </c>
      <c r="O10629">
        <v>9.5907456986800801E-4</v>
      </c>
      <c r="P10629">
        <v>0</v>
      </c>
      <c r="Q10629">
        <f t="shared" si="166"/>
        <v>-0.29870129870129869</v>
      </c>
      <c r="R10629">
        <v>0</v>
      </c>
    </row>
    <row r="10630" spans="1:18">
      <c r="A10630" t="s">
        <v>21276</v>
      </c>
      <c r="B10630" t="s">
        <v>21277</v>
      </c>
      <c r="C10630" t="s">
        <v>10217</v>
      </c>
      <c r="D10630">
        <v>2885</v>
      </c>
      <c r="E10630">
        <v>2935</v>
      </c>
      <c r="F10630">
        <v>2885</v>
      </c>
      <c r="G10630">
        <v>70</v>
      </c>
      <c r="H10630">
        <v>51</v>
      </c>
      <c r="I10630">
        <v>43</v>
      </c>
      <c r="J10630">
        <v>43</v>
      </c>
      <c r="K10630">
        <v>28</v>
      </c>
      <c r="L10630">
        <v>21</v>
      </c>
      <c r="M10630">
        <v>1.2209302325581399</v>
      </c>
      <c r="N10630">
        <v>-0.22093023255813901</v>
      </c>
      <c r="O10630">
        <v>0.60221820247025704</v>
      </c>
      <c r="P10630">
        <v>0</v>
      </c>
      <c r="Q10630">
        <f t="shared" si="166"/>
        <v>-4.8040455120101133E-2</v>
      </c>
      <c r="R10630">
        <v>0</v>
      </c>
    </row>
    <row r="10631" spans="1:18">
      <c r="A10631" t="s">
        <v>21278</v>
      </c>
      <c r="B10631" t="s">
        <v>21279</v>
      </c>
      <c r="C10631" t="s">
        <v>10217</v>
      </c>
      <c r="D10631">
        <v>2215</v>
      </c>
      <c r="E10631">
        <v>2875</v>
      </c>
      <c r="F10631">
        <v>2195</v>
      </c>
      <c r="G10631">
        <v>34</v>
      </c>
      <c r="H10631">
        <v>16</v>
      </c>
      <c r="I10631">
        <v>41</v>
      </c>
      <c r="J10631">
        <v>40</v>
      </c>
      <c r="K10631">
        <v>15</v>
      </c>
      <c r="L10631">
        <v>25</v>
      </c>
      <c r="M10631">
        <v>1.38211382113821</v>
      </c>
      <c r="N10631">
        <v>-0.38211382113821102</v>
      </c>
      <c r="O10631">
        <v>0.43670437415337998</v>
      </c>
      <c r="P10631">
        <v>0</v>
      </c>
      <c r="Q10631">
        <f t="shared" si="166"/>
        <v>-7.833333333333331E-2</v>
      </c>
      <c r="R10631">
        <v>0</v>
      </c>
    </row>
    <row r="10632" spans="1:18">
      <c r="A10632" t="s">
        <v>21280</v>
      </c>
      <c r="B10632" t="s">
        <v>21281</v>
      </c>
      <c r="C10632" t="s">
        <v>18</v>
      </c>
      <c r="D10632">
        <v>941</v>
      </c>
      <c r="E10632">
        <v>1055</v>
      </c>
      <c r="F10632">
        <v>940</v>
      </c>
      <c r="G10632">
        <v>22</v>
      </c>
      <c r="H10632">
        <v>62</v>
      </c>
      <c r="I10632">
        <v>14</v>
      </c>
      <c r="J10632">
        <v>18</v>
      </c>
      <c r="K10632">
        <v>19</v>
      </c>
      <c r="L10632">
        <v>5</v>
      </c>
      <c r="M10632">
        <v>0.41353383458646598</v>
      </c>
      <c r="N10632">
        <v>0.58646616541353402</v>
      </c>
      <c r="O10632">
        <v>0.167108694929955</v>
      </c>
      <c r="P10632">
        <v>1</v>
      </c>
      <c r="Q10632">
        <f t="shared" si="166"/>
        <v>0.18055555555555547</v>
      </c>
      <c r="R10632">
        <v>0</v>
      </c>
    </row>
    <row r="10633" spans="1:18">
      <c r="A10633" t="s">
        <v>21282</v>
      </c>
      <c r="B10633" t="s">
        <v>21283</v>
      </c>
      <c r="C10633" t="s">
        <v>10217</v>
      </c>
      <c r="D10633">
        <v>735</v>
      </c>
      <c r="E10633">
        <v>735</v>
      </c>
      <c r="F10633">
        <v>735</v>
      </c>
      <c r="G10633">
        <v>12</v>
      </c>
      <c r="H10633">
        <v>10</v>
      </c>
      <c r="I10633">
        <v>5</v>
      </c>
      <c r="J10633">
        <v>19</v>
      </c>
      <c r="K10633">
        <v>13</v>
      </c>
      <c r="L10633">
        <v>10</v>
      </c>
      <c r="M10633">
        <v>1.84615384615385</v>
      </c>
      <c r="N10633">
        <v>-0.84615384615384603</v>
      </c>
      <c r="O10633">
        <v>0.511522646116639</v>
      </c>
      <c r="P10633">
        <v>0</v>
      </c>
      <c r="Q10633">
        <f t="shared" si="166"/>
        <v>-0.14066496163682873</v>
      </c>
      <c r="R10633">
        <v>0</v>
      </c>
    </row>
    <row r="10634" spans="1:18">
      <c r="A10634" t="s">
        <v>21284</v>
      </c>
      <c r="B10634" t="s">
        <v>21285</v>
      </c>
      <c r="C10634" t="s">
        <v>10217</v>
      </c>
      <c r="D10634">
        <v>3080</v>
      </c>
      <c r="E10634">
        <v>3445</v>
      </c>
      <c r="F10634">
        <v>3080</v>
      </c>
      <c r="G10634">
        <v>52</v>
      </c>
      <c r="H10634">
        <v>57</v>
      </c>
      <c r="I10634">
        <v>60</v>
      </c>
      <c r="J10634">
        <v>68</v>
      </c>
      <c r="K10634">
        <v>19</v>
      </c>
      <c r="L10634">
        <v>23</v>
      </c>
      <c r="M10634">
        <v>1.04912280701754</v>
      </c>
      <c r="N10634">
        <v>-4.9122807017543797E-2</v>
      </c>
      <c r="O10634">
        <v>1</v>
      </c>
      <c r="P10634">
        <v>0</v>
      </c>
      <c r="Q10634">
        <f t="shared" si="166"/>
        <v>-1.1904761904761918E-2</v>
      </c>
      <c r="R10634">
        <v>0</v>
      </c>
    </row>
    <row r="10635" spans="1:18">
      <c r="A10635" t="s">
        <v>21286</v>
      </c>
      <c r="B10635" t="s">
        <v>21287</v>
      </c>
      <c r="C10635" t="s">
        <v>10217</v>
      </c>
      <c r="D10635">
        <v>1325</v>
      </c>
      <c r="E10635">
        <v>1325</v>
      </c>
      <c r="F10635">
        <v>1315</v>
      </c>
      <c r="G10635">
        <v>9</v>
      </c>
      <c r="H10635">
        <v>7</v>
      </c>
      <c r="I10635">
        <v>9</v>
      </c>
      <c r="J10635">
        <v>21</v>
      </c>
      <c r="K10635">
        <v>3</v>
      </c>
      <c r="L10635">
        <v>15</v>
      </c>
      <c r="M10635">
        <v>5</v>
      </c>
      <c r="N10635">
        <v>-4</v>
      </c>
      <c r="O10635">
        <v>7.5035754012394498E-2</v>
      </c>
      <c r="P10635">
        <v>0</v>
      </c>
      <c r="Q10635">
        <f t="shared" si="166"/>
        <v>-0.33333333333333337</v>
      </c>
      <c r="R10635">
        <v>0</v>
      </c>
    </row>
    <row r="10636" spans="1:18">
      <c r="A10636" t="s">
        <v>21288</v>
      </c>
      <c r="B10636" t="s">
        <v>21289</v>
      </c>
      <c r="C10636" t="s">
        <v>10217</v>
      </c>
      <c r="D10636">
        <v>2959</v>
      </c>
      <c r="E10636">
        <v>2960</v>
      </c>
      <c r="F10636">
        <v>2960</v>
      </c>
      <c r="G10636">
        <v>28</v>
      </c>
      <c r="H10636">
        <v>23</v>
      </c>
      <c r="I10636">
        <v>21</v>
      </c>
      <c r="J10636">
        <v>45</v>
      </c>
      <c r="K10636">
        <v>16</v>
      </c>
      <c r="L10636">
        <v>56</v>
      </c>
      <c r="M10636">
        <v>4.6666666666666696</v>
      </c>
      <c r="N10636">
        <v>-3.6666666666666701</v>
      </c>
      <c r="O10636">
        <v>1.15973196868091E-4</v>
      </c>
      <c r="P10636">
        <v>0</v>
      </c>
      <c r="Q10636">
        <f t="shared" si="166"/>
        <v>-0.34920634920634919</v>
      </c>
      <c r="R10636">
        <v>0</v>
      </c>
    </row>
    <row r="10637" spans="1:18">
      <c r="A10637" t="s">
        <v>21290</v>
      </c>
      <c r="B10637" t="s">
        <v>21291</v>
      </c>
      <c r="C10637" t="s">
        <v>10217</v>
      </c>
      <c r="D10637">
        <v>2774</v>
      </c>
      <c r="E10637">
        <v>2825</v>
      </c>
      <c r="F10637">
        <v>2775</v>
      </c>
      <c r="G10637">
        <v>33</v>
      </c>
      <c r="H10637">
        <v>64</v>
      </c>
      <c r="I10637">
        <v>24</v>
      </c>
      <c r="J10637">
        <v>46</v>
      </c>
      <c r="K10637">
        <v>34</v>
      </c>
      <c r="L10637">
        <v>40</v>
      </c>
      <c r="M10637">
        <v>1.6176470588235301</v>
      </c>
      <c r="N10637">
        <v>-0.61764705882352899</v>
      </c>
      <c r="O10637">
        <v>0.217750720890831</v>
      </c>
      <c r="P10637">
        <v>0</v>
      </c>
      <c r="Q10637">
        <f t="shared" si="166"/>
        <v>-0.11948790896159317</v>
      </c>
      <c r="R10637">
        <v>0</v>
      </c>
    </row>
    <row r="10638" spans="1:18">
      <c r="A10638" t="s">
        <v>21292</v>
      </c>
      <c r="B10638" t="s">
        <v>21293</v>
      </c>
      <c r="C10638" t="s">
        <v>10217</v>
      </c>
      <c r="D10638">
        <v>1935</v>
      </c>
      <c r="E10638">
        <v>2010</v>
      </c>
      <c r="F10638">
        <v>1935</v>
      </c>
      <c r="G10638">
        <v>34</v>
      </c>
      <c r="H10638">
        <v>23</v>
      </c>
      <c r="I10638">
        <v>7</v>
      </c>
      <c r="J10638">
        <v>26</v>
      </c>
      <c r="K10638">
        <v>25</v>
      </c>
      <c r="L10638">
        <v>29</v>
      </c>
      <c r="M10638">
        <v>5.6342857142857099</v>
      </c>
      <c r="N10638">
        <v>-4.6342857142857099</v>
      </c>
      <c r="O10638">
        <v>2.8286236776001698E-4</v>
      </c>
      <c r="P10638">
        <v>0</v>
      </c>
      <c r="Q10638">
        <f t="shared" si="166"/>
        <v>-0.36630532971996382</v>
      </c>
      <c r="R10638">
        <v>0</v>
      </c>
    </row>
    <row r="10639" spans="1:18">
      <c r="A10639" t="s">
        <v>21294</v>
      </c>
      <c r="B10639" t="s">
        <v>21295</v>
      </c>
      <c r="C10639" t="s">
        <v>10217</v>
      </c>
      <c r="D10639">
        <v>3135</v>
      </c>
      <c r="E10639">
        <v>3135</v>
      </c>
      <c r="F10639">
        <v>3130</v>
      </c>
      <c r="G10639">
        <v>57</v>
      </c>
      <c r="H10639">
        <v>29</v>
      </c>
      <c r="I10639">
        <v>44</v>
      </c>
      <c r="J10639">
        <v>48</v>
      </c>
      <c r="K10639">
        <v>30</v>
      </c>
      <c r="L10639">
        <v>33</v>
      </c>
      <c r="M10639">
        <v>1.425</v>
      </c>
      <c r="N10639">
        <v>-0.42499999999999999</v>
      </c>
      <c r="O10639">
        <v>0.33469012916623703</v>
      </c>
      <c r="P10639">
        <v>0</v>
      </c>
      <c r="Q10639">
        <f t="shared" si="166"/>
        <v>-8.8165959453088139E-2</v>
      </c>
      <c r="R10639">
        <v>0</v>
      </c>
    </row>
    <row r="10640" spans="1:18">
      <c r="A10640" t="s">
        <v>21296</v>
      </c>
      <c r="B10640" t="s">
        <v>21297</v>
      </c>
      <c r="C10640" t="s">
        <v>10217</v>
      </c>
      <c r="D10640">
        <v>2265</v>
      </c>
      <c r="E10640">
        <v>2280</v>
      </c>
      <c r="F10640">
        <v>2265</v>
      </c>
      <c r="G10640">
        <v>15</v>
      </c>
      <c r="H10640">
        <v>17</v>
      </c>
      <c r="I10640">
        <v>11</v>
      </c>
      <c r="J10640">
        <v>33</v>
      </c>
      <c r="K10640">
        <v>12</v>
      </c>
      <c r="L10640">
        <v>26</v>
      </c>
      <c r="M10640">
        <v>2.9545454545454501</v>
      </c>
      <c r="N10640">
        <v>-1.9545454545454499</v>
      </c>
      <c r="O10640">
        <v>4.4203862205535502E-2</v>
      </c>
      <c r="P10640">
        <v>0</v>
      </c>
      <c r="Q10640">
        <f t="shared" si="166"/>
        <v>-0.26113360323886636</v>
      </c>
      <c r="R10640">
        <v>0</v>
      </c>
    </row>
    <row r="10641" spans="1:18">
      <c r="A10641" t="s">
        <v>21298</v>
      </c>
      <c r="B10641" t="s">
        <v>21299</v>
      </c>
      <c r="C10641" t="s">
        <v>10217</v>
      </c>
      <c r="D10641">
        <v>2360</v>
      </c>
      <c r="E10641">
        <v>2365</v>
      </c>
      <c r="F10641">
        <v>2360</v>
      </c>
      <c r="G10641">
        <v>14</v>
      </c>
      <c r="H10641">
        <v>18</v>
      </c>
      <c r="I10641">
        <v>14</v>
      </c>
      <c r="J10641">
        <v>36</v>
      </c>
      <c r="K10641">
        <v>10</v>
      </c>
      <c r="L10641">
        <v>32</v>
      </c>
      <c r="M10641">
        <v>3.2</v>
      </c>
      <c r="N10641">
        <v>-2.2000000000000002</v>
      </c>
      <c r="O10641">
        <v>3.8867419333950402E-2</v>
      </c>
      <c r="P10641">
        <v>0</v>
      </c>
      <c r="Q10641">
        <f t="shared" si="166"/>
        <v>-0.26190476190476192</v>
      </c>
      <c r="R10641">
        <v>0</v>
      </c>
    </row>
    <row r="10642" spans="1:18">
      <c r="A10642" t="s">
        <v>21300</v>
      </c>
      <c r="B10642" t="s">
        <v>21301</v>
      </c>
      <c r="C10642" t="s">
        <v>10217</v>
      </c>
      <c r="D10642">
        <v>700</v>
      </c>
      <c r="E10642">
        <v>700</v>
      </c>
      <c r="F10642">
        <v>700</v>
      </c>
      <c r="G10642">
        <v>13</v>
      </c>
      <c r="H10642">
        <v>14</v>
      </c>
      <c r="I10642">
        <v>14</v>
      </c>
      <c r="J10642">
        <v>15</v>
      </c>
      <c r="K10642">
        <v>6</v>
      </c>
      <c r="L10642">
        <v>3</v>
      </c>
      <c r="M10642">
        <v>0.46428571428571402</v>
      </c>
      <c r="N10642">
        <v>0.53571428571428603</v>
      </c>
      <c r="O10642">
        <v>0.45126908686419198</v>
      </c>
      <c r="P10642">
        <v>0</v>
      </c>
      <c r="Q10642">
        <f t="shared" si="166"/>
        <v>0.18518518518518517</v>
      </c>
      <c r="R10642">
        <v>0</v>
      </c>
    </row>
    <row r="10643" spans="1:18">
      <c r="A10643" t="s">
        <v>21302</v>
      </c>
      <c r="B10643" t="s">
        <v>21303</v>
      </c>
      <c r="C10643" t="s">
        <v>10217</v>
      </c>
      <c r="D10643">
        <v>2395</v>
      </c>
      <c r="E10643">
        <v>2400</v>
      </c>
      <c r="F10643">
        <v>2390</v>
      </c>
      <c r="G10643">
        <v>19</v>
      </c>
      <c r="H10643">
        <v>8</v>
      </c>
      <c r="I10643">
        <v>11</v>
      </c>
      <c r="J10643">
        <v>36</v>
      </c>
      <c r="K10643">
        <v>13</v>
      </c>
      <c r="L10643">
        <v>56</v>
      </c>
      <c r="M10643">
        <v>7.44055944055944</v>
      </c>
      <c r="N10643">
        <v>-6.44055944055944</v>
      </c>
      <c r="O10643" s="1">
        <v>3.7485041661531502E-5</v>
      </c>
      <c r="P10643">
        <v>0</v>
      </c>
      <c r="Q10643">
        <f t="shared" si="166"/>
        <v>-0.44492753623188402</v>
      </c>
      <c r="R10643">
        <v>0</v>
      </c>
    </row>
    <row r="10644" spans="1:18">
      <c r="A10644" t="s">
        <v>21304</v>
      </c>
      <c r="B10644" t="s">
        <v>21305</v>
      </c>
      <c r="C10644" t="s">
        <v>10217</v>
      </c>
      <c r="D10644">
        <v>1535</v>
      </c>
      <c r="E10644">
        <v>1535</v>
      </c>
      <c r="F10644">
        <v>1500</v>
      </c>
      <c r="G10644">
        <v>25</v>
      </c>
      <c r="H10644">
        <v>23</v>
      </c>
      <c r="I10644">
        <v>9</v>
      </c>
      <c r="J10644">
        <v>23</v>
      </c>
      <c r="K10644">
        <v>17</v>
      </c>
      <c r="L10644">
        <v>25</v>
      </c>
      <c r="M10644">
        <v>4.0849673202614403</v>
      </c>
      <c r="N10644">
        <v>-3.0849673202614398</v>
      </c>
      <c r="O10644">
        <v>5.3893036427044303E-3</v>
      </c>
      <c r="P10644">
        <v>0</v>
      </c>
      <c r="Q10644">
        <f t="shared" si="166"/>
        <v>-0.33053221288515411</v>
      </c>
      <c r="R10644">
        <v>0</v>
      </c>
    </row>
    <row r="10645" spans="1:18">
      <c r="A10645" t="s">
        <v>21306</v>
      </c>
      <c r="B10645" t="s">
        <v>21307</v>
      </c>
      <c r="C10645" t="s">
        <v>79</v>
      </c>
      <c r="D10645">
        <v>765</v>
      </c>
      <c r="E10645">
        <v>895</v>
      </c>
      <c r="F10645">
        <v>765</v>
      </c>
      <c r="G10645">
        <v>15</v>
      </c>
      <c r="H10645">
        <v>28</v>
      </c>
      <c r="I10645">
        <v>6</v>
      </c>
      <c r="J10645">
        <v>25</v>
      </c>
      <c r="K10645">
        <v>14</v>
      </c>
      <c r="L10645">
        <v>10</v>
      </c>
      <c r="M10645">
        <v>1.78571428571429</v>
      </c>
      <c r="N10645">
        <v>-0.78571428571428603</v>
      </c>
      <c r="O10645">
        <v>0.53342834719886301</v>
      </c>
      <c r="P10645">
        <v>0</v>
      </c>
      <c r="Q10645">
        <f t="shared" si="166"/>
        <v>-0.13095238095238093</v>
      </c>
      <c r="R10645">
        <v>0</v>
      </c>
    </row>
    <row r="10646" spans="1:18">
      <c r="A10646" t="s">
        <v>21308</v>
      </c>
      <c r="B10646" t="s">
        <v>21309</v>
      </c>
      <c r="C10646" t="s">
        <v>10217</v>
      </c>
      <c r="D10646">
        <v>2440</v>
      </c>
      <c r="E10646">
        <v>2550</v>
      </c>
      <c r="F10646">
        <v>2435</v>
      </c>
      <c r="G10646">
        <v>31</v>
      </c>
      <c r="H10646">
        <v>48</v>
      </c>
      <c r="I10646">
        <v>9</v>
      </c>
      <c r="J10646">
        <v>67</v>
      </c>
      <c r="K10646">
        <v>17</v>
      </c>
      <c r="L10646">
        <v>29</v>
      </c>
      <c r="M10646">
        <v>5.8758169934640501</v>
      </c>
      <c r="N10646">
        <v>-4.8758169934640501</v>
      </c>
      <c r="O10646">
        <v>2.01347164860188E-4</v>
      </c>
      <c r="P10646">
        <v>0</v>
      </c>
      <c r="Q10646">
        <f t="shared" si="166"/>
        <v>-0.4054347826086957</v>
      </c>
      <c r="R10646">
        <v>0</v>
      </c>
    </row>
    <row r="10647" spans="1:18">
      <c r="A10647" t="s">
        <v>21310</v>
      </c>
      <c r="B10647" t="s">
        <v>21311</v>
      </c>
      <c r="C10647" t="s">
        <v>10217</v>
      </c>
      <c r="D10647">
        <v>1340</v>
      </c>
      <c r="E10647">
        <v>1370</v>
      </c>
      <c r="F10647">
        <v>1335</v>
      </c>
      <c r="G10647">
        <v>17</v>
      </c>
      <c r="H10647">
        <v>45</v>
      </c>
      <c r="I10647">
        <v>10</v>
      </c>
      <c r="J10647">
        <v>20</v>
      </c>
      <c r="K10647">
        <v>18</v>
      </c>
      <c r="L10647">
        <v>13</v>
      </c>
      <c r="M10647">
        <v>1.2277777777777801</v>
      </c>
      <c r="N10647">
        <v>-0.227777777777778</v>
      </c>
      <c r="O10647">
        <v>0.79090042406253602</v>
      </c>
      <c r="P10647">
        <v>0</v>
      </c>
      <c r="Q10647">
        <f t="shared" si="166"/>
        <v>-4.898446833930703E-2</v>
      </c>
      <c r="R10647">
        <v>0</v>
      </c>
    </row>
    <row r="10648" spans="1:18">
      <c r="A10648" t="s">
        <v>21312</v>
      </c>
      <c r="B10648" t="s">
        <v>21313</v>
      </c>
      <c r="C10648" t="s">
        <v>10217</v>
      </c>
      <c r="D10648">
        <v>840</v>
      </c>
      <c r="E10648">
        <v>865</v>
      </c>
      <c r="F10648">
        <v>820</v>
      </c>
      <c r="G10648">
        <v>18</v>
      </c>
      <c r="H10648">
        <v>19</v>
      </c>
      <c r="I10648">
        <v>10</v>
      </c>
      <c r="J10648">
        <v>11</v>
      </c>
      <c r="K10648">
        <v>13</v>
      </c>
      <c r="L10648">
        <v>8</v>
      </c>
      <c r="M10648">
        <v>1.10769230769231</v>
      </c>
      <c r="N10648">
        <v>-0.107692307692308</v>
      </c>
      <c r="O10648">
        <v>1</v>
      </c>
      <c r="P10648">
        <v>0</v>
      </c>
      <c r="Q10648">
        <f t="shared" si="166"/>
        <v>-2.3809523809523836E-2</v>
      </c>
      <c r="R10648">
        <v>0</v>
      </c>
    </row>
    <row r="10649" spans="1:18">
      <c r="A10649" t="s">
        <v>21314</v>
      </c>
      <c r="B10649" t="s">
        <v>21315</v>
      </c>
      <c r="C10649" t="s">
        <v>10217</v>
      </c>
      <c r="D10649">
        <v>381</v>
      </c>
      <c r="E10649">
        <v>385</v>
      </c>
      <c r="F10649">
        <v>380</v>
      </c>
      <c r="G10649">
        <v>3</v>
      </c>
      <c r="H10649">
        <v>2</v>
      </c>
      <c r="I10649">
        <v>2</v>
      </c>
      <c r="J10649">
        <v>8</v>
      </c>
      <c r="K10649">
        <v>1</v>
      </c>
      <c r="L10649">
        <v>2</v>
      </c>
      <c r="M10649">
        <v>3</v>
      </c>
      <c r="N10649">
        <v>-2</v>
      </c>
      <c r="O10649">
        <v>1</v>
      </c>
      <c r="P10649">
        <v>0</v>
      </c>
      <c r="Q10649">
        <f t="shared" si="166"/>
        <v>-0.26666666666666666</v>
      </c>
      <c r="R10649">
        <v>0</v>
      </c>
    </row>
    <row r="10650" spans="1:18">
      <c r="A10650" t="s">
        <v>21316</v>
      </c>
      <c r="B10650" t="s">
        <v>21317</v>
      </c>
      <c r="C10650" t="s">
        <v>10217</v>
      </c>
      <c r="D10650">
        <v>2340</v>
      </c>
      <c r="E10650">
        <v>2340</v>
      </c>
      <c r="F10650">
        <v>2340</v>
      </c>
      <c r="G10650">
        <v>19</v>
      </c>
      <c r="H10650">
        <v>22</v>
      </c>
      <c r="I10650">
        <v>18</v>
      </c>
      <c r="J10650">
        <v>53</v>
      </c>
      <c r="K10650">
        <v>8</v>
      </c>
      <c r="L10650">
        <v>22</v>
      </c>
      <c r="M10650">
        <v>2.9027777777777799</v>
      </c>
      <c r="N10650">
        <v>-1.9027777777777799</v>
      </c>
      <c r="O10650">
        <v>4.86981396634181E-2</v>
      </c>
      <c r="P10650">
        <v>0</v>
      </c>
      <c r="Q10650">
        <f t="shared" si="166"/>
        <v>-0.24684684684684682</v>
      </c>
      <c r="R10650">
        <v>0</v>
      </c>
    </row>
    <row r="10651" spans="1:18">
      <c r="A10651" t="s">
        <v>21318</v>
      </c>
      <c r="B10651" t="s">
        <v>21319</v>
      </c>
      <c r="C10651" t="s">
        <v>10217</v>
      </c>
      <c r="D10651">
        <v>3150</v>
      </c>
      <c r="E10651">
        <v>3160</v>
      </c>
      <c r="F10651">
        <v>3135</v>
      </c>
      <c r="G10651">
        <v>75</v>
      </c>
      <c r="H10651">
        <v>48</v>
      </c>
      <c r="I10651">
        <v>36</v>
      </c>
      <c r="J10651">
        <v>41</v>
      </c>
      <c r="K10651">
        <v>43</v>
      </c>
      <c r="L10651">
        <v>42</v>
      </c>
      <c r="M10651">
        <v>2.03488372093023</v>
      </c>
      <c r="N10651">
        <v>-1.03488372093023</v>
      </c>
      <c r="O10651">
        <v>1.87889677182555E-2</v>
      </c>
      <c r="P10651">
        <v>0</v>
      </c>
      <c r="Q10651">
        <f t="shared" si="166"/>
        <v>-0.16979332273449921</v>
      </c>
      <c r="R10651">
        <v>0</v>
      </c>
    </row>
    <row r="10652" spans="1:18">
      <c r="A10652" t="s">
        <v>21320</v>
      </c>
      <c r="B10652" t="s">
        <v>21321</v>
      </c>
      <c r="C10652" t="s">
        <v>10217</v>
      </c>
      <c r="D10652">
        <v>1845</v>
      </c>
      <c r="E10652">
        <v>1845</v>
      </c>
      <c r="F10652">
        <v>1845</v>
      </c>
      <c r="G10652">
        <v>9</v>
      </c>
      <c r="H10652">
        <v>9</v>
      </c>
      <c r="I10652">
        <v>15</v>
      </c>
      <c r="J10652">
        <v>19</v>
      </c>
      <c r="K10652">
        <v>17</v>
      </c>
      <c r="L10652">
        <v>30</v>
      </c>
      <c r="M10652">
        <v>1.0588235294117601</v>
      </c>
      <c r="N10652">
        <v>-5.8823529411764698E-2</v>
      </c>
      <c r="O10652">
        <v>1</v>
      </c>
      <c r="P10652">
        <v>0</v>
      </c>
      <c r="Q10652">
        <f t="shared" si="166"/>
        <v>-1.3297872340425509E-2</v>
      </c>
      <c r="R10652">
        <v>0</v>
      </c>
    </row>
    <row r="10653" spans="1:18">
      <c r="A10653" t="s">
        <v>21322</v>
      </c>
      <c r="B10653" t="s">
        <v>21323</v>
      </c>
      <c r="C10653" t="s">
        <v>10217</v>
      </c>
      <c r="D10653">
        <v>1495</v>
      </c>
      <c r="E10653">
        <v>1495</v>
      </c>
      <c r="F10653">
        <v>1495</v>
      </c>
      <c r="G10653">
        <v>23</v>
      </c>
      <c r="H10653">
        <v>20</v>
      </c>
      <c r="I10653">
        <v>12</v>
      </c>
      <c r="J10653">
        <v>41</v>
      </c>
      <c r="K10653">
        <v>7</v>
      </c>
      <c r="L10653">
        <v>10</v>
      </c>
      <c r="M10653">
        <v>2.7380952380952399</v>
      </c>
      <c r="N10653">
        <v>-1.7380952380952399</v>
      </c>
      <c r="O10653">
        <v>0.13586387567512601</v>
      </c>
      <c r="P10653">
        <v>0</v>
      </c>
      <c r="Q10653">
        <f t="shared" si="166"/>
        <v>-0.24537815126050422</v>
      </c>
      <c r="R10653">
        <v>0</v>
      </c>
    </row>
    <row r="10654" spans="1:18">
      <c r="A10654" t="s">
        <v>21324</v>
      </c>
      <c r="B10654" t="s">
        <v>21325</v>
      </c>
      <c r="C10654" t="s">
        <v>10217</v>
      </c>
      <c r="D10654">
        <v>1775</v>
      </c>
      <c r="E10654">
        <v>1945</v>
      </c>
      <c r="F10654">
        <v>1775</v>
      </c>
      <c r="G10654">
        <v>35</v>
      </c>
      <c r="H10654">
        <v>18</v>
      </c>
      <c r="I10654">
        <v>17</v>
      </c>
      <c r="J10654">
        <v>19</v>
      </c>
      <c r="K10654">
        <v>16</v>
      </c>
      <c r="L10654">
        <v>27</v>
      </c>
      <c r="M10654">
        <v>3.4742647058823501</v>
      </c>
      <c r="N10654">
        <v>-2.4742647058823501</v>
      </c>
      <c r="O10654">
        <v>4.1051854975760098E-3</v>
      </c>
      <c r="P10654">
        <v>0</v>
      </c>
      <c r="Q10654">
        <f t="shared" si="166"/>
        <v>-0.30098389982110918</v>
      </c>
      <c r="R10654">
        <v>0</v>
      </c>
    </row>
    <row r="10655" spans="1:18">
      <c r="A10655" t="s">
        <v>21326</v>
      </c>
      <c r="B10655" t="s">
        <v>21327</v>
      </c>
      <c r="C10655" t="s">
        <v>79</v>
      </c>
      <c r="D10655">
        <v>4239</v>
      </c>
      <c r="E10655">
        <v>4285</v>
      </c>
      <c r="F10655">
        <v>4230</v>
      </c>
      <c r="G10655">
        <v>91</v>
      </c>
      <c r="H10655">
        <v>58</v>
      </c>
      <c r="I10655">
        <v>105</v>
      </c>
      <c r="J10655">
        <v>97</v>
      </c>
      <c r="K10655">
        <v>28</v>
      </c>
      <c r="L10655">
        <v>33</v>
      </c>
      <c r="M10655">
        <v>1.02142857142857</v>
      </c>
      <c r="N10655">
        <v>-2.1428571428571401E-2</v>
      </c>
      <c r="O10655">
        <v>1</v>
      </c>
      <c r="P10655">
        <v>1</v>
      </c>
      <c r="Q10655">
        <f t="shared" ref="Q10655:Q10718" si="167">K10655/(K10655+L10655)-G10655/(G10655+I10655)</f>
        <v>-5.2693208430913407E-3</v>
      </c>
      <c r="R10655">
        <v>0</v>
      </c>
    </row>
    <row r="10656" spans="1:18">
      <c r="A10656" t="s">
        <v>21328</v>
      </c>
      <c r="B10656" t="s">
        <v>21329</v>
      </c>
      <c r="C10656" t="s">
        <v>10217</v>
      </c>
      <c r="D10656">
        <v>790</v>
      </c>
      <c r="E10656">
        <v>790</v>
      </c>
      <c r="F10656">
        <v>790</v>
      </c>
      <c r="G10656">
        <v>13</v>
      </c>
      <c r="H10656">
        <v>11</v>
      </c>
      <c r="I10656">
        <v>8</v>
      </c>
      <c r="J10656">
        <v>18</v>
      </c>
      <c r="K10656">
        <v>5</v>
      </c>
      <c r="L10656">
        <v>5</v>
      </c>
      <c r="M10656">
        <v>1.625</v>
      </c>
      <c r="N10656">
        <v>-0.625</v>
      </c>
      <c r="O10656">
        <v>0.70073028002128002</v>
      </c>
      <c r="P10656">
        <v>0</v>
      </c>
      <c r="Q10656">
        <f t="shared" si="167"/>
        <v>-0.11904761904761907</v>
      </c>
      <c r="R10656">
        <v>0</v>
      </c>
    </row>
    <row r="10657" spans="1:18">
      <c r="A10657" t="s">
        <v>21330</v>
      </c>
      <c r="B10657" t="s">
        <v>21331</v>
      </c>
      <c r="C10657" t="s">
        <v>10217</v>
      </c>
      <c r="D10657">
        <v>4635</v>
      </c>
      <c r="E10657">
        <v>4645</v>
      </c>
      <c r="F10657">
        <v>4640</v>
      </c>
      <c r="G10657">
        <v>84</v>
      </c>
      <c r="H10657">
        <v>90</v>
      </c>
      <c r="I10657">
        <v>17</v>
      </c>
      <c r="J10657">
        <v>53</v>
      </c>
      <c r="K10657">
        <v>90</v>
      </c>
      <c r="L10657">
        <v>51</v>
      </c>
      <c r="M10657">
        <v>2.8</v>
      </c>
      <c r="N10657">
        <v>-1.8</v>
      </c>
      <c r="O10657">
        <v>1.3179398688799001E-3</v>
      </c>
      <c r="P10657">
        <v>0</v>
      </c>
      <c r="Q10657">
        <f t="shared" si="167"/>
        <v>-0.19338529597640608</v>
      </c>
      <c r="R10657">
        <v>0</v>
      </c>
    </row>
    <row r="10658" spans="1:18">
      <c r="A10658" t="s">
        <v>21332</v>
      </c>
      <c r="B10658" t="s">
        <v>21333</v>
      </c>
      <c r="C10658" t="s">
        <v>10217</v>
      </c>
      <c r="D10658">
        <v>1161</v>
      </c>
      <c r="E10658">
        <v>1205</v>
      </c>
      <c r="F10658">
        <v>1155</v>
      </c>
      <c r="G10658">
        <v>25</v>
      </c>
      <c r="H10658">
        <v>25</v>
      </c>
      <c r="I10658">
        <v>6</v>
      </c>
      <c r="J10658">
        <v>17</v>
      </c>
      <c r="K10658">
        <v>24</v>
      </c>
      <c r="L10658">
        <v>6</v>
      </c>
      <c r="M10658">
        <v>1.0416666666666701</v>
      </c>
      <c r="N10658">
        <v>-4.1666666666666699E-2</v>
      </c>
      <c r="O10658">
        <v>1</v>
      </c>
      <c r="P10658">
        <v>0</v>
      </c>
      <c r="Q10658">
        <f t="shared" si="167"/>
        <v>-6.4516129032257119E-3</v>
      </c>
      <c r="R10658">
        <v>0</v>
      </c>
    </row>
    <row r="10659" spans="1:18">
      <c r="A10659" t="s">
        <v>21334</v>
      </c>
      <c r="B10659" t="s">
        <v>21335</v>
      </c>
      <c r="C10659" t="s">
        <v>10217</v>
      </c>
      <c r="D10659">
        <v>2679</v>
      </c>
      <c r="E10659">
        <v>2705</v>
      </c>
      <c r="F10659">
        <v>2670</v>
      </c>
      <c r="G10659">
        <v>28</v>
      </c>
      <c r="H10659">
        <v>29</v>
      </c>
      <c r="I10659">
        <v>17</v>
      </c>
      <c r="J10659">
        <v>46</v>
      </c>
      <c r="K10659">
        <v>26</v>
      </c>
      <c r="L10659">
        <v>32</v>
      </c>
      <c r="M10659">
        <v>2.02714932126697</v>
      </c>
      <c r="N10659">
        <v>-1.02714932126697</v>
      </c>
      <c r="O10659">
        <v>0.111370101668399</v>
      </c>
      <c r="P10659">
        <v>0</v>
      </c>
      <c r="Q10659">
        <f t="shared" si="167"/>
        <v>-0.17394636015325671</v>
      </c>
      <c r="R10659">
        <v>0</v>
      </c>
    </row>
    <row r="10660" spans="1:18">
      <c r="A10660" t="s">
        <v>21336</v>
      </c>
      <c r="B10660" t="s">
        <v>21337</v>
      </c>
      <c r="C10660" t="s">
        <v>10217</v>
      </c>
      <c r="D10660">
        <v>5128</v>
      </c>
      <c r="E10660">
        <v>5685</v>
      </c>
      <c r="F10660">
        <v>5020</v>
      </c>
      <c r="G10660">
        <v>74</v>
      </c>
      <c r="H10660">
        <v>122</v>
      </c>
      <c r="I10660">
        <v>23</v>
      </c>
      <c r="J10660">
        <v>77</v>
      </c>
      <c r="K10660">
        <v>97</v>
      </c>
      <c r="L10660">
        <v>40</v>
      </c>
      <c r="M10660">
        <v>1.32675930076199</v>
      </c>
      <c r="N10660">
        <v>-0.32675930076199</v>
      </c>
      <c r="O10660">
        <v>0.37316594389911001</v>
      </c>
      <c r="P10660">
        <v>0</v>
      </c>
      <c r="Q10660">
        <f t="shared" si="167"/>
        <v>-5.485740085785229E-2</v>
      </c>
      <c r="R10660">
        <v>0</v>
      </c>
    </row>
    <row r="10661" spans="1:18">
      <c r="A10661" t="s">
        <v>21338</v>
      </c>
      <c r="B10661" t="s">
        <v>21339</v>
      </c>
      <c r="C10661" t="s">
        <v>10217</v>
      </c>
      <c r="D10661">
        <v>2504</v>
      </c>
      <c r="E10661">
        <v>2770</v>
      </c>
      <c r="F10661">
        <v>2505</v>
      </c>
      <c r="G10661">
        <v>56</v>
      </c>
      <c r="H10661">
        <v>51</v>
      </c>
      <c r="I10661">
        <v>30</v>
      </c>
      <c r="J10661">
        <v>49</v>
      </c>
      <c r="K10661">
        <v>21</v>
      </c>
      <c r="L10661">
        <v>22</v>
      </c>
      <c r="M10661">
        <v>1.9555555555555599</v>
      </c>
      <c r="N10661">
        <v>-0.95555555555555505</v>
      </c>
      <c r="O10661">
        <v>8.8500419111651199E-2</v>
      </c>
      <c r="P10661">
        <v>0</v>
      </c>
      <c r="Q10661">
        <f t="shared" si="167"/>
        <v>-0.16279069767441867</v>
      </c>
      <c r="R10661">
        <v>0</v>
      </c>
    </row>
    <row r="10662" spans="1:18">
      <c r="A10662" t="s">
        <v>21340</v>
      </c>
      <c r="B10662" t="s">
        <v>21341</v>
      </c>
      <c r="C10662" t="s">
        <v>10217</v>
      </c>
      <c r="D10662">
        <v>4760</v>
      </c>
      <c r="E10662">
        <v>4805</v>
      </c>
      <c r="F10662">
        <v>4750</v>
      </c>
      <c r="G10662">
        <v>42</v>
      </c>
      <c r="H10662">
        <v>41</v>
      </c>
      <c r="I10662">
        <v>27</v>
      </c>
      <c r="J10662">
        <v>85</v>
      </c>
      <c r="K10662">
        <v>31</v>
      </c>
      <c r="L10662">
        <v>62</v>
      </c>
      <c r="M10662">
        <v>3.1111111111111098</v>
      </c>
      <c r="N10662">
        <v>-2.1111111111111098</v>
      </c>
      <c r="O10662">
        <v>7.4817352290748205E-4</v>
      </c>
      <c r="P10662">
        <v>0</v>
      </c>
      <c r="Q10662">
        <f t="shared" si="167"/>
        <v>-0.27536231884057977</v>
      </c>
      <c r="R10662">
        <v>0</v>
      </c>
    </row>
    <row r="10663" spans="1:18">
      <c r="A10663" t="s">
        <v>21342</v>
      </c>
      <c r="B10663" t="s">
        <v>21343</v>
      </c>
      <c r="C10663" t="s">
        <v>10217</v>
      </c>
      <c r="D10663">
        <v>2430</v>
      </c>
      <c r="E10663">
        <v>2430</v>
      </c>
      <c r="F10663">
        <v>2430</v>
      </c>
      <c r="G10663">
        <v>15</v>
      </c>
      <c r="H10663">
        <v>8</v>
      </c>
      <c r="I10663">
        <v>33</v>
      </c>
      <c r="J10663">
        <v>50</v>
      </c>
      <c r="K10663">
        <v>6</v>
      </c>
      <c r="L10663">
        <v>26</v>
      </c>
      <c r="M10663">
        <v>1.9696969696969699</v>
      </c>
      <c r="N10663">
        <v>-0.96969696969696995</v>
      </c>
      <c r="O10663">
        <v>0.30060861266198202</v>
      </c>
      <c r="P10663">
        <v>0</v>
      </c>
      <c r="Q10663">
        <f t="shared" si="167"/>
        <v>-0.125</v>
      </c>
      <c r="R10663">
        <v>1</v>
      </c>
    </row>
    <row r="10664" spans="1:18">
      <c r="A10664" t="s">
        <v>21344</v>
      </c>
      <c r="B10664" t="s">
        <v>21345</v>
      </c>
      <c r="C10664" t="s">
        <v>10217</v>
      </c>
      <c r="D10664">
        <v>3735</v>
      </c>
      <c r="E10664">
        <v>3925</v>
      </c>
      <c r="F10664">
        <v>3735</v>
      </c>
      <c r="G10664">
        <v>69</v>
      </c>
      <c r="H10664">
        <v>50</v>
      </c>
      <c r="I10664">
        <v>37</v>
      </c>
      <c r="J10664">
        <v>61</v>
      </c>
      <c r="K10664">
        <v>37</v>
      </c>
      <c r="L10664">
        <v>42</v>
      </c>
      <c r="M10664">
        <v>2.1168736303871398</v>
      </c>
      <c r="N10664">
        <v>-1.11687363038714</v>
      </c>
      <c r="O10664">
        <v>1.62415459827445E-2</v>
      </c>
      <c r="P10664">
        <v>0</v>
      </c>
      <c r="Q10664">
        <f t="shared" si="167"/>
        <v>-0.18258896584666823</v>
      </c>
      <c r="R10664">
        <v>0</v>
      </c>
    </row>
    <row r="10665" spans="1:18">
      <c r="A10665" t="s">
        <v>21346</v>
      </c>
      <c r="B10665" t="s">
        <v>21347</v>
      </c>
      <c r="C10665" t="s">
        <v>10217</v>
      </c>
      <c r="D10665">
        <v>3805</v>
      </c>
      <c r="E10665">
        <v>3825</v>
      </c>
      <c r="F10665">
        <v>3800</v>
      </c>
      <c r="G10665">
        <v>23</v>
      </c>
      <c r="H10665">
        <v>37</v>
      </c>
      <c r="I10665">
        <v>28</v>
      </c>
      <c r="J10665">
        <v>52</v>
      </c>
      <c r="K10665">
        <v>12</v>
      </c>
      <c r="L10665">
        <v>47</v>
      </c>
      <c r="M10665">
        <v>3.21726190476191</v>
      </c>
      <c r="N10665">
        <v>-2.2172619047619002</v>
      </c>
      <c r="O10665">
        <v>7.4694806881418999E-3</v>
      </c>
      <c r="P10665">
        <v>0</v>
      </c>
      <c r="Q10665">
        <f t="shared" si="167"/>
        <v>-0.24759056164838816</v>
      </c>
      <c r="R10665">
        <v>0</v>
      </c>
    </row>
    <row r="10666" spans="1:18">
      <c r="A10666" t="s">
        <v>21348</v>
      </c>
      <c r="B10666" t="s">
        <v>21349</v>
      </c>
      <c r="C10666" t="s">
        <v>10217</v>
      </c>
      <c r="D10666">
        <v>2249</v>
      </c>
      <c r="E10666">
        <v>2410</v>
      </c>
      <c r="F10666">
        <v>2225</v>
      </c>
      <c r="G10666">
        <v>22</v>
      </c>
      <c r="H10666">
        <v>30</v>
      </c>
      <c r="I10666">
        <v>24</v>
      </c>
      <c r="J10666">
        <v>55</v>
      </c>
      <c r="K10666">
        <v>16</v>
      </c>
      <c r="L10666">
        <v>26</v>
      </c>
      <c r="M10666">
        <v>1.4895833333333299</v>
      </c>
      <c r="N10666">
        <v>-0.48958333333333298</v>
      </c>
      <c r="O10666">
        <v>0.39484694681022803</v>
      </c>
      <c r="P10666">
        <v>0</v>
      </c>
      <c r="Q10666">
        <f t="shared" si="167"/>
        <v>-9.7308488612836475E-2</v>
      </c>
      <c r="R10666">
        <v>0</v>
      </c>
    </row>
    <row r="10667" spans="1:18">
      <c r="A10667" t="s">
        <v>21350</v>
      </c>
      <c r="B10667" t="s">
        <v>21351</v>
      </c>
      <c r="C10667" t="s">
        <v>10217</v>
      </c>
      <c r="D10667">
        <v>2435</v>
      </c>
      <c r="E10667">
        <v>2435</v>
      </c>
      <c r="F10667">
        <v>2435</v>
      </c>
      <c r="G10667">
        <v>10</v>
      </c>
      <c r="H10667">
        <v>9</v>
      </c>
      <c r="I10667">
        <v>22</v>
      </c>
      <c r="J10667">
        <v>34</v>
      </c>
      <c r="K10667">
        <v>5</v>
      </c>
      <c r="L10667">
        <v>29</v>
      </c>
      <c r="M10667">
        <v>2.6363636363636398</v>
      </c>
      <c r="N10667">
        <v>-1.63636363636364</v>
      </c>
      <c r="O10667">
        <v>0.14536707436202601</v>
      </c>
      <c r="P10667">
        <v>0</v>
      </c>
      <c r="Q10667">
        <f t="shared" si="167"/>
        <v>-0.16544117647058823</v>
      </c>
      <c r="R10667">
        <v>0</v>
      </c>
    </row>
    <row r="10668" spans="1:18">
      <c r="A10668" t="s">
        <v>21352</v>
      </c>
      <c r="B10668" t="s">
        <v>21353</v>
      </c>
      <c r="C10668" t="s">
        <v>10217</v>
      </c>
      <c r="D10668">
        <v>1935</v>
      </c>
      <c r="E10668">
        <v>1955</v>
      </c>
      <c r="F10668">
        <v>1935</v>
      </c>
      <c r="G10668">
        <v>28</v>
      </c>
      <c r="H10668">
        <v>29</v>
      </c>
      <c r="I10668">
        <v>21</v>
      </c>
      <c r="J10668">
        <v>26</v>
      </c>
      <c r="K10668">
        <v>14</v>
      </c>
      <c r="L10668">
        <v>26</v>
      </c>
      <c r="M10668">
        <v>2.4761904761904798</v>
      </c>
      <c r="N10668">
        <v>-1.47619047619048</v>
      </c>
      <c r="O10668">
        <v>5.4453741174099297E-2</v>
      </c>
      <c r="P10668">
        <v>0</v>
      </c>
      <c r="Q10668">
        <f t="shared" si="167"/>
        <v>-0.22142857142857142</v>
      </c>
      <c r="R10668">
        <v>0</v>
      </c>
    </row>
    <row r="10669" spans="1:18">
      <c r="A10669" t="s">
        <v>21354</v>
      </c>
      <c r="B10669" t="s">
        <v>21355</v>
      </c>
      <c r="C10669" t="s">
        <v>10217</v>
      </c>
      <c r="D10669">
        <v>2465</v>
      </c>
      <c r="E10669">
        <v>2560</v>
      </c>
      <c r="F10669">
        <v>2420</v>
      </c>
      <c r="G10669">
        <v>29</v>
      </c>
      <c r="H10669">
        <v>75</v>
      </c>
      <c r="I10669">
        <v>11</v>
      </c>
      <c r="J10669">
        <v>33</v>
      </c>
      <c r="K10669">
        <v>43</v>
      </c>
      <c r="L10669">
        <v>12</v>
      </c>
      <c r="M10669">
        <v>0.73572938689217704</v>
      </c>
      <c r="N10669">
        <v>0.26427061310782202</v>
      </c>
      <c r="O10669">
        <v>0.62906042234473103</v>
      </c>
      <c r="P10669">
        <v>0</v>
      </c>
      <c r="Q10669">
        <f t="shared" si="167"/>
        <v>5.6818181818181879E-2</v>
      </c>
      <c r="R10669">
        <v>0</v>
      </c>
    </row>
    <row r="10670" spans="1:18">
      <c r="A10670" t="s">
        <v>21356</v>
      </c>
      <c r="B10670" t="s">
        <v>21357</v>
      </c>
      <c r="C10670" t="s">
        <v>10217</v>
      </c>
      <c r="D10670">
        <v>2334</v>
      </c>
      <c r="E10670">
        <v>2375</v>
      </c>
      <c r="F10670">
        <v>2335</v>
      </c>
      <c r="G10670">
        <v>52</v>
      </c>
      <c r="H10670">
        <v>24</v>
      </c>
      <c r="I10670">
        <v>56</v>
      </c>
      <c r="J10670">
        <v>54</v>
      </c>
      <c r="K10670">
        <v>17</v>
      </c>
      <c r="L10670">
        <v>18</v>
      </c>
      <c r="M10670">
        <v>0.98319327731092399</v>
      </c>
      <c r="N10670">
        <v>1.6806722689075699E-2</v>
      </c>
      <c r="O10670">
        <v>1</v>
      </c>
      <c r="P10670">
        <v>0</v>
      </c>
      <c r="Q10670">
        <f t="shared" si="167"/>
        <v>4.2328042328042548E-3</v>
      </c>
      <c r="R10670">
        <v>0</v>
      </c>
    </row>
    <row r="10671" spans="1:18">
      <c r="A10671" t="s">
        <v>21358</v>
      </c>
      <c r="B10671" t="s">
        <v>21359</v>
      </c>
      <c r="C10671" t="s">
        <v>10217</v>
      </c>
      <c r="D10671">
        <v>1045</v>
      </c>
      <c r="E10671">
        <v>1085</v>
      </c>
      <c r="F10671">
        <v>1040</v>
      </c>
      <c r="G10671">
        <v>17</v>
      </c>
      <c r="H10671">
        <v>9</v>
      </c>
      <c r="I10671">
        <v>6</v>
      </c>
      <c r="J10671">
        <v>16</v>
      </c>
      <c r="K10671">
        <v>8</v>
      </c>
      <c r="L10671">
        <v>18</v>
      </c>
      <c r="M10671">
        <v>6.375</v>
      </c>
      <c r="N10671">
        <v>-5.375</v>
      </c>
      <c r="O10671">
        <v>4.0623154794757798E-3</v>
      </c>
      <c r="P10671">
        <v>0</v>
      </c>
      <c r="Q10671">
        <f t="shared" si="167"/>
        <v>-0.43143812709030094</v>
      </c>
      <c r="R10671">
        <v>0</v>
      </c>
    </row>
    <row r="10672" spans="1:18">
      <c r="A10672" t="s">
        <v>21360</v>
      </c>
      <c r="B10672" t="s">
        <v>21361</v>
      </c>
      <c r="C10672" t="s">
        <v>10217</v>
      </c>
      <c r="D10672">
        <v>2320</v>
      </c>
      <c r="E10672">
        <v>2350</v>
      </c>
      <c r="F10672">
        <v>2320</v>
      </c>
      <c r="G10672">
        <v>38</v>
      </c>
      <c r="H10672">
        <v>47</v>
      </c>
      <c r="I10672">
        <v>40</v>
      </c>
      <c r="J10672">
        <v>75</v>
      </c>
      <c r="K10672">
        <v>21</v>
      </c>
      <c r="L10672">
        <v>20</v>
      </c>
      <c r="M10672">
        <v>0.90476190476190499</v>
      </c>
      <c r="N10672">
        <v>9.5238095238095205E-2</v>
      </c>
      <c r="O10672">
        <v>0.848369441653123</v>
      </c>
      <c r="P10672">
        <v>0</v>
      </c>
      <c r="Q10672">
        <f t="shared" si="167"/>
        <v>2.5015634771732354E-2</v>
      </c>
      <c r="R10672">
        <v>0</v>
      </c>
    </row>
    <row r="10673" spans="1:18">
      <c r="A10673" t="s">
        <v>21362</v>
      </c>
      <c r="B10673" t="s">
        <v>21363</v>
      </c>
      <c r="C10673" t="s">
        <v>79</v>
      </c>
      <c r="D10673">
        <v>2340</v>
      </c>
      <c r="E10673">
        <v>2395</v>
      </c>
      <c r="F10673">
        <v>2340</v>
      </c>
      <c r="G10673">
        <v>39</v>
      </c>
      <c r="H10673">
        <v>43</v>
      </c>
      <c r="I10673">
        <v>23</v>
      </c>
      <c r="J10673">
        <v>24</v>
      </c>
      <c r="K10673">
        <v>19</v>
      </c>
      <c r="L10673">
        <v>30</v>
      </c>
      <c r="M10673">
        <v>2.6773455377574402</v>
      </c>
      <c r="N10673">
        <v>-1.67734553775744</v>
      </c>
      <c r="O10673">
        <v>1.3553281338858299E-2</v>
      </c>
      <c r="P10673">
        <v>1</v>
      </c>
      <c r="Q10673">
        <f t="shared" si="167"/>
        <v>-0.24127715602369981</v>
      </c>
      <c r="R10673">
        <v>0</v>
      </c>
    </row>
    <row r="10674" spans="1:18">
      <c r="A10674" t="s">
        <v>21364</v>
      </c>
      <c r="B10674" t="s">
        <v>21365</v>
      </c>
      <c r="C10674" t="s">
        <v>10217</v>
      </c>
      <c r="D10674">
        <v>3280</v>
      </c>
      <c r="E10674">
        <v>3365</v>
      </c>
      <c r="F10674">
        <v>3280</v>
      </c>
      <c r="G10674">
        <v>44</v>
      </c>
      <c r="H10674">
        <v>73</v>
      </c>
      <c r="I10674">
        <v>13</v>
      </c>
      <c r="J10674">
        <v>52</v>
      </c>
      <c r="K10674">
        <v>47</v>
      </c>
      <c r="L10674">
        <v>29</v>
      </c>
      <c r="M10674">
        <v>2.0883797054009801</v>
      </c>
      <c r="N10674">
        <v>-1.0883797054009801</v>
      </c>
      <c r="O10674">
        <v>6.3240379840712804E-2</v>
      </c>
      <c r="P10674">
        <v>0</v>
      </c>
      <c r="Q10674">
        <f t="shared" si="167"/>
        <v>-0.15350877192982448</v>
      </c>
      <c r="R10674">
        <v>0</v>
      </c>
    </row>
    <row r="10675" spans="1:18">
      <c r="A10675" t="s">
        <v>21366</v>
      </c>
      <c r="B10675" t="s">
        <v>21367</v>
      </c>
      <c r="C10675" t="s">
        <v>10217</v>
      </c>
      <c r="D10675">
        <v>1705</v>
      </c>
      <c r="E10675">
        <v>1705</v>
      </c>
      <c r="F10675">
        <v>1705</v>
      </c>
      <c r="G10675">
        <v>23</v>
      </c>
      <c r="H10675">
        <v>15</v>
      </c>
      <c r="I10675">
        <v>21</v>
      </c>
      <c r="J10675">
        <v>33</v>
      </c>
      <c r="K10675">
        <v>23</v>
      </c>
      <c r="L10675">
        <v>25</v>
      </c>
      <c r="M10675">
        <v>1.19047619047619</v>
      </c>
      <c r="N10675">
        <v>-0.19047619047618999</v>
      </c>
      <c r="O10675">
        <v>0.83482740720662696</v>
      </c>
      <c r="P10675">
        <v>0</v>
      </c>
      <c r="Q10675">
        <f t="shared" si="167"/>
        <v>-4.3560606060606022E-2</v>
      </c>
      <c r="R10675">
        <v>0</v>
      </c>
    </row>
    <row r="10676" spans="1:18">
      <c r="A10676" t="s">
        <v>21368</v>
      </c>
      <c r="B10676" t="s">
        <v>21369</v>
      </c>
      <c r="C10676" t="s">
        <v>18</v>
      </c>
      <c r="D10676">
        <v>3125</v>
      </c>
      <c r="E10676">
        <v>3130</v>
      </c>
      <c r="F10676">
        <v>3125</v>
      </c>
      <c r="G10676">
        <v>40</v>
      </c>
      <c r="H10676">
        <v>46</v>
      </c>
      <c r="I10676">
        <v>23</v>
      </c>
      <c r="J10676">
        <v>52</v>
      </c>
      <c r="K10676">
        <v>23</v>
      </c>
      <c r="L10676">
        <v>19</v>
      </c>
      <c r="M10676">
        <v>1.4366729678638901</v>
      </c>
      <c r="N10676">
        <v>-0.43667296786389398</v>
      </c>
      <c r="O10676">
        <v>0.41935672172401001</v>
      </c>
      <c r="P10676">
        <v>1</v>
      </c>
      <c r="Q10676">
        <f t="shared" si="167"/>
        <v>-8.7301587301587213E-2</v>
      </c>
      <c r="R10676">
        <v>0</v>
      </c>
    </row>
    <row r="10677" spans="1:18">
      <c r="A10677" t="s">
        <v>21370</v>
      </c>
      <c r="B10677" t="s">
        <v>21371</v>
      </c>
      <c r="C10677" t="s">
        <v>10217</v>
      </c>
      <c r="D10677">
        <v>1870</v>
      </c>
      <c r="E10677">
        <v>1895</v>
      </c>
      <c r="F10677">
        <v>1870</v>
      </c>
      <c r="G10677">
        <v>43</v>
      </c>
      <c r="H10677">
        <v>36</v>
      </c>
      <c r="I10677">
        <v>19</v>
      </c>
      <c r="J10677">
        <v>21</v>
      </c>
      <c r="K10677">
        <v>22</v>
      </c>
      <c r="L10677">
        <v>25</v>
      </c>
      <c r="M10677">
        <v>2.5717703349282299</v>
      </c>
      <c r="N10677">
        <v>-1.5717703349282299</v>
      </c>
      <c r="O10677">
        <v>1.9640029688901599E-2</v>
      </c>
      <c r="P10677">
        <v>0</v>
      </c>
      <c r="Q10677">
        <f t="shared" si="167"/>
        <v>-0.22546328071379551</v>
      </c>
      <c r="R10677">
        <v>0</v>
      </c>
    </row>
    <row r="10678" spans="1:18">
      <c r="A10678" t="s">
        <v>21372</v>
      </c>
      <c r="B10678" t="s">
        <v>21373</v>
      </c>
      <c r="C10678" t="s">
        <v>10217</v>
      </c>
      <c r="D10678">
        <v>1735</v>
      </c>
      <c r="E10678">
        <v>1750</v>
      </c>
      <c r="F10678">
        <v>1735</v>
      </c>
      <c r="G10678">
        <v>27</v>
      </c>
      <c r="H10678">
        <v>17</v>
      </c>
      <c r="I10678">
        <v>22</v>
      </c>
      <c r="J10678">
        <v>26</v>
      </c>
      <c r="K10678">
        <v>5</v>
      </c>
      <c r="L10678">
        <v>9</v>
      </c>
      <c r="M10678">
        <v>2.2090909090909099</v>
      </c>
      <c r="N10678">
        <v>-1.2090909090909101</v>
      </c>
      <c r="O10678">
        <v>0.23744906391412299</v>
      </c>
      <c r="P10678">
        <v>0</v>
      </c>
      <c r="Q10678">
        <f t="shared" si="167"/>
        <v>-0.1938775510204081</v>
      </c>
      <c r="R10678">
        <v>0</v>
      </c>
    </row>
    <row r="10679" spans="1:18">
      <c r="A10679" t="s">
        <v>21374</v>
      </c>
      <c r="B10679" t="s">
        <v>21375</v>
      </c>
      <c r="C10679" t="s">
        <v>10217</v>
      </c>
      <c r="D10679">
        <v>1410</v>
      </c>
      <c r="E10679">
        <v>1410</v>
      </c>
      <c r="F10679">
        <v>1405</v>
      </c>
      <c r="G10679">
        <v>23</v>
      </c>
      <c r="H10679">
        <v>23</v>
      </c>
      <c r="I10679">
        <v>12</v>
      </c>
      <c r="J10679">
        <v>32</v>
      </c>
      <c r="K10679">
        <v>10</v>
      </c>
      <c r="L10679">
        <v>15</v>
      </c>
      <c r="M10679">
        <v>2.875</v>
      </c>
      <c r="N10679">
        <v>-1.875</v>
      </c>
      <c r="O10679">
        <v>6.6805543143423199E-2</v>
      </c>
      <c r="P10679">
        <v>0</v>
      </c>
      <c r="Q10679">
        <f t="shared" si="167"/>
        <v>-0.25714285714285712</v>
      </c>
      <c r="R10679">
        <v>0</v>
      </c>
    </row>
    <row r="10680" spans="1:18">
      <c r="A10680" t="s">
        <v>21376</v>
      </c>
      <c r="B10680" t="s">
        <v>21377</v>
      </c>
      <c r="C10680" t="s">
        <v>10217</v>
      </c>
      <c r="D10680">
        <v>1475</v>
      </c>
      <c r="E10680">
        <v>1525</v>
      </c>
      <c r="F10680">
        <v>1475</v>
      </c>
      <c r="G10680">
        <v>11</v>
      </c>
      <c r="H10680">
        <v>14</v>
      </c>
      <c r="I10680">
        <v>16</v>
      </c>
      <c r="J10680">
        <v>37</v>
      </c>
      <c r="K10680">
        <v>4</v>
      </c>
      <c r="L10680">
        <v>21</v>
      </c>
      <c r="M10680">
        <v>3.609375</v>
      </c>
      <c r="N10680">
        <v>-2.609375</v>
      </c>
      <c r="O10680">
        <v>6.8469010925353402E-2</v>
      </c>
      <c r="P10680">
        <v>0</v>
      </c>
      <c r="Q10680">
        <f t="shared" si="167"/>
        <v>-0.24740740740740738</v>
      </c>
      <c r="R10680">
        <v>0</v>
      </c>
    </row>
    <row r="10681" spans="1:18">
      <c r="A10681" t="s">
        <v>21378</v>
      </c>
      <c r="B10681" t="s">
        <v>21379</v>
      </c>
      <c r="C10681" t="s">
        <v>10217</v>
      </c>
      <c r="D10681">
        <v>5525</v>
      </c>
      <c r="E10681">
        <v>5565</v>
      </c>
      <c r="F10681">
        <v>5525</v>
      </c>
      <c r="G10681">
        <v>62</v>
      </c>
      <c r="H10681">
        <v>37</v>
      </c>
      <c r="I10681">
        <v>39</v>
      </c>
      <c r="J10681">
        <v>78</v>
      </c>
      <c r="K10681">
        <v>38</v>
      </c>
      <c r="L10681">
        <v>69</v>
      </c>
      <c r="M10681">
        <v>2.8866396761133601</v>
      </c>
      <c r="N10681">
        <v>-1.8866396761133599</v>
      </c>
      <c r="O10681">
        <v>2.8657471544324702E-4</v>
      </c>
      <c r="P10681">
        <v>0</v>
      </c>
      <c r="Q10681">
        <f t="shared" si="167"/>
        <v>-0.25872119922272602</v>
      </c>
      <c r="R10681">
        <v>0</v>
      </c>
    </row>
    <row r="10682" spans="1:18">
      <c r="A10682" t="s">
        <v>21380</v>
      </c>
      <c r="B10682" t="s">
        <v>21381</v>
      </c>
      <c r="C10682" t="s">
        <v>10217</v>
      </c>
      <c r="D10682">
        <v>2629</v>
      </c>
      <c r="E10682">
        <v>2685</v>
      </c>
      <c r="F10682">
        <v>2620</v>
      </c>
      <c r="G10682">
        <v>57</v>
      </c>
      <c r="H10682">
        <v>69</v>
      </c>
      <c r="I10682">
        <v>30</v>
      </c>
      <c r="J10682">
        <v>44</v>
      </c>
      <c r="K10682">
        <v>45</v>
      </c>
      <c r="L10682">
        <v>24</v>
      </c>
      <c r="M10682">
        <v>1.0133333333333301</v>
      </c>
      <c r="N10682">
        <v>-1.33333333333334E-2</v>
      </c>
      <c r="O10682">
        <v>1</v>
      </c>
      <c r="P10682">
        <v>0</v>
      </c>
      <c r="Q10682">
        <f t="shared" si="167"/>
        <v>-2.9985007496251548E-3</v>
      </c>
      <c r="R10682">
        <v>0</v>
      </c>
    </row>
    <row r="10683" spans="1:18">
      <c r="A10683" t="s">
        <v>21382</v>
      </c>
      <c r="B10683" t="s">
        <v>21383</v>
      </c>
      <c r="C10683" t="s">
        <v>10217</v>
      </c>
      <c r="D10683">
        <v>1265</v>
      </c>
      <c r="E10683">
        <v>1290</v>
      </c>
      <c r="F10683">
        <v>1265</v>
      </c>
      <c r="G10683">
        <v>13</v>
      </c>
      <c r="H10683">
        <v>11</v>
      </c>
      <c r="I10683">
        <v>10</v>
      </c>
      <c r="J10683">
        <v>18</v>
      </c>
      <c r="K10683">
        <v>12</v>
      </c>
      <c r="L10683">
        <v>23</v>
      </c>
      <c r="M10683">
        <v>2.4916666666666698</v>
      </c>
      <c r="N10683">
        <v>-1.49166666666667</v>
      </c>
      <c r="O10683">
        <v>0.111625492840635</v>
      </c>
      <c r="P10683">
        <v>0</v>
      </c>
      <c r="Q10683">
        <f t="shared" si="167"/>
        <v>-0.22236024844720492</v>
      </c>
      <c r="R10683">
        <v>0</v>
      </c>
    </row>
    <row r="10684" spans="1:18">
      <c r="A10684" t="s">
        <v>21384</v>
      </c>
      <c r="B10684" t="s">
        <v>21385</v>
      </c>
      <c r="C10684" t="s">
        <v>10217</v>
      </c>
      <c r="D10684">
        <v>2495</v>
      </c>
      <c r="E10684">
        <v>2515</v>
      </c>
      <c r="F10684">
        <v>2490</v>
      </c>
      <c r="G10684">
        <v>35</v>
      </c>
      <c r="H10684">
        <v>27</v>
      </c>
      <c r="I10684">
        <v>29</v>
      </c>
      <c r="J10684">
        <v>52</v>
      </c>
      <c r="K10684">
        <v>18</v>
      </c>
      <c r="L10684">
        <v>20</v>
      </c>
      <c r="M10684">
        <v>1.3409961685823799</v>
      </c>
      <c r="N10684">
        <v>-0.34099616858237503</v>
      </c>
      <c r="O10684">
        <v>0.54106723587457395</v>
      </c>
      <c r="P10684">
        <v>0</v>
      </c>
      <c r="Q10684">
        <f t="shared" si="167"/>
        <v>-7.3190789473684237E-2</v>
      </c>
      <c r="R10684">
        <v>0</v>
      </c>
    </row>
    <row r="10685" spans="1:18">
      <c r="A10685" t="s">
        <v>21386</v>
      </c>
      <c r="B10685" t="s">
        <v>21387</v>
      </c>
      <c r="C10685" t="s">
        <v>10217</v>
      </c>
      <c r="D10685">
        <v>5181</v>
      </c>
      <c r="E10685">
        <v>5360</v>
      </c>
      <c r="F10685">
        <v>5180</v>
      </c>
      <c r="G10685">
        <v>104</v>
      </c>
      <c r="H10685">
        <v>69</v>
      </c>
      <c r="I10685">
        <v>85</v>
      </c>
      <c r="J10685">
        <v>121</v>
      </c>
      <c r="K10685">
        <v>22</v>
      </c>
      <c r="L10685">
        <v>50</v>
      </c>
      <c r="M10685">
        <v>2.7807486631015998</v>
      </c>
      <c r="N10685">
        <v>-1.7807486631016001</v>
      </c>
      <c r="O10685">
        <v>4.95178426537127E-4</v>
      </c>
      <c r="P10685">
        <v>0</v>
      </c>
      <c r="Q10685">
        <f t="shared" si="167"/>
        <v>-0.24470899470899465</v>
      </c>
      <c r="R10685">
        <v>0</v>
      </c>
    </row>
    <row r="10686" spans="1:18">
      <c r="A10686" t="s">
        <v>21388</v>
      </c>
      <c r="B10686" t="s">
        <v>21389</v>
      </c>
      <c r="C10686" t="s">
        <v>10217</v>
      </c>
      <c r="D10686">
        <v>660</v>
      </c>
      <c r="E10686">
        <v>670</v>
      </c>
      <c r="F10686">
        <v>660</v>
      </c>
      <c r="G10686">
        <v>15</v>
      </c>
      <c r="H10686">
        <v>14</v>
      </c>
      <c r="I10686">
        <v>10</v>
      </c>
      <c r="J10686">
        <v>13</v>
      </c>
      <c r="K10686">
        <v>5</v>
      </c>
      <c r="L10686">
        <v>4</v>
      </c>
      <c r="M10686">
        <v>1.2</v>
      </c>
      <c r="N10686">
        <v>-0.2</v>
      </c>
      <c r="O10686">
        <v>1</v>
      </c>
      <c r="P10686">
        <v>0</v>
      </c>
      <c r="Q10686">
        <f t="shared" si="167"/>
        <v>-4.4444444444444398E-2</v>
      </c>
      <c r="R10686">
        <v>0</v>
      </c>
    </row>
    <row r="10687" spans="1:18">
      <c r="A10687" t="s">
        <v>21390</v>
      </c>
      <c r="B10687" t="s">
        <v>21391</v>
      </c>
      <c r="C10687" t="s">
        <v>10217</v>
      </c>
      <c r="D10687">
        <v>895</v>
      </c>
      <c r="E10687">
        <v>1025</v>
      </c>
      <c r="F10687">
        <v>895</v>
      </c>
      <c r="G10687">
        <v>24</v>
      </c>
      <c r="H10687">
        <v>36</v>
      </c>
      <c r="I10687">
        <v>9</v>
      </c>
      <c r="J10687">
        <v>11</v>
      </c>
      <c r="K10687">
        <v>30</v>
      </c>
      <c r="L10687">
        <v>12</v>
      </c>
      <c r="M10687">
        <v>1.06666666666667</v>
      </c>
      <c r="N10687">
        <v>-6.6666666666666693E-2</v>
      </c>
      <c r="O10687">
        <v>1</v>
      </c>
      <c r="P10687">
        <v>0</v>
      </c>
      <c r="Q10687">
        <f t="shared" si="167"/>
        <v>-1.2987012987012991E-2</v>
      </c>
      <c r="R10687">
        <v>0</v>
      </c>
    </row>
    <row r="10688" spans="1:18">
      <c r="A10688" t="s">
        <v>21392</v>
      </c>
      <c r="B10688" t="s">
        <v>21393</v>
      </c>
      <c r="C10688" t="s">
        <v>10217</v>
      </c>
      <c r="D10688">
        <v>1590</v>
      </c>
      <c r="E10688">
        <v>1815</v>
      </c>
      <c r="F10688">
        <v>1590</v>
      </c>
      <c r="G10688">
        <v>25</v>
      </c>
      <c r="H10688">
        <v>36</v>
      </c>
      <c r="I10688">
        <v>16</v>
      </c>
      <c r="J10688">
        <v>27</v>
      </c>
      <c r="K10688">
        <v>37</v>
      </c>
      <c r="L10688">
        <v>15</v>
      </c>
      <c r="M10688">
        <v>0.63344594594594605</v>
      </c>
      <c r="N10688">
        <v>0.366554054054054</v>
      </c>
      <c r="O10688">
        <v>0.37682065035319801</v>
      </c>
      <c r="P10688">
        <v>0</v>
      </c>
      <c r="Q10688">
        <f t="shared" si="167"/>
        <v>0.10178236397748597</v>
      </c>
      <c r="R10688">
        <v>0</v>
      </c>
    </row>
    <row r="10689" spans="1:18">
      <c r="A10689" t="s">
        <v>21394</v>
      </c>
      <c r="B10689" t="s">
        <v>21395</v>
      </c>
      <c r="C10689" t="s">
        <v>10217</v>
      </c>
      <c r="D10689">
        <v>4804</v>
      </c>
      <c r="E10689">
        <v>4920</v>
      </c>
      <c r="F10689">
        <v>4805</v>
      </c>
      <c r="G10689">
        <v>61</v>
      </c>
      <c r="H10689">
        <v>31</v>
      </c>
      <c r="I10689">
        <v>87</v>
      </c>
      <c r="J10689">
        <v>74</v>
      </c>
      <c r="K10689">
        <v>31</v>
      </c>
      <c r="L10689">
        <v>40</v>
      </c>
      <c r="M10689">
        <v>0.90470893585465295</v>
      </c>
      <c r="N10689">
        <v>9.5291064145346702E-2</v>
      </c>
      <c r="O10689">
        <v>0.77089193213813401</v>
      </c>
      <c r="P10689">
        <v>0</v>
      </c>
      <c r="Q10689">
        <f t="shared" si="167"/>
        <v>2.4457556147696957E-2</v>
      </c>
      <c r="R10689">
        <v>0</v>
      </c>
    </row>
    <row r="10690" spans="1:18">
      <c r="A10690" t="s">
        <v>21396</v>
      </c>
      <c r="B10690" t="s">
        <v>21397</v>
      </c>
      <c r="C10690" t="s">
        <v>10217</v>
      </c>
      <c r="D10690">
        <v>3424</v>
      </c>
      <c r="E10690">
        <v>3445</v>
      </c>
      <c r="F10690">
        <v>3420</v>
      </c>
      <c r="G10690">
        <v>85</v>
      </c>
      <c r="H10690">
        <v>80</v>
      </c>
      <c r="I10690">
        <v>49</v>
      </c>
      <c r="J10690">
        <v>75</v>
      </c>
      <c r="K10690">
        <v>45</v>
      </c>
      <c r="L10690">
        <v>35</v>
      </c>
      <c r="M10690">
        <v>1.34920634920635</v>
      </c>
      <c r="N10690">
        <v>-0.34920634920634902</v>
      </c>
      <c r="O10690">
        <v>0.31417023676625899</v>
      </c>
      <c r="P10690">
        <v>0</v>
      </c>
      <c r="Q10690">
        <f t="shared" si="167"/>
        <v>-7.1828358208955279E-2</v>
      </c>
      <c r="R10690">
        <v>0</v>
      </c>
    </row>
    <row r="10691" spans="1:18">
      <c r="A10691" t="s">
        <v>21398</v>
      </c>
      <c r="B10691" t="s">
        <v>21399</v>
      </c>
      <c r="C10691" t="s">
        <v>79</v>
      </c>
      <c r="D10691">
        <v>3460</v>
      </c>
      <c r="E10691">
        <v>3460</v>
      </c>
      <c r="F10691">
        <v>3460</v>
      </c>
      <c r="G10691">
        <v>39</v>
      </c>
      <c r="H10691">
        <v>54</v>
      </c>
      <c r="I10691">
        <v>14</v>
      </c>
      <c r="J10691">
        <v>56</v>
      </c>
      <c r="K10691">
        <v>24</v>
      </c>
      <c r="L10691">
        <v>35</v>
      </c>
      <c r="M10691">
        <v>4.0625</v>
      </c>
      <c r="N10691">
        <v>-3.0625</v>
      </c>
      <c r="O10691">
        <v>5.7988498127634004E-4</v>
      </c>
      <c r="P10691">
        <v>0</v>
      </c>
      <c r="Q10691">
        <f t="shared" si="167"/>
        <v>-0.32906939558682435</v>
      </c>
      <c r="R10691">
        <v>0</v>
      </c>
    </row>
    <row r="10692" spans="1:18">
      <c r="A10692" t="s">
        <v>21400</v>
      </c>
      <c r="B10692" t="s">
        <v>21401</v>
      </c>
      <c r="C10692" t="s">
        <v>10217</v>
      </c>
      <c r="D10692">
        <v>2385</v>
      </c>
      <c r="E10692">
        <v>2410</v>
      </c>
      <c r="F10692">
        <v>2365</v>
      </c>
      <c r="G10692">
        <v>18</v>
      </c>
      <c r="H10692">
        <v>10</v>
      </c>
      <c r="I10692">
        <v>28</v>
      </c>
      <c r="J10692">
        <v>20</v>
      </c>
      <c r="K10692">
        <v>13</v>
      </c>
      <c r="L10692">
        <v>20</v>
      </c>
      <c r="M10692">
        <v>0.98901098901098905</v>
      </c>
      <c r="N10692">
        <v>1.09890109890109E-2</v>
      </c>
      <c r="O10692">
        <v>1</v>
      </c>
      <c r="P10692">
        <v>0</v>
      </c>
      <c r="Q10692">
        <f t="shared" si="167"/>
        <v>2.6350461133069492E-3</v>
      </c>
      <c r="R10692">
        <v>0</v>
      </c>
    </row>
    <row r="10693" spans="1:18">
      <c r="A10693" t="s">
        <v>21402</v>
      </c>
      <c r="B10693" t="s">
        <v>21403</v>
      </c>
      <c r="C10693" t="s">
        <v>10217</v>
      </c>
      <c r="D10693">
        <v>5450</v>
      </c>
      <c r="E10693">
        <v>5470</v>
      </c>
      <c r="F10693">
        <v>5440</v>
      </c>
      <c r="G10693">
        <v>82</v>
      </c>
      <c r="H10693">
        <v>41</v>
      </c>
      <c r="I10693">
        <v>50</v>
      </c>
      <c r="J10693">
        <v>64</v>
      </c>
      <c r="K10693">
        <v>38</v>
      </c>
      <c r="L10693">
        <v>53</v>
      </c>
      <c r="M10693">
        <v>2.2873684210526299</v>
      </c>
      <c r="N10693">
        <v>-1.2873684210526299</v>
      </c>
      <c r="O10693">
        <v>3.9944015300832202E-3</v>
      </c>
      <c r="P10693">
        <v>0</v>
      </c>
      <c r="Q10693">
        <f t="shared" si="167"/>
        <v>-0.20362970362970362</v>
      </c>
      <c r="R10693">
        <v>0</v>
      </c>
    </row>
    <row r="10694" spans="1:18">
      <c r="A10694" t="s">
        <v>21404</v>
      </c>
      <c r="B10694" t="s">
        <v>21405</v>
      </c>
      <c r="C10694" t="s">
        <v>10217</v>
      </c>
      <c r="D10694">
        <v>1320</v>
      </c>
      <c r="E10694">
        <v>1320</v>
      </c>
      <c r="F10694">
        <v>1285</v>
      </c>
      <c r="G10694">
        <v>9</v>
      </c>
      <c r="H10694">
        <v>13</v>
      </c>
      <c r="I10694">
        <v>18</v>
      </c>
      <c r="J10694">
        <v>21</v>
      </c>
      <c r="K10694">
        <v>16</v>
      </c>
      <c r="L10694">
        <v>19</v>
      </c>
      <c r="M10694">
        <v>0.59375</v>
      </c>
      <c r="N10694">
        <v>0.40625</v>
      </c>
      <c r="O10694">
        <v>0.43480816377890302</v>
      </c>
      <c r="P10694">
        <v>0</v>
      </c>
      <c r="Q10694">
        <f t="shared" si="167"/>
        <v>0.12380952380952381</v>
      </c>
      <c r="R10694">
        <v>0</v>
      </c>
    </row>
    <row r="10695" spans="1:18">
      <c r="A10695" t="s">
        <v>21406</v>
      </c>
      <c r="B10695" t="s">
        <v>21407</v>
      </c>
      <c r="C10695" t="s">
        <v>10217</v>
      </c>
      <c r="D10695">
        <v>2060</v>
      </c>
      <c r="E10695">
        <v>2170</v>
      </c>
      <c r="F10695">
        <v>2060</v>
      </c>
      <c r="G10695">
        <v>17</v>
      </c>
      <c r="H10695">
        <v>9</v>
      </c>
      <c r="I10695">
        <v>18</v>
      </c>
      <c r="J10695">
        <v>39</v>
      </c>
      <c r="K10695">
        <v>8</v>
      </c>
      <c r="L10695">
        <v>29</v>
      </c>
      <c r="M10695">
        <v>3.4236111111111098</v>
      </c>
      <c r="N10695">
        <v>-2.4236111111111098</v>
      </c>
      <c r="O10695">
        <v>2.53103885184758E-2</v>
      </c>
      <c r="P10695">
        <v>0</v>
      </c>
      <c r="Q10695">
        <f t="shared" si="167"/>
        <v>-0.26949806949806948</v>
      </c>
      <c r="R10695">
        <v>0</v>
      </c>
    </row>
    <row r="10696" spans="1:18">
      <c r="A10696" t="s">
        <v>21408</v>
      </c>
      <c r="B10696" t="s">
        <v>21409</v>
      </c>
      <c r="C10696" t="s">
        <v>10217</v>
      </c>
      <c r="D10696">
        <v>2919</v>
      </c>
      <c r="E10696">
        <v>2920</v>
      </c>
      <c r="F10696">
        <v>2920</v>
      </c>
      <c r="G10696">
        <v>51</v>
      </c>
      <c r="H10696">
        <v>36</v>
      </c>
      <c r="I10696">
        <v>23</v>
      </c>
      <c r="J10696">
        <v>55</v>
      </c>
      <c r="K10696">
        <v>17</v>
      </c>
      <c r="L10696">
        <v>36</v>
      </c>
      <c r="M10696">
        <v>4.6956521739130404</v>
      </c>
      <c r="N10696">
        <v>-3.6956521739130399</v>
      </c>
      <c r="O10696" s="1">
        <v>6.1056097913392502E-5</v>
      </c>
      <c r="P10696">
        <v>0</v>
      </c>
      <c r="Q10696">
        <f t="shared" si="167"/>
        <v>-0.36843447220805708</v>
      </c>
      <c r="R10696">
        <v>0</v>
      </c>
    </row>
    <row r="10697" spans="1:18">
      <c r="A10697" t="s">
        <v>21410</v>
      </c>
      <c r="B10697" t="s">
        <v>21411</v>
      </c>
      <c r="C10697" t="s">
        <v>10217</v>
      </c>
      <c r="D10697">
        <v>1470</v>
      </c>
      <c r="E10697">
        <v>1505</v>
      </c>
      <c r="F10697">
        <v>1470</v>
      </c>
      <c r="G10697">
        <v>19</v>
      </c>
      <c r="H10697">
        <v>14</v>
      </c>
      <c r="I10697">
        <v>22</v>
      </c>
      <c r="J10697">
        <v>25</v>
      </c>
      <c r="K10697">
        <v>7</v>
      </c>
      <c r="L10697">
        <v>20</v>
      </c>
      <c r="M10697">
        <v>2.4675324675324699</v>
      </c>
      <c r="N10697">
        <v>-1.4675324675324699</v>
      </c>
      <c r="O10697">
        <v>0.12681113786841999</v>
      </c>
      <c r="P10697">
        <v>0</v>
      </c>
      <c r="Q10697">
        <f t="shared" si="167"/>
        <v>-0.20415537488708224</v>
      </c>
      <c r="R10697">
        <v>0</v>
      </c>
    </row>
    <row r="10698" spans="1:18">
      <c r="A10698" t="s">
        <v>21412</v>
      </c>
      <c r="B10698" t="s">
        <v>21413</v>
      </c>
      <c r="C10698" t="s">
        <v>10217</v>
      </c>
      <c r="D10698">
        <v>495</v>
      </c>
      <c r="E10698">
        <v>495</v>
      </c>
      <c r="F10698">
        <v>495</v>
      </c>
      <c r="G10698">
        <v>4</v>
      </c>
      <c r="H10698">
        <v>4</v>
      </c>
      <c r="I10698">
        <v>6</v>
      </c>
      <c r="J10698">
        <v>7</v>
      </c>
      <c r="K10698">
        <v>4</v>
      </c>
      <c r="L10698">
        <v>7</v>
      </c>
      <c r="M10698">
        <v>1.1666666666666701</v>
      </c>
      <c r="N10698">
        <v>-0.16666666666666699</v>
      </c>
      <c r="O10698">
        <v>1</v>
      </c>
      <c r="P10698">
        <v>0</v>
      </c>
      <c r="Q10698">
        <f t="shared" si="167"/>
        <v>-3.6363636363636376E-2</v>
      </c>
      <c r="R10698">
        <v>0</v>
      </c>
    </row>
    <row r="10699" spans="1:18">
      <c r="A10699" t="s">
        <v>21414</v>
      </c>
      <c r="B10699" t="s">
        <v>21415</v>
      </c>
      <c r="C10699" t="s">
        <v>79</v>
      </c>
      <c r="D10699">
        <v>1805</v>
      </c>
      <c r="E10699">
        <v>1845</v>
      </c>
      <c r="F10699">
        <v>1785</v>
      </c>
      <c r="G10699">
        <v>39</v>
      </c>
      <c r="H10699">
        <v>37</v>
      </c>
      <c r="I10699">
        <v>7</v>
      </c>
      <c r="J10699">
        <v>27</v>
      </c>
      <c r="K10699">
        <v>31</v>
      </c>
      <c r="L10699">
        <v>35</v>
      </c>
      <c r="M10699">
        <v>6.2903225806451601</v>
      </c>
      <c r="N10699">
        <v>-5.2903225806451601</v>
      </c>
      <c r="O10699" s="1">
        <v>5.6323831403562603E-5</v>
      </c>
      <c r="P10699">
        <v>1</v>
      </c>
      <c r="Q10699">
        <f t="shared" si="167"/>
        <v>-0.37812911725955201</v>
      </c>
      <c r="R10699">
        <v>0</v>
      </c>
    </row>
    <row r="10700" spans="1:18">
      <c r="A10700" t="s">
        <v>21416</v>
      </c>
      <c r="B10700" t="s">
        <v>21417</v>
      </c>
      <c r="C10700" t="s">
        <v>10217</v>
      </c>
      <c r="D10700">
        <v>1840</v>
      </c>
      <c r="E10700">
        <v>1840</v>
      </c>
      <c r="F10700">
        <v>1840</v>
      </c>
      <c r="G10700">
        <v>26</v>
      </c>
      <c r="H10700">
        <v>16</v>
      </c>
      <c r="I10700">
        <v>6</v>
      </c>
      <c r="J10700">
        <v>25</v>
      </c>
      <c r="K10700">
        <v>13</v>
      </c>
      <c r="L10700">
        <v>29</v>
      </c>
      <c r="M10700">
        <v>9.6666666666666696</v>
      </c>
      <c r="N10700">
        <v>-8.6666666666666696</v>
      </c>
      <c r="O10700" s="1">
        <v>1.9685689121684201E-5</v>
      </c>
      <c r="P10700">
        <v>0</v>
      </c>
      <c r="Q10700">
        <f t="shared" si="167"/>
        <v>-0.50297619047619047</v>
      </c>
      <c r="R10700">
        <v>0</v>
      </c>
    </row>
    <row r="10701" spans="1:18">
      <c r="A10701" t="s">
        <v>21418</v>
      </c>
      <c r="B10701" t="s">
        <v>21419</v>
      </c>
      <c r="C10701" t="s">
        <v>10217</v>
      </c>
      <c r="D10701">
        <v>1382</v>
      </c>
      <c r="E10701">
        <v>1410</v>
      </c>
      <c r="F10701">
        <v>1380</v>
      </c>
      <c r="G10701">
        <v>26</v>
      </c>
      <c r="H10701">
        <v>20</v>
      </c>
      <c r="I10701">
        <v>16</v>
      </c>
      <c r="J10701">
        <v>35</v>
      </c>
      <c r="K10701">
        <v>11</v>
      </c>
      <c r="L10701">
        <v>13</v>
      </c>
      <c r="M10701">
        <v>1.9204545454545501</v>
      </c>
      <c r="N10701">
        <v>-0.92045454545454497</v>
      </c>
      <c r="O10701">
        <v>0.302581544036849</v>
      </c>
      <c r="P10701">
        <v>0</v>
      </c>
      <c r="Q10701">
        <f t="shared" si="167"/>
        <v>-0.16071428571428575</v>
      </c>
      <c r="R10701">
        <v>0</v>
      </c>
    </row>
    <row r="10702" spans="1:18">
      <c r="A10702" t="s">
        <v>21420</v>
      </c>
      <c r="B10702" t="s">
        <v>21421</v>
      </c>
      <c r="C10702" t="s">
        <v>10217</v>
      </c>
      <c r="D10702">
        <v>5240</v>
      </c>
      <c r="E10702">
        <v>5240</v>
      </c>
      <c r="F10702">
        <v>5240</v>
      </c>
      <c r="G10702">
        <v>42</v>
      </c>
      <c r="H10702">
        <v>49</v>
      </c>
      <c r="I10702">
        <v>34</v>
      </c>
      <c r="J10702">
        <v>82</v>
      </c>
      <c r="K10702">
        <v>38</v>
      </c>
      <c r="L10702">
        <v>61</v>
      </c>
      <c r="M10702">
        <v>1.98297213622291</v>
      </c>
      <c r="N10702">
        <v>-0.98297213622291002</v>
      </c>
      <c r="O10702">
        <v>3.2279029616061002E-2</v>
      </c>
      <c r="P10702">
        <v>0</v>
      </c>
      <c r="Q10702">
        <f t="shared" si="167"/>
        <v>-0.16879319510898466</v>
      </c>
      <c r="R10702">
        <v>0</v>
      </c>
    </row>
    <row r="10703" spans="1:18">
      <c r="A10703" t="s">
        <v>21422</v>
      </c>
      <c r="B10703" t="s">
        <v>21423</v>
      </c>
      <c r="C10703" t="s">
        <v>10217</v>
      </c>
      <c r="D10703">
        <v>2660</v>
      </c>
      <c r="E10703">
        <v>2785</v>
      </c>
      <c r="F10703">
        <v>2635</v>
      </c>
      <c r="G10703">
        <v>37</v>
      </c>
      <c r="H10703">
        <v>32</v>
      </c>
      <c r="I10703">
        <v>35</v>
      </c>
      <c r="J10703">
        <v>29</v>
      </c>
      <c r="K10703">
        <v>30</v>
      </c>
      <c r="L10703">
        <v>34</v>
      </c>
      <c r="M10703">
        <v>1.1980952380952401</v>
      </c>
      <c r="N10703">
        <v>-0.19809523809523799</v>
      </c>
      <c r="O10703">
        <v>0.61108716857892598</v>
      </c>
      <c r="P10703">
        <v>0</v>
      </c>
      <c r="Q10703">
        <f t="shared" si="167"/>
        <v>-4.513888888888884E-2</v>
      </c>
      <c r="R10703">
        <v>0</v>
      </c>
    </row>
    <row r="10704" spans="1:18">
      <c r="A10704" t="s">
        <v>21424</v>
      </c>
      <c r="B10704" t="s">
        <v>21425</v>
      </c>
      <c r="C10704" t="s">
        <v>10217</v>
      </c>
      <c r="D10704">
        <v>740</v>
      </c>
      <c r="E10704">
        <v>740</v>
      </c>
      <c r="F10704">
        <v>740</v>
      </c>
      <c r="G10704">
        <v>5</v>
      </c>
      <c r="H10704">
        <v>11</v>
      </c>
      <c r="I10704">
        <v>10</v>
      </c>
      <c r="J10704">
        <v>12</v>
      </c>
      <c r="K10704">
        <v>6</v>
      </c>
      <c r="L10704">
        <v>6</v>
      </c>
      <c r="M10704">
        <v>0.5</v>
      </c>
      <c r="N10704">
        <v>0.5</v>
      </c>
      <c r="O10704">
        <v>0.451653430250819</v>
      </c>
      <c r="P10704">
        <v>0</v>
      </c>
      <c r="Q10704">
        <f t="shared" si="167"/>
        <v>0.16666666666666669</v>
      </c>
      <c r="R10704">
        <v>0</v>
      </c>
    </row>
    <row r="10705" spans="1:18">
      <c r="A10705" t="s">
        <v>21426</v>
      </c>
      <c r="B10705" t="s">
        <v>21427</v>
      </c>
      <c r="C10705" t="s">
        <v>10217</v>
      </c>
      <c r="D10705">
        <v>965</v>
      </c>
      <c r="E10705">
        <v>990</v>
      </c>
      <c r="F10705">
        <v>965</v>
      </c>
      <c r="G10705">
        <v>20</v>
      </c>
      <c r="H10705">
        <v>19</v>
      </c>
      <c r="I10705">
        <v>7</v>
      </c>
      <c r="J10705">
        <v>9</v>
      </c>
      <c r="K10705">
        <v>13</v>
      </c>
      <c r="L10705">
        <v>9</v>
      </c>
      <c r="M10705">
        <v>1.9780219780219801</v>
      </c>
      <c r="N10705">
        <v>-0.97802197802197799</v>
      </c>
      <c r="O10705">
        <v>0.361227545837917</v>
      </c>
      <c r="P10705">
        <v>0</v>
      </c>
      <c r="Q10705">
        <f t="shared" si="167"/>
        <v>-0.14983164983164976</v>
      </c>
      <c r="R10705">
        <v>0</v>
      </c>
    </row>
    <row r="10706" spans="1:18">
      <c r="A10706" t="s">
        <v>21428</v>
      </c>
      <c r="B10706" t="s">
        <v>21429</v>
      </c>
      <c r="C10706" t="s">
        <v>10217</v>
      </c>
      <c r="D10706">
        <v>1665</v>
      </c>
      <c r="E10706">
        <v>1665</v>
      </c>
      <c r="F10706">
        <v>1660</v>
      </c>
      <c r="G10706">
        <v>16</v>
      </c>
      <c r="H10706">
        <v>15</v>
      </c>
      <c r="I10706">
        <v>15</v>
      </c>
      <c r="J10706">
        <v>27</v>
      </c>
      <c r="K10706">
        <v>11</v>
      </c>
      <c r="L10706">
        <v>21</v>
      </c>
      <c r="M10706">
        <v>2.0363636363636402</v>
      </c>
      <c r="N10706">
        <v>-1.0363636363636399</v>
      </c>
      <c r="O10706">
        <v>0.20741093783381501</v>
      </c>
      <c r="P10706">
        <v>0</v>
      </c>
      <c r="Q10706">
        <f t="shared" si="167"/>
        <v>-0.1723790322580645</v>
      </c>
      <c r="R10706">
        <v>0</v>
      </c>
    </row>
    <row r="10707" spans="1:18">
      <c r="A10707" t="s">
        <v>21430</v>
      </c>
      <c r="B10707" t="s">
        <v>21431</v>
      </c>
      <c r="C10707" t="s">
        <v>10217</v>
      </c>
      <c r="D10707">
        <v>1875</v>
      </c>
      <c r="E10707">
        <v>1895</v>
      </c>
      <c r="F10707">
        <v>1875</v>
      </c>
      <c r="G10707">
        <v>35</v>
      </c>
      <c r="H10707">
        <v>38</v>
      </c>
      <c r="I10707">
        <v>32</v>
      </c>
      <c r="J10707">
        <v>29</v>
      </c>
      <c r="K10707">
        <v>26</v>
      </c>
      <c r="L10707">
        <v>15</v>
      </c>
      <c r="M10707">
        <v>0.63100961538461497</v>
      </c>
      <c r="N10707">
        <v>0.36899038461538503</v>
      </c>
      <c r="O10707">
        <v>0.31850231327274803</v>
      </c>
      <c r="P10707">
        <v>0</v>
      </c>
      <c r="Q10707">
        <f t="shared" si="167"/>
        <v>0.11175828176192215</v>
      </c>
      <c r="R10707">
        <v>0</v>
      </c>
    </row>
    <row r="10708" spans="1:18">
      <c r="A10708" t="s">
        <v>21432</v>
      </c>
      <c r="B10708" t="s">
        <v>21433</v>
      </c>
      <c r="C10708" t="s">
        <v>10217</v>
      </c>
      <c r="D10708">
        <v>710</v>
      </c>
      <c r="E10708">
        <v>715</v>
      </c>
      <c r="F10708">
        <v>700</v>
      </c>
      <c r="G10708">
        <v>12</v>
      </c>
      <c r="H10708">
        <v>25</v>
      </c>
      <c r="I10708">
        <v>6</v>
      </c>
      <c r="J10708">
        <v>12</v>
      </c>
      <c r="K10708">
        <v>19</v>
      </c>
      <c r="L10708">
        <v>4</v>
      </c>
      <c r="M10708">
        <v>0.42105263157894701</v>
      </c>
      <c r="N10708">
        <v>0.57894736842105299</v>
      </c>
      <c r="O10708">
        <v>0.28886719740378303</v>
      </c>
      <c r="P10708">
        <v>0</v>
      </c>
      <c r="Q10708">
        <f t="shared" si="167"/>
        <v>0.15942028985507251</v>
      </c>
      <c r="R10708">
        <v>0</v>
      </c>
    </row>
    <row r="10709" spans="1:18">
      <c r="A10709" t="s">
        <v>21434</v>
      </c>
      <c r="B10709" t="s">
        <v>21435</v>
      </c>
      <c r="C10709" t="s">
        <v>79</v>
      </c>
      <c r="D10709">
        <v>679</v>
      </c>
      <c r="E10709">
        <v>700</v>
      </c>
      <c r="F10709">
        <v>680</v>
      </c>
      <c r="G10709">
        <v>53</v>
      </c>
      <c r="H10709">
        <v>23</v>
      </c>
      <c r="I10709">
        <v>12</v>
      </c>
      <c r="J10709">
        <v>14</v>
      </c>
      <c r="K10709">
        <v>19</v>
      </c>
      <c r="L10709">
        <v>5</v>
      </c>
      <c r="M10709">
        <v>1.1622807017543899</v>
      </c>
      <c r="N10709">
        <v>-0.162280701754386</v>
      </c>
      <c r="O10709">
        <v>0.76978030597762703</v>
      </c>
      <c r="P10709">
        <v>0</v>
      </c>
      <c r="Q10709">
        <f t="shared" si="167"/>
        <v>-2.3717948717948745E-2</v>
      </c>
      <c r="R10709">
        <v>0</v>
      </c>
    </row>
    <row r="10710" spans="1:18">
      <c r="A10710" t="s">
        <v>21436</v>
      </c>
      <c r="B10710" t="s">
        <v>21437</v>
      </c>
      <c r="C10710" t="s">
        <v>10217</v>
      </c>
      <c r="D10710">
        <v>905</v>
      </c>
      <c r="E10710">
        <v>910</v>
      </c>
      <c r="F10710">
        <v>895</v>
      </c>
      <c r="G10710">
        <v>18</v>
      </c>
      <c r="H10710">
        <v>15</v>
      </c>
      <c r="I10710">
        <v>9</v>
      </c>
      <c r="J10710">
        <v>14</v>
      </c>
      <c r="K10710">
        <v>10</v>
      </c>
      <c r="L10710">
        <v>9</v>
      </c>
      <c r="M10710">
        <v>1.8</v>
      </c>
      <c r="N10710">
        <v>-0.8</v>
      </c>
      <c r="O10710">
        <v>0.373439864472</v>
      </c>
      <c r="P10710">
        <v>0</v>
      </c>
      <c r="Q10710">
        <f t="shared" si="167"/>
        <v>-0.14035087719298245</v>
      </c>
      <c r="R10710">
        <v>0</v>
      </c>
    </row>
    <row r="10711" spans="1:18">
      <c r="A10711" t="s">
        <v>21438</v>
      </c>
      <c r="B10711" t="s">
        <v>21439</v>
      </c>
      <c r="C10711" t="s">
        <v>10217</v>
      </c>
      <c r="D10711">
        <v>1064</v>
      </c>
      <c r="E10711">
        <v>1080</v>
      </c>
      <c r="F10711">
        <v>1065</v>
      </c>
      <c r="G10711">
        <v>38</v>
      </c>
      <c r="H10711">
        <v>20</v>
      </c>
      <c r="I10711">
        <v>18</v>
      </c>
      <c r="J10711">
        <v>16</v>
      </c>
      <c r="K10711">
        <v>32</v>
      </c>
      <c r="L10711">
        <v>8</v>
      </c>
      <c r="M10711">
        <v>0.52777777777777801</v>
      </c>
      <c r="N10711">
        <v>0.47222222222222199</v>
      </c>
      <c r="O10711">
        <v>0.24568033715526</v>
      </c>
      <c r="P10711">
        <v>0</v>
      </c>
      <c r="Q10711">
        <f t="shared" si="167"/>
        <v>0.12142857142857144</v>
      </c>
      <c r="R10711">
        <v>0</v>
      </c>
    </row>
    <row r="10712" spans="1:18">
      <c r="A10712" t="s">
        <v>21440</v>
      </c>
      <c r="B10712" t="s">
        <v>21441</v>
      </c>
      <c r="C10712" t="s">
        <v>10217</v>
      </c>
      <c r="D10712">
        <v>2955</v>
      </c>
      <c r="E10712">
        <v>2955</v>
      </c>
      <c r="F10712">
        <v>2955</v>
      </c>
      <c r="G10712">
        <v>43</v>
      </c>
      <c r="H10712">
        <v>38</v>
      </c>
      <c r="I10712">
        <v>26</v>
      </c>
      <c r="J10712">
        <v>46</v>
      </c>
      <c r="K10712">
        <v>19</v>
      </c>
      <c r="L10712">
        <v>37</v>
      </c>
      <c r="M10712">
        <v>3.2206477732793499</v>
      </c>
      <c r="N10712">
        <v>-2.2206477732793499</v>
      </c>
      <c r="O10712">
        <v>2.1708900116438499E-3</v>
      </c>
      <c r="P10712">
        <v>0</v>
      </c>
      <c r="Q10712">
        <f t="shared" si="167"/>
        <v>-0.28390269151138714</v>
      </c>
      <c r="R10712">
        <v>0</v>
      </c>
    </row>
    <row r="10713" spans="1:18">
      <c r="A10713" t="s">
        <v>21442</v>
      </c>
      <c r="B10713" t="s">
        <v>21443</v>
      </c>
      <c r="C10713" t="s">
        <v>10217</v>
      </c>
      <c r="D10713">
        <v>2425</v>
      </c>
      <c r="E10713">
        <v>2790</v>
      </c>
      <c r="F10713">
        <v>2425</v>
      </c>
      <c r="G10713">
        <v>16</v>
      </c>
      <c r="H10713">
        <v>27</v>
      </c>
      <c r="I10713">
        <v>15</v>
      </c>
      <c r="J10713">
        <v>29</v>
      </c>
      <c r="K10713">
        <v>25</v>
      </c>
      <c r="L10713">
        <v>20</v>
      </c>
      <c r="M10713">
        <v>0.85333333333333306</v>
      </c>
      <c r="N10713">
        <v>0.146666666666667</v>
      </c>
      <c r="O10713">
        <v>0.81653913461390504</v>
      </c>
      <c r="P10713">
        <v>0</v>
      </c>
      <c r="Q10713">
        <f t="shared" si="167"/>
        <v>3.9426523297491078E-2</v>
      </c>
      <c r="R10713">
        <v>0</v>
      </c>
    </row>
    <row r="10714" spans="1:18">
      <c r="A10714" t="s">
        <v>21444</v>
      </c>
      <c r="B10714" t="s">
        <v>21445</v>
      </c>
      <c r="C10714" t="s">
        <v>10217</v>
      </c>
      <c r="D10714">
        <v>2855</v>
      </c>
      <c r="E10714">
        <v>3270</v>
      </c>
      <c r="F10714">
        <v>2885</v>
      </c>
      <c r="G10714">
        <v>1164</v>
      </c>
      <c r="H10714">
        <v>44</v>
      </c>
      <c r="I10714">
        <v>23</v>
      </c>
      <c r="J10714">
        <v>2</v>
      </c>
      <c r="K10714">
        <v>26</v>
      </c>
      <c r="L10714">
        <v>0</v>
      </c>
      <c r="M10714">
        <v>0</v>
      </c>
      <c r="N10714">
        <v>1</v>
      </c>
      <c r="O10714">
        <v>1</v>
      </c>
      <c r="P10714">
        <v>0</v>
      </c>
      <c r="Q10714">
        <f t="shared" si="167"/>
        <v>1.9376579612468414E-2</v>
      </c>
      <c r="R10714">
        <v>0</v>
      </c>
    </row>
    <row r="10715" spans="1:18">
      <c r="A10715" t="s">
        <v>21446</v>
      </c>
      <c r="B10715" t="s">
        <v>21447</v>
      </c>
      <c r="C10715" t="s">
        <v>10217</v>
      </c>
      <c r="D10715">
        <v>1460</v>
      </c>
      <c r="E10715">
        <v>1610</v>
      </c>
      <c r="F10715">
        <v>1455</v>
      </c>
      <c r="G10715">
        <v>6</v>
      </c>
      <c r="H10715">
        <v>8</v>
      </c>
      <c r="I10715">
        <v>15</v>
      </c>
      <c r="J10715">
        <v>41</v>
      </c>
      <c r="K10715">
        <v>5</v>
      </c>
      <c r="L10715">
        <v>20</v>
      </c>
      <c r="M10715">
        <v>1.6</v>
      </c>
      <c r="N10715">
        <v>-0.6</v>
      </c>
      <c r="O10715">
        <v>0.729865342457515</v>
      </c>
      <c r="P10715">
        <v>0</v>
      </c>
      <c r="Q10715">
        <f t="shared" si="167"/>
        <v>-8.5714285714285687E-2</v>
      </c>
      <c r="R10715">
        <v>0</v>
      </c>
    </row>
    <row r="10716" spans="1:18">
      <c r="A10716" t="s">
        <v>21448</v>
      </c>
      <c r="B10716" t="s">
        <v>21449</v>
      </c>
      <c r="C10716" t="s">
        <v>10217</v>
      </c>
      <c r="D10716">
        <v>1950</v>
      </c>
      <c r="E10716">
        <v>1980</v>
      </c>
      <c r="F10716">
        <v>1950</v>
      </c>
      <c r="G10716">
        <v>31</v>
      </c>
      <c r="H10716">
        <v>21</v>
      </c>
      <c r="I10716">
        <v>22</v>
      </c>
      <c r="J10716">
        <v>45</v>
      </c>
      <c r="K10716">
        <v>10</v>
      </c>
      <c r="L10716">
        <v>19</v>
      </c>
      <c r="M10716">
        <v>2.6772727272727299</v>
      </c>
      <c r="N10716">
        <v>-1.6772727272727299</v>
      </c>
      <c r="O10716">
        <v>6.37417633484684E-2</v>
      </c>
      <c r="P10716">
        <v>0</v>
      </c>
      <c r="Q10716">
        <f t="shared" si="167"/>
        <v>-0.2400780741704619</v>
      </c>
      <c r="R10716">
        <v>0</v>
      </c>
    </row>
    <row r="10717" spans="1:18">
      <c r="A10717" t="s">
        <v>21450</v>
      </c>
      <c r="B10717" t="s">
        <v>21451</v>
      </c>
      <c r="C10717" t="s">
        <v>10217</v>
      </c>
      <c r="D10717">
        <v>610</v>
      </c>
      <c r="E10717">
        <v>635</v>
      </c>
      <c r="F10717">
        <v>610</v>
      </c>
      <c r="G10717">
        <v>12</v>
      </c>
      <c r="H10717">
        <v>6</v>
      </c>
      <c r="I10717">
        <v>6</v>
      </c>
      <c r="J10717">
        <v>7</v>
      </c>
      <c r="K10717">
        <v>3</v>
      </c>
      <c r="L10717">
        <v>1</v>
      </c>
      <c r="M10717">
        <v>0.66666666666666696</v>
      </c>
      <c r="N10717">
        <v>0.33333333333333298</v>
      </c>
      <c r="O10717">
        <v>1</v>
      </c>
      <c r="P10717">
        <v>0</v>
      </c>
      <c r="Q10717">
        <f t="shared" si="167"/>
        <v>8.333333333333337E-2</v>
      </c>
      <c r="R10717">
        <v>0</v>
      </c>
    </row>
    <row r="10718" spans="1:18">
      <c r="A10718" t="s">
        <v>21452</v>
      </c>
      <c r="B10718" t="s">
        <v>21453</v>
      </c>
      <c r="C10718" t="s">
        <v>10217</v>
      </c>
      <c r="D10718">
        <v>1720</v>
      </c>
      <c r="E10718">
        <v>1760</v>
      </c>
      <c r="F10718">
        <v>1715</v>
      </c>
      <c r="G10718">
        <v>21</v>
      </c>
      <c r="H10718">
        <v>20</v>
      </c>
      <c r="I10718">
        <v>21</v>
      </c>
      <c r="J10718">
        <v>16</v>
      </c>
      <c r="K10718">
        <v>12</v>
      </c>
      <c r="L10718">
        <v>18</v>
      </c>
      <c r="M10718">
        <v>1.5</v>
      </c>
      <c r="N10718">
        <v>-0.5</v>
      </c>
      <c r="O10718">
        <v>0.47539271368189101</v>
      </c>
      <c r="P10718">
        <v>0</v>
      </c>
      <c r="Q10718">
        <f t="shared" si="167"/>
        <v>-9.9999999999999978E-2</v>
      </c>
      <c r="R10718">
        <v>0</v>
      </c>
    </row>
    <row r="10719" spans="1:18">
      <c r="A10719" t="s">
        <v>21454</v>
      </c>
      <c r="B10719" t="s">
        <v>21455</v>
      </c>
      <c r="C10719" t="s">
        <v>10217</v>
      </c>
      <c r="D10719">
        <v>2520</v>
      </c>
      <c r="E10719">
        <v>3060</v>
      </c>
      <c r="F10719">
        <v>2480</v>
      </c>
      <c r="G10719">
        <v>32</v>
      </c>
      <c r="H10719">
        <v>22</v>
      </c>
      <c r="I10719">
        <v>13</v>
      </c>
      <c r="J10719">
        <v>28</v>
      </c>
      <c r="K10719">
        <v>39</v>
      </c>
      <c r="L10719">
        <v>33</v>
      </c>
      <c r="M10719">
        <v>2.0828402366863901</v>
      </c>
      <c r="N10719">
        <v>-1.0828402366863901</v>
      </c>
      <c r="O10719">
        <v>8.1540161578635403E-2</v>
      </c>
      <c r="P10719">
        <v>0</v>
      </c>
      <c r="Q10719">
        <f t="shared" ref="Q10719:Q10782" si="168">K10719/(K10719+L10719)-G10719/(G10719+I10719)</f>
        <v>-0.16944444444444451</v>
      </c>
      <c r="R10719">
        <v>0</v>
      </c>
    </row>
    <row r="10720" spans="1:18">
      <c r="A10720" t="s">
        <v>21456</v>
      </c>
      <c r="B10720" t="s">
        <v>21457</v>
      </c>
      <c r="C10720" t="s">
        <v>10217</v>
      </c>
      <c r="D10720">
        <v>2783</v>
      </c>
      <c r="E10720">
        <v>3960</v>
      </c>
      <c r="F10720">
        <v>2780</v>
      </c>
      <c r="G10720">
        <v>1111</v>
      </c>
      <c r="H10720">
        <v>28</v>
      </c>
      <c r="I10720">
        <v>26</v>
      </c>
      <c r="J10720">
        <v>0</v>
      </c>
      <c r="K10720">
        <v>15</v>
      </c>
      <c r="L10720">
        <v>0</v>
      </c>
      <c r="M10720">
        <v>0</v>
      </c>
      <c r="N10720">
        <v>1</v>
      </c>
      <c r="O10720">
        <v>1</v>
      </c>
      <c r="P10720">
        <v>0</v>
      </c>
      <c r="Q10720">
        <f t="shared" si="168"/>
        <v>2.2867194371152144E-2</v>
      </c>
      <c r="R10720">
        <v>0</v>
      </c>
    </row>
    <row r="10721" spans="1:18">
      <c r="A10721" t="s">
        <v>21458</v>
      </c>
      <c r="B10721" t="s">
        <v>21459</v>
      </c>
      <c r="C10721" t="s">
        <v>10217</v>
      </c>
      <c r="D10721">
        <v>3129</v>
      </c>
      <c r="E10721">
        <v>3210</v>
      </c>
      <c r="F10721">
        <v>2820</v>
      </c>
      <c r="G10721">
        <v>66</v>
      </c>
      <c r="H10721">
        <v>72</v>
      </c>
      <c r="I10721">
        <v>28</v>
      </c>
      <c r="J10721">
        <v>51</v>
      </c>
      <c r="K10721">
        <v>74</v>
      </c>
      <c r="L10721">
        <v>47</v>
      </c>
      <c r="M10721">
        <v>1.4971042471042499</v>
      </c>
      <c r="N10721">
        <v>-0.497104247104247</v>
      </c>
      <c r="O10721">
        <v>0.19495117848494201</v>
      </c>
      <c r="P10721">
        <v>0</v>
      </c>
      <c r="Q10721">
        <f t="shared" si="168"/>
        <v>-9.055741164058384E-2</v>
      </c>
      <c r="R10721">
        <v>0</v>
      </c>
    </row>
    <row r="10722" spans="1:18">
      <c r="A10722" t="s">
        <v>21460</v>
      </c>
      <c r="B10722" t="s">
        <v>21461</v>
      </c>
      <c r="C10722" t="s">
        <v>10217</v>
      </c>
      <c r="D10722">
        <v>2054</v>
      </c>
      <c r="E10722">
        <v>2055</v>
      </c>
      <c r="F10722">
        <v>2040</v>
      </c>
      <c r="G10722">
        <v>12</v>
      </c>
      <c r="H10722">
        <v>21</v>
      </c>
      <c r="I10722">
        <v>10</v>
      </c>
      <c r="J10722">
        <v>25</v>
      </c>
      <c r="K10722">
        <v>23</v>
      </c>
      <c r="L10722">
        <v>11</v>
      </c>
      <c r="M10722">
        <v>0.573913043478261</v>
      </c>
      <c r="N10722">
        <v>0.426086956521739</v>
      </c>
      <c r="O10722">
        <v>0.40086350322724801</v>
      </c>
      <c r="P10722">
        <v>0</v>
      </c>
      <c r="Q10722">
        <f t="shared" si="168"/>
        <v>0.13101604278074874</v>
      </c>
      <c r="R10722">
        <v>0</v>
      </c>
    </row>
    <row r="10723" spans="1:18">
      <c r="A10723" t="s">
        <v>21462</v>
      </c>
      <c r="B10723" t="s">
        <v>21463</v>
      </c>
      <c r="C10723" t="s">
        <v>10217</v>
      </c>
      <c r="D10723">
        <v>1570</v>
      </c>
      <c r="E10723">
        <v>1630</v>
      </c>
      <c r="F10723">
        <v>1570</v>
      </c>
      <c r="G10723">
        <v>24</v>
      </c>
      <c r="H10723">
        <v>20</v>
      </c>
      <c r="I10723">
        <v>12</v>
      </c>
      <c r="J10723">
        <v>25</v>
      </c>
      <c r="K10723">
        <v>13</v>
      </c>
      <c r="L10723">
        <v>30</v>
      </c>
      <c r="M10723">
        <v>4.6153846153846096</v>
      </c>
      <c r="N10723">
        <v>-3.6153846153846101</v>
      </c>
      <c r="O10723">
        <v>1.5916791240661501E-3</v>
      </c>
      <c r="P10723">
        <v>0</v>
      </c>
      <c r="Q10723">
        <f t="shared" si="168"/>
        <v>-0.36434108527131781</v>
      </c>
      <c r="R10723">
        <v>0</v>
      </c>
    </row>
    <row r="10724" spans="1:18">
      <c r="A10724" t="s">
        <v>21464</v>
      </c>
      <c r="B10724" t="s">
        <v>21465</v>
      </c>
      <c r="C10724" t="s">
        <v>10217</v>
      </c>
      <c r="D10724">
        <v>1050</v>
      </c>
      <c r="E10724">
        <v>1050</v>
      </c>
      <c r="F10724">
        <v>1050</v>
      </c>
      <c r="G10724">
        <v>17</v>
      </c>
      <c r="H10724">
        <v>16</v>
      </c>
      <c r="I10724">
        <v>14</v>
      </c>
      <c r="J10724">
        <v>25</v>
      </c>
      <c r="K10724">
        <v>7</v>
      </c>
      <c r="L10724">
        <v>10</v>
      </c>
      <c r="M10724">
        <v>1.7346938775510199</v>
      </c>
      <c r="N10724">
        <v>-0.73469387755102</v>
      </c>
      <c r="O10724">
        <v>0.54687286458566098</v>
      </c>
      <c r="P10724">
        <v>0</v>
      </c>
      <c r="Q10724">
        <f t="shared" si="168"/>
        <v>-0.13662239089184058</v>
      </c>
      <c r="R10724">
        <v>0</v>
      </c>
    </row>
    <row r="10725" spans="1:18">
      <c r="A10725" t="s">
        <v>21466</v>
      </c>
      <c r="B10725" t="s">
        <v>21467</v>
      </c>
      <c r="C10725" t="s">
        <v>10217</v>
      </c>
      <c r="D10725">
        <v>2235</v>
      </c>
      <c r="E10725">
        <v>2360</v>
      </c>
      <c r="F10725">
        <v>2230</v>
      </c>
      <c r="G10725">
        <v>33</v>
      </c>
      <c r="H10725">
        <v>25</v>
      </c>
      <c r="I10725">
        <v>31</v>
      </c>
      <c r="J10725">
        <v>38</v>
      </c>
      <c r="K10725">
        <v>13</v>
      </c>
      <c r="L10725">
        <v>39</v>
      </c>
      <c r="M10725">
        <v>3.19354838709677</v>
      </c>
      <c r="N10725">
        <v>-2.19354838709677</v>
      </c>
      <c r="O10725">
        <v>4.3218421707957198E-3</v>
      </c>
      <c r="P10725">
        <v>0</v>
      </c>
      <c r="Q10725">
        <f t="shared" si="168"/>
        <v>-0.265625</v>
      </c>
      <c r="R10725">
        <v>0</v>
      </c>
    </row>
    <row r="10726" spans="1:18">
      <c r="A10726" t="s">
        <v>21468</v>
      </c>
      <c r="B10726" t="s">
        <v>21469</v>
      </c>
      <c r="C10726" t="s">
        <v>18</v>
      </c>
      <c r="D10726">
        <v>1479</v>
      </c>
      <c r="E10726">
        <v>1520</v>
      </c>
      <c r="F10726">
        <v>1460</v>
      </c>
      <c r="G10726">
        <v>38</v>
      </c>
      <c r="H10726">
        <v>58</v>
      </c>
      <c r="I10726">
        <v>16</v>
      </c>
      <c r="J10726">
        <v>18</v>
      </c>
      <c r="K10726">
        <v>30</v>
      </c>
      <c r="L10726">
        <v>9</v>
      </c>
      <c r="M10726">
        <v>0.71250000000000002</v>
      </c>
      <c r="N10726">
        <v>0.28749999999999998</v>
      </c>
      <c r="O10726">
        <v>0.63614565999769701</v>
      </c>
      <c r="P10726">
        <v>0</v>
      </c>
      <c r="Q10726">
        <f t="shared" si="168"/>
        <v>6.5527065527065553E-2</v>
      </c>
      <c r="R10726">
        <v>0</v>
      </c>
    </row>
    <row r="10727" spans="1:18">
      <c r="A10727" t="s">
        <v>21470</v>
      </c>
      <c r="B10727" t="s">
        <v>21471</v>
      </c>
      <c r="C10727" t="s">
        <v>10217</v>
      </c>
      <c r="D10727">
        <v>1710</v>
      </c>
      <c r="E10727">
        <v>2105</v>
      </c>
      <c r="F10727">
        <v>1710</v>
      </c>
      <c r="G10727">
        <v>60</v>
      </c>
      <c r="H10727">
        <v>52</v>
      </c>
      <c r="I10727">
        <v>25</v>
      </c>
      <c r="J10727">
        <v>43</v>
      </c>
      <c r="K10727">
        <v>14</v>
      </c>
      <c r="L10727">
        <v>11</v>
      </c>
      <c r="M10727">
        <v>1.8857142857142899</v>
      </c>
      <c r="N10727">
        <v>-0.88571428571428601</v>
      </c>
      <c r="O10727">
        <v>0.22551201517914801</v>
      </c>
      <c r="P10727">
        <v>0</v>
      </c>
      <c r="Q10727">
        <f t="shared" si="168"/>
        <v>-0.14588235294117646</v>
      </c>
      <c r="R10727">
        <v>0</v>
      </c>
    </row>
    <row r="10728" spans="1:18">
      <c r="A10728" t="s">
        <v>21472</v>
      </c>
      <c r="B10728" t="s">
        <v>21473</v>
      </c>
      <c r="C10728" t="s">
        <v>10217</v>
      </c>
      <c r="D10728">
        <v>2960</v>
      </c>
      <c r="E10728">
        <v>2960</v>
      </c>
      <c r="F10728">
        <v>2955</v>
      </c>
      <c r="G10728">
        <v>21</v>
      </c>
      <c r="H10728">
        <v>43</v>
      </c>
      <c r="I10728">
        <v>23</v>
      </c>
      <c r="J10728">
        <v>56</v>
      </c>
      <c r="K10728">
        <v>18</v>
      </c>
      <c r="L10728">
        <v>29</v>
      </c>
      <c r="M10728">
        <v>1.47101449275362</v>
      </c>
      <c r="N10728">
        <v>-0.471014492753623</v>
      </c>
      <c r="O10728">
        <v>0.40204394192503901</v>
      </c>
      <c r="P10728">
        <v>0</v>
      </c>
      <c r="Q10728">
        <f t="shared" si="168"/>
        <v>-9.4294003868471976E-2</v>
      </c>
      <c r="R10728">
        <v>0</v>
      </c>
    </row>
    <row r="10729" spans="1:18">
      <c r="A10729" t="s">
        <v>21474</v>
      </c>
      <c r="B10729" t="s">
        <v>21475</v>
      </c>
      <c r="C10729" t="s">
        <v>10217</v>
      </c>
      <c r="D10729">
        <v>4105</v>
      </c>
      <c r="E10729">
        <v>4115</v>
      </c>
      <c r="F10729">
        <v>4105</v>
      </c>
      <c r="G10729">
        <v>78</v>
      </c>
      <c r="H10729">
        <v>68</v>
      </c>
      <c r="I10729">
        <v>46</v>
      </c>
      <c r="J10729">
        <v>55</v>
      </c>
      <c r="K10729">
        <v>55</v>
      </c>
      <c r="L10729">
        <v>43</v>
      </c>
      <c r="M10729">
        <v>1.3256916996047401</v>
      </c>
      <c r="N10729">
        <v>-0.32569169960474298</v>
      </c>
      <c r="O10729">
        <v>0.33586599885524598</v>
      </c>
      <c r="P10729">
        <v>0</v>
      </c>
      <c r="Q10729">
        <f t="shared" si="168"/>
        <v>-6.7807768268597801E-2</v>
      </c>
      <c r="R10729">
        <v>0</v>
      </c>
    </row>
    <row r="10730" spans="1:18">
      <c r="A10730" t="s">
        <v>21476</v>
      </c>
      <c r="B10730" t="s">
        <v>21477</v>
      </c>
      <c r="C10730" t="s">
        <v>10217</v>
      </c>
      <c r="D10730">
        <v>2944</v>
      </c>
      <c r="E10730">
        <v>4935</v>
      </c>
      <c r="F10730">
        <v>2940</v>
      </c>
      <c r="G10730">
        <v>46</v>
      </c>
      <c r="H10730">
        <v>50</v>
      </c>
      <c r="I10730">
        <v>22</v>
      </c>
      <c r="J10730">
        <v>36</v>
      </c>
      <c r="K10730">
        <v>36</v>
      </c>
      <c r="L10730">
        <v>38</v>
      </c>
      <c r="M10730">
        <v>2.2070707070707098</v>
      </c>
      <c r="N10730">
        <v>-1.2070707070707101</v>
      </c>
      <c r="O10730">
        <v>2.7312778258798201E-2</v>
      </c>
      <c r="P10730">
        <v>0</v>
      </c>
      <c r="Q10730">
        <f t="shared" si="168"/>
        <v>-0.18998410174880764</v>
      </c>
      <c r="R10730">
        <v>0</v>
      </c>
    </row>
    <row r="10731" spans="1:18">
      <c r="A10731" t="s">
        <v>21478</v>
      </c>
      <c r="B10731" t="s">
        <v>21479</v>
      </c>
      <c r="C10731" t="s">
        <v>10217</v>
      </c>
      <c r="D10731">
        <v>2805</v>
      </c>
      <c r="E10731">
        <v>2875</v>
      </c>
      <c r="F10731">
        <v>2795</v>
      </c>
      <c r="G10731">
        <v>78</v>
      </c>
      <c r="H10731">
        <v>40</v>
      </c>
      <c r="I10731">
        <v>52</v>
      </c>
      <c r="J10731">
        <v>53</v>
      </c>
      <c r="K10731">
        <v>18</v>
      </c>
      <c r="L10731">
        <v>36</v>
      </c>
      <c r="M10731">
        <v>3</v>
      </c>
      <c r="N10731">
        <v>-2</v>
      </c>
      <c r="O10731">
        <v>1.16893539457093E-3</v>
      </c>
      <c r="P10731">
        <v>0</v>
      </c>
      <c r="Q10731">
        <f t="shared" si="168"/>
        <v>-0.26666666666666666</v>
      </c>
      <c r="R10731">
        <v>0</v>
      </c>
    </row>
    <row r="10732" spans="1:18">
      <c r="A10732" t="s">
        <v>21480</v>
      </c>
      <c r="B10732" t="s">
        <v>21481</v>
      </c>
      <c r="C10732" t="s">
        <v>10217</v>
      </c>
      <c r="D10732">
        <v>2028</v>
      </c>
      <c r="E10732">
        <v>2195</v>
      </c>
      <c r="F10732">
        <v>2030</v>
      </c>
      <c r="G10732">
        <v>31</v>
      </c>
      <c r="H10732">
        <v>23</v>
      </c>
      <c r="I10732">
        <v>12</v>
      </c>
      <c r="J10732">
        <v>30</v>
      </c>
      <c r="K10732">
        <v>31</v>
      </c>
      <c r="L10732">
        <v>41</v>
      </c>
      <c r="M10732">
        <v>3.4166666666666701</v>
      </c>
      <c r="N10732">
        <v>-2.4166666666666701</v>
      </c>
      <c r="O10732">
        <v>3.5602631456570998E-3</v>
      </c>
      <c r="P10732">
        <v>0</v>
      </c>
      <c r="Q10732">
        <f t="shared" si="168"/>
        <v>-0.2903746770025839</v>
      </c>
      <c r="R10732">
        <v>0</v>
      </c>
    </row>
    <row r="10733" spans="1:18">
      <c r="A10733" t="s">
        <v>21482</v>
      </c>
      <c r="B10733" t="s">
        <v>21483</v>
      </c>
      <c r="C10733" t="s">
        <v>10217</v>
      </c>
      <c r="D10733">
        <v>2510</v>
      </c>
      <c r="E10733">
        <v>2520</v>
      </c>
      <c r="F10733">
        <v>2510</v>
      </c>
      <c r="G10733">
        <v>42</v>
      </c>
      <c r="H10733">
        <v>17</v>
      </c>
      <c r="I10733">
        <v>21</v>
      </c>
      <c r="J10733">
        <v>34</v>
      </c>
      <c r="K10733">
        <v>19</v>
      </c>
      <c r="L10733">
        <v>37</v>
      </c>
      <c r="M10733">
        <v>3.8947368421052602</v>
      </c>
      <c r="N10733">
        <v>-2.8947368421052602</v>
      </c>
      <c r="O10733">
        <v>4.6867390783153002E-4</v>
      </c>
      <c r="P10733">
        <v>0</v>
      </c>
      <c r="Q10733">
        <f t="shared" si="168"/>
        <v>-0.32738095238095233</v>
      </c>
      <c r="R10733">
        <v>0</v>
      </c>
    </row>
    <row r="10734" spans="1:18">
      <c r="A10734" t="s">
        <v>21484</v>
      </c>
      <c r="B10734" t="s">
        <v>21485</v>
      </c>
      <c r="C10734" t="s">
        <v>10217</v>
      </c>
      <c r="D10734">
        <v>2775</v>
      </c>
      <c r="E10734">
        <v>3060</v>
      </c>
      <c r="F10734">
        <v>2775</v>
      </c>
      <c r="G10734">
        <v>31</v>
      </c>
      <c r="H10734">
        <v>57</v>
      </c>
      <c r="I10734">
        <v>8</v>
      </c>
      <c r="J10734">
        <v>42</v>
      </c>
      <c r="K10734">
        <v>36</v>
      </c>
      <c r="L10734">
        <v>25</v>
      </c>
      <c r="M10734">
        <v>2.6909722222222201</v>
      </c>
      <c r="N10734">
        <v>-1.6909722222222201</v>
      </c>
      <c r="O10734">
        <v>4.9095910012388902E-2</v>
      </c>
      <c r="P10734">
        <v>0</v>
      </c>
      <c r="Q10734">
        <f t="shared" si="168"/>
        <v>-0.20470786044556533</v>
      </c>
      <c r="R10734">
        <v>0</v>
      </c>
    </row>
    <row r="10735" spans="1:18">
      <c r="A10735" t="s">
        <v>21486</v>
      </c>
      <c r="B10735" t="s">
        <v>21487</v>
      </c>
      <c r="C10735" t="s">
        <v>10217</v>
      </c>
      <c r="D10735">
        <v>3070</v>
      </c>
      <c r="E10735">
        <v>3070</v>
      </c>
      <c r="F10735">
        <v>3070</v>
      </c>
      <c r="G10735">
        <v>9</v>
      </c>
      <c r="H10735">
        <v>6</v>
      </c>
      <c r="I10735">
        <v>22</v>
      </c>
      <c r="J10735">
        <v>56</v>
      </c>
      <c r="K10735">
        <v>6</v>
      </c>
      <c r="L10735">
        <v>30</v>
      </c>
      <c r="M10735">
        <v>2.0454545454545499</v>
      </c>
      <c r="N10735">
        <v>-1.0454545454545501</v>
      </c>
      <c r="O10735">
        <v>0.25406682815988402</v>
      </c>
      <c r="P10735">
        <v>0</v>
      </c>
      <c r="Q10735">
        <f t="shared" si="168"/>
        <v>-0.12365591397849465</v>
      </c>
      <c r="R10735">
        <v>0</v>
      </c>
    </row>
    <row r="10736" spans="1:18">
      <c r="A10736" t="s">
        <v>21488</v>
      </c>
      <c r="B10736" t="s">
        <v>21489</v>
      </c>
      <c r="C10736" t="s">
        <v>10217</v>
      </c>
      <c r="D10736">
        <v>2170</v>
      </c>
      <c r="E10736">
        <v>2195</v>
      </c>
      <c r="F10736">
        <v>2170</v>
      </c>
      <c r="G10736">
        <v>45</v>
      </c>
      <c r="H10736">
        <v>29</v>
      </c>
      <c r="I10736">
        <v>32</v>
      </c>
      <c r="J10736">
        <v>39</v>
      </c>
      <c r="K10736">
        <v>7</v>
      </c>
      <c r="L10736">
        <v>25</v>
      </c>
      <c r="M10736">
        <v>5.0223214285714297</v>
      </c>
      <c r="N10736">
        <v>-4.0223214285714297</v>
      </c>
      <c r="O10736">
        <v>6.5328157805979504E-4</v>
      </c>
      <c r="P10736">
        <v>0</v>
      </c>
      <c r="Q10736">
        <f t="shared" si="168"/>
        <v>-0.36566558441558439</v>
      </c>
      <c r="R10736">
        <v>0</v>
      </c>
    </row>
    <row r="10737" spans="1:18">
      <c r="A10737" t="s">
        <v>21490</v>
      </c>
      <c r="B10737" t="s">
        <v>21491</v>
      </c>
      <c r="C10737" t="s">
        <v>10217</v>
      </c>
      <c r="D10737">
        <v>1125</v>
      </c>
      <c r="E10737">
        <v>1125</v>
      </c>
      <c r="F10737">
        <v>1070</v>
      </c>
      <c r="G10737">
        <v>19</v>
      </c>
      <c r="H10737">
        <v>16</v>
      </c>
      <c r="I10737">
        <v>11</v>
      </c>
      <c r="J10737">
        <v>15</v>
      </c>
      <c r="K10737">
        <v>13</v>
      </c>
      <c r="L10737">
        <v>23</v>
      </c>
      <c r="M10737">
        <v>3.0559440559440598</v>
      </c>
      <c r="N10737">
        <v>-2.0559440559440598</v>
      </c>
      <c r="O10737">
        <v>4.7090604736477401E-2</v>
      </c>
      <c r="P10737">
        <v>0</v>
      </c>
      <c r="Q10737">
        <f t="shared" si="168"/>
        <v>-0.2722222222222222</v>
      </c>
      <c r="R10737">
        <v>0</v>
      </c>
    </row>
    <row r="10738" spans="1:18">
      <c r="A10738" t="s">
        <v>21492</v>
      </c>
      <c r="B10738" t="s">
        <v>21493</v>
      </c>
      <c r="C10738" t="s">
        <v>10217</v>
      </c>
      <c r="D10738">
        <v>3420</v>
      </c>
      <c r="E10738">
        <v>3565</v>
      </c>
      <c r="F10738">
        <v>3375</v>
      </c>
      <c r="G10738">
        <v>31</v>
      </c>
      <c r="H10738">
        <v>100</v>
      </c>
      <c r="I10738">
        <v>17</v>
      </c>
      <c r="J10738">
        <v>72</v>
      </c>
      <c r="K10738">
        <v>50</v>
      </c>
      <c r="L10738">
        <v>32</v>
      </c>
      <c r="M10738">
        <v>1.1670588235294099</v>
      </c>
      <c r="N10738">
        <v>-0.16705882352941201</v>
      </c>
      <c r="O10738">
        <v>0.71160775291498402</v>
      </c>
      <c r="P10738">
        <v>0</v>
      </c>
      <c r="Q10738">
        <f t="shared" si="168"/>
        <v>-3.6077235772357774E-2</v>
      </c>
      <c r="R10738">
        <v>0</v>
      </c>
    </row>
    <row r="10739" spans="1:18">
      <c r="A10739" t="s">
        <v>21494</v>
      </c>
      <c r="B10739" t="s">
        <v>21495</v>
      </c>
      <c r="C10739" t="s">
        <v>10217</v>
      </c>
      <c r="D10739">
        <v>1508</v>
      </c>
      <c r="E10739">
        <v>1660</v>
      </c>
      <c r="F10739">
        <v>1510</v>
      </c>
      <c r="G10739">
        <v>57</v>
      </c>
      <c r="H10739">
        <v>35</v>
      </c>
      <c r="I10739">
        <v>26</v>
      </c>
      <c r="J10739">
        <v>24</v>
      </c>
      <c r="K10739">
        <v>9</v>
      </c>
      <c r="L10739">
        <v>14</v>
      </c>
      <c r="M10739">
        <v>3.4102564102564101</v>
      </c>
      <c r="N10739">
        <v>-2.4102564102564101</v>
      </c>
      <c r="O10739">
        <v>1.44774601447654E-2</v>
      </c>
      <c r="P10739">
        <v>0</v>
      </c>
      <c r="Q10739">
        <f t="shared" si="168"/>
        <v>-0.29544264012572025</v>
      </c>
      <c r="R10739">
        <v>0</v>
      </c>
    </row>
    <row r="10740" spans="1:18">
      <c r="A10740" t="s">
        <v>21496</v>
      </c>
      <c r="B10740" t="s">
        <v>21497</v>
      </c>
      <c r="C10740" t="s">
        <v>10217</v>
      </c>
      <c r="D10740">
        <v>2540</v>
      </c>
      <c r="E10740">
        <v>2670</v>
      </c>
      <c r="F10740">
        <v>2540</v>
      </c>
      <c r="G10740">
        <v>43</v>
      </c>
      <c r="H10740">
        <v>27</v>
      </c>
      <c r="I10740">
        <v>48</v>
      </c>
      <c r="J10740">
        <v>51</v>
      </c>
      <c r="K10740">
        <v>22</v>
      </c>
      <c r="L10740">
        <v>22</v>
      </c>
      <c r="M10740">
        <v>0.89583333333333304</v>
      </c>
      <c r="N10740">
        <v>0.104166666666667</v>
      </c>
      <c r="O10740">
        <v>0.85466239796922605</v>
      </c>
      <c r="P10740">
        <v>0</v>
      </c>
      <c r="Q10740">
        <f t="shared" si="168"/>
        <v>2.7472527472527486E-2</v>
      </c>
      <c r="R10740">
        <v>0</v>
      </c>
    </row>
    <row r="10741" spans="1:18">
      <c r="A10741" t="s">
        <v>21498</v>
      </c>
      <c r="B10741" t="s">
        <v>21499</v>
      </c>
      <c r="C10741" t="s">
        <v>10217</v>
      </c>
      <c r="D10741">
        <v>2635</v>
      </c>
      <c r="E10741">
        <v>2635</v>
      </c>
      <c r="F10741">
        <v>2620</v>
      </c>
      <c r="G10741">
        <v>24</v>
      </c>
      <c r="H10741">
        <v>29</v>
      </c>
      <c r="I10741">
        <v>27</v>
      </c>
      <c r="J10741">
        <v>29</v>
      </c>
      <c r="K10741">
        <v>11</v>
      </c>
      <c r="L10741">
        <v>32</v>
      </c>
      <c r="M10741">
        <v>2.5858585858585901</v>
      </c>
      <c r="N10741">
        <v>-1.5858585858585901</v>
      </c>
      <c r="O10741">
        <v>3.52863308083321E-2</v>
      </c>
      <c r="P10741">
        <v>0</v>
      </c>
      <c r="Q10741">
        <f t="shared" si="168"/>
        <v>-0.21477428180574554</v>
      </c>
      <c r="R10741">
        <v>0</v>
      </c>
    </row>
    <row r="10742" spans="1:18">
      <c r="A10742" t="s">
        <v>21500</v>
      </c>
      <c r="B10742" t="s">
        <v>21501</v>
      </c>
      <c r="C10742" t="s">
        <v>10217</v>
      </c>
      <c r="D10742">
        <v>755</v>
      </c>
      <c r="E10742">
        <v>785</v>
      </c>
      <c r="F10742">
        <v>750</v>
      </c>
      <c r="G10742">
        <v>15</v>
      </c>
      <c r="H10742">
        <v>70</v>
      </c>
      <c r="I10742">
        <v>5</v>
      </c>
      <c r="J10742">
        <v>10</v>
      </c>
      <c r="K10742">
        <v>12</v>
      </c>
      <c r="L10742">
        <v>3</v>
      </c>
      <c r="M10742">
        <v>0.75</v>
      </c>
      <c r="N10742">
        <v>0.25</v>
      </c>
      <c r="O10742">
        <v>1</v>
      </c>
      <c r="P10742">
        <v>0</v>
      </c>
      <c r="Q10742">
        <f t="shared" si="168"/>
        <v>5.0000000000000044E-2</v>
      </c>
      <c r="R10742">
        <v>0</v>
      </c>
    </row>
    <row r="10743" spans="1:18">
      <c r="A10743" t="s">
        <v>21502</v>
      </c>
      <c r="B10743" t="s">
        <v>21503</v>
      </c>
      <c r="C10743" t="s">
        <v>10217</v>
      </c>
      <c r="D10743">
        <v>1915</v>
      </c>
      <c r="E10743">
        <v>2010</v>
      </c>
      <c r="F10743">
        <v>1910</v>
      </c>
      <c r="G10743">
        <v>25</v>
      </c>
      <c r="H10743">
        <v>15</v>
      </c>
      <c r="I10743">
        <v>8</v>
      </c>
      <c r="J10743">
        <v>21</v>
      </c>
      <c r="K10743">
        <v>22</v>
      </c>
      <c r="L10743">
        <v>38</v>
      </c>
      <c r="M10743">
        <v>5.3977272727272698</v>
      </c>
      <c r="N10743">
        <v>-4.3977272727272698</v>
      </c>
      <c r="O10743">
        <v>4.5157706793061799E-4</v>
      </c>
      <c r="P10743">
        <v>0</v>
      </c>
      <c r="Q10743">
        <f t="shared" si="168"/>
        <v>-0.39090909090909093</v>
      </c>
      <c r="R10743">
        <v>0</v>
      </c>
    </row>
    <row r="10744" spans="1:18">
      <c r="A10744" t="s">
        <v>21504</v>
      </c>
      <c r="B10744" t="s">
        <v>21505</v>
      </c>
      <c r="C10744" t="s">
        <v>10217</v>
      </c>
      <c r="D10744">
        <v>1209</v>
      </c>
      <c r="E10744">
        <v>1265</v>
      </c>
      <c r="F10744">
        <v>1195</v>
      </c>
      <c r="G10744">
        <v>33</v>
      </c>
      <c r="H10744">
        <v>66</v>
      </c>
      <c r="I10744">
        <v>11</v>
      </c>
      <c r="J10744">
        <v>18</v>
      </c>
      <c r="K10744">
        <v>15</v>
      </c>
      <c r="L10744">
        <v>10</v>
      </c>
      <c r="M10744">
        <v>2</v>
      </c>
      <c r="N10744">
        <v>-1</v>
      </c>
      <c r="O10744">
        <v>0.27646654616219701</v>
      </c>
      <c r="P10744">
        <v>0</v>
      </c>
      <c r="Q10744">
        <f t="shared" si="168"/>
        <v>-0.15000000000000002</v>
      </c>
      <c r="R10744">
        <v>0</v>
      </c>
    </row>
    <row r="10745" spans="1:18">
      <c r="A10745" t="s">
        <v>21506</v>
      </c>
      <c r="B10745" t="s">
        <v>21507</v>
      </c>
      <c r="C10745" t="s">
        <v>10217</v>
      </c>
      <c r="D10745">
        <v>1285</v>
      </c>
      <c r="E10745">
        <v>1305</v>
      </c>
      <c r="F10745">
        <v>1270</v>
      </c>
      <c r="G10745">
        <v>26</v>
      </c>
      <c r="H10745">
        <v>13</v>
      </c>
      <c r="I10745">
        <v>9</v>
      </c>
      <c r="J10745">
        <v>14</v>
      </c>
      <c r="K10745">
        <v>34</v>
      </c>
      <c r="L10745">
        <v>18</v>
      </c>
      <c r="M10745">
        <v>1.52941176470588</v>
      </c>
      <c r="N10745">
        <v>-0.52941176470588203</v>
      </c>
      <c r="O10745">
        <v>0.480199259945009</v>
      </c>
      <c r="P10745">
        <v>0</v>
      </c>
      <c r="Q10745">
        <f t="shared" si="168"/>
        <v>-8.9010989010989028E-2</v>
      </c>
      <c r="R10745">
        <v>0</v>
      </c>
    </row>
    <row r="10746" spans="1:18">
      <c r="A10746" t="s">
        <v>21508</v>
      </c>
      <c r="B10746" t="s">
        <v>21509</v>
      </c>
      <c r="C10746" t="s">
        <v>10217</v>
      </c>
      <c r="D10746">
        <v>685</v>
      </c>
      <c r="E10746">
        <v>705</v>
      </c>
      <c r="F10746">
        <v>685</v>
      </c>
      <c r="G10746">
        <v>15</v>
      </c>
      <c r="H10746">
        <v>27</v>
      </c>
      <c r="I10746">
        <v>9</v>
      </c>
      <c r="J10746">
        <v>17</v>
      </c>
      <c r="K10746">
        <v>5</v>
      </c>
      <c r="L10746">
        <v>5</v>
      </c>
      <c r="M10746">
        <v>1.6666666666666701</v>
      </c>
      <c r="N10746">
        <v>-0.66666666666666696</v>
      </c>
      <c r="O10746">
        <v>0.70411568409343706</v>
      </c>
      <c r="P10746">
        <v>0</v>
      </c>
      <c r="Q10746">
        <f t="shared" si="168"/>
        <v>-0.125</v>
      </c>
      <c r="R10746">
        <v>0</v>
      </c>
    </row>
    <row r="10747" spans="1:18">
      <c r="A10747" t="s">
        <v>21510</v>
      </c>
      <c r="B10747" t="s">
        <v>21511</v>
      </c>
      <c r="C10747" t="s">
        <v>10217</v>
      </c>
      <c r="D10747">
        <v>2650</v>
      </c>
      <c r="E10747">
        <v>2700</v>
      </c>
      <c r="F10747">
        <v>2645</v>
      </c>
      <c r="G10747">
        <v>35</v>
      </c>
      <c r="H10747">
        <v>55</v>
      </c>
      <c r="I10747">
        <v>19</v>
      </c>
      <c r="J10747">
        <v>37</v>
      </c>
      <c r="K10747">
        <v>65</v>
      </c>
      <c r="L10747">
        <v>22</v>
      </c>
      <c r="M10747">
        <v>0.623481781376518</v>
      </c>
      <c r="N10747">
        <v>0.376518218623482</v>
      </c>
      <c r="O10747">
        <v>0.25325699117092398</v>
      </c>
      <c r="P10747">
        <v>0</v>
      </c>
      <c r="Q10747">
        <f t="shared" si="168"/>
        <v>9.8978288633461031E-2</v>
      </c>
      <c r="R10747">
        <v>0</v>
      </c>
    </row>
    <row r="10748" spans="1:18">
      <c r="A10748" t="s">
        <v>21512</v>
      </c>
      <c r="B10748" t="s">
        <v>21513</v>
      </c>
      <c r="C10748" t="s">
        <v>10217</v>
      </c>
      <c r="D10748">
        <v>1857</v>
      </c>
      <c r="E10748">
        <v>2070</v>
      </c>
      <c r="F10748">
        <v>1860</v>
      </c>
      <c r="G10748">
        <v>35</v>
      </c>
      <c r="H10748">
        <v>37</v>
      </c>
      <c r="I10748">
        <v>18</v>
      </c>
      <c r="J10748">
        <v>36</v>
      </c>
      <c r="K10748">
        <v>5</v>
      </c>
      <c r="L10748">
        <v>14</v>
      </c>
      <c r="M10748">
        <v>5.4444444444444402</v>
      </c>
      <c r="N10748">
        <v>-4.4444444444444402</v>
      </c>
      <c r="O10748">
        <v>3.53345428350586E-3</v>
      </c>
      <c r="P10748">
        <v>0</v>
      </c>
      <c r="Q10748">
        <f t="shared" si="168"/>
        <v>-0.39721946375372391</v>
      </c>
      <c r="R10748">
        <v>0</v>
      </c>
    </row>
    <row r="10749" spans="1:18">
      <c r="A10749" t="s">
        <v>21514</v>
      </c>
      <c r="B10749" t="s">
        <v>21515</v>
      </c>
      <c r="C10749" t="s">
        <v>10217</v>
      </c>
      <c r="D10749">
        <v>1242</v>
      </c>
      <c r="E10749">
        <v>1245</v>
      </c>
      <c r="F10749">
        <v>1240</v>
      </c>
      <c r="G10749">
        <v>33</v>
      </c>
      <c r="H10749">
        <v>20</v>
      </c>
      <c r="I10749">
        <v>8</v>
      </c>
      <c r="J10749">
        <v>23</v>
      </c>
      <c r="K10749">
        <v>8</v>
      </c>
      <c r="L10749">
        <v>10</v>
      </c>
      <c r="M10749">
        <v>5.15625</v>
      </c>
      <c r="N10749">
        <v>-4.15625</v>
      </c>
      <c r="O10749">
        <v>1.22271136667977E-2</v>
      </c>
      <c r="P10749">
        <v>0</v>
      </c>
      <c r="Q10749">
        <f t="shared" si="168"/>
        <v>-0.36043360433604343</v>
      </c>
      <c r="R10749">
        <v>0</v>
      </c>
    </row>
    <row r="10750" spans="1:18">
      <c r="A10750" t="s">
        <v>21516</v>
      </c>
      <c r="B10750" t="s">
        <v>21517</v>
      </c>
      <c r="C10750" t="s">
        <v>10217</v>
      </c>
      <c r="D10750">
        <v>1901</v>
      </c>
      <c r="E10750">
        <v>1935</v>
      </c>
      <c r="F10750">
        <v>1885</v>
      </c>
      <c r="G10750">
        <v>41</v>
      </c>
      <c r="H10750">
        <v>47</v>
      </c>
      <c r="I10750">
        <v>13</v>
      </c>
      <c r="J10750">
        <v>38</v>
      </c>
      <c r="K10750">
        <v>34</v>
      </c>
      <c r="L10750">
        <v>16</v>
      </c>
      <c r="M10750">
        <v>1.4841628959276001</v>
      </c>
      <c r="N10750">
        <v>-0.48416289592760198</v>
      </c>
      <c r="O10750">
        <v>0.39018685269753001</v>
      </c>
      <c r="P10750">
        <v>0</v>
      </c>
      <c r="Q10750">
        <f t="shared" si="168"/>
        <v>-7.9259259259259252E-2</v>
      </c>
      <c r="R10750">
        <v>0</v>
      </c>
    </row>
    <row r="10751" spans="1:18">
      <c r="A10751" t="s">
        <v>21518</v>
      </c>
      <c r="B10751" t="s">
        <v>21519</v>
      </c>
      <c r="C10751" t="s">
        <v>10217</v>
      </c>
      <c r="D10751">
        <v>2355</v>
      </c>
      <c r="E10751">
        <v>2380</v>
      </c>
      <c r="F10751">
        <v>2350</v>
      </c>
      <c r="G10751">
        <v>36</v>
      </c>
      <c r="H10751">
        <v>31</v>
      </c>
      <c r="I10751">
        <v>20</v>
      </c>
      <c r="J10751">
        <v>40</v>
      </c>
      <c r="K10751">
        <v>16</v>
      </c>
      <c r="L10751">
        <v>27</v>
      </c>
      <c r="M10751">
        <v>3.0375000000000001</v>
      </c>
      <c r="N10751">
        <v>-2.0375000000000001</v>
      </c>
      <c r="O10751">
        <v>8.8992757804746206E-3</v>
      </c>
      <c r="P10751">
        <v>0</v>
      </c>
      <c r="Q10751">
        <f t="shared" si="168"/>
        <v>-0.27076411960132896</v>
      </c>
      <c r="R10751">
        <v>1</v>
      </c>
    </row>
    <row r="10752" spans="1:18">
      <c r="A10752" t="s">
        <v>21520</v>
      </c>
      <c r="B10752" t="s">
        <v>21521</v>
      </c>
      <c r="C10752" t="s">
        <v>10217</v>
      </c>
      <c r="D10752">
        <v>1600</v>
      </c>
      <c r="E10752">
        <v>1615</v>
      </c>
      <c r="F10752">
        <v>1600</v>
      </c>
      <c r="G10752">
        <v>16</v>
      </c>
      <c r="H10752">
        <v>10</v>
      </c>
      <c r="I10752">
        <v>28</v>
      </c>
      <c r="J10752">
        <v>24</v>
      </c>
      <c r="K10752">
        <v>6</v>
      </c>
      <c r="L10752">
        <v>18</v>
      </c>
      <c r="M10752">
        <v>1.71428571428571</v>
      </c>
      <c r="N10752">
        <v>-0.71428571428571397</v>
      </c>
      <c r="O10752">
        <v>0.42141669040964702</v>
      </c>
      <c r="P10752">
        <v>0</v>
      </c>
      <c r="Q10752">
        <f t="shared" si="168"/>
        <v>-0.11363636363636365</v>
      </c>
      <c r="R10752">
        <v>0</v>
      </c>
    </row>
    <row r="10753" spans="1:18">
      <c r="A10753" t="s">
        <v>21522</v>
      </c>
      <c r="B10753" t="s">
        <v>21523</v>
      </c>
      <c r="C10753" t="s">
        <v>10217</v>
      </c>
      <c r="D10753">
        <v>2193</v>
      </c>
      <c r="E10753">
        <v>2195</v>
      </c>
      <c r="F10753">
        <v>2175</v>
      </c>
      <c r="G10753">
        <v>60</v>
      </c>
      <c r="H10753">
        <v>30</v>
      </c>
      <c r="I10753">
        <v>28</v>
      </c>
      <c r="J10753">
        <v>37</v>
      </c>
      <c r="K10753">
        <v>14</v>
      </c>
      <c r="L10753">
        <v>16</v>
      </c>
      <c r="M10753">
        <v>2.4489795918367299</v>
      </c>
      <c r="N10753">
        <v>-1.4489795918367301</v>
      </c>
      <c r="O10753">
        <v>4.8774207791288202E-2</v>
      </c>
      <c r="P10753">
        <v>0</v>
      </c>
      <c r="Q10753">
        <f t="shared" si="168"/>
        <v>-0.21515151515151509</v>
      </c>
      <c r="R10753">
        <v>0</v>
      </c>
    </row>
    <row r="10754" spans="1:18">
      <c r="A10754" t="s">
        <v>21524</v>
      </c>
      <c r="B10754" t="s">
        <v>21525</v>
      </c>
      <c r="C10754" t="s">
        <v>79</v>
      </c>
      <c r="D10754">
        <v>1340</v>
      </c>
      <c r="E10754">
        <v>1505</v>
      </c>
      <c r="F10754">
        <v>1330</v>
      </c>
      <c r="G10754">
        <v>24</v>
      </c>
      <c r="H10754">
        <v>18</v>
      </c>
      <c r="I10754">
        <v>11</v>
      </c>
      <c r="J10754">
        <v>19</v>
      </c>
      <c r="K10754">
        <v>6</v>
      </c>
      <c r="L10754">
        <v>9</v>
      </c>
      <c r="M10754">
        <v>3.2727272727272698</v>
      </c>
      <c r="N10754">
        <v>-2.2727272727272698</v>
      </c>
      <c r="O10754">
        <v>0.11357092108867101</v>
      </c>
      <c r="P10754">
        <v>1</v>
      </c>
      <c r="Q10754">
        <f t="shared" si="168"/>
        <v>-0.2857142857142857</v>
      </c>
      <c r="R10754">
        <v>0</v>
      </c>
    </row>
    <row r="10755" spans="1:18">
      <c r="A10755" t="s">
        <v>21526</v>
      </c>
      <c r="B10755" t="s">
        <v>21527</v>
      </c>
      <c r="C10755" t="s">
        <v>10217</v>
      </c>
      <c r="D10755">
        <v>1550</v>
      </c>
      <c r="E10755">
        <v>1650</v>
      </c>
      <c r="F10755">
        <v>1550</v>
      </c>
      <c r="G10755">
        <v>43</v>
      </c>
      <c r="H10755">
        <v>49</v>
      </c>
      <c r="I10755">
        <v>16</v>
      </c>
      <c r="J10755">
        <v>28</v>
      </c>
      <c r="K10755">
        <v>12</v>
      </c>
      <c r="L10755">
        <v>4</v>
      </c>
      <c r="M10755">
        <v>0.89583333333333304</v>
      </c>
      <c r="N10755">
        <v>0.104166666666667</v>
      </c>
      <c r="O10755">
        <v>1</v>
      </c>
      <c r="P10755">
        <v>0</v>
      </c>
      <c r="Q10755">
        <f t="shared" si="168"/>
        <v>2.1186440677966156E-2</v>
      </c>
      <c r="R10755">
        <v>0</v>
      </c>
    </row>
    <row r="10756" spans="1:18">
      <c r="A10756" t="s">
        <v>21528</v>
      </c>
      <c r="B10756" t="s">
        <v>21529</v>
      </c>
      <c r="C10756" t="s">
        <v>10217</v>
      </c>
      <c r="D10756">
        <v>5470</v>
      </c>
      <c r="E10756">
        <v>5505</v>
      </c>
      <c r="F10756">
        <v>5470</v>
      </c>
      <c r="G10756">
        <v>61</v>
      </c>
      <c r="H10756">
        <v>54</v>
      </c>
      <c r="I10756">
        <v>34</v>
      </c>
      <c r="J10756">
        <v>86</v>
      </c>
      <c r="K10756">
        <v>48</v>
      </c>
      <c r="L10756">
        <v>61</v>
      </c>
      <c r="M10756">
        <v>2.28002450980392</v>
      </c>
      <c r="N10756">
        <v>-1.28002450980392</v>
      </c>
      <c r="O10756">
        <v>4.8811362953196701E-3</v>
      </c>
      <c r="P10756">
        <v>0</v>
      </c>
      <c r="Q10756">
        <f t="shared" si="168"/>
        <v>-0.20173829068083049</v>
      </c>
      <c r="R10756">
        <v>0</v>
      </c>
    </row>
    <row r="10757" spans="1:18">
      <c r="A10757" t="s">
        <v>21530</v>
      </c>
      <c r="B10757" t="s">
        <v>21531</v>
      </c>
      <c r="C10757" t="s">
        <v>10217</v>
      </c>
      <c r="D10757">
        <v>1020</v>
      </c>
      <c r="E10757">
        <v>1080</v>
      </c>
      <c r="F10757">
        <v>995</v>
      </c>
      <c r="G10757">
        <v>14</v>
      </c>
      <c r="H10757">
        <v>23</v>
      </c>
      <c r="I10757">
        <v>9</v>
      </c>
      <c r="J10757">
        <v>18</v>
      </c>
      <c r="K10757">
        <v>14</v>
      </c>
      <c r="L10757">
        <v>26</v>
      </c>
      <c r="M10757">
        <v>2.8888888888888902</v>
      </c>
      <c r="N10757">
        <v>-1.8888888888888899</v>
      </c>
      <c r="O10757">
        <v>6.6046707882354005E-2</v>
      </c>
      <c r="P10757">
        <v>0</v>
      </c>
      <c r="Q10757">
        <f t="shared" si="168"/>
        <v>-0.2586956521739131</v>
      </c>
      <c r="R10757">
        <v>0</v>
      </c>
    </row>
    <row r="10758" spans="1:18">
      <c r="A10758" t="s">
        <v>21532</v>
      </c>
      <c r="B10758" t="s">
        <v>21533</v>
      </c>
      <c r="C10758" t="s">
        <v>10217</v>
      </c>
      <c r="D10758">
        <v>1263</v>
      </c>
      <c r="E10758">
        <v>1270</v>
      </c>
      <c r="F10758">
        <v>1260</v>
      </c>
      <c r="G10758">
        <v>31</v>
      </c>
      <c r="H10758">
        <v>16</v>
      </c>
      <c r="I10758">
        <v>8</v>
      </c>
      <c r="J10758">
        <v>22</v>
      </c>
      <c r="K10758">
        <v>14</v>
      </c>
      <c r="L10758">
        <v>16</v>
      </c>
      <c r="M10758">
        <v>4.4285714285714297</v>
      </c>
      <c r="N10758">
        <v>-3.4285714285714302</v>
      </c>
      <c r="O10758">
        <v>5.7557350443996199E-3</v>
      </c>
      <c r="P10758">
        <v>0</v>
      </c>
      <c r="Q10758">
        <f t="shared" si="168"/>
        <v>-0.32820512820512815</v>
      </c>
      <c r="R10758">
        <v>0</v>
      </c>
    </row>
    <row r="10759" spans="1:18">
      <c r="A10759" t="s">
        <v>21534</v>
      </c>
      <c r="B10759" t="s">
        <v>21535</v>
      </c>
      <c r="C10759" t="s">
        <v>10217</v>
      </c>
      <c r="D10759">
        <v>999</v>
      </c>
      <c r="E10759">
        <v>1110</v>
      </c>
      <c r="F10759">
        <v>925</v>
      </c>
      <c r="G10759">
        <v>20</v>
      </c>
      <c r="H10759">
        <v>17</v>
      </c>
      <c r="I10759">
        <v>12</v>
      </c>
      <c r="J10759">
        <v>15</v>
      </c>
      <c r="K10759">
        <v>14</v>
      </c>
      <c r="L10759">
        <v>23</v>
      </c>
      <c r="M10759">
        <v>2.7380952380952399</v>
      </c>
      <c r="N10759">
        <v>-1.7380952380952399</v>
      </c>
      <c r="O10759">
        <v>5.4663080336472498E-2</v>
      </c>
      <c r="P10759">
        <v>0</v>
      </c>
      <c r="Q10759">
        <f t="shared" si="168"/>
        <v>-0.2466216216216216</v>
      </c>
      <c r="R10759">
        <v>0</v>
      </c>
    </row>
    <row r="10760" spans="1:18">
      <c r="A10760" t="s">
        <v>21536</v>
      </c>
      <c r="B10760" t="s">
        <v>21537</v>
      </c>
      <c r="C10760" t="s">
        <v>10217</v>
      </c>
      <c r="D10760">
        <v>3260</v>
      </c>
      <c r="E10760">
        <v>3270</v>
      </c>
      <c r="F10760">
        <v>3255</v>
      </c>
      <c r="G10760">
        <v>37</v>
      </c>
      <c r="H10760">
        <v>38</v>
      </c>
      <c r="I10760">
        <v>27</v>
      </c>
      <c r="J10760">
        <v>44</v>
      </c>
      <c r="K10760">
        <v>31</v>
      </c>
      <c r="L10760">
        <v>38</v>
      </c>
      <c r="M10760">
        <v>1.6798088410991601</v>
      </c>
      <c r="N10760">
        <v>-0.67980884109916395</v>
      </c>
      <c r="O10760">
        <v>0.16594214652491401</v>
      </c>
      <c r="P10760">
        <v>0</v>
      </c>
      <c r="Q10760">
        <f t="shared" si="168"/>
        <v>-0.12884963768115942</v>
      </c>
      <c r="R10760">
        <v>0</v>
      </c>
    </row>
    <row r="10761" spans="1:18">
      <c r="A10761" t="s">
        <v>21538</v>
      </c>
      <c r="B10761" t="s">
        <v>21539</v>
      </c>
      <c r="C10761" t="s">
        <v>10217</v>
      </c>
      <c r="D10761">
        <v>2731</v>
      </c>
      <c r="E10761">
        <v>2850</v>
      </c>
      <c r="F10761">
        <v>2665</v>
      </c>
      <c r="G10761">
        <v>36</v>
      </c>
      <c r="H10761">
        <v>32</v>
      </c>
      <c r="I10761">
        <v>12</v>
      </c>
      <c r="J10761">
        <v>55</v>
      </c>
      <c r="K10761">
        <v>106</v>
      </c>
      <c r="L10761">
        <v>30</v>
      </c>
      <c r="M10761">
        <v>0.84905660377358505</v>
      </c>
      <c r="N10761">
        <v>0.15094339622641501</v>
      </c>
      <c r="O10761">
        <v>0.69190815450404397</v>
      </c>
      <c r="P10761">
        <v>0</v>
      </c>
      <c r="Q10761">
        <f t="shared" si="168"/>
        <v>2.9411764705882359E-2</v>
      </c>
      <c r="R10761">
        <v>0</v>
      </c>
    </row>
    <row r="10762" spans="1:18">
      <c r="A10762" t="s">
        <v>21540</v>
      </c>
      <c r="B10762" t="s">
        <v>21541</v>
      </c>
      <c r="C10762" t="s">
        <v>79</v>
      </c>
      <c r="D10762">
        <v>1548</v>
      </c>
      <c r="E10762">
        <v>1640</v>
      </c>
      <c r="F10762">
        <v>1540</v>
      </c>
      <c r="G10762">
        <v>48</v>
      </c>
      <c r="H10762">
        <v>60</v>
      </c>
      <c r="I10762">
        <v>9</v>
      </c>
      <c r="J10762">
        <v>18</v>
      </c>
      <c r="K10762">
        <v>44</v>
      </c>
      <c r="L10762">
        <v>12</v>
      </c>
      <c r="M10762">
        <v>1.4545454545454499</v>
      </c>
      <c r="N10762">
        <v>-0.45454545454545497</v>
      </c>
      <c r="O10762">
        <v>0.47711866893223098</v>
      </c>
      <c r="P10762">
        <v>1</v>
      </c>
      <c r="Q10762">
        <f t="shared" si="168"/>
        <v>-5.6390977443608992E-2</v>
      </c>
      <c r="R10762">
        <v>0</v>
      </c>
    </row>
    <row r="10763" spans="1:18">
      <c r="A10763" t="s">
        <v>21542</v>
      </c>
      <c r="B10763" t="s">
        <v>21543</v>
      </c>
      <c r="C10763" t="s">
        <v>10217</v>
      </c>
      <c r="D10763">
        <v>3640</v>
      </c>
      <c r="E10763">
        <v>3640</v>
      </c>
      <c r="F10763">
        <v>3640</v>
      </c>
      <c r="G10763">
        <v>24</v>
      </c>
      <c r="H10763">
        <v>25</v>
      </c>
      <c r="I10763">
        <v>16</v>
      </c>
      <c r="J10763">
        <v>57</v>
      </c>
      <c r="K10763">
        <v>27</v>
      </c>
      <c r="L10763">
        <v>39</v>
      </c>
      <c r="M10763">
        <v>2.1666666666666701</v>
      </c>
      <c r="N10763">
        <v>-1.1666666666666701</v>
      </c>
      <c r="O10763">
        <v>7.1880589004376799E-2</v>
      </c>
      <c r="P10763">
        <v>0</v>
      </c>
      <c r="Q10763">
        <f t="shared" si="168"/>
        <v>-0.19090909090909086</v>
      </c>
      <c r="R10763">
        <v>0</v>
      </c>
    </row>
    <row r="10764" spans="1:18">
      <c r="A10764" t="s">
        <v>21544</v>
      </c>
      <c r="B10764" t="s">
        <v>21545</v>
      </c>
      <c r="C10764" t="s">
        <v>10217</v>
      </c>
      <c r="D10764">
        <v>1799</v>
      </c>
      <c r="E10764">
        <v>1855</v>
      </c>
      <c r="F10764">
        <v>1800</v>
      </c>
      <c r="G10764">
        <v>61</v>
      </c>
      <c r="H10764">
        <v>35</v>
      </c>
      <c r="I10764">
        <v>29</v>
      </c>
      <c r="J10764">
        <v>24</v>
      </c>
      <c r="K10764">
        <v>18</v>
      </c>
      <c r="L10764">
        <v>9</v>
      </c>
      <c r="M10764">
        <v>1.05172413793103</v>
      </c>
      <c r="N10764">
        <v>-5.1724137931034503E-2</v>
      </c>
      <c r="O10764">
        <v>1</v>
      </c>
      <c r="P10764">
        <v>0</v>
      </c>
      <c r="Q10764">
        <f t="shared" si="168"/>
        <v>-1.1111111111111183E-2</v>
      </c>
      <c r="R10764">
        <v>0</v>
      </c>
    </row>
    <row r="10765" spans="1:18">
      <c r="A10765" t="s">
        <v>21546</v>
      </c>
      <c r="B10765" t="s">
        <v>21547</v>
      </c>
      <c r="C10765" t="s">
        <v>10217</v>
      </c>
      <c r="D10765">
        <v>1185</v>
      </c>
      <c r="E10765">
        <v>1935</v>
      </c>
      <c r="F10765">
        <v>1180</v>
      </c>
      <c r="G10765">
        <v>14</v>
      </c>
      <c r="H10765">
        <v>49</v>
      </c>
      <c r="I10765">
        <v>5</v>
      </c>
      <c r="J10765">
        <v>18</v>
      </c>
      <c r="K10765">
        <v>27</v>
      </c>
      <c r="L10765">
        <v>8</v>
      </c>
      <c r="M10765">
        <v>0.82962962962963005</v>
      </c>
      <c r="N10765">
        <v>0.17037037037037001</v>
      </c>
      <c r="O10765">
        <v>1</v>
      </c>
      <c r="P10765">
        <v>0</v>
      </c>
      <c r="Q10765">
        <f t="shared" si="168"/>
        <v>3.458646616541361E-2</v>
      </c>
      <c r="R10765">
        <v>0</v>
      </c>
    </row>
    <row r="10766" spans="1:18">
      <c r="A10766" t="s">
        <v>21548</v>
      </c>
      <c r="B10766" t="s">
        <v>21549</v>
      </c>
      <c r="C10766" t="s">
        <v>79</v>
      </c>
      <c r="D10766">
        <v>4800</v>
      </c>
      <c r="E10766">
        <v>4875</v>
      </c>
      <c r="F10766">
        <v>4765</v>
      </c>
      <c r="G10766">
        <v>60</v>
      </c>
      <c r="H10766">
        <v>106</v>
      </c>
      <c r="I10766">
        <v>16</v>
      </c>
      <c r="J10766">
        <v>68</v>
      </c>
      <c r="K10766">
        <v>100</v>
      </c>
      <c r="L10766">
        <v>62</v>
      </c>
      <c r="M10766">
        <v>2.3250000000000002</v>
      </c>
      <c r="N10766">
        <v>-1.325</v>
      </c>
      <c r="O10766">
        <v>1.14508509733851E-2</v>
      </c>
      <c r="P10766">
        <v>1</v>
      </c>
      <c r="Q10766">
        <f t="shared" si="168"/>
        <v>-0.17218973359324241</v>
      </c>
      <c r="R10766">
        <v>0</v>
      </c>
    </row>
    <row r="10767" spans="1:18">
      <c r="A10767" t="s">
        <v>21550</v>
      </c>
      <c r="B10767" t="s">
        <v>21551</v>
      </c>
      <c r="C10767" t="s">
        <v>79</v>
      </c>
      <c r="D10767">
        <v>1340</v>
      </c>
      <c r="E10767">
        <v>1410</v>
      </c>
      <c r="F10767">
        <v>1340</v>
      </c>
      <c r="G10767">
        <v>13</v>
      </c>
      <c r="H10767">
        <v>18</v>
      </c>
      <c r="I10767">
        <v>13</v>
      </c>
      <c r="J10767">
        <v>31</v>
      </c>
      <c r="K10767">
        <v>10</v>
      </c>
      <c r="L10767">
        <v>22</v>
      </c>
      <c r="M10767">
        <v>2.2000000000000002</v>
      </c>
      <c r="N10767">
        <v>-1.2</v>
      </c>
      <c r="O10767">
        <v>0.18258881281064601</v>
      </c>
      <c r="P10767">
        <v>1</v>
      </c>
      <c r="Q10767">
        <f t="shared" si="168"/>
        <v>-0.1875</v>
      </c>
      <c r="R10767">
        <v>0</v>
      </c>
    </row>
    <row r="10768" spans="1:18">
      <c r="A10768" t="s">
        <v>21552</v>
      </c>
      <c r="B10768" t="s">
        <v>21553</v>
      </c>
      <c r="C10768" t="s">
        <v>10217</v>
      </c>
      <c r="D10768">
        <v>2700</v>
      </c>
      <c r="E10768">
        <v>2705</v>
      </c>
      <c r="F10768">
        <v>2680</v>
      </c>
      <c r="G10768">
        <v>40</v>
      </c>
      <c r="H10768">
        <v>21</v>
      </c>
      <c r="I10768">
        <v>17</v>
      </c>
      <c r="J10768">
        <v>46</v>
      </c>
      <c r="K10768">
        <v>9</v>
      </c>
      <c r="L10768">
        <v>44</v>
      </c>
      <c r="M10768">
        <v>11.5032679738562</v>
      </c>
      <c r="N10768">
        <v>-10.5032679738562</v>
      </c>
      <c r="O10768" s="1">
        <v>1.5272020815515999E-8</v>
      </c>
      <c r="P10768">
        <v>0</v>
      </c>
      <c r="Q10768">
        <f t="shared" si="168"/>
        <v>-0.5319430652101953</v>
      </c>
      <c r="R10768">
        <v>0</v>
      </c>
    </row>
    <row r="10769" spans="1:18">
      <c r="A10769" t="s">
        <v>21554</v>
      </c>
      <c r="B10769" t="s">
        <v>21555</v>
      </c>
      <c r="C10769" t="s">
        <v>10217</v>
      </c>
      <c r="D10769">
        <v>3160</v>
      </c>
      <c r="E10769">
        <v>3200</v>
      </c>
      <c r="F10769">
        <v>3140</v>
      </c>
      <c r="G10769">
        <v>53</v>
      </c>
      <c r="H10769">
        <v>39</v>
      </c>
      <c r="I10769">
        <v>34</v>
      </c>
      <c r="J10769">
        <v>27</v>
      </c>
      <c r="K10769">
        <v>42</v>
      </c>
      <c r="L10769">
        <v>32</v>
      </c>
      <c r="M10769">
        <v>1.1876750700280101</v>
      </c>
      <c r="N10769">
        <v>-0.18767507002801101</v>
      </c>
      <c r="O10769">
        <v>0.63165661888799396</v>
      </c>
      <c r="P10769">
        <v>0</v>
      </c>
      <c r="Q10769">
        <f t="shared" si="168"/>
        <v>-4.1627834731283064E-2</v>
      </c>
      <c r="R10769">
        <v>0</v>
      </c>
    </row>
    <row r="10770" spans="1:18">
      <c r="A10770" t="s">
        <v>21556</v>
      </c>
      <c r="B10770" t="s">
        <v>21557</v>
      </c>
      <c r="C10770" t="s">
        <v>10217</v>
      </c>
      <c r="D10770">
        <v>2685</v>
      </c>
      <c r="E10770">
        <v>2685</v>
      </c>
      <c r="F10770">
        <v>2670</v>
      </c>
      <c r="G10770">
        <v>41</v>
      </c>
      <c r="H10770">
        <v>35</v>
      </c>
      <c r="I10770">
        <v>44</v>
      </c>
      <c r="J10770">
        <v>53</v>
      </c>
      <c r="K10770">
        <v>21</v>
      </c>
      <c r="L10770">
        <v>31</v>
      </c>
      <c r="M10770">
        <v>1.3755411255411301</v>
      </c>
      <c r="N10770">
        <v>-0.37554112554112601</v>
      </c>
      <c r="O10770">
        <v>0.383352512105399</v>
      </c>
      <c r="P10770">
        <v>0</v>
      </c>
      <c r="Q10770">
        <f t="shared" si="168"/>
        <v>-7.8506787330316741E-2</v>
      </c>
      <c r="R10770">
        <v>0</v>
      </c>
    </row>
    <row r="10771" spans="1:18">
      <c r="A10771" t="s">
        <v>21558</v>
      </c>
      <c r="B10771" t="s">
        <v>21559</v>
      </c>
      <c r="C10771" t="s">
        <v>10217</v>
      </c>
      <c r="D10771">
        <v>1095</v>
      </c>
      <c r="E10771">
        <v>1120</v>
      </c>
      <c r="F10771">
        <v>1080</v>
      </c>
      <c r="G10771">
        <v>14</v>
      </c>
      <c r="H10771">
        <v>11</v>
      </c>
      <c r="I10771">
        <v>11</v>
      </c>
      <c r="J10771">
        <v>18</v>
      </c>
      <c r="K10771">
        <v>15</v>
      </c>
      <c r="L10771">
        <v>17</v>
      </c>
      <c r="M10771">
        <v>1.4424242424242399</v>
      </c>
      <c r="N10771">
        <v>-0.442424242424242</v>
      </c>
      <c r="O10771">
        <v>0.59638990042372997</v>
      </c>
      <c r="P10771">
        <v>0</v>
      </c>
      <c r="Q10771">
        <f t="shared" si="168"/>
        <v>-9.1250000000000053E-2</v>
      </c>
      <c r="R10771">
        <v>0</v>
      </c>
    </row>
    <row r="10772" spans="1:18">
      <c r="A10772" t="s">
        <v>21560</v>
      </c>
      <c r="B10772" t="s">
        <v>21561</v>
      </c>
      <c r="C10772" t="s">
        <v>10217</v>
      </c>
      <c r="D10772">
        <v>1005</v>
      </c>
      <c r="E10772">
        <v>1270</v>
      </c>
      <c r="F10772">
        <v>1005</v>
      </c>
      <c r="G10772">
        <v>13</v>
      </c>
      <c r="H10772">
        <v>10</v>
      </c>
      <c r="I10772">
        <v>12</v>
      </c>
      <c r="J10772">
        <v>9</v>
      </c>
      <c r="K10772">
        <v>40</v>
      </c>
      <c r="L10772">
        <v>15</v>
      </c>
      <c r="M10772">
        <v>0.40625</v>
      </c>
      <c r="N10772">
        <v>0.59375</v>
      </c>
      <c r="O10772">
        <v>8.0035784322991396E-2</v>
      </c>
      <c r="P10772">
        <v>0</v>
      </c>
      <c r="Q10772">
        <f t="shared" si="168"/>
        <v>0.20727272727272728</v>
      </c>
      <c r="R10772">
        <v>0</v>
      </c>
    </row>
    <row r="10773" spans="1:18">
      <c r="A10773" t="s">
        <v>21562</v>
      </c>
      <c r="B10773" t="s">
        <v>21563</v>
      </c>
      <c r="C10773" t="s">
        <v>10217</v>
      </c>
      <c r="D10773">
        <v>2395</v>
      </c>
      <c r="E10773">
        <v>2410</v>
      </c>
      <c r="F10773">
        <v>2395</v>
      </c>
      <c r="G10773">
        <v>30</v>
      </c>
      <c r="H10773">
        <v>30</v>
      </c>
      <c r="I10773">
        <v>10</v>
      </c>
      <c r="J10773">
        <v>52</v>
      </c>
      <c r="K10773">
        <v>19</v>
      </c>
      <c r="L10773">
        <v>37</v>
      </c>
      <c r="M10773">
        <v>5.8421052631578902</v>
      </c>
      <c r="N10773">
        <v>-4.8421052631578902</v>
      </c>
      <c r="O10773" s="1">
        <v>8.2843699535590498E-5</v>
      </c>
      <c r="P10773">
        <v>0</v>
      </c>
      <c r="Q10773">
        <f t="shared" si="168"/>
        <v>-0.4107142857142857</v>
      </c>
      <c r="R10773">
        <v>0</v>
      </c>
    </row>
    <row r="10774" spans="1:18">
      <c r="A10774" t="s">
        <v>21564</v>
      </c>
      <c r="B10774" t="s">
        <v>21565</v>
      </c>
      <c r="C10774" t="s">
        <v>10217</v>
      </c>
      <c r="D10774">
        <v>1010</v>
      </c>
      <c r="E10774">
        <v>1020</v>
      </c>
      <c r="F10774">
        <v>1010</v>
      </c>
      <c r="G10774">
        <v>8</v>
      </c>
      <c r="H10774">
        <v>21</v>
      </c>
      <c r="I10774">
        <v>3</v>
      </c>
      <c r="J10774">
        <v>20</v>
      </c>
      <c r="K10774">
        <v>19</v>
      </c>
      <c r="L10774">
        <v>12</v>
      </c>
      <c r="M10774">
        <v>1.68421052631579</v>
      </c>
      <c r="N10774">
        <v>-0.68421052631578905</v>
      </c>
      <c r="O10774">
        <v>0.71682196713817203</v>
      </c>
      <c r="P10774">
        <v>0</v>
      </c>
      <c r="Q10774">
        <f t="shared" si="168"/>
        <v>-0.11436950146627567</v>
      </c>
      <c r="R10774">
        <v>0</v>
      </c>
    </row>
    <row r="10775" spans="1:18">
      <c r="A10775" t="s">
        <v>21566</v>
      </c>
      <c r="B10775" t="s">
        <v>21567</v>
      </c>
      <c r="C10775" t="s">
        <v>10217</v>
      </c>
      <c r="D10775">
        <v>1285</v>
      </c>
      <c r="E10775">
        <v>1310</v>
      </c>
      <c r="F10775">
        <v>1275</v>
      </c>
      <c r="G10775">
        <v>19</v>
      </c>
      <c r="H10775">
        <v>14</v>
      </c>
      <c r="I10775">
        <v>19</v>
      </c>
      <c r="J10775">
        <v>22</v>
      </c>
      <c r="K10775">
        <v>4</v>
      </c>
      <c r="L10775">
        <v>10</v>
      </c>
      <c r="M10775">
        <v>2.5</v>
      </c>
      <c r="N10775">
        <v>-1.5</v>
      </c>
      <c r="O10775">
        <v>0.21659382184946999</v>
      </c>
      <c r="P10775">
        <v>0</v>
      </c>
      <c r="Q10775">
        <f t="shared" si="168"/>
        <v>-0.2142857142857143</v>
      </c>
      <c r="R10775">
        <v>0</v>
      </c>
    </row>
    <row r="10776" spans="1:18">
      <c r="A10776" t="s">
        <v>21568</v>
      </c>
      <c r="B10776" t="s">
        <v>21569</v>
      </c>
      <c r="C10776" t="s">
        <v>10217</v>
      </c>
      <c r="D10776">
        <v>3515</v>
      </c>
      <c r="E10776">
        <v>3520</v>
      </c>
      <c r="F10776">
        <v>3515</v>
      </c>
      <c r="G10776">
        <v>8</v>
      </c>
      <c r="H10776">
        <v>20</v>
      </c>
      <c r="I10776">
        <v>21</v>
      </c>
      <c r="J10776">
        <v>57</v>
      </c>
      <c r="K10776">
        <v>11</v>
      </c>
      <c r="L10776">
        <v>48</v>
      </c>
      <c r="M10776">
        <v>1.66233766233766</v>
      </c>
      <c r="N10776">
        <v>-0.662337662337662</v>
      </c>
      <c r="O10776">
        <v>0.41090524498949699</v>
      </c>
      <c r="P10776">
        <v>0</v>
      </c>
      <c r="Q10776">
        <f t="shared" si="168"/>
        <v>-8.942139099941554E-2</v>
      </c>
      <c r="R10776">
        <v>0</v>
      </c>
    </row>
    <row r="10777" spans="1:18">
      <c r="A10777" t="s">
        <v>21570</v>
      </c>
      <c r="B10777" t="s">
        <v>21571</v>
      </c>
      <c r="C10777" t="s">
        <v>10217</v>
      </c>
      <c r="D10777">
        <v>2005</v>
      </c>
      <c r="E10777">
        <v>2005</v>
      </c>
      <c r="F10777">
        <v>2005</v>
      </c>
      <c r="G10777">
        <v>5</v>
      </c>
      <c r="H10777">
        <v>12</v>
      </c>
      <c r="I10777">
        <v>16</v>
      </c>
      <c r="J10777">
        <v>43</v>
      </c>
      <c r="K10777">
        <v>5</v>
      </c>
      <c r="L10777">
        <v>21</v>
      </c>
      <c r="M10777">
        <v>1.3125</v>
      </c>
      <c r="N10777">
        <v>-0.3125</v>
      </c>
      <c r="O10777">
        <v>0.73389169814508604</v>
      </c>
      <c r="P10777">
        <v>0</v>
      </c>
      <c r="Q10777">
        <f t="shared" si="168"/>
        <v>-4.5787545787545764E-2</v>
      </c>
      <c r="R10777">
        <v>0</v>
      </c>
    </row>
    <row r="10778" spans="1:18">
      <c r="A10778" t="s">
        <v>21572</v>
      </c>
      <c r="B10778" t="s">
        <v>21573</v>
      </c>
      <c r="C10778" t="s">
        <v>10217</v>
      </c>
      <c r="D10778">
        <v>1164</v>
      </c>
      <c r="E10778">
        <v>1185</v>
      </c>
      <c r="F10778">
        <v>1165</v>
      </c>
      <c r="G10778">
        <v>20</v>
      </c>
      <c r="H10778">
        <v>19</v>
      </c>
      <c r="I10778">
        <v>9</v>
      </c>
      <c r="J10778">
        <v>21</v>
      </c>
      <c r="K10778">
        <v>9</v>
      </c>
      <c r="L10778">
        <v>17</v>
      </c>
      <c r="M10778">
        <v>4.19753086419753</v>
      </c>
      <c r="N10778">
        <v>-3.19753086419753</v>
      </c>
      <c r="O10778">
        <v>1.5427342966376901E-2</v>
      </c>
      <c r="P10778">
        <v>0</v>
      </c>
      <c r="Q10778">
        <f t="shared" si="168"/>
        <v>-0.343501326259947</v>
      </c>
      <c r="R10778">
        <v>0</v>
      </c>
    </row>
    <row r="10779" spans="1:18">
      <c r="A10779" t="s">
        <v>21574</v>
      </c>
      <c r="B10779" t="s">
        <v>21575</v>
      </c>
      <c r="C10779" t="s">
        <v>10217</v>
      </c>
      <c r="D10779">
        <v>3000</v>
      </c>
      <c r="E10779">
        <v>3090</v>
      </c>
      <c r="F10779">
        <v>2965</v>
      </c>
      <c r="G10779">
        <v>60</v>
      </c>
      <c r="H10779">
        <v>91</v>
      </c>
      <c r="I10779">
        <v>28</v>
      </c>
      <c r="J10779">
        <v>47</v>
      </c>
      <c r="K10779">
        <v>96</v>
      </c>
      <c r="L10779">
        <v>54</v>
      </c>
      <c r="M10779">
        <v>1.2053571428571399</v>
      </c>
      <c r="N10779">
        <v>-0.20535714285714299</v>
      </c>
      <c r="O10779">
        <v>0.57286090664289302</v>
      </c>
      <c r="P10779">
        <v>0</v>
      </c>
      <c r="Q10779">
        <f t="shared" si="168"/>
        <v>-4.1818181818181754E-2</v>
      </c>
      <c r="R10779">
        <v>0</v>
      </c>
    </row>
    <row r="10780" spans="1:18">
      <c r="A10780" t="s">
        <v>21576</v>
      </c>
      <c r="B10780" t="s">
        <v>21577</v>
      </c>
      <c r="C10780" t="s">
        <v>10217</v>
      </c>
      <c r="D10780">
        <v>2620</v>
      </c>
      <c r="E10780">
        <v>2655</v>
      </c>
      <c r="F10780">
        <v>2615</v>
      </c>
      <c r="G10780">
        <v>50</v>
      </c>
      <c r="H10780">
        <v>47</v>
      </c>
      <c r="I10780">
        <v>19</v>
      </c>
      <c r="J10780">
        <v>32</v>
      </c>
      <c r="K10780">
        <v>41</v>
      </c>
      <c r="L10780">
        <v>23</v>
      </c>
      <c r="M10780">
        <v>1.4762516046213101</v>
      </c>
      <c r="N10780">
        <v>-0.476251604621309</v>
      </c>
      <c r="O10780">
        <v>0.35212848952153702</v>
      </c>
      <c r="P10780">
        <v>0</v>
      </c>
      <c r="Q10780">
        <f t="shared" si="168"/>
        <v>-8.4012681159420288E-2</v>
      </c>
      <c r="R10780">
        <v>0</v>
      </c>
    </row>
    <row r="10781" spans="1:18">
      <c r="A10781" t="s">
        <v>21578</v>
      </c>
      <c r="B10781" t="s">
        <v>21579</v>
      </c>
      <c r="C10781" t="s">
        <v>10217</v>
      </c>
      <c r="D10781">
        <v>2251</v>
      </c>
      <c r="E10781">
        <v>2960</v>
      </c>
      <c r="F10781">
        <v>2220</v>
      </c>
      <c r="G10781">
        <v>840</v>
      </c>
      <c r="H10781">
        <v>56</v>
      </c>
      <c r="I10781">
        <v>15</v>
      </c>
      <c r="J10781">
        <v>1</v>
      </c>
      <c r="K10781">
        <v>14</v>
      </c>
      <c r="L10781">
        <v>0</v>
      </c>
      <c r="M10781">
        <v>0</v>
      </c>
      <c r="N10781">
        <v>1</v>
      </c>
      <c r="O10781">
        <v>1</v>
      </c>
      <c r="P10781">
        <v>0</v>
      </c>
      <c r="Q10781">
        <f t="shared" si="168"/>
        <v>1.7543859649122862E-2</v>
      </c>
      <c r="R10781">
        <v>0</v>
      </c>
    </row>
    <row r="10782" spans="1:18">
      <c r="A10782" t="s">
        <v>21580</v>
      </c>
      <c r="B10782" t="s">
        <v>21581</v>
      </c>
      <c r="C10782" t="s">
        <v>10217</v>
      </c>
      <c r="D10782">
        <v>4560</v>
      </c>
      <c r="E10782">
        <v>4580</v>
      </c>
      <c r="F10782">
        <v>4555</v>
      </c>
      <c r="G10782">
        <v>34</v>
      </c>
      <c r="H10782">
        <v>37</v>
      </c>
      <c r="I10782">
        <v>24</v>
      </c>
      <c r="J10782">
        <v>65</v>
      </c>
      <c r="K10782">
        <v>35</v>
      </c>
      <c r="L10782">
        <v>49</v>
      </c>
      <c r="M10782">
        <v>1.9833333333333301</v>
      </c>
      <c r="N10782">
        <v>-0.98333333333333295</v>
      </c>
      <c r="O10782">
        <v>6.0363027212748097E-2</v>
      </c>
      <c r="P10782">
        <v>0</v>
      </c>
      <c r="Q10782">
        <f t="shared" si="168"/>
        <v>-0.1695402298850574</v>
      </c>
      <c r="R10782">
        <v>0</v>
      </c>
    </row>
    <row r="10783" spans="1:18">
      <c r="A10783" t="s">
        <v>21582</v>
      </c>
      <c r="B10783" t="s">
        <v>21583</v>
      </c>
      <c r="C10783" t="s">
        <v>10217</v>
      </c>
      <c r="D10783">
        <v>5534</v>
      </c>
      <c r="E10783">
        <v>5535</v>
      </c>
      <c r="F10783">
        <v>5535</v>
      </c>
      <c r="G10783">
        <v>52</v>
      </c>
      <c r="H10783">
        <v>54</v>
      </c>
      <c r="I10783">
        <v>32</v>
      </c>
      <c r="J10783">
        <v>63</v>
      </c>
      <c r="K10783">
        <v>52</v>
      </c>
      <c r="L10783">
        <v>46</v>
      </c>
      <c r="M10783">
        <v>1.4375</v>
      </c>
      <c r="N10783">
        <v>-0.4375</v>
      </c>
      <c r="O10783">
        <v>0.29295795268750502</v>
      </c>
      <c r="P10783">
        <v>0</v>
      </c>
      <c r="Q10783">
        <f t="shared" ref="Q10783:Q10846" si="169">K10783/(K10783+L10783)-G10783/(G10783+I10783)</f>
        <v>-8.8435374149659851E-2</v>
      </c>
      <c r="R10783">
        <v>0</v>
      </c>
    </row>
    <row r="10784" spans="1:18">
      <c r="A10784" t="s">
        <v>21584</v>
      </c>
      <c r="B10784" t="s">
        <v>21585</v>
      </c>
      <c r="C10784" t="s">
        <v>10217</v>
      </c>
      <c r="D10784">
        <v>3965</v>
      </c>
      <c r="E10784">
        <v>4005</v>
      </c>
      <c r="F10784">
        <v>3965</v>
      </c>
      <c r="G10784">
        <v>39</v>
      </c>
      <c r="H10784">
        <v>30</v>
      </c>
      <c r="I10784">
        <v>47</v>
      </c>
      <c r="J10784">
        <v>69</v>
      </c>
      <c r="K10784">
        <v>16</v>
      </c>
      <c r="L10784">
        <v>62</v>
      </c>
      <c r="M10784">
        <v>3.2154255319148901</v>
      </c>
      <c r="N10784">
        <v>-2.2154255319148901</v>
      </c>
      <c r="O10784">
        <v>9.0321920614587297E-4</v>
      </c>
      <c r="P10784">
        <v>0</v>
      </c>
      <c r="Q10784">
        <f t="shared" si="169"/>
        <v>-0.24836016696481811</v>
      </c>
      <c r="R10784">
        <v>0</v>
      </c>
    </row>
    <row r="10785" spans="1:18">
      <c r="A10785" t="s">
        <v>21586</v>
      </c>
      <c r="B10785" t="s">
        <v>21587</v>
      </c>
      <c r="C10785" t="s">
        <v>10217</v>
      </c>
      <c r="D10785">
        <v>1269</v>
      </c>
      <c r="E10785">
        <v>1275</v>
      </c>
      <c r="F10785">
        <v>1185</v>
      </c>
      <c r="G10785">
        <v>29</v>
      </c>
      <c r="H10785">
        <v>18</v>
      </c>
      <c r="I10785">
        <v>7</v>
      </c>
      <c r="J10785">
        <v>22</v>
      </c>
      <c r="K10785">
        <v>17</v>
      </c>
      <c r="L10785">
        <v>15</v>
      </c>
      <c r="M10785">
        <v>3.6554621848739499</v>
      </c>
      <c r="N10785">
        <v>-2.6554621848739499</v>
      </c>
      <c r="O10785">
        <v>2.0552307311614799E-2</v>
      </c>
      <c r="P10785">
        <v>0</v>
      </c>
      <c r="Q10785">
        <f t="shared" si="169"/>
        <v>-0.27430555555555558</v>
      </c>
      <c r="R10785">
        <v>0</v>
      </c>
    </row>
    <row r="10786" spans="1:18">
      <c r="A10786" t="s">
        <v>21588</v>
      </c>
      <c r="B10786" t="s">
        <v>21589</v>
      </c>
      <c r="C10786" t="s">
        <v>10217</v>
      </c>
      <c r="D10786">
        <v>3493</v>
      </c>
      <c r="E10786">
        <v>3550</v>
      </c>
      <c r="F10786">
        <v>3435</v>
      </c>
      <c r="G10786">
        <v>55</v>
      </c>
      <c r="H10786">
        <v>43</v>
      </c>
      <c r="I10786">
        <v>40</v>
      </c>
      <c r="J10786">
        <v>49</v>
      </c>
      <c r="K10786">
        <v>59</v>
      </c>
      <c r="L10786">
        <v>45</v>
      </c>
      <c r="M10786">
        <v>1.04872881355932</v>
      </c>
      <c r="N10786">
        <v>-4.8728813559322001E-2</v>
      </c>
      <c r="O10786">
        <v>0.88682246446809898</v>
      </c>
      <c r="P10786">
        <v>0</v>
      </c>
      <c r="Q10786">
        <f t="shared" si="169"/>
        <v>-1.1639676113360364E-2</v>
      </c>
      <c r="R10786">
        <v>0</v>
      </c>
    </row>
    <row r="10787" spans="1:18">
      <c r="A10787" t="s">
        <v>21590</v>
      </c>
      <c r="B10787" t="s">
        <v>21591</v>
      </c>
      <c r="C10787" t="s">
        <v>10217</v>
      </c>
      <c r="D10787">
        <v>3204</v>
      </c>
      <c r="E10787">
        <v>3210</v>
      </c>
      <c r="F10787">
        <v>3180</v>
      </c>
      <c r="G10787">
        <v>64</v>
      </c>
      <c r="H10787">
        <v>47</v>
      </c>
      <c r="I10787">
        <v>31</v>
      </c>
      <c r="J10787">
        <v>58</v>
      </c>
      <c r="K10787">
        <v>33</v>
      </c>
      <c r="L10787">
        <v>35</v>
      </c>
      <c r="M10787">
        <v>2.1896383186705801</v>
      </c>
      <c r="N10787">
        <v>-1.1896383186705799</v>
      </c>
      <c r="O10787">
        <v>2.3142635778761599E-2</v>
      </c>
      <c r="P10787">
        <v>0</v>
      </c>
      <c r="Q10787">
        <f t="shared" si="169"/>
        <v>-0.18839009287925695</v>
      </c>
      <c r="R10787">
        <v>0</v>
      </c>
    </row>
    <row r="10788" spans="1:18">
      <c r="A10788" t="s">
        <v>21592</v>
      </c>
      <c r="B10788" t="s">
        <v>21593</v>
      </c>
      <c r="C10788" t="s">
        <v>10217</v>
      </c>
      <c r="D10788">
        <v>4725</v>
      </c>
      <c r="E10788">
        <v>4735</v>
      </c>
      <c r="F10788">
        <v>4725</v>
      </c>
      <c r="G10788">
        <v>45</v>
      </c>
      <c r="H10788">
        <v>43</v>
      </c>
      <c r="I10788">
        <v>52</v>
      </c>
      <c r="J10788">
        <v>91</v>
      </c>
      <c r="K10788">
        <v>27</v>
      </c>
      <c r="L10788">
        <v>69</v>
      </c>
      <c r="M10788">
        <v>2.2115384615384599</v>
      </c>
      <c r="N10788">
        <v>-1.2115384615384599</v>
      </c>
      <c r="O10788">
        <v>1.1276777513705E-2</v>
      </c>
      <c r="P10788">
        <v>0</v>
      </c>
      <c r="Q10788">
        <f t="shared" si="169"/>
        <v>-0.18266752577319589</v>
      </c>
      <c r="R10788">
        <v>0</v>
      </c>
    </row>
    <row r="10789" spans="1:18">
      <c r="A10789" t="s">
        <v>21594</v>
      </c>
      <c r="B10789" t="s">
        <v>21595</v>
      </c>
      <c r="C10789" t="s">
        <v>10217</v>
      </c>
      <c r="D10789">
        <v>720</v>
      </c>
      <c r="E10789">
        <v>720</v>
      </c>
      <c r="F10789">
        <v>715</v>
      </c>
      <c r="G10789">
        <v>7</v>
      </c>
      <c r="H10789">
        <v>14</v>
      </c>
      <c r="I10789">
        <v>9</v>
      </c>
      <c r="J10789">
        <v>12</v>
      </c>
      <c r="K10789">
        <v>9</v>
      </c>
      <c r="L10789">
        <v>10</v>
      </c>
      <c r="M10789">
        <v>0.86419753086419704</v>
      </c>
      <c r="N10789">
        <v>0.13580246913580299</v>
      </c>
      <c r="O10789">
        <v>1</v>
      </c>
      <c r="P10789">
        <v>0</v>
      </c>
      <c r="Q10789">
        <f t="shared" si="169"/>
        <v>3.6184210526315763E-2</v>
      </c>
      <c r="R10789">
        <v>0</v>
      </c>
    </row>
    <row r="10790" spans="1:18">
      <c r="A10790" t="s">
        <v>21596</v>
      </c>
      <c r="B10790" t="s">
        <v>21597</v>
      </c>
      <c r="C10790" t="s">
        <v>10217</v>
      </c>
      <c r="D10790">
        <v>1665</v>
      </c>
      <c r="E10790">
        <v>1715</v>
      </c>
      <c r="F10790">
        <v>1660</v>
      </c>
      <c r="G10790">
        <v>20</v>
      </c>
      <c r="H10790">
        <v>50</v>
      </c>
      <c r="I10790">
        <v>7</v>
      </c>
      <c r="J10790">
        <v>52</v>
      </c>
      <c r="K10790">
        <v>21</v>
      </c>
      <c r="L10790">
        <v>19</v>
      </c>
      <c r="M10790">
        <v>2.5850340136054402</v>
      </c>
      <c r="N10790">
        <v>-1.5850340136054399</v>
      </c>
      <c r="O10790">
        <v>0.124391352721899</v>
      </c>
      <c r="P10790">
        <v>0</v>
      </c>
      <c r="Q10790">
        <f t="shared" si="169"/>
        <v>-0.21574074074074068</v>
      </c>
      <c r="R10790">
        <v>0</v>
      </c>
    </row>
    <row r="10791" spans="1:18">
      <c r="A10791" t="s">
        <v>21598</v>
      </c>
      <c r="B10791" t="s">
        <v>21599</v>
      </c>
      <c r="C10791" t="s">
        <v>10217</v>
      </c>
      <c r="D10791">
        <v>1285</v>
      </c>
      <c r="E10791">
        <v>1320</v>
      </c>
      <c r="F10791">
        <v>1285</v>
      </c>
      <c r="G10791">
        <v>23</v>
      </c>
      <c r="H10791">
        <v>102</v>
      </c>
      <c r="I10791">
        <v>22</v>
      </c>
      <c r="J10791">
        <v>27</v>
      </c>
      <c r="K10791">
        <v>5</v>
      </c>
      <c r="L10791">
        <v>9</v>
      </c>
      <c r="M10791">
        <v>1.8818181818181801</v>
      </c>
      <c r="N10791">
        <v>-0.88181818181818195</v>
      </c>
      <c r="O10791">
        <v>0.37030906823752602</v>
      </c>
      <c r="P10791">
        <v>0</v>
      </c>
      <c r="Q10791">
        <f t="shared" si="169"/>
        <v>-0.15396825396825392</v>
      </c>
      <c r="R10791">
        <v>0</v>
      </c>
    </row>
    <row r="10792" spans="1:18">
      <c r="A10792" t="s">
        <v>21600</v>
      </c>
      <c r="B10792" t="s">
        <v>21601</v>
      </c>
      <c r="C10792" t="s">
        <v>18</v>
      </c>
      <c r="D10792">
        <v>2500</v>
      </c>
      <c r="E10792">
        <v>2510</v>
      </c>
      <c r="F10792">
        <v>2450</v>
      </c>
      <c r="G10792">
        <v>50</v>
      </c>
      <c r="H10792">
        <v>26</v>
      </c>
      <c r="I10792">
        <v>22</v>
      </c>
      <c r="J10792">
        <v>30</v>
      </c>
      <c r="K10792">
        <v>25</v>
      </c>
      <c r="L10792">
        <v>34</v>
      </c>
      <c r="M10792">
        <v>3.0909090909090899</v>
      </c>
      <c r="N10792">
        <v>-2.0909090909090899</v>
      </c>
      <c r="O10792">
        <v>2.4923083436766799E-3</v>
      </c>
      <c r="P10792">
        <v>0</v>
      </c>
      <c r="Q10792">
        <f t="shared" si="169"/>
        <v>-0.2707156308851224</v>
      </c>
      <c r="R10792">
        <v>0</v>
      </c>
    </row>
    <row r="10793" spans="1:18">
      <c r="A10793" t="s">
        <v>21602</v>
      </c>
      <c r="B10793" t="s">
        <v>21603</v>
      </c>
      <c r="C10793" t="s">
        <v>10217</v>
      </c>
      <c r="D10793">
        <v>2555</v>
      </c>
      <c r="E10793">
        <v>2555</v>
      </c>
      <c r="F10793">
        <v>2550</v>
      </c>
      <c r="G10793">
        <v>33</v>
      </c>
      <c r="H10793">
        <v>31</v>
      </c>
      <c r="I10793">
        <v>18</v>
      </c>
      <c r="J10793">
        <v>58</v>
      </c>
      <c r="K10793">
        <v>22</v>
      </c>
      <c r="L10793">
        <v>40</v>
      </c>
      <c r="M10793">
        <v>3.3333333333333299</v>
      </c>
      <c r="N10793">
        <v>-2.3333333333333299</v>
      </c>
      <c r="O10793">
        <v>2.5125452324598501E-3</v>
      </c>
      <c r="P10793">
        <v>0</v>
      </c>
      <c r="Q10793">
        <f t="shared" si="169"/>
        <v>-0.29222011385199242</v>
      </c>
      <c r="R10793">
        <v>0</v>
      </c>
    </row>
    <row r="10794" spans="1:18">
      <c r="A10794" t="s">
        <v>21604</v>
      </c>
      <c r="B10794" t="s">
        <v>21605</v>
      </c>
      <c r="C10794" t="s">
        <v>10217</v>
      </c>
      <c r="D10794">
        <v>3015</v>
      </c>
      <c r="E10794">
        <v>3015</v>
      </c>
      <c r="F10794">
        <v>3000</v>
      </c>
      <c r="G10794">
        <v>21</v>
      </c>
      <c r="H10794">
        <v>19</v>
      </c>
      <c r="I10794">
        <v>30</v>
      </c>
      <c r="J10794">
        <v>30</v>
      </c>
      <c r="K10794">
        <v>18</v>
      </c>
      <c r="L10794">
        <v>33</v>
      </c>
      <c r="M10794">
        <v>1.2833333333333301</v>
      </c>
      <c r="N10794">
        <v>-0.28333333333333299</v>
      </c>
      <c r="O10794">
        <v>0.68391481647108299</v>
      </c>
      <c r="P10794">
        <v>0</v>
      </c>
      <c r="Q10794">
        <f t="shared" si="169"/>
        <v>-5.8823529411764663E-2</v>
      </c>
      <c r="R10794">
        <v>0</v>
      </c>
    </row>
    <row r="10795" spans="1:18">
      <c r="A10795" t="s">
        <v>21606</v>
      </c>
      <c r="B10795" t="s">
        <v>21607</v>
      </c>
      <c r="C10795" t="s">
        <v>10217</v>
      </c>
      <c r="D10795">
        <v>1604</v>
      </c>
      <c r="E10795">
        <v>1605</v>
      </c>
      <c r="F10795">
        <v>1605</v>
      </c>
      <c r="G10795">
        <v>13</v>
      </c>
      <c r="H10795">
        <v>7</v>
      </c>
      <c r="I10795">
        <v>17</v>
      </c>
      <c r="J10795">
        <v>25</v>
      </c>
      <c r="K10795">
        <v>3</v>
      </c>
      <c r="L10795">
        <v>30</v>
      </c>
      <c r="M10795">
        <v>7.6470588235294104</v>
      </c>
      <c r="N10795">
        <v>-6.6470588235294104</v>
      </c>
      <c r="O10795">
        <v>3.0675095113862402E-3</v>
      </c>
      <c r="P10795">
        <v>0</v>
      </c>
      <c r="Q10795">
        <f t="shared" si="169"/>
        <v>-0.34242424242424241</v>
      </c>
      <c r="R10795">
        <v>0</v>
      </c>
    </row>
    <row r="10796" spans="1:18">
      <c r="A10796" t="s">
        <v>21608</v>
      </c>
      <c r="B10796" t="s">
        <v>21609</v>
      </c>
      <c r="C10796" t="s">
        <v>10217</v>
      </c>
      <c r="D10796">
        <v>1024</v>
      </c>
      <c r="E10796">
        <v>1040</v>
      </c>
      <c r="F10796">
        <v>1025</v>
      </c>
      <c r="G10796">
        <v>13</v>
      </c>
      <c r="H10796">
        <v>15</v>
      </c>
      <c r="I10796">
        <v>18</v>
      </c>
      <c r="J10796">
        <v>34</v>
      </c>
      <c r="K10796">
        <v>4</v>
      </c>
      <c r="L10796">
        <v>8</v>
      </c>
      <c r="M10796">
        <v>1.44444444444444</v>
      </c>
      <c r="N10796">
        <v>-0.44444444444444398</v>
      </c>
      <c r="O10796">
        <v>0.73462730426040601</v>
      </c>
      <c r="P10796">
        <v>0</v>
      </c>
      <c r="Q10796">
        <f t="shared" si="169"/>
        <v>-8.6021505376344121E-2</v>
      </c>
      <c r="R10796">
        <v>0</v>
      </c>
    </row>
    <row r="10797" spans="1:18">
      <c r="A10797" t="s">
        <v>21610</v>
      </c>
      <c r="B10797" t="s">
        <v>21611</v>
      </c>
      <c r="C10797" t="s">
        <v>10217</v>
      </c>
      <c r="D10797">
        <v>1433</v>
      </c>
      <c r="E10797">
        <v>1470</v>
      </c>
      <c r="F10797">
        <v>1410</v>
      </c>
      <c r="G10797">
        <v>38</v>
      </c>
      <c r="H10797">
        <v>42</v>
      </c>
      <c r="I10797">
        <v>21</v>
      </c>
      <c r="J10797">
        <v>9</v>
      </c>
      <c r="K10797">
        <v>20</v>
      </c>
      <c r="L10797">
        <v>20</v>
      </c>
      <c r="M10797">
        <v>1.80952380952381</v>
      </c>
      <c r="N10797">
        <v>-0.80952380952380998</v>
      </c>
      <c r="O10797">
        <v>0.21212718569376199</v>
      </c>
      <c r="P10797">
        <v>0</v>
      </c>
      <c r="Q10797">
        <f t="shared" si="169"/>
        <v>-0.14406779661016944</v>
      </c>
      <c r="R10797">
        <v>0</v>
      </c>
    </row>
    <row r="10798" spans="1:18">
      <c r="A10798" t="s">
        <v>21612</v>
      </c>
      <c r="B10798" t="s">
        <v>21613</v>
      </c>
      <c r="C10798" t="s">
        <v>10217</v>
      </c>
      <c r="D10798">
        <v>1065</v>
      </c>
      <c r="E10798">
        <v>1240</v>
      </c>
      <c r="F10798">
        <v>1065</v>
      </c>
      <c r="G10798">
        <v>33</v>
      </c>
      <c r="H10798">
        <v>29</v>
      </c>
      <c r="I10798">
        <v>7</v>
      </c>
      <c r="J10798">
        <v>16</v>
      </c>
      <c r="K10798">
        <v>6</v>
      </c>
      <c r="L10798">
        <v>5</v>
      </c>
      <c r="M10798">
        <v>3.9285714285714302</v>
      </c>
      <c r="N10798">
        <v>-2.9285714285714302</v>
      </c>
      <c r="O10798">
        <v>0.10208464701263099</v>
      </c>
      <c r="P10798">
        <v>0</v>
      </c>
      <c r="Q10798">
        <f t="shared" si="169"/>
        <v>-0.27954545454545454</v>
      </c>
      <c r="R10798">
        <v>0</v>
      </c>
    </row>
    <row r="10799" spans="1:18">
      <c r="A10799" t="s">
        <v>21614</v>
      </c>
      <c r="B10799" t="s">
        <v>21615</v>
      </c>
      <c r="C10799" t="s">
        <v>10217</v>
      </c>
      <c r="D10799">
        <v>3250</v>
      </c>
      <c r="E10799">
        <v>3420</v>
      </c>
      <c r="F10799">
        <v>3250</v>
      </c>
      <c r="G10799">
        <v>65</v>
      </c>
      <c r="H10799">
        <v>81</v>
      </c>
      <c r="I10799">
        <v>37</v>
      </c>
      <c r="J10799">
        <v>74</v>
      </c>
      <c r="K10799">
        <v>36</v>
      </c>
      <c r="L10799">
        <v>35</v>
      </c>
      <c r="M10799">
        <v>1.70795795795796</v>
      </c>
      <c r="N10799">
        <v>-0.70795795795795802</v>
      </c>
      <c r="O10799">
        <v>0.11665528879100601</v>
      </c>
      <c r="P10799">
        <v>0</v>
      </c>
      <c r="Q10799">
        <f t="shared" si="169"/>
        <v>-0.13021264843965752</v>
      </c>
      <c r="R10799">
        <v>0</v>
      </c>
    </row>
    <row r="10800" spans="1:18">
      <c r="A10800" t="s">
        <v>21616</v>
      </c>
      <c r="B10800" t="s">
        <v>21617</v>
      </c>
      <c r="C10800" t="s">
        <v>18</v>
      </c>
      <c r="D10800">
        <v>3145</v>
      </c>
      <c r="E10800">
        <v>3190</v>
      </c>
      <c r="F10800">
        <v>3140</v>
      </c>
      <c r="G10800">
        <v>67</v>
      </c>
      <c r="H10800">
        <v>45</v>
      </c>
      <c r="I10800">
        <v>42</v>
      </c>
      <c r="J10800">
        <v>31</v>
      </c>
      <c r="K10800">
        <v>17</v>
      </c>
      <c r="L10800">
        <v>36</v>
      </c>
      <c r="M10800">
        <v>3.3781512605041999</v>
      </c>
      <c r="N10800">
        <v>-2.3781512605041999</v>
      </c>
      <c r="O10800">
        <v>7.2529576592800596E-4</v>
      </c>
      <c r="P10800">
        <v>1</v>
      </c>
      <c r="Q10800">
        <f t="shared" si="169"/>
        <v>-0.29392418210143673</v>
      </c>
      <c r="R10800">
        <v>1</v>
      </c>
    </row>
    <row r="10801" spans="1:18">
      <c r="A10801" t="s">
        <v>21618</v>
      </c>
      <c r="B10801" t="s">
        <v>21619</v>
      </c>
      <c r="C10801" t="s">
        <v>10217</v>
      </c>
      <c r="D10801">
        <v>2550</v>
      </c>
      <c r="E10801">
        <v>2620</v>
      </c>
      <c r="F10801">
        <v>2545</v>
      </c>
      <c r="G10801">
        <v>21</v>
      </c>
      <c r="H10801">
        <v>31</v>
      </c>
      <c r="I10801">
        <v>23</v>
      </c>
      <c r="J10801">
        <v>34</v>
      </c>
      <c r="K10801">
        <v>28</v>
      </c>
      <c r="L10801">
        <v>34</v>
      </c>
      <c r="M10801">
        <v>1.10869565217391</v>
      </c>
      <c r="N10801">
        <v>-0.108695652173913</v>
      </c>
      <c r="O10801">
        <v>0.84476184934360499</v>
      </c>
      <c r="P10801">
        <v>0</v>
      </c>
      <c r="Q10801">
        <f t="shared" si="169"/>
        <v>-2.5659824046920854E-2</v>
      </c>
      <c r="R10801">
        <v>0</v>
      </c>
    </row>
    <row r="10802" spans="1:18">
      <c r="A10802" t="s">
        <v>21620</v>
      </c>
      <c r="B10802" t="s">
        <v>21621</v>
      </c>
      <c r="C10802" t="s">
        <v>10217</v>
      </c>
      <c r="D10802">
        <v>1310</v>
      </c>
      <c r="E10802">
        <v>1310</v>
      </c>
      <c r="F10802">
        <v>1300</v>
      </c>
      <c r="G10802">
        <v>14</v>
      </c>
      <c r="H10802">
        <v>9</v>
      </c>
      <c r="I10802">
        <v>18</v>
      </c>
      <c r="J10802">
        <v>24</v>
      </c>
      <c r="K10802">
        <v>16</v>
      </c>
      <c r="L10802">
        <v>11</v>
      </c>
      <c r="M10802">
        <v>0.53472222222222199</v>
      </c>
      <c r="N10802">
        <v>0.46527777777777801</v>
      </c>
      <c r="O10802">
        <v>0.29930159468236001</v>
      </c>
      <c r="P10802">
        <v>0</v>
      </c>
      <c r="Q10802">
        <f t="shared" si="169"/>
        <v>0.15509259259259256</v>
      </c>
      <c r="R10802">
        <v>0</v>
      </c>
    </row>
    <row r="10803" spans="1:18">
      <c r="A10803" t="s">
        <v>21622</v>
      </c>
      <c r="B10803" t="s">
        <v>21623</v>
      </c>
      <c r="C10803" t="s">
        <v>10217</v>
      </c>
      <c r="D10803">
        <v>1825</v>
      </c>
      <c r="E10803">
        <v>1830</v>
      </c>
      <c r="F10803">
        <v>1825</v>
      </c>
      <c r="G10803">
        <v>13</v>
      </c>
      <c r="H10803">
        <v>34</v>
      </c>
      <c r="I10803">
        <v>26</v>
      </c>
      <c r="J10803">
        <v>35</v>
      </c>
      <c r="K10803">
        <v>19</v>
      </c>
      <c r="L10803">
        <v>27</v>
      </c>
      <c r="M10803">
        <v>0.71052631578947401</v>
      </c>
      <c r="N10803">
        <v>0.28947368421052599</v>
      </c>
      <c r="O10803">
        <v>0.50526718425533701</v>
      </c>
      <c r="P10803">
        <v>0</v>
      </c>
      <c r="Q10803">
        <f t="shared" si="169"/>
        <v>7.9710144927536253E-2</v>
      </c>
      <c r="R10803">
        <v>0</v>
      </c>
    </row>
    <row r="10804" spans="1:18">
      <c r="A10804" t="s">
        <v>21624</v>
      </c>
      <c r="B10804" t="s">
        <v>21625</v>
      </c>
      <c r="C10804" t="s">
        <v>10217</v>
      </c>
      <c r="D10804">
        <v>20271</v>
      </c>
      <c r="E10804">
        <v>24420</v>
      </c>
      <c r="F10804">
        <v>15895</v>
      </c>
      <c r="G10804">
        <v>8298</v>
      </c>
      <c r="H10804">
        <v>205</v>
      </c>
      <c r="I10804">
        <v>216</v>
      </c>
      <c r="J10804">
        <v>5</v>
      </c>
      <c r="K10804">
        <v>66</v>
      </c>
      <c r="L10804">
        <v>3</v>
      </c>
      <c r="M10804">
        <v>1.74621212121212</v>
      </c>
      <c r="N10804">
        <v>-0.74621212121212099</v>
      </c>
      <c r="O10804">
        <v>0.25770883937703698</v>
      </c>
      <c r="P10804">
        <v>0</v>
      </c>
      <c r="Q10804">
        <f t="shared" si="169"/>
        <v>-1.8108282011214283E-2</v>
      </c>
      <c r="R10804">
        <v>0</v>
      </c>
    </row>
    <row r="10805" spans="1:18">
      <c r="A10805" t="s">
        <v>21626</v>
      </c>
      <c r="B10805" t="s">
        <v>21627</v>
      </c>
      <c r="C10805" t="s">
        <v>10217</v>
      </c>
      <c r="D10805">
        <v>2794</v>
      </c>
      <c r="E10805">
        <v>2870</v>
      </c>
      <c r="F10805">
        <v>2795</v>
      </c>
      <c r="G10805">
        <v>64</v>
      </c>
      <c r="H10805">
        <v>79</v>
      </c>
      <c r="I10805">
        <v>28</v>
      </c>
      <c r="J10805">
        <v>27</v>
      </c>
      <c r="K10805">
        <v>37</v>
      </c>
      <c r="L10805">
        <v>26</v>
      </c>
      <c r="M10805">
        <v>1.6061776061776101</v>
      </c>
      <c r="N10805">
        <v>-0.60617760617760597</v>
      </c>
      <c r="O10805">
        <v>0.17427933019869199</v>
      </c>
      <c r="P10805">
        <v>0</v>
      </c>
      <c r="Q10805">
        <f t="shared" si="169"/>
        <v>-0.10835058661145613</v>
      </c>
      <c r="R10805">
        <v>0</v>
      </c>
    </row>
    <row r="10806" spans="1:18">
      <c r="A10806" t="s">
        <v>21628</v>
      </c>
      <c r="B10806" t="s">
        <v>21629</v>
      </c>
      <c r="C10806" t="s">
        <v>10217</v>
      </c>
      <c r="D10806">
        <v>2180</v>
      </c>
      <c r="E10806">
        <v>2180</v>
      </c>
      <c r="F10806">
        <v>2175</v>
      </c>
      <c r="G10806">
        <v>48</v>
      </c>
      <c r="H10806">
        <v>38</v>
      </c>
      <c r="I10806">
        <v>22</v>
      </c>
      <c r="J10806">
        <v>18</v>
      </c>
      <c r="K10806">
        <v>32</v>
      </c>
      <c r="L10806">
        <v>19</v>
      </c>
      <c r="M10806">
        <v>1.2954545454545501</v>
      </c>
      <c r="N10806">
        <v>-0.29545454545454503</v>
      </c>
      <c r="O10806">
        <v>0.56185309882813395</v>
      </c>
      <c r="P10806">
        <v>0</v>
      </c>
      <c r="Q10806">
        <f t="shared" si="169"/>
        <v>-5.8263305322128867E-2</v>
      </c>
      <c r="R10806">
        <v>0</v>
      </c>
    </row>
    <row r="10807" spans="1:18">
      <c r="A10807" t="s">
        <v>21630</v>
      </c>
      <c r="B10807" t="s">
        <v>21631</v>
      </c>
      <c r="C10807" t="s">
        <v>10217</v>
      </c>
      <c r="D10807">
        <v>3330</v>
      </c>
      <c r="E10807">
        <v>3345</v>
      </c>
      <c r="F10807">
        <v>3330</v>
      </c>
      <c r="G10807">
        <v>76</v>
      </c>
      <c r="H10807">
        <v>56</v>
      </c>
      <c r="I10807">
        <v>34</v>
      </c>
      <c r="J10807">
        <v>46</v>
      </c>
      <c r="K10807">
        <v>35</v>
      </c>
      <c r="L10807">
        <v>39</v>
      </c>
      <c r="M10807">
        <v>2.4907563025210102</v>
      </c>
      <c r="N10807">
        <v>-1.49075630252101</v>
      </c>
      <c r="O10807">
        <v>3.59806938308179E-3</v>
      </c>
      <c r="P10807">
        <v>0</v>
      </c>
      <c r="Q10807">
        <f t="shared" si="169"/>
        <v>-0.21793611793611795</v>
      </c>
      <c r="R10807">
        <v>0</v>
      </c>
    </row>
    <row r="10808" spans="1:18">
      <c r="A10808" t="s">
        <v>21632</v>
      </c>
      <c r="B10808" t="s">
        <v>21633</v>
      </c>
      <c r="C10808" t="s">
        <v>10217</v>
      </c>
      <c r="D10808">
        <v>2615</v>
      </c>
      <c r="E10808">
        <v>2635</v>
      </c>
      <c r="F10808">
        <v>2615</v>
      </c>
      <c r="G10808">
        <v>36</v>
      </c>
      <c r="H10808">
        <v>27</v>
      </c>
      <c r="I10808">
        <v>54</v>
      </c>
      <c r="J10808">
        <v>67</v>
      </c>
      <c r="K10808">
        <v>14</v>
      </c>
      <c r="L10808">
        <v>37</v>
      </c>
      <c r="M10808">
        <v>1.7619047619047601</v>
      </c>
      <c r="N10808">
        <v>-0.76190476190476197</v>
      </c>
      <c r="O10808">
        <v>0.14720920384634001</v>
      </c>
      <c r="P10808">
        <v>0</v>
      </c>
      <c r="Q10808">
        <f t="shared" si="169"/>
        <v>-0.12549019607843137</v>
      </c>
      <c r="R10808">
        <v>0</v>
      </c>
    </row>
    <row r="10809" spans="1:18">
      <c r="A10809" t="s">
        <v>21634</v>
      </c>
      <c r="B10809" t="s">
        <v>21635</v>
      </c>
      <c r="C10809" t="s">
        <v>10217</v>
      </c>
      <c r="D10809">
        <v>1691</v>
      </c>
      <c r="E10809">
        <v>2235</v>
      </c>
      <c r="F10809">
        <v>1690</v>
      </c>
      <c r="G10809">
        <v>13</v>
      </c>
      <c r="H10809">
        <v>7</v>
      </c>
      <c r="I10809">
        <v>11</v>
      </c>
      <c r="J10809">
        <v>43</v>
      </c>
      <c r="K10809">
        <v>8</v>
      </c>
      <c r="L10809">
        <v>16</v>
      </c>
      <c r="M10809">
        <v>2.3636363636363602</v>
      </c>
      <c r="N10809">
        <v>-1.36363636363636</v>
      </c>
      <c r="O10809">
        <v>0.24431462056292</v>
      </c>
      <c r="P10809">
        <v>0</v>
      </c>
      <c r="Q10809">
        <f t="shared" si="169"/>
        <v>-0.20833333333333331</v>
      </c>
      <c r="R10809">
        <v>1</v>
      </c>
    </row>
    <row r="10810" spans="1:18">
      <c r="A10810" t="s">
        <v>21636</v>
      </c>
      <c r="B10810" t="s">
        <v>21637</v>
      </c>
      <c r="C10810" t="s">
        <v>10217</v>
      </c>
      <c r="D10810">
        <v>1915</v>
      </c>
      <c r="E10810">
        <v>1975</v>
      </c>
      <c r="F10810">
        <v>1915</v>
      </c>
      <c r="G10810">
        <v>29</v>
      </c>
      <c r="H10810">
        <v>27</v>
      </c>
      <c r="I10810">
        <v>9</v>
      </c>
      <c r="J10810">
        <v>33</v>
      </c>
      <c r="K10810">
        <v>18</v>
      </c>
      <c r="L10810">
        <v>22</v>
      </c>
      <c r="M10810">
        <v>3.93827160493827</v>
      </c>
      <c r="N10810">
        <v>-2.93827160493827</v>
      </c>
      <c r="O10810">
        <v>5.8614818786249601E-3</v>
      </c>
      <c r="P10810">
        <v>0</v>
      </c>
      <c r="Q10810">
        <f t="shared" si="169"/>
        <v>-0.31315789473684214</v>
      </c>
      <c r="R10810">
        <v>0</v>
      </c>
    </row>
    <row r="10811" spans="1:18">
      <c r="A10811" t="s">
        <v>21638</v>
      </c>
      <c r="B10811" t="s">
        <v>21639</v>
      </c>
      <c r="C10811" t="s">
        <v>10217</v>
      </c>
      <c r="D10811">
        <v>1949</v>
      </c>
      <c r="E10811">
        <v>2185</v>
      </c>
      <c r="F10811">
        <v>1945</v>
      </c>
      <c r="G10811">
        <v>40</v>
      </c>
      <c r="H10811">
        <v>48</v>
      </c>
      <c r="I10811">
        <v>27</v>
      </c>
      <c r="J10811">
        <v>28</v>
      </c>
      <c r="K10811">
        <v>15</v>
      </c>
      <c r="L10811">
        <v>16</v>
      </c>
      <c r="M10811">
        <v>1.5802469135802499</v>
      </c>
      <c r="N10811">
        <v>-0.58024691358024705</v>
      </c>
      <c r="O10811">
        <v>0.38184925593726099</v>
      </c>
      <c r="P10811">
        <v>0</v>
      </c>
      <c r="Q10811">
        <f t="shared" si="169"/>
        <v>-0.11314395763119878</v>
      </c>
      <c r="R10811">
        <v>0</v>
      </c>
    </row>
    <row r="10812" spans="1:18">
      <c r="A10812" t="s">
        <v>21640</v>
      </c>
      <c r="B10812" t="s">
        <v>21641</v>
      </c>
      <c r="C10812" t="s">
        <v>10217</v>
      </c>
      <c r="D10812">
        <v>5094</v>
      </c>
      <c r="E10812">
        <v>5150</v>
      </c>
      <c r="F10812">
        <v>5085</v>
      </c>
      <c r="G10812">
        <v>83</v>
      </c>
      <c r="H10812">
        <v>79</v>
      </c>
      <c r="I10812">
        <v>28</v>
      </c>
      <c r="J10812">
        <v>87</v>
      </c>
      <c r="K10812">
        <v>26</v>
      </c>
      <c r="L10812">
        <v>34</v>
      </c>
      <c r="M10812">
        <v>3.8763736263736299</v>
      </c>
      <c r="N10812">
        <v>-2.8763736263736299</v>
      </c>
      <c r="O10812" s="1">
        <v>6.08954877117286E-5</v>
      </c>
      <c r="P10812">
        <v>0</v>
      </c>
      <c r="Q10812">
        <f t="shared" si="169"/>
        <v>-0.31441441441441442</v>
      </c>
      <c r="R10812">
        <v>0</v>
      </c>
    </row>
    <row r="10813" spans="1:18">
      <c r="A10813" t="s">
        <v>21642</v>
      </c>
      <c r="B10813" t="s">
        <v>21643</v>
      </c>
      <c r="C10813" t="s">
        <v>10217</v>
      </c>
      <c r="D10813">
        <v>3996</v>
      </c>
      <c r="E10813">
        <v>4015</v>
      </c>
      <c r="F10813">
        <v>3985</v>
      </c>
      <c r="G10813">
        <v>40</v>
      </c>
      <c r="H10813">
        <v>38</v>
      </c>
      <c r="I10813">
        <v>21</v>
      </c>
      <c r="J10813">
        <v>65</v>
      </c>
      <c r="K10813">
        <v>29</v>
      </c>
      <c r="L10813">
        <v>49</v>
      </c>
      <c r="M10813">
        <v>3.2183908045976999</v>
      </c>
      <c r="N10813">
        <v>-2.2183908045976999</v>
      </c>
      <c r="O10813">
        <v>1.1442866839581E-3</v>
      </c>
      <c r="P10813">
        <v>0</v>
      </c>
      <c r="Q10813">
        <f t="shared" si="169"/>
        <v>-0.28394283312316093</v>
      </c>
      <c r="R10813">
        <v>0</v>
      </c>
    </row>
    <row r="10814" spans="1:18">
      <c r="A10814" t="s">
        <v>21644</v>
      </c>
      <c r="B10814" t="s">
        <v>21645</v>
      </c>
      <c r="C10814" t="s">
        <v>10217</v>
      </c>
      <c r="D10814">
        <v>1920</v>
      </c>
      <c r="E10814">
        <v>1920</v>
      </c>
      <c r="F10814">
        <v>1910</v>
      </c>
      <c r="G10814">
        <v>22</v>
      </c>
      <c r="H10814">
        <v>24</v>
      </c>
      <c r="I10814">
        <v>17</v>
      </c>
      <c r="J10814">
        <v>37</v>
      </c>
      <c r="K10814">
        <v>11</v>
      </c>
      <c r="L10814">
        <v>23</v>
      </c>
      <c r="M10814">
        <v>2.7058823529411802</v>
      </c>
      <c r="N10814">
        <v>-1.70588235294118</v>
      </c>
      <c r="O10814">
        <v>5.9041564656962302E-2</v>
      </c>
      <c r="P10814">
        <v>0</v>
      </c>
      <c r="Q10814">
        <f t="shared" si="169"/>
        <v>-0.2405731523378582</v>
      </c>
      <c r="R10814">
        <v>0</v>
      </c>
    </row>
    <row r="10815" spans="1:18">
      <c r="A10815" t="s">
        <v>21646</v>
      </c>
      <c r="B10815" t="s">
        <v>21647</v>
      </c>
      <c r="C10815" t="s">
        <v>10217</v>
      </c>
      <c r="D10815">
        <v>1039</v>
      </c>
      <c r="E10815">
        <v>1070</v>
      </c>
      <c r="F10815">
        <v>1040</v>
      </c>
      <c r="G10815">
        <v>27</v>
      </c>
      <c r="H10815">
        <v>43</v>
      </c>
      <c r="I10815">
        <v>5</v>
      </c>
      <c r="J10815">
        <v>11</v>
      </c>
      <c r="K10815">
        <v>17</v>
      </c>
      <c r="L10815">
        <v>14</v>
      </c>
      <c r="M10815">
        <v>4.4470588235294102</v>
      </c>
      <c r="N10815">
        <v>-3.4470588235294102</v>
      </c>
      <c r="O10815">
        <v>1.41275152689961E-2</v>
      </c>
      <c r="P10815">
        <v>0</v>
      </c>
      <c r="Q10815">
        <f t="shared" si="169"/>
        <v>-0.29536290322580649</v>
      </c>
      <c r="R10815">
        <v>0</v>
      </c>
    </row>
    <row r="10816" spans="1:18">
      <c r="A10816" t="s">
        <v>21648</v>
      </c>
      <c r="B10816" t="s">
        <v>21649</v>
      </c>
      <c r="C10816" t="s">
        <v>10217</v>
      </c>
      <c r="D10816">
        <v>3555</v>
      </c>
      <c r="E10816">
        <v>3565</v>
      </c>
      <c r="F10816">
        <v>3555</v>
      </c>
      <c r="G10816">
        <v>19</v>
      </c>
      <c r="H10816">
        <v>27</v>
      </c>
      <c r="I10816">
        <v>20</v>
      </c>
      <c r="J10816">
        <v>65</v>
      </c>
      <c r="K10816">
        <v>18</v>
      </c>
      <c r="L10816">
        <v>62</v>
      </c>
      <c r="M10816">
        <v>3.2722222222222199</v>
      </c>
      <c r="N10816">
        <v>-2.2722222222222199</v>
      </c>
      <c r="O10816">
        <v>5.78011804783522E-3</v>
      </c>
      <c r="P10816">
        <v>0</v>
      </c>
      <c r="Q10816">
        <f t="shared" si="169"/>
        <v>-0.26217948717948714</v>
      </c>
      <c r="R10816">
        <v>0</v>
      </c>
    </row>
    <row r="10817" spans="1:18">
      <c r="A10817" t="s">
        <v>21650</v>
      </c>
      <c r="B10817" t="s">
        <v>21651</v>
      </c>
      <c r="C10817" t="s">
        <v>79</v>
      </c>
      <c r="D10817">
        <v>2147</v>
      </c>
      <c r="E10817">
        <v>2185</v>
      </c>
      <c r="F10817">
        <v>2150</v>
      </c>
      <c r="G10817">
        <v>64</v>
      </c>
      <c r="H10817">
        <v>42</v>
      </c>
      <c r="I10817">
        <v>17</v>
      </c>
      <c r="J10817">
        <v>24</v>
      </c>
      <c r="K10817">
        <v>22</v>
      </c>
      <c r="L10817">
        <v>27</v>
      </c>
      <c r="M10817">
        <v>4.6203208556149704</v>
      </c>
      <c r="N10817">
        <v>-3.62032085561497</v>
      </c>
      <c r="O10817">
        <v>1.09204173520531E-4</v>
      </c>
      <c r="P10817">
        <v>1</v>
      </c>
      <c r="Q10817">
        <f t="shared" si="169"/>
        <v>-0.34114386495338872</v>
      </c>
      <c r="R10817">
        <v>0</v>
      </c>
    </row>
    <row r="10818" spans="1:18">
      <c r="A10818" t="s">
        <v>21652</v>
      </c>
      <c r="B10818" t="s">
        <v>21653</v>
      </c>
      <c r="C10818" t="s">
        <v>10217</v>
      </c>
      <c r="D10818">
        <v>875</v>
      </c>
      <c r="E10818">
        <v>880</v>
      </c>
      <c r="F10818">
        <v>855</v>
      </c>
      <c r="G10818">
        <v>17</v>
      </c>
      <c r="H10818">
        <v>13</v>
      </c>
      <c r="I10818">
        <v>4</v>
      </c>
      <c r="J10818">
        <v>13</v>
      </c>
      <c r="K10818">
        <v>13</v>
      </c>
      <c r="L10818">
        <v>13</v>
      </c>
      <c r="M10818">
        <v>4.25</v>
      </c>
      <c r="N10818">
        <v>-3.25</v>
      </c>
      <c r="O10818">
        <v>3.6307927278075199E-2</v>
      </c>
      <c r="P10818">
        <v>0</v>
      </c>
      <c r="Q10818">
        <f t="shared" si="169"/>
        <v>-0.30952380952380953</v>
      </c>
      <c r="R10818">
        <v>0</v>
      </c>
    </row>
    <row r="10819" spans="1:18">
      <c r="A10819" t="s">
        <v>21654</v>
      </c>
      <c r="B10819" t="s">
        <v>21655</v>
      </c>
      <c r="C10819" t="s">
        <v>10217</v>
      </c>
      <c r="D10819">
        <v>2610</v>
      </c>
      <c r="E10819">
        <v>2610</v>
      </c>
      <c r="F10819">
        <v>2610</v>
      </c>
      <c r="G10819">
        <v>17</v>
      </c>
      <c r="H10819">
        <v>19</v>
      </c>
      <c r="I10819">
        <v>19</v>
      </c>
      <c r="J10819">
        <v>43</v>
      </c>
      <c r="K10819">
        <v>14</v>
      </c>
      <c r="L10819">
        <v>48</v>
      </c>
      <c r="M10819">
        <v>3.0676691729323302</v>
      </c>
      <c r="N10819">
        <v>-2.0676691729323302</v>
      </c>
      <c r="O10819">
        <v>1.42109038855941E-2</v>
      </c>
      <c r="P10819">
        <v>0</v>
      </c>
      <c r="Q10819">
        <f t="shared" si="169"/>
        <v>-0.24641577060931899</v>
      </c>
      <c r="R10819">
        <v>0</v>
      </c>
    </row>
    <row r="10820" spans="1:18">
      <c r="A10820" t="s">
        <v>21656</v>
      </c>
      <c r="B10820" t="s">
        <v>21657</v>
      </c>
      <c r="C10820" t="s">
        <v>79</v>
      </c>
      <c r="D10820">
        <v>1916</v>
      </c>
      <c r="E10820">
        <v>2035</v>
      </c>
      <c r="F10820">
        <v>1910</v>
      </c>
      <c r="G10820">
        <v>29</v>
      </c>
      <c r="H10820">
        <v>34</v>
      </c>
      <c r="I10820">
        <v>29</v>
      </c>
      <c r="J10820">
        <v>40</v>
      </c>
      <c r="K10820">
        <v>18</v>
      </c>
      <c r="L10820">
        <v>22</v>
      </c>
      <c r="M10820">
        <v>1.2222222222222201</v>
      </c>
      <c r="N10820">
        <v>-0.22222222222222199</v>
      </c>
      <c r="O10820">
        <v>0.68362904211770803</v>
      </c>
      <c r="P10820">
        <v>1</v>
      </c>
      <c r="Q10820">
        <f t="shared" si="169"/>
        <v>-4.9999999999999989E-2</v>
      </c>
      <c r="R10820">
        <v>0</v>
      </c>
    </row>
    <row r="10821" spans="1:18">
      <c r="A10821" t="s">
        <v>21658</v>
      </c>
      <c r="B10821" t="s">
        <v>21659</v>
      </c>
      <c r="C10821" t="s">
        <v>10217</v>
      </c>
      <c r="D10821">
        <v>1239</v>
      </c>
      <c r="E10821">
        <v>1345</v>
      </c>
      <c r="F10821">
        <v>1240</v>
      </c>
      <c r="G10821">
        <v>13</v>
      </c>
      <c r="H10821">
        <v>12</v>
      </c>
      <c r="I10821">
        <v>4</v>
      </c>
      <c r="J10821">
        <v>14</v>
      </c>
      <c r="K10821">
        <v>11</v>
      </c>
      <c r="L10821">
        <v>20</v>
      </c>
      <c r="M10821">
        <v>5.9090909090909101</v>
      </c>
      <c r="N10821">
        <v>-4.9090909090909101</v>
      </c>
      <c r="O10821">
        <v>1.45473190693499E-2</v>
      </c>
      <c r="P10821">
        <v>0</v>
      </c>
      <c r="Q10821">
        <f t="shared" si="169"/>
        <v>-0.40986717267552175</v>
      </c>
      <c r="R10821">
        <v>0</v>
      </c>
    </row>
    <row r="10822" spans="1:18">
      <c r="A10822" t="s">
        <v>21660</v>
      </c>
      <c r="B10822" t="s">
        <v>21661</v>
      </c>
      <c r="C10822" t="s">
        <v>10217</v>
      </c>
      <c r="D10822">
        <v>1975</v>
      </c>
      <c r="E10822">
        <v>1990</v>
      </c>
      <c r="F10822">
        <v>1975</v>
      </c>
      <c r="G10822">
        <v>8</v>
      </c>
      <c r="H10822">
        <v>7</v>
      </c>
      <c r="I10822">
        <v>28</v>
      </c>
      <c r="J10822">
        <v>35</v>
      </c>
      <c r="K10822">
        <v>2</v>
      </c>
      <c r="L10822">
        <v>12</v>
      </c>
      <c r="M10822">
        <v>1.71428571428571</v>
      </c>
      <c r="N10822">
        <v>-0.71428571428571397</v>
      </c>
      <c r="O10822">
        <v>0.70419847771704203</v>
      </c>
      <c r="P10822">
        <v>0</v>
      </c>
      <c r="Q10822">
        <f t="shared" si="169"/>
        <v>-7.9365079365079361E-2</v>
      </c>
      <c r="R10822">
        <v>0</v>
      </c>
    </row>
    <row r="10823" spans="1:18">
      <c r="A10823" t="s">
        <v>21662</v>
      </c>
      <c r="B10823" t="s">
        <v>21663</v>
      </c>
      <c r="C10823" t="s">
        <v>10217</v>
      </c>
      <c r="D10823">
        <v>1015</v>
      </c>
      <c r="E10823">
        <v>1180</v>
      </c>
      <c r="F10823">
        <v>975</v>
      </c>
      <c r="G10823">
        <v>13</v>
      </c>
      <c r="H10823">
        <v>15</v>
      </c>
      <c r="I10823">
        <v>6</v>
      </c>
      <c r="J10823">
        <v>18</v>
      </c>
      <c r="K10823">
        <v>19</v>
      </c>
      <c r="L10823">
        <v>12</v>
      </c>
      <c r="M10823">
        <v>1.3684210526315801</v>
      </c>
      <c r="N10823">
        <v>-0.36842105263157898</v>
      </c>
      <c r="O10823">
        <v>0.76367675064046103</v>
      </c>
      <c r="P10823">
        <v>0</v>
      </c>
      <c r="Q10823">
        <f t="shared" si="169"/>
        <v>-7.1307300509337868E-2</v>
      </c>
      <c r="R10823">
        <v>0</v>
      </c>
    </row>
    <row r="10824" spans="1:18">
      <c r="A10824" t="s">
        <v>21664</v>
      </c>
      <c r="B10824" t="s">
        <v>21665</v>
      </c>
      <c r="C10824" t="s">
        <v>10217</v>
      </c>
      <c r="D10824">
        <v>4072</v>
      </c>
      <c r="E10824">
        <v>4105</v>
      </c>
      <c r="F10824">
        <v>4075</v>
      </c>
      <c r="G10824">
        <v>110</v>
      </c>
      <c r="H10824">
        <v>70</v>
      </c>
      <c r="I10824">
        <v>49</v>
      </c>
      <c r="J10824">
        <v>28</v>
      </c>
      <c r="K10824">
        <v>59</v>
      </c>
      <c r="L10824">
        <v>34</v>
      </c>
      <c r="M10824">
        <v>1.29367001037703</v>
      </c>
      <c r="N10824">
        <v>-0.293670010377032</v>
      </c>
      <c r="O10824">
        <v>0.40491398985472299</v>
      </c>
      <c r="P10824">
        <v>0</v>
      </c>
      <c r="Q10824">
        <f t="shared" si="169"/>
        <v>-5.7415297220531514E-2</v>
      </c>
      <c r="R10824">
        <v>0</v>
      </c>
    </row>
    <row r="10825" spans="1:18">
      <c r="A10825" t="s">
        <v>21666</v>
      </c>
      <c r="B10825" t="s">
        <v>21667</v>
      </c>
      <c r="C10825" t="s">
        <v>10217</v>
      </c>
      <c r="D10825">
        <v>1615</v>
      </c>
      <c r="E10825">
        <v>1650</v>
      </c>
      <c r="F10825">
        <v>1615</v>
      </c>
      <c r="G10825">
        <v>43</v>
      </c>
      <c r="H10825">
        <v>50</v>
      </c>
      <c r="I10825">
        <v>11</v>
      </c>
      <c r="J10825">
        <v>21</v>
      </c>
      <c r="K10825">
        <v>35</v>
      </c>
      <c r="L10825">
        <v>18</v>
      </c>
      <c r="M10825">
        <v>2.0103896103896099</v>
      </c>
      <c r="N10825">
        <v>-1.0103896103896099</v>
      </c>
      <c r="O10825">
        <v>0.13190477187545499</v>
      </c>
      <c r="P10825">
        <v>0</v>
      </c>
      <c r="Q10825">
        <f t="shared" si="169"/>
        <v>-0.13591893780573028</v>
      </c>
      <c r="R10825">
        <v>0</v>
      </c>
    </row>
    <row r="10826" spans="1:18">
      <c r="A10826" t="s">
        <v>21668</v>
      </c>
      <c r="B10826" t="s">
        <v>21669</v>
      </c>
      <c r="C10826" t="s">
        <v>10217</v>
      </c>
      <c r="D10826">
        <v>2338</v>
      </c>
      <c r="E10826">
        <v>2360</v>
      </c>
      <c r="F10826">
        <v>2335</v>
      </c>
      <c r="G10826">
        <v>66</v>
      </c>
      <c r="H10826">
        <v>62</v>
      </c>
      <c r="I10826">
        <v>25</v>
      </c>
      <c r="J10826">
        <v>35</v>
      </c>
      <c r="K10826">
        <v>19</v>
      </c>
      <c r="L10826">
        <v>19</v>
      </c>
      <c r="M10826">
        <v>2.64</v>
      </c>
      <c r="N10826">
        <v>-1.64</v>
      </c>
      <c r="O10826">
        <v>2.4107507607880201E-2</v>
      </c>
      <c r="P10826">
        <v>0</v>
      </c>
      <c r="Q10826">
        <f t="shared" si="169"/>
        <v>-0.22527472527472525</v>
      </c>
      <c r="R10826">
        <v>0</v>
      </c>
    </row>
    <row r="10827" spans="1:18">
      <c r="A10827" t="s">
        <v>21670</v>
      </c>
      <c r="B10827" t="s">
        <v>21671</v>
      </c>
      <c r="C10827" t="s">
        <v>10217</v>
      </c>
      <c r="D10827">
        <v>1064</v>
      </c>
      <c r="E10827">
        <v>1100</v>
      </c>
      <c r="F10827">
        <v>1060</v>
      </c>
      <c r="G10827">
        <v>8</v>
      </c>
      <c r="H10827">
        <v>14</v>
      </c>
      <c r="I10827">
        <v>11</v>
      </c>
      <c r="J10827">
        <v>24</v>
      </c>
      <c r="K10827">
        <v>14</v>
      </c>
      <c r="L10827">
        <v>21</v>
      </c>
      <c r="M10827">
        <v>1.0909090909090899</v>
      </c>
      <c r="N10827">
        <v>-9.0909090909090801E-2</v>
      </c>
      <c r="O10827">
        <v>1</v>
      </c>
      <c r="P10827">
        <v>0</v>
      </c>
      <c r="Q10827">
        <f t="shared" si="169"/>
        <v>-2.1052631578947323E-2</v>
      </c>
      <c r="R10827">
        <v>0</v>
      </c>
    </row>
    <row r="10828" spans="1:18">
      <c r="A10828" t="s">
        <v>21672</v>
      </c>
      <c r="B10828" t="s">
        <v>21673</v>
      </c>
      <c r="C10828" t="s">
        <v>10217</v>
      </c>
      <c r="D10828">
        <v>1950</v>
      </c>
      <c r="E10828">
        <v>2130</v>
      </c>
      <c r="F10828">
        <v>1930</v>
      </c>
      <c r="G10828">
        <v>50</v>
      </c>
      <c r="H10828">
        <v>57</v>
      </c>
      <c r="I10828">
        <v>7</v>
      </c>
      <c r="J10828">
        <v>40</v>
      </c>
      <c r="K10828">
        <v>37</v>
      </c>
      <c r="L10828">
        <v>17</v>
      </c>
      <c r="M10828">
        <v>3.2818532818532802</v>
      </c>
      <c r="N10828">
        <v>-2.2818532818532802</v>
      </c>
      <c r="O10828">
        <v>2.0300518164180902E-2</v>
      </c>
      <c r="P10828">
        <v>0</v>
      </c>
      <c r="Q10828">
        <f t="shared" si="169"/>
        <v>-0.19200779727095507</v>
      </c>
      <c r="R10828">
        <v>0</v>
      </c>
    </row>
    <row r="10829" spans="1:18">
      <c r="A10829" t="s">
        <v>21674</v>
      </c>
      <c r="B10829" t="s">
        <v>21675</v>
      </c>
      <c r="C10829" t="s">
        <v>10217</v>
      </c>
      <c r="D10829">
        <v>955</v>
      </c>
      <c r="E10829">
        <v>955</v>
      </c>
      <c r="F10829">
        <v>955</v>
      </c>
      <c r="G10829">
        <v>12</v>
      </c>
      <c r="H10829">
        <v>9</v>
      </c>
      <c r="I10829">
        <v>14</v>
      </c>
      <c r="J10829">
        <v>23</v>
      </c>
      <c r="K10829">
        <v>3</v>
      </c>
      <c r="L10829">
        <v>15</v>
      </c>
      <c r="M10829">
        <v>4.28571428571429</v>
      </c>
      <c r="N10829">
        <v>-3.28571428571429</v>
      </c>
      <c r="O10829">
        <v>5.6799396843088698E-2</v>
      </c>
      <c r="P10829">
        <v>0</v>
      </c>
      <c r="Q10829">
        <f t="shared" si="169"/>
        <v>-0.29487179487179493</v>
      </c>
      <c r="R10829">
        <v>0</v>
      </c>
    </row>
    <row r="10830" spans="1:18">
      <c r="A10830" t="s">
        <v>21676</v>
      </c>
      <c r="B10830" t="s">
        <v>21677</v>
      </c>
      <c r="C10830" t="s">
        <v>10217</v>
      </c>
      <c r="D10830">
        <v>2110</v>
      </c>
      <c r="E10830">
        <v>2125</v>
      </c>
      <c r="F10830">
        <v>2110</v>
      </c>
      <c r="G10830">
        <v>45</v>
      </c>
      <c r="H10830">
        <v>39</v>
      </c>
      <c r="I10830">
        <v>12</v>
      </c>
      <c r="J10830">
        <v>29</v>
      </c>
      <c r="K10830">
        <v>28</v>
      </c>
      <c r="L10830">
        <v>27</v>
      </c>
      <c r="M10830">
        <v>3.6160714285714302</v>
      </c>
      <c r="N10830">
        <v>-2.6160714285714302</v>
      </c>
      <c r="O10830">
        <v>2.7437745801466799E-3</v>
      </c>
      <c r="P10830">
        <v>0</v>
      </c>
      <c r="Q10830">
        <f t="shared" si="169"/>
        <v>-0.28038277511961729</v>
      </c>
      <c r="R10830">
        <v>0</v>
      </c>
    </row>
    <row r="10831" spans="1:18">
      <c r="A10831" t="s">
        <v>21678</v>
      </c>
      <c r="B10831" t="s">
        <v>21679</v>
      </c>
      <c r="C10831" t="s">
        <v>79</v>
      </c>
      <c r="D10831">
        <v>1915</v>
      </c>
      <c r="E10831">
        <v>2115</v>
      </c>
      <c r="F10831">
        <v>1830</v>
      </c>
      <c r="G10831">
        <v>69</v>
      </c>
      <c r="H10831">
        <v>96</v>
      </c>
      <c r="I10831">
        <v>28</v>
      </c>
      <c r="J10831">
        <v>19</v>
      </c>
      <c r="K10831">
        <v>35</v>
      </c>
      <c r="L10831">
        <v>5</v>
      </c>
      <c r="M10831">
        <v>0.352040816326531</v>
      </c>
      <c r="N10831">
        <v>0.64795918367346905</v>
      </c>
      <c r="O10831">
        <v>4.8816293698676502E-2</v>
      </c>
      <c r="P10831">
        <v>1</v>
      </c>
      <c r="Q10831">
        <f t="shared" si="169"/>
        <v>0.16365979381443296</v>
      </c>
      <c r="R10831">
        <v>0</v>
      </c>
    </row>
    <row r="10832" spans="1:18">
      <c r="A10832" t="s">
        <v>21680</v>
      </c>
      <c r="B10832" t="s">
        <v>21681</v>
      </c>
      <c r="C10832" t="s">
        <v>10217</v>
      </c>
      <c r="D10832">
        <v>1265</v>
      </c>
      <c r="E10832">
        <v>1660</v>
      </c>
      <c r="F10832">
        <v>1250</v>
      </c>
      <c r="G10832">
        <v>36</v>
      </c>
      <c r="H10832">
        <v>27</v>
      </c>
      <c r="I10832">
        <v>6</v>
      </c>
      <c r="J10832">
        <v>32</v>
      </c>
      <c r="K10832">
        <v>45</v>
      </c>
      <c r="L10832">
        <v>11</v>
      </c>
      <c r="M10832">
        <v>1.4666666666666699</v>
      </c>
      <c r="N10832">
        <v>-0.46666666666666701</v>
      </c>
      <c r="O10832">
        <v>0.59429289340023395</v>
      </c>
      <c r="P10832">
        <v>0</v>
      </c>
      <c r="Q10832">
        <f t="shared" si="169"/>
        <v>-5.3571428571428492E-2</v>
      </c>
      <c r="R10832">
        <v>0</v>
      </c>
    </row>
    <row r="10833" spans="1:18">
      <c r="A10833" t="s">
        <v>21682</v>
      </c>
      <c r="B10833" t="s">
        <v>21683</v>
      </c>
      <c r="C10833" t="s">
        <v>10217</v>
      </c>
      <c r="D10833">
        <v>2451</v>
      </c>
      <c r="E10833">
        <v>2460</v>
      </c>
      <c r="F10833">
        <v>2455</v>
      </c>
      <c r="G10833">
        <v>73</v>
      </c>
      <c r="H10833">
        <v>54</v>
      </c>
      <c r="I10833">
        <v>40</v>
      </c>
      <c r="J10833">
        <v>40</v>
      </c>
      <c r="K10833">
        <v>36</v>
      </c>
      <c r="L10833">
        <v>29</v>
      </c>
      <c r="M10833">
        <v>1.47013888888889</v>
      </c>
      <c r="N10833">
        <v>-0.47013888888888899</v>
      </c>
      <c r="O10833">
        <v>0.26411991001687601</v>
      </c>
      <c r="P10833">
        <v>0</v>
      </c>
      <c r="Q10833">
        <f t="shared" si="169"/>
        <v>-9.2171545268890376E-2</v>
      </c>
      <c r="R10833">
        <v>0</v>
      </c>
    </row>
    <row r="10834" spans="1:18">
      <c r="A10834" t="s">
        <v>21684</v>
      </c>
      <c r="B10834" t="s">
        <v>21685</v>
      </c>
      <c r="C10834" t="s">
        <v>10217</v>
      </c>
      <c r="D10834">
        <v>1584</v>
      </c>
      <c r="E10834">
        <v>1605</v>
      </c>
      <c r="F10834">
        <v>1570</v>
      </c>
      <c r="G10834">
        <v>36</v>
      </c>
      <c r="H10834">
        <v>22</v>
      </c>
      <c r="I10834">
        <v>21</v>
      </c>
      <c r="J10834">
        <v>39</v>
      </c>
      <c r="K10834">
        <v>15</v>
      </c>
      <c r="L10834">
        <v>22</v>
      </c>
      <c r="M10834">
        <v>2.5142857142857098</v>
      </c>
      <c r="N10834">
        <v>-1.51428571428571</v>
      </c>
      <c r="O10834">
        <v>3.6434434213940797E-2</v>
      </c>
      <c r="P10834">
        <v>0</v>
      </c>
      <c r="Q10834">
        <f t="shared" si="169"/>
        <v>-0.22617354196301559</v>
      </c>
      <c r="R10834">
        <v>0</v>
      </c>
    </row>
    <row r="10835" spans="1:18">
      <c r="A10835" t="s">
        <v>21686</v>
      </c>
      <c r="B10835" t="s">
        <v>21687</v>
      </c>
      <c r="C10835" t="s">
        <v>10217</v>
      </c>
      <c r="D10835">
        <v>2260</v>
      </c>
      <c r="E10835">
        <v>2260</v>
      </c>
      <c r="F10835">
        <v>2260</v>
      </c>
      <c r="G10835">
        <v>34</v>
      </c>
      <c r="H10835">
        <v>32</v>
      </c>
      <c r="I10835">
        <v>33</v>
      </c>
      <c r="J10835">
        <v>57</v>
      </c>
      <c r="K10835">
        <v>21</v>
      </c>
      <c r="L10835">
        <v>23</v>
      </c>
      <c r="M10835">
        <v>1.1284271284271301</v>
      </c>
      <c r="N10835">
        <v>-0.128427128427128</v>
      </c>
      <c r="O10835">
        <v>0.84672416548652196</v>
      </c>
      <c r="P10835">
        <v>0</v>
      </c>
      <c r="Q10835">
        <f t="shared" si="169"/>
        <v>-3.0189959294436908E-2</v>
      </c>
      <c r="R10835">
        <v>0</v>
      </c>
    </row>
    <row r="10836" spans="1:18">
      <c r="A10836" t="s">
        <v>21688</v>
      </c>
      <c r="B10836" t="s">
        <v>21689</v>
      </c>
      <c r="C10836" t="s">
        <v>10217</v>
      </c>
      <c r="D10836">
        <v>3134</v>
      </c>
      <c r="E10836">
        <v>3135</v>
      </c>
      <c r="F10836">
        <v>3135</v>
      </c>
      <c r="G10836">
        <v>118</v>
      </c>
      <c r="H10836">
        <v>55</v>
      </c>
      <c r="I10836">
        <v>53</v>
      </c>
      <c r="J10836">
        <v>47</v>
      </c>
      <c r="K10836">
        <v>38</v>
      </c>
      <c r="L10836">
        <v>22</v>
      </c>
      <c r="M10836">
        <v>1.2889771598808299</v>
      </c>
      <c r="N10836">
        <v>-0.288977159880834</v>
      </c>
      <c r="O10836">
        <v>0.42717448578102402</v>
      </c>
      <c r="P10836">
        <v>0</v>
      </c>
      <c r="Q10836">
        <f t="shared" si="169"/>
        <v>-5.6725146198830401E-2</v>
      </c>
      <c r="R10836">
        <v>0</v>
      </c>
    </row>
    <row r="10837" spans="1:18">
      <c r="A10837" t="s">
        <v>21690</v>
      </c>
      <c r="B10837" t="s">
        <v>21691</v>
      </c>
      <c r="C10837" t="s">
        <v>10217</v>
      </c>
      <c r="D10837">
        <v>2120</v>
      </c>
      <c r="E10837">
        <v>2145</v>
      </c>
      <c r="F10837">
        <v>2120</v>
      </c>
      <c r="G10837">
        <v>13</v>
      </c>
      <c r="H10837">
        <v>31</v>
      </c>
      <c r="I10837">
        <v>20</v>
      </c>
      <c r="J10837">
        <v>34</v>
      </c>
      <c r="K10837">
        <v>11</v>
      </c>
      <c r="L10837">
        <v>22</v>
      </c>
      <c r="M10837">
        <v>1.3</v>
      </c>
      <c r="N10837">
        <v>-0.3</v>
      </c>
      <c r="O10837">
        <v>0.798386634895356</v>
      </c>
      <c r="P10837">
        <v>0</v>
      </c>
      <c r="Q10837">
        <f t="shared" si="169"/>
        <v>-6.0606060606060608E-2</v>
      </c>
      <c r="R10837">
        <v>0</v>
      </c>
    </row>
    <row r="10838" spans="1:18">
      <c r="A10838" t="s">
        <v>21692</v>
      </c>
      <c r="B10838" t="s">
        <v>21693</v>
      </c>
      <c r="C10838" t="s">
        <v>10217</v>
      </c>
      <c r="D10838">
        <v>2085</v>
      </c>
      <c r="E10838">
        <v>2100</v>
      </c>
      <c r="F10838">
        <v>2080</v>
      </c>
      <c r="G10838">
        <v>26</v>
      </c>
      <c r="H10838">
        <v>21</v>
      </c>
      <c r="I10838">
        <v>21</v>
      </c>
      <c r="J10838">
        <v>47</v>
      </c>
      <c r="K10838">
        <v>10</v>
      </c>
      <c r="L10838">
        <v>35</v>
      </c>
      <c r="M10838">
        <v>4.3333333333333304</v>
      </c>
      <c r="N10838">
        <v>-3.3333333333333299</v>
      </c>
      <c r="O10838">
        <v>1.39881077444475E-3</v>
      </c>
      <c r="P10838">
        <v>0</v>
      </c>
      <c r="Q10838">
        <f t="shared" si="169"/>
        <v>-0.33096926713947994</v>
      </c>
      <c r="R10838">
        <v>0</v>
      </c>
    </row>
    <row r="10839" spans="1:18">
      <c r="A10839" t="s">
        <v>21694</v>
      </c>
      <c r="B10839" t="s">
        <v>21695</v>
      </c>
      <c r="C10839" t="s">
        <v>10217</v>
      </c>
      <c r="D10839">
        <v>4405</v>
      </c>
      <c r="E10839">
        <v>4410</v>
      </c>
      <c r="F10839">
        <v>4395</v>
      </c>
      <c r="G10839">
        <v>61</v>
      </c>
      <c r="H10839">
        <v>56</v>
      </c>
      <c r="I10839">
        <v>50</v>
      </c>
      <c r="J10839">
        <v>71</v>
      </c>
      <c r="K10839">
        <v>45</v>
      </c>
      <c r="L10839">
        <v>45</v>
      </c>
      <c r="M10839">
        <v>1.22</v>
      </c>
      <c r="N10839">
        <v>-0.22</v>
      </c>
      <c r="O10839">
        <v>0.57001595889283996</v>
      </c>
      <c r="P10839">
        <v>0</v>
      </c>
      <c r="Q10839">
        <f t="shared" si="169"/>
        <v>-4.9549549549549599E-2</v>
      </c>
      <c r="R10839">
        <v>0</v>
      </c>
    </row>
    <row r="10840" spans="1:18">
      <c r="A10840" t="s">
        <v>21696</v>
      </c>
      <c r="B10840" t="s">
        <v>21697</v>
      </c>
      <c r="C10840" t="s">
        <v>10217</v>
      </c>
      <c r="D10840">
        <v>3400</v>
      </c>
      <c r="E10840">
        <v>3400</v>
      </c>
      <c r="F10840">
        <v>3390</v>
      </c>
      <c r="G10840">
        <v>50</v>
      </c>
      <c r="H10840">
        <v>37</v>
      </c>
      <c r="I10840">
        <v>52</v>
      </c>
      <c r="J10840">
        <v>44</v>
      </c>
      <c r="K10840">
        <v>24</v>
      </c>
      <c r="L10840">
        <v>38</v>
      </c>
      <c r="M10840">
        <v>1.5224358974359</v>
      </c>
      <c r="N10840">
        <v>-0.52243589743589702</v>
      </c>
      <c r="O10840">
        <v>0.25730271374684199</v>
      </c>
      <c r="P10840">
        <v>0</v>
      </c>
      <c r="Q10840">
        <f t="shared" si="169"/>
        <v>-0.10309930423782415</v>
      </c>
      <c r="R10840">
        <v>0</v>
      </c>
    </row>
    <row r="10841" spans="1:18">
      <c r="A10841" t="s">
        <v>21698</v>
      </c>
      <c r="B10841" t="s">
        <v>21699</v>
      </c>
      <c r="C10841" t="s">
        <v>10217</v>
      </c>
      <c r="D10841">
        <v>2549</v>
      </c>
      <c r="E10841">
        <v>2575</v>
      </c>
      <c r="F10841">
        <v>2535</v>
      </c>
      <c r="G10841">
        <v>42</v>
      </c>
      <c r="H10841">
        <v>43</v>
      </c>
      <c r="I10841">
        <v>29</v>
      </c>
      <c r="J10841">
        <v>68</v>
      </c>
      <c r="K10841">
        <v>27</v>
      </c>
      <c r="L10841">
        <v>46</v>
      </c>
      <c r="M10841">
        <v>2.4674329501915699</v>
      </c>
      <c r="N10841">
        <v>-1.4674329501915699</v>
      </c>
      <c r="O10841">
        <v>1.20702300420184E-2</v>
      </c>
      <c r="P10841">
        <v>0</v>
      </c>
      <c r="Q10841">
        <f t="shared" si="169"/>
        <v>-0.22168628207601776</v>
      </c>
      <c r="R10841">
        <v>0</v>
      </c>
    </row>
    <row r="10842" spans="1:18">
      <c r="A10842" t="s">
        <v>21700</v>
      </c>
      <c r="B10842" t="s">
        <v>21701</v>
      </c>
      <c r="C10842" t="s">
        <v>10217</v>
      </c>
      <c r="D10842">
        <v>945</v>
      </c>
      <c r="E10842">
        <v>1055</v>
      </c>
      <c r="F10842">
        <v>945</v>
      </c>
      <c r="G10842">
        <v>10</v>
      </c>
      <c r="H10842">
        <v>15</v>
      </c>
      <c r="I10842">
        <v>5</v>
      </c>
      <c r="J10842">
        <v>10</v>
      </c>
      <c r="K10842">
        <v>6</v>
      </c>
      <c r="L10842">
        <v>7</v>
      </c>
      <c r="M10842">
        <v>2.3333333333333299</v>
      </c>
      <c r="N10842">
        <v>-1.3333333333333299</v>
      </c>
      <c r="O10842">
        <v>0.44544866001320499</v>
      </c>
      <c r="P10842">
        <v>0</v>
      </c>
      <c r="Q10842">
        <f t="shared" si="169"/>
        <v>-0.20512820512820507</v>
      </c>
      <c r="R10842">
        <v>0</v>
      </c>
    </row>
    <row r="10843" spans="1:18">
      <c r="A10843" t="s">
        <v>21702</v>
      </c>
      <c r="B10843" t="s">
        <v>21703</v>
      </c>
      <c r="C10843" t="s">
        <v>10217</v>
      </c>
      <c r="D10843">
        <v>1990</v>
      </c>
      <c r="E10843">
        <v>1990</v>
      </c>
      <c r="F10843">
        <v>1970</v>
      </c>
      <c r="G10843">
        <v>33</v>
      </c>
      <c r="H10843">
        <v>40</v>
      </c>
      <c r="I10843">
        <v>19</v>
      </c>
      <c r="J10843">
        <v>45</v>
      </c>
      <c r="K10843">
        <v>18</v>
      </c>
      <c r="L10843">
        <v>9</v>
      </c>
      <c r="M10843">
        <v>0.86842105263157898</v>
      </c>
      <c r="N10843">
        <v>0.13157894736842099</v>
      </c>
      <c r="O10843">
        <v>0.80969852859831104</v>
      </c>
      <c r="P10843">
        <v>0</v>
      </c>
      <c r="Q10843">
        <f t="shared" si="169"/>
        <v>3.2051282051282048E-2</v>
      </c>
      <c r="R10843">
        <v>0</v>
      </c>
    </row>
    <row r="10844" spans="1:18">
      <c r="A10844" t="s">
        <v>21704</v>
      </c>
      <c r="B10844" t="s">
        <v>21705</v>
      </c>
      <c r="C10844" t="s">
        <v>10217</v>
      </c>
      <c r="D10844">
        <v>2160</v>
      </c>
      <c r="E10844">
        <v>2160</v>
      </c>
      <c r="F10844">
        <v>2160</v>
      </c>
      <c r="G10844">
        <v>23</v>
      </c>
      <c r="H10844">
        <v>19</v>
      </c>
      <c r="I10844">
        <v>20</v>
      </c>
      <c r="J10844">
        <v>40</v>
      </c>
      <c r="K10844">
        <v>9</v>
      </c>
      <c r="L10844">
        <v>24</v>
      </c>
      <c r="M10844">
        <v>3.06666666666667</v>
      </c>
      <c r="N10844">
        <v>-2.06666666666667</v>
      </c>
      <c r="O10844">
        <v>3.4317684934311303E-2</v>
      </c>
      <c r="P10844">
        <v>0</v>
      </c>
      <c r="Q10844">
        <f t="shared" si="169"/>
        <v>-0.2621564482029598</v>
      </c>
      <c r="R10844">
        <v>0</v>
      </c>
    </row>
    <row r="10845" spans="1:18">
      <c r="A10845" t="s">
        <v>21706</v>
      </c>
      <c r="B10845" t="s">
        <v>21707</v>
      </c>
      <c r="C10845" t="s">
        <v>10217</v>
      </c>
      <c r="D10845">
        <v>2750</v>
      </c>
      <c r="E10845">
        <v>2755</v>
      </c>
      <c r="F10845">
        <v>2750</v>
      </c>
      <c r="G10845">
        <v>52</v>
      </c>
      <c r="H10845">
        <v>34</v>
      </c>
      <c r="I10845">
        <v>11</v>
      </c>
      <c r="J10845">
        <v>39</v>
      </c>
      <c r="K10845">
        <v>42</v>
      </c>
      <c r="L10845">
        <v>37</v>
      </c>
      <c r="M10845">
        <v>4.16450216450216</v>
      </c>
      <c r="N10845">
        <v>-3.16450216450216</v>
      </c>
      <c r="O10845">
        <v>3.1088411571098402E-4</v>
      </c>
      <c r="P10845">
        <v>0</v>
      </c>
      <c r="Q10845">
        <f t="shared" si="169"/>
        <v>-0.29375125577657224</v>
      </c>
      <c r="R10845">
        <v>0</v>
      </c>
    </row>
    <row r="10846" spans="1:18">
      <c r="A10846" t="s">
        <v>21708</v>
      </c>
      <c r="B10846" t="s">
        <v>21709</v>
      </c>
      <c r="C10846" t="s">
        <v>79</v>
      </c>
      <c r="D10846">
        <v>880</v>
      </c>
      <c r="E10846">
        <v>885</v>
      </c>
      <c r="F10846">
        <v>690</v>
      </c>
      <c r="G10846">
        <v>19</v>
      </c>
      <c r="H10846">
        <v>23</v>
      </c>
      <c r="I10846">
        <v>8</v>
      </c>
      <c r="J10846">
        <v>14</v>
      </c>
      <c r="K10846">
        <v>14</v>
      </c>
      <c r="L10846">
        <v>15</v>
      </c>
      <c r="M10846">
        <v>2.5446428571428599</v>
      </c>
      <c r="N10846">
        <v>-1.5446428571428601</v>
      </c>
      <c r="O10846">
        <v>0.11068495746426001</v>
      </c>
      <c r="P10846">
        <v>0</v>
      </c>
      <c r="Q10846">
        <f t="shared" si="169"/>
        <v>-0.22094508301404853</v>
      </c>
      <c r="R10846">
        <v>0</v>
      </c>
    </row>
    <row r="10847" spans="1:18">
      <c r="A10847" t="s">
        <v>21710</v>
      </c>
      <c r="B10847" t="s">
        <v>21711</v>
      </c>
      <c r="C10847" t="s">
        <v>10217</v>
      </c>
      <c r="D10847">
        <v>2265</v>
      </c>
      <c r="E10847">
        <v>2305</v>
      </c>
      <c r="F10847">
        <v>2265</v>
      </c>
      <c r="G10847">
        <v>16</v>
      </c>
      <c r="H10847">
        <v>35</v>
      </c>
      <c r="I10847">
        <v>16</v>
      </c>
      <c r="J10847">
        <v>28</v>
      </c>
      <c r="K10847">
        <v>22</v>
      </c>
      <c r="L10847">
        <v>45</v>
      </c>
      <c r="M10847">
        <v>2.0454545454545499</v>
      </c>
      <c r="N10847">
        <v>-1.0454545454545501</v>
      </c>
      <c r="O10847">
        <v>0.12390891029423801</v>
      </c>
      <c r="P10847">
        <v>0</v>
      </c>
      <c r="Q10847">
        <f t="shared" ref="Q10847:Q10910" si="170">K10847/(K10847+L10847)-G10847/(G10847+I10847)</f>
        <v>-0.17164179104477612</v>
      </c>
      <c r="R10847">
        <v>1</v>
      </c>
    </row>
    <row r="10848" spans="1:18">
      <c r="A10848" t="s">
        <v>21712</v>
      </c>
      <c r="B10848" t="s">
        <v>21713</v>
      </c>
      <c r="C10848" t="s">
        <v>18</v>
      </c>
      <c r="D10848">
        <v>1115</v>
      </c>
      <c r="E10848">
        <v>1115</v>
      </c>
      <c r="F10848">
        <v>1115</v>
      </c>
      <c r="G10848">
        <v>16</v>
      </c>
      <c r="H10848">
        <v>24</v>
      </c>
      <c r="I10848">
        <v>4</v>
      </c>
      <c r="J10848">
        <v>21</v>
      </c>
      <c r="K10848">
        <v>9</v>
      </c>
      <c r="L10848">
        <v>13</v>
      </c>
      <c r="M10848">
        <v>5.7777777777777803</v>
      </c>
      <c r="N10848">
        <v>-4.7777777777777803</v>
      </c>
      <c r="O10848">
        <v>1.350377752342E-2</v>
      </c>
      <c r="P10848">
        <v>1</v>
      </c>
      <c r="Q10848">
        <f t="shared" si="170"/>
        <v>-0.39090909090909093</v>
      </c>
      <c r="R10848">
        <v>0</v>
      </c>
    </row>
    <row r="10849" spans="1:18">
      <c r="A10849" t="s">
        <v>21714</v>
      </c>
      <c r="B10849" t="s">
        <v>21715</v>
      </c>
      <c r="C10849" t="s">
        <v>10217</v>
      </c>
      <c r="D10849">
        <v>1295</v>
      </c>
      <c r="E10849">
        <v>1295</v>
      </c>
      <c r="F10849">
        <v>1295</v>
      </c>
      <c r="G10849">
        <v>29</v>
      </c>
      <c r="H10849">
        <v>30</v>
      </c>
      <c r="I10849">
        <v>10</v>
      </c>
      <c r="J10849">
        <v>24</v>
      </c>
      <c r="K10849">
        <v>16</v>
      </c>
      <c r="L10849">
        <v>11</v>
      </c>
      <c r="M10849">
        <v>1.9937499999999999</v>
      </c>
      <c r="N10849">
        <v>-0.99375000000000002</v>
      </c>
      <c r="O10849">
        <v>0.28260117122629902</v>
      </c>
      <c r="P10849">
        <v>0</v>
      </c>
      <c r="Q10849">
        <f t="shared" si="170"/>
        <v>-0.15099715099715105</v>
      </c>
      <c r="R10849">
        <v>0</v>
      </c>
    </row>
    <row r="10850" spans="1:18">
      <c r="A10850" t="s">
        <v>21716</v>
      </c>
      <c r="B10850" t="s">
        <v>21717</v>
      </c>
      <c r="C10850" t="s">
        <v>10217</v>
      </c>
      <c r="D10850">
        <v>1820</v>
      </c>
      <c r="E10850">
        <v>1820</v>
      </c>
      <c r="F10850">
        <v>1815</v>
      </c>
      <c r="G10850">
        <v>7</v>
      </c>
      <c r="H10850">
        <v>7</v>
      </c>
      <c r="I10850">
        <v>15</v>
      </c>
      <c r="J10850">
        <v>20</v>
      </c>
      <c r="K10850">
        <v>13</v>
      </c>
      <c r="L10850">
        <v>30</v>
      </c>
      <c r="M10850">
        <v>1.07692307692308</v>
      </c>
      <c r="N10850">
        <v>-7.69230769230769E-2</v>
      </c>
      <c r="O10850">
        <v>1</v>
      </c>
      <c r="P10850">
        <v>0</v>
      </c>
      <c r="Q10850">
        <f t="shared" si="170"/>
        <v>-1.5856236786469358E-2</v>
      </c>
      <c r="R10850">
        <v>0</v>
      </c>
    </row>
    <row r="10851" spans="1:18">
      <c r="A10851" t="s">
        <v>21718</v>
      </c>
      <c r="B10851" t="s">
        <v>21719</v>
      </c>
      <c r="C10851" t="s">
        <v>10217</v>
      </c>
      <c r="D10851">
        <v>2355</v>
      </c>
      <c r="E10851">
        <v>2360</v>
      </c>
      <c r="F10851">
        <v>2355</v>
      </c>
      <c r="G10851">
        <v>34</v>
      </c>
      <c r="H10851">
        <v>36</v>
      </c>
      <c r="I10851">
        <v>10</v>
      </c>
      <c r="J10851">
        <v>45</v>
      </c>
      <c r="K10851">
        <v>37</v>
      </c>
      <c r="L10851">
        <v>35</v>
      </c>
      <c r="M10851">
        <v>3.2162162162162198</v>
      </c>
      <c r="N10851">
        <v>-2.2162162162162198</v>
      </c>
      <c r="O10851">
        <v>6.2135608815297796E-3</v>
      </c>
      <c r="P10851">
        <v>0</v>
      </c>
      <c r="Q10851">
        <f t="shared" si="170"/>
        <v>-0.25883838383838387</v>
      </c>
      <c r="R10851">
        <v>0</v>
      </c>
    </row>
    <row r="10852" spans="1:18">
      <c r="A10852" t="s">
        <v>21720</v>
      </c>
      <c r="B10852" t="s">
        <v>21721</v>
      </c>
      <c r="C10852" t="s">
        <v>10217</v>
      </c>
      <c r="D10852">
        <v>2284</v>
      </c>
      <c r="E10852">
        <v>2310</v>
      </c>
      <c r="F10852">
        <v>2285</v>
      </c>
      <c r="G10852">
        <v>57</v>
      </c>
      <c r="H10852">
        <v>83</v>
      </c>
      <c r="I10852">
        <v>15</v>
      </c>
      <c r="J10852">
        <v>15</v>
      </c>
      <c r="K10852">
        <v>56</v>
      </c>
      <c r="L10852">
        <v>13</v>
      </c>
      <c r="M10852">
        <v>0.88214285714285701</v>
      </c>
      <c r="N10852">
        <v>0.11785714285714299</v>
      </c>
      <c r="O10852">
        <v>0.83442960509168096</v>
      </c>
      <c r="P10852">
        <v>0</v>
      </c>
      <c r="Q10852">
        <f t="shared" si="170"/>
        <v>1.9927536231884146E-2</v>
      </c>
      <c r="R10852">
        <v>0</v>
      </c>
    </row>
    <row r="10853" spans="1:18">
      <c r="A10853" t="s">
        <v>21722</v>
      </c>
      <c r="B10853" t="s">
        <v>21723</v>
      </c>
      <c r="C10853" t="s">
        <v>10217</v>
      </c>
      <c r="D10853">
        <v>1145</v>
      </c>
      <c r="E10853">
        <v>1150</v>
      </c>
      <c r="F10853">
        <v>1145</v>
      </c>
      <c r="G10853">
        <v>21</v>
      </c>
      <c r="H10853">
        <v>21</v>
      </c>
      <c r="I10853">
        <v>6</v>
      </c>
      <c r="J10853">
        <v>17</v>
      </c>
      <c r="K10853">
        <v>19</v>
      </c>
      <c r="L10853">
        <v>11</v>
      </c>
      <c r="M10853">
        <v>2.0263157894736801</v>
      </c>
      <c r="N10853">
        <v>-1.0263157894736801</v>
      </c>
      <c r="O10853">
        <v>0.262064888398023</v>
      </c>
      <c r="P10853">
        <v>0</v>
      </c>
      <c r="Q10853">
        <f t="shared" si="170"/>
        <v>-0.14444444444444449</v>
      </c>
      <c r="R10853">
        <v>0</v>
      </c>
    </row>
    <row r="10854" spans="1:18">
      <c r="A10854" t="s">
        <v>21724</v>
      </c>
      <c r="B10854" t="s">
        <v>21725</v>
      </c>
      <c r="C10854" t="s">
        <v>10217</v>
      </c>
      <c r="D10854">
        <v>5440</v>
      </c>
      <c r="E10854">
        <v>5560</v>
      </c>
      <c r="F10854">
        <v>5415</v>
      </c>
      <c r="G10854">
        <v>78</v>
      </c>
      <c r="H10854">
        <v>76</v>
      </c>
      <c r="I10854">
        <v>32</v>
      </c>
      <c r="J10854">
        <v>67</v>
      </c>
      <c r="K10854">
        <v>49</v>
      </c>
      <c r="L10854">
        <v>46</v>
      </c>
      <c r="M10854">
        <v>2.28826530612245</v>
      </c>
      <c r="N10854">
        <v>-1.28826530612245</v>
      </c>
      <c r="O10854">
        <v>6.0150375600682903E-3</v>
      </c>
      <c r="P10854">
        <v>0</v>
      </c>
      <c r="Q10854">
        <f t="shared" si="170"/>
        <v>-0.19330143540669853</v>
      </c>
      <c r="R10854">
        <v>0</v>
      </c>
    </row>
    <row r="10855" spans="1:18">
      <c r="A10855" t="s">
        <v>21726</v>
      </c>
      <c r="B10855" t="s">
        <v>21727</v>
      </c>
      <c r="C10855" t="s">
        <v>10217</v>
      </c>
      <c r="D10855">
        <v>2716</v>
      </c>
      <c r="E10855">
        <v>3275</v>
      </c>
      <c r="F10855">
        <v>2715</v>
      </c>
      <c r="G10855">
        <v>88</v>
      </c>
      <c r="H10855">
        <v>61</v>
      </c>
      <c r="I10855">
        <v>27</v>
      </c>
      <c r="J10855">
        <v>31</v>
      </c>
      <c r="K10855">
        <v>24</v>
      </c>
      <c r="L10855">
        <v>14</v>
      </c>
      <c r="M10855">
        <v>1.9012345679012299</v>
      </c>
      <c r="N10855">
        <v>-0.90123456790123502</v>
      </c>
      <c r="O10855">
        <v>0.13871745596813301</v>
      </c>
      <c r="P10855">
        <v>0</v>
      </c>
      <c r="Q10855">
        <f t="shared" si="170"/>
        <v>-0.13363844393592683</v>
      </c>
      <c r="R10855">
        <v>0</v>
      </c>
    </row>
    <row r="10856" spans="1:18">
      <c r="A10856" t="s">
        <v>21728</v>
      </c>
      <c r="B10856" t="s">
        <v>21729</v>
      </c>
      <c r="C10856" t="s">
        <v>10217</v>
      </c>
      <c r="D10856">
        <v>2135</v>
      </c>
      <c r="E10856">
        <v>2135</v>
      </c>
      <c r="F10856">
        <v>2135</v>
      </c>
      <c r="G10856">
        <v>11</v>
      </c>
      <c r="H10856">
        <v>14</v>
      </c>
      <c r="I10856">
        <v>33</v>
      </c>
      <c r="J10856">
        <v>47</v>
      </c>
      <c r="K10856">
        <v>3</v>
      </c>
      <c r="L10856">
        <v>16</v>
      </c>
      <c r="M10856">
        <v>1.7777777777777799</v>
      </c>
      <c r="N10856">
        <v>-0.77777777777777801</v>
      </c>
      <c r="O10856">
        <v>0.522275969227884</v>
      </c>
      <c r="P10856">
        <v>0</v>
      </c>
      <c r="Q10856">
        <f t="shared" si="170"/>
        <v>-9.2105263157894746E-2</v>
      </c>
      <c r="R10856">
        <v>0</v>
      </c>
    </row>
    <row r="10857" spans="1:18">
      <c r="A10857" t="s">
        <v>21730</v>
      </c>
      <c r="B10857" t="s">
        <v>21731</v>
      </c>
      <c r="C10857" t="s">
        <v>10217</v>
      </c>
      <c r="D10857">
        <v>1720</v>
      </c>
      <c r="E10857">
        <v>1720</v>
      </c>
      <c r="F10857">
        <v>1720</v>
      </c>
      <c r="G10857">
        <v>15</v>
      </c>
      <c r="H10857">
        <v>6</v>
      </c>
      <c r="I10857">
        <v>17</v>
      </c>
      <c r="J10857">
        <v>23</v>
      </c>
      <c r="K10857">
        <v>3</v>
      </c>
      <c r="L10857">
        <v>24</v>
      </c>
      <c r="M10857">
        <v>7.0588235294117601</v>
      </c>
      <c r="N10857">
        <v>-6.0588235294117601</v>
      </c>
      <c r="O10857">
        <v>4.1631502992407901E-3</v>
      </c>
      <c r="P10857">
        <v>0</v>
      </c>
      <c r="Q10857">
        <f t="shared" si="170"/>
        <v>-0.3576388888888889</v>
      </c>
      <c r="R10857">
        <v>0</v>
      </c>
    </row>
    <row r="10858" spans="1:18">
      <c r="A10858" t="s">
        <v>21732</v>
      </c>
      <c r="B10858" t="s">
        <v>21733</v>
      </c>
      <c r="C10858" t="s">
        <v>10217</v>
      </c>
      <c r="D10858">
        <v>1985</v>
      </c>
      <c r="E10858">
        <v>1985</v>
      </c>
      <c r="F10858">
        <v>1985</v>
      </c>
      <c r="G10858">
        <v>15</v>
      </c>
      <c r="H10858">
        <v>9</v>
      </c>
      <c r="I10858">
        <v>17</v>
      </c>
      <c r="J10858">
        <v>31</v>
      </c>
      <c r="K10858">
        <v>19</v>
      </c>
      <c r="L10858">
        <v>27</v>
      </c>
      <c r="M10858">
        <v>1.2538699690402499</v>
      </c>
      <c r="N10858">
        <v>-0.253869969040248</v>
      </c>
      <c r="O10858">
        <v>0.64960865248842403</v>
      </c>
      <c r="P10858">
        <v>0</v>
      </c>
      <c r="Q10858">
        <f t="shared" si="170"/>
        <v>-5.5706521739130432E-2</v>
      </c>
      <c r="R10858">
        <v>0</v>
      </c>
    </row>
    <row r="10859" spans="1:18">
      <c r="A10859" t="s">
        <v>21734</v>
      </c>
      <c r="B10859" t="s">
        <v>21735</v>
      </c>
      <c r="C10859" t="s">
        <v>10217</v>
      </c>
      <c r="D10859">
        <v>6090</v>
      </c>
      <c r="E10859">
        <v>6135</v>
      </c>
      <c r="F10859">
        <v>6085</v>
      </c>
      <c r="G10859">
        <v>77</v>
      </c>
      <c r="H10859">
        <v>101</v>
      </c>
      <c r="I10859">
        <v>33</v>
      </c>
      <c r="J10859">
        <v>82</v>
      </c>
      <c r="K10859">
        <v>66</v>
      </c>
      <c r="L10859">
        <v>49</v>
      </c>
      <c r="M10859">
        <v>1.73232323232323</v>
      </c>
      <c r="N10859">
        <v>-0.73232323232323204</v>
      </c>
      <c r="O10859">
        <v>5.36212572840448E-2</v>
      </c>
      <c r="P10859">
        <v>0</v>
      </c>
      <c r="Q10859">
        <f t="shared" si="170"/>
        <v>-0.12608695652173907</v>
      </c>
      <c r="R10859">
        <v>0</v>
      </c>
    </row>
    <row r="10860" spans="1:18">
      <c r="A10860" t="s">
        <v>21736</v>
      </c>
      <c r="B10860" t="s">
        <v>21737</v>
      </c>
      <c r="C10860" t="s">
        <v>10217</v>
      </c>
      <c r="D10860">
        <v>1465</v>
      </c>
      <c r="E10860">
        <v>1490</v>
      </c>
      <c r="F10860">
        <v>1430</v>
      </c>
      <c r="G10860">
        <v>7</v>
      </c>
      <c r="H10860">
        <v>8</v>
      </c>
      <c r="I10860">
        <v>11</v>
      </c>
      <c r="J10860">
        <v>10</v>
      </c>
      <c r="K10860">
        <v>9</v>
      </c>
      <c r="L10860">
        <v>19</v>
      </c>
      <c r="M10860">
        <v>1.3434343434343401</v>
      </c>
      <c r="N10860">
        <v>-0.34343434343434298</v>
      </c>
      <c r="O10860">
        <v>0.75429256127479505</v>
      </c>
      <c r="P10860">
        <v>0</v>
      </c>
      <c r="Q10860">
        <f t="shared" si="170"/>
        <v>-6.7460317460317443E-2</v>
      </c>
      <c r="R10860">
        <v>0</v>
      </c>
    </row>
    <row r="10861" spans="1:18">
      <c r="A10861" t="s">
        <v>21738</v>
      </c>
      <c r="B10861" t="s">
        <v>21739</v>
      </c>
      <c r="C10861" t="s">
        <v>10217</v>
      </c>
      <c r="D10861">
        <v>1115</v>
      </c>
      <c r="E10861">
        <v>1115</v>
      </c>
      <c r="F10861">
        <v>1110</v>
      </c>
      <c r="G10861">
        <v>19</v>
      </c>
      <c r="H10861">
        <v>16</v>
      </c>
      <c r="I10861">
        <v>16</v>
      </c>
      <c r="J10861">
        <v>16</v>
      </c>
      <c r="K10861">
        <v>10</v>
      </c>
      <c r="L10861">
        <v>11</v>
      </c>
      <c r="M10861">
        <v>1.3062499999999999</v>
      </c>
      <c r="N10861">
        <v>-0.30625000000000002</v>
      </c>
      <c r="O10861">
        <v>0.78327892479274197</v>
      </c>
      <c r="P10861">
        <v>0</v>
      </c>
      <c r="Q10861">
        <f t="shared" si="170"/>
        <v>-6.6666666666666652E-2</v>
      </c>
      <c r="R10861">
        <v>1</v>
      </c>
    </row>
    <row r="10862" spans="1:18">
      <c r="A10862" t="s">
        <v>21740</v>
      </c>
      <c r="B10862" t="s">
        <v>21741</v>
      </c>
      <c r="C10862" t="s">
        <v>10217</v>
      </c>
      <c r="D10862">
        <v>3695</v>
      </c>
      <c r="E10862">
        <v>3720</v>
      </c>
      <c r="F10862">
        <v>3695</v>
      </c>
      <c r="G10862">
        <v>52</v>
      </c>
      <c r="H10862">
        <v>56</v>
      </c>
      <c r="I10862">
        <v>29</v>
      </c>
      <c r="J10862">
        <v>63</v>
      </c>
      <c r="K10862">
        <v>48</v>
      </c>
      <c r="L10862">
        <v>32</v>
      </c>
      <c r="M10862">
        <v>1.1954022988505699</v>
      </c>
      <c r="N10862">
        <v>-0.195402298850575</v>
      </c>
      <c r="O10862">
        <v>0.62789999214610104</v>
      </c>
      <c r="P10862">
        <v>0</v>
      </c>
      <c r="Q10862">
        <f t="shared" si="170"/>
        <v>-4.1975308641975295E-2</v>
      </c>
      <c r="R10862">
        <v>0</v>
      </c>
    </row>
    <row r="10863" spans="1:18">
      <c r="A10863" t="s">
        <v>21742</v>
      </c>
      <c r="B10863" t="s">
        <v>21743</v>
      </c>
      <c r="C10863" t="s">
        <v>10217</v>
      </c>
      <c r="D10863">
        <v>3205</v>
      </c>
      <c r="E10863">
        <v>3220</v>
      </c>
      <c r="F10863">
        <v>3205</v>
      </c>
      <c r="G10863">
        <v>26</v>
      </c>
      <c r="H10863">
        <v>48</v>
      </c>
      <c r="I10863">
        <v>19</v>
      </c>
      <c r="J10863">
        <v>50</v>
      </c>
      <c r="K10863">
        <v>53</v>
      </c>
      <c r="L10863">
        <v>38</v>
      </c>
      <c r="M10863">
        <v>0.98113207547169801</v>
      </c>
      <c r="N10863">
        <v>1.88679245283019E-2</v>
      </c>
      <c r="O10863">
        <v>1</v>
      </c>
      <c r="P10863">
        <v>0</v>
      </c>
      <c r="Q10863">
        <f t="shared" si="170"/>
        <v>4.6398046398047343E-3</v>
      </c>
      <c r="R10863">
        <v>0</v>
      </c>
    </row>
    <row r="10864" spans="1:18">
      <c r="A10864" t="s">
        <v>21744</v>
      </c>
      <c r="B10864" t="s">
        <v>21745</v>
      </c>
      <c r="C10864" t="s">
        <v>10217</v>
      </c>
      <c r="D10864">
        <v>879</v>
      </c>
      <c r="E10864">
        <v>1050</v>
      </c>
      <c r="F10864">
        <v>880</v>
      </c>
      <c r="G10864">
        <v>18</v>
      </c>
      <c r="H10864">
        <v>96</v>
      </c>
      <c r="I10864">
        <v>5</v>
      </c>
      <c r="J10864">
        <v>14</v>
      </c>
      <c r="K10864">
        <v>20</v>
      </c>
      <c r="L10864">
        <v>10</v>
      </c>
      <c r="M10864">
        <v>1.8</v>
      </c>
      <c r="N10864">
        <v>-0.8</v>
      </c>
      <c r="O10864">
        <v>0.53936172513741898</v>
      </c>
      <c r="P10864">
        <v>0</v>
      </c>
      <c r="Q10864">
        <f t="shared" si="170"/>
        <v>-0.11594202898550732</v>
      </c>
      <c r="R10864">
        <v>0</v>
      </c>
    </row>
    <row r="10865" spans="1:18">
      <c r="A10865" t="s">
        <v>21746</v>
      </c>
      <c r="B10865" t="s">
        <v>21747</v>
      </c>
      <c r="C10865" t="s">
        <v>10217</v>
      </c>
      <c r="D10865">
        <v>2720</v>
      </c>
      <c r="E10865">
        <v>2720</v>
      </c>
      <c r="F10865">
        <v>2720</v>
      </c>
      <c r="G10865">
        <v>44</v>
      </c>
      <c r="H10865">
        <v>25</v>
      </c>
      <c r="I10865">
        <v>32</v>
      </c>
      <c r="J10865">
        <v>61</v>
      </c>
      <c r="K10865">
        <v>23</v>
      </c>
      <c r="L10865">
        <v>55</v>
      </c>
      <c r="M10865">
        <v>3.2880434782608701</v>
      </c>
      <c r="N10865">
        <v>-2.2880434782608701</v>
      </c>
      <c r="O10865">
        <v>5.9378523718309E-4</v>
      </c>
      <c r="P10865">
        <v>0</v>
      </c>
      <c r="Q10865">
        <f t="shared" si="170"/>
        <v>-0.28407557354925778</v>
      </c>
      <c r="R10865">
        <v>0</v>
      </c>
    </row>
    <row r="10866" spans="1:18">
      <c r="A10866" t="s">
        <v>21748</v>
      </c>
      <c r="B10866" t="s">
        <v>21749</v>
      </c>
      <c r="C10866" t="s">
        <v>10217</v>
      </c>
      <c r="D10866">
        <v>1265</v>
      </c>
      <c r="E10866">
        <v>1385</v>
      </c>
      <c r="F10866">
        <v>1260</v>
      </c>
      <c r="G10866">
        <v>17</v>
      </c>
      <c r="H10866">
        <v>23</v>
      </c>
      <c r="I10866">
        <v>14</v>
      </c>
      <c r="J10866">
        <v>10</v>
      </c>
      <c r="K10866">
        <v>34</v>
      </c>
      <c r="L10866">
        <v>16</v>
      </c>
      <c r="M10866">
        <v>0.57142857142857095</v>
      </c>
      <c r="N10866">
        <v>0.42857142857142899</v>
      </c>
      <c r="O10866">
        <v>0.24762180849558499</v>
      </c>
      <c r="P10866">
        <v>0</v>
      </c>
      <c r="Q10866">
        <f t="shared" si="170"/>
        <v>0.13161290322580654</v>
      </c>
      <c r="R10866">
        <v>0</v>
      </c>
    </row>
    <row r="10867" spans="1:18">
      <c r="A10867" t="s">
        <v>21750</v>
      </c>
      <c r="B10867" t="s">
        <v>21751</v>
      </c>
      <c r="C10867" t="s">
        <v>10217</v>
      </c>
      <c r="D10867">
        <v>605</v>
      </c>
      <c r="E10867">
        <v>605</v>
      </c>
      <c r="F10867">
        <v>605</v>
      </c>
      <c r="G10867">
        <v>1</v>
      </c>
      <c r="H10867">
        <v>0</v>
      </c>
      <c r="I10867">
        <v>3</v>
      </c>
      <c r="J10867">
        <v>9</v>
      </c>
      <c r="K10867">
        <v>2</v>
      </c>
      <c r="L10867">
        <v>4</v>
      </c>
      <c r="M10867">
        <v>0.66666666666666696</v>
      </c>
      <c r="N10867">
        <v>0.33333333333333298</v>
      </c>
      <c r="O10867">
        <v>1</v>
      </c>
      <c r="P10867">
        <v>0</v>
      </c>
      <c r="Q10867">
        <f t="shared" si="170"/>
        <v>8.3333333333333315E-2</v>
      </c>
      <c r="R10867">
        <v>0</v>
      </c>
    </row>
    <row r="10868" spans="1:18">
      <c r="A10868" t="s">
        <v>21752</v>
      </c>
      <c r="B10868" t="s">
        <v>21753</v>
      </c>
      <c r="C10868" t="s">
        <v>10217</v>
      </c>
      <c r="D10868">
        <v>2874</v>
      </c>
      <c r="E10868">
        <v>2920</v>
      </c>
      <c r="F10868">
        <v>2870</v>
      </c>
      <c r="G10868">
        <v>30</v>
      </c>
      <c r="H10868">
        <v>45</v>
      </c>
      <c r="I10868">
        <v>17</v>
      </c>
      <c r="J10868">
        <v>46</v>
      </c>
      <c r="K10868">
        <v>35</v>
      </c>
      <c r="L10868">
        <v>48</v>
      </c>
      <c r="M10868">
        <v>2.4201680672268902</v>
      </c>
      <c r="N10868">
        <v>-1.4201680672268899</v>
      </c>
      <c r="O10868">
        <v>2.7965550672663601E-2</v>
      </c>
      <c r="P10868">
        <v>0</v>
      </c>
      <c r="Q10868">
        <f t="shared" si="170"/>
        <v>-0.21661112535247373</v>
      </c>
      <c r="R10868">
        <v>0</v>
      </c>
    </row>
    <row r="10869" spans="1:18">
      <c r="A10869" t="s">
        <v>21754</v>
      </c>
      <c r="B10869" t="s">
        <v>21755</v>
      </c>
      <c r="C10869" t="s">
        <v>10217</v>
      </c>
      <c r="D10869">
        <v>4565</v>
      </c>
      <c r="E10869">
        <v>4615</v>
      </c>
      <c r="F10869">
        <v>4560</v>
      </c>
      <c r="G10869">
        <v>96</v>
      </c>
      <c r="H10869">
        <v>95</v>
      </c>
      <c r="I10869">
        <v>47</v>
      </c>
      <c r="J10869">
        <v>101</v>
      </c>
      <c r="K10869">
        <v>46</v>
      </c>
      <c r="L10869">
        <v>50</v>
      </c>
      <c r="M10869">
        <v>2.22016651248844</v>
      </c>
      <c r="N10869">
        <v>-1.22016651248844</v>
      </c>
      <c r="O10869">
        <v>3.2819296758799599E-3</v>
      </c>
      <c r="P10869">
        <v>0</v>
      </c>
      <c r="Q10869">
        <f t="shared" si="170"/>
        <v>-0.19216200466200467</v>
      </c>
      <c r="R10869">
        <v>0</v>
      </c>
    </row>
    <row r="10870" spans="1:18">
      <c r="A10870" t="s">
        <v>21756</v>
      </c>
      <c r="B10870" t="s">
        <v>21757</v>
      </c>
      <c r="C10870" t="s">
        <v>10217</v>
      </c>
      <c r="D10870">
        <v>1955</v>
      </c>
      <c r="E10870">
        <v>2025</v>
      </c>
      <c r="F10870">
        <v>1945</v>
      </c>
      <c r="G10870">
        <v>29</v>
      </c>
      <c r="H10870">
        <v>45</v>
      </c>
      <c r="I10870">
        <v>16</v>
      </c>
      <c r="J10870">
        <v>43</v>
      </c>
      <c r="K10870">
        <v>28</v>
      </c>
      <c r="L10870">
        <v>17</v>
      </c>
      <c r="M10870">
        <v>1.1004464285714299</v>
      </c>
      <c r="N10870">
        <v>-0.10044642857142901</v>
      </c>
      <c r="O10870">
        <v>1</v>
      </c>
      <c r="P10870">
        <v>0</v>
      </c>
      <c r="Q10870">
        <f t="shared" si="170"/>
        <v>-2.2222222222222254E-2</v>
      </c>
      <c r="R10870">
        <v>0</v>
      </c>
    </row>
    <row r="10871" spans="1:18">
      <c r="A10871" t="s">
        <v>21758</v>
      </c>
      <c r="B10871" t="s">
        <v>21759</v>
      </c>
      <c r="C10871" t="s">
        <v>10217</v>
      </c>
      <c r="D10871">
        <v>1945</v>
      </c>
      <c r="E10871">
        <v>1945</v>
      </c>
      <c r="F10871">
        <v>1945</v>
      </c>
      <c r="G10871">
        <v>8</v>
      </c>
      <c r="H10871">
        <v>6</v>
      </c>
      <c r="I10871">
        <v>19</v>
      </c>
      <c r="J10871">
        <v>39</v>
      </c>
      <c r="K10871">
        <v>5</v>
      </c>
      <c r="L10871">
        <v>21</v>
      </c>
      <c r="M10871">
        <v>1.76842105263158</v>
      </c>
      <c r="N10871">
        <v>-0.768421052631579</v>
      </c>
      <c r="O10871">
        <v>0.52558846958909999</v>
      </c>
      <c r="P10871">
        <v>0</v>
      </c>
      <c r="Q10871">
        <f t="shared" si="170"/>
        <v>-0.10398860398860396</v>
      </c>
      <c r="R10871">
        <v>0</v>
      </c>
    </row>
    <row r="10872" spans="1:18">
      <c r="A10872" t="s">
        <v>21760</v>
      </c>
      <c r="B10872" t="s">
        <v>21761</v>
      </c>
      <c r="C10872" t="s">
        <v>10217</v>
      </c>
      <c r="D10872">
        <v>1325</v>
      </c>
      <c r="E10872">
        <v>1335</v>
      </c>
      <c r="F10872">
        <v>1320</v>
      </c>
      <c r="G10872">
        <v>23</v>
      </c>
      <c r="H10872">
        <v>44</v>
      </c>
      <c r="I10872">
        <v>5</v>
      </c>
      <c r="J10872">
        <v>22</v>
      </c>
      <c r="K10872">
        <v>25</v>
      </c>
      <c r="L10872">
        <v>6</v>
      </c>
      <c r="M10872">
        <v>1.1040000000000001</v>
      </c>
      <c r="N10872">
        <v>-0.104</v>
      </c>
      <c r="O10872">
        <v>1</v>
      </c>
      <c r="P10872">
        <v>0</v>
      </c>
      <c r="Q10872">
        <f t="shared" si="170"/>
        <v>-1.4976958525345641E-2</v>
      </c>
      <c r="R10872">
        <v>0</v>
      </c>
    </row>
    <row r="10873" spans="1:18">
      <c r="A10873" t="s">
        <v>21762</v>
      </c>
      <c r="B10873" t="s">
        <v>21763</v>
      </c>
      <c r="C10873" t="s">
        <v>10217</v>
      </c>
      <c r="D10873">
        <v>5504</v>
      </c>
      <c r="E10873">
        <v>5505</v>
      </c>
      <c r="F10873">
        <v>5385</v>
      </c>
      <c r="G10873">
        <v>62</v>
      </c>
      <c r="H10873">
        <v>37</v>
      </c>
      <c r="I10873">
        <v>27</v>
      </c>
      <c r="J10873">
        <v>57</v>
      </c>
      <c r="K10873">
        <v>45</v>
      </c>
      <c r="L10873">
        <v>53</v>
      </c>
      <c r="M10873">
        <v>2.7045267489711899</v>
      </c>
      <c r="N10873">
        <v>-1.7045267489711899</v>
      </c>
      <c r="O10873">
        <v>1.1692002671128401E-3</v>
      </c>
      <c r="P10873">
        <v>0</v>
      </c>
      <c r="Q10873">
        <f t="shared" si="170"/>
        <v>-0.23744554001375834</v>
      </c>
      <c r="R10873">
        <v>0</v>
      </c>
    </row>
    <row r="10874" spans="1:18">
      <c r="A10874" t="s">
        <v>21764</v>
      </c>
      <c r="B10874" t="s">
        <v>21765</v>
      </c>
      <c r="C10874" t="s">
        <v>10217</v>
      </c>
      <c r="D10874">
        <v>2592</v>
      </c>
      <c r="E10874">
        <v>2625</v>
      </c>
      <c r="F10874">
        <v>2585</v>
      </c>
      <c r="G10874">
        <v>61</v>
      </c>
      <c r="H10874">
        <v>33</v>
      </c>
      <c r="I10874">
        <v>23</v>
      </c>
      <c r="J10874">
        <v>25</v>
      </c>
      <c r="K10874">
        <v>34</v>
      </c>
      <c r="L10874">
        <v>29</v>
      </c>
      <c r="M10874">
        <v>2.2621483375959102</v>
      </c>
      <c r="N10874">
        <v>-1.2621483375959099</v>
      </c>
      <c r="O10874">
        <v>2.3752537123534399E-2</v>
      </c>
      <c r="P10874">
        <v>0</v>
      </c>
      <c r="Q10874">
        <f t="shared" si="170"/>
        <v>-0.18650793650793651</v>
      </c>
      <c r="R10874">
        <v>0</v>
      </c>
    </row>
    <row r="10875" spans="1:18">
      <c r="A10875" t="s">
        <v>21766</v>
      </c>
      <c r="B10875" t="s">
        <v>21767</v>
      </c>
      <c r="C10875" t="s">
        <v>10217</v>
      </c>
      <c r="D10875">
        <v>5014</v>
      </c>
      <c r="E10875">
        <v>5065</v>
      </c>
      <c r="F10875">
        <v>5015</v>
      </c>
      <c r="G10875">
        <v>62</v>
      </c>
      <c r="H10875">
        <v>39</v>
      </c>
      <c r="I10875">
        <v>27</v>
      </c>
      <c r="J10875">
        <v>60</v>
      </c>
      <c r="K10875">
        <v>49</v>
      </c>
      <c r="L10875">
        <v>76</v>
      </c>
      <c r="M10875">
        <v>3.5616024187452799</v>
      </c>
      <c r="N10875">
        <v>-2.5616024187452799</v>
      </c>
      <c r="O10875" s="1">
        <v>1.4707242290685401E-5</v>
      </c>
      <c r="P10875">
        <v>0</v>
      </c>
      <c r="Q10875">
        <f t="shared" si="170"/>
        <v>-0.30462921348314609</v>
      </c>
      <c r="R10875">
        <v>0</v>
      </c>
    </row>
    <row r="10876" spans="1:18">
      <c r="A10876" t="s">
        <v>21768</v>
      </c>
      <c r="B10876" t="s">
        <v>21769</v>
      </c>
      <c r="C10876" t="s">
        <v>10217</v>
      </c>
      <c r="D10876">
        <v>1860</v>
      </c>
      <c r="E10876">
        <v>1875</v>
      </c>
      <c r="F10876">
        <v>1850</v>
      </c>
      <c r="G10876">
        <v>33</v>
      </c>
      <c r="H10876">
        <v>49</v>
      </c>
      <c r="I10876">
        <v>12</v>
      </c>
      <c r="J10876">
        <v>30</v>
      </c>
      <c r="K10876">
        <v>34</v>
      </c>
      <c r="L10876">
        <v>29</v>
      </c>
      <c r="M10876">
        <v>2.34558823529412</v>
      </c>
      <c r="N10876">
        <v>-1.34558823529412</v>
      </c>
      <c r="O10876">
        <v>4.6566446760367801E-2</v>
      </c>
      <c r="P10876">
        <v>0</v>
      </c>
      <c r="Q10876">
        <f t="shared" si="170"/>
        <v>-0.19365079365079363</v>
      </c>
      <c r="R10876">
        <v>0</v>
      </c>
    </row>
    <row r="10877" spans="1:18">
      <c r="A10877" t="s">
        <v>21770</v>
      </c>
      <c r="B10877" t="s">
        <v>21771</v>
      </c>
      <c r="C10877" t="s">
        <v>10217</v>
      </c>
      <c r="D10877">
        <v>775</v>
      </c>
      <c r="E10877">
        <v>1115</v>
      </c>
      <c r="F10877">
        <v>770</v>
      </c>
      <c r="G10877">
        <v>13</v>
      </c>
      <c r="H10877">
        <v>26</v>
      </c>
      <c r="I10877">
        <v>6</v>
      </c>
      <c r="J10877">
        <v>16</v>
      </c>
      <c r="K10877">
        <v>17</v>
      </c>
      <c r="L10877">
        <v>5</v>
      </c>
      <c r="M10877">
        <v>0.63725490196078405</v>
      </c>
      <c r="N10877">
        <v>0.36274509803921601</v>
      </c>
      <c r="O10877">
        <v>0.72539629443641995</v>
      </c>
      <c r="P10877">
        <v>0</v>
      </c>
      <c r="Q10877">
        <f t="shared" si="170"/>
        <v>8.8516746411483216E-2</v>
      </c>
      <c r="R10877">
        <v>0</v>
      </c>
    </row>
    <row r="10878" spans="1:18">
      <c r="A10878" t="s">
        <v>21772</v>
      </c>
      <c r="B10878" t="s">
        <v>21773</v>
      </c>
      <c r="C10878" t="s">
        <v>10217</v>
      </c>
      <c r="D10878">
        <v>3375</v>
      </c>
      <c r="E10878">
        <v>3375</v>
      </c>
      <c r="F10878">
        <v>3375</v>
      </c>
      <c r="G10878">
        <v>8</v>
      </c>
      <c r="H10878">
        <v>25</v>
      </c>
      <c r="I10878">
        <v>17</v>
      </c>
      <c r="J10878">
        <v>38</v>
      </c>
      <c r="K10878">
        <v>12</v>
      </c>
      <c r="L10878">
        <v>37</v>
      </c>
      <c r="M10878">
        <v>1.45098039215686</v>
      </c>
      <c r="N10878">
        <v>-0.45098039215686297</v>
      </c>
      <c r="O10878">
        <v>0.58264672508958304</v>
      </c>
      <c r="P10878">
        <v>0</v>
      </c>
      <c r="Q10878">
        <f t="shared" si="170"/>
        <v>-7.5102040816326543E-2</v>
      </c>
      <c r="R10878">
        <v>0</v>
      </c>
    </row>
    <row r="10879" spans="1:18">
      <c r="A10879" t="s">
        <v>21774</v>
      </c>
      <c r="B10879" t="s">
        <v>21775</v>
      </c>
      <c r="C10879" t="s">
        <v>10217</v>
      </c>
      <c r="D10879">
        <v>1995</v>
      </c>
      <c r="E10879">
        <v>2250</v>
      </c>
      <c r="F10879">
        <v>1990</v>
      </c>
      <c r="G10879">
        <v>43</v>
      </c>
      <c r="H10879">
        <v>87</v>
      </c>
      <c r="I10879">
        <v>25</v>
      </c>
      <c r="J10879">
        <v>39</v>
      </c>
      <c r="K10879">
        <v>23</v>
      </c>
      <c r="L10879">
        <v>14</v>
      </c>
      <c r="M10879">
        <v>1.0469565217391299</v>
      </c>
      <c r="N10879">
        <v>-4.69565217391303E-2</v>
      </c>
      <c r="O10879">
        <v>1</v>
      </c>
      <c r="P10879">
        <v>0</v>
      </c>
      <c r="Q10879">
        <f t="shared" si="170"/>
        <v>-1.0731319554848961E-2</v>
      </c>
      <c r="R10879">
        <v>0</v>
      </c>
    </row>
    <row r="10880" spans="1:18">
      <c r="A10880" t="s">
        <v>21776</v>
      </c>
      <c r="B10880" t="s">
        <v>21777</v>
      </c>
      <c r="C10880" t="s">
        <v>79</v>
      </c>
      <c r="D10880">
        <v>430</v>
      </c>
      <c r="E10880">
        <v>550</v>
      </c>
      <c r="F10880">
        <v>430</v>
      </c>
      <c r="G10880">
        <v>10</v>
      </c>
      <c r="H10880">
        <v>51</v>
      </c>
      <c r="I10880">
        <v>0</v>
      </c>
      <c r="J10880">
        <v>6</v>
      </c>
      <c r="K10880">
        <v>7</v>
      </c>
      <c r="L10880">
        <v>0</v>
      </c>
      <c r="M10880" t="s">
        <v>19</v>
      </c>
      <c r="N10880" t="s">
        <v>19</v>
      </c>
      <c r="O10880">
        <v>1</v>
      </c>
      <c r="P10880">
        <v>1</v>
      </c>
      <c r="Q10880">
        <f t="shared" si="170"/>
        <v>0</v>
      </c>
      <c r="R10880">
        <v>0</v>
      </c>
    </row>
    <row r="10881" spans="1:18">
      <c r="A10881" t="s">
        <v>21778</v>
      </c>
      <c r="B10881" t="s">
        <v>21779</v>
      </c>
      <c r="C10881" t="s">
        <v>10217</v>
      </c>
      <c r="D10881">
        <v>2174</v>
      </c>
      <c r="E10881">
        <v>2185</v>
      </c>
      <c r="F10881">
        <v>2175</v>
      </c>
      <c r="G10881">
        <v>35</v>
      </c>
      <c r="H10881">
        <v>42</v>
      </c>
      <c r="I10881">
        <v>27</v>
      </c>
      <c r="J10881">
        <v>72</v>
      </c>
      <c r="K10881">
        <v>11</v>
      </c>
      <c r="L10881">
        <v>19</v>
      </c>
      <c r="M10881">
        <v>2.2390572390572401</v>
      </c>
      <c r="N10881">
        <v>-1.2390572390572401</v>
      </c>
      <c r="O10881">
        <v>0.11880702771924501</v>
      </c>
      <c r="P10881">
        <v>0</v>
      </c>
      <c r="Q10881">
        <f t="shared" si="170"/>
        <v>-0.19784946236559148</v>
      </c>
      <c r="R10881">
        <v>0</v>
      </c>
    </row>
    <row r="10882" spans="1:18">
      <c r="A10882" t="s">
        <v>21780</v>
      </c>
      <c r="B10882" t="s">
        <v>21781</v>
      </c>
      <c r="C10882" t="s">
        <v>10217</v>
      </c>
      <c r="D10882">
        <v>968</v>
      </c>
      <c r="E10882">
        <v>980</v>
      </c>
      <c r="F10882">
        <v>965</v>
      </c>
      <c r="G10882">
        <v>13</v>
      </c>
      <c r="H10882">
        <v>19</v>
      </c>
      <c r="I10882">
        <v>6</v>
      </c>
      <c r="J10882">
        <v>13</v>
      </c>
      <c r="K10882">
        <v>25</v>
      </c>
      <c r="L10882">
        <v>15</v>
      </c>
      <c r="M10882">
        <v>1.3</v>
      </c>
      <c r="N10882">
        <v>-0.3</v>
      </c>
      <c r="O10882">
        <v>0.77468734125985195</v>
      </c>
      <c r="P10882">
        <v>0</v>
      </c>
      <c r="Q10882">
        <f t="shared" si="170"/>
        <v>-5.9210526315789491E-2</v>
      </c>
      <c r="R10882">
        <v>0</v>
      </c>
    </row>
    <row r="10883" spans="1:18">
      <c r="A10883" t="s">
        <v>21782</v>
      </c>
      <c r="B10883" t="s">
        <v>21783</v>
      </c>
      <c r="C10883" t="s">
        <v>10217</v>
      </c>
      <c r="D10883">
        <v>1185</v>
      </c>
      <c r="E10883">
        <v>1195</v>
      </c>
      <c r="F10883">
        <v>1185</v>
      </c>
      <c r="G10883">
        <v>27</v>
      </c>
      <c r="H10883">
        <v>42</v>
      </c>
      <c r="I10883">
        <v>11</v>
      </c>
      <c r="J10883">
        <v>20</v>
      </c>
      <c r="K10883">
        <v>18</v>
      </c>
      <c r="L10883">
        <v>15</v>
      </c>
      <c r="M10883">
        <v>2.0454545454545499</v>
      </c>
      <c r="N10883">
        <v>-1.0454545454545501</v>
      </c>
      <c r="O10883">
        <v>0.21696280740666099</v>
      </c>
      <c r="P10883">
        <v>0</v>
      </c>
      <c r="Q10883">
        <f t="shared" si="170"/>
        <v>-0.16507177033492826</v>
      </c>
      <c r="R10883">
        <v>0</v>
      </c>
    </row>
    <row r="10884" spans="1:18">
      <c r="A10884" t="s">
        <v>21784</v>
      </c>
      <c r="B10884" t="s">
        <v>21785</v>
      </c>
      <c r="C10884" t="s">
        <v>10217</v>
      </c>
      <c r="D10884">
        <v>1715</v>
      </c>
      <c r="E10884">
        <v>1720</v>
      </c>
      <c r="F10884">
        <v>1715</v>
      </c>
      <c r="G10884">
        <v>77</v>
      </c>
      <c r="H10884">
        <v>33</v>
      </c>
      <c r="I10884">
        <v>40</v>
      </c>
      <c r="J10884">
        <v>24</v>
      </c>
      <c r="K10884">
        <v>16</v>
      </c>
      <c r="L10884">
        <v>11</v>
      </c>
      <c r="M10884">
        <v>1.3234375</v>
      </c>
      <c r="N10884">
        <v>-0.32343749999999999</v>
      </c>
      <c r="O10884">
        <v>0.51320982100169399</v>
      </c>
      <c r="P10884">
        <v>0</v>
      </c>
      <c r="Q10884">
        <f t="shared" si="170"/>
        <v>-6.5527065527065553E-2</v>
      </c>
      <c r="R10884">
        <v>0</v>
      </c>
    </row>
    <row r="10885" spans="1:18">
      <c r="A10885" t="s">
        <v>21786</v>
      </c>
      <c r="B10885" t="s">
        <v>21787</v>
      </c>
      <c r="C10885" t="s">
        <v>10217</v>
      </c>
      <c r="D10885">
        <v>2114</v>
      </c>
      <c r="E10885">
        <v>2115</v>
      </c>
      <c r="F10885">
        <v>2115</v>
      </c>
      <c r="G10885">
        <v>62</v>
      </c>
      <c r="H10885">
        <v>34</v>
      </c>
      <c r="I10885">
        <v>37</v>
      </c>
      <c r="J10885">
        <v>24</v>
      </c>
      <c r="K10885">
        <v>15</v>
      </c>
      <c r="L10885">
        <v>20</v>
      </c>
      <c r="M10885">
        <v>2.2342342342342301</v>
      </c>
      <c r="N10885">
        <v>-1.2342342342342301</v>
      </c>
      <c r="O10885">
        <v>4.8573607284470403E-2</v>
      </c>
      <c r="P10885">
        <v>0</v>
      </c>
      <c r="Q10885">
        <f t="shared" si="170"/>
        <v>-0.19769119769119775</v>
      </c>
      <c r="R10885">
        <v>0</v>
      </c>
    </row>
    <row r="10886" spans="1:18">
      <c r="A10886" t="s">
        <v>21788</v>
      </c>
      <c r="B10886" t="s">
        <v>21789</v>
      </c>
      <c r="C10886" t="s">
        <v>10217</v>
      </c>
      <c r="D10886">
        <v>1294</v>
      </c>
      <c r="E10886">
        <v>1295</v>
      </c>
      <c r="F10886">
        <v>1295</v>
      </c>
      <c r="G10886">
        <v>8</v>
      </c>
      <c r="H10886">
        <v>19</v>
      </c>
      <c r="I10886">
        <v>4</v>
      </c>
      <c r="J10886">
        <v>19</v>
      </c>
      <c r="K10886">
        <v>14</v>
      </c>
      <c r="L10886">
        <v>13</v>
      </c>
      <c r="M10886">
        <v>1.8571428571428601</v>
      </c>
      <c r="N10886">
        <v>-0.85714285714285698</v>
      </c>
      <c r="O10886">
        <v>0.494032408381685</v>
      </c>
      <c r="P10886">
        <v>0</v>
      </c>
      <c r="Q10886">
        <f t="shared" si="170"/>
        <v>-0.14814814814814814</v>
      </c>
      <c r="R10886">
        <v>0</v>
      </c>
    </row>
    <row r="10887" spans="1:18">
      <c r="A10887" t="s">
        <v>21790</v>
      </c>
      <c r="B10887" t="s">
        <v>21791</v>
      </c>
      <c r="C10887" t="s">
        <v>10217</v>
      </c>
      <c r="D10887">
        <v>2440</v>
      </c>
      <c r="E10887">
        <v>2440</v>
      </c>
      <c r="F10887">
        <v>2440</v>
      </c>
      <c r="G10887">
        <v>34</v>
      </c>
      <c r="H10887">
        <v>23</v>
      </c>
      <c r="I10887">
        <v>17</v>
      </c>
      <c r="J10887">
        <v>37</v>
      </c>
      <c r="K10887">
        <v>27</v>
      </c>
      <c r="L10887">
        <v>28</v>
      </c>
      <c r="M10887">
        <v>2.07407407407407</v>
      </c>
      <c r="N10887">
        <v>-1.07407407407407</v>
      </c>
      <c r="O10887">
        <v>7.9015923110474701E-2</v>
      </c>
      <c r="P10887">
        <v>0</v>
      </c>
      <c r="Q10887">
        <f t="shared" si="170"/>
        <v>-0.17575757575757572</v>
      </c>
      <c r="R10887">
        <v>0</v>
      </c>
    </row>
    <row r="10888" spans="1:18">
      <c r="A10888" t="s">
        <v>21792</v>
      </c>
      <c r="B10888" t="s">
        <v>21793</v>
      </c>
      <c r="C10888" t="s">
        <v>10217</v>
      </c>
      <c r="D10888">
        <v>2045</v>
      </c>
      <c r="E10888">
        <v>2045</v>
      </c>
      <c r="F10888">
        <v>2045</v>
      </c>
      <c r="G10888">
        <v>17</v>
      </c>
      <c r="H10888">
        <v>22</v>
      </c>
      <c r="I10888">
        <v>7</v>
      </c>
      <c r="J10888">
        <v>20</v>
      </c>
      <c r="K10888">
        <v>29</v>
      </c>
      <c r="L10888">
        <v>31</v>
      </c>
      <c r="M10888">
        <v>2.5960591133004902</v>
      </c>
      <c r="N10888">
        <v>-1.59605911330049</v>
      </c>
      <c r="O10888">
        <v>8.9079612998987298E-2</v>
      </c>
      <c r="P10888">
        <v>0</v>
      </c>
      <c r="Q10888">
        <f t="shared" si="170"/>
        <v>-0.22500000000000003</v>
      </c>
      <c r="R10888">
        <v>0</v>
      </c>
    </row>
    <row r="10889" spans="1:18">
      <c r="A10889" t="s">
        <v>21794</v>
      </c>
      <c r="B10889" t="s">
        <v>21795</v>
      </c>
      <c r="C10889" t="s">
        <v>10217</v>
      </c>
      <c r="D10889">
        <v>4024</v>
      </c>
      <c r="E10889">
        <v>4090</v>
      </c>
      <c r="F10889">
        <v>4005</v>
      </c>
      <c r="G10889">
        <v>96</v>
      </c>
      <c r="H10889">
        <v>86</v>
      </c>
      <c r="I10889">
        <v>36</v>
      </c>
      <c r="J10889">
        <v>41</v>
      </c>
      <c r="K10889">
        <v>51</v>
      </c>
      <c r="L10889">
        <v>35</v>
      </c>
      <c r="M10889">
        <v>1.8300653594771199</v>
      </c>
      <c r="N10889">
        <v>-0.83006535947712401</v>
      </c>
      <c r="O10889">
        <v>5.4149126224997998E-2</v>
      </c>
      <c r="P10889">
        <v>0</v>
      </c>
      <c r="Q10889">
        <f t="shared" si="170"/>
        <v>-0.13424947145877375</v>
      </c>
      <c r="R10889">
        <v>0</v>
      </c>
    </row>
    <row r="10890" spans="1:18">
      <c r="A10890" t="s">
        <v>21796</v>
      </c>
      <c r="B10890" t="s">
        <v>21797</v>
      </c>
      <c r="C10890" t="s">
        <v>10217</v>
      </c>
      <c r="D10890">
        <v>2210</v>
      </c>
      <c r="E10890">
        <v>2275</v>
      </c>
      <c r="F10890">
        <v>2210</v>
      </c>
      <c r="G10890">
        <v>36</v>
      </c>
      <c r="H10890">
        <v>40</v>
      </c>
      <c r="I10890">
        <v>10</v>
      </c>
      <c r="J10890">
        <v>29</v>
      </c>
      <c r="K10890">
        <v>33</v>
      </c>
      <c r="L10890">
        <v>24</v>
      </c>
      <c r="M10890">
        <v>2.6181818181818199</v>
      </c>
      <c r="N10890">
        <v>-1.6181818181818199</v>
      </c>
      <c r="O10890">
        <v>3.5823787557912101E-2</v>
      </c>
      <c r="P10890">
        <v>0</v>
      </c>
      <c r="Q10890">
        <f t="shared" si="170"/>
        <v>-0.20366132723112129</v>
      </c>
      <c r="R10890">
        <v>0</v>
      </c>
    </row>
    <row r="10891" spans="1:18">
      <c r="A10891" t="s">
        <v>21798</v>
      </c>
      <c r="B10891" t="s">
        <v>21799</v>
      </c>
      <c r="C10891" t="s">
        <v>10217</v>
      </c>
      <c r="D10891">
        <v>2034</v>
      </c>
      <c r="E10891">
        <v>2035</v>
      </c>
      <c r="F10891">
        <v>2035</v>
      </c>
      <c r="G10891">
        <v>32</v>
      </c>
      <c r="H10891">
        <v>44</v>
      </c>
      <c r="I10891">
        <v>26</v>
      </c>
      <c r="J10891">
        <v>42</v>
      </c>
      <c r="K10891">
        <v>17</v>
      </c>
      <c r="L10891">
        <v>24</v>
      </c>
      <c r="M10891">
        <v>1.73755656108597</v>
      </c>
      <c r="N10891">
        <v>-0.73755656108597301</v>
      </c>
      <c r="O10891">
        <v>0.22231038236313899</v>
      </c>
      <c r="P10891">
        <v>0</v>
      </c>
      <c r="Q10891">
        <f t="shared" si="170"/>
        <v>-0.13708999158957108</v>
      </c>
      <c r="R10891">
        <v>0</v>
      </c>
    </row>
    <row r="10892" spans="1:18">
      <c r="A10892" t="s">
        <v>21800</v>
      </c>
      <c r="B10892" t="s">
        <v>21801</v>
      </c>
      <c r="C10892" t="s">
        <v>10217</v>
      </c>
      <c r="D10892">
        <v>1005</v>
      </c>
      <c r="E10892">
        <v>1360</v>
      </c>
      <c r="F10892">
        <v>1000</v>
      </c>
      <c r="G10892">
        <v>12</v>
      </c>
      <c r="H10892">
        <v>11</v>
      </c>
      <c r="I10892">
        <v>6</v>
      </c>
      <c r="J10892">
        <v>14</v>
      </c>
      <c r="K10892">
        <v>4</v>
      </c>
      <c r="L10892">
        <v>8</v>
      </c>
      <c r="M10892">
        <v>4</v>
      </c>
      <c r="N10892">
        <v>-3</v>
      </c>
      <c r="O10892">
        <v>0.13490623109497901</v>
      </c>
      <c r="P10892">
        <v>0</v>
      </c>
      <c r="Q10892">
        <f t="shared" si="170"/>
        <v>-0.33333333333333331</v>
      </c>
      <c r="R10892">
        <v>0</v>
      </c>
    </row>
    <row r="10893" spans="1:18">
      <c r="A10893" t="s">
        <v>21802</v>
      </c>
      <c r="B10893" t="s">
        <v>21803</v>
      </c>
      <c r="C10893" t="s">
        <v>10217</v>
      </c>
      <c r="D10893">
        <v>870</v>
      </c>
      <c r="E10893">
        <v>870</v>
      </c>
      <c r="F10893">
        <v>870</v>
      </c>
      <c r="G10893">
        <v>3</v>
      </c>
      <c r="H10893">
        <v>2</v>
      </c>
      <c r="I10893">
        <v>7</v>
      </c>
      <c r="J10893">
        <v>12</v>
      </c>
      <c r="K10893">
        <v>1</v>
      </c>
      <c r="L10893">
        <v>7</v>
      </c>
      <c r="M10893">
        <v>3</v>
      </c>
      <c r="N10893">
        <v>-2</v>
      </c>
      <c r="O10893">
        <v>0.58823529411764697</v>
      </c>
      <c r="P10893">
        <v>0</v>
      </c>
      <c r="Q10893">
        <f t="shared" si="170"/>
        <v>-0.17499999999999999</v>
      </c>
      <c r="R10893">
        <v>0</v>
      </c>
    </row>
    <row r="10894" spans="1:18">
      <c r="A10894" t="s">
        <v>21804</v>
      </c>
      <c r="B10894" t="s">
        <v>21805</v>
      </c>
      <c r="C10894" t="s">
        <v>10217</v>
      </c>
      <c r="D10894">
        <v>2550</v>
      </c>
      <c r="E10894">
        <v>2550</v>
      </c>
      <c r="F10894">
        <v>2550</v>
      </c>
      <c r="G10894">
        <v>24</v>
      </c>
      <c r="H10894">
        <v>26</v>
      </c>
      <c r="I10894">
        <v>21</v>
      </c>
      <c r="J10894">
        <v>71</v>
      </c>
      <c r="K10894">
        <v>11</v>
      </c>
      <c r="L10894">
        <v>32</v>
      </c>
      <c r="M10894">
        <v>3.32467532467532</v>
      </c>
      <c r="N10894">
        <v>-2.32467532467532</v>
      </c>
      <c r="O10894">
        <v>9.5145151069355397E-3</v>
      </c>
      <c r="P10894">
        <v>0</v>
      </c>
      <c r="Q10894">
        <f t="shared" si="170"/>
        <v>-0.27751937984496122</v>
      </c>
      <c r="R10894">
        <v>0</v>
      </c>
    </row>
    <row r="10895" spans="1:18">
      <c r="A10895" t="s">
        <v>21806</v>
      </c>
      <c r="B10895" t="s">
        <v>21807</v>
      </c>
      <c r="C10895" t="s">
        <v>10217</v>
      </c>
      <c r="D10895">
        <v>2135</v>
      </c>
      <c r="E10895">
        <v>2640</v>
      </c>
      <c r="F10895">
        <v>2120</v>
      </c>
      <c r="G10895">
        <v>48</v>
      </c>
      <c r="H10895">
        <v>86</v>
      </c>
      <c r="I10895">
        <v>18</v>
      </c>
      <c r="J10895">
        <v>17</v>
      </c>
      <c r="K10895">
        <v>99</v>
      </c>
      <c r="L10895">
        <v>20</v>
      </c>
      <c r="M10895">
        <v>0.53872053872053904</v>
      </c>
      <c r="N10895">
        <v>0.46127946127946101</v>
      </c>
      <c r="O10895">
        <v>0.12769834142942799</v>
      </c>
      <c r="P10895">
        <v>0</v>
      </c>
      <c r="Q10895">
        <f t="shared" si="170"/>
        <v>0.10466004583651645</v>
      </c>
      <c r="R10895">
        <v>0</v>
      </c>
    </row>
    <row r="10896" spans="1:18">
      <c r="A10896" t="s">
        <v>21808</v>
      </c>
      <c r="B10896" t="s">
        <v>21809</v>
      </c>
      <c r="C10896" t="s">
        <v>10217</v>
      </c>
      <c r="D10896">
        <v>1595</v>
      </c>
      <c r="E10896">
        <v>1595</v>
      </c>
      <c r="F10896">
        <v>1595</v>
      </c>
      <c r="G10896">
        <v>19</v>
      </c>
      <c r="H10896">
        <v>11</v>
      </c>
      <c r="I10896">
        <v>32</v>
      </c>
      <c r="J10896">
        <v>27</v>
      </c>
      <c r="K10896">
        <v>5</v>
      </c>
      <c r="L10896">
        <v>10</v>
      </c>
      <c r="M10896">
        <v>1.1875</v>
      </c>
      <c r="N10896">
        <v>-0.1875</v>
      </c>
      <c r="O10896">
        <v>1</v>
      </c>
      <c r="P10896">
        <v>0</v>
      </c>
      <c r="Q10896">
        <f t="shared" si="170"/>
        <v>-3.9215686274509831E-2</v>
      </c>
      <c r="R10896">
        <v>0</v>
      </c>
    </row>
    <row r="10897" spans="1:18">
      <c r="A10897" t="s">
        <v>21810</v>
      </c>
      <c r="B10897" t="s">
        <v>21811</v>
      </c>
      <c r="C10897" t="s">
        <v>10217</v>
      </c>
      <c r="D10897">
        <v>2620</v>
      </c>
      <c r="E10897">
        <v>2655</v>
      </c>
      <c r="F10897">
        <v>2595</v>
      </c>
      <c r="G10897">
        <v>35</v>
      </c>
      <c r="H10897">
        <v>19</v>
      </c>
      <c r="I10897">
        <v>16</v>
      </c>
      <c r="J10897">
        <v>28</v>
      </c>
      <c r="K10897">
        <v>25</v>
      </c>
      <c r="L10897">
        <v>42</v>
      </c>
      <c r="M10897">
        <v>3.6749999999999998</v>
      </c>
      <c r="N10897">
        <v>-2.6749999999999998</v>
      </c>
      <c r="O10897">
        <v>8.6928659906423305E-4</v>
      </c>
      <c r="P10897">
        <v>0</v>
      </c>
      <c r="Q10897">
        <f t="shared" si="170"/>
        <v>-0.3131401814457126</v>
      </c>
      <c r="R10897">
        <v>0</v>
      </c>
    </row>
    <row r="10898" spans="1:18">
      <c r="A10898" t="s">
        <v>21812</v>
      </c>
      <c r="B10898" t="s">
        <v>21813</v>
      </c>
      <c r="C10898" t="s">
        <v>10217</v>
      </c>
      <c r="D10898">
        <v>630</v>
      </c>
      <c r="E10898">
        <v>635</v>
      </c>
      <c r="F10898">
        <v>625</v>
      </c>
      <c r="G10898">
        <v>3</v>
      </c>
      <c r="H10898">
        <v>5</v>
      </c>
      <c r="I10898">
        <v>1</v>
      </c>
      <c r="J10898">
        <v>13</v>
      </c>
      <c r="K10898">
        <v>3</v>
      </c>
      <c r="L10898">
        <v>8</v>
      </c>
      <c r="M10898">
        <v>8</v>
      </c>
      <c r="N10898">
        <v>-7</v>
      </c>
      <c r="O10898">
        <v>0.235164835164835</v>
      </c>
      <c r="P10898">
        <v>0</v>
      </c>
      <c r="Q10898">
        <f t="shared" si="170"/>
        <v>-0.47727272727272729</v>
      </c>
      <c r="R10898">
        <v>0</v>
      </c>
    </row>
    <row r="10899" spans="1:18">
      <c r="A10899" t="s">
        <v>21814</v>
      </c>
      <c r="B10899" t="s">
        <v>21815</v>
      </c>
      <c r="C10899" t="s">
        <v>18</v>
      </c>
      <c r="D10899">
        <v>2445</v>
      </c>
      <c r="E10899">
        <v>2575</v>
      </c>
      <c r="F10899">
        <v>2440</v>
      </c>
      <c r="G10899">
        <v>44</v>
      </c>
      <c r="H10899">
        <v>110</v>
      </c>
      <c r="I10899">
        <v>19</v>
      </c>
      <c r="J10899">
        <v>41</v>
      </c>
      <c r="K10899">
        <v>24</v>
      </c>
      <c r="L10899">
        <v>17</v>
      </c>
      <c r="M10899">
        <v>1.64035087719298</v>
      </c>
      <c r="N10899">
        <v>-0.640350877192982</v>
      </c>
      <c r="O10899">
        <v>0.29287666966946901</v>
      </c>
      <c r="P10899">
        <v>0</v>
      </c>
      <c r="Q10899">
        <f t="shared" si="170"/>
        <v>-0.11304684475416182</v>
      </c>
      <c r="R10899">
        <v>0</v>
      </c>
    </row>
    <row r="10900" spans="1:18">
      <c r="A10900" t="s">
        <v>21816</v>
      </c>
      <c r="B10900" t="s">
        <v>21817</v>
      </c>
      <c r="C10900" t="s">
        <v>10217</v>
      </c>
      <c r="D10900">
        <v>1335</v>
      </c>
      <c r="E10900">
        <v>1595</v>
      </c>
      <c r="F10900">
        <v>1335</v>
      </c>
      <c r="G10900">
        <v>12</v>
      </c>
      <c r="H10900">
        <v>19</v>
      </c>
      <c r="I10900">
        <v>10</v>
      </c>
      <c r="J10900">
        <v>26</v>
      </c>
      <c r="K10900">
        <v>34</v>
      </c>
      <c r="L10900">
        <v>21</v>
      </c>
      <c r="M10900">
        <v>0.74117647058823499</v>
      </c>
      <c r="N10900">
        <v>0.25882352941176501</v>
      </c>
      <c r="O10900">
        <v>0.61233028743156903</v>
      </c>
      <c r="P10900">
        <v>0</v>
      </c>
      <c r="Q10900">
        <f t="shared" si="170"/>
        <v>7.2727272727272751E-2</v>
      </c>
      <c r="R10900">
        <v>0</v>
      </c>
    </row>
    <row r="10901" spans="1:18">
      <c r="A10901" t="s">
        <v>21818</v>
      </c>
      <c r="B10901" t="s">
        <v>21819</v>
      </c>
      <c r="C10901" t="s">
        <v>10217</v>
      </c>
      <c r="D10901">
        <v>645</v>
      </c>
      <c r="E10901">
        <v>650</v>
      </c>
      <c r="F10901">
        <v>645</v>
      </c>
      <c r="G10901">
        <v>17</v>
      </c>
      <c r="H10901">
        <v>23</v>
      </c>
      <c r="I10901">
        <v>6</v>
      </c>
      <c r="J10901">
        <v>6</v>
      </c>
      <c r="K10901">
        <v>9</v>
      </c>
      <c r="L10901">
        <v>4</v>
      </c>
      <c r="M10901">
        <v>1.25925925925926</v>
      </c>
      <c r="N10901">
        <v>-0.25925925925925902</v>
      </c>
      <c r="O10901">
        <v>1</v>
      </c>
      <c r="P10901">
        <v>0</v>
      </c>
      <c r="Q10901">
        <f t="shared" si="170"/>
        <v>-4.6822742474916357E-2</v>
      </c>
      <c r="R10901">
        <v>0</v>
      </c>
    </row>
    <row r="10902" spans="1:18">
      <c r="A10902" t="s">
        <v>21820</v>
      </c>
      <c r="B10902" t="s">
        <v>21821</v>
      </c>
      <c r="C10902" t="s">
        <v>10217</v>
      </c>
      <c r="D10902">
        <v>1415</v>
      </c>
      <c r="E10902">
        <v>1420</v>
      </c>
      <c r="F10902">
        <v>1410</v>
      </c>
      <c r="G10902">
        <v>27</v>
      </c>
      <c r="H10902">
        <v>36</v>
      </c>
      <c r="I10902">
        <v>9</v>
      </c>
      <c r="J10902">
        <v>16</v>
      </c>
      <c r="K10902">
        <v>25</v>
      </c>
      <c r="L10902">
        <v>22</v>
      </c>
      <c r="M10902">
        <v>2.64</v>
      </c>
      <c r="N10902">
        <v>-1.64</v>
      </c>
      <c r="O10902">
        <v>6.6252306490869703E-2</v>
      </c>
      <c r="P10902">
        <v>0</v>
      </c>
      <c r="Q10902">
        <f t="shared" si="170"/>
        <v>-0.21808510638297873</v>
      </c>
      <c r="R10902">
        <v>0</v>
      </c>
    </row>
    <row r="10903" spans="1:18">
      <c r="A10903" t="s">
        <v>21822</v>
      </c>
      <c r="B10903" t="s">
        <v>21823</v>
      </c>
      <c r="C10903" t="s">
        <v>10217</v>
      </c>
      <c r="D10903">
        <v>1180</v>
      </c>
      <c r="E10903">
        <v>1180</v>
      </c>
      <c r="F10903">
        <v>1180</v>
      </c>
      <c r="G10903">
        <v>6</v>
      </c>
      <c r="H10903">
        <v>15</v>
      </c>
      <c r="I10903">
        <v>9</v>
      </c>
      <c r="J10903">
        <v>18</v>
      </c>
      <c r="K10903">
        <v>4</v>
      </c>
      <c r="L10903">
        <v>12</v>
      </c>
      <c r="M10903">
        <v>2</v>
      </c>
      <c r="N10903">
        <v>-1</v>
      </c>
      <c r="O10903">
        <v>0.45779368380326002</v>
      </c>
      <c r="P10903">
        <v>0</v>
      </c>
      <c r="Q10903">
        <f t="shared" si="170"/>
        <v>-0.15000000000000002</v>
      </c>
      <c r="R10903">
        <v>0</v>
      </c>
    </row>
    <row r="10904" spans="1:18">
      <c r="A10904" t="s">
        <v>21824</v>
      </c>
      <c r="B10904" t="s">
        <v>21825</v>
      </c>
      <c r="C10904" t="s">
        <v>10217</v>
      </c>
      <c r="D10904">
        <v>2629</v>
      </c>
      <c r="E10904">
        <v>2640</v>
      </c>
      <c r="F10904">
        <v>2630</v>
      </c>
      <c r="G10904">
        <v>46</v>
      </c>
      <c r="H10904">
        <v>50</v>
      </c>
      <c r="I10904">
        <v>28</v>
      </c>
      <c r="J10904">
        <v>48</v>
      </c>
      <c r="K10904">
        <v>40</v>
      </c>
      <c r="L10904">
        <v>38</v>
      </c>
      <c r="M10904">
        <v>1.5607142857142899</v>
      </c>
      <c r="N10904">
        <v>-0.56071428571428605</v>
      </c>
      <c r="O10904">
        <v>0.19339001117038501</v>
      </c>
      <c r="P10904">
        <v>0</v>
      </c>
      <c r="Q10904">
        <f t="shared" si="170"/>
        <v>-0.10880110880110883</v>
      </c>
      <c r="R10904">
        <v>0</v>
      </c>
    </row>
    <row r="10905" spans="1:18">
      <c r="A10905" t="s">
        <v>21826</v>
      </c>
      <c r="B10905" t="s">
        <v>21827</v>
      </c>
      <c r="C10905" t="s">
        <v>10217</v>
      </c>
      <c r="D10905">
        <v>1870</v>
      </c>
      <c r="E10905">
        <v>1875</v>
      </c>
      <c r="F10905">
        <v>1870</v>
      </c>
      <c r="G10905">
        <v>26</v>
      </c>
      <c r="H10905">
        <v>16</v>
      </c>
      <c r="I10905">
        <v>26</v>
      </c>
      <c r="J10905">
        <v>24</v>
      </c>
      <c r="K10905">
        <v>14</v>
      </c>
      <c r="L10905">
        <v>21</v>
      </c>
      <c r="M10905">
        <v>1.5</v>
      </c>
      <c r="N10905">
        <v>-0.5</v>
      </c>
      <c r="O10905">
        <v>0.38821822034387599</v>
      </c>
      <c r="P10905">
        <v>0</v>
      </c>
      <c r="Q10905">
        <f t="shared" si="170"/>
        <v>-9.9999999999999978E-2</v>
      </c>
      <c r="R10905">
        <v>0</v>
      </c>
    </row>
    <row r="10906" spans="1:18">
      <c r="A10906" t="s">
        <v>21828</v>
      </c>
      <c r="B10906" t="s">
        <v>21829</v>
      </c>
      <c r="C10906" t="s">
        <v>10217</v>
      </c>
      <c r="D10906">
        <v>2144</v>
      </c>
      <c r="E10906">
        <v>2185</v>
      </c>
      <c r="F10906">
        <v>2135</v>
      </c>
      <c r="G10906">
        <v>40</v>
      </c>
      <c r="H10906">
        <v>39</v>
      </c>
      <c r="I10906">
        <v>12</v>
      </c>
      <c r="J10906">
        <v>34</v>
      </c>
      <c r="K10906">
        <v>17</v>
      </c>
      <c r="L10906">
        <v>24</v>
      </c>
      <c r="M10906">
        <v>4.7058823529411802</v>
      </c>
      <c r="N10906">
        <v>-3.7058823529411802</v>
      </c>
      <c r="O10906">
        <v>6.2510610577964595E-4</v>
      </c>
      <c r="P10906">
        <v>0</v>
      </c>
      <c r="Q10906">
        <f t="shared" si="170"/>
        <v>-0.35459662288930588</v>
      </c>
      <c r="R10906">
        <v>0</v>
      </c>
    </row>
    <row r="10907" spans="1:18">
      <c r="A10907" t="s">
        <v>21830</v>
      </c>
      <c r="B10907" t="s">
        <v>21831</v>
      </c>
      <c r="C10907" t="s">
        <v>10217</v>
      </c>
      <c r="D10907">
        <v>2575</v>
      </c>
      <c r="E10907">
        <v>2590</v>
      </c>
      <c r="F10907">
        <v>2575</v>
      </c>
      <c r="G10907">
        <v>34</v>
      </c>
      <c r="H10907">
        <v>36</v>
      </c>
      <c r="I10907">
        <v>20</v>
      </c>
      <c r="J10907">
        <v>36</v>
      </c>
      <c r="K10907">
        <v>23</v>
      </c>
      <c r="L10907">
        <v>31</v>
      </c>
      <c r="M10907">
        <v>2.2913043478260899</v>
      </c>
      <c r="N10907">
        <v>-1.2913043478260899</v>
      </c>
      <c r="O10907">
        <v>5.3418928781092397E-2</v>
      </c>
      <c r="P10907">
        <v>0</v>
      </c>
      <c r="Q10907">
        <f t="shared" si="170"/>
        <v>-0.20370370370370372</v>
      </c>
      <c r="R10907">
        <v>0</v>
      </c>
    </row>
    <row r="10908" spans="1:18">
      <c r="A10908" t="s">
        <v>21832</v>
      </c>
      <c r="B10908" t="s">
        <v>21833</v>
      </c>
      <c r="C10908" t="s">
        <v>10217</v>
      </c>
      <c r="D10908">
        <v>525</v>
      </c>
      <c r="E10908">
        <v>525</v>
      </c>
      <c r="F10908">
        <v>525</v>
      </c>
      <c r="G10908">
        <v>1</v>
      </c>
      <c r="H10908">
        <v>5</v>
      </c>
      <c r="I10908">
        <v>3</v>
      </c>
      <c r="J10908">
        <v>13</v>
      </c>
      <c r="K10908">
        <v>2</v>
      </c>
      <c r="L10908">
        <v>6</v>
      </c>
      <c r="M10908">
        <v>1</v>
      </c>
      <c r="N10908">
        <v>0</v>
      </c>
      <c r="O10908">
        <v>1</v>
      </c>
      <c r="P10908">
        <v>0</v>
      </c>
      <c r="Q10908">
        <f t="shared" si="170"/>
        <v>0</v>
      </c>
      <c r="R10908">
        <v>0</v>
      </c>
    </row>
    <row r="10909" spans="1:18">
      <c r="A10909" t="s">
        <v>21834</v>
      </c>
      <c r="B10909" t="s">
        <v>21835</v>
      </c>
      <c r="C10909" t="s">
        <v>10217</v>
      </c>
      <c r="D10909">
        <v>1440</v>
      </c>
      <c r="E10909">
        <v>1440</v>
      </c>
      <c r="F10909">
        <v>1440</v>
      </c>
      <c r="G10909">
        <v>12</v>
      </c>
      <c r="H10909">
        <v>15</v>
      </c>
      <c r="I10909">
        <v>17</v>
      </c>
      <c r="J10909">
        <v>28</v>
      </c>
      <c r="K10909">
        <v>8</v>
      </c>
      <c r="L10909">
        <v>15</v>
      </c>
      <c r="M10909">
        <v>1.3235294117647101</v>
      </c>
      <c r="N10909">
        <v>-0.32352941176470601</v>
      </c>
      <c r="O10909">
        <v>0.77560504056684398</v>
      </c>
      <c r="P10909">
        <v>0</v>
      </c>
      <c r="Q10909">
        <f t="shared" si="170"/>
        <v>-6.5967016491754127E-2</v>
      </c>
      <c r="R10909">
        <v>0</v>
      </c>
    </row>
    <row r="10910" spans="1:18">
      <c r="A10910" t="s">
        <v>21836</v>
      </c>
      <c r="B10910" t="s">
        <v>21837</v>
      </c>
      <c r="C10910" t="s">
        <v>10217</v>
      </c>
      <c r="D10910">
        <v>1548</v>
      </c>
      <c r="E10910">
        <v>1595</v>
      </c>
      <c r="F10910">
        <v>1550</v>
      </c>
      <c r="G10910">
        <v>19</v>
      </c>
      <c r="H10910">
        <v>18</v>
      </c>
      <c r="I10910">
        <v>10</v>
      </c>
      <c r="J10910">
        <v>23</v>
      </c>
      <c r="K10910">
        <v>16</v>
      </c>
      <c r="L10910">
        <v>23</v>
      </c>
      <c r="M10910">
        <v>2.7312500000000002</v>
      </c>
      <c r="N10910">
        <v>-1.73125</v>
      </c>
      <c r="O10910">
        <v>5.3902005058191302E-2</v>
      </c>
      <c r="P10910">
        <v>0</v>
      </c>
      <c r="Q10910">
        <f t="shared" si="170"/>
        <v>-0.24491600353669318</v>
      </c>
      <c r="R10910">
        <v>0</v>
      </c>
    </row>
    <row r="10911" spans="1:18">
      <c r="A10911" t="s">
        <v>21838</v>
      </c>
      <c r="B10911" t="s">
        <v>21839</v>
      </c>
      <c r="C10911" t="s">
        <v>10217</v>
      </c>
      <c r="D10911">
        <v>2925</v>
      </c>
      <c r="E10911">
        <v>2950</v>
      </c>
      <c r="F10911">
        <v>2925</v>
      </c>
      <c r="G10911">
        <v>39</v>
      </c>
      <c r="H10911">
        <v>31</v>
      </c>
      <c r="I10911">
        <v>17</v>
      </c>
      <c r="J10911">
        <v>34</v>
      </c>
      <c r="K10911">
        <v>31</v>
      </c>
      <c r="L10911">
        <v>35</v>
      </c>
      <c r="M10911">
        <v>2.5901328273244801</v>
      </c>
      <c r="N10911">
        <v>-1.5901328273244799</v>
      </c>
      <c r="O10911">
        <v>1.6662934788499398E-2</v>
      </c>
      <c r="P10911">
        <v>0</v>
      </c>
      <c r="Q10911">
        <f t="shared" ref="Q10911:Q10974" si="171">K10911/(K10911+L10911)-G10911/(G10911+I10911)</f>
        <v>-0.22673160173160167</v>
      </c>
      <c r="R10911">
        <v>0</v>
      </c>
    </row>
    <row r="10912" spans="1:18">
      <c r="A10912" t="s">
        <v>21840</v>
      </c>
      <c r="B10912" t="s">
        <v>21841</v>
      </c>
      <c r="C10912" t="s">
        <v>10217</v>
      </c>
      <c r="D10912">
        <v>1905</v>
      </c>
      <c r="E10912">
        <v>1910</v>
      </c>
      <c r="F10912">
        <v>1905</v>
      </c>
      <c r="G10912">
        <v>47</v>
      </c>
      <c r="H10912">
        <v>22</v>
      </c>
      <c r="I10912">
        <v>25</v>
      </c>
      <c r="J10912">
        <v>33</v>
      </c>
      <c r="K10912">
        <v>8</v>
      </c>
      <c r="L10912">
        <v>16</v>
      </c>
      <c r="M10912">
        <v>3.76</v>
      </c>
      <c r="N10912">
        <v>-2.76</v>
      </c>
      <c r="O10912">
        <v>8.59474135728127E-3</v>
      </c>
      <c r="P10912">
        <v>0</v>
      </c>
      <c r="Q10912">
        <f t="shared" si="171"/>
        <v>-0.31944444444444448</v>
      </c>
      <c r="R10912">
        <v>0</v>
      </c>
    </row>
    <row r="10913" spans="1:18">
      <c r="A10913" t="s">
        <v>21842</v>
      </c>
      <c r="B10913" t="s">
        <v>21843</v>
      </c>
      <c r="C10913" t="s">
        <v>10217</v>
      </c>
      <c r="D10913">
        <v>1890</v>
      </c>
      <c r="E10913">
        <v>2000</v>
      </c>
      <c r="F10913">
        <v>1885</v>
      </c>
      <c r="G10913">
        <v>18</v>
      </c>
      <c r="H10913">
        <v>21</v>
      </c>
      <c r="I10913">
        <v>26</v>
      </c>
      <c r="J10913">
        <v>30</v>
      </c>
      <c r="K10913">
        <v>15</v>
      </c>
      <c r="L10913">
        <v>17</v>
      </c>
      <c r="M10913">
        <v>0.78461538461538505</v>
      </c>
      <c r="N10913">
        <v>0.21538461538461501</v>
      </c>
      <c r="O10913">
        <v>0.64500051174649597</v>
      </c>
      <c r="P10913">
        <v>0</v>
      </c>
      <c r="Q10913">
        <f t="shared" si="171"/>
        <v>5.9659090909090884E-2</v>
      </c>
      <c r="R10913">
        <v>0</v>
      </c>
    </row>
    <row r="10914" spans="1:18">
      <c r="A10914" t="s">
        <v>21844</v>
      </c>
      <c r="B10914" t="s">
        <v>21845</v>
      </c>
      <c r="C10914" t="s">
        <v>10217</v>
      </c>
      <c r="D10914">
        <v>1585</v>
      </c>
      <c r="E10914">
        <v>1585</v>
      </c>
      <c r="F10914">
        <v>1585</v>
      </c>
      <c r="G10914">
        <v>27</v>
      </c>
      <c r="H10914">
        <v>20</v>
      </c>
      <c r="I10914">
        <v>12</v>
      </c>
      <c r="J10914">
        <v>26</v>
      </c>
      <c r="K10914">
        <v>18</v>
      </c>
      <c r="L10914">
        <v>25</v>
      </c>
      <c r="M10914">
        <v>3.125</v>
      </c>
      <c r="N10914">
        <v>-2.125</v>
      </c>
      <c r="O10914">
        <v>1.5577088117274301E-2</v>
      </c>
      <c r="P10914">
        <v>0</v>
      </c>
      <c r="Q10914">
        <f t="shared" si="171"/>
        <v>-0.27370304114490157</v>
      </c>
      <c r="R10914">
        <v>0</v>
      </c>
    </row>
    <row r="10915" spans="1:18">
      <c r="A10915" t="s">
        <v>21846</v>
      </c>
      <c r="B10915" t="s">
        <v>21847</v>
      </c>
      <c r="C10915" t="s">
        <v>10217</v>
      </c>
      <c r="D10915">
        <v>2894</v>
      </c>
      <c r="E10915">
        <v>2910</v>
      </c>
      <c r="F10915">
        <v>2880</v>
      </c>
      <c r="G10915">
        <v>44</v>
      </c>
      <c r="H10915">
        <v>18</v>
      </c>
      <c r="I10915">
        <v>21</v>
      </c>
      <c r="J10915">
        <v>46</v>
      </c>
      <c r="K10915">
        <v>14</v>
      </c>
      <c r="L10915">
        <v>29</v>
      </c>
      <c r="M10915">
        <v>4.3401360544217704</v>
      </c>
      <c r="N10915">
        <v>-3.34013605442177</v>
      </c>
      <c r="O10915">
        <v>4.0632546954297001E-4</v>
      </c>
      <c r="P10915">
        <v>0</v>
      </c>
      <c r="Q10915">
        <f t="shared" si="171"/>
        <v>-0.35134168157423973</v>
      </c>
      <c r="R10915">
        <v>1</v>
      </c>
    </row>
    <row r="10916" spans="1:18">
      <c r="A10916" t="s">
        <v>21848</v>
      </c>
      <c r="B10916" t="s">
        <v>21849</v>
      </c>
      <c r="C10916" t="s">
        <v>10217</v>
      </c>
      <c r="D10916">
        <v>6039</v>
      </c>
      <c r="E10916">
        <v>7375</v>
      </c>
      <c r="F10916">
        <v>6040</v>
      </c>
      <c r="G10916">
        <v>114</v>
      </c>
      <c r="H10916">
        <v>126</v>
      </c>
      <c r="I10916">
        <v>61</v>
      </c>
      <c r="J10916">
        <v>88</v>
      </c>
      <c r="K10916">
        <v>71</v>
      </c>
      <c r="L10916">
        <v>52</v>
      </c>
      <c r="M10916">
        <v>1.3687370122373601</v>
      </c>
      <c r="N10916">
        <v>-0.368737012237359</v>
      </c>
      <c r="O10916">
        <v>0.225450060453429</v>
      </c>
      <c r="P10916">
        <v>0</v>
      </c>
      <c r="Q10916">
        <f t="shared" si="171"/>
        <v>-7.4192799070847859E-2</v>
      </c>
      <c r="R10916">
        <v>0</v>
      </c>
    </row>
    <row r="10917" spans="1:18">
      <c r="A10917" t="s">
        <v>21850</v>
      </c>
      <c r="B10917" t="s">
        <v>21851</v>
      </c>
      <c r="C10917" t="s">
        <v>10217</v>
      </c>
      <c r="D10917">
        <v>2095</v>
      </c>
      <c r="E10917">
        <v>2135</v>
      </c>
      <c r="F10917">
        <v>2095</v>
      </c>
      <c r="G10917">
        <v>34</v>
      </c>
      <c r="H10917">
        <v>41</v>
      </c>
      <c r="I10917">
        <v>12</v>
      </c>
      <c r="J10917">
        <v>22</v>
      </c>
      <c r="K10917">
        <v>19</v>
      </c>
      <c r="L10917">
        <v>18</v>
      </c>
      <c r="M10917">
        <v>2.6842105263157898</v>
      </c>
      <c r="N10917">
        <v>-1.68421052631579</v>
      </c>
      <c r="O10917">
        <v>4.0707266789478898E-2</v>
      </c>
      <c r="P10917">
        <v>0</v>
      </c>
      <c r="Q10917">
        <f t="shared" si="171"/>
        <v>-0.22561692126909516</v>
      </c>
      <c r="R10917">
        <v>0</v>
      </c>
    </row>
    <row r="10918" spans="1:18">
      <c r="A10918" t="s">
        <v>21852</v>
      </c>
      <c r="B10918" t="s">
        <v>21853</v>
      </c>
      <c r="C10918" t="s">
        <v>10217</v>
      </c>
      <c r="D10918">
        <v>2560</v>
      </c>
      <c r="E10918">
        <v>2560</v>
      </c>
      <c r="F10918">
        <v>2555</v>
      </c>
      <c r="G10918">
        <v>14</v>
      </c>
      <c r="H10918">
        <v>12</v>
      </c>
      <c r="I10918">
        <v>26</v>
      </c>
      <c r="J10918">
        <v>62</v>
      </c>
      <c r="K10918">
        <v>12</v>
      </c>
      <c r="L10918">
        <v>41</v>
      </c>
      <c r="M10918">
        <v>1.8397435897435901</v>
      </c>
      <c r="N10918">
        <v>-0.83974358974358998</v>
      </c>
      <c r="O10918">
        <v>0.24443579566262999</v>
      </c>
      <c r="P10918">
        <v>0</v>
      </c>
      <c r="Q10918">
        <f t="shared" si="171"/>
        <v>-0.12358490566037733</v>
      </c>
      <c r="R10918">
        <v>0</v>
      </c>
    </row>
    <row r="10919" spans="1:18">
      <c r="A10919" t="s">
        <v>21854</v>
      </c>
      <c r="B10919" t="s">
        <v>21855</v>
      </c>
      <c r="C10919" t="s">
        <v>10217</v>
      </c>
      <c r="D10919">
        <v>1715</v>
      </c>
      <c r="E10919">
        <v>1715</v>
      </c>
      <c r="F10919">
        <v>1715</v>
      </c>
      <c r="G10919">
        <v>25</v>
      </c>
      <c r="H10919">
        <v>10</v>
      </c>
      <c r="I10919">
        <v>47</v>
      </c>
      <c r="J10919">
        <v>40</v>
      </c>
      <c r="K10919">
        <v>3</v>
      </c>
      <c r="L10919">
        <v>8</v>
      </c>
      <c r="M10919">
        <v>1.4184397163120599</v>
      </c>
      <c r="N10919">
        <v>-0.41843971631205701</v>
      </c>
      <c r="O10919">
        <v>0.74259782651794604</v>
      </c>
      <c r="P10919">
        <v>0</v>
      </c>
      <c r="Q10919">
        <f t="shared" si="171"/>
        <v>-7.4494949494949503E-2</v>
      </c>
      <c r="R10919">
        <v>0</v>
      </c>
    </row>
    <row r="10920" spans="1:18">
      <c r="A10920" t="s">
        <v>21856</v>
      </c>
      <c r="B10920" t="s">
        <v>21857</v>
      </c>
      <c r="C10920" t="s">
        <v>79</v>
      </c>
      <c r="D10920">
        <v>1010</v>
      </c>
      <c r="E10920">
        <v>1040</v>
      </c>
      <c r="F10920">
        <v>1010</v>
      </c>
      <c r="G10920">
        <v>7</v>
      </c>
      <c r="H10920">
        <v>16</v>
      </c>
      <c r="I10920">
        <v>10</v>
      </c>
      <c r="J10920">
        <v>12</v>
      </c>
      <c r="K10920">
        <v>5</v>
      </c>
      <c r="L10920">
        <v>11</v>
      </c>
      <c r="M10920">
        <v>1.54</v>
      </c>
      <c r="N10920">
        <v>-0.54</v>
      </c>
      <c r="O10920">
        <v>0.72068159468652804</v>
      </c>
      <c r="P10920">
        <v>1</v>
      </c>
      <c r="Q10920">
        <f t="shared" si="171"/>
        <v>-9.9264705882352922E-2</v>
      </c>
      <c r="R10920">
        <v>0</v>
      </c>
    </row>
    <row r="10921" spans="1:18">
      <c r="A10921" t="s">
        <v>21858</v>
      </c>
      <c r="B10921" t="s">
        <v>21859</v>
      </c>
      <c r="C10921" t="s">
        <v>10217</v>
      </c>
      <c r="D10921">
        <v>1815</v>
      </c>
      <c r="E10921">
        <v>1815</v>
      </c>
      <c r="F10921">
        <v>1815</v>
      </c>
      <c r="G10921">
        <v>25</v>
      </c>
      <c r="H10921">
        <v>18</v>
      </c>
      <c r="I10921">
        <v>13</v>
      </c>
      <c r="J10921">
        <v>33</v>
      </c>
      <c r="K10921">
        <v>19</v>
      </c>
      <c r="L10921">
        <v>29</v>
      </c>
      <c r="M10921">
        <v>2.9352226720647798</v>
      </c>
      <c r="N10921">
        <v>-1.93522267206478</v>
      </c>
      <c r="O10921">
        <v>1.83968004186001E-2</v>
      </c>
      <c r="P10921">
        <v>0</v>
      </c>
      <c r="Q10921">
        <f t="shared" si="171"/>
        <v>-0.262061403508772</v>
      </c>
      <c r="R10921">
        <v>0</v>
      </c>
    </row>
    <row r="10922" spans="1:18">
      <c r="A10922" t="s">
        <v>21860</v>
      </c>
      <c r="B10922" t="s">
        <v>21861</v>
      </c>
      <c r="C10922" t="s">
        <v>10217</v>
      </c>
      <c r="D10922">
        <v>1404</v>
      </c>
      <c r="E10922">
        <v>1405</v>
      </c>
      <c r="F10922">
        <v>1405</v>
      </c>
      <c r="G10922">
        <v>15</v>
      </c>
      <c r="H10922">
        <v>19</v>
      </c>
      <c r="I10922">
        <v>7</v>
      </c>
      <c r="J10922">
        <v>27</v>
      </c>
      <c r="K10922">
        <v>8</v>
      </c>
      <c r="L10922">
        <v>23</v>
      </c>
      <c r="M10922">
        <v>6.16071428571429</v>
      </c>
      <c r="N10922">
        <v>-5.16071428571429</v>
      </c>
      <c r="O10922">
        <v>4.38823699253968E-3</v>
      </c>
      <c r="P10922">
        <v>0</v>
      </c>
      <c r="Q10922">
        <f t="shared" si="171"/>
        <v>-0.42375366568914952</v>
      </c>
      <c r="R10922">
        <v>0</v>
      </c>
    </row>
    <row r="10923" spans="1:18">
      <c r="A10923" t="s">
        <v>21862</v>
      </c>
      <c r="B10923" t="s">
        <v>21863</v>
      </c>
      <c r="C10923" t="s">
        <v>10217</v>
      </c>
      <c r="D10923">
        <v>2385</v>
      </c>
      <c r="E10923">
        <v>2395</v>
      </c>
      <c r="F10923">
        <v>2385</v>
      </c>
      <c r="G10923">
        <v>48</v>
      </c>
      <c r="H10923">
        <v>98</v>
      </c>
      <c r="I10923">
        <v>41</v>
      </c>
      <c r="J10923">
        <v>35</v>
      </c>
      <c r="K10923">
        <v>16</v>
      </c>
      <c r="L10923">
        <v>27</v>
      </c>
      <c r="M10923">
        <v>1.9756097560975601</v>
      </c>
      <c r="N10923">
        <v>-0.97560975609756095</v>
      </c>
      <c r="O10923">
        <v>9.4432880246944101E-2</v>
      </c>
      <c r="P10923">
        <v>0</v>
      </c>
      <c r="Q10923">
        <f t="shared" si="171"/>
        <v>-0.16723281944081525</v>
      </c>
      <c r="R10923">
        <v>0</v>
      </c>
    </row>
    <row r="10924" spans="1:18">
      <c r="A10924" t="s">
        <v>21864</v>
      </c>
      <c r="B10924" t="s">
        <v>21865</v>
      </c>
      <c r="C10924" t="s">
        <v>10217</v>
      </c>
      <c r="D10924">
        <v>1930</v>
      </c>
      <c r="E10924">
        <v>1965</v>
      </c>
      <c r="F10924">
        <v>1925</v>
      </c>
      <c r="G10924">
        <v>36</v>
      </c>
      <c r="H10924">
        <v>51</v>
      </c>
      <c r="I10924">
        <v>15</v>
      </c>
      <c r="J10924">
        <v>28</v>
      </c>
      <c r="K10924">
        <v>40</v>
      </c>
      <c r="L10924">
        <v>25</v>
      </c>
      <c r="M10924">
        <v>1.5</v>
      </c>
      <c r="N10924">
        <v>-0.5</v>
      </c>
      <c r="O10924">
        <v>0.33198053345163903</v>
      </c>
      <c r="P10924">
        <v>0</v>
      </c>
      <c r="Q10924">
        <f t="shared" si="171"/>
        <v>-9.0497737556561098E-2</v>
      </c>
      <c r="R10924">
        <v>0</v>
      </c>
    </row>
    <row r="10925" spans="1:18">
      <c r="A10925" t="s">
        <v>21866</v>
      </c>
      <c r="B10925" t="s">
        <v>21867</v>
      </c>
      <c r="C10925" t="s">
        <v>10217</v>
      </c>
      <c r="D10925">
        <v>3814</v>
      </c>
      <c r="E10925">
        <v>3815</v>
      </c>
      <c r="F10925">
        <v>3815</v>
      </c>
      <c r="G10925">
        <v>49</v>
      </c>
      <c r="H10925">
        <v>37</v>
      </c>
      <c r="I10925">
        <v>38</v>
      </c>
      <c r="J10925">
        <v>48</v>
      </c>
      <c r="K10925">
        <v>30</v>
      </c>
      <c r="L10925">
        <v>48</v>
      </c>
      <c r="M10925">
        <v>2.0631578947368401</v>
      </c>
      <c r="N10925">
        <v>-1.0631578947368401</v>
      </c>
      <c r="O10925">
        <v>2.87635359678158E-2</v>
      </c>
      <c r="P10925">
        <v>0</v>
      </c>
      <c r="Q10925">
        <f t="shared" si="171"/>
        <v>-0.17860300618921304</v>
      </c>
      <c r="R10925">
        <v>0</v>
      </c>
    </row>
    <row r="10926" spans="1:18">
      <c r="A10926" t="s">
        <v>21868</v>
      </c>
      <c r="B10926" t="s">
        <v>21869</v>
      </c>
      <c r="C10926" t="s">
        <v>10217</v>
      </c>
      <c r="D10926">
        <v>2220</v>
      </c>
      <c r="E10926">
        <v>2220</v>
      </c>
      <c r="F10926">
        <v>2215</v>
      </c>
      <c r="G10926">
        <v>14</v>
      </c>
      <c r="H10926">
        <v>23</v>
      </c>
      <c r="I10926">
        <v>15</v>
      </c>
      <c r="J10926">
        <v>45</v>
      </c>
      <c r="K10926">
        <v>12</v>
      </c>
      <c r="L10926">
        <v>27</v>
      </c>
      <c r="M10926">
        <v>2.1</v>
      </c>
      <c r="N10926">
        <v>-1.1000000000000001</v>
      </c>
      <c r="O10926">
        <v>0.20714882128272799</v>
      </c>
      <c r="P10926">
        <v>0</v>
      </c>
      <c r="Q10926">
        <f t="shared" si="171"/>
        <v>-0.17506631299734748</v>
      </c>
      <c r="R10926">
        <v>0</v>
      </c>
    </row>
    <row r="10927" spans="1:18">
      <c r="A10927" t="s">
        <v>21870</v>
      </c>
      <c r="B10927" t="s">
        <v>21871</v>
      </c>
      <c r="C10927" t="s">
        <v>10217</v>
      </c>
      <c r="D10927">
        <v>1830</v>
      </c>
      <c r="E10927">
        <v>1875</v>
      </c>
      <c r="F10927">
        <v>1830</v>
      </c>
      <c r="G10927">
        <v>27</v>
      </c>
      <c r="H10927">
        <v>55</v>
      </c>
      <c r="I10927">
        <v>10</v>
      </c>
      <c r="J10927">
        <v>35</v>
      </c>
      <c r="K10927">
        <v>16</v>
      </c>
      <c r="L10927">
        <v>23</v>
      </c>
      <c r="M10927">
        <v>3.8812500000000001</v>
      </c>
      <c r="N10927">
        <v>-2.8812500000000001</v>
      </c>
      <c r="O10927">
        <v>6.0391029684555304E-3</v>
      </c>
      <c r="P10927">
        <v>0</v>
      </c>
      <c r="Q10927">
        <f t="shared" si="171"/>
        <v>-0.31947331947331947</v>
      </c>
      <c r="R10927">
        <v>0</v>
      </c>
    </row>
    <row r="10928" spans="1:18">
      <c r="A10928" t="s">
        <v>21872</v>
      </c>
      <c r="B10928" t="s">
        <v>21873</v>
      </c>
      <c r="C10928" t="s">
        <v>10217</v>
      </c>
      <c r="D10928">
        <v>2255</v>
      </c>
      <c r="E10928">
        <v>2265</v>
      </c>
      <c r="F10928">
        <v>2250</v>
      </c>
      <c r="G10928">
        <v>46</v>
      </c>
      <c r="H10928">
        <v>29</v>
      </c>
      <c r="I10928">
        <v>36</v>
      </c>
      <c r="J10928">
        <v>37</v>
      </c>
      <c r="K10928">
        <v>22</v>
      </c>
      <c r="L10928">
        <v>34</v>
      </c>
      <c r="M10928">
        <v>1.97474747474747</v>
      </c>
      <c r="N10928">
        <v>-0.97474747474747503</v>
      </c>
      <c r="O10928">
        <v>5.8514319405000501E-2</v>
      </c>
      <c r="P10928">
        <v>0</v>
      </c>
      <c r="Q10928">
        <f t="shared" si="171"/>
        <v>-0.16811846689895477</v>
      </c>
      <c r="R10928">
        <v>0</v>
      </c>
    </row>
    <row r="10929" spans="1:18">
      <c r="A10929" t="s">
        <v>21874</v>
      </c>
      <c r="B10929" t="s">
        <v>21875</v>
      </c>
      <c r="C10929" t="s">
        <v>10217</v>
      </c>
      <c r="D10929">
        <v>2235</v>
      </c>
      <c r="E10929">
        <v>2245</v>
      </c>
      <c r="F10929">
        <v>2235</v>
      </c>
      <c r="G10929">
        <v>26</v>
      </c>
      <c r="H10929">
        <v>27</v>
      </c>
      <c r="I10929">
        <v>15</v>
      </c>
      <c r="J10929">
        <v>25</v>
      </c>
      <c r="K10929">
        <v>13</v>
      </c>
      <c r="L10929">
        <v>34</v>
      </c>
      <c r="M10929">
        <v>4.5333333333333297</v>
      </c>
      <c r="N10929">
        <v>-3.5333333333333301</v>
      </c>
      <c r="O10929">
        <v>1.16139320089348E-3</v>
      </c>
      <c r="P10929">
        <v>0</v>
      </c>
      <c r="Q10929">
        <f t="shared" si="171"/>
        <v>-0.35755059678256357</v>
      </c>
      <c r="R10929">
        <v>0</v>
      </c>
    </row>
    <row r="10930" spans="1:18">
      <c r="A10930" t="s">
        <v>21876</v>
      </c>
      <c r="B10930" t="s">
        <v>21877</v>
      </c>
      <c r="C10930" t="s">
        <v>79</v>
      </c>
      <c r="D10930">
        <v>3085</v>
      </c>
      <c r="E10930">
        <v>3115</v>
      </c>
      <c r="F10930">
        <v>3080</v>
      </c>
      <c r="G10930">
        <v>55</v>
      </c>
      <c r="H10930">
        <v>57</v>
      </c>
      <c r="I10930">
        <v>62</v>
      </c>
      <c r="J10930">
        <v>44</v>
      </c>
      <c r="K10930">
        <v>34</v>
      </c>
      <c r="L10930">
        <v>23</v>
      </c>
      <c r="M10930">
        <v>0.600094876660342</v>
      </c>
      <c r="N10930">
        <v>0.399905123339658</v>
      </c>
      <c r="O10930">
        <v>0.14610593398755001</v>
      </c>
      <c r="P10930">
        <v>1</v>
      </c>
      <c r="Q10930">
        <f t="shared" si="171"/>
        <v>0.12640575798470532</v>
      </c>
      <c r="R10930">
        <v>0</v>
      </c>
    </row>
    <row r="10931" spans="1:18">
      <c r="A10931" t="s">
        <v>21878</v>
      </c>
      <c r="B10931" t="s">
        <v>21879</v>
      </c>
      <c r="C10931" t="s">
        <v>10217</v>
      </c>
      <c r="D10931">
        <v>1060</v>
      </c>
      <c r="E10931">
        <v>1065</v>
      </c>
      <c r="F10931">
        <v>1060</v>
      </c>
      <c r="G10931">
        <v>11</v>
      </c>
      <c r="H10931">
        <v>5</v>
      </c>
      <c r="I10931">
        <v>7</v>
      </c>
      <c r="J10931">
        <v>10</v>
      </c>
      <c r="K10931">
        <v>14</v>
      </c>
      <c r="L10931">
        <v>13</v>
      </c>
      <c r="M10931">
        <v>1.4591836734693899</v>
      </c>
      <c r="N10931">
        <v>-0.45918367346938799</v>
      </c>
      <c r="O10931">
        <v>0.760027147273454</v>
      </c>
      <c r="P10931">
        <v>0</v>
      </c>
      <c r="Q10931">
        <f t="shared" si="171"/>
        <v>-9.2592592592592671E-2</v>
      </c>
      <c r="R10931">
        <v>0</v>
      </c>
    </row>
    <row r="10932" spans="1:18">
      <c r="A10932" t="s">
        <v>21880</v>
      </c>
      <c r="B10932" t="s">
        <v>21881</v>
      </c>
      <c r="C10932" t="s">
        <v>10217</v>
      </c>
      <c r="D10932">
        <v>3846</v>
      </c>
      <c r="E10932">
        <v>3885</v>
      </c>
      <c r="F10932">
        <v>3850</v>
      </c>
      <c r="G10932">
        <v>67</v>
      </c>
      <c r="H10932">
        <v>47</v>
      </c>
      <c r="I10932">
        <v>21</v>
      </c>
      <c r="J10932">
        <v>55</v>
      </c>
      <c r="K10932">
        <v>20</v>
      </c>
      <c r="L10932">
        <v>50</v>
      </c>
      <c r="M10932">
        <v>7.9761904761904798</v>
      </c>
      <c r="N10932">
        <v>-6.9761904761904798</v>
      </c>
      <c r="O10932" s="1">
        <v>3.3076384589427198E-9</v>
      </c>
      <c r="P10932">
        <v>0</v>
      </c>
      <c r="Q10932">
        <f t="shared" si="171"/>
        <v>-0.47564935064935066</v>
      </c>
      <c r="R10932">
        <v>0</v>
      </c>
    </row>
    <row r="10933" spans="1:18">
      <c r="A10933" t="s">
        <v>21882</v>
      </c>
      <c r="B10933" t="s">
        <v>21883</v>
      </c>
      <c r="C10933" t="s">
        <v>10217</v>
      </c>
      <c r="D10933">
        <v>830</v>
      </c>
      <c r="E10933">
        <v>830</v>
      </c>
      <c r="F10933">
        <v>810</v>
      </c>
      <c r="G10933">
        <v>6</v>
      </c>
      <c r="H10933">
        <v>10</v>
      </c>
      <c r="I10933">
        <v>9</v>
      </c>
      <c r="J10933">
        <v>13</v>
      </c>
      <c r="K10933">
        <v>1</v>
      </c>
      <c r="L10933">
        <v>11</v>
      </c>
      <c r="M10933">
        <v>7.3333333333333304</v>
      </c>
      <c r="N10933">
        <v>-6.3333333333333304</v>
      </c>
      <c r="O10933">
        <v>9.1378669639539098E-2</v>
      </c>
      <c r="P10933">
        <v>0</v>
      </c>
      <c r="Q10933">
        <f t="shared" si="171"/>
        <v>-0.31666666666666671</v>
      </c>
      <c r="R10933">
        <v>0</v>
      </c>
    </row>
    <row r="10934" spans="1:18">
      <c r="A10934" t="s">
        <v>21884</v>
      </c>
      <c r="B10934" t="s">
        <v>21885</v>
      </c>
      <c r="C10934" t="s">
        <v>10217</v>
      </c>
      <c r="D10934">
        <v>1045</v>
      </c>
      <c r="E10934">
        <v>1075</v>
      </c>
      <c r="F10934">
        <v>1040</v>
      </c>
      <c r="G10934">
        <v>14</v>
      </c>
      <c r="H10934">
        <v>36</v>
      </c>
      <c r="I10934">
        <v>11</v>
      </c>
      <c r="J10934">
        <v>21</v>
      </c>
      <c r="K10934">
        <v>19</v>
      </c>
      <c r="L10934">
        <v>19</v>
      </c>
      <c r="M10934">
        <v>1.27272727272727</v>
      </c>
      <c r="N10934">
        <v>-0.27272727272727298</v>
      </c>
      <c r="O10934">
        <v>0.79714203262938299</v>
      </c>
      <c r="P10934">
        <v>0</v>
      </c>
      <c r="Q10934">
        <f t="shared" si="171"/>
        <v>-6.0000000000000053E-2</v>
      </c>
      <c r="R10934">
        <v>0</v>
      </c>
    </row>
    <row r="10935" spans="1:18">
      <c r="A10935" t="s">
        <v>21886</v>
      </c>
      <c r="B10935" t="s">
        <v>21887</v>
      </c>
      <c r="C10935" t="s">
        <v>10217</v>
      </c>
      <c r="D10935">
        <v>2849</v>
      </c>
      <c r="E10935">
        <v>2855</v>
      </c>
      <c r="F10935">
        <v>2850</v>
      </c>
      <c r="G10935">
        <v>43</v>
      </c>
      <c r="H10935">
        <v>35</v>
      </c>
      <c r="I10935">
        <v>31</v>
      </c>
      <c r="J10935">
        <v>34</v>
      </c>
      <c r="K10935">
        <v>31</v>
      </c>
      <c r="L10935">
        <v>55</v>
      </c>
      <c r="M10935">
        <v>2.4609781477627499</v>
      </c>
      <c r="N10935">
        <v>-1.4609781477627499</v>
      </c>
      <c r="O10935">
        <v>6.8254185743449299E-3</v>
      </c>
      <c r="P10935">
        <v>0</v>
      </c>
      <c r="Q10935">
        <f t="shared" si="171"/>
        <v>-0.22061596480201129</v>
      </c>
      <c r="R10935">
        <v>0</v>
      </c>
    </row>
    <row r="10936" spans="1:18">
      <c r="A10936" t="s">
        <v>21888</v>
      </c>
      <c r="B10936" t="s">
        <v>21889</v>
      </c>
      <c r="C10936" t="s">
        <v>10217</v>
      </c>
      <c r="D10936">
        <v>499</v>
      </c>
      <c r="E10936">
        <v>500</v>
      </c>
      <c r="F10936">
        <v>500</v>
      </c>
      <c r="G10936">
        <v>13</v>
      </c>
      <c r="H10936">
        <v>7</v>
      </c>
      <c r="I10936">
        <v>6</v>
      </c>
      <c r="J10936">
        <v>8</v>
      </c>
      <c r="K10936">
        <v>3</v>
      </c>
      <c r="L10936">
        <v>6</v>
      </c>
      <c r="M10936">
        <v>4.3333333333333304</v>
      </c>
      <c r="N10936">
        <v>-3.3333333333333299</v>
      </c>
      <c r="O10936">
        <v>0.11387163561076601</v>
      </c>
      <c r="P10936">
        <v>0</v>
      </c>
      <c r="Q10936">
        <f t="shared" si="171"/>
        <v>-0.35087719298245618</v>
      </c>
      <c r="R10936">
        <v>0</v>
      </c>
    </row>
    <row r="10937" spans="1:18">
      <c r="A10937" t="s">
        <v>21890</v>
      </c>
      <c r="B10937" t="s">
        <v>21891</v>
      </c>
      <c r="C10937" t="s">
        <v>10217</v>
      </c>
      <c r="D10937">
        <v>1020</v>
      </c>
      <c r="E10937">
        <v>1025</v>
      </c>
      <c r="F10937">
        <v>1020</v>
      </c>
      <c r="G10937">
        <v>10</v>
      </c>
      <c r="H10937">
        <v>10</v>
      </c>
      <c r="I10937">
        <v>14</v>
      </c>
      <c r="J10937">
        <v>8</v>
      </c>
      <c r="K10937">
        <v>11</v>
      </c>
      <c r="L10937">
        <v>11</v>
      </c>
      <c r="M10937">
        <v>0.71428571428571397</v>
      </c>
      <c r="N10937">
        <v>0.28571428571428598</v>
      </c>
      <c r="O10937">
        <v>0.76753577388050598</v>
      </c>
      <c r="P10937">
        <v>0</v>
      </c>
      <c r="Q10937">
        <f t="shared" si="171"/>
        <v>8.3333333333333315E-2</v>
      </c>
      <c r="R10937">
        <v>0</v>
      </c>
    </row>
    <row r="10938" spans="1:18">
      <c r="A10938" t="s">
        <v>21892</v>
      </c>
      <c r="B10938" t="s">
        <v>21893</v>
      </c>
      <c r="C10938" t="s">
        <v>10217</v>
      </c>
      <c r="D10938">
        <v>3475</v>
      </c>
      <c r="E10938">
        <v>3555</v>
      </c>
      <c r="F10938">
        <v>3475</v>
      </c>
      <c r="G10938">
        <v>68</v>
      </c>
      <c r="H10938">
        <v>113</v>
      </c>
      <c r="I10938">
        <v>17</v>
      </c>
      <c r="J10938">
        <v>41</v>
      </c>
      <c r="K10938">
        <v>154</v>
      </c>
      <c r="L10938">
        <v>39</v>
      </c>
      <c r="M10938">
        <v>1.01298701298701</v>
      </c>
      <c r="N10938">
        <v>-1.2987012987012899E-2</v>
      </c>
      <c r="O10938">
        <v>1</v>
      </c>
      <c r="P10938">
        <v>0</v>
      </c>
      <c r="Q10938">
        <f t="shared" si="171"/>
        <v>-2.0725388601037231E-3</v>
      </c>
      <c r="R10938">
        <v>0</v>
      </c>
    </row>
    <row r="10939" spans="1:18">
      <c r="A10939" t="s">
        <v>21894</v>
      </c>
      <c r="B10939" t="s">
        <v>21895</v>
      </c>
      <c r="C10939" t="s">
        <v>10217</v>
      </c>
      <c r="D10939">
        <v>5514</v>
      </c>
      <c r="E10939">
        <v>5540</v>
      </c>
      <c r="F10939">
        <v>5515</v>
      </c>
      <c r="G10939">
        <v>59</v>
      </c>
      <c r="H10939">
        <v>29</v>
      </c>
      <c r="I10939">
        <v>48</v>
      </c>
      <c r="J10939">
        <v>74</v>
      </c>
      <c r="K10939">
        <v>30</v>
      </c>
      <c r="L10939">
        <v>70</v>
      </c>
      <c r="M10939">
        <v>2.8680555555555598</v>
      </c>
      <c r="N10939">
        <v>-1.86805555555556</v>
      </c>
      <c r="O10939">
        <v>2.75447649412709E-4</v>
      </c>
      <c r="P10939">
        <v>0</v>
      </c>
      <c r="Q10939">
        <f t="shared" si="171"/>
        <v>-0.25140186915887847</v>
      </c>
      <c r="R10939">
        <v>0</v>
      </c>
    </row>
    <row r="10940" spans="1:18">
      <c r="A10940" t="s">
        <v>21896</v>
      </c>
      <c r="B10940" t="s">
        <v>21897</v>
      </c>
      <c r="C10940" t="s">
        <v>10217</v>
      </c>
      <c r="D10940">
        <v>1335</v>
      </c>
      <c r="E10940">
        <v>1390</v>
      </c>
      <c r="F10940">
        <v>1335</v>
      </c>
      <c r="G10940">
        <v>25</v>
      </c>
      <c r="H10940">
        <v>28</v>
      </c>
      <c r="I10940">
        <v>11</v>
      </c>
      <c r="J10940">
        <v>18</v>
      </c>
      <c r="K10940">
        <v>13</v>
      </c>
      <c r="L10940">
        <v>15</v>
      </c>
      <c r="M10940">
        <v>2.6223776223776198</v>
      </c>
      <c r="N10940">
        <v>-1.6223776223776201</v>
      </c>
      <c r="O10940">
        <v>7.6928840646291102E-2</v>
      </c>
      <c r="P10940">
        <v>0</v>
      </c>
      <c r="Q10940">
        <f t="shared" si="171"/>
        <v>-0.23015873015873012</v>
      </c>
      <c r="R10940">
        <v>0</v>
      </c>
    </row>
    <row r="10941" spans="1:18">
      <c r="A10941" t="s">
        <v>21898</v>
      </c>
      <c r="B10941" t="s">
        <v>21899</v>
      </c>
      <c r="C10941" t="s">
        <v>10217</v>
      </c>
      <c r="D10941">
        <v>2195</v>
      </c>
      <c r="E10941">
        <v>2200</v>
      </c>
      <c r="F10941">
        <v>2195</v>
      </c>
      <c r="G10941">
        <v>29</v>
      </c>
      <c r="H10941">
        <v>22</v>
      </c>
      <c r="I10941">
        <v>26</v>
      </c>
      <c r="J10941">
        <v>61</v>
      </c>
      <c r="K10941">
        <v>7</v>
      </c>
      <c r="L10941">
        <v>27</v>
      </c>
      <c r="M10941">
        <v>4.3021978021978002</v>
      </c>
      <c r="N10941">
        <v>-3.3021978021977998</v>
      </c>
      <c r="O10941">
        <v>3.66074082601479E-3</v>
      </c>
      <c r="P10941">
        <v>0</v>
      </c>
      <c r="Q10941">
        <f t="shared" si="171"/>
        <v>-0.32139037433155077</v>
      </c>
      <c r="R10941">
        <v>0</v>
      </c>
    </row>
    <row r="10942" spans="1:18">
      <c r="A10942" t="s">
        <v>21900</v>
      </c>
      <c r="B10942" t="s">
        <v>21901</v>
      </c>
      <c r="C10942" t="s">
        <v>10217</v>
      </c>
      <c r="D10942">
        <v>1655</v>
      </c>
      <c r="E10942">
        <v>1655</v>
      </c>
      <c r="F10942">
        <v>1640</v>
      </c>
      <c r="G10942">
        <v>11</v>
      </c>
      <c r="H10942">
        <v>7</v>
      </c>
      <c r="I10942">
        <v>33</v>
      </c>
      <c r="J10942">
        <v>16</v>
      </c>
      <c r="K10942">
        <v>12</v>
      </c>
      <c r="L10942">
        <v>14</v>
      </c>
      <c r="M10942">
        <v>0.38888888888888901</v>
      </c>
      <c r="N10942">
        <v>0.61111111111111105</v>
      </c>
      <c r="O10942">
        <v>0.112966758250391</v>
      </c>
      <c r="P10942">
        <v>0</v>
      </c>
      <c r="Q10942">
        <f t="shared" si="171"/>
        <v>0.21153846153846156</v>
      </c>
      <c r="R10942">
        <v>0</v>
      </c>
    </row>
    <row r="10943" spans="1:18">
      <c r="A10943" t="s">
        <v>21902</v>
      </c>
      <c r="B10943" t="s">
        <v>21903</v>
      </c>
      <c r="C10943" t="s">
        <v>10217</v>
      </c>
      <c r="D10943">
        <v>1405</v>
      </c>
      <c r="E10943">
        <v>1405</v>
      </c>
      <c r="F10943">
        <v>1405</v>
      </c>
      <c r="G10943">
        <v>19</v>
      </c>
      <c r="H10943">
        <v>18</v>
      </c>
      <c r="I10943">
        <v>8</v>
      </c>
      <c r="J10943">
        <v>14</v>
      </c>
      <c r="K10943">
        <v>14</v>
      </c>
      <c r="L10943">
        <v>19</v>
      </c>
      <c r="M10943">
        <v>3.22321428571429</v>
      </c>
      <c r="N10943">
        <v>-2.22321428571429</v>
      </c>
      <c r="O10943">
        <v>3.9154643391055802E-2</v>
      </c>
      <c r="P10943">
        <v>0</v>
      </c>
      <c r="Q10943">
        <f t="shared" si="171"/>
        <v>-0.27946127946127947</v>
      </c>
      <c r="R10943">
        <v>0</v>
      </c>
    </row>
    <row r="10944" spans="1:18">
      <c r="A10944" t="s">
        <v>21904</v>
      </c>
      <c r="B10944" t="s">
        <v>21905</v>
      </c>
      <c r="C10944" t="s">
        <v>79</v>
      </c>
      <c r="D10944">
        <v>1455</v>
      </c>
      <c r="E10944">
        <v>1545</v>
      </c>
      <c r="F10944">
        <v>1440</v>
      </c>
      <c r="G10944">
        <v>32</v>
      </c>
      <c r="H10944">
        <v>29</v>
      </c>
      <c r="I10944">
        <v>7</v>
      </c>
      <c r="J10944">
        <v>12</v>
      </c>
      <c r="K10944">
        <v>40</v>
      </c>
      <c r="L10944">
        <v>16</v>
      </c>
      <c r="M10944">
        <v>1.8285714285714301</v>
      </c>
      <c r="N10944">
        <v>-0.82857142857142896</v>
      </c>
      <c r="O10944">
        <v>0.33070208740753398</v>
      </c>
      <c r="P10944">
        <v>1</v>
      </c>
      <c r="Q10944">
        <f t="shared" si="171"/>
        <v>-0.10622710622710618</v>
      </c>
      <c r="R10944">
        <v>0</v>
      </c>
    </row>
    <row r="10945" spans="1:18">
      <c r="A10945" t="s">
        <v>21906</v>
      </c>
      <c r="B10945" t="s">
        <v>21907</v>
      </c>
      <c r="C10945" t="s">
        <v>10217</v>
      </c>
      <c r="D10945">
        <v>2265</v>
      </c>
      <c r="E10945">
        <v>2265</v>
      </c>
      <c r="F10945">
        <v>2265</v>
      </c>
      <c r="G10945">
        <v>19</v>
      </c>
      <c r="H10945">
        <v>19</v>
      </c>
      <c r="I10945">
        <v>27</v>
      </c>
      <c r="J10945">
        <v>40</v>
      </c>
      <c r="K10945">
        <v>12</v>
      </c>
      <c r="L10945">
        <v>19</v>
      </c>
      <c r="M10945">
        <v>1.1141975308642</v>
      </c>
      <c r="N10945">
        <v>-0.114197530864198</v>
      </c>
      <c r="O10945">
        <v>1</v>
      </c>
      <c r="P10945">
        <v>0</v>
      </c>
      <c r="Q10945">
        <f t="shared" si="171"/>
        <v>-2.5946704067321191E-2</v>
      </c>
      <c r="R10945">
        <v>0</v>
      </c>
    </row>
    <row r="10946" spans="1:18">
      <c r="A10946" t="s">
        <v>21908</v>
      </c>
      <c r="B10946" t="s">
        <v>21909</v>
      </c>
      <c r="C10946" t="s">
        <v>10217</v>
      </c>
      <c r="D10946">
        <v>610</v>
      </c>
      <c r="E10946">
        <v>610</v>
      </c>
      <c r="F10946">
        <v>610</v>
      </c>
      <c r="G10946">
        <v>3</v>
      </c>
      <c r="H10946">
        <v>7</v>
      </c>
      <c r="I10946">
        <v>6</v>
      </c>
      <c r="J10946">
        <v>13</v>
      </c>
      <c r="K10946">
        <v>4</v>
      </c>
      <c r="L10946">
        <v>2</v>
      </c>
      <c r="M10946">
        <v>0.25</v>
      </c>
      <c r="N10946">
        <v>0.75</v>
      </c>
      <c r="O10946">
        <v>0.31468531468531502</v>
      </c>
      <c r="P10946">
        <v>0</v>
      </c>
      <c r="Q10946">
        <f t="shared" si="171"/>
        <v>0.33333333333333331</v>
      </c>
      <c r="R10946">
        <v>0</v>
      </c>
    </row>
    <row r="10947" spans="1:18">
      <c r="A10947" t="s">
        <v>21910</v>
      </c>
      <c r="B10947" t="s">
        <v>21911</v>
      </c>
      <c r="C10947" t="s">
        <v>10217</v>
      </c>
      <c r="D10947">
        <v>2558</v>
      </c>
      <c r="E10947">
        <v>2575</v>
      </c>
      <c r="F10947">
        <v>2530</v>
      </c>
      <c r="G10947">
        <v>44</v>
      </c>
      <c r="H10947">
        <v>39</v>
      </c>
      <c r="I10947">
        <v>18</v>
      </c>
      <c r="J10947">
        <v>25</v>
      </c>
      <c r="K10947">
        <v>14</v>
      </c>
      <c r="L10947">
        <v>25</v>
      </c>
      <c r="M10947">
        <v>4.3650793650793602</v>
      </c>
      <c r="N10947">
        <v>-3.3650793650793598</v>
      </c>
      <c r="O10947">
        <v>8.4551893418438303E-4</v>
      </c>
      <c r="P10947">
        <v>0</v>
      </c>
      <c r="Q10947">
        <f t="shared" si="171"/>
        <v>-0.35070306038047977</v>
      </c>
      <c r="R10947">
        <v>0</v>
      </c>
    </row>
    <row r="10948" spans="1:18">
      <c r="A10948" t="s">
        <v>21912</v>
      </c>
      <c r="B10948" t="s">
        <v>21913</v>
      </c>
      <c r="C10948" t="s">
        <v>10217</v>
      </c>
      <c r="D10948">
        <v>1725</v>
      </c>
      <c r="E10948">
        <v>1845</v>
      </c>
      <c r="F10948">
        <v>1725</v>
      </c>
      <c r="G10948">
        <v>15</v>
      </c>
      <c r="H10948">
        <v>40</v>
      </c>
      <c r="I10948">
        <v>15</v>
      </c>
      <c r="J10948">
        <v>57</v>
      </c>
      <c r="K10948">
        <v>18</v>
      </c>
      <c r="L10948">
        <v>31</v>
      </c>
      <c r="M10948">
        <v>1.7222222222222201</v>
      </c>
      <c r="N10948">
        <v>-0.72222222222222199</v>
      </c>
      <c r="O10948">
        <v>0.34731053950155799</v>
      </c>
      <c r="P10948">
        <v>0</v>
      </c>
      <c r="Q10948">
        <f t="shared" si="171"/>
        <v>-0.13265306122448978</v>
      </c>
      <c r="R10948">
        <v>0</v>
      </c>
    </row>
    <row r="10949" spans="1:18">
      <c r="A10949" t="s">
        <v>21914</v>
      </c>
      <c r="B10949" t="s">
        <v>21915</v>
      </c>
      <c r="C10949" t="s">
        <v>10217</v>
      </c>
      <c r="D10949">
        <v>3324</v>
      </c>
      <c r="E10949">
        <v>3325</v>
      </c>
      <c r="F10949">
        <v>3320</v>
      </c>
      <c r="G10949">
        <v>37</v>
      </c>
      <c r="H10949">
        <v>34</v>
      </c>
      <c r="I10949">
        <v>24</v>
      </c>
      <c r="J10949">
        <v>40</v>
      </c>
      <c r="K10949">
        <v>27</v>
      </c>
      <c r="L10949">
        <v>47</v>
      </c>
      <c r="M10949">
        <v>2.6836419753086398</v>
      </c>
      <c r="N10949">
        <v>-1.68364197530864</v>
      </c>
      <c r="O10949">
        <v>5.8997802893811504E-3</v>
      </c>
      <c r="P10949">
        <v>0</v>
      </c>
      <c r="Q10949">
        <f t="shared" si="171"/>
        <v>-0.24169251218431548</v>
      </c>
      <c r="R10949">
        <v>0</v>
      </c>
    </row>
    <row r="10950" spans="1:18">
      <c r="A10950" t="s">
        <v>21916</v>
      </c>
      <c r="B10950" t="s">
        <v>21917</v>
      </c>
      <c r="C10950" t="s">
        <v>10217</v>
      </c>
      <c r="D10950">
        <v>2025</v>
      </c>
      <c r="E10950">
        <v>2035</v>
      </c>
      <c r="F10950">
        <v>2025</v>
      </c>
      <c r="G10950">
        <v>13</v>
      </c>
      <c r="H10950">
        <v>31</v>
      </c>
      <c r="I10950">
        <v>15</v>
      </c>
      <c r="J10950">
        <v>40</v>
      </c>
      <c r="K10950">
        <v>17</v>
      </c>
      <c r="L10950">
        <v>51</v>
      </c>
      <c r="M10950">
        <v>2.6</v>
      </c>
      <c r="N10950">
        <v>-1.6</v>
      </c>
      <c r="O10950">
        <v>5.3070677108193902E-2</v>
      </c>
      <c r="P10950">
        <v>0</v>
      </c>
      <c r="Q10950">
        <f t="shared" si="171"/>
        <v>-0.2142857142857143</v>
      </c>
      <c r="R10950">
        <v>0</v>
      </c>
    </row>
    <row r="10951" spans="1:18">
      <c r="A10951" t="s">
        <v>21918</v>
      </c>
      <c r="B10951" t="s">
        <v>21919</v>
      </c>
      <c r="C10951" t="s">
        <v>10217</v>
      </c>
      <c r="D10951">
        <v>845</v>
      </c>
      <c r="E10951">
        <v>960</v>
      </c>
      <c r="F10951">
        <v>840</v>
      </c>
      <c r="G10951">
        <v>8</v>
      </c>
      <c r="H10951">
        <v>25</v>
      </c>
      <c r="I10951">
        <v>4</v>
      </c>
      <c r="J10951">
        <v>12</v>
      </c>
      <c r="K10951">
        <v>25</v>
      </c>
      <c r="L10951">
        <v>11</v>
      </c>
      <c r="M10951">
        <v>0.88</v>
      </c>
      <c r="N10951">
        <v>0.12</v>
      </c>
      <c r="O10951">
        <v>1</v>
      </c>
      <c r="P10951">
        <v>0</v>
      </c>
      <c r="Q10951">
        <f t="shared" si="171"/>
        <v>2.777777777777779E-2</v>
      </c>
      <c r="R10951">
        <v>0</v>
      </c>
    </row>
    <row r="10952" spans="1:18">
      <c r="A10952" t="s">
        <v>21920</v>
      </c>
      <c r="B10952" t="s">
        <v>21921</v>
      </c>
      <c r="C10952" t="s">
        <v>10217</v>
      </c>
      <c r="D10952">
        <v>890</v>
      </c>
      <c r="E10952">
        <v>890</v>
      </c>
      <c r="F10952">
        <v>890</v>
      </c>
      <c r="G10952">
        <v>28</v>
      </c>
      <c r="H10952">
        <v>42</v>
      </c>
      <c r="I10952">
        <v>4</v>
      </c>
      <c r="J10952">
        <v>19</v>
      </c>
      <c r="K10952">
        <v>5</v>
      </c>
      <c r="L10952">
        <v>8</v>
      </c>
      <c r="M10952">
        <v>11.2</v>
      </c>
      <c r="N10952">
        <v>-10.199999999999999</v>
      </c>
      <c r="O10952">
        <v>1.73752598113691E-3</v>
      </c>
      <c r="P10952">
        <v>0</v>
      </c>
      <c r="Q10952">
        <f t="shared" si="171"/>
        <v>-0.49038461538461536</v>
      </c>
      <c r="R10952">
        <v>0</v>
      </c>
    </row>
    <row r="10953" spans="1:18">
      <c r="A10953" t="s">
        <v>21922</v>
      </c>
      <c r="B10953" t="s">
        <v>21923</v>
      </c>
      <c r="C10953" t="s">
        <v>10217</v>
      </c>
      <c r="D10953">
        <v>2595</v>
      </c>
      <c r="E10953">
        <v>2595</v>
      </c>
      <c r="F10953">
        <v>2595</v>
      </c>
      <c r="G10953">
        <v>51</v>
      </c>
      <c r="H10953">
        <v>29</v>
      </c>
      <c r="I10953">
        <v>19</v>
      </c>
      <c r="J10953">
        <v>38</v>
      </c>
      <c r="K10953">
        <v>26</v>
      </c>
      <c r="L10953">
        <v>36</v>
      </c>
      <c r="M10953">
        <v>3.7165991902834001</v>
      </c>
      <c r="N10953">
        <v>-2.7165991902834001</v>
      </c>
      <c r="O10953">
        <v>4.0027848724254102E-4</v>
      </c>
      <c r="P10953">
        <v>0</v>
      </c>
      <c r="Q10953">
        <f t="shared" si="171"/>
        <v>-0.3092165898617511</v>
      </c>
      <c r="R10953">
        <v>0</v>
      </c>
    </row>
    <row r="10954" spans="1:18">
      <c r="A10954" t="s">
        <v>21924</v>
      </c>
      <c r="B10954" t="s">
        <v>21925</v>
      </c>
      <c r="C10954" t="s">
        <v>10217</v>
      </c>
      <c r="D10954">
        <v>4620</v>
      </c>
      <c r="E10954">
        <v>4675</v>
      </c>
      <c r="F10954">
        <v>4510</v>
      </c>
      <c r="G10954">
        <v>62</v>
      </c>
      <c r="H10954">
        <v>127</v>
      </c>
      <c r="I10954">
        <v>30</v>
      </c>
      <c r="J10954">
        <v>71</v>
      </c>
      <c r="K10954">
        <v>106</v>
      </c>
      <c r="L10954">
        <v>60</v>
      </c>
      <c r="M10954">
        <v>1.1698113207547201</v>
      </c>
      <c r="N10954">
        <v>-0.169811320754717</v>
      </c>
      <c r="O10954">
        <v>0.58835514954103596</v>
      </c>
      <c r="P10954">
        <v>0</v>
      </c>
      <c r="Q10954">
        <f t="shared" si="171"/>
        <v>-3.5358826610791039E-2</v>
      </c>
      <c r="R10954">
        <v>0</v>
      </c>
    </row>
    <row r="10955" spans="1:18">
      <c r="A10955" t="s">
        <v>21926</v>
      </c>
      <c r="B10955" t="s">
        <v>21927</v>
      </c>
      <c r="C10955" t="s">
        <v>10217</v>
      </c>
      <c r="D10955">
        <v>3320</v>
      </c>
      <c r="E10955">
        <v>3320</v>
      </c>
      <c r="F10955">
        <v>3320</v>
      </c>
      <c r="G10955">
        <v>27</v>
      </c>
      <c r="H10955">
        <v>28</v>
      </c>
      <c r="I10955">
        <v>17</v>
      </c>
      <c r="J10955">
        <v>40</v>
      </c>
      <c r="K10955">
        <v>30</v>
      </c>
      <c r="L10955">
        <v>55</v>
      </c>
      <c r="M10955">
        <v>2.9117647058823501</v>
      </c>
      <c r="N10955">
        <v>-1.9117647058823499</v>
      </c>
      <c r="O10955">
        <v>5.4254590931352899E-3</v>
      </c>
      <c r="P10955">
        <v>0</v>
      </c>
      <c r="Q10955">
        <f t="shared" si="171"/>
        <v>-0.26069518716577539</v>
      </c>
      <c r="R10955">
        <v>0</v>
      </c>
    </row>
    <row r="10956" spans="1:18">
      <c r="A10956" t="s">
        <v>21928</v>
      </c>
      <c r="B10956" t="s">
        <v>21929</v>
      </c>
      <c r="C10956" t="s">
        <v>10217</v>
      </c>
      <c r="D10956">
        <v>1985</v>
      </c>
      <c r="E10956">
        <v>2105</v>
      </c>
      <c r="F10956">
        <v>1875</v>
      </c>
      <c r="G10956">
        <v>30</v>
      </c>
      <c r="H10956">
        <v>33</v>
      </c>
      <c r="I10956">
        <v>8</v>
      </c>
      <c r="J10956">
        <v>34</v>
      </c>
      <c r="K10956">
        <v>21</v>
      </c>
      <c r="L10956">
        <v>24</v>
      </c>
      <c r="M10956">
        <v>4.28571428571429</v>
      </c>
      <c r="N10956">
        <v>-3.28571428571429</v>
      </c>
      <c r="O10956">
        <v>3.3024275910337499E-3</v>
      </c>
      <c r="P10956">
        <v>0</v>
      </c>
      <c r="Q10956">
        <f t="shared" si="171"/>
        <v>-0.32280701754385965</v>
      </c>
      <c r="R10956">
        <v>0</v>
      </c>
    </row>
    <row r="10957" spans="1:18">
      <c r="A10957" t="s">
        <v>21930</v>
      </c>
      <c r="B10957" t="s">
        <v>21931</v>
      </c>
      <c r="C10957" t="s">
        <v>10217</v>
      </c>
      <c r="D10957">
        <v>1120</v>
      </c>
      <c r="E10957">
        <v>1255</v>
      </c>
      <c r="F10957">
        <v>1120</v>
      </c>
      <c r="G10957">
        <v>12</v>
      </c>
      <c r="H10957">
        <v>13</v>
      </c>
      <c r="I10957">
        <v>5</v>
      </c>
      <c r="J10957">
        <v>21</v>
      </c>
      <c r="K10957">
        <v>16</v>
      </c>
      <c r="L10957">
        <v>12</v>
      </c>
      <c r="M10957">
        <v>1.8</v>
      </c>
      <c r="N10957">
        <v>-0.8</v>
      </c>
      <c r="O10957">
        <v>0.52769692372465204</v>
      </c>
      <c r="P10957">
        <v>0</v>
      </c>
      <c r="Q10957">
        <f t="shared" si="171"/>
        <v>-0.13445378151260512</v>
      </c>
      <c r="R10957">
        <v>0</v>
      </c>
    </row>
    <row r="10958" spans="1:18">
      <c r="A10958" t="s">
        <v>21932</v>
      </c>
      <c r="B10958" t="s">
        <v>21933</v>
      </c>
      <c r="C10958" t="s">
        <v>10217</v>
      </c>
      <c r="D10958">
        <v>2170</v>
      </c>
      <c r="E10958">
        <v>2170</v>
      </c>
      <c r="F10958">
        <v>2170</v>
      </c>
      <c r="G10958">
        <v>17</v>
      </c>
      <c r="H10958">
        <v>10</v>
      </c>
      <c r="I10958">
        <v>17</v>
      </c>
      <c r="J10958">
        <v>46</v>
      </c>
      <c r="K10958">
        <v>7</v>
      </c>
      <c r="L10958">
        <v>32</v>
      </c>
      <c r="M10958">
        <v>4.5714285714285703</v>
      </c>
      <c r="N10958">
        <v>-3.5714285714285698</v>
      </c>
      <c r="O10958">
        <v>5.6612624479193598E-3</v>
      </c>
      <c r="P10958">
        <v>0</v>
      </c>
      <c r="Q10958">
        <f t="shared" si="171"/>
        <v>-0.32051282051282048</v>
      </c>
      <c r="R10958">
        <v>0</v>
      </c>
    </row>
    <row r="10959" spans="1:18">
      <c r="A10959" t="s">
        <v>21934</v>
      </c>
      <c r="B10959" t="s">
        <v>21935</v>
      </c>
      <c r="C10959" t="s">
        <v>10217</v>
      </c>
      <c r="D10959">
        <v>550</v>
      </c>
      <c r="E10959">
        <v>560</v>
      </c>
      <c r="F10959">
        <v>550</v>
      </c>
      <c r="G10959">
        <v>14</v>
      </c>
      <c r="H10959">
        <v>19</v>
      </c>
      <c r="I10959">
        <v>2</v>
      </c>
      <c r="J10959">
        <v>14</v>
      </c>
      <c r="K10959">
        <v>20</v>
      </c>
      <c r="L10959">
        <v>12</v>
      </c>
      <c r="M10959">
        <v>4.2</v>
      </c>
      <c r="N10959">
        <v>-3.2</v>
      </c>
      <c r="O10959">
        <v>9.8278070470176199E-2</v>
      </c>
      <c r="P10959">
        <v>0</v>
      </c>
      <c r="Q10959">
        <f t="shared" si="171"/>
        <v>-0.25</v>
      </c>
      <c r="R10959">
        <v>0</v>
      </c>
    </row>
    <row r="10960" spans="1:18">
      <c r="A10960" t="s">
        <v>21936</v>
      </c>
      <c r="B10960" t="s">
        <v>21937</v>
      </c>
      <c r="C10960" t="s">
        <v>10217</v>
      </c>
      <c r="D10960">
        <v>1110</v>
      </c>
      <c r="E10960">
        <v>1120</v>
      </c>
      <c r="F10960">
        <v>1110</v>
      </c>
      <c r="G10960">
        <v>15</v>
      </c>
      <c r="H10960">
        <v>28</v>
      </c>
      <c r="I10960">
        <v>10</v>
      </c>
      <c r="J10960">
        <v>10</v>
      </c>
      <c r="K10960">
        <v>9</v>
      </c>
      <c r="L10960">
        <v>16</v>
      </c>
      <c r="M10960">
        <v>2.6666666666666701</v>
      </c>
      <c r="N10960">
        <v>-1.6666666666666701</v>
      </c>
      <c r="O10960">
        <v>0.15636177192429801</v>
      </c>
      <c r="P10960">
        <v>0</v>
      </c>
      <c r="Q10960">
        <f t="shared" si="171"/>
        <v>-0.24</v>
      </c>
      <c r="R10960">
        <v>0</v>
      </c>
    </row>
    <row r="10961" spans="1:18">
      <c r="A10961" t="s">
        <v>21938</v>
      </c>
      <c r="B10961" t="s">
        <v>21939</v>
      </c>
      <c r="C10961" t="s">
        <v>10217</v>
      </c>
      <c r="D10961">
        <v>2354</v>
      </c>
      <c r="E10961">
        <v>2485</v>
      </c>
      <c r="F10961">
        <v>2355</v>
      </c>
      <c r="G10961">
        <v>92</v>
      </c>
      <c r="H10961">
        <v>61</v>
      </c>
      <c r="I10961">
        <v>35</v>
      </c>
      <c r="J10961">
        <v>60</v>
      </c>
      <c r="K10961">
        <v>28</v>
      </c>
      <c r="L10961">
        <v>18</v>
      </c>
      <c r="M10961">
        <v>1.6897959183673501</v>
      </c>
      <c r="N10961">
        <v>-0.68979591836734699</v>
      </c>
      <c r="O10961">
        <v>0.19082407342247301</v>
      </c>
      <c r="P10961">
        <v>0</v>
      </c>
      <c r="Q10961">
        <f t="shared" si="171"/>
        <v>-0.1157137966449846</v>
      </c>
      <c r="R10961">
        <v>0</v>
      </c>
    </row>
    <row r="10962" spans="1:18">
      <c r="A10962" t="s">
        <v>21940</v>
      </c>
      <c r="B10962" t="s">
        <v>21941</v>
      </c>
      <c r="C10962" t="s">
        <v>10217</v>
      </c>
      <c r="D10962">
        <v>979</v>
      </c>
      <c r="E10962">
        <v>1025</v>
      </c>
      <c r="F10962">
        <v>980</v>
      </c>
      <c r="G10962">
        <v>13</v>
      </c>
      <c r="H10962">
        <v>12</v>
      </c>
      <c r="I10962">
        <v>6</v>
      </c>
      <c r="J10962">
        <v>26</v>
      </c>
      <c r="K10962">
        <v>9</v>
      </c>
      <c r="L10962">
        <v>21</v>
      </c>
      <c r="M10962">
        <v>5.0555555555555598</v>
      </c>
      <c r="N10962">
        <v>-4.0555555555555598</v>
      </c>
      <c r="O10962">
        <v>1.7270205121332399E-2</v>
      </c>
      <c r="P10962">
        <v>0</v>
      </c>
      <c r="Q10962">
        <f t="shared" si="171"/>
        <v>-0.3842105263157895</v>
      </c>
      <c r="R10962">
        <v>0</v>
      </c>
    </row>
    <row r="10963" spans="1:18">
      <c r="A10963" t="s">
        <v>21942</v>
      </c>
      <c r="B10963" t="s">
        <v>21943</v>
      </c>
      <c r="C10963" t="s">
        <v>10217</v>
      </c>
      <c r="D10963">
        <v>2460</v>
      </c>
      <c r="E10963">
        <v>2480</v>
      </c>
      <c r="F10963">
        <v>2415</v>
      </c>
      <c r="G10963">
        <v>54</v>
      </c>
      <c r="H10963">
        <v>98</v>
      </c>
      <c r="I10963">
        <v>12</v>
      </c>
      <c r="J10963">
        <v>36</v>
      </c>
      <c r="K10963">
        <v>49</v>
      </c>
      <c r="L10963">
        <v>33</v>
      </c>
      <c r="M10963">
        <v>3.0306122448979602</v>
      </c>
      <c r="N10963">
        <v>-2.0306122448979602</v>
      </c>
      <c r="O10963">
        <v>4.1245532039741297E-3</v>
      </c>
      <c r="P10963">
        <v>0</v>
      </c>
      <c r="Q10963">
        <f t="shared" si="171"/>
        <v>-0.22062084257206216</v>
      </c>
      <c r="R10963">
        <v>0</v>
      </c>
    </row>
    <row r="10964" spans="1:18">
      <c r="A10964" t="s">
        <v>21944</v>
      </c>
      <c r="B10964" t="s">
        <v>21945</v>
      </c>
      <c r="C10964" t="s">
        <v>10217</v>
      </c>
      <c r="D10964">
        <v>1140</v>
      </c>
      <c r="E10964">
        <v>1180</v>
      </c>
      <c r="F10964">
        <v>1140</v>
      </c>
      <c r="G10964">
        <v>16</v>
      </c>
      <c r="H10964">
        <v>17</v>
      </c>
      <c r="I10964">
        <v>12</v>
      </c>
      <c r="J10964">
        <v>29</v>
      </c>
      <c r="K10964">
        <v>14</v>
      </c>
      <c r="L10964">
        <v>16</v>
      </c>
      <c r="M10964">
        <v>1.52380952380952</v>
      </c>
      <c r="N10964">
        <v>-0.52380952380952395</v>
      </c>
      <c r="O10964">
        <v>0.44517969106541</v>
      </c>
      <c r="P10964">
        <v>0</v>
      </c>
      <c r="Q10964">
        <f t="shared" si="171"/>
        <v>-0.10476190476190472</v>
      </c>
      <c r="R10964">
        <v>0</v>
      </c>
    </row>
    <row r="10965" spans="1:18">
      <c r="A10965" t="s">
        <v>21946</v>
      </c>
      <c r="B10965" t="s">
        <v>21947</v>
      </c>
      <c r="C10965" t="s">
        <v>10217</v>
      </c>
      <c r="D10965">
        <v>2409</v>
      </c>
      <c r="E10965">
        <v>2415</v>
      </c>
      <c r="F10965">
        <v>2410</v>
      </c>
      <c r="G10965">
        <v>49</v>
      </c>
      <c r="H10965">
        <v>53</v>
      </c>
      <c r="I10965">
        <v>24</v>
      </c>
      <c r="J10965">
        <v>50</v>
      </c>
      <c r="K10965">
        <v>25</v>
      </c>
      <c r="L10965">
        <v>28</v>
      </c>
      <c r="M10965">
        <v>2.2866666666666702</v>
      </c>
      <c r="N10965">
        <v>-1.28666666666667</v>
      </c>
      <c r="O10965">
        <v>2.89052303737573E-2</v>
      </c>
      <c r="P10965">
        <v>0</v>
      </c>
      <c r="Q10965">
        <f t="shared" si="171"/>
        <v>-0.19953476350478161</v>
      </c>
      <c r="R10965">
        <v>0</v>
      </c>
    </row>
    <row r="10966" spans="1:18">
      <c r="A10966" t="s">
        <v>21948</v>
      </c>
      <c r="B10966" t="s">
        <v>21949</v>
      </c>
      <c r="C10966" t="s">
        <v>10217</v>
      </c>
      <c r="D10966">
        <v>750</v>
      </c>
      <c r="E10966">
        <v>770</v>
      </c>
      <c r="F10966">
        <v>745</v>
      </c>
      <c r="G10966">
        <v>7</v>
      </c>
      <c r="H10966">
        <v>8</v>
      </c>
      <c r="I10966">
        <v>11</v>
      </c>
      <c r="J10966">
        <v>19</v>
      </c>
      <c r="K10966">
        <v>7</v>
      </c>
      <c r="L10966">
        <v>8</v>
      </c>
      <c r="M10966">
        <v>0.72727272727272696</v>
      </c>
      <c r="N10966">
        <v>0.27272727272727298</v>
      </c>
      <c r="O10966">
        <v>0.732527687769019</v>
      </c>
      <c r="P10966">
        <v>0</v>
      </c>
      <c r="Q10966">
        <f t="shared" si="171"/>
        <v>7.7777777777777779E-2</v>
      </c>
      <c r="R10966">
        <v>0</v>
      </c>
    </row>
    <row r="10967" spans="1:18">
      <c r="A10967" t="s">
        <v>21950</v>
      </c>
      <c r="B10967" t="s">
        <v>21951</v>
      </c>
      <c r="C10967" t="s">
        <v>10217</v>
      </c>
      <c r="D10967">
        <v>5356</v>
      </c>
      <c r="E10967">
        <v>5360</v>
      </c>
      <c r="F10967">
        <v>5345</v>
      </c>
      <c r="G10967">
        <v>48</v>
      </c>
      <c r="H10967">
        <v>50</v>
      </c>
      <c r="I10967">
        <v>51</v>
      </c>
      <c r="J10967">
        <v>97</v>
      </c>
      <c r="K10967">
        <v>21</v>
      </c>
      <c r="L10967">
        <v>42</v>
      </c>
      <c r="M10967">
        <v>1.8823529411764699</v>
      </c>
      <c r="N10967">
        <v>-0.88235294117647101</v>
      </c>
      <c r="O10967">
        <v>7.30347965976616E-2</v>
      </c>
      <c r="P10967">
        <v>0</v>
      </c>
      <c r="Q10967">
        <f t="shared" si="171"/>
        <v>-0.15151515151515155</v>
      </c>
      <c r="R10967">
        <v>0</v>
      </c>
    </row>
    <row r="10968" spans="1:18">
      <c r="A10968" t="s">
        <v>21952</v>
      </c>
      <c r="B10968" t="s">
        <v>21953</v>
      </c>
      <c r="C10968" t="s">
        <v>10217</v>
      </c>
      <c r="D10968">
        <v>2015</v>
      </c>
      <c r="E10968">
        <v>2015</v>
      </c>
      <c r="F10968">
        <v>2015</v>
      </c>
      <c r="G10968">
        <v>34</v>
      </c>
      <c r="H10968">
        <v>32</v>
      </c>
      <c r="I10968">
        <v>43</v>
      </c>
      <c r="J10968">
        <v>39</v>
      </c>
      <c r="K10968">
        <v>12</v>
      </c>
      <c r="L10968">
        <v>11</v>
      </c>
      <c r="M10968">
        <v>0.724806201550388</v>
      </c>
      <c r="N10968">
        <v>0.275193798449612</v>
      </c>
      <c r="O10968">
        <v>0.63429737354629501</v>
      </c>
      <c r="P10968">
        <v>0</v>
      </c>
      <c r="Q10968">
        <f t="shared" si="171"/>
        <v>8.0180688876341055E-2</v>
      </c>
      <c r="R10968">
        <v>0</v>
      </c>
    </row>
    <row r="10969" spans="1:18">
      <c r="A10969" t="s">
        <v>21954</v>
      </c>
      <c r="B10969" t="s">
        <v>21955</v>
      </c>
      <c r="C10969" t="s">
        <v>10217</v>
      </c>
      <c r="D10969">
        <v>1714</v>
      </c>
      <c r="E10969">
        <v>1720</v>
      </c>
      <c r="F10969">
        <v>1715</v>
      </c>
      <c r="G10969">
        <v>29</v>
      </c>
      <c r="H10969">
        <v>41</v>
      </c>
      <c r="I10969">
        <v>15</v>
      </c>
      <c r="J10969">
        <v>27</v>
      </c>
      <c r="K10969">
        <v>12</v>
      </c>
      <c r="L10969">
        <v>15</v>
      </c>
      <c r="M10969">
        <v>2.4166666666666701</v>
      </c>
      <c r="N10969">
        <v>-1.4166666666666701</v>
      </c>
      <c r="O10969">
        <v>8.8624618375949801E-2</v>
      </c>
      <c r="P10969">
        <v>0</v>
      </c>
      <c r="Q10969">
        <f t="shared" si="171"/>
        <v>-0.21464646464646464</v>
      </c>
      <c r="R10969">
        <v>0</v>
      </c>
    </row>
    <row r="10970" spans="1:18">
      <c r="A10970" t="s">
        <v>21956</v>
      </c>
      <c r="B10970" t="s">
        <v>21957</v>
      </c>
      <c r="C10970" t="s">
        <v>10217</v>
      </c>
      <c r="D10970">
        <v>1630</v>
      </c>
      <c r="E10970">
        <v>1660</v>
      </c>
      <c r="F10970">
        <v>1605</v>
      </c>
      <c r="G10970">
        <v>21</v>
      </c>
      <c r="H10970">
        <v>47</v>
      </c>
      <c r="I10970">
        <v>10</v>
      </c>
      <c r="J10970">
        <v>32</v>
      </c>
      <c r="K10970">
        <v>23</v>
      </c>
      <c r="L10970">
        <v>16</v>
      </c>
      <c r="M10970">
        <v>1.46086956521739</v>
      </c>
      <c r="N10970">
        <v>-0.46086956521739098</v>
      </c>
      <c r="O10970">
        <v>0.46903148375916298</v>
      </c>
      <c r="P10970">
        <v>0</v>
      </c>
      <c r="Q10970">
        <f t="shared" si="171"/>
        <v>-8.7675765095119873E-2</v>
      </c>
      <c r="R10970">
        <v>0</v>
      </c>
    </row>
    <row r="10971" spans="1:18">
      <c r="A10971" t="s">
        <v>21958</v>
      </c>
      <c r="B10971" t="s">
        <v>21959</v>
      </c>
      <c r="C10971" t="s">
        <v>10217</v>
      </c>
      <c r="D10971">
        <v>1930</v>
      </c>
      <c r="E10971">
        <v>1970</v>
      </c>
      <c r="F10971">
        <v>1930</v>
      </c>
      <c r="G10971">
        <v>43</v>
      </c>
      <c r="H10971">
        <v>33</v>
      </c>
      <c r="I10971">
        <v>15</v>
      </c>
      <c r="J10971">
        <v>21</v>
      </c>
      <c r="K10971">
        <v>21</v>
      </c>
      <c r="L10971">
        <v>27</v>
      </c>
      <c r="M10971">
        <v>3.6857142857142899</v>
      </c>
      <c r="N10971">
        <v>-2.6857142857142899</v>
      </c>
      <c r="O10971">
        <v>2.56709038148706E-3</v>
      </c>
      <c r="P10971">
        <v>0</v>
      </c>
      <c r="Q10971">
        <f t="shared" si="171"/>
        <v>-0.30387931034482762</v>
      </c>
      <c r="R10971">
        <v>0</v>
      </c>
    </row>
    <row r="10972" spans="1:18">
      <c r="A10972" t="s">
        <v>21960</v>
      </c>
      <c r="B10972" t="s">
        <v>21961</v>
      </c>
      <c r="C10972" t="s">
        <v>10217</v>
      </c>
      <c r="D10972">
        <v>3640</v>
      </c>
      <c r="E10972">
        <v>3645</v>
      </c>
      <c r="F10972">
        <v>3620</v>
      </c>
      <c r="G10972">
        <v>25</v>
      </c>
      <c r="H10972">
        <v>35</v>
      </c>
      <c r="I10972">
        <v>22</v>
      </c>
      <c r="J10972">
        <v>78</v>
      </c>
      <c r="K10972">
        <v>33</v>
      </c>
      <c r="L10972">
        <v>52</v>
      </c>
      <c r="M10972">
        <v>1.79063360881543</v>
      </c>
      <c r="N10972">
        <v>-0.79063360881542699</v>
      </c>
      <c r="O10972">
        <v>0.14309864134956499</v>
      </c>
      <c r="P10972">
        <v>0</v>
      </c>
      <c r="Q10972">
        <f t="shared" si="171"/>
        <v>-0.1436795994993742</v>
      </c>
      <c r="R10972">
        <v>0</v>
      </c>
    </row>
    <row r="10973" spans="1:18">
      <c r="A10973" t="s">
        <v>21962</v>
      </c>
      <c r="B10973" t="s">
        <v>21963</v>
      </c>
      <c r="C10973" t="s">
        <v>10217</v>
      </c>
      <c r="D10973">
        <v>1560</v>
      </c>
      <c r="E10973">
        <v>1560</v>
      </c>
      <c r="F10973">
        <v>1370</v>
      </c>
      <c r="G10973">
        <v>12</v>
      </c>
      <c r="H10973">
        <v>37</v>
      </c>
      <c r="I10973">
        <v>18</v>
      </c>
      <c r="J10973">
        <v>23</v>
      </c>
      <c r="K10973">
        <v>25</v>
      </c>
      <c r="L10973">
        <v>23</v>
      </c>
      <c r="M10973">
        <v>0.61333333333333295</v>
      </c>
      <c r="N10973">
        <v>0.38666666666666699</v>
      </c>
      <c r="O10973">
        <v>0.35527612991361501</v>
      </c>
      <c r="P10973">
        <v>0</v>
      </c>
      <c r="Q10973">
        <f t="shared" si="171"/>
        <v>0.12083333333333335</v>
      </c>
      <c r="R10973">
        <v>0</v>
      </c>
    </row>
    <row r="10974" spans="1:18">
      <c r="A10974" t="s">
        <v>21964</v>
      </c>
      <c r="B10974" t="s">
        <v>21965</v>
      </c>
      <c r="C10974" t="s">
        <v>10217</v>
      </c>
      <c r="D10974">
        <v>1335</v>
      </c>
      <c r="E10974">
        <v>1380</v>
      </c>
      <c r="F10974">
        <v>1330</v>
      </c>
      <c r="G10974">
        <v>22</v>
      </c>
      <c r="H10974">
        <v>15</v>
      </c>
      <c r="I10974">
        <v>9</v>
      </c>
      <c r="J10974">
        <v>23</v>
      </c>
      <c r="K10974">
        <v>10</v>
      </c>
      <c r="L10974">
        <v>25</v>
      </c>
      <c r="M10974">
        <v>6.1111111111111098</v>
      </c>
      <c r="N10974">
        <v>-5.1111111111111098</v>
      </c>
      <c r="O10974">
        <v>1.1638814788114001E-3</v>
      </c>
      <c r="P10974">
        <v>0</v>
      </c>
      <c r="Q10974">
        <f t="shared" si="171"/>
        <v>-0.42396313364055305</v>
      </c>
      <c r="R10974">
        <v>0</v>
      </c>
    </row>
    <row r="10975" spans="1:18">
      <c r="A10975" t="s">
        <v>21966</v>
      </c>
      <c r="B10975" t="s">
        <v>21967</v>
      </c>
      <c r="C10975" t="s">
        <v>10217</v>
      </c>
      <c r="D10975">
        <v>3265</v>
      </c>
      <c r="E10975">
        <v>3315</v>
      </c>
      <c r="F10975">
        <v>3235</v>
      </c>
      <c r="G10975">
        <v>28</v>
      </c>
      <c r="H10975">
        <v>22</v>
      </c>
      <c r="I10975">
        <v>29</v>
      </c>
      <c r="J10975">
        <v>62</v>
      </c>
      <c r="K10975">
        <v>26</v>
      </c>
      <c r="L10975">
        <v>71</v>
      </c>
      <c r="M10975">
        <v>2.6366047745358099</v>
      </c>
      <c r="N10975">
        <v>-1.6366047745358101</v>
      </c>
      <c r="O10975">
        <v>8.3466107437751794E-3</v>
      </c>
      <c r="P10975">
        <v>0</v>
      </c>
      <c r="Q10975">
        <f t="shared" ref="Q10975:Q11038" si="172">K10975/(K10975+L10975)-G10975/(G10975+I10975)</f>
        <v>-0.22318683306203652</v>
      </c>
      <c r="R10975">
        <v>0</v>
      </c>
    </row>
    <row r="10976" spans="1:18">
      <c r="A10976" t="s">
        <v>21968</v>
      </c>
      <c r="B10976" t="s">
        <v>21969</v>
      </c>
      <c r="C10976" t="s">
        <v>10217</v>
      </c>
      <c r="D10976">
        <v>1734</v>
      </c>
      <c r="E10976">
        <v>1815</v>
      </c>
      <c r="F10976">
        <v>1725</v>
      </c>
      <c r="G10976">
        <v>26</v>
      </c>
      <c r="H10976">
        <v>42</v>
      </c>
      <c r="I10976">
        <v>4</v>
      </c>
      <c r="J10976">
        <v>18</v>
      </c>
      <c r="K10976">
        <v>31</v>
      </c>
      <c r="L10976">
        <v>27</v>
      </c>
      <c r="M10976">
        <v>5.6612903225806503</v>
      </c>
      <c r="N10976">
        <v>-4.6612903225806503</v>
      </c>
      <c r="O10976">
        <v>2.1213552261871399E-3</v>
      </c>
      <c r="P10976">
        <v>0</v>
      </c>
      <c r="Q10976">
        <f t="shared" si="172"/>
        <v>-0.33218390804597708</v>
      </c>
      <c r="R10976">
        <v>0</v>
      </c>
    </row>
    <row r="10977" spans="1:18">
      <c r="A10977" t="s">
        <v>21970</v>
      </c>
      <c r="B10977" t="s">
        <v>21971</v>
      </c>
      <c r="C10977" t="s">
        <v>10217</v>
      </c>
      <c r="D10977">
        <v>2340</v>
      </c>
      <c r="E10977">
        <v>2340</v>
      </c>
      <c r="F10977">
        <v>2340</v>
      </c>
      <c r="G10977">
        <v>46</v>
      </c>
      <c r="H10977">
        <v>37</v>
      </c>
      <c r="I10977">
        <v>25</v>
      </c>
      <c r="J10977">
        <v>28</v>
      </c>
      <c r="K10977">
        <v>24</v>
      </c>
      <c r="L10977">
        <v>25</v>
      </c>
      <c r="M10977">
        <v>1.9166666666666701</v>
      </c>
      <c r="N10977">
        <v>-0.91666666666666696</v>
      </c>
      <c r="O10977">
        <v>9.3478098484700997E-2</v>
      </c>
      <c r="P10977">
        <v>0</v>
      </c>
      <c r="Q10977">
        <f t="shared" si="172"/>
        <v>-0.15809140557631507</v>
      </c>
      <c r="R10977">
        <v>0</v>
      </c>
    </row>
    <row r="10978" spans="1:18">
      <c r="A10978" t="s">
        <v>21972</v>
      </c>
      <c r="B10978" t="s">
        <v>21973</v>
      </c>
      <c r="C10978" t="s">
        <v>10217</v>
      </c>
      <c r="D10978">
        <v>1280</v>
      </c>
      <c r="E10978">
        <v>1370</v>
      </c>
      <c r="F10978">
        <v>1280</v>
      </c>
      <c r="G10978">
        <v>25</v>
      </c>
      <c r="H10978">
        <v>24</v>
      </c>
      <c r="I10978">
        <v>19</v>
      </c>
      <c r="J10978">
        <v>29</v>
      </c>
      <c r="K10978">
        <v>16</v>
      </c>
      <c r="L10978">
        <v>15</v>
      </c>
      <c r="M10978">
        <v>1.23355263157895</v>
      </c>
      <c r="N10978">
        <v>-0.23355263157894701</v>
      </c>
      <c r="O10978">
        <v>0.81409298974209099</v>
      </c>
      <c r="P10978">
        <v>0</v>
      </c>
      <c r="Q10978">
        <f t="shared" si="172"/>
        <v>-5.205278592375373E-2</v>
      </c>
      <c r="R10978">
        <v>0</v>
      </c>
    </row>
    <row r="10979" spans="1:18">
      <c r="A10979" t="s">
        <v>21974</v>
      </c>
      <c r="B10979" t="s">
        <v>21975</v>
      </c>
      <c r="C10979" t="s">
        <v>10217</v>
      </c>
      <c r="D10979">
        <v>1050</v>
      </c>
      <c r="E10979">
        <v>1050</v>
      </c>
      <c r="F10979">
        <v>1000</v>
      </c>
      <c r="G10979">
        <v>17</v>
      </c>
      <c r="H10979">
        <v>29</v>
      </c>
      <c r="I10979">
        <v>11</v>
      </c>
      <c r="J10979">
        <v>13</v>
      </c>
      <c r="K10979">
        <v>13</v>
      </c>
      <c r="L10979">
        <v>7</v>
      </c>
      <c r="M10979">
        <v>0.83216783216783197</v>
      </c>
      <c r="N10979">
        <v>0.16783216783216801</v>
      </c>
      <c r="O10979">
        <v>1</v>
      </c>
      <c r="P10979">
        <v>0</v>
      </c>
      <c r="Q10979">
        <f t="shared" si="172"/>
        <v>4.2857142857142927E-2</v>
      </c>
      <c r="R10979">
        <v>0</v>
      </c>
    </row>
    <row r="10980" spans="1:18">
      <c r="A10980" t="s">
        <v>21976</v>
      </c>
      <c r="B10980" t="s">
        <v>21977</v>
      </c>
      <c r="C10980" t="s">
        <v>10217</v>
      </c>
      <c r="D10980">
        <v>1905</v>
      </c>
      <c r="E10980">
        <v>2100</v>
      </c>
      <c r="F10980">
        <v>1900</v>
      </c>
      <c r="G10980">
        <v>26</v>
      </c>
      <c r="H10980">
        <v>18</v>
      </c>
      <c r="I10980">
        <v>20</v>
      </c>
      <c r="J10980">
        <v>41</v>
      </c>
      <c r="K10980">
        <v>20</v>
      </c>
      <c r="L10980">
        <v>22</v>
      </c>
      <c r="M10980">
        <v>1.43</v>
      </c>
      <c r="N10980">
        <v>-0.43</v>
      </c>
      <c r="O10980">
        <v>0.52191560929651504</v>
      </c>
      <c r="P10980">
        <v>0</v>
      </c>
      <c r="Q10980">
        <f t="shared" si="172"/>
        <v>-8.9026915113871619E-2</v>
      </c>
      <c r="R10980">
        <v>0</v>
      </c>
    </row>
    <row r="10981" spans="1:18">
      <c r="A10981" t="s">
        <v>21978</v>
      </c>
      <c r="B10981" t="s">
        <v>21979</v>
      </c>
      <c r="C10981" t="s">
        <v>10217</v>
      </c>
      <c r="D10981">
        <v>2245</v>
      </c>
      <c r="E10981">
        <v>2280</v>
      </c>
      <c r="F10981">
        <v>2240</v>
      </c>
      <c r="G10981">
        <v>28</v>
      </c>
      <c r="H10981">
        <v>36</v>
      </c>
      <c r="I10981">
        <v>19</v>
      </c>
      <c r="J10981">
        <v>61</v>
      </c>
      <c r="K10981">
        <v>31</v>
      </c>
      <c r="L10981">
        <v>29</v>
      </c>
      <c r="M10981">
        <v>1.3786078098472001</v>
      </c>
      <c r="N10981">
        <v>-0.378607809847199</v>
      </c>
      <c r="O10981">
        <v>0.43981354577088999</v>
      </c>
      <c r="P10981">
        <v>0</v>
      </c>
      <c r="Q10981">
        <f t="shared" si="172"/>
        <v>-7.9078014184397083E-2</v>
      </c>
      <c r="R10981">
        <v>0</v>
      </c>
    </row>
    <row r="10982" spans="1:18">
      <c r="A10982" t="s">
        <v>21980</v>
      </c>
      <c r="B10982" t="s">
        <v>21981</v>
      </c>
      <c r="C10982" t="s">
        <v>10217</v>
      </c>
      <c r="D10982">
        <v>3190</v>
      </c>
      <c r="E10982">
        <v>3200</v>
      </c>
      <c r="F10982">
        <v>3180</v>
      </c>
      <c r="G10982">
        <v>29</v>
      </c>
      <c r="H10982">
        <v>43</v>
      </c>
      <c r="I10982">
        <v>21</v>
      </c>
      <c r="J10982">
        <v>68</v>
      </c>
      <c r="K10982">
        <v>34</v>
      </c>
      <c r="L10982">
        <v>22</v>
      </c>
      <c r="M10982">
        <v>0.89355742296918805</v>
      </c>
      <c r="N10982">
        <v>0.106442577030812</v>
      </c>
      <c r="O10982">
        <v>0.84401908307252205</v>
      </c>
      <c r="P10982">
        <v>0</v>
      </c>
      <c r="Q10982">
        <f t="shared" si="172"/>
        <v>2.7142857142857135E-2</v>
      </c>
      <c r="R10982">
        <v>0</v>
      </c>
    </row>
    <row r="10983" spans="1:18">
      <c r="A10983" t="s">
        <v>21982</v>
      </c>
      <c r="B10983" t="s">
        <v>21983</v>
      </c>
      <c r="C10983" t="s">
        <v>10217</v>
      </c>
      <c r="D10983">
        <v>1600</v>
      </c>
      <c r="E10983">
        <v>1660</v>
      </c>
      <c r="F10983">
        <v>1600</v>
      </c>
      <c r="G10983">
        <v>38</v>
      </c>
      <c r="H10983">
        <v>19</v>
      </c>
      <c r="I10983">
        <v>11</v>
      </c>
      <c r="J10983">
        <v>21</v>
      </c>
      <c r="K10983">
        <v>30</v>
      </c>
      <c r="L10983">
        <v>21</v>
      </c>
      <c r="M10983">
        <v>2.4181818181818202</v>
      </c>
      <c r="N10983">
        <v>-1.41818181818182</v>
      </c>
      <c r="O10983">
        <v>5.5041287408869502E-2</v>
      </c>
      <c r="P10983">
        <v>0</v>
      </c>
      <c r="Q10983">
        <f t="shared" si="172"/>
        <v>-0.18727490996398555</v>
      </c>
      <c r="R10983">
        <v>0</v>
      </c>
    </row>
    <row r="10984" spans="1:18">
      <c r="A10984" t="s">
        <v>21984</v>
      </c>
      <c r="B10984" t="s">
        <v>21985</v>
      </c>
      <c r="C10984" t="s">
        <v>10217</v>
      </c>
      <c r="D10984">
        <v>3320</v>
      </c>
      <c r="E10984">
        <v>3390</v>
      </c>
      <c r="F10984">
        <v>3315</v>
      </c>
      <c r="G10984">
        <v>32</v>
      </c>
      <c r="H10984">
        <v>53</v>
      </c>
      <c r="I10984">
        <v>20</v>
      </c>
      <c r="J10984">
        <v>50</v>
      </c>
      <c r="K10984">
        <v>56</v>
      </c>
      <c r="L10984">
        <v>56</v>
      </c>
      <c r="M10984">
        <v>1.6</v>
      </c>
      <c r="N10984">
        <v>-0.6</v>
      </c>
      <c r="O10984">
        <v>0.182087172953387</v>
      </c>
      <c r="P10984">
        <v>0</v>
      </c>
      <c r="Q10984">
        <f t="shared" si="172"/>
        <v>-0.11538461538461542</v>
      </c>
      <c r="R10984">
        <v>0</v>
      </c>
    </row>
    <row r="10985" spans="1:18">
      <c r="A10985" t="s">
        <v>21986</v>
      </c>
      <c r="B10985" t="s">
        <v>21987</v>
      </c>
      <c r="C10985" t="s">
        <v>10217</v>
      </c>
      <c r="D10985">
        <v>770</v>
      </c>
      <c r="E10985">
        <v>770</v>
      </c>
      <c r="F10985">
        <v>770</v>
      </c>
      <c r="G10985">
        <v>4</v>
      </c>
      <c r="H10985">
        <v>4</v>
      </c>
      <c r="I10985">
        <v>6</v>
      </c>
      <c r="J10985">
        <v>9</v>
      </c>
      <c r="K10985">
        <v>4</v>
      </c>
      <c r="L10985">
        <v>11</v>
      </c>
      <c r="M10985">
        <v>1.8333333333333299</v>
      </c>
      <c r="N10985">
        <v>-0.83333333333333304</v>
      </c>
      <c r="O10985">
        <v>0.66681922196796395</v>
      </c>
      <c r="P10985">
        <v>0</v>
      </c>
      <c r="Q10985">
        <f t="shared" si="172"/>
        <v>-0.13333333333333336</v>
      </c>
      <c r="R10985">
        <v>0</v>
      </c>
    </row>
    <row r="10986" spans="1:18">
      <c r="A10986" t="s">
        <v>21988</v>
      </c>
      <c r="B10986" t="s">
        <v>21989</v>
      </c>
      <c r="C10986" t="s">
        <v>10217</v>
      </c>
      <c r="D10986">
        <v>675</v>
      </c>
      <c r="E10986">
        <v>680</v>
      </c>
      <c r="F10986">
        <v>675</v>
      </c>
      <c r="G10986">
        <v>3</v>
      </c>
      <c r="H10986">
        <v>7</v>
      </c>
      <c r="I10986">
        <v>8</v>
      </c>
      <c r="J10986">
        <v>11</v>
      </c>
      <c r="K10986">
        <v>4</v>
      </c>
      <c r="L10986">
        <v>8</v>
      </c>
      <c r="M10986">
        <v>0.75</v>
      </c>
      <c r="N10986">
        <v>0.25</v>
      </c>
      <c r="O10986">
        <v>1</v>
      </c>
      <c r="P10986">
        <v>0</v>
      </c>
      <c r="Q10986">
        <f t="shared" si="172"/>
        <v>6.0606060606060608E-2</v>
      </c>
      <c r="R10986">
        <v>0</v>
      </c>
    </row>
    <row r="10987" spans="1:18">
      <c r="A10987" t="s">
        <v>21990</v>
      </c>
      <c r="B10987" t="s">
        <v>21991</v>
      </c>
      <c r="C10987" t="s">
        <v>10217</v>
      </c>
      <c r="D10987">
        <v>3175</v>
      </c>
      <c r="E10987">
        <v>3260</v>
      </c>
      <c r="F10987">
        <v>3165</v>
      </c>
      <c r="G10987">
        <v>38</v>
      </c>
      <c r="H10987">
        <v>47</v>
      </c>
      <c r="I10987">
        <v>40</v>
      </c>
      <c r="J10987">
        <v>43</v>
      </c>
      <c r="K10987">
        <v>20</v>
      </c>
      <c r="L10987">
        <v>42</v>
      </c>
      <c r="M10987">
        <v>1.9950000000000001</v>
      </c>
      <c r="N10987">
        <v>-0.995</v>
      </c>
      <c r="O10987">
        <v>5.8477764164295398E-2</v>
      </c>
      <c r="P10987">
        <v>0</v>
      </c>
      <c r="Q10987">
        <f t="shared" si="172"/>
        <v>-0.16459884201819686</v>
      </c>
      <c r="R10987">
        <v>0</v>
      </c>
    </row>
    <row r="10988" spans="1:18">
      <c r="A10988" t="s">
        <v>21992</v>
      </c>
      <c r="B10988" t="s">
        <v>21993</v>
      </c>
      <c r="C10988" t="s">
        <v>10217</v>
      </c>
      <c r="D10988">
        <v>965</v>
      </c>
      <c r="E10988">
        <v>1015</v>
      </c>
      <c r="F10988">
        <v>965</v>
      </c>
      <c r="G10988">
        <v>50</v>
      </c>
      <c r="H10988">
        <v>42</v>
      </c>
      <c r="I10988">
        <v>24</v>
      </c>
      <c r="J10988">
        <v>20</v>
      </c>
      <c r="K10988">
        <v>22</v>
      </c>
      <c r="L10988">
        <v>8</v>
      </c>
      <c r="M10988">
        <v>0.75757575757575801</v>
      </c>
      <c r="N10988">
        <v>0.24242424242424199</v>
      </c>
      <c r="O10988">
        <v>0.64384949283117399</v>
      </c>
      <c r="P10988">
        <v>0</v>
      </c>
      <c r="Q10988">
        <f t="shared" si="172"/>
        <v>5.7657657657657624E-2</v>
      </c>
      <c r="R10988">
        <v>0</v>
      </c>
    </row>
    <row r="10989" spans="1:18">
      <c r="A10989" t="s">
        <v>21994</v>
      </c>
      <c r="B10989" t="s">
        <v>21995</v>
      </c>
      <c r="C10989" t="s">
        <v>10217</v>
      </c>
      <c r="D10989">
        <v>2755</v>
      </c>
      <c r="E10989">
        <v>2765</v>
      </c>
      <c r="F10989">
        <v>2750</v>
      </c>
      <c r="G10989">
        <v>23</v>
      </c>
      <c r="H10989">
        <v>58</v>
      </c>
      <c r="I10989">
        <v>19</v>
      </c>
      <c r="J10989">
        <v>56</v>
      </c>
      <c r="K10989">
        <v>31</v>
      </c>
      <c r="L10989">
        <v>46</v>
      </c>
      <c r="M10989">
        <v>1.79626485568761</v>
      </c>
      <c r="N10989">
        <v>-0.79626485568760597</v>
      </c>
      <c r="O10989">
        <v>0.17724244958834501</v>
      </c>
      <c r="P10989">
        <v>0</v>
      </c>
      <c r="Q10989">
        <f t="shared" si="172"/>
        <v>-0.14502164502164505</v>
      </c>
      <c r="R10989">
        <v>0</v>
      </c>
    </row>
    <row r="10990" spans="1:18">
      <c r="A10990" t="s">
        <v>21996</v>
      </c>
      <c r="B10990" t="s">
        <v>21997</v>
      </c>
      <c r="C10990" t="s">
        <v>10217</v>
      </c>
      <c r="D10990">
        <v>1225</v>
      </c>
      <c r="E10990">
        <v>1230</v>
      </c>
      <c r="F10990">
        <v>1225</v>
      </c>
      <c r="G10990">
        <v>20</v>
      </c>
      <c r="H10990">
        <v>19</v>
      </c>
      <c r="I10990">
        <v>14</v>
      </c>
      <c r="J10990">
        <v>34</v>
      </c>
      <c r="K10990">
        <v>12</v>
      </c>
      <c r="L10990">
        <v>18</v>
      </c>
      <c r="M10990">
        <v>2.1428571428571401</v>
      </c>
      <c r="N10990">
        <v>-1.1428571428571399</v>
      </c>
      <c r="O10990">
        <v>0.210129401736766</v>
      </c>
      <c r="P10990">
        <v>0</v>
      </c>
      <c r="Q10990">
        <f t="shared" si="172"/>
        <v>-0.18823529411764706</v>
      </c>
      <c r="R10990">
        <v>0</v>
      </c>
    </row>
    <row r="10991" spans="1:18">
      <c r="A10991" t="s">
        <v>21998</v>
      </c>
      <c r="B10991" t="s">
        <v>21999</v>
      </c>
      <c r="C10991" t="s">
        <v>10217</v>
      </c>
      <c r="D10991">
        <v>1324</v>
      </c>
      <c r="E10991">
        <v>1840</v>
      </c>
      <c r="F10991">
        <v>1320</v>
      </c>
      <c r="G10991">
        <v>29</v>
      </c>
      <c r="H10991">
        <v>21</v>
      </c>
      <c r="I10991">
        <v>6</v>
      </c>
      <c r="J10991">
        <v>14</v>
      </c>
      <c r="K10991">
        <v>32</v>
      </c>
      <c r="L10991">
        <v>21</v>
      </c>
      <c r="M10991">
        <v>3.171875</v>
      </c>
      <c r="N10991">
        <v>-2.171875</v>
      </c>
      <c r="O10991">
        <v>3.3576612357894699E-2</v>
      </c>
      <c r="P10991">
        <v>0</v>
      </c>
      <c r="Q10991">
        <f t="shared" si="172"/>
        <v>-0.22479784366576827</v>
      </c>
      <c r="R10991">
        <v>0</v>
      </c>
    </row>
    <row r="10992" spans="1:18">
      <c r="A10992" t="s">
        <v>22000</v>
      </c>
      <c r="B10992" t="s">
        <v>22001</v>
      </c>
      <c r="C10992" t="s">
        <v>10217</v>
      </c>
      <c r="D10992">
        <v>2609</v>
      </c>
      <c r="E10992">
        <v>2615</v>
      </c>
      <c r="F10992">
        <v>2605</v>
      </c>
      <c r="G10992">
        <v>56</v>
      </c>
      <c r="H10992">
        <v>72</v>
      </c>
      <c r="I10992">
        <v>32</v>
      </c>
      <c r="J10992">
        <v>38</v>
      </c>
      <c r="K10992">
        <v>57</v>
      </c>
      <c r="L10992">
        <v>45</v>
      </c>
      <c r="M10992">
        <v>1.3815789473684199</v>
      </c>
      <c r="N10992">
        <v>-0.38157894736842102</v>
      </c>
      <c r="O10992">
        <v>0.30208845623646502</v>
      </c>
      <c r="P10992">
        <v>0</v>
      </c>
      <c r="Q10992">
        <f t="shared" si="172"/>
        <v>-7.7540106951871635E-2</v>
      </c>
      <c r="R10992">
        <v>0</v>
      </c>
    </row>
    <row r="10993" spans="1:18">
      <c r="A10993" t="s">
        <v>22002</v>
      </c>
      <c r="B10993" t="s">
        <v>22003</v>
      </c>
      <c r="C10993" t="s">
        <v>18</v>
      </c>
      <c r="D10993">
        <v>2810</v>
      </c>
      <c r="E10993">
        <v>3090</v>
      </c>
      <c r="F10993">
        <v>2810</v>
      </c>
      <c r="G10993">
        <v>60</v>
      </c>
      <c r="H10993">
        <v>58</v>
      </c>
      <c r="I10993">
        <v>30</v>
      </c>
      <c r="J10993">
        <v>70</v>
      </c>
      <c r="K10993">
        <v>28</v>
      </c>
      <c r="L10993">
        <v>22</v>
      </c>
      <c r="M10993">
        <v>1.5714285714285701</v>
      </c>
      <c r="N10993">
        <v>-0.57142857142857095</v>
      </c>
      <c r="O10993">
        <v>0.273435139630332</v>
      </c>
      <c r="P10993">
        <v>0</v>
      </c>
      <c r="Q10993">
        <f t="shared" si="172"/>
        <v>-0.10666666666666658</v>
      </c>
      <c r="R10993">
        <v>0</v>
      </c>
    </row>
    <row r="10994" spans="1:18">
      <c r="A10994" t="s">
        <v>22004</v>
      </c>
      <c r="B10994" t="s">
        <v>22005</v>
      </c>
      <c r="C10994" t="s">
        <v>10217</v>
      </c>
      <c r="D10994">
        <v>2603</v>
      </c>
      <c r="E10994">
        <v>2700</v>
      </c>
      <c r="F10994">
        <v>2600</v>
      </c>
      <c r="G10994">
        <v>56</v>
      </c>
      <c r="H10994">
        <v>62</v>
      </c>
      <c r="I10994">
        <v>26</v>
      </c>
      <c r="J10994">
        <v>33</v>
      </c>
      <c r="K10994">
        <v>51</v>
      </c>
      <c r="L10994">
        <v>27</v>
      </c>
      <c r="M10994">
        <v>1.1402714932126701</v>
      </c>
      <c r="N10994">
        <v>-0.14027149321266999</v>
      </c>
      <c r="O10994">
        <v>0.73860053717079299</v>
      </c>
      <c r="P10994">
        <v>0</v>
      </c>
      <c r="Q10994">
        <f t="shared" si="172"/>
        <v>-2.908067542213888E-2</v>
      </c>
      <c r="R10994">
        <v>0</v>
      </c>
    </row>
    <row r="10995" spans="1:18">
      <c r="A10995" t="s">
        <v>22006</v>
      </c>
      <c r="B10995" t="s">
        <v>22007</v>
      </c>
      <c r="C10995" t="s">
        <v>10217</v>
      </c>
      <c r="D10995">
        <v>1740</v>
      </c>
      <c r="E10995">
        <v>1755</v>
      </c>
      <c r="F10995">
        <v>1740</v>
      </c>
      <c r="G10995">
        <v>16</v>
      </c>
      <c r="H10995">
        <v>20</v>
      </c>
      <c r="I10995">
        <v>7</v>
      </c>
      <c r="J10995">
        <v>25</v>
      </c>
      <c r="K10995">
        <v>8</v>
      </c>
      <c r="L10995">
        <v>19</v>
      </c>
      <c r="M10995">
        <v>5.4285714285714297</v>
      </c>
      <c r="N10995">
        <v>-4.4285714285714297</v>
      </c>
      <c r="O10995">
        <v>9.8795891473947E-3</v>
      </c>
      <c r="P10995">
        <v>0</v>
      </c>
      <c r="Q10995">
        <f t="shared" si="172"/>
        <v>-0.39935587761674718</v>
      </c>
      <c r="R10995">
        <v>0</v>
      </c>
    </row>
    <row r="10996" spans="1:18">
      <c r="A10996" t="s">
        <v>22008</v>
      </c>
      <c r="B10996" t="s">
        <v>22009</v>
      </c>
      <c r="C10996" t="s">
        <v>10217</v>
      </c>
      <c r="D10996">
        <v>925</v>
      </c>
      <c r="E10996">
        <v>1000</v>
      </c>
      <c r="F10996">
        <v>925</v>
      </c>
      <c r="G10996">
        <v>29</v>
      </c>
      <c r="H10996">
        <v>42</v>
      </c>
      <c r="I10996">
        <v>13</v>
      </c>
      <c r="J10996">
        <v>24</v>
      </c>
      <c r="K10996">
        <v>9</v>
      </c>
      <c r="L10996">
        <v>7</v>
      </c>
      <c r="M10996">
        <v>1.73504273504273</v>
      </c>
      <c r="N10996">
        <v>-0.73504273504273498</v>
      </c>
      <c r="O10996">
        <v>0.37347334044702402</v>
      </c>
      <c r="P10996">
        <v>0</v>
      </c>
      <c r="Q10996">
        <f t="shared" si="172"/>
        <v>-0.12797619047619047</v>
      </c>
      <c r="R10996">
        <v>0</v>
      </c>
    </row>
    <row r="10997" spans="1:18">
      <c r="A10997" t="s">
        <v>22010</v>
      </c>
      <c r="B10997" t="s">
        <v>22011</v>
      </c>
      <c r="C10997" t="s">
        <v>10217</v>
      </c>
      <c r="D10997">
        <v>1570</v>
      </c>
      <c r="E10997">
        <v>1775</v>
      </c>
      <c r="F10997">
        <v>1570</v>
      </c>
      <c r="G10997">
        <v>15</v>
      </c>
      <c r="H10997">
        <v>39</v>
      </c>
      <c r="I10997">
        <v>9</v>
      </c>
      <c r="J10997">
        <v>24</v>
      </c>
      <c r="K10997">
        <v>14</v>
      </c>
      <c r="L10997">
        <v>20</v>
      </c>
      <c r="M10997">
        <v>2.38095238095238</v>
      </c>
      <c r="N10997">
        <v>-1.38095238095238</v>
      </c>
      <c r="O10997">
        <v>0.18205732702413099</v>
      </c>
      <c r="P10997">
        <v>0</v>
      </c>
      <c r="Q10997">
        <f t="shared" si="172"/>
        <v>-0.21323529411764708</v>
      </c>
      <c r="R10997">
        <v>0</v>
      </c>
    </row>
    <row r="10998" spans="1:18">
      <c r="A10998" t="s">
        <v>22012</v>
      </c>
      <c r="B10998" t="s">
        <v>22013</v>
      </c>
      <c r="C10998" t="s">
        <v>10217</v>
      </c>
      <c r="D10998">
        <v>3515</v>
      </c>
      <c r="E10998">
        <v>3515</v>
      </c>
      <c r="F10998">
        <v>3515</v>
      </c>
      <c r="G10998">
        <v>45</v>
      </c>
      <c r="H10998">
        <v>33</v>
      </c>
      <c r="I10998">
        <v>41</v>
      </c>
      <c r="J10998">
        <v>54</v>
      </c>
      <c r="K10998">
        <v>19</v>
      </c>
      <c r="L10998">
        <v>39</v>
      </c>
      <c r="M10998">
        <v>2.2528883183568702</v>
      </c>
      <c r="N10998">
        <v>-1.25288831835687</v>
      </c>
      <c r="O10998">
        <v>2.6238396530561401E-2</v>
      </c>
      <c r="P10998">
        <v>0</v>
      </c>
      <c r="Q10998">
        <f t="shared" si="172"/>
        <v>-0.1956696070569367</v>
      </c>
      <c r="R10998">
        <v>0</v>
      </c>
    </row>
    <row r="10999" spans="1:18">
      <c r="A10999" t="s">
        <v>22014</v>
      </c>
      <c r="B10999" t="s">
        <v>22015</v>
      </c>
      <c r="C10999" t="s">
        <v>10217</v>
      </c>
      <c r="D10999">
        <v>1745</v>
      </c>
      <c r="E10999">
        <v>1765</v>
      </c>
      <c r="F10999">
        <v>1745</v>
      </c>
      <c r="G10999">
        <v>39</v>
      </c>
      <c r="H10999">
        <v>38</v>
      </c>
      <c r="I10999">
        <v>19</v>
      </c>
      <c r="J10999">
        <v>21</v>
      </c>
      <c r="K10999">
        <v>16</v>
      </c>
      <c r="L10999">
        <v>21</v>
      </c>
      <c r="M10999">
        <v>2.6940789473684199</v>
      </c>
      <c r="N10999">
        <v>-1.6940789473684199</v>
      </c>
      <c r="O10999">
        <v>3.2518001448628799E-2</v>
      </c>
      <c r="P10999">
        <v>0</v>
      </c>
      <c r="Q10999">
        <f t="shared" si="172"/>
        <v>-0.23998136067101583</v>
      </c>
      <c r="R10999">
        <v>0</v>
      </c>
    </row>
    <row r="11000" spans="1:18">
      <c r="A11000" t="s">
        <v>22016</v>
      </c>
      <c r="B11000" t="s">
        <v>22017</v>
      </c>
      <c r="C11000" t="s">
        <v>10217</v>
      </c>
      <c r="D11000">
        <v>1285</v>
      </c>
      <c r="E11000">
        <v>1290</v>
      </c>
      <c r="F11000">
        <v>1285</v>
      </c>
      <c r="G11000">
        <v>23</v>
      </c>
      <c r="H11000">
        <v>27</v>
      </c>
      <c r="I11000">
        <v>14</v>
      </c>
      <c r="J11000">
        <v>17</v>
      </c>
      <c r="K11000">
        <v>8</v>
      </c>
      <c r="L11000">
        <v>12</v>
      </c>
      <c r="M11000">
        <v>2.46428571428571</v>
      </c>
      <c r="N11000">
        <v>-1.46428571428571</v>
      </c>
      <c r="O11000">
        <v>0.16377955480071399</v>
      </c>
      <c r="P11000">
        <v>0</v>
      </c>
      <c r="Q11000">
        <f t="shared" si="172"/>
        <v>-0.22162162162162158</v>
      </c>
      <c r="R11000">
        <v>0</v>
      </c>
    </row>
    <row r="11001" spans="1:18">
      <c r="A11001" t="s">
        <v>22018</v>
      </c>
      <c r="B11001" t="s">
        <v>22019</v>
      </c>
      <c r="C11001" t="s">
        <v>79</v>
      </c>
      <c r="D11001">
        <v>981</v>
      </c>
      <c r="E11001">
        <v>985</v>
      </c>
      <c r="F11001">
        <v>975</v>
      </c>
      <c r="G11001">
        <v>30</v>
      </c>
      <c r="H11001">
        <v>31</v>
      </c>
      <c r="I11001">
        <v>8</v>
      </c>
      <c r="J11001">
        <v>12</v>
      </c>
      <c r="K11001">
        <v>20</v>
      </c>
      <c r="L11001">
        <v>5</v>
      </c>
      <c r="M11001">
        <v>0.9375</v>
      </c>
      <c r="N11001">
        <v>6.25E-2</v>
      </c>
      <c r="O11001">
        <v>1</v>
      </c>
      <c r="P11001">
        <v>1</v>
      </c>
      <c r="Q11001">
        <f t="shared" si="172"/>
        <v>1.0526315789473717E-2</v>
      </c>
      <c r="R11001">
        <v>0</v>
      </c>
    </row>
    <row r="11002" spans="1:18">
      <c r="A11002" t="s">
        <v>22020</v>
      </c>
      <c r="B11002" t="s">
        <v>22021</v>
      </c>
      <c r="C11002" t="s">
        <v>79</v>
      </c>
      <c r="D11002">
        <v>2597</v>
      </c>
      <c r="E11002">
        <v>2650</v>
      </c>
      <c r="F11002">
        <v>2595</v>
      </c>
      <c r="G11002">
        <v>37</v>
      </c>
      <c r="H11002">
        <v>165</v>
      </c>
      <c r="I11002">
        <v>11</v>
      </c>
      <c r="J11002">
        <v>27</v>
      </c>
      <c r="K11002">
        <v>32</v>
      </c>
      <c r="L11002">
        <v>15</v>
      </c>
      <c r="M11002">
        <v>1.5767045454545501</v>
      </c>
      <c r="N11002">
        <v>-0.57670454545454497</v>
      </c>
      <c r="O11002">
        <v>0.36408581084374603</v>
      </c>
      <c r="P11002">
        <v>1</v>
      </c>
      <c r="Q11002">
        <f t="shared" si="172"/>
        <v>-8.9982269503546153E-2</v>
      </c>
      <c r="R11002">
        <v>0</v>
      </c>
    </row>
    <row r="11003" spans="1:18">
      <c r="A11003" t="s">
        <v>22022</v>
      </c>
      <c r="B11003" t="s">
        <v>22023</v>
      </c>
      <c r="C11003" t="s">
        <v>10217</v>
      </c>
      <c r="D11003">
        <v>1350</v>
      </c>
      <c r="E11003">
        <v>1370</v>
      </c>
      <c r="F11003">
        <v>1350</v>
      </c>
      <c r="G11003">
        <v>17</v>
      </c>
      <c r="H11003">
        <v>29</v>
      </c>
      <c r="I11003">
        <v>18</v>
      </c>
      <c r="J11003">
        <v>21</v>
      </c>
      <c r="K11003">
        <v>11</v>
      </c>
      <c r="L11003">
        <v>14</v>
      </c>
      <c r="M11003">
        <v>1.2020202020202</v>
      </c>
      <c r="N11003">
        <v>-0.20202020202020199</v>
      </c>
      <c r="O11003">
        <v>0.79644369834857898</v>
      </c>
      <c r="P11003">
        <v>0</v>
      </c>
      <c r="Q11003">
        <f t="shared" si="172"/>
        <v>-4.5714285714285707E-2</v>
      </c>
      <c r="R11003">
        <v>0</v>
      </c>
    </row>
    <row r="11004" spans="1:18">
      <c r="A11004" t="s">
        <v>22024</v>
      </c>
      <c r="B11004" t="s">
        <v>22025</v>
      </c>
      <c r="C11004" t="s">
        <v>10217</v>
      </c>
      <c r="D11004">
        <v>5295</v>
      </c>
      <c r="E11004">
        <v>5320</v>
      </c>
      <c r="F11004">
        <v>5285</v>
      </c>
      <c r="G11004">
        <v>143</v>
      </c>
      <c r="H11004">
        <v>74</v>
      </c>
      <c r="I11004">
        <v>113</v>
      </c>
      <c r="J11004">
        <v>89</v>
      </c>
      <c r="K11004">
        <v>59</v>
      </c>
      <c r="L11004">
        <v>45</v>
      </c>
      <c r="M11004">
        <v>0.96520173991300395</v>
      </c>
      <c r="N11004">
        <v>3.4798260086995603E-2</v>
      </c>
      <c r="O11004">
        <v>0.90714151418058797</v>
      </c>
      <c r="P11004">
        <v>0</v>
      </c>
      <c r="Q11004">
        <f t="shared" si="172"/>
        <v>8.7139423076922906E-3</v>
      </c>
      <c r="R11004">
        <v>0</v>
      </c>
    </row>
    <row r="11005" spans="1:18">
      <c r="A11005" t="s">
        <v>22026</v>
      </c>
      <c r="B11005" t="s">
        <v>22027</v>
      </c>
      <c r="C11005" t="s">
        <v>18</v>
      </c>
      <c r="D11005">
        <v>1350</v>
      </c>
      <c r="E11005">
        <v>1465</v>
      </c>
      <c r="F11005">
        <v>1345</v>
      </c>
      <c r="G11005">
        <v>28</v>
      </c>
      <c r="H11005">
        <v>36</v>
      </c>
      <c r="I11005">
        <v>14</v>
      </c>
      <c r="J11005">
        <v>20</v>
      </c>
      <c r="K11005">
        <v>16</v>
      </c>
      <c r="L11005">
        <v>17</v>
      </c>
      <c r="M11005">
        <v>2.125</v>
      </c>
      <c r="N11005">
        <v>-1.125</v>
      </c>
      <c r="O11005">
        <v>0.156786057199444</v>
      </c>
      <c r="P11005">
        <v>1</v>
      </c>
      <c r="Q11005">
        <f t="shared" si="172"/>
        <v>-0.18181818181818177</v>
      </c>
      <c r="R11005">
        <v>0</v>
      </c>
    </row>
    <row r="11006" spans="1:18">
      <c r="A11006" t="s">
        <v>22028</v>
      </c>
      <c r="B11006" t="s">
        <v>22029</v>
      </c>
      <c r="C11006" t="s">
        <v>10217</v>
      </c>
      <c r="D11006">
        <v>2795</v>
      </c>
      <c r="E11006">
        <v>2810</v>
      </c>
      <c r="F11006">
        <v>2790</v>
      </c>
      <c r="G11006">
        <v>21</v>
      </c>
      <c r="H11006">
        <v>31</v>
      </c>
      <c r="I11006">
        <v>24</v>
      </c>
      <c r="J11006">
        <v>42</v>
      </c>
      <c r="K11006">
        <v>23</v>
      </c>
      <c r="L11006">
        <v>51</v>
      </c>
      <c r="M11006">
        <v>1.9402173913043499</v>
      </c>
      <c r="N11006">
        <v>-0.940217391304348</v>
      </c>
      <c r="O11006">
        <v>0.11716498413151299</v>
      </c>
      <c r="P11006">
        <v>0</v>
      </c>
      <c r="Q11006">
        <f t="shared" si="172"/>
        <v>-0.15585585585585587</v>
      </c>
      <c r="R11006">
        <v>0</v>
      </c>
    </row>
    <row r="11007" spans="1:18">
      <c r="A11007" t="s">
        <v>22030</v>
      </c>
      <c r="B11007" t="s">
        <v>22031</v>
      </c>
      <c r="C11007" t="s">
        <v>10217</v>
      </c>
      <c r="D11007">
        <v>575</v>
      </c>
      <c r="E11007">
        <v>585</v>
      </c>
      <c r="F11007">
        <v>575</v>
      </c>
      <c r="G11007">
        <v>10</v>
      </c>
      <c r="H11007">
        <v>33</v>
      </c>
      <c r="I11007">
        <v>3</v>
      </c>
      <c r="J11007">
        <v>6</v>
      </c>
      <c r="K11007">
        <v>9</v>
      </c>
      <c r="L11007">
        <v>9</v>
      </c>
      <c r="M11007">
        <v>3.3333333333333299</v>
      </c>
      <c r="N11007">
        <v>-2.3333333333333299</v>
      </c>
      <c r="O11007">
        <v>0.15814535128748999</v>
      </c>
      <c r="P11007">
        <v>0</v>
      </c>
      <c r="Q11007">
        <f t="shared" si="172"/>
        <v>-0.26923076923076927</v>
      </c>
      <c r="R11007">
        <v>0</v>
      </c>
    </row>
    <row r="11008" spans="1:18">
      <c r="A11008" t="s">
        <v>22032</v>
      </c>
      <c r="B11008" t="s">
        <v>22033</v>
      </c>
      <c r="C11008" t="s">
        <v>10217</v>
      </c>
      <c r="D11008">
        <v>2650</v>
      </c>
      <c r="E11008">
        <v>2665</v>
      </c>
      <c r="F11008">
        <v>2650</v>
      </c>
      <c r="G11008">
        <v>34</v>
      </c>
      <c r="H11008">
        <v>24</v>
      </c>
      <c r="I11008">
        <v>29</v>
      </c>
      <c r="J11008">
        <v>46</v>
      </c>
      <c r="K11008">
        <v>25</v>
      </c>
      <c r="L11008">
        <v>42</v>
      </c>
      <c r="M11008">
        <v>1.9696551724137901</v>
      </c>
      <c r="N11008">
        <v>-0.96965517241379295</v>
      </c>
      <c r="O11008">
        <v>7.7738682155450198E-2</v>
      </c>
      <c r="P11008">
        <v>0</v>
      </c>
      <c r="Q11008">
        <f t="shared" si="172"/>
        <v>-0.16654821132433067</v>
      </c>
      <c r="R11008">
        <v>0</v>
      </c>
    </row>
    <row r="11009" spans="1:18">
      <c r="A11009" t="s">
        <v>22034</v>
      </c>
      <c r="B11009" t="s">
        <v>22035</v>
      </c>
      <c r="C11009" t="s">
        <v>10217</v>
      </c>
      <c r="D11009">
        <v>1870</v>
      </c>
      <c r="E11009">
        <v>2525</v>
      </c>
      <c r="F11009">
        <v>1890</v>
      </c>
      <c r="G11009">
        <v>779</v>
      </c>
      <c r="H11009">
        <v>29</v>
      </c>
      <c r="I11009">
        <v>14</v>
      </c>
      <c r="J11009">
        <v>3</v>
      </c>
      <c r="K11009">
        <v>9</v>
      </c>
      <c r="L11009">
        <v>1</v>
      </c>
      <c r="M11009">
        <v>6.1825396825396801</v>
      </c>
      <c r="N11009">
        <v>-5.1825396825396801</v>
      </c>
      <c r="O11009">
        <v>0.172744397309463</v>
      </c>
      <c r="P11009">
        <v>0</v>
      </c>
      <c r="Q11009">
        <f t="shared" si="172"/>
        <v>-8.2345523329129811E-2</v>
      </c>
      <c r="R11009">
        <v>0</v>
      </c>
    </row>
    <row r="11010" spans="1:18">
      <c r="A11010" t="s">
        <v>22036</v>
      </c>
      <c r="B11010" t="s">
        <v>22037</v>
      </c>
      <c r="C11010" t="s">
        <v>10217</v>
      </c>
      <c r="D11010">
        <v>654</v>
      </c>
      <c r="E11010">
        <v>655</v>
      </c>
      <c r="F11010">
        <v>655</v>
      </c>
      <c r="G11010">
        <v>23</v>
      </c>
      <c r="H11010">
        <v>22</v>
      </c>
      <c r="I11010">
        <v>7</v>
      </c>
      <c r="J11010">
        <v>17</v>
      </c>
      <c r="K11010">
        <v>5</v>
      </c>
      <c r="L11010">
        <v>4</v>
      </c>
      <c r="M11010">
        <v>2.6285714285714299</v>
      </c>
      <c r="N11010">
        <v>-1.6285714285714299</v>
      </c>
      <c r="O11010">
        <v>0.23802772611820899</v>
      </c>
      <c r="P11010">
        <v>0</v>
      </c>
      <c r="Q11010">
        <f t="shared" si="172"/>
        <v>-0.21111111111111114</v>
      </c>
      <c r="R11010">
        <v>0</v>
      </c>
    </row>
    <row r="11011" spans="1:18">
      <c r="A11011" t="s">
        <v>22038</v>
      </c>
      <c r="B11011" t="s">
        <v>22039</v>
      </c>
      <c r="C11011" t="s">
        <v>10217</v>
      </c>
      <c r="D11011">
        <v>550</v>
      </c>
      <c r="E11011">
        <v>550</v>
      </c>
      <c r="F11011">
        <v>550</v>
      </c>
      <c r="G11011">
        <v>11</v>
      </c>
      <c r="H11011">
        <v>10</v>
      </c>
      <c r="I11011">
        <v>7</v>
      </c>
      <c r="J11011">
        <v>13</v>
      </c>
      <c r="K11011">
        <v>2</v>
      </c>
      <c r="L11011">
        <v>4</v>
      </c>
      <c r="M11011">
        <v>3.1428571428571401</v>
      </c>
      <c r="N11011">
        <v>-2.1428571428571401</v>
      </c>
      <c r="O11011">
        <v>0.35722458319712302</v>
      </c>
      <c r="P11011">
        <v>0</v>
      </c>
      <c r="Q11011">
        <f t="shared" si="172"/>
        <v>-0.27777777777777785</v>
      </c>
      <c r="R11011">
        <v>0</v>
      </c>
    </row>
    <row r="11012" spans="1:18">
      <c r="A11012" t="s">
        <v>22040</v>
      </c>
      <c r="B11012" t="s">
        <v>22041</v>
      </c>
      <c r="C11012" t="s">
        <v>10217</v>
      </c>
      <c r="D11012">
        <v>1855</v>
      </c>
      <c r="E11012">
        <v>1875</v>
      </c>
      <c r="F11012">
        <v>1855</v>
      </c>
      <c r="G11012">
        <v>19</v>
      </c>
      <c r="H11012">
        <v>19</v>
      </c>
      <c r="I11012">
        <v>12</v>
      </c>
      <c r="J11012">
        <v>33</v>
      </c>
      <c r="K11012">
        <v>10</v>
      </c>
      <c r="L11012">
        <v>27</v>
      </c>
      <c r="M11012">
        <v>4.2750000000000004</v>
      </c>
      <c r="N11012">
        <v>-3.2749999999999999</v>
      </c>
      <c r="O11012">
        <v>6.6480671799551104E-3</v>
      </c>
      <c r="P11012">
        <v>0</v>
      </c>
      <c r="Q11012">
        <f t="shared" si="172"/>
        <v>-0.34263295553618134</v>
      </c>
      <c r="R11012">
        <v>0</v>
      </c>
    </row>
    <row r="11013" spans="1:18">
      <c r="A11013" t="s">
        <v>22042</v>
      </c>
      <c r="B11013" t="s">
        <v>22043</v>
      </c>
      <c r="C11013" t="s">
        <v>10217</v>
      </c>
      <c r="D11013">
        <v>3054</v>
      </c>
      <c r="E11013">
        <v>3085</v>
      </c>
      <c r="F11013">
        <v>3040</v>
      </c>
      <c r="G11013">
        <v>79</v>
      </c>
      <c r="H11013">
        <v>60</v>
      </c>
      <c r="I11013">
        <v>28</v>
      </c>
      <c r="J11013">
        <v>63</v>
      </c>
      <c r="K11013">
        <v>46</v>
      </c>
      <c r="L11013">
        <v>43</v>
      </c>
      <c r="M11013">
        <v>2.6374223602484501</v>
      </c>
      <c r="N11013">
        <v>-1.6374223602484499</v>
      </c>
      <c r="O11013">
        <v>1.6886972822943999E-3</v>
      </c>
      <c r="P11013">
        <v>0</v>
      </c>
      <c r="Q11013">
        <f t="shared" si="172"/>
        <v>-0.22146382442507606</v>
      </c>
      <c r="R11013">
        <v>0</v>
      </c>
    </row>
    <row r="11014" spans="1:18">
      <c r="A11014" t="s">
        <v>22044</v>
      </c>
      <c r="B11014" t="s">
        <v>22045</v>
      </c>
      <c r="C11014" t="s">
        <v>10217</v>
      </c>
      <c r="D11014">
        <v>1965</v>
      </c>
      <c r="E11014">
        <v>1975</v>
      </c>
      <c r="F11014">
        <v>1945</v>
      </c>
      <c r="G11014">
        <v>14</v>
      </c>
      <c r="H11014">
        <v>24</v>
      </c>
      <c r="I11014">
        <v>19</v>
      </c>
      <c r="J11014">
        <v>48</v>
      </c>
      <c r="K11014">
        <v>11</v>
      </c>
      <c r="L11014">
        <v>24</v>
      </c>
      <c r="M11014">
        <v>1.60765550239234</v>
      </c>
      <c r="N11014">
        <v>-0.607655502392344</v>
      </c>
      <c r="O11014">
        <v>0.45168013743560698</v>
      </c>
      <c r="P11014">
        <v>0</v>
      </c>
      <c r="Q11014">
        <f t="shared" si="172"/>
        <v>-0.10995670995670997</v>
      </c>
      <c r="R11014">
        <v>0</v>
      </c>
    </row>
    <row r="11015" spans="1:18">
      <c r="A11015" t="s">
        <v>22046</v>
      </c>
      <c r="B11015" t="s">
        <v>22047</v>
      </c>
      <c r="C11015" t="s">
        <v>10217</v>
      </c>
      <c r="D11015">
        <v>2210</v>
      </c>
      <c r="E11015">
        <v>2250</v>
      </c>
      <c r="F11015">
        <v>2205</v>
      </c>
      <c r="G11015">
        <v>40</v>
      </c>
      <c r="H11015">
        <v>43</v>
      </c>
      <c r="I11015">
        <v>36</v>
      </c>
      <c r="J11015">
        <v>47</v>
      </c>
      <c r="K11015">
        <v>15</v>
      </c>
      <c r="L11015">
        <v>27</v>
      </c>
      <c r="M11015">
        <v>2</v>
      </c>
      <c r="N11015">
        <v>-1</v>
      </c>
      <c r="O11015">
        <v>8.6380268888815101E-2</v>
      </c>
      <c r="P11015">
        <v>0</v>
      </c>
      <c r="Q11015">
        <f t="shared" si="172"/>
        <v>-0.16917293233082703</v>
      </c>
      <c r="R11015">
        <v>0</v>
      </c>
    </row>
    <row r="11016" spans="1:18">
      <c r="A11016" t="s">
        <v>22048</v>
      </c>
      <c r="B11016" t="s">
        <v>22049</v>
      </c>
      <c r="C11016" t="s">
        <v>10217</v>
      </c>
      <c r="D11016">
        <v>1130</v>
      </c>
      <c r="E11016">
        <v>1150</v>
      </c>
      <c r="F11016">
        <v>1130</v>
      </c>
      <c r="G11016">
        <v>14</v>
      </c>
      <c r="H11016">
        <v>21</v>
      </c>
      <c r="I11016">
        <v>5</v>
      </c>
      <c r="J11016">
        <v>21</v>
      </c>
      <c r="K11016">
        <v>10</v>
      </c>
      <c r="L11016">
        <v>15</v>
      </c>
      <c r="M11016">
        <v>4.2</v>
      </c>
      <c r="N11016">
        <v>-3.2</v>
      </c>
      <c r="O11016">
        <v>3.5423192694428098E-2</v>
      </c>
      <c r="P11016">
        <v>0</v>
      </c>
      <c r="Q11016">
        <f t="shared" si="172"/>
        <v>-0.33684210526315783</v>
      </c>
      <c r="R11016">
        <v>0</v>
      </c>
    </row>
    <row r="11017" spans="1:18">
      <c r="A11017" t="s">
        <v>22050</v>
      </c>
      <c r="B11017" t="s">
        <v>22051</v>
      </c>
      <c r="C11017" t="s">
        <v>10217</v>
      </c>
      <c r="D11017">
        <v>2795</v>
      </c>
      <c r="E11017">
        <v>2805</v>
      </c>
      <c r="F11017">
        <v>2795</v>
      </c>
      <c r="G11017">
        <v>36</v>
      </c>
      <c r="H11017">
        <v>23</v>
      </c>
      <c r="I11017">
        <v>35</v>
      </c>
      <c r="J11017">
        <v>45</v>
      </c>
      <c r="K11017">
        <v>9</v>
      </c>
      <c r="L11017">
        <v>34</v>
      </c>
      <c r="M11017">
        <v>3.8857142857142901</v>
      </c>
      <c r="N11017">
        <v>-2.8857142857142901</v>
      </c>
      <c r="O11017">
        <v>1.68087742340045E-3</v>
      </c>
      <c r="P11017">
        <v>0</v>
      </c>
      <c r="Q11017">
        <f t="shared" si="172"/>
        <v>-0.29773992793973136</v>
      </c>
      <c r="R11017">
        <v>0</v>
      </c>
    </row>
    <row r="11018" spans="1:18">
      <c r="A11018" t="s">
        <v>22052</v>
      </c>
      <c r="B11018" t="s">
        <v>22053</v>
      </c>
      <c r="C11018" t="s">
        <v>10217</v>
      </c>
      <c r="D11018">
        <v>700</v>
      </c>
      <c r="E11018">
        <v>700</v>
      </c>
      <c r="F11018">
        <v>700</v>
      </c>
      <c r="G11018">
        <v>8</v>
      </c>
      <c r="H11018">
        <v>6</v>
      </c>
      <c r="I11018">
        <v>7</v>
      </c>
      <c r="J11018">
        <v>10</v>
      </c>
      <c r="K11018">
        <v>0</v>
      </c>
      <c r="L11018">
        <v>5</v>
      </c>
      <c r="M11018" t="s">
        <v>26</v>
      </c>
      <c r="N11018" t="e">
        <f>-Inf</f>
        <v>#NAME?</v>
      </c>
      <c r="O11018">
        <v>5.46955624355005E-2</v>
      </c>
      <c r="P11018">
        <v>0</v>
      </c>
      <c r="Q11018">
        <f t="shared" si="172"/>
        <v>-0.53333333333333333</v>
      </c>
      <c r="R11018">
        <v>0</v>
      </c>
    </row>
    <row r="11019" spans="1:18">
      <c r="A11019" t="s">
        <v>22054</v>
      </c>
      <c r="B11019" t="s">
        <v>22055</v>
      </c>
      <c r="C11019" t="s">
        <v>10217</v>
      </c>
      <c r="D11019">
        <v>3475</v>
      </c>
      <c r="E11019">
        <v>3495</v>
      </c>
      <c r="F11019">
        <v>3475</v>
      </c>
      <c r="G11019">
        <v>12</v>
      </c>
      <c r="H11019">
        <v>12</v>
      </c>
      <c r="I11019">
        <v>56</v>
      </c>
      <c r="J11019">
        <v>51</v>
      </c>
      <c r="K11019">
        <v>15</v>
      </c>
      <c r="L11019">
        <v>41</v>
      </c>
      <c r="M11019">
        <v>0.58571428571428596</v>
      </c>
      <c r="N11019">
        <v>0.41428571428571398</v>
      </c>
      <c r="O11019">
        <v>0.27563492011718499</v>
      </c>
      <c r="P11019">
        <v>0</v>
      </c>
      <c r="Q11019">
        <f t="shared" si="172"/>
        <v>9.138655462184872E-2</v>
      </c>
      <c r="R11019">
        <v>0</v>
      </c>
    </row>
    <row r="11020" spans="1:18">
      <c r="A11020" t="s">
        <v>22056</v>
      </c>
      <c r="B11020" t="s">
        <v>22057</v>
      </c>
      <c r="C11020" t="s">
        <v>10217</v>
      </c>
      <c r="D11020">
        <v>1155</v>
      </c>
      <c r="E11020">
        <v>1295</v>
      </c>
      <c r="F11020">
        <v>1150</v>
      </c>
      <c r="G11020">
        <v>23</v>
      </c>
      <c r="H11020">
        <v>12</v>
      </c>
      <c r="I11020">
        <v>6</v>
      </c>
      <c r="J11020">
        <v>12</v>
      </c>
      <c r="K11020">
        <v>16</v>
      </c>
      <c r="L11020">
        <v>25</v>
      </c>
      <c r="M11020">
        <v>5.9895833333333304</v>
      </c>
      <c r="N11020">
        <v>-4.9895833333333304</v>
      </c>
      <c r="O11020">
        <v>1.32252947599762E-3</v>
      </c>
      <c r="P11020">
        <v>0</v>
      </c>
      <c r="Q11020">
        <f t="shared" si="172"/>
        <v>-0.4028595458368377</v>
      </c>
      <c r="R11020">
        <v>1</v>
      </c>
    </row>
    <row r="11021" spans="1:18">
      <c r="A11021" t="s">
        <v>22058</v>
      </c>
      <c r="B11021" t="s">
        <v>22059</v>
      </c>
      <c r="C11021" t="s">
        <v>10217</v>
      </c>
      <c r="D11021">
        <v>1710</v>
      </c>
      <c r="E11021">
        <v>1715</v>
      </c>
      <c r="F11021">
        <v>1705</v>
      </c>
      <c r="G11021">
        <v>20</v>
      </c>
      <c r="H11021">
        <v>24</v>
      </c>
      <c r="I11021">
        <v>26</v>
      </c>
      <c r="J11021">
        <v>28</v>
      </c>
      <c r="K11021">
        <v>9</v>
      </c>
      <c r="L11021">
        <v>17</v>
      </c>
      <c r="M11021">
        <v>1.45299145299145</v>
      </c>
      <c r="N11021">
        <v>-0.45299145299145299</v>
      </c>
      <c r="O11021">
        <v>0.617510958742296</v>
      </c>
      <c r="P11021">
        <v>0</v>
      </c>
      <c r="Q11021">
        <f t="shared" si="172"/>
        <v>-8.8628762541806017E-2</v>
      </c>
      <c r="R11021">
        <v>0</v>
      </c>
    </row>
    <row r="11022" spans="1:18">
      <c r="A11022" t="s">
        <v>22060</v>
      </c>
      <c r="B11022" t="s">
        <v>22061</v>
      </c>
      <c r="C11022" t="s">
        <v>10217</v>
      </c>
      <c r="D11022">
        <v>1788</v>
      </c>
      <c r="E11022">
        <v>1845</v>
      </c>
      <c r="F11022">
        <v>1785</v>
      </c>
      <c r="G11022">
        <v>38</v>
      </c>
      <c r="H11022">
        <v>27</v>
      </c>
      <c r="I11022">
        <v>22</v>
      </c>
      <c r="J11022">
        <v>31</v>
      </c>
      <c r="K11022">
        <v>20</v>
      </c>
      <c r="L11022">
        <v>21</v>
      </c>
      <c r="M11022">
        <v>1.8136363636363599</v>
      </c>
      <c r="N11022">
        <v>-0.81363636363636405</v>
      </c>
      <c r="O11022">
        <v>0.15805343250342499</v>
      </c>
      <c r="P11022">
        <v>0</v>
      </c>
      <c r="Q11022">
        <f t="shared" si="172"/>
        <v>-0.14552845528455283</v>
      </c>
      <c r="R11022">
        <v>0</v>
      </c>
    </row>
    <row r="11023" spans="1:18">
      <c r="A11023" t="s">
        <v>22062</v>
      </c>
      <c r="B11023" t="s">
        <v>22063</v>
      </c>
      <c r="C11023" t="s">
        <v>18</v>
      </c>
      <c r="D11023">
        <v>760</v>
      </c>
      <c r="E11023">
        <v>760</v>
      </c>
      <c r="F11023">
        <v>745</v>
      </c>
      <c r="G11023">
        <v>21</v>
      </c>
      <c r="H11023">
        <v>12</v>
      </c>
      <c r="I11023">
        <v>15</v>
      </c>
      <c r="J11023">
        <v>14</v>
      </c>
      <c r="K11023">
        <v>7</v>
      </c>
      <c r="L11023">
        <v>10</v>
      </c>
      <c r="M11023">
        <v>2</v>
      </c>
      <c r="N11023">
        <v>-1</v>
      </c>
      <c r="O11023">
        <v>0.37699942940021097</v>
      </c>
      <c r="P11023">
        <v>0</v>
      </c>
      <c r="Q11023">
        <f t="shared" si="172"/>
        <v>-0.17156862745098045</v>
      </c>
      <c r="R11023">
        <v>0</v>
      </c>
    </row>
    <row r="11024" spans="1:18">
      <c r="A11024" t="s">
        <v>22064</v>
      </c>
      <c r="B11024" t="s">
        <v>22065</v>
      </c>
      <c r="C11024" t="s">
        <v>10217</v>
      </c>
      <c r="D11024">
        <v>711</v>
      </c>
      <c r="E11024">
        <v>1015</v>
      </c>
      <c r="F11024">
        <v>710</v>
      </c>
      <c r="G11024">
        <v>6</v>
      </c>
      <c r="H11024">
        <v>10</v>
      </c>
      <c r="I11024">
        <v>9</v>
      </c>
      <c r="J11024">
        <v>24</v>
      </c>
      <c r="K11024">
        <v>7</v>
      </c>
      <c r="L11024">
        <v>16</v>
      </c>
      <c r="M11024">
        <v>1.52380952380952</v>
      </c>
      <c r="N11024">
        <v>-0.52380952380952395</v>
      </c>
      <c r="O11024">
        <v>0.72808375672669301</v>
      </c>
      <c r="P11024">
        <v>0</v>
      </c>
      <c r="Q11024">
        <f t="shared" si="172"/>
        <v>-9.5652173913043481E-2</v>
      </c>
      <c r="R11024">
        <v>0</v>
      </c>
    </row>
    <row r="11025" spans="1:18">
      <c r="A11025" t="s">
        <v>22066</v>
      </c>
      <c r="B11025" t="s">
        <v>22067</v>
      </c>
      <c r="C11025" t="s">
        <v>10217</v>
      </c>
      <c r="D11025">
        <v>1590</v>
      </c>
      <c r="E11025">
        <v>1595</v>
      </c>
      <c r="F11025">
        <v>1590</v>
      </c>
      <c r="G11025">
        <v>49</v>
      </c>
      <c r="H11025">
        <v>31</v>
      </c>
      <c r="I11025">
        <v>32</v>
      </c>
      <c r="J11025">
        <v>32</v>
      </c>
      <c r="K11025">
        <v>11</v>
      </c>
      <c r="L11025">
        <v>17</v>
      </c>
      <c r="M11025">
        <v>2.3664772727272698</v>
      </c>
      <c r="N11025">
        <v>-1.36647727272727</v>
      </c>
      <c r="O11025">
        <v>7.7057808616617401E-2</v>
      </c>
      <c r="P11025">
        <v>0</v>
      </c>
      <c r="Q11025">
        <f t="shared" si="172"/>
        <v>-0.21208112874779544</v>
      </c>
      <c r="R11025">
        <v>0</v>
      </c>
    </row>
    <row r="11026" spans="1:18">
      <c r="A11026" t="s">
        <v>22068</v>
      </c>
      <c r="B11026" t="s">
        <v>22069</v>
      </c>
      <c r="C11026" t="s">
        <v>10217</v>
      </c>
      <c r="D11026">
        <v>2180</v>
      </c>
      <c r="E11026">
        <v>2210</v>
      </c>
      <c r="F11026">
        <v>2175</v>
      </c>
      <c r="G11026">
        <v>24</v>
      </c>
      <c r="H11026">
        <v>24</v>
      </c>
      <c r="I11026">
        <v>9</v>
      </c>
      <c r="J11026">
        <v>22</v>
      </c>
      <c r="K11026">
        <v>33</v>
      </c>
      <c r="L11026">
        <v>34</v>
      </c>
      <c r="M11026">
        <v>2.7474747474747501</v>
      </c>
      <c r="N11026">
        <v>-1.7474747474747501</v>
      </c>
      <c r="O11026">
        <v>3.22963751946325E-2</v>
      </c>
      <c r="P11026">
        <v>0</v>
      </c>
      <c r="Q11026">
        <f t="shared" si="172"/>
        <v>-0.23473541383989149</v>
      </c>
      <c r="R11026">
        <v>0</v>
      </c>
    </row>
    <row r="11027" spans="1:18">
      <c r="A11027" t="s">
        <v>22070</v>
      </c>
      <c r="B11027" t="s">
        <v>22071</v>
      </c>
      <c r="C11027" t="s">
        <v>10217</v>
      </c>
      <c r="D11027">
        <v>990</v>
      </c>
      <c r="E11027">
        <v>1050</v>
      </c>
      <c r="F11027">
        <v>965</v>
      </c>
      <c r="G11027">
        <v>13</v>
      </c>
      <c r="H11027">
        <v>21</v>
      </c>
      <c r="I11027">
        <v>9</v>
      </c>
      <c r="J11027">
        <v>26</v>
      </c>
      <c r="K11027">
        <v>13</v>
      </c>
      <c r="L11027">
        <v>9</v>
      </c>
      <c r="M11027">
        <v>1</v>
      </c>
      <c r="N11027">
        <v>0</v>
      </c>
      <c r="O11027">
        <v>1</v>
      </c>
      <c r="P11027">
        <v>0</v>
      </c>
      <c r="Q11027">
        <f t="shared" si="172"/>
        <v>0</v>
      </c>
      <c r="R11027">
        <v>0</v>
      </c>
    </row>
    <row r="11028" spans="1:18">
      <c r="A11028" t="s">
        <v>22072</v>
      </c>
      <c r="B11028" t="s">
        <v>22073</v>
      </c>
      <c r="C11028" t="s">
        <v>10217</v>
      </c>
      <c r="D11028">
        <v>1840</v>
      </c>
      <c r="E11028">
        <v>1860</v>
      </c>
      <c r="F11028">
        <v>1840</v>
      </c>
      <c r="G11028">
        <v>43</v>
      </c>
      <c r="H11028">
        <v>43</v>
      </c>
      <c r="I11028">
        <v>37</v>
      </c>
      <c r="J11028">
        <v>39</v>
      </c>
      <c r="K11028">
        <v>11</v>
      </c>
      <c r="L11028">
        <v>27</v>
      </c>
      <c r="M11028">
        <v>2.8525798525798498</v>
      </c>
      <c r="N11028">
        <v>-1.85257985257985</v>
      </c>
      <c r="O11028">
        <v>1.7135449062459999E-2</v>
      </c>
      <c r="P11028">
        <v>0</v>
      </c>
      <c r="Q11028">
        <f t="shared" si="172"/>
        <v>-0.24802631578947365</v>
      </c>
      <c r="R11028">
        <v>0</v>
      </c>
    </row>
    <row r="11029" spans="1:18">
      <c r="A11029" t="s">
        <v>22074</v>
      </c>
      <c r="B11029" t="s">
        <v>22075</v>
      </c>
      <c r="C11029" t="s">
        <v>10217</v>
      </c>
      <c r="D11029">
        <v>4405</v>
      </c>
      <c r="E11029">
        <v>4420</v>
      </c>
      <c r="F11029">
        <v>4405</v>
      </c>
      <c r="G11029">
        <v>24</v>
      </c>
      <c r="H11029">
        <v>70</v>
      </c>
      <c r="I11029">
        <v>39</v>
      </c>
      <c r="J11029">
        <v>72</v>
      </c>
      <c r="K11029">
        <v>46</v>
      </c>
      <c r="L11029">
        <v>56</v>
      </c>
      <c r="M11029">
        <v>0.74916387959866204</v>
      </c>
      <c r="N11029">
        <v>0.25083612040133801</v>
      </c>
      <c r="O11029">
        <v>0.41973954418218001</v>
      </c>
      <c r="P11029">
        <v>0</v>
      </c>
      <c r="Q11029">
        <f t="shared" si="172"/>
        <v>7.0028011204481821E-2</v>
      </c>
      <c r="R11029">
        <v>0</v>
      </c>
    </row>
    <row r="11030" spans="1:18">
      <c r="A11030" t="s">
        <v>22076</v>
      </c>
      <c r="B11030" t="s">
        <v>22077</v>
      </c>
      <c r="C11030" t="s">
        <v>10217</v>
      </c>
      <c r="D11030">
        <v>1180</v>
      </c>
      <c r="E11030">
        <v>1180</v>
      </c>
      <c r="F11030">
        <v>1180</v>
      </c>
      <c r="G11030">
        <v>7</v>
      </c>
      <c r="H11030">
        <v>8</v>
      </c>
      <c r="I11030">
        <v>15</v>
      </c>
      <c r="J11030">
        <v>19</v>
      </c>
      <c r="K11030">
        <v>16</v>
      </c>
      <c r="L11030">
        <v>21</v>
      </c>
      <c r="M11030">
        <v>0.61250000000000004</v>
      </c>
      <c r="N11030">
        <v>0.38750000000000001</v>
      </c>
      <c r="O11030">
        <v>0.421963905503554</v>
      </c>
      <c r="P11030">
        <v>0</v>
      </c>
      <c r="Q11030">
        <f t="shared" si="172"/>
        <v>0.11425061425061428</v>
      </c>
      <c r="R11030">
        <v>0</v>
      </c>
    </row>
    <row r="11031" spans="1:18">
      <c r="A11031" t="s">
        <v>22078</v>
      </c>
      <c r="B11031" t="s">
        <v>22079</v>
      </c>
      <c r="C11031" t="s">
        <v>10217</v>
      </c>
      <c r="D11031">
        <v>2925</v>
      </c>
      <c r="E11031">
        <v>2925</v>
      </c>
      <c r="F11031">
        <v>2925</v>
      </c>
      <c r="G11031">
        <v>25</v>
      </c>
      <c r="H11031">
        <v>14</v>
      </c>
      <c r="I11031">
        <v>38</v>
      </c>
      <c r="J11031">
        <v>45</v>
      </c>
      <c r="K11031">
        <v>17</v>
      </c>
      <c r="L11031">
        <v>42</v>
      </c>
      <c r="M11031">
        <v>1.62538699690402</v>
      </c>
      <c r="N11031">
        <v>-0.62538699690402499</v>
      </c>
      <c r="O11031">
        <v>0.253804159136862</v>
      </c>
      <c r="P11031">
        <v>0</v>
      </c>
      <c r="Q11031">
        <f t="shared" si="172"/>
        <v>-0.10868980360505781</v>
      </c>
      <c r="R11031">
        <v>0</v>
      </c>
    </row>
    <row r="11032" spans="1:18">
      <c r="A11032" t="s">
        <v>22080</v>
      </c>
      <c r="B11032" t="s">
        <v>22081</v>
      </c>
      <c r="C11032" t="s">
        <v>10217</v>
      </c>
      <c r="D11032">
        <v>2970</v>
      </c>
      <c r="E11032">
        <v>3035</v>
      </c>
      <c r="F11032">
        <v>2960</v>
      </c>
      <c r="G11032">
        <v>44</v>
      </c>
      <c r="H11032">
        <v>60</v>
      </c>
      <c r="I11032">
        <v>25</v>
      </c>
      <c r="J11032">
        <v>66</v>
      </c>
      <c r="K11032">
        <v>44</v>
      </c>
      <c r="L11032">
        <v>50</v>
      </c>
      <c r="M11032">
        <v>2</v>
      </c>
      <c r="N11032">
        <v>-1</v>
      </c>
      <c r="O11032">
        <v>3.8941163066728401E-2</v>
      </c>
      <c r="P11032">
        <v>0</v>
      </c>
      <c r="Q11032">
        <f t="shared" si="172"/>
        <v>-0.16959605303731107</v>
      </c>
      <c r="R11032">
        <v>0</v>
      </c>
    </row>
    <row r="11033" spans="1:18">
      <c r="A11033" t="s">
        <v>22082</v>
      </c>
      <c r="B11033" t="s">
        <v>22083</v>
      </c>
      <c r="C11033" t="s">
        <v>10217</v>
      </c>
      <c r="D11033">
        <v>2620</v>
      </c>
      <c r="E11033">
        <v>2620</v>
      </c>
      <c r="F11033">
        <v>2620</v>
      </c>
      <c r="G11033">
        <v>20</v>
      </c>
      <c r="H11033">
        <v>13</v>
      </c>
      <c r="I11033">
        <v>29</v>
      </c>
      <c r="J11033">
        <v>48</v>
      </c>
      <c r="K11033">
        <v>7</v>
      </c>
      <c r="L11033">
        <v>23</v>
      </c>
      <c r="M11033">
        <v>2.26600985221675</v>
      </c>
      <c r="N11033">
        <v>-1.26600985221675</v>
      </c>
      <c r="O11033">
        <v>0.144950106697325</v>
      </c>
      <c r="P11033">
        <v>0</v>
      </c>
      <c r="Q11033">
        <f t="shared" si="172"/>
        <v>-0.17482993197278912</v>
      </c>
      <c r="R11033">
        <v>0</v>
      </c>
    </row>
    <row r="11034" spans="1:18">
      <c r="A11034" t="s">
        <v>22084</v>
      </c>
      <c r="B11034" t="s">
        <v>22085</v>
      </c>
      <c r="C11034" t="s">
        <v>10217</v>
      </c>
      <c r="D11034">
        <v>3140</v>
      </c>
      <c r="E11034">
        <v>3255</v>
      </c>
      <c r="F11034">
        <v>3140</v>
      </c>
      <c r="G11034">
        <v>125</v>
      </c>
      <c r="H11034">
        <v>128</v>
      </c>
      <c r="I11034">
        <v>40</v>
      </c>
      <c r="J11034">
        <v>46</v>
      </c>
      <c r="K11034">
        <v>57</v>
      </c>
      <c r="L11034">
        <v>15</v>
      </c>
      <c r="M11034">
        <v>0.82236842105263197</v>
      </c>
      <c r="N11034">
        <v>0.177631578947368</v>
      </c>
      <c r="O11034">
        <v>0.61888387539010203</v>
      </c>
      <c r="P11034">
        <v>0</v>
      </c>
      <c r="Q11034">
        <f t="shared" si="172"/>
        <v>3.4090909090909061E-2</v>
      </c>
      <c r="R11034">
        <v>0</v>
      </c>
    </row>
    <row r="11035" spans="1:18">
      <c r="A11035" t="s">
        <v>22086</v>
      </c>
      <c r="B11035" t="s">
        <v>22087</v>
      </c>
      <c r="C11035" t="s">
        <v>10217</v>
      </c>
      <c r="D11035">
        <v>2060</v>
      </c>
      <c r="E11035">
        <v>2305</v>
      </c>
      <c r="F11035">
        <v>2055</v>
      </c>
      <c r="G11035">
        <v>26</v>
      </c>
      <c r="H11035">
        <v>29</v>
      </c>
      <c r="I11035">
        <v>29</v>
      </c>
      <c r="J11035">
        <v>38</v>
      </c>
      <c r="K11035">
        <v>13</v>
      </c>
      <c r="L11035">
        <v>20</v>
      </c>
      <c r="M11035">
        <v>1.3793103448275901</v>
      </c>
      <c r="N11035">
        <v>-0.37931034482758602</v>
      </c>
      <c r="O11035">
        <v>0.51264063345490496</v>
      </c>
      <c r="P11035">
        <v>0</v>
      </c>
      <c r="Q11035">
        <f t="shared" si="172"/>
        <v>-7.8787878787878796E-2</v>
      </c>
      <c r="R11035">
        <v>0</v>
      </c>
    </row>
    <row r="11036" spans="1:18">
      <c r="A11036" t="s">
        <v>22088</v>
      </c>
      <c r="B11036" t="s">
        <v>22089</v>
      </c>
      <c r="C11036" t="s">
        <v>10217</v>
      </c>
      <c r="D11036">
        <v>1220</v>
      </c>
      <c r="E11036">
        <v>1220</v>
      </c>
      <c r="F11036">
        <v>1220</v>
      </c>
      <c r="G11036">
        <v>13</v>
      </c>
      <c r="H11036">
        <v>21</v>
      </c>
      <c r="I11036">
        <v>13</v>
      </c>
      <c r="J11036">
        <v>28</v>
      </c>
      <c r="K11036">
        <v>15</v>
      </c>
      <c r="L11036">
        <v>12</v>
      </c>
      <c r="M11036">
        <v>0.8</v>
      </c>
      <c r="N11036">
        <v>0.2</v>
      </c>
      <c r="O11036">
        <v>0.78569610103760301</v>
      </c>
      <c r="P11036">
        <v>0</v>
      </c>
      <c r="Q11036">
        <f t="shared" si="172"/>
        <v>5.555555555555558E-2</v>
      </c>
      <c r="R11036">
        <v>0</v>
      </c>
    </row>
    <row r="11037" spans="1:18">
      <c r="A11037" t="s">
        <v>22090</v>
      </c>
      <c r="B11037" t="s">
        <v>22091</v>
      </c>
      <c r="C11037" t="s">
        <v>10217</v>
      </c>
      <c r="D11037">
        <v>1665</v>
      </c>
      <c r="E11037">
        <v>1665</v>
      </c>
      <c r="F11037">
        <v>1665</v>
      </c>
      <c r="G11037">
        <v>40</v>
      </c>
      <c r="H11037">
        <v>22</v>
      </c>
      <c r="I11037">
        <v>27</v>
      </c>
      <c r="J11037">
        <v>26</v>
      </c>
      <c r="K11037">
        <v>13</v>
      </c>
      <c r="L11037">
        <v>23</v>
      </c>
      <c r="M11037">
        <v>2.6210826210826199</v>
      </c>
      <c r="N11037">
        <v>-1.6210826210826199</v>
      </c>
      <c r="O11037">
        <v>2.5028155096176799E-2</v>
      </c>
      <c r="P11037">
        <v>0</v>
      </c>
      <c r="Q11037">
        <f t="shared" si="172"/>
        <v>-0.23590381426202317</v>
      </c>
      <c r="R11037">
        <v>0</v>
      </c>
    </row>
    <row r="11038" spans="1:18">
      <c r="A11038" t="s">
        <v>22092</v>
      </c>
      <c r="B11038" t="s">
        <v>22093</v>
      </c>
      <c r="C11038" t="s">
        <v>10217</v>
      </c>
      <c r="D11038">
        <v>815</v>
      </c>
      <c r="E11038">
        <v>820</v>
      </c>
      <c r="F11038">
        <v>815</v>
      </c>
      <c r="G11038">
        <v>19</v>
      </c>
      <c r="H11038">
        <v>18</v>
      </c>
      <c r="I11038">
        <v>3</v>
      </c>
      <c r="J11038">
        <v>10</v>
      </c>
      <c r="K11038">
        <v>7</v>
      </c>
      <c r="L11038">
        <v>6</v>
      </c>
      <c r="M11038">
        <v>5.4285714285714297</v>
      </c>
      <c r="N11038">
        <v>-4.4285714285714297</v>
      </c>
      <c r="O11038">
        <v>5.04972845645488E-2</v>
      </c>
      <c r="P11038">
        <v>0</v>
      </c>
      <c r="Q11038">
        <f t="shared" si="172"/>
        <v>-0.32517482517482521</v>
      </c>
      <c r="R11038">
        <v>0</v>
      </c>
    </row>
    <row r="11039" spans="1:18">
      <c r="A11039" t="s">
        <v>22094</v>
      </c>
      <c r="B11039" t="s">
        <v>22095</v>
      </c>
      <c r="C11039" t="s">
        <v>10217</v>
      </c>
      <c r="D11039">
        <v>1450</v>
      </c>
      <c r="E11039">
        <v>1460</v>
      </c>
      <c r="F11039">
        <v>1450</v>
      </c>
      <c r="G11039">
        <v>5</v>
      </c>
      <c r="H11039">
        <v>5</v>
      </c>
      <c r="I11039">
        <v>17</v>
      </c>
      <c r="J11039">
        <v>26</v>
      </c>
      <c r="K11039">
        <v>16</v>
      </c>
      <c r="L11039">
        <v>15</v>
      </c>
      <c r="M11039">
        <v>0.27573529411764702</v>
      </c>
      <c r="N11039">
        <v>0.72426470588235303</v>
      </c>
      <c r="O11039">
        <v>4.7518844406015899E-2</v>
      </c>
      <c r="P11039">
        <v>0</v>
      </c>
      <c r="Q11039">
        <f t="shared" ref="Q11039:Q11102" si="173">K11039/(K11039+L11039)-G11039/(G11039+I11039)</f>
        <v>0.28885630498533721</v>
      </c>
      <c r="R11039">
        <v>0</v>
      </c>
    </row>
    <row r="11040" spans="1:18">
      <c r="A11040" t="s">
        <v>22096</v>
      </c>
      <c r="B11040" t="s">
        <v>22097</v>
      </c>
      <c r="C11040" t="s">
        <v>10217</v>
      </c>
      <c r="D11040">
        <v>2385</v>
      </c>
      <c r="E11040">
        <v>2390</v>
      </c>
      <c r="F11040">
        <v>2230</v>
      </c>
      <c r="G11040">
        <v>36</v>
      </c>
      <c r="H11040">
        <v>32</v>
      </c>
      <c r="I11040">
        <v>23</v>
      </c>
      <c r="J11040">
        <v>51</v>
      </c>
      <c r="K11040">
        <v>20</v>
      </c>
      <c r="L11040">
        <v>19</v>
      </c>
      <c r="M11040">
        <v>1.4869565217391301</v>
      </c>
      <c r="N11040">
        <v>-0.48695652173913101</v>
      </c>
      <c r="O11040">
        <v>0.40611077797030098</v>
      </c>
      <c r="P11040">
        <v>0</v>
      </c>
      <c r="Q11040">
        <f t="shared" si="173"/>
        <v>-9.7348978704910993E-2</v>
      </c>
      <c r="R11040">
        <v>0</v>
      </c>
    </row>
    <row r="11041" spans="1:18">
      <c r="A11041" t="s">
        <v>22098</v>
      </c>
      <c r="B11041" t="s">
        <v>22099</v>
      </c>
      <c r="C11041" t="s">
        <v>10217</v>
      </c>
      <c r="D11041">
        <v>1675</v>
      </c>
      <c r="E11041">
        <v>1705</v>
      </c>
      <c r="F11041">
        <v>1675</v>
      </c>
      <c r="G11041">
        <v>28</v>
      </c>
      <c r="H11041">
        <v>39</v>
      </c>
      <c r="I11041">
        <v>13</v>
      </c>
      <c r="J11041">
        <v>38</v>
      </c>
      <c r="K11041">
        <v>15</v>
      </c>
      <c r="L11041">
        <v>15</v>
      </c>
      <c r="M11041">
        <v>2.1538461538461502</v>
      </c>
      <c r="N11041">
        <v>-1.15384615384615</v>
      </c>
      <c r="O11041">
        <v>0.144705324858316</v>
      </c>
      <c r="P11041">
        <v>0</v>
      </c>
      <c r="Q11041">
        <f t="shared" si="173"/>
        <v>-0.18292682926829273</v>
      </c>
      <c r="R11041">
        <v>0</v>
      </c>
    </row>
    <row r="11042" spans="1:18">
      <c r="A11042" t="s">
        <v>22100</v>
      </c>
      <c r="B11042" t="s">
        <v>22101</v>
      </c>
      <c r="C11042" t="s">
        <v>10217</v>
      </c>
      <c r="D11042">
        <v>2505</v>
      </c>
      <c r="E11042">
        <v>2505</v>
      </c>
      <c r="F11042">
        <v>2500</v>
      </c>
      <c r="G11042">
        <v>12</v>
      </c>
      <c r="H11042">
        <v>7</v>
      </c>
      <c r="I11042">
        <v>26</v>
      </c>
      <c r="J11042">
        <v>34</v>
      </c>
      <c r="K11042">
        <v>11</v>
      </c>
      <c r="L11042">
        <v>33</v>
      </c>
      <c r="M11042">
        <v>1.3846153846153799</v>
      </c>
      <c r="N11042">
        <v>-0.38461538461538503</v>
      </c>
      <c r="O11042">
        <v>0.62349073351950002</v>
      </c>
      <c r="P11042">
        <v>0</v>
      </c>
      <c r="Q11042">
        <f t="shared" si="173"/>
        <v>-6.5789473684210509E-2</v>
      </c>
      <c r="R11042">
        <v>0</v>
      </c>
    </row>
    <row r="11043" spans="1:18">
      <c r="A11043" t="s">
        <v>22102</v>
      </c>
      <c r="B11043" t="s">
        <v>22103</v>
      </c>
      <c r="C11043" t="s">
        <v>10217</v>
      </c>
      <c r="D11043">
        <v>4399</v>
      </c>
      <c r="E11043">
        <v>4480</v>
      </c>
      <c r="F11043">
        <v>4200</v>
      </c>
      <c r="G11043">
        <v>117</v>
      </c>
      <c r="H11043">
        <v>79</v>
      </c>
      <c r="I11043">
        <v>37</v>
      </c>
      <c r="J11043">
        <v>53</v>
      </c>
      <c r="K11043">
        <v>60</v>
      </c>
      <c r="L11043">
        <v>35</v>
      </c>
      <c r="M11043">
        <v>1.8445945945945901</v>
      </c>
      <c r="N11043">
        <v>-0.84459459459459496</v>
      </c>
      <c r="O11043">
        <v>3.2188697320591202E-2</v>
      </c>
      <c r="P11043">
        <v>0</v>
      </c>
      <c r="Q11043">
        <f t="shared" si="173"/>
        <v>-0.1281613123718387</v>
      </c>
      <c r="R11043">
        <v>0</v>
      </c>
    </row>
    <row r="11044" spans="1:18">
      <c r="A11044" t="s">
        <v>22104</v>
      </c>
      <c r="B11044" t="s">
        <v>22105</v>
      </c>
      <c r="C11044" t="s">
        <v>10217</v>
      </c>
      <c r="D11044">
        <v>939</v>
      </c>
      <c r="E11044">
        <v>975</v>
      </c>
      <c r="F11044">
        <v>920</v>
      </c>
      <c r="G11044">
        <v>22</v>
      </c>
      <c r="H11044">
        <v>12</v>
      </c>
      <c r="I11044">
        <v>13</v>
      </c>
      <c r="J11044">
        <v>21</v>
      </c>
      <c r="K11044">
        <v>14</v>
      </c>
      <c r="L11044">
        <v>8</v>
      </c>
      <c r="M11044">
        <v>0.96703296703296704</v>
      </c>
      <c r="N11044">
        <v>3.2967032967033003E-2</v>
      </c>
      <c r="O11044">
        <v>1</v>
      </c>
      <c r="P11044">
        <v>0</v>
      </c>
      <c r="Q11044">
        <f t="shared" si="173"/>
        <v>7.7922077922077948E-3</v>
      </c>
      <c r="R11044">
        <v>0</v>
      </c>
    </row>
    <row r="11045" spans="1:18">
      <c r="A11045" t="s">
        <v>22106</v>
      </c>
      <c r="B11045" t="s">
        <v>22107</v>
      </c>
      <c r="C11045" t="s">
        <v>10217</v>
      </c>
      <c r="D11045">
        <v>1824</v>
      </c>
      <c r="E11045">
        <v>1830</v>
      </c>
      <c r="F11045">
        <v>1825</v>
      </c>
      <c r="G11045">
        <v>54</v>
      </c>
      <c r="H11045">
        <v>27</v>
      </c>
      <c r="I11045">
        <v>29</v>
      </c>
      <c r="J11045">
        <v>45</v>
      </c>
      <c r="K11045">
        <v>12</v>
      </c>
      <c r="L11045">
        <v>12</v>
      </c>
      <c r="M11045">
        <v>1.86206896551724</v>
      </c>
      <c r="N11045">
        <v>-0.86206896551724099</v>
      </c>
      <c r="O11045">
        <v>0.23415111897556401</v>
      </c>
      <c r="P11045">
        <v>0</v>
      </c>
      <c r="Q11045">
        <f t="shared" si="173"/>
        <v>-0.1506024096385542</v>
      </c>
      <c r="R11045">
        <v>0</v>
      </c>
    </row>
    <row r="11046" spans="1:18">
      <c r="A11046" t="s">
        <v>22108</v>
      </c>
      <c r="B11046" t="s">
        <v>22109</v>
      </c>
      <c r="C11046" t="s">
        <v>10217</v>
      </c>
      <c r="D11046">
        <v>2530</v>
      </c>
      <c r="E11046">
        <v>2535</v>
      </c>
      <c r="F11046">
        <v>2530</v>
      </c>
      <c r="G11046">
        <v>51</v>
      </c>
      <c r="H11046">
        <v>23</v>
      </c>
      <c r="I11046">
        <v>55</v>
      </c>
      <c r="J11046">
        <v>55</v>
      </c>
      <c r="K11046">
        <v>12</v>
      </c>
      <c r="L11046">
        <v>28</v>
      </c>
      <c r="M11046">
        <v>2.16363636363636</v>
      </c>
      <c r="N11046">
        <v>-1.16363636363636</v>
      </c>
      <c r="O11046">
        <v>6.1240229165834902E-2</v>
      </c>
      <c r="P11046">
        <v>0</v>
      </c>
      <c r="Q11046">
        <f t="shared" si="173"/>
        <v>-0.18113207547169813</v>
      </c>
      <c r="R11046">
        <v>0</v>
      </c>
    </row>
    <row r="11047" spans="1:18">
      <c r="A11047" t="s">
        <v>22110</v>
      </c>
      <c r="B11047" t="s">
        <v>22111</v>
      </c>
      <c r="C11047" t="s">
        <v>79</v>
      </c>
      <c r="D11047">
        <v>1705</v>
      </c>
      <c r="E11047">
        <v>1705</v>
      </c>
      <c r="F11047">
        <v>1705</v>
      </c>
      <c r="G11047">
        <v>11</v>
      </c>
      <c r="H11047">
        <v>13</v>
      </c>
      <c r="I11047">
        <v>10</v>
      </c>
      <c r="J11047">
        <v>30</v>
      </c>
      <c r="K11047">
        <v>11</v>
      </c>
      <c r="L11047">
        <v>15</v>
      </c>
      <c r="M11047">
        <v>1.5</v>
      </c>
      <c r="N11047">
        <v>-0.5</v>
      </c>
      <c r="O11047">
        <v>0.564276779816551</v>
      </c>
      <c r="P11047">
        <v>1</v>
      </c>
      <c r="Q11047">
        <f t="shared" si="173"/>
        <v>-0.10073260073260076</v>
      </c>
      <c r="R11047">
        <v>0</v>
      </c>
    </row>
    <row r="11048" spans="1:18">
      <c r="A11048" t="s">
        <v>22112</v>
      </c>
      <c r="B11048" t="s">
        <v>22113</v>
      </c>
      <c r="C11048" t="s">
        <v>10217</v>
      </c>
      <c r="D11048">
        <v>1165</v>
      </c>
      <c r="E11048">
        <v>1175</v>
      </c>
      <c r="F11048">
        <v>1135</v>
      </c>
      <c r="G11048">
        <v>26</v>
      </c>
      <c r="H11048">
        <v>24</v>
      </c>
      <c r="I11048">
        <v>6</v>
      </c>
      <c r="J11048">
        <v>20</v>
      </c>
      <c r="K11048">
        <v>18</v>
      </c>
      <c r="L11048">
        <v>7</v>
      </c>
      <c r="M11048">
        <v>1.68518518518518</v>
      </c>
      <c r="N11048">
        <v>-0.68518518518518501</v>
      </c>
      <c r="O11048">
        <v>0.52827176212664295</v>
      </c>
      <c r="P11048">
        <v>0</v>
      </c>
      <c r="Q11048">
        <f t="shared" si="173"/>
        <v>-9.2500000000000027E-2</v>
      </c>
      <c r="R11048">
        <v>0</v>
      </c>
    </row>
    <row r="11049" spans="1:18">
      <c r="A11049" t="s">
        <v>22114</v>
      </c>
      <c r="B11049" t="s">
        <v>22115</v>
      </c>
      <c r="C11049" t="s">
        <v>10217</v>
      </c>
      <c r="D11049">
        <v>2105</v>
      </c>
      <c r="E11049">
        <v>2120</v>
      </c>
      <c r="F11049">
        <v>2105</v>
      </c>
      <c r="G11049">
        <v>25</v>
      </c>
      <c r="H11049">
        <v>23</v>
      </c>
      <c r="I11049">
        <v>26</v>
      </c>
      <c r="J11049">
        <v>27</v>
      </c>
      <c r="K11049">
        <v>10</v>
      </c>
      <c r="L11049">
        <v>23</v>
      </c>
      <c r="M11049">
        <v>2.2115384615384599</v>
      </c>
      <c r="N11049">
        <v>-1.2115384615384599</v>
      </c>
      <c r="O11049">
        <v>0.114427468228921</v>
      </c>
      <c r="P11049">
        <v>0</v>
      </c>
      <c r="Q11049">
        <f t="shared" si="173"/>
        <v>-0.18716577540106949</v>
      </c>
      <c r="R11049">
        <v>0</v>
      </c>
    </row>
    <row r="11050" spans="1:18">
      <c r="A11050" t="s">
        <v>22116</v>
      </c>
      <c r="B11050" t="s">
        <v>22117</v>
      </c>
      <c r="C11050" t="s">
        <v>79</v>
      </c>
      <c r="D11050">
        <v>3652</v>
      </c>
      <c r="E11050">
        <v>3695</v>
      </c>
      <c r="F11050">
        <v>3640</v>
      </c>
      <c r="G11050">
        <v>123</v>
      </c>
      <c r="H11050">
        <v>114</v>
      </c>
      <c r="I11050">
        <v>36</v>
      </c>
      <c r="J11050">
        <v>67</v>
      </c>
      <c r="K11050">
        <v>62</v>
      </c>
      <c r="L11050">
        <v>36</v>
      </c>
      <c r="M11050">
        <v>1.9838709677419399</v>
      </c>
      <c r="N11050">
        <v>-0.98387096774193505</v>
      </c>
      <c r="O11050">
        <v>2.1722744263001699E-2</v>
      </c>
      <c r="P11050">
        <v>1</v>
      </c>
      <c r="Q11050">
        <f t="shared" si="173"/>
        <v>-0.14093184443588758</v>
      </c>
      <c r="R11050">
        <v>0</v>
      </c>
    </row>
    <row r="11051" spans="1:18">
      <c r="A11051" t="s">
        <v>22118</v>
      </c>
      <c r="B11051" t="s">
        <v>22119</v>
      </c>
      <c r="C11051" t="s">
        <v>10217</v>
      </c>
      <c r="D11051">
        <v>5214</v>
      </c>
      <c r="E11051">
        <v>5290</v>
      </c>
      <c r="F11051">
        <v>5200</v>
      </c>
      <c r="G11051">
        <v>72</v>
      </c>
      <c r="H11051">
        <v>89</v>
      </c>
      <c r="I11051">
        <v>48</v>
      </c>
      <c r="J11051">
        <v>53</v>
      </c>
      <c r="K11051">
        <v>88</v>
      </c>
      <c r="L11051">
        <v>65</v>
      </c>
      <c r="M11051">
        <v>1.1079545454545501</v>
      </c>
      <c r="N11051">
        <v>-0.107954545454545</v>
      </c>
      <c r="O11051">
        <v>0.71142774011544396</v>
      </c>
      <c r="P11051">
        <v>0</v>
      </c>
      <c r="Q11051">
        <f t="shared" si="173"/>
        <v>-2.4836601307189565E-2</v>
      </c>
      <c r="R11051">
        <v>0</v>
      </c>
    </row>
    <row r="11052" spans="1:18">
      <c r="A11052" t="s">
        <v>22120</v>
      </c>
      <c r="B11052" t="s">
        <v>22121</v>
      </c>
      <c r="C11052" t="s">
        <v>10217</v>
      </c>
      <c r="D11052">
        <v>325</v>
      </c>
      <c r="E11052">
        <v>325</v>
      </c>
      <c r="F11052">
        <v>325</v>
      </c>
      <c r="G11052">
        <v>2</v>
      </c>
      <c r="H11052">
        <v>6</v>
      </c>
      <c r="I11052">
        <v>5</v>
      </c>
      <c r="J11052">
        <v>4</v>
      </c>
      <c r="K11052">
        <v>1</v>
      </c>
      <c r="L11052">
        <v>5</v>
      </c>
      <c r="M11052">
        <v>2</v>
      </c>
      <c r="N11052">
        <v>-1</v>
      </c>
      <c r="O11052">
        <v>1</v>
      </c>
      <c r="P11052">
        <v>0</v>
      </c>
      <c r="Q11052">
        <f t="shared" si="173"/>
        <v>-0.11904761904761904</v>
      </c>
      <c r="R11052">
        <v>0</v>
      </c>
    </row>
    <row r="11053" spans="1:18">
      <c r="A11053" t="s">
        <v>22122</v>
      </c>
      <c r="B11053" t="s">
        <v>22123</v>
      </c>
      <c r="C11053" t="s">
        <v>10217</v>
      </c>
      <c r="D11053">
        <v>345</v>
      </c>
      <c r="E11053">
        <v>345</v>
      </c>
      <c r="F11053">
        <v>345</v>
      </c>
      <c r="G11053">
        <v>5</v>
      </c>
      <c r="H11053">
        <v>4</v>
      </c>
      <c r="I11053">
        <v>2</v>
      </c>
      <c r="J11053">
        <v>5</v>
      </c>
      <c r="K11053">
        <v>7</v>
      </c>
      <c r="L11053">
        <v>2</v>
      </c>
      <c r="M11053">
        <v>0.71428571428571397</v>
      </c>
      <c r="N11053">
        <v>0.28571428571428598</v>
      </c>
      <c r="O11053">
        <v>1</v>
      </c>
      <c r="P11053">
        <v>0</v>
      </c>
      <c r="Q11053">
        <f t="shared" si="173"/>
        <v>6.3492063492063489E-2</v>
      </c>
      <c r="R11053">
        <v>0</v>
      </c>
    </row>
    <row r="11054" spans="1:18">
      <c r="A11054" t="s">
        <v>22124</v>
      </c>
      <c r="B11054" t="s">
        <v>22125</v>
      </c>
      <c r="C11054" t="s">
        <v>10217</v>
      </c>
      <c r="D11054">
        <v>1225</v>
      </c>
      <c r="E11054">
        <v>1260</v>
      </c>
      <c r="F11054">
        <v>1225</v>
      </c>
      <c r="G11054">
        <v>12</v>
      </c>
      <c r="H11054">
        <v>10</v>
      </c>
      <c r="I11054">
        <v>19</v>
      </c>
      <c r="J11054">
        <v>21</v>
      </c>
      <c r="K11054">
        <v>24</v>
      </c>
      <c r="L11054">
        <v>25</v>
      </c>
      <c r="M11054">
        <v>0.65789473684210498</v>
      </c>
      <c r="N11054">
        <v>0.34210526315789502</v>
      </c>
      <c r="O11054">
        <v>0.48948234279473701</v>
      </c>
      <c r="P11054">
        <v>0</v>
      </c>
      <c r="Q11054">
        <f t="shared" si="173"/>
        <v>0.10269914417379855</v>
      </c>
      <c r="R11054">
        <v>0</v>
      </c>
    </row>
    <row r="11055" spans="1:18">
      <c r="A11055" t="s">
        <v>22126</v>
      </c>
      <c r="B11055" t="s">
        <v>22127</v>
      </c>
      <c r="C11055" t="s">
        <v>10217</v>
      </c>
      <c r="D11055">
        <v>2510</v>
      </c>
      <c r="E11055">
        <v>2555</v>
      </c>
      <c r="F11055">
        <v>2500</v>
      </c>
      <c r="G11055">
        <v>22</v>
      </c>
      <c r="H11055">
        <v>24</v>
      </c>
      <c r="I11055">
        <v>26</v>
      </c>
      <c r="J11055">
        <v>69</v>
      </c>
      <c r="K11055">
        <v>19</v>
      </c>
      <c r="L11055">
        <v>35</v>
      </c>
      <c r="M11055">
        <v>1.5587044534412999</v>
      </c>
      <c r="N11055">
        <v>-0.55870445344129505</v>
      </c>
      <c r="O11055">
        <v>0.31512107519890797</v>
      </c>
      <c r="P11055">
        <v>0</v>
      </c>
      <c r="Q11055">
        <f t="shared" si="173"/>
        <v>-0.10648148148148145</v>
      </c>
      <c r="R11055">
        <v>0</v>
      </c>
    </row>
    <row r="11056" spans="1:18">
      <c r="A11056" t="s">
        <v>22128</v>
      </c>
      <c r="B11056" t="s">
        <v>22129</v>
      </c>
      <c r="C11056" t="s">
        <v>10217</v>
      </c>
      <c r="D11056">
        <v>675</v>
      </c>
      <c r="E11056">
        <v>680</v>
      </c>
      <c r="F11056">
        <v>675</v>
      </c>
      <c r="G11056">
        <v>9</v>
      </c>
      <c r="H11056">
        <v>19</v>
      </c>
      <c r="I11056">
        <v>3</v>
      </c>
      <c r="J11056">
        <v>14</v>
      </c>
      <c r="K11056">
        <v>7</v>
      </c>
      <c r="L11056">
        <v>11</v>
      </c>
      <c r="M11056">
        <v>4.71428571428571</v>
      </c>
      <c r="N11056">
        <v>-3.71428571428571</v>
      </c>
      <c r="O11056">
        <v>7.1716773192351105E-2</v>
      </c>
      <c r="P11056">
        <v>0</v>
      </c>
      <c r="Q11056">
        <f t="shared" si="173"/>
        <v>-0.3611111111111111</v>
      </c>
      <c r="R11056">
        <v>0</v>
      </c>
    </row>
    <row r="11057" spans="1:18">
      <c r="A11057" t="s">
        <v>22130</v>
      </c>
      <c r="B11057" t="s">
        <v>22131</v>
      </c>
      <c r="C11057" t="s">
        <v>10217</v>
      </c>
      <c r="D11057">
        <v>2665</v>
      </c>
      <c r="E11057">
        <v>2665</v>
      </c>
      <c r="F11057">
        <v>2665</v>
      </c>
      <c r="G11057">
        <v>38</v>
      </c>
      <c r="H11057">
        <v>50</v>
      </c>
      <c r="I11057">
        <v>17</v>
      </c>
      <c r="J11057">
        <v>52</v>
      </c>
      <c r="K11057">
        <v>22</v>
      </c>
      <c r="L11057">
        <v>43</v>
      </c>
      <c r="M11057">
        <v>4.3689839572192497</v>
      </c>
      <c r="N11057">
        <v>-3.3689839572192501</v>
      </c>
      <c r="O11057">
        <v>2.17248812495796E-4</v>
      </c>
      <c r="P11057">
        <v>0</v>
      </c>
      <c r="Q11057">
        <f t="shared" si="173"/>
        <v>-0.35244755244755244</v>
      </c>
      <c r="R11057">
        <v>0</v>
      </c>
    </row>
    <row r="11058" spans="1:18">
      <c r="A11058" t="s">
        <v>22132</v>
      </c>
      <c r="B11058" t="s">
        <v>22133</v>
      </c>
      <c r="C11058" t="s">
        <v>10217</v>
      </c>
      <c r="D11058">
        <v>3105</v>
      </c>
      <c r="E11058">
        <v>3105</v>
      </c>
      <c r="F11058">
        <v>3105</v>
      </c>
      <c r="G11058">
        <v>13</v>
      </c>
      <c r="H11058">
        <v>22</v>
      </c>
      <c r="I11058">
        <v>34</v>
      </c>
      <c r="J11058">
        <v>51</v>
      </c>
      <c r="K11058">
        <v>18</v>
      </c>
      <c r="L11058">
        <v>48</v>
      </c>
      <c r="M11058">
        <v>1.0196078431372499</v>
      </c>
      <c r="N11058">
        <v>-1.9607843137254801E-2</v>
      </c>
      <c r="O11058">
        <v>1</v>
      </c>
      <c r="P11058">
        <v>0</v>
      </c>
      <c r="Q11058">
        <f t="shared" si="173"/>
        <v>-3.8684719535783674E-3</v>
      </c>
      <c r="R11058">
        <v>0</v>
      </c>
    </row>
    <row r="11059" spans="1:18">
      <c r="A11059" t="s">
        <v>22134</v>
      </c>
      <c r="B11059" t="s">
        <v>22135</v>
      </c>
      <c r="C11059" t="s">
        <v>10217</v>
      </c>
      <c r="D11059">
        <v>3840</v>
      </c>
      <c r="E11059">
        <v>3840</v>
      </c>
      <c r="F11059">
        <v>3840</v>
      </c>
      <c r="G11059">
        <v>49</v>
      </c>
      <c r="H11059">
        <v>22</v>
      </c>
      <c r="I11059">
        <v>25</v>
      </c>
      <c r="J11059">
        <v>58</v>
      </c>
      <c r="K11059">
        <v>23</v>
      </c>
      <c r="L11059">
        <v>49</v>
      </c>
      <c r="M11059">
        <v>4.1756521739130399</v>
      </c>
      <c r="N11059">
        <v>-3.1756521739130399</v>
      </c>
      <c r="O11059" s="1">
        <v>3.7180682847277901E-5</v>
      </c>
      <c r="P11059">
        <v>0</v>
      </c>
      <c r="Q11059">
        <f t="shared" si="173"/>
        <v>-0.34271771771771775</v>
      </c>
      <c r="R11059">
        <v>0</v>
      </c>
    </row>
    <row r="11060" spans="1:18">
      <c r="A11060" t="s">
        <v>22136</v>
      </c>
      <c r="B11060" t="s">
        <v>22137</v>
      </c>
      <c r="C11060" t="s">
        <v>10217</v>
      </c>
      <c r="D11060">
        <v>3549</v>
      </c>
      <c r="E11060">
        <v>3745</v>
      </c>
      <c r="F11060">
        <v>3550</v>
      </c>
      <c r="G11060">
        <v>114</v>
      </c>
      <c r="H11060">
        <v>84</v>
      </c>
      <c r="I11060">
        <v>60</v>
      </c>
      <c r="J11060">
        <v>48</v>
      </c>
      <c r="K11060">
        <v>28</v>
      </c>
      <c r="L11060">
        <v>43</v>
      </c>
      <c r="M11060">
        <v>2.91785714285714</v>
      </c>
      <c r="N11060">
        <v>-1.91785714285714</v>
      </c>
      <c r="O11060">
        <v>2.09016437623704E-4</v>
      </c>
      <c r="P11060">
        <v>0</v>
      </c>
      <c r="Q11060">
        <f t="shared" si="173"/>
        <v>-0.26080621661000486</v>
      </c>
      <c r="R11060">
        <v>0</v>
      </c>
    </row>
    <row r="11061" spans="1:18">
      <c r="A11061" t="s">
        <v>22138</v>
      </c>
      <c r="B11061" t="s">
        <v>22139</v>
      </c>
      <c r="C11061" t="s">
        <v>10217</v>
      </c>
      <c r="D11061">
        <v>1465</v>
      </c>
      <c r="E11061">
        <v>1465</v>
      </c>
      <c r="F11061">
        <v>1465</v>
      </c>
      <c r="G11061">
        <v>10</v>
      </c>
      <c r="H11061">
        <v>14</v>
      </c>
      <c r="I11061">
        <v>18</v>
      </c>
      <c r="J11061">
        <v>15</v>
      </c>
      <c r="K11061">
        <v>17</v>
      </c>
      <c r="L11061">
        <v>45</v>
      </c>
      <c r="M11061">
        <v>1.47058823529412</v>
      </c>
      <c r="N11061">
        <v>-0.47058823529411797</v>
      </c>
      <c r="O11061">
        <v>0.46263728346869798</v>
      </c>
      <c r="P11061">
        <v>0</v>
      </c>
      <c r="Q11061">
        <f t="shared" si="173"/>
        <v>-8.2949308755760398E-2</v>
      </c>
      <c r="R11061">
        <v>0</v>
      </c>
    </row>
    <row r="11062" spans="1:18">
      <c r="A11062" t="s">
        <v>22140</v>
      </c>
      <c r="B11062" t="s">
        <v>22141</v>
      </c>
      <c r="C11062" t="s">
        <v>10217</v>
      </c>
      <c r="D11062">
        <v>2630</v>
      </c>
      <c r="E11062">
        <v>2645</v>
      </c>
      <c r="F11062">
        <v>2630</v>
      </c>
      <c r="G11062">
        <v>27</v>
      </c>
      <c r="H11062">
        <v>35</v>
      </c>
      <c r="I11062">
        <v>38</v>
      </c>
      <c r="J11062">
        <v>49</v>
      </c>
      <c r="K11062">
        <v>11</v>
      </c>
      <c r="L11062">
        <v>13</v>
      </c>
      <c r="M11062">
        <v>0.83971291866028697</v>
      </c>
      <c r="N11062">
        <v>0.16028708133971301</v>
      </c>
      <c r="O11062">
        <v>0.81056549760455299</v>
      </c>
      <c r="P11062">
        <v>0</v>
      </c>
      <c r="Q11062">
        <f t="shared" si="173"/>
        <v>4.2948717948717907E-2</v>
      </c>
      <c r="R11062">
        <v>0</v>
      </c>
    </row>
    <row r="11063" spans="1:18">
      <c r="A11063" t="s">
        <v>22142</v>
      </c>
      <c r="B11063" t="s">
        <v>22143</v>
      </c>
      <c r="C11063" t="s">
        <v>10217</v>
      </c>
      <c r="D11063">
        <v>1525</v>
      </c>
      <c r="E11063">
        <v>1525</v>
      </c>
      <c r="F11063">
        <v>1525</v>
      </c>
      <c r="G11063">
        <v>28</v>
      </c>
      <c r="H11063">
        <v>10</v>
      </c>
      <c r="I11063">
        <v>39</v>
      </c>
      <c r="J11063">
        <v>23</v>
      </c>
      <c r="K11063">
        <v>0</v>
      </c>
      <c r="L11063">
        <v>8</v>
      </c>
      <c r="M11063" t="s">
        <v>26</v>
      </c>
      <c r="N11063" t="e">
        <f>-Inf</f>
        <v>#NAME?</v>
      </c>
      <c r="O11063">
        <v>2.21216461095704E-2</v>
      </c>
      <c r="P11063">
        <v>0</v>
      </c>
      <c r="Q11063">
        <f t="shared" si="173"/>
        <v>-0.41791044776119401</v>
      </c>
      <c r="R11063">
        <v>0</v>
      </c>
    </row>
    <row r="11064" spans="1:18">
      <c r="A11064" t="s">
        <v>22144</v>
      </c>
      <c r="B11064" t="s">
        <v>22145</v>
      </c>
      <c r="C11064" t="s">
        <v>10217</v>
      </c>
      <c r="D11064">
        <v>2300</v>
      </c>
      <c r="E11064">
        <v>2300</v>
      </c>
      <c r="F11064">
        <v>2300</v>
      </c>
      <c r="G11064">
        <v>9</v>
      </c>
      <c r="H11064">
        <v>6</v>
      </c>
      <c r="I11064">
        <v>18</v>
      </c>
      <c r="J11064">
        <v>23</v>
      </c>
      <c r="K11064">
        <v>9</v>
      </c>
      <c r="L11064">
        <v>18</v>
      </c>
      <c r="M11064">
        <v>1</v>
      </c>
      <c r="N11064">
        <v>0</v>
      </c>
      <c r="O11064">
        <v>1</v>
      </c>
      <c r="P11064">
        <v>0</v>
      </c>
      <c r="Q11064">
        <f t="shared" si="173"/>
        <v>0</v>
      </c>
      <c r="R11064">
        <v>0</v>
      </c>
    </row>
    <row r="11065" spans="1:18">
      <c r="A11065" t="s">
        <v>22146</v>
      </c>
      <c r="B11065" t="s">
        <v>22147</v>
      </c>
      <c r="C11065" t="s">
        <v>10217</v>
      </c>
      <c r="D11065">
        <v>3010</v>
      </c>
      <c r="E11065">
        <v>3010</v>
      </c>
      <c r="F11065">
        <v>2990</v>
      </c>
      <c r="G11065">
        <v>24</v>
      </c>
      <c r="H11065">
        <v>22</v>
      </c>
      <c r="I11065">
        <v>32</v>
      </c>
      <c r="J11065">
        <v>47</v>
      </c>
      <c r="K11065">
        <v>36</v>
      </c>
      <c r="L11065">
        <v>55</v>
      </c>
      <c r="M11065">
        <v>1.1458333333333299</v>
      </c>
      <c r="N11065">
        <v>-0.14583333333333301</v>
      </c>
      <c r="O11065">
        <v>0.73159148441700295</v>
      </c>
      <c r="P11065">
        <v>0</v>
      </c>
      <c r="Q11065">
        <f t="shared" si="173"/>
        <v>-3.2967032967032961E-2</v>
      </c>
      <c r="R11065">
        <v>0</v>
      </c>
    </row>
    <row r="11066" spans="1:18">
      <c r="A11066" t="s">
        <v>22148</v>
      </c>
      <c r="B11066" t="s">
        <v>22149</v>
      </c>
      <c r="C11066" t="s">
        <v>10217</v>
      </c>
      <c r="D11066">
        <v>2770</v>
      </c>
      <c r="E11066">
        <v>2860</v>
      </c>
      <c r="F11066">
        <v>2770</v>
      </c>
      <c r="G11066">
        <v>44</v>
      </c>
      <c r="H11066">
        <v>30</v>
      </c>
      <c r="I11066">
        <v>13</v>
      </c>
      <c r="J11066">
        <v>51</v>
      </c>
      <c r="K11066">
        <v>25</v>
      </c>
      <c r="L11066">
        <v>36</v>
      </c>
      <c r="M11066">
        <v>4.8738461538461504</v>
      </c>
      <c r="N11066">
        <v>-3.8738461538461499</v>
      </c>
      <c r="O11066" s="1">
        <v>8.0075868414519706E-5</v>
      </c>
      <c r="P11066">
        <v>0</v>
      </c>
      <c r="Q11066">
        <f t="shared" si="173"/>
        <v>-0.36209375898763296</v>
      </c>
      <c r="R11066">
        <v>0</v>
      </c>
    </row>
    <row r="11067" spans="1:18">
      <c r="A11067" t="s">
        <v>22150</v>
      </c>
      <c r="B11067" t="s">
        <v>22151</v>
      </c>
      <c r="C11067" t="s">
        <v>10217</v>
      </c>
      <c r="D11067">
        <v>1080</v>
      </c>
      <c r="E11067">
        <v>1105</v>
      </c>
      <c r="F11067">
        <v>1080</v>
      </c>
      <c r="G11067">
        <v>33</v>
      </c>
      <c r="H11067">
        <v>38</v>
      </c>
      <c r="I11067">
        <v>15</v>
      </c>
      <c r="J11067">
        <v>19</v>
      </c>
      <c r="K11067">
        <v>14</v>
      </c>
      <c r="L11067">
        <v>11</v>
      </c>
      <c r="M11067">
        <v>1.72857142857143</v>
      </c>
      <c r="N11067">
        <v>-0.72857142857142898</v>
      </c>
      <c r="O11067">
        <v>0.31177161090526401</v>
      </c>
      <c r="P11067">
        <v>0</v>
      </c>
      <c r="Q11067">
        <f t="shared" si="173"/>
        <v>-0.12749999999999995</v>
      </c>
      <c r="R11067">
        <v>0</v>
      </c>
    </row>
    <row r="11068" spans="1:18">
      <c r="A11068" t="s">
        <v>22152</v>
      </c>
      <c r="B11068" t="s">
        <v>22153</v>
      </c>
      <c r="C11068" t="s">
        <v>10217</v>
      </c>
      <c r="D11068">
        <v>1770</v>
      </c>
      <c r="E11068">
        <v>1825</v>
      </c>
      <c r="F11068">
        <v>1765</v>
      </c>
      <c r="G11068">
        <v>49</v>
      </c>
      <c r="H11068">
        <v>47</v>
      </c>
      <c r="I11068">
        <v>19</v>
      </c>
      <c r="J11068">
        <v>22</v>
      </c>
      <c r="K11068">
        <v>26</v>
      </c>
      <c r="L11068">
        <v>21</v>
      </c>
      <c r="M11068">
        <v>2.0829959514169998</v>
      </c>
      <c r="N11068">
        <v>-1.082995951417</v>
      </c>
      <c r="O11068">
        <v>7.5171867479701698E-2</v>
      </c>
      <c r="P11068">
        <v>0</v>
      </c>
      <c r="Q11068">
        <f t="shared" si="173"/>
        <v>-0.16739674593241549</v>
      </c>
      <c r="R11068">
        <v>0</v>
      </c>
    </row>
    <row r="11069" spans="1:18">
      <c r="A11069" t="s">
        <v>22154</v>
      </c>
      <c r="B11069" t="s">
        <v>22155</v>
      </c>
      <c r="C11069" t="s">
        <v>10217</v>
      </c>
      <c r="D11069">
        <v>1765</v>
      </c>
      <c r="E11069">
        <v>1865</v>
      </c>
      <c r="F11069">
        <v>1755</v>
      </c>
      <c r="G11069">
        <v>27</v>
      </c>
      <c r="H11069">
        <v>19</v>
      </c>
      <c r="I11069">
        <v>16</v>
      </c>
      <c r="J11069">
        <v>26</v>
      </c>
      <c r="K11069">
        <v>10</v>
      </c>
      <c r="L11069">
        <v>18</v>
      </c>
      <c r="M11069">
        <v>3.0375000000000001</v>
      </c>
      <c r="N11069">
        <v>-2.0375000000000001</v>
      </c>
      <c r="O11069">
        <v>3.1097341885235299E-2</v>
      </c>
      <c r="P11069">
        <v>0</v>
      </c>
      <c r="Q11069">
        <f t="shared" si="173"/>
        <v>-0.2707641196013289</v>
      </c>
      <c r="R11069">
        <v>0</v>
      </c>
    </row>
    <row r="11070" spans="1:18">
      <c r="A11070" t="s">
        <v>22156</v>
      </c>
      <c r="B11070" t="s">
        <v>22157</v>
      </c>
      <c r="C11070" t="s">
        <v>10217</v>
      </c>
      <c r="D11070">
        <v>1095</v>
      </c>
      <c r="E11070">
        <v>1115</v>
      </c>
      <c r="F11070">
        <v>1095</v>
      </c>
      <c r="G11070">
        <v>29</v>
      </c>
      <c r="H11070">
        <v>24</v>
      </c>
      <c r="I11070">
        <v>21</v>
      </c>
      <c r="J11070">
        <v>27</v>
      </c>
      <c r="K11070">
        <v>8</v>
      </c>
      <c r="L11070">
        <v>11</v>
      </c>
      <c r="M11070">
        <v>1.89880952380952</v>
      </c>
      <c r="N11070">
        <v>-0.89880952380952395</v>
      </c>
      <c r="O11070">
        <v>0.28600877091467902</v>
      </c>
      <c r="P11070">
        <v>0</v>
      </c>
      <c r="Q11070">
        <f t="shared" si="173"/>
        <v>-0.15894736842105261</v>
      </c>
      <c r="R11070">
        <v>0</v>
      </c>
    </row>
    <row r="11071" spans="1:18">
      <c r="A11071" t="s">
        <v>22158</v>
      </c>
      <c r="B11071" t="s">
        <v>22159</v>
      </c>
      <c r="C11071" t="s">
        <v>10217</v>
      </c>
      <c r="D11071">
        <v>1360</v>
      </c>
      <c r="E11071">
        <v>1375</v>
      </c>
      <c r="F11071">
        <v>1345</v>
      </c>
      <c r="G11071">
        <v>26</v>
      </c>
      <c r="H11071">
        <v>30</v>
      </c>
      <c r="I11071">
        <v>19</v>
      </c>
      <c r="J11071">
        <v>27</v>
      </c>
      <c r="K11071">
        <v>21</v>
      </c>
      <c r="L11071">
        <v>22</v>
      </c>
      <c r="M11071">
        <v>1.43358395989975</v>
      </c>
      <c r="N11071">
        <v>-0.43358395989974902</v>
      </c>
      <c r="O11071">
        <v>0.52166736787016899</v>
      </c>
      <c r="P11071">
        <v>0</v>
      </c>
      <c r="Q11071">
        <f t="shared" si="173"/>
        <v>-8.940568475452193E-2</v>
      </c>
      <c r="R11071">
        <v>0</v>
      </c>
    </row>
    <row r="11072" spans="1:18">
      <c r="A11072" t="s">
        <v>22160</v>
      </c>
      <c r="B11072" t="s">
        <v>22161</v>
      </c>
      <c r="C11072" t="s">
        <v>10217</v>
      </c>
      <c r="D11072">
        <v>2460</v>
      </c>
      <c r="E11072">
        <v>2550</v>
      </c>
      <c r="F11072">
        <v>2435</v>
      </c>
      <c r="G11072">
        <v>42</v>
      </c>
      <c r="H11072">
        <v>33</v>
      </c>
      <c r="I11072">
        <v>27</v>
      </c>
      <c r="J11072">
        <v>35</v>
      </c>
      <c r="K11072">
        <v>43</v>
      </c>
      <c r="L11072">
        <v>30</v>
      </c>
      <c r="M11072">
        <v>1.08527131782946</v>
      </c>
      <c r="N11072">
        <v>-8.5271317829457294E-2</v>
      </c>
      <c r="O11072">
        <v>0.86484040932307504</v>
      </c>
      <c r="P11072">
        <v>0</v>
      </c>
      <c r="Q11072">
        <f t="shared" si="173"/>
        <v>-1.96545562835021E-2</v>
      </c>
      <c r="R11072">
        <v>0</v>
      </c>
    </row>
    <row r="11073" spans="1:18">
      <c r="A11073" t="s">
        <v>22162</v>
      </c>
      <c r="B11073" t="s">
        <v>22163</v>
      </c>
      <c r="C11073" t="s">
        <v>10217</v>
      </c>
      <c r="D11073">
        <v>2414</v>
      </c>
      <c r="E11073">
        <v>2430</v>
      </c>
      <c r="F11073">
        <v>2415</v>
      </c>
      <c r="G11073">
        <v>37</v>
      </c>
      <c r="H11073">
        <v>55</v>
      </c>
      <c r="I11073">
        <v>14</v>
      </c>
      <c r="J11073">
        <v>29</v>
      </c>
      <c r="K11073">
        <v>61</v>
      </c>
      <c r="L11073">
        <v>40</v>
      </c>
      <c r="M11073">
        <v>1.7330210772833701</v>
      </c>
      <c r="N11073">
        <v>-0.73302107728337196</v>
      </c>
      <c r="O11073">
        <v>0.154767520916364</v>
      </c>
      <c r="P11073">
        <v>0</v>
      </c>
      <c r="Q11073">
        <f t="shared" si="173"/>
        <v>-0.12152980003882741</v>
      </c>
      <c r="R11073">
        <v>0</v>
      </c>
    </row>
    <row r="11074" spans="1:18">
      <c r="A11074" t="s">
        <v>22164</v>
      </c>
      <c r="B11074" t="s">
        <v>22165</v>
      </c>
      <c r="C11074" t="s">
        <v>10217</v>
      </c>
      <c r="D11074">
        <v>950</v>
      </c>
      <c r="E11074">
        <v>1075</v>
      </c>
      <c r="F11074">
        <v>945</v>
      </c>
      <c r="G11074">
        <v>5</v>
      </c>
      <c r="H11074">
        <v>15</v>
      </c>
      <c r="I11074">
        <v>6</v>
      </c>
      <c r="J11074">
        <v>19</v>
      </c>
      <c r="K11074">
        <v>14</v>
      </c>
      <c r="L11074">
        <v>13</v>
      </c>
      <c r="M11074">
        <v>0.77380952380952395</v>
      </c>
      <c r="N11074">
        <v>0.226190476190476</v>
      </c>
      <c r="O11074">
        <v>1</v>
      </c>
      <c r="P11074">
        <v>0</v>
      </c>
      <c r="Q11074">
        <f t="shared" si="173"/>
        <v>6.3973063973063959E-2</v>
      </c>
      <c r="R11074">
        <v>0</v>
      </c>
    </row>
    <row r="11075" spans="1:18">
      <c r="A11075" t="s">
        <v>22166</v>
      </c>
      <c r="B11075" t="s">
        <v>22167</v>
      </c>
      <c r="C11075" t="s">
        <v>10217</v>
      </c>
      <c r="D11075">
        <v>2560</v>
      </c>
      <c r="E11075">
        <v>2560</v>
      </c>
      <c r="F11075">
        <v>2555</v>
      </c>
      <c r="G11075">
        <v>19</v>
      </c>
      <c r="H11075">
        <v>17</v>
      </c>
      <c r="I11075">
        <v>39</v>
      </c>
      <c r="J11075">
        <v>45</v>
      </c>
      <c r="K11075">
        <v>9</v>
      </c>
      <c r="L11075">
        <v>35</v>
      </c>
      <c r="M11075">
        <v>1.89458689458689</v>
      </c>
      <c r="N11075">
        <v>-0.894586894586895</v>
      </c>
      <c r="O11075">
        <v>0.18661285371240799</v>
      </c>
      <c r="P11075">
        <v>0</v>
      </c>
      <c r="Q11075">
        <f t="shared" si="173"/>
        <v>-0.12304075235109715</v>
      </c>
      <c r="R11075">
        <v>0</v>
      </c>
    </row>
    <row r="11076" spans="1:18">
      <c r="A11076" t="s">
        <v>22168</v>
      </c>
      <c r="B11076" t="s">
        <v>22169</v>
      </c>
      <c r="C11076" t="s">
        <v>10217</v>
      </c>
      <c r="D11076">
        <v>1440</v>
      </c>
      <c r="E11076">
        <v>4095</v>
      </c>
      <c r="F11076">
        <v>1435</v>
      </c>
      <c r="G11076">
        <v>47</v>
      </c>
      <c r="H11076">
        <v>22</v>
      </c>
      <c r="I11076">
        <v>16</v>
      </c>
      <c r="J11076">
        <v>30</v>
      </c>
      <c r="K11076">
        <v>10</v>
      </c>
      <c r="L11076">
        <v>19</v>
      </c>
      <c r="M11076">
        <v>5.5812499999999998</v>
      </c>
      <c r="N11076">
        <v>-4.5812499999999998</v>
      </c>
      <c r="O11076">
        <v>4.1951555059920297E-4</v>
      </c>
      <c r="P11076">
        <v>0</v>
      </c>
      <c r="Q11076">
        <f t="shared" si="173"/>
        <v>-0.40120415982484947</v>
      </c>
      <c r="R11076">
        <v>0</v>
      </c>
    </row>
    <row r="11077" spans="1:18">
      <c r="A11077" t="s">
        <v>22170</v>
      </c>
      <c r="B11077" t="s">
        <v>22171</v>
      </c>
      <c r="C11077" t="s">
        <v>10217</v>
      </c>
      <c r="D11077">
        <v>1319</v>
      </c>
      <c r="E11077">
        <v>1480</v>
      </c>
      <c r="F11077">
        <v>1315</v>
      </c>
      <c r="G11077">
        <v>44</v>
      </c>
      <c r="H11077">
        <v>58</v>
      </c>
      <c r="I11077">
        <v>10</v>
      </c>
      <c r="J11077">
        <v>24</v>
      </c>
      <c r="K11077">
        <v>18</v>
      </c>
      <c r="L11077">
        <v>5</v>
      </c>
      <c r="M11077">
        <v>1.2222222222222201</v>
      </c>
      <c r="N11077">
        <v>-0.22222222222222199</v>
      </c>
      <c r="O11077">
        <v>0.75973852344010895</v>
      </c>
      <c r="P11077">
        <v>0</v>
      </c>
      <c r="Q11077">
        <f t="shared" si="173"/>
        <v>-3.2206119162640823E-2</v>
      </c>
      <c r="R11077">
        <v>0</v>
      </c>
    </row>
    <row r="11078" spans="1:18">
      <c r="A11078" t="s">
        <v>22172</v>
      </c>
      <c r="B11078" t="s">
        <v>22173</v>
      </c>
      <c r="C11078" t="s">
        <v>10217</v>
      </c>
      <c r="D11078">
        <v>3509</v>
      </c>
      <c r="E11078">
        <v>4120</v>
      </c>
      <c r="F11078">
        <v>3510</v>
      </c>
      <c r="G11078">
        <v>125</v>
      </c>
      <c r="H11078">
        <v>51</v>
      </c>
      <c r="I11078">
        <v>42</v>
      </c>
      <c r="J11078">
        <v>51</v>
      </c>
      <c r="K11078">
        <v>15</v>
      </c>
      <c r="L11078">
        <v>16</v>
      </c>
      <c r="M11078">
        <v>3.17460317460317</v>
      </c>
      <c r="N11078">
        <v>-2.17460317460317</v>
      </c>
      <c r="O11078">
        <v>4.7976951142687596E-3</v>
      </c>
      <c r="P11078">
        <v>0</v>
      </c>
      <c r="Q11078">
        <f t="shared" si="173"/>
        <v>-0.26463202627004057</v>
      </c>
      <c r="R11078">
        <v>0</v>
      </c>
    </row>
    <row r="11079" spans="1:18">
      <c r="A11079" t="s">
        <v>22174</v>
      </c>
      <c r="B11079" t="s">
        <v>22175</v>
      </c>
      <c r="C11079" t="s">
        <v>10217</v>
      </c>
      <c r="D11079">
        <v>4650</v>
      </c>
      <c r="E11079">
        <v>4755</v>
      </c>
      <c r="F11079">
        <v>4645</v>
      </c>
      <c r="G11079">
        <v>59</v>
      </c>
      <c r="H11079">
        <v>62</v>
      </c>
      <c r="I11079">
        <v>33</v>
      </c>
      <c r="J11079">
        <v>51</v>
      </c>
      <c r="K11079">
        <v>107</v>
      </c>
      <c r="L11079">
        <v>53</v>
      </c>
      <c r="M11079">
        <v>0.88558482016425899</v>
      </c>
      <c r="N11079">
        <v>0.114415179835741</v>
      </c>
      <c r="O11079">
        <v>0.68051350235553099</v>
      </c>
      <c r="P11079">
        <v>0</v>
      </c>
      <c r="Q11079">
        <f t="shared" si="173"/>
        <v>2.7445652173913038E-2</v>
      </c>
      <c r="R11079">
        <v>0</v>
      </c>
    </row>
    <row r="11080" spans="1:18">
      <c r="A11080" t="s">
        <v>22176</v>
      </c>
      <c r="B11080" t="s">
        <v>22177</v>
      </c>
      <c r="C11080" t="s">
        <v>10217</v>
      </c>
      <c r="D11080">
        <v>2665</v>
      </c>
      <c r="E11080">
        <v>2665</v>
      </c>
      <c r="F11080">
        <v>2665</v>
      </c>
      <c r="G11080">
        <v>24</v>
      </c>
      <c r="H11080">
        <v>22</v>
      </c>
      <c r="I11080">
        <v>31</v>
      </c>
      <c r="J11080">
        <v>58</v>
      </c>
      <c r="K11080">
        <v>17</v>
      </c>
      <c r="L11080">
        <v>42</v>
      </c>
      <c r="M11080">
        <v>1.9127134724857699</v>
      </c>
      <c r="N11080">
        <v>-0.91271347248576795</v>
      </c>
      <c r="O11080">
        <v>0.119922607581085</v>
      </c>
      <c r="P11080">
        <v>0</v>
      </c>
      <c r="Q11080">
        <f t="shared" si="173"/>
        <v>-0.14822804314329735</v>
      </c>
      <c r="R11080">
        <v>0</v>
      </c>
    </row>
    <row r="11081" spans="1:18">
      <c r="A11081" t="s">
        <v>22178</v>
      </c>
      <c r="B11081" t="s">
        <v>22179</v>
      </c>
      <c r="C11081" t="s">
        <v>10217</v>
      </c>
      <c r="D11081">
        <v>1960</v>
      </c>
      <c r="E11081">
        <v>1980</v>
      </c>
      <c r="F11081">
        <v>1960</v>
      </c>
      <c r="G11081">
        <v>20</v>
      </c>
      <c r="H11081">
        <v>17</v>
      </c>
      <c r="I11081">
        <v>10</v>
      </c>
      <c r="J11081">
        <v>37</v>
      </c>
      <c r="K11081">
        <v>10</v>
      </c>
      <c r="L11081">
        <v>26</v>
      </c>
      <c r="M11081">
        <v>5.2</v>
      </c>
      <c r="N11081">
        <v>-4.2</v>
      </c>
      <c r="O11081">
        <v>2.6682258529312098E-3</v>
      </c>
      <c r="P11081">
        <v>0</v>
      </c>
      <c r="Q11081">
        <f t="shared" si="173"/>
        <v>-0.38888888888888884</v>
      </c>
      <c r="R11081">
        <v>0</v>
      </c>
    </row>
    <row r="11082" spans="1:18">
      <c r="A11082" t="s">
        <v>22180</v>
      </c>
      <c r="B11082" t="s">
        <v>22181</v>
      </c>
      <c r="C11082" t="s">
        <v>10217</v>
      </c>
      <c r="D11082">
        <v>1270</v>
      </c>
      <c r="E11082">
        <v>1270</v>
      </c>
      <c r="F11082">
        <v>1270</v>
      </c>
      <c r="G11082">
        <v>15</v>
      </c>
      <c r="H11082">
        <v>9</v>
      </c>
      <c r="I11082">
        <v>17</v>
      </c>
      <c r="J11082">
        <v>22</v>
      </c>
      <c r="K11082">
        <v>15</v>
      </c>
      <c r="L11082">
        <v>19</v>
      </c>
      <c r="M11082">
        <v>1.1176470588235301</v>
      </c>
      <c r="N11082">
        <v>-0.11764705882352899</v>
      </c>
      <c r="O11082">
        <v>1</v>
      </c>
      <c r="P11082">
        <v>0</v>
      </c>
      <c r="Q11082">
        <f t="shared" si="173"/>
        <v>-2.7573529411764719E-2</v>
      </c>
      <c r="R11082">
        <v>0</v>
      </c>
    </row>
    <row r="11083" spans="1:18">
      <c r="A11083" t="s">
        <v>22182</v>
      </c>
      <c r="B11083" t="s">
        <v>22183</v>
      </c>
      <c r="C11083" t="s">
        <v>10217</v>
      </c>
      <c r="D11083">
        <v>1220</v>
      </c>
      <c r="E11083">
        <v>1385</v>
      </c>
      <c r="F11083">
        <v>1220</v>
      </c>
      <c r="G11083">
        <v>37</v>
      </c>
      <c r="H11083">
        <v>41</v>
      </c>
      <c r="I11083">
        <v>16</v>
      </c>
      <c r="J11083">
        <v>15</v>
      </c>
      <c r="K11083">
        <v>13</v>
      </c>
      <c r="L11083">
        <v>8</v>
      </c>
      <c r="M11083">
        <v>1.42307692307692</v>
      </c>
      <c r="N11083">
        <v>-0.42307692307692302</v>
      </c>
      <c r="O11083">
        <v>0.58565467662046899</v>
      </c>
      <c r="P11083">
        <v>0</v>
      </c>
      <c r="Q11083">
        <f t="shared" si="173"/>
        <v>-7.9065588499550699E-2</v>
      </c>
      <c r="R11083">
        <v>0</v>
      </c>
    </row>
    <row r="11084" spans="1:18">
      <c r="A11084" t="s">
        <v>22184</v>
      </c>
      <c r="B11084" t="s">
        <v>22185</v>
      </c>
      <c r="C11084" t="s">
        <v>10217</v>
      </c>
      <c r="D11084">
        <v>1974</v>
      </c>
      <c r="E11084">
        <v>2170</v>
      </c>
      <c r="F11084">
        <v>1975</v>
      </c>
      <c r="G11084">
        <v>92</v>
      </c>
      <c r="H11084">
        <v>56</v>
      </c>
      <c r="I11084">
        <v>42</v>
      </c>
      <c r="J11084">
        <v>35</v>
      </c>
      <c r="K11084">
        <v>14</v>
      </c>
      <c r="L11084">
        <v>11</v>
      </c>
      <c r="M11084">
        <v>1.72108843537415</v>
      </c>
      <c r="N11084">
        <v>-0.72108843537415002</v>
      </c>
      <c r="O11084">
        <v>0.25065423423869398</v>
      </c>
      <c r="P11084">
        <v>0</v>
      </c>
      <c r="Q11084">
        <f t="shared" si="173"/>
        <v>-0.12656716417910441</v>
      </c>
      <c r="R11084">
        <v>0</v>
      </c>
    </row>
    <row r="11085" spans="1:18">
      <c r="A11085" t="s">
        <v>22186</v>
      </c>
      <c r="B11085" t="s">
        <v>22187</v>
      </c>
      <c r="C11085" t="s">
        <v>10217</v>
      </c>
      <c r="D11085">
        <v>561</v>
      </c>
      <c r="E11085">
        <v>895</v>
      </c>
      <c r="F11085">
        <v>560</v>
      </c>
      <c r="G11085">
        <v>5</v>
      </c>
      <c r="H11085">
        <v>3</v>
      </c>
      <c r="I11085">
        <v>1</v>
      </c>
      <c r="J11085">
        <v>13</v>
      </c>
      <c r="K11085">
        <v>2</v>
      </c>
      <c r="L11085">
        <v>5</v>
      </c>
      <c r="M11085">
        <v>12.5</v>
      </c>
      <c r="N11085">
        <v>-11.5</v>
      </c>
      <c r="O11085">
        <v>0.102564102564103</v>
      </c>
      <c r="P11085">
        <v>0</v>
      </c>
      <c r="Q11085">
        <f t="shared" si="173"/>
        <v>-0.54761904761904767</v>
      </c>
      <c r="R11085">
        <v>0</v>
      </c>
    </row>
    <row r="11086" spans="1:18">
      <c r="A11086" t="s">
        <v>22188</v>
      </c>
      <c r="B11086" t="s">
        <v>22189</v>
      </c>
      <c r="C11086" t="s">
        <v>10217</v>
      </c>
      <c r="D11086">
        <v>6701</v>
      </c>
      <c r="E11086">
        <v>7260</v>
      </c>
      <c r="F11086">
        <v>6690</v>
      </c>
      <c r="G11086">
        <v>114</v>
      </c>
      <c r="H11086">
        <v>122</v>
      </c>
      <c r="I11086">
        <v>46</v>
      </c>
      <c r="J11086">
        <v>71</v>
      </c>
      <c r="K11086">
        <v>86</v>
      </c>
      <c r="L11086">
        <v>55</v>
      </c>
      <c r="M11086">
        <v>1.5849342770475201</v>
      </c>
      <c r="N11086">
        <v>-0.58493427704752299</v>
      </c>
      <c r="O11086">
        <v>6.7084595790988799E-2</v>
      </c>
      <c r="P11086">
        <v>0</v>
      </c>
      <c r="Q11086">
        <f t="shared" si="173"/>
        <v>-0.10257092198581563</v>
      </c>
      <c r="R11086">
        <v>0</v>
      </c>
    </row>
    <row r="11087" spans="1:18">
      <c r="A11087" t="s">
        <v>22190</v>
      </c>
      <c r="B11087" t="s">
        <v>22191</v>
      </c>
      <c r="C11087" t="s">
        <v>10217</v>
      </c>
      <c r="D11087">
        <v>614</v>
      </c>
      <c r="E11087">
        <v>615</v>
      </c>
      <c r="F11087">
        <v>615</v>
      </c>
      <c r="G11087">
        <v>6</v>
      </c>
      <c r="H11087">
        <v>5</v>
      </c>
      <c r="I11087">
        <v>6</v>
      </c>
      <c r="J11087">
        <v>11</v>
      </c>
      <c r="K11087">
        <v>6</v>
      </c>
      <c r="L11087">
        <v>6</v>
      </c>
      <c r="M11087">
        <v>1</v>
      </c>
      <c r="N11087">
        <v>0</v>
      </c>
      <c r="O11087">
        <v>1</v>
      </c>
      <c r="P11087">
        <v>0</v>
      </c>
      <c r="Q11087">
        <f t="shared" si="173"/>
        <v>0</v>
      </c>
      <c r="R11087">
        <v>0</v>
      </c>
    </row>
    <row r="11088" spans="1:18">
      <c r="A11088" t="s">
        <v>22192</v>
      </c>
      <c r="B11088" t="s">
        <v>22193</v>
      </c>
      <c r="C11088" t="s">
        <v>10217</v>
      </c>
      <c r="D11088">
        <v>1500</v>
      </c>
      <c r="E11088">
        <v>1565</v>
      </c>
      <c r="F11088">
        <v>1500</v>
      </c>
      <c r="G11088">
        <v>48</v>
      </c>
      <c r="H11088">
        <v>22</v>
      </c>
      <c r="I11088">
        <v>20</v>
      </c>
      <c r="J11088">
        <v>26</v>
      </c>
      <c r="K11088">
        <v>13</v>
      </c>
      <c r="L11088">
        <v>12</v>
      </c>
      <c r="M11088">
        <v>2.2153846153846199</v>
      </c>
      <c r="N11088">
        <v>-1.2153846153846199</v>
      </c>
      <c r="O11088">
        <v>0.138751940767913</v>
      </c>
      <c r="P11088">
        <v>0</v>
      </c>
      <c r="Q11088">
        <f t="shared" si="173"/>
        <v>-0.1858823529411765</v>
      </c>
      <c r="R11088">
        <v>0</v>
      </c>
    </row>
    <row r="11089" spans="1:18">
      <c r="A11089" t="s">
        <v>22194</v>
      </c>
      <c r="B11089" t="s">
        <v>22195</v>
      </c>
      <c r="C11089" t="s">
        <v>10217</v>
      </c>
      <c r="D11089">
        <v>2245</v>
      </c>
      <c r="E11089">
        <v>2270</v>
      </c>
      <c r="F11089">
        <v>2245</v>
      </c>
      <c r="G11089">
        <v>34</v>
      </c>
      <c r="H11089">
        <v>32</v>
      </c>
      <c r="I11089">
        <v>28</v>
      </c>
      <c r="J11089">
        <v>54</v>
      </c>
      <c r="K11089">
        <v>16</v>
      </c>
      <c r="L11089">
        <v>36</v>
      </c>
      <c r="M11089">
        <v>2.7321428571428599</v>
      </c>
      <c r="N11089">
        <v>-1.7321428571428601</v>
      </c>
      <c r="O11089">
        <v>1.36273349022673E-2</v>
      </c>
      <c r="P11089">
        <v>0</v>
      </c>
      <c r="Q11089">
        <f t="shared" si="173"/>
        <v>-0.2406947890818858</v>
      </c>
      <c r="R11089">
        <v>0</v>
      </c>
    </row>
    <row r="11090" spans="1:18">
      <c r="A11090" t="s">
        <v>22196</v>
      </c>
      <c r="B11090" t="s">
        <v>22197</v>
      </c>
      <c r="C11090" t="s">
        <v>10217</v>
      </c>
      <c r="D11090">
        <v>1635</v>
      </c>
      <c r="E11090">
        <v>1645</v>
      </c>
      <c r="F11090">
        <v>1630</v>
      </c>
      <c r="G11090">
        <v>19</v>
      </c>
      <c r="H11090">
        <v>20</v>
      </c>
      <c r="I11090">
        <v>21</v>
      </c>
      <c r="J11090">
        <v>35</v>
      </c>
      <c r="K11090">
        <v>22</v>
      </c>
      <c r="L11090">
        <v>23</v>
      </c>
      <c r="M11090">
        <v>0.945887445887446</v>
      </c>
      <c r="N11090">
        <v>5.4112554112554098E-2</v>
      </c>
      <c r="O11090">
        <v>1</v>
      </c>
      <c r="P11090">
        <v>0</v>
      </c>
      <c r="Q11090">
        <f t="shared" si="173"/>
        <v>1.3888888888888895E-2</v>
      </c>
      <c r="R11090">
        <v>0</v>
      </c>
    </row>
    <row r="11091" spans="1:18">
      <c r="A11091" t="s">
        <v>22198</v>
      </c>
      <c r="B11091" t="s">
        <v>22199</v>
      </c>
      <c r="C11091" t="s">
        <v>10217</v>
      </c>
      <c r="D11091">
        <v>9450</v>
      </c>
      <c r="E11091">
        <v>9590</v>
      </c>
      <c r="F11091">
        <v>9445</v>
      </c>
      <c r="G11091">
        <v>39</v>
      </c>
      <c r="H11091">
        <v>47</v>
      </c>
      <c r="I11091">
        <v>49</v>
      </c>
      <c r="J11091">
        <v>151</v>
      </c>
      <c r="K11091">
        <v>49</v>
      </c>
      <c r="L11091">
        <v>113</v>
      </c>
      <c r="M11091">
        <v>1.83548521449396</v>
      </c>
      <c r="N11091">
        <v>-0.83548521449396096</v>
      </c>
      <c r="O11091">
        <v>3.7173725235510303E-2</v>
      </c>
      <c r="P11091">
        <v>0</v>
      </c>
      <c r="Q11091">
        <f t="shared" si="173"/>
        <v>-0.14071268237934903</v>
      </c>
      <c r="R11091">
        <v>0</v>
      </c>
    </row>
    <row r="11092" spans="1:18">
      <c r="A11092" t="s">
        <v>22200</v>
      </c>
      <c r="B11092" t="s">
        <v>22201</v>
      </c>
      <c r="C11092" t="s">
        <v>10217</v>
      </c>
      <c r="D11092">
        <v>4225</v>
      </c>
      <c r="E11092">
        <v>4295</v>
      </c>
      <c r="F11092">
        <v>4225</v>
      </c>
      <c r="G11092">
        <v>47</v>
      </c>
      <c r="H11092">
        <v>54</v>
      </c>
      <c r="I11092">
        <v>32</v>
      </c>
      <c r="J11092">
        <v>61</v>
      </c>
      <c r="K11092">
        <v>49</v>
      </c>
      <c r="L11092">
        <v>55</v>
      </c>
      <c r="M11092">
        <v>1.6485969387755099</v>
      </c>
      <c r="N11092">
        <v>-0.64859693877550995</v>
      </c>
      <c r="O11092">
        <v>0.10294760589954099</v>
      </c>
      <c r="P11092">
        <v>0</v>
      </c>
      <c r="Q11092">
        <f t="shared" si="173"/>
        <v>-0.1237828627069133</v>
      </c>
      <c r="R11092">
        <v>0</v>
      </c>
    </row>
    <row r="11093" spans="1:18">
      <c r="A11093" t="s">
        <v>22202</v>
      </c>
      <c r="B11093" t="s">
        <v>22203</v>
      </c>
      <c r="C11093" t="s">
        <v>10217</v>
      </c>
      <c r="D11093">
        <v>1200</v>
      </c>
      <c r="E11093">
        <v>1215</v>
      </c>
      <c r="F11093">
        <v>1200</v>
      </c>
      <c r="G11093">
        <v>20</v>
      </c>
      <c r="H11093">
        <v>28</v>
      </c>
      <c r="I11093">
        <v>13</v>
      </c>
      <c r="J11093">
        <v>18</v>
      </c>
      <c r="K11093">
        <v>20</v>
      </c>
      <c r="L11093">
        <v>12</v>
      </c>
      <c r="M11093">
        <v>0.92307692307692302</v>
      </c>
      <c r="N11093">
        <v>7.69230769230769E-2</v>
      </c>
      <c r="O11093">
        <v>1</v>
      </c>
      <c r="P11093">
        <v>0</v>
      </c>
      <c r="Q11093">
        <f t="shared" si="173"/>
        <v>1.8939393939393923E-2</v>
      </c>
      <c r="R11093">
        <v>0</v>
      </c>
    </row>
    <row r="11094" spans="1:18">
      <c r="A11094" t="s">
        <v>22204</v>
      </c>
      <c r="B11094" t="s">
        <v>22205</v>
      </c>
      <c r="C11094" t="s">
        <v>10217</v>
      </c>
      <c r="D11094">
        <v>3145</v>
      </c>
      <c r="E11094">
        <v>3280</v>
      </c>
      <c r="F11094">
        <v>3145</v>
      </c>
      <c r="G11094">
        <v>50</v>
      </c>
      <c r="H11094">
        <v>50</v>
      </c>
      <c r="I11094">
        <v>28</v>
      </c>
      <c r="J11094">
        <v>50</v>
      </c>
      <c r="K11094">
        <v>36</v>
      </c>
      <c r="L11094">
        <v>37</v>
      </c>
      <c r="M11094">
        <v>1.83531746031746</v>
      </c>
      <c r="N11094">
        <v>-0.83531746031746001</v>
      </c>
      <c r="O11094">
        <v>7.2835496179329801E-2</v>
      </c>
      <c r="P11094">
        <v>0</v>
      </c>
      <c r="Q11094">
        <f t="shared" si="173"/>
        <v>-0.14787495609413426</v>
      </c>
      <c r="R11094">
        <v>0</v>
      </c>
    </row>
    <row r="11095" spans="1:18">
      <c r="A11095" t="s">
        <v>22206</v>
      </c>
      <c r="B11095" t="s">
        <v>22207</v>
      </c>
      <c r="C11095" t="s">
        <v>10217</v>
      </c>
      <c r="D11095">
        <v>945</v>
      </c>
      <c r="E11095">
        <v>950</v>
      </c>
      <c r="F11095">
        <v>945</v>
      </c>
      <c r="G11095">
        <v>8</v>
      </c>
      <c r="H11095">
        <v>32</v>
      </c>
      <c r="I11095">
        <v>7</v>
      </c>
      <c r="J11095">
        <v>18</v>
      </c>
      <c r="K11095">
        <v>22</v>
      </c>
      <c r="L11095">
        <v>15</v>
      </c>
      <c r="M11095">
        <v>0.77922077922077904</v>
      </c>
      <c r="N11095">
        <v>0.22077922077922099</v>
      </c>
      <c r="O11095">
        <v>0.76179233897732301</v>
      </c>
      <c r="P11095">
        <v>0</v>
      </c>
      <c r="Q11095">
        <f t="shared" si="173"/>
        <v>6.1261261261261302E-2</v>
      </c>
      <c r="R11095">
        <v>0</v>
      </c>
    </row>
    <row r="11096" spans="1:18">
      <c r="A11096" t="s">
        <v>22208</v>
      </c>
      <c r="B11096" t="s">
        <v>22209</v>
      </c>
      <c r="C11096" t="s">
        <v>10217</v>
      </c>
      <c r="D11096">
        <v>1225</v>
      </c>
      <c r="E11096">
        <v>1250</v>
      </c>
      <c r="F11096">
        <v>1225</v>
      </c>
      <c r="G11096">
        <v>11</v>
      </c>
      <c r="H11096">
        <v>13</v>
      </c>
      <c r="I11096">
        <v>10</v>
      </c>
      <c r="J11096">
        <v>20</v>
      </c>
      <c r="K11096">
        <v>8</v>
      </c>
      <c r="L11096">
        <v>13</v>
      </c>
      <c r="M11096">
        <v>1.7875000000000001</v>
      </c>
      <c r="N11096">
        <v>-0.78749999999999998</v>
      </c>
      <c r="O11096">
        <v>0.53590177714000997</v>
      </c>
      <c r="P11096">
        <v>0</v>
      </c>
      <c r="Q11096">
        <f t="shared" si="173"/>
        <v>-0.1428571428571429</v>
      </c>
      <c r="R11096">
        <v>0</v>
      </c>
    </row>
    <row r="11097" spans="1:18">
      <c r="A11097" t="s">
        <v>22210</v>
      </c>
      <c r="B11097" t="s">
        <v>22211</v>
      </c>
      <c r="C11097" t="s">
        <v>79</v>
      </c>
      <c r="D11097">
        <v>1685</v>
      </c>
      <c r="E11097">
        <v>1825</v>
      </c>
      <c r="F11097">
        <v>1630</v>
      </c>
      <c r="G11097">
        <v>45</v>
      </c>
      <c r="H11097">
        <v>87</v>
      </c>
      <c r="I11097">
        <v>11</v>
      </c>
      <c r="J11097">
        <v>17</v>
      </c>
      <c r="K11097">
        <v>35</v>
      </c>
      <c r="L11097">
        <v>8</v>
      </c>
      <c r="M11097">
        <v>0.93506493506493504</v>
      </c>
      <c r="N11097">
        <v>6.4935064935064998E-2</v>
      </c>
      <c r="O11097">
        <v>1</v>
      </c>
      <c r="P11097">
        <v>0</v>
      </c>
      <c r="Q11097">
        <f t="shared" si="173"/>
        <v>1.0382059800664423E-2</v>
      </c>
      <c r="R11097">
        <v>0</v>
      </c>
    </row>
    <row r="11098" spans="1:18">
      <c r="A11098" t="s">
        <v>22212</v>
      </c>
      <c r="B11098" t="s">
        <v>22213</v>
      </c>
      <c r="C11098" t="s">
        <v>18</v>
      </c>
      <c r="D11098">
        <v>1175</v>
      </c>
      <c r="E11098">
        <v>1605</v>
      </c>
      <c r="F11098">
        <v>1175</v>
      </c>
      <c r="G11098">
        <v>9</v>
      </c>
      <c r="H11098">
        <v>17</v>
      </c>
      <c r="I11098">
        <v>10</v>
      </c>
      <c r="J11098">
        <v>33</v>
      </c>
      <c r="K11098">
        <v>9</v>
      </c>
      <c r="L11098">
        <v>25</v>
      </c>
      <c r="M11098">
        <v>2.5</v>
      </c>
      <c r="N11098">
        <v>-1.5</v>
      </c>
      <c r="O11098">
        <v>0.14279259908404399</v>
      </c>
      <c r="P11098">
        <v>0</v>
      </c>
      <c r="Q11098">
        <f t="shared" si="173"/>
        <v>-0.20897832817337458</v>
      </c>
      <c r="R11098">
        <v>0</v>
      </c>
    </row>
    <row r="11099" spans="1:18">
      <c r="A11099" t="s">
        <v>22214</v>
      </c>
      <c r="B11099" t="s">
        <v>22215</v>
      </c>
      <c r="C11099" t="s">
        <v>10217</v>
      </c>
      <c r="D11099">
        <v>1955</v>
      </c>
      <c r="E11099">
        <v>1955</v>
      </c>
      <c r="F11099">
        <v>1950</v>
      </c>
      <c r="G11099">
        <v>37</v>
      </c>
      <c r="H11099">
        <v>25</v>
      </c>
      <c r="I11099">
        <v>28</v>
      </c>
      <c r="J11099">
        <v>43</v>
      </c>
      <c r="K11099">
        <v>9</v>
      </c>
      <c r="L11099">
        <v>26</v>
      </c>
      <c r="M11099">
        <v>3.8174603174603199</v>
      </c>
      <c r="N11099">
        <v>-2.8174603174603199</v>
      </c>
      <c r="O11099">
        <v>3.33395242182983E-3</v>
      </c>
      <c r="P11099">
        <v>0</v>
      </c>
      <c r="Q11099">
        <f t="shared" si="173"/>
        <v>-0.31208791208791209</v>
      </c>
      <c r="R11099">
        <v>0</v>
      </c>
    </row>
    <row r="11100" spans="1:18">
      <c r="A11100" t="s">
        <v>22216</v>
      </c>
      <c r="B11100" t="s">
        <v>22217</v>
      </c>
      <c r="C11100" t="s">
        <v>10217</v>
      </c>
      <c r="D11100">
        <v>679</v>
      </c>
      <c r="E11100">
        <v>715</v>
      </c>
      <c r="F11100">
        <v>680</v>
      </c>
      <c r="G11100">
        <v>12</v>
      </c>
      <c r="H11100">
        <v>31</v>
      </c>
      <c r="I11100">
        <v>1</v>
      </c>
      <c r="J11100">
        <v>17</v>
      </c>
      <c r="K11100">
        <v>21</v>
      </c>
      <c r="L11100">
        <v>5</v>
      </c>
      <c r="M11100">
        <v>2.8571428571428599</v>
      </c>
      <c r="N11100">
        <v>-1.8571428571428601</v>
      </c>
      <c r="O11100">
        <v>0.64258818747982804</v>
      </c>
      <c r="P11100">
        <v>0</v>
      </c>
      <c r="Q11100">
        <f t="shared" si="173"/>
        <v>-0.11538461538461542</v>
      </c>
      <c r="R11100">
        <v>0</v>
      </c>
    </row>
    <row r="11101" spans="1:18">
      <c r="A11101" t="s">
        <v>22218</v>
      </c>
      <c r="B11101" t="s">
        <v>22219</v>
      </c>
      <c r="C11101" t="s">
        <v>10217</v>
      </c>
      <c r="D11101">
        <v>1575</v>
      </c>
      <c r="E11101">
        <v>1605</v>
      </c>
      <c r="F11101">
        <v>1545</v>
      </c>
      <c r="G11101">
        <v>14</v>
      </c>
      <c r="H11101">
        <v>52</v>
      </c>
      <c r="I11101">
        <v>4</v>
      </c>
      <c r="J11101">
        <v>36</v>
      </c>
      <c r="K11101">
        <v>44</v>
      </c>
      <c r="L11101">
        <v>18</v>
      </c>
      <c r="M11101">
        <v>1.4318181818181801</v>
      </c>
      <c r="N11101">
        <v>-0.43181818181818199</v>
      </c>
      <c r="O11101">
        <v>0.76605923122549702</v>
      </c>
      <c r="P11101">
        <v>0</v>
      </c>
      <c r="Q11101">
        <f t="shared" si="173"/>
        <v>-6.8100358422939045E-2</v>
      </c>
      <c r="R11101">
        <v>0</v>
      </c>
    </row>
    <row r="11102" spans="1:18">
      <c r="A11102" t="s">
        <v>22220</v>
      </c>
      <c r="B11102" t="s">
        <v>22221</v>
      </c>
      <c r="C11102" t="s">
        <v>10217</v>
      </c>
      <c r="D11102">
        <v>1985</v>
      </c>
      <c r="E11102">
        <v>2430</v>
      </c>
      <c r="F11102">
        <v>1985</v>
      </c>
      <c r="G11102">
        <v>23</v>
      </c>
      <c r="H11102">
        <v>19</v>
      </c>
      <c r="I11102">
        <v>18</v>
      </c>
      <c r="J11102">
        <v>29</v>
      </c>
      <c r="K11102">
        <v>25</v>
      </c>
      <c r="L11102">
        <v>16</v>
      </c>
      <c r="M11102">
        <v>0.81777777777777805</v>
      </c>
      <c r="N11102">
        <v>0.18222222222222201</v>
      </c>
      <c r="O11102">
        <v>0.82284383207929002</v>
      </c>
      <c r="P11102">
        <v>0</v>
      </c>
      <c r="Q11102">
        <f t="shared" si="173"/>
        <v>4.8780487804877981E-2</v>
      </c>
      <c r="R11102">
        <v>0</v>
      </c>
    </row>
    <row r="11103" spans="1:18">
      <c r="A11103" t="s">
        <v>22222</v>
      </c>
      <c r="B11103" t="s">
        <v>22223</v>
      </c>
      <c r="C11103" t="s">
        <v>10217</v>
      </c>
      <c r="D11103">
        <v>2945</v>
      </c>
      <c r="E11103">
        <v>2975</v>
      </c>
      <c r="F11103">
        <v>2920</v>
      </c>
      <c r="G11103">
        <v>68</v>
      </c>
      <c r="H11103">
        <v>86</v>
      </c>
      <c r="I11103">
        <v>27</v>
      </c>
      <c r="J11103">
        <v>53</v>
      </c>
      <c r="K11103">
        <v>45</v>
      </c>
      <c r="L11103">
        <v>23</v>
      </c>
      <c r="M11103">
        <v>1.2872427983539101</v>
      </c>
      <c r="N11103">
        <v>-0.28724279835390898</v>
      </c>
      <c r="O11103">
        <v>0.49389277434693402</v>
      </c>
      <c r="P11103">
        <v>0</v>
      </c>
      <c r="Q11103">
        <f t="shared" ref="Q11103:Q11166" si="174">K11103/(K11103+L11103)-G11103/(G11103+I11103)</f>
        <v>-5.4024767801857609E-2</v>
      </c>
      <c r="R11103">
        <v>0</v>
      </c>
    </row>
    <row r="11104" spans="1:18">
      <c r="A11104" t="s">
        <v>22224</v>
      </c>
      <c r="B11104" t="s">
        <v>22225</v>
      </c>
      <c r="C11104" t="s">
        <v>10217</v>
      </c>
      <c r="D11104">
        <v>1835</v>
      </c>
      <c r="E11104">
        <v>1860</v>
      </c>
      <c r="F11104">
        <v>1835</v>
      </c>
      <c r="G11104">
        <v>29</v>
      </c>
      <c r="H11104">
        <v>19</v>
      </c>
      <c r="I11104">
        <v>15</v>
      </c>
      <c r="J11104">
        <v>23</v>
      </c>
      <c r="K11104">
        <v>32</v>
      </c>
      <c r="L11104">
        <v>22</v>
      </c>
      <c r="M11104">
        <v>1.3291666666666699</v>
      </c>
      <c r="N11104">
        <v>-0.329166666666667</v>
      </c>
      <c r="O11104">
        <v>0.53571026225486296</v>
      </c>
      <c r="P11104">
        <v>0</v>
      </c>
      <c r="Q11104">
        <f t="shared" si="174"/>
        <v>-6.6498316498316501E-2</v>
      </c>
      <c r="R11104">
        <v>0</v>
      </c>
    </row>
    <row r="11105" spans="1:18">
      <c r="A11105" t="s">
        <v>22226</v>
      </c>
      <c r="B11105" t="s">
        <v>22227</v>
      </c>
      <c r="C11105" t="s">
        <v>10217</v>
      </c>
      <c r="D11105">
        <v>2311</v>
      </c>
      <c r="E11105">
        <v>2350</v>
      </c>
      <c r="F11105">
        <v>2310</v>
      </c>
      <c r="G11105">
        <v>63</v>
      </c>
      <c r="H11105">
        <v>66</v>
      </c>
      <c r="I11105">
        <v>25</v>
      </c>
      <c r="J11105">
        <v>41</v>
      </c>
      <c r="K11105">
        <v>34</v>
      </c>
      <c r="L11105">
        <v>25</v>
      </c>
      <c r="M11105">
        <v>1.8529411764705901</v>
      </c>
      <c r="N11105">
        <v>-0.85294117647058798</v>
      </c>
      <c r="O11105">
        <v>0.109554369394877</v>
      </c>
      <c r="P11105">
        <v>0</v>
      </c>
      <c r="Q11105">
        <f t="shared" si="174"/>
        <v>-0.13963790446841295</v>
      </c>
      <c r="R11105">
        <v>0</v>
      </c>
    </row>
    <row r="11106" spans="1:18">
      <c r="A11106" t="s">
        <v>22228</v>
      </c>
      <c r="B11106" t="s">
        <v>22229</v>
      </c>
      <c r="C11106" t="s">
        <v>10217</v>
      </c>
      <c r="D11106">
        <v>770</v>
      </c>
      <c r="E11106">
        <v>770</v>
      </c>
      <c r="F11106">
        <v>770</v>
      </c>
      <c r="G11106">
        <v>7</v>
      </c>
      <c r="H11106">
        <v>2</v>
      </c>
      <c r="I11106">
        <v>10</v>
      </c>
      <c r="J11106">
        <v>10</v>
      </c>
      <c r="K11106">
        <v>8</v>
      </c>
      <c r="L11106">
        <v>7</v>
      </c>
      <c r="M11106">
        <v>0.61250000000000004</v>
      </c>
      <c r="N11106">
        <v>0.38750000000000001</v>
      </c>
      <c r="O11106">
        <v>0.72347787269353403</v>
      </c>
      <c r="P11106">
        <v>0</v>
      </c>
      <c r="Q11106">
        <f t="shared" si="174"/>
        <v>0.1215686274509804</v>
      </c>
      <c r="R11106">
        <v>0</v>
      </c>
    </row>
    <row r="11107" spans="1:18">
      <c r="A11107" t="s">
        <v>22230</v>
      </c>
      <c r="B11107" t="s">
        <v>22231</v>
      </c>
      <c r="C11107" t="s">
        <v>10217</v>
      </c>
      <c r="D11107">
        <v>2274</v>
      </c>
      <c r="E11107">
        <v>2285</v>
      </c>
      <c r="F11107">
        <v>2275</v>
      </c>
      <c r="G11107">
        <v>29</v>
      </c>
      <c r="H11107">
        <v>33</v>
      </c>
      <c r="I11107">
        <v>17</v>
      </c>
      <c r="J11107">
        <v>58</v>
      </c>
      <c r="K11107">
        <v>10</v>
      </c>
      <c r="L11107">
        <v>32</v>
      </c>
      <c r="M11107">
        <v>5.4588235294117604</v>
      </c>
      <c r="N11107">
        <v>-4.4588235294117604</v>
      </c>
      <c r="O11107">
        <v>2.6133577203611398E-4</v>
      </c>
      <c r="P11107">
        <v>0</v>
      </c>
      <c r="Q11107">
        <f t="shared" si="174"/>
        <v>-0.39233954451345759</v>
      </c>
      <c r="R11107">
        <v>0</v>
      </c>
    </row>
    <row r="11108" spans="1:18">
      <c r="A11108" t="s">
        <v>22232</v>
      </c>
      <c r="B11108" t="s">
        <v>22233</v>
      </c>
      <c r="C11108" t="s">
        <v>10217</v>
      </c>
      <c r="D11108">
        <v>1030</v>
      </c>
      <c r="E11108">
        <v>1035</v>
      </c>
      <c r="F11108">
        <v>1020</v>
      </c>
      <c r="G11108">
        <v>16</v>
      </c>
      <c r="H11108">
        <v>16</v>
      </c>
      <c r="I11108">
        <v>15</v>
      </c>
      <c r="J11108">
        <v>12</v>
      </c>
      <c r="K11108">
        <v>10</v>
      </c>
      <c r="L11108">
        <v>9</v>
      </c>
      <c r="M11108">
        <v>0.96</v>
      </c>
      <c r="N11108">
        <v>0.04</v>
      </c>
      <c r="O11108">
        <v>1</v>
      </c>
      <c r="P11108">
        <v>0</v>
      </c>
      <c r="Q11108">
        <f t="shared" si="174"/>
        <v>1.018675721561968E-2</v>
      </c>
      <c r="R11108">
        <v>0</v>
      </c>
    </row>
    <row r="11109" spans="1:18">
      <c r="A11109" t="s">
        <v>22234</v>
      </c>
      <c r="B11109" t="s">
        <v>22235</v>
      </c>
      <c r="C11109" t="s">
        <v>10217</v>
      </c>
      <c r="D11109">
        <v>1400</v>
      </c>
      <c r="E11109">
        <v>1400</v>
      </c>
      <c r="F11109">
        <v>1400</v>
      </c>
      <c r="G11109">
        <v>16</v>
      </c>
      <c r="H11109">
        <v>11</v>
      </c>
      <c r="I11109">
        <v>5</v>
      </c>
      <c r="J11109">
        <v>24</v>
      </c>
      <c r="K11109">
        <v>9</v>
      </c>
      <c r="L11109">
        <v>12</v>
      </c>
      <c r="M11109">
        <v>4.2666666666666702</v>
      </c>
      <c r="N11109">
        <v>-3.2666666666666702</v>
      </c>
      <c r="O11109">
        <v>5.7845712990996397E-2</v>
      </c>
      <c r="P11109">
        <v>0</v>
      </c>
      <c r="Q11109">
        <f t="shared" si="174"/>
        <v>-0.33333333333333331</v>
      </c>
      <c r="R11109">
        <v>0</v>
      </c>
    </row>
    <row r="11110" spans="1:18">
      <c r="A11110" t="s">
        <v>22236</v>
      </c>
      <c r="B11110" t="s">
        <v>22237</v>
      </c>
      <c r="C11110" t="s">
        <v>10217</v>
      </c>
      <c r="D11110">
        <v>1185</v>
      </c>
      <c r="E11110">
        <v>1185</v>
      </c>
      <c r="F11110">
        <v>1180</v>
      </c>
      <c r="G11110">
        <v>27</v>
      </c>
      <c r="H11110">
        <v>25</v>
      </c>
      <c r="I11110">
        <v>18</v>
      </c>
      <c r="J11110">
        <v>28</v>
      </c>
      <c r="K11110">
        <v>14</v>
      </c>
      <c r="L11110">
        <v>16</v>
      </c>
      <c r="M11110">
        <v>1.71428571428571</v>
      </c>
      <c r="N11110">
        <v>-0.71428571428571397</v>
      </c>
      <c r="O11110">
        <v>0.34426366032151601</v>
      </c>
      <c r="P11110">
        <v>0</v>
      </c>
      <c r="Q11110">
        <f t="shared" si="174"/>
        <v>-0.1333333333333333</v>
      </c>
      <c r="R11110">
        <v>0</v>
      </c>
    </row>
    <row r="11111" spans="1:18">
      <c r="A11111" t="s">
        <v>22238</v>
      </c>
      <c r="B11111" t="s">
        <v>22239</v>
      </c>
      <c r="C11111" t="s">
        <v>10217</v>
      </c>
      <c r="D11111">
        <v>1395</v>
      </c>
      <c r="E11111">
        <v>1430</v>
      </c>
      <c r="F11111">
        <v>1395</v>
      </c>
      <c r="G11111">
        <v>24</v>
      </c>
      <c r="H11111">
        <v>19</v>
      </c>
      <c r="I11111">
        <v>9</v>
      </c>
      <c r="J11111">
        <v>31</v>
      </c>
      <c r="K11111">
        <v>23</v>
      </c>
      <c r="L11111">
        <v>12</v>
      </c>
      <c r="M11111">
        <v>1.39130434782609</v>
      </c>
      <c r="N11111">
        <v>-0.39130434782608697</v>
      </c>
      <c r="O11111">
        <v>0.60494799354838102</v>
      </c>
      <c r="P11111">
        <v>0</v>
      </c>
      <c r="Q11111">
        <f t="shared" si="174"/>
        <v>-7.0129870129870153E-2</v>
      </c>
      <c r="R11111">
        <v>0</v>
      </c>
    </row>
    <row r="11112" spans="1:18">
      <c r="A11112" t="s">
        <v>22240</v>
      </c>
      <c r="B11112" t="s">
        <v>22241</v>
      </c>
      <c r="C11112" t="s">
        <v>10217</v>
      </c>
      <c r="D11112">
        <v>1535</v>
      </c>
      <c r="E11112">
        <v>1645</v>
      </c>
      <c r="F11112">
        <v>1535</v>
      </c>
      <c r="G11112">
        <v>41</v>
      </c>
      <c r="H11112">
        <v>32</v>
      </c>
      <c r="I11112">
        <v>12</v>
      </c>
      <c r="J11112">
        <v>29</v>
      </c>
      <c r="K11112">
        <v>31</v>
      </c>
      <c r="L11112">
        <v>21</v>
      </c>
      <c r="M11112">
        <v>2.3145161290322598</v>
      </c>
      <c r="N11112">
        <v>-1.31451612903226</v>
      </c>
      <c r="O11112">
        <v>6.0293649003359401E-2</v>
      </c>
      <c r="P11112">
        <v>0</v>
      </c>
      <c r="Q11112">
        <f t="shared" si="174"/>
        <v>-0.17743105950653126</v>
      </c>
      <c r="R11112">
        <v>0</v>
      </c>
    </row>
    <row r="11113" spans="1:18">
      <c r="A11113" t="s">
        <v>22242</v>
      </c>
      <c r="B11113" t="s">
        <v>22243</v>
      </c>
      <c r="C11113" t="s">
        <v>10217</v>
      </c>
      <c r="D11113">
        <v>755</v>
      </c>
      <c r="E11113">
        <v>1040</v>
      </c>
      <c r="F11113">
        <v>750</v>
      </c>
      <c r="G11113">
        <v>11</v>
      </c>
      <c r="H11113">
        <v>23</v>
      </c>
      <c r="I11113">
        <v>6</v>
      </c>
      <c r="J11113">
        <v>16</v>
      </c>
      <c r="K11113">
        <v>14</v>
      </c>
      <c r="L11113">
        <v>5</v>
      </c>
      <c r="M11113">
        <v>0.65476190476190499</v>
      </c>
      <c r="N11113">
        <v>0.34523809523809501</v>
      </c>
      <c r="O11113">
        <v>0.72055370164380195</v>
      </c>
      <c r="P11113">
        <v>0</v>
      </c>
      <c r="Q11113">
        <f t="shared" si="174"/>
        <v>8.9783281733746056E-2</v>
      </c>
      <c r="R11113">
        <v>1</v>
      </c>
    </row>
    <row r="11114" spans="1:18">
      <c r="A11114" t="s">
        <v>22244</v>
      </c>
      <c r="B11114" t="s">
        <v>22245</v>
      </c>
      <c r="C11114" t="s">
        <v>10217</v>
      </c>
      <c r="D11114">
        <v>1584</v>
      </c>
      <c r="E11114">
        <v>1585</v>
      </c>
      <c r="F11114">
        <v>1585</v>
      </c>
      <c r="G11114">
        <v>10</v>
      </c>
      <c r="H11114">
        <v>15</v>
      </c>
      <c r="I11114">
        <v>21</v>
      </c>
      <c r="J11114">
        <v>33</v>
      </c>
      <c r="K11114">
        <v>12</v>
      </c>
      <c r="L11114">
        <v>15</v>
      </c>
      <c r="M11114">
        <v>0.59523809523809501</v>
      </c>
      <c r="N11114">
        <v>0.40476190476190499</v>
      </c>
      <c r="O11114">
        <v>0.41990191224872297</v>
      </c>
      <c r="P11114">
        <v>0</v>
      </c>
      <c r="Q11114">
        <f t="shared" si="174"/>
        <v>0.12186379928315411</v>
      </c>
      <c r="R11114">
        <v>0</v>
      </c>
    </row>
    <row r="11115" spans="1:18">
      <c r="A11115" t="s">
        <v>22246</v>
      </c>
      <c r="B11115" t="s">
        <v>22247</v>
      </c>
      <c r="C11115" t="s">
        <v>10217</v>
      </c>
      <c r="D11115">
        <v>3190</v>
      </c>
      <c r="E11115">
        <v>3190</v>
      </c>
      <c r="F11115">
        <v>3165</v>
      </c>
      <c r="G11115">
        <v>36</v>
      </c>
      <c r="H11115">
        <v>59</v>
      </c>
      <c r="I11115">
        <v>25</v>
      </c>
      <c r="J11115">
        <v>46</v>
      </c>
      <c r="K11115">
        <v>23</v>
      </c>
      <c r="L11115">
        <v>25</v>
      </c>
      <c r="M11115">
        <v>1.5652173913043499</v>
      </c>
      <c r="N11115">
        <v>-0.565217391304348</v>
      </c>
      <c r="O11115">
        <v>0.33309533250364798</v>
      </c>
      <c r="P11115">
        <v>0</v>
      </c>
      <c r="Q11115">
        <f t="shared" si="174"/>
        <v>-0.11099726775956281</v>
      </c>
      <c r="R11115">
        <v>0</v>
      </c>
    </row>
    <row r="11116" spans="1:18">
      <c r="A11116" t="s">
        <v>22248</v>
      </c>
      <c r="B11116" t="s">
        <v>22249</v>
      </c>
      <c r="C11116" t="s">
        <v>10217</v>
      </c>
      <c r="D11116">
        <v>4990</v>
      </c>
      <c r="E11116">
        <v>4990</v>
      </c>
      <c r="F11116">
        <v>4990</v>
      </c>
      <c r="G11116">
        <v>35</v>
      </c>
      <c r="H11116">
        <v>22</v>
      </c>
      <c r="I11116">
        <v>37</v>
      </c>
      <c r="J11116">
        <v>62</v>
      </c>
      <c r="K11116">
        <v>14</v>
      </c>
      <c r="L11116">
        <v>37</v>
      </c>
      <c r="M11116">
        <v>2.5</v>
      </c>
      <c r="N11116">
        <v>-1.5</v>
      </c>
      <c r="O11116">
        <v>2.4674965399118801E-2</v>
      </c>
      <c r="P11116">
        <v>0</v>
      </c>
      <c r="Q11116">
        <f t="shared" si="174"/>
        <v>-0.21160130718954245</v>
      </c>
      <c r="R11116">
        <v>0</v>
      </c>
    </row>
    <row r="11117" spans="1:18">
      <c r="A11117" t="s">
        <v>22250</v>
      </c>
      <c r="B11117" t="s">
        <v>22251</v>
      </c>
      <c r="C11117" t="s">
        <v>10217</v>
      </c>
      <c r="D11117">
        <v>3015</v>
      </c>
      <c r="E11117">
        <v>3150</v>
      </c>
      <c r="F11117">
        <v>3015</v>
      </c>
      <c r="G11117">
        <v>115</v>
      </c>
      <c r="H11117">
        <v>45</v>
      </c>
      <c r="I11117">
        <v>52</v>
      </c>
      <c r="J11117">
        <v>42</v>
      </c>
      <c r="K11117">
        <v>26</v>
      </c>
      <c r="L11117">
        <v>29</v>
      </c>
      <c r="M11117">
        <v>2.46671597633136</v>
      </c>
      <c r="N11117">
        <v>-1.46671597633136</v>
      </c>
      <c r="O11117">
        <v>5.7725828019296399E-3</v>
      </c>
      <c r="P11117">
        <v>0</v>
      </c>
      <c r="Q11117">
        <f t="shared" si="174"/>
        <v>-0.21589548176374523</v>
      </c>
      <c r="R11117">
        <v>0</v>
      </c>
    </row>
    <row r="11118" spans="1:18">
      <c r="A11118" t="s">
        <v>22252</v>
      </c>
      <c r="B11118" t="s">
        <v>22253</v>
      </c>
      <c r="C11118" t="s">
        <v>10217</v>
      </c>
      <c r="D11118">
        <v>1345</v>
      </c>
      <c r="E11118">
        <v>1420</v>
      </c>
      <c r="F11118">
        <v>1330</v>
      </c>
      <c r="G11118">
        <v>32</v>
      </c>
      <c r="H11118">
        <v>41</v>
      </c>
      <c r="I11118">
        <v>8</v>
      </c>
      <c r="J11118">
        <v>10</v>
      </c>
      <c r="K11118">
        <v>49</v>
      </c>
      <c r="L11118">
        <v>15</v>
      </c>
      <c r="M11118">
        <v>1.22448979591837</v>
      </c>
      <c r="N11118">
        <v>-0.22448979591836701</v>
      </c>
      <c r="O11118">
        <v>0.80958316386196405</v>
      </c>
      <c r="P11118">
        <v>0</v>
      </c>
      <c r="Q11118">
        <f t="shared" si="174"/>
        <v>-3.4375000000000044E-2</v>
      </c>
      <c r="R11118">
        <v>0</v>
      </c>
    </row>
    <row r="11119" spans="1:18">
      <c r="A11119" t="s">
        <v>22254</v>
      </c>
      <c r="B11119" t="s">
        <v>22255</v>
      </c>
      <c r="C11119" t="s">
        <v>10217</v>
      </c>
      <c r="D11119">
        <v>3041</v>
      </c>
      <c r="E11119">
        <v>3105</v>
      </c>
      <c r="F11119">
        <v>3040</v>
      </c>
      <c r="G11119">
        <v>37</v>
      </c>
      <c r="H11119">
        <v>35</v>
      </c>
      <c r="I11119">
        <v>25</v>
      </c>
      <c r="J11119">
        <v>45</v>
      </c>
      <c r="K11119">
        <v>48</v>
      </c>
      <c r="L11119">
        <v>40</v>
      </c>
      <c r="M11119">
        <v>1.2333333333333301</v>
      </c>
      <c r="N11119">
        <v>-0.233333333333333</v>
      </c>
      <c r="O11119">
        <v>0.61632484111672603</v>
      </c>
      <c r="P11119">
        <v>0</v>
      </c>
      <c r="Q11119">
        <f t="shared" si="174"/>
        <v>-5.1319648093841708E-2</v>
      </c>
      <c r="R11119">
        <v>0</v>
      </c>
    </row>
    <row r="11120" spans="1:18">
      <c r="A11120" t="s">
        <v>22256</v>
      </c>
      <c r="B11120" t="s">
        <v>22257</v>
      </c>
      <c r="C11120" t="s">
        <v>10217</v>
      </c>
      <c r="D11120">
        <v>1720</v>
      </c>
      <c r="E11120">
        <v>1720</v>
      </c>
      <c r="F11120">
        <v>1720</v>
      </c>
      <c r="G11120">
        <v>14</v>
      </c>
      <c r="H11120">
        <v>14</v>
      </c>
      <c r="I11120">
        <v>23</v>
      </c>
      <c r="J11120">
        <v>32</v>
      </c>
      <c r="K11120">
        <v>5</v>
      </c>
      <c r="L11120">
        <v>16</v>
      </c>
      <c r="M11120">
        <v>1.94782608695652</v>
      </c>
      <c r="N11120">
        <v>-0.94782608695652204</v>
      </c>
      <c r="O11120">
        <v>0.38488655950523898</v>
      </c>
      <c r="P11120">
        <v>0</v>
      </c>
      <c r="Q11120">
        <f t="shared" si="174"/>
        <v>-0.14028314028314032</v>
      </c>
      <c r="R11120">
        <v>0</v>
      </c>
    </row>
    <row r="11121" spans="1:18">
      <c r="A11121" t="s">
        <v>22258</v>
      </c>
      <c r="B11121" t="s">
        <v>22259</v>
      </c>
      <c r="C11121" t="s">
        <v>10217</v>
      </c>
      <c r="D11121">
        <v>2440</v>
      </c>
      <c r="E11121">
        <v>2465</v>
      </c>
      <c r="F11121">
        <v>2440</v>
      </c>
      <c r="G11121">
        <v>20</v>
      </c>
      <c r="H11121">
        <v>36</v>
      </c>
      <c r="I11121">
        <v>9</v>
      </c>
      <c r="J11121">
        <v>38</v>
      </c>
      <c r="K11121">
        <v>20</v>
      </c>
      <c r="L11121">
        <v>24</v>
      </c>
      <c r="M11121">
        <v>2.6666666666666701</v>
      </c>
      <c r="N11121">
        <v>-1.6666666666666701</v>
      </c>
      <c r="O11121">
        <v>5.7933569034247401E-2</v>
      </c>
      <c r="P11121">
        <v>0</v>
      </c>
      <c r="Q11121">
        <f t="shared" si="174"/>
        <v>-0.23510971786833862</v>
      </c>
      <c r="R11121">
        <v>0</v>
      </c>
    </row>
    <row r="11122" spans="1:18">
      <c r="A11122" t="s">
        <v>22260</v>
      </c>
      <c r="B11122" t="s">
        <v>22261</v>
      </c>
      <c r="C11122" t="s">
        <v>10217</v>
      </c>
      <c r="D11122">
        <v>2065</v>
      </c>
      <c r="E11122">
        <v>2115</v>
      </c>
      <c r="F11122">
        <v>2065</v>
      </c>
      <c r="G11122">
        <v>33</v>
      </c>
      <c r="H11122">
        <v>18</v>
      </c>
      <c r="I11122">
        <v>33</v>
      </c>
      <c r="J11122">
        <v>44</v>
      </c>
      <c r="K11122">
        <v>7</v>
      </c>
      <c r="L11122">
        <v>17</v>
      </c>
      <c r="M11122">
        <v>2.4285714285714302</v>
      </c>
      <c r="N11122">
        <v>-1.4285714285714299</v>
      </c>
      <c r="O11122">
        <v>9.6258496653471901E-2</v>
      </c>
      <c r="P11122">
        <v>0</v>
      </c>
      <c r="Q11122">
        <f t="shared" si="174"/>
        <v>-0.20833333333333331</v>
      </c>
      <c r="R11122">
        <v>0</v>
      </c>
    </row>
    <row r="11123" spans="1:18">
      <c r="A11123" t="s">
        <v>22262</v>
      </c>
      <c r="B11123" t="s">
        <v>22263</v>
      </c>
      <c r="C11123" t="s">
        <v>10217</v>
      </c>
      <c r="D11123">
        <v>2780</v>
      </c>
      <c r="E11123">
        <v>2780</v>
      </c>
      <c r="F11123">
        <v>2775</v>
      </c>
      <c r="G11123">
        <v>35</v>
      </c>
      <c r="H11123">
        <v>23</v>
      </c>
      <c r="I11123">
        <v>28</v>
      </c>
      <c r="J11123">
        <v>38</v>
      </c>
      <c r="K11123">
        <v>14</v>
      </c>
      <c r="L11123">
        <v>41</v>
      </c>
      <c r="M11123">
        <v>3.66071428571429</v>
      </c>
      <c r="N11123">
        <v>-2.66071428571429</v>
      </c>
      <c r="O11123">
        <v>1.36288274377726E-3</v>
      </c>
      <c r="P11123">
        <v>0</v>
      </c>
      <c r="Q11123">
        <f t="shared" si="174"/>
        <v>-0.30101010101010106</v>
      </c>
      <c r="R11123">
        <v>0</v>
      </c>
    </row>
    <row r="11124" spans="1:18">
      <c r="A11124" t="s">
        <v>22264</v>
      </c>
      <c r="B11124" t="s">
        <v>22265</v>
      </c>
      <c r="C11124" t="s">
        <v>79</v>
      </c>
      <c r="D11124">
        <v>1390</v>
      </c>
      <c r="E11124">
        <v>1400</v>
      </c>
      <c r="F11124">
        <v>1390</v>
      </c>
      <c r="G11124">
        <v>22</v>
      </c>
      <c r="H11124">
        <v>24</v>
      </c>
      <c r="I11124">
        <v>12</v>
      </c>
      <c r="J11124">
        <v>31</v>
      </c>
      <c r="K11124">
        <v>11</v>
      </c>
      <c r="L11124">
        <v>19</v>
      </c>
      <c r="M11124">
        <v>3.1666666666666701</v>
      </c>
      <c r="N11124">
        <v>-2.1666666666666701</v>
      </c>
      <c r="O11124">
        <v>4.41600266092253E-2</v>
      </c>
      <c r="P11124">
        <v>1</v>
      </c>
      <c r="Q11124">
        <f t="shared" si="174"/>
        <v>-0.28039215686274516</v>
      </c>
      <c r="R11124">
        <v>0</v>
      </c>
    </row>
    <row r="11125" spans="1:18">
      <c r="A11125" t="s">
        <v>22266</v>
      </c>
      <c r="B11125" t="s">
        <v>22267</v>
      </c>
      <c r="C11125" t="s">
        <v>10217</v>
      </c>
      <c r="D11125">
        <v>970</v>
      </c>
      <c r="E11125">
        <v>990</v>
      </c>
      <c r="F11125">
        <v>970</v>
      </c>
      <c r="G11125">
        <v>19</v>
      </c>
      <c r="H11125">
        <v>39</v>
      </c>
      <c r="I11125">
        <v>12</v>
      </c>
      <c r="J11125">
        <v>21</v>
      </c>
      <c r="K11125">
        <v>15</v>
      </c>
      <c r="L11125">
        <v>8</v>
      </c>
      <c r="M11125">
        <v>0.844444444444444</v>
      </c>
      <c r="N11125">
        <v>0.155555555555556</v>
      </c>
      <c r="O11125">
        <v>1</v>
      </c>
      <c r="P11125">
        <v>0</v>
      </c>
      <c r="Q11125">
        <f t="shared" si="174"/>
        <v>3.9270687237026647E-2</v>
      </c>
      <c r="R11125">
        <v>0</v>
      </c>
    </row>
    <row r="11126" spans="1:18">
      <c r="A11126" t="s">
        <v>22268</v>
      </c>
      <c r="B11126" t="s">
        <v>22269</v>
      </c>
      <c r="C11126" t="s">
        <v>10217</v>
      </c>
      <c r="D11126">
        <v>950</v>
      </c>
      <c r="E11126">
        <v>950</v>
      </c>
      <c r="F11126">
        <v>940</v>
      </c>
      <c r="G11126">
        <v>20</v>
      </c>
      <c r="H11126">
        <v>29</v>
      </c>
      <c r="I11126">
        <v>11</v>
      </c>
      <c r="J11126">
        <v>9</v>
      </c>
      <c r="K11126">
        <v>13</v>
      </c>
      <c r="L11126">
        <v>8</v>
      </c>
      <c r="M11126">
        <v>1.1188811188811201</v>
      </c>
      <c r="N11126">
        <v>-0.11888111888111901</v>
      </c>
      <c r="O11126">
        <v>1</v>
      </c>
      <c r="P11126">
        <v>0</v>
      </c>
      <c r="Q11126">
        <f t="shared" si="174"/>
        <v>-2.6113671274961558E-2</v>
      </c>
      <c r="R11126">
        <v>0</v>
      </c>
    </row>
    <row r="11127" spans="1:18">
      <c r="A11127" t="s">
        <v>22270</v>
      </c>
      <c r="B11127" t="s">
        <v>22271</v>
      </c>
      <c r="C11127" t="s">
        <v>10217</v>
      </c>
      <c r="D11127">
        <v>1470</v>
      </c>
      <c r="E11127">
        <v>1690</v>
      </c>
      <c r="F11127">
        <v>1470</v>
      </c>
      <c r="G11127">
        <v>15</v>
      </c>
      <c r="H11127">
        <v>30</v>
      </c>
      <c r="I11127">
        <v>11</v>
      </c>
      <c r="J11127">
        <v>29</v>
      </c>
      <c r="K11127">
        <v>22</v>
      </c>
      <c r="L11127">
        <v>26</v>
      </c>
      <c r="M11127">
        <v>1.61157024793388</v>
      </c>
      <c r="N11127">
        <v>-0.61157024793388404</v>
      </c>
      <c r="O11127">
        <v>0.46547251646390803</v>
      </c>
      <c r="P11127">
        <v>0</v>
      </c>
      <c r="Q11127">
        <f t="shared" si="174"/>
        <v>-0.11858974358974356</v>
      </c>
      <c r="R11127">
        <v>0</v>
      </c>
    </row>
    <row r="11128" spans="1:18">
      <c r="A11128" t="s">
        <v>22272</v>
      </c>
      <c r="B11128" t="s">
        <v>22273</v>
      </c>
      <c r="C11128" t="s">
        <v>10217</v>
      </c>
      <c r="D11128">
        <v>1880</v>
      </c>
      <c r="E11128">
        <v>1900</v>
      </c>
      <c r="F11128">
        <v>1855</v>
      </c>
      <c r="G11128">
        <v>17</v>
      </c>
      <c r="H11128">
        <v>30</v>
      </c>
      <c r="I11128">
        <v>7</v>
      </c>
      <c r="J11128">
        <v>30</v>
      </c>
      <c r="K11128">
        <v>45</v>
      </c>
      <c r="L11128">
        <v>32</v>
      </c>
      <c r="M11128">
        <v>1.72698412698413</v>
      </c>
      <c r="N11128">
        <v>-0.72698412698412695</v>
      </c>
      <c r="O11128">
        <v>0.34109875202718598</v>
      </c>
      <c r="P11128">
        <v>0</v>
      </c>
      <c r="Q11128">
        <f t="shared" si="174"/>
        <v>-0.12391774891774898</v>
      </c>
      <c r="R11128">
        <v>0</v>
      </c>
    </row>
    <row r="11129" spans="1:18">
      <c r="A11129" t="s">
        <v>22274</v>
      </c>
      <c r="B11129" t="s">
        <v>22275</v>
      </c>
      <c r="C11129" t="s">
        <v>10217</v>
      </c>
      <c r="D11129">
        <v>934</v>
      </c>
      <c r="E11129">
        <v>970</v>
      </c>
      <c r="F11129">
        <v>925</v>
      </c>
      <c r="G11129">
        <v>12</v>
      </c>
      <c r="H11129">
        <v>27</v>
      </c>
      <c r="I11129">
        <v>10</v>
      </c>
      <c r="J11129">
        <v>32</v>
      </c>
      <c r="K11129">
        <v>6</v>
      </c>
      <c r="L11129">
        <v>17</v>
      </c>
      <c r="M11129">
        <v>3.4</v>
      </c>
      <c r="N11129">
        <v>-2.4</v>
      </c>
      <c r="O11129">
        <v>7.1151231196520101E-2</v>
      </c>
      <c r="P11129">
        <v>0</v>
      </c>
      <c r="Q11129">
        <f t="shared" si="174"/>
        <v>-0.28458498023715412</v>
      </c>
      <c r="R11129">
        <v>0</v>
      </c>
    </row>
    <row r="11130" spans="1:18">
      <c r="A11130" t="s">
        <v>22276</v>
      </c>
      <c r="B11130" t="s">
        <v>22277</v>
      </c>
      <c r="C11130" t="s">
        <v>10217</v>
      </c>
      <c r="D11130">
        <v>1970</v>
      </c>
      <c r="E11130">
        <v>1990</v>
      </c>
      <c r="F11130">
        <v>1955</v>
      </c>
      <c r="G11130">
        <v>59</v>
      </c>
      <c r="H11130">
        <v>43</v>
      </c>
      <c r="I11130">
        <v>28</v>
      </c>
      <c r="J11130">
        <v>27</v>
      </c>
      <c r="K11130">
        <v>24</v>
      </c>
      <c r="L11130">
        <v>24</v>
      </c>
      <c r="M11130">
        <v>2.1071428571428599</v>
      </c>
      <c r="N11130">
        <v>-1.1071428571428601</v>
      </c>
      <c r="O11130">
        <v>6.4047662161162297E-2</v>
      </c>
      <c r="P11130">
        <v>0</v>
      </c>
      <c r="Q11130">
        <f t="shared" si="174"/>
        <v>-0.17816091954022983</v>
      </c>
      <c r="R11130">
        <v>0</v>
      </c>
    </row>
    <row r="11131" spans="1:18">
      <c r="A11131" t="s">
        <v>22278</v>
      </c>
      <c r="B11131" t="s">
        <v>22279</v>
      </c>
      <c r="C11131" t="s">
        <v>10217</v>
      </c>
      <c r="D11131">
        <v>2270</v>
      </c>
      <c r="E11131">
        <v>2295</v>
      </c>
      <c r="F11131">
        <v>2270</v>
      </c>
      <c r="G11131">
        <v>68</v>
      </c>
      <c r="H11131">
        <v>50</v>
      </c>
      <c r="I11131">
        <v>22</v>
      </c>
      <c r="J11131">
        <v>31</v>
      </c>
      <c r="K11131">
        <v>20</v>
      </c>
      <c r="L11131">
        <v>30</v>
      </c>
      <c r="M11131">
        <v>4.6363636363636402</v>
      </c>
      <c r="N11131">
        <v>-3.6363636363636398</v>
      </c>
      <c r="O11131" s="1">
        <v>4.8427321068001703E-5</v>
      </c>
      <c r="P11131">
        <v>0</v>
      </c>
      <c r="Q11131">
        <f t="shared" si="174"/>
        <v>-0.35555555555555551</v>
      </c>
      <c r="R11131">
        <v>0</v>
      </c>
    </row>
    <row r="11132" spans="1:18">
      <c r="A11132" t="s">
        <v>22280</v>
      </c>
      <c r="B11132" t="s">
        <v>22281</v>
      </c>
      <c r="C11132" t="s">
        <v>10217</v>
      </c>
      <c r="D11132">
        <v>1320</v>
      </c>
      <c r="E11132">
        <v>1320</v>
      </c>
      <c r="F11132">
        <v>1315</v>
      </c>
      <c r="G11132">
        <v>23</v>
      </c>
      <c r="H11132">
        <v>30</v>
      </c>
      <c r="I11132">
        <v>18</v>
      </c>
      <c r="J11132">
        <v>38</v>
      </c>
      <c r="K11132">
        <v>11</v>
      </c>
      <c r="L11132">
        <v>8</v>
      </c>
      <c r="M11132">
        <v>0.92929292929292895</v>
      </c>
      <c r="N11132">
        <v>7.0707070707070704E-2</v>
      </c>
      <c r="O11132">
        <v>1</v>
      </c>
      <c r="P11132">
        <v>0</v>
      </c>
      <c r="Q11132">
        <f t="shared" si="174"/>
        <v>1.797175866495504E-2</v>
      </c>
      <c r="R11132">
        <v>0</v>
      </c>
    </row>
    <row r="11133" spans="1:18">
      <c r="A11133" t="s">
        <v>22282</v>
      </c>
      <c r="B11133" t="s">
        <v>22283</v>
      </c>
      <c r="C11133" t="s">
        <v>10217</v>
      </c>
      <c r="D11133">
        <v>475</v>
      </c>
      <c r="E11133">
        <v>485</v>
      </c>
      <c r="F11133">
        <v>460</v>
      </c>
      <c r="G11133">
        <v>7</v>
      </c>
      <c r="H11133">
        <v>8</v>
      </c>
      <c r="I11133">
        <v>4</v>
      </c>
      <c r="J11133">
        <v>10</v>
      </c>
      <c r="K11133">
        <v>3</v>
      </c>
      <c r="L11133">
        <v>4</v>
      </c>
      <c r="M11133">
        <v>2.3333333333333299</v>
      </c>
      <c r="N11133">
        <v>-1.3333333333333299</v>
      </c>
      <c r="O11133">
        <v>0.63046757164404199</v>
      </c>
      <c r="P11133">
        <v>0</v>
      </c>
      <c r="Q11133">
        <f t="shared" si="174"/>
        <v>-0.20779220779220781</v>
      </c>
      <c r="R11133">
        <v>0</v>
      </c>
    </row>
    <row r="11134" spans="1:18">
      <c r="A11134" t="s">
        <v>22284</v>
      </c>
      <c r="B11134" t="s">
        <v>22285</v>
      </c>
      <c r="C11134" t="s">
        <v>10217</v>
      </c>
      <c r="D11134">
        <v>1890</v>
      </c>
      <c r="E11134">
        <v>1920</v>
      </c>
      <c r="F11134">
        <v>1890</v>
      </c>
      <c r="G11134">
        <v>21</v>
      </c>
      <c r="H11134">
        <v>19</v>
      </c>
      <c r="I11134">
        <v>18</v>
      </c>
      <c r="J11134">
        <v>24</v>
      </c>
      <c r="K11134">
        <v>22</v>
      </c>
      <c r="L11134">
        <v>18</v>
      </c>
      <c r="M11134">
        <v>0.95454545454545403</v>
      </c>
      <c r="N11134">
        <v>4.54545454545454E-2</v>
      </c>
      <c r="O11134">
        <v>1</v>
      </c>
      <c r="P11134">
        <v>0</v>
      </c>
      <c r="Q11134">
        <f t="shared" si="174"/>
        <v>1.1538461538461608E-2</v>
      </c>
      <c r="R11134">
        <v>0</v>
      </c>
    </row>
    <row r="11135" spans="1:18">
      <c r="A11135" t="s">
        <v>22286</v>
      </c>
      <c r="B11135" t="s">
        <v>22287</v>
      </c>
      <c r="C11135" t="s">
        <v>10217</v>
      </c>
      <c r="D11135">
        <v>2600</v>
      </c>
      <c r="E11135">
        <v>2600</v>
      </c>
      <c r="F11135">
        <v>2600</v>
      </c>
      <c r="G11135">
        <v>20</v>
      </c>
      <c r="H11135">
        <v>29</v>
      </c>
      <c r="I11135">
        <v>35</v>
      </c>
      <c r="J11135">
        <v>83</v>
      </c>
      <c r="K11135">
        <v>10</v>
      </c>
      <c r="L11135">
        <v>40</v>
      </c>
      <c r="M11135">
        <v>2.28571428571429</v>
      </c>
      <c r="N11135">
        <v>-1.28571428571429</v>
      </c>
      <c r="O11135">
        <v>8.4022623908788202E-2</v>
      </c>
      <c r="P11135">
        <v>0</v>
      </c>
      <c r="Q11135">
        <f t="shared" si="174"/>
        <v>-0.16363636363636364</v>
      </c>
      <c r="R11135">
        <v>0</v>
      </c>
    </row>
    <row r="11136" spans="1:18">
      <c r="A11136" t="s">
        <v>22288</v>
      </c>
      <c r="B11136" t="s">
        <v>22289</v>
      </c>
      <c r="C11136" t="s">
        <v>10217</v>
      </c>
      <c r="D11136">
        <v>1948</v>
      </c>
      <c r="E11136">
        <v>1980</v>
      </c>
      <c r="F11136">
        <v>1950</v>
      </c>
      <c r="G11136">
        <v>30</v>
      </c>
      <c r="H11136">
        <v>40</v>
      </c>
      <c r="I11136">
        <v>13</v>
      </c>
      <c r="J11136">
        <v>39</v>
      </c>
      <c r="K11136">
        <v>23</v>
      </c>
      <c r="L11136">
        <v>24</v>
      </c>
      <c r="M11136">
        <v>2.4080267558528399</v>
      </c>
      <c r="N11136">
        <v>-1.4080267558528401</v>
      </c>
      <c r="O11136">
        <v>5.5222417317775697E-2</v>
      </c>
      <c r="P11136">
        <v>0</v>
      </c>
      <c r="Q11136">
        <f t="shared" si="174"/>
        <v>-0.20831271647699162</v>
      </c>
      <c r="R11136">
        <v>0</v>
      </c>
    </row>
    <row r="11137" spans="1:18">
      <c r="A11137" t="s">
        <v>22290</v>
      </c>
      <c r="B11137" t="s">
        <v>22291</v>
      </c>
      <c r="C11137" t="s">
        <v>10217</v>
      </c>
      <c r="D11137">
        <v>1335</v>
      </c>
      <c r="E11137">
        <v>1345</v>
      </c>
      <c r="F11137">
        <v>1330</v>
      </c>
      <c r="G11137">
        <v>10</v>
      </c>
      <c r="H11137">
        <v>16</v>
      </c>
      <c r="I11137">
        <v>14</v>
      </c>
      <c r="J11137">
        <v>25</v>
      </c>
      <c r="K11137">
        <v>16</v>
      </c>
      <c r="L11137">
        <v>16</v>
      </c>
      <c r="M11137">
        <v>0.71428571428571397</v>
      </c>
      <c r="N11137">
        <v>0.28571428571428598</v>
      </c>
      <c r="O11137">
        <v>0.59572983580681804</v>
      </c>
      <c r="P11137">
        <v>0</v>
      </c>
      <c r="Q11137">
        <f t="shared" si="174"/>
        <v>8.3333333333333315E-2</v>
      </c>
      <c r="R11137">
        <v>0</v>
      </c>
    </row>
    <row r="11138" spans="1:18">
      <c r="A11138" t="s">
        <v>22292</v>
      </c>
      <c r="B11138" t="s">
        <v>22293</v>
      </c>
      <c r="C11138" t="s">
        <v>10217</v>
      </c>
      <c r="D11138">
        <v>3579</v>
      </c>
      <c r="E11138">
        <v>3620</v>
      </c>
      <c r="F11138">
        <v>3575</v>
      </c>
      <c r="G11138">
        <v>61</v>
      </c>
      <c r="H11138">
        <v>49</v>
      </c>
      <c r="I11138">
        <v>32</v>
      </c>
      <c r="J11138">
        <v>53</v>
      </c>
      <c r="K11138">
        <v>36</v>
      </c>
      <c r="L11138">
        <v>60</v>
      </c>
      <c r="M11138">
        <v>3.1770833333333299</v>
      </c>
      <c r="N11138">
        <v>-2.1770833333333299</v>
      </c>
      <c r="O11138">
        <v>1.4560230794852499E-4</v>
      </c>
      <c r="P11138">
        <v>0</v>
      </c>
      <c r="Q11138">
        <f t="shared" si="174"/>
        <v>-0.28091397849462363</v>
      </c>
      <c r="R11138">
        <v>0</v>
      </c>
    </row>
    <row r="11139" spans="1:18">
      <c r="A11139" t="s">
        <v>22294</v>
      </c>
      <c r="B11139" t="s">
        <v>22295</v>
      </c>
      <c r="C11139" t="s">
        <v>10217</v>
      </c>
      <c r="D11139">
        <v>2685</v>
      </c>
      <c r="E11139">
        <v>2735</v>
      </c>
      <c r="F11139">
        <v>2680</v>
      </c>
      <c r="G11139">
        <v>42</v>
      </c>
      <c r="H11139">
        <v>39</v>
      </c>
      <c r="I11139">
        <v>45</v>
      </c>
      <c r="J11139">
        <v>51</v>
      </c>
      <c r="K11139">
        <v>21</v>
      </c>
      <c r="L11139">
        <v>19</v>
      </c>
      <c r="M11139">
        <v>0.844444444444444</v>
      </c>
      <c r="N11139">
        <v>0.155555555555556</v>
      </c>
      <c r="O11139">
        <v>0.70505660377921398</v>
      </c>
      <c r="P11139">
        <v>0</v>
      </c>
      <c r="Q11139">
        <f t="shared" si="174"/>
        <v>4.2241379310344829E-2</v>
      </c>
      <c r="R11139">
        <v>0</v>
      </c>
    </row>
    <row r="11140" spans="1:18">
      <c r="A11140" t="s">
        <v>22296</v>
      </c>
      <c r="B11140" t="s">
        <v>22297</v>
      </c>
      <c r="C11140" t="s">
        <v>10217</v>
      </c>
      <c r="D11140">
        <v>2990</v>
      </c>
      <c r="E11140">
        <v>2990</v>
      </c>
      <c r="F11140">
        <v>2970</v>
      </c>
      <c r="G11140">
        <v>27</v>
      </c>
      <c r="H11140">
        <v>34</v>
      </c>
      <c r="I11140">
        <v>38</v>
      </c>
      <c r="J11140">
        <v>64</v>
      </c>
      <c r="K11140">
        <v>16</v>
      </c>
      <c r="L11140">
        <v>46</v>
      </c>
      <c r="M11140">
        <v>2.0427631578947398</v>
      </c>
      <c r="N11140">
        <v>-1.0427631578947401</v>
      </c>
      <c r="O11140">
        <v>9.0831919809952699E-2</v>
      </c>
      <c r="P11140">
        <v>0</v>
      </c>
      <c r="Q11140">
        <f t="shared" si="174"/>
        <v>-0.15732009925558316</v>
      </c>
      <c r="R11140">
        <v>0</v>
      </c>
    </row>
    <row r="11141" spans="1:18">
      <c r="A11141" t="s">
        <v>22298</v>
      </c>
      <c r="B11141" t="s">
        <v>22299</v>
      </c>
      <c r="C11141" t="s">
        <v>10217</v>
      </c>
      <c r="D11141">
        <v>2309</v>
      </c>
      <c r="E11141">
        <v>2405</v>
      </c>
      <c r="F11141">
        <v>2275</v>
      </c>
      <c r="G11141">
        <v>52</v>
      </c>
      <c r="H11141">
        <v>43</v>
      </c>
      <c r="I11141">
        <v>20</v>
      </c>
      <c r="J11141">
        <v>27</v>
      </c>
      <c r="K11141">
        <v>56</v>
      </c>
      <c r="L11141">
        <v>23</v>
      </c>
      <c r="M11141">
        <v>1.06785714285714</v>
      </c>
      <c r="N11141">
        <v>-6.7857142857142796E-2</v>
      </c>
      <c r="O11141">
        <v>1</v>
      </c>
      <c r="P11141">
        <v>0</v>
      </c>
      <c r="Q11141">
        <f t="shared" si="174"/>
        <v>-1.3361462728551321E-2</v>
      </c>
      <c r="R11141">
        <v>0</v>
      </c>
    </row>
    <row r="11142" spans="1:18">
      <c r="A11142" t="s">
        <v>22300</v>
      </c>
      <c r="B11142" t="s">
        <v>22301</v>
      </c>
      <c r="C11142" t="s">
        <v>10217</v>
      </c>
      <c r="D11142">
        <v>1720</v>
      </c>
      <c r="E11142">
        <v>1720</v>
      </c>
      <c r="F11142">
        <v>1720</v>
      </c>
      <c r="G11142">
        <v>17</v>
      </c>
      <c r="H11142">
        <v>12</v>
      </c>
      <c r="I11142">
        <v>19</v>
      </c>
      <c r="J11142">
        <v>35</v>
      </c>
      <c r="K11142">
        <v>8</v>
      </c>
      <c r="L11142">
        <v>31</v>
      </c>
      <c r="M11142">
        <v>3.4671052631578898</v>
      </c>
      <c r="N11142">
        <v>-2.4671052631578898</v>
      </c>
      <c r="O11142">
        <v>2.63581114150045E-2</v>
      </c>
      <c r="P11142">
        <v>0</v>
      </c>
      <c r="Q11142">
        <f t="shared" si="174"/>
        <v>-0.26709401709401709</v>
      </c>
      <c r="R11142">
        <v>0</v>
      </c>
    </row>
    <row r="11143" spans="1:18">
      <c r="A11143" t="s">
        <v>22302</v>
      </c>
      <c r="B11143" t="s">
        <v>22303</v>
      </c>
      <c r="C11143" t="s">
        <v>10217</v>
      </c>
      <c r="D11143">
        <v>1034</v>
      </c>
      <c r="E11143">
        <v>1035</v>
      </c>
      <c r="F11143">
        <v>1035</v>
      </c>
      <c r="G11143">
        <v>21</v>
      </c>
      <c r="H11143">
        <v>16</v>
      </c>
      <c r="I11143">
        <v>9</v>
      </c>
      <c r="J11143">
        <v>22</v>
      </c>
      <c r="K11143">
        <v>2</v>
      </c>
      <c r="L11143">
        <v>10</v>
      </c>
      <c r="M11143">
        <v>11.6666666666667</v>
      </c>
      <c r="N11143">
        <v>-10.6666666666667</v>
      </c>
      <c r="O11143">
        <v>2.39755884917174E-3</v>
      </c>
      <c r="P11143">
        <v>0</v>
      </c>
      <c r="Q11143">
        <f t="shared" si="174"/>
        <v>-0.53333333333333333</v>
      </c>
      <c r="R11143">
        <v>0</v>
      </c>
    </row>
    <row r="11144" spans="1:18">
      <c r="A11144" t="s">
        <v>22304</v>
      </c>
      <c r="B11144" t="s">
        <v>22305</v>
      </c>
      <c r="C11144" t="s">
        <v>10217</v>
      </c>
      <c r="D11144">
        <v>2444</v>
      </c>
      <c r="E11144">
        <v>2470</v>
      </c>
      <c r="F11144">
        <v>2440</v>
      </c>
      <c r="G11144">
        <v>26</v>
      </c>
      <c r="H11144">
        <v>21</v>
      </c>
      <c r="I11144">
        <v>43</v>
      </c>
      <c r="J11144">
        <v>36</v>
      </c>
      <c r="K11144">
        <v>14</v>
      </c>
      <c r="L11144">
        <v>41</v>
      </c>
      <c r="M11144">
        <v>1.77076411960133</v>
      </c>
      <c r="N11144">
        <v>-0.77076411960132896</v>
      </c>
      <c r="O11144">
        <v>0.177842481901518</v>
      </c>
      <c r="P11144">
        <v>0</v>
      </c>
      <c r="Q11144">
        <f t="shared" si="174"/>
        <v>-0.12226613965744404</v>
      </c>
      <c r="R11144">
        <v>0</v>
      </c>
    </row>
    <row r="11145" spans="1:18">
      <c r="A11145" t="s">
        <v>22306</v>
      </c>
      <c r="B11145" t="s">
        <v>22307</v>
      </c>
      <c r="C11145" t="s">
        <v>10217</v>
      </c>
      <c r="D11145">
        <v>1315</v>
      </c>
      <c r="E11145">
        <v>1320</v>
      </c>
      <c r="F11145">
        <v>1315</v>
      </c>
      <c r="G11145">
        <v>12</v>
      </c>
      <c r="H11145">
        <v>11</v>
      </c>
      <c r="I11145">
        <v>18</v>
      </c>
      <c r="J11145">
        <v>31</v>
      </c>
      <c r="K11145">
        <v>7</v>
      </c>
      <c r="L11145">
        <v>17</v>
      </c>
      <c r="M11145">
        <v>1.61904761904762</v>
      </c>
      <c r="N11145">
        <v>-0.61904761904761896</v>
      </c>
      <c r="O11145">
        <v>0.56732477376825396</v>
      </c>
      <c r="P11145">
        <v>0</v>
      </c>
      <c r="Q11145">
        <f t="shared" si="174"/>
        <v>-0.10833333333333334</v>
      </c>
      <c r="R11145">
        <v>0</v>
      </c>
    </row>
    <row r="11146" spans="1:18">
      <c r="A11146" t="s">
        <v>22308</v>
      </c>
      <c r="B11146" t="s">
        <v>22309</v>
      </c>
      <c r="C11146" t="s">
        <v>10217</v>
      </c>
      <c r="D11146">
        <v>1695</v>
      </c>
      <c r="E11146">
        <v>1750</v>
      </c>
      <c r="F11146">
        <v>1680</v>
      </c>
      <c r="G11146">
        <v>32</v>
      </c>
      <c r="H11146">
        <v>30</v>
      </c>
      <c r="I11146">
        <v>16</v>
      </c>
      <c r="J11146">
        <v>32</v>
      </c>
      <c r="K11146">
        <v>19</v>
      </c>
      <c r="L11146">
        <v>16</v>
      </c>
      <c r="M11146">
        <v>1.68421052631579</v>
      </c>
      <c r="N11146">
        <v>-0.68421052631578905</v>
      </c>
      <c r="O11146">
        <v>0.26492547966752</v>
      </c>
      <c r="P11146">
        <v>0</v>
      </c>
      <c r="Q11146">
        <f t="shared" si="174"/>
        <v>-0.12380952380952381</v>
      </c>
      <c r="R11146">
        <v>0</v>
      </c>
    </row>
    <row r="11147" spans="1:18">
      <c r="A11147" t="s">
        <v>22310</v>
      </c>
      <c r="B11147" t="s">
        <v>22311</v>
      </c>
      <c r="C11147" t="s">
        <v>10217</v>
      </c>
      <c r="D11147">
        <v>1805</v>
      </c>
      <c r="E11147">
        <v>1805</v>
      </c>
      <c r="F11147">
        <v>1800</v>
      </c>
      <c r="G11147">
        <v>26</v>
      </c>
      <c r="H11147">
        <v>21</v>
      </c>
      <c r="I11147">
        <v>11</v>
      </c>
      <c r="J11147">
        <v>25</v>
      </c>
      <c r="K11147">
        <v>10</v>
      </c>
      <c r="L11147">
        <v>31</v>
      </c>
      <c r="M11147">
        <v>7.3272727272727298</v>
      </c>
      <c r="N11147">
        <v>-6.3272727272727298</v>
      </c>
      <c r="O11147" s="1">
        <v>8.5975435633741702E-5</v>
      </c>
      <c r="P11147">
        <v>0</v>
      </c>
      <c r="Q11147">
        <f t="shared" si="174"/>
        <v>-0.4588002636783125</v>
      </c>
      <c r="R11147">
        <v>0</v>
      </c>
    </row>
    <row r="11148" spans="1:18">
      <c r="A11148" t="s">
        <v>22312</v>
      </c>
      <c r="B11148" t="s">
        <v>22313</v>
      </c>
      <c r="C11148" t="s">
        <v>10217</v>
      </c>
      <c r="D11148">
        <v>905</v>
      </c>
      <c r="E11148">
        <v>995</v>
      </c>
      <c r="F11148">
        <v>905</v>
      </c>
      <c r="G11148">
        <v>6</v>
      </c>
      <c r="H11148">
        <v>13</v>
      </c>
      <c r="I11148">
        <v>10</v>
      </c>
      <c r="J11148">
        <v>20</v>
      </c>
      <c r="K11148">
        <v>10</v>
      </c>
      <c r="L11148">
        <v>20</v>
      </c>
      <c r="M11148">
        <v>1.2</v>
      </c>
      <c r="N11148">
        <v>-0.2</v>
      </c>
      <c r="O11148">
        <v>1</v>
      </c>
      <c r="P11148">
        <v>0</v>
      </c>
      <c r="Q11148">
        <f t="shared" si="174"/>
        <v>-4.1666666666666685E-2</v>
      </c>
      <c r="R11148">
        <v>1</v>
      </c>
    </row>
    <row r="11149" spans="1:18">
      <c r="A11149" t="s">
        <v>22314</v>
      </c>
      <c r="B11149" t="s">
        <v>22315</v>
      </c>
      <c r="C11149" t="s">
        <v>10217</v>
      </c>
      <c r="D11149">
        <v>1665</v>
      </c>
      <c r="E11149">
        <v>1665</v>
      </c>
      <c r="F11149">
        <v>1655</v>
      </c>
      <c r="G11149">
        <v>20</v>
      </c>
      <c r="H11149">
        <v>23</v>
      </c>
      <c r="I11149">
        <v>13</v>
      </c>
      <c r="J11149">
        <v>25</v>
      </c>
      <c r="K11149">
        <v>9</v>
      </c>
      <c r="L11149">
        <v>16</v>
      </c>
      <c r="M11149">
        <v>2.73504273504274</v>
      </c>
      <c r="N11149">
        <v>-1.73504273504274</v>
      </c>
      <c r="O11149">
        <v>0.110843915971075</v>
      </c>
      <c r="P11149">
        <v>0</v>
      </c>
      <c r="Q11149">
        <f t="shared" si="174"/>
        <v>-0.24606060606060609</v>
      </c>
      <c r="R11149">
        <v>0</v>
      </c>
    </row>
    <row r="11150" spans="1:18">
      <c r="A11150" t="s">
        <v>22316</v>
      </c>
      <c r="B11150" t="s">
        <v>22317</v>
      </c>
      <c r="C11150" t="s">
        <v>10217</v>
      </c>
      <c r="D11150">
        <v>3005</v>
      </c>
      <c r="E11150">
        <v>3185</v>
      </c>
      <c r="F11150">
        <v>3000</v>
      </c>
      <c r="G11150">
        <v>18</v>
      </c>
      <c r="H11150">
        <v>11</v>
      </c>
      <c r="I11150">
        <v>22</v>
      </c>
      <c r="J11150">
        <v>54</v>
      </c>
      <c r="K11150">
        <v>14</v>
      </c>
      <c r="L11150">
        <v>39</v>
      </c>
      <c r="M11150">
        <v>2.2792207792207799</v>
      </c>
      <c r="N11150">
        <v>-1.2792207792207799</v>
      </c>
      <c r="O11150">
        <v>7.89953584722448E-2</v>
      </c>
      <c r="P11150">
        <v>0</v>
      </c>
      <c r="Q11150">
        <f t="shared" si="174"/>
        <v>-0.1858490566037736</v>
      </c>
      <c r="R11150">
        <v>0</v>
      </c>
    </row>
    <row r="11151" spans="1:18">
      <c r="A11151" t="s">
        <v>22318</v>
      </c>
      <c r="B11151" t="s">
        <v>22319</v>
      </c>
      <c r="C11151" t="s">
        <v>10217</v>
      </c>
      <c r="D11151">
        <v>1340</v>
      </c>
      <c r="E11151">
        <v>1345</v>
      </c>
      <c r="F11151">
        <v>1340</v>
      </c>
      <c r="G11151">
        <v>15</v>
      </c>
      <c r="H11151">
        <v>11</v>
      </c>
      <c r="I11151">
        <v>12</v>
      </c>
      <c r="J11151">
        <v>23</v>
      </c>
      <c r="K11151">
        <v>6</v>
      </c>
      <c r="L11151">
        <v>16</v>
      </c>
      <c r="M11151">
        <v>3.3333333333333299</v>
      </c>
      <c r="N11151">
        <v>-2.3333333333333299</v>
      </c>
      <c r="O11151">
        <v>8.0797327715229905E-2</v>
      </c>
      <c r="P11151">
        <v>0</v>
      </c>
      <c r="Q11151">
        <f t="shared" si="174"/>
        <v>-0.28282828282828287</v>
      </c>
      <c r="R11151">
        <v>0</v>
      </c>
    </row>
    <row r="11152" spans="1:18">
      <c r="A11152" t="s">
        <v>22320</v>
      </c>
      <c r="B11152" t="s">
        <v>22321</v>
      </c>
      <c r="C11152" t="s">
        <v>10217</v>
      </c>
      <c r="D11152">
        <v>2057</v>
      </c>
      <c r="E11152">
        <v>2080</v>
      </c>
      <c r="F11152">
        <v>2020</v>
      </c>
      <c r="G11152">
        <v>78</v>
      </c>
      <c r="H11152">
        <v>40</v>
      </c>
      <c r="I11152">
        <v>21</v>
      </c>
      <c r="J11152">
        <v>26</v>
      </c>
      <c r="K11152">
        <v>22</v>
      </c>
      <c r="L11152">
        <v>22</v>
      </c>
      <c r="M11152">
        <v>3.71428571428571</v>
      </c>
      <c r="N11152">
        <v>-2.71428571428571</v>
      </c>
      <c r="O11152">
        <v>7.8340935038083903E-4</v>
      </c>
      <c r="P11152">
        <v>0</v>
      </c>
      <c r="Q11152">
        <f t="shared" si="174"/>
        <v>-0.28787878787878785</v>
      </c>
      <c r="R11152">
        <v>0</v>
      </c>
    </row>
    <row r="11153" spans="1:18">
      <c r="A11153" t="s">
        <v>22322</v>
      </c>
      <c r="B11153" t="s">
        <v>22323</v>
      </c>
      <c r="C11153" t="s">
        <v>10217</v>
      </c>
      <c r="D11153">
        <v>835</v>
      </c>
      <c r="E11153">
        <v>840</v>
      </c>
      <c r="F11153">
        <v>835</v>
      </c>
      <c r="G11153">
        <v>20</v>
      </c>
      <c r="H11153">
        <v>15</v>
      </c>
      <c r="I11153">
        <v>12</v>
      </c>
      <c r="J11153">
        <v>19</v>
      </c>
      <c r="K11153">
        <v>8</v>
      </c>
      <c r="L11153">
        <v>10</v>
      </c>
      <c r="M11153">
        <v>2.0833333333333299</v>
      </c>
      <c r="N11153">
        <v>-1.0833333333333299</v>
      </c>
      <c r="O11153">
        <v>0.24866998968687301</v>
      </c>
      <c r="P11153">
        <v>0</v>
      </c>
      <c r="Q11153">
        <f t="shared" si="174"/>
        <v>-0.18055555555555558</v>
      </c>
      <c r="R11153">
        <v>0</v>
      </c>
    </row>
    <row r="11154" spans="1:18">
      <c r="A11154" t="s">
        <v>22324</v>
      </c>
      <c r="B11154" t="s">
        <v>22325</v>
      </c>
      <c r="C11154" t="s">
        <v>10217</v>
      </c>
      <c r="D11154">
        <v>3735</v>
      </c>
      <c r="E11154">
        <v>3750</v>
      </c>
      <c r="F11154">
        <v>3725</v>
      </c>
      <c r="G11154">
        <v>17</v>
      </c>
      <c r="H11154">
        <v>23</v>
      </c>
      <c r="I11154">
        <v>56</v>
      </c>
      <c r="J11154">
        <v>74</v>
      </c>
      <c r="K11154">
        <v>16</v>
      </c>
      <c r="L11154">
        <v>46</v>
      </c>
      <c r="M11154">
        <v>0.87276785714285698</v>
      </c>
      <c r="N11154">
        <v>0.12723214285714299</v>
      </c>
      <c r="O11154">
        <v>0.84121534930269404</v>
      </c>
      <c r="P11154">
        <v>0</v>
      </c>
      <c r="Q11154">
        <f t="shared" si="174"/>
        <v>2.5187803800265141E-2</v>
      </c>
      <c r="R11154">
        <v>0</v>
      </c>
    </row>
    <row r="11155" spans="1:18">
      <c r="A11155" t="s">
        <v>22326</v>
      </c>
      <c r="B11155" t="s">
        <v>22327</v>
      </c>
      <c r="C11155" t="s">
        <v>10217</v>
      </c>
      <c r="D11155">
        <v>1810</v>
      </c>
      <c r="E11155">
        <v>1865</v>
      </c>
      <c r="F11155">
        <v>1800</v>
      </c>
      <c r="G11155">
        <v>34</v>
      </c>
      <c r="H11155">
        <v>36</v>
      </c>
      <c r="I11155">
        <v>18</v>
      </c>
      <c r="J11155">
        <v>25</v>
      </c>
      <c r="K11155">
        <v>16</v>
      </c>
      <c r="L11155">
        <v>11</v>
      </c>
      <c r="M11155">
        <v>1.2986111111111101</v>
      </c>
      <c r="N11155">
        <v>-0.29861111111111099</v>
      </c>
      <c r="O11155">
        <v>0.62885648706161901</v>
      </c>
      <c r="P11155">
        <v>0</v>
      </c>
      <c r="Q11155">
        <f t="shared" si="174"/>
        <v>-6.1253561253561295E-2</v>
      </c>
      <c r="R11155">
        <v>0</v>
      </c>
    </row>
    <row r="11156" spans="1:18">
      <c r="A11156" t="s">
        <v>22328</v>
      </c>
      <c r="B11156" t="s">
        <v>22329</v>
      </c>
      <c r="C11156" t="s">
        <v>10217</v>
      </c>
      <c r="D11156">
        <v>1000</v>
      </c>
      <c r="E11156">
        <v>1000</v>
      </c>
      <c r="F11156">
        <v>1000</v>
      </c>
      <c r="G11156">
        <v>15</v>
      </c>
      <c r="H11156">
        <v>16</v>
      </c>
      <c r="I11156">
        <v>12</v>
      </c>
      <c r="J11156">
        <v>15</v>
      </c>
      <c r="K11156">
        <v>20</v>
      </c>
      <c r="L11156">
        <v>14</v>
      </c>
      <c r="M11156">
        <v>0.875</v>
      </c>
      <c r="N11156">
        <v>0.125</v>
      </c>
      <c r="O11156">
        <v>1</v>
      </c>
      <c r="P11156">
        <v>0</v>
      </c>
      <c r="Q11156">
        <f t="shared" si="174"/>
        <v>3.2679738562091498E-2</v>
      </c>
      <c r="R11156">
        <v>0</v>
      </c>
    </row>
    <row r="11157" spans="1:18">
      <c r="A11157" t="s">
        <v>22330</v>
      </c>
      <c r="B11157" t="s">
        <v>22331</v>
      </c>
      <c r="C11157" t="s">
        <v>10217</v>
      </c>
      <c r="D11157">
        <v>2005</v>
      </c>
      <c r="E11157">
        <v>2095</v>
      </c>
      <c r="F11157">
        <v>1985</v>
      </c>
      <c r="G11157">
        <v>65</v>
      </c>
      <c r="H11157">
        <v>60</v>
      </c>
      <c r="I11157">
        <v>19</v>
      </c>
      <c r="J11157">
        <v>34</v>
      </c>
      <c r="K11157">
        <v>40</v>
      </c>
      <c r="L11157">
        <v>14</v>
      </c>
      <c r="M11157">
        <v>1.1973684210526301</v>
      </c>
      <c r="N11157">
        <v>-0.197368421052632</v>
      </c>
      <c r="O11157">
        <v>0.68616811285947799</v>
      </c>
      <c r="P11157">
        <v>0</v>
      </c>
      <c r="Q11157">
        <f t="shared" si="174"/>
        <v>-3.3068783068783136E-2</v>
      </c>
      <c r="R11157">
        <v>0</v>
      </c>
    </row>
    <row r="11158" spans="1:18">
      <c r="A11158" t="s">
        <v>22332</v>
      </c>
      <c r="B11158" t="s">
        <v>22333</v>
      </c>
      <c r="C11158" t="s">
        <v>10217</v>
      </c>
      <c r="D11158">
        <v>1825</v>
      </c>
      <c r="E11158">
        <v>1825</v>
      </c>
      <c r="F11158">
        <v>1825</v>
      </c>
      <c r="G11158">
        <v>9</v>
      </c>
      <c r="H11158">
        <v>7</v>
      </c>
      <c r="I11158">
        <v>14</v>
      </c>
      <c r="J11158">
        <v>29</v>
      </c>
      <c r="K11158">
        <v>1</v>
      </c>
      <c r="L11158">
        <v>25</v>
      </c>
      <c r="M11158">
        <v>16.071428571428601</v>
      </c>
      <c r="N11158">
        <v>-15.0714285714286</v>
      </c>
      <c r="O11158">
        <v>3.3710561257123701E-3</v>
      </c>
      <c r="P11158">
        <v>0</v>
      </c>
      <c r="Q11158">
        <f t="shared" si="174"/>
        <v>-0.35284280936454848</v>
      </c>
      <c r="R11158">
        <v>0</v>
      </c>
    </row>
    <row r="11159" spans="1:18">
      <c r="A11159" t="s">
        <v>22334</v>
      </c>
      <c r="B11159" t="s">
        <v>22335</v>
      </c>
      <c r="C11159" t="s">
        <v>10217</v>
      </c>
      <c r="D11159">
        <v>2625</v>
      </c>
      <c r="E11159">
        <v>2645</v>
      </c>
      <c r="F11159">
        <v>2625</v>
      </c>
      <c r="G11159">
        <v>23</v>
      </c>
      <c r="H11159">
        <v>32</v>
      </c>
      <c r="I11159">
        <v>29</v>
      </c>
      <c r="J11159">
        <v>43</v>
      </c>
      <c r="K11159">
        <v>21</v>
      </c>
      <c r="L11159">
        <v>30</v>
      </c>
      <c r="M11159">
        <v>1.1330049261083699</v>
      </c>
      <c r="N11159">
        <v>-0.133004926108374</v>
      </c>
      <c r="O11159">
        <v>0.84281109733370596</v>
      </c>
      <c r="P11159">
        <v>0</v>
      </c>
      <c r="Q11159">
        <f t="shared" si="174"/>
        <v>-3.0542986425339369E-2</v>
      </c>
      <c r="R11159">
        <v>0</v>
      </c>
    </row>
    <row r="11160" spans="1:18">
      <c r="A11160" t="s">
        <v>22336</v>
      </c>
      <c r="B11160" t="s">
        <v>22337</v>
      </c>
      <c r="C11160" t="s">
        <v>10217</v>
      </c>
      <c r="D11160">
        <v>1340</v>
      </c>
      <c r="E11160">
        <v>1345</v>
      </c>
      <c r="F11160">
        <v>1335</v>
      </c>
      <c r="G11160">
        <v>10</v>
      </c>
      <c r="H11160">
        <v>21</v>
      </c>
      <c r="I11160">
        <v>23</v>
      </c>
      <c r="J11160">
        <v>32</v>
      </c>
      <c r="K11160">
        <v>8</v>
      </c>
      <c r="L11160">
        <v>12</v>
      </c>
      <c r="M11160">
        <v>0.65217391304347805</v>
      </c>
      <c r="N11160">
        <v>0.34782608695652201</v>
      </c>
      <c r="O11160">
        <v>0.55498654990165297</v>
      </c>
      <c r="P11160">
        <v>0</v>
      </c>
      <c r="Q11160">
        <f t="shared" si="174"/>
        <v>9.6969696969696983E-2</v>
      </c>
      <c r="R11160">
        <v>0</v>
      </c>
    </row>
    <row r="11161" spans="1:18">
      <c r="A11161" t="s">
        <v>22338</v>
      </c>
      <c r="B11161" t="s">
        <v>22339</v>
      </c>
      <c r="C11161" t="s">
        <v>10217</v>
      </c>
      <c r="D11161">
        <v>2005</v>
      </c>
      <c r="E11161">
        <v>2020</v>
      </c>
      <c r="F11161">
        <v>2005</v>
      </c>
      <c r="G11161">
        <v>30</v>
      </c>
      <c r="H11161">
        <v>32</v>
      </c>
      <c r="I11161">
        <v>5</v>
      </c>
      <c r="J11161">
        <v>34</v>
      </c>
      <c r="K11161">
        <v>33</v>
      </c>
      <c r="L11161">
        <v>36</v>
      </c>
      <c r="M11161">
        <v>6.5454545454545503</v>
      </c>
      <c r="N11161">
        <v>-5.5454545454545503</v>
      </c>
      <c r="O11161">
        <v>2.3965359637265801E-4</v>
      </c>
      <c r="P11161">
        <v>0</v>
      </c>
      <c r="Q11161">
        <f t="shared" si="174"/>
        <v>-0.37888198757763969</v>
      </c>
      <c r="R11161">
        <v>0</v>
      </c>
    </row>
    <row r="11162" spans="1:18">
      <c r="A11162" t="s">
        <v>22340</v>
      </c>
      <c r="B11162" t="s">
        <v>22341</v>
      </c>
      <c r="C11162" t="s">
        <v>10217</v>
      </c>
      <c r="D11162">
        <v>725</v>
      </c>
      <c r="E11162">
        <v>760</v>
      </c>
      <c r="F11162">
        <v>725</v>
      </c>
      <c r="G11162">
        <v>12</v>
      </c>
      <c r="H11162">
        <v>31</v>
      </c>
      <c r="I11162">
        <v>8</v>
      </c>
      <c r="J11162">
        <v>16</v>
      </c>
      <c r="K11162">
        <v>9</v>
      </c>
      <c r="L11162">
        <v>9</v>
      </c>
      <c r="M11162">
        <v>1.5</v>
      </c>
      <c r="N11162">
        <v>-0.5</v>
      </c>
      <c r="O11162">
        <v>0.74463857870541605</v>
      </c>
      <c r="P11162">
        <v>0</v>
      </c>
      <c r="Q11162">
        <f t="shared" si="174"/>
        <v>-9.9999999999999978E-2</v>
      </c>
      <c r="R11162">
        <v>0</v>
      </c>
    </row>
    <row r="11163" spans="1:18">
      <c r="A11163" t="s">
        <v>22342</v>
      </c>
      <c r="B11163" t="s">
        <v>22343</v>
      </c>
      <c r="C11163" t="s">
        <v>10217</v>
      </c>
      <c r="D11163">
        <v>1790</v>
      </c>
      <c r="E11163">
        <v>1860</v>
      </c>
      <c r="F11163">
        <v>1790</v>
      </c>
      <c r="G11163">
        <v>20</v>
      </c>
      <c r="H11163">
        <v>13</v>
      </c>
      <c r="I11163">
        <v>11</v>
      </c>
      <c r="J11163">
        <v>26</v>
      </c>
      <c r="K11163">
        <v>15</v>
      </c>
      <c r="L11163">
        <v>29</v>
      </c>
      <c r="M11163">
        <v>3.5151515151515098</v>
      </c>
      <c r="N11163">
        <v>-2.51515151515152</v>
      </c>
      <c r="O11163">
        <v>1.1045124286415501E-2</v>
      </c>
      <c r="P11163">
        <v>0</v>
      </c>
      <c r="Q11163">
        <f t="shared" si="174"/>
        <v>-0.30425219941348974</v>
      </c>
      <c r="R11163">
        <v>1</v>
      </c>
    </row>
    <row r="11164" spans="1:18">
      <c r="A11164" t="s">
        <v>22344</v>
      </c>
      <c r="B11164" t="s">
        <v>22345</v>
      </c>
      <c r="C11164" t="s">
        <v>10217</v>
      </c>
      <c r="D11164">
        <v>2495</v>
      </c>
      <c r="E11164">
        <v>2495</v>
      </c>
      <c r="F11164">
        <v>2495</v>
      </c>
      <c r="G11164">
        <v>36</v>
      </c>
      <c r="H11164">
        <v>42</v>
      </c>
      <c r="I11164">
        <v>32</v>
      </c>
      <c r="J11164">
        <v>33</v>
      </c>
      <c r="K11164">
        <v>28</v>
      </c>
      <c r="L11164">
        <v>32</v>
      </c>
      <c r="M11164">
        <v>1.28571428571429</v>
      </c>
      <c r="N11164">
        <v>-0.28571428571428598</v>
      </c>
      <c r="O11164">
        <v>0.59535201594210496</v>
      </c>
      <c r="P11164">
        <v>0</v>
      </c>
      <c r="Q11164">
        <f t="shared" si="174"/>
        <v>-6.2745098039215685E-2</v>
      </c>
      <c r="R11164">
        <v>0</v>
      </c>
    </row>
    <row r="11165" spans="1:18">
      <c r="A11165" t="s">
        <v>22346</v>
      </c>
      <c r="B11165" t="s">
        <v>22347</v>
      </c>
      <c r="C11165" t="s">
        <v>10217</v>
      </c>
      <c r="D11165">
        <v>530</v>
      </c>
      <c r="E11165">
        <v>735</v>
      </c>
      <c r="F11165">
        <v>530</v>
      </c>
      <c r="G11165">
        <v>15</v>
      </c>
      <c r="H11165">
        <v>4</v>
      </c>
      <c r="I11165">
        <v>14</v>
      </c>
      <c r="J11165">
        <v>12</v>
      </c>
      <c r="K11165">
        <v>1</v>
      </c>
      <c r="L11165">
        <v>5</v>
      </c>
      <c r="M11165">
        <v>5.3571428571428603</v>
      </c>
      <c r="N11165">
        <v>-4.3571428571428603</v>
      </c>
      <c r="O11165">
        <v>0.18739988664087301</v>
      </c>
      <c r="P11165">
        <v>0</v>
      </c>
      <c r="Q11165">
        <f t="shared" si="174"/>
        <v>-0.35057471264367823</v>
      </c>
      <c r="R11165">
        <v>0</v>
      </c>
    </row>
    <row r="11166" spans="1:18">
      <c r="A11166" t="s">
        <v>22348</v>
      </c>
      <c r="B11166" t="s">
        <v>22349</v>
      </c>
      <c r="C11166" t="s">
        <v>10217</v>
      </c>
      <c r="D11166">
        <v>2115</v>
      </c>
      <c r="E11166">
        <v>2200</v>
      </c>
      <c r="F11166">
        <v>2115</v>
      </c>
      <c r="G11166">
        <v>55</v>
      </c>
      <c r="H11166">
        <v>44</v>
      </c>
      <c r="I11166">
        <v>28</v>
      </c>
      <c r="J11166">
        <v>45</v>
      </c>
      <c r="K11166">
        <v>17</v>
      </c>
      <c r="L11166">
        <v>22</v>
      </c>
      <c r="M11166">
        <v>2.5420168067226898</v>
      </c>
      <c r="N11166">
        <v>-1.54201680672269</v>
      </c>
      <c r="O11166">
        <v>2.9181491530433899E-2</v>
      </c>
      <c r="P11166">
        <v>0</v>
      </c>
      <c r="Q11166">
        <f t="shared" si="174"/>
        <v>-0.22675316651220268</v>
      </c>
      <c r="R11166">
        <v>0</v>
      </c>
    </row>
    <row r="11167" spans="1:18">
      <c r="A11167" t="s">
        <v>22350</v>
      </c>
      <c r="B11167" t="s">
        <v>22351</v>
      </c>
      <c r="C11167" t="s">
        <v>10217</v>
      </c>
      <c r="D11167">
        <v>1855</v>
      </c>
      <c r="E11167">
        <v>2050</v>
      </c>
      <c r="F11167">
        <v>1855</v>
      </c>
      <c r="G11167">
        <v>26</v>
      </c>
      <c r="H11167">
        <v>36</v>
      </c>
      <c r="I11167">
        <v>7</v>
      </c>
      <c r="J11167">
        <v>29</v>
      </c>
      <c r="K11167">
        <v>36</v>
      </c>
      <c r="L11167">
        <v>25</v>
      </c>
      <c r="M11167">
        <v>2.57936507936508</v>
      </c>
      <c r="N11167">
        <v>-1.57936507936508</v>
      </c>
      <c r="O11167">
        <v>6.9008758611088503E-2</v>
      </c>
      <c r="P11167">
        <v>0</v>
      </c>
      <c r="Q11167">
        <f t="shared" ref="Q11167:Q11230" si="175">K11167/(K11167+L11167)-G11167/(G11167+I11167)</f>
        <v>-0.19771485345255835</v>
      </c>
      <c r="R11167">
        <v>0</v>
      </c>
    </row>
    <row r="11168" spans="1:18">
      <c r="A11168" t="s">
        <v>22352</v>
      </c>
      <c r="B11168" t="s">
        <v>22353</v>
      </c>
      <c r="C11168" t="s">
        <v>10217</v>
      </c>
      <c r="D11168">
        <v>4278</v>
      </c>
      <c r="E11168">
        <v>4640</v>
      </c>
      <c r="F11168">
        <v>4285</v>
      </c>
      <c r="G11168">
        <v>118</v>
      </c>
      <c r="H11168">
        <v>93</v>
      </c>
      <c r="I11168">
        <v>33</v>
      </c>
      <c r="J11168">
        <v>57</v>
      </c>
      <c r="K11168">
        <v>31</v>
      </c>
      <c r="L11168">
        <v>27</v>
      </c>
      <c r="M11168">
        <v>3.11436950146628</v>
      </c>
      <c r="N11168">
        <v>-2.11436950146628</v>
      </c>
      <c r="O11168">
        <v>6.1893150782542296E-4</v>
      </c>
      <c r="P11168">
        <v>0</v>
      </c>
      <c r="Q11168">
        <f t="shared" si="175"/>
        <v>-0.24697419502169449</v>
      </c>
      <c r="R11168">
        <v>0</v>
      </c>
    </row>
    <row r="11169" spans="1:18">
      <c r="A11169" t="s">
        <v>22354</v>
      </c>
      <c r="B11169" t="s">
        <v>22355</v>
      </c>
      <c r="C11169" t="s">
        <v>10217</v>
      </c>
      <c r="D11169">
        <v>1350</v>
      </c>
      <c r="E11169">
        <v>1455</v>
      </c>
      <c r="F11169">
        <v>1350</v>
      </c>
      <c r="G11169">
        <v>57</v>
      </c>
      <c r="H11169">
        <v>40</v>
      </c>
      <c r="I11169">
        <v>14</v>
      </c>
      <c r="J11169">
        <v>22</v>
      </c>
      <c r="K11169">
        <v>14</v>
      </c>
      <c r="L11169">
        <v>12</v>
      </c>
      <c r="M11169">
        <v>3.4897959183673501</v>
      </c>
      <c r="N11169">
        <v>-2.4897959183673501</v>
      </c>
      <c r="O11169">
        <v>1.80939853641497E-2</v>
      </c>
      <c r="P11169">
        <v>0</v>
      </c>
      <c r="Q11169">
        <f t="shared" si="175"/>
        <v>-0.26435536294691231</v>
      </c>
      <c r="R11169">
        <v>0</v>
      </c>
    </row>
    <row r="11170" spans="1:18">
      <c r="A11170" t="s">
        <v>22356</v>
      </c>
      <c r="B11170" t="s">
        <v>22357</v>
      </c>
      <c r="C11170" t="s">
        <v>10217</v>
      </c>
      <c r="D11170">
        <v>1985</v>
      </c>
      <c r="E11170">
        <v>1990</v>
      </c>
      <c r="F11170">
        <v>1985</v>
      </c>
      <c r="G11170">
        <v>22</v>
      </c>
      <c r="H11170">
        <v>37</v>
      </c>
      <c r="I11170">
        <v>18</v>
      </c>
      <c r="J11170">
        <v>26</v>
      </c>
      <c r="K11170">
        <v>40</v>
      </c>
      <c r="L11170">
        <v>27</v>
      </c>
      <c r="M11170">
        <v>0.82499999999999996</v>
      </c>
      <c r="N11170">
        <v>0.17499999999999999</v>
      </c>
      <c r="O11170">
        <v>0.68814769135412301</v>
      </c>
      <c r="P11170">
        <v>0</v>
      </c>
      <c r="Q11170">
        <f t="shared" si="175"/>
        <v>4.7014925373134231E-2</v>
      </c>
      <c r="R11170">
        <v>0</v>
      </c>
    </row>
    <row r="11171" spans="1:18">
      <c r="A11171" t="s">
        <v>22358</v>
      </c>
      <c r="B11171" t="s">
        <v>22359</v>
      </c>
      <c r="C11171" t="s">
        <v>10217</v>
      </c>
      <c r="D11171">
        <v>1690</v>
      </c>
      <c r="E11171">
        <v>1715</v>
      </c>
      <c r="F11171">
        <v>1690</v>
      </c>
      <c r="G11171">
        <v>24</v>
      </c>
      <c r="H11171">
        <v>27</v>
      </c>
      <c r="I11171">
        <v>26</v>
      </c>
      <c r="J11171">
        <v>29</v>
      </c>
      <c r="K11171">
        <v>21</v>
      </c>
      <c r="L11171">
        <v>18</v>
      </c>
      <c r="M11171">
        <v>0.79120879120879095</v>
      </c>
      <c r="N11171">
        <v>0.20879120879120899</v>
      </c>
      <c r="O11171">
        <v>0.67079675341701905</v>
      </c>
      <c r="P11171">
        <v>0</v>
      </c>
      <c r="Q11171">
        <f t="shared" si="175"/>
        <v>5.8461538461538454E-2</v>
      </c>
      <c r="R11171">
        <v>0</v>
      </c>
    </row>
    <row r="11172" spans="1:18">
      <c r="A11172" t="s">
        <v>22360</v>
      </c>
      <c r="B11172" t="s">
        <v>22361</v>
      </c>
      <c r="C11172" t="s">
        <v>10217</v>
      </c>
      <c r="D11172">
        <v>2650</v>
      </c>
      <c r="E11172">
        <v>2790</v>
      </c>
      <c r="F11172">
        <v>2640</v>
      </c>
      <c r="G11172">
        <v>49</v>
      </c>
      <c r="H11172">
        <v>44</v>
      </c>
      <c r="I11172">
        <v>24</v>
      </c>
      <c r="J11172">
        <v>51</v>
      </c>
      <c r="K11172">
        <v>47</v>
      </c>
      <c r="L11172">
        <v>38</v>
      </c>
      <c r="M11172">
        <v>1.6507092198581601</v>
      </c>
      <c r="N11172">
        <v>-0.650709219858156</v>
      </c>
      <c r="O11172">
        <v>0.14381891994882201</v>
      </c>
      <c r="P11172">
        <v>0</v>
      </c>
      <c r="Q11172">
        <f t="shared" si="175"/>
        <v>-0.11829170024174052</v>
      </c>
      <c r="R11172">
        <v>0</v>
      </c>
    </row>
    <row r="11173" spans="1:18">
      <c r="A11173" t="s">
        <v>22362</v>
      </c>
      <c r="B11173" t="s">
        <v>22363</v>
      </c>
      <c r="C11173" t="s">
        <v>10217</v>
      </c>
      <c r="D11173">
        <v>1360</v>
      </c>
      <c r="E11173">
        <v>1370</v>
      </c>
      <c r="F11173">
        <v>1360</v>
      </c>
      <c r="G11173">
        <v>13</v>
      </c>
      <c r="H11173">
        <v>22</v>
      </c>
      <c r="I11173">
        <v>12</v>
      </c>
      <c r="J11173">
        <v>27</v>
      </c>
      <c r="K11173">
        <v>14</v>
      </c>
      <c r="L11173">
        <v>22</v>
      </c>
      <c r="M11173">
        <v>1.7023809523809501</v>
      </c>
      <c r="N11173">
        <v>-0.702380952380952</v>
      </c>
      <c r="O11173">
        <v>0.43231695573572598</v>
      </c>
      <c r="P11173">
        <v>0</v>
      </c>
      <c r="Q11173">
        <f t="shared" si="175"/>
        <v>-0.13111111111111112</v>
      </c>
      <c r="R11173">
        <v>0</v>
      </c>
    </row>
    <row r="11174" spans="1:18">
      <c r="A11174" t="s">
        <v>22364</v>
      </c>
      <c r="B11174" t="s">
        <v>22365</v>
      </c>
      <c r="C11174" t="s">
        <v>10217</v>
      </c>
      <c r="D11174">
        <v>1705</v>
      </c>
      <c r="E11174">
        <v>1710</v>
      </c>
      <c r="F11174">
        <v>1705</v>
      </c>
      <c r="G11174">
        <v>17</v>
      </c>
      <c r="H11174">
        <v>25</v>
      </c>
      <c r="I11174">
        <v>18</v>
      </c>
      <c r="J11174">
        <v>31</v>
      </c>
      <c r="K11174">
        <v>11</v>
      </c>
      <c r="L11174">
        <v>24</v>
      </c>
      <c r="M11174">
        <v>2.0606060606060601</v>
      </c>
      <c r="N11174">
        <v>-1.0606060606060601</v>
      </c>
      <c r="O11174">
        <v>0.22226326804322399</v>
      </c>
      <c r="P11174">
        <v>0</v>
      </c>
      <c r="Q11174">
        <f t="shared" si="175"/>
        <v>-0.17142857142857143</v>
      </c>
      <c r="R11174">
        <v>0</v>
      </c>
    </row>
    <row r="11175" spans="1:18">
      <c r="A11175" t="s">
        <v>22366</v>
      </c>
      <c r="B11175" t="s">
        <v>22367</v>
      </c>
      <c r="C11175" t="s">
        <v>10217</v>
      </c>
      <c r="D11175">
        <v>2091</v>
      </c>
      <c r="E11175">
        <v>2560</v>
      </c>
      <c r="F11175">
        <v>2105</v>
      </c>
      <c r="G11175">
        <v>763</v>
      </c>
      <c r="H11175">
        <v>34</v>
      </c>
      <c r="I11175">
        <v>12</v>
      </c>
      <c r="J11175">
        <v>1</v>
      </c>
      <c r="K11175">
        <v>27</v>
      </c>
      <c r="L11175">
        <v>0</v>
      </c>
      <c r="M11175">
        <v>0</v>
      </c>
      <c r="N11175">
        <v>1</v>
      </c>
      <c r="O11175">
        <v>1</v>
      </c>
      <c r="P11175">
        <v>0</v>
      </c>
      <c r="Q11175">
        <f t="shared" si="175"/>
        <v>1.5483870967741953E-2</v>
      </c>
      <c r="R11175">
        <v>0</v>
      </c>
    </row>
    <row r="11176" spans="1:18">
      <c r="A11176" t="s">
        <v>22368</v>
      </c>
      <c r="B11176" t="s">
        <v>22369</v>
      </c>
      <c r="C11176" t="s">
        <v>10217</v>
      </c>
      <c r="D11176">
        <v>4910</v>
      </c>
      <c r="E11176">
        <v>4930</v>
      </c>
      <c r="F11176">
        <v>4905</v>
      </c>
      <c r="G11176">
        <v>67</v>
      </c>
      <c r="H11176">
        <v>64</v>
      </c>
      <c r="I11176">
        <v>40</v>
      </c>
      <c r="J11176">
        <v>78</v>
      </c>
      <c r="K11176">
        <v>47</v>
      </c>
      <c r="L11176">
        <v>81</v>
      </c>
      <c r="M11176">
        <v>2.8867021276595701</v>
      </c>
      <c r="N11176">
        <v>-1.8867021276595699</v>
      </c>
      <c r="O11176" s="1">
        <v>8.5022092626016707E-5</v>
      </c>
      <c r="P11176">
        <v>0</v>
      </c>
      <c r="Q11176">
        <f t="shared" si="175"/>
        <v>-0.25898072429906538</v>
      </c>
      <c r="R11176">
        <v>0</v>
      </c>
    </row>
    <row r="11177" spans="1:18">
      <c r="A11177" t="s">
        <v>22370</v>
      </c>
      <c r="B11177" t="s">
        <v>22371</v>
      </c>
      <c r="C11177" t="s">
        <v>10217</v>
      </c>
      <c r="D11177">
        <v>1695</v>
      </c>
      <c r="E11177">
        <v>1725</v>
      </c>
      <c r="F11177">
        <v>1680</v>
      </c>
      <c r="G11177">
        <v>12</v>
      </c>
      <c r="H11177">
        <v>29</v>
      </c>
      <c r="I11177">
        <v>13</v>
      </c>
      <c r="J11177">
        <v>32</v>
      </c>
      <c r="K11177">
        <v>18</v>
      </c>
      <c r="L11177">
        <v>14</v>
      </c>
      <c r="M11177">
        <v>0.71794871794871795</v>
      </c>
      <c r="N11177">
        <v>0.28205128205128199</v>
      </c>
      <c r="O11177">
        <v>0.59938515162652295</v>
      </c>
      <c r="P11177">
        <v>0</v>
      </c>
      <c r="Q11177">
        <f t="shared" si="175"/>
        <v>8.2500000000000018E-2</v>
      </c>
      <c r="R11177">
        <v>0</v>
      </c>
    </row>
    <row r="11178" spans="1:18">
      <c r="A11178" t="s">
        <v>22372</v>
      </c>
      <c r="B11178" t="s">
        <v>22373</v>
      </c>
      <c r="C11178" t="s">
        <v>10217</v>
      </c>
      <c r="D11178">
        <v>1489</v>
      </c>
      <c r="E11178">
        <v>1830</v>
      </c>
      <c r="F11178">
        <v>1500</v>
      </c>
      <c r="G11178">
        <v>586</v>
      </c>
      <c r="H11178">
        <v>28</v>
      </c>
      <c r="I11178">
        <v>14</v>
      </c>
      <c r="J11178">
        <v>0</v>
      </c>
      <c r="K11178">
        <v>10</v>
      </c>
      <c r="L11178">
        <v>1</v>
      </c>
      <c r="M11178">
        <v>4.1857142857142904</v>
      </c>
      <c r="N11178">
        <v>-3.1857142857142899</v>
      </c>
      <c r="O11178">
        <v>0.240968009735894</v>
      </c>
      <c r="P11178">
        <v>0</v>
      </c>
      <c r="Q11178">
        <f t="shared" si="175"/>
        <v>-6.7575757575757622E-2</v>
      </c>
      <c r="R11178">
        <v>0</v>
      </c>
    </row>
    <row r="11179" spans="1:18">
      <c r="A11179" t="s">
        <v>22374</v>
      </c>
      <c r="B11179" t="s">
        <v>22375</v>
      </c>
      <c r="C11179" t="s">
        <v>10217</v>
      </c>
      <c r="D11179">
        <v>9315</v>
      </c>
      <c r="E11179">
        <v>9315</v>
      </c>
      <c r="F11179">
        <v>9310</v>
      </c>
      <c r="G11179">
        <v>106</v>
      </c>
      <c r="H11179">
        <v>111</v>
      </c>
      <c r="I11179">
        <v>64</v>
      </c>
      <c r="J11179">
        <v>100</v>
      </c>
      <c r="K11179">
        <v>116</v>
      </c>
      <c r="L11179">
        <v>99</v>
      </c>
      <c r="M11179">
        <v>1.41352370689655</v>
      </c>
      <c r="N11179">
        <v>-0.41352370689655199</v>
      </c>
      <c r="O11179">
        <v>0.119133501710349</v>
      </c>
      <c r="P11179">
        <v>0</v>
      </c>
      <c r="Q11179">
        <f t="shared" si="175"/>
        <v>-8.3994528043775607E-2</v>
      </c>
      <c r="R11179">
        <v>0</v>
      </c>
    </row>
    <row r="11180" spans="1:18">
      <c r="A11180" t="s">
        <v>22376</v>
      </c>
      <c r="B11180" t="s">
        <v>22377</v>
      </c>
      <c r="C11180" t="s">
        <v>10217</v>
      </c>
      <c r="D11180">
        <v>1540</v>
      </c>
      <c r="E11180">
        <v>1635</v>
      </c>
      <c r="F11180">
        <v>1500</v>
      </c>
      <c r="G11180">
        <v>27</v>
      </c>
      <c r="H11180">
        <v>37</v>
      </c>
      <c r="I11180">
        <v>20</v>
      </c>
      <c r="J11180">
        <v>22</v>
      </c>
      <c r="K11180">
        <v>27</v>
      </c>
      <c r="L11180">
        <v>16</v>
      </c>
      <c r="M11180">
        <v>0.8</v>
      </c>
      <c r="N11180">
        <v>0.2</v>
      </c>
      <c r="O11180">
        <v>0.66960625112034799</v>
      </c>
      <c r="P11180">
        <v>0</v>
      </c>
      <c r="Q11180">
        <f t="shared" si="175"/>
        <v>5.3438891637803021E-2</v>
      </c>
      <c r="R11180">
        <v>0</v>
      </c>
    </row>
    <row r="11181" spans="1:18">
      <c r="A11181" t="s">
        <v>22378</v>
      </c>
      <c r="B11181" t="s">
        <v>22379</v>
      </c>
      <c r="C11181" t="s">
        <v>10217</v>
      </c>
      <c r="D11181">
        <v>2584</v>
      </c>
      <c r="E11181">
        <v>3035</v>
      </c>
      <c r="F11181">
        <v>2560</v>
      </c>
      <c r="G11181">
        <v>1033</v>
      </c>
      <c r="H11181">
        <v>37</v>
      </c>
      <c r="I11181">
        <v>25</v>
      </c>
      <c r="J11181">
        <v>2</v>
      </c>
      <c r="K11181">
        <v>13</v>
      </c>
      <c r="L11181">
        <v>2</v>
      </c>
      <c r="M11181">
        <v>6.3569230769230796</v>
      </c>
      <c r="N11181">
        <v>-5.3569230769230796</v>
      </c>
      <c r="O11181">
        <v>5.23468800156262E-2</v>
      </c>
      <c r="P11181">
        <v>0</v>
      </c>
      <c r="Q11181">
        <f t="shared" si="175"/>
        <v>-0.10970384373030873</v>
      </c>
      <c r="R11181">
        <v>0</v>
      </c>
    </row>
    <row r="11182" spans="1:18">
      <c r="A11182" t="s">
        <v>22380</v>
      </c>
      <c r="B11182" t="s">
        <v>22381</v>
      </c>
      <c r="C11182" t="s">
        <v>10217</v>
      </c>
      <c r="D11182">
        <v>3900</v>
      </c>
      <c r="E11182">
        <v>3995</v>
      </c>
      <c r="F11182">
        <v>3890</v>
      </c>
      <c r="G11182">
        <v>73</v>
      </c>
      <c r="H11182">
        <v>88</v>
      </c>
      <c r="I11182">
        <v>29</v>
      </c>
      <c r="J11182">
        <v>56</v>
      </c>
      <c r="K11182">
        <v>88</v>
      </c>
      <c r="L11182">
        <v>29</v>
      </c>
      <c r="M11182">
        <v>0.82954545454545503</v>
      </c>
      <c r="N11182">
        <v>0.170454545454545</v>
      </c>
      <c r="O11182">
        <v>0.54414856331053796</v>
      </c>
      <c r="P11182">
        <v>0</v>
      </c>
      <c r="Q11182">
        <f t="shared" si="175"/>
        <v>3.6450477626948197E-2</v>
      </c>
      <c r="R11182">
        <v>0</v>
      </c>
    </row>
    <row r="11183" spans="1:18">
      <c r="A11183" t="s">
        <v>22382</v>
      </c>
      <c r="B11183" t="s">
        <v>22383</v>
      </c>
      <c r="C11183" t="s">
        <v>10217</v>
      </c>
      <c r="D11183">
        <v>2700</v>
      </c>
      <c r="E11183">
        <v>2700</v>
      </c>
      <c r="F11183">
        <v>2700</v>
      </c>
      <c r="G11183">
        <v>14</v>
      </c>
      <c r="H11183">
        <v>12</v>
      </c>
      <c r="I11183">
        <v>17</v>
      </c>
      <c r="J11183">
        <v>40</v>
      </c>
      <c r="K11183">
        <v>16</v>
      </c>
      <c r="L11183">
        <v>39</v>
      </c>
      <c r="M11183">
        <v>2.0073529411764701</v>
      </c>
      <c r="N11183">
        <v>-1.0073529411764699</v>
      </c>
      <c r="O11183">
        <v>0.16086090593772501</v>
      </c>
      <c r="P11183">
        <v>0</v>
      </c>
      <c r="Q11183">
        <f t="shared" si="175"/>
        <v>-0.16070381231671554</v>
      </c>
      <c r="R11183">
        <v>0</v>
      </c>
    </row>
    <row r="11184" spans="1:18">
      <c r="A11184" t="s">
        <v>22384</v>
      </c>
      <c r="B11184" t="s">
        <v>22385</v>
      </c>
      <c r="C11184" t="s">
        <v>10217</v>
      </c>
      <c r="D11184">
        <v>2015</v>
      </c>
      <c r="E11184">
        <v>2135</v>
      </c>
      <c r="F11184">
        <v>2015</v>
      </c>
      <c r="G11184">
        <v>15</v>
      </c>
      <c r="H11184">
        <v>14</v>
      </c>
      <c r="I11184">
        <v>20</v>
      </c>
      <c r="J11184">
        <v>44</v>
      </c>
      <c r="K11184">
        <v>8</v>
      </c>
      <c r="L11184">
        <v>32</v>
      </c>
      <c r="M11184">
        <v>3</v>
      </c>
      <c r="N11184">
        <v>-2</v>
      </c>
      <c r="O11184">
        <v>4.4963817573736201E-2</v>
      </c>
      <c r="P11184">
        <v>0</v>
      </c>
      <c r="Q11184">
        <f t="shared" si="175"/>
        <v>-0.22857142857142854</v>
      </c>
      <c r="R11184">
        <v>1</v>
      </c>
    </row>
    <row r="11185" spans="1:18">
      <c r="A11185" t="s">
        <v>22386</v>
      </c>
      <c r="B11185" t="s">
        <v>22387</v>
      </c>
      <c r="C11185" t="s">
        <v>10217</v>
      </c>
      <c r="D11185">
        <v>3149</v>
      </c>
      <c r="E11185">
        <v>3250</v>
      </c>
      <c r="F11185">
        <v>3140</v>
      </c>
      <c r="G11185">
        <v>69</v>
      </c>
      <c r="H11185">
        <v>84</v>
      </c>
      <c r="I11185">
        <v>24</v>
      </c>
      <c r="J11185">
        <v>29</v>
      </c>
      <c r="K11185">
        <v>48</v>
      </c>
      <c r="L11185">
        <v>23</v>
      </c>
      <c r="M11185">
        <v>1.3776041666666701</v>
      </c>
      <c r="N11185">
        <v>-0.37760416666666702</v>
      </c>
      <c r="O11185">
        <v>0.38673290886595302</v>
      </c>
      <c r="P11185">
        <v>0</v>
      </c>
      <c r="Q11185">
        <f t="shared" si="175"/>
        <v>-6.5879145842798748E-2</v>
      </c>
      <c r="R11185">
        <v>0</v>
      </c>
    </row>
    <row r="11186" spans="1:18">
      <c r="A11186" t="s">
        <v>22388</v>
      </c>
      <c r="B11186" t="s">
        <v>22389</v>
      </c>
      <c r="C11186" t="s">
        <v>10217</v>
      </c>
      <c r="D11186">
        <v>3945</v>
      </c>
      <c r="E11186">
        <v>6700</v>
      </c>
      <c r="F11186">
        <v>3940</v>
      </c>
      <c r="G11186">
        <v>38</v>
      </c>
      <c r="H11186">
        <v>37</v>
      </c>
      <c r="I11186">
        <v>46</v>
      </c>
      <c r="J11186">
        <v>71</v>
      </c>
      <c r="K11186">
        <v>43</v>
      </c>
      <c r="L11186">
        <v>66</v>
      </c>
      <c r="M11186">
        <v>1.26794742163802</v>
      </c>
      <c r="N11186">
        <v>-0.26794742163801799</v>
      </c>
      <c r="O11186">
        <v>0.46331981281439499</v>
      </c>
      <c r="P11186">
        <v>0</v>
      </c>
      <c r="Q11186">
        <f t="shared" si="175"/>
        <v>-5.7885539536915664E-2</v>
      </c>
      <c r="R11186">
        <v>0</v>
      </c>
    </row>
    <row r="11187" spans="1:18">
      <c r="A11187" t="s">
        <v>22390</v>
      </c>
      <c r="B11187" t="s">
        <v>22391</v>
      </c>
      <c r="C11187" t="s">
        <v>10217</v>
      </c>
      <c r="D11187">
        <v>650</v>
      </c>
      <c r="E11187">
        <v>915</v>
      </c>
      <c r="F11187">
        <v>650</v>
      </c>
      <c r="G11187">
        <v>13</v>
      </c>
      <c r="H11187">
        <v>8</v>
      </c>
      <c r="I11187">
        <v>12</v>
      </c>
      <c r="J11187">
        <v>14</v>
      </c>
      <c r="K11187">
        <v>4</v>
      </c>
      <c r="L11187">
        <v>5</v>
      </c>
      <c r="M11187">
        <v>1.3541666666666701</v>
      </c>
      <c r="N11187">
        <v>-0.35416666666666702</v>
      </c>
      <c r="O11187">
        <v>1</v>
      </c>
      <c r="P11187">
        <v>0</v>
      </c>
      <c r="Q11187">
        <f t="shared" si="175"/>
        <v>-7.5555555555555598E-2</v>
      </c>
      <c r="R11187">
        <v>0</v>
      </c>
    </row>
    <row r="11188" spans="1:18">
      <c r="A11188" t="s">
        <v>22392</v>
      </c>
      <c r="B11188" t="s">
        <v>22393</v>
      </c>
      <c r="C11188" t="s">
        <v>10217</v>
      </c>
      <c r="D11188">
        <v>3212</v>
      </c>
      <c r="E11188">
        <v>3240</v>
      </c>
      <c r="F11188">
        <v>3210</v>
      </c>
      <c r="G11188">
        <v>45</v>
      </c>
      <c r="H11188">
        <v>47</v>
      </c>
      <c r="I11188">
        <v>26</v>
      </c>
      <c r="J11188">
        <v>68</v>
      </c>
      <c r="K11188">
        <v>27</v>
      </c>
      <c r="L11188">
        <v>24</v>
      </c>
      <c r="M11188">
        <v>1.5384615384615401</v>
      </c>
      <c r="N11188">
        <v>-0.53846153846153899</v>
      </c>
      <c r="O11188">
        <v>0.26787521476689802</v>
      </c>
      <c r="P11188">
        <v>0</v>
      </c>
      <c r="Q11188">
        <f t="shared" si="175"/>
        <v>-0.10439105219552614</v>
      </c>
      <c r="R11188">
        <v>0</v>
      </c>
    </row>
    <row r="11189" spans="1:18">
      <c r="A11189" t="s">
        <v>22394</v>
      </c>
      <c r="B11189" t="s">
        <v>22395</v>
      </c>
      <c r="C11189" t="s">
        <v>10217</v>
      </c>
      <c r="D11189">
        <v>3475</v>
      </c>
      <c r="E11189">
        <v>3480</v>
      </c>
      <c r="F11189">
        <v>3465</v>
      </c>
      <c r="G11189">
        <v>41</v>
      </c>
      <c r="H11189">
        <v>40</v>
      </c>
      <c r="I11189">
        <v>24</v>
      </c>
      <c r="J11189">
        <v>66</v>
      </c>
      <c r="K11189">
        <v>25</v>
      </c>
      <c r="L11189">
        <v>53</v>
      </c>
      <c r="M11189">
        <v>3.6216666666666701</v>
      </c>
      <c r="N11189">
        <v>-2.6216666666666701</v>
      </c>
      <c r="O11189">
        <v>3.6636708559043999E-4</v>
      </c>
      <c r="P11189">
        <v>0</v>
      </c>
      <c r="Q11189">
        <f t="shared" si="175"/>
        <v>-0.31025641025641021</v>
      </c>
      <c r="R11189">
        <v>0</v>
      </c>
    </row>
    <row r="11190" spans="1:18">
      <c r="A11190" t="s">
        <v>22396</v>
      </c>
      <c r="B11190" t="s">
        <v>22397</v>
      </c>
      <c r="C11190" t="s">
        <v>10217</v>
      </c>
      <c r="D11190">
        <v>2315</v>
      </c>
      <c r="E11190">
        <v>2430</v>
      </c>
      <c r="F11190">
        <v>2310</v>
      </c>
      <c r="G11190">
        <v>35</v>
      </c>
      <c r="H11190">
        <v>47</v>
      </c>
      <c r="I11190">
        <v>18</v>
      </c>
      <c r="J11190">
        <v>31</v>
      </c>
      <c r="K11190">
        <v>53</v>
      </c>
      <c r="L11190">
        <v>39</v>
      </c>
      <c r="M11190">
        <v>1.43081761006289</v>
      </c>
      <c r="N11190">
        <v>-0.43081761006289299</v>
      </c>
      <c r="O11190">
        <v>0.37856507292628599</v>
      </c>
      <c r="P11190">
        <v>0</v>
      </c>
      <c r="Q11190">
        <f t="shared" si="175"/>
        <v>-8.4290401968826867E-2</v>
      </c>
      <c r="R11190">
        <v>0</v>
      </c>
    </row>
    <row r="11191" spans="1:18">
      <c r="A11191" t="s">
        <v>22398</v>
      </c>
      <c r="B11191" t="s">
        <v>22399</v>
      </c>
      <c r="C11191" t="s">
        <v>10217</v>
      </c>
      <c r="D11191">
        <v>8788</v>
      </c>
      <c r="E11191">
        <v>8795</v>
      </c>
      <c r="F11191">
        <v>8695</v>
      </c>
      <c r="G11191">
        <v>138</v>
      </c>
      <c r="H11191">
        <v>54</v>
      </c>
      <c r="I11191">
        <v>124</v>
      </c>
      <c r="J11191">
        <v>116</v>
      </c>
      <c r="K11191">
        <v>41</v>
      </c>
      <c r="L11191">
        <v>101</v>
      </c>
      <c r="M11191">
        <v>2.7415420928402798</v>
      </c>
      <c r="N11191">
        <v>-1.7415420928402801</v>
      </c>
      <c r="O11191" s="1">
        <v>3.8219581377225996E-6</v>
      </c>
      <c r="P11191">
        <v>0</v>
      </c>
      <c r="Q11191">
        <f t="shared" si="175"/>
        <v>-0.2379851628857112</v>
      </c>
      <c r="R11191">
        <v>0</v>
      </c>
    </row>
    <row r="11192" spans="1:18">
      <c r="A11192" t="s">
        <v>22400</v>
      </c>
      <c r="B11192" t="s">
        <v>22401</v>
      </c>
      <c r="C11192" t="s">
        <v>10217</v>
      </c>
      <c r="D11192">
        <v>3110</v>
      </c>
      <c r="E11192">
        <v>3130</v>
      </c>
      <c r="F11192">
        <v>3105</v>
      </c>
      <c r="G11192">
        <v>27</v>
      </c>
      <c r="H11192">
        <v>56</v>
      </c>
      <c r="I11192">
        <v>13</v>
      </c>
      <c r="J11192">
        <v>59</v>
      </c>
      <c r="K11192">
        <v>27</v>
      </c>
      <c r="L11192">
        <v>38</v>
      </c>
      <c r="M11192">
        <v>2.9230769230769198</v>
      </c>
      <c r="N11192">
        <v>-1.92307692307692</v>
      </c>
      <c r="O11192">
        <v>1.5383199098551801E-2</v>
      </c>
      <c r="P11192">
        <v>0</v>
      </c>
      <c r="Q11192">
        <f t="shared" si="175"/>
        <v>-0.25961538461538464</v>
      </c>
      <c r="R11192">
        <v>0</v>
      </c>
    </row>
    <row r="11193" spans="1:18">
      <c r="A11193" t="s">
        <v>22402</v>
      </c>
      <c r="B11193" t="s">
        <v>22403</v>
      </c>
      <c r="C11193" t="s">
        <v>10217</v>
      </c>
      <c r="D11193">
        <v>1370</v>
      </c>
      <c r="E11193">
        <v>1390</v>
      </c>
      <c r="F11193">
        <v>1365</v>
      </c>
      <c r="G11193">
        <v>45</v>
      </c>
      <c r="H11193">
        <v>45</v>
      </c>
      <c r="I11193">
        <v>22</v>
      </c>
      <c r="J11193">
        <v>24</v>
      </c>
      <c r="K11193">
        <v>20</v>
      </c>
      <c r="L11193">
        <v>17</v>
      </c>
      <c r="M11193">
        <v>1.73863636363636</v>
      </c>
      <c r="N11193">
        <v>-0.73863636363636398</v>
      </c>
      <c r="O11193">
        <v>0.209162197440284</v>
      </c>
      <c r="P11193">
        <v>0</v>
      </c>
      <c r="Q11193">
        <f t="shared" si="175"/>
        <v>-0.1311012505042356</v>
      </c>
      <c r="R11193">
        <v>0</v>
      </c>
    </row>
    <row r="11194" spans="1:18">
      <c r="A11194" t="s">
        <v>22404</v>
      </c>
      <c r="B11194" t="s">
        <v>22405</v>
      </c>
      <c r="C11194" t="s">
        <v>10217</v>
      </c>
      <c r="D11194">
        <v>2960</v>
      </c>
      <c r="E11194">
        <v>2970</v>
      </c>
      <c r="F11194">
        <v>2960</v>
      </c>
      <c r="G11194">
        <v>10</v>
      </c>
      <c r="H11194">
        <v>19</v>
      </c>
      <c r="I11194">
        <v>26</v>
      </c>
      <c r="J11194">
        <v>63</v>
      </c>
      <c r="K11194">
        <v>8</v>
      </c>
      <c r="L11194">
        <v>49</v>
      </c>
      <c r="M11194">
        <v>2.3557692307692299</v>
      </c>
      <c r="N11194">
        <v>-1.3557692307692299</v>
      </c>
      <c r="O11194">
        <v>0.11464726847492999</v>
      </c>
      <c r="P11194">
        <v>0</v>
      </c>
      <c r="Q11194">
        <f t="shared" si="175"/>
        <v>-0.13742690058479534</v>
      </c>
      <c r="R11194">
        <v>0</v>
      </c>
    </row>
    <row r="11195" spans="1:18">
      <c r="A11195" t="s">
        <v>22406</v>
      </c>
      <c r="B11195" t="s">
        <v>22407</v>
      </c>
      <c r="C11195" t="s">
        <v>10217</v>
      </c>
      <c r="D11195">
        <v>735</v>
      </c>
      <c r="E11195">
        <v>810</v>
      </c>
      <c r="F11195">
        <v>670</v>
      </c>
      <c r="G11195">
        <v>9</v>
      </c>
      <c r="H11195">
        <v>17</v>
      </c>
      <c r="I11195">
        <v>4</v>
      </c>
      <c r="J11195">
        <v>6</v>
      </c>
      <c r="K11195">
        <v>9</v>
      </c>
      <c r="L11195">
        <v>8</v>
      </c>
      <c r="M11195">
        <v>2</v>
      </c>
      <c r="N11195">
        <v>-1</v>
      </c>
      <c r="O11195">
        <v>0.46508189514265402</v>
      </c>
      <c r="P11195">
        <v>0</v>
      </c>
      <c r="Q11195">
        <f t="shared" si="175"/>
        <v>-0.16289592760180993</v>
      </c>
      <c r="R11195">
        <v>0</v>
      </c>
    </row>
    <row r="11196" spans="1:18">
      <c r="A11196" t="s">
        <v>22408</v>
      </c>
      <c r="B11196" t="s">
        <v>22409</v>
      </c>
      <c r="C11196" t="s">
        <v>10217</v>
      </c>
      <c r="D11196">
        <v>840</v>
      </c>
      <c r="E11196">
        <v>840</v>
      </c>
      <c r="F11196">
        <v>840</v>
      </c>
      <c r="G11196">
        <v>12</v>
      </c>
      <c r="H11196">
        <v>16</v>
      </c>
      <c r="I11196">
        <v>8</v>
      </c>
      <c r="J11196">
        <v>17</v>
      </c>
      <c r="K11196">
        <v>8</v>
      </c>
      <c r="L11196">
        <v>8</v>
      </c>
      <c r="M11196">
        <v>1.5</v>
      </c>
      <c r="N11196">
        <v>-0.5</v>
      </c>
      <c r="O11196">
        <v>0.737069509280178</v>
      </c>
      <c r="P11196">
        <v>0</v>
      </c>
      <c r="Q11196">
        <f t="shared" si="175"/>
        <v>-9.9999999999999978E-2</v>
      </c>
      <c r="R11196">
        <v>0</v>
      </c>
    </row>
    <row r="11197" spans="1:18">
      <c r="A11197" t="s">
        <v>22410</v>
      </c>
      <c r="B11197" t="s">
        <v>22411</v>
      </c>
      <c r="C11197" t="s">
        <v>79</v>
      </c>
      <c r="D11197">
        <v>2940</v>
      </c>
      <c r="E11197">
        <v>3155</v>
      </c>
      <c r="F11197">
        <v>2940</v>
      </c>
      <c r="G11197">
        <v>97</v>
      </c>
      <c r="H11197">
        <v>57</v>
      </c>
      <c r="I11197">
        <v>46</v>
      </c>
      <c r="J11197">
        <v>63</v>
      </c>
      <c r="K11197">
        <v>18</v>
      </c>
      <c r="L11197">
        <v>18</v>
      </c>
      <c r="M11197">
        <v>2.10869565217391</v>
      </c>
      <c r="N11197">
        <v>-1.10869565217391</v>
      </c>
      <c r="O11197">
        <v>5.3265751295340003E-2</v>
      </c>
      <c r="P11197">
        <v>0</v>
      </c>
      <c r="Q11197">
        <f t="shared" si="175"/>
        <v>-0.17832167832167833</v>
      </c>
      <c r="R11197">
        <v>0</v>
      </c>
    </row>
    <row r="11198" spans="1:18">
      <c r="A11198" t="s">
        <v>22412</v>
      </c>
      <c r="B11198" t="s">
        <v>22413</v>
      </c>
      <c r="C11198" t="s">
        <v>10217</v>
      </c>
      <c r="D11198">
        <v>3340</v>
      </c>
      <c r="E11198">
        <v>3390</v>
      </c>
      <c r="F11198">
        <v>3340</v>
      </c>
      <c r="G11198">
        <v>57</v>
      </c>
      <c r="H11198">
        <v>58</v>
      </c>
      <c r="I11198">
        <v>20</v>
      </c>
      <c r="J11198">
        <v>37</v>
      </c>
      <c r="K11198">
        <v>44</v>
      </c>
      <c r="L11198">
        <v>51</v>
      </c>
      <c r="M11198">
        <v>3.3034090909090899</v>
      </c>
      <c r="N11198">
        <v>-2.3034090909090899</v>
      </c>
      <c r="O11198">
        <v>3.1755715843824901E-4</v>
      </c>
      <c r="P11198">
        <v>0</v>
      </c>
      <c r="Q11198">
        <f t="shared" si="175"/>
        <v>-0.27710184552289818</v>
      </c>
      <c r="R11198">
        <v>0</v>
      </c>
    </row>
    <row r="11199" spans="1:18">
      <c r="A11199" t="s">
        <v>22414</v>
      </c>
      <c r="B11199" t="s">
        <v>22415</v>
      </c>
      <c r="C11199" t="s">
        <v>10217</v>
      </c>
      <c r="D11199">
        <v>864</v>
      </c>
      <c r="E11199">
        <v>1300</v>
      </c>
      <c r="F11199">
        <v>865</v>
      </c>
      <c r="G11199">
        <v>336</v>
      </c>
      <c r="H11199">
        <v>13</v>
      </c>
      <c r="I11199">
        <v>9</v>
      </c>
      <c r="J11199">
        <v>1</v>
      </c>
      <c r="K11199">
        <v>6</v>
      </c>
      <c r="L11199">
        <v>1</v>
      </c>
      <c r="M11199">
        <v>6.2222222222222197</v>
      </c>
      <c r="N11199">
        <v>-5.2222222222222197</v>
      </c>
      <c r="O11199">
        <v>0.18413761607683399</v>
      </c>
      <c r="P11199">
        <v>0</v>
      </c>
      <c r="Q11199">
        <f t="shared" si="175"/>
        <v>-0.11677018633540381</v>
      </c>
      <c r="R11199">
        <v>0</v>
      </c>
    </row>
    <row r="11200" spans="1:18">
      <c r="A11200" t="s">
        <v>22416</v>
      </c>
      <c r="B11200" t="s">
        <v>22417</v>
      </c>
      <c r="C11200" t="s">
        <v>10217</v>
      </c>
      <c r="D11200">
        <v>2150</v>
      </c>
      <c r="E11200">
        <v>2150</v>
      </c>
      <c r="F11200">
        <v>2150</v>
      </c>
      <c r="G11200">
        <v>42</v>
      </c>
      <c r="H11200">
        <v>50</v>
      </c>
      <c r="I11200">
        <v>20</v>
      </c>
      <c r="J11200">
        <v>29</v>
      </c>
      <c r="K11200">
        <v>19</v>
      </c>
      <c r="L11200">
        <v>29</v>
      </c>
      <c r="M11200">
        <v>3.2052631578947399</v>
      </c>
      <c r="N11200">
        <v>-2.2052631578947399</v>
      </c>
      <c r="O11200">
        <v>3.9037825121537302E-3</v>
      </c>
      <c r="P11200">
        <v>0</v>
      </c>
      <c r="Q11200">
        <f t="shared" si="175"/>
        <v>-0.28158602150537632</v>
      </c>
      <c r="R11200">
        <v>0</v>
      </c>
    </row>
    <row r="11201" spans="1:18">
      <c r="A11201" t="s">
        <v>22418</v>
      </c>
      <c r="B11201" t="s">
        <v>22419</v>
      </c>
      <c r="C11201" t="s">
        <v>10217</v>
      </c>
      <c r="D11201">
        <v>2015</v>
      </c>
      <c r="E11201">
        <v>2070</v>
      </c>
      <c r="F11201">
        <v>2015</v>
      </c>
      <c r="G11201">
        <v>20</v>
      </c>
      <c r="H11201">
        <v>11</v>
      </c>
      <c r="I11201">
        <v>30</v>
      </c>
      <c r="J11201">
        <v>18</v>
      </c>
      <c r="K11201">
        <v>12</v>
      </c>
      <c r="L11201">
        <v>17</v>
      </c>
      <c r="M11201">
        <v>0.94444444444444398</v>
      </c>
      <c r="N11201">
        <v>5.5555555555555601E-2</v>
      </c>
      <c r="O11201">
        <v>1</v>
      </c>
      <c r="P11201">
        <v>0</v>
      </c>
      <c r="Q11201">
        <f t="shared" si="175"/>
        <v>1.3793103448275834E-2</v>
      </c>
      <c r="R11201">
        <v>0</v>
      </c>
    </row>
    <row r="11202" spans="1:18">
      <c r="A11202" t="s">
        <v>22420</v>
      </c>
      <c r="B11202" t="s">
        <v>22421</v>
      </c>
      <c r="C11202" t="s">
        <v>10217</v>
      </c>
      <c r="D11202">
        <v>2574</v>
      </c>
      <c r="E11202">
        <v>2775</v>
      </c>
      <c r="F11202">
        <v>2555</v>
      </c>
      <c r="G11202">
        <v>83</v>
      </c>
      <c r="H11202">
        <v>53</v>
      </c>
      <c r="I11202">
        <v>42</v>
      </c>
      <c r="J11202">
        <v>47</v>
      </c>
      <c r="K11202">
        <v>25</v>
      </c>
      <c r="L11202">
        <v>31</v>
      </c>
      <c r="M11202">
        <v>2.45047619047619</v>
      </c>
      <c r="N11202">
        <v>-1.45047619047619</v>
      </c>
      <c r="O11202">
        <v>8.4545229924431406E-3</v>
      </c>
      <c r="P11202">
        <v>0</v>
      </c>
      <c r="Q11202">
        <f t="shared" si="175"/>
        <v>-0.21757142857142858</v>
      </c>
      <c r="R11202">
        <v>0</v>
      </c>
    </row>
    <row r="11203" spans="1:18">
      <c r="A11203" t="s">
        <v>22422</v>
      </c>
      <c r="B11203" t="s">
        <v>22423</v>
      </c>
      <c r="C11203" t="s">
        <v>10217</v>
      </c>
      <c r="D11203">
        <v>760</v>
      </c>
      <c r="E11203">
        <v>790</v>
      </c>
      <c r="F11203">
        <v>760</v>
      </c>
      <c r="G11203">
        <v>11</v>
      </c>
      <c r="H11203">
        <v>10</v>
      </c>
      <c r="I11203">
        <v>8</v>
      </c>
      <c r="J11203">
        <v>11</v>
      </c>
      <c r="K11203">
        <v>8</v>
      </c>
      <c r="L11203">
        <v>5</v>
      </c>
      <c r="M11203">
        <v>0.859375</v>
      </c>
      <c r="N11203">
        <v>0.140625</v>
      </c>
      <c r="O11203">
        <v>1</v>
      </c>
      <c r="P11203">
        <v>0</v>
      </c>
      <c r="Q11203">
        <f t="shared" si="175"/>
        <v>3.6437246963562764E-2</v>
      </c>
      <c r="R11203">
        <v>0</v>
      </c>
    </row>
    <row r="11204" spans="1:18">
      <c r="A11204" t="s">
        <v>22424</v>
      </c>
      <c r="B11204" t="s">
        <v>22425</v>
      </c>
      <c r="C11204" t="s">
        <v>10217</v>
      </c>
      <c r="D11204">
        <v>1480</v>
      </c>
      <c r="E11204">
        <v>1485</v>
      </c>
      <c r="F11204">
        <v>1480</v>
      </c>
      <c r="G11204">
        <v>50</v>
      </c>
      <c r="H11204">
        <v>14</v>
      </c>
      <c r="I11204">
        <v>35</v>
      </c>
      <c r="J11204">
        <v>23</v>
      </c>
      <c r="K11204">
        <v>12</v>
      </c>
      <c r="L11204">
        <v>16</v>
      </c>
      <c r="M11204">
        <v>1.9047619047619</v>
      </c>
      <c r="N11204">
        <v>-0.90476190476190499</v>
      </c>
      <c r="O11204">
        <v>0.18910956005278201</v>
      </c>
      <c r="P11204">
        <v>0</v>
      </c>
      <c r="Q11204">
        <f t="shared" si="175"/>
        <v>-0.15966386554621853</v>
      </c>
      <c r="R11204">
        <v>0</v>
      </c>
    </row>
    <row r="11205" spans="1:18">
      <c r="A11205" t="s">
        <v>22426</v>
      </c>
      <c r="B11205" t="s">
        <v>22427</v>
      </c>
      <c r="C11205" t="s">
        <v>10217</v>
      </c>
      <c r="D11205">
        <v>704</v>
      </c>
      <c r="E11205">
        <v>710</v>
      </c>
      <c r="F11205">
        <v>700</v>
      </c>
      <c r="G11205">
        <v>5</v>
      </c>
      <c r="H11205">
        <v>19</v>
      </c>
      <c r="I11205">
        <v>3</v>
      </c>
      <c r="J11205">
        <v>3</v>
      </c>
      <c r="K11205">
        <v>13</v>
      </c>
      <c r="L11205">
        <v>3</v>
      </c>
      <c r="M11205">
        <v>0.38461538461538503</v>
      </c>
      <c r="N11205">
        <v>0.61538461538461497</v>
      </c>
      <c r="O11205">
        <v>0.36176409402954002</v>
      </c>
      <c r="P11205">
        <v>0</v>
      </c>
      <c r="Q11205">
        <f t="shared" si="175"/>
        <v>0.1875</v>
      </c>
      <c r="R11205">
        <v>0</v>
      </c>
    </row>
    <row r="11206" spans="1:18">
      <c r="A11206" t="s">
        <v>22428</v>
      </c>
      <c r="B11206" t="s">
        <v>22429</v>
      </c>
      <c r="C11206" t="s">
        <v>10217</v>
      </c>
      <c r="D11206">
        <v>1425</v>
      </c>
      <c r="E11206">
        <v>1445</v>
      </c>
      <c r="F11206">
        <v>1425</v>
      </c>
      <c r="G11206">
        <v>16</v>
      </c>
      <c r="H11206">
        <v>18</v>
      </c>
      <c r="I11206">
        <v>14</v>
      </c>
      <c r="J11206">
        <v>29</v>
      </c>
      <c r="K11206">
        <v>6</v>
      </c>
      <c r="L11206">
        <v>26</v>
      </c>
      <c r="M11206">
        <v>4.9523809523809499</v>
      </c>
      <c r="N11206">
        <v>-3.9523809523809499</v>
      </c>
      <c r="O11206">
        <v>7.41206145087734E-3</v>
      </c>
      <c r="P11206">
        <v>0</v>
      </c>
      <c r="Q11206">
        <f t="shared" si="175"/>
        <v>-0.34583333333333333</v>
      </c>
      <c r="R11206">
        <v>0</v>
      </c>
    </row>
    <row r="11207" spans="1:18">
      <c r="A11207" t="s">
        <v>22430</v>
      </c>
      <c r="B11207" t="s">
        <v>22431</v>
      </c>
      <c r="C11207" t="s">
        <v>10217</v>
      </c>
      <c r="D11207">
        <v>615</v>
      </c>
      <c r="E11207">
        <v>645</v>
      </c>
      <c r="F11207">
        <v>615</v>
      </c>
      <c r="G11207">
        <v>22</v>
      </c>
      <c r="H11207">
        <v>11</v>
      </c>
      <c r="I11207">
        <v>12</v>
      </c>
      <c r="J11207">
        <v>4</v>
      </c>
      <c r="K11207">
        <v>14</v>
      </c>
      <c r="L11207">
        <v>11</v>
      </c>
      <c r="M11207">
        <v>1.44047619047619</v>
      </c>
      <c r="N11207">
        <v>-0.44047619047619002</v>
      </c>
      <c r="O11207">
        <v>0.592459193488033</v>
      </c>
      <c r="P11207">
        <v>0</v>
      </c>
      <c r="Q11207">
        <f t="shared" si="175"/>
        <v>-8.7058823529411744E-2</v>
      </c>
      <c r="R11207">
        <v>0</v>
      </c>
    </row>
    <row r="11208" spans="1:18">
      <c r="A11208" t="s">
        <v>22432</v>
      </c>
      <c r="B11208" t="s">
        <v>22433</v>
      </c>
      <c r="C11208" t="s">
        <v>79</v>
      </c>
      <c r="D11208">
        <v>2825</v>
      </c>
      <c r="E11208">
        <v>2825</v>
      </c>
      <c r="F11208">
        <v>2820</v>
      </c>
      <c r="G11208">
        <v>52</v>
      </c>
      <c r="H11208">
        <v>76</v>
      </c>
      <c r="I11208">
        <v>20</v>
      </c>
      <c r="J11208">
        <v>55</v>
      </c>
      <c r="K11208">
        <v>58</v>
      </c>
      <c r="L11208">
        <v>38</v>
      </c>
      <c r="M11208">
        <v>1.7034482758620699</v>
      </c>
      <c r="N11208">
        <v>-0.70344827586206904</v>
      </c>
      <c r="O11208">
        <v>0.140182754728229</v>
      </c>
      <c r="P11208">
        <v>0</v>
      </c>
      <c r="Q11208">
        <f t="shared" si="175"/>
        <v>-0.11805555555555558</v>
      </c>
      <c r="R11208">
        <v>0</v>
      </c>
    </row>
    <row r="11209" spans="1:18">
      <c r="A11209" t="s">
        <v>22434</v>
      </c>
      <c r="B11209" t="s">
        <v>22435</v>
      </c>
      <c r="C11209" t="s">
        <v>10217</v>
      </c>
      <c r="D11209">
        <v>1330</v>
      </c>
      <c r="E11209">
        <v>1365</v>
      </c>
      <c r="F11209">
        <v>1330</v>
      </c>
      <c r="G11209">
        <v>24</v>
      </c>
      <c r="H11209">
        <v>24</v>
      </c>
      <c r="I11209">
        <v>15</v>
      </c>
      <c r="J11209">
        <v>33</v>
      </c>
      <c r="K11209">
        <v>8</v>
      </c>
      <c r="L11209">
        <v>16</v>
      </c>
      <c r="M11209">
        <v>3.2</v>
      </c>
      <c r="N11209">
        <v>-2.2000000000000002</v>
      </c>
      <c r="O11209">
        <v>3.9409955220508802E-2</v>
      </c>
      <c r="P11209">
        <v>0</v>
      </c>
      <c r="Q11209">
        <f t="shared" si="175"/>
        <v>-0.2820512820512821</v>
      </c>
      <c r="R11209">
        <v>0</v>
      </c>
    </row>
    <row r="11210" spans="1:18">
      <c r="A11210" t="s">
        <v>22436</v>
      </c>
      <c r="B11210" t="s">
        <v>22437</v>
      </c>
      <c r="C11210" t="s">
        <v>10217</v>
      </c>
      <c r="D11210">
        <v>1470</v>
      </c>
      <c r="E11210">
        <v>1555</v>
      </c>
      <c r="F11210">
        <v>1420</v>
      </c>
      <c r="G11210">
        <v>16</v>
      </c>
      <c r="H11210">
        <v>24</v>
      </c>
      <c r="I11210">
        <v>12</v>
      </c>
      <c r="J11210">
        <v>27</v>
      </c>
      <c r="K11210">
        <v>19</v>
      </c>
      <c r="L11210">
        <v>14</v>
      </c>
      <c r="M11210">
        <v>0.98245614035087703</v>
      </c>
      <c r="N11210">
        <v>1.75438596491229E-2</v>
      </c>
      <c r="O11210">
        <v>1</v>
      </c>
      <c r="P11210">
        <v>0</v>
      </c>
      <c r="Q11210">
        <f t="shared" si="175"/>
        <v>4.3290043290044045E-3</v>
      </c>
      <c r="R11210">
        <v>0</v>
      </c>
    </row>
    <row r="11211" spans="1:18">
      <c r="A11211" t="s">
        <v>22438</v>
      </c>
      <c r="B11211" t="s">
        <v>22439</v>
      </c>
      <c r="C11211" t="s">
        <v>10217</v>
      </c>
      <c r="D11211">
        <v>2125</v>
      </c>
      <c r="E11211">
        <v>2130</v>
      </c>
      <c r="F11211">
        <v>2125</v>
      </c>
      <c r="G11211">
        <v>34</v>
      </c>
      <c r="H11211">
        <v>19</v>
      </c>
      <c r="I11211">
        <v>51</v>
      </c>
      <c r="J11211">
        <v>34</v>
      </c>
      <c r="K11211">
        <v>8</v>
      </c>
      <c r="L11211">
        <v>15</v>
      </c>
      <c r="M11211">
        <v>1.25</v>
      </c>
      <c r="N11211">
        <v>-0.25</v>
      </c>
      <c r="O11211">
        <v>0.81022202629422002</v>
      </c>
      <c r="P11211">
        <v>0</v>
      </c>
      <c r="Q11211">
        <f t="shared" si="175"/>
        <v>-5.2173913043478293E-2</v>
      </c>
      <c r="R11211">
        <v>0</v>
      </c>
    </row>
    <row r="11212" spans="1:18">
      <c r="A11212" t="s">
        <v>22440</v>
      </c>
      <c r="B11212" t="s">
        <v>22441</v>
      </c>
      <c r="C11212" t="s">
        <v>10217</v>
      </c>
      <c r="D11212">
        <v>3015</v>
      </c>
      <c r="E11212">
        <v>3200</v>
      </c>
      <c r="F11212">
        <v>2965</v>
      </c>
      <c r="G11212">
        <v>37</v>
      </c>
      <c r="H11212">
        <v>71</v>
      </c>
      <c r="I11212">
        <v>27</v>
      </c>
      <c r="J11212">
        <v>73</v>
      </c>
      <c r="K11212">
        <v>25</v>
      </c>
      <c r="L11212">
        <v>37</v>
      </c>
      <c r="M11212">
        <v>2.02814814814815</v>
      </c>
      <c r="N11212">
        <v>-1.02814814814815</v>
      </c>
      <c r="O11212">
        <v>5.30667746341257E-2</v>
      </c>
      <c r="P11212">
        <v>0</v>
      </c>
      <c r="Q11212">
        <f t="shared" si="175"/>
        <v>-0.17489919354838712</v>
      </c>
      <c r="R11212">
        <v>0</v>
      </c>
    </row>
    <row r="11213" spans="1:18">
      <c r="A11213" t="s">
        <v>22442</v>
      </c>
      <c r="B11213" t="s">
        <v>22443</v>
      </c>
      <c r="C11213" t="s">
        <v>10217</v>
      </c>
      <c r="D11213">
        <v>2105</v>
      </c>
      <c r="E11213">
        <v>2215</v>
      </c>
      <c r="F11213">
        <v>2060</v>
      </c>
      <c r="G11213">
        <v>32</v>
      </c>
      <c r="H11213">
        <v>37</v>
      </c>
      <c r="I11213">
        <v>14</v>
      </c>
      <c r="J11213">
        <v>31</v>
      </c>
      <c r="K11213">
        <v>28</v>
      </c>
      <c r="L11213">
        <v>31</v>
      </c>
      <c r="M11213">
        <v>2.5306122448979602</v>
      </c>
      <c r="N11213">
        <v>-1.53061224489796</v>
      </c>
      <c r="O11213">
        <v>2.9265573251365602E-2</v>
      </c>
      <c r="P11213">
        <v>0</v>
      </c>
      <c r="Q11213">
        <f t="shared" si="175"/>
        <v>-0.22107590272660277</v>
      </c>
      <c r="R11213">
        <v>0</v>
      </c>
    </row>
    <row r="11214" spans="1:18">
      <c r="A11214" t="s">
        <v>22444</v>
      </c>
      <c r="B11214" t="s">
        <v>22445</v>
      </c>
      <c r="C11214" t="s">
        <v>10217</v>
      </c>
      <c r="D11214">
        <v>2480</v>
      </c>
      <c r="E11214">
        <v>3210</v>
      </c>
      <c r="F11214">
        <v>2480</v>
      </c>
      <c r="G11214">
        <v>19</v>
      </c>
      <c r="H11214">
        <v>11</v>
      </c>
      <c r="I11214">
        <v>31</v>
      </c>
      <c r="J11214">
        <v>70</v>
      </c>
      <c r="K11214">
        <v>1</v>
      </c>
      <c r="L11214">
        <v>18</v>
      </c>
      <c r="M11214">
        <v>11.0322580645161</v>
      </c>
      <c r="N11214">
        <v>-10.0322580645161</v>
      </c>
      <c r="O11214">
        <v>7.3004390750373398E-3</v>
      </c>
      <c r="P11214">
        <v>0</v>
      </c>
      <c r="Q11214">
        <f t="shared" si="175"/>
        <v>-0.32736842105263159</v>
      </c>
      <c r="R11214">
        <v>0</v>
      </c>
    </row>
    <row r="11215" spans="1:18">
      <c r="A11215" t="s">
        <v>22446</v>
      </c>
      <c r="B11215" t="s">
        <v>22447</v>
      </c>
      <c r="C11215" t="s">
        <v>10217</v>
      </c>
      <c r="D11215">
        <v>2125</v>
      </c>
      <c r="E11215">
        <v>2315</v>
      </c>
      <c r="F11215">
        <v>2125</v>
      </c>
      <c r="G11215">
        <v>13</v>
      </c>
      <c r="H11215">
        <v>17</v>
      </c>
      <c r="I11215">
        <v>21</v>
      </c>
      <c r="J11215">
        <v>32</v>
      </c>
      <c r="K11215">
        <v>11</v>
      </c>
      <c r="L11215">
        <v>17</v>
      </c>
      <c r="M11215">
        <v>0.95670995670995695</v>
      </c>
      <c r="N11215">
        <v>4.3290043290043302E-2</v>
      </c>
      <c r="O11215">
        <v>1</v>
      </c>
      <c r="P11215">
        <v>0</v>
      </c>
      <c r="Q11215">
        <f t="shared" si="175"/>
        <v>1.0504201680672287E-2</v>
      </c>
      <c r="R11215">
        <v>0</v>
      </c>
    </row>
    <row r="11216" spans="1:18">
      <c r="A11216" t="s">
        <v>22448</v>
      </c>
      <c r="B11216" t="s">
        <v>22449</v>
      </c>
      <c r="C11216" t="s">
        <v>10217</v>
      </c>
      <c r="D11216">
        <v>855</v>
      </c>
      <c r="E11216">
        <v>860</v>
      </c>
      <c r="F11216">
        <v>850</v>
      </c>
      <c r="G11216">
        <v>6</v>
      </c>
      <c r="H11216">
        <v>9</v>
      </c>
      <c r="I11216">
        <v>10</v>
      </c>
      <c r="J11216">
        <v>19</v>
      </c>
      <c r="K11216">
        <v>7</v>
      </c>
      <c r="L11216">
        <v>18</v>
      </c>
      <c r="M11216">
        <v>1.54285714285714</v>
      </c>
      <c r="N11216">
        <v>-0.54285714285714304</v>
      </c>
      <c r="O11216">
        <v>0.73187859669411803</v>
      </c>
      <c r="P11216">
        <v>0</v>
      </c>
      <c r="Q11216">
        <f t="shared" si="175"/>
        <v>-9.4999999999999973E-2</v>
      </c>
      <c r="R11216">
        <v>0</v>
      </c>
    </row>
    <row r="11217" spans="1:18">
      <c r="A11217" t="s">
        <v>22450</v>
      </c>
      <c r="B11217" t="s">
        <v>22451</v>
      </c>
      <c r="C11217" t="s">
        <v>10217</v>
      </c>
      <c r="D11217">
        <v>2260</v>
      </c>
      <c r="E11217">
        <v>2260</v>
      </c>
      <c r="F11217">
        <v>2250</v>
      </c>
      <c r="G11217">
        <v>27</v>
      </c>
      <c r="H11217">
        <v>32</v>
      </c>
      <c r="I11217">
        <v>26</v>
      </c>
      <c r="J11217">
        <v>27</v>
      </c>
      <c r="K11217">
        <v>16</v>
      </c>
      <c r="L11217">
        <v>24</v>
      </c>
      <c r="M11217">
        <v>1.5576923076923099</v>
      </c>
      <c r="N11217">
        <v>-0.55769230769230804</v>
      </c>
      <c r="O11217">
        <v>0.40099001004688001</v>
      </c>
      <c r="P11217">
        <v>0</v>
      </c>
      <c r="Q11217">
        <f t="shared" si="175"/>
        <v>-0.10943396226415092</v>
      </c>
      <c r="R11217">
        <v>0</v>
      </c>
    </row>
    <row r="11218" spans="1:18">
      <c r="A11218" t="s">
        <v>22452</v>
      </c>
      <c r="B11218" t="s">
        <v>22453</v>
      </c>
      <c r="C11218" t="s">
        <v>10217</v>
      </c>
      <c r="D11218">
        <v>1858</v>
      </c>
      <c r="E11218">
        <v>1935</v>
      </c>
      <c r="F11218">
        <v>1860</v>
      </c>
      <c r="G11218">
        <v>53</v>
      </c>
      <c r="H11218">
        <v>57</v>
      </c>
      <c r="I11218">
        <v>25</v>
      </c>
      <c r="J11218">
        <v>49</v>
      </c>
      <c r="K11218">
        <v>26</v>
      </c>
      <c r="L11218">
        <v>21</v>
      </c>
      <c r="M11218">
        <v>1.7123076923076901</v>
      </c>
      <c r="N11218">
        <v>-0.71230769230769198</v>
      </c>
      <c r="O11218">
        <v>0.18238613113580901</v>
      </c>
      <c r="P11218">
        <v>0</v>
      </c>
      <c r="Q11218">
        <f t="shared" si="175"/>
        <v>-0.12629569012547737</v>
      </c>
      <c r="R11218">
        <v>0</v>
      </c>
    </row>
    <row r="11219" spans="1:18">
      <c r="A11219" t="s">
        <v>22454</v>
      </c>
      <c r="B11219" t="s">
        <v>22455</v>
      </c>
      <c r="C11219" t="s">
        <v>10217</v>
      </c>
      <c r="D11219">
        <v>1080</v>
      </c>
      <c r="E11219">
        <v>1080</v>
      </c>
      <c r="F11219">
        <v>1080</v>
      </c>
      <c r="G11219">
        <v>15</v>
      </c>
      <c r="H11219">
        <v>18</v>
      </c>
      <c r="I11219">
        <v>13</v>
      </c>
      <c r="J11219">
        <v>12</v>
      </c>
      <c r="K11219">
        <v>13</v>
      </c>
      <c r="L11219">
        <v>14</v>
      </c>
      <c r="M11219">
        <v>1.2426035502958599</v>
      </c>
      <c r="N11219">
        <v>-0.24260355029585801</v>
      </c>
      <c r="O11219">
        <v>0.78959253556419196</v>
      </c>
      <c r="P11219">
        <v>0</v>
      </c>
      <c r="Q11219">
        <f t="shared" si="175"/>
        <v>-5.4232804232804244E-2</v>
      </c>
      <c r="R11219">
        <v>0</v>
      </c>
    </row>
    <row r="11220" spans="1:18">
      <c r="A11220" t="s">
        <v>22456</v>
      </c>
      <c r="B11220" t="s">
        <v>22457</v>
      </c>
      <c r="C11220" t="s">
        <v>10217</v>
      </c>
      <c r="D11220">
        <v>1385</v>
      </c>
      <c r="E11220">
        <v>1405</v>
      </c>
      <c r="F11220">
        <v>1385</v>
      </c>
      <c r="G11220">
        <v>45</v>
      </c>
      <c r="H11220">
        <v>32</v>
      </c>
      <c r="I11220">
        <v>17</v>
      </c>
      <c r="J11220">
        <v>21</v>
      </c>
      <c r="K11220">
        <v>6</v>
      </c>
      <c r="L11220">
        <v>15</v>
      </c>
      <c r="M11220">
        <v>6.6176470588235299</v>
      </c>
      <c r="N11220">
        <v>-5.6176470588235299</v>
      </c>
      <c r="O11220">
        <v>5.84673924892402E-4</v>
      </c>
      <c r="P11220">
        <v>0</v>
      </c>
      <c r="Q11220">
        <f t="shared" si="175"/>
        <v>-0.44009216589861755</v>
      </c>
      <c r="R11220">
        <v>0</v>
      </c>
    </row>
    <row r="11221" spans="1:18">
      <c r="A11221" t="s">
        <v>22458</v>
      </c>
      <c r="B11221" t="s">
        <v>22459</v>
      </c>
      <c r="C11221" t="s">
        <v>10217</v>
      </c>
      <c r="D11221">
        <v>5170</v>
      </c>
      <c r="E11221">
        <v>5220</v>
      </c>
      <c r="F11221">
        <v>5160</v>
      </c>
      <c r="G11221">
        <v>49</v>
      </c>
      <c r="H11221">
        <v>85</v>
      </c>
      <c r="I11221">
        <v>27</v>
      </c>
      <c r="J11221">
        <v>60</v>
      </c>
      <c r="K11221">
        <v>50</v>
      </c>
      <c r="L11221">
        <v>44</v>
      </c>
      <c r="M11221">
        <v>1.5970370370370399</v>
      </c>
      <c r="N11221">
        <v>-0.59703703703703703</v>
      </c>
      <c r="O11221">
        <v>0.160436181505275</v>
      </c>
      <c r="P11221">
        <v>0</v>
      </c>
      <c r="Q11221">
        <f t="shared" si="175"/>
        <v>-0.1128219484882419</v>
      </c>
      <c r="R11221">
        <v>0</v>
      </c>
    </row>
    <row r="11222" spans="1:18">
      <c r="A11222" t="s">
        <v>22460</v>
      </c>
      <c r="B11222" t="s">
        <v>22461</v>
      </c>
      <c r="C11222" t="s">
        <v>10217</v>
      </c>
      <c r="D11222">
        <v>3489</v>
      </c>
      <c r="E11222">
        <v>6040</v>
      </c>
      <c r="F11222">
        <v>3525</v>
      </c>
      <c r="G11222">
        <v>1412</v>
      </c>
      <c r="H11222">
        <v>45</v>
      </c>
      <c r="I11222">
        <v>29</v>
      </c>
      <c r="J11222">
        <v>0</v>
      </c>
      <c r="K11222">
        <v>25</v>
      </c>
      <c r="L11222">
        <v>1</v>
      </c>
      <c r="M11222">
        <v>1.9475862068965499</v>
      </c>
      <c r="N11222">
        <v>-0.94758620689655204</v>
      </c>
      <c r="O11222">
        <v>0.41835159958649798</v>
      </c>
      <c r="P11222">
        <v>0</v>
      </c>
      <c r="Q11222">
        <f t="shared" si="175"/>
        <v>-1.8336625206854196E-2</v>
      </c>
      <c r="R11222">
        <v>0</v>
      </c>
    </row>
    <row r="11223" spans="1:18">
      <c r="A11223" t="s">
        <v>22462</v>
      </c>
      <c r="B11223" t="s">
        <v>22463</v>
      </c>
      <c r="C11223" t="s">
        <v>10217</v>
      </c>
      <c r="D11223">
        <v>5015</v>
      </c>
      <c r="E11223">
        <v>5020</v>
      </c>
      <c r="F11223">
        <v>5015</v>
      </c>
      <c r="G11223">
        <v>56</v>
      </c>
      <c r="H11223">
        <v>37</v>
      </c>
      <c r="I11223">
        <v>43</v>
      </c>
      <c r="J11223">
        <v>123</v>
      </c>
      <c r="K11223">
        <v>22</v>
      </c>
      <c r="L11223">
        <v>94</v>
      </c>
      <c r="M11223">
        <v>5.5644820295983104</v>
      </c>
      <c r="N11223">
        <v>-4.5644820295983104</v>
      </c>
      <c r="O11223" s="1">
        <v>1.6601319850843001E-8</v>
      </c>
      <c r="P11223">
        <v>0</v>
      </c>
      <c r="Q11223">
        <f t="shared" si="175"/>
        <v>-0.37600139324277254</v>
      </c>
      <c r="R11223">
        <v>0</v>
      </c>
    </row>
    <row r="11224" spans="1:18">
      <c r="A11224" t="s">
        <v>22464</v>
      </c>
      <c r="B11224" t="s">
        <v>22465</v>
      </c>
      <c r="C11224" t="s">
        <v>10217</v>
      </c>
      <c r="D11224">
        <v>1125</v>
      </c>
      <c r="E11224">
        <v>1125</v>
      </c>
      <c r="F11224">
        <v>1125</v>
      </c>
      <c r="G11224">
        <v>22</v>
      </c>
      <c r="H11224">
        <v>11</v>
      </c>
      <c r="I11224">
        <v>6</v>
      </c>
      <c r="J11224">
        <v>15</v>
      </c>
      <c r="K11224">
        <v>7</v>
      </c>
      <c r="L11224">
        <v>22</v>
      </c>
      <c r="M11224">
        <v>11.523809523809501</v>
      </c>
      <c r="N11224">
        <v>-10.523809523809501</v>
      </c>
      <c r="O11224" s="1">
        <v>5.50986325965245E-5</v>
      </c>
      <c r="P11224">
        <v>0</v>
      </c>
      <c r="Q11224">
        <f t="shared" si="175"/>
        <v>-0.54433497536945807</v>
      </c>
      <c r="R11224">
        <v>0</v>
      </c>
    </row>
    <row r="11225" spans="1:18">
      <c r="A11225" t="s">
        <v>22466</v>
      </c>
      <c r="B11225" t="s">
        <v>22467</v>
      </c>
      <c r="C11225" t="s">
        <v>10217</v>
      </c>
      <c r="D11225">
        <v>2064</v>
      </c>
      <c r="E11225">
        <v>2510</v>
      </c>
      <c r="F11225">
        <v>2065</v>
      </c>
      <c r="G11225">
        <v>33</v>
      </c>
      <c r="H11225">
        <v>32</v>
      </c>
      <c r="I11225">
        <v>9</v>
      </c>
      <c r="J11225">
        <v>35</v>
      </c>
      <c r="K11225">
        <v>27</v>
      </c>
      <c r="L11225">
        <v>41</v>
      </c>
      <c r="M11225">
        <v>5.5679012345679002</v>
      </c>
      <c r="N11225">
        <v>-4.5679012345679002</v>
      </c>
      <c r="O11225" s="1">
        <v>7.4968703288160596E-5</v>
      </c>
      <c r="P11225">
        <v>0</v>
      </c>
      <c r="Q11225">
        <f t="shared" si="175"/>
        <v>-0.38865546218487396</v>
      </c>
      <c r="R11225">
        <v>0</v>
      </c>
    </row>
    <row r="11226" spans="1:18">
      <c r="A11226" t="s">
        <v>22468</v>
      </c>
      <c r="B11226" t="s">
        <v>22469</v>
      </c>
      <c r="C11226" t="s">
        <v>10217</v>
      </c>
      <c r="D11226">
        <v>1585</v>
      </c>
      <c r="E11226">
        <v>1615</v>
      </c>
      <c r="F11226">
        <v>1585</v>
      </c>
      <c r="G11226">
        <v>19</v>
      </c>
      <c r="H11226">
        <v>39</v>
      </c>
      <c r="I11226">
        <v>5</v>
      </c>
      <c r="J11226">
        <v>16</v>
      </c>
      <c r="K11226">
        <v>53</v>
      </c>
      <c r="L11226">
        <v>25</v>
      </c>
      <c r="M11226">
        <v>1.79245283018868</v>
      </c>
      <c r="N11226">
        <v>-0.79245283018867896</v>
      </c>
      <c r="O11226">
        <v>0.44242094835675999</v>
      </c>
      <c r="P11226">
        <v>0</v>
      </c>
      <c r="Q11226">
        <f t="shared" si="175"/>
        <v>-0.11217948717948711</v>
      </c>
      <c r="R11226">
        <v>0</v>
      </c>
    </row>
    <row r="11227" spans="1:18">
      <c r="A11227" t="s">
        <v>22470</v>
      </c>
      <c r="B11227" t="s">
        <v>22471</v>
      </c>
      <c r="C11227" t="s">
        <v>10217</v>
      </c>
      <c r="D11227">
        <v>1919</v>
      </c>
      <c r="E11227">
        <v>1950</v>
      </c>
      <c r="F11227">
        <v>1920</v>
      </c>
      <c r="G11227">
        <v>40</v>
      </c>
      <c r="H11227">
        <v>24</v>
      </c>
      <c r="I11227">
        <v>33</v>
      </c>
      <c r="J11227">
        <v>27</v>
      </c>
      <c r="K11227">
        <v>11</v>
      </c>
      <c r="L11227">
        <v>14</v>
      </c>
      <c r="M11227">
        <v>1.5426997245179099</v>
      </c>
      <c r="N11227">
        <v>-0.54269972451790605</v>
      </c>
      <c r="O11227">
        <v>0.36565158839921003</v>
      </c>
      <c r="P11227">
        <v>0</v>
      </c>
      <c r="Q11227">
        <f t="shared" si="175"/>
        <v>-0.10794520547945202</v>
      </c>
      <c r="R11227">
        <v>0</v>
      </c>
    </row>
    <row r="11228" spans="1:18">
      <c r="A11228" t="s">
        <v>22472</v>
      </c>
      <c r="B11228" t="s">
        <v>22473</v>
      </c>
      <c r="C11228" t="s">
        <v>10217</v>
      </c>
      <c r="D11228">
        <v>1015</v>
      </c>
      <c r="E11228">
        <v>1025</v>
      </c>
      <c r="F11228">
        <v>1015</v>
      </c>
      <c r="G11228">
        <v>18</v>
      </c>
      <c r="H11228">
        <v>16</v>
      </c>
      <c r="I11228">
        <v>9</v>
      </c>
      <c r="J11228">
        <v>13</v>
      </c>
      <c r="K11228">
        <v>6</v>
      </c>
      <c r="L11228">
        <v>9</v>
      </c>
      <c r="M11228">
        <v>3</v>
      </c>
      <c r="N11228">
        <v>-2</v>
      </c>
      <c r="O11228">
        <v>0.115607101716329</v>
      </c>
      <c r="P11228">
        <v>0</v>
      </c>
      <c r="Q11228">
        <f t="shared" si="175"/>
        <v>-0.26666666666666661</v>
      </c>
      <c r="R11228">
        <v>0</v>
      </c>
    </row>
    <row r="11229" spans="1:18">
      <c r="A11229" t="s">
        <v>22474</v>
      </c>
      <c r="B11229" t="s">
        <v>22475</v>
      </c>
      <c r="C11229" t="s">
        <v>10217</v>
      </c>
      <c r="D11229">
        <v>2005</v>
      </c>
      <c r="E11229">
        <v>2005</v>
      </c>
      <c r="F11229">
        <v>2005</v>
      </c>
      <c r="G11229">
        <v>17</v>
      </c>
      <c r="H11229">
        <v>22</v>
      </c>
      <c r="I11229">
        <v>19</v>
      </c>
      <c r="J11229">
        <v>43</v>
      </c>
      <c r="K11229">
        <v>5</v>
      </c>
      <c r="L11229">
        <v>32</v>
      </c>
      <c r="M11229">
        <v>5.7263157894736798</v>
      </c>
      <c r="N11229">
        <v>-4.7263157894736798</v>
      </c>
      <c r="O11229">
        <v>2.1827974528073999E-3</v>
      </c>
      <c r="P11229">
        <v>0</v>
      </c>
      <c r="Q11229">
        <f t="shared" si="175"/>
        <v>-0.33708708708708707</v>
      </c>
      <c r="R11229">
        <v>0</v>
      </c>
    </row>
    <row r="11230" spans="1:18">
      <c r="A11230" t="s">
        <v>22476</v>
      </c>
      <c r="B11230" t="s">
        <v>22477</v>
      </c>
      <c r="C11230" t="s">
        <v>10217</v>
      </c>
      <c r="D11230">
        <v>2970</v>
      </c>
      <c r="E11230">
        <v>2970</v>
      </c>
      <c r="F11230">
        <v>2970</v>
      </c>
      <c r="G11230">
        <v>13</v>
      </c>
      <c r="H11230">
        <v>8</v>
      </c>
      <c r="I11230">
        <v>26</v>
      </c>
      <c r="J11230">
        <v>60</v>
      </c>
      <c r="K11230">
        <v>8</v>
      </c>
      <c r="L11230">
        <v>38</v>
      </c>
      <c r="M11230">
        <v>2.375</v>
      </c>
      <c r="N11230">
        <v>-1.375</v>
      </c>
      <c r="O11230">
        <v>0.129714662167459</v>
      </c>
      <c r="P11230">
        <v>0</v>
      </c>
      <c r="Q11230">
        <f t="shared" si="175"/>
        <v>-0.15942028985507245</v>
      </c>
      <c r="R11230">
        <v>0</v>
      </c>
    </row>
    <row r="11231" spans="1:18">
      <c r="A11231" t="s">
        <v>22478</v>
      </c>
      <c r="B11231" t="s">
        <v>22479</v>
      </c>
      <c r="C11231" t="s">
        <v>10217</v>
      </c>
      <c r="D11231">
        <v>1825</v>
      </c>
      <c r="E11231">
        <v>1825</v>
      </c>
      <c r="F11231">
        <v>1810</v>
      </c>
      <c r="G11231">
        <v>10</v>
      </c>
      <c r="H11231">
        <v>10</v>
      </c>
      <c r="I11231">
        <v>18</v>
      </c>
      <c r="J11231">
        <v>38</v>
      </c>
      <c r="K11231">
        <v>16</v>
      </c>
      <c r="L11231">
        <v>27</v>
      </c>
      <c r="M11231">
        <v>0.9375</v>
      </c>
      <c r="N11231">
        <v>6.25E-2</v>
      </c>
      <c r="O11231">
        <v>1</v>
      </c>
      <c r="P11231">
        <v>0</v>
      </c>
      <c r="Q11231">
        <f t="shared" ref="Q11231:Q11294" si="176">K11231/(K11231+L11231)-G11231/(G11231+I11231)</f>
        <v>1.4950166112956798E-2</v>
      </c>
      <c r="R11231">
        <v>0</v>
      </c>
    </row>
    <row r="11232" spans="1:18">
      <c r="A11232" t="s">
        <v>22480</v>
      </c>
      <c r="B11232" t="s">
        <v>22481</v>
      </c>
      <c r="C11232" t="s">
        <v>10217</v>
      </c>
      <c r="D11232">
        <v>1380</v>
      </c>
      <c r="E11232">
        <v>1400</v>
      </c>
      <c r="F11232">
        <v>1380</v>
      </c>
      <c r="G11232">
        <v>20</v>
      </c>
      <c r="H11232">
        <v>29</v>
      </c>
      <c r="I11232">
        <v>12</v>
      </c>
      <c r="J11232">
        <v>23</v>
      </c>
      <c r="K11232">
        <v>15</v>
      </c>
      <c r="L11232">
        <v>15</v>
      </c>
      <c r="M11232">
        <v>1.6666666666666701</v>
      </c>
      <c r="N11232">
        <v>-0.66666666666666696</v>
      </c>
      <c r="O11232">
        <v>0.44257998853507702</v>
      </c>
      <c r="P11232">
        <v>0</v>
      </c>
      <c r="Q11232">
        <f t="shared" si="176"/>
        <v>-0.125</v>
      </c>
      <c r="R11232">
        <v>0</v>
      </c>
    </row>
    <row r="11233" spans="1:18">
      <c r="A11233" t="s">
        <v>22482</v>
      </c>
      <c r="B11233" t="s">
        <v>22483</v>
      </c>
      <c r="C11233" t="s">
        <v>10217</v>
      </c>
      <c r="D11233">
        <v>1134</v>
      </c>
      <c r="E11233">
        <v>1140</v>
      </c>
      <c r="F11233">
        <v>1135</v>
      </c>
      <c r="G11233">
        <v>13</v>
      </c>
      <c r="H11233">
        <v>19</v>
      </c>
      <c r="I11233">
        <v>18</v>
      </c>
      <c r="J11233">
        <v>19</v>
      </c>
      <c r="K11233">
        <v>10</v>
      </c>
      <c r="L11233">
        <v>14</v>
      </c>
      <c r="M11233">
        <v>1.01111111111111</v>
      </c>
      <c r="N11233">
        <v>-1.1111111111111099E-2</v>
      </c>
      <c r="O11233">
        <v>1</v>
      </c>
      <c r="P11233">
        <v>0</v>
      </c>
      <c r="Q11233">
        <f t="shared" si="176"/>
        <v>-2.6881720430107503E-3</v>
      </c>
      <c r="R11233">
        <v>0</v>
      </c>
    </row>
    <row r="11234" spans="1:18">
      <c r="A11234" t="s">
        <v>22484</v>
      </c>
      <c r="B11234" t="s">
        <v>22485</v>
      </c>
      <c r="C11234" t="s">
        <v>10217</v>
      </c>
      <c r="D11234">
        <v>2660</v>
      </c>
      <c r="E11234">
        <v>2660</v>
      </c>
      <c r="F11234">
        <v>2660</v>
      </c>
      <c r="G11234">
        <v>44</v>
      </c>
      <c r="H11234">
        <v>32</v>
      </c>
      <c r="I11234">
        <v>34</v>
      </c>
      <c r="J11234">
        <v>51</v>
      </c>
      <c r="K11234">
        <v>20</v>
      </c>
      <c r="L11234">
        <v>30</v>
      </c>
      <c r="M11234">
        <v>1.9411764705882399</v>
      </c>
      <c r="N11234">
        <v>-0.94117647058823495</v>
      </c>
      <c r="O11234">
        <v>0.102565116612636</v>
      </c>
      <c r="P11234">
        <v>0</v>
      </c>
      <c r="Q11234">
        <f t="shared" si="176"/>
        <v>-0.16410256410256407</v>
      </c>
      <c r="R11234">
        <v>0</v>
      </c>
    </row>
    <row r="11235" spans="1:18">
      <c r="A11235" t="s">
        <v>22486</v>
      </c>
      <c r="B11235" t="s">
        <v>22487</v>
      </c>
      <c r="C11235" t="s">
        <v>10217</v>
      </c>
      <c r="D11235">
        <v>4260</v>
      </c>
      <c r="E11235">
        <v>4390</v>
      </c>
      <c r="F11235">
        <v>4255</v>
      </c>
      <c r="G11235">
        <v>88</v>
      </c>
      <c r="H11235">
        <v>41</v>
      </c>
      <c r="I11235">
        <v>51</v>
      </c>
      <c r="J11235">
        <v>55</v>
      </c>
      <c r="K11235">
        <v>41</v>
      </c>
      <c r="L11235">
        <v>42</v>
      </c>
      <c r="M11235">
        <v>1.7675753228120501</v>
      </c>
      <c r="N11235">
        <v>-0.76757532281205199</v>
      </c>
      <c r="O11235">
        <v>4.9402731054419002E-2</v>
      </c>
      <c r="P11235">
        <v>0</v>
      </c>
      <c r="Q11235">
        <f t="shared" si="176"/>
        <v>-0.13911762156539825</v>
      </c>
      <c r="R11235">
        <v>0</v>
      </c>
    </row>
    <row r="11236" spans="1:18">
      <c r="A11236" t="s">
        <v>22488</v>
      </c>
      <c r="B11236" t="s">
        <v>22489</v>
      </c>
      <c r="C11236" t="s">
        <v>10217</v>
      </c>
      <c r="D11236">
        <v>5620</v>
      </c>
      <c r="E11236">
        <v>5650</v>
      </c>
      <c r="F11236">
        <v>5590</v>
      </c>
      <c r="G11236">
        <v>44</v>
      </c>
      <c r="H11236">
        <v>65</v>
      </c>
      <c r="I11236">
        <v>40</v>
      </c>
      <c r="J11236">
        <v>92</v>
      </c>
      <c r="K11236">
        <v>46</v>
      </c>
      <c r="L11236">
        <v>90</v>
      </c>
      <c r="M11236">
        <v>2.1521739130434798</v>
      </c>
      <c r="N11236">
        <v>-1.15217391304348</v>
      </c>
      <c r="O11236">
        <v>7.5051604602010703E-3</v>
      </c>
      <c r="P11236">
        <v>0</v>
      </c>
      <c r="Q11236">
        <f t="shared" si="176"/>
        <v>-0.18557422969187676</v>
      </c>
      <c r="R11236">
        <v>0</v>
      </c>
    </row>
    <row r="11237" spans="1:18">
      <c r="A11237" t="s">
        <v>22490</v>
      </c>
      <c r="B11237" t="s">
        <v>22491</v>
      </c>
      <c r="C11237" t="s">
        <v>10217</v>
      </c>
      <c r="D11237">
        <v>2620</v>
      </c>
      <c r="E11237">
        <v>2710</v>
      </c>
      <c r="F11237">
        <v>2595</v>
      </c>
      <c r="G11237">
        <v>54</v>
      </c>
      <c r="H11237">
        <v>29</v>
      </c>
      <c r="I11237">
        <v>60</v>
      </c>
      <c r="J11237">
        <v>49</v>
      </c>
      <c r="K11237">
        <v>14</v>
      </c>
      <c r="L11237">
        <v>15</v>
      </c>
      <c r="M11237">
        <v>0.96428571428571397</v>
      </c>
      <c r="N11237">
        <v>3.5714285714285698E-2</v>
      </c>
      <c r="O11237">
        <v>1</v>
      </c>
      <c r="P11237">
        <v>0</v>
      </c>
      <c r="Q11237">
        <f t="shared" si="176"/>
        <v>9.0744101633394303E-3</v>
      </c>
      <c r="R11237">
        <v>0</v>
      </c>
    </row>
    <row r="11238" spans="1:18">
      <c r="A11238" t="s">
        <v>22492</v>
      </c>
      <c r="B11238" t="s">
        <v>22493</v>
      </c>
      <c r="C11238" t="s">
        <v>10217</v>
      </c>
      <c r="D11238">
        <v>2595</v>
      </c>
      <c r="E11238">
        <v>2600</v>
      </c>
      <c r="F11238">
        <v>2545</v>
      </c>
      <c r="G11238">
        <v>53</v>
      </c>
      <c r="H11238">
        <v>62</v>
      </c>
      <c r="I11238">
        <v>58</v>
      </c>
      <c r="J11238">
        <v>59</v>
      </c>
      <c r="K11238">
        <v>16</v>
      </c>
      <c r="L11238">
        <v>27</v>
      </c>
      <c r="M11238">
        <v>1.54202586206897</v>
      </c>
      <c r="N11238">
        <v>-0.54202586206896597</v>
      </c>
      <c r="O11238">
        <v>0.28038520602279399</v>
      </c>
      <c r="P11238">
        <v>0</v>
      </c>
      <c r="Q11238">
        <f t="shared" si="176"/>
        <v>-0.10538445422166354</v>
      </c>
      <c r="R11238">
        <v>0</v>
      </c>
    </row>
    <row r="11239" spans="1:18">
      <c r="A11239" t="s">
        <v>22494</v>
      </c>
      <c r="B11239" t="s">
        <v>22495</v>
      </c>
      <c r="C11239" t="s">
        <v>10217</v>
      </c>
      <c r="D11239">
        <v>3990</v>
      </c>
      <c r="E11239">
        <v>3995</v>
      </c>
      <c r="F11239">
        <v>3985</v>
      </c>
      <c r="G11239">
        <v>27</v>
      </c>
      <c r="H11239">
        <v>12</v>
      </c>
      <c r="I11239">
        <v>41</v>
      </c>
      <c r="J11239">
        <v>66</v>
      </c>
      <c r="K11239">
        <v>13</v>
      </c>
      <c r="L11239">
        <v>40</v>
      </c>
      <c r="M11239">
        <v>2.0262664165103201</v>
      </c>
      <c r="N11239">
        <v>-1.0262664165103199</v>
      </c>
      <c r="O11239">
        <v>8.4243938454712494E-2</v>
      </c>
      <c r="P11239">
        <v>0</v>
      </c>
      <c r="Q11239">
        <f t="shared" si="176"/>
        <v>-0.15177580466148721</v>
      </c>
      <c r="R11239">
        <v>0</v>
      </c>
    </row>
    <row r="11240" spans="1:18">
      <c r="A11240" t="s">
        <v>22496</v>
      </c>
      <c r="B11240" t="s">
        <v>22497</v>
      </c>
      <c r="C11240" t="s">
        <v>10217</v>
      </c>
      <c r="D11240">
        <v>2311</v>
      </c>
      <c r="E11240">
        <v>2440</v>
      </c>
      <c r="F11240">
        <v>2310</v>
      </c>
      <c r="G11240">
        <v>46</v>
      </c>
      <c r="H11240">
        <v>50</v>
      </c>
      <c r="I11240">
        <v>29</v>
      </c>
      <c r="J11240">
        <v>54</v>
      </c>
      <c r="K11240">
        <v>23</v>
      </c>
      <c r="L11240">
        <v>19</v>
      </c>
      <c r="M11240">
        <v>1.31034482758621</v>
      </c>
      <c r="N11240">
        <v>-0.31034482758620702</v>
      </c>
      <c r="O11240">
        <v>0.55830862697136696</v>
      </c>
      <c r="P11240">
        <v>0</v>
      </c>
      <c r="Q11240">
        <f t="shared" si="176"/>
        <v>-6.5714285714285614E-2</v>
      </c>
      <c r="R11240">
        <v>0</v>
      </c>
    </row>
    <row r="11241" spans="1:18">
      <c r="A11241" t="s">
        <v>22498</v>
      </c>
      <c r="B11241" t="s">
        <v>22499</v>
      </c>
      <c r="C11241" t="s">
        <v>10217</v>
      </c>
      <c r="D11241">
        <v>770</v>
      </c>
      <c r="E11241">
        <v>950</v>
      </c>
      <c r="F11241">
        <v>765</v>
      </c>
      <c r="G11241">
        <v>23</v>
      </c>
      <c r="H11241">
        <v>26</v>
      </c>
      <c r="I11241">
        <v>12</v>
      </c>
      <c r="J11241">
        <v>18</v>
      </c>
      <c r="K11241">
        <v>5</v>
      </c>
      <c r="L11241">
        <v>10</v>
      </c>
      <c r="M11241">
        <v>3.8333333333333299</v>
      </c>
      <c r="N11241">
        <v>-2.8333333333333299</v>
      </c>
      <c r="O11241">
        <v>6.0746624609599897E-2</v>
      </c>
      <c r="P11241">
        <v>0</v>
      </c>
      <c r="Q11241">
        <f t="shared" si="176"/>
        <v>-0.32380952380952382</v>
      </c>
      <c r="R11241">
        <v>0</v>
      </c>
    </row>
    <row r="11242" spans="1:18">
      <c r="A11242" t="s">
        <v>22500</v>
      </c>
      <c r="B11242" t="s">
        <v>22501</v>
      </c>
      <c r="C11242" t="s">
        <v>10217</v>
      </c>
      <c r="D11242">
        <v>3950</v>
      </c>
      <c r="E11242">
        <v>3955</v>
      </c>
      <c r="F11242">
        <v>3950</v>
      </c>
      <c r="G11242">
        <v>53</v>
      </c>
      <c r="H11242">
        <v>22</v>
      </c>
      <c r="I11242">
        <v>30</v>
      </c>
      <c r="J11242">
        <v>42</v>
      </c>
      <c r="K11242">
        <v>19</v>
      </c>
      <c r="L11242">
        <v>54</v>
      </c>
      <c r="M11242">
        <v>5.0210526315789501</v>
      </c>
      <c r="N11242">
        <v>-4.0210526315789501</v>
      </c>
      <c r="O11242" s="1">
        <v>2.56744389836044E-6</v>
      </c>
      <c r="P11242">
        <v>0</v>
      </c>
      <c r="Q11242">
        <f t="shared" si="176"/>
        <v>-0.37828024426473011</v>
      </c>
      <c r="R11242">
        <v>0</v>
      </c>
    </row>
    <row r="11243" spans="1:18">
      <c r="A11243" t="s">
        <v>22502</v>
      </c>
      <c r="B11243" t="s">
        <v>22503</v>
      </c>
      <c r="C11243" t="s">
        <v>10217</v>
      </c>
      <c r="D11243">
        <v>7194</v>
      </c>
      <c r="E11243">
        <v>7195</v>
      </c>
      <c r="F11243">
        <v>7195</v>
      </c>
      <c r="G11243">
        <v>68</v>
      </c>
      <c r="H11243">
        <v>34</v>
      </c>
      <c r="I11243">
        <v>55</v>
      </c>
      <c r="J11243">
        <v>108</v>
      </c>
      <c r="K11243">
        <v>27</v>
      </c>
      <c r="L11243">
        <v>70</v>
      </c>
      <c r="M11243">
        <v>3.2053872053872099</v>
      </c>
      <c r="N11243">
        <v>-2.2053872053872099</v>
      </c>
      <c r="O11243" s="1">
        <v>6.3276268531924895E-5</v>
      </c>
      <c r="P11243">
        <v>0</v>
      </c>
      <c r="Q11243">
        <f t="shared" si="176"/>
        <v>-0.27449501299136703</v>
      </c>
      <c r="R11243">
        <v>0</v>
      </c>
    </row>
    <row r="11244" spans="1:18">
      <c r="A11244" t="s">
        <v>22504</v>
      </c>
      <c r="B11244" t="s">
        <v>22505</v>
      </c>
      <c r="C11244" t="s">
        <v>10217</v>
      </c>
      <c r="D11244">
        <v>3240</v>
      </c>
      <c r="E11244">
        <v>3310</v>
      </c>
      <c r="F11244">
        <v>3240</v>
      </c>
      <c r="G11244">
        <v>45</v>
      </c>
      <c r="H11244">
        <v>36</v>
      </c>
      <c r="I11244">
        <v>18</v>
      </c>
      <c r="J11244">
        <v>50</v>
      </c>
      <c r="K11244">
        <v>21</v>
      </c>
      <c r="L11244">
        <v>43</v>
      </c>
      <c r="M11244">
        <v>5.1190476190476204</v>
      </c>
      <c r="N11244">
        <v>-4.1190476190476204</v>
      </c>
      <c r="O11244" s="1">
        <v>1.7284819155360201E-5</v>
      </c>
      <c r="P11244">
        <v>0</v>
      </c>
      <c r="Q11244">
        <f t="shared" si="176"/>
        <v>-0.3861607142857143</v>
      </c>
      <c r="R11244">
        <v>0</v>
      </c>
    </row>
    <row r="11245" spans="1:18">
      <c r="A11245" t="s">
        <v>22506</v>
      </c>
      <c r="B11245" t="s">
        <v>22507</v>
      </c>
      <c r="C11245" t="s">
        <v>10217</v>
      </c>
      <c r="D11245">
        <v>1655</v>
      </c>
      <c r="E11245">
        <v>1665</v>
      </c>
      <c r="F11245">
        <v>1655</v>
      </c>
      <c r="G11245">
        <v>17</v>
      </c>
      <c r="H11245">
        <v>14</v>
      </c>
      <c r="I11245">
        <v>13</v>
      </c>
      <c r="J11245">
        <v>35</v>
      </c>
      <c r="K11245">
        <v>7</v>
      </c>
      <c r="L11245">
        <v>26</v>
      </c>
      <c r="M11245">
        <v>4.8571428571428603</v>
      </c>
      <c r="N11245">
        <v>-3.8571428571428599</v>
      </c>
      <c r="O11245">
        <v>4.8233999583403601E-3</v>
      </c>
      <c r="P11245">
        <v>0</v>
      </c>
      <c r="Q11245">
        <f t="shared" si="176"/>
        <v>-0.3545454545454545</v>
      </c>
      <c r="R11245">
        <v>0</v>
      </c>
    </row>
    <row r="11246" spans="1:18">
      <c r="A11246" t="s">
        <v>22508</v>
      </c>
      <c r="B11246" t="s">
        <v>22509</v>
      </c>
      <c r="C11246" t="s">
        <v>10217</v>
      </c>
      <c r="D11246">
        <v>1385</v>
      </c>
      <c r="E11246">
        <v>1400</v>
      </c>
      <c r="F11246">
        <v>1385</v>
      </c>
      <c r="G11246">
        <v>14</v>
      </c>
      <c r="H11246">
        <v>24</v>
      </c>
      <c r="I11246">
        <v>12</v>
      </c>
      <c r="J11246">
        <v>20</v>
      </c>
      <c r="K11246">
        <v>15</v>
      </c>
      <c r="L11246">
        <v>25</v>
      </c>
      <c r="M11246">
        <v>1.94444444444444</v>
      </c>
      <c r="N11246">
        <v>-0.94444444444444398</v>
      </c>
      <c r="O11246">
        <v>0.21424250043614501</v>
      </c>
      <c r="P11246">
        <v>0</v>
      </c>
      <c r="Q11246">
        <f t="shared" si="176"/>
        <v>-0.16346153846153844</v>
      </c>
      <c r="R11246">
        <v>1</v>
      </c>
    </row>
    <row r="11247" spans="1:18">
      <c r="A11247" t="s">
        <v>22510</v>
      </c>
      <c r="B11247" t="s">
        <v>22511</v>
      </c>
      <c r="C11247" t="s">
        <v>10217</v>
      </c>
      <c r="D11247">
        <v>1110</v>
      </c>
      <c r="E11247">
        <v>1195</v>
      </c>
      <c r="F11247">
        <v>1085</v>
      </c>
      <c r="G11247">
        <v>16</v>
      </c>
      <c r="H11247">
        <v>32</v>
      </c>
      <c r="I11247">
        <v>9</v>
      </c>
      <c r="J11247">
        <v>11</v>
      </c>
      <c r="K11247">
        <v>28</v>
      </c>
      <c r="L11247">
        <v>21</v>
      </c>
      <c r="M11247">
        <v>1.3333333333333299</v>
      </c>
      <c r="N11247">
        <v>-0.33333333333333298</v>
      </c>
      <c r="O11247">
        <v>0.623850891328257</v>
      </c>
      <c r="P11247">
        <v>0</v>
      </c>
      <c r="Q11247">
        <f t="shared" si="176"/>
        <v>-6.8571428571428616E-2</v>
      </c>
      <c r="R11247">
        <v>0</v>
      </c>
    </row>
    <row r="11248" spans="1:18">
      <c r="A11248" t="s">
        <v>22512</v>
      </c>
      <c r="B11248" t="s">
        <v>22513</v>
      </c>
      <c r="C11248" t="s">
        <v>10217</v>
      </c>
      <c r="D11248">
        <v>865</v>
      </c>
      <c r="E11248">
        <v>865</v>
      </c>
      <c r="F11248">
        <v>860</v>
      </c>
      <c r="G11248">
        <v>2</v>
      </c>
      <c r="H11248">
        <v>3</v>
      </c>
      <c r="I11248">
        <v>2</v>
      </c>
      <c r="J11248">
        <v>17</v>
      </c>
      <c r="K11248">
        <v>10</v>
      </c>
      <c r="L11248">
        <v>14</v>
      </c>
      <c r="M11248">
        <v>1.4</v>
      </c>
      <c r="N11248">
        <v>-0.4</v>
      </c>
      <c r="O11248">
        <v>1</v>
      </c>
      <c r="P11248">
        <v>0</v>
      </c>
      <c r="Q11248">
        <f t="shared" si="176"/>
        <v>-8.3333333333333315E-2</v>
      </c>
      <c r="R11248">
        <v>0</v>
      </c>
    </row>
    <row r="11249" spans="1:18">
      <c r="A11249" t="s">
        <v>22514</v>
      </c>
      <c r="B11249" t="s">
        <v>22515</v>
      </c>
      <c r="C11249" t="s">
        <v>10217</v>
      </c>
      <c r="D11249">
        <v>1690</v>
      </c>
      <c r="E11249">
        <v>1730</v>
      </c>
      <c r="F11249">
        <v>1680</v>
      </c>
      <c r="G11249">
        <v>20</v>
      </c>
      <c r="H11249">
        <v>38</v>
      </c>
      <c r="I11249">
        <v>16</v>
      </c>
      <c r="J11249">
        <v>23</v>
      </c>
      <c r="K11249">
        <v>19</v>
      </c>
      <c r="L11249">
        <v>20</v>
      </c>
      <c r="M11249">
        <v>1.31578947368421</v>
      </c>
      <c r="N11249">
        <v>-0.31578947368421101</v>
      </c>
      <c r="O11249">
        <v>0.64567728757910803</v>
      </c>
      <c r="P11249">
        <v>0</v>
      </c>
      <c r="Q11249">
        <f t="shared" si="176"/>
        <v>-6.8376068376068411E-2</v>
      </c>
      <c r="R11249">
        <v>0</v>
      </c>
    </row>
    <row r="11250" spans="1:18">
      <c r="A11250" t="s">
        <v>22516</v>
      </c>
      <c r="B11250" t="s">
        <v>22517</v>
      </c>
      <c r="C11250" t="s">
        <v>79</v>
      </c>
      <c r="D11250">
        <v>360</v>
      </c>
      <c r="E11250">
        <v>380</v>
      </c>
      <c r="F11250">
        <v>360</v>
      </c>
      <c r="G11250">
        <v>10</v>
      </c>
      <c r="H11250">
        <v>8</v>
      </c>
      <c r="I11250">
        <v>4</v>
      </c>
      <c r="J11250">
        <v>8</v>
      </c>
      <c r="K11250">
        <v>3</v>
      </c>
      <c r="L11250">
        <v>4</v>
      </c>
      <c r="M11250">
        <v>3.3333333333333299</v>
      </c>
      <c r="N11250">
        <v>-2.3333333333333299</v>
      </c>
      <c r="O11250">
        <v>0.34575163398692799</v>
      </c>
      <c r="P11250">
        <v>1</v>
      </c>
      <c r="Q11250">
        <f t="shared" si="176"/>
        <v>-0.28571428571428575</v>
      </c>
      <c r="R11250">
        <v>0</v>
      </c>
    </row>
    <row r="11251" spans="1:18">
      <c r="A11251" t="s">
        <v>22518</v>
      </c>
      <c r="B11251" t="s">
        <v>22519</v>
      </c>
      <c r="C11251" t="s">
        <v>10217</v>
      </c>
      <c r="D11251">
        <v>2099</v>
      </c>
      <c r="E11251">
        <v>2125</v>
      </c>
      <c r="F11251">
        <v>2100</v>
      </c>
      <c r="G11251">
        <v>27</v>
      </c>
      <c r="H11251">
        <v>45</v>
      </c>
      <c r="I11251">
        <v>16</v>
      </c>
      <c r="J11251">
        <v>23</v>
      </c>
      <c r="K11251">
        <v>34</v>
      </c>
      <c r="L11251">
        <v>12</v>
      </c>
      <c r="M11251">
        <v>0.59558823529411797</v>
      </c>
      <c r="N11251">
        <v>0.40441176470588203</v>
      </c>
      <c r="O11251">
        <v>0.361138124982116</v>
      </c>
      <c r="P11251">
        <v>0</v>
      </c>
      <c r="Q11251">
        <f t="shared" si="176"/>
        <v>0.1112234580384226</v>
      </c>
      <c r="R11251">
        <v>0</v>
      </c>
    </row>
    <row r="11252" spans="1:18">
      <c r="A11252" t="s">
        <v>22520</v>
      </c>
      <c r="B11252" t="s">
        <v>22521</v>
      </c>
      <c r="C11252" t="s">
        <v>10217</v>
      </c>
      <c r="D11252">
        <v>4629</v>
      </c>
      <c r="E11252">
        <v>4640</v>
      </c>
      <c r="F11252">
        <v>4630</v>
      </c>
      <c r="G11252">
        <v>68</v>
      </c>
      <c r="H11252">
        <v>58</v>
      </c>
      <c r="I11252">
        <v>64</v>
      </c>
      <c r="J11252">
        <v>113</v>
      </c>
      <c r="K11252">
        <v>21</v>
      </c>
      <c r="L11252">
        <v>61</v>
      </c>
      <c r="M11252">
        <v>3.0863095238095202</v>
      </c>
      <c r="N11252">
        <v>-2.0863095238095202</v>
      </c>
      <c r="O11252">
        <v>2.0045673173944899E-4</v>
      </c>
      <c r="P11252">
        <v>0</v>
      </c>
      <c r="Q11252">
        <f t="shared" si="176"/>
        <v>-0.25905395417590538</v>
      </c>
      <c r="R11252">
        <v>0</v>
      </c>
    </row>
    <row r="11253" spans="1:18">
      <c r="A11253" t="s">
        <v>22522</v>
      </c>
      <c r="B11253" t="s">
        <v>22523</v>
      </c>
      <c r="C11253" t="s">
        <v>10217</v>
      </c>
      <c r="D11253">
        <v>2494</v>
      </c>
      <c r="E11253">
        <v>2520</v>
      </c>
      <c r="F11253">
        <v>2490</v>
      </c>
      <c r="G11253">
        <v>46</v>
      </c>
      <c r="H11253">
        <v>40</v>
      </c>
      <c r="I11253">
        <v>18</v>
      </c>
      <c r="J11253">
        <v>51</v>
      </c>
      <c r="K11253">
        <v>24</v>
      </c>
      <c r="L11253">
        <v>22</v>
      </c>
      <c r="M11253">
        <v>2.3425925925925899</v>
      </c>
      <c r="N11253">
        <v>-1.3425925925925899</v>
      </c>
      <c r="O11253">
        <v>4.4769491738126103E-2</v>
      </c>
      <c r="P11253">
        <v>0</v>
      </c>
      <c r="Q11253">
        <f t="shared" si="176"/>
        <v>-0.19701086956521741</v>
      </c>
      <c r="R11253">
        <v>0</v>
      </c>
    </row>
    <row r="11254" spans="1:18">
      <c r="A11254" t="s">
        <v>22524</v>
      </c>
      <c r="B11254" t="s">
        <v>22525</v>
      </c>
      <c r="C11254" t="s">
        <v>10217</v>
      </c>
      <c r="D11254">
        <v>1244</v>
      </c>
      <c r="E11254">
        <v>1275</v>
      </c>
      <c r="F11254">
        <v>1240</v>
      </c>
      <c r="G11254">
        <v>18</v>
      </c>
      <c r="H11254">
        <v>28</v>
      </c>
      <c r="I11254">
        <v>11</v>
      </c>
      <c r="J11254">
        <v>21</v>
      </c>
      <c r="K11254">
        <v>16</v>
      </c>
      <c r="L11254">
        <v>29</v>
      </c>
      <c r="M11254">
        <v>2.9659090909090899</v>
      </c>
      <c r="N11254">
        <v>-1.9659090909090899</v>
      </c>
      <c r="O11254">
        <v>3.2818743288431401E-2</v>
      </c>
      <c r="P11254">
        <v>0</v>
      </c>
      <c r="Q11254">
        <f t="shared" si="176"/>
        <v>-0.26513409961685824</v>
      </c>
      <c r="R11254">
        <v>0</v>
      </c>
    </row>
    <row r="11255" spans="1:18">
      <c r="A11255" t="s">
        <v>22526</v>
      </c>
      <c r="B11255" t="s">
        <v>22527</v>
      </c>
      <c r="C11255" t="s">
        <v>10217</v>
      </c>
      <c r="D11255">
        <v>2399</v>
      </c>
      <c r="E11255">
        <v>2420</v>
      </c>
      <c r="F11255">
        <v>2400</v>
      </c>
      <c r="G11255">
        <v>58</v>
      </c>
      <c r="H11255">
        <v>34</v>
      </c>
      <c r="I11255">
        <v>43</v>
      </c>
      <c r="J11255">
        <v>53</v>
      </c>
      <c r="K11255">
        <v>15</v>
      </c>
      <c r="L11255">
        <v>22</v>
      </c>
      <c r="M11255">
        <v>1.9782945736434101</v>
      </c>
      <c r="N11255">
        <v>-0.97829457364341099</v>
      </c>
      <c r="O11255">
        <v>8.6620183952098501E-2</v>
      </c>
      <c r="P11255">
        <v>0</v>
      </c>
      <c r="Q11255">
        <f t="shared" si="176"/>
        <v>-0.16885202033716878</v>
      </c>
      <c r="R11255">
        <v>0</v>
      </c>
    </row>
    <row r="11256" spans="1:18">
      <c r="A11256" t="s">
        <v>22528</v>
      </c>
      <c r="B11256" t="s">
        <v>22529</v>
      </c>
      <c r="C11256" t="s">
        <v>10217</v>
      </c>
      <c r="D11256">
        <v>3895</v>
      </c>
      <c r="E11256">
        <v>3905</v>
      </c>
      <c r="F11256">
        <v>3895</v>
      </c>
      <c r="G11256">
        <v>53</v>
      </c>
      <c r="H11256">
        <v>53</v>
      </c>
      <c r="I11256">
        <v>50</v>
      </c>
      <c r="J11256">
        <v>72</v>
      </c>
      <c r="K11256">
        <v>14</v>
      </c>
      <c r="L11256">
        <v>25</v>
      </c>
      <c r="M11256">
        <v>1.8928571428571399</v>
      </c>
      <c r="N11256">
        <v>-0.89285714285714302</v>
      </c>
      <c r="O11256">
        <v>0.131649325046621</v>
      </c>
      <c r="P11256">
        <v>0</v>
      </c>
      <c r="Q11256">
        <f t="shared" si="176"/>
        <v>-0.15558874782175752</v>
      </c>
      <c r="R11256">
        <v>0</v>
      </c>
    </row>
    <row r="11257" spans="1:18">
      <c r="A11257" t="s">
        <v>22530</v>
      </c>
      <c r="B11257" t="s">
        <v>22531</v>
      </c>
      <c r="C11257" t="s">
        <v>10217</v>
      </c>
      <c r="D11257">
        <v>2140</v>
      </c>
      <c r="E11257">
        <v>2160</v>
      </c>
      <c r="F11257">
        <v>2130</v>
      </c>
      <c r="G11257">
        <v>16</v>
      </c>
      <c r="H11257">
        <v>17</v>
      </c>
      <c r="I11257">
        <v>22</v>
      </c>
      <c r="J11257">
        <v>39</v>
      </c>
      <c r="K11257">
        <v>13</v>
      </c>
      <c r="L11257">
        <v>50</v>
      </c>
      <c r="M11257">
        <v>2.7972027972028002</v>
      </c>
      <c r="N11257">
        <v>-1.7972027972028</v>
      </c>
      <c r="O11257">
        <v>2.5031218314504101E-2</v>
      </c>
      <c r="P11257">
        <v>0</v>
      </c>
      <c r="Q11257">
        <f t="shared" si="176"/>
        <v>-0.21470342522974101</v>
      </c>
      <c r="R11257">
        <v>0</v>
      </c>
    </row>
    <row r="11258" spans="1:18">
      <c r="A11258" t="s">
        <v>22532</v>
      </c>
      <c r="B11258" t="s">
        <v>22533</v>
      </c>
      <c r="C11258" t="s">
        <v>10217</v>
      </c>
      <c r="D11258">
        <v>1765</v>
      </c>
      <c r="E11258">
        <v>1765</v>
      </c>
      <c r="F11258">
        <v>1765</v>
      </c>
      <c r="G11258">
        <v>23</v>
      </c>
      <c r="H11258">
        <v>20</v>
      </c>
      <c r="I11258">
        <v>43</v>
      </c>
      <c r="J11258">
        <v>49</v>
      </c>
      <c r="K11258">
        <v>8</v>
      </c>
      <c r="L11258">
        <v>19</v>
      </c>
      <c r="M11258">
        <v>1.2703488372092999</v>
      </c>
      <c r="N11258">
        <v>-0.27034883720930197</v>
      </c>
      <c r="O11258">
        <v>0.80898953053029399</v>
      </c>
      <c r="P11258">
        <v>0</v>
      </c>
      <c r="Q11258">
        <f t="shared" si="176"/>
        <v>-5.2188552188552229E-2</v>
      </c>
      <c r="R11258">
        <v>0</v>
      </c>
    </row>
    <row r="11259" spans="1:18">
      <c r="A11259" t="s">
        <v>22534</v>
      </c>
      <c r="B11259" t="s">
        <v>22535</v>
      </c>
      <c r="C11259" t="s">
        <v>10217</v>
      </c>
      <c r="D11259">
        <v>1565</v>
      </c>
      <c r="E11259">
        <v>1565</v>
      </c>
      <c r="F11259">
        <v>1565</v>
      </c>
      <c r="G11259">
        <v>7</v>
      </c>
      <c r="H11259">
        <v>5</v>
      </c>
      <c r="I11259">
        <v>24</v>
      </c>
      <c r="J11259">
        <v>19</v>
      </c>
      <c r="K11259">
        <v>5</v>
      </c>
      <c r="L11259">
        <v>9</v>
      </c>
      <c r="M11259">
        <v>0.52500000000000002</v>
      </c>
      <c r="N11259">
        <v>0.47499999999999998</v>
      </c>
      <c r="O11259">
        <v>0.47027574735236</v>
      </c>
      <c r="P11259">
        <v>0</v>
      </c>
      <c r="Q11259">
        <f t="shared" si="176"/>
        <v>0.13133640552995393</v>
      </c>
      <c r="R11259">
        <v>0</v>
      </c>
    </row>
    <row r="11260" spans="1:18">
      <c r="A11260" t="s">
        <v>22536</v>
      </c>
      <c r="B11260" t="s">
        <v>22537</v>
      </c>
      <c r="C11260" t="s">
        <v>10217</v>
      </c>
      <c r="D11260">
        <v>2504</v>
      </c>
      <c r="E11260">
        <v>2560</v>
      </c>
      <c r="F11260">
        <v>2505</v>
      </c>
      <c r="G11260">
        <v>93</v>
      </c>
      <c r="H11260">
        <v>57</v>
      </c>
      <c r="I11260">
        <v>40</v>
      </c>
      <c r="J11260">
        <v>46</v>
      </c>
      <c r="K11260">
        <v>39</v>
      </c>
      <c r="L11260">
        <v>30</v>
      </c>
      <c r="M11260">
        <v>1.7884615384615401</v>
      </c>
      <c r="N11260">
        <v>-0.78846153846153899</v>
      </c>
      <c r="O11260">
        <v>6.3085753917106899E-2</v>
      </c>
      <c r="P11260">
        <v>0</v>
      </c>
      <c r="Q11260">
        <f t="shared" si="176"/>
        <v>-0.13403072899640411</v>
      </c>
      <c r="R11260">
        <v>0</v>
      </c>
    </row>
    <row r="11261" spans="1:18">
      <c r="A11261" t="s">
        <v>22538</v>
      </c>
      <c r="B11261" t="s">
        <v>22539</v>
      </c>
      <c r="C11261" t="s">
        <v>10217</v>
      </c>
      <c r="D11261">
        <v>2735</v>
      </c>
      <c r="E11261">
        <v>3180</v>
      </c>
      <c r="F11261">
        <v>2750</v>
      </c>
      <c r="G11261">
        <v>1085</v>
      </c>
      <c r="H11261">
        <v>45</v>
      </c>
      <c r="I11261">
        <v>33</v>
      </c>
      <c r="J11261">
        <v>3</v>
      </c>
      <c r="K11261">
        <v>16</v>
      </c>
      <c r="L11261">
        <v>0</v>
      </c>
      <c r="M11261">
        <v>0</v>
      </c>
      <c r="N11261">
        <v>1</v>
      </c>
      <c r="O11261">
        <v>1</v>
      </c>
      <c r="P11261">
        <v>0</v>
      </c>
      <c r="Q11261">
        <f t="shared" si="176"/>
        <v>2.951699463327373E-2</v>
      </c>
      <c r="R11261">
        <v>0</v>
      </c>
    </row>
    <row r="11262" spans="1:18">
      <c r="A11262" t="s">
        <v>22540</v>
      </c>
      <c r="B11262" t="s">
        <v>22541</v>
      </c>
      <c r="C11262" t="s">
        <v>10217</v>
      </c>
      <c r="D11262">
        <v>2844</v>
      </c>
      <c r="E11262">
        <v>2845</v>
      </c>
      <c r="F11262">
        <v>2845</v>
      </c>
      <c r="G11262">
        <v>67</v>
      </c>
      <c r="H11262">
        <v>27</v>
      </c>
      <c r="I11262">
        <v>57</v>
      </c>
      <c r="J11262">
        <v>32</v>
      </c>
      <c r="K11262">
        <v>26</v>
      </c>
      <c r="L11262">
        <v>29</v>
      </c>
      <c r="M11262">
        <v>1.3110661268556001</v>
      </c>
      <c r="N11262">
        <v>-0.31106612685560098</v>
      </c>
      <c r="O11262">
        <v>0.42196617819413401</v>
      </c>
      <c r="P11262">
        <v>0</v>
      </c>
      <c r="Q11262">
        <f t="shared" si="176"/>
        <v>-6.7595307917888536E-2</v>
      </c>
      <c r="R11262">
        <v>0</v>
      </c>
    </row>
    <row r="11263" spans="1:18">
      <c r="A11263" t="s">
        <v>22542</v>
      </c>
      <c r="B11263" t="s">
        <v>22543</v>
      </c>
      <c r="C11263" t="s">
        <v>10217</v>
      </c>
      <c r="D11263">
        <v>1960</v>
      </c>
      <c r="E11263">
        <v>1960</v>
      </c>
      <c r="F11263">
        <v>1950</v>
      </c>
      <c r="G11263">
        <v>10</v>
      </c>
      <c r="H11263">
        <v>17</v>
      </c>
      <c r="I11263">
        <v>15</v>
      </c>
      <c r="J11263">
        <v>27</v>
      </c>
      <c r="K11263">
        <v>16</v>
      </c>
      <c r="L11263">
        <v>21</v>
      </c>
      <c r="M11263">
        <v>0.875</v>
      </c>
      <c r="N11263">
        <v>0.125</v>
      </c>
      <c r="O11263">
        <v>1</v>
      </c>
      <c r="P11263">
        <v>0</v>
      </c>
      <c r="Q11263">
        <f t="shared" si="176"/>
        <v>3.2432432432432434E-2</v>
      </c>
      <c r="R11263">
        <v>0</v>
      </c>
    </row>
    <row r="11264" spans="1:18">
      <c r="A11264" t="s">
        <v>22544</v>
      </c>
      <c r="B11264" t="s">
        <v>22545</v>
      </c>
      <c r="C11264" t="s">
        <v>10217</v>
      </c>
      <c r="D11264">
        <v>835</v>
      </c>
      <c r="E11264">
        <v>905</v>
      </c>
      <c r="F11264">
        <v>830</v>
      </c>
      <c r="G11264">
        <v>12</v>
      </c>
      <c r="H11264">
        <v>15</v>
      </c>
      <c r="I11264">
        <v>12</v>
      </c>
      <c r="J11264">
        <v>15</v>
      </c>
      <c r="K11264">
        <v>9</v>
      </c>
      <c r="L11264">
        <v>12</v>
      </c>
      <c r="M11264">
        <v>1.3333333333333299</v>
      </c>
      <c r="N11264">
        <v>-0.33333333333333298</v>
      </c>
      <c r="O11264">
        <v>0.76669044942188902</v>
      </c>
      <c r="P11264">
        <v>0</v>
      </c>
      <c r="Q11264">
        <f t="shared" si="176"/>
        <v>-7.1428571428571452E-2</v>
      </c>
      <c r="R11264">
        <v>0</v>
      </c>
    </row>
    <row r="11265" spans="1:18">
      <c r="A11265" t="s">
        <v>22546</v>
      </c>
      <c r="B11265" t="s">
        <v>22547</v>
      </c>
      <c r="C11265" t="s">
        <v>10217</v>
      </c>
      <c r="D11265">
        <v>3454</v>
      </c>
      <c r="E11265">
        <v>3505</v>
      </c>
      <c r="F11265">
        <v>3445</v>
      </c>
      <c r="G11265">
        <v>48</v>
      </c>
      <c r="H11265">
        <v>35</v>
      </c>
      <c r="I11265">
        <v>33</v>
      </c>
      <c r="J11265">
        <v>48</v>
      </c>
      <c r="K11265">
        <v>28</v>
      </c>
      <c r="L11265">
        <v>33</v>
      </c>
      <c r="M11265">
        <v>1.71428571428571</v>
      </c>
      <c r="N11265">
        <v>-0.71428571428571397</v>
      </c>
      <c r="O11265">
        <v>0.12851506061447501</v>
      </c>
      <c r="P11265">
        <v>0</v>
      </c>
      <c r="Q11265">
        <f t="shared" si="176"/>
        <v>-0.1335761991499696</v>
      </c>
      <c r="R11265">
        <v>0</v>
      </c>
    </row>
    <row r="11266" spans="1:18">
      <c r="A11266" t="s">
        <v>22548</v>
      </c>
      <c r="B11266" t="s">
        <v>22549</v>
      </c>
      <c r="C11266" t="s">
        <v>10217</v>
      </c>
      <c r="D11266">
        <v>790</v>
      </c>
      <c r="E11266">
        <v>915</v>
      </c>
      <c r="F11266">
        <v>790</v>
      </c>
      <c r="G11266">
        <v>18</v>
      </c>
      <c r="H11266">
        <v>16</v>
      </c>
      <c r="I11266">
        <v>3</v>
      </c>
      <c r="J11266">
        <v>14</v>
      </c>
      <c r="K11266">
        <v>6</v>
      </c>
      <c r="L11266">
        <v>10</v>
      </c>
      <c r="M11266">
        <v>10</v>
      </c>
      <c r="N11266">
        <v>-9</v>
      </c>
      <c r="O11266">
        <v>4.6352902663836298E-3</v>
      </c>
      <c r="P11266">
        <v>0</v>
      </c>
      <c r="Q11266">
        <f t="shared" si="176"/>
        <v>-0.4821428571428571</v>
      </c>
      <c r="R11266">
        <v>0</v>
      </c>
    </row>
    <row r="11267" spans="1:18">
      <c r="A11267" t="s">
        <v>22550</v>
      </c>
      <c r="B11267" t="s">
        <v>22551</v>
      </c>
      <c r="C11267" t="s">
        <v>10217</v>
      </c>
      <c r="D11267">
        <v>3545</v>
      </c>
      <c r="E11267">
        <v>3580</v>
      </c>
      <c r="F11267">
        <v>3540</v>
      </c>
      <c r="G11267">
        <v>40</v>
      </c>
      <c r="H11267">
        <v>36</v>
      </c>
      <c r="I11267">
        <v>74</v>
      </c>
      <c r="J11267">
        <v>84</v>
      </c>
      <c r="K11267">
        <v>22</v>
      </c>
      <c r="L11267">
        <v>50</v>
      </c>
      <c r="M11267">
        <v>1.22850122850123</v>
      </c>
      <c r="N11267">
        <v>-0.228501228501228</v>
      </c>
      <c r="O11267">
        <v>0.63215639193339102</v>
      </c>
      <c r="P11267">
        <v>0</v>
      </c>
      <c r="Q11267">
        <f t="shared" si="176"/>
        <v>-4.5321637426900541E-2</v>
      </c>
      <c r="R11267">
        <v>0</v>
      </c>
    </row>
    <row r="11268" spans="1:18">
      <c r="A11268" t="s">
        <v>22552</v>
      </c>
      <c r="B11268" t="s">
        <v>22553</v>
      </c>
      <c r="C11268" t="s">
        <v>10217</v>
      </c>
      <c r="D11268">
        <v>1385</v>
      </c>
      <c r="E11268">
        <v>1390</v>
      </c>
      <c r="F11268">
        <v>1385</v>
      </c>
      <c r="G11268">
        <v>20</v>
      </c>
      <c r="H11268">
        <v>33</v>
      </c>
      <c r="I11268">
        <v>16</v>
      </c>
      <c r="J11268">
        <v>18</v>
      </c>
      <c r="K11268">
        <v>14</v>
      </c>
      <c r="L11268">
        <v>13</v>
      </c>
      <c r="M11268">
        <v>1.16071428571429</v>
      </c>
      <c r="N11268">
        <v>-0.160714285714286</v>
      </c>
      <c r="O11268">
        <v>0.80321829037992698</v>
      </c>
      <c r="P11268">
        <v>0</v>
      </c>
      <c r="Q11268">
        <f t="shared" si="176"/>
        <v>-3.703703703703709E-2</v>
      </c>
      <c r="R11268">
        <v>0</v>
      </c>
    </row>
    <row r="11269" spans="1:18">
      <c r="A11269" t="s">
        <v>22554</v>
      </c>
      <c r="B11269" t="s">
        <v>22555</v>
      </c>
      <c r="C11269" t="s">
        <v>10217</v>
      </c>
      <c r="D11269">
        <v>935</v>
      </c>
      <c r="E11269">
        <v>990</v>
      </c>
      <c r="F11269">
        <v>935</v>
      </c>
      <c r="G11269">
        <v>15</v>
      </c>
      <c r="H11269">
        <v>14</v>
      </c>
      <c r="I11269">
        <v>8</v>
      </c>
      <c r="J11269">
        <v>11</v>
      </c>
      <c r="K11269">
        <v>5</v>
      </c>
      <c r="L11269">
        <v>11</v>
      </c>
      <c r="M11269">
        <v>4.125</v>
      </c>
      <c r="N11269">
        <v>-3.125</v>
      </c>
      <c r="O11269">
        <v>5.3550992594374201E-2</v>
      </c>
      <c r="P11269">
        <v>0</v>
      </c>
      <c r="Q11269">
        <f t="shared" si="176"/>
        <v>-0.33967391304347827</v>
      </c>
      <c r="R11269">
        <v>1</v>
      </c>
    </row>
    <row r="11270" spans="1:18">
      <c r="A11270" t="s">
        <v>22556</v>
      </c>
      <c r="B11270" t="s">
        <v>22557</v>
      </c>
      <c r="C11270" t="s">
        <v>79</v>
      </c>
      <c r="D11270">
        <v>1550</v>
      </c>
      <c r="E11270">
        <v>1580</v>
      </c>
      <c r="F11270">
        <v>1545</v>
      </c>
      <c r="G11270">
        <v>13</v>
      </c>
      <c r="H11270">
        <v>10</v>
      </c>
      <c r="I11270">
        <v>21</v>
      </c>
      <c r="J11270">
        <v>36</v>
      </c>
      <c r="K11270">
        <v>14</v>
      </c>
      <c r="L11270">
        <v>22</v>
      </c>
      <c r="M11270">
        <v>0.97278911564625903</v>
      </c>
      <c r="N11270">
        <v>2.7210884353741499E-2</v>
      </c>
      <c r="O11270">
        <v>1</v>
      </c>
      <c r="P11270">
        <v>1</v>
      </c>
      <c r="Q11270">
        <f t="shared" si="176"/>
        <v>6.5359477124183329E-3</v>
      </c>
      <c r="R11270">
        <v>0</v>
      </c>
    </row>
    <row r="11271" spans="1:18">
      <c r="A11271" t="s">
        <v>22558</v>
      </c>
      <c r="B11271" t="s">
        <v>22559</v>
      </c>
      <c r="C11271" t="s">
        <v>10217</v>
      </c>
      <c r="D11271">
        <v>2775</v>
      </c>
      <c r="E11271">
        <v>3075</v>
      </c>
      <c r="F11271">
        <v>2775</v>
      </c>
      <c r="G11271">
        <v>29</v>
      </c>
      <c r="H11271">
        <v>19</v>
      </c>
      <c r="I11271">
        <v>14</v>
      </c>
      <c r="J11271">
        <v>50</v>
      </c>
      <c r="K11271">
        <v>31</v>
      </c>
      <c r="L11271">
        <v>28</v>
      </c>
      <c r="M11271">
        <v>1.87096774193548</v>
      </c>
      <c r="N11271">
        <v>-0.87096774193548399</v>
      </c>
      <c r="O11271">
        <v>0.15652898236974</v>
      </c>
      <c r="P11271">
        <v>0</v>
      </c>
      <c r="Q11271">
        <f t="shared" si="176"/>
        <v>-0.1489948758376034</v>
      </c>
      <c r="R11271">
        <v>0</v>
      </c>
    </row>
    <row r="11272" spans="1:18">
      <c r="A11272" t="s">
        <v>22560</v>
      </c>
      <c r="B11272" t="s">
        <v>22561</v>
      </c>
      <c r="C11272" t="s">
        <v>10217</v>
      </c>
      <c r="D11272">
        <v>5269</v>
      </c>
      <c r="E11272">
        <v>5315</v>
      </c>
      <c r="F11272">
        <v>5270</v>
      </c>
      <c r="G11272">
        <v>107</v>
      </c>
      <c r="H11272">
        <v>125</v>
      </c>
      <c r="I11272">
        <v>77</v>
      </c>
      <c r="J11272">
        <v>100</v>
      </c>
      <c r="K11272">
        <v>40</v>
      </c>
      <c r="L11272">
        <v>38</v>
      </c>
      <c r="M11272">
        <v>1.32012987012987</v>
      </c>
      <c r="N11272">
        <v>-0.32012987012986999</v>
      </c>
      <c r="O11272">
        <v>0.34151552152938602</v>
      </c>
      <c r="P11272">
        <v>0</v>
      </c>
      <c r="Q11272">
        <f t="shared" si="176"/>
        <v>-6.8701226309922037E-2</v>
      </c>
      <c r="R11272">
        <v>0</v>
      </c>
    </row>
    <row r="11273" spans="1:18">
      <c r="A11273" t="s">
        <v>22562</v>
      </c>
      <c r="B11273" t="s">
        <v>22563</v>
      </c>
      <c r="C11273" t="s">
        <v>10217</v>
      </c>
      <c r="D11273">
        <v>2600</v>
      </c>
      <c r="E11273">
        <v>2600</v>
      </c>
      <c r="F11273">
        <v>2600</v>
      </c>
      <c r="G11273">
        <v>36</v>
      </c>
      <c r="H11273">
        <v>23</v>
      </c>
      <c r="I11273">
        <v>24</v>
      </c>
      <c r="J11273">
        <v>32</v>
      </c>
      <c r="K11273">
        <v>19</v>
      </c>
      <c r="L11273">
        <v>44</v>
      </c>
      <c r="M11273">
        <v>3.4736842105263199</v>
      </c>
      <c r="N11273">
        <v>-2.4736842105263199</v>
      </c>
      <c r="O11273">
        <v>1.09809411414116E-3</v>
      </c>
      <c r="P11273">
        <v>0</v>
      </c>
      <c r="Q11273">
        <f t="shared" si="176"/>
        <v>-0.29841269841269841</v>
      </c>
      <c r="R11273">
        <v>0</v>
      </c>
    </row>
    <row r="11274" spans="1:18">
      <c r="A11274" t="s">
        <v>22564</v>
      </c>
      <c r="B11274" t="s">
        <v>22565</v>
      </c>
      <c r="C11274" t="s">
        <v>10217</v>
      </c>
      <c r="D11274">
        <v>2595</v>
      </c>
      <c r="E11274">
        <v>2595</v>
      </c>
      <c r="F11274">
        <v>2595</v>
      </c>
      <c r="G11274">
        <v>30</v>
      </c>
      <c r="H11274">
        <v>28</v>
      </c>
      <c r="I11274">
        <v>25</v>
      </c>
      <c r="J11274">
        <v>45</v>
      </c>
      <c r="K11274">
        <v>27</v>
      </c>
      <c r="L11274">
        <v>37</v>
      </c>
      <c r="M11274">
        <v>1.6444444444444399</v>
      </c>
      <c r="N11274">
        <v>-0.64444444444444404</v>
      </c>
      <c r="O11274">
        <v>0.201067530815321</v>
      </c>
      <c r="P11274">
        <v>0</v>
      </c>
      <c r="Q11274">
        <f t="shared" si="176"/>
        <v>-0.12357954545454541</v>
      </c>
      <c r="R11274">
        <v>0</v>
      </c>
    </row>
    <row r="11275" spans="1:18">
      <c r="A11275" t="s">
        <v>22566</v>
      </c>
      <c r="B11275" t="s">
        <v>22567</v>
      </c>
      <c r="C11275" t="s">
        <v>10217</v>
      </c>
      <c r="D11275">
        <v>3105</v>
      </c>
      <c r="E11275">
        <v>3230</v>
      </c>
      <c r="F11275">
        <v>3060</v>
      </c>
      <c r="G11275">
        <v>47</v>
      </c>
      <c r="H11275">
        <v>40</v>
      </c>
      <c r="I11275">
        <v>33</v>
      </c>
      <c r="J11275">
        <v>50</v>
      </c>
      <c r="K11275">
        <v>29</v>
      </c>
      <c r="L11275">
        <v>41</v>
      </c>
      <c r="M11275">
        <v>2.0135841170323898</v>
      </c>
      <c r="N11275">
        <v>-1.01358411703239</v>
      </c>
      <c r="O11275">
        <v>4.9163467677408298E-2</v>
      </c>
      <c r="P11275">
        <v>0</v>
      </c>
      <c r="Q11275">
        <f t="shared" si="176"/>
        <v>-0.17321428571428571</v>
      </c>
      <c r="R11275">
        <v>0</v>
      </c>
    </row>
    <row r="11276" spans="1:18">
      <c r="A11276" t="s">
        <v>22568</v>
      </c>
      <c r="B11276" t="s">
        <v>22569</v>
      </c>
      <c r="C11276" t="s">
        <v>10217</v>
      </c>
      <c r="D11276">
        <v>1780</v>
      </c>
      <c r="E11276">
        <v>1780</v>
      </c>
      <c r="F11276">
        <v>1775</v>
      </c>
      <c r="G11276">
        <v>16</v>
      </c>
      <c r="H11276">
        <v>11</v>
      </c>
      <c r="I11276">
        <v>18</v>
      </c>
      <c r="J11276">
        <v>41</v>
      </c>
      <c r="K11276">
        <v>17</v>
      </c>
      <c r="L11276">
        <v>24</v>
      </c>
      <c r="M11276">
        <v>1.2549019607843099</v>
      </c>
      <c r="N11276">
        <v>-0.25490196078431399</v>
      </c>
      <c r="O11276">
        <v>0.64805853627225696</v>
      </c>
      <c r="P11276">
        <v>0</v>
      </c>
      <c r="Q11276">
        <f t="shared" si="176"/>
        <v>-5.5954088952654246E-2</v>
      </c>
      <c r="R11276">
        <v>0</v>
      </c>
    </row>
    <row r="11277" spans="1:18">
      <c r="A11277" t="s">
        <v>22570</v>
      </c>
      <c r="B11277" t="s">
        <v>22571</v>
      </c>
      <c r="C11277" t="s">
        <v>10217</v>
      </c>
      <c r="D11277">
        <v>2795</v>
      </c>
      <c r="E11277">
        <v>2810</v>
      </c>
      <c r="F11277">
        <v>2785</v>
      </c>
      <c r="G11277">
        <v>34</v>
      </c>
      <c r="H11277">
        <v>15</v>
      </c>
      <c r="I11277">
        <v>32</v>
      </c>
      <c r="J11277">
        <v>62</v>
      </c>
      <c r="K11277">
        <v>14</v>
      </c>
      <c r="L11277">
        <v>41</v>
      </c>
      <c r="M11277">
        <v>3.1116071428571401</v>
      </c>
      <c r="N11277">
        <v>-2.1116071428571401</v>
      </c>
      <c r="O11277">
        <v>4.9562657739102298E-3</v>
      </c>
      <c r="P11277">
        <v>0</v>
      </c>
      <c r="Q11277">
        <f t="shared" si="176"/>
        <v>-0.26060606060606062</v>
      </c>
      <c r="R11277">
        <v>0</v>
      </c>
    </row>
    <row r="11278" spans="1:18">
      <c r="A11278" t="s">
        <v>22572</v>
      </c>
      <c r="B11278" t="s">
        <v>22573</v>
      </c>
      <c r="C11278" t="s">
        <v>10217</v>
      </c>
      <c r="D11278">
        <v>1810</v>
      </c>
      <c r="E11278">
        <v>1825</v>
      </c>
      <c r="F11278">
        <v>1810</v>
      </c>
      <c r="G11278">
        <v>25</v>
      </c>
      <c r="H11278">
        <v>20</v>
      </c>
      <c r="I11278">
        <v>33</v>
      </c>
      <c r="J11278">
        <v>61</v>
      </c>
      <c r="K11278">
        <v>11</v>
      </c>
      <c r="L11278">
        <v>15</v>
      </c>
      <c r="M11278">
        <v>1.03305785123967</v>
      </c>
      <c r="N11278">
        <v>-3.3057851239669298E-2</v>
      </c>
      <c r="O11278">
        <v>1</v>
      </c>
      <c r="P11278">
        <v>0</v>
      </c>
      <c r="Q11278">
        <f t="shared" si="176"/>
        <v>-7.9575596816975902E-3</v>
      </c>
      <c r="R11278">
        <v>0</v>
      </c>
    </row>
    <row r="11279" spans="1:18">
      <c r="A11279" t="s">
        <v>22574</v>
      </c>
      <c r="B11279" t="s">
        <v>22575</v>
      </c>
      <c r="C11279" t="s">
        <v>10217</v>
      </c>
      <c r="D11279">
        <v>1180</v>
      </c>
      <c r="E11279">
        <v>1180</v>
      </c>
      <c r="F11279">
        <v>1180</v>
      </c>
      <c r="G11279">
        <v>32</v>
      </c>
      <c r="H11279">
        <v>22</v>
      </c>
      <c r="I11279">
        <v>10</v>
      </c>
      <c r="J11279">
        <v>15</v>
      </c>
      <c r="K11279">
        <v>18</v>
      </c>
      <c r="L11279">
        <v>17</v>
      </c>
      <c r="M11279">
        <v>3.0222222222222199</v>
      </c>
      <c r="N11279">
        <v>-2.0222222222222199</v>
      </c>
      <c r="O11279">
        <v>3.14829032473243E-2</v>
      </c>
      <c r="P11279">
        <v>0</v>
      </c>
      <c r="Q11279">
        <f t="shared" si="176"/>
        <v>-0.24761904761904763</v>
      </c>
      <c r="R11279">
        <v>0</v>
      </c>
    </row>
    <row r="11280" spans="1:18">
      <c r="A11280" t="s">
        <v>22576</v>
      </c>
      <c r="B11280" t="s">
        <v>22577</v>
      </c>
      <c r="C11280" t="s">
        <v>10217</v>
      </c>
      <c r="D11280">
        <v>1609</v>
      </c>
      <c r="E11280">
        <v>1615</v>
      </c>
      <c r="F11280">
        <v>1605</v>
      </c>
      <c r="G11280">
        <v>39</v>
      </c>
      <c r="H11280">
        <v>11</v>
      </c>
      <c r="I11280">
        <v>29</v>
      </c>
      <c r="J11280">
        <v>32</v>
      </c>
      <c r="K11280">
        <v>7</v>
      </c>
      <c r="L11280">
        <v>23</v>
      </c>
      <c r="M11280">
        <v>4.4187192118226601</v>
      </c>
      <c r="N11280">
        <v>-3.4187192118226601</v>
      </c>
      <c r="O11280">
        <v>2.1523854717528002E-3</v>
      </c>
      <c r="P11280">
        <v>0</v>
      </c>
      <c r="Q11280">
        <f t="shared" si="176"/>
        <v>-0.34019607843137251</v>
      </c>
      <c r="R11280">
        <v>0</v>
      </c>
    </row>
    <row r="11281" spans="1:18">
      <c r="A11281" t="s">
        <v>22578</v>
      </c>
      <c r="B11281" t="s">
        <v>22579</v>
      </c>
      <c r="C11281" t="s">
        <v>10217</v>
      </c>
      <c r="D11281">
        <v>1045</v>
      </c>
      <c r="E11281">
        <v>1315</v>
      </c>
      <c r="F11281">
        <v>1040</v>
      </c>
      <c r="G11281">
        <v>7</v>
      </c>
      <c r="H11281">
        <v>11</v>
      </c>
      <c r="I11281">
        <v>10</v>
      </c>
      <c r="J11281">
        <v>20</v>
      </c>
      <c r="K11281">
        <v>1</v>
      </c>
      <c r="L11281">
        <v>12</v>
      </c>
      <c r="M11281">
        <v>8.4</v>
      </c>
      <c r="N11281">
        <v>-7.4</v>
      </c>
      <c r="O11281">
        <v>9.2427119773446698E-2</v>
      </c>
      <c r="P11281">
        <v>0</v>
      </c>
      <c r="Q11281">
        <f t="shared" si="176"/>
        <v>-0.33484162895927599</v>
      </c>
      <c r="R11281">
        <v>0</v>
      </c>
    </row>
    <row r="11282" spans="1:18">
      <c r="A11282" t="s">
        <v>22580</v>
      </c>
      <c r="B11282" t="s">
        <v>22581</v>
      </c>
      <c r="C11282" t="s">
        <v>10217</v>
      </c>
      <c r="D11282">
        <v>710</v>
      </c>
      <c r="E11282">
        <v>725</v>
      </c>
      <c r="F11282">
        <v>710</v>
      </c>
      <c r="G11282">
        <v>14</v>
      </c>
      <c r="H11282">
        <v>9</v>
      </c>
      <c r="I11282">
        <v>7</v>
      </c>
      <c r="J11282">
        <v>10</v>
      </c>
      <c r="K11282">
        <v>4</v>
      </c>
      <c r="L11282">
        <v>11</v>
      </c>
      <c r="M11282">
        <v>5.5</v>
      </c>
      <c r="N11282">
        <v>-4.5</v>
      </c>
      <c r="O11282">
        <v>4.0911802163434499E-2</v>
      </c>
      <c r="P11282">
        <v>0</v>
      </c>
      <c r="Q11282">
        <f t="shared" si="176"/>
        <v>-0.39999999999999997</v>
      </c>
      <c r="R11282">
        <v>0</v>
      </c>
    </row>
    <row r="11283" spans="1:18">
      <c r="A11283" t="s">
        <v>22582</v>
      </c>
      <c r="B11283" t="s">
        <v>22583</v>
      </c>
      <c r="C11283" t="s">
        <v>10217</v>
      </c>
      <c r="D11283">
        <v>1795</v>
      </c>
      <c r="E11283">
        <v>1845</v>
      </c>
      <c r="F11283">
        <v>1790</v>
      </c>
      <c r="G11283">
        <v>32</v>
      </c>
      <c r="H11283">
        <v>65</v>
      </c>
      <c r="I11283">
        <v>29</v>
      </c>
      <c r="J11283">
        <v>48</v>
      </c>
      <c r="K11283">
        <v>27</v>
      </c>
      <c r="L11283">
        <v>19</v>
      </c>
      <c r="M11283">
        <v>0.77650063856960405</v>
      </c>
      <c r="N11283">
        <v>0.223499361430396</v>
      </c>
      <c r="O11283">
        <v>0.56029137003192797</v>
      </c>
      <c r="P11283">
        <v>0</v>
      </c>
      <c r="Q11283">
        <f t="shared" si="176"/>
        <v>6.2366357804704231E-2</v>
      </c>
      <c r="R11283">
        <v>0</v>
      </c>
    </row>
    <row r="11284" spans="1:18">
      <c r="A11284" t="s">
        <v>22584</v>
      </c>
      <c r="B11284" t="s">
        <v>22585</v>
      </c>
      <c r="C11284" t="s">
        <v>10217</v>
      </c>
      <c r="D11284">
        <v>1245</v>
      </c>
      <c r="E11284">
        <v>1300</v>
      </c>
      <c r="F11284">
        <v>1245</v>
      </c>
      <c r="G11284">
        <v>9</v>
      </c>
      <c r="H11284">
        <v>6</v>
      </c>
      <c r="I11284">
        <v>8</v>
      </c>
      <c r="J11284">
        <v>21</v>
      </c>
      <c r="K11284">
        <v>9</v>
      </c>
      <c r="L11284">
        <v>20</v>
      </c>
      <c r="M11284">
        <v>2.5</v>
      </c>
      <c r="N11284">
        <v>-1.5</v>
      </c>
      <c r="O11284">
        <v>0.21176991645507401</v>
      </c>
      <c r="P11284">
        <v>0</v>
      </c>
      <c r="Q11284">
        <f t="shared" si="176"/>
        <v>-0.21906693711967545</v>
      </c>
      <c r="R11284">
        <v>0</v>
      </c>
    </row>
    <row r="11285" spans="1:18">
      <c r="A11285" t="s">
        <v>22586</v>
      </c>
      <c r="B11285" t="s">
        <v>22587</v>
      </c>
      <c r="C11285" t="s">
        <v>10217</v>
      </c>
      <c r="D11285">
        <v>1830</v>
      </c>
      <c r="E11285">
        <v>1880</v>
      </c>
      <c r="F11285">
        <v>1830</v>
      </c>
      <c r="G11285">
        <v>21</v>
      </c>
      <c r="H11285">
        <v>20</v>
      </c>
      <c r="I11285">
        <v>17</v>
      </c>
      <c r="J11285">
        <v>26</v>
      </c>
      <c r="K11285">
        <v>10</v>
      </c>
      <c r="L11285">
        <v>27</v>
      </c>
      <c r="M11285">
        <v>3.3352941176470599</v>
      </c>
      <c r="N11285">
        <v>-2.3352941176470599</v>
      </c>
      <c r="O11285">
        <v>1.8912358616696E-2</v>
      </c>
      <c r="P11285">
        <v>0</v>
      </c>
      <c r="Q11285">
        <f t="shared" si="176"/>
        <v>-0.28236130867709819</v>
      </c>
      <c r="R11285">
        <v>0</v>
      </c>
    </row>
    <row r="11286" spans="1:18">
      <c r="A11286" t="s">
        <v>22588</v>
      </c>
      <c r="B11286" t="s">
        <v>22589</v>
      </c>
      <c r="C11286" t="s">
        <v>10217</v>
      </c>
      <c r="D11286">
        <v>3120</v>
      </c>
      <c r="E11286">
        <v>3120</v>
      </c>
      <c r="F11286">
        <v>3120</v>
      </c>
      <c r="G11286">
        <v>22</v>
      </c>
      <c r="H11286">
        <v>23</v>
      </c>
      <c r="I11286">
        <v>15</v>
      </c>
      <c r="J11286">
        <v>62</v>
      </c>
      <c r="K11286">
        <v>16</v>
      </c>
      <c r="L11286">
        <v>40</v>
      </c>
      <c r="M11286">
        <v>3.6666666666666701</v>
      </c>
      <c r="N11286">
        <v>-2.6666666666666701</v>
      </c>
      <c r="O11286">
        <v>4.8199846409813004E-3</v>
      </c>
      <c r="P11286">
        <v>0</v>
      </c>
      <c r="Q11286">
        <f t="shared" si="176"/>
        <v>-0.30888030888030893</v>
      </c>
      <c r="R11286">
        <v>0</v>
      </c>
    </row>
    <row r="11287" spans="1:18">
      <c r="A11287" t="s">
        <v>22590</v>
      </c>
      <c r="B11287" t="s">
        <v>22591</v>
      </c>
      <c r="C11287" t="s">
        <v>10217</v>
      </c>
      <c r="D11287">
        <v>1795</v>
      </c>
      <c r="E11287">
        <v>1840</v>
      </c>
      <c r="F11287">
        <v>1790</v>
      </c>
      <c r="G11287">
        <v>18</v>
      </c>
      <c r="H11287">
        <v>37</v>
      </c>
      <c r="I11287">
        <v>25</v>
      </c>
      <c r="J11287">
        <v>25</v>
      </c>
      <c r="K11287">
        <v>15</v>
      </c>
      <c r="L11287">
        <v>25</v>
      </c>
      <c r="M11287">
        <v>1.2</v>
      </c>
      <c r="N11287">
        <v>-0.2</v>
      </c>
      <c r="O11287">
        <v>0.82281179588174103</v>
      </c>
      <c r="P11287">
        <v>0</v>
      </c>
      <c r="Q11287">
        <f t="shared" si="176"/>
        <v>-4.360465116279072E-2</v>
      </c>
      <c r="R11287">
        <v>0</v>
      </c>
    </row>
    <row r="11288" spans="1:18">
      <c r="A11288" t="s">
        <v>22592</v>
      </c>
      <c r="B11288" t="s">
        <v>22593</v>
      </c>
      <c r="C11288" t="s">
        <v>10217</v>
      </c>
      <c r="D11288">
        <v>4344</v>
      </c>
      <c r="E11288">
        <v>4355</v>
      </c>
      <c r="F11288">
        <v>4340</v>
      </c>
      <c r="G11288">
        <v>84</v>
      </c>
      <c r="H11288">
        <v>79</v>
      </c>
      <c r="I11288">
        <v>40</v>
      </c>
      <c r="J11288">
        <v>66</v>
      </c>
      <c r="K11288">
        <v>57</v>
      </c>
      <c r="L11288">
        <v>59</v>
      </c>
      <c r="M11288">
        <v>2.1736842105263201</v>
      </c>
      <c r="N11288">
        <v>-1.1736842105263201</v>
      </c>
      <c r="O11288">
        <v>3.9502091506267599E-3</v>
      </c>
      <c r="P11288">
        <v>0</v>
      </c>
      <c r="Q11288">
        <f t="shared" si="176"/>
        <v>-0.18604004449388206</v>
      </c>
      <c r="R11288">
        <v>0</v>
      </c>
    </row>
    <row r="11289" spans="1:18">
      <c r="A11289" t="s">
        <v>22594</v>
      </c>
      <c r="B11289" t="s">
        <v>22595</v>
      </c>
      <c r="C11289" t="s">
        <v>10217</v>
      </c>
      <c r="D11289">
        <v>1675</v>
      </c>
      <c r="E11289">
        <v>1700</v>
      </c>
      <c r="F11289">
        <v>1675</v>
      </c>
      <c r="G11289">
        <v>14</v>
      </c>
      <c r="H11289">
        <v>14</v>
      </c>
      <c r="I11289">
        <v>13</v>
      </c>
      <c r="J11289">
        <v>29</v>
      </c>
      <c r="K11289">
        <v>13</v>
      </c>
      <c r="L11289">
        <v>21</v>
      </c>
      <c r="M11289">
        <v>1.7396449704142001</v>
      </c>
      <c r="N11289">
        <v>-0.73964497041420096</v>
      </c>
      <c r="O11289">
        <v>0.31214223196229202</v>
      </c>
      <c r="P11289">
        <v>0</v>
      </c>
      <c r="Q11289">
        <f t="shared" si="176"/>
        <v>-0.13616557734204793</v>
      </c>
      <c r="R11289">
        <v>0</v>
      </c>
    </row>
    <row r="11290" spans="1:18">
      <c r="A11290" t="s">
        <v>22596</v>
      </c>
      <c r="B11290" t="s">
        <v>22597</v>
      </c>
      <c r="C11290" t="s">
        <v>10217</v>
      </c>
      <c r="D11290">
        <v>5565</v>
      </c>
      <c r="E11290">
        <v>5925</v>
      </c>
      <c r="F11290">
        <v>5500</v>
      </c>
      <c r="G11290">
        <v>92</v>
      </c>
      <c r="H11290">
        <v>101</v>
      </c>
      <c r="I11290">
        <v>44</v>
      </c>
      <c r="J11290">
        <v>90</v>
      </c>
      <c r="K11290">
        <v>76</v>
      </c>
      <c r="L11290">
        <v>68</v>
      </c>
      <c r="M11290">
        <v>1.87081339712919</v>
      </c>
      <c r="N11290">
        <v>-0.87081339712918704</v>
      </c>
      <c r="O11290">
        <v>1.4513770931618999E-2</v>
      </c>
      <c r="P11290">
        <v>0</v>
      </c>
      <c r="Q11290">
        <f t="shared" si="176"/>
        <v>-0.14869281045751637</v>
      </c>
      <c r="R11290">
        <v>0</v>
      </c>
    </row>
    <row r="11291" spans="1:18">
      <c r="A11291" t="s">
        <v>22598</v>
      </c>
      <c r="B11291" t="s">
        <v>22599</v>
      </c>
      <c r="C11291" t="s">
        <v>10217</v>
      </c>
      <c r="D11291">
        <v>2007</v>
      </c>
      <c r="E11291">
        <v>2285</v>
      </c>
      <c r="F11291">
        <v>1995</v>
      </c>
      <c r="G11291">
        <v>44</v>
      </c>
      <c r="H11291">
        <v>45</v>
      </c>
      <c r="I11291">
        <v>16</v>
      </c>
      <c r="J11291">
        <v>32</v>
      </c>
      <c r="K11291">
        <v>25</v>
      </c>
      <c r="L11291">
        <v>16</v>
      </c>
      <c r="M11291">
        <v>1.76</v>
      </c>
      <c r="N11291">
        <v>-0.76</v>
      </c>
      <c r="O11291">
        <v>0.200356848292157</v>
      </c>
      <c r="P11291">
        <v>0</v>
      </c>
      <c r="Q11291">
        <f t="shared" si="176"/>
        <v>-0.12357723577235769</v>
      </c>
      <c r="R11291">
        <v>0</v>
      </c>
    </row>
    <row r="11292" spans="1:18">
      <c r="A11292" t="s">
        <v>22600</v>
      </c>
      <c r="B11292" t="s">
        <v>22601</v>
      </c>
      <c r="C11292" t="s">
        <v>10217</v>
      </c>
      <c r="D11292">
        <v>1360</v>
      </c>
      <c r="E11292">
        <v>1380</v>
      </c>
      <c r="F11292">
        <v>1360</v>
      </c>
      <c r="G11292">
        <v>41</v>
      </c>
      <c r="H11292">
        <v>28</v>
      </c>
      <c r="I11292">
        <v>22</v>
      </c>
      <c r="J11292">
        <v>44</v>
      </c>
      <c r="K11292">
        <v>11</v>
      </c>
      <c r="L11292">
        <v>12</v>
      </c>
      <c r="M11292">
        <v>2.0330578512396702</v>
      </c>
      <c r="N11292">
        <v>-1.03305785123967</v>
      </c>
      <c r="O11292">
        <v>0.21255427122187701</v>
      </c>
      <c r="P11292">
        <v>0</v>
      </c>
      <c r="Q11292">
        <f t="shared" si="176"/>
        <v>-0.17253278122843341</v>
      </c>
      <c r="R11292">
        <v>0</v>
      </c>
    </row>
    <row r="11293" spans="1:18">
      <c r="A11293" t="s">
        <v>22602</v>
      </c>
      <c r="B11293" t="s">
        <v>22603</v>
      </c>
      <c r="C11293" t="s">
        <v>10217</v>
      </c>
      <c r="D11293">
        <v>1085</v>
      </c>
      <c r="E11293">
        <v>1115</v>
      </c>
      <c r="F11293">
        <v>1085</v>
      </c>
      <c r="G11293">
        <v>6</v>
      </c>
      <c r="H11293">
        <v>9</v>
      </c>
      <c r="I11293">
        <v>9</v>
      </c>
      <c r="J11293">
        <v>18</v>
      </c>
      <c r="K11293">
        <v>11</v>
      </c>
      <c r="L11293">
        <v>15</v>
      </c>
      <c r="M11293">
        <v>0.90909090909090895</v>
      </c>
      <c r="N11293">
        <v>9.0909090909090898E-2</v>
      </c>
      <c r="O11293">
        <v>1</v>
      </c>
      <c r="P11293">
        <v>0</v>
      </c>
      <c r="Q11293">
        <f t="shared" si="176"/>
        <v>2.307692307692305E-2</v>
      </c>
      <c r="R11293">
        <v>0</v>
      </c>
    </row>
    <row r="11294" spans="1:18">
      <c r="A11294" t="s">
        <v>22604</v>
      </c>
      <c r="B11294" t="s">
        <v>22605</v>
      </c>
      <c r="C11294" t="s">
        <v>10217</v>
      </c>
      <c r="D11294">
        <v>2055</v>
      </c>
      <c r="E11294">
        <v>2080</v>
      </c>
      <c r="F11294">
        <v>2055</v>
      </c>
      <c r="G11294">
        <v>21</v>
      </c>
      <c r="H11294">
        <v>24</v>
      </c>
      <c r="I11294">
        <v>13</v>
      </c>
      <c r="J11294">
        <v>32</v>
      </c>
      <c r="K11294">
        <v>12</v>
      </c>
      <c r="L11294">
        <v>33</v>
      </c>
      <c r="M11294">
        <v>4.4423076923076898</v>
      </c>
      <c r="N11294">
        <v>-3.4423076923076898</v>
      </c>
      <c r="O11294">
        <v>2.6202792817102498E-3</v>
      </c>
      <c r="P11294">
        <v>0</v>
      </c>
      <c r="Q11294">
        <f t="shared" si="176"/>
        <v>-0.35098039215686277</v>
      </c>
      <c r="R11294">
        <v>0</v>
      </c>
    </row>
    <row r="11295" spans="1:18">
      <c r="A11295" t="s">
        <v>22606</v>
      </c>
      <c r="B11295" t="s">
        <v>22607</v>
      </c>
      <c r="C11295" t="s">
        <v>10217</v>
      </c>
      <c r="D11295">
        <v>4889</v>
      </c>
      <c r="E11295">
        <v>4925</v>
      </c>
      <c r="F11295">
        <v>4885</v>
      </c>
      <c r="G11295">
        <v>180</v>
      </c>
      <c r="H11295">
        <v>104</v>
      </c>
      <c r="I11295">
        <v>85</v>
      </c>
      <c r="J11295">
        <v>91</v>
      </c>
      <c r="K11295">
        <v>82</v>
      </c>
      <c r="L11295">
        <v>52</v>
      </c>
      <c r="M11295">
        <v>1.3428981348636999</v>
      </c>
      <c r="N11295">
        <v>-0.34289813486370202</v>
      </c>
      <c r="O11295">
        <v>0.18286199797372099</v>
      </c>
      <c r="P11295">
        <v>0</v>
      </c>
      <c r="Q11295">
        <f t="shared" ref="Q11295:Q11358" si="177">K11295/(K11295+L11295)-G11295/(G11295+I11295)</f>
        <v>-6.7304984511405208E-2</v>
      </c>
      <c r="R11295">
        <v>0</v>
      </c>
    </row>
    <row r="11296" spans="1:18">
      <c r="A11296" t="s">
        <v>22608</v>
      </c>
      <c r="B11296" t="s">
        <v>22609</v>
      </c>
      <c r="C11296" t="s">
        <v>10217</v>
      </c>
      <c r="D11296">
        <v>4980</v>
      </c>
      <c r="E11296">
        <v>4980</v>
      </c>
      <c r="F11296">
        <v>4980</v>
      </c>
      <c r="G11296">
        <v>65</v>
      </c>
      <c r="H11296">
        <v>66</v>
      </c>
      <c r="I11296">
        <v>96</v>
      </c>
      <c r="J11296">
        <v>119</v>
      </c>
      <c r="K11296">
        <v>45</v>
      </c>
      <c r="L11296">
        <v>64</v>
      </c>
      <c r="M11296">
        <v>0.96296296296296302</v>
      </c>
      <c r="N11296">
        <v>3.7037037037037097E-2</v>
      </c>
      <c r="O11296">
        <v>0.90007694873090804</v>
      </c>
      <c r="P11296">
        <v>0</v>
      </c>
      <c r="Q11296">
        <f t="shared" si="177"/>
        <v>9.117328622713583E-3</v>
      </c>
      <c r="R11296">
        <v>0</v>
      </c>
    </row>
    <row r="11297" spans="1:18">
      <c r="A11297" t="s">
        <v>22610</v>
      </c>
      <c r="B11297" t="s">
        <v>22611</v>
      </c>
      <c r="C11297" t="s">
        <v>10217</v>
      </c>
      <c r="D11297">
        <v>1666</v>
      </c>
      <c r="E11297">
        <v>1680</v>
      </c>
      <c r="F11297">
        <v>1640</v>
      </c>
      <c r="G11297">
        <v>43</v>
      </c>
      <c r="H11297">
        <v>61</v>
      </c>
      <c r="I11297">
        <v>12</v>
      </c>
      <c r="J11297">
        <v>15</v>
      </c>
      <c r="K11297">
        <v>43</v>
      </c>
      <c r="L11297">
        <v>11</v>
      </c>
      <c r="M11297">
        <v>0.91666666666666696</v>
      </c>
      <c r="N11297">
        <v>8.3333333333333398E-2</v>
      </c>
      <c r="O11297">
        <v>1</v>
      </c>
      <c r="P11297">
        <v>0</v>
      </c>
      <c r="Q11297">
        <f t="shared" si="177"/>
        <v>1.4478114478114423E-2</v>
      </c>
      <c r="R11297">
        <v>0</v>
      </c>
    </row>
    <row r="11298" spans="1:18">
      <c r="A11298" t="s">
        <v>22612</v>
      </c>
      <c r="B11298" t="s">
        <v>22613</v>
      </c>
      <c r="C11298" t="s">
        <v>10217</v>
      </c>
      <c r="D11298">
        <v>2050</v>
      </c>
      <c r="E11298">
        <v>2085</v>
      </c>
      <c r="F11298">
        <v>2040</v>
      </c>
      <c r="G11298">
        <v>30</v>
      </c>
      <c r="H11298">
        <v>23</v>
      </c>
      <c r="I11298">
        <v>7</v>
      </c>
      <c r="J11298">
        <v>19</v>
      </c>
      <c r="K11298">
        <v>20</v>
      </c>
      <c r="L11298">
        <v>18</v>
      </c>
      <c r="M11298">
        <v>3.8571428571428599</v>
      </c>
      <c r="N11298">
        <v>-2.8571428571428599</v>
      </c>
      <c r="O11298">
        <v>1.37944750894916E-2</v>
      </c>
      <c r="P11298">
        <v>0</v>
      </c>
      <c r="Q11298">
        <f t="shared" si="177"/>
        <v>-0.28449502133712667</v>
      </c>
      <c r="R11298">
        <v>0</v>
      </c>
    </row>
    <row r="11299" spans="1:18">
      <c r="A11299" t="s">
        <v>22614</v>
      </c>
      <c r="B11299" t="s">
        <v>22615</v>
      </c>
      <c r="C11299" t="s">
        <v>10217</v>
      </c>
      <c r="D11299">
        <v>345</v>
      </c>
      <c r="E11299">
        <v>345</v>
      </c>
      <c r="F11299">
        <v>345</v>
      </c>
      <c r="G11299">
        <v>2</v>
      </c>
      <c r="H11299">
        <v>0</v>
      </c>
      <c r="I11299">
        <v>4</v>
      </c>
      <c r="J11299">
        <v>4</v>
      </c>
      <c r="K11299">
        <v>0</v>
      </c>
      <c r="L11299">
        <v>6</v>
      </c>
      <c r="M11299" t="s">
        <v>26</v>
      </c>
      <c r="N11299" t="e">
        <f>-Inf</f>
        <v>#NAME?</v>
      </c>
      <c r="O11299">
        <v>0.45454545454545398</v>
      </c>
      <c r="P11299">
        <v>0</v>
      </c>
      <c r="Q11299">
        <f t="shared" si="177"/>
        <v>-0.33333333333333331</v>
      </c>
      <c r="R11299">
        <v>0</v>
      </c>
    </row>
    <row r="11300" spans="1:18">
      <c r="A11300" t="s">
        <v>22616</v>
      </c>
      <c r="B11300" t="s">
        <v>22617</v>
      </c>
      <c r="C11300" t="s">
        <v>10217</v>
      </c>
      <c r="D11300">
        <v>4950</v>
      </c>
      <c r="E11300">
        <v>5020</v>
      </c>
      <c r="F11300">
        <v>4910</v>
      </c>
      <c r="G11300">
        <v>117</v>
      </c>
      <c r="H11300">
        <v>77</v>
      </c>
      <c r="I11300">
        <v>120</v>
      </c>
      <c r="J11300">
        <v>107</v>
      </c>
      <c r="K11300">
        <v>22</v>
      </c>
      <c r="L11300">
        <v>32</v>
      </c>
      <c r="M11300">
        <v>1.41818181818182</v>
      </c>
      <c r="N11300">
        <v>-0.41818181818181799</v>
      </c>
      <c r="O11300">
        <v>0.29166830952435902</v>
      </c>
      <c r="P11300">
        <v>0</v>
      </c>
      <c r="Q11300">
        <f t="shared" si="177"/>
        <v>-8.6263478668542004E-2</v>
      </c>
      <c r="R11300">
        <v>0</v>
      </c>
    </row>
    <row r="11301" spans="1:18">
      <c r="A11301" t="s">
        <v>22618</v>
      </c>
      <c r="B11301" t="s">
        <v>22619</v>
      </c>
      <c r="C11301" t="s">
        <v>10217</v>
      </c>
      <c r="D11301">
        <v>1675</v>
      </c>
      <c r="E11301">
        <v>1690</v>
      </c>
      <c r="F11301">
        <v>1675</v>
      </c>
      <c r="G11301">
        <v>32</v>
      </c>
      <c r="H11301">
        <v>34</v>
      </c>
      <c r="I11301">
        <v>31</v>
      </c>
      <c r="J11301">
        <v>48</v>
      </c>
      <c r="K11301">
        <v>25</v>
      </c>
      <c r="L11301">
        <v>19</v>
      </c>
      <c r="M11301">
        <v>0.78451612903225798</v>
      </c>
      <c r="N11301">
        <v>0.21548387096774199</v>
      </c>
      <c r="O11301">
        <v>0.56097893329607895</v>
      </c>
      <c r="P11301">
        <v>0</v>
      </c>
      <c r="Q11301">
        <f t="shared" si="177"/>
        <v>6.0245310245310324E-2</v>
      </c>
      <c r="R11301">
        <v>0</v>
      </c>
    </row>
    <row r="11302" spans="1:18">
      <c r="A11302" t="s">
        <v>22620</v>
      </c>
      <c r="B11302" t="s">
        <v>22621</v>
      </c>
      <c r="C11302" t="s">
        <v>10217</v>
      </c>
      <c r="D11302">
        <v>4295</v>
      </c>
      <c r="E11302">
        <v>4425</v>
      </c>
      <c r="F11302">
        <v>4295</v>
      </c>
      <c r="G11302">
        <v>49</v>
      </c>
      <c r="H11302">
        <v>54</v>
      </c>
      <c r="I11302">
        <v>35</v>
      </c>
      <c r="J11302">
        <v>71</v>
      </c>
      <c r="K11302">
        <v>27</v>
      </c>
      <c r="L11302">
        <v>50</v>
      </c>
      <c r="M11302">
        <v>2.5925925925925899</v>
      </c>
      <c r="N11302">
        <v>-1.5925925925925899</v>
      </c>
      <c r="O11302">
        <v>4.3465182814172399E-3</v>
      </c>
      <c r="P11302">
        <v>0</v>
      </c>
      <c r="Q11302">
        <f t="shared" si="177"/>
        <v>-0.23268398268398272</v>
      </c>
      <c r="R11302">
        <v>0</v>
      </c>
    </row>
    <row r="11303" spans="1:18">
      <c r="A11303" t="s">
        <v>22622</v>
      </c>
      <c r="B11303" t="s">
        <v>22623</v>
      </c>
      <c r="C11303" t="s">
        <v>10217</v>
      </c>
      <c r="D11303">
        <v>2715</v>
      </c>
      <c r="E11303">
        <v>3020</v>
      </c>
      <c r="F11303">
        <v>2700</v>
      </c>
      <c r="G11303">
        <v>51</v>
      </c>
      <c r="H11303">
        <v>70</v>
      </c>
      <c r="I11303">
        <v>12</v>
      </c>
      <c r="J11303">
        <v>35</v>
      </c>
      <c r="K11303">
        <v>54</v>
      </c>
      <c r="L11303">
        <v>29</v>
      </c>
      <c r="M11303">
        <v>2.2824074074074101</v>
      </c>
      <c r="N11303">
        <v>-1.2824074074074101</v>
      </c>
      <c r="O11303">
        <v>4.1331365067713302E-2</v>
      </c>
      <c r="P11303">
        <v>0</v>
      </c>
      <c r="Q11303">
        <f t="shared" si="177"/>
        <v>-0.15892139988525533</v>
      </c>
      <c r="R11303">
        <v>0</v>
      </c>
    </row>
    <row r="11304" spans="1:18">
      <c r="A11304" t="s">
        <v>22624</v>
      </c>
      <c r="B11304" t="s">
        <v>22625</v>
      </c>
      <c r="C11304" t="s">
        <v>10217</v>
      </c>
      <c r="D11304">
        <v>3360</v>
      </c>
      <c r="E11304">
        <v>3375</v>
      </c>
      <c r="F11304">
        <v>3360</v>
      </c>
      <c r="G11304">
        <v>61</v>
      </c>
      <c r="H11304">
        <v>41</v>
      </c>
      <c r="I11304">
        <v>49</v>
      </c>
      <c r="J11304">
        <v>56</v>
      </c>
      <c r="K11304">
        <v>28</v>
      </c>
      <c r="L11304">
        <v>24</v>
      </c>
      <c r="M11304">
        <v>1.0670553935860101</v>
      </c>
      <c r="N11304">
        <v>-6.7055393586005901E-2</v>
      </c>
      <c r="O11304">
        <v>0.86710826949067898</v>
      </c>
      <c r="P11304">
        <v>0</v>
      </c>
      <c r="Q11304">
        <f t="shared" si="177"/>
        <v>-1.6083916083916128E-2</v>
      </c>
      <c r="R11304">
        <v>0</v>
      </c>
    </row>
    <row r="11305" spans="1:18">
      <c r="A11305" t="s">
        <v>22626</v>
      </c>
      <c r="B11305" t="s">
        <v>22627</v>
      </c>
      <c r="C11305" t="s">
        <v>10217</v>
      </c>
      <c r="D11305">
        <v>1685</v>
      </c>
      <c r="E11305">
        <v>1760</v>
      </c>
      <c r="F11305">
        <v>1680</v>
      </c>
      <c r="G11305">
        <v>29</v>
      </c>
      <c r="H11305">
        <v>41</v>
      </c>
      <c r="I11305">
        <v>9</v>
      </c>
      <c r="J11305">
        <v>22</v>
      </c>
      <c r="K11305">
        <v>20</v>
      </c>
      <c r="L11305">
        <v>20</v>
      </c>
      <c r="M11305">
        <v>3.2222222222222201</v>
      </c>
      <c r="N11305">
        <v>-2.2222222222222201</v>
      </c>
      <c r="O11305">
        <v>2.0173840406841601E-2</v>
      </c>
      <c r="P11305">
        <v>0</v>
      </c>
      <c r="Q11305">
        <f t="shared" si="177"/>
        <v>-0.26315789473684215</v>
      </c>
      <c r="R11305">
        <v>0</v>
      </c>
    </row>
    <row r="11306" spans="1:18">
      <c r="A11306" t="s">
        <v>22628</v>
      </c>
      <c r="B11306" t="s">
        <v>22629</v>
      </c>
      <c r="C11306" t="s">
        <v>10217</v>
      </c>
      <c r="D11306">
        <v>2955</v>
      </c>
      <c r="E11306">
        <v>2970</v>
      </c>
      <c r="F11306">
        <v>2955</v>
      </c>
      <c r="G11306">
        <v>21</v>
      </c>
      <c r="H11306">
        <v>15</v>
      </c>
      <c r="I11306">
        <v>28</v>
      </c>
      <c r="J11306">
        <v>54</v>
      </c>
      <c r="K11306">
        <v>6</v>
      </c>
      <c r="L11306">
        <v>32</v>
      </c>
      <c r="M11306">
        <v>4</v>
      </c>
      <c r="N11306">
        <v>-3</v>
      </c>
      <c r="O11306">
        <v>9.7105251795381892E-3</v>
      </c>
      <c r="P11306">
        <v>0</v>
      </c>
      <c r="Q11306">
        <f t="shared" si="177"/>
        <v>-0.27067669172932329</v>
      </c>
      <c r="R11306">
        <v>1</v>
      </c>
    </row>
    <row r="11307" spans="1:18">
      <c r="A11307" t="s">
        <v>22630</v>
      </c>
      <c r="B11307" t="s">
        <v>22631</v>
      </c>
      <c r="C11307" t="s">
        <v>10217</v>
      </c>
      <c r="D11307">
        <v>2888</v>
      </c>
      <c r="E11307">
        <v>2905</v>
      </c>
      <c r="F11307">
        <v>2885</v>
      </c>
      <c r="G11307">
        <v>69</v>
      </c>
      <c r="H11307">
        <v>54</v>
      </c>
      <c r="I11307">
        <v>34</v>
      </c>
      <c r="J11307">
        <v>46</v>
      </c>
      <c r="K11307">
        <v>34</v>
      </c>
      <c r="L11307">
        <v>18</v>
      </c>
      <c r="M11307">
        <v>1.07439446366782</v>
      </c>
      <c r="N11307">
        <v>-7.4394463667820002E-2</v>
      </c>
      <c r="O11307">
        <v>0.85856004106906603</v>
      </c>
      <c r="P11307">
        <v>0</v>
      </c>
      <c r="Q11307">
        <f t="shared" si="177"/>
        <v>-1.6056758775205404E-2</v>
      </c>
      <c r="R11307">
        <v>0</v>
      </c>
    </row>
    <row r="11308" spans="1:18">
      <c r="A11308" t="s">
        <v>22632</v>
      </c>
      <c r="B11308" t="s">
        <v>22633</v>
      </c>
      <c r="C11308" t="s">
        <v>10217</v>
      </c>
      <c r="D11308">
        <v>2584</v>
      </c>
      <c r="E11308">
        <v>2745</v>
      </c>
      <c r="F11308">
        <v>2570</v>
      </c>
      <c r="G11308">
        <v>40</v>
      </c>
      <c r="H11308">
        <v>76</v>
      </c>
      <c r="I11308">
        <v>11</v>
      </c>
      <c r="J11308">
        <v>29</v>
      </c>
      <c r="K11308">
        <v>42</v>
      </c>
      <c r="L11308">
        <v>40</v>
      </c>
      <c r="M11308">
        <v>3.4632034632034601</v>
      </c>
      <c r="N11308">
        <v>-2.4632034632034601</v>
      </c>
      <c r="O11308">
        <v>1.8520165820457601E-3</v>
      </c>
      <c r="P11308">
        <v>0</v>
      </c>
      <c r="Q11308">
        <f t="shared" si="177"/>
        <v>-0.27211860353897654</v>
      </c>
      <c r="R11308">
        <v>0</v>
      </c>
    </row>
    <row r="11309" spans="1:18">
      <c r="A11309" t="s">
        <v>22634</v>
      </c>
      <c r="B11309" t="s">
        <v>22635</v>
      </c>
      <c r="C11309" t="s">
        <v>10217</v>
      </c>
      <c r="D11309">
        <v>520</v>
      </c>
      <c r="E11309">
        <v>535</v>
      </c>
      <c r="F11309">
        <v>520</v>
      </c>
      <c r="G11309">
        <v>25</v>
      </c>
      <c r="H11309">
        <v>30</v>
      </c>
      <c r="I11309">
        <v>8</v>
      </c>
      <c r="J11309">
        <v>10</v>
      </c>
      <c r="K11309">
        <v>2</v>
      </c>
      <c r="L11309">
        <v>4</v>
      </c>
      <c r="M11309">
        <v>6.25</v>
      </c>
      <c r="N11309">
        <v>-5.25</v>
      </c>
      <c r="O11309">
        <v>6.0090608078224202E-2</v>
      </c>
      <c r="P11309">
        <v>0</v>
      </c>
      <c r="Q11309">
        <f t="shared" si="177"/>
        <v>-0.42424242424242425</v>
      </c>
      <c r="R11309">
        <v>0</v>
      </c>
    </row>
    <row r="11310" spans="1:18">
      <c r="A11310" t="s">
        <v>22636</v>
      </c>
      <c r="B11310" t="s">
        <v>22637</v>
      </c>
      <c r="C11310" t="s">
        <v>10217</v>
      </c>
      <c r="D11310">
        <v>4149</v>
      </c>
      <c r="E11310">
        <v>4150</v>
      </c>
      <c r="F11310">
        <v>4135</v>
      </c>
      <c r="G11310">
        <v>66</v>
      </c>
      <c r="H11310">
        <v>56</v>
      </c>
      <c r="I11310">
        <v>34</v>
      </c>
      <c r="J11310">
        <v>58</v>
      </c>
      <c r="K11310">
        <v>49</v>
      </c>
      <c r="L11310">
        <v>51</v>
      </c>
      <c r="M11310">
        <v>2.0204081632653099</v>
      </c>
      <c r="N11310">
        <v>-1.0204081632653099</v>
      </c>
      <c r="O11310">
        <v>2.1844405019612101E-2</v>
      </c>
      <c r="P11310">
        <v>0</v>
      </c>
      <c r="Q11310">
        <f t="shared" si="177"/>
        <v>-0.17000000000000004</v>
      </c>
      <c r="R11310">
        <v>0</v>
      </c>
    </row>
    <row r="11311" spans="1:18">
      <c r="A11311" t="s">
        <v>22638</v>
      </c>
      <c r="B11311" t="s">
        <v>22639</v>
      </c>
      <c r="C11311" t="s">
        <v>10217</v>
      </c>
      <c r="D11311">
        <v>8065</v>
      </c>
      <c r="E11311">
        <v>8090</v>
      </c>
      <c r="F11311">
        <v>8055</v>
      </c>
      <c r="G11311">
        <v>87</v>
      </c>
      <c r="H11311">
        <v>66</v>
      </c>
      <c r="I11311">
        <v>63</v>
      </c>
      <c r="J11311">
        <v>88</v>
      </c>
      <c r="K11311">
        <v>51</v>
      </c>
      <c r="L11311">
        <v>85</v>
      </c>
      <c r="M11311">
        <v>2.3015873015873001</v>
      </c>
      <c r="N11311">
        <v>-1.3015873015873001</v>
      </c>
      <c r="O11311">
        <v>5.9622978147847101E-4</v>
      </c>
      <c r="P11311">
        <v>0</v>
      </c>
      <c r="Q11311">
        <f t="shared" si="177"/>
        <v>-0.20499999999999996</v>
      </c>
      <c r="R11311">
        <v>0</v>
      </c>
    </row>
    <row r="11312" spans="1:18">
      <c r="A11312" t="s">
        <v>22640</v>
      </c>
      <c r="B11312" t="s">
        <v>22641</v>
      </c>
      <c r="C11312" t="s">
        <v>10217</v>
      </c>
      <c r="D11312">
        <v>575</v>
      </c>
      <c r="E11312">
        <v>580</v>
      </c>
      <c r="F11312">
        <v>565</v>
      </c>
      <c r="G11312">
        <v>10</v>
      </c>
      <c r="H11312">
        <v>5</v>
      </c>
      <c r="I11312">
        <v>9</v>
      </c>
      <c r="J11312">
        <v>11</v>
      </c>
      <c r="K11312">
        <v>3</v>
      </c>
      <c r="L11312">
        <v>7</v>
      </c>
      <c r="M11312">
        <v>2.5925925925925899</v>
      </c>
      <c r="N11312">
        <v>-1.5925925925925899</v>
      </c>
      <c r="O11312">
        <v>0.43348325837081503</v>
      </c>
      <c r="P11312">
        <v>0</v>
      </c>
      <c r="Q11312">
        <f t="shared" si="177"/>
        <v>-0.22631578947368419</v>
      </c>
      <c r="R11312">
        <v>0</v>
      </c>
    </row>
    <row r="11313" spans="1:18">
      <c r="A11313" t="s">
        <v>22642</v>
      </c>
      <c r="B11313" t="s">
        <v>22643</v>
      </c>
      <c r="C11313" t="s">
        <v>10217</v>
      </c>
      <c r="D11313">
        <v>1180</v>
      </c>
      <c r="E11313">
        <v>1180</v>
      </c>
      <c r="F11313">
        <v>1180</v>
      </c>
      <c r="G11313">
        <v>15</v>
      </c>
      <c r="H11313">
        <v>9</v>
      </c>
      <c r="I11313">
        <v>4</v>
      </c>
      <c r="J11313">
        <v>20</v>
      </c>
      <c r="K11313">
        <v>5</v>
      </c>
      <c r="L11313">
        <v>13</v>
      </c>
      <c r="M11313">
        <v>9.75</v>
      </c>
      <c r="N11313">
        <v>-8.75</v>
      </c>
      <c r="O11313">
        <v>2.9182761397299299E-3</v>
      </c>
      <c r="P11313">
        <v>0</v>
      </c>
      <c r="Q11313">
        <f t="shared" si="177"/>
        <v>-0.51169590643274854</v>
      </c>
      <c r="R11313">
        <v>0</v>
      </c>
    </row>
    <row r="11314" spans="1:18">
      <c r="A11314" t="s">
        <v>22644</v>
      </c>
      <c r="B11314" t="s">
        <v>22645</v>
      </c>
      <c r="C11314" t="s">
        <v>10217</v>
      </c>
      <c r="D11314">
        <v>2740</v>
      </c>
      <c r="E11314">
        <v>2775</v>
      </c>
      <c r="F11314">
        <v>2735</v>
      </c>
      <c r="G11314">
        <v>24</v>
      </c>
      <c r="H11314">
        <v>55</v>
      </c>
      <c r="I11314">
        <v>14</v>
      </c>
      <c r="J11314">
        <v>56</v>
      </c>
      <c r="K11314">
        <v>21</v>
      </c>
      <c r="L11314">
        <v>40</v>
      </c>
      <c r="M11314">
        <v>3.2653061224489801</v>
      </c>
      <c r="N11314">
        <v>-2.2653061224489801</v>
      </c>
      <c r="O11314">
        <v>7.0062758272126501E-3</v>
      </c>
      <c r="P11314">
        <v>0</v>
      </c>
      <c r="Q11314">
        <f t="shared" si="177"/>
        <v>-0.28731665228645381</v>
      </c>
      <c r="R11314">
        <v>0</v>
      </c>
    </row>
    <row r="11315" spans="1:18">
      <c r="A11315" t="s">
        <v>22646</v>
      </c>
      <c r="B11315" t="s">
        <v>22647</v>
      </c>
      <c r="C11315" t="s">
        <v>10217</v>
      </c>
      <c r="D11315">
        <v>1450</v>
      </c>
      <c r="E11315">
        <v>1450</v>
      </c>
      <c r="F11315">
        <v>1445</v>
      </c>
      <c r="G11315">
        <v>18</v>
      </c>
      <c r="H11315">
        <v>11</v>
      </c>
      <c r="I11315">
        <v>8</v>
      </c>
      <c r="J11315">
        <v>17</v>
      </c>
      <c r="K11315">
        <v>13</v>
      </c>
      <c r="L11315">
        <v>10</v>
      </c>
      <c r="M11315">
        <v>1.7307692307692299</v>
      </c>
      <c r="N11315">
        <v>-0.73076923076923095</v>
      </c>
      <c r="O11315">
        <v>0.38967167255354701</v>
      </c>
      <c r="P11315">
        <v>0</v>
      </c>
      <c r="Q11315">
        <f t="shared" si="177"/>
        <v>-0.12709030100334451</v>
      </c>
      <c r="R11315">
        <v>0</v>
      </c>
    </row>
    <row r="11316" spans="1:18">
      <c r="A11316" t="s">
        <v>22648</v>
      </c>
      <c r="B11316" t="s">
        <v>22649</v>
      </c>
      <c r="C11316" t="s">
        <v>10217</v>
      </c>
      <c r="D11316">
        <v>2025</v>
      </c>
      <c r="E11316">
        <v>2025</v>
      </c>
      <c r="F11316">
        <v>2015</v>
      </c>
      <c r="G11316">
        <v>34</v>
      </c>
      <c r="H11316">
        <v>44</v>
      </c>
      <c r="I11316">
        <v>17</v>
      </c>
      <c r="J11316">
        <v>38</v>
      </c>
      <c r="K11316">
        <v>33</v>
      </c>
      <c r="L11316">
        <v>30</v>
      </c>
      <c r="M11316">
        <v>1.8181818181818199</v>
      </c>
      <c r="N11316">
        <v>-0.81818181818181801</v>
      </c>
      <c r="O11316">
        <v>0.13172274709922299</v>
      </c>
      <c r="P11316">
        <v>0</v>
      </c>
      <c r="Q11316">
        <f t="shared" si="177"/>
        <v>-0.14285714285714279</v>
      </c>
      <c r="R11316">
        <v>0</v>
      </c>
    </row>
    <row r="11317" spans="1:18">
      <c r="A11317" t="s">
        <v>22650</v>
      </c>
      <c r="B11317" t="s">
        <v>22651</v>
      </c>
      <c r="C11317" t="s">
        <v>10217</v>
      </c>
      <c r="D11317">
        <v>1405</v>
      </c>
      <c r="E11317">
        <v>1415</v>
      </c>
      <c r="F11317">
        <v>1405</v>
      </c>
      <c r="G11317">
        <v>17</v>
      </c>
      <c r="H11317">
        <v>25</v>
      </c>
      <c r="I11317">
        <v>12</v>
      </c>
      <c r="J11317">
        <v>16</v>
      </c>
      <c r="K11317">
        <v>9</v>
      </c>
      <c r="L11317">
        <v>12</v>
      </c>
      <c r="M11317">
        <v>1.8888888888888899</v>
      </c>
      <c r="N11317">
        <v>-0.88888888888888895</v>
      </c>
      <c r="O11317">
        <v>0.39045193472331702</v>
      </c>
      <c r="P11317">
        <v>0</v>
      </c>
      <c r="Q11317">
        <f t="shared" si="177"/>
        <v>-0.15763546798029554</v>
      </c>
      <c r="R11317">
        <v>0</v>
      </c>
    </row>
    <row r="11318" spans="1:18">
      <c r="A11318" t="s">
        <v>22652</v>
      </c>
      <c r="B11318" t="s">
        <v>22653</v>
      </c>
      <c r="C11318" t="s">
        <v>79</v>
      </c>
      <c r="D11318">
        <v>1315</v>
      </c>
      <c r="E11318">
        <v>1340</v>
      </c>
      <c r="F11318">
        <v>1315</v>
      </c>
      <c r="G11318">
        <v>24</v>
      </c>
      <c r="H11318">
        <v>20</v>
      </c>
      <c r="I11318">
        <v>11</v>
      </c>
      <c r="J11318">
        <v>10</v>
      </c>
      <c r="K11318">
        <v>12</v>
      </c>
      <c r="L11318">
        <v>9</v>
      </c>
      <c r="M11318">
        <v>1.63636363636364</v>
      </c>
      <c r="N11318">
        <v>-0.63636363636363602</v>
      </c>
      <c r="O11318">
        <v>0.40510009557297399</v>
      </c>
      <c r="P11318">
        <v>1</v>
      </c>
      <c r="Q11318">
        <f t="shared" si="177"/>
        <v>-0.11428571428571432</v>
      </c>
      <c r="R11318">
        <v>0</v>
      </c>
    </row>
    <row r="11319" spans="1:18">
      <c r="A11319" t="s">
        <v>22654</v>
      </c>
      <c r="B11319" t="s">
        <v>22655</v>
      </c>
      <c r="C11319" t="s">
        <v>10217</v>
      </c>
      <c r="D11319">
        <v>2644</v>
      </c>
      <c r="E11319">
        <v>2660</v>
      </c>
      <c r="F11319">
        <v>2625</v>
      </c>
      <c r="G11319">
        <v>14</v>
      </c>
      <c r="H11319">
        <v>11</v>
      </c>
      <c r="I11319">
        <v>30</v>
      </c>
      <c r="J11319">
        <v>37</v>
      </c>
      <c r="K11319">
        <v>11</v>
      </c>
      <c r="L11319">
        <v>36</v>
      </c>
      <c r="M11319">
        <v>1.52727272727273</v>
      </c>
      <c r="N11319">
        <v>-0.527272727272727</v>
      </c>
      <c r="O11319">
        <v>0.481664533042442</v>
      </c>
      <c r="P11319">
        <v>0</v>
      </c>
      <c r="Q11319">
        <f t="shared" si="177"/>
        <v>-8.413926499032881E-2</v>
      </c>
      <c r="R11319">
        <v>0</v>
      </c>
    </row>
    <row r="11320" spans="1:18">
      <c r="A11320" t="s">
        <v>22656</v>
      </c>
      <c r="B11320" t="s">
        <v>22657</v>
      </c>
      <c r="C11320" t="s">
        <v>10217</v>
      </c>
      <c r="D11320">
        <v>1030</v>
      </c>
      <c r="E11320">
        <v>1035</v>
      </c>
      <c r="F11320">
        <v>1025</v>
      </c>
      <c r="G11320">
        <v>18</v>
      </c>
      <c r="H11320">
        <v>26</v>
      </c>
      <c r="I11320">
        <v>4</v>
      </c>
      <c r="J11320">
        <v>14</v>
      </c>
      <c r="K11320">
        <v>15</v>
      </c>
      <c r="L11320">
        <v>10</v>
      </c>
      <c r="M11320">
        <v>3</v>
      </c>
      <c r="N11320">
        <v>-2</v>
      </c>
      <c r="O11320">
        <v>0.123241886363258</v>
      </c>
      <c r="P11320">
        <v>0</v>
      </c>
      <c r="Q11320">
        <f t="shared" si="177"/>
        <v>-0.21818181818181825</v>
      </c>
      <c r="R11320">
        <v>0</v>
      </c>
    </row>
    <row r="11321" spans="1:18">
      <c r="A11321" t="s">
        <v>22658</v>
      </c>
      <c r="B11321" t="s">
        <v>22659</v>
      </c>
      <c r="C11321" t="s">
        <v>10217</v>
      </c>
      <c r="D11321">
        <v>1810</v>
      </c>
      <c r="E11321">
        <v>1850</v>
      </c>
      <c r="F11321">
        <v>1800</v>
      </c>
      <c r="G11321">
        <v>16</v>
      </c>
      <c r="H11321">
        <v>19</v>
      </c>
      <c r="I11321">
        <v>14</v>
      </c>
      <c r="J11321">
        <v>43</v>
      </c>
      <c r="K11321">
        <v>7</v>
      </c>
      <c r="L11321">
        <v>17</v>
      </c>
      <c r="M11321">
        <v>2.77551020408163</v>
      </c>
      <c r="N11321">
        <v>-1.77551020408163</v>
      </c>
      <c r="O11321">
        <v>9.9645579416543895E-2</v>
      </c>
      <c r="P11321">
        <v>0</v>
      </c>
      <c r="Q11321">
        <f t="shared" si="177"/>
        <v>-0.24166666666666664</v>
      </c>
      <c r="R11321">
        <v>0</v>
      </c>
    </row>
    <row r="11322" spans="1:18">
      <c r="A11322" t="s">
        <v>22660</v>
      </c>
      <c r="B11322" t="s">
        <v>22661</v>
      </c>
      <c r="C11322" t="s">
        <v>10217</v>
      </c>
      <c r="D11322">
        <v>1155</v>
      </c>
      <c r="E11322">
        <v>1180</v>
      </c>
      <c r="F11322">
        <v>1155</v>
      </c>
      <c r="G11322">
        <v>21</v>
      </c>
      <c r="H11322">
        <v>25</v>
      </c>
      <c r="I11322">
        <v>17</v>
      </c>
      <c r="J11322">
        <v>20</v>
      </c>
      <c r="K11322">
        <v>17</v>
      </c>
      <c r="L11322">
        <v>18</v>
      </c>
      <c r="M11322">
        <v>1.3079584775086499</v>
      </c>
      <c r="N11322">
        <v>-0.30795847750865102</v>
      </c>
      <c r="O11322">
        <v>0.64229654178207396</v>
      </c>
      <c r="P11322">
        <v>0</v>
      </c>
      <c r="Q11322">
        <f t="shared" si="177"/>
        <v>-6.6917293233082764E-2</v>
      </c>
      <c r="R11322">
        <v>0</v>
      </c>
    </row>
    <row r="11323" spans="1:18">
      <c r="A11323" t="s">
        <v>22662</v>
      </c>
      <c r="B11323" t="s">
        <v>22663</v>
      </c>
      <c r="C11323" t="s">
        <v>10217</v>
      </c>
      <c r="D11323">
        <v>2200</v>
      </c>
      <c r="E11323">
        <v>2460</v>
      </c>
      <c r="F11323">
        <v>2200</v>
      </c>
      <c r="G11323">
        <v>29</v>
      </c>
      <c r="H11323">
        <v>16</v>
      </c>
      <c r="I11323">
        <v>7</v>
      </c>
      <c r="J11323">
        <v>24</v>
      </c>
      <c r="K11323">
        <v>21</v>
      </c>
      <c r="L11323">
        <v>38</v>
      </c>
      <c r="M11323">
        <v>7.4965986394557804</v>
      </c>
      <c r="N11323">
        <v>-6.4965986394557804</v>
      </c>
      <c r="O11323" s="1">
        <v>2.0684665845239199E-5</v>
      </c>
      <c r="P11323">
        <v>0</v>
      </c>
      <c r="Q11323">
        <f t="shared" si="177"/>
        <v>-0.44962335216572508</v>
      </c>
      <c r="R11323">
        <v>0</v>
      </c>
    </row>
    <row r="11324" spans="1:18">
      <c r="A11324" t="s">
        <v>22664</v>
      </c>
      <c r="B11324" t="s">
        <v>22665</v>
      </c>
      <c r="C11324" t="s">
        <v>10217</v>
      </c>
      <c r="D11324">
        <v>4480</v>
      </c>
      <c r="E11324">
        <v>4480</v>
      </c>
      <c r="F11324">
        <v>4465</v>
      </c>
      <c r="G11324">
        <v>46</v>
      </c>
      <c r="H11324">
        <v>26</v>
      </c>
      <c r="I11324">
        <v>51</v>
      </c>
      <c r="J11324">
        <v>75</v>
      </c>
      <c r="K11324">
        <v>37</v>
      </c>
      <c r="L11324">
        <v>53</v>
      </c>
      <c r="M11324">
        <v>1.29199788023317</v>
      </c>
      <c r="N11324">
        <v>-0.29199788023317402</v>
      </c>
      <c r="O11324">
        <v>0.46162471717779902</v>
      </c>
      <c r="P11324">
        <v>0</v>
      </c>
      <c r="Q11324">
        <f t="shared" si="177"/>
        <v>-6.3115693012600227E-2</v>
      </c>
      <c r="R11324">
        <v>0</v>
      </c>
    </row>
    <row r="11325" spans="1:18">
      <c r="A11325" t="s">
        <v>22666</v>
      </c>
      <c r="B11325" t="s">
        <v>22667</v>
      </c>
      <c r="C11325" t="s">
        <v>79</v>
      </c>
      <c r="D11325">
        <v>3950</v>
      </c>
      <c r="E11325">
        <v>3955</v>
      </c>
      <c r="F11325">
        <v>3950</v>
      </c>
      <c r="G11325">
        <v>42</v>
      </c>
      <c r="H11325">
        <v>40</v>
      </c>
      <c r="I11325">
        <v>31</v>
      </c>
      <c r="J11325">
        <v>55</v>
      </c>
      <c r="K11325">
        <v>30</v>
      </c>
      <c r="L11325">
        <v>87</v>
      </c>
      <c r="M11325">
        <v>3.9290322580645198</v>
      </c>
      <c r="N11325">
        <v>-2.9290322580645198</v>
      </c>
      <c r="O11325" s="1">
        <v>1.4586801648042401E-5</v>
      </c>
      <c r="P11325">
        <v>0</v>
      </c>
      <c r="Q11325">
        <f t="shared" si="177"/>
        <v>-0.31893220934316824</v>
      </c>
      <c r="R11325">
        <v>0</v>
      </c>
    </row>
    <row r="11326" spans="1:18">
      <c r="A11326" t="s">
        <v>22668</v>
      </c>
      <c r="B11326" t="s">
        <v>22669</v>
      </c>
      <c r="C11326" t="s">
        <v>10217</v>
      </c>
      <c r="D11326">
        <v>2510</v>
      </c>
      <c r="E11326">
        <v>2535</v>
      </c>
      <c r="F11326">
        <v>2510</v>
      </c>
      <c r="G11326">
        <v>33</v>
      </c>
      <c r="H11326">
        <v>19</v>
      </c>
      <c r="I11326">
        <v>18</v>
      </c>
      <c r="J11326">
        <v>46</v>
      </c>
      <c r="K11326">
        <v>28</v>
      </c>
      <c r="L11326">
        <v>34</v>
      </c>
      <c r="M11326">
        <v>2.2261904761904798</v>
      </c>
      <c r="N11326">
        <v>-1.22619047619048</v>
      </c>
      <c r="O11326">
        <v>5.74147414626347E-2</v>
      </c>
      <c r="P11326">
        <v>0</v>
      </c>
      <c r="Q11326">
        <f t="shared" si="177"/>
        <v>-0.19544592030360536</v>
      </c>
      <c r="R11326">
        <v>0</v>
      </c>
    </row>
    <row r="11327" spans="1:18">
      <c r="A11327" t="s">
        <v>22670</v>
      </c>
      <c r="B11327" t="s">
        <v>22671</v>
      </c>
      <c r="C11327" t="s">
        <v>10217</v>
      </c>
      <c r="D11327">
        <v>3650</v>
      </c>
      <c r="E11327">
        <v>3915</v>
      </c>
      <c r="F11327">
        <v>3640</v>
      </c>
      <c r="G11327">
        <v>43</v>
      </c>
      <c r="H11327">
        <v>52</v>
      </c>
      <c r="I11327">
        <v>26</v>
      </c>
      <c r="J11327">
        <v>49</v>
      </c>
      <c r="K11327">
        <v>45</v>
      </c>
      <c r="L11327">
        <v>62</v>
      </c>
      <c r="M11327">
        <v>2.2786324786324799</v>
      </c>
      <c r="N11327">
        <v>-1.2786324786324801</v>
      </c>
      <c r="O11327">
        <v>1.32282493326757E-2</v>
      </c>
      <c r="P11327">
        <v>0</v>
      </c>
      <c r="Q11327">
        <f t="shared" si="177"/>
        <v>-0.20262765813355005</v>
      </c>
      <c r="R11327">
        <v>0</v>
      </c>
    </row>
    <row r="11328" spans="1:18">
      <c r="A11328" t="s">
        <v>22672</v>
      </c>
      <c r="B11328" t="s">
        <v>22673</v>
      </c>
      <c r="C11328" t="s">
        <v>10217</v>
      </c>
      <c r="D11328">
        <v>8234</v>
      </c>
      <c r="E11328">
        <v>8355</v>
      </c>
      <c r="F11328">
        <v>8225</v>
      </c>
      <c r="G11328">
        <v>120</v>
      </c>
      <c r="H11328">
        <v>81</v>
      </c>
      <c r="I11328">
        <v>79</v>
      </c>
      <c r="J11328">
        <v>106</v>
      </c>
      <c r="K11328">
        <v>86</v>
      </c>
      <c r="L11328">
        <v>113</v>
      </c>
      <c r="M11328">
        <v>1.9958787165145699</v>
      </c>
      <c r="N11328">
        <v>-0.99587871651457205</v>
      </c>
      <c r="O11328">
        <v>9.0883681104432404E-4</v>
      </c>
      <c r="P11328">
        <v>0</v>
      </c>
      <c r="Q11328">
        <f t="shared" si="177"/>
        <v>-0.17085427135678388</v>
      </c>
      <c r="R11328">
        <v>0</v>
      </c>
    </row>
    <row r="11329" spans="1:18">
      <c r="A11329" t="s">
        <v>22674</v>
      </c>
      <c r="B11329" t="s">
        <v>22675</v>
      </c>
      <c r="C11329" t="s">
        <v>10217</v>
      </c>
      <c r="D11329">
        <v>975</v>
      </c>
      <c r="E11329">
        <v>980</v>
      </c>
      <c r="F11329">
        <v>970</v>
      </c>
      <c r="G11329">
        <v>22</v>
      </c>
      <c r="H11329">
        <v>23</v>
      </c>
      <c r="I11329">
        <v>1</v>
      </c>
      <c r="J11329">
        <v>14</v>
      </c>
      <c r="K11329">
        <v>16</v>
      </c>
      <c r="L11329">
        <v>16</v>
      </c>
      <c r="M11329">
        <v>22</v>
      </c>
      <c r="N11329">
        <v>-21</v>
      </c>
      <c r="O11329">
        <v>2.7392595300705999E-4</v>
      </c>
      <c r="P11329">
        <v>0</v>
      </c>
      <c r="Q11329">
        <f t="shared" si="177"/>
        <v>-0.45652173913043481</v>
      </c>
      <c r="R11329">
        <v>0</v>
      </c>
    </row>
    <row r="11330" spans="1:18">
      <c r="A11330" t="s">
        <v>22676</v>
      </c>
      <c r="B11330" t="s">
        <v>22677</v>
      </c>
      <c r="C11330" t="s">
        <v>10217</v>
      </c>
      <c r="D11330">
        <v>1864</v>
      </c>
      <c r="E11330">
        <v>2135</v>
      </c>
      <c r="F11330">
        <v>1770</v>
      </c>
      <c r="G11330">
        <v>32</v>
      </c>
      <c r="H11330">
        <v>21</v>
      </c>
      <c r="I11330">
        <v>12</v>
      </c>
      <c r="J11330">
        <v>26</v>
      </c>
      <c r="K11330">
        <v>13</v>
      </c>
      <c r="L11330">
        <v>27</v>
      </c>
      <c r="M11330">
        <v>5.5384615384615401</v>
      </c>
      <c r="N11330">
        <v>-4.5384615384615401</v>
      </c>
      <c r="O11330">
        <v>3.9297131750822798E-4</v>
      </c>
      <c r="P11330">
        <v>0</v>
      </c>
      <c r="Q11330">
        <f t="shared" si="177"/>
        <v>-0.40227272727272728</v>
      </c>
      <c r="R11330">
        <v>0</v>
      </c>
    </row>
    <row r="11331" spans="1:18">
      <c r="A11331" t="s">
        <v>22678</v>
      </c>
      <c r="B11331" t="s">
        <v>22679</v>
      </c>
      <c r="C11331" t="s">
        <v>10217</v>
      </c>
      <c r="D11331">
        <v>1970</v>
      </c>
      <c r="E11331">
        <v>1995</v>
      </c>
      <c r="F11331">
        <v>1965</v>
      </c>
      <c r="G11331">
        <v>12</v>
      </c>
      <c r="H11331">
        <v>19</v>
      </c>
      <c r="I11331">
        <v>16</v>
      </c>
      <c r="J11331">
        <v>34</v>
      </c>
      <c r="K11331">
        <v>19</v>
      </c>
      <c r="L11331">
        <v>18</v>
      </c>
      <c r="M11331">
        <v>0.71052631578947401</v>
      </c>
      <c r="N11331">
        <v>0.28947368421052599</v>
      </c>
      <c r="O11331">
        <v>0.61741943566992397</v>
      </c>
      <c r="P11331">
        <v>0</v>
      </c>
      <c r="Q11331">
        <f t="shared" si="177"/>
        <v>8.4942084942084939E-2</v>
      </c>
      <c r="R11331">
        <v>0</v>
      </c>
    </row>
    <row r="11332" spans="1:18">
      <c r="A11332" t="s">
        <v>22680</v>
      </c>
      <c r="B11332" t="s">
        <v>22681</v>
      </c>
      <c r="C11332" t="s">
        <v>10217</v>
      </c>
      <c r="D11332">
        <v>3114</v>
      </c>
      <c r="E11332">
        <v>3115</v>
      </c>
      <c r="F11332">
        <v>3105</v>
      </c>
      <c r="G11332">
        <v>53</v>
      </c>
      <c r="H11332">
        <v>38</v>
      </c>
      <c r="I11332">
        <v>28</v>
      </c>
      <c r="J11332">
        <v>52</v>
      </c>
      <c r="K11332">
        <v>42</v>
      </c>
      <c r="L11332">
        <v>65</v>
      </c>
      <c r="M11332">
        <v>2.9294217687074799</v>
      </c>
      <c r="N11332">
        <v>-1.9294217687074799</v>
      </c>
      <c r="O11332">
        <v>4.2082777739254099E-4</v>
      </c>
      <c r="P11332">
        <v>0</v>
      </c>
      <c r="Q11332">
        <f t="shared" si="177"/>
        <v>-0.26179762316833971</v>
      </c>
      <c r="R11332">
        <v>0</v>
      </c>
    </row>
    <row r="11333" spans="1:18">
      <c r="A11333" t="s">
        <v>22682</v>
      </c>
      <c r="B11333" t="s">
        <v>22683</v>
      </c>
      <c r="C11333" t="s">
        <v>10217</v>
      </c>
      <c r="D11333">
        <v>3085</v>
      </c>
      <c r="E11333">
        <v>3085</v>
      </c>
      <c r="F11333">
        <v>3075</v>
      </c>
      <c r="G11333">
        <v>36</v>
      </c>
      <c r="H11333">
        <v>50</v>
      </c>
      <c r="I11333">
        <v>21</v>
      </c>
      <c r="J11333">
        <v>48</v>
      </c>
      <c r="K11333">
        <v>39</v>
      </c>
      <c r="L11333">
        <v>27</v>
      </c>
      <c r="M11333">
        <v>1.1868131868131899</v>
      </c>
      <c r="N11333">
        <v>-0.18681318681318701</v>
      </c>
      <c r="O11333">
        <v>0.71239626173856596</v>
      </c>
      <c r="P11333">
        <v>0</v>
      </c>
      <c r="Q11333">
        <f t="shared" si="177"/>
        <v>-4.0669856459330078E-2</v>
      </c>
      <c r="R11333">
        <v>0</v>
      </c>
    </row>
    <row r="11334" spans="1:18">
      <c r="A11334" t="s">
        <v>22684</v>
      </c>
      <c r="B11334" t="s">
        <v>22685</v>
      </c>
      <c r="C11334" t="s">
        <v>10217</v>
      </c>
      <c r="D11334">
        <v>2709</v>
      </c>
      <c r="E11334">
        <v>2735</v>
      </c>
      <c r="F11334">
        <v>2700</v>
      </c>
      <c r="G11334">
        <v>94</v>
      </c>
      <c r="H11334">
        <v>40</v>
      </c>
      <c r="I11334">
        <v>41</v>
      </c>
      <c r="J11334">
        <v>38</v>
      </c>
      <c r="K11334">
        <v>24</v>
      </c>
      <c r="L11334">
        <v>29</v>
      </c>
      <c r="M11334">
        <v>2.77032520325203</v>
      </c>
      <c r="N11334">
        <v>-1.77032520325203</v>
      </c>
      <c r="O11334">
        <v>2.5091604920749301E-3</v>
      </c>
      <c r="P11334">
        <v>0</v>
      </c>
      <c r="Q11334">
        <f t="shared" si="177"/>
        <v>-0.24346610761705101</v>
      </c>
      <c r="R11334">
        <v>0</v>
      </c>
    </row>
    <row r="11335" spans="1:18">
      <c r="A11335" t="s">
        <v>22686</v>
      </c>
      <c r="B11335" t="s">
        <v>22687</v>
      </c>
      <c r="C11335" t="s">
        <v>10217</v>
      </c>
      <c r="D11335">
        <v>3050</v>
      </c>
      <c r="E11335">
        <v>3050</v>
      </c>
      <c r="F11335">
        <v>3050</v>
      </c>
      <c r="G11335">
        <v>43</v>
      </c>
      <c r="H11335">
        <v>31</v>
      </c>
      <c r="I11335">
        <v>31</v>
      </c>
      <c r="J11335">
        <v>50</v>
      </c>
      <c r="K11335">
        <v>9</v>
      </c>
      <c r="L11335">
        <v>29</v>
      </c>
      <c r="M11335">
        <v>4.4695340501792096</v>
      </c>
      <c r="N11335">
        <v>-3.46953405017921</v>
      </c>
      <c r="O11335">
        <v>6.3922981643349205E-4</v>
      </c>
      <c r="P11335">
        <v>0</v>
      </c>
      <c r="Q11335">
        <f t="shared" si="177"/>
        <v>-0.34423897581792318</v>
      </c>
      <c r="R11335">
        <v>0</v>
      </c>
    </row>
    <row r="11336" spans="1:18">
      <c r="A11336" t="s">
        <v>22688</v>
      </c>
      <c r="B11336" t="s">
        <v>22689</v>
      </c>
      <c r="C11336" t="s">
        <v>10217</v>
      </c>
      <c r="D11336">
        <v>990</v>
      </c>
      <c r="E11336">
        <v>1255</v>
      </c>
      <c r="F11336">
        <v>990</v>
      </c>
      <c r="G11336">
        <v>12</v>
      </c>
      <c r="H11336">
        <v>11</v>
      </c>
      <c r="I11336">
        <v>14</v>
      </c>
      <c r="J11336">
        <v>13</v>
      </c>
      <c r="K11336">
        <v>3</v>
      </c>
      <c r="L11336">
        <v>12</v>
      </c>
      <c r="M11336">
        <v>3.4285714285714302</v>
      </c>
      <c r="N11336">
        <v>-2.4285714285714302</v>
      </c>
      <c r="O11336">
        <v>0.177249104409922</v>
      </c>
      <c r="P11336">
        <v>0</v>
      </c>
      <c r="Q11336">
        <f t="shared" si="177"/>
        <v>-0.26153846153846155</v>
      </c>
      <c r="R11336">
        <v>0</v>
      </c>
    </row>
    <row r="11337" spans="1:18">
      <c r="A11337" t="s">
        <v>22690</v>
      </c>
      <c r="B11337" t="s">
        <v>22691</v>
      </c>
      <c r="C11337" t="s">
        <v>10217</v>
      </c>
      <c r="D11337">
        <v>5288</v>
      </c>
      <c r="E11337">
        <v>5300</v>
      </c>
      <c r="F11337">
        <v>5265</v>
      </c>
      <c r="G11337">
        <v>115</v>
      </c>
      <c r="H11337">
        <v>81</v>
      </c>
      <c r="I11337">
        <v>67</v>
      </c>
      <c r="J11337">
        <v>61</v>
      </c>
      <c r="K11337">
        <v>33</v>
      </c>
      <c r="L11337">
        <v>31</v>
      </c>
      <c r="M11337">
        <v>1.6123925825418399</v>
      </c>
      <c r="N11337">
        <v>-0.61239258254183604</v>
      </c>
      <c r="O11337">
        <v>0.10569649871133401</v>
      </c>
      <c r="P11337">
        <v>0</v>
      </c>
      <c r="Q11337">
        <f t="shared" si="177"/>
        <v>-0.11624313186813184</v>
      </c>
      <c r="R11337">
        <v>0</v>
      </c>
    </row>
    <row r="11338" spans="1:18">
      <c r="A11338" t="s">
        <v>22692</v>
      </c>
      <c r="B11338" t="s">
        <v>22693</v>
      </c>
      <c r="C11338" t="s">
        <v>10217</v>
      </c>
      <c r="D11338">
        <v>1645</v>
      </c>
      <c r="E11338">
        <v>1645</v>
      </c>
      <c r="F11338">
        <v>1645</v>
      </c>
      <c r="G11338">
        <v>14</v>
      </c>
      <c r="H11338">
        <v>26</v>
      </c>
      <c r="I11338">
        <v>20</v>
      </c>
      <c r="J11338">
        <v>29</v>
      </c>
      <c r="K11338">
        <v>16</v>
      </c>
      <c r="L11338">
        <v>25</v>
      </c>
      <c r="M11338">
        <v>1.09375</v>
      </c>
      <c r="N11338">
        <v>-9.375E-2</v>
      </c>
      <c r="O11338">
        <v>1</v>
      </c>
      <c r="P11338">
        <v>0</v>
      </c>
      <c r="Q11338">
        <f t="shared" si="177"/>
        <v>-2.1520803443328518E-2</v>
      </c>
      <c r="R11338">
        <v>0</v>
      </c>
    </row>
    <row r="11339" spans="1:18">
      <c r="A11339" t="s">
        <v>22694</v>
      </c>
      <c r="B11339" t="s">
        <v>22695</v>
      </c>
      <c r="C11339" t="s">
        <v>10217</v>
      </c>
      <c r="D11339">
        <v>2420</v>
      </c>
      <c r="E11339">
        <v>2475</v>
      </c>
      <c r="F11339">
        <v>2420</v>
      </c>
      <c r="G11339">
        <v>33</v>
      </c>
      <c r="H11339">
        <v>44</v>
      </c>
      <c r="I11339">
        <v>29</v>
      </c>
      <c r="J11339">
        <v>32</v>
      </c>
      <c r="K11339">
        <v>24</v>
      </c>
      <c r="L11339">
        <v>16</v>
      </c>
      <c r="M11339">
        <v>0.75862068965517204</v>
      </c>
      <c r="N11339">
        <v>0.24137931034482801</v>
      </c>
      <c r="O11339">
        <v>0.54481537098196797</v>
      </c>
      <c r="P11339">
        <v>0</v>
      </c>
      <c r="Q11339">
        <f t="shared" si="177"/>
        <v>6.7741935483870974E-2</v>
      </c>
      <c r="R11339">
        <v>0</v>
      </c>
    </row>
    <row r="11340" spans="1:18">
      <c r="A11340" t="s">
        <v>22696</v>
      </c>
      <c r="B11340" t="s">
        <v>22697</v>
      </c>
      <c r="C11340" t="s">
        <v>10217</v>
      </c>
      <c r="D11340">
        <v>2920</v>
      </c>
      <c r="E11340">
        <v>2925</v>
      </c>
      <c r="F11340">
        <v>2920</v>
      </c>
      <c r="G11340">
        <v>64</v>
      </c>
      <c r="H11340">
        <v>24</v>
      </c>
      <c r="I11340">
        <v>46</v>
      </c>
      <c r="J11340">
        <v>67</v>
      </c>
      <c r="K11340">
        <v>13</v>
      </c>
      <c r="L11340">
        <v>34</v>
      </c>
      <c r="M11340">
        <v>3.6387959866220698</v>
      </c>
      <c r="N11340">
        <v>-2.6387959866220698</v>
      </c>
      <c r="O11340">
        <v>4.9494465094200503E-4</v>
      </c>
      <c r="P11340">
        <v>0</v>
      </c>
      <c r="Q11340">
        <f t="shared" si="177"/>
        <v>-0.30522243713733072</v>
      </c>
      <c r="R11340">
        <v>0</v>
      </c>
    </row>
    <row r="11341" spans="1:18">
      <c r="A11341" t="s">
        <v>22698</v>
      </c>
      <c r="B11341" t="s">
        <v>22699</v>
      </c>
      <c r="C11341" t="s">
        <v>10217</v>
      </c>
      <c r="D11341">
        <v>1665</v>
      </c>
      <c r="E11341">
        <v>1675</v>
      </c>
      <c r="F11341">
        <v>1500</v>
      </c>
      <c r="G11341">
        <v>20</v>
      </c>
      <c r="H11341">
        <v>20</v>
      </c>
      <c r="I11341">
        <v>6</v>
      </c>
      <c r="J11341">
        <v>25</v>
      </c>
      <c r="K11341">
        <v>7</v>
      </c>
      <c r="L11341">
        <v>15</v>
      </c>
      <c r="M11341">
        <v>7.1428571428571397</v>
      </c>
      <c r="N11341">
        <v>-6.1428571428571397</v>
      </c>
      <c r="O11341">
        <v>3.1372199447107698E-3</v>
      </c>
      <c r="P11341">
        <v>0</v>
      </c>
      <c r="Q11341">
        <f t="shared" si="177"/>
        <v>-0.4510489510489511</v>
      </c>
      <c r="R11341">
        <v>0</v>
      </c>
    </row>
    <row r="11342" spans="1:18">
      <c r="A11342" t="s">
        <v>22700</v>
      </c>
      <c r="B11342" t="s">
        <v>22701</v>
      </c>
      <c r="C11342" t="s">
        <v>10217</v>
      </c>
      <c r="D11342">
        <v>2254</v>
      </c>
      <c r="E11342">
        <v>2255</v>
      </c>
      <c r="F11342">
        <v>2255</v>
      </c>
      <c r="G11342">
        <v>39</v>
      </c>
      <c r="H11342">
        <v>37</v>
      </c>
      <c r="I11342">
        <v>30</v>
      </c>
      <c r="J11342">
        <v>45</v>
      </c>
      <c r="K11342">
        <v>6</v>
      </c>
      <c r="L11342">
        <v>14</v>
      </c>
      <c r="M11342">
        <v>3.0333333333333301</v>
      </c>
      <c r="N11342">
        <v>-2.0333333333333301</v>
      </c>
      <c r="O11342">
        <v>4.4607999123205698E-2</v>
      </c>
      <c r="P11342">
        <v>0</v>
      </c>
      <c r="Q11342">
        <f t="shared" si="177"/>
        <v>-0.26521739130434779</v>
      </c>
      <c r="R11342">
        <v>0</v>
      </c>
    </row>
    <row r="11343" spans="1:18">
      <c r="A11343" t="s">
        <v>22702</v>
      </c>
      <c r="B11343" t="s">
        <v>22703</v>
      </c>
      <c r="C11343" t="s">
        <v>10217</v>
      </c>
      <c r="D11343">
        <v>1895</v>
      </c>
      <c r="E11343">
        <v>2080</v>
      </c>
      <c r="F11343">
        <v>1885</v>
      </c>
      <c r="G11343">
        <v>11</v>
      </c>
      <c r="H11343">
        <v>19</v>
      </c>
      <c r="I11343">
        <v>8</v>
      </c>
      <c r="J11343">
        <v>24</v>
      </c>
      <c r="K11343">
        <v>24</v>
      </c>
      <c r="L11343">
        <v>21</v>
      </c>
      <c r="M11343">
        <v>1.203125</v>
      </c>
      <c r="N11343">
        <v>-0.203125</v>
      </c>
      <c r="O11343">
        <v>0.78915432734838997</v>
      </c>
      <c r="P11343">
        <v>0</v>
      </c>
      <c r="Q11343">
        <f t="shared" si="177"/>
        <v>-4.5614035087719329E-2</v>
      </c>
      <c r="R11343">
        <v>0</v>
      </c>
    </row>
    <row r="11344" spans="1:18">
      <c r="A11344" t="s">
        <v>22704</v>
      </c>
      <c r="B11344" t="s">
        <v>22705</v>
      </c>
      <c r="C11344" t="s">
        <v>10217</v>
      </c>
      <c r="D11344">
        <v>3981</v>
      </c>
      <c r="E11344">
        <v>4010</v>
      </c>
      <c r="F11344">
        <v>3970</v>
      </c>
      <c r="G11344">
        <v>86</v>
      </c>
      <c r="H11344">
        <v>48</v>
      </c>
      <c r="I11344">
        <v>32</v>
      </c>
      <c r="J11344">
        <v>61</v>
      </c>
      <c r="K11344">
        <v>40</v>
      </c>
      <c r="L11344">
        <v>35</v>
      </c>
      <c r="M11344">
        <v>2.3515625</v>
      </c>
      <c r="N11344">
        <v>-1.3515625</v>
      </c>
      <c r="O11344">
        <v>8.1144158008541693E-3</v>
      </c>
      <c r="P11344">
        <v>0</v>
      </c>
      <c r="Q11344">
        <f t="shared" si="177"/>
        <v>-0.19548022598870052</v>
      </c>
      <c r="R11344">
        <v>0</v>
      </c>
    </row>
    <row r="11345" spans="1:18">
      <c r="A11345" t="s">
        <v>22706</v>
      </c>
      <c r="B11345" t="s">
        <v>22707</v>
      </c>
      <c r="C11345" t="s">
        <v>10217</v>
      </c>
      <c r="D11345">
        <v>665</v>
      </c>
      <c r="E11345">
        <v>725</v>
      </c>
      <c r="F11345">
        <v>660</v>
      </c>
      <c r="G11345">
        <v>23</v>
      </c>
      <c r="H11345">
        <v>10</v>
      </c>
      <c r="I11345">
        <v>5</v>
      </c>
      <c r="J11345">
        <v>4</v>
      </c>
      <c r="K11345">
        <v>19</v>
      </c>
      <c r="L11345">
        <v>6</v>
      </c>
      <c r="M11345">
        <v>1.4526315789473701</v>
      </c>
      <c r="N11345">
        <v>-0.452631578947368</v>
      </c>
      <c r="O11345">
        <v>0.73740211684087398</v>
      </c>
      <c r="P11345">
        <v>0</v>
      </c>
      <c r="Q11345">
        <f t="shared" si="177"/>
        <v>-6.1428571428571388E-2</v>
      </c>
      <c r="R11345">
        <v>0</v>
      </c>
    </row>
    <row r="11346" spans="1:18">
      <c r="A11346" t="s">
        <v>22708</v>
      </c>
      <c r="B11346" t="s">
        <v>22709</v>
      </c>
      <c r="C11346" t="s">
        <v>10217</v>
      </c>
      <c r="D11346">
        <v>1320</v>
      </c>
      <c r="E11346">
        <v>1340</v>
      </c>
      <c r="F11346">
        <v>1320</v>
      </c>
      <c r="G11346">
        <v>45</v>
      </c>
      <c r="H11346">
        <v>21</v>
      </c>
      <c r="I11346">
        <v>26</v>
      </c>
      <c r="J11346">
        <v>27</v>
      </c>
      <c r="K11346">
        <v>7</v>
      </c>
      <c r="L11346">
        <v>9</v>
      </c>
      <c r="M11346">
        <v>2.2252747252747298</v>
      </c>
      <c r="N11346">
        <v>-1.22527472527473</v>
      </c>
      <c r="O11346">
        <v>0.16804999953153599</v>
      </c>
      <c r="P11346">
        <v>0</v>
      </c>
      <c r="Q11346">
        <f t="shared" si="177"/>
        <v>-0.19630281690140849</v>
      </c>
      <c r="R11346">
        <v>0</v>
      </c>
    </row>
    <row r="11347" spans="1:18">
      <c r="A11347" t="s">
        <v>22710</v>
      </c>
      <c r="B11347" t="s">
        <v>22711</v>
      </c>
      <c r="C11347" t="s">
        <v>10217</v>
      </c>
      <c r="D11347">
        <v>2565</v>
      </c>
      <c r="E11347">
        <v>2805</v>
      </c>
      <c r="F11347">
        <v>2525</v>
      </c>
      <c r="G11347">
        <v>18</v>
      </c>
      <c r="H11347">
        <v>14</v>
      </c>
      <c r="I11347">
        <v>25</v>
      </c>
      <c r="J11347">
        <v>29</v>
      </c>
      <c r="K11347">
        <v>18</v>
      </c>
      <c r="L11347">
        <v>27</v>
      </c>
      <c r="M11347">
        <v>1.08</v>
      </c>
      <c r="N11347">
        <v>-8.0000000000000099E-2</v>
      </c>
      <c r="O11347">
        <v>1</v>
      </c>
      <c r="P11347">
        <v>0</v>
      </c>
      <c r="Q11347">
        <f t="shared" si="177"/>
        <v>-1.8604651162790697E-2</v>
      </c>
      <c r="R11347">
        <v>0</v>
      </c>
    </row>
    <row r="11348" spans="1:18">
      <c r="A11348" t="s">
        <v>22712</v>
      </c>
      <c r="B11348" t="s">
        <v>22713</v>
      </c>
      <c r="C11348" t="s">
        <v>10217</v>
      </c>
      <c r="D11348">
        <v>1340</v>
      </c>
      <c r="E11348">
        <v>1340</v>
      </c>
      <c r="F11348">
        <v>1330</v>
      </c>
      <c r="G11348">
        <v>14</v>
      </c>
      <c r="H11348">
        <v>6</v>
      </c>
      <c r="I11348">
        <v>9</v>
      </c>
      <c r="J11348">
        <v>22</v>
      </c>
      <c r="K11348">
        <v>14</v>
      </c>
      <c r="L11348">
        <v>24</v>
      </c>
      <c r="M11348">
        <v>2.6666666666666701</v>
      </c>
      <c r="N11348">
        <v>-1.6666666666666701</v>
      </c>
      <c r="O11348">
        <v>0.110976988717073</v>
      </c>
      <c r="P11348">
        <v>0</v>
      </c>
      <c r="Q11348">
        <f t="shared" si="177"/>
        <v>-0.24027459954233416</v>
      </c>
      <c r="R11348">
        <v>0</v>
      </c>
    </row>
    <row r="11349" spans="1:18">
      <c r="A11349" t="s">
        <v>22714</v>
      </c>
      <c r="B11349" t="s">
        <v>22715</v>
      </c>
      <c r="C11349" t="s">
        <v>10217</v>
      </c>
      <c r="D11349">
        <v>2455</v>
      </c>
      <c r="E11349">
        <v>2500</v>
      </c>
      <c r="F11349">
        <v>2440</v>
      </c>
      <c r="G11349">
        <v>52</v>
      </c>
      <c r="H11349">
        <v>70</v>
      </c>
      <c r="I11349">
        <v>21</v>
      </c>
      <c r="J11349">
        <v>31</v>
      </c>
      <c r="K11349">
        <v>47</v>
      </c>
      <c r="L11349">
        <v>34</v>
      </c>
      <c r="M11349">
        <v>1.79128672745694</v>
      </c>
      <c r="N11349">
        <v>-0.79128672745693995</v>
      </c>
      <c r="O11349">
        <v>9.5153508042350607E-2</v>
      </c>
      <c r="P11349">
        <v>0</v>
      </c>
      <c r="Q11349">
        <f t="shared" si="177"/>
        <v>-0.13208185354304069</v>
      </c>
      <c r="R11349">
        <v>0</v>
      </c>
    </row>
    <row r="11350" spans="1:18">
      <c r="A11350" t="s">
        <v>22716</v>
      </c>
      <c r="B11350" t="s">
        <v>22717</v>
      </c>
      <c r="C11350" t="s">
        <v>10217</v>
      </c>
      <c r="D11350">
        <v>1710</v>
      </c>
      <c r="E11350">
        <v>1710</v>
      </c>
      <c r="F11350">
        <v>1705</v>
      </c>
      <c r="G11350">
        <v>14</v>
      </c>
      <c r="H11350">
        <v>13</v>
      </c>
      <c r="I11350">
        <v>19</v>
      </c>
      <c r="J11350">
        <v>29</v>
      </c>
      <c r="K11350">
        <v>1</v>
      </c>
      <c r="L11350">
        <v>51</v>
      </c>
      <c r="M11350">
        <v>37.578947368420998</v>
      </c>
      <c r="N11350">
        <v>-36.578947368421098</v>
      </c>
      <c r="O11350" s="1">
        <v>2.42515769011999E-6</v>
      </c>
      <c r="P11350">
        <v>0</v>
      </c>
      <c r="Q11350">
        <f t="shared" si="177"/>
        <v>-0.40501165501165504</v>
      </c>
      <c r="R11350">
        <v>0</v>
      </c>
    </row>
    <row r="11351" spans="1:18">
      <c r="A11351" t="s">
        <v>22718</v>
      </c>
      <c r="B11351" t="s">
        <v>22719</v>
      </c>
      <c r="C11351" t="s">
        <v>10217</v>
      </c>
      <c r="D11351">
        <v>495</v>
      </c>
      <c r="E11351">
        <v>510</v>
      </c>
      <c r="F11351">
        <v>490</v>
      </c>
      <c r="G11351">
        <v>7</v>
      </c>
      <c r="H11351">
        <v>17</v>
      </c>
      <c r="I11351">
        <v>3</v>
      </c>
      <c r="J11351">
        <v>5</v>
      </c>
      <c r="K11351">
        <v>2</v>
      </c>
      <c r="L11351">
        <v>4</v>
      </c>
      <c r="M11351">
        <v>4.6666666666666696</v>
      </c>
      <c r="N11351">
        <v>-3.6666666666666701</v>
      </c>
      <c r="O11351">
        <v>0.302447552447552</v>
      </c>
      <c r="P11351">
        <v>0</v>
      </c>
      <c r="Q11351">
        <f t="shared" si="177"/>
        <v>-0.36666666666666664</v>
      </c>
      <c r="R11351">
        <v>0</v>
      </c>
    </row>
    <row r="11352" spans="1:18">
      <c r="A11352" t="s">
        <v>22720</v>
      </c>
      <c r="B11352" t="s">
        <v>22721</v>
      </c>
      <c r="C11352" t="s">
        <v>10217</v>
      </c>
      <c r="D11352">
        <v>1625</v>
      </c>
      <c r="E11352">
        <v>1630</v>
      </c>
      <c r="F11352">
        <v>1625</v>
      </c>
      <c r="G11352">
        <v>27</v>
      </c>
      <c r="H11352">
        <v>33</v>
      </c>
      <c r="I11352">
        <v>14</v>
      </c>
      <c r="J11352">
        <v>27</v>
      </c>
      <c r="K11352">
        <v>19</v>
      </c>
      <c r="L11352">
        <v>26</v>
      </c>
      <c r="M11352">
        <v>2.6390977443609001</v>
      </c>
      <c r="N11352">
        <v>-1.6390977443609001</v>
      </c>
      <c r="O11352">
        <v>3.27406858063964E-2</v>
      </c>
      <c r="P11352">
        <v>0</v>
      </c>
      <c r="Q11352">
        <f t="shared" si="177"/>
        <v>-0.23631436314363147</v>
      </c>
      <c r="R11352">
        <v>0</v>
      </c>
    </row>
    <row r="11353" spans="1:18">
      <c r="A11353" t="s">
        <v>22722</v>
      </c>
      <c r="B11353" t="s">
        <v>22723</v>
      </c>
      <c r="C11353" t="s">
        <v>10217</v>
      </c>
      <c r="D11353">
        <v>1394</v>
      </c>
      <c r="E11353">
        <v>1405</v>
      </c>
      <c r="F11353">
        <v>1390</v>
      </c>
      <c r="G11353">
        <v>33</v>
      </c>
      <c r="H11353">
        <v>26</v>
      </c>
      <c r="I11353">
        <v>18</v>
      </c>
      <c r="J11353">
        <v>22</v>
      </c>
      <c r="K11353">
        <v>9</v>
      </c>
      <c r="L11353">
        <v>16</v>
      </c>
      <c r="M11353">
        <v>3.25925925925926</v>
      </c>
      <c r="N11353">
        <v>-2.25925925925926</v>
      </c>
      <c r="O11353">
        <v>2.6806980450487499E-2</v>
      </c>
      <c r="P11353">
        <v>0</v>
      </c>
      <c r="Q11353">
        <f t="shared" si="177"/>
        <v>-0.28705882352941181</v>
      </c>
      <c r="R11353">
        <v>0</v>
      </c>
    </row>
    <row r="11354" spans="1:18">
      <c r="A11354" t="s">
        <v>22724</v>
      </c>
      <c r="B11354" t="s">
        <v>22725</v>
      </c>
      <c r="C11354" t="s">
        <v>10217</v>
      </c>
      <c r="D11354">
        <v>2920</v>
      </c>
      <c r="E11354">
        <v>2925</v>
      </c>
      <c r="F11354">
        <v>2920</v>
      </c>
      <c r="G11354">
        <v>59</v>
      </c>
      <c r="H11354">
        <v>52</v>
      </c>
      <c r="I11354">
        <v>27</v>
      </c>
      <c r="J11354">
        <v>55</v>
      </c>
      <c r="K11354">
        <v>18</v>
      </c>
      <c r="L11354">
        <v>25</v>
      </c>
      <c r="M11354">
        <v>3.0349794238683101</v>
      </c>
      <c r="N11354">
        <v>-2.0349794238683101</v>
      </c>
      <c r="O11354">
        <v>4.4175182736107804E-3</v>
      </c>
      <c r="P11354">
        <v>0</v>
      </c>
      <c r="Q11354">
        <f t="shared" si="177"/>
        <v>-0.26744186046511625</v>
      </c>
      <c r="R11354">
        <v>0</v>
      </c>
    </row>
    <row r="11355" spans="1:18">
      <c r="A11355" t="s">
        <v>22726</v>
      </c>
      <c r="B11355" t="s">
        <v>22727</v>
      </c>
      <c r="C11355" t="s">
        <v>10217</v>
      </c>
      <c r="D11355">
        <v>2965</v>
      </c>
      <c r="E11355">
        <v>2965</v>
      </c>
      <c r="F11355">
        <v>2965</v>
      </c>
      <c r="G11355">
        <v>42</v>
      </c>
      <c r="H11355">
        <v>21</v>
      </c>
      <c r="I11355">
        <v>51</v>
      </c>
      <c r="J11355">
        <v>85</v>
      </c>
      <c r="K11355">
        <v>19</v>
      </c>
      <c r="L11355">
        <v>39</v>
      </c>
      <c r="M11355">
        <v>1.69040247678019</v>
      </c>
      <c r="N11355">
        <v>-0.69040247678018596</v>
      </c>
      <c r="O11355">
        <v>0.17247287238445499</v>
      </c>
      <c r="P11355">
        <v>0</v>
      </c>
      <c r="Q11355">
        <f t="shared" si="177"/>
        <v>-0.12402669632925473</v>
      </c>
      <c r="R11355">
        <v>0</v>
      </c>
    </row>
    <row r="11356" spans="1:18">
      <c r="A11356" t="s">
        <v>22728</v>
      </c>
      <c r="B11356" t="s">
        <v>22729</v>
      </c>
      <c r="C11356" t="s">
        <v>10217</v>
      </c>
      <c r="D11356">
        <v>1925</v>
      </c>
      <c r="E11356">
        <v>1935</v>
      </c>
      <c r="F11356">
        <v>1925</v>
      </c>
      <c r="G11356">
        <v>9</v>
      </c>
      <c r="H11356">
        <v>9</v>
      </c>
      <c r="I11356">
        <v>22</v>
      </c>
      <c r="J11356">
        <v>33</v>
      </c>
      <c r="K11356">
        <v>4</v>
      </c>
      <c r="L11356">
        <v>23</v>
      </c>
      <c r="M11356">
        <v>2.3522727272727302</v>
      </c>
      <c r="N11356">
        <v>-1.35227272727273</v>
      </c>
      <c r="O11356">
        <v>0.22477299462116199</v>
      </c>
      <c r="P11356">
        <v>0</v>
      </c>
      <c r="Q11356">
        <f t="shared" si="177"/>
        <v>-0.14217443249701317</v>
      </c>
      <c r="R11356">
        <v>0</v>
      </c>
    </row>
    <row r="11357" spans="1:18">
      <c r="A11357" t="s">
        <v>22730</v>
      </c>
      <c r="B11357" t="s">
        <v>22731</v>
      </c>
      <c r="C11357" t="s">
        <v>10217</v>
      </c>
      <c r="D11357">
        <v>3470</v>
      </c>
      <c r="E11357">
        <v>3470</v>
      </c>
      <c r="F11357">
        <v>3470</v>
      </c>
      <c r="G11357">
        <v>61</v>
      </c>
      <c r="H11357">
        <v>44</v>
      </c>
      <c r="I11357">
        <v>36</v>
      </c>
      <c r="J11357">
        <v>50</v>
      </c>
      <c r="K11357">
        <v>28</v>
      </c>
      <c r="L11357">
        <v>42</v>
      </c>
      <c r="M11357">
        <v>2.5416666666666701</v>
      </c>
      <c r="N11357">
        <v>-1.5416666666666701</v>
      </c>
      <c r="O11357">
        <v>4.5906959051336101E-3</v>
      </c>
      <c r="P11357">
        <v>0</v>
      </c>
      <c r="Q11357">
        <f t="shared" si="177"/>
        <v>-0.22886597938144326</v>
      </c>
      <c r="R11357">
        <v>0</v>
      </c>
    </row>
    <row r="11358" spans="1:18">
      <c r="A11358" t="s">
        <v>22732</v>
      </c>
      <c r="B11358" t="s">
        <v>22733</v>
      </c>
      <c r="C11358" t="s">
        <v>10217</v>
      </c>
      <c r="D11358">
        <v>3520</v>
      </c>
      <c r="E11358">
        <v>3530</v>
      </c>
      <c r="F11358">
        <v>3515</v>
      </c>
      <c r="G11358">
        <v>19</v>
      </c>
      <c r="H11358">
        <v>26</v>
      </c>
      <c r="I11358">
        <v>72</v>
      </c>
      <c r="J11358">
        <v>62</v>
      </c>
      <c r="K11358">
        <v>40</v>
      </c>
      <c r="L11358">
        <v>43</v>
      </c>
      <c r="M11358">
        <v>0.28368055555555599</v>
      </c>
      <c r="N11358">
        <v>0.71631944444444495</v>
      </c>
      <c r="O11358">
        <v>2.0267205001684401E-4</v>
      </c>
      <c r="P11358">
        <v>0</v>
      </c>
      <c r="Q11358">
        <f t="shared" si="177"/>
        <v>0.27313650205216466</v>
      </c>
      <c r="R11358">
        <v>0</v>
      </c>
    </row>
    <row r="11359" spans="1:18">
      <c r="A11359" t="s">
        <v>22734</v>
      </c>
      <c r="B11359" t="s">
        <v>22735</v>
      </c>
      <c r="C11359" t="s">
        <v>10217</v>
      </c>
      <c r="D11359">
        <v>1825</v>
      </c>
      <c r="E11359">
        <v>1830</v>
      </c>
      <c r="F11359">
        <v>1825</v>
      </c>
      <c r="G11359">
        <v>21</v>
      </c>
      <c r="H11359">
        <v>24</v>
      </c>
      <c r="I11359">
        <v>17</v>
      </c>
      <c r="J11359">
        <v>28</v>
      </c>
      <c r="K11359">
        <v>22</v>
      </c>
      <c r="L11359">
        <v>34</v>
      </c>
      <c r="M11359">
        <v>1.9090909090909101</v>
      </c>
      <c r="N11359">
        <v>-0.90909090909090895</v>
      </c>
      <c r="O11359">
        <v>0.144440459559806</v>
      </c>
      <c r="P11359">
        <v>0</v>
      </c>
      <c r="Q11359">
        <f t="shared" ref="Q11359:Q11422" si="178">K11359/(K11359+L11359)-G11359/(G11359+I11359)</f>
        <v>-0.15977443609022562</v>
      </c>
      <c r="R11359">
        <v>0</v>
      </c>
    </row>
    <row r="11360" spans="1:18">
      <c r="A11360" t="s">
        <v>22736</v>
      </c>
      <c r="B11360" t="s">
        <v>22737</v>
      </c>
      <c r="C11360" t="s">
        <v>10217</v>
      </c>
      <c r="D11360">
        <v>2195</v>
      </c>
      <c r="E11360">
        <v>2275</v>
      </c>
      <c r="F11360">
        <v>2195</v>
      </c>
      <c r="G11360">
        <v>32</v>
      </c>
      <c r="H11360">
        <v>66</v>
      </c>
      <c r="I11360">
        <v>10</v>
      </c>
      <c r="J11360">
        <v>33</v>
      </c>
      <c r="K11360">
        <v>39</v>
      </c>
      <c r="L11360">
        <v>15</v>
      </c>
      <c r="M11360">
        <v>1.2307692307692299</v>
      </c>
      <c r="N11360">
        <v>-0.230769230769231</v>
      </c>
      <c r="O11360">
        <v>0.81519924424749601</v>
      </c>
      <c r="P11360">
        <v>0</v>
      </c>
      <c r="Q11360">
        <f t="shared" si="178"/>
        <v>-3.9682539682539653E-2</v>
      </c>
      <c r="R11360">
        <v>0</v>
      </c>
    </row>
    <row r="11361" spans="1:18">
      <c r="A11361" t="s">
        <v>22738</v>
      </c>
      <c r="B11361" t="s">
        <v>22739</v>
      </c>
      <c r="C11361" t="s">
        <v>10217</v>
      </c>
      <c r="D11361">
        <v>1945</v>
      </c>
      <c r="E11361">
        <v>1970</v>
      </c>
      <c r="F11361">
        <v>1945</v>
      </c>
      <c r="G11361">
        <v>20</v>
      </c>
      <c r="H11361">
        <v>16</v>
      </c>
      <c r="I11361">
        <v>16</v>
      </c>
      <c r="J11361">
        <v>35</v>
      </c>
      <c r="K11361">
        <v>16</v>
      </c>
      <c r="L11361">
        <v>26</v>
      </c>
      <c r="M11361">
        <v>2.03125</v>
      </c>
      <c r="N11361">
        <v>-1.03125</v>
      </c>
      <c r="O11361">
        <v>0.171887570523473</v>
      </c>
      <c r="P11361">
        <v>0</v>
      </c>
      <c r="Q11361">
        <f t="shared" si="178"/>
        <v>-0.17460317460317465</v>
      </c>
      <c r="R11361">
        <v>0</v>
      </c>
    </row>
    <row r="11362" spans="1:18">
      <c r="A11362" t="s">
        <v>22740</v>
      </c>
      <c r="B11362" t="s">
        <v>22741</v>
      </c>
      <c r="C11362" t="s">
        <v>10217</v>
      </c>
      <c r="D11362">
        <v>1870</v>
      </c>
      <c r="E11362">
        <v>1875</v>
      </c>
      <c r="F11362">
        <v>1870</v>
      </c>
      <c r="G11362">
        <v>20</v>
      </c>
      <c r="H11362">
        <v>20</v>
      </c>
      <c r="I11362">
        <v>32</v>
      </c>
      <c r="J11362">
        <v>32</v>
      </c>
      <c r="K11362">
        <v>7</v>
      </c>
      <c r="L11362">
        <v>33</v>
      </c>
      <c r="M11362">
        <v>2.9464285714285698</v>
      </c>
      <c r="N11362">
        <v>-1.9464285714285701</v>
      </c>
      <c r="O11362">
        <v>3.7847507644464699E-2</v>
      </c>
      <c r="P11362">
        <v>0</v>
      </c>
      <c r="Q11362">
        <f t="shared" si="178"/>
        <v>-0.20961538461538465</v>
      </c>
      <c r="R11362">
        <v>0</v>
      </c>
    </row>
    <row r="11363" spans="1:18">
      <c r="A11363" t="s">
        <v>22742</v>
      </c>
      <c r="B11363" t="s">
        <v>22743</v>
      </c>
      <c r="C11363" t="s">
        <v>10217</v>
      </c>
      <c r="D11363">
        <v>1255</v>
      </c>
      <c r="E11363">
        <v>1320</v>
      </c>
      <c r="F11363">
        <v>1255</v>
      </c>
      <c r="G11363">
        <v>14</v>
      </c>
      <c r="H11363">
        <v>21</v>
      </c>
      <c r="I11363">
        <v>8</v>
      </c>
      <c r="J11363">
        <v>26</v>
      </c>
      <c r="K11363">
        <v>10</v>
      </c>
      <c r="L11363">
        <v>16</v>
      </c>
      <c r="M11363">
        <v>2.8</v>
      </c>
      <c r="N11363">
        <v>-1.8</v>
      </c>
      <c r="O11363">
        <v>0.146806829667813</v>
      </c>
      <c r="P11363">
        <v>0</v>
      </c>
      <c r="Q11363">
        <f t="shared" si="178"/>
        <v>-0.25174825174825172</v>
      </c>
      <c r="R11363">
        <v>0</v>
      </c>
    </row>
    <row r="11364" spans="1:18">
      <c r="A11364" t="s">
        <v>22744</v>
      </c>
      <c r="B11364" t="s">
        <v>22745</v>
      </c>
      <c r="C11364" t="s">
        <v>10217</v>
      </c>
      <c r="D11364">
        <v>1555</v>
      </c>
      <c r="E11364">
        <v>1560</v>
      </c>
      <c r="F11364">
        <v>1555</v>
      </c>
      <c r="G11364">
        <v>23</v>
      </c>
      <c r="H11364">
        <v>32</v>
      </c>
      <c r="I11364">
        <v>11</v>
      </c>
      <c r="J11364">
        <v>13</v>
      </c>
      <c r="K11364">
        <v>31</v>
      </c>
      <c r="L11364">
        <v>20</v>
      </c>
      <c r="M11364">
        <v>1.34897360703812</v>
      </c>
      <c r="N11364">
        <v>-0.34897360703812302</v>
      </c>
      <c r="O11364">
        <v>0.64648915763423398</v>
      </c>
      <c r="P11364">
        <v>0</v>
      </c>
      <c r="Q11364">
        <f t="shared" si="178"/>
        <v>-6.8627450980392246E-2</v>
      </c>
      <c r="R11364">
        <v>0</v>
      </c>
    </row>
    <row r="11365" spans="1:18">
      <c r="A11365" t="s">
        <v>22746</v>
      </c>
      <c r="B11365" t="s">
        <v>22747</v>
      </c>
      <c r="C11365" t="s">
        <v>10217</v>
      </c>
      <c r="D11365">
        <v>2440</v>
      </c>
      <c r="E11365">
        <v>2465</v>
      </c>
      <c r="F11365">
        <v>2440</v>
      </c>
      <c r="G11365">
        <v>23</v>
      </c>
      <c r="H11365">
        <v>45</v>
      </c>
      <c r="I11365">
        <v>21</v>
      </c>
      <c r="J11365">
        <v>64</v>
      </c>
      <c r="K11365">
        <v>20</v>
      </c>
      <c r="L11365">
        <v>35</v>
      </c>
      <c r="M11365">
        <v>1.9166666666666701</v>
      </c>
      <c r="N11365">
        <v>-0.91666666666666696</v>
      </c>
      <c r="O11365">
        <v>0.15326374692268499</v>
      </c>
      <c r="P11365">
        <v>0</v>
      </c>
      <c r="Q11365">
        <f t="shared" si="178"/>
        <v>-0.15909090909090906</v>
      </c>
      <c r="R11365">
        <v>0</v>
      </c>
    </row>
    <row r="11366" spans="1:18">
      <c r="A11366" t="s">
        <v>22748</v>
      </c>
      <c r="B11366" t="s">
        <v>22749</v>
      </c>
      <c r="C11366" t="s">
        <v>10217</v>
      </c>
      <c r="D11366">
        <v>4205</v>
      </c>
      <c r="E11366">
        <v>4365</v>
      </c>
      <c r="F11366">
        <v>4205</v>
      </c>
      <c r="G11366">
        <v>104</v>
      </c>
      <c r="H11366">
        <v>50</v>
      </c>
      <c r="I11366">
        <v>80</v>
      </c>
      <c r="J11366">
        <v>58</v>
      </c>
      <c r="K11366">
        <v>38</v>
      </c>
      <c r="L11366">
        <v>43</v>
      </c>
      <c r="M11366">
        <v>1.4710526315789501</v>
      </c>
      <c r="N11366">
        <v>-0.471052631578947</v>
      </c>
      <c r="O11366">
        <v>0.18120752528073</v>
      </c>
      <c r="P11366">
        <v>0</v>
      </c>
      <c r="Q11366">
        <f t="shared" si="178"/>
        <v>-9.6081588835212006E-2</v>
      </c>
      <c r="R11366">
        <v>0</v>
      </c>
    </row>
    <row r="11367" spans="1:18">
      <c r="A11367" t="s">
        <v>22750</v>
      </c>
      <c r="B11367" t="s">
        <v>22751</v>
      </c>
      <c r="C11367" t="s">
        <v>10217</v>
      </c>
      <c r="D11367">
        <v>2440</v>
      </c>
      <c r="E11367">
        <v>2440</v>
      </c>
      <c r="F11367">
        <v>2440</v>
      </c>
      <c r="G11367">
        <v>49</v>
      </c>
      <c r="H11367">
        <v>32</v>
      </c>
      <c r="I11367">
        <v>31</v>
      </c>
      <c r="J11367">
        <v>58</v>
      </c>
      <c r="K11367">
        <v>9</v>
      </c>
      <c r="L11367">
        <v>22</v>
      </c>
      <c r="M11367">
        <v>3.8637992831541199</v>
      </c>
      <c r="N11367">
        <v>-2.8637992831541199</v>
      </c>
      <c r="O11367">
        <v>2.9531918569571602E-3</v>
      </c>
      <c r="P11367">
        <v>0</v>
      </c>
      <c r="Q11367">
        <f t="shared" si="178"/>
        <v>-0.32217741935483873</v>
      </c>
      <c r="R11367">
        <v>0</v>
      </c>
    </row>
    <row r="11368" spans="1:18">
      <c r="A11368" t="s">
        <v>22752</v>
      </c>
      <c r="B11368" t="s">
        <v>22753</v>
      </c>
      <c r="C11368" t="s">
        <v>10217</v>
      </c>
      <c r="D11368">
        <v>3695</v>
      </c>
      <c r="E11368">
        <v>3710</v>
      </c>
      <c r="F11368">
        <v>3695</v>
      </c>
      <c r="G11368">
        <v>42</v>
      </c>
      <c r="H11368">
        <v>42</v>
      </c>
      <c r="I11368">
        <v>40</v>
      </c>
      <c r="J11368">
        <v>49</v>
      </c>
      <c r="K11368">
        <v>41</v>
      </c>
      <c r="L11368">
        <v>61</v>
      </c>
      <c r="M11368">
        <v>1.56219512195122</v>
      </c>
      <c r="N11368">
        <v>-0.56219512195122001</v>
      </c>
      <c r="O11368">
        <v>0.140041386030552</v>
      </c>
      <c r="P11368">
        <v>0</v>
      </c>
      <c r="Q11368">
        <f t="shared" si="178"/>
        <v>-0.11023433763749402</v>
      </c>
      <c r="R11368">
        <v>0</v>
      </c>
    </row>
    <row r="11369" spans="1:18">
      <c r="A11369" t="s">
        <v>22754</v>
      </c>
      <c r="B11369" t="s">
        <v>22755</v>
      </c>
      <c r="C11369" t="s">
        <v>10217</v>
      </c>
      <c r="D11369">
        <v>2985</v>
      </c>
      <c r="E11369">
        <v>3000</v>
      </c>
      <c r="F11369">
        <v>2985</v>
      </c>
      <c r="G11369">
        <v>15</v>
      </c>
      <c r="H11369">
        <v>38</v>
      </c>
      <c r="I11369">
        <v>16</v>
      </c>
      <c r="J11369">
        <v>35</v>
      </c>
      <c r="K11369">
        <v>25</v>
      </c>
      <c r="L11369">
        <v>39</v>
      </c>
      <c r="M11369">
        <v>1.4624999999999999</v>
      </c>
      <c r="N11369">
        <v>-0.46250000000000002</v>
      </c>
      <c r="O11369">
        <v>0.50658309136587598</v>
      </c>
      <c r="P11369">
        <v>0</v>
      </c>
      <c r="Q11369">
        <f t="shared" si="178"/>
        <v>-9.3245967741935498E-2</v>
      </c>
      <c r="R11369">
        <v>0</v>
      </c>
    </row>
    <row r="11370" spans="1:18">
      <c r="A11370" t="s">
        <v>22756</v>
      </c>
      <c r="B11370" t="s">
        <v>22757</v>
      </c>
      <c r="C11370" t="s">
        <v>10217</v>
      </c>
      <c r="D11370">
        <v>1490</v>
      </c>
      <c r="E11370">
        <v>1520</v>
      </c>
      <c r="F11370">
        <v>1480</v>
      </c>
      <c r="G11370">
        <v>17</v>
      </c>
      <c r="H11370">
        <v>21</v>
      </c>
      <c r="I11370">
        <v>14</v>
      </c>
      <c r="J11370">
        <v>21</v>
      </c>
      <c r="K11370">
        <v>33</v>
      </c>
      <c r="L11370">
        <v>16</v>
      </c>
      <c r="M11370">
        <v>0.58874458874458901</v>
      </c>
      <c r="N11370">
        <v>0.41125541125541099</v>
      </c>
      <c r="O11370">
        <v>0.34379977640789999</v>
      </c>
      <c r="P11370">
        <v>0</v>
      </c>
      <c r="Q11370">
        <f t="shared" si="178"/>
        <v>0.12508229098090851</v>
      </c>
      <c r="R11370">
        <v>0</v>
      </c>
    </row>
    <row r="11371" spans="1:18">
      <c r="A11371" t="s">
        <v>22758</v>
      </c>
      <c r="B11371" t="s">
        <v>22759</v>
      </c>
      <c r="C11371" t="s">
        <v>10217</v>
      </c>
      <c r="D11371">
        <v>2050</v>
      </c>
      <c r="E11371">
        <v>2050</v>
      </c>
      <c r="F11371">
        <v>2050</v>
      </c>
      <c r="G11371">
        <v>14</v>
      </c>
      <c r="H11371">
        <v>9</v>
      </c>
      <c r="I11371">
        <v>16</v>
      </c>
      <c r="J11371">
        <v>39</v>
      </c>
      <c r="K11371">
        <v>6</v>
      </c>
      <c r="L11371">
        <v>27</v>
      </c>
      <c r="M11371">
        <v>3.9375</v>
      </c>
      <c r="N11371">
        <v>-2.9375</v>
      </c>
      <c r="O11371">
        <v>2.8878033081997601E-2</v>
      </c>
      <c r="P11371">
        <v>0</v>
      </c>
      <c r="Q11371">
        <f t="shared" si="178"/>
        <v>-0.28484848484848485</v>
      </c>
      <c r="R11371">
        <v>0</v>
      </c>
    </row>
    <row r="11372" spans="1:18">
      <c r="A11372" t="s">
        <v>22760</v>
      </c>
      <c r="B11372" t="s">
        <v>22761</v>
      </c>
      <c r="C11372" t="s">
        <v>79</v>
      </c>
      <c r="D11372">
        <v>2390</v>
      </c>
      <c r="E11372">
        <v>2535</v>
      </c>
      <c r="F11372">
        <v>2360</v>
      </c>
      <c r="G11372">
        <v>53</v>
      </c>
      <c r="H11372">
        <v>92</v>
      </c>
      <c r="I11372">
        <v>8</v>
      </c>
      <c r="J11372">
        <v>26</v>
      </c>
      <c r="K11372">
        <v>66</v>
      </c>
      <c r="L11372">
        <v>20</v>
      </c>
      <c r="M11372">
        <v>2.00757575757576</v>
      </c>
      <c r="N11372">
        <v>-1.00757575757576</v>
      </c>
      <c r="O11372">
        <v>0.140255195923918</v>
      </c>
      <c r="P11372">
        <v>0</v>
      </c>
      <c r="Q11372">
        <f t="shared" si="178"/>
        <v>-0.1014105985512771</v>
      </c>
      <c r="R11372">
        <v>0</v>
      </c>
    </row>
    <row r="11373" spans="1:18">
      <c r="A11373" t="s">
        <v>22762</v>
      </c>
      <c r="B11373" t="s">
        <v>22763</v>
      </c>
      <c r="C11373" t="s">
        <v>10217</v>
      </c>
      <c r="D11373">
        <v>1355</v>
      </c>
      <c r="E11373">
        <v>1360</v>
      </c>
      <c r="F11373">
        <v>1350</v>
      </c>
      <c r="G11373">
        <v>31</v>
      </c>
      <c r="H11373">
        <v>20</v>
      </c>
      <c r="I11373">
        <v>17</v>
      </c>
      <c r="J11373">
        <v>34</v>
      </c>
      <c r="K11373">
        <v>8</v>
      </c>
      <c r="L11373">
        <v>15</v>
      </c>
      <c r="M11373">
        <v>3.4191176470588198</v>
      </c>
      <c r="N11373">
        <v>-2.4191176470588198</v>
      </c>
      <c r="O11373">
        <v>2.3247930285961199E-2</v>
      </c>
      <c r="P11373">
        <v>0</v>
      </c>
      <c r="Q11373">
        <f t="shared" si="178"/>
        <v>-0.29800724637681164</v>
      </c>
      <c r="R11373">
        <v>0</v>
      </c>
    </row>
    <row r="11374" spans="1:18">
      <c r="A11374" t="s">
        <v>22764</v>
      </c>
      <c r="B11374" t="s">
        <v>22765</v>
      </c>
      <c r="C11374" t="s">
        <v>10217</v>
      </c>
      <c r="D11374">
        <v>2875</v>
      </c>
      <c r="E11374">
        <v>3245</v>
      </c>
      <c r="F11374">
        <v>2870</v>
      </c>
      <c r="G11374">
        <v>36</v>
      </c>
      <c r="H11374">
        <v>27</v>
      </c>
      <c r="I11374">
        <v>27</v>
      </c>
      <c r="J11374">
        <v>47</v>
      </c>
      <c r="K11374">
        <v>18</v>
      </c>
      <c r="L11374">
        <v>37</v>
      </c>
      <c r="M11374">
        <v>2.74074074074074</v>
      </c>
      <c r="N11374">
        <v>-1.74074074074074</v>
      </c>
      <c r="O11374">
        <v>9.7425304408046906E-3</v>
      </c>
      <c r="P11374">
        <v>0</v>
      </c>
      <c r="Q11374">
        <f t="shared" si="178"/>
        <v>-0.24415584415584413</v>
      </c>
      <c r="R11374">
        <v>0</v>
      </c>
    </row>
    <row r="11375" spans="1:18">
      <c r="A11375" t="s">
        <v>22766</v>
      </c>
      <c r="B11375" t="s">
        <v>22767</v>
      </c>
      <c r="C11375" t="s">
        <v>10217</v>
      </c>
      <c r="D11375">
        <v>3085</v>
      </c>
      <c r="E11375">
        <v>3100</v>
      </c>
      <c r="F11375">
        <v>3085</v>
      </c>
      <c r="G11375">
        <v>36</v>
      </c>
      <c r="H11375">
        <v>39</v>
      </c>
      <c r="I11375">
        <v>28</v>
      </c>
      <c r="J11375">
        <v>61</v>
      </c>
      <c r="K11375">
        <v>32</v>
      </c>
      <c r="L11375">
        <v>55</v>
      </c>
      <c r="M11375">
        <v>2.2098214285714302</v>
      </c>
      <c r="N11375">
        <v>-1.2098214285714299</v>
      </c>
      <c r="O11375">
        <v>2.0904354498125E-2</v>
      </c>
      <c r="P11375">
        <v>0</v>
      </c>
      <c r="Q11375">
        <f t="shared" si="178"/>
        <v>-0.19468390804597702</v>
      </c>
      <c r="R11375">
        <v>0</v>
      </c>
    </row>
    <row r="11376" spans="1:18">
      <c r="A11376" t="s">
        <v>22768</v>
      </c>
      <c r="B11376" t="s">
        <v>22769</v>
      </c>
      <c r="C11376" t="s">
        <v>10217</v>
      </c>
      <c r="D11376">
        <v>3048</v>
      </c>
      <c r="E11376">
        <v>3145</v>
      </c>
      <c r="F11376">
        <v>3035</v>
      </c>
      <c r="G11376">
        <v>46</v>
      </c>
      <c r="H11376">
        <v>89</v>
      </c>
      <c r="I11376">
        <v>11</v>
      </c>
      <c r="J11376">
        <v>32</v>
      </c>
      <c r="K11376">
        <v>77</v>
      </c>
      <c r="L11376">
        <v>25</v>
      </c>
      <c r="M11376">
        <v>1.35773317591499</v>
      </c>
      <c r="N11376">
        <v>-0.35773317591499398</v>
      </c>
      <c r="O11376">
        <v>0.55451851165498001</v>
      </c>
      <c r="P11376">
        <v>0</v>
      </c>
      <c r="Q11376">
        <f t="shared" si="178"/>
        <v>-5.211558307533537E-2</v>
      </c>
      <c r="R11376">
        <v>0</v>
      </c>
    </row>
    <row r="11377" spans="1:18">
      <c r="A11377" t="s">
        <v>22770</v>
      </c>
      <c r="B11377" t="s">
        <v>22771</v>
      </c>
      <c r="C11377" t="s">
        <v>10217</v>
      </c>
      <c r="D11377">
        <v>1775</v>
      </c>
      <c r="E11377">
        <v>1785</v>
      </c>
      <c r="F11377">
        <v>1775</v>
      </c>
      <c r="G11377">
        <v>23</v>
      </c>
      <c r="H11377">
        <v>14</v>
      </c>
      <c r="I11377">
        <v>16</v>
      </c>
      <c r="J11377">
        <v>23</v>
      </c>
      <c r="K11377">
        <v>15</v>
      </c>
      <c r="L11377">
        <v>26</v>
      </c>
      <c r="M11377">
        <v>2.4916666666666698</v>
      </c>
      <c r="N11377">
        <v>-1.49166666666667</v>
      </c>
      <c r="O11377">
        <v>7.2556778760002494E-2</v>
      </c>
      <c r="P11377">
        <v>0</v>
      </c>
      <c r="Q11377">
        <f t="shared" si="178"/>
        <v>-0.2238899312070044</v>
      </c>
      <c r="R11377">
        <v>0</v>
      </c>
    </row>
    <row r="11378" spans="1:18">
      <c r="A11378" t="s">
        <v>22772</v>
      </c>
      <c r="B11378" t="s">
        <v>22773</v>
      </c>
      <c r="C11378" t="s">
        <v>10217</v>
      </c>
      <c r="D11378">
        <v>2945</v>
      </c>
      <c r="E11378">
        <v>2960</v>
      </c>
      <c r="F11378">
        <v>2945</v>
      </c>
      <c r="G11378">
        <v>55</v>
      </c>
      <c r="H11378">
        <v>58</v>
      </c>
      <c r="I11378">
        <v>34</v>
      </c>
      <c r="J11378">
        <v>34</v>
      </c>
      <c r="K11378">
        <v>14</v>
      </c>
      <c r="L11378">
        <v>22</v>
      </c>
      <c r="M11378">
        <v>2.5420168067226898</v>
      </c>
      <c r="N11378">
        <v>-1.54201680672269</v>
      </c>
      <c r="O11378">
        <v>2.8387986567774099E-2</v>
      </c>
      <c r="P11378">
        <v>0</v>
      </c>
      <c r="Q11378">
        <f t="shared" si="178"/>
        <v>-0.2290886392009987</v>
      </c>
      <c r="R11378">
        <v>0</v>
      </c>
    </row>
    <row r="11379" spans="1:18">
      <c r="A11379" t="s">
        <v>22774</v>
      </c>
      <c r="B11379" t="s">
        <v>22775</v>
      </c>
      <c r="C11379" t="s">
        <v>10217</v>
      </c>
      <c r="D11379">
        <v>2214</v>
      </c>
      <c r="E11379">
        <v>3100</v>
      </c>
      <c r="F11379">
        <v>2225</v>
      </c>
      <c r="G11379">
        <v>880</v>
      </c>
      <c r="H11379">
        <v>29</v>
      </c>
      <c r="I11379">
        <v>15</v>
      </c>
      <c r="J11379">
        <v>2</v>
      </c>
      <c r="K11379">
        <v>21</v>
      </c>
      <c r="L11379">
        <v>1</v>
      </c>
      <c r="M11379">
        <v>2.7936507936507899</v>
      </c>
      <c r="N11379">
        <v>-1.7936507936507899</v>
      </c>
      <c r="O11379">
        <v>0.32415663706404002</v>
      </c>
      <c r="P11379">
        <v>0</v>
      </c>
      <c r="Q11379">
        <f t="shared" si="178"/>
        <v>-2.8694768918232527E-2</v>
      </c>
      <c r="R11379">
        <v>0</v>
      </c>
    </row>
    <row r="11380" spans="1:18">
      <c r="A11380" t="s">
        <v>22776</v>
      </c>
      <c r="B11380" t="s">
        <v>22777</v>
      </c>
      <c r="C11380" t="s">
        <v>10217</v>
      </c>
      <c r="D11380">
        <v>1865</v>
      </c>
      <c r="E11380">
        <v>1870</v>
      </c>
      <c r="F11380">
        <v>1865</v>
      </c>
      <c r="G11380">
        <v>21</v>
      </c>
      <c r="H11380">
        <v>17</v>
      </c>
      <c r="I11380">
        <v>33</v>
      </c>
      <c r="J11380">
        <v>39</v>
      </c>
      <c r="K11380">
        <v>9</v>
      </c>
      <c r="L11380">
        <v>18</v>
      </c>
      <c r="M11380">
        <v>1.27272727272727</v>
      </c>
      <c r="N11380">
        <v>-0.27272727272727298</v>
      </c>
      <c r="O11380">
        <v>0.80757015687868705</v>
      </c>
      <c r="P11380">
        <v>0</v>
      </c>
      <c r="Q11380">
        <f t="shared" si="178"/>
        <v>-5.555555555555558E-2</v>
      </c>
      <c r="R11380">
        <v>0</v>
      </c>
    </row>
    <row r="11381" spans="1:18">
      <c r="A11381" t="s">
        <v>22778</v>
      </c>
      <c r="B11381" t="s">
        <v>22779</v>
      </c>
      <c r="C11381" t="s">
        <v>10217</v>
      </c>
      <c r="D11381">
        <v>3664</v>
      </c>
      <c r="E11381">
        <v>3760</v>
      </c>
      <c r="F11381">
        <v>3620</v>
      </c>
      <c r="G11381">
        <v>112</v>
      </c>
      <c r="H11381">
        <v>90</v>
      </c>
      <c r="I11381">
        <v>33</v>
      </c>
      <c r="J11381">
        <v>52</v>
      </c>
      <c r="K11381">
        <v>48</v>
      </c>
      <c r="L11381">
        <v>34</v>
      </c>
      <c r="M11381">
        <v>2.4040404040404</v>
      </c>
      <c r="N11381">
        <v>-1.4040404040404</v>
      </c>
      <c r="O11381">
        <v>3.9394504494033701E-3</v>
      </c>
      <c r="P11381">
        <v>0</v>
      </c>
      <c r="Q11381">
        <f t="shared" si="178"/>
        <v>-0.18704793944491171</v>
      </c>
      <c r="R11381">
        <v>0</v>
      </c>
    </row>
    <row r="11382" spans="1:18">
      <c r="A11382" t="s">
        <v>22780</v>
      </c>
      <c r="B11382" t="s">
        <v>22781</v>
      </c>
      <c r="C11382" t="s">
        <v>10217</v>
      </c>
      <c r="D11382">
        <v>1815</v>
      </c>
      <c r="E11382">
        <v>1815</v>
      </c>
      <c r="F11382">
        <v>1800</v>
      </c>
      <c r="G11382">
        <v>17</v>
      </c>
      <c r="H11382">
        <v>11</v>
      </c>
      <c r="I11382">
        <v>14</v>
      </c>
      <c r="J11382">
        <v>37</v>
      </c>
      <c r="K11382">
        <v>14</v>
      </c>
      <c r="L11382">
        <v>25</v>
      </c>
      <c r="M11382">
        <v>2.1683673469387701</v>
      </c>
      <c r="N11382">
        <v>-1.1683673469387801</v>
      </c>
      <c r="O11382">
        <v>0.148044377651424</v>
      </c>
      <c r="P11382">
        <v>0</v>
      </c>
      <c r="Q11382">
        <f t="shared" si="178"/>
        <v>-0.18941273779983453</v>
      </c>
      <c r="R11382">
        <v>0</v>
      </c>
    </row>
    <row r="11383" spans="1:18">
      <c r="A11383" t="s">
        <v>22782</v>
      </c>
      <c r="B11383" t="s">
        <v>22783</v>
      </c>
      <c r="C11383" t="s">
        <v>10217</v>
      </c>
      <c r="D11383">
        <v>5169</v>
      </c>
      <c r="E11383">
        <v>5185</v>
      </c>
      <c r="F11383">
        <v>5170</v>
      </c>
      <c r="G11383">
        <v>157</v>
      </c>
      <c r="H11383">
        <v>90</v>
      </c>
      <c r="I11383">
        <v>124</v>
      </c>
      <c r="J11383">
        <v>84</v>
      </c>
      <c r="K11383">
        <v>21</v>
      </c>
      <c r="L11383">
        <v>20</v>
      </c>
      <c r="M11383">
        <v>1.20583717357911</v>
      </c>
      <c r="N11383">
        <v>-0.205837173579109</v>
      </c>
      <c r="O11383">
        <v>0.61619268972354901</v>
      </c>
      <c r="P11383">
        <v>0</v>
      </c>
      <c r="Q11383">
        <f t="shared" si="178"/>
        <v>-4.6523739258744867E-2</v>
      </c>
      <c r="R11383">
        <v>0</v>
      </c>
    </row>
    <row r="11384" spans="1:18">
      <c r="A11384" t="s">
        <v>22784</v>
      </c>
      <c r="B11384" t="s">
        <v>22785</v>
      </c>
      <c r="C11384" t="s">
        <v>10217</v>
      </c>
      <c r="D11384">
        <v>2505</v>
      </c>
      <c r="E11384">
        <v>2605</v>
      </c>
      <c r="F11384">
        <v>2505</v>
      </c>
      <c r="G11384">
        <v>15</v>
      </c>
      <c r="H11384">
        <v>16</v>
      </c>
      <c r="I11384">
        <v>17</v>
      </c>
      <c r="J11384">
        <v>50</v>
      </c>
      <c r="K11384">
        <v>13</v>
      </c>
      <c r="L11384">
        <v>34</v>
      </c>
      <c r="M11384">
        <v>2.3076923076923102</v>
      </c>
      <c r="N11384">
        <v>-1.3076923076923099</v>
      </c>
      <c r="O11384">
        <v>9.6968758744419403E-2</v>
      </c>
      <c r="P11384">
        <v>0</v>
      </c>
      <c r="Q11384">
        <f t="shared" si="178"/>
        <v>-0.19215425531914893</v>
      </c>
      <c r="R11384">
        <v>0</v>
      </c>
    </row>
    <row r="11385" spans="1:18">
      <c r="A11385" t="s">
        <v>22786</v>
      </c>
      <c r="B11385" t="s">
        <v>22787</v>
      </c>
      <c r="C11385" t="s">
        <v>10217</v>
      </c>
      <c r="D11385">
        <v>2400</v>
      </c>
      <c r="E11385">
        <v>2400</v>
      </c>
      <c r="F11385">
        <v>2400</v>
      </c>
      <c r="G11385">
        <v>8</v>
      </c>
      <c r="H11385">
        <v>8</v>
      </c>
      <c r="I11385">
        <v>13</v>
      </c>
      <c r="J11385">
        <v>42</v>
      </c>
      <c r="K11385">
        <v>6</v>
      </c>
      <c r="L11385">
        <v>38</v>
      </c>
      <c r="M11385">
        <v>3.8974358974359</v>
      </c>
      <c r="N11385">
        <v>-2.8974358974359</v>
      </c>
      <c r="O11385">
        <v>4.9410596887286801E-2</v>
      </c>
      <c r="P11385">
        <v>0</v>
      </c>
      <c r="Q11385">
        <f t="shared" si="178"/>
        <v>-0.24458874458874458</v>
      </c>
      <c r="R11385">
        <v>0</v>
      </c>
    </row>
    <row r="11386" spans="1:18">
      <c r="A11386" t="s">
        <v>22788</v>
      </c>
      <c r="B11386" t="s">
        <v>22789</v>
      </c>
      <c r="C11386" t="s">
        <v>10217</v>
      </c>
      <c r="D11386">
        <v>2365</v>
      </c>
      <c r="E11386">
        <v>2370</v>
      </c>
      <c r="F11386">
        <v>2360</v>
      </c>
      <c r="G11386">
        <v>70</v>
      </c>
      <c r="H11386">
        <v>62</v>
      </c>
      <c r="I11386">
        <v>31</v>
      </c>
      <c r="J11386">
        <v>40</v>
      </c>
      <c r="K11386">
        <v>18</v>
      </c>
      <c r="L11386">
        <v>11</v>
      </c>
      <c r="M11386">
        <v>1.37992831541219</v>
      </c>
      <c r="N11386">
        <v>-0.37992831541218602</v>
      </c>
      <c r="O11386">
        <v>0.50295779631442505</v>
      </c>
      <c r="P11386">
        <v>0</v>
      </c>
      <c r="Q11386">
        <f t="shared" si="178"/>
        <v>-7.2379651758279206E-2</v>
      </c>
      <c r="R11386">
        <v>0</v>
      </c>
    </row>
    <row r="11387" spans="1:18">
      <c r="A11387" t="s">
        <v>22790</v>
      </c>
      <c r="B11387" t="s">
        <v>22791</v>
      </c>
      <c r="C11387" t="s">
        <v>10217</v>
      </c>
      <c r="D11387">
        <v>1425</v>
      </c>
      <c r="E11387">
        <v>1425</v>
      </c>
      <c r="F11387">
        <v>1415</v>
      </c>
      <c r="G11387">
        <v>24</v>
      </c>
      <c r="H11387">
        <v>18</v>
      </c>
      <c r="I11387">
        <v>16</v>
      </c>
      <c r="J11387">
        <v>17</v>
      </c>
      <c r="K11387">
        <v>14</v>
      </c>
      <c r="L11387">
        <v>15</v>
      </c>
      <c r="M11387">
        <v>1.6071428571428601</v>
      </c>
      <c r="N11387">
        <v>-0.60714285714285698</v>
      </c>
      <c r="O11387">
        <v>0.462430829774017</v>
      </c>
      <c r="P11387">
        <v>0</v>
      </c>
      <c r="Q11387">
        <f t="shared" si="178"/>
        <v>-0.11724137931034478</v>
      </c>
      <c r="R11387">
        <v>0</v>
      </c>
    </row>
    <row r="11388" spans="1:18">
      <c r="A11388" t="s">
        <v>22792</v>
      </c>
      <c r="B11388" t="s">
        <v>22793</v>
      </c>
      <c r="C11388" t="s">
        <v>18</v>
      </c>
      <c r="D11388">
        <v>2534</v>
      </c>
      <c r="E11388">
        <v>3285</v>
      </c>
      <c r="F11388">
        <v>2565</v>
      </c>
      <c r="G11388">
        <v>1050</v>
      </c>
      <c r="H11388">
        <v>40</v>
      </c>
      <c r="I11388">
        <v>22</v>
      </c>
      <c r="J11388">
        <v>1</v>
      </c>
      <c r="K11388">
        <v>15</v>
      </c>
      <c r="L11388">
        <v>0</v>
      </c>
      <c r="M11388">
        <v>0</v>
      </c>
      <c r="N11388">
        <v>1</v>
      </c>
      <c r="O11388">
        <v>1</v>
      </c>
      <c r="P11388">
        <v>0</v>
      </c>
      <c r="Q11388">
        <f t="shared" si="178"/>
        <v>2.0522388059701524E-2</v>
      </c>
      <c r="R11388">
        <v>0</v>
      </c>
    </row>
    <row r="11389" spans="1:18">
      <c r="A11389" t="s">
        <v>22794</v>
      </c>
      <c r="B11389" t="s">
        <v>22795</v>
      </c>
      <c r="C11389" t="s">
        <v>10217</v>
      </c>
      <c r="D11389">
        <v>1899</v>
      </c>
      <c r="E11389">
        <v>1920</v>
      </c>
      <c r="F11389">
        <v>1900</v>
      </c>
      <c r="G11389">
        <v>24</v>
      </c>
      <c r="H11389">
        <v>23</v>
      </c>
      <c r="I11389">
        <v>15</v>
      </c>
      <c r="J11389">
        <v>25</v>
      </c>
      <c r="K11389">
        <v>16</v>
      </c>
      <c r="L11389">
        <v>29</v>
      </c>
      <c r="M11389">
        <v>2.9</v>
      </c>
      <c r="N11389">
        <v>-1.9</v>
      </c>
      <c r="O11389">
        <v>2.7976425154829E-2</v>
      </c>
      <c r="P11389">
        <v>0</v>
      </c>
      <c r="Q11389">
        <f t="shared" si="178"/>
        <v>-0.25982905982905985</v>
      </c>
      <c r="R11389">
        <v>0</v>
      </c>
    </row>
    <row r="11390" spans="1:18">
      <c r="A11390" t="s">
        <v>22796</v>
      </c>
      <c r="B11390" t="s">
        <v>22797</v>
      </c>
      <c r="C11390" t="s">
        <v>10217</v>
      </c>
      <c r="D11390">
        <v>1915</v>
      </c>
      <c r="E11390">
        <v>1935</v>
      </c>
      <c r="F11390">
        <v>1915</v>
      </c>
      <c r="G11390">
        <v>38</v>
      </c>
      <c r="H11390">
        <v>24</v>
      </c>
      <c r="I11390">
        <v>25</v>
      </c>
      <c r="J11390">
        <v>25</v>
      </c>
      <c r="K11390">
        <v>15</v>
      </c>
      <c r="L11390">
        <v>13</v>
      </c>
      <c r="M11390">
        <v>1.3173333333333299</v>
      </c>
      <c r="N11390">
        <v>-0.31733333333333302</v>
      </c>
      <c r="O11390">
        <v>0.64648495459555499</v>
      </c>
      <c r="P11390">
        <v>0</v>
      </c>
      <c r="Q11390">
        <f t="shared" si="178"/>
        <v>-6.7460317460317443E-2</v>
      </c>
      <c r="R11390">
        <v>0</v>
      </c>
    </row>
    <row r="11391" spans="1:18">
      <c r="A11391" t="s">
        <v>22798</v>
      </c>
      <c r="B11391" t="s">
        <v>22799</v>
      </c>
      <c r="C11391" t="s">
        <v>10217</v>
      </c>
      <c r="D11391">
        <v>2070</v>
      </c>
      <c r="E11391">
        <v>2085</v>
      </c>
      <c r="F11391">
        <v>2065</v>
      </c>
      <c r="G11391">
        <v>28</v>
      </c>
      <c r="H11391">
        <v>52</v>
      </c>
      <c r="I11391">
        <v>18</v>
      </c>
      <c r="J11391">
        <v>41</v>
      </c>
      <c r="K11391">
        <v>29</v>
      </c>
      <c r="L11391">
        <v>13</v>
      </c>
      <c r="M11391">
        <v>0.69731800766283503</v>
      </c>
      <c r="N11391">
        <v>0.30268199233716497</v>
      </c>
      <c r="O11391">
        <v>0.50496726539641501</v>
      </c>
      <c r="P11391">
        <v>0</v>
      </c>
      <c r="Q11391">
        <f t="shared" si="178"/>
        <v>8.1780538302277384E-2</v>
      </c>
      <c r="R11391">
        <v>0</v>
      </c>
    </row>
    <row r="11392" spans="1:18">
      <c r="A11392" t="s">
        <v>22800</v>
      </c>
      <c r="B11392" t="s">
        <v>22801</v>
      </c>
      <c r="C11392" t="s">
        <v>10217</v>
      </c>
      <c r="D11392">
        <v>2684</v>
      </c>
      <c r="E11392">
        <v>2700</v>
      </c>
      <c r="F11392">
        <v>2680</v>
      </c>
      <c r="G11392">
        <v>25</v>
      </c>
      <c r="H11392">
        <v>32</v>
      </c>
      <c r="I11392">
        <v>22</v>
      </c>
      <c r="J11392">
        <v>71</v>
      </c>
      <c r="K11392">
        <v>16</v>
      </c>
      <c r="L11392">
        <v>38</v>
      </c>
      <c r="M11392">
        <v>2.6988636363636398</v>
      </c>
      <c r="N11392">
        <v>-1.69886363636364</v>
      </c>
      <c r="O11392">
        <v>2.4988774589663199E-2</v>
      </c>
      <c r="P11392">
        <v>0</v>
      </c>
      <c r="Q11392">
        <f t="shared" si="178"/>
        <v>-0.23561859732072499</v>
      </c>
      <c r="R11392">
        <v>0</v>
      </c>
    </row>
    <row r="11393" spans="1:18">
      <c r="A11393" t="s">
        <v>22802</v>
      </c>
      <c r="B11393" t="s">
        <v>22803</v>
      </c>
      <c r="C11393" t="s">
        <v>10217</v>
      </c>
      <c r="D11393">
        <v>1155</v>
      </c>
      <c r="E11393">
        <v>1180</v>
      </c>
      <c r="F11393">
        <v>1150</v>
      </c>
      <c r="G11393">
        <v>19</v>
      </c>
      <c r="H11393">
        <v>29</v>
      </c>
      <c r="I11393">
        <v>14</v>
      </c>
      <c r="J11393">
        <v>22</v>
      </c>
      <c r="K11393">
        <v>16</v>
      </c>
      <c r="L11393">
        <v>15</v>
      </c>
      <c r="M11393">
        <v>1.2723214285714299</v>
      </c>
      <c r="N11393">
        <v>-0.27232142857142899</v>
      </c>
      <c r="O11393">
        <v>0.80196382553141099</v>
      </c>
      <c r="P11393">
        <v>0</v>
      </c>
      <c r="Q11393">
        <f t="shared" si="178"/>
        <v>-5.96285434995113E-2</v>
      </c>
      <c r="R11393">
        <v>0</v>
      </c>
    </row>
    <row r="11394" spans="1:18">
      <c r="A11394" t="s">
        <v>22804</v>
      </c>
      <c r="B11394" t="s">
        <v>22805</v>
      </c>
      <c r="C11394" t="s">
        <v>10217</v>
      </c>
      <c r="D11394">
        <v>3350</v>
      </c>
      <c r="E11394">
        <v>3355</v>
      </c>
      <c r="F11394">
        <v>3335</v>
      </c>
      <c r="G11394">
        <v>24</v>
      </c>
      <c r="H11394">
        <v>44</v>
      </c>
      <c r="I11394">
        <v>49</v>
      </c>
      <c r="J11394">
        <v>73</v>
      </c>
      <c r="K11394">
        <v>18</v>
      </c>
      <c r="L11394">
        <v>44</v>
      </c>
      <c r="M11394">
        <v>1.1972789115646301</v>
      </c>
      <c r="N11394">
        <v>-0.19727891156462601</v>
      </c>
      <c r="O11394">
        <v>0.71034443985033302</v>
      </c>
      <c r="P11394">
        <v>0</v>
      </c>
      <c r="Q11394">
        <f t="shared" si="178"/>
        <v>-3.8444542642509905E-2</v>
      </c>
      <c r="R11394">
        <v>0</v>
      </c>
    </row>
    <row r="11395" spans="1:18">
      <c r="A11395" t="s">
        <v>22806</v>
      </c>
      <c r="B11395" t="s">
        <v>22807</v>
      </c>
      <c r="C11395" t="s">
        <v>10217</v>
      </c>
      <c r="D11395">
        <v>2483</v>
      </c>
      <c r="E11395">
        <v>2485</v>
      </c>
      <c r="F11395">
        <v>2485</v>
      </c>
      <c r="G11395">
        <v>28</v>
      </c>
      <c r="H11395">
        <v>63</v>
      </c>
      <c r="I11395">
        <v>17</v>
      </c>
      <c r="J11395">
        <v>48</v>
      </c>
      <c r="K11395">
        <v>37</v>
      </c>
      <c r="L11395">
        <v>17</v>
      </c>
      <c r="M11395">
        <v>0.75675675675675702</v>
      </c>
      <c r="N11395">
        <v>0.24324324324324301</v>
      </c>
      <c r="O11395">
        <v>0.531299837825983</v>
      </c>
      <c r="P11395">
        <v>0</v>
      </c>
      <c r="Q11395">
        <f t="shared" si="178"/>
        <v>6.2962962962962998E-2</v>
      </c>
      <c r="R11395">
        <v>0</v>
      </c>
    </row>
    <row r="11396" spans="1:18">
      <c r="A11396" t="s">
        <v>22808</v>
      </c>
      <c r="B11396" t="s">
        <v>22809</v>
      </c>
      <c r="C11396" t="s">
        <v>10217</v>
      </c>
      <c r="D11396">
        <v>1305</v>
      </c>
      <c r="E11396">
        <v>1685</v>
      </c>
      <c r="F11396">
        <v>1305</v>
      </c>
      <c r="G11396">
        <v>10</v>
      </c>
      <c r="H11396">
        <v>15</v>
      </c>
      <c r="I11396">
        <v>11</v>
      </c>
      <c r="J11396">
        <v>30</v>
      </c>
      <c r="K11396">
        <v>7</v>
      </c>
      <c r="L11396">
        <v>16</v>
      </c>
      <c r="M11396">
        <v>2.0779220779220799</v>
      </c>
      <c r="N11396">
        <v>-1.0779220779220799</v>
      </c>
      <c r="O11396">
        <v>0.35391924265930003</v>
      </c>
      <c r="P11396">
        <v>0</v>
      </c>
      <c r="Q11396">
        <f t="shared" si="178"/>
        <v>-0.17184265010351962</v>
      </c>
      <c r="R11396">
        <v>0</v>
      </c>
    </row>
    <row r="11397" spans="1:18">
      <c r="A11397" t="s">
        <v>22810</v>
      </c>
      <c r="B11397" t="s">
        <v>22811</v>
      </c>
      <c r="C11397" t="s">
        <v>10217</v>
      </c>
      <c r="D11397">
        <v>3039</v>
      </c>
      <c r="E11397">
        <v>3105</v>
      </c>
      <c r="F11397">
        <v>3040</v>
      </c>
      <c r="G11397">
        <v>51</v>
      </c>
      <c r="H11397">
        <v>78</v>
      </c>
      <c r="I11397">
        <v>17</v>
      </c>
      <c r="J11397">
        <v>39</v>
      </c>
      <c r="K11397">
        <v>35</v>
      </c>
      <c r="L11397">
        <v>32</v>
      </c>
      <c r="M11397">
        <v>2.7428571428571402</v>
      </c>
      <c r="N11397">
        <v>-1.74285714285714</v>
      </c>
      <c r="O11397">
        <v>7.3416519405623097E-3</v>
      </c>
      <c r="P11397">
        <v>0</v>
      </c>
      <c r="Q11397">
        <f t="shared" si="178"/>
        <v>-0.22761194029850751</v>
      </c>
      <c r="R11397">
        <v>0</v>
      </c>
    </row>
    <row r="11398" spans="1:18">
      <c r="A11398" t="s">
        <v>22812</v>
      </c>
      <c r="B11398" t="s">
        <v>22813</v>
      </c>
      <c r="C11398" t="s">
        <v>10217</v>
      </c>
      <c r="D11398">
        <v>3340</v>
      </c>
      <c r="E11398">
        <v>3355</v>
      </c>
      <c r="F11398">
        <v>3335</v>
      </c>
      <c r="G11398">
        <v>76</v>
      </c>
      <c r="H11398">
        <v>61</v>
      </c>
      <c r="I11398">
        <v>29</v>
      </c>
      <c r="J11398">
        <v>44</v>
      </c>
      <c r="K11398">
        <v>38</v>
      </c>
      <c r="L11398">
        <v>23</v>
      </c>
      <c r="M11398">
        <v>1.58620689655172</v>
      </c>
      <c r="N11398">
        <v>-0.58620689655172398</v>
      </c>
      <c r="O11398">
        <v>0.22436741052182099</v>
      </c>
      <c r="P11398">
        <v>0</v>
      </c>
      <c r="Q11398">
        <f t="shared" si="178"/>
        <v>-0.10085870413739262</v>
      </c>
      <c r="R11398">
        <v>0</v>
      </c>
    </row>
    <row r="11399" spans="1:18">
      <c r="A11399" t="s">
        <v>22814</v>
      </c>
      <c r="B11399" t="s">
        <v>22815</v>
      </c>
      <c r="C11399" t="s">
        <v>10217</v>
      </c>
      <c r="D11399">
        <v>2120</v>
      </c>
      <c r="E11399">
        <v>2120</v>
      </c>
      <c r="F11399">
        <v>2120</v>
      </c>
      <c r="G11399">
        <v>18</v>
      </c>
      <c r="H11399">
        <v>12</v>
      </c>
      <c r="I11399">
        <v>19</v>
      </c>
      <c r="J11399">
        <v>33</v>
      </c>
      <c r="K11399">
        <v>9</v>
      </c>
      <c r="L11399">
        <v>35</v>
      </c>
      <c r="M11399">
        <v>3.6842105263157898</v>
      </c>
      <c r="N11399">
        <v>-2.6842105263157898</v>
      </c>
      <c r="O11399">
        <v>9.5894400250243293E-3</v>
      </c>
      <c r="P11399">
        <v>0</v>
      </c>
      <c r="Q11399">
        <f t="shared" si="178"/>
        <v>-0.28194103194103193</v>
      </c>
      <c r="R11399">
        <v>0</v>
      </c>
    </row>
    <row r="11400" spans="1:18">
      <c r="A11400" t="s">
        <v>22816</v>
      </c>
      <c r="B11400" t="s">
        <v>22817</v>
      </c>
      <c r="C11400" t="s">
        <v>79</v>
      </c>
      <c r="D11400">
        <v>1639</v>
      </c>
      <c r="E11400">
        <v>1640</v>
      </c>
      <c r="F11400">
        <v>1640</v>
      </c>
      <c r="G11400">
        <v>44</v>
      </c>
      <c r="H11400">
        <v>32</v>
      </c>
      <c r="I11400">
        <v>10</v>
      </c>
      <c r="J11400">
        <v>28</v>
      </c>
      <c r="K11400">
        <v>10</v>
      </c>
      <c r="L11400">
        <v>11</v>
      </c>
      <c r="M11400">
        <v>4.84</v>
      </c>
      <c r="N11400">
        <v>-3.84</v>
      </c>
      <c r="O11400">
        <v>8.3227072656124699E-3</v>
      </c>
      <c r="P11400">
        <v>1</v>
      </c>
      <c r="Q11400">
        <f t="shared" si="178"/>
        <v>-0.33862433862433861</v>
      </c>
      <c r="R11400">
        <v>0</v>
      </c>
    </row>
    <row r="11401" spans="1:18">
      <c r="A11401" t="s">
        <v>22818</v>
      </c>
      <c r="B11401" t="s">
        <v>22819</v>
      </c>
      <c r="C11401" t="s">
        <v>10217</v>
      </c>
      <c r="D11401">
        <v>4104</v>
      </c>
      <c r="E11401">
        <v>4120</v>
      </c>
      <c r="F11401">
        <v>4105</v>
      </c>
      <c r="G11401">
        <v>35</v>
      </c>
      <c r="H11401">
        <v>24</v>
      </c>
      <c r="I11401">
        <v>57</v>
      </c>
      <c r="J11401">
        <v>67</v>
      </c>
      <c r="K11401">
        <v>13</v>
      </c>
      <c r="L11401">
        <v>38</v>
      </c>
      <c r="M11401">
        <v>1.79487179487179</v>
      </c>
      <c r="N11401">
        <v>-0.79487179487179505</v>
      </c>
      <c r="O11401">
        <v>0.142879648137471</v>
      </c>
      <c r="P11401">
        <v>0</v>
      </c>
      <c r="Q11401">
        <f t="shared" si="178"/>
        <v>-0.12553282182438197</v>
      </c>
      <c r="R11401">
        <v>0</v>
      </c>
    </row>
    <row r="11402" spans="1:18">
      <c r="A11402" t="s">
        <v>22820</v>
      </c>
      <c r="B11402" t="s">
        <v>22821</v>
      </c>
      <c r="C11402" t="s">
        <v>10217</v>
      </c>
      <c r="D11402">
        <v>785</v>
      </c>
      <c r="E11402">
        <v>785</v>
      </c>
      <c r="F11402">
        <v>785</v>
      </c>
      <c r="G11402">
        <v>20</v>
      </c>
      <c r="H11402">
        <v>23</v>
      </c>
      <c r="I11402">
        <v>11</v>
      </c>
      <c r="J11402">
        <v>5</v>
      </c>
      <c r="K11402">
        <v>8</v>
      </c>
      <c r="L11402">
        <v>16</v>
      </c>
      <c r="M11402">
        <v>3.6363636363636398</v>
      </c>
      <c r="N11402">
        <v>-2.6363636363636398</v>
      </c>
      <c r="O11402">
        <v>3.0573607298540799E-2</v>
      </c>
      <c r="P11402">
        <v>0</v>
      </c>
      <c r="Q11402">
        <f t="shared" si="178"/>
        <v>-0.31182795698924731</v>
      </c>
      <c r="R11402">
        <v>0</v>
      </c>
    </row>
    <row r="11403" spans="1:18">
      <c r="A11403" t="s">
        <v>22822</v>
      </c>
      <c r="B11403" t="s">
        <v>22823</v>
      </c>
      <c r="C11403" t="s">
        <v>10217</v>
      </c>
      <c r="D11403">
        <v>1819</v>
      </c>
      <c r="E11403">
        <v>1820</v>
      </c>
      <c r="F11403">
        <v>1815</v>
      </c>
      <c r="G11403">
        <v>39</v>
      </c>
      <c r="H11403">
        <v>34</v>
      </c>
      <c r="I11403">
        <v>17</v>
      </c>
      <c r="J11403">
        <v>29</v>
      </c>
      <c r="K11403">
        <v>19</v>
      </c>
      <c r="L11403">
        <v>24</v>
      </c>
      <c r="M11403">
        <v>2.8978328173374601</v>
      </c>
      <c r="N11403">
        <v>-1.8978328173374599</v>
      </c>
      <c r="O11403">
        <v>1.38527781749163E-2</v>
      </c>
      <c r="P11403">
        <v>0</v>
      </c>
      <c r="Q11403">
        <f t="shared" si="178"/>
        <v>-0.25456810631229232</v>
      </c>
      <c r="R11403">
        <v>0</v>
      </c>
    </row>
    <row r="11404" spans="1:18">
      <c r="A11404" t="s">
        <v>22824</v>
      </c>
      <c r="B11404" t="s">
        <v>22825</v>
      </c>
      <c r="C11404" t="s">
        <v>10217</v>
      </c>
      <c r="D11404">
        <v>1818</v>
      </c>
      <c r="E11404">
        <v>2580</v>
      </c>
      <c r="F11404">
        <v>1820</v>
      </c>
      <c r="G11404">
        <v>47</v>
      </c>
      <c r="H11404">
        <v>44</v>
      </c>
      <c r="I11404">
        <v>20</v>
      </c>
      <c r="J11404">
        <v>36</v>
      </c>
      <c r="K11404">
        <v>28</v>
      </c>
      <c r="L11404">
        <v>19</v>
      </c>
      <c r="M11404">
        <v>1.5946428571428599</v>
      </c>
      <c r="N11404">
        <v>-0.59464285714285703</v>
      </c>
      <c r="O11404">
        <v>0.31618272026738797</v>
      </c>
      <c r="P11404">
        <v>0</v>
      </c>
      <c r="Q11404">
        <f t="shared" si="178"/>
        <v>-0.10574785646236906</v>
      </c>
      <c r="R11404">
        <v>0</v>
      </c>
    </row>
    <row r="11405" spans="1:18">
      <c r="A11405" t="s">
        <v>22826</v>
      </c>
      <c r="B11405" t="s">
        <v>22827</v>
      </c>
      <c r="C11405" t="s">
        <v>10217</v>
      </c>
      <c r="D11405">
        <v>2889</v>
      </c>
      <c r="E11405">
        <v>2990</v>
      </c>
      <c r="F11405">
        <v>2885</v>
      </c>
      <c r="G11405">
        <v>46</v>
      </c>
      <c r="H11405">
        <v>91</v>
      </c>
      <c r="I11405">
        <v>17</v>
      </c>
      <c r="J11405">
        <v>52</v>
      </c>
      <c r="K11405">
        <v>52</v>
      </c>
      <c r="L11405">
        <v>37</v>
      </c>
      <c r="M11405">
        <v>1.92533936651584</v>
      </c>
      <c r="N11405">
        <v>-0.92533936651583704</v>
      </c>
      <c r="O11405">
        <v>8.5169255454291506E-2</v>
      </c>
      <c r="P11405">
        <v>0</v>
      </c>
      <c r="Q11405">
        <f t="shared" si="178"/>
        <v>-0.14588906723738182</v>
      </c>
      <c r="R11405">
        <v>0</v>
      </c>
    </row>
    <row r="11406" spans="1:18">
      <c r="A11406" t="s">
        <v>22828</v>
      </c>
      <c r="B11406" t="s">
        <v>22829</v>
      </c>
      <c r="C11406" t="s">
        <v>10217</v>
      </c>
      <c r="D11406">
        <v>3125</v>
      </c>
      <c r="E11406">
        <v>3375</v>
      </c>
      <c r="F11406">
        <v>3125</v>
      </c>
      <c r="G11406">
        <v>58</v>
      </c>
      <c r="H11406">
        <v>37</v>
      </c>
      <c r="I11406">
        <v>47</v>
      </c>
      <c r="J11406">
        <v>57</v>
      </c>
      <c r="K11406">
        <v>24</v>
      </c>
      <c r="L11406">
        <v>52</v>
      </c>
      <c r="M11406">
        <v>2.6737588652482298</v>
      </c>
      <c r="N11406">
        <v>-1.67375886524823</v>
      </c>
      <c r="O11406">
        <v>2.37925051563802E-3</v>
      </c>
      <c r="P11406">
        <v>0</v>
      </c>
      <c r="Q11406">
        <f t="shared" si="178"/>
        <v>-0.23659147869674191</v>
      </c>
      <c r="R11406">
        <v>0</v>
      </c>
    </row>
    <row r="11407" spans="1:18">
      <c r="A11407" t="s">
        <v>22830</v>
      </c>
      <c r="B11407" t="s">
        <v>22831</v>
      </c>
      <c r="C11407" t="s">
        <v>10217</v>
      </c>
      <c r="D11407">
        <v>780</v>
      </c>
      <c r="E11407">
        <v>795</v>
      </c>
      <c r="F11407">
        <v>780</v>
      </c>
      <c r="G11407">
        <v>15</v>
      </c>
      <c r="H11407">
        <v>10</v>
      </c>
      <c r="I11407">
        <v>7</v>
      </c>
      <c r="J11407">
        <v>18</v>
      </c>
      <c r="K11407">
        <v>9</v>
      </c>
      <c r="L11407">
        <v>8</v>
      </c>
      <c r="M11407">
        <v>1.9047619047619</v>
      </c>
      <c r="N11407">
        <v>-0.90476190476190499</v>
      </c>
      <c r="O11407">
        <v>0.50777473803057804</v>
      </c>
      <c r="P11407">
        <v>0</v>
      </c>
      <c r="Q11407">
        <f t="shared" si="178"/>
        <v>-0.15240641711229941</v>
      </c>
      <c r="R11407">
        <v>0</v>
      </c>
    </row>
    <row r="11408" spans="1:18">
      <c r="A11408" t="s">
        <v>22832</v>
      </c>
      <c r="B11408" t="s">
        <v>22833</v>
      </c>
      <c r="C11408" t="s">
        <v>10217</v>
      </c>
      <c r="D11408">
        <v>2010</v>
      </c>
      <c r="E11408">
        <v>2045</v>
      </c>
      <c r="F11408">
        <v>2000</v>
      </c>
      <c r="G11408">
        <v>26</v>
      </c>
      <c r="H11408">
        <v>60</v>
      </c>
      <c r="I11408">
        <v>10</v>
      </c>
      <c r="J11408">
        <v>40</v>
      </c>
      <c r="K11408">
        <v>38</v>
      </c>
      <c r="L11408">
        <v>24</v>
      </c>
      <c r="M11408">
        <v>1.6421052631578901</v>
      </c>
      <c r="N11408">
        <v>-0.64210526315789496</v>
      </c>
      <c r="O11408">
        <v>0.37886329194055302</v>
      </c>
      <c r="P11408">
        <v>0</v>
      </c>
      <c r="Q11408">
        <f t="shared" si="178"/>
        <v>-0.10931899641577059</v>
      </c>
      <c r="R11408">
        <v>0</v>
      </c>
    </row>
    <row r="11409" spans="1:18">
      <c r="A11409" t="s">
        <v>22834</v>
      </c>
      <c r="B11409" t="s">
        <v>22835</v>
      </c>
      <c r="C11409" t="s">
        <v>10217</v>
      </c>
      <c r="D11409">
        <v>1524</v>
      </c>
      <c r="E11409">
        <v>1525</v>
      </c>
      <c r="F11409">
        <v>1515</v>
      </c>
      <c r="G11409">
        <v>19</v>
      </c>
      <c r="H11409">
        <v>31</v>
      </c>
      <c r="I11409">
        <v>12</v>
      </c>
      <c r="J11409">
        <v>27</v>
      </c>
      <c r="K11409">
        <v>14</v>
      </c>
      <c r="L11409">
        <v>24</v>
      </c>
      <c r="M11409">
        <v>2.71428571428571</v>
      </c>
      <c r="N11409">
        <v>-1.71428571428571</v>
      </c>
      <c r="O11409">
        <v>5.48076860970651E-2</v>
      </c>
      <c r="P11409">
        <v>0</v>
      </c>
      <c r="Q11409">
        <f t="shared" si="178"/>
        <v>-0.2444821731748727</v>
      </c>
      <c r="R11409">
        <v>0</v>
      </c>
    </row>
    <row r="11410" spans="1:18">
      <c r="A11410" t="s">
        <v>22836</v>
      </c>
      <c r="B11410" t="s">
        <v>22837</v>
      </c>
      <c r="C11410" t="s">
        <v>10217</v>
      </c>
      <c r="D11410">
        <v>2495</v>
      </c>
      <c r="E11410">
        <v>2875</v>
      </c>
      <c r="F11410">
        <v>2480</v>
      </c>
      <c r="G11410">
        <v>20</v>
      </c>
      <c r="H11410">
        <v>11</v>
      </c>
      <c r="I11410">
        <v>17</v>
      </c>
      <c r="J11410">
        <v>49</v>
      </c>
      <c r="K11410">
        <v>12</v>
      </c>
      <c r="L11410">
        <v>42</v>
      </c>
      <c r="M11410">
        <v>4.1176470588235299</v>
      </c>
      <c r="N11410">
        <v>-3.1176470588235299</v>
      </c>
      <c r="O11410">
        <v>3.3199026983937001E-3</v>
      </c>
      <c r="P11410">
        <v>0</v>
      </c>
      <c r="Q11410">
        <f t="shared" si="178"/>
        <v>-0.31831831831831836</v>
      </c>
      <c r="R11410">
        <v>0</v>
      </c>
    </row>
    <row r="11411" spans="1:18">
      <c r="A11411" t="s">
        <v>22838</v>
      </c>
      <c r="B11411" t="s">
        <v>22839</v>
      </c>
      <c r="C11411" t="s">
        <v>10217</v>
      </c>
      <c r="D11411">
        <v>1010</v>
      </c>
      <c r="E11411">
        <v>1320</v>
      </c>
      <c r="F11411">
        <v>1010</v>
      </c>
      <c r="G11411">
        <v>21</v>
      </c>
      <c r="H11411">
        <v>30</v>
      </c>
      <c r="I11411">
        <v>9</v>
      </c>
      <c r="J11411">
        <v>14</v>
      </c>
      <c r="K11411">
        <v>18</v>
      </c>
      <c r="L11411">
        <v>12</v>
      </c>
      <c r="M11411">
        <v>1.55555555555556</v>
      </c>
      <c r="N11411">
        <v>-0.55555555555555602</v>
      </c>
      <c r="O11411">
        <v>0.58888218589257502</v>
      </c>
      <c r="P11411">
        <v>0</v>
      </c>
      <c r="Q11411">
        <f t="shared" si="178"/>
        <v>-9.9999999999999978E-2</v>
      </c>
      <c r="R11411">
        <v>0</v>
      </c>
    </row>
    <row r="11412" spans="1:18">
      <c r="A11412" t="s">
        <v>22840</v>
      </c>
      <c r="B11412" t="s">
        <v>22841</v>
      </c>
      <c r="C11412" t="s">
        <v>10217</v>
      </c>
      <c r="D11412">
        <v>1710</v>
      </c>
      <c r="E11412">
        <v>1775</v>
      </c>
      <c r="F11412">
        <v>1710</v>
      </c>
      <c r="G11412">
        <v>16</v>
      </c>
      <c r="H11412">
        <v>42</v>
      </c>
      <c r="I11412">
        <v>11</v>
      </c>
      <c r="J11412">
        <v>28</v>
      </c>
      <c r="K11412">
        <v>22</v>
      </c>
      <c r="L11412">
        <v>12</v>
      </c>
      <c r="M11412">
        <v>0.79338842975206603</v>
      </c>
      <c r="N11412">
        <v>0.206611570247934</v>
      </c>
      <c r="O11412">
        <v>0.79145401514034996</v>
      </c>
      <c r="P11412">
        <v>0</v>
      </c>
      <c r="Q11412">
        <f t="shared" si="178"/>
        <v>5.4466230936819238E-2</v>
      </c>
      <c r="R11412">
        <v>0</v>
      </c>
    </row>
    <row r="11413" spans="1:18">
      <c r="A11413" t="s">
        <v>22842</v>
      </c>
      <c r="B11413" t="s">
        <v>22843</v>
      </c>
      <c r="C11413" t="s">
        <v>10217</v>
      </c>
      <c r="D11413">
        <v>4535</v>
      </c>
      <c r="E11413">
        <v>4535</v>
      </c>
      <c r="F11413">
        <v>4510</v>
      </c>
      <c r="G11413">
        <v>96</v>
      </c>
      <c r="H11413">
        <v>71</v>
      </c>
      <c r="I11413">
        <v>33</v>
      </c>
      <c r="J11413">
        <v>41</v>
      </c>
      <c r="K11413">
        <v>77</v>
      </c>
      <c r="L11413">
        <v>37</v>
      </c>
      <c r="M11413">
        <v>1.39787485242031</v>
      </c>
      <c r="N11413">
        <v>-0.39787485242030701</v>
      </c>
      <c r="O11413">
        <v>0.25823161551127899</v>
      </c>
      <c r="P11413">
        <v>0</v>
      </c>
      <c r="Q11413">
        <f t="shared" si="178"/>
        <v>-6.8747450020399836E-2</v>
      </c>
      <c r="R11413">
        <v>0</v>
      </c>
    </row>
    <row r="11414" spans="1:18">
      <c r="A11414" t="s">
        <v>22844</v>
      </c>
      <c r="B11414" t="s">
        <v>22845</v>
      </c>
      <c r="C11414" t="s">
        <v>10217</v>
      </c>
      <c r="D11414">
        <v>5100</v>
      </c>
      <c r="E11414">
        <v>5130</v>
      </c>
      <c r="F11414">
        <v>5085</v>
      </c>
      <c r="G11414">
        <v>93</v>
      </c>
      <c r="H11414">
        <v>73</v>
      </c>
      <c r="I11414">
        <v>48</v>
      </c>
      <c r="J11414">
        <v>50</v>
      </c>
      <c r="K11414">
        <v>65</v>
      </c>
      <c r="L11414">
        <v>66</v>
      </c>
      <c r="M11414">
        <v>1.96730769230769</v>
      </c>
      <c r="N11414">
        <v>-0.96730769230769198</v>
      </c>
      <c r="O11414">
        <v>6.9853728419576504E-3</v>
      </c>
      <c r="P11414">
        <v>0</v>
      </c>
      <c r="Q11414">
        <f t="shared" si="178"/>
        <v>-0.16339126197823611</v>
      </c>
      <c r="R11414">
        <v>0</v>
      </c>
    </row>
    <row r="11415" spans="1:18">
      <c r="A11415" t="s">
        <v>22846</v>
      </c>
      <c r="B11415" t="s">
        <v>22847</v>
      </c>
      <c r="C11415" t="s">
        <v>10217</v>
      </c>
      <c r="D11415">
        <v>1475</v>
      </c>
      <c r="E11415">
        <v>1520</v>
      </c>
      <c r="F11415">
        <v>1465</v>
      </c>
      <c r="G11415">
        <v>18</v>
      </c>
      <c r="H11415">
        <v>44</v>
      </c>
      <c r="I11415">
        <v>5</v>
      </c>
      <c r="J11415">
        <v>26</v>
      </c>
      <c r="K11415">
        <v>20</v>
      </c>
      <c r="L11415">
        <v>13</v>
      </c>
      <c r="M11415">
        <v>2.34</v>
      </c>
      <c r="N11415">
        <v>-1.34</v>
      </c>
      <c r="O11415">
        <v>0.24567058703285499</v>
      </c>
      <c r="P11415">
        <v>0</v>
      </c>
      <c r="Q11415">
        <f t="shared" si="178"/>
        <v>-0.17654808959156787</v>
      </c>
      <c r="R11415">
        <v>0</v>
      </c>
    </row>
    <row r="11416" spans="1:18">
      <c r="A11416" t="s">
        <v>22848</v>
      </c>
      <c r="B11416" t="s">
        <v>22849</v>
      </c>
      <c r="C11416" t="s">
        <v>10217</v>
      </c>
      <c r="D11416">
        <v>2115</v>
      </c>
      <c r="E11416">
        <v>2115</v>
      </c>
      <c r="F11416">
        <v>2115</v>
      </c>
      <c r="G11416">
        <v>40</v>
      </c>
      <c r="H11416">
        <v>26</v>
      </c>
      <c r="I11416">
        <v>12</v>
      </c>
      <c r="J11416">
        <v>15</v>
      </c>
      <c r="K11416">
        <v>37</v>
      </c>
      <c r="L11416">
        <v>31</v>
      </c>
      <c r="M11416">
        <v>2.79279279279279</v>
      </c>
      <c r="N11416">
        <v>-1.79279279279279</v>
      </c>
      <c r="O11416">
        <v>1.28408519636675E-2</v>
      </c>
      <c r="P11416">
        <v>0</v>
      </c>
      <c r="Q11416">
        <f t="shared" si="178"/>
        <v>-0.22511312217194579</v>
      </c>
      <c r="R11416">
        <v>0</v>
      </c>
    </row>
    <row r="11417" spans="1:18">
      <c r="A11417" t="s">
        <v>22850</v>
      </c>
      <c r="B11417" t="s">
        <v>22851</v>
      </c>
      <c r="C11417" t="s">
        <v>10217</v>
      </c>
      <c r="D11417">
        <v>1910</v>
      </c>
      <c r="E11417">
        <v>1910</v>
      </c>
      <c r="F11417">
        <v>1910</v>
      </c>
      <c r="G11417">
        <v>4</v>
      </c>
      <c r="H11417">
        <v>8</v>
      </c>
      <c r="I11417">
        <v>10</v>
      </c>
      <c r="J11417">
        <v>22</v>
      </c>
      <c r="K11417">
        <v>9</v>
      </c>
      <c r="L11417">
        <v>29</v>
      </c>
      <c r="M11417">
        <v>1.2888888888888901</v>
      </c>
      <c r="N11417">
        <v>-0.28888888888888897</v>
      </c>
      <c r="O11417">
        <v>0.72902139712986402</v>
      </c>
      <c r="P11417">
        <v>0</v>
      </c>
      <c r="Q11417">
        <f t="shared" si="178"/>
        <v>-4.8872180451127817E-2</v>
      </c>
      <c r="R11417">
        <v>0</v>
      </c>
    </row>
    <row r="11418" spans="1:18">
      <c r="A11418" t="s">
        <v>22852</v>
      </c>
      <c r="B11418" t="s">
        <v>22853</v>
      </c>
      <c r="C11418" t="s">
        <v>10217</v>
      </c>
      <c r="D11418">
        <v>2460</v>
      </c>
      <c r="E11418">
        <v>2475</v>
      </c>
      <c r="F11418">
        <v>2460</v>
      </c>
      <c r="G11418">
        <v>24</v>
      </c>
      <c r="H11418">
        <v>34</v>
      </c>
      <c r="I11418">
        <v>19</v>
      </c>
      <c r="J11418">
        <v>31</v>
      </c>
      <c r="K11418">
        <v>20</v>
      </c>
      <c r="L11418">
        <v>17</v>
      </c>
      <c r="M11418">
        <v>1.07368421052632</v>
      </c>
      <c r="N11418">
        <v>-7.3684210526315796E-2</v>
      </c>
      <c r="O11418">
        <v>1</v>
      </c>
      <c r="P11418">
        <v>0</v>
      </c>
      <c r="Q11418">
        <f t="shared" si="178"/>
        <v>-1.7598994343180352E-2</v>
      </c>
      <c r="R11418">
        <v>0</v>
      </c>
    </row>
    <row r="11419" spans="1:18">
      <c r="A11419" t="s">
        <v>22854</v>
      </c>
      <c r="B11419" t="s">
        <v>22855</v>
      </c>
      <c r="C11419" t="s">
        <v>10217</v>
      </c>
      <c r="D11419">
        <v>4910</v>
      </c>
      <c r="E11419">
        <v>4915</v>
      </c>
      <c r="F11419">
        <v>4910</v>
      </c>
      <c r="G11419">
        <v>73</v>
      </c>
      <c r="H11419">
        <v>68</v>
      </c>
      <c r="I11419">
        <v>27</v>
      </c>
      <c r="J11419">
        <v>52</v>
      </c>
      <c r="K11419">
        <v>93</v>
      </c>
      <c r="L11419">
        <v>69</v>
      </c>
      <c r="M11419">
        <v>2.0059737156511401</v>
      </c>
      <c r="N11419">
        <v>-1.0059737156511299</v>
      </c>
      <c r="O11419">
        <v>1.2248084344346899E-2</v>
      </c>
      <c r="P11419">
        <v>0</v>
      </c>
      <c r="Q11419">
        <f t="shared" si="178"/>
        <v>-0.15592592592592591</v>
      </c>
      <c r="R11419">
        <v>0</v>
      </c>
    </row>
    <row r="11420" spans="1:18">
      <c r="A11420" t="s">
        <v>22856</v>
      </c>
      <c r="B11420" t="s">
        <v>22857</v>
      </c>
      <c r="C11420" t="s">
        <v>10217</v>
      </c>
      <c r="D11420">
        <v>3040</v>
      </c>
      <c r="E11420">
        <v>3075</v>
      </c>
      <c r="F11420">
        <v>3035</v>
      </c>
      <c r="G11420">
        <v>27</v>
      </c>
      <c r="H11420">
        <v>45</v>
      </c>
      <c r="I11420">
        <v>19</v>
      </c>
      <c r="J11420">
        <v>58</v>
      </c>
      <c r="K11420">
        <v>38</v>
      </c>
      <c r="L11420">
        <v>49</v>
      </c>
      <c r="M11420">
        <v>1.83240997229917</v>
      </c>
      <c r="N11420">
        <v>-0.83240997229916902</v>
      </c>
      <c r="O11420">
        <v>0.105525184656201</v>
      </c>
      <c r="P11420">
        <v>0</v>
      </c>
      <c r="Q11420">
        <f t="shared" si="178"/>
        <v>-0.15017491254372817</v>
      </c>
      <c r="R11420">
        <v>0</v>
      </c>
    </row>
    <row r="11421" spans="1:18">
      <c r="A11421" t="s">
        <v>22858</v>
      </c>
      <c r="B11421" t="s">
        <v>22859</v>
      </c>
      <c r="C11421" t="s">
        <v>10217</v>
      </c>
      <c r="D11421">
        <v>4245</v>
      </c>
      <c r="E11421">
        <v>4260</v>
      </c>
      <c r="F11421">
        <v>4245</v>
      </c>
      <c r="G11421">
        <v>68</v>
      </c>
      <c r="H11421">
        <v>68</v>
      </c>
      <c r="I11421">
        <v>70</v>
      </c>
      <c r="J11421">
        <v>57</v>
      </c>
      <c r="K11421">
        <v>32</v>
      </c>
      <c r="L11421">
        <v>24</v>
      </c>
      <c r="M11421">
        <v>0.72857142857142898</v>
      </c>
      <c r="N11421">
        <v>0.27142857142857102</v>
      </c>
      <c r="O11421">
        <v>0.344922686886943</v>
      </c>
      <c r="P11421">
        <v>0</v>
      </c>
      <c r="Q11421">
        <f t="shared" si="178"/>
        <v>7.8674948240165576E-2</v>
      </c>
      <c r="R11421">
        <v>0</v>
      </c>
    </row>
    <row r="11422" spans="1:18">
      <c r="A11422" t="s">
        <v>22860</v>
      </c>
      <c r="B11422" t="s">
        <v>22861</v>
      </c>
      <c r="C11422" t="s">
        <v>10217</v>
      </c>
      <c r="D11422">
        <v>4500</v>
      </c>
      <c r="E11422">
        <v>4590</v>
      </c>
      <c r="F11422">
        <v>4500</v>
      </c>
      <c r="G11422">
        <v>113</v>
      </c>
      <c r="H11422">
        <v>66</v>
      </c>
      <c r="I11422">
        <v>45</v>
      </c>
      <c r="J11422">
        <v>56</v>
      </c>
      <c r="K11422">
        <v>39</v>
      </c>
      <c r="L11422">
        <v>37</v>
      </c>
      <c r="M11422">
        <v>2.3823361823361799</v>
      </c>
      <c r="N11422">
        <v>-1.3823361823361799</v>
      </c>
      <c r="O11422">
        <v>3.3313454720541699E-3</v>
      </c>
      <c r="P11422">
        <v>0</v>
      </c>
      <c r="Q11422">
        <f t="shared" si="178"/>
        <v>-0.20203197868087941</v>
      </c>
      <c r="R11422">
        <v>0</v>
      </c>
    </row>
    <row r="11423" spans="1:18">
      <c r="A11423" t="s">
        <v>22862</v>
      </c>
      <c r="B11423" t="s">
        <v>22863</v>
      </c>
      <c r="C11423" t="s">
        <v>10217</v>
      </c>
      <c r="D11423">
        <v>1910</v>
      </c>
      <c r="E11423">
        <v>1910</v>
      </c>
      <c r="F11423">
        <v>1910</v>
      </c>
      <c r="G11423">
        <v>35</v>
      </c>
      <c r="H11423">
        <v>32</v>
      </c>
      <c r="I11423">
        <v>13</v>
      </c>
      <c r="J11423">
        <v>28</v>
      </c>
      <c r="K11423">
        <v>31</v>
      </c>
      <c r="L11423">
        <v>25</v>
      </c>
      <c r="M11423">
        <v>2.1712158808933002</v>
      </c>
      <c r="N11423">
        <v>-1.1712158808933</v>
      </c>
      <c r="O11423">
        <v>7.0186109762803497E-2</v>
      </c>
      <c r="P11423">
        <v>0</v>
      </c>
      <c r="Q11423">
        <f t="shared" ref="Q11423:Q11486" si="179">K11423/(K11423+L11423)-G11423/(G11423+I11423)</f>
        <v>-0.17559523809523803</v>
      </c>
      <c r="R11423">
        <v>0</v>
      </c>
    </row>
    <row r="11424" spans="1:18">
      <c r="A11424" t="s">
        <v>22864</v>
      </c>
      <c r="B11424" t="s">
        <v>22865</v>
      </c>
      <c r="C11424" t="s">
        <v>10217</v>
      </c>
      <c r="D11424">
        <v>365</v>
      </c>
      <c r="E11424">
        <v>365</v>
      </c>
      <c r="F11424">
        <v>365</v>
      </c>
      <c r="G11424">
        <v>3</v>
      </c>
      <c r="H11424">
        <v>7</v>
      </c>
      <c r="I11424">
        <v>2</v>
      </c>
      <c r="J11424">
        <v>5</v>
      </c>
      <c r="K11424">
        <v>4</v>
      </c>
      <c r="L11424">
        <v>5</v>
      </c>
      <c r="M11424">
        <v>1.875</v>
      </c>
      <c r="N11424">
        <v>-0.875</v>
      </c>
      <c r="O11424">
        <v>1</v>
      </c>
      <c r="P11424">
        <v>0</v>
      </c>
      <c r="Q11424">
        <f t="shared" si="179"/>
        <v>-0.15555555555555556</v>
      </c>
      <c r="R11424">
        <v>0</v>
      </c>
    </row>
    <row r="11425" spans="1:18">
      <c r="A11425" t="s">
        <v>22866</v>
      </c>
      <c r="B11425" t="s">
        <v>22867</v>
      </c>
      <c r="C11425" t="s">
        <v>10217</v>
      </c>
      <c r="D11425">
        <v>1160</v>
      </c>
      <c r="E11425">
        <v>1365</v>
      </c>
      <c r="F11425">
        <v>1160</v>
      </c>
      <c r="G11425">
        <v>53</v>
      </c>
      <c r="H11425">
        <v>35</v>
      </c>
      <c r="I11425">
        <v>17</v>
      </c>
      <c r="J11425">
        <v>19</v>
      </c>
      <c r="K11425">
        <v>13</v>
      </c>
      <c r="L11425">
        <v>10</v>
      </c>
      <c r="M11425">
        <v>2.39819004524887</v>
      </c>
      <c r="N11425">
        <v>-1.39819004524887</v>
      </c>
      <c r="O11425">
        <v>0.111341916051806</v>
      </c>
      <c r="P11425">
        <v>0</v>
      </c>
      <c r="Q11425">
        <f t="shared" si="179"/>
        <v>-0.19192546583850933</v>
      </c>
      <c r="R11425">
        <v>0</v>
      </c>
    </row>
    <row r="11426" spans="1:18">
      <c r="A11426" t="s">
        <v>22868</v>
      </c>
      <c r="B11426" t="s">
        <v>22869</v>
      </c>
      <c r="C11426" t="s">
        <v>10217</v>
      </c>
      <c r="D11426">
        <v>5410</v>
      </c>
      <c r="E11426">
        <v>5415</v>
      </c>
      <c r="F11426">
        <v>5410</v>
      </c>
      <c r="G11426">
        <v>48</v>
      </c>
      <c r="H11426">
        <v>45</v>
      </c>
      <c r="I11426">
        <v>64</v>
      </c>
      <c r="J11426">
        <v>117</v>
      </c>
      <c r="K11426">
        <v>28</v>
      </c>
      <c r="L11426">
        <v>60</v>
      </c>
      <c r="M11426">
        <v>1.6071428571428601</v>
      </c>
      <c r="N11426">
        <v>-0.60714285714285698</v>
      </c>
      <c r="O11426">
        <v>0.14209311838157701</v>
      </c>
      <c r="P11426">
        <v>0</v>
      </c>
      <c r="Q11426">
        <f t="shared" si="179"/>
        <v>-0.11038961038961037</v>
      </c>
      <c r="R11426">
        <v>0</v>
      </c>
    </row>
    <row r="11427" spans="1:18">
      <c r="A11427" t="s">
        <v>22870</v>
      </c>
      <c r="B11427" t="s">
        <v>22871</v>
      </c>
      <c r="C11427" t="s">
        <v>10217</v>
      </c>
      <c r="D11427">
        <v>4809</v>
      </c>
      <c r="E11427">
        <v>4855</v>
      </c>
      <c r="F11427">
        <v>4810</v>
      </c>
      <c r="G11427">
        <v>138</v>
      </c>
      <c r="H11427">
        <v>129</v>
      </c>
      <c r="I11427">
        <v>55</v>
      </c>
      <c r="J11427">
        <v>79</v>
      </c>
      <c r="K11427">
        <v>70</v>
      </c>
      <c r="L11427">
        <v>37</v>
      </c>
      <c r="M11427">
        <v>1.32623376623377</v>
      </c>
      <c r="N11427">
        <v>-0.32623376623376599</v>
      </c>
      <c r="O11427">
        <v>0.29698008023324501</v>
      </c>
      <c r="P11427">
        <v>0</v>
      </c>
      <c r="Q11427">
        <f t="shared" si="179"/>
        <v>-6.0820299259115806E-2</v>
      </c>
      <c r="R11427">
        <v>0</v>
      </c>
    </row>
    <row r="11428" spans="1:18">
      <c r="A11428" t="s">
        <v>22872</v>
      </c>
      <c r="B11428" t="s">
        <v>22873</v>
      </c>
      <c r="C11428" t="s">
        <v>10217</v>
      </c>
      <c r="D11428">
        <v>2310</v>
      </c>
      <c r="E11428">
        <v>2310</v>
      </c>
      <c r="F11428">
        <v>2310</v>
      </c>
      <c r="G11428">
        <v>17</v>
      </c>
      <c r="H11428">
        <v>20</v>
      </c>
      <c r="I11428">
        <v>15</v>
      </c>
      <c r="J11428">
        <v>37</v>
      </c>
      <c r="K11428">
        <v>25</v>
      </c>
      <c r="L11428">
        <v>34</v>
      </c>
      <c r="M11428">
        <v>1.5413333333333299</v>
      </c>
      <c r="N11428">
        <v>-0.541333333333333</v>
      </c>
      <c r="O11428">
        <v>0.38173901602840299</v>
      </c>
      <c r="P11428">
        <v>0</v>
      </c>
      <c r="Q11428">
        <f t="shared" si="179"/>
        <v>-0.10752118644067798</v>
      </c>
      <c r="R11428">
        <v>0</v>
      </c>
    </row>
    <row r="11429" spans="1:18">
      <c r="A11429" t="s">
        <v>22874</v>
      </c>
      <c r="B11429" t="s">
        <v>22875</v>
      </c>
      <c r="C11429" t="s">
        <v>10217</v>
      </c>
      <c r="D11429">
        <v>1924</v>
      </c>
      <c r="E11429">
        <v>1925</v>
      </c>
      <c r="F11429">
        <v>1925</v>
      </c>
      <c r="G11429">
        <v>61</v>
      </c>
      <c r="H11429">
        <v>22</v>
      </c>
      <c r="I11429">
        <v>57</v>
      </c>
      <c r="J11429">
        <v>30</v>
      </c>
      <c r="K11429">
        <v>8</v>
      </c>
      <c r="L11429">
        <v>9</v>
      </c>
      <c r="M11429">
        <v>1.20394736842105</v>
      </c>
      <c r="N11429">
        <v>-0.20394736842105299</v>
      </c>
      <c r="O11429">
        <v>0.79841567618515297</v>
      </c>
      <c r="P11429">
        <v>0</v>
      </c>
      <c r="Q11429">
        <f t="shared" si="179"/>
        <v>-4.6360917248255196E-2</v>
      </c>
      <c r="R11429">
        <v>0</v>
      </c>
    </row>
    <row r="11430" spans="1:18">
      <c r="A11430" t="s">
        <v>22876</v>
      </c>
      <c r="B11430" t="s">
        <v>22877</v>
      </c>
      <c r="C11430" t="s">
        <v>10217</v>
      </c>
      <c r="D11430">
        <v>3050</v>
      </c>
      <c r="E11430">
        <v>3095</v>
      </c>
      <c r="F11430">
        <v>3045</v>
      </c>
      <c r="G11430">
        <v>51</v>
      </c>
      <c r="H11430">
        <v>54</v>
      </c>
      <c r="I11430">
        <v>41</v>
      </c>
      <c r="J11430">
        <v>38</v>
      </c>
      <c r="K11430">
        <v>45</v>
      </c>
      <c r="L11430">
        <v>38</v>
      </c>
      <c r="M11430">
        <v>1.0504065040650401</v>
      </c>
      <c r="N11430">
        <v>-5.0406504065040499E-2</v>
      </c>
      <c r="O11430">
        <v>0.88035942942971801</v>
      </c>
      <c r="P11430">
        <v>0</v>
      </c>
      <c r="Q11430">
        <f t="shared" si="179"/>
        <v>-1.2179151388161391E-2</v>
      </c>
      <c r="R11430">
        <v>0</v>
      </c>
    </row>
    <row r="11431" spans="1:18">
      <c r="A11431" t="s">
        <v>22878</v>
      </c>
      <c r="B11431" t="s">
        <v>22879</v>
      </c>
      <c r="C11431" t="s">
        <v>10217</v>
      </c>
      <c r="D11431">
        <v>1521</v>
      </c>
      <c r="E11431">
        <v>1570</v>
      </c>
      <c r="F11431">
        <v>1520</v>
      </c>
      <c r="G11431">
        <v>22</v>
      </c>
      <c r="H11431">
        <v>22</v>
      </c>
      <c r="I11431">
        <v>12</v>
      </c>
      <c r="J11431">
        <v>18</v>
      </c>
      <c r="K11431">
        <v>37</v>
      </c>
      <c r="L11431">
        <v>27</v>
      </c>
      <c r="M11431">
        <v>1.3378378378378399</v>
      </c>
      <c r="N11431">
        <v>-0.337837837837838</v>
      </c>
      <c r="O11431">
        <v>0.52536947740546103</v>
      </c>
      <c r="P11431">
        <v>0</v>
      </c>
      <c r="Q11431">
        <f t="shared" si="179"/>
        <v>-6.8933823529411797E-2</v>
      </c>
      <c r="R11431">
        <v>0</v>
      </c>
    </row>
    <row r="11432" spans="1:18">
      <c r="A11432" t="s">
        <v>22880</v>
      </c>
      <c r="B11432" t="s">
        <v>22881</v>
      </c>
      <c r="C11432" t="s">
        <v>10217</v>
      </c>
      <c r="D11432">
        <v>2650</v>
      </c>
      <c r="E11432">
        <v>2740</v>
      </c>
      <c r="F11432">
        <v>2650</v>
      </c>
      <c r="G11432">
        <v>41</v>
      </c>
      <c r="H11432">
        <v>33</v>
      </c>
      <c r="I11432">
        <v>31</v>
      </c>
      <c r="J11432">
        <v>54</v>
      </c>
      <c r="K11432">
        <v>16</v>
      </c>
      <c r="L11432">
        <v>44</v>
      </c>
      <c r="M11432">
        <v>3.6370967741935498</v>
      </c>
      <c r="N11432">
        <v>-2.6370967741935498</v>
      </c>
      <c r="O11432">
        <v>7.3474753021161496E-4</v>
      </c>
      <c r="P11432">
        <v>0</v>
      </c>
      <c r="Q11432">
        <f t="shared" si="179"/>
        <v>-0.30277777777777776</v>
      </c>
      <c r="R11432">
        <v>0</v>
      </c>
    </row>
    <row r="11433" spans="1:18">
      <c r="A11433" t="s">
        <v>22882</v>
      </c>
      <c r="B11433" t="s">
        <v>22883</v>
      </c>
      <c r="C11433" t="s">
        <v>10217</v>
      </c>
      <c r="D11433">
        <v>1445</v>
      </c>
      <c r="E11433">
        <v>1455</v>
      </c>
      <c r="F11433">
        <v>1385</v>
      </c>
      <c r="G11433">
        <v>24</v>
      </c>
      <c r="H11433">
        <v>23</v>
      </c>
      <c r="I11433">
        <v>18</v>
      </c>
      <c r="J11433">
        <v>23</v>
      </c>
      <c r="K11433">
        <v>19</v>
      </c>
      <c r="L11433">
        <v>11</v>
      </c>
      <c r="M11433">
        <v>0.77192982456140302</v>
      </c>
      <c r="N11433">
        <v>0.22807017543859701</v>
      </c>
      <c r="O11433">
        <v>0.63389564996938397</v>
      </c>
      <c r="P11433">
        <v>0</v>
      </c>
      <c r="Q11433">
        <f t="shared" si="179"/>
        <v>6.1904761904761907E-2</v>
      </c>
      <c r="R11433">
        <v>0</v>
      </c>
    </row>
    <row r="11434" spans="1:18">
      <c r="A11434" t="s">
        <v>22884</v>
      </c>
      <c r="B11434" t="s">
        <v>22885</v>
      </c>
      <c r="C11434" t="s">
        <v>10217</v>
      </c>
      <c r="D11434">
        <v>1991</v>
      </c>
      <c r="E11434">
        <v>2735</v>
      </c>
      <c r="F11434">
        <v>1875</v>
      </c>
      <c r="G11434">
        <v>18</v>
      </c>
      <c r="H11434">
        <v>57</v>
      </c>
      <c r="I11434">
        <v>3</v>
      </c>
      <c r="J11434">
        <v>7</v>
      </c>
      <c r="K11434">
        <v>24</v>
      </c>
      <c r="L11434">
        <v>9</v>
      </c>
      <c r="M11434">
        <v>2.25</v>
      </c>
      <c r="N11434">
        <v>-1.25</v>
      </c>
      <c r="O11434">
        <v>0.32908155521532101</v>
      </c>
      <c r="P11434">
        <v>0</v>
      </c>
      <c r="Q11434">
        <f t="shared" si="179"/>
        <v>-0.1298701298701298</v>
      </c>
      <c r="R11434">
        <v>0</v>
      </c>
    </row>
    <row r="11435" spans="1:18">
      <c r="A11435" t="s">
        <v>22886</v>
      </c>
      <c r="B11435" t="s">
        <v>22887</v>
      </c>
      <c r="C11435" t="s">
        <v>10217</v>
      </c>
      <c r="D11435">
        <v>2360</v>
      </c>
      <c r="E11435">
        <v>2375</v>
      </c>
      <c r="F11435">
        <v>2355</v>
      </c>
      <c r="G11435">
        <v>33</v>
      </c>
      <c r="H11435">
        <v>27</v>
      </c>
      <c r="I11435">
        <v>19</v>
      </c>
      <c r="J11435">
        <v>37</v>
      </c>
      <c r="K11435">
        <v>23</v>
      </c>
      <c r="L11435">
        <v>41</v>
      </c>
      <c r="M11435">
        <v>3.09610983981693</v>
      </c>
      <c r="N11435">
        <v>-2.09610983981693</v>
      </c>
      <c r="O11435">
        <v>4.8843572779855302E-3</v>
      </c>
      <c r="P11435">
        <v>0</v>
      </c>
      <c r="Q11435">
        <f t="shared" si="179"/>
        <v>-0.27524038461538458</v>
      </c>
      <c r="R11435">
        <v>0</v>
      </c>
    </row>
    <row r="11436" spans="1:18">
      <c r="A11436" t="s">
        <v>22888</v>
      </c>
      <c r="B11436" t="s">
        <v>22889</v>
      </c>
      <c r="C11436" t="s">
        <v>18</v>
      </c>
      <c r="D11436">
        <v>4056</v>
      </c>
      <c r="E11436">
        <v>4710</v>
      </c>
      <c r="F11436">
        <v>4085</v>
      </c>
      <c r="G11436">
        <v>1581</v>
      </c>
      <c r="H11436">
        <v>100</v>
      </c>
      <c r="I11436">
        <v>48</v>
      </c>
      <c r="J11436">
        <v>5</v>
      </c>
      <c r="K11436">
        <v>31</v>
      </c>
      <c r="L11436">
        <v>1</v>
      </c>
      <c r="M11436">
        <v>1.0625</v>
      </c>
      <c r="N11436">
        <v>-6.25E-2</v>
      </c>
      <c r="O11436">
        <v>0.61993355955492002</v>
      </c>
      <c r="P11436">
        <v>1</v>
      </c>
      <c r="Q11436">
        <f t="shared" si="179"/>
        <v>-1.784069981583758E-3</v>
      </c>
      <c r="R11436">
        <v>0</v>
      </c>
    </row>
    <row r="11437" spans="1:18">
      <c r="A11437" t="s">
        <v>22890</v>
      </c>
      <c r="B11437" t="s">
        <v>22891</v>
      </c>
      <c r="C11437" t="s">
        <v>10217</v>
      </c>
      <c r="D11437">
        <v>1179</v>
      </c>
      <c r="E11437">
        <v>1180</v>
      </c>
      <c r="F11437">
        <v>1180</v>
      </c>
      <c r="G11437">
        <v>16</v>
      </c>
      <c r="H11437">
        <v>2</v>
      </c>
      <c r="I11437">
        <v>10</v>
      </c>
      <c r="J11437">
        <v>14</v>
      </c>
      <c r="K11437">
        <v>4</v>
      </c>
      <c r="L11437">
        <v>13</v>
      </c>
      <c r="M11437">
        <v>5.2</v>
      </c>
      <c r="N11437">
        <v>-4.2</v>
      </c>
      <c r="O11437">
        <v>2.74725122835805E-2</v>
      </c>
      <c r="P11437">
        <v>0</v>
      </c>
      <c r="Q11437">
        <f t="shared" si="179"/>
        <v>-0.3800904977375566</v>
      </c>
      <c r="R11437">
        <v>0</v>
      </c>
    </row>
    <row r="11438" spans="1:18">
      <c r="A11438" t="s">
        <v>22892</v>
      </c>
      <c r="B11438" t="s">
        <v>22893</v>
      </c>
      <c r="C11438" t="s">
        <v>10217</v>
      </c>
      <c r="D11438">
        <v>3816</v>
      </c>
      <c r="E11438">
        <v>4015</v>
      </c>
      <c r="F11438">
        <v>3790</v>
      </c>
      <c r="G11438">
        <v>51</v>
      </c>
      <c r="H11438">
        <v>85</v>
      </c>
      <c r="I11438">
        <v>14</v>
      </c>
      <c r="J11438">
        <v>42</v>
      </c>
      <c r="K11438">
        <v>68</v>
      </c>
      <c r="L11438">
        <v>31</v>
      </c>
      <c r="M11438">
        <v>1.66071428571429</v>
      </c>
      <c r="N11438">
        <v>-0.66071428571428603</v>
      </c>
      <c r="O11438">
        <v>0.211198405194258</v>
      </c>
      <c r="P11438">
        <v>0</v>
      </c>
      <c r="Q11438">
        <f t="shared" si="179"/>
        <v>-9.7746697746697753E-2</v>
      </c>
      <c r="R11438">
        <v>0</v>
      </c>
    </row>
    <row r="11439" spans="1:18">
      <c r="A11439" t="s">
        <v>22894</v>
      </c>
      <c r="B11439" t="s">
        <v>22895</v>
      </c>
      <c r="C11439" t="s">
        <v>10217</v>
      </c>
      <c r="D11439">
        <v>1215</v>
      </c>
      <c r="E11439">
        <v>1260</v>
      </c>
      <c r="F11439">
        <v>1115</v>
      </c>
      <c r="G11439">
        <v>24</v>
      </c>
      <c r="H11439">
        <v>27</v>
      </c>
      <c r="I11439">
        <v>9</v>
      </c>
      <c r="J11439">
        <v>26</v>
      </c>
      <c r="K11439">
        <v>18</v>
      </c>
      <c r="L11439">
        <v>11</v>
      </c>
      <c r="M11439">
        <v>1.62962962962963</v>
      </c>
      <c r="N11439">
        <v>-0.62962962962962998</v>
      </c>
      <c r="O11439">
        <v>0.422667724685931</v>
      </c>
      <c r="P11439">
        <v>0</v>
      </c>
      <c r="Q11439">
        <f t="shared" si="179"/>
        <v>-0.10658307210031348</v>
      </c>
      <c r="R11439">
        <v>0</v>
      </c>
    </row>
    <row r="11440" spans="1:18">
      <c r="A11440" t="s">
        <v>22896</v>
      </c>
      <c r="B11440" t="s">
        <v>22897</v>
      </c>
      <c r="C11440" t="s">
        <v>10217</v>
      </c>
      <c r="D11440">
        <v>2455</v>
      </c>
      <c r="E11440">
        <v>2455</v>
      </c>
      <c r="F11440">
        <v>2455</v>
      </c>
      <c r="G11440">
        <v>55</v>
      </c>
      <c r="H11440">
        <v>18</v>
      </c>
      <c r="I11440">
        <v>30</v>
      </c>
      <c r="J11440">
        <v>43</v>
      </c>
      <c r="K11440">
        <v>29</v>
      </c>
      <c r="L11440">
        <v>39</v>
      </c>
      <c r="M11440">
        <v>2.4655172413793101</v>
      </c>
      <c r="N11440">
        <v>-1.4655172413793101</v>
      </c>
      <c r="O11440">
        <v>8.7765385614244507E-3</v>
      </c>
      <c r="P11440">
        <v>0</v>
      </c>
      <c r="Q11440">
        <f t="shared" si="179"/>
        <v>-0.2205882352941177</v>
      </c>
      <c r="R11440">
        <v>0</v>
      </c>
    </row>
    <row r="11441" spans="1:18">
      <c r="A11441" t="s">
        <v>22898</v>
      </c>
      <c r="B11441" t="s">
        <v>22899</v>
      </c>
      <c r="C11441" t="s">
        <v>10217</v>
      </c>
      <c r="D11441">
        <v>3415</v>
      </c>
      <c r="E11441">
        <v>3470</v>
      </c>
      <c r="F11441">
        <v>3415</v>
      </c>
      <c r="G11441">
        <v>39</v>
      </c>
      <c r="H11441">
        <v>61</v>
      </c>
      <c r="I11441">
        <v>30</v>
      </c>
      <c r="J11441">
        <v>58</v>
      </c>
      <c r="K11441">
        <v>24</v>
      </c>
      <c r="L11441">
        <v>51</v>
      </c>
      <c r="M11441">
        <v>2.7625000000000002</v>
      </c>
      <c r="N11441">
        <v>-1.7625</v>
      </c>
      <c r="O11441">
        <v>4.1697852689674304E-3</v>
      </c>
      <c r="P11441">
        <v>0</v>
      </c>
      <c r="Q11441">
        <f t="shared" si="179"/>
        <v>-0.24521739130434778</v>
      </c>
      <c r="R11441">
        <v>0</v>
      </c>
    </row>
    <row r="11442" spans="1:18">
      <c r="A11442" t="s">
        <v>22900</v>
      </c>
      <c r="B11442" t="s">
        <v>22901</v>
      </c>
      <c r="C11442" t="s">
        <v>10217</v>
      </c>
      <c r="D11442">
        <v>3425</v>
      </c>
      <c r="E11442">
        <v>3425</v>
      </c>
      <c r="F11442">
        <v>3425</v>
      </c>
      <c r="G11442">
        <v>36</v>
      </c>
      <c r="H11442">
        <v>24</v>
      </c>
      <c r="I11442">
        <v>16</v>
      </c>
      <c r="J11442">
        <v>61</v>
      </c>
      <c r="K11442">
        <v>10</v>
      </c>
      <c r="L11442">
        <v>45</v>
      </c>
      <c r="M11442">
        <v>10.125</v>
      </c>
      <c r="N11442">
        <v>-9.125</v>
      </c>
      <c r="O11442" s="1">
        <v>8.8693482601108803E-8</v>
      </c>
      <c r="P11442">
        <v>0</v>
      </c>
      <c r="Q11442">
        <f t="shared" si="179"/>
        <v>-0.51048951048951041</v>
      </c>
      <c r="R11442">
        <v>0</v>
      </c>
    </row>
    <row r="11443" spans="1:18">
      <c r="A11443" t="s">
        <v>22902</v>
      </c>
      <c r="B11443" t="s">
        <v>22903</v>
      </c>
      <c r="C11443" t="s">
        <v>10217</v>
      </c>
      <c r="D11443">
        <v>575</v>
      </c>
      <c r="E11443">
        <v>600</v>
      </c>
      <c r="F11443">
        <v>575</v>
      </c>
      <c r="G11443">
        <v>5</v>
      </c>
      <c r="H11443">
        <v>2</v>
      </c>
      <c r="I11443">
        <v>2</v>
      </c>
      <c r="J11443">
        <v>4</v>
      </c>
      <c r="K11443">
        <v>5</v>
      </c>
      <c r="L11443">
        <v>7</v>
      </c>
      <c r="M11443">
        <v>3.5</v>
      </c>
      <c r="N11443">
        <v>-2.5</v>
      </c>
      <c r="O11443">
        <v>0.34984520123839002</v>
      </c>
      <c r="P11443">
        <v>0</v>
      </c>
      <c r="Q11443">
        <f t="shared" si="179"/>
        <v>-0.29761904761904762</v>
      </c>
      <c r="R11443">
        <v>0</v>
      </c>
    </row>
    <row r="11444" spans="1:18">
      <c r="A11444" t="s">
        <v>22904</v>
      </c>
      <c r="B11444" t="s">
        <v>22905</v>
      </c>
      <c r="C11444" t="s">
        <v>10217</v>
      </c>
      <c r="D11444">
        <v>479</v>
      </c>
      <c r="E11444">
        <v>480</v>
      </c>
      <c r="F11444">
        <v>480</v>
      </c>
      <c r="G11444">
        <v>13</v>
      </c>
      <c r="H11444">
        <v>18</v>
      </c>
      <c r="I11444">
        <v>8</v>
      </c>
      <c r="J11444">
        <v>7</v>
      </c>
      <c r="K11444">
        <v>15</v>
      </c>
      <c r="L11444">
        <v>5</v>
      </c>
      <c r="M11444">
        <v>0.54166666666666696</v>
      </c>
      <c r="N11444">
        <v>0.45833333333333298</v>
      </c>
      <c r="O11444">
        <v>0.50547557785952801</v>
      </c>
      <c r="P11444">
        <v>0</v>
      </c>
      <c r="Q11444">
        <f t="shared" si="179"/>
        <v>0.13095238095238093</v>
      </c>
      <c r="R11444">
        <v>0</v>
      </c>
    </row>
    <row r="11445" spans="1:18">
      <c r="A11445" t="s">
        <v>22906</v>
      </c>
      <c r="B11445" t="s">
        <v>22907</v>
      </c>
      <c r="C11445" t="s">
        <v>10217</v>
      </c>
      <c r="D11445">
        <v>1666</v>
      </c>
      <c r="E11445">
        <v>1720</v>
      </c>
      <c r="F11445">
        <v>1645</v>
      </c>
      <c r="G11445">
        <v>29</v>
      </c>
      <c r="H11445">
        <v>88</v>
      </c>
      <c r="I11445">
        <v>18</v>
      </c>
      <c r="J11445">
        <v>30</v>
      </c>
      <c r="K11445">
        <v>27</v>
      </c>
      <c r="L11445">
        <v>11</v>
      </c>
      <c r="M11445">
        <v>0.656378600823045</v>
      </c>
      <c r="N11445">
        <v>0.343621399176955</v>
      </c>
      <c r="O11445">
        <v>0.49055226446189998</v>
      </c>
      <c r="P11445">
        <v>0</v>
      </c>
      <c r="Q11445">
        <f t="shared" si="179"/>
        <v>9.3505039193728989E-2</v>
      </c>
      <c r="R11445">
        <v>0</v>
      </c>
    </row>
    <row r="11446" spans="1:18">
      <c r="A11446" t="s">
        <v>22908</v>
      </c>
      <c r="B11446" t="s">
        <v>22909</v>
      </c>
      <c r="C11446" t="s">
        <v>10217</v>
      </c>
      <c r="D11446">
        <v>1963</v>
      </c>
      <c r="E11446">
        <v>2690</v>
      </c>
      <c r="F11446">
        <v>1865</v>
      </c>
      <c r="G11446">
        <v>29</v>
      </c>
      <c r="H11446">
        <v>71</v>
      </c>
      <c r="I11446">
        <v>7</v>
      </c>
      <c r="J11446">
        <v>15</v>
      </c>
      <c r="K11446">
        <v>11</v>
      </c>
      <c r="L11446">
        <v>8</v>
      </c>
      <c r="M11446">
        <v>3.01298701298701</v>
      </c>
      <c r="N11446">
        <v>-2.01298701298701</v>
      </c>
      <c r="O11446">
        <v>0.111209963467391</v>
      </c>
      <c r="P11446">
        <v>0</v>
      </c>
      <c r="Q11446">
        <f t="shared" si="179"/>
        <v>-0.22660818713450293</v>
      </c>
      <c r="R11446">
        <v>0</v>
      </c>
    </row>
    <row r="11447" spans="1:18">
      <c r="A11447" t="s">
        <v>22910</v>
      </c>
      <c r="B11447" t="s">
        <v>22911</v>
      </c>
      <c r="C11447" t="s">
        <v>10217</v>
      </c>
      <c r="D11447">
        <v>1620</v>
      </c>
      <c r="E11447">
        <v>1620</v>
      </c>
      <c r="F11447">
        <v>1615</v>
      </c>
      <c r="G11447">
        <v>17</v>
      </c>
      <c r="H11447">
        <v>10</v>
      </c>
      <c r="I11447">
        <v>15</v>
      </c>
      <c r="J11447">
        <v>17</v>
      </c>
      <c r="K11447">
        <v>5</v>
      </c>
      <c r="L11447">
        <v>23</v>
      </c>
      <c r="M11447">
        <v>5.2133333333333303</v>
      </c>
      <c r="N11447">
        <v>-4.2133333333333303</v>
      </c>
      <c r="O11447">
        <v>6.9858004233737704E-3</v>
      </c>
      <c r="P11447">
        <v>0</v>
      </c>
      <c r="Q11447">
        <f t="shared" si="179"/>
        <v>-0.3526785714285714</v>
      </c>
      <c r="R11447">
        <v>0</v>
      </c>
    </row>
    <row r="11448" spans="1:18">
      <c r="A11448" t="s">
        <v>22912</v>
      </c>
      <c r="B11448" t="s">
        <v>22913</v>
      </c>
      <c r="C11448" t="s">
        <v>10217</v>
      </c>
      <c r="D11448">
        <v>3830</v>
      </c>
      <c r="E11448">
        <v>3830</v>
      </c>
      <c r="F11448">
        <v>3830</v>
      </c>
      <c r="G11448">
        <v>67</v>
      </c>
      <c r="H11448">
        <v>60</v>
      </c>
      <c r="I11448">
        <v>47</v>
      </c>
      <c r="J11448">
        <v>58</v>
      </c>
      <c r="K11448">
        <v>52</v>
      </c>
      <c r="L11448">
        <v>43</v>
      </c>
      <c r="M11448">
        <v>1.1788052373158799</v>
      </c>
      <c r="N11448">
        <v>-0.178805237315876</v>
      </c>
      <c r="O11448">
        <v>0.57728679099070201</v>
      </c>
      <c r="P11448">
        <v>0</v>
      </c>
      <c r="Q11448">
        <f t="shared" si="179"/>
        <v>-4.0350877192982471E-2</v>
      </c>
      <c r="R11448">
        <v>0</v>
      </c>
    </row>
    <row r="11449" spans="1:18">
      <c r="A11449" t="s">
        <v>22914</v>
      </c>
      <c r="B11449" t="s">
        <v>22915</v>
      </c>
      <c r="C11449" t="s">
        <v>10217</v>
      </c>
      <c r="D11449">
        <v>2950</v>
      </c>
      <c r="E11449">
        <v>2950</v>
      </c>
      <c r="F11449">
        <v>2950</v>
      </c>
      <c r="G11449">
        <v>40</v>
      </c>
      <c r="H11449">
        <v>37</v>
      </c>
      <c r="I11449">
        <v>37</v>
      </c>
      <c r="J11449">
        <v>52</v>
      </c>
      <c r="K11449">
        <v>11</v>
      </c>
      <c r="L11449">
        <v>26</v>
      </c>
      <c r="M11449">
        <v>2.55528255528256</v>
      </c>
      <c r="N11449">
        <v>-1.55528255528256</v>
      </c>
      <c r="O11449">
        <v>2.85900214905093E-2</v>
      </c>
      <c r="P11449">
        <v>0</v>
      </c>
      <c r="Q11449">
        <f t="shared" si="179"/>
        <v>-0.22218322218322212</v>
      </c>
      <c r="R11449">
        <v>0</v>
      </c>
    </row>
    <row r="11450" spans="1:18">
      <c r="A11450" t="s">
        <v>22916</v>
      </c>
      <c r="B11450" t="s">
        <v>22917</v>
      </c>
      <c r="C11450" t="s">
        <v>10217</v>
      </c>
      <c r="D11450">
        <v>1310</v>
      </c>
      <c r="E11450">
        <v>1345</v>
      </c>
      <c r="F11450">
        <v>1310</v>
      </c>
      <c r="G11450">
        <v>12</v>
      </c>
      <c r="H11450">
        <v>18</v>
      </c>
      <c r="I11450">
        <v>5</v>
      </c>
      <c r="J11450">
        <v>22</v>
      </c>
      <c r="K11450">
        <v>28</v>
      </c>
      <c r="L11450">
        <v>24</v>
      </c>
      <c r="M11450">
        <v>2.05714285714286</v>
      </c>
      <c r="N11450">
        <v>-1.05714285714286</v>
      </c>
      <c r="O11450">
        <v>0.268196432311816</v>
      </c>
      <c r="P11450">
        <v>0</v>
      </c>
      <c r="Q11450">
        <f t="shared" si="179"/>
        <v>-0.16742081447963808</v>
      </c>
      <c r="R11450">
        <v>0</v>
      </c>
    </row>
    <row r="11451" spans="1:18">
      <c r="A11451" t="s">
        <v>22918</v>
      </c>
      <c r="B11451" t="s">
        <v>22919</v>
      </c>
      <c r="C11451" t="s">
        <v>10217</v>
      </c>
      <c r="D11451">
        <v>880</v>
      </c>
      <c r="E11451">
        <v>880</v>
      </c>
      <c r="F11451">
        <v>880</v>
      </c>
      <c r="G11451">
        <v>8</v>
      </c>
      <c r="H11451">
        <v>8</v>
      </c>
      <c r="I11451">
        <v>2</v>
      </c>
      <c r="J11451">
        <v>19</v>
      </c>
      <c r="K11451">
        <v>1</v>
      </c>
      <c r="L11451">
        <v>8</v>
      </c>
      <c r="M11451">
        <v>32</v>
      </c>
      <c r="N11451">
        <v>-31</v>
      </c>
      <c r="O11451">
        <v>5.47749464158133E-3</v>
      </c>
      <c r="P11451">
        <v>0</v>
      </c>
      <c r="Q11451">
        <f t="shared" si="179"/>
        <v>-0.68888888888888888</v>
      </c>
      <c r="R11451">
        <v>0</v>
      </c>
    </row>
    <row r="11452" spans="1:18">
      <c r="A11452" t="s">
        <v>22920</v>
      </c>
      <c r="B11452" t="s">
        <v>22921</v>
      </c>
      <c r="C11452" t="s">
        <v>10217</v>
      </c>
      <c r="D11452">
        <v>4120</v>
      </c>
      <c r="E11452">
        <v>4120</v>
      </c>
      <c r="F11452">
        <v>4120</v>
      </c>
      <c r="G11452">
        <v>57</v>
      </c>
      <c r="H11452">
        <v>39</v>
      </c>
      <c r="I11452">
        <v>24</v>
      </c>
      <c r="J11452">
        <v>59</v>
      </c>
      <c r="K11452">
        <v>17</v>
      </c>
      <c r="L11452">
        <v>43</v>
      </c>
      <c r="M11452">
        <v>6.0073529411764701</v>
      </c>
      <c r="N11452">
        <v>-5.0073529411764701</v>
      </c>
      <c r="O11452" s="1">
        <v>1.24979628290258E-6</v>
      </c>
      <c r="P11452">
        <v>0</v>
      </c>
      <c r="Q11452">
        <f t="shared" si="179"/>
        <v>-0.42037037037037039</v>
      </c>
      <c r="R11452">
        <v>0</v>
      </c>
    </row>
    <row r="11453" spans="1:18">
      <c r="A11453" t="s">
        <v>22922</v>
      </c>
      <c r="B11453" t="s">
        <v>22923</v>
      </c>
      <c r="C11453" t="s">
        <v>10217</v>
      </c>
      <c r="D11453">
        <v>2210</v>
      </c>
      <c r="E11453">
        <v>2225</v>
      </c>
      <c r="F11453">
        <v>2200</v>
      </c>
      <c r="G11453">
        <v>31</v>
      </c>
      <c r="H11453">
        <v>62</v>
      </c>
      <c r="I11453">
        <v>26</v>
      </c>
      <c r="J11453">
        <v>39</v>
      </c>
      <c r="K11453">
        <v>34</v>
      </c>
      <c r="L11453">
        <v>35</v>
      </c>
      <c r="M11453">
        <v>1.22737556561086</v>
      </c>
      <c r="N11453">
        <v>-0.22737556561086</v>
      </c>
      <c r="O11453">
        <v>0.59519085700966401</v>
      </c>
      <c r="P11453">
        <v>0</v>
      </c>
      <c r="Q11453">
        <f t="shared" si="179"/>
        <v>-5.1106025934401222E-2</v>
      </c>
      <c r="R11453">
        <v>0</v>
      </c>
    </row>
    <row r="11454" spans="1:18">
      <c r="A11454" t="s">
        <v>22924</v>
      </c>
      <c r="B11454" t="s">
        <v>22925</v>
      </c>
      <c r="C11454" t="s">
        <v>10217</v>
      </c>
      <c r="D11454">
        <v>2439</v>
      </c>
      <c r="E11454">
        <v>2465</v>
      </c>
      <c r="F11454">
        <v>2435</v>
      </c>
      <c r="G11454">
        <v>53</v>
      </c>
      <c r="H11454">
        <v>47</v>
      </c>
      <c r="I11454">
        <v>29</v>
      </c>
      <c r="J11454">
        <v>30</v>
      </c>
      <c r="K11454">
        <v>33</v>
      </c>
      <c r="L11454">
        <v>23</v>
      </c>
      <c r="M11454">
        <v>1.27377220480669</v>
      </c>
      <c r="N11454">
        <v>-0.27377220480668801</v>
      </c>
      <c r="O11454">
        <v>0.59192259735742403</v>
      </c>
      <c r="P11454">
        <v>0</v>
      </c>
      <c r="Q11454">
        <f t="shared" si="179"/>
        <v>-5.7055749128919864E-2</v>
      </c>
      <c r="R11454">
        <v>0</v>
      </c>
    </row>
    <row r="11455" spans="1:18">
      <c r="A11455" t="s">
        <v>22926</v>
      </c>
      <c r="B11455" t="s">
        <v>22927</v>
      </c>
      <c r="C11455" t="s">
        <v>10217</v>
      </c>
      <c r="D11455">
        <v>1905</v>
      </c>
      <c r="E11455">
        <v>1935</v>
      </c>
      <c r="F11455">
        <v>1900</v>
      </c>
      <c r="G11455">
        <v>31</v>
      </c>
      <c r="H11455">
        <v>29</v>
      </c>
      <c r="I11455">
        <v>12</v>
      </c>
      <c r="J11455">
        <v>29</v>
      </c>
      <c r="K11455">
        <v>38</v>
      </c>
      <c r="L11455">
        <v>45</v>
      </c>
      <c r="M11455">
        <v>3.0592105263157898</v>
      </c>
      <c r="N11455">
        <v>-2.0592105263157898</v>
      </c>
      <c r="O11455">
        <v>7.85033484281316E-3</v>
      </c>
      <c r="P11455">
        <v>0</v>
      </c>
      <c r="Q11455">
        <f t="shared" si="179"/>
        <v>-0.26309890725693469</v>
      </c>
      <c r="R11455">
        <v>0</v>
      </c>
    </row>
    <row r="11456" spans="1:18">
      <c r="A11456" t="s">
        <v>22928</v>
      </c>
      <c r="B11456" t="s">
        <v>22929</v>
      </c>
      <c r="C11456" t="s">
        <v>10217</v>
      </c>
      <c r="D11456">
        <v>784</v>
      </c>
      <c r="E11456">
        <v>790</v>
      </c>
      <c r="F11456">
        <v>785</v>
      </c>
      <c r="G11456">
        <v>12</v>
      </c>
      <c r="H11456">
        <v>24</v>
      </c>
      <c r="I11456">
        <v>6</v>
      </c>
      <c r="J11456">
        <v>9</v>
      </c>
      <c r="K11456">
        <v>25</v>
      </c>
      <c r="L11456">
        <v>13</v>
      </c>
      <c r="M11456">
        <v>1.04</v>
      </c>
      <c r="N11456">
        <v>-0.04</v>
      </c>
      <c r="O11456">
        <v>1</v>
      </c>
      <c r="P11456">
        <v>0</v>
      </c>
      <c r="Q11456">
        <f t="shared" si="179"/>
        <v>-8.7719298245613198E-3</v>
      </c>
      <c r="R11456">
        <v>0</v>
      </c>
    </row>
    <row r="11457" spans="1:18">
      <c r="A11457" t="s">
        <v>22930</v>
      </c>
      <c r="B11457" t="s">
        <v>22931</v>
      </c>
      <c r="C11457" t="s">
        <v>10217</v>
      </c>
      <c r="D11457">
        <v>4299</v>
      </c>
      <c r="E11457">
        <v>4300</v>
      </c>
      <c r="F11457">
        <v>4290</v>
      </c>
      <c r="G11457">
        <v>71</v>
      </c>
      <c r="H11457">
        <v>87</v>
      </c>
      <c r="I11457">
        <v>17</v>
      </c>
      <c r="J11457">
        <v>55</v>
      </c>
      <c r="K11457">
        <v>74</v>
      </c>
      <c r="L11457">
        <v>54</v>
      </c>
      <c r="M11457">
        <v>3.0476947535771099</v>
      </c>
      <c r="N11457">
        <v>-2.0476947535771099</v>
      </c>
      <c r="O11457">
        <v>4.1355170054243402E-4</v>
      </c>
      <c r="P11457">
        <v>0</v>
      </c>
      <c r="Q11457">
        <f t="shared" si="179"/>
        <v>-0.22869318181818177</v>
      </c>
      <c r="R11457">
        <v>0</v>
      </c>
    </row>
    <row r="11458" spans="1:18">
      <c r="A11458" t="s">
        <v>22932</v>
      </c>
      <c r="B11458" t="s">
        <v>22933</v>
      </c>
      <c r="C11458" t="s">
        <v>10217</v>
      </c>
      <c r="D11458">
        <v>2830</v>
      </c>
      <c r="E11458">
        <v>2845</v>
      </c>
      <c r="F11458">
        <v>2825</v>
      </c>
      <c r="G11458">
        <v>39</v>
      </c>
      <c r="H11458">
        <v>57</v>
      </c>
      <c r="I11458">
        <v>36</v>
      </c>
      <c r="J11458">
        <v>44</v>
      </c>
      <c r="K11458">
        <v>42</v>
      </c>
      <c r="L11458">
        <v>26</v>
      </c>
      <c r="M11458">
        <v>0.67063492063492103</v>
      </c>
      <c r="N11458">
        <v>0.32936507936507903</v>
      </c>
      <c r="O11458">
        <v>0.31075199989642599</v>
      </c>
      <c r="P11458">
        <v>0</v>
      </c>
      <c r="Q11458">
        <f t="shared" si="179"/>
        <v>9.764705882352942E-2</v>
      </c>
      <c r="R11458">
        <v>0</v>
      </c>
    </row>
    <row r="11459" spans="1:18">
      <c r="A11459" t="s">
        <v>22934</v>
      </c>
      <c r="B11459" t="s">
        <v>22935</v>
      </c>
      <c r="C11459" t="s">
        <v>10217</v>
      </c>
      <c r="D11459">
        <v>2330</v>
      </c>
      <c r="E11459">
        <v>2335</v>
      </c>
      <c r="F11459">
        <v>2325</v>
      </c>
      <c r="G11459">
        <v>22</v>
      </c>
      <c r="H11459">
        <v>24</v>
      </c>
      <c r="I11459">
        <v>8</v>
      </c>
      <c r="J11459">
        <v>40</v>
      </c>
      <c r="K11459">
        <v>19</v>
      </c>
      <c r="L11459">
        <v>40</v>
      </c>
      <c r="M11459">
        <v>5.7894736842105301</v>
      </c>
      <c r="N11459">
        <v>-4.7894736842105301</v>
      </c>
      <c r="O11459">
        <v>3.01900109091523E-4</v>
      </c>
      <c r="P11459">
        <v>0</v>
      </c>
      <c r="Q11459">
        <f t="shared" si="179"/>
        <v>-0.41129943502824856</v>
      </c>
      <c r="R11459">
        <v>0</v>
      </c>
    </row>
    <row r="11460" spans="1:18">
      <c r="A11460" t="s">
        <v>22936</v>
      </c>
      <c r="B11460" t="s">
        <v>22937</v>
      </c>
      <c r="C11460" t="s">
        <v>10217</v>
      </c>
      <c r="D11460">
        <v>3960</v>
      </c>
      <c r="E11460">
        <v>4035</v>
      </c>
      <c r="F11460">
        <v>3960</v>
      </c>
      <c r="G11460">
        <v>61</v>
      </c>
      <c r="H11460">
        <v>64</v>
      </c>
      <c r="I11460">
        <v>20</v>
      </c>
      <c r="J11460">
        <v>44</v>
      </c>
      <c r="K11460">
        <v>49</v>
      </c>
      <c r="L11460">
        <v>51</v>
      </c>
      <c r="M11460">
        <v>3.1744897959183702</v>
      </c>
      <c r="N11460">
        <v>-2.1744897959183702</v>
      </c>
      <c r="O11460">
        <v>4.0245663913611598E-4</v>
      </c>
      <c r="P11460">
        <v>0</v>
      </c>
      <c r="Q11460">
        <f t="shared" si="179"/>
        <v>-0.26308641975308644</v>
      </c>
      <c r="R11460">
        <v>0</v>
      </c>
    </row>
    <row r="11461" spans="1:18">
      <c r="A11461" t="s">
        <v>22938</v>
      </c>
      <c r="B11461" t="s">
        <v>22939</v>
      </c>
      <c r="C11461" t="s">
        <v>10217</v>
      </c>
      <c r="D11461">
        <v>874</v>
      </c>
      <c r="E11461">
        <v>880</v>
      </c>
      <c r="F11461">
        <v>875</v>
      </c>
      <c r="G11461">
        <v>15</v>
      </c>
      <c r="H11461">
        <v>25</v>
      </c>
      <c r="I11461">
        <v>6</v>
      </c>
      <c r="J11461">
        <v>17</v>
      </c>
      <c r="K11461">
        <v>7</v>
      </c>
      <c r="L11461">
        <v>8</v>
      </c>
      <c r="M11461">
        <v>2.8571428571428599</v>
      </c>
      <c r="N11461">
        <v>-1.8571428571428601</v>
      </c>
      <c r="O11461">
        <v>0.175286281590388</v>
      </c>
      <c r="P11461">
        <v>0</v>
      </c>
      <c r="Q11461">
        <f t="shared" si="179"/>
        <v>-0.24761904761904763</v>
      </c>
      <c r="R11461">
        <v>0</v>
      </c>
    </row>
    <row r="11462" spans="1:18">
      <c r="A11462" t="s">
        <v>22940</v>
      </c>
      <c r="B11462" t="s">
        <v>22941</v>
      </c>
      <c r="C11462" t="s">
        <v>10217</v>
      </c>
      <c r="D11462">
        <v>2345</v>
      </c>
      <c r="E11462">
        <v>2385</v>
      </c>
      <c r="F11462">
        <v>2305</v>
      </c>
      <c r="G11462">
        <v>19</v>
      </c>
      <c r="H11462">
        <v>30</v>
      </c>
      <c r="I11462">
        <v>22</v>
      </c>
      <c r="J11462">
        <v>72</v>
      </c>
      <c r="K11462">
        <v>17</v>
      </c>
      <c r="L11462">
        <v>33</v>
      </c>
      <c r="M11462">
        <v>1.6764705882352899</v>
      </c>
      <c r="N11462">
        <v>-0.67647058823529405</v>
      </c>
      <c r="O11462">
        <v>0.28337408115991802</v>
      </c>
      <c r="P11462">
        <v>0</v>
      </c>
      <c r="Q11462">
        <f t="shared" si="179"/>
        <v>-0.12341463414634146</v>
      </c>
      <c r="R11462">
        <v>0</v>
      </c>
    </row>
    <row r="11463" spans="1:18">
      <c r="A11463" t="s">
        <v>22942</v>
      </c>
      <c r="B11463" t="s">
        <v>22943</v>
      </c>
      <c r="C11463" t="s">
        <v>18</v>
      </c>
      <c r="D11463">
        <v>1115</v>
      </c>
      <c r="E11463">
        <v>1115</v>
      </c>
      <c r="F11463">
        <v>965</v>
      </c>
      <c r="G11463">
        <v>26</v>
      </c>
      <c r="H11463">
        <v>25</v>
      </c>
      <c r="I11463">
        <v>12</v>
      </c>
      <c r="J11463">
        <v>13</v>
      </c>
      <c r="K11463">
        <v>10</v>
      </c>
      <c r="L11463">
        <v>11</v>
      </c>
      <c r="M11463">
        <v>2.3833333333333302</v>
      </c>
      <c r="N11463">
        <v>-1.38333333333333</v>
      </c>
      <c r="O11463">
        <v>0.164534668864733</v>
      </c>
      <c r="P11463">
        <v>1</v>
      </c>
      <c r="Q11463">
        <f t="shared" si="179"/>
        <v>-0.20802005012531333</v>
      </c>
      <c r="R11463">
        <v>1</v>
      </c>
    </row>
    <row r="11464" spans="1:18">
      <c r="A11464" t="s">
        <v>22944</v>
      </c>
      <c r="B11464" t="s">
        <v>22945</v>
      </c>
      <c r="C11464" t="s">
        <v>10217</v>
      </c>
      <c r="D11464">
        <v>820</v>
      </c>
      <c r="E11464">
        <v>860</v>
      </c>
      <c r="F11464">
        <v>820</v>
      </c>
      <c r="G11464">
        <v>33</v>
      </c>
      <c r="H11464">
        <v>27</v>
      </c>
      <c r="I11464">
        <v>8</v>
      </c>
      <c r="J11464">
        <v>10</v>
      </c>
      <c r="K11464">
        <v>9</v>
      </c>
      <c r="L11464">
        <v>9</v>
      </c>
      <c r="M11464">
        <v>4.125</v>
      </c>
      <c r="N11464">
        <v>-3.125</v>
      </c>
      <c r="O11464">
        <v>2.8086326696268E-2</v>
      </c>
      <c r="P11464">
        <v>0</v>
      </c>
      <c r="Q11464">
        <f t="shared" si="179"/>
        <v>-0.30487804878048785</v>
      </c>
      <c r="R11464">
        <v>0</v>
      </c>
    </row>
    <row r="11465" spans="1:18">
      <c r="A11465" t="s">
        <v>22946</v>
      </c>
      <c r="B11465" t="s">
        <v>22947</v>
      </c>
      <c r="C11465" t="s">
        <v>10217</v>
      </c>
      <c r="D11465">
        <v>3045</v>
      </c>
      <c r="E11465">
        <v>3155</v>
      </c>
      <c r="F11465">
        <v>3035</v>
      </c>
      <c r="G11465">
        <v>41</v>
      </c>
      <c r="H11465">
        <v>77</v>
      </c>
      <c r="I11465">
        <v>24</v>
      </c>
      <c r="J11465">
        <v>47</v>
      </c>
      <c r="K11465">
        <v>51</v>
      </c>
      <c r="L11465">
        <v>51</v>
      </c>
      <c r="M11465">
        <v>1.7083333333333299</v>
      </c>
      <c r="N11465">
        <v>-0.70833333333333304</v>
      </c>
      <c r="O11465">
        <v>0.11204124145758999</v>
      </c>
      <c r="P11465">
        <v>0</v>
      </c>
      <c r="Q11465">
        <f t="shared" si="179"/>
        <v>-0.13076923076923075</v>
      </c>
      <c r="R11465">
        <v>0</v>
      </c>
    </row>
    <row r="11466" spans="1:18">
      <c r="A11466" t="s">
        <v>22948</v>
      </c>
      <c r="B11466" t="s">
        <v>22949</v>
      </c>
      <c r="C11466" t="s">
        <v>10217</v>
      </c>
      <c r="D11466">
        <v>1795</v>
      </c>
      <c r="E11466">
        <v>1800</v>
      </c>
      <c r="F11466">
        <v>1795</v>
      </c>
      <c r="G11466">
        <v>32</v>
      </c>
      <c r="H11466">
        <v>31</v>
      </c>
      <c r="I11466">
        <v>22</v>
      </c>
      <c r="J11466">
        <v>27</v>
      </c>
      <c r="K11466">
        <v>14</v>
      </c>
      <c r="L11466">
        <v>19</v>
      </c>
      <c r="M11466">
        <v>1.97402597402597</v>
      </c>
      <c r="N11466">
        <v>-0.97402597402597402</v>
      </c>
      <c r="O11466">
        <v>0.18393781406610701</v>
      </c>
      <c r="P11466">
        <v>0</v>
      </c>
      <c r="Q11466">
        <f t="shared" si="179"/>
        <v>-0.16835016835016831</v>
      </c>
      <c r="R11466">
        <v>0</v>
      </c>
    </row>
    <row r="11467" spans="1:18">
      <c r="A11467" t="s">
        <v>22950</v>
      </c>
      <c r="B11467" t="s">
        <v>22951</v>
      </c>
      <c r="C11467" t="s">
        <v>10217</v>
      </c>
      <c r="D11467">
        <v>4140</v>
      </c>
      <c r="E11467">
        <v>4365</v>
      </c>
      <c r="F11467">
        <v>4140</v>
      </c>
      <c r="G11467">
        <v>16</v>
      </c>
      <c r="H11467">
        <v>19</v>
      </c>
      <c r="I11467">
        <v>34</v>
      </c>
      <c r="J11467">
        <v>68</v>
      </c>
      <c r="K11467">
        <v>21</v>
      </c>
      <c r="L11467">
        <v>44</v>
      </c>
      <c r="M11467">
        <v>0.98599439775910402</v>
      </c>
      <c r="N11467">
        <v>1.40056022408963E-2</v>
      </c>
      <c r="O11467">
        <v>1</v>
      </c>
      <c r="P11467">
        <v>0</v>
      </c>
      <c r="Q11467">
        <f t="shared" si="179"/>
        <v>3.0769230769230882E-3</v>
      </c>
      <c r="R11467">
        <v>0</v>
      </c>
    </row>
    <row r="11468" spans="1:18">
      <c r="A11468" t="s">
        <v>22952</v>
      </c>
      <c r="B11468" t="s">
        <v>22953</v>
      </c>
      <c r="C11468" t="s">
        <v>10217</v>
      </c>
      <c r="D11468">
        <v>1650</v>
      </c>
      <c r="E11468">
        <v>1705</v>
      </c>
      <c r="F11468">
        <v>1650</v>
      </c>
      <c r="G11468">
        <v>25</v>
      </c>
      <c r="H11468">
        <v>59</v>
      </c>
      <c r="I11468">
        <v>10</v>
      </c>
      <c r="J11468">
        <v>28</v>
      </c>
      <c r="K11468">
        <v>30</v>
      </c>
      <c r="L11468">
        <v>23</v>
      </c>
      <c r="M11468">
        <v>1.9166666666666701</v>
      </c>
      <c r="N11468">
        <v>-0.91666666666666696</v>
      </c>
      <c r="O11468">
        <v>0.18316803184281</v>
      </c>
      <c r="P11468">
        <v>0</v>
      </c>
      <c r="Q11468">
        <f t="shared" si="179"/>
        <v>-0.14824797843665771</v>
      </c>
      <c r="R11468">
        <v>0</v>
      </c>
    </row>
    <row r="11469" spans="1:18">
      <c r="A11469" t="s">
        <v>22954</v>
      </c>
      <c r="B11469" t="s">
        <v>22955</v>
      </c>
      <c r="C11469" t="s">
        <v>10217</v>
      </c>
      <c r="D11469">
        <v>1365</v>
      </c>
      <c r="E11469">
        <v>1365</v>
      </c>
      <c r="F11469">
        <v>1365</v>
      </c>
      <c r="G11469">
        <v>19</v>
      </c>
      <c r="H11469">
        <v>22</v>
      </c>
      <c r="I11469">
        <v>8</v>
      </c>
      <c r="J11469">
        <v>22</v>
      </c>
      <c r="K11469">
        <v>17</v>
      </c>
      <c r="L11469">
        <v>19</v>
      </c>
      <c r="M11469">
        <v>2.65441176470588</v>
      </c>
      <c r="N11469">
        <v>-1.65441176470588</v>
      </c>
      <c r="O11469">
        <v>7.7778915267005103E-2</v>
      </c>
      <c r="P11469">
        <v>0</v>
      </c>
      <c r="Q11469">
        <f t="shared" si="179"/>
        <v>-0.23148148148148151</v>
      </c>
      <c r="R11469">
        <v>0</v>
      </c>
    </row>
    <row r="11470" spans="1:18">
      <c r="A11470" t="s">
        <v>22956</v>
      </c>
      <c r="B11470" t="s">
        <v>22957</v>
      </c>
      <c r="C11470" t="s">
        <v>10217</v>
      </c>
      <c r="D11470">
        <v>2385</v>
      </c>
      <c r="E11470">
        <v>2385</v>
      </c>
      <c r="F11470">
        <v>2385</v>
      </c>
      <c r="G11470">
        <v>18</v>
      </c>
      <c r="H11470">
        <v>32</v>
      </c>
      <c r="I11470">
        <v>15</v>
      </c>
      <c r="J11470">
        <v>57</v>
      </c>
      <c r="K11470">
        <v>6</v>
      </c>
      <c r="L11470">
        <v>29</v>
      </c>
      <c r="M11470">
        <v>5.8</v>
      </c>
      <c r="N11470">
        <v>-4.8</v>
      </c>
      <c r="O11470">
        <v>2.0560848164723998E-3</v>
      </c>
      <c r="P11470">
        <v>0</v>
      </c>
      <c r="Q11470">
        <f t="shared" si="179"/>
        <v>-0.37402597402597398</v>
      </c>
      <c r="R11470">
        <v>0</v>
      </c>
    </row>
    <row r="11471" spans="1:18">
      <c r="A11471" t="s">
        <v>22958</v>
      </c>
      <c r="B11471" t="s">
        <v>22959</v>
      </c>
      <c r="C11471" t="s">
        <v>10217</v>
      </c>
      <c r="D11471">
        <v>1880</v>
      </c>
      <c r="E11471">
        <v>1885</v>
      </c>
      <c r="F11471">
        <v>1880</v>
      </c>
      <c r="G11471">
        <v>40</v>
      </c>
      <c r="H11471">
        <v>15</v>
      </c>
      <c r="I11471">
        <v>31</v>
      </c>
      <c r="J11471">
        <v>35</v>
      </c>
      <c r="K11471">
        <v>5</v>
      </c>
      <c r="L11471">
        <v>22</v>
      </c>
      <c r="M11471">
        <v>5.67741935483871</v>
      </c>
      <c r="N11471">
        <v>-4.67741935483871</v>
      </c>
      <c r="O11471">
        <v>1.2361587462430799E-3</v>
      </c>
      <c r="P11471">
        <v>0</v>
      </c>
      <c r="Q11471">
        <f t="shared" si="179"/>
        <v>-0.3781950965049557</v>
      </c>
      <c r="R11471">
        <v>0</v>
      </c>
    </row>
    <row r="11472" spans="1:18">
      <c r="A11472" t="s">
        <v>22960</v>
      </c>
      <c r="B11472" t="s">
        <v>22961</v>
      </c>
      <c r="C11472" t="s">
        <v>10217</v>
      </c>
      <c r="D11472">
        <v>3050</v>
      </c>
      <c r="E11472">
        <v>3050</v>
      </c>
      <c r="F11472">
        <v>3050</v>
      </c>
      <c r="G11472">
        <v>41</v>
      </c>
      <c r="H11472">
        <v>28</v>
      </c>
      <c r="I11472">
        <v>23</v>
      </c>
      <c r="J11472">
        <v>55</v>
      </c>
      <c r="K11472">
        <v>20</v>
      </c>
      <c r="L11472">
        <v>42</v>
      </c>
      <c r="M11472">
        <v>3.74347826086957</v>
      </c>
      <c r="N11472">
        <v>-2.74347826086957</v>
      </c>
      <c r="O11472">
        <v>3.96729215931852E-4</v>
      </c>
      <c r="P11472">
        <v>0</v>
      </c>
      <c r="Q11472">
        <f t="shared" si="179"/>
        <v>-0.31804435483870969</v>
      </c>
      <c r="R11472">
        <v>0</v>
      </c>
    </row>
    <row r="11473" spans="1:18">
      <c r="A11473" t="s">
        <v>22962</v>
      </c>
      <c r="B11473" t="s">
        <v>22963</v>
      </c>
      <c r="C11473" t="s">
        <v>10217</v>
      </c>
      <c r="D11473">
        <v>1510</v>
      </c>
      <c r="E11473">
        <v>1510</v>
      </c>
      <c r="F11473">
        <v>1510</v>
      </c>
      <c r="G11473">
        <v>21</v>
      </c>
      <c r="H11473">
        <v>15</v>
      </c>
      <c r="I11473">
        <v>8</v>
      </c>
      <c r="J11473">
        <v>26</v>
      </c>
      <c r="K11473">
        <v>12</v>
      </c>
      <c r="L11473">
        <v>14</v>
      </c>
      <c r="M11473">
        <v>3.0625</v>
      </c>
      <c r="N11473">
        <v>-2.0625</v>
      </c>
      <c r="O11473">
        <v>5.8465936102341499E-2</v>
      </c>
      <c r="P11473">
        <v>0</v>
      </c>
      <c r="Q11473">
        <f t="shared" si="179"/>
        <v>-0.2625994694960212</v>
      </c>
      <c r="R11473">
        <v>0</v>
      </c>
    </row>
    <row r="11474" spans="1:18">
      <c r="A11474" t="s">
        <v>22964</v>
      </c>
      <c r="B11474" t="s">
        <v>22965</v>
      </c>
      <c r="C11474" t="s">
        <v>10217</v>
      </c>
      <c r="D11474">
        <v>2425</v>
      </c>
      <c r="E11474">
        <v>2425</v>
      </c>
      <c r="F11474">
        <v>2420</v>
      </c>
      <c r="G11474">
        <v>19</v>
      </c>
      <c r="H11474">
        <v>32</v>
      </c>
      <c r="I11474">
        <v>10</v>
      </c>
      <c r="J11474">
        <v>41</v>
      </c>
      <c r="K11474">
        <v>12</v>
      </c>
      <c r="L11474">
        <v>24</v>
      </c>
      <c r="M11474">
        <v>3.8</v>
      </c>
      <c r="N11474">
        <v>-2.8</v>
      </c>
      <c r="O11474">
        <v>1.3107552018447099E-2</v>
      </c>
      <c r="P11474">
        <v>0</v>
      </c>
      <c r="Q11474">
        <f t="shared" si="179"/>
        <v>-0.32183908045977011</v>
      </c>
      <c r="R11474">
        <v>0</v>
      </c>
    </row>
    <row r="11475" spans="1:18">
      <c r="A11475" t="s">
        <v>22966</v>
      </c>
      <c r="B11475" t="s">
        <v>22967</v>
      </c>
      <c r="C11475" t="s">
        <v>10217</v>
      </c>
      <c r="D11475">
        <v>1035</v>
      </c>
      <c r="E11475">
        <v>1035</v>
      </c>
      <c r="F11475">
        <v>1030</v>
      </c>
      <c r="G11475">
        <v>12</v>
      </c>
      <c r="H11475">
        <v>18</v>
      </c>
      <c r="I11475">
        <v>7</v>
      </c>
      <c r="J11475">
        <v>32</v>
      </c>
      <c r="K11475">
        <v>5</v>
      </c>
      <c r="L11475">
        <v>18</v>
      </c>
      <c r="M11475">
        <v>6.1714285714285699</v>
      </c>
      <c r="N11475">
        <v>-5.1714285714285699</v>
      </c>
      <c r="O11475">
        <v>1.11434626749746E-2</v>
      </c>
      <c r="P11475">
        <v>0</v>
      </c>
      <c r="Q11475">
        <f t="shared" si="179"/>
        <v>-0.41418764302059496</v>
      </c>
      <c r="R11475">
        <v>0</v>
      </c>
    </row>
    <row r="11476" spans="1:18">
      <c r="A11476" t="s">
        <v>22968</v>
      </c>
      <c r="B11476" t="s">
        <v>22969</v>
      </c>
      <c r="C11476" t="s">
        <v>10217</v>
      </c>
      <c r="D11476">
        <v>2049</v>
      </c>
      <c r="E11476">
        <v>2085</v>
      </c>
      <c r="F11476">
        <v>2050</v>
      </c>
      <c r="G11476">
        <v>23</v>
      </c>
      <c r="H11476">
        <v>34</v>
      </c>
      <c r="I11476">
        <v>25</v>
      </c>
      <c r="J11476">
        <v>33</v>
      </c>
      <c r="K11476">
        <v>20</v>
      </c>
      <c r="L11476">
        <v>23</v>
      </c>
      <c r="M11476">
        <v>1.0580000000000001</v>
      </c>
      <c r="N11476">
        <v>-5.80000000000001E-2</v>
      </c>
      <c r="O11476">
        <v>1</v>
      </c>
      <c r="P11476">
        <v>0</v>
      </c>
      <c r="Q11476">
        <f t="shared" si="179"/>
        <v>-1.405038759689925E-2</v>
      </c>
      <c r="R11476">
        <v>0</v>
      </c>
    </row>
    <row r="11477" spans="1:18">
      <c r="A11477" t="s">
        <v>22970</v>
      </c>
      <c r="B11477" t="s">
        <v>22971</v>
      </c>
      <c r="C11477" t="s">
        <v>10217</v>
      </c>
      <c r="D11477">
        <v>3852</v>
      </c>
      <c r="E11477">
        <v>4535</v>
      </c>
      <c r="F11477">
        <v>3885</v>
      </c>
      <c r="G11477">
        <v>1562</v>
      </c>
      <c r="H11477">
        <v>50</v>
      </c>
      <c r="I11477">
        <v>40</v>
      </c>
      <c r="J11477">
        <v>2</v>
      </c>
      <c r="K11477">
        <v>12</v>
      </c>
      <c r="L11477">
        <v>1</v>
      </c>
      <c r="M11477">
        <v>3.25416666666667</v>
      </c>
      <c r="N11477">
        <v>-2.25416666666667</v>
      </c>
      <c r="O11477">
        <v>0.28506036136121099</v>
      </c>
      <c r="P11477">
        <v>0</v>
      </c>
      <c r="Q11477">
        <f t="shared" si="179"/>
        <v>-5.1954287909344088E-2</v>
      </c>
      <c r="R11477">
        <v>0</v>
      </c>
    </row>
    <row r="11478" spans="1:18">
      <c r="A11478" t="s">
        <v>22972</v>
      </c>
      <c r="B11478" t="s">
        <v>22973</v>
      </c>
      <c r="C11478" t="s">
        <v>10217</v>
      </c>
      <c r="D11478">
        <v>3419</v>
      </c>
      <c r="E11478">
        <v>3435</v>
      </c>
      <c r="F11478">
        <v>3365</v>
      </c>
      <c r="G11478">
        <v>37</v>
      </c>
      <c r="H11478">
        <v>32</v>
      </c>
      <c r="I11478">
        <v>9</v>
      </c>
      <c r="J11478">
        <v>58</v>
      </c>
      <c r="K11478">
        <v>26</v>
      </c>
      <c r="L11478">
        <v>35</v>
      </c>
      <c r="M11478">
        <v>5.5341880341880296</v>
      </c>
      <c r="N11478">
        <v>-4.5341880341880296</v>
      </c>
      <c r="O11478">
        <v>1.3332574670623401E-4</v>
      </c>
      <c r="P11478">
        <v>0</v>
      </c>
      <c r="Q11478">
        <f t="shared" si="179"/>
        <v>-0.37811831789023526</v>
      </c>
      <c r="R11478">
        <v>0</v>
      </c>
    </row>
    <row r="11479" spans="1:18">
      <c r="A11479" t="s">
        <v>22974</v>
      </c>
      <c r="B11479" t="s">
        <v>22975</v>
      </c>
      <c r="C11479" t="s">
        <v>10217</v>
      </c>
      <c r="D11479">
        <v>580</v>
      </c>
      <c r="E11479">
        <v>635</v>
      </c>
      <c r="F11479">
        <v>580</v>
      </c>
      <c r="G11479">
        <v>19</v>
      </c>
      <c r="H11479">
        <v>19</v>
      </c>
      <c r="I11479">
        <v>4</v>
      </c>
      <c r="J11479">
        <v>14</v>
      </c>
      <c r="K11479">
        <v>9</v>
      </c>
      <c r="L11479">
        <v>6</v>
      </c>
      <c r="M11479">
        <v>3.1666666666666701</v>
      </c>
      <c r="N11479">
        <v>-2.1666666666666701</v>
      </c>
      <c r="O11479">
        <v>0.14990202857441001</v>
      </c>
      <c r="P11479">
        <v>0</v>
      </c>
      <c r="Q11479">
        <f t="shared" si="179"/>
        <v>-0.22608695652173916</v>
      </c>
      <c r="R11479">
        <v>0</v>
      </c>
    </row>
    <row r="11480" spans="1:18">
      <c r="A11480" t="s">
        <v>22976</v>
      </c>
      <c r="B11480" t="s">
        <v>22977</v>
      </c>
      <c r="C11480" t="s">
        <v>10217</v>
      </c>
      <c r="D11480">
        <v>6345</v>
      </c>
      <c r="E11480">
        <v>6365</v>
      </c>
      <c r="F11480">
        <v>6325</v>
      </c>
      <c r="G11480">
        <v>37</v>
      </c>
      <c r="H11480">
        <v>49</v>
      </c>
      <c r="I11480">
        <v>89</v>
      </c>
      <c r="J11480">
        <v>95</v>
      </c>
      <c r="K11480">
        <v>31</v>
      </c>
      <c r="L11480">
        <v>88</v>
      </c>
      <c r="M11480">
        <v>1.1801377310619801</v>
      </c>
      <c r="N11480">
        <v>-0.180137731061979</v>
      </c>
      <c r="O11480">
        <v>0.57179427799875504</v>
      </c>
      <c r="P11480">
        <v>0</v>
      </c>
      <c r="Q11480">
        <f t="shared" si="179"/>
        <v>-3.3146591970121375E-2</v>
      </c>
      <c r="R11480">
        <v>0</v>
      </c>
    </row>
    <row r="11481" spans="1:18">
      <c r="A11481" t="s">
        <v>22978</v>
      </c>
      <c r="B11481" t="s">
        <v>22979</v>
      </c>
      <c r="C11481" t="s">
        <v>10217</v>
      </c>
      <c r="D11481">
        <v>1410</v>
      </c>
      <c r="E11481">
        <v>1420</v>
      </c>
      <c r="F11481">
        <v>1405</v>
      </c>
      <c r="G11481">
        <v>22</v>
      </c>
      <c r="H11481">
        <v>15</v>
      </c>
      <c r="I11481">
        <v>7</v>
      </c>
      <c r="J11481">
        <v>14</v>
      </c>
      <c r="K11481">
        <v>22</v>
      </c>
      <c r="L11481">
        <v>25</v>
      </c>
      <c r="M11481">
        <v>3.5714285714285698</v>
      </c>
      <c r="N11481">
        <v>-2.5714285714285698</v>
      </c>
      <c r="O11481">
        <v>1.6954393028510199E-2</v>
      </c>
      <c r="P11481">
        <v>0</v>
      </c>
      <c r="Q11481">
        <f t="shared" si="179"/>
        <v>-0.29053558327219364</v>
      </c>
      <c r="R11481">
        <v>0</v>
      </c>
    </row>
    <row r="11482" spans="1:18">
      <c r="A11482" t="s">
        <v>22980</v>
      </c>
      <c r="B11482" t="s">
        <v>22981</v>
      </c>
      <c r="C11482" t="s">
        <v>10217</v>
      </c>
      <c r="D11482">
        <v>3998</v>
      </c>
      <c r="E11482">
        <v>4005</v>
      </c>
      <c r="F11482">
        <v>3995</v>
      </c>
      <c r="G11482">
        <v>73</v>
      </c>
      <c r="H11482">
        <v>117</v>
      </c>
      <c r="I11482">
        <v>55</v>
      </c>
      <c r="J11482">
        <v>63</v>
      </c>
      <c r="K11482">
        <v>103</v>
      </c>
      <c r="L11482">
        <v>43</v>
      </c>
      <c r="M11482">
        <v>0.55410414827890597</v>
      </c>
      <c r="N11482">
        <v>0.44589585172109403</v>
      </c>
      <c r="O11482">
        <v>2.3113373375455899E-2</v>
      </c>
      <c r="P11482">
        <v>0</v>
      </c>
      <c r="Q11482">
        <f t="shared" si="179"/>
        <v>0.13516695205479456</v>
      </c>
      <c r="R11482">
        <v>0</v>
      </c>
    </row>
    <row r="11483" spans="1:18">
      <c r="A11483" t="s">
        <v>22982</v>
      </c>
      <c r="B11483" t="s">
        <v>22983</v>
      </c>
      <c r="C11483" t="s">
        <v>10217</v>
      </c>
      <c r="D11483">
        <v>7534</v>
      </c>
      <c r="E11483">
        <v>7725</v>
      </c>
      <c r="F11483">
        <v>7535</v>
      </c>
      <c r="G11483">
        <v>76</v>
      </c>
      <c r="H11483">
        <v>82</v>
      </c>
      <c r="I11483">
        <v>51</v>
      </c>
      <c r="J11483">
        <v>117</v>
      </c>
      <c r="K11483">
        <v>56</v>
      </c>
      <c r="L11483">
        <v>59</v>
      </c>
      <c r="M11483">
        <v>1.57002801120448</v>
      </c>
      <c r="N11483">
        <v>-0.57002801120448199</v>
      </c>
      <c r="O11483">
        <v>9.34886608160964E-2</v>
      </c>
      <c r="P11483">
        <v>0</v>
      </c>
      <c r="Q11483">
        <f t="shared" si="179"/>
        <v>-0.11146867511126329</v>
      </c>
      <c r="R11483">
        <v>0</v>
      </c>
    </row>
    <row r="11484" spans="1:18">
      <c r="A11484" t="s">
        <v>22984</v>
      </c>
      <c r="B11484" t="s">
        <v>22985</v>
      </c>
      <c r="C11484" t="s">
        <v>10217</v>
      </c>
      <c r="D11484">
        <v>2935</v>
      </c>
      <c r="E11484">
        <v>2935</v>
      </c>
      <c r="F11484">
        <v>2935</v>
      </c>
      <c r="G11484">
        <v>33</v>
      </c>
      <c r="H11484">
        <v>68</v>
      </c>
      <c r="I11484">
        <v>36</v>
      </c>
      <c r="J11484">
        <v>67</v>
      </c>
      <c r="K11484">
        <v>21</v>
      </c>
      <c r="L11484">
        <v>32</v>
      </c>
      <c r="M11484">
        <v>1.3968253968254001</v>
      </c>
      <c r="N11484">
        <v>-0.39682539682539703</v>
      </c>
      <c r="O11484">
        <v>0.46230751283832899</v>
      </c>
      <c r="P11484">
        <v>0</v>
      </c>
      <c r="Q11484">
        <f t="shared" si="179"/>
        <v>-8.203445447087776E-2</v>
      </c>
      <c r="R11484">
        <v>0</v>
      </c>
    </row>
    <row r="11485" spans="1:18">
      <c r="A11485" t="s">
        <v>22986</v>
      </c>
      <c r="B11485" t="s">
        <v>22987</v>
      </c>
      <c r="C11485" t="s">
        <v>10217</v>
      </c>
      <c r="D11485">
        <v>3020</v>
      </c>
      <c r="E11485">
        <v>3030</v>
      </c>
      <c r="F11485">
        <v>3020</v>
      </c>
      <c r="G11485">
        <v>31</v>
      </c>
      <c r="H11485">
        <v>18</v>
      </c>
      <c r="I11485">
        <v>29</v>
      </c>
      <c r="J11485">
        <v>29</v>
      </c>
      <c r="K11485">
        <v>21</v>
      </c>
      <c r="L11485">
        <v>45</v>
      </c>
      <c r="M11485">
        <v>2.2906403940886699</v>
      </c>
      <c r="N11485">
        <v>-1.2906403940886699</v>
      </c>
      <c r="O11485">
        <v>3.00101647449144E-2</v>
      </c>
      <c r="P11485">
        <v>0</v>
      </c>
      <c r="Q11485">
        <f t="shared" si="179"/>
        <v>-0.19848484848484854</v>
      </c>
      <c r="R11485">
        <v>0</v>
      </c>
    </row>
    <row r="11486" spans="1:18">
      <c r="A11486" t="s">
        <v>22988</v>
      </c>
      <c r="B11486" t="s">
        <v>22989</v>
      </c>
      <c r="C11486" t="s">
        <v>10217</v>
      </c>
      <c r="D11486">
        <v>875</v>
      </c>
      <c r="E11486">
        <v>880</v>
      </c>
      <c r="F11486">
        <v>875</v>
      </c>
      <c r="G11486">
        <v>12</v>
      </c>
      <c r="H11486">
        <v>10</v>
      </c>
      <c r="I11486">
        <v>10</v>
      </c>
      <c r="J11486">
        <v>5</v>
      </c>
      <c r="K11486">
        <v>3</v>
      </c>
      <c r="L11486">
        <v>13</v>
      </c>
      <c r="M11486">
        <v>5.2</v>
      </c>
      <c r="N11486">
        <v>-4.2</v>
      </c>
      <c r="O11486">
        <v>4.3491433591544802E-2</v>
      </c>
      <c r="P11486">
        <v>0</v>
      </c>
      <c r="Q11486">
        <f t="shared" si="179"/>
        <v>-0.35795454545454541</v>
      </c>
      <c r="R11486">
        <v>0</v>
      </c>
    </row>
    <row r="11487" spans="1:18">
      <c r="A11487" t="s">
        <v>22990</v>
      </c>
      <c r="B11487" t="s">
        <v>22991</v>
      </c>
      <c r="C11487" t="s">
        <v>10217</v>
      </c>
      <c r="D11487">
        <v>1105</v>
      </c>
      <c r="E11487">
        <v>1365</v>
      </c>
      <c r="F11487">
        <v>1105</v>
      </c>
      <c r="G11487">
        <v>11</v>
      </c>
      <c r="H11487">
        <v>10</v>
      </c>
      <c r="I11487">
        <v>7</v>
      </c>
      <c r="J11487">
        <v>17</v>
      </c>
      <c r="K11487">
        <v>6</v>
      </c>
      <c r="L11487">
        <v>14</v>
      </c>
      <c r="M11487">
        <v>3.6666666666666701</v>
      </c>
      <c r="N11487">
        <v>-2.6666666666666701</v>
      </c>
      <c r="O11487">
        <v>0.101353991309014</v>
      </c>
      <c r="P11487">
        <v>0</v>
      </c>
      <c r="Q11487">
        <f t="shared" ref="Q11487:Q11550" si="180">K11487/(K11487+L11487)-G11487/(G11487+I11487)</f>
        <v>-0.31111111111111117</v>
      </c>
      <c r="R11487">
        <v>0</v>
      </c>
    </row>
    <row r="11488" spans="1:18">
      <c r="A11488" t="s">
        <v>22992</v>
      </c>
      <c r="B11488" t="s">
        <v>22993</v>
      </c>
      <c r="C11488" t="s">
        <v>10217</v>
      </c>
      <c r="D11488">
        <v>1339</v>
      </c>
      <c r="E11488">
        <v>1365</v>
      </c>
      <c r="F11488">
        <v>1340</v>
      </c>
      <c r="G11488">
        <v>31</v>
      </c>
      <c r="H11488">
        <v>16</v>
      </c>
      <c r="I11488">
        <v>3</v>
      </c>
      <c r="J11488">
        <v>17</v>
      </c>
      <c r="K11488">
        <v>23</v>
      </c>
      <c r="L11488">
        <v>19</v>
      </c>
      <c r="M11488">
        <v>8.5362318840579707</v>
      </c>
      <c r="N11488">
        <v>-7.5362318840579698</v>
      </c>
      <c r="O11488">
        <v>7.2039183261329105E-4</v>
      </c>
      <c r="P11488">
        <v>0</v>
      </c>
      <c r="Q11488">
        <f t="shared" si="180"/>
        <v>-0.36414565826330525</v>
      </c>
      <c r="R11488">
        <v>0</v>
      </c>
    </row>
    <row r="11489" spans="1:18">
      <c r="A11489" t="s">
        <v>22994</v>
      </c>
      <c r="B11489" t="s">
        <v>22995</v>
      </c>
      <c r="C11489" t="s">
        <v>10217</v>
      </c>
      <c r="D11489">
        <v>965</v>
      </c>
      <c r="E11489">
        <v>1310</v>
      </c>
      <c r="F11489">
        <v>955</v>
      </c>
      <c r="G11489">
        <v>13</v>
      </c>
      <c r="H11489">
        <v>17</v>
      </c>
      <c r="I11489">
        <v>1</v>
      </c>
      <c r="J11489">
        <v>11</v>
      </c>
      <c r="K11489">
        <v>16</v>
      </c>
      <c r="L11489">
        <v>12</v>
      </c>
      <c r="M11489">
        <v>9.75</v>
      </c>
      <c r="N11489">
        <v>-8.75</v>
      </c>
      <c r="O11489">
        <v>3.1462847474288701E-2</v>
      </c>
      <c r="P11489">
        <v>0</v>
      </c>
      <c r="Q11489">
        <f t="shared" si="180"/>
        <v>-0.35714285714285721</v>
      </c>
      <c r="R11489">
        <v>0</v>
      </c>
    </row>
    <row r="11490" spans="1:18">
      <c r="A11490" t="s">
        <v>22996</v>
      </c>
      <c r="B11490" t="s">
        <v>22997</v>
      </c>
      <c r="C11490" t="s">
        <v>10217</v>
      </c>
      <c r="D11490">
        <v>1777</v>
      </c>
      <c r="E11490">
        <v>1780</v>
      </c>
      <c r="F11490">
        <v>1400</v>
      </c>
      <c r="G11490">
        <v>11</v>
      </c>
      <c r="H11490">
        <v>20</v>
      </c>
      <c r="I11490">
        <v>24</v>
      </c>
      <c r="J11490">
        <v>16</v>
      </c>
      <c r="K11490">
        <v>85</v>
      </c>
      <c r="L11490">
        <v>29</v>
      </c>
      <c r="M11490">
        <v>0.15637254901960801</v>
      </c>
      <c r="N11490">
        <v>0.84362745098039205</v>
      </c>
      <c r="O11490" s="1">
        <v>5.9458104906194704E-6</v>
      </c>
      <c r="P11490">
        <v>0</v>
      </c>
      <c r="Q11490">
        <f t="shared" si="180"/>
        <v>0.43132832080200501</v>
      </c>
      <c r="R11490">
        <v>0</v>
      </c>
    </row>
    <row r="11491" spans="1:18">
      <c r="A11491" t="s">
        <v>22998</v>
      </c>
      <c r="B11491" t="s">
        <v>22999</v>
      </c>
      <c r="C11491" t="s">
        <v>10217</v>
      </c>
      <c r="D11491">
        <v>2004</v>
      </c>
      <c r="E11491">
        <v>2095</v>
      </c>
      <c r="F11491">
        <v>1995</v>
      </c>
      <c r="G11491">
        <v>43</v>
      </c>
      <c r="H11491">
        <v>63</v>
      </c>
      <c r="I11491">
        <v>13</v>
      </c>
      <c r="J11491">
        <v>29</v>
      </c>
      <c r="K11491">
        <v>37</v>
      </c>
      <c r="L11491">
        <v>18</v>
      </c>
      <c r="M11491">
        <v>1.60914760914761</v>
      </c>
      <c r="N11491">
        <v>-0.60914760914760901</v>
      </c>
      <c r="O11491">
        <v>0.295625799208589</v>
      </c>
      <c r="P11491">
        <v>0</v>
      </c>
      <c r="Q11491">
        <f t="shared" si="180"/>
        <v>-9.5129870129870175E-2</v>
      </c>
      <c r="R11491">
        <v>0</v>
      </c>
    </row>
    <row r="11492" spans="1:18">
      <c r="A11492" t="s">
        <v>23000</v>
      </c>
      <c r="B11492" t="s">
        <v>23001</v>
      </c>
      <c r="C11492" t="s">
        <v>10217</v>
      </c>
      <c r="D11492">
        <v>3304</v>
      </c>
      <c r="E11492">
        <v>3310</v>
      </c>
      <c r="F11492">
        <v>3280</v>
      </c>
      <c r="G11492">
        <v>62</v>
      </c>
      <c r="H11492">
        <v>89</v>
      </c>
      <c r="I11492">
        <v>16</v>
      </c>
      <c r="J11492">
        <v>50</v>
      </c>
      <c r="K11492">
        <v>47</v>
      </c>
      <c r="L11492">
        <v>21</v>
      </c>
      <c r="M11492">
        <v>1.7313829787234001</v>
      </c>
      <c r="N11492">
        <v>-0.73138297872340396</v>
      </c>
      <c r="O11492">
        <v>0.18306824577524</v>
      </c>
      <c r="P11492">
        <v>0</v>
      </c>
      <c r="Q11492">
        <f t="shared" si="180"/>
        <v>-0.10369532428355954</v>
      </c>
      <c r="R11492">
        <v>0</v>
      </c>
    </row>
    <row r="11493" spans="1:18">
      <c r="A11493" t="s">
        <v>23002</v>
      </c>
      <c r="B11493" t="s">
        <v>23003</v>
      </c>
      <c r="C11493" t="s">
        <v>10217</v>
      </c>
      <c r="D11493">
        <v>1493</v>
      </c>
      <c r="E11493">
        <v>1510</v>
      </c>
      <c r="F11493">
        <v>1495</v>
      </c>
      <c r="G11493">
        <v>45</v>
      </c>
      <c r="H11493">
        <v>49</v>
      </c>
      <c r="I11493">
        <v>11</v>
      </c>
      <c r="J11493">
        <v>18</v>
      </c>
      <c r="K11493">
        <v>34</v>
      </c>
      <c r="L11493">
        <v>16</v>
      </c>
      <c r="M11493">
        <v>1.9251336898395699</v>
      </c>
      <c r="N11493">
        <v>-0.925133689839572</v>
      </c>
      <c r="O11493">
        <v>0.18207018817330201</v>
      </c>
      <c r="P11493">
        <v>0</v>
      </c>
      <c r="Q11493">
        <f t="shared" si="180"/>
        <v>-0.12357142857142855</v>
      </c>
      <c r="R11493">
        <v>0</v>
      </c>
    </row>
    <row r="11494" spans="1:18">
      <c r="A11494" t="s">
        <v>23004</v>
      </c>
      <c r="B11494" t="s">
        <v>23005</v>
      </c>
      <c r="C11494" t="s">
        <v>10217</v>
      </c>
      <c r="D11494">
        <v>933</v>
      </c>
      <c r="E11494">
        <v>935</v>
      </c>
      <c r="F11494">
        <v>935</v>
      </c>
      <c r="G11494">
        <v>35</v>
      </c>
      <c r="H11494">
        <v>17</v>
      </c>
      <c r="I11494">
        <v>13</v>
      </c>
      <c r="J11494">
        <v>12</v>
      </c>
      <c r="K11494">
        <v>7</v>
      </c>
      <c r="L11494">
        <v>5</v>
      </c>
      <c r="M11494">
        <v>1.92307692307692</v>
      </c>
      <c r="N11494">
        <v>-0.92307692307692302</v>
      </c>
      <c r="O11494">
        <v>0.48189123492984198</v>
      </c>
      <c r="P11494">
        <v>0</v>
      </c>
      <c r="Q11494">
        <f t="shared" si="180"/>
        <v>-0.14583333333333326</v>
      </c>
      <c r="R11494">
        <v>0</v>
      </c>
    </row>
    <row r="11495" spans="1:18">
      <c r="A11495" t="s">
        <v>23006</v>
      </c>
      <c r="B11495" t="s">
        <v>23007</v>
      </c>
      <c r="C11495" t="s">
        <v>10217</v>
      </c>
      <c r="D11495">
        <v>3480</v>
      </c>
      <c r="E11495">
        <v>3490</v>
      </c>
      <c r="F11495">
        <v>3385</v>
      </c>
      <c r="G11495">
        <v>62</v>
      </c>
      <c r="H11495">
        <v>63</v>
      </c>
      <c r="I11495">
        <v>28</v>
      </c>
      <c r="J11495">
        <v>41</v>
      </c>
      <c r="K11495">
        <v>42</v>
      </c>
      <c r="L11495">
        <v>29</v>
      </c>
      <c r="M11495">
        <v>1.52891156462585</v>
      </c>
      <c r="N11495">
        <v>-0.52891156462584998</v>
      </c>
      <c r="O11495">
        <v>0.24565455279965401</v>
      </c>
      <c r="P11495">
        <v>0</v>
      </c>
      <c r="Q11495">
        <f t="shared" si="180"/>
        <v>-9.7339593114241008E-2</v>
      </c>
      <c r="R11495">
        <v>0</v>
      </c>
    </row>
    <row r="11496" spans="1:18">
      <c r="A11496" t="s">
        <v>23008</v>
      </c>
      <c r="B11496" t="s">
        <v>23009</v>
      </c>
      <c r="C11496" t="s">
        <v>10217</v>
      </c>
      <c r="D11496">
        <v>1850</v>
      </c>
      <c r="E11496">
        <v>1880</v>
      </c>
      <c r="F11496">
        <v>1845</v>
      </c>
      <c r="G11496">
        <v>64</v>
      </c>
      <c r="H11496">
        <v>51</v>
      </c>
      <c r="I11496">
        <v>37</v>
      </c>
      <c r="J11496">
        <v>44</v>
      </c>
      <c r="K11496">
        <v>4</v>
      </c>
      <c r="L11496">
        <v>3</v>
      </c>
      <c r="M11496">
        <v>1.2972972972973</v>
      </c>
      <c r="N11496">
        <v>-0.29729729729729698</v>
      </c>
      <c r="O11496">
        <v>0.70839736679565601</v>
      </c>
      <c r="P11496">
        <v>0</v>
      </c>
      <c r="Q11496">
        <f t="shared" si="180"/>
        <v>-6.2234794908062274E-2</v>
      </c>
      <c r="R11496">
        <v>0</v>
      </c>
    </row>
    <row r="11497" spans="1:18">
      <c r="A11497" t="s">
        <v>23010</v>
      </c>
      <c r="B11497" t="s">
        <v>23011</v>
      </c>
      <c r="C11497" t="s">
        <v>10217</v>
      </c>
      <c r="D11497">
        <v>11040</v>
      </c>
      <c r="E11497">
        <v>11065</v>
      </c>
      <c r="F11497">
        <v>11035</v>
      </c>
      <c r="G11497">
        <v>91</v>
      </c>
      <c r="H11497">
        <v>63</v>
      </c>
      <c r="I11497">
        <v>96</v>
      </c>
      <c r="J11497">
        <v>171</v>
      </c>
      <c r="K11497">
        <v>62</v>
      </c>
      <c r="L11497">
        <v>172</v>
      </c>
      <c r="M11497">
        <v>2.6297043010752699</v>
      </c>
      <c r="N11497">
        <v>-1.6297043010752701</v>
      </c>
      <c r="O11497" s="1">
        <v>3.9503679052135601E-6</v>
      </c>
      <c r="P11497">
        <v>0</v>
      </c>
      <c r="Q11497">
        <f t="shared" si="180"/>
        <v>-0.22167375108551579</v>
      </c>
      <c r="R11497">
        <v>0</v>
      </c>
    </row>
    <row r="11498" spans="1:18">
      <c r="A11498" t="s">
        <v>23012</v>
      </c>
      <c r="B11498" t="s">
        <v>23013</v>
      </c>
      <c r="C11498" t="s">
        <v>10217</v>
      </c>
      <c r="D11498">
        <v>2154</v>
      </c>
      <c r="E11498">
        <v>2240</v>
      </c>
      <c r="F11498">
        <v>2145</v>
      </c>
      <c r="G11498">
        <v>32</v>
      </c>
      <c r="H11498">
        <v>38</v>
      </c>
      <c r="I11498">
        <v>29</v>
      </c>
      <c r="J11498">
        <v>35</v>
      </c>
      <c r="K11498">
        <v>22</v>
      </c>
      <c r="L11498">
        <v>37</v>
      </c>
      <c r="M11498">
        <v>1.85579937304075</v>
      </c>
      <c r="N11498">
        <v>-0.85579937304075204</v>
      </c>
      <c r="O11498">
        <v>0.10280311453178501</v>
      </c>
      <c r="P11498">
        <v>0</v>
      </c>
      <c r="Q11498">
        <f t="shared" si="180"/>
        <v>-0.15170880800222286</v>
      </c>
      <c r="R11498">
        <v>0</v>
      </c>
    </row>
    <row r="11499" spans="1:18">
      <c r="A11499" t="s">
        <v>23014</v>
      </c>
      <c r="B11499" t="s">
        <v>23015</v>
      </c>
      <c r="C11499" t="s">
        <v>10217</v>
      </c>
      <c r="D11499">
        <v>2867</v>
      </c>
      <c r="E11499">
        <v>2870</v>
      </c>
      <c r="F11499">
        <v>2865</v>
      </c>
      <c r="G11499">
        <v>70</v>
      </c>
      <c r="H11499">
        <v>50</v>
      </c>
      <c r="I11499">
        <v>49</v>
      </c>
      <c r="J11499">
        <v>42</v>
      </c>
      <c r="K11499">
        <v>18</v>
      </c>
      <c r="L11499">
        <v>21</v>
      </c>
      <c r="M11499">
        <v>1.6666666666666701</v>
      </c>
      <c r="N11499">
        <v>-0.66666666666666696</v>
      </c>
      <c r="O11499">
        <v>0.19536315314291799</v>
      </c>
      <c r="P11499">
        <v>0</v>
      </c>
      <c r="Q11499">
        <f t="shared" si="180"/>
        <v>-0.12669683257918551</v>
      </c>
      <c r="R11499">
        <v>0</v>
      </c>
    </row>
    <row r="11500" spans="1:18">
      <c r="A11500" t="s">
        <v>23016</v>
      </c>
      <c r="B11500" t="s">
        <v>23017</v>
      </c>
      <c r="C11500" t="s">
        <v>10217</v>
      </c>
      <c r="D11500">
        <v>810</v>
      </c>
      <c r="E11500">
        <v>1130</v>
      </c>
      <c r="F11500">
        <v>810</v>
      </c>
      <c r="G11500">
        <v>18</v>
      </c>
      <c r="H11500">
        <v>6</v>
      </c>
      <c r="I11500">
        <v>6</v>
      </c>
      <c r="J11500">
        <v>11</v>
      </c>
      <c r="K11500">
        <v>27</v>
      </c>
      <c r="L11500">
        <v>12</v>
      </c>
      <c r="M11500">
        <v>1.3333333333333299</v>
      </c>
      <c r="N11500">
        <v>-0.33333333333333298</v>
      </c>
      <c r="O11500">
        <v>0.77591586335379903</v>
      </c>
      <c r="P11500">
        <v>0</v>
      </c>
      <c r="Q11500">
        <f t="shared" si="180"/>
        <v>-5.7692307692307709E-2</v>
      </c>
      <c r="R11500">
        <v>0</v>
      </c>
    </row>
    <row r="11501" spans="1:18">
      <c r="A11501" t="s">
        <v>23018</v>
      </c>
      <c r="B11501" t="s">
        <v>23019</v>
      </c>
      <c r="C11501" t="s">
        <v>10217</v>
      </c>
      <c r="D11501">
        <v>1585</v>
      </c>
      <c r="E11501">
        <v>1650</v>
      </c>
      <c r="F11501">
        <v>1585</v>
      </c>
      <c r="G11501">
        <v>16</v>
      </c>
      <c r="H11501">
        <v>16</v>
      </c>
      <c r="I11501">
        <v>18</v>
      </c>
      <c r="J11501">
        <v>31</v>
      </c>
      <c r="K11501">
        <v>18</v>
      </c>
      <c r="L11501">
        <v>27</v>
      </c>
      <c r="M11501">
        <v>1.3333333333333299</v>
      </c>
      <c r="N11501">
        <v>-0.33333333333333298</v>
      </c>
      <c r="O11501">
        <v>0.64716276155046903</v>
      </c>
      <c r="P11501">
        <v>0</v>
      </c>
      <c r="Q11501">
        <f t="shared" si="180"/>
        <v>-7.0588235294117618E-2</v>
      </c>
      <c r="R11501">
        <v>0</v>
      </c>
    </row>
    <row r="11502" spans="1:18">
      <c r="A11502" t="s">
        <v>23020</v>
      </c>
      <c r="B11502" t="s">
        <v>23021</v>
      </c>
      <c r="C11502" t="s">
        <v>10217</v>
      </c>
      <c r="D11502">
        <v>3205</v>
      </c>
      <c r="E11502">
        <v>3800</v>
      </c>
      <c r="F11502">
        <v>3195</v>
      </c>
      <c r="G11502">
        <v>46</v>
      </c>
      <c r="H11502">
        <v>62</v>
      </c>
      <c r="I11502">
        <v>22</v>
      </c>
      <c r="J11502">
        <v>51</v>
      </c>
      <c r="K11502">
        <v>46</v>
      </c>
      <c r="L11502">
        <v>28</v>
      </c>
      <c r="M11502">
        <v>1.27272727272727</v>
      </c>
      <c r="N11502">
        <v>-0.27272727272727298</v>
      </c>
      <c r="O11502">
        <v>0.59812053195162496</v>
      </c>
      <c r="P11502">
        <v>0</v>
      </c>
      <c r="Q11502">
        <f t="shared" si="180"/>
        <v>-5.4848966613672556E-2</v>
      </c>
      <c r="R11502">
        <v>0</v>
      </c>
    </row>
    <row r="11503" spans="1:18">
      <c r="A11503" t="s">
        <v>23022</v>
      </c>
      <c r="B11503" t="s">
        <v>23023</v>
      </c>
      <c r="C11503" t="s">
        <v>10217</v>
      </c>
      <c r="D11503">
        <v>470</v>
      </c>
      <c r="E11503">
        <v>475</v>
      </c>
      <c r="F11503">
        <v>470</v>
      </c>
      <c r="G11503">
        <v>16</v>
      </c>
      <c r="H11503">
        <v>12</v>
      </c>
      <c r="I11503">
        <v>7</v>
      </c>
      <c r="J11503">
        <v>10</v>
      </c>
      <c r="K11503">
        <v>6</v>
      </c>
      <c r="L11503">
        <v>7</v>
      </c>
      <c r="M11503">
        <v>2.6666666666666701</v>
      </c>
      <c r="N11503">
        <v>-1.6666666666666701</v>
      </c>
      <c r="O11503">
        <v>0.28585424133811199</v>
      </c>
      <c r="P11503">
        <v>0</v>
      </c>
      <c r="Q11503">
        <f t="shared" si="180"/>
        <v>-0.23411371237458189</v>
      </c>
      <c r="R11503">
        <v>0</v>
      </c>
    </row>
    <row r="11504" spans="1:18">
      <c r="A11504" t="s">
        <v>23024</v>
      </c>
      <c r="B11504" t="s">
        <v>23025</v>
      </c>
      <c r="C11504" t="s">
        <v>79</v>
      </c>
      <c r="D11504">
        <v>915</v>
      </c>
      <c r="E11504">
        <v>930</v>
      </c>
      <c r="F11504">
        <v>915</v>
      </c>
      <c r="G11504">
        <v>13</v>
      </c>
      <c r="H11504">
        <v>28</v>
      </c>
      <c r="I11504">
        <v>2</v>
      </c>
      <c r="J11504">
        <v>16</v>
      </c>
      <c r="K11504">
        <v>28</v>
      </c>
      <c r="L11504">
        <v>8</v>
      </c>
      <c r="M11504">
        <v>1.8571428571428601</v>
      </c>
      <c r="N11504">
        <v>-0.85714285714285698</v>
      </c>
      <c r="O11504">
        <v>0.70274847025487097</v>
      </c>
      <c r="P11504">
        <v>0</v>
      </c>
      <c r="Q11504">
        <f t="shared" si="180"/>
        <v>-8.8888888888888906E-2</v>
      </c>
      <c r="R11504">
        <v>0</v>
      </c>
    </row>
    <row r="11505" spans="1:18">
      <c r="A11505" t="s">
        <v>23026</v>
      </c>
      <c r="B11505" t="s">
        <v>23027</v>
      </c>
      <c r="C11505" t="s">
        <v>10217</v>
      </c>
      <c r="D11505">
        <v>1360</v>
      </c>
      <c r="E11505">
        <v>1365</v>
      </c>
      <c r="F11505">
        <v>1355</v>
      </c>
      <c r="G11505">
        <v>13</v>
      </c>
      <c r="H11505">
        <v>22</v>
      </c>
      <c r="I11505">
        <v>13</v>
      </c>
      <c r="J11505">
        <v>26</v>
      </c>
      <c r="K11505">
        <v>10</v>
      </c>
      <c r="L11505">
        <v>19</v>
      </c>
      <c r="M11505">
        <v>1.9</v>
      </c>
      <c r="N11505">
        <v>-0.9</v>
      </c>
      <c r="O11505">
        <v>0.28318276847741802</v>
      </c>
      <c r="P11505">
        <v>0</v>
      </c>
      <c r="Q11505">
        <f t="shared" si="180"/>
        <v>-0.15517241379310343</v>
      </c>
      <c r="R11505">
        <v>0</v>
      </c>
    </row>
    <row r="11506" spans="1:18">
      <c r="A11506" t="s">
        <v>23028</v>
      </c>
      <c r="B11506" t="s">
        <v>23029</v>
      </c>
      <c r="C11506" t="s">
        <v>10217</v>
      </c>
      <c r="D11506">
        <v>870</v>
      </c>
      <c r="E11506">
        <v>890</v>
      </c>
      <c r="F11506">
        <v>860</v>
      </c>
      <c r="G11506">
        <v>9</v>
      </c>
      <c r="H11506">
        <v>15</v>
      </c>
      <c r="I11506">
        <v>7</v>
      </c>
      <c r="J11506">
        <v>11</v>
      </c>
      <c r="K11506">
        <v>12</v>
      </c>
      <c r="L11506">
        <v>8</v>
      </c>
      <c r="M11506">
        <v>0.85714285714285698</v>
      </c>
      <c r="N11506">
        <v>0.14285714285714299</v>
      </c>
      <c r="O11506">
        <v>1</v>
      </c>
      <c r="P11506">
        <v>0</v>
      </c>
      <c r="Q11506">
        <f t="shared" si="180"/>
        <v>3.7499999999999978E-2</v>
      </c>
      <c r="R11506">
        <v>0</v>
      </c>
    </row>
    <row r="11507" spans="1:18">
      <c r="A11507" t="s">
        <v>23030</v>
      </c>
      <c r="B11507" t="s">
        <v>23031</v>
      </c>
      <c r="C11507" t="s">
        <v>10217</v>
      </c>
      <c r="D11507">
        <v>710</v>
      </c>
      <c r="E11507">
        <v>710</v>
      </c>
      <c r="F11507">
        <v>710</v>
      </c>
      <c r="G11507">
        <v>1</v>
      </c>
      <c r="H11507">
        <v>1</v>
      </c>
      <c r="I11507">
        <v>13</v>
      </c>
      <c r="J11507">
        <v>15</v>
      </c>
      <c r="K11507">
        <v>2</v>
      </c>
      <c r="L11507">
        <v>9</v>
      </c>
      <c r="M11507">
        <v>0.34615384615384598</v>
      </c>
      <c r="N11507">
        <v>0.65384615384615397</v>
      </c>
      <c r="O11507">
        <v>0.564782608695652</v>
      </c>
      <c r="P11507">
        <v>0</v>
      </c>
      <c r="Q11507">
        <f t="shared" si="180"/>
        <v>0.1103896103896104</v>
      </c>
      <c r="R11507">
        <v>0</v>
      </c>
    </row>
    <row r="11508" spans="1:18">
      <c r="A11508" t="s">
        <v>23032</v>
      </c>
      <c r="B11508" t="s">
        <v>23033</v>
      </c>
      <c r="C11508" t="s">
        <v>10217</v>
      </c>
      <c r="D11508">
        <v>1400</v>
      </c>
      <c r="E11508">
        <v>1415</v>
      </c>
      <c r="F11508">
        <v>1400</v>
      </c>
      <c r="G11508">
        <v>7</v>
      </c>
      <c r="H11508">
        <v>13</v>
      </c>
      <c r="I11508">
        <v>11</v>
      </c>
      <c r="J11508">
        <v>38</v>
      </c>
      <c r="K11508">
        <v>12</v>
      </c>
      <c r="L11508">
        <v>14</v>
      </c>
      <c r="M11508">
        <v>0.74242424242424199</v>
      </c>
      <c r="N11508">
        <v>0.25757575757575801</v>
      </c>
      <c r="O11508">
        <v>0.760027147273454</v>
      </c>
      <c r="P11508">
        <v>0</v>
      </c>
      <c r="Q11508">
        <f t="shared" si="180"/>
        <v>7.2649572649572669E-2</v>
      </c>
      <c r="R11508">
        <v>0</v>
      </c>
    </row>
    <row r="11509" spans="1:18">
      <c r="A11509" t="s">
        <v>23034</v>
      </c>
      <c r="B11509" t="s">
        <v>23035</v>
      </c>
      <c r="C11509" t="s">
        <v>10217</v>
      </c>
      <c r="D11509">
        <v>3616</v>
      </c>
      <c r="E11509">
        <v>4255</v>
      </c>
      <c r="F11509">
        <v>3600</v>
      </c>
      <c r="G11509">
        <v>58</v>
      </c>
      <c r="H11509">
        <v>27</v>
      </c>
      <c r="I11509">
        <v>59</v>
      </c>
      <c r="J11509">
        <v>53</v>
      </c>
      <c r="K11509">
        <v>24</v>
      </c>
      <c r="L11509">
        <v>38</v>
      </c>
      <c r="M11509">
        <v>1.55649717514124</v>
      </c>
      <c r="N11509">
        <v>-0.55649717514124297</v>
      </c>
      <c r="O11509">
        <v>0.20733627719089201</v>
      </c>
      <c r="P11509">
        <v>0</v>
      </c>
      <c r="Q11509">
        <f t="shared" si="180"/>
        <v>-0.10862972153294737</v>
      </c>
      <c r="R11509">
        <v>0</v>
      </c>
    </row>
    <row r="11510" spans="1:18">
      <c r="A11510" t="s">
        <v>23036</v>
      </c>
      <c r="B11510" t="s">
        <v>23037</v>
      </c>
      <c r="C11510" t="s">
        <v>10217</v>
      </c>
      <c r="D11510">
        <v>1735</v>
      </c>
      <c r="E11510">
        <v>1735</v>
      </c>
      <c r="F11510">
        <v>1735</v>
      </c>
      <c r="G11510">
        <v>15</v>
      </c>
      <c r="H11510">
        <v>12</v>
      </c>
      <c r="I11510">
        <v>15</v>
      </c>
      <c r="J11510">
        <v>43</v>
      </c>
      <c r="K11510">
        <v>14</v>
      </c>
      <c r="L11510">
        <v>34</v>
      </c>
      <c r="M11510">
        <v>2.4285714285714302</v>
      </c>
      <c r="N11510">
        <v>-1.4285714285714299</v>
      </c>
      <c r="O11510">
        <v>9.1796527460080005E-2</v>
      </c>
      <c r="P11510">
        <v>0</v>
      </c>
      <c r="Q11510">
        <f t="shared" si="180"/>
        <v>-0.20833333333333331</v>
      </c>
      <c r="R11510">
        <v>0</v>
      </c>
    </row>
    <row r="11511" spans="1:18">
      <c r="A11511" t="s">
        <v>23038</v>
      </c>
      <c r="B11511" t="s">
        <v>23039</v>
      </c>
      <c r="C11511" t="s">
        <v>10217</v>
      </c>
      <c r="D11511">
        <v>2770</v>
      </c>
      <c r="E11511">
        <v>2945</v>
      </c>
      <c r="F11511">
        <v>2735</v>
      </c>
      <c r="G11511">
        <v>50</v>
      </c>
      <c r="H11511">
        <v>51</v>
      </c>
      <c r="I11511">
        <v>30</v>
      </c>
      <c r="J11511">
        <v>40</v>
      </c>
      <c r="K11511">
        <v>53</v>
      </c>
      <c r="L11511">
        <v>36</v>
      </c>
      <c r="M11511">
        <v>1.1320754716981101</v>
      </c>
      <c r="N11511">
        <v>-0.13207547169811301</v>
      </c>
      <c r="O11511">
        <v>0.753118027640864</v>
      </c>
      <c r="P11511">
        <v>0</v>
      </c>
      <c r="Q11511">
        <f t="shared" si="180"/>
        <v>-2.9494382022471899E-2</v>
      </c>
      <c r="R11511">
        <v>0</v>
      </c>
    </row>
    <row r="11512" spans="1:18">
      <c r="A11512" t="s">
        <v>23040</v>
      </c>
      <c r="B11512" t="s">
        <v>23041</v>
      </c>
      <c r="C11512" t="s">
        <v>79</v>
      </c>
      <c r="D11512">
        <v>750</v>
      </c>
      <c r="E11512">
        <v>750</v>
      </c>
      <c r="F11512">
        <v>750</v>
      </c>
      <c r="G11512">
        <v>13</v>
      </c>
      <c r="H11512">
        <v>7</v>
      </c>
      <c r="I11512">
        <v>14</v>
      </c>
      <c r="J11512">
        <v>31</v>
      </c>
      <c r="K11512">
        <v>6</v>
      </c>
      <c r="L11512">
        <v>4</v>
      </c>
      <c r="M11512">
        <v>0.61904761904761896</v>
      </c>
      <c r="N11512">
        <v>0.38095238095238099</v>
      </c>
      <c r="O11512">
        <v>0.71398195647361395</v>
      </c>
      <c r="P11512">
        <v>0</v>
      </c>
      <c r="Q11512">
        <f t="shared" si="180"/>
        <v>0.11851851851851852</v>
      </c>
      <c r="R11512">
        <v>0</v>
      </c>
    </row>
    <row r="11513" spans="1:18">
      <c r="A11513" t="s">
        <v>23042</v>
      </c>
      <c r="B11513" t="s">
        <v>23043</v>
      </c>
      <c r="C11513" t="s">
        <v>79</v>
      </c>
      <c r="D11513">
        <v>675</v>
      </c>
      <c r="E11513">
        <v>725</v>
      </c>
      <c r="F11513">
        <v>670</v>
      </c>
      <c r="G11513">
        <v>4</v>
      </c>
      <c r="H11513">
        <v>4</v>
      </c>
      <c r="I11513">
        <v>3</v>
      </c>
      <c r="J11513">
        <v>9</v>
      </c>
      <c r="K11513">
        <v>8</v>
      </c>
      <c r="L11513">
        <v>5</v>
      </c>
      <c r="M11513">
        <v>0.83333333333333304</v>
      </c>
      <c r="N11513">
        <v>0.16666666666666699</v>
      </c>
      <c r="O11513">
        <v>1</v>
      </c>
      <c r="P11513">
        <v>0</v>
      </c>
      <c r="Q11513">
        <f t="shared" si="180"/>
        <v>4.3956043956044022E-2</v>
      </c>
      <c r="R11513">
        <v>0</v>
      </c>
    </row>
    <row r="11514" spans="1:18">
      <c r="A11514" t="s">
        <v>23044</v>
      </c>
      <c r="B11514" t="s">
        <v>23045</v>
      </c>
      <c r="C11514" t="s">
        <v>10217</v>
      </c>
      <c r="D11514">
        <v>5125</v>
      </c>
      <c r="E11514">
        <v>5145</v>
      </c>
      <c r="F11514">
        <v>5110</v>
      </c>
      <c r="G11514">
        <v>68</v>
      </c>
      <c r="H11514">
        <v>79</v>
      </c>
      <c r="I11514">
        <v>37</v>
      </c>
      <c r="J11514">
        <v>54</v>
      </c>
      <c r="K11514">
        <v>54</v>
      </c>
      <c r="L11514">
        <v>35</v>
      </c>
      <c r="M11514">
        <v>1.1911911911911901</v>
      </c>
      <c r="N11514">
        <v>-0.19119119119119099</v>
      </c>
      <c r="O11514">
        <v>0.65477241132512698</v>
      </c>
      <c r="P11514">
        <v>0</v>
      </c>
      <c r="Q11514">
        <f t="shared" si="180"/>
        <v>-4.0877474585339746E-2</v>
      </c>
      <c r="R11514">
        <v>0</v>
      </c>
    </row>
    <row r="11515" spans="1:18">
      <c r="A11515" t="s">
        <v>23046</v>
      </c>
      <c r="B11515" t="s">
        <v>23047</v>
      </c>
      <c r="C11515" t="s">
        <v>10217</v>
      </c>
      <c r="D11515">
        <v>2790</v>
      </c>
      <c r="E11515">
        <v>2790</v>
      </c>
      <c r="F11515">
        <v>2790</v>
      </c>
      <c r="G11515">
        <v>24</v>
      </c>
      <c r="H11515">
        <v>67</v>
      </c>
      <c r="I11515">
        <v>16</v>
      </c>
      <c r="J11515">
        <v>46</v>
      </c>
      <c r="K11515">
        <v>39</v>
      </c>
      <c r="L11515">
        <v>38</v>
      </c>
      <c r="M11515">
        <v>1.4615384615384599</v>
      </c>
      <c r="N11515">
        <v>-0.46153846153846101</v>
      </c>
      <c r="O11515">
        <v>0.43455383646901702</v>
      </c>
      <c r="P11515">
        <v>0</v>
      </c>
      <c r="Q11515">
        <f t="shared" si="180"/>
        <v>-9.3506493506493538E-2</v>
      </c>
      <c r="R11515">
        <v>0</v>
      </c>
    </row>
    <row r="11516" spans="1:18">
      <c r="A11516" t="s">
        <v>23048</v>
      </c>
      <c r="B11516" t="s">
        <v>23049</v>
      </c>
      <c r="C11516" t="s">
        <v>10217</v>
      </c>
      <c r="D11516">
        <v>2679</v>
      </c>
      <c r="E11516">
        <v>2680</v>
      </c>
      <c r="F11516">
        <v>2680</v>
      </c>
      <c r="G11516">
        <v>48</v>
      </c>
      <c r="H11516">
        <v>43</v>
      </c>
      <c r="I11516">
        <v>16</v>
      </c>
      <c r="J11516">
        <v>46</v>
      </c>
      <c r="K11516">
        <v>27</v>
      </c>
      <c r="L11516">
        <v>40</v>
      </c>
      <c r="M11516">
        <v>4.4444444444444402</v>
      </c>
      <c r="N11516">
        <v>-3.4444444444444402</v>
      </c>
      <c r="O11516" s="1">
        <v>8.7971668443439694E-5</v>
      </c>
      <c r="P11516">
        <v>0</v>
      </c>
      <c r="Q11516">
        <f t="shared" si="180"/>
        <v>-0.34701492537313433</v>
      </c>
      <c r="R11516">
        <v>0</v>
      </c>
    </row>
    <row r="11517" spans="1:18">
      <c r="A11517" t="s">
        <v>23050</v>
      </c>
      <c r="B11517" t="s">
        <v>23051</v>
      </c>
      <c r="C11517" t="s">
        <v>10217</v>
      </c>
      <c r="D11517">
        <v>1290</v>
      </c>
      <c r="E11517">
        <v>1290</v>
      </c>
      <c r="F11517">
        <v>1290</v>
      </c>
      <c r="G11517">
        <v>10</v>
      </c>
      <c r="H11517">
        <v>7</v>
      </c>
      <c r="I11517">
        <v>8</v>
      </c>
      <c r="J11517">
        <v>20</v>
      </c>
      <c r="K11517">
        <v>9</v>
      </c>
      <c r="L11517">
        <v>11</v>
      </c>
      <c r="M11517">
        <v>1.5277777777777799</v>
      </c>
      <c r="N11517">
        <v>-0.52777777777777801</v>
      </c>
      <c r="O11517">
        <v>0.74585458547348604</v>
      </c>
      <c r="P11517">
        <v>0</v>
      </c>
      <c r="Q11517">
        <f t="shared" si="180"/>
        <v>-0.10555555555555557</v>
      </c>
      <c r="R11517">
        <v>0</v>
      </c>
    </row>
    <row r="11518" spans="1:18">
      <c r="A11518" t="s">
        <v>23052</v>
      </c>
      <c r="B11518" t="s">
        <v>23053</v>
      </c>
      <c r="C11518" t="s">
        <v>10217</v>
      </c>
      <c r="D11518">
        <v>1835</v>
      </c>
      <c r="E11518">
        <v>1845</v>
      </c>
      <c r="F11518">
        <v>1835</v>
      </c>
      <c r="G11518">
        <v>20</v>
      </c>
      <c r="H11518">
        <v>22</v>
      </c>
      <c r="I11518">
        <v>7</v>
      </c>
      <c r="J11518">
        <v>34</v>
      </c>
      <c r="K11518">
        <v>28</v>
      </c>
      <c r="L11518">
        <v>16</v>
      </c>
      <c r="M11518">
        <v>1.6326530612244901</v>
      </c>
      <c r="N11518">
        <v>-0.63265306122449005</v>
      </c>
      <c r="O11518">
        <v>0.43882112413852697</v>
      </c>
      <c r="P11518">
        <v>0</v>
      </c>
      <c r="Q11518">
        <f t="shared" si="180"/>
        <v>-0.10437710437710435</v>
      </c>
      <c r="R11518">
        <v>0</v>
      </c>
    </row>
    <row r="11519" spans="1:18">
      <c r="A11519" t="s">
        <v>23054</v>
      </c>
      <c r="B11519" t="s">
        <v>23055</v>
      </c>
      <c r="C11519" t="s">
        <v>10217</v>
      </c>
      <c r="D11519">
        <v>1095</v>
      </c>
      <c r="E11519">
        <v>1095</v>
      </c>
      <c r="F11519">
        <v>1095</v>
      </c>
      <c r="G11519">
        <v>10</v>
      </c>
      <c r="H11519">
        <v>18</v>
      </c>
      <c r="I11519">
        <v>8</v>
      </c>
      <c r="J11519">
        <v>25</v>
      </c>
      <c r="K11519">
        <v>8</v>
      </c>
      <c r="L11519">
        <v>9</v>
      </c>
      <c r="M11519">
        <v>1.40625</v>
      </c>
      <c r="N11519">
        <v>-0.40625</v>
      </c>
      <c r="O11519">
        <v>0.73951855020828206</v>
      </c>
      <c r="P11519">
        <v>0</v>
      </c>
      <c r="Q11519">
        <f t="shared" si="180"/>
        <v>-8.496732026143794E-2</v>
      </c>
      <c r="R11519">
        <v>0</v>
      </c>
    </row>
    <row r="11520" spans="1:18">
      <c r="A11520" t="s">
        <v>23056</v>
      </c>
      <c r="B11520" t="s">
        <v>23057</v>
      </c>
      <c r="C11520" t="s">
        <v>10217</v>
      </c>
      <c r="D11520">
        <v>834</v>
      </c>
      <c r="E11520">
        <v>845</v>
      </c>
      <c r="F11520">
        <v>835</v>
      </c>
      <c r="G11520">
        <v>19</v>
      </c>
      <c r="H11520">
        <v>21</v>
      </c>
      <c r="I11520">
        <v>5</v>
      </c>
      <c r="J11520">
        <v>19</v>
      </c>
      <c r="K11520">
        <v>5</v>
      </c>
      <c r="L11520">
        <v>13</v>
      </c>
      <c r="M11520">
        <v>9.8800000000000008</v>
      </c>
      <c r="N11520">
        <v>-8.8800000000000008</v>
      </c>
      <c r="O11520">
        <v>1.4624818162624401E-3</v>
      </c>
      <c r="P11520">
        <v>0</v>
      </c>
      <c r="Q11520">
        <f t="shared" si="180"/>
        <v>-0.51388888888888884</v>
      </c>
      <c r="R11520">
        <v>0</v>
      </c>
    </row>
    <row r="11521" spans="1:18">
      <c r="A11521" t="s">
        <v>23058</v>
      </c>
      <c r="B11521" t="s">
        <v>23059</v>
      </c>
      <c r="C11521" t="s">
        <v>10217</v>
      </c>
      <c r="D11521">
        <v>3455</v>
      </c>
      <c r="E11521">
        <v>3455</v>
      </c>
      <c r="F11521">
        <v>3435</v>
      </c>
      <c r="G11521">
        <v>51</v>
      </c>
      <c r="H11521">
        <v>42</v>
      </c>
      <c r="I11521">
        <v>28</v>
      </c>
      <c r="J11521">
        <v>44</v>
      </c>
      <c r="K11521">
        <v>41</v>
      </c>
      <c r="L11521">
        <v>47</v>
      </c>
      <c r="M11521">
        <v>2.0879790940766498</v>
      </c>
      <c r="N11521">
        <v>-1.08797909407666</v>
      </c>
      <c r="O11521">
        <v>2.8855107027560199E-2</v>
      </c>
      <c r="P11521">
        <v>0</v>
      </c>
      <c r="Q11521">
        <f t="shared" si="180"/>
        <v>-0.17966052934407367</v>
      </c>
      <c r="R11521">
        <v>0</v>
      </c>
    </row>
    <row r="11522" spans="1:18">
      <c r="A11522" t="s">
        <v>23060</v>
      </c>
      <c r="B11522" t="s">
        <v>23061</v>
      </c>
      <c r="C11522" t="s">
        <v>10217</v>
      </c>
      <c r="D11522">
        <v>1050</v>
      </c>
      <c r="E11522">
        <v>1235</v>
      </c>
      <c r="F11522">
        <v>1040</v>
      </c>
      <c r="G11522">
        <v>27</v>
      </c>
      <c r="H11522">
        <v>61</v>
      </c>
      <c r="I11522">
        <v>6</v>
      </c>
      <c r="J11522">
        <v>19</v>
      </c>
      <c r="K11522">
        <v>21</v>
      </c>
      <c r="L11522">
        <v>9</v>
      </c>
      <c r="M11522">
        <v>1.9285714285714299</v>
      </c>
      <c r="N11522">
        <v>-0.92857142857142905</v>
      </c>
      <c r="O11522">
        <v>0.37633309161584999</v>
      </c>
      <c r="P11522">
        <v>0</v>
      </c>
      <c r="Q11522">
        <f t="shared" si="180"/>
        <v>-0.11818181818181828</v>
      </c>
      <c r="R11522">
        <v>0</v>
      </c>
    </row>
    <row r="11523" spans="1:18">
      <c r="A11523" t="s">
        <v>23062</v>
      </c>
      <c r="B11523" t="s">
        <v>23063</v>
      </c>
      <c r="C11523" t="s">
        <v>10217</v>
      </c>
      <c r="D11523">
        <v>1760</v>
      </c>
      <c r="E11523">
        <v>1800</v>
      </c>
      <c r="F11523">
        <v>1710</v>
      </c>
      <c r="G11523">
        <v>29</v>
      </c>
      <c r="H11523">
        <v>25</v>
      </c>
      <c r="I11523">
        <v>10</v>
      </c>
      <c r="J11523">
        <v>19</v>
      </c>
      <c r="K11523">
        <v>15</v>
      </c>
      <c r="L11523">
        <v>24</v>
      </c>
      <c r="M11523">
        <v>4.6399999999999997</v>
      </c>
      <c r="N11523">
        <v>-3.64</v>
      </c>
      <c r="O11523">
        <v>2.7368575871491601E-3</v>
      </c>
      <c r="P11523">
        <v>0</v>
      </c>
      <c r="Q11523">
        <f t="shared" si="180"/>
        <v>-0.35897435897435898</v>
      </c>
      <c r="R11523">
        <v>0</v>
      </c>
    </row>
    <row r="11524" spans="1:18">
      <c r="A11524" t="s">
        <v>23064</v>
      </c>
      <c r="B11524" t="s">
        <v>23065</v>
      </c>
      <c r="C11524" t="s">
        <v>10217</v>
      </c>
      <c r="D11524">
        <v>2470</v>
      </c>
      <c r="E11524">
        <v>2555</v>
      </c>
      <c r="F11524">
        <v>2175</v>
      </c>
      <c r="G11524">
        <v>24</v>
      </c>
      <c r="H11524">
        <v>40</v>
      </c>
      <c r="I11524">
        <v>26</v>
      </c>
      <c r="J11524">
        <v>63</v>
      </c>
      <c r="K11524">
        <v>34</v>
      </c>
      <c r="L11524">
        <v>25</v>
      </c>
      <c r="M11524">
        <v>0.67873303167420795</v>
      </c>
      <c r="N11524">
        <v>0.32126696832579199</v>
      </c>
      <c r="O11524">
        <v>0.341048295389622</v>
      </c>
      <c r="P11524">
        <v>0</v>
      </c>
      <c r="Q11524">
        <f t="shared" si="180"/>
        <v>9.6271186440678003E-2</v>
      </c>
      <c r="R11524">
        <v>0</v>
      </c>
    </row>
    <row r="11525" spans="1:18">
      <c r="A11525" t="s">
        <v>23066</v>
      </c>
      <c r="B11525" t="s">
        <v>23067</v>
      </c>
      <c r="C11525" t="s">
        <v>10217</v>
      </c>
      <c r="D11525">
        <v>1834</v>
      </c>
      <c r="E11525">
        <v>1880</v>
      </c>
      <c r="F11525">
        <v>1835</v>
      </c>
      <c r="G11525">
        <v>37</v>
      </c>
      <c r="H11525">
        <v>46</v>
      </c>
      <c r="I11525">
        <v>13</v>
      </c>
      <c r="J11525">
        <v>39</v>
      </c>
      <c r="K11525">
        <v>19</v>
      </c>
      <c r="L11525">
        <v>17</v>
      </c>
      <c r="M11525">
        <v>2.5465587044534401</v>
      </c>
      <c r="N11525">
        <v>-1.5465587044534399</v>
      </c>
      <c r="O11525">
        <v>6.5739568039450899E-2</v>
      </c>
      <c r="P11525">
        <v>0</v>
      </c>
      <c r="Q11525">
        <f t="shared" si="180"/>
        <v>-0.2122222222222222</v>
      </c>
      <c r="R11525">
        <v>0</v>
      </c>
    </row>
    <row r="11526" spans="1:18">
      <c r="A11526" t="s">
        <v>23068</v>
      </c>
      <c r="B11526" t="s">
        <v>23069</v>
      </c>
      <c r="C11526" t="s">
        <v>10217</v>
      </c>
      <c r="D11526">
        <v>3374</v>
      </c>
      <c r="E11526">
        <v>3375</v>
      </c>
      <c r="F11526">
        <v>3355</v>
      </c>
      <c r="G11526">
        <v>74</v>
      </c>
      <c r="H11526">
        <v>47</v>
      </c>
      <c r="I11526">
        <v>20</v>
      </c>
      <c r="J11526">
        <v>40</v>
      </c>
      <c r="K11526">
        <v>28</v>
      </c>
      <c r="L11526">
        <v>40</v>
      </c>
      <c r="M11526">
        <v>5.28571428571429</v>
      </c>
      <c r="N11526">
        <v>-4.28571428571429</v>
      </c>
      <c r="O11526" s="1">
        <v>1.36246348731602E-6</v>
      </c>
      <c r="P11526">
        <v>0</v>
      </c>
      <c r="Q11526">
        <f t="shared" si="180"/>
        <v>-0.37546933667083859</v>
      </c>
      <c r="R11526">
        <v>0</v>
      </c>
    </row>
    <row r="11527" spans="1:18">
      <c r="A11527" t="s">
        <v>23070</v>
      </c>
      <c r="B11527" t="s">
        <v>23071</v>
      </c>
      <c r="C11527" t="s">
        <v>10217</v>
      </c>
      <c r="D11527">
        <v>1595</v>
      </c>
      <c r="E11527">
        <v>1595</v>
      </c>
      <c r="F11527">
        <v>1595</v>
      </c>
      <c r="G11527">
        <v>13</v>
      </c>
      <c r="H11527">
        <v>7</v>
      </c>
      <c r="I11527">
        <v>16</v>
      </c>
      <c r="J11527">
        <v>24</v>
      </c>
      <c r="K11527">
        <v>3</v>
      </c>
      <c r="L11527">
        <v>19</v>
      </c>
      <c r="M11527">
        <v>5.1458333333333304</v>
      </c>
      <c r="N11527">
        <v>-4.1458333333333304</v>
      </c>
      <c r="O11527">
        <v>3.1400730389030802E-2</v>
      </c>
      <c r="P11527">
        <v>0</v>
      </c>
      <c r="Q11527">
        <f t="shared" si="180"/>
        <v>-0.31191222570532917</v>
      </c>
      <c r="R11527">
        <v>0</v>
      </c>
    </row>
    <row r="11528" spans="1:18">
      <c r="A11528" t="s">
        <v>23072</v>
      </c>
      <c r="B11528" t="s">
        <v>23073</v>
      </c>
      <c r="C11528" t="s">
        <v>10217</v>
      </c>
      <c r="D11528">
        <v>5465</v>
      </c>
      <c r="E11528">
        <v>6170</v>
      </c>
      <c r="F11528">
        <v>5455</v>
      </c>
      <c r="G11528">
        <v>64</v>
      </c>
      <c r="H11528">
        <v>41</v>
      </c>
      <c r="I11528">
        <v>35</v>
      </c>
      <c r="J11528">
        <v>74</v>
      </c>
      <c r="K11528">
        <v>28</v>
      </c>
      <c r="L11528">
        <v>49</v>
      </c>
      <c r="M11528">
        <v>3.2</v>
      </c>
      <c r="N11528">
        <v>-2.2000000000000002</v>
      </c>
      <c r="O11528">
        <v>2.5000903698574101E-4</v>
      </c>
      <c r="P11528">
        <v>0</v>
      </c>
      <c r="Q11528">
        <f t="shared" si="180"/>
        <v>-0.28282828282828287</v>
      </c>
      <c r="R11528">
        <v>0</v>
      </c>
    </row>
    <row r="11529" spans="1:18">
      <c r="A11529" t="s">
        <v>23074</v>
      </c>
      <c r="B11529" t="s">
        <v>23075</v>
      </c>
      <c r="C11529" t="s">
        <v>10217</v>
      </c>
      <c r="D11529">
        <v>2190</v>
      </c>
      <c r="E11529">
        <v>2220</v>
      </c>
      <c r="F11529">
        <v>2180</v>
      </c>
      <c r="G11529">
        <v>49</v>
      </c>
      <c r="H11529">
        <v>21</v>
      </c>
      <c r="I11529">
        <v>32</v>
      </c>
      <c r="J11529">
        <v>23</v>
      </c>
      <c r="K11529">
        <v>8</v>
      </c>
      <c r="L11529">
        <v>29</v>
      </c>
      <c r="M11529">
        <v>5.55078125</v>
      </c>
      <c r="N11529">
        <v>-4.55078125</v>
      </c>
      <c r="O11529">
        <v>1.2660682991210399E-4</v>
      </c>
      <c r="P11529">
        <v>0</v>
      </c>
      <c r="Q11529">
        <f t="shared" si="180"/>
        <v>-0.38872205538872207</v>
      </c>
      <c r="R11529">
        <v>0</v>
      </c>
    </row>
    <row r="11530" spans="1:18">
      <c r="A11530" t="s">
        <v>23076</v>
      </c>
      <c r="B11530" t="s">
        <v>23077</v>
      </c>
      <c r="C11530" t="s">
        <v>10217</v>
      </c>
      <c r="D11530">
        <v>4380</v>
      </c>
      <c r="E11530">
        <v>4390</v>
      </c>
      <c r="F11530">
        <v>4370</v>
      </c>
      <c r="G11530">
        <v>64</v>
      </c>
      <c r="H11530">
        <v>37</v>
      </c>
      <c r="I11530">
        <v>36</v>
      </c>
      <c r="J11530">
        <v>68</v>
      </c>
      <c r="K11530">
        <v>37</v>
      </c>
      <c r="L11530">
        <v>53</v>
      </c>
      <c r="M11530">
        <v>2.54654654654655</v>
      </c>
      <c r="N11530">
        <v>-1.54654654654655</v>
      </c>
      <c r="O11530">
        <v>2.1727231062603001E-3</v>
      </c>
      <c r="P11530">
        <v>0</v>
      </c>
      <c r="Q11530">
        <f t="shared" si="180"/>
        <v>-0.22888888888888892</v>
      </c>
      <c r="R11530">
        <v>0</v>
      </c>
    </row>
    <row r="11531" spans="1:18">
      <c r="A11531" t="s">
        <v>23078</v>
      </c>
      <c r="B11531" t="s">
        <v>23079</v>
      </c>
      <c r="C11531" t="s">
        <v>10217</v>
      </c>
      <c r="D11531">
        <v>2935</v>
      </c>
      <c r="E11531">
        <v>2950</v>
      </c>
      <c r="F11531">
        <v>2935</v>
      </c>
      <c r="G11531">
        <v>20</v>
      </c>
      <c r="H11531">
        <v>33</v>
      </c>
      <c r="I11531">
        <v>36</v>
      </c>
      <c r="J11531">
        <v>69</v>
      </c>
      <c r="K11531">
        <v>30</v>
      </c>
      <c r="L11531">
        <v>37</v>
      </c>
      <c r="M11531">
        <v>0.68518518518518501</v>
      </c>
      <c r="N11531">
        <v>0.31481481481481499</v>
      </c>
      <c r="O11531">
        <v>0.35874541277486</v>
      </c>
      <c r="P11531">
        <v>0</v>
      </c>
      <c r="Q11531">
        <f t="shared" si="180"/>
        <v>9.0618336886993611E-2</v>
      </c>
      <c r="R11531">
        <v>0</v>
      </c>
    </row>
    <row r="11532" spans="1:18">
      <c r="A11532" t="s">
        <v>23080</v>
      </c>
      <c r="B11532" t="s">
        <v>23081</v>
      </c>
      <c r="C11532" t="s">
        <v>10217</v>
      </c>
      <c r="D11532">
        <v>1850</v>
      </c>
      <c r="E11532">
        <v>1860</v>
      </c>
      <c r="F11532">
        <v>1850</v>
      </c>
      <c r="G11532">
        <v>23</v>
      </c>
      <c r="H11532">
        <v>31</v>
      </c>
      <c r="I11532">
        <v>8</v>
      </c>
      <c r="J11532">
        <v>34</v>
      </c>
      <c r="K11532">
        <v>28</v>
      </c>
      <c r="L11532">
        <v>29</v>
      </c>
      <c r="M11532">
        <v>2.9776785714285698</v>
      </c>
      <c r="N11532">
        <v>-1.9776785714285701</v>
      </c>
      <c r="O11532">
        <v>2.5913598174176301E-2</v>
      </c>
      <c r="P11532">
        <v>0</v>
      </c>
      <c r="Q11532">
        <f t="shared" si="180"/>
        <v>-0.25070741369552918</v>
      </c>
      <c r="R11532">
        <v>0</v>
      </c>
    </row>
    <row r="11533" spans="1:18">
      <c r="A11533" t="s">
        <v>23082</v>
      </c>
      <c r="B11533" t="s">
        <v>23083</v>
      </c>
      <c r="C11533" t="s">
        <v>10217</v>
      </c>
      <c r="D11533">
        <v>2240</v>
      </c>
      <c r="E11533">
        <v>2640</v>
      </c>
      <c r="F11533">
        <v>2140</v>
      </c>
      <c r="G11533">
        <v>33</v>
      </c>
      <c r="H11533">
        <v>31</v>
      </c>
      <c r="I11533">
        <v>28</v>
      </c>
      <c r="J11533">
        <v>35</v>
      </c>
      <c r="K11533">
        <v>28</v>
      </c>
      <c r="L11533">
        <v>26</v>
      </c>
      <c r="M11533">
        <v>1.09438775510204</v>
      </c>
      <c r="N11533">
        <v>-9.4387755102040893E-2</v>
      </c>
      <c r="O11533">
        <v>0.85290071416751301</v>
      </c>
      <c r="P11533">
        <v>0</v>
      </c>
      <c r="Q11533">
        <f t="shared" si="180"/>
        <v>-2.2465088038858605E-2</v>
      </c>
      <c r="R11533">
        <v>0</v>
      </c>
    </row>
    <row r="11534" spans="1:18">
      <c r="A11534" t="s">
        <v>23084</v>
      </c>
      <c r="B11534" t="s">
        <v>23085</v>
      </c>
      <c r="C11534" t="s">
        <v>10217</v>
      </c>
      <c r="D11534">
        <v>720</v>
      </c>
      <c r="E11534">
        <v>1060</v>
      </c>
      <c r="F11534">
        <v>710</v>
      </c>
      <c r="G11534">
        <v>14</v>
      </c>
      <c r="H11534">
        <v>24</v>
      </c>
      <c r="I11534">
        <v>4</v>
      </c>
      <c r="J11534">
        <v>11</v>
      </c>
      <c r="K11534">
        <v>15</v>
      </c>
      <c r="L11534">
        <v>4</v>
      </c>
      <c r="M11534">
        <v>0.93333333333333302</v>
      </c>
      <c r="N11534">
        <v>6.6666666666666693E-2</v>
      </c>
      <c r="O11534">
        <v>1</v>
      </c>
      <c r="P11534">
        <v>0</v>
      </c>
      <c r="Q11534">
        <f t="shared" si="180"/>
        <v>1.1695906432748537E-2</v>
      </c>
      <c r="R11534">
        <v>0</v>
      </c>
    </row>
    <row r="11535" spans="1:18">
      <c r="A11535" t="s">
        <v>23086</v>
      </c>
      <c r="B11535" t="s">
        <v>23087</v>
      </c>
      <c r="C11535" t="s">
        <v>10217</v>
      </c>
      <c r="D11535">
        <v>2700</v>
      </c>
      <c r="E11535">
        <v>2800</v>
      </c>
      <c r="F11535">
        <v>2690</v>
      </c>
      <c r="G11535">
        <v>33</v>
      </c>
      <c r="H11535">
        <v>44</v>
      </c>
      <c r="I11535">
        <v>41</v>
      </c>
      <c r="J11535">
        <v>45</v>
      </c>
      <c r="K11535">
        <v>25</v>
      </c>
      <c r="L11535">
        <v>43</v>
      </c>
      <c r="M11535">
        <v>1.38439024390244</v>
      </c>
      <c r="N11535">
        <v>-0.38439024390243898</v>
      </c>
      <c r="O11535">
        <v>0.39443477301048602</v>
      </c>
      <c r="P11535">
        <v>0</v>
      </c>
      <c r="Q11535">
        <f t="shared" si="180"/>
        <v>-7.8298887122416505E-2</v>
      </c>
      <c r="R11535">
        <v>0</v>
      </c>
    </row>
    <row r="11536" spans="1:18">
      <c r="A11536" t="s">
        <v>23088</v>
      </c>
      <c r="B11536" t="s">
        <v>23089</v>
      </c>
      <c r="C11536" t="s">
        <v>10217</v>
      </c>
      <c r="D11536">
        <v>1710</v>
      </c>
      <c r="E11536">
        <v>1755</v>
      </c>
      <c r="F11536">
        <v>1710</v>
      </c>
      <c r="G11536">
        <v>20</v>
      </c>
      <c r="H11536">
        <v>29</v>
      </c>
      <c r="I11536">
        <v>10</v>
      </c>
      <c r="J11536">
        <v>23</v>
      </c>
      <c r="K11536">
        <v>22</v>
      </c>
      <c r="L11536">
        <v>13</v>
      </c>
      <c r="M11536">
        <v>1.1818181818181801</v>
      </c>
      <c r="N11536">
        <v>-0.18181818181818199</v>
      </c>
      <c r="O11536">
        <v>0.79925100432052998</v>
      </c>
      <c r="P11536">
        <v>0</v>
      </c>
      <c r="Q11536">
        <f t="shared" si="180"/>
        <v>-3.8095238095238071E-2</v>
      </c>
      <c r="R11536">
        <v>0</v>
      </c>
    </row>
    <row r="11537" spans="1:18">
      <c r="A11537" t="s">
        <v>23090</v>
      </c>
      <c r="B11537" t="s">
        <v>23091</v>
      </c>
      <c r="C11537" t="s">
        <v>10217</v>
      </c>
      <c r="D11537">
        <v>705</v>
      </c>
      <c r="E11537">
        <v>720</v>
      </c>
      <c r="F11537">
        <v>705</v>
      </c>
      <c r="G11537">
        <v>3</v>
      </c>
      <c r="H11537">
        <v>3</v>
      </c>
      <c r="I11537">
        <v>5</v>
      </c>
      <c r="J11537">
        <v>17</v>
      </c>
      <c r="K11537">
        <v>2</v>
      </c>
      <c r="L11537">
        <v>19</v>
      </c>
      <c r="M11537">
        <v>5.7</v>
      </c>
      <c r="N11537">
        <v>-4.7</v>
      </c>
      <c r="O11537">
        <v>0.111877394636015</v>
      </c>
      <c r="P11537">
        <v>0</v>
      </c>
      <c r="Q11537">
        <f t="shared" si="180"/>
        <v>-0.27976190476190477</v>
      </c>
      <c r="R11537">
        <v>0</v>
      </c>
    </row>
    <row r="11538" spans="1:18">
      <c r="A11538" t="s">
        <v>23092</v>
      </c>
      <c r="B11538" t="s">
        <v>23093</v>
      </c>
      <c r="C11538" t="s">
        <v>10217</v>
      </c>
      <c r="D11538">
        <v>3620</v>
      </c>
      <c r="E11538">
        <v>3715</v>
      </c>
      <c r="F11538">
        <v>3610</v>
      </c>
      <c r="G11538">
        <v>72</v>
      </c>
      <c r="H11538">
        <v>106</v>
      </c>
      <c r="I11538">
        <v>29</v>
      </c>
      <c r="J11538">
        <v>55</v>
      </c>
      <c r="K11538">
        <v>55</v>
      </c>
      <c r="L11538">
        <v>31</v>
      </c>
      <c r="M11538">
        <v>1.3993730407523499</v>
      </c>
      <c r="N11538">
        <v>-0.39937304075235103</v>
      </c>
      <c r="O11538">
        <v>0.34591229051722799</v>
      </c>
      <c r="P11538">
        <v>0</v>
      </c>
      <c r="Q11538">
        <f t="shared" si="180"/>
        <v>-7.333640340778258E-2</v>
      </c>
      <c r="R11538">
        <v>0</v>
      </c>
    </row>
    <row r="11539" spans="1:18">
      <c r="A11539" t="s">
        <v>23094</v>
      </c>
      <c r="B11539" t="s">
        <v>23095</v>
      </c>
      <c r="C11539" t="s">
        <v>10217</v>
      </c>
      <c r="D11539">
        <v>1800</v>
      </c>
      <c r="E11539">
        <v>1860</v>
      </c>
      <c r="F11539">
        <v>1800</v>
      </c>
      <c r="G11539">
        <v>31</v>
      </c>
      <c r="H11539">
        <v>26</v>
      </c>
      <c r="I11539">
        <v>29</v>
      </c>
      <c r="J11539">
        <v>23</v>
      </c>
      <c r="K11539">
        <v>20</v>
      </c>
      <c r="L11539">
        <v>28</v>
      </c>
      <c r="M11539">
        <v>1.49655172413793</v>
      </c>
      <c r="N11539">
        <v>-0.49655172413793103</v>
      </c>
      <c r="O11539">
        <v>0.336298377275913</v>
      </c>
      <c r="P11539">
        <v>0</v>
      </c>
      <c r="Q11539">
        <f t="shared" si="180"/>
        <v>-0.10000000000000003</v>
      </c>
      <c r="R11539">
        <v>0</v>
      </c>
    </row>
    <row r="11540" spans="1:18">
      <c r="A11540" t="s">
        <v>23096</v>
      </c>
      <c r="B11540" t="s">
        <v>23097</v>
      </c>
      <c r="C11540" t="s">
        <v>10217</v>
      </c>
      <c r="D11540">
        <v>1650</v>
      </c>
      <c r="E11540">
        <v>1670</v>
      </c>
      <c r="F11540">
        <v>1650</v>
      </c>
      <c r="G11540">
        <v>9</v>
      </c>
      <c r="H11540">
        <v>9</v>
      </c>
      <c r="I11540">
        <v>10</v>
      </c>
      <c r="J11540">
        <v>36</v>
      </c>
      <c r="K11540">
        <v>11</v>
      </c>
      <c r="L11540">
        <v>21</v>
      </c>
      <c r="M11540">
        <v>1.71818181818182</v>
      </c>
      <c r="N11540">
        <v>-0.71818181818181803</v>
      </c>
      <c r="O11540">
        <v>0.38917610075331999</v>
      </c>
      <c r="P11540">
        <v>0</v>
      </c>
      <c r="Q11540">
        <f t="shared" si="180"/>
        <v>-0.12993421052631576</v>
      </c>
      <c r="R11540">
        <v>0</v>
      </c>
    </row>
    <row r="11541" spans="1:18">
      <c r="A11541" t="s">
        <v>23098</v>
      </c>
      <c r="B11541" t="s">
        <v>23099</v>
      </c>
      <c r="C11541" t="s">
        <v>10217</v>
      </c>
      <c r="D11541">
        <v>1355</v>
      </c>
      <c r="E11541">
        <v>1355</v>
      </c>
      <c r="F11541">
        <v>1355</v>
      </c>
      <c r="G11541">
        <v>25</v>
      </c>
      <c r="H11541">
        <v>22</v>
      </c>
      <c r="I11541">
        <v>14</v>
      </c>
      <c r="J11541">
        <v>16</v>
      </c>
      <c r="K11541">
        <v>8</v>
      </c>
      <c r="L11541">
        <v>13</v>
      </c>
      <c r="M11541">
        <v>2.90178571428571</v>
      </c>
      <c r="N11541">
        <v>-1.90178571428571</v>
      </c>
      <c r="O11541">
        <v>6.3236926419251299E-2</v>
      </c>
      <c r="P11541">
        <v>0</v>
      </c>
      <c r="Q11541">
        <f t="shared" si="180"/>
        <v>-0.26007326007326015</v>
      </c>
      <c r="R11541">
        <v>0</v>
      </c>
    </row>
    <row r="11542" spans="1:18">
      <c r="A11542" t="s">
        <v>23100</v>
      </c>
      <c r="B11542" t="s">
        <v>23101</v>
      </c>
      <c r="C11542" t="s">
        <v>10217</v>
      </c>
      <c r="D11542">
        <v>2235</v>
      </c>
      <c r="E11542">
        <v>2245</v>
      </c>
      <c r="F11542">
        <v>2235</v>
      </c>
      <c r="G11542">
        <v>18</v>
      </c>
      <c r="H11542">
        <v>16</v>
      </c>
      <c r="I11542">
        <v>15</v>
      </c>
      <c r="J11542">
        <v>41</v>
      </c>
      <c r="K11542">
        <v>17</v>
      </c>
      <c r="L11542">
        <v>38</v>
      </c>
      <c r="M11542">
        <v>2.6823529411764699</v>
      </c>
      <c r="N11542">
        <v>-1.6823529411764699</v>
      </c>
      <c r="O11542">
        <v>4.2405116849729398E-2</v>
      </c>
      <c r="P11542">
        <v>0</v>
      </c>
      <c r="Q11542">
        <f t="shared" si="180"/>
        <v>-0.23636363636363633</v>
      </c>
      <c r="R11542">
        <v>0</v>
      </c>
    </row>
    <row r="11543" spans="1:18">
      <c r="A11543" t="s">
        <v>23102</v>
      </c>
      <c r="B11543" t="s">
        <v>23103</v>
      </c>
      <c r="C11543" t="s">
        <v>10217</v>
      </c>
      <c r="D11543">
        <v>8964</v>
      </c>
      <c r="E11543">
        <v>8970</v>
      </c>
      <c r="F11543">
        <v>8935</v>
      </c>
      <c r="G11543">
        <v>73</v>
      </c>
      <c r="H11543">
        <v>61</v>
      </c>
      <c r="I11543">
        <v>52</v>
      </c>
      <c r="J11543">
        <v>112</v>
      </c>
      <c r="K11543">
        <v>64</v>
      </c>
      <c r="L11543">
        <v>75</v>
      </c>
      <c r="M11543">
        <v>1.6451322115384599</v>
      </c>
      <c r="N11543">
        <v>-0.64513221153846101</v>
      </c>
      <c r="O11543">
        <v>4.9137127939140601E-2</v>
      </c>
      <c r="P11543">
        <v>0</v>
      </c>
      <c r="Q11543">
        <f t="shared" si="180"/>
        <v>-0.12356834532374095</v>
      </c>
      <c r="R11543">
        <v>0</v>
      </c>
    </row>
    <row r="11544" spans="1:18">
      <c r="A11544" t="s">
        <v>23104</v>
      </c>
      <c r="B11544" t="s">
        <v>23105</v>
      </c>
      <c r="C11544" t="s">
        <v>10217</v>
      </c>
      <c r="D11544">
        <v>2221</v>
      </c>
      <c r="E11544">
        <v>2385</v>
      </c>
      <c r="F11544">
        <v>2185</v>
      </c>
      <c r="G11544">
        <v>92</v>
      </c>
      <c r="H11544">
        <v>109</v>
      </c>
      <c r="I11544">
        <v>20</v>
      </c>
      <c r="J11544">
        <v>23</v>
      </c>
      <c r="K11544">
        <v>34</v>
      </c>
      <c r="L11544">
        <v>9</v>
      </c>
      <c r="M11544">
        <v>1.21764705882353</v>
      </c>
      <c r="N11544">
        <v>-0.217647058823529</v>
      </c>
      <c r="O11544">
        <v>0.65160101190025199</v>
      </c>
      <c r="P11544">
        <v>0</v>
      </c>
      <c r="Q11544">
        <f t="shared" si="180"/>
        <v>-3.0730897009966784E-2</v>
      </c>
      <c r="R11544">
        <v>0</v>
      </c>
    </row>
    <row r="11545" spans="1:18">
      <c r="A11545" t="s">
        <v>23106</v>
      </c>
      <c r="B11545" t="s">
        <v>23107</v>
      </c>
      <c r="C11545" t="s">
        <v>10217</v>
      </c>
      <c r="D11545">
        <v>1670</v>
      </c>
      <c r="E11545">
        <v>1675</v>
      </c>
      <c r="F11545">
        <v>1670</v>
      </c>
      <c r="G11545">
        <v>15</v>
      </c>
      <c r="H11545">
        <v>16</v>
      </c>
      <c r="I11545">
        <v>13</v>
      </c>
      <c r="J11545">
        <v>39</v>
      </c>
      <c r="K11545">
        <v>12</v>
      </c>
      <c r="L11545">
        <v>35</v>
      </c>
      <c r="M11545">
        <v>3.3653846153846101</v>
      </c>
      <c r="N11545">
        <v>-2.3653846153846199</v>
      </c>
      <c r="O11545">
        <v>2.4325116157110398E-2</v>
      </c>
      <c r="P11545">
        <v>0</v>
      </c>
      <c r="Q11545">
        <f t="shared" si="180"/>
        <v>-0.28039513677811551</v>
      </c>
      <c r="R11545">
        <v>0</v>
      </c>
    </row>
    <row r="11546" spans="1:18">
      <c r="A11546" t="s">
        <v>23108</v>
      </c>
      <c r="B11546" t="s">
        <v>23109</v>
      </c>
      <c r="C11546" t="s">
        <v>10217</v>
      </c>
      <c r="D11546">
        <v>1900</v>
      </c>
      <c r="E11546">
        <v>1905</v>
      </c>
      <c r="F11546">
        <v>1900</v>
      </c>
      <c r="G11546">
        <v>5</v>
      </c>
      <c r="H11546">
        <v>8</v>
      </c>
      <c r="I11546">
        <v>17</v>
      </c>
      <c r="J11546">
        <v>51</v>
      </c>
      <c r="K11546">
        <v>18</v>
      </c>
      <c r="L11546">
        <v>34</v>
      </c>
      <c r="M11546">
        <v>0.55555555555555602</v>
      </c>
      <c r="N11546">
        <v>0.44444444444444398</v>
      </c>
      <c r="O11546">
        <v>0.41353978301505101</v>
      </c>
      <c r="P11546">
        <v>0</v>
      </c>
      <c r="Q11546">
        <f t="shared" si="180"/>
        <v>0.11888111888111888</v>
      </c>
      <c r="R11546">
        <v>0</v>
      </c>
    </row>
    <row r="11547" spans="1:18">
      <c r="A11547" t="s">
        <v>23110</v>
      </c>
      <c r="B11547" t="s">
        <v>23111</v>
      </c>
      <c r="C11547" t="s">
        <v>10217</v>
      </c>
      <c r="D11547">
        <v>1890</v>
      </c>
      <c r="E11547">
        <v>1900</v>
      </c>
      <c r="F11547">
        <v>1855</v>
      </c>
      <c r="G11547">
        <v>19</v>
      </c>
      <c r="H11547">
        <v>19</v>
      </c>
      <c r="I11547">
        <v>24</v>
      </c>
      <c r="J11547">
        <v>30</v>
      </c>
      <c r="K11547">
        <v>21</v>
      </c>
      <c r="L11547">
        <v>27</v>
      </c>
      <c r="M11547">
        <v>1.0178571428571399</v>
      </c>
      <c r="N11547">
        <v>-1.7857142857142801E-2</v>
      </c>
      <c r="O11547">
        <v>1</v>
      </c>
      <c r="P11547">
        <v>0</v>
      </c>
      <c r="Q11547">
        <f t="shared" si="180"/>
        <v>-4.3604651162790775E-3</v>
      </c>
      <c r="R11547">
        <v>0</v>
      </c>
    </row>
    <row r="11548" spans="1:18">
      <c r="A11548" t="s">
        <v>23112</v>
      </c>
      <c r="B11548" t="s">
        <v>23113</v>
      </c>
      <c r="C11548" t="s">
        <v>10217</v>
      </c>
      <c r="D11548">
        <v>5545</v>
      </c>
      <c r="E11548">
        <v>5630</v>
      </c>
      <c r="F11548">
        <v>5545</v>
      </c>
      <c r="G11548">
        <v>92</v>
      </c>
      <c r="H11548">
        <v>99</v>
      </c>
      <c r="I11548">
        <v>45</v>
      </c>
      <c r="J11548">
        <v>88</v>
      </c>
      <c r="K11548">
        <v>62</v>
      </c>
      <c r="L11548">
        <v>50</v>
      </c>
      <c r="M11548">
        <v>1.6487455197132601</v>
      </c>
      <c r="N11548">
        <v>-0.648745519713262</v>
      </c>
      <c r="O11548">
        <v>6.66300683551109E-2</v>
      </c>
      <c r="P11548">
        <v>0</v>
      </c>
      <c r="Q11548">
        <f t="shared" si="180"/>
        <v>-0.11796141814389982</v>
      </c>
      <c r="R11548">
        <v>0</v>
      </c>
    </row>
    <row r="11549" spans="1:18">
      <c r="A11549" t="s">
        <v>23114</v>
      </c>
      <c r="B11549" t="s">
        <v>23115</v>
      </c>
      <c r="C11549" t="s">
        <v>10217</v>
      </c>
      <c r="D11549">
        <v>2015</v>
      </c>
      <c r="E11549">
        <v>2055</v>
      </c>
      <c r="F11549">
        <v>2005</v>
      </c>
      <c r="G11549">
        <v>20</v>
      </c>
      <c r="H11549">
        <v>38</v>
      </c>
      <c r="I11549">
        <v>11</v>
      </c>
      <c r="J11549">
        <v>38</v>
      </c>
      <c r="K11549">
        <v>19</v>
      </c>
      <c r="L11549">
        <v>31</v>
      </c>
      <c r="M11549">
        <v>2.9665071770334901</v>
      </c>
      <c r="N11549">
        <v>-1.9665071770334901</v>
      </c>
      <c r="O11549">
        <v>2.4050627147832199E-2</v>
      </c>
      <c r="P11549">
        <v>0</v>
      </c>
      <c r="Q11549">
        <f t="shared" si="180"/>
        <v>-0.26516129032258062</v>
      </c>
      <c r="R11549">
        <v>0</v>
      </c>
    </row>
    <row r="11550" spans="1:18">
      <c r="A11550" t="s">
        <v>23116</v>
      </c>
      <c r="B11550" t="s">
        <v>23117</v>
      </c>
      <c r="C11550" t="s">
        <v>10217</v>
      </c>
      <c r="D11550">
        <v>3430</v>
      </c>
      <c r="E11550">
        <v>3445</v>
      </c>
      <c r="F11550">
        <v>3430</v>
      </c>
      <c r="G11550">
        <v>178</v>
      </c>
      <c r="H11550">
        <v>104</v>
      </c>
      <c r="I11550">
        <v>66</v>
      </c>
      <c r="J11550">
        <v>52</v>
      </c>
      <c r="K11550">
        <v>39</v>
      </c>
      <c r="L11550">
        <v>27</v>
      </c>
      <c r="M11550">
        <v>1.86713286713287</v>
      </c>
      <c r="N11550">
        <v>-0.86713286713286697</v>
      </c>
      <c r="O11550">
        <v>3.43535802489301E-2</v>
      </c>
      <c r="P11550">
        <v>0</v>
      </c>
      <c r="Q11550">
        <f t="shared" si="180"/>
        <v>-0.13859910581222057</v>
      </c>
      <c r="R11550">
        <v>0</v>
      </c>
    </row>
    <row r="11551" spans="1:18">
      <c r="A11551" t="s">
        <v>23118</v>
      </c>
      <c r="B11551" t="s">
        <v>23119</v>
      </c>
      <c r="C11551" t="s">
        <v>10217</v>
      </c>
      <c r="D11551">
        <v>2050</v>
      </c>
      <c r="E11551">
        <v>2075</v>
      </c>
      <c r="F11551">
        <v>2050</v>
      </c>
      <c r="G11551">
        <v>28</v>
      </c>
      <c r="H11551">
        <v>34</v>
      </c>
      <c r="I11551">
        <v>7</v>
      </c>
      <c r="J11551">
        <v>28</v>
      </c>
      <c r="K11551">
        <v>31</v>
      </c>
      <c r="L11551">
        <v>31</v>
      </c>
      <c r="M11551">
        <v>4</v>
      </c>
      <c r="N11551">
        <v>-3</v>
      </c>
      <c r="O11551">
        <v>4.6946597454291597E-3</v>
      </c>
      <c r="P11551">
        <v>0</v>
      </c>
      <c r="Q11551">
        <f t="shared" ref="Q11551:Q11614" si="181">K11551/(K11551+L11551)-G11551/(G11551+I11551)</f>
        <v>-0.30000000000000004</v>
      </c>
      <c r="R11551">
        <v>0</v>
      </c>
    </row>
    <row r="11552" spans="1:18">
      <c r="A11552" t="s">
        <v>23120</v>
      </c>
      <c r="B11552" t="s">
        <v>23121</v>
      </c>
      <c r="C11552" t="s">
        <v>10217</v>
      </c>
      <c r="D11552">
        <v>3493</v>
      </c>
      <c r="E11552">
        <v>3495</v>
      </c>
      <c r="F11552">
        <v>3495</v>
      </c>
      <c r="G11552">
        <v>95</v>
      </c>
      <c r="H11552">
        <v>28</v>
      </c>
      <c r="I11552">
        <v>23</v>
      </c>
      <c r="J11552">
        <v>48</v>
      </c>
      <c r="K11552">
        <v>38</v>
      </c>
      <c r="L11552">
        <v>49</v>
      </c>
      <c r="M11552">
        <v>5.3260869565217401</v>
      </c>
      <c r="N11552">
        <v>-4.3260869565217401</v>
      </c>
      <c r="O11552" s="1">
        <v>6.4074257938688597E-8</v>
      </c>
      <c r="P11552">
        <v>0</v>
      </c>
      <c r="Q11552">
        <f t="shared" si="181"/>
        <v>-0.36830313656730951</v>
      </c>
      <c r="R11552">
        <v>0</v>
      </c>
    </row>
    <row r="11553" spans="1:18">
      <c r="A11553" t="s">
        <v>23122</v>
      </c>
      <c r="B11553" t="s">
        <v>23123</v>
      </c>
      <c r="C11553" t="s">
        <v>10217</v>
      </c>
      <c r="D11553">
        <v>2752</v>
      </c>
      <c r="E11553">
        <v>2790</v>
      </c>
      <c r="F11553">
        <v>2755</v>
      </c>
      <c r="G11553">
        <v>68</v>
      </c>
      <c r="H11553">
        <v>59</v>
      </c>
      <c r="I11553">
        <v>17</v>
      </c>
      <c r="J11553">
        <v>57</v>
      </c>
      <c r="K11553">
        <v>55</v>
      </c>
      <c r="L11553">
        <v>41</v>
      </c>
      <c r="M11553">
        <v>2.9818181818181801</v>
      </c>
      <c r="N11553">
        <v>-1.9818181818181799</v>
      </c>
      <c r="O11553">
        <v>1.35126784236704E-3</v>
      </c>
      <c r="P11553">
        <v>0</v>
      </c>
      <c r="Q11553">
        <f t="shared" si="181"/>
        <v>-0.22708333333333341</v>
      </c>
      <c r="R11553">
        <v>0</v>
      </c>
    </row>
    <row r="11554" spans="1:18">
      <c r="A11554" t="s">
        <v>23124</v>
      </c>
      <c r="B11554" t="s">
        <v>23125</v>
      </c>
      <c r="C11554" t="s">
        <v>10217</v>
      </c>
      <c r="D11554">
        <v>2301</v>
      </c>
      <c r="E11554">
        <v>2315</v>
      </c>
      <c r="F11554">
        <v>2295</v>
      </c>
      <c r="G11554">
        <v>32</v>
      </c>
      <c r="H11554">
        <v>44</v>
      </c>
      <c r="I11554">
        <v>30</v>
      </c>
      <c r="J11554">
        <v>36</v>
      </c>
      <c r="K11554">
        <v>25</v>
      </c>
      <c r="L11554">
        <v>24</v>
      </c>
      <c r="M11554">
        <v>1.024</v>
      </c>
      <c r="N11554">
        <v>-2.4E-2</v>
      </c>
      <c r="O11554">
        <v>1</v>
      </c>
      <c r="P11554">
        <v>0</v>
      </c>
      <c r="Q11554">
        <f t="shared" si="181"/>
        <v>-5.9249506254114293E-3</v>
      </c>
      <c r="R11554">
        <v>0</v>
      </c>
    </row>
    <row r="11555" spans="1:18">
      <c r="A11555" t="s">
        <v>23126</v>
      </c>
      <c r="B11555" t="s">
        <v>23127</v>
      </c>
      <c r="C11555" t="s">
        <v>10217</v>
      </c>
      <c r="D11555">
        <v>995</v>
      </c>
      <c r="E11555">
        <v>1000</v>
      </c>
      <c r="F11555">
        <v>975</v>
      </c>
      <c r="G11555">
        <v>10</v>
      </c>
      <c r="H11555">
        <v>8</v>
      </c>
      <c r="I11555">
        <v>7</v>
      </c>
      <c r="J11555">
        <v>18</v>
      </c>
      <c r="K11555">
        <v>12</v>
      </c>
      <c r="L11555">
        <v>16</v>
      </c>
      <c r="M11555">
        <v>1.9047619047619</v>
      </c>
      <c r="N11555">
        <v>-0.90476190476190499</v>
      </c>
      <c r="O11555">
        <v>0.36511797578653798</v>
      </c>
      <c r="P11555">
        <v>0</v>
      </c>
      <c r="Q11555">
        <f t="shared" si="181"/>
        <v>-0.15966386554621853</v>
      </c>
      <c r="R11555">
        <v>0</v>
      </c>
    </row>
    <row r="11556" spans="1:18">
      <c r="A11556" t="s">
        <v>23128</v>
      </c>
      <c r="B11556" t="s">
        <v>23129</v>
      </c>
      <c r="C11556" t="s">
        <v>79</v>
      </c>
      <c r="D11556">
        <v>1730</v>
      </c>
      <c r="E11556">
        <v>1810</v>
      </c>
      <c r="F11556">
        <v>1725</v>
      </c>
      <c r="G11556">
        <v>23</v>
      </c>
      <c r="H11556">
        <v>33</v>
      </c>
      <c r="I11556">
        <v>14</v>
      </c>
      <c r="J11556">
        <v>20</v>
      </c>
      <c r="K11556">
        <v>11</v>
      </c>
      <c r="L11556">
        <v>12</v>
      </c>
      <c r="M11556">
        <v>1.7922077922077899</v>
      </c>
      <c r="N11556">
        <v>-0.79220779220779203</v>
      </c>
      <c r="O11556">
        <v>0.29807694348907998</v>
      </c>
      <c r="P11556">
        <v>1</v>
      </c>
      <c r="Q11556">
        <f t="shared" si="181"/>
        <v>-0.14336075205640419</v>
      </c>
      <c r="R11556">
        <v>0</v>
      </c>
    </row>
    <row r="11557" spans="1:18">
      <c r="A11557" t="s">
        <v>23130</v>
      </c>
      <c r="B11557" t="s">
        <v>23131</v>
      </c>
      <c r="C11557" t="s">
        <v>10217</v>
      </c>
      <c r="D11557">
        <v>2830</v>
      </c>
      <c r="E11557">
        <v>2890</v>
      </c>
      <c r="F11557">
        <v>2815</v>
      </c>
      <c r="G11557">
        <v>56</v>
      </c>
      <c r="H11557">
        <v>93</v>
      </c>
      <c r="I11557">
        <v>12</v>
      </c>
      <c r="J11557">
        <v>23</v>
      </c>
      <c r="K11557">
        <v>47</v>
      </c>
      <c r="L11557">
        <v>30</v>
      </c>
      <c r="M11557">
        <v>2.9787234042553199</v>
      </c>
      <c r="N11557">
        <v>-1.9787234042553199</v>
      </c>
      <c r="O11557">
        <v>5.8417601325839903E-3</v>
      </c>
      <c r="P11557">
        <v>0</v>
      </c>
      <c r="Q11557">
        <f t="shared" si="181"/>
        <v>-0.21313980137509547</v>
      </c>
      <c r="R11557">
        <v>0</v>
      </c>
    </row>
    <row r="11558" spans="1:18">
      <c r="A11558" t="s">
        <v>23132</v>
      </c>
      <c r="B11558" t="s">
        <v>23133</v>
      </c>
      <c r="C11558" t="s">
        <v>10217</v>
      </c>
      <c r="D11558">
        <v>9545</v>
      </c>
      <c r="E11558">
        <v>9565</v>
      </c>
      <c r="F11558">
        <v>9530</v>
      </c>
      <c r="G11558">
        <v>90</v>
      </c>
      <c r="H11558">
        <v>82</v>
      </c>
      <c r="I11558">
        <v>58</v>
      </c>
      <c r="J11558">
        <v>132</v>
      </c>
      <c r="K11558">
        <v>67</v>
      </c>
      <c r="L11558">
        <v>147</v>
      </c>
      <c r="M11558">
        <v>3.40452907874421</v>
      </c>
      <c r="N11558">
        <v>-2.40452907874421</v>
      </c>
      <c r="O11558" s="1">
        <v>3.1049391201302301E-8</v>
      </c>
      <c r="P11558">
        <v>0</v>
      </c>
      <c r="Q11558">
        <f t="shared" si="181"/>
        <v>-0.29502399595857542</v>
      </c>
      <c r="R11558">
        <v>0</v>
      </c>
    </row>
    <row r="11559" spans="1:18">
      <c r="A11559" t="s">
        <v>23134</v>
      </c>
      <c r="B11559" t="s">
        <v>23135</v>
      </c>
      <c r="C11559" t="s">
        <v>10217</v>
      </c>
      <c r="D11559">
        <v>2499</v>
      </c>
      <c r="E11559">
        <v>2500</v>
      </c>
      <c r="F11559">
        <v>2495</v>
      </c>
      <c r="G11559">
        <v>33</v>
      </c>
      <c r="H11559">
        <v>22</v>
      </c>
      <c r="I11559">
        <v>16</v>
      </c>
      <c r="J11559">
        <v>35</v>
      </c>
      <c r="K11559">
        <v>32</v>
      </c>
      <c r="L11559">
        <v>30</v>
      </c>
      <c r="M11559">
        <v>1.93359375</v>
      </c>
      <c r="N11559">
        <v>-0.93359375</v>
      </c>
      <c r="O11559">
        <v>0.121270892879355</v>
      </c>
      <c r="P11559">
        <v>0</v>
      </c>
      <c r="Q11559">
        <f t="shared" si="181"/>
        <v>-0.15734035549703751</v>
      </c>
      <c r="R11559">
        <v>0</v>
      </c>
    </row>
    <row r="11560" spans="1:18">
      <c r="A11560" t="s">
        <v>23136</v>
      </c>
      <c r="B11560" t="s">
        <v>23137</v>
      </c>
      <c r="C11560" t="s">
        <v>10217</v>
      </c>
      <c r="D11560">
        <v>2315</v>
      </c>
      <c r="E11560">
        <v>2335</v>
      </c>
      <c r="F11560">
        <v>2315</v>
      </c>
      <c r="G11560">
        <v>27</v>
      </c>
      <c r="H11560">
        <v>27</v>
      </c>
      <c r="I11560">
        <v>29</v>
      </c>
      <c r="J11560">
        <v>35</v>
      </c>
      <c r="K11560">
        <v>45</v>
      </c>
      <c r="L11560">
        <v>36</v>
      </c>
      <c r="M11560">
        <v>0.74482758620689604</v>
      </c>
      <c r="N11560">
        <v>0.25517241379310301</v>
      </c>
      <c r="O11560">
        <v>0.48667221486696199</v>
      </c>
      <c r="P11560">
        <v>0</v>
      </c>
      <c r="Q11560">
        <f t="shared" si="181"/>
        <v>7.3412698412698429E-2</v>
      </c>
      <c r="R11560">
        <v>0</v>
      </c>
    </row>
    <row r="11561" spans="1:18">
      <c r="A11561" t="s">
        <v>23138</v>
      </c>
      <c r="B11561" t="s">
        <v>23139</v>
      </c>
      <c r="C11561" t="s">
        <v>10217</v>
      </c>
      <c r="D11561">
        <v>810</v>
      </c>
      <c r="E11561">
        <v>1065</v>
      </c>
      <c r="F11561">
        <v>810</v>
      </c>
      <c r="G11561">
        <v>7</v>
      </c>
      <c r="H11561">
        <v>131</v>
      </c>
      <c r="I11561">
        <v>2</v>
      </c>
      <c r="J11561">
        <v>20</v>
      </c>
      <c r="K11561">
        <v>5</v>
      </c>
      <c r="L11561">
        <v>3</v>
      </c>
      <c r="M11561">
        <v>2.1</v>
      </c>
      <c r="N11561">
        <v>-1.1000000000000001</v>
      </c>
      <c r="O11561">
        <v>0.61990950226244301</v>
      </c>
      <c r="P11561">
        <v>0</v>
      </c>
      <c r="Q11561">
        <f t="shared" si="181"/>
        <v>-0.15277777777777779</v>
      </c>
      <c r="R11561">
        <v>0</v>
      </c>
    </row>
    <row r="11562" spans="1:18">
      <c r="A11562" t="s">
        <v>23140</v>
      </c>
      <c r="B11562" t="s">
        <v>23141</v>
      </c>
      <c r="C11562" t="s">
        <v>10217</v>
      </c>
      <c r="D11562">
        <v>2845</v>
      </c>
      <c r="E11562">
        <v>2845</v>
      </c>
      <c r="F11562">
        <v>2845</v>
      </c>
      <c r="G11562">
        <v>36</v>
      </c>
      <c r="H11562">
        <v>30</v>
      </c>
      <c r="I11562">
        <v>16</v>
      </c>
      <c r="J11562">
        <v>31</v>
      </c>
      <c r="K11562">
        <v>21</v>
      </c>
      <c r="L11562">
        <v>24</v>
      </c>
      <c r="M11562">
        <v>2.5714285714285698</v>
      </c>
      <c r="N11562">
        <v>-1.5714285714285701</v>
      </c>
      <c r="O11562">
        <v>3.8074555886861199E-2</v>
      </c>
      <c r="P11562">
        <v>0</v>
      </c>
      <c r="Q11562">
        <f t="shared" si="181"/>
        <v>-0.22564102564102562</v>
      </c>
      <c r="R11562">
        <v>0</v>
      </c>
    </row>
    <row r="11563" spans="1:18">
      <c r="A11563" t="s">
        <v>23142</v>
      </c>
      <c r="B11563" t="s">
        <v>23143</v>
      </c>
      <c r="C11563" t="s">
        <v>10217</v>
      </c>
      <c r="D11563">
        <v>3830</v>
      </c>
      <c r="E11563">
        <v>3835</v>
      </c>
      <c r="F11563">
        <v>3830</v>
      </c>
      <c r="G11563">
        <v>82</v>
      </c>
      <c r="H11563">
        <v>112</v>
      </c>
      <c r="I11563">
        <v>26</v>
      </c>
      <c r="J11563">
        <v>57</v>
      </c>
      <c r="K11563">
        <v>48</v>
      </c>
      <c r="L11563">
        <v>26</v>
      </c>
      <c r="M11563">
        <v>1.7083333333333299</v>
      </c>
      <c r="N11563">
        <v>-0.70833333333333304</v>
      </c>
      <c r="O11563">
        <v>0.13268822451120199</v>
      </c>
      <c r="P11563">
        <v>0</v>
      </c>
      <c r="Q11563">
        <f t="shared" si="181"/>
        <v>-0.11061061061061062</v>
      </c>
      <c r="R11563">
        <v>0</v>
      </c>
    </row>
    <row r="11564" spans="1:18">
      <c r="A11564" t="s">
        <v>23144</v>
      </c>
      <c r="B11564" t="s">
        <v>23145</v>
      </c>
      <c r="C11564" t="s">
        <v>10217</v>
      </c>
      <c r="D11564">
        <v>640</v>
      </c>
      <c r="E11564">
        <v>640</v>
      </c>
      <c r="F11564">
        <v>640</v>
      </c>
      <c r="G11564">
        <v>14</v>
      </c>
      <c r="H11564">
        <v>3</v>
      </c>
      <c r="I11564">
        <v>6</v>
      </c>
      <c r="J11564">
        <v>11</v>
      </c>
      <c r="K11564">
        <v>5</v>
      </c>
      <c r="L11564">
        <v>3</v>
      </c>
      <c r="M11564">
        <v>1.4</v>
      </c>
      <c r="N11564">
        <v>-0.4</v>
      </c>
      <c r="O11564">
        <v>1</v>
      </c>
      <c r="P11564">
        <v>0</v>
      </c>
      <c r="Q11564">
        <f t="shared" si="181"/>
        <v>-7.4999999999999956E-2</v>
      </c>
      <c r="R11564">
        <v>0</v>
      </c>
    </row>
    <row r="11565" spans="1:18">
      <c r="A11565" t="s">
        <v>23146</v>
      </c>
      <c r="B11565" t="s">
        <v>23147</v>
      </c>
      <c r="C11565" t="s">
        <v>10217</v>
      </c>
      <c r="D11565">
        <v>6530</v>
      </c>
      <c r="E11565">
        <v>6570</v>
      </c>
      <c r="F11565">
        <v>6520</v>
      </c>
      <c r="G11565">
        <v>85</v>
      </c>
      <c r="H11565">
        <v>97</v>
      </c>
      <c r="I11565">
        <v>44</v>
      </c>
      <c r="J11565">
        <v>101</v>
      </c>
      <c r="K11565">
        <v>89</v>
      </c>
      <c r="L11565">
        <v>37</v>
      </c>
      <c r="M11565">
        <v>0.80311542390194102</v>
      </c>
      <c r="N11565">
        <v>0.19688457609805901</v>
      </c>
      <c r="O11565">
        <v>0.42352069469926401</v>
      </c>
      <c r="P11565">
        <v>0</v>
      </c>
      <c r="Q11565">
        <f t="shared" si="181"/>
        <v>4.7434477667035901E-2</v>
      </c>
      <c r="R11565">
        <v>0</v>
      </c>
    </row>
    <row r="11566" spans="1:18">
      <c r="A11566" t="s">
        <v>23148</v>
      </c>
      <c r="B11566" t="s">
        <v>23149</v>
      </c>
      <c r="C11566" t="s">
        <v>10217</v>
      </c>
      <c r="D11566">
        <v>1339</v>
      </c>
      <c r="E11566">
        <v>1340</v>
      </c>
      <c r="F11566">
        <v>1340</v>
      </c>
      <c r="G11566">
        <v>10</v>
      </c>
      <c r="H11566">
        <v>16</v>
      </c>
      <c r="I11566">
        <v>10</v>
      </c>
      <c r="J11566">
        <v>14</v>
      </c>
      <c r="K11566">
        <v>14</v>
      </c>
      <c r="L11566">
        <v>25</v>
      </c>
      <c r="M11566">
        <v>1.78571428571429</v>
      </c>
      <c r="N11566">
        <v>-0.78571428571428603</v>
      </c>
      <c r="O11566">
        <v>0.40233730691723602</v>
      </c>
      <c r="P11566">
        <v>0</v>
      </c>
      <c r="Q11566">
        <f t="shared" si="181"/>
        <v>-0.14102564102564102</v>
      </c>
      <c r="R11566">
        <v>0</v>
      </c>
    </row>
    <row r="11567" spans="1:18">
      <c r="A11567" t="s">
        <v>23150</v>
      </c>
      <c r="B11567" t="s">
        <v>23151</v>
      </c>
      <c r="C11567" t="s">
        <v>10217</v>
      </c>
      <c r="D11567">
        <v>1494</v>
      </c>
      <c r="E11567">
        <v>1495</v>
      </c>
      <c r="F11567">
        <v>1495</v>
      </c>
      <c r="G11567">
        <v>16</v>
      </c>
      <c r="H11567">
        <v>18</v>
      </c>
      <c r="I11567">
        <v>9</v>
      </c>
      <c r="J11567">
        <v>14</v>
      </c>
      <c r="K11567">
        <v>18</v>
      </c>
      <c r="L11567">
        <v>25</v>
      </c>
      <c r="M11567">
        <v>2.4691358024691401</v>
      </c>
      <c r="N11567">
        <v>-1.4691358024691401</v>
      </c>
      <c r="O11567">
        <v>0.13055648698309799</v>
      </c>
      <c r="P11567">
        <v>0</v>
      </c>
      <c r="Q11567">
        <f t="shared" si="181"/>
        <v>-0.22139534883720929</v>
      </c>
      <c r="R11567">
        <v>0</v>
      </c>
    </row>
    <row r="11568" spans="1:18">
      <c r="A11568" t="s">
        <v>23152</v>
      </c>
      <c r="B11568" t="s">
        <v>23153</v>
      </c>
      <c r="C11568" t="s">
        <v>10217</v>
      </c>
      <c r="D11568">
        <v>2600</v>
      </c>
      <c r="E11568">
        <v>2635</v>
      </c>
      <c r="F11568">
        <v>2600</v>
      </c>
      <c r="G11568">
        <v>25</v>
      </c>
      <c r="H11568">
        <v>38</v>
      </c>
      <c r="I11568">
        <v>13</v>
      </c>
      <c r="J11568">
        <v>33</v>
      </c>
      <c r="K11568">
        <v>34</v>
      </c>
      <c r="L11568">
        <v>31</v>
      </c>
      <c r="M11568">
        <v>1.7533936651583699</v>
      </c>
      <c r="N11568">
        <v>-0.75339366515837103</v>
      </c>
      <c r="O11568">
        <v>0.218292174134149</v>
      </c>
      <c r="P11568">
        <v>0</v>
      </c>
      <c r="Q11568">
        <f t="shared" si="181"/>
        <v>-0.1348178137651822</v>
      </c>
      <c r="R11568">
        <v>0</v>
      </c>
    </row>
    <row r="11569" spans="1:18">
      <c r="A11569" t="s">
        <v>23154</v>
      </c>
      <c r="B11569" t="s">
        <v>23155</v>
      </c>
      <c r="C11569" t="s">
        <v>79</v>
      </c>
      <c r="D11569">
        <v>1560</v>
      </c>
      <c r="E11569">
        <v>1620</v>
      </c>
      <c r="F11569">
        <v>1560</v>
      </c>
      <c r="G11569">
        <v>21</v>
      </c>
      <c r="H11569">
        <v>20</v>
      </c>
      <c r="I11569">
        <v>5</v>
      </c>
      <c r="J11569">
        <v>19</v>
      </c>
      <c r="K11569">
        <v>13</v>
      </c>
      <c r="L11569">
        <v>11</v>
      </c>
      <c r="M11569">
        <v>3.5538461538461501</v>
      </c>
      <c r="N11569">
        <v>-2.5538461538461501</v>
      </c>
      <c r="O11569">
        <v>6.8711762517050898E-2</v>
      </c>
      <c r="P11569">
        <v>1</v>
      </c>
      <c r="Q11569">
        <f t="shared" si="181"/>
        <v>-0.26602564102564108</v>
      </c>
      <c r="R11569">
        <v>0</v>
      </c>
    </row>
    <row r="11570" spans="1:18">
      <c r="A11570" t="s">
        <v>23156</v>
      </c>
      <c r="B11570" t="s">
        <v>23157</v>
      </c>
      <c r="C11570" t="s">
        <v>10217</v>
      </c>
      <c r="D11570">
        <v>3800</v>
      </c>
      <c r="E11570">
        <v>3800</v>
      </c>
      <c r="F11570">
        <v>3800</v>
      </c>
      <c r="G11570">
        <v>55</v>
      </c>
      <c r="H11570">
        <v>38</v>
      </c>
      <c r="I11570">
        <v>27</v>
      </c>
      <c r="J11570">
        <v>76</v>
      </c>
      <c r="K11570">
        <v>27</v>
      </c>
      <c r="L11570">
        <v>35</v>
      </c>
      <c r="M11570">
        <v>2.64060356652949</v>
      </c>
      <c r="N11570">
        <v>-1.64060356652949</v>
      </c>
      <c r="O11570">
        <v>6.4500384601084999E-3</v>
      </c>
      <c r="P11570">
        <v>0</v>
      </c>
      <c r="Q11570">
        <f t="shared" si="181"/>
        <v>-0.23524783634933127</v>
      </c>
      <c r="R11570">
        <v>0</v>
      </c>
    </row>
    <row r="11571" spans="1:18">
      <c r="A11571" t="s">
        <v>23158</v>
      </c>
      <c r="B11571" t="s">
        <v>23159</v>
      </c>
      <c r="C11571" t="s">
        <v>10217</v>
      </c>
      <c r="D11571">
        <v>7100</v>
      </c>
      <c r="E11571">
        <v>7100</v>
      </c>
      <c r="F11571">
        <v>7100</v>
      </c>
      <c r="G11571">
        <v>40</v>
      </c>
      <c r="H11571">
        <v>29</v>
      </c>
      <c r="I11571">
        <v>83</v>
      </c>
      <c r="J11571">
        <v>161</v>
      </c>
      <c r="K11571">
        <v>16</v>
      </c>
      <c r="L11571">
        <v>97</v>
      </c>
      <c r="M11571">
        <v>2.9216867469879499</v>
      </c>
      <c r="N11571">
        <v>-1.9216867469879499</v>
      </c>
      <c r="O11571">
        <v>1.19332975141979E-3</v>
      </c>
      <c r="P11571">
        <v>0</v>
      </c>
      <c r="Q11571">
        <f t="shared" si="181"/>
        <v>-0.18361033167853802</v>
      </c>
      <c r="R11571">
        <v>0</v>
      </c>
    </row>
    <row r="11572" spans="1:18">
      <c r="A11572" t="s">
        <v>23160</v>
      </c>
      <c r="B11572" t="s">
        <v>23161</v>
      </c>
      <c r="C11572" t="s">
        <v>79</v>
      </c>
      <c r="D11572">
        <v>765</v>
      </c>
      <c r="E11572">
        <v>1225</v>
      </c>
      <c r="F11572">
        <v>765</v>
      </c>
      <c r="G11572">
        <v>18</v>
      </c>
      <c r="H11572">
        <v>19</v>
      </c>
      <c r="I11572">
        <v>5</v>
      </c>
      <c r="J11572">
        <v>5</v>
      </c>
      <c r="K11572">
        <v>8</v>
      </c>
      <c r="L11572">
        <v>3</v>
      </c>
      <c r="M11572">
        <v>1.35</v>
      </c>
      <c r="N11572">
        <v>-0.35</v>
      </c>
      <c r="O11572">
        <v>1</v>
      </c>
      <c r="P11572">
        <v>0</v>
      </c>
      <c r="Q11572">
        <f t="shared" si="181"/>
        <v>-5.5335968379446654E-2</v>
      </c>
      <c r="R11572">
        <v>0</v>
      </c>
    </row>
    <row r="11573" spans="1:18">
      <c r="A11573" t="s">
        <v>23162</v>
      </c>
      <c r="B11573" t="s">
        <v>23163</v>
      </c>
      <c r="C11573" t="s">
        <v>10217</v>
      </c>
      <c r="D11573">
        <v>1375</v>
      </c>
      <c r="E11573">
        <v>1385</v>
      </c>
      <c r="F11573">
        <v>1375</v>
      </c>
      <c r="G11573">
        <v>26</v>
      </c>
      <c r="H11573">
        <v>18</v>
      </c>
      <c r="I11573">
        <v>21</v>
      </c>
      <c r="J11573">
        <v>18</v>
      </c>
      <c r="K11573">
        <v>9</v>
      </c>
      <c r="L11573">
        <v>21</v>
      </c>
      <c r="M11573">
        <v>2.8888888888888902</v>
      </c>
      <c r="N11573">
        <v>-1.8888888888888899</v>
      </c>
      <c r="O11573">
        <v>3.64587120694937E-2</v>
      </c>
      <c r="P11573">
        <v>0</v>
      </c>
      <c r="Q11573">
        <f t="shared" si="181"/>
        <v>-0.25319148936170216</v>
      </c>
      <c r="R11573">
        <v>0</v>
      </c>
    </row>
    <row r="11574" spans="1:18">
      <c r="A11574" t="s">
        <v>23164</v>
      </c>
      <c r="B11574" t="s">
        <v>23165</v>
      </c>
      <c r="C11574" t="s">
        <v>10217</v>
      </c>
      <c r="D11574">
        <v>2215</v>
      </c>
      <c r="E11574">
        <v>2215</v>
      </c>
      <c r="F11574">
        <v>2215</v>
      </c>
      <c r="G11574">
        <v>21</v>
      </c>
      <c r="H11574">
        <v>16</v>
      </c>
      <c r="I11574">
        <v>10</v>
      </c>
      <c r="J11574">
        <v>34</v>
      </c>
      <c r="K11574">
        <v>13</v>
      </c>
      <c r="L11574">
        <v>36</v>
      </c>
      <c r="M11574">
        <v>5.8153846153846196</v>
      </c>
      <c r="N11574">
        <v>-4.8153846153846196</v>
      </c>
      <c r="O11574">
        <v>4.3610941393553299E-4</v>
      </c>
      <c r="P11574">
        <v>0</v>
      </c>
      <c r="Q11574">
        <f t="shared" si="181"/>
        <v>-0.41211323238973002</v>
      </c>
      <c r="R11574">
        <v>0</v>
      </c>
    </row>
    <row r="11575" spans="1:18">
      <c r="A11575" t="s">
        <v>23166</v>
      </c>
      <c r="B11575" t="s">
        <v>23167</v>
      </c>
      <c r="C11575" t="s">
        <v>10217</v>
      </c>
      <c r="D11575">
        <v>3259</v>
      </c>
      <c r="E11575">
        <v>3305</v>
      </c>
      <c r="F11575">
        <v>3250</v>
      </c>
      <c r="G11575">
        <v>28</v>
      </c>
      <c r="H11575">
        <v>46</v>
      </c>
      <c r="I11575">
        <v>27</v>
      </c>
      <c r="J11575">
        <v>57</v>
      </c>
      <c r="K11575">
        <v>20</v>
      </c>
      <c r="L11575">
        <v>57</v>
      </c>
      <c r="M11575">
        <v>2.9555555555555602</v>
      </c>
      <c r="N11575">
        <v>-1.9555555555555599</v>
      </c>
      <c r="O11575">
        <v>5.6163720252754602E-3</v>
      </c>
      <c r="P11575">
        <v>0</v>
      </c>
      <c r="Q11575">
        <f t="shared" si="181"/>
        <v>-0.24935064935064932</v>
      </c>
      <c r="R11575">
        <v>0</v>
      </c>
    </row>
    <row r="11576" spans="1:18">
      <c r="A11576" t="s">
        <v>23168</v>
      </c>
      <c r="B11576" t="s">
        <v>23169</v>
      </c>
      <c r="C11576" t="s">
        <v>10217</v>
      </c>
      <c r="D11576">
        <v>2965</v>
      </c>
      <c r="E11576">
        <v>3015</v>
      </c>
      <c r="F11576">
        <v>2965</v>
      </c>
      <c r="G11576">
        <v>34</v>
      </c>
      <c r="H11576">
        <v>44</v>
      </c>
      <c r="I11576">
        <v>37</v>
      </c>
      <c r="J11576">
        <v>51</v>
      </c>
      <c r="K11576">
        <v>27</v>
      </c>
      <c r="L11576">
        <v>21</v>
      </c>
      <c r="M11576">
        <v>0.71471471471471504</v>
      </c>
      <c r="N11576">
        <v>0.28528528528528502</v>
      </c>
      <c r="O11576">
        <v>0.45519088661678597</v>
      </c>
      <c r="P11576">
        <v>0</v>
      </c>
      <c r="Q11576">
        <f t="shared" si="181"/>
        <v>8.3626760563380309E-2</v>
      </c>
      <c r="R11576">
        <v>0</v>
      </c>
    </row>
    <row r="11577" spans="1:18">
      <c r="A11577" t="s">
        <v>23170</v>
      </c>
      <c r="B11577" t="s">
        <v>23171</v>
      </c>
      <c r="C11577" t="s">
        <v>10217</v>
      </c>
      <c r="D11577">
        <v>5009</v>
      </c>
      <c r="E11577">
        <v>5010</v>
      </c>
      <c r="F11577">
        <v>5000</v>
      </c>
      <c r="G11577">
        <v>89</v>
      </c>
      <c r="H11577">
        <v>61</v>
      </c>
      <c r="I11577">
        <v>111</v>
      </c>
      <c r="J11577">
        <v>134</v>
      </c>
      <c r="K11577">
        <v>26</v>
      </c>
      <c r="L11577">
        <v>52</v>
      </c>
      <c r="M11577">
        <v>1.6036036036036001</v>
      </c>
      <c r="N11577">
        <v>-0.60360360360360399</v>
      </c>
      <c r="O11577">
        <v>0.104232509360129</v>
      </c>
      <c r="P11577">
        <v>0</v>
      </c>
      <c r="Q11577">
        <f t="shared" si="181"/>
        <v>-0.11166666666666669</v>
      </c>
      <c r="R11577">
        <v>0</v>
      </c>
    </row>
    <row r="11578" spans="1:18">
      <c r="A11578" t="s">
        <v>23172</v>
      </c>
      <c r="B11578" t="s">
        <v>23173</v>
      </c>
      <c r="C11578" t="s">
        <v>10217</v>
      </c>
      <c r="D11578">
        <v>1065</v>
      </c>
      <c r="E11578">
        <v>1085</v>
      </c>
      <c r="F11578">
        <v>1065</v>
      </c>
      <c r="G11578">
        <v>4</v>
      </c>
      <c r="H11578">
        <v>4</v>
      </c>
      <c r="I11578">
        <v>5</v>
      </c>
      <c r="J11578">
        <v>19</v>
      </c>
      <c r="K11578">
        <v>4</v>
      </c>
      <c r="L11578">
        <v>6</v>
      </c>
      <c r="M11578">
        <v>1.2</v>
      </c>
      <c r="N11578">
        <v>-0.2</v>
      </c>
      <c r="O11578">
        <v>1</v>
      </c>
      <c r="P11578">
        <v>0</v>
      </c>
      <c r="Q11578">
        <f t="shared" si="181"/>
        <v>-4.4444444444444398E-2</v>
      </c>
      <c r="R11578">
        <v>0</v>
      </c>
    </row>
    <row r="11579" spans="1:18">
      <c r="A11579" t="s">
        <v>23174</v>
      </c>
      <c r="B11579" t="s">
        <v>23175</v>
      </c>
      <c r="C11579" t="s">
        <v>10217</v>
      </c>
      <c r="D11579">
        <v>600</v>
      </c>
      <c r="E11579">
        <v>1460</v>
      </c>
      <c r="F11579">
        <v>590</v>
      </c>
      <c r="G11579">
        <v>11</v>
      </c>
      <c r="H11579">
        <v>12</v>
      </c>
      <c r="I11579">
        <v>9</v>
      </c>
      <c r="J11579">
        <v>10</v>
      </c>
      <c r="K11579">
        <v>8</v>
      </c>
      <c r="L11579">
        <v>9</v>
      </c>
      <c r="M11579">
        <v>1.375</v>
      </c>
      <c r="N11579">
        <v>-0.375</v>
      </c>
      <c r="O11579">
        <v>0.74585458547348604</v>
      </c>
      <c r="P11579">
        <v>0</v>
      </c>
      <c r="Q11579">
        <f t="shared" si="181"/>
        <v>-7.9411764705882404E-2</v>
      </c>
      <c r="R11579">
        <v>0</v>
      </c>
    </row>
    <row r="11580" spans="1:18">
      <c r="A11580" t="s">
        <v>23176</v>
      </c>
      <c r="B11580" t="s">
        <v>23177</v>
      </c>
      <c r="C11580" t="s">
        <v>10217</v>
      </c>
      <c r="D11580">
        <v>5449</v>
      </c>
      <c r="E11580">
        <v>6360</v>
      </c>
      <c r="F11580">
        <v>5450</v>
      </c>
      <c r="G11580">
        <v>84</v>
      </c>
      <c r="H11580">
        <v>69</v>
      </c>
      <c r="I11580">
        <v>44</v>
      </c>
      <c r="J11580">
        <v>80</v>
      </c>
      <c r="K11580">
        <v>30</v>
      </c>
      <c r="L11580">
        <v>48</v>
      </c>
      <c r="M11580">
        <v>3.0545454545454498</v>
      </c>
      <c r="N11580">
        <v>-2.0545454545454498</v>
      </c>
      <c r="O11580">
        <v>1.7034371811512901E-4</v>
      </c>
      <c r="P11580">
        <v>0</v>
      </c>
      <c r="Q11580">
        <f t="shared" si="181"/>
        <v>-0.27163461538461536</v>
      </c>
      <c r="R11580">
        <v>0</v>
      </c>
    </row>
    <row r="11581" spans="1:18">
      <c r="A11581" t="s">
        <v>23178</v>
      </c>
      <c r="B11581" t="s">
        <v>23179</v>
      </c>
      <c r="C11581" t="s">
        <v>10217</v>
      </c>
      <c r="D11581">
        <v>4090</v>
      </c>
      <c r="E11581">
        <v>4090</v>
      </c>
      <c r="F11581">
        <v>4080</v>
      </c>
      <c r="G11581">
        <v>85</v>
      </c>
      <c r="H11581">
        <v>38</v>
      </c>
      <c r="I11581">
        <v>73</v>
      </c>
      <c r="J11581">
        <v>57</v>
      </c>
      <c r="K11581">
        <v>31</v>
      </c>
      <c r="L11581">
        <v>27</v>
      </c>
      <c r="M11581">
        <v>1.0141405214317301</v>
      </c>
      <c r="N11581">
        <v>-1.4140521431727801E-2</v>
      </c>
      <c r="O11581">
        <v>1</v>
      </c>
      <c r="P11581">
        <v>0</v>
      </c>
      <c r="Q11581">
        <f t="shared" si="181"/>
        <v>-3.4919249236141647E-3</v>
      </c>
      <c r="R11581">
        <v>1</v>
      </c>
    </row>
    <row r="11582" spans="1:18">
      <c r="A11582" t="s">
        <v>23180</v>
      </c>
      <c r="B11582" t="s">
        <v>23181</v>
      </c>
      <c r="C11582" t="s">
        <v>10217</v>
      </c>
      <c r="D11582">
        <v>2385</v>
      </c>
      <c r="E11582">
        <v>2385</v>
      </c>
      <c r="F11582">
        <v>2385</v>
      </c>
      <c r="G11582">
        <v>76</v>
      </c>
      <c r="H11582">
        <v>64</v>
      </c>
      <c r="I11582">
        <v>18</v>
      </c>
      <c r="J11582">
        <v>37</v>
      </c>
      <c r="K11582">
        <v>39</v>
      </c>
      <c r="L11582">
        <v>24</v>
      </c>
      <c r="M11582">
        <v>2.5982905982906002</v>
      </c>
      <c r="N11582">
        <v>-1.5982905982905999</v>
      </c>
      <c r="O11582">
        <v>1.0357699573800399E-2</v>
      </c>
      <c r="P11582">
        <v>0</v>
      </c>
      <c r="Q11582">
        <f t="shared" si="181"/>
        <v>-0.18946301925025322</v>
      </c>
      <c r="R11582">
        <v>0</v>
      </c>
    </row>
    <row r="11583" spans="1:18">
      <c r="A11583" t="s">
        <v>23182</v>
      </c>
      <c r="B11583" t="s">
        <v>23183</v>
      </c>
      <c r="C11583" t="s">
        <v>10217</v>
      </c>
      <c r="D11583">
        <v>2875</v>
      </c>
      <c r="E11583">
        <v>2880</v>
      </c>
      <c r="F11583">
        <v>2865</v>
      </c>
      <c r="G11583">
        <v>46</v>
      </c>
      <c r="H11583">
        <v>48</v>
      </c>
      <c r="I11583">
        <v>23</v>
      </c>
      <c r="J11583">
        <v>64</v>
      </c>
      <c r="K11583">
        <v>32</v>
      </c>
      <c r="L11583">
        <v>27</v>
      </c>
      <c r="M11583">
        <v>1.6875</v>
      </c>
      <c r="N11583">
        <v>-0.6875</v>
      </c>
      <c r="O11583">
        <v>0.20320890913436099</v>
      </c>
      <c r="P11583">
        <v>0</v>
      </c>
      <c r="Q11583">
        <f t="shared" si="181"/>
        <v>-0.12429378531073443</v>
      </c>
      <c r="R11583">
        <v>0</v>
      </c>
    </row>
    <row r="11584" spans="1:18">
      <c r="A11584" t="s">
        <v>23184</v>
      </c>
      <c r="B11584" t="s">
        <v>23185</v>
      </c>
      <c r="C11584" t="s">
        <v>10217</v>
      </c>
      <c r="D11584">
        <v>2923</v>
      </c>
      <c r="E11584">
        <v>2935</v>
      </c>
      <c r="F11584">
        <v>2865</v>
      </c>
      <c r="G11584">
        <v>66</v>
      </c>
      <c r="H11584">
        <v>72</v>
      </c>
      <c r="I11584">
        <v>13</v>
      </c>
      <c r="J11584">
        <v>39</v>
      </c>
      <c r="K11584">
        <v>86</v>
      </c>
      <c r="L11584">
        <v>42</v>
      </c>
      <c r="M11584">
        <v>2.4794275491949902</v>
      </c>
      <c r="N11584">
        <v>-1.47942754919499</v>
      </c>
      <c r="O11584">
        <v>9.8828114269318701E-3</v>
      </c>
      <c r="P11584">
        <v>0</v>
      </c>
      <c r="Q11584">
        <f t="shared" si="181"/>
        <v>-0.16356803797468356</v>
      </c>
      <c r="R11584">
        <v>0</v>
      </c>
    </row>
    <row r="11585" spans="1:18">
      <c r="A11585" t="s">
        <v>23186</v>
      </c>
      <c r="B11585" t="s">
        <v>23187</v>
      </c>
      <c r="C11585" t="s">
        <v>10217</v>
      </c>
      <c r="D11585">
        <v>1130</v>
      </c>
      <c r="E11585">
        <v>1190</v>
      </c>
      <c r="F11585">
        <v>1130</v>
      </c>
      <c r="G11585">
        <v>11</v>
      </c>
      <c r="H11585">
        <v>29</v>
      </c>
      <c r="I11585">
        <v>5</v>
      </c>
      <c r="J11585">
        <v>18</v>
      </c>
      <c r="K11585">
        <v>5</v>
      </c>
      <c r="L11585">
        <v>8</v>
      </c>
      <c r="M11585">
        <v>3.52</v>
      </c>
      <c r="N11585">
        <v>-2.52</v>
      </c>
      <c r="O11585">
        <v>0.14363829437190601</v>
      </c>
      <c r="P11585">
        <v>0</v>
      </c>
      <c r="Q11585">
        <f t="shared" si="181"/>
        <v>-0.30288461538461536</v>
      </c>
      <c r="R11585">
        <v>0</v>
      </c>
    </row>
    <row r="11586" spans="1:18">
      <c r="A11586" t="s">
        <v>23188</v>
      </c>
      <c r="B11586" t="s">
        <v>23189</v>
      </c>
      <c r="C11586" t="s">
        <v>10217</v>
      </c>
      <c r="D11586">
        <v>1365</v>
      </c>
      <c r="E11586">
        <v>1370</v>
      </c>
      <c r="F11586">
        <v>1360</v>
      </c>
      <c r="G11586">
        <v>13</v>
      </c>
      <c r="H11586">
        <v>20</v>
      </c>
      <c r="I11586">
        <v>8</v>
      </c>
      <c r="J11586">
        <v>24</v>
      </c>
      <c r="K11586">
        <v>13</v>
      </c>
      <c r="L11586">
        <v>18</v>
      </c>
      <c r="M11586">
        <v>2.25</v>
      </c>
      <c r="N11586">
        <v>-1.25</v>
      </c>
      <c r="O11586">
        <v>0.25814252635676499</v>
      </c>
      <c r="P11586">
        <v>0</v>
      </c>
      <c r="Q11586">
        <f t="shared" si="181"/>
        <v>-0.19969278033794163</v>
      </c>
      <c r="R11586">
        <v>0</v>
      </c>
    </row>
    <row r="11587" spans="1:18">
      <c r="A11587" t="s">
        <v>23190</v>
      </c>
      <c r="B11587" t="s">
        <v>23191</v>
      </c>
      <c r="C11587" t="s">
        <v>10217</v>
      </c>
      <c r="D11587">
        <v>1584</v>
      </c>
      <c r="E11587">
        <v>1585</v>
      </c>
      <c r="F11587">
        <v>1585</v>
      </c>
      <c r="G11587">
        <v>22</v>
      </c>
      <c r="H11587">
        <v>15</v>
      </c>
      <c r="I11587">
        <v>40</v>
      </c>
      <c r="J11587">
        <v>36</v>
      </c>
      <c r="K11587">
        <v>5</v>
      </c>
      <c r="L11587">
        <v>10</v>
      </c>
      <c r="M11587">
        <v>1.1000000000000001</v>
      </c>
      <c r="N11587">
        <v>-0.1</v>
      </c>
      <c r="O11587">
        <v>1</v>
      </c>
      <c r="P11587">
        <v>0</v>
      </c>
      <c r="Q11587">
        <f t="shared" si="181"/>
        <v>-2.1505376344086058E-2</v>
      </c>
      <c r="R11587">
        <v>0</v>
      </c>
    </row>
    <row r="11588" spans="1:18">
      <c r="A11588" t="s">
        <v>23192</v>
      </c>
      <c r="B11588" t="s">
        <v>23193</v>
      </c>
      <c r="C11588" t="s">
        <v>10217</v>
      </c>
      <c r="D11588">
        <v>2720</v>
      </c>
      <c r="E11588">
        <v>2815</v>
      </c>
      <c r="F11588">
        <v>2720</v>
      </c>
      <c r="G11588">
        <v>34</v>
      </c>
      <c r="H11588">
        <v>12</v>
      </c>
      <c r="I11588">
        <v>20</v>
      </c>
      <c r="J11588">
        <v>41</v>
      </c>
      <c r="K11588">
        <v>20</v>
      </c>
      <c r="L11588">
        <v>33</v>
      </c>
      <c r="M11588">
        <v>2.8050000000000002</v>
      </c>
      <c r="N11588">
        <v>-1.8049999999999999</v>
      </c>
      <c r="O11588">
        <v>1.20016384518352E-2</v>
      </c>
      <c r="P11588">
        <v>0</v>
      </c>
      <c r="Q11588">
        <f t="shared" si="181"/>
        <v>-0.25227113906359189</v>
      </c>
      <c r="R11588">
        <v>0</v>
      </c>
    </row>
    <row r="11589" spans="1:18">
      <c r="A11589" t="s">
        <v>23194</v>
      </c>
      <c r="B11589" t="s">
        <v>23195</v>
      </c>
      <c r="C11589" t="s">
        <v>10217</v>
      </c>
      <c r="D11589">
        <v>1815</v>
      </c>
      <c r="E11589">
        <v>1860</v>
      </c>
      <c r="F11589">
        <v>1800</v>
      </c>
      <c r="G11589">
        <v>43</v>
      </c>
      <c r="H11589">
        <v>53</v>
      </c>
      <c r="I11589">
        <v>13</v>
      </c>
      <c r="J11589">
        <v>23</v>
      </c>
      <c r="K11589">
        <v>32</v>
      </c>
      <c r="L11589">
        <v>16</v>
      </c>
      <c r="M11589">
        <v>1.65384615384615</v>
      </c>
      <c r="N11589">
        <v>-0.65384615384615397</v>
      </c>
      <c r="O11589">
        <v>0.279130850162081</v>
      </c>
      <c r="P11589">
        <v>0</v>
      </c>
      <c r="Q11589">
        <f t="shared" si="181"/>
        <v>-0.10119047619047628</v>
      </c>
      <c r="R11589">
        <v>0</v>
      </c>
    </row>
    <row r="11590" spans="1:18">
      <c r="A11590" t="s">
        <v>23196</v>
      </c>
      <c r="B11590" t="s">
        <v>23197</v>
      </c>
      <c r="C11590" t="s">
        <v>10217</v>
      </c>
      <c r="D11590">
        <v>3670</v>
      </c>
      <c r="E11590">
        <v>7120</v>
      </c>
      <c r="F11590">
        <v>3670</v>
      </c>
      <c r="G11590">
        <v>53</v>
      </c>
      <c r="H11590">
        <v>110</v>
      </c>
      <c r="I11590">
        <v>15</v>
      </c>
      <c r="J11590">
        <v>39</v>
      </c>
      <c r="K11590">
        <v>63</v>
      </c>
      <c r="L11590">
        <v>39</v>
      </c>
      <c r="M11590">
        <v>2.1873015873015902</v>
      </c>
      <c r="N11590">
        <v>-1.18730158730159</v>
      </c>
      <c r="O11590">
        <v>2.95941208869267E-2</v>
      </c>
      <c r="P11590">
        <v>0</v>
      </c>
      <c r="Q11590">
        <f t="shared" si="181"/>
        <v>-0.16176470588235292</v>
      </c>
      <c r="R11590">
        <v>0</v>
      </c>
    </row>
    <row r="11591" spans="1:18">
      <c r="A11591" t="s">
        <v>23198</v>
      </c>
      <c r="B11591" t="s">
        <v>23199</v>
      </c>
      <c r="C11591" t="s">
        <v>10217</v>
      </c>
      <c r="D11591">
        <v>970</v>
      </c>
      <c r="E11591">
        <v>1200</v>
      </c>
      <c r="F11591">
        <v>970</v>
      </c>
      <c r="G11591">
        <v>12</v>
      </c>
      <c r="H11591">
        <v>9</v>
      </c>
      <c r="I11591">
        <v>6</v>
      </c>
      <c r="J11591">
        <v>8</v>
      </c>
      <c r="K11591">
        <v>18</v>
      </c>
      <c r="L11591">
        <v>14</v>
      </c>
      <c r="M11591">
        <v>1.55555555555556</v>
      </c>
      <c r="N11591">
        <v>-0.55555555555555602</v>
      </c>
      <c r="O11591">
        <v>0.555794388610792</v>
      </c>
      <c r="P11591">
        <v>0</v>
      </c>
      <c r="Q11591">
        <f t="shared" si="181"/>
        <v>-0.10416666666666663</v>
      </c>
      <c r="R11591">
        <v>0</v>
      </c>
    </row>
    <row r="11592" spans="1:18">
      <c r="A11592" t="s">
        <v>23200</v>
      </c>
      <c r="B11592" t="s">
        <v>23201</v>
      </c>
      <c r="C11592" t="s">
        <v>10217</v>
      </c>
      <c r="D11592">
        <v>1715</v>
      </c>
      <c r="E11592">
        <v>1750</v>
      </c>
      <c r="F11592">
        <v>1715</v>
      </c>
      <c r="G11592">
        <v>23</v>
      </c>
      <c r="H11592">
        <v>34</v>
      </c>
      <c r="I11592">
        <v>12</v>
      </c>
      <c r="J11592">
        <v>19</v>
      </c>
      <c r="K11592">
        <v>20</v>
      </c>
      <c r="L11592">
        <v>16</v>
      </c>
      <c r="M11592">
        <v>1.5333333333333301</v>
      </c>
      <c r="N11592">
        <v>-0.53333333333333299</v>
      </c>
      <c r="O11592">
        <v>0.46866430749800803</v>
      </c>
      <c r="P11592">
        <v>0</v>
      </c>
      <c r="Q11592">
        <f t="shared" si="181"/>
        <v>-0.10158730158730156</v>
      </c>
      <c r="R11592">
        <v>0</v>
      </c>
    </row>
    <row r="11593" spans="1:18">
      <c r="A11593" t="s">
        <v>23202</v>
      </c>
      <c r="B11593" t="s">
        <v>23203</v>
      </c>
      <c r="C11593" t="s">
        <v>10217</v>
      </c>
      <c r="D11593">
        <v>3640</v>
      </c>
      <c r="E11593">
        <v>3675</v>
      </c>
      <c r="F11593">
        <v>3595</v>
      </c>
      <c r="G11593">
        <v>75</v>
      </c>
      <c r="H11593">
        <v>101</v>
      </c>
      <c r="I11593">
        <v>15</v>
      </c>
      <c r="J11593">
        <v>31</v>
      </c>
      <c r="K11593">
        <v>110</v>
      </c>
      <c r="L11593">
        <v>35</v>
      </c>
      <c r="M11593">
        <v>1.5909090909090899</v>
      </c>
      <c r="N11593">
        <v>-0.59090909090909105</v>
      </c>
      <c r="O11593">
        <v>0.19268416423878101</v>
      </c>
      <c r="P11593">
        <v>0</v>
      </c>
      <c r="Q11593">
        <f t="shared" si="181"/>
        <v>-7.4712643678160995E-2</v>
      </c>
      <c r="R11593">
        <v>0</v>
      </c>
    </row>
    <row r="11594" spans="1:18">
      <c r="A11594" t="s">
        <v>23204</v>
      </c>
      <c r="B11594" t="s">
        <v>23205</v>
      </c>
      <c r="C11594" t="s">
        <v>10217</v>
      </c>
      <c r="D11594">
        <v>1520</v>
      </c>
      <c r="E11594">
        <v>1535</v>
      </c>
      <c r="F11594">
        <v>1520</v>
      </c>
      <c r="G11594">
        <v>22</v>
      </c>
      <c r="H11594">
        <v>28</v>
      </c>
      <c r="I11594">
        <v>16</v>
      </c>
      <c r="J11594">
        <v>25</v>
      </c>
      <c r="K11594">
        <v>16</v>
      </c>
      <c r="L11594">
        <v>11</v>
      </c>
      <c r="M11594">
        <v>0.9453125</v>
      </c>
      <c r="N11594">
        <v>5.46875E-2</v>
      </c>
      <c r="O11594">
        <v>1</v>
      </c>
      <c r="P11594">
        <v>0</v>
      </c>
      <c r="Q11594">
        <f t="shared" si="181"/>
        <v>1.3645224171539905E-2</v>
      </c>
      <c r="R11594">
        <v>0</v>
      </c>
    </row>
    <row r="11595" spans="1:18">
      <c r="A11595" t="s">
        <v>23206</v>
      </c>
      <c r="B11595" t="s">
        <v>23207</v>
      </c>
      <c r="C11595" t="s">
        <v>10217</v>
      </c>
      <c r="D11595">
        <v>2565</v>
      </c>
      <c r="E11595">
        <v>2595</v>
      </c>
      <c r="F11595">
        <v>2555</v>
      </c>
      <c r="G11595">
        <v>29</v>
      </c>
      <c r="H11595">
        <v>24</v>
      </c>
      <c r="I11595">
        <v>23</v>
      </c>
      <c r="J11595">
        <v>41</v>
      </c>
      <c r="K11595">
        <v>11</v>
      </c>
      <c r="L11595">
        <v>41</v>
      </c>
      <c r="M11595">
        <v>4.6996047430830004</v>
      </c>
      <c r="N11595">
        <v>-3.6996047430829999</v>
      </c>
      <c r="O11595">
        <v>5.3090007624009405E-4</v>
      </c>
      <c r="P11595">
        <v>0</v>
      </c>
      <c r="Q11595">
        <f t="shared" si="181"/>
        <v>-0.34615384615384615</v>
      </c>
      <c r="R11595">
        <v>0</v>
      </c>
    </row>
    <row r="11596" spans="1:18">
      <c r="A11596" t="s">
        <v>23208</v>
      </c>
      <c r="B11596" t="s">
        <v>23209</v>
      </c>
      <c r="C11596" t="s">
        <v>10217</v>
      </c>
      <c r="D11596">
        <v>1855</v>
      </c>
      <c r="E11596">
        <v>2960</v>
      </c>
      <c r="F11596">
        <v>1845</v>
      </c>
      <c r="G11596">
        <v>54</v>
      </c>
      <c r="H11596">
        <v>63</v>
      </c>
      <c r="I11596">
        <v>16</v>
      </c>
      <c r="J11596">
        <v>27</v>
      </c>
      <c r="K11596">
        <v>61</v>
      </c>
      <c r="L11596">
        <v>20</v>
      </c>
      <c r="M11596">
        <v>1.1065573770491799</v>
      </c>
      <c r="N11596">
        <v>-0.10655737704918</v>
      </c>
      <c r="O11596">
        <v>0.84953393016239098</v>
      </c>
      <c r="P11596">
        <v>0</v>
      </c>
      <c r="Q11596">
        <f t="shared" si="181"/>
        <v>-1.834215167548503E-2</v>
      </c>
      <c r="R11596">
        <v>0</v>
      </c>
    </row>
    <row r="11597" spans="1:18">
      <c r="A11597" t="s">
        <v>23210</v>
      </c>
      <c r="B11597" t="s">
        <v>23211</v>
      </c>
      <c r="C11597" t="s">
        <v>10217</v>
      </c>
      <c r="D11597">
        <v>2560</v>
      </c>
      <c r="E11597">
        <v>2600</v>
      </c>
      <c r="F11597">
        <v>2560</v>
      </c>
      <c r="G11597">
        <v>19</v>
      </c>
      <c r="H11597">
        <v>7</v>
      </c>
      <c r="I11597">
        <v>43</v>
      </c>
      <c r="J11597">
        <v>39</v>
      </c>
      <c r="K11597">
        <v>9</v>
      </c>
      <c r="L11597">
        <v>27</v>
      </c>
      <c r="M11597">
        <v>1.32558139534884</v>
      </c>
      <c r="N11597">
        <v>-0.32558139534883701</v>
      </c>
      <c r="O11597">
        <v>0.64575185742558605</v>
      </c>
      <c r="P11597">
        <v>0</v>
      </c>
      <c r="Q11597">
        <f t="shared" si="181"/>
        <v>-5.6451612903225812E-2</v>
      </c>
      <c r="R11597">
        <v>0</v>
      </c>
    </row>
    <row r="11598" spans="1:18">
      <c r="A11598" t="s">
        <v>23212</v>
      </c>
      <c r="B11598" t="s">
        <v>23213</v>
      </c>
      <c r="C11598" t="s">
        <v>10217</v>
      </c>
      <c r="D11598">
        <v>1353</v>
      </c>
      <c r="E11598">
        <v>1410</v>
      </c>
      <c r="F11598">
        <v>1305</v>
      </c>
      <c r="G11598">
        <v>35</v>
      </c>
      <c r="H11598">
        <v>47</v>
      </c>
      <c r="I11598">
        <v>13</v>
      </c>
      <c r="J11598">
        <v>14</v>
      </c>
      <c r="K11598">
        <v>30</v>
      </c>
      <c r="L11598">
        <v>8</v>
      </c>
      <c r="M11598">
        <v>0.71794871794871795</v>
      </c>
      <c r="N11598">
        <v>0.28205128205128199</v>
      </c>
      <c r="O11598">
        <v>0.61668940095734903</v>
      </c>
      <c r="P11598">
        <v>0</v>
      </c>
      <c r="Q11598">
        <f t="shared" si="181"/>
        <v>6.0307017543859698E-2</v>
      </c>
      <c r="R11598">
        <v>0</v>
      </c>
    </row>
    <row r="11599" spans="1:18">
      <c r="A11599" t="s">
        <v>23214</v>
      </c>
      <c r="B11599" t="s">
        <v>23215</v>
      </c>
      <c r="C11599" t="s">
        <v>10217</v>
      </c>
      <c r="D11599">
        <v>490</v>
      </c>
      <c r="E11599">
        <v>505</v>
      </c>
      <c r="F11599">
        <v>485</v>
      </c>
      <c r="G11599">
        <v>13</v>
      </c>
      <c r="H11599">
        <v>12</v>
      </c>
      <c r="I11599">
        <v>3</v>
      </c>
      <c r="J11599">
        <v>9</v>
      </c>
      <c r="K11599">
        <v>6</v>
      </c>
      <c r="L11599">
        <v>6</v>
      </c>
      <c r="M11599">
        <v>4.3333333333333304</v>
      </c>
      <c r="N11599">
        <v>-3.3333333333333299</v>
      </c>
      <c r="O11599">
        <v>0.11387163561076601</v>
      </c>
      <c r="P11599">
        <v>0</v>
      </c>
      <c r="Q11599">
        <f t="shared" si="181"/>
        <v>-0.3125</v>
      </c>
      <c r="R11599">
        <v>0</v>
      </c>
    </row>
    <row r="11600" spans="1:18">
      <c r="A11600" t="s">
        <v>23216</v>
      </c>
      <c r="B11600" t="s">
        <v>23217</v>
      </c>
      <c r="C11600" t="s">
        <v>10217</v>
      </c>
      <c r="D11600">
        <v>3975</v>
      </c>
      <c r="E11600">
        <v>4005</v>
      </c>
      <c r="F11600">
        <v>3975</v>
      </c>
      <c r="G11600">
        <v>114</v>
      </c>
      <c r="H11600">
        <v>50</v>
      </c>
      <c r="I11600">
        <v>48</v>
      </c>
      <c r="J11600">
        <v>51</v>
      </c>
      <c r="K11600">
        <v>47</v>
      </c>
      <c r="L11600">
        <v>58</v>
      </c>
      <c r="M11600">
        <v>2.93085106382979</v>
      </c>
      <c r="N11600">
        <v>-1.93085106382979</v>
      </c>
      <c r="O11600" s="1">
        <v>3.8872712399627601E-5</v>
      </c>
      <c r="P11600">
        <v>0</v>
      </c>
      <c r="Q11600">
        <f t="shared" si="181"/>
        <v>-0.25608465608465608</v>
      </c>
      <c r="R11600">
        <v>0</v>
      </c>
    </row>
    <row r="11601" spans="1:18">
      <c r="A11601" t="s">
        <v>23218</v>
      </c>
      <c r="B11601" t="s">
        <v>23219</v>
      </c>
      <c r="C11601" t="s">
        <v>10217</v>
      </c>
      <c r="D11601">
        <v>1010</v>
      </c>
      <c r="E11601">
        <v>1080</v>
      </c>
      <c r="F11601">
        <v>1010</v>
      </c>
      <c r="G11601">
        <v>18</v>
      </c>
      <c r="H11601">
        <v>20</v>
      </c>
      <c r="I11601">
        <v>12</v>
      </c>
      <c r="J11601">
        <v>22</v>
      </c>
      <c r="K11601">
        <v>16</v>
      </c>
      <c r="L11601">
        <v>16</v>
      </c>
      <c r="M11601">
        <v>1.5</v>
      </c>
      <c r="N11601">
        <v>-0.5</v>
      </c>
      <c r="O11601">
        <v>0.4559969232819</v>
      </c>
      <c r="P11601">
        <v>0</v>
      </c>
      <c r="Q11601">
        <f t="shared" si="181"/>
        <v>-9.9999999999999978E-2</v>
      </c>
      <c r="R11601">
        <v>0</v>
      </c>
    </row>
    <row r="11602" spans="1:18">
      <c r="A11602" t="s">
        <v>23220</v>
      </c>
      <c r="B11602" t="s">
        <v>23221</v>
      </c>
      <c r="C11602" t="s">
        <v>10217</v>
      </c>
      <c r="D11602">
        <v>4139</v>
      </c>
      <c r="E11602">
        <v>4140</v>
      </c>
      <c r="F11602">
        <v>4130</v>
      </c>
      <c r="G11602">
        <v>44</v>
      </c>
      <c r="H11602">
        <v>53</v>
      </c>
      <c r="I11602">
        <v>30</v>
      </c>
      <c r="J11602">
        <v>48</v>
      </c>
      <c r="K11602">
        <v>41</v>
      </c>
      <c r="L11602">
        <v>63</v>
      </c>
      <c r="M11602">
        <v>2.2536585365853701</v>
      </c>
      <c r="N11602">
        <v>-1.2536585365853701</v>
      </c>
      <c r="O11602">
        <v>9.8295533511433206E-3</v>
      </c>
      <c r="P11602">
        <v>0</v>
      </c>
      <c r="Q11602">
        <f t="shared" si="181"/>
        <v>-0.20036382536382541</v>
      </c>
      <c r="R11602">
        <v>0</v>
      </c>
    </row>
    <row r="11603" spans="1:18">
      <c r="A11603" t="s">
        <v>23222</v>
      </c>
      <c r="B11603" t="s">
        <v>23223</v>
      </c>
      <c r="C11603" t="s">
        <v>10217</v>
      </c>
      <c r="D11603">
        <v>4715</v>
      </c>
      <c r="E11603">
        <v>4735</v>
      </c>
      <c r="F11603">
        <v>4715</v>
      </c>
      <c r="G11603">
        <v>66</v>
      </c>
      <c r="H11603">
        <v>64</v>
      </c>
      <c r="I11603">
        <v>73</v>
      </c>
      <c r="J11603">
        <v>76</v>
      </c>
      <c r="K11603">
        <v>61</v>
      </c>
      <c r="L11603">
        <v>58</v>
      </c>
      <c r="M11603">
        <v>0.859645183022681</v>
      </c>
      <c r="N11603">
        <v>0.140354816977319</v>
      </c>
      <c r="O11603">
        <v>0.61749725086196705</v>
      </c>
      <c r="P11603">
        <v>0</v>
      </c>
      <c r="Q11603">
        <f t="shared" si="181"/>
        <v>3.7784898131914602E-2</v>
      </c>
      <c r="R11603">
        <v>0</v>
      </c>
    </row>
    <row r="11604" spans="1:18">
      <c r="A11604" t="s">
        <v>23224</v>
      </c>
      <c r="B11604" t="s">
        <v>23225</v>
      </c>
      <c r="C11604" t="s">
        <v>10217</v>
      </c>
      <c r="D11604">
        <v>2180</v>
      </c>
      <c r="E11604">
        <v>2200</v>
      </c>
      <c r="F11604">
        <v>2175</v>
      </c>
      <c r="G11604">
        <v>20</v>
      </c>
      <c r="H11604">
        <v>22</v>
      </c>
      <c r="I11604">
        <v>21</v>
      </c>
      <c r="J11604">
        <v>39</v>
      </c>
      <c r="K11604">
        <v>15</v>
      </c>
      <c r="L11604">
        <v>31</v>
      </c>
      <c r="M11604">
        <v>1.9682539682539699</v>
      </c>
      <c r="N11604">
        <v>-0.96825396825396803</v>
      </c>
      <c r="O11604">
        <v>0.13355266352589701</v>
      </c>
      <c r="P11604">
        <v>0</v>
      </c>
      <c r="Q11604">
        <f t="shared" si="181"/>
        <v>-0.16171792152704134</v>
      </c>
      <c r="R11604">
        <v>0</v>
      </c>
    </row>
    <row r="11605" spans="1:18">
      <c r="A11605" t="s">
        <v>23226</v>
      </c>
      <c r="B11605" t="s">
        <v>23227</v>
      </c>
      <c r="C11605" t="s">
        <v>10217</v>
      </c>
      <c r="D11605">
        <v>1670</v>
      </c>
      <c r="E11605">
        <v>1670</v>
      </c>
      <c r="F11605">
        <v>1665</v>
      </c>
      <c r="G11605">
        <v>22</v>
      </c>
      <c r="H11605">
        <v>24</v>
      </c>
      <c r="I11605">
        <v>11</v>
      </c>
      <c r="J11605">
        <v>39</v>
      </c>
      <c r="K11605">
        <v>23</v>
      </c>
      <c r="L11605">
        <v>18</v>
      </c>
      <c r="M11605">
        <v>1.5652173913043499</v>
      </c>
      <c r="N11605">
        <v>-0.565217391304348</v>
      </c>
      <c r="O11605">
        <v>0.473050907575779</v>
      </c>
      <c r="P11605">
        <v>0</v>
      </c>
      <c r="Q11605">
        <f t="shared" si="181"/>
        <v>-0.10569105691056901</v>
      </c>
      <c r="R11605">
        <v>0</v>
      </c>
    </row>
    <row r="11606" spans="1:18">
      <c r="A11606" t="s">
        <v>23228</v>
      </c>
      <c r="B11606" t="s">
        <v>23229</v>
      </c>
      <c r="C11606" t="s">
        <v>10217</v>
      </c>
      <c r="D11606">
        <v>1105</v>
      </c>
      <c r="E11606">
        <v>1380</v>
      </c>
      <c r="F11606">
        <v>1105</v>
      </c>
      <c r="G11606">
        <v>32</v>
      </c>
      <c r="H11606">
        <v>27</v>
      </c>
      <c r="I11606">
        <v>6</v>
      </c>
      <c r="J11606">
        <v>15</v>
      </c>
      <c r="K11606">
        <v>26</v>
      </c>
      <c r="L11606">
        <v>12</v>
      </c>
      <c r="M11606">
        <v>2.4615384615384599</v>
      </c>
      <c r="N11606">
        <v>-1.4615384615384599</v>
      </c>
      <c r="O11606">
        <v>0.17644818002528001</v>
      </c>
      <c r="P11606">
        <v>0</v>
      </c>
      <c r="Q11606">
        <f t="shared" si="181"/>
        <v>-0.1578947368421052</v>
      </c>
      <c r="R11606">
        <v>0</v>
      </c>
    </row>
    <row r="11607" spans="1:18">
      <c r="A11607" t="s">
        <v>23230</v>
      </c>
      <c r="B11607" t="s">
        <v>23231</v>
      </c>
      <c r="C11607" t="s">
        <v>10217</v>
      </c>
      <c r="D11607">
        <v>1985</v>
      </c>
      <c r="E11607">
        <v>2000</v>
      </c>
      <c r="F11607">
        <v>1985</v>
      </c>
      <c r="G11607">
        <v>29</v>
      </c>
      <c r="H11607">
        <v>31</v>
      </c>
      <c r="I11607">
        <v>8</v>
      </c>
      <c r="J11607">
        <v>39</v>
      </c>
      <c r="K11607">
        <v>46</v>
      </c>
      <c r="L11607">
        <v>47</v>
      </c>
      <c r="M11607">
        <v>3.70380434782609</v>
      </c>
      <c r="N11607">
        <v>-2.70380434782609</v>
      </c>
      <c r="O11607">
        <v>3.0417096809831701E-3</v>
      </c>
      <c r="P11607">
        <v>0</v>
      </c>
      <c r="Q11607">
        <f t="shared" si="181"/>
        <v>-0.28916012786980527</v>
      </c>
      <c r="R11607">
        <v>0</v>
      </c>
    </row>
    <row r="11608" spans="1:18">
      <c r="A11608" t="s">
        <v>23232</v>
      </c>
      <c r="B11608" t="s">
        <v>23233</v>
      </c>
      <c r="C11608" t="s">
        <v>10217</v>
      </c>
      <c r="D11608">
        <v>2635</v>
      </c>
      <c r="E11608">
        <v>2690</v>
      </c>
      <c r="F11608">
        <v>2625</v>
      </c>
      <c r="G11608">
        <v>31</v>
      </c>
      <c r="H11608">
        <v>50</v>
      </c>
      <c r="I11608">
        <v>20</v>
      </c>
      <c r="J11608">
        <v>27</v>
      </c>
      <c r="K11608">
        <v>35</v>
      </c>
      <c r="L11608">
        <v>34</v>
      </c>
      <c r="M11608">
        <v>1.50571428571429</v>
      </c>
      <c r="N11608">
        <v>-0.505714285714286</v>
      </c>
      <c r="O11608">
        <v>0.35359997692239797</v>
      </c>
      <c r="P11608">
        <v>0</v>
      </c>
      <c r="Q11608">
        <f t="shared" si="181"/>
        <v>-0.10059676044330768</v>
      </c>
      <c r="R11608">
        <v>0</v>
      </c>
    </row>
    <row r="11609" spans="1:18">
      <c r="A11609" t="s">
        <v>23234</v>
      </c>
      <c r="B11609" t="s">
        <v>23235</v>
      </c>
      <c r="C11609" t="s">
        <v>10217</v>
      </c>
      <c r="D11609">
        <v>4799</v>
      </c>
      <c r="E11609">
        <v>4820</v>
      </c>
      <c r="F11609">
        <v>4795</v>
      </c>
      <c r="G11609">
        <v>111</v>
      </c>
      <c r="H11609">
        <v>130</v>
      </c>
      <c r="I11609">
        <v>54</v>
      </c>
      <c r="J11609">
        <v>84</v>
      </c>
      <c r="K11609">
        <v>60</v>
      </c>
      <c r="L11609">
        <v>41</v>
      </c>
      <c r="M11609">
        <v>1.4046296296296299</v>
      </c>
      <c r="N11609">
        <v>-0.40462962962963001</v>
      </c>
      <c r="O11609">
        <v>0.235360103829378</v>
      </c>
      <c r="P11609">
        <v>0</v>
      </c>
      <c r="Q11609">
        <f t="shared" si="181"/>
        <v>-7.8667866786678697E-2</v>
      </c>
      <c r="R11609">
        <v>0</v>
      </c>
    </row>
    <row r="11610" spans="1:18">
      <c r="A11610" t="s">
        <v>23236</v>
      </c>
      <c r="B11610" t="s">
        <v>23237</v>
      </c>
      <c r="C11610" t="s">
        <v>10217</v>
      </c>
      <c r="D11610">
        <v>1135</v>
      </c>
      <c r="E11610">
        <v>1135</v>
      </c>
      <c r="F11610">
        <v>1135</v>
      </c>
      <c r="G11610">
        <v>24</v>
      </c>
      <c r="H11610">
        <v>9</v>
      </c>
      <c r="I11610">
        <v>13</v>
      </c>
      <c r="J11610">
        <v>24</v>
      </c>
      <c r="K11610">
        <v>8</v>
      </c>
      <c r="L11610">
        <v>9</v>
      </c>
      <c r="M11610">
        <v>2.0769230769230802</v>
      </c>
      <c r="N11610">
        <v>-1.07692307692308</v>
      </c>
      <c r="O11610">
        <v>0.246198503392631</v>
      </c>
      <c r="P11610">
        <v>0</v>
      </c>
      <c r="Q11610">
        <f t="shared" si="181"/>
        <v>-0.17806041335453104</v>
      </c>
      <c r="R11610">
        <v>0</v>
      </c>
    </row>
    <row r="11611" spans="1:18">
      <c r="A11611" t="s">
        <v>23238</v>
      </c>
      <c r="B11611" t="s">
        <v>23239</v>
      </c>
      <c r="C11611" t="s">
        <v>10217</v>
      </c>
      <c r="D11611">
        <v>6365</v>
      </c>
      <c r="E11611">
        <v>6385</v>
      </c>
      <c r="F11611">
        <v>6165</v>
      </c>
      <c r="G11611">
        <v>50</v>
      </c>
      <c r="H11611">
        <v>50</v>
      </c>
      <c r="I11611">
        <v>78</v>
      </c>
      <c r="J11611">
        <v>122</v>
      </c>
      <c r="K11611">
        <v>21</v>
      </c>
      <c r="L11611">
        <v>97</v>
      </c>
      <c r="M11611">
        <v>2.9609279609279602</v>
      </c>
      <c r="N11611">
        <v>-1.96092796092796</v>
      </c>
      <c r="O11611">
        <v>2.4584263110321902E-4</v>
      </c>
      <c r="P11611">
        <v>0</v>
      </c>
      <c r="Q11611">
        <f t="shared" si="181"/>
        <v>-0.21265889830508475</v>
      </c>
      <c r="R11611">
        <v>0</v>
      </c>
    </row>
    <row r="11612" spans="1:18">
      <c r="A11612" t="s">
        <v>23240</v>
      </c>
      <c r="B11612" t="s">
        <v>23241</v>
      </c>
      <c r="C11612" t="s">
        <v>10217</v>
      </c>
      <c r="D11612">
        <v>1190</v>
      </c>
      <c r="E11612">
        <v>1240</v>
      </c>
      <c r="F11612">
        <v>1175</v>
      </c>
      <c r="G11612">
        <v>23</v>
      </c>
      <c r="H11612">
        <v>30</v>
      </c>
      <c r="I11612">
        <v>7</v>
      </c>
      <c r="J11612">
        <v>24</v>
      </c>
      <c r="K11612">
        <v>11</v>
      </c>
      <c r="L11612">
        <v>14</v>
      </c>
      <c r="M11612">
        <v>4.1818181818181799</v>
      </c>
      <c r="N11612">
        <v>-3.1818181818181799</v>
      </c>
      <c r="O11612">
        <v>2.4705637242477201E-2</v>
      </c>
      <c r="P11612">
        <v>0</v>
      </c>
      <c r="Q11612">
        <f t="shared" si="181"/>
        <v>-0.32666666666666672</v>
      </c>
      <c r="R11612">
        <v>0</v>
      </c>
    </row>
    <row r="11613" spans="1:18">
      <c r="A11613" t="s">
        <v>23242</v>
      </c>
      <c r="B11613" t="s">
        <v>23243</v>
      </c>
      <c r="C11613" t="s">
        <v>10217</v>
      </c>
      <c r="D11613">
        <v>765</v>
      </c>
      <c r="E11613">
        <v>765</v>
      </c>
      <c r="F11613">
        <v>760</v>
      </c>
      <c r="G11613">
        <v>8</v>
      </c>
      <c r="H11613">
        <v>9</v>
      </c>
      <c r="I11613">
        <v>3</v>
      </c>
      <c r="J11613">
        <v>11</v>
      </c>
      <c r="K11613">
        <v>6</v>
      </c>
      <c r="L11613">
        <v>17</v>
      </c>
      <c r="M11613">
        <v>7.55555555555555</v>
      </c>
      <c r="N11613">
        <v>-6.5555555555555598</v>
      </c>
      <c r="O11613">
        <v>2.29946854529724E-2</v>
      </c>
      <c r="P11613">
        <v>0</v>
      </c>
      <c r="Q11613">
        <f t="shared" si="181"/>
        <v>-0.466403162055336</v>
      </c>
      <c r="R11613">
        <v>0</v>
      </c>
    </row>
    <row r="11614" spans="1:18">
      <c r="A11614" t="s">
        <v>23244</v>
      </c>
      <c r="B11614" t="s">
        <v>23245</v>
      </c>
      <c r="C11614" t="s">
        <v>79</v>
      </c>
      <c r="D11614">
        <v>2075</v>
      </c>
      <c r="E11614">
        <v>2185</v>
      </c>
      <c r="F11614">
        <v>2050</v>
      </c>
      <c r="G11614">
        <v>46</v>
      </c>
      <c r="H11614">
        <v>77</v>
      </c>
      <c r="I11614">
        <v>22</v>
      </c>
      <c r="J11614">
        <v>61</v>
      </c>
      <c r="K11614">
        <v>26</v>
      </c>
      <c r="L11614">
        <v>23</v>
      </c>
      <c r="M11614">
        <v>1.84965034965035</v>
      </c>
      <c r="N11614">
        <v>-0.84965034965035002</v>
      </c>
      <c r="O11614">
        <v>0.12617524936330299</v>
      </c>
      <c r="P11614">
        <v>0</v>
      </c>
      <c r="Q11614">
        <f t="shared" si="181"/>
        <v>-0.14585834333733494</v>
      </c>
      <c r="R11614">
        <v>1</v>
      </c>
    </row>
    <row r="11615" spans="1:18">
      <c r="A11615" t="s">
        <v>23246</v>
      </c>
      <c r="B11615" t="s">
        <v>23247</v>
      </c>
      <c r="C11615" t="s">
        <v>10217</v>
      </c>
      <c r="D11615">
        <v>1386</v>
      </c>
      <c r="E11615">
        <v>1400</v>
      </c>
      <c r="F11615">
        <v>1355</v>
      </c>
      <c r="G11615">
        <v>22</v>
      </c>
      <c r="H11615">
        <v>16</v>
      </c>
      <c r="I11615">
        <v>12</v>
      </c>
      <c r="J11615">
        <v>19</v>
      </c>
      <c r="K11615">
        <v>22</v>
      </c>
      <c r="L11615">
        <v>20</v>
      </c>
      <c r="M11615">
        <v>1.6666666666666701</v>
      </c>
      <c r="N11615">
        <v>-0.66666666666666696</v>
      </c>
      <c r="O11615">
        <v>0.35206699499225003</v>
      </c>
      <c r="P11615">
        <v>0</v>
      </c>
      <c r="Q11615">
        <f t="shared" ref="Q11615:Q11678" si="182">K11615/(K11615+L11615)-G11615/(G11615+I11615)</f>
        <v>-0.12324929971988796</v>
      </c>
      <c r="R11615">
        <v>0</v>
      </c>
    </row>
    <row r="11616" spans="1:18">
      <c r="A11616" t="s">
        <v>23248</v>
      </c>
      <c r="B11616" t="s">
        <v>23249</v>
      </c>
      <c r="C11616" t="s">
        <v>10217</v>
      </c>
      <c r="D11616">
        <v>3260</v>
      </c>
      <c r="E11616">
        <v>3775</v>
      </c>
      <c r="F11616">
        <v>3260</v>
      </c>
      <c r="G11616">
        <v>15</v>
      </c>
      <c r="H11616">
        <v>14</v>
      </c>
      <c r="I11616">
        <v>46</v>
      </c>
      <c r="J11616">
        <v>69</v>
      </c>
      <c r="K11616">
        <v>5</v>
      </c>
      <c r="L11616">
        <v>42</v>
      </c>
      <c r="M11616">
        <v>2.7391304347826102</v>
      </c>
      <c r="N11616">
        <v>-1.73913043478261</v>
      </c>
      <c r="O11616">
        <v>8.1880029460924902E-2</v>
      </c>
      <c r="P11616">
        <v>0</v>
      </c>
      <c r="Q11616">
        <f t="shared" si="182"/>
        <v>-0.13951866062085805</v>
      </c>
      <c r="R11616">
        <v>0</v>
      </c>
    </row>
    <row r="11617" spans="1:18">
      <c r="A11617" t="s">
        <v>23250</v>
      </c>
      <c r="B11617" t="s">
        <v>23251</v>
      </c>
      <c r="C11617" t="s">
        <v>10217</v>
      </c>
      <c r="D11617">
        <v>2920</v>
      </c>
      <c r="E11617">
        <v>2920</v>
      </c>
      <c r="F11617">
        <v>2920</v>
      </c>
      <c r="G11617">
        <v>54</v>
      </c>
      <c r="H11617">
        <v>32</v>
      </c>
      <c r="I11617">
        <v>28</v>
      </c>
      <c r="J11617">
        <v>36</v>
      </c>
      <c r="K11617">
        <v>11</v>
      </c>
      <c r="L11617">
        <v>25</v>
      </c>
      <c r="M11617">
        <v>4.3831168831168803</v>
      </c>
      <c r="N11617">
        <v>-3.3831168831168799</v>
      </c>
      <c r="O11617">
        <v>5.60988541246804E-4</v>
      </c>
      <c r="P11617">
        <v>0</v>
      </c>
      <c r="Q11617">
        <f t="shared" si="182"/>
        <v>-0.35298102981029811</v>
      </c>
      <c r="R11617">
        <v>0</v>
      </c>
    </row>
    <row r="11618" spans="1:18">
      <c r="A11618" t="s">
        <v>23252</v>
      </c>
      <c r="B11618" t="s">
        <v>23253</v>
      </c>
      <c r="C11618" t="s">
        <v>10217</v>
      </c>
      <c r="D11618">
        <v>1590</v>
      </c>
      <c r="E11618">
        <v>1620</v>
      </c>
      <c r="F11618">
        <v>1585</v>
      </c>
      <c r="G11618">
        <v>24</v>
      </c>
      <c r="H11618">
        <v>28</v>
      </c>
      <c r="I11618">
        <v>15</v>
      </c>
      <c r="J11618">
        <v>28</v>
      </c>
      <c r="K11618">
        <v>16</v>
      </c>
      <c r="L11618">
        <v>12</v>
      </c>
      <c r="M11618">
        <v>1.2</v>
      </c>
      <c r="N11618">
        <v>-0.2</v>
      </c>
      <c r="O11618">
        <v>0.80272751714316304</v>
      </c>
      <c r="P11618">
        <v>0</v>
      </c>
      <c r="Q11618">
        <f t="shared" si="182"/>
        <v>-4.3956043956044022E-2</v>
      </c>
      <c r="R11618">
        <v>0</v>
      </c>
    </row>
    <row r="11619" spans="1:18">
      <c r="A11619" t="s">
        <v>23254</v>
      </c>
      <c r="B11619" t="s">
        <v>23255</v>
      </c>
      <c r="C11619" t="s">
        <v>10217</v>
      </c>
      <c r="D11619">
        <v>3950</v>
      </c>
      <c r="E11619">
        <v>3950</v>
      </c>
      <c r="F11619">
        <v>3950</v>
      </c>
      <c r="G11619">
        <v>59</v>
      </c>
      <c r="H11619">
        <v>12</v>
      </c>
      <c r="I11619">
        <v>41</v>
      </c>
      <c r="J11619">
        <v>64</v>
      </c>
      <c r="K11619">
        <v>11</v>
      </c>
      <c r="L11619">
        <v>39</v>
      </c>
      <c r="M11619">
        <v>5.1019955654102001</v>
      </c>
      <c r="N11619">
        <v>-4.1019955654102001</v>
      </c>
      <c r="O11619" s="1">
        <v>2.3828208712145598E-5</v>
      </c>
      <c r="P11619">
        <v>0</v>
      </c>
      <c r="Q11619">
        <f t="shared" si="182"/>
        <v>-0.37</v>
      </c>
      <c r="R11619">
        <v>0</v>
      </c>
    </row>
    <row r="11620" spans="1:18">
      <c r="A11620" t="s">
        <v>23256</v>
      </c>
      <c r="B11620" t="s">
        <v>23257</v>
      </c>
      <c r="C11620" t="s">
        <v>10217</v>
      </c>
      <c r="D11620">
        <v>3859</v>
      </c>
      <c r="E11620">
        <v>3895</v>
      </c>
      <c r="F11620">
        <v>3860</v>
      </c>
      <c r="G11620">
        <v>134</v>
      </c>
      <c r="H11620">
        <v>61</v>
      </c>
      <c r="I11620">
        <v>74</v>
      </c>
      <c r="J11620">
        <v>79</v>
      </c>
      <c r="K11620">
        <v>39</v>
      </c>
      <c r="L11620">
        <v>42</v>
      </c>
      <c r="M11620">
        <v>1.9501039501039501</v>
      </c>
      <c r="N11620">
        <v>-0.95010395010394999</v>
      </c>
      <c r="O11620">
        <v>1.58729460099662E-2</v>
      </c>
      <c r="P11620">
        <v>0</v>
      </c>
      <c r="Q11620">
        <f t="shared" si="182"/>
        <v>-0.16274928774928782</v>
      </c>
      <c r="R11620">
        <v>0</v>
      </c>
    </row>
    <row r="11621" spans="1:18">
      <c r="A11621" t="s">
        <v>23258</v>
      </c>
      <c r="B11621" t="s">
        <v>23259</v>
      </c>
      <c r="C11621" t="s">
        <v>10217</v>
      </c>
      <c r="D11621">
        <v>1045</v>
      </c>
      <c r="E11621">
        <v>1045</v>
      </c>
      <c r="F11621">
        <v>1045</v>
      </c>
      <c r="G11621">
        <v>9</v>
      </c>
      <c r="H11621">
        <v>6</v>
      </c>
      <c r="I11621">
        <v>14</v>
      </c>
      <c r="J11621">
        <v>21</v>
      </c>
      <c r="K11621">
        <v>19</v>
      </c>
      <c r="L11621">
        <v>21</v>
      </c>
      <c r="M11621">
        <v>0.71052631578947401</v>
      </c>
      <c r="N11621">
        <v>0.28947368421052599</v>
      </c>
      <c r="O11621">
        <v>0.60323484704561403</v>
      </c>
      <c r="P11621">
        <v>0</v>
      </c>
      <c r="Q11621">
        <f t="shared" si="182"/>
        <v>8.3695652173913004E-2</v>
      </c>
      <c r="R11621">
        <v>0</v>
      </c>
    </row>
    <row r="11622" spans="1:18">
      <c r="A11622" t="s">
        <v>23260</v>
      </c>
      <c r="B11622" t="s">
        <v>23261</v>
      </c>
      <c r="C11622" t="s">
        <v>10217</v>
      </c>
      <c r="D11622">
        <v>2760</v>
      </c>
      <c r="E11622">
        <v>2820</v>
      </c>
      <c r="F11622">
        <v>2745</v>
      </c>
      <c r="G11622">
        <v>20</v>
      </c>
      <c r="H11622">
        <v>50</v>
      </c>
      <c r="I11622">
        <v>13</v>
      </c>
      <c r="J11622">
        <v>58</v>
      </c>
      <c r="K11622">
        <v>31</v>
      </c>
      <c r="L11622">
        <v>48</v>
      </c>
      <c r="M11622">
        <v>2.3821339950372198</v>
      </c>
      <c r="N11622">
        <v>-1.38213399503722</v>
      </c>
      <c r="O11622">
        <v>6.0206484601837598E-2</v>
      </c>
      <c r="P11622">
        <v>0</v>
      </c>
      <c r="Q11622">
        <f t="shared" si="182"/>
        <v>-0.21365554276946686</v>
      </c>
      <c r="R11622">
        <v>0</v>
      </c>
    </row>
    <row r="11623" spans="1:18">
      <c r="A11623" t="s">
        <v>23262</v>
      </c>
      <c r="B11623" t="s">
        <v>23263</v>
      </c>
      <c r="C11623" t="s">
        <v>10217</v>
      </c>
      <c r="D11623">
        <v>874</v>
      </c>
      <c r="E11623">
        <v>930</v>
      </c>
      <c r="F11623">
        <v>850</v>
      </c>
      <c r="G11623">
        <v>52</v>
      </c>
      <c r="H11623">
        <v>26</v>
      </c>
      <c r="I11623">
        <v>14</v>
      </c>
      <c r="J11623">
        <v>10</v>
      </c>
      <c r="K11623">
        <v>13</v>
      </c>
      <c r="L11623">
        <v>10</v>
      </c>
      <c r="M11623">
        <v>2.8571428571428599</v>
      </c>
      <c r="N11623">
        <v>-1.8571428571428601</v>
      </c>
      <c r="O11623">
        <v>5.5495197653608198E-2</v>
      </c>
      <c r="P11623">
        <v>0</v>
      </c>
      <c r="Q11623">
        <f t="shared" si="182"/>
        <v>-0.22266139657444006</v>
      </c>
      <c r="R11623">
        <v>0</v>
      </c>
    </row>
    <row r="11624" spans="1:18">
      <c r="A11624" t="s">
        <v>23264</v>
      </c>
      <c r="B11624" t="s">
        <v>23265</v>
      </c>
      <c r="C11624" t="s">
        <v>10217</v>
      </c>
      <c r="D11624">
        <v>1325</v>
      </c>
      <c r="E11624">
        <v>1345</v>
      </c>
      <c r="F11624">
        <v>1325</v>
      </c>
      <c r="G11624">
        <v>27</v>
      </c>
      <c r="H11624">
        <v>20</v>
      </c>
      <c r="I11624">
        <v>7</v>
      </c>
      <c r="J11624">
        <v>21</v>
      </c>
      <c r="K11624">
        <v>22</v>
      </c>
      <c r="L11624">
        <v>21</v>
      </c>
      <c r="M11624">
        <v>3.6818181818181799</v>
      </c>
      <c r="N11624">
        <v>-2.6818181818181799</v>
      </c>
      <c r="O11624">
        <v>1.6466504755193501E-2</v>
      </c>
      <c r="P11624">
        <v>0</v>
      </c>
      <c r="Q11624">
        <f t="shared" si="182"/>
        <v>-0.28248974008207928</v>
      </c>
      <c r="R11624">
        <v>0</v>
      </c>
    </row>
    <row r="11625" spans="1:18">
      <c r="A11625" t="s">
        <v>23266</v>
      </c>
      <c r="B11625" t="s">
        <v>23267</v>
      </c>
      <c r="C11625" t="s">
        <v>10217</v>
      </c>
      <c r="D11625">
        <v>3270</v>
      </c>
      <c r="E11625">
        <v>3320</v>
      </c>
      <c r="F11625">
        <v>3265</v>
      </c>
      <c r="G11625">
        <v>60</v>
      </c>
      <c r="H11625">
        <v>78</v>
      </c>
      <c r="I11625">
        <v>23</v>
      </c>
      <c r="J11625">
        <v>49</v>
      </c>
      <c r="K11625">
        <v>56</v>
      </c>
      <c r="L11625">
        <v>18</v>
      </c>
      <c r="M11625">
        <v>0.83850931677018603</v>
      </c>
      <c r="N11625">
        <v>0.161490683229814</v>
      </c>
      <c r="O11625">
        <v>0.71679717206857296</v>
      </c>
      <c r="P11625">
        <v>0</v>
      </c>
      <c r="Q11625">
        <f t="shared" si="182"/>
        <v>3.3865190491696562E-2</v>
      </c>
      <c r="R11625">
        <v>0</v>
      </c>
    </row>
    <row r="11626" spans="1:18">
      <c r="A11626" t="s">
        <v>23268</v>
      </c>
      <c r="B11626" t="s">
        <v>23269</v>
      </c>
      <c r="C11626" t="s">
        <v>10217</v>
      </c>
      <c r="D11626">
        <v>3150</v>
      </c>
      <c r="E11626">
        <v>3150</v>
      </c>
      <c r="F11626">
        <v>3150</v>
      </c>
      <c r="G11626">
        <v>47</v>
      </c>
      <c r="H11626">
        <v>26</v>
      </c>
      <c r="I11626">
        <v>26</v>
      </c>
      <c r="J11626">
        <v>46</v>
      </c>
      <c r="K11626">
        <v>20</v>
      </c>
      <c r="L11626">
        <v>37</v>
      </c>
      <c r="M11626">
        <v>3.3442307692307698</v>
      </c>
      <c r="N11626">
        <v>-2.3442307692307698</v>
      </c>
      <c r="O11626">
        <v>1.3737008185297399E-3</v>
      </c>
      <c r="P11626">
        <v>0</v>
      </c>
      <c r="Q11626">
        <f t="shared" si="182"/>
        <v>-0.29295842345590006</v>
      </c>
      <c r="R11626">
        <v>0</v>
      </c>
    </row>
    <row r="11627" spans="1:18">
      <c r="A11627" t="s">
        <v>23270</v>
      </c>
      <c r="B11627" t="s">
        <v>23271</v>
      </c>
      <c r="C11627" t="s">
        <v>79</v>
      </c>
      <c r="D11627">
        <v>985</v>
      </c>
      <c r="E11627">
        <v>995</v>
      </c>
      <c r="F11627">
        <v>985</v>
      </c>
      <c r="G11627">
        <v>19</v>
      </c>
      <c r="H11627">
        <v>22</v>
      </c>
      <c r="I11627">
        <v>12</v>
      </c>
      <c r="J11627">
        <v>11</v>
      </c>
      <c r="K11627">
        <v>9</v>
      </c>
      <c r="L11627">
        <v>12</v>
      </c>
      <c r="M11627">
        <v>2.1111111111111098</v>
      </c>
      <c r="N11627">
        <v>-1.1111111111111101</v>
      </c>
      <c r="O11627">
        <v>0.25940735205648702</v>
      </c>
      <c r="P11627">
        <v>0</v>
      </c>
      <c r="Q11627">
        <f t="shared" si="182"/>
        <v>-0.18433179723502308</v>
      </c>
      <c r="R11627">
        <v>0</v>
      </c>
    </row>
    <row r="11628" spans="1:18">
      <c r="A11628" t="s">
        <v>23272</v>
      </c>
      <c r="B11628" t="s">
        <v>23273</v>
      </c>
      <c r="C11628" t="s">
        <v>10217</v>
      </c>
      <c r="D11628">
        <v>1970</v>
      </c>
      <c r="E11628">
        <v>1970</v>
      </c>
      <c r="F11628">
        <v>1970</v>
      </c>
      <c r="G11628">
        <v>16</v>
      </c>
      <c r="H11628">
        <v>11</v>
      </c>
      <c r="I11628">
        <v>32</v>
      </c>
      <c r="J11628">
        <v>19</v>
      </c>
      <c r="K11628">
        <v>12</v>
      </c>
      <c r="L11628">
        <v>19</v>
      </c>
      <c r="M11628">
        <v>0.79166666666666696</v>
      </c>
      <c r="N11628">
        <v>0.20833333333333301</v>
      </c>
      <c r="O11628">
        <v>0.63863576777520403</v>
      </c>
      <c r="P11628">
        <v>0</v>
      </c>
      <c r="Q11628">
        <f t="shared" si="182"/>
        <v>5.3763440860215062E-2</v>
      </c>
      <c r="R11628">
        <v>0</v>
      </c>
    </row>
    <row r="11629" spans="1:18">
      <c r="A11629" t="s">
        <v>23274</v>
      </c>
      <c r="B11629" t="s">
        <v>23275</v>
      </c>
      <c r="C11629" t="s">
        <v>10217</v>
      </c>
      <c r="D11629">
        <v>4935</v>
      </c>
      <c r="E11629">
        <v>5040</v>
      </c>
      <c r="F11629">
        <v>4935</v>
      </c>
      <c r="G11629">
        <v>85</v>
      </c>
      <c r="H11629">
        <v>100</v>
      </c>
      <c r="I11629">
        <v>38</v>
      </c>
      <c r="J11629">
        <v>117</v>
      </c>
      <c r="K11629">
        <v>33</v>
      </c>
      <c r="L11629">
        <v>30</v>
      </c>
      <c r="M11629">
        <v>2.0334928229665099</v>
      </c>
      <c r="N11629">
        <v>-1.0334928229665099</v>
      </c>
      <c r="O11629">
        <v>3.6023920527951898E-2</v>
      </c>
      <c r="P11629">
        <v>0</v>
      </c>
      <c r="Q11629">
        <f t="shared" si="182"/>
        <v>-0.16724738675958184</v>
      </c>
      <c r="R11629">
        <v>0</v>
      </c>
    </row>
    <row r="11630" spans="1:18">
      <c r="A11630" t="s">
        <v>23276</v>
      </c>
      <c r="B11630" t="s">
        <v>23277</v>
      </c>
      <c r="C11630" t="s">
        <v>10217</v>
      </c>
      <c r="D11630">
        <v>2100</v>
      </c>
      <c r="E11630">
        <v>2150</v>
      </c>
      <c r="F11630">
        <v>2100</v>
      </c>
      <c r="G11630">
        <v>20</v>
      </c>
      <c r="H11630">
        <v>34</v>
      </c>
      <c r="I11630">
        <v>13</v>
      </c>
      <c r="J11630">
        <v>41</v>
      </c>
      <c r="K11630">
        <v>19</v>
      </c>
      <c r="L11630">
        <v>24</v>
      </c>
      <c r="M11630">
        <v>1.9433198380566801</v>
      </c>
      <c r="N11630">
        <v>-0.94331983805667996</v>
      </c>
      <c r="O11630">
        <v>0.17295559274143099</v>
      </c>
      <c r="P11630">
        <v>0</v>
      </c>
      <c r="Q11630">
        <f t="shared" si="182"/>
        <v>-0.164200140944327</v>
      </c>
      <c r="R11630">
        <v>0</v>
      </c>
    </row>
    <row r="11631" spans="1:18">
      <c r="A11631" t="s">
        <v>23278</v>
      </c>
      <c r="B11631" t="s">
        <v>23279</v>
      </c>
      <c r="C11631" t="s">
        <v>10217</v>
      </c>
      <c r="D11631">
        <v>1620</v>
      </c>
      <c r="E11631">
        <v>2140</v>
      </c>
      <c r="F11631">
        <v>1570</v>
      </c>
      <c r="G11631">
        <v>23</v>
      </c>
      <c r="H11631">
        <v>32</v>
      </c>
      <c r="I11631">
        <v>23</v>
      </c>
      <c r="J11631">
        <v>37</v>
      </c>
      <c r="K11631">
        <v>26</v>
      </c>
      <c r="L11631">
        <v>20</v>
      </c>
      <c r="M11631">
        <v>0.76923076923076905</v>
      </c>
      <c r="N11631">
        <v>0.230769230769231</v>
      </c>
      <c r="O11631">
        <v>0.67626171812498903</v>
      </c>
      <c r="P11631">
        <v>0</v>
      </c>
      <c r="Q11631">
        <f t="shared" si="182"/>
        <v>6.5217391304347783E-2</v>
      </c>
      <c r="R11631">
        <v>0</v>
      </c>
    </row>
    <row r="11632" spans="1:18">
      <c r="A11632" t="s">
        <v>23280</v>
      </c>
      <c r="B11632" t="s">
        <v>23281</v>
      </c>
      <c r="C11632" t="s">
        <v>10217</v>
      </c>
      <c r="D11632">
        <v>1075</v>
      </c>
      <c r="E11632">
        <v>1075</v>
      </c>
      <c r="F11632">
        <v>1075</v>
      </c>
      <c r="G11632">
        <v>5</v>
      </c>
      <c r="H11632">
        <v>7</v>
      </c>
      <c r="I11632">
        <v>9</v>
      </c>
      <c r="J11632">
        <v>19</v>
      </c>
      <c r="K11632">
        <v>5</v>
      </c>
      <c r="L11632">
        <v>17</v>
      </c>
      <c r="M11632">
        <v>1.8888888888888899</v>
      </c>
      <c r="N11632">
        <v>-0.88888888888888895</v>
      </c>
      <c r="O11632">
        <v>0.46194846125324401</v>
      </c>
      <c r="P11632">
        <v>0</v>
      </c>
      <c r="Q11632">
        <f t="shared" si="182"/>
        <v>-0.12987012987012989</v>
      </c>
      <c r="R11632">
        <v>0</v>
      </c>
    </row>
    <row r="11633" spans="1:18">
      <c r="A11633" t="s">
        <v>23282</v>
      </c>
      <c r="B11633" t="s">
        <v>23283</v>
      </c>
      <c r="C11633" t="s">
        <v>10217</v>
      </c>
      <c r="D11633">
        <v>1935</v>
      </c>
      <c r="E11633">
        <v>2040</v>
      </c>
      <c r="F11633">
        <v>1935</v>
      </c>
      <c r="G11633">
        <v>15</v>
      </c>
      <c r="H11633">
        <v>18</v>
      </c>
      <c r="I11633">
        <v>7</v>
      </c>
      <c r="J11633">
        <v>40</v>
      </c>
      <c r="K11633">
        <v>10</v>
      </c>
      <c r="L11633">
        <v>29</v>
      </c>
      <c r="M11633">
        <v>6.21428571428571</v>
      </c>
      <c r="N11633">
        <v>-5.21428571428571</v>
      </c>
      <c r="O11633">
        <v>2.4307072313844401E-3</v>
      </c>
      <c r="P11633">
        <v>0</v>
      </c>
      <c r="Q11633">
        <f t="shared" si="182"/>
        <v>-0.42540792540792538</v>
      </c>
      <c r="R11633">
        <v>0</v>
      </c>
    </row>
    <row r="11634" spans="1:18">
      <c r="A11634" t="s">
        <v>23284</v>
      </c>
      <c r="B11634" t="s">
        <v>23285</v>
      </c>
      <c r="C11634" t="s">
        <v>10217</v>
      </c>
      <c r="D11634">
        <v>1634</v>
      </c>
      <c r="E11634">
        <v>1645</v>
      </c>
      <c r="F11634">
        <v>1620</v>
      </c>
      <c r="G11634">
        <v>29</v>
      </c>
      <c r="H11634">
        <v>32</v>
      </c>
      <c r="I11634">
        <v>10</v>
      </c>
      <c r="J11634">
        <v>16</v>
      </c>
      <c r="K11634">
        <v>25</v>
      </c>
      <c r="L11634">
        <v>18</v>
      </c>
      <c r="M11634">
        <v>2.0880000000000001</v>
      </c>
      <c r="N11634">
        <v>-1.0880000000000001</v>
      </c>
      <c r="O11634">
        <v>0.162862318161098</v>
      </c>
      <c r="P11634">
        <v>0</v>
      </c>
      <c r="Q11634">
        <f t="shared" si="182"/>
        <v>-0.16219439475253428</v>
      </c>
      <c r="R11634">
        <v>0</v>
      </c>
    </row>
    <row r="11635" spans="1:18">
      <c r="A11635" t="s">
        <v>23286</v>
      </c>
      <c r="B11635" t="s">
        <v>23287</v>
      </c>
      <c r="C11635" t="s">
        <v>10217</v>
      </c>
      <c r="D11635">
        <v>4365</v>
      </c>
      <c r="E11635">
        <v>4450</v>
      </c>
      <c r="F11635">
        <v>4360</v>
      </c>
      <c r="G11635">
        <v>43</v>
      </c>
      <c r="H11635">
        <v>115</v>
      </c>
      <c r="I11635">
        <v>32</v>
      </c>
      <c r="J11635">
        <v>62</v>
      </c>
      <c r="K11635">
        <v>82</v>
      </c>
      <c r="L11635">
        <v>59</v>
      </c>
      <c r="M11635">
        <v>0.96684451219512202</v>
      </c>
      <c r="N11635">
        <v>3.3155487804878099E-2</v>
      </c>
      <c r="O11635">
        <v>1</v>
      </c>
      <c r="P11635">
        <v>0</v>
      </c>
      <c r="Q11635">
        <f t="shared" si="182"/>
        <v>8.2269503546098521E-3</v>
      </c>
      <c r="R11635">
        <v>0</v>
      </c>
    </row>
    <row r="11636" spans="1:18">
      <c r="A11636" t="s">
        <v>23288</v>
      </c>
      <c r="B11636" t="s">
        <v>23289</v>
      </c>
      <c r="C11636" t="s">
        <v>10217</v>
      </c>
      <c r="D11636">
        <v>564</v>
      </c>
      <c r="E11636">
        <v>580</v>
      </c>
      <c r="F11636">
        <v>565</v>
      </c>
      <c r="G11636">
        <v>12</v>
      </c>
      <c r="H11636">
        <v>11</v>
      </c>
      <c r="I11636">
        <v>3</v>
      </c>
      <c r="J11636">
        <v>12</v>
      </c>
      <c r="K11636">
        <v>9</v>
      </c>
      <c r="L11636">
        <v>4</v>
      </c>
      <c r="M11636">
        <v>1.7777777777777799</v>
      </c>
      <c r="N11636">
        <v>-0.77777777777777801</v>
      </c>
      <c r="O11636">
        <v>0.67028985507246397</v>
      </c>
      <c r="P11636">
        <v>0</v>
      </c>
      <c r="Q11636">
        <f t="shared" si="182"/>
        <v>-0.10769230769230775</v>
      </c>
      <c r="R11636">
        <v>0</v>
      </c>
    </row>
    <row r="11637" spans="1:18">
      <c r="A11637" t="s">
        <v>23290</v>
      </c>
      <c r="B11637" t="s">
        <v>23291</v>
      </c>
      <c r="C11637" t="s">
        <v>10217</v>
      </c>
      <c r="D11637">
        <v>3025</v>
      </c>
      <c r="E11637">
        <v>3025</v>
      </c>
      <c r="F11637">
        <v>3025</v>
      </c>
      <c r="G11637">
        <v>20</v>
      </c>
      <c r="H11637">
        <v>16</v>
      </c>
      <c r="I11637">
        <v>18</v>
      </c>
      <c r="J11637">
        <v>36</v>
      </c>
      <c r="K11637">
        <v>14</v>
      </c>
      <c r="L11637">
        <v>35</v>
      </c>
      <c r="M11637">
        <v>2.7777777777777799</v>
      </c>
      <c r="N11637">
        <v>-1.7777777777777799</v>
      </c>
      <c r="O11637">
        <v>2.7982900200236801E-2</v>
      </c>
      <c r="P11637">
        <v>0</v>
      </c>
      <c r="Q11637">
        <f t="shared" si="182"/>
        <v>-0.24060150375939848</v>
      </c>
      <c r="R11637">
        <v>0</v>
      </c>
    </row>
    <row r="11638" spans="1:18">
      <c r="A11638" t="s">
        <v>23292</v>
      </c>
      <c r="B11638" t="s">
        <v>23293</v>
      </c>
      <c r="C11638" t="s">
        <v>10217</v>
      </c>
      <c r="D11638">
        <v>2640</v>
      </c>
      <c r="E11638">
        <v>2640</v>
      </c>
      <c r="F11638">
        <v>2640</v>
      </c>
      <c r="G11638">
        <v>7</v>
      </c>
      <c r="H11638">
        <v>3</v>
      </c>
      <c r="I11638">
        <v>19</v>
      </c>
      <c r="J11638">
        <v>51</v>
      </c>
      <c r="K11638">
        <v>2</v>
      </c>
      <c r="L11638">
        <v>52</v>
      </c>
      <c r="M11638">
        <v>9.5789473684210495</v>
      </c>
      <c r="N11638">
        <v>-8.5789473684210495</v>
      </c>
      <c r="O11638">
        <v>4.4363858624670996E-3</v>
      </c>
      <c r="P11638">
        <v>0</v>
      </c>
      <c r="Q11638">
        <f t="shared" si="182"/>
        <v>-0.23219373219373218</v>
      </c>
      <c r="R11638">
        <v>0</v>
      </c>
    </row>
    <row r="11639" spans="1:18">
      <c r="A11639" t="s">
        <v>23294</v>
      </c>
      <c r="B11639" t="s">
        <v>23295</v>
      </c>
      <c r="C11639" t="s">
        <v>10217</v>
      </c>
      <c r="D11639">
        <v>2140</v>
      </c>
      <c r="E11639">
        <v>2140</v>
      </c>
      <c r="F11639">
        <v>2125</v>
      </c>
      <c r="G11639">
        <v>25</v>
      </c>
      <c r="H11639">
        <v>42</v>
      </c>
      <c r="I11639">
        <v>15</v>
      </c>
      <c r="J11639">
        <v>28</v>
      </c>
      <c r="K11639">
        <v>38</v>
      </c>
      <c r="L11639">
        <v>32</v>
      </c>
      <c r="M11639">
        <v>1.40350877192982</v>
      </c>
      <c r="N11639">
        <v>-0.40350877192982398</v>
      </c>
      <c r="O11639">
        <v>0.42978155183654199</v>
      </c>
      <c r="P11639">
        <v>0</v>
      </c>
      <c r="Q11639">
        <f t="shared" si="182"/>
        <v>-8.2142857142857184E-2</v>
      </c>
      <c r="R11639">
        <v>0</v>
      </c>
    </row>
    <row r="11640" spans="1:18">
      <c r="A11640" t="s">
        <v>23296</v>
      </c>
      <c r="B11640" t="s">
        <v>23297</v>
      </c>
      <c r="C11640" t="s">
        <v>10217</v>
      </c>
      <c r="D11640">
        <v>2660</v>
      </c>
      <c r="E11640">
        <v>2795</v>
      </c>
      <c r="F11640">
        <v>2660</v>
      </c>
      <c r="G11640">
        <v>31</v>
      </c>
      <c r="H11640">
        <v>21</v>
      </c>
      <c r="I11640">
        <v>32</v>
      </c>
      <c r="J11640">
        <v>68</v>
      </c>
      <c r="K11640">
        <v>9</v>
      </c>
      <c r="L11640">
        <v>28</v>
      </c>
      <c r="M11640">
        <v>3.0138888888888902</v>
      </c>
      <c r="N11640">
        <v>-2.0138888888888902</v>
      </c>
      <c r="O11640">
        <v>1.97323473345032E-2</v>
      </c>
      <c r="P11640">
        <v>0</v>
      </c>
      <c r="Q11640">
        <f t="shared" si="182"/>
        <v>-0.24882024882024878</v>
      </c>
      <c r="R11640">
        <v>0</v>
      </c>
    </row>
    <row r="11641" spans="1:18">
      <c r="A11641" t="s">
        <v>23298</v>
      </c>
      <c r="B11641" t="s">
        <v>23299</v>
      </c>
      <c r="C11641" t="s">
        <v>10217</v>
      </c>
      <c r="D11641">
        <v>2155</v>
      </c>
      <c r="E11641">
        <v>2430</v>
      </c>
      <c r="F11641">
        <v>2155</v>
      </c>
      <c r="G11641">
        <v>23</v>
      </c>
      <c r="H11641">
        <v>22</v>
      </c>
      <c r="I11641">
        <v>12</v>
      </c>
      <c r="J11641">
        <v>27</v>
      </c>
      <c r="K11641">
        <v>13</v>
      </c>
      <c r="L11641">
        <v>28</v>
      </c>
      <c r="M11641">
        <v>4.1282051282051304</v>
      </c>
      <c r="N11641">
        <v>-3.12820512820513</v>
      </c>
      <c r="O11641">
        <v>5.3560984201838999E-3</v>
      </c>
      <c r="P11641">
        <v>0</v>
      </c>
      <c r="Q11641">
        <f t="shared" si="182"/>
        <v>-0.34006968641114982</v>
      </c>
      <c r="R11641">
        <v>0</v>
      </c>
    </row>
    <row r="11642" spans="1:18">
      <c r="A11642" t="s">
        <v>23300</v>
      </c>
      <c r="B11642" t="s">
        <v>23301</v>
      </c>
      <c r="C11642" t="s">
        <v>10217</v>
      </c>
      <c r="D11642">
        <v>1110</v>
      </c>
      <c r="E11642">
        <v>1110</v>
      </c>
      <c r="F11642">
        <v>1110</v>
      </c>
      <c r="G11642">
        <v>21</v>
      </c>
      <c r="H11642">
        <v>12</v>
      </c>
      <c r="I11642">
        <v>10</v>
      </c>
      <c r="J11642">
        <v>11</v>
      </c>
      <c r="K11642">
        <v>22</v>
      </c>
      <c r="L11642">
        <v>18</v>
      </c>
      <c r="M11642">
        <v>1.71818181818182</v>
      </c>
      <c r="N11642">
        <v>-0.71818181818181803</v>
      </c>
      <c r="O11642">
        <v>0.332197666031608</v>
      </c>
      <c r="P11642">
        <v>0</v>
      </c>
      <c r="Q11642">
        <f t="shared" si="182"/>
        <v>-0.12741935483870959</v>
      </c>
      <c r="R11642">
        <v>0</v>
      </c>
    </row>
    <row r="11643" spans="1:18">
      <c r="A11643" t="s">
        <v>23302</v>
      </c>
      <c r="B11643" t="s">
        <v>23303</v>
      </c>
      <c r="C11643" t="s">
        <v>10217</v>
      </c>
      <c r="D11643">
        <v>2210</v>
      </c>
      <c r="E11643">
        <v>2220</v>
      </c>
      <c r="F11643">
        <v>2205</v>
      </c>
      <c r="G11643">
        <v>43</v>
      </c>
      <c r="H11643">
        <v>28</v>
      </c>
      <c r="I11643">
        <v>26</v>
      </c>
      <c r="J11643">
        <v>29</v>
      </c>
      <c r="K11643">
        <v>24</v>
      </c>
      <c r="L11643">
        <v>23</v>
      </c>
      <c r="M11643">
        <v>1.5849358974359</v>
      </c>
      <c r="N11643">
        <v>-0.58493589743589702</v>
      </c>
      <c r="O11643">
        <v>0.254694834432519</v>
      </c>
      <c r="P11643">
        <v>0</v>
      </c>
      <c r="Q11643">
        <f t="shared" si="182"/>
        <v>-0.11255010792476106</v>
      </c>
      <c r="R11643">
        <v>0</v>
      </c>
    </row>
    <row r="11644" spans="1:18">
      <c r="A11644" t="s">
        <v>23304</v>
      </c>
      <c r="B11644" t="s">
        <v>23305</v>
      </c>
      <c r="C11644" t="s">
        <v>10217</v>
      </c>
      <c r="D11644">
        <v>1024</v>
      </c>
      <c r="E11644">
        <v>1035</v>
      </c>
      <c r="F11644">
        <v>1005</v>
      </c>
      <c r="G11644">
        <v>35</v>
      </c>
      <c r="H11644">
        <v>17</v>
      </c>
      <c r="I11644">
        <v>9</v>
      </c>
      <c r="J11644">
        <v>13</v>
      </c>
      <c r="K11644">
        <v>6</v>
      </c>
      <c r="L11644">
        <v>12</v>
      </c>
      <c r="M11644">
        <v>7.7777777777777803</v>
      </c>
      <c r="N11644">
        <v>-6.7777777777777803</v>
      </c>
      <c r="O11644">
        <v>9.13211348870693E-4</v>
      </c>
      <c r="P11644">
        <v>0</v>
      </c>
      <c r="Q11644">
        <f t="shared" si="182"/>
        <v>-0.4621212121212121</v>
      </c>
      <c r="R11644">
        <v>0</v>
      </c>
    </row>
    <row r="11645" spans="1:18">
      <c r="A11645" t="s">
        <v>23306</v>
      </c>
      <c r="B11645" t="s">
        <v>23307</v>
      </c>
      <c r="C11645" t="s">
        <v>10217</v>
      </c>
      <c r="D11645">
        <v>2955</v>
      </c>
      <c r="E11645">
        <v>3065</v>
      </c>
      <c r="F11645">
        <v>2950</v>
      </c>
      <c r="G11645">
        <v>34</v>
      </c>
      <c r="H11645">
        <v>52</v>
      </c>
      <c r="I11645">
        <v>23</v>
      </c>
      <c r="J11645">
        <v>54</v>
      </c>
      <c r="K11645">
        <v>41</v>
      </c>
      <c r="L11645">
        <v>47</v>
      </c>
      <c r="M11645">
        <v>1.6945917285259799</v>
      </c>
      <c r="N11645">
        <v>-0.69459172852598094</v>
      </c>
      <c r="O11645">
        <v>0.130532460843897</v>
      </c>
      <c r="P11645">
        <v>0</v>
      </c>
      <c r="Q11645">
        <f t="shared" si="182"/>
        <v>-0.13058213716108452</v>
      </c>
      <c r="R11645">
        <v>0</v>
      </c>
    </row>
    <row r="11646" spans="1:18">
      <c r="A11646" t="s">
        <v>23308</v>
      </c>
      <c r="B11646" t="s">
        <v>23309</v>
      </c>
      <c r="C11646" t="s">
        <v>10217</v>
      </c>
      <c r="D11646">
        <v>1580</v>
      </c>
      <c r="E11646">
        <v>1590</v>
      </c>
      <c r="F11646">
        <v>1580</v>
      </c>
      <c r="G11646">
        <v>23</v>
      </c>
      <c r="H11646">
        <v>30</v>
      </c>
      <c r="I11646">
        <v>14</v>
      </c>
      <c r="J11646">
        <v>18</v>
      </c>
      <c r="K11646">
        <v>28</v>
      </c>
      <c r="L11646">
        <v>20</v>
      </c>
      <c r="M11646">
        <v>1.1734693877550999</v>
      </c>
      <c r="N11646">
        <v>-0.17346938775510201</v>
      </c>
      <c r="O11646">
        <v>0.82430768271836097</v>
      </c>
      <c r="P11646">
        <v>0</v>
      </c>
      <c r="Q11646">
        <f t="shared" si="182"/>
        <v>-3.828828828828823E-2</v>
      </c>
      <c r="R11646">
        <v>0</v>
      </c>
    </row>
    <row r="11647" spans="1:18">
      <c r="A11647" t="s">
        <v>23310</v>
      </c>
      <c r="B11647" t="s">
        <v>23311</v>
      </c>
      <c r="C11647" t="s">
        <v>10217</v>
      </c>
      <c r="D11647">
        <v>4135</v>
      </c>
      <c r="E11647">
        <v>4145</v>
      </c>
      <c r="F11647">
        <v>4135</v>
      </c>
      <c r="G11647">
        <v>29</v>
      </c>
      <c r="H11647">
        <v>22</v>
      </c>
      <c r="I11647">
        <v>14</v>
      </c>
      <c r="J11647">
        <v>66</v>
      </c>
      <c r="K11647">
        <v>21</v>
      </c>
      <c r="L11647">
        <v>42</v>
      </c>
      <c r="M11647">
        <v>4.1428571428571397</v>
      </c>
      <c r="N11647">
        <v>-3.1428571428571401</v>
      </c>
      <c r="O11647">
        <v>7.3285470946167703E-4</v>
      </c>
      <c r="P11647">
        <v>0</v>
      </c>
      <c r="Q11647">
        <f t="shared" si="182"/>
        <v>-0.34108527131782945</v>
      </c>
      <c r="R11647">
        <v>0</v>
      </c>
    </row>
    <row r="11648" spans="1:18">
      <c r="A11648" t="s">
        <v>23312</v>
      </c>
      <c r="B11648" t="s">
        <v>23313</v>
      </c>
      <c r="C11648" t="s">
        <v>10217</v>
      </c>
      <c r="D11648">
        <v>2216</v>
      </c>
      <c r="E11648">
        <v>2255</v>
      </c>
      <c r="F11648">
        <v>2215</v>
      </c>
      <c r="G11648">
        <v>41</v>
      </c>
      <c r="H11648">
        <v>57</v>
      </c>
      <c r="I11648">
        <v>15</v>
      </c>
      <c r="J11648">
        <v>38</v>
      </c>
      <c r="K11648">
        <v>36</v>
      </c>
      <c r="L11648">
        <v>30</v>
      </c>
      <c r="M11648">
        <v>2.2777777777777799</v>
      </c>
      <c r="N11648">
        <v>-1.2777777777777799</v>
      </c>
      <c r="O11648">
        <v>3.9378647241273601E-2</v>
      </c>
      <c r="P11648">
        <v>0</v>
      </c>
      <c r="Q11648">
        <f t="shared" si="182"/>
        <v>-0.18668831168831168</v>
      </c>
      <c r="R11648">
        <v>0</v>
      </c>
    </row>
    <row r="11649" spans="1:18">
      <c r="A11649" t="s">
        <v>23314</v>
      </c>
      <c r="B11649" t="s">
        <v>23315</v>
      </c>
      <c r="C11649" t="s">
        <v>10217</v>
      </c>
      <c r="D11649">
        <v>515</v>
      </c>
      <c r="E11649">
        <v>515</v>
      </c>
      <c r="F11649">
        <v>515</v>
      </c>
      <c r="G11649">
        <v>9</v>
      </c>
      <c r="H11649">
        <v>10</v>
      </c>
      <c r="I11649">
        <v>8</v>
      </c>
      <c r="J11649">
        <v>7</v>
      </c>
      <c r="K11649">
        <v>8</v>
      </c>
      <c r="L11649">
        <v>5</v>
      </c>
      <c r="M11649">
        <v>0.703125</v>
      </c>
      <c r="N11649">
        <v>0.296875</v>
      </c>
      <c r="O11649">
        <v>0.72133592351693798</v>
      </c>
      <c r="P11649">
        <v>0</v>
      </c>
      <c r="Q11649">
        <f t="shared" si="182"/>
        <v>8.5972850678733059E-2</v>
      </c>
      <c r="R11649">
        <v>0</v>
      </c>
    </row>
    <row r="11650" spans="1:18">
      <c r="A11650" t="s">
        <v>23316</v>
      </c>
      <c r="B11650" t="s">
        <v>23317</v>
      </c>
      <c r="C11650" t="s">
        <v>10217</v>
      </c>
      <c r="D11650">
        <v>2375</v>
      </c>
      <c r="E11650">
        <v>2375</v>
      </c>
      <c r="F11650">
        <v>2375</v>
      </c>
      <c r="G11650">
        <v>14</v>
      </c>
      <c r="H11650">
        <v>14</v>
      </c>
      <c r="I11650">
        <v>32</v>
      </c>
      <c r="J11650">
        <v>31</v>
      </c>
      <c r="K11650">
        <v>11</v>
      </c>
      <c r="L11650">
        <v>29</v>
      </c>
      <c r="M11650">
        <v>1.1534090909090899</v>
      </c>
      <c r="N11650">
        <v>-0.15340909090909099</v>
      </c>
      <c r="O11650">
        <v>0.81523488132764199</v>
      </c>
      <c r="P11650">
        <v>0</v>
      </c>
      <c r="Q11650">
        <f t="shared" si="182"/>
        <v>-2.9347826086956519E-2</v>
      </c>
      <c r="R11650">
        <v>0</v>
      </c>
    </row>
    <row r="11651" spans="1:18">
      <c r="A11651" t="s">
        <v>23318</v>
      </c>
      <c r="B11651" t="s">
        <v>23319</v>
      </c>
      <c r="C11651" t="s">
        <v>10217</v>
      </c>
      <c r="D11651">
        <v>1655</v>
      </c>
      <c r="E11651">
        <v>1655</v>
      </c>
      <c r="F11651">
        <v>1655</v>
      </c>
      <c r="G11651">
        <v>31</v>
      </c>
      <c r="H11651">
        <v>17</v>
      </c>
      <c r="I11651">
        <v>12</v>
      </c>
      <c r="J11651">
        <v>25</v>
      </c>
      <c r="K11651">
        <v>8</v>
      </c>
      <c r="L11651">
        <v>22</v>
      </c>
      <c r="M11651">
        <v>7.1041666666666696</v>
      </c>
      <c r="N11651">
        <v>-6.1041666666666696</v>
      </c>
      <c r="O11651">
        <v>1.5485443588381399E-4</v>
      </c>
      <c r="P11651">
        <v>0</v>
      </c>
      <c r="Q11651">
        <f t="shared" si="182"/>
        <v>-0.45426356589147282</v>
      </c>
      <c r="R11651">
        <v>0</v>
      </c>
    </row>
    <row r="11652" spans="1:18">
      <c r="A11652" t="s">
        <v>23320</v>
      </c>
      <c r="B11652" t="s">
        <v>23321</v>
      </c>
      <c r="C11652" t="s">
        <v>10217</v>
      </c>
      <c r="D11652">
        <v>2950</v>
      </c>
      <c r="E11652">
        <v>2980</v>
      </c>
      <c r="F11652">
        <v>2950</v>
      </c>
      <c r="G11652">
        <v>74</v>
      </c>
      <c r="H11652">
        <v>114</v>
      </c>
      <c r="I11652">
        <v>19</v>
      </c>
      <c r="J11652">
        <v>53</v>
      </c>
      <c r="K11652">
        <v>46</v>
      </c>
      <c r="L11652">
        <v>31</v>
      </c>
      <c r="M11652">
        <v>2.6247139588100699</v>
      </c>
      <c r="N11652">
        <v>-1.6247139588100701</v>
      </c>
      <c r="O11652">
        <v>6.6002844995043802E-3</v>
      </c>
      <c r="P11652">
        <v>0</v>
      </c>
      <c r="Q11652">
        <f t="shared" si="182"/>
        <v>-0.19829632732858538</v>
      </c>
      <c r="R11652">
        <v>0</v>
      </c>
    </row>
    <row r="11653" spans="1:18">
      <c r="A11653" t="s">
        <v>23322</v>
      </c>
      <c r="B11653" t="s">
        <v>23323</v>
      </c>
      <c r="C11653" t="s">
        <v>10217</v>
      </c>
      <c r="D11653">
        <v>2084</v>
      </c>
      <c r="E11653">
        <v>2090</v>
      </c>
      <c r="F11653">
        <v>2085</v>
      </c>
      <c r="G11653">
        <v>38</v>
      </c>
      <c r="H11653">
        <v>22</v>
      </c>
      <c r="I11653">
        <v>17</v>
      </c>
      <c r="J11653">
        <v>34</v>
      </c>
      <c r="K11653">
        <v>21</v>
      </c>
      <c r="L11653">
        <v>25</v>
      </c>
      <c r="M11653">
        <v>2.6610644257703102</v>
      </c>
      <c r="N11653">
        <v>-1.66106442577031</v>
      </c>
      <c r="O11653">
        <v>2.5434203526389101E-2</v>
      </c>
      <c r="P11653">
        <v>0</v>
      </c>
      <c r="Q11653">
        <f t="shared" si="182"/>
        <v>-0.23438735177865616</v>
      </c>
      <c r="R11653">
        <v>0</v>
      </c>
    </row>
    <row r="11654" spans="1:18">
      <c r="A11654" t="s">
        <v>23324</v>
      </c>
      <c r="B11654" t="s">
        <v>23325</v>
      </c>
      <c r="C11654" t="s">
        <v>10217</v>
      </c>
      <c r="D11654">
        <v>5424</v>
      </c>
      <c r="E11654">
        <v>5530</v>
      </c>
      <c r="F11654">
        <v>5400</v>
      </c>
      <c r="G11654">
        <v>100</v>
      </c>
      <c r="H11654">
        <v>114</v>
      </c>
      <c r="I11654">
        <v>33</v>
      </c>
      <c r="J11654">
        <v>78</v>
      </c>
      <c r="K11654">
        <v>116</v>
      </c>
      <c r="L11654">
        <v>63</v>
      </c>
      <c r="M11654">
        <v>1.6457680250783699</v>
      </c>
      <c r="N11654">
        <v>-0.64576802507836994</v>
      </c>
      <c r="O11654">
        <v>6.2574239986376998E-2</v>
      </c>
      <c r="P11654">
        <v>0</v>
      </c>
      <c r="Q11654">
        <f t="shared" si="182"/>
        <v>-0.10383500651069011</v>
      </c>
      <c r="R11654">
        <v>0</v>
      </c>
    </row>
    <row r="11655" spans="1:18">
      <c r="A11655" t="s">
        <v>23326</v>
      </c>
      <c r="B11655" t="s">
        <v>23327</v>
      </c>
      <c r="C11655" t="s">
        <v>10217</v>
      </c>
      <c r="D11655">
        <v>1705</v>
      </c>
      <c r="E11655">
        <v>1835</v>
      </c>
      <c r="F11655">
        <v>1685</v>
      </c>
      <c r="G11655">
        <v>51</v>
      </c>
      <c r="H11655">
        <v>67</v>
      </c>
      <c r="I11655">
        <v>11</v>
      </c>
      <c r="J11655">
        <v>43</v>
      </c>
      <c r="K11655">
        <v>19</v>
      </c>
      <c r="L11655">
        <v>16</v>
      </c>
      <c r="M11655">
        <v>3.9043062200956902</v>
      </c>
      <c r="N11655">
        <v>-2.9043062200956902</v>
      </c>
      <c r="O11655">
        <v>4.5953240745488302E-3</v>
      </c>
      <c r="P11655">
        <v>0</v>
      </c>
      <c r="Q11655">
        <f t="shared" si="182"/>
        <v>-0.27972350230414755</v>
      </c>
      <c r="R11655">
        <v>0</v>
      </c>
    </row>
    <row r="11656" spans="1:18">
      <c r="A11656" t="s">
        <v>23328</v>
      </c>
      <c r="B11656" t="s">
        <v>23329</v>
      </c>
      <c r="C11656" t="s">
        <v>10217</v>
      </c>
      <c r="D11656">
        <v>825</v>
      </c>
      <c r="E11656">
        <v>1160</v>
      </c>
      <c r="F11656">
        <v>825</v>
      </c>
      <c r="G11656">
        <v>9</v>
      </c>
      <c r="H11656">
        <v>5</v>
      </c>
      <c r="I11656">
        <v>16</v>
      </c>
      <c r="J11656">
        <v>12</v>
      </c>
      <c r="K11656">
        <v>2</v>
      </c>
      <c r="L11656">
        <v>10</v>
      </c>
      <c r="M11656">
        <v>2.8125</v>
      </c>
      <c r="N11656">
        <v>-1.8125</v>
      </c>
      <c r="O11656">
        <v>0.27934285881024101</v>
      </c>
      <c r="P11656">
        <v>0</v>
      </c>
      <c r="Q11656">
        <f t="shared" si="182"/>
        <v>-0.19333333333333333</v>
      </c>
      <c r="R11656">
        <v>0</v>
      </c>
    </row>
    <row r="11657" spans="1:18">
      <c r="A11657" t="s">
        <v>23330</v>
      </c>
      <c r="B11657" t="s">
        <v>23331</v>
      </c>
      <c r="C11657" t="s">
        <v>10217</v>
      </c>
      <c r="D11657">
        <v>4320</v>
      </c>
      <c r="E11657">
        <v>4325</v>
      </c>
      <c r="F11657">
        <v>4310</v>
      </c>
      <c r="G11657">
        <v>69</v>
      </c>
      <c r="H11657">
        <v>53</v>
      </c>
      <c r="I11657">
        <v>29</v>
      </c>
      <c r="J11657">
        <v>70</v>
      </c>
      <c r="K11657">
        <v>23</v>
      </c>
      <c r="L11657">
        <v>50</v>
      </c>
      <c r="M11657">
        <v>5.1724137931034502</v>
      </c>
      <c r="N11657">
        <v>-4.1724137931034502</v>
      </c>
      <c r="O11657" s="1">
        <v>5.4169656072479704E-7</v>
      </c>
      <c r="P11657">
        <v>0</v>
      </c>
      <c r="Q11657">
        <f t="shared" si="182"/>
        <v>-0.38901313950237632</v>
      </c>
      <c r="R11657">
        <v>0</v>
      </c>
    </row>
    <row r="11658" spans="1:18">
      <c r="A11658" t="s">
        <v>23332</v>
      </c>
      <c r="B11658" t="s">
        <v>23333</v>
      </c>
      <c r="C11658" t="s">
        <v>10217</v>
      </c>
      <c r="D11658">
        <v>2159</v>
      </c>
      <c r="E11658">
        <v>2165</v>
      </c>
      <c r="F11658">
        <v>2155</v>
      </c>
      <c r="G11658">
        <v>54</v>
      </c>
      <c r="H11658">
        <v>34</v>
      </c>
      <c r="I11658">
        <v>25</v>
      </c>
      <c r="J11658">
        <v>32</v>
      </c>
      <c r="K11658">
        <v>11</v>
      </c>
      <c r="L11658">
        <v>25</v>
      </c>
      <c r="M11658">
        <v>4.9090909090909101</v>
      </c>
      <c r="N11658">
        <v>-3.9090909090909101</v>
      </c>
      <c r="O11658">
        <v>2.2160313012933901E-4</v>
      </c>
      <c r="P11658">
        <v>0</v>
      </c>
      <c r="Q11658">
        <f t="shared" si="182"/>
        <v>-0.37798874824191275</v>
      </c>
      <c r="R11658">
        <v>0</v>
      </c>
    </row>
    <row r="11659" spans="1:18">
      <c r="A11659" t="s">
        <v>23334</v>
      </c>
      <c r="B11659" t="s">
        <v>23335</v>
      </c>
      <c r="C11659" t="s">
        <v>10217</v>
      </c>
      <c r="D11659">
        <v>3355</v>
      </c>
      <c r="E11659">
        <v>3355</v>
      </c>
      <c r="F11659">
        <v>3355</v>
      </c>
      <c r="G11659">
        <v>34</v>
      </c>
      <c r="H11659">
        <v>26</v>
      </c>
      <c r="I11659">
        <v>33</v>
      </c>
      <c r="J11659">
        <v>62</v>
      </c>
      <c r="K11659">
        <v>32</v>
      </c>
      <c r="L11659">
        <v>44</v>
      </c>
      <c r="M11659">
        <v>1.4166666666666701</v>
      </c>
      <c r="N11659">
        <v>-0.41666666666666702</v>
      </c>
      <c r="O11659">
        <v>0.31807236778354098</v>
      </c>
      <c r="P11659">
        <v>0</v>
      </c>
      <c r="Q11659">
        <f t="shared" si="182"/>
        <v>-8.6410054988216856E-2</v>
      </c>
      <c r="R11659">
        <v>0</v>
      </c>
    </row>
    <row r="11660" spans="1:18">
      <c r="A11660" t="s">
        <v>23336</v>
      </c>
      <c r="B11660" t="s">
        <v>23337</v>
      </c>
      <c r="C11660" t="s">
        <v>10217</v>
      </c>
      <c r="D11660">
        <v>1754</v>
      </c>
      <c r="E11660">
        <v>1760</v>
      </c>
      <c r="F11660">
        <v>1745</v>
      </c>
      <c r="G11660">
        <v>30</v>
      </c>
      <c r="H11660">
        <v>29</v>
      </c>
      <c r="I11660">
        <v>16</v>
      </c>
      <c r="J11660">
        <v>26</v>
      </c>
      <c r="K11660">
        <v>18</v>
      </c>
      <c r="L11660">
        <v>24</v>
      </c>
      <c r="M11660">
        <v>2.5</v>
      </c>
      <c r="N11660">
        <v>-1.5</v>
      </c>
      <c r="O11660">
        <v>5.3312206636486399E-2</v>
      </c>
      <c r="P11660">
        <v>0</v>
      </c>
      <c r="Q11660">
        <f t="shared" si="182"/>
        <v>-0.22360248447204972</v>
      </c>
      <c r="R11660">
        <v>0</v>
      </c>
    </row>
    <row r="11661" spans="1:18">
      <c r="A11661" t="s">
        <v>23338</v>
      </c>
      <c r="B11661" t="s">
        <v>23339</v>
      </c>
      <c r="C11661" t="s">
        <v>10217</v>
      </c>
      <c r="D11661">
        <v>2155</v>
      </c>
      <c r="E11661">
        <v>2170</v>
      </c>
      <c r="F11661">
        <v>2150</v>
      </c>
      <c r="G11661">
        <v>16</v>
      </c>
      <c r="H11661">
        <v>23</v>
      </c>
      <c r="I11661">
        <v>27</v>
      </c>
      <c r="J11661">
        <v>32</v>
      </c>
      <c r="K11661">
        <v>4</v>
      </c>
      <c r="L11661">
        <v>18</v>
      </c>
      <c r="M11661">
        <v>2.6666666666666701</v>
      </c>
      <c r="N11661">
        <v>-1.6666666666666701</v>
      </c>
      <c r="O11661">
        <v>0.158685365763546</v>
      </c>
      <c r="P11661">
        <v>0</v>
      </c>
      <c r="Q11661">
        <f t="shared" si="182"/>
        <v>-0.19027484143763213</v>
      </c>
      <c r="R11661">
        <v>0</v>
      </c>
    </row>
    <row r="11662" spans="1:18">
      <c r="A11662" t="s">
        <v>23340</v>
      </c>
      <c r="B11662" t="s">
        <v>23341</v>
      </c>
      <c r="C11662" t="s">
        <v>10217</v>
      </c>
      <c r="D11662">
        <v>1165</v>
      </c>
      <c r="E11662">
        <v>1175</v>
      </c>
      <c r="F11662">
        <v>1165</v>
      </c>
      <c r="G11662">
        <v>11</v>
      </c>
      <c r="H11662">
        <v>11</v>
      </c>
      <c r="I11662">
        <v>12</v>
      </c>
      <c r="J11662">
        <v>23</v>
      </c>
      <c r="K11662">
        <v>6</v>
      </c>
      <c r="L11662">
        <v>32</v>
      </c>
      <c r="M11662">
        <v>4.8888888888888902</v>
      </c>
      <c r="N11662">
        <v>-3.8888888888888902</v>
      </c>
      <c r="O11662">
        <v>9.3946276806360293E-3</v>
      </c>
      <c r="P11662">
        <v>0</v>
      </c>
      <c r="Q11662">
        <f t="shared" si="182"/>
        <v>-0.32036613272311215</v>
      </c>
      <c r="R11662">
        <v>0</v>
      </c>
    </row>
    <row r="11663" spans="1:18">
      <c r="A11663" t="s">
        <v>23342</v>
      </c>
      <c r="B11663" t="s">
        <v>23343</v>
      </c>
      <c r="C11663" t="s">
        <v>10217</v>
      </c>
      <c r="D11663">
        <v>1584</v>
      </c>
      <c r="E11663">
        <v>1645</v>
      </c>
      <c r="F11663">
        <v>1585</v>
      </c>
      <c r="G11663">
        <v>20</v>
      </c>
      <c r="H11663">
        <v>17</v>
      </c>
      <c r="I11663">
        <v>8</v>
      </c>
      <c r="J11663">
        <v>28</v>
      </c>
      <c r="K11663">
        <v>14</v>
      </c>
      <c r="L11663">
        <v>22</v>
      </c>
      <c r="M11663">
        <v>3.9285714285714302</v>
      </c>
      <c r="N11663">
        <v>-2.9285714285714302</v>
      </c>
      <c r="O11663">
        <v>1.2426777854153701E-2</v>
      </c>
      <c r="P11663">
        <v>0</v>
      </c>
      <c r="Q11663">
        <f t="shared" si="182"/>
        <v>-0.32539682539682541</v>
      </c>
      <c r="R11663">
        <v>0</v>
      </c>
    </row>
    <row r="11664" spans="1:18">
      <c r="A11664" t="s">
        <v>23344</v>
      </c>
      <c r="B11664" t="s">
        <v>23345</v>
      </c>
      <c r="C11664" t="s">
        <v>10217</v>
      </c>
      <c r="D11664">
        <v>1435</v>
      </c>
      <c r="E11664">
        <v>1885</v>
      </c>
      <c r="F11664">
        <v>1435</v>
      </c>
      <c r="G11664">
        <v>14</v>
      </c>
      <c r="H11664">
        <v>31</v>
      </c>
      <c r="I11664">
        <v>7</v>
      </c>
      <c r="J11664">
        <v>27</v>
      </c>
      <c r="K11664">
        <v>7</v>
      </c>
      <c r="L11664">
        <v>14</v>
      </c>
      <c r="M11664">
        <v>4</v>
      </c>
      <c r="N11664">
        <v>-3</v>
      </c>
      <c r="O11664">
        <v>6.2859593393225194E-2</v>
      </c>
      <c r="P11664">
        <v>0</v>
      </c>
      <c r="Q11664">
        <f t="shared" si="182"/>
        <v>-0.33333333333333331</v>
      </c>
      <c r="R11664">
        <v>0</v>
      </c>
    </row>
    <row r="11665" spans="1:18">
      <c r="A11665" t="s">
        <v>23346</v>
      </c>
      <c r="B11665" t="s">
        <v>23347</v>
      </c>
      <c r="C11665" t="s">
        <v>10217</v>
      </c>
      <c r="D11665">
        <v>1429</v>
      </c>
      <c r="E11665">
        <v>1435</v>
      </c>
      <c r="F11665">
        <v>1430</v>
      </c>
      <c r="G11665">
        <v>6</v>
      </c>
      <c r="H11665">
        <v>8</v>
      </c>
      <c r="I11665">
        <v>10</v>
      </c>
      <c r="J11665">
        <v>34</v>
      </c>
      <c r="K11665">
        <v>6</v>
      </c>
      <c r="L11665">
        <v>34</v>
      </c>
      <c r="M11665">
        <v>3.4</v>
      </c>
      <c r="N11665">
        <v>-2.4</v>
      </c>
      <c r="O11665">
        <v>8.0854586320474695E-2</v>
      </c>
      <c r="P11665">
        <v>0</v>
      </c>
      <c r="Q11665">
        <f t="shared" si="182"/>
        <v>-0.22500000000000001</v>
      </c>
      <c r="R11665">
        <v>0</v>
      </c>
    </row>
    <row r="11666" spans="1:18">
      <c r="A11666" t="s">
        <v>23348</v>
      </c>
      <c r="B11666" t="s">
        <v>23349</v>
      </c>
      <c r="C11666" t="s">
        <v>10217</v>
      </c>
      <c r="D11666">
        <v>2180</v>
      </c>
      <c r="E11666">
        <v>2530</v>
      </c>
      <c r="F11666">
        <v>2180</v>
      </c>
      <c r="G11666">
        <v>16</v>
      </c>
      <c r="H11666">
        <v>7</v>
      </c>
      <c r="I11666">
        <v>36</v>
      </c>
      <c r="J11666">
        <v>31</v>
      </c>
      <c r="K11666">
        <v>10</v>
      </c>
      <c r="L11666">
        <v>15</v>
      </c>
      <c r="M11666">
        <v>0.66666666666666696</v>
      </c>
      <c r="N11666">
        <v>0.33333333333333298</v>
      </c>
      <c r="O11666">
        <v>0.449804044656826</v>
      </c>
      <c r="P11666">
        <v>0</v>
      </c>
      <c r="Q11666">
        <f t="shared" si="182"/>
        <v>9.2307692307692313E-2</v>
      </c>
      <c r="R11666">
        <v>0</v>
      </c>
    </row>
    <row r="11667" spans="1:18">
      <c r="A11667" t="s">
        <v>23350</v>
      </c>
      <c r="B11667" t="s">
        <v>23351</v>
      </c>
      <c r="C11667" t="s">
        <v>10217</v>
      </c>
      <c r="D11667">
        <v>1740</v>
      </c>
      <c r="E11667">
        <v>1745</v>
      </c>
      <c r="F11667">
        <v>1740</v>
      </c>
      <c r="G11667">
        <v>25</v>
      </c>
      <c r="H11667">
        <v>31</v>
      </c>
      <c r="I11667">
        <v>21</v>
      </c>
      <c r="J11667">
        <v>41</v>
      </c>
      <c r="K11667">
        <v>23</v>
      </c>
      <c r="L11667">
        <v>16</v>
      </c>
      <c r="M11667">
        <v>0.82815734989648004</v>
      </c>
      <c r="N11667">
        <v>0.17184265010352001</v>
      </c>
      <c r="O11667">
        <v>0.82645233224163195</v>
      </c>
      <c r="P11667">
        <v>0</v>
      </c>
      <c r="Q11667">
        <f t="shared" si="182"/>
        <v>4.6265328874024569E-2</v>
      </c>
      <c r="R11667">
        <v>0</v>
      </c>
    </row>
    <row r="11668" spans="1:18">
      <c r="A11668" t="s">
        <v>23352</v>
      </c>
      <c r="B11668" t="s">
        <v>23353</v>
      </c>
      <c r="C11668" t="s">
        <v>10217</v>
      </c>
      <c r="D11668">
        <v>1732</v>
      </c>
      <c r="E11668">
        <v>2245</v>
      </c>
      <c r="F11668">
        <v>1735</v>
      </c>
      <c r="G11668">
        <v>680</v>
      </c>
      <c r="H11668">
        <v>22</v>
      </c>
      <c r="I11668">
        <v>9</v>
      </c>
      <c r="J11668">
        <v>0</v>
      </c>
      <c r="K11668">
        <v>5</v>
      </c>
      <c r="L11668">
        <v>0</v>
      </c>
      <c r="M11668">
        <v>0</v>
      </c>
      <c r="N11668">
        <v>1</v>
      </c>
      <c r="O11668">
        <v>1</v>
      </c>
      <c r="P11668">
        <v>0</v>
      </c>
      <c r="Q11668">
        <f t="shared" si="182"/>
        <v>1.3062409288824406E-2</v>
      </c>
      <c r="R11668">
        <v>0</v>
      </c>
    </row>
    <row r="11669" spans="1:18">
      <c r="A11669" t="s">
        <v>23354</v>
      </c>
      <c r="B11669" t="s">
        <v>23355</v>
      </c>
      <c r="C11669" t="s">
        <v>10217</v>
      </c>
      <c r="D11669">
        <v>5445</v>
      </c>
      <c r="E11669">
        <v>5615</v>
      </c>
      <c r="F11669">
        <v>5445</v>
      </c>
      <c r="G11669">
        <v>48</v>
      </c>
      <c r="H11669">
        <v>108</v>
      </c>
      <c r="I11669">
        <v>37</v>
      </c>
      <c r="J11669">
        <v>67</v>
      </c>
      <c r="K11669">
        <v>63</v>
      </c>
      <c r="L11669">
        <v>53</v>
      </c>
      <c r="M11669">
        <v>1.0913770913770899</v>
      </c>
      <c r="N11669">
        <v>-9.1377091377091296E-2</v>
      </c>
      <c r="O11669">
        <v>0.77591992695814405</v>
      </c>
      <c r="P11669">
        <v>0</v>
      </c>
      <c r="Q11669">
        <f t="shared" si="182"/>
        <v>-2.1602434077079069E-2</v>
      </c>
      <c r="R11669">
        <v>0</v>
      </c>
    </row>
    <row r="11670" spans="1:18">
      <c r="A11670" t="s">
        <v>23356</v>
      </c>
      <c r="B11670" t="s">
        <v>23357</v>
      </c>
      <c r="C11670" t="s">
        <v>10217</v>
      </c>
      <c r="D11670">
        <v>2675</v>
      </c>
      <c r="E11670">
        <v>2715</v>
      </c>
      <c r="F11670">
        <v>2660</v>
      </c>
      <c r="G11670">
        <v>25</v>
      </c>
      <c r="H11670">
        <v>25</v>
      </c>
      <c r="I11670">
        <v>53</v>
      </c>
      <c r="J11670">
        <v>51</v>
      </c>
      <c r="K11670">
        <v>27</v>
      </c>
      <c r="L11670">
        <v>33</v>
      </c>
      <c r="M11670">
        <v>0.57651991614255804</v>
      </c>
      <c r="N11670">
        <v>0.42348008385744201</v>
      </c>
      <c r="O11670">
        <v>0.15630557021769101</v>
      </c>
      <c r="P11670">
        <v>0</v>
      </c>
      <c r="Q11670">
        <f t="shared" si="182"/>
        <v>0.12948717948717947</v>
      </c>
      <c r="R11670">
        <v>0</v>
      </c>
    </row>
    <row r="11671" spans="1:18">
      <c r="A11671" t="s">
        <v>23358</v>
      </c>
      <c r="B11671" t="s">
        <v>23359</v>
      </c>
      <c r="C11671" t="s">
        <v>10217</v>
      </c>
      <c r="D11671">
        <v>2190</v>
      </c>
      <c r="E11671">
        <v>2210</v>
      </c>
      <c r="F11671">
        <v>2185</v>
      </c>
      <c r="G11671">
        <v>23</v>
      </c>
      <c r="H11671">
        <v>20</v>
      </c>
      <c r="I11671">
        <v>41</v>
      </c>
      <c r="J11671">
        <v>48</v>
      </c>
      <c r="K11671">
        <v>20</v>
      </c>
      <c r="L11671">
        <v>31</v>
      </c>
      <c r="M11671">
        <v>0.86951219512195099</v>
      </c>
      <c r="N11671">
        <v>0.13048780487804901</v>
      </c>
      <c r="O11671">
        <v>0.84638005351750401</v>
      </c>
      <c r="P11671">
        <v>0</v>
      </c>
      <c r="Q11671">
        <f t="shared" si="182"/>
        <v>3.2781862745098034E-2</v>
      </c>
      <c r="R11671">
        <v>0</v>
      </c>
    </row>
    <row r="11672" spans="1:18">
      <c r="A11672" t="s">
        <v>23360</v>
      </c>
      <c r="B11672" t="s">
        <v>23361</v>
      </c>
      <c r="C11672" t="s">
        <v>10217</v>
      </c>
      <c r="D11672">
        <v>1409</v>
      </c>
      <c r="E11672">
        <v>1420</v>
      </c>
      <c r="F11672">
        <v>1410</v>
      </c>
      <c r="G11672">
        <v>35</v>
      </c>
      <c r="H11672">
        <v>18</v>
      </c>
      <c r="I11672">
        <v>11</v>
      </c>
      <c r="J11672">
        <v>27</v>
      </c>
      <c r="K11672">
        <v>10</v>
      </c>
      <c r="L11672">
        <v>21</v>
      </c>
      <c r="M11672">
        <v>6.6818181818181799</v>
      </c>
      <c r="N11672">
        <v>-5.6818181818181799</v>
      </c>
      <c r="O11672">
        <v>1.69178959036881E-4</v>
      </c>
      <c r="P11672">
        <v>0</v>
      </c>
      <c r="Q11672">
        <f t="shared" si="182"/>
        <v>-0.43828892005610104</v>
      </c>
      <c r="R11672">
        <v>0</v>
      </c>
    </row>
    <row r="11673" spans="1:18">
      <c r="A11673" t="s">
        <v>23362</v>
      </c>
      <c r="B11673" t="s">
        <v>23363</v>
      </c>
      <c r="C11673" t="s">
        <v>10217</v>
      </c>
      <c r="D11673">
        <v>4415</v>
      </c>
      <c r="E11673">
        <v>4450</v>
      </c>
      <c r="F11673">
        <v>4395</v>
      </c>
      <c r="G11673">
        <v>70</v>
      </c>
      <c r="H11673">
        <v>51</v>
      </c>
      <c r="I11673">
        <v>36</v>
      </c>
      <c r="J11673">
        <v>51</v>
      </c>
      <c r="K11673">
        <v>49</v>
      </c>
      <c r="L11673">
        <v>64</v>
      </c>
      <c r="M11673">
        <v>2.53968253968254</v>
      </c>
      <c r="N11673">
        <v>-1.53968253968254</v>
      </c>
      <c r="O11673">
        <v>1.0796523164359E-3</v>
      </c>
      <c r="P11673">
        <v>0</v>
      </c>
      <c r="Q11673">
        <f t="shared" si="182"/>
        <v>-0.2267490399064952</v>
      </c>
      <c r="R11673">
        <v>0</v>
      </c>
    </row>
    <row r="11674" spans="1:18">
      <c r="A11674" t="s">
        <v>23364</v>
      </c>
      <c r="B11674" t="s">
        <v>23365</v>
      </c>
      <c r="C11674" t="s">
        <v>10217</v>
      </c>
      <c r="D11674">
        <v>1485</v>
      </c>
      <c r="E11674">
        <v>1500</v>
      </c>
      <c r="F11674">
        <v>1485</v>
      </c>
      <c r="G11674">
        <v>17</v>
      </c>
      <c r="H11674">
        <v>10</v>
      </c>
      <c r="I11674">
        <v>36</v>
      </c>
      <c r="J11674">
        <v>37</v>
      </c>
      <c r="K11674">
        <v>9</v>
      </c>
      <c r="L11674">
        <v>11</v>
      </c>
      <c r="M11674">
        <v>0.57716049382715995</v>
      </c>
      <c r="N11674">
        <v>0.422839506172839</v>
      </c>
      <c r="O11674">
        <v>0.411766111255089</v>
      </c>
      <c r="P11674">
        <v>0</v>
      </c>
      <c r="Q11674">
        <f t="shared" si="182"/>
        <v>0.12924528301886795</v>
      </c>
      <c r="R11674">
        <v>0</v>
      </c>
    </row>
    <row r="11675" spans="1:18">
      <c r="A11675" t="s">
        <v>23366</v>
      </c>
      <c r="B11675" t="s">
        <v>23367</v>
      </c>
      <c r="C11675" t="s">
        <v>10217</v>
      </c>
      <c r="D11675">
        <v>2405</v>
      </c>
      <c r="E11675">
        <v>2460</v>
      </c>
      <c r="F11675">
        <v>2405</v>
      </c>
      <c r="G11675">
        <v>38</v>
      </c>
      <c r="H11675">
        <v>61</v>
      </c>
      <c r="I11675">
        <v>14</v>
      </c>
      <c r="J11675">
        <v>32</v>
      </c>
      <c r="K11675">
        <v>38</v>
      </c>
      <c r="L11675">
        <v>19</v>
      </c>
      <c r="M11675">
        <v>1.3571428571428601</v>
      </c>
      <c r="N11675">
        <v>-0.35714285714285698</v>
      </c>
      <c r="O11675">
        <v>0.53411729745369996</v>
      </c>
      <c r="P11675">
        <v>0</v>
      </c>
      <c r="Q11675">
        <f t="shared" si="182"/>
        <v>-6.4102564102564097E-2</v>
      </c>
      <c r="R11675">
        <v>0</v>
      </c>
    </row>
    <row r="11676" spans="1:18">
      <c r="A11676" t="s">
        <v>23368</v>
      </c>
      <c r="B11676" t="s">
        <v>23369</v>
      </c>
      <c r="C11676" t="s">
        <v>10217</v>
      </c>
      <c r="D11676">
        <v>1014</v>
      </c>
      <c r="E11676">
        <v>1015</v>
      </c>
      <c r="F11676">
        <v>1015</v>
      </c>
      <c r="G11676">
        <v>25</v>
      </c>
      <c r="H11676">
        <v>25</v>
      </c>
      <c r="I11676">
        <v>4</v>
      </c>
      <c r="J11676">
        <v>8</v>
      </c>
      <c r="K11676">
        <v>16</v>
      </c>
      <c r="L11676">
        <v>15</v>
      </c>
      <c r="M11676">
        <v>5.859375</v>
      </c>
      <c r="N11676">
        <v>-4.859375</v>
      </c>
      <c r="O11676">
        <v>5.43854533071844E-3</v>
      </c>
      <c r="P11676">
        <v>0</v>
      </c>
      <c r="Q11676">
        <f t="shared" si="182"/>
        <v>-0.34593993325917682</v>
      </c>
      <c r="R11676">
        <v>0</v>
      </c>
    </row>
    <row r="11677" spans="1:18">
      <c r="A11677" t="s">
        <v>23370</v>
      </c>
      <c r="B11677" t="s">
        <v>23371</v>
      </c>
      <c r="C11677" t="s">
        <v>10217</v>
      </c>
      <c r="D11677">
        <v>4915</v>
      </c>
      <c r="E11677">
        <v>4925</v>
      </c>
      <c r="F11677">
        <v>4915</v>
      </c>
      <c r="G11677">
        <v>62</v>
      </c>
      <c r="H11677">
        <v>52</v>
      </c>
      <c r="I11677">
        <v>53</v>
      </c>
      <c r="J11677">
        <v>44</v>
      </c>
      <c r="K11677">
        <v>36</v>
      </c>
      <c r="L11677">
        <v>54</v>
      </c>
      <c r="M11677">
        <v>1.75471698113208</v>
      </c>
      <c r="N11677">
        <v>-0.75471698113207597</v>
      </c>
      <c r="O11677">
        <v>5.0327590758897901E-2</v>
      </c>
      <c r="P11677">
        <v>0</v>
      </c>
      <c r="Q11677">
        <f t="shared" si="182"/>
        <v>-0.13913043478260867</v>
      </c>
      <c r="R11677">
        <v>0</v>
      </c>
    </row>
    <row r="11678" spans="1:18">
      <c r="A11678" t="s">
        <v>23372</v>
      </c>
      <c r="B11678" t="s">
        <v>23373</v>
      </c>
      <c r="C11678" t="s">
        <v>10217</v>
      </c>
      <c r="D11678">
        <v>2075</v>
      </c>
      <c r="E11678">
        <v>2075</v>
      </c>
      <c r="F11678">
        <v>2075</v>
      </c>
      <c r="G11678">
        <v>42</v>
      </c>
      <c r="H11678">
        <v>21</v>
      </c>
      <c r="I11678">
        <v>18</v>
      </c>
      <c r="J11678">
        <v>41</v>
      </c>
      <c r="K11678">
        <v>10</v>
      </c>
      <c r="L11678">
        <v>25</v>
      </c>
      <c r="M11678">
        <v>5.8333333333333304</v>
      </c>
      <c r="N11678">
        <v>-4.8333333333333304</v>
      </c>
      <c r="O11678">
        <v>1.1513368102689E-4</v>
      </c>
      <c r="P11678">
        <v>0</v>
      </c>
      <c r="Q11678">
        <f t="shared" si="182"/>
        <v>-0.41428571428571426</v>
      </c>
      <c r="R11678">
        <v>0</v>
      </c>
    </row>
    <row r="11679" spans="1:18">
      <c r="A11679" t="s">
        <v>23374</v>
      </c>
      <c r="B11679" t="s">
        <v>23375</v>
      </c>
      <c r="C11679" t="s">
        <v>10217</v>
      </c>
      <c r="D11679">
        <v>2320</v>
      </c>
      <c r="E11679">
        <v>2325</v>
      </c>
      <c r="F11679">
        <v>2320</v>
      </c>
      <c r="G11679">
        <v>23</v>
      </c>
      <c r="H11679">
        <v>29</v>
      </c>
      <c r="I11679">
        <v>17</v>
      </c>
      <c r="J11679">
        <v>20</v>
      </c>
      <c r="K11679">
        <v>13</v>
      </c>
      <c r="L11679">
        <v>32</v>
      </c>
      <c r="M11679">
        <v>3.3303167420814499</v>
      </c>
      <c r="N11679">
        <v>-2.3303167420814499</v>
      </c>
      <c r="O11679">
        <v>9.1683196295845697E-3</v>
      </c>
      <c r="P11679">
        <v>0</v>
      </c>
      <c r="Q11679">
        <f t="shared" ref="Q11679:Q11742" si="183">K11679/(K11679+L11679)-G11679/(G11679+I11679)</f>
        <v>-0.28611111111111109</v>
      </c>
      <c r="R11679">
        <v>1</v>
      </c>
    </row>
    <row r="11680" spans="1:18">
      <c r="A11680" t="s">
        <v>23376</v>
      </c>
      <c r="B11680" t="s">
        <v>23377</v>
      </c>
      <c r="C11680" t="s">
        <v>10217</v>
      </c>
      <c r="D11680">
        <v>1730</v>
      </c>
      <c r="E11680">
        <v>1750</v>
      </c>
      <c r="F11680">
        <v>1730</v>
      </c>
      <c r="G11680">
        <v>38</v>
      </c>
      <c r="H11680">
        <v>17</v>
      </c>
      <c r="I11680">
        <v>46</v>
      </c>
      <c r="J11680">
        <v>22</v>
      </c>
      <c r="K11680">
        <v>10</v>
      </c>
      <c r="L11680">
        <v>13</v>
      </c>
      <c r="M11680">
        <v>1.07391304347826</v>
      </c>
      <c r="N11680">
        <v>-7.3913043478260901E-2</v>
      </c>
      <c r="O11680">
        <v>1</v>
      </c>
      <c r="P11680">
        <v>0</v>
      </c>
      <c r="Q11680">
        <f t="shared" si="183"/>
        <v>-1.7598343685300222E-2</v>
      </c>
      <c r="R11680">
        <v>0</v>
      </c>
    </row>
    <row r="11681" spans="1:18">
      <c r="A11681" t="s">
        <v>23378</v>
      </c>
      <c r="B11681" t="s">
        <v>23379</v>
      </c>
      <c r="C11681" t="s">
        <v>10217</v>
      </c>
      <c r="D11681">
        <v>540</v>
      </c>
      <c r="E11681">
        <v>545</v>
      </c>
      <c r="F11681">
        <v>540</v>
      </c>
      <c r="G11681">
        <v>4</v>
      </c>
      <c r="H11681">
        <v>6</v>
      </c>
      <c r="I11681">
        <v>1</v>
      </c>
      <c r="J11681">
        <v>17</v>
      </c>
      <c r="K11681">
        <v>2</v>
      </c>
      <c r="L11681">
        <v>4</v>
      </c>
      <c r="M11681">
        <v>8</v>
      </c>
      <c r="N11681">
        <v>-7</v>
      </c>
      <c r="O11681">
        <v>0.24242424242424199</v>
      </c>
      <c r="P11681">
        <v>0</v>
      </c>
      <c r="Q11681">
        <f t="shared" si="183"/>
        <v>-0.46666666666666673</v>
      </c>
      <c r="R11681">
        <v>0</v>
      </c>
    </row>
    <row r="11682" spans="1:18">
      <c r="A11682" t="s">
        <v>23380</v>
      </c>
      <c r="B11682" t="s">
        <v>23381</v>
      </c>
      <c r="C11682" t="s">
        <v>10217</v>
      </c>
      <c r="D11682">
        <v>2429</v>
      </c>
      <c r="E11682">
        <v>2515</v>
      </c>
      <c r="F11682">
        <v>2400</v>
      </c>
      <c r="G11682">
        <v>56</v>
      </c>
      <c r="H11682">
        <v>65</v>
      </c>
      <c r="I11682">
        <v>19</v>
      </c>
      <c r="J11682">
        <v>37</v>
      </c>
      <c r="K11682">
        <v>71</v>
      </c>
      <c r="L11682">
        <v>31</v>
      </c>
      <c r="M11682">
        <v>1.2868791697553701</v>
      </c>
      <c r="N11682">
        <v>-0.28687916975537398</v>
      </c>
      <c r="O11682">
        <v>0.50227628169330596</v>
      </c>
      <c r="P11682">
        <v>0</v>
      </c>
      <c r="Q11682">
        <f t="shared" si="183"/>
        <v>-5.0588235294117712E-2</v>
      </c>
      <c r="R11682">
        <v>0</v>
      </c>
    </row>
    <row r="11683" spans="1:18">
      <c r="A11683" t="s">
        <v>23382</v>
      </c>
      <c r="B11683" t="s">
        <v>23383</v>
      </c>
      <c r="C11683" t="s">
        <v>10217</v>
      </c>
      <c r="D11683">
        <v>3364</v>
      </c>
      <c r="E11683">
        <v>3485</v>
      </c>
      <c r="F11683">
        <v>3360</v>
      </c>
      <c r="G11683">
        <v>114</v>
      </c>
      <c r="H11683">
        <v>65</v>
      </c>
      <c r="I11683">
        <v>90</v>
      </c>
      <c r="J11683">
        <v>80</v>
      </c>
      <c r="K11683">
        <v>24</v>
      </c>
      <c r="L11683">
        <v>45</v>
      </c>
      <c r="M11683">
        <v>2.375</v>
      </c>
      <c r="N11683">
        <v>-1.375</v>
      </c>
      <c r="O11683">
        <v>3.2944751681517901E-3</v>
      </c>
      <c r="P11683">
        <v>0</v>
      </c>
      <c r="Q11683">
        <f t="shared" si="183"/>
        <v>-0.21099744245524299</v>
      </c>
      <c r="R11683">
        <v>0</v>
      </c>
    </row>
    <row r="11684" spans="1:18">
      <c r="A11684" t="s">
        <v>23384</v>
      </c>
      <c r="B11684" t="s">
        <v>23385</v>
      </c>
      <c r="C11684" t="s">
        <v>10217</v>
      </c>
      <c r="D11684">
        <v>2030</v>
      </c>
      <c r="E11684">
        <v>2030</v>
      </c>
      <c r="F11684">
        <v>2015</v>
      </c>
      <c r="G11684">
        <v>29</v>
      </c>
      <c r="H11684">
        <v>37</v>
      </c>
      <c r="I11684">
        <v>24</v>
      </c>
      <c r="J11684">
        <v>25</v>
      </c>
      <c r="K11684">
        <v>39</v>
      </c>
      <c r="L11684">
        <v>13</v>
      </c>
      <c r="M11684">
        <v>0.40277777777777801</v>
      </c>
      <c r="N11684">
        <v>0.59722222222222199</v>
      </c>
      <c r="O11684">
        <v>4.0880835818399901E-2</v>
      </c>
      <c r="P11684">
        <v>0</v>
      </c>
      <c r="Q11684">
        <f t="shared" si="183"/>
        <v>0.20283018867924529</v>
      </c>
      <c r="R11684">
        <v>0</v>
      </c>
    </row>
    <row r="11685" spans="1:18">
      <c r="A11685" t="s">
        <v>23386</v>
      </c>
      <c r="B11685" t="s">
        <v>23387</v>
      </c>
      <c r="C11685" t="s">
        <v>10217</v>
      </c>
      <c r="D11685">
        <v>3284</v>
      </c>
      <c r="E11685">
        <v>3285</v>
      </c>
      <c r="F11685">
        <v>3285</v>
      </c>
      <c r="G11685">
        <v>55</v>
      </c>
      <c r="H11685">
        <v>54</v>
      </c>
      <c r="I11685">
        <v>24</v>
      </c>
      <c r="J11685">
        <v>54</v>
      </c>
      <c r="K11685">
        <v>38</v>
      </c>
      <c r="L11685">
        <v>56</v>
      </c>
      <c r="M11685">
        <v>3.37719298245614</v>
      </c>
      <c r="N11685">
        <v>-2.37719298245614</v>
      </c>
      <c r="O11685">
        <v>1.3509260780685301E-4</v>
      </c>
      <c r="P11685">
        <v>0</v>
      </c>
      <c r="Q11685">
        <f t="shared" si="183"/>
        <v>-0.29194721249663352</v>
      </c>
      <c r="R11685">
        <v>0</v>
      </c>
    </row>
    <row r="11686" spans="1:18">
      <c r="A11686" t="s">
        <v>23388</v>
      </c>
      <c r="B11686" t="s">
        <v>23389</v>
      </c>
      <c r="C11686" t="s">
        <v>10217</v>
      </c>
      <c r="D11686">
        <v>1363</v>
      </c>
      <c r="E11686">
        <v>1395</v>
      </c>
      <c r="F11686">
        <v>1365</v>
      </c>
      <c r="G11686">
        <v>18</v>
      </c>
      <c r="H11686">
        <v>16</v>
      </c>
      <c r="I11686">
        <v>11</v>
      </c>
      <c r="J11686">
        <v>24</v>
      </c>
      <c r="K11686">
        <v>10</v>
      </c>
      <c r="L11686">
        <v>22</v>
      </c>
      <c r="M11686">
        <v>3.6</v>
      </c>
      <c r="N11686">
        <v>-2.6</v>
      </c>
      <c r="O11686">
        <v>2.1488205984551499E-2</v>
      </c>
      <c r="P11686">
        <v>0</v>
      </c>
      <c r="Q11686">
        <f t="shared" si="183"/>
        <v>-0.30818965517241381</v>
      </c>
      <c r="R11686">
        <v>0</v>
      </c>
    </row>
    <row r="11687" spans="1:18">
      <c r="A11687" t="s">
        <v>23390</v>
      </c>
      <c r="B11687" t="s">
        <v>23391</v>
      </c>
      <c r="C11687" t="s">
        <v>10217</v>
      </c>
      <c r="D11687">
        <v>1475</v>
      </c>
      <c r="E11687">
        <v>1670</v>
      </c>
      <c r="F11687">
        <v>1475</v>
      </c>
      <c r="G11687">
        <v>47</v>
      </c>
      <c r="H11687">
        <v>74</v>
      </c>
      <c r="I11687">
        <v>17</v>
      </c>
      <c r="J11687">
        <v>23</v>
      </c>
      <c r="K11687">
        <v>31</v>
      </c>
      <c r="L11687">
        <v>13</v>
      </c>
      <c r="M11687">
        <v>1.1593927893738101</v>
      </c>
      <c r="N11687">
        <v>-0.15939278937381399</v>
      </c>
      <c r="O11687">
        <v>0.82774609433727697</v>
      </c>
      <c r="P11687">
        <v>0</v>
      </c>
      <c r="Q11687">
        <f t="shared" si="183"/>
        <v>-2.9829545454545414E-2</v>
      </c>
      <c r="R11687">
        <v>0</v>
      </c>
    </row>
    <row r="11688" spans="1:18">
      <c r="A11688" t="s">
        <v>23392</v>
      </c>
      <c r="B11688" t="s">
        <v>23393</v>
      </c>
      <c r="C11688" t="s">
        <v>10217</v>
      </c>
      <c r="D11688">
        <v>3403</v>
      </c>
      <c r="E11688">
        <v>3495</v>
      </c>
      <c r="F11688">
        <v>2980</v>
      </c>
      <c r="G11688">
        <v>72</v>
      </c>
      <c r="H11688">
        <v>68</v>
      </c>
      <c r="I11688">
        <v>34</v>
      </c>
      <c r="J11688">
        <v>41</v>
      </c>
      <c r="K11688">
        <v>30</v>
      </c>
      <c r="L11688">
        <v>47</v>
      </c>
      <c r="M11688">
        <v>3.3176470588235301</v>
      </c>
      <c r="N11688">
        <v>-2.3176470588235301</v>
      </c>
      <c r="O11688">
        <v>1.4885472627496399E-4</v>
      </c>
      <c r="P11688">
        <v>0</v>
      </c>
      <c r="Q11688">
        <f t="shared" si="183"/>
        <v>-0.28963489340847826</v>
      </c>
      <c r="R11688">
        <v>0</v>
      </c>
    </row>
    <row r="11689" spans="1:18">
      <c r="A11689" t="s">
        <v>23394</v>
      </c>
      <c r="B11689" t="s">
        <v>23395</v>
      </c>
      <c r="C11689" t="s">
        <v>10217</v>
      </c>
      <c r="D11689">
        <v>1930</v>
      </c>
      <c r="E11689">
        <v>1940</v>
      </c>
      <c r="F11689">
        <v>1930</v>
      </c>
      <c r="G11689">
        <v>79</v>
      </c>
      <c r="H11689">
        <v>56</v>
      </c>
      <c r="I11689">
        <v>30</v>
      </c>
      <c r="J11689">
        <v>35</v>
      </c>
      <c r="K11689">
        <v>29</v>
      </c>
      <c r="L11689">
        <v>27</v>
      </c>
      <c r="M11689">
        <v>2.4517241379310302</v>
      </c>
      <c r="N11689">
        <v>-1.4517241379310299</v>
      </c>
      <c r="O11689">
        <v>9.8176189501083099E-3</v>
      </c>
      <c r="P11689">
        <v>0</v>
      </c>
      <c r="Q11689">
        <f t="shared" si="183"/>
        <v>-0.20691349934469194</v>
      </c>
      <c r="R11689">
        <v>0</v>
      </c>
    </row>
    <row r="11690" spans="1:18">
      <c r="A11690" t="s">
        <v>23396</v>
      </c>
      <c r="B11690" t="s">
        <v>23397</v>
      </c>
      <c r="C11690" t="s">
        <v>10217</v>
      </c>
      <c r="D11690">
        <v>2430</v>
      </c>
      <c r="E11690">
        <v>2575</v>
      </c>
      <c r="F11690">
        <v>2415</v>
      </c>
      <c r="G11690">
        <v>35</v>
      </c>
      <c r="H11690">
        <v>45</v>
      </c>
      <c r="I11690">
        <v>24</v>
      </c>
      <c r="J11690">
        <v>44</v>
      </c>
      <c r="K11690">
        <v>36</v>
      </c>
      <c r="L11690">
        <v>24</v>
      </c>
      <c r="M11690">
        <v>0.97222222222222199</v>
      </c>
      <c r="N11690">
        <v>2.7777777777777801E-2</v>
      </c>
      <c r="O11690">
        <v>1</v>
      </c>
      <c r="P11690">
        <v>0</v>
      </c>
      <c r="Q11690">
        <f t="shared" si="183"/>
        <v>6.7796610169491567E-3</v>
      </c>
      <c r="R11690">
        <v>0</v>
      </c>
    </row>
    <row r="11691" spans="1:18">
      <c r="A11691" t="s">
        <v>23398</v>
      </c>
      <c r="B11691" t="s">
        <v>23399</v>
      </c>
      <c r="C11691" t="s">
        <v>10217</v>
      </c>
      <c r="D11691">
        <v>2896</v>
      </c>
      <c r="E11691">
        <v>3115</v>
      </c>
      <c r="F11691">
        <v>2890</v>
      </c>
      <c r="G11691">
        <v>42</v>
      </c>
      <c r="H11691">
        <v>62</v>
      </c>
      <c r="I11691">
        <v>29</v>
      </c>
      <c r="J11691">
        <v>34</v>
      </c>
      <c r="K11691">
        <v>76</v>
      </c>
      <c r="L11691">
        <v>31</v>
      </c>
      <c r="M11691">
        <v>0.59074410163339397</v>
      </c>
      <c r="N11691">
        <v>0.40925589836660597</v>
      </c>
      <c r="O11691">
        <v>0.108343019853629</v>
      </c>
      <c r="P11691">
        <v>0</v>
      </c>
      <c r="Q11691">
        <f t="shared" si="183"/>
        <v>0.11873107805712779</v>
      </c>
      <c r="R11691">
        <v>0</v>
      </c>
    </row>
    <row r="11692" spans="1:18">
      <c r="A11692" t="s">
        <v>23400</v>
      </c>
      <c r="B11692" t="s">
        <v>23401</v>
      </c>
      <c r="C11692" t="s">
        <v>10217</v>
      </c>
      <c r="D11692">
        <v>4977</v>
      </c>
      <c r="E11692">
        <v>5055</v>
      </c>
      <c r="F11692">
        <v>4980</v>
      </c>
      <c r="G11692">
        <v>182</v>
      </c>
      <c r="H11692">
        <v>156</v>
      </c>
      <c r="I11692">
        <v>64</v>
      </c>
      <c r="J11692">
        <v>74</v>
      </c>
      <c r="K11692">
        <v>50</v>
      </c>
      <c r="L11692">
        <v>33</v>
      </c>
      <c r="M11692">
        <v>1.8768750000000001</v>
      </c>
      <c r="N11692">
        <v>-0.87687499999999996</v>
      </c>
      <c r="O11692">
        <v>2.5402590708163201E-2</v>
      </c>
      <c r="P11692">
        <v>0</v>
      </c>
      <c r="Q11692">
        <f t="shared" si="183"/>
        <v>-0.13742775981976685</v>
      </c>
      <c r="R11692">
        <v>0</v>
      </c>
    </row>
    <row r="11693" spans="1:18">
      <c r="A11693" t="s">
        <v>23402</v>
      </c>
      <c r="B11693" t="s">
        <v>23403</v>
      </c>
      <c r="C11693" t="s">
        <v>10217</v>
      </c>
      <c r="D11693">
        <v>1870</v>
      </c>
      <c r="E11693">
        <v>1870</v>
      </c>
      <c r="F11693">
        <v>1870</v>
      </c>
      <c r="G11693">
        <v>9</v>
      </c>
      <c r="H11693">
        <v>16</v>
      </c>
      <c r="I11693">
        <v>19</v>
      </c>
      <c r="J11693">
        <v>34</v>
      </c>
      <c r="K11693">
        <v>17</v>
      </c>
      <c r="L11693">
        <v>28</v>
      </c>
      <c r="M11693">
        <v>0.78018575851393202</v>
      </c>
      <c r="N11693">
        <v>0.21981424148606801</v>
      </c>
      <c r="O11693">
        <v>0.80200325398747896</v>
      </c>
      <c r="P11693">
        <v>0</v>
      </c>
      <c r="Q11693">
        <f t="shared" si="183"/>
        <v>5.6349206349206316E-2</v>
      </c>
      <c r="R11693">
        <v>0</v>
      </c>
    </row>
    <row r="11694" spans="1:18">
      <c r="A11694" t="s">
        <v>23404</v>
      </c>
      <c r="B11694" t="s">
        <v>23405</v>
      </c>
      <c r="C11694" t="s">
        <v>10217</v>
      </c>
      <c r="D11694">
        <v>3549</v>
      </c>
      <c r="E11694">
        <v>3550</v>
      </c>
      <c r="F11694">
        <v>3550</v>
      </c>
      <c r="G11694">
        <v>55</v>
      </c>
      <c r="H11694">
        <v>28</v>
      </c>
      <c r="I11694">
        <v>27</v>
      </c>
      <c r="J11694">
        <v>37</v>
      </c>
      <c r="K11694">
        <v>21</v>
      </c>
      <c r="L11694">
        <v>20</v>
      </c>
      <c r="M11694">
        <v>1.9400352733686099</v>
      </c>
      <c r="N11694">
        <v>-0.94003527336860704</v>
      </c>
      <c r="O11694">
        <v>0.115415332798908</v>
      </c>
      <c r="P11694">
        <v>0</v>
      </c>
      <c r="Q11694">
        <f t="shared" si="183"/>
        <v>-0.15853658536585369</v>
      </c>
      <c r="R11694">
        <v>0</v>
      </c>
    </row>
    <row r="11695" spans="1:18">
      <c r="A11695" t="s">
        <v>23406</v>
      </c>
      <c r="B11695" t="s">
        <v>23407</v>
      </c>
      <c r="C11695" t="s">
        <v>10217</v>
      </c>
      <c r="D11695">
        <v>1760</v>
      </c>
      <c r="E11695">
        <v>1795</v>
      </c>
      <c r="F11695">
        <v>1760</v>
      </c>
      <c r="G11695">
        <v>33</v>
      </c>
      <c r="H11695">
        <v>39</v>
      </c>
      <c r="I11695">
        <v>5</v>
      </c>
      <c r="J11695">
        <v>27</v>
      </c>
      <c r="K11695">
        <v>23</v>
      </c>
      <c r="L11695">
        <v>20</v>
      </c>
      <c r="M11695">
        <v>5.7391304347826102</v>
      </c>
      <c r="N11695">
        <v>-4.7391304347826102</v>
      </c>
      <c r="O11695">
        <v>1.56192866764561E-3</v>
      </c>
      <c r="P11695">
        <v>0</v>
      </c>
      <c r="Q11695">
        <f t="shared" si="183"/>
        <v>-0.33353733170134647</v>
      </c>
      <c r="R11695">
        <v>0</v>
      </c>
    </row>
    <row r="11696" spans="1:18">
      <c r="A11696" t="s">
        <v>23408</v>
      </c>
      <c r="B11696" t="s">
        <v>23409</v>
      </c>
      <c r="C11696" t="s">
        <v>10217</v>
      </c>
      <c r="D11696">
        <v>2339</v>
      </c>
      <c r="E11696">
        <v>2380</v>
      </c>
      <c r="F11696">
        <v>2340</v>
      </c>
      <c r="G11696">
        <v>55</v>
      </c>
      <c r="H11696">
        <v>67</v>
      </c>
      <c r="I11696">
        <v>21</v>
      </c>
      <c r="J11696">
        <v>40</v>
      </c>
      <c r="K11696">
        <v>35</v>
      </c>
      <c r="L11696">
        <v>37</v>
      </c>
      <c r="M11696">
        <v>2.7687074829932001</v>
      </c>
      <c r="N11696">
        <v>-1.7687074829931999</v>
      </c>
      <c r="O11696">
        <v>4.1098323404354003E-3</v>
      </c>
      <c r="P11696">
        <v>0</v>
      </c>
      <c r="Q11696">
        <f t="shared" si="183"/>
        <v>-0.23757309941520471</v>
      </c>
      <c r="R11696">
        <v>0</v>
      </c>
    </row>
    <row r="11697" spans="1:18">
      <c r="A11697" t="s">
        <v>23410</v>
      </c>
      <c r="B11697" t="s">
        <v>23411</v>
      </c>
      <c r="C11697" t="s">
        <v>10217</v>
      </c>
      <c r="D11697">
        <v>900</v>
      </c>
      <c r="E11697">
        <v>915</v>
      </c>
      <c r="F11697">
        <v>895</v>
      </c>
      <c r="G11697">
        <v>26</v>
      </c>
      <c r="H11697">
        <v>19</v>
      </c>
      <c r="I11697">
        <v>13</v>
      </c>
      <c r="J11697">
        <v>19</v>
      </c>
      <c r="K11697">
        <v>10</v>
      </c>
      <c r="L11697">
        <v>7</v>
      </c>
      <c r="M11697">
        <v>1.4</v>
      </c>
      <c r="N11697">
        <v>-0.4</v>
      </c>
      <c r="O11697">
        <v>0.76236939457766095</v>
      </c>
      <c r="P11697">
        <v>0</v>
      </c>
      <c r="Q11697">
        <f t="shared" si="183"/>
        <v>-7.8431372549019551E-2</v>
      </c>
      <c r="R11697">
        <v>0</v>
      </c>
    </row>
    <row r="11698" spans="1:18">
      <c r="A11698" t="s">
        <v>23412</v>
      </c>
      <c r="B11698" t="s">
        <v>23413</v>
      </c>
      <c r="C11698" t="s">
        <v>10217</v>
      </c>
      <c r="D11698">
        <v>3254</v>
      </c>
      <c r="E11698">
        <v>3315</v>
      </c>
      <c r="F11698">
        <v>3255</v>
      </c>
      <c r="G11698">
        <v>65</v>
      </c>
      <c r="H11698">
        <v>44</v>
      </c>
      <c r="I11698">
        <v>56</v>
      </c>
      <c r="J11698">
        <v>57</v>
      </c>
      <c r="K11698">
        <v>28</v>
      </c>
      <c r="L11698">
        <v>24</v>
      </c>
      <c r="M11698">
        <v>0.99489795918367396</v>
      </c>
      <c r="N11698">
        <v>5.1020408163264799E-3</v>
      </c>
      <c r="O11698">
        <v>1</v>
      </c>
      <c r="P11698">
        <v>0</v>
      </c>
      <c r="Q11698">
        <f t="shared" si="183"/>
        <v>1.2714558169103496E-3</v>
      </c>
      <c r="R11698">
        <v>0</v>
      </c>
    </row>
    <row r="11699" spans="1:18">
      <c r="A11699" t="s">
        <v>23414</v>
      </c>
      <c r="B11699" t="s">
        <v>23415</v>
      </c>
      <c r="C11699" t="s">
        <v>10217</v>
      </c>
      <c r="D11699">
        <v>3083</v>
      </c>
      <c r="E11699">
        <v>3185</v>
      </c>
      <c r="F11699">
        <v>3080</v>
      </c>
      <c r="G11699">
        <v>81</v>
      </c>
      <c r="H11699">
        <v>47</v>
      </c>
      <c r="I11699">
        <v>34</v>
      </c>
      <c r="J11699">
        <v>47</v>
      </c>
      <c r="K11699">
        <v>35</v>
      </c>
      <c r="L11699">
        <v>19</v>
      </c>
      <c r="M11699">
        <v>1.29327731092437</v>
      </c>
      <c r="N11699">
        <v>-0.29327731092436998</v>
      </c>
      <c r="O11699">
        <v>0.48113470178741302</v>
      </c>
      <c r="P11699">
        <v>0</v>
      </c>
      <c r="Q11699">
        <f t="shared" si="183"/>
        <v>-5.6199677938808423E-2</v>
      </c>
      <c r="R11699">
        <v>0</v>
      </c>
    </row>
    <row r="11700" spans="1:18">
      <c r="A11700" t="s">
        <v>23416</v>
      </c>
      <c r="B11700" t="s">
        <v>23417</v>
      </c>
      <c r="C11700" t="s">
        <v>10217</v>
      </c>
      <c r="D11700">
        <v>995</v>
      </c>
      <c r="E11700">
        <v>1000</v>
      </c>
      <c r="F11700">
        <v>990</v>
      </c>
      <c r="G11700">
        <v>14</v>
      </c>
      <c r="H11700">
        <v>22</v>
      </c>
      <c r="I11700">
        <v>10</v>
      </c>
      <c r="J11700">
        <v>19</v>
      </c>
      <c r="K11700">
        <v>20</v>
      </c>
      <c r="L11700">
        <v>12</v>
      </c>
      <c r="M11700">
        <v>0.84</v>
      </c>
      <c r="N11700">
        <v>0.16</v>
      </c>
      <c r="O11700">
        <v>0.78801638502437699</v>
      </c>
      <c r="P11700">
        <v>0</v>
      </c>
      <c r="Q11700">
        <f t="shared" si="183"/>
        <v>4.166666666666663E-2</v>
      </c>
      <c r="R11700">
        <v>0</v>
      </c>
    </row>
    <row r="11701" spans="1:18">
      <c r="A11701" t="s">
        <v>23418</v>
      </c>
      <c r="B11701" t="s">
        <v>23419</v>
      </c>
      <c r="C11701" t="s">
        <v>10217</v>
      </c>
      <c r="D11701">
        <v>435</v>
      </c>
      <c r="E11701">
        <v>475</v>
      </c>
      <c r="F11701">
        <v>435</v>
      </c>
      <c r="G11701">
        <v>7</v>
      </c>
      <c r="H11701">
        <v>22</v>
      </c>
      <c r="I11701">
        <v>8</v>
      </c>
      <c r="J11701">
        <v>4</v>
      </c>
      <c r="K11701">
        <v>2</v>
      </c>
      <c r="L11701">
        <v>6</v>
      </c>
      <c r="M11701">
        <v>2.625</v>
      </c>
      <c r="N11701">
        <v>-1.625</v>
      </c>
      <c r="O11701">
        <v>0.39978462780993401</v>
      </c>
      <c r="P11701">
        <v>0</v>
      </c>
      <c r="Q11701">
        <f t="shared" si="183"/>
        <v>-0.21666666666666667</v>
      </c>
      <c r="R11701">
        <v>0</v>
      </c>
    </row>
    <row r="11702" spans="1:18">
      <c r="A11702" t="s">
        <v>23420</v>
      </c>
      <c r="B11702" t="s">
        <v>23421</v>
      </c>
      <c r="C11702" t="s">
        <v>10217</v>
      </c>
      <c r="D11702">
        <v>1635</v>
      </c>
      <c r="E11702">
        <v>1890</v>
      </c>
      <c r="F11702">
        <v>1635</v>
      </c>
      <c r="G11702">
        <v>49</v>
      </c>
      <c r="H11702">
        <v>34</v>
      </c>
      <c r="I11702">
        <v>21</v>
      </c>
      <c r="J11702">
        <v>20</v>
      </c>
      <c r="K11702">
        <v>21</v>
      </c>
      <c r="L11702">
        <v>13</v>
      </c>
      <c r="M11702">
        <v>1.44444444444444</v>
      </c>
      <c r="N11702">
        <v>-0.44444444444444398</v>
      </c>
      <c r="O11702">
        <v>0.504367523572954</v>
      </c>
      <c r="P11702">
        <v>0</v>
      </c>
      <c r="Q11702">
        <f t="shared" si="183"/>
        <v>-8.2352941176470518E-2</v>
      </c>
      <c r="R11702">
        <v>0</v>
      </c>
    </row>
    <row r="11703" spans="1:18">
      <c r="A11703" t="s">
        <v>23422</v>
      </c>
      <c r="B11703" t="s">
        <v>23423</v>
      </c>
      <c r="C11703" t="s">
        <v>79</v>
      </c>
      <c r="D11703">
        <v>3308</v>
      </c>
      <c r="E11703">
        <v>3325</v>
      </c>
      <c r="F11703">
        <v>3310</v>
      </c>
      <c r="G11703">
        <v>74</v>
      </c>
      <c r="H11703">
        <v>67</v>
      </c>
      <c r="I11703">
        <v>39</v>
      </c>
      <c r="J11703">
        <v>55</v>
      </c>
      <c r="K11703">
        <v>39</v>
      </c>
      <c r="L11703">
        <v>34</v>
      </c>
      <c r="M11703">
        <v>1.65417488494412</v>
      </c>
      <c r="N11703">
        <v>-0.65417488494411602</v>
      </c>
      <c r="O11703">
        <v>0.124206922273338</v>
      </c>
      <c r="P11703">
        <v>1</v>
      </c>
      <c r="Q11703">
        <f t="shared" si="183"/>
        <v>-0.12062068129470238</v>
      </c>
      <c r="R11703">
        <v>0</v>
      </c>
    </row>
    <row r="11704" spans="1:18">
      <c r="A11704" t="s">
        <v>23424</v>
      </c>
      <c r="B11704" t="s">
        <v>23425</v>
      </c>
      <c r="C11704" t="s">
        <v>10217</v>
      </c>
      <c r="D11704">
        <v>7545</v>
      </c>
      <c r="E11704">
        <v>7555</v>
      </c>
      <c r="F11704">
        <v>7540</v>
      </c>
      <c r="G11704">
        <v>85</v>
      </c>
      <c r="H11704">
        <v>45</v>
      </c>
      <c r="I11704">
        <v>63</v>
      </c>
      <c r="J11704">
        <v>106</v>
      </c>
      <c r="K11704">
        <v>37</v>
      </c>
      <c r="L11704">
        <v>88</v>
      </c>
      <c r="M11704">
        <v>3.2089232089232098</v>
      </c>
      <c r="N11704">
        <v>-2.2089232089232098</v>
      </c>
      <c r="O11704" s="1">
        <v>5.4104482982903904E-6</v>
      </c>
      <c r="P11704">
        <v>0</v>
      </c>
      <c r="Q11704">
        <f t="shared" si="183"/>
        <v>-0.27832432432432436</v>
      </c>
      <c r="R11704">
        <v>0</v>
      </c>
    </row>
    <row r="11705" spans="1:18">
      <c r="A11705" t="s">
        <v>23426</v>
      </c>
      <c r="B11705" t="s">
        <v>23427</v>
      </c>
      <c r="C11705" t="s">
        <v>10217</v>
      </c>
      <c r="D11705">
        <v>1820</v>
      </c>
      <c r="E11705">
        <v>1845</v>
      </c>
      <c r="F11705">
        <v>1820</v>
      </c>
      <c r="G11705">
        <v>42</v>
      </c>
      <c r="H11705">
        <v>48</v>
      </c>
      <c r="I11705">
        <v>9</v>
      </c>
      <c r="J11705">
        <v>20</v>
      </c>
      <c r="K11705">
        <v>32</v>
      </c>
      <c r="L11705">
        <v>19</v>
      </c>
      <c r="M11705">
        <v>2.7708333333333299</v>
      </c>
      <c r="N11705">
        <v>-1.7708333333333299</v>
      </c>
      <c r="O11705">
        <v>4.4767752493154699E-2</v>
      </c>
      <c r="P11705">
        <v>0</v>
      </c>
      <c r="Q11705">
        <f t="shared" si="183"/>
        <v>-0.19607843137254899</v>
      </c>
      <c r="R11705">
        <v>0</v>
      </c>
    </row>
    <row r="11706" spans="1:18">
      <c r="A11706" t="s">
        <v>23428</v>
      </c>
      <c r="B11706" t="s">
        <v>23429</v>
      </c>
      <c r="C11706" t="s">
        <v>10217</v>
      </c>
      <c r="D11706">
        <v>4305</v>
      </c>
      <c r="E11706">
        <v>4415</v>
      </c>
      <c r="F11706">
        <v>4305</v>
      </c>
      <c r="G11706">
        <v>41</v>
      </c>
      <c r="H11706">
        <v>94</v>
      </c>
      <c r="I11706">
        <v>19</v>
      </c>
      <c r="J11706">
        <v>57</v>
      </c>
      <c r="K11706">
        <v>101</v>
      </c>
      <c r="L11706">
        <v>48</v>
      </c>
      <c r="M11706">
        <v>1.0255341323606</v>
      </c>
      <c r="N11706">
        <v>-2.5534132360604402E-2</v>
      </c>
      <c r="O11706">
        <v>1</v>
      </c>
      <c r="P11706">
        <v>0</v>
      </c>
      <c r="Q11706">
        <f t="shared" si="183"/>
        <v>-5.4809843400447367E-3</v>
      </c>
      <c r="R11706">
        <v>0</v>
      </c>
    </row>
    <row r="11707" spans="1:18">
      <c r="A11707" t="s">
        <v>23430</v>
      </c>
      <c r="B11707" t="s">
        <v>23431</v>
      </c>
      <c r="C11707" t="s">
        <v>10217</v>
      </c>
      <c r="D11707">
        <v>3759</v>
      </c>
      <c r="E11707">
        <v>3775</v>
      </c>
      <c r="F11707">
        <v>3660</v>
      </c>
      <c r="G11707">
        <v>147</v>
      </c>
      <c r="H11707">
        <v>112</v>
      </c>
      <c r="I11707">
        <v>56</v>
      </c>
      <c r="J11707">
        <v>76</v>
      </c>
      <c r="K11707">
        <v>59</v>
      </c>
      <c r="L11707">
        <v>35</v>
      </c>
      <c r="M11707">
        <v>1.55720338983051</v>
      </c>
      <c r="N11707">
        <v>-0.55720338983050799</v>
      </c>
      <c r="O11707">
        <v>0.105085965665878</v>
      </c>
      <c r="P11707">
        <v>0</v>
      </c>
      <c r="Q11707">
        <f t="shared" si="183"/>
        <v>-9.6478356566397694E-2</v>
      </c>
      <c r="R11707">
        <v>0</v>
      </c>
    </row>
    <row r="11708" spans="1:18">
      <c r="A11708" t="s">
        <v>23432</v>
      </c>
      <c r="B11708" t="s">
        <v>23433</v>
      </c>
      <c r="C11708" t="s">
        <v>10217</v>
      </c>
      <c r="D11708">
        <v>2875</v>
      </c>
      <c r="E11708">
        <v>2915</v>
      </c>
      <c r="F11708">
        <v>2865</v>
      </c>
      <c r="G11708">
        <v>52</v>
      </c>
      <c r="H11708">
        <v>38</v>
      </c>
      <c r="I11708">
        <v>34</v>
      </c>
      <c r="J11708">
        <v>58</v>
      </c>
      <c r="K11708">
        <v>23</v>
      </c>
      <c r="L11708">
        <v>31</v>
      </c>
      <c r="M11708">
        <v>2.0613810741687999</v>
      </c>
      <c r="N11708">
        <v>-1.0613810741687999</v>
      </c>
      <c r="O11708">
        <v>5.5120866756959E-2</v>
      </c>
      <c r="P11708">
        <v>0</v>
      </c>
      <c r="Q11708">
        <f t="shared" si="183"/>
        <v>-0.17872523686477171</v>
      </c>
      <c r="R11708">
        <v>0</v>
      </c>
    </row>
    <row r="11709" spans="1:18">
      <c r="A11709" t="s">
        <v>23434</v>
      </c>
      <c r="B11709" t="s">
        <v>23435</v>
      </c>
      <c r="C11709" t="s">
        <v>10217</v>
      </c>
      <c r="D11709">
        <v>4265</v>
      </c>
      <c r="E11709">
        <v>4320</v>
      </c>
      <c r="F11709">
        <v>4230</v>
      </c>
      <c r="G11709">
        <v>66</v>
      </c>
      <c r="H11709">
        <v>72</v>
      </c>
      <c r="I11709">
        <v>26</v>
      </c>
      <c r="J11709">
        <v>80</v>
      </c>
      <c r="K11709">
        <v>48</v>
      </c>
      <c r="L11709">
        <v>36</v>
      </c>
      <c r="M11709">
        <v>1.90384615384615</v>
      </c>
      <c r="N11709">
        <v>-0.90384615384615397</v>
      </c>
      <c r="O11709">
        <v>5.7698259361091402E-2</v>
      </c>
      <c r="P11709">
        <v>0</v>
      </c>
      <c r="Q11709">
        <f t="shared" si="183"/>
        <v>-0.14596273291925466</v>
      </c>
      <c r="R11709">
        <v>0</v>
      </c>
    </row>
    <row r="11710" spans="1:18">
      <c r="A11710" t="s">
        <v>23436</v>
      </c>
      <c r="B11710" t="s">
        <v>23437</v>
      </c>
      <c r="C11710" t="s">
        <v>10217</v>
      </c>
      <c r="D11710">
        <v>1960</v>
      </c>
      <c r="E11710">
        <v>1960</v>
      </c>
      <c r="F11710">
        <v>1960</v>
      </c>
      <c r="G11710">
        <v>8</v>
      </c>
      <c r="H11710">
        <v>10</v>
      </c>
      <c r="I11710">
        <v>15</v>
      </c>
      <c r="J11710">
        <v>28</v>
      </c>
      <c r="K11710">
        <v>1</v>
      </c>
      <c r="L11710">
        <v>35</v>
      </c>
      <c r="M11710">
        <v>18.6666666666667</v>
      </c>
      <c r="N11710">
        <v>-17.6666666666667</v>
      </c>
      <c r="O11710">
        <v>1.46975785188019E-3</v>
      </c>
      <c r="P11710">
        <v>0</v>
      </c>
      <c r="Q11710">
        <f t="shared" si="183"/>
        <v>-0.32004830917874394</v>
      </c>
      <c r="R11710">
        <v>0</v>
      </c>
    </row>
    <row r="11711" spans="1:18">
      <c r="A11711" t="s">
        <v>23438</v>
      </c>
      <c r="B11711" t="s">
        <v>23439</v>
      </c>
      <c r="C11711" t="s">
        <v>10217</v>
      </c>
      <c r="D11711">
        <v>1864</v>
      </c>
      <c r="E11711">
        <v>1865</v>
      </c>
      <c r="F11711">
        <v>1860</v>
      </c>
      <c r="G11711">
        <v>37</v>
      </c>
      <c r="H11711">
        <v>14</v>
      </c>
      <c r="I11711">
        <v>45</v>
      </c>
      <c r="J11711">
        <v>24</v>
      </c>
      <c r="K11711">
        <v>3</v>
      </c>
      <c r="L11711">
        <v>6</v>
      </c>
      <c r="M11711">
        <v>1.6444444444444399</v>
      </c>
      <c r="N11711">
        <v>-0.64444444444444404</v>
      </c>
      <c r="O11711">
        <v>0.72609167548716003</v>
      </c>
      <c r="P11711">
        <v>0</v>
      </c>
      <c r="Q11711">
        <f t="shared" si="183"/>
        <v>-0.11788617886178865</v>
      </c>
      <c r="R11711">
        <v>0</v>
      </c>
    </row>
    <row r="11712" spans="1:18">
      <c r="A11712" t="s">
        <v>23440</v>
      </c>
      <c r="B11712" t="s">
        <v>23441</v>
      </c>
      <c r="C11712" t="s">
        <v>10217</v>
      </c>
      <c r="D11712">
        <v>1720</v>
      </c>
      <c r="E11712">
        <v>1745</v>
      </c>
      <c r="F11712">
        <v>1680</v>
      </c>
      <c r="G11712">
        <v>10</v>
      </c>
      <c r="H11712">
        <v>20</v>
      </c>
      <c r="I11712">
        <v>19</v>
      </c>
      <c r="J11712">
        <v>26</v>
      </c>
      <c r="K11712">
        <v>15</v>
      </c>
      <c r="L11712">
        <v>35</v>
      </c>
      <c r="M11712">
        <v>1.2280701754386001</v>
      </c>
      <c r="N11712">
        <v>-0.22807017543859701</v>
      </c>
      <c r="O11712">
        <v>0.80263605833711504</v>
      </c>
      <c r="P11712">
        <v>0</v>
      </c>
      <c r="Q11712">
        <f t="shared" si="183"/>
        <v>-4.4827586206896586E-2</v>
      </c>
      <c r="R11712">
        <v>0</v>
      </c>
    </row>
    <row r="11713" spans="1:18">
      <c r="A11713" t="s">
        <v>23442</v>
      </c>
      <c r="B11713" t="s">
        <v>23443</v>
      </c>
      <c r="C11713" t="s">
        <v>10217</v>
      </c>
      <c r="D11713">
        <v>1565</v>
      </c>
      <c r="E11713">
        <v>1570</v>
      </c>
      <c r="F11713">
        <v>1565</v>
      </c>
      <c r="G11713">
        <v>16</v>
      </c>
      <c r="H11713">
        <v>16</v>
      </c>
      <c r="I11713">
        <v>18</v>
      </c>
      <c r="J11713">
        <v>35</v>
      </c>
      <c r="K11713">
        <v>8</v>
      </c>
      <c r="L11713">
        <v>32</v>
      </c>
      <c r="M11713">
        <v>3.5555555555555598</v>
      </c>
      <c r="N11713">
        <v>-2.5555555555555598</v>
      </c>
      <c r="O11713">
        <v>2.3907113773330199E-2</v>
      </c>
      <c r="P11713">
        <v>0</v>
      </c>
      <c r="Q11713">
        <f t="shared" si="183"/>
        <v>-0.27058823529411763</v>
      </c>
      <c r="R11713">
        <v>0</v>
      </c>
    </row>
    <row r="11714" spans="1:18">
      <c r="A11714" t="s">
        <v>23444</v>
      </c>
      <c r="B11714" t="s">
        <v>23445</v>
      </c>
      <c r="C11714" t="s">
        <v>10217</v>
      </c>
      <c r="D11714">
        <v>2645</v>
      </c>
      <c r="E11714">
        <v>2645</v>
      </c>
      <c r="F11714">
        <v>2645</v>
      </c>
      <c r="G11714">
        <v>28</v>
      </c>
      <c r="H11714">
        <v>42</v>
      </c>
      <c r="I11714">
        <v>25</v>
      </c>
      <c r="J11714">
        <v>46</v>
      </c>
      <c r="K11714">
        <v>32</v>
      </c>
      <c r="L11714">
        <v>42</v>
      </c>
      <c r="M11714">
        <v>1.47</v>
      </c>
      <c r="N11714">
        <v>-0.47</v>
      </c>
      <c r="O11714">
        <v>0.367655669503064</v>
      </c>
      <c r="P11714">
        <v>0</v>
      </c>
      <c r="Q11714">
        <f t="shared" si="183"/>
        <v>-9.5869454360020367E-2</v>
      </c>
      <c r="R11714">
        <v>0</v>
      </c>
    </row>
    <row r="11715" spans="1:18">
      <c r="A11715" t="s">
        <v>23446</v>
      </c>
      <c r="B11715" t="s">
        <v>23447</v>
      </c>
      <c r="C11715" t="s">
        <v>10217</v>
      </c>
      <c r="D11715">
        <v>2300</v>
      </c>
      <c r="E11715">
        <v>2550</v>
      </c>
      <c r="F11715">
        <v>2300</v>
      </c>
      <c r="G11715">
        <v>36</v>
      </c>
      <c r="H11715">
        <v>41</v>
      </c>
      <c r="I11715">
        <v>45</v>
      </c>
      <c r="J11715">
        <v>49</v>
      </c>
      <c r="K11715">
        <v>30</v>
      </c>
      <c r="L11715">
        <v>23</v>
      </c>
      <c r="M11715">
        <v>0.61333333333333295</v>
      </c>
      <c r="N11715">
        <v>0.38666666666666699</v>
      </c>
      <c r="O11715">
        <v>0.216288219287358</v>
      </c>
      <c r="P11715">
        <v>0</v>
      </c>
      <c r="Q11715">
        <f t="shared" si="183"/>
        <v>0.12159329140461217</v>
      </c>
      <c r="R11715">
        <v>0</v>
      </c>
    </row>
    <row r="11716" spans="1:18">
      <c r="A11716" t="s">
        <v>23448</v>
      </c>
      <c r="B11716" t="s">
        <v>23449</v>
      </c>
      <c r="C11716" t="s">
        <v>10217</v>
      </c>
      <c r="D11716">
        <v>2585</v>
      </c>
      <c r="E11716">
        <v>3020</v>
      </c>
      <c r="F11716">
        <v>2585</v>
      </c>
      <c r="G11716">
        <v>23</v>
      </c>
      <c r="H11716">
        <v>22</v>
      </c>
      <c r="I11716">
        <v>33</v>
      </c>
      <c r="J11716">
        <v>26</v>
      </c>
      <c r="K11716">
        <v>14</v>
      </c>
      <c r="L11716">
        <v>29</v>
      </c>
      <c r="M11716">
        <v>1.44372294372294</v>
      </c>
      <c r="N11716">
        <v>-0.44372294372294402</v>
      </c>
      <c r="O11716">
        <v>0.41009002786242499</v>
      </c>
      <c r="P11716">
        <v>0</v>
      </c>
      <c r="Q11716">
        <f t="shared" si="183"/>
        <v>-8.5132890365448466E-2</v>
      </c>
      <c r="R11716">
        <v>0</v>
      </c>
    </row>
    <row r="11717" spans="1:18">
      <c r="A11717" t="s">
        <v>23450</v>
      </c>
      <c r="B11717" t="s">
        <v>23451</v>
      </c>
      <c r="C11717" t="s">
        <v>10217</v>
      </c>
      <c r="D11717">
        <v>1430</v>
      </c>
      <c r="E11717">
        <v>1430</v>
      </c>
      <c r="F11717">
        <v>1430</v>
      </c>
      <c r="G11717">
        <v>17</v>
      </c>
      <c r="H11717">
        <v>19</v>
      </c>
      <c r="I11717">
        <v>16</v>
      </c>
      <c r="J11717">
        <v>23</v>
      </c>
      <c r="K11717">
        <v>5</v>
      </c>
      <c r="L11717">
        <v>24</v>
      </c>
      <c r="M11717">
        <v>5.0999999999999996</v>
      </c>
      <c r="N11717">
        <v>-4.0999999999999996</v>
      </c>
      <c r="O11717">
        <v>7.4440641341642E-3</v>
      </c>
      <c r="P11717">
        <v>0</v>
      </c>
      <c r="Q11717">
        <f t="shared" si="183"/>
        <v>-0.34273772204806685</v>
      </c>
      <c r="R11717">
        <v>0</v>
      </c>
    </row>
    <row r="11718" spans="1:18">
      <c r="A11718" t="s">
        <v>23452</v>
      </c>
      <c r="B11718" t="s">
        <v>23453</v>
      </c>
      <c r="C11718" t="s">
        <v>10217</v>
      </c>
      <c r="D11718">
        <v>2450</v>
      </c>
      <c r="E11718">
        <v>2490</v>
      </c>
      <c r="F11718">
        <v>2445</v>
      </c>
      <c r="G11718">
        <v>43</v>
      </c>
      <c r="H11718">
        <v>31</v>
      </c>
      <c r="I11718">
        <v>30</v>
      </c>
      <c r="J11718">
        <v>40</v>
      </c>
      <c r="K11718">
        <v>12</v>
      </c>
      <c r="L11718">
        <v>26</v>
      </c>
      <c r="M11718">
        <v>3.1055555555555601</v>
      </c>
      <c r="N11718">
        <v>-2.1055555555555601</v>
      </c>
      <c r="O11718">
        <v>9.0251948566941499E-3</v>
      </c>
      <c r="P11718">
        <v>0</v>
      </c>
      <c r="Q11718">
        <f t="shared" si="183"/>
        <v>-0.27325162220620047</v>
      </c>
      <c r="R11718">
        <v>0</v>
      </c>
    </row>
    <row r="11719" spans="1:18">
      <c r="A11719" t="s">
        <v>23454</v>
      </c>
      <c r="B11719" t="s">
        <v>23455</v>
      </c>
      <c r="C11719" t="s">
        <v>10217</v>
      </c>
      <c r="D11719">
        <v>3016</v>
      </c>
      <c r="E11719">
        <v>3030</v>
      </c>
      <c r="F11719">
        <v>3005</v>
      </c>
      <c r="G11719">
        <v>74</v>
      </c>
      <c r="H11719">
        <v>28</v>
      </c>
      <c r="I11719">
        <v>50</v>
      </c>
      <c r="J11719">
        <v>57</v>
      </c>
      <c r="K11719">
        <v>13</v>
      </c>
      <c r="L11719">
        <v>23</v>
      </c>
      <c r="M11719">
        <v>2.6184615384615402</v>
      </c>
      <c r="N11719">
        <v>-1.61846153846154</v>
      </c>
      <c r="O11719">
        <v>1.4165008087093801E-2</v>
      </c>
      <c r="P11719">
        <v>0</v>
      </c>
      <c r="Q11719">
        <f t="shared" si="183"/>
        <v>-0.23566308243727602</v>
      </c>
      <c r="R11719">
        <v>0</v>
      </c>
    </row>
    <row r="11720" spans="1:18">
      <c r="A11720" t="s">
        <v>23456</v>
      </c>
      <c r="B11720" t="s">
        <v>23457</v>
      </c>
      <c r="C11720" t="s">
        <v>10217</v>
      </c>
      <c r="D11720">
        <v>2200</v>
      </c>
      <c r="E11720">
        <v>2200</v>
      </c>
      <c r="F11720">
        <v>2185</v>
      </c>
      <c r="G11720">
        <v>27</v>
      </c>
      <c r="H11720">
        <v>24</v>
      </c>
      <c r="I11720">
        <v>16</v>
      </c>
      <c r="J11720">
        <v>41</v>
      </c>
      <c r="K11720">
        <v>7</v>
      </c>
      <c r="L11720">
        <v>20</v>
      </c>
      <c r="M11720">
        <v>4.8214285714285703</v>
      </c>
      <c r="N11720">
        <v>-3.8214285714285698</v>
      </c>
      <c r="O11720">
        <v>3.3843984229861199E-3</v>
      </c>
      <c r="P11720">
        <v>0</v>
      </c>
      <c r="Q11720">
        <f t="shared" si="183"/>
        <v>-0.36864771748492681</v>
      </c>
      <c r="R11720">
        <v>0</v>
      </c>
    </row>
    <row r="11721" spans="1:18">
      <c r="A11721" t="s">
        <v>23458</v>
      </c>
      <c r="B11721" t="s">
        <v>23459</v>
      </c>
      <c r="C11721" t="s">
        <v>18</v>
      </c>
      <c r="D11721">
        <v>4135</v>
      </c>
      <c r="E11721">
        <v>4135</v>
      </c>
      <c r="F11721">
        <v>4130</v>
      </c>
      <c r="G11721">
        <v>70</v>
      </c>
      <c r="H11721">
        <v>45</v>
      </c>
      <c r="I11721">
        <v>46</v>
      </c>
      <c r="J11721">
        <v>49</v>
      </c>
      <c r="K11721">
        <v>54</v>
      </c>
      <c r="L11721">
        <v>62</v>
      </c>
      <c r="M11721">
        <v>1.74718196457327</v>
      </c>
      <c r="N11721">
        <v>-0.74718196457326902</v>
      </c>
      <c r="O11721">
        <v>4.8111431367717297E-2</v>
      </c>
      <c r="P11721">
        <v>1</v>
      </c>
      <c r="Q11721">
        <f t="shared" si="183"/>
        <v>-0.13793103448275862</v>
      </c>
      <c r="R11721">
        <v>0</v>
      </c>
    </row>
    <row r="11722" spans="1:18">
      <c r="A11722" t="s">
        <v>23460</v>
      </c>
      <c r="B11722" t="s">
        <v>23461</v>
      </c>
      <c r="C11722" t="s">
        <v>10217</v>
      </c>
      <c r="D11722">
        <v>1779</v>
      </c>
      <c r="E11722">
        <v>1995</v>
      </c>
      <c r="F11722">
        <v>1710</v>
      </c>
      <c r="G11722">
        <v>32</v>
      </c>
      <c r="H11722">
        <v>59</v>
      </c>
      <c r="I11722">
        <v>10</v>
      </c>
      <c r="J11722">
        <v>31</v>
      </c>
      <c r="K11722">
        <v>21</v>
      </c>
      <c r="L11722">
        <v>23</v>
      </c>
      <c r="M11722">
        <v>3.5047619047619101</v>
      </c>
      <c r="N11722">
        <v>-2.5047619047618999</v>
      </c>
      <c r="O11722">
        <v>8.2068064987314907E-3</v>
      </c>
      <c r="P11722">
        <v>0</v>
      </c>
      <c r="Q11722">
        <f t="shared" si="183"/>
        <v>-0.28463203463203457</v>
      </c>
      <c r="R11722">
        <v>1</v>
      </c>
    </row>
    <row r="11723" spans="1:18">
      <c r="A11723" t="s">
        <v>23462</v>
      </c>
      <c r="B11723" t="s">
        <v>23463</v>
      </c>
      <c r="C11723" t="s">
        <v>10217</v>
      </c>
      <c r="D11723">
        <v>2390</v>
      </c>
      <c r="E11723">
        <v>2420</v>
      </c>
      <c r="F11723">
        <v>2390</v>
      </c>
      <c r="G11723">
        <v>18</v>
      </c>
      <c r="H11723">
        <v>44</v>
      </c>
      <c r="I11723">
        <v>17</v>
      </c>
      <c r="J11723">
        <v>45</v>
      </c>
      <c r="K11723">
        <v>17</v>
      </c>
      <c r="L11723">
        <v>23</v>
      </c>
      <c r="M11723">
        <v>1.4325259515570901</v>
      </c>
      <c r="N11723">
        <v>-0.432525951557093</v>
      </c>
      <c r="O11723">
        <v>0.49188609099998198</v>
      </c>
      <c r="P11723">
        <v>0</v>
      </c>
      <c r="Q11723">
        <f t="shared" si="183"/>
        <v>-8.9285714285714246E-2</v>
      </c>
      <c r="R11723">
        <v>0</v>
      </c>
    </row>
    <row r="11724" spans="1:18">
      <c r="A11724" t="s">
        <v>23464</v>
      </c>
      <c r="B11724" t="s">
        <v>23465</v>
      </c>
      <c r="C11724" t="s">
        <v>10217</v>
      </c>
      <c r="D11724">
        <v>1250</v>
      </c>
      <c r="E11724">
        <v>1465</v>
      </c>
      <c r="F11724">
        <v>1250</v>
      </c>
      <c r="G11724">
        <v>13</v>
      </c>
      <c r="H11724">
        <v>26</v>
      </c>
      <c r="I11724">
        <v>19</v>
      </c>
      <c r="J11724">
        <v>26</v>
      </c>
      <c r="K11724">
        <v>16</v>
      </c>
      <c r="L11724">
        <v>17</v>
      </c>
      <c r="M11724">
        <v>0.72697368421052599</v>
      </c>
      <c r="N11724">
        <v>0.27302631578947401</v>
      </c>
      <c r="O11724">
        <v>0.62028367518897298</v>
      </c>
      <c r="P11724">
        <v>0</v>
      </c>
      <c r="Q11724">
        <f t="shared" si="183"/>
        <v>7.8598484848484862E-2</v>
      </c>
      <c r="R11724">
        <v>0</v>
      </c>
    </row>
    <row r="11725" spans="1:18">
      <c r="A11725" t="s">
        <v>23466</v>
      </c>
      <c r="B11725" t="s">
        <v>23467</v>
      </c>
      <c r="C11725" t="s">
        <v>10217</v>
      </c>
      <c r="D11725">
        <v>2068</v>
      </c>
      <c r="E11725">
        <v>2090</v>
      </c>
      <c r="F11725">
        <v>2070</v>
      </c>
      <c r="G11725">
        <v>55</v>
      </c>
      <c r="H11725">
        <v>36</v>
      </c>
      <c r="I11725">
        <v>26</v>
      </c>
      <c r="J11725">
        <v>36</v>
      </c>
      <c r="K11725">
        <v>18</v>
      </c>
      <c r="L11725">
        <v>27</v>
      </c>
      <c r="M11725">
        <v>3.1730769230769198</v>
      </c>
      <c r="N11725">
        <v>-2.1730769230769198</v>
      </c>
      <c r="O11725">
        <v>2.7960299915740501E-3</v>
      </c>
      <c r="P11725">
        <v>0</v>
      </c>
      <c r="Q11725">
        <f t="shared" si="183"/>
        <v>-0.27901234567901234</v>
      </c>
      <c r="R11725">
        <v>0</v>
      </c>
    </row>
    <row r="11726" spans="1:18">
      <c r="A11726" t="s">
        <v>23468</v>
      </c>
      <c r="B11726" t="s">
        <v>23469</v>
      </c>
      <c r="C11726" t="s">
        <v>10217</v>
      </c>
      <c r="D11726">
        <v>585</v>
      </c>
      <c r="E11726">
        <v>595</v>
      </c>
      <c r="F11726">
        <v>585</v>
      </c>
      <c r="G11726">
        <v>7</v>
      </c>
      <c r="H11726">
        <v>13</v>
      </c>
      <c r="I11726">
        <v>3</v>
      </c>
      <c r="J11726">
        <v>5</v>
      </c>
      <c r="K11726">
        <v>7</v>
      </c>
      <c r="L11726">
        <v>3</v>
      </c>
      <c r="M11726">
        <v>1</v>
      </c>
      <c r="N11726">
        <v>0</v>
      </c>
      <c r="O11726">
        <v>1</v>
      </c>
      <c r="P11726">
        <v>0</v>
      </c>
      <c r="Q11726">
        <f t="shared" si="183"/>
        <v>0</v>
      </c>
      <c r="R11726">
        <v>0</v>
      </c>
    </row>
    <row r="11727" spans="1:18">
      <c r="A11727" t="s">
        <v>23470</v>
      </c>
      <c r="B11727" t="s">
        <v>23471</v>
      </c>
      <c r="C11727" t="s">
        <v>10217</v>
      </c>
      <c r="D11727">
        <v>2790</v>
      </c>
      <c r="E11727">
        <v>2790</v>
      </c>
      <c r="F11727">
        <v>2790</v>
      </c>
      <c r="G11727">
        <v>27</v>
      </c>
      <c r="H11727">
        <v>18</v>
      </c>
      <c r="I11727">
        <v>26</v>
      </c>
      <c r="J11727">
        <v>36</v>
      </c>
      <c r="K11727">
        <v>19</v>
      </c>
      <c r="L11727">
        <v>52</v>
      </c>
      <c r="M11727">
        <v>2.8421052631579</v>
      </c>
      <c r="N11727">
        <v>-1.84210526315789</v>
      </c>
      <c r="O11727">
        <v>8.3236741357303797E-3</v>
      </c>
      <c r="P11727">
        <v>0</v>
      </c>
      <c r="Q11727">
        <f t="shared" si="183"/>
        <v>-0.24182832846133406</v>
      </c>
      <c r="R11727">
        <v>0</v>
      </c>
    </row>
    <row r="11728" spans="1:18">
      <c r="A11728" t="s">
        <v>23472</v>
      </c>
      <c r="B11728" t="s">
        <v>23473</v>
      </c>
      <c r="C11728" t="s">
        <v>10217</v>
      </c>
      <c r="D11728">
        <v>3125</v>
      </c>
      <c r="E11728">
        <v>3175</v>
      </c>
      <c r="F11728">
        <v>3085</v>
      </c>
      <c r="G11728">
        <v>37</v>
      </c>
      <c r="H11728">
        <v>29</v>
      </c>
      <c r="I11728">
        <v>21</v>
      </c>
      <c r="J11728">
        <v>42</v>
      </c>
      <c r="K11728">
        <v>32</v>
      </c>
      <c r="L11728">
        <v>26</v>
      </c>
      <c r="M11728">
        <v>1.43154761904762</v>
      </c>
      <c r="N11728">
        <v>-0.43154761904761901</v>
      </c>
      <c r="O11728">
        <v>0.44952693043610498</v>
      </c>
      <c r="P11728">
        <v>0</v>
      </c>
      <c r="Q11728">
        <f t="shared" si="183"/>
        <v>-8.6206896551724199E-2</v>
      </c>
      <c r="R11728">
        <v>0</v>
      </c>
    </row>
    <row r="11729" spans="1:18">
      <c r="A11729" t="s">
        <v>23474</v>
      </c>
      <c r="B11729" t="s">
        <v>23475</v>
      </c>
      <c r="C11729" t="s">
        <v>10217</v>
      </c>
      <c r="D11729">
        <v>1640</v>
      </c>
      <c r="E11729">
        <v>1975</v>
      </c>
      <c r="F11729">
        <v>1640</v>
      </c>
      <c r="G11729">
        <v>22</v>
      </c>
      <c r="H11729">
        <v>35</v>
      </c>
      <c r="I11729">
        <v>15</v>
      </c>
      <c r="J11729">
        <v>20</v>
      </c>
      <c r="K11729">
        <v>10</v>
      </c>
      <c r="L11729">
        <v>13</v>
      </c>
      <c r="M11729">
        <v>1.9066666666666701</v>
      </c>
      <c r="N11729">
        <v>-0.90666666666666695</v>
      </c>
      <c r="O11729">
        <v>0.29063878933077603</v>
      </c>
      <c r="P11729">
        <v>0</v>
      </c>
      <c r="Q11729">
        <f t="shared" si="183"/>
        <v>-0.15981198589894247</v>
      </c>
      <c r="R11729">
        <v>0</v>
      </c>
    </row>
    <row r="11730" spans="1:18">
      <c r="A11730" t="s">
        <v>23476</v>
      </c>
      <c r="B11730" t="s">
        <v>23477</v>
      </c>
      <c r="C11730" t="s">
        <v>10217</v>
      </c>
      <c r="D11730">
        <v>3165</v>
      </c>
      <c r="E11730">
        <v>3165</v>
      </c>
      <c r="F11730">
        <v>3165</v>
      </c>
      <c r="G11730">
        <v>31</v>
      </c>
      <c r="H11730">
        <v>25</v>
      </c>
      <c r="I11730">
        <v>13</v>
      </c>
      <c r="J11730">
        <v>52</v>
      </c>
      <c r="K11730">
        <v>17</v>
      </c>
      <c r="L11730">
        <v>31</v>
      </c>
      <c r="M11730">
        <v>4.3484162895927598</v>
      </c>
      <c r="N11730">
        <v>-3.3484162895927598</v>
      </c>
      <c r="O11730">
        <v>9.1466256583479797E-4</v>
      </c>
      <c r="P11730">
        <v>0</v>
      </c>
      <c r="Q11730">
        <f t="shared" si="183"/>
        <v>-0.3503787878787879</v>
      </c>
      <c r="R11730">
        <v>0</v>
      </c>
    </row>
    <row r="11731" spans="1:18">
      <c r="A11731" t="s">
        <v>23478</v>
      </c>
      <c r="B11731" t="s">
        <v>23479</v>
      </c>
      <c r="C11731" t="s">
        <v>10217</v>
      </c>
      <c r="D11731">
        <v>1005</v>
      </c>
      <c r="E11731">
        <v>1015</v>
      </c>
      <c r="F11731">
        <v>995</v>
      </c>
      <c r="G11731">
        <v>12</v>
      </c>
      <c r="H11731">
        <v>21</v>
      </c>
      <c r="I11731">
        <v>7</v>
      </c>
      <c r="J11731">
        <v>13</v>
      </c>
      <c r="K11731">
        <v>18</v>
      </c>
      <c r="L11731">
        <v>24</v>
      </c>
      <c r="M11731">
        <v>2.28571428571429</v>
      </c>
      <c r="N11731">
        <v>-1.28571428571429</v>
      </c>
      <c r="O11731">
        <v>0.17366482353819199</v>
      </c>
      <c r="P11731">
        <v>0</v>
      </c>
      <c r="Q11731">
        <f t="shared" si="183"/>
        <v>-0.20300751879699247</v>
      </c>
      <c r="R11731">
        <v>0</v>
      </c>
    </row>
    <row r="11732" spans="1:18">
      <c r="A11732" t="s">
        <v>23480</v>
      </c>
      <c r="B11732" t="s">
        <v>23481</v>
      </c>
      <c r="C11732" t="s">
        <v>10217</v>
      </c>
      <c r="D11732">
        <v>2550</v>
      </c>
      <c r="E11732">
        <v>2690</v>
      </c>
      <c r="F11732">
        <v>2550</v>
      </c>
      <c r="G11732">
        <v>37</v>
      </c>
      <c r="H11732">
        <v>37</v>
      </c>
      <c r="I11732">
        <v>19</v>
      </c>
      <c r="J11732">
        <v>58</v>
      </c>
      <c r="K11732">
        <v>14</v>
      </c>
      <c r="L11732">
        <v>41</v>
      </c>
      <c r="M11732">
        <v>5.7030075187969897</v>
      </c>
      <c r="N11732">
        <v>-4.7030075187969897</v>
      </c>
      <c r="O11732" s="1">
        <v>2.3349030038247198E-5</v>
      </c>
      <c r="P11732">
        <v>0</v>
      </c>
      <c r="Q11732">
        <f t="shared" si="183"/>
        <v>-0.40616883116883118</v>
      </c>
      <c r="R11732">
        <v>0</v>
      </c>
    </row>
    <row r="11733" spans="1:18">
      <c r="A11733" t="s">
        <v>23482</v>
      </c>
      <c r="B11733" t="s">
        <v>23483</v>
      </c>
      <c r="C11733" t="s">
        <v>10217</v>
      </c>
      <c r="D11733">
        <v>2135</v>
      </c>
      <c r="E11733">
        <v>2185</v>
      </c>
      <c r="F11733">
        <v>2090</v>
      </c>
      <c r="G11733">
        <v>46</v>
      </c>
      <c r="H11733">
        <v>46</v>
      </c>
      <c r="I11733">
        <v>32</v>
      </c>
      <c r="J11733">
        <v>56</v>
      </c>
      <c r="K11733">
        <v>22</v>
      </c>
      <c r="L11733">
        <v>37</v>
      </c>
      <c r="M11733">
        <v>2.4176136363636398</v>
      </c>
      <c r="N11733">
        <v>-1.41761363636364</v>
      </c>
      <c r="O11733">
        <v>1.5666392524890101E-2</v>
      </c>
      <c r="P11733">
        <v>0</v>
      </c>
      <c r="Q11733">
        <f t="shared" si="183"/>
        <v>-0.21686223381138636</v>
      </c>
      <c r="R11733">
        <v>0</v>
      </c>
    </row>
    <row r="11734" spans="1:18">
      <c r="A11734" t="s">
        <v>23484</v>
      </c>
      <c r="B11734" t="s">
        <v>23485</v>
      </c>
      <c r="C11734" t="s">
        <v>10217</v>
      </c>
      <c r="D11734">
        <v>1335</v>
      </c>
      <c r="E11734">
        <v>1590</v>
      </c>
      <c r="F11734">
        <v>1320</v>
      </c>
      <c r="G11734">
        <v>13</v>
      </c>
      <c r="H11734">
        <v>38</v>
      </c>
      <c r="I11734">
        <v>2</v>
      </c>
      <c r="J11734">
        <v>17</v>
      </c>
      <c r="K11734">
        <v>22</v>
      </c>
      <c r="L11734">
        <v>10</v>
      </c>
      <c r="M11734">
        <v>2.9545454545454501</v>
      </c>
      <c r="N11734">
        <v>-1.9545454545454499</v>
      </c>
      <c r="O11734">
        <v>0.287533951976571</v>
      </c>
      <c r="P11734">
        <v>0</v>
      </c>
      <c r="Q11734">
        <f t="shared" si="183"/>
        <v>-0.1791666666666667</v>
      </c>
      <c r="R11734">
        <v>0</v>
      </c>
    </row>
    <row r="11735" spans="1:18">
      <c r="A11735" t="s">
        <v>23486</v>
      </c>
      <c r="B11735" t="s">
        <v>23487</v>
      </c>
      <c r="C11735" t="s">
        <v>10217</v>
      </c>
      <c r="D11735">
        <v>1994</v>
      </c>
      <c r="E11735">
        <v>2040</v>
      </c>
      <c r="F11735">
        <v>1995</v>
      </c>
      <c r="G11735">
        <v>55</v>
      </c>
      <c r="H11735">
        <v>49</v>
      </c>
      <c r="I11735">
        <v>21</v>
      </c>
      <c r="J11735">
        <v>34</v>
      </c>
      <c r="K11735">
        <v>28</v>
      </c>
      <c r="L11735">
        <v>9</v>
      </c>
      <c r="M11735">
        <v>0.84183673469387799</v>
      </c>
      <c r="N11735">
        <v>0.15816326530612199</v>
      </c>
      <c r="O11735">
        <v>0.82190542849691395</v>
      </c>
      <c r="P11735">
        <v>0</v>
      </c>
      <c r="Q11735">
        <f t="shared" si="183"/>
        <v>3.307254623044098E-2</v>
      </c>
      <c r="R11735">
        <v>0</v>
      </c>
    </row>
    <row r="11736" spans="1:18">
      <c r="A11736" t="s">
        <v>23488</v>
      </c>
      <c r="B11736" t="s">
        <v>23489</v>
      </c>
      <c r="C11736" t="s">
        <v>10217</v>
      </c>
      <c r="D11736">
        <v>4960</v>
      </c>
      <c r="E11736">
        <v>5015</v>
      </c>
      <c r="F11736">
        <v>4950</v>
      </c>
      <c r="G11736">
        <v>40</v>
      </c>
      <c r="H11736">
        <v>46</v>
      </c>
      <c r="I11736">
        <v>29</v>
      </c>
      <c r="J11736">
        <v>86</v>
      </c>
      <c r="K11736">
        <v>36</v>
      </c>
      <c r="L11736">
        <v>43</v>
      </c>
      <c r="M11736">
        <v>1.6475095785440601</v>
      </c>
      <c r="N11736">
        <v>-0.64750957854406099</v>
      </c>
      <c r="O11736">
        <v>0.141683521883642</v>
      </c>
      <c r="P11736">
        <v>0</v>
      </c>
      <c r="Q11736">
        <f t="shared" si="183"/>
        <v>-0.1240139423958907</v>
      </c>
      <c r="R11736">
        <v>0</v>
      </c>
    </row>
    <row r="11737" spans="1:18">
      <c r="A11737" t="s">
        <v>23490</v>
      </c>
      <c r="B11737" t="s">
        <v>23491</v>
      </c>
      <c r="C11737" t="s">
        <v>18</v>
      </c>
      <c r="D11737">
        <v>1600</v>
      </c>
      <c r="E11737">
        <v>1660</v>
      </c>
      <c r="F11737">
        <v>1595</v>
      </c>
      <c r="G11737">
        <v>36</v>
      </c>
      <c r="H11737">
        <v>53</v>
      </c>
      <c r="I11737">
        <v>13</v>
      </c>
      <c r="J11737">
        <v>27</v>
      </c>
      <c r="K11737">
        <v>24</v>
      </c>
      <c r="L11737">
        <v>8</v>
      </c>
      <c r="M11737">
        <v>0.92307692307692302</v>
      </c>
      <c r="N11737">
        <v>7.69230769230769E-2</v>
      </c>
      <c r="O11737">
        <v>1</v>
      </c>
      <c r="P11737">
        <v>0</v>
      </c>
      <c r="Q11737">
        <f t="shared" si="183"/>
        <v>1.5306122448979553E-2</v>
      </c>
      <c r="R11737">
        <v>0</v>
      </c>
    </row>
    <row r="11738" spans="1:18">
      <c r="A11738" t="s">
        <v>23492</v>
      </c>
      <c r="B11738" t="s">
        <v>23493</v>
      </c>
      <c r="C11738" t="s">
        <v>10217</v>
      </c>
      <c r="D11738">
        <v>540</v>
      </c>
      <c r="E11738">
        <v>555</v>
      </c>
      <c r="F11738">
        <v>540</v>
      </c>
      <c r="G11738">
        <v>5</v>
      </c>
      <c r="H11738">
        <v>17</v>
      </c>
      <c r="I11738">
        <v>7</v>
      </c>
      <c r="J11738">
        <v>4</v>
      </c>
      <c r="K11738">
        <v>21</v>
      </c>
      <c r="L11738">
        <v>7</v>
      </c>
      <c r="M11738">
        <v>0.238095238095238</v>
      </c>
      <c r="N11738">
        <v>0.76190476190476197</v>
      </c>
      <c r="O11738">
        <v>7.0525534884798805E-2</v>
      </c>
      <c r="P11738">
        <v>0</v>
      </c>
      <c r="Q11738">
        <f t="shared" si="183"/>
        <v>0.33333333333333331</v>
      </c>
      <c r="R11738">
        <v>0</v>
      </c>
    </row>
    <row r="11739" spans="1:18">
      <c r="A11739" t="s">
        <v>23494</v>
      </c>
      <c r="B11739" t="s">
        <v>23495</v>
      </c>
      <c r="C11739" t="s">
        <v>10217</v>
      </c>
      <c r="D11739">
        <v>1845</v>
      </c>
      <c r="E11739">
        <v>1845</v>
      </c>
      <c r="F11739">
        <v>1845</v>
      </c>
      <c r="G11739">
        <v>13</v>
      </c>
      <c r="H11739">
        <v>18</v>
      </c>
      <c r="I11739">
        <v>18</v>
      </c>
      <c r="J11739">
        <v>20</v>
      </c>
      <c r="K11739">
        <v>9</v>
      </c>
      <c r="L11739">
        <v>24</v>
      </c>
      <c r="M11739">
        <v>1.92592592592593</v>
      </c>
      <c r="N11739">
        <v>-0.92592592592592604</v>
      </c>
      <c r="O11739">
        <v>0.29379886333641297</v>
      </c>
      <c r="P11739">
        <v>0</v>
      </c>
      <c r="Q11739">
        <f t="shared" si="183"/>
        <v>-0.14662756598240473</v>
      </c>
      <c r="R11739">
        <v>0</v>
      </c>
    </row>
    <row r="11740" spans="1:18">
      <c r="A11740" t="s">
        <v>23496</v>
      </c>
      <c r="B11740" t="s">
        <v>23497</v>
      </c>
      <c r="C11740" t="s">
        <v>10217</v>
      </c>
      <c r="D11740">
        <v>2140</v>
      </c>
      <c r="E11740">
        <v>2210</v>
      </c>
      <c r="F11740">
        <v>2125</v>
      </c>
      <c r="G11740">
        <v>33</v>
      </c>
      <c r="H11740">
        <v>69</v>
      </c>
      <c r="I11740">
        <v>7</v>
      </c>
      <c r="J11740">
        <v>25</v>
      </c>
      <c r="K11740">
        <v>23</v>
      </c>
      <c r="L11740">
        <v>10</v>
      </c>
      <c r="M11740">
        <v>2.0496894409937898</v>
      </c>
      <c r="N11740">
        <v>-1.04968944099379</v>
      </c>
      <c r="O11740">
        <v>0.26769307690934502</v>
      </c>
      <c r="P11740">
        <v>0</v>
      </c>
      <c r="Q11740">
        <f t="shared" si="183"/>
        <v>-0.12803030303030294</v>
      </c>
      <c r="R11740">
        <v>0</v>
      </c>
    </row>
    <row r="11741" spans="1:18">
      <c r="A11741" t="s">
        <v>23498</v>
      </c>
      <c r="B11741" t="s">
        <v>23499</v>
      </c>
      <c r="C11741" t="s">
        <v>10217</v>
      </c>
      <c r="D11741">
        <v>2685</v>
      </c>
      <c r="E11741">
        <v>2695</v>
      </c>
      <c r="F11741">
        <v>2685</v>
      </c>
      <c r="G11741">
        <v>86</v>
      </c>
      <c r="H11741">
        <v>60</v>
      </c>
      <c r="I11741">
        <v>34</v>
      </c>
      <c r="J11741">
        <v>50</v>
      </c>
      <c r="K11741">
        <v>21</v>
      </c>
      <c r="L11741">
        <v>17</v>
      </c>
      <c r="M11741">
        <v>2.0476190476190501</v>
      </c>
      <c r="N11741">
        <v>-1.0476190476190499</v>
      </c>
      <c r="O11741">
        <v>7.3663642700115203E-2</v>
      </c>
      <c r="P11741">
        <v>0</v>
      </c>
      <c r="Q11741">
        <f t="shared" si="183"/>
        <v>-0.1640350877192982</v>
      </c>
      <c r="R11741">
        <v>0</v>
      </c>
    </row>
    <row r="11742" spans="1:18">
      <c r="A11742" t="s">
        <v>23500</v>
      </c>
      <c r="B11742" t="s">
        <v>23501</v>
      </c>
      <c r="C11742" t="s">
        <v>10217</v>
      </c>
      <c r="D11742">
        <v>4604</v>
      </c>
      <c r="E11742">
        <v>4610</v>
      </c>
      <c r="F11742">
        <v>4605</v>
      </c>
      <c r="G11742">
        <v>67</v>
      </c>
      <c r="H11742">
        <v>75</v>
      </c>
      <c r="I11742">
        <v>33</v>
      </c>
      <c r="J11742">
        <v>67</v>
      </c>
      <c r="K11742">
        <v>97</v>
      </c>
      <c r="L11742">
        <v>51</v>
      </c>
      <c r="M11742">
        <v>1.0674789128397399</v>
      </c>
      <c r="N11742">
        <v>-6.7478912839737504E-2</v>
      </c>
      <c r="O11742">
        <v>0.89138171826494905</v>
      </c>
      <c r="P11742">
        <v>0</v>
      </c>
      <c r="Q11742">
        <f t="shared" si="183"/>
        <v>-1.4594594594594668E-2</v>
      </c>
      <c r="R11742">
        <v>0</v>
      </c>
    </row>
    <row r="11743" spans="1:18">
      <c r="A11743" t="s">
        <v>23502</v>
      </c>
      <c r="B11743" t="s">
        <v>23503</v>
      </c>
      <c r="C11743" t="s">
        <v>10217</v>
      </c>
      <c r="D11743">
        <v>1000</v>
      </c>
      <c r="E11743">
        <v>1005</v>
      </c>
      <c r="F11743">
        <v>980</v>
      </c>
      <c r="G11743">
        <v>26</v>
      </c>
      <c r="H11743">
        <v>26</v>
      </c>
      <c r="I11743">
        <v>15</v>
      </c>
      <c r="J11743">
        <v>18</v>
      </c>
      <c r="K11743">
        <v>5</v>
      </c>
      <c r="L11743">
        <v>17</v>
      </c>
      <c r="M11743">
        <v>5.89333333333333</v>
      </c>
      <c r="N11743">
        <v>-4.89333333333333</v>
      </c>
      <c r="O11743">
        <v>3.3035264917645199E-3</v>
      </c>
      <c r="P11743">
        <v>0</v>
      </c>
      <c r="Q11743">
        <f t="shared" ref="Q11743:Q11806" si="184">K11743/(K11743+L11743)-G11743/(G11743+I11743)</f>
        <v>-0.40687361419068735</v>
      </c>
      <c r="R11743">
        <v>0</v>
      </c>
    </row>
    <row r="11744" spans="1:18">
      <c r="A11744" t="s">
        <v>23504</v>
      </c>
      <c r="B11744" t="s">
        <v>23505</v>
      </c>
      <c r="C11744" t="s">
        <v>10217</v>
      </c>
      <c r="D11744">
        <v>2265</v>
      </c>
      <c r="E11744">
        <v>2310</v>
      </c>
      <c r="F11744">
        <v>2250</v>
      </c>
      <c r="G11744">
        <v>35</v>
      </c>
      <c r="H11744">
        <v>31</v>
      </c>
      <c r="I11744">
        <v>8</v>
      </c>
      <c r="J11744">
        <v>30</v>
      </c>
      <c r="K11744">
        <v>39</v>
      </c>
      <c r="L11744">
        <v>20</v>
      </c>
      <c r="M11744">
        <v>2.2435897435897401</v>
      </c>
      <c r="N11744">
        <v>-1.2435897435897401</v>
      </c>
      <c r="O11744">
        <v>0.116400116049573</v>
      </c>
      <c r="P11744">
        <v>0</v>
      </c>
      <c r="Q11744">
        <f t="shared" si="184"/>
        <v>-0.15293653921955064</v>
      </c>
      <c r="R11744">
        <v>0</v>
      </c>
    </row>
    <row r="11745" spans="1:18">
      <c r="A11745" t="s">
        <v>23506</v>
      </c>
      <c r="B11745" t="s">
        <v>23507</v>
      </c>
      <c r="C11745" t="s">
        <v>10217</v>
      </c>
      <c r="D11745">
        <v>2830</v>
      </c>
      <c r="E11745">
        <v>2890</v>
      </c>
      <c r="F11745">
        <v>2830</v>
      </c>
      <c r="G11745">
        <v>48</v>
      </c>
      <c r="H11745">
        <v>54</v>
      </c>
      <c r="I11745">
        <v>19</v>
      </c>
      <c r="J11745">
        <v>40</v>
      </c>
      <c r="K11745">
        <v>39</v>
      </c>
      <c r="L11745">
        <v>35</v>
      </c>
      <c r="M11745">
        <v>2.26720647773279</v>
      </c>
      <c r="N11745">
        <v>-1.26720647773279</v>
      </c>
      <c r="O11745">
        <v>2.4684049047967699E-2</v>
      </c>
      <c r="P11745">
        <v>0</v>
      </c>
      <c r="Q11745">
        <f t="shared" si="184"/>
        <v>-0.18939088342073418</v>
      </c>
      <c r="R11745">
        <v>0</v>
      </c>
    </row>
    <row r="11746" spans="1:18">
      <c r="A11746" t="s">
        <v>23508</v>
      </c>
      <c r="B11746" t="s">
        <v>23509</v>
      </c>
      <c r="C11746" t="s">
        <v>10217</v>
      </c>
      <c r="D11746">
        <v>1715</v>
      </c>
      <c r="E11746">
        <v>1950</v>
      </c>
      <c r="F11746">
        <v>1715</v>
      </c>
      <c r="G11746">
        <v>19</v>
      </c>
      <c r="H11746">
        <v>17</v>
      </c>
      <c r="I11746">
        <v>19</v>
      </c>
      <c r="J11746">
        <v>19</v>
      </c>
      <c r="K11746">
        <v>19</v>
      </c>
      <c r="L11746">
        <v>17</v>
      </c>
      <c r="M11746">
        <v>0.89473684210526305</v>
      </c>
      <c r="N11746">
        <v>0.105263157894737</v>
      </c>
      <c r="O11746">
        <v>0.82076901172070205</v>
      </c>
      <c r="P11746">
        <v>0</v>
      </c>
      <c r="Q11746">
        <f t="shared" si="184"/>
        <v>2.777777777777779E-2</v>
      </c>
      <c r="R11746">
        <v>0</v>
      </c>
    </row>
    <row r="11747" spans="1:18">
      <c r="A11747" t="s">
        <v>23510</v>
      </c>
      <c r="B11747" t="s">
        <v>23511</v>
      </c>
      <c r="C11747" t="s">
        <v>10217</v>
      </c>
      <c r="D11747">
        <v>1788</v>
      </c>
      <c r="E11747">
        <v>1810</v>
      </c>
      <c r="F11747">
        <v>1785</v>
      </c>
      <c r="G11747">
        <v>44</v>
      </c>
      <c r="H11747">
        <v>49</v>
      </c>
      <c r="I11747">
        <v>24</v>
      </c>
      <c r="J11747">
        <v>31</v>
      </c>
      <c r="K11747">
        <v>37</v>
      </c>
      <c r="L11747">
        <v>21</v>
      </c>
      <c r="M11747">
        <v>1.0405405405405399</v>
      </c>
      <c r="N11747">
        <v>-4.0540540540540598E-2</v>
      </c>
      <c r="O11747">
        <v>1</v>
      </c>
      <c r="P11747">
        <v>0</v>
      </c>
      <c r="Q11747">
        <f t="shared" si="184"/>
        <v>-9.1277890466531231E-3</v>
      </c>
      <c r="R11747">
        <v>0</v>
      </c>
    </row>
    <row r="11748" spans="1:18">
      <c r="A11748" t="s">
        <v>23512</v>
      </c>
      <c r="B11748" t="s">
        <v>23513</v>
      </c>
      <c r="C11748" t="s">
        <v>10217</v>
      </c>
      <c r="D11748">
        <v>580</v>
      </c>
      <c r="E11748">
        <v>695</v>
      </c>
      <c r="F11748">
        <v>580</v>
      </c>
      <c r="G11748">
        <v>27</v>
      </c>
      <c r="H11748">
        <v>28</v>
      </c>
      <c r="I11748">
        <v>6</v>
      </c>
      <c r="J11748">
        <v>3</v>
      </c>
      <c r="K11748">
        <v>15</v>
      </c>
      <c r="L11748">
        <v>5</v>
      </c>
      <c r="M11748">
        <v>1.5</v>
      </c>
      <c r="N11748">
        <v>-0.5</v>
      </c>
      <c r="O11748">
        <v>0.72845639673885698</v>
      </c>
      <c r="P11748">
        <v>0</v>
      </c>
      <c r="Q11748">
        <f t="shared" si="184"/>
        <v>-6.8181818181818232E-2</v>
      </c>
      <c r="R11748">
        <v>0</v>
      </c>
    </row>
    <row r="11749" spans="1:18">
      <c r="A11749" t="s">
        <v>23514</v>
      </c>
      <c r="B11749" t="s">
        <v>23515</v>
      </c>
      <c r="C11749" t="s">
        <v>10217</v>
      </c>
      <c r="D11749">
        <v>4405</v>
      </c>
      <c r="E11749">
        <v>4405</v>
      </c>
      <c r="F11749">
        <v>4405</v>
      </c>
      <c r="G11749">
        <v>24</v>
      </c>
      <c r="H11749">
        <v>17</v>
      </c>
      <c r="I11749">
        <v>54</v>
      </c>
      <c r="J11749">
        <v>78</v>
      </c>
      <c r="K11749">
        <v>14</v>
      </c>
      <c r="L11749">
        <v>51</v>
      </c>
      <c r="M11749">
        <v>1.61904761904762</v>
      </c>
      <c r="N11749">
        <v>-0.61904761904761896</v>
      </c>
      <c r="O11749">
        <v>0.25584337403173202</v>
      </c>
      <c r="P11749">
        <v>0</v>
      </c>
      <c r="Q11749">
        <f t="shared" si="184"/>
        <v>-9.2307692307692313E-2</v>
      </c>
      <c r="R11749">
        <v>0</v>
      </c>
    </row>
    <row r="11750" spans="1:18">
      <c r="A11750" t="s">
        <v>23516</v>
      </c>
      <c r="B11750" t="s">
        <v>23517</v>
      </c>
      <c r="C11750" t="s">
        <v>10217</v>
      </c>
      <c r="D11750">
        <v>2615</v>
      </c>
      <c r="E11750">
        <v>2840</v>
      </c>
      <c r="F11750">
        <v>2615</v>
      </c>
      <c r="G11750">
        <v>47</v>
      </c>
      <c r="H11750">
        <v>26</v>
      </c>
      <c r="I11750">
        <v>18</v>
      </c>
      <c r="J11750">
        <v>47</v>
      </c>
      <c r="K11750">
        <v>16</v>
      </c>
      <c r="L11750">
        <v>30</v>
      </c>
      <c r="M11750">
        <v>4.8958333333333304</v>
      </c>
      <c r="N11750">
        <v>-3.8958333333333299</v>
      </c>
      <c r="O11750">
        <v>1.0291675222111699E-4</v>
      </c>
      <c r="P11750">
        <v>0</v>
      </c>
      <c r="Q11750">
        <f t="shared" si="184"/>
        <v>-0.37525083612040133</v>
      </c>
      <c r="R11750">
        <v>0</v>
      </c>
    </row>
    <row r="11751" spans="1:18">
      <c r="A11751" t="s">
        <v>23518</v>
      </c>
      <c r="B11751" t="s">
        <v>23519</v>
      </c>
      <c r="C11751" t="s">
        <v>10217</v>
      </c>
      <c r="D11751">
        <v>4290</v>
      </c>
      <c r="E11751">
        <v>4425</v>
      </c>
      <c r="F11751">
        <v>4265</v>
      </c>
      <c r="G11751">
        <v>29</v>
      </c>
      <c r="H11751">
        <v>32</v>
      </c>
      <c r="I11751">
        <v>28</v>
      </c>
      <c r="J11751">
        <v>58</v>
      </c>
      <c r="K11751">
        <v>31</v>
      </c>
      <c r="L11751">
        <v>25</v>
      </c>
      <c r="M11751">
        <v>0.83525345622119795</v>
      </c>
      <c r="N11751">
        <v>0.16474654377880199</v>
      </c>
      <c r="O11751">
        <v>0.70743624135043204</v>
      </c>
      <c r="P11751">
        <v>0</v>
      </c>
      <c r="Q11751">
        <f t="shared" si="184"/>
        <v>4.4799498746867172E-2</v>
      </c>
      <c r="R11751">
        <v>0</v>
      </c>
    </row>
    <row r="11752" spans="1:18">
      <c r="A11752" t="s">
        <v>23520</v>
      </c>
      <c r="B11752" t="s">
        <v>23521</v>
      </c>
      <c r="C11752" t="s">
        <v>10217</v>
      </c>
      <c r="D11752">
        <v>915</v>
      </c>
      <c r="E11752">
        <v>935</v>
      </c>
      <c r="F11752">
        <v>915</v>
      </c>
      <c r="G11752">
        <v>13</v>
      </c>
      <c r="H11752">
        <v>29</v>
      </c>
      <c r="I11752">
        <v>6</v>
      </c>
      <c r="J11752">
        <v>34</v>
      </c>
      <c r="K11752">
        <v>9</v>
      </c>
      <c r="L11752">
        <v>8</v>
      </c>
      <c r="M11752">
        <v>1.92592592592593</v>
      </c>
      <c r="N11752">
        <v>-0.92592592592592604</v>
      </c>
      <c r="O11752">
        <v>0.49546925462000202</v>
      </c>
      <c r="P11752">
        <v>0</v>
      </c>
      <c r="Q11752">
        <f t="shared" si="184"/>
        <v>-0.15479876160990713</v>
      </c>
      <c r="R11752">
        <v>0</v>
      </c>
    </row>
    <row r="11753" spans="1:18">
      <c r="A11753" t="s">
        <v>23522</v>
      </c>
      <c r="B11753" t="s">
        <v>23523</v>
      </c>
      <c r="C11753" t="s">
        <v>10217</v>
      </c>
      <c r="D11753">
        <v>3405</v>
      </c>
      <c r="E11753">
        <v>3425</v>
      </c>
      <c r="F11753">
        <v>3385</v>
      </c>
      <c r="G11753">
        <v>32</v>
      </c>
      <c r="H11753">
        <v>31</v>
      </c>
      <c r="I11753">
        <v>12</v>
      </c>
      <c r="J11753">
        <v>54</v>
      </c>
      <c r="K11753">
        <v>20</v>
      </c>
      <c r="L11753">
        <v>43</v>
      </c>
      <c r="M11753">
        <v>5.7333333333333298</v>
      </c>
      <c r="N11753">
        <v>-4.7333333333333298</v>
      </c>
      <c r="O11753" s="1">
        <v>3.4900673018431697E-5</v>
      </c>
      <c r="P11753">
        <v>0</v>
      </c>
      <c r="Q11753">
        <f t="shared" si="184"/>
        <v>-0.40981240981240985</v>
      </c>
      <c r="R11753">
        <v>0</v>
      </c>
    </row>
    <row r="11754" spans="1:18">
      <c r="A11754" t="s">
        <v>23524</v>
      </c>
      <c r="B11754" t="s">
        <v>23525</v>
      </c>
      <c r="C11754" t="s">
        <v>10217</v>
      </c>
      <c r="D11754">
        <v>1000</v>
      </c>
      <c r="E11754">
        <v>1035</v>
      </c>
      <c r="F11754">
        <v>1000</v>
      </c>
      <c r="G11754">
        <v>23</v>
      </c>
      <c r="H11754">
        <v>46</v>
      </c>
      <c r="I11754">
        <v>7</v>
      </c>
      <c r="J11754">
        <v>14</v>
      </c>
      <c r="K11754">
        <v>9</v>
      </c>
      <c r="L11754">
        <v>15</v>
      </c>
      <c r="M11754">
        <v>5.4761904761904798</v>
      </c>
      <c r="N11754">
        <v>-4.4761904761904798</v>
      </c>
      <c r="O11754">
        <v>5.3682609068377903E-3</v>
      </c>
      <c r="P11754">
        <v>0</v>
      </c>
      <c r="Q11754">
        <f t="shared" si="184"/>
        <v>-0.39166666666666672</v>
      </c>
      <c r="R11754">
        <v>0</v>
      </c>
    </row>
    <row r="11755" spans="1:18">
      <c r="A11755" t="s">
        <v>23526</v>
      </c>
      <c r="B11755" t="s">
        <v>23527</v>
      </c>
      <c r="C11755" t="s">
        <v>10217</v>
      </c>
      <c r="D11755">
        <v>5695</v>
      </c>
      <c r="E11755">
        <v>5695</v>
      </c>
      <c r="F11755">
        <v>5535</v>
      </c>
      <c r="G11755">
        <v>50</v>
      </c>
      <c r="H11755">
        <v>28</v>
      </c>
      <c r="I11755">
        <v>77</v>
      </c>
      <c r="J11755">
        <v>66</v>
      </c>
      <c r="K11755">
        <v>17</v>
      </c>
      <c r="L11755">
        <v>40</v>
      </c>
      <c r="M11755">
        <v>1.5278838808250601</v>
      </c>
      <c r="N11755">
        <v>-0.52788388082505699</v>
      </c>
      <c r="O11755">
        <v>0.24794756221908701</v>
      </c>
      <c r="P11755">
        <v>0</v>
      </c>
      <c r="Q11755">
        <f t="shared" si="184"/>
        <v>-9.5455173366487123E-2</v>
      </c>
      <c r="R11755">
        <v>0</v>
      </c>
    </row>
    <row r="11756" spans="1:18">
      <c r="A11756" t="s">
        <v>23528</v>
      </c>
      <c r="B11756" t="s">
        <v>23529</v>
      </c>
      <c r="C11756" t="s">
        <v>10217</v>
      </c>
      <c r="D11756">
        <v>2276</v>
      </c>
      <c r="E11756">
        <v>2300</v>
      </c>
      <c r="F11756">
        <v>2270</v>
      </c>
      <c r="G11756">
        <v>49</v>
      </c>
      <c r="H11756">
        <v>51</v>
      </c>
      <c r="I11756">
        <v>27</v>
      </c>
      <c r="J11756">
        <v>44</v>
      </c>
      <c r="K11756">
        <v>40</v>
      </c>
      <c r="L11756">
        <v>32</v>
      </c>
      <c r="M11756">
        <v>1.45185185185185</v>
      </c>
      <c r="N11756">
        <v>-0.451851851851852</v>
      </c>
      <c r="O11756">
        <v>0.31472118015613598</v>
      </c>
      <c r="P11756">
        <v>0</v>
      </c>
      <c r="Q11756">
        <f t="shared" si="184"/>
        <v>-8.9181286549707584E-2</v>
      </c>
      <c r="R11756">
        <v>0</v>
      </c>
    </row>
    <row r="11757" spans="1:18">
      <c r="A11757" t="s">
        <v>23530</v>
      </c>
      <c r="B11757" t="s">
        <v>23531</v>
      </c>
      <c r="C11757" t="s">
        <v>10217</v>
      </c>
      <c r="D11757">
        <v>2250</v>
      </c>
      <c r="E11757">
        <v>2250</v>
      </c>
      <c r="F11757">
        <v>2250</v>
      </c>
      <c r="G11757">
        <v>36</v>
      </c>
      <c r="H11757">
        <v>22</v>
      </c>
      <c r="I11757">
        <v>13</v>
      </c>
      <c r="J11757">
        <v>28</v>
      </c>
      <c r="K11757">
        <v>31</v>
      </c>
      <c r="L11757">
        <v>15</v>
      </c>
      <c r="M11757">
        <v>1.33995037220844</v>
      </c>
      <c r="N11757">
        <v>-0.33995037220843699</v>
      </c>
      <c r="O11757">
        <v>0.65304361007334699</v>
      </c>
      <c r="P11757">
        <v>0</v>
      </c>
      <c r="Q11757">
        <f t="shared" si="184"/>
        <v>-6.0780834072759582E-2</v>
      </c>
      <c r="R11757">
        <v>0</v>
      </c>
    </row>
    <row r="11758" spans="1:18">
      <c r="A11758" t="s">
        <v>23532</v>
      </c>
      <c r="B11758" t="s">
        <v>23533</v>
      </c>
      <c r="C11758" t="s">
        <v>10217</v>
      </c>
      <c r="D11758">
        <v>1270</v>
      </c>
      <c r="E11758">
        <v>1290</v>
      </c>
      <c r="F11758">
        <v>1270</v>
      </c>
      <c r="G11758">
        <v>15</v>
      </c>
      <c r="H11758">
        <v>20</v>
      </c>
      <c r="I11758">
        <v>8</v>
      </c>
      <c r="J11758">
        <v>22</v>
      </c>
      <c r="K11758">
        <v>13</v>
      </c>
      <c r="L11758">
        <v>20</v>
      </c>
      <c r="M11758">
        <v>2.8846153846153801</v>
      </c>
      <c r="N11758">
        <v>-1.8846153846153799</v>
      </c>
      <c r="O11758">
        <v>0.10224919394743</v>
      </c>
      <c r="P11758">
        <v>0</v>
      </c>
      <c r="Q11758">
        <f t="shared" si="184"/>
        <v>-0.25823451910408435</v>
      </c>
      <c r="R11758">
        <v>0</v>
      </c>
    </row>
    <row r="11759" spans="1:18">
      <c r="A11759" t="s">
        <v>23534</v>
      </c>
      <c r="B11759" t="s">
        <v>23535</v>
      </c>
      <c r="C11759" t="s">
        <v>10217</v>
      </c>
      <c r="D11759">
        <v>730</v>
      </c>
      <c r="E11759">
        <v>735</v>
      </c>
      <c r="F11759">
        <v>725</v>
      </c>
      <c r="G11759">
        <v>8</v>
      </c>
      <c r="H11759">
        <v>10</v>
      </c>
      <c r="I11759">
        <v>6</v>
      </c>
      <c r="J11759">
        <v>7</v>
      </c>
      <c r="K11759">
        <v>4</v>
      </c>
      <c r="L11759">
        <v>9</v>
      </c>
      <c r="M11759">
        <v>3</v>
      </c>
      <c r="N11759">
        <v>-2</v>
      </c>
      <c r="O11759">
        <v>0.25185982859963202</v>
      </c>
      <c r="P11759">
        <v>0</v>
      </c>
      <c r="Q11759">
        <f t="shared" si="184"/>
        <v>-0.26373626373626369</v>
      </c>
      <c r="R11759">
        <v>0</v>
      </c>
    </row>
    <row r="11760" spans="1:18">
      <c r="A11760" t="s">
        <v>23536</v>
      </c>
      <c r="B11760" t="s">
        <v>23537</v>
      </c>
      <c r="C11760" t="s">
        <v>10217</v>
      </c>
      <c r="D11760">
        <v>5555</v>
      </c>
      <c r="E11760">
        <v>5555</v>
      </c>
      <c r="F11760">
        <v>5555</v>
      </c>
      <c r="G11760">
        <v>38</v>
      </c>
      <c r="H11760">
        <v>20</v>
      </c>
      <c r="I11760">
        <v>28</v>
      </c>
      <c r="J11760">
        <v>107</v>
      </c>
      <c r="K11760">
        <v>20</v>
      </c>
      <c r="L11760">
        <v>91</v>
      </c>
      <c r="M11760">
        <v>6.1749999999999998</v>
      </c>
      <c r="N11760">
        <v>-5.1749999999999998</v>
      </c>
      <c r="O11760" s="1">
        <v>1.40769716323676E-7</v>
      </c>
      <c r="P11760">
        <v>0</v>
      </c>
      <c r="Q11760">
        <f t="shared" si="184"/>
        <v>-0.39557739557739563</v>
      </c>
      <c r="R11760">
        <v>0</v>
      </c>
    </row>
    <row r="11761" spans="1:18">
      <c r="A11761" t="s">
        <v>23538</v>
      </c>
      <c r="B11761" t="s">
        <v>23539</v>
      </c>
      <c r="C11761" t="s">
        <v>10217</v>
      </c>
      <c r="D11761">
        <v>2464</v>
      </c>
      <c r="E11761">
        <v>2470</v>
      </c>
      <c r="F11761">
        <v>2465</v>
      </c>
      <c r="G11761">
        <v>37</v>
      </c>
      <c r="H11761">
        <v>53</v>
      </c>
      <c r="I11761">
        <v>28</v>
      </c>
      <c r="J11761">
        <v>41</v>
      </c>
      <c r="K11761">
        <v>37</v>
      </c>
      <c r="L11761">
        <v>21</v>
      </c>
      <c r="M11761">
        <v>0.75</v>
      </c>
      <c r="N11761">
        <v>0.25</v>
      </c>
      <c r="O11761">
        <v>0.46557470447939697</v>
      </c>
      <c r="P11761">
        <v>0</v>
      </c>
      <c r="Q11761">
        <f t="shared" si="184"/>
        <v>6.8700265251989467E-2</v>
      </c>
      <c r="R11761">
        <v>0</v>
      </c>
    </row>
    <row r="11762" spans="1:18">
      <c r="A11762" t="s">
        <v>23540</v>
      </c>
      <c r="B11762" t="s">
        <v>23541</v>
      </c>
      <c r="C11762" t="s">
        <v>10217</v>
      </c>
      <c r="D11762">
        <v>2820</v>
      </c>
      <c r="E11762">
        <v>2820</v>
      </c>
      <c r="F11762">
        <v>2820</v>
      </c>
      <c r="G11762">
        <v>44</v>
      </c>
      <c r="H11762">
        <v>53</v>
      </c>
      <c r="I11762">
        <v>17</v>
      </c>
      <c r="J11762">
        <v>42</v>
      </c>
      <c r="K11762">
        <v>20</v>
      </c>
      <c r="L11762">
        <v>29</v>
      </c>
      <c r="M11762">
        <v>3.75294117647059</v>
      </c>
      <c r="N11762">
        <v>-2.75294117647059</v>
      </c>
      <c r="O11762">
        <v>1.7131756203837901E-3</v>
      </c>
      <c r="P11762">
        <v>0</v>
      </c>
      <c r="Q11762">
        <f t="shared" si="184"/>
        <v>-0.31314821010371363</v>
      </c>
      <c r="R11762">
        <v>0</v>
      </c>
    </row>
    <row r="11763" spans="1:18">
      <c r="A11763" t="s">
        <v>23542</v>
      </c>
      <c r="B11763" t="s">
        <v>23543</v>
      </c>
      <c r="C11763" t="s">
        <v>10217</v>
      </c>
      <c r="D11763">
        <v>1895</v>
      </c>
      <c r="E11763">
        <v>1950</v>
      </c>
      <c r="F11763">
        <v>1895</v>
      </c>
      <c r="G11763">
        <v>24</v>
      </c>
      <c r="H11763">
        <v>13</v>
      </c>
      <c r="I11763">
        <v>17</v>
      </c>
      <c r="J11763">
        <v>50</v>
      </c>
      <c r="K11763">
        <v>18</v>
      </c>
      <c r="L11763">
        <v>40</v>
      </c>
      <c r="M11763">
        <v>3.1372549019607798</v>
      </c>
      <c r="N11763">
        <v>-2.1372549019607798</v>
      </c>
      <c r="O11763">
        <v>7.76673585318121E-3</v>
      </c>
      <c r="P11763">
        <v>0</v>
      </c>
      <c r="Q11763">
        <f t="shared" si="184"/>
        <v>-0.27502102607232964</v>
      </c>
      <c r="R11763">
        <v>0</v>
      </c>
    </row>
    <row r="11764" spans="1:18">
      <c r="A11764" t="s">
        <v>23544</v>
      </c>
      <c r="B11764" t="s">
        <v>23545</v>
      </c>
      <c r="C11764" t="s">
        <v>10217</v>
      </c>
      <c r="D11764">
        <v>3535</v>
      </c>
      <c r="E11764">
        <v>3585</v>
      </c>
      <c r="F11764">
        <v>3525</v>
      </c>
      <c r="G11764">
        <v>45</v>
      </c>
      <c r="H11764">
        <v>51</v>
      </c>
      <c r="I11764">
        <v>23</v>
      </c>
      <c r="J11764">
        <v>47</v>
      </c>
      <c r="K11764">
        <v>63</v>
      </c>
      <c r="L11764">
        <v>38</v>
      </c>
      <c r="M11764">
        <v>1.18012422360248</v>
      </c>
      <c r="N11764">
        <v>-0.18012422360248401</v>
      </c>
      <c r="O11764">
        <v>0.62860892742326602</v>
      </c>
      <c r="P11764">
        <v>0</v>
      </c>
      <c r="Q11764">
        <f t="shared" si="184"/>
        <v>-3.800232964472916E-2</v>
      </c>
      <c r="R11764">
        <v>0</v>
      </c>
    </row>
    <row r="11765" spans="1:18">
      <c r="A11765" t="s">
        <v>23546</v>
      </c>
      <c r="B11765" t="s">
        <v>23547</v>
      </c>
      <c r="C11765" t="s">
        <v>10217</v>
      </c>
      <c r="D11765">
        <v>959</v>
      </c>
      <c r="E11765">
        <v>1160</v>
      </c>
      <c r="F11765">
        <v>960</v>
      </c>
      <c r="G11765">
        <v>21</v>
      </c>
      <c r="H11765">
        <v>32</v>
      </c>
      <c r="I11765">
        <v>7</v>
      </c>
      <c r="J11765">
        <v>21</v>
      </c>
      <c r="K11765">
        <v>16</v>
      </c>
      <c r="L11765">
        <v>10</v>
      </c>
      <c r="M11765">
        <v>1.875</v>
      </c>
      <c r="N11765">
        <v>-0.875</v>
      </c>
      <c r="O11765">
        <v>0.38213757843608498</v>
      </c>
      <c r="P11765">
        <v>0</v>
      </c>
      <c r="Q11765">
        <f t="shared" si="184"/>
        <v>-0.13461538461538458</v>
      </c>
      <c r="R11765">
        <v>0</v>
      </c>
    </row>
    <row r="11766" spans="1:18">
      <c r="A11766" t="s">
        <v>23548</v>
      </c>
      <c r="B11766" t="s">
        <v>23549</v>
      </c>
      <c r="C11766" t="s">
        <v>10217</v>
      </c>
      <c r="D11766">
        <v>1329</v>
      </c>
      <c r="E11766">
        <v>3195</v>
      </c>
      <c r="F11766">
        <v>1330</v>
      </c>
      <c r="G11766">
        <v>24</v>
      </c>
      <c r="H11766">
        <v>32</v>
      </c>
      <c r="I11766">
        <v>12</v>
      </c>
      <c r="J11766">
        <v>15</v>
      </c>
      <c r="K11766">
        <v>14</v>
      </c>
      <c r="L11766">
        <v>16</v>
      </c>
      <c r="M11766">
        <v>2.28571428571429</v>
      </c>
      <c r="N11766">
        <v>-1.28571428571429</v>
      </c>
      <c r="O11766">
        <v>0.13530494735207699</v>
      </c>
      <c r="P11766">
        <v>0</v>
      </c>
      <c r="Q11766">
        <f t="shared" si="184"/>
        <v>-0.19999999999999996</v>
      </c>
      <c r="R11766">
        <v>0</v>
      </c>
    </row>
    <row r="11767" spans="1:18">
      <c r="A11767" t="s">
        <v>23550</v>
      </c>
      <c r="B11767" t="s">
        <v>23551</v>
      </c>
      <c r="C11767" t="s">
        <v>10217</v>
      </c>
      <c r="D11767">
        <v>1510</v>
      </c>
      <c r="E11767">
        <v>1525</v>
      </c>
      <c r="F11767">
        <v>1485</v>
      </c>
      <c r="G11767">
        <v>23</v>
      </c>
      <c r="H11767">
        <v>21</v>
      </c>
      <c r="I11767">
        <v>10</v>
      </c>
      <c r="J11767">
        <v>21</v>
      </c>
      <c r="K11767">
        <v>12</v>
      </c>
      <c r="L11767">
        <v>18</v>
      </c>
      <c r="M11767">
        <v>3.45</v>
      </c>
      <c r="N11767">
        <v>-2.4500000000000002</v>
      </c>
      <c r="O11767">
        <v>2.3524624045397999E-2</v>
      </c>
      <c r="P11767">
        <v>0</v>
      </c>
      <c r="Q11767">
        <f t="shared" si="184"/>
        <v>-0.29696969696969699</v>
      </c>
      <c r="R11767">
        <v>0</v>
      </c>
    </row>
    <row r="11768" spans="1:18">
      <c r="A11768" t="s">
        <v>23552</v>
      </c>
      <c r="B11768" t="s">
        <v>23553</v>
      </c>
      <c r="C11768" t="s">
        <v>10217</v>
      </c>
      <c r="D11768">
        <v>1290</v>
      </c>
      <c r="E11768">
        <v>1290</v>
      </c>
      <c r="F11768">
        <v>1290</v>
      </c>
      <c r="G11768">
        <v>9</v>
      </c>
      <c r="H11768">
        <v>13</v>
      </c>
      <c r="I11768">
        <v>13</v>
      </c>
      <c r="J11768">
        <v>25</v>
      </c>
      <c r="K11768">
        <v>12</v>
      </c>
      <c r="L11768">
        <v>15</v>
      </c>
      <c r="M11768">
        <v>0.86538461538461497</v>
      </c>
      <c r="N11768">
        <v>0.134615384615385</v>
      </c>
      <c r="O11768">
        <v>1</v>
      </c>
      <c r="P11768">
        <v>0</v>
      </c>
      <c r="Q11768">
        <f t="shared" si="184"/>
        <v>3.5353535353535304E-2</v>
      </c>
      <c r="R11768">
        <v>0</v>
      </c>
    </row>
    <row r="11769" spans="1:18">
      <c r="A11769" t="s">
        <v>23554</v>
      </c>
      <c r="B11769" t="s">
        <v>23555</v>
      </c>
      <c r="C11769" t="s">
        <v>10217</v>
      </c>
      <c r="D11769">
        <v>2500</v>
      </c>
      <c r="E11769">
        <v>2510</v>
      </c>
      <c r="F11769">
        <v>2485</v>
      </c>
      <c r="G11769">
        <v>41</v>
      </c>
      <c r="H11769">
        <v>46</v>
      </c>
      <c r="I11769">
        <v>38</v>
      </c>
      <c r="J11769">
        <v>55</v>
      </c>
      <c r="K11769">
        <v>21</v>
      </c>
      <c r="L11769">
        <v>23</v>
      </c>
      <c r="M11769">
        <v>1.1817042606516299</v>
      </c>
      <c r="N11769">
        <v>-0.18170426065162901</v>
      </c>
      <c r="O11769">
        <v>0.70898503036792404</v>
      </c>
      <c r="P11769">
        <v>0</v>
      </c>
      <c r="Q11769">
        <f t="shared" si="184"/>
        <v>-4.1714614499424596E-2</v>
      </c>
      <c r="R11769">
        <v>0</v>
      </c>
    </row>
    <row r="11770" spans="1:18">
      <c r="A11770" t="s">
        <v>23556</v>
      </c>
      <c r="B11770" t="s">
        <v>23557</v>
      </c>
      <c r="C11770" t="s">
        <v>10217</v>
      </c>
      <c r="D11770">
        <v>3740</v>
      </c>
      <c r="E11770">
        <v>3905</v>
      </c>
      <c r="F11770">
        <v>3695</v>
      </c>
      <c r="G11770">
        <v>115</v>
      </c>
      <c r="H11770">
        <v>112</v>
      </c>
      <c r="I11770">
        <v>37</v>
      </c>
      <c r="J11770">
        <v>35</v>
      </c>
      <c r="K11770">
        <v>51</v>
      </c>
      <c r="L11770">
        <v>17</v>
      </c>
      <c r="M11770">
        <v>1.0360360360360401</v>
      </c>
      <c r="N11770">
        <v>-3.6036036036036098E-2</v>
      </c>
      <c r="O11770">
        <v>1</v>
      </c>
      <c r="P11770">
        <v>0</v>
      </c>
      <c r="Q11770">
        <f t="shared" si="184"/>
        <v>-6.5789473684210176E-3</v>
      </c>
      <c r="R11770">
        <v>0</v>
      </c>
    </row>
    <row r="11771" spans="1:18">
      <c r="A11771" t="s">
        <v>23558</v>
      </c>
      <c r="B11771" t="s">
        <v>23559</v>
      </c>
      <c r="C11771" t="s">
        <v>18</v>
      </c>
      <c r="D11771">
        <v>2205</v>
      </c>
      <c r="E11771">
        <v>2220</v>
      </c>
      <c r="F11771">
        <v>2200</v>
      </c>
      <c r="G11771">
        <v>29</v>
      </c>
      <c r="H11771">
        <v>34</v>
      </c>
      <c r="I11771">
        <v>8</v>
      </c>
      <c r="J11771">
        <v>51</v>
      </c>
      <c r="K11771">
        <v>19</v>
      </c>
      <c r="L11771">
        <v>18</v>
      </c>
      <c r="M11771">
        <v>3.4342105263157898</v>
      </c>
      <c r="N11771">
        <v>-2.4342105263157898</v>
      </c>
      <c r="O11771">
        <v>2.7470031873943399E-2</v>
      </c>
      <c r="P11771">
        <v>0</v>
      </c>
      <c r="Q11771">
        <f t="shared" si="184"/>
        <v>-0.27027027027027029</v>
      </c>
      <c r="R11771">
        <v>0</v>
      </c>
    </row>
    <row r="11772" spans="1:18">
      <c r="A11772" t="s">
        <v>23560</v>
      </c>
      <c r="B11772" t="s">
        <v>23561</v>
      </c>
      <c r="C11772" t="s">
        <v>10217</v>
      </c>
      <c r="D11772">
        <v>1639</v>
      </c>
      <c r="E11772">
        <v>1640</v>
      </c>
      <c r="F11772">
        <v>1640</v>
      </c>
      <c r="G11772">
        <v>3</v>
      </c>
      <c r="H11772">
        <v>0</v>
      </c>
      <c r="I11772">
        <v>10</v>
      </c>
      <c r="J11772">
        <v>32</v>
      </c>
      <c r="K11772">
        <v>6</v>
      </c>
      <c r="L11772">
        <v>42</v>
      </c>
      <c r="M11772">
        <v>2.1</v>
      </c>
      <c r="N11772">
        <v>-1.1000000000000001</v>
      </c>
      <c r="O11772">
        <v>0.38595607448286401</v>
      </c>
      <c r="P11772">
        <v>0</v>
      </c>
      <c r="Q11772">
        <f t="shared" si="184"/>
        <v>-0.10576923076923078</v>
      </c>
      <c r="R11772">
        <v>0</v>
      </c>
    </row>
    <row r="11773" spans="1:18">
      <c r="A11773" t="s">
        <v>23562</v>
      </c>
      <c r="B11773" t="s">
        <v>23563</v>
      </c>
      <c r="C11773" t="s">
        <v>10217</v>
      </c>
      <c r="D11773">
        <v>2770</v>
      </c>
      <c r="E11773">
        <v>2770</v>
      </c>
      <c r="F11773">
        <v>2770</v>
      </c>
      <c r="G11773">
        <v>26</v>
      </c>
      <c r="H11773">
        <v>20</v>
      </c>
      <c r="I11773">
        <v>14</v>
      </c>
      <c r="J11773">
        <v>25</v>
      </c>
      <c r="K11773">
        <v>13</v>
      </c>
      <c r="L11773">
        <v>26</v>
      </c>
      <c r="M11773">
        <v>3.71428571428571</v>
      </c>
      <c r="N11773">
        <v>-2.71428571428571</v>
      </c>
      <c r="O11773">
        <v>6.8953876980093398E-3</v>
      </c>
      <c r="P11773">
        <v>0</v>
      </c>
      <c r="Q11773">
        <f t="shared" si="184"/>
        <v>-0.31666666666666671</v>
      </c>
      <c r="R11773">
        <v>0</v>
      </c>
    </row>
    <row r="11774" spans="1:18">
      <c r="A11774" t="s">
        <v>23564</v>
      </c>
      <c r="B11774" t="s">
        <v>23565</v>
      </c>
      <c r="C11774" t="s">
        <v>10217</v>
      </c>
      <c r="D11774">
        <v>2595</v>
      </c>
      <c r="E11774">
        <v>2595</v>
      </c>
      <c r="F11774">
        <v>2595</v>
      </c>
      <c r="G11774">
        <v>17</v>
      </c>
      <c r="H11774">
        <v>5</v>
      </c>
      <c r="I11774">
        <v>52</v>
      </c>
      <c r="J11774">
        <v>74</v>
      </c>
      <c r="K11774">
        <v>1</v>
      </c>
      <c r="L11774">
        <v>25</v>
      </c>
      <c r="M11774">
        <v>8.1730769230769198</v>
      </c>
      <c r="N11774">
        <v>-7.1730769230769198</v>
      </c>
      <c r="O11774">
        <v>2.0367258440139199E-2</v>
      </c>
      <c r="P11774">
        <v>0</v>
      </c>
      <c r="Q11774">
        <f t="shared" si="184"/>
        <v>-0.20791527313266445</v>
      </c>
      <c r="R11774">
        <v>0</v>
      </c>
    </row>
    <row r="11775" spans="1:18">
      <c r="A11775" t="s">
        <v>23566</v>
      </c>
      <c r="B11775" t="s">
        <v>23567</v>
      </c>
      <c r="C11775" t="s">
        <v>10217</v>
      </c>
      <c r="D11775">
        <v>3338</v>
      </c>
      <c r="E11775">
        <v>3370</v>
      </c>
      <c r="F11775">
        <v>3315</v>
      </c>
      <c r="G11775">
        <v>62</v>
      </c>
      <c r="H11775">
        <v>61</v>
      </c>
      <c r="I11775">
        <v>37</v>
      </c>
      <c r="J11775">
        <v>53</v>
      </c>
      <c r="K11775">
        <v>25</v>
      </c>
      <c r="L11775">
        <v>46</v>
      </c>
      <c r="M11775">
        <v>3.0832432432432402</v>
      </c>
      <c r="N11775">
        <v>-2.0832432432432402</v>
      </c>
      <c r="O11775">
        <v>5.8622477075987703E-4</v>
      </c>
      <c r="P11775">
        <v>0</v>
      </c>
      <c r="Q11775">
        <f t="shared" si="184"/>
        <v>-0.2741499502062883</v>
      </c>
      <c r="R11775">
        <v>0</v>
      </c>
    </row>
    <row r="11776" spans="1:18">
      <c r="A11776" t="s">
        <v>23568</v>
      </c>
      <c r="B11776" t="s">
        <v>23569</v>
      </c>
      <c r="C11776" t="s">
        <v>10217</v>
      </c>
      <c r="D11776">
        <v>2155</v>
      </c>
      <c r="E11776">
        <v>2185</v>
      </c>
      <c r="F11776">
        <v>2145</v>
      </c>
      <c r="G11776">
        <v>45</v>
      </c>
      <c r="H11776">
        <v>38</v>
      </c>
      <c r="I11776">
        <v>21</v>
      </c>
      <c r="J11776">
        <v>31</v>
      </c>
      <c r="K11776">
        <v>12</v>
      </c>
      <c r="L11776">
        <v>12</v>
      </c>
      <c r="M11776">
        <v>2.1428571428571401</v>
      </c>
      <c r="N11776">
        <v>-1.1428571428571399</v>
      </c>
      <c r="O11776">
        <v>0.14049532938755699</v>
      </c>
      <c r="P11776">
        <v>0</v>
      </c>
      <c r="Q11776">
        <f t="shared" si="184"/>
        <v>-0.18181818181818177</v>
      </c>
      <c r="R11776">
        <v>0</v>
      </c>
    </row>
    <row r="11777" spans="1:18">
      <c r="A11777" t="s">
        <v>23570</v>
      </c>
      <c r="B11777" t="s">
        <v>23571</v>
      </c>
      <c r="C11777" t="s">
        <v>10217</v>
      </c>
      <c r="D11777">
        <v>2025</v>
      </c>
      <c r="E11777">
        <v>2025</v>
      </c>
      <c r="F11777">
        <v>2025</v>
      </c>
      <c r="G11777">
        <v>22</v>
      </c>
      <c r="H11777">
        <v>14</v>
      </c>
      <c r="I11777">
        <v>35</v>
      </c>
      <c r="J11777">
        <v>31</v>
      </c>
      <c r="K11777">
        <v>11</v>
      </c>
      <c r="L11777">
        <v>17</v>
      </c>
      <c r="M11777">
        <v>0.97142857142857097</v>
      </c>
      <c r="N11777">
        <v>2.8571428571428598E-2</v>
      </c>
      <c r="O11777">
        <v>1</v>
      </c>
      <c r="P11777">
        <v>0</v>
      </c>
      <c r="Q11777">
        <f t="shared" si="184"/>
        <v>6.8922305764411163E-3</v>
      </c>
      <c r="R11777">
        <v>0</v>
      </c>
    </row>
    <row r="11778" spans="1:18">
      <c r="A11778" t="s">
        <v>23572</v>
      </c>
      <c r="B11778" t="s">
        <v>23573</v>
      </c>
      <c r="C11778" t="s">
        <v>10217</v>
      </c>
      <c r="D11778">
        <v>5204</v>
      </c>
      <c r="E11778">
        <v>5205</v>
      </c>
      <c r="F11778">
        <v>5120</v>
      </c>
      <c r="G11778">
        <v>111</v>
      </c>
      <c r="H11778">
        <v>62</v>
      </c>
      <c r="I11778">
        <v>46</v>
      </c>
      <c r="J11778">
        <v>57</v>
      </c>
      <c r="K11778">
        <v>85</v>
      </c>
      <c r="L11778">
        <v>46</v>
      </c>
      <c r="M11778">
        <v>1.30588235294118</v>
      </c>
      <c r="N11778">
        <v>-0.30588235294117599</v>
      </c>
      <c r="O11778">
        <v>0.311777802408295</v>
      </c>
      <c r="P11778">
        <v>0</v>
      </c>
      <c r="Q11778">
        <f t="shared" si="184"/>
        <v>-5.8151407594690507E-2</v>
      </c>
      <c r="R11778">
        <v>0</v>
      </c>
    </row>
    <row r="11779" spans="1:18">
      <c r="A11779" t="s">
        <v>23574</v>
      </c>
      <c r="B11779" t="s">
        <v>23575</v>
      </c>
      <c r="C11779" t="s">
        <v>10217</v>
      </c>
      <c r="D11779">
        <v>1415</v>
      </c>
      <c r="E11779">
        <v>1425</v>
      </c>
      <c r="F11779">
        <v>1415</v>
      </c>
      <c r="G11779">
        <v>17</v>
      </c>
      <c r="H11779">
        <v>16</v>
      </c>
      <c r="I11779">
        <v>12</v>
      </c>
      <c r="J11779">
        <v>40</v>
      </c>
      <c r="K11779">
        <v>11</v>
      </c>
      <c r="L11779">
        <v>12</v>
      </c>
      <c r="M11779">
        <v>1.5454545454545501</v>
      </c>
      <c r="N11779">
        <v>-0.54545454545454497</v>
      </c>
      <c r="O11779">
        <v>0.57669792701577405</v>
      </c>
      <c r="P11779">
        <v>0</v>
      </c>
      <c r="Q11779">
        <f t="shared" si="184"/>
        <v>-0.10794602698650668</v>
      </c>
      <c r="R11779">
        <v>0</v>
      </c>
    </row>
    <row r="11780" spans="1:18">
      <c r="A11780" t="s">
        <v>23576</v>
      </c>
      <c r="B11780" t="s">
        <v>23577</v>
      </c>
      <c r="C11780" t="s">
        <v>10217</v>
      </c>
      <c r="D11780">
        <v>3428</v>
      </c>
      <c r="E11780">
        <v>3465</v>
      </c>
      <c r="F11780">
        <v>3425</v>
      </c>
      <c r="G11780">
        <v>91</v>
      </c>
      <c r="H11780">
        <v>62</v>
      </c>
      <c r="I11780">
        <v>38</v>
      </c>
      <c r="J11780">
        <v>52</v>
      </c>
      <c r="K11780">
        <v>45</v>
      </c>
      <c r="L11780">
        <v>46</v>
      </c>
      <c r="M11780">
        <v>2.4479532163742701</v>
      </c>
      <c r="N11780">
        <v>-1.4479532163742701</v>
      </c>
      <c r="O11780">
        <v>1.91528175446212E-3</v>
      </c>
      <c r="P11780">
        <v>0</v>
      </c>
      <c r="Q11780">
        <f t="shared" si="184"/>
        <v>-0.21092086208365279</v>
      </c>
      <c r="R11780">
        <v>0</v>
      </c>
    </row>
    <row r="11781" spans="1:18">
      <c r="A11781" t="s">
        <v>23578</v>
      </c>
      <c r="B11781" t="s">
        <v>23579</v>
      </c>
      <c r="C11781" t="s">
        <v>79</v>
      </c>
      <c r="D11781">
        <v>510</v>
      </c>
      <c r="E11781">
        <v>510</v>
      </c>
      <c r="F11781">
        <v>510</v>
      </c>
      <c r="G11781">
        <v>5</v>
      </c>
      <c r="H11781">
        <v>0</v>
      </c>
      <c r="I11781">
        <v>7</v>
      </c>
      <c r="J11781">
        <v>6</v>
      </c>
      <c r="K11781">
        <v>2</v>
      </c>
      <c r="L11781">
        <v>8</v>
      </c>
      <c r="M11781">
        <v>2.8571428571428599</v>
      </c>
      <c r="N11781">
        <v>-1.8571428571428601</v>
      </c>
      <c r="O11781">
        <v>0.38080495356037097</v>
      </c>
      <c r="P11781">
        <v>1</v>
      </c>
      <c r="Q11781">
        <f t="shared" si="184"/>
        <v>-0.21666666666666667</v>
      </c>
      <c r="R11781">
        <v>0</v>
      </c>
    </row>
    <row r="11782" spans="1:18">
      <c r="A11782" t="s">
        <v>23580</v>
      </c>
      <c r="B11782" t="s">
        <v>23581</v>
      </c>
      <c r="C11782" t="s">
        <v>10217</v>
      </c>
      <c r="D11782">
        <v>5511</v>
      </c>
      <c r="E11782">
        <v>5555</v>
      </c>
      <c r="F11782">
        <v>5495</v>
      </c>
      <c r="G11782">
        <v>44</v>
      </c>
      <c r="H11782">
        <v>42</v>
      </c>
      <c r="I11782">
        <v>42</v>
      </c>
      <c r="J11782">
        <v>72</v>
      </c>
      <c r="K11782">
        <v>25</v>
      </c>
      <c r="L11782">
        <v>59</v>
      </c>
      <c r="M11782">
        <v>2.4723809523809499</v>
      </c>
      <c r="N11782">
        <v>-1.4723809523809499</v>
      </c>
      <c r="O11782">
        <v>5.1071824850501798E-3</v>
      </c>
      <c r="P11782">
        <v>0</v>
      </c>
      <c r="Q11782">
        <f t="shared" si="184"/>
        <v>-0.21400885935769659</v>
      </c>
      <c r="R11782">
        <v>0</v>
      </c>
    </row>
    <row r="11783" spans="1:18">
      <c r="A11783" t="s">
        <v>23582</v>
      </c>
      <c r="B11783" t="s">
        <v>23583</v>
      </c>
      <c r="C11783" t="s">
        <v>10217</v>
      </c>
      <c r="D11783">
        <v>1990</v>
      </c>
      <c r="E11783">
        <v>2010</v>
      </c>
      <c r="F11783">
        <v>1985</v>
      </c>
      <c r="G11783">
        <v>43</v>
      </c>
      <c r="H11783">
        <v>39</v>
      </c>
      <c r="I11783">
        <v>18</v>
      </c>
      <c r="J11783">
        <v>24</v>
      </c>
      <c r="K11783">
        <v>26</v>
      </c>
      <c r="L11783">
        <v>12</v>
      </c>
      <c r="M11783">
        <v>1.1025641025641</v>
      </c>
      <c r="N11783">
        <v>-0.102564102564103</v>
      </c>
      <c r="O11783">
        <v>0.82618901346501705</v>
      </c>
      <c r="P11783">
        <v>0</v>
      </c>
      <c r="Q11783">
        <f t="shared" si="184"/>
        <v>-2.070750647109576E-2</v>
      </c>
      <c r="R11783">
        <v>0</v>
      </c>
    </row>
    <row r="11784" spans="1:18">
      <c r="A11784" t="s">
        <v>23584</v>
      </c>
      <c r="B11784" t="s">
        <v>23585</v>
      </c>
      <c r="C11784" t="s">
        <v>10217</v>
      </c>
      <c r="D11784">
        <v>2510</v>
      </c>
      <c r="E11784">
        <v>2515</v>
      </c>
      <c r="F11784">
        <v>2510</v>
      </c>
      <c r="G11784">
        <v>20</v>
      </c>
      <c r="H11784">
        <v>20</v>
      </c>
      <c r="I11784">
        <v>24</v>
      </c>
      <c r="J11784">
        <v>57</v>
      </c>
      <c r="K11784">
        <v>21</v>
      </c>
      <c r="L11784">
        <v>48</v>
      </c>
      <c r="M11784">
        <v>1.9047619047619</v>
      </c>
      <c r="N11784">
        <v>-0.90476190476190499</v>
      </c>
      <c r="O11784">
        <v>0.11389485540854501</v>
      </c>
      <c r="P11784">
        <v>0</v>
      </c>
      <c r="Q11784">
        <f t="shared" si="184"/>
        <v>-0.15019762845849799</v>
      </c>
      <c r="R11784">
        <v>0</v>
      </c>
    </row>
    <row r="11785" spans="1:18">
      <c r="A11785" t="s">
        <v>23586</v>
      </c>
      <c r="B11785" t="s">
        <v>23587</v>
      </c>
      <c r="C11785" t="s">
        <v>10217</v>
      </c>
      <c r="D11785">
        <v>3324</v>
      </c>
      <c r="E11785">
        <v>3340</v>
      </c>
      <c r="F11785">
        <v>3315</v>
      </c>
      <c r="G11785">
        <v>44</v>
      </c>
      <c r="H11785">
        <v>32</v>
      </c>
      <c r="I11785">
        <v>14</v>
      </c>
      <c r="J11785">
        <v>29</v>
      </c>
      <c r="K11785">
        <v>34</v>
      </c>
      <c r="L11785">
        <v>37</v>
      </c>
      <c r="M11785">
        <v>3.4201680672268902</v>
      </c>
      <c r="N11785">
        <v>-2.4201680672268902</v>
      </c>
      <c r="O11785">
        <v>1.9488899150327801E-3</v>
      </c>
      <c r="P11785">
        <v>0</v>
      </c>
      <c r="Q11785">
        <f t="shared" si="184"/>
        <v>-0.27974745021855268</v>
      </c>
      <c r="R11785">
        <v>0</v>
      </c>
    </row>
    <row r="11786" spans="1:18">
      <c r="A11786" t="s">
        <v>23588</v>
      </c>
      <c r="B11786" t="s">
        <v>23589</v>
      </c>
      <c r="C11786" t="s">
        <v>10217</v>
      </c>
      <c r="D11786">
        <v>1250</v>
      </c>
      <c r="E11786">
        <v>1250</v>
      </c>
      <c r="F11786">
        <v>1250</v>
      </c>
      <c r="G11786">
        <v>3</v>
      </c>
      <c r="H11786">
        <v>10</v>
      </c>
      <c r="I11786">
        <v>8</v>
      </c>
      <c r="J11786">
        <v>24</v>
      </c>
      <c r="K11786">
        <v>9</v>
      </c>
      <c r="L11786">
        <v>5</v>
      </c>
      <c r="M11786">
        <v>0.20833333333333301</v>
      </c>
      <c r="N11786">
        <v>0.79166666666666696</v>
      </c>
      <c r="O11786">
        <v>0.11070130569390201</v>
      </c>
      <c r="P11786">
        <v>0</v>
      </c>
      <c r="Q11786">
        <f t="shared" si="184"/>
        <v>0.3701298701298702</v>
      </c>
      <c r="R11786">
        <v>0</v>
      </c>
    </row>
    <row r="11787" spans="1:18">
      <c r="A11787" t="s">
        <v>23590</v>
      </c>
      <c r="B11787" t="s">
        <v>23591</v>
      </c>
      <c r="C11787" t="s">
        <v>10217</v>
      </c>
      <c r="D11787">
        <v>3800</v>
      </c>
      <c r="E11787">
        <v>3800</v>
      </c>
      <c r="F11787">
        <v>3790</v>
      </c>
      <c r="G11787">
        <v>20</v>
      </c>
      <c r="H11787">
        <v>16</v>
      </c>
      <c r="I11787">
        <v>47</v>
      </c>
      <c r="J11787">
        <v>53</v>
      </c>
      <c r="K11787">
        <v>23</v>
      </c>
      <c r="L11787">
        <v>46</v>
      </c>
      <c r="M11787">
        <v>0.85106382978723405</v>
      </c>
      <c r="N11787">
        <v>0.14893617021276601</v>
      </c>
      <c r="O11787">
        <v>0.71435805184631695</v>
      </c>
      <c r="P11787">
        <v>0</v>
      </c>
      <c r="Q11787">
        <f t="shared" si="184"/>
        <v>3.4825870646766177E-2</v>
      </c>
      <c r="R11787">
        <v>0</v>
      </c>
    </row>
    <row r="11788" spans="1:18">
      <c r="A11788" t="s">
        <v>23592</v>
      </c>
      <c r="B11788" t="s">
        <v>23593</v>
      </c>
      <c r="C11788" t="s">
        <v>10217</v>
      </c>
      <c r="D11788">
        <v>3790</v>
      </c>
      <c r="E11788">
        <v>3855</v>
      </c>
      <c r="F11788">
        <v>3785</v>
      </c>
      <c r="G11788">
        <v>109</v>
      </c>
      <c r="H11788">
        <v>63</v>
      </c>
      <c r="I11788">
        <v>50</v>
      </c>
      <c r="J11788">
        <v>43</v>
      </c>
      <c r="K11788">
        <v>72</v>
      </c>
      <c r="L11788">
        <v>40</v>
      </c>
      <c r="M11788">
        <v>1.2111111111111099</v>
      </c>
      <c r="N11788">
        <v>-0.211111111111111</v>
      </c>
      <c r="O11788">
        <v>0.51311726345278097</v>
      </c>
      <c r="P11788">
        <v>0</v>
      </c>
      <c r="Q11788">
        <f t="shared" si="184"/>
        <v>-4.2677448337825608E-2</v>
      </c>
      <c r="R11788">
        <v>0</v>
      </c>
    </row>
    <row r="11789" spans="1:18">
      <c r="A11789" t="s">
        <v>23594</v>
      </c>
      <c r="B11789" t="s">
        <v>23595</v>
      </c>
      <c r="C11789" t="s">
        <v>10217</v>
      </c>
      <c r="D11789">
        <v>849</v>
      </c>
      <c r="E11789">
        <v>865</v>
      </c>
      <c r="F11789">
        <v>850</v>
      </c>
      <c r="G11789">
        <v>8</v>
      </c>
      <c r="H11789">
        <v>7</v>
      </c>
      <c r="I11789">
        <v>7</v>
      </c>
      <c r="J11789">
        <v>26</v>
      </c>
      <c r="K11789">
        <v>2</v>
      </c>
      <c r="L11789">
        <v>7</v>
      </c>
      <c r="M11789">
        <v>4</v>
      </c>
      <c r="N11789">
        <v>-3</v>
      </c>
      <c r="O11789">
        <v>0.209920581504913</v>
      </c>
      <c r="P11789">
        <v>0</v>
      </c>
      <c r="Q11789">
        <f t="shared" si="184"/>
        <v>-0.31111111111111112</v>
      </c>
      <c r="R11789">
        <v>0</v>
      </c>
    </row>
    <row r="11790" spans="1:18">
      <c r="A11790" t="s">
        <v>23596</v>
      </c>
      <c r="B11790" t="s">
        <v>23597</v>
      </c>
      <c r="C11790" t="s">
        <v>10217</v>
      </c>
      <c r="D11790">
        <v>3400</v>
      </c>
      <c r="E11790">
        <v>3405</v>
      </c>
      <c r="F11790">
        <v>3395</v>
      </c>
      <c r="G11790">
        <v>29</v>
      </c>
      <c r="H11790">
        <v>24</v>
      </c>
      <c r="I11790">
        <v>22</v>
      </c>
      <c r="J11790">
        <v>57</v>
      </c>
      <c r="K11790">
        <v>16</v>
      </c>
      <c r="L11790">
        <v>52</v>
      </c>
      <c r="M11790">
        <v>4.2840909090909101</v>
      </c>
      <c r="N11790">
        <v>-3.2840909090909101</v>
      </c>
      <c r="O11790">
        <v>2.7315778059714801E-4</v>
      </c>
      <c r="P11790">
        <v>0</v>
      </c>
      <c r="Q11790">
        <f t="shared" si="184"/>
        <v>-0.33333333333333331</v>
      </c>
      <c r="R11790">
        <v>0</v>
      </c>
    </row>
    <row r="11791" spans="1:18">
      <c r="A11791" t="s">
        <v>23598</v>
      </c>
      <c r="B11791" t="s">
        <v>23599</v>
      </c>
      <c r="C11791" t="s">
        <v>10217</v>
      </c>
      <c r="D11791">
        <v>1575</v>
      </c>
      <c r="E11791">
        <v>1655</v>
      </c>
      <c r="F11791">
        <v>1560</v>
      </c>
      <c r="G11791">
        <v>30</v>
      </c>
      <c r="H11791">
        <v>50</v>
      </c>
      <c r="I11791">
        <v>17</v>
      </c>
      <c r="J11791">
        <v>28</v>
      </c>
      <c r="K11791">
        <v>14</v>
      </c>
      <c r="L11791">
        <v>14</v>
      </c>
      <c r="M11791">
        <v>1.76470588235294</v>
      </c>
      <c r="N11791">
        <v>-0.76470588235294101</v>
      </c>
      <c r="O11791">
        <v>0.33254135615427299</v>
      </c>
      <c r="P11791">
        <v>0</v>
      </c>
      <c r="Q11791">
        <f t="shared" si="184"/>
        <v>-0.13829787234042556</v>
      </c>
      <c r="R11791">
        <v>0</v>
      </c>
    </row>
    <row r="11792" spans="1:18">
      <c r="A11792" t="s">
        <v>23600</v>
      </c>
      <c r="B11792" t="s">
        <v>23601</v>
      </c>
      <c r="C11792" t="s">
        <v>10217</v>
      </c>
      <c r="D11792">
        <v>2220</v>
      </c>
      <c r="E11792">
        <v>2240</v>
      </c>
      <c r="F11792">
        <v>2220</v>
      </c>
      <c r="G11792">
        <v>18</v>
      </c>
      <c r="H11792">
        <v>31</v>
      </c>
      <c r="I11792">
        <v>17</v>
      </c>
      <c r="J11792">
        <v>50</v>
      </c>
      <c r="K11792">
        <v>13</v>
      </c>
      <c r="L11792">
        <v>35</v>
      </c>
      <c r="M11792">
        <v>2.8506787330316699</v>
      </c>
      <c r="N11792">
        <v>-1.8506787330316701</v>
      </c>
      <c r="O11792">
        <v>3.7915590891117297E-2</v>
      </c>
      <c r="P11792">
        <v>0</v>
      </c>
      <c r="Q11792">
        <f t="shared" si="184"/>
        <v>-0.24345238095238092</v>
      </c>
      <c r="R11792">
        <v>0</v>
      </c>
    </row>
    <row r="11793" spans="1:18">
      <c r="A11793" t="s">
        <v>23602</v>
      </c>
      <c r="B11793" t="s">
        <v>23603</v>
      </c>
      <c r="C11793" t="s">
        <v>10217</v>
      </c>
      <c r="D11793">
        <v>820</v>
      </c>
      <c r="E11793">
        <v>825</v>
      </c>
      <c r="F11793">
        <v>810</v>
      </c>
      <c r="G11793">
        <v>18</v>
      </c>
      <c r="H11793">
        <v>9</v>
      </c>
      <c r="I11793">
        <v>13</v>
      </c>
      <c r="J11793">
        <v>19</v>
      </c>
      <c r="K11793">
        <v>4</v>
      </c>
      <c r="L11793">
        <v>14</v>
      </c>
      <c r="M11793">
        <v>4.8461538461538503</v>
      </c>
      <c r="N11793">
        <v>-3.8461538461538498</v>
      </c>
      <c r="O11793">
        <v>1.9299730641616501E-2</v>
      </c>
      <c r="P11793">
        <v>0</v>
      </c>
      <c r="Q11793">
        <f t="shared" si="184"/>
        <v>-0.35842293906810041</v>
      </c>
      <c r="R11793">
        <v>0</v>
      </c>
    </row>
    <row r="11794" spans="1:18">
      <c r="A11794" t="s">
        <v>23604</v>
      </c>
      <c r="B11794" t="s">
        <v>23605</v>
      </c>
      <c r="C11794" t="s">
        <v>10217</v>
      </c>
      <c r="D11794">
        <v>1545</v>
      </c>
      <c r="E11794">
        <v>1560</v>
      </c>
      <c r="F11794">
        <v>1540</v>
      </c>
      <c r="G11794">
        <v>21</v>
      </c>
      <c r="H11794">
        <v>26</v>
      </c>
      <c r="I11794">
        <v>15</v>
      </c>
      <c r="J11794">
        <v>19</v>
      </c>
      <c r="K11794">
        <v>26</v>
      </c>
      <c r="L11794">
        <v>19</v>
      </c>
      <c r="M11794">
        <v>1.0230769230769201</v>
      </c>
      <c r="N11794">
        <v>-2.3076923076922998E-2</v>
      </c>
      <c r="O11794">
        <v>1</v>
      </c>
      <c r="P11794">
        <v>0</v>
      </c>
      <c r="Q11794">
        <f t="shared" si="184"/>
        <v>-5.5555555555556468E-3</v>
      </c>
      <c r="R11794">
        <v>0</v>
      </c>
    </row>
    <row r="11795" spans="1:18">
      <c r="A11795" t="s">
        <v>23606</v>
      </c>
      <c r="B11795" t="s">
        <v>23607</v>
      </c>
      <c r="C11795" t="s">
        <v>10217</v>
      </c>
      <c r="D11795">
        <v>2295</v>
      </c>
      <c r="E11795">
        <v>2315</v>
      </c>
      <c r="F11795">
        <v>2280</v>
      </c>
      <c r="G11795">
        <v>31</v>
      </c>
      <c r="H11795">
        <v>23</v>
      </c>
      <c r="I11795">
        <v>20</v>
      </c>
      <c r="J11795">
        <v>51</v>
      </c>
      <c r="K11795">
        <v>28</v>
      </c>
      <c r="L11795">
        <v>33</v>
      </c>
      <c r="M11795">
        <v>1.82678571428571</v>
      </c>
      <c r="N11795">
        <v>-0.82678571428571401</v>
      </c>
      <c r="O11795">
        <v>0.13182846919916699</v>
      </c>
      <c r="P11795">
        <v>0</v>
      </c>
      <c r="Q11795">
        <f t="shared" si="184"/>
        <v>-0.14882674381227895</v>
      </c>
      <c r="R11795">
        <v>0</v>
      </c>
    </row>
    <row r="11796" spans="1:18">
      <c r="A11796" t="s">
        <v>23608</v>
      </c>
      <c r="B11796" t="s">
        <v>23609</v>
      </c>
      <c r="C11796" t="s">
        <v>10217</v>
      </c>
      <c r="D11796">
        <v>1585</v>
      </c>
      <c r="E11796">
        <v>1615</v>
      </c>
      <c r="F11796">
        <v>1570</v>
      </c>
      <c r="G11796">
        <v>18</v>
      </c>
      <c r="H11796">
        <v>20</v>
      </c>
      <c r="I11796">
        <v>13</v>
      </c>
      <c r="J11796">
        <v>26</v>
      </c>
      <c r="K11796">
        <v>18</v>
      </c>
      <c r="L11796">
        <v>15</v>
      </c>
      <c r="M11796">
        <v>1.15384615384615</v>
      </c>
      <c r="N11796">
        <v>-0.15384615384615399</v>
      </c>
      <c r="O11796">
        <v>0.80591736077488496</v>
      </c>
      <c r="P11796">
        <v>0</v>
      </c>
      <c r="Q11796">
        <f t="shared" si="184"/>
        <v>-3.5190615835777206E-2</v>
      </c>
      <c r="R11796">
        <v>1</v>
      </c>
    </row>
    <row r="11797" spans="1:18">
      <c r="A11797" t="s">
        <v>23610</v>
      </c>
      <c r="B11797" t="s">
        <v>23611</v>
      </c>
      <c r="C11797" t="s">
        <v>10217</v>
      </c>
      <c r="D11797">
        <v>1320</v>
      </c>
      <c r="E11797">
        <v>1320</v>
      </c>
      <c r="F11797">
        <v>1320</v>
      </c>
      <c r="G11797">
        <v>31</v>
      </c>
      <c r="H11797">
        <v>20</v>
      </c>
      <c r="I11797">
        <v>11</v>
      </c>
      <c r="J11797">
        <v>21</v>
      </c>
      <c r="K11797">
        <v>21</v>
      </c>
      <c r="L11797">
        <v>25</v>
      </c>
      <c r="M11797">
        <v>3.3549783549783601</v>
      </c>
      <c r="N11797">
        <v>-2.3549783549783601</v>
      </c>
      <c r="O11797">
        <v>9.4105880455615104E-3</v>
      </c>
      <c r="P11797">
        <v>0</v>
      </c>
      <c r="Q11797">
        <f t="shared" si="184"/>
        <v>-0.28157349896480338</v>
      </c>
      <c r="R11797">
        <v>0</v>
      </c>
    </row>
    <row r="11798" spans="1:18">
      <c r="A11798" t="s">
        <v>23612</v>
      </c>
      <c r="B11798" t="s">
        <v>23613</v>
      </c>
      <c r="C11798" t="s">
        <v>10217</v>
      </c>
      <c r="D11798">
        <v>5375</v>
      </c>
      <c r="E11798">
        <v>5375</v>
      </c>
      <c r="F11798">
        <v>5375</v>
      </c>
      <c r="G11798">
        <v>47</v>
      </c>
      <c r="H11798">
        <v>22</v>
      </c>
      <c r="I11798">
        <v>29</v>
      </c>
      <c r="J11798">
        <v>74</v>
      </c>
      <c r="K11798">
        <v>21</v>
      </c>
      <c r="L11798">
        <v>61</v>
      </c>
      <c r="M11798">
        <v>4.7077175697865297</v>
      </c>
      <c r="N11798">
        <v>-3.7077175697865301</v>
      </c>
      <c r="O11798" s="1">
        <v>5.57113395570045E-6</v>
      </c>
      <c r="P11798">
        <v>0</v>
      </c>
      <c r="Q11798">
        <f t="shared" si="184"/>
        <v>-0.36232349165596922</v>
      </c>
      <c r="R11798">
        <v>0</v>
      </c>
    </row>
    <row r="11799" spans="1:18">
      <c r="A11799" t="s">
        <v>23614</v>
      </c>
      <c r="B11799" t="s">
        <v>23615</v>
      </c>
      <c r="C11799" t="s">
        <v>79</v>
      </c>
      <c r="D11799">
        <v>3694</v>
      </c>
      <c r="E11799">
        <v>3775</v>
      </c>
      <c r="F11799">
        <v>3665</v>
      </c>
      <c r="G11799">
        <v>39</v>
      </c>
      <c r="H11799">
        <v>65</v>
      </c>
      <c r="I11799">
        <v>27</v>
      </c>
      <c r="J11799">
        <v>68</v>
      </c>
      <c r="K11799">
        <v>42</v>
      </c>
      <c r="L11799">
        <v>35</v>
      </c>
      <c r="M11799">
        <v>1.2037037037036999</v>
      </c>
      <c r="N11799">
        <v>-0.203703703703704</v>
      </c>
      <c r="O11799">
        <v>0.61488315431054696</v>
      </c>
      <c r="P11799">
        <v>1</v>
      </c>
      <c r="Q11799">
        <f t="shared" si="184"/>
        <v>-4.5454545454545525E-2</v>
      </c>
      <c r="R11799">
        <v>0</v>
      </c>
    </row>
    <row r="11800" spans="1:18">
      <c r="A11800" t="s">
        <v>23616</v>
      </c>
      <c r="B11800" t="s">
        <v>23617</v>
      </c>
      <c r="C11800" t="s">
        <v>10217</v>
      </c>
      <c r="D11800">
        <v>1415</v>
      </c>
      <c r="E11800">
        <v>1425</v>
      </c>
      <c r="F11800">
        <v>1415</v>
      </c>
      <c r="G11800">
        <v>28</v>
      </c>
      <c r="H11800">
        <v>127</v>
      </c>
      <c r="I11800">
        <v>12</v>
      </c>
      <c r="J11800">
        <v>25</v>
      </c>
      <c r="K11800">
        <v>12</v>
      </c>
      <c r="L11800">
        <v>13</v>
      </c>
      <c r="M11800">
        <v>2.5277777777777799</v>
      </c>
      <c r="N11800">
        <v>-1.5277777777777799</v>
      </c>
      <c r="O11800">
        <v>0.11555205578795499</v>
      </c>
      <c r="P11800">
        <v>0</v>
      </c>
      <c r="Q11800">
        <f t="shared" si="184"/>
        <v>-0.21999999999999997</v>
      </c>
      <c r="R11800">
        <v>0</v>
      </c>
    </row>
    <row r="11801" spans="1:18">
      <c r="A11801" t="s">
        <v>23618</v>
      </c>
      <c r="B11801" t="s">
        <v>23619</v>
      </c>
      <c r="C11801" t="s">
        <v>10217</v>
      </c>
      <c r="D11801">
        <v>1540</v>
      </c>
      <c r="E11801">
        <v>1565</v>
      </c>
      <c r="F11801">
        <v>1525</v>
      </c>
      <c r="G11801">
        <v>24</v>
      </c>
      <c r="H11801">
        <v>26</v>
      </c>
      <c r="I11801">
        <v>24</v>
      </c>
      <c r="J11801">
        <v>15</v>
      </c>
      <c r="K11801">
        <v>11</v>
      </c>
      <c r="L11801">
        <v>8</v>
      </c>
      <c r="M11801">
        <v>0.72727272727272696</v>
      </c>
      <c r="N11801">
        <v>0.27272727272727298</v>
      </c>
      <c r="O11801">
        <v>0.59819496779707204</v>
      </c>
      <c r="P11801">
        <v>0</v>
      </c>
      <c r="Q11801">
        <f t="shared" si="184"/>
        <v>7.8947368421052655E-2</v>
      </c>
      <c r="R11801">
        <v>0</v>
      </c>
    </row>
    <row r="11802" spans="1:18">
      <c r="A11802" t="s">
        <v>23620</v>
      </c>
      <c r="B11802" t="s">
        <v>23621</v>
      </c>
      <c r="C11802" t="s">
        <v>10217</v>
      </c>
      <c r="D11802">
        <v>4505</v>
      </c>
      <c r="E11802">
        <v>4525</v>
      </c>
      <c r="F11802">
        <v>4505</v>
      </c>
      <c r="G11802">
        <v>19</v>
      </c>
      <c r="H11802">
        <v>18</v>
      </c>
      <c r="I11802">
        <v>28</v>
      </c>
      <c r="J11802">
        <v>80</v>
      </c>
      <c r="K11802">
        <v>17</v>
      </c>
      <c r="L11802">
        <v>55</v>
      </c>
      <c r="M11802">
        <v>2.1953781512605</v>
      </c>
      <c r="N11802">
        <v>-1.1953781512605</v>
      </c>
      <c r="O11802">
        <v>6.6429240807894294E-2</v>
      </c>
      <c r="P11802">
        <v>0</v>
      </c>
      <c r="Q11802">
        <f t="shared" si="184"/>
        <v>-0.16814420803782504</v>
      </c>
      <c r="R11802">
        <v>0</v>
      </c>
    </row>
    <row r="11803" spans="1:18">
      <c r="A11803" t="s">
        <v>23622</v>
      </c>
      <c r="B11803" t="s">
        <v>23623</v>
      </c>
      <c r="C11803" t="s">
        <v>10217</v>
      </c>
      <c r="D11803">
        <v>2488</v>
      </c>
      <c r="E11803">
        <v>2495</v>
      </c>
      <c r="F11803">
        <v>2490</v>
      </c>
      <c r="G11803">
        <v>80</v>
      </c>
      <c r="H11803">
        <v>41</v>
      </c>
      <c r="I11803">
        <v>35</v>
      </c>
      <c r="J11803">
        <v>54</v>
      </c>
      <c r="K11803">
        <v>12</v>
      </c>
      <c r="L11803">
        <v>29</v>
      </c>
      <c r="M11803">
        <v>5.5238095238095202</v>
      </c>
      <c r="N11803">
        <v>-4.5238095238095202</v>
      </c>
      <c r="O11803" s="1">
        <v>1.32803947622128E-5</v>
      </c>
      <c r="P11803">
        <v>0</v>
      </c>
      <c r="Q11803">
        <f t="shared" si="184"/>
        <v>-0.40296924708377518</v>
      </c>
      <c r="R11803">
        <v>0</v>
      </c>
    </row>
    <row r="11804" spans="1:18">
      <c r="A11804" t="s">
        <v>23624</v>
      </c>
      <c r="B11804" t="s">
        <v>23625</v>
      </c>
      <c r="C11804" t="s">
        <v>10217</v>
      </c>
      <c r="D11804">
        <v>720</v>
      </c>
      <c r="E11804">
        <v>1160</v>
      </c>
      <c r="F11804">
        <v>715</v>
      </c>
      <c r="G11804">
        <v>23</v>
      </c>
      <c r="H11804">
        <v>16</v>
      </c>
      <c r="I11804">
        <v>4</v>
      </c>
      <c r="J11804">
        <v>6</v>
      </c>
      <c r="K11804">
        <v>5</v>
      </c>
      <c r="L11804">
        <v>14</v>
      </c>
      <c r="M11804">
        <v>16.100000000000001</v>
      </c>
      <c r="N11804">
        <v>-15.1</v>
      </c>
      <c r="O11804">
        <v>1.35060670274373E-4</v>
      </c>
      <c r="P11804">
        <v>0</v>
      </c>
      <c r="Q11804">
        <f t="shared" si="184"/>
        <v>-0.58869395711500982</v>
      </c>
      <c r="R11804">
        <v>0</v>
      </c>
    </row>
    <row r="11805" spans="1:18">
      <c r="A11805" t="s">
        <v>23626</v>
      </c>
      <c r="B11805" t="s">
        <v>23627</v>
      </c>
      <c r="C11805" t="s">
        <v>10217</v>
      </c>
      <c r="D11805">
        <v>4635</v>
      </c>
      <c r="E11805">
        <v>4705</v>
      </c>
      <c r="F11805">
        <v>4625</v>
      </c>
      <c r="G11805">
        <v>66</v>
      </c>
      <c r="H11805">
        <v>74</v>
      </c>
      <c r="I11805">
        <v>24</v>
      </c>
      <c r="J11805">
        <v>62</v>
      </c>
      <c r="K11805">
        <v>67</v>
      </c>
      <c r="L11805">
        <v>63</v>
      </c>
      <c r="M11805">
        <v>2.58582089552239</v>
      </c>
      <c r="N11805">
        <v>-1.58582089552239</v>
      </c>
      <c r="O11805">
        <v>1.26368931460798E-3</v>
      </c>
      <c r="P11805">
        <v>0</v>
      </c>
      <c r="Q11805">
        <f t="shared" si="184"/>
        <v>-0.21794871794871795</v>
      </c>
      <c r="R11805">
        <v>0</v>
      </c>
    </row>
    <row r="11806" spans="1:18">
      <c r="A11806" t="s">
        <v>23628</v>
      </c>
      <c r="B11806" t="s">
        <v>23629</v>
      </c>
      <c r="C11806" t="s">
        <v>10217</v>
      </c>
      <c r="D11806">
        <v>2360</v>
      </c>
      <c r="E11806">
        <v>2560</v>
      </c>
      <c r="F11806">
        <v>2360</v>
      </c>
      <c r="G11806">
        <v>25</v>
      </c>
      <c r="H11806">
        <v>34</v>
      </c>
      <c r="I11806">
        <v>20</v>
      </c>
      <c r="J11806">
        <v>34</v>
      </c>
      <c r="K11806">
        <v>22</v>
      </c>
      <c r="L11806">
        <v>36</v>
      </c>
      <c r="M11806">
        <v>2.0454545454545499</v>
      </c>
      <c r="N11806">
        <v>-1.0454545454545501</v>
      </c>
      <c r="O11806">
        <v>0.110196510514249</v>
      </c>
      <c r="P11806">
        <v>0</v>
      </c>
      <c r="Q11806">
        <f t="shared" si="184"/>
        <v>-0.17624521072796939</v>
      </c>
      <c r="R11806">
        <v>0</v>
      </c>
    </row>
    <row r="11807" spans="1:18">
      <c r="A11807" t="s">
        <v>23630</v>
      </c>
      <c r="B11807" t="s">
        <v>23631</v>
      </c>
      <c r="C11807" t="s">
        <v>10217</v>
      </c>
      <c r="D11807">
        <v>4875</v>
      </c>
      <c r="E11807">
        <v>4900</v>
      </c>
      <c r="F11807">
        <v>4875</v>
      </c>
      <c r="G11807">
        <v>22</v>
      </c>
      <c r="H11807">
        <v>24</v>
      </c>
      <c r="I11807">
        <v>42</v>
      </c>
      <c r="J11807">
        <v>64</v>
      </c>
      <c r="K11807">
        <v>16</v>
      </c>
      <c r="L11807">
        <v>70</v>
      </c>
      <c r="M11807">
        <v>2.2916666666666701</v>
      </c>
      <c r="N11807">
        <v>-1.2916666666666701</v>
      </c>
      <c r="O11807">
        <v>3.6689474076235497E-2</v>
      </c>
      <c r="P11807">
        <v>0</v>
      </c>
      <c r="Q11807">
        <f t="shared" ref="Q11807:Q11870" si="185">K11807/(K11807+L11807)-G11807/(G11807+I11807)</f>
        <v>-0.15770348837209303</v>
      </c>
      <c r="R11807">
        <v>0</v>
      </c>
    </row>
    <row r="11808" spans="1:18">
      <c r="A11808" t="s">
        <v>23632</v>
      </c>
      <c r="B11808" t="s">
        <v>23633</v>
      </c>
      <c r="C11808" t="s">
        <v>10217</v>
      </c>
      <c r="D11808">
        <v>2419</v>
      </c>
      <c r="E11808">
        <v>2440</v>
      </c>
      <c r="F11808">
        <v>2420</v>
      </c>
      <c r="G11808">
        <v>57</v>
      </c>
      <c r="H11808">
        <v>58</v>
      </c>
      <c r="I11808">
        <v>17</v>
      </c>
      <c r="J11808">
        <v>22</v>
      </c>
      <c r="K11808">
        <v>28</v>
      </c>
      <c r="L11808">
        <v>10</v>
      </c>
      <c r="M11808">
        <v>1.19747899159664</v>
      </c>
      <c r="N11808">
        <v>-0.19747899159663901</v>
      </c>
      <c r="O11808">
        <v>0.81597095959200705</v>
      </c>
      <c r="P11808">
        <v>0</v>
      </c>
      <c r="Q11808">
        <f t="shared" si="185"/>
        <v>-3.3428165007112431E-2</v>
      </c>
      <c r="R11808">
        <v>0</v>
      </c>
    </row>
    <row r="11809" spans="1:18">
      <c r="A11809" t="s">
        <v>23634</v>
      </c>
      <c r="B11809" t="s">
        <v>23635</v>
      </c>
      <c r="C11809" t="s">
        <v>10217</v>
      </c>
      <c r="D11809">
        <v>485</v>
      </c>
      <c r="E11809">
        <v>485</v>
      </c>
      <c r="F11809">
        <v>485</v>
      </c>
      <c r="G11809">
        <v>9</v>
      </c>
      <c r="H11809">
        <v>2</v>
      </c>
      <c r="I11809">
        <v>2</v>
      </c>
      <c r="J11809">
        <v>11</v>
      </c>
      <c r="K11809">
        <v>4</v>
      </c>
      <c r="L11809">
        <v>1</v>
      </c>
      <c r="M11809">
        <v>1.125</v>
      </c>
      <c r="N11809">
        <v>-0.125</v>
      </c>
      <c r="O11809">
        <v>1</v>
      </c>
      <c r="P11809">
        <v>0</v>
      </c>
      <c r="Q11809">
        <f t="shared" si="185"/>
        <v>-1.8181818181818188E-2</v>
      </c>
      <c r="R11809">
        <v>0</v>
      </c>
    </row>
    <row r="11810" spans="1:18">
      <c r="A11810" t="s">
        <v>23636</v>
      </c>
      <c r="B11810" t="s">
        <v>23637</v>
      </c>
      <c r="C11810" t="s">
        <v>10217</v>
      </c>
      <c r="D11810">
        <v>1475</v>
      </c>
      <c r="E11810">
        <v>1475</v>
      </c>
      <c r="F11810">
        <v>1475</v>
      </c>
      <c r="G11810">
        <v>25</v>
      </c>
      <c r="H11810">
        <v>30</v>
      </c>
      <c r="I11810">
        <v>17</v>
      </c>
      <c r="J11810">
        <v>32</v>
      </c>
      <c r="K11810">
        <v>14</v>
      </c>
      <c r="L11810">
        <v>14</v>
      </c>
      <c r="M11810">
        <v>1.47058823529412</v>
      </c>
      <c r="N11810">
        <v>-0.47058823529411797</v>
      </c>
      <c r="O11810">
        <v>0.46975616051806901</v>
      </c>
      <c r="P11810">
        <v>0</v>
      </c>
      <c r="Q11810">
        <f t="shared" si="185"/>
        <v>-9.5238095238095233E-2</v>
      </c>
      <c r="R11810">
        <v>0</v>
      </c>
    </row>
    <row r="11811" spans="1:18">
      <c r="A11811" t="s">
        <v>23638</v>
      </c>
      <c r="B11811" t="s">
        <v>23639</v>
      </c>
      <c r="C11811" t="s">
        <v>10217</v>
      </c>
      <c r="D11811">
        <v>1780</v>
      </c>
      <c r="E11811">
        <v>1840</v>
      </c>
      <c r="F11811">
        <v>1765</v>
      </c>
      <c r="G11811">
        <v>23</v>
      </c>
      <c r="H11811">
        <v>53</v>
      </c>
      <c r="I11811">
        <v>9</v>
      </c>
      <c r="J11811">
        <v>48</v>
      </c>
      <c r="K11811">
        <v>21</v>
      </c>
      <c r="L11811">
        <v>18</v>
      </c>
      <c r="M11811">
        <v>2.1904761904761898</v>
      </c>
      <c r="N11811">
        <v>-1.19047619047619</v>
      </c>
      <c r="O11811">
        <v>0.14521215082695099</v>
      </c>
      <c r="P11811">
        <v>0</v>
      </c>
      <c r="Q11811">
        <f t="shared" si="185"/>
        <v>-0.18028846153846156</v>
      </c>
      <c r="R11811">
        <v>0</v>
      </c>
    </row>
    <row r="11812" spans="1:18">
      <c r="A11812" t="s">
        <v>23640</v>
      </c>
      <c r="B11812" t="s">
        <v>23641</v>
      </c>
      <c r="C11812" t="s">
        <v>10217</v>
      </c>
      <c r="D11812">
        <v>835</v>
      </c>
      <c r="E11812">
        <v>840</v>
      </c>
      <c r="F11812">
        <v>835</v>
      </c>
      <c r="G11812">
        <v>13</v>
      </c>
      <c r="H11812">
        <v>8</v>
      </c>
      <c r="I11812">
        <v>12</v>
      </c>
      <c r="J11812">
        <v>8</v>
      </c>
      <c r="K11812">
        <v>7</v>
      </c>
      <c r="L11812">
        <v>9</v>
      </c>
      <c r="M11812">
        <v>1.3928571428571399</v>
      </c>
      <c r="N11812">
        <v>-0.39285714285714302</v>
      </c>
      <c r="O11812">
        <v>0.75131674173970497</v>
      </c>
      <c r="P11812">
        <v>0</v>
      </c>
      <c r="Q11812">
        <f t="shared" si="185"/>
        <v>-8.2500000000000018E-2</v>
      </c>
      <c r="R11812">
        <v>0</v>
      </c>
    </row>
    <row r="11813" spans="1:18">
      <c r="A11813" t="s">
        <v>23642</v>
      </c>
      <c r="B11813" t="s">
        <v>23643</v>
      </c>
      <c r="C11813" t="s">
        <v>10217</v>
      </c>
      <c r="D11813">
        <v>3585</v>
      </c>
      <c r="E11813">
        <v>3590</v>
      </c>
      <c r="F11813">
        <v>3585</v>
      </c>
      <c r="G11813">
        <v>24</v>
      </c>
      <c r="H11813">
        <v>30</v>
      </c>
      <c r="I11813">
        <v>41</v>
      </c>
      <c r="J11813">
        <v>96</v>
      </c>
      <c r="K11813">
        <v>13</v>
      </c>
      <c r="L11813">
        <v>37</v>
      </c>
      <c r="M11813">
        <v>1.6660412757973699</v>
      </c>
      <c r="N11813">
        <v>-0.66604127579737304</v>
      </c>
      <c r="O11813">
        <v>0.23359274274049699</v>
      </c>
      <c r="P11813">
        <v>0</v>
      </c>
      <c r="Q11813">
        <f t="shared" si="185"/>
        <v>-0.10923076923076924</v>
      </c>
      <c r="R11813">
        <v>0</v>
      </c>
    </row>
    <row r="11814" spans="1:18">
      <c r="A11814" t="s">
        <v>23644</v>
      </c>
      <c r="B11814" t="s">
        <v>23645</v>
      </c>
      <c r="C11814" t="s">
        <v>10217</v>
      </c>
      <c r="D11814">
        <v>3170</v>
      </c>
      <c r="E11814">
        <v>3220</v>
      </c>
      <c r="F11814">
        <v>3155</v>
      </c>
      <c r="G11814">
        <v>38</v>
      </c>
      <c r="H11814">
        <v>18</v>
      </c>
      <c r="I11814">
        <v>29</v>
      </c>
      <c r="J11814">
        <v>60</v>
      </c>
      <c r="K11814">
        <v>11</v>
      </c>
      <c r="L11814">
        <v>42</v>
      </c>
      <c r="M11814">
        <v>5.00313479623824</v>
      </c>
      <c r="N11814">
        <v>-4.00313479623824</v>
      </c>
      <c r="O11814" s="1">
        <v>7.8275925819800305E-5</v>
      </c>
      <c r="P11814">
        <v>0</v>
      </c>
      <c r="Q11814">
        <f t="shared" si="185"/>
        <v>-0.35961700929315682</v>
      </c>
      <c r="R11814">
        <v>0</v>
      </c>
    </row>
    <row r="11815" spans="1:18">
      <c r="A11815" t="s">
        <v>23646</v>
      </c>
      <c r="B11815" t="s">
        <v>23647</v>
      </c>
      <c r="C11815" t="s">
        <v>10217</v>
      </c>
      <c r="D11815">
        <v>2725</v>
      </c>
      <c r="E11815">
        <v>2765</v>
      </c>
      <c r="F11815">
        <v>2725</v>
      </c>
      <c r="G11815">
        <v>66</v>
      </c>
      <c r="H11815">
        <v>38</v>
      </c>
      <c r="I11815">
        <v>33</v>
      </c>
      <c r="J11815">
        <v>50</v>
      </c>
      <c r="K11815">
        <v>25</v>
      </c>
      <c r="L11815">
        <v>15</v>
      </c>
      <c r="M11815">
        <v>1.2</v>
      </c>
      <c r="N11815">
        <v>-0.2</v>
      </c>
      <c r="O11815">
        <v>0.69525077567887805</v>
      </c>
      <c r="P11815">
        <v>0</v>
      </c>
      <c r="Q11815">
        <f t="shared" si="185"/>
        <v>-4.166666666666663E-2</v>
      </c>
      <c r="R11815">
        <v>0</v>
      </c>
    </row>
    <row r="11816" spans="1:18">
      <c r="A11816" t="s">
        <v>23648</v>
      </c>
      <c r="B11816" t="s">
        <v>23649</v>
      </c>
      <c r="C11816" t="s">
        <v>10217</v>
      </c>
      <c r="D11816">
        <v>2005</v>
      </c>
      <c r="E11816">
        <v>2060</v>
      </c>
      <c r="F11816">
        <v>2005</v>
      </c>
      <c r="G11816">
        <v>24</v>
      </c>
      <c r="H11816">
        <v>38</v>
      </c>
      <c r="I11816">
        <v>15</v>
      </c>
      <c r="J11816">
        <v>20</v>
      </c>
      <c r="K11816">
        <v>40</v>
      </c>
      <c r="L11816">
        <v>17</v>
      </c>
      <c r="M11816">
        <v>0.68</v>
      </c>
      <c r="N11816">
        <v>0.32</v>
      </c>
      <c r="O11816">
        <v>0.38851853046601698</v>
      </c>
      <c r="P11816">
        <v>0</v>
      </c>
      <c r="Q11816">
        <f t="shared" si="185"/>
        <v>8.6369770580296823E-2</v>
      </c>
      <c r="R11816">
        <v>0</v>
      </c>
    </row>
    <row r="11817" spans="1:18">
      <c r="A11817" t="s">
        <v>23650</v>
      </c>
      <c r="B11817" t="s">
        <v>23651</v>
      </c>
      <c r="C11817" t="s">
        <v>10217</v>
      </c>
      <c r="D11817">
        <v>828</v>
      </c>
      <c r="E11817">
        <v>870</v>
      </c>
      <c r="F11817">
        <v>825</v>
      </c>
      <c r="G11817">
        <v>29</v>
      </c>
      <c r="H11817">
        <v>25</v>
      </c>
      <c r="I11817">
        <v>3</v>
      </c>
      <c r="J11817">
        <v>14</v>
      </c>
      <c r="K11817">
        <v>11</v>
      </c>
      <c r="L11817">
        <v>3</v>
      </c>
      <c r="M11817">
        <v>2.6363636363636398</v>
      </c>
      <c r="N11817">
        <v>-1.63636363636364</v>
      </c>
      <c r="O11817">
        <v>0.34965925998997099</v>
      </c>
      <c r="P11817">
        <v>0</v>
      </c>
      <c r="Q11817">
        <f t="shared" si="185"/>
        <v>-0.1205357142857143</v>
      </c>
      <c r="R11817">
        <v>0</v>
      </c>
    </row>
    <row r="11818" spans="1:18">
      <c r="A11818" t="s">
        <v>23652</v>
      </c>
      <c r="B11818" t="s">
        <v>23653</v>
      </c>
      <c r="C11818" t="s">
        <v>10217</v>
      </c>
      <c r="D11818">
        <v>1114</v>
      </c>
      <c r="E11818">
        <v>1120</v>
      </c>
      <c r="F11818">
        <v>1115</v>
      </c>
      <c r="G11818">
        <v>10</v>
      </c>
      <c r="H11818">
        <v>8</v>
      </c>
      <c r="I11818">
        <v>21</v>
      </c>
      <c r="J11818">
        <v>28</v>
      </c>
      <c r="K11818">
        <v>1</v>
      </c>
      <c r="L11818">
        <v>8</v>
      </c>
      <c r="M11818">
        <v>3.8095238095238102</v>
      </c>
      <c r="N11818">
        <v>-2.8095238095238102</v>
      </c>
      <c r="O11818">
        <v>0.39942264245669801</v>
      </c>
      <c r="P11818">
        <v>0</v>
      </c>
      <c r="Q11818">
        <f t="shared" si="185"/>
        <v>-0.21146953405017921</v>
      </c>
      <c r="R11818">
        <v>0</v>
      </c>
    </row>
    <row r="11819" spans="1:18">
      <c r="A11819" t="s">
        <v>23654</v>
      </c>
      <c r="B11819" t="s">
        <v>23655</v>
      </c>
      <c r="C11819" t="s">
        <v>10217</v>
      </c>
      <c r="D11819">
        <v>965</v>
      </c>
      <c r="E11819">
        <v>990</v>
      </c>
      <c r="F11819">
        <v>965</v>
      </c>
      <c r="G11819">
        <v>9</v>
      </c>
      <c r="H11819">
        <v>10</v>
      </c>
      <c r="I11819">
        <v>4</v>
      </c>
      <c r="J11819">
        <v>15</v>
      </c>
      <c r="K11819">
        <v>1</v>
      </c>
      <c r="L11819">
        <v>17</v>
      </c>
      <c r="M11819">
        <v>38.25</v>
      </c>
      <c r="N11819">
        <v>-37.25</v>
      </c>
      <c r="O11819">
        <v>2.96625880608083E-4</v>
      </c>
      <c r="P11819">
        <v>0</v>
      </c>
      <c r="Q11819">
        <f t="shared" si="185"/>
        <v>-0.63675213675213671</v>
      </c>
      <c r="R11819">
        <v>0</v>
      </c>
    </row>
    <row r="11820" spans="1:18">
      <c r="A11820" t="s">
        <v>23656</v>
      </c>
      <c r="B11820" t="s">
        <v>23657</v>
      </c>
      <c r="C11820" t="s">
        <v>10217</v>
      </c>
      <c r="D11820">
        <v>750</v>
      </c>
      <c r="E11820">
        <v>750</v>
      </c>
      <c r="F11820">
        <v>750</v>
      </c>
      <c r="G11820">
        <v>5</v>
      </c>
      <c r="H11820">
        <v>15</v>
      </c>
      <c r="I11820">
        <v>3</v>
      </c>
      <c r="J11820">
        <v>9</v>
      </c>
      <c r="K11820">
        <v>12</v>
      </c>
      <c r="L11820">
        <v>9</v>
      </c>
      <c r="M11820">
        <v>1.25</v>
      </c>
      <c r="N11820">
        <v>-0.25</v>
      </c>
      <c r="O11820">
        <v>1</v>
      </c>
      <c r="P11820">
        <v>0</v>
      </c>
      <c r="Q11820">
        <f t="shared" si="185"/>
        <v>-5.3571428571428603E-2</v>
      </c>
      <c r="R11820">
        <v>0</v>
      </c>
    </row>
    <row r="11821" spans="1:18">
      <c r="A11821" t="s">
        <v>23658</v>
      </c>
      <c r="B11821" t="s">
        <v>23659</v>
      </c>
      <c r="C11821" t="s">
        <v>10217</v>
      </c>
      <c r="D11821">
        <v>2710</v>
      </c>
      <c r="E11821">
        <v>4920</v>
      </c>
      <c r="F11821">
        <v>2710</v>
      </c>
      <c r="G11821">
        <v>51</v>
      </c>
      <c r="H11821">
        <v>59</v>
      </c>
      <c r="I11821">
        <v>25</v>
      </c>
      <c r="J11821">
        <v>28</v>
      </c>
      <c r="K11821">
        <v>25</v>
      </c>
      <c r="L11821">
        <v>14</v>
      </c>
      <c r="M11821">
        <v>1.1424000000000001</v>
      </c>
      <c r="N11821">
        <v>-0.1424</v>
      </c>
      <c r="O11821">
        <v>0.83583228160790402</v>
      </c>
      <c r="P11821">
        <v>0</v>
      </c>
      <c r="Q11821">
        <f t="shared" si="185"/>
        <v>-3.0026990553306265E-2</v>
      </c>
      <c r="R11821">
        <v>0</v>
      </c>
    </row>
    <row r="11822" spans="1:18">
      <c r="A11822" t="s">
        <v>23660</v>
      </c>
      <c r="B11822" t="s">
        <v>23661</v>
      </c>
      <c r="C11822" t="s">
        <v>10217</v>
      </c>
      <c r="D11822">
        <v>850</v>
      </c>
      <c r="E11822">
        <v>860</v>
      </c>
      <c r="F11822">
        <v>850</v>
      </c>
      <c r="G11822">
        <v>13</v>
      </c>
      <c r="H11822">
        <v>13</v>
      </c>
      <c r="I11822">
        <v>13</v>
      </c>
      <c r="J11822">
        <v>11</v>
      </c>
      <c r="K11822">
        <v>4</v>
      </c>
      <c r="L11822">
        <v>5</v>
      </c>
      <c r="M11822">
        <v>1.25</v>
      </c>
      <c r="N11822">
        <v>-0.25</v>
      </c>
      <c r="O11822">
        <v>1</v>
      </c>
      <c r="P11822">
        <v>0</v>
      </c>
      <c r="Q11822">
        <f t="shared" si="185"/>
        <v>-5.555555555555558E-2</v>
      </c>
      <c r="R11822">
        <v>1</v>
      </c>
    </row>
    <row r="11823" spans="1:18">
      <c r="A11823" t="s">
        <v>23662</v>
      </c>
      <c r="B11823" t="s">
        <v>23663</v>
      </c>
      <c r="C11823" t="s">
        <v>10217</v>
      </c>
      <c r="D11823">
        <v>2179</v>
      </c>
      <c r="E11823">
        <v>2180</v>
      </c>
      <c r="F11823">
        <v>2060</v>
      </c>
      <c r="G11823">
        <v>37</v>
      </c>
      <c r="H11823">
        <v>13</v>
      </c>
      <c r="I11823">
        <v>35</v>
      </c>
      <c r="J11823">
        <v>27</v>
      </c>
      <c r="K11823">
        <v>7</v>
      </c>
      <c r="L11823">
        <v>21</v>
      </c>
      <c r="M11823">
        <v>3.1714285714285699</v>
      </c>
      <c r="N11823">
        <v>-2.1714285714285699</v>
      </c>
      <c r="O11823">
        <v>2.4250076297129799E-2</v>
      </c>
      <c r="P11823">
        <v>0</v>
      </c>
      <c r="Q11823">
        <f t="shared" si="185"/>
        <v>-0.26388888888888884</v>
      </c>
      <c r="R11823">
        <v>0</v>
      </c>
    </row>
    <row r="11824" spans="1:18">
      <c r="A11824" t="s">
        <v>23664</v>
      </c>
      <c r="B11824" t="s">
        <v>23665</v>
      </c>
      <c r="C11824" t="s">
        <v>10217</v>
      </c>
      <c r="D11824">
        <v>3555</v>
      </c>
      <c r="E11824">
        <v>3590</v>
      </c>
      <c r="F11824">
        <v>3550</v>
      </c>
      <c r="G11824">
        <v>37</v>
      </c>
      <c r="H11824">
        <v>41</v>
      </c>
      <c r="I11824">
        <v>41</v>
      </c>
      <c r="J11824">
        <v>53</v>
      </c>
      <c r="K11824">
        <v>26</v>
      </c>
      <c r="L11824">
        <v>53</v>
      </c>
      <c r="M11824">
        <v>1.83958724202627</v>
      </c>
      <c r="N11824">
        <v>-0.839587242026266</v>
      </c>
      <c r="O11824">
        <v>7.4264187808395804E-2</v>
      </c>
      <c r="P11824">
        <v>0</v>
      </c>
      <c r="Q11824">
        <f t="shared" si="185"/>
        <v>-0.14524505030834145</v>
      </c>
      <c r="R11824">
        <v>0</v>
      </c>
    </row>
    <row r="11825" spans="1:18">
      <c r="A11825" t="s">
        <v>23666</v>
      </c>
      <c r="B11825" t="s">
        <v>23667</v>
      </c>
      <c r="C11825" t="s">
        <v>10217</v>
      </c>
      <c r="D11825">
        <v>1314</v>
      </c>
      <c r="E11825">
        <v>1355</v>
      </c>
      <c r="F11825">
        <v>1315</v>
      </c>
      <c r="G11825">
        <v>24</v>
      </c>
      <c r="H11825">
        <v>17</v>
      </c>
      <c r="I11825">
        <v>17</v>
      </c>
      <c r="J11825">
        <v>11</v>
      </c>
      <c r="K11825">
        <v>14</v>
      </c>
      <c r="L11825">
        <v>18</v>
      </c>
      <c r="M11825">
        <v>1.8151260504201701</v>
      </c>
      <c r="N11825">
        <v>-0.81512605042016795</v>
      </c>
      <c r="O11825">
        <v>0.24373187546726899</v>
      </c>
      <c r="P11825">
        <v>0</v>
      </c>
      <c r="Q11825">
        <f t="shared" si="185"/>
        <v>-0.14786585365853655</v>
      </c>
      <c r="R11825">
        <v>0</v>
      </c>
    </row>
    <row r="11826" spans="1:18">
      <c r="A11826" t="s">
        <v>23668</v>
      </c>
      <c r="B11826" t="s">
        <v>23669</v>
      </c>
      <c r="C11826" t="s">
        <v>18</v>
      </c>
      <c r="D11826">
        <v>930</v>
      </c>
      <c r="E11826">
        <v>1115</v>
      </c>
      <c r="F11826">
        <v>930</v>
      </c>
      <c r="G11826">
        <v>25</v>
      </c>
      <c r="H11826">
        <v>29</v>
      </c>
      <c r="I11826">
        <v>9</v>
      </c>
      <c r="J11826">
        <v>13</v>
      </c>
      <c r="K11826">
        <v>26</v>
      </c>
      <c r="L11826">
        <v>12</v>
      </c>
      <c r="M11826">
        <v>1.2820512820512799</v>
      </c>
      <c r="N11826">
        <v>-0.28205128205128199</v>
      </c>
      <c r="O11826">
        <v>0.795792851438338</v>
      </c>
      <c r="P11826">
        <v>0</v>
      </c>
      <c r="Q11826">
        <f t="shared" si="185"/>
        <v>-5.1083591331269385E-2</v>
      </c>
      <c r="R11826">
        <v>0</v>
      </c>
    </row>
    <row r="11827" spans="1:18">
      <c r="A11827" t="s">
        <v>23670</v>
      </c>
      <c r="B11827" t="s">
        <v>23671</v>
      </c>
      <c r="C11827" t="s">
        <v>10217</v>
      </c>
      <c r="D11827">
        <v>1920</v>
      </c>
      <c r="E11827">
        <v>2325</v>
      </c>
      <c r="F11827">
        <v>1920</v>
      </c>
      <c r="G11827">
        <v>25</v>
      </c>
      <c r="H11827">
        <v>22</v>
      </c>
      <c r="I11827">
        <v>23</v>
      </c>
      <c r="J11827">
        <v>25</v>
      </c>
      <c r="K11827">
        <v>16</v>
      </c>
      <c r="L11827">
        <v>26</v>
      </c>
      <c r="M11827">
        <v>1.76630434782609</v>
      </c>
      <c r="N11827">
        <v>-0.76630434782608703</v>
      </c>
      <c r="O11827">
        <v>0.20836061675439799</v>
      </c>
      <c r="P11827">
        <v>0</v>
      </c>
      <c r="Q11827">
        <f t="shared" si="185"/>
        <v>-0.13988095238095244</v>
      </c>
      <c r="R11827">
        <v>0</v>
      </c>
    </row>
    <row r="11828" spans="1:18">
      <c r="A11828" t="s">
        <v>23672</v>
      </c>
      <c r="B11828" t="s">
        <v>23673</v>
      </c>
      <c r="C11828" t="s">
        <v>10217</v>
      </c>
      <c r="D11828">
        <v>3469</v>
      </c>
      <c r="E11828">
        <v>3470</v>
      </c>
      <c r="F11828">
        <v>3470</v>
      </c>
      <c r="G11828">
        <v>57</v>
      </c>
      <c r="H11828">
        <v>48</v>
      </c>
      <c r="I11828">
        <v>36</v>
      </c>
      <c r="J11828">
        <v>82</v>
      </c>
      <c r="K11828">
        <v>25</v>
      </c>
      <c r="L11828">
        <v>47</v>
      </c>
      <c r="M11828">
        <v>2.9766666666666701</v>
      </c>
      <c r="N11828">
        <v>-1.9766666666666699</v>
      </c>
      <c r="O11828">
        <v>9.4427220983142504E-4</v>
      </c>
      <c r="P11828">
        <v>0</v>
      </c>
      <c r="Q11828">
        <f t="shared" si="185"/>
        <v>-0.26568100358422941</v>
      </c>
      <c r="R11828">
        <v>0</v>
      </c>
    </row>
    <row r="11829" spans="1:18">
      <c r="A11829" t="s">
        <v>23674</v>
      </c>
      <c r="B11829" t="s">
        <v>23675</v>
      </c>
      <c r="C11829" t="s">
        <v>10217</v>
      </c>
      <c r="D11829">
        <v>1835</v>
      </c>
      <c r="E11829">
        <v>1965</v>
      </c>
      <c r="F11829">
        <v>1830</v>
      </c>
      <c r="G11829">
        <v>18</v>
      </c>
      <c r="H11829">
        <v>36</v>
      </c>
      <c r="I11829">
        <v>7</v>
      </c>
      <c r="J11829">
        <v>16</v>
      </c>
      <c r="K11829">
        <v>60</v>
      </c>
      <c r="L11829">
        <v>33</v>
      </c>
      <c r="M11829">
        <v>1.4142857142857099</v>
      </c>
      <c r="N11829">
        <v>-0.41428571428571398</v>
      </c>
      <c r="O11829">
        <v>0.635106913379612</v>
      </c>
      <c r="P11829">
        <v>0</v>
      </c>
      <c r="Q11829">
        <f t="shared" si="185"/>
        <v>-7.4838709677419346E-2</v>
      </c>
      <c r="R11829">
        <v>0</v>
      </c>
    </row>
    <row r="11830" spans="1:18">
      <c r="A11830" t="s">
        <v>23676</v>
      </c>
      <c r="B11830" t="s">
        <v>23677</v>
      </c>
      <c r="C11830" t="s">
        <v>10217</v>
      </c>
      <c r="D11830">
        <v>1070</v>
      </c>
      <c r="E11830">
        <v>1075</v>
      </c>
      <c r="F11830">
        <v>1070</v>
      </c>
      <c r="G11830">
        <v>19</v>
      </c>
      <c r="H11830">
        <v>20</v>
      </c>
      <c r="I11830">
        <v>19</v>
      </c>
      <c r="J11830">
        <v>16</v>
      </c>
      <c r="K11830">
        <v>4</v>
      </c>
      <c r="L11830">
        <v>13</v>
      </c>
      <c r="M11830">
        <v>3.25</v>
      </c>
      <c r="N11830">
        <v>-2.25</v>
      </c>
      <c r="O11830">
        <v>8.2220200123048606E-2</v>
      </c>
      <c r="P11830">
        <v>0</v>
      </c>
      <c r="Q11830">
        <f t="shared" si="185"/>
        <v>-0.26470588235294118</v>
      </c>
      <c r="R11830">
        <v>0</v>
      </c>
    </row>
    <row r="11831" spans="1:18">
      <c r="A11831" t="s">
        <v>23678</v>
      </c>
      <c r="B11831" t="s">
        <v>23679</v>
      </c>
      <c r="C11831" t="s">
        <v>10217</v>
      </c>
      <c r="D11831">
        <v>1315</v>
      </c>
      <c r="E11831">
        <v>1325</v>
      </c>
      <c r="F11831">
        <v>1315</v>
      </c>
      <c r="G11831">
        <v>18</v>
      </c>
      <c r="H11831">
        <v>10</v>
      </c>
      <c r="I11831">
        <v>19</v>
      </c>
      <c r="J11831">
        <v>43</v>
      </c>
      <c r="K11831">
        <v>12</v>
      </c>
      <c r="L11831">
        <v>13</v>
      </c>
      <c r="M11831">
        <v>1.0263157894736801</v>
      </c>
      <c r="N11831">
        <v>-2.6315789473684299E-2</v>
      </c>
      <c r="O11831">
        <v>1</v>
      </c>
      <c r="P11831">
        <v>0</v>
      </c>
      <c r="Q11831">
        <f t="shared" si="185"/>
        <v>-6.4864864864865313E-3</v>
      </c>
      <c r="R11831">
        <v>0</v>
      </c>
    </row>
    <row r="11832" spans="1:18">
      <c r="A11832" t="s">
        <v>23680</v>
      </c>
      <c r="B11832" t="s">
        <v>23681</v>
      </c>
      <c r="C11832" t="s">
        <v>10217</v>
      </c>
      <c r="D11832">
        <v>4033</v>
      </c>
      <c r="E11832">
        <v>4180</v>
      </c>
      <c r="F11832">
        <v>4025</v>
      </c>
      <c r="G11832">
        <v>175</v>
      </c>
      <c r="H11832">
        <v>116</v>
      </c>
      <c r="I11832">
        <v>65</v>
      </c>
      <c r="J11832">
        <v>59</v>
      </c>
      <c r="K11832">
        <v>66</v>
      </c>
      <c r="L11832">
        <v>19</v>
      </c>
      <c r="M11832">
        <v>0.77505827505827496</v>
      </c>
      <c r="N11832">
        <v>0.22494172494172501</v>
      </c>
      <c r="O11832">
        <v>0.47136453556491797</v>
      </c>
      <c r="P11832">
        <v>0</v>
      </c>
      <c r="Q11832">
        <f t="shared" si="185"/>
        <v>4.7303921568627505E-2</v>
      </c>
      <c r="R11832">
        <v>0</v>
      </c>
    </row>
    <row r="11833" spans="1:18">
      <c r="A11833" t="s">
        <v>23682</v>
      </c>
      <c r="B11833" t="s">
        <v>23683</v>
      </c>
      <c r="C11833" t="s">
        <v>10217</v>
      </c>
      <c r="D11833">
        <v>4940</v>
      </c>
      <c r="E11833">
        <v>4940</v>
      </c>
      <c r="F11833">
        <v>4940</v>
      </c>
      <c r="G11833">
        <v>26</v>
      </c>
      <c r="H11833">
        <v>103</v>
      </c>
      <c r="I11833">
        <v>31</v>
      </c>
      <c r="J11833">
        <v>82</v>
      </c>
      <c r="K11833">
        <v>39</v>
      </c>
      <c r="L11833">
        <v>48</v>
      </c>
      <c r="M11833">
        <v>1.0322580645161299</v>
      </c>
      <c r="N11833">
        <v>-3.2258064516128997E-2</v>
      </c>
      <c r="O11833">
        <v>1</v>
      </c>
      <c r="P11833">
        <v>0</v>
      </c>
      <c r="Q11833">
        <f t="shared" si="185"/>
        <v>-7.8644888082274322E-3</v>
      </c>
      <c r="R11833">
        <v>0</v>
      </c>
    </row>
    <row r="11834" spans="1:18">
      <c r="A11834" t="s">
        <v>23684</v>
      </c>
      <c r="B11834" t="s">
        <v>23685</v>
      </c>
      <c r="C11834" t="s">
        <v>10217</v>
      </c>
      <c r="D11834">
        <v>1355</v>
      </c>
      <c r="E11834">
        <v>1575</v>
      </c>
      <c r="F11834">
        <v>1355</v>
      </c>
      <c r="G11834">
        <v>14</v>
      </c>
      <c r="H11834">
        <v>13</v>
      </c>
      <c r="I11834">
        <v>8</v>
      </c>
      <c r="J11834">
        <v>19</v>
      </c>
      <c r="K11834">
        <v>10</v>
      </c>
      <c r="L11834">
        <v>26</v>
      </c>
      <c r="M11834">
        <v>4.55</v>
      </c>
      <c r="N11834">
        <v>-3.55</v>
      </c>
      <c r="O11834">
        <v>1.26860556344987E-2</v>
      </c>
      <c r="P11834">
        <v>0</v>
      </c>
      <c r="Q11834">
        <f t="shared" si="185"/>
        <v>-0.35858585858585856</v>
      </c>
      <c r="R11834">
        <v>0</v>
      </c>
    </row>
    <row r="11835" spans="1:18">
      <c r="A11835" t="s">
        <v>23686</v>
      </c>
      <c r="B11835" t="s">
        <v>23687</v>
      </c>
      <c r="C11835" t="s">
        <v>10217</v>
      </c>
      <c r="D11835">
        <v>2065</v>
      </c>
      <c r="E11835">
        <v>2230</v>
      </c>
      <c r="F11835">
        <v>2045</v>
      </c>
      <c r="G11835">
        <v>36</v>
      </c>
      <c r="H11835">
        <v>60</v>
      </c>
      <c r="I11835">
        <v>12</v>
      </c>
      <c r="J11835">
        <v>22</v>
      </c>
      <c r="K11835">
        <v>69</v>
      </c>
      <c r="L11835">
        <v>24</v>
      </c>
      <c r="M11835">
        <v>1.0434782608695701</v>
      </c>
      <c r="N11835">
        <v>-4.3478260869565202E-2</v>
      </c>
      <c r="O11835">
        <v>1</v>
      </c>
      <c r="P11835">
        <v>0</v>
      </c>
      <c r="Q11835">
        <f t="shared" si="185"/>
        <v>-8.0645161290322509E-3</v>
      </c>
      <c r="R11835">
        <v>0</v>
      </c>
    </row>
    <row r="11836" spans="1:18">
      <c r="A11836" t="s">
        <v>23688</v>
      </c>
      <c r="B11836" t="s">
        <v>23689</v>
      </c>
      <c r="C11836" t="s">
        <v>10217</v>
      </c>
      <c r="D11836">
        <v>2145</v>
      </c>
      <c r="E11836">
        <v>2210</v>
      </c>
      <c r="F11836">
        <v>2145</v>
      </c>
      <c r="G11836">
        <v>70</v>
      </c>
      <c r="H11836">
        <v>33</v>
      </c>
      <c r="I11836">
        <v>38</v>
      </c>
      <c r="J11836">
        <v>23</v>
      </c>
      <c r="K11836">
        <v>37</v>
      </c>
      <c r="L11836">
        <v>15</v>
      </c>
      <c r="M11836">
        <v>0.74679943100995705</v>
      </c>
      <c r="N11836">
        <v>0.25320056899004301</v>
      </c>
      <c r="O11836">
        <v>0.47638184712334802</v>
      </c>
      <c r="P11836">
        <v>0</v>
      </c>
      <c r="Q11836">
        <f t="shared" si="185"/>
        <v>6.3390313390313424E-2</v>
      </c>
      <c r="R11836">
        <v>0</v>
      </c>
    </row>
    <row r="11837" spans="1:18">
      <c r="A11837" t="s">
        <v>23690</v>
      </c>
      <c r="B11837" t="s">
        <v>23691</v>
      </c>
      <c r="C11837" t="s">
        <v>10217</v>
      </c>
      <c r="D11837">
        <v>1785</v>
      </c>
      <c r="E11837">
        <v>1785</v>
      </c>
      <c r="F11837">
        <v>1785</v>
      </c>
      <c r="G11837">
        <v>23</v>
      </c>
      <c r="H11837">
        <v>20</v>
      </c>
      <c r="I11837">
        <v>19</v>
      </c>
      <c r="J11837">
        <v>38</v>
      </c>
      <c r="K11837">
        <v>8</v>
      </c>
      <c r="L11837">
        <v>20</v>
      </c>
      <c r="M11837">
        <v>3.0263157894736801</v>
      </c>
      <c r="N11837">
        <v>-2.0263157894736801</v>
      </c>
      <c r="O11837">
        <v>4.8777912618020003E-2</v>
      </c>
      <c r="P11837">
        <v>0</v>
      </c>
      <c r="Q11837">
        <f t="shared" si="185"/>
        <v>-0.26190476190476197</v>
      </c>
      <c r="R11837">
        <v>0</v>
      </c>
    </row>
    <row r="11838" spans="1:18">
      <c r="A11838" t="s">
        <v>23692</v>
      </c>
      <c r="B11838" t="s">
        <v>23693</v>
      </c>
      <c r="C11838" t="s">
        <v>10217</v>
      </c>
      <c r="D11838">
        <v>2545</v>
      </c>
      <c r="E11838">
        <v>2565</v>
      </c>
      <c r="F11838">
        <v>2535</v>
      </c>
      <c r="G11838">
        <v>53</v>
      </c>
      <c r="H11838">
        <v>48</v>
      </c>
      <c r="I11838">
        <v>23</v>
      </c>
      <c r="J11838">
        <v>37</v>
      </c>
      <c r="K11838">
        <v>37</v>
      </c>
      <c r="L11838">
        <v>17</v>
      </c>
      <c r="M11838">
        <v>1.0587544065804899</v>
      </c>
      <c r="N11838">
        <v>-5.8754406580493503E-2</v>
      </c>
      <c r="O11838">
        <v>1</v>
      </c>
      <c r="P11838">
        <v>0</v>
      </c>
      <c r="Q11838">
        <f t="shared" si="185"/>
        <v>-1.2183235867446296E-2</v>
      </c>
      <c r="R11838">
        <v>0</v>
      </c>
    </row>
    <row r="11839" spans="1:18">
      <c r="A11839" t="s">
        <v>23694</v>
      </c>
      <c r="B11839" t="s">
        <v>23695</v>
      </c>
      <c r="C11839" t="s">
        <v>10217</v>
      </c>
      <c r="D11839">
        <v>2500</v>
      </c>
      <c r="E11839">
        <v>2595</v>
      </c>
      <c r="F11839">
        <v>2495</v>
      </c>
      <c r="G11839">
        <v>45</v>
      </c>
      <c r="H11839">
        <v>42</v>
      </c>
      <c r="I11839">
        <v>17</v>
      </c>
      <c r="J11839">
        <v>54</v>
      </c>
      <c r="K11839">
        <v>39</v>
      </c>
      <c r="L11839">
        <v>39</v>
      </c>
      <c r="M11839">
        <v>2.6470588235294099</v>
      </c>
      <c r="N11839">
        <v>-1.6470588235294099</v>
      </c>
      <c r="O11839">
        <v>9.0420308389270003E-3</v>
      </c>
      <c r="P11839">
        <v>0</v>
      </c>
      <c r="Q11839">
        <f t="shared" si="185"/>
        <v>-0.22580645161290325</v>
      </c>
      <c r="R11839">
        <v>0</v>
      </c>
    </row>
    <row r="11840" spans="1:18">
      <c r="A11840" t="s">
        <v>23696</v>
      </c>
      <c r="B11840" t="s">
        <v>23697</v>
      </c>
      <c r="C11840" t="s">
        <v>10217</v>
      </c>
      <c r="D11840">
        <v>934</v>
      </c>
      <c r="E11840">
        <v>1090</v>
      </c>
      <c r="F11840">
        <v>925</v>
      </c>
      <c r="G11840">
        <v>12</v>
      </c>
      <c r="H11840">
        <v>64</v>
      </c>
      <c r="I11840">
        <v>3</v>
      </c>
      <c r="J11840">
        <v>19</v>
      </c>
      <c r="K11840">
        <v>15</v>
      </c>
      <c r="L11840">
        <v>13</v>
      </c>
      <c r="M11840">
        <v>3.4666666666666699</v>
      </c>
      <c r="N11840">
        <v>-2.4666666666666699</v>
      </c>
      <c r="O11840">
        <v>0.109516302147945</v>
      </c>
      <c r="P11840">
        <v>0</v>
      </c>
      <c r="Q11840">
        <f t="shared" si="185"/>
        <v>-0.26428571428571435</v>
      </c>
      <c r="R11840">
        <v>0</v>
      </c>
    </row>
    <row r="11841" spans="1:18">
      <c r="A11841" t="s">
        <v>23698</v>
      </c>
      <c r="B11841" t="s">
        <v>23699</v>
      </c>
      <c r="C11841" t="s">
        <v>10217</v>
      </c>
      <c r="D11841">
        <v>2055</v>
      </c>
      <c r="E11841">
        <v>2180</v>
      </c>
      <c r="F11841">
        <v>2040</v>
      </c>
      <c r="G11841">
        <v>70</v>
      </c>
      <c r="H11841">
        <v>52</v>
      </c>
      <c r="I11841">
        <v>43</v>
      </c>
      <c r="J11841">
        <v>45</v>
      </c>
      <c r="K11841">
        <v>15</v>
      </c>
      <c r="L11841">
        <v>15</v>
      </c>
      <c r="M11841">
        <v>1.62790697674419</v>
      </c>
      <c r="N11841">
        <v>-0.62790697674418605</v>
      </c>
      <c r="O11841">
        <v>0.29629141791788599</v>
      </c>
      <c r="P11841">
        <v>0</v>
      </c>
      <c r="Q11841">
        <f t="shared" si="185"/>
        <v>-0.11946902654867253</v>
      </c>
      <c r="R11841">
        <v>0</v>
      </c>
    </row>
    <row r="11842" spans="1:18">
      <c r="A11842" t="s">
        <v>23700</v>
      </c>
      <c r="B11842" t="s">
        <v>23701</v>
      </c>
      <c r="C11842" t="s">
        <v>10217</v>
      </c>
      <c r="D11842">
        <v>1280</v>
      </c>
      <c r="E11842">
        <v>1295</v>
      </c>
      <c r="F11842">
        <v>1280</v>
      </c>
      <c r="G11842">
        <v>28</v>
      </c>
      <c r="H11842">
        <v>20</v>
      </c>
      <c r="I11842">
        <v>7</v>
      </c>
      <c r="J11842">
        <v>14</v>
      </c>
      <c r="K11842">
        <v>25</v>
      </c>
      <c r="L11842">
        <v>20</v>
      </c>
      <c r="M11842">
        <v>3.2</v>
      </c>
      <c r="N11842">
        <v>-2.2000000000000002</v>
      </c>
      <c r="O11842">
        <v>3.1583215969610702E-2</v>
      </c>
      <c r="P11842">
        <v>0</v>
      </c>
      <c r="Q11842">
        <f t="shared" si="185"/>
        <v>-0.24444444444444446</v>
      </c>
      <c r="R11842">
        <v>0</v>
      </c>
    </row>
    <row r="11843" spans="1:18">
      <c r="A11843" t="s">
        <v>23702</v>
      </c>
      <c r="B11843" t="s">
        <v>23703</v>
      </c>
      <c r="C11843" t="s">
        <v>10217</v>
      </c>
      <c r="D11843">
        <v>1105</v>
      </c>
      <c r="E11843">
        <v>1160</v>
      </c>
      <c r="F11843">
        <v>1105</v>
      </c>
      <c r="G11843">
        <v>17</v>
      </c>
      <c r="H11843">
        <v>30</v>
      </c>
      <c r="I11843">
        <v>7</v>
      </c>
      <c r="J11843">
        <v>26</v>
      </c>
      <c r="K11843">
        <v>13</v>
      </c>
      <c r="L11843">
        <v>10</v>
      </c>
      <c r="M11843">
        <v>1.8681318681318699</v>
      </c>
      <c r="N11843">
        <v>-0.86813186813186805</v>
      </c>
      <c r="O11843">
        <v>0.37146881216720701</v>
      </c>
      <c r="P11843">
        <v>0</v>
      </c>
      <c r="Q11843">
        <f t="shared" si="185"/>
        <v>-0.14311594202898559</v>
      </c>
      <c r="R11843">
        <v>0</v>
      </c>
    </row>
    <row r="11844" spans="1:18">
      <c r="A11844" t="s">
        <v>23704</v>
      </c>
      <c r="B11844" t="s">
        <v>23705</v>
      </c>
      <c r="C11844" t="s">
        <v>10217</v>
      </c>
      <c r="D11844">
        <v>964</v>
      </c>
      <c r="E11844">
        <v>970</v>
      </c>
      <c r="F11844">
        <v>480</v>
      </c>
      <c r="G11844">
        <v>5</v>
      </c>
      <c r="H11844">
        <v>3</v>
      </c>
      <c r="I11844">
        <v>1</v>
      </c>
      <c r="J11844">
        <v>6</v>
      </c>
      <c r="K11844">
        <v>6</v>
      </c>
      <c r="L11844">
        <v>5</v>
      </c>
      <c r="M11844">
        <v>4.1666666666666696</v>
      </c>
      <c r="N11844">
        <v>-3.1666666666666701</v>
      </c>
      <c r="O11844">
        <v>0.33338720103426001</v>
      </c>
      <c r="P11844">
        <v>0</v>
      </c>
      <c r="Q11844">
        <f t="shared" si="185"/>
        <v>-0.28787878787878796</v>
      </c>
      <c r="R11844">
        <v>0</v>
      </c>
    </row>
    <row r="11845" spans="1:18">
      <c r="A11845" t="s">
        <v>23706</v>
      </c>
      <c r="B11845" t="s">
        <v>23707</v>
      </c>
      <c r="C11845" t="s">
        <v>10217</v>
      </c>
      <c r="D11845">
        <v>2475</v>
      </c>
      <c r="E11845">
        <v>2485</v>
      </c>
      <c r="F11845">
        <v>2470</v>
      </c>
      <c r="G11845">
        <v>25</v>
      </c>
      <c r="H11845">
        <v>31</v>
      </c>
      <c r="I11845">
        <v>15</v>
      </c>
      <c r="J11845">
        <v>46</v>
      </c>
      <c r="K11845">
        <v>15</v>
      </c>
      <c r="L11845">
        <v>34</v>
      </c>
      <c r="M11845">
        <v>3.7777777777777799</v>
      </c>
      <c r="N11845">
        <v>-2.7777777777777799</v>
      </c>
      <c r="O11845">
        <v>3.0818399079588399E-3</v>
      </c>
      <c r="P11845">
        <v>0</v>
      </c>
      <c r="Q11845">
        <f t="shared" si="185"/>
        <v>-0.31887755102040816</v>
      </c>
      <c r="R11845">
        <v>1</v>
      </c>
    </row>
    <row r="11846" spans="1:18">
      <c r="A11846" t="s">
        <v>23708</v>
      </c>
      <c r="B11846" t="s">
        <v>23709</v>
      </c>
      <c r="C11846" t="s">
        <v>10217</v>
      </c>
      <c r="D11846">
        <v>1524</v>
      </c>
      <c r="E11846">
        <v>1570</v>
      </c>
      <c r="F11846">
        <v>1520</v>
      </c>
      <c r="G11846">
        <v>34</v>
      </c>
      <c r="H11846">
        <v>48</v>
      </c>
      <c r="I11846">
        <v>29</v>
      </c>
      <c r="J11846">
        <v>27</v>
      </c>
      <c r="K11846">
        <v>13</v>
      </c>
      <c r="L11846">
        <v>7</v>
      </c>
      <c r="M11846">
        <v>0.63129973474801004</v>
      </c>
      <c r="N11846">
        <v>0.36870026525198901</v>
      </c>
      <c r="O11846">
        <v>0.44533571289732798</v>
      </c>
      <c r="P11846">
        <v>0</v>
      </c>
      <c r="Q11846">
        <f t="shared" si="185"/>
        <v>0.11031746031746037</v>
      </c>
      <c r="R11846">
        <v>0</v>
      </c>
    </row>
    <row r="11847" spans="1:18">
      <c r="A11847" t="s">
        <v>23710</v>
      </c>
      <c r="B11847" t="s">
        <v>23711</v>
      </c>
      <c r="C11847" t="s">
        <v>10217</v>
      </c>
      <c r="D11847">
        <v>931</v>
      </c>
      <c r="E11847">
        <v>940</v>
      </c>
      <c r="F11847">
        <v>925</v>
      </c>
      <c r="G11847">
        <v>27</v>
      </c>
      <c r="H11847">
        <v>12</v>
      </c>
      <c r="I11847">
        <v>12</v>
      </c>
      <c r="J11847">
        <v>12</v>
      </c>
      <c r="K11847">
        <v>7</v>
      </c>
      <c r="L11847">
        <v>3</v>
      </c>
      <c r="M11847">
        <v>0.96428571428571397</v>
      </c>
      <c r="N11847">
        <v>3.5714285714285698E-2</v>
      </c>
      <c r="O11847">
        <v>1</v>
      </c>
      <c r="P11847">
        <v>0</v>
      </c>
      <c r="Q11847">
        <f t="shared" si="185"/>
        <v>7.692307692307665E-3</v>
      </c>
      <c r="R11847">
        <v>0</v>
      </c>
    </row>
    <row r="11848" spans="1:18">
      <c r="A11848" t="s">
        <v>23712</v>
      </c>
      <c r="B11848" t="s">
        <v>23713</v>
      </c>
      <c r="C11848" t="s">
        <v>10217</v>
      </c>
      <c r="D11848">
        <v>1845</v>
      </c>
      <c r="E11848">
        <v>1845</v>
      </c>
      <c r="F11848">
        <v>1840</v>
      </c>
      <c r="G11848">
        <v>25</v>
      </c>
      <c r="H11848">
        <v>19</v>
      </c>
      <c r="I11848">
        <v>10</v>
      </c>
      <c r="J11848">
        <v>30</v>
      </c>
      <c r="K11848">
        <v>15</v>
      </c>
      <c r="L11848">
        <v>31</v>
      </c>
      <c r="M11848">
        <v>5.1666666666666696</v>
      </c>
      <c r="N11848">
        <v>-4.1666666666666696</v>
      </c>
      <c r="O11848">
        <v>7.3492313614634199E-4</v>
      </c>
      <c r="P11848">
        <v>0</v>
      </c>
      <c r="Q11848">
        <f t="shared" si="185"/>
        <v>-0.38819875776397517</v>
      </c>
      <c r="R11848">
        <v>0</v>
      </c>
    </row>
    <row r="11849" spans="1:18">
      <c r="A11849" t="s">
        <v>23714</v>
      </c>
      <c r="B11849" t="s">
        <v>23715</v>
      </c>
      <c r="C11849" t="s">
        <v>10217</v>
      </c>
      <c r="D11849">
        <v>1155</v>
      </c>
      <c r="E11849">
        <v>1830</v>
      </c>
      <c r="F11849">
        <v>1155</v>
      </c>
      <c r="G11849">
        <v>7</v>
      </c>
      <c r="H11849">
        <v>5</v>
      </c>
      <c r="I11849">
        <v>11</v>
      </c>
      <c r="J11849">
        <v>19</v>
      </c>
      <c r="K11849">
        <v>74</v>
      </c>
      <c r="L11849">
        <v>22</v>
      </c>
      <c r="M11849">
        <v>0.18918918918918901</v>
      </c>
      <c r="N11849">
        <v>0.81081081081081097</v>
      </c>
      <c r="O11849">
        <v>3.1475525383081299E-3</v>
      </c>
      <c r="P11849">
        <v>0</v>
      </c>
      <c r="Q11849">
        <f t="shared" si="185"/>
        <v>0.38194444444444448</v>
      </c>
      <c r="R11849">
        <v>0</v>
      </c>
    </row>
    <row r="11850" spans="1:18">
      <c r="A11850" t="s">
        <v>23716</v>
      </c>
      <c r="B11850" t="s">
        <v>23717</v>
      </c>
      <c r="C11850" t="s">
        <v>10217</v>
      </c>
      <c r="D11850">
        <v>3365</v>
      </c>
      <c r="E11850">
        <v>3380</v>
      </c>
      <c r="F11850">
        <v>3360</v>
      </c>
      <c r="G11850">
        <v>29</v>
      </c>
      <c r="H11850">
        <v>34</v>
      </c>
      <c r="I11850">
        <v>23</v>
      </c>
      <c r="J11850">
        <v>40</v>
      </c>
      <c r="K11850">
        <v>32</v>
      </c>
      <c r="L11850">
        <v>47</v>
      </c>
      <c r="M11850">
        <v>1.8519021739130399</v>
      </c>
      <c r="N11850">
        <v>-0.85190217391304301</v>
      </c>
      <c r="O11850">
        <v>0.107789230124592</v>
      </c>
      <c r="P11850">
        <v>0</v>
      </c>
      <c r="Q11850">
        <f t="shared" si="185"/>
        <v>-0.15262901655306721</v>
      </c>
      <c r="R11850">
        <v>0</v>
      </c>
    </row>
    <row r="11851" spans="1:18">
      <c r="A11851" t="s">
        <v>23718</v>
      </c>
      <c r="B11851" t="s">
        <v>23719</v>
      </c>
      <c r="C11851" t="s">
        <v>10217</v>
      </c>
      <c r="D11851">
        <v>1913</v>
      </c>
      <c r="E11851">
        <v>1930</v>
      </c>
      <c r="F11851">
        <v>1745</v>
      </c>
      <c r="G11851">
        <v>23</v>
      </c>
      <c r="H11851">
        <v>32</v>
      </c>
      <c r="I11851">
        <v>9</v>
      </c>
      <c r="J11851">
        <v>16</v>
      </c>
      <c r="K11851">
        <v>48</v>
      </c>
      <c r="L11851">
        <v>30</v>
      </c>
      <c r="M11851">
        <v>1.5972222222222201</v>
      </c>
      <c r="N11851">
        <v>-0.59722222222222199</v>
      </c>
      <c r="O11851">
        <v>0.382077642161193</v>
      </c>
      <c r="P11851">
        <v>0</v>
      </c>
      <c r="Q11851">
        <f t="shared" si="185"/>
        <v>-0.10336538461538458</v>
      </c>
      <c r="R11851">
        <v>1</v>
      </c>
    </row>
    <row r="11852" spans="1:18">
      <c r="A11852" t="s">
        <v>23720</v>
      </c>
      <c r="B11852" t="s">
        <v>23721</v>
      </c>
      <c r="C11852" t="s">
        <v>10217</v>
      </c>
      <c r="D11852">
        <v>2565</v>
      </c>
      <c r="E11852">
        <v>2585</v>
      </c>
      <c r="F11852">
        <v>2560</v>
      </c>
      <c r="G11852">
        <v>55</v>
      </c>
      <c r="H11852">
        <v>55</v>
      </c>
      <c r="I11852">
        <v>32</v>
      </c>
      <c r="J11852">
        <v>59</v>
      </c>
      <c r="K11852">
        <v>12</v>
      </c>
      <c r="L11852">
        <v>17</v>
      </c>
      <c r="M11852">
        <v>2.4348958333333299</v>
      </c>
      <c r="N11852">
        <v>-1.4348958333333299</v>
      </c>
      <c r="O11852">
        <v>5.1078799195944102E-2</v>
      </c>
      <c r="P11852">
        <v>0</v>
      </c>
      <c r="Q11852">
        <f t="shared" si="185"/>
        <v>-0.21839080459770116</v>
      </c>
      <c r="R11852">
        <v>0</v>
      </c>
    </row>
    <row r="11853" spans="1:18">
      <c r="A11853" t="s">
        <v>23722</v>
      </c>
      <c r="B11853" t="s">
        <v>23723</v>
      </c>
      <c r="C11853" t="s">
        <v>10217</v>
      </c>
      <c r="D11853">
        <v>2273</v>
      </c>
      <c r="E11853">
        <v>2825</v>
      </c>
      <c r="F11853">
        <v>2240</v>
      </c>
      <c r="G11853">
        <v>52</v>
      </c>
      <c r="H11853">
        <v>86</v>
      </c>
      <c r="I11853">
        <v>30</v>
      </c>
      <c r="J11853">
        <v>57</v>
      </c>
      <c r="K11853">
        <v>28</v>
      </c>
      <c r="L11853">
        <v>16</v>
      </c>
      <c r="M11853">
        <v>0.99047619047619095</v>
      </c>
      <c r="N11853">
        <v>9.52380952380949E-3</v>
      </c>
      <c r="O11853">
        <v>1</v>
      </c>
      <c r="P11853">
        <v>0</v>
      </c>
      <c r="Q11853">
        <f t="shared" si="185"/>
        <v>2.2172949002217113E-3</v>
      </c>
      <c r="R11853">
        <v>0</v>
      </c>
    </row>
    <row r="11854" spans="1:18">
      <c r="A11854" t="s">
        <v>23724</v>
      </c>
      <c r="B11854" t="s">
        <v>23725</v>
      </c>
      <c r="C11854" t="s">
        <v>10217</v>
      </c>
      <c r="D11854">
        <v>1830</v>
      </c>
      <c r="E11854">
        <v>1830</v>
      </c>
      <c r="F11854">
        <v>1830</v>
      </c>
      <c r="G11854">
        <v>20</v>
      </c>
      <c r="H11854">
        <v>14</v>
      </c>
      <c r="I11854">
        <v>17</v>
      </c>
      <c r="J11854">
        <v>29</v>
      </c>
      <c r="K11854">
        <v>9</v>
      </c>
      <c r="L11854">
        <v>16</v>
      </c>
      <c r="M11854">
        <v>2.0915032679738599</v>
      </c>
      <c r="N11854">
        <v>-1.0915032679738601</v>
      </c>
      <c r="O11854">
        <v>0.19991042835137601</v>
      </c>
      <c r="P11854">
        <v>0</v>
      </c>
      <c r="Q11854">
        <f t="shared" si="185"/>
        <v>-0.18054054054054058</v>
      </c>
      <c r="R11854">
        <v>0</v>
      </c>
    </row>
    <row r="11855" spans="1:18">
      <c r="A11855" t="s">
        <v>23726</v>
      </c>
      <c r="B11855" t="s">
        <v>23727</v>
      </c>
      <c r="C11855" t="s">
        <v>79</v>
      </c>
      <c r="D11855">
        <v>2825</v>
      </c>
      <c r="E11855">
        <v>2860</v>
      </c>
      <c r="F11855">
        <v>2825</v>
      </c>
      <c r="G11855">
        <v>31</v>
      </c>
      <c r="H11855">
        <v>55</v>
      </c>
      <c r="I11855">
        <v>14</v>
      </c>
      <c r="J11855">
        <v>40</v>
      </c>
      <c r="K11855">
        <v>57</v>
      </c>
      <c r="L11855">
        <v>30</v>
      </c>
      <c r="M11855">
        <v>1.1654135338345899</v>
      </c>
      <c r="N11855">
        <v>-0.16541353383458701</v>
      </c>
      <c r="O11855">
        <v>0.84578500379155197</v>
      </c>
      <c r="P11855">
        <v>1</v>
      </c>
      <c r="Q11855">
        <f t="shared" si="185"/>
        <v>-3.3716475095785459E-2</v>
      </c>
      <c r="R11855">
        <v>0</v>
      </c>
    </row>
    <row r="11856" spans="1:18">
      <c r="A11856" t="s">
        <v>23728</v>
      </c>
      <c r="B11856" t="s">
        <v>23729</v>
      </c>
      <c r="C11856" t="s">
        <v>10217</v>
      </c>
      <c r="D11856">
        <v>4975</v>
      </c>
      <c r="E11856">
        <v>4975</v>
      </c>
      <c r="F11856">
        <v>4975</v>
      </c>
      <c r="G11856">
        <v>81</v>
      </c>
      <c r="H11856">
        <v>55</v>
      </c>
      <c r="I11856">
        <v>51</v>
      </c>
      <c r="J11856">
        <v>80</v>
      </c>
      <c r="K11856">
        <v>27</v>
      </c>
      <c r="L11856">
        <v>48</v>
      </c>
      <c r="M11856">
        <v>2.8235294117647101</v>
      </c>
      <c r="N11856">
        <v>-1.8235294117647101</v>
      </c>
      <c r="O11856">
        <v>5.1507074468750097E-4</v>
      </c>
      <c r="P11856">
        <v>0</v>
      </c>
      <c r="Q11856">
        <f t="shared" si="185"/>
        <v>-0.25363636363636366</v>
      </c>
      <c r="R11856">
        <v>0</v>
      </c>
    </row>
    <row r="11857" spans="1:18">
      <c r="A11857" t="s">
        <v>23730</v>
      </c>
      <c r="B11857" t="s">
        <v>23731</v>
      </c>
      <c r="C11857" t="s">
        <v>79</v>
      </c>
      <c r="D11857">
        <v>3715</v>
      </c>
      <c r="E11857">
        <v>3800</v>
      </c>
      <c r="F11857">
        <v>3715</v>
      </c>
      <c r="G11857">
        <v>63</v>
      </c>
      <c r="H11857">
        <v>67</v>
      </c>
      <c r="I11857">
        <v>29</v>
      </c>
      <c r="J11857">
        <v>71</v>
      </c>
      <c r="K11857">
        <v>35</v>
      </c>
      <c r="L11857">
        <v>37</v>
      </c>
      <c r="M11857">
        <v>2.2965517241379301</v>
      </c>
      <c r="N11857">
        <v>-1.2965517241379301</v>
      </c>
      <c r="O11857">
        <v>1.09422871010344E-2</v>
      </c>
      <c r="P11857">
        <v>1</v>
      </c>
      <c r="Q11857">
        <f t="shared" si="185"/>
        <v>-0.19867149758454111</v>
      </c>
      <c r="R11857">
        <v>0</v>
      </c>
    </row>
    <row r="11858" spans="1:18">
      <c r="A11858" t="s">
        <v>23732</v>
      </c>
      <c r="B11858" t="s">
        <v>23733</v>
      </c>
      <c r="C11858" t="s">
        <v>10217</v>
      </c>
      <c r="D11858">
        <v>1959</v>
      </c>
      <c r="E11858">
        <v>2000</v>
      </c>
      <c r="F11858">
        <v>1960</v>
      </c>
      <c r="G11858">
        <v>30</v>
      </c>
      <c r="H11858">
        <v>43</v>
      </c>
      <c r="I11858">
        <v>19</v>
      </c>
      <c r="J11858">
        <v>41</v>
      </c>
      <c r="K11858">
        <v>20</v>
      </c>
      <c r="L11858">
        <v>15</v>
      </c>
      <c r="M11858">
        <v>1.18421052631579</v>
      </c>
      <c r="N11858">
        <v>-0.18421052631578899</v>
      </c>
      <c r="O11858">
        <v>0.82226321506230604</v>
      </c>
      <c r="P11858">
        <v>0</v>
      </c>
      <c r="Q11858">
        <f t="shared" si="185"/>
        <v>-4.081632653061229E-2</v>
      </c>
      <c r="R11858">
        <v>0</v>
      </c>
    </row>
    <row r="11859" spans="1:18">
      <c r="A11859" t="s">
        <v>23734</v>
      </c>
      <c r="B11859" t="s">
        <v>23735</v>
      </c>
      <c r="C11859" t="s">
        <v>10217</v>
      </c>
      <c r="D11859">
        <v>1229</v>
      </c>
      <c r="E11859">
        <v>1270</v>
      </c>
      <c r="F11859">
        <v>1230</v>
      </c>
      <c r="G11859">
        <v>37</v>
      </c>
      <c r="H11859">
        <v>44</v>
      </c>
      <c r="I11859">
        <v>16</v>
      </c>
      <c r="J11859">
        <v>13</v>
      </c>
      <c r="K11859">
        <v>18</v>
      </c>
      <c r="L11859">
        <v>7</v>
      </c>
      <c r="M11859">
        <v>0.89930555555555503</v>
      </c>
      <c r="N11859">
        <v>0.100694444444444</v>
      </c>
      <c r="O11859">
        <v>1</v>
      </c>
      <c r="P11859">
        <v>0</v>
      </c>
      <c r="Q11859">
        <f t="shared" si="185"/>
        <v>2.1886792452830206E-2</v>
      </c>
      <c r="R11859">
        <v>0</v>
      </c>
    </row>
    <row r="11860" spans="1:18">
      <c r="A11860" t="s">
        <v>23736</v>
      </c>
      <c r="B11860" t="s">
        <v>23737</v>
      </c>
      <c r="C11860" t="s">
        <v>10217</v>
      </c>
      <c r="D11860">
        <v>1585</v>
      </c>
      <c r="E11860">
        <v>1600</v>
      </c>
      <c r="F11860">
        <v>1580</v>
      </c>
      <c r="G11860">
        <v>36</v>
      </c>
      <c r="H11860">
        <v>27</v>
      </c>
      <c r="I11860">
        <v>21</v>
      </c>
      <c r="J11860">
        <v>31</v>
      </c>
      <c r="K11860">
        <v>16</v>
      </c>
      <c r="L11860">
        <v>11</v>
      </c>
      <c r="M11860">
        <v>1.1785714285714299</v>
      </c>
      <c r="N11860">
        <v>-0.17857142857142899</v>
      </c>
      <c r="O11860">
        <v>0.81149114174585202</v>
      </c>
      <c r="P11860">
        <v>0</v>
      </c>
      <c r="Q11860">
        <f t="shared" si="185"/>
        <v>-3.8986354775828458E-2</v>
      </c>
      <c r="R11860">
        <v>0</v>
      </c>
    </row>
    <row r="11861" spans="1:18">
      <c r="A11861" t="s">
        <v>23738</v>
      </c>
      <c r="B11861" t="s">
        <v>23739</v>
      </c>
      <c r="C11861" t="s">
        <v>10217</v>
      </c>
      <c r="D11861">
        <v>1300</v>
      </c>
      <c r="E11861">
        <v>1520</v>
      </c>
      <c r="F11861">
        <v>1300</v>
      </c>
      <c r="G11861">
        <v>11</v>
      </c>
      <c r="H11861">
        <v>12</v>
      </c>
      <c r="I11861">
        <v>14</v>
      </c>
      <c r="J11861">
        <v>24</v>
      </c>
      <c r="K11861">
        <v>10</v>
      </c>
      <c r="L11861">
        <v>13</v>
      </c>
      <c r="M11861">
        <v>1.02142857142857</v>
      </c>
      <c r="N11861">
        <v>-2.1428571428571401E-2</v>
      </c>
      <c r="O11861">
        <v>1</v>
      </c>
      <c r="P11861">
        <v>0</v>
      </c>
      <c r="Q11861">
        <f t="shared" si="185"/>
        <v>-5.2173913043478404E-3</v>
      </c>
      <c r="R11861">
        <v>0</v>
      </c>
    </row>
    <row r="11862" spans="1:18">
      <c r="A11862" t="s">
        <v>23740</v>
      </c>
      <c r="B11862" t="s">
        <v>23741</v>
      </c>
      <c r="C11862" t="s">
        <v>10217</v>
      </c>
      <c r="D11862">
        <v>2285</v>
      </c>
      <c r="E11862">
        <v>2300</v>
      </c>
      <c r="F11862">
        <v>2285</v>
      </c>
      <c r="G11862">
        <v>60</v>
      </c>
      <c r="H11862">
        <v>37</v>
      </c>
      <c r="I11862">
        <v>29</v>
      </c>
      <c r="J11862">
        <v>34</v>
      </c>
      <c r="K11862">
        <v>37</v>
      </c>
      <c r="L11862">
        <v>33</v>
      </c>
      <c r="M11862">
        <v>1.8452935694315</v>
      </c>
      <c r="N11862">
        <v>-0.84529356943150002</v>
      </c>
      <c r="O11862">
        <v>7.2549996356382707E-2</v>
      </c>
      <c r="P11862">
        <v>0</v>
      </c>
      <c r="Q11862">
        <f t="shared" si="185"/>
        <v>-0.14558587479935792</v>
      </c>
      <c r="R11862">
        <v>0</v>
      </c>
    </row>
    <row r="11863" spans="1:18">
      <c r="A11863" t="s">
        <v>23742</v>
      </c>
      <c r="B11863" t="s">
        <v>23743</v>
      </c>
      <c r="C11863" t="s">
        <v>10217</v>
      </c>
      <c r="D11863">
        <v>1680</v>
      </c>
      <c r="E11863">
        <v>1950</v>
      </c>
      <c r="F11863">
        <v>1680</v>
      </c>
      <c r="G11863">
        <v>14</v>
      </c>
      <c r="H11863">
        <v>14</v>
      </c>
      <c r="I11863">
        <v>19</v>
      </c>
      <c r="J11863">
        <v>22</v>
      </c>
      <c r="K11863">
        <v>14</v>
      </c>
      <c r="L11863">
        <v>19</v>
      </c>
      <c r="M11863">
        <v>1</v>
      </c>
      <c r="N11863">
        <v>0</v>
      </c>
      <c r="O11863">
        <v>1</v>
      </c>
      <c r="P11863">
        <v>0</v>
      </c>
      <c r="Q11863">
        <f t="shared" si="185"/>
        <v>0</v>
      </c>
      <c r="R11863">
        <v>0</v>
      </c>
    </row>
    <row r="11864" spans="1:18">
      <c r="A11864" t="s">
        <v>23744</v>
      </c>
      <c r="B11864" t="s">
        <v>23745</v>
      </c>
      <c r="C11864" t="s">
        <v>10217</v>
      </c>
      <c r="D11864">
        <v>2565</v>
      </c>
      <c r="E11864">
        <v>2565</v>
      </c>
      <c r="F11864">
        <v>2560</v>
      </c>
      <c r="G11864">
        <v>55</v>
      </c>
      <c r="H11864">
        <v>30</v>
      </c>
      <c r="I11864">
        <v>22</v>
      </c>
      <c r="J11864">
        <v>52</v>
      </c>
      <c r="K11864">
        <v>13</v>
      </c>
      <c r="L11864">
        <v>29</v>
      </c>
      <c r="M11864">
        <v>5.5769230769230802</v>
      </c>
      <c r="N11864">
        <v>-4.5769230769230802</v>
      </c>
      <c r="O11864" s="1">
        <v>3.5041768370856198E-5</v>
      </c>
      <c r="P11864">
        <v>0</v>
      </c>
      <c r="Q11864">
        <f t="shared" si="185"/>
        <v>-0.40476190476190477</v>
      </c>
      <c r="R11864">
        <v>0</v>
      </c>
    </row>
    <row r="11865" spans="1:18">
      <c r="A11865" t="s">
        <v>23746</v>
      </c>
      <c r="B11865" t="s">
        <v>23747</v>
      </c>
      <c r="C11865" t="s">
        <v>10217</v>
      </c>
      <c r="D11865">
        <v>4440</v>
      </c>
      <c r="E11865">
        <v>4675</v>
      </c>
      <c r="F11865">
        <v>4435</v>
      </c>
      <c r="G11865">
        <v>43</v>
      </c>
      <c r="H11865">
        <v>70</v>
      </c>
      <c r="I11865">
        <v>37</v>
      </c>
      <c r="J11865">
        <v>62</v>
      </c>
      <c r="K11865">
        <v>99</v>
      </c>
      <c r="L11865">
        <v>49</v>
      </c>
      <c r="M11865">
        <v>0.57521157521157495</v>
      </c>
      <c r="N11865">
        <v>0.42478842478842499</v>
      </c>
      <c r="O11865">
        <v>6.2694229248533406E-2</v>
      </c>
      <c r="P11865">
        <v>0</v>
      </c>
      <c r="Q11865">
        <f t="shared" si="185"/>
        <v>0.13141891891891899</v>
      </c>
      <c r="R11865">
        <v>0</v>
      </c>
    </row>
    <row r="11866" spans="1:18">
      <c r="A11866" t="s">
        <v>23748</v>
      </c>
      <c r="B11866" t="s">
        <v>23749</v>
      </c>
      <c r="C11866" t="s">
        <v>10217</v>
      </c>
      <c r="D11866">
        <v>945</v>
      </c>
      <c r="E11866">
        <v>955</v>
      </c>
      <c r="F11866">
        <v>945</v>
      </c>
      <c r="G11866">
        <v>12</v>
      </c>
      <c r="H11866">
        <v>17</v>
      </c>
      <c r="I11866">
        <v>5</v>
      </c>
      <c r="J11866">
        <v>13</v>
      </c>
      <c r="K11866">
        <v>17</v>
      </c>
      <c r="L11866">
        <v>11</v>
      </c>
      <c r="M11866">
        <v>1.55294117647059</v>
      </c>
      <c r="N11866">
        <v>-0.55294117647058805</v>
      </c>
      <c r="O11866">
        <v>0.54109979113277396</v>
      </c>
      <c r="P11866">
        <v>0</v>
      </c>
      <c r="Q11866">
        <f t="shared" si="185"/>
        <v>-9.8739495798319421E-2</v>
      </c>
      <c r="R11866">
        <v>0</v>
      </c>
    </row>
    <row r="11867" spans="1:18">
      <c r="A11867" t="s">
        <v>23750</v>
      </c>
      <c r="B11867" t="s">
        <v>23751</v>
      </c>
      <c r="C11867" t="s">
        <v>10217</v>
      </c>
      <c r="D11867">
        <v>2320</v>
      </c>
      <c r="E11867">
        <v>2330</v>
      </c>
      <c r="F11867">
        <v>2310</v>
      </c>
      <c r="G11867">
        <v>28</v>
      </c>
      <c r="H11867">
        <v>13</v>
      </c>
      <c r="I11867">
        <v>22</v>
      </c>
      <c r="J11867">
        <v>34</v>
      </c>
      <c r="K11867">
        <v>16</v>
      </c>
      <c r="L11867">
        <v>25</v>
      </c>
      <c r="M11867">
        <v>1.98863636363636</v>
      </c>
      <c r="N11867">
        <v>-0.98863636363636398</v>
      </c>
      <c r="O11867">
        <v>0.14072146102991201</v>
      </c>
      <c r="P11867">
        <v>0</v>
      </c>
      <c r="Q11867">
        <f t="shared" si="185"/>
        <v>-0.16975609756097565</v>
      </c>
      <c r="R11867">
        <v>0</v>
      </c>
    </row>
    <row r="11868" spans="1:18">
      <c r="A11868" t="s">
        <v>23752</v>
      </c>
      <c r="B11868" t="s">
        <v>23753</v>
      </c>
      <c r="C11868" t="s">
        <v>10217</v>
      </c>
      <c r="D11868">
        <v>2190</v>
      </c>
      <c r="E11868">
        <v>2195</v>
      </c>
      <c r="F11868">
        <v>2190</v>
      </c>
      <c r="G11868">
        <v>10</v>
      </c>
      <c r="H11868">
        <v>11</v>
      </c>
      <c r="I11868">
        <v>16</v>
      </c>
      <c r="J11868">
        <v>37</v>
      </c>
      <c r="K11868">
        <v>2</v>
      </c>
      <c r="L11868">
        <v>30</v>
      </c>
      <c r="M11868">
        <v>9.375</v>
      </c>
      <c r="N11868">
        <v>-8.375</v>
      </c>
      <c r="O11868">
        <v>3.4955443306716998E-3</v>
      </c>
      <c r="P11868">
        <v>0</v>
      </c>
      <c r="Q11868">
        <f t="shared" si="185"/>
        <v>-0.32211538461538464</v>
      </c>
      <c r="R11868">
        <v>0</v>
      </c>
    </row>
    <row r="11869" spans="1:18">
      <c r="A11869" t="s">
        <v>23754</v>
      </c>
      <c r="B11869" t="s">
        <v>23755</v>
      </c>
      <c r="C11869" t="s">
        <v>10217</v>
      </c>
      <c r="D11869">
        <v>2380</v>
      </c>
      <c r="E11869">
        <v>2400</v>
      </c>
      <c r="F11869">
        <v>2380</v>
      </c>
      <c r="G11869">
        <v>30</v>
      </c>
      <c r="H11869">
        <v>35</v>
      </c>
      <c r="I11869">
        <v>21</v>
      </c>
      <c r="J11869">
        <v>69</v>
      </c>
      <c r="K11869">
        <v>27</v>
      </c>
      <c r="L11869">
        <v>21</v>
      </c>
      <c r="M11869">
        <v>1.1111111111111101</v>
      </c>
      <c r="N11869">
        <v>-0.11111111111111099</v>
      </c>
      <c r="O11869">
        <v>0.840631993854285</v>
      </c>
      <c r="P11869">
        <v>0</v>
      </c>
      <c r="Q11869">
        <f t="shared" si="185"/>
        <v>-2.5735294117647078E-2</v>
      </c>
      <c r="R11869">
        <v>0</v>
      </c>
    </row>
    <row r="11870" spans="1:18">
      <c r="A11870" t="s">
        <v>23756</v>
      </c>
      <c r="B11870" t="s">
        <v>23757</v>
      </c>
      <c r="C11870" t="s">
        <v>10217</v>
      </c>
      <c r="D11870">
        <v>735</v>
      </c>
      <c r="E11870">
        <v>735</v>
      </c>
      <c r="F11870">
        <v>735</v>
      </c>
      <c r="G11870">
        <v>5</v>
      </c>
      <c r="H11870">
        <v>1</v>
      </c>
      <c r="I11870">
        <v>8</v>
      </c>
      <c r="J11870">
        <v>8</v>
      </c>
      <c r="K11870">
        <v>3</v>
      </c>
      <c r="L11870">
        <v>16</v>
      </c>
      <c r="M11870">
        <v>3.3333333333333299</v>
      </c>
      <c r="N11870">
        <v>-2.3333333333333299</v>
      </c>
      <c r="O11870">
        <v>0.21914720059325199</v>
      </c>
      <c r="P11870">
        <v>0</v>
      </c>
      <c r="Q11870">
        <f t="shared" si="185"/>
        <v>-0.22672064777327938</v>
      </c>
      <c r="R11870">
        <v>0</v>
      </c>
    </row>
    <row r="11871" spans="1:18">
      <c r="A11871" t="s">
        <v>23758</v>
      </c>
      <c r="B11871" t="s">
        <v>23759</v>
      </c>
      <c r="C11871" t="s">
        <v>10217</v>
      </c>
      <c r="D11871">
        <v>2930</v>
      </c>
      <c r="E11871">
        <v>2930</v>
      </c>
      <c r="F11871">
        <v>2930</v>
      </c>
      <c r="G11871">
        <v>71</v>
      </c>
      <c r="H11871">
        <v>42</v>
      </c>
      <c r="I11871">
        <v>66</v>
      </c>
      <c r="J11871">
        <v>45</v>
      </c>
      <c r="K11871">
        <v>15</v>
      </c>
      <c r="L11871">
        <v>29</v>
      </c>
      <c r="M11871">
        <v>2.0797979797979802</v>
      </c>
      <c r="N11871">
        <v>-1.07979797979798</v>
      </c>
      <c r="O11871">
        <v>5.5720252972570501E-2</v>
      </c>
      <c r="P11871">
        <v>0</v>
      </c>
      <c r="Q11871">
        <f t="shared" ref="Q11871:Q11934" si="186">K11871/(K11871+L11871)-G11871/(G11871+I11871)</f>
        <v>-0.1773390842733909</v>
      </c>
      <c r="R11871">
        <v>0</v>
      </c>
    </row>
    <row r="11872" spans="1:18">
      <c r="A11872" t="s">
        <v>23760</v>
      </c>
      <c r="B11872" t="s">
        <v>23761</v>
      </c>
      <c r="C11872" t="s">
        <v>10217</v>
      </c>
      <c r="D11872">
        <v>3185</v>
      </c>
      <c r="E11872">
        <v>3240</v>
      </c>
      <c r="F11872">
        <v>3185</v>
      </c>
      <c r="G11872">
        <v>27</v>
      </c>
      <c r="H11872">
        <v>38</v>
      </c>
      <c r="I11872">
        <v>25</v>
      </c>
      <c r="J11872">
        <v>36</v>
      </c>
      <c r="K11872">
        <v>21</v>
      </c>
      <c r="L11872">
        <v>35</v>
      </c>
      <c r="M11872">
        <v>1.8</v>
      </c>
      <c r="N11872">
        <v>-0.8</v>
      </c>
      <c r="O11872">
        <v>0.175069344043532</v>
      </c>
      <c r="P11872">
        <v>0</v>
      </c>
      <c r="Q11872">
        <f t="shared" si="186"/>
        <v>-0.14423076923076927</v>
      </c>
      <c r="R11872">
        <v>0</v>
      </c>
    </row>
    <row r="11873" spans="1:18">
      <c r="A11873" t="s">
        <v>23762</v>
      </c>
      <c r="B11873" t="s">
        <v>23763</v>
      </c>
      <c r="C11873" t="s">
        <v>10217</v>
      </c>
      <c r="D11873">
        <v>1785</v>
      </c>
      <c r="E11873">
        <v>1785</v>
      </c>
      <c r="F11873">
        <v>1785</v>
      </c>
      <c r="G11873">
        <v>9</v>
      </c>
      <c r="H11873">
        <v>10</v>
      </c>
      <c r="I11873">
        <v>10</v>
      </c>
      <c r="J11873">
        <v>33</v>
      </c>
      <c r="K11873">
        <v>9</v>
      </c>
      <c r="L11873">
        <v>27</v>
      </c>
      <c r="M11873">
        <v>2.7</v>
      </c>
      <c r="N11873">
        <v>-1.7</v>
      </c>
      <c r="O11873">
        <v>0.13221535995566999</v>
      </c>
      <c r="P11873">
        <v>0</v>
      </c>
      <c r="Q11873">
        <f t="shared" si="186"/>
        <v>-0.22368421052631576</v>
      </c>
      <c r="R11873">
        <v>0</v>
      </c>
    </row>
    <row r="11874" spans="1:18">
      <c r="A11874" t="s">
        <v>23764</v>
      </c>
      <c r="B11874" t="s">
        <v>23765</v>
      </c>
      <c r="C11874" t="s">
        <v>10217</v>
      </c>
      <c r="D11874">
        <v>1665</v>
      </c>
      <c r="E11874">
        <v>3215</v>
      </c>
      <c r="F11874">
        <v>1665</v>
      </c>
      <c r="G11874">
        <v>19</v>
      </c>
      <c r="H11874">
        <v>51</v>
      </c>
      <c r="I11874">
        <v>15</v>
      </c>
      <c r="J11874">
        <v>31</v>
      </c>
      <c r="K11874">
        <v>31</v>
      </c>
      <c r="L11874">
        <v>24</v>
      </c>
      <c r="M11874">
        <v>0.98064516129032298</v>
      </c>
      <c r="N11874">
        <v>1.93548387096775E-2</v>
      </c>
      <c r="O11874">
        <v>1</v>
      </c>
      <c r="P11874">
        <v>0</v>
      </c>
      <c r="Q11874">
        <f t="shared" si="186"/>
        <v>4.8128342245988831E-3</v>
      </c>
      <c r="R11874">
        <v>0</v>
      </c>
    </row>
    <row r="11875" spans="1:18">
      <c r="A11875" t="s">
        <v>23766</v>
      </c>
      <c r="B11875" t="s">
        <v>23767</v>
      </c>
      <c r="C11875" t="s">
        <v>10217</v>
      </c>
      <c r="D11875">
        <v>2525</v>
      </c>
      <c r="E11875">
        <v>2535</v>
      </c>
      <c r="F11875">
        <v>2525</v>
      </c>
      <c r="G11875">
        <v>42</v>
      </c>
      <c r="H11875">
        <v>37</v>
      </c>
      <c r="I11875">
        <v>16</v>
      </c>
      <c r="J11875">
        <v>33</v>
      </c>
      <c r="K11875">
        <v>37</v>
      </c>
      <c r="L11875">
        <v>27</v>
      </c>
      <c r="M11875">
        <v>1.9155405405405399</v>
      </c>
      <c r="N11875">
        <v>-0.91554054054054101</v>
      </c>
      <c r="O11875">
        <v>0.12867375178963</v>
      </c>
      <c r="P11875">
        <v>0</v>
      </c>
      <c r="Q11875">
        <f t="shared" si="186"/>
        <v>-0.14601293103448276</v>
      </c>
      <c r="R11875">
        <v>0</v>
      </c>
    </row>
    <row r="11876" spans="1:18">
      <c r="A11876" t="s">
        <v>23768</v>
      </c>
      <c r="B11876" t="s">
        <v>23769</v>
      </c>
      <c r="C11876" t="s">
        <v>10217</v>
      </c>
      <c r="D11876">
        <v>2496</v>
      </c>
      <c r="E11876">
        <v>2500</v>
      </c>
      <c r="F11876">
        <v>2495</v>
      </c>
      <c r="G11876">
        <v>61</v>
      </c>
      <c r="H11876">
        <v>22</v>
      </c>
      <c r="I11876">
        <v>50</v>
      </c>
      <c r="J11876">
        <v>59</v>
      </c>
      <c r="K11876">
        <v>10</v>
      </c>
      <c r="L11876">
        <v>19</v>
      </c>
      <c r="M11876">
        <v>2.3180000000000001</v>
      </c>
      <c r="N11876">
        <v>-1.3180000000000001</v>
      </c>
      <c r="O11876">
        <v>6.1259422889447399E-2</v>
      </c>
      <c r="P11876">
        <v>0</v>
      </c>
      <c r="Q11876">
        <f t="shared" si="186"/>
        <v>-0.20472196334265302</v>
      </c>
      <c r="R11876">
        <v>0</v>
      </c>
    </row>
    <row r="11877" spans="1:18">
      <c r="A11877" t="s">
        <v>23770</v>
      </c>
      <c r="B11877" t="s">
        <v>23771</v>
      </c>
      <c r="C11877" t="s">
        <v>10217</v>
      </c>
      <c r="D11877">
        <v>1498</v>
      </c>
      <c r="E11877">
        <v>1655</v>
      </c>
      <c r="F11877">
        <v>1465</v>
      </c>
      <c r="G11877">
        <v>19</v>
      </c>
      <c r="H11877">
        <v>117</v>
      </c>
      <c r="I11877">
        <v>10</v>
      </c>
      <c r="J11877">
        <v>9</v>
      </c>
      <c r="K11877">
        <v>36</v>
      </c>
      <c r="L11877">
        <v>12</v>
      </c>
      <c r="M11877">
        <v>0.63333333333333297</v>
      </c>
      <c r="N11877">
        <v>0.36666666666666697</v>
      </c>
      <c r="O11877">
        <v>0.438862966784488</v>
      </c>
      <c r="P11877">
        <v>0</v>
      </c>
      <c r="Q11877">
        <f t="shared" si="186"/>
        <v>9.4827586206896575E-2</v>
      </c>
      <c r="R11877">
        <v>0</v>
      </c>
    </row>
    <row r="11878" spans="1:18">
      <c r="A11878" t="s">
        <v>23772</v>
      </c>
      <c r="B11878" t="s">
        <v>23773</v>
      </c>
      <c r="C11878" t="s">
        <v>10217</v>
      </c>
      <c r="D11878">
        <v>580</v>
      </c>
      <c r="E11878">
        <v>585</v>
      </c>
      <c r="F11878">
        <v>580</v>
      </c>
      <c r="G11878">
        <v>11</v>
      </c>
      <c r="H11878">
        <v>5</v>
      </c>
      <c r="I11878">
        <v>4</v>
      </c>
      <c r="J11878">
        <v>12</v>
      </c>
      <c r="K11878">
        <v>8</v>
      </c>
      <c r="L11878">
        <v>14</v>
      </c>
      <c r="M11878">
        <v>4.8125</v>
      </c>
      <c r="N11878">
        <v>-3.8125</v>
      </c>
      <c r="O11878">
        <v>4.4811552375512403E-2</v>
      </c>
      <c r="P11878">
        <v>0</v>
      </c>
      <c r="Q11878">
        <f t="shared" si="186"/>
        <v>-0.36969696969696964</v>
      </c>
      <c r="R11878">
        <v>0</v>
      </c>
    </row>
    <row r="11879" spans="1:18">
      <c r="A11879" t="s">
        <v>23774</v>
      </c>
      <c r="B11879" t="s">
        <v>23775</v>
      </c>
      <c r="C11879" t="s">
        <v>10217</v>
      </c>
      <c r="D11879">
        <v>1985</v>
      </c>
      <c r="E11879">
        <v>2075</v>
      </c>
      <c r="F11879">
        <v>1955</v>
      </c>
      <c r="G11879">
        <v>21</v>
      </c>
      <c r="H11879">
        <v>23</v>
      </c>
      <c r="I11879">
        <v>5</v>
      </c>
      <c r="J11879">
        <v>26</v>
      </c>
      <c r="K11879">
        <v>13</v>
      </c>
      <c r="L11879">
        <v>31</v>
      </c>
      <c r="M11879">
        <v>10.015384615384599</v>
      </c>
      <c r="N11879">
        <v>-9.0153846153846207</v>
      </c>
      <c r="O11879" s="1">
        <v>5.1450451916866102E-5</v>
      </c>
      <c r="P11879">
        <v>0</v>
      </c>
      <c r="Q11879">
        <f t="shared" si="186"/>
        <v>-0.5122377622377623</v>
      </c>
      <c r="R11879">
        <v>0</v>
      </c>
    </row>
    <row r="11880" spans="1:18">
      <c r="A11880" t="s">
        <v>23776</v>
      </c>
      <c r="B11880" t="s">
        <v>23777</v>
      </c>
      <c r="C11880" t="s">
        <v>10217</v>
      </c>
      <c r="D11880">
        <v>2635</v>
      </c>
      <c r="E11880">
        <v>2670</v>
      </c>
      <c r="F11880">
        <v>2635</v>
      </c>
      <c r="G11880">
        <v>23</v>
      </c>
      <c r="H11880">
        <v>21</v>
      </c>
      <c r="I11880">
        <v>27</v>
      </c>
      <c r="J11880">
        <v>37</v>
      </c>
      <c r="K11880">
        <v>29</v>
      </c>
      <c r="L11880">
        <v>42</v>
      </c>
      <c r="M11880">
        <v>1.2337164750957901</v>
      </c>
      <c r="N11880">
        <v>-0.233716475095785</v>
      </c>
      <c r="O11880">
        <v>0.58207341009835001</v>
      </c>
      <c r="P11880">
        <v>0</v>
      </c>
      <c r="Q11880">
        <f t="shared" si="186"/>
        <v>-5.1549295774647896E-2</v>
      </c>
      <c r="R11880">
        <v>0</v>
      </c>
    </row>
    <row r="11881" spans="1:18">
      <c r="A11881" t="s">
        <v>23778</v>
      </c>
      <c r="B11881" t="s">
        <v>23779</v>
      </c>
      <c r="C11881" t="s">
        <v>10217</v>
      </c>
      <c r="D11881">
        <v>1770</v>
      </c>
      <c r="E11881">
        <v>1770</v>
      </c>
      <c r="F11881">
        <v>1770</v>
      </c>
      <c r="G11881">
        <v>29</v>
      </c>
      <c r="H11881">
        <v>13</v>
      </c>
      <c r="I11881">
        <v>24</v>
      </c>
      <c r="J11881">
        <v>19</v>
      </c>
      <c r="K11881">
        <v>2</v>
      </c>
      <c r="L11881">
        <v>19</v>
      </c>
      <c r="M11881">
        <v>11.4791666666667</v>
      </c>
      <c r="N11881">
        <v>-10.4791666666667</v>
      </c>
      <c r="O11881">
        <v>4.8050812618854203E-4</v>
      </c>
      <c r="P11881">
        <v>0</v>
      </c>
      <c r="Q11881">
        <f t="shared" si="186"/>
        <v>-0.45193171608265947</v>
      </c>
      <c r="R11881">
        <v>0</v>
      </c>
    </row>
    <row r="11882" spans="1:18">
      <c r="A11882" t="s">
        <v>23780</v>
      </c>
      <c r="B11882" t="s">
        <v>23781</v>
      </c>
      <c r="C11882" t="s">
        <v>10217</v>
      </c>
      <c r="D11882">
        <v>2140</v>
      </c>
      <c r="E11882">
        <v>2190</v>
      </c>
      <c r="F11882">
        <v>2140</v>
      </c>
      <c r="G11882">
        <v>23</v>
      </c>
      <c r="H11882">
        <v>31</v>
      </c>
      <c r="I11882">
        <v>13</v>
      </c>
      <c r="J11882">
        <v>25</v>
      </c>
      <c r="K11882">
        <v>31</v>
      </c>
      <c r="L11882">
        <v>34</v>
      </c>
      <c r="M11882">
        <v>1.94044665012407</v>
      </c>
      <c r="N11882">
        <v>-0.94044665012407003</v>
      </c>
      <c r="O11882">
        <v>0.14660404371595701</v>
      </c>
      <c r="P11882">
        <v>0</v>
      </c>
      <c r="Q11882">
        <f t="shared" si="186"/>
        <v>-0.16196581196581189</v>
      </c>
      <c r="R11882">
        <v>0</v>
      </c>
    </row>
    <row r="11883" spans="1:18">
      <c r="A11883" t="s">
        <v>23782</v>
      </c>
      <c r="B11883" t="s">
        <v>23783</v>
      </c>
      <c r="C11883" t="s">
        <v>79</v>
      </c>
      <c r="D11883">
        <v>1649</v>
      </c>
      <c r="E11883">
        <v>1650</v>
      </c>
      <c r="F11883">
        <v>1645</v>
      </c>
      <c r="G11883">
        <v>16</v>
      </c>
      <c r="H11883">
        <v>7</v>
      </c>
      <c r="I11883">
        <v>26</v>
      </c>
      <c r="J11883">
        <v>38</v>
      </c>
      <c r="K11883">
        <v>2</v>
      </c>
      <c r="L11883">
        <v>17</v>
      </c>
      <c r="M11883">
        <v>5.2307692307692299</v>
      </c>
      <c r="N11883">
        <v>-4.2307692307692299</v>
      </c>
      <c r="O11883">
        <v>3.5737559096439699E-2</v>
      </c>
      <c r="P11883">
        <v>1</v>
      </c>
      <c r="Q11883">
        <f t="shared" si="186"/>
        <v>-0.27568922305764409</v>
      </c>
      <c r="R11883">
        <v>0</v>
      </c>
    </row>
    <row r="11884" spans="1:18">
      <c r="A11884" t="s">
        <v>23784</v>
      </c>
      <c r="B11884" t="s">
        <v>23785</v>
      </c>
      <c r="C11884" t="s">
        <v>10217</v>
      </c>
      <c r="D11884">
        <v>4720</v>
      </c>
      <c r="E11884">
        <v>4730</v>
      </c>
      <c r="F11884">
        <v>4715</v>
      </c>
      <c r="G11884">
        <v>52</v>
      </c>
      <c r="H11884">
        <v>54</v>
      </c>
      <c r="I11884">
        <v>93</v>
      </c>
      <c r="J11884">
        <v>110</v>
      </c>
      <c r="K11884">
        <v>17</v>
      </c>
      <c r="L11884">
        <v>37</v>
      </c>
      <c r="M11884">
        <v>1.2169512966476901</v>
      </c>
      <c r="N11884">
        <v>-0.216951296647691</v>
      </c>
      <c r="O11884">
        <v>0.61785641413857895</v>
      </c>
      <c r="P11884">
        <v>0</v>
      </c>
      <c r="Q11884">
        <f t="shared" si="186"/>
        <v>-4.3805874840357584E-2</v>
      </c>
      <c r="R11884">
        <v>0</v>
      </c>
    </row>
    <row r="11885" spans="1:18">
      <c r="A11885" t="s">
        <v>23786</v>
      </c>
      <c r="B11885" t="s">
        <v>23787</v>
      </c>
      <c r="C11885" t="s">
        <v>10217</v>
      </c>
      <c r="D11885">
        <v>1268</v>
      </c>
      <c r="E11885">
        <v>1270</v>
      </c>
      <c r="F11885">
        <v>1245</v>
      </c>
      <c r="G11885">
        <v>33</v>
      </c>
      <c r="H11885">
        <v>29</v>
      </c>
      <c r="I11885">
        <v>5</v>
      </c>
      <c r="J11885">
        <v>31</v>
      </c>
      <c r="K11885">
        <v>15</v>
      </c>
      <c r="L11885">
        <v>13</v>
      </c>
      <c r="M11885">
        <v>5.72</v>
      </c>
      <c r="N11885">
        <v>-4.72</v>
      </c>
      <c r="O11885">
        <v>4.5757685099792602E-3</v>
      </c>
      <c r="P11885">
        <v>0</v>
      </c>
      <c r="Q11885">
        <f t="shared" si="186"/>
        <v>-0.33270676691729328</v>
      </c>
      <c r="R11885">
        <v>0</v>
      </c>
    </row>
    <row r="11886" spans="1:18">
      <c r="A11886" t="s">
        <v>23788</v>
      </c>
      <c r="B11886" t="s">
        <v>23789</v>
      </c>
      <c r="C11886" t="s">
        <v>10217</v>
      </c>
      <c r="D11886">
        <v>3200</v>
      </c>
      <c r="E11886">
        <v>3200</v>
      </c>
      <c r="F11886">
        <v>3200</v>
      </c>
      <c r="G11886">
        <v>68</v>
      </c>
      <c r="H11886">
        <v>50</v>
      </c>
      <c r="I11886">
        <v>40</v>
      </c>
      <c r="J11886">
        <v>54</v>
      </c>
      <c r="K11886">
        <v>22</v>
      </c>
      <c r="L11886">
        <v>38</v>
      </c>
      <c r="M11886">
        <v>2.9363636363636401</v>
      </c>
      <c r="N11886">
        <v>-1.9363636363636401</v>
      </c>
      <c r="O11886">
        <v>1.25978016528652E-3</v>
      </c>
      <c r="P11886">
        <v>0</v>
      </c>
      <c r="Q11886">
        <f t="shared" si="186"/>
        <v>-0.26296296296296301</v>
      </c>
      <c r="R11886">
        <v>0</v>
      </c>
    </row>
    <row r="11887" spans="1:18">
      <c r="A11887" t="s">
        <v>23790</v>
      </c>
      <c r="B11887" t="s">
        <v>23791</v>
      </c>
      <c r="C11887" t="s">
        <v>10217</v>
      </c>
      <c r="D11887">
        <v>1670</v>
      </c>
      <c r="E11887">
        <v>1740</v>
      </c>
      <c r="F11887">
        <v>1670</v>
      </c>
      <c r="G11887">
        <v>54</v>
      </c>
      <c r="H11887">
        <v>43</v>
      </c>
      <c r="I11887">
        <v>32</v>
      </c>
      <c r="J11887">
        <v>40</v>
      </c>
      <c r="K11887">
        <v>11</v>
      </c>
      <c r="L11887">
        <v>10</v>
      </c>
      <c r="M11887">
        <v>1.5340909090909101</v>
      </c>
      <c r="N11887">
        <v>-0.53409090909090895</v>
      </c>
      <c r="O11887">
        <v>0.45709637184491198</v>
      </c>
      <c r="P11887">
        <v>0</v>
      </c>
      <c r="Q11887">
        <f t="shared" si="186"/>
        <v>-0.10409745293466222</v>
      </c>
      <c r="R11887">
        <v>0</v>
      </c>
    </row>
    <row r="11888" spans="1:18">
      <c r="A11888" t="s">
        <v>23792</v>
      </c>
      <c r="B11888" t="s">
        <v>23793</v>
      </c>
      <c r="C11888" t="s">
        <v>10217</v>
      </c>
      <c r="D11888">
        <v>2470</v>
      </c>
      <c r="E11888">
        <v>2475</v>
      </c>
      <c r="F11888">
        <v>2425</v>
      </c>
      <c r="G11888">
        <v>43</v>
      </c>
      <c r="H11888">
        <v>24</v>
      </c>
      <c r="I11888">
        <v>32</v>
      </c>
      <c r="J11888">
        <v>40</v>
      </c>
      <c r="K11888">
        <v>25</v>
      </c>
      <c r="L11888">
        <v>40</v>
      </c>
      <c r="M11888">
        <v>2.15</v>
      </c>
      <c r="N11888">
        <v>-1.1499999999999999</v>
      </c>
      <c r="O11888">
        <v>2.8810665059141101E-2</v>
      </c>
      <c r="P11888">
        <v>0</v>
      </c>
      <c r="Q11888">
        <f t="shared" si="186"/>
        <v>-0.18871794871794872</v>
      </c>
      <c r="R11888">
        <v>0</v>
      </c>
    </row>
    <row r="11889" spans="1:18">
      <c r="A11889" t="s">
        <v>23794</v>
      </c>
      <c r="B11889" t="s">
        <v>23795</v>
      </c>
      <c r="C11889" t="s">
        <v>10217</v>
      </c>
      <c r="D11889">
        <v>1985</v>
      </c>
      <c r="E11889">
        <v>2015</v>
      </c>
      <c r="F11889">
        <v>1980</v>
      </c>
      <c r="G11889">
        <v>31</v>
      </c>
      <c r="H11889">
        <v>33</v>
      </c>
      <c r="I11889">
        <v>20</v>
      </c>
      <c r="J11889">
        <v>45</v>
      </c>
      <c r="K11889">
        <v>20</v>
      </c>
      <c r="L11889">
        <v>33</v>
      </c>
      <c r="M11889">
        <v>2.5575000000000001</v>
      </c>
      <c r="N11889">
        <v>-1.5575000000000001</v>
      </c>
      <c r="O11889">
        <v>3.04345080376828E-2</v>
      </c>
      <c r="P11889">
        <v>0</v>
      </c>
      <c r="Q11889">
        <f t="shared" si="186"/>
        <v>-0.23048464668886415</v>
      </c>
      <c r="R11889">
        <v>0</v>
      </c>
    </row>
    <row r="11890" spans="1:18">
      <c r="A11890" t="s">
        <v>23796</v>
      </c>
      <c r="B11890" t="s">
        <v>23797</v>
      </c>
      <c r="C11890" t="s">
        <v>10217</v>
      </c>
      <c r="D11890">
        <v>2619</v>
      </c>
      <c r="E11890">
        <v>2625</v>
      </c>
      <c r="F11890">
        <v>2620</v>
      </c>
      <c r="G11890">
        <v>66</v>
      </c>
      <c r="H11890">
        <v>61</v>
      </c>
      <c r="I11890">
        <v>19</v>
      </c>
      <c r="J11890">
        <v>36</v>
      </c>
      <c r="K11890">
        <v>57</v>
      </c>
      <c r="L11890">
        <v>25</v>
      </c>
      <c r="M11890">
        <v>1.5235457063711899</v>
      </c>
      <c r="N11890">
        <v>-0.52354570637119102</v>
      </c>
      <c r="O11890">
        <v>0.29209286013880997</v>
      </c>
      <c r="P11890">
        <v>0</v>
      </c>
      <c r="Q11890">
        <f t="shared" si="186"/>
        <v>-8.1348637015781988E-2</v>
      </c>
      <c r="R11890">
        <v>0</v>
      </c>
    </row>
    <row r="11891" spans="1:18">
      <c r="A11891" t="s">
        <v>23798</v>
      </c>
      <c r="B11891" t="s">
        <v>23799</v>
      </c>
      <c r="C11891" t="s">
        <v>10217</v>
      </c>
      <c r="D11891">
        <v>1575</v>
      </c>
      <c r="E11891">
        <v>1575</v>
      </c>
      <c r="F11891">
        <v>1575</v>
      </c>
      <c r="G11891">
        <v>15</v>
      </c>
      <c r="H11891">
        <v>19</v>
      </c>
      <c r="I11891">
        <v>14</v>
      </c>
      <c r="J11891">
        <v>20</v>
      </c>
      <c r="K11891">
        <v>14</v>
      </c>
      <c r="L11891">
        <v>21</v>
      </c>
      <c r="M11891">
        <v>1.6071428571428601</v>
      </c>
      <c r="N11891">
        <v>-0.60714285714285698</v>
      </c>
      <c r="O11891">
        <v>0.45067656732295303</v>
      </c>
      <c r="P11891">
        <v>0</v>
      </c>
      <c r="Q11891">
        <f t="shared" si="186"/>
        <v>-0.11724137931034484</v>
      </c>
      <c r="R11891">
        <v>0</v>
      </c>
    </row>
    <row r="11892" spans="1:18">
      <c r="A11892" t="s">
        <v>23800</v>
      </c>
      <c r="B11892" t="s">
        <v>23801</v>
      </c>
      <c r="C11892" t="s">
        <v>10217</v>
      </c>
      <c r="D11892">
        <v>1549</v>
      </c>
      <c r="E11892">
        <v>1550</v>
      </c>
      <c r="F11892">
        <v>1550</v>
      </c>
      <c r="G11892">
        <v>33</v>
      </c>
      <c r="H11892">
        <v>24</v>
      </c>
      <c r="I11892">
        <v>16</v>
      </c>
      <c r="J11892">
        <v>24</v>
      </c>
      <c r="K11892">
        <v>10</v>
      </c>
      <c r="L11892">
        <v>8</v>
      </c>
      <c r="M11892">
        <v>1.65</v>
      </c>
      <c r="N11892">
        <v>-0.65</v>
      </c>
      <c r="O11892">
        <v>0.400956835658271</v>
      </c>
      <c r="P11892">
        <v>0</v>
      </c>
      <c r="Q11892">
        <f t="shared" si="186"/>
        <v>-0.11791383219954643</v>
      </c>
      <c r="R11892">
        <v>0</v>
      </c>
    </row>
    <row r="11893" spans="1:18">
      <c r="A11893" t="s">
        <v>23802</v>
      </c>
      <c r="B11893" t="s">
        <v>23803</v>
      </c>
      <c r="C11893" t="s">
        <v>79</v>
      </c>
      <c r="D11893">
        <v>2395</v>
      </c>
      <c r="E11893">
        <v>2395</v>
      </c>
      <c r="F11893">
        <v>2395</v>
      </c>
      <c r="G11893">
        <v>32</v>
      </c>
      <c r="H11893">
        <v>24</v>
      </c>
      <c r="I11893">
        <v>31</v>
      </c>
      <c r="J11893">
        <v>26</v>
      </c>
      <c r="K11893">
        <v>13</v>
      </c>
      <c r="L11893">
        <v>36</v>
      </c>
      <c r="M11893">
        <v>2.85856079404466</v>
      </c>
      <c r="N11893">
        <v>-1.85856079404466</v>
      </c>
      <c r="O11893">
        <v>1.1708766948519699E-2</v>
      </c>
      <c r="P11893">
        <v>1</v>
      </c>
      <c r="Q11893">
        <f t="shared" si="186"/>
        <v>-0.2426303854875283</v>
      </c>
      <c r="R11893">
        <v>0</v>
      </c>
    </row>
    <row r="11894" spans="1:18">
      <c r="A11894" t="s">
        <v>23804</v>
      </c>
      <c r="B11894" t="s">
        <v>23805</v>
      </c>
      <c r="C11894" t="s">
        <v>10217</v>
      </c>
      <c r="D11894">
        <v>680</v>
      </c>
      <c r="E11894">
        <v>685</v>
      </c>
      <c r="F11894">
        <v>460</v>
      </c>
      <c r="G11894">
        <v>3</v>
      </c>
      <c r="H11894">
        <v>7</v>
      </c>
      <c r="I11894">
        <v>2</v>
      </c>
      <c r="J11894">
        <v>5</v>
      </c>
      <c r="K11894">
        <v>6</v>
      </c>
      <c r="L11894">
        <v>8</v>
      </c>
      <c r="M11894">
        <v>2</v>
      </c>
      <c r="N11894">
        <v>-1</v>
      </c>
      <c r="O11894">
        <v>0.62848297213622295</v>
      </c>
      <c r="P11894">
        <v>0</v>
      </c>
      <c r="Q11894">
        <f t="shared" si="186"/>
        <v>-0.17142857142857143</v>
      </c>
      <c r="R11894">
        <v>0</v>
      </c>
    </row>
    <row r="11895" spans="1:18">
      <c r="A11895" t="s">
        <v>23806</v>
      </c>
      <c r="B11895" t="s">
        <v>23807</v>
      </c>
      <c r="C11895" t="s">
        <v>10217</v>
      </c>
      <c r="D11895">
        <v>2660</v>
      </c>
      <c r="E11895">
        <v>2685</v>
      </c>
      <c r="F11895">
        <v>2660</v>
      </c>
      <c r="G11895">
        <v>59</v>
      </c>
      <c r="H11895">
        <v>42</v>
      </c>
      <c r="I11895">
        <v>31</v>
      </c>
      <c r="J11895">
        <v>34</v>
      </c>
      <c r="K11895">
        <v>17</v>
      </c>
      <c r="L11895">
        <v>15</v>
      </c>
      <c r="M11895">
        <v>1.67931688804554</v>
      </c>
      <c r="N11895">
        <v>-0.67931688804554102</v>
      </c>
      <c r="O11895">
        <v>0.28824613074021099</v>
      </c>
      <c r="P11895">
        <v>0</v>
      </c>
      <c r="Q11895">
        <f t="shared" si="186"/>
        <v>-0.12430555555555556</v>
      </c>
      <c r="R11895">
        <v>0</v>
      </c>
    </row>
    <row r="11896" spans="1:18">
      <c r="A11896" t="s">
        <v>23808</v>
      </c>
      <c r="B11896" t="s">
        <v>23809</v>
      </c>
      <c r="C11896" t="s">
        <v>10217</v>
      </c>
      <c r="D11896">
        <v>964</v>
      </c>
      <c r="E11896">
        <v>965</v>
      </c>
      <c r="F11896">
        <v>960</v>
      </c>
      <c r="G11896">
        <v>7</v>
      </c>
      <c r="H11896">
        <v>14</v>
      </c>
      <c r="I11896">
        <v>12</v>
      </c>
      <c r="J11896">
        <v>13</v>
      </c>
      <c r="K11896">
        <v>9</v>
      </c>
      <c r="L11896">
        <v>14</v>
      </c>
      <c r="M11896">
        <v>0.907407407407407</v>
      </c>
      <c r="N11896">
        <v>9.2592592592592601E-2</v>
      </c>
      <c r="O11896">
        <v>1</v>
      </c>
      <c r="P11896">
        <v>0</v>
      </c>
      <c r="Q11896">
        <f t="shared" si="186"/>
        <v>2.2883295194508046E-2</v>
      </c>
      <c r="R11896">
        <v>0</v>
      </c>
    </row>
    <row r="11897" spans="1:18">
      <c r="A11897" t="s">
        <v>23810</v>
      </c>
      <c r="B11897" t="s">
        <v>23811</v>
      </c>
      <c r="C11897" t="s">
        <v>10217</v>
      </c>
      <c r="D11897">
        <v>1916</v>
      </c>
      <c r="E11897">
        <v>2060</v>
      </c>
      <c r="F11897">
        <v>1915</v>
      </c>
      <c r="G11897">
        <v>21</v>
      </c>
      <c r="H11897">
        <v>9</v>
      </c>
      <c r="I11897">
        <v>28</v>
      </c>
      <c r="J11897">
        <v>20</v>
      </c>
      <c r="K11897">
        <v>13</v>
      </c>
      <c r="L11897">
        <v>13</v>
      </c>
      <c r="M11897">
        <v>0.75</v>
      </c>
      <c r="N11897">
        <v>0.25</v>
      </c>
      <c r="O11897">
        <v>0.62947456749444397</v>
      </c>
      <c r="P11897">
        <v>0</v>
      </c>
      <c r="Q11897">
        <f t="shared" si="186"/>
        <v>7.1428571428571452E-2</v>
      </c>
      <c r="R11897">
        <v>0</v>
      </c>
    </row>
    <row r="11898" spans="1:18">
      <c r="A11898" t="s">
        <v>23812</v>
      </c>
      <c r="B11898" t="s">
        <v>23813</v>
      </c>
      <c r="C11898" t="s">
        <v>10217</v>
      </c>
      <c r="D11898">
        <v>1965</v>
      </c>
      <c r="E11898">
        <v>1965</v>
      </c>
      <c r="F11898">
        <v>1965</v>
      </c>
      <c r="G11898">
        <v>31</v>
      </c>
      <c r="H11898">
        <v>21</v>
      </c>
      <c r="I11898">
        <v>13</v>
      </c>
      <c r="J11898">
        <v>24</v>
      </c>
      <c r="K11898">
        <v>13</v>
      </c>
      <c r="L11898">
        <v>20</v>
      </c>
      <c r="M11898">
        <v>3.6686390532544402</v>
      </c>
      <c r="N11898">
        <v>-2.6686390532544402</v>
      </c>
      <c r="O11898">
        <v>1.01453404862489E-2</v>
      </c>
      <c r="P11898">
        <v>0</v>
      </c>
      <c r="Q11898">
        <f t="shared" si="186"/>
        <v>-0.31060606060606066</v>
      </c>
      <c r="R11898">
        <v>0</v>
      </c>
    </row>
    <row r="11899" spans="1:18">
      <c r="A11899" t="s">
        <v>23814</v>
      </c>
      <c r="B11899" t="s">
        <v>23815</v>
      </c>
      <c r="C11899" t="s">
        <v>10217</v>
      </c>
      <c r="D11899">
        <v>1810</v>
      </c>
      <c r="E11899">
        <v>1810</v>
      </c>
      <c r="F11899">
        <v>1800</v>
      </c>
      <c r="G11899">
        <v>15</v>
      </c>
      <c r="H11899">
        <v>11</v>
      </c>
      <c r="I11899">
        <v>38</v>
      </c>
      <c r="J11899">
        <v>40</v>
      </c>
      <c r="K11899">
        <v>22</v>
      </c>
      <c r="L11899">
        <v>7</v>
      </c>
      <c r="M11899">
        <v>0.12559808612440199</v>
      </c>
      <c r="N11899">
        <v>0.87440191387559796</v>
      </c>
      <c r="O11899" s="1">
        <v>5.6359539747058998E-5</v>
      </c>
      <c r="P11899">
        <v>0</v>
      </c>
      <c r="Q11899">
        <f t="shared" si="186"/>
        <v>0.47560182173064408</v>
      </c>
      <c r="R11899">
        <v>0</v>
      </c>
    </row>
    <row r="11900" spans="1:18">
      <c r="A11900" t="s">
        <v>23816</v>
      </c>
      <c r="B11900" t="s">
        <v>23817</v>
      </c>
      <c r="C11900" t="s">
        <v>10217</v>
      </c>
      <c r="D11900">
        <v>790</v>
      </c>
      <c r="E11900">
        <v>790</v>
      </c>
      <c r="F11900">
        <v>790</v>
      </c>
      <c r="G11900">
        <v>16</v>
      </c>
      <c r="H11900">
        <v>11</v>
      </c>
      <c r="I11900">
        <v>23</v>
      </c>
      <c r="J11900">
        <v>21</v>
      </c>
      <c r="K11900">
        <v>3</v>
      </c>
      <c r="L11900">
        <v>2</v>
      </c>
      <c r="M11900">
        <v>0.46376811594202899</v>
      </c>
      <c r="N11900">
        <v>0.53623188405797095</v>
      </c>
      <c r="O11900">
        <v>0.63784797165398399</v>
      </c>
      <c r="P11900">
        <v>0</v>
      </c>
      <c r="Q11900">
        <f t="shared" si="186"/>
        <v>0.18974358974358974</v>
      </c>
      <c r="R11900">
        <v>0</v>
      </c>
    </row>
    <row r="11901" spans="1:18">
      <c r="A11901" t="s">
        <v>23818</v>
      </c>
      <c r="B11901" t="s">
        <v>23819</v>
      </c>
      <c r="C11901" t="s">
        <v>10217</v>
      </c>
      <c r="D11901">
        <v>1870</v>
      </c>
      <c r="E11901">
        <v>1875</v>
      </c>
      <c r="F11901">
        <v>1870</v>
      </c>
      <c r="G11901">
        <v>36</v>
      </c>
      <c r="H11901">
        <v>22</v>
      </c>
      <c r="I11901">
        <v>25</v>
      </c>
      <c r="J11901">
        <v>24</v>
      </c>
      <c r="K11901">
        <v>25</v>
      </c>
      <c r="L11901">
        <v>14</v>
      </c>
      <c r="M11901">
        <v>0.80640000000000001</v>
      </c>
      <c r="N11901">
        <v>0.19359999999999999</v>
      </c>
      <c r="O11901">
        <v>0.67716830509292303</v>
      </c>
      <c r="P11901">
        <v>0</v>
      </c>
      <c r="Q11901">
        <f t="shared" si="186"/>
        <v>5.0861706599411582E-2</v>
      </c>
      <c r="R11901">
        <v>0</v>
      </c>
    </row>
    <row r="11902" spans="1:18">
      <c r="A11902" t="s">
        <v>23820</v>
      </c>
      <c r="B11902" t="s">
        <v>23821</v>
      </c>
      <c r="C11902" t="s">
        <v>10217</v>
      </c>
      <c r="D11902">
        <v>1755</v>
      </c>
      <c r="E11902">
        <v>1755</v>
      </c>
      <c r="F11902">
        <v>1670</v>
      </c>
      <c r="G11902">
        <v>42</v>
      </c>
      <c r="H11902">
        <v>62</v>
      </c>
      <c r="I11902">
        <v>20</v>
      </c>
      <c r="J11902">
        <v>27</v>
      </c>
      <c r="K11902">
        <v>20</v>
      </c>
      <c r="L11902">
        <v>14</v>
      </c>
      <c r="M11902">
        <v>1.47</v>
      </c>
      <c r="N11902">
        <v>-0.47</v>
      </c>
      <c r="O11902">
        <v>0.50365648010850295</v>
      </c>
      <c r="P11902">
        <v>0</v>
      </c>
      <c r="Q11902">
        <f t="shared" si="186"/>
        <v>-8.9184060721062552E-2</v>
      </c>
      <c r="R11902">
        <v>0</v>
      </c>
    </row>
    <row r="11903" spans="1:18">
      <c r="A11903" t="s">
        <v>23822</v>
      </c>
      <c r="B11903" t="s">
        <v>23823</v>
      </c>
      <c r="C11903" t="s">
        <v>10217</v>
      </c>
      <c r="D11903">
        <v>1185</v>
      </c>
      <c r="E11903">
        <v>1340</v>
      </c>
      <c r="F11903">
        <v>1180</v>
      </c>
      <c r="G11903">
        <v>5</v>
      </c>
      <c r="H11903">
        <v>10</v>
      </c>
      <c r="I11903">
        <v>11</v>
      </c>
      <c r="J11903">
        <v>17</v>
      </c>
      <c r="K11903">
        <v>11</v>
      </c>
      <c r="L11903">
        <v>18</v>
      </c>
      <c r="M11903">
        <v>0.74380165289256195</v>
      </c>
      <c r="N11903">
        <v>0.256198347107438</v>
      </c>
      <c r="O11903">
        <v>0.75194283069462198</v>
      </c>
      <c r="P11903">
        <v>0</v>
      </c>
      <c r="Q11903">
        <f t="shared" si="186"/>
        <v>6.6810344827586188E-2</v>
      </c>
      <c r="R11903">
        <v>0</v>
      </c>
    </row>
    <row r="11904" spans="1:18">
      <c r="A11904" t="s">
        <v>23824</v>
      </c>
      <c r="B11904" t="s">
        <v>23825</v>
      </c>
      <c r="C11904" t="s">
        <v>10217</v>
      </c>
      <c r="D11904">
        <v>1320</v>
      </c>
      <c r="E11904">
        <v>1335</v>
      </c>
      <c r="F11904">
        <v>1320</v>
      </c>
      <c r="G11904">
        <v>19</v>
      </c>
      <c r="H11904">
        <v>23</v>
      </c>
      <c r="I11904">
        <v>13</v>
      </c>
      <c r="J11904">
        <v>37</v>
      </c>
      <c r="K11904">
        <v>23</v>
      </c>
      <c r="L11904">
        <v>12</v>
      </c>
      <c r="M11904">
        <v>0.76254180602006705</v>
      </c>
      <c r="N11904">
        <v>0.23745819397993301</v>
      </c>
      <c r="O11904">
        <v>0.62194265849260999</v>
      </c>
      <c r="P11904">
        <v>0</v>
      </c>
      <c r="Q11904">
        <f t="shared" si="186"/>
        <v>6.339285714285714E-2</v>
      </c>
      <c r="R11904">
        <v>0</v>
      </c>
    </row>
    <row r="11905" spans="1:18">
      <c r="A11905" t="s">
        <v>23826</v>
      </c>
      <c r="B11905" t="s">
        <v>23827</v>
      </c>
      <c r="C11905" t="s">
        <v>10217</v>
      </c>
      <c r="D11905">
        <v>4127</v>
      </c>
      <c r="E11905">
        <v>4400</v>
      </c>
      <c r="F11905">
        <v>4085</v>
      </c>
      <c r="G11905">
        <v>123</v>
      </c>
      <c r="H11905">
        <v>101</v>
      </c>
      <c r="I11905">
        <v>50</v>
      </c>
      <c r="J11905">
        <v>50</v>
      </c>
      <c r="K11905">
        <v>84</v>
      </c>
      <c r="L11905">
        <v>60</v>
      </c>
      <c r="M11905">
        <v>1.75714285714286</v>
      </c>
      <c r="N11905">
        <v>-0.75714285714285701</v>
      </c>
      <c r="O11905">
        <v>1.8341746876923901E-2</v>
      </c>
      <c r="P11905">
        <v>0</v>
      </c>
      <c r="Q11905">
        <f t="shared" si="186"/>
        <v>-0.12764932562620424</v>
      </c>
      <c r="R11905">
        <v>0</v>
      </c>
    </row>
    <row r="11906" spans="1:18">
      <c r="A11906" t="s">
        <v>23828</v>
      </c>
      <c r="B11906" t="s">
        <v>23829</v>
      </c>
      <c r="C11906" t="s">
        <v>10217</v>
      </c>
      <c r="D11906">
        <v>2475</v>
      </c>
      <c r="E11906">
        <v>2485</v>
      </c>
      <c r="F11906">
        <v>2470</v>
      </c>
      <c r="G11906">
        <v>60</v>
      </c>
      <c r="H11906">
        <v>36</v>
      </c>
      <c r="I11906">
        <v>37</v>
      </c>
      <c r="J11906">
        <v>25</v>
      </c>
      <c r="K11906">
        <v>13</v>
      </c>
      <c r="L11906">
        <v>15</v>
      </c>
      <c r="M11906">
        <v>1.8711018711018701</v>
      </c>
      <c r="N11906">
        <v>-0.87110187110187098</v>
      </c>
      <c r="O11906">
        <v>0.19169201441820199</v>
      </c>
      <c r="P11906">
        <v>0</v>
      </c>
      <c r="Q11906">
        <f t="shared" si="186"/>
        <v>-0.15427098674521356</v>
      </c>
      <c r="R11906">
        <v>0</v>
      </c>
    </row>
    <row r="11907" spans="1:18">
      <c r="A11907" t="s">
        <v>23830</v>
      </c>
      <c r="B11907" t="s">
        <v>23831</v>
      </c>
      <c r="C11907" t="s">
        <v>10217</v>
      </c>
      <c r="D11907">
        <v>939</v>
      </c>
      <c r="E11907">
        <v>960</v>
      </c>
      <c r="F11907">
        <v>935</v>
      </c>
      <c r="G11907">
        <v>15</v>
      </c>
      <c r="H11907">
        <v>15</v>
      </c>
      <c r="I11907">
        <v>5</v>
      </c>
      <c r="J11907">
        <v>20</v>
      </c>
      <c r="K11907">
        <v>25</v>
      </c>
      <c r="L11907">
        <v>11</v>
      </c>
      <c r="M11907">
        <v>1.32</v>
      </c>
      <c r="N11907">
        <v>-0.32</v>
      </c>
      <c r="O11907">
        <v>0.76344464618590702</v>
      </c>
      <c r="P11907">
        <v>0</v>
      </c>
      <c r="Q11907">
        <f t="shared" si="186"/>
        <v>-5.555555555555558E-2</v>
      </c>
      <c r="R11907">
        <v>0</v>
      </c>
    </row>
    <row r="11908" spans="1:18">
      <c r="A11908" t="s">
        <v>23832</v>
      </c>
      <c r="B11908" t="s">
        <v>23833</v>
      </c>
      <c r="C11908" t="s">
        <v>10217</v>
      </c>
      <c r="D11908">
        <v>2284</v>
      </c>
      <c r="E11908">
        <v>2470</v>
      </c>
      <c r="F11908">
        <v>2275</v>
      </c>
      <c r="G11908">
        <v>66</v>
      </c>
      <c r="H11908">
        <v>62</v>
      </c>
      <c r="I11908">
        <v>37</v>
      </c>
      <c r="J11908">
        <v>43</v>
      </c>
      <c r="K11908">
        <v>28</v>
      </c>
      <c r="L11908">
        <v>19</v>
      </c>
      <c r="M11908">
        <v>1.2104247104247099</v>
      </c>
      <c r="N11908">
        <v>-0.21042471042471</v>
      </c>
      <c r="O11908">
        <v>0.71615545899150801</v>
      </c>
      <c r="P11908">
        <v>0</v>
      </c>
      <c r="Q11908">
        <f t="shared" si="186"/>
        <v>-4.5032018178062461E-2</v>
      </c>
      <c r="R11908">
        <v>0</v>
      </c>
    </row>
    <row r="11909" spans="1:18">
      <c r="A11909" t="s">
        <v>23834</v>
      </c>
      <c r="B11909" t="s">
        <v>23835</v>
      </c>
      <c r="C11909" t="s">
        <v>10217</v>
      </c>
      <c r="D11909">
        <v>2860</v>
      </c>
      <c r="E11909">
        <v>2860</v>
      </c>
      <c r="F11909">
        <v>2850</v>
      </c>
      <c r="G11909">
        <v>28</v>
      </c>
      <c r="H11909">
        <v>33</v>
      </c>
      <c r="I11909">
        <v>37</v>
      </c>
      <c r="J11909">
        <v>72</v>
      </c>
      <c r="K11909">
        <v>12</v>
      </c>
      <c r="L11909">
        <v>36</v>
      </c>
      <c r="M11909">
        <v>2.2702702702702702</v>
      </c>
      <c r="N11909">
        <v>-1.27027027027027</v>
      </c>
      <c r="O11909">
        <v>7.2629514004972501E-2</v>
      </c>
      <c r="P11909">
        <v>0</v>
      </c>
      <c r="Q11909">
        <f t="shared" si="186"/>
        <v>-0.18076923076923079</v>
      </c>
      <c r="R11909">
        <v>0</v>
      </c>
    </row>
    <row r="11910" spans="1:18">
      <c r="A11910" t="s">
        <v>23836</v>
      </c>
      <c r="B11910" t="s">
        <v>23837</v>
      </c>
      <c r="C11910" t="s">
        <v>10217</v>
      </c>
      <c r="D11910">
        <v>4630</v>
      </c>
      <c r="E11910">
        <v>4700</v>
      </c>
      <c r="F11910">
        <v>4615</v>
      </c>
      <c r="G11910">
        <v>40</v>
      </c>
      <c r="H11910">
        <v>51</v>
      </c>
      <c r="I11910">
        <v>45</v>
      </c>
      <c r="J11910">
        <v>83</v>
      </c>
      <c r="K11910">
        <v>49</v>
      </c>
      <c r="L11910">
        <v>81</v>
      </c>
      <c r="M11910">
        <v>1.46938775510204</v>
      </c>
      <c r="N11910">
        <v>-0.469387755102041</v>
      </c>
      <c r="O11910">
        <v>0.202949630657934</v>
      </c>
      <c r="P11910">
        <v>0</v>
      </c>
      <c r="Q11910">
        <f t="shared" si="186"/>
        <v>-9.3665158371040724E-2</v>
      </c>
      <c r="R11910">
        <v>0</v>
      </c>
    </row>
    <row r="11911" spans="1:18">
      <c r="A11911" t="s">
        <v>23838</v>
      </c>
      <c r="B11911" t="s">
        <v>23839</v>
      </c>
      <c r="C11911" t="s">
        <v>10217</v>
      </c>
      <c r="D11911">
        <v>1105</v>
      </c>
      <c r="E11911">
        <v>1160</v>
      </c>
      <c r="F11911">
        <v>1105</v>
      </c>
      <c r="G11911">
        <v>23</v>
      </c>
      <c r="H11911">
        <v>26</v>
      </c>
      <c r="I11911">
        <v>11</v>
      </c>
      <c r="J11911">
        <v>22</v>
      </c>
      <c r="K11911">
        <v>17</v>
      </c>
      <c r="L11911">
        <v>20</v>
      </c>
      <c r="M11911">
        <v>2.4598930481283401</v>
      </c>
      <c r="N11911">
        <v>-1.4598930481283401</v>
      </c>
      <c r="O11911">
        <v>9.3836348082114898E-2</v>
      </c>
      <c r="P11911">
        <v>0</v>
      </c>
      <c r="Q11911">
        <f t="shared" si="186"/>
        <v>-0.21701112877583467</v>
      </c>
      <c r="R11911">
        <v>0</v>
      </c>
    </row>
    <row r="11912" spans="1:18">
      <c r="A11912" t="s">
        <v>23840</v>
      </c>
      <c r="B11912" t="s">
        <v>23841</v>
      </c>
      <c r="C11912" t="s">
        <v>10217</v>
      </c>
      <c r="D11912">
        <v>1159</v>
      </c>
      <c r="E11912">
        <v>1165</v>
      </c>
      <c r="F11912">
        <v>1160</v>
      </c>
      <c r="G11912">
        <v>14</v>
      </c>
      <c r="H11912">
        <v>13</v>
      </c>
      <c r="I11912">
        <v>14</v>
      </c>
      <c r="J11912">
        <v>26</v>
      </c>
      <c r="K11912">
        <v>13</v>
      </c>
      <c r="L11912">
        <v>15</v>
      </c>
      <c r="M11912">
        <v>1.15384615384615</v>
      </c>
      <c r="N11912">
        <v>-0.15384615384615399</v>
      </c>
      <c r="O11912">
        <v>1</v>
      </c>
      <c r="P11912">
        <v>0</v>
      </c>
      <c r="Q11912">
        <f t="shared" si="186"/>
        <v>-3.5714285714285698E-2</v>
      </c>
      <c r="R11912">
        <v>0</v>
      </c>
    </row>
    <row r="11913" spans="1:18">
      <c r="A11913" t="s">
        <v>23842</v>
      </c>
      <c r="B11913" t="s">
        <v>23843</v>
      </c>
      <c r="C11913" t="s">
        <v>10217</v>
      </c>
      <c r="D11913">
        <v>2614</v>
      </c>
      <c r="E11913">
        <v>2655</v>
      </c>
      <c r="F11913">
        <v>2600</v>
      </c>
      <c r="G11913">
        <v>38</v>
      </c>
      <c r="H11913">
        <v>70</v>
      </c>
      <c r="I11913">
        <v>16</v>
      </c>
      <c r="J11913">
        <v>33</v>
      </c>
      <c r="K11913">
        <v>69</v>
      </c>
      <c r="L11913">
        <v>25</v>
      </c>
      <c r="M11913">
        <v>0.86050724637681197</v>
      </c>
      <c r="N11913">
        <v>0.139492753623188</v>
      </c>
      <c r="O11913">
        <v>0.70635980708402502</v>
      </c>
      <c r="P11913">
        <v>0</v>
      </c>
      <c r="Q11913">
        <f t="shared" si="186"/>
        <v>3.0338849487785646E-2</v>
      </c>
      <c r="R11913">
        <v>0</v>
      </c>
    </row>
    <row r="11914" spans="1:18">
      <c r="A11914" t="s">
        <v>23844</v>
      </c>
      <c r="B11914" t="s">
        <v>23845</v>
      </c>
      <c r="C11914" t="s">
        <v>10217</v>
      </c>
      <c r="D11914">
        <v>1290</v>
      </c>
      <c r="E11914">
        <v>1290</v>
      </c>
      <c r="F11914">
        <v>1290</v>
      </c>
      <c r="G11914">
        <v>26</v>
      </c>
      <c r="H11914">
        <v>25</v>
      </c>
      <c r="I11914">
        <v>18</v>
      </c>
      <c r="J11914">
        <v>14</v>
      </c>
      <c r="K11914">
        <v>15</v>
      </c>
      <c r="L11914">
        <v>21</v>
      </c>
      <c r="M11914">
        <v>2.0222222222222199</v>
      </c>
      <c r="N11914">
        <v>-1.0222222222222199</v>
      </c>
      <c r="O11914">
        <v>0.177155823286157</v>
      </c>
      <c r="P11914">
        <v>0</v>
      </c>
      <c r="Q11914">
        <f t="shared" si="186"/>
        <v>-0.17424242424242425</v>
      </c>
      <c r="R11914">
        <v>0</v>
      </c>
    </row>
    <row r="11915" spans="1:18">
      <c r="A11915" t="s">
        <v>23846</v>
      </c>
      <c r="B11915" t="s">
        <v>23847</v>
      </c>
      <c r="C11915" t="s">
        <v>10217</v>
      </c>
      <c r="D11915">
        <v>1180</v>
      </c>
      <c r="E11915">
        <v>1300</v>
      </c>
      <c r="F11915">
        <v>1180</v>
      </c>
      <c r="G11915">
        <v>21</v>
      </c>
      <c r="H11915">
        <v>65</v>
      </c>
      <c r="I11915">
        <v>1</v>
      </c>
      <c r="J11915">
        <v>8</v>
      </c>
      <c r="K11915">
        <v>19</v>
      </c>
      <c r="L11915">
        <v>12</v>
      </c>
      <c r="M11915">
        <v>13.2631578947368</v>
      </c>
      <c r="N11915">
        <v>-12.2631578947368</v>
      </c>
      <c r="O11915">
        <v>7.8039013667392104E-3</v>
      </c>
      <c r="P11915">
        <v>0</v>
      </c>
      <c r="Q11915">
        <f t="shared" si="186"/>
        <v>-0.34164222873900296</v>
      </c>
      <c r="R11915">
        <v>0</v>
      </c>
    </row>
    <row r="11916" spans="1:18">
      <c r="A11916" t="s">
        <v>23848</v>
      </c>
      <c r="B11916" t="s">
        <v>23849</v>
      </c>
      <c r="C11916" t="s">
        <v>10217</v>
      </c>
      <c r="D11916">
        <v>2230</v>
      </c>
      <c r="E11916">
        <v>2265</v>
      </c>
      <c r="F11916">
        <v>2225</v>
      </c>
      <c r="G11916">
        <v>31</v>
      </c>
      <c r="H11916">
        <v>28</v>
      </c>
      <c r="I11916">
        <v>25</v>
      </c>
      <c r="J11916">
        <v>21</v>
      </c>
      <c r="K11916">
        <v>15</v>
      </c>
      <c r="L11916">
        <v>30</v>
      </c>
      <c r="M11916">
        <v>2.48</v>
      </c>
      <c r="N11916">
        <v>-1.48</v>
      </c>
      <c r="O11916">
        <v>4.38635029542618E-2</v>
      </c>
      <c r="P11916">
        <v>0</v>
      </c>
      <c r="Q11916">
        <f t="shared" si="186"/>
        <v>-0.22023809523809529</v>
      </c>
      <c r="R11916">
        <v>0</v>
      </c>
    </row>
    <row r="11917" spans="1:18">
      <c r="A11917" t="s">
        <v>23850</v>
      </c>
      <c r="B11917" t="s">
        <v>23851</v>
      </c>
      <c r="C11917" t="s">
        <v>10217</v>
      </c>
      <c r="D11917">
        <v>1169</v>
      </c>
      <c r="E11917">
        <v>1180</v>
      </c>
      <c r="F11917">
        <v>1170</v>
      </c>
      <c r="G11917">
        <v>18</v>
      </c>
      <c r="H11917">
        <v>15</v>
      </c>
      <c r="I11917">
        <v>6</v>
      </c>
      <c r="J11917">
        <v>19</v>
      </c>
      <c r="K11917">
        <v>29</v>
      </c>
      <c r="L11917">
        <v>15</v>
      </c>
      <c r="M11917">
        <v>1.55172413793103</v>
      </c>
      <c r="N11917">
        <v>-0.55172413793103403</v>
      </c>
      <c r="O11917">
        <v>0.58459120728192804</v>
      </c>
      <c r="P11917">
        <v>0</v>
      </c>
      <c r="Q11917">
        <f t="shared" si="186"/>
        <v>-9.0909090909090939E-2</v>
      </c>
      <c r="R11917">
        <v>0</v>
      </c>
    </row>
    <row r="11918" spans="1:18">
      <c r="A11918" t="s">
        <v>23852</v>
      </c>
      <c r="B11918" t="s">
        <v>23853</v>
      </c>
      <c r="C11918" t="s">
        <v>10217</v>
      </c>
      <c r="D11918">
        <v>1545</v>
      </c>
      <c r="E11918">
        <v>1555</v>
      </c>
      <c r="F11918">
        <v>1515</v>
      </c>
      <c r="G11918">
        <v>42</v>
      </c>
      <c r="H11918">
        <v>31</v>
      </c>
      <c r="I11918">
        <v>22</v>
      </c>
      <c r="J11918">
        <v>20</v>
      </c>
      <c r="K11918">
        <v>15</v>
      </c>
      <c r="L11918">
        <v>11</v>
      </c>
      <c r="M11918">
        <v>1.4</v>
      </c>
      <c r="N11918">
        <v>-0.4</v>
      </c>
      <c r="O11918">
        <v>0.48150104020662798</v>
      </c>
      <c r="P11918">
        <v>0</v>
      </c>
      <c r="Q11918">
        <f t="shared" si="186"/>
        <v>-7.9326923076923128E-2</v>
      </c>
      <c r="R11918">
        <v>0</v>
      </c>
    </row>
    <row r="11919" spans="1:18">
      <c r="A11919" t="s">
        <v>23854</v>
      </c>
      <c r="B11919" t="s">
        <v>23855</v>
      </c>
      <c r="C11919" t="s">
        <v>10217</v>
      </c>
      <c r="D11919">
        <v>2125</v>
      </c>
      <c r="E11919">
        <v>2150</v>
      </c>
      <c r="F11919">
        <v>2125</v>
      </c>
      <c r="G11919">
        <v>23</v>
      </c>
      <c r="H11919">
        <v>22</v>
      </c>
      <c r="I11919">
        <v>16</v>
      </c>
      <c r="J11919">
        <v>37</v>
      </c>
      <c r="K11919">
        <v>9</v>
      </c>
      <c r="L11919">
        <v>17</v>
      </c>
      <c r="M11919">
        <v>2.7152777777777799</v>
      </c>
      <c r="N11919">
        <v>-1.7152777777777799</v>
      </c>
      <c r="O11919">
        <v>7.6922397529032793E-2</v>
      </c>
      <c r="P11919">
        <v>0</v>
      </c>
      <c r="Q11919">
        <f t="shared" si="186"/>
        <v>-0.24358974358974361</v>
      </c>
      <c r="R11919">
        <v>0</v>
      </c>
    </row>
    <row r="11920" spans="1:18">
      <c r="A11920" t="s">
        <v>23856</v>
      </c>
      <c r="B11920" t="s">
        <v>23857</v>
      </c>
      <c r="C11920" t="s">
        <v>10217</v>
      </c>
      <c r="D11920">
        <v>5205</v>
      </c>
      <c r="E11920">
        <v>5220</v>
      </c>
      <c r="F11920">
        <v>5200</v>
      </c>
      <c r="G11920">
        <v>82</v>
      </c>
      <c r="H11920">
        <v>51</v>
      </c>
      <c r="I11920">
        <v>65</v>
      </c>
      <c r="J11920">
        <v>95</v>
      </c>
      <c r="K11920">
        <v>60</v>
      </c>
      <c r="L11920">
        <v>84</v>
      </c>
      <c r="M11920">
        <v>1.76615384615385</v>
      </c>
      <c r="N11920">
        <v>-0.76615384615384596</v>
      </c>
      <c r="O11920">
        <v>1.90170847770465E-2</v>
      </c>
      <c r="P11920">
        <v>0</v>
      </c>
      <c r="Q11920">
        <f t="shared" si="186"/>
        <v>-0.14115646258503395</v>
      </c>
      <c r="R11920">
        <v>0</v>
      </c>
    </row>
    <row r="11921" spans="1:18">
      <c r="A11921" t="s">
        <v>23858</v>
      </c>
      <c r="B11921" t="s">
        <v>23859</v>
      </c>
      <c r="C11921" t="s">
        <v>10217</v>
      </c>
      <c r="D11921">
        <v>3775</v>
      </c>
      <c r="E11921">
        <v>3845</v>
      </c>
      <c r="F11921">
        <v>3775</v>
      </c>
      <c r="G11921">
        <v>28</v>
      </c>
      <c r="H11921">
        <v>36</v>
      </c>
      <c r="I11921">
        <v>55</v>
      </c>
      <c r="J11921">
        <v>68</v>
      </c>
      <c r="K11921">
        <v>34</v>
      </c>
      <c r="L11921">
        <v>44</v>
      </c>
      <c r="M11921">
        <v>0.65882352941176503</v>
      </c>
      <c r="N11921">
        <v>0.34117647058823503</v>
      </c>
      <c r="O11921">
        <v>0.25664917018653999</v>
      </c>
      <c r="P11921">
        <v>0</v>
      </c>
      <c r="Q11921">
        <f t="shared" si="186"/>
        <v>9.8548038307074481E-2</v>
      </c>
      <c r="R11921">
        <v>0</v>
      </c>
    </row>
    <row r="11922" spans="1:18">
      <c r="A11922" t="s">
        <v>23860</v>
      </c>
      <c r="B11922" t="s">
        <v>23861</v>
      </c>
      <c r="C11922" t="s">
        <v>10217</v>
      </c>
      <c r="D11922">
        <v>1585</v>
      </c>
      <c r="E11922">
        <v>1600</v>
      </c>
      <c r="F11922">
        <v>1585</v>
      </c>
      <c r="G11922">
        <v>25</v>
      </c>
      <c r="H11922">
        <v>34</v>
      </c>
      <c r="I11922">
        <v>16</v>
      </c>
      <c r="J11922">
        <v>32</v>
      </c>
      <c r="K11922">
        <v>24</v>
      </c>
      <c r="L11922">
        <v>13</v>
      </c>
      <c r="M11922">
        <v>0.84635416666666696</v>
      </c>
      <c r="N11922">
        <v>0.15364583333333301</v>
      </c>
      <c r="O11922">
        <v>0.81601711539242405</v>
      </c>
      <c r="P11922">
        <v>0</v>
      </c>
      <c r="Q11922">
        <f t="shared" si="186"/>
        <v>3.8892551087673088E-2</v>
      </c>
      <c r="R11922">
        <v>0</v>
      </c>
    </row>
    <row r="11923" spans="1:18">
      <c r="A11923" t="s">
        <v>23862</v>
      </c>
      <c r="B11923" t="s">
        <v>23863</v>
      </c>
      <c r="C11923" t="s">
        <v>10217</v>
      </c>
      <c r="D11923">
        <v>1700</v>
      </c>
      <c r="E11923">
        <v>1715</v>
      </c>
      <c r="F11923">
        <v>1700</v>
      </c>
      <c r="G11923">
        <v>25</v>
      </c>
      <c r="H11923">
        <v>12</v>
      </c>
      <c r="I11923">
        <v>18</v>
      </c>
      <c r="J11923">
        <v>31</v>
      </c>
      <c r="K11923">
        <v>8</v>
      </c>
      <c r="L11923">
        <v>24</v>
      </c>
      <c r="M11923">
        <v>4.1666666666666696</v>
      </c>
      <c r="N11923">
        <v>-3.1666666666666701</v>
      </c>
      <c r="O11923">
        <v>5.1638137809203802E-3</v>
      </c>
      <c r="P11923">
        <v>0</v>
      </c>
      <c r="Q11923">
        <f t="shared" si="186"/>
        <v>-0.33139534883720934</v>
      </c>
      <c r="R11923">
        <v>0</v>
      </c>
    </row>
    <row r="11924" spans="1:18">
      <c r="A11924" t="s">
        <v>23864</v>
      </c>
      <c r="B11924" t="s">
        <v>23865</v>
      </c>
      <c r="C11924" t="s">
        <v>10217</v>
      </c>
      <c r="D11924">
        <v>3080</v>
      </c>
      <c r="E11924">
        <v>3090</v>
      </c>
      <c r="F11924">
        <v>3080</v>
      </c>
      <c r="G11924">
        <v>33</v>
      </c>
      <c r="H11924">
        <v>35</v>
      </c>
      <c r="I11924">
        <v>18</v>
      </c>
      <c r="J11924">
        <v>47</v>
      </c>
      <c r="K11924">
        <v>21</v>
      </c>
      <c r="L11924">
        <v>32</v>
      </c>
      <c r="M11924">
        <v>2.7936507936507899</v>
      </c>
      <c r="N11924">
        <v>-1.7936507936507899</v>
      </c>
      <c r="O11924">
        <v>1.1777762047833E-2</v>
      </c>
      <c r="P11924">
        <v>0</v>
      </c>
      <c r="Q11924">
        <f t="shared" si="186"/>
        <v>-0.25083240843507215</v>
      </c>
      <c r="R11924">
        <v>0</v>
      </c>
    </row>
    <row r="11925" spans="1:18">
      <c r="A11925" t="s">
        <v>23866</v>
      </c>
      <c r="B11925" t="s">
        <v>23867</v>
      </c>
      <c r="C11925" t="s">
        <v>10217</v>
      </c>
      <c r="D11925">
        <v>1690</v>
      </c>
      <c r="E11925">
        <v>1765</v>
      </c>
      <c r="F11925">
        <v>1685</v>
      </c>
      <c r="G11925">
        <v>18</v>
      </c>
      <c r="H11925">
        <v>40</v>
      </c>
      <c r="I11925">
        <v>7</v>
      </c>
      <c r="J11925">
        <v>28</v>
      </c>
      <c r="K11925">
        <v>40</v>
      </c>
      <c r="L11925">
        <v>26</v>
      </c>
      <c r="M11925">
        <v>1.6714285714285699</v>
      </c>
      <c r="N11925">
        <v>-0.67142857142857104</v>
      </c>
      <c r="O11925">
        <v>0.341536983459309</v>
      </c>
      <c r="P11925">
        <v>0</v>
      </c>
      <c r="Q11925">
        <f t="shared" si="186"/>
        <v>-0.1139393939393939</v>
      </c>
      <c r="R11925">
        <v>0</v>
      </c>
    </row>
    <row r="11926" spans="1:18">
      <c r="A11926" t="s">
        <v>23868</v>
      </c>
      <c r="B11926" t="s">
        <v>23869</v>
      </c>
      <c r="C11926" t="s">
        <v>10217</v>
      </c>
      <c r="D11926">
        <v>1825</v>
      </c>
      <c r="E11926">
        <v>1830</v>
      </c>
      <c r="F11926">
        <v>1825</v>
      </c>
      <c r="G11926">
        <v>30</v>
      </c>
      <c r="H11926">
        <v>33</v>
      </c>
      <c r="I11926">
        <v>9</v>
      </c>
      <c r="J11926">
        <v>34</v>
      </c>
      <c r="K11926">
        <v>14</v>
      </c>
      <c r="L11926">
        <v>25</v>
      </c>
      <c r="M11926">
        <v>5.9523809523809499</v>
      </c>
      <c r="N11926">
        <v>-4.9523809523809499</v>
      </c>
      <c r="O11926">
        <v>5.2148732308222997E-4</v>
      </c>
      <c r="P11926">
        <v>0</v>
      </c>
      <c r="Q11926">
        <f t="shared" si="186"/>
        <v>-0.4102564102564103</v>
      </c>
      <c r="R11926">
        <v>0</v>
      </c>
    </row>
    <row r="11927" spans="1:18">
      <c r="A11927" t="s">
        <v>23870</v>
      </c>
      <c r="B11927" t="s">
        <v>23871</v>
      </c>
      <c r="C11927" t="s">
        <v>10217</v>
      </c>
      <c r="D11927">
        <v>1475</v>
      </c>
      <c r="E11927">
        <v>1495</v>
      </c>
      <c r="F11927">
        <v>1470</v>
      </c>
      <c r="G11927">
        <v>33</v>
      </c>
      <c r="H11927">
        <v>33</v>
      </c>
      <c r="I11927">
        <v>23</v>
      </c>
      <c r="J11927">
        <v>24</v>
      </c>
      <c r="K11927">
        <v>17</v>
      </c>
      <c r="L11927">
        <v>13</v>
      </c>
      <c r="M11927">
        <v>1.09718670076726</v>
      </c>
      <c r="N11927">
        <v>-9.7186700767263295E-2</v>
      </c>
      <c r="O11927">
        <v>1</v>
      </c>
      <c r="P11927">
        <v>0</v>
      </c>
      <c r="Q11927">
        <f t="shared" si="186"/>
        <v>-2.261904761904765E-2</v>
      </c>
      <c r="R11927">
        <v>0</v>
      </c>
    </row>
    <row r="11928" spans="1:18">
      <c r="A11928" t="s">
        <v>23872</v>
      </c>
      <c r="B11928" t="s">
        <v>23873</v>
      </c>
      <c r="C11928" t="s">
        <v>10217</v>
      </c>
      <c r="D11928">
        <v>2160</v>
      </c>
      <c r="E11928">
        <v>2160</v>
      </c>
      <c r="F11928">
        <v>2150</v>
      </c>
      <c r="G11928">
        <v>32</v>
      </c>
      <c r="H11928">
        <v>6</v>
      </c>
      <c r="I11928">
        <v>19</v>
      </c>
      <c r="J11928">
        <v>32</v>
      </c>
      <c r="K11928">
        <v>6</v>
      </c>
      <c r="L11928">
        <v>31</v>
      </c>
      <c r="M11928">
        <v>8.7017543859649091</v>
      </c>
      <c r="N11928">
        <v>-7.70175438596491</v>
      </c>
      <c r="O11928" s="1">
        <v>1.2363083061024299E-5</v>
      </c>
      <c r="P11928">
        <v>0</v>
      </c>
      <c r="Q11928">
        <f t="shared" si="186"/>
        <v>-0.46528881822999468</v>
      </c>
      <c r="R11928">
        <v>1</v>
      </c>
    </row>
    <row r="11929" spans="1:18">
      <c r="A11929" t="s">
        <v>23874</v>
      </c>
      <c r="B11929" t="s">
        <v>23875</v>
      </c>
      <c r="C11929" t="s">
        <v>10217</v>
      </c>
      <c r="D11929">
        <v>1714</v>
      </c>
      <c r="E11929">
        <v>1745</v>
      </c>
      <c r="F11929">
        <v>1710</v>
      </c>
      <c r="G11929">
        <v>52</v>
      </c>
      <c r="H11929">
        <v>38</v>
      </c>
      <c r="I11929">
        <v>29</v>
      </c>
      <c r="J11929">
        <v>34</v>
      </c>
      <c r="K11929">
        <v>18</v>
      </c>
      <c r="L11929">
        <v>18</v>
      </c>
      <c r="M11929">
        <v>1.7931034482758601</v>
      </c>
      <c r="N11929">
        <v>-0.79310344827586199</v>
      </c>
      <c r="O11929">
        <v>0.159022589031665</v>
      </c>
      <c r="P11929">
        <v>0</v>
      </c>
      <c r="Q11929">
        <f t="shared" si="186"/>
        <v>-0.14197530864197527</v>
      </c>
      <c r="R11929">
        <v>1</v>
      </c>
    </row>
    <row r="11930" spans="1:18">
      <c r="A11930" t="s">
        <v>23876</v>
      </c>
      <c r="B11930" t="s">
        <v>23877</v>
      </c>
      <c r="C11930" t="s">
        <v>10217</v>
      </c>
      <c r="D11930">
        <v>1524</v>
      </c>
      <c r="E11930">
        <v>1530</v>
      </c>
      <c r="F11930">
        <v>1525</v>
      </c>
      <c r="G11930">
        <v>19</v>
      </c>
      <c r="H11930">
        <v>17</v>
      </c>
      <c r="I11930">
        <v>16</v>
      </c>
      <c r="J11930">
        <v>30</v>
      </c>
      <c r="K11930">
        <v>7</v>
      </c>
      <c r="L11930">
        <v>13</v>
      </c>
      <c r="M11930">
        <v>2.2053571428571401</v>
      </c>
      <c r="N11930">
        <v>-1.2053571428571399</v>
      </c>
      <c r="O11930">
        <v>0.261543002997491</v>
      </c>
      <c r="P11930">
        <v>0</v>
      </c>
      <c r="Q11930">
        <f t="shared" si="186"/>
        <v>-0.19285714285714284</v>
      </c>
      <c r="R11930">
        <v>0</v>
      </c>
    </row>
    <row r="11931" spans="1:18">
      <c r="A11931" t="s">
        <v>23878</v>
      </c>
      <c r="B11931" t="s">
        <v>23879</v>
      </c>
      <c r="C11931" t="s">
        <v>10217</v>
      </c>
      <c r="D11931">
        <v>1100</v>
      </c>
      <c r="E11931">
        <v>1100</v>
      </c>
      <c r="F11931">
        <v>1100</v>
      </c>
      <c r="G11931">
        <v>13</v>
      </c>
      <c r="H11931">
        <v>8</v>
      </c>
      <c r="I11931">
        <v>9</v>
      </c>
      <c r="J11931">
        <v>24</v>
      </c>
      <c r="K11931">
        <v>7</v>
      </c>
      <c r="L11931">
        <v>19</v>
      </c>
      <c r="M11931">
        <v>3.92063492063492</v>
      </c>
      <c r="N11931">
        <v>-2.92063492063492</v>
      </c>
      <c r="O11931">
        <v>3.9480422238853598E-2</v>
      </c>
      <c r="P11931">
        <v>0</v>
      </c>
      <c r="Q11931">
        <f t="shared" si="186"/>
        <v>-0.32167832167832172</v>
      </c>
      <c r="R11931">
        <v>0</v>
      </c>
    </row>
    <row r="11932" spans="1:18">
      <c r="A11932" t="s">
        <v>23880</v>
      </c>
      <c r="B11932" t="s">
        <v>23881</v>
      </c>
      <c r="C11932" t="s">
        <v>10217</v>
      </c>
      <c r="D11932">
        <v>2841</v>
      </c>
      <c r="E11932">
        <v>2845</v>
      </c>
      <c r="F11932">
        <v>2845</v>
      </c>
      <c r="G11932">
        <v>41</v>
      </c>
      <c r="H11932">
        <v>35</v>
      </c>
      <c r="I11932">
        <v>42</v>
      </c>
      <c r="J11932">
        <v>34</v>
      </c>
      <c r="K11932">
        <v>19</v>
      </c>
      <c r="L11932">
        <v>22</v>
      </c>
      <c r="M11932">
        <v>1.13032581453634</v>
      </c>
      <c r="N11932">
        <v>-0.13032581453634101</v>
      </c>
      <c r="O11932">
        <v>0.84899224695411502</v>
      </c>
      <c r="P11932">
        <v>0</v>
      </c>
      <c r="Q11932">
        <f t="shared" si="186"/>
        <v>-3.0561269468116325E-2</v>
      </c>
      <c r="R11932">
        <v>0</v>
      </c>
    </row>
    <row r="11933" spans="1:18">
      <c r="A11933" t="s">
        <v>23882</v>
      </c>
      <c r="B11933" t="s">
        <v>23883</v>
      </c>
      <c r="C11933" t="s">
        <v>10217</v>
      </c>
      <c r="D11933">
        <v>326</v>
      </c>
      <c r="E11933">
        <v>350</v>
      </c>
      <c r="F11933">
        <v>320</v>
      </c>
      <c r="G11933">
        <v>6</v>
      </c>
      <c r="H11933">
        <v>8</v>
      </c>
      <c r="I11933">
        <v>4</v>
      </c>
      <c r="J11933">
        <v>4</v>
      </c>
      <c r="K11933">
        <v>0</v>
      </c>
      <c r="L11933">
        <v>3</v>
      </c>
      <c r="M11933" t="s">
        <v>26</v>
      </c>
      <c r="N11933" t="e">
        <f>-Inf</f>
        <v>#NAME?</v>
      </c>
      <c r="O11933">
        <v>0.19230769230769301</v>
      </c>
      <c r="P11933">
        <v>0</v>
      </c>
      <c r="Q11933">
        <f t="shared" si="186"/>
        <v>-0.6</v>
      </c>
      <c r="R11933">
        <v>0</v>
      </c>
    </row>
    <row r="11934" spans="1:18">
      <c r="A11934" t="s">
        <v>23884</v>
      </c>
      <c r="B11934" t="s">
        <v>23885</v>
      </c>
      <c r="C11934" t="s">
        <v>10217</v>
      </c>
      <c r="D11934">
        <v>2210</v>
      </c>
      <c r="E11934">
        <v>2265</v>
      </c>
      <c r="F11934">
        <v>2210</v>
      </c>
      <c r="G11934">
        <v>21</v>
      </c>
      <c r="H11934">
        <v>35</v>
      </c>
      <c r="I11934">
        <v>17</v>
      </c>
      <c r="J11934">
        <v>54</v>
      </c>
      <c r="K11934">
        <v>22</v>
      </c>
      <c r="L11934">
        <v>48</v>
      </c>
      <c r="M11934">
        <v>2.6951871657753999</v>
      </c>
      <c r="N11934">
        <v>-1.6951871657754001</v>
      </c>
      <c r="O11934">
        <v>2.3140739339138398E-2</v>
      </c>
      <c r="P11934">
        <v>0</v>
      </c>
      <c r="Q11934">
        <f t="shared" si="186"/>
        <v>-0.23834586466165419</v>
      </c>
      <c r="R11934">
        <v>0</v>
      </c>
    </row>
    <row r="11935" spans="1:18">
      <c r="A11935" t="s">
        <v>23886</v>
      </c>
      <c r="B11935" t="s">
        <v>23887</v>
      </c>
      <c r="C11935" t="s">
        <v>10217</v>
      </c>
      <c r="D11935">
        <v>1145</v>
      </c>
      <c r="E11935">
        <v>1165</v>
      </c>
      <c r="F11935">
        <v>1140</v>
      </c>
      <c r="G11935">
        <v>18</v>
      </c>
      <c r="H11935">
        <v>18</v>
      </c>
      <c r="I11935">
        <v>5</v>
      </c>
      <c r="J11935">
        <v>22</v>
      </c>
      <c r="K11935">
        <v>18</v>
      </c>
      <c r="L11935">
        <v>16</v>
      </c>
      <c r="M11935">
        <v>3.2</v>
      </c>
      <c r="N11935">
        <v>-2.2000000000000002</v>
      </c>
      <c r="O11935">
        <v>9.1939388642687705E-2</v>
      </c>
      <c r="P11935">
        <v>0</v>
      </c>
      <c r="Q11935">
        <f t="shared" ref="Q11935:Q11998" si="187">K11935/(K11935+L11935)-G11935/(G11935+I11935)</f>
        <v>-0.25319693094629159</v>
      </c>
      <c r="R11935">
        <v>0</v>
      </c>
    </row>
    <row r="11936" spans="1:18">
      <c r="A11936" t="s">
        <v>23888</v>
      </c>
      <c r="B11936" t="s">
        <v>23889</v>
      </c>
      <c r="C11936" t="s">
        <v>10217</v>
      </c>
      <c r="D11936">
        <v>2705</v>
      </c>
      <c r="E11936">
        <v>2705</v>
      </c>
      <c r="F11936">
        <v>2705</v>
      </c>
      <c r="G11936">
        <v>18</v>
      </c>
      <c r="H11936">
        <v>21</v>
      </c>
      <c r="I11936">
        <v>24</v>
      </c>
      <c r="J11936">
        <v>54</v>
      </c>
      <c r="K11936">
        <v>17</v>
      </c>
      <c r="L11936">
        <v>48</v>
      </c>
      <c r="M11936">
        <v>2.1176470588235299</v>
      </c>
      <c r="N11936">
        <v>-1.1176470588235301</v>
      </c>
      <c r="O11936">
        <v>9.2205614349943996E-2</v>
      </c>
      <c r="P11936">
        <v>0</v>
      </c>
      <c r="Q11936">
        <f t="shared" si="187"/>
        <v>-0.16703296703296699</v>
      </c>
      <c r="R11936">
        <v>0</v>
      </c>
    </row>
    <row r="11937" spans="1:18">
      <c r="A11937" t="s">
        <v>23890</v>
      </c>
      <c r="B11937" t="s">
        <v>23891</v>
      </c>
      <c r="C11937" t="s">
        <v>10217</v>
      </c>
      <c r="D11937">
        <v>2280</v>
      </c>
      <c r="E11937">
        <v>2280</v>
      </c>
      <c r="F11937">
        <v>2280</v>
      </c>
      <c r="G11937">
        <v>15</v>
      </c>
      <c r="H11937">
        <v>14</v>
      </c>
      <c r="I11937">
        <v>27</v>
      </c>
      <c r="J11937">
        <v>39</v>
      </c>
      <c r="K11937">
        <v>8</v>
      </c>
      <c r="L11937">
        <v>36</v>
      </c>
      <c r="M11937">
        <v>2.5</v>
      </c>
      <c r="N11937">
        <v>-1.5</v>
      </c>
      <c r="O11937">
        <v>8.88899098418202E-2</v>
      </c>
      <c r="P11937">
        <v>0</v>
      </c>
      <c r="Q11937">
        <f t="shared" si="187"/>
        <v>-0.17532467532467533</v>
      </c>
      <c r="R11937">
        <v>0</v>
      </c>
    </row>
    <row r="11938" spans="1:18">
      <c r="A11938" t="s">
        <v>23892</v>
      </c>
      <c r="B11938" t="s">
        <v>23893</v>
      </c>
      <c r="C11938" t="s">
        <v>10217</v>
      </c>
      <c r="D11938">
        <v>2555</v>
      </c>
      <c r="E11938">
        <v>2610</v>
      </c>
      <c r="F11938">
        <v>2545</v>
      </c>
      <c r="G11938">
        <v>37</v>
      </c>
      <c r="H11938">
        <v>24</v>
      </c>
      <c r="I11938">
        <v>17</v>
      </c>
      <c r="J11938">
        <v>35</v>
      </c>
      <c r="K11938">
        <v>29</v>
      </c>
      <c r="L11938">
        <v>34</v>
      </c>
      <c r="M11938">
        <v>2.5517241379310298</v>
      </c>
      <c r="N11938">
        <v>-1.55172413793103</v>
      </c>
      <c r="O11938">
        <v>1.61651941825262E-2</v>
      </c>
      <c r="P11938">
        <v>0</v>
      </c>
      <c r="Q11938">
        <f t="shared" si="187"/>
        <v>-0.22486772486772494</v>
      </c>
      <c r="R11938">
        <v>0</v>
      </c>
    </row>
    <row r="11939" spans="1:18">
      <c r="A11939" t="s">
        <v>23894</v>
      </c>
      <c r="B11939" t="s">
        <v>23895</v>
      </c>
      <c r="C11939" t="s">
        <v>10217</v>
      </c>
      <c r="D11939">
        <v>1225</v>
      </c>
      <c r="E11939">
        <v>1235</v>
      </c>
      <c r="F11939">
        <v>1220</v>
      </c>
      <c r="G11939">
        <v>21</v>
      </c>
      <c r="H11939">
        <v>16</v>
      </c>
      <c r="I11939">
        <v>19</v>
      </c>
      <c r="J11939">
        <v>20</v>
      </c>
      <c r="K11939">
        <v>4</v>
      </c>
      <c r="L11939">
        <v>12</v>
      </c>
      <c r="M11939">
        <v>3.3157894736842102</v>
      </c>
      <c r="N11939">
        <v>-2.3157894736842102</v>
      </c>
      <c r="O11939">
        <v>7.9076795831173205E-2</v>
      </c>
      <c r="P11939">
        <v>0</v>
      </c>
      <c r="Q11939">
        <f t="shared" si="187"/>
        <v>-0.27500000000000002</v>
      </c>
      <c r="R11939">
        <v>0</v>
      </c>
    </row>
    <row r="11940" spans="1:18">
      <c r="A11940" t="s">
        <v>23896</v>
      </c>
      <c r="B11940" t="s">
        <v>23897</v>
      </c>
      <c r="C11940" t="s">
        <v>10217</v>
      </c>
      <c r="D11940">
        <v>2280</v>
      </c>
      <c r="E11940">
        <v>2315</v>
      </c>
      <c r="F11940">
        <v>2250</v>
      </c>
      <c r="G11940">
        <v>29</v>
      </c>
      <c r="H11940">
        <v>29</v>
      </c>
      <c r="I11940">
        <v>16</v>
      </c>
      <c r="J11940">
        <v>39</v>
      </c>
      <c r="K11940">
        <v>55</v>
      </c>
      <c r="L11940">
        <v>28</v>
      </c>
      <c r="M11940">
        <v>0.92272727272727295</v>
      </c>
      <c r="N11940">
        <v>7.7272727272727298E-2</v>
      </c>
      <c r="O11940">
        <v>0.84769181411030903</v>
      </c>
      <c r="P11940">
        <v>0</v>
      </c>
      <c r="Q11940">
        <f t="shared" si="187"/>
        <v>1.8206157965194092E-2</v>
      </c>
      <c r="R11940">
        <v>0</v>
      </c>
    </row>
    <row r="11941" spans="1:18">
      <c r="A11941" t="s">
        <v>23898</v>
      </c>
      <c r="B11941" t="s">
        <v>23899</v>
      </c>
      <c r="C11941" t="s">
        <v>10217</v>
      </c>
      <c r="D11941">
        <v>1185</v>
      </c>
      <c r="E11941">
        <v>1225</v>
      </c>
      <c r="F11941">
        <v>1150</v>
      </c>
      <c r="G11941">
        <v>33</v>
      </c>
      <c r="H11941">
        <v>21</v>
      </c>
      <c r="I11941">
        <v>18</v>
      </c>
      <c r="J11941">
        <v>15</v>
      </c>
      <c r="K11941">
        <v>11</v>
      </c>
      <c r="L11941">
        <v>12</v>
      </c>
      <c r="M11941">
        <v>2</v>
      </c>
      <c r="N11941">
        <v>-1</v>
      </c>
      <c r="O11941">
        <v>0.20590650265678201</v>
      </c>
      <c r="P11941">
        <v>0</v>
      </c>
      <c r="Q11941">
        <f t="shared" si="187"/>
        <v>-0.16879795396419439</v>
      </c>
      <c r="R11941">
        <v>0</v>
      </c>
    </row>
    <row r="11942" spans="1:18">
      <c r="A11942" t="s">
        <v>23900</v>
      </c>
      <c r="B11942" t="s">
        <v>23901</v>
      </c>
      <c r="C11942" t="s">
        <v>10217</v>
      </c>
      <c r="D11942">
        <v>4660</v>
      </c>
      <c r="E11942">
        <v>5380</v>
      </c>
      <c r="F11942">
        <v>4660</v>
      </c>
      <c r="G11942">
        <v>63</v>
      </c>
      <c r="H11942">
        <v>63</v>
      </c>
      <c r="I11942">
        <v>56</v>
      </c>
      <c r="J11942">
        <v>84</v>
      </c>
      <c r="K11942">
        <v>29</v>
      </c>
      <c r="L11942">
        <v>48</v>
      </c>
      <c r="M11942">
        <v>1.86206896551724</v>
      </c>
      <c r="N11942">
        <v>-0.86206896551724099</v>
      </c>
      <c r="O11942">
        <v>4.0981486935988298E-2</v>
      </c>
      <c r="P11942">
        <v>0</v>
      </c>
      <c r="Q11942">
        <f t="shared" si="187"/>
        <v>-0.15278838808250572</v>
      </c>
      <c r="R11942">
        <v>0</v>
      </c>
    </row>
    <row r="11943" spans="1:18">
      <c r="A11943" t="s">
        <v>23902</v>
      </c>
      <c r="B11943" t="s">
        <v>23903</v>
      </c>
      <c r="C11943" t="s">
        <v>10217</v>
      </c>
      <c r="D11943">
        <v>3655</v>
      </c>
      <c r="E11943">
        <v>3670</v>
      </c>
      <c r="F11943">
        <v>3655</v>
      </c>
      <c r="G11943">
        <v>55</v>
      </c>
      <c r="H11943">
        <v>82</v>
      </c>
      <c r="I11943">
        <v>12</v>
      </c>
      <c r="J11943">
        <v>35</v>
      </c>
      <c r="K11943">
        <v>56</v>
      </c>
      <c r="L11943">
        <v>38</v>
      </c>
      <c r="M11943">
        <v>3.1101190476190501</v>
      </c>
      <c r="N11943">
        <v>-2.1101190476190501</v>
      </c>
      <c r="O11943">
        <v>3.1181700578994998E-3</v>
      </c>
      <c r="P11943">
        <v>0</v>
      </c>
      <c r="Q11943">
        <f t="shared" si="187"/>
        <v>-0.22515084153699594</v>
      </c>
      <c r="R11943">
        <v>0</v>
      </c>
    </row>
    <row r="11944" spans="1:18">
      <c r="A11944" t="s">
        <v>23904</v>
      </c>
      <c r="B11944" t="s">
        <v>23905</v>
      </c>
      <c r="C11944" t="s">
        <v>10217</v>
      </c>
      <c r="D11944">
        <v>1895</v>
      </c>
      <c r="E11944">
        <v>1905</v>
      </c>
      <c r="F11944">
        <v>1835</v>
      </c>
      <c r="G11944">
        <v>39</v>
      </c>
      <c r="H11944">
        <v>26</v>
      </c>
      <c r="I11944">
        <v>33</v>
      </c>
      <c r="J11944">
        <v>44</v>
      </c>
      <c r="K11944">
        <v>16</v>
      </c>
      <c r="L11944">
        <v>29</v>
      </c>
      <c r="M11944">
        <v>2.1420454545454501</v>
      </c>
      <c r="N11944">
        <v>-1.1420454545454499</v>
      </c>
      <c r="O11944">
        <v>5.8532869335270202E-2</v>
      </c>
      <c r="P11944">
        <v>0</v>
      </c>
      <c r="Q11944">
        <f t="shared" si="187"/>
        <v>-0.18611111111111106</v>
      </c>
      <c r="R11944">
        <v>0</v>
      </c>
    </row>
    <row r="11945" spans="1:18">
      <c r="A11945" t="s">
        <v>23906</v>
      </c>
      <c r="B11945" t="s">
        <v>23907</v>
      </c>
      <c r="C11945" t="s">
        <v>10217</v>
      </c>
      <c r="D11945">
        <v>3090</v>
      </c>
      <c r="E11945">
        <v>3115</v>
      </c>
      <c r="F11945">
        <v>3075</v>
      </c>
      <c r="G11945">
        <v>33</v>
      </c>
      <c r="H11945">
        <v>35</v>
      </c>
      <c r="I11945">
        <v>14</v>
      </c>
      <c r="J11945">
        <v>61</v>
      </c>
      <c r="K11945">
        <v>24</v>
      </c>
      <c r="L11945">
        <v>43</v>
      </c>
      <c r="M11945">
        <v>4.22321428571429</v>
      </c>
      <c r="N11945">
        <v>-3.22321428571429</v>
      </c>
      <c r="O11945">
        <v>5.4735770444175704E-4</v>
      </c>
      <c r="P11945">
        <v>0</v>
      </c>
      <c r="Q11945">
        <f t="shared" si="187"/>
        <v>-0.34391870435058752</v>
      </c>
      <c r="R11945">
        <v>0</v>
      </c>
    </row>
    <row r="11946" spans="1:18">
      <c r="A11946" t="s">
        <v>23908</v>
      </c>
      <c r="B11946" t="s">
        <v>23909</v>
      </c>
      <c r="C11946" t="s">
        <v>10217</v>
      </c>
      <c r="D11946">
        <v>3215</v>
      </c>
      <c r="E11946">
        <v>3265</v>
      </c>
      <c r="F11946">
        <v>3215</v>
      </c>
      <c r="G11946">
        <v>33</v>
      </c>
      <c r="H11946">
        <v>30</v>
      </c>
      <c r="I11946">
        <v>17</v>
      </c>
      <c r="J11946">
        <v>56</v>
      </c>
      <c r="K11946">
        <v>24</v>
      </c>
      <c r="L11946">
        <v>31</v>
      </c>
      <c r="M11946">
        <v>2.5073529411764701</v>
      </c>
      <c r="N11946">
        <v>-1.5073529411764699</v>
      </c>
      <c r="O11946">
        <v>3.0736854206667299E-2</v>
      </c>
      <c r="P11946">
        <v>0</v>
      </c>
      <c r="Q11946">
        <f t="shared" si="187"/>
        <v>-0.22363636363636369</v>
      </c>
      <c r="R11946">
        <v>0</v>
      </c>
    </row>
    <row r="11947" spans="1:18">
      <c r="A11947" t="s">
        <v>23910</v>
      </c>
      <c r="B11947" t="s">
        <v>23911</v>
      </c>
      <c r="C11947" t="s">
        <v>10217</v>
      </c>
      <c r="D11947">
        <v>3105</v>
      </c>
      <c r="E11947">
        <v>3105</v>
      </c>
      <c r="F11947">
        <v>3105</v>
      </c>
      <c r="G11947">
        <v>36</v>
      </c>
      <c r="H11947">
        <v>19</v>
      </c>
      <c r="I11947">
        <v>14</v>
      </c>
      <c r="J11947">
        <v>37</v>
      </c>
      <c r="K11947">
        <v>15</v>
      </c>
      <c r="L11947">
        <v>33</v>
      </c>
      <c r="M11947">
        <v>5.6571428571428601</v>
      </c>
      <c r="N11947">
        <v>-4.6571428571428601</v>
      </c>
      <c r="O11947">
        <v>1.0013894439271299E-4</v>
      </c>
      <c r="P11947">
        <v>0</v>
      </c>
      <c r="Q11947">
        <f t="shared" si="187"/>
        <v>-0.40749999999999997</v>
      </c>
      <c r="R11947">
        <v>0</v>
      </c>
    </row>
    <row r="11948" spans="1:18">
      <c r="A11948" t="s">
        <v>23912</v>
      </c>
      <c r="B11948" t="s">
        <v>23913</v>
      </c>
      <c r="C11948" t="s">
        <v>10217</v>
      </c>
      <c r="D11948">
        <v>2694</v>
      </c>
      <c r="E11948">
        <v>2805</v>
      </c>
      <c r="F11948">
        <v>2685</v>
      </c>
      <c r="G11948">
        <v>38</v>
      </c>
      <c r="H11948">
        <v>30</v>
      </c>
      <c r="I11948">
        <v>21</v>
      </c>
      <c r="J11948">
        <v>47</v>
      </c>
      <c r="K11948">
        <v>43</v>
      </c>
      <c r="L11948">
        <v>27</v>
      </c>
      <c r="M11948">
        <v>1.1362126245847199</v>
      </c>
      <c r="N11948">
        <v>-0.136212624584718</v>
      </c>
      <c r="O11948">
        <v>0.85509661844061702</v>
      </c>
      <c r="P11948">
        <v>0</v>
      </c>
      <c r="Q11948">
        <f t="shared" si="187"/>
        <v>-2.9782082324455117E-2</v>
      </c>
      <c r="R11948">
        <v>0</v>
      </c>
    </row>
    <row r="11949" spans="1:18">
      <c r="A11949" t="s">
        <v>23914</v>
      </c>
      <c r="B11949" t="s">
        <v>23915</v>
      </c>
      <c r="C11949" t="s">
        <v>10217</v>
      </c>
      <c r="D11949">
        <v>3934</v>
      </c>
      <c r="E11949">
        <v>3945</v>
      </c>
      <c r="F11949">
        <v>3935</v>
      </c>
      <c r="G11949">
        <v>120</v>
      </c>
      <c r="H11949">
        <v>64</v>
      </c>
      <c r="I11949">
        <v>54</v>
      </c>
      <c r="J11949">
        <v>43</v>
      </c>
      <c r="K11949">
        <v>63</v>
      </c>
      <c r="L11949">
        <v>48</v>
      </c>
      <c r="M11949">
        <v>1.6931216931216899</v>
      </c>
      <c r="N11949">
        <v>-0.69312169312169303</v>
      </c>
      <c r="O11949">
        <v>4.2719476064687997E-2</v>
      </c>
      <c r="P11949">
        <v>0</v>
      </c>
      <c r="Q11949">
        <f t="shared" si="187"/>
        <v>-0.12208760484622561</v>
      </c>
      <c r="R11949">
        <v>0</v>
      </c>
    </row>
    <row r="11950" spans="1:18">
      <c r="A11950" t="s">
        <v>23916</v>
      </c>
      <c r="B11950" t="s">
        <v>23917</v>
      </c>
      <c r="C11950" t="s">
        <v>10217</v>
      </c>
      <c r="D11950">
        <v>5212</v>
      </c>
      <c r="E11950">
        <v>6105</v>
      </c>
      <c r="F11950">
        <v>5140</v>
      </c>
      <c r="G11950">
        <v>116</v>
      </c>
      <c r="H11950">
        <v>227</v>
      </c>
      <c r="I11950">
        <v>32</v>
      </c>
      <c r="J11950">
        <v>97</v>
      </c>
      <c r="K11950">
        <v>161</v>
      </c>
      <c r="L11950">
        <v>78</v>
      </c>
      <c r="M11950">
        <v>1.75621118012422</v>
      </c>
      <c r="N11950">
        <v>-0.75621118012422395</v>
      </c>
      <c r="O11950">
        <v>2.0651119829326801E-2</v>
      </c>
      <c r="P11950">
        <v>0</v>
      </c>
      <c r="Q11950">
        <f t="shared" si="187"/>
        <v>-0.110143616419767</v>
      </c>
      <c r="R11950">
        <v>0</v>
      </c>
    </row>
    <row r="11951" spans="1:18">
      <c r="A11951" t="s">
        <v>23918</v>
      </c>
      <c r="B11951" t="s">
        <v>23919</v>
      </c>
      <c r="C11951" t="s">
        <v>10217</v>
      </c>
      <c r="D11951">
        <v>2015</v>
      </c>
      <c r="E11951">
        <v>2015</v>
      </c>
      <c r="F11951">
        <v>2015</v>
      </c>
      <c r="G11951">
        <v>23</v>
      </c>
      <c r="H11951">
        <v>17</v>
      </c>
      <c r="I11951">
        <v>22</v>
      </c>
      <c r="J11951">
        <v>26</v>
      </c>
      <c r="K11951">
        <v>12</v>
      </c>
      <c r="L11951">
        <v>29</v>
      </c>
      <c r="M11951">
        <v>2.52651515151515</v>
      </c>
      <c r="N11951">
        <v>-1.52651515151515</v>
      </c>
      <c r="O11951">
        <v>4.9383626583253598E-2</v>
      </c>
      <c r="P11951">
        <v>0</v>
      </c>
      <c r="Q11951">
        <f t="shared" si="187"/>
        <v>-0.2184281842818428</v>
      </c>
      <c r="R11951">
        <v>0</v>
      </c>
    </row>
    <row r="11952" spans="1:18">
      <c r="A11952" t="s">
        <v>23920</v>
      </c>
      <c r="B11952" t="s">
        <v>23921</v>
      </c>
      <c r="C11952" t="s">
        <v>10217</v>
      </c>
      <c r="D11952">
        <v>2975</v>
      </c>
      <c r="E11952">
        <v>2990</v>
      </c>
      <c r="F11952">
        <v>2975</v>
      </c>
      <c r="G11952">
        <v>34</v>
      </c>
      <c r="H11952">
        <v>25</v>
      </c>
      <c r="I11952">
        <v>16</v>
      </c>
      <c r="J11952">
        <v>29</v>
      </c>
      <c r="K11952">
        <v>27</v>
      </c>
      <c r="L11952">
        <v>41</v>
      </c>
      <c r="M11952">
        <v>3.2268518518518499</v>
      </c>
      <c r="N11952">
        <v>-2.2268518518518499</v>
      </c>
      <c r="O11952">
        <v>2.9145330481565E-3</v>
      </c>
      <c r="P11952">
        <v>0</v>
      </c>
      <c r="Q11952">
        <f t="shared" si="187"/>
        <v>-0.28294117647058831</v>
      </c>
      <c r="R11952">
        <v>0</v>
      </c>
    </row>
    <row r="11953" spans="1:18">
      <c r="A11953" t="s">
        <v>23922</v>
      </c>
      <c r="B11953" t="s">
        <v>23923</v>
      </c>
      <c r="C11953" t="s">
        <v>10217</v>
      </c>
      <c r="D11953">
        <v>2645</v>
      </c>
      <c r="E11953">
        <v>2645</v>
      </c>
      <c r="F11953">
        <v>2645</v>
      </c>
      <c r="G11953">
        <v>30</v>
      </c>
      <c r="H11953">
        <v>16</v>
      </c>
      <c r="I11953">
        <v>79</v>
      </c>
      <c r="J11953">
        <v>78</v>
      </c>
      <c r="K11953">
        <v>2</v>
      </c>
      <c r="L11953">
        <v>21</v>
      </c>
      <c r="M11953">
        <v>3.9873417721519</v>
      </c>
      <c r="N11953">
        <v>-2.9873417721519</v>
      </c>
      <c r="O11953">
        <v>6.3604687364931703E-2</v>
      </c>
      <c r="P11953">
        <v>0</v>
      </c>
      <c r="Q11953">
        <f t="shared" si="187"/>
        <v>-0.18827283605903472</v>
      </c>
      <c r="R11953">
        <v>0</v>
      </c>
    </row>
    <row r="11954" spans="1:18">
      <c r="A11954" t="s">
        <v>23924</v>
      </c>
      <c r="B11954" t="s">
        <v>23925</v>
      </c>
      <c r="C11954" t="s">
        <v>10217</v>
      </c>
      <c r="D11954">
        <v>1253</v>
      </c>
      <c r="E11954">
        <v>1260</v>
      </c>
      <c r="F11954">
        <v>1255</v>
      </c>
      <c r="G11954">
        <v>33</v>
      </c>
      <c r="H11954">
        <v>24</v>
      </c>
      <c r="I11954">
        <v>17</v>
      </c>
      <c r="J11954">
        <v>22</v>
      </c>
      <c r="K11954">
        <v>11</v>
      </c>
      <c r="L11954">
        <v>13</v>
      </c>
      <c r="M11954">
        <v>2.2941176470588198</v>
      </c>
      <c r="N11954">
        <v>-1.29411764705882</v>
      </c>
      <c r="O11954">
        <v>0.130625455178356</v>
      </c>
      <c r="P11954">
        <v>0</v>
      </c>
      <c r="Q11954">
        <f t="shared" si="187"/>
        <v>-0.20166666666666672</v>
      </c>
      <c r="R11954">
        <v>0</v>
      </c>
    </row>
    <row r="11955" spans="1:18">
      <c r="A11955" t="s">
        <v>23926</v>
      </c>
      <c r="B11955" t="s">
        <v>23927</v>
      </c>
      <c r="C11955" t="s">
        <v>10217</v>
      </c>
      <c r="D11955">
        <v>1740</v>
      </c>
      <c r="E11955">
        <v>1925</v>
      </c>
      <c r="F11955">
        <v>1740</v>
      </c>
      <c r="G11955">
        <v>30</v>
      </c>
      <c r="H11955">
        <v>13</v>
      </c>
      <c r="I11955">
        <v>28</v>
      </c>
      <c r="J11955">
        <v>26</v>
      </c>
      <c r="K11955">
        <v>10</v>
      </c>
      <c r="L11955">
        <v>18</v>
      </c>
      <c r="M11955">
        <v>1.9285714285714299</v>
      </c>
      <c r="N11955">
        <v>-0.92857142857142905</v>
      </c>
      <c r="O11955">
        <v>0.17622691452655201</v>
      </c>
      <c r="P11955">
        <v>0</v>
      </c>
      <c r="Q11955">
        <f t="shared" si="187"/>
        <v>-0.16009852216748771</v>
      </c>
      <c r="R11955">
        <v>0</v>
      </c>
    </row>
    <row r="11956" spans="1:18">
      <c r="A11956" t="s">
        <v>23928</v>
      </c>
      <c r="B11956" t="s">
        <v>23929</v>
      </c>
      <c r="C11956" t="s">
        <v>10217</v>
      </c>
      <c r="D11956">
        <v>1248</v>
      </c>
      <c r="E11956">
        <v>1550</v>
      </c>
      <c r="F11956">
        <v>1240</v>
      </c>
      <c r="G11956">
        <v>17</v>
      </c>
      <c r="H11956">
        <v>28</v>
      </c>
      <c r="I11956">
        <v>4</v>
      </c>
      <c r="J11956">
        <v>10</v>
      </c>
      <c r="K11956">
        <v>33</v>
      </c>
      <c r="L11956">
        <v>14</v>
      </c>
      <c r="M11956">
        <v>1.8030303030303001</v>
      </c>
      <c r="N11956">
        <v>-0.80303030303030298</v>
      </c>
      <c r="O11956">
        <v>0.55261576429586601</v>
      </c>
      <c r="P11956">
        <v>0</v>
      </c>
      <c r="Q11956">
        <f t="shared" si="187"/>
        <v>-0.10739614994934144</v>
      </c>
      <c r="R11956">
        <v>0</v>
      </c>
    </row>
    <row r="11957" spans="1:18">
      <c r="A11957" t="s">
        <v>23930</v>
      </c>
      <c r="B11957" t="s">
        <v>23931</v>
      </c>
      <c r="C11957" t="s">
        <v>10217</v>
      </c>
      <c r="D11957">
        <v>5200</v>
      </c>
      <c r="E11957">
        <v>5220</v>
      </c>
      <c r="F11957">
        <v>5060</v>
      </c>
      <c r="G11957">
        <v>80</v>
      </c>
      <c r="H11957">
        <v>49</v>
      </c>
      <c r="I11957">
        <v>40</v>
      </c>
      <c r="J11957">
        <v>66</v>
      </c>
      <c r="K11957">
        <v>44</v>
      </c>
      <c r="L11957">
        <v>67</v>
      </c>
      <c r="M11957">
        <v>3.0454545454545499</v>
      </c>
      <c r="N11957">
        <v>-2.0454545454545499</v>
      </c>
      <c r="O11957" s="1">
        <v>4.2675203206636299E-5</v>
      </c>
      <c r="P11957">
        <v>0</v>
      </c>
      <c r="Q11957">
        <f t="shared" si="187"/>
        <v>-0.27027027027027023</v>
      </c>
      <c r="R11957">
        <v>0</v>
      </c>
    </row>
    <row r="11958" spans="1:18">
      <c r="A11958" t="s">
        <v>23932</v>
      </c>
      <c r="B11958" t="s">
        <v>23933</v>
      </c>
      <c r="C11958" t="s">
        <v>10217</v>
      </c>
      <c r="D11958">
        <v>1384</v>
      </c>
      <c r="E11958">
        <v>1460</v>
      </c>
      <c r="F11958">
        <v>1375</v>
      </c>
      <c r="G11958">
        <v>55</v>
      </c>
      <c r="H11958">
        <v>60</v>
      </c>
      <c r="I11958">
        <v>17</v>
      </c>
      <c r="J11958">
        <v>27</v>
      </c>
      <c r="K11958">
        <v>26</v>
      </c>
      <c r="L11958">
        <v>5</v>
      </c>
      <c r="M11958">
        <v>0.62217194570135703</v>
      </c>
      <c r="N11958">
        <v>0.37782805429864302</v>
      </c>
      <c r="O11958">
        <v>0.44555085467489902</v>
      </c>
      <c r="P11958">
        <v>0</v>
      </c>
      <c r="Q11958">
        <f t="shared" si="187"/>
        <v>7.4820788530466031E-2</v>
      </c>
      <c r="R11958">
        <v>0</v>
      </c>
    </row>
    <row r="11959" spans="1:18">
      <c r="A11959" t="s">
        <v>23934</v>
      </c>
      <c r="B11959" t="s">
        <v>23935</v>
      </c>
      <c r="C11959" t="s">
        <v>10217</v>
      </c>
      <c r="D11959">
        <v>3070</v>
      </c>
      <c r="E11959">
        <v>3480</v>
      </c>
      <c r="F11959">
        <v>3060</v>
      </c>
      <c r="G11959">
        <v>63</v>
      </c>
      <c r="H11959">
        <v>63</v>
      </c>
      <c r="I11959">
        <v>37</v>
      </c>
      <c r="J11959">
        <v>47</v>
      </c>
      <c r="K11959">
        <v>26</v>
      </c>
      <c r="L11959">
        <v>15</v>
      </c>
      <c r="M11959">
        <v>0.98232848232848202</v>
      </c>
      <c r="N11959">
        <v>1.76715176715176E-2</v>
      </c>
      <c r="O11959">
        <v>1</v>
      </c>
      <c r="P11959">
        <v>0</v>
      </c>
      <c r="Q11959">
        <f t="shared" si="187"/>
        <v>4.1463414634146378E-3</v>
      </c>
      <c r="R11959">
        <v>0</v>
      </c>
    </row>
    <row r="11960" spans="1:18">
      <c r="A11960" t="s">
        <v>23936</v>
      </c>
      <c r="B11960" t="s">
        <v>23937</v>
      </c>
      <c r="C11960" t="s">
        <v>10217</v>
      </c>
      <c r="D11960">
        <v>6469</v>
      </c>
      <c r="E11960">
        <v>6470</v>
      </c>
      <c r="F11960">
        <v>6470</v>
      </c>
      <c r="G11960">
        <v>92</v>
      </c>
      <c r="H11960">
        <v>70</v>
      </c>
      <c r="I11960">
        <v>57</v>
      </c>
      <c r="J11960">
        <v>70</v>
      </c>
      <c r="K11960">
        <v>50</v>
      </c>
      <c r="L11960">
        <v>95</v>
      </c>
      <c r="M11960">
        <v>3.06666666666667</v>
      </c>
      <c r="N11960">
        <v>-2.06666666666667</v>
      </c>
      <c r="O11960" s="1">
        <v>3.0134820222430102E-6</v>
      </c>
      <c r="P11960">
        <v>0</v>
      </c>
      <c r="Q11960">
        <f t="shared" si="187"/>
        <v>-0.27262207822263362</v>
      </c>
      <c r="R11960">
        <v>0</v>
      </c>
    </row>
    <row r="11961" spans="1:18">
      <c r="A11961" t="s">
        <v>23938</v>
      </c>
      <c r="B11961" t="s">
        <v>23939</v>
      </c>
      <c r="C11961" t="s">
        <v>10217</v>
      </c>
      <c r="D11961">
        <v>594</v>
      </c>
      <c r="E11961">
        <v>730</v>
      </c>
      <c r="F11961">
        <v>595</v>
      </c>
      <c r="G11961">
        <v>11</v>
      </c>
      <c r="H11961">
        <v>9</v>
      </c>
      <c r="I11961">
        <v>9</v>
      </c>
      <c r="J11961">
        <v>7</v>
      </c>
      <c r="K11961">
        <v>7</v>
      </c>
      <c r="L11961">
        <v>3</v>
      </c>
      <c r="M11961">
        <v>0.52380952380952395</v>
      </c>
      <c r="N11961">
        <v>0.476190476190476</v>
      </c>
      <c r="O11961">
        <v>0.69415292353823099</v>
      </c>
      <c r="P11961">
        <v>0</v>
      </c>
      <c r="Q11961">
        <f t="shared" si="187"/>
        <v>0.14999999999999991</v>
      </c>
      <c r="R11961">
        <v>0</v>
      </c>
    </row>
    <row r="11962" spans="1:18">
      <c r="A11962" t="s">
        <v>23940</v>
      </c>
      <c r="B11962" t="s">
        <v>23941</v>
      </c>
      <c r="C11962" t="s">
        <v>10217</v>
      </c>
      <c r="D11962">
        <v>2900</v>
      </c>
      <c r="E11962">
        <v>2955</v>
      </c>
      <c r="F11962">
        <v>2895</v>
      </c>
      <c r="G11962">
        <v>52</v>
      </c>
      <c r="H11962">
        <v>37</v>
      </c>
      <c r="I11962">
        <v>26</v>
      </c>
      <c r="J11962">
        <v>43</v>
      </c>
      <c r="K11962">
        <v>25</v>
      </c>
      <c r="L11962">
        <v>24</v>
      </c>
      <c r="M11962">
        <v>1.92</v>
      </c>
      <c r="N11962">
        <v>-0.92</v>
      </c>
      <c r="O11962">
        <v>9.4523566234048895E-2</v>
      </c>
      <c r="P11962">
        <v>0</v>
      </c>
      <c r="Q11962">
        <f t="shared" si="187"/>
        <v>-0.15646258503401356</v>
      </c>
      <c r="R11962">
        <v>0</v>
      </c>
    </row>
    <row r="11963" spans="1:18">
      <c r="A11963" t="s">
        <v>23942</v>
      </c>
      <c r="B11963" t="s">
        <v>23943</v>
      </c>
      <c r="C11963" t="s">
        <v>10217</v>
      </c>
      <c r="D11963">
        <v>2600</v>
      </c>
      <c r="E11963">
        <v>2650</v>
      </c>
      <c r="F11963">
        <v>2600</v>
      </c>
      <c r="G11963">
        <v>27</v>
      </c>
      <c r="H11963">
        <v>37</v>
      </c>
      <c r="I11963">
        <v>8</v>
      </c>
      <c r="J11963">
        <v>49</v>
      </c>
      <c r="K11963">
        <v>33</v>
      </c>
      <c r="L11963">
        <v>38</v>
      </c>
      <c r="M11963">
        <v>3.8863636363636398</v>
      </c>
      <c r="N11963">
        <v>-2.8863636363636398</v>
      </c>
      <c r="O11963">
        <v>3.4203319661404298E-3</v>
      </c>
      <c r="P11963">
        <v>0</v>
      </c>
      <c r="Q11963">
        <f t="shared" si="187"/>
        <v>-0.30663983903420527</v>
      </c>
      <c r="R11963">
        <v>0</v>
      </c>
    </row>
    <row r="11964" spans="1:18">
      <c r="A11964" t="s">
        <v>23944</v>
      </c>
      <c r="B11964" t="s">
        <v>23945</v>
      </c>
      <c r="C11964" t="s">
        <v>10217</v>
      </c>
      <c r="D11964">
        <v>2158</v>
      </c>
      <c r="E11964">
        <v>2290</v>
      </c>
      <c r="F11964">
        <v>2160</v>
      </c>
      <c r="G11964">
        <v>42</v>
      </c>
      <c r="H11964">
        <v>48</v>
      </c>
      <c r="I11964">
        <v>12</v>
      </c>
      <c r="J11964">
        <v>49</v>
      </c>
      <c r="K11964">
        <v>31</v>
      </c>
      <c r="L11964">
        <v>17</v>
      </c>
      <c r="M11964">
        <v>1.9193548387096799</v>
      </c>
      <c r="N11964">
        <v>-0.91935483870967705</v>
      </c>
      <c r="O11964">
        <v>0.187450104053863</v>
      </c>
      <c r="P11964">
        <v>0</v>
      </c>
      <c r="Q11964">
        <f t="shared" si="187"/>
        <v>-0.13194444444444442</v>
      </c>
      <c r="R11964">
        <v>0</v>
      </c>
    </row>
    <row r="11965" spans="1:18">
      <c r="A11965" t="s">
        <v>23946</v>
      </c>
      <c r="B11965" t="s">
        <v>23947</v>
      </c>
      <c r="C11965" t="s">
        <v>10217</v>
      </c>
      <c r="D11965">
        <v>4105</v>
      </c>
      <c r="E11965">
        <v>4130</v>
      </c>
      <c r="F11965">
        <v>4100</v>
      </c>
      <c r="G11965">
        <v>14</v>
      </c>
      <c r="H11965">
        <v>48</v>
      </c>
      <c r="I11965">
        <v>28</v>
      </c>
      <c r="J11965">
        <v>53</v>
      </c>
      <c r="K11965">
        <v>34</v>
      </c>
      <c r="L11965">
        <v>70</v>
      </c>
      <c r="M11965">
        <v>1.02941176470588</v>
      </c>
      <c r="N11965">
        <v>-2.94117647058822E-2</v>
      </c>
      <c r="O11965">
        <v>1</v>
      </c>
      <c r="P11965">
        <v>0</v>
      </c>
      <c r="Q11965">
        <f t="shared" si="187"/>
        <v>-6.4102564102563875E-3</v>
      </c>
      <c r="R11965">
        <v>0</v>
      </c>
    </row>
    <row r="11966" spans="1:18">
      <c r="A11966" t="s">
        <v>23948</v>
      </c>
      <c r="B11966" t="s">
        <v>23949</v>
      </c>
      <c r="C11966" t="s">
        <v>10217</v>
      </c>
      <c r="D11966">
        <v>3169</v>
      </c>
      <c r="E11966">
        <v>3195</v>
      </c>
      <c r="F11966">
        <v>3155</v>
      </c>
      <c r="G11966">
        <v>65</v>
      </c>
      <c r="H11966">
        <v>110</v>
      </c>
      <c r="I11966">
        <v>11</v>
      </c>
      <c r="J11966">
        <v>50</v>
      </c>
      <c r="K11966">
        <v>64</v>
      </c>
      <c r="L11966">
        <v>29</v>
      </c>
      <c r="M11966">
        <v>2.6775568181818201</v>
      </c>
      <c r="N11966">
        <v>-1.6775568181818199</v>
      </c>
      <c r="O11966">
        <v>1.15385342462447E-2</v>
      </c>
      <c r="P11966">
        <v>0</v>
      </c>
      <c r="Q11966">
        <f t="shared" si="187"/>
        <v>-0.16709111488398409</v>
      </c>
      <c r="R11966">
        <v>0</v>
      </c>
    </row>
    <row r="11967" spans="1:18">
      <c r="A11967" t="s">
        <v>23950</v>
      </c>
      <c r="B11967" t="s">
        <v>23951</v>
      </c>
      <c r="C11967" t="s">
        <v>10217</v>
      </c>
      <c r="D11967">
        <v>1500</v>
      </c>
      <c r="E11967">
        <v>1585</v>
      </c>
      <c r="F11967">
        <v>1500</v>
      </c>
      <c r="G11967">
        <v>24</v>
      </c>
      <c r="H11967">
        <v>13</v>
      </c>
      <c r="I11967">
        <v>29</v>
      </c>
      <c r="J11967">
        <v>31</v>
      </c>
      <c r="K11967">
        <v>8</v>
      </c>
      <c r="L11967">
        <v>20</v>
      </c>
      <c r="M11967">
        <v>2.0689655172413799</v>
      </c>
      <c r="N11967">
        <v>-1.0689655172413799</v>
      </c>
      <c r="O11967">
        <v>0.16040895258151799</v>
      </c>
      <c r="P11967">
        <v>0</v>
      </c>
      <c r="Q11967">
        <f t="shared" si="187"/>
        <v>-0.1671159029649596</v>
      </c>
      <c r="R11967">
        <v>0</v>
      </c>
    </row>
    <row r="11968" spans="1:18">
      <c r="A11968" t="s">
        <v>23952</v>
      </c>
      <c r="B11968" t="s">
        <v>23953</v>
      </c>
      <c r="C11968" t="s">
        <v>10217</v>
      </c>
      <c r="D11968">
        <v>919</v>
      </c>
      <c r="E11968">
        <v>940</v>
      </c>
      <c r="F11968">
        <v>920</v>
      </c>
      <c r="G11968">
        <v>14</v>
      </c>
      <c r="H11968">
        <v>21</v>
      </c>
      <c r="I11968">
        <v>3</v>
      </c>
      <c r="J11968">
        <v>13</v>
      </c>
      <c r="K11968">
        <v>11</v>
      </c>
      <c r="L11968">
        <v>11</v>
      </c>
      <c r="M11968">
        <v>4.6666666666666696</v>
      </c>
      <c r="N11968">
        <v>-3.6666666666666701</v>
      </c>
      <c r="O11968">
        <v>4.9005067358793702E-2</v>
      </c>
      <c r="P11968">
        <v>0</v>
      </c>
      <c r="Q11968">
        <f t="shared" si="187"/>
        <v>-0.32352941176470584</v>
      </c>
      <c r="R11968">
        <v>0</v>
      </c>
    </row>
    <row r="11969" spans="1:18">
      <c r="A11969" t="s">
        <v>23954</v>
      </c>
      <c r="B11969" t="s">
        <v>23955</v>
      </c>
      <c r="C11969" t="s">
        <v>10217</v>
      </c>
      <c r="D11969">
        <v>885</v>
      </c>
      <c r="E11969">
        <v>885</v>
      </c>
      <c r="F11969">
        <v>885</v>
      </c>
      <c r="G11969">
        <v>34</v>
      </c>
      <c r="H11969">
        <v>15</v>
      </c>
      <c r="I11969">
        <v>12</v>
      </c>
      <c r="J11969">
        <v>16</v>
      </c>
      <c r="K11969">
        <v>9</v>
      </c>
      <c r="L11969">
        <v>13</v>
      </c>
      <c r="M11969">
        <v>4.0925925925925899</v>
      </c>
      <c r="N11969">
        <v>-3.0925925925925899</v>
      </c>
      <c r="O11969">
        <v>1.46003283127805E-2</v>
      </c>
      <c r="P11969">
        <v>0</v>
      </c>
      <c r="Q11969">
        <f t="shared" si="187"/>
        <v>-0.33003952569169953</v>
      </c>
      <c r="R11969">
        <v>0</v>
      </c>
    </row>
    <row r="11970" spans="1:18">
      <c r="A11970" t="s">
        <v>23956</v>
      </c>
      <c r="B11970" t="s">
        <v>23957</v>
      </c>
      <c r="C11970" t="s">
        <v>10217</v>
      </c>
      <c r="D11970">
        <v>2100</v>
      </c>
      <c r="E11970">
        <v>2120</v>
      </c>
      <c r="F11970">
        <v>2065</v>
      </c>
      <c r="G11970">
        <v>12</v>
      </c>
      <c r="H11970">
        <v>75</v>
      </c>
      <c r="I11970">
        <v>3</v>
      </c>
      <c r="J11970">
        <v>17</v>
      </c>
      <c r="K11970">
        <v>27</v>
      </c>
      <c r="L11970">
        <v>5</v>
      </c>
      <c r="M11970">
        <v>0.74074074074074103</v>
      </c>
      <c r="N11970">
        <v>0.25925925925925902</v>
      </c>
      <c r="O11970">
        <v>0.69741487637303701</v>
      </c>
      <c r="P11970">
        <v>0</v>
      </c>
      <c r="Q11970">
        <f t="shared" si="187"/>
        <v>4.3749999999999956E-2</v>
      </c>
      <c r="R11970">
        <v>0</v>
      </c>
    </row>
    <row r="11971" spans="1:18">
      <c r="A11971" t="s">
        <v>23958</v>
      </c>
      <c r="B11971" t="s">
        <v>23959</v>
      </c>
      <c r="C11971" t="s">
        <v>10217</v>
      </c>
      <c r="D11971">
        <v>1210</v>
      </c>
      <c r="E11971">
        <v>1210</v>
      </c>
      <c r="F11971">
        <v>1210</v>
      </c>
      <c r="G11971">
        <v>20</v>
      </c>
      <c r="H11971">
        <v>46</v>
      </c>
      <c r="I11971">
        <v>4</v>
      </c>
      <c r="J11971">
        <v>16</v>
      </c>
      <c r="K11971">
        <v>36</v>
      </c>
      <c r="L11971">
        <v>14</v>
      </c>
      <c r="M11971">
        <v>1.94444444444444</v>
      </c>
      <c r="N11971">
        <v>-0.94444444444444398</v>
      </c>
      <c r="O11971">
        <v>0.38967037518579001</v>
      </c>
      <c r="P11971">
        <v>0</v>
      </c>
      <c r="Q11971">
        <f t="shared" si="187"/>
        <v>-0.1133333333333334</v>
      </c>
      <c r="R11971">
        <v>0</v>
      </c>
    </row>
    <row r="11972" spans="1:18">
      <c r="A11972" t="s">
        <v>23960</v>
      </c>
      <c r="B11972" t="s">
        <v>23961</v>
      </c>
      <c r="C11972" t="s">
        <v>10217</v>
      </c>
      <c r="D11972">
        <v>2305</v>
      </c>
      <c r="E11972">
        <v>2310</v>
      </c>
      <c r="F11972">
        <v>2305</v>
      </c>
      <c r="G11972">
        <v>34</v>
      </c>
      <c r="H11972">
        <v>22</v>
      </c>
      <c r="I11972">
        <v>11</v>
      </c>
      <c r="J11972">
        <v>38</v>
      </c>
      <c r="K11972">
        <v>21</v>
      </c>
      <c r="L11972">
        <v>30</v>
      </c>
      <c r="M11972">
        <v>4.4155844155844202</v>
      </c>
      <c r="N11972">
        <v>-3.4155844155844202</v>
      </c>
      <c r="O11972">
        <v>9.0182898742323901E-4</v>
      </c>
      <c r="P11972">
        <v>0</v>
      </c>
      <c r="Q11972">
        <f t="shared" si="187"/>
        <v>-0.34379084967320261</v>
      </c>
      <c r="R11972">
        <v>0</v>
      </c>
    </row>
    <row r="11973" spans="1:18">
      <c r="A11973" t="s">
        <v>23962</v>
      </c>
      <c r="B11973" t="s">
        <v>23963</v>
      </c>
      <c r="C11973" t="s">
        <v>10217</v>
      </c>
      <c r="D11973">
        <v>1310</v>
      </c>
      <c r="E11973">
        <v>1330</v>
      </c>
      <c r="F11973">
        <v>1305</v>
      </c>
      <c r="G11973">
        <v>12</v>
      </c>
      <c r="H11973">
        <v>21</v>
      </c>
      <c r="I11973">
        <v>11</v>
      </c>
      <c r="J11973">
        <v>19</v>
      </c>
      <c r="K11973">
        <v>23</v>
      </c>
      <c r="L11973">
        <v>28</v>
      </c>
      <c r="M11973">
        <v>1.3280632411067199</v>
      </c>
      <c r="N11973">
        <v>-0.32806324110671897</v>
      </c>
      <c r="O11973">
        <v>0.62144183133539499</v>
      </c>
      <c r="P11973">
        <v>0</v>
      </c>
      <c r="Q11973">
        <f t="shared" si="187"/>
        <v>-7.0758738277919841E-2</v>
      </c>
      <c r="R11973">
        <v>0</v>
      </c>
    </row>
    <row r="11974" spans="1:18">
      <c r="A11974" t="s">
        <v>23964</v>
      </c>
      <c r="B11974" t="s">
        <v>23965</v>
      </c>
      <c r="C11974" t="s">
        <v>10217</v>
      </c>
      <c r="D11974">
        <v>2218</v>
      </c>
      <c r="E11974">
        <v>2295</v>
      </c>
      <c r="F11974">
        <v>2190</v>
      </c>
      <c r="G11974">
        <v>85</v>
      </c>
      <c r="H11974">
        <v>83</v>
      </c>
      <c r="I11974">
        <v>25</v>
      </c>
      <c r="J11974">
        <v>23</v>
      </c>
      <c r="K11974">
        <v>37</v>
      </c>
      <c r="L11974">
        <v>24</v>
      </c>
      <c r="M11974">
        <v>2.20540540540541</v>
      </c>
      <c r="N11974">
        <v>-1.20540540540541</v>
      </c>
      <c r="O11974">
        <v>3.3401283183086002E-2</v>
      </c>
      <c r="P11974">
        <v>0</v>
      </c>
      <c r="Q11974">
        <f t="shared" si="187"/>
        <v>-0.16616989567809237</v>
      </c>
      <c r="R11974">
        <v>0</v>
      </c>
    </row>
    <row r="11975" spans="1:18">
      <c r="A11975" t="s">
        <v>23966</v>
      </c>
      <c r="B11975" t="s">
        <v>23967</v>
      </c>
      <c r="C11975" t="s">
        <v>10217</v>
      </c>
      <c r="D11975">
        <v>3280</v>
      </c>
      <c r="E11975">
        <v>3315</v>
      </c>
      <c r="F11975">
        <v>3270</v>
      </c>
      <c r="G11975">
        <v>69</v>
      </c>
      <c r="H11975">
        <v>49</v>
      </c>
      <c r="I11975">
        <v>27</v>
      </c>
      <c r="J11975">
        <v>84</v>
      </c>
      <c r="K11975">
        <v>28</v>
      </c>
      <c r="L11975">
        <v>39</v>
      </c>
      <c r="M11975">
        <v>3.5595238095238102</v>
      </c>
      <c r="N11975">
        <v>-2.5595238095238102</v>
      </c>
      <c r="O11975">
        <v>1.7347562126032099E-4</v>
      </c>
      <c r="P11975">
        <v>0</v>
      </c>
      <c r="Q11975">
        <f t="shared" si="187"/>
        <v>-0.30083955223880599</v>
      </c>
      <c r="R11975">
        <v>0</v>
      </c>
    </row>
    <row r="11976" spans="1:18">
      <c r="A11976" t="s">
        <v>23968</v>
      </c>
      <c r="B11976" t="s">
        <v>23969</v>
      </c>
      <c r="C11976" t="s">
        <v>10217</v>
      </c>
      <c r="D11976">
        <v>770</v>
      </c>
      <c r="E11976">
        <v>785</v>
      </c>
      <c r="F11976">
        <v>770</v>
      </c>
      <c r="G11976">
        <v>11</v>
      </c>
      <c r="H11976">
        <v>6</v>
      </c>
      <c r="I11976">
        <v>14</v>
      </c>
      <c r="J11976">
        <v>13</v>
      </c>
      <c r="K11976">
        <v>7</v>
      </c>
      <c r="L11976">
        <v>12</v>
      </c>
      <c r="M11976">
        <v>1.3469387755102</v>
      </c>
      <c r="N11976">
        <v>-0.34693877551020402</v>
      </c>
      <c r="O11976">
        <v>0.760027147273454</v>
      </c>
      <c r="P11976">
        <v>0</v>
      </c>
      <c r="Q11976">
        <f t="shared" si="187"/>
        <v>-7.1578947368421075E-2</v>
      </c>
      <c r="R11976">
        <v>0</v>
      </c>
    </row>
    <row r="11977" spans="1:18">
      <c r="A11977" t="s">
        <v>23970</v>
      </c>
      <c r="B11977" t="s">
        <v>23971</v>
      </c>
      <c r="C11977" t="s">
        <v>10217</v>
      </c>
      <c r="D11977">
        <v>3085</v>
      </c>
      <c r="E11977">
        <v>3490</v>
      </c>
      <c r="F11977">
        <v>3075</v>
      </c>
      <c r="G11977">
        <v>34</v>
      </c>
      <c r="H11977">
        <v>19</v>
      </c>
      <c r="I11977">
        <v>17</v>
      </c>
      <c r="J11977">
        <v>45</v>
      </c>
      <c r="K11977">
        <v>25</v>
      </c>
      <c r="L11977">
        <v>64</v>
      </c>
      <c r="M11977">
        <v>5.12</v>
      </c>
      <c r="N11977">
        <v>-4.12</v>
      </c>
      <c r="O11977" s="1">
        <v>1.47631997529209E-5</v>
      </c>
      <c r="P11977">
        <v>0</v>
      </c>
      <c r="Q11977">
        <f t="shared" si="187"/>
        <v>-0.38576779026217223</v>
      </c>
      <c r="R11977">
        <v>0</v>
      </c>
    </row>
    <row r="11978" spans="1:18">
      <c r="A11978" t="s">
        <v>23972</v>
      </c>
      <c r="B11978" t="s">
        <v>23973</v>
      </c>
      <c r="C11978" t="s">
        <v>10217</v>
      </c>
      <c r="D11978">
        <v>555</v>
      </c>
      <c r="E11978">
        <v>750</v>
      </c>
      <c r="F11978">
        <v>555</v>
      </c>
      <c r="G11978">
        <v>10</v>
      </c>
      <c r="H11978">
        <v>24</v>
      </c>
      <c r="I11978">
        <v>4</v>
      </c>
      <c r="J11978">
        <v>7</v>
      </c>
      <c r="K11978">
        <v>6</v>
      </c>
      <c r="L11978">
        <v>6</v>
      </c>
      <c r="M11978">
        <v>2.5</v>
      </c>
      <c r="N11978">
        <v>-1.5</v>
      </c>
      <c r="O11978">
        <v>0.421644905101629</v>
      </c>
      <c r="P11978">
        <v>0</v>
      </c>
      <c r="Q11978">
        <f t="shared" si="187"/>
        <v>-0.2142857142857143</v>
      </c>
      <c r="R11978">
        <v>0</v>
      </c>
    </row>
    <row r="11979" spans="1:18">
      <c r="A11979" t="s">
        <v>23974</v>
      </c>
      <c r="B11979" t="s">
        <v>23975</v>
      </c>
      <c r="C11979" t="s">
        <v>10217</v>
      </c>
      <c r="D11979">
        <v>7500</v>
      </c>
      <c r="E11979">
        <v>7570</v>
      </c>
      <c r="F11979">
        <v>7495</v>
      </c>
      <c r="G11979">
        <v>73</v>
      </c>
      <c r="H11979">
        <v>36</v>
      </c>
      <c r="I11979">
        <v>49</v>
      </c>
      <c r="J11979">
        <v>90</v>
      </c>
      <c r="K11979">
        <v>34</v>
      </c>
      <c r="L11979">
        <v>65</v>
      </c>
      <c r="M11979">
        <v>2.84813925570228</v>
      </c>
      <c r="N11979">
        <v>-1.84813925570228</v>
      </c>
      <c r="O11979">
        <v>2.4084455229291199E-4</v>
      </c>
      <c r="P11979">
        <v>0</v>
      </c>
      <c r="Q11979">
        <f t="shared" si="187"/>
        <v>-0.25492631230336149</v>
      </c>
      <c r="R11979">
        <v>0</v>
      </c>
    </row>
    <row r="11980" spans="1:18">
      <c r="A11980" t="s">
        <v>23976</v>
      </c>
      <c r="B11980" t="s">
        <v>23977</v>
      </c>
      <c r="C11980" t="s">
        <v>10217</v>
      </c>
      <c r="D11980">
        <v>3410</v>
      </c>
      <c r="E11980">
        <v>3500</v>
      </c>
      <c r="F11980">
        <v>3410</v>
      </c>
      <c r="G11980">
        <v>58</v>
      </c>
      <c r="H11980">
        <v>67</v>
      </c>
      <c r="I11980">
        <v>35</v>
      </c>
      <c r="J11980">
        <v>64</v>
      </c>
      <c r="K11980">
        <v>18</v>
      </c>
      <c r="L11980">
        <v>44</v>
      </c>
      <c r="M11980">
        <v>4.0507936507936497</v>
      </c>
      <c r="N11980">
        <v>-3.0507936507936502</v>
      </c>
      <c r="O11980" s="1">
        <v>7.1458008129743602E-5</v>
      </c>
      <c r="P11980">
        <v>0</v>
      </c>
      <c r="Q11980">
        <f t="shared" si="187"/>
        <v>-0.33333333333333331</v>
      </c>
      <c r="R11980">
        <v>0</v>
      </c>
    </row>
    <row r="11981" spans="1:18">
      <c r="A11981" t="s">
        <v>23978</v>
      </c>
      <c r="B11981" t="s">
        <v>23979</v>
      </c>
      <c r="C11981" t="s">
        <v>10217</v>
      </c>
      <c r="D11981">
        <v>1244</v>
      </c>
      <c r="E11981">
        <v>2130</v>
      </c>
      <c r="F11981">
        <v>1245</v>
      </c>
      <c r="G11981">
        <v>22</v>
      </c>
      <c r="H11981">
        <v>8</v>
      </c>
      <c r="I11981">
        <v>15</v>
      </c>
      <c r="J11981">
        <v>18</v>
      </c>
      <c r="K11981">
        <v>5</v>
      </c>
      <c r="L11981">
        <v>19</v>
      </c>
      <c r="M11981">
        <v>5.5733333333333297</v>
      </c>
      <c r="N11981">
        <v>-4.5733333333333297</v>
      </c>
      <c r="O11981">
        <v>3.8615909967197799E-3</v>
      </c>
      <c r="P11981">
        <v>0</v>
      </c>
      <c r="Q11981">
        <f t="shared" si="187"/>
        <v>-0.38626126126126126</v>
      </c>
      <c r="R11981">
        <v>0</v>
      </c>
    </row>
    <row r="11982" spans="1:18">
      <c r="A11982" t="s">
        <v>23980</v>
      </c>
      <c r="B11982" t="s">
        <v>23981</v>
      </c>
      <c r="C11982" t="s">
        <v>10217</v>
      </c>
      <c r="D11982">
        <v>3075</v>
      </c>
      <c r="E11982">
        <v>3075</v>
      </c>
      <c r="F11982">
        <v>3070</v>
      </c>
      <c r="G11982">
        <v>38</v>
      </c>
      <c r="H11982">
        <v>47</v>
      </c>
      <c r="I11982">
        <v>24</v>
      </c>
      <c r="J11982">
        <v>87</v>
      </c>
      <c r="K11982">
        <v>20</v>
      </c>
      <c r="L11982">
        <v>37</v>
      </c>
      <c r="M11982">
        <v>2.9291666666666698</v>
      </c>
      <c r="N11982">
        <v>-1.92916666666667</v>
      </c>
      <c r="O11982">
        <v>5.8258615903504498E-3</v>
      </c>
      <c r="P11982">
        <v>0</v>
      </c>
      <c r="Q11982">
        <f t="shared" si="187"/>
        <v>-0.2620260328239955</v>
      </c>
      <c r="R11982">
        <v>0</v>
      </c>
    </row>
    <row r="11983" spans="1:18">
      <c r="A11983" t="s">
        <v>23982</v>
      </c>
      <c r="B11983" t="s">
        <v>23983</v>
      </c>
      <c r="C11983" t="s">
        <v>10217</v>
      </c>
      <c r="D11983">
        <v>1775</v>
      </c>
      <c r="E11983">
        <v>1795</v>
      </c>
      <c r="F11983">
        <v>1775</v>
      </c>
      <c r="G11983">
        <v>42</v>
      </c>
      <c r="H11983">
        <v>16</v>
      </c>
      <c r="I11983">
        <v>10</v>
      </c>
      <c r="J11983">
        <v>29</v>
      </c>
      <c r="K11983">
        <v>10</v>
      </c>
      <c r="L11983">
        <v>27</v>
      </c>
      <c r="M11983">
        <v>11.34</v>
      </c>
      <c r="N11983">
        <v>-10.34</v>
      </c>
      <c r="O11983" s="1">
        <v>7.6587929211316297E-7</v>
      </c>
      <c r="P11983">
        <v>0</v>
      </c>
      <c r="Q11983">
        <f t="shared" si="187"/>
        <v>-0.53742203742203742</v>
      </c>
      <c r="R11983">
        <v>0</v>
      </c>
    </row>
    <row r="11984" spans="1:18">
      <c r="A11984" t="s">
        <v>23984</v>
      </c>
      <c r="B11984" t="s">
        <v>23985</v>
      </c>
      <c r="C11984" t="s">
        <v>10217</v>
      </c>
      <c r="D11984">
        <v>2420</v>
      </c>
      <c r="E11984">
        <v>2420</v>
      </c>
      <c r="F11984">
        <v>2390</v>
      </c>
      <c r="G11984">
        <v>42</v>
      </c>
      <c r="H11984">
        <v>52</v>
      </c>
      <c r="I11984">
        <v>28</v>
      </c>
      <c r="J11984">
        <v>60</v>
      </c>
      <c r="K11984">
        <v>19</v>
      </c>
      <c r="L11984">
        <v>32</v>
      </c>
      <c r="M11984">
        <v>2.5263157894736801</v>
      </c>
      <c r="N11984">
        <v>-1.5263157894736801</v>
      </c>
      <c r="O11984">
        <v>1.6926573291173801E-2</v>
      </c>
      <c r="P11984">
        <v>0</v>
      </c>
      <c r="Q11984">
        <f t="shared" si="187"/>
        <v>-0.22745098039215683</v>
      </c>
      <c r="R11984">
        <v>0</v>
      </c>
    </row>
    <row r="11985" spans="1:18">
      <c r="A11985" t="s">
        <v>23986</v>
      </c>
      <c r="B11985" t="s">
        <v>23987</v>
      </c>
      <c r="C11985" t="s">
        <v>10217</v>
      </c>
      <c r="D11985">
        <v>3634</v>
      </c>
      <c r="E11985">
        <v>3655</v>
      </c>
      <c r="F11985">
        <v>3635</v>
      </c>
      <c r="G11985">
        <v>81</v>
      </c>
      <c r="H11985">
        <v>44</v>
      </c>
      <c r="I11985">
        <v>18</v>
      </c>
      <c r="J11985">
        <v>42</v>
      </c>
      <c r="K11985">
        <v>54</v>
      </c>
      <c r="L11985">
        <v>57</v>
      </c>
      <c r="M11985">
        <v>4.75</v>
      </c>
      <c r="N11985">
        <v>-3.75</v>
      </c>
      <c r="O11985" s="1">
        <v>6.7186738284181504E-7</v>
      </c>
      <c r="P11985">
        <v>0</v>
      </c>
      <c r="Q11985">
        <f t="shared" si="187"/>
        <v>-0.33169533169533172</v>
      </c>
      <c r="R11985">
        <v>0</v>
      </c>
    </row>
    <row r="11986" spans="1:18">
      <c r="A11986" t="s">
        <v>23988</v>
      </c>
      <c r="B11986" t="s">
        <v>23989</v>
      </c>
      <c r="C11986" t="s">
        <v>10217</v>
      </c>
      <c r="D11986">
        <v>1175</v>
      </c>
      <c r="E11986">
        <v>1175</v>
      </c>
      <c r="F11986">
        <v>1175</v>
      </c>
      <c r="G11986">
        <v>10</v>
      </c>
      <c r="H11986">
        <v>7</v>
      </c>
      <c r="I11986">
        <v>7</v>
      </c>
      <c r="J11986">
        <v>16</v>
      </c>
      <c r="K11986">
        <v>7</v>
      </c>
      <c r="L11986">
        <v>13</v>
      </c>
      <c r="M11986">
        <v>2.6530612244898002</v>
      </c>
      <c r="N11986">
        <v>-1.6530612244898</v>
      </c>
      <c r="O11986">
        <v>0.194155999669372</v>
      </c>
      <c r="P11986">
        <v>0</v>
      </c>
      <c r="Q11986">
        <f t="shared" si="187"/>
        <v>-0.2382352941176471</v>
      </c>
      <c r="R11986">
        <v>0</v>
      </c>
    </row>
    <row r="11987" spans="1:18">
      <c r="A11987" t="s">
        <v>23990</v>
      </c>
      <c r="B11987" t="s">
        <v>23991</v>
      </c>
      <c r="C11987" t="s">
        <v>10217</v>
      </c>
      <c r="D11987">
        <v>1795</v>
      </c>
      <c r="E11987">
        <v>1800</v>
      </c>
      <c r="F11987">
        <v>1795</v>
      </c>
      <c r="G11987">
        <v>20</v>
      </c>
      <c r="H11987">
        <v>17</v>
      </c>
      <c r="I11987">
        <v>22</v>
      </c>
      <c r="J11987">
        <v>22</v>
      </c>
      <c r="K11987">
        <v>9</v>
      </c>
      <c r="L11987">
        <v>28</v>
      </c>
      <c r="M11987">
        <v>2.8282828282828301</v>
      </c>
      <c r="N11987">
        <v>-1.8282828282828301</v>
      </c>
      <c r="O11987">
        <v>3.7905526053105702E-2</v>
      </c>
      <c r="P11987">
        <v>0</v>
      </c>
      <c r="Q11987">
        <f t="shared" si="187"/>
        <v>-0.23294723294723291</v>
      </c>
      <c r="R11987">
        <v>0</v>
      </c>
    </row>
    <row r="11988" spans="1:18">
      <c r="A11988" t="s">
        <v>23992</v>
      </c>
      <c r="B11988" t="s">
        <v>23993</v>
      </c>
      <c r="C11988" t="s">
        <v>10217</v>
      </c>
      <c r="D11988">
        <v>2020</v>
      </c>
      <c r="E11988">
        <v>2035</v>
      </c>
      <c r="F11988">
        <v>2020</v>
      </c>
      <c r="G11988">
        <v>27</v>
      </c>
      <c r="H11988">
        <v>20</v>
      </c>
      <c r="I11988">
        <v>42</v>
      </c>
      <c r="J11988">
        <v>37</v>
      </c>
      <c r="K11988">
        <v>6</v>
      </c>
      <c r="L11988">
        <v>13</v>
      </c>
      <c r="M11988">
        <v>1.3928571428571399</v>
      </c>
      <c r="N11988">
        <v>-0.39285714285714302</v>
      </c>
      <c r="O11988">
        <v>0.60321343499551705</v>
      </c>
      <c r="P11988">
        <v>0</v>
      </c>
      <c r="Q11988">
        <f t="shared" si="187"/>
        <v>-7.5514874141876465E-2</v>
      </c>
      <c r="R11988">
        <v>0</v>
      </c>
    </row>
    <row r="11989" spans="1:18">
      <c r="A11989" t="s">
        <v>23994</v>
      </c>
      <c r="B11989" t="s">
        <v>23995</v>
      </c>
      <c r="C11989" t="s">
        <v>10217</v>
      </c>
      <c r="D11989">
        <v>1509</v>
      </c>
      <c r="E11989">
        <v>1520</v>
      </c>
      <c r="F11989">
        <v>1500</v>
      </c>
      <c r="G11989">
        <v>28</v>
      </c>
      <c r="H11989">
        <v>27</v>
      </c>
      <c r="I11989">
        <v>17</v>
      </c>
      <c r="J11989">
        <v>19</v>
      </c>
      <c r="K11989">
        <v>10</v>
      </c>
      <c r="L11989">
        <v>9</v>
      </c>
      <c r="M11989">
        <v>1.48235294117647</v>
      </c>
      <c r="N11989">
        <v>-0.48235294117647098</v>
      </c>
      <c r="O11989">
        <v>0.58016643958792002</v>
      </c>
      <c r="P11989">
        <v>0</v>
      </c>
      <c r="Q11989">
        <f t="shared" si="187"/>
        <v>-9.5906432748538051E-2</v>
      </c>
      <c r="R11989">
        <v>0</v>
      </c>
    </row>
    <row r="11990" spans="1:18">
      <c r="A11990" t="s">
        <v>23996</v>
      </c>
      <c r="B11990" t="s">
        <v>23997</v>
      </c>
      <c r="C11990" t="s">
        <v>10217</v>
      </c>
      <c r="D11990">
        <v>2000</v>
      </c>
      <c r="E11990">
        <v>2110</v>
      </c>
      <c r="F11990">
        <v>2000</v>
      </c>
      <c r="G11990">
        <v>42</v>
      </c>
      <c r="H11990">
        <v>36</v>
      </c>
      <c r="I11990">
        <v>26</v>
      </c>
      <c r="J11990">
        <v>41</v>
      </c>
      <c r="K11990">
        <v>15</v>
      </c>
      <c r="L11990">
        <v>22</v>
      </c>
      <c r="M11990">
        <v>2.3692307692307701</v>
      </c>
      <c r="N11990">
        <v>-1.3692307692307699</v>
      </c>
      <c r="O11990">
        <v>4.2591450179232201E-2</v>
      </c>
      <c r="P11990">
        <v>0</v>
      </c>
      <c r="Q11990">
        <f t="shared" si="187"/>
        <v>-0.21224165341812401</v>
      </c>
      <c r="R11990">
        <v>0</v>
      </c>
    </row>
    <row r="11991" spans="1:18">
      <c r="A11991" t="s">
        <v>23998</v>
      </c>
      <c r="B11991" t="s">
        <v>23999</v>
      </c>
      <c r="C11991" t="s">
        <v>10217</v>
      </c>
      <c r="D11991">
        <v>3640</v>
      </c>
      <c r="E11991">
        <v>3640</v>
      </c>
      <c r="F11991">
        <v>3640</v>
      </c>
      <c r="G11991">
        <v>42</v>
      </c>
      <c r="H11991">
        <v>26</v>
      </c>
      <c r="I11991">
        <v>21</v>
      </c>
      <c r="J11991">
        <v>48</v>
      </c>
      <c r="K11991">
        <v>13</v>
      </c>
      <c r="L11991">
        <v>48</v>
      </c>
      <c r="M11991">
        <v>7.3846153846153904</v>
      </c>
      <c r="N11991">
        <v>-6.3846153846153904</v>
      </c>
      <c r="O11991" s="1">
        <v>3.4998155761071801E-7</v>
      </c>
      <c r="P11991">
        <v>0</v>
      </c>
      <c r="Q11991">
        <f t="shared" si="187"/>
        <v>-0.45355191256830596</v>
      </c>
      <c r="R11991">
        <v>0</v>
      </c>
    </row>
    <row r="11992" spans="1:18">
      <c r="A11992" t="s">
        <v>24000</v>
      </c>
      <c r="B11992" t="s">
        <v>24001</v>
      </c>
      <c r="C11992" t="s">
        <v>10217</v>
      </c>
      <c r="D11992">
        <v>660</v>
      </c>
      <c r="E11992">
        <v>670</v>
      </c>
      <c r="F11992">
        <v>645</v>
      </c>
      <c r="G11992">
        <v>7</v>
      </c>
      <c r="H11992">
        <v>8</v>
      </c>
      <c r="I11992">
        <v>8</v>
      </c>
      <c r="J11992">
        <v>25</v>
      </c>
      <c r="K11992">
        <v>5</v>
      </c>
      <c r="L11992">
        <v>9</v>
      </c>
      <c r="M11992">
        <v>1.575</v>
      </c>
      <c r="N11992">
        <v>-0.57499999999999996</v>
      </c>
      <c r="O11992">
        <v>0.71038165127962305</v>
      </c>
      <c r="P11992">
        <v>0</v>
      </c>
      <c r="Q11992">
        <f t="shared" si="187"/>
        <v>-0.10952380952380952</v>
      </c>
      <c r="R11992">
        <v>0</v>
      </c>
    </row>
    <row r="11993" spans="1:18">
      <c r="A11993" t="s">
        <v>24002</v>
      </c>
      <c r="B11993" t="s">
        <v>24003</v>
      </c>
      <c r="C11993" t="s">
        <v>10217</v>
      </c>
      <c r="D11993">
        <v>1970</v>
      </c>
      <c r="E11993">
        <v>1990</v>
      </c>
      <c r="F11993">
        <v>1960</v>
      </c>
      <c r="G11993">
        <v>45</v>
      </c>
      <c r="H11993">
        <v>80</v>
      </c>
      <c r="I11993">
        <v>28</v>
      </c>
      <c r="J11993">
        <v>53</v>
      </c>
      <c r="K11993">
        <v>18</v>
      </c>
      <c r="L11993">
        <v>13</v>
      </c>
      <c r="M11993">
        <v>1.16071428571429</v>
      </c>
      <c r="N11993">
        <v>-0.160714285714286</v>
      </c>
      <c r="O11993">
        <v>0.82716135981104399</v>
      </c>
      <c r="P11993">
        <v>0</v>
      </c>
      <c r="Q11993">
        <f t="shared" si="187"/>
        <v>-3.5793194874060963E-2</v>
      </c>
      <c r="R11993">
        <v>0</v>
      </c>
    </row>
    <row r="11994" spans="1:18">
      <c r="A11994" t="s">
        <v>24004</v>
      </c>
      <c r="B11994" t="s">
        <v>24005</v>
      </c>
      <c r="C11994" t="s">
        <v>10217</v>
      </c>
      <c r="D11994">
        <v>3740</v>
      </c>
      <c r="E11994">
        <v>3745</v>
      </c>
      <c r="F11994">
        <v>3740</v>
      </c>
      <c r="G11994">
        <v>54</v>
      </c>
      <c r="H11994">
        <v>81</v>
      </c>
      <c r="I11994">
        <v>27</v>
      </c>
      <c r="J11994">
        <v>57</v>
      </c>
      <c r="K11994">
        <v>42</v>
      </c>
      <c r="L11994">
        <v>57</v>
      </c>
      <c r="M11994">
        <v>2.71428571428571</v>
      </c>
      <c r="N11994">
        <v>-1.71428571428571</v>
      </c>
      <c r="O11994">
        <v>1.5669270124533299E-3</v>
      </c>
      <c r="P11994">
        <v>0</v>
      </c>
      <c r="Q11994">
        <f t="shared" si="187"/>
        <v>-0.24242424242424238</v>
      </c>
      <c r="R11994">
        <v>0</v>
      </c>
    </row>
    <row r="11995" spans="1:18">
      <c r="A11995" t="s">
        <v>24006</v>
      </c>
      <c r="B11995" t="s">
        <v>24007</v>
      </c>
      <c r="C11995" t="s">
        <v>10217</v>
      </c>
      <c r="D11995">
        <v>1705</v>
      </c>
      <c r="E11995">
        <v>1705</v>
      </c>
      <c r="F11995">
        <v>1705</v>
      </c>
      <c r="G11995">
        <v>34</v>
      </c>
      <c r="H11995">
        <v>13</v>
      </c>
      <c r="I11995">
        <v>23</v>
      </c>
      <c r="J11995">
        <v>34</v>
      </c>
      <c r="K11995">
        <v>12</v>
      </c>
      <c r="L11995">
        <v>17</v>
      </c>
      <c r="M11995">
        <v>2.0942028985507202</v>
      </c>
      <c r="N11995">
        <v>-1.0942028985507199</v>
      </c>
      <c r="O11995">
        <v>0.11751853300967401</v>
      </c>
      <c r="P11995">
        <v>0</v>
      </c>
      <c r="Q11995">
        <f t="shared" si="187"/>
        <v>-0.18269812462189955</v>
      </c>
      <c r="R11995">
        <v>0</v>
      </c>
    </row>
    <row r="11996" spans="1:18">
      <c r="A11996" t="s">
        <v>24008</v>
      </c>
      <c r="B11996" t="s">
        <v>24009</v>
      </c>
      <c r="C11996" t="s">
        <v>10217</v>
      </c>
      <c r="D11996">
        <v>3745</v>
      </c>
      <c r="E11996">
        <v>3980</v>
      </c>
      <c r="F11996">
        <v>3685</v>
      </c>
      <c r="G11996">
        <v>116</v>
      </c>
      <c r="H11996">
        <v>158</v>
      </c>
      <c r="I11996">
        <v>26</v>
      </c>
      <c r="J11996">
        <v>52</v>
      </c>
      <c r="K11996">
        <v>67</v>
      </c>
      <c r="L11996">
        <v>30</v>
      </c>
      <c r="M11996">
        <v>1.99770378874856</v>
      </c>
      <c r="N11996">
        <v>-0.99770378874856502</v>
      </c>
      <c r="O11996">
        <v>2.9403675803887998E-2</v>
      </c>
      <c r="P11996">
        <v>0</v>
      </c>
      <c r="Q11996">
        <f t="shared" si="187"/>
        <v>-0.12617975896616818</v>
      </c>
      <c r="R11996">
        <v>0</v>
      </c>
    </row>
    <row r="11997" spans="1:18">
      <c r="A11997" t="s">
        <v>24010</v>
      </c>
      <c r="B11997" t="s">
        <v>24011</v>
      </c>
      <c r="C11997" t="s">
        <v>10217</v>
      </c>
      <c r="D11997">
        <v>1195</v>
      </c>
      <c r="E11997">
        <v>1235</v>
      </c>
      <c r="F11997">
        <v>1195</v>
      </c>
      <c r="G11997">
        <v>25</v>
      </c>
      <c r="H11997">
        <v>32</v>
      </c>
      <c r="I11997">
        <v>20</v>
      </c>
      <c r="J11997">
        <v>22</v>
      </c>
      <c r="K11997">
        <v>16</v>
      </c>
      <c r="L11997">
        <v>17</v>
      </c>
      <c r="M11997">
        <v>1.328125</v>
      </c>
      <c r="N11997">
        <v>-0.328125</v>
      </c>
      <c r="O11997">
        <v>0.64737392107607805</v>
      </c>
      <c r="P11997">
        <v>0</v>
      </c>
      <c r="Q11997">
        <f t="shared" si="187"/>
        <v>-7.0707070707070718E-2</v>
      </c>
      <c r="R11997">
        <v>0</v>
      </c>
    </row>
    <row r="11998" spans="1:18">
      <c r="A11998" t="s">
        <v>24012</v>
      </c>
      <c r="B11998" t="s">
        <v>24013</v>
      </c>
      <c r="C11998" t="s">
        <v>10217</v>
      </c>
      <c r="D11998">
        <v>1640</v>
      </c>
      <c r="E11998">
        <v>2030</v>
      </c>
      <c r="F11998">
        <v>1640</v>
      </c>
      <c r="G11998">
        <v>10</v>
      </c>
      <c r="H11998">
        <v>24</v>
      </c>
      <c r="I11998">
        <v>20</v>
      </c>
      <c r="J11998">
        <v>30</v>
      </c>
      <c r="K11998">
        <v>7</v>
      </c>
      <c r="L11998">
        <v>12</v>
      </c>
      <c r="M11998">
        <v>0.85714285714285698</v>
      </c>
      <c r="N11998">
        <v>0.14285714285714299</v>
      </c>
      <c r="O11998">
        <v>1</v>
      </c>
      <c r="P11998">
        <v>0</v>
      </c>
      <c r="Q11998">
        <f t="shared" si="187"/>
        <v>3.5087719298245612E-2</v>
      </c>
      <c r="R11998">
        <v>0</v>
      </c>
    </row>
    <row r="11999" spans="1:18">
      <c r="A11999" t="s">
        <v>24014</v>
      </c>
      <c r="B11999" t="s">
        <v>24015</v>
      </c>
      <c r="C11999" t="s">
        <v>10217</v>
      </c>
      <c r="D11999">
        <v>2630</v>
      </c>
      <c r="E11999">
        <v>2740</v>
      </c>
      <c r="F11999">
        <v>2605</v>
      </c>
      <c r="G11999">
        <v>61</v>
      </c>
      <c r="H11999">
        <v>78</v>
      </c>
      <c r="I11999">
        <v>29</v>
      </c>
      <c r="J11999">
        <v>41</v>
      </c>
      <c r="K11999">
        <v>47</v>
      </c>
      <c r="L11999">
        <v>13</v>
      </c>
      <c r="M11999">
        <v>0.58180484225972096</v>
      </c>
      <c r="N11999">
        <v>0.41819515774027899</v>
      </c>
      <c r="O11999">
        <v>0.19497886256105601</v>
      </c>
      <c r="P11999">
        <v>0</v>
      </c>
      <c r="Q11999">
        <f t="shared" ref="Q11999:Q12062" si="188">K11999/(K11999+L11999)-G11999/(G11999+I11999)</f>
        <v>0.10555555555555551</v>
      </c>
      <c r="R11999">
        <v>0</v>
      </c>
    </row>
    <row r="12000" spans="1:18">
      <c r="A12000" t="s">
        <v>24016</v>
      </c>
      <c r="B12000" t="s">
        <v>24017</v>
      </c>
      <c r="C12000" t="s">
        <v>10217</v>
      </c>
      <c r="D12000">
        <v>840</v>
      </c>
      <c r="E12000">
        <v>840</v>
      </c>
      <c r="F12000">
        <v>825</v>
      </c>
      <c r="G12000">
        <v>13</v>
      </c>
      <c r="H12000">
        <v>11</v>
      </c>
      <c r="I12000">
        <v>12</v>
      </c>
      <c r="J12000">
        <v>23</v>
      </c>
      <c r="K12000">
        <v>3</v>
      </c>
      <c r="L12000">
        <v>7</v>
      </c>
      <c r="M12000">
        <v>2.5277777777777799</v>
      </c>
      <c r="N12000">
        <v>-1.5277777777777799</v>
      </c>
      <c r="O12000">
        <v>0.285266457680251</v>
      </c>
      <c r="P12000">
        <v>0</v>
      </c>
      <c r="Q12000">
        <f t="shared" si="188"/>
        <v>-0.22000000000000003</v>
      </c>
      <c r="R12000">
        <v>0</v>
      </c>
    </row>
    <row r="12001" spans="1:18">
      <c r="A12001" t="s">
        <v>24018</v>
      </c>
      <c r="B12001" t="s">
        <v>24019</v>
      </c>
      <c r="C12001" t="s">
        <v>10217</v>
      </c>
      <c r="D12001">
        <v>560</v>
      </c>
      <c r="E12001">
        <v>585</v>
      </c>
      <c r="F12001">
        <v>550</v>
      </c>
      <c r="G12001">
        <v>15</v>
      </c>
      <c r="H12001">
        <v>10</v>
      </c>
      <c r="I12001">
        <v>4</v>
      </c>
      <c r="J12001">
        <v>4</v>
      </c>
      <c r="K12001">
        <v>15</v>
      </c>
      <c r="L12001">
        <v>5</v>
      </c>
      <c r="M12001">
        <v>1.25</v>
      </c>
      <c r="N12001">
        <v>-0.25</v>
      </c>
      <c r="O12001">
        <v>1</v>
      </c>
      <c r="P12001">
        <v>0</v>
      </c>
      <c r="Q12001">
        <f t="shared" si="188"/>
        <v>-3.9473684210526327E-2</v>
      </c>
      <c r="R12001">
        <v>0</v>
      </c>
    </row>
    <row r="12002" spans="1:18">
      <c r="A12002" t="s">
        <v>24020</v>
      </c>
      <c r="B12002" t="s">
        <v>24021</v>
      </c>
      <c r="C12002" t="s">
        <v>18</v>
      </c>
      <c r="D12002">
        <v>2150</v>
      </c>
      <c r="E12002">
        <v>2195</v>
      </c>
      <c r="F12002">
        <v>2150</v>
      </c>
      <c r="G12002">
        <v>22</v>
      </c>
      <c r="H12002">
        <v>35</v>
      </c>
      <c r="I12002">
        <v>33</v>
      </c>
      <c r="J12002">
        <v>31</v>
      </c>
      <c r="K12002">
        <v>9</v>
      </c>
      <c r="L12002">
        <v>9</v>
      </c>
      <c r="M12002">
        <v>0.66666666666666696</v>
      </c>
      <c r="N12002">
        <v>0.33333333333333298</v>
      </c>
      <c r="O12002">
        <v>0.58423046919590105</v>
      </c>
      <c r="P12002">
        <v>1</v>
      </c>
      <c r="Q12002">
        <f t="shared" si="188"/>
        <v>9.9999999999999978E-2</v>
      </c>
      <c r="R12002">
        <v>0</v>
      </c>
    </row>
    <row r="12003" spans="1:18">
      <c r="A12003" t="s">
        <v>24022</v>
      </c>
      <c r="B12003" t="s">
        <v>24023</v>
      </c>
      <c r="C12003" t="s">
        <v>10217</v>
      </c>
      <c r="D12003">
        <v>2600</v>
      </c>
      <c r="E12003">
        <v>2620</v>
      </c>
      <c r="F12003">
        <v>2585</v>
      </c>
      <c r="G12003">
        <v>20</v>
      </c>
      <c r="H12003">
        <v>26</v>
      </c>
      <c r="I12003">
        <v>18</v>
      </c>
      <c r="J12003">
        <v>35</v>
      </c>
      <c r="K12003">
        <v>31</v>
      </c>
      <c r="L12003">
        <v>28</v>
      </c>
      <c r="M12003">
        <v>1.00358422939068</v>
      </c>
      <c r="N12003">
        <v>-3.5842293906809299E-3</v>
      </c>
      <c r="O12003">
        <v>1</v>
      </c>
      <c r="P12003">
        <v>0</v>
      </c>
      <c r="Q12003">
        <f t="shared" si="188"/>
        <v>-8.92060660124816E-4</v>
      </c>
      <c r="R12003">
        <v>0</v>
      </c>
    </row>
    <row r="12004" spans="1:18">
      <c r="A12004" t="s">
        <v>24024</v>
      </c>
      <c r="B12004" t="s">
        <v>24025</v>
      </c>
      <c r="C12004" t="s">
        <v>10217</v>
      </c>
      <c r="D12004">
        <v>1430</v>
      </c>
      <c r="E12004">
        <v>1430</v>
      </c>
      <c r="F12004">
        <v>1430</v>
      </c>
      <c r="G12004">
        <v>17</v>
      </c>
      <c r="H12004">
        <v>10</v>
      </c>
      <c r="I12004">
        <v>10</v>
      </c>
      <c r="J12004">
        <v>18</v>
      </c>
      <c r="K12004">
        <v>8</v>
      </c>
      <c r="L12004">
        <v>16</v>
      </c>
      <c r="M12004">
        <v>3.4</v>
      </c>
      <c r="N12004">
        <v>-2.4</v>
      </c>
      <c r="O12004">
        <v>5.0472182609564403E-2</v>
      </c>
      <c r="P12004">
        <v>0</v>
      </c>
      <c r="Q12004">
        <f t="shared" si="188"/>
        <v>-0.29629629629629634</v>
      </c>
      <c r="R12004">
        <v>0</v>
      </c>
    </row>
    <row r="12005" spans="1:18">
      <c r="A12005" t="s">
        <v>24026</v>
      </c>
      <c r="B12005" t="s">
        <v>24027</v>
      </c>
      <c r="C12005" t="s">
        <v>10217</v>
      </c>
      <c r="D12005">
        <v>876</v>
      </c>
      <c r="E12005">
        <v>890</v>
      </c>
      <c r="F12005">
        <v>875</v>
      </c>
      <c r="G12005">
        <v>29</v>
      </c>
      <c r="H12005">
        <v>17</v>
      </c>
      <c r="I12005">
        <v>9</v>
      </c>
      <c r="J12005">
        <v>6</v>
      </c>
      <c r="K12005">
        <v>14</v>
      </c>
      <c r="L12005">
        <v>8</v>
      </c>
      <c r="M12005">
        <v>1.8412698412698401</v>
      </c>
      <c r="N12005">
        <v>-0.84126984126984095</v>
      </c>
      <c r="O12005">
        <v>0.3757993020232</v>
      </c>
      <c r="P12005">
        <v>0</v>
      </c>
      <c r="Q12005">
        <f t="shared" si="188"/>
        <v>-0.12679425837320579</v>
      </c>
      <c r="R12005">
        <v>0</v>
      </c>
    </row>
    <row r="12006" spans="1:18">
      <c r="A12006" t="s">
        <v>24028</v>
      </c>
      <c r="B12006" t="s">
        <v>24029</v>
      </c>
      <c r="C12006" t="s">
        <v>79</v>
      </c>
      <c r="D12006">
        <v>1029</v>
      </c>
      <c r="E12006">
        <v>1075</v>
      </c>
      <c r="F12006">
        <v>1020</v>
      </c>
      <c r="G12006">
        <v>32</v>
      </c>
      <c r="H12006">
        <v>41</v>
      </c>
      <c r="I12006">
        <v>8</v>
      </c>
      <c r="J12006">
        <v>13</v>
      </c>
      <c r="K12006">
        <v>33</v>
      </c>
      <c r="L12006">
        <v>8</v>
      </c>
      <c r="M12006">
        <v>0.96969696969696995</v>
      </c>
      <c r="N12006">
        <v>3.03030303030303E-2</v>
      </c>
      <c r="O12006">
        <v>1</v>
      </c>
      <c r="P12006">
        <v>0</v>
      </c>
      <c r="Q12006">
        <f t="shared" si="188"/>
        <v>4.8780487804878092E-3</v>
      </c>
      <c r="R12006">
        <v>0</v>
      </c>
    </row>
    <row r="12007" spans="1:18">
      <c r="A12007" t="s">
        <v>24030</v>
      </c>
      <c r="B12007" t="s">
        <v>24031</v>
      </c>
      <c r="C12007" t="s">
        <v>10217</v>
      </c>
      <c r="D12007">
        <v>1840</v>
      </c>
      <c r="E12007">
        <v>1870</v>
      </c>
      <c r="F12007">
        <v>1820</v>
      </c>
      <c r="G12007">
        <v>38</v>
      </c>
      <c r="H12007">
        <v>38</v>
      </c>
      <c r="I12007">
        <v>31</v>
      </c>
      <c r="J12007">
        <v>38</v>
      </c>
      <c r="K12007">
        <v>16</v>
      </c>
      <c r="L12007">
        <v>13</v>
      </c>
      <c r="M12007">
        <v>0.99596774193548399</v>
      </c>
      <c r="N12007">
        <v>4.0322580645161298E-3</v>
      </c>
      <c r="O12007">
        <v>1</v>
      </c>
      <c r="P12007">
        <v>0</v>
      </c>
      <c r="Q12007">
        <f t="shared" si="188"/>
        <v>9.9950024987505159E-4</v>
      </c>
      <c r="R12007">
        <v>0</v>
      </c>
    </row>
    <row r="12008" spans="1:18">
      <c r="A12008" t="s">
        <v>24032</v>
      </c>
      <c r="B12008" t="s">
        <v>24033</v>
      </c>
      <c r="C12008" t="s">
        <v>18</v>
      </c>
      <c r="D12008">
        <v>2424</v>
      </c>
      <c r="E12008">
        <v>2450</v>
      </c>
      <c r="F12008">
        <v>2425</v>
      </c>
      <c r="G12008">
        <v>36</v>
      </c>
      <c r="H12008">
        <v>37</v>
      </c>
      <c r="I12008">
        <v>16</v>
      </c>
      <c r="J12008">
        <v>27</v>
      </c>
      <c r="K12008">
        <v>28</v>
      </c>
      <c r="L12008">
        <v>27</v>
      </c>
      <c r="M12008">
        <v>2.1696428571428599</v>
      </c>
      <c r="N12008">
        <v>-1.1696428571428601</v>
      </c>
      <c r="O12008">
        <v>7.5524197539950599E-2</v>
      </c>
      <c r="P12008">
        <v>0</v>
      </c>
      <c r="Q12008">
        <f t="shared" si="188"/>
        <v>-0.18321678321678325</v>
      </c>
      <c r="R12008">
        <v>0</v>
      </c>
    </row>
    <row r="12009" spans="1:18">
      <c r="A12009" t="s">
        <v>24034</v>
      </c>
      <c r="B12009" t="s">
        <v>24035</v>
      </c>
      <c r="C12009" t="s">
        <v>10217</v>
      </c>
      <c r="D12009">
        <v>2454</v>
      </c>
      <c r="E12009">
        <v>2630</v>
      </c>
      <c r="F12009">
        <v>2430</v>
      </c>
      <c r="G12009">
        <v>29</v>
      </c>
      <c r="H12009">
        <v>38</v>
      </c>
      <c r="I12009">
        <v>18</v>
      </c>
      <c r="J12009">
        <v>36</v>
      </c>
      <c r="K12009">
        <v>48</v>
      </c>
      <c r="L12009">
        <v>30</v>
      </c>
      <c r="M12009">
        <v>1.00694444444444</v>
      </c>
      <c r="N12009">
        <v>-6.9444444444444198E-3</v>
      </c>
      <c r="O12009">
        <v>1</v>
      </c>
      <c r="P12009">
        <v>0</v>
      </c>
      <c r="Q12009">
        <f t="shared" si="188"/>
        <v>-1.6366612111292644E-3</v>
      </c>
      <c r="R12009">
        <v>0</v>
      </c>
    </row>
    <row r="12010" spans="1:18">
      <c r="A12010" t="s">
        <v>24036</v>
      </c>
      <c r="B12010" t="s">
        <v>24037</v>
      </c>
      <c r="C12010" t="s">
        <v>10217</v>
      </c>
      <c r="D12010">
        <v>2495</v>
      </c>
      <c r="E12010">
        <v>2520</v>
      </c>
      <c r="F12010">
        <v>2495</v>
      </c>
      <c r="G12010">
        <v>44</v>
      </c>
      <c r="H12010">
        <v>36</v>
      </c>
      <c r="I12010">
        <v>37</v>
      </c>
      <c r="J12010">
        <v>44</v>
      </c>
      <c r="K12010">
        <v>20</v>
      </c>
      <c r="L12010">
        <v>32</v>
      </c>
      <c r="M12010">
        <v>1.9027027027026999</v>
      </c>
      <c r="N12010">
        <v>-0.90270270270270303</v>
      </c>
      <c r="O12010">
        <v>7.91236612067647E-2</v>
      </c>
      <c r="P12010">
        <v>0</v>
      </c>
      <c r="Q12010">
        <f t="shared" si="188"/>
        <v>-0.15859449192782521</v>
      </c>
      <c r="R12010">
        <v>0</v>
      </c>
    </row>
    <row r="12011" spans="1:18">
      <c r="A12011" t="s">
        <v>24038</v>
      </c>
      <c r="B12011" t="s">
        <v>24039</v>
      </c>
      <c r="C12011" t="s">
        <v>10217</v>
      </c>
      <c r="D12011">
        <v>1820</v>
      </c>
      <c r="E12011">
        <v>1820</v>
      </c>
      <c r="F12011">
        <v>1820</v>
      </c>
      <c r="G12011">
        <v>19</v>
      </c>
      <c r="H12011">
        <v>8</v>
      </c>
      <c r="I12011">
        <v>11</v>
      </c>
      <c r="J12011">
        <v>17</v>
      </c>
      <c r="K12011">
        <v>10</v>
      </c>
      <c r="L12011">
        <v>15</v>
      </c>
      <c r="M12011">
        <v>2.5909090909090899</v>
      </c>
      <c r="N12011">
        <v>-1.5909090909090899</v>
      </c>
      <c r="O12011">
        <v>0.10801410234454201</v>
      </c>
      <c r="P12011">
        <v>0</v>
      </c>
      <c r="Q12011">
        <f t="shared" si="188"/>
        <v>-0.23333333333333328</v>
      </c>
      <c r="R12011">
        <v>0</v>
      </c>
    </row>
    <row r="12012" spans="1:18">
      <c r="A12012" t="s">
        <v>24040</v>
      </c>
      <c r="B12012" t="s">
        <v>24041</v>
      </c>
      <c r="C12012" t="s">
        <v>10217</v>
      </c>
      <c r="D12012">
        <v>2865</v>
      </c>
      <c r="E12012">
        <v>2880</v>
      </c>
      <c r="F12012">
        <v>2845</v>
      </c>
      <c r="G12012">
        <v>78</v>
      </c>
      <c r="H12012">
        <v>42</v>
      </c>
      <c r="I12012">
        <v>53</v>
      </c>
      <c r="J12012">
        <v>68</v>
      </c>
      <c r="K12012">
        <v>31</v>
      </c>
      <c r="L12012">
        <v>22</v>
      </c>
      <c r="M12012">
        <v>1.0444309190505201</v>
      </c>
      <c r="N12012">
        <v>-4.4430919050517402E-2</v>
      </c>
      <c r="O12012">
        <v>1</v>
      </c>
      <c r="P12012">
        <v>0</v>
      </c>
      <c r="Q12012">
        <f t="shared" si="188"/>
        <v>-1.0514186950885795E-2</v>
      </c>
      <c r="R12012">
        <v>0</v>
      </c>
    </row>
    <row r="12013" spans="1:18">
      <c r="A12013" t="s">
        <v>24042</v>
      </c>
      <c r="B12013" t="s">
        <v>24043</v>
      </c>
      <c r="C12013" t="s">
        <v>10217</v>
      </c>
      <c r="D12013">
        <v>2350</v>
      </c>
      <c r="E12013">
        <v>2375</v>
      </c>
      <c r="F12013">
        <v>2335</v>
      </c>
      <c r="G12013">
        <v>29</v>
      </c>
      <c r="H12013">
        <v>112</v>
      </c>
      <c r="I12013">
        <v>11</v>
      </c>
      <c r="J12013">
        <v>36</v>
      </c>
      <c r="K12013">
        <v>49</v>
      </c>
      <c r="L12013">
        <v>26</v>
      </c>
      <c r="M12013">
        <v>1.39888682745826</v>
      </c>
      <c r="N12013">
        <v>-0.39888682745825599</v>
      </c>
      <c r="O12013">
        <v>0.53102604187089497</v>
      </c>
      <c r="P12013">
        <v>0</v>
      </c>
      <c r="Q12013">
        <f t="shared" si="188"/>
        <v>-7.1666666666666656E-2</v>
      </c>
      <c r="R12013">
        <v>0</v>
      </c>
    </row>
    <row r="12014" spans="1:18">
      <c r="A12014" t="s">
        <v>24044</v>
      </c>
      <c r="B12014" t="s">
        <v>24045</v>
      </c>
      <c r="C12014" t="s">
        <v>10217</v>
      </c>
      <c r="D12014">
        <v>2560</v>
      </c>
      <c r="E12014">
        <v>2560</v>
      </c>
      <c r="F12014">
        <v>2560</v>
      </c>
      <c r="G12014">
        <v>9</v>
      </c>
      <c r="H12014">
        <v>14</v>
      </c>
      <c r="I12014">
        <v>21</v>
      </c>
      <c r="J12014">
        <v>56</v>
      </c>
      <c r="K12014">
        <v>11</v>
      </c>
      <c r="L12014">
        <v>30</v>
      </c>
      <c r="M12014">
        <v>1.1688311688311701</v>
      </c>
      <c r="N12014">
        <v>-0.168831168831169</v>
      </c>
      <c r="O12014">
        <v>0.79486848822691103</v>
      </c>
      <c r="P12014">
        <v>0</v>
      </c>
      <c r="Q12014">
        <f t="shared" si="188"/>
        <v>-3.1707317073170704E-2</v>
      </c>
      <c r="R12014">
        <v>0</v>
      </c>
    </row>
    <row r="12015" spans="1:18">
      <c r="A12015" t="s">
        <v>24046</v>
      </c>
      <c r="B12015" t="s">
        <v>24047</v>
      </c>
      <c r="C12015" t="s">
        <v>10217</v>
      </c>
      <c r="D12015">
        <v>1605</v>
      </c>
      <c r="E12015">
        <v>1605</v>
      </c>
      <c r="F12015">
        <v>1605</v>
      </c>
      <c r="G12015">
        <v>27</v>
      </c>
      <c r="H12015">
        <v>10</v>
      </c>
      <c r="I12015">
        <v>8</v>
      </c>
      <c r="J12015">
        <v>30</v>
      </c>
      <c r="K12015">
        <v>6</v>
      </c>
      <c r="L12015">
        <v>27</v>
      </c>
      <c r="M12015">
        <v>15.1875</v>
      </c>
      <c r="N12015">
        <v>-14.1875</v>
      </c>
      <c r="O12015" s="1">
        <v>1.0712225645902499E-6</v>
      </c>
      <c r="P12015">
        <v>0</v>
      </c>
      <c r="Q12015">
        <f t="shared" si="188"/>
        <v>-0.5896103896103897</v>
      </c>
      <c r="R12015">
        <v>0</v>
      </c>
    </row>
    <row r="12016" spans="1:18">
      <c r="A12016" t="s">
        <v>24048</v>
      </c>
      <c r="B12016" t="s">
        <v>24049</v>
      </c>
      <c r="C12016" t="s">
        <v>79</v>
      </c>
      <c r="D12016">
        <v>1212</v>
      </c>
      <c r="E12016">
        <v>1220</v>
      </c>
      <c r="F12016">
        <v>1210</v>
      </c>
      <c r="G12016">
        <v>39</v>
      </c>
      <c r="H12016">
        <v>54</v>
      </c>
      <c r="I12016">
        <v>12</v>
      </c>
      <c r="J12016">
        <v>10</v>
      </c>
      <c r="K12016">
        <v>14</v>
      </c>
      <c r="L12016">
        <v>16</v>
      </c>
      <c r="M12016">
        <v>3.71428571428571</v>
      </c>
      <c r="N12016">
        <v>-2.71428571428571</v>
      </c>
      <c r="O12016">
        <v>8.4301732195054095E-3</v>
      </c>
      <c r="P12016">
        <v>1</v>
      </c>
      <c r="Q12016">
        <f t="shared" si="188"/>
        <v>-0.29803921568627445</v>
      </c>
      <c r="R12016">
        <v>0</v>
      </c>
    </row>
    <row r="12017" spans="1:18">
      <c r="A12017" t="s">
        <v>24050</v>
      </c>
      <c r="B12017" t="s">
        <v>24051</v>
      </c>
      <c r="C12017" t="s">
        <v>10217</v>
      </c>
      <c r="D12017">
        <v>2280</v>
      </c>
      <c r="E12017">
        <v>2285</v>
      </c>
      <c r="F12017">
        <v>2250</v>
      </c>
      <c r="G12017">
        <v>15</v>
      </c>
      <c r="H12017">
        <v>10</v>
      </c>
      <c r="I12017">
        <v>27</v>
      </c>
      <c r="J12017">
        <v>38</v>
      </c>
      <c r="K12017">
        <v>1</v>
      </c>
      <c r="L12017">
        <v>24</v>
      </c>
      <c r="M12017">
        <v>13.3333333333333</v>
      </c>
      <c r="N12017">
        <v>-12.3333333333333</v>
      </c>
      <c r="O12017">
        <v>2.9178696450161E-3</v>
      </c>
      <c r="P12017">
        <v>0</v>
      </c>
      <c r="Q12017">
        <f t="shared" si="188"/>
        <v>-0.31714285714285717</v>
      </c>
      <c r="R12017">
        <v>0</v>
      </c>
    </row>
    <row r="12018" spans="1:18">
      <c r="A12018" t="s">
        <v>24052</v>
      </c>
      <c r="B12018" t="s">
        <v>24053</v>
      </c>
      <c r="C12018" t="s">
        <v>10217</v>
      </c>
      <c r="D12018">
        <v>3230</v>
      </c>
      <c r="E12018">
        <v>3250</v>
      </c>
      <c r="F12018">
        <v>3205</v>
      </c>
      <c r="G12018">
        <v>75</v>
      </c>
      <c r="H12018">
        <v>69</v>
      </c>
      <c r="I12018">
        <v>39</v>
      </c>
      <c r="J12018">
        <v>50</v>
      </c>
      <c r="K12018">
        <v>46</v>
      </c>
      <c r="L12018">
        <v>28</v>
      </c>
      <c r="M12018">
        <v>1.17056856187291</v>
      </c>
      <c r="N12018">
        <v>-0.17056856187291</v>
      </c>
      <c r="O12018">
        <v>0.64219077953399395</v>
      </c>
      <c r="P12018">
        <v>0</v>
      </c>
      <c r="Q12018">
        <f t="shared" si="188"/>
        <v>-3.6273115220483709E-2</v>
      </c>
      <c r="R12018">
        <v>0</v>
      </c>
    </row>
    <row r="12019" spans="1:18">
      <c r="A12019" t="s">
        <v>24054</v>
      </c>
      <c r="B12019" t="s">
        <v>24055</v>
      </c>
      <c r="C12019" t="s">
        <v>10217</v>
      </c>
      <c r="D12019">
        <v>1685</v>
      </c>
      <c r="E12019">
        <v>1695</v>
      </c>
      <c r="F12019">
        <v>1685</v>
      </c>
      <c r="G12019">
        <v>18</v>
      </c>
      <c r="H12019">
        <v>20</v>
      </c>
      <c r="I12019">
        <v>5</v>
      </c>
      <c r="J12019">
        <v>27</v>
      </c>
      <c r="K12019">
        <v>17</v>
      </c>
      <c r="L12019">
        <v>33</v>
      </c>
      <c r="M12019">
        <v>6.9882352941176498</v>
      </c>
      <c r="N12019">
        <v>-5.9882352941176498</v>
      </c>
      <c r="O12019">
        <v>8.2577424043918802E-4</v>
      </c>
      <c r="P12019">
        <v>0</v>
      </c>
      <c r="Q12019">
        <f t="shared" si="188"/>
        <v>-0.44260869565217392</v>
      </c>
      <c r="R12019">
        <v>0</v>
      </c>
    </row>
    <row r="12020" spans="1:18">
      <c r="A12020" t="s">
        <v>24056</v>
      </c>
      <c r="B12020" t="s">
        <v>24057</v>
      </c>
      <c r="C12020" t="s">
        <v>10217</v>
      </c>
      <c r="D12020">
        <v>820</v>
      </c>
      <c r="E12020">
        <v>820</v>
      </c>
      <c r="F12020">
        <v>820</v>
      </c>
      <c r="G12020">
        <v>5</v>
      </c>
      <c r="H12020">
        <v>7</v>
      </c>
      <c r="I12020">
        <v>4</v>
      </c>
      <c r="J12020">
        <v>11</v>
      </c>
      <c r="K12020">
        <v>7</v>
      </c>
      <c r="L12020">
        <v>5</v>
      </c>
      <c r="M12020">
        <v>0.89285714285714302</v>
      </c>
      <c r="N12020">
        <v>0.107142857142857</v>
      </c>
      <c r="O12020">
        <v>1</v>
      </c>
      <c r="P12020">
        <v>0</v>
      </c>
      <c r="Q12020">
        <f t="shared" si="188"/>
        <v>2.777777777777779E-2</v>
      </c>
      <c r="R12020">
        <v>0</v>
      </c>
    </row>
    <row r="12021" spans="1:18">
      <c r="A12021" t="s">
        <v>24058</v>
      </c>
      <c r="B12021" t="s">
        <v>24059</v>
      </c>
      <c r="C12021" t="s">
        <v>18</v>
      </c>
      <c r="D12021">
        <v>8125</v>
      </c>
      <c r="E12021">
        <v>8135</v>
      </c>
      <c r="F12021">
        <v>8120</v>
      </c>
      <c r="G12021">
        <v>52</v>
      </c>
      <c r="H12021">
        <v>62</v>
      </c>
      <c r="I12021">
        <v>54</v>
      </c>
      <c r="J12021">
        <v>100</v>
      </c>
      <c r="K12021">
        <v>37</v>
      </c>
      <c r="L12021">
        <v>101</v>
      </c>
      <c r="M12021">
        <v>2.62862862862863</v>
      </c>
      <c r="N12021">
        <v>-1.62862862862863</v>
      </c>
      <c r="O12021">
        <v>4.6391327097128002E-4</v>
      </c>
      <c r="P12021">
        <v>1</v>
      </c>
      <c r="Q12021">
        <f t="shared" si="188"/>
        <v>-0.22245009570686353</v>
      </c>
      <c r="R12021">
        <v>0</v>
      </c>
    </row>
    <row r="12022" spans="1:18">
      <c r="A12022" t="s">
        <v>24060</v>
      </c>
      <c r="B12022" t="s">
        <v>24061</v>
      </c>
      <c r="C12022" t="s">
        <v>10217</v>
      </c>
      <c r="D12022">
        <v>2394</v>
      </c>
      <c r="E12022">
        <v>2425</v>
      </c>
      <c r="F12022">
        <v>2245</v>
      </c>
      <c r="G12022">
        <v>49</v>
      </c>
      <c r="H12022">
        <v>42</v>
      </c>
      <c r="I12022">
        <v>20</v>
      </c>
      <c r="J12022">
        <v>45</v>
      </c>
      <c r="K12022">
        <v>39</v>
      </c>
      <c r="L12022">
        <v>40</v>
      </c>
      <c r="M12022">
        <v>2.5128205128205101</v>
      </c>
      <c r="N12022">
        <v>-1.5128205128205101</v>
      </c>
      <c r="O12022">
        <v>1.15377870999172E-2</v>
      </c>
      <c r="P12022">
        <v>0</v>
      </c>
      <c r="Q12022">
        <f t="shared" si="188"/>
        <v>-0.21647404146028254</v>
      </c>
      <c r="R12022">
        <v>0</v>
      </c>
    </row>
    <row r="12023" spans="1:18">
      <c r="A12023" t="s">
        <v>24062</v>
      </c>
      <c r="B12023" t="s">
        <v>24063</v>
      </c>
      <c r="C12023" t="s">
        <v>10217</v>
      </c>
      <c r="D12023">
        <v>3350</v>
      </c>
      <c r="E12023">
        <v>3355</v>
      </c>
      <c r="F12023">
        <v>3345</v>
      </c>
      <c r="G12023">
        <v>29</v>
      </c>
      <c r="H12023">
        <v>22</v>
      </c>
      <c r="I12023">
        <v>38</v>
      </c>
      <c r="J12023">
        <v>60</v>
      </c>
      <c r="K12023">
        <v>13</v>
      </c>
      <c r="L12023">
        <v>65</v>
      </c>
      <c r="M12023">
        <v>3.8157894736842102</v>
      </c>
      <c r="N12023">
        <v>-2.8157894736842102</v>
      </c>
      <c r="O12023">
        <v>4.9512054811061195E-4</v>
      </c>
      <c r="P12023">
        <v>0</v>
      </c>
      <c r="Q12023">
        <f t="shared" si="188"/>
        <v>-0.26616915422885568</v>
      </c>
      <c r="R12023">
        <v>0</v>
      </c>
    </row>
    <row r="12024" spans="1:18">
      <c r="A12024" t="s">
        <v>24064</v>
      </c>
      <c r="B12024" t="s">
        <v>24065</v>
      </c>
      <c r="C12024" t="s">
        <v>10217</v>
      </c>
      <c r="D12024">
        <v>900</v>
      </c>
      <c r="E12024">
        <v>925</v>
      </c>
      <c r="F12024">
        <v>880</v>
      </c>
      <c r="G12024">
        <v>9</v>
      </c>
      <c r="H12024">
        <v>17</v>
      </c>
      <c r="I12024">
        <v>4</v>
      </c>
      <c r="J12024">
        <v>19</v>
      </c>
      <c r="K12024">
        <v>31</v>
      </c>
      <c r="L12024">
        <v>11</v>
      </c>
      <c r="M12024">
        <v>0.79838709677419395</v>
      </c>
      <c r="N12024">
        <v>0.20161290322580599</v>
      </c>
      <c r="O12024">
        <v>0.73422680485834801</v>
      </c>
      <c r="P12024">
        <v>0</v>
      </c>
      <c r="Q12024">
        <f t="shared" si="188"/>
        <v>4.5787545787545847E-2</v>
      </c>
      <c r="R12024">
        <v>0</v>
      </c>
    </row>
    <row r="12025" spans="1:18">
      <c r="A12025" t="s">
        <v>24066</v>
      </c>
      <c r="B12025" t="s">
        <v>24067</v>
      </c>
      <c r="C12025" t="s">
        <v>10217</v>
      </c>
      <c r="D12025">
        <v>2505</v>
      </c>
      <c r="E12025">
        <v>2505</v>
      </c>
      <c r="F12025">
        <v>2505</v>
      </c>
      <c r="G12025">
        <v>27</v>
      </c>
      <c r="H12025">
        <v>30</v>
      </c>
      <c r="I12025">
        <v>50</v>
      </c>
      <c r="J12025">
        <v>74</v>
      </c>
      <c r="K12025">
        <v>9</v>
      </c>
      <c r="L12025">
        <v>22</v>
      </c>
      <c r="M12025">
        <v>1.32</v>
      </c>
      <c r="N12025">
        <v>-0.32</v>
      </c>
      <c r="O12025">
        <v>0.65402466911145996</v>
      </c>
      <c r="P12025">
        <v>0</v>
      </c>
      <c r="Q12025">
        <f t="shared" si="188"/>
        <v>-6.0326770004189345E-2</v>
      </c>
      <c r="R12025">
        <v>0</v>
      </c>
    </row>
    <row r="12026" spans="1:18">
      <c r="A12026" t="s">
        <v>24068</v>
      </c>
      <c r="B12026" t="s">
        <v>24069</v>
      </c>
      <c r="C12026" t="s">
        <v>79</v>
      </c>
      <c r="D12026">
        <v>2284</v>
      </c>
      <c r="E12026">
        <v>2290</v>
      </c>
      <c r="F12026">
        <v>2285</v>
      </c>
      <c r="G12026">
        <v>16</v>
      </c>
      <c r="H12026">
        <v>23</v>
      </c>
      <c r="I12026">
        <v>13</v>
      </c>
      <c r="J12026">
        <v>34</v>
      </c>
      <c r="K12026">
        <v>16</v>
      </c>
      <c r="L12026">
        <v>45</v>
      </c>
      <c r="M12026">
        <v>3.4615384615384599</v>
      </c>
      <c r="N12026">
        <v>-2.4615384615384599</v>
      </c>
      <c r="O12026">
        <v>9.9103784698638207E-3</v>
      </c>
      <c r="P12026">
        <v>1</v>
      </c>
      <c r="Q12026">
        <f t="shared" si="188"/>
        <v>-0.28942905596382135</v>
      </c>
      <c r="R12026">
        <v>0</v>
      </c>
    </row>
    <row r="12027" spans="1:18">
      <c r="A12027" t="s">
        <v>24070</v>
      </c>
      <c r="B12027" t="s">
        <v>24071</v>
      </c>
      <c r="C12027" t="s">
        <v>10217</v>
      </c>
      <c r="D12027">
        <v>4005</v>
      </c>
      <c r="E12027">
        <v>4010</v>
      </c>
      <c r="F12027">
        <v>4005</v>
      </c>
      <c r="G12027">
        <v>36</v>
      </c>
      <c r="H12027">
        <v>30</v>
      </c>
      <c r="I12027">
        <v>35</v>
      </c>
      <c r="J12027">
        <v>53</v>
      </c>
      <c r="K12027">
        <v>32</v>
      </c>
      <c r="L12027">
        <v>61</v>
      </c>
      <c r="M12027">
        <v>1.9607142857142901</v>
      </c>
      <c r="N12027">
        <v>-0.96071428571428596</v>
      </c>
      <c r="O12027">
        <v>3.9142696539179199E-2</v>
      </c>
      <c r="P12027">
        <v>0</v>
      </c>
      <c r="Q12027">
        <f t="shared" si="188"/>
        <v>-0.16295623201575038</v>
      </c>
      <c r="R12027">
        <v>0</v>
      </c>
    </row>
    <row r="12028" spans="1:18">
      <c r="A12028" t="s">
        <v>24072</v>
      </c>
      <c r="B12028" t="s">
        <v>24073</v>
      </c>
      <c r="C12028" t="s">
        <v>10217</v>
      </c>
      <c r="D12028">
        <v>850</v>
      </c>
      <c r="E12028">
        <v>850</v>
      </c>
      <c r="F12028">
        <v>850</v>
      </c>
      <c r="G12028">
        <v>14</v>
      </c>
      <c r="H12028">
        <v>17</v>
      </c>
      <c r="I12028">
        <v>7</v>
      </c>
      <c r="J12028">
        <v>21</v>
      </c>
      <c r="K12028">
        <v>10</v>
      </c>
      <c r="L12028">
        <v>18</v>
      </c>
      <c r="M12028">
        <v>3.6</v>
      </c>
      <c r="N12028">
        <v>-2.6</v>
      </c>
      <c r="O12028">
        <v>4.50045404792314E-2</v>
      </c>
      <c r="P12028">
        <v>0</v>
      </c>
      <c r="Q12028">
        <f t="shared" si="188"/>
        <v>-0.30952380952380948</v>
      </c>
      <c r="R12028">
        <v>0</v>
      </c>
    </row>
    <row r="12029" spans="1:18">
      <c r="A12029" t="s">
        <v>24074</v>
      </c>
      <c r="B12029" t="s">
        <v>24075</v>
      </c>
      <c r="C12029" t="s">
        <v>10217</v>
      </c>
      <c r="D12029">
        <v>795</v>
      </c>
      <c r="E12029">
        <v>800</v>
      </c>
      <c r="F12029">
        <v>795</v>
      </c>
      <c r="G12029">
        <v>4</v>
      </c>
      <c r="H12029">
        <v>11</v>
      </c>
      <c r="I12029">
        <v>2</v>
      </c>
      <c r="J12029">
        <v>5</v>
      </c>
      <c r="K12029">
        <v>0</v>
      </c>
      <c r="L12029">
        <v>12</v>
      </c>
      <c r="M12029" t="s">
        <v>26</v>
      </c>
      <c r="N12029" t="e">
        <f>-Inf</f>
        <v>#NAME?</v>
      </c>
      <c r="O12029">
        <v>4.9019607843137298E-3</v>
      </c>
      <c r="P12029">
        <v>0</v>
      </c>
      <c r="Q12029">
        <f t="shared" si="188"/>
        <v>-0.66666666666666663</v>
      </c>
      <c r="R12029">
        <v>0</v>
      </c>
    </row>
    <row r="12030" spans="1:18">
      <c r="A12030" t="s">
        <v>24076</v>
      </c>
      <c r="B12030" t="s">
        <v>24077</v>
      </c>
      <c r="C12030" t="s">
        <v>10217</v>
      </c>
      <c r="D12030">
        <v>3277</v>
      </c>
      <c r="E12030">
        <v>4165</v>
      </c>
      <c r="F12030">
        <v>3285</v>
      </c>
      <c r="G12030">
        <v>1250</v>
      </c>
      <c r="H12030">
        <v>54</v>
      </c>
      <c r="I12030">
        <v>48</v>
      </c>
      <c r="J12030">
        <v>2</v>
      </c>
      <c r="K12030">
        <v>21</v>
      </c>
      <c r="L12030">
        <v>1</v>
      </c>
      <c r="M12030">
        <v>1.24007936507937</v>
      </c>
      <c r="N12030">
        <v>-0.240079365079365</v>
      </c>
      <c r="O12030">
        <v>0.56787165759396196</v>
      </c>
      <c r="P12030">
        <v>0</v>
      </c>
      <c r="Q12030">
        <f t="shared" si="188"/>
        <v>-8.4745762711864181E-3</v>
      </c>
      <c r="R12030">
        <v>0</v>
      </c>
    </row>
    <row r="12031" spans="1:18">
      <c r="A12031" t="s">
        <v>24078</v>
      </c>
      <c r="B12031" t="s">
        <v>24079</v>
      </c>
      <c r="C12031" t="s">
        <v>10217</v>
      </c>
      <c r="D12031">
        <v>2175</v>
      </c>
      <c r="E12031">
        <v>2175</v>
      </c>
      <c r="F12031">
        <v>2175</v>
      </c>
      <c r="G12031">
        <v>10</v>
      </c>
      <c r="H12031">
        <v>11</v>
      </c>
      <c r="I12031">
        <v>28</v>
      </c>
      <c r="J12031">
        <v>38</v>
      </c>
      <c r="K12031">
        <v>3</v>
      </c>
      <c r="L12031">
        <v>33</v>
      </c>
      <c r="M12031">
        <v>3.9285714285714302</v>
      </c>
      <c r="N12031">
        <v>-2.9285714285714302</v>
      </c>
      <c r="O12031">
        <v>6.5479629843634701E-2</v>
      </c>
      <c r="P12031">
        <v>0</v>
      </c>
      <c r="Q12031">
        <f t="shared" si="188"/>
        <v>-0.17982456140350878</v>
      </c>
      <c r="R12031">
        <v>0</v>
      </c>
    </row>
    <row r="12032" spans="1:18">
      <c r="A12032" t="s">
        <v>24080</v>
      </c>
      <c r="B12032" t="s">
        <v>24081</v>
      </c>
      <c r="C12032" t="s">
        <v>10217</v>
      </c>
      <c r="D12032">
        <v>1740</v>
      </c>
      <c r="E12032">
        <v>1740</v>
      </c>
      <c r="F12032">
        <v>1740</v>
      </c>
      <c r="G12032">
        <v>15</v>
      </c>
      <c r="H12032">
        <v>8</v>
      </c>
      <c r="I12032">
        <v>30</v>
      </c>
      <c r="J12032">
        <v>32</v>
      </c>
      <c r="K12032">
        <v>5</v>
      </c>
      <c r="L12032">
        <v>21</v>
      </c>
      <c r="M12032">
        <v>2.1</v>
      </c>
      <c r="N12032">
        <v>-1.1000000000000001</v>
      </c>
      <c r="O12032">
        <v>0.27634434444118</v>
      </c>
      <c r="P12032">
        <v>0</v>
      </c>
      <c r="Q12032">
        <f t="shared" si="188"/>
        <v>-0.141025641025641</v>
      </c>
      <c r="R12032">
        <v>0</v>
      </c>
    </row>
    <row r="12033" spans="1:18">
      <c r="A12033" t="s">
        <v>24082</v>
      </c>
      <c r="B12033" t="s">
        <v>24083</v>
      </c>
      <c r="C12033" t="s">
        <v>10217</v>
      </c>
      <c r="D12033">
        <v>2610</v>
      </c>
      <c r="E12033">
        <v>2610</v>
      </c>
      <c r="F12033">
        <v>2610</v>
      </c>
      <c r="G12033">
        <v>26</v>
      </c>
      <c r="H12033">
        <v>41</v>
      </c>
      <c r="I12033">
        <v>23</v>
      </c>
      <c r="J12033">
        <v>37</v>
      </c>
      <c r="K12033">
        <v>20</v>
      </c>
      <c r="L12033">
        <v>37</v>
      </c>
      <c r="M12033">
        <v>2.0913043478260902</v>
      </c>
      <c r="N12033">
        <v>-1.09130434782609</v>
      </c>
      <c r="O12033">
        <v>7.7998168976889298E-2</v>
      </c>
      <c r="P12033">
        <v>0</v>
      </c>
      <c r="Q12033">
        <f t="shared" si="188"/>
        <v>-0.1797350519155031</v>
      </c>
      <c r="R12033">
        <v>0</v>
      </c>
    </row>
    <row r="12034" spans="1:18">
      <c r="A12034" t="s">
        <v>24084</v>
      </c>
      <c r="B12034" t="s">
        <v>24085</v>
      </c>
      <c r="C12034" t="s">
        <v>10217</v>
      </c>
      <c r="D12034">
        <v>2505</v>
      </c>
      <c r="E12034">
        <v>2510</v>
      </c>
      <c r="F12034">
        <v>2505</v>
      </c>
      <c r="G12034">
        <v>33</v>
      </c>
      <c r="H12034">
        <v>18</v>
      </c>
      <c r="I12034">
        <v>24</v>
      </c>
      <c r="J12034">
        <v>34</v>
      </c>
      <c r="K12034">
        <v>15</v>
      </c>
      <c r="L12034">
        <v>47</v>
      </c>
      <c r="M12034">
        <v>4.30833333333333</v>
      </c>
      <c r="N12034">
        <v>-3.30833333333333</v>
      </c>
      <c r="O12034">
        <v>3.3215178382138398E-4</v>
      </c>
      <c r="P12034">
        <v>0</v>
      </c>
      <c r="Q12034">
        <f t="shared" si="188"/>
        <v>-0.33701188455008491</v>
      </c>
      <c r="R12034">
        <v>0</v>
      </c>
    </row>
    <row r="12035" spans="1:18">
      <c r="A12035" t="s">
        <v>24086</v>
      </c>
      <c r="B12035" t="s">
        <v>24087</v>
      </c>
      <c r="C12035" t="s">
        <v>10217</v>
      </c>
      <c r="D12035">
        <v>1384</v>
      </c>
      <c r="E12035">
        <v>1385</v>
      </c>
      <c r="F12035">
        <v>1385</v>
      </c>
      <c r="G12035">
        <v>30</v>
      </c>
      <c r="H12035">
        <v>41</v>
      </c>
      <c r="I12035">
        <v>15</v>
      </c>
      <c r="J12035">
        <v>26</v>
      </c>
      <c r="K12035">
        <v>23</v>
      </c>
      <c r="L12035">
        <v>6</v>
      </c>
      <c r="M12035">
        <v>0.52173913043478304</v>
      </c>
      <c r="N12035">
        <v>0.47826086956521702</v>
      </c>
      <c r="O12035">
        <v>0.29671900323968697</v>
      </c>
      <c r="P12035">
        <v>0</v>
      </c>
      <c r="Q12035">
        <f t="shared" si="188"/>
        <v>0.12643678160919547</v>
      </c>
      <c r="R12035">
        <v>0</v>
      </c>
    </row>
    <row r="12036" spans="1:18">
      <c r="A12036" t="s">
        <v>24088</v>
      </c>
      <c r="B12036" t="s">
        <v>24089</v>
      </c>
      <c r="C12036" t="s">
        <v>10217</v>
      </c>
      <c r="D12036">
        <v>1885</v>
      </c>
      <c r="E12036">
        <v>1960</v>
      </c>
      <c r="F12036">
        <v>1885</v>
      </c>
      <c r="G12036">
        <v>38</v>
      </c>
      <c r="H12036">
        <v>23</v>
      </c>
      <c r="I12036">
        <v>10</v>
      </c>
      <c r="J12036">
        <v>29</v>
      </c>
      <c r="K12036">
        <v>8</v>
      </c>
      <c r="L12036">
        <v>23</v>
      </c>
      <c r="M12036">
        <v>10.925000000000001</v>
      </c>
      <c r="N12036">
        <v>-9.9250000000000007</v>
      </c>
      <c r="O12036" s="1">
        <v>4.8709950290768404E-6</v>
      </c>
      <c r="P12036">
        <v>0</v>
      </c>
      <c r="Q12036">
        <f t="shared" si="188"/>
        <v>-0.53360215053763438</v>
      </c>
      <c r="R12036">
        <v>0</v>
      </c>
    </row>
    <row r="12037" spans="1:18">
      <c r="A12037" t="s">
        <v>24090</v>
      </c>
      <c r="B12037" t="s">
        <v>24091</v>
      </c>
      <c r="C12037" t="s">
        <v>10217</v>
      </c>
      <c r="D12037">
        <v>1525</v>
      </c>
      <c r="E12037">
        <v>1525</v>
      </c>
      <c r="F12037">
        <v>1525</v>
      </c>
      <c r="G12037">
        <v>14</v>
      </c>
      <c r="H12037">
        <v>7</v>
      </c>
      <c r="I12037">
        <v>18</v>
      </c>
      <c r="J12037">
        <v>20</v>
      </c>
      <c r="K12037">
        <v>6</v>
      </c>
      <c r="L12037">
        <v>6</v>
      </c>
      <c r="M12037">
        <v>0.77777777777777801</v>
      </c>
      <c r="N12037">
        <v>0.22222222222222199</v>
      </c>
      <c r="O12037">
        <v>0.74557502407757603</v>
      </c>
      <c r="P12037">
        <v>0</v>
      </c>
      <c r="Q12037">
        <f t="shared" si="188"/>
        <v>6.25E-2</v>
      </c>
      <c r="R12037">
        <v>0</v>
      </c>
    </row>
    <row r="12038" spans="1:18">
      <c r="A12038" t="s">
        <v>24092</v>
      </c>
      <c r="B12038" t="s">
        <v>24093</v>
      </c>
      <c r="C12038" t="s">
        <v>10217</v>
      </c>
      <c r="D12038">
        <v>3375</v>
      </c>
      <c r="E12038">
        <v>3400</v>
      </c>
      <c r="F12038">
        <v>3375</v>
      </c>
      <c r="G12038">
        <v>76</v>
      </c>
      <c r="H12038">
        <v>81</v>
      </c>
      <c r="I12038">
        <v>21</v>
      </c>
      <c r="J12038">
        <v>39</v>
      </c>
      <c r="K12038">
        <v>42</v>
      </c>
      <c r="L12038">
        <v>46</v>
      </c>
      <c r="M12038">
        <v>3.96371882086168</v>
      </c>
      <c r="N12038">
        <v>-2.96371882086168</v>
      </c>
      <c r="O12038" s="1">
        <v>1.6945109290966899E-5</v>
      </c>
      <c r="P12038">
        <v>0</v>
      </c>
      <c r="Q12038">
        <f t="shared" si="188"/>
        <v>-0.30623242736644796</v>
      </c>
      <c r="R12038">
        <v>0</v>
      </c>
    </row>
    <row r="12039" spans="1:18">
      <c r="A12039" t="s">
        <v>24094</v>
      </c>
      <c r="B12039" t="s">
        <v>24095</v>
      </c>
      <c r="C12039" t="s">
        <v>10217</v>
      </c>
      <c r="D12039">
        <v>650</v>
      </c>
      <c r="E12039">
        <v>650</v>
      </c>
      <c r="F12039">
        <v>650</v>
      </c>
      <c r="G12039">
        <v>11</v>
      </c>
      <c r="H12039">
        <v>14</v>
      </c>
      <c r="I12039">
        <v>5</v>
      </c>
      <c r="J12039">
        <v>9</v>
      </c>
      <c r="K12039">
        <v>12</v>
      </c>
      <c r="L12039">
        <v>7</v>
      </c>
      <c r="M12039">
        <v>1.2833333333333301</v>
      </c>
      <c r="N12039">
        <v>-0.28333333333333299</v>
      </c>
      <c r="O12039">
        <v>1</v>
      </c>
      <c r="P12039">
        <v>0</v>
      </c>
      <c r="Q12039">
        <f t="shared" si="188"/>
        <v>-5.5921052631578982E-2</v>
      </c>
      <c r="R12039">
        <v>0</v>
      </c>
    </row>
    <row r="12040" spans="1:18">
      <c r="A12040" t="s">
        <v>24096</v>
      </c>
      <c r="B12040" t="s">
        <v>24097</v>
      </c>
      <c r="C12040" t="s">
        <v>10217</v>
      </c>
      <c r="D12040">
        <v>1350</v>
      </c>
      <c r="E12040">
        <v>6395</v>
      </c>
      <c r="F12040">
        <v>1350</v>
      </c>
      <c r="G12040">
        <v>35</v>
      </c>
      <c r="H12040">
        <v>13</v>
      </c>
      <c r="I12040">
        <v>26</v>
      </c>
      <c r="J12040">
        <v>33</v>
      </c>
      <c r="K12040">
        <v>15</v>
      </c>
      <c r="L12040">
        <v>16</v>
      </c>
      <c r="M12040">
        <v>1.4358974358974399</v>
      </c>
      <c r="N12040">
        <v>-0.43589743589743601</v>
      </c>
      <c r="O12040">
        <v>0.507719800454286</v>
      </c>
      <c r="P12040">
        <v>0</v>
      </c>
      <c r="Q12040">
        <f t="shared" si="188"/>
        <v>-8.9899524061343161E-2</v>
      </c>
      <c r="R12040">
        <v>0</v>
      </c>
    </row>
    <row r="12041" spans="1:18">
      <c r="A12041" t="s">
        <v>24098</v>
      </c>
      <c r="B12041" t="s">
        <v>24099</v>
      </c>
      <c r="C12041" t="s">
        <v>10217</v>
      </c>
      <c r="D12041">
        <v>2051</v>
      </c>
      <c r="E12041">
        <v>2085</v>
      </c>
      <c r="F12041">
        <v>1910</v>
      </c>
      <c r="G12041">
        <v>48</v>
      </c>
      <c r="H12041">
        <v>102</v>
      </c>
      <c r="I12041">
        <v>14</v>
      </c>
      <c r="J12041">
        <v>32</v>
      </c>
      <c r="K12041">
        <v>47</v>
      </c>
      <c r="L12041">
        <v>18</v>
      </c>
      <c r="M12041">
        <v>1.3130699088145901</v>
      </c>
      <c r="N12041">
        <v>-0.31306990881459001</v>
      </c>
      <c r="O12041">
        <v>0.54497213111238596</v>
      </c>
      <c r="P12041">
        <v>0</v>
      </c>
      <c r="Q12041">
        <f t="shared" si="188"/>
        <v>-5.1116625310173691E-2</v>
      </c>
      <c r="R12041">
        <v>0</v>
      </c>
    </row>
    <row r="12042" spans="1:18">
      <c r="A12042" t="s">
        <v>24100</v>
      </c>
      <c r="B12042" t="s">
        <v>24101</v>
      </c>
      <c r="C12042" t="s">
        <v>10217</v>
      </c>
      <c r="D12042">
        <v>360</v>
      </c>
      <c r="E12042">
        <v>360</v>
      </c>
      <c r="F12042">
        <v>360</v>
      </c>
      <c r="G12042">
        <v>3</v>
      </c>
      <c r="H12042">
        <v>2</v>
      </c>
      <c r="I12042">
        <v>2</v>
      </c>
      <c r="J12042">
        <v>7</v>
      </c>
      <c r="K12042">
        <v>0</v>
      </c>
      <c r="L12042">
        <v>4</v>
      </c>
      <c r="M12042" t="s">
        <v>26</v>
      </c>
      <c r="N12042" t="e">
        <f>-Inf</f>
        <v>#NAME?</v>
      </c>
      <c r="O12042">
        <v>0.16666666666666699</v>
      </c>
      <c r="P12042">
        <v>0</v>
      </c>
      <c r="Q12042">
        <f t="shared" si="188"/>
        <v>-0.6</v>
      </c>
      <c r="R12042">
        <v>0</v>
      </c>
    </row>
    <row r="12043" spans="1:18">
      <c r="A12043" t="s">
        <v>24102</v>
      </c>
      <c r="B12043" t="s">
        <v>24103</v>
      </c>
      <c r="C12043" t="s">
        <v>10217</v>
      </c>
      <c r="D12043">
        <v>5145</v>
      </c>
      <c r="E12043">
        <v>5155</v>
      </c>
      <c r="F12043">
        <v>5125</v>
      </c>
      <c r="G12043">
        <v>54</v>
      </c>
      <c r="H12043">
        <v>54</v>
      </c>
      <c r="I12043">
        <v>28</v>
      </c>
      <c r="J12043">
        <v>67</v>
      </c>
      <c r="K12043">
        <v>49</v>
      </c>
      <c r="L12043">
        <v>74</v>
      </c>
      <c r="M12043">
        <v>2.91253644314869</v>
      </c>
      <c r="N12043">
        <v>-1.91253644314869</v>
      </c>
      <c r="O12043">
        <v>3.4535084055682902E-4</v>
      </c>
      <c r="P12043">
        <v>0</v>
      </c>
      <c r="Q12043">
        <f t="shared" si="188"/>
        <v>-0.26016260162601629</v>
      </c>
      <c r="R12043">
        <v>0</v>
      </c>
    </row>
    <row r="12044" spans="1:18">
      <c r="A12044" t="s">
        <v>24104</v>
      </c>
      <c r="B12044" t="s">
        <v>24105</v>
      </c>
      <c r="C12044" t="s">
        <v>10217</v>
      </c>
      <c r="D12044">
        <v>865</v>
      </c>
      <c r="E12044">
        <v>865</v>
      </c>
      <c r="F12044">
        <v>865</v>
      </c>
      <c r="G12044">
        <v>14</v>
      </c>
      <c r="H12044">
        <v>6</v>
      </c>
      <c r="I12044">
        <v>8</v>
      </c>
      <c r="J12044">
        <v>9</v>
      </c>
      <c r="K12044">
        <v>1</v>
      </c>
      <c r="L12044">
        <v>16</v>
      </c>
      <c r="M12044">
        <v>28</v>
      </c>
      <c r="N12044">
        <v>-27</v>
      </c>
      <c r="O12044">
        <v>2.4547747163519099E-4</v>
      </c>
      <c r="P12044">
        <v>0</v>
      </c>
      <c r="Q12044">
        <f t="shared" si="188"/>
        <v>-0.57754010695187163</v>
      </c>
      <c r="R12044">
        <v>0</v>
      </c>
    </row>
    <row r="12045" spans="1:18">
      <c r="A12045" t="s">
        <v>24106</v>
      </c>
      <c r="B12045" t="s">
        <v>24107</v>
      </c>
      <c r="C12045" t="s">
        <v>10217</v>
      </c>
      <c r="D12045">
        <v>1755</v>
      </c>
      <c r="E12045">
        <v>1760</v>
      </c>
      <c r="F12045">
        <v>1750</v>
      </c>
      <c r="G12045">
        <v>20</v>
      </c>
      <c r="H12045">
        <v>6</v>
      </c>
      <c r="I12045">
        <v>13</v>
      </c>
      <c r="J12045">
        <v>33</v>
      </c>
      <c r="K12045">
        <v>9</v>
      </c>
      <c r="L12045">
        <v>22</v>
      </c>
      <c r="M12045">
        <v>3.7606837606837602</v>
      </c>
      <c r="N12045">
        <v>-2.7606837606837602</v>
      </c>
      <c r="O12045">
        <v>1.36195569016529E-2</v>
      </c>
      <c r="P12045">
        <v>0</v>
      </c>
      <c r="Q12045">
        <f t="shared" si="188"/>
        <v>-0.31573802541544477</v>
      </c>
      <c r="R12045">
        <v>0</v>
      </c>
    </row>
    <row r="12046" spans="1:18">
      <c r="A12046" t="s">
        <v>24108</v>
      </c>
      <c r="B12046" t="s">
        <v>24109</v>
      </c>
      <c r="C12046" t="s">
        <v>10217</v>
      </c>
      <c r="D12046">
        <v>1881</v>
      </c>
      <c r="E12046">
        <v>1915</v>
      </c>
      <c r="F12046">
        <v>1810</v>
      </c>
      <c r="G12046">
        <v>24</v>
      </c>
      <c r="H12046">
        <v>23</v>
      </c>
      <c r="I12046">
        <v>11</v>
      </c>
      <c r="J12046">
        <v>20</v>
      </c>
      <c r="K12046">
        <v>35</v>
      </c>
      <c r="L12046">
        <v>16</v>
      </c>
      <c r="M12046">
        <v>0.99740259740259696</v>
      </c>
      <c r="N12046">
        <v>2.5974025974026E-3</v>
      </c>
      <c r="O12046">
        <v>1</v>
      </c>
      <c r="P12046">
        <v>0</v>
      </c>
      <c r="Q12046">
        <f t="shared" si="188"/>
        <v>5.6022408963585235E-4</v>
      </c>
      <c r="R12046">
        <v>0</v>
      </c>
    </row>
    <row r="12047" spans="1:18">
      <c r="A12047" t="s">
        <v>24110</v>
      </c>
      <c r="B12047" t="s">
        <v>24111</v>
      </c>
      <c r="C12047" t="s">
        <v>10217</v>
      </c>
      <c r="D12047">
        <v>2150</v>
      </c>
      <c r="E12047">
        <v>2335</v>
      </c>
      <c r="F12047">
        <v>2145</v>
      </c>
      <c r="G12047">
        <v>39</v>
      </c>
      <c r="H12047">
        <v>31</v>
      </c>
      <c r="I12047">
        <v>36</v>
      </c>
      <c r="J12047">
        <v>34</v>
      </c>
      <c r="K12047">
        <v>23</v>
      </c>
      <c r="L12047">
        <v>20</v>
      </c>
      <c r="M12047">
        <v>0.94202898550724601</v>
      </c>
      <c r="N12047">
        <v>5.79710144927537E-2</v>
      </c>
      <c r="O12047">
        <v>1</v>
      </c>
      <c r="P12047">
        <v>0</v>
      </c>
      <c r="Q12047">
        <f t="shared" si="188"/>
        <v>1.4883720930232491E-2</v>
      </c>
      <c r="R12047">
        <v>0</v>
      </c>
    </row>
    <row r="12048" spans="1:18">
      <c r="A12048" t="s">
        <v>24112</v>
      </c>
      <c r="B12048" t="s">
        <v>24113</v>
      </c>
      <c r="C12048" t="s">
        <v>10217</v>
      </c>
      <c r="D12048">
        <v>1189</v>
      </c>
      <c r="E12048">
        <v>1210</v>
      </c>
      <c r="F12048">
        <v>1190</v>
      </c>
      <c r="G12048">
        <v>30</v>
      </c>
      <c r="H12048">
        <v>60</v>
      </c>
      <c r="I12048">
        <v>10</v>
      </c>
      <c r="J12048">
        <v>16</v>
      </c>
      <c r="K12048">
        <v>27</v>
      </c>
      <c r="L12048">
        <v>7</v>
      </c>
      <c r="M12048">
        <v>0.77777777777777801</v>
      </c>
      <c r="N12048">
        <v>0.22222222222222199</v>
      </c>
      <c r="O12048">
        <v>0.78365494720381901</v>
      </c>
      <c r="P12048">
        <v>0</v>
      </c>
      <c r="Q12048">
        <f t="shared" si="188"/>
        <v>4.4117647058823484E-2</v>
      </c>
      <c r="R12048">
        <v>0</v>
      </c>
    </row>
    <row r="12049" spans="1:18">
      <c r="A12049" t="s">
        <v>24114</v>
      </c>
      <c r="B12049" t="s">
        <v>24115</v>
      </c>
      <c r="C12049" t="s">
        <v>10217</v>
      </c>
      <c r="D12049">
        <v>1990</v>
      </c>
      <c r="E12049">
        <v>1990</v>
      </c>
      <c r="F12049">
        <v>1990</v>
      </c>
      <c r="G12049">
        <v>27</v>
      </c>
      <c r="H12049">
        <v>23</v>
      </c>
      <c r="I12049">
        <v>21</v>
      </c>
      <c r="J12049">
        <v>36</v>
      </c>
      <c r="K12049">
        <v>23</v>
      </c>
      <c r="L12049">
        <v>33</v>
      </c>
      <c r="M12049">
        <v>1.84472049689441</v>
      </c>
      <c r="N12049">
        <v>-0.84472049689440998</v>
      </c>
      <c r="O12049">
        <v>0.16812998703590201</v>
      </c>
      <c r="P12049">
        <v>0</v>
      </c>
      <c r="Q12049">
        <f t="shared" si="188"/>
        <v>-0.1517857142857143</v>
      </c>
      <c r="R12049">
        <v>0</v>
      </c>
    </row>
    <row r="12050" spans="1:18">
      <c r="A12050" t="s">
        <v>24116</v>
      </c>
      <c r="B12050" t="s">
        <v>24117</v>
      </c>
      <c r="C12050" t="s">
        <v>10217</v>
      </c>
      <c r="D12050">
        <v>525</v>
      </c>
      <c r="E12050">
        <v>525</v>
      </c>
      <c r="F12050">
        <v>525</v>
      </c>
      <c r="G12050">
        <v>3</v>
      </c>
      <c r="H12050">
        <v>8</v>
      </c>
      <c r="I12050">
        <v>1</v>
      </c>
      <c r="J12050">
        <v>13</v>
      </c>
      <c r="K12050">
        <v>1</v>
      </c>
      <c r="L12050">
        <v>13</v>
      </c>
      <c r="M12050">
        <v>39</v>
      </c>
      <c r="N12050">
        <v>-38</v>
      </c>
      <c r="O12050">
        <v>1.8627450980392202E-2</v>
      </c>
      <c r="P12050">
        <v>0</v>
      </c>
      <c r="Q12050">
        <f t="shared" si="188"/>
        <v>-0.6785714285714286</v>
      </c>
      <c r="R12050">
        <v>0</v>
      </c>
    </row>
    <row r="12051" spans="1:18">
      <c r="A12051" t="s">
        <v>24118</v>
      </c>
      <c r="B12051" t="s">
        <v>24119</v>
      </c>
      <c r="C12051" t="s">
        <v>10217</v>
      </c>
      <c r="D12051">
        <v>2235</v>
      </c>
      <c r="E12051">
        <v>2310</v>
      </c>
      <c r="F12051">
        <v>2230</v>
      </c>
      <c r="G12051">
        <v>36</v>
      </c>
      <c r="H12051">
        <v>29</v>
      </c>
      <c r="I12051">
        <v>20</v>
      </c>
      <c r="J12051">
        <v>40</v>
      </c>
      <c r="K12051">
        <v>17</v>
      </c>
      <c r="L12051">
        <v>31</v>
      </c>
      <c r="M12051">
        <v>3.28235294117647</v>
      </c>
      <c r="N12051">
        <v>-2.28235294117647</v>
      </c>
      <c r="O12051">
        <v>5.6206802237881298E-3</v>
      </c>
      <c r="P12051">
        <v>0</v>
      </c>
      <c r="Q12051">
        <f t="shared" si="188"/>
        <v>-0.28869047619047622</v>
      </c>
      <c r="R12051">
        <v>0</v>
      </c>
    </row>
    <row r="12052" spans="1:18">
      <c r="A12052" t="s">
        <v>24120</v>
      </c>
      <c r="B12052" t="s">
        <v>24121</v>
      </c>
      <c r="C12052" t="s">
        <v>10217</v>
      </c>
      <c r="D12052">
        <v>1404</v>
      </c>
      <c r="E12052">
        <v>1615</v>
      </c>
      <c r="F12052">
        <v>1400</v>
      </c>
      <c r="G12052">
        <v>17</v>
      </c>
      <c r="H12052">
        <v>30</v>
      </c>
      <c r="I12052">
        <v>12</v>
      </c>
      <c r="J12052">
        <v>39</v>
      </c>
      <c r="K12052">
        <v>15</v>
      </c>
      <c r="L12052">
        <v>24</v>
      </c>
      <c r="M12052">
        <v>2.2666666666666702</v>
      </c>
      <c r="N12052">
        <v>-1.2666666666666699</v>
      </c>
      <c r="O12052">
        <v>0.14098854892981499</v>
      </c>
      <c r="P12052">
        <v>0</v>
      </c>
      <c r="Q12052">
        <f t="shared" si="188"/>
        <v>-0.20159151193633945</v>
      </c>
      <c r="R12052">
        <v>0</v>
      </c>
    </row>
    <row r="12053" spans="1:18">
      <c r="A12053" t="s">
        <v>24122</v>
      </c>
      <c r="B12053" t="s">
        <v>24123</v>
      </c>
      <c r="C12053" t="s">
        <v>10217</v>
      </c>
      <c r="D12053">
        <v>2123</v>
      </c>
      <c r="E12053">
        <v>2150</v>
      </c>
      <c r="F12053">
        <v>2120</v>
      </c>
      <c r="G12053">
        <v>59</v>
      </c>
      <c r="H12053">
        <v>29</v>
      </c>
      <c r="I12053">
        <v>22</v>
      </c>
      <c r="J12053">
        <v>26</v>
      </c>
      <c r="K12053">
        <v>17</v>
      </c>
      <c r="L12053">
        <v>20</v>
      </c>
      <c r="M12053">
        <v>3.1550802139037399</v>
      </c>
      <c r="N12053">
        <v>-2.1550802139037399</v>
      </c>
      <c r="O12053">
        <v>6.8311249809585002E-3</v>
      </c>
      <c r="P12053">
        <v>0</v>
      </c>
      <c r="Q12053">
        <f t="shared" si="188"/>
        <v>-0.26893560226893559</v>
      </c>
      <c r="R12053">
        <v>0</v>
      </c>
    </row>
    <row r="12054" spans="1:18">
      <c r="A12054" t="s">
        <v>24124</v>
      </c>
      <c r="B12054" t="s">
        <v>24125</v>
      </c>
      <c r="C12054" t="s">
        <v>10217</v>
      </c>
      <c r="D12054">
        <v>954</v>
      </c>
      <c r="E12054">
        <v>975</v>
      </c>
      <c r="F12054">
        <v>955</v>
      </c>
      <c r="G12054">
        <v>14</v>
      </c>
      <c r="H12054">
        <v>29</v>
      </c>
      <c r="I12054">
        <v>4</v>
      </c>
      <c r="J12054">
        <v>12</v>
      </c>
      <c r="K12054">
        <v>17</v>
      </c>
      <c r="L12054">
        <v>7</v>
      </c>
      <c r="M12054">
        <v>1.4411764705882399</v>
      </c>
      <c r="N12054">
        <v>-0.441176470588235</v>
      </c>
      <c r="O12054">
        <v>0.73059175498199902</v>
      </c>
      <c r="P12054">
        <v>0</v>
      </c>
      <c r="Q12054">
        <f t="shared" si="188"/>
        <v>-6.944444444444442E-2</v>
      </c>
      <c r="R12054">
        <v>0</v>
      </c>
    </row>
    <row r="12055" spans="1:18">
      <c r="A12055" t="s">
        <v>24126</v>
      </c>
      <c r="B12055" t="s">
        <v>24127</v>
      </c>
      <c r="C12055" t="s">
        <v>10217</v>
      </c>
      <c r="D12055">
        <v>1325</v>
      </c>
      <c r="E12055">
        <v>1325</v>
      </c>
      <c r="F12055">
        <v>1325</v>
      </c>
      <c r="G12055">
        <v>40</v>
      </c>
      <c r="H12055">
        <v>12</v>
      </c>
      <c r="I12055">
        <v>28</v>
      </c>
      <c r="J12055">
        <v>24</v>
      </c>
      <c r="K12055">
        <v>3</v>
      </c>
      <c r="L12055">
        <v>10</v>
      </c>
      <c r="M12055">
        <v>4.7619047619047601</v>
      </c>
      <c r="N12055">
        <v>-3.7619047619047601</v>
      </c>
      <c r="O12055">
        <v>3.1182955931118899E-2</v>
      </c>
      <c r="P12055">
        <v>0</v>
      </c>
      <c r="Q12055">
        <f t="shared" si="188"/>
        <v>-0.3574660633484163</v>
      </c>
      <c r="R12055">
        <v>0</v>
      </c>
    </row>
    <row r="12056" spans="1:18">
      <c r="A12056" t="s">
        <v>24128</v>
      </c>
      <c r="B12056" t="s">
        <v>24129</v>
      </c>
      <c r="C12056" t="s">
        <v>10217</v>
      </c>
      <c r="D12056">
        <v>1529</v>
      </c>
      <c r="E12056">
        <v>1575</v>
      </c>
      <c r="F12056">
        <v>1530</v>
      </c>
      <c r="G12056">
        <v>39</v>
      </c>
      <c r="H12056">
        <v>33</v>
      </c>
      <c r="I12056">
        <v>26</v>
      </c>
      <c r="J12056">
        <v>33</v>
      </c>
      <c r="K12056">
        <v>15</v>
      </c>
      <c r="L12056">
        <v>8</v>
      </c>
      <c r="M12056">
        <v>0.8</v>
      </c>
      <c r="N12056">
        <v>0.2</v>
      </c>
      <c r="O12056">
        <v>0.804322044447628</v>
      </c>
      <c r="P12056">
        <v>0</v>
      </c>
      <c r="Q12056">
        <f t="shared" si="188"/>
        <v>5.2173913043478293E-2</v>
      </c>
      <c r="R12056">
        <v>0</v>
      </c>
    </row>
    <row r="12057" spans="1:18">
      <c r="A12057" t="s">
        <v>24130</v>
      </c>
      <c r="B12057" t="s">
        <v>24131</v>
      </c>
      <c r="C12057" t="s">
        <v>10217</v>
      </c>
      <c r="D12057">
        <v>3424</v>
      </c>
      <c r="E12057">
        <v>4705</v>
      </c>
      <c r="F12057">
        <v>3425</v>
      </c>
      <c r="G12057">
        <v>69</v>
      </c>
      <c r="H12057">
        <v>72</v>
      </c>
      <c r="I12057">
        <v>20</v>
      </c>
      <c r="J12057">
        <v>65</v>
      </c>
      <c r="K12057">
        <v>47</v>
      </c>
      <c r="L12057">
        <v>65</v>
      </c>
      <c r="M12057">
        <v>4.7712765957446797</v>
      </c>
      <c r="N12057">
        <v>-3.7712765957446801</v>
      </c>
      <c r="O12057" s="1">
        <v>3.8969186927494001E-7</v>
      </c>
      <c r="P12057">
        <v>0</v>
      </c>
      <c r="Q12057">
        <f t="shared" si="188"/>
        <v>-0.35563804173354735</v>
      </c>
      <c r="R12057">
        <v>0</v>
      </c>
    </row>
    <row r="12058" spans="1:18">
      <c r="A12058" t="s">
        <v>24132</v>
      </c>
      <c r="B12058" t="s">
        <v>24133</v>
      </c>
      <c r="C12058" t="s">
        <v>10217</v>
      </c>
      <c r="D12058">
        <v>4030</v>
      </c>
      <c r="E12058">
        <v>4075</v>
      </c>
      <c r="F12058">
        <v>4015</v>
      </c>
      <c r="G12058">
        <v>28</v>
      </c>
      <c r="H12058">
        <v>34</v>
      </c>
      <c r="I12058">
        <v>22</v>
      </c>
      <c r="J12058">
        <v>48</v>
      </c>
      <c r="K12058">
        <v>52</v>
      </c>
      <c r="L12058">
        <v>56</v>
      </c>
      <c r="M12058">
        <v>1.37062937062937</v>
      </c>
      <c r="N12058">
        <v>-0.37062937062937101</v>
      </c>
      <c r="O12058">
        <v>0.39528477301606801</v>
      </c>
      <c r="P12058">
        <v>0</v>
      </c>
      <c r="Q12058">
        <f t="shared" si="188"/>
        <v>-7.8518518518518599E-2</v>
      </c>
      <c r="R12058">
        <v>0</v>
      </c>
    </row>
    <row r="12059" spans="1:18">
      <c r="A12059" t="s">
        <v>24134</v>
      </c>
      <c r="B12059" t="s">
        <v>24135</v>
      </c>
      <c r="C12059" t="s">
        <v>10217</v>
      </c>
      <c r="D12059">
        <v>874</v>
      </c>
      <c r="E12059">
        <v>885</v>
      </c>
      <c r="F12059">
        <v>870</v>
      </c>
      <c r="G12059">
        <v>31</v>
      </c>
      <c r="H12059">
        <v>10</v>
      </c>
      <c r="I12059">
        <v>9</v>
      </c>
      <c r="J12059">
        <v>22</v>
      </c>
      <c r="K12059">
        <v>12</v>
      </c>
      <c r="L12059">
        <v>7</v>
      </c>
      <c r="M12059">
        <v>2.00925925925926</v>
      </c>
      <c r="N12059">
        <v>-1.00925925925926</v>
      </c>
      <c r="O12059">
        <v>0.347979535328581</v>
      </c>
      <c r="P12059">
        <v>0</v>
      </c>
      <c r="Q12059">
        <f t="shared" si="188"/>
        <v>-0.143421052631579</v>
      </c>
      <c r="R12059">
        <v>0</v>
      </c>
    </row>
    <row r="12060" spans="1:18">
      <c r="A12060" t="s">
        <v>24136</v>
      </c>
      <c r="B12060" t="s">
        <v>24137</v>
      </c>
      <c r="C12060" t="s">
        <v>10217</v>
      </c>
      <c r="D12060">
        <v>2800</v>
      </c>
      <c r="E12060">
        <v>2840</v>
      </c>
      <c r="F12060">
        <v>2800</v>
      </c>
      <c r="G12060">
        <v>20</v>
      </c>
      <c r="H12060">
        <v>19</v>
      </c>
      <c r="I12060">
        <v>21</v>
      </c>
      <c r="J12060">
        <v>37</v>
      </c>
      <c r="K12060">
        <v>14</v>
      </c>
      <c r="L12060">
        <v>36</v>
      </c>
      <c r="M12060">
        <v>2.4489795918367299</v>
      </c>
      <c r="N12060">
        <v>-1.4489795918367301</v>
      </c>
      <c r="O12060">
        <v>5.1511049889395401E-2</v>
      </c>
      <c r="P12060">
        <v>0</v>
      </c>
      <c r="Q12060">
        <f t="shared" si="188"/>
        <v>-0.20780487804878045</v>
      </c>
      <c r="R12060">
        <v>0</v>
      </c>
    </row>
    <row r="12061" spans="1:18">
      <c r="A12061" t="s">
        <v>24138</v>
      </c>
      <c r="B12061" t="s">
        <v>24139</v>
      </c>
      <c r="C12061" t="s">
        <v>10217</v>
      </c>
      <c r="D12061">
        <v>9203</v>
      </c>
      <c r="E12061">
        <v>11240</v>
      </c>
      <c r="F12061">
        <v>9205</v>
      </c>
      <c r="G12061">
        <v>299</v>
      </c>
      <c r="H12061">
        <v>194</v>
      </c>
      <c r="I12061">
        <v>140</v>
      </c>
      <c r="J12061">
        <v>135</v>
      </c>
      <c r="K12061">
        <v>47</v>
      </c>
      <c r="L12061">
        <v>37</v>
      </c>
      <c r="M12061">
        <v>1.68130699088146</v>
      </c>
      <c r="N12061">
        <v>-0.68130699088145896</v>
      </c>
      <c r="O12061">
        <v>3.3148499698234697E-2</v>
      </c>
      <c r="P12061">
        <v>0</v>
      </c>
      <c r="Q12061">
        <f t="shared" si="188"/>
        <v>-0.1215695845536392</v>
      </c>
      <c r="R12061">
        <v>0</v>
      </c>
    </row>
    <row r="12062" spans="1:18">
      <c r="A12062" t="s">
        <v>24140</v>
      </c>
      <c r="B12062" t="s">
        <v>24141</v>
      </c>
      <c r="C12062" t="s">
        <v>10217</v>
      </c>
      <c r="D12062">
        <v>1060</v>
      </c>
      <c r="E12062">
        <v>1070</v>
      </c>
      <c r="F12062">
        <v>1050</v>
      </c>
      <c r="G12062">
        <v>23</v>
      </c>
      <c r="H12062">
        <v>29</v>
      </c>
      <c r="I12062">
        <v>9</v>
      </c>
      <c r="J12062">
        <v>19</v>
      </c>
      <c r="K12062">
        <v>26</v>
      </c>
      <c r="L12062">
        <v>8</v>
      </c>
      <c r="M12062">
        <v>0.78632478632478597</v>
      </c>
      <c r="N12062">
        <v>0.213675213675214</v>
      </c>
      <c r="O12062">
        <v>0.78071918355341496</v>
      </c>
      <c r="P12062">
        <v>0</v>
      </c>
      <c r="Q12062">
        <f t="shared" si="188"/>
        <v>4.5955882352941124E-2</v>
      </c>
      <c r="R12062">
        <v>0</v>
      </c>
    </row>
    <row r="12063" spans="1:18">
      <c r="A12063" t="s">
        <v>24142</v>
      </c>
      <c r="B12063" t="s">
        <v>24143</v>
      </c>
      <c r="C12063" t="s">
        <v>10217</v>
      </c>
      <c r="D12063">
        <v>3270</v>
      </c>
      <c r="E12063">
        <v>3335</v>
      </c>
      <c r="F12063">
        <v>3265</v>
      </c>
      <c r="G12063">
        <v>48</v>
      </c>
      <c r="H12063">
        <v>54</v>
      </c>
      <c r="I12063">
        <v>15</v>
      </c>
      <c r="J12063">
        <v>40</v>
      </c>
      <c r="K12063">
        <v>44</v>
      </c>
      <c r="L12063">
        <v>55</v>
      </c>
      <c r="M12063">
        <v>4</v>
      </c>
      <c r="N12063">
        <v>-3</v>
      </c>
      <c r="O12063" s="1">
        <v>8.3818296907717206E-5</v>
      </c>
      <c r="P12063">
        <v>0</v>
      </c>
      <c r="Q12063">
        <f t="shared" ref="Q12063:Q12126" si="189">K12063/(K12063+L12063)-G12063/(G12063+I12063)</f>
        <v>-0.31746031746031744</v>
      </c>
      <c r="R12063">
        <v>0</v>
      </c>
    </row>
    <row r="12064" spans="1:18">
      <c r="A12064" t="s">
        <v>24144</v>
      </c>
      <c r="B12064" t="s">
        <v>24145</v>
      </c>
      <c r="C12064" t="s">
        <v>10217</v>
      </c>
      <c r="D12064">
        <v>7015</v>
      </c>
      <c r="E12064">
        <v>7045</v>
      </c>
      <c r="F12064">
        <v>7005</v>
      </c>
      <c r="G12064">
        <v>79</v>
      </c>
      <c r="H12064">
        <v>58</v>
      </c>
      <c r="I12064">
        <v>74</v>
      </c>
      <c r="J12064">
        <v>117</v>
      </c>
      <c r="K12064">
        <v>51</v>
      </c>
      <c r="L12064">
        <v>84</v>
      </c>
      <c r="M12064">
        <v>1.75834658187599</v>
      </c>
      <c r="N12064">
        <v>-0.75834658187599402</v>
      </c>
      <c r="O12064">
        <v>2.40197374246892E-2</v>
      </c>
      <c r="P12064">
        <v>0</v>
      </c>
      <c r="Q12064">
        <f t="shared" si="189"/>
        <v>-0.13856209150326804</v>
      </c>
      <c r="R12064">
        <v>0</v>
      </c>
    </row>
    <row r="12065" spans="1:18">
      <c r="A12065" t="s">
        <v>24146</v>
      </c>
      <c r="B12065" t="s">
        <v>24147</v>
      </c>
      <c r="C12065" t="s">
        <v>10217</v>
      </c>
      <c r="D12065">
        <v>3105</v>
      </c>
      <c r="E12065">
        <v>3175</v>
      </c>
      <c r="F12065">
        <v>3105</v>
      </c>
      <c r="G12065">
        <v>56</v>
      </c>
      <c r="H12065">
        <v>45</v>
      </c>
      <c r="I12065">
        <v>37</v>
      </c>
      <c r="J12065">
        <v>57</v>
      </c>
      <c r="K12065">
        <v>19</v>
      </c>
      <c r="L12065">
        <v>31</v>
      </c>
      <c r="M12065">
        <v>2.4694167852062598</v>
      </c>
      <c r="N12065">
        <v>-1.4694167852062601</v>
      </c>
      <c r="O12065">
        <v>1.40490183606405E-2</v>
      </c>
      <c r="P12065">
        <v>0</v>
      </c>
      <c r="Q12065">
        <f t="shared" si="189"/>
        <v>-0.22215053763440862</v>
      </c>
      <c r="R12065">
        <v>0</v>
      </c>
    </row>
    <row r="12066" spans="1:18">
      <c r="A12066" t="s">
        <v>24148</v>
      </c>
      <c r="B12066" t="s">
        <v>24149</v>
      </c>
      <c r="C12066" t="s">
        <v>10217</v>
      </c>
      <c r="D12066">
        <v>2296</v>
      </c>
      <c r="E12066">
        <v>2310</v>
      </c>
      <c r="F12066">
        <v>2295</v>
      </c>
      <c r="G12066">
        <v>41</v>
      </c>
      <c r="H12066">
        <v>21</v>
      </c>
      <c r="I12066">
        <v>31</v>
      </c>
      <c r="J12066">
        <v>42</v>
      </c>
      <c r="K12066">
        <v>7</v>
      </c>
      <c r="L12066">
        <v>29</v>
      </c>
      <c r="M12066">
        <v>5.4792626728110596</v>
      </c>
      <c r="N12066">
        <v>-4.4792626728110596</v>
      </c>
      <c r="O12066">
        <v>2.15608027952768E-4</v>
      </c>
      <c r="P12066">
        <v>0</v>
      </c>
      <c r="Q12066">
        <f t="shared" si="189"/>
        <v>-0.375</v>
      </c>
      <c r="R12066">
        <v>0</v>
      </c>
    </row>
    <row r="12067" spans="1:18">
      <c r="A12067" t="s">
        <v>24150</v>
      </c>
      <c r="B12067" t="s">
        <v>24151</v>
      </c>
      <c r="C12067" t="s">
        <v>10217</v>
      </c>
      <c r="D12067">
        <v>3328</v>
      </c>
      <c r="E12067">
        <v>3355</v>
      </c>
      <c r="F12067">
        <v>3320</v>
      </c>
      <c r="G12067">
        <v>111</v>
      </c>
      <c r="H12067">
        <v>64</v>
      </c>
      <c r="I12067">
        <v>74</v>
      </c>
      <c r="J12067">
        <v>80</v>
      </c>
      <c r="K12067">
        <v>31</v>
      </c>
      <c r="L12067">
        <v>29</v>
      </c>
      <c r="M12067">
        <v>1.4032258064516101</v>
      </c>
      <c r="N12067">
        <v>-0.40322580645161299</v>
      </c>
      <c r="O12067">
        <v>0.29295841857222599</v>
      </c>
      <c r="P12067">
        <v>0</v>
      </c>
      <c r="Q12067">
        <f t="shared" si="189"/>
        <v>-8.3333333333333259E-2</v>
      </c>
      <c r="R12067">
        <v>0</v>
      </c>
    </row>
    <row r="12068" spans="1:18">
      <c r="A12068" t="s">
        <v>24152</v>
      </c>
      <c r="B12068" t="s">
        <v>24153</v>
      </c>
      <c r="C12068" t="s">
        <v>10217</v>
      </c>
      <c r="D12068">
        <v>800</v>
      </c>
      <c r="E12068">
        <v>815</v>
      </c>
      <c r="F12068">
        <v>785</v>
      </c>
      <c r="G12068">
        <v>24</v>
      </c>
      <c r="H12068">
        <v>23</v>
      </c>
      <c r="I12068">
        <v>8</v>
      </c>
      <c r="J12068">
        <v>8</v>
      </c>
      <c r="K12068">
        <v>21</v>
      </c>
      <c r="L12068">
        <v>9</v>
      </c>
      <c r="M12068">
        <v>1.28571428571429</v>
      </c>
      <c r="N12068">
        <v>-0.28571428571428598</v>
      </c>
      <c r="O12068">
        <v>0.77804177291674603</v>
      </c>
      <c r="P12068">
        <v>0</v>
      </c>
      <c r="Q12068">
        <f t="shared" si="189"/>
        <v>-5.0000000000000044E-2</v>
      </c>
      <c r="R12068">
        <v>0</v>
      </c>
    </row>
    <row r="12069" spans="1:18">
      <c r="A12069" t="s">
        <v>24154</v>
      </c>
      <c r="B12069" t="s">
        <v>24155</v>
      </c>
      <c r="C12069" t="s">
        <v>10217</v>
      </c>
      <c r="D12069">
        <v>1455</v>
      </c>
      <c r="E12069">
        <v>1465</v>
      </c>
      <c r="F12069">
        <v>1455</v>
      </c>
      <c r="G12069">
        <v>9</v>
      </c>
      <c r="H12069">
        <v>8</v>
      </c>
      <c r="I12069">
        <v>15</v>
      </c>
      <c r="J12069">
        <v>30</v>
      </c>
      <c r="K12069">
        <v>5</v>
      </c>
      <c r="L12069">
        <v>10</v>
      </c>
      <c r="M12069">
        <v>1.2</v>
      </c>
      <c r="N12069">
        <v>-0.2</v>
      </c>
      <c r="O12069">
        <v>1</v>
      </c>
      <c r="P12069">
        <v>0</v>
      </c>
      <c r="Q12069">
        <f t="shared" si="189"/>
        <v>-4.1666666666666685E-2</v>
      </c>
      <c r="R12069">
        <v>0</v>
      </c>
    </row>
    <row r="12070" spans="1:18">
      <c r="A12070" t="s">
        <v>24156</v>
      </c>
      <c r="B12070" t="s">
        <v>24157</v>
      </c>
      <c r="C12070" t="s">
        <v>10217</v>
      </c>
      <c r="D12070">
        <v>2685</v>
      </c>
      <c r="E12070">
        <v>2865</v>
      </c>
      <c r="F12070">
        <v>2685</v>
      </c>
      <c r="G12070">
        <v>52</v>
      </c>
      <c r="H12070">
        <v>17</v>
      </c>
      <c r="I12070">
        <v>35</v>
      </c>
      <c r="J12070">
        <v>48</v>
      </c>
      <c r="K12070">
        <v>17</v>
      </c>
      <c r="L12070">
        <v>22</v>
      </c>
      <c r="M12070">
        <v>1.9226890756302499</v>
      </c>
      <c r="N12070">
        <v>-0.92268907563025204</v>
      </c>
      <c r="O12070">
        <v>0.121417751427355</v>
      </c>
      <c r="P12070">
        <v>0</v>
      </c>
      <c r="Q12070">
        <f t="shared" si="189"/>
        <v>-0.1618037135278515</v>
      </c>
      <c r="R12070">
        <v>0</v>
      </c>
    </row>
    <row r="12071" spans="1:18">
      <c r="A12071" t="s">
        <v>24158</v>
      </c>
      <c r="B12071" t="s">
        <v>24159</v>
      </c>
      <c r="C12071" t="s">
        <v>10217</v>
      </c>
      <c r="D12071">
        <v>1560</v>
      </c>
      <c r="E12071">
        <v>3045</v>
      </c>
      <c r="F12071">
        <v>1560</v>
      </c>
      <c r="G12071">
        <v>25</v>
      </c>
      <c r="H12071">
        <v>27</v>
      </c>
      <c r="I12071">
        <v>13</v>
      </c>
      <c r="J12071">
        <v>20</v>
      </c>
      <c r="K12071">
        <v>20</v>
      </c>
      <c r="L12071">
        <v>26</v>
      </c>
      <c r="M12071">
        <v>2.5</v>
      </c>
      <c r="N12071">
        <v>-1.5</v>
      </c>
      <c r="O12071">
        <v>5.0020380717094401E-2</v>
      </c>
      <c r="P12071">
        <v>0</v>
      </c>
      <c r="Q12071">
        <f t="shared" si="189"/>
        <v>-0.22311212814645315</v>
      </c>
      <c r="R12071">
        <v>0</v>
      </c>
    </row>
    <row r="12072" spans="1:18">
      <c r="A12072" t="s">
        <v>24160</v>
      </c>
      <c r="B12072" t="s">
        <v>24161</v>
      </c>
      <c r="C12072" t="s">
        <v>10217</v>
      </c>
      <c r="D12072">
        <v>4510</v>
      </c>
      <c r="E12072">
        <v>4530</v>
      </c>
      <c r="F12072">
        <v>4510</v>
      </c>
      <c r="G12072">
        <v>82</v>
      </c>
      <c r="H12072">
        <v>47</v>
      </c>
      <c r="I12072">
        <v>54</v>
      </c>
      <c r="J12072">
        <v>48</v>
      </c>
      <c r="K12072">
        <v>37</v>
      </c>
      <c r="L12072">
        <v>45</v>
      </c>
      <c r="M12072">
        <v>1.84684684684685</v>
      </c>
      <c r="N12072">
        <v>-0.84684684684684697</v>
      </c>
      <c r="O12072">
        <v>3.5314950708114301E-2</v>
      </c>
      <c r="P12072">
        <v>0</v>
      </c>
      <c r="Q12072">
        <f t="shared" si="189"/>
        <v>-0.15172166427546624</v>
      </c>
      <c r="R12072">
        <v>0</v>
      </c>
    </row>
    <row r="12073" spans="1:18">
      <c r="A12073" t="s">
        <v>24162</v>
      </c>
      <c r="B12073" t="s">
        <v>24163</v>
      </c>
      <c r="C12073" t="s">
        <v>10217</v>
      </c>
      <c r="D12073">
        <v>610</v>
      </c>
      <c r="E12073">
        <v>610</v>
      </c>
      <c r="F12073">
        <v>610</v>
      </c>
      <c r="G12073">
        <v>8</v>
      </c>
      <c r="H12073">
        <v>3</v>
      </c>
      <c r="I12073">
        <v>8</v>
      </c>
      <c r="J12073">
        <v>14</v>
      </c>
      <c r="K12073">
        <v>1</v>
      </c>
      <c r="L12073">
        <v>6</v>
      </c>
      <c r="M12073">
        <v>6</v>
      </c>
      <c r="N12073">
        <v>-5</v>
      </c>
      <c r="O12073">
        <v>0.17595663187263699</v>
      </c>
      <c r="P12073">
        <v>0</v>
      </c>
      <c r="Q12073">
        <f t="shared" si="189"/>
        <v>-0.35714285714285715</v>
      </c>
      <c r="R12073">
        <v>0</v>
      </c>
    </row>
    <row r="12074" spans="1:18">
      <c r="A12074" t="s">
        <v>24164</v>
      </c>
      <c r="B12074" t="s">
        <v>24165</v>
      </c>
      <c r="C12074" t="s">
        <v>10217</v>
      </c>
      <c r="D12074">
        <v>2995</v>
      </c>
      <c r="E12074">
        <v>3000</v>
      </c>
      <c r="F12074">
        <v>2995</v>
      </c>
      <c r="G12074">
        <v>37</v>
      </c>
      <c r="H12074">
        <v>30</v>
      </c>
      <c r="I12074">
        <v>17</v>
      </c>
      <c r="J12074">
        <v>36</v>
      </c>
      <c r="K12074">
        <v>30</v>
      </c>
      <c r="L12074">
        <v>31</v>
      </c>
      <c r="M12074">
        <v>2.2490196078431399</v>
      </c>
      <c r="N12074">
        <v>-1.2490196078431399</v>
      </c>
      <c r="O12074">
        <v>3.9538966864697302E-2</v>
      </c>
      <c r="P12074">
        <v>0</v>
      </c>
      <c r="Q12074">
        <f t="shared" si="189"/>
        <v>-0.19338190649666065</v>
      </c>
      <c r="R12074">
        <v>0</v>
      </c>
    </row>
    <row r="12075" spans="1:18">
      <c r="A12075" t="s">
        <v>24166</v>
      </c>
      <c r="B12075" t="s">
        <v>24167</v>
      </c>
      <c r="C12075" t="s">
        <v>10217</v>
      </c>
      <c r="D12075">
        <v>2700</v>
      </c>
      <c r="E12075">
        <v>2720</v>
      </c>
      <c r="F12075">
        <v>2675</v>
      </c>
      <c r="G12075">
        <v>25</v>
      </c>
      <c r="H12075">
        <v>43</v>
      </c>
      <c r="I12075">
        <v>26</v>
      </c>
      <c r="J12075">
        <v>48</v>
      </c>
      <c r="K12075">
        <v>18</v>
      </c>
      <c r="L12075">
        <v>42</v>
      </c>
      <c r="M12075">
        <v>2.2435897435897401</v>
      </c>
      <c r="N12075">
        <v>-1.2435897435897401</v>
      </c>
      <c r="O12075">
        <v>5.1196357016546998E-2</v>
      </c>
      <c r="P12075">
        <v>0</v>
      </c>
      <c r="Q12075">
        <f t="shared" si="189"/>
        <v>-0.19019607843137254</v>
      </c>
      <c r="R12075">
        <v>0</v>
      </c>
    </row>
    <row r="12076" spans="1:18">
      <c r="A12076" t="s">
        <v>24168</v>
      </c>
      <c r="B12076" t="s">
        <v>24169</v>
      </c>
      <c r="C12076" t="s">
        <v>10217</v>
      </c>
      <c r="D12076">
        <v>1750</v>
      </c>
      <c r="E12076">
        <v>1750</v>
      </c>
      <c r="F12076">
        <v>1720</v>
      </c>
      <c r="G12076">
        <v>28</v>
      </c>
      <c r="H12076">
        <v>16</v>
      </c>
      <c r="I12076">
        <v>21</v>
      </c>
      <c r="J12076">
        <v>32</v>
      </c>
      <c r="K12076">
        <v>8</v>
      </c>
      <c r="L12076">
        <v>30</v>
      </c>
      <c r="M12076">
        <v>5</v>
      </c>
      <c r="N12076">
        <v>-4</v>
      </c>
      <c r="O12076">
        <v>9.3069808205573101E-4</v>
      </c>
      <c r="P12076">
        <v>0</v>
      </c>
      <c r="Q12076">
        <f t="shared" si="189"/>
        <v>-0.36090225563909772</v>
      </c>
      <c r="R12076">
        <v>0</v>
      </c>
    </row>
    <row r="12077" spans="1:18">
      <c r="A12077" t="s">
        <v>24170</v>
      </c>
      <c r="B12077" t="s">
        <v>24171</v>
      </c>
      <c r="C12077" t="s">
        <v>10217</v>
      </c>
      <c r="D12077">
        <v>1230</v>
      </c>
      <c r="E12077">
        <v>1235</v>
      </c>
      <c r="F12077">
        <v>1230</v>
      </c>
      <c r="G12077">
        <v>8</v>
      </c>
      <c r="H12077">
        <v>4</v>
      </c>
      <c r="I12077">
        <v>5</v>
      </c>
      <c r="J12077">
        <v>21</v>
      </c>
      <c r="K12077">
        <v>3</v>
      </c>
      <c r="L12077">
        <v>19</v>
      </c>
      <c r="M12077">
        <v>10.133333333333301</v>
      </c>
      <c r="N12077">
        <v>-9.1333333333333293</v>
      </c>
      <c r="O12077">
        <v>6.8522759493118701E-3</v>
      </c>
      <c r="P12077">
        <v>0</v>
      </c>
      <c r="Q12077">
        <f t="shared" si="189"/>
        <v>-0.47902097902097907</v>
      </c>
      <c r="R12077">
        <v>0</v>
      </c>
    </row>
    <row r="12078" spans="1:18">
      <c r="A12078" t="s">
        <v>24172</v>
      </c>
      <c r="B12078" t="s">
        <v>24173</v>
      </c>
      <c r="C12078" t="s">
        <v>10217</v>
      </c>
      <c r="D12078">
        <v>1980</v>
      </c>
      <c r="E12078">
        <v>1980</v>
      </c>
      <c r="F12078">
        <v>1970</v>
      </c>
      <c r="G12078">
        <v>56</v>
      </c>
      <c r="H12078">
        <v>37</v>
      </c>
      <c r="I12078">
        <v>18</v>
      </c>
      <c r="J12078">
        <v>33</v>
      </c>
      <c r="K12078">
        <v>35</v>
      </c>
      <c r="L12078">
        <v>25</v>
      </c>
      <c r="M12078">
        <v>2.2222222222222201</v>
      </c>
      <c r="N12078">
        <v>-1.2222222222222201</v>
      </c>
      <c r="O12078">
        <v>4.0978158394684001E-2</v>
      </c>
      <c r="P12078">
        <v>0</v>
      </c>
      <c r="Q12078">
        <f t="shared" si="189"/>
        <v>-0.17342342342342343</v>
      </c>
      <c r="R12078">
        <v>0</v>
      </c>
    </row>
    <row r="12079" spans="1:18">
      <c r="A12079" t="s">
        <v>24174</v>
      </c>
      <c r="B12079" t="s">
        <v>24175</v>
      </c>
      <c r="C12079" t="s">
        <v>10217</v>
      </c>
      <c r="D12079">
        <v>2249</v>
      </c>
      <c r="E12079">
        <v>2410</v>
      </c>
      <c r="F12079">
        <v>2250</v>
      </c>
      <c r="G12079">
        <v>44</v>
      </c>
      <c r="H12079">
        <v>40</v>
      </c>
      <c r="I12079">
        <v>29</v>
      </c>
      <c r="J12079">
        <v>44</v>
      </c>
      <c r="K12079">
        <v>49</v>
      </c>
      <c r="L12079">
        <v>40</v>
      </c>
      <c r="M12079">
        <v>1.2385643912737501</v>
      </c>
      <c r="N12079">
        <v>-0.23856439127375101</v>
      </c>
      <c r="O12079">
        <v>0.52678869174411902</v>
      </c>
      <c r="P12079">
        <v>0</v>
      </c>
      <c r="Q12079">
        <f t="shared" si="189"/>
        <v>-5.2177928274588226E-2</v>
      </c>
      <c r="R12079">
        <v>0</v>
      </c>
    </row>
    <row r="12080" spans="1:18">
      <c r="A12080" t="s">
        <v>24176</v>
      </c>
      <c r="B12080" t="s">
        <v>24177</v>
      </c>
      <c r="C12080" t="s">
        <v>10217</v>
      </c>
      <c r="D12080">
        <v>3450</v>
      </c>
      <c r="E12080">
        <v>3470</v>
      </c>
      <c r="F12080">
        <v>3450</v>
      </c>
      <c r="G12080">
        <v>53</v>
      </c>
      <c r="H12080">
        <v>33</v>
      </c>
      <c r="I12080">
        <v>25</v>
      </c>
      <c r="J12080">
        <v>45</v>
      </c>
      <c r="K12080">
        <v>30</v>
      </c>
      <c r="L12080">
        <v>44</v>
      </c>
      <c r="M12080">
        <v>3.1093333333333302</v>
      </c>
      <c r="N12080">
        <v>-2.1093333333333302</v>
      </c>
      <c r="O12080">
        <v>1.0527723755471899E-3</v>
      </c>
      <c r="P12080">
        <v>0</v>
      </c>
      <c r="Q12080">
        <f t="shared" si="189"/>
        <v>-0.27408177408177409</v>
      </c>
      <c r="R12080">
        <v>0</v>
      </c>
    </row>
    <row r="12081" spans="1:18">
      <c r="A12081" t="s">
        <v>24178</v>
      </c>
      <c r="B12081" t="s">
        <v>24179</v>
      </c>
      <c r="C12081" t="s">
        <v>10217</v>
      </c>
      <c r="D12081">
        <v>1575</v>
      </c>
      <c r="E12081">
        <v>1575</v>
      </c>
      <c r="F12081">
        <v>1575</v>
      </c>
      <c r="G12081">
        <v>22</v>
      </c>
      <c r="H12081">
        <v>26</v>
      </c>
      <c r="I12081">
        <v>14</v>
      </c>
      <c r="J12081">
        <v>28</v>
      </c>
      <c r="K12081">
        <v>12</v>
      </c>
      <c r="L12081">
        <v>17</v>
      </c>
      <c r="M12081">
        <v>2.2261904761904798</v>
      </c>
      <c r="N12081">
        <v>-1.22619047619048</v>
      </c>
      <c r="O12081">
        <v>0.13864687062714701</v>
      </c>
      <c r="P12081">
        <v>0</v>
      </c>
      <c r="Q12081">
        <f t="shared" si="189"/>
        <v>-0.1973180076628353</v>
      </c>
      <c r="R12081">
        <v>0</v>
      </c>
    </row>
    <row r="12082" spans="1:18">
      <c r="A12082" t="s">
        <v>24180</v>
      </c>
      <c r="B12082" t="s">
        <v>24181</v>
      </c>
      <c r="C12082" t="s">
        <v>10217</v>
      </c>
      <c r="D12082">
        <v>2375</v>
      </c>
      <c r="E12082">
        <v>2385</v>
      </c>
      <c r="F12082">
        <v>2375</v>
      </c>
      <c r="G12082">
        <v>21</v>
      </c>
      <c r="H12082">
        <v>26</v>
      </c>
      <c r="I12082">
        <v>21</v>
      </c>
      <c r="J12082">
        <v>39</v>
      </c>
      <c r="K12082">
        <v>20</v>
      </c>
      <c r="L12082">
        <v>35</v>
      </c>
      <c r="M12082">
        <v>1.75</v>
      </c>
      <c r="N12082">
        <v>-0.75</v>
      </c>
      <c r="O12082">
        <v>0.21550978607363999</v>
      </c>
      <c r="P12082">
        <v>0</v>
      </c>
      <c r="Q12082">
        <f t="shared" si="189"/>
        <v>-0.13636363636363635</v>
      </c>
      <c r="R12082">
        <v>0</v>
      </c>
    </row>
    <row r="12083" spans="1:18">
      <c r="A12083" t="s">
        <v>24182</v>
      </c>
      <c r="B12083" t="s">
        <v>24183</v>
      </c>
      <c r="C12083" t="s">
        <v>10217</v>
      </c>
      <c r="D12083">
        <v>2085</v>
      </c>
      <c r="E12083">
        <v>2085</v>
      </c>
      <c r="F12083">
        <v>2085</v>
      </c>
      <c r="G12083">
        <v>26</v>
      </c>
      <c r="H12083">
        <v>23</v>
      </c>
      <c r="I12083">
        <v>33</v>
      </c>
      <c r="J12083">
        <v>35</v>
      </c>
      <c r="K12083">
        <v>8</v>
      </c>
      <c r="L12083">
        <v>21</v>
      </c>
      <c r="M12083">
        <v>2.0681818181818201</v>
      </c>
      <c r="N12083">
        <v>-1.0681818181818199</v>
      </c>
      <c r="O12083">
        <v>0.166048644587029</v>
      </c>
      <c r="P12083">
        <v>0</v>
      </c>
      <c r="Q12083">
        <f t="shared" si="189"/>
        <v>-0.16481589713617767</v>
      </c>
      <c r="R12083">
        <v>0</v>
      </c>
    </row>
    <row r="12084" spans="1:18">
      <c r="A12084" t="s">
        <v>24184</v>
      </c>
      <c r="B12084" t="s">
        <v>24185</v>
      </c>
      <c r="C12084" t="s">
        <v>10217</v>
      </c>
      <c r="D12084">
        <v>1615</v>
      </c>
      <c r="E12084">
        <v>1645</v>
      </c>
      <c r="F12084">
        <v>1615</v>
      </c>
      <c r="G12084">
        <v>19</v>
      </c>
      <c r="H12084">
        <v>20</v>
      </c>
      <c r="I12084">
        <v>11</v>
      </c>
      <c r="J12084">
        <v>18</v>
      </c>
      <c r="K12084">
        <v>15</v>
      </c>
      <c r="L12084">
        <v>12</v>
      </c>
      <c r="M12084">
        <v>1.3818181818181801</v>
      </c>
      <c r="N12084">
        <v>-0.381818181818182</v>
      </c>
      <c r="O12084">
        <v>0.59735087685129296</v>
      </c>
      <c r="P12084">
        <v>0</v>
      </c>
      <c r="Q12084">
        <f t="shared" si="189"/>
        <v>-7.7777777777777724E-2</v>
      </c>
      <c r="R12084">
        <v>0</v>
      </c>
    </row>
    <row r="12085" spans="1:18">
      <c r="A12085" t="s">
        <v>24186</v>
      </c>
      <c r="B12085" t="s">
        <v>24187</v>
      </c>
      <c r="C12085" t="s">
        <v>10217</v>
      </c>
      <c r="D12085">
        <v>3475</v>
      </c>
      <c r="E12085">
        <v>3645</v>
      </c>
      <c r="F12085">
        <v>3440</v>
      </c>
      <c r="G12085">
        <v>70</v>
      </c>
      <c r="H12085">
        <v>80</v>
      </c>
      <c r="I12085">
        <v>17</v>
      </c>
      <c r="J12085">
        <v>42</v>
      </c>
      <c r="K12085">
        <v>65</v>
      </c>
      <c r="L12085">
        <v>31</v>
      </c>
      <c r="M12085">
        <v>1.9638009049773799</v>
      </c>
      <c r="N12085">
        <v>-0.96380090497737503</v>
      </c>
      <c r="O12085">
        <v>6.4044184848287306E-2</v>
      </c>
      <c r="P12085">
        <v>0</v>
      </c>
      <c r="Q12085">
        <f t="shared" si="189"/>
        <v>-0.12751436781609193</v>
      </c>
      <c r="R12085">
        <v>0</v>
      </c>
    </row>
    <row r="12086" spans="1:18">
      <c r="A12086" t="s">
        <v>24188</v>
      </c>
      <c r="B12086" t="s">
        <v>24189</v>
      </c>
      <c r="C12086" t="s">
        <v>18</v>
      </c>
      <c r="D12086">
        <v>4035</v>
      </c>
      <c r="E12086">
        <v>4355</v>
      </c>
      <c r="F12086">
        <v>4025</v>
      </c>
      <c r="G12086">
        <v>85</v>
      </c>
      <c r="H12086">
        <v>95</v>
      </c>
      <c r="I12086">
        <v>19</v>
      </c>
      <c r="J12086">
        <v>47</v>
      </c>
      <c r="K12086">
        <v>91</v>
      </c>
      <c r="L12086">
        <v>54</v>
      </c>
      <c r="M12086">
        <v>2.65471370734529</v>
      </c>
      <c r="N12086">
        <v>-1.65471370734529</v>
      </c>
      <c r="O12086">
        <v>1.17860649418594E-3</v>
      </c>
      <c r="P12086">
        <v>1</v>
      </c>
      <c r="Q12086">
        <f t="shared" si="189"/>
        <v>-0.18972148541114053</v>
      </c>
      <c r="R12086">
        <v>0</v>
      </c>
    </row>
    <row r="12087" spans="1:18">
      <c r="A12087" t="s">
        <v>24190</v>
      </c>
      <c r="B12087" t="s">
        <v>24191</v>
      </c>
      <c r="C12087" t="s">
        <v>18</v>
      </c>
      <c r="D12087">
        <v>1435</v>
      </c>
      <c r="E12087">
        <v>1440</v>
      </c>
      <c r="F12087">
        <v>1435</v>
      </c>
      <c r="G12087">
        <v>16</v>
      </c>
      <c r="H12087">
        <v>15</v>
      </c>
      <c r="I12087">
        <v>12</v>
      </c>
      <c r="J12087">
        <v>28</v>
      </c>
      <c r="K12087">
        <v>12</v>
      </c>
      <c r="L12087">
        <v>7</v>
      </c>
      <c r="M12087">
        <v>0.77777777777777801</v>
      </c>
      <c r="N12087">
        <v>0.22222222222222199</v>
      </c>
      <c r="O12087">
        <v>0.76724294067139298</v>
      </c>
      <c r="P12087">
        <v>1</v>
      </c>
      <c r="Q12087">
        <f t="shared" si="189"/>
        <v>6.0150375939849621E-2</v>
      </c>
      <c r="R12087">
        <v>0</v>
      </c>
    </row>
    <row r="12088" spans="1:18">
      <c r="A12088" t="s">
        <v>24192</v>
      </c>
      <c r="B12088" t="s">
        <v>24193</v>
      </c>
      <c r="C12088" t="s">
        <v>10217</v>
      </c>
      <c r="D12088">
        <v>3945</v>
      </c>
      <c r="E12088">
        <v>3945</v>
      </c>
      <c r="F12088">
        <v>3945</v>
      </c>
      <c r="G12088">
        <v>61</v>
      </c>
      <c r="H12088">
        <v>50</v>
      </c>
      <c r="I12088">
        <v>37</v>
      </c>
      <c r="J12088">
        <v>60</v>
      </c>
      <c r="K12088">
        <v>25</v>
      </c>
      <c r="L12088">
        <v>36</v>
      </c>
      <c r="M12088">
        <v>2.3740540540540498</v>
      </c>
      <c r="N12088">
        <v>-1.37405405405405</v>
      </c>
      <c r="O12088">
        <v>1.37884026968117E-2</v>
      </c>
      <c r="P12088">
        <v>0</v>
      </c>
      <c r="Q12088">
        <f t="shared" si="189"/>
        <v>-0.21261291401806626</v>
      </c>
      <c r="R12088">
        <v>0</v>
      </c>
    </row>
    <row r="12089" spans="1:18">
      <c r="A12089" t="s">
        <v>24194</v>
      </c>
      <c r="B12089" t="s">
        <v>24195</v>
      </c>
      <c r="C12089" t="s">
        <v>10217</v>
      </c>
      <c r="D12089">
        <v>1830</v>
      </c>
      <c r="E12089">
        <v>2665</v>
      </c>
      <c r="F12089">
        <v>1830</v>
      </c>
      <c r="G12089">
        <v>18</v>
      </c>
      <c r="H12089">
        <v>11</v>
      </c>
      <c r="I12089">
        <v>8</v>
      </c>
      <c r="J12089">
        <v>28</v>
      </c>
      <c r="K12089">
        <v>11</v>
      </c>
      <c r="L12089">
        <v>30</v>
      </c>
      <c r="M12089">
        <v>6.1363636363636402</v>
      </c>
      <c r="N12089">
        <v>-5.1363636363636402</v>
      </c>
      <c r="O12089">
        <v>9.4826074437060501E-4</v>
      </c>
      <c r="P12089">
        <v>0</v>
      </c>
      <c r="Q12089">
        <f t="shared" si="189"/>
        <v>-0.42401500938086301</v>
      </c>
      <c r="R12089">
        <v>0</v>
      </c>
    </row>
    <row r="12090" spans="1:18">
      <c r="A12090" t="s">
        <v>24196</v>
      </c>
      <c r="B12090" t="s">
        <v>24197</v>
      </c>
      <c r="C12090" t="s">
        <v>10217</v>
      </c>
      <c r="D12090">
        <v>1180</v>
      </c>
      <c r="E12090">
        <v>1180</v>
      </c>
      <c r="F12090">
        <v>1180</v>
      </c>
      <c r="G12090">
        <v>22</v>
      </c>
      <c r="H12090">
        <v>8</v>
      </c>
      <c r="I12090">
        <v>8</v>
      </c>
      <c r="J12090">
        <v>12</v>
      </c>
      <c r="K12090">
        <v>11</v>
      </c>
      <c r="L12090">
        <v>20</v>
      </c>
      <c r="M12090">
        <v>5</v>
      </c>
      <c r="N12090">
        <v>-4</v>
      </c>
      <c r="O12090">
        <v>4.5813383379702498E-3</v>
      </c>
      <c r="P12090">
        <v>0</v>
      </c>
      <c r="Q12090">
        <f t="shared" si="189"/>
        <v>-0.37849462365591391</v>
      </c>
      <c r="R12090">
        <v>0</v>
      </c>
    </row>
    <row r="12091" spans="1:18">
      <c r="A12091" t="s">
        <v>24198</v>
      </c>
      <c r="B12091" t="s">
        <v>24199</v>
      </c>
      <c r="C12091" t="s">
        <v>10217</v>
      </c>
      <c r="D12091">
        <v>2230</v>
      </c>
      <c r="E12091">
        <v>2315</v>
      </c>
      <c r="F12091">
        <v>2220</v>
      </c>
      <c r="G12091">
        <v>62</v>
      </c>
      <c r="H12091">
        <v>50</v>
      </c>
      <c r="I12091">
        <v>32</v>
      </c>
      <c r="J12091">
        <v>43</v>
      </c>
      <c r="K12091">
        <v>21</v>
      </c>
      <c r="L12091">
        <v>15</v>
      </c>
      <c r="M12091">
        <v>1.3839285714285701</v>
      </c>
      <c r="N12091">
        <v>-0.38392857142857101</v>
      </c>
      <c r="O12091">
        <v>0.423073989531082</v>
      </c>
      <c r="P12091">
        <v>0</v>
      </c>
      <c r="Q12091">
        <f t="shared" si="189"/>
        <v>-7.6241134751772965E-2</v>
      </c>
      <c r="R12091">
        <v>0</v>
      </c>
    </row>
    <row r="12092" spans="1:18">
      <c r="A12092" t="s">
        <v>24200</v>
      </c>
      <c r="B12092" t="s">
        <v>24201</v>
      </c>
      <c r="C12092" t="s">
        <v>10217</v>
      </c>
      <c r="D12092">
        <v>3185</v>
      </c>
      <c r="E12092">
        <v>3195</v>
      </c>
      <c r="F12092">
        <v>3180</v>
      </c>
      <c r="G12092">
        <v>76</v>
      </c>
      <c r="H12092">
        <v>70</v>
      </c>
      <c r="I12092">
        <v>14</v>
      </c>
      <c r="J12092">
        <v>32</v>
      </c>
      <c r="K12092">
        <v>54</v>
      </c>
      <c r="L12092">
        <v>35</v>
      </c>
      <c r="M12092">
        <v>3.5185185185185199</v>
      </c>
      <c r="N12092">
        <v>-2.5185185185185199</v>
      </c>
      <c r="O12092">
        <v>4.1095683280776901E-4</v>
      </c>
      <c r="P12092">
        <v>0</v>
      </c>
      <c r="Q12092">
        <f t="shared" si="189"/>
        <v>-0.23770287141073654</v>
      </c>
      <c r="R12092">
        <v>0</v>
      </c>
    </row>
    <row r="12093" spans="1:18">
      <c r="A12093" t="s">
        <v>24202</v>
      </c>
      <c r="B12093" t="s">
        <v>24203</v>
      </c>
      <c r="C12093" t="s">
        <v>10217</v>
      </c>
      <c r="D12093">
        <v>4405</v>
      </c>
      <c r="E12093">
        <v>4510</v>
      </c>
      <c r="F12093">
        <v>4380</v>
      </c>
      <c r="G12093">
        <v>111</v>
      </c>
      <c r="H12093">
        <v>141</v>
      </c>
      <c r="I12093">
        <v>45</v>
      </c>
      <c r="J12093">
        <v>67</v>
      </c>
      <c r="K12093">
        <v>30</v>
      </c>
      <c r="L12093">
        <v>15</v>
      </c>
      <c r="M12093">
        <v>1.2333333333333301</v>
      </c>
      <c r="N12093">
        <v>-0.233333333333333</v>
      </c>
      <c r="O12093">
        <v>0.58213934060578199</v>
      </c>
      <c r="P12093">
        <v>0</v>
      </c>
      <c r="Q12093">
        <f t="shared" si="189"/>
        <v>-4.4871794871794934E-2</v>
      </c>
      <c r="R12093">
        <v>0</v>
      </c>
    </row>
    <row r="12094" spans="1:18">
      <c r="A12094" t="s">
        <v>24204</v>
      </c>
      <c r="B12094" t="s">
        <v>24205</v>
      </c>
      <c r="C12094" t="s">
        <v>10217</v>
      </c>
      <c r="D12094">
        <v>2190</v>
      </c>
      <c r="E12094">
        <v>2290</v>
      </c>
      <c r="F12094">
        <v>2170</v>
      </c>
      <c r="G12094">
        <v>20</v>
      </c>
      <c r="H12094">
        <v>40</v>
      </c>
      <c r="I12094">
        <v>15</v>
      </c>
      <c r="J12094">
        <v>30</v>
      </c>
      <c r="K12094">
        <v>30</v>
      </c>
      <c r="L12094">
        <v>31</v>
      </c>
      <c r="M12094">
        <v>1.37777777777778</v>
      </c>
      <c r="N12094">
        <v>-0.37777777777777799</v>
      </c>
      <c r="O12094">
        <v>0.52666963207108597</v>
      </c>
      <c r="P12094">
        <v>0</v>
      </c>
      <c r="Q12094">
        <f t="shared" si="189"/>
        <v>-7.9625292740046816E-2</v>
      </c>
      <c r="R12094">
        <v>0</v>
      </c>
    </row>
    <row r="12095" spans="1:18">
      <c r="A12095" t="s">
        <v>24206</v>
      </c>
      <c r="B12095" t="s">
        <v>24207</v>
      </c>
      <c r="C12095" t="s">
        <v>10217</v>
      </c>
      <c r="D12095">
        <v>2215</v>
      </c>
      <c r="E12095">
        <v>2215</v>
      </c>
      <c r="F12095">
        <v>2215</v>
      </c>
      <c r="G12095">
        <v>18</v>
      </c>
      <c r="H12095">
        <v>18</v>
      </c>
      <c r="I12095">
        <v>14</v>
      </c>
      <c r="J12095">
        <v>25</v>
      </c>
      <c r="K12095">
        <v>5</v>
      </c>
      <c r="L12095">
        <v>23</v>
      </c>
      <c r="M12095">
        <v>5.9142857142857101</v>
      </c>
      <c r="N12095">
        <v>-4.9142857142857101</v>
      </c>
      <c r="O12095">
        <v>3.2756543342083002E-3</v>
      </c>
      <c r="P12095">
        <v>0</v>
      </c>
      <c r="Q12095">
        <f t="shared" si="189"/>
        <v>-0.3839285714285714</v>
      </c>
      <c r="R12095">
        <v>0</v>
      </c>
    </row>
    <row r="12096" spans="1:18">
      <c r="A12096" t="s">
        <v>24208</v>
      </c>
      <c r="B12096" t="s">
        <v>24209</v>
      </c>
      <c r="C12096" t="s">
        <v>10217</v>
      </c>
      <c r="D12096">
        <v>1620</v>
      </c>
      <c r="E12096">
        <v>1630</v>
      </c>
      <c r="F12096">
        <v>1590</v>
      </c>
      <c r="G12096">
        <v>15</v>
      </c>
      <c r="H12096">
        <v>27</v>
      </c>
      <c r="I12096">
        <v>32</v>
      </c>
      <c r="J12096">
        <v>21</v>
      </c>
      <c r="K12096">
        <v>11</v>
      </c>
      <c r="L12096">
        <v>11</v>
      </c>
      <c r="M12096">
        <v>0.46875</v>
      </c>
      <c r="N12096">
        <v>0.53125</v>
      </c>
      <c r="O12096">
        <v>0.186402064156376</v>
      </c>
      <c r="P12096">
        <v>0</v>
      </c>
      <c r="Q12096">
        <f t="shared" si="189"/>
        <v>0.18085106382978722</v>
      </c>
      <c r="R12096">
        <v>0</v>
      </c>
    </row>
    <row r="12097" spans="1:18">
      <c r="A12097" t="s">
        <v>24210</v>
      </c>
      <c r="B12097" t="s">
        <v>24211</v>
      </c>
      <c r="C12097" t="s">
        <v>10217</v>
      </c>
      <c r="D12097">
        <v>1190</v>
      </c>
      <c r="E12097">
        <v>1190</v>
      </c>
      <c r="F12097">
        <v>1190</v>
      </c>
      <c r="G12097">
        <v>19</v>
      </c>
      <c r="H12097">
        <v>5</v>
      </c>
      <c r="I12097">
        <v>32</v>
      </c>
      <c r="J12097">
        <v>35</v>
      </c>
      <c r="K12097">
        <v>6</v>
      </c>
      <c r="L12097">
        <v>4</v>
      </c>
      <c r="M12097">
        <v>0.39583333333333298</v>
      </c>
      <c r="N12097">
        <v>0.60416666666666696</v>
      </c>
      <c r="O12097">
        <v>0.29174071885452402</v>
      </c>
      <c r="P12097">
        <v>0</v>
      </c>
      <c r="Q12097">
        <f t="shared" si="189"/>
        <v>0.22745098039215683</v>
      </c>
      <c r="R12097">
        <v>0</v>
      </c>
    </row>
    <row r="12098" spans="1:18">
      <c r="A12098" t="s">
        <v>24212</v>
      </c>
      <c r="B12098" t="s">
        <v>24213</v>
      </c>
      <c r="C12098" t="s">
        <v>10217</v>
      </c>
      <c r="D12098">
        <v>2610</v>
      </c>
      <c r="E12098">
        <v>2750</v>
      </c>
      <c r="F12098">
        <v>2600</v>
      </c>
      <c r="G12098">
        <v>8</v>
      </c>
      <c r="H12098">
        <v>28</v>
      </c>
      <c r="I12098">
        <v>17</v>
      </c>
      <c r="J12098">
        <v>34</v>
      </c>
      <c r="K12098">
        <v>18</v>
      </c>
      <c r="L12098">
        <v>35</v>
      </c>
      <c r="M12098">
        <v>0.91503267973856195</v>
      </c>
      <c r="N12098">
        <v>8.4967320261437898E-2</v>
      </c>
      <c r="O12098">
        <v>1</v>
      </c>
      <c r="P12098">
        <v>0</v>
      </c>
      <c r="Q12098">
        <f t="shared" si="189"/>
        <v>1.9622641509433936E-2</v>
      </c>
      <c r="R12098">
        <v>0</v>
      </c>
    </row>
    <row r="12099" spans="1:18">
      <c r="A12099" t="s">
        <v>24214</v>
      </c>
      <c r="B12099" t="s">
        <v>24215</v>
      </c>
      <c r="C12099" t="s">
        <v>10217</v>
      </c>
      <c r="D12099">
        <v>3810</v>
      </c>
      <c r="E12099">
        <v>3810</v>
      </c>
      <c r="F12099">
        <v>3810</v>
      </c>
      <c r="G12099">
        <v>52</v>
      </c>
      <c r="H12099">
        <v>72</v>
      </c>
      <c r="I12099">
        <v>34</v>
      </c>
      <c r="J12099">
        <v>63</v>
      </c>
      <c r="K12099">
        <v>37</v>
      </c>
      <c r="L12099">
        <v>57</v>
      </c>
      <c r="M12099">
        <v>2.3561208267090601</v>
      </c>
      <c r="N12099">
        <v>-1.3561208267090601</v>
      </c>
      <c r="O12099">
        <v>7.0620817665863903E-3</v>
      </c>
      <c r="P12099">
        <v>0</v>
      </c>
      <c r="Q12099">
        <f t="shared" si="189"/>
        <v>-0.21103414151410188</v>
      </c>
      <c r="R12099">
        <v>0</v>
      </c>
    </row>
    <row r="12100" spans="1:18">
      <c r="A12100" t="s">
        <v>24216</v>
      </c>
      <c r="B12100" t="s">
        <v>24217</v>
      </c>
      <c r="C12100" t="s">
        <v>10217</v>
      </c>
      <c r="D12100">
        <v>2570</v>
      </c>
      <c r="E12100">
        <v>3320</v>
      </c>
      <c r="F12100">
        <v>2570</v>
      </c>
      <c r="G12100">
        <v>29</v>
      </c>
      <c r="H12100">
        <v>41</v>
      </c>
      <c r="I12100">
        <v>18</v>
      </c>
      <c r="J12100">
        <v>83</v>
      </c>
      <c r="K12100">
        <v>27</v>
      </c>
      <c r="L12100">
        <v>31</v>
      </c>
      <c r="M12100">
        <v>1.8497942386831301</v>
      </c>
      <c r="N12100">
        <v>-0.84979423868312798</v>
      </c>
      <c r="O12100">
        <v>0.168401960322483</v>
      </c>
      <c r="P12100">
        <v>0</v>
      </c>
      <c r="Q12100">
        <f t="shared" si="189"/>
        <v>-0.15150403521643435</v>
      </c>
      <c r="R12100">
        <v>0</v>
      </c>
    </row>
    <row r="12101" spans="1:18">
      <c r="A12101" t="s">
        <v>24218</v>
      </c>
      <c r="B12101" t="s">
        <v>24219</v>
      </c>
      <c r="C12101" t="s">
        <v>10217</v>
      </c>
      <c r="D12101">
        <v>2995</v>
      </c>
      <c r="E12101">
        <v>2995</v>
      </c>
      <c r="F12101">
        <v>2990</v>
      </c>
      <c r="G12101">
        <v>51</v>
      </c>
      <c r="H12101">
        <v>33</v>
      </c>
      <c r="I12101">
        <v>24</v>
      </c>
      <c r="J12101">
        <v>59</v>
      </c>
      <c r="K12101">
        <v>21</v>
      </c>
      <c r="L12101">
        <v>41</v>
      </c>
      <c r="M12101">
        <v>4.1488095238095202</v>
      </c>
      <c r="N12101">
        <v>-3.1488095238095202</v>
      </c>
      <c r="O12101" s="1">
        <v>7.8586506088458802E-5</v>
      </c>
      <c r="P12101">
        <v>0</v>
      </c>
      <c r="Q12101">
        <f t="shared" si="189"/>
        <v>-0.34129032258064523</v>
      </c>
      <c r="R12101">
        <v>0</v>
      </c>
    </row>
    <row r="12102" spans="1:18">
      <c r="A12102" t="s">
        <v>24220</v>
      </c>
      <c r="B12102" t="s">
        <v>24221</v>
      </c>
      <c r="C12102" t="s">
        <v>18</v>
      </c>
      <c r="D12102">
        <v>550</v>
      </c>
      <c r="E12102">
        <v>550</v>
      </c>
      <c r="F12102">
        <v>550</v>
      </c>
      <c r="G12102">
        <v>4</v>
      </c>
      <c r="H12102">
        <v>5</v>
      </c>
      <c r="I12102">
        <v>1</v>
      </c>
      <c r="J12102">
        <v>14</v>
      </c>
      <c r="K12102">
        <v>7</v>
      </c>
      <c r="L12102">
        <v>4</v>
      </c>
      <c r="M12102">
        <v>2.28571428571429</v>
      </c>
      <c r="N12102">
        <v>-1.28571428571429</v>
      </c>
      <c r="O12102">
        <v>1</v>
      </c>
      <c r="P12102">
        <v>1</v>
      </c>
      <c r="Q12102">
        <f t="shared" si="189"/>
        <v>-0.16363636363636369</v>
      </c>
      <c r="R12102">
        <v>0</v>
      </c>
    </row>
    <row r="12103" spans="1:18">
      <c r="A12103" t="s">
        <v>24222</v>
      </c>
      <c r="B12103" t="s">
        <v>24223</v>
      </c>
      <c r="C12103" t="s">
        <v>10217</v>
      </c>
      <c r="D12103">
        <v>2305</v>
      </c>
      <c r="E12103">
        <v>2540</v>
      </c>
      <c r="F12103">
        <v>2305</v>
      </c>
      <c r="G12103">
        <v>48</v>
      </c>
      <c r="H12103">
        <v>28</v>
      </c>
      <c r="I12103">
        <v>32</v>
      </c>
      <c r="J12103">
        <v>20</v>
      </c>
      <c r="K12103">
        <v>6</v>
      </c>
      <c r="L12103">
        <v>26</v>
      </c>
      <c r="M12103">
        <v>6.5</v>
      </c>
      <c r="N12103">
        <v>-5.5</v>
      </c>
      <c r="O12103">
        <v>1.1988214358609201E-4</v>
      </c>
      <c r="P12103">
        <v>0</v>
      </c>
      <c r="Q12103">
        <f t="shared" si="189"/>
        <v>-0.41249999999999998</v>
      </c>
      <c r="R12103">
        <v>0</v>
      </c>
    </row>
    <row r="12104" spans="1:18">
      <c r="A12104" t="s">
        <v>24224</v>
      </c>
      <c r="B12104" t="s">
        <v>24225</v>
      </c>
      <c r="C12104" t="s">
        <v>10217</v>
      </c>
      <c r="D12104">
        <v>2585</v>
      </c>
      <c r="E12104">
        <v>2590</v>
      </c>
      <c r="F12104">
        <v>2585</v>
      </c>
      <c r="G12104">
        <v>42</v>
      </c>
      <c r="H12104">
        <v>39</v>
      </c>
      <c r="I12104">
        <v>20</v>
      </c>
      <c r="J12104">
        <v>45</v>
      </c>
      <c r="K12104">
        <v>20</v>
      </c>
      <c r="L12104">
        <v>37</v>
      </c>
      <c r="M12104">
        <v>3.8849999999999998</v>
      </c>
      <c r="N12104">
        <v>-2.8849999999999998</v>
      </c>
      <c r="O12104">
        <v>4.7277088378116502E-4</v>
      </c>
      <c r="P12104">
        <v>0</v>
      </c>
      <c r="Q12104">
        <f t="shared" si="189"/>
        <v>-0.32654216185625351</v>
      </c>
      <c r="R12104">
        <v>0</v>
      </c>
    </row>
    <row r="12105" spans="1:18">
      <c r="A12105" t="s">
        <v>24226</v>
      </c>
      <c r="B12105" t="s">
        <v>24227</v>
      </c>
      <c r="C12105" t="s">
        <v>10217</v>
      </c>
      <c r="D12105">
        <v>1170</v>
      </c>
      <c r="E12105">
        <v>1170</v>
      </c>
      <c r="F12105">
        <v>1170</v>
      </c>
      <c r="G12105">
        <v>12</v>
      </c>
      <c r="H12105">
        <v>4</v>
      </c>
      <c r="I12105">
        <v>28</v>
      </c>
      <c r="J12105">
        <v>18</v>
      </c>
      <c r="K12105">
        <v>7</v>
      </c>
      <c r="L12105">
        <v>13</v>
      </c>
      <c r="M12105">
        <v>0.79591836734693899</v>
      </c>
      <c r="N12105">
        <v>0.20408163265306101</v>
      </c>
      <c r="O12105">
        <v>0.77190570349762699</v>
      </c>
      <c r="P12105">
        <v>0</v>
      </c>
      <c r="Q12105">
        <f t="shared" si="189"/>
        <v>4.9999999999999989E-2</v>
      </c>
      <c r="R12105">
        <v>0</v>
      </c>
    </row>
    <row r="12106" spans="1:18">
      <c r="A12106" t="s">
        <v>24228</v>
      </c>
      <c r="B12106" t="s">
        <v>24229</v>
      </c>
      <c r="C12106" t="s">
        <v>10217</v>
      </c>
      <c r="D12106">
        <v>1135</v>
      </c>
      <c r="E12106">
        <v>1180</v>
      </c>
      <c r="F12106">
        <v>1110</v>
      </c>
      <c r="G12106">
        <v>18</v>
      </c>
      <c r="H12106">
        <v>24</v>
      </c>
      <c r="I12106">
        <v>5</v>
      </c>
      <c r="J12106">
        <v>11</v>
      </c>
      <c r="K12106">
        <v>20</v>
      </c>
      <c r="L12106">
        <v>5</v>
      </c>
      <c r="M12106">
        <v>0.9</v>
      </c>
      <c r="N12106">
        <v>0.1</v>
      </c>
      <c r="O12106">
        <v>1</v>
      </c>
      <c r="P12106">
        <v>0</v>
      </c>
      <c r="Q12106">
        <f t="shared" si="189"/>
        <v>1.7391304347826098E-2</v>
      </c>
      <c r="R12106">
        <v>0</v>
      </c>
    </row>
    <row r="12107" spans="1:18">
      <c r="A12107" t="s">
        <v>24230</v>
      </c>
      <c r="B12107" t="s">
        <v>24231</v>
      </c>
      <c r="C12107" t="s">
        <v>10217</v>
      </c>
      <c r="D12107">
        <v>4640</v>
      </c>
      <c r="E12107">
        <v>4665</v>
      </c>
      <c r="F12107">
        <v>4635</v>
      </c>
      <c r="G12107">
        <v>52</v>
      </c>
      <c r="H12107">
        <v>84</v>
      </c>
      <c r="I12107">
        <v>50</v>
      </c>
      <c r="J12107">
        <v>81</v>
      </c>
      <c r="K12107">
        <v>50</v>
      </c>
      <c r="L12107">
        <v>80</v>
      </c>
      <c r="M12107">
        <v>1.6639999999999999</v>
      </c>
      <c r="N12107">
        <v>-0.66400000000000003</v>
      </c>
      <c r="O12107">
        <v>6.2971326647750195E-2</v>
      </c>
      <c r="P12107">
        <v>0</v>
      </c>
      <c r="Q12107">
        <f t="shared" si="189"/>
        <v>-0.12518853695324278</v>
      </c>
      <c r="R12107">
        <v>0</v>
      </c>
    </row>
    <row r="12108" spans="1:18">
      <c r="A12108" t="s">
        <v>24232</v>
      </c>
      <c r="B12108" t="s">
        <v>24233</v>
      </c>
      <c r="C12108" t="s">
        <v>10217</v>
      </c>
      <c r="D12108">
        <v>810</v>
      </c>
      <c r="E12108">
        <v>810</v>
      </c>
      <c r="F12108">
        <v>810</v>
      </c>
      <c r="G12108">
        <v>20</v>
      </c>
      <c r="H12108">
        <v>13</v>
      </c>
      <c r="I12108">
        <v>6</v>
      </c>
      <c r="J12108">
        <v>17</v>
      </c>
      <c r="K12108">
        <v>14</v>
      </c>
      <c r="L12108">
        <v>17</v>
      </c>
      <c r="M12108">
        <v>4.0476190476190501</v>
      </c>
      <c r="N12108">
        <v>-3.0476190476190501</v>
      </c>
      <c r="O12108">
        <v>2.9091074223748702E-2</v>
      </c>
      <c r="P12108">
        <v>0</v>
      </c>
      <c r="Q12108">
        <f t="shared" si="189"/>
        <v>-0.31761786600496283</v>
      </c>
      <c r="R12108">
        <v>0</v>
      </c>
    </row>
    <row r="12109" spans="1:18">
      <c r="A12109" t="s">
        <v>24234</v>
      </c>
      <c r="B12109" t="s">
        <v>24235</v>
      </c>
      <c r="C12109" t="s">
        <v>10217</v>
      </c>
      <c r="D12109">
        <v>1550</v>
      </c>
      <c r="E12109">
        <v>1560</v>
      </c>
      <c r="F12109">
        <v>1550</v>
      </c>
      <c r="G12109">
        <v>25</v>
      </c>
      <c r="H12109">
        <v>22</v>
      </c>
      <c r="I12109">
        <v>15</v>
      </c>
      <c r="J12109">
        <v>27</v>
      </c>
      <c r="K12109">
        <v>13</v>
      </c>
      <c r="L12109">
        <v>24</v>
      </c>
      <c r="M12109">
        <v>3.0769230769230802</v>
      </c>
      <c r="N12109">
        <v>-2.0769230769230802</v>
      </c>
      <c r="O12109">
        <v>2.2744134720561401E-2</v>
      </c>
      <c r="P12109">
        <v>0</v>
      </c>
      <c r="Q12109">
        <f t="shared" si="189"/>
        <v>-0.27364864864864863</v>
      </c>
      <c r="R12109">
        <v>0</v>
      </c>
    </row>
    <row r="12110" spans="1:18">
      <c r="A12110" t="s">
        <v>24236</v>
      </c>
      <c r="B12110" t="s">
        <v>24237</v>
      </c>
      <c r="C12110" t="s">
        <v>10217</v>
      </c>
      <c r="D12110">
        <v>1395</v>
      </c>
      <c r="E12110">
        <v>1410</v>
      </c>
      <c r="F12110">
        <v>1390</v>
      </c>
      <c r="G12110">
        <v>14</v>
      </c>
      <c r="H12110">
        <v>9</v>
      </c>
      <c r="I12110">
        <v>18</v>
      </c>
      <c r="J12110">
        <v>23</v>
      </c>
      <c r="K12110">
        <v>8</v>
      </c>
      <c r="L12110">
        <v>16</v>
      </c>
      <c r="M12110">
        <v>1.55555555555556</v>
      </c>
      <c r="N12110">
        <v>-0.55555555555555602</v>
      </c>
      <c r="O12110">
        <v>0.58133236042314496</v>
      </c>
      <c r="P12110">
        <v>0</v>
      </c>
      <c r="Q12110">
        <f t="shared" si="189"/>
        <v>-0.10416666666666669</v>
      </c>
      <c r="R12110">
        <v>0</v>
      </c>
    </row>
    <row r="12111" spans="1:18">
      <c r="A12111" t="s">
        <v>24238</v>
      </c>
      <c r="B12111" t="s">
        <v>24239</v>
      </c>
      <c r="C12111" t="s">
        <v>10217</v>
      </c>
      <c r="D12111">
        <v>3089</v>
      </c>
      <c r="E12111">
        <v>3095</v>
      </c>
      <c r="F12111">
        <v>3085</v>
      </c>
      <c r="G12111">
        <v>56</v>
      </c>
      <c r="H12111">
        <v>78</v>
      </c>
      <c r="I12111">
        <v>27</v>
      </c>
      <c r="J12111">
        <v>34</v>
      </c>
      <c r="K12111">
        <v>50</v>
      </c>
      <c r="L12111">
        <v>34</v>
      </c>
      <c r="M12111">
        <v>1.4103703703703701</v>
      </c>
      <c r="N12111">
        <v>-0.41037037037037</v>
      </c>
      <c r="O12111">
        <v>0.33578216698097402</v>
      </c>
      <c r="P12111">
        <v>0</v>
      </c>
      <c r="Q12111">
        <f t="shared" si="189"/>
        <v>-7.9460699942627611E-2</v>
      </c>
      <c r="R12111">
        <v>0</v>
      </c>
    </row>
    <row r="12112" spans="1:18">
      <c r="A12112" t="s">
        <v>24240</v>
      </c>
      <c r="B12112" t="s">
        <v>24241</v>
      </c>
      <c r="C12112" t="s">
        <v>10217</v>
      </c>
      <c r="D12112">
        <v>1540</v>
      </c>
      <c r="E12112">
        <v>1570</v>
      </c>
      <c r="F12112">
        <v>1540</v>
      </c>
      <c r="G12112">
        <v>19</v>
      </c>
      <c r="H12112">
        <v>33</v>
      </c>
      <c r="I12112">
        <v>15</v>
      </c>
      <c r="J12112">
        <v>26</v>
      </c>
      <c r="K12112">
        <v>10</v>
      </c>
      <c r="L12112">
        <v>22</v>
      </c>
      <c r="M12112">
        <v>2.7866666666666702</v>
      </c>
      <c r="N12112">
        <v>-1.78666666666667</v>
      </c>
      <c r="O12112">
        <v>5.1597193870375299E-2</v>
      </c>
      <c r="P12112">
        <v>0</v>
      </c>
      <c r="Q12112">
        <f t="shared" si="189"/>
        <v>-0.24632352941176472</v>
      </c>
      <c r="R12112">
        <v>0</v>
      </c>
    </row>
    <row r="12113" spans="1:18">
      <c r="A12113" t="s">
        <v>24242</v>
      </c>
      <c r="B12113" t="s">
        <v>24243</v>
      </c>
      <c r="C12113" t="s">
        <v>10217</v>
      </c>
      <c r="D12113">
        <v>970</v>
      </c>
      <c r="E12113">
        <v>970</v>
      </c>
      <c r="F12113">
        <v>970</v>
      </c>
      <c r="G12113">
        <v>16</v>
      </c>
      <c r="H12113">
        <v>27</v>
      </c>
      <c r="I12113">
        <v>9</v>
      </c>
      <c r="J12113">
        <v>10</v>
      </c>
      <c r="K12113">
        <v>6</v>
      </c>
      <c r="L12113">
        <v>4</v>
      </c>
      <c r="M12113">
        <v>1.18518518518519</v>
      </c>
      <c r="N12113">
        <v>-0.18518518518518501</v>
      </c>
      <c r="O12113">
        <v>1</v>
      </c>
      <c r="P12113">
        <v>0</v>
      </c>
      <c r="Q12113">
        <f t="shared" si="189"/>
        <v>-4.0000000000000036E-2</v>
      </c>
      <c r="R12113">
        <v>0</v>
      </c>
    </row>
    <row r="12114" spans="1:18">
      <c r="A12114" t="s">
        <v>24244</v>
      </c>
      <c r="B12114" t="s">
        <v>24245</v>
      </c>
      <c r="C12114" t="s">
        <v>10217</v>
      </c>
      <c r="D12114">
        <v>1325</v>
      </c>
      <c r="E12114">
        <v>1330</v>
      </c>
      <c r="F12114">
        <v>1325</v>
      </c>
      <c r="G12114">
        <v>21</v>
      </c>
      <c r="H12114">
        <v>26</v>
      </c>
      <c r="I12114">
        <v>7</v>
      </c>
      <c r="J12114">
        <v>14</v>
      </c>
      <c r="K12114">
        <v>38</v>
      </c>
      <c r="L12114">
        <v>29</v>
      </c>
      <c r="M12114">
        <v>2.2894736842105301</v>
      </c>
      <c r="N12114">
        <v>-1.2894736842105301</v>
      </c>
      <c r="O12114">
        <v>0.109320491970855</v>
      </c>
      <c r="P12114">
        <v>0</v>
      </c>
      <c r="Q12114">
        <f t="shared" si="189"/>
        <v>-0.18283582089552242</v>
      </c>
      <c r="R12114">
        <v>0</v>
      </c>
    </row>
    <row r="12115" spans="1:18">
      <c r="A12115" t="s">
        <v>24246</v>
      </c>
      <c r="B12115" t="s">
        <v>24247</v>
      </c>
      <c r="C12115" t="s">
        <v>10217</v>
      </c>
      <c r="D12115">
        <v>3565</v>
      </c>
      <c r="E12115">
        <v>3590</v>
      </c>
      <c r="F12115">
        <v>3565</v>
      </c>
      <c r="G12115">
        <v>23</v>
      </c>
      <c r="H12115">
        <v>46</v>
      </c>
      <c r="I12115">
        <v>12</v>
      </c>
      <c r="J12115">
        <v>48</v>
      </c>
      <c r="K12115">
        <v>65</v>
      </c>
      <c r="L12115">
        <v>32</v>
      </c>
      <c r="M12115">
        <v>0.94358974358974401</v>
      </c>
      <c r="N12115">
        <v>5.6410256410256397E-2</v>
      </c>
      <c r="O12115">
        <v>1</v>
      </c>
      <c r="P12115">
        <v>0</v>
      </c>
      <c r="Q12115">
        <f t="shared" si="189"/>
        <v>1.2960235640647966E-2</v>
      </c>
      <c r="R12115">
        <v>0</v>
      </c>
    </row>
    <row r="12116" spans="1:18">
      <c r="A12116" t="s">
        <v>24248</v>
      </c>
      <c r="B12116" t="s">
        <v>24249</v>
      </c>
      <c r="C12116" t="s">
        <v>10217</v>
      </c>
      <c r="D12116">
        <v>2710</v>
      </c>
      <c r="E12116">
        <v>2720</v>
      </c>
      <c r="F12116">
        <v>2690</v>
      </c>
      <c r="G12116">
        <v>24</v>
      </c>
      <c r="H12116">
        <v>49</v>
      </c>
      <c r="I12116">
        <v>17</v>
      </c>
      <c r="J12116">
        <v>53</v>
      </c>
      <c r="K12116">
        <v>20</v>
      </c>
      <c r="L12116">
        <v>21</v>
      </c>
      <c r="M12116">
        <v>1.48235294117647</v>
      </c>
      <c r="N12116">
        <v>-0.48235294117647098</v>
      </c>
      <c r="O12116">
        <v>0.50674009415671395</v>
      </c>
      <c r="P12116">
        <v>0</v>
      </c>
      <c r="Q12116">
        <f t="shared" si="189"/>
        <v>-9.7560975609756073E-2</v>
      </c>
      <c r="R12116">
        <v>0</v>
      </c>
    </row>
    <row r="12117" spans="1:18">
      <c r="A12117" t="s">
        <v>24250</v>
      </c>
      <c r="B12117" t="s">
        <v>24251</v>
      </c>
      <c r="C12117" t="s">
        <v>10217</v>
      </c>
      <c r="D12117">
        <v>1085</v>
      </c>
      <c r="E12117">
        <v>1205</v>
      </c>
      <c r="F12117">
        <v>1080</v>
      </c>
      <c r="G12117">
        <v>20</v>
      </c>
      <c r="H12117">
        <v>30</v>
      </c>
      <c r="I12117">
        <v>8</v>
      </c>
      <c r="J12117">
        <v>21</v>
      </c>
      <c r="K12117">
        <v>25</v>
      </c>
      <c r="L12117">
        <v>9</v>
      </c>
      <c r="M12117">
        <v>0.9</v>
      </c>
      <c r="N12117">
        <v>0.1</v>
      </c>
      <c r="O12117">
        <v>1</v>
      </c>
      <c r="P12117">
        <v>0</v>
      </c>
      <c r="Q12117">
        <f t="shared" si="189"/>
        <v>2.1008403361344574E-2</v>
      </c>
      <c r="R12117">
        <v>0</v>
      </c>
    </row>
    <row r="12118" spans="1:18">
      <c r="A12118" t="s">
        <v>24252</v>
      </c>
      <c r="B12118" t="s">
        <v>24253</v>
      </c>
      <c r="C12118" t="s">
        <v>10217</v>
      </c>
      <c r="D12118">
        <v>3435</v>
      </c>
      <c r="E12118">
        <v>4110</v>
      </c>
      <c r="F12118">
        <v>3215</v>
      </c>
      <c r="G12118">
        <v>43</v>
      </c>
      <c r="H12118">
        <v>52</v>
      </c>
      <c r="I12118">
        <v>11</v>
      </c>
      <c r="J12118">
        <v>44</v>
      </c>
      <c r="K12118">
        <v>54</v>
      </c>
      <c r="L12118">
        <v>34</v>
      </c>
      <c r="M12118">
        <v>2.4612794612794602</v>
      </c>
      <c r="N12118">
        <v>-1.46127946127946</v>
      </c>
      <c r="O12118">
        <v>2.6455046317344001E-2</v>
      </c>
      <c r="P12118">
        <v>0</v>
      </c>
      <c r="Q12118">
        <f t="shared" si="189"/>
        <v>-0.18265993265993263</v>
      </c>
      <c r="R12118">
        <v>0</v>
      </c>
    </row>
    <row r="12119" spans="1:18">
      <c r="A12119" t="s">
        <v>24254</v>
      </c>
      <c r="B12119" t="s">
        <v>24255</v>
      </c>
      <c r="C12119" t="s">
        <v>10217</v>
      </c>
      <c r="D12119">
        <v>1179</v>
      </c>
      <c r="E12119">
        <v>1195</v>
      </c>
      <c r="F12119">
        <v>1180</v>
      </c>
      <c r="G12119">
        <v>9</v>
      </c>
      <c r="H12119">
        <v>16</v>
      </c>
      <c r="I12119">
        <v>15</v>
      </c>
      <c r="J12119">
        <v>22</v>
      </c>
      <c r="K12119">
        <v>11</v>
      </c>
      <c r="L12119">
        <v>17</v>
      </c>
      <c r="M12119">
        <v>0.92727272727272703</v>
      </c>
      <c r="N12119">
        <v>7.2727272727272793E-2</v>
      </c>
      <c r="O12119">
        <v>1</v>
      </c>
      <c r="P12119">
        <v>0</v>
      </c>
      <c r="Q12119">
        <f t="shared" si="189"/>
        <v>1.7857142857142849E-2</v>
      </c>
      <c r="R12119">
        <v>0</v>
      </c>
    </row>
    <row r="12120" spans="1:18">
      <c r="A12120" t="s">
        <v>24256</v>
      </c>
      <c r="B12120" t="s">
        <v>24257</v>
      </c>
      <c r="C12120" t="s">
        <v>10217</v>
      </c>
      <c r="D12120">
        <v>875</v>
      </c>
      <c r="E12120">
        <v>880</v>
      </c>
      <c r="F12120">
        <v>875</v>
      </c>
      <c r="G12120">
        <v>17</v>
      </c>
      <c r="H12120">
        <v>11</v>
      </c>
      <c r="I12120">
        <v>9</v>
      </c>
      <c r="J12120">
        <v>18</v>
      </c>
      <c r="K12120">
        <v>21</v>
      </c>
      <c r="L12120">
        <v>6</v>
      </c>
      <c r="M12120">
        <v>0.53968253968253999</v>
      </c>
      <c r="N12120">
        <v>0.46031746031746001</v>
      </c>
      <c r="O12120">
        <v>0.37175333605686001</v>
      </c>
      <c r="P12120">
        <v>0</v>
      </c>
      <c r="Q12120">
        <f t="shared" si="189"/>
        <v>0.12393162393162394</v>
      </c>
      <c r="R12120">
        <v>0</v>
      </c>
    </row>
    <row r="12121" spans="1:18">
      <c r="A12121" t="s">
        <v>24258</v>
      </c>
      <c r="B12121" t="s">
        <v>24259</v>
      </c>
      <c r="C12121" t="s">
        <v>10217</v>
      </c>
      <c r="D12121">
        <v>3231</v>
      </c>
      <c r="E12121">
        <v>3345</v>
      </c>
      <c r="F12121">
        <v>3230</v>
      </c>
      <c r="G12121">
        <v>53</v>
      </c>
      <c r="H12121">
        <v>54</v>
      </c>
      <c r="I12121">
        <v>53</v>
      </c>
      <c r="J12121">
        <v>52</v>
      </c>
      <c r="K12121">
        <v>21</v>
      </c>
      <c r="L12121">
        <v>38</v>
      </c>
      <c r="M12121">
        <v>1.80952380952381</v>
      </c>
      <c r="N12121">
        <v>-0.80952380952380998</v>
      </c>
      <c r="O12121">
        <v>0.10210452494979499</v>
      </c>
      <c r="P12121">
        <v>0</v>
      </c>
      <c r="Q12121">
        <f t="shared" si="189"/>
        <v>-0.1440677966101695</v>
      </c>
      <c r="R12121">
        <v>0</v>
      </c>
    </row>
    <row r="12122" spans="1:18">
      <c r="A12122" t="s">
        <v>24260</v>
      </c>
      <c r="B12122" t="s">
        <v>24261</v>
      </c>
      <c r="C12122" t="s">
        <v>10217</v>
      </c>
      <c r="D12122">
        <v>2454</v>
      </c>
      <c r="E12122">
        <v>2460</v>
      </c>
      <c r="F12122">
        <v>2455</v>
      </c>
      <c r="G12122">
        <v>44</v>
      </c>
      <c r="H12122">
        <v>37</v>
      </c>
      <c r="I12122">
        <v>36</v>
      </c>
      <c r="J12122">
        <v>36</v>
      </c>
      <c r="K12122">
        <v>27</v>
      </c>
      <c r="L12122">
        <v>26</v>
      </c>
      <c r="M12122">
        <v>1.17695473251029</v>
      </c>
      <c r="N12122">
        <v>-0.17695473251028801</v>
      </c>
      <c r="O12122">
        <v>0.72341507349437995</v>
      </c>
      <c r="P12122">
        <v>0</v>
      </c>
      <c r="Q12122">
        <f t="shared" si="189"/>
        <v>-4.0566037735849103E-2</v>
      </c>
      <c r="R12122">
        <v>0</v>
      </c>
    </row>
    <row r="12123" spans="1:18">
      <c r="A12123" t="s">
        <v>24262</v>
      </c>
      <c r="B12123" t="s">
        <v>24263</v>
      </c>
      <c r="C12123" t="s">
        <v>10217</v>
      </c>
      <c r="D12123">
        <v>1680</v>
      </c>
      <c r="E12123">
        <v>2395</v>
      </c>
      <c r="F12123">
        <v>1680</v>
      </c>
      <c r="G12123">
        <v>26</v>
      </c>
      <c r="H12123">
        <v>25</v>
      </c>
      <c r="I12123">
        <v>31</v>
      </c>
      <c r="J12123">
        <v>34</v>
      </c>
      <c r="K12123">
        <v>6</v>
      </c>
      <c r="L12123">
        <v>25</v>
      </c>
      <c r="M12123">
        <v>3.4946236559139798</v>
      </c>
      <c r="N12123">
        <v>-2.4946236559139798</v>
      </c>
      <c r="O12123">
        <v>1.99515272311937E-2</v>
      </c>
      <c r="P12123">
        <v>0</v>
      </c>
      <c r="Q12123">
        <f t="shared" si="189"/>
        <v>-0.26259196378041877</v>
      </c>
      <c r="R12123">
        <v>0</v>
      </c>
    </row>
    <row r="12124" spans="1:18">
      <c r="A12124" t="s">
        <v>24264</v>
      </c>
      <c r="B12124" t="s">
        <v>24265</v>
      </c>
      <c r="C12124" t="s">
        <v>10217</v>
      </c>
      <c r="D12124">
        <v>3284</v>
      </c>
      <c r="E12124">
        <v>3320</v>
      </c>
      <c r="F12124">
        <v>3160</v>
      </c>
      <c r="G12124">
        <v>58</v>
      </c>
      <c r="H12124">
        <v>63</v>
      </c>
      <c r="I12124">
        <v>27</v>
      </c>
      <c r="J12124">
        <v>61</v>
      </c>
      <c r="K12124">
        <v>40</v>
      </c>
      <c r="L12124">
        <v>58</v>
      </c>
      <c r="M12124">
        <v>3.1148148148148098</v>
      </c>
      <c r="N12124">
        <v>-2.1148148148148098</v>
      </c>
      <c r="O12124">
        <v>3.3508793677118598E-4</v>
      </c>
      <c r="P12124">
        <v>0</v>
      </c>
      <c r="Q12124">
        <f t="shared" si="189"/>
        <v>-0.27418967587034815</v>
      </c>
      <c r="R12124">
        <v>0</v>
      </c>
    </row>
    <row r="12125" spans="1:18">
      <c r="A12125" t="s">
        <v>24266</v>
      </c>
      <c r="B12125" t="s">
        <v>24267</v>
      </c>
      <c r="C12125" t="s">
        <v>10217</v>
      </c>
      <c r="D12125">
        <v>2674</v>
      </c>
      <c r="E12125">
        <v>2895</v>
      </c>
      <c r="F12125">
        <v>2565</v>
      </c>
      <c r="G12125">
        <v>84</v>
      </c>
      <c r="H12125">
        <v>43</v>
      </c>
      <c r="I12125">
        <v>40</v>
      </c>
      <c r="J12125">
        <v>30</v>
      </c>
      <c r="K12125">
        <v>31</v>
      </c>
      <c r="L12125">
        <v>13</v>
      </c>
      <c r="M12125">
        <v>0.880645161290323</v>
      </c>
      <c r="N12125">
        <v>0.119354838709677</v>
      </c>
      <c r="O12125">
        <v>0.85084889854962797</v>
      </c>
      <c r="P12125">
        <v>0</v>
      </c>
      <c r="Q12125">
        <f t="shared" si="189"/>
        <v>2.7126099706744955E-2</v>
      </c>
      <c r="R12125">
        <v>0</v>
      </c>
    </row>
    <row r="12126" spans="1:18">
      <c r="A12126" t="s">
        <v>24268</v>
      </c>
      <c r="B12126" t="s">
        <v>24269</v>
      </c>
      <c r="C12126" t="s">
        <v>10217</v>
      </c>
      <c r="D12126">
        <v>1750</v>
      </c>
      <c r="E12126">
        <v>1750</v>
      </c>
      <c r="F12126">
        <v>1750</v>
      </c>
      <c r="G12126">
        <v>19</v>
      </c>
      <c r="H12126">
        <v>15</v>
      </c>
      <c r="I12126">
        <v>12</v>
      </c>
      <c r="J12126">
        <v>31</v>
      </c>
      <c r="K12126">
        <v>16</v>
      </c>
      <c r="L12126">
        <v>29</v>
      </c>
      <c r="M12126">
        <v>2.8697916666666701</v>
      </c>
      <c r="N12126">
        <v>-1.8697916666666701</v>
      </c>
      <c r="O12126">
        <v>3.5880943771564297E-2</v>
      </c>
      <c r="P12126">
        <v>0</v>
      </c>
      <c r="Q12126">
        <f t="shared" si="189"/>
        <v>-0.25734767025089605</v>
      </c>
      <c r="R12126">
        <v>0</v>
      </c>
    </row>
    <row r="12127" spans="1:18">
      <c r="A12127" t="s">
        <v>24270</v>
      </c>
      <c r="B12127" t="s">
        <v>24271</v>
      </c>
      <c r="C12127" t="s">
        <v>10217</v>
      </c>
      <c r="D12127">
        <v>9095</v>
      </c>
      <c r="E12127">
        <v>9130</v>
      </c>
      <c r="F12127">
        <v>8995</v>
      </c>
      <c r="G12127">
        <v>106</v>
      </c>
      <c r="H12127">
        <v>120</v>
      </c>
      <c r="I12127">
        <v>60</v>
      </c>
      <c r="J12127">
        <v>137</v>
      </c>
      <c r="K12127">
        <v>88</v>
      </c>
      <c r="L12127">
        <v>103</v>
      </c>
      <c r="M12127">
        <v>2.0678030303030299</v>
      </c>
      <c r="N12127">
        <v>-1.0678030303030299</v>
      </c>
      <c r="O12127">
        <v>9.4291386724841704E-4</v>
      </c>
      <c r="P12127">
        <v>0</v>
      </c>
      <c r="Q12127">
        <f t="shared" ref="Q12127:Q12190" si="190">K12127/(K12127+L12127)-G12127/(G12127+I12127)</f>
        <v>-0.17782123257427612</v>
      </c>
      <c r="R12127">
        <v>0</v>
      </c>
    </row>
    <row r="12128" spans="1:18">
      <c r="A12128" t="s">
        <v>24272</v>
      </c>
      <c r="B12128" t="s">
        <v>24273</v>
      </c>
      <c r="C12128" t="s">
        <v>10217</v>
      </c>
      <c r="D12128">
        <v>845</v>
      </c>
      <c r="E12128">
        <v>845</v>
      </c>
      <c r="F12128">
        <v>845</v>
      </c>
      <c r="G12128">
        <v>3</v>
      </c>
      <c r="H12128">
        <v>4</v>
      </c>
      <c r="I12128">
        <v>5</v>
      </c>
      <c r="J12128">
        <v>10</v>
      </c>
      <c r="K12128">
        <v>2</v>
      </c>
      <c r="L12128">
        <v>9</v>
      </c>
      <c r="M12128">
        <v>2.7</v>
      </c>
      <c r="N12128">
        <v>-1.7</v>
      </c>
      <c r="O12128">
        <v>0.60268317853457198</v>
      </c>
      <c r="P12128">
        <v>0</v>
      </c>
      <c r="Q12128">
        <f t="shared" si="190"/>
        <v>-0.19318181818181818</v>
      </c>
      <c r="R12128">
        <v>0</v>
      </c>
    </row>
    <row r="12129" spans="1:18">
      <c r="A12129" t="s">
        <v>24274</v>
      </c>
      <c r="B12129" t="s">
        <v>24275</v>
      </c>
      <c r="C12129" t="s">
        <v>10217</v>
      </c>
      <c r="D12129">
        <v>2670</v>
      </c>
      <c r="E12129">
        <v>2710</v>
      </c>
      <c r="F12129">
        <v>2660</v>
      </c>
      <c r="G12129">
        <v>44</v>
      </c>
      <c r="H12129">
        <v>42</v>
      </c>
      <c r="I12129">
        <v>41</v>
      </c>
      <c r="J12129">
        <v>47</v>
      </c>
      <c r="K12129">
        <v>27</v>
      </c>
      <c r="L12129">
        <v>37</v>
      </c>
      <c r="M12129">
        <v>1.4706413730804</v>
      </c>
      <c r="N12129">
        <v>-0.470641373080398</v>
      </c>
      <c r="O12129">
        <v>0.32019875649118901</v>
      </c>
      <c r="P12129">
        <v>0</v>
      </c>
      <c r="Q12129">
        <f t="shared" si="190"/>
        <v>-9.577205882352946E-2</v>
      </c>
      <c r="R12129">
        <v>0</v>
      </c>
    </row>
    <row r="12130" spans="1:18">
      <c r="A12130" t="s">
        <v>24276</v>
      </c>
      <c r="B12130" t="s">
        <v>24277</v>
      </c>
      <c r="C12130" t="s">
        <v>10217</v>
      </c>
      <c r="D12130">
        <v>689</v>
      </c>
      <c r="E12130">
        <v>700</v>
      </c>
      <c r="F12130">
        <v>690</v>
      </c>
      <c r="G12130">
        <v>11</v>
      </c>
      <c r="H12130">
        <v>12</v>
      </c>
      <c r="I12130">
        <v>8</v>
      </c>
      <c r="J12130">
        <v>10</v>
      </c>
      <c r="K12130">
        <v>15</v>
      </c>
      <c r="L12130">
        <v>7</v>
      </c>
      <c r="M12130">
        <v>0.64166666666666705</v>
      </c>
      <c r="N12130">
        <v>0.358333333333333</v>
      </c>
      <c r="O12130">
        <v>0.53322547159873201</v>
      </c>
      <c r="P12130">
        <v>0</v>
      </c>
      <c r="Q12130">
        <f t="shared" si="190"/>
        <v>0.10287081339712911</v>
      </c>
      <c r="R12130">
        <v>0</v>
      </c>
    </row>
    <row r="12131" spans="1:18">
      <c r="A12131" t="s">
        <v>24278</v>
      </c>
      <c r="B12131" t="s">
        <v>24279</v>
      </c>
      <c r="C12131" t="s">
        <v>10217</v>
      </c>
      <c r="D12131">
        <v>2370</v>
      </c>
      <c r="E12131">
        <v>3110</v>
      </c>
      <c r="F12131">
        <v>2370</v>
      </c>
      <c r="G12131">
        <v>47</v>
      </c>
      <c r="H12131">
        <v>102</v>
      </c>
      <c r="I12131">
        <v>17</v>
      </c>
      <c r="J12131">
        <v>49</v>
      </c>
      <c r="K12131">
        <v>16</v>
      </c>
      <c r="L12131">
        <v>10</v>
      </c>
      <c r="M12131">
        <v>1.7279411764705901</v>
      </c>
      <c r="N12131">
        <v>-0.72794117647058798</v>
      </c>
      <c r="O12131">
        <v>0.31347717319365698</v>
      </c>
      <c r="P12131">
        <v>0</v>
      </c>
      <c r="Q12131">
        <f t="shared" si="190"/>
        <v>-0.11899038461538458</v>
      </c>
      <c r="R12131">
        <v>0</v>
      </c>
    </row>
    <row r="12132" spans="1:18">
      <c r="A12132" t="s">
        <v>24280</v>
      </c>
      <c r="B12132" t="s">
        <v>24281</v>
      </c>
      <c r="C12132" t="s">
        <v>10217</v>
      </c>
      <c r="D12132">
        <v>4525</v>
      </c>
      <c r="E12132">
        <v>4525</v>
      </c>
      <c r="F12132">
        <v>4525</v>
      </c>
      <c r="G12132">
        <v>77</v>
      </c>
      <c r="H12132">
        <v>98</v>
      </c>
      <c r="I12132">
        <v>49</v>
      </c>
      <c r="J12132">
        <v>63</v>
      </c>
      <c r="K12132">
        <v>65</v>
      </c>
      <c r="L12132">
        <v>49</v>
      </c>
      <c r="M12132">
        <v>1.18461538461538</v>
      </c>
      <c r="N12132">
        <v>-0.18461538461538499</v>
      </c>
      <c r="O12132">
        <v>0.59905296949254205</v>
      </c>
      <c r="P12132">
        <v>0</v>
      </c>
      <c r="Q12132">
        <f t="shared" si="190"/>
        <v>-4.0935672514619936E-2</v>
      </c>
      <c r="R12132">
        <v>0</v>
      </c>
    </row>
    <row r="12133" spans="1:18">
      <c r="A12133" t="s">
        <v>24282</v>
      </c>
      <c r="B12133" t="s">
        <v>24283</v>
      </c>
      <c r="C12133" t="s">
        <v>10217</v>
      </c>
      <c r="D12133">
        <v>1135</v>
      </c>
      <c r="E12133">
        <v>1135</v>
      </c>
      <c r="F12133">
        <v>1130</v>
      </c>
      <c r="G12133">
        <v>30</v>
      </c>
      <c r="H12133">
        <v>24</v>
      </c>
      <c r="I12133">
        <v>17</v>
      </c>
      <c r="J12133">
        <v>18</v>
      </c>
      <c r="K12133">
        <v>14</v>
      </c>
      <c r="L12133">
        <v>23</v>
      </c>
      <c r="M12133">
        <v>2.8991596638655501</v>
      </c>
      <c r="N12133">
        <v>-1.8991596638655499</v>
      </c>
      <c r="O12133">
        <v>2.7378043541405401E-2</v>
      </c>
      <c r="P12133">
        <v>0</v>
      </c>
      <c r="Q12133">
        <f t="shared" si="190"/>
        <v>-0.25991949396204717</v>
      </c>
      <c r="R12133">
        <v>0</v>
      </c>
    </row>
    <row r="12134" spans="1:18">
      <c r="A12134" t="s">
        <v>24284</v>
      </c>
      <c r="B12134" t="s">
        <v>24285</v>
      </c>
      <c r="C12134" t="s">
        <v>18</v>
      </c>
      <c r="D12134">
        <v>4950</v>
      </c>
      <c r="E12134">
        <v>4960</v>
      </c>
      <c r="F12134">
        <v>4950</v>
      </c>
      <c r="G12134">
        <v>85</v>
      </c>
      <c r="H12134">
        <v>52</v>
      </c>
      <c r="I12134">
        <v>60</v>
      </c>
      <c r="J12134">
        <v>113</v>
      </c>
      <c r="K12134">
        <v>43</v>
      </c>
      <c r="L12134">
        <v>63</v>
      </c>
      <c r="M12134">
        <v>2.07558139534884</v>
      </c>
      <c r="N12134">
        <v>-1.07558139534884</v>
      </c>
      <c r="O12134">
        <v>5.0968856621988303E-3</v>
      </c>
      <c r="P12134">
        <v>1</v>
      </c>
      <c r="Q12134">
        <f t="shared" si="190"/>
        <v>-0.1805465191932335</v>
      </c>
      <c r="R12134">
        <v>0</v>
      </c>
    </row>
    <row r="12135" spans="1:18">
      <c r="A12135" t="s">
        <v>24286</v>
      </c>
      <c r="B12135" t="s">
        <v>24287</v>
      </c>
      <c r="C12135" t="s">
        <v>10217</v>
      </c>
      <c r="D12135">
        <v>2794</v>
      </c>
      <c r="E12135">
        <v>2820</v>
      </c>
      <c r="F12135">
        <v>2785</v>
      </c>
      <c r="G12135">
        <v>29</v>
      </c>
      <c r="H12135">
        <v>49</v>
      </c>
      <c r="I12135">
        <v>28</v>
      </c>
      <c r="J12135">
        <v>52</v>
      </c>
      <c r="K12135">
        <v>15</v>
      </c>
      <c r="L12135">
        <v>33</v>
      </c>
      <c r="M12135">
        <v>2.2785714285714298</v>
      </c>
      <c r="N12135">
        <v>-1.27857142857143</v>
      </c>
      <c r="O12135">
        <v>4.9124108211592202E-2</v>
      </c>
      <c r="P12135">
        <v>0</v>
      </c>
      <c r="Q12135">
        <f t="shared" si="190"/>
        <v>-0.19627192982456143</v>
      </c>
      <c r="R12135">
        <v>0</v>
      </c>
    </row>
    <row r="12136" spans="1:18">
      <c r="A12136" t="s">
        <v>24288</v>
      </c>
      <c r="B12136" t="s">
        <v>24289</v>
      </c>
      <c r="C12136" t="s">
        <v>10217</v>
      </c>
      <c r="D12136">
        <v>1650</v>
      </c>
      <c r="E12136">
        <v>1910</v>
      </c>
      <c r="F12136">
        <v>1650</v>
      </c>
      <c r="G12136">
        <v>18</v>
      </c>
      <c r="H12136">
        <v>31</v>
      </c>
      <c r="I12136">
        <v>14</v>
      </c>
      <c r="J12136">
        <v>40</v>
      </c>
      <c r="K12136">
        <v>19</v>
      </c>
      <c r="L12136">
        <v>18</v>
      </c>
      <c r="M12136">
        <v>1.21804511278195</v>
      </c>
      <c r="N12136">
        <v>-0.21804511278195499</v>
      </c>
      <c r="O12136">
        <v>0.80956402816998696</v>
      </c>
      <c r="P12136">
        <v>0</v>
      </c>
      <c r="Q12136">
        <f t="shared" si="190"/>
        <v>-4.8986486486486513E-2</v>
      </c>
      <c r="R12136">
        <v>0</v>
      </c>
    </row>
    <row r="12137" spans="1:18">
      <c r="A12137" t="s">
        <v>24290</v>
      </c>
      <c r="B12137" t="s">
        <v>24291</v>
      </c>
      <c r="C12137" t="s">
        <v>79</v>
      </c>
      <c r="D12137">
        <v>2463</v>
      </c>
      <c r="E12137">
        <v>2490</v>
      </c>
      <c r="F12137">
        <v>2465</v>
      </c>
      <c r="G12137">
        <v>105</v>
      </c>
      <c r="H12137">
        <v>54</v>
      </c>
      <c r="I12137">
        <v>51</v>
      </c>
      <c r="J12137">
        <v>35</v>
      </c>
      <c r="K12137">
        <v>32</v>
      </c>
      <c r="L12137">
        <v>19</v>
      </c>
      <c r="M12137">
        <v>1.2224264705882399</v>
      </c>
      <c r="N12137">
        <v>-0.222426470588235</v>
      </c>
      <c r="O12137">
        <v>0.609874910346207</v>
      </c>
      <c r="P12137">
        <v>1</v>
      </c>
      <c r="Q12137">
        <f t="shared" si="190"/>
        <v>-4.5625942684766274E-2</v>
      </c>
      <c r="R12137">
        <v>0</v>
      </c>
    </row>
    <row r="12138" spans="1:18">
      <c r="A12138" t="s">
        <v>24292</v>
      </c>
      <c r="B12138" t="s">
        <v>24293</v>
      </c>
      <c r="C12138" t="s">
        <v>10217</v>
      </c>
      <c r="D12138">
        <v>819</v>
      </c>
      <c r="E12138">
        <v>835</v>
      </c>
      <c r="F12138">
        <v>805</v>
      </c>
      <c r="G12138">
        <v>29</v>
      </c>
      <c r="H12138">
        <v>24</v>
      </c>
      <c r="I12138">
        <v>3</v>
      </c>
      <c r="J12138">
        <v>9</v>
      </c>
      <c r="K12138">
        <v>10</v>
      </c>
      <c r="L12138">
        <v>5</v>
      </c>
      <c r="M12138">
        <v>4.8333333333333304</v>
      </c>
      <c r="N12138">
        <v>-3.8333333333333299</v>
      </c>
      <c r="O12138">
        <v>8.93857371725231E-2</v>
      </c>
      <c r="P12138">
        <v>0</v>
      </c>
      <c r="Q12138">
        <f t="shared" si="190"/>
        <v>-0.23958333333333337</v>
      </c>
      <c r="R12138">
        <v>0</v>
      </c>
    </row>
    <row r="12139" spans="1:18">
      <c r="A12139" t="s">
        <v>24294</v>
      </c>
      <c r="B12139" t="s">
        <v>24295</v>
      </c>
      <c r="C12139" t="s">
        <v>10217</v>
      </c>
      <c r="D12139">
        <v>2620</v>
      </c>
      <c r="E12139">
        <v>3270</v>
      </c>
      <c r="F12139">
        <v>2595</v>
      </c>
      <c r="G12139">
        <v>36</v>
      </c>
      <c r="H12139">
        <v>41</v>
      </c>
      <c r="I12139">
        <v>20</v>
      </c>
      <c r="J12139">
        <v>30</v>
      </c>
      <c r="K12139">
        <v>28</v>
      </c>
      <c r="L12139">
        <v>32</v>
      </c>
      <c r="M12139">
        <v>2.05714285714286</v>
      </c>
      <c r="N12139">
        <v>-1.05714285714286</v>
      </c>
      <c r="O12139">
        <v>6.4141296905188203E-2</v>
      </c>
      <c r="P12139">
        <v>0</v>
      </c>
      <c r="Q12139">
        <f t="shared" si="190"/>
        <v>-0.17619047619047623</v>
      </c>
      <c r="R12139">
        <v>0</v>
      </c>
    </row>
    <row r="12140" spans="1:18">
      <c r="A12140" t="s">
        <v>24296</v>
      </c>
      <c r="B12140" t="s">
        <v>24297</v>
      </c>
      <c r="C12140" t="s">
        <v>10217</v>
      </c>
      <c r="D12140">
        <v>2151</v>
      </c>
      <c r="E12140">
        <v>2185</v>
      </c>
      <c r="F12140">
        <v>2150</v>
      </c>
      <c r="G12140">
        <v>36</v>
      </c>
      <c r="H12140">
        <v>44</v>
      </c>
      <c r="I12140">
        <v>25</v>
      </c>
      <c r="J12140">
        <v>39</v>
      </c>
      <c r="K12140">
        <v>28</v>
      </c>
      <c r="L12140">
        <v>23</v>
      </c>
      <c r="M12140">
        <v>1.1828571428571399</v>
      </c>
      <c r="N12140">
        <v>-0.182857142857143</v>
      </c>
      <c r="O12140">
        <v>0.70417712577699698</v>
      </c>
      <c r="P12140">
        <v>0</v>
      </c>
      <c r="Q12140">
        <f t="shared" si="190"/>
        <v>-4.1144326583092194E-2</v>
      </c>
      <c r="R12140">
        <v>0</v>
      </c>
    </row>
    <row r="12141" spans="1:18">
      <c r="A12141" t="s">
        <v>24298</v>
      </c>
      <c r="B12141" t="s">
        <v>24299</v>
      </c>
      <c r="C12141" t="s">
        <v>10217</v>
      </c>
      <c r="D12141">
        <v>2895</v>
      </c>
      <c r="E12141">
        <v>3090</v>
      </c>
      <c r="F12141">
        <v>2890</v>
      </c>
      <c r="G12141">
        <v>26</v>
      </c>
      <c r="H12141">
        <v>40</v>
      </c>
      <c r="I12141">
        <v>13</v>
      </c>
      <c r="J12141">
        <v>41</v>
      </c>
      <c r="K12141">
        <v>16</v>
      </c>
      <c r="L12141">
        <v>24</v>
      </c>
      <c r="M12141">
        <v>3</v>
      </c>
      <c r="N12141">
        <v>-2</v>
      </c>
      <c r="O12141">
        <v>2.4320601599462501E-2</v>
      </c>
      <c r="P12141">
        <v>0</v>
      </c>
      <c r="Q12141">
        <f t="shared" si="190"/>
        <v>-0.26666666666666661</v>
      </c>
      <c r="R12141">
        <v>0</v>
      </c>
    </row>
    <row r="12142" spans="1:18">
      <c r="A12142" t="s">
        <v>24300</v>
      </c>
      <c r="B12142" t="s">
        <v>24301</v>
      </c>
      <c r="C12142" t="s">
        <v>10217</v>
      </c>
      <c r="D12142">
        <v>1390</v>
      </c>
      <c r="E12142">
        <v>1390</v>
      </c>
      <c r="F12142">
        <v>1390</v>
      </c>
      <c r="G12142">
        <v>11</v>
      </c>
      <c r="H12142">
        <v>21</v>
      </c>
      <c r="I12142">
        <v>12</v>
      </c>
      <c r="J12142">
        <v>33</v>
      </c>
      <c r="K12142">
        <v>14</v>
      </c>
      <c r="L12142">
        <v>14</v>
      </c>
      <c r="M12142">
        <v>0.91666666666666696</v>
      </c>
      <c r="N12142">
        <v>8.3333333333333398E-2</v>
      </c>
      <c r="O12142">
        <v>1</v>
      </c>
      <c r="P12142">
        <v>0</v>
      </c>
      <c r="Q12142">
        <f t="shared" si="190"/>
        <v>2.1739130434782594E-2</v>
      </c>
      <c r="R12142">
        <v>0</v>
      </c>
    </row>
    <row r="12143" spans="1:18">
      <c r="A12143" t="s">
        <v>24302</v>
      </c>
      <c r="B12143" t="s">
        <v>24303</v>
      </c>
      <c r="C12143" t="s">
        <v>10217</v>
      </c>
      <c r="D12143">
        <v>2720</v>
      </c>
      <c r="E12143">
        <v>2800</v>
      </c>
      <c r="F12143">
        <v>2700</v>
      </c>
      <c r="G12143">
        <v>99</v>
      </c>
      <c r="H12143">
        <v>49</v>
      </c>
      <c r="I12143">
        <v>51</v>
      </c>
      <c r="J12143">
        <v>41</v>
      </c>
      <c r="K12143">
        <v>29</v>
      </c>
      <c r="L12143">
        <v>26</v>
      </c>
      <c r="M12143">
        <v>1.7403651115618699</v>
      </c>
      <c r="N12143">
        <v>-0.74036511156186602</v>
      </c>
      <c r="O12143">
        <v>0.103449838874866</v>
      </c>
      <c r="P12143">
        <v>0</v>
      </c>
      <c r="Q12143">
        <f t="shared" si="190"/>
        <v>-0.1327272727272728</v>
      </c>
      <c r="R12143">
        <v>0</v>
      </c>
    </row>
    <row r="12144" spans="1:18">
      <c r="A12144" t="s">
        <v>24304</v>
      </c>
      <c r="B12144" t="s">
        <v>24305</v>
      </c>
      <c r="C12144" t="s">
        <v>10217</v>
      </c>
      <c r="D12144">
        <v>2135</v>
      </c>
      <c r="E12144">
        <v>2150</v>
      </c>
      <c r="F12144">
        <v>2110</v>
      </c>
      <c r="G12144">
        <v>36</v>
      </c>
      <c r="H12144">
        <v>22</v>
      </c>
      <c r="I12144">
        <v>20</v>
      </c>
      <c r="J12144">
        <v>35</v>
      </c>
      <c r="K12144">
        <v>14</v>
      </c>
      <c r="L12144">
        <v>18</v>
      </c>
      <c r="M12144">
        <v>2.3142857142857101</v>
      </c>
      <c r="N12144">
        <v>-1.3142857142857101</v>
      </c>
      <c r="O12144">
        <v>7.5655031996654701E-2</v>
      </c>
      <c r="P12144">
        <v>0</v>
      </c>
      <c r="Q12144">
        <f t="shared" si="190"/>
        <v>-0.2053571428571429</v>
      </c>
      <c r="R12144">
        <v>0</v>
      </c>
    </row>
    <row r="12145" spans="1:18">
      <c r="A12145" t="s">
        <v>24306</v>
      </c>
      <c r="B12145" t="s">
        <v>24307</v>
      </c>
      <c r="C12145" t="s">
        <v>10217</v>
      </c>
      <c r="D12145">
        <v>3940</v>
      </c>
      <c r="E12145">
        <v>3980</v>
      </c>
      <c r="F12145">
        <v>3910</v>
      </c>
      <c r="G12145">
        <v>57</v>
      </c>
      <c r="H12145">
        <v>43</v>
      </c>
      <c r="I12145">
        <v>33</v>
      </c>
      <c r="J12145">
        <v>52</v>
      </c>
      <c r="K12145">
        <v>37</v>
      </c>
      <c r="L12145">
        <v>40</v>
      </c>
      <c r="M12145">
        <v>1.8673218673218701</v>
      </c>
      <c r="N12145">
        <v>-0.867321867321867</v>
      </c>
      <c r="O12145">
        <v>6.0389652161330999E-2</v>
      </c>
      <c r="P12145">
        <v>0</v>
      </c>
      <c r="Q12145">
        <f t="shared" si="190"/>
        <v>-0.15281385281385279</v>
      </c>
      <c r="R12145">
        <v>0</v>
      </c>
    </row>
    <row r="12146" spans="1:18">
      <c r="A12146" t="s">
        <v>24308</v>
      </c>
      <c r="B12146" t="s">
        <v>24309</v>
      </c>
      <c r="C12146" t="s">
        <v>10217</v>
      </c>
      <c r="D12146">
        <v>2564</v>
      </c>
      <c r="E12146">
        <v>2565</v>
      </c>
      <c r="F12146">
        <v>2560</v>
      </c>
      <c r="G12146">
        <v>44</v>
      </c>
      <c r="H12146">
        <v>39</v>
      </c>
      <c r="I12146">
        <v>26</v>
      </c>
      <c r="J12146">
        <v>27</v>
      </c>
      <c r="K12146">
        <v>27</v>
      </c>
      <c r="L12146">
        <v>28</v>
      </c>
      <c r="M12146">
        <v>1.7549857549857599</v>
      </c>
      <c r="N12146">
        <v>-0.75498575498575504</v>
      </c>
      <c r="O12146">
        <v>0.14710763754943501</v>
      </c>
      <c r="P12146">
        <v>0</v>
      </c>
      <c r="Q12146">
        <f t="shared" si="190"/>
        <v>-0.13766233766233765</v>
      </c>
      <c r="R12146">
        <v>0</v>
      </c>
    </row>
    <row r="12147" spans="1:18">
      <c r="A12147" t="s">
        <v>24310</v>
      </c>
      <c r="B12147" t="s">
        <v>24311</v>
      </c>
      <c r="C12147" t="s">
        <v>10217</v>
      </c>
      <c r="D12147">
        <v>1500</v>
      </c>
      <c r="E12147">
        <v>1505</v>
      </c>
      <c r="F12147">
        <v>1500</v>
      </c>
      <c r="G12147">
        <v>27</v>
      </c>
      <c r="H12147">
        <v>38</v>
      </c>
      <c r="I12147">
        <v>10</v>
      </c>
      <c r="J12147">
        <v>30</v>
      </c>
      <c r="K12147">
        <v>19</v>
      </c>
      <c r="L12147">
        <v>13</v>
      </c>
      <c r="M12147">
        <v>1.84736842105263</v>
      </c>
      <c r="N12147">
        <v>-0.84736842105263199</v>
      </c>
      <c r="O12147">
        <v>0.307373553336793</v>
      </c>
      <c r="P12147">
        <v>0</v>
      </c>
      <c r="Q12147">
        <f t="shared" si="190"/>
        <v>-0.13597972972972971</v>
      </c>
      <c r="R12147">
        <v>0</v>
      </c>
    </row>
    <row r="12148" spans="1:18">
      <c r="A12148" t="s">
        <v>24312</v>
      </c>
      <c r="B12148" t="s">
        <v>24313</v>
      </c>
      <c r="C12148" t="s">
        <v>10217</v>
      </c>
      <c r="D12148">
        <v>1800</v>
      </c>
      <c r="E12148">
        <v>1820</v>
      </c>
      <c r="F12148">
        <v>1785</v>
      </c>
      <c r="G12148">
        <v>19</v>
      </c>
      <c r="H12148">
        <v>27</v>
      </c>
      <c r="I12148">
        <v>17</v>
      </c>
      <c r="J12148">
        <v>28</v>
      </c>
      <c r="K12148">
        <v>22</v>
      </c>
      <c r="L12148">
        <v>32</v>
      </c>
      <c r="M12148">
        <v>1.6256684491978599</v>
      </c>
      <c r="N12148">
        <v>-0.62566844919786102</v>
      </c>
      <c r="O12148">
        <v>0.28698960699389903</v>
      </c>
      <c r="P12148">
        <v>0</v>
      </c>
      <c r="Q12148">
        <f t="shared" si="190"/>
        <v>-0.12037037037037041</v>
      </c>
      <c r="R12148">
        <v>0</v>
      </c>
    </row>
    <row r="12149" spans="1:18">
      <c r="A12149" t="s">
        <v>24314</v>
      </c>
      <c r="B12149" t="s">
        <v>24315</v>
      </c>
      <c r="C12149" t="s">
        <v>79</v>
      </c>
      <c r="D12149">
        <v>1350</v>
      </c>
      <c r="E12149">
        <v>1350</v>
      </c>
      <c r="F12149">
        <v>1320</v>
      </c>
      <c r="G12149">
        <v>27</v>
      </c>
      <c r="H12149">
        <v>20</v>
      </c>
      <c r="I12149">
        <v>8</v>
      </c>
      <c r="J12149">
        <v>34</v>
      </c>
      <c r="K12149">
        <v>13</v>
      </c>
      <c r="L12149">
        <v>16</v>
      </c>
      <c r="M12149">
        <v>4.1538461538461497</v>
      </c>
      <c r="N12149">
        <v>-3.1538461538461502</v>
      </c>
      <c r="O12149">
        <v>1.02845002383162E-2</v>
      </c>
      <c r="P12149">
        <v>0</v>
      </c>
      <c r="Q12149">
        <f t="shared" si="190"/>
        <v>-0.32315270935960594</v>
      </c>
      <c r="R12149">
        <v>0</v>
      </c>
    </row>
    <row r="12150" spans="1:18">
      <c r="A12150" t="s">
        <v>24316</v>
      </c>
      <c r="B12150" t="s">
        <v>24317</v>
      </c>
      <c r="C12150" t="s">
        <v>10217</v>
      </c>
      <c r="D12150">
        <v>609</v>
      </c>
      <c r="E12150">
        <v>1210</v>
      </c>
      <c r="F12150">
        <v>605</v>
      </c>
      <c r="G12150">
        <v>4</v>
      </c>
      <c r="H12150">
        <v>10</v>
      </c>
      <c r="I12150">
        <v>3</v>
      </c>
      <c r="J12150">
        <v>12</v>
      </c>
      <c r="K12150">
        <v>23</v>
      </c>
      <c r="L12150">
        <v>10</v>
      </c>
      <c r="M12150">
        <v>0.57971014492753603</v>
      </c>
      <c r="N12150">
        <v>0.42028985507246402</v>
      </c>
      <c r="O12150">
        <v>0.66224583716843799</v>
      </c>
      <c r="P12150">
        <v>0</v>
      </c>
      <c r="Q12150">
        <f t="shared" si="190"/>
        <v>0.12554112554112562</v>
      </c>
      <c r="R12150">
        <v>0</v>
      </c>
    </row>
    <row r="12151" spans="1:18">
      <c r="A12151" t="s">
        <v>24318</v>
      </c>
      <c r="B12151" t="s">
        <v>24319</v>
      </c>
      <c r="C12151" t="s">
        <v>10217</v>
      </c>
      <c r="D12151">
        <v>2714</v>
      </c>
      <c r="E12151">
        <v>2720</v>
      </c>
      <c r="F12151">
        <v>2710</v>
      </c>
      <c r="G12151">
        <v>29</v>
      </c>
      <c r="H12151">
        <v>10</v>
      </c>
      <c r="I12151">
        <v>25</v>
      </c>
      <c r="J12151">
        <v>41</v>
      </c>
      <c r="K12151">
        <v>13</v>
      </c>
      <c r="L12151">
        <v>45</v>
      </c>
      <c r="M12151">
        <v>4.0153846153846198</v>
      </c>
      <c r="N12151">
        <v>-3.0153846153846202</v>
      </c>
      <c r="O12151">
        <v>8.5299585397205198E-4</v>
      </c>
      <c r="P12151">
        <v>0</v>
      </c>
      <c r="Q12151">
        <f t="shared" si="190"/>
        <v>-0.31289910600255433</v>
      </c>
      <c r="R12151">
        <v>0</v>
      </c>
    </row>
    <row r="12152" spans="1:18">
      <c r="A12152" t="s">
        <v>24320</v>
      </c>
      <c r="B12152" t="s">
        <v>24321</v>
      </c>
      <c r="C12152" t="s">
        <v>10217</v>
      </c>
      <c r="D12152">
        <v>385</v>
      </c>
      <c r="E12152">
        <v>395</v>
      </c>
      <c r="F12152">
        <v>385</v>
      </c>
      <c r="G12152">
        <v>7</v>
      </c>
      <c r="H12152">
        <v>7</v>
      </c>
      <c r="I12152">
        <v>6</v>
      </c>
      <c r="J12152">
        <v>2</v>
      </c>
      <c r="K12152">
        <v>11</v>
      </c>
      <c r="L12152">
        <v>3</v>
      </c>
      <c r="M12152">
        <v>0.31818181818181801</v>
      </c>
      <c r="N12152">
        <v>0.68181818181818199</v>
      </c>
      <c r="O12152">
        <v>0.236460717009916</v>
      </c>
      <c r="P12152">
        <v>0</v>
      </c>
      <c r="Q12152">
        <f t="shared" si="190"/>
        <v>0.24725274725274726</v>
      </c>
      <c r="R12152">
        <v>0</v>
      </c>
    </row>
    <row r="12153" spans="1:18">
      <c r="A12153" t="s">
        <v>24322</v>
      </c>
      <c r="B12153" t="s">
        <v>24323</v>
      </c>
      <c r="C12153" t="s">
        <v>10217</v>
      </c>
      <c r="D12153">
        <v>4930</v>
      </c>
      <c r="E12153">
        <v>4990</v>
      </c>
      <c r="F12153">
        <v>4915</v>
      </c>
      <c r="G12153">
        <v>64</v>
      </c>
      <c r="H12153">
        <v>80</v>
      </c>
      <c r="I12153">
        <v>31</v>
      </c>
      <c r="J12153">
        <v>56</v>
      </c>
      <c r="K12153">
        <v>80</v>
      </c>
      <c r="L12153">
        <v>55</v>
      </c>
      <c r="M12153">
        <v>1.4193548387096799</v>
      </c>
      <c r="N12153">
        <v>-0.41935483870967699</v>
      </c>
      <c r="O12153">
        <v>0.21700301126041899</v>
      </c>
      <c r="P12153">
        <v>0</v>
      </c>
      <c r="Q12153">
        <f t="shared" si="190"/>
        <v>-8.1091617933723215E-2</v>
      </c>
      <c r="R12153">
        <v>0</v>
      </c>
    </row>
    <row r="12154" spans="1:18">
      <c r="A12154" t="s">
        <v>24324</v>
      </c>
      <c r="B12154" t="s">
        <v>24325</v>
      </c>
      <c r="C12154" t="s">
        <v>10217</v>
      </c>
      <c r="D12154">
        <v>1685</v>
      </c>
      <c r="E12154">
        <v>1685</v>
      </c>
      <c r="F12154">
        <v>1685</v>
      </c>
      <c r="G12154">
        <v>10</v>
      </c>
      <c r="H12154">
        <v>7</v>
      </c>
      <c r="I12154">
        <v>22</v>
      </c>
      <c r="J12154">
        <v>30</v>
      </c>
      <c r="K12154">
        <v>5</v>
      </c>
      <c r="L12154">
        <v>15</v>
      </c>
      <c r="M12154">
        <v>1.36363636363636</v>
      </c>
      <c r="N12154">
        <v>-0.36363636363636398</v>
      </c>
      <c r="O12154">
        <v>0.75740259767517604</v>
      </c>
      <c r="P12154">
        <v>0</v>
      </c>
      <c r="Q12154">
        <f t="shared" si="190"/>
        <v>-6.25E-2</v>
      </c>
      <c r="R12154">
        <v>0</v>
      </c>
    </row>
    <row r="12155" spans="1:18">
      <c r="A12155" t="s">
        <v>24326</v>
      </c>
      <c r="B12155" t="s">
        <v>24327</v>
      </c>
      <c r="C12155" t="s">
        <v>10217</v>
      </c>
      <c r="D12155">
        <v>4740</v>
      </c>
      <c r="E12155">
        <v>5045</v>
      </c>
      <c r="F12155">
        <v>4725</v>
      </c>
      <c r="G12155">
        <v>21</v>
      </c>
      <c r="H12155">
        <v>87</v>
      </c>
      <c r="I12155">
        <v>12</v>
      </c>
      <c r="J12155">
        <v>23</v>
      </c>
      <c r="K12155">
        <v>20</v>
      </c>
      <c r="L12155">
        <v>9</v>
      </c>
      <c r="M12155">
        <v>0.78749999999999998</v>
      </c>
      <c r="N12155">
        <v>0.21249999999999999</v>
      </c>
      <c r="O12155">
        <v>0.78946659948909403</v>
      </c>
      <c r="P12155">
        <v>0</v>
      </c>
      <c r="Q12155">
        <f t="shared" si="190"/>
        <v>5.3291536050156796E-2</v>
      </c>
      <c r="R12155">
        <v>0</v>
      </c>
    </row>
    <row r="12156" spans="1:18">
      <c r="A12156" t="s">
        <v>24328</v>
      </c>
      <c r="B12156" t="s">
        <v>24329</v>
      </c>
      <c r="C12156" t="s">
        <v>10217</v>
      </c>
      <c r="D12156">
        <v>2095</v>
      </c>
      <c r="E12156">
        <v>2130</v>
      </c>
      <c r="F12156">
        <v>2045</v>
      </c>
      <c r="G12156">
        <v>8</v>
      </c>
      <c r="H12156">
        <v>6</v>
      </c>
      <c r="I12156">
        <v>1</v>
      </c>
      <c r="J12156">
        <v>9</v>
      </c>
      <c r="K12156">
        <v>9</v>
      </c>
      <c r="L12156">
        <v>5</v>
      </c>
      <c r="M12156">
        <v>4.4444444444444402</v>
      </c>
      <c r="N12156">
        <v>-3.4444444444444402</v>
      </c>
      <c r="O12156">
        <v>0.34012897857291502</v>
      </c>
      <c r="P12156">
        <v>0</v>
      </c>
      <c r="Q12156">
        <f t="shared" si="190"/>
        <v>-0.24603174603174593</v>
      </c>
      <c r="R12156">
        <v>0</v>
      </c>
    </row>
    <row r="12157" spans="1:18">
      <c r="A12157" t="s">
        <v>24330</v>
      </c>
      <c r="B12157" t="s">
        <v>24331</v>
      </c>
      <c r="C12157" t="s">
        <v>10217</v>
      </c>
      <c r="D12157">
        <v>1330</v>
      </c>
      <c r="E12157">
        <v>1385</v>
      </c>
      <c r="F12157">
        <v>1320</v>
      </c>
      <c r="G12157">
        <v>23</v>
      </c>
      <c r="H12157">
        <v>22</v>
      </c>
      <c r="I12157">
        <v>12</v>
      </c>
      <c r="J12157">
        <v>29</v>
      </c>
      <c r="K12157">
        <v>19</v>
      </c>
      <c r="L12157">
        <v>21</v>
      </c>
      <c r="M12157">
        <v>2.1184210526315801</v>
      </c>
      <c r="N12157">
        <v>-1.1184210526315801</v>
      </c>
      <c r="O12157">
        <v>0.161896099810279</v>
      </c>
      <c r="P12157">
        <v>0</v>
      </c>
      <c r="Q12157">
        <f t="shared" si="190"/>
        <v>-0.18214285714285716</v>
      </c>
      <c r="R12157">
        <v>0</v>
      </c>
    </row>
    <row r="12158" spans="1:18">
      <c r="A12158" t="s">
        <v>24332</v>
      </c>
      <c r="B12158" t="s">
        <v>24333</v>
      </c>
      <c r="C12158" t="s">
        <v>10217</v>
      </c>
      <c r="D12158">
        <v>1640</v>
      </c>
      <c r="E12158">
        <v>1790</v>
      </c>
      <c r="F12158">
        <v>1635</v>
      </c>
      <c r="G12158">
        <v>72</v>
      </c>
      <c r="H12158">
        <v>63</v>
      </c>
      <c r="I12158">
        <v>25</v>
      </c>
      <c r="J12158">
        <v>32</v>
      </c>
      <c r="K12158">
        <v>19</v>
      </c>
      <c r="L12158">
        <v>15</v>
      </c>
      <c r="M12158">
        <v>2.2736842105263202</v>
      </c>
      <c r="N12158">
        <v>-1.27368421052632</v>
      </c>
      <c r="O12158">
        <v>5.3692605473198401E-2</v>
      </c>
      <c r="P12158">
        <v>0</v>
      </c>
      <c r="Q12158">
        <f t="shared" si="190"/>
        <v>-0.18344451182534871</v>
      </c>
      <c r="R12158">
        <v>0</v>
      </c>
    </row>
    <row r="12159" spans="1:18">
      <c r="A12159" t="s">
        <v>24334</v>
      </c>
      <c r="B12159" t="s">
        <v>24335</v>
      </c>
      <c r="C12159" t="s">
        <v>10217</v>
      </c>
      <c r="D12159">
        <v>1345</v>
      </c>
      <c r="E12159">
        <v>1490</v>
      </c>
      <c r="F12159">
        <v>1340</v>
      </c>
      <c r="G12159">
        <v>11</v>
      </c>
      <c r="H12159">
        <v>38</v>
      </c>
      <c r="I12159">
        <v>2</v>
      </c>
      <c r="J12159">
        <v>26</v>
      </c>
      <c r="K12159">
        <v>20</v>
      </c>
      <c r="L12159">
        <v>13</v>
      </c>
      <c r="M12159">
        <v>3.5750000000000002</v>
      </c>
      <c r="N12159">
        <v>-2.5750000000000002</v>
      </c>
      <c r="O12159">
        <v>0.16917821517363099</v>
      </c>
      <c r="P12159">
        <v>0</v>
      </c>
      <c r="Q12159">
        <f t="shared" si="190"/>
        <v>-0.24009324009324007</v>
      </c>
      <c r="R12159">
        <v>0</v>
      </c>
    </row>
    <row r="12160" spans="1:18">
      <c r="A12160" t="s">
        <v>24336</v>
      </c>
      <c r="B12160" t="s">
        <v>24337</v>
      </c>
      <c r="C12160" t="s">
        <v>10217</v>
      </c>
      <c r="D12160">
        <v>4230</v>
      </c>
      <c r="E12160">
        <v>4230</v>
      </c>
      <c r="F12160">
        <v>4230</v>
      </c>
      <c r="G12160">
        <v>35</v>
      </c>
      <c r="H12160">
        <v>36</v>
      </c>
      <c r="I12160">
        <v>28</v>
      </c>
      <c r="J12160">
        <v>57</v>
      </c>
      <c r="K12160">
        <v>37</v>
      </c>
      <c r="L12160">
        <v>44</v>
      </c>
      <c r="M12160">
        <v>1.48648648648649</v>
      </c>
      <c r="N12160">
        <v>-0.48648648648648601</v>
      </c>
      <c r="O12160">
        <v>0.31351035268926702</v>
      </c>
      <c r="P12160">
        <v>0</v>
      </c>
      <c r="Q12160">
        <f t="shared" si="190"/>
        <v>-9.8765432098765482E-2</v>
      </c>
      <c r="R12160">
        <v>0</v>
      </c>
    </row>
    <row r="12161" spans="1:18">
      <c r="A12161" t="s">
        <v>24338</v>
      </c>
      <c r="B12161" t="s">
        <v>24339</v>
      </c>
      <c r="C12161" t="s">
        <v>10217</v>
      </c>
      <c r="D12161">
        <v>1325</v>
      </c>
      <c r="E12161">
        <v>1340</v>
      </c>
      <c r="F12161">
        <v>1315</v>
      </c>
      <c r="G12161">
        <v>30</v>
      </c>
      <c r="H12161">
        <v>46</v>
      </c>
      <c r="I12161">
        <v>17</v>
      </c>
      <c r="J12161">
        <v>24</v>
      </c>
      <c r="K12161">
        <v>22</v>
      </c>
      <c r="L12161">
        <v>15</v>
      </c>
      <c r="M12161">
        <v>1.2032085561497301</v>
      </c>
      <c r="N12161">
        <v>-0.20320855614973299</v>
      </c>
      <c r="O12161">
        <v>0.82132739472758298</v>
      </c>
      <c r="P12161">
        <v>0</v>
      </c>
      <c r="Q12161">
        <f t="shared" si="190"/>
        <v>-4.3703277745830937E-2</v>
      </c>
      <c r="R12161">
        <v>0</v>
      </c>
    </row>
    <row r="12162" spans="1:18">
      <c r="A12162" t="s">
        <v>24340</v>
      </c>
      <c r="B12162" t="s">
        <v>24341</v>
      </c>
      <c r="C12162" t="s">
        <v>10217</v>
      </c>
      <c r="D12162">
        <v>1500</v>
      </c>
      <c r="E12162">
        <v>1515</v>
      </c>
      <c r="F12162">
        <v>1500</v>
      </c>
      <c r="G12162">
        <v>18</v>
      </c>
      <c r="H12162">
        <v>14</v>
      </c>
      <c r="I12162">
        <v>16</v>
      </c>
      <c r="J12162">
        <v>26</v>
      </c>
      <c r="K12162">
        <v>10</v>
      </c>
      <c r="L12162">
        <v>9</v>
      </c>
      <c r="M12162">
        <v>1.0125</v>
      </c>
      <c r="N12162">
        <v>-1.2500000000000001E-2</v>
      </c>
      <c r="O12162">
        <v>1</v>
      </c>
      <c r="P12162">
        <v>0</v>
      </c>
      <c r="Q12162">
        <f t="shared" si="190"/>
        <v>-3.0959752321981782E-3</v>
      </c>
      <c r="R12162">
        <v>0</v>
      </c>
    </row>
    <row r="12163" spans="1:18">
      <c r="A12163" t="s">
        <v>24342</v>
      </c>
      <c r="B12163" t="s">
        <v>24343</v>
      </c>
      <c r="C12163" t="s">
        <v>10217</v>
      </c>
      <c r="D12163">
        <v>2635</v>
      </c>
      <c r="E12163">
        <v>4190</v>
      </c>
      <c r="F12163">
        <v>2635</v>
      </c>
      <c r="G12163">
        <v>53</v>
      </c>
      <c r="H12163">
        <v>40</v>
      </c>
      <c r="I12163">
        <v>33</v>
      </c>
      <c r="J12163">
        <v>50</v>
      </c>
      <c r="K12163">
        <v>13</v>
      </c>
      <c r="L12163">
        <v>28</v>
      </c>
      <c r="M12163">
        <v>3.4592074592074602</v>
      </c>
      <c r="N12163">
        <v>-2.4592074592074602</v>
      </c>
      <c r="O12163">
        <v>2.24182393044746E-3</v>
      </c>
      <c r="P12163">
        <v>0</v>
      </c>
      <c r="Q12163">
        <f t="shared" si="190"/>
        <v>-0.29920589903573452</v>
      </c>
      <c r="R12163">
        <v>0</v>
      </c>
    </row>
    <row r="12164" spans="1:18">
      <c r="A12164" t="s">
        <v>24344</v>
      </c>
      <c r="B12164" t="s">
        <v>24345</v>
      </c>
      <c r="C12164" t="s">
        <v>10217</v>
      </c>
      <c r="D12164">
        <v>1734</v>
      </c>
      <c r="E12164">
        <v>1755</v>
      </c>
      <c r="F12164">
        <v>1730</v>
      </c>
      <c r="G12164">
        <v>39</v>
      </c>
      <c r="H12164">
        <v>63</v>
      </c>
      <c r="I12164">
        <v>15</v>
      </c>
      <c r="J12164">
        <v>28</v>
      </c>
      <c r="K12164">
        <v>21</v>
      </c>
      <c r="L12164">
        <v>11</v>
      </c>
      <c r="M12164">
        <v>1.36190476190476</v>
      </c>
      <c r="N12164">
        <v>-0.36190476190476201</v>
      </c>
      <c r="O12164">
        <v>0.62830199724230795</v>
      </c>
      <c r="P12164">
        <v>0</v>
      </c>
      <c r="Q12164">
        <f t="shared" si="190"/>
        <v>-6.597222222222221E-2</v>
      </c>
      <c r="R12164">
        <v>0</v>
      </c>
    </row>
    <row r="12165" spans="1:18">
      <c r="A12165" t="s">
        <v>24346</v>
      </c>
      <c r="B12165" t="s">
        <v>24347</v>
      </c>
      <c r="C12165" t="s">
        <v>10217</v>
      </c>
      <c r="D12165">
        <v>1874</v>
      </c>
      <c r="E12165">
        <v>1880</v>
      </c>
      <c r="F12165">
        <v>1875</v>
      </c>
      <c r="G12165">
        <v>60</v>
      </c>
      <c r="H12165">
        <v>39</v>
      </c>
      <c r="I12165">
        <v>25</v>
      </c>
      <c r="J12165">
        <v>36</v>
      </c>
      <c r="K12165">
        <v>30</v>
      </c>
      <c r="L12165">
        <v>19</v>
      </c>
      <c r="M12165">
        <v>1.52</v>
      </c>
      <c r="N12165">
        <v>-0.52</v>
      </c>
      <c r="O12165">
        <v>0.339784067417714</v>
      </c>
      <c r="P12165">
        <v>0</v>
      </c>
      <c r="Q12165">
        <f t="shared" si="190"/>
        <v>-9.3637454981992829E-2</v>
      </c>
      <c r="R12165">
        <v>0</v>
      </c>
    </row>
    <row r="12166" spans="1:18">
      <c r="A12166" t="s">
        <v>24348</v>
      </c>
      <c r="B12166" t="s">
        <v>24349</v>
      </c>
      <c r="C12166" t="s">
        <v>10217</v>
      </c>
      <c r="D12166">
        <v>675</v>
      </c>
      <c r="E12166">
        <v>685</v>
      </c>
      <c r="F12166">
        <v>675</v>
      </c>
      <c r="G12166">
        <v>3</v>
      </c>
      <c r="H12166">
        <v>3</v>
      </c>
      <c r="I12166">
        <v>6</v>
      </c>
      <c r="J12166">
        <v>15</v>
      </c>
      <c r="K12166">
        <v>10</v>
      </c>
      <c r="L12166">
        <v>11</v>
      </c>
      <c r="M12166">
        <v>0.55000000000000004</v>
      </c>
      <c r="N12166">
        <v>0.45</v>
      </c>
      <c r="O12166">
        <v>0.69075462268865595</v>
      </c>
      <c r="P12166">
        <v>0</v>
      </c>
      <c r="Q12166">
        <f t="shared" si="190"/>
        <v>0.14285714285714285</v>
      </c>
      <c r="R12166">
        <v>0</v>
      </c>
    </row>
    <row r="12167" spans="1:18">
      <c r="A12167" t="s">
        <v>24350</v>
      </c>
      <c r="B12167" t="s">
        <v>24351</v>
      </c>
      <c r="C12167" t="s">
        <v>10217</v>
      </c>
      <c r="D12167">
        <v>4575</v>
      </c>
      <c r="E12167">
        <v>4585</v>
      </c>
      <c r="F12167">
        <v>4575</v>
      </c>
      <c r="G12167">
        <v>48</v>
      </c>
      <c r="H12167">
        <v>42</v>
      </c>
      <c r="I12167">
        <v>22</v>
      </c>
      <c r="J12167">
        <v>46</v>
      </c>
      <c r="K12167">
        <v>41</v>
      </c>
      <c r="L12167">
        <v>49</v>
      </c>
      <c r="M12167">
        <v>2.6075388026607502</v>
      </c>
      <c r="N12167">
        <v>-1.60753880266075</v>
      </c>
      <c r="O12167">
        <v>4.0705415289937399E-3</v>
      </c>
      <c r="P12167">
        <v>0</v>
      </c>
      <c r="Q12167">
        <f t="shared" si="190"/>
        <v>-0.23015873015873017</v>
      </c>
      <c r="R12167">
        <v>0</v>
      </c>
    </row>
    <row r="12168" spans="1:18">
      <c r="A12168" t="s">
        <v>24352</v>
      </c>
      <c r="B12168" t="s">
        <v>24353</v>
      </c>
      <c r="C12168" t="s">
        <v>10217</v>
      </c>
      <c r="D12168">
        <v>1625</v>
      </c>
      <c r="E12168">
        <v>1630</v>
      </c>
      <c r="F12168">
        <v>1625</v>
      </c>
      <c r="G12168">
        <v>13</v>
      </c>
      <c r="H12168">
        <v>4</v>
      </c>
      <c r="I12168">
        <v>32</v>
      </c>
      <c r="J12168">
        <v>18</v>
      </c>
      <c r="K12168">
        <v>0</v>
      </c>
      <c r="L12168">
        <v>8</v>
      </c>
      <c r="M12168" t="s">
        <v>26</v>
      </c>
      <c r="N12168" t="e">
        <f>-Inf</f>
        <v>#NAME?</v>
      </c>
      <c r="O12168">
        <v>0.17642840495421799</v>
      </c>
      <c r="P12168">
        <v>0</v>
      </c>
      <c r="Q12168">
        <f t="shared" si="190"/>
        <v>-0.28888888888888886</v>
      </c>
      <c r="R12168">
        <v>0</v>
      </c>
    </row>
    <row r="12169" spans="1:18">
      <c r="A12169" t="s">
        <v>24354</v>
      </c>
      <c r="B12169" t="s">
        <v>24355</v>
      </c>
      <c r="C12169" t="s">
        <v>10217</v>
      </c>
      <c r="D12169">
        <v>2185</v>
      </c>
      <c r="E12169">
        <v>2230</v>
      </c>
      <c r="F12169">
        <v>2185</v>
      </c>
      <c r="G12169">
        <v>42</v>
      </c>
      <c r="H12169">
        <v>46</v>
      </c>
      <c r="I12169">
        <v>18</v>
      </c>
      <c r="J12169">
        <v>39</v>
      </c>
      <c r="K12169">
        <v>31</v>
      </c>
      <c r="L12169">
        <v>32</v>
      </c>
      <c r="M12169">
        <v>2.40860215053763</v>
      </c>
      <c r="N12169">
        <v>-1.40860215053763</v>
      </c>
      <c r="O12169">
        <v>2.7218327138792801E-2</v>
      </c>
      <c r="P12169">
        <v>0</v>
      </c>
      <c r="Q12169">
        <f t="shared" si="190"/>
        <v>-0.20793650793650792</v>
      </c>
      <c r="R12169">
        <v>0</v>
      </c>
    </row>
    <row r="12170" spans="1:18">
      <c r="A12170" t="s">
        <v>24356</v>
      </c>
      <c r="B12170" t="s">
        <v>24357</v>
      </c>
      <c r="C12170" t="s">
        <v>10217</v>
      </c>
      <c r="D12170">
        <v>4155</v>
      </c>
      <c r="E12170">
        <v>4155</v>
      </c>
      <c r="F12170">
        <v>4150</v>
      </c>
      <c r="G12170">
        <v>41</v>
      </c>
      <c r="H12170">
        <v>20</v>
      </c>
      <c r="I12170">
        <v>45</v>
      </c>
      <c r="J12170">
        <v>58</v>
      </c>
      <c r="K12170">
        <v>10</v>
      </c>
      <c r="L12170">
        <v>62</v>
      </c>
      <c r="M12170">
        <v>5.64888888888889</v>
      </c>
      <c r="N12170">
        <v>-4.64888888888889</v>
      </c>
      <c r="O12170" s="1">
        <v>6.4142521887213599E-6</v>
      </c>
      <c r="P12170">
        <v>0</v>
      </c>
      <c r="Q12170">
        <f t="shared" si="190"/>
        <v>-0.33785529715762275</v>
      </c>
      <c r="R12170">
        <v>0</v>
      </c>
    </row>
    <row r="12171" spans="1:18">
      <c r="A12171" t="s">
        <v>24358</v>
      </c>
      <c r="B12171" t="s">
        <v>24359</v>
      </c>
      <c r="C12171" t="s">
        <v>10217</v>
      </c>
      <c r="D12171">
        <v>795</v>
      </c>
      <c r="E12171">
        <v>950</v>
      </c>
      <c r="F12171">
        <v>775</v>
      </c>
      <c r="G12171">
        <v>9</v>
      </c>
      <c r="H12171">
        <v>12</v>
      </c>
      <c r="I12171">
        <v>6</v>
      </c>
      <c r="J12171">
        <v>17</v>
      </c>
      <c r="K12171">
        <v>18</v>
      </c>
      <c r="L12171">
        <v>10</v>
      </c>
      <c r="M12171">
        <v>0.83333333333333304</v>
      </c>
      <c r="N12171">
        <v>0.16666666666666699</v>
      </c>
      <c r="O12171">
        <v>1</v>
      </c>
      <c r="P12171">
        <v>0</v>
      </c>
      <c r="Q12171">
        <f t="shared" si="190"/>
        <v>4.2857142857142927E-2</v>
      </c>
      <c r="R12171">
        <v>0</v>
      </c>
    </row>
    <row r="12172" spans="1:18">
      <c r="A12172" t="s">
        <v>24360</v>
      </c>
      <c r="B12172" t="s">
        <v>24361</v>
      </c>
      <c r="C12172" t="s">
        <v>10217</v>
      </c>
      <c r="D12172">
        <v>1380</v>
      </c>
      <c r="E12172">
        <v>1380</v>
      </c>
      <c r="F12172">
        <v>1380</v>
      </c>
      <c r="G12172">
        <v>10</v>
      </c>
      <c r="H12172">
        <v>7</v>
      </c>
      <c r="I12172">
        <v>15</v>
      </c>
      <c r="J12172">
        <v>25</v>
      </c>
      <c r="K12172">
        <v>6</v>
      </c>
      <c r="L12172">
        <v>10</v>
      </c>
      <c r="M12172">
        <v>1.1111111111111101</v>
      </c>
      <c r="N12172">
        <v>-0.11111111111111099</v>
      </c>
      <c r="O12172">
        <v>1</v>
      </c>
      <c r="P12172">
        <v>0</v>
      </c>
      <c r="Q12172">
        <f t="shared" si="190"/>
        <v>-2.5000000000000022E-2</v>
      </c>
      <c r="R12172">
        <v>0</v>
      </c>
    </row>
    <row r="12173" spans="1:18">
      <c r="A12173" t="s">
        <v>24362</v>
      </c>
      <c r="B12173" t="s">
        <v>24363</v>
      </c>
      <c r="C12173" t="s">
        <v>10217</v>
      </c>
      <c r="D12173">
        <v>1545</v>
      </c>
      <c r="E12173">
        <v>1640</v>
      </c>
      <c r="F12173">
        <v>1525</v>
      </c>
      <c r="G12173">
        <v>57</v>
      </c>
      <c r="H12173">
        <v>20</v>
      </c>
      <c r="I12173">
        <v>25</v>
      </c>
      <c r="J12173">
        <v>18</v>
      </c>
      <c r="K12173">
        <v>21</v>
      </c>
      <c r="L12173">
        <v>18</v>
      </c>
      <c r="M12173">
        <v>1.95428571428571</v>
      </c>
      <c r="N12173">
        <v>-0.95428571428571396</v>
      </c>
      <c r="O12173">
        <v>0.10678326823419</v>
      </c>
      <c r="P12173">
        <v>0</v>
      </c>
      <c r="Q12173">
        <f t="shared" si="190"/>
        <v>-0.15666041275797371</v>
      </c>
      <c r="R12173">
        <v>0</v>
      </c>
    </row>
    <row r="12174" spans="1:18">
      <c r="A12174" t="s">
        <v>24364</v>
      </c>
      <c r="B12174" t="s">
        <v>24365</v>
      </c>
      <c r="C12174" t="s">
        <v>10217</v>
      </c>
      <c r="D12174">
        <v>1680</v>
      </c>
      <c r="E12174">
        <v>1685</v>
      </c>
      <c r="F12174">
        <v>1675</v>
      </c>
      <c r="G12174">
        <v>13</v>
      </c>
      <c r="H12174">
        <v>12</v>
      </c>
      <c r="I12174">
        <v>15</v>
      </c>
      <c r="J12174">
        <v>49</v>
      </c>
      <c r="K12174">
        <v>4</v>
      </c>
      <c r="L12174">
        <v>23</v>
      </c>
      <c r="M12174">
        <v>4.9833333333333298</v>
      </c>
      <c r="N12174">
        <v>-3.9833333333333298</v>
      </c>
      <c r="O12174">
        <v>1.8634685844354699E-2</v>
      </c>
      <c r="P12174">
        <v>0</v>
      </c>
      <c r="Q12174">
        <f t="shared" si="190"/>
        <v>-0.31613756613756616</v>
      </c>
      <c r="R12174">
        <v>0</v>
      </c>
    </row>
    <row r="12175" spans="1:18">
      <c r="A12175" t="s">
        <v>24366</v>
      </c>
      <c r="B12175" t="s">
        <v>24367</v>
      </c>
      <c r="C12175" t="s">
        <v>10217</v>
      </c>
      <c r="D12175">
        <v>3130</v>
      </c>
      <c r="E12175">
        <v>3185</v>
      </c>
      <c r="F12175">
        <v>3130</v>
      </c>
      <c r="G12175">
        <v>31</v>
      </c>
      <c r="H12175">
        <v>36</v>
      </c>
      <c r="I12175">
        <v>14</v>
      </c>
      <c r="J12175">
        <v>51</v>
      </c>
      <c r="K12175">
        <v>31</v>
      </c>
      <c r="L12175">
        <v>29</v>
      </c>
      <c r="M12175">
        <v>2.0714285714285698</v>
      </c>
      <c r="N12175">
        <v>-1.0714285714285701</v>
      </c>
      <c r="O12175">
        <v>0.10832115973986101</v>
      </c>
      <c r="P12175">
        <v>0</v>
      </c>
      <c r="Q12175">
        <f t="shared" si="190"/>
        <v>-0.17222222222222217</v>
      </c>
      <c r="R12175">
        <v>0</v>
      </c>
    </row>
    <row r="12176" spans="1:18">
      <c r="A12176" t="s">
        <v>24368</v>
      </c>
      <c r="B12176" t="s">
        <v>24369</v>
      </c>
      <c r="C12176" t="s">
        <v>10217</v>
      </c>
      <c r="D12176">
        <v>2020</v>
      </c>
      <c r="E12176">
        <v>2130</v>
      </c>
      <c r="F12176">
        <v>2020</v>
      </c>
      <c r="G12176">
        <v>25</v>
      </c>
      <c r="H12176">
        <v>51</v>
      </c>
      <c r="I12176">
        <v>11</v>
      </c>
      <c r="J12176">
        <v>50</v>
      </c>
      <c r="K12176">
        <v>20</v>
      </c>
      <c r="L12176">
        <v>27</v>
      </c>
      <c r="M12176">
        <v>3.0681818181818201</v>
      </c>
      <c r="N12176">
        <v>-2.0681818181818201</v>
      </c>
      <c r="O12176">
        <v>2.55869822503485E-2</v>
      </c>
      <c r="P12176">
        <v>0</v>
      </c>
      <c r="Q12176">
        <f t="shared" si="190"/>
        <v>-0.26891252955082739</v>
      </c>
      <c r="R12176">
        <v>0</v>
      </c>
    </row>
    <row r="12177" spans="1:18">
      <c r="A12177" t="s">
        <v>24370</v>
      </c>
      <c r="B12177" t="s">
        <v>24371</v>
      </c>
      <c r="C12177" t="s">
        <v>10217</v>
      </c>
      <c r="D12177">
        <v>1005</v>
      </c>
      <c r="E12177">
        <v>1090</v>
      </c>
      <c r="F12177">
        <v>1005</v>
      </c>
      <c r="G12177">
        <v>35</v>
      </c>
      <c r="H12177">
        <v>46</v>
      </c>
      <c r="I12177">
        <v>7</v>
      </c>
      <c r="J12177">
        <v>14</v>
      </c>
      <c r="K12177">
        <v>19</v>
      </c>
      <c r="L12177">
        <v>13</v>
      </c>
      <c r="M12177">
        <v>3.42105263157895</v>
      </c>
      <c r="N12177">
        <v>-2.42105263157895</v>
      </c>
      <c r="O12177">
        <v>3.3686662253629901E-2</v>
      </c>
      <c r="P12177">
        <v>0</v>
      </c>
      <c r="Q12177">
        <f t="shared" si="190"/>
        <v>-0.23958333333333337</v>
      </c>
      <c r="R12177">
        <v>0</v>
      </c>
    </row>
    <row r="12178" spans="1:18">
      <c r="A12178" t="s">
        <v>24372</v>
      </c>
      <c r="B12178" t="s">
        <v>24373</v>
      </c>
      <c r="C12178" t="s">
        <v>10217</v>
      </c>
      <c r="D12178">
        <v>2345</v>
      </c>
      <c r="E12178">
        <v>2345</v>
      </c>
      <c r="F12178">
        <v>2315</v>
      </c>
      <c r="G12178">
        <v>39</v>
      </c>
      <c r="H12178">
        <v>55</v>
      </c>
      <c r="I12178">
        <v>15</v>
      </c>
      <c r="J12178">
        <v>36</v>
      </c>
      <c r="K12178">
        <v>44</v>
      </c>
      <c r="L12178">
        <v>35</v>
      </c>
      <c r="M12178">
        <v>2.0681818181818201</v>
      </c>
      <c r="N12178">
        <v>-1.0681818181818199</v>
      </c>
      <c r="O12178">
        <v>6.84962365004715E-2</v>
      </c>
      <c r="P12178">
        <v>0</v>
      </c>
      <c r="Q12178">
        <f t="shared" si="190"/>
        <v>-0.16526019690576654</v>
      </c>
      <c r="R12178">
        <v>0</v>
      </c>
    </row>
    <row r="12179" spans="1:18">
      <c r="A12179" t="s">
        <v>24374</v>
      </c>
      <c r="B12179" t="s">
        <v>24375</v>
      </c>
      <c r="C12179" t="s">
        <v>10217</v>
      </c>
      <c r="D12179">
        <v>5430</v>
      </c>
      <c r="E12179">
        <v>5465</v>
      </c>
      <c r="F12179">
        <v>5360</v>
      </c>
      <c r="G12179">
        <v>49</v>
      </c>
      <c r="H12179">
        <v>35</v>
      </c>
      <c r="I12179">
        <v>40</v>
      </c>
      <c r="J12179">
        <v>80</v>
      </c>
      <c r="K12179">
        <v>38</v>
      </c>
      <c r="L12179">
        <v>75</v>
      </c>
      <c r="M12179">
        <v>2.4177631578947398</v>
      </c>
      <c r="N12179">
        <v>-1.4177631578947401</v>
      </c>
      <c r="O12179">
        <v>2.6854025075871801E-3</v>
      </c>
      <c r="P12179">
        <v>0</v>
      </c>
      <c r="Q12179">
        <f t="shared" si="190"/>
        <v>-0.21427861191210101</v>
      </c>
      <c r="R12179">
        <v>0</v>
      </c>
    </row>
    <row r="12180" spans="1:18">
      <c r="A12180" t="s">
        <v>24376</v>
      </c>
      <c r="B12180" t="s">
        <v>24377</v>
      </c>
      <c r="C12180" t="s">
        <v>10217</v>
      </c>
      <c r="D12180">
        <v>3810</v>
      </c>
      <c r="E12180">
        <v>3875</v>
      </c>
      <c r="F12180">
        <v>3810</v>
      </c>
      <c r="G12180">
        <v>81</v>
      </c>
      <c r="H12180">
        <v>38</v>
      </c>
      <c r="I12180">
        <v>79</v>
      </c>
      <c r="J12180">
        <v>88</v>
      </c>
      <c r="K12180">
        <v>12</v>
      </c>
      <c r="L12180">
        <v>38</v>
      </c>
      <c r="M12180">
        <v>3.2468354430379698</v>
      </c>
      <c r="N12180">
        <v>-2.2468354430379698</v>
      </c>
      <c r="O12180">
        <v>1.03053469626316E-3</v>
      </c>
      <c r="P12180">
        <v>0</v>
      </c>
      <c r="Q12180">
        <f t="shared" si="190"/>
        <v>-0.26624999999999999</v>
      </c>
      <c r="R12180">
        <v>0</v>
      </c>
    </row>
    <row r="12181" spans="1:18">
      <c r="A12181" t="s">
        <v>24378</v>
      </c>
      <c r="B12181" t="s">
        <v>24379</v>
      </c>
      <c r="C12181" t="s">
        <v>10217</v>
      </c>
      <c r="D12181">
        <v>865</v>
      </c>
      <c r="E12181">
        <v>870</v>
      </c>
      <c r="F12181">
        <v>865</v>
      </c>
      <c r="G12181">
        <v>19</v>
      </c>
      <c r="H12181">
        <v>22</v>
      </c>
      <c r="I12181">
        <v>8</v>
      </c>
      <c r="J12181">
        <v>16</v>
      </c>
      <c r="K12181">
        <v>13</v>
      </c>
      <c r="L12181">
        <v>10</v>
      </c>
      <c r="M12181">
        <v>1.82692307692308</v>
      </c>
      <c r="N12181">
        <v>-0.82692307692307698</v>
      </c>
      <c r="O12181">
        <v>0.38168396541093003</v>
      </c>
      <c r="P12181">
        <v>0</v>
      </c>
      <c r="Q12181">
        <f t="shared" si="190"/>
        <v>-0.13848631239935594</v>
      </c>
      <c r="R12181">
        <v>0</v>
      </c>
    </row>
    <row r="12182" spans="1:18">
      <c r="A12182" t="s">
        <v>24380</v>
      </c>
      <c r="B12182" t="s">
        <v>24381</v>
      </c>
      <c r="C12182" t="s">
        <v>10217</v>
      </c>
      <c r="D12182">
        <v>1470</v>
      </c>
      <c r="E12182">
        <v>1475</v>
      </c>
      <c r="F12182">
        <v>1470</v>
      </c>
      <c r="G12182">
        <v>17</v>
      </c>
      <c r="H12182">
        <v>22</v>
      </c>
      <c r="I12182">
        <v>16</v>
      </c>
      <c r="J12182">
        <v>25</v>
      </c>
      <c r="K12182">
        <v>7</v>
      </c>
      <c r="L12182">
        <v>23</v>
      </c>
      <c r="M12182">
        <v>3.4910714285714302</v>
      </c>
      <c r="N12182">
        <v>-2.4910714285714302</v>
      </c>
      <c r="O12182">
        <v>3.68061994918637E-2</v>
      </c>
      <c r="P12182">
        <v>0</v>
      </c>
      <c r="Q12182">
        <f t="shared" si="190"/>
        <v>-0.2818181818181818</v>
      </c>
      <c r="R12182">
        <v>0</v>
      </c>
    </row>
    <row r="12183" spans="1:18">
      <c r="A12183" t="s">
        <v>24382</v>
      </c>
      <c r="B12183" t="s">
        <v>24383</v>
      </c>
      <c r="C12183" t="s">
        <v>10217</v>
      </c>
      <c r="D12183">
        <v>1935</v>
      </c>
      <c r="E12183">
        <v>1935</v>
      </c>
      <c r="F12183">
        <v>1935</v>
      </c>
      <c r="G12183">
        <v>17</v>
      </c>
      <c r="H12183">
        <v>9</v>
      </c>
      <c r="I12183">
        <v>11</v>
      </c>
      <c r="J12183">
        <v>58</v>
      </c>
      <c r="K12183">
        <v>10</v>
      </c>
      <c r="L12183">
        <v>33</v>
      </c>
      <c r="M12183">
        <v>5.0999999999999996</v>
      </c>
      <c r="N12183">
        <v>-4.0999999999999996</v>
      </c>
      <c r="O12183">
        <v>2.4577939685747501E-3</v>
      </c>
      <c r="P12183">
        <v>0</v>
      </c>
      <c r="Q12183">
        <f t="shared" si="190"/>
        <v>-0.37458471760797341</v>
      </c>
      <c r="R12183">
        <v>0</v>
      </c>
    </row>
    <row r="12184" spans="1:18">
      <c r="A12184" t="s">
        <v>24384</v>
      </c>
      <c r="B12184" t="s">
        <v>24385</v>
      </c>
      <c r="C12184" t="s">
        <v>10217</v>
      </c>
      <c r="D12184">
        <v>830</v>
      </c>
      <c r="E12184">
        <v>855</v>
      </c>
      <c r="F12184">
        <v>830</v>
      </c>
      <c r="G12184">
        <v>13</v>
      </c>
      <c r="H12184">
        <v>15</v>
      </c>
      <c r="I12184">
        <v>11</v>
      </c>
      <c r="J12184">
        <v>31</v>
      </c>
      <c r="K12184">
        <v>3</v>
      </c>
      <c r="L12184">
        <v>6</v>
      </c>
      <c r="M12184">
        <v>2.3636363636363602</v>
      </c>
      <c r="N12184">
        <v>-1.36363636363636</v>
      </c>
      <c r="O12184">
        <v>0.438433276030606</v>
      </c>
      <c r="P12184">
        <v>0</v>
      </c>
      <c r="Q12184">
        <f t="shared" si="190"/>
        <v>-0.20833333333333331</v>
      </c>
      <c r="R12184">
        <v>0</v>
      </c>
    </row>
    <row r="12185" spans="1:18">
      <c r="A12185" t="s">
        <v>24386</v>
      </c>
      <c r="B12185" t="s">
        <v>24387</v>
      </c>
      <c r="C12185" t="s">
        <v>18</v>
      </c>
      <c r="D12185">
        <v>3220</v>
      </c>
      <c r="E12185">
        <v>3220</v>
      </c>
      <c r="F12185">
        <v>3215</v>
      </c>
      <c r="G12185">
        <v>65</v>
      </c>
      <c r="H12185">
        <v>42</v>
      </c>
      <c r="I12185">
        <v>41</v>
      </c>
      <c r="J12185">
        <v>53</v>
      </c>
      <c r="K12185">
        <v>19</v>
      </c>
      <c r="L12185">
        <v>32</v>
      </c>
      <c r="M12185">
        <v>2.6700898587933199</v>
      </c>
      <c r="N12185">
        <v>-1.6700898587933199</v>
      </c>
      <c r="O12185">
        <v>6.1471772482516096E-3</v>
      </c>
      <c r="P12185">
        <v>1</v>
      </c>
      <c r="Q12185">
        <f t="shared" si="190"/>
        <v>-0.24065852756196815</v>
      </c>
      <c r="R12185">
        <v>0</v>
      </c>
    </row>
    <row r="12186" spans="1:18">
      <c r="A12186" t="s">
        <v>24388</v>
      </c>
      <c r="B12186" t="s">
        <v>24389</v>
      </c>
      <c r="C12186" t="s">
        <v>10217</v>
      </c>
      <c r="D12186">
        <v>1820</v>
      </c>
      <c r="E12186">
        <v>2710</v>
      </c>
      <c r="F12186">
        <v>1820</v>
      </c>
      <c r="G12186">
        <v>33</v>
      </c>
      <c r="H12186">
        <v>24</v>
      </c>
      <c r="I12186">
        <v>14</v>
      </c>
      <c r="J12186">
        <v>27</v>
      </c>
      <c r="K12186">
        <v>21</v>
      </c>
      <c r="L12186">
        <v>14</v>
      </c>
      <c r="M12186">
        <v>1.5714285714285701</v>
      </c>
      <c r="N12186">
        <v>-0.57142857142857095</v>
      </c>
      <c r="O12186">
        <v>0.35647728919997801</v>
      </c>
      <c r="P12186">
        <v>0</v>
      </c>
      <c r="Q12186">
        <f t="shared" si="190"/>
        <v>-0.10212765957446812</v>
      </c>
      <c r="R12186">
        <v>0</v>
      </c>
    </row>
    <row r="12187" spans="1:18">
      <c r="A12187" t="s">
        <v>24390</v>
      </c>
      <c r="B12187" t="s">
        <v>24391</v>
      </c>
      <c r="C12187" t="s">
        <v>18</v>
      </c>
      <c r="D12187">
        <v>410</v>
      </c>
      <c r="E12187">
        <v>420</v>
      </c>
      <c r="F12187">
        <v>410</v>
      </c>
      <c r="G12187">
        <v>15</v>
      </c>
      <c r="H12187">
        <v>17</v>
      </c>
      <c r="I12187">
        <v>6</v>
      </c>
      <c r="J12187">
        <v>4</v>
      </c>
      <c r="K12187">
        <v>6</v>
      </c>
      <c r="L12187">
        <v>6</v>
      </c>
      <c r="M12187">
        <v>2.5</v>
      </c>
      <c r="N12187">
        <v>-1.5</v>
      </c>
      <c r="O12187">
        <v>0.27431414565669998</v>
      </c>
      <c r="P12187">
        <v>0</v>
      </c>
      <c r="Q12187">
        <f t="shared" si="190"/>
        <v>-0.2142857142857143</v>
      </c>
      <c r="R12187">
        <v>0</v>
      </c>
    </row>
    <row r="12188" spans="1:18">
      <c r="A12188" t="s">
        <v>24392</v>
      </c>
      <c r="B12188" t="s">
        <v>24393</v>
      </c>
      <c r="C12188" t="s">
        <v>10217</v>
      </c>
      <c r="D12188">
        <v>1455</v>
      </c>
      <c r="E12188">
        <v>1465</v>
      </c>
      <c r="F12188">
        <v>1455</v>
      </c>
      <c r="G12188">
        <v>16</v>
      </c>
      <c r="H12188">
        <v>12</v>
      </c>
      <c r="I12188">
        <v>24</v>
      </c>
      <c r="J12188">
        <v>20</v>
      </c>
      <c r="K12188">
        <v>4</v>
      </c>
      <c r="L12188">
        <v>17</v>
      </c>
      <c r="M12188">
        <v>2.8333333333333299</v>
      </c>
      <c r="N12188">
        <v>-1.8333333333333299</v>
      </c>
      <c r="O12188">
        <v>0.15123520583869801</v>
      </c>
      <c r="P12188">
        <v>0</v>
      </c>
      <c r="Q12188">
        <f t="shared" si="190"/>
        <v>-0.20952380952380956</v>
      </c>
      <c r="R12188">
        <v>0</v>
      </c>
    </row>
    <row r="12189" spans="1:18">
      <c r="A12189" t="s">
        <v>24394</v>
      </c>
      <c r="B12189" t="s">
        <v>24395</v>
      </c>
      <c r="C12189" t="s">
        <v>10217</v>
      </c>
      <c r="D12189">
        <v>3630</v>
      </c>
      <c r="E12189">
        <v>3730</v>
      </c>
      <c r="F12189">
        <v>3560</v>
      </c>
      <c r="G12189">
        <v>83</v>
      </c>
      <c r="H12189">
        <v>79</v>
      </c>
      <c r="I12189">
        <v>22</v>
      </c>
      <c r="J12189">
        <v>43</v>
      </c>
      <c r="K12189">
        <v>85</v>
      </c>
      <c r="L12189">
        <v>26</v>
      </c>
      <c r="M12189">
        <v>1.15401069518717</v>
      </c>
      <c r="N12189">
        <v>-0.15401069518716601</v>
      </c>
      <c r="O12189">
        <v>0.74397270563967099</v>
      </c>
      <c r="P12189">
        <v>0</v>
      </c>
      <c r="Q12189">
        <f t="shared" si="190"/>
        <v>-2.4710424710424728E-2</v>
      </c>
      <c r="R12189">
        <v>0</v>
      </c>
    </row>
    <row r="12190" spans="1:18">
      <c r="A12190" t="s">
        <v>24396</v>
      </c>
      <c r="B12190" t="s">
        <v>24397</v>
      </c>
      <c r="C12190" t="s">
        <v>10217</v>
      </c>
      <c r="D12190">
        <v>930</v>
      </c>
      <c r="E12190">
        <v>930</v>
      </c>
      <c r="F12190">
        <v>930</v>
      </c>
      <c r="G12190">
        <v>5</v>
      </c>
      <c r="H12190">
        <v>1</v>
      </c>
      <c r="I12190">
        <v>20</v>
      </c>
      <c r="J12190">
        <v>15</v>
      </c>
      <c r="K12190">
        <v>0</v>
      </c>
      <c r="L12190">
        <v>7</v>
      </c>
      <c r="M12190" t="s">
        <v>26</v>
      </c>
      <c r="N12190" t="e">
        <f>-Inf</f>
        <v>#NAME?</v>
      </c>
      <c r="O12190">
        <v>0.56027530589543895</v>
      </c>
      <c r="P12190">
        <v>0</v>
      </c>
      <c r="Q12190">
        <f t="shared" si="190"/>
        <v>-0.2</v>
      </c>
      <c r="R12190">
        <v>0</v>
      </c>
    </row>
    <row r="12191" spans="1:18">
      <c r="A12191" t="s">
        <v>24398</v>
      </c>
      <c r="B12191" t="s">
        <v>24399</v>
      </c>
      <c r="C12191" t="s">
        <v>10217</v>
      </c>
      <c r="D12191">
        <v>1090</v>
      </c>
      <c r="E12191">
        <v>1150</v>
      </c>
      <c r="F12191">
        <v>1090</v>
      </c>
      <c r="G12191">
        <v>10</v>
      </c>
      <c r="H12191">
        <v>14</v>
      </c>
      <c r="I12191">
        <v>11</v>
      </c>
      <c r="J12191">
        <v>18</v>
      </c>
      <c r="K12191">
        <v>7</v>
      </c>
      <c r="L12191">
        <v>10</v>
      </c>
      <c r="M12191">
        <v>1.2987012987013</v>
      </c>
      <c r="N12191">
        <v>-0.29870129870129902</v>
      </c>
      <c r="O12191">
        <v>0.75173195151915495</v>
      </c>
      <c r="P12191">
        <v>0</v>
      </c>
      <c r="Q12191">
        <f t="shared" ref="Q12191:Q12254" si="191">K12191/(K12191+L12191)-G12191/(G12191+I12191)</f>
        <v>-6.4425770308123242E-2</v>
      </c>
      <c r="R12191">
        <v>0</v>
      </c>
    </row>
    <row r="12192" spans="1:18">
      <c r="A12192" t="s">
        <v>24400</v>
      </c>
      <c r="B12192" t="s">
        <v>24401</v>
      </c>
      <c r="C12192" t="s">
        <v>10217</v>
      </c>
      <c r="D12192">
        <v>4345</v>
      </c>
      <c r="E12192">
        <v>4570</v>
      </c>
      <c r="F12192">
        <v>4345</v>
      </c>
      <c r="G12192">
        <v>30</v>
      </c>
      <c r="H12192">
        <v>39</v>
      </c>
      <c r="I12192">
        <v>49</v>
      </c>
      <c r="J12192">
        <v>73</v>
      </c>
      <c r="K12192">
        <v>31</v>
      </c>
      <c r="L12192">
        <v>42</v>
      </c>
      <c r="M12192">
        <v>0.82949308755760398</v>
      </c>
      <c r="N12192">
        <v>0.17050691244239599</v>
      </c>
      <c r="O12192">
        <v>0.621131120459682</v>
      </c>
      <c r="P12192">
        <v>0</v>
      </c>
      <c r="Q12192">
        <f t="shared" si="191"/>
        <v>4.4910698803537319E-2</v>
      </c>
      <c r="R12192">
        <v>0</v>
      </c>
    </row>
    <row r="12193" spans="1:18">
      <c r="A12193" t="s">
        <v>24402</v>
      </c>
      <c r="B12193" t="s">
        <v>24403</v>
      </c>
      <c r="C12193" t="s">
        <v>10217</v>
      </c>
      <c r="D12193">
        <v>2440</v>
      </c>
      <c r="E12193">
        <v>2455</v>
      </c>
      <c r="F12193">
        <v>2440</v>
      </c>
      <c r="G12193">
        <v>39</v>
      </c>
      <c r="H12193">
        <v>32</v>
      </c>
      <c r="I12193">
        <v>30</v>
      </c>
      <c r="J12193">
        <v>32</v>
      </c>
      <c r="K12193">
        <v>20</v>
      </c>
      <c r="L12193">
        <v>30</v>
      </c>
      <c r="M12193">
        <v>1.95</v>
      </c>
      <c r="N12193">
        <v>-0.95</v>
      </c>
      <c r="O12193">
        <v>9.5174087346094796E-2</v>
      </c>
      <c r="P12193">
        <v>0</v>
      </c>
      <c r="Q12193">
        <f t="shared" si="191"/>
        <v>-0.16521739130434776</v>
      </c>
      <c r="R12193">
        <v>0</v>
      </c>
    </row>
    <row r="12194" spans="1:18">
      <c r="A12194" t="s">
        <v>24404</v>
      </c>
      <c r="B12194" t="s">
        <v>24405</v>
      </c>
      <c r="C12194" t="s">
        <v>10217</v>
      </c>
      <c r="D12194">
        <v>2637</v>
      </c>
      <c r="E12194">
        <v>2730</v>
      </c>
      <c r="F12194">
        <v>2610</v>
      </c>
      <c r="G12194">
        <v>43</v>
      </c>
      <c r="H12194">
        <v>52</v>
      </c>
      <c r="I12194">
        <v>20</v>
      </c>
      <c r="J12194">
        <v>30</v>
      </c>
      <c r="K12194">
        <v>56</v>
      </c>
      <c r="L12194">
        <v>37</v>
      </c>
      <c r="M12194">
        <v>1.42053571428571</v>
      </c>
      <c r="N12194">
        <v>-0.42053571428571401</v>
      </c>
      <c r="O12194">
        <v>0.31619050370151103</v>
      </c>
      <c r="P12194">
        <v>0</v>
      </c>
      <c r="Q12194">
        <f t="shared" si="191"/>
        <v>-8.0389144905273935E-2</v>
      </c>
      <c r="R12194">
        <v>0</v>
      </c>
    </row>
    <row r="12195" spans="1:18">
      <c r="A12195" t="s">
        <v>24406</v>
      </c>
      <c r="B12195" t="s">
        <v>24407</v>
      </c>
      <c r="C12195" t="s">
        <v>79</v>
      </c>
      <c r="D12195">
        <v>1305</v>
      </c>
      <c r="E12195">
        <v>1440</v>
      </c>
      <c r="F12195">
        <v>1305</v>
      </c>
      <c r="G12195">
        <v>11</v>
      </c>
      <c r="H12195">
        <v>32</v>
      </c>
      <c r="I12195">
        <v>6</v>
      </c>
      <c r="J12195">
        <v>17</v>
      </c>
      <c r="K12195">
        <v>34</v>
      </c>
      <c r="L12195">
        <v>17</v>
      </c>
      <c r="M12195">
        <v>0.91666666666666696</v>
      </c>
      <c r="N12195">
        <v>8.3333333333333398E-2</v>
      </c>
      <c r="O12195">
        <v>1</v>
      </c>
      <c r="P12195">
        <v>1</v>
      </c>
      <c r="Q12195">
        <f t="shared" si="191"/>
        <v>1.9607843137254832E-2</v>
      </c>
      <c r="R12195">
        <v>0</v>
      </c>
    </row>
    <row r="12196" spans="1:18">
      <c r="A12196" t="s">
        <v>24408</v>
      </c>
      <c r="B12196" t="s">
        <v>24409</v>
      </c>
      <c r="C12196" t="s">
        <v>10217</v>
      </c>
      <c r="D12196">
        <v>1615</v>
      </c>
      <c r="E12196">
        <v>1700</v>
      </c>
      <c r="F12196">
        <v>1615</v>
      </c>
      <c r="G12196">
        <v>32</v>
      </c>
      <c r="H12196">
        <v>39</v>
      </c>
      <c r="I12196">
        <v>18</v>
      </c>
      <c r="J12196">
        <v>15</v>
      </c>
      <c r="K12196">
        <v>30</v>
      </c>
      <c r="L12196">
        <v>9</v>
      </c>
      <c r="M12196">
        <v>0.53333333333333299</v>
      </c>
      <c r="N12196">
        <v>0.46666666666666701</v>
      </c>
      <c r="O12196">
        <v>0.24677827461881199</v>
      </c>
      <c r="P12196">
        <v>0</v>
      </c>
      <c r="Q12196">
        <f t="shared" si="191"/>
        <v>0.12923076923076926</v>
      </c>
      <c r="R12196">
        <v>0</v>
      </c>
    </row>
    <row r="12197" spans="1:18">
      <c r="A12197" t="s">
        <v>24410</v>
      </c>
      <c r="B12197" t="s">
        <v>24411</v>
      </c>
      <c r="C12197" t="s">
        <v>10217</v>
      </c>
      <c r="D12197">
        <v>2405</v>
      </c>
      <c r="E12197">
        <v>2410</v>
      </c>
      <c r="F12197">
        <v>2395</v>
      </c>
      <c r="G12197">
        <v>37</v>
      </c>
      <c r="H12197">
        <v>37</v>
      </c>
      <c r="I12197">
        <v>22</v>
      </c>
      <c r="J12197">
        <v>32</v>
      </c>
      <c r="K12197">
        <v>24</v>
      </c>
      <c r="L12197">
        <v>37</v>
      </c>
      <c r="M12197">
        <v>2.5928030303030298</v>
      </c>
      <c r="N12197">
        <v>-1.5928030303030301</v>
      </c>
      <c r="O12197">
        <v>1.1531159282248E-2</v>
      </c>
      <c r="P12197">
        <v>0</v>
      </c>
      <c r="Q12197">
        <f t="shared" si="191"/>
        <v>-0.23367602111697694</v>
      </c>
      <c r="R12197">
        <v>0</v>
      </c>
    </row>
    <row r="12198" spans="1:18">
      <c r="A12198" t="s">
        <v>24412</v>
      </c>
      <c r="B12198" t="s">
        <v>24413</v>
      </c>
      <c r="C12198" t="s">
        <v>10217</v>
      </c>
      <c r="D12198">
        <v>3269</v>
      </c>
      <c r="E12198">
        <v>3310</v>
      </c>
      <c r="F12198">
        <v>3270</v>
      </c>
      <c r="G12198">
        <v>76</v>
      </c>
      <c r="H12198">
        <v>39</v>
      </c>
      <c r="I12198">
        <v>47</v>
      </c>
      <c r="J12198">
        <v>40</v>
      </c>
      <c r="K12198">
        <v>25</v>
      </c>
      <c r="L12198">
        <v>45</v>
      </c>
      <c r="M12198">
        <v>2.9106382978723402</v>
      </c>
      <c r="N12198">
        <v>-1.91063829787234</v>
      </c>
      <c r="O12198">
        <v>5.6879256784948199E-4</v>
      </c>
      <c r="P12198">
        <v>0</v>
      </c>
      <c r="Q12198">
        <f t="shared" si="191"/>
        <v>-0.2607433217189315</v>
      </c>
      <c r="R12198">
        <v>0</v>
      </c>
    </row>
    <row r="12199" spans="1:18">
      <c r="A12199" t="s">
        <v>24414</v>
      </c>
      <c r="B12199" t="s">
        <v>24415</v>
      </c>
      <c r="C12199" t="s">
        <v>10217</v>
      </c>
      <c r="D12199">
        <v>2240</v>
      </c>
      <c r="E12199">
        <v>2250</v>
      </c>
      <c r="F12199">
        <v>2235</v>
      </c>
      <c r="G12199">
        <v>22</v>
      </c>
      <c r="H12199">
        <v>37</v>
      </c>
      <c r="I12199">
        <v>18</v>
      </c>
      <c r="J12199">
        <v>34</v>
      </c>
      <c r="K12199">
        <v>9</v>
      </c>
      <c r="L12199">
        <v>21</v>
      </c>
      <c r="M12199">
        <v>2.8518518518518499</v>
      </c>
      <c r="N12199">
        <v>-1.8518518518518501</v>
      </c>
      <c r="O12199">
        <v>5.2177530326241298E-2</v>
      </c>
      <c r="P12199">
        <v>0</v>
      </c>
      <c r="Q12199">
        <f t="shared" si="191"/>
        <v>-0.25000000000000006</v>
      </c>
      <c r="R12199">
        <v>0</v>
      </c>
    </row>
    <row r="12200" spans="1:18">
      <c r="A12200" t="s">
        <v>24416</v>
      </c>
      <c r="B12200" t="s">
        <v>24417</v>
      </c>
      <c r="C12200" t="s">
        <v>10217</v>
      </c>
      <c r="D12200">
        <v>1565</v>
      </c>
      <c r="E12200">
        <v>1570</v>
      </c>
      <c r="F12200">
        <v>1565</v>
      </c>
      <c r="G12200">
        <v>10</v>
      </c>
      <c r="H12200">
        <v>26</v>
      </c>
      <c r="I12200">
        <v>5</v>
      </c>
      <c r="J12200">
        <v>28</v>
      </c>
      <c r="K12200">
        <v>17</v>
      </c>
      <c r="L12200">
        <v>13</v>
      </c>
      <c r="M12200">
        <v>1.52941176470588</v>
      </c>
      <c r="N12200">
        <v>-0.52941176470588203</v>
      </c>
      <c r="O12200">
        <v>0.74771111202322704</v>
      </c>
      <c r="P12200">
        <v>0</v>
      </c>
      <c r="Q12200">
        <f t="shared" si="191"/>
        <v>-9.9999999999999978E-2</v>
      </c>
      <c r="R12200">
        <v>0</v>
      </c>
    </row>
    <row r="12201" spans="1:18">
      <c r="A12201" t="s">
        <v>24418</v>
      </c>
      <c r="B12201" t="s">
        <v>24419</v>
      </c>
      <c r="C12201" t="s">
        <v>10217</v>
      </c>
      <c r="D12201">
        <v>595</v>
      </c>
      <c r="E12201">
        <v>595</v>
      </c>
      <c r="F12201">
        <v>595</v>
      </c>
      <c r="G12201">
        <v>9</v>
      </c>
      <c r="H12201">
        <v>6</v>
      </c>
      <c r="I12201">
        <v>8</v>
      </c>
      <c r="J12201">
        <v>13</v>
      </c>
      <c r="K12201">
        <v>3</v>
      </c>
      <c r="L12201">
        <v>11</v>
      </c>
      <c r="M12201">
        <v>4.125</v>
      </c>
      <c r="N12201">
        <v>-3.125</v>
      </c>
      <c r="O12201">
        <v>0.137818187680353</v>
      </c>
      <c r="P12201">
        <v>0</v>
      </c>
      <c r="Q12201">
        <f t="shared" si="191"/>
        <v>-0.31512605042016806</v>
      </c>
      <c r="R12201">
        <v>0</v>
      </c>
    </row>
    <row r="12202" spans="1:18">
      <c r="A12202" t="s">
        <v>24420</v>
      </c>
      <c r="B12202" t="s">
        <v>24421</v>
      </c>
      <c r="C12202" t="s">
        <v>10217</v>
      </c>
      <c r="D12202">
        <v>1735</v>
      </c>
      <c r="E12202">
        <v>1735</v>
      </c>
      <c r="F12202">
        <v>1735</v>
      </c>
      <c r="G12202">
        <v>8</v>
      </c>
      <c r="H12202">
        <v>5</v>
      </c>
      <c r="I12202">
        <v>8</v>
      </c>
      <c r="J12202">
        <v>20</v>
      </c>
      <c r="K12202">
        <v>2</v>
      </c>
      <c r="L12202">
        <v>21</v>
      </c>
      <c r="M12202">
        <v>10.5</v>
      </c>
      <c r="N12202">
        <v>-9.5</v>
      </c>
      <c r="O12202">
        <v>7.3477590705194797E-3</v>
      </c>
      <c r="P12202">
        <v>0</v>
      </c>
      <c r="Q12202">
        <f t="shared" si="191"/>
        <v>-0.41304347826086957</v>
      </c>
      <c r="R12202">
        <v>0</v>
      </c>
    </row>
    <row r="12203" spans="1:18">
      <c r="A12203" t="s">
        <v>24422</v>
      </c>
      <c r="B12203" t="s">
        <v>24423</v>
      </c>
      <c r="C12203" t="s">
        <v>10217</v>
      </c>
      <c r="D12203">
        <v>1920</v>
      </c>
      <c r="E12203">
        <v>1935</v>
      </c>
      <c r="F12203">
        <v>1920</v>
      </c>
      <c r="G12203">
        <v>37</v>
      </c>
      <c r="H12203">
        <v>39</v>
      </c>
      <c r="I12203">
        <v>33</v>
      </c>
      <c r="J12203">
        <v>64</v>
      </c>
      <c r="K12203">
        <v>6</v>
      </c>
      <c r="L12203">
        <v>21</v>
      </c>
      <c r="M12203">
        <v>3.9242424242424199</v>
      </c>
      <c r="N12203">
        <v>-2.9242424242424199</v>
      </c>
      <c r="O12203">
        <v>6.9293243350360498E-3</v>
      </c>
      <c r="P12203">
        <v>0</v>
      </c>
      <c r="Q12203">
        <f t="shared" si="191"/>
        <v>-0.30634920634920637</v>
      </c>
      <c r="R12203">
        <v>0</v>
      </c>
    </row>
    <row r="12204" spans="1:18">
      <c r="A12204" t="s">
        <v>24424</v>
      </c>
      <c r="B12204" t="s">
        <v>24425</v>
      </c>
      <c r="C12204" t="s">
        <v>10217</v>
      </c>
      <c r="D12204">
        <v>955</v>
      </c>
      <c r="E12204">
        <v>965</v>
      </c>
      <c r="F12204">
        <v>955</v>
      </c>
      <c r="G12204">
        <v>23</v>
      </c>
      <c r="H12204">
        <v>20</v>
      </c>
      <c r="I12204">
        <v>8</v>
      </c>
      <c r="J12204">
        <v>16</v>
      </c>
      <c r="K12204">
        <v>10</v>
      </c>
      <c r="L12204">
        <v>14</v>
      </c>
      <c r="M12204">
        <v>4.0250000000000004</v>
      </c>
      <c r="N12204">
        <v>-3.0249999999999999</v>
      </c>
      <c r="O12204">
        <v>2.5589186259488101E-2</v>
      </c>
      <c r="P12204">
        <v>0</v>
      </c>
      <c r="Q12204">
        <f t="shared" si="191"/>
        <v>-0.32526881720430106</v>
      </c>
      <c r="R12204">
        <v>0</v>
      </c>
    </row>
    <row r="12205" spans="1:18">
      <c r="A12205" t="s">
        <v>24426</v>
      </c>
      <c r="B12205" t="s">
        <v>24427</v>
      </c>
      <c r="C12205" t="s">
        <v>10217</v>
      </c>
      <c r="D12205">
        <v>4325</v>
      </c>
      <c r="E12205">
        <v>4325</v>
      </c>
      <c r="F12205">
        <v>4325</v>
      </c>
      <c r="G12205">
        <v>72</v>
      </c>
      <c r="H12205">
        <v>55</v>
      </c>
      <c r="I12205">
        <v>74</v>
      </c>
      <c r="J12205">
        <v>64</v>
      </c>
      <c r="K12205">
        <v>17</v>
      </c>
      <c r="L12205">
        <v>35</v>
      </c>
      <c r="M12205">
        <v>2.00317965023847</v>
      </c>
      <c r="N12205">
        <v>-1.00317965023847</v>
      </c>
      <c r="O12205">
        <v>5.0994087769385701E-2</v>
      </c>
      <c r="P12205">
        <v>0</v>
      </c>
      <c r="Q12205">
        <f t="shared" si="191"/>
        <v>-0.16622760800842989</v>
      </c>
      <c r="R12205">
        <v>0</v>
      </c>
    </row>
    <row r="12206" spans="1:18">
      <c r="A12206" t="s">
        <v>24428</v>
      </c>
      <c r="B12206" t="s">
        <v>24429</v>
      </c>
      <c r="C12206" t="s">
        <v>10217</v>
      </c>
      <c r="D12206">
        <v>3080</v>
      </c>
      <c r="E12206">
        <v>3200</v>
      </c>
      <c r="F12206">
        <v>3080</v>
      </c>
      <c r="G12206">
        <v>34</v>
      </c>
      <c r="H12206">
        <v>28</v>
      </c>
      <c r="I12206">
        <v>29</v>
      </c>
      <c r="J12206">
        <v>63</v>
      </c>
      <c r="K12206">
        <v>20</v>
      </c>
      <c r="L12206">
        <v>39</v>
      </c>
      <c r="M12206">
        <v>2.2862068965517199</v>
      </c>
      <c r="N12206">
        <v>-1.2862068965517199</v>
      </c>
      <c r="O12206">
        <v>2.97760051714311E-2</v>
      </c>
      <c r="P12206">
        <v>0</v>
      </c>
      <c r="Q12206">
        <f t="shared" si="191"/>
        <v>-0.20069948883508204</v>
      </c>
      <c r="R12206">
        <v>0</v>
      </c>
    </row>
    <row r="12207" spans="1:18">
      <c r="A12207" t="s">
        <v>24430</v>
      </c>
      <c r="B12207" t="s">
        <v>24431</v>
      </c>
      <c r="C12207" t="s">
        <v>10217</v>
      </c>
      <c r="D12207">
        <v>1230</v>
      </c>
      <c r="E12207">
        <v>1240</v>
      </c>
      <c r="F12207">
        <v>1230</v>
      </c>
      <c r="G12207">
        <v>14</v>
      </c>
      <c r="H12207">
        <v>18</v>
      </c>
      <c r="I12207">
        <v>13</v>
      </c>
      <c r="J12207">
        <v>16</v>
      </c>
      <c r="K12207">
        <v>14</v>
      </c>
      <c r="L12207">
        <v>17</v>
      </c>
      <c r="M12207">
        <v>1.3076923076923099</v>
      </c>
      <c r="N12207">
        <v>-0.30769230769230799</v>
      </c>
      <c r="O12207">
        <v>0.79259176477215898</v>
      </c>
      <c r="P12207">
        <v>0</v>
      </c>
      <c r="Q12207">
        <f t="shared" si="191"/>
        <v>-6.6905615292712051E-2</v>
      </c>
      <c r="R12207">
        <v>0</v>
      </c>
    </row>
    <row r="12208" spans="1:18">
      <c r="A12208" t="s">
        <v>24432</v>
      </c>
      <c r="B12208" t="s">
        <v>24433</v>
      </c>
      <c r="C12208" t="s">
        <v>10217</v>
      </c>
      <c r="D12208">
        <v>1600</v>
      </c>
      <c r="E12208">
        <v>1620</v>
      </c>
      <c r="F12208">
        <v>1600</v>
      </c>
      <c r="G12208">
        <v>29</v>
      </c>
      <c r="H12208">
        <v>23</v>
      </c>
      <c r="I12208">
        <v>32</v>
      </c>
      <c r="J12208">
        <v>26</v>
      </c>
      <c r="K12208">
        <v>13</v>
      </c>
      <c r="L12208">
        <v>11</v>
      </c>
      <c r="M12208">
        <v>0.76682692307692302</v>
      </c>
      <c r="N12208">
        <v>0.23317307692307701</v>
      </c>
      <c r="O12208">
        <v>0.63535251101879897</v>
      </c>
      <c r="P12208">
        <v>0</v>
      </c>
      <c r="Q12208">
        <f t="shared" si="191"/>
        <v>6.6256830601092886E-2</v>
      </c>
      <c r="R12208">
        <v>0</v>
      </c>
    </row>
    <row r="12209" spans="1:18">
      <c r="A12209" t="s">
        <v>24434</v>
      </c>
      <c r="B12209" t="s">
        <v>24435</v>
      </c>
      <c r="C12209" t="s">
        <v>10217</v>
      </c>
      <c r="D12209">
        <v>3420</v>
      </c>
      <c r="E12209">
        <v>3420</v>
      </c>
      <c r="F12209">
        <v>3420</v>
      </c>
      <c r="G12209">
        <v>89</v>
      </c>
      <c r="H12209">
        <v>41</v>
      </c>
      <c r="I12209">
        <v>51</v>
      </c>
      <c r="J12209">
        <v>55</v>
      </c>
      <c r="K12209">
        <v>35</v>
      </c>
      <c r="L12209">
        <v>38</v>
      </c>
      <c r="M12209">
        <v>1.89467787114846</v>
      </c>
      <c r="N12209">
        <v>-0.89467787114845898</v>
      </c>
      <c r="O12209">
        <v>4.0070960614328299E-2</v>
      </c>
      <c r="P12209">
        <v>0</v>
      </c>
      <c r="Q12209">
        <f t="shared" si="191"/>
        <v>-0.15626223091976515</v>
      </c>
      <c r="R12209">
        <v>0</v>
      </c>
    </row>
    <row r="12210" spans="1:18">
      <c r="A12210" t="s">
        <v>24436</v>
      </c>
      <c r="B12210" t="s">
        <v>24437</v>
      </c>
      <c r="C12210" t="s">
        <v>10217</v>
      </c>
      <c r="D12210">
        <v>3853</v>
      </c>
      <c r="E12210">
        <v>5560</v>
      </c>
      <c r="F12210">
        <v>3895</v>
      </c>
      <c r="G12210">
        <v>1569</v>
      </c>
      <c r="H12210">
        <v>39</v>
      </c>
      <c r="I12210">
        <v>45</v>
      </c>
      <c r="J12210">
        <v>1</v>
      </c>
      <c r="K12210">
        <v>21</v>
      </c>
      <c r="L12210">
        <v>1</v>
      </c>
      <c r="M12210">
        <v>1.66031746031746</v>
      </c>
      <c r="N12210">
        <v>-0.66031746031745997</v>
      </c>
      <c r="O12210">
        <v>0.46824186767576398</v>
      </c>
      <c r="P12210">
        <v>0</v>
      </c>
      <c r="Q12210">
        <f t="shared" si="191"/>
        <v>-1.7573504562352071E-2</v>
      </c>
      <c r="R12210">
        <v>0</v>
      </c>
    </row>
    <row r="12211" spans="1:18">
      <c r="A12211" t="s">
        <v>24438</v>
      </c>
      <c r="B12211" t="s">
        <v>24439</v>
      </c>
      <c r="C12211" t="s">
        <v>10217</v>
      </c>
      <c r="D12211">
        <v>2855</v>
      </c>
      <c r="E12211">
        <v>2860</v>
      </c>
      <c r="F12211">
        <v>2855</v>
      </c>
      <c r="G12211">
        <v>46</v>
      </c>
      <c r="H12211">
        <v>27</v>
      </c>
      <c r="I12211">
        <v>26</v>
      </c>
      <c r="J12211">
        <v>63</v>
      </c>
      <c r="K12211">
        <v>19</v>
      </c>
      <c r="L12211">
        <v>33</v>
      </c>
      <c r="M12211">
        <v>3.07287449392713</v>
      </c>
      <c r="N12211">
        <v>-2.07287449392713</v>
      </c>
      <c r="O12211">
        <v>3.50385951319423E-3</v>
      </c>
      <c r="P12211">
        <v>0</v>
      </c>
      <c r="Q12211">
        <f t="shared" si="191"/>
        <v>-0.27350427350427348</v>
      </c>
      <c r="R12211">
        <v>0</v>
      </c>
    </row>
    <row r="12212" spans="1:18">
      <c r="A12212" t="s">
        <v>24440</v>
      </c>
      <c r="B12212" t="s">
        <v>24441</v>
      </c>
      <c r="C12212" t="s">
        <v>79</v>
      </c>
      <c r="D12212">
        <v>4405</v>
      </c>
      <c r="E12212">
        <v>4705</v>
      </c>
      <c r="F12212">
        <v>4390</v>
      </c>
      <c r="G12212">
        <v>42</v>
      </c>
      <c r="H12212">
        <v>33</v>
      </c>
      <c r="I12212">
        <v>27</v>
      </c>
      <c r="J12212">
        <v>48</v>
      </c>
      <c r="K12212">
        <v>64</v>
      </c>
      <c r="L12212">
        <v>60</v>
      </c>
      <c r="M12212">
        <v>1.4583333333333299</v>
      </c>
      <c r="N12212">
        <v>-0.45833333333333298</v>
      </c>
      <c r="O12212">
        <v>0.23060569414690299</v>
      </c>
      <c r="P12212">
        <v>1</v>
      </c>
      <c r="Q12212">
        <f t="shared" si="191"/>
        <v>-9.256661991584858E-2</v>
      </c>
      <c r="R12212">
        <v>0</v>
      </c>
    </row>
    <row r="12213" spans="1:18">
      <c r="A12213" t="s">
        <v>24442</v>
      </c>
      <c r="B12213" t="s">
        <v>24443</v>
      </c>
      <c r="C12213" t="s">
        <v>10217</v>
      </c>
      <c r="D12213">
        <v>1010</v>
      </c>
      <c r="E12213">
        <v>1010</v>
      </c>
      <c r="F12213">
        <v>995</v>
      </c>
      <c r="G12213">
        <v>10</v>
      </c>
      <c r="H12213">
        <v>6</v>
      </c>
      <c r="I12213">
        <v>8</v>
      </c>
      <c r="J12213">
        <v>22</v>
      </c>
      <c r="K12213">
        <v>2</v>
      </c>
      <c r="L12213">
        <v>11</v>
      </c>
      <c r="M12213">
        <v>6.875</v>
      </c>
      <c r="N12213">
        <v>-5.875</v>
      </c>
      <c r="O12213">
        <v>3.1703503087166102E-2</v>
      </c>
      <c r="P12213">
        <v>0</v>
      </c>
      <c r="Q12213">
        <f t="shared" si="191"/>
        <v>-0.40170940170940173</v>
      </c>
      <c r="R12213">
        <v>0</v>
      </c>
    </row>
    <row r="12214" spans="1:18">
      <c r="A12214" t="s">
        <v>24444</v>
      </c>
      <c r="B12214" t="s">
        <v>24445</v>
      </c>
      <c r="C12214" t="s">
        <v>10217</v>
      </c>
      <c r="D12214">
        <v>2465</v>
      </c>
      <c r="E12214">
        <v>2465</v>
      </c>
      <c r="F12214">
        <v>2465</v>
      </c>
      <c r="G12214">
        <v>30</v>
      </c>
      <c r="H12214">
        <v>19</v>
      </c>
      <c r="I12214">
        <v>39</v>
      </c>
      <c r="J12214">
        <v>83</v>
      </c>
      <c r="K12214">
        <v>14</v>
      </c>
      <c r="L12214">
        <v>28</v>
      </c>
      <c r="M12214">
        <v>1.5384615384615401</v>
      </c>
      <c r="N12214">
        <v>-0.53846153846153899</v>
      </c>
      <c r="O12214">
        <v>0.32243110212791798</v>
      </c>
      <c r="P12214">
        <v>0</v>
      </c>
      <c r="Q12214">
        <f t="shared" si="191"/>
        <v>-0.10144927536231885</v>
      </c>
      <c r="R12214">
        <v>0</v>
      </c>
    </row>
    <row r="12215" spans="1:18">
      <c r="A12215" t="s">
        <v>24446</v>
      </c>
      <c r="B12215" t="s">
        <v>24447</v>
      </c>
      <c r="C12215" t="s">
        <v>10217</v>
      </c>
      <c r="D12215">
        <v>910</v>
      </c>
      <c r="E12215">
        <v>915</v>
      </c>
      <c r="F12215">
        <v>910</v>
      </c>
      <c r="G12215">
        <v>8</v>
      </c>
      <c r="H12215">
        <v>5</v>
      </c>
      <c r="I12215">
        <v>6</v>
      </c>
      <c r="J12215">
        <v>7</v>
      </c>
      <c r="K12215">
        <v>3</v>
      </c>
      <c r="L12215">
        <v>7</v>
      </c>
      <c r="M12215">
        <v>3.1111111111111098</v>
      </c>
      <c r="N12215">
        <v>-2.1111111111111098</v>
      </c>
      <c r="O12215">
        <v>0.23966886525777401</v>
      </c>
      <c r="P12215">
        <v>0</v>
      </c>
      <c r="Q12215">
        <f t="shared" si="191"/>
        <v>-0.27142857142857141</v>
      </c>
      <c r="R12215">
        <v>0</v>
      </c>
    </row>
    <row r="12216" spans="1:18">
      <c r="A12216" t="s">
        <v>24448</v>
      </c>
      <c r="B12216" t="s">
        <v>24449</v>
      </c>
      <c r="C12216" t="s">
        <v>10217</v>
      </c>
      <c r="D12216">
        <v>705</v>
      </c>
      <c r="E12216">
        <v>705</v>
      </c>
      <c r="F12216">
        <v>695</v>
      </c>
      <c r="G12216">
        <v>18</v>
      </c>
      <c r="H12216">
        <v>14</v>
      </c>
      <c r="I12216">
        <v>4</v>
      </c>
      <c r="J12216">
        <v>9</v>
      </c>
      <c r="K12216">
        <v>8</v>
      </c>
      <c r="L12216">
        <v>6</v>
      </c>
      <c r="M12216">
        <v>3.375</v>
      </c>
      <c r="N12216">
        <v>-2.375</v>
      </c>
      <c r="O12216">
        <v>0.140060306658815</v>
      </c>
      <c r="P12216">
        <v>0</v>
      </c>
      <c r="Q12216">
        <f t="shared" si="191"/>
        <v>-0.24675324675324684</v>
      </c>
      <c r="R12216">
        <v>0</v>
      </c>
    </row>
    <row r="12217" spans="1:18">
      <c r="A12217" t="s">
        <v>24450</v>
      </c>
      <c r="B12217" t="s">
        <v>24451</v>
      </c>
      <c r="C12217" t="s">
        <v>10217</v>
      </c>
      <c r="D12217">
        <v>1765</v>
      </c>
      <c r="E12217">
        <v>1790</v>
      </c>
      <c r="F12217">
        <v>1765</v>
      </c>
      <c r="G12217">
        <v>30</v>
      </c>
      <c r="H12217">
        <v>20</v>
      </c>
      <c r="I12217">
        <v>26</v>
      </c>
      <c r="J12217">
        <v>31</v>
      </c>
      <c r="K12217">
        <v>13</v>
      </c>
      <c r="L12217">
        <v>15</v>
      </c>
      <c r="M12217">
        <v>1.33136094674556</v>
      </c>
      <c r="N12217">
        <v>-0.33136094674556199</v>
      </c>
      <c r="O12217">
        <v>0.64470129417029598</v>
      </c>
      <c r="P12217">
        <v>0</v>
      </c>
      <c r="Q12217">
        <f t="shared" si="191"/>
        <v>-7.1428571428571397E-2</v>
      </c>
      <c r="R12217">
        <v>0</v>
      </c>
    </row>
    <row r="12218" spans="1:18">
      <c r="A12218" t="s">
        <v>24452</v>
      </c>
      <c r="B12218" t="s">
        <v>24453</v>
      </c>
      <c r="C12218" t="s">
        <v>10217</v>
      </c>
      <c r="D12218">
        <v>3839</v>
      </c>
      <c r="E12218">
        <v>3860</v>
      </c>
      <c r="F12218">
        <v>3840</v>
      </c>
      <c r="G12218">
        <v>121</v>
      </c>
      <c r="H12218">
        <v>116</v>
      </c>
      <c r="I12218">
        <v>42</v>
      </c>
      <c r="J12218">
        <v>39</v>
      </c>
      <c r="K12218">
        <v>64</v>
      </c>
      <c r="L12218">
        <v>35</v>
      </c>
      <c r="M12218">
        <v>1.5755208333333299</v>
      </c>
      <c r="N12218">
        <v>-0.57552083333333304</v>
      </c>
      <c r="O12218">
        <v>0.123684349063149</v>
      </c>
      <c r="P12218">
        <v>0</v>
      </c>
      <c r="Q12218">
        <f t="shared" si="191"/>
        <v>-9.5866641878911807E-2</v>
      </c>
      <c r="R12218">
        <v>0</v>
      </c>
    </row>
    <row r="12219" spans="1:18">
      <c r="A12219" t="s">
        <v>24454</v>
      </c>
      <c r="B12219" t="s">
        <v>24455</v>
      </c>
      <c r="C12219" t="s">
        <v>10217</v>
      </c>
      <c r="D12219">
        <v>4750</v>
      </c>
      <c r="E12219">
        <v>4750</v>
      </c>
      <c r="F12219">
        <v>4750</v>
      </c>
      <c r="G12219">
        <v>27</v>
      </c>
      <c r="H12219">
        <v>31</v>
      </c>
      <c r="I12219">
        <v>37</v>
      </c>
      <c r="J12219">
        <v>65</v>
      </c>
      <c r="K12219">
        <v>19</v>
      </c>
      <c r="L12219">
        <v>70</v>
      </c>
      <c r="M12219">
        <v>2.6884779516358499</v>
      </c>
      <c r="N12219">
        <v>-1.6884779516358499</v>
      </c>
      <c r="O12219">
        <v>7.2808384643905698E-3</v>
      </c>
      <c r="P12219">
        <v>0</v>
      </c>
      <c r="Q12219">
        <f t="shared" si="191"/>
        <v>-0.20839185393258428</v>
      </c>
      <c r="R12219">
        <v>1</v>
      </c>
    </row>
    <row r="12220" spans="1:18">
      <c r="A12220" t="s">
        <v>24456</v>
      </c>
      <c r="B12220" t="s">
        <v>24457</v>
      </c>
      <c r="C12220" t="s">
        <v>10217</v>
      </c>
      <c r="D12220">
        <v>1025</v>
      </c>
      <c r="E12220">
        <v>1160</v>
      </c>
      <c r="F12220">
        <v>1025</v>
      </c>
      <c r="G12220">
        <v>9</v>
      </c>
      <c r="H12220">
        <v>4</v>
      </c>
      <c r="I12220">
        <v>13</v>
      </c>
      <c r="J12220">
        <v>20</v>
      </c>
      <c r="K12220">
        <v>22</v>
      </c>
      <c r="L12220">
        <v>16</v>
      </c>
      <c r="M12220">
        <v>0.50349650349650299</v>
      </c>
      <c r="N12220">
        <v>0.49650349650349601</v>
      </c>
      <c r="O12220">
        <v>0.28478165569599101</v>
      </c>
      <c r="P12220">
        <v>0</v>
      </c>
      <c r="Q12220">
        <f t="shared" si="191"/>
        <v>0.16985645933014354</v>
      </c>
      <c r="R12220">
        <v>0</v>
      </c>
    </row>
    <row r="12221" spans="1:18">
      <c r="A12221" t="s">
        <v>24458</v>
      </c>
      <c r="B12221" t="s">
        <v>24459</v>
      </c>
      <c r="C12221" t="s">
        <v>10217</v>
      </c>
      <c r="D12221">
        <v>1236</v>
      </c>
      <c r="E12221">
        <v>1265</v>
      </c>
      <c r="F12221">
        <v>1195</v>
      </c>
      <c r="G12221">
        <v>49</v>
      </c>
      <c r="H12221">
        <v>64</v>
      </c>
      <c r="I12221">
        <v>18</v>
      </c>
      <c r="J12221">
        <v>9</v>
      </c>
      <c r="K12221">
        <v>19</v>
      </c>
      <c r="L12221">
        <v>11</v>
      </c>
      <c r="M12221">
        <v>1.5760233918128701</v>
      </c>
      <c r="N12221">
        <v>-0.57602339181286499</v>
      </c>
      <c r="O12221">
        <v>0.34657411834873803</v>
      </c>
      <c r="P12221">
        <v>0</v>
      </c>
      <c r="Q12221">
        <f t="shared" si="191"/>
        <v>-9.800995024875625E-2</v>
      </c>
      <c r="R12221">
        <v>0</v>
      </c>
    </row>
    <row r="12222" spans="1:18">
      <c r="A12222" t="s">
        <v>24460</v>
      </c>
      <c r="B12222" t="s">
        <v>24461</v>
      </c>
      <c r="C12222" t="s">
        <v>10217</v>
      </c>
      <c r="D12222">
        <v>1200</v>
      </c>
      <c r="E12222">
        <v>1220</v>
      </c>
      <c r="F12222">
        <v>1200</v>
      </c>
      <c r="G12222">
        <v>21</v>
      </c>
      <c r="H12222">
        <v>23</v>
      </c>
      <c r="I12222">
        <v>15</v>
      </c>
      <c r="J12222">
        <v>19</v>
      </c>
      <c r="K12222">
        <v>28</v>
      </c>
      <c r="L12222">
        <v>19</v>
      </c>
      <c r="M12222">
        <v>0.95</v>
      </c>
      <c r="N12222">
        <v>0.05</v>
      </c>
      <c r="O12222">
        <v>1</v>
      </c>
      <c r="P12222">
        <v>0</v>
      </c>
      <c r="Q12222">
        <f t="shared" si="191"/>
        <v>1.2411347517730431E-2</v>
      </c>
      <c r="R12222">
        <v>0</v>
      </c>
    </row>
    <row r="12223" spans="1:18">
      <c r="A12223" t="s">
        <v>24462</v>
      </c>
      <c r="B12223" t="s">
        <v>24463</v>
      </c>
      <c r="C12223" t="s">
        <v>10217</v>
      </c>
      <c r="D12223">
        <v>2805</v>
      </c>
      <c r="E12223">
        <v>3480</v>
      </c>
      <c r="F12223">
        <v>2805</v>
      </c>
      <c r="G12223">
        <v>46</v>
      </c>
      <c r="H12223">
        <v>42</v>
      </c>
      <c r="I12223">
        <v>27</v>
      </c>
      <c r="J12223">
        <v>42</v>
      </c>
      <c r="K12223">
        <v>51</v>
      </c>
      <c r="L12223">
        <v>19</v>
      </c>
      <c r="M12223">
        <v>0.63471314451706595</v>
      </c>
      <c r="N12223">
        <v>0.36528685548293399</v>
      </c>
      <c r="O12223">
        <v>0.216672547954019</v>
      </c>
      <c r="P12223">
        <v>0</v>
      </c>
      <c r="Q12223">
        <f t="shared" si="191"/>
        <v>9.8434442270058709E-2</v>
      </c>
      <c r="R12223">
        <v>0</v>
      </c>
    </row>
    <row r="12224" spans="1:18">
      <c r="A12224" t="s">
        <v>24464</v>
      </c>
      <c r="B12224" t="s">
        <v>24465</v>
      </c>
      <c r="C12224" t="s">
        <v>10217</v>
      </c>
      <c r="D12224">
        <v>1609</v>
      </c>
      <c r="E12224">
        <v>1645</v>
      </c>
      <c r="F12224">
        <v>1590</v>
      </c>
      <c r="G12224">
        <v>39</v>
      </c>
      <c r="H12224">
        <v>30</v>
      </c>
      <c r="I12224">
        <v>11</v>
      </c>
      <c r="J12224">
        <v>15</v>
      </c>
      <c r="K12224">
        <v>25</v>
      </c>
      <c r="L12224">
        <v>16</v>
      </c>
      <c r="M12224">
        <v>2.2690909090909099</v>
      </c>
      <c r="N12224">
        <v>-1.2690909090909099</v>
      </c>
      <c r="O12224">
        <v>0.106518981882602</v>
      </c>
      <c r="P12224">
        <v>0</v>
      </c>
      <c r="Q12224">
        <f t="shared" si="191"/>
        <v>-0.17024390243902443</v>
      </c>
      <c r="R12224">
        <v>0</v>
      </c>
    </row>
    <row r="12225" spans="1:18">
      <c r="A12225" t="s">
        <v>24466</v>
      </c>
      <c r="B12225" t="s">
        <v>24467</v>
      </c>
      <c r="C12225" t="s">
        <v>10217</v>
      </c>
      <c r="D12225">
        <v>1900</v>
      </c>
      <c r="E12225">
        <v>1980</v>
      </c>
      <c r="F12225">
        <v>1880</v>
      </c>
      <c r="G12225">
        <v>26</v>
      </c>
      <c r="H12225">
        <v>47</v>
      </c>
      <c r="I12225">
        <v>10</v>
      </c>
      <c r="J12225">
        <v>39</v>
      </c>
      <c r="K12225">
        <v>34</v>
      </c>
      <c r="L12225">
        <v>26</v>
      </c>
      <c r="M12225">
        <v>1.98823529411765</v>
      </c>
      <c r="N12225">
        <v>-0.98823529411764699</v>
      </c>
      <c r="O12225">
        <v>0.19101535905293501</v>
      </c>
      <c r="P12225">
        <v>0</v>
      </c>
      <c r="Q12225">
        <f t="shared" si="191"/>
        <v>-0.15555555555555556</v>
      </c>
      <c r="R12225">
        <v>0</v>
      </c>
    </row>
    <row r="12226" spans="1:18">
      <c r="A12226" t="s">
        <v>24468</v>
      </c>
      <c r="B12226" t="s">
        <v>24469</v>
      </c>
      <c r="C12226" t="s">
        <v>10217</v>
      </c>
      <c r="D12226">
        <v>1250</v>
      </c>
      <c r="E12226">
        <v>1250</v>
      </c>
      <c r="F12226">
        <v>1250</v>
      </c>
      <c r="G12226">
        <v>10</v>
      </c>
      <c r="H12226">
        <v>29</v>
      </c>
      <c r="I12226">
        <v>4</v>
      </c>
      <c r="J12226">
        <v>19</v>
      </c>
      <c r="K12226">
        <v>4</v>
      </c>
      <c r="L12226">
        <v>15</v>
      </c>
      <c r="M12226">
        <v>9.375</v>
      </c>
      <c r="N12226">
        <v>-8.375</v>
      </c>
      <c r="O12226">
        <v>5.6666388213517903E-3</v>
      </c>
      <c r="P12226">
        <v>0</v>
      </c>
      <c r="Q12226">
        <f t="shared" si="191"/>
        <v>-0.50375939849624063</v>
      </c>
      <c r="R12226">
        <v>0</v>
      </c>
    </row>
    <row r="12227" spans="1:18">
      <c r="A12227" t="s">
        <v>24470</v>
      </c>
      <c r="B12227" t="s">
        <v>24471</v>
      </c>
      <c r="C12227" t="s">
        <v>10217</v>
      </c>
      <c r="D12227">
        <v>1370</v>
      </c>
      <c r="E12227">
        <v>1375</v>
      </c>
      <c r="F12227">
        <v>1365</v>
      </c>
      <c r="G12227">
        <v>19</v>
      </c>
      <c r="H12227">
        <v>17</v>
      </c>
      <c r="I12227">
        <v>4</v>
      </c>
      <c r="J12227">
        <v>14</v>
      </c>
      <c r="K12227">
        <v>26</v>
      </c>
      <c r="L12227">
        <v>19</v>
      </c>
      <c r="M12227">
        <v>3.4711538461538498</v>
      </c>
      <c r="N12227">
        <v>-2.4711538461538498</v>
      </c>
      <c r="O12227">
        <v>5.7952037085888398E-2</v>
      </c>
      <c r="P12227">
        <v>0</v>
      </c>
      <c r="Q12227">
        <f t="shared" si="191"/>
        <v>-0.24830917874396141</v>
      </c>
      <c r="R12227">
        <v>0</v>
      </c>
    </row>
    <row r="12228" spans="1:18">
      <c r="A12228" t="s">
        <v>24472</v>
      </c>
      <c r="B12228" t="s">
        <v>24473</v>
      </c>
      <c r="C12228" t="s">
        <v>18</v>
      </c>
      <c r="D12228">
        <v>26964</v>
      </c>
      <c r="E12228">
        <v>27095</v>
      </c>
      <c r="F12228">
        <v>26955</v>
      </c>
      <c r="G12228">
        <v>498</v>
      </c>
      <c r="H12228">
        <v>616</v>
      </c>
      <c r="I12228">
        <v>208</v>
      </c>
      <c r="J12228">
        <v>365</v>
      </c>
      <c r="K12228">
        <v>298</v>
      </c>
      <c r="L12228">
        <v>213</v>
      </c>
      <c r="M12228">
        <v>1.71131259679917</v>
      </c>
      <c r="N12228">
        <v>-0.71131259679917402</v>
      </c>
      <c r="O12228" s="1">
        <v>1.08858239417E-5</v>
      </c>
      <c r="P12228">
        <v>1</v>
      </c>
      <c r="Q12228">
        <f t="shared" si="191"/>
        <v>-0.12221218185749216</v>
      </c>
      <c r="R12228">
        <v>0</v>
      </c>
    </row>
    <row r="12229" spans="1:18">
      <c r="A12229" t="s">
        <v>24474</v>
      </c>
      <c r="B12229" t="s">
        <v>24475</v>
      </c>
      <c r="C12229" t="s">
        <v>10217</v>
      </c>
      <c r="D12229">
        <v>1584</v>
      </c>
      <c r="E12229">
        <v>1610</v>
      </c>
      <c r="F12229">
        <v>1575</v>
      </c>
      <c r="G12229">
        <v>26</v>
      </c>
      <c r="H12229">
        <v>16</v>
      </c>
      <c r="I12229">
        <v>12</v>
      </c>
      <c r="J12229">
        <v>24</v>
      </c>
      <c r="K12229">
        <v>27</v>
      </c>
      <c r="L12229">
        <v>11</v>
      </c>
      <c r="M12229">
        <v>0.88271604938271597</v>
      </c>
      <c r="N12229">
        <v>0.117283950617284</v>
      </c>
      <c r="O12229">
        <v>1</v>
      </c>
      <c r="P12229">
        <v>0</v>
      </c>
      <c r="Q12229">
        <f t="shared" si="191"/>
        <v>2.6315789473684181E-2</v>
      </c>
      <c r="R12229">
        <v>0</v>
      </c>
    </row>
    <row r="12230" spans="1:18">
      <c r="A12230" t="s">
        <v>24476</v>
      </c>
      <c r="B12230" t="s">
        <v>24477</v>
      </c>
      <c r="C12230" t="s">
        <v>10217</v>
      </c>
      <c r="D12230">
        <v>1850</v>
      </c>
      <c r="E12230">
        <v>1870</v>
      </c>
      <c r="F12230">
        <v>1845</v>
      </c>
      <c r="G12230">
        <v>54</v>
      </c>
      <c r="H12230">
        <v>43</v>
      </c>
      <c r="I12230">
        <v>37</v>
      </c>
      <c r="J12230">
        <v>18</v>
      </c>
      <c r="K12230">
        <v>14</v>
      </c>
      <c r="L12230">
        <v>17</v>
      </c>
      <c r="M12230">
        <v>1.77220077220077</v>
      </c>
      <c r="N12230">
        <v>-0.77220077220077199</v>
      </c>
      <c r="O12230">
        <v>0.21041224178930501</v>
      </c>
      <c r="P12230">
        <v>0</v>
      </c>
      <c r="Q12230">
        <f t="shared" si="191"/>
        <v>-0.14179369018078697</v>
      </c>
      <c r="R12230">
        <v>0</v>
      </c>
    </row>
    <row r="12231" spans="1:18">
      <c r="A12231" t="s">
        <v>24478</v>
      </c>
      <c r="B12231" t="s">
        <v>24479</v>
      </c>
      <c r="C12231" t="s">
        <v>10217</v>
      </c>
      <c r="D12231">
        <v>2130</v>
      </c>
      <c r="E12231">
        <v>2135</v>
      </c>
      <c r="F12231">
        <v>1850</v>
      </c>
      <c r="G12231">
        <v>30</v>
      </c>
      <c r="H12231">
        <v>26</v>
      </c>
      <c r="I12231">
        <v>15</v>
      </c>
      <c r="J12231">
        <v>25</v>
      </c>
      <c r="K12231">
        <v>23</v>
      </c>
      <c r="L12231">
        <v>23</v>
      </c>
      <c r="M12231">
        <v>2</v>
      </c>
      <c r="N12231">
        <v>-1</v>
      </c>
      <c r="O12231">
        <v>0.137836762416048</v>
      </c>
      <c r="P12231">
        <v>0</v>
      </c>
      <c r="Q12231">
        <f t="shared" si="191"/>
        <v>-0.16666666666666663</v>
      </c>
      <c r="R12231">
        <v>0</v>
      </c>
    </row>
    <row r="12232" spans="1:18">
      <c r="A12232" t="s">
        <v>24480</v>
      </c>
      <c r="B12232" t="s">
        <v>24481</v>
      </c>
      <c r="C12232" t="s">
        <v>10217</v>
      </c>
      <c r="D12232">
        <v>1625</v>
      </c>
      <c r="E12232">
        <v>1635</v>
      </c>
      <c r="F12232">
        <v>1625</v>
      </c>
      <c r="G12232">
        <v>24</v>
      </c>
      <c r="H12232">
        <v>12</v>
      </c>
      <c r="I12232">
        <v>14</v>
      </c>
      <c r="J12232">
        <v>33</v>
      </c>
      <c r="K12232">
        <v>15</v>
      </c>
      <c r="L12232">
        <v>14</v>
      </c>
      <c r="M12232">
        <v>1.6</v>
      </c>
      <c r="N12232">
        <v>-0.6</v>
      </c>
      <c r="O12232">
        <v>0.45435858187308498</v>
      </c>
      <c r="P12232">
        <v>0</v>
      </c>
      <c r="Q12232">
        <f t="shared" si="191"/>
        <v>-0.11433756805807616</v>
      </c>
      <c r="R12232">
        <v>0</v>
      </c>
    </row>
    <row r="12233" spans="1:18">
      <c r="A12233" t="s">
        <v>24482</v>
      </c>
      <c r="B12233" t="s">
        <v>24483</v>
      </c>
      <c r="C12233" t="s">
        <v>10217</v>
      </c>
      <c r="D12233">
        <v>2545</v>
      </c>
      <c r="E12233">
        <v>2565</v>
      </c>
      <c r="F12233">
        <v>2545</v>
      </c>
      <c r="G12233">
        <v>32</v>
      </c>
      <c r="H12233">
        <v>14</v>
      </c>
      <c r="I12233">
        <v>21</v>
      </c>
      <c r="J12233">
        <v>37</v>
      </c>
      <c r="K12233">
        <v>11</v>
      </c>
      <c r="L12233">
        <v>39</v>
      </c>
      <c r="M12233">
        <v>5.4025974025974</v>
      </c>
      <c r="N12233">
        <v>-4.4025974025974</v>
      </c>
      <c r="O12233">
        <v>1.21818824974107E-4</v>
      </c>
      <c r="P12233">
        <v>0</v>
      </c>
      <c r="Q12233">
        <f t="shared" si="191"/>
        <v>-0.38377358490566038</v>
      </c>
      <c r="R12233">
        <v>0</v>
      </c>
    </row>
    <row r="12234" spans="1:18">
      <c r="A12234" t="s">
        <v>24484</v>
      </c>
      <c r="B12234" t="s">
        <v>24485</v>
      </c>
      <c r="C12234" t="s">
        <v>10217</v>
      </c>
      <c r="D12234">
        <v>715</v>
      </c>
      <c r="E12234">
        <v>715</v>
      </c>
      <c r="F12234">
        <v>715</v>
      </c>
      <c r="G12234">
        <v>3</v>
      </c>
      <c r="H12234">
        <v>1</v>
      </c>
      <c r="I12234">
        <v>10</v>
      </c>
      <c r="J12234">
        <v>12</v>
      </c>
      <c r="K12234">
        <v>0</v>
      </c>
      <c r="L12234">
        <v>7</v>
      </c>
      <c r="M12234" t="s">
        <v>26</v>
      </c>
      <c r="N12234" t="e">
        <f>-Inf</f>
        <v>#NAME?</v>
      </c>
      <c r="O12234">
        <v>0.52105263157894699</v>
      </c>
      <c r="P12234">
        <v>0</v>
      </c>
      <c r="Q12234">
        <f t="shared" si="191"/>
        <v>-0.23076923076923078</v>
      </c>
      <c r="R12234">
        <v>0</v>
      </c>
    </row>
    <row r="12235" spans="1:18">
      <c r="A12235" t="s">
        <v>24486</v>
      </c>
      <c r="B12235" t="s">
        <v>24487</v>
      </c>
      <c r="C12235" t="s">
        <v>79</v>
      </c>
      <c r="D12235">
        <v>1740</v>
      </c>
      <c r="E12235">
        <v>1740</v>
      </c>
      <c r="F12235">
        <v>1740</v>
      </c>
      <c r="G12235">
        <v>10</v>
      </c>
      <c r="H12235">
        <v>15</v>
      </c>
      <c r="I12235">
        <v>9</v>
      </c>
      <c r="J12235">
        <v>38</v>
      </c>
      <c r="K12235">
        <v>7</v>
      </c>
      <c r="L12235">
        <v>21</v>
      </c>
      <c r="M12235">
        <v>3.3333333333333299</v>
      </c>
      <c r="N12235">
        <v>-2.3333333333333299</v>
      </c>
      <c r="O12235">
        <v>6.9048995449251402E-2</v>
      </c>
      <c r="P12235">
        <v>1</v>
      </c>
      <c r="Q12235">
        <f t="shared" si="191"/>
        <v>-0.27631578947368418</v>
      </c>
      <c r="R12235">
        <v>0</v>
      </c>
    </row>
    <row r="12236" spans="1:18">
      <c r="A12236" t="s">
        <v>24488</v>
      </c>
      <c r="B12236" t="s">
        <v>24489</v>
      </c>
      <c r="C12236" t="s">
        <v>10217</v>
      </c>
      <c r="D12236">
        <v>2635</v>
      </c>
      <c r="E12236">
        <v>3400</v>
      </c>
      <c r="F12236">
        <v>2635</v>
      </c>
      <c r="G12236">
        <v>5</v>
      </c>
      <c r="H12236">
        <v>13</v>
      </c>
      <c r="I12236">
        <v>18</v>
      </c>
      <c r="J12236">
        <v>35</v>
      </c>
      <c r="K12236">
        <v>21</v>
      </c>
      <c r="L12236">
        <v>22</v>
      </c>
      <c r="M12236">
        <v>0.29100529100529099</v>
      </c>
      <c r="N12236">
        <v>0.70899470899470896</v>
      </c>
      <c r="O12236">
        <v>3.7793666214112898E-2</v>
      </c>
      <c r="P12236">
        <v>0</v>
      </c>
      <c r="Q12236">
        <f t="shared" si="191"/>
        <v>0.27098078867542974</v>
      </c>
      <c r="R12236">
        <v>0</v>
      </c>
    </row>
    <row r="12237" spans="1:18">
      <c r="A12237" t="s">
        <v>24490</v>
      </c>
      <c r="B12237" t="s">
        <v>24491</v>
      </c>
      <c r="C12237" t="s">
        <v>10217</v>
      </c>
      <c r="D12237">
        <v>2209</v>
      </c>
      <c r="E12237">
        <v>2215</v>
      </c>
      <c r="F12237">
        <v>2205</v>
      </c>
      <c r="G12237">
        <v>56</v>
      </c>
      <c r="H12237">
        <v>15</v>
      </c>
      <c r="I12237">
        <v>32</v>
      </c>
      <c r="J12237">
        <v>42</v>
      </c>
      <c r="K12237">
        <v>11</v>
      </c>
      <c r="L12237">
        <v>19</v>
      </c>
      <c r="M12237">
        <v>3.0227272727272698</v>
      </c>
      <c r="N12237">
        <v>-2.0227272727272698</v>
      </c>
      <c r="O12237">
        <v>1.7988437873823301E-2</v>
      </c>
      <c r="P12237">
        <v>0</v>
      </c>
      <c r="Q12237">
        <f t="shared" si="191"/>
        <v>-0.26969696969696971</v>
      </c>
      <c r="R12237">
        <v>0</v>
      </c>
    </row>
    <row r="12238" spans="1:18">
      <c r="A12238" t="s">
        <v>24492</v>
      </c>
      <c r="B12238" t="s">
        <v>24493</v>
      </c>
      <c r="C12238" t="s">
        <v>10217</v>
      </c>
      <c r="D12238">
        <v>1320</v>
      </c>
      <c r="E12238">
        <v>1335</v>
      </c>
      <c r="F12238">
        <v>1320</v>
      </c>
      <c r="G12238">
        <v>10</v>
      </c>
      <c r="H12238">
        <v>16</v>
      </c>
      <c r="I12238">
        <v>11</v>
      </c>
      <c r="J12238">
        <v>18</v>
      </c>
      <c r="K12238">
        <v>7</v>
      </c>
      <c r="L12238">
        <v>9</v>
      </c>
      <c r="M12238">
        <v>1.1688311688311701</v>
      </c>
      <c r="N12238">
        <v>-0.168831168831169</v>
      </c>
      <c r="O12238">
        <v>1</v>
      </c>
      <c r="P12238">
        <v>0</v>
      </c>
      <c r="Q12238">
        <f t="shared" si="191"/>
        <v>-3.8690476190476164E-2</v>
      </c>
      <c r="R12238">
        <v>0</v>
      </c>
    </row>
    <row r="12239" spans="1:18">
      <c r="A12239" t="s">
        <v>24494</v>
      </c>
      <c r="B12239" t="s">
        <v>24495</v>
      </c>
      <c r="C12239" t="s">
        <v>10217</v>
      </c>
      <c r="D12239">
        <v>905</v>
      </c>
      <c r="E12239">
        <v>1030</v>
      </c>
      <c r="F12239">
        <v>905</v>
      </c>
      <c r="G12239">
        <v>20</v>
      </c>
      <c r="H12239">
        <v>21</v>
      </c>
      <c r="I12239">
        <v>14</v>
      </c>
      <c r="J12239">
        <v>17</v>
      </c>
      <c r="K12239">
        <v>15</v>
      </c>
      <c r="L12239">
        <v>12</v>
      </c>
      <c r="M12239">
        <v>1.1428571428571399</v>
      </c>
      <c r="N12239">
        <v>-0.14285714285714299</v>
      </c>
      <c r="O12239">
        <v>1</v>
      </c>
      <c r="P12239">
        <v>0</v>
      </c>
      <c r="Q12239">
        <f t="shared" si="191"/>
        <v>-3.2679738562091498E-2</v>
      </c>
      <c r="R12239">
        <v>0</v>
      </c>
    </row>
    <row r="12240" spans="1:18">
      <c r="A12240" t="s">
        <v>24496</v>
      </c>
      <c r="B12240" t="s">
        <v>24497</v>
      </c>
      <c r="C12240" t="s">
        <v>10217</v>
      </c>
      <c r="D12240">
        <v>1635</v>
      </c>
      <c r="E12240">
        <v>1635</v>
      </c>
      <c r="F12240">
        <v>1635</v>
      </c>
      <c r="G12240">
        <v>18</v>
      </c>
      <c r="H12240">
        <v>19</v>
      </c>
      <c r="I12240">
        <v>14</v>
      </c>
      <c r="J12240">
        <v>34</v>
      </c>
      <c r="K12240">
        <v>14</v>
      </c>
      <c r="L12240">
        <v>31</v>
      </c>
      <c r="M12240">
        <v>2.8469387755101998</v>
      </c>
      <c r="N12240">
        <v>-1.8469387755102</v>
      </c>
      <c r="O12240">
        <v>3.5778335659267801E-2</v>
      </c>
      <c r="P12240">
        <v>0</v>
      </c>
      <c r="Q12240">
        <f t="shared" si="191"/>
        <v>-0.25138888888888888</v>
      </c>
      <c r="R12240">
        <v>0</v>
      </c>
    </row>
    <row r="12241" spans="1:18">
      <c r="A12241" t="s">
        <v>24498</v>
      </c>
      <c r="B12241" t="s">
        <v>24499</v>
      </c>
      <c r="C12241" t="s">
        <v>18</v>
      </c>
      <c r="D12241">
        <v>1360</v>
      </c>
      <c r="E12241">
        <v>1385</v>
      </c>
      <c r="F12241">
        <v>1360</v>
      </c>
      <c r="G12241">
        <v>9</v>
      </c>
      <c r="H12241">
        <v>5</v>
      </c>
      <c r="I12241">
        <v>7</v>
      </c>
      <c r="J12241">
        <v>29</v>
      </c>
      <c r="K12241">
        <v>5</v>
      </c>
      <c r="L12241">
        <v>15</v>
      </c>
      <c r="M12241">
        <v>3.8571428571428599</v>
      </c>
      <c r="N12241">
        <v>-2.8571428571428599</v>
      </c>
      <c r="O12241">
        <v>8.7441583867564399E-2</v>
      </c>
      <c r="P12241">
        <v>1</v>
      </c>
      <c r="Q12241">
        <f t="shared" si="191"/>
        <v>-0.3125</v>
      </c>
      <c r="R12241">
        <v>0</v>
      </c>
    </row>
    <row r="12242" spans="1:18">
      <c r="A12242" t="s">
        <v>24500</v>
      </c>
      <c r="B12242" t="s">
        <v>24501</v>
      </c>
      <c r="C12242" t="s">
        <v>10217</v>
      </c>
      <c r="D12242">
        <v>2620</v>
      </c>
      <c r="E12242">
        <v>2825</v>
      </c>
      <c r="F12242">
        <v>2620</v>
      </c>
      <c r="G12242">
        <v>49</v>
      </c>
      <c r="H12242">
        <v>48</v>
      </c>
      <c r="I12242">
        <v>20</v>
      </c>
      <c r="J12242">
        <v>27</v>
      </c>
      <c r="K12242">
        <v>39</v>
      </c>
      <c r="L12242">
        <v>32</v>
      </c>
      <c r="M12242">
        <v>2.0102564102564102</v>
      </c>
      <c r="N12242">
        <v>-1.01025641025641</v>
      </c>
      <c r="O12242">
        <v>5.5875112156688403E-2</v>
      </c>
      <c r="P12242">
        <v>0</v>
      </c>
      <c r="Q12242">
        <f t="shared" si="191"/>
        <v>-0.16084915288834456</v>
      </c>
      <c r="R12242">
        <v>0</v>
      </c>
    </row>
    <row r="12243" spans="1:18">
      <c r="A12243" t="s">
        <v>24502</v>
      </c>
      <c r="B12243" t="s">
        <v>24503</v>
      </c>
      <c r="C12243" t="s">
        <v>10217</v>
      </c>
      <c r="D12243">
        <v>1460</v>
      </c>
      <c r="E12243">
        <v>1465</v>
      </c>
      <c r="F12243">
        <v>1460</v>
      </c>
      <c r="G12243">
        <v>20</v>
      </c>
      <c r="H12243">
        <v>28</v>
      </c>
      <c r="I12243">
        <v>11</v>
      </c>
      <c r="J12243">
        <v>18</v>
      </c>
      <c r="K12243">
        <v>21</v>
      </c>
      <c r="L12243">
        <v>16</v>
      </c>
      <c r="M12243">
        <v>1.3852813852813901</v>
      </c>
      <c r="N12243">
        <v>-0.385281385281385</v>
      </c>
      <c r="O12243">
        <v>0.62089778422971897</v>
      </c>
      <c r="P12243">
        <v>0</v>
      </c>
      <c r="Q12243">
        <f t="shared" si="191"/>
        <v>-7.7593722755013084E-2</v>
      </c>
      <c r="R12243">
        <v>0</v>
      </c>
    </row>
    <row r="12244" spans="1:18">
      <c r="A12244" t="s">
        <v>24504</v>
      </c>
      <c r="B12244" t="s">
        <v>24505</v>
      </c>
      <c r="C12244" t="s">
        <v>10217</v>
      </c>
      <c r="D12244">
        <v>925</v>
      </c>
      <c r="E12244">
        <v>945</v>
      </c>
      <c r="F12244">
        <v>920</v>
      </c>
      <c r="G12244">
        <v>15</v>
      </c>
      <c r="H12244">
        <v>22</v>
      </c>
      <c r="I12244">
        <v>8</v>
      </c>
      <c r="J12244">
        <v>24</v>
      </c>
      <c r="K12244">
        <v>11</v>
      </c>
      <c r="L12244">
        <v>16</v>
      </c>
      <c r="M12244">
        <v>2.7272727272727302</v>
      </c>
      <c r="N12244">
        <v>-1.72727272727273</v>
      </c>
      <c r="O12244">
        <v>9.8394696435388701E-2</v>
      </c>
      <c r="P12244">
        <v>0</v>
      </c>
      <c r="Q12244">
        <f t="shared" si="191"/>
        <v>-0.24476650563607089</v>
      </c>
      <c r="R12244">
        <v>0</v>
      </c>
    </row>
    <row r="12245" spans="1:18">
      <c r="A12245" t="s">
        <v>24506</v>
      </c>
      <c r="B12245" t="s">
        <v>24507</v>
      </c>
      <c r="C12245" t="s">
        <v>10217</v>
      </c>
      <c r="D12245">
        <v>810</v>
      </c>
      <c r="E12245">
        <v>810</v>
      </c>
      <c r="F12245">
        <v>805</v>
      </c>
      <c r="G12245">
        <v>21</v>
      </c>
      <c r="H12245">
        <v>12</v>
      </c>
      <c r="I12245">
        <v>7</v>
      </c>
      <c r="J12245">
        <v>9</v>
      </c>
      <c r="K12245">
        <v>7</v>
      </c>
      <c r="L12245">
        <v>10</v>
      </c>
      <c r="M12245">
        <v>4.28571428571429</v>
      </c>
      <c r="N12245">
        <v>-3.28571428571429</v>
      </c>
      <c r="O12245">
        <v>3.08046920383463E-2</v>
      </c>
      <c r="P12245">
        <v>0</v>
      </c>
      <c r="Q12245">
        <f t="shared" si="191"/>
        <v>-0.33823529411764708</v>
      </c>
      <c r="R12245">
        <v>0</v>
      </c>
    </row>
    <row r="12246" spans="1:18">
      <c r="A12246" t="s">
        <v>24508</v>
      </c>
      <c r="B12246" t="s">
        <v>24509</v>
      </c>
      <c r="C12246" t="s">
        <v>10217</v>
      </c>
      <c r="D12246">
        <v>1420</v>
      </c>
      <c r="E12246">
        <v>3025</v>
      </c>
      <c r="F12246">
        <v>1420</v>
      </c>
      <c r="G12246">
        <v>47</v>
      </c>
      <c r="H12246">
        <v>45</v>
      </c>
      <c r="I12246">
        <v>9</v>
      </c>
      <c r="J12246">
        <v>18</v>
      </c>
      <c r="K12246">
        <v>18</v>
      </c>
      <c r="L12246">
        <v>9</v>
      </c>
      <c r="M12246">
        <v>2.6111111111111098</v>
      </c>
      <c r="N12246">
        <v>-1.6111111111111101</v>
      </c>
      <c r="O12246">
        <v>9.1864494188328497E-2</v>
      </c>
      <c r="P12246">
        <v>0</v>
      </c>
      <c r="Q12246">
        <f t="shared" si="191"/>
        <v>-0.17261904761904767</v>
      </c>
      <c r="R12246">
        <v>0</v>
      </c>
    </row>
    <row r="12247" spans="1:18">
      <c r="A12247" t="s">
        <v>24510</v>
      </c>
      <c r="B12247" t="s">
        <v>24511</v>
      </c>
      <c r="C12247" t="s">
        <v>10217</v>
      </c>
      <c r="D12247">
        <v>1475</v>
      </c>
      <c r="E12247">
        <v>1745</v>
      </c>
      <c r="F12247">
        <v>1455</v>
      </c>
      <c r="G12247">
        <v>26</v>
      </c>
      <c r="H12247">
        <v>33</v>
      </c>
      <c r="I12247">
        <v>12</v>
      </c>
      <c r="J12247">
        <v>25</v>
      </c>
      <c r="K12247">
        <v>20</v>
      </c>
      <c r="L12247">
        <v>20</v>
      </c>
      <c r="M12247">
        <v>2.1666666666666701</v>
      </c>
      <c r="N12247">
        <v>-1.1666666666666701</v>
      </c>
      <c r="O12247">
        <v>0.11264057132121499</v>
      </c>
      <c r="P12247">
        <v>0</v>
      </c>
      <c r="Q12247">
        <f t="shared" si="191"/>
        <v>-0.18421052631578949</v>
      </c>
      <c r="R12247">
        <v>0</v>
      </c>
    </row>
    <row r="12248" spans="1:18">
      <c r="A12248" t="s">
        <v>24512</v>
      </c>
      <c r="B12248" t="s">
        <v>24513</v>
      </c>
      <c r="C12248" t="s">
        <v>10217</v>
      </c>
      <c r="D12248">
        <v>1714</v>
      </c>
      <c r="E12248">
        <v>1735</v>
      </c>
      <c r="F12248">
        <v>1715</v>
      </c>
      <c r="G12248">
        <v>74</v>
      </c>
      <c r="H12248">
        <v>33</v>
      </c>
      <c r="I12248">
        <v>26</v>
      </c>
      <c r="J12248">
        <v>27</v>
      </c>
      <c r="K12248">
        <v>13</v>
      </c>
      <c r="L12248">
        <v>13</v>
      </c>
      <c r="M12248">
        <v>2.8461538461538498</v>
      </c>
      <c r="N12248">
        <v>-1.84615384615385</v>
      </c>
      <c r="O12248">
        <v>3.0451908320738699E-2</v>
      </c>
      <c r="P12248">
        <v>0</v>
      </c>
      <c r="Q12248">
        <f t="shared" si="191"/>
        <v>-0.24</v>
      </c>
      <c r="R12248">
        <v>0</v>
      </c>
    </row>
    <row r="12249" spans="1:18">
      <c r="A12249" t="s">
        <v>24514</v>
      </c>
      <c r="B12249" t="s">
        <v>24515</v>
      </c>
      <c r="C12249" t="s">
        <v>10217</v>
      </c>
      <c r="D12249">
        <v>870</v>
      </c>
      <c r="E12249">
        <v>1230</v>
      </c>
      <c r="F12249">
        <v>880</v>
      </c>
      <c r="G12249">
        <v>360</v>
      </c>
      <c r="H12249">
        <v>9</v>
      </c>
      <c r="I12249">
        <v>3</v>
      </c>
      <c r="J12249">
        <v>0</v>
      </c>
      <c r="K12249">
        <v>11</v>
      </c>
      <c r="L12249">
        <v>1</v>
      </c>
      <c r="M12249">
        <v>10.909090909090899</v>
      </c>
      <c r="N12249">
        <v>-9.9090909090909101</v>
      </c>
      <c r="O12249">
        <v>0.122453261162633</v>
      </c>
      <c r="P12249">
        <v>0</v>
      </c>
      <c r="Q12249">
        <f t="shared" si="191"/>
        <v>-7.5068870523416042E-2</v>
      </c>
      <c r="R12249">
        <v>0</v>
      </c>
    </row>
    <row r="12250" spans="1:18">
      <c r="A12250" t="s">
        <v>24516</v>
      </c>
      <c r="B12250" t="s">
        <v>24517</v>
      </c>
      <c r="C12250" t="s">
        <v>10217</v>
      </c>
      <c r="D12250">
        <v>3575</v>
      </c>
      <c r="E12250">
        <v>3650</v>
      </c>
      <c r="F12250">
        <v>3575</v>
      </c>
      <c r="G12250">
        <v>77</v>
      </c>
      <c r="H12250">
        <v>50</v>
      </c>
      <c r="I12250">
        <v>42</v>
      </c>
      <c r="J12250">
        <v>71</v>
      </c>
      <c r="K12250">
        <v>39</v>
      </c>
      <c r="L12250">
        <v>37</v>
      </c>
      <c r="M12250">
        <v>1.73931623931624</v>
      </c>
      <c r="N12250">
        <v>-0.73931623931623902</v>
      </c>
      <c r="O12250">
        <v>7.3427456656103895E-2</v>
      </c>
      <c r="P12250">
        <v>0</v>
      </c>
      <c r="Q12250">
        <f t="shared" si="191"/>
        <v>-0.13390092879256965</v>
      </c>
      <c r="R12250">
        <v>0</v>
      </c>
    </row>
    <row r="12251" spans="1:18">
      <c r="A12251" t="s">
        <v>24518</v>
      </c>
      <c r="B12251" t="s">
        <v>24519</v>
      </c>
      <c r="C12251" t="s">
        <v>10217</v>
      </c>
      <c r="D12251">
        <v>2240</v>
      </c>
      <c r="E12251">
        <v>2265</v>
      </c>
      <c r="F12251">
        <v>2240</v>
      </c>
      <c r="G12251">
        <v>30</v>
      </c>
      <c r="H12251">
        <v>24</v>
      </c>
      <c r="I12251">
        <v>22</v>
      </c>
      <c r="J12251">
        <v>46</v>
      </c>
      <c r="K12251">
        <v>19</v>
      </c>
      <c r="L12251">
        <v>33</v>
      </c>
      <c r="M12251">
        <v>2.3684210526315801</v>
      </c>
      <c r="N12251">
        <v>-1.3684210526315801</v>
      </c>
      <c r="O12251">
        <v>4.89591160649002E-2</v>
      </c>
      <c r="P12251">
        <v>0</v>
      </c>
      <c r="Q12251">
        <f t="shared" si="191"/>
        <v>-0.21153846153846151</v>
      </c>
      <c r="R12251">
        <v>0</v>
      </c>
    </row>
    <row r="12252" spans="1:18">
      <c r="A12252" t="s">
        <v>24520</v>
      </c>
      <c r="B12252" t="s">
        <v>24521</v>
      </c>
      <c r="C12252" t="s">
        <v>10217</v>
      </c>
      <c r="D12252">
        <v>860</v>
      </c>
      <c r="E12252">
        <v>880</v>
      </c>
      <c r="F12252">
        <v>860</v>
      </c>
      <c r="G12252">
        <v>20</v>
      </c>
      <c r="H12252">
        <v>16</v>
      </c>
      <c r="I12252">
        <v>3</v>
      </c>
      <c r="J12252">
        <v>6</v>
      </c>
      <c r="K12252">
        <v>15</v>
      </c>
      <c r="L12252">
        <v>12</v>
      </c>
      <c r="M12252">
        <v>5.3333333333333304</v>
      </c>
      <c r="N12252">
        <v>-4.3333333333333304</v>
      </c>
      <c r="O12252">
        <v>2.8633091590936601E-2</v>
      </c>
      <c r="P12252">
        <v>0</v>
      </c>
      <c r="Q12252">
        <f t="shared" si="191"/>
        <v>-0.31400966183574874</v>
      </c>
      <c r="R12252">
        <v>0</v>
      </c>
    </row>
    <row r="12253" spans="1:18">
      <c r="A12253" t="s">
        <v>24522</v>
      </c>
      <c r="B12253" t="s">
        <v>24523</v>
      </c>
      <c r="C12253" t="s">
        <v>10217</v>
      </c>
      <c r="D12253">
        <v>1504</v>
      </c>
      <c r="E12253">
        <v>1870</v>
      </c>
      <c r="F12253">
        <v>1460</v>
      </c>
      <c r="G12253">
        <v>38</v>
      </c>
      <c r="H12253">
        <v>44</v>
      </c>
      <c r="I12253">
        <v>21</v>
      </c>
      <c r="J12253">
        <v>28</v>
      </c>
      <c r="K12253">
        <v>9</v>
      </c>
      <c r="L12253">
        <v>13</v>
      </c>
      <c r="M12253">
        <v>2.6137566137566099</v>
      </c>
      <c r="N12253">
        <v>-1.6137566137566099</v>
      </c>
      <c r="O12253">
        <v>7.7142387933202106E-2</v>
      </c>
      <c r="P12253">
        <v>0</v>
      </c>
      <c r="Q12253">
        <f t="shared" si="191"/>
        <v>-0.23497688751926032</v>
      </c>
      <c r="R12253">
        <v>0</v>
      </c>
    </row>
    <row r="12254" spans="1:18">
      <c r="A12254" t="s">
        <v>24524</v>
      </c>
      <c r="B12254" t="s">
        <v>24525</v>
      </c>
      <c r="C12254" t="s">
        <v>10217</v>
      </c>
      <c r="D12254">
        <v>395</v>
      </c>
      <c r="E12254">
        <v>415</v>
      </c>
      <c r="F12254">
        <v>395</v>
      </c>
      <c r="G12254">
        <v>6</v>
      </c>
      <c r="H12254">
        <v>9</v>
      </c>
      <c r="I12254">
        <v>2</v>
      </c>
      <c r="J12254">
        <v>7</v>
      </c>
      <c r="K12254">
        <v>9</v>
      </c>
      <c r="L12254">
        <v>1</v>
      </c>
      <c r="M12254">
        <v>0.33333333333333298</v>
      </c>
      <c r="N12254">
        <v>0.66666666666666696</v>
      </c>
      <c r="O12254">
        <v>0.55882352941176505</v>
      </c>
      <c r="P12254">
        <v>0</v>
      </c>
      <c r="Q12254">
        <f t="shared" si="191"/>
        <v>0.15000000000000002</v>
      </c>
      <c r="R12254">
        <v>0</v>
      </c>
    </row>
    <row r="12255" spans="1:18">
      <c r="A12255" t="s">
        <v>24526</v>
      </c>
      <c r="B12255" t="s">
        <v>24527</v>
      </c>
      <c r="C12255" t="s">
        <v>79</v>
      </c>
      <c r="D12255">
        <v>1750</v>
      </c>
      <c r="E12255">
        <v>1765</v>
      </c>
      <c r="F12255">
        <v>1665</v>
      </c>
      <c r="G12255">
        <v>22</v>
      </c>
      <c r="H12255">
        <v>14</v>
      </c>
      <c r="I12255">
        <v>24</v>
      </c>
      <c r="J12255">
        <v>33</v>
      </c>
      <c r="K12255">
        <v>17</v>
      </c>
      <c r="L12255">
        <v>25</v>
      </c>
      <c r="M12255">
        <v>1.3480392156862699</v>
      </c>
      <c r="N12255">
        <v>-0.34803921568627499</v>
      </c>
      <c r="O12255">
        <v>0.52532456446353004</v>
      </c>
      <c r="P12255">
        <v>1</v>
      </c>
      <c r="Q12255">
        <f t="shared" ref="Q12255:Q12318" si="192">K12255/(K12255+L12255)-G12255/(G12255+I12255)</f>
        <v>-7.3498964803312639E-2</v>
      </c>
      <c r="R12255">
        <v>0</v>
      </c>
    </row>
    <row r="12256" spans="1:18">
      <c r="A12256" t="s">
        <v>24528</v>
      </c>
      <c r="B12256" t="s">
        <v>24529</v>
      </c>
      <c r="C12256" t="s">
        <v>10217</v>
      </c>
      <c r="D12256">
        <v>1269</v>
      </c>
      <c r="E12256">
        <v>1270</v>
      </c>
      <c r="F12256">
        <v>1265</v>
      </c>
      <c r="G12256">
        <v>16</v>
      </c>
      <c r="H12256">
        <v>15</v>
      </c>
      <c r="I12256">
        <v>6</v>
      </c>
      <c r="J12256">
        <v>15</v>
      </c>
      <c r="K12256">
        <v>10</v>
      </c>
      <c r="L12256">
        <v>9</v>
      </c>
      <c r="M12256">
        <v>2.4</v>
      </c>
      <c r="N12256">
        <v>-1.4</v>
      </c>
      <c r="O12256">
        <v>0.21147670364957899</v>
      </c>
      <c r="P12256">
        <v>0</v>
      </c>
      <c r="Q12256">
        <f t="shared" si="192"/>
        <v>-0.20095693779904311</v>
      </c>
      <c r="R12256">
        <v>0</v>
      </c>
    </row>
    <row r="12257" spans="1:18">
      <c r="A12257" t="s">
        <v>24530</v>
      </c>
      <c r="B12257" t="s">
        <v>24531</v>
      </c>
      <c r="C12257" t="s">
        <v>79</v>
      </c>
      <c r="D12257">
        <v>1535</v>
      </c>
      <c r="E12257">
        <v>1555</v>
      </c>
      <c r="F12257">
        <v>1530</v>
      </c>
      <c r="G12257">
        <v>21</v>
      </c>
      <c r="H12257">
        <v>40</v>
      </c>
      <c r="I12257">
        <v>5</v>
      </c>
      <c r="J12257">
        <v>29</v>
      </c>
      <c r="K12257">
        <v>12</v>
      </c>
      <c r="L12257">
        <v>14</v>
      </c>
      <c r="M12257">
        <v>4.9000000000000004</v>
      </c>
      <c r="N12257">
        <v>-3.9</v>
      </c>
      <c r="O12257">
        <v>2.0053772892864901E-2</v>
      </c>
      <c r="P12257">
        <v>1</v>
      </c>
      <c r="Q12257">
        <f t="shared" si="192"/>
        <v>-0.34615384615384615</v>
      </c>
      <c r="R12257">
        <v>0</v>
      </c>
    </row>
    <row r="12258" spans="1:18">
      <c r="A12258" t="s">
        <v>24532</v>
      </c>
      <c r="B12258" t="s">
        <v>24533</v>
      </c>
      <c r="C12258" t="s">
        <v>79</v>
      </c>
      <c r="D12258">
        <v>2649</v>
      </c>
      <c r="E12258">
        <v>2655</v>
      </c>
      <c r="F12258">
        <v>2625</v>
      </c>
      <c r="G12258">
        <v>76</v>
      </c>
      <c r="H12258">
        <v>63</v>
      </c>
      <c r="I12258">
        <v>39</v>
      </c>
      <c r="J12258">
        <v>53</v>
      </c>
      <c r="K12258">
        <v>43</v>
      </c>
      <c r="L12258">
        <v>27</v>
      </c>
      <c r="M12258">
        <v>1.2236135957066201</v>
      </c>
      <c r="N12258">
        <v>-0.22361359570661901</v>
      </c>
      <c r="O12258">
        <v>0.53098643967624903</v>
      </c>
      <c r="P12258">
        <v>0</v>
      </c>
      <c r="Q12258">
        <f t="shared" si="192"/>
        <v>-4.658385093167694E-2</v>
      </c>
      <c r="R12258">
        <v>0</v>
      </c>
    </row>
    <row r="12259" spans="1:18">
      <c r="A12259" t="s">
        <v>24534</v>
      </c>
      <c r="B12259" t="s">
        <v>24535</v>
      </c>
      <c r="C12259" t="s">
        <v>10217</v>
      </c>
      <c r="D12259">
        <v>550</v>
      </c>
      <c r="E12259">
        <v>670</v>
      </c>
      <c r="F12259">
        <v>550</v>
      </c>
      <c r="G12259">
        <v>10</v>
      </c>
      <c r="H12259">
        <v>11</v>
      </c>
      <c r="I12259">
        <v>6</v>
      </c>
      <c r="J12259">
        <v>18</v>
      </c>
      <c r="K12259">
        <v>4</v>
      </c>
      <c r="L12259">
        <v>0</v>
      </c>
      <c r="M12259">
        <v>0</v>
      </c>
      <c r="N12259">
        <v>1</v>
      </c>
      <c r="O12259">
        <v>0.26749226006191901</v>
      </c>
      <c r="P12259">
        <v>0</v>
      </c>
      <c r="Q12259">
        <f t="shared" si="192"/>
        <v>0.375</v>
      </c>
      <c r="R12259">
        <v>0</v>
      </c>
    </row>
    <row r="12260" spans="1:18">
      <c r="A12260" t="s">
        <v>24536</v>
      </c>
      <c r="B12260" t="s">
        <v>24537</v>
      </c>
      <c r="C12260" t="s">
        <v>10217</v>
      </c>
      <c r="D12260">
        <v>1765</v>
      </c>
      <c r="E12260">
        <v>1820</v>
      </c>
      <c r="F12260">
        <v>1765</v>
      </c>
      <c r="G12260">
        <v>39</v>
      </c>
      <c r="H12260">
        <v>33</v>
      </c>
      <c r="I12260">
        <v>9</v>
      </c>
      <c r="J12260">
        <v>21</v>
      </c>
      <c r="K12260">
        <v>36</v>
      </c>
      <c r="L12260">
        <v>12</v>
      </c>
      <c r="M12260">
        <v>1.44444444444444</v>
      </c>
      <c r="N12260">
        <v>-0.44444444444444398</v>
      </c>
      <c r="O12260">
        <v>0.62220477588098599</v>
      </c>
      <c r="P12260">
        <v>0</v>
      </c>
      <c r="Q12260">
        <f t="shared" si="192"/>
        <v>-6.25E-2</v>
      </c>
      <c r="R12260">
        <v>0</v>
      </c>
    </row>
    <row r="12261" spans="1:18">
      <c r="A12261" t="s">
        <v>24538</v>
      </c>
      <c r="B12261" t="s">
        <v>24539</v>
      </c>
      <c r="C12261" t="s">
        <v>10217</v>
      </c>
      <c r="D12261">
        <v>840</v>
      </c>
      <c r="E12261">
        <v>840</v>
      </c>
      <c r="F12261">
        <v>840</v>
      </c>
      <c r="G12261">
        <v>10</v>
      </c>
      <c r="H12261">
        <v>12</v>
      </c>
      <c r="I12261">
        <v>7</v>
      </c>
      <c r="J12261">
        <v>18</v>
      </c>
      <c r="K12261">
        <v>11</v>
      </c>
      <c r="L12261">
        <v>17</v>
      </c>
      <c r="M12261">
        <v>2.2077922077922101</v>
      </c>
      <c r="N12261">
        <v>-1.2077922077922101</v>
      </c>
      <c r="O12261">
        <v>0.2332783448795</v>
      </c>
      <c r="P12261">
        <v>0</v>
      </c>
      <c r="Q12261">
        <f t="shared" si="192"/>
        <v>-0.19537815126050423</v>
      </c>
      <c r="R12261">
        <v>0</v>
      </c>
    </row>
    <row r="12262" spans="1:18">
      <c r="A12262" t="s">
        <v>24540</v>
      </c>
      <c r="B12262" t="s">
        <v>24541</v>
      </c>
      <c r="C12262" t="s">
        <v>10217</v>
      </c>
      <c r="D12262">
        <v>1050</v>
      </c>
      <c r="E12262">
        <v>1050</v>
      </c>
      <c r="F12262">
        <v>1030</v>
      </c>
      <c r="G12262">
        <v>37</v>
      </c>
      <c r="H12262">
        <v>18</v>
      </c>
      <c r="I12262">
        <v>17</v>
      </c>
      <c r="J12262">
        <v>25</v>
      </c>
      <c r="K12262">
        <v>10</v>
      </c>
      <c r="L12262">
        <v>8</v>
      </c>
      <c r="M12262">
        <v>1.74117647058824</v>
      </c>
      <c r="N12262">
        <v>-0.74117647058823499</v>
      </c>
      <c r="O12262">
        <v>0.39418213466178997</v>
      </c>
      <c r="P12262">
        <v>0</v>
      </c>
      <c r="Q12262">
        <f t="shared" si="192"/>
        <v>-0.12962962962962965</v>
      </c>
      <c r="R12262">
        <v>0</v>
      </c>
    </row>
    <row r="12263" spans="1:18">
      <c r="A12263" t="s">
        <v>24542</v>
      </c>
      <c r="B12263" t="s">
        <v>24543</v>
      </c>
      <c r="C12263" t="s">
        <v>10217</v>
      </c>
      <c r="D12263">
        <v>3079</v>
      </c>
      <c r="E12263">
        <v>3090</v>
      </c>
      <c r="F12263">
        <v>3055</v>
      </c>
      <c r="G12263">
        <v>34</v>
      </c>
      <c r="H12263">
        <v>31</v>
      </c>
      <c r="I12263">
        <v>24</v>
      </c>
      <c r="J12263">
        <v>39</v>
      </c>
      <c r="K12263">
        <v>33</v>
      </c>
      <c r="L12263">
        <v>51</v>
      </c>
      <c r="M12263">
        <v>2.1893939393939399</v>
      </c>
      <c r="N12263">
        <v>-1.1893939393939399</v>
      </c>
      <c r="O12263">
        <v>2.7027703526764198E-2</v>
      </c>
      <c r="P12263">
        <v>0</v>
      </c>
      <c r="Q12263">
        <f t="shared" si="192"/>
        <v>-0.19334975369458124</v>
      </c>
      <c r="R12263">
        <v>0</v>
      </c>
    </row>
    <row r="12264" spans="1:18">
      <c r="A12264" t="s">
        <v>24544</v>
      </c>
      <c r="B12264" t="s">
        <v>24545</v>
      </c>
      <c r="C12264" t="s">
        <v>10217</v>
      </c>
      <c r="D12264">
        <v>1845</v>
      </c>
      <c r="E12264">
        <v>1930</v>
      </c>
      <c r="F12264">
        <v>1830</v>
      </c>
      <c r="G12264">
        <v>41</v>
      </c>
      <c r="H12264">
        <v>78</v>
      </c>
      <c r="I12264">
        <v>8</v>
      </c>
      <c r="J12264">
        <v>16</v>
      </c>
      <c r="K12264">
        <v>81</v>
      </c>
      <c r="L12264">
        <v>19</v>
      </c>
      <c r="M12264">
        <v>1.2021604938271599</v>
      </c>
      <c r="N12264">
        <v>-0.20216049382716</v>
      </c>
      <c r="O12264">
        <v>0.82215056284441601</v>
      </c>
      <c r="P12264">
        <v>0</v>
      </c>
      <c r="Q12264">
        <f t="shared" si="192"/>
        <v>-2.6734693877551008E-2</v>
      </c>
      <c r="R12264">
        <v>0</v>
      </c>
    </row>
    <row r="12265" spans="1:18">
      <c r="A12265" t="s">
        <v>24546</v>
      </c>
      <c r="B12265" t="s">
        <v>24547</v>
      </c>
      <c r="C12265" t="s">
        <v>10217</v>
      </c>
      <c r="D12265">
        <v>1155</v>
      </c>
      <c r="E12265">
        <v>1175</v>
      </c>
      <c r="F12265">
        <v>1155</v>
      </c>
      <c r="G12265">
        <v>19</v>
      </c>
      <c r="H12265">
        <v>15</v>
      </c>
      <c r="I12265">
        <v>8</v>
      </c>
      <c r="J12265">
        <v>25</v>
      </c>
      <c r="K12265">
        <v>7</v>
      </c>
      <c r="L12265">
        <v>19</v>
      </c>
      <c r="M12265">
        <v>6.4464285714285703</v>
      </c>
      <c r="N12265">
        <v>-5.4464285714285703</v>
      </c>
      <c r="O12265">
        <v>2.4072845000567E-3</v>
      </c>
      <c r="P12265">
        <v>0</v>
      </c>
      <c r="Q12265">
        <f t="shared" si="192"/>
        <v>-0.4344729344729345</v>
      </c>
      <c r="R12265">
        <v>0</v>
      </c>
    </row>
    <row r="12266" spans="1:18">
      <c r="A12266" t="s">
        <v>24548</v>
      </c>
      <c r="B12266" t="s">
        <v>24549</v>
      </c>
      <c r="C12266" t="s">
        <v>10217</v>
      </c>
      <c r="D12266">
        <v>2275</v>
      </c>
      <c r="E12266">
        <v>2330</v>
      </c>
      <c r="F12266">
        <v>2260</v>
      </c>
      <c r="G12266">
        <v>24</v>
      </c>
      <c r="H12266">
        <v>27</v>
      </c>
      <c r="I12266">
        <v>13</v>
      </c>
      <c r="J12266">
        <v>46</v>
      </c>
      <c r="K12266">
        <v>29</v>
      </c>
      <c r="L12266">
        <v>36</v>
      </c>
      <c r="M12266">
        <v>2.29177718832891</v>
      </c>
      <c r="N12266">
        <v>-1.29177718832891</v>
      </c>
      <c r="O12266">
        <v>6.4062629591732603E-2</v>
      </c>
      <c r="P12266">
        <v>0</v>
      </c>
      <c r="Q12266">
        <f t="shared" si="192"/>
        <v>-0.20249480249480251</v>
      </c>
      <c r="R12266">
        <v>0</v>
      </c>
    </row>
    <row r="12267" spans="1:18">
      <c r="A12267" t="s">
        <v>24550</v>
      </c>
      <c r="B12267" t="s">
        <v>24551</v>
      </c>
      <c r="C12267" t="s">
        <v>10217</v>
      </c>
      <c r="D12267">
        <v>1315</v>
      </c>
      <c r="E12267">
        <v>1320</v>
      </c>
      <c r="F12267">
        <v>1315</v>
      </c>
      <c r="G12267">
        <v>27</v>
      </c>
      <c r="H12267">
        <v>28</v>
      </c>
      <c r="I12267">
        <v>15</v>
      </c>
      <c r="J12267">
        <v>11</v>
      </c>
      <c r="K12267">
        <v>21</v>
      </c>
      <c r="L12267">
        <v>8</v>
      </c>
      <c r="M12267">
        <v>0.68571428571428605</v>
      </c>
      <c r="N12267">
        <v>0.314285714285714</v>
      </c>
      <c r="O12267">
        <v>0.60735786613481901</v>
      </c>
      <c r="P12267">
        <v>0</v>
      </c>
      <c r="Q12267">
        <f t="shared" si="192"/>
        <v>8.1280788177339858E-2</v>
      </c>
      <c r="R12267">
        <v>0</v>
      </c>
    </row>
    <row r="12268" spans="1:18">
      <c r="A12268" t="s">
        <v>24552</v>
      </c>
      <c r="B12268" t="s">
        <v>24553</v>
      </c>
      <c r="C12268" t="s">
        <v>10217</v>
      </c>
      <c r="D12268">
        <v>1690</v>
      </c>
      <c r="E12268">
        <v>1750</v>
      </c>
      <c r="F12268">
        <v>1680</v>
      </c>
      <c r="G12268">
        <v>26</v>
      </c>
      <c r="H12268">
        <v>17</v>
      </c>
      <c r="I12268">
        <v>13</v>
      </c>
      <c r="J12268">
        <v>25</v>
      </c>
      <c r="K12268">
        <v>13</v>
      </c>
      <c r="L12268">
        <v>20</v>
      </c>
      <c r="M12268">
        <v>3.0769230769230802</v>
      </c>
      <c r="N12268">
        <v>-2.0769230769230802</v>
      </c>
      <c r="O12268">
        <v>3.2235679753580299E-2</v>
      </c>
      <c r="P12268">
        <v>0</v>
      </c>
      <c r="Q12268">
        <f t="shared" si="192"/>
        <v>-0.27272727272727271</v>
      </c>
      <c r="R12268">
        <v>0</v>
      </c>
    </row>
    <row r="12269" spans="1:18">
      <c r="A12269" t="s">
        <v>24554</v>
      </c>
      <c r="B12269" t="s">
        <v>24555</v>
      </c>
      <c r="C12269" t="s">
        <v>10217</v>
      </c>
      <c r="D12269">
        <v>4780</v>
      </c>
      <c r="E12269">
        <v>4795</v>
      </c>
      <c r="F12269">
        <v>4760</v>
      </c>
      <c r="G12269">
        <v>48</v>
      </c>
      <c r="H12269">
        <v>70</v>
      </c>
      <c r="I12269">
        <v>32</v>
      </c>
      <c r="J12269">
        <v>75</v>
      </c>
      <c r="K12269">
        <v>48</v>
      </c>
      <c r="L12269">
        <v>44</v>
      </c>
      <c r="M12269">
        <v>1.375</v>
      </c>
      <c r="N12269">
        <v>-0.375</v>
      </c>
      <c r="O12269">
        <v>0.35633893638853098</v>
      </c>
      <c r="P12269">
        <v>0</v>
      </c>
      <c r="Q12269">
        <f t="shared" si="192"/>
        <v>-7.8260869565217384E-2</v>
      </c>
      <c r="R12269">
        <v>0</v>
      </c>
    </row>
    <row r="12270" spans="1:18">
      <c r="A12270" t="s">
        <v>24556</v>
      </c>
      <c r="B12270" t="s">
        <v>24557</v>
      </c>
      <c r="C12270" t="s">
        <v>79</v>
      </c>
      <c r="D12270">
        <v>1440</v>
      </c>
      <c r="E12270">
        <v>4500</v>
      </c>
      <c r="F12270">
        <v>1435</v>
      </c>
      <c r="G12270">
        <v>36</v>
      </c>
      <c r="H12270">
        <v>26</v>
      </c>
      <c r="I12270">
        <v>20</v>
      </c>
      <c r="J12270">
        <v>28</v>
      </c>
      <c r="K12270">
        <v>12</v>
      </c>
      <c r="L12270">
        <v>21</v>
      </c>
      <c r="M12270">
        <v>3.15</v>
      </c>
      <c r="N12270">
        <v>-2.15</v>
      </c>
      <c r="O12270">
        <v>1.5290150102561399E-2</v>
      </c>
      <c r="P12270">
        <v>1</v>
      </c>
      <c r="Q12270">
        <f t="shared" si="192"/>
        <v>-0.27922077922077926</v>
      </c>
      <c r="R12270">
        <v>0</v>
      </c>
    </row>
    <row r="12271" spans="1:18">
      <c r="A12271" t="s">
        <v>24558</v>
      </c>
      <c r="B12271" t="s">
        <v>24559</v>
      </c>
      <c r="C12271" t="s">
        <v>10217</v>
      </c>
      <c r="D12271">
        <v>2204</v>
      </c>
      <c r="E12271">
        <v>2495</v>
      </c>
      <c r="F12271">
        <v>2205</v>
      </c>
      <c r="G12271">
        <v>38</v>
      </c>
      <c r="H12271">
        <v>62</v>
      </c>
      <c r="I12271">
        <v>20</v>
      </c>
      <c r="J12271">
        <v>52</v>
      </c>
      <c r="K12271">
        <v>26</v>
      </c>
      <c r="L12271">
        <v>23</v>
      </c>
      <c r="M12271">
        <v>1.6807692307692299</v>
      </c>
      <c r="N12271">
        <v>-0.68076923076923102</v>
      </c>
      <c r="O12271">
        <v>0.23624056024807299</v>
      </c>
      <c r="P12271">
        <v>0</v>
      </c>
      <c r="Q12271">
        <f t="shared" si="192"/>
        <v>-0.12456016889514421</v>
      </c>
      <c r="R12271">
        <v>0</v>
      </c>
    </row>
    <row r="12272" spans="1:18">
      <c r="A12272" t="s">
        <v>24560</v>
      </c>
      <c r="B12272" t="s">
        <v>24561</v>
      </c>
      <c r="C12272" t="s">
        <v>10217</v>
      </c>
      <c r="D12272">
        <v>4010</v>
      </c>
      <c r="E12272">
        <v>4085</v>
      </c>
      <c r="F12272">
        <v>4010</v>
      </c>
      <c r="G12272">
        <v>90</v>
      </c>
      <c r="H12272">
        <v>56</v>
      </c>
      <c r="I12272">
        <v>57</v>
      </c>
      <c r="J12272">
        <v>62</v>
      </c>
      <c r="K12272">
        <v>35</v>
      </c>
      <c r="L12272">
        <v>40</v>
      </c>
      <c r="M12272">
        <v>1.80451127819549</v>
      </c>
      <c r="N12272">
        <v>-0.80451127819548895</v>
      </c>
      <c r="O12272">
        <v>4.5520801687436899E-2</v>
      </c>
      <c r="P12272">
        <v>0</v>
      </c>
      <c r="Q12272">
        <f t="shared" si="192"/>
        <v>-0.14557823129251701</v>
      </c>
      <c r="R12272">
        <v>0</v>
      </c>
    </row>
    <row r="12273" spans="1:18">
      <c r="A12273" t="s">
        <v>24562</v>
      </c>
      <c r="B12273" t="s">
        <v>24563</v>
      </c>
      <c r="C12273" t="s">
        <v>10217</v>
      </c>
      <c r="D12273">
        <v>1701</v>
      </c>
      <c r="E12273">
        <v>1830</v>
      </c>
      <c r="F12273">
        <v>1700</v>
      </c>
      <c r="G12273">
        <v>58</v>
      </c>
      <c r="H12273">
        <v>43</v>
      </c>
      <c r="I12273">
        <v>39</v>
      </c>
      <c r="J12273">
        <v>35</v>
      </c>
      <c r="K12273">
        <v>12</v>
      </c>
      <c r="L12273">
        <v>9</v>
      </c>
      <c r="M12273">
        <v>1.1153846153846201</v>
      </c>
      <c r="N12273">
        <v>-0.115384615384615</v>
      </c>
      <c r="O12273">
        <v>0.81209212629646399</v>
      </c>
      <c r="P12273">
        <v>0</v>
      </c>
      <c r="Q12273">
        <f t="shared" si="192"/>
        <v>-2.6509572901325495E-2</v>
      </c>
      <c r="R12273">
        <v>0</v>
      </c>
    </row>
    <row r="12274" spans="1:18">
      <c r="A12274" t="s">
        <v>24564</v>
      </c>
      <c r="B12274" t="s">
        <v>24565</v>
      </c>
      <c r="C12274" t="s">
        <v>10217</v>
      </c>
      <c r="D12274">
        <v>3300</v>
      </c>
      <c r="E12274">
        <v>3300</v>
      </c>
      <c r="F12274">
        <v>3285</v>
      </c>
      <c r="G12274">
        <v>39</v>
      </c>
      <c r="H12274">
        <v>22</v>
      </c>
      <c r="I12274">
        <v>75</v>
      </c>
      <c r="J12274">
        <v>76</v>
      </c>
      <c r="K12274">
        <v>23</v>
      </c>
      <c r="L12274">
        <v>47</v>
      </c>
      <c r="M12274">
        <v>1.0626086956521701</v>
      </c>
      <c r="N12274">
        <v>-6.2608695652173904E-2</v>
      </c>
      <c r="O12274">
        <v>0.87379663074536496</v>
      </c>
      <c r="P12274">
        <v>0</v>
      </c>
      <c r="Q12274">
        <f t="shared" si="192"/>
        <v>-1.3533834586466176E-2</v>
      </c>
      <c r="R12274">
        <v>0</v>
      </c>
    </row>
    <row r="12275" spans="1:18">
      <c r="A12275" t="s">
        <v>24566</v>
      </c>
      <c r="B12275" t="s">
        <v>24567</v>
      </c>
      <c r="C12275" t="s">
        <v>10217</v>
      </c>
      <c r="D12275">
        <v>2135</v>
      </c>
      <c r="E12275">
        <v>2135</v>
      </c>
      <c r="F12275">
        <v>2135</v>
      </c>
      <c r="G12275">
        <v>11</v>
      </c>
      <c r="H12275">
        <v>2</v>
      </c>
      <c r="I12275">
        <v>8</v>
      </c>
      <c r="J12275">
        <v>25</v>
      </c>
      <c r="K12275">
        <v>5</v>
      </c>
      <c r="L12275">
        <v>38</v>
      </c>
      <c r="M12275">
        <v>10.45</v>
      </c>
      <c r="N12275">
        <v>-9.4499999999999993</v>
      </c>
      <c r="O12275">
        <v>2.9018166775940997E-4</v>
      </c>
      <c r="P12275">
        <v>0</v>
      </c>
      <c r="Q12275">
        <f t="shared" si="192"/>
        <v>-0.46266829865361081</v>
      </c>
      <c r="R12275">
        <v>0</v>
      </c>
    </row>
    <row r="12276" spans="1:18">
      <c r="A12276" t="s">
        <v>24568</v>
      </c>
      <c r="B12276" t="s">
        <v>24569</v>
      </c>
      <c r="C12276" t="s">
        <v>10217</v>
      </c>
      <c r="D12276">
        <v>355</v>
      </c>
      <c r="E12276">
        <v>355</v>
      </c>
      <c r="F12276">
        <v>355</v>
      </c>
      <c r="G12276">
        <v>11</v>
      </c>
      <c r="H12276">
        <v>7</v>
      </c>
      <c r="I12276">
        <v>5</v>
      </c>
      <c r="J12276">
        <v>5</v>
      </c>
      <c r="K12276">
        <v>6</v>
      </c>
      <c r="L12276">
        <v>2</v>
      </c>
      <c r="M12276">
        <v>0.73333333333333295</v>
      </c>
      <c r="N12276">
        <v>0.266666666666667</v>
      </c>
      <c r="O12276">
        <v>1</v>
      </c>
      <c r="P12276">
        <v>0</v>
      </c>
      <c r="Q12276">
        <f t="shared" si="192"/>
        <v>6.25E-2</v>
      </c>
      <c r="R12276">
        <v>0</v>
      </c>
    </row>
    <row r="12277" spans="1:18">
      <c r="A12277" t="s">
        <v>24570</v>
      </c>
      <c r="B12277" t="s">
        <v>24571</v>
      </c>
      <c r="C12277" t="s">
        <v>10217</v>
      </c>
      <c r="D12277">
        <v>2790</v>
      </c>
      <c r="E12277">
        <v>2805</v>
      </c>
      <c r="F12277">
        <v>2790</v>
      </c>
      <c r="G12277">
        <v>36</v>
      </c>
      <c r="H12277">
        <v>20</v>
      </c>
      <c r="I12277">
        <v>13</v>
      </c>
      <c r="J12277">
        <v>43</v>
      </c>
      <c r="K12277">
        <v>23</v>
      </c>
      <c r="L12277">
        <v>39</v>
      </c>
      <c r="M12277">
        <v>4.6956521739130404</v>
      </c>
      <c r="N12277">
        <v>-3.6956521739130399</v>
      </c>
      <c r="O12277">
        <v>2.3660613032983901E-4</v>
      </c>
      <c r="P12277">
        <v>0</v>
      </c>
      <c r="Q12277">
        <f t="shared" si="192"/>
        <v>-0.36372613561553657</v>
      </c>
      <c r="R12277">
        <v>0</v>
      </c>
    </row>
    <row r="12278" spans="1:18">
      <c r="A12278" t="s">
        <v>24572</v>
      </c>
      <c r="B12278" t="s">
        <v>24573</v>
      </c>
      <c r="C12278" t="s">
        <v>10217</v>
      </c>
      <c r="D12278">
        <v>2660</v>
      </c>
      <c r="E12278">
        <v>2670</v>
      </c>
      <c r="F12278">
        <v>2660</v>
      </c>
      <c r="G12278">
        <v>55</v>
      </c>
      <c r="H12278">
        <v>47</v>
      </c>
      <c r="I12278">
        <v>12</v>
      </c>
      <c r="J12278">
        <v>36</v>
      </c>
      <c r="K12278">
        <v>39</v>
      </c>
      <c r="L12278">
        <v>43</v>
      </c>
      <c r="M12278">
        <v>5.0534188034187997</v>
      </c>
      <c r="N12278">
        <v>-4.0534188034187997</v>
      </c>
      <c r="O12278" s="1">
        <v>1.5969337281124398E-5</v>
      </c>
      <c r="P12278">
        <v>0</v>
      </c>
      <c r="Q12278">
        <f t="shared" si="192"/>
        <v>-0.34528576629049879</v>
      </c>
      <c r="R12278">
        <v>0</v>
      </c>
    </row>
    <row r="12279" spans="1:18">
      <c r="A12279" t="s">
        <v>24574</v>
      </c>
      <c r="B12279" t="s">
        <v>24575</v>
      </c>
      <c r="C12279" t="s">
        <v>10217</v>
      </c>
      <c r="D12279">
        <v>2244</v>
      </c>
      <c r="E12279">
        <v>2245</v>
      </c>
      <c r="F12279">
        <v>2240</v>
      </c>
      <c r="G12279">
        <v>84</v>
      </c>
      <c r="H12279">
        <v>49</v>
      </c>
      <c r="I12279">
        <v>53</v>
      </c>
      <c r="J12279">
        <v>44</v>
      </c>
      <c r="K12279">
        <v>8</v>
      </c>
      <c r="L12279">
        <v>21</v>
      </c>
      <c r="M12279">
        <v>4.1603773584905701</v>
      </c>
      <c r="N12279">
        <v>-3.1603773584905701</v>
      </c>
      <c r="O12279">
        <v>1.67066257793731E-3</v>
      </c>
      <c r="P12279">
        <v>0</v>
      </c>
      <c r="Q12279">
        <f t="shared" si="192"/>
        <v>-0.33727661716586965</v>
      </c>
      <c r="R12279">
        <v>0</v>
      </c>
    </row>
    <row r="12280" spans="1:18">
      <c r="A12280" t="s">
        <v>24576</v>
      </c>
      <c r="B12280" t="s">
        <v>24577</v>
      </c>
      <c r="C12280" t="s">
        <v>10217</v>
      </c>
      <c r="D12280">
        <v>1095</v>
      </c>
      <c r="E12280">
        <v>1105</v>
      </c>
      <c r="F12280">
        <v>1090</v>
      </c>
      <c r="G12280">
        <v>23</v>
      </c>
      <c r="H12280">
        <v>24</v>
      </c>
      <c r="I12280">
        <v>3</v>
      </c>
      <c r="J12280">
        <v>15</v>
      </c>
      <c r="K12280">
        <v>13</v>
      </c>
      <c r="L12280">
        <v>13</v>
      </c>
      <c r="M12280">
        <v>7.6666666666666696</v>
      </c>
      <c r="N12280">
        <v>-6.6666666666666696</v>
      </c>
      <c r="O12280">
        <v>5.8643122810825496E-3</v>
      </c>
      <c r="P12280">
        <v>0</v>
      </c>
      <c r="Q12280">
        <f t="shared" si="192"/>
        <v>-0.38461538461538458</v>
      </c>
      <c r="R12280">
        <v>0</v>
      </c>
    </row>
    <row r="12281" spans="1:18">
      <c r="A12281" t="s">
        <v>24578</v>
      </c>
      <c r="B12281" t="s">
        <v>24579</v>
      </c>
      <c r="C12281" t="s">
        <v>79</v>
      </c>
      <c r="D12281">
        <v>1030</v>
      </c>
      <c r="E12281">
        <v>1045</v>
      </c>
      <c r="F12281">
        <v>1005</v>
      </c>
      <c r="G12281">
        <v>14</v>
      </c>
      <c r="H12281">
        <v>13</v>
      </c>
      <c r="I12281">
        <v>8</v>
      </c>
      <c r="J12281">
        <v>8</v>
      </c>
      <c r="K12281">
        <v>7</v>
      </c>
      <c r="L12281">
        <v>12</v>
      </c>
      <c r="M12281">
        <v>3</v>
      </c>
      <c r="N12281">
        <v>-2</v>
      </c>
      <c r="O12281">
        <v>0.121472929301824</v>
      </c>
      <c r="P12281">
        <v>0</v>
      </c>
      <c r="Q12281">
        <f t="shared" si="192"/>
        <v>-0.26794258373205743</v>
      </c>
      <c r="R12281">
        <v>0</v>
      </c>
    </row>
    <row r="12282" spans="1:18">
      <c r="A12282" t="s">
        <v>24580</v>
      </c>
      <c r="B12282" t="s">
        <v>24581</v>
      </c>
      <c r="C12282" t="s">
        <v>10217</v>
      </c>
      <c r="D12282">
        <v>4159</v>
      </c>
      <c r="E12282">
        <v>4265</v>
      </c>
      <c r="F12282">
        <v>4155</v>
      </c>
      <c r="G12282">
        <v>52</v>
      </c>
      <c r="H12282">
        <v>127</v>
      </c>
      <c r="I12282">
        <v>28</v>
      </c>
      <c r="J12282">
        <v>55</v>
      </c>
      <c r="K12282">
        <v>125</v>
      </c>
      <c r="L12282">
        <v>55</v>
      </c>
      <c r="M12282">
        <v>0.81714285714285695</v>
      </c>
      <c r="N12282">
        <v>0.182857142857143</v>
      </c>
      <c r="O12282">
        <v>0.47548640416683502</v>
      </c>
      <c r="P12282">
        <v>0</v>
      </c>
      <c r="Q12282">
        <f t="shared" si="192"/>
        <v>4.4444444444444398E-2</v>
      </c>
      <c r="R12282">
        <v>0</v>
      </c>
    </row>
    <row r="12283" spans="1:18">
      <c r="A12283" t="s">
        <v>24582</v>
      </c>
      <c r="B12283" t="s">
        <v>24583</v>
      </c>
      <c r="C12283" t="s">
        <v>10217</v>
      </c>
      <c r="D12283">
        <v>995</v>
      </c>
      <c r="E12283">
        <v>1020</v>
      </c>
      <c r="F12283">
        <v>995</v>
      </c>
      <c r="G12283">
        <v>15</v>
      </c>
      <c r="H12283">
        <v>15</v>
      </c>
      <c r="I12283">
        <v>28</v>
      </c>
      <c r="J12283">
        <v>21</v>
      </c>
      <c r="K12283">
        <v>8</v>
      </c>
      <c r="L12283">
        <v>10</v>
      </c>
      <c r="M12283">
        <v>0.66964285714285698</v>
      </c>
      <c r="N12283">
        <v>0.33035714285714302</v>
      </c>
      <c r="O12283">
        <v>0.56691648924737004</v>
      </c>
      <c r="P12283">
        <v>0</v>
      </c>
      <c r="Q12283">
        <f t="shared" si="192"/>
        <v>9.5607235142118829E-2</v>
      </c>
      <c r="R12283">
        <v>0</v>
      </c>
    </row>
    <row r="12284" spans="1:18">
      <c r="A12284" t="s">
        <v>24584</v>
      </c>
      <c r="B12284" t="s">
        <v>24585</v>
      </c>
      <c r="C12284" t="s">
        <v>10217</v>
      </c>
      <c r="D12284">
        <v>774</v>
      </c>
      <c r="E12284">
        <v>800</v>
      </c>
      <c r="F12284">
        <v>775</v>
      </c>
      <c r="G12284">
        <v>12</v>
      </c>
      <c r="H12284">
        <v>13</v>
      </c>
      <c r="I12284">
        <v>14</v>
      </c>
      <c r="J12284">
        <v>29</v>
      </c>
      <c r="K12284">
        <v>5</v>
      </c>
      <c r="L12284">
        <v>9</v>
      </c>
      <c r="M12284">
        <v>1.54285714285714</v>
      </c>
      <c r="N12284">
        <v>-0.54285714285714304</v>
      </c>
      <c r="O12284">
        <v>0.738520945862436</v>
      </c>
      <c r="P12284">
        <v>0</v>
      </c>
      <c r="Q12284">
        <f t="shared" si="192"/>
        <v>-0.10439560439560441</v>
      </c>
      <c r="R12284">
        <v>0</v>
      </c>
    </row>
    <row r="12285" spans="1:18">
      <c r="A12285" t="s">
        <v>24586</v>
      </c>
      <c r="B12285" t="s">
        <v>24587</v>
      </c>
      <c r="C12285" t="s">
        <v>10217</v>
      </c>
      <c r="D12285">
        <v>3029</v>
      </c>
      <c r="E12285">
        <v>3050</v>
      </c>
      <c r="F12285">
        <v>3030</v>
      </c>
      <c r="G12285">
        <v>89</v>
      </c>
      <c r="H12285">
        <v>72</v>
      </c>
      <c r="I12285">
        <v>28</v>
      </c>
      <c r="J12285">
        <v>35</v>
      </c>
      <c r="K12285">
        <v>48</v>
      </c>
      <c r="L12285">
        <v>31</v>
      </c>
      <c r="M12285">
        <v>2.05282738095238</v>
      </c>
      <c r="N12285">
        <v>-1.05282738095238</v>
      </c>
      <c r="O12285">
        <v>2.64821161554664E-2</v>
      </c>
      <c r="P12285">
        <v>0</v>
      </c>
      <c r="Q12285">
        <f t="shared" si="192"/>
        <v>-0.15308882397489987</v>
      </c>
      <c r="R12285">
        <v>0</v>
      </c>
    </row>
    <row r="12286" spans="1:18">
      <c r="A12286" t="s">
        <v>24588</v>
      </c>
      <c r="B12286" t="s">
        <v>24589</v>
      </c>
      <c r="C12286" t="s">
        <v>10217</v>
      </c>
      <c r="D12286">
        <v>2720</v>
      </c>
      <c r="E12286">
        <v>2725</v>
      </c>
      <c r="F12286">
        <v>2720</v>
      </c>
      <c r="G12286">
        <v>8</v>
      </c>
      <c r="H12286">
        <v>23</v>
      </c>
      <c r="I12286">
        <v>9</v>
      </c>
      <c r="J12286">
        <v>43</v>
      </c>
      <c r="K12286">
        <v>28</v>
      </c>
      <c r="L12286">
        <v>34</v>
      </c>
      <c r="M12286">
        <v>1.07936507936508</v>
      </c>
      <c r="N12286">
        <v>-7.9365079365079305E-2</v>
      </c>
      <c r="O12286">
        <v>1</v>
      </c>
      <c r="P12286">
        <v>0</v>
      </c>
      <c r="Q12286">
        <f t="shared" si="192"/>
        <v>-1.8975332068311201E-2</v>
      </c>
      <c r="R12286">
        <v>0</v>
      </c>
    </row>
    <row r="12287" spans="1:18">
      <c r="A12287" t="s">
        <v>24590</v>
      </c>
      <c r="B12287" t="s">
        <v>24591</v>
      </c>
      <c r="C12287" t="s">
        <v>10217</v>
      </c>
      <c r="D12287">
        <v>2640</v>
      </c>
      <c r="E12287">
        <v>2655</v>
      </c>
      <c r="F12287">
        <v>2635</v>
      </c>
      <c r="G12287">
        <v>54</v>
      </c>
      <c r="H12287">
        <v>45</v>
      </c>
      <c r="I12287">
        <v>35</v>
      </c>
      <c r="J12287">
        <v>33</v>
      </c>
      <c r="K12287">
        <v>37</v>
      </c>
      <c r="L12287">
        <v>30</v>
      </c>
      <c r="M12287">
        <v>1.25096525096525</v>
      </c>
      <c r="N12287">
        <v>-0.25096525096525102</v>
      </c>
      <c r="O12287">
        <v>0.51561514813298803</v>
      </c>
      <c r="P12287">
        <v>0</v>
      </c>
      <c r="Q12287">
        <f t="shared" si="192"/>
        <v>-5.450276706355861E-2</v>
      </c>
      <c r="R12287">
        <v>0</v>
      </c>
    </row>
    <row r="12288" spans="1:18">
      <c r="A12288" t="s">
        <v>24592</v>
      </c>
      <c r="B12288" t="s">
        <v>24593</v>
      </c>
      <c r="C12288" t="s">
        <v>10217</v>
      </c>
      <c r="D12288">
        <v>2429</v>
      </c>
      <c r="E12288">
        <v>2435</v>
      </c>
      <c r="F12288">
        <v>2415</v>
      </c>
      <c r="G12288">
        <v>36</v>
      </c>
      <c r="H12288">
        <v>37</v>
      </c>
      <c r="I12288">
        <v>42</v>
      </c>
      <c r="J12288">
        <v>53</v>
      </c>
      <c r="K12288">
        <v>25</v>
      </c>
      <c r="L12288">
        <v>19</v>
      </c>
      <c r="M12288">
        <v>0.65142857142857102</v>
      </c>
      <c r="N12288">
        <v>0.34857142857142898</v>
      </c>
      <c r="O12288">
        <v>0.34590751353949001</v>
      </c>
      <c r="P12288">
        <v>0</v>
      </c>
      <c r="Q12288">
        <f t="shared" si="192"/>
        <v>0.10664335664335667</v>
      </c>
      <c r="R12288">
        <v>0</v>
      </c>
    </row>
    <row r="12289" spans="1:18">
      <c r="A12289" t="s">
        <v>24594</v>
      </c>
      <c r="B12289" t="s">
        <v>24595</v>
      </c>
      <c r="C12289" t="s">
        <v>10217</v>
      </c>
      <c r="D12289">
        <v>2905</v>
      </c>
      <c r="E12289">
        <v>2915</v>
      </c>
      <c r="F12289">
        <v>2900</v>
      </c>
      <c r="G12289">
        <v>18</v>
      </c>
      <c r="H12289">
        <v>45</v>
      </c>
      <c r="I12289">
        <v>19</v>
      </c>
      <c r="J12289">
        <v>57</v>
      </c>
      <c r="K12289">
        <v>48</v>
      </c>
      <c r="L12289">
        <v>28</v>
      </c>
      <c r="M12289">
        <v>0.55263157894736803</v>
      </c>
      <c r="N12289">
        <v>0.44736842105263203</v>
      </c>
      <c r="O12289">
        <v>0.15899287015879501</v>
      </c>
      <c r="P12289">
        <v>0</v>
      </c>
      <c r="Q12289">
        <f t="shared" si="192"/>
        <v>0.1450924608819345</v>
      </c>
      <c r="R12289">
        <v>0</v>
      </c>
    </row>
    <row r="12290" spans="1:18">
      <c r="A12290" t="s">
        <v>24596</v>
      </c>
      <c r="B12290" t="s">
        <v>24597</v>
      </c>
      <c r="C12290" t="s">
        <v>18</v>
      </c>
      <c r="D12290">
        <v>1280</v>
      </c>
      <c r="E12290">
        <v>1280</v>
      </c>
      <c r="F12290">
        <v>1195</v>
      </c>
      <c r="G12290">
        <v>10</v>
      </c>
      <c r="H12290">
        <v>5</v>
      </c>
      <c r="I12290">
        <v>6</v>
      </c>
      <c r="J12290">
        <v>22</v>
      </c>
      <c r="K12290">
        <v>7</v>
      </c>
      <c r="L12290">
        <v>16</v>
      </c>
      <c r="M12290">
        <v>3.8095238095238102</v>
      </c>
      <c r="N12290">
        <v>-2.8095238095238102</v>
      </c>
      <c r="O12290">
        <v>5.8623918690659499E-2</v>
      </c>
      <c r="P12290">
        <v>1</v>
      </c>
      <c r="Q12290">
        <f t="shared" si="192"/>
        <v>-0.32065217391304346</v>
      </c>
      <c r="R12290">
        <v>0</v>
      </c>
    </row>
    <row r="12291" spans="1:18">
      <c r="A12291" t="s">
        <v>24598</v>
      </c>
      <c r="B12291" t="s">
        <v>24599</v>
      </c>
      <c r="C12291" t="s">
        <v>10217</v>
      </c>
      <c r="D12291">
        <v>1105</v>
      </c>
      <c r="E12291">
        <v>1675</v>
      </c>
      <c r="F12291">
        <v>1105</v>
      </c>
      <c r="G12291">
        <v>10</v>
      </c>
      <c r="H12291">
        <v>19</v>
      </c>
      <c r="I12291">
        <v>5</v>
      </c>
      <c r="J12291">
        <v>14</v>
      </c>
      <c r="K12291">
        <v>14</v>
      </c>
      <c r="L12291">
        <v>16</v>
      </c>
      <c r="M12291">
        <v>2.28571428571429</v>
      </c>
      <c r="N12291">
        <v>-1.28571428571429</v>
      </c>
      <c r="O12291">
        <v>0.34206697686287102</v>
      </c>
      <c r="P12291">
        <v>0</v>
      </c>
      <c r="Q12291">
        <f t="shared" si="192"/>
        <v>-0.19999999999999996</v>
      </c>
      <c r="R12291">
        <v>0</v>
      </c>
    </row>
    <row r="12292" spans="1:18">
      <c r="A12292" t="s">
        <v>24600</v>
      </c>
      <c r="B12292" t="s">
        <v>24601</v>
      </c>
      <c r="C12292" t="s">
        <v>18</v>
      </c>
      <c r="D12292">
        <v>2495</v>
      </c>
      <c r="E12292">
        <v>2505</v>
      </c>
      <c r="F12292">
        <v>2495</v>
      </c>
      <c r="G12292">
        <v>92</v>
      </c>
      <c r="H12292">
        <v>61</v>
      </c>
      <c r="I12292">
        <v>53</v>
      </c>
      <c r="J12292">
        <v>35</v>
      </c>
      <c r="K12292">
        <v>7</v>
      </c>
      <c r="L12292">
        <v>11</v>
      </c>
      <c r="M12292">
        <v>2.7277628032345</v>
      </c>
      <c r="N12292">
        <v>-1.7277628032345</v>
      </c>
      <c r="O12292">
        <v>7.0760876569698497E-2</v>
      </c>
      <c r="P12292">
        <v>1</v>
      </c>
      <c r="Q12292">
        <f t="shared" si="192"/>
        <v>-0.24559386973180081</v>
      </c>
      <c r="R12292">
        <v>0</v>
      </c>
    </row>
    <row r="12293" spans="1:18">
      <c r="A12293" t="s">
        <v>24602</v>
      </c>
      <c r="B12293" t="s">
        <v>24603</v>
      </c>
      <c r="C12293" t="s">
        <v>18</v>
      </c>
      <c r="D12293">
        <v>1858</v>
      </c>
      <c r="E12293">
        <v>1950</v>
      </c>
      <c r="F12293">
        <v>1825</v>
      </c>
      <c r="G12293">
        <v>27</v>
      </c>
      <c r="H12293">
        <v>67</v>
      </c>
      <c r="I12293">
        <v>9</v>
      </c>
      <c r="J12293">
        <v>17</v>
      </c>
      <c r="K12293">
        <v>63</v>
      </c>
      <c r="L12293">
        <v>25</v>
      </c>
      <c r="M12293">
        <v>1.19047619047619</v>
      </c>
      <c r="N12293">
        <v>-0.19047619047618999</v>
      </c>
      <c r="O12293">
        <v>0.82559121964800097</v>
      </c>
      <c r="P12293">
        <v>1</v>
      </c>
      <c r="Q12293">
        <f t="shared" si="192"/>
        <v>-3.4090909090909061E-2</v>
      </c>
      <c r="R12293">
        <v>0</v>
      </c>
    </row>
    <row r="12294" spans="1:18">
      <c r="A12294" t="s">
        <v>24604</v>
      </c>
      <c r="B12294" t="s">
        <v>24605</v>
      </c>
      <c r="C12294" t="s">
        <v>10217</v>
      </c>
      <c r="D12294">
        <v>1655</v>
      </c>
      <c r="E12294">
        <v>1720</v>
      </c>
      <c r="F12294">
        <v>1640</v>
      </c>
      <c r="G12294">
        <v>58</v>
      </c>
      <c r="H12294">
        <v>40</v>
      </c>
      <c r="I12294">
        <v>39</v>
      </c>
      <c r="J12294">
        <v>52</v>
      </c>
      <c r="K12294">
        <v>10</v>
      </c>
      <c r="L12294">
        <v>9</v>
      </c>
      <c r="M12294">
        <v>1.3384615384615399</v>
      </c>
      <c r="N12294">
        <v>-0.33846153846153798</v>
      </c>
      <c r="O12294">
        <v>0.61559922101723596</v>
      </c>
      <c r="P12294">
        <v>0</v>
      </c>
      <c r="Q12294">
        <f t="shared" si="192"/>
        <v>-7.1622354856212711E-2</v>
      </c>
      <c r="R12294">
        <v>0</v>
      </c>
    </row>
    <row r="12295" spans="1:18">
      <c r="A12295" t="s">
        <v>24606</v>
      </c>
      <c r="B12295" t="s">
        <v>24607</v>
      </c>
      <c r="C12295" t="s">
        <v>10217</v>
      </c>
      <c r="D12295">
        <v>1440</v>
      </c>
      <c r="E12295">
        <v>1440</v>
      </c>
      <c r="F12295">
        <v>1425</v>
      </c>
      <c r="G12295">
        <v>14</v>
      </c>
      <c r="H12295">
        <v>19</v>
      </c>
      <c r="I12295">
        <v>7</v>
      </c>
      <c r="J12295">
        <v>39</v>
      </c>
      <c r="K12295">
        <v>11</v>
      </c>
      <c r="L12295">
        <v>16</v>
      </c>
      <c r="M12295">
        <v>2.9090909090909101</v>
      </c>
      <c r="N12295">
        <v>-1.9090909090909101</v>
      </c>
      <c r="O12295">
        <v>8.9449305611867702E-2</v>
      </c>
      <c r="P12295">
        <v>0</v>
      </c>
      <c r="Q12295">
        <f t="shared" si="192"/>
        <v>-0.25925925925925924</v>
      </c>
      <c r="R12295">
        <v>0</v>
      </c>
    </row>
    <row r="12296" spans="1:18">
      <c r="A12296" t="s">
        <v>24608</v>
      </c>
      <c r="B12296" t="s">
        <v>24609</v>
      </c>
      <c r="C12296" t="s">
        <v>10217</v>
      </c>
      <c r="D12296">
        <v>2385</v>
      </c>
      <c r="E12296">
        <v>2390</v>
      </c>
      <c r="F12296">
        <v>2385</v>
      </c>
      <c r="G12296">
        <v>26</v>
      </c>
      <c r="H12296">
        <v>20</v>
      </c>
      <c r="I12296">
        <v>13</v>
      </c>
      <c r="J12296">
        <v>34</v>
      </c>
      <c r="K12296">
        <v>22</v>
      </c>
      <c r="L12296">
        <v>43</v>
      </c>
      <c r="M12296">
        <v>3.9090909090909101</v>
      </c>
      <c r="N12296">
        <v>-2.9090909090909101</v>
      </c>
      <c r="O12296">
        <v>2.1088165023392899E-3</v>
      </c>
      <c r="P12296">
        <v>0</v>
      </c>
      <c r="Q12296">
        <f t="shared" si="192"/>
        <v>-0.32820512820512815</v>
      </c>
      <c r="R12296">
        <v>0</v>
      </c>
    </row>
    <row r="12297" spans="1:18">
      <c r="A12297" t="s">
        <v>24610</v>
      </c>
      <c r="B12297" t="s">
        <v>24611</v>
      </c>
      <c r="C12297" t="s">
        <v>10217</v>
      </c>
      <c r="D12297">
        <v>2275</v>
      </c>
      <c r="E12297">
        <v>2290</v>
      </c>
      <c r="F12297">
        <v>2275</v>
      </c>
      <c r="G12297">
        <v>20</v>
      </c>
      <c r="H12297">
        <v>25</v>
      </c>
      <c r="I12297">
        <v>21</v>
      </c>
      <c r="J12297">
        <v>42</v>
      </c>
      <c r="K12297">
        <v>23</v>
      </c>
      <c r="L12297">
        <v>21</v>
      </c>
      <c r="M12297">
        <v>0.86956521739130399</v>
      </c>
      <c r="N12297">
        <v>0.13043478260869601</v>
      </c>
      <c r="O12297">
        <v>0.829372688803244</v>
      </c>
      <c r="P12297">
        <v>0</v>
      </c>
      <c r="Q12297">
        <f t="shared" si="192"/>
        <v>3.492239467849223E-2</v>
      </c>
      <c r="R12297">
        <v>0</v>
      </c>
    </row>
    <row r="12298" spans="1:18">
      <c r="A12298" t="s">
        <v>24612</v>
      </c>
      <c r="B12298" t="s">
        <v>24613</v>
      </c>
      <c r="C12298" t="s">
        <v>10217</v>
      </c>
      <c r="D12298">
        <v>3330</v>
      </c>
      <c r="E12298">
        <v>3330</v>
      </c>
      <c r="F12298">
        <v>3330</v>
      </c>
      <c r="G12298">
        <v>22</v>
      </c>
      <c r="H12298">
        <v>26</v>
      </c>
      <c r="I12298">
        <v>16</v>
      </c>
      <c r="J12298">
        <v>48</v>
      </c>
      <c r="K12298">
        <v>27</v>
      </c>
      <c r="L12298">
        <v>58</v>
      </c>
      <c r="M12298">
        <v>2.9537037037037002</v>
      </c>
      <c r="N12298">
        <v>-1.9537037037036999</v>
      </c>
      <c r="O12298">
        <v>9.2365098694644505E-3</v>
      </c>
      <c r="P12298">
        <v>0</v>
      </c>
      <c r="Q12298">
        <f t="shared" si="192"/>
        <v>-0.26130030959752326</v>
      </c>
      <c r="R12298">
        <v>0</v>
      </c>
    </row>
    <row r="12299" spans="1:18">
      <c r="A12299" t="s">
        <v>24614</v>
      </c>
      <c r="B12299" t="s">
        <v>24615</v>
      </c>
      <c r="C12299" t="s">
        <v>10217</v>
      </c>
      <c r="D12299">
        <v>2995</v>
      </c>
      <c r="E12299">
        <v>3030</v>
      </c>
      <c r="F12299">
        <v>2995</v>
      </c>
      <c r="G12299">
        <v>42</v>
      </c>
      <c r="H12299">
        <v>76</v>
      </c>
      <c r="I12299">
        <v>17</v>
      </c>
      <c r="J12299">
        <v>46</v>
      </c>
      <c r="K12299">
        <v>34</v>
      </c>
      <c r="L12299">
        <v>26</v>
      </c>
      <c r="M12299">
        <v>1.8892733564013799</v>
      </c>
      <c r="N12299">
        <v>-0.88927335640138405</v>
      </c>
      <c r="O12299">
        <v>0.12730382829234299</v>
      </c>
      <c r="P12299">
        <v>0</v>
      </c>
      <c r="Q12299">
        <f t="shared" si="192"/>
        <v>-0.14519774011299436</v>
      </c>
      <c r="R12299">
        <v>0</v>
      </c>
    </row>
    <row r="12300" spans="1:18">
      <c r="A12300" t="s">
        <v>24616</v>
      </c>
      <c r="B12300" t="s">
        <v>24617</v>
      </c>
      <c r="C12300" t="s">
        <v>10217</v>
      </c>
      <c r="D12300">
        <v>2060</v>
      </c>
      <c r="E12300">
        <v>2080</v>
      </c>
      <c r="F12300">
        <v>2055</v>
      </c>
      <c r="G12300">
        <v>30</v>
      </c>
      <c r="H12300">
        <v>36</v>
      </c>
      <c r="I12300">
        <v>17</v>
      </c>
      <c r="J12300">
        <v>33</v>
      </c>
      <c r="K12300">
        <v>34</v>
      </c>
      <c r="L12300">
        <v>13</v>
      </c>
      <c r="M12300">
        <v>0.67474048442906598</v>
      </c>
      <c r="N12300">
        <v>0.32525951557093402</v>
      </c>
      <c r="O12300">
        <v>0.50720924214898599</v>
      </c>
      <c r="P12300">
        <v>0</v>
      </c>
      <c r="Q12300">
        <f t="shared" si="192"/>
        <v>8.5106382978723416E-2</v>
      </c>
      <c r="R12300">
        <v>0</v>
      </c>
    </row>
    <row r="12301" spans="1:18">
      <c r="A12301" t="s">
        <v>24618</v>
      </c>
      <c r="B12301" t="s">
        <v>24619</v>
      </c>
      <c r="C12301" t="s">
        <v>10217</v>
      </c>
      <c r="D12301">
        <v>1730</v>
      </c>
      <c r="E12301">
        <v>1750</v>
      </c>
      <c r="F12301">
        <v>1715</v>
      </c>
      <c r="G12301">
        <v>27</v>
      </c>
      <c r="H12301">
        <v>19</v>
      </c>
      <c r="I12301">
        <v>5</v>
      </c>
      <c r="J12301">
        <v>24</v>
      </c>
      <c r="K12301">
        <v>12</v>
      </c>
      <c r="L12301">
        <v>19</v>
      </c>
      <c r="M12301">
        <v>8.5500000000000007</v>
      </c>
      <c r="N12301">
        <v>-7.55</v>
      </c>
      <c r="O12301">
        <v>2.5156289716641699E-4</v>
      </c>
      <c r="P12301">
        <v>0</v>
      </c>
      <c r="Q12301">
        <f t="shared" si="192"/>
        <v>-0.45665322580645162</v>
      </c>
      <c r="R12301">
        <v>0</v>
      </c>
    </row>
    <row r="12302" spans="1:18">
      <c r="A12302" t="s">
        <v>24620</v>
      </c>
      <c r="B12302" t="s">
        <v>24621</v>
      </c>
      <c r="C12302" t="s">
        <v>10217</v>
      </c>
      <c r="D12302">
        <v>1705</v>
      </c>
      <c r="E12302">
        <v>1725</v>
      </c>
      <c r="F12302">
        <v>1705</v>
      </c>
      <c r="G12302">
        <v>25</v>
      </c>
      <c r="H12302">
        <v>20</v>
      </c>
      <c r="I12302">
        <v>6</v>
      </c>
      <c r="J12302">
        <v>21</v>
      </c>
      <c r="K12302">
        <v>19</v>
      </c>
      <c r="L12302">
        <v>24</v>
      </c>
      <c r="M12302">
        <v>5.2631578947368398</v>
      </c>
      <c r="N12302">
        <v>-4.2631578947368398</v>
      </c>
      <c r="O12302">
        <v>1.9137803888531299E-3</v>
      </c>
      <c r="P12302">
        <v>0</v>
      </c>
      <c r="Q12302">
        <f t="shared" si="192"/>
        <v>-0.36459114778694668</v>
      </c>
      <c r="R12302">
        <v>0</v>
      </c>
    </row>
    <row r="12303" spans="1:18">
      <c r="A12303" t="s">
        <v>24622</v>
      </c>
      <c r="B12303" t="s">
        <v>24623</v>
      </c>
      <c r="C12303" t="s">
        <v>10217</v>
      </c>
      <c r="D12303">
        <v>3520</v>
      </c>
      <c r="E12303">
        <v>3530</v>
      </c>
      <c r="F12303">
        <v>3515</v>
      </c>
      <c r="G12303">
        <v>42</v>
      </c>
      <c r="H12303">
        <v>64</v>
      </c>
      <c r="I12303">
        <v>30</v>
      </c>
      <c r="J12303">
        <v>71</v>
      </c>
      <c r="K12303">
        <v>25</v>
      </c>
      <c r="L12303">
        <v>32</v>
      </c>
      <c r="M12303">
        <v>1.792</v>
      </c>
      <c r="N12303">
        <v>-0.79200000000000004</v>
      </c>
      <c r="O12303">
        <v>0.113441211462666</v>
      </c>
      <c r="P12303">
        <v>0</v>
      </c>
      <c r="Q12303">
        <f t="shared" si="192"/>
        <v>-0.14473684210526322</v>
      </c>
      <c r="R12303">
        <v>0</v>
      </c>
    </row>
    <row r="12304" spans="1:18">
      <c r="A12304" t="s">
        <v>24624</v>
      </c>
      <c r="B12304" t="s">
        <v>24625</v>
      </c>
      <c r="C12304" t="s">
        <v>10217</v>
      </c>
      <c r="D12304">
        <v>1445</v>
      </c>
      <c r="E12304">
        <v>1445</v>
      </c>
      <c r="F12304">
        <v>1445</v>
      </c>
      <c r="G12304">
        <v>13</v>
      </c>
      <c r="H12304">
        <v>16</v>
      </c>
      <c r="I12304">
        <v>10</v>
      </c>
      <c r="J12304">
        <v>54</v>
      </c>
      <c r="K12304">
        <v>4</v>
      </c>
      <c r="L12304">
        <v>20</v>
      </c>
      <c r="M12304">
        <v>6.5</v>
      </c>
      <c r="N12304">
        <v>-5.5</v>
      </c>
      <c r="O12304">
        <v>6.4838998287980601E-3</v>
      </c>
      <c r="P12304">
        <v>0</v>
      </c>
      <c r="Q12304">
        <f t="shared" si="192"/>
        <v>-0.39855072463768115</v>
      </c>
      <c r="R12304">
        <v>0</v>
      </c>
    </row>
    <row r="12305" spans="1:18">
      <c r="A12305" t="s">
        <v>24626</v>
      </c>
      <c r="B12305" t="s">
        <v>24627</v>
      </c>
      <c r="C12305" t="s">
        <v>10217</v>
      </c>
      <c r="D12305">
        <v>1640</v>
      </c>
      <c r="E12305">
        <v>1645</v>
      </c>
      <c r="F12305">
        <v>1640</v>
      </c>
      <c r="G12305">
        <v>23</v>
      </c>
      <c r="H12305">
        <v>42</v>
      </c>
      <c r="I12305">
        <v>12</v>
      </c>
      <c r="J12305">
        <v>34</v>
      </c>
      <c r="K12305">
        <v>24</v>
      </c>
      <c r="L12305">
        <v>16</v>
      </c>
      <c r="M12305">
        <v>1.2777777777777799</v>
      </c>
      <c r="N12305">
        <v>-0.27777777777777801</v>
      </c>
      <c r="O12305">
        <v>0.64013446661444295</v>
      </c>
      <c r="P12305">
        <v>0</v>
      </c>
      <c r="Q12305">
        <f t="shared" si="192"/>
        <v>-5.7142857142857162E-2</v>
      </c>
      <c r="R12305">
        <v>0</v>
      </c>
    </row>
    <row r="12306" spans="1:18">
      <c r="A12306" t="s">
        <v>24628</v>
      </c>
      <c r="B12306" t="s">
        <v>24629</v>
      </c>
      <c r="C12306" t="s">
        <v>10217</v>
      </c>
      <c r="D12306">
        <v>4065</v>
      </c>
      <c r="E12306">
        <v>4065</v>
      </c>
      <c r="F12306">
        <v>4065</v>
      </c>
      <c r="G12306">
        <v>35</v>
      </c>
      <c r="H12306">
        <v>23</v>
      </c>
      <c r="I12306">
        <v>20</v>
      </c>
      <c r="J12306">
        <v>66</v>
      </c>
      <c r="K12306">
        <v>41</v>
      </c>
      <c r="L12306">
        <v>67</v>
      </c>
      <c r="M12306">
        <v>2.8597560975609801</v>
      </c>
      <c r="N12306">
        <v>-1.8597560975609799</v>
      </c>
      <c r="O12306">
        <v>2.6774663222980202E-3</v>
      </c>
      <c r="P12306">
        <v>0</v>
      </c>
      <c r="Q12306">
        <f t="shared" si="192"/>
        <v>-0.2567340067340067</v>
      </c>
      <c r="R12306">
        <v>0</v>
      </c>
    </row>
    <row r="12307" spans="1:18">
      <c r="A12307" t="s">
        <v>24630</v>
      </c>
      <c r="B12307" t="s">
        <v>24631</v>
      </c>
      <c r="C12307" t="s">
        <v>10217</v>
      </c>
      <c r="D12307">
        <v>1900</v>
      </c>
      <c r="E12307">
        <v>1945</v>
      </c>
      <c r="F12307">
        <v>1900</v>
      </c>
      <c r="G12307">
        <v>29</v>
      </c>
      <c r="H12307">
        <v>30</v>
      </c>
      <c r="I12307">
        <v>30</v>
      </c>
      <c r="J12307">
        <v>51</v>
      </c>
      <c r="K12307">
        <v>14</v>
      </c>
      <c r="L12307">
        <v>32</v>
      </c>
      <c r="M12307">
        <v>2.2095238095238101</v>
      </c>
      <c r="N12307">
        <v>-1.2095238095238099</v>
      </c>
      <c r="O12307">
        <v>7.1865231968405899E-2</v>
      </c>
      <c r="P12307">
        <v>0</v>
      </c>
      <c r="Q12307">
        <f t="shared" si="192"/>
        <v>-0.18717759764185704</v>
      </c>
      <c r="R12307">
        <v>0</v>
      </c>
    </row>
    <row r="12308" spans="1:18">
      <c r="A12308" t="s">
        <v>24632</v>
      </c>
      <c r="B12308" t="s">
        <v>24633</v>
      </c>
      <c r="C12308" t="s">
        <v>10217</v>
      </c>
      <c r="D12308">
        <v>3770</v>
      </c>
      <c r="E12308">
        <v>3770</v>
      </c>
      <c r="F12308">
        <v>3770</v>
      </c>
      <c r="G12308">
        <v>53</v>
      </c>
      <c r="H12308">
        <v>34</v>
      </c>
      <c r="I12308">
        <v>46</v>
      </c>
      <c r="J12308">
        <v>86</v>
      </c>
      <c r="K12308">
        <v>22</v>
      </c>
      <c r="L12308">
        <v>40</v>
      </c>
      <c r="M12308">
        <v>2.0948616600790499</v>
      </c>
      <c r="N12308">
        <v>-1.0948616600790499</v>
      </c>
      <c r="O12308">
        <v>3.4549080050787599E-2</v>
      </c>
      <c r="P12308">
        <v>0</v>
      </c>
      <c r="Q12308">
        <f t="shared" si="192"/>
        <v>-0.18051482567611599</v>
      </c>
      <c r="R12308">
        <v>0</v>
      </c>
    </row>
    <row r="12309" spans="1:18">
      <c r="A12309" t="s">
        <v>24634</v>
      </c>
      <c r="B12309" t="s">
        <v>24635</v>
      </c>
      <c r="C12309" t="s">
        <v>10217</v>
      </c>
      <c r="D12309">
        <v>1559</v>
      </c>
      <c r="E12309">
        <v>1620</v>
      </c>
      <c r="F12309">
        <v>1540</v>
      </c>
      <c r="G12309">
        <v>64</v>
      </c>
      <c r="H12309">
        <v>57</v>
      </c>
      <c r="I12309">
        <v>22</v>
      </c>
      <c r="J12309">
        <v>30</v>
      </c>
      <c r="K12309">
        <v>42</v>
      </c>
      <c r="L12309">
        <v>16</v>
      </c>
      <c r="M12309">
        <v>1.10822510822511</v>
      </c>
      <c r="N12309">
        <v>-0.108225108225108</v>
      </c>
      <c r="O12309">
        <v>0.84808847418881195</v>
      </c>
      <c r="P12309">
        <v>0</v>
      </c>
      <c r="Q12309">
        <f t="shared" si="192"/>
        <v>-2.0048115477145134E-2</v>
      </c>
      <c r="R12309">
        <v>0</v>
      </c>
    </row>
    <row r="12310" spans="1:18">
      <c r="A12310" t="s">
        <v>24636</v>
      </c>
      <c r="B12310" t="s">
        <v>24637</v>
      </c>
      <c r="C12310" t="s">
        <v>10217</v>
      </c>
      <c r="D12310">
        <v>1510</v>
      </c>
      <c r="E12310">
        <v>1570</v>
      </c>
      <c r="F12310">
        <v>1455</v>
      </c>
      <c r="G12310">
        <v>16</v>
      </c>
      <c r="H12310">
        <v>40</v>
      </c>
      <c r="I12310">
        <v>8</v>
      </c>
      <c r="J12310">
        <v>55</v>
      </c>
      <c r="K12310">
        <v>14</v>
      </c>
      <c r="L12310">
        <v>15</v>
      </c>
      <c r="M12310">
        <v>2.1428571428571401</v>
      </c>
      <c r="N12310">
        <v>-1.1428571428571399</v>
      </c>
      <c r="O12310">
        <v>0.26596089804677397</v>
      </c>
      <c r="P12310">
        <v>0</v>
      </c>
      <c r="Q12310">
        <f t="shared" si="192"/>
        <v>-0.18390804597701144</v>
      </c>
      <c r="R12310">
        <v>0</v>
      </c>
    </row>
    <row r="12311" spans="1:18">
      <c r="A12311" t="s">
        <v>24638</v>
      </c>
      <c r="B12311" t="s">
        <v>24639</v>
      </c>
      <c r="C12311" t="s">
        <v>10217</v>
      </c>
      <c r="D12311">
        <v>2560</v>
      </c>
      <c r="E12311">
        <v>2570</v>
      </c>
      <c r="F12311">
        <v>2560</v>
      </c>
      <c r="G12311">
        <v>50</v>
      </c>
      <c r="H12311">
        <v>26</v>
      </c>
      <c r="I12311">
        <v>57</v>
      </c>
      <c r="J12311">
        <v>55</v>
      </c>
      <c r="K12311">
        <v>11</v>
      </c>
      <c r="L12311">
        <v>29</v>
      </c>
      <c r="M12311">
        <v>2.3125996810207301</v>
      </c>
      <c r="N12311">
        <v>-1.3125996810207301</v>
      </c>
      <c r="O12311">
        <v>3.9822394724500103E-2</v>
      </c>
      <c r="P12311">
        <v>0</v>
      </c>
      <c r="Q12311">
        <f t="shared" si="192"/>
        <v>-0.1922897196261682</v>
      </c>
      <c r="R12311">
        <v>0</v>
      </c>
    </row>
    <row r="12312" spans="1:18">
      <c r="A12312" t="s">
        <v>24640</v>
      </c>
      <c r="B12312" t="s">
        <v>24641</v>
      </c>
      <c r="C12312" t="s">
        <v>10217</v>
      </c>
      <c r="D12312">
        <v>919</v>
      </c>
      <c r="E12312">
        <v>1005</v>
      </c>
      <c r="F12312">
        <v>920</v>
      </c>
      <c r="G12312">
        <v>22</v>
      </c>
      <c r="H12312">
        <v>20</v>
      </c>
      <c r="I12312">
        <v>7</v>
      </c>
      <c r="J12312">
        <v>9</v>
      </c>
      <c r="K12312">
        <v>28</v>
      </c>
      <c r="L12312">
        <v>14</v>
      </c>
      <c r="M12312">
        <v>1.5714285714285701</v>
      </c>
      <c r="N12312">
        <v>-0.57142857142857095</v>
      </c>
      <c r="O12312">
        <v>0.44088546854656002</v>
      </c>
      <c r="P12312">
        <v>0</v>
      </c>
      <c r="Q12312">
        <f t="shared" si="192"/>
        <v>-9.1954022988505746E-2</v>
      </c>
      <c r="R12312">
        <v>0</v>
      </c>
    </row>
    <row r="12313" spans="1:18">
      <c r="A12313" t="s">
        <v>24642</v>
      </c>
      <c r="B12313" t="s">
        <v>24643</v>
      </c>
      <c r="C12313" t="s">
        <v>79</v>
      </c>
      <c r="D12313">
        <v>1753</v>
      </c>
      <c r="E12313">
        <v>1765</v>
      </c>
      <c r="F12313">
        <v>1755</v>
      </c>
      <c r="G12313">
        <v>32</v>
      </c>
      <c r="H12313">
        <v>60</v>
      </c>
      <c r="I12313">
        <v>3</v>
      </c>
      <c r="J12313">
        <v>29</v>
      </c>
      <c r="K12313">
        <v>32</v>
      </c>
      <c r="L12313">
        <v>10</v>
      </c>
      <c r="M12313">
        <v>3.3333333333333299</v>
      </c>
      <c r="N12313">
        <v>-2.3333333333333299</v>
      </c>
      <c r="O12313">
        <v>0.12515304230189001</v>
      </c>
      <c r="P12313">
        <v>1</v>
      </c>
      <c r="Q12313">
        <f t="shared" si="192"/>
        <v>-0.15238095238095239</v>
      </c>
      <c r="R12313">
        <v>0</v>
      </c>
    </row>
    <row r="12314" spans="1:18">
      <c r="A12314" t="s">
        <v>24644</v>
      </c>
      <c r="B12314" t="s">
        <v>24645</v>
      </c>
      <c r="C12314" t="s">
        <v>10217</v>
      </c>
      <c r="D12314">
        <v>2450</v>
      </c>
      <c r="E12314">
        <v>2495</v>
      </c>
      <c r="F12314">
        <v>2440</v>
      </c>
      <c r="G12314">
        <v>32</v>
      </c>
      <c r="H12314">
        <v>56</v>
      </c>
      <c r="I12314">
        <v>30</v>
      </c>
      <c r="J12314">
        <v>45</v>
      </c>
      <c r="K12314">
        <v>18</v>
      </c>
      <c r="L12314">
        <v>27</v>
      </c>
      <c r="M12314">
        <v>1.6</v>
      </c>
      <c r="N12314">
        <v>-0.6</v>
      </c>
      <c r="O12314">
        <v>0.246971397492389</v>
      </c>
      <c r="P12314">
        <v>0</v>
      </c>
      <c r="Q12314">
        <f t="shared" si="192"/>
        <v>-0.11612903225806448</v>
      </c>
      <c r="R12314">
        <v>0</v>
      </c>
    </row>
    <row r="12315" spans="1:18">
      <c r="A12315" t="s">
        <v>24646</v>
      </c>
      <c r="B12315" t="s">
        <v>24647</v>
      </c>
      <c r="C12315" t="s">
        <v>10217</v>
      </c>
      <c r="D12315">
        <v>1320</v>
      </c>
      <c r="E12315">
        <v>1325</v>
      </c>
      <c r="F12315">
        <v>1310</v>
      </c>
      <c r="G12315">
        <v>19</v>
      </c>
      <c r="H12315">
        <v>20</v>
      </c>
      <c r="I12315">
        <v>6</v>
      </c>
      <c r="J12315">
        <v>20</v>
      </c>
      <c r="K12315">
        <v>20</v>
      </c>
      <c r="L12315">
        <v>20</v>
      </c>
      <c r="M12315">
        <v>3.1666666666666701</v>
      </c>
      <c r="N12315">
        <v>-2.1666666666666701</v>
      </c>
      <c r="O12315">
        <v>4.2560080268316799E-2</v>
      </c>
      <c r="P12315">
        <v>0</v>
      </c>
      <c r="Q12315">
        <f t="shared" si="192"/>
        <v>-0.26</v>
      </c>
      <c r="R12315">
        <v>0</v>
      </c>
    </row>
    <row r="12316" spans="1:18">
      <c r="A12316" t="s">
        <v>24648</v>
      </c>
      <c r="B12316" t="s">
        <v>24649</v>
      </c>
      <c r="C12316" t="s">
        <v>10217</v>
      </c>
      <c r="D12316">
        <v>1520</v>
      </c>
      <c r="E12316">
        <v>1570</v>
      </c>
      <c r="F12316">
        <v>1520</v>
      </c>
      <c r="G12316">
        <v>45</v>
      </c>
      <c r="H12316">
        <v>38</v>
      </c>
      <c r="I12316">
        <v>13</v>
      </c>
      <c r="J12316">
        <v>23</v>
      </c>
      <c r="K12316">
        <v>17</v>
      </c>
      <c r="L12316">
        <v>18</v>
      </c>
      <c r="M12316">
        <v>3.6651583710407198</v>
      </c>
      <c r="N12316">
        <v>-2.6651583710407198</v>
      </c>
      <c r="O12316">
        <v>6.1723403888472401E-3</v>
      </c>
      <c r="P12316">
        <v>0</v>
      </c>
      <c r="Q12316">
        <f t="shared" si="192"/>
        <v>-0.29014778325123153</v>
      </c>
      <c r="R12316">
        <v>0</v>
      </c>
    </row>
    <row r="12317" spans="1:18">
      <c r="A12317" t="s">
        <v>24650</v>
      </c>
      <c r="B12317" t="s">
        <v>24651</v>
      </c>
      <c r="C12317" t="s">
        <v>10217</v>
      </c>
      <c r="D12317">
        <v>1805</v>
      </c>
      <c r="E12317">
        <v>1995</v>
      </c>
      <c r="F12317">
        <v>1805</v>
      </c>
      <c r="G12317">
        <v>13</v>
      </c>
      <c r="H12317">
        <v>16</v>
      </c>
      <c r="I12317">
        <v>30</v>
      </c>
      <c r="J12317">
        <v>61</v>
      </c>
      <c r="K12317">
        <v>7</v>
      </c>
      <c r="L12317">
        <v>12</v>
      </c>
      <c r="M12317">
        <v>0.74285714285714299</v>
      </c>
      <c r="N12317">
        <v>0.25714285714285701</v>
      </c>
      <c r="O12317">
        <v>0.76901287935390905</v>
      </c>
      <c r="P12317">
        <v>0</v>
      </c>
      <c r="Q12317">
        <f t="shared" si="192"/>
        <v>6.6095471236230108E-2</v>
      </c>
      <c r="R12317">
        <v>0</v>
      </c>
    </row>
    <row r="12318" spans="1:18">
      <c r="A12318" t="s">
        <v>24652</v>
      </c>
      <c r="B12318" t="s">
        <v>24653</v>
      </c>
      <c r="C12318" t="s">
        <v>10217</v>
      </c>
      <c r="D12318">
        <v>1149</v>
      </c>
      <c r="E12318">
        <v>1205</v>
      </c>
      <c r="F12318">
        <v>1145</v>
      </c>
      <c r="G12318">
        <v>23</v>
      </c>
      <c r="H12318">
        <v>22</v>
      </c>
      <c r="I12318">
        <v>6</v>
      </c>
      <c r="J12318">
        <v>19</v>
      </c>
      <c r="K12318">
        <v>24</v>
      </c>
      <c r="L12318">
        <v>12</v>
      </c>
      <c r="M12318">
        <v>1.9166666666666701</v>
      </c>
      <c r="N12318">
        <v>-0.91666666666666696</v>
      </c>
      <c r="O12318">
        <v>0.28174067204163</v>
      </c>
      <c r="P12318">
        <v>0</v>
      </c>
      <c r="Q12318">
        <f t="shared" si="192"/>
        <v>-0.12643678160919547</v>
      </c>
      <c r="R12318">
        <v>0</v>
      </c>
    </row>
    <row r="12319" spans="1:18">
      <c r="A12319" t="s">
        <v>24654</v>
      </c>
      <c r="B12319" t="s">
        <v>24655</v>
      </c>
      <c r="C12319" t="s">
        <v>10217</v>
      </c>
      <c r="D12319">
        <v>1410</v>
      </c>
      <c r="E12319">
        <v>2245</v>
      </c>
      <c r="F12319">
        <v>1410</v>
      </c>
      <c r="G12319">
        <v>29</v>
      </c>
      <c r="H12319">
        <v>18</v>
      </c>
      <c r="I12319">
        <v>5</v>
      </c>
      <c r="J12319">
        <v>14</v>
      </c>
      <c r="K12319">
        <v>12</v>
      </c>
      <c r="L12319">
        <v>15</v>
      </c>
      <c r="M12319">
        <v>7.25</v>
      </c>
      <c r="N12319">
        <v>-6.25</v>
      </c>
      <c r="O12319">
        <v>1.01337963112858E-3</v>
      </c>
      <c r="P12319">
        <v>0</v>
      </c>
      <c r="Q12319">
        <f t="shared" ref="Q12319:Q12382" si="193">K12319/(K12319+L12319)-G12319/(G12319+I12319)</f>
        <v>-0.40849673202614378</v>
      </c>
      <c r="R12319">
        <v>0</v>
      </c>
    </row>
    <row r="12320" spans="1:18">
      <c r="A12320" t="s">
        <v>24656</v>
      </c>
      <c r="B12320" t="s">
        <v>24657</v>
      </c>
      <c r="C12320" t="s">
        <v>10217</v>
      </c>
      <c r="D12320">
        <v>1680</v>
      </c>
      <c r="E12320">
        <v>1690</v>
      </c>
      <c r="F12320">
        <v>1680</v>
      </c>
      <c r="G12320">
        <v>27</v>
      </c>
      <c r="H12320">
        <v>15</v>
      </c>
      <c r="I12320">
        <v>21</v>
      </c>
      <c r="J12320">
        <v>28</v>
      </c>
      <c r="K12320">
        <v>15</v>
      </c>
      <c r="L12320">
        <v>23</v>
      </c>
      <c r="M12320">
        <v>1.97142857142857</v>
      </c>
      <c r="N12320">
        <v>-0.97142857142857197</v>
      </c>
      <c r="O12320">
        <v>0.134990244611114</v>
      </c>
      <c r="P12320">
        <v>0</v>
      </c>
      <c r="Q12320">
        <f t="shared" si="193"/>
        <v>-0.16776315789473684</v>
      </c>
      <c r="R12320">
        <v>0</v>
      </c>
    </row>
    <row r="12321" spans="1:18">
      <c r="A12321" t="s">
        <v>24658</v>
      </c>
      <c r="B12321" t="s">
        <v>24659</v>
      </c>
      <c r="C12321" t="s">
        <v>10217</v>
      </c>
      <c r="D12321">
        <v>920</v>
      </c>
      <c r="E12321">
        <v>920</v>
      </c>
      <c r="F12321">
        <v>920</v>
      </c>
      <c r="G12321">
        <v>4</v>
      </c>
      <c r="H12321">
        <v>1</v>
      </c>
      <c r="I12321">
        <v>5</v>
      </c>
      <c r="J12321">
        <v>8</v>
      </c>
      <c r="K12321">
        <v>1</v>
      </c>
      <c r="L12321">
        <v>15</v>
      </c>
      <c r="M12321">
        <v>12</v>
      </c>
      <c r="N12321">
        <v>-11</v>
      </c>
      <c r="O12321">
        <v>4.0316205533596799E-2</v>
      </c>
      <c r="P12321">
        <v>0</v>
      </c>
      <c r="Q12321">
        <f t="shared" si="193"/>
        <v>-0.38194444444444442</v>
      </c>
      <c r="R12321">
        <v>0</v>
      </c>
    </row>
    <row r="12322" spans="1:18">
      <c r="A12322" t="s">
        <v>24660</v>
      </c>
      <c r="B12322" t="s">
        <v>24661</v>
      </c>
      <c r="C12322" t="s">
        <v>10217</v>
      </c>
      <c r="D12322">
        <v>2520</v>
      </c>
      <c r="E12322">
        <v>2520</v>
      </c>
      <c r="F12322">
        <v>2520</v>
      </c>
      <c r="G12322">
        <v>28</v>
      </c>
      <c r="H12322">
        <v>27</v>
      </c>
      <c r="I12322">
        <v>17</v>
      </c>
      <c r="J12322">
        <v>35</v>
      </c>
      <c r="K12322">
        <v>17</v>
      </c>
      <c r="L12322">
        <v>37</v>
      </c>
      <c r="M12322">
        <v>3.5847750865051902</v>
      </c>
      <c r="N12322">
        <v>-2.5847750865051902</v>
      </c>
      <c r="O12322">
        <v>2.6091979107471901E-3</v>
      </c>
      <c r="P12322">
        <v>0</v>
      </c>
      <c r="Q12322">
        <f t="shared" si="193"/>
        <v>-0.30740740740740741</v>
      </c>
      <c r="R12322">
        <v>0</v>
      </c>
    </row>
    <row r="12323" spans="1:18">
      <c r="A12323" t="s">
        <v>24662</v>
      </c>
      <c r="B12323" t="s">
        <v>24663</v>
      </c>
      <c r="C12323" t="s">
        <v>79</v>
      </c>
      <c r="D12323">
        <v>3545</v>
      </c>
      <c r="E12323">
        <v>3635</v>
      </c>
      <c r="F12323">
        <v>3535</v>
      </c>
      <c r="G12323">
        <v>33</v>
      </c>
      <c r="H12323">
        <v>42</v>
      </c>
      <c r="I12323">
        <v>28</v>
      </c>
      <c r="J12323">
        <v>39</v>
      </c>
      <c r="K12323">
        <v>33</v>
      </c>
      <c r="L12323">
        <v>44</v>
      </c>
      <c r="M12323">
        <v>1.5714285714285701</v>
      </c>
      <c r="N12323">
        <v>-0.57142857142857095</v>
      </c>
      <c r="O12323">
        <v>0.23045594817326501</v>
      </c>
      <c r="P12323">
        <v>1</v>
      </c>
      <c r="Q12323">
        <f t="shared" si="193"/>
        <v>-0.11241217798594855</v>
      </c>
      <c r="R12323">
        <v>0</v>
      </c>
    </row>
    <row r="12324" spans="1:18">
      <c r="A12324" t="s">
        <v>24664</v>
      </c>
      <c r="B12324" t="s">
        <v>24665</v>
      </c>
      <c r="C12324" t="s">
        <v>10217</v>
      </c>
      <c r="D12324">
        <v>1684</v>
      </c>
      <c r="E12324">
        <v>1720</v>
      </c>
      <c r="F12324">
        <v>1660</v>
      </c>
      <c r="G12324">
        <v>32</v>
      </c>
      <c r="H12324">
        <v>30</v>
      </c>
      <c r="I12324">
        <v>17</v>
      </c>
      <c r="J12324">
        <v>16</v>
      </c>
      <c r="K12324">
        <v>31</v>
      </c>
      <c r="L12324">
        <v>21</v>
      </c>
      <c r="M12324">
        <v>1.2751423149905099</v>
      </c>
      <c r="N12324">
        <v>-0.275142314990512</v>
      </c>
      <c r="O12324">
        <v>0.68148830395106297</v>
      </c>
      <c r="P12324">
        <v>0</v>
      </c>
      <c r="Q12324">
        <f t="shared" si="193"/>
        <v>-5.6907378335949721E-2</v>
      </c>
      <c r="R12324">
        <v>1</v>
      </c>
    </row>
    <row r="12325" spans="1:18">
      <c r="A12325" t="s">
        <v>24666</v>
      </c>
      <c r="B12325" t="s">
        <v>24667</v>
      </c>
      <c r="C12325" t="s">
        <v>10217</v>
      </c>
      <c r="D12325">
        <v>1340</v>
      </c>
      <c r="E12325">
        <v>1340</v>
      </c>
      <c r="F12325">
        <v>1340</v>
      </c>
      <c r="G12325">
        <v>21</v>
      </c>
      <c r="H12325">
        <v>12</v>
      </c>
      <c r="I12325">
        <v>11</v>
      </c>
      <c r="J12325">
        <v>25</v>
      </c>
      <c r="K12325">
        <v>10</v>
      </c>
      <c r="L12325">
        <v>18</v>
      </c>
      <c r="M12325">
        <v>3.4363636363636401</v>
      </c>
      <c r="N12325">
        <v>-2.4363636363636401</v>
      </c>
      <c r="O12325">
        <v>3.7469631649723098E-2</v>
      </c>
      <c r="P12325">
        <v>0</v>
      </c>
      <c r="Q12325">
        <f t="shared" si="193"/>
        <v>-0.29910714285714285</v>
      </c>
      <c r="R12325">
        <v>0</v>
      </c>
    </row>
    <row r="12326" spans="1:18">
      <c r="A12326" t="s">
        <v>24668</v>
      </c>
      <c r="B12326" t="s">
        <v>24669</v>
      </c>
      <c r="C12326" t="s">
        <v>10217</v>
      </c>
      <c r="D12326">
        <v>3345</v>
      </c>
      <c r="E12326">
        <v>3350</v>
      </c>
      <c r="F12326">
        <v>3345</v>
      </c>
      <c r="G12326">
        <v>31</v>
      </c>
      <c r="H12326">
        <v>15</v>
      </c>
      <c r="I12326">
        <v>23</v>
      </c>
      <c r="J12326">
        <v>52</v>
      </c>
      <c r="K12326">
        <v>21</v>
      </c>
      <c r="L12326">
        <v>45</v>
      </c>
      <c r="M12326">
        <v>2.8881987577639801</v>
      </c>
      <c r="N12326">
        <v>-1.8881987577639801</v>
      </c>
      <c r="O12326">
        <v>5.7835459087486503E-3</v>
      </c>
      <c r="P12326">
        <v>0</v>
      </c>
      <c r="Q12326">
        <f t="shared" si="193"/>
        <v>-0.25589225589225589</v>
      </c>
      <c r="R12326">
        <v>0</v>
      </c>
    </row>
    <row r="12327" spans="1:18">
      <c r="A12327" t="s">
        <v>24670</v>
      </c>
      <c r="B12327" t="s">
        <v>24671</v>
      </c>
      <c r="C12327" t="s">
        <v>10217</v>
      </c>
      <c r="D12327">
        <v>3286</v>
      </c>
      <c r="E12327">
        <v>3320</v>
      </c>
      <c r="F12327">
        <v>3290</v>
      </c>
      <c r="G12327">
        <v>114</v>
      </c>
      <c r="H12327">
        <v>101</v>
      </c>
      <c r="I12327">
        <v>53</v>
      </c>
      <c r="J12327">
        <v>57</v>
      </c>
      <c r="K12327">
        <v>37</v>
      </c>
      <c r="L12327">
        <v>14</v>
      </c>
      <c r="M12327">
        <v>0.81387047424783299</v>
      </c>
      <c r="N12327">
        <v>0.18612952575216701</v>
      </c>
      <c r="O12327">
        <v>0.60696202211791705</v>
      </c>
      <c r="P12327">
        <v>0</v>
      </c>
      <c r="Q12327">
        <f t="shared" si="193"/>
        <v>4.2855465539509141E-2</v>
      </c>
      <c r="R12327">
        <v>0</v>
      </c>
    </row>
    <row r="12328" spans="1:18">
      <c r="A12328" t="s">
        <v>24672</v>
      </c>
      <c r="B12328" t="s">
        <v>24673</v>
      </c>
      <c r="C12328" t="s">
        <v>10217</v>
      </c>
      <c r="D12328">
        <v>770</v>
      </c>
      <c r="E12328">
        <v>785</v>
      </c>
      <c r="F12328">
        <v>770</v>
      </c>
      <c r="G12328">
        <v>9</v>
      </c>
      <c r="H12328">
        <v>16</v>
      </c>
      <c r="I12328">
        <v>5</v>
      </c>
      <c r="J12328">
        <v>7</v>
      </c>
      <c r="K12328">
        <v>6</v>
      </c>
      <c r="L12328">
        <v>3</v>
      </c>
      <c r="M12328">
        <v>0.9</v>
      </c>
      <c r="N12328">
        <v>0.1</v>
      </c>
      <c r="O12328">
        <v>1</v>
      </c>
      <c r="P12328">
        <v>0</v>
      </c>
      <c r="Q12328">
        <f t="shared" si="193"/>
        <v>2.3809523809523725E-2</v>
      </c>
      <c r="R12328">
        <v>0</v>
      </c>
    </row>
    <row r="12329" spans="1:18">
      <c r="A12329" t="s">
        <v>24674</v>
      </c>
      <c r="B12329" t="s">
        <v>24675</v>
      </c>
      <c r="C12329" t="s">
        <v>10217</v>
      </c>
      <c r="D12329">
        <v>1744</v>
      </c>
      <c r="E12329">
        <v>1745</v>
      </c>
      <c r="F12329">
        <v>1745</v>
      </c>
      <c r="G12329">
        <v>30</v>
      </c>
      <c r="H12329">
        <v>18</v>
      </c>
      <c r="I12329">
        <v>37</v>
      </c>
      <c r="J12329">
        <v>38</v>
      </c>
      <c r="K12329">
        <v>7</v>
      </c>
      <c r="L12329">
        <v>17</v>
      </c>
      <c r="M12329">
        <v>1.9691119691119701</v>
      </c>
      <c r="N12329">
        <v>-0.96911196911196895</v>
      </c>
      <c r="O12329">
        <v>0.229358399740279</v>
      </c>
      <c r="P12329">
        <v>0</v>
      </c>
      <c r="Q12329">
        <f t="shared" si="193"/>
        <v>-0.15609452736318408</v>
      </c>
      <c r="R12329">
        <v>0</v>
      </c>
    </row>
    <row r="12330" spans="1:18">
      <c r="A12330" t="s">
        <v>24676</v>
      </c>
      <c r="B12330" t="s">
        <v>24677</v>
      </c>
      <c r="C12330" t="s">
        <v>10217</v>
      </c>
      <c r="D12330">
        <v>865</v>
      </c>
      <c r="E12330">
        <v>1355</v>
      </c>
      <c r="F12330">
        <v>850</v>
      </c>
      <c r="G12330">
        <v>25</v>
      </c>
      <c r="H12330">
        <v>9</v>
      </c>
      <c r="I12330">
        <v>13</v>
      </c>
      <c r="J12330">
        <v>16</v>
      </c>
      <c r="K12330">
        <v>2</v>
      </c>
      <c r="L12330">
        <v>3</v>
      </c>
      <c r="M12330">
        <v>2.8846153846153899</v>
      </c>
      <c r="N12330">
        <v>-1.8846153846153799</v>
      </c>
      <c r="O12330">
        <v>0.34365124382140799</v>
      </c>
      <c r="P12330">
        <v>0</v>
      </c>
      <c r="Q12330">
        <f t="shared" si="193"/>
        <v>-0.25789473684210529</v>
      </c>
      <c r="R12330">
        <v>0</v>
      </c>
    </row>
    <row r="12331" spans="1:18">
      <c r="A12331" t="s">
        <v>24678</v>
      </c>
      <c r="B12331" t="s">
        <v>24679</v>
      </c>
      <c r="C12331" t="s">
        <v>10217</v>
      </c>
      <c r="D12331">
        <v>2175</v>
      </c>
      <c r="E12331">
        <v>2215</v>
      </c>
      <c r="F12331">
        <v>2170</v>
      </c>
      <c r="G12331">
        <v>21</v>
      </c>
      <c r="H12331">
        <v>19</v>
      </c>
      <c r="I12331">
        <v>15</v>
      </c>
      <c r="J12331">
        <v>27</v>
      </c>
      <c r="K12331">
        <v>32</v>
      </c>
      <c r="L12331">
        <v>23</v>
      </c>
      <c r="M12331">
        <v>1.0062500000000001</v>
      </c>
      <c r="N12331">
        <v>-6.2500000000000897E-3</v>
      </c>
      <c r="O12331">
        <v>1</v>
      </c>
      <c r="P12331">
        <v>0</v>
      </c>
      <c r="Q12331">
        <f t="shared" si="193"/>
        <v>-1.5151515151515804E-3</v>
      </c>
      <c r="R12331">
        <v>0</v>
      </c>
    </row>
    <row r="12332" spans="1:18">
      <c r="A12332" t="s">
        <v>24680</v>
      </c>
      <c r="B12332" t="s">
        <v>24681</v>
      </c>
      <c r="C12332" t="s">
        <v>10217</v>
      </c>
      <c r="D12332">
        <v>1110</v>
      </c>
      <c r="E12332">
        <v>1425</v>
      </c>
      <c r="F12332">
        <v>1115</v>
      </c>
      <c r="G12332">
        <v>410</v>
      </c>
      <c r="H12332">
        <v>32</v>
      </c>
      <c r="I12332">
        <v>13</v>
      </c>
      <c r="J12332">
        <v>0</v>
      </c>
      <c r="K12332">
        <v>8</v>
      </c>
      <c r="L12332">
        <v>1</v>
      </c>
      <c r="M12332">
        <v>3.9423076923076898</v>
      </c>
      <c r="N12332">
        <v>-2.9423076923076898</v>
      </c>
      <c r="O12332">
        <v>0.25868249231412599</v>
      </c>
      <c r="P12332">
        <v>0</v>
      </c>
      <c r="Q12332">
        <f t="shared" si="193"/>
        <v>-8.0378250591016553E-2</v>
      </c>
      <c r="R12332">
        <v>0</v>
      </c>
    </row>
    <row r="12333" spans="1:18">
      <c r="A12333" t="s">
        <v>24682</v>
      </c>
      <c r="B12333" t="s">
        <v>24683</v>
      </c>
      <c r="C12333" t="s">
        <v>10217</v>
      </c>
      <c r="D12333">
        <v>8240</v>
      </c>
      <c r="E12333">
        <v>8285</v>
      </c>
      <c r="F12333">
        <v>8215</v>
      </c>
      <c r="G12333">
        <v>122</v>
      </c>
      <c r="H12333">
        <v>94</v>
      </c>
      <c r="I12333">
        <v>93</v>
      </c>
      <c r="J12333">
        <v>128</v>
      </c>
      <c r="K12333">
        <v>84</v>
      </c>
      <c r="L12333">
        <v>101</v>
      </c>
      <c r="M12333">
        <v>1.57731694828469</v>
      </c>
      <c r="N12333">
        <v>-0.57731694828469005</v>
      </c>
      <c r="O12333">
        <v>2.7330557296228901E-2</v>
      </c>
      <c r="P12333">
        <v>0</v>
      </c>
      <c r="Q12333">
        <f t="shared" si="193"/>
        <v>-0.11338780641106216</v>
      </c>
      <c r="R12333">
        <v>0</v>
      </c>
    </row>
    <row r="12334" spans="1:18">
      <c r="A12334" t="s">
        <v>24684</v>
      </c>
      <c r="B12334" t="s">
        <v>24685</v>
      </c>
      <c r="C12334" t="s">
        <v>10217</v>
      </c>
      <c r="D12334">
        <v>3210</v>
      </c>
      <c r="E12334">
        <v>3525</v>
      </c>
      <c r="F12334">
        <v>3065</v>
      </c>
      <c r="G12334">
        <v>39</v>
      </c>
      <c r="H12334">
        <v>82</v>
      </c>
      <c r="I12334">
        <v>21</v>
      </c>
      <c r="J12334">
        <v>54</v>
      </c>
      <c r="K12334">
        <v>59</v>
      </c>
      <c r="L12334">
        <v>41</v>
      </c>
      <c r="M12334">
        <v>1.29055690072639</v>
      </c>
      <c r="N12334">
        <v>-0.29055690072639201</v>
      </c>
      <c r="O12334">
        <v>0.50458752959367903</v>
      </c>
      <c r="P12334">
        <v>0</v>
      </c>
      <c r="Q12334">
        <f t="shared" si="193"/>
        <v>-6.0000000000000053E-2</v>
      </c>
      <c r="R12334">
        <v>0</v>
      </c>
    </row>
    <row r="12335" spans="1:18">
      <c r="A12335" t="s">
        <v>24686</v>
      </c>
      <c r="B12335" t="s">
        <v>24687</v>
      </c>
      <c r="C12335" t="s">
        <v>10217</v>
      </c>
      <c r="D12335">
        <v>3229</v>
      </c>
      <c r="E12335">
        <v>3255</v>
      </c>
      <c r="F12335">
        <v>3230</v>
      </c>
      <c r="G12335">
        <v>71</v>
      </c>
      <c r="H12335">
        <v>40</v>
      </c>
      <c r="I12335">
        <v>48</v>
      </c>
      <c r="J12335">
        <v>51</v>
      </c>
      <c r="K12335">
        <v>17</v>
      </c>
      <c r="L12335">
        <v>19</v>
      </c>
      <c r="M12335">
        <v>1.6531862745098</v>
      </c>
      <c r="N12335">
        <v>-0.65318627450980404</v>
      </c>
      <c r="O12335">
        <v>0.24919416973085601</v>
      </c>
      <c r="P12335">
        <v>0</v>
      </c>
      <c r="Q12335">
        <f t="shared" si="193"/>
        <v>-0.12441643323996265</v>
      </c>
      <c r="R12335">
        <v>0</v>
      </c>
    </row>
    <row r="12336" spans="1:18">
      <c r="A12336" t="s">
        <v>24688</v>
      </c>
      <c r="B12336" t="s">
        <v>24689</v>
      </c>
      <c r="C12336" t="s">
        <v>10217</v>
      </c>
      <c r="D12336">
        <v>1674</v>
      </c>
      <c r="E12336">
        <v>1875</v>
      </c>
      <c r="F12336">
        <v>1675</v>
      </c>
      <c r="G12336">
        <v>59</v>
      </c>
      <c r="H12336">
        <v>92</v>
      </c>
      <c r="I12336">
        <v>21</v>
      </c>
      <c r="J12336">
        <v>26</v>
      </c>
      <c r="K12336">
        <v>9</v>
      </c>
      <c r="L12336">
        <v>13</v>
      </c>
      <c r="M12336">
        <v>4.0582010582010604</v>
      </c>
      <c r="N12336">
        <v>-3.0582010582010599</v>
      </c>
      <c r="O12336">
        <v>5.4276495717060797E-3</v>
      </c>
      <c r="P12336">
        <v>0</v>
      </c>
      <c r="Q12336">
        <f t="shared" si="193"/>
        <v>-0.32840909090909093</v>
      </c>
      <c r="R12336">
        <v>0</v>
      </c>
    </row>
    <row r="12337" spans="1:18">
      <c r="A12337" t="s">
        <v>24690</v>
      </c>
      <c r="B12337" t="s">
        <v>24691</v>
      </c>
      <c r="C12337" t="s">
        <v>10217</v>
      </c>
      <c r="D12337">
        <v>2740</v>
      </c>
      <c r="E12337">
        <v>2775</v>
      </c>
      <c r="F12337">
        <v>2740</v>
      </c>
      <c r="G12337">
        <v>24</v>
      </c>
      <c r="H12337">
        <v>37</v>
      </c>
      <c r="I12337">
        <v>16</v>
      </c>
      <c r="J12337">
        <v>30</v>
      </c>
      <c r="K12337">
        <v>39</v>
      </c>
      <c r="L12337">
        <v>36</v>
      </c>
      <c r="M12337">
        <v>1.3846153846153799</v>
      </c>
      <c r="N12337">
        <v>-0.38461538461538503</v>
      </c>
      <c r="O12337">
        <v>0.43799424968273998</v>
      </c>
      <c r="P12337">
        <v>0</v>
      </c>
      <c r="Q12337">
        <f t="shared" si="193"/>
        <v>-7.999999999999996E-2</v>
      </c>
      <c r="R12337">
        <v>0</v>
      </c>
    </row>
    <row r="12338" spans="1:18">
      <c r="A12338" t="s">
        <v>24692</v>
      </c>
      <c r="B12338" t="s">
        <v>24693</v>
      </c>
      <c r="C12338" t="s">
        <v>10217</v>
      </c>
      <c r="D12338">
        <v>5664</v>
      </c>
      <c r="E12338">
        <v>5670</v>
      </c>
      <c r="F12338">
        <v>5665</v>
      </c>
      <c r="G12338">
        <v>171</v>
      </c>
      <c r="H12338">
        <v>125</v>
      </c>
      <c r="I12338">
        <v>78</v>
      </c>
      <c r="J12338">
        <v>86</v>
      </c>
      <c r="K12338">
        <v>44</v>
      </c>
      <c r="L12338">
        <v>56</v>
      </c>
      <c r="M12338">
        <v>2.79020979020979</v>
      </c>
      <c r="N12338">
        <v>-1.79020979020979</v>
      </c>
      <c r="O12338" s="1">
        <v>3.01931305428569E-5</v>
      </c>
      <c r="P12338">
        <v>0</v>
      </c>
      <c r="Q12338">
        <f t="shared" si="193"/>
        <v>-0.24674698795180722</v>
      </c>
      <c r="R12338">
        <v>0</v>
      </c>
    </row>
    <row r="12339" spans="1:18">
      <c r="A12339" t="s">
        <v>24694</v>
      </c>
      <c r="B12339" t="s">
        <v>24695</v>
      </c>
      <c r="C12339" t="s">
        <v>10217</v>
      </c>
      <c r="D12339">
        <v>2660</v>
      </c>
      <c r="E12339">
        <v>2675</v>
      </c>
      <c r="F12339">
        <v>2600</v>
      </c>
      <c r="G12339">
        <v>49</v>
      </c>
      <c r="H12339">
        <v>67</v>
      </c>
      <c r="I12339">
        <v>16</v>
      </c>
      <c r="J12339">
        <v>53</v>
      </c>
      <c r="K12339">
        <v>35</v>
      </c>
      <c r="L12339">
        <v>30</v>
      </c>
      <c r="M12339">
        <v>2.625</v>
      </c>
      <c r="N12339">
        <v>-1.625</v>
      </c>
      <c r="O12339">
        <v>1.6643555781336201E-2</v>
      </c>
      <c r="P12339">
        <v>0</v>
      </c>
      <c r="Q12339">
        <f t="shared" si="193"/>
        <v>-0.2153846153846154</v>
      </c>
      <c r="R12339">
        <v>0</v>
      </c>
    </row>
    <row r="12340" spans="1:18">
      <c r="A12340" t="s">
        <v>24696</v>
      </c>
      <c r="B12340" t="s">
        <v>24697</v>
      </c>
      <c r="C12340" t="s">
        <v>10217</v>
      </c>
      <c r="D12340">
        <v>865</v>
      </c>
      <c r="E12340">
        <v>1525</v>
      </c>
      <c r="F12340">
        <v>865</v>
      </c>
      <c r="G12340">
        <v>5</v>
      </c>
      <c r="H12340">
        <v>11</v>
      </c>
      <c r="I12340">
        <v>6</v>
      </c>
      <c r="J12340">
        <v>24</v>
      </c>
      <c r="K12340">
        <v>8</v>
      </c>
      <c r="L12340">
        <v>7</v>
      </c>
      <c r="M12340">
        <v>0.72916666666666696</v>
      </c>
      <c r="N12340">
        <v>0.27083333333333298</v>
      </c>
      <c r="O12340">
        <v>1</v>
      </c>
      <c r="P12340">
        <v>0</v>
      </c>
      <c r="Q12340">
        <f t="shared" si="193"/>
        <v>7.8787878787878796E-2</v>
      </c>
      <c r="R12340">
        <v>0</v>
      </c>
    </row>
    <row r="12341" spans="1:18">
      <c r="A12341" t="s">
        <v>24698</v>
      </c>
      <c r="B12341" t="s">
        <v>24699</v>
      </c>
      <c r="C12341" t="s">
        <v>10217</v>
      </c>
      <c r="D12341">
        <v>3280</v>
      </c>
      <c r="E12341">
        <v>3300</v>
      </c>
      <c r="F12341">
        <v>3275</v>
      </c>
      <c r="G12341">
        <v>27</v>
      </c>
      <c r="H12341">
        <v>50</v>
      </c>
      <c r="I12341">
        <v>18</v>
      </c>
      <c r="J12341">
        <v>59</v>
      </c>
      <c r="K12341">
        <v>40</v>
      </c>
      <c r="L12341">
        <v>62</v>
      </c>
      <c r="M12341">
        <v>2.3250000000000002</v>
      </c>
      <c r="N12341">
        <v>-1.325</v>
      </c>
      <c r="O12341">
        <v>3.0479942948587899E-2</v>
      </c>
      <c r="P12341">
        <v>0</v>
      </c>
      <c r="Q12341">
        <f t="shared" si="193"/>
        <v>-0.20784313725490194</v>
      </c>
      <c r="R12341">
        <v>0</v>
      </c>
    </row>
    <row r="12342" spans="1:18">
      <c r="A12342" t="s">
        <v>24700</v>
      </c>
      <c r="B12342" t="s">
        <v>24701</v>
      </c>
      <c r="C12342" t="s">
        <v>10217</v>
      </c>
      <c r="D12342">
        <v>2766</v>
      </c>
      <c r="E12342">
        <v>2960</v>
      </c>
      <c r="F12342">
        <v>2760</v>
      </c>
      <c r="G12342">
        <v>31</v>
      </c>
      <c r="H12342">
        <v>36</v>
      </c>
      <c r="I12342">
        <v>18</v>
      </c>
      <c r="J12342">
        <v>26</v>
      </c>
      <c r="K12342">
        <v>22</v>
      </c>
      <c r="L12342">
        <v>41</v>
      </c>
      <c r="M12342">
        <v>3.2095959595959598</v>
      </c>
      <c r="N12342">
        <v>-2.2095959595959598</v>
      </c>
      <c r="O12342">
        <v>4.1042223942598802E-3</v>
      </c>
      <c r="P12342">
        <v>0</v>
      </c>
      <c r="Q12342">
        <f t="shared" si="193"/>
        <v>-0.28344671201814065</v>
      </c>
      <c r="R12342">
        <v>0</v>
      </c>
    </row>
    <row r="12343" spans="1:18">
      <c r="A12343" t="s">
        <v>24702</v>
      </c>
      <c r="B12343" t="s">
        <v>24703</v>
      </c>
      <c r="C12343" t="s">
        <v>10217</v>
      </c>
      <c r="D12343">
        <v>1795</v>
      </c>
      <c r="E12343">
        <v>1825</v>
      </c>
      <c r="F12343">
        <v>1795</v>
      </c>
      <c r="G12343">
        <v>26</v>
      </c>
      <c r="H12343">
        <v>35</v>
      </c>
      <c r="I12343">
        <v>23</v>
      </c>
      <c r="J12343">
        <v>28</v>
      </c>
      <c r="K12343">
        <v>19</v>
      </c>
      <c r="L12343">
        <v>25</v>
      </c>
      <c r="M12343">
        <v>1.48741418764302</v>
      </c>
      <c r="N12343">
        <v>-0.48741418764302102</v>
      </c>
      <c r="O12343">
        <v>0.40781404450108399</v>
      </c>
      <c r="P12343">
        <v>0</v>
      </c>
      <c r="Q12343">
        <f t="shared" si="193"/>
        <v>-9.8794063079777394E-2</v>
      </c>
      <c r="R12343">
        <v>0</v>
      </c>
    </row>
    <row r="12344" spans="1:18">
      <c r="A12344" t="s">
        <v>24704</v>
      </c>
      <c r="B12344" t="s">
        <v>24705</v>
      </c>
      <c r="C12344" t="s">
        <v>10217</v>
      </c>
      <c r="D12344">
        <v>1820</v>
      </c>
      <c r="E12344">
        <v>1840</v>
      </c>
      <c r="F12344">
        <v>1820</v>
      </c>
      <c r="G12344">
        <v>13</v>
      </c>
      <c r="H12344">
        <v>17</v>
      </c>
      <c r="I12344">
        <v>10</v>
      </c>
      <c r="J12344">
        <v>36</v>
      </c>
      <c r="K12344">
        <v>17</v>
      </c>
      <c r="L12344">
        <v>20</v>
      </c>
      <c r="M12344">
        <v>1.52941176470588</v>
      </c>
      <c r="N12344">
        <v>-0.52941176470588203</v>
      </c>
      <c r="O12344">
        <v>0.59590984083458198</v>
      </c>
      <c r="P12344">
        <v>0</v>
      </c>
      <c r="Q12344">
        <f t="shared" si="193"/>
        <v>-0.1057579318448883</v>
      </c>
      <c r="R12344">
        <v>0</v>
      </c>
    </row>
    <row r="12345" spans="1:18">
      <c r="A12345" t="s">
        <v>24706</v>
      </c>
      <c r="B12345" t="s">
        <v>24707</v>
      </c>
      <c r="C12345" t="s">
        <v>79</v>
      </c>
      <c r="D12345">
        <v>2040</v>
      </c>
      <c r="E12345">
        <v>2155</v>
      </c>
      <c r="F12345">
        <v>2005</v>
      </c>
      <c r="G12345">
        <v>18</v>
      </c>
      <c r="H12345">
        <v>21</v>
      </c>
      <c r="I12345">
        <v>20</v>
      </c>
      <c r="J12345">
        <v>36</v>
      </c>
      <c r="K12345">
        <v>15</v>
      </c>
      <c r="L12345">
        <v>26</v>
      </c>
      <c r="M12345">
        <v>1.56</v>
      </c>
      <c r="N12345">
        <v>-0.56000000000000005</v>
      </c>
      <c r="O12345">
        <v>0.36813252238219701</v>
      </c>
      <c r="P12345">
        <v>1</v>
      </c>
      <c r="Q12345">
        <f t="shared" si="193"/>
        <v>-0.10783055198973041</v>
      </c>
      <c r="R12345">
        <v>0</v>
      </c>
    </row>
    <row r="12346" spans="1:18">
      <c r="A12346" t="s">
        <v>24708</v>
      </c>
      <c r="B12346" t="s">
        <v>24709</v>
      </c>
      <c r="C12346" t="s">
        <v>10217</v>
      </c>
      <c r="D12346">
        <v>1055</v>
      </c>
      <c r="E12346">
        <v>1055</v>
      </c>
      <c r="F12346">
        <v>1040</v>
      </c>
      <c r="G12346">
        <v>28</v>
      </c>
      <c r="H12346">
        <v>28</v>
      </c>
      <c r="I12346">
        <v>16</v>
      </c>
      <c r="J12346">
        <v>16</v>
      </c>
      <c r="K12346">
        <v>5</v>
      </c>
      <c r="L12346">
        <v>7</v>
      </c>
      <c r="M12346">
        <v>2.4500000000000002</v>
      </c>
      <c r="N12346">
        <v>-1.45</v>
      </c>
      <c r="O12346">
        <v>0.19982861291383699</v>
      </c>
      <c r="P12346">
        <v>0</v>
      </c>
      <c r="Q12346">
        <f t="shared" si="193"/>
        <v>-0.21969696969696967</v>
      </c>
      <c r="R12346">
        <v>0</v>
      </c>
    </row>
    <row r="12347" spans="1:18">
      <c r="A12347" t="s">
        <v>24710</v>
      </c>
      <c r="B12347" t="s">
        <v>24711</v>
      </c>
      <c r="C12347" t="s">
        <v>10217</v>
      </c>
      <c r="D12347">
        <v>1275</v>
      </c>
      <c r="E12347">
        <v>1950</v>
      </c>
      <c r="F12347">
        <v>1260</v>
      </c>
      <c r="G12347">
        <v>511</v>
      </c>
      <c r="H12347">
        <v>11</v>
      </c>
      <c r="I12347">
        <v>8</v>
      </c>
      <c r="J12347">
        <v>1</v>
      </c>
      <c r="K12347">
        <v>5</v>
      </c>
      <c r="L12347">
        <v>0</v>
      </c>
      <c r="M12347">
        <v>0</v>
      </c>
      <c r="N12347">
        <v>1</v>
      </c>
      <c r="O12347">
        <v>1</v>
      </c>
      <c r="P12347">
        <v>0</v>
      </c>
      <c r="Q12347">
        <f t="shared" si="193"/>
        <v>1.5414258188824692E-2</v>
      </c>
      <c r="R12347">
        <v>0</v>
      </c>
    </row>
    <row r="12348" spans="1:18">
      <c r="A12348" t="s">
        <v>24712</v>
      </c>
      <c r="B12348" t="s">
        <v>24713</v>
      </c>
      <c r="C12348" t="s">
        <v>10217</v>
      </c>
      <c r="D12348">
        <v>1465</v>
      </c>
      <c r="E12348">
        <v>1885</v>
      </c>
      <c r="F12348">
        <v>1455</v>
      </c>
      <c r="G12348">
        <v>28</v>
      </c>
      <c r="H12348">
        <v>33</v>
      </c>
      <c r="I12348">
        <v>17</v>
      </c>
      <c r="J12348">
        <v>16</v>
      </c>
      <c r="K12348">
        <v>19</v>
      </c>
      <c r="L12348">
        <v>20</v>
      </c>
      <c r="M12348">
        <v>1.73374613003096</v>
      </c>
      <c r="N12348">
        <v>-0.73374613003096001</v>
      </c>
      <c r="O12348">
        <v>0.27195566285365702</v>
      </c>
      <c r="P12348">
        <v>0</v>
      </c>
      <c r="Q12348">
        <f t="shared" si="193"/>
        <v>-0.13504273504273506</v>
      </c>
      <c r="R12348">
        <v>0</v>
      </c>
    </row>
    <row r="12349" spans="1:18">
      <c r="A12349" t="s">
        <v>24714</v>
      </c>
      <c r="B12349" t="s">
        <v>24715</v>
      </c>
      <c r="C12349" t="s">
        <v>10217</v>
      </c>
      <c r="D12349">
        <v>1010</v>
      </c>
      <c r="E12349">
        <v>1010</v>
      </c>
      <c r="F12349">
        <v>1010</v>
      </c>
      <c r="G12349">
        <v>11</v>
      </c>
      <c r="H12349">
        <v>10</v>
      </c>
      <c r="I12349">
        <v>5</v>
      </c>
      <c r="J12349">
        <v>10</v>
      </c>
      <c r="K12349">
        <v>13</v>
      </c>
      <c r="L12349">
        <v>21</v>
      </c>
      <c r="M12349">
        <v>3.5538461538461501</v>
      </c>
      <c r="N12349">
        <v>-2.5538461538461501</v>
      </c>
      <c r="O12349">
        <v>6.8711762517050898E-2</v>
      </c>
      <c r="P12349">
        <v>0</v>
      </c>
      <c r="Q12349">
        <f t="shared" si="193"/>
        <v>-0.30514705882352944</v>
      </c>
      <c r="R12349">
        <v>1</v>
      </c>
    </row>
    <row r="12350" spans="1:18">
      <c r="A12350" t="s">
        <v>24716</v>
      </c>
      <c r="B12350" t="s">
        <v>24717</v>
      </c>
      <c r="C12350" t="s">
        <v>10217</v>
      </c>
      <c r="D12350">
        <v>1525</v>
      </c>
      <c r="E12350">
        <v>1555</v>
      </c>
      <c r="F12350">
        <v>1520</v>
      </c>
      <c r="G12350">
        <v>29</v>
      </c>
      <c r="H12350">
        <v>42</v>
      </c>
      <c r="I12350">
        <v>8</v>
      </c>
      <c r="J12350">
        <v>22</v>
      </c>
      <c r="K12350">
        <v>31</v>
      </c>
      <c r="L12350">
        <v>15</v>
      </c>
      <c r="M12350">
        <v>1.75403225806452</v>
      </c>
      <c r="N12350">
        <v>-0.75403225806451601</v>
      </c>
      <c r="O12350">
        <v>0.327909014178761</v>
      </c>
      <c r="P12350">
        <v>0</v>
      </c>
      <c r="Q12350">
        <f t="shared" si="193"/>
        <v>-0.10987074030552291</v>
      </c>
      <c r="R12350">
        <v>0</v>
      </c>
    </row>
    <row r="12351" spans="1:18">
      <c r="A12351" t="s">
        <v>24718</v>
      </c>
      <c r="B12351" t="s">
        <v>24719</v>
      </c>
      <c r="C12351" t="s">
        <v>79</v>
      </c>
      <c r="D12351">
        <v>690</v>
      </c>
      <c r="E12351">
        <v>715</v>
      </c>
      <c r="F12351">
        <v>690</v>
      </c>
      <c r="G12351">
        <v>16</v>
      </c>
      <c r="H12351">
        <v>26</v>
      </c>
      <c r="I12351">
        <v>9</v>
      </c>
      <c r="J12351">
        <v>10</v>
      </c>
      <c r="K12351">
        <v>5</v>
      </c>
      <c r="L12351">
        <v>13</v>
      </c>
      <c r="M12351">
        <v>4.62222222222222</v>
      </c>
      <c r="N12351">
        <v>-3.62222222222222</v>
      </c>
      <c r="O12351">
        <v>3.05355360502663E-2</v>
      </c>
      <c r="P12351">
        <v>1</v>
      </c>
      <c r="Q12351">
        <f t="shared" si="193"/>
        <v>-0.36222222222222222</v>
      </c>
      <c r="R12351">
        <v>0</v>
      </c>
    </row>
    <row r="12352" spans="1:18">
      <c r="A12352" t="s">
        <v>24720</v>
      </c>
      <c r="B12352" t="s">
        <v>24721</v>
      </c>
      <c r="C12352" t="s">
        <v>10217</v>
      </c>
      <c r="D12352">
        <v>5865</v>
      </c>
      <c r="E12352">
        <v>5870</v>
      </c>
      <c r="F12352">
        <v>5865</v>
      </c>
      <c r="G12352">
        <v>69</v>
      </c>
      <c r="H12352">
        <v>44</v>
      </c>
      <c r="I12352">
        <v>65</v>
      </c>
      <c r="J12352">
        <v>102</v>
      </c>
      <c r="K12352">
        <v>42</v>
      </c>
      <c r="L12352">
        <v>70</v>
      </c>
      <c r="M12352">
        <v>1.7692307692307701</v>
      </c>
      <c r="N12352">
        <v>-0.76923076923076905</v>
      </c>
      <c r="O12352">
        <v>2.9657601574441299E-2</v>
      </c>
      <c r="P12352">
        <v>0</v>
      </c>
      <c r="Q12352">
        <f t="shared" si="193"/>
        <v>-0.1399253731343284</v>
      </c>
      <c r="R12352">
        <v>0</v>
      </c>
    </row>
    <row r="12353" spans="1:18">
      <c r="A12353" t="s">
        <v>24722</v>
      </c>
      <c r="B12353" t="s">
        <v>24723</v>
      </c>
      <c r="C12353" t="s">
        <v>10217</v>
      </c>
      <c r="D12353">
        <v>2080</v>
      </c>
      <c r="E12353">
        <v>2105</v>
      </c>
      <c r="F12353">
        <v>2080</v>
      </c>
      <c r="G12353">
        <v>38</v>
      </c>
      <c r="H12353">
        <v>29</v>
      </c>
      <c r="I12353">
        <v>30</v>
      </c>
      <c r="J12353">
        <v>53</v>
      </c>
      <c r="K12353">
        <v>29</v>
      </c>
      <c r="L12353">
        <v>17</v>
      </c>
      <c r="M12353">
        <v>0.74252873563218402</v>
      </c>
      <c r="N12353">
        <v>0.25747126436781598</v>
      </c>
      <c r="O12353">
        <v>0.56107762539030503</v>
      </c>
      <c r="P12353">
        <v>0</v>
      </c>
      <c r="Q12353">
        <f t="shared" si="193"/>
        <v>7.1611253196930957E-2</v>
      </c>
      <c r="R12353">
        <v>0</v>
      </c>
    </row>
    <row r="12354" spans="1:18">
      <c r="A12354" t="s">
        <v>24724</v>
      </c>
      <c r="B12354" t="s">
        <v>24725</v>
      </c>
      <c r="C12354" t="s">
        <v>10217</v>
      </c>
      <c r="D12354">
        <v>4915</v>
      </c>
      <c r="E12354">
        <v>4960</v>
      </c>
      <c r="F12354">
        <v>4910</v>
      </c>
      <c r="G12354">
        <v>59</v>
      </c>
      <c r="H12354">
        <v>66</v>
      </c>
      <c r="I12354">
        <v>38</v>
      </c>
      <c r="J12354">
        <v>75</v>
      </c>
      <c r="K12354">
        <v>25</v>
      </c>
      <c r="L12354">
        <v>36</v>
      </c>
      <c r="M12354">
        <v>2.2357894736842101</v>
      </c>
      <c r="N12354">
        <v>-1.2357894736842101</v>
      </c>
      <c r="O12354">
        <v>2.1559847845761999E-2</v>
      </c>
      <c r="P12354">
        <v>0</v>
      </c>
      <c r="Q12354">
        <f t="shared" si="193"/>
        <v>-0.19841135710664182</v>
      </c>
      <c r="R12354">
        <v>0</v>
      </c>
    </row>
    <row r="12355" spans="1:18">
      <c r="A12355" t="s">
        <v>24726</v>
      </c>
      <c r="B12355" t="s">
        <v>24727</v>
      </c>
      <c r="C12355" t="s">
        <v>10217</v>
      </c>
      <c r="D12355">
        <v>1580</v>
      </c>
      <c r="E12355">
        <v>1595</v>
      </c>
      <c r="F12355">
        <v>1560</v>
      </c>
      <c r="G12355">
        <v>12</v>
      </c>
      <c r="H12355">
        <v>20</v>
      </c>
      <c r="I12355">
        <v>17</v>
      </c>
      <c r="J12355">
        <v>36</v>
      </c>
      <c r="K12355">
        <v>21</v>
      </c>
      <c r="L12355">
        <v>18</v>
      </c>
      <c r="M12355">
        <v>0.60504201680672298</v>
      </c>
      <c r="N12355">
        <v>0.39495798319327702</v>
      </c>
      <c r="O12355">
        <v>0.33712259121460197</v>
      </c>
      <c r="P12355">
        <v>0</v>
      </c>
      <c r="Q12355">
        <f t="shared" si="193"/>
        <v>0.12466843501326258</v>
      </c>
      <c r="R12355">
        <v>0</v>
      </c>
    </row>
    <row r="12356" spans="1:18">
      <c r="A12356" t="s">
        <v>24728</v>
      </c>
      <c r="B12356" t="s">
        <v>24729</v>
      </c>
      <c r="C12356" t="s">
        <v>10217</v>
      </c>
      <c r="D12356">
        <v>2260</v>
      </c>
      <c r="E12356">
        <v>2260</v>
      </c>
      <c r="F12356">
        <v>2260</v>
      </c>
      <c r="G12356">
        <v>44</v>
      </c>
      <c r="H12356">
        <v>16</v>
      </c>
      <c r="I12356">
        <v>43</v>
      </c>
      <c r="J12356">
        <v>49</v>
      </c>
      <c r="K12356">
        <v>7</v>
      </c>
      <c r="L12356">
        <v>12</v>
      </c>
      <c r="M12356">
        <v>1.7541528239202699</v>
      </c>
      <c r="N12356">
        <v>-0.75415282392026595</v>
      </c>
      <c r="O12356">
        <v>0.319104306906838</v>
      </c>
      <c r="P12356">
        <v>0</v>
      </c>
      <c r="Q12356">
        <f t="shared" si="193"/>
        <v>-0.13732607380520273</v>
      </c>
      <c r="R12356">
        <v>0</v>
      </c>
    </row>
    <row r="12357" spans="1:18">
      <c r="A12357" t="s">
        <v>24730</v>
      </c>
      <c r="B12357" t="s">
        <v>24731</v>
      </c>
      <c r="C12357" t="s">
        <v>10217</v>
      </c>
      <c r="D12357">
        <v>884</v>
      </c>
      <c r="E12357">
        <v>1135</v>
      </c>
      <c r="F12357">
        <v>875</v>
      </c>
      <c r="G12357">
        <v>10</v>
      </c>
      <c r="H12357">
        <v>22</v>
      </c>
      <c r="I12357">
        <v>5</v>
      </c>
      <c r="J12357">
        <v>19</v>
      </c>
      <c r="K12357">
        <v>10</v>
      </c>
      <c r="L12357">
        <v>10</v>
      </c>
      <c r="M12357">
        <v>2</v>
      </c>
      <c r="N12357">
        <v>-1</v>
      </c>
      <c r="O12357">
        <v>0.49159924645971997</v>
      </c>
      <c r="P12357">
        <v>0</v>
      </c>
      <c r="Q12357">
        <f t="shared" si="193"/>
        <v>-0.16666666666666663</v>
      </c>
      <c r="R12357">
        <v>0</v>
      </c>
    </row>
    <row r="12358" spans="1:18">
      <c r="A12358" t="s">
        <v>24732</v>
      </c>
      <c r="B12358" t="s">
        <v>24733</v>
      </c>
      <c r="C12358" t="s">
        <v>10217</v>
      </c>
      <c r="D12358">
        <v>495</v>
      </c>
      <c r="E12358">
        <v>495</v>
      </c>
      <c r="F12358">
        <v>495</v>
      </c>
      <c r="G12358">
        <v>9</v>
      </c>
      <c r="H12358">
        <v>5</v>
      </c>
      <c r="I12358">
        <v>9</v>
      </c>
      <c r="J12358">
        <v>12</v>
      </c>
      <c r="K12358">
        <v>4</v>
      </c>
      <c r="L12358">
        <v>4</v>
      </c>
      <c r="M12358">
        <v>1</v>
      </c>
      <c r="N12358">
        <v>0</v>
      </c>
      <c r="O12358">
        <v>1</v>
      </c>
      <c r="P12358">
        <v>0</v>
      </c>
      <c r="Q12358">
        <f t="shared" si="193"/>
        <v>0</v>
      </c>
      <c r="R12358">
        <v>0</v>
      </c>
    </row>
    <row r="12359" spans="1:18">
      <c r="A12359" t="s">
        <v>24734</v>
      </c>
      <c r="B12359" t="s">
        <v>24735</v>
      </c>
      <c r="C12359" t="s">
        <v>10217</v>
      </c>
      <c r="D12359">
        <v>1180</v>
      </c>
      <c r="E12359">
        <v>1180</v>
      </c>
      <c r="F12359">
        <v>1180</v>
      </c>
      <c r="G12359">
        <v>13</v>
      </c>
      <c r="H12359">
        <v>24</v>
      </c>
      <c r="I12359">
        <v>12</v>
      </c>
      <c r="J12359">
        <v>23</v>
      </c>
      <c r="K12359">
        <v>16</v>
      </c>
      <c r="L12359">
        <v>13</v>
      </c>
      <c r="M12359">
        <v>0.88020833333333304</v>
      </c>
      <c r="N12359">
        <v>0.119791666666667</v>
      </c>
      <c r="O12359">
        <v>1</v>
      </c>
      <c r="P12359">
        <v>0</v>
      </c>
      <c r="Q12359">
        <f t="shared" si="193"/>
        <v>3.1724137931034457E-2</v>
      </c>
      <c r="R12359">
        <v>0</v>
      </c>
    </row>
    <row r="12360" spans="1:18">
      <c r="A12360" t="s">
        <v>24736</v>
      </c>
      <c r="B12360" t="s">
        <v>24737</v>
      </c>
      <c r="C12360" t="s">
        <v>10217</v>
      </c>
      <c r="D12360">
        <v>3065</v>
      </c>
      <c r="E12360">
        <v>3085</v>
      </c>
      <c r="F12360">
        <v>3065</v>
      </c>
      <c r="G12360">
        <v>14</v>
      </c>
      <c r="H12360">
        <v>30</v>
      </c>
      <c r="I12360">
        <v>20</v>
      </c>
      <c r="J12360">
        <v>52</v>
      </c>
      <c r="K12360">
        <v>23</v>
      </c>
      <c r="L12360">
        <v>28</v>
      </c>
      <c r="M12360">
        <v>0.852173913043478</v>
      </c>
      <c r="N12360">
        <v>0.147826086956522</v>
      </c>
      <c r="O12360">
        <v>0.82430768271836097</v>
      </c>
      <c r="P12360">
        <v>0</v>
      </c>
      <c r="Q12360">
        <f t="shared" si="193"/>
        <v>3.9215686274509831E-2</v>
      </c>
      <c r="R12360">
        <v>0</v>
      </c>
    </row>
    <row r="12361" spans="1:18">
      <c r="A12361" t="s">
        <v>24738</v>
      </c>
      <c r="B12361" t="s">
        <v>24739</v>
      </c>
      <c r="C12361" t="s">
        <v>10217</v>
      </c>
      <c r="D12361">
        <v>1110</v>
      </c>
      <c r="E12361">
        <v>1125</v>
      </c>
      <c r="F12361">
        <v>1105</v>
      </c>
      <c r="G12361">
        <v>31</v>
      </c>
      <c r="H12361">
        <v>35</v>
      </c>
      <c r="I12361">
        <v>15</v>
      </c>
      <c r="J12361">
        <v>19</v>
      </c>
      <c r="K12361">
        <v>10</v>
      </c>
      <c r="L12361">
        <v>5</v>
      </c>
      <c r="M12361">
        <v>1.0333333333333301</v>
      </c>
      <c r="N12361">
        <v>-3.3333333333333402E-2</v>
      </c>
      <c r="O12361">
        <v>1</v>
      </c>
      <c r="P12361">
        <v>0</v>
      </c>
      <c r="Q12361">
        <f t="shared" si="193"/>
        <v>-7.2463768115942351E-3</v>
      </c>
      <c r="R12361">
        <v>0</v>
      </c>
    </row>
    <row r="12362" spans="1:18">
      <c r="A12362" t="s">
        <v>24740</v>
      </c>
      <c r="B12362" t="s">
        <v>24741</v>
      </c>
      <c r="C12362" t="s">
        <v>10217</v>
      </c>
      <c r="D12362">
        <v>3688</v>
      </c>
      <c r="E12362">
        <v>3740</v>
      </c>
      <c r="F12362">
        <v>3570</v>
      </c>
      <c r="G12362">
        <v>79</v>
      </c>
      <c r="H12362">
        <v>98</v>
      </c>
      <c r="I12362">
        <v>15</v>
      </c>
      <c r="J12362">
        <v>38</v>
      </c>
      <c r="K12362">
        <v>71</v>
      </c>
      <c r="L12362">
        <v>28</v>
      </c>
      <c r="M12362">
        <v>2.0769953051643202</v>
      </c>
      <c r="N12362">
        <v>-1.07699530516432</v>
      </c>
      <c r="O12362">
        <v>5.6247429676873899E-2</v>
      </c>
      <c r="P12362">
        <v>0</v>
      </c>
      <c r="Q12362">
        <f t="shared" si="193"/>
        <v>-0.12325381474317654</v>
      </c>
      <c r="R12362">
        <v>0</v>
      </c>
    </row>
    <row r="12363" spans="1:18">
      <c r="A12363" t="s">
        <v>24742</v>
      </c>
      <c r="B12363" t="s">
        <v>24743</v>
      </c>
      <c r="C12363" t="s">
        <v>10217</v>
      </c>
      <c r="D12363">
        <v>2250</v>
      </c>
      <c r="E12363">
        <v>2265</v>
      </c>
      <c r="F12363">
        <v>2240</v>
      </c>
      <c r="G12363">
        <v>30</v>
      </c>
      <c r="H12363">
        <v>29</v>
      </c>
      <c r="I12363">
        <v>27</v>
      </c>
      <c r="J12363">
        <v>28</v>
      </c>
      <c r="K12363">
        <v>15</v>
      </c>
      <c r="L12363">
        <v>17</v>
      </c>
      <c r="M12363">
        <v>1.25925925925926</v>
      </c>
      <c r="N12363">
        <v>-0.25925925925925902</v>
      </c>
      <c r="O12363">
        <v>0.66210679581744603</v>
      </c>
      <c r="P12363">
        <v>0</v>
      </c>
      <c r="Q12363">
        <f t="shared" si="193"/>
        <v>-5.7565789473684181E-2</v>
      </c>
      <c r="R12363">
        <v>0</v>
      </c>
    </row>
    <row r="12364" spans="1:18">
      <c r="A12364" t="s">
        <v>24744</v>
      </c>
      <c r="B12364" t="s">
        <v>24745</v>
      </c>
      <c r="C12364" t="s">
        <v>10217</v>
      </c>
      <c r="D12364">
        <v>650</v>
      </c>
      <c r="E12364">
        <v>650</v>
      </c>
      <c r="F12364">
        <v>650</v>
      </c>
      <c r="G12364">
        <v>5</v>
      </c>
      <c r="H12364">
        <v>3</v>
      </c>
      <c r="I12364">
        <v>8</v>
      </c>
      <c r="J12364">
        <v>17</v>
      </c>
      <c r="K12364">
        <v>0</v>
      </c>
      <c r="L12364">
        <v>3</v>
      </c>
      <c r="M12364" t="s">
        <v>26</v>
      </c>
      <c r="N12364" t="e">
        <f>-Inf</f>
        <v>#NAME?</v>
      </c>
      <c r="O12364">
        <v>0.50892857142857095</v>
      </c>
      <c r="P12364">
        <v>0</v>
      </c>
      <c r="Q12364">
        <f t="shared" si="193"/>
        <v>-0.38461538461538464</v>
      </c>
      <c r="R12364">
        <v>0</v>
      </c>
    </row>
    <row r="12365" spans="1:18">
      <c r="A12365" t="s">
        <v>24746</v>
      </c>
      <c r="B12365" t="s">
        <v>24747</v>
      </c>
      <c r="C12365" t="s">
        <v>10217</v>
      </c>
      <c r="D12365">
        <v>5983</v>
      </c>
      <c r="E12365">
        <v>5990</v>
      </c>
      <c r="F12365">
        <v>5985</v>
      </c>
      <c r="G12365">
        <v>80</v>
      </c>
      <c r="H12365">
        <v>44</v>
      </c>
      <c r="I12365">
        <v>92</v>
      </c>
      <c r="J12365">
        <v>84</v>
      </c>
      <c r="K12365">
        <v>30</v>
      </c>
      <c r="L12365">
        <v>40</v>
      </c>
      <c r="M12365">
        <v>1.1594202898550701</v>
      </c>
      <c r="N12365">
        <v>-0.15942028985507301</v>
      </c>
      <c r="O12365">
        <v>0.66998589116296703</v>
      </c>
      <c r="P12365">
        <v>0</v>
      </c>
      <c r="Q12365">
        <f t="shared" si="193"/>
        <v>-3.6544850498338888E-2</v>
      </c>
      <c r="R12365">
        <v>0</v>
      </c>
    </row>
    <row r="12366" spans="1:18">
      <c r="A12366" t="s">
        <v>24748</v>
      </c>
      <c r="B12366" t="s">
        <v>24749</v>
      </c>
      <c r="C12366" t="s">
        <v>10217</v>
      </c>
      <c r="D12366">
        <v>320</v>
      </c>
      <c r="E12366">
        <v>320</v>
      </c>
      <c r="F12366">
        <v>320</v>
      </c>
      <c r="G12366">
        <v>3</v>
      </c>
      <c r="H12366">
        <v>1</v>
      </c>
      <c r="I12366">
        <v>1</v>
      </c>
      <c r="J12366">
        <v>4</v>
      </c>
      <c r="K12366">
        <v>2</v>
      </c>
      <c r="L12366">
        <v>3</v>
      </c>
      <c r="M12366">
        <v>4.5</v>
      </c>
      <c r="N12366">
        <v>-3.5</v>
      </c>
      <c r="O12366">
        <v>0.52380952380952395</v>
      </c>
      <c r="P12366">
        <v>0</v>
      </c>
      <c r="Q12366">
        <f t="shared" si="193"/>
        <v>-0.35</v>
      </c>
      <c r="R12366">
        <v>0</v>
      </c>
    </row>
    <row r="12367" spans="1:18">
      <c r="A12367" t="s">
        <v>24750</v>
      </c>
      <c r="B12367" t="s">
        <v>24751</v>
      </c>
      <c r="C12367" t="s">
        <v>10217</v>
      </c>
      <c r="D12367">
        <v>790</v>
      </c>
      <c r="E12367">
        <v>800</v>
      </c>
      <c r="F12367">
        <v>790</v>
      </c>
      <c r="G12367">
        <v>6</v>
      </c>
      <c r="H12367">
        <v>5</v>
      </c>
      <c r="I12367">
        <v>12</v>
      </c>
      <c r="J12367">
        <v>10</v>
      </c>
      <c r="K12367">
        <v>12</v>
      </c>
      <c r="L12367">
        <v>11</v>
      </c>
      <c r="M12367">
        <v>0.45833333333333298</v>
      </c>
      <c r="N12367">
        <v>0.54166666666666696</v>
      </c>
      <c r="O12367">
        <v>0.34283007878330601</v>
      </c>
      <c r="P12367">
        <v>0</v>
      </c>
      <c r="Q12367">
        <f t="shared" si="193"/>
        <v>0.18840579710144928</v>
      </c>
      <c r="R12367">
        <v>0</v>
      </c>
    </row>
    <row r="12368" spans="1:18">
      <c r="A12368" t="s">
        <v>24752</v>
      </c>
      <c r="B12368" t="s">
        <v>24753</v>
      </c>
      <c r="C12368" t="s">
        <v>10217</v>
      </c>
      <c r="D12368">
        <v>4410</v>
      </c>
      <c r="E12368">
        <v>4425</v>
      </c>
      <c r="F12368">
        <v>4405</v>
      </c>
      <c r="G12368">
        <v>71</v>
      </c>
      <c r="H12368">
        <v>119</v>
      </c>
      <c r="I12368">
        <v>29</v>
      </c>
      <c r="J12368">
        <v>85</v>
      </c>
      <c r="K12368">
        <v>35</v>
      </c>
      <c r="L12368">
        <v>38</v>
      </c>
      <c r="M12368">
        <v>2.6581280788177302</v>
      </c>
      <c r="N12368">
        <v>-1.6581280788177299</v>
      </c>
      <c r="O12368">
        <v>2.6696466483970499E-3</v>
      </c>
      <c r="P12368">
        <v>0</v>
      </c>
      <c r="Q12368">
        <f t="shared" si="193"/>
        <v>-0.23054794520547944</v>
      </c>
      <c r="R12368">
        <v>0</v>
      </c>
    </row>
    <row r="12369" spans="1:18">
      <c r="A12369" t="s">
        <v>24754</v>
      </c>
      <c r="B12369" t="s">
        <v>24755</v>
      </c>
      <c r="C12369" t="s">
        <v>10217</v>
      </c>
      <c r="D12369">
        <v>2975</v>
      </c>
      <c r="E12369">
        <v>3010</v>
      </c>
      <c r="F12369">
        <v>2955</v>
      </c>
      <c r="G12369">
        <v>28</v>
      </c>
      <c r="H12369">
        <v>37</v>
      </c>
      <c r="I12369">
        <v>15</v>
      </c>
      <c r="J12369">
        <v>52</v>
      </c>
      <c r="K12369">
        <v>24</v>
      </c>
      <c r="L12369">
        <v>43</v>
      </c>
      <c r="M12369">
        <v>3.3444444444444401</v>
      </c>
      <c r="N12369">
        <v>-2.3444444444444401</v>
      </c>
      <c r="O12369">
        <v>3.3864500842770398E-3</v>
      </c>
      <c r="P12369">
        <v>0</v>
      </c>
      <c r="Q12369">
        <f t="shared" si="193"/>
        <v>-0.29295383547379389</v>
      </c>
      <c r="R12369">
        <v>0</v>
      </c>
    </row>
    <row r="12370" spans="1:18">
      <c r="A12370" t="s">
        <v>24756</v>
      </c>
      <c r="B12370" t="s">
        <v>24757</v>
      </c>
      <c r="C12370" t="s">
        <v>10217</v>
      </c>
      <c r="D12370">
        <v>849</v>
      </c>
      <c r="E12370">
        <v>850</v>
      </c>
      <c r="F12370">
        <v>850</v>
      </c>
      <c r="G12370">
        <v>13</v>
      </c>
      <c r="H12370">
        <v>4</v>
      </c>
      <c r="I12370">
        <v>10</v>
      </c>
      <c r="J12370">
        <v>13</v>
      </c>
      <c r="K12370">
        <v>4</v>
      </c>
      <c r="L12370">
        <v>9</v>
      </c>
      <c r="M12370">
        <v>2.9249999999999998</v>
      </c>
      <c r="N12370">
        <v>-1.925</v>
      </c>
      <c r="O12370">
        <v>0.17705916626939999</v>
      </c>
      <c r="P12370">
        <v>0</v>
      </c>
      <c r="Q12370">
        <f t="shared" si="193"/>
        <v>-0.25752508361204007</v>
      </c>
      <c r="R12370">
        <v>0</v>
      </c>
    </row>
    <row r="12371" spans="1:18">
      <c r="A12371" t="s">
        <v>24758</v>
      </c>
      <c r="B12371" t="s">
        <v>24759</v>
      </c>
      <c r="C12371" t="s">
        <v>10217</v>
      </c>
      <c r="D12371">
        <v>9880</v>
      </c>
      <c r="E12371">
        <v>9960</v>
      </c>
      <c r="F12371">
        <v>9880</v>
      </c>
      <c r="G12371">
        <v>81</v>
      </c>
      <c r="H12371">
        <v>48</v>
      </c>
      <c r="I12371">
        <v>99</v>
      </c>
      <c r="J12371">
        <v>141</v>
      </c>
      <c r="K12371">
        <v>44</v>
      </c>
      <c r="L12371">
        <v>115</v>
      </c>
      <c r="M12371">
        <v>2.13842975206612</v>
      </c>
      <c r="N12371">
        <v>-1.13842975206612</v>
      </c>
      <c r="O12371">
        <v>1.07157306366441E-3</v>
      </c>
      <c r="P12371">
        <v>0</v>
      </c>
      <c r="Q12371">
        <f t="shared" si="193"/>
        <v>-0.17327044025157234</v>
      </c>
      <c r="R12371">
        <v>0</v>
      </c>
    </row>
    <row r="12372" spans="1:18">
      <c r="A12372" t="s">
        <v>24760</v>
      </c>
      <c r="B12372" t="s">
        <v>24761</v>
      </c>
      <c r="C12372" t="s">
        <v>10217</v>
      </c>
      <c r="D12372">
        <v>2143</v>
      </c>
      <c r="E12372">
        <v>2145</v>
      </c>
      <c r="F12372">
        <v>2135</v>
      </c>
      <c r="G12372">
        <v>39</v>
      </c>
      <c r="H12372">
        <v>31</v>
      </c>
      <c r="I12372">
        <v>23</v>
      </c>
      <c r="J12372">
        <v>28</v>
      </c>
      <c r="K12372">
        <v>24</v>
      </c>
      <c r="L12372">
        <v>24</v>
      </c>
      <c r="M12372">
        <v>1.6956521739130399</v>
      </c>
      <c r="N12372">
        <v>-0.69565217391304301</v>
      </c>
      <c r="O12372">
        <v>0.24351718801945799</v>
      </c>
      <c r="P12372">
        <v>0</v>
      </c>
      <c r="Q12372">
        <f t="shared" si="193"/>
        <v>-0.12903225806451613</v>
      </c>
      <c r="R12372">
        <v>0</v>
      </c>
    </row>
    <row r="12373" spans="1:18">
      <c r="A12373" t="s">
        <v>24762</v>
      </c>
      <c r="B12373" t="s">
        <v>24763</v>
      </c>
      <c r="C12373" t="s">
        <v>10217</v>
      </c>
      <c r="D12373">
        <v>2595</v>
      </c>
      <c r="E12373">
        <v>2605</v>
      </c>
      <c r="F12373">
        <v>2595</v>
      </c>
      <c r="G12373">
        <v>51</v>
      </c>
      <c r="H12373">
        <v>25</v>
      </c>
      <c r="I12373">
        <v>31</v>
      </c>
      <c r="J12373">
        <v>41</v>
      </c>
      <c r="K12373">
        <v>16</v>
      </c>
      <c r="L12373">
        <v>25</v>
      </c>
      <c r="M12373">
        <v>2.5705645161290298</v>
      </c>
      <c r="N12373">
        <v>-1.57056451612903</v>
      </c>
      <c r="O12373">
        <v>2.09151053184875E-2</v>
      </c>
      <c r="P12373">
        <v>0</v>
      </c>
      <c r="Q12373">
        <f t="shared" si="193"/>
        <v>-0.23170731707317072</v>
      </c>
      <c r="R12373">
        <v>0</v>
      </c>
    </row>
    <row r="12374" spans="1:18">
      <c r="A12374" t="s">
        <v>24764</v>
      </c>
      <c r="B12374" t="s">
        <v>24765</v>
      </c>
      <c r="C12374" t="s">
        <v>79</v>
      </c>
      <c r="D12374">
        <v>1415</v>
      </c>
      <c r="E12374">
        <v>2035</v>
      </c>
      <c r="F12374">
        <v>1415</v>
      </c>
      <c r="G12374">
        <v>23</v>
      </c>
      <c r="H12374">
        <v>64</v>
      </c>
      <c r="I12374">
        <v>8</v>
      </c>
      <c r="J12374">
        <v>12</v>
      </c>
      <c r="K12374">
        <v>21</v>
      </c>
      <c r="L12374">
        <v>10</v>
      </c>
      <c r="M12374">
        <v>1.36904761904762</v>
      </c>
      <c r="N12374">
        <v>-0.36904761904761901</v>
      </c>
      <c r="O12374">
        <v>0.78019970012450002</v>
      </c>
      <c r="P12374">
        <v>1</v>
      </c>
      <c r="Q12374">
        <f t="shared" si="193"/>
        <v>-6.4516129032258118E-2</v>
      </c>
      <c r="R12374">
        <v>0</v>
      </c>
    </row>
    <row r="12375" spans="1:18">
      <c r="A12375" t="s">
        <v>24766</v>
      </c>
      <c r="B12375" t="s">
        <v>24767</v>
      </c>
      <c r="C12375" t="s">
        <v>10217</v>
      </c>
      <c r="D12375">
        <v>2680</v>
      </c>
      <c r="E12375">
        <v>2680</v>
      </c>
      <c r="F12375">
        <v>2680</v>
      </c>
      <c r="G12375">
        <v>31</v>
      </c>
      <c r="H12375">
        <v>19</v>
      </c>
      <c r="I12375">
        <v>17</v>
      </c>
      <c r="J12375">
        <v>49</v>
      </c>
      <c r="K12375">
        <v>16</v>
      </c>
      <c r="L12375">
        <v>24</v>
      </c>
      <c r="M12375">
        <v>2.7352941176470602</v>
      </c>
      <c r="N12375">
        <v>-1.73529411764706</v>
      </c>
      <c r="O12375">
        <v>3.1576954966501598E-2</v>
      </c>
      <c r="P12375">
        <v>0</v>
      </c>
      <c r="Q12375">
        <f t="shared" si="193"/>
        <v>-0.24583333333333335</v>
      </c>
      <c r="R12375">
        <v>0</v>
      </c>
    </row>
    <row r="12376" spans="1:18">
      <c r="A12376" t="s">
        <v>24768</v>
      </c>
      <c r="B12376" t="s">
        <v>24769</v>
      </c>
      <c r="C12376" t="s">
        <v>10217</v>
      </c>
      <c r="D12376">
        <v>4495</v>
      </c>
      <c r="E12376">
        <v>4615</v>
      </c>
      <c r="F12376">
        <v>4495</v>
      </c>
      <c r="G12376">
        <v>69</v>
      </c>
      <c r="H12376">
        <v>58</v>
      </c>
      <c r="I12376">
        <v>40</v>
      </c>
      <c r="J12376">
        <v>79</v>
      </c>
      <c r="K12376">
        <v>42</v>
      </c>
      <c r="L12376">
        <v>68</v>
      </c>
      <c r="M12376">
        <v>2.79285714285714</v>
      </c>
      <c r="N12376">
        <v>-1.79285714285714</v>
      </c>
      <c r="O12376">
        <v>2.5364431412900799E-4</v>
      </c>
      <c r="P12376">
        <v>0</v>
      </c>
      <c r="Q12376">
        <f t="shared" si="193"/>
        <v>-0.25120934111759796</v>
      </c>
      <c r="R12376">
        <v>0</v>
      </c>
    </row>
    <row r="12377" spans="1:18">
      <c r="A12377" t="s">
        <v>24770</v>
      </c>
      <c r="B12377" t="s">
        <v>24771</v>
      </c>
      <c r="C12377" t="s">
        <v>10217</v>
      </c>
      <c r="D12377">
        <v>690</v>
      </c>
      <c r="E12377">
        <v>690</v>
      </c>
      <c r="F12377">
        <v>690</v>
      </c>
      <c r="G12377">
        <v>2</v>
      </c>
      <c r="H12377">
        <v>2</v>
      </c>
      <c r="I12377">
        <v>6</v>
      </c>
      <c r="J12377">
        <v>11</v>
      </c>
      <c r="K12377">
        <v>2</v>
      </c>
      <c r="L12377">
        <v>5</v>
      </c>
      <c r="M12377">
        <v>0.83333333333333304</v>
      </c>
      <c r="N12377">
        <v>0.16666666666666699</v>
      </c>
      <c r="O12377">
        <v>1</v>
      </c>
      <c r="P12377">
        <v>0</v>
      </c>
      <c r="Q12377">
        <f t="shared" si="193"/>
        <v>3.5714285714285698E-2</v>
      </c>
      <c r="R12377">
        <v>0</v>
      </c>
    </row>
    <row r="12378" spans="1:18">
      <c r="A12378" t="s">
        <v>24772</v>
      </c>
      <c r="B12378" t="s">
        <v>24773</v>
      </c>
      <c r="C12378" t="s">
        <v>10217</v>
      </c>
      <c r="D12378">
        <v>965</v>
      </c>
      <c r="E12378">
        <v>1145</v>
      </c>
      <c r="F12378">
        <v>965</v>
      </c>
      <c r="G12378">
        <v>13</v>
      </c>
      <c r="H12378">
        <v>18</v>
      </c>
      <c r="I12378">
        <v>17</v>
      </c>
      <c r="J12378">
        <v>18</v>
      </c>
      <c r="K12378">
        <v>8</v>
      </c>
      <c r="L12378">
        <v>15</v>
      </c>
      <c r="M12378">
        <v>1.4338235294117601</v>
      </c>
      <c r="N12378">
        <v>-0.433823529411765</v>
      </c>
      <c r="O12378">
        <v>0.58118140391795803</v>
      </c>
      <c r="P12378">
        <v>0</v>
      </c>
      <c r="Q12378">
        <f t="shared" si="193"/>
        <v>-8.5507246376811619E-2</v>
      </c>
      <c r="R12378">
        <v>0</v>
      </c>
    </row>
    <row r="12379" spans="1:18">
      <c r="A12379" t="s">
        <v>24774</v>
      </c>
      <c r="B12379" t="s">
        <v>24775</v>
      </c>
      <c r="C12379" t="s">
        <v>10217</v>
      </c>
      <c r="D12379">
        <v>2090</v>
      </c>
      <c r="E12379">
        <v>2095</v>
      </c>
      <c r="F12379">
        <v>2085</v>
      </c>
      <c r="G12379">
        <v>33</v>
      </c>
      <c r="H12379">
        <v>22</v>
      </c>
      <c r="I12379">
        <v>17</v>
      </c>
      <c r="J12379">
        <v>27</v>
      </c>
      <c r="K12379">
        <v>24</v>
      </c>
      <c r="L12379">
        <v>18</v>
      </c>
      <c r="M12379">
        <v>1.45588235294118</v>
      </c>
      <c r="N12379">
        <v>-0.45588235294117602</v>
      </c>
      <c r="O12379">
        <v>0.39837037383046903</v>
      </c>
      <c r="P12379">
        <v>0</v>
      </c>
      <c r="Q12379">
        <f t="shared" si="193"/>
        <v>-8.8571428571428634E-2</v>
      </c>
      <c r="R12379">
        <v>0</v>
      </c>
    </row>
    <row r="12380" spans="1:18">
      <c r="A12380" t="s">
        <v>24776</v>
      </c>
      <c r="B12380" t="s">
        <v>24777</v>
      </c>
      <c r="C12380" t="s">
        <v>10217</v>
      </c>
      <c r="D12380">
        <v>2705</v>
      </c>
      <c r="E12380">
        <v>2705</v>
      </c>
      <c r="F12380">
        <v>2705</v>
      </c>
      <c r="G12380">
        <v>29</v>
      </c>
      <c r="H12380">
        <v>37</v>
      </c>
      <c r="I12380">
        <v>39</v>
      </c>
      <c r="J12380">
        <v>48</v>
      </c>
      <c r="K12380">
        <v>15</v>
      </c>
      <c r="L12380">
        <v>28</v>
      </c>
      <c r="M12380">
        <v>1.38803418803419</v>
      </c>
      <c r="N12380">
        <v>-0.38803418803418799</v>
      </c>
      <c r="O12380">
        <v>0.43399255759886102</v>
      </c>
      <c r="P12380">
        <v>0</v>
      </c>
      <c r="Q12380">
        <f t="shared" si="193"/>
        <v>-7.7633378932968511E-2</v>
      </c>
      <c r="R12380">
        <v>0</v>
      </c>
    </row>
    <row r="12381" spans="1:18">
      <c r="A12381" t="s">
        <v>24778</v>
      </c>
      <c r="B12381" t="s">
        <v>24779</v>
      </c>
      <c r="C12381" t="s">
        <v>10217</v>
      </c>
      <c r="D12381">
        <v>2825</v>
      </c>
      <c r="E12381">
        <v>2825</v>
      </c>
      <c r="F12381">
        <v>2825</v>
      </c>
      <c r="G12381">
        <v>66</v>
      </c>
      <c r="H12381">
        <v>20</v>
      </c>
      <c r="I12381">
        <v>54</v>
      </c>
      <c r="J12381">
        <v>39</v>
      </c>
      <c r="K12381">
        <v>14</v>
      </c>
      <c r="L12381">
        <v>25</v>
      </c>
      <c r="M12381">
        <v>2.1825396825396801</v>
      </c>
      <c r="N12381">
        <v>-1.1825396825396799</v>
      </c>
      <c r="O12381">
        <v>4.38204848568697E-2</v>
      </c>
      <c r="P12381">
        <v>0</v>
      </c>
      <c r="Q12381">
        <f t="shared" si="193"/>
        <v>-0.19102564102564107</v>
      </c>
      <c r="R12381">
        <v>0</v>
      </c>
    </row>
    <row r="12382" spans="1:18">
      <c r="A12382" t="s">
        <v>24780</v>
      </c>
      <c r="B12382" t="s">
        <v>24781</v>
      </c>
      <c r="C12382" t="s">
        <v>10217</v>
      </c>
      <c r="D12382">
        <v>2090</v>
      </c>
      <c r="E12382">
        <v>2090</v>
      </c>
      <c r="F12382">
        <v>2085</v>
      </c>
      <c r="G12382">
        <v>33</v>
      </c>
      <c r="H12382">
        <v>20</v>
      </c>
      <c r="I12382">
        <v>27</v>
      </c>
      <c r="J12382">
        <v>34</v>
      </c>
      <c r="K12382">
        <v>15</v>
      </c>
      <c r="L12382">
        <v>23</v>
      </c>
      <c r="M12382">
        <v>1.87407407407407</v>
      </c>
      <c r="N12382">
        <v>-0.874074074074074</v>
      </c>
      <c r="O12382">
        <v>0.15143938962627901</v>
      </c>
      <c r="P12382">
        <v>0</v>
      </c>
      <c r="Q12382">
        <f t="shared" si="193"/>
        <v>-0.15526315789473688</v>
      </c>
      <c r="R12382">
        <v>0</v>
      </c>
    </row>
    <row r="12383" spans="1:18">
      <c r="A12383" t="s">
        <v>24782</v>
      </c>
      <c r="B12383" t="s">
        <v>24783</v>
      </c>
      <c r="C12383" t="s">
        <v>10217</v>
      </c>
      <c r="D12383">
        <v>4335</v>
      </c>
      <c r="E12383">
        <v>4350</v>
      </c>
      <c r="F12383">
        <v>4335</v>
      </c>
      <c r="G12383">
        <v>117</v>
      </c>
      <c r="H12383">
        <v>40</v>
      </c>
      <c r="I12383">
        <v>100</v>
      </c>
      <c r="J12383">
        <v>53</v>
      </c>
      <c r="K12383">
        <v>31</v>
      </c>
      <c r="L12383">
        <v>29</v>
      </c>
      <c r="M12383">
        <v>1.09451612903226</v>
      </c>
      <c r="N12383">
        <v>-9.4516129032258006E-2</v>
      </c>
      <c r="O12383">
        <v>0.77185209592425097</v>
      </c>
      <c r="P12383">
        <v>0</v>
      </c>
      <c r="Q12383">
        <f t="shared" ref="Q12383:Q12446" si="194">K12383/(K12383+L12383)-G12383/(G12383+I12383)</f>
        <v>-2.2503840245775675E-2</v>
      </c>
      <c r="R12383">
        <v>0</v>
      </c>
    </row>
    <row r="12384" spans="1:18">
      <c r="A12384" t="s">
        <v>24784</v>
      </c>
      <c r="B12384" t="s">
        <v>24785</v>
      </c>
      <c r="C12384" t="s">
        <v>10217</v>
      </c>
      <c r="D12384">
        <v>2035</v>
      </c>
      <c r="E12384">
        <v>2080</v>
      </c>
      <c r="F12384">
        <v>2025</v>
      </c>
      <c r="G12384">
        <v>22</v>
      </c>
      <c r="H12384">
        <v>23</v>
      </c>
      <c r="I12384">
        <v>12</v>
      </c>
      <c r="J12384">
        <v>38</v>
      </c>
      <c r="K12384">
        <v>7</v>
      </c>
      <c r="L12384">
        <v>14</v>
      </c>
      <c r="M12384">
        <v>3.6666666666666701</v>
      </c>
      <c r="N12384">
        <v>-2.6666666666666701</v>
      </c>
      <c r="O12384">
        <v>2.9452804306714101E-2</v>
      </c>
      <c r="P12384">
        <v>0</v>
      </c>
      <c r="Q12384">
        <f t="shared" si="194"/>
        <v>-0.31372549019607848</v>
      </c>
      <c r="R12384">
        <v>0</v>
      </c>
    </row>
    <row r="12385" spans="1:18">
      <c r="A12385" t="s">
        <v>24786</v>
      </c>
      <c r="B12385" t="s">
        <v>24787</v>
      </c>
      <c r="C12385" t="s">
        <v>10217</v>
      </c>
      <c r="D12385">
        <v>3690</v>
      </c>
      <c r="E12385">
        <v>3695</v>
      </c>
      <c r="F12385">
        <v>3690</v>
      </c>
      <c r="G12385">
        <v>33</v>
      </c>
      <c r="H12385">
        <v>24</v>
      </c>
      <c r="I12385">
        <v>73</v>
      </c>
      <c r="J12385">
        <v>66</v>
      </c>
      <c r="K12385">
        <v>7</v>
      </c>
      <c r="L12385">
        <v>48</v>
      </c>
      <c r="M12385">
        <v>3.0998043052837598</v>
      </c>
      <c r="N12385">
        <v>-2.0998043052837598</v>
      </c>
      <c r="O12385">
        <v>1.2081414288515399E-2</v>
      </c>
      <c r="P12385">
        <v>0</v>
      </c>
      <c r="Q12385">
        <f t="shared" si="194"/>
        <v>-0.18404802744425386</v>
      </c>
      <c r="R12385">
        <v>0</v>
      </c>
    </row>
    <row r="12386" spans="1:18">
      <c r="A12386" t="s">
        <v>24788</v>
      </c>
      <c r="B12386" t="s">
        <v>24789</v>
      </c>
      <c r="C12386" t="s">
        <v>10217</v>
      </c>
      <c r="D12386">
        <v>2600</v>
      </c>
      <c r="E12386">
        <v>2600</v>
      </c>
      <c r="F12386">
        <v>2600</v>
      </c>
      <c r="G12386">
        <v>35</v>
      </c>
      <c r="H12386">
        <v>41</v>
      </c>
      <c r="I12386">
        <v>13</v>
      </c>
      <c r="J12386">
        <v>39</v>
      </c>
      <c r="K12386">
        <v>35</v>
      </c>
      <c r="L12386">
        <v>26</v>
      </c>
      <c r="M12386">
        <v>2</v>
      </c>
      <c r="N12386">
        <v>-1</v>
      </c>
      <c r="O12386">
        <v>0.1098833020767</v>
      </c>
      <c r="P12386">
        <v>0</v>
      </c>
      <c r="Q12386">
        <f t="shared" si="194"/>
        <v>-0.15539617486338797</v>
      </c>
      <c r="R12386">
        <v>0</v>
      </c>
    </row>
    <row r="12387" spans="1:18">
      <c r="A12387" t="s">
        <v>24790</v>
      </c>
      <c r="B12387" t="s">
        <v>24791</v>
      </c>
      <c r="C12387" t="s">
        <v>10217</v>
      </c>
      <c r="D12387">
        <v>1215</v>
      </c>
      <c r="E12387">
        <v>1215</v>
      </c>
      <c r="F12387">
        <v>1215</v>
      </c>
      <c r="G12387">
        <v>21</v>
      </c>
      <c r="H12387">
        <v>17</v>
      </c>
      <c r="I12387">
        <v>16</v>
      </c>
      <c r="J12387">
        <v>14</v>
      </c>
      <c r="K12387">
        <v>13</v>
      </c>
      <c r="L12387">
        <v>18</v>
      </c>
      <c r="M12387">
        <v>1.8173076923076901</v>
      </c>
      <c r="N12387">
        <v>-0.81730769230769196</v>
      </c>
      <c r="O12387">
        <v>0.33018323673726402</v>
      </c>
      <c r="P12387">
        <v>0</v>
      </c>
      <c r="Q12387">
        <f t="shared" si="194"/>
        <v>-0.14821272885789011</v>
      </c>
      <c r="R12387">
        <v>0</v>
      </c>
    </row>
    <row r="12388" spans="1:18">
      <c r="A12388" t="s">
        <v>24792</v>
      </c>
      <c r="B12388" t="s">
        <v>24793</v>
      </c>
      <c r="C12388" t="s">
        <v>10217</v>
      </c>
      <c r="D12388">
        <v>1225</v>
      </c>
      <c r="E12388">
        <v>1240</v>
      </c>
      <c r="F12388">
        <v>1215</v>
      </c>
      <c r="G12388">
        <v>55</v>
      </c>
      <c r="H12388">
        <v>17</v>
      </c>
      <c r="I12388">
        <v>18</v>
      </c>
      <c r="J12388">
        <v>16</v>
      </c>
      <c r="K12388">
        <v>21</v>
      </c>
      <c r="L12388">
        <v>13</v>
      </c>
      <c r="M12388">
        <v>1.8915343915343901</v>
      </c>
      <c r="N12388">
        <v>-0.89153439153439196</v>
      </c>
      <c r="O12388">
        <v>0.17339910733483899</v>
      </c>
      <c r="P12388">
        <v>0</v>
      </c>
      <c r="Q12388">
        <f t="shared" si="194"/>
        <v>-0.13577759871071715</v>
      </c>
      <c r="R12388">
        <v>0</v>
      </c>
    </row>
    <row r="12389" spans="1:18">
      <c r="A12389" t="s">
        <v>24794</v>
      </c>
      <c r="B12389" t="s">
        <v>24795</v>
      </c>
      <c r="C12389" t="s">
        <v>10217</v>
      </c>
      <c r="D12389">
        <v>650</v>
      </c>
      <c r="E12389">
        <v>660</v>
      </c>
      <c r="F12389">
        <v>575</v>
      </c>
      <c r="G12389">
        <v>6</v>
      </c>
      <c r="H12389">
        <v>12</v>
      </c>
      <c r="I12389">
        <v>5</v>
      </c>
      <c r="J12389">
        <v>11</v>
      </c>
      <c r="K12389">
        <v>12</v>
      </c>
      <c r="L12389">
        <v>9</v>
      </c>
      <c r="M12389">
        <v>0.9</v>
      </c>
      <c r="N12389">
        <v>0.1</v>
      </c>
      <c r="O12389">
        <v>1</v>
      </c>
      <c r="P12389">
        <v>0</v>
      </c>
      <c r="Q12389">
        <f t="shared" si="194"/>
        <v>2.5974025974025983E-2</v>
      </c>
      <c r="R12389">
        <v>0</v>
      </c>
    </row>
    <row r="12390" spans="1:18">
      <c r="A12390" t="s">
        <v>24796</v>
      </c>
      <c r="B12390" t="s">
        <v>24797</v>
      </c>
      <c r="C12390" t="s">
        <v>10217</v>
      </c>
      <c r="D12390">
        <v>3771</v>
      </c>
      <c r="E12390">
        <v>3775</v>
      </c>
      <c r="F12390">
        <v>3770</v>
      </c>
      <c r="G12390">
        <v>65</v>
      </c>
      <c r="H12390">
        <v>115</v>
      </c>
      <c r="I12390">
        <v>11</v>
      </c>
      <c r="J12390">
        <v>49</v>
      </c>
      <c r="K12390">
        <v>33</v>
      </c>
      <c r="L12390">
        <v>30</v>
      </c>
      <c r="M12390">
        <v>5.3719008264462804</v>
      </c>
      <c r="N12390">
        <v>-4.3719008264462804</v>
      </c>
      <c r="O12390" s="1">
        <v>2.9143817912219001E-5</v>
      </c>
      <c r="P12390">
        <v>0</v>
      </c>
      <c r="Q12390">
        <f t="shared" si="194"/>
        <v>-0.331453634085213</v>
      </c>
      <c r="R12390">
        <v>0</v>
      </c>
    </row>
    <row r="12391" spans="1:18">
      <c r="A12391" t="s">
        <v>24798</v>
      </c>
      <c r="B12391" t="s">
        <v>24799</v>
      </c>
      <c r="C12391" t="s">
        <v>10217</v>
      </c>
      <c r="D12391">
        <v>10565</v>
      </c>
      <c r="E12391">
        <v>10730</v>
      </c>
      <c r="F12391">
        <v>10560</v>
      </c>
      <c r="G12391">
        <v>405</v>
      </c>
      <c r="H12391">
        <v>291</v>
      </c>
      <c r="I12391">
        <v>142</v>
      </c>
      <c r="J12391">
        <v>221</v>
      </c>
      <c r="K12391">
        <v>167</v>
      </c>
      <c r="L12391">
        <v>113</v>
      </c>
      <c r="M12391">
        <v>1.92987264906806</v>
      </c>
      <c r="N12391">
        <v>-0.929872649068061</v>
      </c>
      <c r="O12391" s="1">
        <v>3.3043245252698299E-5</v>
      </c>
      <c r="P12391">
        <v>0</v>
      </c>
      <c r="Q12391">
        <f t="shared" si="194"/>
        <v>-0.14397362235570643</v>
      </c>
      <c r="R12391">
        <v>0</v>
      </c>
    </row>
    <row r="12392" spans="1:18">
      <c r="A12392" t="s">
        <v>24800</v>
      </c>
      <c r="B12392" t="s">
        <v>24801</v>
      </c>
      <c r="C12392" t="s">
        <v>10217</v>
      </c>
      <c r="D12392">
        <v>805</v>
      </c>
      <c r="E12392">
        <v>805</v>
      </c>
      <c r="F12392">
        <v>795</v>
      </c>
      <c r="G12392">
        <v>6</v>
      </c>
      <c r="H12392">
        <v>2</v>
      </c>
      <c r="I12392">
        <v>16</v>
      </c>
      <c r="J12392">
        <v>18</v>
      </c>
      <c r="K12392">
        <v>2</v>
      </c>
      <c r="L12392">
        <v>9</v>
      </c>
      <c r="M12392">
        <v>1.6875</v>
      </c>
      <c r="N12392">
        <v>-0.6875</v>
      </c>
      <c r="O12392">
        <v>0.68704543509882798</v>
      </c>
      <c r="P12392">
        <v>0</v>
      </c>
      <c r="Q12392">
        <f t="shared" si="194"/>
        <v>-9.0909090909090884E-2</v>
      </c>
      <c r="R12392">
        <v>0</v>
      </c>
    </row>
    <row r="12393" spans="1:18">
      <c r="A12393" t="s">
        <v>24802</v>
      </c>
      <c r="B12393" t="s">
        <v>24803</v>
      </c>
      <c r="C12393" t="s">
        <v>10217</v>
      </c>
      <c r="D12393">
        <v>2765</v>
      </c>
      <c r="E12393">
        <v>2785</v>
      </c>
      <c r="F12393">
        <v>2765</v>
      </c>
      <c r="G12393">
        <v>40</v>
      </c>
      <c r="H12393">
        <v>40</v>
      </c>
      <c r="I12393">
        <v>38</v>
      </c>
      <c r="J12393">
        <v>49</v>
      </c>
      <c r="K12393">
        <v>25</v>
      </c>
      <c r="L12393">
        <v>30</v>
      </c>
      <c r="M12393">
        <v>1.26315789473684</v>
      </c>
      <c r="N12393">
        <v>-0.26315789473684198</v>
      </c>
      <c r="O12393">
        <v>0.59778839621576596</v>
      </c>
      <c r="P12393">
        <v>0</v>
      </c>
      <c r="Q12393">
        <f t="shared" si="194"/>
        <v>-5.8275058275058245E-2</v>
      </c>
      <c r="R12393">
        <v>0</v>
      </c>
    </row>
    <row r="12394" spans="1:18">
      <c r="A12394" t="s">
        <v>24804</v>
      </c>
      <c r="B12394" t="s">
        <v>24805</v>
      </c>
      <c r="C12394" t="s">
        <v>10217</v>
      </c>
      <c r="D12394">
        <v>4525</v>
      </c>
      <c r="E12394">
        <v>4580</v>
      </c>
      <c r="F12394">
        <v>4525</v>
      </c>
      <c r="G12394">
        <v>80</v>
      </c>
      <c r="H12394">
        <v>116</v>
      </c>
      <c r="I12394">
        <v>39</v>
      </c>
      <c r="J12394">
        <v>76</v>
      </c>
      <c r="K12394">
        <v>53</v>
      </c>
      <c r="L12394">
        <v>52</v>
      </c>
      <c r="M12394">
        <v>2.0125786163521999</v>
      </c>
      <c r="N12394">
        <v>-1.0125786163521999</v>
      </c>
      <c r="O12394">
        <v>1.4029289545009E-2</v>
      </c>
      <c r="P12394">
        <v>0</v>
      </c>
      <c r="Q12394">
        <f t="shared" si="194"/>
        <v>-0.16750700280112052</v>
      </c>
      <c r="R12394">
        <v>0</v>
      </c>
    </row>
    <row r="12395" spans="1:18">
      <c r="A12395" t="s">
        <v>24806</v>
      </c>
      <c r="B12395" t="s">
        <v>24807</v>
      </c>
      <c r="C12395" t="s">
        <v>10217</v>
      </c>
      <c r="D12395">
        <v>1900</v>
      </c>
      <c r="E12395">
        <v>1905</v>
      </c>
      <c r="F12395">
        <v>1900</v>
      </c>
      <c r="G12395">
        <v>48</v>
      </c>
      <c r="H12395">
        <v>23</v>
      </c>
      <c r="I12395">
        <v>39</v>
      </c>
      <c r="J12395">
        <v>28</v>
      </c>
      <c r="K12395">
        <v>23</v>
      </c>
      <c r="L12395">
        <v>15</v>
      </c>
      <c r="M12395">
        <v>0.80267558528428096</v>
      </c>
      <c r="N12395">
        <v>0.19732441471571899</v>
      </c>
      <c r="O12395">
        <v>0.69522892970029404</v>
      </c>
      <c r="P12395">
        <v>0</v>
      </c>
      <c r="Q12395">
        <f t="shared" si="194"/>
        <v>5.3539019963702361E-2</v>
      </c>
      <c r="R12395">
        <v>0</v>
      </c>
    </row>
    <row r="12396" spans="1:18">
      <c r="A12396" t="s">
        <v>24808</v>
      </c>
      <c r="B12396" t="s">
        <v>24809</v>
      </c>
      <c r="C12396" t="s">
        <v>10217</v>
      </c>
      <c r="D12396">
        <v>1745</v>
      </c>
      <c r="E12396">
        <v>1750</v>
      </c>
      <c r="F12396">
        <v>1730</v>
      </c>
      <c r="G12396">
        <v>18</v>
      </c>
      <c r="H12396">
        <v>12</v>
      </c>
      <c r="I12396">
        <v>10</v>
      </c>
      <c r="J12396">
        <v>30</v>
      </c>
      <c r="K12396">
        <v>22</v>
      </c>
      <c r="L12396">
        <v>18</v>
      </c>
      <c r="M12396">
        <v>1.47272727272727</v>
      </c>
      <c r="N12396">
        <v>-0.472727272727273</v>
      </c>
      <c r="O12396">
        <v>0.46600463130177699</v>
      </c>
      <c r="P12396">
        <v>0</v>
      </c>
      <c r="Q12396">
        <f t="shared" si="194"/>
        <v>-9.285714285714286E-2</v>
      </c>
      <c r="R12396">
        <v>0</v>
      </c>
    </row>
    <row r="12397" spans="1:18">
      <c r="A12397" t="s">
        <v>24810</v>
      </c>
      <c r="B12397" t="s">
        <v>24811</v>
      </c>
      <c r="C12397" t="s">
        <v>10217</v>
      </c>
      <c r="D12397">
        <v>995</v>
      </c>
      <c r="E12397">
        <v>1270</v>
      </c>
      <c r="F12397">
        <v>995</v>
      </c>
      <c r="G12397">
        <v>10</v>
      </c>
      <c r="H12397">
        <v>16</v>
      </c>
      <c r="I12397">
        <v>12</v>
      </c>
      <c r="J12397">
        <v>23</v>
      </c>
      <c r="K12397">
        <v>6</v>
      </c>
      <c r="L12397">
        <v>5</v>
      </c>
      <c r="M12397">
        <v>0.69444444444444497</v>
      </c>
      <c r="N12397">
        <v>0.30555555555555602</v>
      </c>
      <c r="O12397">
        <v>0.72068159468652804</v>
      </c>
      <c r="P12397">
        <v>0</v>
      </c>
      <c r="Q12397">
        <f t="shared" si="194"/>
        <v>9.0909090909090884E-2</v>
      </c>
      <c r="R12397">
        <v>0</v>
      </c>
    </row>
    <row r="12398" spans="1:18">
      <c r="A12398" t="s">
        <v>24812</v>
      </c>
      <c r="B12398" t="s">
        <v>24813</v>
      </c>
      <c r="C12398" t="s">
        <v>10217</v>
      </c>
      <c r="D12398">
        <v>4180</v>
      </c>
      <c r="E12398">
        <v>4185</v>
      </c>
      <c r="F12398">
        <v>4180</v>
      </c>
      <c r="G12398">
        <v>56</v>
      </c>
      <c r="H12398">
        <v>13</v>
      </c>
      <c r="I12398">
        <v>70</v>
      </c>
      <c r="J12398">
        <v>50</v>
      </c>
      <c r="K12398">
        <v>5</v>
      </c>
      <c r="L12398">
        <v>21</v>
      </c>
      <c r="M12398">
        <v>3.36</v>
      </c>
      <c r="N12398">
        <v>-2.36</v>
      </c>
      <c r="O12398">
        <v>2.6507403024689902E-2</v>
      </c>
      <c r="P12398">
        <v>0</v>
      </c>
      <c r="Q12398">
        <f t="shared" si="194"/>
        <v>-0.25213675213675213</v>
      </c>
      <c r="R12398">
        <v>0</v>
      </c>
    </row>
    <row r="12399" spans="1:18">
      <c r="A12399" t="s">
        <v>24814</v>
      </c>
      <c r="B12399" t="s">
        <v>24815</v>
      </c>
      <c r="C12399" t="s">
        <v>10217</v>
      </c>
      <c r="D12399">
        <v>6375</v>
      </c>
      <c r="E12399">
        <v>6745</v>
      </c>
      <c r="F12399">
        <v>6280</v>
      </c>
      <c r="G12399">
        <v>33</v>
      </c>
      <c r="H12399">
        <v>50</v>
      </c>
      <c r="I12399">
        <v>33</v>
      </c>
      <c r="J12399">
        <v>78</v>
      </c>
      <c r="K12399">
        <v>68</v>
      </c>
      <c r="L12399">
        <v>97</v>
      </c>
      <c r="M12399">
        <v>1.4264705882352899</v>
      </c>
      <c r="N12399">
        <v>-0.42647058823529399</v>
      </c>
      <c r="O12399">
        <v>0.242462596174089</v>
      </c>
      <c r="P12399">
        <v>0</v>
      </c>
      <c r="Q12399">
        <f t="shared" si="194"/>
        <v>-8.787878787878789E-2</v>
      </c>
      <c r="R12399">
        <v>0</v>
      </c>
    </row>
    <row r="12400" spans="1:18">
      <c r="A12400" t="s">
        <v>24816</v>
      </c>
      <c r="B12400" t="s">
        <v>24817</v>
      </c>
      <c r="C12400" t="s">
        <v>10217</v>
      </c>
      <c r="D12400">
        <v>1965</v>
      </c>
      <c r="E12400">
        <v>1970</v>
      </c>
      <c r="F12400">
        <v>1965</v>
      </c>
      <c r="G12400">
        <v>25</v>
      </c>
      <c r="H12400">
        <v>15</v>
      </c>
      <c r="I12400">
        <v>11</v>
      </c>
      <c r="J12400">
        <v>28</v>
      </c>
      <c r="K12400">
        <v>23</v>
      </c>
      <c r="L12400">
        <v>28</v>
      </c>
      <c r="M12400">
        <v>2.7667984189723298</v>
      </c>
      <c r="N12400">
        <v>-1.76679841897233</v>
      </c>
      <c r="O12400">
        <v>2.9920255261122599E-2</v>
      </c>
      <c r="P12400">
        <v>0</v>
      </c>
      <c r="Q12400">
        <f t="shared" si="194"/>
        <v>-0.24346405228758167</v>
      </c>
      <c r="R12400">
        <v>0</v>
      </c>
    </row>
    <row r="12401" spans="1:18">
      <c r="A12401" t="s">
        <v>24818</v>
      </c>
      <c r="B12401" t="s">
        <v>24819</v>
      </c>
      <c r="C12401" t="s">
        <v>10217</v>
      </c>
      <c r="D12401">
        <v>1225</v>
      </c>
      <c r="E12401">
        <v>1230</v>
      </c>
      <c r="F12401">
        <v>1220</v>
      </c>
      <c r="G12401">
        <v>16</v>
      </c>
      <c r="H12401">
        <v>3</v>
      </c>
      <c r="I12401">
        <v>6</v>
      </c>
      <c r="J12401">
        <v>25</v>
      </c>
      <c r="K12401">
        <v>3</v>
      </c>
      <c r="L12401">
        <v>21</v>
      </c>
      <c r="M12401">
        <v>18.6666666666667</v>
      </c>
      <c r="N12401">
        <v>-17.6666666666667</v>
      </c>
      <c r="O12401" s="1">
        <v>5.8112975724211898E-5</v>
      </c>
      <c r="P12401">
        <v>0</v>
      </c>
      <c r="Q12401">
        <f t="shared" si="194"/>
        <v>-0.60227272727272729</v>
      </c>
      <c r="R12401">
        <v>0</v>
      </c>
    </row>
    <row r="12402" spans="1:18">
      <c r="A12402" t="s">
        <v>24820</v>
      </c>
      <c r="B12402" t="s">
        <v>24821</v>
      </c>
      <c r="C12402" t="s">
        <v>10217</v>
      </c>
      <c r="D12402">
        <v>1821</v>
      </c>
      <c r="E12402">
        <v>1830</v>
      </c>
      <c r="F12402">
        <v>1820</v>
      </c>
      <c r="G12402">
        <v>36</v>
      </c>
      <c r="H12402">
        <v>20</v>
      </c>
      <c r="I12402">
        <v>19</v>
      </c>
      <c r="J12402">
        <v>29</v>
      </c>
      <c r="K12402">
        <v>12</v>
      </c>
      <c r="L12402">
        <v>16</v>
      </c>
      <c r="M12402">
        <v>2.5263157894736801</v>
      </c>
      <c r="N12402">
        <v>-1.5263157894736801</v>
      </c>
      <c r="O12402">
        <v>6.17845336048954E-2</v>
      </c>
      <c r="P12402">
        <v>0</v>
      </c>
      <c r="Q12402">
        <f t="shared" si="194"/>
        <v>-0.22597402597402599</v>
      </c>
      <c r="R12402">
        <v>0</v>
      </c>
    </row>
    <row r="12403" spans="1:18">
      <c r="A12403" t="s">
        <v>24822</v>
      </c>
      <c r="B12403" t="s">
        <v>24823</v>
      </c>
      <c r="C12403" t="s">
        <v>10217</v>
      </c>
      <c r="D12403">
        <v>3549</v>
      </c>
      <c r="E12403">
        <v>3550</v>
      </c>
      <c r="F12403">
        <v>3550</v>
      </c>
      <c r="G12403">
        <v>90</v>
      </c>
      <c r="H12403">
        <v>86</v>
      </c>
      <c r="I12403">
        <v>26</v>
      </c>
      <c r="J12403">
        <v>47</v>
      </c>
      <c r="K12403">
        <v>50</v>
      </c>
      <c r="L12403">
        <v>27</v>
      </c>
      <c r="M12403">
        <v>1.8692307692307699</v>
      </c>
      <c r="N12403">
        <v>-0.86923076923076903</v>
      </c>
      <c r="O12403">
        <v>6.9777331064214507E-2</v>
      </c>
      <c r="P12403">
        <v>0</v>
      </c>
      <c r="Q12403">
        <f t="shared" si="194"/>
        <v>-0.12651141961486789</v>
      </c>
      <c r="R12403">
        <v>0</v>
      </c>
    </row>
    <row r="12404" spans="1:18">
      <c r="A12404" t="s">
        <v>24824</v>
      </c>
      <c r="B12404" t="s">
        <v>24825</v>
      </c>
      <c r="C12404" t="s">
        <v>79</v>
      </c>
      <c r="D12404">
        <v>2154</v>
      </c>
      <c r="E12404">
        <v>2325</v>
      </c>
      <c r="F12404">
        <v>2150</v>
      </c>
      <c r="G12404">
        <v>55</v>
      </c>
      <c r="H12404">
        <v>81</v>
      </c>
      <c r="I12404">
        <v>11</v>
      </c>
      <c r="J12404">
        <v>30</v>
      </c>
      <c r="K12404">
        <v>46</v>
      </c>
      <c r="L12404">
        <v>20</v>
      </c>
      <c r="M12404">
        <v>2.1739130434782599</v>
      </c>
      <c r="N12404">
        <v>-1.1739130434782601</v>
      </c>
      <c r="O12404">
        <v>9.9543677520255405E-2</v>
      </c>
      <c r="P12404">
        <v>0</v>
      </c>
      <c r="Q12404">
        <f t="shared" si="194"/>
        <v>-0.13636363636363635</v>
      </c>
      <c r="R12404">
        <v>0</v>
      </c>
    </row>
    <row r="12405" spans="1:18">
      <c r="A12405" t="s">
        <v>24826</v>
      </c>
      <c r="B12405" t="s">
        <v>24827</v>
      </c>
      <c r="C12405" t="s">
        <v>10217</v>
      </c>
      <c r="D12405">
        <v>1359</v>
      </c>
      <c r="E12405">
        <v>1455</v>
      </c>
      <c r="F12405">
        <v>1345</v>
      </c>
      <c r="G12405">
        <v>37</v>
      </c>
      <c r="H12405">
        <v>49</v>
      </c>
      <c r="I12405">
        <v>23</v>
      </c>
      <c r="J12405">
        <v>25</v>
      </c>
      <c r="K12405">
        <v>53</v>
      </c>
      <c r="L12405">
        <v>12</v>
      </c>
      <c r="M12405">
        <v>0.36423297785069703</v>
      </c>
      <c r="N12405">
        <v>0.63576702214930303</v>
      </c>
      <c r="O12405">
        <v>1.6886045232004002E-2</v>
      </c>
      <c r="P12405">
        <v>0</v>
      </c>
      <c r="Q12405">
        <f t="shared" si="194"/>
        <v>0.19871794871794868</v>
      </c>
      <c r="R12405">
        <v>0</v>
      </c>
    </row>
    <row r="12406" spans="1:18">
      <c r="A12406" t="s">
        <v>24828</v>
      </c>
      <c r="B12406" t="s">
        <v>24829</v>
      </c>
      <c r="C12406" t="s">
        <v>10217</v>
      </c>
      <c r="D12406">
        <v>2434</v>
      </c>
      <c r="E12406">
        <v>2440</v>
      </c>
      <c r="F12406">
        <v>2395</v>
      </c>
      <c r="G12406">
        <v>32</v>
      </c>
      <c r="H12406">
        <v>47</v>
      </c>
      <c r="I12406">
        <v>9</v>
      </c>
      <c r="J12406">
        <v>38</v>
      </c>
      <c r="K12406">
        <v>44</v>
      </c>
      <c r="L12406">
        <v>30</v>
      </c>
      <c r="M12406">
        <v>2.4242424242424199</v>
      </c>
      <c r="N12406">
        <v>-1.4242424242424201</v>
      </c>
      <c r="O12406">
        <v>6.3510156148451499E-2</v>
      </c>
      <c r="P12406">
        <v>0</v>
      </c>
      <c r="Q12406">
        <f t="shared" si="194"/>
        <v>-0.18589321028345418</v>
      </c>
      <c r="R12406">
        <v>0</v>
      </c>
    </row>
    <row r="12407" spans="1:18">
      <c r="A12407" t="s">
        <v>24830</v>
      </c>
      <c r="B12407" t="s">
        <v>24831</v>
      </c>
      <c r="C12407" t="s">
        <v>10217</v>
      </c>
      <c r="D12407">
        <v>1300</v>
      </c>
      <c r="E12407">
        <v>1340</v>
      </c>
      <c r="F12407">
        <v>1300</v>
      </c>
      <c r="G12407">
        <v>26</v>
      </c>
      <c r="H12407">
        <v>18</v>
      </c>
      <c r="I12407">
        <v>8</v>
      </c>
      <c r="J12407">
        <v>17</v>
      </c>
      <c r="K12407">
        <v>21</v>
      </c>
      <c r="L12407">
        <v>8</v>
      </c>
      <c r="M12407">
        <v>1.2380952380952399</v>
      </c>
      <c r="N12407">
        <v>-0.238095238095238</v>
      </c>
      <c r="O12407">
        <v>0.77656674893147304</v>
      </c>
      <c r="P12407">
        <v>0</v>
      </c>
      <c r="Q12407">
        <f t="shared" si="194"/>
        <v>-4.0567951318458362E-2</v>
      </c>
      <c r="R12407">
        <v>1</v>
      </c>
    </row>
    <row r="12408" spans="1:18">
      <c r="A12408" t="s">
        <v>24832</v>
      </c>
      <c r="B12408" t="s">
        <v>24833</v>
      </c>
      <c r="C12408" t="s">
        <v>10217</v>
      </c>
      <c r="D12408">
        <v>2995</v>
      </c>
      <c r="E12408">
        <v>3005</v>
      </c>
      <c r="F12408">
        <v>2980</v>
      </c>
      <c r="G12408">
        <v>56</v>
      </c>
      <c r="H12408">
        <v>49</v>
      </c>
      <c r="I12408">
        <v>31</v>
      </c>
      <c r="J12408">
        <v>35</v>
      </c>
      <c r="K12408">
        <v>48</v>
      </c>
      <c r="L12408">
        <v>38</v>
      </c>
      <c r="M12408">
        <v>1.43010752688172</v>
      </c>
      <c r="N12408">
        <v>-0.43010752688171999</v>
      </c>
      <c r="O12408">
        <v>0.27912973185787199</v>
      </c>
      <c r="P12408">
        <v>0</v>
      </c>
      <c r="Q12408">
        <f t="shared" si="194"/>
        <v>-8.5538626035819298E-2</v>
      </c>
      <c r="R12408">
        <v>0</v>
      </c>
    </row>
    <row r="12409" spans="1:18">
      <c r="A12409" t="s">
        <v>24834</v>
      </c>
      <c r="B12409" t="s">
        <v>24835</v>
      </c>
      <c r="C12409" t="s">
        <v>10217</v>
      </c>
      <c r="D12409">
        <v>990</v>
      </c>
      <c r="E12409">
        <v>1520</v>
      </c>
      <c r="F12409">
        <v>990</v>
      </c>
      <c r="G12409">
        <v>15</v>
      </c>
      <c r="H12409">
        <v>24</v>
      </c>
      <c r="I12409">
        <v>7</v>
      </c>
      <c r="J12409">
        <v>16</v>
      </c>
      <c r="K12409">
        <v>15</v>
      </c>
      <c r="L12409">
        <v>14</v>
      </c>
      <c r="M12409">
        <v>2</v>
      </c>
      <c r="N12409">
        <v>-1</v>
      </c>
      <c r="O12409">
        <v>0.26594983171941999</v>
      </c>
      <c r="P12409">
        <v>0</v>
      </c>
      <c r="Q12409">
        <f t="shared" si="194"/>
        <v>-0.16457680250783691</v>
      </c>
      <c r="R12409">
        <v>0</v>
      </c>
    </row>
    <row r="12410" spans="1:18">
      <c r="A12410" t="s">
        <v>24836</v>
      </c>
      <c r="B12410" t="s">
        <v>24837</v>
      </c>
      <c r="C12410" t="s">
        <v>10217</v>
      </c>
      <c r="D12410">
        <v>1810</v>
      </c>
      <c r="E12410">
        <v>1895</v>
      </c>
      <c r="F12410">
        <v>1790</v>
      </c>
      <c r="G12410">
        <v>47</v>
      </c>
      <c r="H12410">
        <v>44</v>
      </c>
      <c r="I12410">
        <v>17</v>
      </c>
      <c r="J12410">
        <v>15</v>
      </c>
      <c r="K12410">
        <v>20</v>
      </c>
      <c r="L12410">
        <v>14</v>
      </c>
      <c r="M12410">
        <v>1.9352941176470599</v>
      </c>
      <c r="N12410">
        <v>-0.93529411764705905</v>
      </c>
      <c r="O12410">
        <v>0.172685328640205</v>
      </c>
      <c r="P12410">
        <v>0</v>
      </c>
      <c r="Q12410">
        <f t="shared" si="194"/>
        <v>-0.14613970588235292</v>
      </c>
      <c r="R12410">
        <v>0</v>
      </c>
    </row>
    <row r="12411" spans="1:18">
      <c r="A12411" t="s">
        <v>24838</v>
      </c>
      <c r="B12411" t="s">
        <v>24839</v>
      </c>
      <c r="C12411" t="s">
        <v>10217</v>
      </c>
      <c r="D12411">
        <v>1868</v>
      </c>
      <c r="E12411">
        <v>1875</v>
      </c>
      <c r="F12411">
        <v>1870</v>
      </c>
      <c r="G12411">
        <v>58</v>
      </c>
      <c r="H12411">
        <v>74</v>
      </c>
      <c r="I12411">
        <v>11</v>
      </c>
      <c r="J12411">
        <v>30</v>
      </c>
      <c r="K12411">
        <v>37</v>
      </c>
      <c r="L12411">
        <v>14</v>
      </c>
      <c r="M12411">
        <v>1.99508599508599</v>
      </c>
      <c r="N12411">
        <v>-0.99508599508599505</v>
      </c>
      <c r="O12411">
        <v>0.172214280631908</v>
      </c>
      <c r="P12411">
        <v>0</v>
      </c>
      <c r="Q12411">
        <f t="shared" si="194"/>
        <v>-0.11508951406649615</v>
      </c>
      <c r="R12411">
        <v>0</v>
      </c>
    </row>
    <row r="12412" spans="1:18">
      <c r="A12412" t="s">
        <v>24840</v>
      </c>
      <c r="B12412" t="s">
        <v>24841</v>
      </c>
      <c r="C12412" t="s">
        <v>10217</v>
      </c>
      <c r="D12412">
        <v>1600</v>
      </c>
      <c r="E12412">
        <v>1600</v>
      </c>
      <c r="F12412">
        <v>1600</v>
      </c>
      <c r="G12412">
        <v>49</v>
      </c>
      <c r="H12412">
        <v>15</v>
      </c>
      <c r="I12412">
        <v>20</v>
      </c>
      <c r="J12412">
        <v>12</v>
      </c>
      <c r="K12412">
        <v>20</v>
      </c>
      <c r="L12412">
        <v>19</v>
      </c>
      <c r="M12412">
        <v>2.3275000000000001</v>
      </c>
      <c r="N12412">
        <v>-1.3274999999999999</v>
      </c>
      <c r="O12412">
        <v>5.9850172258988102E-2</v>
      </c>
      <c r="P12412">
        <v>0</v>
      </c>
      <c r="Q12412">
        <f t="shared" si="194"/>
        <v>-0.19732441471571915</v>
      </c>
      <c r="R12412">
        <v>0</v>
      </c>
    </row>
    <row r="12413" spans="1:18">
      <c r="A12413" t="s">
        <v>24842</v>
      </c>
      <c r="B12413" t="s">
        <v>24843</v>
      </c>
      <c r="C12413" t="s">
        <v>10217</v>
      </c>
      <c r="D12413">
        <v>5040</v>
      </c>
      <c r="E12413">
        <v>5115</v>
      </c>
      <c r="F12413">
        <v>5030</v>
      </c>
      <c r="G12413">
        <v>78</v>
      </c>
      <c r="H12413">
        <v>81</v>
      </c>
      <c r="I12413">
        <v>32</v>
      </c>
      <c r="J12413">
        <v>47</v>
      </c>
      <c r="K12413">
        <v>117</v>
      </c>
      <c r="L12413">
        <v>69</v>
      </c>
      <c r="M12413">
        <v>1.4375</v>
      </c>
      <c r="N12413">
        <v>-0.4375</v>
      </c>
      <c r="O12413">
        <v>0.16584411006726399</v>
      </c>
      <c r="P12413">
        <v>0</v>
      </c>
      <c r="Q12413">
        <f t="shared" si="194"/>
        <v>-8.005865102639298E-2</v>
      </c>
      <c r="R12413">
        <v>0</v>
      </c>
    </row>
    <row r="12414" spans="1:18">
      <c r="A12414" t="s">
        <v>24844</v>
      </c>
      <c r="B12414" t="s">
        <v>24845</v>
      </c>
      <c r="C12414" t="s">
        <v>10217</v>
      </c>
      <c r="D12414">
        <v>2105</v>
      </c>
      <c r="E12414">
        <v>2750</v>
      </c>
      <c r="F12414">
        <v>2105</v>
      </c>
      <c r="G12414">
        <v>71</v>
      </c>
      <c r="H12414">
        <v>67</v>
      </c>
      <c r="I12414">
        <v>30</v>
      </c>
      <c r="J12414">
        <v>56</v>
      </c>
      <c r="K12414">
        <v>34</v>
      </c>
      <c r="L12414">
        <v>30</v>
      </c>
      <c r="M12414">
        <v>2.0882352941176499</v>
      </c>
      <c r="N12414">
        <v>-1.0882352941176501</v>
      </c>
      <c r="O12414">
        <v>3.11571016087961E-2</v>
      </c>
      <c r="P12414">
        <v>0</v>
      </c>
      <c r="Q12414">
        <f t="shared" si="194"/>
        <v>-0.17172029702970293</v>
      </c>
      <c r="R12414">
        <v>0</v>
      </c>
    </row>
    <row r="12415" spans="1:18">
      <c r="A12415" t="s">
        <v>24846</v>
      </c>
      <c r="B12415" t="s">
        <v>24847</v>
      </c>
      <c r="C12415" t="s">
        <v>10217</v>
      </c>
      <c r="D12415">
        <v>1595</v>
      </c>
      <c r="E12415">
        <v>1615</v>
      </c>
      <c r="F12415">
        <v>1580</v>
      </c>
      <c r="G12415">
        <v>23</v>
      </c>
      <c r="H12415">
        <v>24</v>
      </c>
      <c r="I12415">
        <v>17</v>
      </c>
      <c r="J12415">
        <v>26</v>
      </c>
      <c r="K12415">
        <v>25</v>
      </c>
      <c r="L12415">
        <v>24</v>
      </c>
      <c r="M12415">
        <v>1.29882352941176</v>
      </c>
      <c r="N12415">
        <v>-0.29882352941176499</v>
      </c>
      <c r="O12415">
        <v>0.66945535964661995</v>
      </c>
      <c r="P12415">
        <v>0</v>
      </c>
      <c r="Q12415">
        <f t="shared" si="194"/>
        <v>-6.4795918367346883E-2</v>
      </c>
      <c r="R12415">
        <v>0</v>
      </c>
    </row>
    <row r="12416" spans="1:18">
      <c r="A12416" t="s">
        <v>24848</v>
      </c>
      <c r="B12416" t="s">
        <v>24849</v>
      </c>
      <c r="C12416" t="s">
        <v>10217</v>
      </c>
      <c r="D12416">
        <v>1636</v>
      </c>
      <c r="E12416">
        <v>1650</v>
      </c>
      <c r="F12416">
        <v>1635</v>
      </c>
      <c r="G12416">
        <v>29</v>
      </c>
      <c r="H12416">
        <v>12</v>
      </c>
      <c r="I12416">
        <v>20</v>
      </c>
      <c r="J12416">
        <v>28</v>
      </c>
      <c r="K12416">
        <v>7</v>
      </c>
      <c r="L12416">
        <v>23</v>
      </c>
      <c r="M12416">
        <v>4.7642857142857098</v>
      </c>
      <c r="N12416">
        <v>-3.7642857142857098</v>
      </c>
      <c r="O12416">
        <v>2.4540613886181199E-3</v>
      </c>
      <c r="P12416">
        <v>0</v>
      </c>
      <c r="Q12416">
        <f t="shared" si="194"/>
        <v>-0.3585034013605442</v>
      </c>
      <c r="R12416">
        <v>0</v>
      </c>
    </row>
    <row r="12417" spans="1:18">
      <c r="A12417" t="s">
        <v>24850</v>
      </c>
      <c r="B12417" t="s">
        <v>24851</v>
      </c>
      <c r="C12417" t="s">
        <v>10217</v>
      </c>
      <c r="D12417">
        <v>860</v>
      </c>
      <c r="E12417">
        <v>865</v>
      </c>
      <c r="F12417">
        <v>860</v>
      </c>
      <c r="G12417">
        <v>7</v>
      </c>
      <c r="H12417">
        <v>29</v>
      </c>
      <c r="I12417">
        <v>5</v>
      </c>
      <c r="J12417">
        <v>10</v>
      </c>
      <c r="K12417">
        <v>16</v>
      </c>
      <c r="L12417">
        <v>10</v>
      </c>
      <c r="M12417">
        <v>0.875</v>
      </c>
      <c r="N12417">
        <v>0.125</v>
      </c>
      <c r="O12417">
        <v>1</v>
      </c>
      <c r="P12417">
        <v>0</v>
      </c>
      <c r="Q12417">
        <f t="shared" si="194"/>
        <v>3.2051282051282048E-2</v>
      </c>
      <c r="R12417">
        <v>0</v>
      </c>
    </row>
    <row r="12418" spans="1:18">
      <c r="A12418" t="s">
        <v>24852</v>
      </c>
      <c r="B12418" t="s">
        <v>24853</v>
      </c>
      <c r="C12418" t="s">
        <v>10217</v>
      </c>
      <c r="D12418">
        <v>1855</v>
      </c>
      <c r="E12418">
        <v>1895</v>
      </c>
      <c r="F12418">
        <v>1855</v>
      </c>
      <c r="G12418">
        <v>19</v>
      </c>
      <c r="H12418">
        <v>28</v>
      </c>
      <c r="I12418">
        <v>8</v>
      </c>
      <c r="J12418">
        <v>26</v>
      </c>
      <c r="K12418">
        <v>17</v>
      </c>
      <c r="L12418">
        <v>19</v>
      </c>
      <c r="M12418">
        <v>2.65441176470588</v>
      </c>
      <c r="N12418">
        <v>-1.65441176470588</v>
      </c>
      <c r="O12418">
        <v>7.7778915267005103E-2</v>
      </c>
      <c r="P12418">
        <v>0</v>
      </c>
      <c r="Q12418">
        <f t="shared" si="194"/>
        <v>-0.23148148148148151</v>
      </c>
      <c r="R12418">
        <v>0</v>
      </c>
    </row>
    <row r="12419" spans="1:18">
      <c r="A12419" t="s">
        <v>24854</v>
      </c>
      <c r="B12419" t="s">
        <v>24855</v>
      </c>
      <c r="C12419" t="s">
        <v>10217</v>
      </c>
      <c r="D12419">
        <v>1179</v>
      </c>
      <c r="E12419">
        <v>1225</v>
      </c>
      <c r="F12419">
        <v>1175</v>
      </c>
      <c r="G12419">
        <v>28</v>
      </c>
      <c r="H12419">
        <v>24</v>
      </c>
      <c r="I12419">
        <v>6</v>
      </c>
      <c r="J12419">
        <v>16</v>
      </c>
      <c r="K12419">
        <v>10</v>
      </c>
      <c r="L12419">
        <v>16</v>
      </c>
      <c r="M12419">
        <v>7.4666666666666703</v>
      </c>
      <c r="N12419">
        <v>-6.4666666666666703</v>
      </c>
      <c r="O12419">
        <v>9.4616622037387997E-4</v>
      </c>
      <c r="P12419">
        <v>0</v>
      </c>
      <c r="Q12419">
        <f t="shared" si="194"/>
        <v>-0.43891402714932121</v>
      </c>
      <c r="R12419">
        <v>0</v>
      </c>
    </row>
    <row r="12420" spans="1:18">
      <c r="A12420" t="s">
        <v>24856</v>
      </c>
      <c r="B12420" t="s">
        <v>24857</v>
      </c>
      <c r="C12420" t="s">
        <v>79</v>
      </c>
      <c r="D12420">
        <v>1328</v>
      </c>
      <c r="E12420">
        <v>1340</v>
      </c>
      <c r="F12420">
        <v>1330</v>
      </c>
      <c r="G12420">
        <v>23</v>
      </c>
      <c r="H12420">
        <v>49</v>
      </c>
      <c r="I12420">
        <v>6</v>
      </c>
      <c r="J12420">
        <v>22</v>
      </c>
      <c r="K12420">
        <v>19</v>
      </c>
      <c r="L12420">
        <v>22</v>
      </c>
      <c r="M12420">
        <v>4.4385964912280702</v>
      </c>
      <c r="N12420">
        <v>-3.4385964912280702</v>
      </c>
      <c r="O12420">
        <v>6.83365412172331E-3</v>
      </c>
      <c r="P12420">
        <v>1</v>
      </c>
      <c r="Q12420">
        <f t="shared" si="194"/>
        <v>-0.32968881412952061</v>
      </c>
      <c r="R12420">
        <v>0</v>
      </c>
    </row>
    <row r="12421" spans="1:18">
      <c r="A12421" t="s">
        <v>24858</v>
      </c>
      <c r="B12421" t="s">
        <v>24859</v>
      </c>
      <c r="C12421" t="s">
        <v>10217</v>
      </c>
      <c r="D12421">
        <v>2505</v>
      </c>
      <c r="E12421">
        <v>2695</v>
      </c>
      <c r="F12421">
        <v>2500</v>
      </c>
      <c r="G12421">
        <v>37</v>
      </c>
      <c r="H12421">
        <v>9</v>
      </c>
      <c r="I12421">
        <v>42</v>
      </c>
      <c r="J12421">
        <v>39</v>
      </c>
      <c r="K12421">
        <v>7</v>
      </c>
      <c r="L12421">
        <v>36</v>
      </c>
      <c r="M12421">
        <v>4.5306122448979602</v>
      </c>
      <c r="N12421">
        <v>-3.5306122448979602</v>
      </c>
      <c r="O12421">
        <v>7.7431706328253704E-4</v>
      </c>
      <c r="P12421">
        <v>0</v>
      </c>
      <c r="Q12421">
        <f t="shared" si="194"/>
        <v>-0.30556373270532822</v>
      </c>
      <c r="R12421">
        <v>0</v>
      </c>
    </row>
    <row r="12422" spans="1:18">
      <c r="A12422" t="s">
        <v>24860</v>
      </c>
      <c r="B12422" t="s">
        <v>24861</v>
      </c>
      <c r="C12422" t="s">
        <v>10217</v>
      </c>
      <c r="D12422">
        <v>2671</v>
      </c>
      <c r="E12422">
        <v>2870</v>
      </c>
      <c r="F12422">
        <v>2670</v>
      </c>
      <c r="G12422">
        <v>25</v>
      </c>
      <c r="H12422">
        <v>40</v>
      </c>
      <c r="I12422">
        <v>15</v>
      </c>
      <c r="J12422">
        <v>58</v>
      </c>
      <c r="K12422">
        <v>27</v>
      </c>
      <c r="L12422">
        <v>36</v>
      </c>
      <c r="M12422">
        <v>2.2222222222222201</v>
      </c>
      <c r="N12422">
        <v>-1.2222222222222201</v>
      </c>
      <c r="O12422">
        <v>6.9059574181856806E-2</v>
      </c>
      <c r="P12422">
        <v>0</v>
      </c>
      <c r="Q12422">
        <f t="shared" si="194"/>
        <v>-0.19642857142857145</v>
      </c>
      <c r="R12422">
        <v>0</v>
      </c>
    </row>
    <row r="12423" spans="1:18">
      <c r="A12423" t="s">
        <v>24862</v>
      </c>
      <c r="B12423" t="s">
        <v>24863</v>
      </c>
      <c r="C12423" t="s">
        <v>10217</v>
      </c>
      <c r="D12423">
        <v>4130</v>
      </c>
      <c r="E12423">
        <v>4135</v>
      </c>
      <c r="F12423">
        <v>4115</v>
      </c>
      <c r="G12423">
        <v>63</v>
      </c>
      <c r="H12423">
        <v>73</v>
      </c>
      <c r="I12423">
        <v>28</v>
      </c>
      <c r="J12423">
        <v>52</v>
      </c>
      <c r="K12423">
        <v>65</v>
      </c>
      <c r="L12423">
        <v>41</v>
      </c>
      <c r="M12423">
        <v>1.41923076923077</v>
      </c>
      <c r="N12423">
        <v>-0.41923076923076902</v>
      </c>
      <c r="O12423">
        <v>0.294782835520571</v>
      </c>
      <c r="P12423">
        <v>0</v>
      </c>
      <c r="Q12423">
        <f t="shared" si="194"/>
        <v>-7.9100145137880995E-2</v>
      </c>
      <c r="R12423">
        <v>0</v>
      </c>
    </row>
    <row r="12424" spans="1:18">
      <c r="A12424" t="s">
        <v>24864</v>
      </c>
      <c r="B12424" t="s">
        <v>24865</v>
      </c>
      <c r="C12424" t="s">
        <v>10217</v>
      </c>
      <c r="D12424">
        <v>5840</v>
      </c>
      <c r="E12424">
        <v>5880</v>
      </c>
      <c r="F12424">
        <v>5765</v>
      </c>
      <c r="G12424">
        <v>34</v>
      </c>
      <c r="H12424">
        <v>67</v>
      </c>
      <c r="I12424">
        <v>38</v>
      </c>
      <c r="J12424">
        <v>122</v>
      </c>
      <c r="K12424">
        <v>31</v>
      </c>
      <c r="L12424">
        <v>70</v>
      </c>
      <c r="M12424">
        <v>2.02037351443124</v>
      </c>
      <c r="N12424">
        <v>-1.02037351443124</v>
      </c>
      <c r="O12424">
        <v>3.8054293076188003E-2</v>
      </c>
      <c r="P12424">
        <v>0</v>
      </c>
      <c r="Q12424">
        <f t="shared" si="194"/>
        <v>-0.16529152915291528</v>
      </c>
      <c r="R12424">
        <v>0</v>
      </c>
    </row>
    <row r="12425" spans="1:18">
      <c r="A12425" t="s">
        <v>24866</v>
      </c>
      <c r="B12425" t="s">
        <v>24867</v>
      </c>
      <c r="C12425" t="s">
        <v>10217</v>
      </c>
      <c r="D12425">
        <v>1570</v>
      </c>
      <c r="E12425">
        <v>1920</v>
      </c>
      <c r="F12425">
        <v>1570</v>
      </c>
      <c r="G12425">
        <v>21</v>
      </c>
      <c r="H12425">
        <v>20</v>
      </c>
      <c r="I12425">
        <v>16</v>
      </c>
      <c r="J12425">
        <v>23</v>
      </c>
      <c r="K12425">
        <v>13</v>
      </c>
      <c r="L12425">
        <v>17</v>
      </c>
      <c r="M12425">
        <v>1.71634615384615</v>
      </c>
      <c r="N12425">
        <v>-0.71634615384615397</v>
      </c>
      <c r="O12425">
        <v>0.33018323673726402</v>
      </c>
      <c r="P12425">
        <v>0</v>
      </c>
      <c r="Q12425">
        <f t="shared" si="194"/>
        <v>-0.1342342342342342</v>
      </c>
      <c r="R12425">
        <v>0</v>
      </c>
    </row>
    <row r="12426" spans="1:18">
      <c r="A12426" t="s">
        <v>24868</v>
      </c>
      <c r="B12426" t="s">
        <v>24869</v>
      </c>
      <c r="C12426" t="s">
        <v>10217</v>
      </c>
      <c r="D12426">
        <v>870</v>
      </c>
      <c r="E12426">
        <v>870</v>
      </c>
      <c r="F12426">
        <v>870</v>
      </c>
      <c r="G12426">
        <v>5</v>
      </c>
      <c r="H12426">
        <v>9</v>
      </c>
      <c r="I12426">
        <v>7</v>
      </c>
      <c r="J12426">
        <v>18</v>
      </c>
      <c r="K12426">
        <v>7</v>
      </c>
      <c r="L12426">
        <v>11</v>
      </c>
      <c r="M12426">
        <v>1.12244897959184</v>
      </c>
      <c r="N12426">
        <v>-0.122448979591837</v>
      </c>
      <c r="O12426">
        <v>1</v>
      </c>
      <c r="P12426">
        <v>0</v>
      </c>
      <c r="Q12426">
        <f t="shared" si="194"/>
        <v>-2.777777777777779E-2</v>
      </c>
      <c r="R12426">
        <v>0</v>
      </c>
    </row>
    <row r="12427" spans="1:18">
      <c r="A12427" t="s">
        <v>24870</v>
      </c>
      <c r="B12427" t="s">
        <v>24871</v>
      </c>
      <c r="C12427" t="s">
        <v>10217</v>
      </c>
      <c r="D12427">
        <v>3366</v>
      </c>
      <c r="E12427">
        <v>3380</v>
      </c>
      <c r="F12427">
        <v>3365</v>
      </c>
      <c r="G12427">
        <v>47</v>
      </c>
      <c r="H12427">
        <v>38</v>
      </c>
      <c r="I12427">
        <v>22</v>
      </c>
      <c r="J12427">
        <v>58</v>
      </c>
      <c r="K12427">
        <v>26</v>
      </c>
      <c r="L12427">
        <v>34</v>
      </c>
      <c r="M12427">
        <v>2.7937062937062902</v>
      </c>
      <c r="N12427">
        <v>-1.79370629370629</v>
      </c>
      <c r="O12427">
        <v>7.3109909507962003E-3</v>
      </c>
      <c r="P12427">
        <v>0</v>
      </c>
      <c r="Q12427">
        <f t="shared" si="194"/>
        <v>-0.24782608695652175</v>
      </c>
      <c r="R12427">
        <v>0</v>
      </c>
    </row>
    <row r="12428" spans="1:18">
      <c r="A12428" t="s">
        <v>24872</v>
      </c>
      <c r="B12428" t="s">
        <v>24873</v>
      </c>
      <c r="C12428" t="s">
        <v>10217</v>
      </c>
      <c r="D12428">
        <v>1100</v>
      </c>
      <c r="E12428">
        <v>1600</v>
      </c>
      <c r="F12428">
        <v>1070</v>
      </c>
      <c r="G12428">
        <v>13</v>
      </c>
      <c r="H12428">
        <v>16</v>
      </c>
      <c r="I12428">
        <v>16</v>
      </c>
      <c r="J12428">
        <v>29</v>
      </c>
      <c r="K12428">
        <v>11</v>
      </c>
      <c r="L12428">
        <v>29</v>
      </c>
      <c r="M12428">
        <v>2.1420454545454501</v>
      </c>
      <c r="N12428">
        <v>-1.1420454545454499</v>
      </c>
      <c r="O12428">
        <v>0.20034223795082101</v>
      </c>
      <c r="P12428">
        <v>0</v>
      </c>
      <c r="Q12428">
        <f t="shared" si="194"/>
        <v>-0.1732758620689655</v>
      </c>
      <c r="R12428">
        <v>0</v>
      </c>
    </row>
    <row r="12429" spans="1:18">
      <c r="A12429" t="s">
        <v>24874</v>
      </c>
      <c r="B12429" t="s">
        <v>24875</v>
      </c>
      <c r="C12429" t="s">
        <v>10217</v>
      </c>
      <c r="D12429">
        <v>1275</v>
      </c>
      <c r="E12429">
        <v>1275</v>
      </c>
      <c r="F12429">
        <v>1275</v>
      </c>
      <c r="G12429">
        <v>5</v>
      </c>
      <c r="H12429">
        <v>5</v>
      </c>
      <c r="I12429">
        <v>10</v>
      </c>
      <c r="J12429">
        <v>20</v>
      </c>
      <c r="K12429">
        <v>7</v>
      </c>
      <c r="L12429">
        <v>17</v>
      </c>
      <c r="M12429">
        <v>1.21428571428571</v>
      </c>
      <c r="N12429">
        <v>-0.214285714285714</v>
      </c>
      <c r="O12429">
        <v>1</v>
      </c>
      <c r="P12429">
        <v>0</v>
      </c>
      <c r="Q12429">
        <f t="shared" si="194"/>
        <v>-4.166666666666663E-2</v>
      </c>
      <c r="R12429">
        <v>0</v>
      </c>
    </row>
    <row r="12430" spans="1:18">
      <c r="A12430" t="s">
        <v>24876</v>
      </c>
      <c r="B12430" t="s">
        <v>24877</v>
      </c>
      <c r="C12430" t="s">
        <v>10217</v>
      </c>
      <c r="D12430">
        <v>1527</v>
      </c>
      <c r="E12430">
        <v>2200</v>
      </c>
      <c r="F12430">
        <v>1520</v>
      </c>
      <c r="G12430">
        <v>605</v>
      </c>
      <c r="H12430">
        <v>16</v>
      </c>
      <c r="I12430">
        <v>9</v>
      </c>
      <c r="J12430">
        <v>1</v>
      </c>
      <c r="K12430">
        <v>16</v>
      </c>
      <c r="L12430">
        <v>0</v>
      </c>
      <c r="M12430">
        <v>0</v>
      </c>
      <c r="N12430">
        <v>1</v>
      </c>
      <c r="O12430">
        <v>1</v>
      </c>
      <c r="P12430">
        <v>0</v>
      </c>
      <c r="Q12430">
        <f t="shared" si="194"/>
        <v>1.4657980456026065E-2</v>
      </c>
      <c r="R12430">
        <v>0</v>
      </c>
    </row>
    <row r="12431" spans="1:18">
      <c r="A12431" t="s">
        <v>24878</v>
      </c>
      <c r="B12431" t="s">
        <v>24879</v>
      </c>
      <c r="C12431" t="s">
        <v>10217</v>
      </c>
      <c r="D12431">
        <v>1775</v>
      </c>
      <c r="E12431">
        <v>2025</v>
      </c>
      <c r="F12431">
        <v>1775</v>
      </c>
      <c r="G12431">
        <v>39</v>
      </c>
      <c r="H12431">
        <v>28</v>
      </c>
      <c r="I12431">
        <v>25</v>
      </c>
      <c r="J12431">
        <v>24</v>
      </c>
      <c r="K12431">
        <v>8</v>
      </c>
      <c r="L12431">
        <v>23</v>
      </c>
      <c r="M12431">
        <v>4.4850000000000003</v>
      </c>
      <c r="N12431">
        <v>-3.4849999999999999</v>
      </c>
      <c r="O12431">
        <v>1.98156993205066E-3</v>
      </c>
      <c r="P12431">
        <v>0</v>
      </c>
      <c r="Q12431">
        <f t="shared" si="194"/>
        <v>-0.35131048387096775</v>
      </c>
      <c r="R12431">
        <v>0</v>
      </c>
    </row>
    <row r="12432" spans="1:18">
      <c r="A12432" t="s">
        <v>24880</v>
      </c>
      <c r="B12432" t="s">
        <v>24881</v>
      </c>
      <c r="C12432" t="s">
        <v>10217</v>
      </c>
      <c r="D12432">
        <v>3625</v>
      </c>
      <c r="E12432">
        <v>3670</v>
      </c>
      <c r="F12432">
        <v>3610</v>
      </c>
      <c r="G12432">
        <v>63</v>
      </c>
      <c r="H12432">
        <v>19</v>
      </c>
      <c r="I12432">
        <v>49</v>
      </c>
      <c r="J12432">
        <v>46</v>
      </c>
      <c r="K12432">
        <v>30</v>
      </c>
      <c r="L12432">
        <v>44</v>
      </c>
      <c r="M12432">
        <v>1.8857142857142899</v>
      </c>
      <c r="N12432">
        <v>-0.88571428571428601</v>
      </c>
      <c r="O12432">
        <v>5.1135684171726897E-2</v>
      </c>
      <c r="P12432">
        <v>0</v>
      </c>
      <c r="Q12432">
        <f t="shared" si="194"/>
        <v>-0.15709459459459457</v>
      </c>
      <c r="R12432">
        <v>0</v>
      </c>
    </row>
    <row r="12433" spans="1:18">
      <c r="A12433" t="s">
        <v>24882</v>
      </c>
      <c r="B12433" t="s">
        <v>24883</v>
      </c>
      <c r="C12433" t="s">
        <v>10217</v>
      </c>
      <c r="D12433">
        <v>1305</v>
      </c>
      <c r="E12433">
        <v>1580</v>
      </c>
      <c r="F12433">
        <v>1305</v>
      </c>
      <c r="G12433">
        <v>14</v>
      </c>
      <c r="H12433">
        <v>24</v>
      </c>
      <c r="I12433">
        <v>4</v>
      </c>
      <c r="J12433">
        <v>16</v>
      </c>
      <c r="K12433">
        <v>47</v>
      </c>
      <c r="L12433">
        <v>23</v>
      </c>
      <c r="M12433">
        <v>1.7127659574468099</v>
      </c>
      <c r="N12433">
        <v>-0.71276595744680904</v>
      </c>
      <c r="O12433">
        <v>0.567611656500141</v>
      </c>
      <c r="P12433">
        <v>0</v>
      </c>
      <c r="Q12433">
        <f t="shared" si="194"/>
        <v>-0.10634920634920642</v>
      </c>
      <c r="R12433">
        <v>0</v>
      </c>
    </row>
    <row r="12434" spans="1:18">
      <c r="A12434" t="s">
        <v>24884</v>
      </c>
      <c r="B12434" t="s">
        <v>24885</v>
      </c>
      <c r="C12434" t="s">
        <v>10217</v>
      </c>
      <c r="D12434">
        <v>1985</v>
      </c>
      <c r="E12434">
        <v>1990</v>
      </c>
      <c r="F12434">
        <v>1985</v>
      </c>
      <c r="G12434">
        <v>12</v>
      </c>
      <c r="H12434">
        <v>21</v>
      </c>
      <c r="I12434">
        <v>11</v>
      </c>
      <c r="J12434">
        <v>31</v>
      </c>
      <c r="K12434">
        <v>13</v>
      </c>
      <c r="L12434">
        <v>14</v>
      </c>
      <c r="M12434">
        <v>1.1748251748251699</v>
      </c>
      <c r="N12434">
        <v>-0.17482517482517501</v>
      </c>
      <c r="O12434">
        <v>1</v>
      </c>
      <c r="P12434">
        <v>0</v>
      </c>
      <c r="Q12434">
        <f t="shared" si="194"/>
        <v>-4.0257648953301139E-2</v>
      </c>
      <c r="R12434">
        <v>0</v>
      </c>
    </row>
    <row r="12435" spans="1:18">
      <c r="A12435" t="s">
        <v>24886</v>
      </c>
      <c r="B12435" t="s">
        <v>24887</v>
      </c>
      <c r="C12435" t="s">
        <v>10217</v>
      </c>
      <c r="D12435">
        <v>3625</v>
      </c>
      <c r="E12435">
        <v>3635</v>
      </c>
      <c r="F12435">
        <v>3610</v>
      </c>
      <c r="G12435">
        <v>39</v>
      </c>
      <c r="H12435">
        <v>56</v>
      </c>
      <c r="I12435">
        <v>20</v>
      </c>
      <c r="J12435">
        <v>61</v>
      </c>
      <c r="K12435">
        <v>64</v>
      </c>
      <c r="L12435">
        <v>49</v>
      </c>
      <c r="M12435">
        <v>1.49296875</v>
      </c>
      <c r="N12435">
        <v>-0.49296875000000001</v>
      </c>
      <c r="O12435">
        <v>0.25437072207987399</v>
      </c>
      <c r="P12435">
        <v>0</v>
      </c>
      <c r="Q12435">
        <f t="shared" si="194"/>
        <v>-9.4645267736613192E-2</v>
      </c>
      <c r="R12435">
        <v>0</v>
      </c>
    </row>
    <row r="12436" spans="1:18">
      <c r="A12436" t="s">
        <v>24888</v>
      </c>
      <c r="B12436" t="s">
        <v>24889</v>
      </c>
      <c r="C12436" t="s">
        <v>10217</v>
      </c>
      <c r="D12436">
        <v>5210</v>
      </c>
      <c r="E12436">
        <v>5235</v>
      </c>
      <c r="F12436">
        <v>5210</v>
      </c>
      <c r="G12436">
        <v>80</v>
      </c>
      <c r="H12436">
        <v>61</v>
      </c>
      <c r="I12436">
        <v>87</v>
      </c>
      <c r="J12436">
        <v>78</v>
      </c>
      <c r="K12436">
        <v>28</v>
      </c>
      <c r="L12436">
        <v>61</v>
      </c>
      <c r="M12436">
        <v>2.0032840722495902</v>
      </c>
      <c r="N12436">
        <v>-1.0032840722495899</v>
      </c>
      <c r="O12436">
        <v>1.18971335806735E-2</v>
      </c>
      <c r="P12436">
        <v>0</v>
      </c>
      <c r="Q12436">
        <f t="shared" si="194"/>
        <v>-0.16443517459463097</v>
      </c>
      <c r="R12436">
        <v>0</v>
      </c>
    </row>
    <row r="12437" spans="1:18">
      <c r="A12437" t="s">
        <v>24890</v>
      </c>
      <c r="B12437" t="s">
        <v>24891</v>
      </c>
      <c r="C12437" t="s">
        <v>10217</v>
      </c>
      <c r="D12437">
        <v>1828</v>
      </c>
      <c r="E12437">
        <v>1835</v>
      </c>
      <c r="F12437">
        <v>1810</v>
      </c>
      <c r="G12437">
        <v>39</v>
      </c>
      <c r="H12437">
        <v>25</v>
      </c>
      <c r="I12437">
        <v>16</v>
      </c>
      <c r="J12437">
        <v>20</v>
      </c>
      <c r="K12437">
        <v>36</v>
      </c>
      <c r="L12437">
        <v>27</v>
      </c>
      <c r="M12437">
        <v>1.828125</v>
      </c>
      <c r="N12437">
        <v>-0.828125</v>
      </c>
      <c r="O12437">
        <v>0.13049427666059199</v>
      </c>
      <c r="P12437">
        <v>0</v>
      </c>
      <c r="Q12437">
        <f t="shared" si="194"/>
        <v>-0.13766233766233771</v>
      </c>
      <c r="R12437">
        <v>0</v>
      </c>
    </row>
    <row r="12438" spans="1:18">
      <c r="A12438" t="s">
        <v>24892</v>
      </c>
      <c r="B12438" t="s">
        <v>24893</v>
      </c>
      <c r="C12438" t="s">
        <v>10217</v>
      </c>
      <c r="D12438">
        <v>780</v>
      </c>
      <c r="E12438">
        <v>815</v>
      </c>
      <c r="F12438">
        <v>780</v>
      </c>
      <c r="G12438">
        <v>17</v>
      </c>
      <c r="H12438">
        <v>41</v>
      </c>
      <c r="I12438">
        <v>5</v>
      </c>
      <c r="J12438">
        <v>21</v>
      </c>
      <c r="K12438">
        <v>17</v>
      </c>
      <c r="L12438">
        <v>16</v>
      </c>
      <c r="M12438">
        <v>3.2</v>
      </c>
      <c r="N12438">
        <v>-2.2000000000000002</v>
      </c>
      <c r="O12438">
        <v>8.8485027429188901E-2</v>
      </c>
      <c r="P12438">
        <v>0</v>
      </c>
      <c r="Q12438">
        <f t="shared" si="194"/>
        <v>-0.25757575757575757</v>
      </c>
      <c r="R12438">
        <v>0</v>
      </c>
    </row>
    <row r="12439" spans="1:18">
      <c r="A12439" t="s">
        <v>24894</v>
      </c>
      <c r="B12439" t="s">
        <v>24895</v>
      </c>
      <c r="C12439" t="s">
        <v>10217</v>
      </c>
      <c r="D12439">
        <v>1585</v>
      </c>
      <c r="E12439">
        <v>1585</v>
      </c>
      <c r="F12439">
        <v>1585</v>
      </c>
      <c r="G12439">
        <v>19</v>
      </c>
      <c r="H12439">
        <v>24</v>
      </c>
      <c r="I12439">
        <v>42</v>
      </c>
      <c r="J12439">
        <v>47</v>
      </c>
      <c r="K12439">
        <v>4</v>
      </c>
      <c r="L12439">
        <v>17</v>
      </c>
      <c r="M12439">
        <v>1.9226190476190499</v>
      </c>
      <c r="N12439">
        <v>-0.922619047619048</v>
      </c>
      <c r="O12439">
        <v>0.40104215725169801</v>
      </c>
      <c r="P12439">
        <v>0</v>
      </c>
      <c r="Q12439">
        <f t="shared" si="194"/>
        <v>-0.12099921935987512</v>
      </c>
      <c r="R12439">
        <v>0</v>
      </c>
    </row>
    <row r="12440" spans="1:18">
      <c r="A12440" t="s">
        <v>24896</v>
      </c>
      <c r="B12440" t="s">
        <v>24897</v>
      </c>
      <c r="C12440" t="s">
        <v>10217</v>
      </c>
      <c r="D12440">
        <v>550</v>
      </c>
      <c r="E12440">
        <v>550</v>
      </c>
      <c r="F12440">
        <v>550</v>
      </c>
      <c r="G12440">
        <v>3</v>
      </c>
      <c r="H12440">
        <v>7</v>
      </c>
      <c r="I12440">
        <v>5</v>
      </c>
      <c r="J12440">
        <v>18</v>
      </c>
      <c r="K12440">
        <v>1</v>
      </c>
      <c r="L12440">
        <v>5</v>
      </c>
      <c r="M12440">
        <v>3</v>
      </c>
      <c r="N12440">
        <v>-2</v>
      </c>
      <c r="O12440">
        <v>0.58041958041958097</v>
      </c>
      <c r="P12440">
        <v>0</v>
      </c>
      <c r="Q12440">
        <f t="shared" si="194"/>
        <v>-0.20833333333333334</v>
      </c>
      <c r="R12440">
        <v>0</v>
      </c>
    </row>
    <row r="12441" spans="1:18">
      <c r="A12441" t="s">
        <v>24898</v>
      </c>
      <c r="B12441" t="s">
        <v>24899</v>
      </c>
      <c r="C12441" t="s">
        <v>10217</v>
      </c>
      <c r="D12441">
        <v>2205</v>
      </c>
      <c r="E12441">
        <v>2260</v>
      </c>
      <c r="F12441">
        <v>2205</v>
      </c>
      <c r="G12441">
        <v>18</v>
      </c>
      <c r="H12441">
        <v>22</v>
      </c>
      <c r="I12441">
        <v>19</v>
      </c>
      <c r="J12441">
        <v>46</v>
      </c>
      <c r="K12441">
        <v>8</v>
      </c>
      <c r="L12441">
        <v>21</v>
      </c>
      <c r="M12441">
        <v>2.4868421052631602</v>
      </c>
      <c r="N12441">
        <v>-1.48684210526316</v>
      </c>
      <c r="O12441">
        <v>0.127391466548083</v>
      </c>
      <c r="P12441">
        <v>0</v>
      </c>
      <c r="Q12441">
        <f t="shared" si="194"/>
        <v>-0.21062441752096928</v>
      </c>
      <c r="R12441">
        <v>0</v>
      </c>
    </row>
    <row r="12442" spans="1:18">
      <c r="A12442" t="s">
        <v>24900</v>
      </c>
      <c r="B12442" t="s">
        <v>24901</v>
      </c>
      <c r="C12442" t="s">
        <v>10217</v>
      </c>
      <c r="D12442">
        <v>1530</v>
      </c>
      <c r="E12442">
        <v>1535</v>
      </c>
      <c r="F12442">
        <v>1530</v>
      </c>
      <c r="G12442">
        <v>9</v>
      </c>
      <c r="H12442">
        <v>11</v>
      </c>
      <c r="I12442">
        <v>6</v>
      </c>
      <c r="J12442">
        <v>29</v>
      </c>
      <c r="K12442">
        <v>15</v>
      </c>
      <c r="L12442">
        <v>18</v>
      </c>
      <c r="M12442">
        <v>1.8</v>
      </c>
      <c r="N12442">
        <v>-0.8</v>
      </c>
      <c r="O12442">
        <v>0.53432955287869</v>
      </c>
      <c r="P12442">
        <v>0</v>
      </c>
      <c r="Q12442">
        <f t="shared" si="194"/>
        <v>-0.14545454545454545</v>
      </c>
      <c r="R12442">
        <v>0</v>
      </c>
    </row>
    <row r="12443" spans="1:18">
      <c r="A12443" t="s">
        <v>24902</v>
      </c>
      <c r="B12443" t="s">
        <v>24903</v>
      </c>
      <c r="C12443" t="s">
        <v>10217</v>
      </c>
      <c r="D12443">
        <v>2035</v>
      </c>
      <c r="E12443">
        <v>2115</v>
      </c>
      <c r="F12443">
        <v>2020</v>
      </c>
      <c r="G12443">
        <v>40</v>
      </c>
      <c r="H12443">
        <v>50</v>
      </c>
      <c r="I12443">
        <v>13</v>
      </c>
      <c r="J12443">
        <v>34</v>
      </c>
      <c r="K12443">
        <v>20</v>
      </c>
      <c r="L12443">
        <v>28</v>
      </c>
      <c r="M12443">
        <v>4.3076923076923102</v>
      </c>
      <c r="N12443">
        <v>-3.3076923076923102</v>
      </c>
      <c r="O12443">
        <v>6.3361682197557499E-4</v>
      </c>
      <c r="P12443">
        <v>0</v>
      </c>
      <c r="Q12443">
        <f t="shared" si="194"/>
        <v>-0.33805031446540884</v>
      </c>
      <c r="R12443">
        <v>0</v>
      </c>
    </row>
    <row r="12444" spans="1:18">
      <c r="A12444" t="s">
        <v>24904</v>
      </c>
      <c r="B12444" t="s">
        <v>24905</v>
      </c>
      <c r="C12444" t="s">
        <v>10217</v>
      </c>
      <c r="D12444">
        <v>1735</v>
      </c>
      <c r="E12444">
        <v>1755</v>
      </c>
      <c r="F12444">
        <v>1735</v>
      </c>
      <c r="G12444">
        <v>22</v>
      </c>
      <c r="H12444">
        <v>14</v>
      </c>
      <c r="I12444">
        <v>14</v>
      </c>
      <c r="J12444">
        <v>24</v>
      </c>
      <c r="K12444">
        <v>10</v>
      </c>
      <c r="L12444">
        <v>18</v>
      </c>
      <c r="M12444">
        <v>2.8285714285714301</v>
      </c>
      <c r="N12444">
        <v>-1.8285714285714301</v>
      </c>
      <c r="O12444">
        <v>7.69246704921622E-2</v>
      </c>
      <c r="P12444">
        <v>0</v>
      </c>
      <c r="Q12444">
        <f t="shared" si="194"/>
        <v>-0.25396825396825401</v>
      </c>
      <c r="R12444">
        <v>0</v>
      </c>
    </row>
    <row r="12445" spans="1:18">
      <c r="A12445" t="s">
        <v>24906</v>
      </c>
      <c r="B12445" t="s">
        <v>24907</v>
      </c>
      <c r="C12445" t="s">
        <v>18</v>
      </c>
      <c r="D12445">
        <v>2940</v>
      </c>
      <c r="E12445">
        <v>2960</v>
      </c>
      <c r="F12445">
        <v>2930</v>
      </c>
      <c r="G12445">
        <v>54</v>
      </c>
      <c r="H12445">
        <v>56</v>
      </c>
      <c r="I12445">
        <v>31</v>
      </c>
      <c r="J12445">
        <v>38</v>
      </c>
      <c r="K12445">
        <v>44</v>
      </c>
      <c r="L12445">
        <v>41</v>
      </c>
      <c r="M12445">
        <v>1.6231671554252201</v>
      </c>
      <c r="N12445">
        <v>-0.62316715542522005</v>
      </c>
      <c r="O12445">
        <v>0.16221594306957701</v>
      </c>
      <c r="P12445">
        <v>1</v>
      </c>
      <c r="Q12445">
        <f t="shared" si="194"/>
        <v>-0.11764705882352933</v>
      </c>
      <c r="R12445">
        <v>0</v>
      </c>
    </row>
    <row r="12446" spans="1:18">
      <c r="A12446" t="s">
        <v>24908</v>
      </c>
      <c r="B12446" t="s">
        <v>24909</v>
      </c>
      <c r="C12446" t="s">
        <v>79</v>
      </c>
      <c r="D12446">
        <v>960</v>
      </c>
      <c r="E12446">
        <v>970</v>
      </c>
      <c r="F12446">
        <v>960</v>
      </c>
      <c r="G12446">
        <v>20</v>
      </c>
      <c r="H12446">
        <v>6</v>
      </c>
      <c r="I12446">
        <v>8</v>
      </c>
      <c r="J12446">
        <v>5</v>
      </c>
      <c r="K12446">
        <v>12</v>
      </c>
      <c r="L12446">
        <v>19</v>
      </c>
      <c r="M12446">
        <v>3.9583333333333299</v>
      </c>
      <c r="N12446">
        <v>-2.9583333333333299</v>
      </c>
      <c r="O12446">
        <v>1.8302623092063201E-2</v>
      </c>
      <c r="P12446">
        <v>1</v>
      </c>
      <c r="Q12446">
        <f t="shared" si="194"/>
        <v>-0.32718894009216593</v>
      </c>
      <c r="R12446">
        <v>0</v>
      </c>
    </row>
    <row r="12447" spans="1:18">
      <c r="A12447" t="s">
        <v>24910</v>
      </c>
      <c r="B12447" t="s">
        <v>24911</v>
      </c>
      <c r="C12447" t="s">
        <v>10217</v>
      </c>
      <c r="D12447">
        <v>1905</v>
      </c>
      <c r="E12447">
        <v>1975</v>
      </c>
      <c r="F12447">
        <v>1890</v>
      </c>
      <c r="G12447">
        <v>83</v>
      </c>
      <c r="H12447">
        <v>58</v>
      </c>
      <c r="I12447">
        <v>49</v>
      </c>
      <c r="J12447">
        <v>33</v>
      </c>
      <c r="K12447">
        <v>14</v>
      </c>
      <c r="L12447">
        <v>13</v>
      </c>
      <c r="M12447">
        <v>1.57288629737609</v>
      </c>
      <c r="N12447">
        <v>-0.57288629737609298</v>
      </c>
      <c r="O12447">
        <v>0.28906933345939101</v>
      </c>
      <c r="P12447">
        <v>0</v>
      </c>
      <c r="Q12447">
        <f t="shared" ref="Q12447:Q12510" si="195">K12447/(K12447+L12447)-G12447/(G12447+I12447)</f>
        <v>-0.11026936026936029</v>
      </c>
      <c r="R12447">
        <v>0</v>
      </c>
    </row>
    <row r="12448" spans="1:18">
      <c r="A12448" t="s">
        <v>24912</v>
      </c>
      <c r="B12448" t="s">
        <v>24913</v>
      </c>
      <c r="C12448" t="s">
        <v>10217</v>
      </c>
      <c r="D12448">
        <v>3484</v>
      </c>
      <c r="E12448">
        <v>3520</v>
      </c>
      <c r="F12448">
        <v>3485</v>
      </c>
      <c r="G12448">
        <v>80</v>
      </c>
      <c r="H12448">
        <v>67</v>
      </c>
      <c r="I12448">
        <v>53</v>
      </c>
      <c r="J12448">
        <v>56</v>
      </c>
      <c r="K12448">
        <v>52</v>
      </c>
      <c r="L12448">
        <v>34</v>
      </c>
      <c r="M12448">
        <v>0.98693759071117604</v>
      </c>
      <c r="N12448">
        <v>1.3062409288824401E-2</v>
      </c>
      <c r="O12448">
        <v>1</v>
      </c>
      <c r="P12448">
        <v>0</v>
      </c>
      <c r="Q12448">
        <f t="shared" si="195"/>
        <v>3.1474033922014311E-3</v>
      </c>
      <c r="R12448">
        <v>0</v>
      </c>
    </row>
    <row r="12449" spans="1:18">
      <c r="A12449" t="s">
        <v>24914</v>
      </c>
      <c r="B12449" t="s">
        <v>24915</v>
      </c>
      <c r="C12449" t="s">
        <v>10217</v>
      </c>
      <c r="D12449">
        <v>2158</v>
      </c>
      <c r="E12449">
        <v>2210</v>
      </c>
      <c r="F12449">
        <v>2155</v>
      </c>
      <c r="G12449">
        <v>24</v>
      </c>
      <c r="H12449">
        <v>33</v>
      </c>
      <c r="I12449">
        <v>38</v>
      </c>
      <c r="J12449">
        <v>33</v>
      </c>
      <c r="K12449">
        <v>19</v>
      </c>
      <c r="L12449">
        <v>25</v>
      </c>
      <c r="M12449">
        <v>0.83102493074792205</v>
      </c>
      <c r="N12449">
        <v>0.168975069252078</v>
      </c>
      <c r="O12449">
        <v>0.69097417607664402</v>
      </c>
      <c r="P12449">
        <v>0</v>
      </c>
      <c r="Q12449">
        <f t="shared" si="195"/>
        <v>4.4721407624633447E-2</v>
      </c>
      <c r="R12449">
        <v>0</v>
      </c>
    </row>
    <row r="12450" spans="1:18">
      <c r="A12450" t="s">
        <v>24916</v>
      </c>
      <c r="B12450" t="s">
        <v>24917</v>
      </c>
      <c r="C12450" t="s">
        <v>10217</v>
      </c>
      <c r="D12450">
        <v>2150</v>
      </c>
      <c r="E12450">
        <v>2255</v>
      </c>
      <c r="F12450">
        <v>2145</v>
      </c>
      <c r="G12450">
        <v>39</v>
      </c>
      <c r="H12450">
        <v>82</v>
      </c>
      <c r="I12450">
        <v>14</v>
      </c>
      <c r="J12450">
        <v>29</v>
      </c>
      <c r="K12450">
        <v>55</v>
      </c>
      <c r="L12450">
        <v>19</v>
      </c>
      <c r="M12450">
        <v>0.96233766233766205</v>
      </c>
      <c r="N12450">
        <v>3.7662337662337599E-2</v>
      </c>
      <c r="O12450">
        <v>1</v>
      </c>
      <c r="P12450">
        <v>0</v>
      </c>
      <c r="Q12450">
        <f t="shared" si="195"/>
        <v>7.3941866394696687E-3</v>
      </c>
      <c r="R12450">
        <v>0</v>
      </c>
    </row>
    <row r="12451" spans="1:18">
      <c r="A12451" t="s">
        <v>24918</v>
      </c>
      <c r="B12451" t="s">
        <v>24919</v>
      </c>
      <c r="C12451" t="s">
        <v>10217</v>
      </c>
      <c r="D12451">
        <v>3008</v>
      </c>
      <c r="E12451">
        <v>3030</v>
      </c>
      <c r="F12451">
        <v>3010</v>
      </c>
      <c r="G12451">
        <v>91</v>
      </c>
      <c r="H12451">
        <v>78</v>
      </c>
      <c r="I12451">
        <v>39</v>
      </c>
      <c r="J12451">
        <v>42</v>
      </c>
      <c r="K12451">
        <v>27</v>
      </c>
      <c r="L12451">
        <v>30</v>
      </c>
      <c r="M12451">
        <v>2.5925925925925899</v>
      </c>
      <c r="N12451">
        <v>-1.5925925925925899</v>
      </c>
      <c r="O12451">
        <v>4.8829881883850198E-3</v>
      </c>
      <c r="P12451">
        <v>0</v>
      </c>
      <c r="Q12451">
        <f t="shared" si="195"/>
        <v>-0.22631578947368419</v>
      </c>
      <c r="R12451">
        <v>0</v>
      </c>
    </row>
    <row r="12452" spans="1:18">
      <c r="A12452" t="s">
        <v>24920</v>
      </c>
      <c r="B12452" t="s">
        <v>24921</v>
      </c>
      <c r="C12452" t="s">
        <v>10217</v>
      </c>
      <c r="D12452">
        <v>2294</v>
      </c>
      <c r="E12452">
        <v>2300</v>
      </c>
      <c r="F12452">
        <v>2290</v>
      </c>
      <c r="G12452">
        <v>58</v>
      </c>
      <c r="H12452">
        <v>57</v>
      </c>
      <c r="I12452">
        <v>30</v>
      </c>
      <c r="J12452">
        <v>47</v>
      </c>
      <c r="K12452">
        <v>22</v>
      </c>
      <c r="L12452">
        <v>26</v>
      </c>
      <c r="M12452">
        <v>2.2848484848484798</v>
      </c>
      <c r="N12452">
        <v>-1.28484848484848</v>
      </c>
      <c r="O12452">
        <v>2.8972569093750698E-2</v>
      </c>
      <c r="P12452">
        <v>0</v>
      </c>
      <c r="Q12452">
        <f t="shared" si="195"/>
        <v>-0.20075757575757575</v>
      </c>
      <c r="R12452">
        <v>0</v>
      </c>
    </row>
    <row r="12453" spans="1:18">
      <c r="A12453" t="s">
        <v>24922</v>
      </c>
      <c r="B12453" t="s">
        <v>24923</v>
      </c>
      <c r="C12453" t="s">
        <v>10217</v>
      </c>
      <c r="D12453">
        <v>1359</v>
      </c>
      <c r="E12453">
        <v>1360</v>
      </c>
      <c r="F12453">
        <v>1360</v>
      </c>
      <c r="G12453">
        <v>21</v>
      </c>
      <c r="H12453">
        <v>19</v>
      </c>
      <c r="I12453">
        <v>11</v>
      </c>
      <c r="J12453">
        <v>12</v>
      </c>
      <c r="K12453">
        <v>30</v>
      </c>
      <c r="L12453">
        <v>13</v>
      </c>
      <c r="M12453">
        <v>0.82727272727272705</v>
      </c>
      <c r="N12453">
        <v>0.17272727272727301</v>
      </c>
      <c r="O12453">
        <v>0.803853476541736</v>
      </c>
      <c r="P12453">
        <v>0</v>
      </c>
      <c r="Q12453">
        <f t="shared" si="195"/>
        <v>4.1424418604651181E-2</v>
      </c>
      <c r="R12453">
        <v>0</v>
      </c>
    </row>
    <row r="12454" spans="1:18">
      <c r="A12454" t="s">
        <v>24924</v>
      </c>
      <c r="B12454" t="s">
        <v>24925</v>
      </c>
      <c r="C12454" t="s">
        <v>10217</v>
      </c>
      <c r="D12454">
        <v>2410</v>
      </c>
      <c r="E12454">
        <v>2410</v>
      </c>
      <c r="F12454">
        <v>2410</v>
      </c>
      <c r="G12454">
        <v>18</v>
      </c>
      <c r="H12454">
        <v>23</v>
      </c>
      <c r="I12454">
        <v>26</v>
      </c>
      <c r="J12454">
        <v>23</v>
      </c>
      <c r="K12454">
        <v>14</v>
      </c>
      <c r="L12454">
        <v>30</v>
      </c>
      <c r="M12454">
        <v>1.48351648351648</v>
      </c>
      <c r="N12454">
        <v>-0.48351648351648402</v>
      </c>
      <c r="O12454">
        <v>0.50651904076730503</v>
      </c>
      <c r="P12454">
        <v>0</v>
      </c>
      <c r="Q12454">
        <f t="shared" si="195"/>
        <v>-9.0909090909090939E-2</v>
      </c>
      <c r="R12454">
        <v>0</v>
      </c>
    </row>
    <row r="12455" spans="1:18">
      <c r="A12455" t="s">
        <v>24926</v>
      </c>
      <c r="B12455" t="s">
        <v>24927</v>
      </c>
      <c r="C12455" t="s">
        <v>10217</v>
      </c>
      <c r="D12455">
        <v>2195</v>
      </c>
      <c r="E12455">
        <v>2290</v>
      </c>
      <c r="F12455">
        <v>2110</v>
      </c>
      <c r="G12455">
        <v>33</v>
      </c>
      <c r="H12455">
        <v>40</v>
      </c>
      <c r="I12455">
        <v>10</v>
      </c>
      <c r="J12455">
        <v>25</v>
      </c>
      <c r="K12455">
        <v>29</v>
      </c>
      <c r="L12455">
        <v>26</v>
      </c>
      <c r="M12455">
        <v>2.9586206896551701</v>
      </c>
      <c r="N12455">
        <v>-1.9586206896551701</v>
      </c>
      <c r="O12455">
        <v>1.9976792315050802E-2</v>
      </c>
      <c r="P12455">
        <v>0</v>
      </c>
      <c r="Q12455">
        <f t="shared" si="195"/>
        <v>-0.24016913319238908</v>
      </c>
      <c r="R12455">
        <v>0</v>
      </c>
    </row>
    <row r="12456" spans="1:18">
      <c r="A12456" t="s">
        <v>24928</v>
      </c>
      <c r="B12456" t="s">
        <v>24929</v>
      </c>
      <c r="C12456" t="s">
        <v>10217</v>
      </c>
      <c r="D12456">
        <v>2670</v>
      </c>
      <c r="E12456">
        <v>2670</v>
      </c>
      <c r="F12456">
        <v>2670</v>
      </c>
      <c r="G12456">
        <v>26</v>
      </c>
      <c r="H12456">
        <v>17</v>
      </c>
      <c r="I12456">
        <v>66</v>
      </c>
      <c r="J12456">
        <v>44</v>
      </c>
      <c r="K12456">
        <v>2</v>
      </c>
      <c r="L12456">
        <v>17</v>
      </c>
      <c r="M12456">
        <v>3.34848484848485</v>
      </c>
      <c r="N12456">
        <v>-2.34848484848485</v>
      </c>
      <c r="O12456">
        <v>0.148289457653901</v>
      </c>
      <c r="P12456">
        <v>0</v>
      </c>
      <c r="Q12456">
        <f t="shared" si="195"/>
        <v>-0.17734553775743706</v>
      </c>
      <c r="R12456">
        <v>0</v>
      </c>
    </row>
    <row r="12457" spans="1:18">
      <c r="A12457" t="s">
        <v>24930</v>
      </c>
      <c r="B12457" t="s">
        <v>24931</v>
      </c>
      <c r="C12457" t="s">
        <v>10217</v>
      </c>
      <c r="D12457">
        <v>1195</v>
      </c>
      <c r="E12457">
        <v>1195</v>
      </c>
      <c r="F12457">
        <v>1195</v>
      </c>
      <c r="G12457">
        <v>9</v>
      </c>
      <c r="H12457">
        <v>8</v>
      </c>
      <c r="I12457">
        <v>10</v>
      </c>
      <c r="J12457">
        <v>17</v>
      </c>
      <c r="K12457">
        <v>7</v>
      </c>
      <c r="L12457">
        <v>22</v>
      </c>
      <c r="M12457">
        <v>2.8285714285714301</v>
      </c>
      <c r="N12457">
        <v>-1.8285714285714301</v>
      </c>
      <c r="O12457">
        <v>0.123690670860027</v>
      </c>
      <c r="P12457">
        <v>0</v>
      </c>
      <c r="Q12457">
        <f t="shared" si="195"/>
        <v>-0.23230490018148817</v>
      </c>
      <c r="R12457">
        <v>0</v>
      </c>
    </row>
    <row r="12458" spans="1:18">
      <c r="A12458" t="s">
        <v>24932</v>
      </c>
      <c r="B12458" t="s">
        <v>24933</v>
      </c>
      <c r="C12458" t="s">
        <v>10217</v>
      </c>
      <c r="D12458">
        <v>3380</v>
      </c>
      <c r="E12458">
        <v>3400</v>
      </c>
      <c r="F12458">
        <v>3355</v>
      </c>
      <c r="G12458">
        <v>33</v>
      </c>
      <c r="H12458">
        <v>38</v>
      </c>
      <c r="I12458">
        <v>23</v>
      </c>
      <c r="J12458">
        <v>57</v>
      </c>
      <c r="K12458">
        <v>52</v>
      </c>
      <c r="L12458">
        <v>70</v>
      </c>
      <c r="M12458">
        <v>1.9314381270903</v>
      </c>
      <c r="N12458">
        <v>-0.93143812709030105</v>
      </c>
      <c r="O12458">
        <v>5.27474880556719E-2</v>
      </c>
      <c r="P12458">
        <v>0</v>
      </c>
      <c r="Q12458">
        <f t="shared" si="195"/>
        <v>-0.16305620608899302</v>
      </c>
      <c r="R12458">
        <v>0</v>
      </c>
    </row>
    <row r="12459" spans="1:18">
      <c r="A12459" t="s">
        <v>24934</v>
      </c>
      <c r="B12459" t="s">
        <v>24935</v>
      </c>
      <c r="C12459" t="s">
        <v>10217</v>
      </c>
      <c r="D12459">
        <v>1915</v>
      </c>
      <c r="E12459">
        <v>1950</v>
      </c>
      <c r="F12459">
        <v>1870</v>
      </c>
      <c r="G12459">
        <v>30</v>
      </c>
      <c r="H12459">
        <v>20</v>
      </c>
      <c r="I12459">
        <v>26</v>
      </c>
      <c r="J12459">
        <v>29</v>
      </c>
      <c r="K12459">
        <v>31</v>
      </c>
      <c r="L12459">
        <v>15</v>
      </c>
      <c r="M12459">
        <v>0.55831265508684902</v>
      </c>
      <c r="N12459">
        <v>0.44168734491315098</v>
      </c>
      <c r="O12459">
        <v>0.22320767229796901</v>
      </c>
      <c r="P12459">
        <v>0</v>
      </c>
      <c r="Q12459">
        <f t="shared" si="195"/>
        <v>0.13819875776397517</v>
      </c>
      <c r="R12459">
        <v>0</v>
      </c>
    </row>
    <row r="12460" spans="1:18">
      <c r="A12460" t="s">
        <v>24936</v>
      </c>
      <c r="B12460" t="s">
        <v>24937</v>
      </c>
      <c r="C12460" t="s">
        <v>10217</v>
      </c>
      <c r="D12460">
        <v>1030</v>
      </c>
      <c r="E12460">
        <v>1075</v>
      </c>
      <c r="F12460">
        <v>1030</v>
      </c>
      <c r="G12460">
        <v>9</v>
      </c>
      <c r="H12460">
        <v>14</v>
      </c>
      <c r="I12460">
        <v>9</v>
      </c>
      <c r="J12460">
        <v>20</v>
      </c>
      <c r="K12460">
        <v>8</v>
      </c>
      <c r="L12460">
        <v>16</v>
      </c>
      <c r="M12460">
        <v>2</v>
      </c>
      <c r="N12460">
        <v>-1</v>
      </c>
      <c r="O12460">
        <v>0.34828425259527601</v>
      </c>
      <c r="P12460">
        <v>0</v>
      </c>
      <c r="Q12460">
        <f t="shared" si="195"/>
        <v>-0.16666666666666669</v>
      </c>
      <c r="R12460">
        <v>0</v>
      </c>
    </row>
    <row r="12461" spans="1:18">
      <c r="A12461" t="s">
        <v>24938</v>
      </c>
      <c r="B12461" t="s">
        <v>24939</v>
      </c>
      <c r="C12461" t="s">
        <v>10217</v>
      </c>
      <c r="D12461">
        <v>990</v>
      </c>
      <c r="E12461">
        <v>1270</v>
      </c>
      <c r="F12461">
        <v>990</v>
      </c>
      <c r="G12461">
        <v>19</v>
      </c>
      <c r="H12461">
        <v>17</v>
      </c>
      <c r="I12461">
        <v>6</v>
      </c>
      <c r="J12461">
        <v>15</v>
      </c>
      <c r="K12461">
        <v>10</v>
      </c>
      <c r="L12461">
        <v>14</v>
      </c>
      <c r="M12461">
        <v>4.43333333333333</v>
      </c>
      <c r="N12461">
        <v>-3.43333333333333</v>
      </c>
      <c r="O12461">
        <v>2.0861705098540202E-2</v>
      </c>
      <c r="P12461">
        <v>0</v>
      </c>
      <c r="Q12461">
        <f t="shared" si="195"/>
        <v>-0.34333333333333332</v>
      </c>
      <c r="R12461">
        <v>0</v>
      </c>
    </row>
    <row r="12462" spans="1:18">
      <c r="A12462" t="s">
        <v>24940</v>
      </c>
      <c r="B12462" t="s">
        <v>24941</v>
      </c>
      <c r="C12462" t="s">
        <v>10217</v>
      </c>
      <c r="D12462">
        <v>655</v>
      </c>
      <c r="E12462">
        <v>810</v>
      </c>
      <c r="F12462">
        <v>625</v>
      </c>
      <c r="G12462">
        <v>16</v>
      </c>
      <c r="H12462">
        <v>12</v>
      </c>
      <c r="I12462">
        <v>10</v>
      </c>
      <c r="J12462">
        <v>10</v>
      </c>
      <c r="K12462">
        <v>11</v>
      </c>
      <c r="L12462">
        <v>4</v>
      </c>
      <c r="M12462">
        <v>0.58181818181818201</v>
      </c>
      <c r="N12462">
        <v>0.41818181818181799</v>
      </c>
      <c r="O12462">
        <v>0.51185767662019399</v>
      </c>
      <c r="P12462">
        <v>0</v>
      </c>
      <c r="Q12462">
        <f t="shared" si="195"/>
        <v>0.11794871794871786</v>
      </c>
      <c r="R12462">
        <v>0</v>
      </c>
    </row>
    <row r="12463" spans="1:18">
      <c r="A12463" t="s">
        <v>24942</v>
      </c>
      <c r="B12463" t="s">
        <v>24943</v>
      </c>
      <c r="C12463" t="s">
        <v>10217</v>
      </c>
      <c r="D12463">
        <v>3565</v>
      </c>
      <c r="E12463">
        <v>3625</v>
      </c>
      <c r="F12463">
        <v>3560</v>
      </c>
      <c r="G12463">
        <v>75</v>
      </c>
      <c r="H12463">
        <v>81</v>
      </c>
      <c r="I12463">
        <v>21</v>
      </c>
      <c r="J12463">
        <v>41</v>
      </c>
      <c r="K12463">
        <v>84</v>
      </c>
      <c r="L12463">
        <v>43</v>
      </c>
      <c r="M12463">
        <v>1.8282312925170101</v>
      </c>
      <c r="N12463">
        <v>-0.828231292517007</v>
      </c>
      <c r="O12463">
        <v>5.3542325232965503E-2</v>
      </c>
      <c r="P12463">
        <v>0</v>
      </c>
      <c r="Q12463">
        <f t="shared" si="195"/>
        <v>-0.11983267716535428</v>
      </c>
      <c r="R12463">
        <v>0</v>
      </c>
    </row>
    <row r="12464" spans="1:18">
      <c r="A12464" t="s">
        <v>24944</v>
      </c>
      <c r="B12464" t="s">
        <v>24945</v>
      </c>
      <c r="C12464" t="s">
        <v>10217</v>
      </c>
      <c r="D12464">
        <v>2300</v>
      </c>
      <c r="E12464">
        <v>2300</v>
      </c>
      <c r="F12464">
        <v>2300</v>
      </c>
      <c r="G12464">
        <v>11</v>
      </c>
      <c r="H12464">
        <v>10</v>
      </c>
      <c r="I12464">
        <v>26</v>
      </c>
      <c r="J12464">
        <v>42</v>
      </c>
      <c r="K12464">
        <v>7</v>
      </c>
      <c r="L12464">
        <v>32</v>
      </c>
      <c r="M12464">
        <v>1.9340659340659301</v>
      </c>
      <c r="N12464">
        <v>-0.93406593406593397</v>
      </c>
      <c r="O12464">
        <v>0.28489897430872302</v>
      </c>
      <c r="P12464">
        <v>0</v>
      </c>
      <c r="Q12464">
        <f t="shared" si="195"/>
        <v>-0.11781011781011783</v>
      </c>
      <c r="R12464">
        <v>0</v>
      </c>
    </row>
    <row r="12465" spans="1:18">
      <c r="A12465" t="s">
        <v>24946</v>
      </c>
      <c r="B12465" t="s">
        <v>24947</v>
      </c>
      <c r="C12465" t="s">
        <v>10217</v>
      </c>
      <c r="D12465">
        <v>3325</v>
      </c>
      <c r="E12465">
        <v>3325</v>
      </c>
      <c r="F12465">
        <v>3325</v>
      </c>
      <c r="G12465">
        <v>49</v>
      </c>
      <c r="H12465">
        <v>68</v>
      </c>
      <c r="I12465">
        <v>9</v>
      </c>
      <c r="J12465">
        <v>47</v>
      </c>
      <c r="K12465">
        <v>51</v>
      </c>
      <c r="L12465">
        <v>38</v>
      </c>
      <c r="M12465">
        <v>4.0566448801742903</v>
      </c>
      <c r="N12465">
        <v>-3.0566448801742898</v>
      </c>
      <c r="O12465">
        <v>5.5664809958305E-4</v>
      </c>
      <c r="P12465">
        <v>0</v>
      </c>
      <c r="Q12465">
        <f t="shared" si="195"/>
        <v>-0.27179387834172808</v>
      </c>
      <c r="R12465">
        <v>0</v>
      </c>
    </row>
    <row r="12466" spans="1:18">
      <c r="A12466" t="s">
        <v>24948</v>
      </c>
      <c r="B12466" t="s">
        <v>24949</v>
      </c>
      <c r="C12466" t="s">
        <v>10217</v>
      </c>
      <c r="D12466">
        <v>2725</v>
      </c>
      <c r="E12466">
        <v>2725</v>
      </c>
      <c r="F12466">
        <v>2725</v>
      </c>
      <c r="G12466">
        <v>24</v>
      </c>
      <c r="H12466">
        <v>19</v>
      </c>
      <c r="I12466">
        <v>21</v>
      </c>
      <c r="J12466">
        <v>49</v>
      </c>
      <c r="K12466">
        <v>13</v>
      </c>
      <c r="L12466">
        <v>42</v>
      </c>
      <c r="M12466">
        <v>3.6923076923076898</v>
      </c>
      <c r="N12466">
        <v>-2.6923076923076898</v>
      </c>
      <c r="O12466">
        <v>3.3730956718761398E-3</v>
      </c>
      <c r="P12466">
        <v>0</v>
      </c>
      <c r="Q12466">
        <f t="shared" si="195"/>
        <v>-0.29696969696969699</v>
      </c>
      <c r="R12466">
        <v>0</v>
      </c>
    </row>
    <row r="12467" spans="1:18">
      <c r="A12467" t="s">
        <v>24950</v>
      </c>
      <c r="B12467" t="s">
        <v>24951</v>
      </c>
      <c r="C12467" t="s">
        <v>10217</v>
      </c>
      <c r="D12467">
        <v>4545</v>
      </c>
      <c r="E12467">
        <v>4580</v>
      </c>
      <c r="F12467">
        <v>4545</v>
      </c>
      <c r="G12467">
        <v>80</v>
      </c>
      <c r="H12467">
        <v>38</v>
      </c>
      <c r="I12467">
        <v>72</v>
      </c>
      <c r="J12467">
        <v>60</v>
      </c>
      <c r="K12467">
        <v>31</v>
      </c>
      <c r="L12467">
        <v>39</v>
      </c>
      <c r="M12467">
        <v>1.3978494623655899</v>
      </c>
      <c r="N12467">
        <v>-0.39784946236559099</v>
      </c>
      <c r="O12467">
        <v>0.311961473498158</v>
      </c>
      <c r="P12467">
        <v>0</v>
      </c>
      <c r="Q12467">
        <f t="shared" si="195"/>
        <v>-8.3458646616541343E-2</v>
      </c>
      <c r="R12467">
        <v>0</v>
      </c>
    </row>
    <row r="12468" spans="1:18">
      <c r="A12468" t="s">
        <v>24952</v>
      </c>
      <c r="B12468" t="s">
        <v>24953</v>
      </c>
      <c r="C12468" t="s">
        <v>10217</v>
      </c>
      <c r="D12468">
        <v>1645</v>
      </c>
      <c r="E12468">
        <v>1690</v>
      </c>
      <c r="F12468">
        <v>1645</v>
      </c>
      <c r="G12468">
        <v>19</v>
      </c>
      <c r="H12468">
        <v>29</v>
      </c>
      <c r="I12468">
        <v>12</v>
      </c>
      <c r="J12468">
        <v>34</v>
      </c>
      <c r="K12468">
        <v>14</v>
      </c>
      <c r="L12468">
        <v>19</v>
      </c>
      <c r="M12468">
        <v>2.1488095238095202</v>
      </c>
      <c r="N12468">
        <v>-1.14880952380952</v>
      </c>
      <c r="O12468">
        <v>0.14407089546759799</v>
      </c>
      <c r="P12468">
        <v>0</v>
      </c>
      <c r="Q12468">
        <f t="shared" si="195"/>
        <v>-0.18866080156402737</v>
      </c>
      <c r="R12468">
        <v>0</v>
      </c>
    </row>
    <row r="12469" spans="1:18">
      <c r="A12469" t="s">
        <v>24954</v>
      </c>
      <c r="B12469" t="s">
        <v>24955</v>
      </c>
      <c r="C12469" t="s">
        <v>79</v>
      </c>
      <c r="D12469">
        <v>2225</v>
      </c>
      <c r="E12469">
        <v>2445</v>
      </c>
      <c r="F12469">
        <v>2225</v>
      </c>
      <c r="G12469">
        <v>36</v>
      </c>
      <c r="H12469">
        <v>43</v>
      </c>
      <c r="I12469">
        <v>17</v>
      </c>
      <c r="J12469">
        <v>54</v>
      </c>
      <c r="K12469">
        <v>16</v>
      </c>
      <c r="L12469">
        <v>17</v>
      </c>
      <c r="M12469">
        <v>2.25</v>
      </c>
      <c r="N12469">
        <v>-1.25</v>
      </c>
      <c r="O12469">
        <v>0.11175531024173101</v>
      </c>
      <c r="P12469">
        <v>1</v>
      </c>
      <c r="Q12469">
        <f t="shared" si="195"/>
        <v>-0.19439679817038302</v>
      </c>
      <c r="R12469">
        <v>0</v>
      </c>
    </row>
    <row r="12470" spans="1:18">
      <c r="A12470" t="s">
        <v>24956</v>
      </c>
      <c r="B12470" t="s">
        <v>24957</v>
      </c>
      <c r="C12470" t="s">
        <v>10217</v>
      </c>
      <c r="D12470">
        <v>545</v>
      </c>
      <c r="E12470">
        <v>550</v>
      </c>
      <c r="F12470">
        <v>545</v>
      </c>
      <c r="G12470">
        <v>6</v>
      </c>
      <c r="H12470">
        <v>7</v>
      </c>
      <c r="I12470">
        <v>3</v>
      </c>
      <c r="J12470">
        <v>17</v>
      </c>
      <c r="K12470">
        <v>5</v>
      </c>
      <c r="L12470">
        <v>6</v>
      </c>
      <c r="M12470">
        <v>2.4</v>
      </c>
      <c r="N12470">
        <v>-1.4</v>
      </c>
      <c r="O12470">
        <v>0.40585853774708303</v>
      </c>
      <c r="P12470">
        <v>0</v>
      </c>
      <c r="Q12470">
        <f t="shared" si="195"/>
        <v>-0.2121212121212121</v>
      </c>
      <c r="R12470">
        <v>0</v>
      </c>
    </row>
    <row r="12471" spans="1:18">
      <c r="A12471" t="s">
        <v>24958</v>
      </c>
      <c r="B12471" t="s">
        <v>24959</v>
      </c>
      <c r="C12471" t="s">
        <v>10217</v>
      </c>
      <c r="D12471">
        <v>1455</v>
      </c>
      <c r="E12471">
        <v>1505</v>
      </c>
      <c r="F12471">
        <v>1455</v>
      </c>
      <c r="G12471">
        <v>26</v>
      </c>
      <c r="H12471">
        <v>35</v>
      </c>
      <c r="I12471">
        <v>15</v>
      </c>
      <c r="J12471">
        <v>28</v>
      </c>
      <c r="K12471">
        <v>14</v>
      </c>
      <c r="L12471">
        <v>15</v>
      </c>
      <c r="M12471">
        <v>1.8571428571428601</v>
      </c>
      <c r="N12471">
        <v>-0.85714285714285698</v>
      </c>
      <c r="O12471">
        <v>0.22985436589771999</v>
      </c>
      <c r="P12471">
        <v>0</v>
      </c>
      <c r="Q12471">
        <f t="shared" si="195"/>
        <v>-0.15138772077375945</v>
      </c>
      <c r="R12471">
        <v>0</v>
      </c>
    </row>
    <row r="12472" spans="1:18">
      <c r="A12472" t="s">
        <v>24960</v>
      </c>
      <c r="B12472" t="s">
        <v>24961</v>
      </c>
      <c r="C12472" t="s">
        <v>10217</v>
      </c>
      <c r="D12472">
        <v>3520</v>
      </c>
      <c r="E12472">
        <v>3550</v>
      </c>
      <c r="F12472">
        <v>3515</v>
      </c>
      <c r="G12472">
        <v>26</v>
      </c>
      <c r="H12472">
        <v>25</v>
      </c>
      <c r="I12472">
        <v>66</v>
      </c>
      <c r="J12472">
        <v>90</v>
      </c>
      <c r="K12472">
        <v>15</v>
      </c>
      <c r="L12472">
        <v>34</v>
      </c>
      <c r="M12472">
        <v>0.89292929292929302</v>
      </c>
      <c r="N12472">
        <v>0.107070707070707</v>
      </c>
      <c r="O12472">
        <v>0.84617769648879004</v>
      </c>
      <c r="P12472">
        <v>0</v>
      </c>
      <c r="Q12472">
        <f t="shared" si="195"/>
        <v>2.3513753327417952E-2</v>
      </c>
      <c r="R12472">
        <v>0</v>
      </c>
    </row>
    <row r="12473" spans="1:18">
      <c r="A12473" t="s">
        <v>24962</v>
      </c>
      <c r="B12473" t="s">
        <v>24963</v>
      </c>
      <c r="C12473" t="s">
        <v>10217</v>
      </c>
      <c r="D12473">
        <v>1980</v>
      </c>
      <c r="E12473">
        <v>2030</v>
      </c>
      <c r="F12473">
        <v>1965</v>
      </c>
      <c r="G12473">
        <v>20</v>
      </c>
      <c r="H12473">
        <v>19</v>
      </c>
      <c r="I12473">
        <v>14</v>
      </c>
      <c r="J12473">
        <v>38</v>
      </c>
      <c r="K12473">
        <v>16</v>
      </c>
      <c r="L12473">
        <v>17</v>
      </c>
      <c r="M12473">
        <v>1.5178571428571399</v>
      </c>
      <c r="N12473">
        <v>-0.51785714285714302</v>
      </c>
      <c r="O12473">
        <v>0.46640206453416</v>
      </c>
      <c r="P12473">
        <v>0</v>
      </c>
      <c r="Q12473">
        <f t="shared" si="195"/>
        <v>-0.10338680926916222</v>
      </c>
      <c r="R12473">
        <v>0</v>
      </c>
    </row>
    <row r="12474" spans="1:18">
      <c r="A12474" t="s">
        <v>24964</v>
      </c>
      <c r="B12474" t="s">
        <v>24965</v>
      </c>
      <c r="C12474" t="s">
        <v>10217</v>
      </c>
      <c r="D12474">
        <v>1635</v>
      </c>
      <c r="E12474">
        <v>1635</v>
      </c>
      <c r="F12474">
        <v>1635</v>
      </c>
      <c r="G12474">
        <v>45</v>
      </c>
      <c r="H12474">
        <v>44</v>
      </c>
      <c r="I12474">
        <v>18</v>
      </c>
      <c r="J12474">
        <v>14</v>
      </c>
      <c r="K12474">
        <v>37</v>
      </c>
      <c r="L12474">
        <v>15</v>
      </c>
      <c r="M12474">
        <v>1.01351351351351</v>
      </c>
      <c r="N12474">
        <v>-1.3513513513513599E-2</v>
      </c>
      <c r="O12474">
        <v>1</v>
      </c>
      <c r="P12474">
        <v>0</v>
      </c>
      <c r="Q12474">
        <f t="shared" si="195"/>
        <v>-2.7472527472527375E-3</v>
      </c>
      <c r="R12474">
        <v>0</v>
      </c>
    </row>
    <row r="12475" spans="1:18">
      <c r="A12475" t="s">
        <v>24966</v>
      </c>
      <c r="B12475" t="s">
        <v>24967</v>
      </c>
      <c r="C12475" t="s">
        <v>10217</v>
      </c>
      <c r="D12475">
        <v>12565</v>
      </c>
      <c r="E12475">
        <v>15970</v>
      </c>
      <c r="F12475">
        <v>12565</v>
      </c>
      <c r="G12475">
        <v>158</v>
      </c>
      <c r="H12475">
        <v>169</v>
      </c>
      <c r="I12475">
        <v>81</v>
      </c>
      <c r="J12475">
        <v>119</v>
      </c>
      <c r="K12475">
        <v>129</v>
      </c>
      <c r="L12475">
        <v>140</v>
      </c>
      <c r="M12475">
        <v>2.116948990334</v>
      </c>
      <c r="N12475">
        <v>-1.116948990334</v>
      </c>
      <c r="O12475" s="1">
        <v>5.2241883658513499E-5</v>
      </c>
      <c r="P12475">
        <v>0</v>
      </c>
      <c r="Q12475">
        <f t="shared" si="195"/>
        <v>-0.18153396276306166</v>
      </c>
      <c r="R12475">
        <v>0</v>
      </c>
    </row>
    <row r="12476" spans="1:18">
      <c r="A12476" t="s">
        <v>24968</v>
      </c>
      <c r="B12476" t="s">
        <v>24969</v>
      </c>
      <c r="C12476" t="s">
        <v>10217</v>
      </c>
      <c r="D12476">
        <v>1368</v>
      </c>
      <c r="E12476">
        <v>1400</v>
      </c>
      <c r="F12476">
        <v>1350</v>
      </c>
      <c r="G12476">
        <v>54</v>
      </c>
      <c r="H12476">
        <v>31</v>
      </c>
      <c r="I12476">
        <v>15</v>
      </c>
      <c r="J12476">
        <v>20</v>
      </c>
      <c r="K12476">
        <v>19</v>
      </c>
      <c r="L12476">
        <v>5</v>
      </c>
      <c r="M12476">
        <v>0.94736842105263197</v>
      </c>
      <c r="N12476">
        <v>5.2631578947368501E-2</v>
      </c>
      <c r="O12476">
        <v>1</v>
      </c>
      <c r="P12476">
        <v>0</v>
      </c>
      <c r="Q12476">
        <f t="shared" si="195"/>
        <v>9.0579710144926828E-3</v>
      </c>
      <c r="R12476">
        <v>0</v>
      </c>
    </row>
    <row r="12477" spans="1:18">
      <c r="A12477" t="s">
        <v>24970</v>
      </c>
      <c r="B12477" t="s">
        <v>24971</v>
      </c>
      <c r="C12477" t="s">
        <v>10217</v>
      </c>
      <c r="D12477">
        <v>2650</v>
      </c>
      <c r="E12477">
        <v>2650</v>
      </c>
      <c r="F12477">
        <v>2635</v>
      </c>
      <c r="G12477">
        <v>56</v>
      </c>
      <c r="H12477">
        <v>46</v>
      </c>
      <c r="I12477">
        <v>29</v>
      </c>
      <c r="J12477">
        <v>53</v>
      </c>
      <c r="K12477">
        <v>46</v>
      </c>
      <c r="L12477">
        <v>31</v>
      </c>
      <c r="M12477">
        <v>1.3013493253373301</v>
      </c>
      <c r="N12477">
        <v>-0.301349325337331</v>
      </c>
      <c r="O12477">
        <v>0.51484592955068398</v>
      </c>
      <c r="P12477">
        <v>0</v>
      </c>
      <c r="Q12477">
        <f t="shared" si="195"/>
        <v>-6.1420932009167317E-2</v>
      </c>
      <c r="R12477">
        <v>0</v>
      </c>
    </row>
    <row r="12478" spans="1:18">
      <c r="A12478" t="s">
        <v>24972</v>
      </c>
      <c r="B12478" t="s">
        <v>24973</v>
      </c>
      <c r="C12478" t="s">
        <v>10217</v>
      </c>
      <c r="D12478">
        <v>2395</v>
      </c>
      <c r="E12478">
        <v>2400</v>
      </c>
      <c r="F12478">
        <v>2390</v>
      </c>
      <c r="G12478">
        <v>21</v>
      </c>
      <c r="H12478">
        <v>34</v>
      </c>
      <c r="I12478">
        <v>15</v>
      </c>
      <c r="J12478">
        <v>27</v>
      </c>
      <c r="K12478">
        <v>14</v>
      </c>
      <c r="L12478">
        <v>33</v>
      </c>
      <c r="M12478">
        <v>3.3</v>
      </c>
      <c r="N12478">
        <v>-2.2999999999999998</v>
      </c>
      <c r="O12478">
        <v>1.34195627098812E-2</v>
      </c>
      <c r="P12478">
        <v>0</v>
      </c>
      <c r="Q12478">
        <f t="shared" si="195"/>
        <v>-0.28546099290780147</v>
      </c>
      <c r="R12478">
        <v>0</v>
      </c>
    </row>
    <row r="12479" spans="1:18">
      <c r="A12479" t="s">
        <v>24974</v>
      </c>
      <c r="B12479" t="s">
        <v>24975</v>
      </c>
      <c r="C12479" t="s">
        <v>10217</v>
      </c>
      <c r="D12479">
        <v>1515</v>
      </c>
      <c r="E12479">
        <v>1565</v>
      </c>
      <c r="F12479">
        <v>1515</v>
      </c>
      <c r="G12479">
        <v>42</v>
      </c>
      <c r="H12479">
        <v>52</v>
      </c>
      <c r="I12479">
        <v>27</v>
      </c>
      <c r="J12479">
        <v>43</v>
      </c>
      <c r="K12479">
        <v>18</v>
      </c>
      <c r="L12479">
        <v>11</v>
      </c>
      <c r="M12479">
        <v>0.95061728395061695</v>
      </c>
      <c r="N12479">
        <v>4.9382716049382699E-2</v>
      </c>
      <c r="O12479">
        <v>1</v>
      </c>
      <c r="P12479">
        <v>0</v>
      </c>
      <c r="Q12479">
        <f t="shared" si="195"/>
        <v>1.199400299850073E-2</v>
      </c>
      <c r="R12479">
        <v>0</v>
      </c>
    </row>
    <row r="12480" spans="1:18">
      <c r="A12480" t="s">
        <v>24976</v>
      </c>
      <c r="B12480" t="s">
        <v>24977</v>
      </c>
      <c r="C12480" t="s">
        <v>10217</v>
      </c>
      <c r="D12480">
        <v>585</v>
      </c>
      <c r="E12480">
        <v>590</v>
      </c>
      <c r="F12480">
        <v>585</v>
      </c>
      <c r="G12480">
        <v>19</v>
      </c>
      <c r="H12480">
        <v>23</v>
      </c>
      <c r="I12480">
        <v>8</v>
      </c>
      <c r="J12480">
        <v>14</v>
      </c>
      <c r="K12480">
        <v>10</v>
      </c>
      <c r="L12480">
        <v>7</v>
      </c>
      <c r="M12480">
        <v>1.6625000000000001</v>
      </c>
      <c r="N12480">
        <v>-0.66249999999999998</v>
      </c>
      <c r="O12480">
        <v>0.52065111284413101</v>
      </c>
      <c r="P12480">
        <v>0</v>
      </c>
      <c r="Q12480">
        <f t="shared" si="195"/>
        <v>-0.11546840958605664</v>
      </c>
      <c r="R12480">
        <v>0</v>
      </c>
    </row>
    <row r="12481" spans="1:18">
      <c r="A12481" t="s">
        <v>24978</v>
      </c>
      <c r="B12481" t="s">
        <v>24979</v>
      </c>
      <c r="C12481" t="s">
        <v>10217</v>
      </c>
      <c r="D12481">
        <v>2108</v>
      </c>
      <c r="E12481">
        <v>2245</v>
      </c>
      <c r="F12481">
        <v>2105</v>
      </c>
      <c r="G12481">
        <v>56</v>
      </c>
      <c r="H12481">
        <v>31</v>
      </c>
      <c r="I12481">
        <v>24</v>
      </c>
      <c r="J12481">
        <v>29</v>
      </c>
      <c r="K12481">
        <v>14</v>
      </c>
      <c r="L12481">
        <v>19</v>
      </c>
      <c r="M12481">
        <v>3.1666666666666701</v>
      </c>
      <c r="N12481">
        <v>-2.1666666666666701</v>
      </c>
      <c r="O12481">
        <v>9.9678838986360808E-3</v>
      </c>
      <c r="P12481">
        <v>0</v>
      </c>
      <c r="Q12481">
        <f t="shared" si="195"/>
        <v>-0.2757575757575757</v>
      </c>
      <c r="R12481">
        <v>0</v>
      </c>
    </row>
    <row r="12482" spans="1:18">
      <c r="A12482" t="s">
        <v>24980</v>
      </c>
      <c r="B12482" t="s">
        <v>24981</v>
      </c>
      <c r="C12482" t="s">
        <v>10217</v>
      </c>
      <c r="D12482">
        <v>1650</v>
      </c>
      <c r="E12482">
        <v>1710</v>
      </c>
      <c r="F12482">
        <v>1625</v>
      </c>
      <c r="G12482">
        <v>15</v>
      </c>
      <c r="H12482">
        <v>28</v>
      </c>
      <c r="I12482">
        <v>7</v>
      </c>
      <c r="J12482">
        <v>13</v>
      </c>
      <c r="K12482">
        <v>31</v>
      </c>
      <c r="L12482">
        <v>26</v>
      </c>
      <c r="M12482">
        <v>1.79723502304147</v>
      </c>
      <c r="N12482">
        <v>-0.79723502304147498</v>
      </c>
      <c r="O12482">
        <v>0.31571815231828898</v>
      </c>
      <c r="P12482">
        <v>0</v>
      </c>
      <c r="Q12482">
        <f t="shared" si="195"/>
        <v>-0.13795853269537472</v>
      </c>
      <c r="R12482">
        <v>0</v>
      </c>
    </row>
    <row r="12483" spans="1:18">
      <c r="A12483" t="s">
        <v>24982</v>
      </c>
      <c r="B12483" t="s">
        <v>24983</v>
      </c>
      <c r="C12483" t="s">
        <v>10217</v>
      </c>
      <c r="D12483">
        <v>2180</v>
      </c>
      <c r="E12483">
        <v>2180</v>
      </c>
      <c r="F12483">
        <v>2180</v>
      </c>
      <c r="G12483">
        <v>19</v>
      </c>
      <c r="H12483">
        <v>16</v>
      </c>
      <c r="I12483">
        <v>18</v>
      </c>
      <c r="J12483">
        <v>28</v>
      </c>
      <c r="K12483">
        <v>19</v>
      </c>
      <c r="L12483">
        <v>51</v>
      </c>
      <c r="M12483">
        <v>2.8333333333333299</v>
      </c>
      <c r="N12483">
        <v>-1.8333333333333299</v>
      </c>
      <c r="O12483">
        <v>1.9046842268151499E-2</v>
      </c>
      <c r="P12483">
        <v>0</v>
      </c>
      <c r="Q12483">
        <f t="shared" si="195"/>
        <v>-0.24208494208494208</v>
      </c>
      <c r="R12483">
        <v>0</v>
      </c>
    </row>
    <row r="12484" spans="1:18">
      <c r="A12484" t="s">
        <v>24984</v>
      </c>
      <c r="B12484" t="s">
        <v>24985</v>
      </c>
      <c r="C12484" t="s">
        <v>10217</v>
      </c>
      <c r="D12484">
        <v>1625</v>
      </c>
      <c r="E12484">
        <v>1625</v>
      </c>
      <c r="F12484">
        <v>1625</v>
      </c>
      <c r="G12484">
        <v>24</v>
      </c>
      <c r="H12484">
        <v>39</v>
      </c>
      <c r="I12484">
        <v>7</v>
      </c>
      <c r="J12484">
        <v>30</v>
      </c>
      <c r="K12484">
        <v>19</v>
      </c>
      <c r="L12484">
        <v>17</v>
      </c>
      <c r="M12484">
        <v>3.0676691729323302</v>
      </c>
      <c r="N12484">
        <v>-2.0676691729323302</v>
      </c>
      <c r="O12484">
        <v>4.3964221719408302E-2</v>
      </c>
      <c r="P12484">
        <v>0</v>
      </c>
      <c r="Q12484">
        <f t="shared" si="195"/>
        <v>-0.24641577060931896</v>
      </c>
      <c r="R12484">
        <v>0</v>
      </c>
    </row>
    <row r="12485" spans="1:18">
      <c r="A12485" t="s">
        <v>24986</v>
      </c>
      <c r="B12485" t="s">
        <v>24987</v>
      </c>
      <c r="C12485" t="s">
        <v>10217</v>
      </c>
      <c r="D12485">
        <v>1105</v>
      </c>
      <c r="E12485">
        <v>1105</v>
      </c>
      <c r="F12485">
        <v>1105</v>
      </c>
      <c r="G12485">
        <v>17</v>
      </c>
      <c r="H12485">
        <v>17</v>
      </c>
      <c r="I12485">
        <v>15</v>
      </c>
      <c r="J12485">
        <v>37</v>
      </c>
      <c r="K12485">
        <v>8</v>
      </c>
      <c r="L12485">
        <v>11</v>
      </c>
      <c r="M12485">
        <v>1.55833333333333</v>
      </c>
      <c r="N12485">
        <v>-0.55833333333333302</v>
      </c>
      <c r="O12485">
        <v>0.56530385321631205</v>
      </c>
      <c r="P12485">
        <v>0</v>
      </c>
      <c r="Q12485">
        <f t="shared" si="195"/>
        <v>-0.11019736842105265</v>
      </c>
      <c r="R12485">
        <v>0</v>
      </c>
    </row>
    <row r="12486" spans="1:18">
      <c r="A12486" t="s">
        <v>24988</v>
      </c>
      <c r="B12486" t="s">
        <v>24989</v>
      </c>
      <c r="C12486" t="s">
        <v>10217</v>
      </c>
      <c r="D12486">
        <v>1555</v>
      </c>
      <c r="E12486">
        <v>1580</v>
      </c>
      <c r="F12486">
        <v>1555</v>
      </c>
      <c r="G12486">
        <v>42</v>
      </c>
      <c r="H12486">
        <v>15</v>
      </c>
      <c r="I12486">
        <v>31</v>
      </c>
      <c r="J12486">
        <v>27</v>
      </c>
      <c r="K12486">
        <v>10</v>
      </c>
      <c r="L12486">
        <v>11</v>
      </c>
      <c r="M12486">
        <v>1.4903225806451601</v>
      </c>
      <c r="N12486">
        <v>-0.49032258064516099</v>
      </c>
      <c r="O12486">
        <v>0.462622403113781</v>
      </c>
      <c r="P12486">
        <v>0</v>
      </c>
      <c r="Q12486">
        <f t="shared" si="195"/>
        <v>-9.9151989562948462E-2</v>
      </c>
      <c r="R12486">
        <v>0</v>
      </c>
    </row>
    <row r="12487" spans="1:18">
      <c r="A12487" t="s">
        <v>24990</v>
      </c>
      <c r="B12487" t="s">
        <v>24991</v>
      </c>
      <c r="C12487" t="s">
        <v>10217</v>
      </c>
      <c r="D12487">
        <v>2195</v>
      </c>
      <c r="E12487">
        <v>2200</v>
      </c>
      <c r="F12487">
        <v>2195</v>
      </c>
      <c r="G12487">
        <v>53</v>
      </c>
      <c r="H12487">
        <v>26</v>
      </c>
      <c r="I12487">
        <v>32</v>
      </c>
      <c r="J12487">
        <v>51</v>
      </c>
      <c r="K12487">
        <v>16</v>
      </c>
      <c r="L12487">
        <v>26</v>
      </c>
      <c r="M12487">
        <v>2.69140625</v>
      </c>
      <c r="N12487">
        <v>-1.69140625</v>
      </c>
      <c r="O12487">
        <v>1.3617546662789901E-2</v>
      </c>
      <c r="P12487">
        <v>0</v>
      </c>
      <c r="Q12487">
        <f t="shared" si="195"/>
        <v>-0.24257703081232496</v>
      </c>
      <c r="R12487">
        <v>0</v>
      </c>
    </row>
    <row r="12488" spans="1:18">
      <c r="A12488" t="s">
        <v>24992</v>
      </c>
      <c r="B12488" t="s">
        <v>24993</v>
      </c>
      <c r="C12488" t="s">
        <v>79</v>
      </c>
      <c r="D12488">
        <v>1030</v>
      </c>
      <c r="E12488">
        <v>1250</v>
      </c>
      <c r="F12488">
        <v>1020</v>
      </c>
      <c r="G12488">
        <v>19</v>
      </c>
      <c r="H12488">
        <v>10</v>
      </c>
      <c r="I12488">
        <v>13</v>
      </c>
      <c r="J12488">
        <v>7</v>
      </c>
      <c r="K12488">
        <v>10</v>
      </c>
      <c r="L12488">
        <v>12</v>
      </c>
      <c r="M12488">
        <v>1.7538461538461501</v>
      </c>
      <c r="N12488">
        <v>-0.75384615384615405</v>
      </c>
      <c r="O12488">
        <v>0.40744857894241698</v>
      </c>
      <c r="P12488">
        <v>1</v>
      </c>
      <c r="Q12488">
        <f t="shared" si="195"/>
        <v>-0.13920454545454547</v>
      </c>
      <c r="R12488">
        <v>0</v>
      </c>
    </row>
    <row r="12489" spans="1:18">
      <c r="A12489" t="s">
        <v>24994</v>
      </c>
      <c r="B12489" t="s">
        <v>24995</v>
      </c>
      <c r="C12489" t="s">
        <v>10217</v>
      </c>
      <c r="D12489">
        <v>1620</v>
      </c>
      <c r="E12489">
        <v>1630</v>
      </c>
      <c r="F12489">
        <v>1620</v>
      </c>
      <c r="G12489">
        <v>29</v>
      </c>
      <c r="H12489">
        <v>22</v>
      </c>
      <c r="I12489">
        <v>16</v>
      </c>
      <c r="J12489">
        <v>38</v>
      </c>
      <c r="K12489">
        <v>12</v>
      </c>
      <c r="L12489">
        <v>21</v>
      </c>
      <c r="M12489">
        <v>3.171875</v>
      </c>
      <c r="N12489">
        <v>-2.171875</v>
      </c>
      <c r="O12489">
        <v>2.1423450310679999E-2</v>
      </c>
      <c r="P12489">
        <v>0</v>
      </c>
      <c r="Q12489">
        <f t="shared" si="195"/>
        <v>-0.28080808080808084</v>
      </c>
      <c r="R12489">
        <v>0</v>
      </c>
    </row>
    <row r="12490" spans="1:18">
      <c r="A12490" t="s">
        <v>24996</v>
      </c>
      <c r="B12490" t="s">
        <v>24997</v>
      </c>
      <c r="C12490" t="s">
        <v>10217</v>
      </c>
      <c r="D12490">
        <v>10329</v>
      </c>
      <c r="E12490">
        <v>10750</v>
      </c>
      <c r="F12490">
        <v>10325</v>
      </c>
      <c r="G12490">
        <v>240</v>
      </c>
      <c r="H12490">
        <v>182</v>
      </c>
      <c r="I12490">
        <v>86</v>
      </c>
      <c r="J12490">
        <v>130</v>
      </c>
      <c r="K12490">
        <v>82</v>
      </c>
      <c r="L12490">
        <v>40</v>
      </c>
      <c r="M12490">
        <v>1.3613159387407801</v>
      </c>
      <c r="N12490">
        <v>-0.36131593874078299</v>
      </c>
      <c r="O12490">
        <v>0.19480404712049701</v>
      </c>
      <c r="P12490">
        <v>0</v>
      </c>
      <c r="Q12490">
        <f t="shared" si="195"/>
        <v>-6.4065171477421301E-2</v>
      </c>
      <c r="R12490">
        <v>0</v>
      </c>
    </row>
    <row r="12491" spans="1:18">
      <c r="A12491" t="s">
        <v>24998</v>
      </c>
      <c r="B12491" t="s">
        <v>24999</v>
      </c>
      <c r="C12491" t="s">
        <v>10217</v>
      </c>
      <c r="D12491">
        <v>2010</v>
      </c>
      <c r="E12491">
        <v>2035</v>
      </c>
      <c r="F12491">
        <v>2010</v>
      </c>
      <c r="G12491">
        <v>21</v>
      </c>
      <c r="H12491">
        <v>28</v>
      </c>
      <c r="I12491">
        <v>14</v>
      </c>
      <c r="J12491">
        <v>36</v>
      </c>
      <c r="K12491">
        <v>19</v>
      </c>
      <c r="L12491">
        <v>33</v>
      </c>
      <c r="M12491">
        <v>2.6052631578947398</v>
      </c>
      <c r="N12491">
        <v>-1.6052631578947401</v>
      </c>
      <c r="O12491">
        <v>4.7829613656231298E-2</v>
      </c>
      <c r="P12491">
        <v>0</v>
      </c>
      <c r="Q12491">
        <f t="shared" si="195"/>
        <v>-0.23461538461538461</v>
      </c>
      <c r="R12491">
        <v>0</v>
      </c>
    </row>
    <row r="12492" spans="1:18">
      <c r="A12492" t="s">
        <v>25000</v>
      </c>
      <c r="B12492" t="s">
        <v>25001</v>
      </c>
      <c r="C12492" t="s">
        <v>10217</v>
      </c>
      <c r="D12492">
        <v>1575</v>
      </c>
      <c r="E12492">
        <v>1600</v>
      </c>
      <c r="F12492">
        <v>1570</v>
      </c>
      <c r="G12492">
        <v>30</v>
      </c>
      <c r="H12492">
        <v>35</v>
      </c>
      <c r="I12492">
        <v>23</v>
      </c>
      <c r="J12492">
        <v>29</v>
      </c>
      <c r="K12492">
        <v>9</v>
      </c>
      <c r="L12492">
        <v>16</v>
      </c>
      <c r="M12492">
        <v>2.3188405797101499</v>
      </c>
      <c r="N12492">
        <v>-1.3188405797101499</v>
      </c>
      <c r="O12492">
        <v>0.14474542889869399</v>
      </c>
      <c r="P12492">
        <v>0</v>
      </c>
      <c r="Q12492">
        <f t="shared" si="195"/>
        <v>-0.2060377358490566</v>
      </c>
      <c r="R12492">
        <v>0</v>
      </c>
    </row>
    <row r="12493" spans="1:18">
      <c r="A12493" t="s">
        <v>25002</v>
      </c>
      <c r="B12493" t="s">
        <v>25003</v>
      </c>
      <c r="C12493" t="s">
        <v>10217</v>
      </c>
      <c r="D12493">
        <v>1205</v>
      </c>
      <c r="E12493">
        <v>1205</v>
      </c>
      <c r="F12493">
        <v>1175</v>
      </c>
      <c r="G12493">
        <v>15</v>
      </c>
      <c r="H12493">
        <v>22</v>
      </c>
      <c r="I12493">
        <v>5</v>
      </c>
      <c r="J12493">
        <v>15</v>
      </c>
      <c r="K12493">
        <v>28</v>
      </c>
      <c r="L12493">
        <v>10</v>
      </c>
      <c r="M12493">
        <v>1.0714285714285701</v>
      </c>
      <c r="N12493">
        <v>-7.1428571428571397E-2</v>
      </c>
      <c r="O12493">
        <v>1</v>
      </c>
      <c r="P12493">
        <v>0</v>
      </c>
      <c r="Q12493">
        <f t="shared" si="195"/>
        <v>-1.3157894736842146E-2</v>
      </c>
      <c r="R12493">
        <v>0</v>
      </c>
    </row>
    <row r="12494" spans="1:18">
      <c r="A12494" t="s">
        <v>25004</v>
      </c>
      <c r="B12494" t="s">
        <v>25005</v>
      </c>
      <c r="C12494" t="s">
        <v>10217</v>
      </c>
      <c r="D12494">
        <v>2680</v>
      </c>
      <c r="E12494">
        <v>2680</v>
      </c>
      <c r="F12494">
        <v>2680</v>
      </c>
      <c r="G12494">
        <v>8</v>
      </c>
      <c r="H12494">
        <v>3</v>
      </c>
      <c r="I12494">
        <v>25</v>
      </c>
      <c r="J12494">
        <v>56</v>
      </c>
      <c r="K12494">
        <v>3</v>
      </c>
      <c r="L12494">
        <v>53</v>
      </c>
      <c r="M12494">
        <v>5.6533333333333298</v>
      </c>
      <c r="N12494">
        <v>-4.6533333333333298</v>
      </c>
      <c r="O12494">
        <v>1.6389556828374501E-2</v>
      </c>
      <c r="P12494">
        <v>0</v>
      </c>
      <c r="Q12494">
        <f t="shared" si="195"/>
        <v>-0.18885281385281386</v>
      </c>
      <c r="R12494">
        <v>0</v>
      </c>
    </row>
    <row r="12495" spans="1:18">
      <c r="A12495" t="s">
        <v>25006</v>
      </c>
      <c r="B12495" t="s">
        <v>25007</v>
      </c>
      <c r="C12495" t="s">
        <v>10217</v>
      </c>
      <c r="D12495">
        <v>1853</v>
      </c>
      <c r="E12495">
        <v>1905</v>
      </c>
      <c r="F12495">
        <v>1855</v>
      </c>
      <c r="G12495">
        <v>37</v>
      </c>
      <c r="H12495">
        <v>28</v>
      </c>
      <c r="I12495">
        <v>15</v>
      </c>
      <c r="J12495">
        <v>21</v>
      </c>
      <c r="K12495">
        <v>18</v>
      </c>
      <c r="L12495">
        <v>29</v>
      </c>
      <c r="M12495">
        <v>3.9740740740740699</v>
      </c>
      <c r="N12495">
        <v>-2.9740740740740699</v>
      </c>
      <c r="O12495">
        <v>1.2521234700438001E-3</v>
      </c>
      <c r="P12495">
        <v>0</v>
      </c>
      <c r="Q12495">
        <f t="shared" si="195"/>
        <v>-0.32855973813420625</v>
      </c>
      <c r="R12495">
        <v>0</v>
      </c>
    </row>
    <row r="12496" spans="1:18">
      <c r="A12496" t="s">
        <v>25008</v>
      </c>
      <c r="B12496" t="s">
        <v>25009</v>
      </c>
      <c r="C12496" t="s">
        <v>10217</v>
      </c>
      <c r="D12496">
        <v>2924</v>
      </c>
      <c r="E12496">
        <v>2945</v>
      </c>
      <c r="F12496">
        <v>2925</v>
      </c>
      <c r="G12496">
        <v>43</v>
      </c>
      <c r="H12496">
        <v>83</v>
      </c>
      <c r="I12496">
        <v>22</v>
      </c>
      <c r="J12496">
        <v>50</v>
      </c>
      <c r="K12496">
        <v>34</v>
      </c>
      <c r="L12496">
        <v>47</v>
      </c>
      <c r="M12496">
        <v>2.7018716577540101</v>
      </c>
      <c r="N12496">
        <v>-1.7018716577540101</v>
      </c>
      <c r="O12496">
        <v>4.57852990993183E-3</v>
      </c>
      <c r="P12496">
        <v>0</v>
      </c>
      <c r="Q12496">
        <f t="shared" si="195"/>
        <v>-0.24178537511870846</v>
      </c>
      <c r="R12496">
        <v>0</v>
      </c>
    </row>
    <row r="12497" spans="1:18">
      <c r="A12497" t="s">
        <v>25010</v>
      </c>
      <c r="B12497" t="s">
        <v>25011</v>
      </c>
      <c r="C12497" t="s">
        <v>10217</v>
      </c>
      <c r="D12497">
        <v>735</v>
      </c>
      <c r="E12497">
        <v>735</v>
      </c>
      <c r="F12497">
        <v>735</v>
      </c>
      <c r="G12497">
        <v>40</v>
      </c>
      <c r="H12497">
        <v>23</v>
      </c>
      <c r="I12497">
        <v>10</v>
      </c>
      <c r="J12497">
        <v>18</v>
      </c>
      <c r="K12497">
        <v>11</v>
      </c>
      <c r="L12497">
        <v>6</v>
      </c>
      <c r="M12497">
        <v>2.1818181818181799</v>
      </c>
      <c r="N12497">
        <v>-1.1818181818181801</v>
      </c>
      <c r="O12497">
        <v>0.20898928446344001</v>
      </c>
      <c r="P12497">
        <v>0</v>
      </c>
      <c r="Q12497">
        <f t="shared" si="195"/>
        <v>-0.15294117647058825</v>
      </c>
      <c r="R12497">
        <v>0</v>
      </c>
    </row>
    <row r="12498" spans="1:18">
      <c r="A12498" t="s">
        <v>25012</v>
      </c>
      <c r="B12498" t="s">
        <v>25013</v>
      </c>
      <c r="C12498" t="s">
        <v>10217</v>
      </c>
      <c r="D12498">
        <v>981</v>
      </c>
      <c r="E12498">
        <v>1025</v>
      </c>
      <c r="F12498">
        <v>980</v>
      </c>
      <c r="G12498">
        <v>23</v>
      </c>
      <c r="H12498">
        <v>40</v>
      </c>
      <c r="I12498">
        <v>11</v>
      </c>
      <c r="J12498">
        <v>14</v>
      </c>
      <c r="K12498">
        <v>11</v>
      </c>
      <c r="L12498">
        <v>14</v>
      </c>
      <c r="M12498">
        <v>2.6611570247933898</v>
      </c>
      <c r="N12498">
        <v>-1.66115702479339</v>
      </c>
      <c r="O12498">
        <v>0.109255467116429</v>
      </c>
      <c r="P12498">
        <v>0</v>
      </c>
      <c r="Q12498">
        <f t="shared" si="195"/>
        <v>-0.23647058823529415</v>
      </c>
      <c r="R12498">
        <v>0</v>
      </c>
    </row>
    <row r="12499" spans="1:18">
      <c r="A12499" t="s">
        <v>25014</v>
      </c>
      <c r="B12499" t="s">
        <v>25015</v>
      </c>
      <c r="C12499" t="s">
        <v>10217</v>
      </c>
      <c r="D12499">
        <v>975</v>
      </c>
      <c r="E12499">
        <v>975</v>
      </c>
      <c r="F12499">
        <v>975</v>
      </c>
      <c r="G12499">
        <v>12</v>
      </c>
      <c r="H12499">
        <v>5</v>
      </c>
      <c r="I12499">
        <v>6</v>
      </c>
      <c r="J12499">
        <v>11</v>
      </c>
      <c r="K12499">
        <v>5</v>
      </c>
      <c r="L12499">
        <v>7</v>
      </c>
      <c r="M12499">
        <v>2.8</v>
      </c>
      <c r="N12499">
        <v>-1.8</v>
      </c>
      <c r="O12499">
        <v>0.26412222460198498</v>
      </c>
      <c r="P12499">
        <v>0</v>
      </c>
      <c r="Q12499">
        <f t="shared" si="195"/>
        <v>-0.24999999999999994</v>
      </c>
      <c r="R12499">
        <v>0</v>
      </c>
    </row>
    <row r="12500" spans="1:18">
      <c r="A12500" t="s">
        <v>25016</v>
      </c>
      <c r="B12500" t="s">
        <v>25017</v>
      </c>
      <c r="C12500" t="s">
        <v>10217</v>
      </c>
      <c r="D12500">
        <v>3565</v>
      </c>
      <c r="E12500">
        <v>3610</v>
      </c>
      <c r="F12500">
        <v>3560</v>
      </c>
      <c r="G12500">
        <v>50</v>
      </c>
      <c r="H12500">
        <v>70</v>
      </c>
      <c r="I12500">
        <v>15</v>
      </c>
      <c r="J12500">
        <v>25</v>
      </c>
      <c r="K12500">
        <v>76</v>
      </c>
      <c r="L12500">
        <v>43</v>
      </c>
      <c r="M12500">
        <v>1.8859649122807001</v>
      </c>
      <c r="N12500">
        <v>-0.88596491228070196</v>
      </c>
      <c r="O12500">
        <v>9.6369050409330595E-2</v>
      </c>
      <c r="P12500">
        <v>0</v>
      </c>
      <c r="Q12500">
        <f t="shared" si="195"/>
        <v>-0.13057530704589537</v>
      </c>
      <c r="R12500">
        <v>0</v>
      </c>
    </row>
    <row r="12501" spans="1:18">
      <c r="A12501" t="s">
        <v>25018</v>
      </c>
      <c r="B12501" t="s">
        <v>25019</v>
      </c>
      <c r="C12501" t="s">
        <v>10217</v>
      </c>
      <c r="D12501">
        <v>1480</v>
      </c>
      <c r="E12501">
        <v>1490</v>
      </c>
      <c r="F12501">
        <v>1475</v>
      </c>
      <c r="G12501">
        <v>14</v>
      </c>
      <c r="H12501">
        <v>24</v>
      </c>
      <c r="I12501">
        <v>9</v>
      </c>
      <c r="J12501">
        <v>30</v>
      </c>
      <c r="K12501">
        <v>5</v>
      </c>
      <c r="L12501">
        <v>12</v>
      </c>
      <c r="M12501">
        <v>3.7333333333333298</v>
      </c>
      <c r="N12501">
        <v>-2.7333333333333298</v>
      </c>
      <c r="O12501">
        <v>6.2355169407449701E-2</v>
      </c>
      <c r="P12501">
        <v>0</v>
      </c>
      <c r="Q12501">
        <f t="shared" si="195"/>
        <v>-0.31457800511508954</v>
      </c>
      <c r="R12501">
        <v>1</v>
      </c>
    </row>
    <row r="12502" spans="1:18">
      <c r="A12502" t="s">
        <v>25020</v>
      </c>
      <c r="B12502" t="s">
        <v>25021</v>
      </c>
      <c r="C12502" t="s">
        <v>10217</v>
      </c>
      <c r="D12502">
        <v>1233</v>
      </c>
      <c r="E12502">
        <v>1240</v>
      </c>
      <c r="F12502">
        <v>1220</v>
      </c>
      <c r="G12502">
        <v>15</v>
      </c>
      <c r="H12502">
        <v>16</v>
      </c>
      <c r="I12502">
        <v>4</v>
      </c>
      <c r="J12502">
        <v>18</v>
      </c>
      <c r="K12502">
        <v>17</v>
      </c>
      <c r="L12502">
        <v>16</v>
      </c>
      <c r="M12502">
        <v>3.52941176470588</v>
      </c>
      <c r="N12502">
        <v>-2.52941176470588</v>
      </c>
      <c r="O12502">
        <v>7.6122036017231304E-2</v>
      </c>
      <c r="P12502">
        <v>0</v>
      </c>
      <c r="Q12502">
        <f t="shared" si="195"/>
        <v>-0.27432216905901119</v>
      </c>
      <c r="R12502">
        <v>0</v>
      </c>
    </row>
    <row r="12503" spans="1:18">
      <c r="A12503" t="s">
        <v>25022</v>
      </c>
      <c r="B12503" t="s">
        <v>25023</v>
      </c>
      <c r="C12503" t="s">
        <v>10217</v>
      </c>
      <c r="D12503">
        <v>2305</v>
      </c>
      <c r="E12503">
        <v>2445</v>
      </c>
      <c r="F12503">
        <v>2290</v>
      </c>
      <c r="G12503">
        <v>28</v>
      </c>
      <c r="H12503">
        <v>32</v>
      </c>
      <c r="I12503">
        <v>19</v>
      </c>
      <c r="J12503">
        <v>46</v>
      </c>
      <c r="K12503">
        <v>24</v>
      </c>
      <c r="L12503">
        <v>28</v>
      </c>
      <c r="M12503">
        <v>1.71929824561404</v>
      </c>
      <c r="N12503">
        <v>-0.71929824561403499</v>
      </c>
      <c r="O12503">
        <v>0.22778346703889099</v>
      </c>
      <c r="P12503">
        <v>0</v>
      </c>
      <c r="Q12503">
        <f t="shared" si="195"/>
        <v>-0.13420621931260224</v>
      </c>
      <c r="R12503">
        <v>0</v>
      </c>
    </row>
    <row r="12504" spans="1:18">
      <c r="A12504" t="s">
        <v>25024</v>
      </c>
      <c r="B12504" t="s">
        <v>25025</v>
      </c>
      <c r="C12504" t="s">
        <v>10217</v>
      </c>
      <c r="D12504">
        <v>2675</v>
      </c>
      <c r="E12504">
        <v>2745</v>
      </c>
      <c r="F12504">
        <v>2670</v>
      </c>
      <c r="G12504">
        <v>48</v>
      </c>
      <c r="H12504">
        <v>54</v>
      </c>
      <c r="I12504">
        <v>12</v>
      </c>
      <c r="J12504">
        <v>41</v>
      </c>
      <c r="K12504">
        <v>29</v>
      </c>
      <c r="L12504">
        <v>26</v>
      </c>
      <c r="M12504">
        <v>3.5862068965517202</v>
      </c>
      <c r="N12504">
        <v>-2.5862068965517202</v>
      </c>
      <c r="O12504">
        <v>2.7452267737860699E-3</v>
      </c>
      <c r="P12504">
        <v>0</v>
      </c>
      <c r="Q12504">
        <f t="shared" si="195"/>
        <v>-0.27272727272727282</v>
      </c>
      <c r="R12504">
        <v>0</v>
      </c>
    </row>
    <row r="12505" spans="1:18">
      <c r="A12505" t="s">
        <v>25026</v>
      </c>
      <c r="B12505" t="s">
        <v>25027</v>
      </c>
      <c r="C12505" t="s">
        <v>10217</v>
      </c>
      <c r="D12505">
        <v>765</v>
      </c>
      <c r="E12505">
        <v>765</v>
      </c>
      <c r="F12505">
        <v>765</v>
      </c>
      <c r="G12505">
        <v>3</v>
      </c>
      <c r="H12505">
        <v>7</v>
      </c>
      <c r="I12505">
        <v>5</v>
      </c>
      <c r="J12505">
        <v>24</v>
      </c>
      <c r="K12505">
        <v>2</v>
      </c>
      <c r="L12505">
        <v>12</v>
      </c>
      <c r="M12505">
        <v>3.6</v>
      </c>
      <c r="N12505">
        <v>-2.6</v>
      </c>
      <c r="O12505">
        <v>0.30887825624667697</v>
      </c>
      <c r="P12505">
        <v>0</v>
      </c>
      <c r="Q12505">
        <f t="shared" si="195"/>
        <v>-0.23214285714285715</v>
      </c>
      <c r="R12505">
        <v>0</v>
      </c>
    </row>
    <row r="12506" spans="1:18">
      <c r="A12506" t="s">
        <v>25028</v>
      </c>
      <c r="B12506" t="s">
        <v>25029</v>
      </c>
      <c r="C12506" t="s">
        <v>10217</v>
      </c>
      <c r="D12506">
        <v>2665</v>
      </c>
      <c r="E12506">
        <v>2665</v>
      </c>
      <c r="F12506">
        <v>2665</v>
      </c>
      <c r="G12506">
        <v>13</v>
      </c>
      <c r="H12506">
        <v>13</v>
      </c>
      <c r="I12506">
        <v>15</v>
      </c>
      <c r="J12506">
        <v>33</v>
      </c>
      <c r="K12506">
        <v>16</v>
      </c>
      <c r="L12506">
        <v>33</v>
      </c>
      <c r="M12506">
        <v>1.7875000000000001</v>
      </c>
      <c r="N12506">
        <v>-0.78749999999999998</v>
      </c>
      <c r="O12506">
        <v>0.32824847509588301</v>
      </c>
      <c r="P12506">
        <v>0</v>
      </c>
      <c r="Q12506">
        <f t="shared" si="195"/>
        <v>-0.13775510204081637</v>
      </c>
      <c r="R12506">
        <v>0</v>
      </c>
    </row>
    <row r="12507" spans="1:18">
      <c r="A12507" t="s">
        <v>25030</v>
      </c>
      <c r="B12507" t="s">
        <v>25031</v>
      </c>
      <c r="C12507" t="s">
        <v>10217</v>
      </c>
      <c r="D12507">
        <v>1530</v>
      </c>
      <c r="E12507">
        <v>1545</v>
      </c>
      <c r="F12507">
        <v>1530</v>
      </c>
      <c r="G12507">
        <v>32</v>
      </c>
      <c r="H12507">
        <v>27</v>
      </c>
      <c r="I12507">
        <v>16</v>
      </c>
      <c r="J12507">
        <v>20</v>
      </c>
      <c r="K12507">
        <v>11</v>
      </c>
      <c r="L12507">
        <v>19</v>
      </c>
      <c r="M12507">
        <v>3.4545454545454501</v>
      </c>
      <c r="N12507">
        <v>-2.4545454545454501</v>
      </c>
      <c r="O12507">
        <v>1.13728569385906E-2</v>
      </c>
      <c r="P12507">
        <v>0</v>
      </c>
      <c r="Q12507">
        <f t="shared" si="195"/>
        <v>-0.3</v>
      </c>
      <c r="R12507">
        <v>0</v>
      </c>
    </row>
    <row r="12508" spans="1:18">
      <c r="A12508" t="s">
        <v>25032</v>
      </c>
      <c r="B12508" t="s">
        <v>25033</v>
      </c>
      <c r="C12508" t="s">
        <v>10217</v>
      </c>
      <c r="D12508">
        <v>4570</v>
      </c>
      <c r="E12508">
        <v>4570</v>
      </c>
      <c r="F12508">
        <v>4565</v>
      </c>
      <c r="G12508">
        <v>29</v>
      </c>
      <c r="H12508">
        <v>18</v>
      </c>
      <c r="I12508">
        <v>27</v>
      </c>
      <c r="J12508">
        <v>69</v>
      </c>
      <c r="K12508">
        <v>17</v>
      </c>
      <c r="L12508">
        <v>49</v>
      </c>
      <c r="M12508">
        <v>3.0958605664487999</v>
      </c>
      <c r="N12508">
        <v>-2.0958605664487999</v>
      </c>
      <c r="O12508">
        <v>4.71972321478447E-3</v>
      </c>
      <c r="P12508">
        <v>0</v>
      </c>
      <c r="Q12508">
        <f t="shared" si="195"/>
        <v>-0.26028138528138534</v>
      </c>
      <c r="R12508">
        <v>0</v>
      </c>
    </row>
    <row r="12509" spans="1:18">
      <c r="A12509" t="s">
        <v>25034</v>
      </c>
      <c r="B12509" t="s">
        <v>25035</v>
      </c>
      <c r="C12509" t="s">
        <v>10217</v>
      </c>
      <c r="D12509">
        <v>1650</v>
      </c>
      <c r="E12509">
        <v>1745</v>
      </c>
      <c r="F12509">
        <v>1640</v>
      </c>
      <c r="G12509">
        <v>38</v>
      </c>
      <c r="H12509">
        <v>49</v>
      </c>
      <c r="I12509">
        <v>8</v>
      </c>
      <c r="J12509">
        <v>30</v>
      </c>
      <c r="K12509">
        <v>45</v>
      </c>
      <c r="L12509">
        <v>6</v>
      </c>
      <c r="M12509">
        <v>0.63333333333333297</v>
      </c>
      <c r="N12509">
        <v>0.36666666666666697</v>
      </c>
      <c r="O12509">
        <v>0.565139897882869</v>
      </c>
      <c r="P12509">
        <v>0</v>
      </c>
      <c r="Q12509">
        <f t="shared" si="195"/>
        <v>5.6265984654731427E-2</v>
      </c>
      <c r="R12509">
        <v>0</v>
      </c>
    </row>
    <row r="12510" spans="1:18">
      <c r="A12510" t="s">
        <v>25036</v>
      </c>
      <c r="B12510" t="s">
        <v>25037</v>
      </c>
      <c r="C12510" t="s">
        <v>10217</v>
      </c>
      <c r="D12510">
        <v>4925</v>
      </c>
      <c r="E12510">
        <v>4940</v>
      </c>
      <c r="F12510">
        <v>4915</v>
      </c>
      <c r="G12510">
        <v>45</v>
      </c>
      <c r="H12510">
        <v>44</v>
      </c>
      <c r="I12510">
        <v>24</v>
      </c>
      <c r="J12510">
        <v>83</v>
      </c>
      <c r="K12510">
        <v>31</v>
      </c>
      <c r="L12510">
        <v>47</v>
      </c>
      <c r="M12510">
        <v>2.8427419354838701</v>
      </c>
      <c r="N12510">
        <v>-1.8427419354838701</v>
      </c>
      <c r="O12510">
        <v>2.83217993315725E-3</v>
      </c>
      <c r="P12510">
        <v>0</v>
      </c>
      <c r="Q12510">
        <f t="shared" si="195"/>
        <v>-0.25473801560758086</v>
      </c>
      <c r="R12510">
        <v>0</v>
      </c>
    </row>
    <row r="12511" spans="1:18">
      <c r="A12511" t="s">
        <v>25038</v>
      </c>
      <c r="B12511" t="s">
        <v>25039</v>
      </c>
      <c r="C12511" t="s">
        <v>10217</v>
      </c>
      <c r="D12511">
        <v>3194</v>
      </c>
      <c r="E12511">
        <v>3220</v>
      </c>
      <c r="F12511">
        <v>3195</v>
      </c>
      <c r="G12511">
        <v>62</v>
      </c>
      <c r="H12511">
        <v>29</v>
      </c>
      <c r="I12511">
        <v>46</v>
      </c>
      <c r="J12511">
        <v>55</v>
      </c>
      <c r="K12511">
        <v>17</v>
      </c>
      <c r="L12511">
        <v>33</v>
      </c>
      <c r="M12511">
        <v>2.61636828644501</v>
      </c>
      <c r="N12511">
        <v>-1.61636828644501</v>
      </c>
      <c r="O12511">
        <v>9.9270906840696702E-3</v>
      </c>
      <c r="P12511">
        <v>0</v>
      </c>
      <c r="Q12511">
        <f t="shared" ref="Q12511:Q12574" si="196">K12511/(K12511+L12511)-G12511/(G12511+I12511)</f>
        <v>-0.23407407407407405</v>
      </c>
      <c r="R12511">
        <v>0</v>
      </c>
    </row>
    <row r="12512" spans="1:18">
      <c r="A12512" t="s">
        <v>25040</v>
      </c>
      <c r="B12512" t="s">
        <v>25041</v>
      </c>
      <c r="C12512" t="s">
        <v>79</v>
      </c>
      <c r="D12512">
        <v>754</v>
      </c>
      <c r="E12512">
        <v>755</v>
      </c>
      <c r="F12512">
        <v>745</v>
      </c>
      <c r="G12512">
        <v>22</v>
      </c>
      <c r="H12512">
        <v>19</v>
      </c>
      <c r="I12512">
        <v>4</v>
      </c>
      <c r="J12512">
        <v>10</v>
      </c>
      <c r="K12512">
        <v>10</v>
      </c>
      <c r="L12512">
        <v>3</v>
      </c>
      <c r="M12512">
        <v>1.65</v>
      </c>
      <c r="N12512">
        <v>-0.65</v>
      </c>
      <c r="O12512">
        <v>0.66641564164783995</v>
      </c>
      <c r="P12512">
        <v>0</v>
      </c>
      <c r="Q12512">
        <f t="shared" si="196"/>
        <v>-7.6923076923076872E-2</v>
      </c>
      <c r="R12512">
        <v>0</v>
      </c>
    </row>
    <row r="12513" spans="1:18">
      <c r="A12513" t="s">
        <v>25042</v>
      </c>
      <c r="B12513" t="s">
        <v>25043</v>
      </c>
      <c r="C12513" t="s">
        <v>10217</v>
      </c>
      <c r="D12513">
        <v>930</v>
      </c>
      <c r="E12513">
        <v>980</v>
      </c>
      <c r="F12513">
        <v>895</v>
      </c>
      <c r="G12513">
        <v>10</v>
      </c>
      <c r="H12513">
        <v>9</v>
      </c>
      <c r="I12513">
        <v>4</v>
      </c>
      <c r="J12513">
        <v>13</v>
      </c>
      <c r="K12513">
        <v>22</v>
      </c>
      <c r="L12513">
        <v>12</v>
      </c>
      <c r="M12513">
        <v>1.36363636363636</v>
      </c>
      <c r="N12513">
        <v>-0.36363636363636398</v>
      </c>
      <c r="O12513">
        <v>0.74598399384834901</v>
      </c>
      <c r="P12513">
        <v>0</v>
      </c>
      <c r="Q12513">
        <f t="shared" si="196"/>
        <v>-6.7226890756302504E-2</v>
      </c>
      <c r="R12513">
        <v>0</v>
      </c>
    </row>
    <row r="12514" spans="1:18">
      <c r="A12514" t="s">
        <v>25044</v>
      </c>
      <c r="B12514" t="s">
        <v>25045</v>
      </c>
      <c r="C12514" t="s">
        <v>10217</v>
      </c>
      <c r="D12514">
        <v>2945</v>
      </c>
      <c r="E12514">
        <v>2945</v>
      </c>
      <c r="F12514">
        <v>2945</v>
      </c>
      <c r="G12514">
        <v>27</v>
      </c>
      <c r="H12514">
        <v>26</v>
      </c>
      <c r="I12514">
        <v>15</v>
      </c>
      <c r="J12514">
        <v>45</v>
      </c>
      <c r="K12514">
        <v>11</v>
      </c>
      <c r="L12514">
        <v>34</v>
      </c>
      <c r="M12514">
        <v>5.5636363636363599</v>
      </c>
      <c r="N12514">
        <v>-4.5636363636363599</v>
      </c>
      <c r="O12514">
        <v>2.3084223701724099E-4</v>
      </c>
      <c r="P12514">
        <v>0</v>
      </c>
      <c r="Q12514">
        <f t="shared" si="196"/>
        <v>-0.39841269841269844</v>
      </c>
      <c r="R12514">
        <v>0</v>
      </c>
    </row>
    <row r="12515" spans="1:18">
      <c r="A12515" t="s">
        <v>25046</v>
      </c>
      <c r="B12515" t="s">
        <v>25047</v>
      </c>
      <c r="C12515" t="s">
        <v>10217</v>
      </c>
      <c r="D12515">
        <v>1900</v>
      </c>
      <c r="E12515">
        <v>1915</v>
      </c>
      <c r="F12515">
        <v>1890</v>
      </c>
      <c r="G12515">
        <v>21</v>
      </c>
      <c r="H12515">
        <v>30</v>
      </c>
      <c r="I12515">
        <v>14</v>
      </c>
      <c r="J12515">
        <v>34</v>
      </c>
      <c r="K12515">
        <v>20</v>
      </c>
      <c r="L12515">
        <v>21</v>
      </c>
      <c r="M12515">
        <v>1.575</v>
      </c>
      <c r="N12515">
        <v>-0.57499999999999996</v>
      </c>
      <c r="O12515">
        <v>0.36340950996881799</v>
      </c>
      <c r="P12515">
        <v>0</v>
      </c>
      <c r="Q12515">
        <f t="shared" si="196"/>
        <v>-0.1121951219512195</v>
      </c>
      <c r="R12515">
        <v>0</v>
      </c>
    </row>
    <row r="12516" spans="1:18">
      <c r="A12516" t="s">
        <v>25048</v>
      </c>
      <c r="B12516" t="s">
        <v>25049</v>
      </c>
      <c r="C12516" t="s">
        <v>10217</v>
      </c>
      <c r="D12516">
        <v>1165</v>
      </c>
      <c r="E12516">
        <v>1175</v>
      </c>
      <c r="F12516">
        <v>1145</v>
      </c>
      <c r="G12516">
        <v>27</v>
      </c>
      <c r="H12516">
        <v>38</v>
      </c>
      <c r="I12516">
        <v>11</v>
      </c>
      <c r="J12516">
        <v>7</v>
      </c>
      <c r="K12516">
        <v>17</v>
      </c>
      <c r="L12516">
        <v>8</v>
      </c>
      <c r="M12516">
        <v>1.1550802139037399</v>
      </c>
      <c r="N12516">
        <v>-0.15508021390374299</v>
      </c>
      <c r="O12516">
        <v>1</v>
      </c>
      <c r="P12516">
        <v>0</v>
      </c>
      <c r="Q12516">
        <f t="shared" si="196"/>
        <v>-3.0526315789473624E-2</v>
      </c>
      <c r="R12516">
        <v>0</v>
      </c>
    </row>
    <row r="12517" spans="1:18">
      <c r="A12517" t="s">
        <v>25050</v>
      </c>
      <c r="B12517" t="s">
        <v>25051</v>
      </c>
      <c r="C12517" t="s">
        <v>10217</v>
      </c>
      <c r="D12517">
        <v>3675</v>
      </c>
      <c r="E12517">
        <v>3695</v>
      </c>
      <c r="F12517">
        <v>3675</v>
      </c>
      <c r="G12517">
        <v>41</v>
      </c>
      <c r="H12517">
        <v>11</v>
      </c>
      <c r="I12517">
        <v>78</v>
      </c>
      <c r="J12517">
        <v>89</v>
      </c>
      <c r="K12517">
        <v>14</v>
      </c>
      <c r="L12517">
        <v>36</v>
      </c>
      <c r="M12517">
        <v>1.35164835164835</v>
      </c>
      <c r="N12517">
        <v>-0.35164835164835201</v>
      </c>
      <c r="O12517">
        <v>0.47442020692845199</v>
      </c>
      <c r="P12517">
        <v>0</v>
      </c>
      <c r="Q12517">
        <f t="shared" si="196"/>
        <v>-6.4537815126050391E-2</v>
      </c>
      <c r="R12517">
        <v>0</v>
      </c>
    </row>
    <row r="12518" spans="1:18">
      <c r="A12518" t="s">
        <v>25052</v>
      </c>
      <c r="B12518" t="s">
        <v>25053</v>
      </c>
      <c r="C12518" t="s">
        <v>79</v>
      </c>
      <c r="D12518">
        <v>1940</v>
      </c>
      <c r="E12518">
        <v>1940</v>
      </c>
      <c r="F12518">
        <v>1940</v>
      </c>
      <c r="G12518">
        <v>16</v>
      </c>
      <c r="H12518">
        <v>21</v>
      </c>
      <c r="I12518">
        <v>10</v>
      </c>
      <c r="J12518">
        <v>40</v>
      </c>
      <c r="K12518">
        <v>19</v>
      </c>
      <c r="L12518">
        <v>38</v>
      </c>
      <c r="M12518">
        <v>3.2</v>
      </c>
      <c r="N12518">
        <v>-2.2000000000000002</v>
      </c>
      <c r="O12518">
        <v>1.86911270560302E-2</v>
      </c>
      <c r="P12518">
        <v>1</v>
      </c>
      <c r="Q12518">
        <f t="shared" si="196"/>
        <v>-0.2820512820512821</v>
      </c>
      <c r="R12518">
        <v>0</v>
      </c>
    </row>
    <row r="12519" spans="1:18">
      <c r="A12519" t="s">
        <v>25054</v>
      </c>
      <c r="B12519" t="s">
        <v>25055</v>
      </c>
      <c r="C12519" t="s">
        <v>10217</v>
      </c>
      <c r="D12519">
        <v>1845</v>
      </c>
      <c r="E12519">
        <v>1845</v>
      </c>
      <c r="F12519">
        <v>1845</v>
      </c>
      <c r="G12519">
        <v>16</v>
      </c>
      <c r="H12519">
        <v>38</v>
      </c>
      <c r="I12519">
        <v>20</v>
      </c>
      <c r="J12519">
        <v>23</v>
      </c>
      <c r="K12519">
        <v>26</v>
      </c>
      <c r="L12519">
        <v>26</v>
      </c>
      <c r="M12519">
        <v>0.8</v>
      </c>
      <c r="N12519">
        <v>0.2</v>
      </c>
      <c r="O12519">
        <v>0.66757879101567097</v>
      </c>
      <c r="P12519">
        <v>0</v>
      </c>
      <c r="Q12519">
        <f t="shared" si="196"/>
        <v>5.555555555555558E-2</v>
      </c>
      <c r="R12519">
        <v>0</v>
      </c>
    </row>
    <row r="12520" spans="1:18">
      <c r="A12520" t="s">
        <v>25056</v>
      </c>
      <c r="B12520" t="s">
        <v>25057</v>
      </c>
      <c r="C12520" t="s">
        <v>10217</v>
      </c>
      <c r="D12520">
        <v>1375</v>
      </c>
      <c r="E12520">
        <v>1375</v>
      </c>
      <c r="F12520">
        <v>1375</v>
      </c>
      <c r="G12520">
        <v>21</v>
      </c>
      <c r="H12520">
        <v>12</v>
      </c>
      <c r="I12520">
        <v>17</v>
      </c>
      <c r="J12520">
        <v>28</v>
      </c>
      <c r="K12520">
        <v>7</v>
      </c>
      <c r="L12520">
        <v>20</v>
      </c>
      <c r="M12520">
        <v>3.52941176470588</v>
      </c>
      <c r="N12520">
        <v>-2.52941176470588</v>
      </c>
      <c r="O12520">
        <v>2.3584820063973801E-2</v>
      </c>
      <c r="P12520">
        <v>0</v>
      </c>
      <c r="Q12520">
        <f t="shared" si="196"/>
        <v>-0.29337231968810923</v>
      </c>
      <c r="R12520">
        <v>0</v>
      </c>
    </row>
    <row r="12521" spans="1:18">
      <c r="A12521" t="s">
        <v>25058</v>
      </c>
      <c r="B12521" t="s">
        <v>25059</v>
      </c>
      <c r="C12521" t="s">
        <v>10217</v>
      </c>
      <c r="D12521">
        <v>2435</v>
      </c>
      <c r="E12521">
        <v>2505</v>
      </c>
      <c r="F12521">
        <v>2435</v>
      </c>
      <c r="G12521">
        <v>24</v>
      </c>
      <c r="H12521">
        <v>29</v>
      </c>
      <c r="I12521">
        <v>33</v>
      </c>
      <c r="J12521">
        <v>49</v>
      </c>
      <c r="K12521">
        <v>11</v>
      </c>
      <c r="L12521">
        <v>16</v>
      </c>
      <c r="M12521">
        <v>1.05785123966942</v>
      </c>
      <c r="N12521">
        <v>-5.7851239669421503E-2</v>
      </c>
      <c r="O12521">
        <v>1</v>
      </c>
      <c r="P12521">
        <v>0</v>
      </c>
      <c r="Q12521">
        <f t="shared" si="196"/>
        <v>-1.364522417153996E-2</v>
      </c>
      <c r="R12521">
        <v>0</v>
      </c>
    </row>
    <row r="12522" spans="1:18">
      <c r="A12522" t="s">
        <v>25060</v>
      </c>
      <c r="B12522" t="s">
        <v>25061</v>
      </c>
      <c r="C12522" t="s">
        <v>10217</v>
      </c>
      <c r="D12522">
        <v>2580</v>
      </c>
      <c r="E12522">
        <v>2655</v>
      </c>
      <c r="F12522">
        <v>2575</v>
      </c>
      <c r="G12522">
        <v>51</v>
      </c>
      <c r="H12522">
        <v>42</v>
      </c>
      <c r="I12522">
        <v>27</v>
      </c>
      <c r="J12522">
        <v>42</v>
      </c>
      <c r="K12522">
        <v>28</v>
      </c>
      <c r="L12522">
        <v>32</v>
      </c>
      <c r="M12522">
        <v>2.1587301587301599</v>
      </c>
      <c r="N12522">
        <v>-1.1587301587301599</v>
      </c>
      <c r="O12522">
        <v>3.7127232238462399E-2</v>
      </c>
      <c r="P12522">
        <v>0</v>
      </c>
      <c r="Q12522">
        <f t="shared" si="196"/>
        <v>-0.18717948717948718</v>
      </c>
      <c r="R12522">
        <v>0</v>
      </c>
    </row>
    <row r="12523" spans="1:18">
      <c r="A12523" t="s">
        <v>25062</v>
      </c>
      <c r="B12523" t="s">
        <v>25063</v>
      </c>
      <c r="C12523" t="s">
        <v>10217</v>
      </c>
      <c r="D12523">
        <v>440</v>
      </c>
      <c r="E12523">
        <v>450</v>
      </c>
      <c r="F12523">
        <v>440</v>
      </c>
      <c r="G12523">
        <v>6</v>
      </c>
      <c r="H12523">
        <v>12</v>
      </c>
      <c r="I12523">
        <v>3</v>
      </c>
      <c r="J12523">
        <v>8</v>
      </c>
      <c r="K12523">
        <v>4</v>
      </c>
      <c r="L12523">
        <v>6</v>
      </c>
      <c r="M12523">
        <v>3</v>
      </c>
      <c r="N12523">
        <v>-2</v>
      </c>
      <c r="O12523">
        <v>0.36984996427720901</v>
      </c>
      <c r="P12523">
        <v>0</v>
      </c>
      <c r="Q12523">
        <f t="shared" si="196"/>
        <v>-0.26666666666666661</v>
      </c>
      <c r="R12523">
        <v>0</v>
      </c>
    </row>
    <row r="12524" spans="1:18">
      <c r="A12524" t="s">
        <v>25064</v>
      </c>
      <c r="B12524" t="s">
        <v>25065</v>
      </c>
      <c r="C12524" t="s">
        <v>10217</v>
      </c>
      <c r="D12524">
        <v>1215</v>
      </c>
      <c r="E12524">
        <v>1225</v>
      </c>
      <c r="F12524">
        <v>1030</v>
      </c>
      <c r="G12524">
        <v>22</v>
      </c>
      <c r="H12524">
        <v>21</v>
      </c>
      <c r="I12524">
        <v>6</v>
      </c>
      <c r="J12524">
        <v>17</v>
      </c>
      <c r="K12524">
        <v>13</v>
      </c>
      <c r="L12524">
        <v>13</v>
      </c>
      <c r="M12524">
        <v>3.6666666666666701</v>
      </c>
      <c r="N12524">
        <v>-2.6666666666666701</v>
      </c>
      <c r="O12524">
        <v>4.5354522921751399E-2</v>
      </c>
      <c r="P12524">
        <v>0</v>
      </c>
      <c r="Q12524">
        <f t="shared" si="196"/>
        <v>-0.2857142857142857</v>
      </c>
      <c r="R12524">
        <v>0</v>
      </c>
    </row>
    <row r="12525" spans="1:18">
      <c r="A12525" t="s">
        <v>25066</v>
      </c>
      <c r="B12525" t="s">
        <v>25067</v>
      </c>
      <c r="C12525" t="s">
        <v>10217</v>
      </c>
      <c r="D12525">
        <v>2534</v>
      </c>
      <c r="E12525">
        <v>2545</v>
      </c>
      <c r="F12525">
        <v>2535</v>
      </c>
      <c r="G12525">
        <v>46</v>
      </c>
      <c r="H12525">
        <v>21</v>
      </c>
      <c r="I12525">
        <v>20</v>
      </c>
      <c r="J12525">
        <v>37</v>
      </c>
      <c r="K12525">
        <v>27</v>
      </c>
      <c r="L12525">
        <v>38</v>
      </c>
      <c r="M12525">
        <v>3.23703703703704</v>
      </c>
      <c r="N12525">
        <v>-2.23703703703704</v>
      </c>
      <c r="O12525">
        <v>1.52327232936674E-3</v>
      </c>
      <c r="P12525">
        <v>0</v>
      </c>
      <c r="Q12525">
        <f t="shared" si="196"/>
        <v>-0.28158508158508161</v>
      </c>
      <c r="R12525">
        <v>0</v>
      </c>
    </row>
    <row r="12526" spans="1:18">
      <c r="A12526" t="s">
        <v>25068</v>
      </c>
      <c r="B12526" t="s">
        <v>25069</v>
      </c>
      <c r="C12526" t="s">
        <v>10217</v>
      </c>
      <c r="D12526">
        <v>1280</v>
      </c>
      <c r="E12526">
        <v>1345</v>
      </c>
      <c r="F12526">
        <v>1265</v>
      </c>
      <c r="G12526">
        <v>25</v>
      </c>
      <c r="H12526">
        <v>48</v>
      </c>
      <c r="I12526">
        <v>25</v>
      </c>
      <c r="J12526">
        <v>33</v>
      </c>
      <c r="K12526">
        <v>21</v>
      </c>
      <c r="L12526">
        <v>14</v>
      </c>
      <c r="M12526">
        <v>0.66666666666666696</v>
      </c>
      <c r="N12526">
        <v>0.33333333333333298</v>
      </c>
      <c r="O12526">
        <v>0.38576372291403799</v>
      </c>
      <c r="P12526">
        <v>0</v>
      </c>
      <c r="Q12526">
        <f t="shared" si="196"/>
        <v>9.9999999999999978E-2</v>
      </c>
      <c r="R12526">
        <v>0</v>
      </c>
    </row>
    <row r="12527" spans="1:18">
      <c r="A12527" t="s">
        <v>25070</v>
      </c>
      <c r="B12527" t="s">
        <v>25071</v>
      </c>
      <c r="C12527" t="s">
        <v>10217</v>
      </c>
      <c r="D12527">
        <v>4380</v>
      </c>
      <c r="E12527">
        <v>4405</v>
      </c>
      <c r="F12527">
        <v>4380</v>
      </c>
      <c r="G12527">
        <v>43</v>
      </c>
      <c r="H12527">
        <v>46</v>
      </c>
      <c r="I12527">
        <v>36</v>
      </c>
      <c r="J12527">
        <v>69</v>
      </c>
      <c r="K12527">
        <v>30</v>
      </c>
      <c r="L12527">
        <v>75</v>
      </c>
      <c r="M12527">
        <v>2.9861111111111098</v>
      </c>
      <c r="N12527">
        <v>-1.9861111111111101</v>
      </c>
      <c r="O12527">
        <v>4.6628667173293197E-4</v>
      </c>
      <c r="P12527">
        <v>0</v>
      </c>
      <c r="Q12527">
        <f t="shared" si="196"/>
        <v>-0.25858951175406875</v>
      </c>
      <c r="R12527">
        <v>0</v>
      </c>
    </row>
    <row r="12528" spans="1:18">
      <c r="A12528" t="s">
        <v>25072</v>
      </c>
      <c r="B12528" t="s">
        <v>25073</v>
      </c>
      <c r="C12528" t="s">
        <v>10217</v>
      </c>
      <c r="D12528">
        <v>665</v>
      </c>
      <c r="E12528">
        <v>665</v>
      </c>
      <c r="F12528">
        <v>660</v>
      </c>
      <c r="G12528">
        <v>6</v>
      </c>
      <c r="H12528">
        <v>7</v>
      </c>
      <c r="I12528">
        <v>1</v>
      </c>
      <c r="J12528">
        <v>15</v>
      </c>
      <c r="K12528">
        <v>4</v>
      </c>
      <c r="L12528">
        <v>5</v>
      </c>
      <c r="M12528">
        <v>7.5</v>
      </c>
      <c r="N12528">
        <v>-6.5</v>
      </c>
      <c r="O12528">
        <v>0.14510489510489499</v>
      </c>
      <c r="P12528">
        <v>0</v>
      </c>
      <c r="Q12528">
        <f t="shared" si="196"/>
        <v>-0.41269841269841268</v>
      </c>
      <c r="R12528">
        <v>0</v>
      </c>
    </row>
    <row r="12529" spans="1:18">
      <c r="A12529" t="s">
        <v>25074</v>
      </c>
      <c r="B12529" t="s">
        <v>25075</v>
      </c>
      <c r="C12529" t="s">
        <v>79</v>
      </c>
      <c r="D12529">
        <v>3554</v>
      </c>
      <c r="E12529">
        <v>3580</v>
      </c>
      <c r="F12529">
        <v>3555</v>
      </c>
      <c r="G12529">
        <v>74</v>
      </c>
      <c r="H12529">
        <v>57</v>
      </c>
      <c r="I12529">
        <v>54</v>
      </c>
      <c r="J12529">
        <v>38</v>
      </c>
      <c r="K12529">
        <v>30</v>
      </c>
      <c r="L12529">
        <v>19</v>
      </c>
      <c r="M12529">
        <v>0.86790123456790103</v>
      </c>
      <c r="N12529">
        <v>0.132098765432099</v>
      </c>
      <c r="O12529">
        <v>0.73473395310741996</v>
      </c>
      <c r="P12529">
        <v>0</v>
      </c>
      <c r="Q12529">
        <f t="shared" si="196"/>
        <v>3.4119897959183687E-2</v>
      </c>
      <c r="R12529">
        <v>0</v>
      </c>
    </row>
    <row r="12530" spans="1:18">
      <c r="A12530" t="s">
        <v>25076</v>
      </c>
      <c r="B12530" t="s">
        <v>25077</v>
      </c>
      <c r="C12530" t="s">
        <v>10217</v>
      </c>
      <c r="D12530">
        <v>1210</v>
      </c>
      <c r="E12530">
        <v>1275</v>
      </c>
      <c r="F12530">
        <v>1210</v>
      </c>
      <c r="G12530">
        <v>16</v>
      </c>
      <c r="H12530">
        <v>17</v>
      </c>
      <c r="I12530">
        <v>6</v>
      </c>
      <c r="J12530">
        <v>19</v>
      </c>
      <c r="K12530">
        <v>18</v>
      </c>
      <c r="L12530">
        <v>23</v>
      </c>
      <c r="M12530">
        <v>3.4074074074074101</v>
      </c>
      <c r="N12530">
        <v>-2.4074074074074101</v>
      </c>
      <c r="O12530">
        <v>3.6194252580071098E-2</v>
      </c>
      <c r="P12530">
        <v>0</v>
      </c>
      <c r="Q12530">
        <f t="shared" si="196"/>
        <v>-0.28824833702882485</v>
      </c>
      <c r="R12530">
        <v>0</v>
      </c>
    </row>
    <row r="12531" spans="1:18">
      <c r="A12531" t="s">
        <v>25078</v>
      </c>
      <c r="B12531" t="s">
        <v>25079</v>
      </c>
      <c r="C12531" t="s">
        <v>10217</v>
      </c>
      <c r="D12531">
        <v>570</v>
      </c>
      <c r="E12531">
        <v>570</v>
      </c>
      <c r="F12531">
        <v>570</v>
      </c>
      <c r="G12531">
        <v>27</v>
      </c>
      <c r="H12531">
        <v>11</v>
      </c>
      <c r="I12531">
        <v>8</v>
      </c>
      <c r="J12531">
        <v>6</v>
      </c>
      <c r="K12531">
        <v>3</v>
      </c>
      <c r="L12531">
        <v>2</v>
      </c>
      <c r="M12531">
        <v>2.25</v>
      </c>
      <c r="N12531">
        <v>-1.25</v>
      </c>
      <c r="O12531">
        <v>0.58351570193675495</v>
      </c>
      <c r="P12531">
        <v>0</v>
      </c>
      <c r="Q12531">
        <f t="shared" si="196"/>
        <v>-0.17142857142857149</v>
      </c>
      <c r="R12531">
        <v>0</v>
      </c>
    </row>
    <row r="12532" spans="1:18">
      <c r="A12532" t="s">
        <v>25080</v>
      </c>
      <c r="B12532" t="s">
        <v>25081</v>
      </c>
      <c r="C12532" t="s">
        <v>10217</v>
      </c>
      <c r="D12532">
        <v>2464</v>
      </c>
      <c r="E12532">
        <v>2465</v>
      </c>
      <c r="F12532">
        <v>2465</v>
      </c>
      <c r="G12532">
        <v>27</v>
      </c>
      <c r="H12532">
        <v>29</v>
      </c>
      <c r="I12532">
        <v>20</v>
      </c>
      <c r="J12532">
        <v>34</v>
      </c>
      <c r="K12532">
        <v>16</v>
      </c>
      <c r="L12532">
        <v>26</v>
      </c>
      <c r="M12532">
        <v>2.1937500000000001</v>
      </c>
      <c r="N12532">
        <v>-1.1937500000000001</v>
      </c>
      <c r="O12532">
        <v>8.9896490006388094E-2</v>
      </c>
      <c r="P12532">
        <v>0</v>
      </c>
      <c r="Q12532">
        <f t="shared" si="196"/>
        <v>-0.1935157041540021</v>
      </c>
      <c r="R12532">
        <v>0</v>
      </c>
    </row>
    <row r="12533" spans="1:18">
      <c r="A12533" t="s">
        <v>25082</v>
      </c>
      <c r="B12533" t="s">
        <v>25083</v>
      </c>
      <c r="C12533" t="s">
        <v>10217</v>
      </c>
      <c r="D12533">
        <v>1380</v>
      </c>
      <c r="E12533">
        <v>1440</v>
      </c>
      <c r="F12533">
        <v>1375</v>
      </c>
      <c r="G12533">
        <v>24</v>
      </c>
      <c r="H12533">
        <v>14</v>
      </c>
      <c r="I12533">
        <v>10</v>
      </c>
      <c r="J12533">
        <v>16</v>
      </c>
      <c r="K12533">
        <v>9</v>
      </c>
      <c r="L12533">
        <v>13</v>
      </c>
      <c r="M12533">
        <v>3.4666666666666699</v>
      </c>
      <c r="N12533">
        <v>-2.4666666666666699</v>
      </c>
      <c r="O12533">
        <v>5.0364517123397103E-2</v>
      </c>
      <c r="P12533">
        <v>0</v>
      </c>
      <c r="Q12533">
        <f t="shared" si="196"/>
        <v>-0.2967914438502674</v>
      </c>
      <c r="R12533">
        <v>0</v>
      </c>
    </row>
    <row r="12534" spans="1:18">
      <c r="A12534" t="s">
        <v>25084</v>
      </c>
      <c r="B12534" t="s">
        <v>25085</v>
      </c>
      <c r="C12534" t="s">
        <v>10217</v>
      </c>
      <c r="D12534">
        <v>1190</v>
      </c>
      <c r="E12534">
        <v>1195</v>
      </c>
      <c r="F12534">
        <v>1165</v>
      </c>
      <c r="G12534">
        <v>12</v>
      </c>
      <c r="H12534">
        <v>23</v>
      </c>
      <c r="I12534">
        <v>12</v>
      </c>
      <c r="J12534">
        <v>32</v>
      </c>
      <c r="K12534">
        <v>6</v>
      </c>
      <c r="L12534">
        <v>9</v>
      </c>
      <c r="M12534">
        <v>1.5</v>
      </c>
      <c r="N12534">
        <v>-0.5</v>
      </c>
      <c r="O12534">
        <v>0.74241649881249405</v>
      </c>
      <c r="P12534">
        <v>0</v>
      </c>
      <c r="Q12534">
        <f t="shared" si="196"/>
        <v>-9.9999999999999978E-2</v>
      </c>
      <c r="R12534">
        <v>1</v>
      </c>
    </row>
    <row r="12535" spans="1:18">
      <c r="A12535" t="s">
        <v>25086</v>
      </c>
      <c r="B12535" t="s">
        <v>25087</v>
      </c>
      <c r="C12535" t="s">
        <v>10217</v>
      </c>
      <c r="D12535">
        <v>685</v>
      </c>
      <c r="E12535">
        <v>685</v>
      </c>
      <c r="F12535">
        <v>680</v>
      </c>
      <c r="G12535">
        <v>16</v>
      </c>
      <c r="H12535">
        <v>10</v>
      </c>
      <c r="I12535">
        <v>11</v>
      </c>
      <c r="J12535">
        <v>21</v>
      </c>
      <c r="K12535">
        <v>4</v>
      </c>
      <c r="L12535">
        <v>7</v>
      </c>
      <c r="M12535">
        <v>2.5454545454545499</v>
      </c>
      <c r="N12535">
        <v>-1.5454545454545501</v>
      </c>
      <c r="O12535">
        <v>0.287702767124347</v>
      </c>
      <c r="P12535">
        <v>0</v>
      </c>
      <c r="Q12535">
        <f t="shared" si="196"/>
        <v>-0.22895622895622891</v>
      </c>
      <c r="R12535">
        <v>0</v>
      </c>
    </row>
    <row r="12536" spans="1:18">
      <c r="A12536" t="s">
        <v>25088</v>
      </c>
      <c r="B12536" t="s">
        <v>25089</v>
      </c>
      <c r="C12536" t="s">
        <v>10217</v>
      </c>
      <c r="D12536">
        <v>1590</v>
      </c>
      <c r="E12536">
        <v>1595</v>
      </c>
      <c r="F12536">
        <v>1590</v>
      </c>
      <c r="G12536">
        <v>20</v>
      </c>
      <c r="H12536">
        <v>4</v>
      </c>
      <c r="I12536">
        <v>10</v>
      </c>
      <c r="J12536">
        <v>30</v>
      </c>
      <c r="K12536">
        <v>2</v>
      </c>
      <c r="L12536">
        <v>22</v>
      </c>
      <c r="M12536">
        <v>22</v>
      </c>
      <c r="N12536">
        <v>-21</v>
      </c>
      <c r="O12536" s="1">
        <v>1.6024736045471799E-5</v>
      </c>
      <c r="P12536">
        <v>0</v>
      </c>
      <c r="Q12536">
        <f t="shared" si="196"/>
        <v>-0.58333333333333326</v>
      </c>
      <c r="R12536">
        <v>0</v>
      </c>
    </row>
    <row r="12537" spans="1:18">
      <c r="A12537" t="s">
        <v>25090</v>
      </c>
      <c r="B12537" t="s">
        <v>25091</v>
      </c>
      <c r="C12537" t="s">
        <v>10217</v>
      </c>
      <c r="D12537">
        <v>1405</v>
      </c>
      <c r="E12537">
        <v>1415</v>
      </c>
      <c r="F12537">
        <v>1405</v>
      </c>
      <c r="G12537">
        <v>16</v>
      </c>
      <c r="H12537">
        <v>12</v>
      </c>
      <c r="I12537">
        <v>10</v>
      </c>
      <c r="J12537">
        <v>22</v>
      </c>
      <c r="K12537">
        <v>8</v>
      </c>
      <c r="L12537">
        <v>19</v>
      </c>
      <c r="M12537">
        <v>3.8</v>
      </c>
      <c r="N12537">
        <v>-2.8</v>
      </c>
      <c r="O12537">
        <v>2.8072289344707301E-2</v>
      </c>
      <c r="P12537">
        <v>0</v>
      </c>
      <c r="Q12537">
        <f t="shared" si="196"/>
        <v>-0.31908831908831914</v>
      </c>
      <c r="R12537">
        <v>0</v>
      </c>
    </row>
    <row r="12538" spans="1:18">
      <c r="A12538" t="s">
        <v>25092</v>
      </c>
      <c r="B12538" t="s">
        <v>25093</v>
      </c>
      <c r="C12538" t="s">
        <v>10217</v>
      </c>
      <c r="D12538">
        <v>1318</v>
      </c>
      <c r="E12538">
        <v>1330</v>
      </c>
      <c r="F12538">
        <v>1265</v>
      </c>
      <c r="G12538">
        <v>25</v>
      </c>
      <c r="H12538">
        <v>40</v>
      </c>
      <c r="I12538">
        <v>9</v>
      </c>
      <c r="J12538">
        <v>36</v>
      </c>
      <c r="K12538">
        <v>18</v>
      </c>
      <c r="L12538">
        <v>12</v>
      </c>
      <c r="M12538">
        <v>1.8518518518518501</v>
      </c>
      <c r="N12538">
        <v>-0.85185185185185197</v>
      </c>
      <c r="O12538">
        <v>0.29367050720106802</v>
      </c>
      <c r="P12538">
        <v>0</v>
      </c>
      <c r="Q12538">
        <f t="shared" si="196"/>
        <v>-0.1352941176470589</v>
      </c>
      <c r="R12538">
        <v>0</v>
      </c>
    </row>
    <row r="12539" spans="1:18">
      <c r="A12539" t="s">
        <v>25094</v>
      </c>
      <c r="B12539" t="s">
        <v>25095</v>
      </c>
      <c r="C12539" t="s">
        <v>10217</v>
      </c>
      <c r="D12539">
        <v>2780</v>
      </c>
      <c r="E12539">
        <v>2915</v>
      </c>
      <c r="F12539">
        <v>2780</v>
      </c>
      <c r="G12539">
        <v>36</v>
      </c>
      <c r="H12539">
        <v>44</v>
      </c>
      <c r="I12539">
        <v>14</v>
      </c>
      <c r="J12539">
        <v>55</v>
      </c>
      <c r="K12539">
        <v>20</v>
      </c>
      <c r="L12539">
        <v>37</v>
      </c>
      <c r="M12539">
        <v>4.7571428571428598</v>
      </c>
      <c r="N12539">
        <v>-3.7571428571428598</v>
      </c>
      <c r="O12539">
        <v>2.0197728944981299E-4</v>
      </c>
      <c r="P12539">
        <v>0</v>
      </c>
      <c r="Q12539">
        <f t="shared" si="196"/>
        <v>-0.36912280701754385</v>
      </c>
      <c r="R12539">
        <v>0</v>
      </c>
    </row>
    <row r="12540" spans="1:18">
      <c r="A12540" t="s">
        <v>25096</v>
      </c>
      <c r="B12540" t="s">
        <v>25097</v>
      </c>
      <c r="C12540" t="s">
        <v>10217</v>
      </c>
      <c r="D12540">
        <v>1740</v>
      </c>
      <c r="E12540">
        <v>1805</v>
      </c>
      <c r="F12540">
        <v>1710</v>
      </c>
      <c r="G12540">
        <v>27</v>
      </c>
      <c r="H12540">
        <v>18</v>
      </c>
      <c r="I12540">
        <v>23</v>
      </c>
      <c r="J12540">
        <v>39</v>
      </c>
      <c r="K12540">
        <v>5</v>
      </c>
      <c r="L12540">
        <v>20</v>
      </c>
      <c r="M12540">
        <v>4.6956521739130404</v>
      </c>
      <c r="N12540">
        <v>-3.6956521739130399</v>
      </c>
      <c r="O12540">
        <v>6.3999809112709003E-3</v>
      </c>
      <c r="P12540">
        <v>0</v>
      </c>
      <c r="Q12540">
        <f t="shared" si="196"/>
        <v>-0.34</v>
      </c>
      <c r="R12540">
        <v>0</v>
      </c>
    </row>
    <row r="12541" spans="1:18">
      <c r="A12541" t="s">
        <v>25098</v>
      </c>
      <c r="B12541" t="s">
        <v>25099</v>
      </c>
      <c r="C12541" t="s">
        <v>10217</v>
      </c>
      <c r="D12541">
        <v>2705</v>
      </c>
      <c r="E12541">
        <v>2875</v>
      </c>
      <c r="F12541">
        <v>2700</v>
      </c>
      <c r="G12541">
        <v>64</v>
      </c>
      <c r="H12541">
        <v>53</v>
      </c>
      <c r="I12541">
        <v>51</v>
      </c>
      <c r="J12541">
        <v>55</v>
      </c>
      <c r="K12541">
        <v>25</v>
      </c>
      <c r="L12541">
        <v>20</v>
      </c>
      <c r="M12541">
        <v>1.0039215686274501</v>
      </c>
      <c r="N12541">
        <v>-3.9215686274509699E-3</v>
      </c>
      <c r="O12541">
        <v>1</v>
      </c>
      <c r="P12541">
        <v>0</v>
      </c>
      <c r="Q12541">
        <f t="shared" si="196"/>
        <v>-9.6618357487920914E-4</v>
      </c>
      <c r="R12541">
        <v>0</v>
      </c>
    </row>
    <row r="12542" spans="1:18">
      <c r="A12542" t="s">
        <v>25100</v>
      </c>
      <c r="B12542" t="s">
        <v>25101</v>
      </c>
      <c r="C12542" t="s">
        <v>10217</v>
      </c>
      <c r="D12542">
        <v>1254</v>
      </c>
      <c r="E12542">
        <v>1255</v>
      </c>
      <c r="F12542">
        <v>1255</v>
      </c>
      <c r="G12542">
        <v>9</v>
      </c>
      <c r="H12542">
        <v>5</v>
      </c>
      <c r="I12542">
        <v>19</v>
      </c>
      <c r="J12542">
        <v>24</v>
      </c>
      <c r="K12542">
        <v>1</v>
      </c>
      <c r="L12542">
        <v>22</v>
      </c>
      <c r="M12542">
        <v>10.421052631578901</v>
      </c>
      <c r="N12542">
        <v>-9.4210526315789505</v>
      </c>
      <c r="O12542">
        <v>1.53397727225477E-2</v>
      </c>
      <c r="P12542">
        <v>0</v>
      </c>
      <c r="Q12542">
        <f t="shared" si="196"/>
        <v>-0.27795031055900621</v>
      </c>
      <c r="R12542">
        <v>0</v>
      </c>
    </row>
    <row r="12543" spans="1:18">
      <c r="A12543" t="s">
        <v>25102</v>
      </c>
      <c r="B12543" t="s">
        <v>25103</v>
      </c>
      <c r="C12543" t="s">
        <v>10217</v>
      </c>
      <c r="D12543">
        <v>3515</v>
      </c>
      <c r="E12543">
        <v>3525</v>
      </c>
      <c r="F12543">
        <v>3515</v>
      </c>
      <c r="G12543">
        <v>41</v>
      </c>
      <c r="H12543">
        <v>46</v>
      </c>
      <c r="I12543">
        <v>26</v>
      </c>
      <c r="J12543">
        <v>58</v>
      </c>
      <c r="K12543">
        <v>20</v>
      </c>
      <c r="L12543">
        <v>42</v>
      </c>
      <c r="M12543">
        <v>3.31153846153846</v>
      </c>
      <c r="N12543">
        <v>-2.31153846153846</v>
      </c>
      <c r="O12543">
        <v>1.42495560513208E-3</v>
      </c>
      <c r="P12543">
        <v>0</v>
      </c>
      <c r="Q12543">
        <f t="shared" si="196"/>
        <v>-0.28935965334617236</v>
      </c>
      <c r="R12543">
        <v>0</v>
      </c>
    </row>
    <row r="12544" spans="1:18">
      <c r="A12544" t="s">
        <v>25104</v>
      </c>
      <c r="B12544" t="s">
        <v>25105</v>
      </c>
      <c r="C12544" t="s">
        <v>10217</v>
      </c>
      <c r="D12544">
        <v>2430</v>
      </c>
      <c r="E12544">
        <v>2435</v>
      </c>
      <c r="F12544">
        <v>2415</v>
      </c>
      <c r="G12544">
        <v>66</v>
      </c>
      <c r="H12544">
        <v>34</v>
      </c>
      <c r="I12544">
        <v>36</v>
      </c>
      <c r="J12544">
        <v>31</v>
      </c>
      <c r="K12544">
        <v>13</v>
      </c>
      <c r="L12544">
        <v>33</v>
      </c>
      <c r="M12544">
        <v>4.6538461538461497</v>
      </c>
      <c r="N12544">
        <v>-3.6538461538461502</v>
      </c>
      <c r="O12544" s="1">
        <v>7.0569080047773702E-5</v>
      </c>
      <c r="P12544">
        <v>0</v>
      </c>
      <c r="Q12544">
        <f t="shared" si="196"/>
        <v>-0.36445012787723791</v>
      </c>
      <c r="R12544">
        <v>0</v>
      </c>
    </row>
    <row r="12545" spans="1:18">
      <c r="A12545" t="s">
        <v>25106</v>
      </c>
      <c r="B12545" t="s">
        <v>25107</v>
      </c>
      <c r="C12545" t="s">
        <v>10217</v>
      </c>
      <c r="D12545">
        <v>1420</v>
      </c>
      <c r="E12545">
        <v>1435</v>
      </c>
      <c r="F12545">
        <v>1395</v>
      </c>
      <c r="G12545">
        <v>26</v>
      </c>
      <c r="H12545">
        <v>35</v>
      </c>
      <c r="I12545">
        <v>12</v>
      </c>
      <c r="J12545">
        <v>22</v>
      </c>
      <c r="K12545">
        <v>38</v>
      </c>
      <c r="L12545">
        <v>21</v>
      </c>
      <c r="M12545">
        <v>1.1973684210526301</v>
      </c>
      <c r="N12545">
        <v>-0.197368421052632</v>
      </c>
      <c r="O12545">
        <v>0.826672058291268</v>
      </c>
      <c r="P12545">
        <v>0</v>
      </c>
      <c r="Q12545">
        <f t="shared" si="196"/>
        <v>-4.014272970562005E-2</v>
      </c>
      <c r="R12545">
        <v>0</v>
      </c>
    </row>
    <row r="12546" spans="1:18">
      <c r="A12546" t="s">
        <v>25108</v>
      </c>
      <c r="B12546" t="s">
        <v>25109</v>
      </c>
      <c r="C12546" t="s">
        <v>10217</v>
      </c>
      <c r="D12546">
        <v>1083</v>
      </c>
      <c r="E12546">
        <v>1085</v>
      </c>
      <c r="F12546">
        <v>1085</v>
      </c>
      <c r="G12546">
        <v>28</v>
      </c>
      <c r="H12546">
        <v>16</v>
      </c>
      <c r="I12546">
        <v>10</v>
      </c>
      <c r="J12546">
        <v>15</v>
      </c>
      <c r="K12546">
        <v>13</v>
      </c>
      <c r="L12546">
        <v>15</v>
      </c>
      <c r="M12546">
        <v>3.2307692307692299</v>
      </c>
      <c r="N12546">
        <v>-2.2307692307692299</v>
      </c>
      <c r="O12546">
        <v>3.9254321313289001E-2</v>
      </c>
      <c r="P12546">
        <v>0</v>
      </c>
      <c r="Q12546">
        <f t="shared" si="196"/>
        <v>-0.27255639097744355</v>
      </c>
      <c r="R12546">
        <v>0</v>
      </c>
    </row>
    <row r="12547" spans="1:18">
      <c r="A12547" t="s">
        <v>25110</v>
      </c>
      <c r="B12547" t="s">
        <v>25111</v>
      </c>
      <c r="C12547" t="s">
        <v>10217</v>
      </c>
      <c r="D12547">
        <v>1320</v>
      </c>
      <c r="E12547">
        <v>1465</v>
      </c>
      <c r="F12547">
        <v>1320</v>
      </c>
      <c r="G12547">
        <v>36</v>
      </c>
      <c r="H12547">
        <v>64</v>
      </c>
      <c r="I12547">
        <v>25</v>
      </c>
      <c r="J12547">
        <v>25</v>
      </c>
      <c r="K12547">
        <v>24</v>
      </c>
      <c r="L12547">
        <v>11</v>
      </c>
      <c r="M12547">
        <v>0.66</v>
      </c>
      <c r="N12547">
        <v>0.34</v>
      </c>
      <c r="O12547">
        <v>0.38844448038002299</v>
      </c>
      <c r="P12547">
        <v>0</v>
      </c>
      <c r="Q12547">
        <f t="shared" si="196"/>
        <v>9.5550351288056223E-2</v>
      </c>
      <c r="R12547">
        <v>1</v>
      </c>
    </row>
    <row r="12548" spans="1:18">
      <c r="A12548" t="s">
        <v>25112</v>
      </c>
      <c r="B12548" t="s">
        <v>25113</v>
      </c>
      <c r="C12548" t="s">
        <v>10217</v>
      </c>
      <c r="D12548">
        <v>2700</v>
      </c>
      <c r="E12548">
        <v>2700</v>
      </c>
      <c r="F12548">
        <v>2700</v>
      </c>
      <c r="G12548">
        <v>21</v>
      </c>
      <c r="H12548">
        <v>28</v>
      </c>
      <c r="I12548">
        <v>17</v>
      </c>
      <c r="J12548">
        <v>41</v>
      </c>
      <c r="K12548">
        <v>34</v>
      </c>
      <c r="L12548">
        <v>39</v>
      </c>
      <c r="M12548">
        <v>1.4169550173010399</v>
      </c>
      <c r="N12548">
        <v>-0.41695501730103801</v>
      </c>
      <c r="O12548">
        <v>0.42777517464703302</v>
      </c>
      <c r="P12548">
        <v>0</v>
      </c>
      <c r="Q12548">
        <f t="shared" si="196"/>
        <v>-8.6878154289834253E-2</v>
      </c>
      <c r="R12548">
        <v>0</v>
      </c>
    </row>
    <row r="12549" spans="1:18">
      <c r="A12549" t="s">
        <v>25114</v>
      </c>
      <c r="B12549" t="s">
        <v>25115</v>
      </c>
      <c r="C12549" t="s">
        <v>10217</v>
      </c>
      <c r="D12549">
        <v>5230</v>
      </c>
      <c r="E12549">
        <v>5290</v>
      </c>
      <c r="F12549">
        <v>5225</v>
      </c>
      <c r="G12549">
        <v>72</v>
      </c>
      <c r="H12549">
        <v>81</v>
      </c>
      <c r="I12549">
        <v>58</v>
      </c>
      <c r="J12549">
        <v>64</v>
      </c>
      <c r="K12549">
        <v>76</v>
      </c>
      <c r="L12549">
        <v>98</v>
      </c>
      <c r="M12549">
        <v>1.60072595281307</v>
      </c>
      <c r="N12549">
        <v>-0.60072595281306695</v>
      </c>
      <c r="O12549">
        <v>4.8988043299519002E-2</v>
      </c>
      <c r="P12549">
        <v>0</v>
      </c>
      <c r="Q12549">
        <f t="shared" si="196"/>
        <v>-0.11706454465075156</v>
      </c>
      <c r="R12549">
        <v>0</v>
      </c>
    </row>
    <row r="12550" spans="1:18">
      <c r="A12550" t="s">
        <v>25116</v>
      </c>
      <c r="B12550" t="s">
        <v>25117</v>
      </c>
      <c r="C12550" t="s">
        <v>10217</v>
      </c>
      <c r="D12550">
        <v>1490</v>
      </c>
      <c r="E12550">
        <v>1490</v>
      </c>
      <c r="F12550">
        <v>1490</v>
      </c>
      <c r="G12550">
        <v>20</v>
      </c>
      <c r="H12550">
        <v>11</v>
      </c>
      <c r="I12550">
        <v>11</v>
      </c>
      <c r="J12550">
        <v>17</v>
      </c>
      <c r="K12550">
        <v>13</v>
      </c>
      <c r="L12550">
        <v>20</v>
      </c>
      <c r="M12550">
        <v>2.7972027972028002</v>
      </c>
      <c r="N12550">
        <v>-1.7972027972028</v>
      </c>
      <c r="O12550">
        <v>5.0872023397471398E-2</v>
      </c>
      <c r="P12550">
        <v>0</v>
      </c>
      <c r="Q12550">
        <f t="shared" si="196"/>
        <v>-0.2512218963831867</v>
      </c>
      <c r="R12550">
        <v>0</v>
      </c>
    </row>
    <row r="12551" spans="1:18">
      <c r="A12551" t="s">
        <v>25118</v>
      </c>
      <c r="B12551" t="s">
        <v>25119</v>
      </c>
      <c r="C12551" t="s">
        <v>10217</v>
      </c>
      <c r="D12551">
        <v>7290</v>
      </c>
      <c r="E12551">
        <v>7445</v>
      </c>
      <c r="F12551">
        <v>7210</v>
      </c>
      <c r="G12551">
        <v>49</v>
      </c>
      <c r="H12551">
        <v>131</v>
      </c>
      <c r="I12551">
        <v>41</v>
      </c>
      <c r="J12551">
        <v>93</v>
      </c>
      <c r="K12551">
        <v>113</v>
      </c>
      <c r="L12551">
        <v>81</v>
      </c>
      <c r="M12551">
        <v>0.85668033671487198</v>
      </c>
      <c r="N12551">
        <v>0.14331966328512799</v>
      </c>
      <c r="O12551">
        <v>0.606712903536054</v>
      </c>
      <c r="P12551">
        <v>0</v>
      </c>
      <c r="Q12551">
        <f t="shared" si="196"/>
        <v>3.8029782359679354E-2</v>
      </c>
      <c r="R12551">
        <v>0</v>
      </c>
    </row>
    <row r="12552" spans="1:18">
      <c r="A12552" t="s">
        <v>25120</v>
      </c>
      <c r="B12552" t="s">
        <v>25121</v>
      </c>
      <c r="C12552" t="s">
        <v>10217</v>
      </c>
      <c r="D12552">
        <v>1245</v>
      </c>
      <c r="E12552">
        <v>1305</v>
      </c>
      <c r="F12552">
        <v>1230</v>
      </c>
      <c r="G12552">
        <v>16</v>
      </c>
      <c r="H12552">
        <v>25</v>
      </c>
      <c r="I12552">
        <v>6</v>
      </c>
      <c r="J12552">
        <v>21</v>
      </c>
      <c r="K12552">
        <v>13</v>
      </c>
      <c r="L12552">
        <v>22</v>
      </c>
      <c r="M12552">
        <v>4.5128205128205101</v>
      </c>
      <c r="N12552">
        <v>-3.5128205128205101</v>
      </c>
      <c r="O12552">
        <v>1.3981010521932799E-2</v>
      </c>
      <c r="P12552">
        <v>0</v>
      </c>
      <c r="Q12552">
        <f t="shared" si="196"/>
        <v>-0.35584415584415585</v>
      </c>
      <c r="R12552">
        <v>0</v>
      </c>
    </row>
    <row r="12553" spans="1:18">
      <c r="A12553" t="s">
        <v>25122</v>
      </c>
      <c r="B12553" t="s">
        <v>25123</v>
      </c>
      <c r="C12553" t="s">
        <v>10217</v>
      </c>
      <c r="D12553">
        <v>605</v>
      </c>
      <c r="E12553">
        <v>605</v>
      </c>
      <c r="F12553">
        <v>605</v>
      </c>
      <c r="G12553">
        <v>10</v>
      </c>
      <c r="H12553">
        <v>16</v>
      </c>
      <c r="I12553">
        <v>4</v>
      </c>
      <c r="J12553">
        <v>12</v>
      </c>
      <c r="K12553">
        <v>4</v>
      </c>
      <c r="L12553">
        <v>8</v>
      </c>
      <c r="M12553">
        <v>5</v>
      </c>
      <c r="N12553">
        <v>-4</v>
      </c>
      <c r="O12553">
        <v>0.113144433974963</v>
      </c>
      <c r="P12553">
        <v>0</v>
      </c>
      <c r="Q12553">
        <f t="shared" si="196"/>
        <v>-0.38095238095238099</v>
      </c>
      <c r="R12553">
        <v>0</v>
      </c>
    </row>
    <row r="12554" spans="1:18">
      <c r="A12554" t="s">
        <v>25124</v>
      </c>
      <c r="B12554" t="s">
        <v>25125</v>
      </c>
      <c r="C12554" t="s">
        <v>10217</v>
      </c>
      <c r="D12554">
        <v>510</v>
      </c>
      <c r="E12554">
        <v>515</v>
      </c>
      <c r="F12554">
        <v>510</v>
      </c>
      <c r="G12554">
        <v>14</v>
      </c>
      <c r="H12554">
        <v>6</v>
      </c>
      <c r="I12554">
        <v>8</v>
      </c>
      <c r="J12554">
        <v>4</v>
      </c>
      <c r="K12554">
        <v>8</v>
      </c>
      <c r="L12554">
        <v>3</v>
      </c>
      <c r="M12554">
        <v>0.65625</v>
      </c>
      <c r="N12554">
        <v>0.34375</v>
      </c>
      <c r="O12554">
        <v>0.70920495087443902</v>
      </c>
      <c r="P12554">
        <v>0</v>
      </c>
      <c r="Q12554">
        <f t="shared" si="196"/>
        <v>9.0909090909090939E-2</v>
      </c>
      <c r="R12554">
        <v>0</v>
      </c>
    </row>
    <row r="12555" spans="1:18">
      <c r="A12555" t="s">
        <v>25126</v>
      </c>
      <c r="B12555" t="s">
        <v>25127</v>
      </c>
      <c r="C12555" t="s">
        <v>10217</v>
      </c>
      <c r="D12555">
        <v>2400</v>
      </c>
      <c r="E12555">
        <v>2450</v>
      </c>
      <c r="F12555">
        <v>2400</v>
      </c>
      <c r="G12555">
        <v>64</v>
      </c>
      <c r="H12555">
        <v>49</v>
      </c>
      <c r="I12555">
        <v>41</v>
      </c>
      <c r="J12555">
        <v>42</v>
      </c>
      <c r="K12555">
        <v>22</v>
      </c>
      <c r="L12555">
        <v>24</v>
      </c>
      <c r="M12555">
        <v>1.70288248337029</v>
      </c>
      <c r="N12555">
        <v>-0.70288248337028802</v>
      </c>
      <c r="O12555">
        <v>0.15499695878128</v>
      </c>
      <c r="P12555">
        <v>0</v>
      </c>
      <c r="Q12555">
        <f t="shared" si="196"/>
        <v>-0.13126293995859217</v>
      </c>
      <c r="R12555">
        <v>0</v>
      </c>
    </row>
    <row r="12556" spans="1:18">
      <c r="A12556" t="s">
        <v>25128</v>
      </c>
      <c r="B12556" t="s">
        <v>25129</v>
      </c>
      <c r="C12556" t="s">
        <v>10217</v>
      </c>
      <c r="D12556">
        <v>1615</v>
      </c>
      <c r="E12556">
        <v>1640</v>
      </c>
      <c r="F12556">
        <v>1615</v>
      </c>
      <c r="G12556">
        <v>17</v>
      </c>
      <c r="H12556">
        <v>11</v>
      </c>
      <c r="I12556">
        <v>12</v>
      </c>
      <c r="J12556">
        <v>23</v>
      </c>
      <c r="K12556">
        <v>13</v>
      </c>
      <c r="L12556">
        <v>22</v>
      </c>
      <c r="M12556">
        <v>2.3974358974359</v>
      </c>
      <c r="N12556">
        <v>-1.3974358974359</v>
      </c>
      <c r="O12556">
        <v>0.13094957325164999</v>
      </c>
      <c r="P12556">
        <v>0</v>
      </c>
      <c r="Q12556">
        <f t="shared" si="196"/>
        <v>-0.21477832512315265</v>
      </c>
      <c r="R12556">
        <v>0</v>
      </c>
    </row>
    <row r="12557" spans="1:18">
      <c r="A12557" t="s">
        <v>25130</v>
      </c>
      <c r="B12557" t="s">
        <v>25131</v>
      </c>
      <c r="C12557" t="s">
        <v>10217</v>
      </c>
      <c r="D12557">
        <v>2545</v>
      </c>
      <c r="E12557">
        <v>2580</v>
      </c>
      <c r="F12557">
        <v>2545</v>
      </c>
      <c r="G12557">
        <v>26</v>
      </c>
      <c r="H12557">
        <v>23</v>
      </c>
      <c r="I12557">
        <v>17</v>
      </c>
      <c r="J12557">
        <v>41</v>
      </c>
      <c r="K12557">
        <v>20</v>
      </c>
      <c r="L12557">
        <v>24</v>
      </c>
      <c r="M12557">
        <v>1.8352941176470601</v>
      </c>
      <c r="N12557">
        <v>-0.83529411764705896</v>
      </c>
      <c r="O12557">
        <v>0.199531417539243</v>
      </c>
      <c r="P12557">
        <v>0</v>
      </c>
      <c r="Q12557">
        <f t="shared" si="196"/>
        <v>-0.15010570824524311</v>
      </c>
      <c r="R12557">
        <v>0</v>
      </c>
    </row>
    <row r="12558" spans="1:18">
      <c r="A12558" t="s">
        <v>25132</v>
      </c>
      <c r="B12558" t="s">
        <v>25133</v>
      </c>
      <c r="C12558" t="s">
        <v>10217</v>
      </c>
      <c r="D12558">
        <v>925</v>
      </c>
      <c r="E12558">
        <v>930</v>
      </c>
      <c r="F12558">
        <v>925</v>
      </c>
      <c r="G12558">
        <v>14</v>
      </c>
      <c r="H12558">
        <v>22</v>
      </c>
      <c r="I12558">
        <v>8</v>
      </c>
      <c r="J12558">
        <v>13</v>
      </c>
      <c r="K12558">
        <v>27</v>
      </c>
      <c r="L12558">
        <v>7</v>
      </c>
      <c r="M12558">
        <v>0.453703703703704</v>
      </c>
      <c r="N12558">
        <v>0.54629629629629595</v>
      </c>
      <c r="O12558">
        <v>0.227483047429093</v>
      </c>
      <c r="P12558">
        <v>0</v>
      </c>
      <c r="Q12558">
        <f t="shared" si="196"/>
        <v>0.15775401069518713</v>
      </c>
      <c r="R12558">
        <v>0</v>
      </c>
    </row>
    <row r="12559" spans="1:18">
      <c r="A12559" t="s">
        <v>25134</v>
      </c>
      <c r="B12559" t="s">
        <v>25135</v>
      </c>
      <c r="C12559" t="s">
        <v>10217</v>
      </c>
      <c r="D12559">
        <v>4309</v>
      </c>
      <c r="E12559">
        <v>4350</v>
      </c>
      <c r="F12559">
        <v>4310</v>
      </c>
      <c r="G12559">
        <v>44</v>
      </c>
      <c r="H12559">
        <v>52</v>
      </c>
      <c r="I12559">
        <v>24</v>
      </c>
      <c r="J12559">
        <v>75</v>
      </c>
      <c r="K12559">
        <v>36</v>
      </c>
      <c r="L12559">
        <v>48</v>
      </c>
      <c r="M12559">
        <v>2.4444444444444402</v>
      </c>
      <c r="N12559">
        <v>-1.44444444444444</v>
      </c>
      <c r="O12559">
        <v>9.0260751028389003E-3</v>
      </c>
      <c r="P12559">
        <v>0</v>
      </c>
      <c r="Q12559">
        <f t="shared" si="196"/>
        <v>-0.21848739495798325</v>
      </c>
      <c r="R12559">
        <v>0</v>
      </c>
    </row>
    <row r="12560" spans="1:18">
      <c r="A12560" t="s">
        <v>25136</v>
      </c>
      <c r="B12560" t="s">
        <v>25137</v>
      </c>
      <c r="C12560" t="s">
        <v>10217</v>
      </c>
      <c r="D12560">
        <v>1399</v>
      </c>
      <c r="E12560">
        <v>1400</v>
      </c>
      <c r="F12560">
        <v>1400</v>
      </c>
      <c r="G12560">
        <v>39</v>
      </c>
      <c r="H12560">
        <v>16</v>
      </c>
      <c r="I12560">
        <v>6</v>
      </c>
      <c r="J12560">
        <v>24</v>
      </c>
      <c r="K12560">
        <v>20</v>
      </c>
      <c r="L12560">
        <v>21</v>
      </c>
      <c r="M12560">
        <v>6.8250000000000002</v>
      </c>
      <c r="N12560">
        <v>-5.8250000000000002</v>
      </c>
      <c r="O12560">
        <v>1.8594548216700299E-4</v>
      </c>
      <c r="P12560">
        <v>0</v>
      </c>
      <c r="Q12560">
        <f t="shared" si="196"/>
        <v>-0.37886178861788622</v>
      </c>
      <c r="R12560">
        <v>0</v>
      </c>
    </row>
    <row r="12561" spans="1:18">
      <c r="A12561" t="s">
        <v>25138</v>
      </c>
      <c r="B12561" t="s">
        <v>25139</v>
      </c>
      <c r="C12561" t="s">
        <v>10217</v>
      </c>
      <c r="D12561">
        <v>2090</v>
      </c>
      <c r="E12561">
        <v>2100</v>
      </c>
      <c r="F12561">
        <v>2080</v>
      </c>
      <c r="G12561">
        <v>46</v>
      </c>
      <c r="H12561">
        <v>34</v>
      </c>
      <c r="I12561">
        <v>16</v>
      </c>
      <c r="J12561">
        <v>34</v>
      </c>
      <c r="K12561">
        <v>20</v>
      </c>
      <c r="L12561">
        <v>19</v>
      </c>
      <c r="M12561">
        <v>2.7312500000000002</v>
      </c>
      <c r="N12561">
        <v>-1.73125</v>
      </c>
      <c r="O12561">
        <v>3.0917599107043701E-2</v>
      </c>
      <c r="P12561">
        <v>0</v>
      </c>
      <c r="Q12561">
        <f t="shared" si="196"/>
        <v>-0.22911497105045497</v>
      </c>
      <c r="R12561">
        <v>0</v>
      </c>
    </row>
    <row r="12562" spans="1:18">
      <c r="A12562" t="s">
        <v>25140</v>
      </c>
      <c r="B12562" t="s">
        <v>25141</v>
      </c>
      <c r="C12562" t="s">
        <v>10217</v>
      </c>
      <c r="D12562">
        <v>1920</v>
      </c>
      <c r="E12562">
        <v>1925</v>
      </c>
      <c r="F12562">
        <v>1915</v>
      </c>
      <c r="G12562">
        <v>20</v>
      </c>
      <c r="H12562">
        <v>37</v>
      </c>
      <c r="I12562">
        <v>17</v>
      </c>
      <c r="J12562">
        <v>41</v>
      </c>
      <c r="K12562">
        <v>44</v>
      </c>
      <c r="L12562">
        <v>32</v>
      </c>
      <c r="M12562">
        <v>0.85561497326203195</v>
      </c>
      <c r="N12562">
        <v>0.14438502673796799</v>
      </c>
      <c r="O12562">
        <v>0.83991486668758197</v>
      </c>
      <c r="P12562">
        <v>0</v>
      </c>
      <c r="Q12562">
        <f t="shared" si="196"/>
        <v>3.8406827880512084E-2</v>
      </c>
      <c r="R12562">
        <v>0</v>
      </c>
    </row>
    <row r="12563" spans="1:18">
      <c r="A12563" t="s">
        <v>25142</v>
      </c>
      <c r="B12563" t="s">
        <v>25143</v>
      </c>
      <c r="C12563" t="s">
        <v>10217</v>
      </c>
      <c r="D12563">
        <v>1150</v>
      </c>
      <c r="E12563">
        <v>1170</v>
      </c>
      <c r="F12563">
        <v>1150</v>
      </c>
      <c r="G12563">
        <v>17</v>
      </c>
      <c r="H12563">
        <v>18</v>
      </c>
      <c r="I12563">
        <v>7</v>
      </c>
      <c r="J12563">
        <v>14</v>
      </c>
      <c r="K12563">
        <v>11</v>
      </c>
      <c r="L12563">
        <v>11</v>
      </c>
      <c r="M12563">
        <v>2.4285714285714302</v>
      </c>
      <c r="N12563">
        <v>-1.4285714285714299</v>
      </c>
      <c r="O12563">
        <v>0.227081417457312</v>
      </c>
      <c r="P12563">
        <v>0</v>
      </c>
      <c r="Q12563">
        <f t="shared" si="196"/>
        <v>-0.20833333333333337</v>
      </c>
      <c r="R12563">
        <v>0</v>
      </c>
    </row>
    <row r="12564" spans="1:18">
      <c r="A12564" t="s">
        <v>25144</v>
      </c>
      <c r="B12564" t="s">
        <v>25145</v>
      </c>
      <c r="C12564" t="s">
        <v>10217</v>
      </c>
      <c r="D12564">
        <v>1958</v>
      </c>
      <c r="E12564">
        <v>1965</v>
      </c>
      <c r="F12564">
        <v>1960</v>
      </c>
      <c r="G12564">
        <v>13</v>
      </c>
      <c r="H12564">
        <v>14</v>
      </c>
      <c r="I12564">
        <v>18</v>
      </c>
      <c r="J12564">
        <v>30</v>
      </c>
      <c r="K12564">
        <v>17</v>
      </c>
      <c r="L12564">
        <v>40</v>
      </c>
      <c r="M12564">
        <v>1.6993464052287599</v>
      </c>
      <c r="N12564">
        <v>-0.69934640522875802</v>
      </c>
      <c r="O12564">
        <v>0.34654759230474402</v>
      </c>
      <c r="P12564">
        <v>0</v>
      </c>
      <c r="Q12564">
        <f t="shared" si="196"/>
        <v>-0.12110922467458973</v>
      </c>
      <c r="R12564">
        <v>0</v>
      </c>
    </row>
    <row r="12565" spans="1:18">
      <c r="A12565" t="s">
        <v>25146</v>
      </c>
      <c r="B12565" t="s">
        <v>25147</v>
      </c>
      <c r="C12565" t="s">
        <v>10217</v>
      </c>
      <c r="D12565">
        <v>630</v>
      </c>
      <c r="E12565">
        <v>630</v>
      </c>
      <c r="F12565">
        <v>630</v>
      </c>
      <c r="G12565">
        <v>6</v>
      </c>
      <c r="H12565">
        <v>10</v>
      </c>
      <c r="I12565">
        <v>6</v>
      </c>
      <c r="J12565">
        <v>21</v>
      </c>
      <c r="K12565">
        <v>3</v>
      </c>
      <c r="L12565">
        <v>3</v>
      </c>
      <c r="M12565">
        <v>1</v>
      </c>
      <c r="N12565">
        <v>0</v>
      </c>
      <c r="O12565">
        <v>1</v>
      </c>
      <c r="P12565">
        <v>0</v>
      </c>
      <c r="Q12565">
        <f t="shared" si="196"/>
        <v>0</v>
      </c>
      <c r="R12565">
        <v>0</v>
      </c>
    </row>
    <row r="12566" spans="1:18">
      <c r="A12566" t="s">
        <v>25148</v>
      </c>
      <c r="B12566" t="s">
        <v>25149</v>
      </c>
      <c r="C12566" t="s">
        <v>10217</v>
      </c>
      <c r="D12566">
        <v>3385</v>
      </c>
      <c r="E12566">
        <v>3385</v>
      </c>
      <c r="F12566">
        <v>3385</v>
      </c>
      <c r="G12566">
        <v>45</v>
      </c>
      <c r="H12566">
        <v>54</v>
      </c>
      <c r="I12566">
        <v>28</v>
      </c>
      <c r="J12566">
        <v>40</v>
      </c>
      <c r="K12566">
        <v>25</v>
      </c>
      <c r="L12566">
        <v>41</v>
      </c>
      <c r="M12566">
        <v>2.6357142857142901</v>
      </c>
      <c r="N12566">
        <v>-1.6357142857142899</v>
      </c>
      <c r="O12566">
        <v>6.5802265751184396E-3</v>
      </c>
      <c r="P12566">
        <v>0</v>
      </c>
      <c r="Q12566">
        <f t="shared" si="196"/>
        <v>-0.2376504773765048</v>
      </c>
      <c r="R12566">
        <v>0</v>
      </c>
    </row>
    <row r="12567" spans="1:18">
      <c r="A12567" t="s">
        <v>25150</v>
      </c>
      <c r="B12567" t="s">
        <v>25151</v>
      </c>
      <c r="C12567" t="s">
        <v>10217</v>
      </c>
      <c r="D12567">
        <v>3410</v>
      </c>
      <c r="E12567">
        <v>3410</v>
      </c>
      <c r="F12567">
        <v>3395</v>
      </c>
      <c r="G12567">
        <v>15</v>
      </c>
      <c r="H12567">
        <v>33</v>
      </c>
      <c r="I12567">
        <v>27</v>
      </c>
      <c r="J12567">
        <v>62</v>
      </c>
      <c r="K12567">
        <v>11</v>
      </c>
      <c r="L12567">
        <v>46</v>
      </c>
      <c r="M12567">
        <v>2.32323232323232</v>
      </c>
      <c r="N12567">
        <v>-1.32323232323232</v>
      </c>
      <c r="O12567">
        <v>0.10472976461778</v>
      </c>
      <c r="P12567">
        <v>0</v>
      </c>
      <c r="Q12567">
        <f t="shared" si="196"/>
        <v>-0.16416040100250628</v>
      </c>
      <c r="R12567">
        <v>0</v>
      </c>
    </row>
    <row r="12568" spans="1:18">
      <c r="A12568" t="s">
        <v>25152</v>
      </c>
      <c r="B12568" t="s">
        <v>25153</v>
      </c>
      <c r="C12568" t="s">
        <v>10217</v>
      </c>
      <c r="D12568">
        <v>1420</v>
      </c>
      <c r="E12568">
        <v>1460</v>
      </c>
      <c r="F12568">
        <v>1420</v>
      </c>
      <c r="G12568">
        <v>13</v>
      </c>
      <c r="H12568">
        <v>18</v>
      </c>
      <c r="I12568">
        <v>9</v>
      </c>
      <c r="J12568">
        <v>27</v>
      </c>
      <c r="K12568">
        <v>6</v>
      </c>
      <c r="L12568">
        <v>16</v>
      </c>
      <c r="M12568">
        <v>3.8518518518518499</v>
      </c>
      <c r="N12568">
        <v>-2.8518518518518499</v>
      </c>
      <c r="O12568">
        <v>6.6584969612030101E-2</v>
      </c>
      <c r="P12568">
        <v>0</v>
      </c>
      <c r="Q12568">
        <f t="shared" si="196"/>
        <v>-0.31818181818181823</v>
      </c>
      <c r="R12568">
        <v>0</v>
      </c>
    </row>
    <row r="12569" spans="1:18">
      <c r="A12569" t="s">
        <v>25154</v>
      </c>
      <c r="B12569" t="s">
        <v>25155</v>
      </c>
      <c r="C12569" t="s">
        <v>10217</v>
      </c>
      <c r="D12569">
        <v>5230</v>
      </c>
      <c r="E12569">
        <v>5230</v>
      </c>
      <c r="F12569">
        <v>5230</v>
      </c>
      <c r="G12569">
        <v>76</v>
      </c>
      <c r="H12569">
        <v>85</v>
      </c>
      <c r="I12569">
        <v>36</v>
      </c>
      <c r="J12569">
        <v>71</v>
      </c>
      <c r="K12569">
        <v>57</v>
      </c>
      <c r="L12569">
        <v>62</v>
      </c>
      <c r="M12569">
        <v>2.2962962962962998</v>
      </c>
      <c r="N12569">
        <v>-1.2962962962963001</v>
      </c>
      <c r="O12569">
        <v>2.2976372168508601E-3</v>
      </c>
      <c r="P12569">
        <v>0</v>
      </c>
      <c r="Q12569">
        <f t="shared" si="196"/>
        <v>-0.19957983193277312</v>
      </c>
      <c r="R12569">
        <v>0</v>
      </c>
    </row>
    <row r="12570" spans="1:18">
      <c r="A12570" t="s">
        <v>25156</v>
      </c>
      <c r="B12570" t="s">
        <v>25157</v>
      </c>
      <c r="C12570" t="s">
        <v>10217</v>
      </c>
      <c r="D12570">
        <v>3005</v>
      </c>
      <c r="E12570">
        <v>3020</v>
      </c>
      <c r="F12570">
        <v>2990</v>
      </c>
      <c r="G12570">
        <v>45</v>
      </c>
      <c r="H12570">
        <v>35</v>
      </c>
      <c r="I12570">
        <v>44</v>
      </c>
      <c r="J12570">
        <v>41</v>
      </c>
      <c r="K12570">
        <v>14</v>
      </c>
      <c r="L12570">
        <v>29</v>
      </c>
      <c r="M12570">
        <v>2.1185064935064899</v>
      </c>
      <c r="N12570">
        <v>-1.1185064935064899</v>
      </c>
      <c r="O12570">
        <v>6.25537227022398E-2</v>
      </c>
      <c r="P12570">
        <v>0</v>
      </c>
      <c r="Q12570">
        <f t="shared" si="196"/>
        <v>-0.18003658217925267</v>
      </c>
      <c r="R12570">
        <v>0</v>
      </c>
    </row>
    <row r="12571" spans="1:18">
      <c r="A12571" t="s">
        <v>25158</v>
      </c>
      <c r="B12571" t="s">
        <v>25159</v>
      </c>
      <c r="C12571" t="s">
        <v>79</v>
      </c>
      <c r="D12571">
        <v>654</v>
      </c>
      <c r="E12571">
        <v>680</v>
      </c>
      <c r="F12571">
        <v>655</v>
      </c>
      <c r="G12571">
        <v>10</v>
      </c>
      <c r="H12571">
        <v>25</v>
      </c>
      <c r="I12571">
        <v>2</v>
      </c>
      <c r="J12571">
        <v>8</v>
      </c>
      <c r="K12571">
        <v>14</v>
      </c>
      <c r="L12571">
        <v>7</v>
      </c>
      <c r="M12571">
        <v>2.5</v>
      </c>
      <c r="N12571">
        <v>-1.5</v>
      </c>
      <c r="O12571">
        <v>0.42928467528022601</v>
      </c>
      <c r="P12571">
        <v>1</v>
      </c>
      <c r="Q12571">
        <f t="shared" si="196"/>
        <v>-0.16666666666666674</v>
      </c>
      <c r="R12571">
        <v>0</v>
      </c>
    </row>
    <row r="12572" spans="1:18">
      <c r="A12572" t="s">
        <v>25160</v>
      </c>
      <c r="B12572" t="s">
        <v>25161</v>
      </c>
      <c r="C12572" t="s">
        <v>10217</v>
      </c>
      <c r="D12572">
        <v>785</v>
      </c>
      <c r="E12572">
        <v>790</v>
      </c>
      <c r="F12572">
        <v>785</v>
      </c>
      <c r="G12572">
        <v>6</v>
      </c>
      <c r="H12572">
        <v>17</v>
      </c>
      <c r="I12572">
        <v>6</v>
      </c>
      <c r="J12572">
        <v>12</v>
      </c>
      <c r="K12572">
        <v>15</v>
      </c>
      <c r="L12572">
        <v>10</v>
      </c>
      <c r="M12572">
        <v>0.66666666666666696</v>
      </c>
      <c r="N12572">
        <v>0.33333333333333298</v>
      </c>
      <c r="O12572">
        <v>0.72582148332982599</v>
      </c>
      <c r="P12572">
        <v>0</v>
      </c>
      <c r="Q12572">
        <f t="shared" si="196"/>
        <v>9.9999999999999978E-2</v>
      </c>
      <c r="R12572">
        <v>0</v>
      </c>
    </row>
    <row r="12573" spans="1:18">
      <c r="A12573" t="s">
        <v>25162</v>
      </c>
      <c r="B12573" t="s">
        <v>25163</v>
      </c>
      <c r="C12573" t="s">
        <v>10217</v>
      </c>
      <c r="D12573">
        <v>1305</v>
      </c>
      <c r="E12573">
        <v>1365</v>
      </c>
      <c r="F12573">
        <v>1300</v>
      </c>
      <c r="G12573">
        <v>16</v>
      </c>
      <c r="H12573">
        <v>42</v>
      </c>
      <c r="I12573">
        <v>5</v>
      </c>
      <c r="J12573">
        <v>17</v>
      </c>
      <c r="K12573">
        <v>21</v>
      </c>
      <c r="L12573">
        <v>17</v>
      </c>
      <c r="M12573">
        <v>2.5904761904761902</v>
      </c>
      <c r="N12573">
        <v>-1.5904761904761899</v>
      </c>
      <c r="O12573">
        <v>0.16111576708136799</v>
      </c>
      <c r="P12573">
        <v>0</v>
      </c>
      <c r="Q12573">
        <f t="shared" si="196"/>
        <v>-0.20927318295739339</v>
      </c>
      <c r="R12573">
        <v>0</v>
      </c>
    </row>
    <row r="12574" spans="1:18">
      <c r="A12574" t="s">
        <v>25164</v>
      </c>
      <c r="B12574" t="s">
        <v>25165</v>
      </c>
      <c r="C12574" t="s">
        <v>10217</v>
      </c>
      <c r="D12574">
        <v>1944</v>
      </c>
      <c r="E12574">
        <v>1955</v>
      </c>
      <c r="F12574">
        <v>1935</v>
      </c>
      <c r="G12574">
        <v>34</v>
      </c>
      <c r="H12574">
        <v>21</v>
      </c>
      <c r="I12574">
        <v>41</v>
      </c>
      <c r="J12574">
        <v>30</v>
      </c>
      <c r="K12574">
        <v>9</v>
      </c>
      <c r="L12574">
        <v>23</v>
      </c>
      <c r="M12574">
        <v>2.1192411924119199</v>
      </c>
      <c r="N12574">
        <v>-1.1192411924119201</v>
      </c>
      <c r="O12574">
        <v>0.13177698579779901</v>
      </c>
      <c r="P12574">
        <v>0</v>
      </c>
      <c r="Q12574">
        <f t="shared" si="196"/>
        <v>-0.17208333333333331</v>
      </c>
      <c r="R12574">
        <v>0</v>
      </c>
    </row>
    <row r="12575" spans="1:18">
      <c r="A12575" t="s">
        <v>25166</v>
      </c>
      <c r="B12575" t="s">
        <v>25167</v>
      </c>
      <c r="C12575" t="s">
        <v>10217</v>
      </c>
      <c r="D12575">
        <v>1970</v>
      </c>
      <c r="E12575">
        <v>1970</v>
      </c>
      <c r="F12575">
        <v>1970</v>
      </c>
      <c r="G12575">
        <v>12</v>
      </c>
      <c r="H12575">
        <v>19</v>
      </c>
      <c r="I12575">
        <v>11</v>
      </c>
      <c r="J12575">
        <v>23</v>
      </c>
      <c r="K12575">
        <v>26</v>
      </c>
      <c r="L12575">
        <v>31</v>
      </c>
      <c r="M12575">
        <v>1.3006993006993</v>
      </c>
      <c r="N12575">
        <v>-0.30069930069930101</v>
      </c>
      <c r="O12575">
        <v>0.62860887305291602</v>
      </c>
      <c r="P12575">
        <v>0</v>
      </c>
      <c r="Q12575">
        <f t="shared" ref="Q12575:Q12638" si="197">K12575/(K12575+L12575)-G12575/(G12575+I12575)</f>
        <v>-6.5598779557589637E-2</v>
      </c>
      <c r="R12575">
        <v>0</v>
      </c>
    </row>
    <row r="12576" spans="1:18">
      <c r="A12576" t="s">
        <v>25168</v>
      </c>
      <c r="B12576" t="s">
        <v>25169</v>
      </c>
      <c r="C12576" t="s">
        <v>10217</v>
      </c>
      <c r="D12576">
        <v>1745</v>
      </c>
      <c r="E12576">
        <v>1745</v>
      </c>
      <c r="F12576">
        <v>1740</v>
      </c>
      <c r="G12576">
        <v>25</v>
      </c>
      <c r="H12576">
        <v>27</v>
      </c>
      <c r="I12576">
        <v>15</v>
      </c>
      <c r="J12576">
        <v>18</v>
      </c>
      <c r="K12576">
        <v>22</v>
      </c>
      <c r="L12576">
        <v>29</v>
      </c>
      <c r="M12576">
        <v>2.1969696969696999</v>
      </c>
      <c r="N12576">
        <v>-1.1969696969696999</v>
      </c>
      <c r="O12576">
        <v>9.1092005327494396E-2</v>
      </c>
      <c r="P12576">
        <v>0</v>
      </c>
      <c r="Q12576">
        <f t="shared" si="197"/>
        <v>-0.19362745098039214</v>
      </c>
      <c r="R12576">
        <v>0</v>
      </c>
    </row>
    <row r="12577" spans="1:18">
      <c r="A12577" t="s">
        <v>25170</v>
      </c>
      <c r="B12577" t="s">
        <v>25171</v>
      </c>
      <c r="C12577" t="s">
        <v>79</v>
      </c>
      <c r="D12577">
        <v>4310</v>
      </c>
      <c r="E12577">
        <v>4480</v>
      </c>
      <c r="F12577">
        <v>4310</v>
      </c>
      <c r="G12577">
        <v>58</v>
      </c>
      <c r="H12577">
        <v>39</v>
      </c>
      <c r="I12577">
        <v>42</v>
      </c>
      <c r="J12577">
        <v>62</v>
      </c>
      <c r="K12577">
        <v>33</v>
      </c>
      <c r="L12577">
        <v>50</v>
      </c>
      <c r="M12577">
        <v>2.09235209235209</v>
      </c>
      <c r="N12577">
        <v>-1.09235209235209</v>
      </c>
      <c r="O12577">
        <v>1.7519890509451099E-2</v>
      </c>
      <c r="P12577">
        <v>1</v>
      </c>
      <c r="Q12577">
        <f t="shared" si="197"/>
        <v>-0.18240963855421682</v>
      </c>
      <c r="R12577">
        <v>1</v>
      </c>
    </row>
    <row r="12578" spans="1:18">
      <c r="A12578" t="s">
        <v>25172</v>
      </c>
      <c r="B12578" t="s">
        <v>25173</v>
      </c>
      <c r="C12578" t="s">
        <v>10217</v>
      </c>
      <c r="D12578">
        <v>2020</v>
      </c>
      <c r="E12578">
        <v>2070</v>
      </c>
      <c r="F12578">
        <v>2015</v>
      </c>
      <c r="G12578">
        <v>30</v>
      </c>
      <c r="H12578">
        <v>54</v>
      </c>
      <c r="I12578">
        <v>9</v>
      </c>
      <c r="J12578">
        <v>34</v>
      </c>
      <c r="K12578">
        <v>38</v>
      </c>
      <c r="L12578">
        <v>17</v>
      </c>
      <c r="M12578">
        <v>1.4912280701754399</v>
      </c>
      <c r="N12578">
        <v>-0.49122807017543901</v>
      </c>
      <c r="O12578">
        <v>0.48597569894987902</v>
      </c>
      <c r="P12578">
        <v>0</v>
      </c>
      <c r="Q12578">
        <f t="shared" si="197"/>
        <v>-7.8321678321678356E-2</v>
      </c>
      <c r="R12578">
        <v>0</v>
      </c>
    </row>
    <row r="12579" spans="1:18">
      <c r="A12579" t="s">
        <v>25174</v>
      </c>
      <c r="B12579" t="s">
        <v>25175</v>
      </c>
      <c r="C12579" t="s">
        <v>10217</v>
      </c>
      <c r="D12579">
        <v>5265</v>
      </c>
      <c r="E12579">
        <v>5265</v>
      </c>
      <c r="F12579">
        <v>5260</v>
      </c>
      <c r="G12579">
        <v>64</v>
      </c>
      <c r="H12579">
        <v>72</v>
      </c>
      <c r="I12579">
        <v>27</v>
      </c>
      <c r="J12579">
        <v>74</v>
      </c>
      <c r="K12579">
        <v>66</v>
      </c>
      <c r="L12579">
        <v>67</v>
      </c>
      <c r="M12579">
        <v>2.4062850729517402</v>
      </c>
      <c r="N12579">
        <v>-1.40628507295174</v>
      </c>
      <c r="O12579">
        <v>2.4053182231793999E-3</v>
      </c>
      <c r="P12579">
        <v>0</v>
      </c>
      <c r="Q12579">
        <f t="shared" si="197"/>
        <v>-0.20705610179294398</v>
      </c>
      <c r="R12579">
        <v>0</v>
      </c>
    </row>
    <row r="12580" spans="1:18">
      <c r="A12580" t="s">
        <v>25176</v>
      </c>
      <c r="B12580" t="s">
        <v>25177</v>
      </c>
      <c r="C12580" t="s">
        <v>10217</v>
      </c>
      <c r="D12580">
        <v>2349</v>
      </c>
      <c r="E12580">
        <v>2375</v>
      </c>
      <c r="F12580">
        <v>2345</v>
      </c>
      <c r="G12580">
        <v>54</v>
      </c>
      <c r="H12580">
        <v>22</v>
      </c>
      <c r="I12580">
        <v>17</v>
      </c>
      <c r="J12580">
        <v>32</v>
      </c>
      <c r="K12580">
        <v>22</v>
      </c>
      <c r="L12580">
        <v>29</v>
      </c>
      <c r="M12580">
        <v>4.1871657754010698</v>
      </c>
      <c r="N12580">
        <v>-3.1871657754010698</v>
      </c>
      <c r="O12580">
        <v>2.9884255089751398E-4</v>
      </c>
      <c r="P12580">
        <v>0</v>
      </c>
      <c r="Q12580">
        <f t="shared" si="197"/>
        <v>-0.32919083126208226</v>
      </c>
      <c r="R12580">
        <v>0</v>
      </c>
    </row>
    <row r="12581" spans="1:18">
      <c r="A12581" t="s">
        <v>25178</v>
      </c>
      <c r="B12581" t="s">
        <v>25179</v>
      </c>
      <c r="C12581" t="s">
        <v>10217</v>
      </c>
      <c r="D12581">
        <v>904</v>
      </c>
      <c r="E12581">
        <v>1015</v>
      </c>
      <c r="F12581">
        <v>900</v>
      </c>
      <c r="G12581">
        <v>31</v>
      </c>
      <c r="H12581">
        <v>27</v>
      </c>
      <c r="I12581">
        <v>6</v>
      </c>
      <c r="J12581">
        <v>6</v>
      </c>
      <c r="K12581">
        <v>15</v>
      </c>
      <c r="L12581">
        <v>4</v>
      </c>
      <c r="M12581">
        <v>1.37777777777778</v>
      </c>
      <c r="N12581">
        <v>-0.37777777777777799</v>
      </c>
      <c r="O12581">
        <v>0.71982200285234099</v>
      </c>
      <c r="P12581">
        <v>0</v>
      </c>
      <c r="Q12581">
        <f t="shared" si="197"/>
        <v>-4.8364153627311501E-2</v>
      </c>
      <c r="R12581">
        <v>0</v>
      </c>
    </row>
    <row r="12582" spans="1:18">
      <c r="A12582" t="s">
        <v>25180</v>
      </c>
      <c r="B12582" t="s">
        <v>25181</v>
      </c>
      <c r="C12582" t="s">
        <v>10217</v>
      </c>
      <c r="D12582">
        <v>1635</v>
      </c>
      <c r="E12582">
        <v>1690</v>
      </c>
      <c r="F12582">
        <v>1630</v>
      </c>
      <c r="G12582">
        <v>33</v>
      </c>
      <c r="H12582">
        <v>21</v>
      </c>
      <c r="I12582">
        <v>7</v>
      </c>
      <c r="J12582">
        <v>13</v>
      </c>
      <c r="K12582">
        <v>9</v>
      </c>
      <c r="L12582">
        <v>12</v>
      </c>
      <c r="M12582">
        <v>6.28571428571429</v>
      </c>
      <c r="N12582">
        <v>-5.28571428571429</v>
      </c>
      <c r="O12582">
        <v>2.9816232954600198E-3</v>
      </c>
      <c r="P12582">
        <v>0</v>
      </c>
      <c r="Q12582">
        <f t="shared" si="197"/>
        <v>-0.39642857142857141</v>
      </c>
      <c r="R12582">
        <v>0</v>
      </c>
    </row>
    <row r="12583" spans="1:18">
      <c r="A12583" t="s">
        <v>25182</v>
      </c>
      <c r="B12583" t="s">
        <v>25183</v>
      </c>
      <c r="C12583" t="s">
        <v>10217</v>
      </c>
      <c r="D12583">
        <v>1459</v>
      </c>
      <c r="E12583">
        <v>1540</v>
      </c>
      <c r="F12583">
        <v>1450</v>
      </c>
      <c r="G12583">
        <v>10</v>
      </c>
      <c r="H12583">
        <v>31</v>
      </c>
      <c r="I12583">
        <v>16</v>
      </c>
      <c r="J12583">
        <v>23</v>
      </c>
      <c r="K12583">
        <v>9</v>
      </c>
      <c r="L12583">
        <v>7</v>
      </c>
      <c r="M12583">
        <v>0.48611111111111099</v>
      </c>
      <c r="N12583">
        <v>0.51388888888888895</v>
      </c>
      <c r="O12583">
        <v>0.343724317543466</v>
      </c>
      <c r="P12583">
        <v>0</v>
      </c>
      <c r="Q12583">
        <f t="shared" si="197"/>
        <v>0.17788461538461536</v>
      </c>
      <c r="R12583">
        <v>0</v>
      </c>
    </row>
    <row r="12584" spans="1:18">
      <c r="A12584" t="s">
        <v>25184</v>
      </c>
      <c r="B12584" t="s">
        <v>25185</v>
      </c>
      <c r="C12584" t="s">
        <v>10217</v>
      </c>
      <c r="D12584">
        <v>1910</v>
      </c>
      <c r="E12584">
        <v>1925</v>
      </c>
      <c r="F12584">
        <v>1910</v>
      </c>
      <c r="G12584">
        <v>30</v>
      </c>
      <c r="H12584">
        <v>49</v>
      </c>
      <c r="I12584">
        <v>18</v>
      </c>
      <c r="J12584">
        <v>46</v>
      </c>
      <c r="K12584">
        <v>16</v>
      </c>
      <c r="L12584">
        <v>15</v>
      </c>
      <c r="M12584">
        <v>1.5625</v>
      </c>
      <c r="N12584">
        <v>-0.5625</v>
      </c>
      <c r="O12584">
        <v>0.360140200349304</v>
      </c>
      <c r="P12584">
        <v>0</v>
      </c>
      <c r="Q12584">
        <f t="shared" si="197"/>
        <v>-0.1088709677419355</v>
      </c>
      <c r="R12584">
        <v>0</v>
      </c>
    </row>
    <row r="12585" spans="1:18">
      <c r="A12585" t="s">
        <v>25186</v>
      </c>
      <c r="B12585" t="s">
        <v>25187</v>
      </c>
      <c r="C12585" t="s">
        <v>10217</v>
      </c>
      <c r="D12585">
        <v>570</v>
      </c>
      <c r="E12585">
        <v>570</v>
      </c>
      <c r="F12585">
        <v>570</v>
      </c>
      <c r="G12585">
        <v>13</v>
      </c>
      <c r="H12585">
        <v>2</v>
      </c>
      <c r="I12585">
        <v>8</v>
      </c>
      <c r="J12585">
        <v>6</v>
      </c>
      <c r="K12585">
        <v>4</v>
      </c>
      <c r="L12585">
        <v>6</v>
      </c>
      <c r="M12585">
        <v>2.4375</v>
      </c>
      <c r="N12585">
        <v>-1.4375</v>
      </c>
      <c r="O12585">
        <v>0.44136318937305502</v>
      </c>
      <c r="P12585">
        <v>0</v>
      </c>
      <c r="Q12585">
        <f t="shared" si="197"/>
        <v>-0.21904761904761905</v>
      </c>
      <c r="R12585">
        <v>0</v>
      </c>
    </row>
    <row r="12586" spans="1:18">
      <c r="A12586" t="s">
        <v>25188</v>
      </c>
      <c r="B12586" t="s">
        <v>25189</v>
      </c>
      <c r="C12586" t="s">
        <v>10217</v>
      </c>
      <c r="D12586">
        <v>1940</v>
      </c>
      <c r="E12586">
        <v>1965</v>
      </c>
      <c r="F12586">
        <v>1940</v>
      </c>
      <c r="G12586">
        <v>56</v>
      </c>
      <c r="H12586">
        <v>48</v>
      </c>
      <c r="I12586">
        <v>8</v>
      </c>
      <c r="J12586">
        <v>29</v>
      </c>
      <c r="K12586">
        <v>20</v>
      </c>
      <c r="L12586">
        <v>13</v>
      </c>
      <c r="M12586">
        <v>4.55</v>
      </c>
      <c r="N12586">
        <v>-3.55</v>
      </c>
      <c r="O12586">
        <v>3.8271086935128401E-3</v>
      </c>
      <c r="P12586">
        <v>0</v>
      </c>
      <c r="Q12586">
        <f t="shared" si="197"/>
        <v>-0.26893939393939392</v>
      </c>
      <c r="R12586">
        <v>0</v>
      </c>
    </row>
    <row r="12587" spans="1:18">
      <c r="A12587" t="s">
        <v>25190</v>
      </c>
      <c r="B12587" t="s">
        <v>25191</v>
      </c>
      <c r="C12587" t="s">
        <v>10217</v>
      </c>
      <c r="D12587">
        <v>2341</v>
      </c>
      <c r="E12587">
        <v>2360</v>
      </c>
      <c r="F12587">
        <v>2330</v>
      </c>
      <c r="G12587">
        <v>39</v>
      </c>
      <c r="H12587">
        <v>37</v>
      </c>
      <c r="I12587">
        <v>14</v>
      </c>
      <c r="J12587">
        <v>27</v>
      </c>
      <c r="K12587">
        <v>46</v>
      </c>
      <c r="L12587">
        <v>37</v>
      </c>
      <c r="M12587">
        <v>2.2406832298136599</v>
      </c>
      <c r="N12587">
        <v>-1.2406832298136601</v>
      </c>
      <c r="O12587">
        <v>4.5363204197534299E-2</v>
      </c>
      <c r="P12587">
        <v>0</v>
      </c>
      <c r="Q12587">
        <f t="shared" si="197"/>
        <v>-0.18163218913389401</v>
      </c>
      <c r="R12587">
        <v>0</v>
      </c>
    </row>
    <row r="12588" spans="1:18">
      <c r="A12588" t="s">
        <v>25192</v>
      </c>
      <c r="B12588" t="s">
        <v>25193</v>
      </c>
      <c r="C12588" t="s">
        <v>10217</v>
      </c>
      <c r="D12588">
        <v>1450</v>
      </c>
      <c r="E12588">
        <v>2175</v>
      </c>
      <c r="F12588">
        <v>1450</v>
      </c>
      <c r="G12588">
        <v>33</v>
      </c>
      <c r="H12588">
        <v>27</v>
      </c>
      <c r="I12588">
        <v>21</v>
      </c>
      <c r="J12588">
        <v>27</v>
      </c>
      <c r="K12588">
        <v>9</v>
      </c>
      <c r="L12588">
        <v>9</v>
      </c>
      <c r="M12588">
        <v>1.5714285714285701</v>
      </c>
      <c r="N12588">
        <v>-0.57142857142857095</v>
      </c>
      <c r="O12588">
        <v>0.42332994298960003</v>
      </c>
      <c r="P12588">
        <v>0</v>
      </c>
      <c r="Q12588">
        <f t="shared" si="197"/>
        <v>-0.11111111111111116</v>
      </c>
      <c r="R12588">
        <v>0</v>
      </c>
    </row>
    <row r="12589" spans="1:18">
      <c r="A12589" t="s">
        <v>25194</v>
      </c>
      <c r="B12589" t="s">
        <v>25195</v>
      </c>
      <c r="C12589" t="s">
        <v>10217</v>
      </c>
      <c r="D12589">
        <v>5905</v>
      </c>
      <c r="E12589">
        <v>5975</v>
      </c>
      <c r="F12589">
        <v>5905</v>
      </c>
      <c r="G12589">
        <v>115</v>
      </c>
      <c r="H12589">
        <v>209</v>
      </c>
      <c r="I12589">
        <v>38</v>
      </c>
      <c r="J12589">
        <v>61</v>
      </c>
      <c r="K12589">
        <v>188</v>
      </c>
      <c r="L12589">
        <v>71</v>
      </c>
      <c r="M12589">
        <v>1.1429171332586801</v>
      </c>
      <c r="N12589">
        <v>-0.142917133258679</v>
      </c>
      <c r="O12589">
        <v>0.64401286573349503</v>
      </c>
      <c r="P12589">
        <v>0</v>
      </c>
      <c r="Q12589">
        <f t="shared" si="197"/>
        <v>-2.5765261059378708E-2</v>
      </c>
      <c r="R12589">
        <v>0</v>
      </c>
    </row>
    <row r="12590" spans="1:18">
      <c r="A12590" t="s">
        <v>25196</v>
      </c>
      <c r="B12590" t="s">
        <v>25197</v>
      </c>
      <c r="C12590" t="s">
        <v>10217</v>
      </c>
      <c r="D12590">
        <v>1365</v>
      </c>
      <c r="E12590">
        <v>4100</v>
      </c>
      <c r="F12590">
        <v>1365</v>
      </c>
      <c r="G12590">
        <v>29</v>
      </c>
      <c r="H12590">
        <v>27</v>
      </c>
      <c r="I12590">
        <v>21</v>
      </c>
      <c r="J12590">
        <v>22</v>
      </c>
      <c r="K12590">
        <v>5</v>
      </c>
      <c r="L12590">
        <v>7</v>
      </c>
      <c r="M12590">
        <v>1.93333333333333</v>
      </c>
      <c r="N12590">
        <v>-0.93333333333333302</v>
      </c>
      <c r="O12590">
        <v>0.34859429395730301</v>
      </c>
      <c r="P12590">
        <v>0</v>
      </c>
      <c r="Q12590">
        <f t="shared" si="197"/>
        <v>-0.16333333333333327</v>
      </c>
      <c r="R12590">
        <v>0</v>
      </c>
    </row>
    <row r="12591" spans="1:18">
      <c r="A12591" t="s">
        <v>25198</v>
      </c>
      <c r="B12591" t="s">
        <v>25199</v>
      </c>
      <c r="C12591" t="s">
        <v>10217</v>
      </c>
      <c r="D12591">
        <v>2595</v>
      </c>
      <c r="E12591">
        <v>2595</v>
      </c>
      <c r="F12591">
        <v>2595</v>
      </c>
      <c r="G12591">
        <v>26</v>
      </c>
      <c r="H12591">
        <v>16</v>
      </c>
      <c r="I12591">
        <v>22</v>
      </c>
      <c r="J12591">
        <v>44</v>
      </c>
      <c r="K12591">
        <v>5</v>
      </c>
      <c r="L12591">
        <v>24</v>
      </c>
      <c r="M12591">
        <v>5.6727272727272702</v>
      </c>
      <c r="N12591">
        <v>-4.6727272727272702</v>
      </c>
      <c r="O12591">
        <v>1.7143743961346E-3</v>
      </c>
      <c r="P12591">
        <v>0</v>
      </c>
      <c r="Q12591">
        <f t="shared" si="197"/>
        <v>-0.36925287356321834</v>
      </c>
      <c r="R12591">
        <v>0</v>
      </c>
    </row>
    <row r="12592" spans="1:18">
      <c r="A12592" t="s">
        <v>25200</v>
      </c>
      <c r="B12592" t="s">
        <v>25201</v>
      </c>
      <c r="C12592" t="s">
        <v>10217</v>
      </c>
      <c r="D12592">
        <v>530</v>
      </c>
      <c r="E12592">
        <v>530</v>
      </c>
      <c r="F12592">
        <v>530</v>
      </c>
      <c r="G12592">
        <v>0</v>
      </c>
      <c r="H12592">
        <v>0</v>
      </c>
      <c r="I12592">
        <v>3</v>
      </c>
      <c r="J12592">
        <v>5</v>
      </c>
      <c r="K12592">
        <v>0</v>
      </c>
      <c r="L12592">
        <v>9</v>
      </c>
      <c r="M12592" t="s">
        <v>19</v>
      </c>
      <c r="N12592" t="s">
        <v>19</v>
      </c>
      <c r="O12592">
        <v>1</v>
      </c>
      <c r="P12592">
        <v>0</v>
      </c>
      <c r="Q12592">
        <f t="shared" si="197"/>
        <v>0</v>
      </c>
      <c r="R12592">
        <v>0</v>
      </c>
    </row>
    <row r="12593" spans="1:18">
      <c r="A12593" t="s">
        <v>25202</v>
      </c>
      <c r="B12593" t="s">
        <v>25203</v>
      </c>
      <c r="C12593" t="s">
        <v>10217</v>
      </c>
      <c r="D12593">
        <v>879</v>
      </c>
      <c r="E12593">
        <v>895</v>
      </c>
      <c r="F12593">
        <v>880</v>
      </c>
      <c r="G12593">
        <v>53</v>
      </c>
      <c r="H12593">
        <v>41</v>
      </c>
      <c r="I12593">
        <v>7</v>
      </c>
      <c r="J12593">
        <v>16</v>
      </c>
      <c r="K12593">
        <v>16</v>
      </c>
      <c r="L12593">
        <v>1</v>
      </c>
      <c r="M12593">
        <v>0.47321428571428598</v>
      </c>
      <c r="N12593">
        <v>0.52678571428571397</v>
      </c>
      <c r="O12593">
        <v>0.67642518072770796</v>
      </c>
      <c r="P12593">
        <v>0</v>
      </c>
      <c r="Q12593">
        <f t="shared" si="197"/>
        <v>5.7843137254901977E-2</v>
      </c>
      <c r="R12593">
        <v>0</v>
      </c>
    </row>
    <row r="12594" spans="1:18">
      <c r="A12594" t="s">
        <v>25204</v>
      </c>
      <c r="B12594" t="s">
        <v>25205</v>
      </c>
      <c r="C12594" t="s">
        <v>10217</v>
      </c>
      <c r="D12594">
        <v>2355</v>
      </c>
      <c r="E12594">
        <v>2375</v>
      </c>
      <c r="F12594">
        <v>2355</v>
      </c>
      <c r="G12594">
        <v>30</v>
      </c>
      <c r="H12594">
        <v>35</v>
      </c>
      <c r="I12594">
        <v>18</v>
      </c>
      <c r="J12594">
        <v>35</v>
      </c>
      <c r="K12594">
        <v>37</v>
      </c>
      <c r="L12594">
        <v>22</v>
      </c>
      <c r="M12594">
        <v>0.99099099099099097</v>
      </c>
      <c r="N12594">
        <v>9.0090090090090297E-3</v>
      </c>
      <c r="O12594">
        <v>1</v>
      </c>
      <c r="P12594">
        <v>0</v>
      </c>
      <c r="Q12594">
        <f t="shared" si="197"/>
        <v>2.1186440677966045E-3</v>
      </c>
      <c r="R12594">
        <v>0</v>
      </c>
    </row>
    <row r="12595" spans="1:18">
      <c r="A12595" t="s">
        <v>25206</v>
      </c>
      <c r="B12595" t="s">
        <v>25207</v>
      </c>
      <c r="C12595" t="s">
        <v>10217</v>
      </c>
      <c r="D12595">
        <v>2325</v>
      </c>
      <c r="E12595">
        <v>2335</v>
      </c>
      <c r="F12595">
        <v>2325</v>
      </c>
      <c r="G12595">
        <v>14</v>
      </c>
      <c r="H12595">
        <v>27</v>
      </c>
      <c r="I12595">
        <v>11</v>
      </c>
      <c r="J12595">
        <v>49</v>
      </c>
      <c r="K12595">
        <v>17</v>
      </c>
      <c r="L12595">
        <v>37</v>
      </c>
      <c r="M12595">
        <v>2.7700534759358302</v>
      </c>
      <c r="N12595">
        <v>-1.77005347593583</v>
      </c>
      <c r="O12595">
        <v>4.90820285640413E-2</v>
      </c>
      <c r="P12595">
        <v>0</v>
      </c>
      <c r="Q12595">
        <f t="shared" si="197"/>
        <v>-0.24518518518518523</v>
      </c>
      <c r="R12595">
        <v>0</v>
      </c>
    </row>
    <row r="12596" spans="1:18">
      <c r="A12596" t="s">
        <v>25208</v>
      </c>
      <c r="B12596" t="s">
        <v>25209</v>
      </c>
      <c r="C12596" t="s">
        <v>10217</v>
      </c>
      <c r="D12596">
        <v>3830</v>
      </c>
      <c r="E12596">
        <v>3830</v>
      </c>
      <c r="F12596">
        <v>3830</v>
      </c>
      <c r="G12596">
        <v>22</v>
      </c>
      <c r="H12596">
        <v>7</v>
      </c>
      <c r="I12596">
        <v>23</v>
      </c>
      <c r="J12596">
        <v>69</v>
      </c>
      <c r="K12596">
        <v>7</v>
      </c>
      <c r="L12596">
        <v>68</v>
      </c>
      <c r="M12596">
        <v>9.29192546583851</v>
      </c>
      <c r="N12596">
        <v>-8.29192546583851</v>
      </c>
      <c r="O12596" s="1">
        <v>1.71175680974531E-6</v>
      </c>
      <c r="P12596">
        <v>0</v>
      </c>
      <c r="Q12596">
        <f t="shared" si="197"/>
        <v>-0.39555555555555555</v>
      </c>
      <c r="R12596">
        <v>0</v>
      </c>
    </row>
    <row r="12597" spans="1:18">
      <c r="A12597" t="s">
        <v>25210</v>
      </c>
      <c r="B12597" t="s">
        <v>25211</v>
      </c>
      <c r="C12597" t="s">
        <v>10217</v>
      </c>
      <c r="D12597">
        <v>3999</v>
      </c>
      <c r="E12597">
        <v>4560</v>
      </c>
      <c r="F12597">
        <v>4000</v>
      </c>
      <c r="G12597">
        <v>38</v>
      </c>
      <c r="H12597">
        <v>36</v>
      </c>
      <c r="I12597">
        <v>35</v>
      </c>
      <c r="J12597">
        <v>75</v>
      </c>
      <c r="K12597">
        <v>28</v>
      </c>
      <c r="L12597">
        <v>57</v>
      </c>
      <c r="M12597">
        <v>2.21020408163265</v>
      </c>
      <c r="N12597">
        <v>-1.21020408163265</v>
      </c>
      <c r="O12597">
        <v>1.6282990119456098E-2</v>
      </c>
      <c r="P12597">
        <v>0</v>
      </c>
      <c r="Q12597">
        <f t="shared" si="197"/>
        <v>-0.19113618049959707</v>
      </c>
      <c r="R12597">
        <v>0</v>
      </c>
    </row>
    <row r="12598" spans="1:18">
      <c r="A12598" t="s">
        <v>25212</v>
      </c>
      <c r="B12598" t="s">
        <v>25213</v>
      </c>
      <c r="C12598" t="s">
        <v>10217</v>
      </c>
      <c r="D12598">
        <v>504</v>
      </c>
      <c r="E12598">
        <v>520</v>
      </c>
      <c r="F12598">
        <v>505</v>
      </c>
      <c r="G12598">
        <v>12</v>
      </c>
      <c r="H12598">
        <v>11</v>
      </c>
      <c r="I12598">
        <v>7</v>
      </c>
      <c r="J12598">
        <v>12</v>
      </c>
      <c r="K12598">
        <v>2</v>
      </c>
      <c r="L12598">
        <v>6</v>
      </c>
      <c r="M12598">
        <v>5.1428571428571397</v>
      </c>
      <c r="N12598">
        <v>-4.1428571428571397</v>
      </c>
      <c r="O12598">
        <v>0.10318840579710099</v>
      </c>
      <c r="P12598">
        <v>0</v>
      </c>
      <c r="Q12598">
        <f t="shared" si="197"/>
        <v>-0.38157894736842102</v>
      </c>
      <c r="R12598">
        <v>0</v>
      </c>
    </row>
    <row r="12599" spans="1:18">
      <c r="A12599" t="s">
        <v>25214</v>
      </c>
      <c r="B12599" t="s">
        <v>25215</v>
      </c>
      <c r="C12599" t="s">
        <v>10217</v>
      </c>
      <c r="D12599">
        <v>3605</v>
      </c>
      <c r="E12599">
        <v>3765</v>
      </c>
      <c r="F12599">
        <v>3605</v>
      </c>
      <c r="G12599">
        <v>36</v>
      </c>
      <c r="H12599">
        <v>59</v>
      </c>
      <c r="I12599">
        <v>18</v>
      </c>
      <c r="J12599">
        <v>65</v>
      </c>
      <c r="K12599">
        <v>26</v>
      </c>
      <c r="L12599">
        <v>48</v>
      </c>
      <c r="M12599">
        <v>3.6923076923076898</v>
      </c>
      <c r="N12599">
        <v>-2.6923076923076898</v>
      </c>
      <c r="O12599">
        <v>6.1962830059661205E-4</v>
      </c>
      <c r="P12599">
        <v>0</v>
      </c>
      <c r="Q12599">
        <f t="shared" si="197"/>
        <v>-0.31531531531531526</v>
      </c>
      <c r="R12599">
        <v>0</v>
      </c>
    </row>
    <row r="12600" spans="1:18">
      <c r="A12600" t="s">
        <v>25216</v>
      </c>
      <c r="B12600" t="s">
        <v>25217</v>
      </c>
      <c r="C12600" t="s">
        <v>10217</v>
      </c>
      <c r="D12600">
        <v>4040</v>
      </c>
      <c r="E12600">
        <v>4095</v>
      </c>
      <c r="F12600">
        <v>4025</v>
      </c>
      <c r="G12600">
        <v>46</v>
      </c>
      <c r="H12600">
        <v>43</v>
      </c>
      <c r="I12600">
        <v>28</v>
      </c>
      <c r="J12600">
        <v>45</v>
      </c>
      <c r="K12600">
        <v>50</v>
      </c>
      <c r="L12600">
        <v>62</v>
      </c>
      <c r="M12600">
        <v>2.03714285714286</v>
      </c>
      <c r="N12600">
        <v>-1.03714285714286</v>
      </c>
      <c r="O12600">
        <v>2.4488837679665299E-2</v>
      </c>
      <c r="P12600">
        <v>0</v>
      </c>
      <c r="Q12600">
        <f t="shared" si="197"/>
        <v>-0.17519305019305015</v>
      </c>
      <c r="R12600">
        <v>0</v>
      </c>
    </row>
    <row r="12601" spans="1:18">
      <c r="A12601" t="s">
        <v>25218</v>
      </c>
      <c r="B12601" t="s">
        <v>25219</v>
      </c>
      <c r="C12601" t="s">
        <v>10217</v>
      </c>
      <c r="D12601">
        <v>1014</v>
      </c>
      <c r="E12601">
        <v>1145</v>
      </c>
      <c r="F12601">
        <v>1020</v>
      </c>
      <c r="G12601">
        <v>429</v>
      </c>
      <c r="H12601">
        <v>11</v>
      </c>
      <c r="I12601">
        <v>9</v>
      </c>
      <c r="J12601">
        <v>0</v>
      </c>
      <c r="K12601">
        <v>8</v>
      </c>
      <c r="L12601">
        <v>0</v>
      </c>
      <c r="M12601">
        <v>0</v>
      </c>
      <c r="N12601">
        <v>1</v>
      </c>
      <c r="O12601">
        <v>1</v>
      </c>
      <c r="P12601">
        <v>0</v>
      </c>
      <c r="Q12601">
        <f t="shared" si="197"/>
        <v>2.0547945205479423E-2</v>
      </c>
      <c r="R12601">
        <v>0</v>
      </c>
    </row>
    <row r="12602" spans="1:18">
      <c r="A12602" t="s">
        <v>25220</v>
      </c>
      <c r="B12602" t="s">
        <v>25221</v>
      </c>
      <c r="C12602" t="s">
        <v>10217</v>
      </c>
      <c r="D12602">
        <v>2835</v>
      </c>
      <c r="E12602">
        <v>2835</v>
      </c>
      <c r="F12602">
        <v>2835</v>
      </c>
      <c r="G12602">
        <v>13</v>
      </c>
      <c r="H12602">
        <v>10</v>
      </c>
      <c r="I12602">
        <v>27</v>
      </c>
      <c r="J12602">
        <v>45</v>
      </c>
      <c r="K12602">
        <v>12</v>
      </c>
      <c r="L12602">
        <v>34</v>
      </c>
      <c r="M12602">
        <v>1.3641975308642</v>
      </c>
      <c r="N12602">
        <v>-0.36419753086419798</v>
      </c>
      <c r="O12602">
        <v>0.63502062764721401</v>
      </c>
      <c r="P12602">
        <v>0</v>
      </c>
      <c r="Q12602">
        <f t="shared" si="197"/>
        <v>-6.4130434782608714E-2</v>
      </c>
      <c r="R12602">
        <v>0</v>
      </c>
    </row>
    <row r="12603" spans="1:18">
      <c r="A12603" t="s">
        <v>25222</v>
      </c>
      <c r="B12603" t="s">
        <v>25223</v>
      </c>
      <c r="C12603" t="s">
        <v>10217</v>
      </c>
      <c r="D12603">
        <v>3440</v>
      </c>
      <c r="E12603">
        <v>3480</v>
      </c>
      <c r="F12603">
        <v>3440</v>
      </c>
      <c r="G12603">
        <v>42</v>
      </c>
      <c r="H12603">
        <v>59</v>
      </c>
      <c r="I12603">
        <v>61</v>
      </c>
      <c r="J12603">
        <v>85</v>
      </c>
      <c r="K12603">
        <v>33</v>
      </c>
      <c r="L12603">
        <v>39</v>
      </c>
      <c r="M12603">
        <v>0.81371087928465002</v>
      </c>
      <c r="N12603">
        <v>0.18628912071535</v>
      </c>
      <c r="O12603">
        <v>0.53720848340698701</v>
      </c>
      <c r="P12603">
        <v>0</v>
      </c>
      <c r="Q12603">
        <f t="shared" si="197"/>
        <v>5.0566343042071193E-2</v>
      </c>
      <c r="R12603">
        <v>0</v>
      </c>
    </row>
    <row r="12604" spans="1:18">
      <c r="A12604" t="s">
        <v>25224</v>
      </c>
      <c r="B12604" t="s">
        <v>25225</v>
      </c>
      <c r="C12604" t="s">
        <v>10217</v>
      </c>
      <c r="D12604">
        <v>4107</v>
      </c>
      <c r="E12604">
        <v>4110</v>
      </c>
      <c r="F12604">
        <v>4075</v>
      </c>
      <c r="G12604">
        <v>74</v>
      </c>
      <c r="H12604">
        <v>103</v>
      </c>
      <c r="I12604">
        <v>51</v>
      </c>
      <c r="J12604">
        <v>80</v>
      </c>
      <c r="K12604">
        <v>58</v>
      </c>
      <c r="L12604">
        <v>58</v>
      </c>
      <c r="M12604">
        <v>1.45098039215686</v>
      </c>
      <c r="N12604">
        <v>-0.45098039215686297</v>
      </c>
      <c r="O12604">
        <v>0.15709081620867499</v>
      </c>
      <c r="P12604">
        <v>0</v>
      </c>
      <c r="Q12604">
        <f t="shared" si="197"/>
        <v>-9.1999999999999971E-2</v>
      </c>
      <c r="R12604">
        <v>0</v>
      </c>
    </row>
    <row r="12605" spans="1:18">
      <c r="A12605" t="s">
        <v>25226</v>
      </c>
      <c r="B12605" t="s">
        <v>25227</v>
      </c>
      <c r="C12605" t="s">
        <v>10217</v>
      </c>
      <c r="D12605">
        <v>1725</v>
      </c>
      <c r="E12605">
        <v>1785</v>
      </c>
      <c r="F12605">
        <v>1725</v>
      </c>
      <c r="G12605">
        <v>17</v>
      </c>
      <c r="H12605">
        <v>33</v>
      </c>
      <c r="I12605">
        <v>8</v>
      </c>
      <c r="J12605">
        <v>38</v>
      </c>
      <c r="K12605">
        <v>30</v>
      </c>
      <c r="L12605">
        <v>22</v>
      </c>
      <c r="M12605">
        <v>1.55833333333333</v>
      </c>
      <c r="N12605">
        <v>-0.55833333333333302</v>
      </c>
      <c r="O12605">
        <v>0.459235474766296</v>
      </c>
      <c r="P12605">
        <v>0</v>
      </c>
      <c r="Q12605">
        <f t="shared" si="197"/>
        <v>-0.10307692307692318</v>
      </c>
      <c r="R12605">
        <v>0</v>
      </c>
    </row>
    <row r="12606" spans="1:18">
      <c r="A12606" t="s">
        <v>25228</v>
      </c>
      <c r="B12606" t="s">
        <v>25229</v>
      </c>
      <c r="C12606" t="s">
        <v>10217</v>
      </c>
      <c r="D12606">
        <v>1305</v>
      </c>
      <c r="E12606">
        <v>1330</v>
      </c>
      <c r="F12606">
        <v>1305</v>
      </c>
      <c r="G12606">
        <v>30</v>
      </c>
      <c r="H12606">
        <v>19</v>
      </c>
      <c r="I12606">
        <v>21</v>
      </c>
      <c r="J12606">
        <v>29</v>
      </c>
      <c r="K12606">
        <v>9</v>
      </c>
      <c r="L12606">
        <v>10</v>
      </c>
      <c r="M12606">
        <v>1.5873015873015901</v>
      </c>
      <c r="N12606">
        <v>-0.58730158730158699</v>
      </c>
      <c r="O12606">
        <v>0.42785166849626799</v>
      </c>
      <c r="P12606">
        <v>0</v>
      </c>
      <c r="Q12606">
        <f t="shared" si="197"/>
        <v>-0.11455108359133132</v>
      </c>
      <c r="R12606">
        <v>0</v>
      </c>
    </row>
    <row r="12607" spans="1:18">
      <c r="A12607" t="s">
        <v>25230</v>
      </c>
      <c r="B12607" t="s">
        <v>25231</v>
      </c>
      <c r="C12607" t="s">
        <v>10217</v>
      </c>
      <c r="D12607">
        <v>2150</v>
      </c>
      <c r="E12607">
        <v>2155</v>
      </c>
      <c r="F12607">
        <v>2145</v>
      </c>
      <c r="G12607">
        <v>7</v>
      </c>
      <c r="H12607">
        <v>14</v>
      </c>
      <c r="I12607">
        <v>24</v>
      </c>
      <c r="J12607">
        <v>52</v>
      </c>
      <c r="K12607">
        <v>6</v>
      </c>
      <c r="L12607">
        <v>17</v>
      </c>
      <c r="M12607">
        <v>0.82638888888888895</v>
      </c>
      <c r="N12607">
        <v>0.17361111111111099</v>
      </c>
      <c r="O12607">
        <v>1</v>
      </c>
      <c r="P12607">
        <v>0</v>
      </c>
      <c r="Q12607">
        <f t="shared" si="197"/>
        <v>3.5063113604488078E-2</v>
      </c>
      <c r="R12607">
        <v>0</v>
      </c>
    </row>
    <row r="12608" spans="1:18">
      <c r="A12608" t="s">
        <v>25232</v>
      </c>
      <c r="B12608" t="s">
        <v>25233</v>
      </c>
      <c r="C12608" t="s">
        <v>10217</v>
      </c>
      <c r="D12608">
        <v>2370</v>
      </c>
      <c r="E12608">
        <v>2410</v>
      </c>
      <c r="F12608">
        <v>2370</v>
      </c>
      <c r="G12608">
        <v>40</v>
      </c>
      <c r="H12608">
        <v>38</v>
      </c>
      <c r="I12608">
        <v>45</v>
      </c>
      <c r="J12608">
        <v>60</v>
      </c>
      <c r="K12608">
        <v>14</v>
      </c>
      <c r="L12608">
        <v>17</v>
      </c>
      <c r="M12608">
        <v>1.07936507936508</v>
      </c>
      <c r="N12608">
        <v>-7.9365079365079305E-2</v>
      </c>
      <c r="O12608">
        <v>1</v>
      </c>
      <c r="P12608">
        <v>0</v>
      </c>
      <c r="Q12608">
        <f t="shared" si="197"/>
        <v>-1.8975332068311201E-2</v>
      </c>
      <c r="R12608">
        <v>0</v>
      </c>
    </row>
    <row r="12609" spans="1:18">
      <c r="A12609" t="s">
        <v>25234</v>
      </c>
      <c r="B12609" t="s">
        <v>25235</v>
      </c>
      <c r="C12609" t="s">
        <v>10217</v>
      </c>
      <c r="D12609">
        <v>735</v>
      </c>
      <c r="E12609">
        <v>800</v>
      </c>
      <c r="F12609">
        <v>735</v>
      </c>
      <c r="G12609">
        <v>10</v>
      </c>
      <c r="H12609">
        <v>50</v>
      </c>
      <c r="I12609">
        <v>9</v>
      </c>
      <c r="J12609">
        <v>21</v>
      </c>
      <c r="K12609">
        <v>9</v>
      </c>
      <c r="L12609">
        <v>9</v>
      </c>
      <c r="M12609">
        <v>1.1111111111111101</v>
      </c>
      <c r="N12609">
        <v>-0.11111111111111099</v>
      </c>
      <c r="O12609">
        <v>1</v>
      </c>
      <c r="P12609">
        <v>0</v>
      </c>
      <c r="Q12609">
        <f t="shared" si="197"/>
        <v>-2.6315789473684181E-2</v>
      </c>
      <c r="R12609">
        <v>0</v>
      </c>
    </row>
    <row r="12610" spans="1:18">
      <c r="A12610" t="s">
        <v>25236</v>
      </c>
      <c r="B12610" t="s">
        <v>25237</v>
      </c>
      <c r="C12610" t="s">
        <v>10217</v>
      </c>
      <c r="D12610">
        <v>1185</v>
      </c>
      <c r="E12610">
        <v>1190</v>
      </c>
      <c r="F12610">
        <v>1185</v>
      </c>
      <c r="G12610">
        <v>13</v>
      </c>
      <c r="H12610">
        <v>12</v>
      </c>
      <c r="I12610">
        <v>9</v>
      </c>
      <c r="J12610">
        <v>23</v>
      </c>
      <c r="K12610">
        <v>5</v>
      </c>
      <c r="L12610">
        <v>11</v>
      </c>
      <c r="M12610">
        <v>3.1777777777777798</v>
      </c>
      <c r="N12610">
        <v>-2.1777777777777798</v>
      </c>
      <c r="O12610">
        <v>0.111858368984645</v>
      </c>
      <c r="P12610">
        <v>0</v>
      </c>
      <c r="Q12610">
        <f t="shared" si="197"/>
        <v>-0.27840909090909094</v>
      </c>
      <c r="R12610">
        <v>0</v>
      </c>
    </row>
    <row r="12611" spans="1:18">
      <c r="A12611" t="s">
        <v>25238</v>
      </c>
      <c r="B12611" t="s">
        <v>25239</v>
      </c>
      <c r="C12611" t="s">
        <v>10217</v>
      </c>
      <c r="D12611">
        <v>2845</v>
      </c>
      <c r="E12611">
        <v>2860</v>
      </c>
      <c r="F12611">
        <v>2845</v>
      </c>
      <c r="G12611">
        <v>13</v>
      </c>
      <c r="H12611">
        <v>20</v>
      </c>
      <c r="I12611">
        <v>16</v>
      </c>
      <c r="J12611">
        <v>47</v>
      </c>
      <c r="K12611">
        <v>20</v>
      </c>
      <c r="L12611">
        <v>38</v>
      </c>
      <c r="M12611">
        <v>1.54375</v>
      </c>
      <c r="N12611">
        <v>-0.54374999999999996</v>
      </c>
      <c r="O12611">
        <v>0.36023026646405998</v>
      </c>
      <c r="P12611">
        <v>0</v>
      </c>
      <c r="Q12611">
        <f t="shared" si="197"/>
        <v>-0.10344827586206895</v>
      </c>
      <c r="R12611">
        <v>0</v>
      </c>
    </row>
    <row r="12612" spans="1:18">
      <c r="A12612" t="s">
        <v>25240</v>
      </c>
      <c r="B12612" t="s">
        <v>25241</v>
      </c>
      <c r="C12612" t="s">
        <v>10217</v>
      </c>
      <c r="D12612">
        <v>2839</v>
      </c>
      <c r="E12612">
        <v>2840</v>
      </c>
      <c r="F12612">
        <v>2840</v>
      </c>
      <c r="G12612">
        <v>35</v>
      </c>
      <c r="H12612">
        <v>21</v>
      </c>
      <c r="I12612">
        <v>30</v>
      </c>
      <c r="J12612">
        <v>22</v>
      </c>
      <c r="K12612">
        <v>18</v>
      </c>
      <c r="L12612">
        <v>46</v>
      </c>
      <c r="M12612">
        <v>2.9814814814814801</v>
      </c>
      <c r="N12612">
        <v>-1.9814814814814801</v>
      </c>
      <c r="O12612">
        <v>4.0922948839958702E-3</v>
      </c>
      <c r="P12612">
        <v>0</v>
      </c>
      <c r="Q12612">
        <f t="shared" si="197"/>
        <v>-0.25721153846153844</v>
      </c>
      <c r="R12612">
        <v>0</v>
      </c>
    </row>
    <row r="12613" spans="1:18">
      <c r="A12613" t="s">
        <v>25242</v>
      </c>
      <c r="B12613" t="s">
        <v>25243</v>
      </c>
      <c r="C12613" t="s">
        <v>10217</v>
      </c>
      <c r="D12613">
        <v>1275</v>
      </c>
      <c r="E12613">
        <v>1275</v>
      </c>
      <c r="F12613">
        <v>1275</v>
      </c>
      <c r="G12613">
        <v>4</v>
      </c>
      <c r="H12613">
        <v>7</v>
      </c>
      <c r="I12613">
        <v>13</v>
      </c>
      <c r="J12613">
        <v>21</v>
      </c>
      <c r="K12613">
        <v>2</v>
      </c>
      <c r="L12613">
        <v>16</v>
      </c>
      <c r="M12613">
        <v>2.4615384615384599</v>
      </c>
      <c r="N12613">
        <v>-1.4615384615384599</v>
      </c>
      <c r="O12613">
        <v>0.401759530791789</v>
      </c>
      <c r="P12613">
        <v>0</v>
      </c>
      <c r="Q12613">
        <f t="shared" si="197"/>
        <v>-0.12418300653594772</v>
      </c>
      <c r="R12613">
        <v>0</v>
      </c>
    </row>
    <row r="12614" spans="1:18">
      <c r="A12614" t="s">
        <v>25244</v>
      </c>
      <c r="B12614" t="s">
        <v>25245</v>
      </c>
      <c r="C12614" t="s">
        <v>10217</v>
      </c>
      <c r="D12614">
        <v>2380</v>
      </c>
      <c r="E12614">
        <v>2410</v>
      </c>
      <c r="F12614">
        <v>2380</v>
      </c>
      <c r="G12614">
        <v>27</v>
      </c>
      <c r="H12614">
        <v>30</v>
      </c>
      <c r="I12614">
        <v>9</v>
      </c>
      <c r="J12614">
        <v>45</v>
      </c>
      <c r="K12614">
        <v>27</v>
      </c>
      <c r="L12614">
        <v>34</v>
      </c>
      <c r="M12614">
        <v>3.7777777777777799</v>
      </c>
      <c r="N12614">
        <v>-2.7777777777777799</v>
      </c>
      <c r="O12614">
        <v>5.5805962139637098E-3</v>
      </c>
      <c r="P12614">
        <v>0</v>
      </c>
      <c r="Q12614">
        <f t="shared" si="197"/>
        <v>-0.30737704918032788</v>
      </c>
      <c r="R12614">
        <v>0</v>
      </c>
    </row>
    <row r="12615" spans="1:18">
      <c r="A12615" t="s">
        <v>25246</v>
      </c>
      <c r="B12615" t="s">
        <v>25247</v>
      </c>
      <c r="C12615" t="s">
        <v>10217</v>
      </c>
      <c r="D12615">
        <v>2010</v>
      </c>
      <c r="E12615">
        <v>2035</v>
      </c>
      <c r="F12615">
        <v>1995</v>
      </c>
      <c r="G12615">
        <v>29</v>
      </c>
      <c r="H12615">
        <v>88</v>
      </c>
      <c r="I12615">
        <v>16</v>
      </c>
      <c r="J12615">
        <v>21</v>
      </c>
      <c r="K12615">
        <v>57</v>
      </c>
      <c r="L12615">
        <v>11</v>
      </c>
      <c r="M12615">
        <v>0.34978070175438603</v>
      </c>
      <c r="N12615">
        <v>0.65021929824561397</v>
      </c>
      <c r="O12615">
        <v>2.42583274751011E-2</v>
      </c>
      <c r="P12615">
        <v>0</v>
      </c>
      <c r="Q12615">
        <f t="shared" si="197"/>
        <v>0.19379084967320259</v>
      </c>
      <c r="R12615">
        <v>0</v>
      </c>
    </row>
    <row r="12616" spans="1:18">
      <c r="A12616" t="s">
        <v>25248</v>
      </c>
      <c r="B12616" t="s">
        <v>25249</v>
      </c>
      <c r="C12616" t="s">
        <v>10217</v>
      </c>
      <c r="D12616">
        <v>835</v>
      </c>
      <c r="E12616">
        <v>875</v>
      </c>
      <c r="F12616">
        <v>835</v>
      </c>
      <c r="G12616">
        <v>9</v>
      </c>
      <c r="H12616">
        <v>3</v>
      </c>
      <c r="I12616">
        <v>5</v>
      </c>
      <c r="J12616">
        <v>10</v>
      </c>
      <c r="K12616">
        <v>4</v>
      </c>
      <c r="L12616">
        <v>11</v>
      </c>
      <c r="M12616">
        <v>4.95</v>
      </c>
      <c r="N12616">
        <v>-3.95</v>
      </c>
      <c r="O12616">
        <v>6.5595478834370294E-2</v>
      </c>
      <c r="P12616">
        <v>0</v>
      </c>
      <c r="Q12616">
        <f t="shared" si="197"/>
        <v>-0.37619047619047624</v>
      </c>
      <c r="R12616">
        <v>0</v>
      </c>
    </row>
    <row r="12617" spans="1:18">
      <c r="A12617" t="s">
        <v>25250</v>
      </c>
      <c r="B12617" t="s">
        <v>25251</v>
      </c>
      <c r="C12617" t="s">
        <v>10217</v>
      </c>
      <c r="D12617">
        <v>3351</v>
      </c>
      <c r="E12617">
        <v>3375</v>
      </c>
      <c r="F12617">
        <v>3350</v>
      </c>
      <c r="G12617">
        <v>59</v>
      </c>
      <c r="H12617">
        <v>68</v>
      </c>
      <c r="I12617">
        <v>26</v>
      </c>
      <c r="J12617">
        <v>79</v>
      </c>
      <c r="K12617">
        <v>32</v>
      </c>
      <c r="L12617">
        <v>38</v>
      </c>
      <c r="M12617">
        <v>2.6947115384615401</v>
      </c>
      <c r="N12617">
        <v>-1.6947115384615401</v>
      </c>
      <c r="O12617">
        <v>3.3148083352874001E-3</v>
      </c>
      <c r="P12617">
        <v>0</v>
      </c>
      <c r="Q12617">
        <f t="shared" si="197"/>
        <v>-0.23697478991596638</v>
      </c>
      <c r="R12617">
        <v>0</v>
      </c>
    </row>
    <row r="12618" spans="1:18">
      <c r="A12618" t="s">
        <v>25252</v>
      </c>
      <c r="B12618" t="s">
        <v>25253</v>
      </c>
      <c r="C12618" t="s">
        <v>10217</v>
      </c>
      <c r="D12618">
        <v>909</v>
      </c>
      <c r="E12618">
        <v>920</v>
      </c>
      <c r="F12618">
        <v>910</v>
      </c>
      <c r="G12618">
        <v>18</v>
      </c>
      <c r="H12618">
        <v>25</v>
      </c>
      <c r="I12618">
        <v>3</v>
      </c>
      <c r="J12618">
        <v>14</v>
      </c>
      <c r="K12618">
        <v>12</v>
      </c>
      <c r="L12618">
        <v>11</v>
      </c>
      <c r="M12618">
        <v>5.5</v>
      </c>
      <c r="N12618">
        <v>-4.5</v>
      </c>
      <c r="O12618">
        <v>2.44516880703366E-2</v>
      </c>
      <c r="P12618">
        <v>0</v>
      </c>
      <c r="Q12618">
        <f t="shared" si="197"/>
        <v>-0.3354037267080745</v>
      </c>
      <c r="R12618">
        <v>0</v>
      </c>
    </row>
    <row r="12619" spans="1:18">
      <c r="A12619" t="s">
        <v>25254</v>
      </c>
      <c r="B12619" t="s">
        <v>25255</v>
      </c>
      <c r="C12619" t="s">
        <v>10217</v>
      </c>
      <c r="D12619">
        <v>1204</v>
      </c>
      <c r="E12619">
        <v>1230</v>
      </c>
      <c r="F12619">
        <v>1175</v>
      </c>
      <c r="G12619">
        <v>10</v>
      </c>
      <c r="H12619">
        <v>13</v>
      </c>
      <c r="I12619">
        <v>12</v>
      </c>
      <c r="J12619">
        <v>23</v>
      </c>
      <c r="K12619">
        <v>25</v>
      </c>
      <c r="L12619">
        <v>20</v>
      </c>
      <c r="M12619">
        <v>0.66666666666666696</v>
      </c>
      <c r="N12619">
        <v>0.33333333333333298</v>
      </c>
      <c r="O12619">
        <v>0.60308013536184901</v>
      </c>
      <c r="P12619">
        <v>0</v>
      </c>
      <c r="Q12619">
        <f t="shared" si="197"/>
        <v>0.10101010101010105</v>
      </c>
      <c r="R12619">
        <v>0</v>
      </c>
    </row>
    <row r="12620" spans="1:18">
      <c r="A12620" t="s">
        <v>25256</v>
      </c>
      <c r="B12620" t="s">
        <v>25257</v>
      </c>
      <c r="C12620" t="s">
        <v>10217</v>
      </c>
      <c r="D12620">
        <v>3636</v>
      </c>
      <c r="E12620">
        <v>4185</v>
      </c>
      <c r="F12620">
        <v>3630</v>
      </c>
      <c r="G12620">
        <v>23</v>
      </c>
      <c r="H12620">
        <v>62</v>
      </c>
      <c r="I12620">
        <v>22</v>
      </c>
      <c r="J12620">
        <v>65</v>
      </c>
      <c r="K12620">
        <v>38</v>
      </c>
      <c r="L12620">
        <v>42</v>
      </c>
      <c r="M12620">
        <v>1.1555023923445</v>
      </c>
      <c r="N12620">
        <v>-0.155502392344498</v>
      </c>
      <c r="O12620">
        <v>0.71350389066741904</v>
      </c>
      <c r="P12620">
        <v>0</v>
      </c>
      <c r="Q12620">
        <f t="shared" si="197"/>
        <v>-3.6111111111111094E-2</v>
      </c>
      <c r="R12620">
        <v>0</v>
      </c>
    </row>
    <row r="12621" spans="1:18">
      <c r="A12621" t="s">
        <v>25258</v>
      </c>
      <c r="B12621" t="s">
        <v>25259</v>
      </c>
      <c r="C12621" t="s">
        <v>10217</v>
      </c>
      <c r="D12621">
        <v>2005</v>
      </c>
      <c r="E12621">
        <v>2005</v>
      </c>
      <c r="F12621">
        <v>2005</v>
      </c>
      <c r="G12621">
        <v>12</v>
      </c>
      <c r="H12621">
        <v>31</v>
      </c>
      <c r="I12621">
        <v>24</v>
      </c>
      <c r="J12621">
        <v>36</v>
      </c>
      <c r="K12621">
        <v>11</v>
      </c>
      <c r="L12621">
        <v>17</v>
      </c>
      <c r="M12621">
        <v>0.77272727272727304</v>
      </c>
      <c r="N12621">
        <v>0.22727272727272699</v>
      </c>
      <c r="O12621">
        <v>0.79331753646793501</v>
      </c>
      <c r="P12621">
        <v>0</v>
      </c>
      <c r="Q12621">
        <f t="shared" si="197"/>
        <v>5.9523809523809534E-2</v>
      </c>
      <c r="R12621">
        <v>0</v>
      </c>
    </row>
    <row r="12622" spans="1:18">
      <c r="A12622" t="s">
        <v>25260</v>
      </c>
      <c r="B12622" t="s">
        <v>25261</v>
      </c>
      <c r="C12622" t="s">
        <v>10217</v>
      </c>
      <c r="D12622">
        <v>1365</v>
      </c>
      <c r="E12622">
        <v>1645</v>
      </c>
      <c r="F12622">
        <v>1340</v>
      </c>
      <c r="G12622">
        <v>57</v>
      </c>
      <c r="H12622">
        <v>60</v>
      </c>
      <c r="I12622">
        <v>12</v>
      </c>
      <c r="J12622">
        <v>22</v>
      </c>
      <c r="K12622">
        <v>15</v>
      </c>
      <c r="L12622">
        <v>8</v>
      </c>
      <c r="M12622">
        <v>2.5333333333333301</v>
      </c>
      <c r="N12622">
        <v>-1.5333333333333301</v>
      </c>
      <c r="O12622">
        <v>8.9473213874254401E-2</v>
      </c>
      <c r="P12622">
        <v>0</v>
      </c>
      <c r="Q12622">
        <f t="shared" si="197"/>
        <v>-0.17391304347826086</v>
      </c>
      <c r="R12622">
        <v>0</v>
      </c>
    </row>
    <row r="12623" spans="1:18">
      <c r="A12623" t="s">
        <v>25262</v>
      </c>
      <c r="B12623" t="s">
        <v>25263</v>
      </c>
      <c r="C12623" t="s">
        <v>10217</v>
      </c>
      <c r="D12623">
        <v>4540</v>
      </c>
      <c r="E12623">
        <v>4600</v>
      </c>
      <c r="F12623">
        <v>4540</v>
      </c>
      <c r="G12623">
        <v>60</v>
      </c>
      <c r="H12623">
        <v>58</v>
      </c>
      <c r="I12623">
        <v>26</v>
      </c>
      <c r="J12623">
        <v>66</v>
      </c>
      <c r="K12623">
        <v>54</v>
      </c>
      <c r="L12623">
        <v>47</v>
      </c>
      <c r="M12623">
        <v>2.0085470085470098</v>
      </c>
      <c r="N12623">
        <v>-1.0085470085470101</v>
      </c>
      <c r="O12623">
        <v>2.4910715452082299E-2</v>
      </c>
      <c r="P12623">
        <v>0</v>
      </c>
      <c r="Q12623">
        <f t="shared" si="197"/>
        <v>-0.1630209532581165</v>
      </c>
      <c r="R12623">
        <v>0</v>
      </c>
    </row>
    <row r="12624" spans="1:18">
      <c r="A12624" t="s">
        <v>25264</v>
      </c>
      <c r="B12624" t="s">
        <v>25265</v>
      </c>
      <c r="C12624" t="s">
        <v>10217</v>
      </c>
      <c r="D12624">
        <v>2240</v>
      </c>
      <c r="E12624">
        <v>2275</v>
      </c>
      <c r="F12624">
        <v>2240</v>
      </c>
      <c r="G12624">
        <v>23</v>
      </c>
      <c r="H12624">
        <v>70</v>
      </c>
      <c r="I12624">
        <v>9</v>
      </c>
      <c r="J12624">
        <v>38</v>
      </c>
      <c r="K12624">
        <v>34</v>
      </c>
      <c r="L12624">
        <v>20</v>
      </c>
      <c r="M12624">
        <v>1.50326797385621</v>
      </c>
      <c r="N12624">
        <v>-0.50326797385620903</v>
      </c>
      <c r="O12624">
        <v>0.482328267983262</v>
      </c>
      <c r="P12624">
        <v>0</v>
      </c>
      <c r="Q12624">
        <f t="shared" si="197"/>
        <v>-8.912037037037035E-2</v>
      </c>
      <c r="R12624">
        <v>0</v>
      </c>
    </row>
    <row r="12625" spans="1:18">
      <c r="A12625" t="s">
        <v>25266</v>
      </c>
      <c r="B12625" t="s">
        <v>25267</v>
      </c>
      <c r="C12625" t="s">
        <v>10217</v>
      </c>
      <c r="D12625">
        <v>1260</v>
      </c>
      <c r="E12625">
        <v>1260</v>
      </c>
      <c r="F12625">
        <v>1260</v>
      </c>
      <c r="G12625">
        <v>21</v>
      </c>
      <c r="H12625">
        <v>9</v>
      </c>
      <c r="I12625">
        <v>9</v>
      </c>
      <c r="J12625">
        <v>40</v>
      </c>
      <c r="K12625">
        <v>9</v>
      </c>
      <c r="L12625">
        <v>17</v>
      </c>
      <c r="M12625">
        <v>4.4074074074074101</v>
      </c>
      <c r="N12625">
        <v>-3.4074074074074101</v>
      </c>
      <c r="O12625">
        <v>1.49279951934279E-2</v>
      </c>
      <c r="P12625">
        <v>0</v>
      </c>
      <c r="Q12625">
        <f t="shared" si="197"/>
        <v>-0.35384615384615381</v>
      </c>
      <c r="R12625">
        <v>0</v>
      </c>
    </row>
    <row r="12626" spans="1:18">
      <c r="A12626" t="s">
        <v>25268</v>
      </c>
      <c r="B12626" t="s">
        <v>25269</v>
      </c>
      <c r="C12626" t="s">
        <v>10217</v>
      </c>
      <c r="D12626">
        <v>1865</v>
      </c>
      <c r="E12626">
        <v>1865</v>
      </c>
      <c r="F12626">
        <v>1825</v>
      </c>
      <c r="G12626">
        <v>11</v>
      </c>
      <c r="H12626">
        <v>21</v>
      </c>
      <c r="I12626">
        <v>16</v>
      </c>
      <c r="J12626">
        <v>27</v>
      </c>
      <c r="K12626">
        <v>8</v>
      </c>
      <c r="L12626">
        <v>13</v>
      </c>
      <c r="M12626">
        <v>1.1171875</v>
      </c>
      <c r="N12626">
        <v>-0.1171875</v>
      </c>
      <c r="O12626">
        <v>1</v>
      </c>
      <c r="P12626">
        <v>0</v>
      </c>
      <c r="Q12626">
        <f t="shared" si="197"/>
        <v>-2.6455026455026454E-2</v>
      </c>
      <c r="R12626">
        <v>0</v>
      </c>
    </row>
    <row r="12627" spans="1:18">
      <c r="A12627" t="s">
        <v>25270</v>
      </c>
      <c r="B12627" t="s">
        <v>25271</v>
      </c>
      <c r="C12627" t="s">
        <v>10217</v>
      </c>
      <c r="D12627">
        <v>2804</v>
      </c>
      <c r="E12627">
        <v>2995</v>
      </c>
      <c r="F12627">
        <v>2745</v>
      </c>
      <c r="G12627">
        <v>90</v>
      </c>
      <c r="H12627">
        <v>81</v>
      </c>
      <c r="I12627">
        <v>30</v>
      </c>
      <c r="J12627">
        <v>40</v>
      </c>
      <c r="K12627">
        <v>36</v>
      </c>
      <c r="L12627">
        <v>21</v>
      </c>
      <c r="M12627">
        <v>1.75</v>
      </c>
      <c r="N12627">
        <v>-0.75</v>
      </c>
      <c r="O12627">
        <v>0.11302414821379</v>
      </c>
      <c r="P12627">
        <v>0</v>
      </c>
      <c r="Q12627">
        <f t="shared" si="197"/>
        <v>-0.11842105263157898</v>
      </c>
      <c r="R12627">
        <v>0</v>
      </c>
    </row>
    <row r="12628" spans="1:18">
      <c r="A12628" t="s">
        <v>25272</v>
      </c>
      <c r="B12628" t="s">
        <v>25273</v>
      </c>
      <c r="C12628" t="s">
        <v>10217</v>
      </c>
      <c r="D12628">
        <v>1758</v>
      </c>
      <c r="E12628">
        <v>1760</v>
      </c>
      <c r="F12628">
        <v>1760</v>
      </c>
      <c r="G12628">
        <v>58</v>
      </c>
      <c r="H12628">
        <v>40</v>
      </c>
      <c r="I12628">
        <v>28</v>
      </c>
      <c r="J12628">
        <v>27</v>
      </c>
      <c r="K12628">
        <v>14</v>
      </c>
      <c r="L12628">
        <v>13</v>
      </c>
      <c r="M12628">
        <v>1.9234693877550999</v>
      </c>
      <c r="N12628">
        <v>-0.92346938775510201</v>
      </c>
      <c r="O12628">
        <v>0.170985710604626</v>
      </c>
      <c r="P12628">
        <v>0</v>
      </c>
      <c r="Q12628">
        <f t="shared" si="197"/>
        <v>-0.15590008613264428</v>
      </c>
      <c r="R12628">
        <v>0</v>
      </c>
    </row>
    <row r="12629" spans="1:18">
      <c r="A12629" t="s">
        <v>25274</v>
      </c>
      <c r="B12629" t="s">
        <v>25275</v>
      </c>
      <c r="C12629" t="s">
        <v>10217</v>
      </c>
      <c r="D12629">
        <v>5406</v>
      </c>
      <c r="E12629">
        <v>5675</v>
      </c>
      <c r="F12629">
        <v>5210</v>
      </c>
      <c r="G12629">
        <v>78</v>
      </c>
      <c r="H12629">
        <v>124</v>
      </c>
      <c r="I12629">
        <v>12</v>
      </c>
      <c r="J12629">
        <v>36</v>
      </c>
      <c r="K12629">
        <v>120</v>
      </c>
      <c r="L12629">
        <v>33</v>
      </c>
      <c r="M12629">
        <v>1.7875000000000001</v>
      </c>
      <c r="N12629">
        <v>-0.78749999999999998</v>
      </c>
      <c r="O12629">
        <v>0.12573913351785701</v>
      </c>
      <c r="P12629">
        <v>0</v>
      </c>
      <c r="Q12629">
        <f t="shared" si="197"/>
        <v>-8.2352941176470629E-2</v>
      </c>
      <c r="R12629">
        <v>0</v>
      </c>
    </row>
    <row r="12630" spans="1:18">
      <c r="A12630" t="s">
        <v>25276</v>
      </c>
      <c r="B12630" t="s">
        <v>25277</v>
      </c>
      <c r="C12630" t="s">
        <v>10217</v>
      </c>
      <c r="D12630">
        <v>1225</v>
      </c>
      <c r="E12630">
        <v>1225</v>
      </c>
      <c r="F12630">
        <v>1220</v>
      </c>
      <c r="G12630">
        <v>33</v>
      </c>
      <c r="H12630">
        <v>14</v>
      </c>
      <c r="I12630">
        <v>22</v>
      </c>
      <c r="J12630">
        <v>24</v>
      </c>
      <c r="K12630">
        <v>5</v>
      </c>
      <c r="L12630">
        <v>8</v>
      </c>
      <c r="M12630">
        <v>2.4</v>
      </c>
      <c r="N12630">
        <v>-1.4</v>
      </c>
      <c r="O12630">
        <v>0.21736821253643601</v>
      </c>
      <c r="P12630">
        <v>0</v>
      </c>
      <c r="Q12630">
        <f t="shared" si="197"/>
        <v>-0.21538461538461534</v>
      </c>
      <c r="R12630">
        <v>0</v>
      </c>
    </row>
    <row r="12631" spans="1:18">
      <c r="A12631" t="s">
        <v>25278</v>
      </c>
      <c r="B12631" t="s">
        <v>25279</v>
      </c>
      <c r="C12631" t="s">
        <v>10217</v>
      </c>
      <c r="D12631">
        <v>1815</v>
      </c>
      <c r="E12631">
        <v>2050</v>
      </c>
      <c r="F12631">
        <v>1815</v>
      </c>
      <c r="G12631">
        <v>27</v>
      </c>
      <c r="H12631">
        <v>49</v>
      </c>
      <c r="I12631">
        <v>27</v>
      </c>
      <c r="J12631">
        <v>66</v>
      </c>
      <c r="K12631">
        <v>6</v>
      </c>
      <c r="L12631">
        <v>13</v>
      </c>
      <c r="M12631">
        <v>2.1666666666666701</v>
      </c>
      <c r="N12631">
        <v>-1.1666666666666701</v>
      </c>
      <c r="O12631">
        <v>0.190570592580631</v>
      </c>
      <c r="P12631">
        <v>0</v>
      </c>
      <c r="Q12631">
        <f t="shared" si="197"/>
        <v>-0.18421052631578949</v>
      </c>
      <c r="R12631">
        <v>0</v>
      </c>
    </row>
    <row r="12632" spans="1:18">
      <c r="A12632" t="s">
        <v>25280</v>
      </c>
      <c r="B12632" t="s">
        <v>25281</v>
      </c>
      <c r="C12632" t="s">
        <v>10217</v>
      </c>
      <c r="D12632">
        <v>5975</v>
      </c>
      <c r="E12632">
        <v>6350</v>
      </c>
      <c r="F12632">
        <v>5965</v>
      </c>
      <c r="G12632">
        <v>76</v>
      </c>
      <c r="H12632">
        <v>151</v>
      </c>
      <c r="I12632">
        <v>27</v>
      </c>
      <c r="J12632">
        <v>74</v>
      </c>
      <c r="K12632">
        <v>133</v>
      </c>
      <c r="L12632">
        <v>35</v>
      </c>
      <c r="M12632">
        <v>0.74074074074074103</v>
      </c>
      <c r="N12632">
        <v>0.25925925925925902</v>
      </c>
      <c r="O12632">
        <v>0.37147610154042598</v>
      </c>
      <c r="P12632">
        <v>0</v>
      </c>
      <c r="Q12632">
        <f t="shared" si="197"/>
        <v>5.3802588996763712E-2</v>
      </c>
      <c r="R12632">
        <v>0</v>
      </c>
    </row>
    <row r="12633" spans="1:18">
      <c r="A12633" t="s">
        <v>25282</v>
      </c>
      <c r="B12633" t="s">
        <v>25283</v>
      </c>
      <c r="C12633" t="s">
        <v>10217</v>
      </c>
      <c r="D12633">
        <v>2690</v>
      </c>
      <c r="E12633">
        <v>2725</v>
      </c>
      <c r="F12633">
        <v>2670</v>
      </c>
      <c r="G12633">
        <v>34</v>
      </c>
      <c r="H12633">
        <v>26</v>
      </c>
      <c r="I12633">
        <v>35</v>
      </c>
      <c r="J12633">
        <v>50</v>
      </c>
      <c r="K12633">
        <v>29</v>
      </c>
      <c r="L12633">
        <v>29</v>
      </c>
      <c r="M12633">
        <v>0.97142857142857097</v>
      </c>
      <c r="N12633">
        <v>2.8571428571428598E-2</v>
      </c>
      <c r="O12633">
        <v>1</v>
      </c>
      <c r="P12633">
        <v>0</v>
      </c>
      <c r="Q12633">
        <f t="shared" si="197"/>
        <v>7.2463768115941796E-3</v>
      </c>
      <c r="R12633">
        <v>0</v>
      </c>
    </row>
    <row r="12634" spans="1:18">
      <c r="A12634" t="s">
        <v>25284</v>
      </c>
      <c r="B12634" t="s">
        <v>25285</v>
      </c>
      <c r="C12634" t="s">
        <v>10217</v>
      </c>
      <c r="D12634">
        <v>1580</v>
      </c>
      <c r="E12634">
        <v>1580</v>
      </c>
      <c r="F12634">
        <v>1580</v>
      </c>
      <c r="G12634">
        <v>30</v>
      </c>
      <c r="H12634">
        <v>12</v>
      </c>
      <c r="I12634">
        <v>31</v>
      </c>
      <c r="J12634">
        <v>28</v>
      </c>
      <c r="K12634">
        <v>9</v>
      </c>
      <c r="L12634">
        <v>14</v>
      </c>
      <c r="M12634">
        <v>1.5053763440860199</v>
      </c>
      <c r="N12634">
        <v>-0.50537634408602194</v>
      </c>
      <c r="O12634">
        <v>0.46821579446105099</v>
      </c>
      <c r="P12634">
        <v>0</v>
      </c>
      <c r="Q12634">
        <f t="shared" si="197"/>
        <v>-0.10049893086243761</v>
      </c>
      <c r="R12634">
        <v>0</v>
      </c>
    </row>
    <row r="12635" spans="1:18">
      <c r="A12635" t="s">
        <v>25286</v>
      </c>
      <c r="B12635" t="s">
        <v>25287</v>
      </c>
      <c r="C12635" t="s">
        <v>10217</v>
      </c>
      <c r="D12635">
        <v>1985</v>
      </c>
      <c r="E12635">
        <v>2670</v>
      </c>
      <c r="F12635">
        <v>1760</v>
      </c>
      <c r="G12635">
        <v>48</v>
      </c>
      <c r="H12635">
        <v>84</v>
      </c>
      <c r="I12635">
        <v>10</v>
      </c>
      <c r="J12635">
        <v>22</v>
      </c>
      <c r="K12635">
        <v>64</v>
      </c>
      <c r="L12635">
        <v>17</v>
      </c>
      <c r="M12635">
        <v>1.2749999999999999</v>
      </c>
      <c r="N12635">
        <v>-0.27500000000000002</v>
      </c>
      <c r="O12635">
        <v>0.66657910656983899</v>
      </c>
      <c r="P12635">
        <v>0</v>
      </c>
      <c r="Q12635">
        <f t="shared" si="197"/>
        <v>-3.74627501064283E-2</v>
      </c>
      <c r="R12635">
        <v>0</v>
      </c>
    </row>
    <row r="12636" spans="1:18">
      <c r="A12636" t="s">
        <v>25288</v>
      </c>
      <c r="B12636" t="s">
        <v>25289</v>
      </c>
      <c r="C12636" t="s">
        <v>10217</v>
      </c>
      <c r="D12636">
        <v>3410</v>
      </c>
      <c r="E12636">
        <v>3425</v>
      </c>
      <c r="F12636">
        <v>3410</v>
      </c>
      <c r="G12636">
        <v>49</v>
      </c>
      <c r="H12636">
        <v>49</v>
      </c>
      <c r="I12636">
        <v>19</v>
      </c>
      <c r="J12636">
        <v>41</v>
      </c>
      <c r="K12636">
        <v>25</v>
      </c>
      <c r="L12636">
        <v>35</v>
      </c>
      <c r="M12636">
        <v>3.6105263157894698</v>
      </c>
      <c r="N12636">
        <v>-2.6105263157894698</v>
      </c>
      <c r="O12636">
        <v>6.4870939195068699E-4</v>
      </c>
      <c r="P12636">
        <v>0</v>
      </c>
      <c r="Q12636">
        <f t="shared" si="197"/>
        <v>-0.30392156862745096</v>
      </c>
      <c r="R12636">
        <v>0</v>
      </c>
    </row>
    <row r="12637" spans="1:18">
      <c r="A12637" t="s">
        <v>25290</v>
      </c>
      <c r="B12637" t="s">
        <v>25291</v>
      </c>
      <c r="C12637" t="s">
        <v>10217</v>
      </c>
      <c r="D12637">
        <v>1722</v>
      </c>
      <c r="E12637">
        <v>1730</v>
      </c>
      <c r="F12637">
        <v>1725</v>
      </c>
      <c r="G12637">
        <v>45</v>
      </c>
      <c r="H12637">
        <v>25</v>
      </c>
      <c r="I12637">
        <v>20</v>
      </c>
      <c r="J12637">
        <v>26</v>
      </c>
      <c r="K12637">
        <v>19</v>
      </c>
      <c r="L12637">
        <v>18</v>
      </c>
      <c r="M12637">
        <v>2.1315789473684199</v>
      </c>
      <c r="N12637">
        <v>-1.1315789473684199</v>
      </c>
      <c r="O12637">
        <v>8.9925138344749703E-2</v>
      </c>
      <c r="P12637">
        <v>0</v>
      </c>
      <c r="Q12637">
        <f t="shared" si="197"/>
        <v>-0.1787941787941788</v>
      </c>
      <c r="R12637">
        <v>0</v>
      </c>
    </row>
    <row r="12638" spans="1:18">
      <c r="A12638" t="s">
        <v>25292</v>
      </c>
      <c r="B12638" t="s">
        <v>25293</v>
      </c>
      <c r="C12638" t="s">
        <v>10217</v>
      </c>
      <c r="D12638">
        <v>860</v>
      </c>
      <c r="E12638">
        <v>860</v>
      </c>
      <c r="F12638">
        <v>860</v>
      </c>
      <c r="G12638">
        <v>10</v>
      </c>
      <c r="H12638">
        <v>14</v>
      </c>
      <c r="I12638">
        <v>14</v>
      </c>
      <c r="J12638">
        <v>17</v>
      </c>
      <c r="K12638">
        <v>4</v>
      </c>
      <c r="L12638">
        <v>11</v>
      </c>
      <c r="M12638">
        <v>1.96428571428571</v>
      </c>
      <c r="N12638">
        <v>-0.96428571428571397</v>
      </c>
      <c r="O12638">
        <v>0.49567671119395301</v>
      </c>
      <c r="P12638">
        <v>0</v>
      </c>
      <c r="Q12638">
        <f t="shared" si="197"/>
        <v>-0.15000000000000002</v>
      </c>
      <c r="R12638">
        <v>0</v>
      </c>
    </row>
    <row r="12639" spans="1:18">
      <c r="A12639" t="s">
        <v>25294</v>
      </c>
      <c r="B12639" t="s">
        <v>25295</v>
      </c>
      <c r="C12639" t="s">
        <v>10217</v>
      </c>
      <c r="D12639">
        <v>1055</v>
      </c>
      <c r="E12639">
        <v>1055</v>
      </c>
      <c r="F12639">
        <v>1055</v>
      </c>
      <c r="G12639">
        <v>10</v>
      </c>
      <c r="H12639">
        <v>8</v>
      </c>
      <c r="I12639">
        <v>12</v>
      </c>
      <c r="J12639">
        <v>7</v>
      </c>
      <c r="K12639">
        <v>5</v>
      </c>
      <c r="L12639">
        <v>10</v>
      </c>
      <c r="M12639">
        <v>1.6666666666666701</v>
      </c>
      <c r="N12639">
        <v>-0.66666666666666696</v>
      </c>
      <c r="O12639">
        <v>0.51439448468151905</v>
      </c>
      <c r="P12639">
        <v>0</v>
      </c>
      <c r="Q12639">
        <f t="shared" ref="Q12639:Q12702" si="198">K12639/(K12639+L12639)-G12639/(G12639+I12639)</f>
        <v>-0.12121212121212122</v>
      </c>
      <c r="R12639">
        <v>0</v>
      </c>
    </row>
    <row r="12640" spans="1:18">
      <c r="A12640" t="s">
        <v>25296</v>
      </c>
      <c r="B12640" t="s">
        <v>25297</v>
      </c>
      <c r="C12640" t="s">
        <v>10217</v>
      </c>
      <c r="D12640">
        <v>2280</v>
      </c>
      <c r="E12640">
        <v>2310</v>
      </c>
      <c r="F12640">
        <v>2275</v>
      </c>
      <c r="G12640">
        <v>62</v>
      </c>
      <c r="H12640">
        <v>37</v>
      </c>
      <c r="I12640">
        <v>15</v>
      </c>
      <c r="J12640">
        <v>21</v>
      </c>
      <c r="K12640">
        <v>60</v>
      </c>
      <c r="L12640">
        <v>17</v>
      </c>
      <c r="M12640">
        <v>1.1711111111111101</v>
      </c>
      <c r="N12640">
        <v>-0.17111111111111099</v>
      </c>
      <c r="O12640">
        <v>0.84283051715109203</v>
      </c>
      <c r="P12640">
        <v>0</v>
      </c>
      <c r="Q12640">
        <f t="shared" si="198"/>
        <v>-2.5974025974025983E-2</v>
      </c>
      <c r="R12640">
        <v>0</v>
      </c>
    </row>
    <row r="12641" spans="1:18">
      <c r="A12641" t="s">
        <v>25298</v>
      </c>
      <c r="B12641" t="s">
        <v>25299</v>
      </c>
      <c r="C12641" t="s">
        <v>10217</v>
      </c>
      <c r="D12641">
        <v>2375</v>
      </c>
      <c r="E12641">
        <v>2430</v>
      </c>
      <c r="F12641">
        <v>2375</v>
      </c>
      <c r="G12641">
        <v>27</v>
      </c>
      <c r="H12641">
        <v>29</v>
      </c>
      <c r="I12641">
        <v>30</v>
      </c>
      <c r="J12641">
        <v>83</v>
      </c>
      <c r="K12641">
        <v>22</v>
      </c>
      <c r="L12641">
        <v>22</v>
      </c>
      <c r="M12641">
        <v>0.9</v>
      </c>
      <c r="N12641">
        <v>0.1</v>
      </c>
      <c r="O12641">
        <v>0.842509924786224</v>
      </c>
      <c r="P12641">
        <v>0</v>
      </c>
      <c r="Q12641">
        <f t="shared" si="198"/>
        <v>2.6315789473684237E-2</v>
      </c>
      <c r="R12641">
        <v>0</v>
      </c>
    </row>
    <row r="12642" spans="1:18">
      <c r="A12642" t="s">
        <v>25300</v>
      </c>
      <c r="B12642" t="s">
        <v>25301</v>
      </c>
      <c r="C12642" t="s">
        <v>10217</v>
      </c>
      <c r="D12642">
        <v>895</v>
      </c>
      <c r="E12642">
        <v>895</v>
      </c>
      <c r="F12642">
        <v>895</v>
      </c>
      <c r="G12642">
        <v>25</v>
      </c>
      <c r="H12642">
        <v>30</v>
      </c>
      <c r="I12642">
        <v>8</v>
      </c>
      <c r="J12642">
        <v>14</v>
      </c>
      <c r="K12642">
        <v>21</v>
      </c>
      <c r="L12642">
        <v>7</v>
      </c>
      <c r="M12642">
        <v>1.0416666666666701</v>
      </c>
      <c r="N12642">
        <v>-4.1666666666666699E-2</v>
      </c>
      <c r="O12642">
        <v>1</v>
      </c>
      <c r="P12642">
        <v>0</v>
      </c>
      <c r="Q12642">
        <f t="shared" si="198"/>
        <v>-7.575757575757569E-3</v>
      </c>
      <c r="R12642">
        <v>0</v>
      </c>
    </row>
    <row r="12643" spans="1:18">
      <c r="A12643" t="s">
        <v>25302</v>
      </c>
      <c r="B12643" t="s">
        <v>25303</v>
      </c>
      <c r="C12643" t="s">
        <v>10217</v>
      </c>
      <c r="D12643">
        <v>1780</v>
      </c>
      <c r="E12643">
        <v>1780</v>
      </c>
      <c r="F12643">
        <v>1780</v>
      </c>
      <c r="G12643">
        <v>12</v>
      </c>
      <c r="H12643">
        <v>13</v>
      </c>
      <c r="I12643">
        <v>30</v>
      </c>
      <c r="J12643">
        <v>24</v>
      </c>
      <c r="K12643">
        <v>6</v>
      </c>
      <c r="L12643">
        <v>16</v>
      </c>
      <c r="M12643">
        <v>1.06666666666667</v>
      </c>
      <c r="N12643">
        <v>-6.6666666666666693E-2</v>
      </c>
      <c r="O12643">
        <v>1</v>
      </c>
      <c r="P12643">
        <v>0</v>
      </c>
      <c r="Q12643">
        <f t="shared" si="198"/>
        <v>-1.2987012987012991E-2</v>
      </c>
      <c r="R12643">
        <v>0</v>
      </c>
    </row>
    <row r="12644" spans="1:18">
      <c r="A12644" t="s">
        <v>25304</v>
      </c>
      <c r="B12644" t="s">
        <v>25305</v>
      </c>
      <c r="C12644" t="s">
        <v>10217</v>
      </c>
      <c r="D12644">
        <v>1835</v>
      </c>
      <c r="E12644">
        <v>2100</v>
      </c>
      <c r="F12644">
        <v>1820</v>
      </c>
      <c r="G12644">
        <v>15</v>
      </c>
      <c r="H12644">
        <v>25</v>
      </c>
      <c r="I12644">
        <v>12</v>
      </c>
      <c r="J12644">
        <v>35</v>
      </c>
      <c r="K12644">
        <v>22</v>
      </c>
      <c r="L12644">
        <v>25</v>
      </c>
      <c r="M12644">
        <v>1.4204545454545501</v>
      </c>
      <c r="N12644">
        <v>-0.42045454545454503</v>
      </c>
      <c r="O12644">
        <v>0.62956257557817097</v>
      </c>
      <c r="P12644">
        <v>0</v>
      </c>
      <c r="Q12644">
        <f t="shared" si="198"/>
        <v>-8.7470449172576847E-2</v>
      </c>
      <c r="R12644">
        <v>0</v>
      </c>
    </row>
    <row r="12645" spans="1:18">
      <c r="A12645" t="s">
        <v>25306</v>
      </c>
      <c r="B12645" t="s">
        <v>25307</v>
      </c>
      <c r="C12645" t="s">
        <v>10217</v>
      </c>
      <c r="D12645">
        <v>2805</v>
      </c>
      <c r="E12645">
        <v>2825</v>
      </c>
      <c r="F12645">
        <v>2805</v>
      </c>
      <c r="G12645">
        <v>15</v>
      </c>
      <c r="H12645">
        <v>15</v>
      </c>
      <c r="I12645">
        <v>22</v>
      </c>
      <c r="J12645">
        <v>56</v>
      </c>
      <c r="K12645">
        <v>22</v>
      </c>
      <c r="L12645">
        <v>37</v>
      </c>
      <c r="M12645">
        <v>1.14669421487603</v>
      </c>
      <c r="N12645">
        <v>-0.14669421487603301</v>
      </c>
      <c r="O12645">
        <v>0.83048117395271304</v>
      </c>
      <c r="P12645">
        <v>0</v>
      </c>
      <c r="Q12645">
        <f t="shared" si="198"/>
        <v>-3.2524049473202032E-2</v>
      </c>
      <c r="R12645">
        <v>0</v>
      </c>
    </row>
    <row r="12646" spans="1:18">
      <c r="A12646" t="s">
        <v>25308</v>
      </c>
      <c r="B12646" t="s">
        <v>25309</v>
      </c>
      <c r="C12646" t="s">
        <v>10217</v>
      </c>
      <c r="D12646">
        <v>1630</v>
      </c>
      <c r="E12646">
        <v>1630</v>
      </c>
      <c r="F12646">
        <v>1630</v>
      </c>
      <c r="G12646">
        <v>6</v>
      </c>
      <c r="H12646">
        <v>13</v>
      </c>
      <c r="I12646">
        <v>24</v>
      </c>
      <c r="J12646">
        <v>35</v>
      </c>
      <c r="K12646">
        <v>4</v>
      </c>
      <c r="L12646">
        <v>20</v>
      </c>
      <c r="M12646">
        <v>1.25</v>
      </c>
      <c r="N12646">
        <v>-0.25</v>
      </c>
      <c r="O12646">
        <v>1</v>
      </c>
      <c r="P12646">
        <v>0</v>
      </c>
      <c r="Q12646">
        <f t="shared" si="198"/>
        <v>-3.3333333333333354E-2</v>
      </c>
      <c r="R12646">
        <v>0</v>
      </c>
    </row>
    <row r="12647" spans="1:18">
      <c r="A12647" t="s">
        <v>25310</v>
      </c>
      <c r="B12647" t="s">
        <v>25311</v>
      </c>
      <c r="C12647" t="s">
        <v>10217</v>
      </c>
      <c r="D12647">
        <v>904</v>
      </c>
      <c r="E12647">
        <v>915</v>
      </c>
      <c r="F12647">
        <v>905</v>
      </c>
      <c r="G12647">
        <v>27</v>
      </c>
      <c r="H12647">
        <v>18</v>
      </c>
      <c r="I12647">
        <v>20</v>
      </c>
      <c r="J12647">
        <v>19</v>
      </c>
      <c r="K12647">
        <v>5</v>
      </c>
      <c r="L12647">
        <v>7</v>
      </c>
      <c r="M12647">
        <v>1.89</v>
      </c>
      <c r="N12647">
        <v>-0.89</v>
      </c>
      <c r="O12647">
        <v>0.35277179223733601</v>
      </c>
      <c r="P12647">
        <v>0</v>
      </c>
      <c r="Q12647">
        <f t="shared" si="198"/>
        <v>-0.15780141843971635</v>
      </c>
      <c r="R12647">
        <v>0</v>
      </c>
    </row>
    <row r="12648" spans="1:18">
      <c r="A12648" t="s">
        <v>25312</v>
      </c>
      <c r="B12648" t="s">
        <v>25313</v>
      </c>
      <c r="C12648" t="s">
        <v>10217</v>
      </c>
      <c r="D12648">
        <v>2700</v>
      </c>
      <c r="E12648">
        <v>2735</v>
      </c>
      <c r="F12648">
        <v>2695</v>
      </c>
      <c r="G12648">
        <v>38</v>
      </c>
      <c r="H12648">
        <v>41</v>
      </c>
      <c r="I12648">
        <v>28</v>
      </c>
      <c r="J12648">
        <v>52</v>
      </c>
      <c r="K12648">
        <v>28</v>
      </c>
      <c r="L12648">
        <v>33</v>
      </c>
      <c r="M12648">
        <v>1.59948979591837</v>
      </c>
      <c r="N12648">
        <v>-0.59948979591836704</v>
      </c>
      <c r="O12648">
        <v>0.21584689324706099</v>
      </c>
      <c r="P12648">
        <v>0</v>
      </c>
      <c r="Q12648">
        <f t="shared" si="198"/>
        <v>-0.11674118231495284</v>
      </c>
      <c r="R12648">
        <v>0</v>
      </c>
    </row>
    <row r="12649" spans="1:18">
      <c r="A12649" t="s">
        <v>25314</v>
      </c>
      <c r="B12649" t="s">
        <v>25315</v>
      </c>
      <c r="C12649" t="s">
        <v>10217</v>
      </c>
      <c r="D12649">
        <v>4020</v>
      </c>
      <c r="E12649">
        <v>4025</v>
      </c>
      <c r="F12649">
        <v>4020</v>
      </c>
      <c r="G12649">
        <v>61</v>
      </c>
      <c r="H12649">
        <v>72</v>
      </c>
      <c r="I12649">
        <v>8</v>
      </c>
      <c r="J12649">
        <v>45</v>
      </c>
      <c r="K12649">
        <v>71</v>
      </c>
      <c r="L12649">
        <v>60</v>
      </c>
      <c r="M12649">
        <v>6.4436619718309904</v>
      </c>
      <c r="N12649">
        <v>-5.4436619718309904</v>
      </c>
      <c r="O12649" s="1">
        <v>6.9982343054465799E-7</v>
      </c>
      <c r="P12649">
        <v>0</v>
      </c>
      <c r="Q12649">
        <f t="shared" si="198"/>
        <v>-0.3420732381900653</v>
      </c>
      <c r="R12649">
        <v>0</v>
      </c>
    </row>
    <row r="12650" spans="1:18">
      <c r="A12650" t="s">
        <v>25316</v>
      </c>
      <c r="B12650" t="s">
        <v>25317</v>
      </c>
      <c r="C12650" t="s">
        <v>10217</v>
      </c>
      <c r="D12650">
        <v>1620</v>
      </c>
      <c r="E12650">
        <v>1620</v>
      </c>
      <c r="F12650">
        <v>1620</v>
      </c>
      <c r="G12650">
        <v>22</v>
      </c>
      <c r="H12650">
        <v>25</v>
      </c>
      <c r="I12650">
        <v>16</v>
      </c>
      <c r="J12650">
        <v>26</v>
      </c>
      <c r="K12650">
        <v>10</v>
      </c>
      <c r="L12650">
        <v>21</v>
      </c>
      <c r="M12650">
        <v>2.8875000000000002</v>
      </c>
      <c r="N12650">
        <v>-1.8875</v>
      </c>
      <c r="O12650">
        <v>5.1826013908479698E-2</v>
      </c>
      <c r="P12650">
        <v>0</v>
      </c>
      <c r="Q12650">
        <f t="shared" si="198"/>
        <v>-0.25636672325976234</v>
      </c>
      <c r="R12650">
        <v>0</v>
      </c>
    </row>
    <row r="12651" spans="1:18">
      <c r="A12651" t="s">
        <v>25318</v>
      </c>
      <c r="B12651" t="s">
        <v>25319</v>
      </c>
      <c r="C12651" t="s">
        <v>10217</v>
      </c>
      <c r="D12651">
        <v>1205</v>
      </c>
      <c r="E12651">
        <v>1205</v>
      </c>
      <c r="F12651">
        <v>1205</v>
      </c>
      <c r="G12651">
        <v>19</v>
      </c>
      <c r="H12651">
        <v>20</v>
      </c>
      <c r="I12651">
        <v>26</v>
      </c>
      <c r="J12651">
        <v>13</v>
      </c>
      <c r="K12651">
        <v>8</v>
      </c>
      <c r="L12651">
        <v>11</v>
      </c>
      <c r="M12651">
        <v>1.0048076923076901</v>
      </c>
      <c r="N12651">
        <v>-4.8076923076922897E-3</v>
      </c>
      <c r="O12651">
        <v>1</v>
      </c>
      <c r="P12651">
        <v>0</v>
      </c>
      <c r="Q12651">
        <f t="shared" si="198"/>
        <v>-1.1695906432748759E-3</v>
      </c>
      <c r="R12651">
        <v>0</v>
      </c>
    </row>
    <row r="12652" spans="1:18">
      <c r="A12652" t="s">
        <v>25320</v>
      </c>
      <c r="B12652" t="s">
        <v>25321</v>
      </c>
      <c r="C12652" t="s">
        <v>10217</v>
      </c>
      <c r="D12652">
        <v>780</v>
      </c>
      <c r="E12652">
        <v>795</v>
      </c>
      <c r="F12652">
        <v>780</v>
      </c>
      <c r="G12652">
        <v>14</v>
      </c>
      <c r="H12652">
        <v>18</v>
      </c>
      <c r="I12652">
        <v>9</v>
      </c>
      <c r="J12652">
        <v>10</v>
      </c>
      <c r="K12652">
        <v>11</v>
      </c>
      <c r="L12652">
        <v>12</v>
      </c>
      <c r="M12652">
        <v>1.6969696969696999</v>
      </c>
      <c r="N12652">
        <v>-0.69696969696969702</v>
      </c>
      <c r="O12652">
        <v>0.55444356660430205</v>
      </c>
      <c r="P12652">
        <v>0</v>
      </c>
      <c r="Q12652">
        <f t="shared" si="198"/>
        <v>-0.13043478260869568</v>
      </c>
      <c r="R12652">
        <v>0</v>
      </c>
    </row>
    <row r="12653" spans="1:18">
      <c r="A12653" t="s">
        <v>25322</v>
      </c>
      <c r="B12653" t="s">
        <v>25323</v>
      </c>
      <c r="C12653" t="s">
        <v>10217</v>
      </c>
      <c r="D12653">
        <v>6430</v>
      </c>
      <c r="E12653">
        <v>6735</v>
      </c>
      <c r="F12653">
        <v>6430</v>
      </c>
      <c r="G12653">
        <v>46</v>
      </c>
      <c r="H12653">
        <v>28</v>
      </c>
      <c r="I12653">
        <v>90</v>
      </c>
      <c r="J12653">
        <v>127</v>
      </c>
      <c r="K12653">
        <v>12</v>
      </c>
      <c r="L12653">
        <v>105</v>
      </c>
      <c r="M12653">
        <v>4.4722222222222197</v>
      </c>
      <c r="N12653">
        <v>-3.4722222222222201</v>
      </c>
      <c r="O12653" s="1">
        <v>9.6335008530648401E-6</v>
      </c>
      <c r="P12653">
        <v>0</v>
      </c>
      <c r="Q12653">
        <f t="shared" si="198"/>
        <v>-0.23567119155354452</v>
      </c>
      <c r="R12653">
        <v>0</v>
      </c>
    </row>
    <row r="12654" spans="1:18">
      <c r="A12654" t="s">
        <v>25324</v>
      </c>
      <c r="B12654" t="s">
        <v>25325</v>
      </c>
      <c r="C12654" t="s">
        <v>10217</v>
      </c>
      <c r="D12654">
        <v>1635</v>
      </c>
      <c r="E12654">
        <v>1785</v>
      </c>
      <c r="F12654">
        <v>1625</v>
      </c>
      <c r="G12654">
        <v>15</v>
      </c>
      <c r="H12654">
        <v>15</v>
      </c>
      <c r="I12654">
        <v>14</v>
      </c>
      <c r="J12654">
        <v>24</v>
      </c>
      <c r="K12654">
        <v>16</v>
      </c>
      <c r="L12654">
        <v>22</v>
      </c>
      <c r="M12654">
        <v>1.47321428571429</v>
      </c>
      <c r="N12654">
        <v>-0.47321428571428598</v>
      </c>
      <c r="O12654">
        <v>0.467823159215566</v>
      </c>
      <c r="P12654">
        <v>0</v>
      </c>
      <c r="Q12654">
        <f t="shared" si="198"/>
        <v>-9.6188747731397517E-2</v>
      </c>
      <c r="R12654">
        <v>0</v>
      </c>
    </row>
    <row r="12655" spans="1:18">
      <c r="A12655" t="s">
        <v>25326</v>
      </c>
      <c r="B12655" t="s">
        <v>25327</v>
      </c>
      <c r="C12655" t="s">
        <v>10217</v>
      </c>
      <c r="D12655">
        <v>2460</v>
      </c>
      <c r="E12655">
        <v>2600</v>
      </c>
      <c r="F12655">
        <v>2460</v>
      </c>
      <c r="G12655">
        <v>35</v>
      </c>
      <c r="H12655">
        <v>30</v>
      </c>
      <c r="I12655">
        <v>26</v>
      </c>
      <c r="J12655">
        <v>42</v>
      </c>
      <c r="K12655">
        <v>21</v>
      </c>
      <c r="L12655">
        <v>23</v>
      </c>
      <c r="M12655">
        <v>1.47435897435897</v>
      </c>
      <c r="N12655">
        <v>-0.47435897435897401</v>
      </c>
      <c r="O12655">
        <v>0.42803538535149999</v>
      </c>
      <c r="P12655">
        <v>0</v>
      </c>
      <c r="Q12655">
        <f t="shared" si="198"/>
        <v>-9.6497764530551366E-2</v>
      </c>
      <c r="R12655">
        <v>0</v>
      </c>
    </row>
    <row r="12656" spans="1:18">
      <c r="A12656" t="s">
        <v>25328</v>
      </c>
      <c r="B12656" t="s">
        <v>25329</v>
      </c>
      <c r="C12656" t="s">
        <v>79</v>
      </c>
      <c r="D12656">
        <v>564</v>
      </c>
      <c r="E12656">
        <v>565</v>
      </c>
      <c r="F12656">
        <v>565</v>
      </c>
      <c r="G12656">
        <v>12</v>
      </c>
      <c r="H12656">
        <v>14</v>
      </c>
      <c r="I12656">
        <v>2</v>
      </c>
      <c r="J12656">
        <v>18</v>
      </c>
      <c r="K12656">
        <v>7</v>
      </c>
      <c r="L12656">
        <v>7</v>
      </c>
      <c r="M12656">
        <v>6</v>
      </c>
      <c r="N12656">
        <v>-5</v>
      </c>
      <c r="O12656">
        <v>0.10318840579710201</v>
      </c>
      <c r="P12656">
        <v>1</v>
      </c>
      <c r="Q12656">
        <f t="shared" si="198"/>
        <v>-0.3571428571428571</v>
      </c>
      <c r="R12656">
        <v>0</v>
      </c>
    </row>
    <row r="12657" spans="1:18">
      <c r="A12657" t="s">
        <v>25330</v>
      </c>
      <c r="B12657" t="s">
        <v>25331</v>
      </c>
      <c r="C12657" t="s">
        <v>10217</v>
      </c>
      <c r="D12657">
        <v>1587</v>
      </c>
      <c r="E12657">
        <v>1590</v>
      </c>
      <c r="F12657">
        <v>1590</v>
      </c>
      <c r="G12657">
        <v>55</v>
      </c>
      <c r="H12657">
        <v>41</v>
      </c>
      <c r="I12657">
        <v>26</v>
      </c>
      <c r="J12657">
        <v>29</v>
      </c>
      <c r="K12657">
        <v>31</v>
      </c>
      <c r="L12657">
        <v>9</v>
      </c>
      <c r="M12657">
        <v>0.61414392059553302</v>
      </c>
      <c r="N12657">
        <v>0.38585607940446698</v>
      </c>
      <c r="O12657">
        <v>0.29622591252820002</v>
      </c>
      <c r="P12657">
        <v>0</v>
      </c>
      <c r="Q12657">
        <f t="shared" si="198"/>
        <v>9.5987654320987659E-2</v>
      </c>
      <c r="R12657">
        <v>0</v>
      </c>
    </row>
    <row r="12658" spans="1:18">
      <c r="A12658" t="s">
        <v>25332</v>
      </c>
      <c r="B12658" t="s">
        <v>25333</v>
      </c>
      <c r="C12658" t="s">
        <v>10217</v>
      </c>
      <c r="D12658">
        <v>620</v>
      </c>
      <c r="E12658">
        <v>935</v>
      </c>
      <c r="F12658">
        <v>620</v>
      </c>
      <c r="G12658">
        <v>8</v>
      </c>
      <c r="H12658">
        <v>4</v>
      </c>
      <c r="I12658">
        <v>9</v>
      </c>
      <c r="J12658">
        <v>8</v>
      </c>
      <c r="K12658">
        <v>1</v>
      </c>
      <c r="L12658">
        <v>2</v>
      </c>
      <c r="M12658">
        <v>1.7777777777777799</v>
      </c>
      <c r="N12658">
        <v>-0.77777777777777801</v>
      </c>
      <c r="O12658">
        <v>1</v>
      </c>
      <c r="P12658">
        <v>0</v>
      </c>
      <c r="Q12658">
        <f t="shared" si="198"/>
        <v>-0.13725490196078433</v>
      </c>
      <c r="R12658">
        <v>0</v>
      </c>
    </row>
    <row r="12659" spans="1:18">
      <c r="A12659" t="s">
        <v>25334</v>
      </c>
      <c r="B12659" t="s">
        <v>25335</v>
      </c>
      <c r="C12659" t="s">
        <v>10217</v>
      </c>
      <c r="D12659">
        <v>885</v>
      </c>
      <c r="E12659">
        <v>965</v>
      </c>
      <c r="F12659">
        <v>885</v>
      </c>
      <c r="G12659">
        <v>22</v>
      </c>
      <c r="H12659">
        <v>23</v>
      </c>
      <c r="I12659">
        <v>5</v>
      </c>
      <c r="J12659">
        <v>20</v>
      </c>
      <c r="K12659">
        <v>12</v>
      </c>
      <c r="L12659">
        <v>7</v>
      </c>
      <c r="M12659">
        <v>2.56666666666667</v>
      </c>
      <c r="N12659">
        <v>-1.56666666666667</v>
      </c>
      <c r="O12659">
        <v>0.190352089387824</v>
      </c>
      <c r="P12659">
        <v>0</v>
      </c>
      <c r="Q12659">
        <f t="shared" si="198"/>
        <v>-0.18323586744639375</v>
      </c>
      <c r="R12659">
        <v>0</v>
      </c>
    </row>
    <row r="12660" spans="1:18">
      <c r="A12660" t="s">
        <v>25336</v>
      </c>
      <c r="B12660" t="s">
        <v>25337</v>
      </c>
      <c r="C12660" t="s">
        <v>10217</v>
      </c>
      <c r="D12660">
        <v>10465</v>
      </c>
      <c r="E12660">
        <v>10610</v>
      </c>
      <c r="F12660">
        <v>10455</v>
      </c>
      <c r="G12660">
        <v>155</v>
      </c>
      <c r="H12660">
        <v>177</v>
      </c>
      <c r="I12660">
        <v>80</v>
      </c>
      <c r="J12660">
        <v>160</v>
      </c>
      <c r="K12660">
        <v>135</v>
      </c>
      <c r="L12660">
        <v>77</v>
      </c>
      <c r="M12660">
        <v>1.1050925925925901</v>
      </c>
      <c r="N12660">
        <v>-0.105092592592593</v>
      </c>
      <c r="O12660">
        <v>0.62132281704936299</v>
      </c>
      <c r="P12660">
        <v>0</v>
      </c>
      <c r="Q12660">
        <f t="shared" si="198"/>
        <v>-2.2782015254917631E-2</v>
      </c>
      <c r="R12660">
        <v>0</v>
      </c>
    </row>
    <row r="12661" spans="1:18">
      <c r="A12661" t="s">
        <v>25338</v>
      </c>
      <c r="B12661" t="s">
        <v>25339</v>
      </c>
      <c r="C12661" t="s">
        <v>10217</v>
      </c>
      <c r="D12661">
        <v>1085</v>
      </c>
      <c r="E12661">
        <v>1095</v>
      </c>
      <c r="F12661">
        <v>1085</v>
      </c>
      <c r="G12661">
        <v>18</v>
      </c>
      <c r="H12661">
        <v>15</v>
      </c>
      <c r="I12661">
        <v>14</v>
      </c>
      <c r="J12661">
        <v>8</v>
      </c>
      <c r="K12661">
        <v>10</v>
      </c>
      <c r="L12661">
        <v>11</v>
      </c>
      <c r="M12661">
        <v>1.4142857142857099</v>
      </c>
      <c r="N12661">
        <v>-0.41428571428571398</v>
      </c>
      <c r="O12661">
        <v>0.58380355848791898</v>
      </c>
      <c r="P12661">
        <v>0</v>
      </c>
      <c r="Q12661">
        <f t="shared" si="198"/>
        <v>-8.6309523809523836E-2</v>
      </c>
      <c r="R12661">
        <v>0</v>
      </c>
    </row>
    <row r="12662" spans="1:18">
      <c r="A12662" t="s">
        <v>25340</v>
      </c>
      <c r="B12662" t="s">
        <v>25341</v>
      </c>
      <c r="C12662" t="s">
        <v>10217</v>
      </c>
      <c r="D12662">
        <v>610</v>
      </c>
      <c r="E12662">
        <v>620</v>
      </c>
      <c r="F12662">
        <v>610</v>
      </c>
      <c r="G12662">
        <v>6</v>
      </c>
      <c r="H12662">
        <v>18</v>
      </c>
      <c r="I12662">
        <v>3</v>
      </c>
      <c r="J12662">
        <v>10</v>
      </c>
      <c r="K12662">
        <v>7</v>
      </c>
      <c r="L12662">
        <v>7</v>
      </c>
      <c r="M12662">
        <v>2</v>
      </c>
      <c r="N12662">
        <v>-1</v>
      </c>
      <c r="O12662">
        <v>0.66926908062996404</v>
      </c>
      <c r="P12662">
        <v>0</v>
      </c>
      <c r="Q12662">
        <f t="shared" si="198"/>
        <v>-0.16666666666666663</v>
      </c>
      <c r="R12662">
        <v>0</v>
      </c>
    </row>
    <row r="12663" spans="1:18">
      <c r="A12663" t="s">
        <v>25342</v>
      </c>
      <c r="B12663" t="s">
        <v>25343</v>
      </c>
      <c r="C12663" t="s">
        <v>10217</v>
      </c>
      <c r="D12663">
        <v>1934</v>
      </c>
      <c r="E12663">
        <v>1960</v>
      </c>
      <c r="F12663">
        <v>1915</v>
      </c>
      <c r="G12663">
        <v>36</v>
      </c>
      <c r="H12663">
        <v>30</v>
      </c>
      <c r="I12663">
        <v>13</v>
      </c>
      <c r="J12663">
        <v>23</v>
      </c>
      <c r="K12663">
        <v>18</v>
      </c>
      <c r="L12663">
        <v>12</v>
      </c>
      <c r="M12663">
        <v>1.84615384615385</v>
      </c>
      <c r="N12663">
        <v>-0.84615384615384603</v>
      </c>
      <c r="O12663">
        <v>0.22476870173572799</v>
      </c>
      <c r="P12663">
        <v>0</v>
      </c>
      <c r="Q12663">
        <f t="shared" si="198"/>
        <v>-0.13469387755102047</v>
      </c>
      <c r="R12663">
        <v>0</v>
      </c>
    </row>
    <row r="12664" spans="1:18">
      <c r="A12664" t="s">
        <v>25344</v>
      </c>
      <c r="B12664" t="s">
        <v>25345</v>
      </c>
      <c r="C12664" t="s">
        <v>10217</v>
      </c>
      <c r="D12664">
        <v>1740</v>
      </c>
      <c r="E12664">
        <v>1740</v>
      </c>
      <c r="F12664">
        <v>1740</v>
      </c>
      <c r="G12664">
        <v>29</v>
      </c>
      <c r="H12664">
        <v>18</v>
      </c>
      <c r="I12664">
        <v>9</v>
      </c>
      <c r="J12664">
        <v>18</v>
      </c>
      <c r="K12664">
        <v>22</v>
      </c>
      <c r="L12664">
        <v>23</v>
      </c>
      <c r="M12664">
        <v>3.3686868686868698</v>
      </c>
      <c r="N12664">
        <v>-2.3686868686868698</v>
      </c>
      <c r="O12664">
        <v>1.3266498859316E-2</v>
      </c>
      <c r="P12664">
        <v>0</v>
      </c>
      <c r="Q12664">
        <f t="shared" si="198"/>
        <v>-0.27426900584795327</v>
      </c>
      <c r="R12664">
        <v>0</v>
      </c>
    </row>
    <row r="12665" spans="1:18">
      <c r="A12665" t="s">
        <v>25346</v>
      </c>
      <c r="B12665" t="s">
        <v>25347</v>
      </c>
      <c r="C12665" t="s">
        <v>10217</v>
      </c>
      <c r="D12665">
        <v>1915</v>
      </c>
      <c r="E12665">
        <v>2015</v>
      </c>
      <c r="F12665">
        <v>1890</v>
      </c>
      <c r="G12665">
        <v>21</v>
      </c>
      <c r="H12665">
        <v>22</v>
      </c>
      <c r="I12665">
        <v>30</v>
      </c>
      <c r="J12665">
        <v>36</v>
      </c>
      <c r="K12665">
        <v>9</v>
      </c>
      <c r="L12665">
        <v>16</v>
      </c>
      <c r="M12665">
        <v>1.24444444444444</v>
      </c>
      <c r="N12665">
        <v>-0.24444444444444399</v>
      </c>
      <c r="O12665">
        <v>0.80380580688853198</v>
      </c>
      <c r="P12665">
        <v>0</v>
      </c>
      <c r="Q12665">
        <f t="shared" si="198"/>
        <v>-5.1764705882352935E-2</v>
      </c>
      <c r="R12665">
        <v>0</v>
      </c>
    </row>
    <row r="12666" spans="1:18">
      <c r="A12666" t="s">
        <v>25348</v>
      </c>
      <c r="B12666" t="s">
        <v>25349</v>
      </c>
      <c r="C12666" t="s">
        <v>10217</v>
      </c>
      <c r="D12666">
        <v>4414</v>
      </c>
      <c r="E12666">
        <v>4415</v>
      </c>
      <c r="F12666">
        <v>4415</v>
      </c>
      <c r="G12666">
        <v>64</v>
      </c>
      <c r="H12666">
        <v>46</v>
      </c>
      <c r="I12666">
        <v>20</v>
      </c>
      <c r="J12666">
        <v>62</v>
      </c>
      <c r="K12666">
        <v>43</v>
      </c>
      <c r="L12666">
        <v>70</v>
      </c>
      <c r="M12666">
        <v>5.2093023255814002</v>
      </c>
      <c r="N12666">
        <v>-4.2093023255814002</v>
      </c>
      <c r="O12666" s="1">
        <v>1.3401351129736899E-7</v>
      </c>
      <c r="P12666">
        <v>0</v>
      </c>
      <c r="Q12666">
        <f t="shared" si="198"/>
        <v>-0.38137378845343445</v>
      </c>
      <c r="R12666">
        <v>0</v>
      </c>
    </row>
    <row r="12667" spans="1:18">
      <c r="A12667" t="s">
        <v>25350</v>
      </c>
      <c r="B12667" t="s">
        <v>25351</v>
      </c>
      <c r="C12667" t="s">
        <v>10217</v>
      </c>
      <c r="D12667">
        <v>1280</v>
      </c>
      <c r="E12667">
        <v>1280</v>
      </c>
      <c r="F12667">
        <v>1280</v>
      </c>
      <c r="G12667">
        <v>12</v>
      </c>
      <c r="H12667">
        <v>3</v>
      </c>
      <c r="I12667">
        <v>7</v>
      </c>
      <c r="J12667">
        <v>14</v>
      </c>
      <c r="K12667">
        <v>6</v>
      </c>
      <c r="L12667">
        <v>18</v>
      </c>
      <c r="M12667">
        <v>5.1428571428571397</v>
      </c>
      <c r="N12667">
        <v>-4.1428571428571397</v>
      </c>
      <c r="O12667">
        <v>1.5560490161057899E-2</v>
      </c>
      <c r="P12667">
        <v>0</v>
      </c>
      <c r="Q12667">
        <f t="shared" si="198"/>
        <v>-0.38157894736842102</v>
      </c>
      <c r="R12667">
        <v>0</v>
      </c>
    </row>
    <row r="12668" spans="1:18">
      <c r="A12668" t="s">
        <v>25352</v>
      </c>
      <c r="B12668" t="s">
        <v>25353</v>
      </c>
      <c r="C12668" t="s">
        <v>10217</v>
      </c>
      <c r="D12668">
        <v>3105</v>
      </c>
      <c r="E12668">
        <v>3105</v>
      </c>
      <c r="F12668">
        <v>3090</v>
      </c>
      <c r="G12668">
        <v>77</v>
      </c>
      <c r="H12668">
        <v>84</v>
      </c>
      <c r="I12668">
        <v>25</v>
      </c>
      <c r="J12668">
        <v>55</v>
      </c>
      <c r="K12668">
        <v>42</v>
      </c>
      <c r="L12668">
        <v>30</v>
      </c>
      <c r="M12668">
        <v>2.2000000000000002</v>
      </c>
      <c r="N12668">
        <v>-1.2</v>
      </c>
      <c r="O12668">
        <v>2.0569001647948799E-2</v>
      </c>
      <c r="P12668">
        <v>0</v>
      </c>
      <c r="Q12668">
        <f t="shared" si="198"/>
        <v>-0.17156862745098034</v>
      </c>
      <c r="R12668">
        <v>0</v>
      </c>
    </row>
    <row r="12669" spans="1:18">
      <c r="A12669" t="s">
        <v>25354</v>
      </c>
      <c r="B12669" t="s">
        <v>25355</v>
      </c>
      <c r="C12669" t="s">
        <v>10217</v>
      </c>
      <c r="D12669">
        <v>2780</v>
      </c>
      <c r="E12669">
        <v>3005</v>
      </c>
      <c r="F12669">
        <v>2780</v>
      </c>
      <c r="G12669">
        <v>35</v>
      </c>
      <c r="H12669">
        <v>11</v>
      </c>
      <c r="I12669">
        <v>29</v>
      </c>
      <c r="J12669">
        <v>43</v>
      </c>
      <c r="K12669">
        <v>6</v>
      </c>
      <c r="L12669">
        <v>26</v>
      </c>
      <c r="M12669">
        <v>5.2298850574712601</v>
      </c>
      <c r="N12669">
        <v>-4.2298850574712601</v>
      </c>
      <c r="O12669">
        <v>9.4109885598137597E-4</v>
      </c>
      <c r="P12669">
        <v>0</v>
      </c>
      <c r="Q12669">
        <f t="shared" si="198"/>
        <v>-0.359375</v>
      </c>
      <c r="R12669">
        <v>0</v>
      </c>
    </row>
    <row r="12670" spans="1:18">
      <c r="A12670" t="s">
        <v>25356</v>
      </c>
      <c r="B12670" t="s">
        <v>25357</v>
      </c>
      <c r="C12670" t="s">
        <v>10217</v>
      </c>
      <c r="D12670">
        <v>3700</v>
      </c>
      <c r="E12670">
        <v>3700</v>
      </c>
      <c r="F12670">
        <v>3700</v>
      </c>
      <c r="G12670">
        <v>34</v>
      </c>
      <c r="H12670">
        <v>40</v>
      </c>
      <c r="I12670">
        <v>41</v>
      </c>
      <c r="J12670">
        <v>52</v>
      </c>
      <c r="K12670">
        <v>35</v>
      </c>
      <c r="L12670">
        <v>46</v>
      </c>
      <c r="M12670">
        <v>1.0898954703832799</v>
      </c>
      <c r="N12670">
        <v>-8.9895470383275305E-2</v>
      </c>
      <c r="O12670">
        <v>0.872103471641546</v>
      </c>
      <c r="P12670">
        <v>0</v>
      </c>
      <c r="Q12670">
        <f t="shared" si="198"/>
        <v>-2.1234567901234569E-2</v>
      </c>
      <c r="R12670">
        <v>0</v>
      </c>
    </row>
    <row r="12671" spans="1:18">
      <c r="A12671" t="s">
        <v>25358</v>
      </c>
      <c r="B12671" t="s">
        <v>25359</v>
      </c>
      <c r="C12671" t="s">
        <v>10217</v>
      </c>
      <c r="D12671">
        <v>1925</v>
      </c>
      <c r="E12671">
        <v>1970</v>
      </c>
      <c r="F12671">
        <v>1895</v>
      </c>
      <c r="G12671">
        <v>20</v>
      </c>
      <c r="H12671">
        <v>14</v>
      </c>
      <c r="I12671">
        <v>18</v>
      </c>
      <c r="J12671">
        <v>25</v>
      </c>
      <c r="K12671">
        <v>38</v>
      </c>
      <c r="L12671">
        <v>22</v>
      </c>
      <c r="M12671">
        <v>0.64327485380117</v>
      </c>
      <c r="N12671">
        <v>0.35672514619883</v>
      </c>
      <c r="O12671">
        <v>0.30210667157283499</v>
      </c>
      <c r="P12671">
        <v>0</v>
      </c>
      <c r="Q12671">
        <f t="shared" si="198"/>
        <v>0.10701754385964912</v>
      </c>
      <c r="R12671">
        <v>0</v>
      </c>
    </row>
    <row r="12672" spans="1:18">
      <c r="A12672" t="s">
        <v>25360</v>
      </c>
      <c r="B12672" t="s">
        <v>25361</v>
      </c>
      <c r="C12672" t="s">
        <v>10217</v>
      </c>
      <c r="D12672">
        <v>3080</v>
      </c>
      <c r="E12672">
        <v>3090</v>
      </c>
      <c r="F12672">
        <v>3080</v>
      </c>
      <c r="G12672">
        <v>12</v>
      </c>
      <c r="H12672">
        <v>35</v>
      </c>
      <c r="I12672">
        <v>31</v>
      </c>
      <c r="J12672">
        <v>62</v>
      </c>
      <c r="K12672">
        <v>20</v>
      </c>
      <c r="L12672">
        <v>38</v>
      </c>
      <c r="M12672">
        <v>0.73548387096774204</v>
      </c>
      <c r="N12672">
        <v>0.26451612903225802</v>
      </c>
      <c r="O12672">
        <v>0.52300384312209702</v>
      </c>
      <c r="P12672">
        <v>0</v>
      </c>
      <c r="Q12672">
        <f t="shared" si="198"/>
        <v>6.5757818765036113E-2</v>
      </c>
      <c r="R12672">
        <v>0</v>
      </c>
    </row>
    <row r="12673" spans="1:18">
      <c r="A12673" t="s">
        <v>25362</v>
      </c>
      <c r="B12673" t="s">
        <v>25363</v>
      </c>
      <c r="C12673" t="s">
        <v>10217</v>
      </c>
      <c r="D12673">
        <v>1755</v>
      </c>
      <c r="E12673">
        <v>1785</v>
      </c>
      <c r="F12673">
        <v>1755</v>
      </c>
      <c r="G12673">
        <v>15</v>
      </c>
      <c r="H12673">
        <v>16</v>
      </c>
      <c r="I12673">
        <v>13</v>
      </c>
      <c r="J12673">
        <v>24</v>
      </c>
      <c r="K12673">
        <v>11</v>
      </c>
      <c r="L12673">
        <v>24</v>
      </c>
      <c r="M12673">
        <v>2.5174825174825202</v>
      </c>
      <c r="N12673">
        <v>-1.5174825174825199</v>
      </c>
      <c r="O12673">
        <v>0.121729573377164</v>
      </c>
      <c r="P12673">
        <v>0</v>
      </c>
      <c r="Q12673">
        <f t="shared" si="198"/>
        <v>-0.22142857142857142</v>
      </c>
      <c r="R12673">
        <v>0</v>
      </c>
    </row>
    <row r="12674" spans="1:18">
      <c r="A12674" t="s">
        <v>25364</v>
      </c>
      <c r="B12674" t="s">
        <v>25365</v>
      </c>
      <c r="C12674" t="s">
        <v>10217</v>
      </c>
      <c r="D12674">
        <v>935</v>
      </c>
      <c r="E12674">
        <v>935</v>
      </c>
      <c r="F12674">
        <v>930</v>
      </c>
      <c r="G12674">
        <v>13</v>
      </c>
      <c r="H12674">
        <v>14</v>
      </c>
      <c r="I12674">
        <v>8</v>
      </c>
      <c r="J12674">
        <v>13</v>
      </c>
      <c r="K12674">
        <v>2</v>
      </c>
      <c r="L12674">
        <v>13</v>
      </c>
      <c r="M12674">
        <v>10.5625</v>
      </c>
      <c r="N12674">
        <v>-9.5625</v>
      </c>
      <c r="O12674">
        <v>5.7403940991381302E-3</v>
      </c>
      <c r="P12674">
        <v>0</v>
      </c>
      <c r="Q12674">
        <f t="shared" si="198"/>
        <v>-0.48571428571428577</v>
      </c>
      <c r="R12674">
        <v>0</v>
      </c>
    </row>
    <row r="12675" spans="1:18">
      <c r="A12675" t="s">
        <v>25366</v>
      </c>
      <c r="B12675" t="s">
        <v>25367</v>
      </c>
      <c r="C12675" t="s">
        <v>10217</v>
      </c>
      <c r="D12675">
        <v>2108</v>
      </c>
      <c r="E12675">
        <v>2215</v>
      </c>
      <c r="F12675">
        <v>2105</v>
      </c>
      <c r="G12675">
        <v>54</v>
      </c>
      <c r="H12675">
        <v>32</v>
      </c>
      <c r="I12675">
        <v>33</v>
      </c>
      <c r="J12675">
        <v>48</v>
      </c>
      <c r="K12675">
        <v>9</v>
      </c>
      <c r="L12675">
        <v>19</v>
      </c>
      <c r="M12675">
        <v>3.4545454545454599</v>
      </c>
      <c r="N12675">
        <v>-2.4545454545454501</v>
      </c>
      <c r="O12675">
        <v>8.3235193780754509E-3</v>
      </c>
      <c r="P12675">
        <v>0</v>
      </c>
      <c r="Q12675">
        <f t="shared" si="198"/>
        <v>-0.29926108374384236</v>
      </c>
      <c r="R12675">
        <v>0</v>
      </c>
    </row>
    <row r="12676" spans="1:18">
      <c r="A12676" t="s">
        <v>25368</v>
      </c>
      <c r="B12676" t="s">
        <v>25369</v>
      </c>
      <c r="C12676" t="s">
        <v>10217</v>
      </c>
      <c r="D12676">
        <v>2768</v>
      </c>
      <c r="E12676">
        <v>2785</v>
      </c>
      <c r="F12676">
        <v>2755</v>
      </c>
      <c r="G12676">
        <v>44</v>
      </c>
      <c r="H12676">
        <v>57</v>
      </c>
      <c r="I12676">
        <v>22</v>
      </c>
      <c r="J12676">
        <v>47</v>
      </c>
      <c r="K12676">
        <v>51</v>
      </c>
      <c r="L12676">
        <v>28</v>
      </c>
      <c r="M12676">
        <v>1.0980392156862699</v>
      </c>
      <c r="N12676">
        <v>-9.8039215686274606E-2</v>
      </c>
      <c r="O12676">
        <v>0.86141061913036499</v>
      </c>
      <c r="P12676">
        <v>0</v>
      </c>
      <c r="Q12676">
        <f t="shared" si="198"/>
        <v>-2.1097046413502074E-2</v>
      </c>
      <c r="R12676">
        <v>0</v>
      </c>
    </row>
    <row r="12677" spans="1:18">
      <c r="A12677" t="s">
        <v>25370</v>
      </c>
      <c r="B12677" t="s">
        <v>25371</v>
      </c>
      <c r="C12677" t="s">
        <v>10217</v>
      </c>
      <c r="D12677">
        <v>2429</v>
      </c>
      <c r="E12677">
        <v>2475</v>
      </c>
      <c r="F12677">
        <v>2430</v>
      </c>
      <c r="G12677">
        <v>52</v>
      </c>
      <c r="H12677">
        <v>33</v>
      </c>
      <c r="I12677">
        <v>20</v>
      </c>
      <c r="J12677">
        <v>46</v>
      </c>
      <c r="K12677">
        <v>18</v>
      </c>
      <c r="L12677">
        <v>22</v>
      </c>
      <c r="M12677">
        <v>3.1777777777777798</v>
      </c>
      <c r="N12677">
        <v>-2.1777777777777798</v>
      </c>
      <c r="O12677">
        <v>7.6402291500863202E-3</v>
      </c>
      <c r="P12677">
        <v>0</v>
      </c>
      <c r="Q12677">
        <f t="shared" si="198"/>
        <v>-0.2722222222222222</v>
      </c>
      <c r="R12677">
        <v>0</v>
      </c>
    </row>
    <row r="12678" spans="1:18">
      <c r="A12678" t="s">
        <v>25372</v>
      </c>
      <c r="B12678" t="s">
        <v>25373</v>
      </c>
      <c r="C12678" t="s">
        <v>10217</v>
      </c>
      <c r="D12678">
        <v>2920</v>
      </c>
      <c r="E12678">
        <v>3125</v>
      </c>
      <c r="F12678">
        <v>2915</v>
      </c>
      <c r="G12678">
        <v>98</v>
      </c>
      <c r="H12678">
        <v>81</v>
      </c>
      <c r="I12678">
        <v>46</v>
      </c>
      <c r="J12678">
        <v>52</v>
      </c>
      <c r="K12678">
        <v>32</v>
      </c>
      <c r="L12678">
        <v>15</v>
      </c>
      <c r="M12678">
        <v>0.99864130434782605</v>
      </c>
      <c r="N12678">
        <v>1.3586956521739501E-3</v>
      </c>
      <c r="O12678">
        <v>1</v>
      </c>
      <c r="P12678">
        <v>0</v>
      </c>
      <c r="Q12678">
        <f t="shared" si="198"/>
        <v>2.9550827423163728E-4</v>
      </c>
      <c r="R12678">
        <v>0</v>
      </c>
    </row>
    <row r="12679" spans="1:18">
      <c r="A12679" t="s">
        <v>25374</v>
      </c>
      <c r="B12679" t="s">
        <v>25375</v>
      </c>
      <c r="C12679" t="s">
        <v>10217</v>
      </c>
      <c r="D12679">
        <v>1700</v>
      </c>
      <c r="E12679">
        <v>1985</v>
      </c>
      <c r="F12679">
        <v>1700</v>
      </c>
      <c r="G12679">
        <v>17</v>
      </c>
      <c r="H12679">
        <v>14</v>
      </c>
      <c r="I12679">
        <v>22</v>
      </c>
      <c r="J12679">
        <v>37</v>
      </c>
      <c r="K12679">
        <v>3</v>
      </c>
      <c r="L12679">
        <v>18</v>
      </c>
      <c r="M12679">
        <v>4.6363636363636402</v>
      </c>
      <c r="N12679">
        <v>-3.6363636363636398</v>
      </c>
      <c r="O12679">
        <v>2.4832913247227001E-2</v>
      </c>
      <c r="P12679">
        <v>0</v>
      </c>
      <c r="Q12679">
        <f t="shared" si="198"/>
        <v>-0.29304029304029305</v>
      </c>
      <c r="R12679">
        <v>0</v>
      </c>
    </row>
    <row r="12680" spans="1:18">
      <c r="A12680" t="s">
        <v>25376</v>
      </c>
      <c r="B12680" t="s">
        <v>25377</v>
      </c>
      <c r="C12680" t="s">
        <v>10217</v>
      </c>
      <c r="D12680">
        <v>3135</v>
      </c>
      <c r="E12680">
        <v>3180</v>
      </c>
      <c r="F12680">
        <v>3135</v>
      </c>
      <c r="G12680">
        <v>52</v>
      </c>
      <c r="H12680">
        <v>66</v>
      </c>
      <c r="I12680">
        <v>27</v>
      </c>
      <c r="J12680">
        <v>53</v>
      </c>
      <c r="K12680">
        <v>40</v>
      </c>
      <c r="L12680">
        <v>16</v>
      </c>
      <c r="M12680">
        <v>0.77037037037037004</v>
      </c>
      <c r="N12680">
        <v>0.22962962962962999</v>
      </c>
      <c r="O12680">
        <v>0.57509321548123604</v>
      </c>
      <c r="P12680">
        <v>0</v>
      </c>
      <c r="Q12680">
        <f t="shared" si="198"/>
        <v>5.6057866184448524E-2</v>
      </c>
      <c r="R12680">
        <v>0</v>
      </c>
    </row>
    <row r="12681" spans="1:18">
      <c r="A12681" t="s">
        <v>25378</v>
      </c>
      <c r="B12681" t="s">
        <v>25379</v>
      </c>
      <c r="C12681" t="s">
        <v>10217</v>
      </c>
      <c r="D12681">
        <v>2105</v>
      </c>
      <c r="E12681">
        <v>2105</v>
      </c>
      <c r="F12681">
        <v>2105</v>
      </c>
      <c r="G12681">
        <v>17</v>
      </c>
      <c r="H12681">
        <v>9</v>
      </c>
      <c r="I12681">
        <v>15</v>
      </c>
      <c r="J12681">
        <v>42</v>
      </c>
      <c r="K12681">
        <v>11</v>
      </c>
      <c r="L12681">
        <v>19</v>
      </c>
      <c r="M12681">
        <v>1.95757575757576</v>
      </c>
      <c r="N12681">
        <v>-0.95757575757575797</v>
      </c>
      <c r="O12681">
        <v>0.21337401994351399</v>
      </c>
      <c r="P12681">
        <v>0</v>
      </c>
      <c r="Q12681">
        <f t="shared" si="198"/>
        <v>-0.16458333333333336</v>
      </c>
      <c r="R12681">
        <v>0</v>
      </c>
    </row>
    <row r="12682" spans="1:18">
      <c r="A12682" t="s">
        <v>25380</v>
      </c>
      <c r="B12682" t="s">
        <v>25381</v>
      </c>
      <c r="C12682" t="s">
        <v>10217</v>
      </c>
      <c r="D12682">
        <v>975</v>
      </c>
      <c r="E12682">
        <v>980</v>
      </c>
      <c r="F12682">
        <v>975</v>
      </c>
      <c r="G12682">
        <v>16</v>
      </c>
      <c r="H12682">
        <v>11</v>
      </c>
      <c r="I12682">
        <v>8</v>
      </c>
      <c r="J12682">
        <v>35</v>
      </c>
      <c r="K12682">
        <v>5</v>
      </c>
      <c r="L12682">
        <v>7</v>
      </c>
      <c r="M12682">
        <v>2.8</v>
      </c>
      <c r="N12682">
        <v>-1.8</v>
      </c>
      <c r="O12682">
        <v>0.17528117661599299</v>
      </c>
      <c r="P12682">
        <v>0</v>
      </c>
      <c r="Q12682">
        <f t="shared" si="198"/>
        <v>-0.24999999999999994</v>
      </c>
      <c r="R12682">
        <v>0</v>
      </c>
    </row>
    <row r="12683" spans="1:18">
      <c r="A12683" t="s">
        <v>25382</v>
      </c>
      <c r="B12683" t="s">
        <v>25383</v>
      </c>
      <c r="C12683" t="s">
        <v>10217</v>
      </c>
      <c r="D12683">
        <v>3300</v>
      </c>
      <c r="E12683">
        <v>3495</v>
      </c>
      <c r="F12683">
        <v>3300</v>
      </c>
      <c r="G12683">
        <v>41</v>
      </c>
      <c r="H12683">
        <v>62</v>
      </c>
      <c r="I12683">
        <v>26</v>
      </c>
      <c r="J12683">
        <v>47</v>
      </c>
      <c r="K12683">
        <v>37</v>
      </c>
      <c r="L12683">
        <v>40</v>
      </c>
      <c r="M12683">
        <v>1.7047817047817</v>
      </c>
      <c r="N12683">
        <v>-0.70478170478170499</v>
      </c>
      <c r="O12683">
        <v>0.132898431230907</v>
      </c>
      <c r="P12683">
        <v>0</v>
      </c>
      <c r="Q12683">
        <f t="shared" si="198"/>
        <v>-0.13142081798798216</v>
      </c>
      <c r="R12683">
        <v>0</v>
      </c>
    </row>
    <row r="12684" spans="1:18">
      <c r="A12684" t="s">
        <v>25384</v>
      </c>
      <c r="B12684" t="s">
        <v>25385</v>
      </c>
      <c r="C12684" t="s">
        <v>79</v>
      </c>
      <c r="D12684">
        <v>2174</v>
      </c>
      <c r="E12684">
        <v>2280</v>
      </c>
      <c r="F12684">
        <v>2175</v>
      </c>
      <c r="G12684">
        <v>25</v>
      </c>
      <c r="H12684">
        <v>44</v>
      </c>
      <c r="I12684">
        <v>12</v>
      </c>
      <c r="J12684">
        <v>30</v>
      </c>
      <c r="K12684">
        <v>21</v>
      </c>
      <c r="L12684">
        <v>28</v>
      </c>
      <c r="M12684">
        <v>2.7777777777777799</v>
      </c>
      <c r="N12684">
        <v>-1.7777777777777799</v>
      </c>
      <c r="O12684">
        <v>2.9655989143768699E-2</v>
      </c>
      <c r="P12684">
        <v>1</v>
      </c>
      <c r="Q12684">
        <f t="shared" si="198"/>
        <v>-0.24710424710424711</v>
      </c>
      <c r="R12684">
        <v>0</v>
      </c>
    </row>
    <row r="12685" spans="1:18">
      <c r="A12685" t="s">
        <v>25386</v>
      </c>
      <c r="B12685" t="s">
        <v>25387</v>
      </c>
      <c r="C12685" t="s">
        <v>10217</v>
      </c>
      <c r="D12685">
        <v>2824</v>
      </c>
      <c r="E12685">
        <v>2850</v>
      </c>
      <c r="F12685">
        <v>2825</v>
      </c>
      <c r="G12685">
        <v>54</v>
      </c>
      <c r="H12685">
        <v>57</v>
      </c>
      <c r="I12685">
        <v>12</v>
      </c>
      <c r="J12685">
        <v>31</v>
      </c>
      <c r="K12685">
        <v>23</v>
      </c>
      <c r="L12685">
        <v>21</v>
      </c>
      <c r="M12685">
        <v>4.1086956521739104</v>
      </c>
      <c r="N12685">
        <v>-3.10869565217391</v>
      </c>
      <c r="O12685">
        <v>1.3541752899907699E-3</v>
      </c>
      <c r="P12685">
        <v>0</v>
      </c>
      <c r="Q12685">
        <f t="shared" si="198"/>
        <v>-0.29545454545454553</v>
      </c>
      <c r="R12685">
        <v>0</v>
      </c>
    </row>
    <row r="12686" spans="1:18">
      <c r="A12686" t="s">
        <v>25388</v>
      </c>
      <c r="B12686" t="s">
        <v>25389</v>
      </c>
      <c r="C12686" t="s">
        <v>10217</v>
      </c>
      <c r="D12686">
        <v>1235</v>
      </c>
      <c r="E12686">
        <v>1240</v>
      </c>
      <c r="F12686">
        <v>1235</v>
      </c>
      <c r="G12686">
        <v>29</v>
      </c>
      <c r="H12686">
        <v>21</v>
      </c>
      <c r="I12686">
        <v>12</v>
      </c>
      <c r="J12686">
        <v>22</v>
      </c>
      <c r="K12686">
        <v>14</v>
      </c>
      <c r="L12686">
        <v>16</v>
      </c>
      <c r="M12686">
        <v>2.7619047619047601</v>
      </c>
      <c r="N12686">
        <v>-1.7619047619047601</v>
      </c>
      <c r="O12686">
        <v>5.1393322625953301E-2</v>
      </c>
      <c r="P12686">
        <v>0</v>
      </c>
      <c r="Q12686">
        <f t="shared" si="198"/>
        <v>-0.240650406504065</v>
      </c>
      <c r="R12686">
        <v>0</v>
      </c>
    </row>
    <row r="12687" spans="1:18">
      <c r="A12687" t="s">
        <v>25390</v>
      </c>
      <c r="B12687" t="s">
        <v>25391</v>
      </c>
      <c r="C12687" t="s">
        <v>10217</v>
      </c>
      <c r="D12687">
        <v>520</v>
      </c>
      <c r="E12687">
        <v>880</v>
      </c>
      <c r="F12687">
        <v>520</v>
      </c>
      <c r="G12687">
        <v>11</v>
      </c>
      <c r="H12687">
        <v>3</v>
      </c>
      <c r="I12687">
        <v>7</v>
      </c>
      <c r="J12687">
        <v>7</v>
      </c>
      <c r="K12687">
        <v>3</v>
      </c>
      <c r="L12687">
        <v>6</v>
      </c>
      <c r="M12687">
        <v>3.1428571428571401</v>
      </c>
      <c r="N12687">
        <v>-2.1428571428571401</v>
      </c>
      <c r="O12687">
        <v>0.236460717009916</v>
      </c>
      <c r="P12687">
        <v>0</v>
      </c>
      <c r="Q12687">
        <f t="shared" si="198"/>
        <v>-0.27777777777777785</v>
      </c>
      <c r="R12687">
        <v>0</v>
      </c>
    </row>
    <row r="12688" spans="1:18">
      <c r="A12688" t="s">
        <v>25392</v>
      </c>
      <c r="B12688" t="s">
        <v>25393</v>
      </c>
      <c r="C12688" t="s">
        <v>10217</v>
      </c>
      <c r="D12688">
        <v>1635</v>
      </c>
      <c r="E12688">
        <v>1675</v>
      </c>
      <c r="F12688">
        <v>1625</v>
      </c>
      <c r="G12688">
        <v>34</v>
      </c>
      <c r="H12688">
        <v>37</v>
      </c>
      <c r="I12688">
        <v>15</v>
      </c>
      <c r="J12688">
        <v>32</v>
      </c>
      <c r="K12688">
        <v>22</v>
      </c>
      <c r="L12688">
        <v>18</v>
      </c>
      <c r="M12688">
        <v>1.8545454545454501</v>
      </c>
      <c r="N12688">
        <v>-0.85454545454545405</v>
      </c>
      <c r="O12688">
        <v>0.18983145992338299</v>
      </c>
      <c r="P12688">
        <v>0</v>
      </c>
      <c r="Q12688">
        <f t="shared" si="198"/>
        <v>-0.14387755102040811</v>
      </c>
      <c r="R12688">
        <v>0</v>
      </c>
    </row>
    <row r="12689" spans="1:18">
      <c r="A12689" t="s">
        <v>25394</v>
      </c>
      <c r="B12689" t="s">
        <v>25395</v>
      </c>
      <c r="C12689" t="s">
        <v>10217</v>
      </c>
      <c r="D12689">
        <v>1395</v>
      </c>
      <c r="E12689">
        <v>1550</v>
      </c>
      <c r="F12689">
        <v>1385</v>
      </c>
      <c r="G12689">
        <v>36</v>
      </c>
      <c r="H12689">
        <v>55</v>
      </c>
      <c r="I12689">
        <v>16</v>
      </c>
      <c r="J12689">
        <v>37</v>
      </c>
      <c r="K12689">
        <v>13</v>
      </c>
      <c r="L12689">
        <v>10</v>
      </c>
      <c r="M12689">
        <v>1.7307692307692299</v>
      </c>
      <c r="N12689">
        <v>-0.73076923076923095</v>
      </c>
      <c r="O12689">
        <v>0.30491269926971099</v>
      </c>
      <c r="P12689">
        <v>0</v>
      </c>
      <c r="Q12689">
        <f t="shared" si="198"/>
        <v>-0.12709030100334451</v>
      </c>
      <c r="R12689">
        <v>0</v>
      </c>
    </row>
    <row r="12690" spans="1:18">
      <c r="A12690" t="s">
        <v>25396</v>
      </c>
      <c r="B12690" t="s">
        <v>25397</v>
      </c>
      <c r="C12690" t="s">
        <v>10217</v>
      </c>
      <c r="D12690">
        <v>2020</v>
      </c>
      <c r="E12690">
        <v>2065</v>
      </c>
      <c r="F12690">
        <v>2020</v>
      </c>
      <c r="G12690">
        <v>23</v>
      </c>
      <c r="H12690">
        <v>42</v>
      </c>
      <c r="I12690">
        <v>46</v>
      </c>
      <c r="J12690">
        <v>50</v>
      </c>
      <c r="K12690">
        <v>18</v>
      </c>
      <c r="L12690">
        <v>27</v>
      </c>
      <c r="M12690">
        <v>0.75</v>
      </c>
      <c r="N12690">
        <v>0.25</v>
      </c>
      <c r="O12690">
        <v>0.55031527393340296</v>
      </c>
      <c r="P12690">
        <v>0</v>
      </c>
      <c r="Q12690">
        <f t="shared" si="198"/>
        <v>6.6666666666666707E-2</v>
      </c>
      <c r="R12690">
        <v>0</v>
      </c>
    </row>
    <row r="12691" spans="1:18">
      <c r="A12691" t="s">
        <v>25398</v>
      </c>
      <c r="B12691" t="s">
        <v>25399</v>
      </c>
      <c r="C12691" t="s">
        <v>10217</v>
      </c>
      <c r="D12691">
        <v>3490</v>
      </c>
      <c r="E12691">
        <v>3490</v>
      </c>
      <c r="F12691">
        <v>3480</v>
      </c>
      <c r="G12691">
        <v>45</v>
      </c>
      <c r="H12691">
        <v>16</v>
      </c>
      <c r="I12691">
        <v>24</v>
      </c>
      <c r="J12691">
        <v>51</v>
      </c>
      <c r="K12691">
        <v>15</v>
      </c>
      <c r="L12691">
        <v>32</v>
      </c>
      <c r="M12691">
        <v>4</v>
      </c>
      <c r="N12691">
        <v>-3</v>
      </c>
      <c r="O12691">
        <v>6.0943222598372005E-4</v>
      </c>
      <c r="P12691">
        <v>0</v>
      </c>
      <c r="Q12691">
        <f t="shared" si="198"/>
        <v>-0.33302497687326549</v>
      </c>
      <c r="R12691">
        <v>0</v>
      </c>
    </row>
    <row r="12692" spans="1:18">
      <c r="A12692" t="s">
        <v>25400</v>
      </c>
      <c r="B12692" t="s">
        <v>25401</v>
      </c>
      <c r="C12692" t="s">
        <v>10217</v>
      </c>
      <c r="D12692">
        <v>1745</v>
      </c>
      <c r="E12692">
        <v>1770</v>
      </c>
      <c r="F12692">
        <v>1740</v>
      </c>
      <c r="G12692">
        <v>9</v>
      </c>
      <c r="H12692">
        <v>11</v>
      </c>
      <c r="I12692">
        <v>39</v>
      </c>
      <c r="J12692">
        <v>38</v>
      </c>
      <c r="K12692">
        <v>11</v>
      </c>
      <c r="L12692">
        <v>23</v>
      </c>
      <c r="M12692">
        <v>0.482517482517483</v>
      </c>
      <c r="N12692">
        <v>0.51748251748251795</v>
      </c>
      <c r="O12692">
        <v>0.195607318612388</v>
      </c>
      <c r="P12692">
        <v>0</v>
      </c>
      <c r="Q12692">
        <f t="shared" si="198"/>
        <v>0.1360294117647059</v>
      </c>
      <c r="R12692">
        <v>0</v>
      </c>
    </row>
    <row r="12693" spans="1:18">
      <c r="A12693" t="s">
        <v>25402</v>
      </c>
      <c r="B12693" t="s">
        <v>25403</v>
      </c>
      <c r="C12693" t="s">
        <v>10217</v>
      </c>
      <c r="D12693">
        <v>405</v>
      </c>
      <c r="E12693">
        <v>415</v>
      </c>
      <c r="F12693">
        <v>405</v>
      </c>
      <c r="G12693">
        <v>4</v>
      </c>
      <c r="H12693">
        <v>6</v>
      </c>
      <c r="I12693">
        <v>2</v>
      </c>
      <c r="J12693">
        <v>5</v>
      </c>
      <c r="K12693">
        <v>4</v>
      </c>
      <c r="L12693">
        <v>5</v>
      </c>
      <c r="M12693">
        <v>2.5</v>
      </c>
      <c r="N12693">
        <v>-1.5</v>
      </c>
      <c r="O12693">
        <v>0.608391608391608</v>
      </c>
      <c r="P12693">
        <v>0</v>
      </c>
      <c r="Q12693">
        <f t="shared" si="198"/>
        <v>-0.22222222222222221</v>
      </c>
      <c r="R12693">
        <v>0</v>
      </c>
    </row>
    <row r="12694" spans="1:18">
      <c r="A12694" t="s">
        <v>25404</v>
      </c>
      <c r="B12694" t="s">
        <v>25405</v>
      </c>
      <c r="C12694" t="s">
        <v>10217</v>
      </c>
      <c r="D12694">
        <v>2370</v>
      </c>
      <c r="E12694">
        <v>2415</v>
      </c>
      <c r="F12694">
        <v>2370</v>
      </c>
      <c r="G12694">
        <v>69</v>
      </c>
      <c r="H12694">
        <v>35</v>
      </c>
      <c r="I12694">
        <v>44</v>
      </c>
      <c r="J12694">
        <v>46</v>
      </c>
      <c r="K12694">
        <v>15</v>
      </c>
      <c r="L12694">
        <v>32</v>
      </c>
      <c r="M12694">
        <v>3.3454545454545501</v>
      </c>
      <c r="N12694">
        <v>-2.3454545454545501</v>
      </c>
      <c r="O12694">
        <v>9.3602349723111904E-4</v>
      </c>
      <c r="P12694">
        <v>0</v>
      </c>
      <c r="Q12694">
        <f t="shared" si="198"/>
        <v>-0.29147053285633584</v>
      </c>
      <c r="R12694">
        <v>0</v>
      </c>
    </row>
    <row r="12695" spans="1:18">
      <c r="A12695" t="s">
        <v>25406</v>
      </c>
      <c r="B12695" t="s">
        <v>25407</v>
      </c>
      <c r="C12695" t="s">
        <v>10217</v>
      </c>
      <c r="D12695">
        <v>2085</v>
      </c>
      <c r="E12695">
        <v>2095</v>
      </c>
      <c r="F12695">
        <v>2070</v>
      </c>
      <c r="G12695">
        <v>12</v>
      </c>
      <c r="H12695">
        <v>28</v>
      </c>
      <c r="I12695">
        <v>12</v>
      </c>
      <c r="J12695">
        <v>45</v>
      </c>
      <c r="K12695">
        <v>12</v>
      </c>
      <c r="L12695">
        <v>25</v>
      </c>
      <c r="M12695">
        <v>2.0833333333333299</v>
      </c>
      <c r="N12695">
        <v>-1.0833333333333299</v>
      </c>
      <c r="O12695">
        <v>0.190944885993581</v>
      </c>
      <c r="P12695">
        <v>0</v>
      </c>
      <c r="Q12695">
        <f t="shared" si="198"/>
        <v>-0.17567567567567566</v>
      </c>
      <c r="R12695">
        <v>0</v>
      </c>
    </row>
    <row r="12696" spans="1:18">
      <c r="A12696" t="s">
        <v>25408</v>
      </c>
      <c r="B12696" t="s">
        <v>25409</v>
      </c>
      <c r="C12696" t="s">
        <v>10217</v>
      </c>
      <c r="D12696">
        <v>1715</v>
      </c>
      <c r="E12696">
        <v>1745</v>
      </c>
      <c r="F12696">
        <v>1715</v>
      </c>
      <c r="G12696">
        <v>28</v>
      </c>
      <c r="H12696">
        <v>14</v>
      </c>
      <c r="I12696">
        <v>26</v>
      </c>
      <c r="J12696">
        <v>37</v>
      </c>
      <c r="K12696">
        <v>13</v>
      </c>
      <c r="L12696">
        <v>20</v>
      </c>
      <c r="M12696">
        <v>1.65680473372781</v>
      </c>
      <c r="N12696">
        <v>-0.65680473372781101</v>
      </c>
      <c r="O12696">
        <v>0.27791381111395502</v>
      </c>
      <c r="P12696">
        <v>0</v>
      </c>
      <c r="Q12696">
        <f t="shared" si="198"/>
        <v>-0.12457912457912457</v>
      </c>
      <c r="R12696">
        <v>0</v>
      </c>
    </row>
    <row r="12697" spans="1:18">
      <c r="A12697" t="s">
        <v>25410</v>
      </c>
      <c r="B12697" t="s">
        <v>25411</v>
      </c>
      <c r="C12697" t="s">
        <v>10217</v>
      </c>
      <c r="D12697">
        <v>635</v>
      </c>
      <c r="E12697">
        <v>635</v>
      </c>
      <c r="F12697">
        <v>635</v>
      </c>
      <c r="G12697">
        <v>23</v>
      </c>
      <c r="H12697">
        <v>10</v>
      </c>
      <c r="I12697">
        <v>13</v>
      </c>
      <c r="J12697">
        <v>13</v>
      </c>
      <c r="K12697">
        <v>5</v>
      </c>
      <c r="L12697">
        <v>8</v>
      </c>
      <c r="M12697">
        <v>2.83076923076923</v>
      </c>
      <c r="N12697">
        <v>-1.83076923076923</v>
      </c>
      <c r="O12697">
        <v>0.19023113742282</v>
      </c>
      <c r="P12697">
        <v>0</v>
      </c>
      <c r="Q12697">
        <f t="shared" si="198"/>
        <v>-0.2542735042735042</v>
      </c>
      <c r="R12697">
        <v>0</v>
      </c>
    </row>
    <row r="12698" spans="1:18">
      <c r="A12698" t="s">
        <v>25412</v>
      </c>
      <c r="B12698" t="s">
        <v>25413</v>
      </c>
      <c r="C12698" t="s">
        <v>10217</v>
      </c>
      <c r="D12698">
        <v>2160</v>
      </c>
      <c r="E12698">
        <v>2160</v>
      </c>
      <c r="F12698">
        <v>2160</v>
      </c>
      <c r="G12698">
        <v>15</v>
      </c>
      <c r="H12698">
        <v>11</v>
      </c>
      <c r="I12698">
        <v>30</v>
      </c>
      <c r="J12698">
        <v>37</v>
      </c>
      <c r="K12698">
        <v>14</v>
      </c>
      <c r="L12698">
        <v>44</v>
      </c>
      <c r="M12698">
        <v>1.5714285714285701</v>
      </c>
      <c r="N12698">
        <v>-0.57142857142857095</v>
      </c>
      <c r="O12698">
        <v>0.37826024106631601</v>
      </c>
      <c r="P12698">
        <v>0</v>
      </c>
      <c r="Q12698">
        <f t="shared" si="198"/>
        <v>-9.1954022988505718E-2</v>
      </c>
      <c r="R12698">
        <v>0</v>
      </c>
    </row>
    <row r="12699" spans="1:18">
      <c r="A12699" t="s">
        <v>25414</v>
      </c>
      <c r="B12699" t="s">
        <v>25415</v>
      </c>
      <c r="C12699" t="s">
        <v>10217</v>
      </c>
      <c r="D12699">
        <v>1585</v>
      </c>
      <c r="E12699">
        <v>1585</v>
      </c>
      <c r="F12699">
        <v>1585</v>
      </c>
      <c r="G12699">
        <v>30</v>
      </c>
      <c r="H12699">
        <v>9</v>
      </c>
      <c r="I12699">
        <v>18</v>
      </c>
      <c r="J12699">
        <v>25</v>
      </c>
      <c r="K12699">
        <v>12</v>
      </c>
      <c r="L12699">
        <v>25</v>
      </c>
      <c r="M12699">
        <v>3.4722222222222201</v>
      </c>
      <c r="N12699">
        <v>-2.4722222222222201</v>
      </c>
      <c r="O12699">
        <v>8.5429521190048298E-3</v>
      </c>
      <c r="P12699">
        <v>0</v>
      </c>
      <c r="Q12699">
        <f t="shared" si="198"/>
        <v>-0.30067567567567566</v>
      </c>
      <c r="R12699">
        <v>0</v>
      </c>
    </row>
    <row r="12700" spans="1:18">
      <c r="A12700" t="s">
        <v>25416</v>
      </c>
      <c r="B12700" t="s">
        <v>25417</v>
      </c>
      <c r="C12700" t="s">
        <v>10217</v>
      </c>
      <c r="D12700">
        <v>644</v>
      </c>
      <c r="E12700">
        <v>660</v>
      </c>
      <c r="F12700">
        <v>645</v>
      </c>
      <c r="G12700">
        <v>14</v>
      </c>
      <c r="H12700">
        <v>11</v>
      </c>
      <c r="I12700">
        <v>16</v>
      </c>
      <c r="J12700">
        <v>6</v>
      </c>
      <c r="K12700">
        <v>2</v>
      </c>
      <c r="L12700">
        <v>6</v>
      </c>
      <c r="M12700">
        <v>2.625</v>
      </c>
      <c r="N12700">
        <v>-1.625</v>
      </c>
      <c r="O12700">
        <v>0.42620989110552698</v>
      </c>
      <c r="P12700">
        <v>0</v>
      </c>
      <c r="Q12700">
        <f t="shared" si="198"/>
        <v>-0.21666666666666667</v>
      </c>
      <c r="R12700">
        <v>0</v>
      </c>
    </row>
    <row r="12701" spans="1:18">
      <c r="A12701" t="s">
        <v>25418</v>
      </c>
      <c r="B12701" t="s">
        <v>25419</v>
      </c>
      <c r="C12701" t="s">
        <v>10217</v>
      </c>
      <c r="D12701">
        <v>1210</v>
      </c>
      <c r="E12701">
        <v>1215</v>
      </c>
      <c r="F12701">
        <v>1205</v>
      </c>
      <c r="G12701">
        <v>15</v>
      </c>
      <c r="H12701">
        <v>12</v>
      </c>
      <c r="I12701">
        <v>9</v>
      </c>
      <c r="J12701">
        <v>21</v>
      </c>
      <c r="K12701">
        <v>10</v>
      </c>
      <c r="L12701">
        <v>17</v>
      </c>
      <c r="M12701">
        <v>2.8333333333333299</v>
      </c>
      <c r="N12701">
        <v>-1.8333333333333299</v>
      </c>
      <c r="O12701">
        <v>9.4957216540709197E-2</v>
      </c>
      <c r="P12701">
        <v>0</v>
      </c>
      <c r="Q12701">
        <f t="shared" si="198"/>
        <v>-0.25462962962962965</v>
      </c>
      <c r="R12701">
        <v>0</v>
      </c>
    </row>
    <row r="12702" spans="1:18">
      <c r="A12702" t="s">
        <v>25420</v>
      </c>
      <c r="B12702" t="s">
        <v>25421</v>
      </c>
      <c r="C12702" t="s">
        <v>10217</v>
      </c>
      <c r="D12702">
        <v>4115</v>
      </c>
      <c r="E12702">
        <v>4130</v>
      </c>
      <c r="F12702">
        <v>4090</v>
      </c>
      <c r="G12702">
        <v>42</v>
      </c>
      <c r="H12702">
        <v>31</v>
      </c>
      <c r="I12702">
        <v>43</v>
      </c>
      <c r="J12702">
        <v>65</v>
      </c>
      <c r="K12702">
        <v>31</v>
      </c>
      <c r="L12702">
        <v>31</v>
      </c>
      <c r="M12702">
        <v>0.97674418604651203</v>
      </c>
      <c r="N12702">
        <v>2.32558139534884E-2</v>
      </c>
      <c r="O12702">
        <v>1</v>
      </c>
      <c r="P12702">
        <v>0</v>
      </c>
      <c r="Q12702">
        <f t="shared" si="198"/>
        <v>5.8823529411764497E-3</v>
      </c>
      <c r="R12702">
        <v>0</v>
      </c>
    </row>
    <row r="12703" spans="1:18">
      <c r="A12703" t="s">
        <v>25422</v>
      </c>
      <c r="B12703" t="s">
        <v>25423</v>
      </c>
      <c r="C12703" t="s">
        <v>10217</v>
      </c>
      <c r="D12703">
        <v>1990</v>
      </c>
      <c r="E12703">
        <v>1995</v>
      </c>
      <c r="F12703">
        <v>1975</v>
      </c>
      <c r="G12703">
        <v>20</v>
      </c>
      <c r="H12703">
        <v>15</v>
      </c>
      <c r="I12703">
        <v>30</v>
      </c>
      <c r="J12703">
        <v>36</v>
      </c>
      <c r="K12703">
        <v>23</v>
      </c>
      <c r="L12703">
        <v>23</v>
      </c>
      <c r="M12703">
        <v>0.66666666666666696</v>
      </c>
      <c r="N12703">
        <v>0.33333333333333298</v>
      </c>
      <c r="O12703">
        <v>0.41184532915403799</v>
      </c>
      <c r="P12703">
        <v>0</v>
      </c>
      <c r="Q12703">
        <f t="shared" ref="Q12703:Q12766" si="199">K12703/(K12703+L12703)-G12703/(G12703+I12703)</f>
        <v>9.9999999999999978E-2</v>
      </c>
      <c r="R12703">
        <v>0</v>
      </c>
    </row>
    <row r="12704" spans="1:18">
      <c r="A12704" t="s">
        <v>25424</v>
      </c>
      <c r="B12704" t="s">
        <v>25425</v>
      </c>
      <c r="C12704" t="s">
        <v>10217</v>
      </c>
      <c r="D12704">
        <v>3875</v>
      </c>
      <c r="E12704">
        <v>3965</v>
      </c>
      <c r="F12704">
        <v>3865</v>
      </c>
      <c r="G12704">
        <v>54</v>
      </c>
      <c r="H12704">
        <v>39</v>
      </c>
      <c r="I12704">
        <v>61</v>
      </c>
      <c r="J12704">
        <v>68</v>
      </c>
      <c r="K12704">
        <v>34</v>
      </c>
      <c r="L12704">
        <v>52</v>
      </c>
      <c r="M12704">
        <v>1.35390549662488</v>
      </c>
      <c r="N12704">
        <v>-0.35390549662487902</v>
      </c>
      <c r="O12704">
        <v>0.31704853127927002</v>
      </c>
      <c r="P12704">
        <v>0</v>
      </c>
      <c r="Q12704">
        <f t="shared" si="199"/>
        <v>-7.4216380182002051E-2</v>
      </c>
      <c r="R12704">
        <v>0</v>
      </c>
    </row>
    <row r="12705" spans="1:18">
      <c r="A12705" t="s">
        <v>25426</v>
      </c>
      <c r="B12705" t="s">
        <v>25427</v>
      </c>
      <c r="C12705" t="s">
        <v>10217</v>
      </c>
      <c r="D12705">
        <v>1110</v>
      </c>
      <c r="E12705">
        <v>1185</v>
      </c>
      <c r="F12705">
        <v>1105</v>
      </c>
      <c r="G12705">
        <v>20</v>
      </c>
      <c r="H12705">
        <v>27</v>
      </c>
      <c r="I12705">
        <v>21</v>
      </c>
      <c r="J12705">
        <v>34</v>
      </c>
      <c r="K12705">
        <v>22</v>
      </c>
      <c r="L12705">
        <v>10</v>
      </c>
      <c r="M12705">
        <v>0.43290043290043301</v>
      </c>
      <c r="N12705">
        <v>0.56709956709956699</v>
      </c>
      <c r="O12705">
        <v>0.10054413708804801</v>
      </c>
      <c r="P12705">
        <v>0</v>
      </c>
      <c r="Q12705">
        <f t="shared" si="199"/>
        <v>0.19969512195121952</v>
      </c>
      <c r="R12705">
        <v>1</v>
      </c>
    </row>
    <row r="12706" spans="1:18">
      <c r="A12706" t="s">
        <v>25428</v>
      </c>
      <c r="B12706" t="s">
        <v>25429</v>
      </c>
      <c r="C12706" t="s">
        <v>10217</v>
      </c>
      <c r="D12706">
        <v>2314</v>
      </c>
      <c r="E12706">
        <v>2315</v>
      </c>
      <c r="F12706">
        <v>2310</v>
      </c>
      <c r="G12706">
        <v>63</v>
      </c>
      <c r="H12706">
        <v>72</v>
      </c>
      <c r="I12706">
        <v>26</v>
      </c>
      <c r="J12706">
        <v>41</v>
      </c>
      <c r="K12706">
        <v>36</v>
      </c>
      <c r="L12706">
        <v>25</v>
      </c>
      <c r="M12706">
        <v>1.6826923076923099</v>
      </c>
      <c r="N12706">
        <v>-0.68269230769230804</v>
      </c>
      <c r="O12706">
        <v>0.16143750365946899</v>
      </c>
      <c r="P12706">
        <v>0</v>
      </c>
      <c r="Q12706">
        <f t="shared" si="199"/>
        <v>-0.1177012341130963</v>
      </c>
      <c r="R12706">
        <v>0</v>
      </c>
    </row>
    <row r="12707" spans="1:18">
      <c r="A12707" t="s">
        <v>25430</v>
      </c>
      <c r="B12707" t="s">
        <v>25431</v>
      </c>
      <c r="C12707" t="s">
        <v>10217</v>
      </c>
      <c r="D12707">
        <v>885</v>
      </c>
      <c r="E12707">
        <v>885</v>
      </c>
      <c r="F12707">
        <v>885</v>
      </c>
      <c r="G12707">
        <v>14</v>
      </c>
      <c r="H12707">
        <v>11</v>
      </c>
      <c r="I12707">
        <v>5</v>
      </c>
      <c r="J12707">
        <v>13</v>
      </c>
      <c r="K12707">
        <v>7</v>
      </c>
      <c r="L12707">
        <v>14</v>
      </c>
      <c r="M12707">
        <v>5.6</v>
      </c>
      <c r="N12707">
        <v>-4.5999999999999996</v>
      </c>
      <c r="O12707">
        <v>1.40486401375311E-2</v>
      </c>
      <c r="P12707">
        <v>0</v>
      </c>
      <c r="Q12707">
        <f t="shared" si="199"/>
        <v>-0.40350877192982454</v>
      </c>
      <c r="R12707">
        <v>0</v>
      </c>
    </row>
    <row r="12708" spans="1:18">
      <c r="A12708" t="s">
        <v>25432</v>
      </c>
      <c r="B12708" t="s">
        <v>25433</v>
      </c>
      <c r="C12708" t="s">
        <v>10217</v>
      </c>
      <c r="D12708">
        <v>1365</v>
      </c>
      <c r="E12708">
        <v>1395</v>
      </c>
      <c r="F12708">
        <v>1360</v>
      </c>
      <c r="G12708">
        <v>20</v>
      </c>
      <c r="H12708">
        <v>29</v>
      </c>
      <c r="I12708">
        <v>10</v>
      </c>
      <c r="J12708">
        <v>23</v>
      </c>
      <c r="K12708">
        <v>17</v>
      </c>
      <c r="L12708">
        <v>18</v>
      </c>
      <c r="M12708">
        <v>2.1176470588235299</v>
      </c>
      <c r="N12708">
        <v>-1.1176470588235301</v>
      </c>
      <c r="O12708">
        <v>0.20912821188665201</v>
      </c>
      <c r="P12708">
        <v>0</v>
      </c>
      <c r="Q12708">
        <f t="shared" si="199"/>
        <v>-0.18095238095238092</v>
      </c>
      <c r="R12708">
        <v>0</v>
      </c>
    </row>
    <row r="12709" spans="1:18">
      <c r="A12709" t="s">
        <v>25434</v>
      </c>
      <c r="B12709" t="s">
        <v>25435</v>
      </c>
      <c r="C12709" t="s">
        <v>10217</v>
      </c>
      <c r="D12709">
        <v>1490</v>
      </c>
      <c r="E12709">
        <v>1505</v>
      </c>
      <c r="F12709">
        <v>1490</v>
      </c>
      <c r="G12709">
        <v>22</v>
      </c>
      <c r="H12709">
        <v>20</v>
      </c>
      <c r="I12709">
        <v>9</v>
      </c>
      <c r="J12709">
        <v>22</v>
      </c>
      <c r="K12709">
        <v>10</v>
      </c>
      <c r="L12709">
        <v>17</v>
      </c>
      <c r="M12709">
        <v>4.1555555555555603</v>
      </c>
      <c r="N12709">
        <v>-3.1555555555555599</v>
      </c>
      <c r="O12709">
        <v>1.66108040314332E-2</v>
      </c>
      <c r="P12709">
        <v>0</v>
      </c>
      <c r="Q12709">
        <f t="shared" si="199"/>
        <v>-0.3393070489844684</v>
      </c>
      <c r="R12709">
        <v>0</v>
      </c>
    </row>
    <row r="12710" spans="1:18">
      <c r="A12710" t="s">
        <v>25436</v>
      </c>
      <c r="B12710" t="s">
        <v>25437</v>
      </c>
      <c r="C12710" t="s">
        <v>10217</v>
      </c>
      <c r="D12710">
        <v>1210</v>
      </c>
      <c r="E12710">
        <v>1220</v>
      </c>
      <c r="F12710">
        <v>1200</v>
      </c>
      <c r="G12710">
        <v>33</v>
      </c>
      <c r="H12710">
        <v>11</v>
      </c>
      <c r="I12710">
        <v>16</v>
      </c>
      <c r="J12710">
        <v>24</v>
      </c>
      <c r="K12710">
        <v>11</v>
      </c>
      <c r="L12710">
        <v>18</v>
      </c>
      <c r="M12710">
        <v>3.375</v>
      </c>
      <c r="N12710">
        <v>-2.375</v>
      </c>
      <c r="O12710">
        <v>1.7701000461576199E-2</v>
      </c>
      <c r="P12710">
        <v>0</v>
      </c>
      <c r="Q12710">
        <f t="shared" si="199"/>
        <v>-0.29415904292751582</v>
      </c>
      <c r="R12710">
        <v>0</v>
      </c>
    </row>
    <row r="12711" spans="1:18">
      <c r="A12711" t="s">
        <v>25438</v>
      </c>
      <c r="B12711" t="s">
        <v>25439</v>
      </c>
      <c r="C12711" t="s">
        <v>10217</v>
      </c>
      <c r="D12711">
        <v>1225</v>
      </c>
      <c r="E12711">
        <v>1240</v>
      </c>
      <c r="F12711">
        <v>1195</v>
      </c>
      <c r="G12711">
        <v>47</v>
      </c>
      <c r="H12711">
        <v>51</v>
      </c>
      <c r="I12711">
        <v>15</v>
      </c>
      <c r="J12711">
        <v>26</v>
      </c>
      <c r="K12711">
        <v>16</v>
      </c>
      <c r="L12711">
        <v>5</v>
      </c>
      <c r="M12711">
        <v>0.97916666666666696</v>
      </c>
      <c r="N12711">
        <v>2.0833333333333402E-2</v>
      </c>
      <c r="O12711">
        <v>1</v>
      </c>
      <c r="P12711">
        <v>0</v>
      </c>
      <c r="Q12711">
        <f t="shared" si="199"/>
        <v>3.8402457757296116E-3</v>
      </c>
      <c r="R12711">
        <v>0</v>
      </c>
    </row>
    <row r="12712" spans="1:18">
      <c r="A12712" t="s">
        <v>25440</v>
      </c>
      <c r="B12712" t="s">
        <v>25441</v>
      </c>
      <c r="C12712" t="s">
        <v>10217</v>
      </c>
      <c r="D12712">
        <v>3660</v>
      </c>
      <c r="E12712">
        <v>3680</v>
      </c>
      <c r="F12712">
        <v>3660</v>
      </c>
      <c r="G12712">
        <v>34</v>
      </c>
      <c r="H12712">
        <v>24</v>
      </c>
      <c r="I12712">
        <v>37</v>
      </c>
      <c r="J12712">
        <v>53</v>
      </c>
      <c r="K12712">
        <v>11</v>
      </c>
      <c r="L12712">
        <v>25</v>
      </c>
      <c r="M12712">
        <v>2.0884520884520898</v>
      </c>
      <c r="N12712">
        <v>-1.0884520884520901</v>
      </c>
      <c r="O12712">
        <v>0.10042169524858501</v>
      </c>
      <c r="P12712">
        <v>0</v>
      </c>
      <c r="Q12712">
        <f t="shared" si="199"/>
        <v>-0.17331768388106411</v>
      </c>
      <c r="R12712">
        <v>0</v>
      </c>
    </row>
    <row r="12713" spans="1:18">
      <c r="A12713" t="s">
        <v>25442</v>
      </c>
      <c r="B12713" t="s">
        <v>25443</v>
      </c>
      <c r="C12713" t="s">
        <v>10217</v>
      </c>
      <c r="D12713">
        <v>1474</v>
      </c>
      <c r="E12713">
        <v>1735</v>
      </c>
      <c r="F12713">
        <v>1450</v>
      </c>
      <c r="G12713">
        <v>29</v>
      </c>
      <c r="H12713">
        <v>56</v>
      </c>
      <c r="I12713">
        <v>20</v>
      </c>
      <c r="J12713">
        <v>18</v>
      </c>
      <c r="K12713">
        <v>25</v>
      </c>
      <c r="L12713">
        <v>9</v>
      </c>
      <c r="M12713">
        <v>0.52200000000000002</v>
      </c>
      <c r="N12713">
        <v>0.47799999999999998</v>
      </c>
      <c r="O12713">
        <v>0.24256820101348101</v>
      </c>
      <c r="P12713">
        <v>0</v>
      </c>
      <c r="Q12713">
        <f t="shared" si="199"/>
        <v>0.14345738295318133</v>
      </c>
      <c r="R12713">
        <v>0</v>
      </c>
    </row>
    <row r="12714" spans="1:18">
      <c r="A12714" t="s">
        <v>25444</v>
      </c>
      <c r="B12714" t="s">
        <v>25445</v>
      </c>
      <c r="C12714" t="s">
        <v>10217</v>
      </c>
      <c r="D12714">
        <v>3255</v>
      </c>
      <c r="E12714">
        <v>3255</v>
      </c>
      <c r="F12714">
        <v>3255</v>
      </c>
      <c r="G12714">
        <v>12</v>
      </c>
      <c r="H12714">
        <v>32</v>
      </c>
      <c r="I12714">
        <v>33</v>
      </c>
      <c r="J12714">
        <v>103</v>
      </c>
      <c r="K12714">
        <v>17</v>
      </c>
      <c r="L12714">
        <v>50</v>
      </c>
      <c r="M12714">
        <v>1.0695187165775399</v>
      </c>
      <c r="N12714">
        <v>-6.9518716577540204E-2</v>
      </c>
      <c r="O12714">
        <v>1</v>
      </c>
      <c r="P12714">
        <v>0</v>
      </c>
      <c r="Q12714">
        <f t="shared" si="199"/>
        <v>-1.2935323383084563E-2</v>
      </c>
      <c r="R12714">
        <v>0</v>
      </c>
    </row>
    <row r="12715" spans="1:18">
      <c r="A12715" t="s">
        <v>25446</v>
      </c>
      <c r="B12715" t="s">
        <v>25447</v>
      </c>
      <c r="C12715" t="s">
        <v>10217</v>
      </c>
      <c r="D12715">
        <v>880</v>
      </c>
      <c r="E12715">
        <v>895</v>
      </c>
      <c r="F12715">
        <v>880</v>
      </c>
      <c r="G12715">
        <v>8</v>
      </c>
      <c r="H12715">
        <v>13</v>
      </c>
      <c r="I12715">
        <v>11</v>
      </c>
      <c r="J12715">
        <v>19</v>
      </c>
      <c r="K12715">
        <v>4</v>
      </c>
      <c r="L12715">
        <v>10</v>
      </c>
      <c r="M12715">
        <v>1.8181818181818199</v>
      </c>
      <c r="N12715">
        <v>-0.81818181818181801</v>
      </c>
      <c r="O12715">
        <v>0.48606180780577501</v>
      </c>
      <c r="P12715">
        <v>0</v>
      </c>
      <c r="Q12715">
        <f t="shared" si="199"/>
        <v>-0.13533834586466165</v>
      </c>
      <c r="R12715">
        <v>0</v>
      </c>
    </row>
    <row r="12716" spans="1:18">
      <c r="A12716" t="s">
        <v>25448</v>
      </c>
      <c r="B12716" t="s">
        <v>25449</v>
      </c>
      <c r="C12716" t="s">
        <v>10217</v>
      </c>
      <c r="D12716">
        <v>1565</v>
      </c>
      <c r="E12716">
        <v>1675</v>
      </c>
      <c r="F12716">
        <v>1565</v>
      </c>
      <c r="G12716">
        <v>45</v>
      </c>
      <c r="H12716">
        <v>35</v>
      </c>
      <c r="I12716">
        <v>31</v>
      </c>
      <c r="J12716">
        <v>27</v>
      </c>
      <c r="K12716">
        <v>8</v>
      </c>
      <c r="L12716">
        <v>4</v>
      </c>
      <c r="M12716">
        <v>0.72580645161290303</v>
      </c>
      <c r="N12716">
        <v>0.27419354838709697</v>
      </c>
      <c r="O12716">
        <v>0.75634553939985705</v>
      </c>
      <c r="P12716">
        <v>0</v>
      </c>
      <c r="Q12716">
        <f t="shared" si="199"/>
        <v>7.456140350877194E-2</v>
      </c>
      <c r="R12716">
        <v>0</v>
      </c>
    </row>
    <row r="12717" spans="1:18">
      <c r="A12717" t="s">
        <v>25450</v>
      </c>
      <c r="B12717" t="s">
        <v>25451</v>
      </c>
      <c r="C12717" t="s">
        <v>10217</v>
      </c>
      <c r="D12717">
        <v>2930</v>
      </c>
      <c r="E12717">
        <v>4315</v>
      </c>
      <c r="F12717">
        <v>2930</v>
      </c>
      <c r="G12717">
        <v>55</v>
      </c>
      <c r="H12717">
        <v>61</v>
      </c>
      <c r="I12717">
        <v>21</v>
      </c>
      <c r="J12717">
        <v>47</v>
      </c>
      <c r="K12717">
        <v>52</v>
      </c>
      <c r="L12717">
        <v>24</v>
      </c>
      <c r="M12717">
        <v>1.20879120879121</v>
      </c>
      <c r="N12717">
        <v>-0.20879120879120899</v>
      </c>
      <c r="O12717">
        <v>0.72257222085820605</v>
      </c>
      <c r="P12717">
        <v>0</v>
      </c>
      <c r="Q12717">
        <f t="shared" si="199"/>
        <v>-3.9473684210526327E-2</v>
      </c>
      <c r="R12717">
        <v>0</v>
      </c>
    </row>
    <row r="12718" spans="1:18">
      <c r="A12718" t="s">
        <v>25452</v>
      </c>
      <c r="B12718" t="s">
        <v>25453</v>
      </c>
      <c r="C12718" t="s">
        <v>10217</v>
      </c>
      <c r="D12718">
        <v>1900</v>
      </c>
      <c r="E12718">
        <v>2255</v>
      </c>
      <c r="F12718">
        <v>1900</v>
      </c>
      <c r="G12718">
        <v>17</v>
      </c>
      <c r="H12718">
        <v>4</v>
      </c>
      <c r="I12718">
        <v>14</v>
      </c>
      <c r="J12718">
        <v>22</v>
      </c>
      <c r="K12718">
        <v>9</v>
      </c>
      <c r="L12718">
        <v>31</v>
      </c>
      <c r="M12718">
        <v>4.1825396825396801</v>
      </c>
      <c r="N12718">
        <v>-3.1825396825396801</v>
      </c>
      <c r="O12718">
        <v>6.6743444658612901E-3</v>
      </c>
      <c r="P12718">
        <v>0</v>
      </c>
      <c r="Q12718">
        <f t="shared" si="199"/>
        <v>-0.32338709677419353</v>
      </c>
      <c r="R12718">
        <v>0</v>
      </c>
    </row>
    <row r="12719" spans="1:18">
      <c r="A12719" t="s">
        <v>25454</v>
      </c>
      <c r="B12719" t="s">
        <v>25455</v>
      </c>
      <c r="C12719" t="s">
        <v>10217</v>
      </c>
      <c r="D12719">
        <v>4050</v>
      </c>
      <c r="E12719">
        <v>4050</v>
      </c>
      <c r="F12719">
        <v>4050</v>
      </c>
      <c r="G12719">
        <v>17</v>
      </c>
      <c r="H12719">
        <v>20</v>
      </c>
      <c r="I12719">
        <v>42</v>
      </c>
      <c r="J12719">
        <v>61</v>
      </c>
      <c r="K12719">
        <v>14</v>
      </c>
      <c r="L12719">
        <v>74</v>
      </c>
      <c r="M12719">
        <v>2.1394557823129201</v>
      </c>
      <c r="N12719">
        <v>-1.1394557823129201</v>
      </c>
      <c r="O12719">
        <v>6.6794773087862996E-2</v>
      </c>
      <c r="P12719">
        <v>0</v>
      </c>
      <c r="Q12719">
        <f t="shared" si="199"/>
        <v>-0.1290446841294299</v>
      </c>
      <c r="R12719">
        <v>0</v>
      </c>
    </row>
    <row r="12720" spans="1:18">
      <c r="A12720" t="s">
        <v>25456</v>
      </c>
      <c r="B12720" t="s">
        <v>25457</v>
      </c>
      <c r="C12720" t="s">
        <v>79</v>
      </c>
      <c r="D12720">
        <v>465</v>
      </c>
      <c r="E12720">
        <v>465</v>
      </c>
      <c r="F12720">
        <v>465</v>
      </c>
      <c r="G12720">
        <v>1</v>
      </c>
      <c r="H12720">
        <v>2</v>
      </c>
      <c r="I12720">
        <v>11</v>
      </c>
      <c r="J12720">
        <v>7</v>
      </c>
      <c r="K12720">
        <v>0</v>
      </c>
      <c r="L12720">
        <v>6</v>
      </c>
      <c r="M12720" t="s">
        <v>26</v>
      </c>
      <c r="N12720" t="e">
        <f>-Inf</f>
        <v>#NAME?</v>
      </c>
      <c r="O12720">
        <v>1</v>
      </c>
      <c r="P12720">
        <v>1</v>
      </c>
      <c r="Q12720">
        <f t="shared" si="199"/>
        <v>-8.3333333333333329E-2</v>
      </c>
      <c r="R12720">
        <v>0</v>
      </c>
    </row>
    <row r="12721" spans="1:18">
      <c r="A12721" t="s">
        <v>25458</v>
      </c>
      <c r="B12721" t="s">
        <v>25459</v>
      </c>
      <c r="C12721" t="s">
        <v>10217</v>
      </c>
      <c r="D12721">
        <v>1395</v>
      </c>
      <c r="E12721">
        <v>1395</v>
      </c>
      <c r="F12721">
        <v>1395</v>
      </c>
      <c r="G12721">
        <v>19</v>
      </c>
      <c r="H12721">
        <v>2</v>
      </c>
      <c r="I12721">
        <v>24</v>
      </c>
      <c r="J12721">
        <v>28</v>
      </c>
      <c r="K12721">
        <v>3</v>
      </c>
      <c r="L12721">
        <v>14</v>
      </c>
      <c r="M12721">
        <v>3.6944444444444402</v>
      </c>
      <c r="N12721">
        <v>-2.6944444444444402</v>
      </c>
      <c r="O12721">
        <v>7.6068747360983999E-2</v>
      </c>
      <c r="P12721">
        <v>0</v>
      </c>
      <c r="Q12721">
        <f t="shared" si="199"/>
        <v>-0.26538987688098492</v>
      </c>
      <c r="R12721">
        <v>0</v>
      </c>
    </row>
    <row r="12722" spans="1:18">
      <c r="A12722" t="s">
        <v>25460</v>
      </c>
      <c r="B12722" t="s">
        <v>25461</v>
      </c>
      <c r="C12722" t="s">
        <v>10217</v>
      </c>
      <c r="D12722">
        <v>1334</v>
      </c>
      <c r="E12722">
        <v>1975</v>
      </c>
      <c r="F12722">
        <v>1315</v>
      </c>
      <c r="G12722">
        <v>31</v>
      </c>
      <c r="H12722">
        <v>60</v>
      </c>
      <c r="I12722">
        <v>13</v>
      </c>
      <c r="J12722">
        <v>20</v>
      </c>
      <c r="K12722">
        <v>10</v>
      </c>
      <c r="L12722">
        <v>7</v>
      </c>
      <c r="M12722">
        <v>1.66923076923077</v>
      </c>
      <c r="N12722">
        <v>-0.66923076923076896</v>
      </c>
      <c r="O12722">
        <v>0.54376345048215002</v>
      </c>
      <c r="P12722">
        <v>0</v>
      </c>
      <c r="Q12722">
        <f t="shared" si="199"/>
        <v>-0.11631016042780751</v>
      </c>
      <c r="R12722">
        <v>0</v>
      </c>
    </row>
    <row r="12723" spans="1:18">
      <c r="A12723" t="s">
        <v>25462</v>
      </c>
      <c r="B12723" t="s">
        <v>25463</v>
      </c>
      <c r="C12723" t="s">
        <v>10217</v>
      </c>
      <c r="D12723">
        <v>1965</v>
      </c>
      <c r="E12723">
        <v>3490</v>
      </c>
      <c r="F12723">
        <v>1965</v>
      </c>
      <c r="G12723">
        <v>16</v>
      </c>
      <c r="H12723">
        <v>16</v>
      </c>
      <c r="I12723">
        <v>14</v>
      </c>
      <c r="J12723">
        <v>25</v>
      </c>
      <c r="K12723">
        <v>6</v>
      </c>
      <c r="L12723">
        <v>34</v>
      </c>
      <c r="M12723">
        <v>6.4761904761904798</v>
      </c>
      <c r="N12723">
        <v>-5.4761904761904798</v>
      </c>
      <c r="O12723">
        <v>1.4473044811944499E-3</v>
      </c>
      <c r="P12723">
        <v>0</v>
      </c>
      <c r="Q12723">
        <f t="shared" si="199"/>
        <v>-0.3833333333333333</v>
      </c>
      <c r="R12723">
        <v>0</v>
      </c>
    </row>
    <row r="12724" spans="1:18">
      <c r="A12724" t="s">
        <v>25464</v>
      </c>
      <c r="B12724" t="s">
        <v>25465</v>
      </c>
      <c r="C12724" t="s">
        <v>10217</v>
      </c>
      <c r="D12724">
        <v>1720</v>
      </c>
      <c r="E12724">
        <v>1725</v>
      </c>
      <c r="F12724">
        <v>1720</v>
      </c>
      <c r="G12724">
        <v>13</v>
      </c>
      <c r="H12724">
        <v>13</v>
      </c>
      <c r="I12724">
        <v>17</v>
      </c>
      <c r="J12724">
        <v>41</v>
      </c>
      <c r="K12724">
        <v>9</v>
      </c>
      <c r="L12724">
        <v>19</v>
      </c>
      <c r="M12724">
        <v>1.6143790849673201</v>
      </c>
      <c r="N12724">
        <v>-0.61437908496731997</v>
      </c>
      <c r="O12724">
        <v>0.42683841344715301</v>
      </c>
      <c r="P12724">
        <v>0</v>
      </c>
      <c r="Q12724">
        <f t="shared" si="199"/>
        <v>-0.1119047619047619</v>
      </c>
      <c r="R12724">
        <v>0</v>
      </c>
    </row>
    <row r="12725" spans="1:18">
      <c r="A12725" t="s">
        <v>25466</v>
      </c>
      <c r="B12725" t="s">
        <v>25467</v>
      </c>
      <c r="C12725" t="s">
        <v>10217</v>
      </c>
      <c r="D12725">
        <v>1410</v>
      </c>
      <c r="E12725">
        <v>1685</v>
      </c>
      <c r="F12725">
        <v>1370</v>
      </c>
      <c r="G12725">
        <v>24</v>
      </c>
      <c r="H12725">
        <v>85</v>
      </c>
      <c r="I12725">
        <v>6</v>
      </c>
      <c r="J12725">
        <v>36</v>
      </c>
      <c r="K12725">
        <v>42</v>
      </c>
      <c r="L12725">
        <v>16</v>
      </c>
      <c r="M12725">
        <v>1.52380952380952</v>
      </c>
      <c r="N12725">
        <v>-0.52380952380952395</v>
      </c>
      <c r="O12725">
        <v>0.60437107310079796</v>
      </c>
      <c r="P12725">
        <v>0</v>
      </c>
      <c r="Q12725">
        <f t="shared" si="199"/>
        <v>-7.5862068965517282E-2</v>
      </c>
      <c r="R12725">
        <v>0</v>
      </c>
    </row>
    <row r="12726" spans="1:18">
      <c r="A12726" t="s">
        <v>25468</v>
      </c>
      <c r="B12726" t="s">
        <v>25469</v>
      </c>
      <c r="C12726" t="s">
        <v>10217</v>
      </c>
      <c r="D12726">
        <v>1205</v>
      </c>
      <c r="E12726">
        <v>1225</v>
      </c>
      <c r="F12726">
        <v>1200</v>
      </c>
      <c r="G12726">
        <v>37</v>
      </c>
      <c r="H12726">
        <v>25</v>
      </c>
      <c r="I12726">
        <v>18</v>
      </c>
      <c r="J12726">
        <v>18</v>
      </c>
      <c r="K12726">
        <v>10</v>
      </c>
      <c r="L12726">
        <v>5</v>
      </c>
      <c r="M12726">
        <v>1.0277777777777799</v>
      </c>
      <c r="N12726">
        <v>-2.77777777777777E-2</v>
      </c>
      <c r="O12726">
        <v>1</v>
      </c>
      <c r="P12726">
        <v>0</v>
      </c>
      <c r="Q12726">
        <f t="shared" si="199"/>
        <v>-6.0606060606060996E-3</v>
      </c>
      <c r="R12726">
        <v>1</v>
      </c>
    </row>
    <row r="12727" spans="1:18">
      <c r="A12727" t="s">
        <v>25470</v>
      </c>
      <c r="B12727" t="s">
        <v>25471</v>
      </c>
      <c r="C12727" t="s">
        <v>10217</v>
      </c>
      <c r="D12727">
        <v>1290</v>
      </c>
      <c r="E12727">
        <v>1290</v>
      </c>
      <c r="F12727">
        <v>1290</v>
      </c>
      <c r="G12727">
        <v>17</v>
      </c>
      <c r="H12727">
        <v>23</v>
      </c>
      <c r="I12727">
        <v>11</v>
      </c>
      <c r="J12727">
        <v>20</v>
      </c>
      <c r="K12727">
        <v>15</v>
      </c>
      <c r="L12727">
        <v>15</v>
      </c>
      <c r="M12727">
        <v>1.5454545454545501</v>
      </c>
      <c r="N12727">
        <v>-0.54545454545454497</v>
      </c>
      <c r="O12727">
        <v>0.44118768867444402</v>
      </c>
      <c r="P12727">
        <v>0</v>
      </c>
      <c r="Q12727">
        <f t="shared" si="199"/>
        <v>-0.1071428571428571</v>
      </c>
      <c r="R12727">
        <v>0</v>
      </c>
    </row>
    <row r="12728" spans="1:18">
      <c r="A12728" t="s">
        <v>25472</v>
      </c>
      <c r="B12728" t="s">
        <v>25473</v>
      </c>
      <c r="C12728" t="s">
        <v>10217</v>
      </c>
      <c r="D12728">
        <v>755</v>
      </c>
      <c r="E12728">
        <v>815</v>
      </c>
      <c r="F12728">
        <v>750</v>
      </c>
      <c r="G12728">
        <v>12</v>
      </c>
      <c r="H12728">
        <v>32</v>
      </c>
      <c r="I12728">
        <v>3</v>
      </c>
      <c r="J12728">
        <v>10</v>
      </c>
      <c r="K12728">
        <v>13</v>
      </c>
      <c r="L12728">
        <v>10</v>
      </c>
      <c r="M12728">
        <v>3.0769230769230802</v>
      </c>
      <c r="N12728">
        <v>-2.0769230769230802</v>
      </c>
      <c r="O12728">
        <v>0.175526684834412</v>
      </c>
      <c r="P12728">
        <v>0</v>
      </c>
      <c r="Q12728">
        <f t="shared" si="199"/>
        <v>-0.23478260869565226</v>
      </c>
      <c r="R12728">
        <v>0</v>
      </c>
    </row>
    <row r="12729" spans="1:18">
      <c r="A12729" t="s">
        <v>25474</v>
      </c>
      <c r="B12729" t="s">
        <v>25475</v>
      </c>
      <c r="C12729" t="s">
        <v>18</v>
      </c>
      <c r="D12729">
        <v>3493</v>
      </c>
      <c r="E12729">
        <v>3545</v>
      </c>
      <c r="F12729">
        <v>3450</v>
      </c>
      <c r="G12729">
        <v>61</v>
      </c>
      <c r="H12729">
        <v>33</v>
      </c>
      <c r="I12729">
        <v>37</v>
      </c>
      <c r="J12729">
        <v>56</v>
      </c>
      <c r="K12729">
        <v>37</v>
      </c>
      <c r="L12729">
        <v>35</v>
      </c>
      <c r="M12729">
        <v>1.5595325054784499</v>
      </c>
      <c r="N12729">
        <v>-0.55953250547845101</v>
      </c>
      <c r="O12729">
        <v>0.16216255474330599</v>
      </c>
      <c r="P12729">
        <v>1</v>
      </c>
      <c r="Q12729">
        <f t="shared" si="199"/>
        <v>-0.10856009070294792</v>
      </c>
      <c r="R12729">
        <v>0</v>
      </c>
    </row>
    <row r="12730" spans="1:18">
      <c r="A12730" t="s">
        <v>25476</v>
      </c>
      <c r="B12730" t="s">
        <v>25477</v>
      </c>
      <c r="C12730" t="s">
        <v>10217</v>
      </c>
      <c r="D12730">
        <v>1207</v>
      </c>
      <c r="E12730">
        <v>1380</v>
      </c>
      <c r="F12730">
        <v>1180</v>
      </c>
      <c r="G12730">
        <v>25</v>
      </c>
      <c r="H12730">
        <v>35</v>
      </c>
      <c r="I12730">
        <v>5</v>
      </c>
      <c r="J12730">
        <v>20</v>
      </c>
      <c r="K12730">
        <v>36</v>
      </c>
      <c r="L12730">
        <v>27</v>
      </c>
      <c r="M12730">
        <v>3.75</v>
      </c>
      <c r="N12730">
        <v>-2.75</v>
      </c>
      <c r="O12730">
        <v>1.87376347987631E-2</v>
      </c>
      <c r="P12730">
        <v>0</v>
      </c>
      <c r="Q12730">
        <f t="shared" si="199"/>
        <v>-0.26190476190476197</v>
      </c>
      <c r="R12730">
        <v>0</v>
      </c>
    </row>
    <row r="12731" spans="1:18">
      <c r="A12731" t="s">
        <v>25478</v>
      </c>
      <c r="B12731" t="s">
        <v>25479</v>
      </c>
      <c r="C12731" t="s">
        <v>79</v>
      </c>
      <c r="D12731">
        <v>2323</v>
      </c>
      <c r="E12731">
        <v>2425</v>
      </c>
      <c r="F12731">
        <v>2325</v>
      </c>
      <c r="G12731">
        <v>89</v>
      </c>
      <c r="H12731">
        <v>61</v>
      </c>
      <c r="I12731">
        <v>29</v>
      </c>
      <c r="J12731">
        <v>39</v>
      </c>
      <c r="K12731">
        <v>41</v>
      </c>
      <c r="L12731">
        <v>27</v>
      </c>
      <c r="M12731">
        <v>2.0210260723296898</v>
      </c>
      <c r="N12731">
        <v>-1.02102607232969</v>
      </c>
      <c r="O12731">
        <v>4.5796614639640701E-2</v>
      </c>
      <c r="P12731">
        <v>0</v>
      </c>
      <c r="Q12731">
        <f t="shared" si="199"/>
        <v>-0.15129611166500501</v>
      </c>
      <c r="R12731">
        <v>0</v>
      </c>
    </row>
    <row r="12732" spans="1:18">
      <c r="A12732" t="s">
        <v>25480</v>
      </c>
      <c r="B12732" t="s">
        <v>25481</v>
      </c>
      <c r="C12732" t="s">
        <v>10217</v>
      </c>
      <c r="D12732">
        <v>3096</v>
      </c>
      <c r="E12732">
        <v>3130</v>
      </c>
      <c r="F12732">
        <v>3085</v>
      </c>
      <c r="G12732">
        <v>66</v>
      </c>
      <c r="H12732">
        <v>56</v>
      </c>
      <c r="I12732">
        <v>33</v>
      </c>
      <c r="J12732">
        <v>35</v>
      </c>
      <c r="K12732">
        <v>32</v>
      </c>
      <c r="L12732">
        <v>26</v>
      </c>
      <c r="M12732">
        <v>1.625</v>
      </c>
      <c r="N12732">
        <v>-0.625</v>
      </c>
      <c r="O12732">
        <v>0.173745013009066</v>
      </c>
      <c r="P12732">
        <v>0</v>
      </c>
      <c r="Q12732">
        <f t="shared" si="199"/>
        <v>-0.11494252873563215</v>
      </c>
      <c r="R12732">
        <v>0</v>
      </c>
    </row>
    <row r="12733" spans="1:18">
      <c r="A12733" t="s">
        <v>25482</v>
      </c>
      <c r="B12733" t="s">
        <v>25483</v>
      </c>
      <c r="C12733" t="s">
        <v>10217</v>
      </c>
      <c r="D12733">
        <v>1890</v>
      </c>
      <c r="E12733">
        <v>1905</v>
      </c>
      <c r="F12733">
        <v>1890</v>
      </c>
      <c r="G12733">
        <v>12</v>
      </c>
      <c r="H12733">
        <v>4</v>
      </c>
      <c r="I12733">
        <v>18</v>
      </c>
      <c r="J12733">
        <v>21</v>
      </c>
      <c r="K12733">
        <v>9</v>
      </c>
      <c r="L12733">
        <v>30</v>
      </c>
      <c r="M12733">
        <v>2.2222222222222201</v>
      </c>
      <c r="N12733">
        <v>-1.2222222222222201</v>
      </c>
      <c r="O12733">
        <v>0.18724501890855499</v>
      </c>
      <c r="P12733">
        <v>0</v>
      </c>
      <c r="Q12733">
        <f t="shared" si="199"/>
        <v>-0.16923076923076924</v>
      </c>
      <c r="R12733">
        <v>0</v>
      </c>
    </row>
    <row r="12734" spans="1:18">
      <c r="A12734" t="s">
        <v>25484</v>
      </c>
      <c r="B12734" t="s">
        <v>25485</v>
      </c>
      <c r="C12734" t="s">
        <v>10217</v>
      </c>
      <c r="D12734">
        <v>1695</v>
      </c>
      <c r="E12734">
        <v>1725</v>
      </c>
      <c r="F12734">
        <v>1690</v>
      </c>
      <c r="G12734">
        <v>13</v>
      </c>
      <c r="H12734">
        <v>4</v>
      </c>
      <c r="I12734">
        <v>15</v>
      </c>
      <c r="J12734">
        <v>25</v>
      </c>
      <c r="K12734">
        <v>4</v>
      </c>
      <c r="L12734">
        <v>24</v>
      </c>
      <c r="M12734">
        <v>5.2</v>
      </c>
      <c r="N12734">
        <v>-4.2</v>
      </c>
      <c r="O12734">
        <v>1.8634685844354799E-2</v>
      </c>
      <c r="P12734">
        <v>0</v>
      </c>
      <c r="Q12734">
        <f t="shared" si="199"/>
        <v>-0.32142857142857145</v>
      </c>
      <c r="R12734">
        <v>0</v>
      </c>
    </row>
    <row r="12735" spans="1:18">
      <c r="A12735" t="s">
        <v>25486</v>
      </c>
      <c r="B12735" t="s">
        <v>25487</v>
      </c>
      <c r="C12735" t="s">
        <v>10217</v>
      </c>
      <c r="D12735">
        <v>1510</v>
      </c>
      <c r="E12735">
        <v>1510</v>
      </c>
      <c r="F12735">
        <v>1485</v>
      </c>
      <c r="G12735">
        <v>18</v>
      </c>
      <c r="H12735">
        <v>20</v>
      </c>
      <c r="I12735">
        <v>8</v>
      </c>
      <c r="J12735">
        <v>22</v>
      </c>
      <c r="K12735">
        <v>23</v>
      </c>
      <c r="L12735">
        <v>18</v>
      </c>
      <c r="M12735">
        <v>1.76086956521739</v>
      </c>
      <c r="N12735">
        <v>-0.76086956521739102</v>
      </c>
      <c r="O12735">
        <v>0.31507745231280898</v>
      </c>
      <c r="P12735">
        <v>0</v>
      </c>
      <c r="Q12735">
        <f t="shared" si="199"/>
        <v>-0.13133208255159468</v>
      </c>
      <c r="R12735">
        <v>0</v>
      </c>
    </row>
    <row r="12736" spans="1:18">
      <c r="A12736" t="s">
        <v>25488</v>
      </c>
      <c r="B12736" t="s">
        <v>25489</v>
      </c>
      <c r="C12736" t="s">
        <v>10217</v>
      </c>
      <c r="D12736">
        <v>5145</v>
      </c>
      <c r="E12736">
        <v>5150</v>
      </c>
      <c r="F12736">
        <v>5145</v>
      </c>
      <c r="G12736">
        <v>51</v>
      </c>
      <c r="H12736">
        <v>36</v>
      </c>
      <c r="I12736">
        <v>36</v>
      </c>
      <c r="J12736">
        <v>68</v>
      </c>
      <c r="K12736">
        <v>45</v>
      </c>
      <c r="L12736">
        <v>63</v>
      </c>
      <c r="M12736">
        <v>1.9833333333333301</v>
      </c>
      <c r="N12736">
        <v>-0.98333333333333295</v>
      </c>
      <c r="O12736">
        <v>2.1494993931740699E-2</v>
      </c>
      <c r="P12736">
        <v>0</v>
      </c>
      <c r="Q12736">
        <f t="shared" si="199"/>
        <v>-0.1695402298850574</v>
      </c>
      <c r="R12736">
        <v>0</v>
      </c>
    </row>
    <row r="12737" spans="1:18">
      <c r="A12737" t="s">
        <v>25490</v>
      </c>
      <c r="B12737" t="s">
        <v>25491</v>
      </c>
      <c r="C12737" t="s">
        <v>10217</v>
      </c>
      <c r="D12737">
        <v>1660</v>
      </c>
      <c r="E12737">
        <v>1660</v>
      </c>
      <c r="F12737">
        <v>1660</v>
      </c>
      <c r="G12737">
        <v>13</v>
      </c>
      <c r="H12737">
        <v>26</v>
      </c>
      <c r="I12737">
        <v>16</v>
      </c>
      <c r="J12737">
        <v>23</v>
      </c>
      <c r="K12737">
        <v>14</v>
      </c>
      <c r="L12737">
        <v>33</v>
      </c>
      <c r="M12737">
        <v>1.9151785714285701</v>
      </c>
      <c r="N12737">
        <v>-0.91517857142857095</v>
      </c>
      <c r="O12737">
        <v>0.221531148676092</v>
      </c>
      <c r="P12737">
        <v>0</v>
      </c>
      <c r="Q12737">
        <f t="shared" si="199"/>
        <v>-0.15040352164343362</v>
      </c>
      <c r="R12737">
        <v>0</v>
      </c>
    </row>
    <row r="12738" spans="1:18">
      <c r="A12738" t="s">
        <v>25492</v>
      </c>
      <c r="B12738" t="s">
        <v>25493</v>
      </c>
      <c r="C12738" t="s">
        <v>10217</v>
      </c>
      <c r="D12738">
        <v>2045</v>
      </c>
      <c r="E12738">
        <v>2050</v>
      </c>
      <c r="F12738">
        <v>2045</v>
      </c>
      <c r="G12738">
        <v>21</v>
      </c>
      <c r="H12738">
        <v>33</v>
      </c>
      <c r="I12738">
        <v>17</v>
      </c>
      <c r="J12738">
        <v>68</v>
      </c>
      <c r="K12738">
        <v>17</v>
      </c>
      <c r="L12738">
        <v>18</v>
      </c>
      <c r="M12738">
        <v>1.3079584775086499</v>
      </c>
      <c r="N12738">
        <v>-0.30795847750865102</v>
      </c>
      <c r="O12738">
        <v>0.64229654178207396</v>
      </c>
      <c r="P12738">
        <v>0</v>
      </c>
      <c r="Q12738">
        <f t="shared" si="199"/>
        <v>-6.6917293233082764E-2</v>
      </c>
      <c r="R12738">
        <v>0</v>
      </c>
    </row>
    <row r="12739" spans="1:18">
      <c r="A12739" t="s">
        <v>25494</v>
      </c>
      <c r="B12739" t="s">
        <v>25495</v>
      </c>
      <c r="C12739" t="s">
        <v>10217</v>
      </c>
      <c r="D12739">
        <v>4394</v>
      </c>
      <c r="E12739">
        <v>4575</v>
      </c>
      <c r="F12739">
        <v>4315</v>
      </c>
      <c r="G12739">
        <v>57</v>
      </c>
      <c r="H12739">
        <v>217</v>
      </c>
      <c r="I12739">
        <v>14</v>
      </c>
      <c r="J12739">
        <v>40</v>
      </c>
      <c r="K12739">
        <v>138</v>
      </c>
      <c r="L12739">
        <v>23</v>
      </c>
      <c r="M12739">
        <v>0.67857142857142805</v>
      </c>
      <c r="N12739">
        <v>0.32142857142857101</v>
      </c>
      <c r="O12739">
        <v>0.33220515845416398</v>
      </c>
      <c r="P12739">
        <v>0</v>
      </c>
      <c r="Q12739">
        <f t="shared" si="199"/>
        <v>5.432595573440635E-2</v>
      </c>
      <c r="R12739">
        <v>0</v>
      </c>
    </row>
    <row r="12740" spans="1:18">
      <c r="A12740" t="s">
        <v>25496</v>
      </c>
      <c r="B12740" t="s">
        <v>25497</v>
      </c>
      <c r="C12740" t="s">
        <v>10217</v>
      </c>
      <c r="D12740">
        <v>1614</v>
      </c>
      <c r="E12740">
        <v>1625</v>
      </c>
      <c r="F12740">
        <v>1380</v>
      </c>
      <c r="G12740">
        <v>53</v>
      </c>
      <c r="H12740">
        <v>30</v>
      </c>
      <c r="I12740">
        <v>19</v>
      </c>
      <c r="J12740">
        <v>17</v>
      </c>
      <c r="K12740">
        <v>26</v>
      </c>
      <c r="L12740">
        <v>13</v>
      </c>
      <c r="M12740">
        <v>1.3947368421052599</v>
      </c>
      <c r="N12740">
        <v>-0.394736842105263</v>
      </c>
      <c r="O12740">
        <v>0.512064362515111</v>
      </c>
      <c r="P12740">
        <v>0</v>
      </c>
      <c r="Q12740">
        <f t="shared" si="199"/>
        <v>-6.9444444444444531E-2</v>
      </c>
      <c r="R12740">
        <v>0</v>
      </c>
    </row>
    <row r="12741" spans="1:18">
      <c r="A12741" t="s">
        <v>25498</v>
      </c>
      <c r="B12741" t="s">
        <v>25499</v>
      </c>
      <c r="C12741" t="s">
        <v>10217</v>
      </c>
      <c r="D12741">
        <v>1960</v>
      </c>
      <c r="E12741">
        <v>2135</v>
      </c>
      <c r="F12741">
        <v>1960</v>
      </c>
      <c r="G12741">
        <v>23</v>
      </c>
      <c r="H12741">
        <v>23</v>
      </c>
      <c r="I12741">
        <v>30</v>
      </c>
      <c r="J12741">
        <v>30</v>
      </c>
      <c r="K12741">
        <v>9</v>
      </c>
      <c r="L12741">
        <v>25</v>
      </c>
      <c r="M12741">
        <v>2.1296296296296302</v>
      </c>
      <c r="N12741">
        <v>-1.12962962962963</v>
      </c>
      <c r="O12741">
        <v>0.11925045754843699</v>
      </c>
      <c r="P12741">
        <v>0</v>
      </c>
      <c r="Q12741">
        <f t="shared" si="199"/>
        <v>-0.16925638179800223</v>
      </c>
      <c r="R12741">
        <v>0</v>
      </c>
    </row>
    <row r="12742" spans="1:18">
      <c r="A12742" t="s">
        <v>25500</v>
      </c>
      <c r="B12742" t="s">
        <v>25501</v>
      </c>
      <c r="C12742" t="s">
        <v>10217</v>
      </c>
      <c r="D12742">
        <v>2240</v>
      </c>
      <c r="E12742">
        <v>2250</v>
      </c>
      <c r="F12742">
        <v>2225</v>
      </c>
      <c r="G12742">
        <v>27</v>
      </c>
      <c r="H12742">
        <v>28</v>
      </c>
      <c r="I12742">
        <v>14</v>
      </c>
      <c r="J12742">
        <v>36</v>
      </c>
      <c r="K12742">
        <v>23</v>
      </c>
      <c r="L12742">
        <v>30</v>
      </c>
      <c r="M12742">
        <v>2.5155279503105601</v>
      </c>
      <c r="N12742">
        <v>-1.5155279503105601</v>
      </c>
      <c r="O12742">
        <v>3.8110115299796299E-2</v>
      </c>
      <c r="P12742">
        <v>0</v>
      </c>
      <c r="Q12742">
        <f t="shared" si="199"/>
        <v>-0.22457432121491028</v>
      </c>
      <c r="R12742">
        <v>0</v>
      </c>
    </row>
    <row r="12743" spans="1:18">
      <c r="A12743" t="s">
        <v>25502</v>
      </c>
      <c r="B12743" t="s">
        <v>25503</v>
      </c>
      <c r="C12743" t="s">
        <v>10217</v>
      </c>
      <c r="D12743">
        <v>1745</v>
      </c>
      <c r="E12743">
        <v>1750</v>
      </c>
      <c r="F12743">
        <v>1745</v>
      </c>
      <c r="G12743">
        <v>24</v>
      </c>
      <c r="H12743">
        <v>21</v>
      </c>
      <c r="I12743">
        <v>36</v>
      </c>
      <c r="J12743">
        <v>38</v>
      </c>
      <c r="K12743">
        <v>4</v>
      </c>
      <c r="L12743">
        <v>21</v>
      </c>
      <c r="M12743">
        <v>3.5</v>
      </c>
      <c r="N12743">
        <v>-2.5</v>
      </c>
      <c r="O12743">
        <v>4.26699621718689E-2</v>
      </c>
      <c r="P12743">
        <v>0</v>
      </c>
      <c r="Q12743">
        <f t="shared" si="199"/>
        <v>-0.24000000000000002</v>
      </c>
      <c r="R12743">
        <v>0</v>
      </c>
    </row>
    <row r="12744" spans="1:18">
      <c r="A12744" t="s">
        <v>25504</v>
      </c>
      <c r="B12744" t="s">
        <v>25505</v>
      </c>
      <c r="C12744" t="s">
        <v>10217</v>
      </c>
      <c r="D12744">
        <v>1211</v>
      </c>
      <c r="E12744">
        <v>1230</v>
      </c>
      <c r="F12744">
        <v>1210</v>
      </c>
      <c r="G12744">
        <v>22</v>
      </c>
      <c r="H12744">
        <v>22</v>
      </c>
      <c r="I12744">
        <v>19</v>
      </c>
      <c r="J12744">
        <v>31</v>
      </c>
      <c r="K12744">
        <v>5</v>
      </c>
      <c r="L12744">
        <v>8</v>
      </c>
      <c r="M12744">
        <v>1.85263157894737</v>
      </c>
      <c r="N12744">
        <v>-0.85263157894736796</v>
      </c>
      <c r="O12744">
        <v>0.52558846958909999</v>
      </c>
      <c r="P12744">
        <v>0</v>
      </c>
      <c r="Q12744">
        <f t="shared" si="199"/>
        <v>-0.15196998123827393</v>
      </c>
      <c r="R12744">
        <v>0</v>
      </c>
    </row>
    <row r="12745" spans="1:18">
      <c r="A12745" t="s">
        <v>25506</v>
      </c>
      <c r="B12745" t="s">
        <v>25507</v>
      </c>
      <c r="C12745" t="s">
        <v>10217</v>
      </c>
      <c r="D12745">
        <v>2625</v>
      </c>
      <c r="E12745">
        <v>2635</v>
      </c>
      <c r="F12745">
        <v>2625</v>
      </c>
      <c r="G12745">
        <v>27</v>
      </c>
      <c r="H12745">
        <v>30</v>
      </c>
      <c r="I12745">
        <v>13</v>
      </c>
      <c r="J12745">
        <v>54</v>
      </c>
      <c r="K12745">
        <v>17</v>
      </c>
      <c r="L12745">
        <v>36</v>
      </c>
      <c r="M12745">
        <v>4.39819004524887</v>
      </c>
      <c r="N12745">
        <v>-3.39819004524887</v>
      </c>
      <c r="O12745">
        <v>8.5241130269522703E-4</v>
      </c>
      <c r="P12745">
        <v>0</v>
      </c>
      <c r="Q12745">
        <f t="shared" si="199"/>
        <v>-0.35424528301886798</v>
      </c>
      <c r="R12745">
        <v>0</v>
      </c>
    </row>
    <row r="12746" spans="1:18">
      <c r="A12746" t="s">
        <v>25508</v>
      </c>
      <c r="B12746" t="s">
        <v>25509</v>
      </c>
      <c r="C12746" t="s">
        <v>10217</v>
      </c>
      <c r="D12746">
        <v>734</v>
      </c>
      <c r="E12746">
        <v>845</v>
      </c>
      <c r="F12746">
        <v>735</v>
      </c>
      <c r="G12746">
        <v>28</v>
      </c>
      <c r="H12746">
        <v>17</v>
      </c>
      <c r="I12746">
        <v>10</v>
      </c>
      <c r="J12746">
        <v>8</v>
      </c>
      <c r="K12746">
        <v>17</v>
      </c>
      <c r="L12746">
        <v>8</v>
      </c>
      <c r="M12746">
        <v>1.3176470588235301</v>
      </c>
      <c r="N12746">
        <v>-0.317647058823529</v>
      </c>
      <c r="O12746">
        <v>0.776554279697521</v>
      </c>
      <c r="P12746">
        <v>0</v>
      </c>
      <c r="Q12746">
        <f t="shared" si="199"/>
        <v>-5.6842105263157805E-2</v>
      </c>
      <c r="R12746">
        <v>0</v>
      </c>
    </row>
    <row r="12747" spans="1:18">
      <c r="A12747" t="s">
        <v>25510</v>
      </c>
      <c r="B12747" t="s">
        <v>25511</v>
      </c>
      <c r="C12747" t="s">
        <v>10217</v>
      </c>
      <c r="D12747">
        <v>2955</v>
      </c>
      <c r="E12747">
        <v>2965</v>
      </c>
      <c r="F12747">
        <v>2950</v>
      </c>
      <c r="G12747">
        <v>41</v>
      </c>
      <c r="H12747">
        <v>46</v>
      </c>
      <c r="I12747">
        <v>28</v>
      </c>
      <c r="J12747">
        <v>53</v>
      </c>
      <c r="K12747">
        <v>38</v>
      </c>
      <c r="L12747">
        <v>49</v>
      </c>
      <c r="M12747">
        <v>1.88815789473684</v>
      </c>
      <c r="N12747">
        <v>-0.88815789473684204</v>
      </c>
      <c r="O12747">
        <v>5.5100480678454099E-2</v>
      </c>
      <c r="P12747">
        <v>0</v>
      </c>
      <c r="Q12747">
        <f t="shared" si="199"/>
        <v>-0.15742128935532229</v>
      </c>
      <c r="R12747">
        <v>0</v>
      </c>
    </row>
    <row r="12748" spans="1:18">
      <c r="A12748" t="s">
        <v>25512</v>
      </c>
      <c r="B12748" t="s">
        <v>25513</v>
      </c>
      <c r="C12748" t="s">
        <v>10217</v>
      </c>
      <c r="D12748">
        <v>2310</v>
      </c>
      <c r="E12748">
        <v>2425</v>
      </c>
      <c r="F12748">
        <v>2300</v>
      </c>
      <c r="G12748">
        <v>22</v>
      </c>
      <c r="H12748">
        <v>33</v>
      </c>
      <c r="I12748">
        <v>23</v>
      </c>
      <c r="J12748">
        <v>42</v>
      </c>
      <c r="K12748">
        <v>9</v>
      </c>
      <c r="L12748">
        <v>32</v>
      </c>
      <c r="M12748">
        <v>3.4009661835748801</v>
      </c>
      <c r="N12748">
        <v>-2.4009661835748801</v>
      </c>
      <c r="O12748">
        <v>1.3201220897156E-2</v>
      </c>
      <c r="P12748">
        <v>0</v>
      </c>
      <c r="Q12748">
        <f t="shared" si="199"/>
        <v>-0.26937669376693762</v>
      </c>
      <c r="R12748">
        <v>0</v>
      </c>
    </row>
    <row r="12749" spans="1:18">
      <c r="A12749" t="s">
        <v>25514</v>
      </c>
      <c r="B12749" t="s">
        <v>25515</v>
      </c>
      <c r="C12749" t="s">
        <v>10217</v>
      </c>
      <c r="D12749">
        <v>1840</v>
      </c>
      <c r="E12749">
        <v>1850</v>
      </c>
      <c r="F12749">
        <v>1835</v>
      </c>
      <c r="G12749">
        <v>24</v>
      </c>
      <c r="H12749">
        <v>40</v>
      </c>
      <c r="I12749">
        <v>7</v>
      </c>
      <c r="J12749">
        <v>35</v>
      </c>
      <c r="K12749">
        <v>29</v>
      </c>
      <c r="L12749">
        <v>32</v>
      </c>
      <c r="M12749">
        <v>3.7832512315270899</v>
      </c>
      <c r="N12749">
        <v>-2.7832512315270899</v>
      </c>
      <c r="O12749">
        <v>7.4887455447919301E-3</v>
      </c>
      <c r="P12749">
        <v>0</v>
      </c>
      <c r="Q12749">
        <f t="shared" si="199"/>
        <v>-0.29878371232152301</v>
      </c>
      <c r="R12749">
        <v>0</v>
      </c>
    </row>
    <row r="12750" spans="1:18">
      <c r="A12750" t="s">
        <v>25516</v>
      </c>
      <c r="B12750" t="s">
        <v>25517</v>
      </c>
      <c r="C12750" t="s">
        <v>10217</v>
      </c>
      <c r="D12750">
        <v>2376</v>
      </c>
      <c r="E12750">
        <v>2380</v>
      </c>
      <c r="F12750">
        <v>2375</v>
      </c>
      <c r="G12750">
        <v>46</v>
      </c>
      <c r="H12750">
        <v>17</v>
      </c>
      <c r="I12750">
        <v>38</v>
      </c>
      <c r="J12750">
        <v>35</v>
      </c>
      <c r="K12750">
        <v>18</v>
      </c>
      <c r="L12750">
        <v>35</v>
      </c>
      <c r="M12750">
        <v>2.35380116959064</v>
      </c>
      <c r="N12750">
        <v>-1.35380116959064</v>
      </c>
      <c r="O12750">
        <v>2.2324678548300499E-2</v>
      </c>
      <c r="P12750">
        <v>0</v>
      </c>
      <c r="Q12750">
        <f t="shared" si="199"/>
        <v>-0.20799640610961373</v>
      </c>
      <c r="R12750">
        <v>0</v>
      </c>
    </row>
    <row r="12751" spans="1:18">
      <c r="A12751" t="s">
        <v>25518</v>
      </c>
      <c r="B12751" t="s">
        <v>25519</v>
      </c>
      <c r="C12751" t="s">
        <v>10217</v>
      </c>
      <c r="D12751">
        <v>2280</v>
      </c>
      <c r="E12751">
        <v>2325</v>
      </c>
      <c r="F12751">
        <v>2275</v>
      </c>
      <c r="G12751">
        <v>29</v>
      </c>
      <c r="H12751">
        <v>44</v>
      </c>
      <c r="I12751">
        <v>17</v>
      </c>
      <c r="J12751">
        <v>48</v>
      </c>
      <c r="K12751">
        <v>37</v>
      </c>
      <c r="L12751">
        <v>25</v>
      </c>
      <c r="M12751">
        <v>1.1526232114467401</v>
      </c>
      <c r="N12751">
        <v>-0.15262321144674099</v>
      </c>
      <c r="O12751">
        <v>0.84216183356518204</v>
      </c>
      <c r="P12751">
        <v>0</v>
      </c>
      <c r="Q12751">
        <f t="shared" si="199"/>
        <v>-3.3660589060308554E-2</v>
      </c>
      <c r="R12751">
        <v>0</v>
      </c>
    </row>
    <row r="12752" spans="1:18">
      <c r="A12752" t="s">
        <v>25520</v>
      </c>
      <c r="B12752" t="s">
        <v>25521</v>
      </c>
      <c r="C12752" t="s">
        <v>10217</v>
      </c>
      <c r="D12752">
        <v>1765</v>
      </c>
      <c r="E12752">
        <v>1770</v>
      </c>
      <c r="F12752">
        <v>1760</v>
      </c>
      <c r="G12752">
        <v>39</v>
      </c>
      <c r="H12752">
        <v>35</v>
      </c>
      <c r="I12752">
        <v>15</v>
      </c>
      <c r="J12752">
        <v>12</v>
      </c>
      <c r="K12752">
        <v>45</v>
      </c>
      <c r="L12752">
        <v>21</v>
      </c>
      <c r="M12752">
        <v>1.21333333333333</v>
      </c>
      <c r="N12752">
        <v>-0.21333333333333299</v>
      </c>
      <c r="O12752">
        <v>0.69155165250180295</v>
      </c>
      <c r="P12752">
        <v>0</v>
      </c>
      <c r="Q12752">
        <f t="shared" si="199"/>
        <v>-4.0404040404040442E-2</v>
      </c>
      <c r="R12752">
        <v>0</v>
      </c>
    </row>
    <row r="12753" spans="1:18">
      <c r="A12753" t="s">
        <v>25522</v>
      </c>
      <c r="B12753" t="s">
        <v>25523</v>
      </c>
      <c r="C12753" t="s">
        <v>10217</v>
      </c>
      <c r="D12753">
        <v>1520</v>
      </c>
      <c r="E12753">
        <v>1525</v>
      </c>
      <c r="F12753">
        <v>1520</v>
      </c>
      <c r="G12753">
        <v>15</v>
      </c>
      <c r="H12753">
        <v>16</v>
      </c>
      <c r="I12753">
        <v>9</v>
      </c>
      <c r="J12753">
        <v>32</v>
      </c>
      <c r="K12753">
        <v>13</v>
      </c>
      <c r="L12753">
        <v>18</v>
      </c>
      <c r="M12753">
        <v>2.3076923076923102</v>
      </c>
      <c r="N12753">
        <v>-1.3076923076923099</v>
      </c>
      <c r="O12753">
        <v>0.17647633869708901</v>
      </c>
      <c r="P12753">
        <v>0</v>
      </c>
      <c r="Q12753">
        <f t="shared" si="199"/>
        <v>-0.20564516129032256</v>
      </c>
      <c r="R12753">
        <v>0</v>
      </c>
    </row>
    <row r="12754" spans="1:18">
      <c r="A12754" t="s">
        <v>25524</v>
      </c>
      <c r="B12754" t="s">
        <v>25525</v>
      </c>
      <c r="C12754" t="s">
        <v>10217</v>
      </c>
      <c r="D12754">
        <v>2985</v>
      </c>
      <c r="E12754">
        <v>3240</v>
      </c>
      <c r="F12754">
        <v>2985</v>
      </c>
      <c r="G12754">
        <v>51</v>
      </c>
      <c r="H12754">
        <v>25</v>
      </c>
      <c r="I12754">
        <v>35</v>
      </c>
      <c r="J12754">
        <v>42</v>
      </c>
      <c r="K12754">
        <v>30</v>
      </c>
      <c r="L12754">
        <v>29</v>
      </c>
      <c r="M12754">
        <v>1.4085714285714299</v>
      </c>
      <c r="N12754">
        <v>-0.40857142857142897</v>
      </c>
      <c r="O12754">
        <v>0.39484381101884702</v>
      </c>
      <c r="P12754">
        <v>0</v>
      </c>
      <c r="Q12754">
        <f t="shared" si="199"/>
        <v>-8.4548679542767124E-2</v>
      </c>
      <c r="R12754">
        <v>0</v>
      </c>
    </row>
    <row r="12755" spans="1:18">
      <c r="A12755" t="s">
        <v>25526</v>
      </c>
      <c r="B12755" t="s">
        <v>25527</v>
      </c>
      <c r="C12755" t="s">
        <v>10217</v>
      </c>
      <c r="D12755">
        <v>2090</v>
      </c>
      <c r="E12755">
        <v>2155</v>
      </c>
      <c r="F12755">
        <v>2090</v>
      </c>
      <c r="G12755">
        <v>15</v>
      </c>
      <c r="H12755">
        <v>15</v>
      </c>
      <c r="I12755">
        <v>15</v>
      </c>
      <c r="J12755">
        <v>47</v>
      </c>
      <c r="K12755">
        <v>14</v>
      </c>
      <c r="L12755">
        <v>25</v>
      </c>
      <c r="M12755">
        <v>1.78571428571429</v>
      </c>
      <c r="N12755">
        <v>-0.78571428571428603</v>
      </c>
      <c r="O12755">
        <v>0.32582100295793798</v>
      </c>
      <c r="P12755">
        <v>0</v>
      </c>
      <c r="Q12755">
        <f t="shared" si="199"/>
        <v>-0.14102564102564102</v>
      </c>
      <c r="R12755">
        <v>0</v>
      </c>
    </row>
    <row r="12756" spans="1:18">
      <c r="A12756" t="s">
        <v>25528</v>
      </c>
      <c r="B12756" t="s">
        <v>25529</v>
      </c>
      <c r="C12756" t="s">
        <v>10217</v>
      </c>
      <c r="D12756">
        <v>2593</v>
      </c>
      <c r="E12756">
        <v>2740</v>
      </c>
      <c r="F12756">
        <v>2595</v>
      </c>
      <c r="G12756">
        <v>36</v>
      </c>
      <c r="H12756">
        <v>51</v>
      </c>
      <c r="I12756">
        <v>9</v>
      </c>
      <c r="J12756">
        <v>41</v>
      </c>
      <c r="K12756">
        <v>32</v>
      </c>
      <c r="L12756">
        <v>43</v>
      </c>
      <c r="M12756">
        <v>5.375</v>
      </c>
      <c r="N12756">
        <v>-4.375</v>
      </c>
      <c r="O12756" s="1">
        <v>6.2396119543977897E-5</v>
      </c>
      <c r="P12756">
        <v>0</v>
      </c>
      <c r="Q12756">
        <f t="shared" si="199"/>
        <v>-0.37333333333333335</v>
      </c>
      <c r="R12756">
        <v>0</v>
      </c>
    </row>
    <row r="12757" spans="1:18">
      <c r="A12757" t="s">
        <v>25530</v>
      </c>
      <c r="B12757" t="s">
        <v>25531</v>
      </c>
      <c r="C12757" t="s">
        <v>10217</v>
      </c>
      <c r="D12757">
        <v>925</v>
      </c>
      <c r="E12757">
        <v>1345</v>
      </c>
      <c r="F12757">
        <v>925</v>
      </c>
      <c r="G12757">
        <v>6</v>
      </c>
      <c r="H12757">
        <v>4</v>
      </c>
      <c r="I12757">
        <v>9</v>
      </c>
      <c r="J12757">
        <v>7</v>
      </c>
      <c r="K12757">
        <v>5</v>
      </c>
      <c r="L12757">
        <v>20</v>
      </c>
      <c r="M12757">
        <v>2.6666666666666701</v>
      </c>
      <c r="N12757">
        <v>-1.6666666666666701</v>
      </c>
      <c r="O12757">
        <v>0.27324925232333103</v>
      </c>
      <c r="P12757">
        <v>0</v>
      </c>
      <c r="Q12757">
        <f t="shared" si="199"/>
        <v>-0.2</v>
      </c>
      <c r="R12757">
        <v>0</v>
      </c>
    </row>
    <row r="12758" spans="1:18">
      <c r="A12758" t="s">
        <v>25532</v>
      </c>
      <c r="B12758" t="s">
        <v>25533</v>
      </c>
      <c r="C12758" t="s">
        <v>10217</v>
      </c>
      <c r="D12758">
        <v>1525</v>
      </c>
      <c r="E12758">
        <v>1580</v>
      </c>
      <c r="F12758">
        <v>1520</v>
      </c>
      <c r="G12758">
        <v>22</v>
      </c>
      <c r="H12758">
        <v>21</v>
      </c>
      <c r="I12758">
        <v>6</v>
      </c>
      <c r="J12758">
        <v>20</v>
      </c>
      <c r="K12758">
        <v>6</v>
      </c>
      <c r="L12758">
        <v>18</v>
      </c>
      <c r="M12758">
        <v>11</v>
      </c>
      <c r="N12758">
        <v>-10</v>
      </c>
      <c r="O12758">
        <v>2.1257520100268501E-4</v>
      </c>
      <c r="P12758">
        <v>0</v>
      </c>
      <c r="Q12758">
        <f t="shared" si="199"/>
        <v>-0.5357142857142857</v>
      </c>
      <c r="R12758">
        <v>0</v>
      </c>
    </row>
    <row r="12759" spans="1:18">
      <c r="A12759" t="s">
        <v>25534</v>
      </c>
      <c r="B12759" t="s">
        <v>25535</v>
      </c>
      <c r="C12759" t="s">
        <v>10217</v>
      </c>
      <c r="D12759">
        <v>1670</v>
      </c>
      <c r="E12759">
        <v>1670</v>
      </c>
      <c r="F12759">
        <v>1670</v>
      </c>
      <c r="G12759">
        <v>12</v>
      </c>
      <c r="H12759">
        <v>9</v>
      </c>
      <c r="I12759">
        <v>13</v>
      </c>
      <c r="J12759">
        <v>17</v>
      </c>
      <c r="K12759">
        <v>13</v>
      </c>
      <c r="L12759">
        <v>29</v>
      </c>
      <c r="M12759">
        <v>2.0591715976331399</v>
      </c>
      <c r="N12759">
        <v>-1.0591715976331399</v>
      </c>
      <c r="O12759">
        <v>0.19701765040775099</v>
      </c>
      <c r="P12759">
        <v>0</v>
      </c>
      <c r="Q12759">
        <f t="shared" si="199"/>
        <v>-0.17047619047619045</v>
      </c>
      <c r="R12759">
        <v>0</v>
      </c>
    </row>
    <row r="12760" spans="1:18">
      <c r="A12760" t="s">
        <v>25536</v>
      </c>
      <c r="B12760" t="s">
        <v>25537</v>
      </c>
      <c r="C12760" t="s">
        <v>10217</v>
      </c>
      <c r="D12760">
        <v>1059</v>
      </c>
      <c r="E12760">
        <v>1060</v>
      </c>
      <c r="F12760">
        <v>1060</v>
      </c>
      <c r="G12760">
        <v>25</v>
      </c>
      <c r="H12760">
        <v>22</v>
      </c>
      <c r="I12760">
        <v>20</v>
      </c>
      <c r="J12760">
        <v>18</v>
      </c>
      <c r="K12760">
        <v>4</v>
      </c>
      <c r="L12760">
        <v>7</v>
      </c>
      <c r="M12760">
        <v>2.1875</v>
      </c>
      <c r="N12760">
        <v>-1.1875</v>
      </c>
      <c r="O12760">
        <v>0.322422967581252</v>
      </c>
      <c r="P12760">
        <v>0</v>
      </c>
      <c r="Q12760">
        <f t="shared" si="199"/>
        <v>-0.19191919191919193</v>
      </c>
      <c r="R12760">
        <v>0</v>
      </c>
    </row>
    <row r="12761" spans="1:18">
      <c r="A12761" t="s">
        <v>25538</v>
      </c>
      <c r="B12761" t="s">
        <v>25539</v>
      </c>
      <c r="C12761" t="s">
        <v>10217</v>
      </c>
      <c r="D12761">
        <v>1280</v>
      </c>
      <c r="E12761">
        <v>1300</v>
      </c>
      <c r="F12761">
        <v>1280</v>
      </c>
      <c r="G12761">
        <v>38</v>
      </c>
      <c r="H12761">
        <v>27</v>
      </c>
      <c r="I12761">
        <v>13</v>
      </c>
      <c r="J12761">
        <v>27</v>
      </c>
      <c r="K12761">
        <v>8</v>
      </c>
      <c r="L12761">
        <v>10</v>
      </c>
      <c r="M12761">
        <v>3.6538461538461502</v>
      </c>
      <c r="N12761">
        <v>-2.6538461538461502</v>
      </c>
      <c r="O12761">
        <v>3.9415089701944198E-2</v>
      </c>
      <c r="P12761">
        <v>0</v>
      </c>
      <c r="Q12761">
        <f t="shared" si="199"/>
        <v>-0.30065359477124187</v>
      </c>
      <c r="R12761">
        <v>0</v>
      </c>
    </row>
    <row r="12762" spans="1:18">
      <c r="A12762" t="s">
        <v>25540</v>
      </c>
      <c r="B12762" t="s">
        <v>25541</v>
      </c>
      <c r="C12762" t="s">
        <v>10217</v>
      </c>
      <c r="D12762">
        <v>1540</v>
      </c>
      <c r="E12762">
        <v>1545</v>
      </c>
      <c r="F12762">
        <v>1540</v>
      </c>
      <c r="G12762">
        <v>28</v>
      </c>
      <c r="H12762">
        <v>20</v>
      </c>
      <c r="I12762">
        <v>10</v>
      </c>
      <c r="J12762">
        <v>32</v>
      </c>
      <c r="K12762">
        <v>12</v>
      </c>
      <c r="L12762">
        <v>19</v>
      </c>
      <c r="M12762">
        <v>4.43333333333333</v>
      </c>
      <c r="N12762">
        <v>-3.43333333333333</v>
      </c>
      <c r="O12762">
        <v>6.5201327540935303E-3</v>
      </c>
      <c r="P12762">
        <v>0</v>
      </c>
      <c r="Q12762">
        <f t="shared" si="199"/>
        <v>-0.34974533106960948</v>
      </c>
      <c r="R12762">
        <v>0</v>
      </c>
    </row>
    <row r="12763" spans="1:18">
      <c r="A12763" t="s">
        <v>25542</v>
      </c>
      <c r="B12763" t="s">
        <v>25543</v>
      </c>
      <c r="C12763" t="s">
        <v>10217</v>
      </c>
      <c r="D12763">
        <v>2113</v>
      </c>
      <c r="E12763">
        <v>2115</v>
      </c>
      <c r="F12763">
        <v>2115</v>
      </c>
      <c r="G12763">
        <v>20</v>
      </c>
      <c r="H12763">
        <v>23</v>
      </c>
      <c r="I12763">
        <v>13</v>
      </c>
      <c r="J12763">
        <v>34</v>
      </c>
      <c r="K12763">
        <v>12</v>
      </c>
      <c r="L12763">
        <v>19</v>
      </c>
      <c r="M12763">
        <v>2.4358974358974401</v>
      </c>
      <c r="N12763">
        <v>-1.4358974358974399</v>
      </c>
      <c r="O12763">
        <v>0.13283974175090199</v>
      </c>
      <c r="P12763">
        <v>0</v>
      </c>
      <c r="Q12763">
        <f t="shared" si="199"/>
        <v>-0.2189638318670577</v>
      </c>
      <c r="R12763">
        <v>0</v>
      </c>
    </row>
    <row r="12764" spans="1:18">
      <c r="A12764" t="s">
        <v>25544</v>
      </c>
      <c r="B12764" t="s">
        <v>25545</v>
      </c>
      <c r="C12764" t="s">
        <v>10217</v>
      </c>
      <c r="D12764">
        <v>10878</v>
      </c>
      <c r="E12764">
        <v>10900</v>
      </c>
      <c r="F12764">
        <v>10870</v>
      </c>
      <c r="G12764">
        <v>149</v>
      </c>
      <c r="H12764">
        <v>204</v>
      </c>
      <c r="I12764">
        <v>49</v>
      </c>
      <c r="J12764">
        <v>136</v>
      </c>
      <c r="K12764">
        <v>171</v>
      </c>
      <c r="L12764">
        <v>111</v>
      </c>
      <c r="M12764">
        <v>1.97386322950233</v>
      </c>
      <c r="N12764">
        <v>-0.97386322950232695</v>
      </c>
      <c r="O12764">
        <v>8.3150712569049305E-4</v>
      </c>
      <c r="P12764">
        <v>0</v>
      </c>
      <c r="Q12764">
        <f t="shared" si="199"/>
        <v>-0.14614227380184819</v>
      </c>
      <c r="R12764">
        <v>0</v>
      </c>
    </row>
    <row r="12765" spans="1:18">
      <c r="A12765" t="s">
        <v>25546</v>
      </c>
      <c r="B12765" t="s">
        <v>25547</v>
      </c>
      <c r="C12765" t="s">
        <v>10217</v>
      </c>
      <c r="D12765">
        <v>1375</v>
      </c>
      <c r="E12765">
        <v>1375</v>
      </c>
      <c r="F12765">
        <v>1335</v>
      </c>
      <c r="G12765">
        <v>20</v>
      </c>
      <c r="H12765">
        <v>20</v>
      </c>
      <c r="I12765">
        <v>14</v>
      </c>
      <c r="J12765">
        <v>19</v>
      </c>
      <c r="K12765">
        <v>13</v>
      </c>
      <c r="L12765">
        <v>14</v>
      </c>
      <c r="M12765">
        <v>1.5384615384615401</v>
      </c>
      <c r="N12765">
        <v>-0.53846153846153899</v>
      </c>
      <c r="O12765">
        <v>0.44730023463212398</v>
      </c>
      <c r="P12765">
        <v>0</v>
      </c>
      <c r="Q12765">
        <f t="shared" si="199"/>
        <v>-0.10675381263616562</v>
      </c>
      <c r="R12765">
        <v>0</v>
      </c>
    </row>
    <row r="12766" spans="1:18">
      <c r="A12766" t="s">
        <v>25548</v>
      </c>
      <c r="B12766" t="s">
        <v>25549</v>
      </c>
      <c r="C12766" t="s">
        <v>10217</v>
      </c>
      <c r="D12766">
        <v>3055</v>
      </c>
      <c r="E12766">
        <v>3065</v>
      </c>
      <c r="F12766">
        <v>3055</v>
      </c>
      <c r="G12766">
        <v>88</v>
      </c>
      <c r="H12766">
        <v>56</v>
      </c>
      <c r="I12766">
        <v>55</v>
      </c>
      <c r="J12766">
        <v>76</v>
      </c>
      <c r="K12766">
        <v>18</v>
      </c>
      <c r="L12766">
        <v>26</v>
      </c>
      <c r="M12766">
        <v>2.31111111111111</v>
      </c>
      <c r="N12766">
        <v>-1.31111111111111</v>
      </c>
      <c r="O12766">
        <v>2.3096142007312599E-2</v>
      </c>
      <c r="P12766">
        <v>0</v>
      </c>
      <c r="Q12766">
        <f t="shared" si="199"/>
        <v>-0.2062937062937063</v>
      </c>
      <c r="R12766">
        <v>0</v>
      </c>
    </row>
    <row r="12767" spans="1:18">
      <c r="A12767" t="s">
        <v>25550</v>
      </c>
      <c r="B12767" t="s">
        <v>25551</v>
      </c>
      <c r="C12767" t="s">
        <v>79</v>
      </c>
      <c r="D12767">
        <v>1817</v>
      </c>
      <c r="E12767">
        <v>1860</v>
      </c>
      <c r="F12767">
        <v>1820</v>
      </c>
      <c r="G12767">
        <v>70</v>
      </c>
      <c r="H12767">
        <v>45</v>
      </c>
      <c r="I12767">
        <v>29</v>
      </c>
      <c r="J12767">
        <v>32</v>
      </c>
      <c r="K12767">
        <v>13</v>
      </c>
      <c r="L12767">
        <v>10</v>
      </c>
      <c r="M12767">
        <v>1.8567639257294399</v>
      </c>
      <c r="N12767">
        <v>-0.85676392572944304</v>
      </c>
      <c r="O12767">
        <v>0.21834614731315299</v>
      </c>
      <c r="P12767">
        <v>1</v>
      </c>
      <c r="Q12767">
        <f t="shared" ref="Q12767:Q12830" si="200">K12767/(K12767+L12767)-G12767/(G12767+I12767)</f>
        <v>-0.14185331576635929</v>
      </c>
      <c r="R12767">
        <v>0</v>
      </c>
    </row>
    <row r="12768" spans="1:18">
      <c r="A12768" t="s">
        <v>25552</v>
      </c>
      <c r="B12768" t="s">
        <v>25553</v>
      </c>
      <c r="C12768" t="s">
        <v>10217</v>
      </c>
      <c r="D12768">
        <v>1395</v>
      </c>
      <c r="E12768">
        <v>1510</v>
      </c>
      <c r="F12768">
        <v>1390</v>
      </c>
      <c r="G12768">
        <v>30</v>
      </c>
      <c r="H12768">
        <v>31</v>
      </c>
      <c r="I12768">
        <v>8</v>
      </c>
      <c r="J12768">
        <v>20</v>
      </c>
      <c r="K12768">
        <v>18</v>
      </c>
      <c r="L12768">
        <v>12</v>
      </c>
      <c r="M12768">
        <v>2.5</v>
      </c>
      <c r="N12768">
        <v>-1.5</v>
      </c>
      <c r="O12768">
        <v>0.111783487024067</v>
      </c>
      <c r="P12768">
        <v>0</v>
      </c>
      <c r="Q12768">
        <f t="shared" si="200"/>
        <v>-0.18947368421052635</v>
      </c>
      <c r="R12768">
        <v>0</v>
      </c>
    </row>
    <row r="12769" spans="1:18">
      <c r="A12769" t="s">
        <v>25554</v>
      </c>
      <c r="B12769" t="s">
        <v>25555</v>
      </c>
      <c r="C12769" t="s">
        <v>10217</v>
      </c>
      <c r="D12769">
        <v>870</v>
      </c>
      <c r="E12769">
        <v>875</v>
      </c>
      <c r="F12769">
        <v>870</v>
      </c>
      <c r="G12769">
        <v>3</v>
      </c>
      <c r="H12769">
        <v>4</v>
      </c>
      <c r="I12769">
        <v>4</v>
      </c>
      <c r="J12769">
        <v>6</v>
      </c>
      <c r="K12769">
        <v>4</v>
      </c>
      <c r="L12769">
        <v>8</v>
      </c>
      <c r="M12769">
        <v>1.5</v>
      </c>
      <c r="N12769">
        <v>-0.5</v>
      </c>
      <c r="O12769">
        <v>1</v>
      </c>
      <c r="P12769">
        <v>0</v>
      </c>
      <c r="Q12769">
        <f t="shared" si="200"/>
        <v>-9.5238095238095233E-2</v>
      </c>
      <c r="R12769">
        <v>0</v>
      </c>
    </row>
    <row r="12770" spans="1:18">
      <c r="A12770" t="s">
        <v>25556</v>
      </c>
      <c r="B12770" t="s">
        <v>25557</v>
      </c>
      <c r="C12770" t="s">
        <v>10217</v>
      </c>
      <c r="D12770">
        <v>4465</v>
      </c>
      <c r="E12770">
        <v>4475</v>
      </c>
      <c r="F12770">
        <v>4465</v>
      </c>
      <c r="G12770">
        <v>84</v>
      </c>
      <c r="H12770">
        <v>90</v>
      </c>
      <c r="I12770">
        <v>33</v>
      </c>
      <c r="J12770">
        <v>51</v>
      </c>
      <c r="K12770">
        <v>114</v>
      </c>
      <c r="L12770">
        <v>56</v>
      </c>
      <c r="M12770">
        <v>1.25039872408293</v>
      </c>
      <c r="N12770">
        <v>-0.25039872408293501</v>
      </c>
      <c r="O12770">
        <v>0.43693571456317298</v>
      </c>
      <c r="P12770">
        <v>0</v>
      </c>
      <c r="Q12770">
        <f t="shared" si="200"/>
        <v>-4.7360482654600355E-2</v>
      </c>
      <c r="R12770">
        <v>0</v>
      </c>
    </row>
    <row r="12771" spans="1:18">
      <c r="A12771" t="s">
        <v>25558</v>
      </c>
      <c r="B12771" t="s">
        <v>25559</v>
      </c>
      <c r="C12771" t="s">
        <v>10217</v>
      </c>
      <c r="D12771">
        <v>2550</v>
      </c>
      <c r="E12771">
        <v>2560</v>
      </c>
      <c r="F12771">
        <v>2550</v>
      </c>
      <c r="G12771">
        <v>65</v>
      </c>
      <c r="H12771">
        <v>47</v>
      </c>
      <c r="I12771">
        <v>34</v>
      </c>
      <c r="J12771">
        <v>42</v>
      </c>
      <c r="K12771">
        <v>30</v>
      </c>
      <c r="L12771">
        <v>24</v>
      </c>
      <c r="M12771">
        <v>1.52941176470588</v>
      </c>
      <c r="N12771">
        <v>-0.52941176470588203</v>
      </c>
      <c r="O12771">
        <v>0.227822943636801</v>
      </c>
      <c r="P12771">
        <v>0</v>
      </c>
      <c r="Q12771">
        <f t="shared" si="200"/>
        <v>-0.10101010101010099</v>
      </c>
      <c r="R12771">
        <v>0</v>
      </c>
    </row>
    <row r="12772" spans="1:18">
      <c r="A12772" t="s">
        <v>25560</v>
      </c>
      <c r="B12772" t="s">
        <v>25561</v>
      </c>
      <c r="C12772" t="s">
        <v>10217</v>
      </c>
      <c r="D12772">
        <v>1550</v>
      </c>
      <c r="E12772">
        <v>1820</v>
      </c>
      <c r="F12772">
        <v>1550</v>
      </c>
      <c r="G12772">
        <v>33</v>
      </c>
      <c r="H12772">
        <v>24</v>
      </c>
      <c r="I12772">
        <v>15</v>
      </c>
      <c r="J12772">
        <v>18</v>
      </c>
      <c r="K12772">
        <v>20</v>
      </c>
      <c r="L12772">
        <v>18</v>
      </c>
      <c r="M12772">
        <v>1.98</v>
      </c>
      <c r="N12772">
        <v>-0.98</v>
      </c>
      <c r="O12772">
        <v>0.18024276617196899</v>
      </c>
      <c r="P12772">
        <v>0</v>
      </c>
      <c r="Q12772">
        <f t="shared" si="200"/>
        <v>-0.16118421052631582</v>
      </c>
      <c r="R12772">
        <v>0</v>
      </c>
    </row>
    <row r="12773" spans="1:18">
      <c r="A12773" t="s">
        <v>25562</v>
      </c>
      <c r="B12773" t="s">
        <v>25563</v>
      </c>
      <c r="C12773" t="s">
        <v>10217</v>
      </c>
      <c r="D12773">
        <v>2636</v>
      </c>
      <c r="E12773">
        <v>4140</v>
      </c>
      <c r="F12773">
        <v>2600</v>
      </c>
      <c r="G12773">
        <v>29</v>
      </c>
      <c r="H12773">
        <v>23</v>
      </c>
      <c r="I12773">
        <v>50</v>
      </c>
      <c r="J12773">
        <v>51</v>
      </c>
      <c r="K12773">
        <v>42</v>
      </c>
      <c r="L12773">
        <v>28</v>
      </c>
      <c r="M12773">
        <v>0.38666666666666699</v>
      </c>
      <c r="N12773">
        <v>0.61333333333333295</v>
      </c>
      <c r="O12773">
        <v>5.3501088005251602E-3</v>
      </c>
      <c r="P12773">
        <v>0</v>
      </c>
      <c r="Q12773">
        <f t="shared" si="200"/>
        <v>0.23291139240506326</v>
      </c>
      <c r="R12773">
        <v>0</v>
      </c>
    </row>
    <row r="12774" spans="1:18">
      <c r="A12774" t="s">
        <v>25564</v>
      </c>
      <c r="B12774" t="s">
        <v>25565</v>
      </c>
      <c r="C12774" t="s">
        <v>10217</v>
      </c>
      <c r="D12774">
        <v>1070</v>
      </c>
      <c r="E12774">
        <v>1070</v>
      </c>
      <c r="F12774">
        <v>1070</v>
      </c>
      <c r="G12774">
        <v>6</v>
      </c>
      <c r="H12774">
        <v>4</v>
      </c>
      <c r="I12774">
        <v>18</v>
      </c>
      <c r="J12774">
        <v>22</v>
      </c>
      <c r="K12774">
        <v>2</v>
      </c>
      <c r="L12774">
        <v>8</v>
      </c>
      <c r="M12774">
        <v>1.3333333333333299</v>
      </c>
      <c r="N12774">
        <v>-0.33333333333333298</v>
      </c>
      <c r="O12774">
        <v>1</v>
      </c>
      <c r="P12774">
        <v>0</v>
      </c>
      <c r="Q12774">
        <f t="shared" si="200"/>
        <v>-4.9999999999999989E-2</v>
      </c>
      <c r="R12774">
        <v>0</v>
      </c>
    </row>
    <row r="12775" spans="1:18">
      <c r="A12775" t="s">
        <v>25566</v>
      </c>
      <c r="B12775" t="s">
        <v>25567</v>
      </c>
      <c r="C12775" t="s">
        <v>10217</v>
      </c>
      <c r="D12775">
        <v>2146</v>
      </c>
      <c r="E12775">
        <v>2165</v>
      </c>
      <c r="F12775">
        <v>2040</v>
      </c>
      <c r="G12775">
        <v>58</v>
      </c>
      <c r="H12775">
        <v>42</v>
      </c>
      <c r="I12775">
        <v>29</v>
      </c>
      <c r="J12775">
        <v>53</v>
      </c>
      <c r="K12775">
        <v>13</v>
      </c>
      <c r="L12775">
        <v>16</v>
      </c>
      <c r="M12775">
        <v>2.4615384615384599</v>
      </c>
      <c r="N12775">
        <v>-1.4615384615384599</v>
      </c>
      <c r="O12775">
        <v>4.7961151096523102E-2</v>
      </c>
      <c r="P12775">
        <v>0</v>
      </c>
      <c r="Q12775">
        <f t="shared" si="200"/>
        <v>-0.2183908045977011</v>
      </c>
      <c r="R12775">
        <v>0</v>
      </c>
    </row>
    <row r="12776" spans="1:18">
      <c r="A12776" t="s">
        <v>25568</v>
      </c>
      <c r="B12776" t="s">
        <v>25569</v>
      </c>
      <c r="C12776" t="s">
        <v>10217</v>
      </c>
      <c r="D12776">
        <v>1549</v>
      </c>
      <c r="E12776">
        <v>1635</v>
      </c>
      <c r="F12776">
        <v>1540</v>
      </c>
      <c r="G12776">
        <v>30</v>
      </c>
      <c r="H12776">
        <v>40</v>
      </c>
      <c r="I12776">
        <v>16</v>
      </c>
      <c r="J12776">
        <v>43</v>
      </c>
      <c r="K12776">
        <v>22</v>
      </c>
      <c r="L12776">
        <v>10</v>
      </c>
      <c r="M12776">
        <v>0.85227272727272696</v>
      </c>
      <c r="N12776">
        <v>0.14772727272727301</v>
      </c>
      <c r="O12776">
        <v>0.81033936287809505</v>
      </c>
      <c r="P12776">
        <v>0</v>
      </c>
      <c r="Q12776">
        <f t="shared" si="200"/>
        <v>3.5326086956521729E-2</v>
      </c>
      <c r="R12776">
        <v>0</v>
      </c>
    </row>
    <row r="12777" spans="1:18">
      <c r="A12777" t="s">
        <v>25570</v>
      </c>
      <c r="B12777" t="s">
        <v>25571</v>
      </c>
      <c r="C12777" t="s">
        <v>10217</v>
      </c>
      <c r="D12777">
        <v>4350</v>
      </c>
      <c r="E12777">
        <v>4505</v>
      </c>
      <c r="F12777">
        <v>4350</v>
      </c>
      <c r="G12777">
        <v>28</v>
      </c>
      <c r="H12777">
        <v>26</v>
      </c>
      <c r="I12777">
        <v>51</v>
      </c>
      <c r="J12777">
        <v>67</v>
      </c>
      <c r="K12777">
        <v>19</v>
      </c>
      <c r="L12777">
        <v>42</v>
      </c>
      <c r="M12777">
        <v>1.2136222910216701</v>
      </c>
      <c r="N12777">
        <v>-0.21362229102167199</v>
      </c>
      <c r="O12777">
        <v>0.71840753770781596</v>
      </c>
      <c r="P12777">
        <v>0</v>
      </c>
      <c r="Q12777">
        <f t="shared" si="200"/>
        <v>-4.2954969910769858E-2</v>
      </c>
      <c r="R12777">
        <v>0</v>
      </c>
    </row>
    <row r="12778" spans="1:18">
      <c r="A12778" t="s">
        <v>25572</v>
      </c>
      <c r="B12778" t="s">
        <v>25573</v>
      </c>
      <c r="C12778" t="s">
        <v>10217</v>
      </c>
      <c r="D12778">
        <v>1070</v>
      </c>
      <c r="E12778">
        <v>1205</v>
      </c>
      <c r="F12778">
        <v>1070</v>
      </c>
      <c r="G12778">
        <v>16</v>
      </c>
      <c r="H12778">
        <v>66</v>
      </c>
      <c r="I12778">
        <v>4</v>
      </c>
      <c r="J12778">
        <v>21</v>
      </c>
      <c r="K12778">
        <v>28</v>
      </c>
      <c r="L12778">
        <v>13</v>
      </c>
      <c r="M12778">
        <v>1.8571428571428601</v>
      </c>
      <c r="N12778">
        <v>-0.85714285714285698</v>
      </c>
      <c r="O12778">
        <v>0.38187306194355902</v>
      </c>
      <c r="P12778">
        <v>0</v>
      </c>
      <c r="Q12778">
        <f t="shared" si="200"/>
        <v>-0.11707317073170731</v>
      </c>
      <c r="R12778">
        <v>0</v>
      </c>
    </row>
    <row r="12779" spans="1:18">
      <c r="A12779" t="s">
        <v>25574</v>
      </c>
      <c r="B12779" t="s">
        <v>25575</v>
      </c>
      <c r="C12779" t="s">
        <v>10217</v>
      </c>
      <c r="D12779">
        <v>2575</v>
      </c>
      <c r="E12779">
        <v>2575</v>
      </c>
      <c r="F12779">
        <v>2575</v>
      </c>
      <c r="G12779">
        <v>10</v>
      </c>
      <c r="H12779">
        <v>7</v>
      </c>
      <c r="I12779">
        <v>21</v>
      </c>
      <c r="J12779">
        <v>20</v>
      </c>
      <c r="K12779">
        <v>5</v>
      </c>
      <c r="L12779">
        <v>27</v>
      </c>
      <c r="M12779">
        <v>2.5714285714285698</v>
      </c>
      <c r="N12779">
        <v>-1.5714285714285701</v>
      </c>
      <c r="O12779">
        <v>0.147698932417448</v>
      </c>
      <c r="P12779">
        <v>0</v>
      </c>
      <c r="Q12779">
        <f t="shared" si="200"/>
        <v>-0.16633064516129031</v>
      </c>
      <c r="R12779">
        <v>0</v>
      </c>
    </row>
    <row r="12780" spans="1:18">
      <c r="A12780" t="s">
        <v>25576</v>
      </c>
      <c r="B12780" t="s">
        <v>25577</v>
      </c>
      <c r="C12780" t="s">
        <v>10217</v>
      </c>
      <c r="D12780">
        <v>1295</v>
      </c>
      <c r="E12780">
        <v>1420</v>
      </c>
      <c r="F12780">
        <v>1285</v>
      </c>
      <c r="G12780">
        <v>15</v>
      </c>
      <c r="H12780">
        <v>21</v>
      </c>
      <c r="I12780">
        <v>13</v>
      </c>
      <c r="J12780">
        <v>31</v>
      </c>
      <c r="K12780">
        <v>12</v>
      </c>
      <c r="L12780">
        <v>21</v>
      </c>
      <c r="M12780">
        <v>2.0192307692307701</v>
      </c>
      <c r="N12780">
        <v>-1.0192307692307701</v>
      </c>
      <c r="O12780">
        <v>0.20469247393086401</v>
      </c>
      <c r="P12780">
        <v>0</v>
      </c>
      <c r="Q12780">
        <f t="shared" si="200"/>
        <v>-0.17207792207792205</v>
      </c>
      <c r="R12780">
        <v>0</v>
      </c>
    </row>
    <row r="12781" spans="1:18">
      <c r="A12781" t="s">
        <v>25578</v>
      </c>
      <c r="B12781" t="s">
        <v>25579</v>
      </c>
      <c r="C12781" t="s">
        <v>10217</v>
      </c>
      <c r="D12781">
        <v>3800</v>
      </c>
      <c r="E12781">
        <v>3800</v>
      </c>
      <c r="F12781">
        <v>3790</v>
      </c>
      <c r="G12781">
        <v>75</v>
      </c>
      <c r="H12781">
        <v>27</v>
      </c>
      <c r="I12781">
        <v>46</v>
      </c>
      <c r="J12781">
        <v>51</v>
      </c>
      <c r="K12781">
        <v>20</v>
      </c>
      <c r="L12781">
        <v>32</v>
      </c>
      <c r="M12781">
        <v>2.60869565217391</v>
      </c>
      <c r="N12781">
        <v>-1.60869565217391</v>
      </c>
      <c r="O12781">
        <v>4.8867636972306696E-3</v>
      </c>
      <c r="P12781">
        <v>0</v>
      </c>
      <c r="Q12781">
        <f t="shared" si="200"/>
        <v>-0.23521932612841706</v>
      </c>
      <c r="R12781">
        <v>0</v>
      </c>
    </row>
    <row r="12782" spans="1:18">
      <c r="A12782" t="s">
        <v>25580</v>
      </c>
      <c r="B12782" t="s">
        <v>25581</v>
      </c>
      <c r="C12782" t="s">
        <v>10217</v>
      </c>
      <c r="D12782">
        <v>3539</v>
      </c>
      <c r="E12782">
        <v>3945</v>
      </c>
      <c r="F12782">
        <v>3515</v>
      </c>
      <c r="G12782">
        <v>58</v>
      </c>
      <c r="H12782">
        <v>109</v>
      </c>
      <c r="I12782">
        <v>13</v>
      </c>
      <c r="J12782">
        <v>46</v>
      </c>
      <c r="K12782">
        <v>89</v>
      </c>
      <c r="L12782">
        <v>40</v>
      </c>
      <c r="M12782">
        <v>2.0051858254105399</v>
      </c>
      <c r="N12782">
        <v>-1.0051858254105399</v>
      </c>
      <c r="O12782">
        <v>6.5266403757038294E-2</v>
      </c>
      <c r="P12782">
        <v>0</v>
      </c>
      <c r="Q12782">
        <f t="shared" si="200"/>
        <v>-0.1269789278305492</v>
      </c>
      <c r="R12782">
        <v>0</v>
      </c>
    </row>
    <row r="12783" spans="1:18">
      <c r="A12783" t="s">
        <v>25582</v>
      </c>
      <c r="B12783" t="s">
        <v>25583</v>
      </c>
      <c r="C12783" t="s">
        <v>10217</v>
      </c>
      <c r="D12783">
        <v>3885</v>
      </c>
      <c r="E12783">
        <v>4010</v>
      </c>
      <c r="F12783">
        <v>3885</v>
      </c>
      <c r="G12783">
        <v>44</v>
      </c>
      <c r="H12783">
        <v>65</v>
      </c>
      <c r="I12783">
        <v>29</v>
      </c>
      <c r="J12783">
        <v>80</v>
      </c>
      <c r="K12783">
        <v>37</v>
      </c>
      <c r="L12783">
        <v>76</v>
      </c>
      <c r="M12783">
        <v>3.1164958061509802</v>
      </c>
      <c r="N12783">
        <v>-2.1164958061509802</v>
      </c>
      <c r="O12783">
        <v>2.7199427890577598E-4</v>
      </c>
      <c r="P12783">
        <v>0</v>
      </c>
      <c r="Q12783">
        <f t="shared" si="200"/>
        <v>-0.27530609770881315</v>
      </c>
      <c r="R12783">
        <v>0</v>
      </c>
    </row>
    <row r="12784" spans="1:18">
      <c r="A12784" t="s">
        <v>25584</v>
      </c>
      <c r="B12784" t="s">
        <v>25585</v>
      </c>
      <c r="C12784" t="s">
        <v>10217</v>
      </c>
      <c r="D12784">
        <v>1615</v>
      </c>
      <c r="E12784">
        <v>1655</v>
      </c>
      <c r="F12784">
        <v>1610</v>
      </c>
      <c r="G12784">
        <v>20</v>
      </c>
      <c r="H12784">
        <v>27</v>
      </c>
      <c r="I12784">
        <v>13</v>
      </c>
      <c r="J12784">
        <v>34</v>
      </c>
      <c r="K12784">
        <v>2</v>
      </c>
      <c r="L12784">
        <v>14</v>
      </c>
      <c r="M12784">
        <v>10.7692307692308</v>
      </c>
      <c r="N12784">
        <v>-9.7692307692307701</v>
      </c>
      <c r="O12784">
        <v>1.9715075583914099E-3</v>
      </c>
      <c r="P12784">
        <v>0</v>
      </c>
      <c r="Q12784">
        <f t="shared" si="200"/>
        <v>-0.48106060606060608</v>
      </c>
      <c r="R12784">
        <v>0</v>
      </c>
    </row>
    <row r="12785" spans="1:18">
      <c r="A12785" t="s">
        <v>25586</v>
      </c>
      <c r="B12785" t="s">
        <v>25587</v>
      </c>
      <c r="C12785" t="s">
        <v>10217</v>
      </c>
      <c r="D12785">
        <v>740</v>
      </c>
      <c r="E12785">
        <v>755</v>
      </c>
      <c r="F12785">
        <v>725</v>
      </c>
      <c r="G12785">
        <v>10</v>
      </c>
      <c r="H12785">
        <v>12</v>
      </c>
      <c r="I12785">
        <v>4</v>
      </c>
      <c r="J12785">
        <v>14</v>
      </c>
      <c r="K12785">
        <v>10</v>
      </c>
      <c r="L12785">
        <v>11</v>
      </c>
      <c r="M12785">
        <v>2.75</v>
      </c>
      <c r="N12785">
        <v>-1.75</v>
      </c>
      <c r="O12785">
        <v>0.29580451709629102</v>
      </c>
      <c r="P12785">
        <v>0</v>
      </c>
      <c r="Q12785">
        <f t="shared" si="200"/>
        <v>-0.23809523809523814</v>
      </c>
      <c r="R12785">
        <v>0</v>
      </c>
    </row>
    <row r="12786" spans="1:18">
      <c r="A12786" t="s">
        <v>25588</v>
      </c>
      <c r="B12786" t="s">
        <v>25589</v>
      </c>
      <c r="C12786" t="s">
        <v>10217</v>
      </c>
      <c r="D12786">
        <v>1610</v>
      </c>
      <c r="E12786">
        <v>1645</v>
      </c>
      <c r="F12786">
        <v>1605</v>
      </c>
      <c r="G12786">
        <v>17</v>
      </c>
      <c r="H12786">
        <v>23</v>
      </c>
      <c r="I12786">
        <v>12</v>
      </c>
      <c r="J12786">
        <v>22</v>
      </c>
      <c r="K12786">
        <v>6</v>
      </c>
      <c r="L12786">
        <v>24</v>
      </c>
      <c r="M12786">
        <v>5.6666666666666696</v>
      </c>
      <c r="N12786">
        <v>-4.6666666666666696</v>
      </c>
      <c r="O12786">
        <v>3.3299492896597901E-3</v>
      </c>
      <c r="P12786">
        <v>0</v>
      </c>
      <c r="Q12786">
        <f t="shared" si="200"/>
        <v>-0.38620689655172408</v>
      </c>
      <c r="R12786">
        <v>0</v>
      </c>
    </row>
    <row r="12787" spans="1:18">
      <c r="A12787" t="s">
        <v>25590</v>
      </c>
      <c r="B12787" t="s">
        <v>25591</v>
      </c>
      <c r="C12787" t="s">
        <v>10217</v>
      </c>
      <c r="D12787">
        <v>2440</v>
      </c>
      <c r="E12787">
        <v>2440</v>
      </c>
      <c r="F12787">
        <v>2440</v>
      </c>
      <c r="G12787">
        <v>26</v>
      </c>
      <c r="H12787">
        <v>25</v>
      </c>
      <c r="I12787">
        <v>36</v>
      </c>
      <c r="J12787">
        <v>59</v>
      </c>
      <c r="K12787">
        <v>15</v>
      </c>
      <c r="L12787">
        <v>21</v>
      </c>
      <c r="M12787">
        <v>1.01111111111111</v>
      </c>
      <c r="N12787">
        <v>-1.1111111111111099E-2</v>
      </c>
      <c r="O12787">
        <v>1</v>
      </c>
      <c r="P12787">
        <v>0</v>
      </c>
      <c r="Q12787">
        <f t="shared" si="200"/>
        <v>-2.6881720430107503E-3</v>
      </c>
      <c r="R12787">
        <v>0</v>
      </c>
    </row>
    <row r="12788" spans="1:18">
      <c r="A12788" t="s">
        <v>25592</v>
      </c>
      <c r="B12788" t="s">
        <v>25593</v>
      </c>
      <c r="C12788" t="s">
        <v>10217</v>
      </c>
      <c r="D12788">
        <v>10680</v>
      </c>
      <c r="E12788">
        <v>10690</v>
      </c>
      <c r="F12788">
        <v>10675</v>
      </c>
      <c r="G12788">
        <v>158</v>
      </c>
      <c r="H12788">
        <v>76</v>
      </c>
      <c r="I12788">
        <v>80</v>
      </c>
      <c r="J12788">
        <v>142</v>
      </c>
      <c r="K12788">
        <v>54</v>
      </c>
      <c r="L12788">
        <v>86</v>
      </c>
      <c r="M12788">
        <v>3.1453703703703701</v>
      </c>
      <c r="N12788">
        <v>-2.1453703703703701</v>
      </c>
      <c r="O12788" s="1">
        <v>2.10179595556086E-7</v>
      </c>
      <c r="P12788">
        <v>0</v>
      </c>
      <c r="Q12788">
        <f t="shared" si="200"/>
        <v>-0.27815126050420164</v>
      </c>
      <c r="R12788">
        <v>0</v>
      </c>
    </row>
    <row r="12789" spans="1:18">
      <c r="A12789" t="s">
        <v>25594</v>
      </c>
      <c r="B12789" t="s">
        <v>25595</v>
      </c>
      <c r="C12789" t="s">
        <v>10217</v>
      </c>
      <c r="D12789">
        <v>1975</v>
      </c>
      <c r="E12789">
        <v>2085</v>
      </c>
      <c r="F12789">
        <v>1970</v>
      </c>
      <c r="G12789">
        <v>45</v>
      </c>
      <c r="H12789">
        <v>41</v>
      </c>
      <c r="I12789">
        <v>21</v>
      </c>
      <c r="J12789">
        <v>34</v>
      </c>
      <c r="K12789">
        <v>29</v>
      </c>
      <c r="L12789">
        <v>22</v>
      </c>
      <c r="M12789">
        <v>1.6256157635468</v>
      </c>
      <c r="N12789">
        <v>-0.62561576354679804</v>
      </c>
      <c r="O12789">
        <v>0.24780191004180799</v>
      </c>
      <c r="P12789">
        <v>0</v>
      </c>
      <c r="Q12789">
        <f t="shared" si="200"/>
        <v>-0.11319073083778963</v>
      </c>
      <c r="R12789">
        <v>0</v>
      </c>
    </row>
    <row r="12790" spans="1:18">
      <c r="A12790" t="s">
        <v>25596</v>
      </c>
      <c r="B12790" t="s">
        <v>25597</v>
      </c>
      <c r="C12790" t="s">
        <v>10217</v>
      </c>
      <c r="D12790">
        <v>1835</v>
      </c>
      <c r="E12790">
        <v>1900</v>
      </c>
      <c r="F12790">
        <v>1835</v>
      </c>
      <c r="G12790">
        <v>14</v>
      </c>
      <c r="H12790">
        <v>20</v>
      </c>
      <c r="I12790">
        <v>14</v>
      </c>
      <c r="J12790">
        <v>25</v>
      </c>
      <c r="K12790">
        <v>7</v>
      </c>
      <c r="L12790">
        <v>22</v>
      </c>
      <c r="M12790">
        <v>3.1428571428571401</v>
      </c>
      <c r="N12790">
        <v>-2.1428571428571401</v>
      </c>
      <c r="O12790">
        <v>5.7046828273385697E-2</v>
      </c>
      <c r="P12790">
        <v>0</v>
      </c>
      <c r="Q12790">
        <f t="shared" si="200"/>
        <v>-0.25862068965517238</v>
      </c>
      <c r="R12790">
        <v>0</v>
      </c>
    </row>
    <row r="12791" spans="1:18">
      <c r="A12791" t="s">
        <v>25598</v>
      </c>
      <c r="B12791" t="s">
        <v>25599</v>
      </c>
      <c r="C12791" t="s">
        <v>10217</v>
      </c>
      <c r="D12791">
        <v>1605</v>
      </c>
      <c r="E12791">
        <v>1615</v>
      </c>
      <c r="F12791">
        <v>1600</v>
      </c>
      <c r="G12791">
        <v>26</v>
      </c>
      <c r="H12791">
        <v>20</v>
      </c>
      <c r="I12791">
        <v>19</v>
      </c>
      <c r="J12791">
        <v>35</v>
      </c>
      <c r="K12791">
        <v>11</v>
      </c>
      <c r="L12791">
        <v>14</v>
      </c>
      <c r="M12791">
        <v>1.7416267942583701</v>
      </c>
      <c r="N12791">
        <v>-0.74162679425837297</v>
      </c>
      <c r="O12791">
        <v>0.32238642685763003</v>
      </c>
      <c r="P12791">
        <v>0</v>
      </c>
      <c r="Q12791">
        <f t="shared" si="200"/>
        <v>-0.13777777777777772</v>
      </c>
      <c r="R12791">
        <v>0</v>
      </c>
    </row>
    <row r="12792" spans="1:18">
      <c r="A12792" t="s">
        <v>25600</v>
      </c>
      <c r="B12792" t="s">
        <v>25601</v>
      </c>
      <c r="C12792" t="s">
        <v>10217</v>
      </c>
      <c r="D12792">
        <v>1278</v>
      </c>
      <c r="E12792">
        <v>1280</v>
      </c>
      <c r="F12792">
        <v>1280</v>
      </c>
      <c r="G12792">
        <v>46</v>
      </c>
      <c r="H12792">
        <v>29</v>
      </c>
      <c r="I12792">
        <v>17</v>
      </c>
      <c r="J12792">
        <v>27</v>
      </c>
      <c r="K12792">
        <v>9</v>
      </c>
      <c r="L12792">
        <v>10</v>
      </c>
      <c r="M12792">
        <v>3.0065359477124201</v>
      </c>
      <c r="N12792">
        <v>-2.0065359477124201</v>
      </c>
      <c r="O12792">
        <v>5.1661545773339299E-2</v>
      </c>
      <c r="P12792">
        <v>0</v>
      </c>
      <c r="Q12792">
        <f t="shared" si="200"/>
        <v>-0.25647451963241436</v>
      </c>
      <c r="R12792">
        <v>0</v>
      </c>
    </row>
    <row r="12793" spans="1:18">
      <c r="A12793" t="s">
        <v>25602</v>
      </c>
      <c r="B12793" t="s">
        <v>25603</v>
      </c>
      <c r="C12793" t="s">
        <v>10217</v>
      </c>
      <c r="D12793">
        <v>2865</v>
      </c>
      <c r="E12793">
        <v>2915</v>
      </c>
      <c r="F12793">
        <v>2865</v>
      </c>
      <c r="G12793">
        <v>30</v>
      </c>
      <c r="H12793">
        <v>18</v>
      </c>
      <c r="I12793">
        <v>29</v>
      </c>
      <c r="J12793">
        <v>42</v>
      </c>
      <c r="K12793">
        <v>16</v>
      </c>
      <c r="L12793">
        <v>41</v>
      </c>
      <c r="M12793">
        <v>2.65086206896552</v>
      </c>
      <c r="N12793">
        <v>-1.65086206896552</v>
      </c>
      <c r="O12793">
        <v>1.4250989144533601E-2</v>
      </c>
      <c r="P12793">
        <v>0</v>
      </c>
      <c r="Q12793">
        <f t="shared" si="200"/>
        <v>-0.22777282188522152</v>
      </c>
      <c r="R12793">
        <v>0</v>
      </c>
    </row>
    <row r="12794" spans="1:18">
      <c r="A12794" t="s">
        <v>25604</v>
      </c>
      <c r="B12794" t="s">
        <v>25605</v>
      </c>
      <c r="C12794" t="s">
        <v>10217</v>
      </c>
      <c r="D12794">
        <v>8540</v>
      </c>
      <c r="E12794">
        <v>8540</v>
      </c>
      <c r="F12794">
        <v>8525</v>
      </c>
      <c r="G12794">
        <v>110</v>
      </c>
      <c r="H12794">
        <v>116</v>
      </c>
      <c r="I12794">
        <v>52</v>
      </c>
      <c r="J12794">
        <v>133</v>
      </c>
      <c r="K12794">
        <v>79</v>
      </c>
      <c r="L12794">
        <v>81</v>
      </c>
      <c r="M12794">
        <v>2.1689386562804298</v>
      </c>
      <c r="N12794">
        <v>-1.16893865628043</v>
      </c>
      <c r="O12794">
        <v>9.9800274334957504E-4</v>
      </c>
      <c r="P12794">
        <v>0</v>
      </c>
      <c r="Q12794">
        <f t="shared" si="200"/>
        <v>-0.18526234567901234</v>
      </c>
      <c r="R12794">
        <v>0</v>
      </c>
    </row>
    <row r="12795" spans="1:18">
      <c r="A12795" t="s">
        <v>25606</v>
      </c>
      <c r="B12795" t="s">
        <v>25607</v>
      </c>
      <c r="C12795" t="s">
        <v>10217</v>
      </c>
      <c r="D12795">
        <v>1345</v>
      </c>
      <c r="E12795">
        <v>1355</v>
      </c>
      <c r="F12795">
        <v>1340</v>
      </c>
      <c r="G12795">
        <v>24</v>
      </c>
      <c r="H12795">
        <v>23</v>
      </c>
      <c r="I12795">
        <v>5</v>
      </c>
      <c r="J12795">
        <v>22</v>
      </c>
      <c r="K12795">
        <v>30</v>
      </c>
      <c r="L12795">
        <v>22</v>
      </c>
      <c r="M12795">
        <v>3.52</v>
      </c>
      <c r="N12795">
        <v>-2.52</v>
      </c>
      <c r="O12795">
        <v>2.7466569480948999E-2</v>
      </c>
      <c r="P12795">
        <v>0</v>
      </c>
      <c r="Q12795">
        <f t="shared" si="200"/>
        <v>-0.25066312997347484</v>
      </c>
      <c r="R12795">
        <v>0</v>
      </c>
    </row>
    <row r="12796" spans="1:18">
      <c r="A12796" t="s">
        <v>25608</v>
      </c>
      <c r="B12796" t="s">
        <v>25609</v>
      </c>
      <c r="C12796" t="s">
        <v>10217</v>
      </c>
      <c r="D12796">
        <v>2590</v>
      </c>
      <c r="E12796">
        <v>2605</v>
      </c>
      <c r="F12796">
        <v>2585</v>
      </c>
      <c r="G12796">
        <v>79</v>
      </c>
      <c r="H12796">
        <v>43</v>
      </c>
      <c r="I12796">
        <v>24</v>
      </c>
      <c r="J12796">
        <v>46</v>
      </c>
      <c r="K12796">
        <v>38</v>
      </c>
      <c r="L12796">
        <v>33</v>
      </c>
      <c r="M12796">
        <v>2.85855263157895</v>
      </c>
      <c r="N12796">
        <v>-1.85855263157895</v>
      </c>
      <c r="O12796">
        <v>1.7704810723721399E-3</v>
      </c>
      <c r="P12796">
        <v>0</v>
      </c>
      <c r="Q12796">
        <f t="shared" si="200"/>
        <v>-0.23177902365650216</v>
      </c>
      <c r="R12796">
        <v>0</v>
      </c>
    </row>
    <row r="12797" spans="1:18">
      <c r="A12797" t="s">
        <v>25610</v>
      </c>
      <c r="B12797" t="s">
        <v>25611</v>
      </c>
      <c r="C12797" t="s">
        <v>10217</v>
      </c>
      <c r="D12797">
        <v>670</v>
      </c>
      <c r="E12797">
        <v>695</v>
      </c>
      <c r="F12797">
        <v>670</v>
      </c>
      <c r="G12797">
        <v>24</v>
      </c>
      <c r="H12797">
        <v>6</v>
      </c>
      <c r="I12797">
        <v>5</v>
      </c>
      <c r="J12797">
        <v>10</v>
      </c>
      <c r="K12797">
        <v>10</v>
      </c>
      <c r="L12797">
        <v>6</v>
      </c>
      <c r="M12797">
        <v>2.88</v>
      </c>
      <c r="N12797">
        <v>-1.88</v>
      </c>
      <c r="O12797">
        <v>0.16055088434704501</v>
      </c>
      <c r="P12797">
        <v>0</v>
      </c>
      <c r="Q12797">
        <f t="shared" si="200"/>
        <v>-0.20258620689655171</v>
      </c>
      <c r="R12797">
        <v>0</v>
      </c>
    </row>
    <row r="12798" spans="1:18">
      <c r="A12798" t="s">
        <v>25612</v>
      </c>
      <c r="B12798" t="s">
        <v>25613</v>
      </c>
      <c r="C12798" t="s">
        <v>10217</v>
      </c>
      <c r="D12798">
        <v>785</v>
      </c>
      <c r="E12798">
        <v>785</v>
      </c>
      <c r="F12798">
        <v>780</v>
      </c>
      <c r="G12798">
        <v>15</v>
      </c>
      <c r="H12798">
        <v>10</v>
      </c>
      <c r="I12798">
        <v>12</v>
      </c>
      <c r="J12798">
        <v>11</v>
      </c>
      <c r="K12798">
        <v>5</v>
      </c>
      <c r="L12798">
        <v>10</v>
      </c>
      <c r="M12798">
        <v>2.5</v>
      </c>
      <c r="N12798">
        <v>-1.5</v>
      </c>
      <c r="O12798">
        <v>0.20865434603599001</v>
      </c>
      <c r="P12798">
        <v>0</v>
      </c>
      <c r="Q12798">
        <f t="shared" si="200"/>
        <v>-0.22222222222222227</v>
      </c>
      <c r="R12798">
        <v>0</v>
      </c>
    </row>
    <row r="12799" spans="1:18">
      <c r="A12799" t="s">
        <v>25614</v>
      </c>
      <c r="B12799" t="s">
        <v>25615</v>
      </c>
      <c r="C12799" t="s">
        <v>10217</v>
      </c>
      <c r="D12799">
        <v>3695</v>
      </c>
      <c r="E12799">
        <v>3705</v>
      </c>
      <c r="F12799">
        <v>3695</v>
      </c>
      <c r="G12799">
        <v>22</v>
      </c>
      <c r="H12799">
        <v>32</v>
      </c>
      <c r="I12799">
        <v>28</v>
      </c>
      <c r="J12799">
        <v>77</v>
      </c>
      <c r="K12799">
        <v>19</v>
      </c>
      <c r="L12799">
        <v>58</v>
      </c>
      <c r="M12799">
        <v>2.3984962406014998</v>
      </c>
      <c r="N12799">
        <v>-1.3984962406015</v>
      </c>
      <c r="O12799">
        <v>3.2242163025221197E-2</v>
      </c>
      <c r="P12799">
        <v>0</v>
      </c>
      <c r="Q12799">
        <f t="shared" si="200"/>
        <v>-0.19324675324675325</v>
      </c>
      <c r="R12799">
        <v>0</v>
      </c>
    </row>
    <row r="12800" spans="1:18">
      <c r="A12800" t="s">
        <v>25616</v>
      </c>
      <c r="B12800" t="s">
        <v>25617</v>
      </c>
      <c r="C12800" t="s">
        <v>10217</v>
      </c>
      <c r="D12800">
        <v>1653</v>
      </c>
      <c r="E12800">
        <v>1675</v>
      </c>
      <c r="F12800">
        <v>1650</v>
      </c>
      <c r="G12800">
        <v>39</v>
      </c>
      <c r="H12800">
        <v>47</v>
      </c>
      <c r="I12800">
        <v>18</v>
      </c>
      <c r="J12800">
        <v>23</v>
      </c>
      <c r="K12800">
        <v>47</v>
      </c>
      <c r="L12800">
        <v>15</v>
      </c>
      <c r="M12800">
        <v>0.69148936170212805</v>
      </c>
      <c r="N12800">
        <v>0.30851063829787201</v>
      </c>
      <c r="O12800">
        <v>0.41607166691592701</v>
      </c>
      <c r="P12800">
        <v>0</v>
      </c>
      <c r="Q12800">
        <f t="shared" si="200"/>
        <v>7.385398981324276E-2</v>
      </c>
      <c r="R12800">
        <v>0</v>
      </c>
    </row>
    <row r="12801" spans="1:18">
      <c r="A12801" t="s">
        <v>25618</v>
      </c>
      <c r="B12801" t="s">
        <v>25619</v>
      </c>
      <c r="C12801" t="s">
        <v>10217</v>
      </c>
      <c r="D12801">
        <v>1830</v>
      </c>
      <c r="E12801">
        <v>1830</v>
      </c>
      <c r="F12801">
        <v>1830</v>
      </c>
      <c r="G12801">
        <v>34</v>
      </c>
      <c r="H12801">
        <v>16</v>
      </c>
      <c r="I12801">
        <v>31</v>
      </c>
      <c r="J12801">
        <v>17</v>
      </c>
      <c r="K12801">
        <v>8</v>
      </c>
      <c r="L12801">
        <v>24</v>
      </c>
      <c r="M12801">
        <v>3.2903225806451601</v>
      </c>
      <c r="N12801">
        <v>-2.2903225806451601</v>
      </c>
      <c r="O12801">
        <v>1.5963285344457599E-2</v>
      </c>
      <c r="P12801">
        <v>0</v>
      </c>
      <c r="Q12801">
        <f t="shared" si="200"/>
        <v>-0.27307692307692311</v>
      </c>
      <c r="R12801">
        <v>0</v>
      </c>
    </row>
    <row r="12802" spans="1:18">
      <c r="A12802" t="s">
        <v>25620</v>
      </c>
      <c r="B12802" t="s">
        <v>25621</v>
      </c>
      <c r="C12802" t="s">
        <v>10217</v>
      </c>
      <c r="D12802">
        <v>2215</v>
      </c>
      <c r="E12802">
        <v>2495</v>
      </c>
      <c r="F12802">
        <v>2200</v>
      </c>
      <c r="G12802">
        <v>51</v>
      </c>
      <c r="H12802">
        <v>41</v>
      </c>
      <c r="I12802">
        <v>36</v>
      </c>
      <c r="J12802">
        <v>53</v>
      </c>
      <c r="K12802">
        <v>16</v>
      </c>
      <c r="L12802">
        <v>23</v>
      </c>
      <c r="M12802">
        <v>2.0364583333333299</v>
      </c>
      <c r="N12802">
        <v>-1.0364583333333299</v>
      </c>
      <c r="O12802">
        <v>8.3125448261457402E-2</v>
      </c>
      <c r="P12802">
        <v>0</v>
      </c>
      <c r="Q12802">
        <f t="shared" si="200"/>
        <v>-0.17595048629531385</v>
      </c>
      <c r="R12802">
        <v>0</v>
      </c>
    </row>
    <row r="12803" spans="1:18">
      <c r="A12803" t="s">
        <v>25622</v>
      </c>
      <c r="B12803" t="s">
        <v>25623</v>
      </c>
      <c r="C12803" t="s">
        <v>10217</v>
      </c>
      <c r="D12803">
        <v>1500</v>
      </c>
      <c r="E12803">
        <v>1825</v>
      </c>
      <c r="F12803">
        <v>1500</v>
      </c>
      <c r="G12803">
        <v>30</v>
      </c>
      <c r="H12803">
        <v>29</v>
      </c>
      <c r="I12803">
        <v>22</v>
      </c>
      <c r="J12803">
        <v>26</v>
      </c>
      <c r="K12803">
        <v>18</v>
      </c>
      <c r="L12803">
        <v>13</v>
      </c>
      <c r="M12803">
        <v>0.98484848484848497</v>
      </c>
      <c r="N12803">
        <v>1.51515151515151E-2</v>
      </c>
      <c r="O12803">
        <v>1</v>
      </c>
      <c r="P12803">
        <v>0</v>
      </c>
      <c r="Q12803">
        <f t="shared" si="200"/>
        <v>3.7220843672457482E-3</v>
      </c>
      <c r="R12803">
        <v>0</v>
      </c>
    </row>
    <row r="12804" spans="1:18">
      <c r="A12804" t="s">
        <v>25624</v>
      </c>
      <c r="B12804" t="s">
        <v>25625</v>
      </c>
      <c r="C12804" t="s">
        <v>10217</v>
      </c>
      <c r="D12804">
        <v>1289</v>
      </c>
      <c r="E12804">
        <v>1305</v>
      </c>
      <c r="F12804">
        <v>1290</v>
      </c>
      <c r="G12804">
        <v>25</v>
      </c>
      <c r="H12804">
        <v>12</v>
      </c>
      <c r="I12804">
        <v>11</v>
      </c>
      <c r="J12804">
        <v>19</v>
      </c>
      <c r="K12804">
        <v>9</v>
      </c>
      <c r="L12804">
        <v>12</v>
      </c>
      <c r="M12804">
        <v>3.0303030303030298</v>
      </c>
      <c r="N12804">
        <v>-2.0303030303030298</v>
      </c>
      <c r="O12804">
        <v>5.7160826810749701E-2</v>
      </c>
      <c r="P12804">
        <v>0</v>
      </c>
      <c r="Q12804">
        <f t="shared" si="200"/>
        <v>-0.26587301587301587</v>
      </c>
      <c r="R12804">
        <v>1</v>
      </c>
    </row>
    <row r="12805" spans="1:18">
      <c r="A12805" t="s">
        <v>25626</v>
      </c>
      <c r="B12805" t="s">
        <v>25627</v>
      </c>
      <c r="C12805" t="s">
        <v>10217</v>
      </c>
      <c r="D12805">
        <v>1245</v>
      </c>
      <c r="E12805">
        <v>1275</v>
      </c>
      <c r="F12805">
        <v>1245</v>
      </c>
      <c r="G12805">
        <v>19</v>
      </c>
      <c r="H12805">
        <v>12</v>
      </c>
      <c r="I12805">
        <v>17</v>
      </c>
      <c r="J12805">
        <v>24</v>
      </c>
      <c r="K12805">
        <v>6</v>
      </c>
      <c r="L12805">
        <v>11</v>
      </c>
      <c r="M12805">
        <v>2.0490196078431402</v>
      </c>
      <c r="N12805">
        <v>-1.04901960784314</v>
      </c>
      <c r="O12805">
        <v>0.25720715473525002</v>
      </c>
      <c r="P12805">
        <v>0</v>
      </c>
      <c r="Q12805">
        <f t="shared" si="200"/>
        <v>-0.17483660130718953</v>
      </c>
      <c r="R12805">
        <v>0</v>
      </c>
    </row>
    <row r="12806" spans="1:18">
      <c r="A12806" t="s">
        <v>25628</v>
      </c>
      <c r="B12806" t="s">
        <v>25629</v>
      </c>
      <c r="C12806" t="s">
        <v>10217</v>
      </c>
      <c r="D12806">
        <v>2860</v>
      </c>
      <c r="E12806">
        <v>2875</v>
      </c>
      <c r="F12806">
        <v>2855</v>
      </c>
      <c r="G12806">
        <v>18</v>
      </c>
      <c r="H12806">
        <v>33</v>
      </c>
      <c r="I12806">
        <v>28</v>
      </c>
      <c r="J12806">
        <v>41</v>
      </c>
      <c r="K12806">
        <v>35</v>
      </c>
      <c r="L12806">
        <v>34</v>
      </c>
      <c r="M12806">
        <v>0.62448979591836795</v>
      </c>
      <c r="N12806">
        <v>0.37551020408163299</v>
      </c>
      <c r="O12806">
        <v>0.25505818787110002</v>
      </c>
      <c r="P12806">
        <v>0</v>
      </c>
      <c r="Q12806">
        <f t="shared" si="200"/>
        <v>0.11594202898550726</v>
      </c>
      <c r="R12806">
        <v>0</v>
      </c>
    </row>
    <row r="12807" spans="1:18">
      <c r="A12807" t="s">
        <v>25630</v>
      </c>
      <c r="B12807" t="s">
        <v>25631</v>
      </c>
      <c r="C12807" t="s">
        <v>10217</v>
      </c>
      <c r="D12807">
        <v>2520</v>
      </c>
      <c r="E12807">
        <v>2560</v>
      </c>
      <c r="F12807">
        <v>2505</v>
      </c>
      <c r="G12807">
        <v>45</v>
      </c>
      <c r="H12807">
        <v>71</v>
      </c>
      <c r="I12807">
        <v>18</v>
      </c>
      <c r="J12807">
        <v>34</v>
      </c>
      <c r="K12807">
        <v>45</v>
      </c>
      <c r="L12807">
        <v>28</v>
      </c>
      <c r="M12807">
        <v>1.55555555555556</v>
      </c>
      <c r="N12807">
        <v>-0.55555555555555602</v>
      </c>
      <c r="O12807">
        <v>0.276709026482443</v>
      </c>
      <c r="P12807">
        <v>0</v>
      </c>
      <c r="Q12807">
        <f t="shared" si="200"/>
        <v>-9.7847358121330719E-2</v>
      </c>
      <c r="R12807">
        <v>0</v>
      </c>
    </row>
    <row r="12808" spans="1:18">
      <c r="A12808" t="s">
        <v>25632</v>
      </c>
      <c r="B12808" t="s">
        <v>25633</v>
      </c>
      <c r="C12808" t="s">
        <v>10217</v>
      </c>
      <c r="D12808">
        <v>520</v>
      </c>
      <c r="E12808">
        <v>520</v>
      </c>
      <c r="F12808">
        <v>515</v>
      </c>
      <c r="G12808">
        <v>10</v>
      </c>
      <c r="H12808">
        <v>6</v>
      </c>
      <c r="I12808">
        <v>4</v>
      </c>
      <c r="J12808">
        <v>7</v>
      </c>
      <c r="K12808">
        <v>8</v>
      </c>
      <c r="L12808">
        <v>6</v>
      </c>
      <c r="M12808">
        <v>1.875</v>
      </c>
      <c r="N12808">
        <v>-0.875</v>
      </c>
      <c r="O12808">
        <v>0.694584286803966</v>
      </c>
      <c r="P12808">
        <v>0</v>
      </c>
      <c r="Q12808">
        <f t="shared" si="200"/>
        <v>-0.1428571428571429</v>
      </c>
      <c r="R12808">
        <v>0</v>
      </c>
    </row>
    <row r="12809" spans="1:18">
      <c r="A12809" t="s">
        <v>25634</v>
      </c>
      <c r="B12809" t="s">
        <v>25635</v>
      </c>
      <c r="C12809" t="s">
        <v>18</v>
      </c>
      <c r="D12809">
        <v>6545</v>
      </c>
      <c r="E12809">
        <v>6655</v>
      </c>
      <c r="F12809">
        <v>6535</v>
      </c>
      <c r="G12809">
        <v>141</v>
      </c>
      <c r="H12809">
        <v>153</v>
      </c>
      <c r="I12809">
        <v>38</v>
      </c>
      <c r="J12809">
        <v>73</v>
      </c>
      <c r="K12809">
        <v>140</v>
      </c>
      <c r="L12809">
        <v>73</v>
      </c>
      <c r="M12809">
        <v>1.9347744360902299</v>
      </c>
      <c r="N12809">
        <v>-0.93477443609022504</v>
      </c>
      <c r="O12809">
        <v>4.8663226111798899E-3</v>
      </c>
      <c r="P12809">
        <v>1</v>
      </c>
      <c r="Q12809">
        <f t="shared" si="200"/>
        <v>-0.13043250190153954</v>
      </c>
      <c r="R12809">
        <v>0</v>
      </c>
    </row>
    <row r="12810" spans="1:18">
      <c r="A12810" t="s">
        <v>25636</v>
      </c>
      <c r="B12810" t="s">
        <v>25637</v>
      </c>
      <c r="C12810" t="s">
        <v>18</v>
      </c>
      <c r="D12810">
        <v>1709</v>
      </c>
      <c r="E12810">
        <v>1720</v>
      </c>
      <c r="F12810">
        <v>1710</v>
      </c>
      <c r="G12810">
        <v>60</v>
      </c>
      <c r="H12810">
        <v>74</v>
      </c>
      <c r="I12810">
        <v>11</v>
      </c>
      <c r="J12810">
        <v>37</v>
      </c>
      <c r="K12810">
        <v>37</v>
      </c>
      <c r="L12810">
        <v>20</v>
      </c>
      <c r="M12810">
        <v>2.9484029484029501</v>
      </c>
      <c r="N12810">
        <v>-1.9484029484029499</v>
      </c>
      <c r="O12810">
        <v>1.2843014957913901E-2</v>
      </c>
      <c r="P12810">
        <v>0</v>
      </c>
      <c r="Q12810">
        <f t="shared" si="200"/>
        <v>-0.19594761551766737</v>
      </c>
      <c r="R12810">
        <v>0</v>
      </c>
    </row>
    <row r="12811" spans="1:18">
      <c r="A12811" t="s">
        <v>25638</v>
      </c>
      <c r="B12811" t="s">
        <v>25639</v>
      </c>
      <c r="C12811" t="s">
        <v>18</v>
      </c>
      <c r="D12811">
        <v>1019</v>
      </c>
      <c r="E12811">
        <v>1140</v>
      </c>
      <c r="F12811">
        <v>960</v>
      </c>
      <c r="G12811">
        <v>63</v>
      </c>
      <c r="H12811">
        <v>73</v>
      </c>
      <c r="I12811">
        <v>14</v>
      </c>
      <c r="J12811">
        <v>10</v>
      </c>
      <c r="K12811">
        <v>24</v>
      </c>
      <c r="L12811">
        <v>4</v>
      </c>
      <c r="M12811">
        <v>0.75</v>
      </c>
      <c r="N12811">
        <v>0.25</v>
      </c>
      <c r="O12811">
        <v>0.77464845791038695</v>
      </c>
      <c r="P12811">
        <v>0</v>
      </c>
      <c r="Q12811">
        <f t="shared" si="200"/>
        <v>3.8961038961038863E-2</v>
      </c>
      <c r="R12811">
        <v>0</v>
      </c>
    </row>
    <row r="12812" spans="1:18">
      <c r="A12812" t="s">
        <v>25640</v>
      </c>
      <c r="B12812" t="s">
        <v>25641</v>
      </c>
      <c r="C12812" t="s">
        <v>18</v>
      </c>
      <c r="D12812">
        <v>1334</v>
      </c>
      <c r="E12812">
        <v>1340</v>
      </c>
      <c r="F12812">
        <v>1335</v>
      </c>
      <c r="G12812">
        <v>83</v>
      </c>
      <c r="H12812">
        <v>27</v>
      </c>
      <c r="I12812">
        <v>27</v>
      </c>
      <c r="J12812">
        <v>19</v>
      </c>
      <c r="K12812">
        <v>12</v>
      </c>
      <c r="L12812">
        <v>11</v>
      </c>
      <c r="M12812">
        <v>2.8179012345679002</v>
      </c>
      <c r="N12812">
        <v>-1.8179012345679</v>
      </c>
      <c r="O12812">
        <v>4.0077536126517897E-2</v>
      </c>
      <c r="P12812">
        <v>0</v>
      </c>
      <c r="Q12812">
        <f t="shared" si="200"/>
        <v>-0.23280632411067192</v>
      </c>
      <c r="R12812">
        <v>0</v>
      </c>
    </row>
    <row r="12813" spans="1:18">
      <c r="A12813" t="s">
        <v>25642</v>
      </c>
      <c r="B12813" t="s">
        <v>25643</v>
      </c>
      <c r="C12813" t="s">
        <v>18</v>
      </c>
      <c r="D12813">
        <v>1909</v>
      </c>
      <c r="E12813">
        <v>1925</v>
      </c>
      <c r="F12813">
        <v>1910</v>
      </c>
      <c r="G12813">
        <v>58</v>
      </c>
      <c r="H12813">
        <v>45</v>
      </c>
      <c r="I12813">
        <v>25</v>
      </c>
      <c r="J12813">
        <v>37</v>
      </c>
      <c r="K12813">
        <v>17</v>
      </c>
      <c r="L12813">
        <v>11</v>
      </c>
      <c r="M12813">
        <v>1.50117647058824</v>
      </c>
      <c r="N12813">
        <v>-0.501176470588235</v>
      </c>
      <c r="O12813">
        <v>0.48405832871923599</v>
      </c>
      <c r="P12813">
        <v>1</v>
      </c>
      <c r="Q12813">
        <f t="shared" si="200"/>
        <v>-9.16523235800345E-2</v>
      </c>
      <c r="R12813">
        <v>0</v>
      </c>
    </row>
    <row r="12814" spans="1:18">
      <c r="A12814" t="s">
        <v>25644</v>
      </c>
      <c r="B12814" t="s">
        <v>25645</v>
      </c>
      <c r="C12814" t="s">
        <v>18</v>
      </c>
      <c r="D12814">
        <v>2185</v>
      </c>
      <c r="E12814">
        <v>2345</v>
      </c>
      <c r="F12814">
        <v>2180</v>
      </c>
      <c r="G12814">
        <v>15</v>
      </c>
      <c r="H12814">
        <v>19</v>
      </c>
      <c r="I12814">
        <v>20</v>
      </c>
      <c r="J12814">
        <v>42</v>
      </c>
      <c r="K12814">
        <v>9</v>
      </c>
      <c r="L12814">
        <v>25</v>
      </c>
      <c r="M12814">
        <v>2.0833333333333299</v>
      </c>
      <c r="N12814">
        <v>-1.0833333333333299</v>
      </c>
      <c r="O12814">
        <v>0.20764326802014799</v>
      </c>
      <c r="P12814">
        <v>1</v>
      </c>
      <c r="Q12814">
        <f t="shared" si="200"/>
        <v>-0.16386554621848737</v>
      </c>
      <c r="R12814">
        <v>0</v>
      </c>
    </row>
    <row r="12815" spans="1:18">
      <c r="A12815" t="s">
        <v>25646</v>
      </c>
      <c r="B12815" t="s">
        <v>25647</v>
      </c>
      <c r="C12815" t="s">
        <v>18</v>
      </c>
      <c r="D12815">
        <v>1865</v>
      </c>
      <c r="E12815">
        <v>2140</v>
      </c>
      <c r="F12815">
        <v>1865</v>
      </c>
      <c r="G12815">
        <v>48</v>
      </c>
      <c r="H12815">
        <v>129</v>
      </c>
      <c r="I12815">
        <v>22</v>
      </c>
      <c r="J12815">
        <v>41</v>
      </c>
      <c r="K12815">
        <v>19</v>
      </c>
      <c r="L12815">
        <v>13</v>
      </c>
      <c r="M12815">
        <v>1.4928229665071799</v>
      </c>
      <c r="N12815">
        <v>-0.492822966507177</v>
      </c>
      <c r="O12815">
        <v>0.37789911916680802</v>
      </c>
      <c r="P12815">
        <v>1</v>
      </c>
      <c r="Q12815">
        <f t="shared" si="200"/>
        <v>-9.1964285714285721E-2</v>
      </c>
      <c r="R12815">
        <v>0</v>
      </c>
    </row>
    <row r="12816" spans="1:18">
      <c r="A12816" t="s">
        <v>25648</v>
      </c>
      <c r="B12816" t="s">
        <v>25649</v>
      </c>
      <c r="C12816" t="s">
        <v>18</v>
      </c>
      <c r="D12816">
        <v>1750</v>
      </c>
      <c r="E12816">
        <v>1930</v>
      </c>
      <c r="F12816">
        <v>1745</v>
      </c>
      <c r="G12816">
        <v>72</v>
      </c>
      <c r="H12816">
        <v>61</v>
      </c>
      <c r="I12816">
        <v>12</v>
      </c>
      <c r="J12816">
        <v>21</v>
      </c>
      <c r="K12816">
        <v>26</v>
      </c>
      <c r="L12816">
        <v>10</v>
      </c>
      <c r="M12816">
        <v>2.3076923076923102</v>
      </c>
      <c r="N12816">
        <v>-1.3076923076923099</v>
      </c>
      <c r="O12816">
        <v>0.12038452495651</v>
      </c>
      <c r="P12816">
        <v>1</v>
      </c>
      <c r="Q12816">
        <f t="shared" si="200"/>
        <v>-0.13492063492063489</v>
      </c>
      <c r="R12816">
        <v>0</v>
      </c>
    </row>
    <row r="12817" spans="1:18">
      <c r="A12817" t="s">
        <v>25650</v>
      </c>
      <c r="B12817" t="s">
        <v>25651</v>
      </c>
      <c r="C12817" t="s">
        <v>18</v>
      </c>
      <c r="D12817">
        <v>1060</v>
      </c>
      <c r="E12817">
        <v>1060</v>
      </c>
      <c r="F12817">
        <v>1045</v>
      </c>
      <c r="G12817">
        <v>30</v>
      </c>
      <c r="H12817">
        <v>16</v>
      </c>
      <c r="I12817">
        <v>17</v>
      </c>
      <c r="J12817">
        <v>11</v>
      </c>
      <c r="K12817">
        <v>11</v>
      </c>
      <c r="L12817">
        <v>2</v>
      </c>
      <c r="M12817">
        <v>0.32085561497326198</v>
      </c>
      <c r="N12817">
        <v>0.67914438502673802</v>
      </c>
      <c r="O12817">
        <v>0.19384515739624</v>
      </c>
      <c r="P12817">
        <v>0</v>
      </c>
      <c r="Q12817">
        <f t="shared" si="200"/>
        <v>0.20785597381342058</v>
      </c>
      <c r="R12817">
        <v>0</v>
      </c>
    </row>
    <row r="12818" spans="1:18">
      <c r="A12818" t="s">
        <v>25652</v>
      </c>
      <c r="B12818" t="s">
        <v>25653</v>
      </c>
      <c r="C12818" t="s">
        <v>18</v>
      </c>
      <c r="D12818">
        <v>1835</v>
      </c>
      <c r="E12818">
        <v>1855</v>
      </c>
      <c r="F12818">
        <v>1845</v>
      </c>
      <c r="G12818">
        <v>152</v>
      </c>
      <c r="H12818">
        <v>48</v>
      </c>
      <c r="I12818">
        <v>34</v>
      </c>
      <c r="J12818">
        <v>32</v>
      </c>
      <c r="K12818">
        <v>27</v>
      </c>
      <c r="L12818">
        <v>12</v>
      </c>
      <c r="M12818">
        <v>1.9869281045751599</v>
      </c>
      <c r="N12818">
        <v>-0.986928104575163</v>
      </c>
      <c r="O12818">
        <v>8.4713446553061802E-2</v>
      </c>
      <c r="P12818">
        <v>0</v>
      </c>
      <c r="Q12818">
        <f t="shared" si="200"/>
        <v>-0.12489660876757658</v>
      </c>
      <c r="R12818">
        <v>0</v>
      </c>
    </row>
    <row r="12819" spans="1:18">
      <c r="A12819" t="s">
        <v>25654</v>
      </c>
      <c r="B12819" t="s">
        <v>25655</v>
      </c>
      <c r="C12819" t="s">
        <v>18</v>
      </c>
      <c r="D12819">
        <v>1608</v>
      </c>
      <c r="E12819">
        <v>1640</v>
      </c>
      <c r="F12819">
        <v>1585</v>
      </c>
      <c r="G12819">
        <v>51</v>
      </c>
      <c r="H12819">
        <v>36</v>
      </c>
      <c r="I12819">
        <v>29</v>
      </c>
      <c r="J12819">
        <v>27</v>
      </c>
      <c r="K12819">
        <v>19</v>
      </c>
      <c r="L12819">
        <v>17</v>
      </c>
      <c r="M12819">
        <v>1.57350272232305</v>
      </c>
      <c r="N12819">
        <v>-0.573502722323049</v>
      </c>
      <c r="O12819">
        <v>0.30754217451645999</v>
      </c>
      <c r="P12819">
        <v>1</v>
      </c>
      <c r="Q12819">
        <f t="shared" si="200"/>
        <v>-0.10972222222222217</v>
      </c>
      <c r="R12819">
        <v>0</v>
      </c>
    </row>
    <row r="12820" spans="1:18">
      <c r="A12820" t="s">
        <v>25656</v>
      </c>
      <c r="B12820" t="s">
        <v>25657</v>
      </c>
      <c r="C12820" t="s">
        <v>18</v>
      </c>
      <c r="D12820">
        <v>1596</v>
      </c>
      <c r="E12820">
        <v>1895</v>
      </c>
      <c r="F12820">
        <v>1590</v>
      </c>
      <c r="G12820">
        <v>24</v>
      </c>
      <c r="H12820">
        <v>53</v>
      </c>
      <c r="I12820">
        <v>9</v>
      </c>
      <c r="J12820">
        <v>23</v>
      </c>
      <c r="K12820">
        <v>29</v>
      </c>
      <c r="L12820">
        <v>18</v>
      </c>
      <c r="M12820">
        <v>1.6551724137931001</v>
      </c>
      <c r="N12820">
        <v>-0.65517241379310298</v>
      </c>
      <c r="O12820">
        <v>0.34494284823547899</v>
      </c>
      <c r="P12820">
        <v>1</v>
      </c>
      <c r="Q12820">
        <f t="shared" si="200"/>
        <v>-0.11025145067698261</v>
      </c>
      <c r="R12820">
        <v>0</v>
      </c>
    </row>
    <row r="12821" spans="1:18">
      <c r="A12821" t="s">
        <v>25658</v>
      </c>
      <c r="B12821" t="s">
        <v>25659</v>
      </c>
      <c r="C12821" t="s">
        <v>18</v>
      </c>
      <c r="D12821">
        <v>935</v>
      </c>
      <c r="E12821">
        <v>935</v>
      </c>
      <c r="F12821">
        <v>930</v>
      </c>
      <c r="G12821">
        <v>18</v>
      </c>
      <c r="H12821">
        <v>11</v>
      </c>
      <c r="I12821">
        <v>17</v>
      </c>
      <c r="J12821">
        <v>26</v>
      </c>
      <c r="K12821">
        <v>9</v>
      </c>
      <c r="L12821">
        <v>12</v>
      </c>
      <c r="M12821">
        <v>1.4117647058823499</v>
      </c>
      <c r="N12821">
        <v>-0.41176470588235298</v>
      </c>
      <c r="O12821">
        <v>0.58937059434414296</v>
      </c>
      <c r="P12821">
        <v>0</v>
      </c>
      <c r="Q12821">
        <f t="shared" si="200"/>
        <v>-8.5714285714285687E-2</v>
      </c>
      <c r="R12821">
        <v>0</v>
      </c>
    </row>
    <row r="12822" spans="1:18">
      <c r="A12822" t="s">
        <v>25660</v>
      </c>
      <c r="B12822" t="s">
        <v>25661</v>
      </c>
      <c r="C12822" t="s">
        <v>18</v>
      </c>
      <c r="D12822">
        <v>2980</v>
      </c>
      <c r="E12822">
        <v>2980</v>
      </c>
      <c r="F12822">
        <v>2980</v>
      </c>
      <c r="G12822">
        <v>62</v>
      </c>
      <c r="H12822">
        <v>86</v>
      </c>
      <c r="I12822">
        <v>23</v>
      </c>
      <c r="J12822">
        <v>58</v>
      </c>
      <c r="K12822">
        <v>34</v>
      </c>
      <c r="L12822">
        <v>19</v>
      </c>
      <c r="M12822">
        <v>1.5063938618925801</v>
      </c>
      <c r="N12822">
        <v>-0.50639386189258295</v>
      </c>
      <c r="O12822">
        <v>0.34200527758440702</v>
      </c>
      <c r="P12822">
        <v>0</v>
      </c>
      <c r="Q12822">
        <f t="shared" si="200"/>
        <v>-8.7902330743618196E-2</v>
      </c>
      <c r="R12822">
        <v>0</v>
      </c>
    </row>
    <row r="12823" spans="1:18">
      <c r="A12823" t="s">
        <v>25662</v>
      </c>
      <c r="B12823" t="s">
        <v>25663</v>
      </c>
      <c r="C12823" t="s">
        <v>18</v>
      </c>
      <c r="D12823">
        <v>1220</v>
      </c>
      <c r="E12823">
        <v>1220</v>
      </c>
      <c r="F12823">
        <v>1220</v>
      </c>
      <c r="G12823">
        <v>18</v>
      </c>
      <c r="H12823">
        <v>13</v>
      </c>
      <c r="I12823">
        <v>7</v>
      </c>
      <c r="J12823">
        <v>17</v>
      </c>
      <c r="K12823">
        <v>14</v>
      </c>
      <c r="L12823">
        <v>13</v>
      </c>
      <c r="M12823">
        <v>2.3877551020408201</v>
      </c>
      <c r="N12823">
        <v>-1.3877551020408201</v>
      </c>
      <c r="O12823">
        <v>0.16305683493245501</v>
      </c>
      <c r="P12823">
        <v>1</v>
      </c>
      <c r="Q12823">
        <f t="shared" si="200"/>
        <v>-0.20148148148148148</v>
      </c>
      <c r="R12823">
        <v>0</v>
      </c>
    </row>
    <row r="12824" spans="1:18">
      <c r="A12824" t="s">
        <v>25664</v>
      </c>
      <c r="B12824" t="s">
        <v>25665</v>
      </c>
      <c r="C12824" t="s">
        <v>18</v>
      </c>
      <c r="D12824">
        <v>1753</v>
      </c>
      <c r="E12824">
        <v>1755</v>
      </c>
      <c r="F12824">
        <v>1740</v>
      </c>
      <c r="G12824">
        <v>26</v>
      </c>
      <c r="H12824">
        <v>39</v>
      </c>
      <c r="I12824">
        <v>9</v>
      </c>
      <c r="J12824">
        <v>27</v>
      </c>
      <c r="K12824">
        <v>24</v>
      </c>
      <c r="L12824">
        <v>23</v>
      </c>
      <c r="M12824">
        <v>2.7685185185185199</v>
      </c>
      <c r="N12824">
        <v>-1.7685185185185199</v>
      </c>
      <c r="O12824">
        <v>4.09403015258617E-2</v>
      </c>
      <c r="P12824">
        <v>0</v>
      </c>
      <c r="Q12824">
        <f t="shared" si="200"/>
        <v>-0.2322188449848025</v>
      </c>
      <c r="R12824">
        <v>0</v>
      </c>
    </row>
    <row r="12825" spans="1:18">
      <c r="A12825" t="s">
        <v>25666</v>
      </c>
      <c r="B12825" t="s">
        <v>25667</v>
      </c>
      <c r="C12825" t="s">
        <v>18</v>
      </c>
      <c r="D12825">
        <v>1124</v>
      </c>
      <c r="E12825">
        <v>1170</v>
      </c>
      <c r="F12825">
        <v>1125</v>
      </c>
      <c r="G12825">
        <v>38</v>
      </c>
      <c r="H12825">
        <v>40</v>
      </c>
      <c r="I12825">
        <v>9</v>
      </c>
      <c r="J12825">
        <v>28</v>
      </c>
      <c r="K12825">
        <v>13</v>
      </c>
      <c r="L12825">
        <v>18</v>
      </c>
      <c r="M12825">
        <v>5.8461538461538503</v>
      </c>
      <c r="N12825">
        <v>-4.8461538461538503</v>
      </c>
      <c r="O12825">
        <v>6.1304847445068701E-4</v>
      </c>
      <c r="P12825">
        <v>1</v>
      </c>
      <c r="Q12825">
        <f t="shared" si="200"/>
        <v>-0.38915579958819485</v>
      </c>
      <c r="R12825">
        <v>0</v>
      </c>
    </row>
    <row r="12826" spans="1:18">
      <c r="A12826" t="s">
        <v>25668</v>
      </c>
      <c r="B12826" t="s">
        <v>25669</v>
      </c>
      <c r="C12826" t="s">
        <v>18</v>
      </c>
      <c r="D12826">
        <v>2395</v>
      </c>
      <c r="E12826">
        <v>2470</v>
      </c>
      <c r="F12826">
        <v>2385</v>
      </c>
      <c r="G12826">
        <v>30</v>
      </c>
      <c r="H12826">
        <v>58</v>
      </c>
      <c r="I12826">
        <v>13</v>
      </c>
      <c r="J12826">
        <v>52</v>
      </c>
      <c r="K12826">
        <v>60</v>
      </c>
      <c r="L12826">
        <v>36</v>
      </c>
      <c r="M12826">
        <v>1.3846153846153799</v>
      </c>
      <c r="N12826">
        <v>-0.38461538461538503</v>
      </c>
      <c r="O12826">
        <v>0.44757154329985899</v>
      </c>
      <c r="P12826">
        <v>0</v>
      </c>
      <c r="Q12826">
        <f t="shared" si="200"/>
        <v>-7.2674418604651181E-2</v>
      </c>
      <c r="R12826">
        <v>0</v>
      </c>
    </row>
    <row r="12827" spans="1:18">
      <c r="A12827" t="s">
        <v>25670</v>
      </c>
      <c r="B12827" t="s">
        <v>25671</v>
      </c>
      <c r="C12827" t="s">
        <v>18</v>
      </c>
      <c r="D12827">
        <v>840</v>
      </c>
      <c r="E12827">
        <v>840</v>
      </c>
      <c r="F12827">
        <v>840</v>
      </c>
      <c r="G12827">
        <v>7</v>
      </c>
      <c r="H12827">
        <v>21</v>
      </c>
      <c r="I12827">
        <v>3</v>
      </c>
      <c r="J12827">
        <v>11</v>
      </c>
      <c r="K12827">
        <v>13</v>
      </c>
      <c r="L12827">
        <v>16</v>
      </c>
      <c r="M12827">
        <v>2.87179487179487</v>
      </c>
      <c r="N12827">
        <v>-1.87179487179487</v>
      </c>
      <c r="O12827">
        <v>0.273343047536596</v>
      </c>
      <c r="P12827">
        <v>0</v>
      </c>
      <c r="Q12827">
        <f t="shared" si="200"/>
        <v>-0.25172413793103443</v>
      </c>
      <c r="R12827">
        <v>0</v>
      </c>
    </row>
    <row r="12828" spans="1:18">
      <c r="A12828" t="s">
        <v>25672</v>
      </c>
      <c r="B12828" t="s">
        <v>25673</v>
      </c>
      <c r="C12828" t="s">
        <v>18</v>
      </c>
      <c r="D12828">
        <v>1487</v>
      </c>
      <c r="E12828">
        <v>1830</v>
      </c>
      <c r="F12828">
        <v>1505</v>
      </c>
      <c r="G12828">
        <v>578</v>
      </c>
      <c r="H12828">
        <v>37</v>
      </c>
      <c r="I12828">
        <v>14</v>
      </c>
      <c r="J12828">
        <v>2</v>
      </c>
      <c r="K12828">
        <v>9</v>
      </c>
      <c r="L12828">
        <v>1</v>
      </c>
      <c r="M12828">
        <v>4.5873015873015897</v>
      </c>
      <c r="N12828">
        <v>-3.5873015873015901</v>
      </c>
      <c r="O12828">
        <v>0.22450753389921299</v>
      </c>
      <c r="P12828">
        <v>0</v>
      </c>
      <c r="Q12828">
        <f t="shared" si="200"/>
        <v>-7.6351351351351293E-2</v>
      </c>
      <c r="R12828">
        <v>0</v>
      </c>
    </row>
    <row r="12829" spans="1:18">
      <c r="A12829" t="s">
        <v>25674</v>
      </c>
      <c r="B12829" t="s">
        <v>25675</v>
      </c>
      <c r="C12829" t="s">
        <v>18</v>
      </c>
      <c r="D12829">
        <v>3549</v>
      </c>
      <c r="E12829">
        <v>3590</v>
      </c>
      <c r="F12829">
        <v>3545</v>
      </c>
      <c r="G12829">
        <v>59</v>
      </c>
      <c r="H12829">
        <v>92</v>
      </c>
      <c r="I12829">
        <v>27</v>
      </c>
      <c r="J12829">
        <v>52</v>
      </c>
      <c r="K12829">
        <v>45</v>
      </c>
      <c r="L12829">
        <v>49</v>
      </c>
      <c r="M12829">
        <v>2.37942386831276</v>
      </c>
      <c r="N12829">
        <v>-1.37942386831276</v>
      </c>
      <c r="O12829">
        <v>6.4536394170966998E-3</v>
      </c>
      <c r="P12829">
        <v>1</v>
      </c>
      <c r="Q12829">
        <f t="shared" si="200"/>
        <v>-0.2073231073725878</v>
      </c>
      <c r="R12829">
        <v>0</v>
      </c>
    </row>
    <row r="12830" spans="1:18">
      <c r="A12830" t="s">
        <v>25676</v>
      </c>
      <c r="B12830" t="s">
        <v>25677</v>
      </c>
      <c r="C12830" t="s">
        <v>18</v>
      </c>
      <c r="D12830">
        <v>7878</v>
      </c>
      <c r="E12830">
        <v>9120</v>
      </c>
      <c r="F12830">
        <v>7730</v>
      </c>
      <c r="G12830">
        <v>74</v>
      </c>
      <c r="H12830">
        <v>224</v>
      </c>
      <c r="I12830">
        <v>42</v>
      </c>
      <c r="J12830">
        <v>69</v>
      </c>
      <c r="K12830">
        <v>102</v>
      </c>
      <c r="L12830">
        <v>41</v>
      </c>
      <c r="M12830">
        <v>0.70821661998132601</v>
      </c>
      <c r="N12830">
        <v>0.29178338001867399</v>
      </c>
      <c r="O12830">
        <v>0.22856126113273501</v>
      </c>
      <c r="P12830">
        <v>1</v>
      </c>
      <c r="Q12830">
        <f t="shared" si="200"/>
        <v>7.5355678803954662E-2</v>
      </c>
      <c r="R12830">
        <v>0</v>
      </c>
    </row>
    <row r="12831" spans="1:18">
      <c r="A12831" t="s">
        <v>25678</v>
      </c>
      <c r="B12831" t="s">
        <v>25679</v>
      </c>
      <c r="C12831" t="s">
        <v>18</v>
      </c>
      <c r="D12831">
        <v>2224</v>
      </c>
      <c r="E12831">
        <v>2265</v>
      </c>
      <c r="F12831">
        <v>2210</v>
      </c>
      <c r="G12831">
        <v>104</v>
      </c>
      <c r="H12831">
        <v>100</v>
      </c>
      <c r="I12831">
        <v>29</v>
      </c>
      <c r="J12831">
        <v>30</v>
      </c>
      <c r="K12831">
        <v>43</v>
      </c>
      <c r="L12831">
        <v>17</v>
      </c>
      <c r="M12831">
        <v>1.4178027265437001</v>
      </c>
      <c r="N12831">
        <v>-0.41780272654370498</v>
      </c>
      <c r="O12831">
        <v>0.36305783203800202</v>
      </c>
      <c r="P12831">
        <v>0</v>
      </c>
      <c r="Q12831">
        <f t="shared" ref="Q12831:Q12894" si="201">K12831/(K12831+L12831)-G12831/(G12831+I12831)</f>
        <v>-6.5288220551378395E-2</v>
      </c>
      <c r="R12831">
        <v>0</v>
      </c>
    </row>
    <row r="12832" spans="1:18">
      <c r="A12832" t="s">
        <v>25680</v>
      </c>
      <c r="B12832" t="s">
        <v>25681</v>
      </c>
      <c r="C12832" t="s">
        <v>18</v>
      </c>
      <c r="D12832">
        <v>2915</v>
      </c>
      <c r="E12832">
        <v>2985</v>
      </c>
      <c r="F12832">
        <v>2915</v>
      </c>
      <c r="G12832">
        <v>32</v>
      </c>
      <c r="H12832">
        <v>41</v>
      </c>
      <c r="I12832">
        <v>49</v>
      </c>
      <c r="J12832">
        <v>47</v>
      </c>
      <c r="K12832">
        <v>17</v>
      </c>
      <c r="L12832">
        <v>41</v>
      </c>
      <c r="M12832">
        <v>1.5750300120048</v>
      </c>
      <c r="N12832">
        <v>-0.57503001200480197</v>
      </c>
      <c r="O12832">
        <v>0.28017923396649402</v>
      </c>
      <c r="P12832">
        <v>1</v>
      </c>
      <c r="Q12832">
        <f t="shared" si="201"/>
        <v>-0.10195828011919966</v>
      </c>
      <c r="R12832">
        <v>0</v>
      </c>
    </row>
    <row r="12833" spans="1:18">
      <c r="A12833" t="s">
        <v>25682</v>
      </c>
      <c r="B12833" t="s">
        <v>25683</v>
      </c>
      <c r="C12833" t="s">
        <v>18</v>
      </c>
      <c r="D12833">
        <v>1405</v>
      </c>
      <c r="E12833">
        <v>2320</v>
      </c>
      <c r="F12833">
        <v>1405</v>
      </c>
      <c r="G12833">
        <v>32</v>
      </c>
      <c r="H12833">
        <v>37</v>
      </c>
      <c r="I12833">
        <v>19</v>
      </c>
      <c r="J12833">
        <v>20</v>
      </c>
      <c r="K12833">
        <v>6</v>
      </c>
      <c r="L12833">
        <v>8</v>
      </c>
      <c r="M12833">
        <v>2.2456140350877201</v>
      </c>
      <c r="N12833">
        <v>-1.2456140350877201</v>
      </c>
      <c r="O12833">
        <v>0.22712710095411801</v>
      </c>
      <c r="P12833">
        <v>1</v>
      </c>
      <c r="Q12833">
        <f t="shared" si="201"/>
        <v>-0.19887955182072831</v>
      </c>
      <c r="R12833">
        <v>0</v>
      </c>
    </row>
    <row r="12834" spans="1:18">
      <c r="A12834" t="s">
        <v>25684</v>
      </c>
      <c r="B12834" t="s">
        <v>25685</v>
      </c>
      <c r="C12834" t="s">
        <v>18</v>
      </c>
      <c r="D12834">
        <v>2845</v>
      </c>
      <c r="E12834">
        <v>2845</v>
      </c>
      <c r="F12834">
        <v>2845</v>
      </c>
      <c r="G12834">
        <v>22</v>
      </c>
      <c r="H12834">
        <v>20</v>
      </c>
      <c r="I12834">
        <v>24</v>
      </c>
      <c r="J12834">
        <v>40</v>
      </c>
      <c r="K12834">
        <v>15</v>
      </c>
      <c r="L12834">
        <v>56</v>
      </c>
      <c r="M12834">
        <v>3.4222222222222198</v>
      </c>
      <c r="N12834">
        <v>-2.4222222222222198</v>
      </c>
      <c r="O12834">
        <v>4.0525000674799701E-3</v>
      </c>
      <c r="P12834">
        <v>1</v>
      </c>
      <c r="Q12834">
        <f t="shared" si="201"/>
        <v>-0.26699326393141459</v>
      </c>
      <c r="R12834">
        <v>0</v>
      </c>
    </row>
    <row r="12835" spans="1:18">
      <c r="A12835" t="s">
        <v>25686</v>
      </c>
      <c r="B12835" t="s">
        <v>25687</v>
      </c>
      <c r="C12835" t="s">
        <v>18</v>
      </c>
      <c r="D12835">
        <v>405</v>
      </c>
      <c r="E12835">
        <v>540</v>
      </c>
      <c r="F12835">
        <v>405</v>
      </c>
      <c r="G12835">
        <v>7</v>
      </c>
      <c r="H12835">
        <v>8</v>
      </c>
      <c r="I12835">
        <v>1</v>
      </c>
      <c r="J12835">
        <v>5</v>
      </c>
      <c r="K12835">
        <v>13</v>
      </c>
      <c r="L12835">
        <v>5</v>
      </c>
      <c r="M12835">
        <v>2.6923076923076898</v>
      </c>
      <c r="N12835">
        <v>-1.6923076923076901</v>
      </c>
      <c r="O12835">
        <v>0.62785041045910595</v>
      </c>
      <c r="P12835">
        <v>1</v>
      </c>
      <c r="Q12835">
        <f t="shared" si="201"/>
        <v>-0.15277777777777779</v>
      </c>
      <c r="R12835">
        <v>0</v>
      </c>
    </row>
    <row r="12836" spans="1:18">
      <c r="A12836" t="s">
        <v>25688</v>
      </c>
      <c r="B12836" t="s">
        <v>25689</v>
      </c>
      <c r="C12836" t="s">
        <v>18</v>
      </c>
      <c r="D12836">
        <v>1949</v>
      </c>
      <c r="E12836">
        <v>2025</v>
      </c>
      <c r="F12836">
        <v>1915</v>
      </c>
      <c r="G12836">
        <v>48</v>
      </c>
      <c r="H12836">
        <v>31</v>
      </c>
      <c r="I12836">
        <v>25</v>
      </c>
      <c r="J12836">
        <v>41</v>
      </c>
      <c r="K12836">
        <v>19</v>
      </c>
      <c r="L12836">
        <v>20</v>
      </c>
      <c r="M12836">
        <v>2.0210526315789501</v>
      </c>
      <c r="N12836">
        <v>-1.0210526315789501</v>
      </c>
      <c r="O12836">
        <v>0.10572462493512</v>
      </c>
      <c r="P12836">
        <v>1</v>
      </c>
      <c r="Q12836">
        <f t="shared" si="201"/>
        <v>-0.17035475939585526</v>
      </c>
      <c r="R12836">
        <v>0</v>
      </c>
    </row>
    <row r="12837" spans="1:18">
      <c r="A12837" t="s">
        <v>25690</v>
      </c>
      <c r="B12837" t="s">
        <v>25691</v>
      </c>
      <c r="C12837" t="s">
        <v>18</v>
      </c>
      <c r="D12837">
        <v>1010</v>
      </c>
      <c r="E12837">
        <v>1025</v>
      </c>
      <c r="F12837">
        <v>940</v>
      </c>
      <c r="G12837">
        <v>23</v>
      </c>
      <c r="H12837">
        <v>15</v>
      </c>
      <c r="I12837">
        <v>13</v>
      </c>
      <c r="J12837">
        <v>12</v>
      </c>
      <c r="K12837">
        <v>27</v>
      </c>
      <c r="L12837">
        <v>10</v>
      </c>
      <c r="M12837">
        <v>0.65527065527065498</v>
      </c>
      <c r="N12837">
        <v>0.34472934472934502</v>
      </c>
      <c r="O12837">
        <v>0.45671879517295599</v>
      </c>
      <c r="P12837">
        <v>0</v>
      </c>
      <c r="Q12837">
        <f t="shared" si="201"/>
        <v>9.0840840840840875E-2</v>
      </c>
      <c r="R12837">
        <v>0</v>
      </c>
    </row>
    <row r="12838" spans="1:18">
      <c r="A12838" t="s">
        <v>25692</v>
      </c>
      <c r="B12838" t="s">
        <v>25693</v>
      </c>
      <c r="C12838" t="s">
        <v>18</v>
      </c>
      <c r="D12838">
        <v>753</v>
      </c>
      <c r="E12838">
        <v>775</v>
      </c>
      <c r="F12838">
        <v>725</v>
      </c>
      <c r="G12838">
        <v>9</v>
      </c>
      <c r="H12838">
        <v>20</v>
      </c>
      <c r="I12838">
        <v>10</v>
      </c>
      <c r="J12838">
        <v>11</v>
      </c>
      <c r="K12838">
        <v>9</v>
      </c>
      <c r="L12838">
        <v>9</v>
      </c>
      <c r="M12838">
        <v>0.9</v>
      </c>
      <c r="N12838">
        <v>0.1</v>
      </c>
      <c r="O12838">
        <v>1</v>
      </c>
      <c r="P12838">
        <v>0</v>
      </c>
      <c r="Q12838">
        <f t="shared" si="201"/>
        <v>2.6315789473684237E-2</v>
      </c>
      <c r="R12838">
        <v>0</v>
      </c>
    </row>
    <row r="12839" spans="1:18">
      <c r="A12839" t="s">
        <v>25694</v>
      </c>
      <c r="B12839" t="s">
        <v>25695</v>
      </c>
      <c r="C12839" t="s">
        <v>18</v>
      </c>
      <c r="D12839">
        <v>2325</v>
      </c>
      <c r="E12839">
        <v>2355</v>
      </c>
      <c r="F12839">
        <v>2305</v>
      </c>
      <c r="G12839">
        <v>55</v>
      </c>
      <c r="H12839">
        <v>57</v>
      </c>
      <c r="I12839">
        <v>12</v>
      </c>
      <c r="J12839">
        <v>31</v>
      </c>
      <c r="K12839">
        <v>39</v>
      </c>
      <c r="L12839">
        <v>19</v>
      </c>
      <c r="M12839">
        <v>2.2329059829059799</v>
      </c>
      <c r="N12839">
        <v>-1.2329059829059801</v>
      </c>
      <c r="O12839">
        <v>6.3995900892726998E-2</v>
      </c>
      <c r="P12839">
        <v>1</v>
      </c>
      <c r="Q12839">
        <f t="shared" si="201"/>
        <v>-0.14848172928461145</v>
      </c>
      <c r="R12839">
        <v>0</v>
      </c>
    </row>
    <row r="12840" spans="1:18">
      <c r="A12840" t="s">
        <v>25696</v>
      </c>
      <c r="B12840" t="s">
        <v>25697</v>
      </c>
      <c r="C12840" t="s">
        <v>18</v>
      </c>
      <c r="D12840">
        <v>1019</v>
      </c>
      <c r="E12840">
        <v>1095</v>
      </c>
      <c r="F12840">
        <v>1020</v>
      </c>
      <c r="G12840">
        <v>26</v>
      </c>
      <c r="H12840">
        <v>24</v>
      </c>
      <c r="I12840">
        <v>4</v>
      </c>
      <c r="J12840">
        <v>15</v>
      </c>
      <c r="K12840">
        <v>8</v>
      </c>
      <c r="L12840">
        <v>7</v>
      </c>
      <c r="M12840">
        <v>5.6875</v>
      </c>
      <c r="N12840">
        <v>-4.6875</v>
      </c>
      <c r="O12840">
        <v>2.55525101481456E-2</v>
      </c>
      <c r="P12840">
        <v>0</v>
      </c>
      <c r="Q12840">
        <f t="shared" si="201"/>
        <v>-0.33333333333333337</v>
      </c>
      <c r="R12840">
        <v>0</v>
      </c>
    </row>
    <row r="12841" spans="1:18">
      <c r="A12841" t="s">
        <v>25698</v>
      </c>
      <c r="B12841" t="s">
        <v>25699</v>
      </c>
      <c r="C12841" t="s">
        <v>18</v>
      </c>
      <c r="D12841">
        <v>1000</v>
      </c>
      <c r="E12841">
        <v>1015</v>
      </c>
      <c r="F12841">
        <v>995</v>
      </c>
      <c r="G12841">
        <v>20</v>
      </c>
      <c r="H12841">
        <v>15</v>
      </c>
      <c r="I12841">
        <v>5</v>
      </c>
      <c r="J12841">
        <v>10</v>
      </c>
      <c r="K12841">
        <v>30</v>
      </c>
      <c r="L12841">
        <v>15</v>
      </c>
      <c r="M12841">
        <v>2</v>
      </c>
      <c r="N12841">
        <v>-1</v>
      </c>
      <c r="O12841">
        <v>0.28041005956208098</v>
      </c>
      <c r="P12841">
        <v>1</v>
      </c>
      <c r="Q12841">
        <f t="shared" si="201"/>
        <v>-0.13333333333333341</v>
      </c>
      <c r="R12841">
        <v>0</v>
      </c>
    </row>
    <row r="12842" spans="1:18">
      <c r="A12842" t="s">
        <v>25700</v>
      </c>
      <c r="B12842" t="s">
        <v>25701</v>
      </c>
      <c r="C12842" t="s">
        <v>18</v>
      </c>
      <c r="D12842">
        <v>1100</v>
      </c>
      <c r="E12842">
        <v>1110</v>
      </c>
      <c r="F12842">
        <v>1090</v>
      </c>
      <c r="G12842">
        <v>9</v>
      </c>
      <c r="H12842">
        <v>16</v>
      </c>
      <c r="I12842">
        <v>5</v>
      </c>
      <c r="J12842">
        <v>15</v>
      </c>
      <c r="K12842">
        <v>17</v>
      </c>
      <c r="L12842">
        <v>11</v>
      </c>
      <c r="M12842">
        <v>1.1647058823529399</v>
      </c>
      <c r="N12842">
        <v>-0.16470588235294101</v>
      </c>
      <c r="O12842">
        <v>1</v>
      </c>
      <c r="P12842">
        <v>1</v>
      </c>
      <c r="Q12842">
        <f t="shared" si="201"/>
        <v>-3.5714285714285809E-2</v>
      </c>
      <c r="R12842">
        <v>0</v>
      </c>
    </row>
    <row r="12843" spans="1:18">
      <c r="A12843" t="s">
        <v>25702</v>
      </c>
      <c r="B12843" t="s">
        <v>25703</v>
      </c>
      <c r="C12843" t="s">
        <v>18</v>
      </c>
      <c r="D12843">
        <v>1876</v>
      </c>
      <c r="E12843">
        <v>1880</v>
      </c>
      <c r="F12843">
        <v>1880</v>
      </c>
      <c r="G12843">
        <v>59</v>
      </c>
      <c r="H12843">
        <v>22</v>
      </c>
      <c r="I12843">
        <v>32</v>
      </c>
      <c r="J12843">
        <v>23</v>
      </c>
      <c r="K12843">
        <v>12</v>
      </c>
      <c r="L12843">
        <v>14</v>
      </c>
      <c r="M12843">
        <v>2.1510416666666701</v>
      </c>
      <c r="N12843">
        <v>-1.1510416666666701</v>
      </c>
      <c r="O12843">
        <v>0.111474200128076</v>
      </c>
      <c r="P12843">
        <v>0</v>
      </c>
      <c r="Q12843">
        <f t="shared" si="201"/>
        <v>-0.18681318681318682</v>
      </c>
      <c r="R12843">
        <v>0</v>
      </c>
    </row>
    <row r="12844" spans="1:18">
      <c r="A12844" t="s">
        <v>25704</v>
      </c>
      <c r="B12844" t="s">
        <v>25705</v>
      </c>
      <c r="C12844" t="s">
        <v>18</v>
      </c>
      <c r="D12844">
        <v>1725</v>
      </c>
      <c r="E12844">
        <v>1745</v>
      </c>
      <c r="F12844">
        <v>1725</v>
      </c>
      <c r="G12844">
        <v>23</v>
      </c>
      <c r="H12844">
        <v>12</v>
      </c>
      <c r="I12844">
        <v>16</v>
      </c>
      <c r="J12844">
        <v>28</v>
      </c>
      <c r="K12844">
        <v>8</v>
      </c>
      <c r="L12844">
        <v>17</v>
      </c>
      <c r="M12844">
        <v>3.0546875</v>
      </c>
      <c r="N12844">
        <v>-2.0546875</v>
      </c>
      <c r="O12844">
        <v>4.3351187036328898E-2</v>
      </c>
      <c r="P12844">
        <v>1</v>
      </c>
      <c r="Q12844">
        <f t="shared" si="201"/>
        <v>-0.26974358974358975</v>
      </c>
      <c r="R12844">
        <v>0</v>
      </c>
    </row>
    <row r="12845" spans="1:18">
      <c r="A12845" t="s">
        <v>25706</v>
      </c>
      <c r="B12845" t="s">
        <v>25707</v>
      </c>
      <c r="C12845" t="s">
        <v>18</v>
      </c>
      <c r="D12845">
        <v>2460</v>
      </c>
      <c r="E12845">
        <v>2700</v>
      </c>
      <c r="F12845">
        <v>2460</v>
      </c>
      <c r="G12845">
        <v>16</v>
      </c>
      <c r="H12845">
        <v>24</v>
      </c>
      <c r="I12845">
        <v>18</v>
      </c>
      <c r="J12845">
        <v>28</v>
      </c>
      <c r="K12845">
        <v>15</v>
      </c>
      <c r="L12845">
        <v>41</v>
      </c>
      <c r="M12845">
        <v>2.42962962962963</v>
      </c>
      <c r="N12845">
        <v>-1.42962962962963</v>
      </c>
      <c r="O12845">
        <v>6.7530698941689601E-2</v>
      </c>
      <c r="P12845">
        <v>0</v>
      </c>
      <c r="Q12845">
        <f t="shared" si="201"/>
        <v>-0.20273109243697479</v>
      </c>
      <c r="R12845">
        <v>0</v>
      </c>
    </row>
    <row r="12846" spans="1:18">
      <c r="A12846" t="s">
        <v>25708</v>
      </c>
      <c r="B12846" t="s">
        <v>25709</v>
      </c>
      <c r="C12846" t="s">
        <v>18</v>
      </c>
      <c r="D12846">
        <v>1390</v>
      </c>
      <c r="E12846">
        <v>1390</v>
      </c>
      <c r="F12846">
        <v>1390</v>
      </c>
      <c r="G12846">
        <v>25</v>
      </c>
      <c r="H12846">
        <v>15</v>
      </c>
      <c r="I12846">
        <v>10</v>
      </c>
      <c r="J12846">
        <v>29</v>
      </c>
      <c r="K12846">
        <v>13</v>
      </c>
      <c r="L12846">
        <v>17</v>
      </c>
      <c r="M12846">
        <v>3.2692307692307701</v>
      </c>
      <c r="N12846">
        <v>-2.2692307692307701</v>
      </c>
      <c r="O12846">
        <v>2.6122317728177E-2</v>
      </c>
      <c r="P12846">
        <v>1</v>
      </c>
      <c r="Q12846">
        <f t="shared" si="201"/>
        <v>-0.28095238095238095</v>
      </c>
      <c r="R12846">
        <v>0</v>
      </c>
    </row>
    <row r="12847" spans="1:18">
      <c r="A12847" t="s">
        <v>25710</v>
      </c>
      <c r="B12847" t="s">
        <v>25711</v>
      </c>
      <c r="C12847" t="s">
        <v>18</v>
      </c>
      <c r="D12847">
        <v>2980</v>
      </c>
      <c r="E12847">
        <v>3155</v>
      </c>
      <c r="F12847">
        <v>2980</v>
      </c>
      <c r="G12847">
        <v>68</v>
      </c>
      <c r="H12847">
        <v>45</v>
      </c>
      <c r="I12847">
        <v>58</v>
      </c>
      <c r="J12847">
        <v>63</v>
      </c>
      <c r="K12847">
        <v>17</v>
      </c>
      <c r="L12847">
        <v>29</v>
      </c>
      <c r="M12847">
        <v>2</v>
      </c>
      <c r="N12847">
        <v>-1</v>
      </c>
      <c r="O12847">
        <v>5.8492304201697001E-2</v>
      </c>
      <c r="P12847">
        <v>1</v>
      </c>
      <c r="Q12847">
        <f t="shared" si="201"/>
        <v>-0.17011732229123533</v>
      </c>
      <c r="R12847">
        <v>0</v>
      </c>
    </row>
    <row r="12848" spans="1:18">
      <c r="A12848" t="s">
        <v>25712</v>
      </c>
      <c r="B12848" t="s">
        <v>25713</v>
      </c>
      <c r="C12848" t="s">
        <v>18</v>
      </c>
      <c r="D12848">
        <v>2545</v>
      </c>
      <c r="E12848">
        <v>2670</v>
      </c>
      <c r="F12848">
        <v>2545</v>
      </c>
      <c r="G12848">
        <v>54</v>
      </c>
      <c r="H12848">
        <v>90</v>
      </c>
      <c r="I12848">
        <v>22</v>
      </c>
      <c r="J12848">
        <v>36</v>
      </c>
      <c r="K12848">
        <v>46</v>
      </c>
      <c r="L12848">
        <v>22</v>
      </c>
      <c r="M12848">
        <v>1.1739130434782601</v>
      </c>
      <c r="N12848">
        <v>-0.173913043478261</v>
      </c>
      <c r="O12848">
        <v>0.71857944013270003</v>
      </c>
      <c r="P12848">
        <v>1</v>
      </c>
      <c r="Q12848">
        <f t="shared" si="201"/>
        <v>-3.4055727554179516E-2</v>
      </c>
      <c r="R12848">
        <v>0</v>
      </c>
    </row>
    <row r="12849" spans="1:18">
      <c r="A12849" t="s">
        <v>25714</v>
      </c>
      <c r="B12849" t="s">
        <v>25715</v>
      </c>
      <c r="C12849" t="s">
        <v>18</v>
      </c>
      <c r="D12849">
        <v>4689</v>
      </c>
      <c r="E12849">
        <v>4765</v>
      </c>
      <c r="F12849">
        <v>4205</v>
      </c>
      <c r="G12849">
        <v>72</v>
      </c>
      <c r="H12849">
        <v>112</v>
      </c>
      <c r="I12849">
        <v>36</v>
      </c>
      <c r="J12849">
        <v>85</v>
      </c>
      <c r="K12849">
        <v>40</v>
      </c>
      <c r="L12849">
        <v>52</v>
      </c>
      <c r="M12849">
        <v>2.6</v>
      </c>
      <c r="N12849">
        <v>-1.6</v>
      </c>
      <c r="O12849">
        <v>1.0775230612727899E-3</v>
      </c>
      <c r="P12849">
        <v>0</v>
      </c>
      <c r="Q12849">
        <f t="shared" si="201"/>
        <v>-0.23188405797101447</v>
      </c>
      <c r="R12849">
        <v>0</v>
      </c>
    </row>
    <row r="12850" spans="1:18">
      <c r="A12850" t="s">
        <v>25716</v>
      </c>
      <c r="B12850" t="s">
        <v>25717</v>
      </c>
      <c r="C12850" t="s">
        <v>18</v>
      </c>
      <c r="D12850">
        <v>1475</v>
      </c>
      <c r="E12850">
        <v>1480</v>
      </c>
      <c r="F12850">
        <v>1475</v>
      </c>
      <c r="G12850">
        <v>33</v>
      </c>
      <c r="H12850">
        <v>23</v>
      </c>
      <c r="I12850">
        <v>23</v>
      </c>
      <c r="J12850">
        <v>26</v>
      </c>
      <c r="K12850">
        <v>12</v>
      </c>
      <c r="L12850">
        <v>8</v>
      </c>
      <c r="M12850">
        <v>0.95652173913043503</v>
      </c>
      <c r="N12850">
        <v>4.3478260869565202E-2</v>
      </c>
      <c r="O12850">
        <v>1</v>
      </c>
      <c r="P12850">
        <v>1</v>
      </c>
      <c r="Q12850">
        <f t="shared" si="201"/>
        <v>1.0714285714285676E-2</v>
      </c>
      <c r="R12850">
        <v>0</v>
      </c>
    </row>
    <row r="12851" spans="1:18">
      <c r="A12851" t="s">
        <v>25718</v>
      </c>
      <c r="B12851" t="s">
        <v>25719</v>
      </c>
      <c r="C12851" t="s">
        <v>18</v>
      </c>
      <c r="D12851">
        <v>4005</v>
      </c>
      <c r="E12851">
        <v>4015</v>
      </c>
      <c r="F12851">
        <v>3995</v>
      </c>
      <c r="G12851">
        <v>91</v>
      </c>
      <c r="H12851">
        <v>99</v>
      </c>
      <c r="I12851">
        <v>25</v>
      </c>
      <c r="J12851">
        <v>50</v>
      </c>
      <c r="K12851">
        <v>85</v>
      </c>
      <c r="L12851">
        <v>30</v>
      </c>
      <c r="M12851">
        <v>1.28470588235294</v>
      </c>
      <c r="N12851">
        <v>-0.28470588235294098</v>
      </c>
      <c r="O12851">
        <v>0.44319118230237498</v>
      </c>
      <c r="P12851">
        <v>1</v>
      </c>
      <c r="Q12851">
        <f t="shared" si="201"/>
        <v>-4.5352323838080966E-2</v>
      </c>
      <c r="R12851">
        <v>0</v>
      </c>
    </row>
    <row r="12852" spans="1:18">
      <c r="A12852" t="s">
        <v>25720</v>
      </c>
      <c r="B12852" t="s">
        <v>25721</v>
      </c>
      <c r="C12852" t="s">
        <v>18</v>
      </c>
      <c r="D12852">
        <v>1490</v>
      </c>
      <c r="E12852">
        <v>1530</v>
      </c>
      <c r="F12852">
        <v>1490</v>
      </c>
      <c r="G12852">
        <v>25</v>
      </c>
      <c r="H12852">
        <v>27</v>
      </c>
      <c r="I12852">
        <v>7</v>
      </c>
      <c r="J12852">
        <v>18</v>
      </c>
      <c r="K12852">
        <v>13</v>
      </c>
      <c r="L12852">
        <v>21</v>
      </c>
      <c r="M12852">
        <v>5.7692307692307701</v>
      </c>
      <c r="N12852">
        <v>-4.7692307692307701</v>
      </c>
      <c r="O12852">
        <v>1.310096979689E-3</v>
      </c>
      <c r="P12852">
        <v>1</v>
      </c>
      <c r="Q12852">
        <f t="shared" si="201"/>
        <v>-0.39889705882352944</v>
      </c>
      <c r="R12852">
        <v>0</v>
      </c>
    </row>
    <row r="12853" spans="1:18">
      <c r="A12853" t="s">
        <v>25722</v>
      </c>
      <c r="B12853" t="s">
        <v>25723</v>
      </c>
      <c r="C12853" t="s">
        <v>18</v>
      </c>
      <c r="D12853">
        <v>2864</v>
      </c>
      <c r="E12853">
        <v>2865</v>
      </c>
      <c r="F12853">
        <v>2865</v>
      </c>
      <c r="G12853">
        <v>55</v>
      </c>
      <c r="H12853">
        <v>28</v>
      </c>
      <c r="I12853">
        <v>30</v>
      </c>
      <c r="J12853">
        <v>57</v>
      </c>
      <c r="K12853">
        <v>22</v>
      </c>
      <c r="L12853">
        <v>37</v>
      </c>
      <c r="M12853">
        <v>3.0833333333333299</v>
      </c>
      <c r="N12853">
        <v>-2.0833333333333299</v>
      </c>
      <c r="O12853">
        <v>1.3373581519404701E-3</v>
      </c>
      <c r="P12853">
        <v>0</v>
      </c>
      <c r="Q12853">
        <f t="shared" si="201"/>
        <v>-0.2741774675972084</v>
      </c>
      <c r="R12853">
        <v>0</v>
      </c>
    </row>
    <row r="12854" spans="1:18">
      <c r="A12854" t="s">
        <v>25724</v>
      </c>
      <c r="B12854" t="s">
        <v>25725</v>
      </c>
      <c r="C12854" t="s">
        <v>18</v>
      </c>
      <c r="D12854">
        <v>1715</v>
      </c>
      <c r="E12854">
        <v>1870</v>
      </c>
      <c r="F12854">
        <v>1685</v>
      </c>
      <c r="G12854">
        <v>33</v>
      </c>
      <c r="H12854">
        <v>39</v>
      </c>
      <c r="I12854">
        <v>15</v>
      </c>
      <c r="J12854">
        <v>30</v>
      </c>
      <c r="K12854">
        <v>31</v>
      </c>
      <c r="L12854">
        <v>26</v>
      </c>
      <c r="M12854">
        <v>1.84516129032258</v>
      </c>
      <c r="N12854">
        <v>-0.84516129032258103</v>
      </c>
      <c r="O12854">
        <v>0.161804756896679</v>
      </c>
      <c r="P12854">
        <v>1</v>
      </c>
      <c r="Q12854">
        <f t="shared" si="201"/>
        <v>-0.14364035087719296</v>
      </c>
      <c r="R12854">
        <v>0</v>
      </c>
    </row>
    <row r="12855" spans="1:18">
      <c r="A12855" t="s">
        <v>25726</v>
      </c>
      <c r="B12855" t="s">
        <v>25727</v>
      </c>
      <c r="C12855" t="s">
        <v>18</v>
      </c>
      <c r="D12855">
        <v>975</v>
      </c>
      <c r="E12855">
        <v>1000</v>
      </c>
      <c r="F12855">
        <v>955</v>
      </c>
      <c r="G12855">
        <v>8</v>
      </c>
      <c r="H12855">
        <v>10</v>
      </c>
      <c r="I12855">
        <v>10</v>
      </c>
      <c r="J12855">
        <v>14</v>
      </c>
      <c r="K12855">
        <v>3</v>
      </c>
      <c r="L12855">
        <v>7</v>
      </c>
      <c r="M12855">
        <v>1.86666666666667</v>
      </c>
      <c r="N12855">
        <v>-0.86666666666666703</v>
      </c>
      <c r="O12855">
        <v>0.68878718535469097</v>
      </c>
      <c r="P12855">
        <v>1</v>
      </c>
      <c r="Q12855">
        <f t="shared" si="201"/>
        <v>-0.14444444444444443</v>
      </c>
      <c r="R12855">
        <v>0</v>
      </c>
    </row>
    <row r="12856" spans="1:18">
      <c r="A12856" t="s">
        <v>25728</v>
      </c>
      <c r="B12856" t="s">
        <v>25729</v>
      </c>
      <c r="C12856" t="s">
        <v>18</v>
      </c>
      <c r="D12856">
        <v>1770</v>
      </c>
      <c r="E12856">
        <v>1770</v>
      </c>
      <c r="F12856">
        <v>1770</v>
      </c>
      <c r="G12856">
        <v>29</v>
      </c>
      <c r="H12856">
        <v>7</v>
      </c>
      <c r="I12856">
        <v>28</v>
      </c>
      <c r="J12856">
        <v>21</v>
      </c>
      <c r="K12856">
        <v>13</v>
      </c>
      <c r="L12856">
        <v>16</v>
      </c>
      <c r="M12856">
        <v>1.27472527472527</v>
      </c>
      <c r="N12856">
        <v>-0.27472527472527503</v>
      </c>
      <c r="O12856">
        <v>0.65248163477021204</v>
      </c>
      <c r="P12856">
        <v>0</v>
      </c>
      <c r="Q12856">
        <f t="shared" si="201"/>
        <v>-6.0496067755595906E-2</v>
      </c>
      <c r="R12856">
        <v>0</v>
      </c>
    </row>
    <row r="12857" spans="1:18">
      <c r="A12857" t="s">
        <v>25730</v>
      </c>
      <c r="B12857" t="s">
        <v>25731</v>
      </c>
      <c r="C12857" t="s">
        <v>18</v>
      </c>
      <c r="D12857">
        <v>1285</v>
      </c>
      <c r="E12857">
        <v>1315</v>
      </c>
      <c r="F12857">
        <v>1260</v>
      </c>
      <c r="G12857">
        <v>24</v>
      </c>
      <c r="H12857">
        <v>26</v>
      </c>
      <c r="I12857">
        <v>9</v>
      </c>
      <c r="J12857">
        <v>18</v>
      </c>
      <c r="K12857">
        <v>24</v>
      </c>
      <c r="L12857">
        <v>22</v>
      </c>
      <c r="M12857">
        <v>2.4444444444444402</v>
      </c>
      <c r="N12857">
        <v>-1.44444444444444</v>
      </c>
      <c r="O12857">
        <v>0.101341775661139</v>
      </c>
      <c r="P12857">
        <v>0</v>
      </c>
      <c r="Q12857">
        <f t="shared" si="201"/>
        <v>-0.2055335968379447</v>
      </c>
      <c r="R12857">
        <v>0</v>
      </c>
    </row>
    <row r="12858" spans="1:18">
      <c r="A12858" t="s">
        <v>25732</v>
      </c>
      <c r="B12858" t="s">
        <v>25733</v>
      </c>
      <c r="C12858" t="s">
        <v>18</v>
      </c>
      <c r="D12858">
        <v>1080</v>
      </c>
      <c r="E12858">
        <v>1080</v>
      </c>
      <c r="F12858">
        <v>1080</v>
      </c>
      <c r="G12858">
        <v>9</v>
      </c>
      <c r="H12858">
        <v>6</v>
      </c>
      <c r="I12858">
        <v>7</v>
      </c>
      <c r="J12858">
        <v>23</v>
      </c>
      <c r="K12858">
        <v>4</v>
      </c>
      <c r="L12858">
        <v>14</v>
      </c>
      <c r="M12858">
        <v>4.5</v>
      </c>
      <c r="N12858">
        <v>-3.5</v>
      </c>
      <c r="O12858">
        <v>7.6371491673518102E-2</v>
      </c>
      <c r="P12858">
        <v>0</v>
      </c>
      <c r="Q12858">
        <f t="shared" si="201"/>
        <v>-0.34027777777777779</v>
      </c>
      <c r="R12858">
        <v>0</v>
      </c>
    </row>
    <row r="12859" spans="1:18">
      <c r="A12859" t="s">
        <v>25734</v>
      </c>
      <c r="B12859" t="s">
        <v>25735</v>
      </c>
      <c r="C12859" t="s">
        <v>18</v>
      </c>
      <c r="D12859">
        <v>1565</v>
      </c>
      <c r="E12859">
        <v>1640</v>
      </c>
      <c r="F12859">
        <v>1560</v>
      </c>
      <c r="G12859">
        <v>18</v>
      </c>
      <c r="H12859">
        <v>23</v>
      </c>
      <c r="I12859">
        <v>10</v>
      </c>
      <c r="J12859">
        <v>14</v>
      </c>
      <c r="K12859">
        <v>18</v>
      </c>
      <c r="L12859">
        <v>24</v>
      </c>
      <c r="M12859">
        <v>2.4</v>
      </c>
      <c r="N12859">
        <v>-1.4</v>
      </c>
      <c r="O12859">
        <v>9.2814994405198498E-2</v>
      </c>
      <c r="P12859">
        <v>1</v>
      </c>
      <c r="Q12859">
        <f t="shared" si="201"/>
        <v>-0.21428571428571436</v>
      </c>
      <c r="R12859">
        <v>0</v>
      </c>
    </row>
    <row r="12860" spans="1:18">
      <c r="A12860" t="s">
        <v>25736</v>
      </c>
      <c r="B12860" t="s">
        <v>25737</v>
      </c>
      <c r="C12860" t="s">
        <v>18</v>
      </c>
      <c r="D12860">
        <v>700</v>
      </c>
      <c r="E12860">
        <v>700</v>
      </c>
      <c r="F12860">
        <v>700</v>
      </c>
      <c r="G12860">
        <v>7</v>
      </c>
      <c r="H12860">
        <v>6</v>
      </c>
      <c r="I12860">
        <v>12</v>
      </c>
      <c r="J12860">
        <v>15</v>
      </c>
      <c r="K12860">
        <v>1</v>
      </c>
      <c r="L12860">
        <v>6</v>
      </c>
      <c r="M12860">
        <v>3.5</v>
      </c>
      <c r="N12860">
        <v>-2.5</v>
      </c>
      <c r="O12860">
        <v>0.37478868957129802</v>
      </c>
      <c r="P12860">
        <v>1</v>
      </c>
      <c r="Q12860">
        <f t="shared" si="201"/>
        <v>-0.22556390977443608</v>
      </c>
      <c r="R12860">
        <v>0</v>
      </c>
    </row>
    <row r="12861" spans="1:18">
      <c r="A12861" t="s">
        <v>25738</v>
      </c>
      <c r="B12861" t="s">
        <v>25739</v>
      </c>
      <c r="C12861" t="s">
        <v>18</v>
      </c>
      <c r="D12861">
        <v>1770</v>
      </c>
      <c r="E12861">
        <v>1775</v>
      </c>
      <c r="F12861">
        <v>1755</v>
      </c>
      <c r="G12861">
        <v>22</v>
      </c>
      <c r="H12861">
        <v>26</v>
      </c>
      <c r="I12861">
        <v>13</v>
      </c>
      <c r="J12861">
        <v>28</v>
      </c>
      <c r="K12861">
        <v>22</v>
      </c>
      <c r="L12861">
        <v>19</v>
      </c>
      <c r="M12861">
        <v>1.4615384615384599</v>
      </c>
      <c r="N12861">
        <v>-0.46153846153846101</v>
      </c>
      <c r="O12861">
        <v>0.48815777526652798</v>
      </c>
      <c r="P12861">
        <v>1</v>
      </c>
      <c r="Q12861">
        <f t="shared" si="201"/>
        <v>-9.198606271776999E-2</v>
      </c>
      <c r="R12861">
        <v>0</v>
      </c>
    </row>
    <row r="12862" spans="1:18">
      <c r="A12862" t="s">
        <v>25740</v>
      </c>
      <c r="B12862" t="s">
        <v>25741</v>
      </c>
      <c r="C12862" t="s">
        <v>18</v>
      </c>
      <c r="D12862">
        <v>915</v>
      </c>
      <c r="E12862">
        <v>920</v>
      </c>
      <c r="F12862">
        <v>900</v>
      </c>
      <c r="G12862">
        <v>9</v>
      </c>
      <c r="H12862">
        <v>11</v>
      </c>
      <c r="I12862">
        <v>7</v>
      </c>
      <c r="J12862">
        <v>21</v>
      </c>
      <c r="K12862">
        <v>9</v>
      </c>
      <c r="L12862">
        <v>10</v>
      </c>
      <c r="M12862">
        <v>1.4285714285714299</v>
      </c>
      <c r="N12862">
        <v>-0.42857142857142899</v>
      </c>
      <c r="O12862">
        <v>0.73798630638597695</v>
      </c>
      <c r="P12862">
        <v>0</v>
      </c>
      <c r="Q12862">
        <f t="shared" si="201"/>
        <v>-8.8815789473684237E-2</v>
      </c>
      <c r="R12862">
        <v>0</v>
      </c>
    </row>
    <row r="12863" spans="1:18">
      <c r="A12863" t="s">
        <v>25742</v>
      </c>
      <c r="B12863" t="s">
        <v>25743</v>
      </c>
      <c r="C12863" t="s">
        <v>18</v>
      </c>
      <c r="D12863">
        <v>595</v>
      </c>
      <c r="E12863">
        <v>595</v>
      </c>
      <c r="F12863">
        <v>595</v>
      </c>
      <c r="G12863">
        <v>3</v>
      </c>
      <c r="H12863">
        <v>4</v>
      </c>
      <c r="I12863">
        <v>2</v>
      </c>
      <c r="J12863">
        <v>12</v>
      </c>
      <c r="K12863">
        <v>1</v>
      </c>
      <c r="L12863">
        <v>9</v>
      </c>
      <c r="M12863">
        <v>13.5</v>
      </c>
      <c r="N12863">
        <v>-12.5</v>
      </c>
      <c r="O12863">
        <v>7.6923076923076997E-2</v>
      </c>
      <c r="P12863">
        <v>0</v>
      </c>
      <c r="Q12863">
        <f t="shared" si="201"/>
        <v>-0.5</v>
      </c>
      <c r="R12863">
        <v>0</v>
      </c>
    </row>
    <row r="12864" spans="1:18">
      <c r="A12864" t="s">
        <v>25744</v>
      </c>
      <c r="B12864" t="s">
        <v>25745</v>
      </c>
      <c r="C12864" t="s">
        <v>18</v>
      </c>
      <c r="D12864">
        <v>2115</v>
      </c>
      <c r="E12864">
        <v>2245</v>
      </c>
      <c r="F12864">
        <v>2095</v>
      </c>
      <c r="G12864">
        <v>52</v>
      </c>
      <c r="H12864">
        <v>58</v>
      </c>
      <c r="I12864">
        <v>14</v>
      </c>
      <c r="J12864">
        <v>25</v>
      </c>
      <c r="K12864">
        <v>69</v>
      </c>
      <c r="L12864">
        <v>18</v>
      </c>
      <c r="M12864">
        <v>0.96894409937888204</v>
      </c>
      <c r="N12864">
        <v>3.1055900621118002E-2</v>
      </c>
      <c r="O12864">
        <v>1</v>
      </c>
      <c r="P12864">
        <v>0</v>
      </c>
      <c r="Q12864">
        <f t="shared" si="201"/>
        <v>5.2246603970742544E-3</v>
      </c>
      <c r="R12864">
        <v>0</v>
      </c>
    </row>
    <row r="12865" spans="1:18">
      <c r="A12865" t="s">
        <v>25746</v>
      </c>
      <c r="B12865" t="s">
        <v>25747</v>
      </c>
      <c r="C12865" t="s">
        <v>18</v>
      </c>
      <c r="D12865">
        <v>380</v>
      </c>
      <c r="E12865">
        <v>380</v>
      </c>
      <c r="F12865">
        <v>380</v>
      </c>
      <c r="G12865">
        <v>3</v>
      </c>
      <c r="H12865">
        <v>3</v>
      </c>
      <c r="I12865">
        <v>2</v>
      </c>
      <c r="J12865">
        <v>6</v>
      </c>
      <c r="K12865">
        <v>4</v>
      </c>
      <c r="L12865">
        <v>4</v>
      </c>
      <c r="M12865">
        <v>1.5</v>
      </c>
      <c r="N12865">
        <v>-0.5</v>
      </c>
      <c r="O12865">
        <v>1</v>
      </c>
      <c r="P12865">
        <v>0</v>
      </c>
      <c r="Q12865">
        <f t="shared" si="201"/>
        <v>-9.9999999999999978E-2</v>
      </c>
      <c r="R12865">
        <v>0</v>
      </c>
    </row>
    <row r="12866" spans="1:18">
      <c r="A12866" t="s">
        <v>25748</v>
      </c>
      <c r="B12866" t="s">
        <v>25749</v>
      </c>
      <c r="C12866" t="s">
        <v>18</v>
      </c>
      <c r="D12866">
        <v>1200</v>
      </c>
      <c r="E12866">
        <v>1375</v>
      </c>
      <c r="F12866">
        <v>1195</v>
      </c>
      <c r="G12866">
        <v>28</v>
      </c>
      <c r="H12866">
        <v>10</v>
      </c>
      <c r="I12866">
        <v>16</v>
      </c>
      <c r="J12866">
        <v>20</v>
      </c>
      <c r="K12866">
        <v>10</v>
      </c>
      <c r="L12866">
        <v>10</v>
      </c>
      <c r="M12866">
        <v>1.75</v>
      </c>
      <c r="N12866">
        <v>-0.75</v>
      </c>
      <c r="O12866">
        <v>0.41122440626894502</v>
      </c>
      <c r="P12866">
        <v>1</v>
      </c>
      <c r="Q12866">
        <f t="shared" si="201"/>
        <v>-0.13636363636363635</v>
      </c>
      <c r="R12866">
        <v>0</v>
      </c>
    </row>
    <row r="12867" spans="1:18">
      <c r="A12867" t="s">
        <v>25750</v>
      </c>
      <c r="B12867" t="s">
        <v>25751</v>
      </c>
      <c r="C12867" t="s">
        <v>18</v>
      </c>
      <c r="D12867">
        <v>2295</v>
      </c>
      <c r="E12867">
        <v>2295</v>
      </c>
      <c r="F12867">
        <v>2285</v>
      </c>
      <c r="G12867">
        <v>14</v>
      </c>
      <c r="H12867">
        <v>25</v>
      </c>
      <c r="I12867">
        <v>15</v>
      </c>
      <c r="J12867">
        <v>40</v>
      </c>
      <c r="K12867">
        <v>5</v>
      </c>
      <c r="L12867">
        <v>26</v>
      </c>
      <c r="M12867">
        <v>4.8533333333333299</v>
      </c>
      <c r="N12867">
        <v>-3.8533333333333299</v>
      </c>
      <c r="O12867">
        <v>1.18832207538701E-2</v>
      </c>
      <c r="P12867">
        <v>0</v>
      </c>
      <c r="Q12867">
        <f t="shared" si="201"/>
        <v>-0.32146829810901001</v>
      </c>
      <c r="R12867">
        <v>0</v>
      </c>
    </row>
    <row r="12868" spans="1:18">
      <c r="A12868" t="s">
        <v>25752</v>
      </c>
      <c r="B12868" t="s">
        <v>25753</v>
      </c>
      <c r="C12868" t="s">
        <v>18</v>
      </c>
      <c r="D12868">
        <v>1888</v>
      </c>
      <c r="E12868">
        <v>2035</v>
      </c>
      <c r="F12868">
        <v>1855</v>
      </c>
      <c r="G12868">
        <v>26</v>
      </c>
      <c r="H12868">
        <v>54</v>
      </c>
      <c r="I12868">
        <v>7</v>
      </c>
      <c r="J12868">
        <v>20</v>
      </c>
      <c r="K12868">
        <v>24</v>
      </c>
      <c r="L12868">
        <v>4</v>
      </c>
      <c r="M12868">
        <v>0.61904761904761896</v>
      </c>
      <c r="N12868">
        <v>0.38095238095238099</v>
      </c>
      <c r="O12868">
        <v>0.52578684413330101</v>
      </c>
      <c r="P12868">
        <v>1</v>
      </c>
      <c r="Q12868">
        <f t="shared" si="201"/>
        <v>6.926406926406925E-2</v>
      </c>
      <c r="R12868">
        <v>0</v>
      </c>
    </row>
    <row r="12869" spans="1:18">
      <c r="A12869" t="s">
        <v>25754</v>
      </c>
      <c r="B12869" t="s">
        <v>25755</v>
      </c>
      <c r="C12869" t="s">
        <v>18</v>
      </c>
      <c r="D12869">
        <v>795</v>
      </c>
      <c r="E12869">
        <v>810</v>
      </c>
      <c r="F12869">
        <v>795</v>
      </c>
      <c r="G12869">
        <v>16</v>
      </c>
      <c r="H12869">
        <v>14</v>
      </c>
      <c r="I12869">
        <v>17</v>
      </c>
      <c r="J12869">
        <v>27</v>
      </c>
      <c r="K12869">
        <v>6</v>
      </c>
      <c r="L12869">
        <v>8</v>
      </c>
      <c r="M12869">
        <v>1.2549019607843099</v>
      </c>
      <c r="N12869">
        <v>-0.25490196078431399</v>
      </c>
      <c r="O12869">
        <v>0.76004099343185305</v>
      </c>
      <c r="P12869">
        <v>0</v>
      </c>
      <c r="Q12869">
        <f t="shared" si="201"/>
        <v>-5.6277056277056314E-2</v>
      </c>
      <c r="R12869">
        <v>0</v>
      </c>
    </row>
    <row r="12870" spans="1:18">
      <c r="A12870" t="s">
        <v>25756</v>
      </c>
      <c r="B12870" t="s">
        <v>25757</v>
      </c>
      <c r="C12870" t="s">
        <v>18</v>
      </c>
      <c r="D12870">
        <v>2445</v>
      </c>
      <c r="E12870">
        <v>2545</v>
      </c>
      <c r="F12870">
        <v>2440</v>
      </c>
      <c r="G12870">
        <v>47</v>
      </c>
      <c r="H12870">
        <v>64</v>
      </c>
      <c r="I12870">
        <v>19</v>
      </c>
      <c r="J12870">
        <v>36</v>
      </c>
      <c r="K12870">
        <v>33</v>
      </c>
      <c r="L12870">
        <v>36</v>
      </c>
      <c r="M12870">
        <v>2.6985645933014402</v>
      </c>
      <c r="N12870">
        <v>-1.6985645933014399</v>
      </c>
      <c r="O12870">
        <v>8.35750664148905E-3</v>
      </c>
      <c r="P12870">
        <v>1</v>
      </c>
      <c r="Q12870">
        <f t="shared" si="201"/>
        <v>-0.23386034255599475</v>
      </c>
      <c r="R12870">
        <v>0</v>
      </c>
    </row>
    <row r="12871" spans="1:18">
      <c r="A12871" t="s">
        <v>25758</v>
      </c>
      <c r="B12871" t="s">
        <v>25759</v>
      </c>
      <c r="C12871" t="s">
        <v>18</v>
      </c>
      <c r="D12871">
        <v>2523</v>
      </c>
      <c r="E12871">
        <v>2705</v>
      </c>
      <c r="F12871">
        <v>2500</v>
      </c>
      <c r="G12871">
        <v>72</v>
      </c>
      <c r="H12871">
        <v>142</v>
      </c>
      <c r="I12871">
        <v>19</v>
      </c>
      <c r="J12871">
        <v>28</v>
      </c>
      <c r="K12871">
        <v>74</v>
      </c>
      <c r="L12871">
        <v>30</v>
      </c>
      <c r="M12871">
        <v>1.53627311522048</v>
      </c>
      <c r="N12871">
        <v>-0.53627311522048404</v>
      </c>
      <c r="O12871">
        <v>0.24713470525595799</v>
      </c>
      <c r="P12871">
        <v>0</v>
      </c>
      <c r="Q12871">
        <f t="shared" si="201"/>
        <v>-7.9670329670329609E-2</v>
      </c>
      <c r="R12871">
        <v>0</v>
      </c>
    </row>
    <row r="12872" spans="1:18">
      <c r="A12872" t="s">
        <v>25760</v>
      </c>
      <c r="B12872" t="s">
        <v>25761</v>
      </c>
      <c r="C12872" t="s">
        <v>18</v>
      </c>
      <c r="D12872">
        <v>2860</v>
      </c>
      <c r="E12872">
        <v>2875</v>
      </c>
      <c r="F12872">
        <v>2835</v>
      </c>
      <c r="G12872">
        <v>35</v>
      </c>
      <c r="H12872">
        <v>40</v>
      </c>
      <c r="I12872">
        <v>15</v>
      </c>
      <c r="J12872">
        <v>43</v>
      </c>
      <c r="K12872">
        <v>28</v>
      </c>
      <c r="L12872">
        <v>37</v>
      </c>
      <c r="M12872">
        <v>3.0833333333333299</v>
      </c>
      <c r="N12872">
        <v>-2.0833333333333299</v>
      </c>
      <c r="O12872">
        <v>4.7799012497757101E-3</v>
      </c>
      <c r="P12872">
        <v>1</v>
      </c>
      <c r="Q12872">
        <f t="shared" si="201"/>
        <v>-0.26923076923076916</v>
      </c>
      <c r="R12872">
        <v>0</v>
      </c>
    </row>
    <row r="12873" spans="1:18">
      <c r="A12873" t="s">
        <v>25762</v>
      </c>
      <c r="B12873" t="s">
        <v>25763</v>
      </c>
      <c r="C12873" t="s">
        <v>18</v>
      </c>
      <c r="D12873">
        <v>2775</v>
      </c>
      <c r="E12873">
        <v>2880</v>
      </c>
      <c r="F12873">
        <v>2760</v>
      </c>
      <c r="G12873">
        <v>40</v>
      </c>
      <c r="H12873">
        <v>64</v>
      </c>
      <c r="I12873">
        <v>17</v>
      </c>
      <c r="J12873">
        <v>24</v>
      </c>
      <c r="K12873">
        <v>46</v>
      </c>
      <c r="L12873">
        <v>22</v>
      </c>
      <c r="M12873">
        <v>1.1253196930946301</v>
      </c>
      <c r="N12873">
        <v>-0.12531969309462901</v>
      </c>
      <c r="O12873">
        <v>0.84711160994964796</v>
      </c>
      <c r="P12873">
        <v>1</v>
      </c>
      <c r="Q12873">
        <f t="shared" si="201"/>
        <v>-2.5283797729618085E-2</v>
      </c>
      <c r="R12873">
        <v>0</v>
      </c>
    </row>
    <row r="12874" spans="1:18">
      <c r="A12874" t="s">
        <v>25764</v>
      </c>
      <c r="B12874" t="s">
        <v>25765</v>
      </c>
      <c r="C12874" t="s">
        <v>18</v>
      </c>
      <c r="D12874">
        <v>5667</v>
      </c>
      <c r="E12874">
        <v>5755</v>
      </c>
      <c r="F12874">
        <v>5645</v>
      </c>
      <c r="G12874">
        <v>124</v>
      </c>
      <c r="H12874">
        <v>123</v>
      </c>
      <c r="I12874">
        <v>35</v>
      </c>
      <c r="J12874">
        <v>59</v>
      </c>
      <c r="K12874">
        <v>109</v>
      </c>
      <c r="L12874">
        <v>40</v>
      </c>
      <c r="M12874">
        <v>1.3001310615989501</v>
      </c>
      <c r="N12874">
        <v>-0.30013106159895098</v>
      </c>
      <c r="O12874">
        <v>0.35381593566345199</v>
      </c>
      <c r="P12874">
        <v>1</v>
      </c>
      <c r="Q12874">
        <f t="shared" si="201"/>
        <v>-4.8330589675404156E-2</v>
      </c>
      <c r="R12874">
        <v>0</v>
      </c>
    </row>
    <row r="12875" spans="1:18">
      <c r="A12875" t="s">
        <v>25766</v>
      </c>
      <c r="B12875" t="s">
        <v>25767</v>
      </c>
      <c r="C12875" t="s">
        <v>18</v>
      </c>
      <c r="D12875">
        <v>1060</v>
      </c>
      <c r="E12875">
        <v>1075</v>
      </c>
      <c r="F12875">
        <v>1060</v>
      </c>
      <c r="G12875">
        <v>18</v>
      </c>
      <c r="H12875">
        <v>7</v>
      </c>
      <c r="I12875">
        <v>8</v>
      </c>
      <c r="J12875">
        <v>11</v>
      </c>
      <c r="K12875">
        <v>11</v>
      </c>
      <c r="L12875">
        <v>11</v>
      </c>
      <c r="M12875">
        <v>2.25</v>
      </c>
      <c r="N12875">
        <v>-1.25</v>
      </c>
      <c r="O12875">
        <v>0.239264107987613</v>
      </c>
      <c r="P12875">
        <v>1</v>
      </c>
      <c r="Q12875">
        <f t="shared" si="201"/>
        <v>-0.19230769230769229</v>
      </c>
      <c r="R12875">
        <v>1</v>
      </c>
    </row>
    <row r="12876" spans="1:18">
      <c r="A12876" t="s">
        <v>25768</v>
      </c>
      <c r="B12876" t="s">
        <v>25769</v>
      </c>
      <c r="C12876" t="s">
        <v>18</v>
      </c>
      <c r="D12876">
        <v>2760</v>
      </c>
      <c r="E12876">
        <v>6130</v>
      </c>
      <c r="F12876">
        <v>2760</v>
      </c>
      <c r="G12876">
        <v>120</v>
      </c>
      <c r="H12876">
        <v>62</v>
      </c>
      <c r="I12876">
        <v>39</v>
      </c>
      <c r="J12876">
        <v>27</v>
      </c>
      <c r="K12876">
        <v>29</v>
      </c>
      <c r="L12876">
        <v>32</v>
      </c>
      <c r="M12876">
        <v>3.3952254641909798</v>
      </c>
      <c r="N12876">
        <v>-2.3952254641909798</v>
      </c>
      <c r="O12876">
        <v>1.7157483539271501E-4</v>
      </c>
      <c r="P12876">
        <v>1</v>
      </c>
      <c r="Q12876">
        <f t="shared" si="201"/>
        <v>-0.27930714506650178</v>
      </c>
      <c r="R12876">
        <v>0</v>
      </c>
    </row>
    <row r="12877" spans="1:18">
      <c r="A12877" t="s">
        <v>25770</v>
      </c>
      <c r="B12877" t="s">
        <v>25771</v>
      </c>
      <c r="C12877" t="s">
        <v>18</v>
      </c>
      <c r="D12877">
        <v>506</v>
      </c>
      <c r="E12877">
        <v>645</v>
      </c>
      <c r="F12877">
        <v>505</v>
      </c>
      <c r="G12877">
        <v>14</v>
      </c>
      <c r="H12877">
        <v>3</v>
      </c>
      <c r="I12877">
        <v>6</v>
      </c>
      <c r="J12877">
        <v>10</v>
      </c>
      <c r="K12877">
        <v>3</v>
      </c>
      <c r="L12877">
        <v>4</v>
      </c>
      <c r="M12877">
        <v>3.1111111111111098</v>
      </c>
      <c r="N12877">
        <v>-2.1111111111111098</v>
      </c>
      <c r="O12877">
        <v>0.36481875612310399</v>
      </c>
      <c r="P12877">
        <v>1</v>
      </c>
      <c r="Q12877">
        <f t="shared" si="201"/>
        <v>-0.27142857142857141</v>
      </c>
      <c r="R12877">
        <v>0</v>
      </c>
    </row>
    <row r="12878" spans="1:18">
      <c r="A12878" t="s">
        <v>25772</v>
      </c>
      <c r="B12878" t="s">
        <v>25773</v>
      </c>
      <c r="C12878" t="s">
        <v>18</v>
      </c>
      <c r="D12878">
        <v>1384</v>
      </c>
      <c r="E12878">
        <v>1435</v>
      </c>
      <c r="F12878">
        <v>1385</v>
      </c>
      <c r="G12878">
        <v>66</v>
      </c>
      <c r="H12878">
        <v>37</v>
      </c>
      <c r="I12878">
        <v>28</v>
      </c>
      <c r="J12878">
        <v>16</v>
      </c>
      <c r="K12878">
        <v>7</v>
      </c>
      <c r="L12878">
        <v>4</v>
      </c>
      <c r="M12878">
        <v>1.3469387755102</v>
      </c>
      <c r="N12878">
        <v>-0.34693877551020402</v>
      </c>
      <c r="O12878">
        <v>0.73239383977643402</v>
      </c>
      <c r="P12878">
        <v>0</v>
      </c>
      <c r="Q12878">
        <f t="shared" si="201"/>
        <v>-6.5764023210831746E-2</v>
      </c>
      <c r="R12878">
        <v>0</v>
      </c>
    </row>
    <row r="12879" spans="1:18">
      <c r="A12879" t="s">
        <v>25774</v>
      </c>
      <c r="B12879" t="s">
        <v>25775</v>
      </c>
      <c r="C12879" t="s">
        <v>18</v>
      </c>
      <c r="D12879">
        <v>3025</v>
      </c>
      <c r="E12879">
        <v>3055</v>
      </c>
      <c r="F12879">
        <v>3000</v>
      </c>
      <c r="G12879">
        <v>29</v>
      </c>
      <c r="H12879">
        <v>28</v>
      </c>
      <c r="I12879">
        <v>14</v>
      </c>
      <c r="J12879">
        <v>34</v>
      </c>
      <c r="K12879">
        <v>18</v>
      </c>
      <c r="L12879">
        <v>33</v>
      </c>
      <c r="M12879">
        <v>3.7976190476190501</v>
      </c>
      <c r="N12879">
        <v>-2.7976190476190501</v>
      </c>
      <c r="O12879">
        <v>3.5163708026202702E-3</v>
      </c>
      <c r="P12879">
        <v>1</v>
      </c>
      <c r="Q12879">
        <f t="shared" si="201"/>
        <v>-0.32147742818057451</v>
      </c>
      <c r="R12879">
        <v>0</v>
      </c>
    </row>
    <row r="12880" spans="1:18">
      <c r="A12880" t="s">
        <v>25776</v>
      </c>
      <c r="B12880" t="s">
        <v>25777</v>
      </c>
      <c r="C12880" t="s">
        <v>18</v>
      </c>
      <c r="D12880">
        <v>1074</v>
      </c>
      <c r="E12880">
        <v>1120</v>
      </c>
      <c r="F12880">
        <v>1050</v>
      </c>
      <c r="G12880">
        <v>33</v>
      </c>
      <c r="H12880">
        <v>26</v>
      </c>
      <c r="I12880">
        <v>13</v>
      </c>
      <c r="J12880">
        <v>8</v>
      </c>
      <c r="K12880">
        <v>25</v>
      </c>
      <c r="L12880">
        <v>14</v>
      </c>
      <c r="M12880">
        <v>1.4215384615384601</v>
      </c>
      <c r="N12880">
        <v>-0.42153846153846197</v>
      </c>
      <c r="O12880">
        <v>0.49016466282801702</v>
      </c>
      <c r="P12880">
        <v>1</v>
      </c>
      <c r="Q12880">
        <f t="shared" si="201"/>
        <v>-7.6365663322184973E-2</v>
      </c>
      <c r="R12880">
        <v>0</v>
      </c>
    </row>
    <row r="12881" spans="1:18">
      <c r="A12881" t="s">
        <v>25778</v>
      </c>
      <c r="B12881" t="s">
        <v>25779</v>
      </c>
      <c r="C12881" t="s">
        <v>18</v>
      </c>
      <c r="D12881">
        <v>2939</v>
      </c>
      <c r="E12881">
        <v>3480</v>
      </c>
      <c r="F12881">
        <v>2940</v>
      </c>
      <c r="G12881">
        <v>107</v>
      </c>
      <c r="H12881">
        <v>77</v>
      </c>
      <c r="I12881">
        <v>47</v>
      </c>
      <c r="J12881">
        <v>25</v>
      </c>
      <c r="K12881">
        <v>34</v>
      </c>
      <c r="L12881">
        <v>25</v>
      </c>
      <c r="M12881">
        <v>1.67396745932416</v>
      </c>
      <c r="N12881">
        <v>-0.67396745932415503</v>
      </c>
      <c r="O12881">
        <v>0.108399604951401</v>
      </c>
      <c r="P12881">
        <v>1</v>
      </c>
      <c r="Q12881">
        <f t="shared" si="201"/>
        <v>-0.11853400836451677</v>
      </c>
      <c r="R12881">
        <v>0</v>
      </c>
    </row>
    <row r="12882" spans="1:18">
      <c r="A12882" t="s">
        <v>25780</v>
      </c>
      <c r="B12882" t="s">
        <v>25781</v>
      </c>
      <c r="C12882" t="s">
        <v>18</v>
      </c>
      <c r="D12882">
        <v>1274</v>
      </c>
      <c r="E12882">
        <v>1275</v>
      </c>
      <c r="F12882">
        <v>1270</v>
      </c>
      <c r="G12882">
        <v>14</v>
      </c>
      <c r="H12882">
        <v>23</v>
      </c>
      <c r="I12882">
        <v>18</v>
      </c>
      <c r="J12882">
        <v>22</v>
      </c>
      <c r="K12882">
        <v>9</v>
      </c>
      <c r="L12882">
        <v>8</v>
      </c>
      <c r="M12882">
        <v>0.69135802469135799</v>
      </c>
      <c r="N12882">
        <v>0.30864197530864201</v>
      </c>
      <c r="O12882">
        <v>0.56391726263646003</v>
      </c>
      <c r="P12882">
        <v>1</v>
      </c>
      <c r="Q12882">
        <f t="shared" si="201"/>
        <v>9.1911764705882359E-2</v>
      </c>
      <c r="R12882">
        <v>0</v>
      </c>
    </row>
    <row r="12883" spans="1:18">
      <c r="A12883" t="s">
        <v>25782</v>
      </c>
      <c r="B12883" t="s">
        <v>25783</v>
      </c>
      <c r="C12883" t="s">
        <v>18</v>
      </c>
      <c r="D12883">
        <v>5135</v>
      </c>
      <c r="E12883">
        <v>5150</v>
      </c>
      <c r="F12883">
        <v>5130</v>
      </c>
      <c r="G12883">
        <v>73</v>
      </c>
      <c r="H12883">
        <v>65</v>
      </c>
      <c r="I12883">
        <v>41</v>
      </c>
      <c r="J12883">
        <v>86</v>
      </c>
      <c r="K12883">
        <v>56</v>
      </c>
      <c r="L12883">
        <v>74</v>
      </c>
      <c r="M12883">
        <v>2.3527874564459901</v>
      </c>
      <c r="N12883">
        <v>-1.3527874564459901</v>
      </c>
      <c r="O12883">
        <v>1.2989549879249601E-3</v>
      </c>
      <c r="P12883">
        <v>1</v>
      </c>
      <c r="Q12883">
        <f t="shared" si="201"/>
        <v>-0.20958164642375166</v>
      </c>
      <c r="R12883">
        <v>0</v>
      </c>
    </row>
    <row r="12884" spans="1:18">
      <c r="A12884" t="s">
        <v>25784</v>
      </c>
      <c r="B12884" t="s">
        <v>25785</v>
      </c>
      <c r="C12884" t="s">
        <v>18</v>
      </c>
      <c r="D12884">
        <v>2520</v>
      </c>
      <c r="E12884">
        <v>2520</v>
      </c>
      <c r="F12884">
        <v>2520</v>
      </c>
      <c r="G12884">
        <v>34</v>
      </c>
      <c r="H12884">
        <v>34</v>
      </c>
      <c r="I12884">
        <v>16</v>
      </c>
      <c r="J12884">
        <v>41</v>
      </c>
      <c r="K12884">
        <v>32</v>
      </c>
      <c r="L12884">
        <v>24</v>
      </c>
      <c r="M12884">
        <v>1.59375</v>
      </c>
      <c r="N12884">
        <v>-0.59375</v>
      </c>
      <c r="O12884">
        <v>0.31637575385547301</v>
      </c>
      <c r="P12884">
        <v>0</v>
      </c>
      <c r="Q12884">
        <f t="shared" si="201"/>
        <v>-0.10857142857142865</v>
      </c>
      <c r="R12884">
        <v>1</v>
      </c>
    </row>
    <row r="12885" spans="1:18">
      <c r="A12885" t="s">
        <v>25786</v>
      </c>
      <c r="B12885" t="s">
        <v>25787</v>
      </c>
      <c r="C12885" t="s">
        <v>18</v>
      </c>
      <c r="D12885">
        <v>1625</v>
      </c>
      <c r="E12885">
        <v>1635</v>
      </c>
      <c r="F12885">
        <v>1625</v>
      </c>
      <c r="G12885">
        <v>15</v>
      </c>
      <c r="H12885">
        <v>2</v>
      </c>
      <c r="I12885">
        <v>7</v>
      </c>
      <c r="J12885">
        <v>31</v>
      </c>
      <c r="K12885">
        <v>6</v>
      </c>
      <c r="L12885">
        <v>34</v>
      </c>
      <c r="M12885">
        <v>12.1428571428571</v>
      </c>
      <c r="N12885">
        <v>-11.1428571428571</v>
      </c>
      <c r="O12885" s="1">
        <v>4.5482710240757499E-5</v>
      </c>
      <c r="P12885">
        <v>0</v>
      </c>
      <c r="Q12885">
        <f t="shared" si="201"/>
        <v>-0.53181818181818175</v>
      </c>
      <c r="R12885">
        <v>0</v>
      </c>
    </row>
    <row r="12886" spans="1:18">
      <c r="A12886" t="s">
        <v>25788</v>
      </c>
      <c r="B12886" t="s">
        <v>25789</v>
      </c>
      <c r="C12886" t="s">
        <v>18</v>
      </c>
      <c r="D12886">
        <v>1010</v>
      </c>
      <c r="E12886">
        <v>1010</v>
      </c>
      <c r="F12886">
        <v>1010</v>
      </c>
      <c r="G12886">
        <v>12</v>
      </c>
      <c r="H12886">
        <v>22</v>
      </c>
      <c r="I12886">
        <v>10</v>
      </c>
      <c r="J12886">
        <v>18</v>
      </c>
      <c r="K12886">
        <v>3</v>
      </c>
      <c r="L12886">
        <v>8</v>
      </c>
      <c r="M12886">
        <v>3.2</v>
      </c>
      <c r="N12886">
        <v>-2.2000000000000002</v>
      </c>
      <c r="O12886">
        <v>0.265925908013735</v>
      </c>
      <c r="P12886">
        <v>1</v>
      </c>
      <c r="Q12886">
        <f t="shared" si="201"/>
        <v>-0.27272727272727271</v>
      </c>
      <c r="R12886">
        <v>0</v>
      </c>
    </row>
    <row r="12887" spans="1:18">
      <c r="A12887" t="s">
        <v>25790</v>
      </c>
      <c r="B12887" t="s">
        <v>25791</v>
      </c>
      <c r="C12887" t="s">
        <v>18</v>
      </c>
      <c r="D12887">
        <v>1090</v>
      </c>
      <c r="E12887">
        <v>1160</v>
      </c>
      <c r="F12887">
        <v>1090</v>
      </c>
      <c r="G12887">
        <v>14</v>
      </c>
      <c r="H12887">
        <v>15</v>
      </c>
      <c r="I12887">
        <v>10</v>
      </c>
      <c r="J12887">
        <v>25</v>
      </c>
      <c r="K12887">
        <v>18</v>
      </c>
      <c r="L12887">
        <v>16</v>
      </c>
      <c r="M12887">
        <v>1.24444444444444</v>
      </c>
      <c r="N12887">
        <v>-0.24444444444444399</v>
      </c>
      <c r="O12887">
        <v>0.79084936189502997</v>
      </c>
      <c r="P12887">
        <v>0</v>
      </c>
      <c r="Q12887">
        <f t="shared" si="201"/>
        <v>-5.3921568627451011E-2</v>
      </c>
      <c r="R12887">
        <v>0</v>
      </c>
    </row>
    <row r="12888" spans="1:18">
      <c r="A12888" t="s">
        <v>25792</v>
      </c>
      <c r="B12888" t="s">
        <v>25793</v>
      </c>
      <c r="C12888" t="s">
        <v>18</v>
      </c>
      <c r="D12888">
        <v>2065</v>
      </c>
      <c r="E12888">
        <v>2065</v>
      </c>
      <c r="F12888">
        <v>2065</v>
      </c>
      <c r="G12888">
        <v>25</v>
      </c>
      <c r="H12888">
        <v>16</v>
      </c>
      <c r="I12888">
        <v>22</v>
      </c>
      <c r="J12888">
        <v>26</v>
      </c>
      <c r="K12888">
        <v>27</v>
      </c>
      <c r="L12888">
        <v>33</v>
      </c>
      <c r="M12888">
        <v>1.3888888888888899</v>
      </c>
      <c r="N12888">
        <v>-0.38888888888888901</v>
      </c>
      <c r="O12888">
        <v>0.43987403029445399</v>
      </c>
      <c r="P12888">
        <v>1</v>
      </c>
      <c r="Q12888">
        <f t="shared" si="201"/>
        <v>-8.1914893617021256E-2</v>
      </c>
      <c r="R12888">
        <v>0</v>
      </c>
    </row>
    <row r="12889" spans="1:18">
      <c r="A12889" t="s">
        <v>25794</v>
      </c>
      <c r="B12889" t="s">
        <v>25795</v>
      </c>
      <c r="C12889" t="s">
        <v>18</v>
      </c>
      <c r="D12889">
        <v>480</v>
      </c>
      <c r="E12889">
        <v>480</v>
      </c>
      <c r="F12889">
        <v>480</v>
      </c>
      <c r="G12889">
        <v>3</v>
      </c>
      <c r="H12889">
        <v>0</v>
      </c>
      <c r="I12889">
        <v>4</v>
      </c>
      <c r="J12889">
        <v>6</v>
      </c>
      <c r="K12889">
        <v>1</v>
      </c>
      <c r="L12889">
        <v>5</v>
      </c>
      <c r="M12889">
        <v>3.75</v>
      </c>
      <c r="N12889">
        <v>-2.75</v>
      </c>
      <c r="O12889">
        <v>0.55944055944055904</v>
      </c>
      <c r="P12889">
        <v>0</v>
      </c>
      <c r="Q12889">
        <f t="shared" si="201"/>
        <v>-0.26190476190476186</v>
      </c>
      <c r="R12889">
        <v>0</v>
      </c>
    </row>
    <row r="12890" spans="1:18">
      <c r="A12890" t="s">
        <v>25796</v>
      </c>
      <c r="B12890" t="s">
        <v>25797</v>
      </c>
      <c r="C12890" t="s">
        <v>18</v>
      </c>
      <c r="D12890">
        <v>1030</v>
      </c>
      <c r="E12890">
        <v>1030</v>
      </c>
      <c r="F12890">
        <v>1030</v>
      </c>
      <c r="G12890">
        <v>34</v>
      </c>
      <c r="H12890">
        <v>11</v>
      </c>
      <c r="I12890">
        <v>25</v>
      </c>
      <c r="J12890">
        <v>38</v>
      </c>
      <c r="K12890">
        <v>6</v>
      </c>
      <c r="L12890">
        <v>11</v>
      </c>
      <c r="M12890">
        <v>2.4933333333333301</v>
      </c>
      <c r="N12890">
        <v>-1.4933333333333301</v>
      </c>
      <c r="O12890">
        <v>0.16721215376662499</v>
      </c>
      <c r="P12890">
        <v>0</v>
      </c>
      <c r="Q12890">
        <f t="shared" si="201"/>
        <v>-0.22333000997008973</v>
      </c>
      <c r="R12890">
        <v>0</v>
      </c>
    </row>
    <row r="12891" spans="1:18">
      <c r="A12891" t="s">
        <v>25798</v>
      </c>
      <c r="B12891" t="s">
        <v>25799</v>
      </c>
      <c r="C12891" t="s">
        <v>18</v>
      </c>
      <c r="D12891">
        <v>780</v>
      </c>
      <c r="E12891">
        <v>975</v>
      </c>
      <c r="F12891">
        <v>775</v>
      </c>
      <c r="G12891">
        <v>24</v>
      </c>
      <c r="H12891">
        <v>36</v>
      </c>
      <c r="I12891">
        <v>6</v>
      </c>
      <c r="J12891">
        <v>13</v>
      </c>
      <c r="K12891">
        <v>10</v>
      </c>
      <c r="L12891">
        <v>13</v>
      </c>
      <c r="M12891">
        <v>5.2</v>
      </c>
      <c r="N12891">
        <v>-4.2</v>
      </c>
      <c r="O12891">
        <v>9.2423302409200599E-3</v>
      </c>
      <c r="P12891">
        <v>0</v>
      </c>
      <c r="Q12891">
        <f t="shared" si="201"/>
        <v>-0.36521739130434788</v>
      </c>
      <c r="R12891">
        <v>0</v>
      </c>
    </row>
    <row r="12892" spans="1:18">
      <c r="A12892" t="s">
        <v>25800</v>
      </c>
      <c r="B12892" t="s">
        <v>25801</v>
      </c>
      <c r="C12892" t="s">
        <v>18</v>
      </c>
      <c r="D12892">
        <v>1545</v>
      </c>
      <c r="E12892">
        <v>1580</v>
      </c>
      <c r="F12892">
        <v>1545</v>
      </c>
      <c r="G12892">
        <v>24</v>
      </c>
      <c r="H12892">
        <v>16</v>
      </c>
      <c r="I12892">
        <v>14</v>
      </c>
      <c r="J12892">
        <v>21</v>
      </c>
      <c r="K12892">
        <v>17</v>
      </c>
      <c r="L12892">
        <v>9</v>
      </c>
      <c r="M12892">
        <v>0.90756302521008403</v>
      </c>
      <c r="N12892">
        <v>9.2436974789915999E-2</v>
      </c>
      <c r="O12892">
        <v>1</v>
      </c>
      <c r="P12892">
        <v>1</v>
      </c>
      <c r="Q12892">
        <f t="shared" si="201"/>
        <v>2.2267206477732837E-2</v>
      </c>
      <c r="R12892">
        <v>0</v>
      </c>
    </row>
    <row r="12893" spans="1:18">
      <c r="A12893" t="s">
        <v>25802</v>
      </c>
      <c r="B12893" t="s">
        <v>25803</v>
      </c>
      <c r="C12893" t="s">
        <v>18</v>
      </c>
      <c r="D12893">
        <v>800</v>
      </c>
      <c r="E12893">
        <v>800</v>
      </c>
      <c r="F12893">
        <v>800</v>
      </c>
      <c r="G12893">
        <v>24</v>
      </c>
      <c r="H12893">
        <v>23</v>
      </c>
      <c r="I12893">
        <v>10</v>
      </c>
      <c r="J12893">
        <v>24</v>
      </c>
      <c r="K12893">
        <v>14</v>
      </c>
      <c r="L12893">
        <v>16</v>
      </c>
      <c r="M12893">
        <v>2.7428571428571402</v>
      </c>
      <c r="N12893">
        <v>-1.74285714285714</v>
      </c>
      <c r="O12893">
        <v>7.4660326444901795E-2</v>
      </c>
      <c r="P12893">
        <v>0</v>
      </c>
      <c r="Q12893">
        <f t="shared" si="201"/>
        <v>-0.23921568627450984</v>
      </c>
      <c r="R12893">
        <v>0</v>
      </c>
    </row>
    <row r="12894" spans="1:18">
      <c r="A12894" t="s">
        <v>25804</v>
      </c>
      <c r="B12894" t="s">
        <v>25805</v>
      </c>
      <c r="C12894" t="s">
        <v>18</v>
      </c>
      <c r="D12894">
        <v>3184</v>
      </c>
      <c r="E12894">
        <v>3195</v>
      </c>
      <c r="F12894">
        <v>3170</v>
      </c>
      <c r="G12894">
        <v>65</v>
      </c>
      <c r="H12894">
        <v>42</v>
      </c>
      <c r="I12894">
        <v>39</v>
      </c>
      <c r="J12894">
        <v>36</v>
      </c>
      <c r="K12894">
        <v>19</v>
      </c>
      <c r="L12894">
        <v>29</v>
      </c>
      <c r="M12894">
        <v>2.54385964912281</v>
      </c>
      <c r="N12894">
        <v>-1.54385964912281</v>
      </c>
      <c r="O12894">
        <v>9.1423295491588202E-3</v>
      </c>
      <c r="P12894">
        <v>0</v>
      </c>
      <c r="Q12894">
        <f t="shared" si="201"/>
        <v>-0.22916666666666669</v>
      </c>
      <c r="R12894">
        <v>0</v>
      </c>
    </row>
    <row r="12895" spans="1:18">
      <c r="A12895" t="s">
        <v>25806</v>
      </c>
      <c r="B12895" t="s">
        <v>25807</v>
      </c>
      <c r="C12895" t="s">
        <v>18</v>
      </c>
      <c r="D12895">
        <v>624</v>
      </c>
      <c r="E12895">
        <v>940</v>
      </c>
      <c r="F12895">
        <v>625</v>
      </c>
      <c r="G12895">
        <v>15</v>
      </c>
      <c r="H12895">
        <v>46</v>
      </c>
      <c r="I12895">
        <v>6</v>
      </c>
      <c r="J12895">
        <v>9</v>
      </c>
      <c r="K12895">
        <v>26</v>
      </c>
      <c r="L12895">
        <v>4</v>
      </c>
      <c r="M12895">
        <v>0.38461538461538503</v>
      </c>
      <c r="N12895">
        <v>0.61538461538461497</v>
      </c>
      <c r="O12895">
        <v>0.28303188691325498</v>
      </c>
      <c r="P12895">
        <v>0</v>
      </c>
      <c r="Q12895">
        <f t="shared" ref="Q12895:Q12958" si="202">K12895/(K12895+L12895)-G12895/(G12895+I12895)</f>
        <v>0.15238095238095239</v>
      </c>
      <c r="R12895">
        <v>0</v>
      </c>
    </row>
    <row r="12896" spans="1:18">
      <c r="A12896" t="s">
        <v>25808</v>
      </c>
      <c r="B12896" t="s">
        <v>25809</v>
      </c>
      <c r="C12896" t="s">
        <v>18</v>
      </c>
      <c r="D12896">
        <v>1100</v>
      </c>
      <c r="E12896">
        <v>1125</v>
      </c>
      <c r="F12896">
        <v>1100</v>
      </c>
      <c r="G12896">
        <v>19</v>
      </c>
      <c r="H12896">
        <v>24</v>
      </c>
      <c r="I12896">
        <v>7</v>
      </c>
      <c r="J12896">
        <v>9</v>
      </c>
      <c r="K12896">
        <v>12</v>
      </c>
      <c r="L12896">
        <v>2</v>
      </c>
      <c r="M12896">
        <v>0.452380952380952</v>
      </c>
      <c r="N12896">
        <v>0.547619047619048</v>
      </c>
      <c r="O12896">
        <v>0.452713162078487</v>
      </c>
      <c r="P12896">
        <v>0</v>
      </c>
      <c r="Q12896">
        <f t="shared" si="202"/>
        <v>0.12637362637362637</v>
      </c>
      <c r="R12896">
        <v>0</v>
      </c>
    </row>
    <row r="12897" spans="1:18">
      <c r="A12897" t="s">
        <v>25810</v>
      </c>
      <c r="B12897" t="s">
        <v>25811</v>
      </c>
      <c r="C12897" t="s">
        <v>79</v>
      </c>
      <c r="D12897">
        <v>4450</v>
      </c>
      <c r="E12897">
        <v>4450</v>
      </c>
      <c r="F12897">
        <v>4410</v>
      </c>
      <c r="G12897">
        <v>74</v>
      </c>
      <c r="H12897">
        <v>68</v>
      </c>
      <c r="I12897">
        <v>37</v>
      </c>
      <c r="J12897">
        <v>58</v>
      </c>
      <c r="K12897">
        <v>51</v>
      </c>
      <c r="L12897">
        <v>52</v>
      </c>
      <c r="M12897">
        <v>2.0392156862745101</v>
      </c>
      <c r="N12897">
        <v>-1.0392156862745101</v>
      </c>
      <c r="O12897">
        <v>1.2672677353791399E-2</v>
      </c>
      <c r="P12897">
        <v>0</v>
      </c>
      <c r="Q12897">
        <f t="shared" si="202"/>
        <v>-0.17152103559870546</v>
      </c>
      <c r="R12897">
        <v>0</v>
      </c>
    </row>
    <row r="12898" spans="1:18">
      <c r="A12898" t="s">
        <v>25812</v>
      </c>
      <c r="B12898" t="s">
        <v>25813</v>
      </c>
      <c r="C12898" t="s">
        <v>79</v>
      </c>
      <c r="D12898">
        <v>3100</v>
      </c>
      <c r="E12898">
        <v>3125</v>
      </c>
      <c r="F12898">
        <v>3100</v>
      </c>
      <c r="G12898">
        <v>52</v>
      </c>
      <c r="H12898">
        <v>72</v>
      </c>
      <c r="I12898">
        <v>18</v>
      </c>
      <c r="J12898">
        <v>49</v>
      </c>
      <c r="K12898">
        <v>80</v>
      </c>
      <c r="L12898">
        <v>45</v>
      </c>
      <c r="M12898">
        <v>1.625</v>
      </c>
      <c r="N12898">
        <v>-0.625</v>
      </c>
      <c r="O12898">
        <v>0.153819395961278</v>
      </c>
      <c r="P12898">
        <v>0</v>
      </c>
      <c r="Q12898">
        <f t="shared" si="202"/>
        <v>-0.10285714285714287</v>
      </c>
      <c r="R12898">
        <v>0</v>
      </c>
    </row>
    <row r="12899" spans="1:18">
      <c r="A12899" t="s">
        <v>25814</v>
      </c>
      <c r="B12899" t="s">
        <v>25815</v>
      </c>
      <c r="C12899" t="s">
        <v>79</v>
      </c>
      <c r="D12899">
        <v>685</v>
      </c>
      <c r="E12899">
        <v>685</v>
      </c>
      <c r="F12899">
        <v>685</v>
      </c>
      <c r="G12899">
        <v>23</v>
      </c>
      <c r="H12899">
        <v>17</v>
      </c>
      <c r="I12899">
        <v>3</v>
      </c>
      <c r="J12899">
        <v>6</v>
      </c>
      <c r="K12899">
        <v>22</v>
      </c>
      <c r="L12899">
        <v>9</v>
      </c>
      <c r="M12899">
        <v>3.1363636363636398</v>
      </c>
      <c r="N12899">
        <v>-2.1363636363636398</v>
      </c>
      <c r="O12899">
        <v>0.191003782188571</v>
      </c>
      <c r="P12899">
        <v>0</v>
      </c>
      <c r="Q12899">
        <f t="shared" si="202"/>
        <v>-0.17493796526054584</v>
      </c>
      <c r="R12899">
        <v>0</v>
      </c>
    </row>
    <row r="12900" spans="1:18">
      <c r="A12900" t="s">
        <v>25816</v>
      </c>
      <c r="B12900" t="s">
        <v>25817</v>
      </c>
      <c r="C12900" t="s">
        <v>79</v>
      </c>
      <c r="D12900">
        <v>1735</v>
      </c>
      <c r="E12900">
        <v>1825</v>
      </c>
      <c r="F12900">
        <v>1725</v>
      </c>
      <c r="G12900">
        <v>49</v>
      </c>
      <c r="H12900">
        <v>21</v>
      </c>
      <c r="I12900">
        <v>15</v>
      </c>
      <c r="J12900">
        <v>28</v>
      </c>
      <c r="K12900">
        <v>9</v>
      </c>
      <c r="L12900">
        <v>22</v>
      </c>
      <c r="M12900">
        <v>7.9851851851851796</v>
      </c>
      <c r="N12900">
        <v>-6.9851851851851796</v>
      </c>
      <c r="O12900" s="1">
        <v>1.3504344594119E-5</v>
      </c>
      <c r="P12900">
        <v>0</v>
      </c>
      <c r="Q12900">
        <f t="shared" si="202"/>
        <v>-0.47530241935483869</v>
      </c>
      <c r="R12900">
        <v>0</v>
      </c>
    </row>
    <row r="12901" spans="1:18">
      <c r="A12901" t="s">
        <v>25818</v>
      </c>
      <c r="B12901" t="s">
        <v>25819</v>
      </c>
      <c r="C12901" t="s">
        <v>18</v>
      </c>
      <c r="D12901">
        <v>1770</v>
      </c>
      <c r="E12901">
        <v>1770</v>
      </c>
      <c r="F12901">
        <v>1765</v>
      </c>
      <c r="G12901">
        <v>38</v>
      </c>
      <c r="H12901">
        <v>19</v>
      </c>
      <c r="I12901">
        <v>25</v>
      </c>
      <c r="J12901">
        <v>32</v>
      </c>
      <c r="K12901">
        <v>16</v>
      </c>
      <c r="L12901">
        <v>17</v>
      </c>
      <c r="M12901">
        <v>1.615</v>
      </c>
      <c r="N12901">
        <v>-0.61499999999999999</v>
      </c>
      <c r="O12901">
        <v>0.28687144148494198</v>
      </c>
      <c r="P12901">
        <v>0</v>
      </c>
      <c r="Q12901">
        <f t="shared" si="202"/>
        <v>-0.11832611832611828</v>
      </c>
      <c r="R12901">
        <v>0</v>
      </c>
    </row>
    <row r="12902" spans="1:18">
      <c r="A12902" t="s">
        <v>25820</v>
      </c>
      <c r="B12902" t="s">
        <v>25821</v>
      </c>
      <c r="C12902" t="s">
        <v>79</v>
      </c>
      <c r="D12902">
        <v>654</v>
      </c>
      <c r="E12902">
        <v>665</v>
      </c>
      <c r="F12902">
        <v>655</v>
      </c>
      <c r="G12902">
        <v>13</v>
      </c>
      <c r="H12902">
        <v>15</v>
      </c>
      <c r="I12902">
        <v>9</v>
      </c>
      <c r="J12902">
        <v>10</v>
      </c>
      <c r="K12902">
        <v>6</v>
      </c>
      <c r="L12902">
        <v>14</v>
      </c>
      <c r="M12902">
        <v>3.3703703703703698</v>
      </c>
      <c r="N12902">
        <v>-2.3703703703703698</v>
      </c>
      <c r="O12902">
        <v>7.18035542800185E-2</v>
      </c>
      <c r="P12902">
        <v>0</v>
      </c>
      <c r="Q12902">
        <f t="shared" si="202"/>
        <v>-0.29090909090909095</v>
      </c>
      <c r="R12902">
        <v>0</v>
      </c>
    </row>
    <row r="12903" spans="1:18">
      <c r="A12903" t="s">
        <v>25822</v>
      </c>
      <c r="B12903" t="s">
        <v>25823</v>
      </c>
      <c r="C12903" t="s">
        <v>79</v>
      </c>
      <c r="D12903">
        <v>3240</v>
      </c>
      <c r="E12903">
        <v>3295</v>
      </c>
      <c r="F12903">
        <v>3235</v>
      </c>
      <c r="G12903">
        <v>53</v>
      </c>
      <c r="H12903">
        <v>43</v>
      </c>
      <c r="I12903">
        <v>21</v>
      </c>
      <c r="J12903">
        <v>48</v>
      </c>
      <c r="K12903">
        <v>43</v>
      </c>
      <c r="L12903">
        <v>51</v>
      </c>
      <c r="M12903">
        <v>2.99335548172757</v>
      </c>
      <c r="N12903">
        <v>-1.99335548172757</v>
      </c>
      <c r="O12903">
        <v>9.5018126879317904E-4</v>
      </c>
      <c r="P12903">
        <v>0</v>
      </c>
      <c r="Q12903">
        <f t="shared" si="202"/>
        <v>-0.25876940770557794</v>
      </c>
      <c r="R12903">
        <v>0</v>
      </c>
    </row>
    <row r="12904" spans="1:18">
      <c r="A12904" t="s">
        <v>25824</v>
      </c>
      <c r="B12904" t="s">
        <v>25825</v>
      </c>
      <c r="C12904" t="s">
        <v>79</v>
      </c>
      <c r="D12904">
        <v>1775</v>
      </c>
      <c r="E12904">
        <v>1790</v>
      </c>
      <c r="F12904">
        <v>1770</v>
      </c>
      <c r="G12904">
        <v>12</v>
      </c>
      <c r="H12904">
        <v>19</v>
      </c>
      <c r="I12904">
        <v>19</v>
      </c>
      <c r="J12904">
        <v>23</v>
      </c>
      <c r="K12904">
        <v>17</v>
      </c>
      <c r="L12904">
        <v>41</v>
      </c>
      <c r="M12904">
        <v>1.5232198142414899</v>
      </c>
      <c r="N12904">
        <v>-0.523219814241486</v>
      </c>
      <c r="O12904">
        <v>0.47697035029210499</v>
      </c>
      <c r="P12904">
        <v>0</v>
      </c>
      <c r="Q12904">
        <f t="shared" si="202"/>
        <v>-9.3993325917686332E-2</v>
      </c>
      <c r="R12904">
        <v>0</v>
      </c>
    </row>
    <row r="12905" spans="1:18">
      <c r="A12905" t="s">
        <v>25826</v>
      </c>
      <c r="B12905" t="s">
        <v>25827</v>
      </c>
      <c r="C12905" t="s">
        <v>79</v>
      </c>
      <c r="D12905">
        <v>1675</v>
      </c>
      <c r="E12905">
        <v>1690</v>
      </c>
      <c r="F12905">
        <v>1665</v>
      </c>
      <c r="G12905">
        <v>23</v>
      </c>
      <c r="H12905">
        <v>23</v>
      </c>
      <c r="I12905">
        <v>13</v>
      </c>
      <c r="J12905">
        <v>28</v>
      </c>
      <c r="K12905">
        <v>12</v>
      </c>
      <c r="L12905">
        <v>13</v>
      </c>
      <c r="M12905">
        <v>1.9166666666666701</v>
      </c>
      <c r="N12905">
        <v>-0.91666666666666696</v>
      </c>
      <c r="O12905">
        <v>0.29383193084172698</v>
      </c>
      <c r="P12905">
        <v>0</v>
      </c>
      <c r="Q12905">
        <f t="shared" si="202"/>
        <v>-0.15888888888888886</v>
      </c>
      <c r="R12905">
        <v>0</v>
      </c>
    </row>
    <row r="12906" spans="1:18">
      <c r="A12906" t="s">
        <v>25828</v>
      </c>
      <c r="B12906" t="s">
        <v>25829</v>
      </c>
      <c r="C12906" t="s">
        <v>79</v>
      </c>
      <c r="D12906">
        <v>590</v>
      </c>
      <c r="E12906">
        <v>590</v>
      </c>
      <c r="F12906">
        <v>590</v>
      </c>
      <c r="G12906">
        <v>4</v>
      </c>
      <c r="H12906">
        <v>13</v>
      </c>
      <c r="I12906">
        <v>5</v>
      </c>
      <c r="J12906">
        <v>10</v>
      </c>
      <c r="K12906">
        <v>2</v>
      </c>
      <c r="L12906">
        <v>5</v>
      </c>
      <c r="M12906">
        <v>2</v>
      </c>
      <c r="N12906">
        <v>-1</v>
      </c>
      <c r="O12906">
        <v>0.63286713286713303</v>
      </c>
      <c r="P12906">
        <v>0</v>
      </c>
      <c r="Q12906">
        <f t="shared" si="202"/>
        <v>-0.15873015873015872</v>
      </c>
      <c r="R12906">
        <v>0</v>
      </c>
    </row>
    <row r="12907" spans="1:18">
      <c r="A12907" t="s">
        <v>25830</v>
      </c>
      <c r="B12907" t="s">
        <v>25831</v>
      </c>
      <c r="C12907" t="s">
        <v>18</v>
      </c>
      <c r="D12907">
        <v>1700</v>
      </c>
      <c r="E12907">
        <v>1720</v>
      </c>
      <c r="F12907">
        <v>1685</v>
      </c>
      <c r="G12907">
        <v>29</v>
      </c>
      <c r="H12907">
        <v>22</v>
      </c>
      <c r="I12907">
        <v>11</v>
      </c>
      <c r="J12907">
        <v>22</v>
      </c>
      <c r="K12907">
        <v>47</v>
      </c>
      <c r="L12907">
        <v>25</v>
      </c>
      <c r="M12907">
        <v>1.40232108317215</v>
      </c>
      <c r="N12907">
        <v>-0.40232108317214699</v>
      </c>
      <c r="O12907">
        <v>0.52810807497869605</v>
      </c>
      <c r="P12907">
        <v>1</v>
      </c>
      <c r="Q12907">
        <f t="shared" si="202"/>
        <v>-7.2222222222222188E-2</v>
      </c>
      <c r="R12907">
        <v>0</v>
      </c>
    </row>
    <row r="12908" spans="1:18">
      <c r="A12908" t="s">
        <v>25832</v>
      </c>
      <c r="B12908" t="s">
        <v>25833</v>
      </c>
      <c r="C12908" t="s">
        <v>79</v>
      </c>
      <c r="D12908">
        <v>5400</v>
      </c>
      <c r="E12908">
        <v>5400</v>
      </c>
      <c r="F12908">
        <v>5400</v>
      </c>
      <c r="G12908">
        <v>66</v>
      </c>
      <c r="H12908">
        <v>55</v>
      </c>
      <c r="I12908">
        <v>44</v>
      </c>
      <c r="J12908">
        <v>87</v>
      </c>
      <c r="K12908">
        <v>30</v>
      </c>
      <c r="L12908">
        <v>73</v>
      </c>
      <c r="M12908">
        <v>3.65</v>
      </c>
      <c r="N12908">
        <v>-2.65</v>
      </c>
      <c r="O12908" s="1">
        <v>8.8859102466558094E-6</v>
      </c>
      <c r="P12908">
        <v>0</v>
      </c>
      <c r="Q12908">
        <f t="shared" si="202"/>
        <v>-0.3087378640776699</v>
      </c>
      <c r="R12908">
        <v>0</v>
      </c>
    </row>
    <row r="12909" spans="1:18">
      <c r="A12909" t="s">
        <v>25834</v>
      </c>
      <c r="B12909" t="s">
        <v>25835</v>
      </c>
      <c r="C12909" t="s">
        <v>18</v>
      </c>
      <c r="D12909">
        <v>3689</v>
      </c>
      <c r="E12909">
        <v>3690</v>
      </c>
      <c r="F12909">
        <v>3550</v>
      </c>
      <c r="G12909">
        <v>59</v>
      </c>
      <c r="H12909">
        <v>56</v>
      </c>
      <c r="I12909">
        <v>23</v>
      </c>
      <c r="J12909">
        <v>40</v>
      </c>
      <c r="K12909">
        <v>54</v>
      </c>
      <c r="L12909">
        <v>33</v>
      </c>
      <c r="M12909">
        <v>1.56763285024155</v>
      </c>
      <c r="N12909">
        <v>-0.56763285024154597</v>
      </c>
      <c r="O12909">
        <v>0.19326044484292201</v>
      </c>
      <c r="P12909">
        <v>0</v>
      </c>
      <c r="Q12909">
        <f t="shared" si="202"/>
        <v>-9.882253994953738E-2</v>
      </c>
      <c r="R12909">
        <v>0</v>
      </c>
    </row>
    <row r="12910" spans="1:18">
      <c r="A12910" t="s">
        <v>25836</v>
      </c>
      <c r="B12910" t="s">
        <v>25837</v>
      </c>
      <c r="C12910" t="s">
        <v>79</v>
      </c>
      <c r="D12910">
        <v>1805</v>
      </c>
      <c r="E12910">
        <v>1805</v>
      </c>
      <c r="F12910">
        <v>1805</v>
      </c>
      <c r="G12910">
        <v>46</v>
      </c>
      <c r="H12910">
        <v>23</v>
      </c>
      <c r="I12910">
        <v>39</v>
      </c>
      <c r="J12910">
        <v>30</v>
      </c>
      <c r="K12910">
        <v>16</v>
      </c>
      <c r="L12910">
        <v>29</v>
      </c>
      <c r="M12910">
        <v>2.1378205128205101</v>
      </c>
      <c r="N12910">
        <v>-1.1378205128205101</v>
      </c>
      <c r="O12910">
        <v>6.44025254216017E-2</v>
      </c>
      <c r="P12910">
        <v>0</v>
      </c>
      <c r="Q12910">
        <f t="shared" si="202"/>
        <v>-0.18562091503267969</v>
      </c>
      <c r="R12910">
        <v>0</v>
      </c>
    </row>
    <row r="12911" spans="1:18">
      <c r="A12911" t="s">
        <v>25838</v>
      </c>
      <c r="B12911" t="s">
        <v>25839</v>
      </c>
      <c r="C12911" t="s">
        <v>79</v>
      </c>
      <c r="D12911">
        <v>2180</v>
      </c>
      <c r="E12911">
        <v>2185</v>
      </c>
      <c r="F12911">
        <v>2180</v>
      </c>
      <c r="G12911">
        <v>21</v>
      </c>
      <c r="H12911">
        <v>12</v>
      </c>
      <c r="I12911">
        <v>14</v>
      </c>
      <c r="J12911">
        <v>35</v>
      </c>
      <c r="K12911">
        <v>11</v>
      </c>
      <c r="L12911">
        <v>32</v>
      </c>
      <c r="M12911">
        <v>4.3636363636363598</v>
      </c>
      <c r="N12911">
        <v>-3.3636363636363602</v>
      </c>
      <c r="O12911">
        <v>2.7593978989508099E-3</v>
      </c>
      <c r="P12911">
        <v>0</v>
      </c>
      <c r="Q12911">
        <f t="shared" si="202"/>
        <v>-0.34418604651162787</v>
      </c>
      <c r="R12911">
        <v>0</v>
      </c>
    </row>
    <row r="12912" spans="1:18">
      <c r="A12912" t="s">
        <v>25840</v>
      </c>
      <c r="B12912" t="s">
        <v>25841</v>
      </c>
      <c r="C12912" t="s">
        <v>18</v>
      </c>
      <c r="D12912">
        <v>1690</v>
      </c>
      <c r="E12912">
        <v>1690</v>
      </c>
      <c r="F12912">
        <v>1675</v>
      </c>
      <c r="G12912">
        <v>26</v>
      </c>
      <c r="H12912">
        <v>16</v>
      </c>
      <c r="I12912">
        <v>16</v>
      </c>
      <c r="J12912">
        <v>27</v>
      </c>
      <c r="K12912">
        <v>16</v>
      </c>
      <c r="L12912">
        <v>18</v>
      </c>
      <c r="M12912">
        <v>1.828125</v>
      </c>
      <c r="N12912">
        <v>-0.828125</v>
      </c>
      <c r="O12912">
        <v>0.2481158657292</v>
      </c>
      <c r="P12912">
        <v>0</v>
      </c>
      <c r="Q12912">
        <f t="shared" si="202"/>
        <v>-0.14845938375350143</v>
      </c>
      <c r="R12912">
        <v>0</v>
      </c>
    </row>
    <row r="12913" spans="1:18">
      <c r="A12913" t="s">
        <v>25842</v>
      </c>
      <c r="B12913" t="s">
        <v>25843</v>
      </c>
      <c r="C12913" t="s">
        <v>79</v>
      </c>
      <c r="D12913">
        <v>1550</v>
      </c>
      <c r="E12913">
        <v>1565</v>
      </c>
      <c r="F12913">
        <v>1550</v>
      </c>
      <c r="G12913">
        <v>33</v>
      </c>
      <c r="H12913">
        <v>30</v>
      </c>
      <c r="I12913">
        <v>15</v>
      </c>
      <c r="J12913">
        <v>28</v>
      </c>
      <c r="K12913">
        <v>13</v>
      </c>
      <c r="L12913">
        <v>32</v>
      </c>
      <c r="M12913">
        <v>5.4153846153846201</v>
      </c>
      <c r="N12913">
        <v>-4.4153846153846201</v>
      </c>
      <c r="O12913">
        <v>1.6907767729678201E-4</v>
      </c>
      <c r="P12913">
        <v>0</v>
      </c>
      <c r="Q12913">
        <f t="shared" si="202"/>
        <v>-0.39861111111111114</v>
      </c>
      <c r="R12913">
        <v>1</v>
      </c>
    </row>
    <row r="12914" spans="1:18">
      <c r="A12914" t="s">
        <v>25844</v>
      </c>
      <c r="B12914" t="s">
        <v>25845</v>
      </c>
      <c r="C12914" t="s">
        <v>79</v>
      </c>
      <c r="D12914">
        <v>629</v>
      </c>
      <c r="E12914">
        <v>645</v>
      </c>
      <c r="F12914">
        <v>630</v>
      </c>
      <c r="G12914">
        <v>23</v>
      </c>
      <c r="H12914">
        <v>5</v>
      </c>
      <c r="I12914">
        <v>9</v>
      </c>
      <c r="J12914">
        <v>7</v>
      </c>
      <c r="K12914">
        <v>12</v>
      </c>
      <c r="L12914">
        <v>9</v>
      </c>
      <c r="M12914">
        <v>1.9166666666666701</v>
      </c>
      <c r="N12914">
        <v>-0.91666666666666696</v>
      </c>
      <c r="O12914">
        <v>0.37504632877492999</v>
      </c>
      <c r="P12914">
        <v>0</v>
      </c>
      <c r="Q12914">
        <f t="shared" si="202"/>
        <v>-0.1473214285714286</v>
      </c>
      <c r="R12914">
        <v>0</v>
      </c>
    </row>
    <row r="12915" spans="1:18">
      <c r="A12915" t="s">
        <v>25846</v>
      </c>
      <c r="B12915" t="s">
        <v>25847</v>
      </c>
      <c r="C12915" t="s">
        <v>79</v>
      </c>
      <c r="D12915">
        <v>1671</v>
      </c>
      <c r="E12915">
        <v>1880</v>
      </c>
      <c r="F12915">
        <v>1670</v>
      </c>
      <c r="G12915">
        <v>56</v>
      </c>
      <c r="H12915">
        <v>101</v>
      </c>
      <c r="I12915">
        <v>13</v>
      </c>
      <c r="J12915">
        <v>19</v>
      </c>
      <c r="K12915">
        <v>40</v>
      </c>
      <c r="L12915">
        <v>14</v>
      </c>
      <c r="M12915">
        <v>1.5076923076923101</v>
      </c>
      <c r="N12915">
        <v>-0.507692307692308</v>
      </c>
      <c r="O12915">
        <v>0.38511388123773699</v>
      </c>
      <c r="P12915">
        <v>1</v>
      </c>
      <c r="Q12915">
        <f t="shared" si="202"/>
        <v>-7.0853462157810077E-2</v>
      </c>
      <c r="R12915">
        <v>0</v>
      </c>
    </row>
    <row r="12916" spans="1:18">
      <c r="A12916" t="s">
        <v>25848</v>
      </c>
      <c r="B12916" t="s">
        <v>25849</v>
      </c>
      <c r="C12916" t="s">
        <v>79</v>
      </c>
      <c r="D12916">
        <v>3645</v>
      </c>
      <c r="E12916">
        <v>3685</v>
      </c>
      <c r="F12916">
        <v>3645</v>
      </c>
      <c r="G12916">
        <v>61</v>
      </c>
      <c r="H12916">
        <v>36</v>
      </c>
      <c r="I12916">
        <v>44</v>
      </c>
      <c r="J12916">
        <v>47</v>
      </c>
      <c r="K12916">
        <v>31</v>
      </c>
      <c r="L12916">
        <v>39</v>
      </c>
      <c r="M12916">
        <v>1.7441348973607</v>
      </c>
      <c r="N12916">
        <v>-0.74413489736070404</v>
      </c>
      <c r="O12916">
        <v>8.94863061542049E-2</v>
      </c>
      <c r="P12916">
        <v>0</v>
      </c>
      <c r="Q12916">
        <f t="shared" si="202"/>
        <v>-0.13809523809523816</v>
      </c>
      <c r="R12916">
        <v>0</v>
      </c>
    </row>
    <row r="12917" spans="1:18">
      <c r="A12917" t="s">
        <v>25850</v>
      </c>
      <c r="B12917" t="s">
        <v>25851</v>
      </c>
      <c r="C12917" t="s">
        <v>79</v>
      </c>
      <c r="D12917">
        <v>1120</v>
      </c>
      <c r="E12917">
        <v>1120</v>
      </c>
      <c r="F12917">
        <v>1120</v>
      </c>
      <c r="G12917">
        <v>18</v>
      </c>
      <c r="H12917">
        <v>12</v>
      </c>
      <c r="I12917">
        <v>13</v>
      </c>
      <c r="J12917">
        <v>12</v>
      </c>
      <c r="K12917">
        <v>10</v>
      </c>
      <c r="L12917">
        <v>7</v>
      </c>
      <c r="M12917">
        <v>0.96923076923076901</v>
      </c>
      <c r="N12917">
        <v>3.0769230769230799E-2</v>
      </c>
      <c r="O12917">
        <v>1</v>
      </c>
      <c r="P12917">
        <v>0</v>
      </c>
      <c r="Q12917">
        <f t="shared" si="202"/>
        <v>7.5901328273244584E-3</v>
      </c>
      <c r="R12917">
        <v>0</v>
      </c>
    </row>
    <row r="12918" spans="1:18">
      <c r="A12918" t="s">
        <v>25852</v>
      </c>
      <c r="B12918" t="s">
        <v>25853</v>
      </c>
      <c r="C12918" t="s">
        <v>79</v>
      </c>
      <c r="D12918">
        <v>2193</v>
      </c>
      <c r="E12918">
        <v>2195</v>
      </c>
      <c r="F12918">
        <v>2190</v>
      </c>
      <c r="G12918">
        <v>56</v>
      </c>
      <c r="H12918">
        <v>25</v>
      </c>
      <c r="I12918">
        <v>48</v>
      </c>
      <c r="J12918">
        <v>32</v>
      </c>
      <c r="K12918">
        <v>9</v>
      </c>
      <c r="L12918">
        <v>16</v>
      </c>
      <c r="M12918">
        <v>2.07407407407407</v>
      </c>
      <c r="N12918">
        <v>-1.07407407407407</v>
      </c>
      <c r="O12918">
        <v>0.123786486276865</v>
      </c>
      <c r="P12918">
        <v>0</v>
      </c>
      <c r="Q12918">
        <f t="shared" si="202"/>
        <v>-0.17846153846153845</v>
      </c>
      <c r="R12918">
        <v>0</v>
      </c>
    </row>
    <row r="12919" spans="1:18">
      <c r="A12919" t="s">
        <v>25854</v>
      </c>
      <c r="B12919" t="s">
        <v>25855</v>
      </c>
      <c r="C12919" t="s">
        <v>79</v>
      </c>
      <c r="D12919">
        <v>1835</v>
      </c>
      <c r="E12919">
        <v>1885</v>
      </c>
      <c r="F12919">
        <v>1570</v>
      </c>
      <c r="G12919">
        <v>35</v>
      </c>
      <c r="H12919">
        <v>44</v>
      </c>
      <c r="I12919">
        <v>16</v>
      </c>
      <c r="J12919">
        <v>30</v>
      </c>
      <c r="K12919">
        <v>21</v>
      </c>
      <c r="L12919">
        <v>12</v>
      </c>
      <c r="M12919">
        <v>1.25</v>
      </c>
      <c r="N12919">
        <v>-0.25</v>
      </c>
      <c r="O12919">
        <v>0.64410099772589202</v>
      </c>
      <c r="P12919">
        <v>0</v>
      </c>
      <c r="Q12919">
        <f t="shared" si="202"/>
        <v>-4.9910873440285219E-2</v>
      </c>
      <c r="R12919">
        <v>0</v>
      </c>
    </row>
    <row r="12920" spans="1:18">
      <c r="A12920" t="s">
        <v>25856</v>
      </c>
      <c r="B12920" t="s">
        <v>25857</v>
      </c>
      <c r="C12920" t="s">
        <v>18</v>
      </c>
      <c r="D12920">
        <v>1795</v>
      </c>
      <c r="E12920">
        <v>1795</v>
      </c>
      <c r="F12920">
        <v>1795</v>
      </c>
      <c r="G12920">
        <v>19</v>
      </c>
      <c r="H12920">
        <v>26</v>
      </c>
      <c r="I12920">
        <v>21</v>
      </c>
      <c r="J12920">
        <v>43</v>
      </c>
      <c r="K12920">
        <v>13</v>
      </c>
      <c r="L12920">
        <v>25</v>
      </c>
      <c r="M12920">
        <v>1.73992673992674</v>
      </c>
      <c r="N12920">
        <v>-0.73992673992673996</v>
      </c>
      <c r="O12920">
        <v>0.25791445615787101</v>
      </c>
      <c r="P12920">
        <v>0</v>
      </c>
      <c r="Q12920">
        <f t="shared" si="202"/>
        <v>-0.13289473684210523</v>
      </c>
      <c r="R12920">
        <v>0</v>
      </c>
    </row>
    <row r="12921" spans="1:18">
      <c r="A12921" t="s">
        <v>25858</v>
      </c>
      <c r="B12921" t="s">
        <v>25859</v>
      </c>
      <c r="C12921" t="s">
        <v>18</v>
      </c>
      <c r="D12921">
        <v>2715</v>
      </c>
      <c r="E12921">
        <v>2715</v>
      </c>
      <c r="F12921">
        <v>2715</v>
      </c>
      <c r="G12921">
        <v>24</v>
      </c>
      <c r="H12921">
        <v>21</v>
      </c>
      <c r="I12921">
        <v>38</v>
      </c>
      <c r="J12921">
        <v>33</v>
      </c>
      <c r="K12921">
        <v>7</v>
      </c>
      <c r="L12921">
        <v>45</v>
      </c>
      <c r="M12921">
        <v>4.0601503759398501</v>
      </c>
      <c r="N12921">
        <v>-3.0601503759398501</v>
      </c>
      <c r="O12921">
        <v>3.0010331924004399E-3</v>
      </c>
      <c r="P12921">
        <v>0</v>
      </c>
      <c r="Q12921">
        <f t="shared" si="202"/>
        <v>-0.2524813895781638</v>
      </c>
      <c r="R12921">
        <v>0</v>
      </c>
    </row>
    <row r="12922" spans="1:18">
      <c r="A12922" t="s">
        <v>25860</v>
      </c>
      <c r="B12922" t="s">
        <v>25861</v>
      </c>
      <c r="C12922" t="s">
        <v>79</v>
      </c>
      <c r="D12922">
        <v>2344</v>
      </c>
      <c r="E12922">
        <v>2355</v>
      </c>
      <c r="F12922">
        <v>2325</v>
      </c>
      <c r="G12922">
        <v>25</v>
      </c>
      <c r="H12922">
        <v>10</v>
      </c>
      <c r="I12922">
        <v>14</v>
      </c>
      <c r="J12922">
        <v>33</v>
      </c>
      <c r="K12922">
        <v>17</v>
      </c>
      <c r="L12922">
        <v>45</v>
      </c>
      <c r="M12922">
        <v>4.7268907563025202</v>
      </c>
      <c r="N12922">
        <v>-3.7268907563025202</v>
      </c>
      <c r="O12922">
        <v>3.9018641658514799E-4</v>
      </c>
      <c r="P12922">
        <v>0</v>
      </c>
      <c r="Q12922">
        <f t="shared" si="202"/>
        <v>-0.36683209263854433</v>
      </c>
      <c r="R12922">
        <v>0</v>
      </c>
    </row>
    <row r="12923" spans="1:18">
      <c r="A12923" t="s">
        <v>25862</v>
      </c>
      <c r="B12923" t="s">
        <v>25863</v>
      </c>
      <c r="C12923" t="s">
        <v>79</v>
      </c>
      <c r="D12923">
        <v>2255</v>
      </c>
      <c r="E12923">
        <v>2280</v>
      </c>
      <c r="F12923">
        <v>2255</v>
      </c>
      <c r="G12923">
        <v>29</v>
      </c>
      <c r="H12923">
        <v>36</v>
      </c>
      <c r="I12923">
        <v>17</v>
      </c>
      <c r="J12923">
        <v>29</v>
      </c>
      <c r="K12923">
        <v>25</v>
      </c>
      <c r="L12923">
        <v>38</v>
      </c>
      <c r="M12923">
        <v>2.5929411764705899</v>
      </c>
      <c r="N12923">
        <v>-1.5929411764705901</v>
      </c>
      <c r="O12923">
        <v>2.0273842519918001E-2</v>
      </c>
      <c r="P12923">
        <v>0</v>
      </c>
      <c r="Q12923">
        <f t="shared" si="202"/>
        <v>-0.23360938578329887</v>
      </c>
      <c r="R12923">
        <v>0</v>
      </c>
    </row>
    <row r="12924" spans="1:18">
      <c r="A12924" t="s">
        <v>25864</v>
      </c>
      <c r="B12924" t="s">
        <v>25865</v>
      </c>
      <c r="C12924" t="s">
        <v>79</v>
      </c>
      <c r="D12924">
        <v>320</v>
      </c>
      <c r="E12924">
        <v>320</v>
      </c>
      <c r="F12924">
        <v>320</v>
      </c>
      <c r="G12924">
        <v>3</v>
      </c>
      <c r="H12924">
        <v>0</v>
      </c>
      <c r="I12924">
        <v>3</v>
      </c>
      <c r="J12924">
        <v>6</v>
      </c>
      <c r="K12924">
        <v>0</v>
      </c>
      <c r="L12924">
        <v>3</v>
      </c>
      <c r="M12924" t="s">
        <v>26</v>
      </c>
      <c r="N12924" t="e">
        <f>-Inf</f>
        <v>#NAME?</v>
      </c>
      <c r="O12924">
        <v>0.46428571428571402</v>
      </c>
      <c r="P12924">
        <v>0</v>
      </c>
      <c r="Q12924">
        <f t="shared" si="202"/>
        <v>-0.5</v>
      </c>
      <c r="R12924">
        <v>0</v>
      </c>
    </row>
    <row r="12925" spans="1:18">
      <c r="A12925" t="s">
        <v>25866</v>
      </c>
      <c r="B12925" t="s">
        <v>25867</v>
      </c>
      <c r="C12925" t="s">
        <v>79</v>
      </c>
      <c r="D12925">
        <v>1530</v>
      </c>
      <c r="E12925">
        <v>1580</v>
      </c>
      <c r="F12925">
        <v>1530</v>
      </c>
      <c r="G12925">
        <v>19</v>
      </c>
      <c r="H12925">
        <v>33</v>
      </c>
      <c r="I12925">
        <v>15</v>
      </c>
      <c r="J12925">
        <v>47</v>
      </c>
      <c r="K12925">
        <v>13</v>
      </c>
      <c r="L12925">
        <v>23</v>
      </c>
      <c r="M12925">
        <v>2.2410256410256402</v>
      </c>
      <c r="N12925">
        <v>-1.2410256410256399</v>
      </c>
      <c r="O12925">
        <v>0.149415607696294</v>
      </c>
      <c r="P12925">
        <v>0</v>
      </c>
      <c r="Q12925">
        <f t="shared" si="202"/>
        <v>-0.19771241830065361</v>
      </c>
      <c r="R12925">
        <v>0</v>
      </c>
    </row>
    <row r="12926" spans="1:18">
      <c r="A12926" t="s">
        <v>25868</v>
      </c>
      <c r="B12926" t="s">
        <v>25869</v>
      </c>
      <c r="C12926" t="s">
        <v>79</v>
      </c>
      <c r="D12926">
        <v>2555</v>
      </c>
      <c r="E12926">
        <v>2765</v>
      </c>
      <c r="F12926">
        <v>2550</v>
      </c>
      <c r="G12926">
        <v>52</v>
      </c>
      <c r="H12926">
        <v>104</v>
      </c>
      <c r="I12926">
        <v>16</v>
      </c>
      <c r="J12926">
        <v>21</v>
      </c>
      <c r="K12926">
        <v>56</v>
      </c>
      <c r="L12926">
        <v>24</v>
      </c>
      <c r="M12926">
        <v>1.3928571428571399</v>
      </c>
      <c r="N12926">
        <v>-0.39285714285714302</v>
      </c>
      <c r="O12926">
        <v>0.45843274763665598</v>
      </c>
      <c r="P12926">
        <v>0</v>
      </c>
      <c r="Q12926">
        <f t="shared" si="202"/>
        <v>-6.4705882352941169E-2</v>
      </c>
      <c r="R12926">
        <v>0</v>
      </c>
    </row>
    <row r="12927" spans="1:18">
      <c r="A12927" t="s">
        <v>25870</v>
      </c>
      <c r="B12927" t="s">
        <v>25871</v>
      </c>
      <c r="C12927" t="s">
        <v>79</v>
      </c>
      <c r="D12927">
        <v>1865</v>
      </c>
      <c r="E12927">
        <v>2110</v>
      </c>
      <c r="F12927">
        <v>1850</v>
      </c>
      <c r="G12927">
        <v>31</v>
      </c>
      <c r="H12927">
        <v>45</v>
      </c>
      <c r="I12927">
        <v>18</v>
      </c>
      <c r="J12927">
        <v>44</v>
      </c>
      <c r="K12927">
        <v>20</v>
      </c>
      <c r="L12927">
        <v>18</v>
      </c>
      <c r="M12927">
        <v>1.55</v>
      </c>
      <c r="N12927">
        <v>-0.55000000000000004</v>
      </c>
      <c r="O12927">
        <v>0.38235943025448399</v>
      </c>
      <c r="P12927">
        <v>0</v>
      </c>
      <c r="Q12927">
        <f t="shared" si="202"/>
        <v>-0.10633727175080565</v>
      </c>
      <c r="R12927">
        <v>0</v>
      </c>
    </row>
    <row r="12928" spans="1:18">
      <c r="A12928" t="s">
        <v>25872</v>
      </c>
      <c r="B12928" t="s">
        <v>25873</v>
      </c>
      <c r="C12928" t="s">
        <v>79</v>
      </c>
      <c r="D12928">
        <v>1225</v>
      </c>
      <c r="E12928">
        <v>1295</v>
      </c>
      <c r="F12928">
        <v>1225</v>
      </c>
      <c r="G12928">
        <v>26</v>
      </c>
      <c r="H12928">
        <v>54</v>
      </c>
      <c r="I12928">
        <v>7</v>
      </c>
      <c r="J12928">
        <v>25</v>
      </c>
      <c r="K12928">
        <v>18</v>
      </c>
      <c r="L12928">
        <v>16</v>
      </c>
      <c r="M12928">
        <v>3.3015873015873001</v>
      </c>
      <c r="N12928">
        <v>-2.3015873015873001</v>
      </c>
      <c r="O12928">
        <v>3.9162025392889398E-2</v>
      </c>
      <c r="P12928">
        <v>0</v>
      </c>
      <c r="Q12928">
        <f t="shared" si="202"/>
        <v>-0.25846702317290549</v>
      </c>
      <c r="R12928">
        <v>0</v>
      </c>
    </row>
    <row r="12929" spans="1:18">
      <c r="A12929" t="s">
        <v>25874</v>
      </c>
      <c r="B12929" t="s">
        <v>25875</v>
      </c>
      <c r="C12929" t="s">
        <v>79</v>
      </c>
      <c r="D12929">
        <v>1280</v>
      </c>
      <c r="E12929">
        <v>1310</v>
      </c>
      <c r="F12929">
        <v>1270</v>
      </c>
      <c r="G12929">
        <v>35</v>
      </c>
      <c r="H12929">
        <v>32</v>
      </c>
      <c r="I12929">
        <v>13</v>
      </c>
      <c r="J12929">
        <v>16</v>
      </c>
      <c r="K12929">
        <v>25</v>
      </c>
      <c r="L12929">
        <v>13</v>
      </c>
      <c r="M12929">
        <v>1.4</v>
      </c>
      <c r="N12929">
        <v>-0.4</v>
      </c>
      <c r="O12929">
        <v>0.489250567708927</v>
      </c>
      <c r="P12929">
        <v>0</v>
      </c>
      <c r="Q12929">
        <f t="shared" si="202"/>
        <v>-7.127192982456132E-2</v>
      </c>
      <c r="R12929">
        <v>0</v>
      </c>
    </row>
    <row r="12930" spans="1:18">
      <c r="A12930" t="s">
        <v>25876</v>
      </c>
      <c r="B12930" t="s">
        <v>25877</v>
      </c>
      <c r="C12930" t="s">
        <v>79</v>
      </c>
      <c r="D12930">
        <v>1279</v>
      </c>
      <c r="E12930">
        <v>1310</v>
      </c>
      <c r="F12930">
        <v>1270</v>
      </c>
      <c r="G12930">
        <v>25</v>
      </c>
      <c r="H12930">
        <v>20</v>
      </c>
      <c r="I12930">
        <v>12</v>
      </c>
      <c r="J12930">
        <v>14</v>
      </c>
      <c r="K12930">
        <v>17</v>
      </c>
      <c r="L12930">
        <v>18</v>
      </c>
      <c r="M12930">
        <v>2.2058823529411802</v>
      </c>
      <c r="N12930">
        <v>-1.20588235294118</v>
      </c>
      <c r="O12930">
        <v>0.15114325697768299</v>
      </c>
      <c r="P12930">
        <v>0</v>
      </c>
      <c r="Q12930">
        <f t="shared" si="202"/>
        <v>-0.18996138996138995</v>
      </c>
      <c r="R12930">
        <v>0</v>
      </c>
    </row>
    <row r="12931" spans="1:18">
      <c r="A12931" t="s">
        <v>25878</v>
      </c>
      <c r="B12931" t="s">
        <v>25879</v>
      </c>
      <c r="C12931" t="s">
        <v>79</v>
      </c>
      <c r="D12931">
        <v>1625</v>
      </c>
      <c r="E12931">
        <v>1685</v>
      </c>
      <c r="F12931">
        <v>1615</v>
      </c>
      <c r="G12931">
        <v>17</v>
      </c>
      <c r="H12931">
        <v>17</v>
      </c>
      <c r="I12931">
        <v>24</v>
      </c>
      <c r="J12931">
        <v>42</v>
      </c>
      <c r="K12931">
        <v>11</v>
      </c>
      <c r="L12931">
        <v>16</v>
      </c>
      <c r="M12931">
        <v>1.0303030303030301</v>
      </c>
      <c r="N12931">
        <v>-3.03030303030303E-2</v>
      </c>
      <c r="O12931">
        <v>1</v>
      </c>
      <c r="P12931">
        <v>0</v>
      </c>
      <c r="Q12931">
        <f t="shared" si="202"/>
        <v>-7.2267389340560095E-3</v>
      </c>
      <c r="R12931">
        <v>0</v>
      </c>
    </row>
    <row r="12932" spans="1:18">
      <c r="A12932" t="s">
        <v>25880</v>
      </c>
      <c r="B12932" t="s">
        <v>25881</v>
      </c>
      <c r="C12932" t="s">
        <v>79</v>
      </c>
      <c r="D12932">
        <v>985</v>
      </c>
      <c r="E12932">
        <v>985</v>
      </c>
      <c r="F12932">
        <v>980</v>
      </c>
      <c r="G12932">
        <v>13</v>
      </c>
      <c r="H12932">
        <v>6</v>
      </c>
      <c r="I12932">
        <v>7</v>
      </c>
      <c r="J12932">
        <v>14</v>
      </c>
      <c r="K12932">
        <v>14</v>
      </c>
      <c r="L12932">
        <v>25</v>
      </c>
      <c r="M12932">
        <v>3.31632653061224</v>
      </c>
      <c r="N12932">
        <v>-2.31632653061224</v>
      </c>
      <c r="O12932">
        <v>5.2871726069621199E-2</v>
      </c>
      <c r="P12932">
        <v>0</v>
      </c>
      <c r="Q12932">
        <f t="shared" si="202"/>
        <v>-0.29102564102564105</v>
      </c>
      <c r="R12932">
        <v>0</v>
      </c>
    </row>
    <row r="12933" spans="1:18">
      <c r="A12933" t="s">
        <v>25882</v>
      </c>
      <c r="B12933" t="s">
        <v>25883</v>
      </c>
      <c r="C12933" t="s">
        <v>79</v>
      </c>
      <c r="D12933">
        <v>1488</v>
      </c>
      <c r="E12933">
        <v>1975</v>
      </c>
      <c r="F12933">
        <v>995</v>
      </c>
      <c r="G12933">
        <v>574</v>
      </c>
      <c r="H12933">
        <v>34</v>
      </c>
      <c r="I12933">
        <v>6</v>
      </c>
      <c r="J12933">
        <v>1</v>
      </c>
      <c r="K12933">
        <v>8</v>
      </c>
      <c r="L12933">
        <v>0</v>
      </c>
      <c r="M12933">
        <v>0</v>
      </c>
      <c r="N12933">
        <v>1</v>
      </c>
      <c r="O12933">
        <v>1</v>
      </c>
      <c r="P12933">
        <v>0</v>
      </c>
      <c r="Q12933">
        <f t="shared" si="202"/>
        <v>1.0344827586206917E-2</v>
      </c>
      <c r="R12933">
        <v>0</v>
      </c>
    </row>
    <row r="12934" spans="1:18">
      <c r="A12934" t="s">
        <v>25884</v>
      </c>
      <c r="B12934" t="s">
        <v>25885</v>
      </c>
      <c r="C12934" t="s">
        <v>79</v>
      </c>
      <c r="D12934">
        <v>3815</v>
      </c>
      <c r="E12934">
        <v>3875</v>
      </c>
      <c r="F12934">
        <v>3810</v>
      </c>
      <c r="G12934">
        <v>29</v>
      </c>
      <c r="H12934">
        <v>76</v>
      </c>
      <c r="I12934">
        <v>10</v>
      </c>
      <c r="J12934">
        <v>37</v>
      </c>
      <c r="K12934">
        <v>37</v>
      </c>
      <c r="L12934">
        <v>36</v>
      </c>
      <c r="M12934">
        <v>2.8216216216216199</v>
      </c>
      <c r="N12934">
        <v>-1.8216216216216199</v>
      </c>
      <c r="O12934">
        <v>1.6750563659490798E-2</v>
      </c>
      <c r="P12934">
        <v>0</v>
      </c>
      <c r="Q12934">
        <f t="shared" si="202"/>
        <v>-0.23674042852125043</v>
      </c>
      <c r="R12934">
        <v>0</v>
      </c>
    </row>
    <row r="12935" spans="1:18">
      <c r="A12935" t="s">
        <v>25886</v>
      </c>
      <c r="B12935" t="s">
        <v>25887</v>
      </c>
      <c r="C12935" t="s">
        <v>79</v>
      </c>
      <c r="D12935">
        <v>1690</v>
      </c>
      <c r="E12935">
        <v>1720</v>
      </c>
      <c r="F12935">
        <v>1670</v>
      </c>
      <c r="G12935">
        <v>4</v>
      </c>
      <c r="H12935">
        <v>7</v>
      </c>
      <c r="I12935">
        <v>9</v>
      </c>
      <c r="J12935">
        <v>34</v>
      </c>
      <c r="K12935">
        <v>13</v>
      </c>
      <c r="L12935">
        <v>43</v>
      </c>
      <c r="M12935">
        <v>1.47008547008547</v>
      </c>
      <c r="N12935">
        <v>-0.47008547008547003</v>
      </c>
      <c r="O12935">
        <v>0.72167122022221097</v>
      </c>
      <c r="P12935">
        <v>0</v>
      </c>
      <c r="Q12935">
        <f t="shared" si="202"/>
        <v>-7.5549450549450559E-2</v>
      </c>
      <c r="R12935">
        <v>0</v>
      </c>
    </row>
    <row r="12936" spans="1:18">
      <c r="A12936" t="s">
        <v>25888</v>
      </c>
      <c r="B12936" t="s">
        <v>25889</v>
      </c>
      <c r="C12936" t="s">
        <v>18</v>
      </c>
      <c r="D12936">
        <v>1265</v>
      </c>
      <c r="E12936">
        <v>1295</v>
      </c>
      <c r="F12936">
        <v>1255</v>
      </c>
      <c r="G12936">
        <v>20</v>
      </c>
      <c r="H12936">
        <v>29</v>
      </c>
      <c r="I12936">
        <v>15</v>
      </c>
      <c r="J12936">
        <v>19</v>
      </c>
      <c r="K12936">
        <v>29</v>
      </c>
      <c r="L12936">
        <v>22</v>
      </c>
      <c r="M12936">
        <v>1.01149425287356</v>
      </c>
      <c r="N12936">
        <v>-1.14942528735633E-2</v>
      </c>
      <c r="O12936">
        <v>1</v>
      </c>
      <c r="P12936">
        <v>0</v>
      </c>
      <c r="Q12936">
        <f t="shared" si="202"/>
        <v>-2.8011204481792618E-3</v>
      </c>
      <c r="R12936">
        <v>0</v>
      </c>
    </row>
    <row r="12937" spans="1:18">
      <c r="A12937" t="s">
        <v>25890</v>
      </c>
      <c r="B12937" t="s">
        <v>25891</v>
      </c>
      <c r="C12937" t="s">
        <v>79</v>
      </c>
      <c r="D12937">
        <v>1545</v>
      </c>
      <c r="E12937">
        <v>1560</v>
      </c>
      <c r="F12937">
        <v>1545</v>
      </c>
      <c r="G12937">
        <v>21</v>
      </c>
      <c r="H12937">
        <v>13</v>
      </c>
      <c r="I12937">
        <v>20</v>
      </c>
      <c r="J12937">
        <v>57</v>
      </c>
      <c r="K12937">
        <v>3</v>
      </c>
      <c r="L12937">
        <v>21</v>
      </c>
      <c r="M12937">
        <v>7.35</v>
      </c>
      <c r="N12937">
        <v>-6.35</v>
      </c>
      <c r="O12937">
        <v>2.90412566904192E-3</v>
      </c>
      <c r="P12937">
        <v>0</v>
      </c>
      <c r="Q12937">
        <f t="shared" si="202"/>
        <v>-0.38719512195121952</v>
      </c>
      <c r="R12937">
        <v>0</v>
      </c>
    </row>
    <row r="12938" spans="1:18">
      <c r="A12938" t="s">
        <v>25892</v>
      </c>
      <c r="B12938" t="s">
        <v>25893</v>
      </c>
      <c r="C12938" t="s">
        <v>79</v>
      </c>
      <c r="D12938">
        <v>1650</v>
      </c>
      <c r="E12938">
        <v>1670</v>
      </c>
      <c r="F12938">
        <v>1645</v>
      </c>
      <c r="G12938">
        <v>22</v>
      </c>
      <c r="H12938">
        <v>12</v>
      </c>
      <c r="I12938">
        <v>18</v>
      </c>
      <c r="J12938">
        <v>34</v>
      </c>
      <c r="K12938">
        <v>13</v>
      </c>
      <c r="L12938">
        <v>26</v>
      </c>
      <c r="M12938">
        <v>2.4444444444444402</v>
      </c>
      <c r="N12938">
        <v>-1.44444444444444</v>
      </c>
      <c r="O12938">
        <v>7.0702126695835796E-2</v>
      </c>
      <c r="P12938">
        <v>0</v>
      </c>
      <c r="Q12938">
        <f t="shared" si="202"/>
        <v>-0.21666666666666673</v>
      </c>
      <c r="R12938">
        <v>0</v>
      </c>
    </row>
    <row r="12939" spans="1:18">
      <c r="A12939" t="s">
        <v>25894</v>
      </c>
      <c r="B12939" t="s">
        <v>25895</v>
      </c>
      <c r="C12939" t="s">
        <v>18</v>
      </c>
      <c r="D12939">
        <v>600</v>
      </c>
      <c r="E12939">
        <v>600</v>
      </c>
      <c r="F12939">
        <v>600</v>
      </c>
      <c r="G12939">
        <v>17</v>
      </c>
      <c r="H12939">
        <v>22</v>
      </c>
      <c r="I12939">
        <v>3</v>
      </c>
      <c r="J12939">
        <v>9</v>
      </c>
      <c r="K12939">
        <v>12</v>
      </c>
      <c r="L12939">
        <v>3</v>
      </c>
      <c r="M12939">
        <v>1.4166666666666701</v>
      </c>
      <c r="N12939">
        <v>-0.41666666666666702</v>
      </c>
      <c r="O12939">
        <v>1</v>
      </c>
      <c r="P12939">
        <v>0</v>
      </c>
      <c r="Q12939">
        <f t="shared" si="202"/>
        <v>-4.9999999999999933E-2</v>
      </c>
      <c r="R12939">
        <v>0</v>
      </c>
    </row>
    <row r="12940" spans="1:18">
      <c r="A12940" t="s">
        <v>25896</v>
      </c>
      <c r="B12940" t="s">
        <v>25897</v>
      </c>
      <c r="C12940" t="s">
        <v>79</v>
      </c>
      <c r="D12940">
        <v>1490</v>
      </c>
      <c r="E12940">
        <v>1525</v>
      </c>
      <c r="F12940">
        <v>1290</v>
      </c>
      <c r="G12940">
        <v>16</v>
      </c>
      <c r="H12940">
        <v>37</v>
      </c>
      <c r="I12940">
        <v>9</v>
      </c>
      <c r="J12940">
        <v>11</v>
      </c>
      <c r="K12940">
        <v>40</v>
      </c>
      <c r="L12940">
        <v>27</v>
      </c>
      <c r="M12940">
        <v>1.2</v>
      </c>
      <c r="N12940">
        <v>-0.2</v>
      </c>
      <c r="O12940">
        <v>0.81210165583361904</v>
      </c>
      <c r="P12940">
        <v>0</v>
      </c>
      <c r="Q12940">
        <f t="shared" si="202"/>
        <v>-4.2985074626865738E-2</v>
      </c>
      <c r="R12940">
        <v>0</v>
      </c>
    </row>
    <row r="12941" spans="1:18">
      <c r="A12941" t="s">
        <v>25898</v>
      </c>
      <c r="B12941" t="s">
        <v>25899</v>
      </c>
      <c r="C12941" t="s">
        <v>79</v>
      </c>
      <c r="D12941">
        <v>1336</v>
      </c>
      <c r="E12941">
        <v>1670</v>
      </c>
      <c r="F12941">
        <v>1315</v>
      </c>
      <c r="G12941">
        <v>15</v>
      </c>
      <c r="H12941">
        <v>44</v>
      </c>
      <c r="I12941">
        <v>7</v>
      </c>
      <c r="J12941">
        <v>31</v>
      </c>
      <c r="K12941">
        <v>14</v>
      </c>
      <c r="L12941">
        <v>13</v>
      </c>
      <c r="M12941">
        <v>1.9897959183673499</v>
      </c>
      <c r="N12941">
        <v>-0.98979591836734704</v>
      </c>
      <c r="O12941">
        <v>0.38115393263149999</v>
      </c>
      <c r="P12941">
        <v>0</v>
      </c>
      <c r="Q12941">
        <f t="shared" si="202"/>
        <v>-0.16329966329966328</v>
      </c>
      <c r="R12941">
        <v>0</v>
      </c>
    </row>
    <row r="12942" spans="1:18">
      <c r="A12942" t="s">
        <v>25900</v>
      </c>
      <c r="B12942" t="s">
        <v>25901</v>
      </c>
      <c r="C12942" t="s">
        <v>79</v>
      </c>
      <c r="D12942">
        <v>1675</v>
      </c>
      <c r="E12942">
        <v>1740</v>
      </c>
      <c r="F12942">
        <v>1645</v>
      </c>
      <c r="G12942">
        <v>24</v>
      </c>
      <c r="H12942">
        <v>47</v>
      </c>
      <c r="I12942">
        <v>20</v>
      </c>
      <c r="J12942">
        <v>25</v>
      </c>
      <c r="K12942">
        <v>17</v>
      </c>
      <c r="L12942">
        <v>14</v>
      </c>
      <c r="M12942">
        <v>0.98823529411764699</v>
      </c>
      <c r="N12942">
        <v>1.1764705882352899E-2</v>
      </c>
      <c r="O12942">
        <v>1</v>
      </c>
      <c r="P12942">
        <v>0</v>
      </c>
      <c r="Q12942">
        <f t="shared" si="202"/>
        <v>2.9325513196480912E-3</v>
      </c>
      <c r="R12942">
        <v>0</v>
      </c>
    </row>
    <row r="12943" spans="1:18">
      <c r="A12943" t="s">
        <v>25902</v>
      </c>
      <c r="B12943" t="s">
        <v>25903</v>
      </c>
      <c r="C12943" t="s">
        <v>18</v>
      </c>
      <c r="D12943">
        <v>2155</v>
      </c>
      <c r="E12943">
        <v>2340</v>
      </c>
      <c r="F12943">
        <v>2150</v>
      </c>
      <c r="G12943">
        <v>50</v>
      </c>
      <c r="H12943">
        <v>74</v>
      </c>
      <c r="I12943">
        <v>15</v>
      </c>
      <c r="J12943">
        <v>30</v>
      </c>
      <c r="K12943">
        <v>26</v>
      </c>
      <c r="L12943">
        <v>20</v>
      </c>
      <c r="M12943">
        <v>2.5641025641025599</v>
      </c>
      <c r="N12943">
        <v>-1.5641025641025601</v>
      </c>
      <c r="O12943">
        <v>3.7283339260453401E-2</v>
      </c>
      <c r="P12943">
        <v>0</v>
      </c>
      <c r="Q12943">
        <f t="shared" si="202"/>
        <v>-0.20401337792642149</v>
      </c>
      <c r="R12943">
        <v>0</v>
      </c>
    </row>
    <row r="12944" spans="1:18">
      <c r="A12944" t="s">
        <v>25904</v>
      </c>
      <c r="B12944" t="s">
        <v>25905</v>
      </c>
      <c r="C12944" t="s">
        <v>79</v>
      </c>
      <c r="D12944">
        <v>1989</v>
      </c>
      <c r="E12944">
        <v>2020</v>
      </c>
      <c r="F12944">
        <v>1985</v>
      </c>
      <c r="G12944">
        <v>35</v>
      </c>
      <c r="H12944">
        <v>28</v>
      </c>
      <c r="I12944">
        <v>10</v>
      </c>
      <c r="J12944">
        <v>32</v>
      </c>
      <c r="K12944">
        <v>15</v>
      </c>
      <c r="L12944">
        <v>18</v>
      </c>
      <c r="M12944">
        <v>4.2</v>
      </c>
      <c r="N12944">
        <v>-3.2</v>
      </c>
      <c r="O12944">
        <v>4.36101810371913E-3</v>
      </c>
      <c r="P12944">
        <v>0</v>
      </c>
      <c r="Q12944">
        <f t="shared" si="202"/>
        <v>-0.32323232323232326</v>
      </c>
      <c r="R12944">
        <v>0</v>
      </c>
    </row>
    <row r="12945" spans="1:18">
      <c r="A12945" t="s">
        <v>25906</v>
      </c>
      <c r="B12945" t="s">
        <v>25907</v>
      </c>
      <c r="C12945" t="s">
        <v>79</v>
      </c>
      <c r="D12945">
        <v>1210</v>
      </c>
      <c r="E12945">
        <v>1335</v>
      </c>
      <c r="F12945">
        <v>1210</v>
      </c>
      <c r="G12945">
        <v>15</v>
      </c>
      <c r="H12945">
        <v>31</v>
      </c>
      <c r="I12945">
        <v>19</v>
      </c>
      <c r="J12945">
        <v>23</v>
      </c>
      <c r="K12945">
        <v>8</v>
      </c>
      <c r="L12945">
        <v>11</v>
      </c>
      <c r="M12945">
        <v>1.0855263157894699</v>
      </c>
      <c r="N12945">
        <v>-8.55263157894737E-2</v>
      </c>
      <c r="O12945">
        <v>1</v>
      </c>
      <c r="P12945">
        <v>0</v>
      </c>
      <c r="Q12945">
        <f t="shared" si="202"/>
        <v>-2.0123839009287936E-2</v>
      </c>
      <c r="R12945">
        <v>0</v>
      </c>
    </row>
    <row r="12946" spans="1:18">
      <c r="A12946" t="s">
        <v>25908</v>
      </c>
      <c r="B12946" t="s">
        <v>25909</v>
      </c>
      <c r="C12946" t="s">
        <v>79</v>
      </c>
      <c r="D12946">
        <v>2788</v>
      </c>
      <c r="E12946">
        <v>3050</v>
      </c>
      <c r="F12946">
        <v>2790</v>
      </c>
      <c r="G12946">
        <v>57</v>
      </c>
      <c r="H12946">
        <v>111</v>
      </c>
      <c r="I12946">
        <v>15</v>
      </c>
      <c r="J12946">
        <v>56</v>
      </c>
      <c r="K12946">
        <v>34</v>
      </c>
      <c r="L12946">
        <v>35</v>
      </c>
      <c r="M12946">
        <v>3.9117647058823501</v>
      </c>
      <c r="N12946">
        <v>-2.9117647058823501</v>
      </c>
      <c r="O12946">
        <v>2.2875032785872699E-4</v>
      </c>
      <c r="P12946">
        <v>0</v>
      </c>
      <c r="Q12946">
        <f t="shared" si="202"/>
        <v>-0.29891304347826081</v>
      </c>
      <c r="R12946">
        <v>0</v>
      </c>
    </row>
    <row r="12947" spans="1:18">
      <c r="A12947" t="s">
        <v>25910</v>
      </c>
      <c r="B12947" t="s">
        <v>25911</v>
      </c>
      <c r="C12947" t="s">
        <v>79</v>
      </c>
      <c r="D12947">
        <v>2335</v>
      </c>
      <c r="E12947">
        <v>2365</v>
      </c>
      <c r="F12947">
        <v>2335</v>
      </c>
      <c r="G12947">
        <v>31</v>
      </c>
      <c r="H12947">
        <v>21</v>
      </c>
      <c r="I12947">
        <v>38</v>
      </c>
      <c r="J12947">
        <v>32</v>
      </c>
      <c r="K12947">
        <v>15</v>
      </c>
      <c r="L12947">
        <v>32</v>
      </c>
      <c r="M12947">
        <v>1.7403508771929801</v>
      </c>
      <c r="N12947">
        <v>-0.74035087719298298</v>
      </c>
      <c r="O12947">
        <v>0.180094125004369</v>
      </c>
      <c r="P12947">
        <v>0</v>
      </c>
      <c r="Q12947">
        <f t="shared" si="202"/>
        <v>-0.13012642614862779</v>
      </c>
      <c r="R12947">
        <v>0</v>
      </c>
    </row>
    <row r="12948" spans="1:18">
      <c r="A12948" t="s">
        <v>25912</v>
      </c>
      <c r="B12948" t="s">
        <v>25913</v>
      </c>
      <c r="C12948" t="s">
        <v>79</v>
      </c>
      <c r="D12948">
        <v>2180</v>
      </c>
      <c r="E12948">
        <v>2180</v>
      </c>
      <c r="F12948">
        <v>2180</v>
      </c>
      <c r="G12948">
        <v>62</v>
      </c>
      <c r="H12948">
        <v>65</v>
      </c>
      <c r="I12948">
        <v>13</v>
      </c>
      <c r="J12948">
        <v>35</v>
      </c>
      <c r="K12948">
        <v>28</v>
      </c>
      <c r="L12948">
        <v>19</v>
      </c>
      <c r="M12948">
        <v>3.2362637362637399</v>
      </c>
      <c r="N12948">
        <v>-2.2362637362637399</v>
      </c>
      <c r="O12948">
        <v>6.1788497393530303E-3</v>
      </c>
      <c r="P12948">
        <v>0</v>
      </c>
      <c r="Q12948">
        <f t="shared" si="202"/>
        <v>-0.23092198581560286</v>
      </c>
      <c r="R12948">
        <v>0</v>
      </c>
    </row>
    <row r="12949" spans="1:18">
      <c r="A12949" t="s">
        <v>25914</v>
      </c>
      <c r="B12949" t="s">
        <v>25915</v>
      </c>
      <c r="C12949" t="s">
        <v>79</v>
      </c>
      <c r="D12949">
        <v>439</v>
      </c>
      <c r="E12949">
        <v>470</v>
      </c>
      <c r="F12949">
        <v>435</v>
      </c>
      <c r="G12949">
        <v>12</v>
      </c>
      <c r="H12949">
        <v>14</v>
      </c>
      <c r="I12949">
        <v>2</v>
      </c>
      <c r="J12949">
        <v>5</v>
      </c>
      <c r="K12949">
        <v>4</v>
      </c>
      <c r="L12949">
        <v>4</v>
      </c>
      <c r="M12949">
        <v>6</v>
      </c>
      <c r="N12949">
        <v>-5</v>
      </c>
      <c r="O12949">
        <v>0.13650436251055401</v>
      </c>
      <c r="P12949">
        <v>0</v>
      </c>
      <c r="Q12949">
        <f t="shared" si="202"/>
        <v>-0.3571428571428571</v>
      </c>
      <c r="R12949">
        <v>0</v>
      </c>
    </row>
    <row r="12950" spans="1:18">
      <c r="A12950" t="s">
        <v>25916</v>
      </c>
      <c r="B12950" t="s">
        <v>25917</v>
      </c>
      <c r="C12950" t="s">
        <v>79</v>
      </c>
      <c r="D12950">
        <v>2280</v>
      </c>
      <c r="E12950">
        <v>2325</v>
      </c>
      <c r="F12950">
        <v>2280</v>
      </c>
      <c r="G12950">
        <v>25</v>
      </c>
      <c r="H12950">
        <v>29</v>
      </c>
      <c r="I12950">
        <v>9</v>
      </c>
      <c r="J12950">
        <v>55</v>
      </c>
      <c r="K12950">
        <v>18</v>
      </c>
      <c r="L12950">
        <v>24</v>
      </c>
      <c r="M12950">
        <v>3.7037037037037002</v>
      </c>
      <c r="N12950">
        <v>-2.7037037037037002</v>
      </c>
      <c r="O12950">
        <v>1.038226733099E-2</v>
      </c>
      <c r="P12950">
        <v>0</v>
      </c>
      <c r="Q12950">
        <f t="shared" si="202"/>
        <v>-0.30672268907563033</v>
      </c>
      <c r="R12950">
        <v>0</v>
      </c>
    </row>
    <row r="12951" spans="1:18">
      <c r="A12951" t="s">
        <v>25918</v>
      </c>
      <c r="B12951" t="s">
        <v>25919</v>
      </c>
      <c r="C12951" t="s">
        <v>79</v>
      </c>
      <c r="D12951">
        <v>2365</v>
      </c>
      <c r="E12951">
        <v>2380</v>
      </c>
      <c r="F12951">
        <v>2355</v>
      </c>
      <c r="G12951">
        <v>20</v>
      </c>
      <c r="H12951">
        <v>24</v>
      </c>
      <c r="I12951">
        <v>35</v>
      </c>
      <c r="J12951">
        <v>52</v>
      </c>
      <c r="K12951">
        <v>13</v>
      </c>
      <c r="L12951">
        <v>21</v>
      </c>
      <c r="M12951">
        <v>0.92307692307692302</v>
      </c>
      <c r="N12951">
        <v>7.69230769230769E-2</v>
      </c>
      <c r="O12951">
        <v>1</v>
      </c>
      <c r="P12951">
        <v>0</v>
      </c>
      <c r="Q12951">
        <f t="shared" si="202"/>
        <v>1.8716577540106916E-2</v>
      </c>
      <c r="R12951">
        <v>0</v>
      </c>
    </row>
    <row r="12952" spans="1:18">
      <c r="A12952" t="s">
        <v>25920</v>
      </c>
      <c r="B12952" t="s">
        <v>25921</v>
      </c>
      <c r="C12952" t="s">
        <v>79</v>
      </c>
      <c r="D12952">
        <v>3869</v>
      </c>
      <c r="E12952">
        <v>3875</v>
      </c>
      <c r="F12952">
        <v>3870</v>
      </c>
      <c r="G12952">
        <v>103</v>
      </c>
      <c r="H12952">
        <v>112</v>
      </c>
      <c r="I12952">
        <v>33</v>
      </c>
      <c r="J12952">
        <v>53</v>
      </c>
      <c r="K12952">
        <v>71</v>
      </c>
      <c r="L12952">
        <v>45</v>
      </c>
      <c r="M12952">
        <v>1.9782330345710599</v>
      </c>
      <c r="N12952">
        <v>-0.97823303457106303</v>
      </c>
      <c r="O12952">
        <v>1.42319694469054E-2</v>
      </c>
      <c r="P12952">
        <v>0</v>
      </c>
      <c r="Q12952">
        <f t="shared" si="202"/>
        <v>-0.14528397565922924</v>
      </c>
      <c r="R12952">
        <v>0</v>
      </c>
    </row>
    <row r="12953" spans="1:18">
      <c r="A12953" t="s">
        <v>25922</v>
      </c>
      <c r="B12953" t="s">
        <v>25923</v>
      </c>
      <c r="C12953" t="s">
        <v>79</v>
      </c>
      <c r="D12953">
        <v>2415</v>
      </c>
      <c r="E12953">
        <v>2470</v>
      </c>
      <c r="F12953">
        <v>2405</v>
      </c>
      <c r="G12953">
        <v>118</v>
      </c>
      <c r="H12953">
        <v>70</v>
      </c>
      <c r="I12953">
        <v>42</v>
      </c>
      <c r="J12953">
        <v>54</v>
      </c>
      <c r="K12953">
        <v>23</v>
      </c>
      <c r="L12953">
        <v>28</v>
      </c>
      <c r="M12953">
        <v>3.4202898550724599</v>
      </c>
      <c r="N12953">
        <v>-2.4202898550724599</v>
      </c>
      <c r="O12953">
        <v>2.80829512286445E-4</v>
      </c>
      <c r="P12953">
        <v>0</v>
      </c>
      <c r="Q12953">
        <f t="shared" si="202"/>
        <v>-0.28651960784313729</v>
      </c>
      <c r="R12953">
        <v>0</v>
      </c>
    </row>
    <row r="12954" spans="1:18">
      <c r="A12954" t="s">
        <v>25924</v>
      </c>
      <c r="B12954" t="s">
        <v>25925</v>
      </c>
      <c r="C12954" t="s">
        <v>18</v>
      </c>
      <c r="D12954">
        <v>4704</v>
      </c>
      <c r="E12954">
        <v>4720</v>
      </c>
      <c r="F12954">
        <v>4700</v>
      </c>
      <c r="G12954">
        <v>149</v>
      </c>
      <c r="H12954">
        <v>134</v>
      </c>
      <c r="I12954">
        <v>41</v>
      </c>
      <c r="J12954">
        <v>63</v>
      </c>
      <c r="K12954">
        <v>74</v>
      </c>
      <c r="L12954">
        <v>29</v>
      </c>
      <c r="M12954">
        <v>1.42419248516809</v>
      </c>
      <c r="N12954">
        <v>-0.42419248516809499</v>
      </c>
      <c r="O12954">
        <v>0.25092305420543598</v>
      </c>
      <c r="P12954">
        <v>0</v>
      </c>
      <c r="Q12954">
        <f t="shared" si="202"/>
        <v>-6.5763924374041882E-2</v>
      </c>
      <c r="R12954">
        <v>0</v>
      </c>
    </row>
    <row r="12955" spans="1:18">
      <c r="A12955" t="s">
        <v>25926</v>
      </c>
      <c r="B12955" t="s">
        <v>25927</v>
      </c>
      <c r="C12955" t="s">
        <v>18</v>
      </c>
      <c r="D12955">
        <v>3634</v>
      </c>
      <c r="E12955">
        <v>3635</v>
      </c>
      <c r="F12955">
        <v>3635</v>
      </c>
      <c r="G12955">
        <v>61</v>
      </c>
      <c r="H12955">
        <v>54</v>
      </c>
      <c r="I12955">
        <v>38</v>
      </c>
      <c r="J12955">
        <v>48</v>
      </c>
      <c r="K12955">
        <v>39</v>
      </c>
      <c r="L12955">
        <v>42</v>
      </c>
      <c r="M12955">
        <v>1.7287449392712599</v>
      </c>
      <c r="N12955">
        <v>-0.72874493927125505</v>
      </c>
      <c r="O12955">
        <v>9.6963564245903494E-2</v>
      </c>
      <c r="P12955">
        <v>1</v>
      </c>
      <c r="Q12955">
        <f t="shared" si="202"/>
        <v>-0.13468013468013468</v>
      </c>
      <c r="R12955">
        <v>0</v>
      </c>
    </row>
    <row r="12956" spans="1:18">
      <c r="A12956" t="s">
        <v>25928</v>
      </c>
      <c r="B12956" t="s">
        <v>25929</v>
      </c>
      <c r="C12956" t="s">
        <v>79</v>
      </c>
      <c r="D12956">
        <v>1415</v>
      </c>
      <c r="E12956">
        <v>1425</v>
      </c>
      <c r="F12956">
        <v>1410</v>
      </c>
      <c r="G12956">
        <v>27</v>
      </c>
      <c r="H12956">
        <v>26</v>
      </c>
      <c r="I12956">
        <v>12</v>
      </c>
      <c r="J12956">
        <v>33</v>
      </c>
      <c r="K12956">
        <v>17</v>
      </c>
      <c r="L12956">
        <v>19</v>
      </c>
      <c r="M12956">
        <v>2.5147058823529398</v>
      </c>
      <c r="N12956">
        <v>-1.51470588235294</v>
      </c>
      <c r="O12956">
        <v>6.3804425408931095E-2</v>
      </c>
      <c r="P12956">
        <v>0</v>
      </c>
      <c r="Q12956">
        <f t="shared" si="202"/>
        <v>-0.22008547008547008</v>
      </c>
      <c r="R12956">
        <v>0</v>
      </c>
    </row>
    <row r="12957" spans="1:18">
      <c r="A12957" t="s">
        <v>25930</v>
      </c>
      <c r="B12957" t="s">
        <v>25931</v>
      </c>
      <c r="C12957" t="s">
        <v>79</v>
      </c>
      <c r="D12957">
        <v>2230</v>
      </c>
      <c r="E12957">
        <v>2565</v>
      </c>
      <c r="F12957">
        <v>2190</v>
      </c>
      <c r="G12957">
        <v>42</v>
      </c>
      <c r="H12957">
        <v>46</v>
      </c>
      <c r="I12957">
        <v>13</v>
      </c>
      <c r="J12957">
        <v>27</v>
      </c>
      <c r="K12957">
        <v>34</v>
      </c>
      <c r="L12957">
        <v>13</v>
      </c>
      <c r="M12957">
        <v>1.23529411764706</v>
      </c>
      <c r="N12957">
        <v>-0.23529411764705899</v>
      </c>
      <c r="O12957">
        <v>0.656167873812049</v>
      </c>
      <c r="P12957">
        <v>0</v>
      </c>
      <c r="Q12957">
        <f t="shared" si="202"/>
        <v>-4.0232108317214688E-2</v>
      </c>
      <c r="R12957">
        <v>0</v>
      </c>
    </row>
    <row r="12958" spans="1:18">
      <c r="A12958" t="s">
        <v>25932</v>
      </c>
      <c r="B12958" t="s">
        <v>25933</v>
      </c>
      <c r="C12958" t="s">
        <v>79</v>
      </c>
      <c r="D12958">
        <v>1665</v>
      </c>
      <c r="E12958">
        <v>1830</v>
      </c>
      <c r="F12958">
        <v>1625</v>
      </c>
      <c r="G12958">
        <v>25</v>
      </c>
      <c r="H12958">
        <v>63</v>
      </c>
      <c r="I12958">
        <v>10</v>
      </c>
      <c r="J12958">
        <v>41</v>
      </c>
      <c r="K12958">
        <v>16</v>
      </c>
      <c r="L12958">
        <v>29</v>
      </c>
      <c r="M12958">
        <v>4.53125</v>
      </c>
      <c r="N12958">
        <v>-3.53125</v>
      </c>
      <c r="O12958">
        <v>1.75492626559576E-3</v>
      </c>
      <c r="P12958">
        <v>0</v>
      </c>
      <c r="Q12958">
        <f t="shared" si="202"/>
        <v>-0.35873015873015873</v>
      </c>
      <c r="R12958">
        <v>0</v>
      </c>
    </row>
    <row r="12959" spans="1:18">
      <c r="A12959" t="s">
        <v>25934</v>
      </c>
      <c r="B12959" t="s">
        <v>25935</v>
      </c>
      <c r="C12959" t="s">
        <v>79</v>
      </c>
      <c r="D12959">
        <v>1605</v>
      </c>
      <c r="E12959">
        <v>1900</v>
      </c>
      <c r="F12959">
        <v>1595</v>
      </c>
      <c r="G12959">
        <v>27</v>
      </c>
      <c r="H12959">
        <v>38</v>
      </c>
      <c r="I12959">
        <v>22</v>
      </c>
      <c r="J12959">
        <v>23</v>
      </c>
      <c r="K12959">
        <v>17</v>
      </c>
      <c r="L12959">
        <v>27</v>
      </c>
      <c r="M12959">
        <v>1.94919786096257</v>
      </c>
      <c r="N12959">
        <v>-0.94919786096256697</v>
      </c>
      <c r="O12959">
        <v>0.146193919045604</v>
      </c>
      <c r="P12959">
        <v>0</v>
      </c>
      <c r="Q12959">
        <f t="shared" ref="Q12959:Q13022" si="203">K12959/(K12959+L12959)-G12959/(G12959+I12959)</f>
        <v>-0.1646567717996289</v>
      </c>
      <c r="R12959">
        <v>0</v>
      </c>
    </row>
    <row r="12960" spans="1:18">
      <c r="A12960" t="s">
        <v>25936</v>
      </c>
      <c r="B12960" t="s">
        <v>25937</v>
      </c>
      <c r="C12960" t="s">
        <v>79</v>
      </c>
      <c r="D12960">
        <v>2585</v>
      </c>
      <c r="E12960">
        <v>2600</v>
      </c>
      <c r="F12960">
        <v>2580</v>
      </c>
      <c r="G12960">
        <v>41</v>
      </c>
      <c r="H12960">
        <v>31</v>
      </c>
      <c r="I12960">
        <v>34</v>
      </c>
      <c r="J12960">
        <v>49</v>
      </c>
      <c r="K12960">
        <v>11</v>
      </c>
      <c r="L12960">
        <v>33</v>
      </c>
      <c r="M12960">
        <v>3.6176470588235299</v>
      </c>
      <c r="N12960">
        <v>-2.6176470588235299</v>
      </c>
      <c r="O12960">
        <v>2.1030005721368599E-3</v>
      </c>
      <c r="P12960">
        <v>0</v>
      </c>
      <c r="Q12960">
        <f t="shared" si="203"/>
        <v>-0.29666666666666663</v>
      </c>
      <c r="R12960">
        <v>0</v>
      </c>
    </row>
    <row r="12961" spans="1:18">
      <c r="A12961" t="s">
        <v>25938</v>
      </c>
      <c r="B12961" t="s">
        <v>25939</v>
      </c>
      <c r="C12961" t="s">
        <v>79</v>
      </c>
      <c r="D12961">
        <v>2074</v>
      </c>
      <c r="E12961">
        <v>2080</v>
      </c>
      <c r="F12961">
        <v>2075</v>
      </c>
      <c r="G12961">
        <v>33</v>
      </c>
      <c r="H12961">
        <v>25</v>
      </c>
      <c r="I12961">
        <v>31</v>
      </c>
      <c r="J12961">
        <v>41</v>
      </c>
      <c r="K12961">
        <v>12</v>
      </c>
      <c r="L12961">
        <v>38</v>
      </c>
      <c r="M12961">
        <v>3.37096774193548</v>
      </c>
      <c r="N12961">
        <v>-2.37096774193548</v>
      </c>
      <c r="O12961">
        <v>3.6891864855824802E-3</v>
      </c>
      <c r="P12961">
        <v>0</v>
      </c>
      <c r="Q12961">
        <f t="shared" si="203"/>
        <v>-0.27562500000000001</v>
      </c>
      <c r="R12961">
        <v>0</v>
      </c>
    </row>
    <row r="12962" spans="1:18">
      <c r="A12962" t="s">
        <v>25940</v>
      </c>
      <c r="B12962" t="s">
        <v>25941</v>
      </c>
      <c r="C12962" t="s">
        <v>79</v>
      </c>
      <c r="D12962">
        <v>1040</v>
      </c>
      <c r="E12962">
        <v>1040</v>
      </c>
      <c r="F12962">
        <v>1035</v>
      </c>
      <c r="G12962">
        <v>22</v>
      </c>
      <c r="H12962">
        <v>27</v>
      </c>
      <c r="I12962">
        <v>11</v>
      </c>
      <c r="J12962">
        <v>20</v>
      </c>
      <c r="K12962">
        <v>9</v>
      </c>
      <c r="L12962">
        <v>10</v>
      </c>
      <c r="M12962">
        <v>2.2222222222222201</v>
      </c>
      <c r="N12962">
        <v>-1.2222222222222201</v>
      </c>
      <c r="O12962">
        <v>0.24217228442376601</v>
      </c>
      <c r="P12962">
        <v>0</v>
      </c>
      <c r="Q12962">
        <f t="shared" si="203"/>
        <v>-0.19298245614035087</v>
      </c>
      <c r="R12962">
        <v>0</v>
      </c>
    </row>
    <row r="12963" spans="1:18">
      <c r="A12963" t="s">
        <v>25942</v>
      </c>
      <c r="B12963" t="s">
        <v>25943</v>
      </c>
      <c r="C12963" t="s">
        <v>79</v>
      </c>
      <c r="D12963">
        <v>2075</v>
      </c>
      <c r="E12963">
        <v>2080</v>
      </c>
      <c r="F12963">
        <v>2060</v>
      </c>
      <c r="G12963">
        <v>22</v>
      </c>
      <c r="H12963">
        <v>37</v>
      </c>
      <c r="I12963">
        <v>20</v>
      </c>
      <c r="J12963">
        <v>38</v>
      </c>
      <c r="K12963">
        <v>26</v>
      </c>
      <c r="L12963">
        <v>27</v>
      </c>
      <c r="M12963">
        <v>1.14230769230769</v>
      </c>
      <c r="N12963">
        <v>-0.142307692307692</v>
      </c>
      <c r="O12963">
        <v>0.83714925195733803</v>
      </c>
      <c r="P12963">
        <v>0</v>
      </c>
      <c r="Q12963">
        <f t="shared" si="203"/>
        <v>-3.3243486073674777E-2</v>
      </c>
      <c r="R12963">
        <v>0</v>
      </c>
    </row>
    <row r="12964" spans="1:18">
      <c r="A12964" t="s">
        <v>25944</v>
      </c>
      <c r="B12964" t="s">
        <v>25945</v>
      </c>
      <c r="C12964" t="s">
        <v>18</v>
      </c>
      <c r="D12964">
        <v>2658</v>
      </c>
      <c r="E12964">
        <v>2660</v>
      </c>
      <c r="F12964">
        <v>2650</v>
      </c>
      <c r="G12964">
        <v>44</v>
      </c>
      <c r="H12964">
        <v>46</v>
      </c>
      <c r="I12964">
        <v>10</v>
      </c>
      <c r="J12964">
        <v>39</v>
      </c>
      <c r="K12964">
        <v>28</v>
      </c>
      <c r="L12964">
        <v>29</v>
      </c>
      <c r="M12964">
        <v>4.5571428571428596</v>
      </c>
      <c r="N12964">
        <v>-3.55714285714286</v>
      </c>
      <c r="O12964">
        <v>6.2546015495797299E-4</v>
      </c>
      <c r="P12964">
        <v>0</v>
      </c>
      <c r="Q12964">
        <f t="shared" si="203"/>
        <v>-0.3235867446393762</v>
      </c>
      <c r="R12964">
        <v>0</v>
      </c>
    </row>
    <row r="12965" spans="1:18">
      <c r="A12965" t="s">
        <v>25946</v>
      </c>
      <c r="B12965" t="s">
        <v>25947</v>
      </c>
      <c r="C12965" t="s">
        <v>79</v>
      </c>
      <c r="D12965">
        <v>3455</v>
      </c>
      <c r="E12965">
        <v>3455</v>
      </c>
      <c r="F12965">
        <v>3450</v>
      </c>
      <c r="G12965">
        <v>202</v>
      </c>
      <c r="H12965">
        <v>107</v>
      </c>
      <c r="I12965">
        <v>62</v>
      </c>
      <c r="J12965">
        <v>55</v>
      </c>
      <c r="K12965">
        <v>19</v>
      </c>
      <c r="L12965">
        <v>14</v>
      </c>
      <c r="M12965">
        <v>2.40067911714771</v>
      </c>
      <c r="N12965">
        <v>-1.40067911714771</v>
      </c>
      <c r="O12965">
        <v>3.2145774738720198E-2</v>
      </c>
      <c r="P12965">
        <v>0</v>
      </c>
      <c r="Q12965">
        <f t="shared" si="203"/>
        <v>-0.18939393939393934</v>
      </c>
      <c r="R12965">
        <v>0</v>
      </c>
    </row>
    <row r="12966" spans="1:18">
      <c r="A12966" t="s">
        <v>25948</v>
      </c>
      <c r="B12966" t="s">
        <v>25949</v>
      </c>
      <c r="C12966" t="s">
        <v>79</v>
      </c>
      <c r="D12966">
        <v>1630</v>
      </c>
      <c r="E12966">
        <v>2135</v>
      </c>
      <c r="F12966">
        <v>1635</v>
      </c>
      <c r="G12966">
        <v>606</v>
      </c>
      <c r="H12966">
        <v>27</v>
      </c>
      <c r="I12966">
        <v>13</v>
      </c>
      <c r="J12966">
        <v>2</v>
      </c>
      <c r="K12966">
        <v>13</v>
      </c>
      <c r="L12966">
        <v>1</v>
      </c>
      <c r="M12966">
        <v>3.5857988165680501</v>
      </c>
      <c r="N12966">
        <v>-2.5857988165680501</v>
      </c>
      <c r="O12966">
        <v>0.27124016638513498</v>
      </c>
      <c r="P12966">
        <v>0</v>
      </c>
      <c r="Q12966">
        <f t="shared" si="203"/>
        <v>-5.0426955919686045E-2</v>
      </c>
      <c r="R12966">
        <v>0</v>
      </c>
    </row>
    <row r="12967" spans="1:18">
      <c r="A12967" t="s">
        <v>25950</v>
      </c>
      <c r="B12967" t="s">
        <v>25951</v>
      </c>
      <c r="C12967" t="s">
        <v>18</v>
      </c>
      <c r="D12967">
        <v>3135</v>
      </c>
      <c r="E12967">
        <v>3175</v>
      </c>
      <c r="F12967">
        <v>3125</v>
      </c>
      <c r="G12967">
        <v>53</v>
      </c>
      <c r="H12967">
        <v>98</v>
      </c>
      <c r="I12967">
        <v>17</v>
      </c>
      <c r="J12967">
        <v>36</v>
      </c>
      <c r="K12967">
        <v>85</v>
      </c>
      <c r="L12967">
        <v>29</v>
      </c>
      <c r="M12967">
        <v>1.0636678200692</v>
      </c>
      <c r="N12967">
        <v>-6.3667820069204198E-2</v>
      </c>
      <c r="O12967">
        <v>1</v>
      </c>
      <c r="P12967">
        <v>0</v>
      </c>
      <c r="Q12967">
        <f t="shared" si="203"/>
        <v>-1.1528822055137833E-2</v>
      </c>
      <c r="R12967">
        <v>0</v>
      </c>
    </row>
    <row r="12968" spans="1:18">
      <c r="A12968" t="s">
        <v>25952</v>
      </c>
      <c r="B12968" t="s">
        <v>25953</v>
      </c>
      <c r="C12968" t="s">
        <v>79</v>
      </c>
      <c r="D12968">
        <v>1655</v>
      </c>
      <c r="E12968">
        <v>1690</v>
      </c>
      <c r="F12968">
        <v>1655</v>
      </c>
      <c r="G12968">
        <v>10</v>
      </c>
      <c r="H12968">
        <v>10</v>
      </c>
      <c r="I12968">
        <v>23</v>
      </c>
      <c r="J12968">
        <v>23</v>
      </c>
      <c r="K12968">
        <v>12</v>
      </c>
      <c r="L12968">
        <v>21</v>
      </c>
      <c r="M12968">
        <v>0.76086956521739102</v>
      </c>
      <c r="N12968">
        <v>0.23913043478260901</v>
      </c>
      <c r="O12968">
        <v>0.79440218103953197</v>
      </c>
      <c r="P12968">
        <v>0</v>
      </c>
      <c r="Q12968">
        <f t="shared" si="203"/>
        <v>6.0606060606060608E-2</v>
      </c>
      <c r="R12968">
        <v>0</v>
      </c>
    </row>
    <row r="12969" spans="1:18">
      <c r="A12969" t="s">
        <v>25954</v>
      </c>
      <c r="B12969" t="s">
        <v>25955</v>
      </c>
      <c r="C12969" t="s">
        <v>79</v>
      </c>
      <c r="D12969">
        <v>950</v>
      </c>
      <c r="E12969">
        <v>950</v>
      </c>
      <c r="F12969">
        <v>950</v>
      </c>
      <c r="G12969">
        <v>9</v>
      </c>
      <c r="H12969">
        <v>3</v>
      </c>
      <c r="I12969">
        <v>6</v>
      </c>
      <c r="J12969">
        <v>18</v>
      </c>
      <c r="K12969">
        <v>5</v>
      </c>
      <c r="L12969">
        <v>10</v>
      </c>
      <c r="M12969">
        <v>3</v>
      </c>
      <c r="N12969">
        <v>-2</v>
      </c>
      <c r="O12969">
        <v>0.27230347674459998</v>
      </c>
      <c r="P12969">
        <v>0</v>
      </c>
      <c r="Q12969">
        <f t="shared" si="203"/>
        <v>-0.26666666666666666</v>
      </c>
      <c r="R12969">
        <v>0</v>
      </c>
    </row>
    <row r="12970" spans="1:18">
      <c r="A12970" t="s">
        <v>25956</v>
      </c>
      <c r="B12970" t="s">
        <v>25957</v>
      </c>
      <c r="C12970" t="s">
        <v>79</v>
      </c>
      <c r="D12970">
        <v>1045</v>
      </c>
      <c r="E12970">
        <v>1070</v>
      </c>
      <c r="F12970">
        <v>1045</v>
      </c>
      <c r="G12970">
        <v>15</v>
      </c>
      <c r="H12970">
        <v>18</v>
      </c>
      <c r="I12970">
        <v>5</v>
      </c>
      <c r="J12970">
        <v>19</v>
      </c>
      <c r="K12970">
        <v>8</v>
      </c>
      <c r="L12970">
        <v>10</v>
      </c>
      <c r="M12970">
        <v>3.75</v>
      </c>
      <c r="N12970">
        <v>-2.75</v>
      </c>
      <c r="O12970">
        <v>9.5970497750252903E-2</v>
      </c>
      <c r="P12970">
        <v>0</v>
      </c>
      <c r="Q12970">
        <f t="shared" si="203"/>
        <v>-0.30555555555555558</v>
      </c>
      <c r="R12970">
        <v>0</v>
      </c>
    </row>
    <row r="12971" spans="1:18">
      <c r="A12971" t="s">
        <v>25958</v>
      </c>
      <c r="B12971" t="s">
        <v>25959</v>
      </c>
      <c r="C12971" t="s">
        <v>79</v>
      </c>
      <c r="D12971">
        <v>1400</v>
      </c>
      <c r="E12971">
        <v>1400</v>
      </c>
      <c r="F12971">
        <v>1400</v>
      </c>
      <c r="G12971">
        <v>16</v>
      </c>
      <c r="H12971">
        <v>9</v>
      </c>
      <c r="I12971">
        <v>11</v>
      </c>
      <c r="J12971">
        <v>21</v>
      </c>
      <c r="K12971">
        <v>6</v>
      </c>
      <c r="L12971">
        <v>26</v>
      </c>
      <c r="M12971">
        <v>6.3030303030303001</v>
      </c>
      <c r="N12971">
        <v>-5.3030303030303001</v>
      </c>
      <c r="O12971">
        <v>2.5731028723672499E-3</v>
      </c>
      <c r="P12971">
        <v>0</v>
      </c>
      <c r="Q12971">
        <f t="shared" si="203"/>
        <v>-0.40509259259259256</v>
      </c>
      <c r="R12971">
        <v>0</v>
      </c>
    </row>
    <row r="12972" spans="1:18">
      <c r="A12972" t="s">
        <v>25960</v>
      </c>
      <c r="B12972" t="s">
        <v>25961</v>
      </c>
      <c r="C12972" t="s">
        <v>79</v>
      </c>
      <c r="D12972">
        <v>1670</v>
      </c>
      <c r="E12972">
        <v>1675</v>
      </c>
      <c r="F12972">
        <v>1670</v>
      </c>
      <c r="G12972">
        <v>15</v>
      </c>
      <c r="H12972">
        <v>16</v>
      </c>
      <c r="I12972">
        <v>14</v>
      </c>
      <c r="J12972">
        <v>30</v>
      </c>
      <c r="K12972">
        <v>14</v>
      </c>
      <c r="L12972">
        <v>29</v>
      </c>
      <c r="M12972">
        <v>2.2193877551020398</v>
      </c>
      <c r="N12972">
        <v>-1.21938775510204</v>
      </c>
      <c r="O12972">
        <v>0.14241935197160299</v>
      </c>
      <c r="P12972">
        <v>0</v>
      </c>
      <c r="Q12972">
        <f t="shared" si="203"/>
        <v>-0.19165998396150763</v>
      </c>
      <c r="R12972">
        <v>0</v>
      </c>
    </row>
    <row r="12973" spans="1:18">
      <c r="A12973" t="s">
        <v>25962</v>
      </c>
      <c r="B12973" t="s">
        <v>25963</v>
      </c>
      <c r="C12973" t="s">
        <v>18</v>
      </c>
      <c r="D12973">
        <v>3275</v>
      </c>
      <c r="E12973">
        <v>3295</v>
      </c>
      <c r="F12973">
        <v>3270</v>
      </c>
      <c r="G12973">
        <v>26</v>
      </c>
      <c r="H12973">
        <v>25</v>
      </c>
      <c r="I12973">
        <v>22</v>
      </c>
      <c r="J12973">
        <v>51</v>
      </c>
      <c r="K12973">
        <v>27</v>
      </c>
      <c r="L12973">
        <v>72</v>
      </c>
      <c r="M12973">
        <v>3.15151515151515</v>
      </c>
      <c r="N12973">
        <v>-2.15151515151515</v>
      </c>
      <c r="O12973">
        <v>1.88685030580587E-3</v>
      </c>
      <c r="P12973">
        <v>0</v>
      </c>
      <c r="Q12973">
        <f t="shared" si="203"/>
        <v>-0.26893939393939392</v>
      </c>
      <c r="R12973">
        <v>0</v>
      </c>
    </row>
    <row r="12974" spans="1:18">
      <c r="A12974" t="s">
        <v>25964</v>
      </c>
      <c r="B12974" t="s">
        <v>25965</v>
      </c>
      <c r="C12974" t="s">
        <v>79</v>
      </c>
      <c r="D12974">
        <v>1725</v>
      </c>
      <c r="E12974">
        <v>1770</v>
      </c>
      <c r="F12974">
        <v>1720</v>
      </c>
      <c r="G12974">
        <v>28</v>
      </c>
      <c r="H12974">
        <v>36</v>
      </c>
      <c r="I12974">
        <v>14</v>
      </c>
      <c r="J12974">
        <v>44</v>
      </c>
      <c r="K12974">
        <v>21</v>
      </c>
      <c r="L12974">
        <v>29</v>
      </c>
      <c r="M12974">
        <v>2.7619047619047601</v>
      </c>
      <c r="N12974">
        <v>-1.7619047619047601</v>
      </c>
      <c r="O12974">
        <v>2.2055602073066401E-2</v>
      </c>
      <c r="P12974">
        <v>0</v>
      </c>
      <c r="Q12974">
        <f t="shared" si="203"/>
        <v>-0.24666666666666665</v>
      </c>
      <c r="R12974">
        <v>0</v>
      </c>
    </row>
    <row r="12975" spans="1:18">
      <c r="A12975" t="s">
        <v>25966</v>
      </c>
      <c r="B12975" t="s">
        <v>25967</v>
      </c>
      <c r="C12975" t="s">
        <v>79</v>
      </c>
      <c r="D12975">
        <v>405</v>
      </c>
      <c r="E12975">
        <v>415</v>
      </c>
      <c r="F12975">
        <v>405</v>
      </c>
      <c r="G12975">
        <v>1</v>
      </c>
      <c r="H12975">
        <v>2</v>
      </c>
      <c r="I12975">
        <v>2</v>
      </c>
      <c r="J12975">
        <v>7</v>
      </c>
      <c r="K12975">
        <v>4</v>
      </c>
      <c r="L12975">
        <v>4</v>
      </c>
      <c r="M12975">
        <v>0.5</v>
      </c>
      <c r="N12975">
        <v>0.5</v>
      </c>
      <c r="O12975">
        <v>1</v>
      </c>
      <c r="P12975">
        <v>0</v>
      </c>
      <c r="Q12975">
        <f t="shared" si="203"/>
        <v>0.16666666666666669</v>
      </c>
      <c r="R12975">
        <v>0</v>
      </c>
    </row>
    <row r="12976" spans="1:18">
      <c r="A12976" t="s">
        <v>25968</v>
      </c>
      <c r="B12976" t="s">
        <v>25969</v>
      </c>
      <c r="C12976" t="s">
        <v>18</v>
      </c>
      <c r="D12976">
        <v>3920</v>
      </c>
      <c r="E12976">
        <v>3920</v>
      </c>
      <c r="F12976">
        <v>3920</v>
      </c>
      <c r="G12976">
        <v>66</v>
      </c>
      <c r="H12976">
        <v>30</v>
      </c>
      <c r="I12976">
        <v>41</v>
      </c>
      <c r="J12976">
        <v>54</v>
      </c>
      <c r="K12976">
        <v>42</v>
      </c>
      <c r="L12976">
        <v>45</v>
      </c>
      <c r="M12976">
        <v>1.72473867595819</v>
      </c>
      <c r="N12976">
        <v>-0.72473867595818797</v>
      </c>
      <c r="O12976">
        <v>8.1002001639102802E-2</v>
      </c>
      <c r="P12976">
        <v>0</v>
      </c>
      <c r="Q12976">
        <f t="shared" si="203"/>
        <v>-0.13406380921688682</v>
      </c>
      <c r="R12976">
        <v>0</v>
      </c>
    </row>
    <row r="12977" spans="1:18">
      <c r="A12977" t="s">
        <v>25970</v>
      </c>
      <c r="B12977" t="s">
        <v>25971</v>
      </c>
      <c r="C12977" t="s">
        <v>79</v>
      </c>
      <c r="D12977">
        <v>3660</v>
      </c>
      <c r="E12977">
        <v>3665</v>
      </c>
      <c r="F12977">
        <v>3660</v>
      </c>
      <c r="G12977">
        <v>98</v>
      </c>
      <c r="H12977">
        <v>34</v>
      </c>
      <c r="I12977">
        <v>49</v>
      </c>
      <c r="J12977">
        <v>61</v>
      </c>
      <c r="K12977">
        <v>32</v>
      </c>
      <c r="L12977">
        <v>48</v>
      </c>
      <c r="M12977">
        <v>3</v>
      </c>
      <c r="N12977">
        <v>-2</v>
      </c>
      <c r="O12977">
        <v>1.3965385069898901E-4</v>
      </c>
      <c r="P12977">
        <v>0</v>
      </c>
      <c r="Q12977">
        <f t="shared" si="203"/>
        <v>-0.26666666666666661</v>
      </c>
      <c r="R12977">
        <v>0</v>
      </c>
    </row>
    <row r="12978" spans="1:18">
      <c r="A12978" t="s">
        <v>25972</v>
      </c>
      <c r="B12978" t="s">
        <v>25973</v>
      </c>
      <c r="C12978" t="s">
        <v>79</v>
      </c>
      <c r="D12978">
        <v>700</v>
      </c>
      <c r="E12978">
        <v>700</v>
      </c>
      <c r="F12978">
        <v>675</v>
      </c>
      <c r="G12978">
        <v>14</v>
      </c>
      <c r="H12978">
        <v>11</v>
      </c>
      <c r="I12978">
        <v>1</v>
      </c>
      <c r="J12978">
        <v>7</v>
      </c>
      <c r="K12978">
        <v>39</v>
      </c>
      <c r="L12978">
        <v>10</v>
      </c>
      <c r="M12978">
        <v>3.5897435897435899</v>
      </c>
      <c r="N12978">
        <v>-2.5897435897435899</v>
      </c>
      <c r="O12978">
        <v>0.43394936887952301</v>
      </c>
      <c r="P12978">
        <v>0</v>
      </c>
      <c r="Q12978">
        <f t="shared" si="203"/>
        <v>-0.13741496598639458</v>
      </c>
      <c r="R12978">
        <v>0</v>
      </c>
    </row>
    <row r="12979" spans="1:18">
      <c r="A12979" t="s">
        <v>25974</v>
      </c>
      <c r="B12979" t="s">
        <v>25975</v>
      </c>
      <c r="C12979" t="s">
        <v>79</v>
      </c>
      <c r="D12979">
        <v>1515</v>
      </c>
      <c r="E12979">
        <v>1590</v>
      </c>
      <c r="F12979">
        <v>1505</v>
      </c>
      <c r="G12979">
        <v>38</v>
      </c>
      <c r="H12979">
        <v>22</v>
      </c>
      <c r="I12979">
        <v>17</v>
      </c>
      <c r="J12979">
        <v>19</v>
      </c>
      <c r="K12979">
        <v>25</v>
      </c>
      <c r="L12979">
        <v>21</v>
      </c>
      <c r="M12979">
        <v>1.8776470588235299</v>
      </c>
      <c r="N12979">
        <v>-0.877647058823529</v>
      </c>
      <c r="O12979">
        <v>0.15160945452823199</v>
      </c>
      <c r="P12979">
        <v>0</v>
      </c>
      <c r="Q12979">
        <f t="shared" si="203"/>
        <v>-0.14743083003952573</v>
      </c>
      <c r="R12979">
        <v>0</v>
      </c>
    </row>
    <row r="12980" spans="1:18">
      <c r="A12980" t="s">
        <v>25976</v>
      </c>
      <c r="B12980" t="s">
        <v>25977</v>
      </c>
      <c r="C12980" t="s">
        <v>79</v>
      </c>
      <c r="D12980">
        <v>2790</v>
      </c>
      <c r="E12980">
        <v>2830</v>
      </c>
      <c r="F12980">
        <v>2775</v>
      </c>
      <c r="G12980">
        <v>37</v>
      </c>
      <c r="H12980">
        <v>46</v>
      </c>
      <c r="I12980">
        <v>24</v>
      </c>
      <c r="J12980">
        <v>43</v>
      </c>
      <c r="K12980">
        <v>20</v>
      </c>
      <c r="L12980">
        <v>42</v>
      </c>
      <c r="M12980">
        <v>3.2374999999999998</v>
      </c>
      <c r="N12980">
        <v>-2.2374999999999998</v>
      </c>
      <c r="O12980">
        <v>2.0871533777196299E-3</v>
      </c>
      <c r="P12980">
        <v>0</v>
      </c>
      <c r="Q12980">
        <f t="shared" si="203"/>
        <v>-0.28397673188789002</v>
      </c>
      <c r="R12980">
        <v>0</v>
      </c>
    </row>
    <row r="12981" spans="1:18">
      <c r="A12981" t="s">
        <v>25978</v>
      </c>
      <c r="B12981" t="s">
        <v>25979</v>
      </c>
      <c r="C12981" t="s">
        <v>79</v>
      </c>
      <c r="D12981">
        <v>710</v>
      </c>
      <c r="E12981">
        <v>730</v>
      </c>
      <c r="F12981">
        <v>680</v>
      </c>
      <c r="G12981">
        <v>11</v>
      </c>
      <c r="H12981">
        <v>15</v>
      </c>
      <c r="I12981">
        <v>2</v>
      </c>
      <c r="J12981">
        <v>5</v>
      </c>
      <c r="K12981">
        <v>69</v>
      </c>
      <c r="L12981">
        <v>4</v>
      </c>
      <c r="M12981">
        <v>0.31884057971014501</v>
      </c>
      <c r="N12981">
        <v>0.68115942028985499</v>
      </c>
      <c r="O12981">
        <v>0.222608003443936</v>
      </c>
      <c r="P12981">
        <v>0</v>
      </c>
      <c r="Q12981">
        <f t="shared" si="203"/>
        <v>9.9051633298208652E-2</v>
      </c>
      <c r="R12981">
        <v>0</v>
      </c>
    </row>
    <row r="12982" spans="1:18">
      <c r="A12982" t="s">
        <v>25980</v>
      </c>
      <c r="B12982" t="s">
        <v>25981</v>
      </c>
      <c r="C12982" t="s">
        <v>79</v>
      </c>
      <c r="D12982">
        <v>2925</v>
      </c>
      <c r="E12982">
        <v>2930</v>
      </c>
      <c r="F12982">
        <v>2840</v>
      </c>
      <c r="G12982">
        <v>31</v>
      </c>
      <c r="H12982">
        <v>32</v>
      </c>
      <c r="I12982">
        <v>20</v>
      </c>
      <c r="J12982">
        <v>47</v>
      </c>
      <c r="K12982">
        <v>27</v>
      </c>
      <c r="L12982">
        <v>35</v>
      </c>
      <c r="M12982">
        <v>2.00925925925926</v>
      </c>
      <c r="N12982">
        <v>-1.00925925925926</v>
      </c>
      <c r="O12982">
        <v>8.9025256369480402E-2</v>
      </c>
      <c r="P12982">
        <v>0</v>
      </c>
      <c r="Q12982">
        <f t="shared" si="203"/>
        <v>-0.17235926628715997</v>
      </c>
      <c r="R12982">
        <v>0</v>
      </c>
    </row>
    <row r="12983" spans="1:18">
      <c r="A12983" t="s">
        <v>25982</v>
      </c>
      <c r="B12983" t="s">
        <v>25983</v>
      </c>
      <c r="C12983" t="s">
        <v>79</v>
      </c>
      <c r="D12983">
        <v>1650</v>
      </c>
      <c r="E12983">
        <v>1670</v>
      </c>
      <c r="F12983">
        <v>1650</v>
      </c>
      <c r="G12983">
        <v>18</v>
      </c>
      <c r="H12983">
        <v>9</v>
      </c>
      <c r="I12983">
        <v>27</v>
      </c>
      <c r="J12983">
        <v>18</v>
      </c>
      <c r="K12983">
        <v>14</v>
      </c>
      <c r="L12983">
        <v>21</v>
      </c>
      <c r="M12983">
        <v>1</v>
      </c>
      <c r="N12983">
        <v>0</v>
      </c>
      <c r="O12983">
        <v>1</v>
      </c>
      <c r="P12983">
        <v>0</v>
      </c>
      <c r="Q12983">
        <f t="shared" si="203"/>
        <v>0</v>
      </c>
      <c r="R12983">
        <v>0</v>
      </c>
    </row>
    <row r="12984" spans="1:18">
      <c r="A12984" t="s">
        <v>25984</v>
      </c>
      <c r="B12984" t="s">
        <v>25985</v>
      </c>
      <c r="C12984" t="s">
        <v>79</v>
      </c>
      <c r="D12984">
        <v>1470</v>
      </c>
      <c r="E12984">
        <v>1545</v>
      </c>
      <c r="F12984">
        <v>1415</v>
      </c>
      <c r="G12984">
        <v>36</v>
      </c>
      <c r="H12984">
        <v>46</v>
      </c>
      <c r="I12984">
        <v>20</v>
      </c>
      <c r="J12984">
        <v>19</v>
      </c>
      <c r="K12984">
        <v>19</v>
      </c>
      <c r="L12984">
        <v>15</v>
      </c>
      <c r="M12984">
        <v>1.42105263157895</v>
      </c>
      <c r="N12984">
        <v>-0.42105263157894701</v>
      </c>
      <c r="O12984">
        <v>0.50552315811200899</v>
      </c>
      <c r="P12984">
        <v>0</v>
      </c>
      <c r="Q12984">
        <f t="shared" si="203"/>
        <v>-8.4033613445378186E-2</v>
      </c>
      <c r="R12984">
        <v>0</v>
      </c>
    </row>
    <row r="12985" spans="1:18">
      <c r="A12985" t="s">
        <v>25986</v>
      </c>
      <c r="B12985" t="s">
        <v>25987</v>
      </c>
      <c r="C12985" t="s">
        <v>79</v>
      </c>
      <c r="D12985">
        <v>1070</v>
      </c>
      <c r="E12985">
        <v>1070</v>
      </c>
      <c r="F12985">
        <v>1070</v>
      </c>
      <c r="G12985">
        <v>24</v>
      </c>
      <c r="H12985">
        <v>18</v>
      </c>
      <c r="I12985">
        <v>10</v>
      </c>
      <c r="J12985">
        <v>21</v>
      </c>
      <c r="K12985">
        <v>6</v>
      </c>
      <c r="L12985">
        <v>18</v>
      </c>
      <c r="M12985">
        <v>7.2</v>
      </c>
      <c r="N12985">
        <v>-6.2</v>
      </c>
      <c r="O12985">
        <v>1.16111635721767E-3</v>
      </c>
      <c r="P12985">
        <v>0</v>
      </c>
      <c r="Q12985">
        <f t="shared" si="203"/>
        <v>-0.45588235294117652</v>
      </c>
      <c r="R12985">
        <v>0</v>
      </c>
    </row>
    <row r="12986" spans="1:18">
      <c r="A12986" t="s">
        <v>25988</v>
      </c>
      <c r="B12986" t="s">
        <v>25989</v>
      </c>
      <c r="C12986" t="s">
        <v>18</v>
      </c>
      <c r="D12986">
        <v>1062</v>
      </c>
      <c r="E12986">
        <v>1385</v>
      </c>
      <c r="F12986">
        <v>1020</v>
      </c>
      <c r="G12986">
        <v>28</v>
      </c>
      <c r="H12986">
        <v>56</v>
      </c>
      <c r="I12986">
        <v>8</v>
      </c>
      <c r="J12986">
        <v>17</v>
      </c>
      <c r="K12986">
        <v>18</v>
      </c>
      <c r="L12986">
        <v>7</v>
      </c>
      <c r="M12986">
        <v>1.3611111111111101</v>
      </c>
      <c r="N12986">
        <v>-0.36111111111111099</v>
      </c>
      <c r="O12986">
        <v>0.76364080292696002</v>
      </c>
      <c r="P12986">
        <v>0</v>
      </c>
      <c r="Q12986">
        <f t="shared" si="203"/>
        <v>-5.7777777777777817E-2</v>
      </c>
      <c r="R12986">
        <v>0</v>
      </c>
    </row>
    <row r="12987" spans="1:18">
      <c r="A12987" t="s">
        <v>25990</v>
      </c>
      <c r="B12987" t="s">
        <v>25991</v>
      </c>
      <c r="C12987" t="s">
        <v>79</v>
      </c>
      <c r="D12987">
        <v>1324</v>
      </c>
      <c r="E12987">
        <v>1450</v>
      </c>
      <c r="F12987">
        <v>1320</v>
      </c>
      <c r="G12987">
        <v>31</v>
      </c>
      <c r="H12987">
        <v>38</v>
      </c>
      <c r="I12987">
        <v>9</v>
      </c>
      <c r="J12987">
        <v>13</v>
      </c>
      <c r="K12987">
        <v>33</v>
      </c>
      <c r="L12987">
        <v>19</v>
      </c>
      <c r="M12987">
        <v>1.98316498316498</v>
      </c>
      <c r="N12987">
        <v>-0.98316498316498302</v>
      </c>
      <c r="O12987">
        <v>0.174780258945641</v>
      </c>
      <c r="P12987">
        <v>0</v>
      </c>
      <c r="Q12987">
        <f t="shared" si="203"/>
        <v>-0.14038461538461544</v>
      </c>
      <c r="R12987">
        <v>0</v>
      </c>
    </row>
    <row r="12988" spans="1:18">
      <c r="A12988" t="s">
        <v>25992</v>
      </c>
      <c r="B12988" t="s">
        <v>25993</v>
      </c>
      <c r="C12988" t="s">
        <v>79</v>
      </c>
      <c r="D12988">
        <v>1125</v>
      </c>
      <c r="E12988">
        <v>1175</v>
      </c>
      <c r="F12988">
        <v>1115</v>
      </c>
      <c r="G12988">
        <v>12</v>
      </c>
      <c r="H12988">
        <v>15</v>
      </c>
      <c r="I12988">
        <v>7</v>
      </c>
      <c r="J12988">
        <v>14</v>
      </c>
      <c r="K12988">
        <v>32</v>
      </c>
      <c r="L12988">
        <v>18</v>
      </c>
      <c r="M12988">
        <v>0.96428571428571397</v>
      </c>
      <c r="N12988">
        <v>3.5714285714285698E-2</v>
      </c>
      <c r="O12988">
        <v>1</v>
      </c>
      <c r="P12988">
        <v>0</v>
      </c>
      <c r="Q12988">
        <f t="shared" si="203"/>
        <v>8.4210526315789958E-3</v>
      </c>
      <c r="R12988">
        <v>0</v>
      </c>
    </row>
    <row r="12989" spans="1:18">
      <c r="A12989" t="s">
        <v>25994</v>
      </c>
      <c r="B12989" t="s">
        <v>25995</v>
      </c>
      <c r="C12989" t="s">
        <v>79</v>
      </c>
      <c r="D12989">
        <v>1080</v>
      </c>
      <c r="E12989">
        <v>1105</v>
      </c>
      <c r="F12989">
        <v>1080</v>
      </c>
      <c r="G12989">
        <v>4</v>
      </c>
      <c r="H12989">
        <v>3</v>
      </c>
      <c r="I12989">
        <v>4</v>
      </c>
      <c r="J12989">
        <v>20</v>
      </c>
      <c r="K12989">
        <v>11</v>
      </c>
      <c r="L12989">
        <v>13</v>
      </c>
      <c r="M12989">
        <v>1.1818181818181801</v>
      </c>
      <c r="N12989">
        <v>-0.18181818181818199</v>
      </c>
      <c r="O12989">
        <v>1</v>
      </c>
      <c r="P12989">
        <v>0</v>
      </c>
      <c r="Q12989">
        <f t="shared" si="203"/>
        <v>-4.1666666666666685E-2</v>
      </c>
      <c r="R12989">
        <v>0</v>
      </c>
    </row>
    <row r="12990" spans="1:18">
      <c r="A12990" t="s">
        <v>25996</v>
      </c>
      <c r="B12990" t="s">
        <v>25997</v>
      </c>
      <c r="C12990" t="s">
        <v>79</v>
      </c>
      <c r="D12990">
        <v>2780</v>
      </c>
      <c r="E12990">
        <v>2780</v>
      </c>
      <c r="F12990">
        <v>2780</v>
      </c>
      <c r="G12990">
        <v>23</v>
      </c>
      <c r="H12990">
        <v>42</v>
      </c>
      <c r="I12990">
        <v>18</v>
      </c>
      <c r="J12990">
        <v>35</v>
      </c>
      <c r="K12990">
        <v>15</v>
      </c>
      <c r="L12990">
        <v>13</v>
      </c>
      <c r="M12990">
        <v>1.1074074074074101</v>
      </c>
      <c r="N12990">
        <v>-0.10740740740740699</v>
      </c>
      <c r="O12990">
        <v>1</v>
      </c>
      <c r="P12990">
        <v>0</v>
      </c>
      <c r="Q12990">
        <f t="shared" si="203"/>
        <v>-2.5261324041811917E-2</v>
      </c>
      <c r="R12990">
        <v>0</v>
      </c>
    </row>
    <row r="12991" spans="1:18">
      <c r="A12991" t="s">
        <v>25998</v>
      </c>
      <c r="B12991" t="s">
        <v>25999</v>
      </c>
      <c r="C12991" t="s">
        <v>79</v>
      </c>
      <c r="D12991">
        <v>949</v>
      </c>
      <c r="E12991">
        <v>955</v>
      </c>
      <c r="F12991">
        <v>950</v>
      </c>
      <c r="G12991">
        <v>11</v>
      </c>
      <c r="H12991">
        <v>4</v>
      </c>
      <c r="I12991">
        <v>14</v>
      </c>
      <c r="J12991">
        <v>24</v>
      </c>
      <c r="K12991">
        <v>5</v>
      </c>
      <c r="L12991">
        <v>14</v>
      </c>
      <c r="M12991">
        <v>2.2000000000000002</v>
      </c>
      <c r="N12991">
        <v>-1.2</v>
      </c>
      <c r="O12991">
        <v>0.343970940340386</v>
      </c>
      <c r="P12991">
        <v>0</v>
      </c>
      <c r="Q12991">
        <f t="shared" si="203"/>
        <v>-0.17684210526315791</v>
      </c>
      <c r="R12991">
        <v>0</v>
      </c>
    </row>
    <row r="12992" spans="1:18">
      <c r="A12992" t="s">
        <v>26000</v>
      </c>
      <c r="B12992" t="s">
        <v>26001</v>
      </c>
      <c r="C12992" t="s">
        <v>79</v>
      </c>
      <c r="D12992">
        <v>2374</v>
      </c>
      <c r="E12992">
        <v>2385</v>
      </c>
      <c r="F12992">
        <v>2360</v>
      </c>
      <c r="G12992">
        <v>143</v>
      </c>
      <c r="H12992">
        <v>39</v>
      </c>
      <c r="I12992">
        <v>58</v>
      </c>
      <c r="J12992">
        <v>31</v>
      </c>
      <c r="K12992">
        <v>21</v>
      </c>
      <c r="L12992">
        <v>10</v>
      </c>
      <c r="M12992">
        <v>1.1740558292282399</v>
      </c>
      <c r="N12992">
        <v>-0.174055829228243</v>
      </c>
      <c r="O12992">
        <v>0.67713902141641402</v>
      </c>
      <c r="P12992">
        <v>0</v>
      </c>
      <c r="Q12992">
        <f t="shared" si="203"/>
        <v>-3.4023431230942092E-2</v>
      </c>
      <c r="R12992">
        <v>0</v>
      </c>
    </row>
    <row r="12993" spans="1:18">
      <c r="A12993" t="s">
        <v>26002</v>
      </c>
      <c r="B12993" t="s">
        <v>26003</v>
      </c>
      <c r="C12993" t="s">
        <v>79</v>
      </c>
      <c r="D12993">
        <v>1915</v>
      </c>
      <c r="E12993">
        <v>2420</v>
      </c>
      <c r="F12993">
        <v>1930</v>
      </c>
      <c r="G12993">
        <v>756</v>
      </c>
      <c r="H12993">
        <v>19</v>
      </c>
      <c r="I12993">
        <v>21</v>
      </c>
      <c r="J12993">
        <v>1</v>
      </c>
      <c r="K12993">
        <v>8</v>
      </c>
      <c r="L12993">
        <v>0</v>
      </c>
      <c r="M12993">
        <v>0</v>
      </c>
      <c r="N12993">
        <v>1</v>
      </c>
      <c r="O12993">
        <v>1</v>
      </c>
      <c r="P12993">
        <v>0</v>
      </c>
      <c r="Q12993">
        <f t="shared" si="203"/>
        <v>2.7027027027026973E-2</v>
      </c>
      <c r="R12993">
        <v>0</v>
      </c>
    </row>
    <row r="12994" spans="1:18">
      <c r="A12994" t="s">
        <v>26004</v>
      </c>
      <c r="B12994" t="s">
        <v>26005</v>
      </c>
      <c r="C12994" t="s">
        <v>79</v>
      </c>
      <c r="D12994">
        <v>760</v>
      </c>
      <c r="E12994">
        <v>770</v>
      </c>
      <c r="F12994">
        <v>755</v>
      </c>
      <c r="G12994">
        <v>17</v>
      </c>
      <c r="H12994">
        <v>10</v>
      </c>
      <c r="I12994">
        <v>12</v>
      </c>
      <c r="J12994">
        <v>14</v>
      </c>
      <c r="K12994">
        <v>8</v>
      </c>
      <c r="L12994">
        <v>10</v>
      </c>
      <c r="M12994">
        <v>1.7708333333333299</v>
      </c>
      <c r="N12994">
        <v>-0.77083333333333304</v>
      </c>
      <c r="O12994">
        <v>0.382388234402743</v>
      </c>
      <c r="P12994">
        <v>0</v>
      </c>
      <c r="Q12994">
        <f t="shared" si="203"/>
        <v>-0.14176245210727967</v>
      </c>
      <c r="R12994">
        <v>0</v>
      </c>
    </row>
    <row r="12995" spans="1:18">
      <c r="A12995" t="s">
        <v>26006</v>
      </c>
      <c r="B12995" t="s">
        <v>26007</v>
      </c>
      <c r="C12995" t="s">
        <v>79</v>
      </c>
      <c r="D12995">
        <v>800</v>
      </c>
      <c r="E12995">
        <v>820</v>
      </c>
      <c r="F12995">
        <v>800</v>
      </c>
      <c r="G12995">
        <v>33</v>
      </c>
      <c r="H12995">
        <v>10</v>
      </c>
      <c r="I12995">
        <v>12</v>
      </c>
      <c r="J12995">
        <v>7</v>
      </c>
      <c r="K12995">
        <v>18</v>
      </c>
      <c r="L12995">
        <v>8</v>
      </c>
      <c r="M12995">
        <v>1.2222222222222201</v>
      </c>
      <c r="N12995">
        <v>-0.22222222222222199</v>
      </c>
      <c r="O12995">
        <v>0.786911531608121</v>
      </c>
      <c r="P12995">
        <v>0</v>
      </c>
      <c r="Q12995">
        <f t="shared" si="203"/>
        <v>-4.1025641025640991E-2</v>
      </c>
      <c r="R12995">
        <v>1</v>
      </c>
    </row>
    <row r="12996" spans="1:18">
      <c r="A12996" t="s">
        <v>26008</v>
      </c>
      <c r="B12996" t="s">
        <v>26009</v>
      </c>
      <c r="C12996" t="s">
        <v>79</v>
      </c>
      <c r="D12996">
        <v>665</v>
      </c>
      <c r="E12996">
        <v>790</v>
      </c>
      <c r="F12996">
        <v>665</v>
      </c>
      <c r="G12996">
        <v>19</v>
      </c>
      <c r="H12996">
        <v>4</v>
      </c>
      <c r="I12996">
        <v>17</v>
      </c>
      <c r="J12996">
        <v>7</v>
      </c>
      <c r="K12996">
        <v>2</v>
      </c>
      <c r="L12996">
        <v>10</v>
      </c>
      <c r="M12996">
        <v>5.5882352941176503</v>
      </c>
      <c r="N12996">
        <v>-4.5882352941176503</v>
      </c>
      <c r="O12996">
        <v>4.3867225804839503E-2</v>
      </c>
      <c r="P12996">
        <v>0</v>
      </c>
      <c r="Q12996">
        <f t="shared" si="203"/>
        <v>-0.36111111111111116</v>
      </c>
      <c r="R12996">
        <v>0</v>
      </c>
    </row>
    <row r="12997" spans="1:18">
      <c r="A12997" t="s">
        <v>26010</v>
      </c>
      <c r="B12997" t="s">
        <v>26011</v>
      </c>
      <c r="C12997" t="s">
        <v>79</v>
      </c>
      <c r="D12997">
        <v>865</v>
      </c>
      <c r="E12997">
        <v>865</v>
      </c>
      <c r="F12997">
        <v>865</v>
      </c>
      <c r="G12997">
        <v>14</v>
      </c>
      <c r="H12997">
        <v>16</v>
      </c>
      <c r="I12997">
        <v>3</v>
      </c>
      <c r="J12997">
        <v>14</v>
      </c>
      <c r="K12997">
        <v>12</v>
      </c>
      <c r="L12997">
        <v>11</v>
      </c>
      <c r="M12997">
        <v>4.2777777777777803</v>
      </c>
      <c r="N12997">
        <v>-3.2777777777777799</v>
      </c>
      <c r="O12997">
        <v>9.2098355307476606E-2</v>
      </c>
      <c r="P12997">
        <v>0</v>
      </c>
      <c r="Q12997">
        <f t="shared" si="203"/>
        <v>-0.30179028132992325</v>
      </c>
      <c r="R12997">
        <v>0</v>
      </c>
    </row>
    <row r="12998" spans="1:18">
      <c r="A12998" t="s">
        <v>26012</v>
      </c>
      <c r="B12998" t="s">
        <v>26013</v>
      </c>
      <c r="C12998" t="s">
        <v>79</v>
      </c>
      <c r="D12998">
        <v>1925</v>
      </c>
      <c r="E12998">
        <v>1960</v>
      </c>
      <c r="F12998">
        <v>1925</v>
      </c>
      <c r="G12998">
        <v>31</v>
      </c>
      <c r="H12998">
        <v>23</v>
      </c>
      <c r="I12998">
        <v>25</v>
      </c>
      <c r="J12998">
        <v>24</v>
      </c>
      <c r="K12998">
        <v>15</v>
      </c>
      <c r="L12998">
        <v>10</v>
      </c>
      <c r="M12998">
        <v>0.82666666666666699</v>
      </c>
      <c r="N12998">
        <v>0.17333333333333301</v>
      </c>
      <c r="O12998">
        <v>0.80960193543176595</v>
      </c>
      <c r="P12998">
        <v>0</v>
      </c>
      <c r="Q12998">
        <f t="shared" si="203"/>
        <v>4.6428571428571375E-2</v>
      </c>
      <c r="R12998">
        <v>0</v>
      </c>
    </row>
    <row r="12999" spans="1:18">
      <c r="A12999" t="s">
        <v>26014</v>
      </c>
      <c r="B12999" t="s">
        <v>26015</v>
      </c>
      <c r="C12999" t="s">
        <v>79</v>
      </c>
      <c r="D12999">
        <v>1990</v>
      </c>
      <c r="E12999">
        <v>1995</v>
      </c>
      <c r="F12999">
        <v>1990</v>
      </c>
      <c r="G12999">
        <v>27</v>
      </c>
      <c r="H12999">
        <v>30</v>
      </c>
      <c r="I12999">
        <v>21</v>
      </c>
      <c r="J12999">
        <v>26</v>
      </c>
      <c r="K12999">
        <v>20</v>
      </c>
      <c r="L12999">
        <v>23</v>
      </c>
      <c r="M12999">
        <v>1.47857142857143</v>
      </c>
      <c r="N12999">
        <v>-0.47857142857142898</v>
      </c>
      <c r="O12999">
        <v>0.404360746107779</v>
      </c>
      <c r="P12999">
        <v>0</v>
      </c>
      <c r="Q12999">
        <f t="shared" si="203"/>
        <v>-9.7383720930232565E-2</v>
      </c>
      <c r="R12999">
        <v>0</v>
      </c>
    </row>
    <row r="13000" spans="1:18">
      <c r="A13000" t="s">
        <v>26016</v>
      </c>
      <c r="B13000" t="s">
        <v>26017</v>
      </c>
      <c r="C13000" t="s">
        <v>79</v>
      </c>
      <c r="D13000">
        <v>1579</v>
      </c>
      <c r="E13000">
        <v>1580</v>
      </c>
      <c r="F13000">
        <v>1465</v>
      </c>
      <c r="G13000">
        <v>45</v>
      </c>
      <c r="H13000">
        <v>36</v>
      </c>
      <c r="I13000">
        <v>35</v>
      </c>
      <c r="J13000">
        <v>27</v>
      </c>
      <c r="K13000">
        <v>6</v>
      </c>
      <c r="L13000">
        <v>9</v>
      </c>
      <c r="M13000">
        <v>1.9285714285714299</v>
      </c>
      <c r="N13000">
        <v>-0.92857142857142905</v>
      </c>
      <c r="O13000">
        <v>0.27272903637179202</v>
      </c>
      <c r="P13000">
        <v>0</v>
      </c>
      <c r="Q13000">
        <f t="shared" si="203"/>
        <v>-0.16249999999999998</v>
      </c>
      <c r="R13000">
        <v>0</v>
      </c>
    </row>
    <row r="13001" spans="1:18">
      <c r="A13001" t="s">
        <v>26018</v>
      </c>
      <c r="B13001" t="s">
        <v>26019</v>
      </c>
      <c r="C13001" t="s">
        <v>79</v>
      </c>
      <c r="D13001">
        <v>3115</v>
      </c>
      <c r="E13001">
        <v>3125</v>
      </c>
      <c r="F13001">
        <v>3115</v>
      </c>
      <c r="G13001">
        <v>66</v>
      </c>
      <c r="H13001">
        <v>47</v>
      </c>
      <c r="I13001">
        <v>47</v>
      </c>
      <c r="J13001">
        <v>73</v>
      </c>
      <c r="K13001">
        <v>27</v>
      </c>
      <c r="L13001">
        <v>43</v>
      </c>
      <c r="M13001">
        <v>2.23640661938534</v>
      </c>
      <c r="N13001">
        <v>-1.23640661938534</v>
      </c>
      <c r="O13001">
        <v>1.0096082627638499E-2</v>
      </c>
      <c r="P13001">
        <v>0</v>
      </c>
      <c r="Q13001">
        <f t="shared" si="203"/>
        <v>-0.19835651074589128</v>
      </c>
      <c r="R13001">
        <v>0</v>
      </c>
    </row>
    <row r="13002" spans="1:18">
      <c r="A13002" t="s">
        <v>26020</v>
      </c>
      <c r="B13002" t="s">
        <v>26021</v>
      </c>
      <c r="C13002" t="s">
        <v>79</v>
      </c>
      <c r="D13002">
        <v>1114</v>
      </c>
      <c r="E13002">
        <v>1120</v>
      </c>
      <c r="F13002">
        <v>1115</v>
      </c>
      <c r="G13002">
        <v>50</v>
      </c>
      <c r="H13002">
        <v>18</v>
      </c>
      <c r="I13002">
        <v>16</v>
      </c>
      <c r="J13002">
        <v>18</v>
      </c>
      <c r="K13002">
        <v>17</v>
      </c>
      <c r="L13002">
        <v>17</v>
      </c>
      <c r="M13002">
        <v>3.125</v>
      </c>
      <c r="N13002">
        <v>-2.125</v>
      </c>
      <c r="O13002">
        <v>1.34350134644393E-2</v>
      </c>
      <c r="P13002">
        <v>0</v>
      </c>
      <c r="Q13002">
        <f t="shared" si="203"/>
        <v>-0.25757575757575757</v>
      </c>
      <c r="R13002">
        <v>0</v>
      </c>
    </row>
    <row r="13003" spans="1:18">
      <c r="A13003" t="s">
        <v>26022</v>
      </c>
      <c r="B13003" t="s">
        <v>26023</v>
      </c>
      <c r="C13003" t="s">
        <v>79</v>
      </c>
      <c r="D13003">
        <v>2447</v>
      </c>
      <c r="E13003">
        <v>3020</v>
      </c>
      <c r="F13003">
        <v>2425</v>
      </c>
      <c r="G13003">
        <v>928</v>
      </c>
      <c r="H13003">
        <v>57</v>
      </c>
      <c r="I13003">
        <v>22</v>
      </c>
      <c r="J13003">
        <v>2</v>
      </c>
      <c r="K13003">
        <v>25</v>
      </c>
      <c r="L13003">
        <v>0</v>
      </c>
      <c r="M13003">
        <v>0</v>
      </c>
      <c r="N13003">
        <v>1</v>
      </c>
      <c r="O13003">
        <v>1</v>
      </c>
      <c r="P13003">
        <v>0</v>
      </c>
      <c r="Q13003">
        <f t="shared" si="203"/>
        <v>2.3157894736842155E-2</v>
      </c>
      <c r="R13003">
        <v>0</v>
      </c>
    </row>
    <row r="13004" spans="1:18">
      <c r="A13004" t="s">
        <v>26024</v>
      </c>
      <c r="B13004" t="s">
        <v>26025</v>
      </c>
      <c r="C13004" t="s">
        <v>18</v>
      </c>
      <c r="D13004">
        <v>3338</v>
      </c>
      <c r="E13004">
        <v>3350</v>
      </c>
      <c r="F13004">
        <v>3340</v>
      </c>
      <c r="G13004">
        <v>38</v>
      </c>
      <c r="H13004">
        <v>78</v>
      </c>
      <c r="I13004">
        <v>16</v>
      </c>
      <c r="J13004">
        <v>48</v>
      </c>
      <c r="K13004">
        <v>46</v>
      </c>
      <c r="L13004">
        <v>31</v>
      </c>
      <c r="M13004">
        <v>1.6005434782608701</v>
      </c>
      <c r="N13004">
        <v>-0.60054347826086996</v>
      </c>
      <c r="O13004">
        <v>0.26747154219744201</v>
      </c>
      <c r="P13004">
        <v>0</v>
      </c>
      <c r="Q13004">
        <f t="shared" si="203"/>
        <v>-0.10630110630110634</v>
      </c>
      <c r="R13004">
        <v>0</v>
      </c>
    </row>
    <row r="13005" spans="1:18">
      <c r="A13005" t="s">
        <v>26026</v>
      </c>
      <c r="B13005" t="s">
        <v>26027</v>
      </c>
      <c r="C13005" t="s">
        <v>79</v>
      </c>
      <c r="D13005">
        <v>3059</v>
      </c>
      <c r="E13005">
        <v>3070</v>
      </c>
      <c r="F13005">
        <v>3045</v>
      </c>
      <c r="G13005">
        <v>25</v>
      </c>
      <c r="H13005">
        <v>10</v>
      </c>
      <c r="I13005">
        <v>24</v>
      </c>
      <c r="J13005">
        <v>43</v>
      </c>
      <c r="K13005">
        <v>33</v>
      </c>
      <c r="L13005">
        <v>40</v>
      </c>
      <c r="M13005">
        <v>1.2626262626262601</v>
      </c>
      <c r="N13005">
        <v>-0.26262626262626299</v>
      </c>
      <c r="O13005">
        <v>0.58149558519276001</v>
      </c>
      <c r="P13005">
        <v>0</v>
      </c>
      <c r="Q13005">
        <f t="shared" si="203"/>
        <v>-5.8149287112105152E-2</v>
      </c>
      <c r="R13005">
        <v>0</v>
      </c>
    </row>
    <row r="13006" spans="1:18">
      <c r="A13006" t="s">
        <v>26028</v>
      </c>
      <c r="B13006" t="s">
        <v>26029</v>
      </c>
      <c r="C13006" t="s">
        <v>79</v>
      </c>
      <c r="D13006">
        <v>974</v>
      </c>
      <c r="E13006">
        <v>975</v>
      </c>
      <c r="F13006">
        <v>970</v>
      </c>
      <c r="G13006">
        <v>35</v>
      </c>
      <c r="H13006">
        <v>20</v>
      </c>
      <c r="I13006">
        <v>19</v>
      </c>
      <c r="J13006">
        <v>20</v>
      </c>
      <c r="K13006">
        <v>4</v>
      </c>
      <c r="L13006">
        <v>11</v>
      </c>
      <c r="M13006">
        <v>5.0657894736842097</v>
      </c>
      <c r="N13006">
        <v>-4.0657894736842097</v>
      </c>
      <c r="O13006">
        <v>1.6562852169644201E-2</v>
      </c>
      <c r="P13006">
        <v>0</v>
      </c>
      <c r="Q13006">
        <f t="shared" si="203"/>
        <v>-0.38148148148148148</v>
      </c>
      <c r="R13006">
        <v>0</v>
      </c>
    </row>
    <row r="13007" spans="1:18">
      <c r="A13007" t="s">
        <v>26030</v>
      </c>
      <c r="B13007" t="s">
        <v>26031</v>
      </c>
      <c r="C13007" t="s">
        <v>79</v>
      </c>
      <c r="D13007">
        <v>2335</v>
      </c>
      <c r="E13007">
        <v>2335</v>
      </c>
      <c r="F13007">
        <v>2335</v>
      </c>
      <c r="G13007">
        <v>49</v>
      </c>
      <c r="H13007">
        <v>33</v>
      </c>
      <c r="I13007">
        <v>23</v>
      </c>
      <c r="J13007">
        <v>26</v>
      </c>
      <c r="K13007">
        <v>26</v>
      </c>
      <c r="L13007">
        <v>34</v>
      </c>
      <c r="M13007">
        <v>2.7859531772575301</v>
      </c>
      <c r="N13007">
        <v>-1.7859531772575299</v>
      </c>
      <c r="O13007">
        <v>5.0107160781801803E-3</v>
      </c>
      <c r="P13007">
        <v>0</v>
      </c>
      <c r="Q13007">
        <f t="shared" si="203"/>
        <v>-0.24722222222222223</v>
      </c>
      <c r="R13007">
        <v>0</v>
      </c>
    </row>
    <row r="13008" spans="1:18">
      <c r="A13008" t="s">
        <v>26032</v>
      </c>
      <c r="B13008" t="s">
        <v>26033</v>
      </c>
      <c r="C13008" t="s">
        <v>79</v>
      </c>
      <c r="D13008">
        <v>1643</v>
      </c>
      <c r="E13008">
        <v>2235</v>
      </c>
      <c r="F13008">
        <v>1595</v>
      </c>
      <c r="G13008">
        <v>563</v>
      </c>
      <c r="H13008">
        <v>38</v>
      </c>
      <c r="I13008">
        <v>14</v>
      </c>
      <c r="J13008">
        <v>1</v>
      </c>
      <c r="K13008">
        <v>12</v>
      </c>
      <c r="L13008">
        <v>0</v>
      </c>
      <c r="M13008">
        <v>0</v>
      </c>
      <c r="N13008">
        <v>1</v>
      </c>
      <c r="O13008">
        <v>1</v>
      </c>
      <c r="P13008">
        <v>0</v>
      </c>
      <c r="Q13008">
        <f t="shared" si="203"/>
        <v>2.4263431542461023E-2</v>
      </c>
      <c r="R13008">
        <v>0</v>
      </c>
    </row>
    <row r="13009" spans="1:18">
      <c r="A13009" t="s">
        <v>26034</v>
      </c>
      <c r="B13009" t="s">
        <v>26035</v>
      </c>
      <c r="C13009" t="s">
        <v>18</v>
      </c>
      <c r="D13009">
        <v>4475</v>
      </c>
      <c r="E13009">
        <v>4845</v>
      </c>
      <c r="F13009">
        <v>4465</v>
      </c>
      <c r="G13009">
        <v>70</v>
      </c>
      <c r="H13009">
        <v>42</v>
      </c>
      <c r="I13009">
        <v>35</v>
      </c>
      <c r="J13009">
        <v>74</v>
      </c>
      <c r="K13009">
        <v>57</v>
      </c>
      <c r="L13009">
        <v>76</v>
      </c>
      <c r="M13009">
        <v>2.6666666666666701</v>
      </c>
      <c r="N13009">
        <v>-1.6666666666666701</v>
      </c>
      <c r="O13009">
        <v>3.8771997818694699E-4</v>
      </c>
      <c r="P13009">
        <v>0</v>
      </c>
      <c r="Q13009">
        <f t="shared" si="203"/>
        <v>-0.23809523809523808</v>
      </c>
      <c r="R13009">
        <v>0</v>
      </c>
    </row>
    <row r="13010" spans="1:18">
      <c r="A13010" t="s">
        <v>26036</v>
      </c>
      <c r="B13010" t="s">
        <v>26037</v>
      </c>
      <c r="C13010" t="s">
        <v>79</v>
      </c>
      <c r="D13010">
        <v>1900</v>
      </c>
      <c r="E13010">
        <v>1905</v>
      </c>
      <c r="F13010">
        <v>1900</v>
      </c>
      <c r="G13010">
        <v>43</v>
      </c>
      <c r="H13010">
        <v>26</v>
      </c>
      <c r="I13010">
        <v>27</v>
      </c>
      <c r="J13010">
        <v>40</v>
      </c>
      <c r="K13010">
        <v>15</v>
      </c>
      <c r="L13010">
        <v>26</v>
      </c>
      <c r="M13010">
        <v>2.7604938271604902</v>
      </c>
      <c r="N13010">
        <v>-1.76049382716049</v>
      </c>
      <c r="O13010">
        <v>1.77005371107553E-2</v>
      </c>
      <c r="P13010">
        <v>0</v>
      </c>
      <c r="Q13010">
        <f t="shared" si="203"/>
        <v>-0.24843205574912897</v>
      </c>
      <c r="R13010">
        <v>0</v>
      </c>
    </row>
    <row r="13011" spans="1:18">
      <c r="A13011" t="s">
        <v>26038</v>
      </c>
      <c r="B13011" t="s">
        <v>26039</v>
      </c>
      <c r="C13011" t="s">
        <v>79</v>
      </c>
      <c r="D13011">
        <v>1615</v>
      </c>
      <c r="E13011">
        <v>1630</v>
      </c>
      <c r="F13011">
        <v>1615</v>
      </c>
      <c r="G13011">
        <v>58</v>
      </c>
      <c r="H13011">
        <v>20</v>
      </c>
      <c r="I13011">
        <v>37</v>
      </c>
      <c r="J13011">
        <v>24</v>
      </c>
      <c r="K13011">
        <v>6</v>
      </c>
      <c r="L13011">
        <v>8</v>
      </c>
      <c r="M13011">
        <v>2.0900900900900901</v>
      </c>
      <c r="N13011">
        <v>-1.0900900900900901</v>
      </c>
      <c r="O13011">
        <v>0.24868720297305799</v>
      </c>
      <c r="P13011">
        <v>0</v>
      </c>
      <c r="Q13011">
        <f t="shared" si="203"/>
        <v>-0.18195488721804515</v>
      </c>
      <c r="R13011">
        <v>0</v>
      </c>
    </row>
    <row r="13012" spans="1:18">
      <c r="A13012" t="s">
        <v>26040</v>
      </c>
      <c r="B13012" t="s">
        <v>26041</v>
      </c>
      <c r="C13012" t="s">
        <v>79</v>
      </c>
      <c r="D13012">
        <v>5154</v>
      </c>
      <c r="E13012">
        <v>5165</v>
      </c>
      <c r="F13012">
        <v>5140</v>
      </c>
      <c r="G13012">
        <v>111</v>
      </c>
      <c r="H13012">
        <v>91</v>
      </c>
      <c r="I13012">
        <v>65</v>
      </c>
      <c r="J13012">
        <v>64</v>
      </c>
      <c r="K13012">
        <v>57</v>
      </c>
      <c r="L13012">
        <v>50</v>
      </c>
      <c r="M13012">
        <v>1.49797570850202</v>
      </c>
      <c r="N13012">
        <v>-0.49797570850202399</v>
      </c>
      <c r="O13012">
        <v>0.106965133855471</v>
      </c>
      <c r="P13012">
        <v>0</v>
      </c>
      <c r="Q13012">
        <f t="shared" si="203"/>
        <v>-9.7971537807986508E-2</v>
      </c>
      <c r="R13012">
        <v>0</v>
      </c>
    </row>
    <row r="13013" spans="1:18">
      <c r="A13013" t="s">
        <v>26042</v>
      </c>
      <c r="B13013" t="s">
        <v>26043</v>
      </c>
      <c r="C13013" t="s">
        <v>79</v>
      </c>
      <c r="D13013">
        <v>3125</v>
      </c>
      <c r="E13013">
        <v>3145</v>
      </c>
      <c r="F13013">
        <v>3125</v>
      </c>
      <c r="G13013">
        <v>43</v>
      </c>
      <c r="H13013">
        <v>54</v>
      </c>
      <c r="I13013">
        <v>24</v>
      </c>
      <c r="J13013">
        <v>43</v>
      </c>
      <c r="K13013">
        <v>51</v>
      </c>
      <c r="L13013">
        <v>38</v>
      </c>
      <c r="M13013">
        <v>1.33496732026144</v>
      </c>
      <c r="N13013">
        <v>-0.334967320261438</v>
      </c>
      <c r="O13013">
        <v>0.41248227302470403</v>
      </c>
      <c r="P13013">
        <v>0</v>
      </c>
      <c r="Q13013">
        <f t="shared" si="203"/>
        <v>-6.8757336910950873E-2</v>
      </c>
      <c r="R13013">
        <v>0</v>
      </c>
    </row>
    <row r="13014" spans="1:18">
      <c r="A13014" t="s">
        <v>26044</v>
      </c>
      <c r="B13014" t="s">
        <v>26045</v>
      </c>
      <c r="C13014" t="s">
        <v>79</v>
      </c>
      <c r="D13014">
        <v>2200</v>
      </c>
      <c r="E13014">
        <v>2220</v>
      </c>
      <c r="F13014">
        <v>2200</v>
      </c>
      <c r="G13014">
        <v>21</v>
      </c>
      <c r="H13014">
        <v>26</v>
      </c>
      <c r="I13014">
        <v>18</v>
      </c>
      <c r="J13014">
        <v>29</v>
      </c>
      <c r="K13014">
        <v>16</v>
      </c>
      <c r="L13014">
        <v>32</v>
      </c>
      <c r="M13014">
        <v>2.3333333333333299</v>
      </c>
      <c r="N13014">
        <v>-1.3333333333333299</v>
      </c>
      <c r="O13014">
        <v>8.0679858789488204E-2</v>
      </c>
      <c r="P13014">
        <v>0</v>
      </c>
      <c r="Q13014">
        <f t="shared" si="203"/>
        <v>-0.20512820512820512</v>
      </c>
      <c r="R13014">
        <v>0</v>
      </c>
    </row>
    <row r="13015" spans="1:18">
      <c r="A13015" t="s">
        <v>26046</v>
      </c>
      <c r="B13015" t="s">
        <v>26047</v>
      </c>
      <c r="C13015" t="s">
        <v>18</v>
      </c>
      <c r="D13015">
        <v>4665</v>
      </c>
      <c r="E13015">
        <v>4960</v>
      </c>
      <c r="F13015">
        <v>4665</v>
      </c>
      <c r="G13015">
        <v>68</v>
      </c>
      <c r="H13015">
        <v>88</v>
      </c>
      <c r="I13015">
        <v>36</v>
      </c>
      <c r="J13015">
        <v>98</v>
      </c>
      <c r="K13015">
        <v>45</v>
      </c>
      <c r="L13015">
        <v>37</v>
      </c>
      <c r="M13015">
        <v>1.55308641975309</v>
      </c>
      <c r="N13015">
        <v>-0.55308641975308603</v>
      </c>
      <c r="O13015">
        <v>0.17393688538806601</v>
      </c>
      <c r="P13015">
        <v>0</v>
      </c>
      <c r="Q13015">
        <f t="shared" si="203"/>
        <v>-0.10506566604127576</v>
      </c>
      <c r="R13015">
        <v>0</v>
      </c>
    </row>
    <row r="13016" spans="1:18">
      <c r="A13016" t="s">
        <v>26048</v>
      </c>
      <c r="B13016" t="s">
        <v>26049</v>
      </c>
      <c r="C13016" t="s">
        <v>79</v>
      </c>
      <c r="D13016">
        <v>970</v>
      </c>
      <c r="E13016">
        <v>1055</v>
      </c>
      <c r="F13016">
        <v>920</v>
      </c>
      <c r="G13016">
        <v>19</v>
      </c>
      <c r="H13016">
        <v>20</v>
      </c>
      <c r="I13016">
        <v>10</v>
      </c>
      <c r="J13016">
        <v>7</v>
      </c>
      <c r="K13016">
        <v>27</v>
      </c>
      <c r="L13016">
        <v>18</v>
      </c>
      <c r="M13016">
        <v>1.2666666666666699</v>
      </c>
      <c r="N13016">
        <v>-0.266666666666667</v>
      </c>
      <c r="O13016">
        <v>0.80644488176594098</v>
      </c>
      <c r="P13016">
        <v>0</v>
      </c>
      <c r="Q13016">
        <f t="shared" si="203"/>
        <v>-5.5172413793103448E-2</v>
      </c>
      <c r="R13016">
        <v>0</v>
      </c>
    </row>
    <row r="13017" spans="1:18">
      <c r="A13017" t="s">
        <v>26050</v>
      </c>
      <c r="B13017" t="s">
        <v>26051</v>
      </c>
      <c r="C13017" t="s">
        <v>79</v>
      </c>
      <c r="D13017">
        <v>1105</v>
      </c>
      <c r="E13017">
        <v>1155</v>
      </c>
      <c r="F13017">
        <v>1105</v>
      </c>
      <c r="G13017">
        <v>8</v>
      </c>
      <c r="H13017">
        <v>18</v>
      </c>
      <c r="I13017">
        <v>7</v>
      </c>
      <c r="J13017">
        <v>18</v>
      </c>
      <c r="K13017">
        <v>8</v>
      </c>
      <c r="L13017">
        <v>10</v>
      </c>
      <c r="M13017">
        <v>1.4285714285714299</v>
      </c>
      <c r="N13017">
        <v>-0.42857142857142899</v>
      </c>
      <c r="O13017">
        <v>0.73185733109676099</v>
      </c>
      <c r="P13017">
        <v>0</v>
      </c>
      <c r="Q13017">
        <f t="shared" si="203"/>
        <v>-8.8888888888888906E-2</v>
      </c>
      <c r="R13017">
        <v>0</v>
      </c>
    </row>
    <row r="13018" spans="1:18">
      <c r="A13018" t="s">
        <v>26052</v>
      </c>
      <c r="B13018" t="s">
        <v>26053</v>
      </c>
      <c r="C13018" t="s">
        <v>79</v>
      </c>
      <c r="D13018">
        <v>3530</v>
      </c>
      <c r="E13018">
        <v>3540</v>
      </c>
      <c r="F13018">
        <v>3530</v>
      </c>
      <c r="G13018">
        <v>85</v>
      </c>
      <c r="H13018">
        <v>62</v>
      </c>
      <c r="I13018">
        <v>56</v>
      </c>
      <c r="J13018">
        <v>61</v>
      </c>
      <c r="K13018">
        <v>37</v>
      </c>
      <c r="L13018">
        <v>51</v>
      </c>
      <c r="M13018">
        <v>2.09218146718147</v>
      </c>
      <c r="N13018">
        <v>-1.09218146718147</v>
      </c>
      <c r="O13018">
        <v>9.5445375941161006E-3</v>
      </c>
      <c r="P13018">
        <v>0</v>
      </c>
      <c r="Q13018">
        <f t="shared" si="203"/>
        <v>-0.18238233397807863</v>
      </c>
      <c r="R13018">
        <v>0</v>
      </c>
    </row>
    <row r="13019" spans="1:18">
      <c r="A13019" t="s">
        <v>26054</v>
      </c>
      <c r="B13019" t="s">
        <v>26055</v>
      </c>
      <c r="C13019" t="s">
        <v>79</v>
      </c>
      <c r="D13019">
        <v>320</v>
      </c>
      <c r="E13019">
        <v>320</v>
      </c>
      <c r="F13019">
        <v>320</v>
      </c>
      <c r="G13019">
        <v>2</v>
      </c>
      <c r="H13019">
        <v>10</v>
      </c>
      <c r="I13019">
        <v>2</v>
      </c>
      <c r="J13019">
        <v>8</v>
      </c>
      <c r="K13019">
        <v>5</v>
      </c>
      <c r="L13019">
        <v>4</v>
      </c>
      <c r="M13019">
        <v>0.8</v>
      </c>
      <c r="N13019">
        <v>0.2</v>
      </c>
      <c r="O13019">
        <v>1</v>
      </c>
      <c r="P13019">
        <v>0</v>
      </c>
      <c r="Q13019">
        <f t="shared" si="203"/>
        <v>5.555555555555558E-2</v>
      </c>
      <c r="R13019">
        <v>0</v>
      </c>
    </row>
    <row r="13020" spans="1:18">
      <c r="A13020" t="s">
        <v>26056</v>
      </c>
      <c r="B13020" t="s">
        <v>26057</v>
      </c>
      <c r="C13020" t="s">
        <v>79</v>
      </c>
      <c r="D13020">
        <v>1574</v>
      </c>
      <c r="E13020">
        <v>1585</v>
      </c>
      <c r="F13020">
        <v>1575</v>
      </c>
      <c r="G13020">
        <v>32</v>
      </c>
      <c r="H13020">
        <v>25</v>
      </c>
      <c r="I13020">
        <v>9</v>
      </c>
      <c r="J13020">
        <v>11</v>
      </c>
      <c r="K13020">
        <v>32</v>
      </c>
      <c r="L13020">
        <v>25</v>
      </c>
      <c r="M13020">
        <v>2.7777777777777799</v>
      </c>
      <c r="N13020">
        <v>-1.7777777777777799</v>
      </c>
      <c r="O13020">
        <v>3.17510647554985E-2</v>
      </c>
      <c r="P13020">
        <v>0</v>
      </c>
      <c r="Q13020">
        <f t="shared" si="203"/>
        <v>-0.21908429610611901</v>
      </c>
      <c r="R13020">
        <v>0</v>
      </c>
    </row>
    <row r="13021" spans="1:18">
      <c r="A13021" t="s">
        <v>26058</v>
      </c>
      <c r="B13021" t="s">
        <v>26059</v>
      </c>
      <c r="C13021" t="s">
        <v>79</v>
      </c>
      <c r="D13021">
        <v>965</v>
      </c>
      <c r="E13021">
        <v>1415</v>
      </c>
      <c r="F13021">
        <v>950</v>
      </c>
      <c r="G13021">
        <v>20</v>
      </c>
      <c r="H13021">
        <v>21</v>
      </c>
      <c r="I13021">
        <v>13</v>
      </c>
      <c r="J13021">
        <v>20</v>
      </c>
      <c r="K13021">
        <v>16</v>
      </c>
      <c r="L13021">
        <v>13</v>
      </c>
      <c r="M13021">
        <v>1.25</v>
      </c>
      <c r="N13021">
        <v>-0.25</v>
      </c>
      <c r="O13021">
        <v>0.79743059303816</v>
      </c>
      <c r="P13021">
        <v>0</v>
      </c>
      <c r="Q13021">
        <f t="shared" si="203"/>
        <v>-5.4336468129571602E-2</v>
      </c>
      <c r="R13021">
        <v>0</v>
      </c>
    </row>
    <row r="13022" spans="1:18">
      <c r="A13022" t="s">
        <v>26060</v>
      </c>
      <c r="B13022" t="s">
        <v>26061</v>
      </c>
      <c r="C13022" t="s">
        <v>79</v>
      </c>
      <c r="D13022">
        <v>1402</v>
      </c>
      <c r="E13022">
        <v>4050</v>
      </c>
      <c r="F13022">
        <v>1405</v>
      </c>
      <c r="G13022">
        <v>52</v>
      </c>
      <c r="H13022">
        <v>69</v>
      </c>
      <c r="I13022">
        <v>15</v>
      </c>
      <c r="J13022">
        <v>32</v>
      </c>
      <c r="K13022">
        <v>22</v>
      </c>
      <c r="L13022">
        <v>10</v>
      </c>
      <c r="M13022">
        <v>1.5757575757575799</v>
      </c>
      <c r="N13022">
        <v>-0.57575757575757602</v>
      </c>
      <c r="O13022">
        <v>0.45844678040736198</v>
      </c>
      <c r="P13022">
        <v>0</v>
      </c>
      <c r="Q13022">
        <f t="shared" si="203"/>
        <v>-8.8619402985074647E-2</v>
      </c>
      <c r="R13022">
        <v>0</v>
      </c>
    </row>
    <row r="13023" spans="1:18">
      <c r="A13023" t="s">
        <v>26062</v>
      </c>
      <c r="B13023" t="s">
        <v>26063</v>
      </c>
      <c r="C13023" t="s">
        <v>79</v>
      </c>
      <c r="D13023">
        <v>1944</v>
      </c>
      <c r="E13023">
        <v>2265</v>
      </c>
      <c r="F13023">
        <v>1945</v>
      </c>
      <c r="G13023">
        <v>25</v>
      </c>
      <c r="H13023">
        <v>54</v>
      </c>
      <c r="I13023">
        <v>15</v>
      </c>
      <c r="J13023">
        <v>34</v>
      </c>
      <c r="K13023">
        <v>59</v>
      </c>
      <c r="L13023">
        <v>29</v>
      </c>
      <c r="M13023">
        <v>0.81920903954802304</v>
      </c>
      <c r="N13023">
        <v>0.18079096045197701</v>
      </c>
      <c r="O13023">
        <v>0.68925244190718704</v>
      </c>
      <c r="P13023">
        <v>0</v>
      </c>
      <c r="Q13023">
        <f t="shared" ref="Q13023:Q13086" si="204">K13023/(K13023+L13023)-G13023/(G13023+I13023)</f>
        <v>4.5454545454545414E-2</v>
      </c>
      <c r="R13023">
        <v>0</v>
      </c>
    </row>
    <row r="13024" spans="1:18">
      <c r="A13024" t="s">
        <v>26064</v>
      </c>
      <c r="B13024" t="s">
        <v>26065</v>
      </c>
      <c r="C13024" t="s">
        <v>79</v>
      </c>
      <c r="D13024">
        <v>1616</v>
      </c>
      <c r="E13024">
        <v>1625</v>
      </c>
      <c r="F13024">
        <v>1615</v>
      </c>
      <c r="G13024">
        <v>17</v>
      </c>
      <c r="H13024">
        <v>23</v>
      </c>
      <c r="I13024">
        <v>14</v>
      </c>
      <c r="J13024">
        <v>42</v>
      </c>
      <c r="K13024">
        <v>11</v>
      </c>
      <c r="L13024">
        <v>20</v>
      </c>
      <c r="M13024">
        <v>2.2077922077922101</v>
      </c>
      <c r="N13024">
        <v>-1.2077922077922101</v>
      </c>
      <c r="O13024">
        <v>0.20163420204004401</v>
      </c>
      <c r="P13024">
        <v>0</v>
      </c>
      <c r="Q13024">
        <f t="shared" si="204"/>
        <v>-0.19354838709677413</v>
      </c>
      <c r="R13024">
        <v>0</v>
      </c>
    </row>
    <row r="13025" spans="1:18">
      <c r="A13025" t="s">
        <v>26066</v>
      </c>
      <c r="B13025" t="s">
        <v>26067</v>
      </c>
      <c r="C13025" t="s">
        <v>79</v>
      </c>
      <c r="D13025">
        <v>665</v>
      </c>
      <c r="E13025">
        <v>665</v>
      </c>
      <c r="F13025">
        <v>665</v>
      </c>
      <c r="G13025">
        <v>3</v>
      </c>
      <c r="H13025">
        <v>3</v>
      </c>
      <c r="I13025">
        <v>2</v>
      </c>
      <c r="J13025">
        <v>12</v>
      </c>
      <c r="K13025">
        <v>3</v>
      </c>
      <c r="L13025">
        <v>5</v>
      </c>
      <c r="M13025">
        <v>2.5</v>
      </c>
      <c r="N13025">
        <v>-1.5</v>
      </c>
      <c r="O13025">
        <v>0.59207459207459201</v>
      </c>
      <c r="P13025">
        <v>0</v>
      </c>
      <c r="Q13025">
        <f t="shared" si="204"/>
        <v>-0.22499999999999998</v>
      </c>
      <c r="R13025">
        <v>0</v>
      </c>
    </row>
    <row r="13026" spans="1:18">
      <c r="A13026" t="s">
        <v>26068</v>
      </c>
      <c r="B13026" t="s">
        <v>26069</v>
      </c>
      <c r="C13026" t="s">
        <v>18</v>
      </c>
      <c r="D13026">
        <v>1836</v>
      </c>
      <c r="E13026">
        <v>2085</v>
      </c>
      <c r="F13026">
        <v>1595</v>
      </c>
      <c r="G13026">
        <v>23</v>
      </c>
      <c r="H13026">
        <v>33</v>
      </c>
      <c r="I13026">
        <v>7</v>
      </c>
      <c r="J13026">
        <v>37</v>
      </c>
      <c r="K13026">
        <v>18</v>
      </c>
      <c r="L13026">
        <v>16</v>
      </c>
      <c r="M13026">
        <v>2.92063492063492</v>
      </c>
      <c r="N13026">
        <v>-1.92063492063492</v>
      </c>
      <c r="O13026">
        <v>6.8360783316092702E-2</v>
      </c>
      <c r="P13026">
        <v>0</v>
      </c>
      <c r="Q13026">
        <f t="shared" si="204"/>
        <v>-0.23725490196078436</v>
      </c>
      <c r="R13026">
        <v>0</v>
      </c>
    </row>
    <row r="13027" spans="1:18">
      <c r="A13027" t="s">
        <v>26070</v>
      </c>
      <c r="B13027" t="s">
        <v>26071</v>
      </c>
      <c r="C13027" t="s">
        <v>79</v>
      </c>
      <c r="D13027">
        <v>3196</v>
      </c>
      <c r="E13027">
        <v>3595</v>
      </c>
      <c r="F13027">
        <v>3245</v>
      </c>
      <c r="G13027">
        <v>1284</v>
      </c>
      <c r="H13027">
        <v>53</v>
      </c>
      <c r="I13027">
        <v>39</v>
      </c>
      <c r="J13027">
        <v>0</v>
      </c>
      <c r="K13027">
        <v>12</v>
      </c>
      <c r="L13027">
        <v>0</v>
      </c>
      <c r="M13027">
        <v>0</v>
      </c>
      <c r="N13027">
        <v>1</v>
      </c>
      <c r="O13027">
        <v>1</v>
      </c>
      <c r="P13027">
        <v>0</v>
      </c>
      <c r="Q13027">
        <f t="shared" si="204"/>
        <v>2.947845804988658E-2</v>
      </c>
      <c r="R13027">
        <v>0</v>
      </c>
    </row>
    <row r="13028" spans="1:18">
      <c r="A13028" t="s">
        <v>26072</v>
      </c>
      <c r="B13028" t="s">
        <v>26073</v>
      </c>
      <c r="C13028" t="s">
        <v>18</v>
      </c>
      <c r="D13028">
        <v>3715</v>
      </c>
      <c r="E13028">
        <v>3715</v>
      </c>
      <c r="F13028">
        <v>3710</v>
      </c>
      <c r="G13028">
        <v>76</v>
      </c>
      <c r="H13028">
        <v>58</v>
      </c>
      <c r="I13028">
        <v>30</v>
      </c>
      <c r="J13028">
        <v>57</v>
      </c>
      <c r="K13028">
        <v>22</v>
      </c>
      <c r="L13028">
        <v>20</v>
      </c>
      <c r="M13028">
        <v>2.3030303030303001</v>
      </c>
      <c r="N13028">
        <v>-1.3030303030303001</v>
      </c>
      <c r="O13028">
        <v>3.3733388801982699E-2</v>
      </c>
      <c r="P13028">
        <v>0</v>
      </c>
      <c r="Q13028">
        <f t="shared" si="204"/>
        <v>-0.19317160826594781</v>
      </c>
      <c r="R13028">
        <v>0</v>
      </c>
    </row>
    <row r="13029" spans="1:18">
      <c r="A13029" t="s">
        <v>26074</v>
      </c>
      <c r="B13029" t="s">
        <v>26075</v>
      </c>
      <c r="C13029" t="s">
        <v>79</v>
      </c>
      <c r="D13029">
        <v>3070</v>
      </c>
      <c r="E13029">
        <v>3075</v>
      </c>
      <c r="F13029">
        <v>3070</v>
      </c>
      <c r="G13029">
        <v>41</v>
      </c>
      <c r="H13029">
        <v>23</v>
      </c>
      <c r="I13029">
        <v>58</v>
      </c>
      <c r="J13029">
        <v>79</v>
      </c>
      <c r="K13029">
        <v>12</v>
      </c>
      <c r="L13029">
        <v>32</v>
      </c>
      <c r="M13029">
        <v>1.88505747126437</v>
      </c>
      <c r="N13029">
        <v>-0.88505747126436796</v>
      </c>
      <c r="O13029">
        <v>0.134014908639249</v>
      </c>
      <c r="P13029">
        <v>0</v>
      </c>
      <c r="Q13029">
        <f t="shared" si="204"/>
        <v>-0.14141414141414144</v>
      </c>
      <c r="R13029">
        <v>0</v>
      </c>
    </row>
    <row r="13030" spans="1:18">
      <c r="A13030" t="s">
        <v>26076</v>
      </c>
      <c r="B13030" t="s">
        <v>26077</v>
      </c>
      <c r="C13030" t="s">
        <v>79</v>
      </c>
      <c r="D13030">
        <v>1370</v>
      </c>
      <c r="E13030">
        <v>1395</v>
      </c>
      <c r="F13030">
        <v>1370</v>
      </c>
      <c r="G13030">
        <v>34</v>
      </c>
      <c r="H13030">
        <v>31</v>
      </c>
      <c r="I13030">
        <v>8</v>
      </c>
      <c r="J13030">
        <v>21</v>
      </c>
      <c r="K13030">
        <v>26</v>
      </c>
      <c r="L13030">
        <v>21</v>
      </c>
      <c r="M13030">
        <v>3.4326923076923102</v>
      </c>
      <c r="N13030">
        <v>-2.4326923076923102</v>
      </c>
      <c r="O13030">
        <v>1.2875032054519901E-2</v>
      </c>
      <c r="P13030">
        <v>0</v>
      </c>
      <c r="Q13030">
        <f t="shared" si="204"/>
        <v>-0.25633232016210739</v>
      </c>
      <c r="R13030">
        <v>0</v>
      </c>
    </row>
    <row r="13031" spans="1:18">
      <c r="A13031" t="s">
        <v>26078</v>
      </c>
      <c r="B13031" t="s">
        <v>26079</v>
      </c>
      <c r="C13031" t="s">
        <v>18</v>
      </c>
      <c r="D13031">
        <v>3450</v>
      </c>
      <c r="E13031">
        <v>3465</v>
      </c>
      <c r="F13031">
        <v>3440</v>
      </c>
      <c r="G13031">
        <v>45</v>
      </c>
      <c r="H13031">
        <v>50</v>
      </c>
      <c r="I13031">
        <v>48</v>
      </c>
      <c r="J13031">
        <v>54</v>
      </c>
      <c r="K13031">
        <v>33</v>
      </c>
      <c r="L13031">
        <v>35</v>
      </c>
      <c r="M13031">
        <v>0.99431818181818199</v>
      </c>
      <c r="N13031">
        <v>5.6818181818182297E-3</v>
      </c>
      <c r="O13031">
        <v>1</v>
      </c>
      <c r="P13031">
        <v>0</v>
      </c>
      <c r="Q13031">
        <f t="shared" si="204"/>
        <v>1.4231499051233221E-3</v>
      </c>
      <c r="R13031">
        <v>0</v>
      </c>
    </row>
    <row r="13032" spans="1:18">
      <c r="A13032" t="s">
        <v>26080</v>
      </c>
      <c r="B13032" t="s">
        <v>26081</v>
      </c>
      <c r="C13032" t="s">
        <v>79</v>
      </c>
      <c r="D13032">
        <v>1300</v>
      </c>
      <c r="E13032">
        <v>1340</v>
      </c>
      <c r="F13032">
        <v>1280</v>
      </c>
      <c r="G13032">
        <v>35</v>
      </c>
      <c r="H13032">
        <v>25</v>
      </c>
      <c r="I13032">
        <v>13</v>
      </c>
      <c r="J13032">
        <v>12</v>
      </c>
      <c r="K13032">
        <v>11</v>
      </c>
      <c r="L13032">
        <v>13</v>
      </c>
      <c r="M13032">
        <v>3.1818181818181799</v>
      </c>
      <c r="N13032">
        <v>-2.1818181818181799</v>
      </c>
      <c r="O13032">
        <v>3.6839511870655497E-2</v>
      </c>
      <c r="P13032">
        <v>0</v>
      </c>
      <c r="Q13032">
        <f t="shared" si="204"/>
        <v>-0.27083333333333331</v>
      </c>
      <c r="R13032">
        <v>0</v>
      </c>
    </row>
    <row r="13033" spans="1:18">
      <c r="A13033" t="s">
        <v>26082</v>
      </c>
      <c r="B13033" t="s">
        <v>26083</v>
      </c>
      <c r="C13033" t="s">
        <v>79</v>
      </c>
      <c r="D13033">
        <v>830</v>
      </c>
      <c r="E13033">
        <v>830</v>
      </c>
      <c r="F13033">
        <v>830</v>
      </c>
      <c r="G13033">
        <v>15</v>
      </c>
      <c r="H13033">
        <v>16</v>
      </c>
      <c r="I13033">
        <v>9</v>
      </c>
      <c r="J13033">
        <v>18</v>
      </c>
      <c r="K13033">
        <v>5</v>
      </c>
      <c r="L13033">
        <v>10</v>
      </c>
      <c r="M13033">
        <v>3.3333333333333299</v>
      </c>
      <c r="N13033">
        <v>-2.3333333333333299</v>
      </c>
      <c r="O13033">
        <v>0.10534026796540701</v>
      </c>
      <c r="P13033">
        <v>0</v>
      </c>
      <c r="Q13033">
        <f t="shared" si="204"/>
        <v>-0.29166666666666669</v>
      </c>
      <c r="R13033">
        <v>0</v>
      </c>
    </row>
    <row r="13034" spans="1:18">
      <c r="A13034" t="s">
        <v>26084</v>
      </c>
      <c r="B13034" t="s">
        <v>26085</v>
      </c>
      <c r="C13034" t="s">
        <v>79</v>
      </c>
      <c r="D13034">
        <v>1229</v>
      </c>
      <c r="E13034">
        <v>1300</v>
      </c>
      <c r="F13034">
        <v>1230</v>
      </c>
      <c r="G13034">
        <v>32</v>
      </c>
      <c r="H13034">
        <v>68</v>
      </c>
      <c r="I13034">
        <v>5</v>
      </c>
      <c r="J13034">
        <v>10</v>
      </c>
      <c r="K13034">
        <v>15</v>
      </c>
      <c r="L13034">
        <v>6</v>
      </c>
      <c r="M13034">
        <v>2.56</v>
      </c>
      <c r="N13034">
        <v>-1.56</v>
      </c>
      <c r="O13034">
        <v>0.18135629850864601</v>
      </c>
      <c r="P13034">
        <v>0</v>
      </c>
      <c r="Q13034">
        <f t="shared" si="204"/>
        <v>-0.15057915057915061</v>
      </c>
      <c r="R13034">
        <v>0</v>
      </c>
    </row>
    <row r="13035" spans="1:18">
      <c r="A13035" t="s">
        <v>26086</v>
      </c>
      <c r="B13035" t="s">
        <v>26087</v>
      </c>
      <c r="C13035" t="s">
        <v>79</v>
      </c>
      <c r="D13035">
        <v>1365</v>
      </c>
      <c r="E13035">
        <v>1380</v>
      </c>
      <c r="F13035">
        <v>1365</v>
      </c>
      <c r="G13035">
        <v>23</v>
      </c>
      <c r="H13035">
        <v>26</v>
      </c>
      <c r="I13035">
        <v>11</v>
      </c>
      <c r="J13035">
        <v>28</v>
      </c>
      <c r="K13035">
        <v>6</v>
      </c>
      <c r="L13035">
        <v>24</v>
      </c>
      <c r="M13035">
        <v>8.3636363636363598</v>
      </c>
      <c r="N13035">
        <v>-7.3636363636363598</v>
      </c>
      <c r="O13035">
        <v>1.61629644258631E-4</v>
      </c>
      <c r="P13035">
        <v>0</v>
      </c>
      <c r="Q13035">
        <f t="shared" si="204"/>
        <v>-0.47647058823529415</v>
      </c>
      <c r="R13035">
        <v>1</v>
      </c>
    </row>
    <row r="13036" spans="1:18">
      <c r="A13036" t="s">
        <v>26088</v>
      </c>
      <c r="B13036" t="s">
        <v>26089</v>
      </c>
      <c r="C13036" t="s">
        <v>79</v>
      </c>
      <c r="D13036">
        <v>1630</v>
      </c>
      <c r="E13036">
        <v>1630</v>
      </c>
      <c r="F13036">
        <v>1630</v>
      </c>
      <c r="G13036">
        <v>57</v>
      </c>
      <c r="H13036">
        <v>37</v>
      </c>
      <c r="I13036">
        <v>21</v>
      </c>
      <c r="J13036">
        <v>25</v>
      </c>
      <c r="K13036">
        <v>20</v>
      </c>
      <c r="L13036">
        <v>19</v>
      </c>
      <c r="M13036">
        <v>2.5785714285714301</v>
      </c>
      <c r="N13036">
        <v>-1.5785714285714301</v>
      </c>
      <c r="O13036">
        <v>2.3758952652298701E-2</v>
      </c>
      <c r="P13036">
        <v>0</v>
      </c>
      <c r="Q13036">
        <f t="shared" si="204"/>
        <v>-0.21794871794871795</v>
      </c>
      <c r="R13036">
        <v>0</v>
      </c>
    </row>
    <row r="13037" spans="1:18">
      <c r="A13037" t="s">
        <v>26090</v>
      </c>
      <c r="B13037" t="s">
        <v>26091</v>
      </c>
      <c r="C13037" t="s">
        <v>79</v>
      </c>
      <c r="D13037">
        <v>520</v>
      </c>
      <c r="E13037">
        <v>520</v>
      </c>
      <c r="F13037">
        <v>520</v>
      </c>
      <c r="G13037">
        <v>0</v>
      </c>
      <c r="H13037">
        <v>1</v>
      </c>
      <c r="I13037">
        <v>3</v>
      </c>
      <c r="J13037">
        <v>16</v>
      </c>
      <c r="K13037">
        <v>0</v>
      </c>
      <c r="L13037">
        <v>5</v>
      </c>
      <c r="M13037" t="s">
        <v>19</v>
      </c>
      <c r="N13037" t="s">
        <v>19</v>
      </c>
      <c r="O13037">
        <v>1</v>
      </c>
      <c r="P13037">
        <v>0</v>
      </c>
      <c r="Q13037">
        <f t="shared" si="204"/>
        <v>0</v>
      </c>
      <c r="R13037">
        <v>0</v>
      </c>
    </row>
    <row r="13038" spans="1:18">
      <c r="A13038" t="s">
        <v>26092</v>
      </c>
      <c r="B13038" t="s">
        <v>26093</v>
      </c>
      <c r="C13038" t="s">
        <v>18</v>
      </c>
      <c r="D13038">
        <v>524</v>
      </c>
      <c r="E13038">
        <v>525</v>
      </c>
      <c r="F13038">
        <v>525</v>
      </c>
      <c r="G13038">
        <v>8</v>
      </c>
      <c r="H13038">
        <v>5</v>
      </c>
      <c r="I13038">
        <v>7</v>
      </c>
      <c r="J13038">
        <v>14</v>
      </c>
      <c r="K13038">
        <v>2</v>
      </c>
      <c r="L13038">
        <v>9</v>
      </c>
      <c r="M13038">
        <v>5.1428571428571397</v>
      </c>
      <c r="N13038">
        <v>-4.1428571428571397</v>
      </c>
      <c r="O13038">
        <v>0.10924754341095699</v>
      </c>
      <c r="P13038">
        <v>0</v>
      </c>
      <c r="Q13038">
        <f t="shared" si="204"/>
        <v>-0.3515151515151515</v>
      </c>
      <c r="R13038">
        <v>0</v>
      </c>
    </row>
    <row r="13039" spans="1:18">
      <c r="A13039" t="s">
        <v>26094</v>
      </c>
      <c r="B13039" t="s">
        <v>26095</v>
      </c>
      <c r="C13039" t="s">
        <v>79</v>
      </c>
      <c r="D13039">
        <v>3230</v>
      </c>
      <c r="E13039">
        <v>3240</v>
      </c>
      <c r="F13039">
        <v>3215</v>
      </c>
      <c r="G13039">
        <v>40</v>
      </c>
      <c r="H13039">
        <v>20</v>
      </c>
      <c r="I13039">
        <v>27</v>
      </c>
      <c r="J13039">
        <v>47</v>
      </c>
      <c r="K13039">
        <v>11</v>
      </c>
      <c r="L13039">
        <v>24</v>
      </c>
      <c r="M13039">
        <v>3.23232323232323</v>
      </c>
      <c r="N13039">
        <v>-2.23232323232323</v>
      </c>
      <c r="O13039">
        <v>1.1782206224641E-2</v>
      </c>
      <c r="P13039">
        <v>0</v>
      </c>
      <c r="Q13039">
        <f t="shared" si="204"/>
        <v>-0.28272921108742</v>
      </c>
      <c r="R13039">
        <v>0</v>
      </c>
    </row>
    <row r="13040" spans="1:18">
      <c r="A13040" t="s">
        <v>26096</v>
      </c>
      <c r="B13040" t="s">
        <v>26097</v>
      </c>
      <c r="C13040" t="s">
        <v>18</v>
      </c>
      <c r="D13040">
        <v>2565</v>
      </c>
      <c r="E13040">
        <v>2575</v>
      </c>
      <c r="F13040">
        <v>2565</v>
      </c>
      <c r="G13040">
        <v>16</v>
      </c>
      <c r="H13040">
        <v>15</v>
      </c>
      <c r="I13040">
        <v>28</v>
      </c>
      <c r="J13040">
        <v>39</v>
      </c>
      <c r="K13040">
        <v>12</v>
      </c>
      <c r="L13040">
        <v>41</v>
      </c>
      <c r="M13040">
        <v>1.9523809523809501</v>
      </c>
      <c r="N13040">
        <v>-0.952380952380952</v>
      </c>
      <c r="O13040">
        <v>0.17802541247143699</v>
      </c>
      <c r="P13040">
        <v>0</v>
      </c>
      <c r="Q13040">
        <f t="shared" si="204"/>
        <v>-0.137221269296741</v>
      </c>
      <c r="R13040">
        <v>0</v>
      </c>
    </row>
    <row r="13041" spans="1:18">
      <c r="A13041" t="s">
        <v>26098</v>
      </c>
      <c r="B13041" t="s">
        <v>26099</v>
      </c>
      <c r="C13041" t="s">
        <v>79</v>
      </c>
      <c r="D13041">
        <v>2440</v>
      </c>
      <c r="E13041">
        <v>2580</v>
      </c>
      <c r="F13041">
        <v>2430</v>
      </c>
      <c r="G13041">
        <v>28</v>
      </c>
      <c r="H13041">
        <v>51</v>
      </c>
      <c r="I13041">
        <v>20</v>
      </c>
      <c r="J13041">
        <v>41</v>
      </c>
      <c r="K13041">
        <v>59</v>
      </c>
      <c r="L13041">
        <v>28</v>
      </c>
      <c r="M13041">
        <v>0.66440677966101702</v>
      </c>
      <c r="N13041">
        <v>0.33559322033898298</v>
      </c>
      <c r="O13041">
        <v>0.34780616440145901</v>
      </c>
      <c r="P13041">
        <v>0</v>
      </c>
      <c r="Q13041">
        <f t="shared" si="204"/>
        <v>9.4827586206896464E-2</v>
      </c>
      <c r="R13041">
        <v>0</v>
      </c>
    </row>
    <row r="13042" spans="1:18">
      <c r="A13042" t="s">
        <v>26100</v>
      </c>
      <c r="B13042" t="s">
        <v>26101</v>
      </c>
      <c r="C13042" t="s">
        <v>79</v>
      </c>
      <c r="D13042">
        <v>1670</v>
      </c>
      <c r="E13042">
        <v>1720</v>
      </c>
      <c r="F13042">
        <v>1660</v>
      </c>
      <c r="G13042">
        <v>16</v>
      </c>
      <c r="H13042">
        <v>26</v>
      </c>
      <c r="I13042">
        <v>18</v>
      </c>
      <c r="J13042">
        <v>19</v>
      </c>
      <c r="K13042">
        <v>19</v>
      </c>
      <c r="L13042">
        <v>24</v>
      </c>
      <c r="M13042">
        <v>1.12280701754386</v>
      </c>
      <c r="N13042">
        <v>-0.12280701754386</v>
      </c>
      <c r="O13042">
        <v>0.821724025418756</v>
      </c>
      <c r="P13042">
        <v>0</v>
      </c>
      <c r="Q13042">
        <f t="shared" si="204"/>
        <v>-2.8727770177838563E-2</v>
      </c>
      <c r="R13042">
        <v>0</v>
      </c>
    </row>
    <row r="13043" spans="1:18">
      <c r="A13043" t="s">
        <v>26102</v>
      </c>
      <c r="B13043" t="s">
        <v>26103</v>
      </c>
      <c r="C13043" t="s">
        <v>79</v>
      </c>
      <c r="D13043">
        <v>1793</v>
      </c>
      <c r="E13043">
        <v>2600</v>
      </c>
      <c r="F13043">
        <v>1420</v>
      </c>
      <c r="G13043">
        <v>661</v>
      </c>
      <c r="H13043">
        <v>43</v>
      </c>
      <c r="I13043">
        <v>16</v>
      </c>
      <c r="J13043">
        <v>0</v>
      </c>
      <c r="K13043">
        <v>8</v>
      </c>
      <c r="L13043">
        <v>0</v>
      </c>
      <c r="M13043">
        <v>0</v>
      </c>
      <c r="N13043">
        <v>1</v>
      </c>
      <c r="O13043">
        <v>1</v>
      </c>
      <c r="P13043">
        <v>0</v>
      </c>
      <c r="Q13043">
        <f t="shared" si="204"/>
        <v>2.3633677991137358E-2</v>
      </c>
      <c r="R13043">
        <v>0</v>
      </c>
    </row>
    <row r="13044" spans="1:18">
      <c r="A13044" t="s">
        <v>26104</v>
      </c>
      <c r="B13044" t="s">
        <v>26105</v>
      </c>
      <c r="C13044" t="s">
        <v>79</v>
      </c>
      <c r="D13044">
        <v>2015</v>
      </c>
      <c r="E13044">
        <v>2015</v>
      </c>
      <c r="F13044">
        <v>2005</v>
      </c>
      <c r="G13044">
        <v>21</v>
      </c>
      <c r="H13044">
        <v>11</v>
      </c>
      <c r="I13044">
        <v>19</v>
      </c>
      <c r="J13044">
        <v>30</v>
      </c>
      <c r="K13044">
        <v>16</v>
      </c>
      <c r="L13044">
        <v>27</v>
      </c>
      <c r="M13044">
        <v>1.8651315789473699</v>
      </c>
      <c r="N13044">
        <v>-0.86513157894736803</v>
      </c>
      <c r="O13044">
        <v>0.18925884231096701</v>
      </c>
      <c r="P13044">
        <v>0</v>
      </c>
      <c r="Q13044">
        <f t="shared" si="204"/>
        <v>-0.15290697674418607</v>
      </c>
      <c r="R13044">
        <v>0</v>
      </c>
    </row>
    <row r="13045" spans="1:18">
      <c r="A13045" t="s">
        <v>26106</v>
      </c>
      <c r="B13045" t="s">
        <v>26107</v>
      </c>
      <c r="C13045" t="s">
        <v>18</v>
      </c>
      <c r="D13045">
        <v>1075</v>
      </c>
      <c r="E13045">
        <v>1095</v>
      </c>
      <c r="F13045">
        <v>1075</v>
      </c>
      <c r="G13045">
        <v>11</v>
      </c>
      <c r="H13045">
        <v>13</v>
      </c>
      <c r="I13045">
        <v>12</v>
      </c>
      <c r="J13045">
        <v>18</v>
      </c>
      <c r="K13045">
        <v>12</v>
      </c>
      <c r="L13045">
        <v>11</v>
      </c>
      <c r="M13045">
        <v>0.84027777777777801</v>
      </c>
      <c r="N13045">
        <v>0.15972222222222199</v>
      </c>
      <c r="O13045">
        <v>1</v>
      </c>
      <c r="P13045">
        <v>0</v>
      </c>
      <c r="Q13045">
        <f t="shared" si="204"/>
        <v>4.3478260869565188E-2</v>
      </c>
      <c r="R13045">
        <v>0</v>
      </c>
    </row>
    <row r="13046" spans="1:18">
      <c r="A13046" t="s">
        <v>26108</v>
      </c>
      <c r="B13046" t="s">
        <v>26109</v>
      </c>
      <c r="C13046" t="s">
        <v>79</v>
      </c>
      <c r="D13046">
        <v>1035</v>
      </c>
      <c r="E13046">
        <v>1200</v>
      </c>
      <c r="F13046">
        <v>1035</v>
      </c>
      <c r="G13046">
        <v>14</v>
      </c>
      <c r="H13046">
        <v>16</v>
      </c>
      <c r="I13046">
        <v>4</v>
      </c>
      <c r="J13046">
        <v>7</v>
      </c>
      <c r="K13046">
        <v>9</v>
      </c>
      <c r="L13046">
        <v>12</v>
      </c>
      <c r="M13046">
        <v>4.6666666666666696</v>
      </c>
      <c r="N13046">
        <v>-3.6666666666666701</v>
      </c>
      <c r="O13046">
        <v>4.9189790457866103E-2</v>
      </c>
      <c r="P13046">
        <v>0</v>
      </c>
      <c r="Q13046">
        <f t="shared" si="204"/>
        <v>-0.34920634920634924</v>
      </c>
      <c r="R13046">
        <v>0</v>
      </c>
    </row>
    <row r="13047" spans="1:18">
      <c r="A13047" t="s">
        <v>26110</v>
      </c>
      <c r="B13047" t="s">
        <v>26111</v>
      </c>
      <c r="C13047" t="s">
        <v>18</v>
      </c>
      <c r="D13047">
        <v>5939</v>
      </c>
      <c r="E13047">
        <v>6395</v>
      </c>
      <c r="F13047">
        <v>5915</v>
      </c>
      <c r="G13047">
        <v>196</v>
      </c>
      <c r="H13047">
        <v>204</v>
      </c>
      <c r="I13047">
        <v>36</v>
      </c>
      <c r="J13047">
        <v>69</v>
      </c>
      <c r="K13047">
        <v>187</v>
      </c>
      <c r="L13047">
        <v>66</v>
      </c>
      <c r="M13047">
        <v>1.92156862745098</v>
      </c>
      <c r="N13047">
        <v>-0.92156862745098</v>
      </c>
      <c r="O13047">
        <v>5.17856402192145E-3</v>
      </c>
      <c r="P13047">
        <v>0</v>
      </c>
      <c r="Q13047">
        <f t="shared" si="204"/>
        <v>-0.10569715142428793</v>
      </c>
      <c r="R13047">
        <v>0</v>
      </c>
    </row>
    <row r="13048" spans="1:18">
      <c r="A13048" t="s">
        <v>26112</v>
      </c>
      <c r="B13048" t="s">
        <v>26113</v>
      </c>
      <c r="C13048" t="s">
        <v>79</v>
      </c>
      <c r="D13048">
        <v>3025</v>
      </c>
      <c r="E13048">
        <v>3105</v>
      </c>
      <c r="F13048">
        <v>3010</v>
      </c>
      <c r="G13048">
        <v>49</v>
      </c>
      <c r="H13048">
        <v>107</v>
      </c>
      <c r="I13048">
        <v>9</v>
      </c>
      <c r="J13048">
        <v>29</v>
      </c>
      <c r="K13048">
        <v>58</v>
      </c>
      <c r="L13048">
        <v>28</v>
      </c>
      <c r="M13048">
        <v>2.6283524904214599</v>
      </c>
      <c r="N13048">
        <v>-1.6283524904214599</v>
      </c>
      <c r="O13048">
        <v>3.1624646720641698E-2</v>
      </c>
      <c r="P13048">
        <v>0</v>
      </c>
      <c r="Q13048">
        <f t="shared" si="204"/>
        <v>-0.17040898155573381</v>
      </c>
      <c r="R13048">
        <v>0</v>
      </c>
    </row>
    <row r="13049" spans="1:18">
      <c r="A13049" t="s">
        <v>26114</v>
      </c>
      <c r="B13049" t="s">
        <v>26115</v>
      </c>
      <c r="C13049" t="s">
        <v>79</v>
      </c>
      <c r="D13049">
        <v>1275</v>
      </c>
      <c r="E13049">
        <v>1280</v>
      </c>
      <c r="F13049">
        <v>1275</v>
      </c>
      <c r="G13049">
        <v>38</v>
      </c>
      <c r="H13049">
        <v>32</v>
      </c>
      <c r="I13049">
        <v>12</v>
      </c>
      <c r="J13049">
        <v>13</v>
      </c>
      <c r="K13049">
        <v>23</v>
      </c>
      <c r="L13049">
        <v>12</v>
      </c>
      <c r="M13049">
        <v>1.65217391304348</v>
      </c>
      <c r="N13049">
        <v>-0.65217391304347805</v>
      </c>
      <c r="O13049">
        <v>0.33480395874619601</v>
      </c>
      <c r="P13049">
        <v>0</v>
      </c>
      <c r="Q13049">
        <f t="shared" si="204"/>
        <v>-0.10285714285714287</v>
      </c>
      <c r="R13049">
        <v>0</v>
      </c>
    </row>
    <row r="13050" spans="1:18">
      <c r="A13050" t="s">
        <v>26116</v>
      </c>
      <c r="B13050" t="s">
        <v>26117</v>
      </c>
      <c r="C13050" t="s">
        <v>79</v>
      </c>
      <c r="D13050">
        <v>595</v>
      </c>
      <c r="E13050">
        <v>610</v>
      </c>
      <c r="F13050">
        <v>585</v>
      </c>
      <c r="G13050">
        <v>9</v>
      </c>
      <c r="H13050">
        <v>7</v>
      </c>
      <c r="I13050">
        <v>3</v>
      </c>
      <c r="J13050">
        <v>7</v>
      </c>
      <c r="K13050">
        <v>13</v>
      </c>
      <c r="L13050">
        <v>9</v>
      </c>
      <c r="M13050">
        <v>2.0769230769230802</v>
      </c>
      <c r="N13050">
        <v>-1.07692307692308</v>
      </c>
      <c r="O13050">
        <v>0.465022637564592</v>
      </c>
      <c r="P13050">
        <v>0</v>
      </c>
      <c r="Q13050">
        <f t="shared" si="204"/>
        <v>-0.15909090909090906</v>
      </c>
      <c r="R13050">
        <v>0</v>
      </c>
    </row>
    <row r="13051" spans="1:18">
      <c r="A13051" t="s">
        <v>26118</v>
      </c>
      <c r="B13051" t="s">
        <v>26119</v>
      </c>
      <c r="C13051" t="s">
        <v>79</v>
      </c>
      <c r="D13051">
        <v>5820</v>
      </c>
      <c r="E13051">
        <v>5845</v>
      </c>
      <c r="F13051">
        <v>5820</v>
      </c>
      <c r="G13051">
        <v>68</v>
      </c>
      <c r="H13051">
        <v>89</v>
      </c>
      <c r="I13051">
        <v>34</v>
      </c>
      <c r="J13051">
        <v>122</v>
      </c>
      <c r="K13051">
        <v>81</v>
      </c>
      <c r="L13051">
        <v>113</v>
      </c>
      <c r="M13051">
        <v>2.7901234567901199</v>
      </c>
      <c r="N13051">
        <v>-1.7901234567901201</v>
      </c>
      <c r="O13051" s="1">
        <v>5.1746780279539598E-5</v>
      </c>
      <c r="P13051">
        <v>0</v>
      </c>
      <c r="Q13051">
        <f t="shared" si="204"/>
        <v>-0.24914089347079033</v>
      </c>
      <c r="R13051">
        <v>0</v>
      </c>
    </row>
    <row r="13052" spans="1:18">
      <c r="A13052" t="s">
        <v>26120</v>
      </c>
      <c r="B13052" t="s">
        <v>26121</v>
      </c>
      <c r="C13052" t="s">
        <v>18</v>
      </c>
      <c r="D13052">
        <v>4140</v>
      </c>
      <c r="E13052">
        <v>4150</v>
      </c>
      <c r="F13052">
        <v>4140</v>
      </c>
      <c r="G13052">
        <v>28</v>
      </c>
      <c r="H13052">
        <v>19</v>
      </c>
      <c r="I13052">
        <v>30</v>
      </c>
      <c r="J13052">
        <v>87</v>
      </c>
      <c r="K13052">
        <v>31</v>
      </c>
      <c r="L13052">
        <v>74</v>
      </c>
      <c r="M13052">
        <v>2.2279569892473101</v>
      </c>
      <c r="N13052">
        <v>-1.2279569892473099</v>
      </c>
      <c r="O13052">
        <v>2.6379375563907102E-2</v>
      </c>
      <c r="P13052">
        <v>0</v>
      </c>
      <c r="Q13052">
        <f t="shared" si="204"/>
        <v>-0.18752052545155995</v>
      </c>
      <c r="R13052">
        <v>0</v>
      </c>
    </row>
    <row r="13053" spans="1:18">
      <c r="A13053" t="s">
        <v>26122</v>
      </c>
      <c r="B13053" t="s">
        <v>26123</v>
      </c>
      <c r="C13053" t="s">
        <v>79</v>
      </c>
      <c r="D13053">
        <v>1245</v>
      </c>
      <c r="E13053">
        <v>1250</v>
      </c>
      <c r="F13053">
        <v>1245</v>
      </c>
      <c r="G13053">
        <v>29</v>
      </c>
      <c r="H13053">
        <v>17</v>
      </c>
      <c r="I13053">
        <v>12</v>
      </c>
      <c r="J13053">
        <v>9</v>
      </c>
      <c r="K13053">
        <v>12</v>
      </c>
      <c r="L13053">
        <v>22</v>
      </c>
      <c r="M13053">
        <v>4.4305555555555598</v>
      </c>
      <c r="N13053">
        <v>-3.4305555555555598</v>
      </c>
      <c r="O13053">
        <v>2.6949676808106699E-3</v>
      </c>
      <c r="P13053">
        <v>0</v>
      </c>
      <c r="Q13053">
        <f t="shared" si="204"/>
        <v>-0.35437589670014341</v>
      </c>
      <c r="R13053">
        <v>0</v>
      </c>
    </row>
    <row r="13054" spans="1:18">
      <c r="A13054" t="s">
        <v>26124</v>
      </c>
      <c r="B13054" t="s">
        <v>26125</v>
      </c>
      <c r="C13054" t="s">
        <v>79</v>
      </c>
      <c r="D13054">
        <v>1350</v>
      </c>
      <c r="E13054">
        <v>1415</v>
      </c>
      <c r="F13054">
        <v>1345</v>
      </c>
      <c r="G13054">
        <v>11</v>
      </c>
      <c r="H13054">
        <v>17</v>
      </c>
      <c r="I13054">
        <v>8</v>
      </c>
      <c r="J13054">
        <v>24</v>
      </c>
      <c r="K13054">
        <v>13</v>
      </c>
      <c r="L13054">
        <v>28</v>
      </c>
      <c r="M13054">
        <v>2.9615384615384599</v>
      </c>
      <c r="N13054">
        <v>-1.9615384615384599</v>
      </c>
      <c r="O13054">
        <v>8.8197484667045495E-2</v>
      </c>
      <c r="P13054">
        <v>0</v>
      </c>
      <c r="Q13054">
        <f t="shared" si="204"/>
        <v>-0.26187419768934533</v>
      </c>
      <c r="R13054">
        <v>0</v>
      </c>
    </row>
    <row r="13055" spans="1:18">
      <c r="A13055" t="s">
        <v>26126</v>
      </c>
      <c r="B13055" t="s">
        <v>26127</v>
      </c>
      <c r="C13055" t="s">
        <v>79</v>
      </c>
      <c r="D13055">
        <v>1915</v>
      </c>
      <c r="E13055">
        <v>1915</v>
      </c>
      <c r="F13055">
        <v>1905</v>
      </c>
      <c r="G13055">
        <v>25</v>
      </c>
      <c r="H13055">
        <v>27</v>
      </c>
      <c r="I13055">
        <v>19</v>
      </c>
      <c r="J13055">
        <v>28</v>
      </c>
      <c r="K13055">
        <v>12</v>
      </c>
      <c r="L13055">
        <v>28</v>
      </c>
      <c r="M13055">
        <v>3.0701754385964901</v>
      </c>
      <c r="N13055">
        <v>-2.0701754385964901</v>
      </c>
      <c r="O13055">
        <v>1.6422510913640598E-2</v>
      </c>
      <c r="P13055">
        <v>0</v>
      </c>
      <c r="Q13055">
        <f t="shared" si="204"/>
        <v>-0.26818181818181824</v>
      </c>
      <c r="R13055">
        <v>0</v>
      </c>
    </row>
    <row r="13056" spans="1:18">
      <c r="A13056" t="s">
        <v>26128</v>
      </c>
      <c r="B13056" t="s">
        <v>26129</v>
      </c>
      <c r="C13056" t="s">
        <v>79</v>
      </c>
      <c r="D13056">
        <v>2020</v>
      </c>
      <c r="E13056">
        <v>2090</v>
      </c>
      <c r="F13056">
        <v>1975</v>
      </c>
      <c r="G13056">
        <v>52</v>
      </c>
      <c r="H13056">
        <v>36</v>
      </c>
      <c r="I13056">
        <v>15</v>
      </c>
      <c r="J13056">
        <v>36</v>
      </c>
      <c r="K13056">
        <v>16</v>
      </c>
      <c r="L13056">
        <v>27</v>
      </c>
      <c r="M13056">
        <v>5.85</v>
      </c>
      <c r="N13056">
        <v>-4.8499999999999996</v>
      </c>
      <c r="O13056" s="1">
        <v>4.2146761496517399E-5</v>
      </c>
      <c r="P13056">
        <v>0</v>
      </c>
      <c r="Q13056">
        <f t="shared" si="204"/>
        <v>-0.4040263797292607</v>
      </c>
      <c r="R13056">
        <v>1</v>
      </c>
    </row>
    <row r="13057" spans="1:18">
      <c r="A13057" t="s">
        <v>26130</v>
      </c>
      <c r="B13057" t="s">
        <v>26131</v>
      </c>
      <c r="C13057" t="s">
        <v>79</v>
      </c>
      <c r="D13057">
        <v>1465</v>
      </c>
      <c r="E13057">
        <v>1480</v>
      </c>
      <c r="F13057">
        <v>1465</v>
      </c>
      <c r="G13057">
        <v>22</v>
      </c>
      <c r="H13057">
        <v>24</v>
      </c>
      <c r="I13057">
        <v>13</v>
      </c>
      <c r="J13057">
        <v>33</v>
      </c>
      <c r="K13057">
        <v>19</v>
      </c>
      <c r="L13057">
        <v>22</v>
      </c>
      <c r="M13057">
        <v>1.9595141700404901</v>
      </c>
      <c r="N13057">
        <v>-0.959514170040486</v>
      </c>
      <c r="O13057">
        <v>0.17222164785517899</v>
      </c>
      <c r="P13057">
        <v>0</v>
      </c>
      <c r="Q13057">
        <f t="shared" si="204"/>
        <v>-0.16515679442508707</v>
      </c>
      <c r="R13057">
        <v>0</v>
      </c>
    </row>
    <row r="13058" spans="1:18">
      <c r="A13058" t="s">
        <v>26132</v>
      </c>
      <c r="B13058" t="s">
        <v>26133</v>
      </c>
      <c r="C13058" t="s">
        <v>79</v>
      </c>
      <c r="D13058">
        <v>2734</v>
      </c>
      <c r="E13058">
        <v>2910</v>
      </c>
      <c r="F13058">
        <v>2720</v>
      </c>
      <c r="G13058">
        <v>29</v>
      </c>
      <c r="H13058">
        <v>59</v>
      </c>
      <c r="I13058">
        <v>17</v>
      </c>
      <c r="J13058">
        <v>47</v>
      </c>
      <c r="K13058">
        <v>23</v>
      </c>
      <c r="L13058">
        <v>32</v>
      </c>
      <c r="M13058">
        <v>2.3734015345268502</v>
      </c>
      <c r="N13058">
        <v>-1.37340153452685</v>
      </c>
      <c r="O13058">
        <v>4.5653286999486002E-2</v>
      </c>
      <c r="P13058">
        <v>0</v>
      </c>
      <c r="Q13058">
        <f t="shared" si="204"/>
        <v>-0.21225296442687752</v>
      </c>
      <c r="R13058">
        <v>0</v>
      </c>
    </row>
    <row r="13059" spans="1:18">
      <c r="A13059" t="s">
        <v>26134</v>
      </c>
      <c r="B13059" t="s">
        <v>26135</v>
      </c>
      <c r="C13059" t="s">
        <v>79</v>
      </c>
      <c r="D13059">
        <v>780</v>
      </c>
      <c r="E13059">
        <v>780</v>
      </c>
      <c r="F13059">
        <v>780</v>
      </c>
      <c r="G13059">
        <v>19</v>
      </c>
      <c r="H13059">
        <v>9</v>
      </c>
      <c r="I13059">
        <v>14</v>
      </c>
      <c r="J13059">
        <v>15</v>
      </c>
      <c r="K13059">
        <v>6</v>
      </c>
      <c r="L13059">
        <v>12</v>
      </c>
      <c r="M13059">
        <v>2.71428571428571</v>
      </c>
      <c r="N13059">
        <v>-1.71428571428571</v>
      </c>
      <c r="O13059">
        <v>0.144072230747506</v>
      </c>
      <c r="P13059">
        <v>0</v>
      </c>
      <c r="Q13059">
        <f t="shared" si="204"/>
        <v>-0.24242424242424249</v>
      </c>
      <c r="R13059">
        <v>0</v>
      </c>
    </row>
    <row r="13060" spans="1:18">
      <c r="A13060" t="s">
        <v>26136</v>
      </c>
      <c r="B13060" t="s">
        <v>26137</v>
      </c>
      <c r="C13060" t="s">
        <v>18</v>
      </c>
      <c r="D13060">
        <v>825</v>
      </c>
      <c r="E13060">
        <v>835</v>
      </c>
      <c r="F13060">
        <v>825</v>
      </c>
      <c r="G13060">
        <v>10</v>
      </c>
      <c r="H13060">
        <v>26</v>
      </c>
      <c r="I13060">
        <v>5</v>
      </c>
      <c r="J13060">
        <v>14</v>
      </c>
      <c r="K13060">
        <v>16</v>
      </c>
      <c r="L13060">
        <v>10</v>
      </c>
      <c r="M13060">
        <v>1.25</v>
      </c>
      <c r="N13060">
        <v>-0.25</v>
      </c>
      <c r="O13060">
        <v>1</v>
      </c>
      <c r="P13060">
        <v>0</v>
      </c>
      <c r="Q13060">
        <f t="shared" si="204"/>
        <v>-5.1282051282051211E-2</v>
      </c>
      <c r="R13060">
        <v>0</v>
      </c>
    </row>
    <row r="13061" spans="1:18">
      <c r="A13061" t="s">
        <v>26138</v>
      </c>
      <c r="B13061" t="s">
        <v>26139</v>
      </c>
      <c r="C13061" t="s">
        <v>18</v>
      </c>
      <c r="D13061">
        <v>4114</v>
      </c>
      <c r="E13061">
        <v>4190</v>
      </c>
      <c r="F13061">
        <v>4115</v>
      </c>
      <c r="G13061">
        <v>44</v>
      </c>
      <c r="H13061">
        <v>79</v>
      </c>
      <c r="I13061">
        <v>24</v>
      </c>
      <c r="J13061">
        <v>48</v>
      </c>
      <c r="K13061">
        <v>64</v>
      </c>
      <c r="L13061">
        <v>40</v>
      </c>
      <c r="M13061">
        <v>1.1458333333333299</v>
      </c>
      <c r="N13061">
        <v>-0.14583333333333301</v>
      </c>
      <c r="O13061">
        <v>0.74775569384151197</v>
      </c>
      <c r="P13061">
        <v>0</v>
      </c>
      <c r="Q13061">
        <f t="shared" si="204"/>
        <v>-3.1674208144796379E-2</v>
      </c>
      <c r="R13061">
        <v>0</v>
      </c>
    </row>
    <row r="13062" spans="1:18">
      <c r="A13062" t="s">
        <v>26140</v>
      </c>
      <c r="B13062" t="s">
        <v>26141</v>
      </c>
      <c r="C13062" t="s">
        <v>79</v>
      </c>
      <c r="D13062">
        <v>880</v>
      </c>
      <c r="E13062">
        <v>900</v>
      </c>
      <c r="F13062">
        <v>880</v>
      </c>
      <c r="G13062">
        <v>8</v>
      </c>
      <c r="H13062">
        <v>12</v>
      </c>
      <c r="I13062">
        <v>10</v>
      </c>
      <c r="J13062">
        <v>18</v>
      </c>
      <c r="K13062">
        <v>12</v>
      </c>
      <c r="L13062">
        <v>9</v>
      </c>
      <c r="M13062">
        <v>0.6</v>
      </c>
      <c r="N13062">
        <v>0.4</v>
      </c>
      <c r="O13062">
        <v>0.52725398416746305</v>
      </c>
      <c r="P13062">
        <v>0</v>
      </c>
      <c r="Q13062">
        <f t="shared" si="204"/>
        <v>0.12698412698412698</v>
      </c>
      <c r="R13062">
        <v>0</v>
      </c>
    </row>
    <row r="13063" spans="1:18">
      <c r="A13063" t="s">
        <v>26142</v>
      </c>
      <c r="B13063" t="s">
        <v>26143</v>
      </c>
      <c r="C13063" t="s">
        <v>18</v>
      </c>
      <c r="D13063">
        <v>3069</v>
      </c>
      <c r="E13063">
        <v>3080</v>
      </c>
      <c r="F13063">
        <v>3070</v>
      </c>
      <c r="G13063">
        <v>93</v>
      </c>
      <c r="H13063">
        <v>46</v>
      </c>
      <c r="I13063">
        <v>54</v>
      </c>
      <c r="J13063">
        <v>59</v>
      </c>
      <c r="K13063">
        <v>24</v>
      </c>
      <c r="L13063">
        <v>26</v>
      </c>
      <c r="M13063">
        <v>1.86574074074074</v>
      </c>
      <c r="N13063">
        <v>-0.86574074074074103</v>
      </c>
      <c r="O13063">
        <v>6.7496717238087894E-2</v>
      </c>
      <c r="P13063">
        <v>0</v>
      </c>
      <c r="Q13063">
        <f t="shared" si="204"/>
        <v>-0.15265306122448985</v>
      </c>
      <c r="R13063">
        <v>0</v>
      </c>
    </row>
    <row r="13064" spans="1:18">
      <c r="A13064" t="s">
        <v>26144</v>
      </c>
      <c r="B13064" t="s">
        <v>26145</v>
      </c>
      <c r="C13064" t="s">
        <v>79</v>
      </c>
      <c r="D13064">
        <v>2885</v>
      </c>
      <c r="E13064">
        <v>3005</v>
      </c>
      <c r="F13064">
        <v>2820</v>
      </c>
      <c r="G13064">
        <v>46</v>
      </c>
      <c r="H13064">
        <v>45</v>
      </c>
      <c r="I13064">
        <v>19</v>
      </c>
      <c r="J13064">
        <v>71</v>
      </c>
      <c r="K13064">
        <v>28</v>
      </c>
      <c r="L13064">
        <v>45</v>
      </c>
      <c r="M13064">
        <v>3.8909774436090201</v>
      </c>
      <c r="N13064">
        <v>-2.8909774436090201</v>
      </c>
      <c r="O13064">
        <v>1.65340392929701E-4</v>
      </c>
      <c r="P13064">
        <v>0</v>
      </c>
      <c r="Q13064">
        <f t="shared" si="204"/>
        <v>-0.32413066385669131</v>
      </c>
      <c r="R13064">
        <v>0</v>
      </c>
    </row>
    <row r="13065" spans="1:18">
      <c r="A13065" t="s">
        <v>26146</v>
      </c>
      <c r="B13065" t="s">
        <v>26147</v>
      </c>
      <c r="C13065" t="s">
        <v>79</v>
      </c>
      <c r="D13065">
        <v>2623</v>
      </c>
      <c r="E13065">
        <v>2640</v>
      </c>
      <c r="F13065">
        <v>2625</v>
      </c>
      <c r="G13065">
        <v>34</v>
      </c>
      <c r="H13065">
        <v>38</v>
      </c>
      <c r="I13065">
        <v>18</v>
      </c>
      <c r="J13065">
        <v>44</v>
      </c>
      <c r="K13065">
        <v>36</v>
      </c>
      <c r="L13065">
        <v>34</v>
      </c>
      <c r="M13065">
        <v>1.7839506172839501</v>
      </c>
      <c r="N13065">
        <v>-0.78395061728395099</v>
      </c>
      <c r="O13065">
        <v>0.141409892611639</v>
      </c>
      <c r="P13065">
        <v>0</v>
      </c>
      <c r="Q13065">
        <f t="shared" si="204"/>
        <v>-0.13956043956043962</v>
      </c>
      <c r="R13065">
        <v>0</v>
      </c>
    </row>
    <row r="13066" spans="1:18">
      <c r="A13066" t="s">
        <v>26148</v>
      </c>
      <c r="B13066" t="s">
        <v>26149</v>
      </c>
      <c r="C13066" t="s">
        <v>79</v>
      </c>
      <c r="D13066">
        <v>1545</v>
      </c>
      <c r="E13066">
        <v>1545</v>
      </c>
      <c r="F13066">
        <v>1545</v>
      </c>
      <c r="G13066">
        <v>27</v>
      </c>
      <c r="H13066">
        <v>11</v>
      </c>
      <c r="I13066">
        <v>16</v>
      </c>
      <c r="J13066">
        <v>30</v>
      </c>
      <c r="K13066">
        <v>7</v>
      </c>
      <c r="L13066">
        <v>11</v>
      </c>
      <c r="M13066">
        <v>2.65178571428571</v>
      </c>
      <c r="N13066">
        <v>-1.65178571428571</v>
      </c>
      <c r="O13066">
        <v>9.9705272192753894E-2</v>
      </c>
      <c r="P13066">
        <v>0</v>
      </c>
      <c r="Q13066">
        <f t="shared" si="204"/>
        <v>-0.23901808785529716</v>
      </c>
      <c r="R13066">
        <v>0</v>
      </c>
    </row>
    <row r="13067" spans="1:18">
      <c r="A13067" t="s">
        <v>26150</v>
      </c>
      <c r="B13067" t="s">
        <v>26151</v>
      </c>
      <c r="C13067" t="s">
        <v>79</v>
      </c>
      <c r="D13067">
        <v>1770</v>
      </c>
      <c r="E13067">
        <v>1790</v>
      </c>
      <c r="F13067">
        <v>1770</v>
      </c>
      <c r="G13067">
        <v>13</v>
      </c>
      <c r="H13067">
        <v>11</v>
      </c>
      <c r="I13067">
        <v>13</v>
      </c>
      <c r="J13067">
        <v>34</v>
      </c>
      <c r="K13067">
        <v>8</v>
      </c>
      <c r="L13067">
        <v>15</v>
      </c>
      <c r="M13067">
        <v>1.875</v>
      </c>
      <c r="N13067">
        <v>-0.875</v>
      </c>
      <c r="O13067">
        <v>0.38762246757680702</v>
      </c>
      <c r="P13067">
        <v>0</v>
      </c>
      <c r="Q13067">
        <f t="shared" si="204"/>
        <v>-0.15217391304347827</v>
      </c>
      <c r="R13067">
        <v>0</v>
      </c>
    </row>
    <row r="13068" spans="1:18">
      <c r="A13068" t="s">
        <v>26152</v>
      </c>
      <c r="B13068" t="s">
        <v>26153</v>
      </c>
      <c r="C13068" t="s">
        <v>79</v>
      </c>
      <c r="D13068">
        <v>3120</v>
      </c>
      <c r="E13068">
        <v>3120</v>
      </c>
      <c r="F13068">
        <v>2990</v>
      </c>
      <c r="G13068">
        <v>52</v>
      </c>
      <c r="H13068">
        <v>75</v>
      </c>
      <c r="I13068">
        <v>20</v>
      </c>
      <c r="J13068">
        <v>33</v>
      </c>
      <c r="K13068">
        <v>54</v>
      </c>
      <c r="L13068">
        <v>21</v>
      </c>
      <c r="M13068">
        <v>1.01111111111111</v>
      </c>
      <c r="N13068">
        <v>-1.1111111111111099E-2</v>
      </c>
      <c r="O13068">
        <v>1</v>
      </c>
      <c r="P13068">
        <v>0</v>
      </c>
      <c r="Q13068">
        <f t="shared" si="204"/>
        <v>-2.2222222222222365E-3</v>
      </c>
      <c r="R13068">
        <v>0</v>
      </c>
    </row>
    <row r="13069" spans="1:18">
      <c r="A13069" t="s">
        <v>26154</v>
      </c>
      <c r="B13069" t="s">
        <v>26155</v>
      </c>
      <c r="C13069" t="s">
        <v>79</v>
      </c>
      <c r="D13069">
        <v>1230</v>
      </c>
      <c r="E13069">
        <v>1230</v>
      </c>
      <c r="F13069">
        <v>1230</v>
      </c>
      <c r="G13069">
        <v>3</v>
      </c>
      <c r="H13069">
        <v>7</v>
      </c>
      <c r="I13069">
        <v>17</v>
      </c>
      <c r="J13069">
        <v>19</v>
      </c>
      <c r="K13069">
        <v>7</v>
      </c>
      <c r="L13069">
        <v>8</v>
      </c>
      <c r="M13069">
        <v>0.20168067226890801</v>
      </c>
      <c r="N13069">
        <v>0.79831932773109204</v>
      </c>
      <c r="O13069">
        <v>6.1912225705329199E-2</v>
      </c>
      <c r="P13069">
        <v>0</v>
      </c>
      <c r="Q13069">
        <f t="shared" si="204"/>
        <v>0.31666666666666665</v>
      </c>
      <c r="R13069">
        <v>0</v>
      </c>
    </row>
    <row r="13070" spans="1:18">
      <c r="A13070" t="s">
        <v>26156</v>
      </c>
      <c r="B13070" t="s">
        <v>26157</v>
      </c>
      <c r="C13070" t="s">
        <v>79</v>
      </c>
      <c r="D13070">
        <v>1260</v>
      </c>
      <c r="E13070">
        <v>1280</v>
      </c>
      <c r="F13070">
        <v>1260</v>
      </c>
      <c r="G13070">
        <v>34</v>
      </c>
      <c r="H13070">
        <v>23</v>
      </c>
      <c r="I13070">
        <v>24</v>
      </c>
      <c r="J13070">
        <v>46</v>
      </c>
      <c r="K13070">
        <v>8</v>
      </c>
      <c r="L13070">
        <v>10</v>
      </c>
      <c r="M13070">
        <v>1.7708333333333299</v>
      </c>
      <c r="N13070">
        <v>-0.77083333333333304</v>
      </c>
      <c r="O13070">
        <v>0.41629975362616201</v>
      </c>
      <c r="P13070">
        <v>0</v>
      </c>
      <c r="Q13070">
        <f t="shared" si="204"/>
        <v>-0.14176245210727967</v>
      </c>
      <c r="R13070">
        <v>0</v>
      </c>
    </row>
    <row r="13071" spans="1:18">
      <c r="A13071" t="s">
        <v>26158</v>
      </c>
      <c r="B13071" t="s">
        <v>26159</v>
      </c>
      <c r="C13071" t="s">
        <v>79</v>
      </c>
      <c r="D13071">
        <v>1970</v>
      </c>
      <c r="E13071">
        <v>1990</v>
      </c>
      <c r="F13071">
        <v>1960</v>
      </c>
      <c r="G13071">
        <v>40</v>
      </c>
      <c r="H13071">
        <v>25</v>
      </c>
      <c r="I13071">
        <v>7</v>
      </c>
      <c r="J13071">
        <v>29</v>
      </c>
      <c r="K13071">
        <v>22</v>
      </c>
      <c r="L13071">
        <v>24</v>
      </c>
      <c r="M13071">
        <v>6.2337662337662296</v>
      </c>
      <c r="N13071">
        <v>-5.2337662337662296</v>
      </c>
      <c r="O13071">
        <v>1.6510132530347501E-4</v>
      </c>
      <c r="P13071">
        <v>0</v>
      </c>
      <c r="Q13071">
        <f t="shared" si="204"/>
        <v>-0.37280296022201664</v>
      </c>
      <c r="R13071">
        <v>0</v>
      </c>
    </row>
    <row r="13072" spans="1:18">
      <c r="A13072" t="s">
        <v>26160</v>
      </c>
      <c r="B13072" t="s">
        <v>26161</v>
      </c>
      <c r="C13072" t="s">
        <v>79</v>
      </c>
      <c r="D13072">
        <v>1749</v>
      </c>
      <c r="E13072">
        <v>1770</v>
      </c>
      <c r="F13072">
        <v>1700</v>
      </c>
      <c r="G13072">
        <v>51</v>
      </c>
      <c r="H13072">
        <v>82</v>
      </c>
      <c r="I13072">
        <v>4</v>
      </c>
      <c r="J13072">
        <v>25</v>
      </c>
      <c r="K13072">
        <v>85</v>
      </c>
      <c r="L13072">
        <v>15</v>
      </c>
      <c r="M13072">
        <v>2.25</v>
      </c>
      <c r="N13072">
        <v>-1.25</v>
      </c>
      <c r="O13072">
        <v>0.204879212550588</v>
      </c>
      <c r="P13072">
        <v>0</v>
      </c>
      <c r="Q13072">
        <f t="shared" si="204"/>
        <v>-7.7272727272727271E-2</v>
      </c>
      <c r="R13072">
        <v>0</v>
      </c>
    </row>
    <row r="13073" spans="1:18">
      <c r="A13073" t="s">
        <v>26162</v>
      </c>
      <c r="B13073" t="s">
        <v>26163</v>
      </c>
      <c r="C13073" t="s">
        <v>79</v>
      </c>
      <c r="D13073">
        <v>1560</v>
      </c>
      <c r="E13073">
        <v>1590</v>
      </c>
      <c r="F13073">
        <v>1505</v>
      </c>
      <c r="G13073">
        <v>18</v>
      </c>
      <c r="H13073">
        <v>14</v>
      </c>
      <c r="I13073">
        <v>15</v>
      </c>
      <c r="J13073">
        <v>17</v>
      </c>
      <c r="K13073">
        <v>18</v>
      </c>
      <c r="L13073">
        <v>22</v>
      </c>
      <c r="M13073">
        <v>1.4666666666666699</v>
      </c>
      <c r="N13073">
        <v>-0.46666666666666701</v>
      </c>
      <c r="O13073">
        <v>0.48436716901261601</v>
      </c>
      <c r="P13073">
        <v>0</v>
      </c>
      <c r="Q13073">
        <f t="shared" si="204"/>
        <v>-9.5454545454545403E-2</v>
      </c>
      <c r="R13073">
        <v>0</v>
      </c>
    </row>
    <row r="13074" spans="1:18">
      <c r="A13074" t="s">
        <v>26164</v>
      </c>
      <c r="B13074" t="s">
        <v>26165</v>
      </c>
      <c r="C13074" t="s">
        <v>18</v>
      </c>
      <c r="D13074">
        <v>4474</v>
      </c>
      <c r="E13074">
        <v>4500</v>
      </c>
      <c r="F13074">
        <v>4475</v>
      </c>
      <c r="G13074">
        <v>127</v>
      </c>
      <c r="H13074">
        <v>40</v>
      </c>
      <c r="I13074">
        <v>70</v>
      </c>
      <c r="J13074">
        <v>49</v>
      </c>
      <c r="K13074">
        <v>56</v>
      </c>
      <c r="L13074">
        <v>49</v>
      </c>
      <c r="M13074">
        <v>1.5874999999999999</v>
      </c>
      <c r="N13074">
        <v>-0.58750000000000002</v>
      </c>
      <c r="O13074">
        <v>6.4529372335819804E-2</v>
      </c>
      <c r="P13074">
        <v>0</v>
      </c>
      <c r="Q13074">
        <f t="shared" si="204"/>
        <v>-0.11133671742808804</v>
      </c>
      <c r="R13074">
        <v>0</v>
      </c>
    </row>
    <row r="13075" spans="1:18">
      <c r="A13075" t="s">
        <v>26166</v>
      </c>
      <c r="B13075" t="s">
        <v>26167</v>
      </c>
      <c r="C13075" t="s">
        <v>79</v>
      </c>
      <c r="D13075">
        <v>1115</v>
      </c>
      <c r="E13075">
        <v>1120</v>
      </c>
      <c r="F13075">
        <v>1115</v>
      </c>
      <c r="G13075">
        <v>10</v>
      </c>
      <c r="H13075">
        <v>11</v>
      </c>
      <c r="I13075">
        <v>12</v>
      </c>
      <c r="J13075">
        <v>13</v>
      </c>
      <c r="K13075">
        <v>11</v>
      </c>
      <c r="L13075">
        <v>11</v>
      </c>
      <c r="M13075">
        <v>0.83333333333333304</v>
      </c>
      <c r="N13075">
        <v>0.16666666666666699</v>
      </c>
      <c r="O13075">
        <v>1</v>
      </c>
      <c r="P13075">
        <v>0</v>
      </c>
      <c r="Q13075">
        <f t="shared" si="204"/>
        <v>4.545454545454547E-2</v>
      </c>
      <c r="R13075">
        <v>0</v>
      </c>
    </row>
    <row r="13076" spans="1:18">
      <c r="A13076" t="s">
        <v>26168</v>
      </c>
      <c r="B13076" t="s">
        <v>26169</v>
      </c>
      <c r="C13076" t="s">
        <v>79</v>
      </c>
      <c r="D13076">
        <v>1425</v>
      </c>
      <c r="E13076">
        <v>1425</v>
      </c>
      <c r="F13076">
        <v>1420</v>
      </c>
      <c r="G13076">
        <v>7</v>
      </c>
      <c r="H13076">
        <v>6</v>
      </c>
      <c r="I13076">
        <v>12</v>
      </c>
      <c r="J13076">
        <v>21</v>
      </c>
      <c r="K13076">
        <v>2</v>
      </c>
      <c r="L13076">
        <v>22</v>
      </c>
      <c r="M13076">
        <v>6.4166666666666696</v>
      </c>
      <c r="N13076">
        <v>-5.4166666666666696</v>
      </c>
      <c r="O13076">
        <v>3.03604721074942E-2</v>
      </c>
      <c r="P13076">
        <v>0</v>
      </c>
      <c r="Q13076">
        <f t="shared" si="204"/>
        <v>-0.28508771929824561</v>
      </c>
      <c r="R13076">
        <v>0</v>
      </c>
    </row>
    <row r="13077" spans="1:18">
      <c r="A13077" t="s">
        <v>26170</v>
      </c>
      <c r="B13077" t="s">
        <v>26171</v>
      </c>
      <c r="C13077" t="s">
        <v>79</v>
      </c>
      <c r="D13077">
        <v>830</v>
      </c>
      <c r="E13077">
        <v>855</v>
      </c>
      <c r="F13077">
        <v>825</v>
      </c>
      <c r="G13077">
        <v>11</v>
      </c>
      <c r="H13077">
        <v>27</v>
      </c>
      <c r="I13077">
        <v>5</v>
      </c>
      <c r="J13077">
        <v>13</v>
      </c>
      <c r="K13077">
        <v>27</v>
      </c>
      <c r="L13077">
        <v>11</v>
      </c>
      <c r="M13077">
        <v>0.89629629629629604</v>
      </c>
      <c r="N13077">
        <v>0.10370370370370401</v>
      </c>
      <c r="O13077">
        <v>1</v>
      </c>
      <c r="P13077">
        <v>0</v>
      </c>
      <c r="Q13077">
        <f t="shared" si="204"/>
        <v>2.3026315789473673E-2</v>
      </c>
      <c r="R13077">
        <v>0</v>
      </c>
    </row>
    <row r="13078" spans="1:18">
      <c r="A13078" t="s">
        <v>26172</v>
      </c>
      <c r="B13078" t="s">
        <v>26173</v>
      </c>
      <c r="C13078" t="s">
        <v>79</v>
      </c>
      <c r="D13078">
        <v>3110</v>
      </c>
      <c r="E13078">
        <v>3135</v>
      </c>
      <c r="F13078">
        <v>3100</v>
      </c>
      <c r="G13078">
        <v>49</v>
      </c>
      <c r="H13078">
        <v>30</v>
      </c>
      <c r="I13078">
        <v>62</v>
      </c>
      <c r="J13078">
        <v>72</v>
      </c>
      <c r="K13078">
        <v>6</v>
      </c>
      <c r="L13078">
        <v>34</v>
      </c>
      <c r="M13078">
        <v>4.4784946236559096</v>
      </c>
      <c r="N13078">
        <v>-3.47849462365591</v>
      </c>
      <c r="O13078">
        <v>1.0055975059684401E-3</v>
      </c>
      <c r="P13078">
        <v>0</v>
      </c>
      <c r="Q13078">
        <f t="shared" si="204"/>
        <v>-0.29144144144144146</v>
      </c>
      <c r="R13078">
        <v>0</v>
      </c>
    </row>
    <row r="13079" spans="1:18">
      <c r="A13079" t="s">
        <v>26174</v>
      </c>
      <c r="B13079" t="s">
        <v>26175</v>
      </c>
      <c r="C13079" t="s">
        <v>79</v>
      </c>
      <c r="D13079">
        <v>2205</v>
      </c>
      <c r="E13079">
        <v>2225</v>
      </c>
      <c r="F13079">
        <v>2210</v>
      </c>
      <c r="G13079">
        <v>38</v>
      </c>
      <c r="H13079">
        <v>67</v>
      </c>
      <c r="I13079">
        <v>12</v>
      </c>
      <c r="J13079">
        <v>25</v>
      </c>
      <c r="K13079">
        <v>48</v>
      </c>
      <c r="L13079">
        <v>21</v>
      </c>
      <c r="M13079">
        <v>1.3854166666666701</v>
      </c>
      <c r="N13079">
        <v>-0.38541666666666702</v>
      </c>
      <c r="O13079">
        <v>0.53508733973737699</v>
      </c>
      <c r="P13079">
        <v>0</v>
      </c>
      <c r="Q13079">
        <f t="shared" si="204"/>
        <v>-6.434782608695655E-2</v>
      </c>
      <c r="R13079">
        <v>0</v>
      </c>
    </row>
    <row r="13080" spans="1:18">
      <c r="A13080" t="s">
        <v>26176</v>
      </c>
      <c r="B13080" t="s">
        <v>26177</v>
      </c>
      <c r="C13080" t="s">
        <v>79</v>
      </c>
      <c r="D13080">
        <v>2075</v>
      </c>
      <c r="E13080">
        <v>2725</v>
      </c>
      <c r="F13080">
        <v>2075</v>
      </c>
      <c r="G13080">
        <v>34</v>
      </c>
      <c r="H13080">
        <v>10</v>
      </c>
      <c r="I13080">
        <v>59</v>
      </c>
      <c r="J13080">
        <v>49</v>
      </c>
      <c r="K13080">
        <v>2</v>
      </c>
      <c r="L13080">
        <v>8</v>
      </c>
      <c r="M13080">
        <v>2.3050847457627102</v>
      </c>
      <c r="N13080">
        <v>-1.3050847457627099</v>
      </c>
      <c r="O13080">
        <v>0.48761764248029699</v>
      </c>
      <c r="P13080">
        <v>0</v>
      </c>
      <c r="Q13080">
        <f t="shared" si="204"/>
        <v>-0.16559139784946236</v>
      </c>
      <c r="R13080">
        <v>0</v>
      </c>
    </row>
    <row r="13081" spans="1:18">
      <c r="A13081" t="s">
        <v>26178</v>
      </c>
      <c r="B13081" t="s">
        <v>26179</v>
      </c>
      <c r="C13081" t="s">
        <v>79</v>
      </c>
      <c r="D13081">
        <v>2421</v>
      </c>
      <c r="E13081">
        <v>2430</v>
      </c>
      <c r="F13081">
        <v>2420</v>
      </c>
      <c r="G13081">
        <v>27</v>
      </c>
      <c r="H13081">
        <v>23</v>
      </c>
      <c r="I13081">
        <v>67</v>
      </c>
      <c r="J13081">
        <v>53</v>
      </c>
      <c r="K13081">
        <v>8</v>
      </c>
      <c r="L13081">
        <v>25</v>
      </c>
      <c r="M13081">
        <v>1.2593283582089601</v>
      </c>
      <c r="N13081">
        <v>-0.259328358208955</v>
      </c>
      <c r="O13081">
        <v>0.82111933606175302</v>
      </c>
      <c r="P13081">
        <v>0</v>
      </c>
      <c r="Q13081">
        <f t="shared" si="204"/>
        <v>-4.4809800128949084E-2</v>
      </c>
      <c r="R13081">
        <v>0</v>
      </c>
    </row>
    <row r="13082" spans="1:18">
      <c r="A13082" t="s">
        <v>26180</v>
      </c>
      <c r="B13082" t="s">
        <v>26181</v>
      </c>
      <c r="C13082" t="s">
        <v>79</v>
      </c>
      <c r="D13082">
        <v>1955</v>
      </c>
      <c r="E13082">
        <v>1980</v>
      </c>
      <c r="F13082">
        <v>1955</v>
      </c>
      <c r="G13082">
        <v>9</v>
      </c>
      <c r="H13082">
        <v>34</v>
      </c>
      <c r="I13082">
        <v>17</v>
      </c>
      <c r="J13082">
        <v>57</v>
      </c>
      <c r="K13082">
        <v>10</v>
      </c>
      <c r="L13082">
        <v>14</v>
      </c>
      <c r="M13082">
        <v>0.74117647058823499</v>
      </c>
      <c r="N13082">
        <v>0.25882352941176501</v>
      </c>
      <c r="O13082">
        <v>0.77158693378093501</v>
      </c>
      <c r="P13082">
        <v>0</v>
      </c>
      <c r="Q13082">
        <f t="shared" si="204"/>
        <v>7.051282051282054E-2</v>
      </c>
      <c r="R13082">
        <v>0</v>
      </c>
    </row>
    <row r="13083" spans="1:18">
      <c r="A13083" t="s">
        <v>26182</v>
      </c>
      <c r="B13083" t="s">
        <v>26183</v>
      </c>
      <c r="C13083" t="s">
        <v>79</v>
      </c>
      <c r="D13083">
        <v>2125</v>
      </c>
      <c r="E13083">
        <v>2155</v>
      </c>
      <c r="F13083">
        <v>2125</v>
      </c>
      <c r="G13083">
        <v>14</v>
      </c>
      <c r="H13083">
        <v>19</v>
      </c>
      <c r="I13083">
        <v>36</v>
      </c>
      <c r="J13083">
        <v>59</v>
      </c>
      <c r="K13083">
        <v>1</v>
      </c>
      <c r="L13083">
        <v>29</v>
      </c>
      <c r="M13083">
        <v>11.2777777777778</v>
      </c>
      <c r="N13083">
        <v>-10.2777777777778</v>
      </c>
      <c r="O13083">
        <v>6.7536384783469204E-3</v>
      </c>
      <c r="P13083">
        <v>0</v>
      </c>
      <c r="Q13083">
        <f t="shared" si="204"/>
        <v>-0.2466666666666667</v>
      </c>
      <c r="R13083">
        <v>0</v>
      </c>
    </row>
    <row r="13084" spans="1:18">
      <c r="A13084" t="s">
        <v>26184</v>
      </c>
      <c r="B13084" t="s">
        <v>26185</v>
      </c>
      <c r="C13084" t="s">
        <v>79</v>
      </c>
      <c r="D13084">
        <v>1495</v>
      </c>
      <c r="E13084">
        <v>1620</v>
      </c>
      <c r="F13084">
        <v>1490</v>
      </c>
      <c r="G13084">
        <v>43</v>
      </c>
      <c r="H13084">
        <v>35</v>
      </c>
      <c r="I13084">
        <v>17</v>
      </c>
      <c r="J13084">
        <v>35</v>
      </c>
      <c r="K13084">
        <v>15</v>
      </c>
      <c r="L13084">
        <v>15</v>
      </c>
      <c r="M13084">
        <v>2.52941176470588</v>
      </c>
      <c r="N13084">
        <v>-1.52941176470588</v>
      </c>
      <c r="O13084">
        <v>6.1371843353087797E-2</v>
      </c>
      <c r="P13084">
        <v>0</v>
      </c>
      <c r="Q13084">
        <f t="shared" si="204"/>
        <v>-0.21666666666666667</v>
      </c>
      <c r="R13084">
        <v>0</v>
      </c>
    </row>
    <row r="13085" spans="1:18">
      <c r="A13085" t="s">
        <v>26186</v>
      </c>
      <c r="B13085" t="s">
        <v>26187</v>
      </c>
      <c r="C13085" t="s">
        <v>79</v>
      </c>
      <c r="D13085">
        <v>385</v>
      </c>
      <c r="E13085">
        <v>385</v>
      </c>
      <c r="F13085">
        <v>385</v>
      </c>
      <c r="G13085">
        <v>3</v>
      </c>
      <c r="H13085">
        <v>6</v>
      </c>
      <c r="I13085">
        <v>5</v>
      </c>
      <c r="J13085">
        <v>11</v>
      </c>
      <c r="K13085">
        <v>3</v>
      </c>
      <c r="L13085">
        <v>5</v>
      </c>
      <c r="M13085">
        <v>1</v>
      </c>
      <c r="N13085">
        <v>0</v>
      </c>
      <c r="O13085">
        <v>1</v>
      </c>
      <c r="P13085">
        <v>0</v>
      </c>
      <c r="Q13085">
        <f t="shared" si="204"/>
        <v>0</v>
      </c>
      <c r="R13085">
        <v>0</v>
      </c>
    </row>
    <row r="13086" spans="1:18">
      <c r="A13086" t="s">
        <v>26188</v>
      </c>
      <c r="B13086" t="s">
        <v>26189</v>
      </c>
      <c r="C13086" t="s">
        <v>79</v>
      </c>
      <c r="D13086">
        <v>1715</v>
      </c>
      <c r="E13086">
        <v>1875</v>
      </c>
      <c r="F13086">
        <v>1710</v>
      </c>
      <c r="G13086">
        <v>29</v>
      </c>
      <c r="H13086">
        <v>34</v>
      </c>
      <c r="I13086">
        <v>26</v>
      </c>
      <c r="J13086">
        <v>28</v>
      </c>
      <c r="K13086">
        <v>12</v>
      </c>
      <c r="L13086">
        <v>14</v>
      </c>
      <c r="M13086">
        <v>1.30128205128205</v>
      </c>
      <c r="N13086">
        <v>-0.30128205128205099</v>
      </c>
      <c r="O13086">
        <v>0.63882933233905403</v>
      </c>
      <c r="P13086">
        <v>0</v>
      </c>
      <c r="Q13086">
        <f t="shared" si="204"/>
        <v>-6.5734265734265662E-2</v>
      </c>
      <c r="R13086">
        <v>0</v>
      </c>
    </row>
    <row r="13087" spans="1:18">
      <c r="A13087" t="s">
        <v>26190</v>
      </c>
      <c r="B13087" t="s">
        <v>26191</v>
      </c>
      <c r="C13087" t="s">
        <v>79</v>
      </c>
      <c r="D13087">
        <v>1980</v>
      </c>
      <c r="E13087">
        <v>1980</v>
      </c>
      <c r="F13087">
        <v>1980</v>
      </c>
      <c r="G13087">
        <v>26</v>
      </c>
      <c r="H13087">
        <v>25</v>
      </c>
      <c r="I13087">
        <v>9</v>
      </c>
      <c r="J13087">
        <v>26</v>
      </c>
      <c r="K13087">
        <v>19</v>
      </c>
      <c r="L13087">
        <v>27</v>
      </c>
      <c r="M13087">
        <v>4.1052631578947398</v>
      </c>
      <c r="N13087">
        <v>-3.1052631578947398</v>
      </c>
      <c r="O13087">
        <v>3.6625206626786201E-3</v>
      </c>
      <c r="P13087">
        <v>0</v>
      </c>
      <c r="Q13087">
        <f t="shared" ref="Q13087:Q13150" si="205">K13087/(K13087+L13087)-G13087/(G13087+I13087)</f>
        <v>-0.32981366459627331</v>
      </c>
      <c r="R13087">
        <v>0</v>
      </c>
    </row>
    <row r="13088" spans="1:18">
      <c r="A13088" t="s">
        <v>26192</v>
      </c>
      <c r="B13088" t="s">
        <v>26193</v>
      </c>
      <c r="C13088" t="s">
        <v>18</v>
      </c>
      <c r="D13088">
        <v>3705</v>
      </c>
      <c r="E13088">
        <v>3705</v>
      </c>
      <c r="F13088">
        <v>3705</v>
      </c>
      <c r="G13088">
        <v>50</v>
      </c>
      <c r="H13088">
        <v>44</v>
      </c>
      <c r="I13088">
        <v>21</v>
      </c>
      <c r="J13088">
        <v>47</v>
      </c>
      <c r="K13088">
        <v>47</v>
      </c>
      <c r="L13088">
        <v>51</v>
      </c>
      <c r="M13088">
        <v>2.5835866261398199</v>
      </c>
      <c r="N13088">
        <v>-1.5835866261398199</v>
      </c>
      <c r="O13088">
        <v>4.4996961349881596E-3</v>
      </c>
      <c r="P13088">
        <v>0</v>
      </c>
      <c r="Q13088">
        <f t="shared" si="205"/>
        <v>-0.22463351537798215</v>
      </c>
      <c r="R13088">
        <v>0</v>
      </c>
    </row>
    <row r="13089" spans="1:18">
      <c r="A13089" t="s">
        <v>26194</v>
      </c>
      <c r="B13089" t="s">
        <v>26195</v>
      </c>
      <c r="C13089" t="s">
        <v>79</v>
      </c>
      <c r="D13089">
        <v>1904</v>
      </c>
      <c r="E13089">
        <v>1925</v>
      </c>
      <c r="F13089">
        <v>1905</v>
      </c>
      <c r="G13089">
        <v>47</v>
      </c>
      <c r="H13089">
        <v>25</v>
      </c>
      <c r="I13089">
        <v>32</v>
      </c>
      <c r="J13089">
        <v>30</v>
      </c>
      <c r="K13089">
        <v>14</v>
      </c>
      <c r="L13089">
        <v>15</v>
      </c>
      <c r="M13089">
        <v>1.57366071428571</v>
      </c>
      <c r="N13089">
        <v>-0.57366071428571397</v>
      </c>
      <c r="O13089">
        <v>0.38174872953607403</v>
      </c>
      <c r="P13089">
        <v>0</v>
      </c>
      <c r="Q13089">
        <f t="shared" si="205"/>
        <v>-0.11217808817110425</v>
      </c>
      <c r="R13089">
        <v>0</v>
      </c>
    </row>
    <row r="13090" spans="1:18">
      <c r="A13090" t="s">
        <v>26196</v>
      </c>
      <c r="B13090" t="s">
        <v>26197</v>
      </c>
      <c r="C13090" t="s">
        <v>79</v>
      </c>
      <c r="D13090">
        <v>690</v>
      </c>
      <c r="E13090">
        <v>710</v>
      </c>
      <c r="F13090">
        <v>675</v>
      </c>
      <c r="G13090">
        <v>10</v>
      </c>
      <c r="H13090">
        <v>34</v>
      </c>
      <c r="I13090">
        <v>8</v>
      </c>
      <c r="J13090">
        <v>10</v>
      </c>
      <c r="K13090">
        <v>11</v>
      </c>
      <c r="L13090">
        <v>10</v>
      </c>
      <c r="M13090">
        <v>1.13636363636364</v>
      </c>
      <c r="N13090">
        <v>-0.13636363636363599</v>
      </c>
      <c r="O13090">
        <v>1</v>
      </c>
      <c r="P13090">
        <v>0</v>
      </c>
      <c r="Q13090">
        <f t="shared" si="205"/>
        <v>-3.1746031746031744E-2</v>
      </c>
      <c r="R13090">
        <v>0</v>
      </c>
    </row>
    <row r="13091" spans="1:18">
      <c r="A13091" t="s">
        <v>26198</v>
      </c>
      <c r="B13091" t="s">
        <v>26199</v>
      </c>
      <c r="C13091" t="s">
        <v>79</v>
      </c>
      <c r="D13091">
        <v>1065</v>
      </c>
      <c r="E13091">
        <v>1065</v>
      </c>
      <c r="F13091">
        <v>1065</v>
      </c>
      <c r="G13091">
        <v>7</v>
      </c>
      <c r="H13091">
        <v>21</v>
      </c>
      <c r="I13091">
        <v>14</v>
      </c>
      <c r="J13091">
        <v>12</v>
      </c>
      <c r="K13091">
        <v>8</v>
      </c>
      <c r="L13091">
        <v>12</v>
      </c>
      <c r="M13091">
        <v>0.75</v>
      </c>
      <c r="N13091">
        <v>0.25</v>
      </c>
      <c r="O13091">
        <v>0.75131674173970497</v>
      </c>
      <c r="P13091">
        <v>0</v>
      </c>
      <c r="Q13091">
        <f t="shared" si="205"/>
        <v>6.6666666666666707E-2</v>
      </c>
      <c r="R13091">
        <v>0</v>
      </c>
    </row>
    <row r="13092" spans="1:18">
      <c r="A13092" t="s">
        <v>26200</v>
      </c>
      <c r="B13092" t="s">
        <v>26201</v>
      </c>
      <c r="C13092" t="s">
        <v>79</v>
      </c>
      <c r="D13092">
        <v>1895</v>
      </c>
      <c r="E13092">
        <v>2175</v>
      </c>
      <c r="F13092">
        <v>1890</v>
      </c>
      <c r="G13092">
        <v>16</v>
      </c>
      <c r="H13092">
        <v>56</v>
      </c>
      <c r="I13092">
        <v>13</v>
      </c>
      <c r="J13092">
        <v>18</v>
      </c>
      <c r="K13092">
        <v>62</v>
      </c>
      <c r="L13092">
        <v>22</v>
      </c>
      <c r="M13092">
        <v>0.436724565756824</v>
      </c>
      <c r="N13092">
        <v>0.56327543424317605</v>
      </c>
      <c r="O13092">
        <v>6.7831636992628896E-2</v>
      </c>
      <c r="P13092">
        <v>0</v>
      </c>
      <c r="Q13092">
        <f t="shared" si="205"/>
        <v>0.18637110016420366</v>
      </c>
      <c r="R13092">
        <v>0</v>
      </c>
    </row>
    <row r="13093" spans="1:18">
      <c r="A13093" t="s">
        <v>26202</v>
      </c>
      <c r="B13093" t="s">
        <v>26203</v>
      </c>
      <c r="C13093" t="s">
        <v>79</v>
      </c>
      <c r="D13093">
        <v>3435</v>
      </c>
      <c r="E13093">
        <v>3435</v>
      </c>
      <c r="F13093">
        <v>3435</v>
      </c>
      <c r="G13093">
        <v>15</v>
      </c>
      <c r="H13093">
        <v>25</v>
      </c>
      <c r="I13093">
        <v>57</v>
      </c>
      <c r="J13093">
        <v>67</v>
      </c>
      <c r="K13093">
        <v>7</v>
      </c>
      <c r="L13093">
        <v>39</v>
      </c>
      <c r="M13093">
        <v>1.46616541353383</v>
      </c>
      <c r="N13093">
        <v>-0.466165413533835</v>
      </c>
      <c r="O13093">
        <v>0.47957477024449002</v>
      </c>
      <c r="P13093">
        <v>0</v>
      </c>
      <c r="Q13093">
        <f t="shared" si="205"/>
        <v>-5.6159420289855072E-2</v>
      </c>
      <c r="R13093">
        <v>0</v>
      </c>
    </row>
    <row r="13094" spans="1:18">
      <c r="A13094" t="s">
        <v>26204</v>
      </c>
      <c r="B13094" t="s">
        <v>26205</v>
      </c>
      <c r="C13094" t="s">
        <v>79</v>
      </c>
      <c r="D13094">
        <v>635</v>
      </c>
      <c r="E13094">
        <v>650</v>
      </c>
      <c r="F13094">
        <v>635</v>
      </c>
      <c r="G13094">
        <v>18</v>
      </c>
      <c r="H13094">
        <v>16</v>
      </c>
      <c r="I13094">
        <v>5</v>
      </c>
      <c r="J13094">
        <v>11</v>
      </c>
      <c r="K13094">
        <v>7</v>
      </c>
      <c r="L13094">
        <v>14</v>
      </c>
      <c r="M13094">
        <v>7.2</v>
      </c>
      <c r="N13094">
        <v>-6.2</v>
      </c>
      <c r="O13094">
        <v>5.4749621137748896E-3</v>
      </c>
      <c r="P13094">
        <v>0</v>
      </c>
      <c r="Q13094">
        <f t="shared" si="205"/>
        <v>-0.44927536231884063</v>
      </c>
      <c r="R13094">
        <v>0</v>
      </c>
    </row>
    <row r="13095" spans="1:18">
      <c r="A13095" t="s">
        <v>26206</v>
      </c>
      <c r="B13095" t="s">
        <v>26207</v>
      </c>
      <c r="C13095" t="s">
        <v>79</v>
      </c>
      <c r="D13095">
        <v>800</v>
      </c>
      <c r="E13095">
        <v>800</v>
      </c>
      <c r="F13095">
        <v>800</v>
      </c>
      <c r="G13095">
        <v>3</v>
      </c>
      <c r="H13095">
        <v>3</v>
      </c>
      <c r="I13095">
        <v>5</v>
      </c>
      <c r="J13095">
        <v>17</v>
      </c>
      <c r="K13095">
        <v>1</v>
      </c>
      <c r="L13095">
        <v>16</v>
      </c>
      <c r="M13095">
        <v>9.6</v>
      </c>
      <c r="N13095">
        <v>-8.6</v>
      </c>
      <c r="O13095">
        <v>8.0790513833992106E-2</v>
      </c>
      <c r="P13095">
        <v>0</v>
      </c>
      <c r="Q13095">
        <f t="shared" si="205"/>
        <v>-0.31617647058823528</v>
      </c>
      <c r="R13095">
        <v>0</v>
      </c>
    </row>
    <row r="13096" spans="1:18">
      <c r="A13096" t="s">
        <v>26208</v>
      </c>
      <c r="B13096" t="s">
        <v>26209</v>
      </c>
      <c r="C13096" t="s">
        <v>18</v>
      </c>
      <c r="D13096">
        <v>1510</v>
      </c>
      <c r="E13096">
        <v>1530</v>
      </c>
      <c r="F13096">
        <v>1500</v>
      </c>
      <c r="G13096">
        <v>21</v>
      </c>
      <c r="H13096">
        <v>18</v>
      </c>
      <c r="I13096">
        <v>19</v>
      </c>
      <c r="J13096">
        <v>20</v>
      </c>
      <c r="K13096">
        <v>17</v>
      </c>
      <c r="L13096">
        <v>15</v>
      </c>
      <c r="M13096">
        <v>0.97523219814241502</v>
      </c>
      <c r="N13096">
        <v>2.4767801857585099E-2</v>
      </c>
      <c r="O13096">
        <v>1</v>
      </c>
      <c r="P13096">
        <v>0</v>
      </c>
      <c r="Q13096">
        <f t="shared" si="205"/>
        <v>6.2499999999999778E-3</v>
      </c>
      <c r="R13096">
        <v>0</v>
      </c>
    </row>
    <row r="13097" spans="1:18">
      <c r="A13097" t="s">
        <v>26210</v>
      </c>
      <c r="B13097" t="s">
        <v>26211</v>
      </c>
      <c r="C13097" t="s">
        <v>18</v>
      </c>
      <c r="D13097">
        <v>3766</v>
      </c>
      <c r="E13097">
        <v>4010</v>
      </c>
      <c r="F13097">
        <v>3760</v>
      </c>
      <c r="G13097">
        <v>80</v>
      </c>
      <c r="H13097">
        <v>59</v>
      </c>
      <c r="I13097">
        <v>24</v>
      </c>
      <c r="J13097">
        <v>31</v>
      </c>
      <c r="K13097">
        <v>36</v>
      </c>
      <c r="L13097">
        <v>43</v>
      </c>
      <c r="M13097">
        <v>3.9814814814814801</v>
      </c>
      <c r="N13097">
        <v>-2.9814814814814801</v>
      </c>
      <c r="O13097" s="1">
        <v>2.3511946621104198E-5</v>
      </c>
      <c r="P13097">
        <v>0</v>
      </c>
      <c r="Q13097">
        <f t="shared" si="205"/>
        <v>-0.31353456669912372</v>
      </c>
      <c r="R13097">
        <v>0</v>
      </c>
    </row>
    <row r="13098" spans="1:18">
      <c r="A13098" t="s">
        <v>26212</v>
      </c>
      <c r="B13098" t="s">
        <v>26213</v>
      </c>
      <c r="C13098" t="s">
        <v>79</v>
      </c>
      <c r="D13098">
        <v>1485</v>
      </c>
      <c r="E13098">
        <v>1585</v>
      </c>
      <c r="F13098">
        <v>1435</v>
      </c>
      <c r="G13098">
        <v>43</v>
      </c>
      <c r="H13098">
        <v>12</v>
      </c>
      <c r="I13098">
        <v>28</v>
      </c>
      <c r="J13098">
        <v>20</v>
      </c>
      <c r="K13098">
        <v>5</v>
      </c>
      <c r="L13098">
        <v>8</v>
      </c>
      <c r="M13098">
        <v>2.45714285714286</v>
      </c>
      <c r="N13098">
        <v>-1.45714285714286</v>
      </c>
      <c r="O13098">
        <v>0.22196387365043399</v>
      </c>
      <c r="P13098">
        <v>0</v>
      </c>
      <c r="Q13098">
        <f t="shared" si="205"/>
        <v>-0.22101841820151674</v>
      </c>
      <c r="R13098">
        <v>0</v>
      </c>
    </row>
    <row r="13099" spans="1:18">
      <c r="A13099" t="s">
        <v>26214</v>
      </c>
      <c r="B13099" t="s">
        <v>26215</v>
      </c>
      <c r="C13099" t="s">
        <v>79</v>
      </c>
      <c r="D13099">
        <v>440</v>
      </c>
      <c r="E13099">
        <v>440</v>
      </c>
      <c r="F13099">
        <v>405</v>
      </c>
      <c r="G13099">
        <v>9</v>
      </c>
      <c r="H13099">
        <v>12</v>
      </c>
      <c r="I13099">
        <v>1</v>
      </c>
      <c r="J13099">
        <v>13</v>
      </c>
      <c r="K13099">
        <v>9</v>
      </c>
      <c r="L13099">
        <v>9</v>
      </c>
      <c r="M13099">
        <v>9</v>
      </c>
      <c r="N13099">
        <v>-8</v>
      </c>
      <c r="O13099">
        <v>4.8383652960312003E-2</v>
      </c>
      <c r="P13099">
        <v>0</v>
      </c>
      <c r="Q13099">
        <f t="shared" si="205"/>
        <v>-0.4</v>
      </c>
      <c r="R13099">
        <v>0</v>
      </c>
    </row>
    <row r="13100" spans="1:18">
      <c r="A13100" t="s">
        <v>26216</v>
      </c>
      <c r="B13100" t="s">
        <v>26217</v>
      </c>
      <c r="C13100" t="s">
        <v>79</v>
      </c>
      <c r="D13100">
        <v>2585</v>
      </c>
      <c r="E13100">
        <v>2600</v>
      </c>
      <c r="F13100">
        <v>2575</v>
      </c>
      <c r="G13100">
        <v>100</v>
      </c>
      <c r="H13100">
        <v>40</v>
      </c>
      <c r="I13100">
        <v>99</v>
      </c>
      <c r="J13100">
        <v>62</v>
      </c>
      <c r="K13100">
        <v>11</v>
      </c>
      <c r="L13100">
        <v>12</v>
      </c>
      <c r="M13100">
        <v>1.1019283746556501</v>
      </c>
      <c r="N13100">
        <v>-0.101928374655647</v>
      </c>
      <c r="O13100">
        <v>1</v>
      </c>
      <c r="P13100">
        <v>0</v>
      </c>
      <c r="Q13100">
        <f t="shared" si="205"/>
        <v>-2.4251693248852901E-2</v>
      </c>
      <c r="R13100">
        <v>0</v>
      </c>
    </row>
    <row r="13101" spans="1:18">
      <c r="A13101" t="s">
        <v>26218</v>
      </c>
      <c r="B13101" t="s">
        <v>26219</v>
      </c>
      <c r="C13101" t="s">
        <v>79</v>
      </c>
      <c r="D13101">
        <v>1629</v>
      </c>
      <c r="E13101">
        <v>1670</v>
      </c>
      <c r="F13101">
        <v>1630</v>
      </c>
      <c r="G13101">
        <v>48</v>
      </c>
      <c r="H13101">
        <v>39</v>
      </c>
      <c r="I13101">
        <v>25</v>
      </c>
      <c r="J13101">
        <v>31</v>
      </c>
      <c r="K13101">
        <v>12</v>
      </c>
      <c r="L13101">
        <v>15</v>
      </c>
      <c r="M13101">
        <v>2.4</v>
      </c>
      <c r="N13101">
        <v>-1.4</v>
      </c>
      <c r="O13101">
        <v>6.7326825126349799E-2</v>
      </c>
      <c r="P13101">
        <v>0</v>
      </c>
      <c r="Q13101">
        <f t="shared" si="205"/>
        <v>-0.21308980213089801</v>
      </c>
      <c r="R13101">
        <v>0</v>
      </c>
    </row>
    <row r="13102" spans="1:18">
      <c r="A13102" t="s">
        <v>26220</v>
      </c>
      <c r="B13102" t="s">
        <v>26221</v>
      </c>
      <c r="C13102" t="s">
        <v>79</v>
      </c>
      <c r="D13102">
        <v>2773</v>
      </c>
      <c r="E13102">
        <v>2950</v>
      </c>
      <c r="F13102">
        <v>2770</v>
      </c>
      <c r="G13102">
        <v>40</v>
      </c>
      <c r="H13102">
        <v>106</v>
      </c>
      <c r="I13102">
        <v>2</v>
      </c>
      <c r="J13102">
        <v>26</v>
      </c>
      <c r="K13102">
        <v>59</v>
      </c>
      <c r="L13102">
        <v>14</v>
      </c>
      <c r="M13102">
        <v>4.7457627118644101</v>
      </c>
      <c r="N13102">
        <v>-3.7457627118644101</v>
      </c>
      <c r="O13102">
        <v>4.76122875387281E-2</v>
      </c>
      <c r="P13102">
        <v>0</v>
      </c>
      <c r="Q13102">
        <f t="shared" si="205"/>
        <v>-0.14416177429876054</v>
      </c>
      <c r="R13102">
        <v>0</v>
      </c>
    </row>
    <row r="13103" spans="1:18">
      <c r="A13103" t="s">
        <v>26222</v>
      </c>
      <c r="B13103" t="s">
        <v>26223</v>
      </c>
      <c r="C13103" t="s">
        <v>79</v>
      </c>
      <c r="D13103">
        <v>270</v>
      </c>
      <c r="E13103">
        <v>270</v>
      </c>
      <c r="F13103">
        <v>270</v>
      </c>
      <c r="G13103">
        <v>1</v>
      </c>
      <c r="H13103">
        <v>5</v>
      </c>
      <c r="I13103">
        <v>4</v>
      </c>
      <c r="J13103">
        <v>3</v>
      </c>
      <c r="K13103">
        <v>7</v>
      </c>
      <c r="L13103">
        <v>7</v>
      </c>
      <c r="M13103">
        <v>0.25</v>
      </c>
      <c r="N13103">
        <v>0.75</v>
      </c>
      <c r="O13103">
        <v>0.33780529755762001</v>
      </c>
      <c r="P13103">
        <v>0</v>
      </c>
      <c r="Q13103">
        <f t="shared" si="205"/>
        <v>0.3</v>
      </c>
      <c r="R13103">
        <v>0</v>
      </c>
    </row>
    <row r="13104" spans="1:18">
      <c r="A13104" t="s">
        <v>26224</v>
      </c>
      <c r="B13104" t="s">
        <v>26225</v>
      </c>
      <c r="C13104" t="s">
        <v>79</v>
      </c>
      <c r="D13104">
        <v>2845</v>
      </c>
      <c r="E13104">
        <v>2850</v>
      </c>
      <c r="F13104">
        <v>2825</v>
      </c>
      <c r="G13104">
        <v>29</v>
      </c>
      <c r="H13104">
        <v>28</v>
      </c>
      <c r="I13104">
        <v>25</v>
      </c>
      <c r="J13104">
        <v>32</v>
      </c>
      <c r="K13104">
        <v>25</v>
      </c>
      <c r="L13104">
        <v>25</v>
      </c>
      <c r="M13104">
        <v>1.1599999999999999</v>
      </c>
      <c r="N13104">
        <v>-0.16</v>
      </c>
      <c r="O13104">
        <v>0.84443729801240597</v>
      </c>
      <c r="P13104">
        <v>0</v>
      </c>
      <c r="Q13104">
        <f t="shared" si="205"/>
        <v>-3.703703703703709E-2</v>
      </c>
      <c r="R13104">
        <v>0</v>
      </c>
    </row>
    <row r="13105" spans="1:18">
      <c r="A13105" t="s">
        <v>26226</v>
      </c>
      <c r="B13105" t="s">
        <v>26227</v>
      </c>
      <c r="C13105" t="s">
        <v>79</v>
      </c>
      <c r="D13105">
        <v>2005</v>
      </c>
      <c r="E13105">
        <v>2020</v>
      </c>
      <c r="F13105">
        <v>2005</v>
      </c>
      <c r="G13105">
        <v>32</v>
      </c>
      <c r="H13105">
        <v>42</v>
      </c>
      <c r="I13105">
        <v>30</v>
      </c>
      <c r="J13105">
        <v>45</v>
      </c>
      <c r="K13105">
        <v>23</v>
      </c>
      <c r="L13105">
        <v>32</v>
      </c>
      <c r="M13105">
        <v>1.4840579710144901</v>
      </c>
      <c r="N13105">
        <v>-0.48405797101449299</v>
      </c>
      <c r="O13105">
        <v>0.35428188164977698</v>
      </c>
      <c r="P13105">
        <v>0</v>
      </c>
      <c r="Q13105">
        <f t="shared" si="205"/>
        <v>-9.7947214076246347E-2</v>
      </c>
      <c r="R13105">
        <v>0</v>
      </c>
    </row>
    <row r="13106" spans="1:18">
      <c r="A13106" t="s">
        <v>26228</v>
      </c>
      <c r="B13106" t="s">
        <v>26229</v>
      </c>
      <c r="C13106" t="s">
        <v>79</v>
      </c>
      <c r="D13106">
        <v>2225</v>
      </c>
      <c r="E13106">
        <v>2255</v>
      </c>
      <c r="F13106">
        <v>2225</v>
      </c>
      <c r="G13106">
        <v>18</v>
      </c>
      <c r="H13106">
        <v>34</v>
      </c>
      <c r="I13106">
        <v>14</v>
      </c>
      <c r="J13106">
        <v>61</v>
      </c>
      <c r="K13106">
        <v>14</v>
      </c>
      <c r="L13106">
        <v>38</v>
      </c>
      <c r="M13106">
        <v>3.4897959183673501</v>
      </c>
      <c r="N13106">
        <v>-2.4897959183673501</v>
      </c>
      <c r="O13106">
        <v>1.07125807302864E-2</v>
      </c>
      <c r="P13106">
        <v>0</v>
      </c>
      <c r="Q13106">
        <f t="shared" si="205"/>
        <v>-0.29326923076923078</v>
      </c>
      <c r="R13106">
        <v>0</v>
      </c>
    </row>
    <row r="13107" spans="1:18">
      <c r="A13107" t="s">
        <v>26230</v>
      </c>
      <c r="B13107" t="s">
        <v>26231</v>
      </c>
      <c r="C13107" t="s">
        <v>18</v>
      </c>
      <c r="D13107">
        <v>1877</v>
      </c>
      <c r="E13107">
        <v>1885</v>
      </c>
      <c r="F13107">
        <v>1870</v>
      </c>
      <c r="G13107">
        <v>48</v>
      </c>
      <c r="H13107">
        <v>22</v>
      </c>
      <c r="I13107">
        <v>26</v>
      </c>
      <c r="J13107">
        <v>18</v>
      </c>
      <c r="K13107">
        <v>9</v>
      </c>
      <c r="L13107">
        <v>8</v>
      </c>
      <c r="M13107">
        <v>1.6410256410256401</v>
      </c>
      <c r="N13107">
        <v>-0.64102564102564097</v>
      </c>
      <c r="O13107">
        <v>0.41061599470798699</v>
      </c>
      <c r="P13107">
        <v>0</v>
      </c>
      <c r="Q13107">
        <f t="shared" si="205"/>
        <v>-0.11923688394276633</v>
      </c>
      <c r="R13107">
        <v>0</v>
      </c>
    </row>
    <row r="13108" spans="1:18">
      <c r="A13108" t="s">
        <v>26232</v>
      </c>
      <c r="B13108" t="s">
        <v>26233</v>
      </c>
      <c r="C13108" t="s">
        <v>79</v>
      </c>
      <c r="D13108">
        <v>1035</v>
      </c>
      <c r="E13108">
        <v>1070</v>
      </c>
      <c r="F13108">
        <v>1035</v>
      </c>
      <c r="G13108">
        <v>21</v>
      </c>
      <c r="H13108">
        <v>26</v>
      </c>
      <c r="I13108">
        <v>2</v>
      </c>
      <c r="J13108">
        <v>17</v>
      </c>
      <c r="K13108">
        <v>36</v>
      </c>
      <c r="L13108">
        <v>11</v>
      </c>
      <c r="M13108">
        <v>3.2083333333333299</v>
      </c>
      <c r="N13108">
        <v>-2.2083333333333299</v>
      </c>
      <c r="O13108">
        <v>0.19591633077930301</v>
      </c>
      <c r="P13108">
        <v>0</v>
      </c>
      <c r="Q13108">
        <f t="shared" si="205"/>
        <v>-0.14708603145235888</v>
      </c>
      <c r="R13108">
        <v>0</v>
      </c>
    </row>
    <row r="13109" spans="1:18">
      <c r="A13109" t="s">
        <v>26234</v>
      </c>
      <c r="B13109" t="s">
        <v>26235</v>
      </c>
      <c r="C13109" t="s">
        <v>79</v>
      </c>
      <c r="D13109">
        <v>930</v>
      </c>
      <c r="E13109">
        <v>935</v>
      </c>
      <c r="F13109">
        <v>930</v>
      </c>
      <c r="G13109">
        <v>18</v>
      </c>
      <c r="H13109">
        <v>14</v>
      </c>
      <c r="I13109">
        <v>4</v>
      </c>
      <c r="J13109">
        <v>34</v>
      </c>
      <c r="K13109">
        <v>4</v>
      </c>
      <c r="L13109">
        <v>17</v>
      </c>
      <c r="M13109">
        <v>19.125</v>
      </c>
      <c r="N13109">
        <v>-18.125</v>
      </c>
      <c r="O13109" s="1">
        <v>5.3167338575281399E-5</v>
      </c>
      <c r="P13109">
        <v>0</v>
      </c>
      <c r="Q13109">
        <f t="shared" si="205"/>
        <v>-0.62770562770562777</v>
      </c>
      <c r="R13109">
        <v>0</v>
      </c>
    </row>
    <row r="13110" spans="1:18">
      <c r="A13110" t="s">
        <v>26236</v>
      </c>
      <c r="B13110" t="s">
        <v>26237</v>
      </c>
      <c r="C13110" t="s">
        <v>79</v>
      </c>
      <c r="D13110">
        <v>1883</v>
      </c>
      <c r="E13110">
        <v>1930</v>
      </c>
      <c r="F13110">
        <v>1870</v>
      </c>
      <c r="G13110">
        <v>123</v>
      </c>
      <c r="H13110">
        <v>60</v>
      </c>
      <c r="I13110">
        <v>30</v>
      </c>
      <c r="J13110">
        <v>25</v>
      </c>
      <c r="K13110">
        <v>28</v>
      </c>
      <c r="L13110">
        <v>11</v>
      </c>
      <c r="M13110">
        <v>1.61071428571429</v>
      </c>
      <c r="N13110">
        <v>-0.61071428571428599</v>
      </c>
      <c r="O13110">
        <v>0.274872982685816</v>
      </c>
      <c r="P13110">
        <v>0</v>
      </c>
      <c r="Q13110">
        <f t="shared" si="205"/>
        <v>-8.5972850678733059E-2</v>
      </c>
      <c r="R13110">
        <v>0</v>
      </c>
    </row>
    <row r="13111" spans="1:18">
      <c r="A13111" t="s">
        <v>26238</v>
      </c>
      <c r="B13111" t="s">
        <v>26239</v>
      </c>
      <c r="C13111" t="s">
        <v>18</v>
      </c>
      <c r="D13111">
        <v>725</v>
      </c>
      <c r="E13111">
        <v>745</v>
      </c>
      <c r="F13111">
        <v>725</v>
      </c>
      <c r="G13111">
        <v>12</v>
      </c>
      <c r="H13111">
        <v>8</v>
      </c>
      <c r="I13111">
        <v>10</v>
      </c>
      <c r="J13111">
        <v>22</v>
      </c>
      <c r="K13111">
        <v>12</v>
      </c>
      <c r="L13111">
        <v>18</v>
      </c>
      <c r="M13111">
        <v>1.8</v>
      </c>
      <c r="N13111">
        <v>-0.8</v>
      </c>
      <c r="O13111">
        <v>0.40035885601992999</v>
      </c>
      <c r="P13111">
        <v>0</v>
      </c>
      <c r="Q13111">
        <f t="shared" si="205"/>
        <v>-0.14545454545454539</v>
      </c>
      <c r="R13111">
        <v>0</v>
      </c>
    </row>
    <row r="13112" spans="1:18">
      <c r="A13112" t="s">
        <v>26240</v>
      </c>
      <c r="B13112" t="s">
        <v>26241</v>
      </c>
      <c r="C13112" t="s">
        <v>79</v>
      </c>
      <c r="D13112">
        <v>974</v>
      </c>
      <c r="E13112">
        <v>1005</v>
      </c>
      <c r="F13112">
        <v>965</v>
      </c>
      <c r="G13112">
        <v>23</v>
      </c>
      <c r="H13112">
        <v>15</v>
      </c>
      <c r="I13112">
        <v>9</v>
      </c>
      <c r="J13112">
        <v>11</v>
      </c>
      <c r="K13112">
        <v>19</v>
      </c>
      <c r="L13112">
        <v>18</v>
      </c>
      <c r="M13112">
        <v>2.42105263157895</v>
      </c>
      <c r="N13112">
        <v>-1.42105263157895</v>
      </c>
      <c r="O13112">
        <v>9.1252422337480807E-2</v>
      </c>
      <c r="P13112">
        <v>0</v>
      </c>
      <c r="Q13112">
        <f t="shared" si="205"/>
        <v>-0.20523648648648651</v>
      </c>
      <c r="R13112">
        <v>0</v>
      </c>
    </row>
    <row r="13113" spans="1:18">
      <c r="A13113" t="s">
        <v>26242</v>
      </c>
      <c r="B13113" t="s">
        <v>26243</v>
      </c>
      <c r="C13113" t="s">
        <v>79</v>
      </c>
      <c r="D13113">
        <v>370</v>
      </c>
      <c r="E13113">
        <v>370</v>
      </c>
      <c r="F13113">
        <v>370</v>
      </c>
      <c r="G13113">
        <v>4</v>
      </c>
      <c r="H13113">
        <v>4</v>
      </c>
      <c r="I13113">
        <v>3</v>
      </c>
      <c r="J13113">
        <v>11</v>
      </c>
      <c r="K13113">
        <v>5</v>
      </c>
      <c r="L13113">
        <v>8</v>
      </c>
      <c r="M13113">
        <v>2.1333333333333302</v>
      </c>
      <c r="N13113">
        <v>-1.13333333333333</v>
      </c>
      <c r="O13113">
        <v>0.64241486068111497</v>
      </c>
      <c r="P13113">
        <v>0</v>
      </c>
      <c r="Q13113">
        <f t="shared" si="205"/>
        <v>-0.18681318681318676</v>
      </c>
      <c r="R13113">
        <v>0</v>
      </c>
    </row>
    <row r="13114" spans="1:18">
      <c r="A13114" t="s">
        <v>26244</v>
      </c>
      <c r="B13114" t="s">
        <v>26245</v>
      </c>
      <c r="C13114" t="s">
        <v>79</v>
      </c>
      <c r="D13114">
        <v>1245</v>
      </c>
      <c r="E13114">
        <v>1245</v>
      </c>
      <c r="F13114">
        <v>1245</v>
      </c>
      <c r="G13114">
        <v>26</v>
      </c>
      <c r="H13114">
        <v>22</v>
      </c>
      <c r="I13114">
        <v>17</v>
      </c>
      <c r="J13114">
        <v>31</v>
      </c>
      <c r="K13114">
        <v>14</v>
      </c>
      <c r="L13114">
        <v>14</v>
      </c>
      <c r="M13114">
        <v>1.52941176470588</v>
      </c>
      <c r="N13114">
        <v>-0.52941176470588203</v>
      </c>
      <c r="O13114">
        <v>0.46548433044105397</v>
      </c>
      <c r="P13114">
        <v>0</v>
      </c>
      <c r="Q13114">
        <f t="shared" si="205"/>
        <v>-0.10465116279069764</v>
      </c>
      <c r="R13114">
        <v>0</v>
      </c>
    </row>
    <row r="13115" spans="1:18">
      <c r="A13115" t="s">
        <v>26246</v>
      </c>
      <c r="B13115" t="s">
        <v>26247</v>
      </c>
      <c r="C13115" t="s">
        <v>79</v>
      </c>
      <c r="D13115">
        <v>1225</v>
      </c>
      <c r="E13115">
        <v>1250</v>
      </c>
      <c r="F13115">
        <v>1220</v>
      </c>
      <c r="G13115">
        <v>21</v>
      </c>
      <c r="H13115">
        <v>13</v>
      </c>
      <c r="I13115">
        <v>17</v>
      </c>
      <c r="J13115">
        <v>21</v>
      </c>
      <c r="K13115">
        <v>8</v>
      </c>
      <c r="L13115">
        <v>22</v>
      </c>
      <c r="M13115">
        <v>3.3970588235294099</v>
      </c>
      <c r="N13115">
        <v>-2.3970588235294099</v>
      </c>
      <c r="O13115">
        <v>2.61824700487596E-2</v>
      </c>
      <c r="P13115">
        <v>0</v>
      </c>
      <c r="Q13115">
        <f t="shared" si="205"/>
        <v>-0.28596491228070181</v>
      </c>
      <c r="R13115">
        <v>0</v>
      </c>
    </row>
    <row r="13116" spans="1:18">
      <c r="A13116" t="s">
        <v>26248</v>
      </c>
      <c r="B13116" t="s">
        <v>26249</v>
      </c>
      <c r="C13116" t="s">
        <v>79</v>
      </c>
      <c r="D13116">
        <v>1835</v>
      </c>
      <c r="E13116">
        <v>1835</v>
      </c>
      <c r="F13116">
        <v>1835</v>
      </c>
      <c r="G13116">
        <v>24</v>
      </c>
      <c r="H13116">
        <v>9</v>
      </c>
      <c r="I13116">
        <v>31</v>
      </c>
      <c r="J13116">
        <v>29</v>
      </c>
      <c r="K13116">
        <v>13</v>
      </c>
      <c r="L13116">
        <v>28</v>
      </c>
      <c r="M13116">
        <v>1.6674937965260499</v>
      </c>
      <c r="N13116">
        <v>-0.66749379652605501</v>
      </c>
      <c r="O13116">
        <v>0.29105676441922501</v>
      </c>
      <c r="P13116">
        <v>0</v>
      </c>
      <c r="Q13116">
        <f t="shared" si="205"/>
        <v>-0.11929046563192902</v>
      </c>
      <c r="R13116">
        <v>0</v>
      </c>
    </row>
    <row r="13117" spans="1:18">
      <c r="A13117" t="s">
        <v>26250</v>
      </c>
      <c r="B13117" t="s">
        <v>26251</v>
      </c>
      <c r="C13117" t="s">
        <v>79</v>
      </c>
      <c r="D13117">
        <v>1090</v>
      </c>
      <c r="E13117">
        <v>1100</v>
      </c>
      <c r="F13117">
        <v>1090</v>
      </c>
      <c r="G13117">
        <v>18</v>
      </c>
      <c r="H13117">
        <v>14</v>
      </c>
      <c r="I13117">
        <v>16</v>
      </c>
      <c r="J13117">
        <v>25</v>
      </c>
      <c r="K13117">
        <v>11</v>
      </c>
      <c r="L13117">
        <v>13</v>
      </c>
      <c r="M13117">
        <v>1.3295454545454499</v>
      </c>
      <c r="N13117">
        <v>-0.32954545454545497</v>
      </c>
      <c r="O13117">
        <v>0.79012274822034001</v>
      </c>
      <c r="P13117">
        <v>0</v>
      </c>
      <c r="Q13117">
        <f t="shared" si="205"/>
        <v>-7.1078431372549045E-2</v>
      </c>
      <c r="R13117">
        <v>0</v>
      </c>
    </row>
    <row r="13118" spans="1:18">
      <c r="A13118" t="s">
        <v>26252</v>
      </c>
      <c r="B13118" t="s">
        <v>26253</v>
      </c>
      <c r="C13118" t="s">
        <v>79</v>
      </c>
      <c r="D13118">
        <v>5085</v>
      </c>
      <c r="E13118">
        <v>5110</v>
      </c>
      <c r="F13118">
        <v>5085</v>
      </c>
      <c r="G13118">
        <v>51</v>
      </c>
      <c r="H13118">
        <v>47</v>
      </c>
      <c r="I13118">
        <v>68</v>
      </c>
      <c r="J13118">
        <v>130</v>
      </c>
      <c r="K13118">
        <v>27</v>
      </c>
      <c r="L13118">
        <v>57</v>
      </c>
      <c r="M13118">
        <v>1.5833333333333299</v>
      </c>
      <c r="N13118">
        <v>-0.58333333333333304</v>
      </c>
      <c r="O13118">
        <v>0.14361266208677201</v>
      </c>
      <c r="P13118">
        <v>0</v>
      </c>
      <c r="Q13118">
        <f t="shared" si="205"/>
        <v>-0.1071428571428571</v>
      </c>
      <c r="R13118">
        <v>0</v>
      </c>
    </row>
    <row r="13119" spans="1:18">
      <c r="A13119" t="s">
        <v>26254</v>
      </c>
      <c r="B13119" t="s">
        <v>26255</v>
      </c>
      <c r="C13119" t="s">
        <v>79</v>
      </c>
      <c r="D13119">
        <v>2379</v>
      </c>
      <c r="E13119">
        <v>2460</v>
      </c>
      <c r="F13119">
        <v>2380</v>
      </c>
      <c r="G13119">
        <v>42</v>
      </c>
      <c r="H13119">
        <v>33</v>
      </c>
      <c r="I13119">
        <v>37</v>
      </c>
      <c r="J13119">
        <v>68</v>
      </c>
      <c r="K13119">
        <v>17</v>
      </c>
      <c r="L13119">
        <v>8</v>
      </c>
      <c r="M13119">
        <v>0.53418124006359302</v>
      </c>
      <c r="N13119">
        <v>0.46581875993640698</v>
      </c>
      <c r="O13119">
        <v>0.24868110382584399</v>
      </c>
      <c r="P13119">
        <v>0</v>
      </c>
      <c r="Q13119">
        <f t="shared" si="205"/>
        <v>0.14835443037974694</v>
      </c>
      <c r="R13119">
        <v>0</v>
      </c>
    </row>
    <row r="13120" spans="1:18">
      <c r="A13120" t="s">
        <v>26256</v>
      </c>
      <c r="B13120" t="s">
        <v>26257</v>
      </c>
      <c r="C13120" t="s">
        <v>79</v>
      </c>
      <c r="D13120">
        <v>795</v>
      </c>
      <c r="E13120">
        <v>805</v>
      </c>
      <c r="F13120">
        <v>795</v>
      </c>
      <c r="G13120">
        <v>13</v>
      </c>
      <c r="H13120">
        <v>11</v>
      </c>
      <c r="I13120">
        <v>7</v>
      </c>
      <c r="J13120">
        <v>15</v>
      </c>
      <c r="K13120">
        <v>3</v>
      </c>
      <c r="L13120">
        <v>17</v>
      </c>
      <c r="M13120">
        <v>10.523809523809501</v>
      </c>
      <c r="N13120">
        <v>-9.5238095238095202</v>
      </c>
      <c r="O13120">
        <v>3.0564491076170599E-3</v>
      </c>
      <c r="P13120">
        <v>0</v>
      </c>
      <c r="Q13120">
        <f t="shared" si="205"/>
        <v>-0.5</v>
      </c>
      <c r="R13120">
        <v>0</v>
      </c>
    </row>
    <row r="13121" spans="1:18">
      <c r="A13121" t="s">
        <v>26258</v>
      </c>
      <c r="B13121" t="s">
        <v>26259</v>
      </c>
      <c r="C13121" t="s">
        <v>18</v>
      </c>
      <c r="D13121">
        <v>2450</v>
      </c>
      <c r="E13121">
        <v>3635</v>
      </c>
      <c r="F13121">
        <v>2475</v>
      </c>
      <c r="G13121">
        <v>952</v>
      </c>
      <c r="H13121">
        <v>50</v>
      </c>
      <c r="I13121">
        <v>26</v>
      </c>
      <c r="J13121">
        <v>1</v>
      </c>
      <c r="K13121">
        <v>14</v>
      </c>
      <c r="L13121">
        <v>1</v>
      </c>
      <c r="M13121">
        <v>2.6153846153846199</v>
      </c>
      <c r="N13121">
        <v>-1.6153846153846201</v>
      </c>
      <c r="O13121">
        <v>0.34064119179140201</v>
      </c>
      <c r="P13121">
        <v>0</v>
      </c>
      <c r="Q13121">
        <f t="shared" si="205"/>
        <v>-4.0081799591001999E-2</v>
      </c>
      <c r="R13121">
        <v>0</v>
      </c>
    </row>
    <row r="13122" spans="1:18">
      <c r="A13122" t="s">
        <v>26260</v>
      </c>
      <c r="B13122" t="s">
        <v>26261</v>
      </c>
      <c r="C13122" t="s">
        <v>79</v>
      </c>
      <c r="D13122">
        <v>3350</v>
      </c>
      <c r="E13122">
        <v>3350</v>
      </c>
      <c r="F13122">
        <v>3350</v>
      </c>
      <c r="G13122">
        <v>21</v>
      </c>
      <c r="H13122">
        <v>28</v>
      </c>
      <c r="I13122">
        <v>15</v>
      </c>
      <c r="J13122">
        <v>62</v>
      </c>
      <c r="K13122">
        <v>15</v>
      </c>
      <c r="L13122">
        <v>40</v>
      </c>
      <c r="M13122">
        <v>3.7333333333333298</v>
      </c>
      <c r="N13122">
        <v>-2.7333333333333298</v>
      </c>
      <c r="O13122">
        <v>4.3162621645934903E-3</v>
      </c>
      <c r="P13122">
        <v>0</v>
      </c>
      <c r="Q13122">
        <f t="shared" si="205"/>
        <v>-0.31060606060606066</v>
      </c>
      <c r="R13122">
        <v>0</v>
      </c>
    </row>
    <row r="13123" spans="1:18">
      <c r="A13123" t="s">
        <v>26262</v>
      </c>
      <c r="B13123" t="s">
        <v>26263</v>
      </c>
      <c r="C13123" t="s">
        <v>79</v>
      </c>
      <c r="D13123">
        <v>1315</v>
      </c>
      <c r="E13123">
        <v>1365</v>
      </c>
      <c r="F13123">
        <v>1315</v>
      </c>
      <c r="G13123">
        <v>25</v>
      </c>
      <c r="H13123">
        <v>55</v>
      </c>
      <c r="I13123">
        <v>24</v>
      </c>
      <c r="J13123">
        <v>26</v>
      </c>
      <c r="K13123">
        <v>6</v>
      </c>
      <c r="L13123">
        <v>2</v>
      </c>
      <c r="M13123">
        <v>0.34722222222222199</v>
      </c>
      <c r="N13123">
        <v>0.65277777777777801</v>
      </c>
      <c r="O13123">
        <v>0.26903712043030897</v>
      </c>
      <c r="P13123">
        <v>0</v>
      </c>
      <c r="Q13123">
        <f t="shared" si="205"/>
        <v>0.23979591836734693</v>
      </c>
      <c r="R13123">
        <v>0</v>
      </c>
    </row>
    <row r="13124" spans="1:18">
      <c r="A13124" t="s">
        <v>26264</v>
      </c>
      <c r="B13124" t="s">
        <v>26265</v>
      </c>
      <c r="C13124" t="s">
        <v>79</v>
      </c>
      <c r="D13124">
        <v>2399</v>
      </c>
      <c r="E13124">
        <v>2410</v>
      </c>
      <c r="F13124">
        <v>2400</v>
      </c>
      <c r="G13124">
        <v>33</v>
      </c>
      <c r="H13124">
        <v>19</v>
      </c>
      <c r="I13124">
        <v>25</v>
      </c>
      <c r="J13124">
        <v>40</v>
      </c>
      <c r="K13124">
        <v>17</v>
      </c>
      <c r="L13124">
        <v>54</v>
      </c>
      <c r="M13124">
        <v>4.1929411764705904</v>
      </c>
      <c r="N13124">
        <v>-3.1929411764705899</v>
      </c>
      <c r="O13124">
        <v>2.41943490138033E-4</v>
      </c>
      <c r="P13124">
        <v>0</v>
      </c>
      <c r="Q13124">
        <f t="shared" si="205"/>
        <v>-0.32952889752306946</v>
      </c>
      <c r="R13124">
        <v>0</v>
      </c>
    </row>
    <row r="13125" spans="1:18">
      <c r="A13125" t="s">
        <v>26266</v>
      </c>
      <c r="B13125" t="s">
        <v>26267</v>
      </c>
      <c r="C13125" t="s">
        <v>79</v>
      </c>
      <c r="D13125">
        <v>2739</v>
      </c>
      <c r="E13125">
        <v>2760</v>
      </c>
      <c r="F13125">
        <v>2740</v>
      </c>
      <c r="G13125">
        <v>45</v>
      </c>
      <c r="H13125">
        <v>20</v>
      </c>
      <c r="I13125">
        <v>74</v>
      </c>
      <c r="J13125">
        <v>66</v>
      </c>
      <c r="K13125">
        <v>5</v>
      </c>
      <c r="L13125">
        <v>21</v>
      </c>
      <c r="M13125">
        <v>2.5540540540540499</v>
      </c>
      <c r="N13125">
        <v>-1.5540540540540499</v>
      </c>
      <c r="O13125">
        <v>0.109336801118101</v>
      </c>
      <c r="P13125">
        <v>0</v>
      </c>
      <c r="Q13125">
        <f t="shared" si="205"/>
        <v>-0.18584356819650935</v>
      </c>
      <c r="R13125">
        <v>0</v>
      </c>
    </row>
    <row r="13126" spans="1:18">
      <c r="A13126" t="s">
        <v>26268</v>
      </c>
      <c r="B13126" t="s">
        <v>26269</v>
      </c>
      <c r="C13126" t="s">
        <v>79</v>
      </c>
      <c r="D13126">
        <v>2120</v>
      </c>
      <c r="E13126">
        <v>2185</v>
      </c>
      <c r="F13126">
        <v>2060</v>
      </c>
      <c r="G13126">
        <v>23</v>
      </c>
      <c r="H13126">
        <v>17</v>
      </c>
      <c r="I13126">
        <v>35</v>
      </c>
      <c r="J13126">
        <v>60</v>
      </c>
      <c r="K13126">
        <v>11</v>
      </c>
      <c r="L13126">
        <v>37</v>
      </c>
      <c r="M13126">
        <v>2.2103896103896101</v>
      </c>
      <c r="N13126">
        <v>-1.2103896103896099</v>
      </c>
      <c r="O13126">
        <v>9.40657096168344E-2</v>
      </c>
      <c r="P13126">
        <v>0</v>
      </c>
      <c r="Q13126">
        <f t="shared" si="205"/>
        <v>-0.16738505747126439</v>
      </c>
      <c r="R13126">
        <v>0</v>
      </c>
    </row>
    <row r="13127" spans="1:18">
      <c r="A13127" t="s">
        <v>26270</v>
      </c>
      <c r="B13127" t="s">
        <v>26271</v>
      </c>
      <c r="C13127" t="s">
        <v>18</v>
      </c>
      <c r="D13127">
        <v>2185</v>
      </c>
      <c r="E13127">
        <v>2185</v>
      </c>
      <c r="F13127">
        <v>2185</v>
      </c>
      <c r="G13127">
        <v>50</v>
      </c>
      <c r="H13127">
        <v>48</v>
      </c>
      <c r="I13127">
        <v>17</v>
      </c>
      <c r="J13127">
        <v>29</v>
      </c>
      <c r="K13127">
        <v>22</v>
      </c>
      <c r="L13127">
        <v>26</v>
      </c>
      <c r="M13127">
        <v>3.4759358288770099</v>
      </c>
      <c r="N13127">
        <v>-2.4759358288770099</v>
      </c>
      <c r="O13127">
        <v>1.9536529164059699E-3</v>
      </c>
      <c r="P13127">
        <v>0</v>
      </c>
      <c r="Q13127">
        <f t="shared" si="205"/>
        <v>-0.28793532338308464</v>
      </c>
      <c r="R13127">
        <v>0</v>
      </c>
    </row>
    <row r="13128" spans="1:18">
      <c r="A13128" t="s">
        <v>26272</v>
      </c>
      <c r="B13128" t="s">
        <v>26273</v>
      </c>
      <c r="C13128" t="s">
        <v>79</v>
      </c>
      <c r="D13128">
        <v>2010</v>
      </c>
      <c r="E13128">
        <v>2040</v>
      </c>
      <c r="F13128">
        <v>1995</v>
      </c>
      <c r="G13128">
        <v>16</v>
      </c>
      <c r="H13128">
        <v>27</v>
      </c>
      <c r="I13128">
        <v>22</v>
      </c>
      <c r="J13128">
        <v>37</v>
      </c>
      <c r="K13128">
        <v>11</v>
      </c>
      <c r="L13128">
        <v>21</v>
      </c>
      <c r="M13128">
        <v>1.38842975206612</v>
      </c>
      <c r="N13128">
        <v>-0.38842975206611602</v>
      </c>
      <c r="O13128">
        <v>0.62367952294222095</v>
      </c>
      <c r="P13128">
        <v>0</v>
      </c>
      <c r="Q13128">
        <f t="shared" si="205"/>
        <v>-7.7302631578947345E-2</v>
      </c>
      <c r="R13128">
        <v>0</v>
      </c>
    </row>
    <row r="13129" spans="1:18">
      <c r="A13129" t="s">
        <v>26274</v>
      </c>
      <c r="B13129" t="s">
        <v>26275</v>
      </c>
      <c r="C13129" t="s">
        <v>79</v>
      </c>
      <c r="D13129">
        <v>1250</v>
      </c>
      <c r="E13129">
        <v>1255</v>
      </c>
      <c r="F13129">
        <v>1250</v>
      </c>
      <c r="G13129">
        <v>6</v>
      </c>
      <c r="H13129">
        <v>9</v>
      </c>
      <c r="I13129">
        <v>12</v>
      </c>
      <c r="J13129">
        <v>14</v>
      </c>
      <c r="K13129">
        <v>9</v>
      </c>
      <c r="L13129">
        <v>17</v>
      </c>
      <c r="M13129">
        <v>0.94444444444444398</v>
      </c>
      <c r="N13129">
        <v>5.5555555555555601E-2</v>
      </c>
      <c r="O13129">
        <v>1</v>
      </c>
      <c r="P13129">
        <v>0</v>
      </c>
      <c r="Q13129">
        <f t="shared" si="205"/>
        <v>1.282051282051283E-2</v>
      </c>
      <c r="R13129">
        <v>0</v>
      </c>
    </row>
    <row r="13130" spans="1:18">
      <c r="A13130" t="s">
        <v>26276</v>
      </c>
      <c r="B13130" t="s">
        <v>26277</v>
      </c>
      <c r="C13130" t="s">
        <v>79</v>
      </c>
      <c r="D13130">
        <v>1050</v>
      </c>
      <c r="E13130">
        <v>1055</v>
      </c>
      <c r="F13130">
        <v>1030</v>
      </c>
      <c r="G13130">
        <v>35</v>
      </c>
      <c r="H13130">
        <v>38</v>
      </c>
      <c r="I13130">
        <v>12</v>
      </c>
      <c r="J13130">
        <v>10</v>
      </c>
      <c r="K13130">
        <v>26</v>
      </c>
      <c r="L13130">
        <v>14</v>
      </c>
      <c r="M13130">
        <v>1.57051282051282</v>
      </c>
      <c r="N13130">
        <v>-0.57051282051282004</v>
      </c>
      <c r="O13130">
        <v>0.35772179568880302</v>
      </c>
      <c r="P13130">
        <v>0</v>
      </c>
      <c r="Q13130">
        <f t="shared" si="205"/>
        <v>-9.468085106382973E-2</v>
      </c>
      <c r="R13130">
        <v>0</v>
      </c>
    </row>
    <row r="13131" spans="1:18">
      <c r="A13131" t="s">
        <v>26278</v>
      </c>
      <c r="B13131" t="s">
        <v>26279</v>
      </c>
      <c r="C13131" t="s">
        <v>79</v>
      </c>
      <c r="D13131">
        <v>1255</v>
      </c>
      <c r="E13131">
        <v>1275</v>
      </c>
      <c r="F13131">
        <v>1255</v>
      </c>
      <c r="G13131">
        <v>17</v>
      </c>
      <c r="H13131">
        <v>11</v>
      </c>
      <c r="I13131">
        <v>12</v>
      </c>
      <c r="J13131">
        <v>18</v>
      </c>
      <c r="K13131">
        <v>2</v>
      </c>
      <c r="L13131">
        <v>14</v>
      </c>
      <c r="M13131">
        <v>9.9166666666666696</v>
      </c>
      <c r="N13131">
        <v>-8.9166666666666696</v>
      </c>
      <c r="O13131">
        <v>4.0692740453046302E-3</v>
      </c>
      <c r="P13131">
        <v>0</v>
      </c>
      <c r="Q13131">
        <f t="shared" si="205"/>
        <v>-0.46120689655172409</v>
      </c>
      <c r="R13131">
        <v>0</v>
      </c>
    </row>
    <row r="13132" spans="1:18">
      <c r="A13132" t="s">
        <v>26280</v>
      </c>
      <c r="B13132" t="s">
        <v>26281</v>
      </c>
      <c r="C13132" t="s">
        <v>79</v>
      </c>
      <c r="D13132">
        <v>999</v>
      </c>
      <c r="E13132">
        <v>1010</v>
      </c>
      <c r="F13132">
        <v>990</v>
      </c>
      <c r="G13132">
        <v>24</v>
      </c>
      <c r="H13132">
        <v>28</v>
      </c>
      <c r="I13132">
        <v>11</v>
      </c>
      <c r="J13132">
        <v>14</v>
      </c>
      <c r="K13132">
        <v>23</v>
      </c>
      <c r="L13132">
        <v>17</v>
      </c>
      <c r="M13132">
        <v>1.61264822134387</v>
      </c>
      <c r="N13132">
        <v>-0.61264822134387398</v>
      </c>
      <c r="O13132">
        <v>0.34922261933306498</v>
      </c>
      <c r="P13132">
        <v>0</v>
      </c>
      <c r="Q13132">
        <f t="shared" si="205"/>
        <v>-0.11071428571428577</v>
      </c>
      <c r="R13132">
        <v>0</v>
      </c>
    </row>
    <row r="13133" spans="1:18">
      <c r="A13133" t="s">
        <v>26282</v>
      </c>
      <c r="B13133" t="s">
        <v>26283</v>
      </c>
      <c r="C13133" t="s">
        <v>18</v>
      </c>
      <c r="D13133">
        <v>915</v>
      </c>
      <c r="E13133">
        <v>915</v>
      </c>
      <c r="F13133">
        <v>915</v>
      </c>
      <c r="G13133">
        <v>11</v>
      </c>
      <c r="H13133">
        <v>5</v>
      </c>
      <c r="I13133">
        <v>24</v>
      </c>
      <c r="J13133">
        <v>23</v>
      </c>
      <c r="K13133">
        <v>0</v>
      </c>
      <c r="L13133">
        <v>7</v>
      </c>
      <c r="M13133" t="s">
        <v>26</v>
      </c>
      <c r="N13133" t="e">
        <f>-Inf</f>
        <v>#NAME?</v>
      </c>
      <c r="O13133">
        <v>0.16095908538142201</v>
      </c>
      <c r="P13133">
        <v>0</v>
      </c>
      <c r="Q13133">
        <f t="shared" si="205"/>
        <v>-0.31428571428571428</v>
      </c>
      <c r="R13133">
        <v>0</v>
      </c>
    </row>
    <row r="13134" spans="1:18">
      <c r="A13134" t="s">
        <v>26284</v>
      </c>
      <c r="B13134" t="s">
        <v>26285</v>
      </c>
      <c r="C13134" t="s">
        <v>79</v>
      </c>
      <c r="D13134">
        <v>1375</v>
      </c>
      <c r="E13134">
        <v>1420</v>
      </c>
      <c r="F13134">
        <v>1375</v>
      </c>
      <c r="G13134">
        <v>14</v>
      </c>
      <c r="H13134">
        <v>25</v>
      </c>
      <c r="I13134">
        <v>7</v>
      </c>
      <c r="J13134">
        <v>18</v>
      </c>
      <c r="K13134">
        <v>27</v>
      </c>
      <c r="L13134">
        <v>14</v>
      </c>
      <c r="M13134">
        <v>1.0370370370370401</v>
      </c>
      <c r="N13134">
        <v>-3.7037037037037E-2</v>
      </c>
      <c r="O13134">
        <v>1</v>
      </c>
      <c r="P13134">
        <v>0</v>
      </c>
      <c r="Q13134">
        <f t="shared" si="205"/>
        <v>-8.1300813008129413E-3</v>
      </c>
      <c r="R13134">
        <v>0</v>
      </c>
    </row>
    <row r="13135" spans="1:18">
      <c r="A13135" t="s">
        <v>26286</v>
      </c>
      <c r="B13135" t="s">
        <v>26287</v>
      </c>
      <c r="C13135" t="s">
        <v>79</v>
      </c>
      <c r="D13135">
        <v>2940</v>
      </c>
      <c r="E13135">
        <v>2975</v>
      </c>
      <c r="F13135">
        <v>2930</v>
      </c>
      <c r="G13135">
        <v>28</v>
      </c>
      <c r="H13135">
        <v>30</v>
      </c>
      <c r="I13135">
        <v>38</v>
      </c>
      <c r="J13135">
        <v>50</v>
      </c>
      <c r="K13135">
        <v>10</v>
      </c>
      <c r="L13135">
        <v>45</v>
      </c>
      <c r="M13135">
        <v>3.3157894736842102</v>
      </c>
      <c r="N13135">
        <v>-2.3157894736842102</v>
      </c>
      <c r="O13135">
        <v>5.6656081567665797E-3</v>
      </c>
      <c r="P13135">
        <v>0</v>
      </c>
      <c r="Q13135">
        <f t="shared" si="205"/>
        <v>-0.24242424242424243</v>
      </c>
      <c r="R13135">
        <v>0</v>
      </c>
    </row>
    <row r="13136" spans="1:18">
      <c r="A13136" t="s">
        <v>26288</v>
      </c>
      <c r="B13136" t="s">
        <v>26289</v>
      </c>
      <c r="C13136" t="s">
        <v>18</v>
      </c>
      <c r="D13136">
        <v>340</v>
      </c>
      <c r="E13136">
        <v>570</v>
      </c>
      <c r="F13136">
        <v>340</v>
      </c>
      <c r="G13136">
        <v>5</v>
      </c>
      <c r="H13136">
        <v>9</v>
      </c>
      <c r="I13136">
        <v>0</v>
      </c>
      <c r="J13136">
        <v>8</v>
      </c>
      <c r="K13136">
        <v>4</v>
      </c>
      <c r="L13136">
        <v>4</v>
      </c>
      <c r="M13136" t="s">
        <v>26</v>
      </c>
      <c r="N13136" t="e">
        <f>-Inf</f>
        <v>#NAME?</v>
      </c>
      <c r="O13136">
        <v>0.10489510489510501</v>
      </c>
      <c r="P13136">
        <v>0</v>
      </c>
      <c r="Q13136">
        <f t="shared" si="205"/>
        <v>-0.5</v>
      </c>
      <c r="R13136">
        <v>0</v>
      </c>
    </row>
    <row r="13137" spans="1:18">
      <c r="A13137" t="s">
        <v>26290</v>
      </c>
      <c r="B13137" t="s">
        <v>26291</v>
      </c>
      <c r="C13137" t="s">
        <v>79</v>
      </c>
      <c r="D13137">
        <v>1794</v>
      </c>
      <c r="E13137">
        <v>1800</v>
      </c>
      <c r="F13137">
        <v>1680</v>
      </c>
      <c r="G13137">
        <v>98</v>
      </c>
      <c r="H13137">
        <v>31</v>
      </c>
      <c r="I13137">
        <v>36</v>
      </c>
      <c r="J13137">
        <v>33</v>
      </c>
      <c r="K13137">
        <v>21</v>
      </c>
      <c r="L13137">
        <v>13</v>
      </c>
      <c r="M13137">
        <v>1.68518518518519</v>
      </c>
      <c r="N13137">
        <v>-0.68518518518518501</v>
      </c>
      <c r="O13137">
        <v>0.209111255351974</v>
      </c>
      <c r="P13137">
        <v>0</v>
      </c>
      <c r="Q13137">
        <f t="shared" si="205"/>
        <v>-0.11369622475856012</v>
      </c>
      <c r="R13137">
        <v>0</v>
      </c>
    </row>
    <row r="13138" spans="1:18">
      <c r="A13138" t="s">
        <v>26292</v>
      </c>
      <c r="B13138" t="s">
        <v>26293</v>
      </c>
      <c r="C13138" t="s">
        <v>18</v>
      </c>
      <c r="D13138">
        <v>3324</v>
      </c>
      <c r="E13138">
        <v>3840</v>
      </c>
      <c r="F13138">
        <v>3310</v>
      </c>
      <c r="G13138">
        <v>111</v>
      </c>
      <c r="H13138">
        <v>99</v>
      </c>
      <c r="I13138">
        <v>23</v>
      </c>
      <c r="J13138">
        <v>33</v>
      </c>
      <c r="K13138">
        <v>114</v>
      </c>
      <c r="L13138">
        <v>38</v>
      </c>
      <c r="M13138">
        <v>1.60869565217391</v>
      </c>
      <c r="N13138">
        <v>-0.60869565217391297</v>
      </c>
      <c r="O13138">
        <v>0.11381016331004</v>
      </c>
      <c r="P13138">
        <v>0</v>
      </c>
      <c r="Q13138">
        <f t="shared" si="205"/>
        <v>-7.8358208955223829E-2</v>
      </c>
      <c r="R13138">
        <v>0</v>
      </c>
    </row>
    <row r="13139" spans="1:18">
      <c r="A13139" t="s">
        <v>26294</v>
      </c>
      <c r="B13139" t="s">
        <v>26295</v>
      </c>
      <c r="C13139" t="s">
        <v>18</v>
      </c>
      <c r="D13139">
        <v>1550</v>
      </c>
      <c r="E13139">
        <v>1550</v>
      </c>
      <c r="F13139">
        <v>1545</v>
      </c>
      <c r="G13139">
        <v>20</v>
      </c>
      <c r="H13139">
        <v>21</v>
      </c>
      <c r="I13139">
        <v>6</v>
      </c>
      <c r="J13139">
        <v>15</v>
      </c>
      <c r="K13139">
        <v>26</v>
      </c>
      <c r="L13139">
        <v>22</v>
      </c>
      <c r="M13139">
        <v>2.8205128205128198</v>
      </c>
      <c r="N13139">
        <v>-1.82051282051282</v>
      </c>
      <c r="O13139">
        <v>7.8684864086147693E-2</v>
      </c>
      <c r="P13139">
        <v>0</v>
      </c>
      <c r="Q13139">
        <f t="shared" si="205"/>
        <v>-0.22756410256410264</v>
      </c>
      <c r="R13139">
        <v>0</v>
      </c>
    </row>
    <row r="13140" spans="1:18">
      <c r="A13140" t="s">
        <v>26296</v>
      </c>
      <c r="B13140" t="s">
        <v>26297</v>
      </c>
      <c r="C13140" t="s">
        <v>79</v>
      </c>
      <c r="D13140">
        <v>1895</v>
      </c>
      <c r="E13140">
        <v>1910</v>
      </c>
      <c r="F13140">
        <v>1860</v>
      </c>
      <c r="G13140">
        <v>35</v>
      </c>
      <c r="H13140">
        <v>35</v>
      </c>
      <c r="I13140">
        <v>29</v>
      </c>
      <c r="J13140">
        <v>21</v>
      </c>
      <c r="K13140">
        <v>40</v>
      </c>
      <c r="L13140">
        <v>28</v>
      </c>
      <c r="M13140">
        <v>0.84482758620689602</v>
      </c>
      <c r="N13140">
        <v>0.15517241379310301</v>
      </c>
      <c r="O13140">
        <v>0.725598674743549</v>
      </c>
      <c r="P13140">
        <v>0</v>
      </c>
      <c r="Q13140">
        <f t="shared" si="205"/>
        <v>4.1360294117647078E-2</v>
      </c>
      <c r="R13140">
        <v>0</v>
      </c>
    </row>
    <row r="13141" spans="1:18">
      <c r="A13141" t="s">
        <v>26298</v>
      </c>
      <c r="B13141" t="s">
        <v>26299</v>
      </c>
      <c r="C13141" t="s">
        <v>79</v>
      </c>
      <c r="D13141">
        <v>2005</v>
      </c>
      <c r="E13141">
        <v>2100</v>
      </c>
      <c r="F13141">
        <v>2000</v>
      </c>
      <c r="G13141">
        <v>40</v>
      </c>
      <c r="H13141">
        <v>49</v>
      </c>
      <c r="I13141">
        <v>38</v>
      </c>
      <c r="J13141">
        <v>51</v>
      </c>
      <c r="K13141">
        <v>16</v>
      </c>
      <c r="L13141">
        <v>15</v>
      </c>
      <c r="M13141">
        <v>0.98684210526315796</v>
      </c>
      <c r="N13141">
        <v>1.3157894736842099E-2</v>
      </c>
      <c r="O13141">
        <v>1</v>
      </c>
      <c r="P13141">
        <v>0</v>
      </c>
      <c r="Q13141">
        <f t="shared" si="205"/>
        <v>3.3085194375517268E-3</v>
      </c>
      <c r="R13141">
        <v>0</v>
      </c>
    </row>
    <row r="13142" spans="1:18">
      <c r="A13142" t="s">
        <v>26300</v>
      </c>
      <c r="B13142" t="s">
        <v>26301</v>
      </c>
      <c r="C13142" t="s">
        <v>18</v>
      </c>
      <c r="D13142">
        <v>2599</v>
      </c>
      <c r="E13142">
        <v>2610</v>
      </c>
      <c r="F13142">
        <v>2600</v>
      </c>
      <c r="G13142">
        <v>37</v>
      </c>
      <c r="H13142">
        <v>38</v>
      </c>
      <c r="I13142">
        <v>42</v>
      </c>
      <c r="J13142">
        <v>53</v>
      </c>
      <c r="K13142">
        <v>15</v>
      </c>
      <c r="L13142">
        <v>34</v>
      </c>
      <c r="M13142">
        <v>1.9968253968253999</v>
      </c>
      <c r="N13142">
        <v>-0.99682539682539695</v>
      </c>
      <c r="O13142">
        <v>9.5369286043241006E-2</v>
      </c>
      <c r="P13142">
        <v>0</v>
      </c>
      <c r="Q13142">
        <f t="shared" si="205"/>
        <v>-0.16223198140015499</v>
      </c>
      <c r="R13142">
        <v>0</v>
      </c>
    </row>
    <row r="13143" spans="1:18">
      <c r="A13143" t="s">
        <v>26302</v>
      </c>
      <c r="B13143" t="s">
        <v>26303</v>
      </c>
      <c r="C13143" t="s">
        <v>79</v>
      </c>
      <c r="D13143">
        <v>2110</v>
      </c>
      <c r="E13143">
        <v>2110</v>
      </c>
      <c r="F13143">
        <v>2110</v>
      </c>
      <c r="G13143">
        <v>36</v>
      </c>
      <c r="H13143">
        <v>29</v>
      </c>
      <c r="I13143">
        <v>18</v>
      </c>
      <c r="J13143">
        <v>23</v>
      </c>
      <c r="K13143">
        <v>25</v>
      </c>
      <c r="L13143">
        <v>21</v>
      </c>
      <c r="M13143">
        <v>1.68</v>
      </c>
      <c r="N13143">
        <v>-0.68</v>
      </c>
      <c r="O13143">
        <v>0.22430691491442101</v>
      </c>
      <c r="P13143">
        <v>0</v>
      </c>
      <c r="Q13143">
        <f t="shared" si="205"/>
        <v>-0.12318840579710144</v>
      </c>
      <c r="R13143">
        <v>0</v>
      </c>
    </row>
    <row r="13144" spans="1:18">
      <c r="A13144" t="s">
        <v>26304</v>
      </c>
      <c r="B13144" t="s">
        <v>26305</v>
      </c>
      <c r="C13144" t="s">
        <v>79</v>
      </c>
      <c r="D13144">
        <v>860</v>
      </c>
      <c r="E13144">
        <v>860</v>
      </c>
      <c r="F13144">
        <v>410</v>
      </c>
      <c r="G13144">
        <v>10</v>
      </c>
      <c r="H13144">
        <v>2</v>
      </c>
      <c r="I13144">
        <v>7</v>
      </c>
      <c r="J13144">
        <v>8</v>
      </c>
      <c r="K13144">
        <v>5</v>
      </c>
      <c r="L13144">
        <v>9</v>
      </c>
      <c r="M13144">
        <v>2.5714285714285698</v>
      </c>
      <c r="N13144">
        <v>-1.5714285714285701</v>
      </c>
      <c r="O13144">
        <v>0.28516319090030501</v>
      </c>
      <c r="P13144">
        <v>0</v>
      </c>
      <c r="Q13144">
        <f t="shared" si="205"/>
        <v>-0.23109243697478993</v>
      </c>
      <c r="R13144">
        <v>0</v>
      </c>
    </row>
    <row r="13145" spans="1:18">
      <c r="A13145" t="s">
        <v>26306</v>
      </c>
      <c r="B13145" t="s">
        <v>26307</v>
      </c>
      <c r="C13145" t="s">
        <v>79</v>
      </c>
      <c r="D13145">
        <v>1660</v>
      </c>
      <c r="E13145">
        <v>1835</v>
      </c>
      <c r="F13145">
        <v>1660</v>
      </c>
      <c r="G13145">
        <v>16</v>
      </c>
      <c r="H13145">
        <v>16</v>
      </c>
      <c r="I13145">
        <v>17</v>
      </c>
      <c r="J13145">
        <v>20</v>
      </c>
      <c r="K13145">
        <v>18</v>
      </c>
      <c r="L13145">
        <v>23</v>
      </c>
      <c r="M13145">
        <v>1.2026143790849699</v>
      </c>
      <c r="N13145">
        <v>-0.20261437908496699</v>
      </c>
      <c r="O13145">
        <v>0.81521276024387401</v>
      </c>
      <c r="P13145">
        <v>0</v>
      </c>
      <c r="Q13145">
        <f t="shared" si="205"/>
        <v>-4.5824094604582422E-2</v>
      </c>
      <c r="R13145">
        <v>0</v>
      </c>
    </row>
    <row r="13146" spans="1:18">
      <c r="A13146" t="s">
        <v>26308</v>
      </c>
      <c r="B13146" t="s">
        <v>26309</v>
      </c>
      <c r="C13146" t="s">
        <v>79</v>
      </c>
      <c r="D13146">
        <v>3285</v>
      </c>
      <c r="E13146">
        <v>3285</v>
      </c>
      <c r="F13146">
        <v>3285</v>
      </c>
      <c r="G13146">
        <v>58</v>
      </c>
      <c r="H13146">
        <v>29</v>
      </c>
      <c r="I13146">
        <v>74</v>
      </c>
      <c r="J13146">
        <v>38</v>
      </c>
      <c r="K13146">
        <v>16</v>
      </c>
      <c r="L13146">
        <v>33</v>
      </c>
      <c r="M13146">
        <v>1.6165540540540499</v>
      </c>
      <c r="N13146">
        <v>-0.61655405405405395</v>
      </c>
      <c r="O13146">
        <v>0.17891269909558799</v>
      </c>
      <c r="P13146">
        <v>0</v>
      </c>
      <c r="Q13146">
        <f t="shared" si="205"/>
        <v>-0.11286332714904146</v>
      </c>
      <c r="R13146">
        <v>0</v>
      </c>
    </row>
    <row r="13147" spans="1:18">
      <c r="A13147" t="s">
        <v>26310</v>
      </c>
      <c r="B13147" t="s">
        <v>26311</v>
      </c>
      <c r="C13147" t="s">
        <v>79</v>
      </c>
      <c r="D13147">
        <v>2565</v>
      </c>
      <c r="E13147">
        <v>2620</v>
      </c>
      <c r="F13147">
        <v>2530</v>
      </c>
      <c r="G13147">
        <v>45</v>
      </c>
      <c r="H13147">
        <v>57</v>
      </c>
      <c r="I13147">
        <v>21</v>
      </c>
      <c r="J13147">
        <v>56</v>
      </c>
      <c r="K13147">
        <v>32</v>
      </c>
      <c r="L13147">
        <v>27</v>
      </c>
      <c r="M13147">
        <v>1.80803571428571</v>
      </c>
      <c r="N13147">
        <v>-0.80803571428571397</v>
      </c>
      <c r="O13147">
        <v>0.140878351251565</v>
      </c>
      <c r="P13147">
        <v>0</v>
      </c>
      <c r="Q13147">
        <f t="shared" si="205"/>
        <v>-0.13944530046224957</v>
      </c>
      <c r="R13147">
        <v>0</v>
      </c>
    </row>
    <row r="13148" spans="1:18">
      <c r="A13148" t="s">
        <v>26312</v>
      </c>
      <c r="B13148" t="s">
        <v>26313</v>
      </c>
      <c r="C13148" t="s">
        <v>79</v>
      </c>
      <c r="D13148">
        <v>694</v>
      </c>
      <c r="E13148">
        <v>720</v>
      </c>
      <c r="F13148">
        <v>690</v>
      </c>
      <c r="G13148">
        <v>12</v>
      </c>
      <c r="H13148">
        <v>33</v>
      </c>
      <c r="I13148">
        <v>8</v>
      </c>
      <c r="J13148">
        <v>12</v>
      </c>
      <c r="K13148">
        <v>12</v>
      </c>
      <c r="L13148">
        <v>4</v>
      </c>
      <c r="M13148">
        <v>0.5</v>
      </c>
      <c r="N13148">
        <v>0.5</v>
      </c>
      <c r="O13148">
        <v>0.48149796069707101</v>
      </c>
      <c r="P13148">
        <v>0</v>
      </c>
      <c r="Q13148">
        <f t="shared" si="205"/>
        <v>0.15000000000000002</v>
      </c>
      <c r="R13148">
        <v>0</v>
      </c>
    </row>
    <row r="13149" spans="1:18">
      <c r="A13149" t="s">
        <v>26314</v>
      </c>
      <c r="B13149" t="s">
        <v>26315</v>
      </c>
      <c r="C13149" t="s">
        <v>79</v>
      </c>
      <c r="D13149">
        <v>834</v>
      </c>
      <c r="E13149">
        <v>835</v>
      </c>
      <c r="F13149">
        <v>835</v>
      </c>
      <c r="G13149">
        <v>16</v>
      </c>
      <c r="H13149">
        <v>24</v>
      </c>
      <c r="I13149">
        <v>6</v>
      </c>
      <c r="J13149">
        <v>15</v>
      </c>
      <c r="K13149">
        <v>12</v>
      </c>
      <c r="L13149">
        <v>14</v>
      </c>
      <c r="M13149">
        <v>3.1111111111111098</v>
      </c>
      <c r="N13149">
        <v>-2.1111111111111098</v>
      </c>
      <c r="O13149">
        <v>8.25375309900898E-2</v>
      </c>
      <c r="P13149">
        <v>0</v>
      </c>
      <c r="Q13149">
        <f t="shared" si="205"/>
        <v>-0.26573426573426573</v>
      </c>
      <c r="R13149">
        <v>0</v>
      </c>
    </row>
    <row r="13150" spans="1:18">
      <c r="A13150" t="s">
        <v>26316</v>
      </c>
      <c r="B13150" t="s">
        <v>26317</v>
      </c>
      <c r="C13150" t="s">
        <v>79</v>
      </c>
      <c r="D13150">
        <v>1480</v>
      </c>
      <c r="E13150">
        <v>1600</v>
      </c>
      <c r="F13150">
        <v>1455</v>
      </c>
      <c r="G13150">
        <v>10</v>
      </c>
      <c r="H13150">
        <v>56</v>
      </c>
      <c r="I13150">
        <v>12</v>
      </c>
      <c r="J13150">
        <v>19</v>
      </c>
      <c r="K13150">
        <v>27</v>
      </c>
      <c r="L13150">
        <v>11</v>
      </c>
      <c r="M13150">
        <v>0.33950617283950602</v>
      </c>
      <c r="N13150">
        <v>0.66049382716049398</v>
      </c>
      <c r="O13150">
        <v>5.9531727671157803E-2</v>
      </c>
      <c r="P13150">
        <v>0</v>
      </c>
      <c r="Q13150">
        <f t="shared" si="205"/>
        <v>0.25598086124401914</v>
      </c>
      <c r="R13150">
        <v>0</v>
      </c>
    </row>
    <row r="13151" spans="1:18">
      <c r="A13151" t="s">
        <v>26318</v>
      </c>
      <c r="B13151" t="s">
        <v>26319</v>
      </c>
      <c r="C13151" t="s">
        <v>79</v>
      </c>
      <c r="D13151">
        <v>1460</v>
      </c>
      <c r="E13151">
        <v>1530</v>
      </c>
      <c r="F13151">
        <v>1430</v>
      </c>
      <c r="G13151">
        <v>27</v>
      </c>
      <c r="H13151">
        <v>50</v>
      </c>
      <c r="I13151">
        <v>2</v>
      </c>
      <c r="J13151">
        <v>21</v>
      </c>
      <c r="K13151">
        <v>18</v>
      </c>
      <c r="L13151">
        <v>13</v>
      </c>
      <c r="M13151">
        <v>9.75</v>
      </c>
      <c r="N13151">
        <v>-8.75</v>
      </c>
      <c r="O13151">
        <v>2.3643262733449E-3</v>
      </c>
      <c r="P13151">
        <v>0</v>
      </c>
      <c r="Q13151">
        <f t="shared" ref="Q13151:Q13214" si="206">K13151/(K13151+L13151)-G13151/(G13151+I13151)</f>
        <v>-0.35038932146829804</v>
      </c>
      <c r="R13151">
        <v>0</v>
      </c>
    </row>
    <row r="13152" spans="1:18">
      <c r="A13152" t="s">
        <v>26320</v>
      </c>
      <c r="B13152" t="s">
        <v>26321</v>
      </c>
      <c r="C13152" t="s">
        <v>79</v>
      </c>
      <c r="D13152">
        <v>640</v>
      </c>
      <c r="E13152">
        <v>640</v>
      </c>
      <c r="F13152">
        <v>640</v>
      </c>
      <c r="G13152">
        <v>5</v>
      </c>
      <c r="H13152">
        <v>3</v>
      </c>
      <c r="I13152">
        <v>4</v>
      </c>
      <c r="J13152">
        <v>10</v>
      </c>
      <c r="K13152">
        <v>1</v>
      </c>
      <c r="L13152">
        <v>10</v>
      </c>
      <c r="M13152">
        <v>12.5</v>
      </c>
      <c r="N13152">
        <v>-11.5</v>
      </c>
      <c r="O13152">
        <v>4.9845201238390098E-2</v>
      </c>
      <c r="P13152">
        <v>0</v>
      </c>
      <c r="Q13152">
        <f t="shared" si="206"/>
        <v>-0.46464646464646464</v>
      </c>
      <c r="R13152">
        <v>1</v>
      </c>
    </row>
    <row r="13153" spans="1:18">
      <c r="A13153" t="s">
        <v>26322</v>
      </c>
      <c r="B13153" t="s">
        <v>26323</v>
      </c>
      <c r="C13153" t="s">
        <v>18</v>
      </c>
      <c r="D13153">
        <v>1635</v>
      </c>
      <c r="E13153">
        <v>1640</v>
      </c>
      <c r="F13153">
        <v>1635</v>
      </c>
      <c r="G13153">
        <v>20</v>
      </c>
      <c r="H13153">
        <v>14</v>
      </c>
      <c r="I13153">
        <v>8</v>
      </c>
      <c r="J13153">
        <v>37</v>
      </c>
      <c r="K13153">
        <v>16</v>
      </c>
      <c r="L13153">
        <v>30</v>
      </c>
      <c r="M13153">
        <v>4.6875</v>
      </c>
      <c r="N13153">
        <v>-3.6875</v>
      </c>
      <c r="O13153">
        <v>3.6993730090793698E-3</v>
      </c>
      <c r="P13153">
        <v>0</v>
      </c>
      <c r="Q13153">
        <f t="shared" si="206"/>
        <v>-0.36645962732919257</v>
      </c>
      <c r="R13153">
        <v>0</v>
      </c>
    </row>
    <row r="13154" spans="1:18">
      <c r="A13154" t="s">
        <v>26324</v>
      </c>
      <c r="B13154" t="s">
        <v>26325</v>
      </c>
      <c r="C13154" t="s">
        <v>79</v>
      </c>
      <c r="D13154">
        <v>3094</v>
      </c>
      <c r="E13154">
        <v>3150</v>
      </c>
      <c r="F13154">
        <v>3045</v>
      </c>
      <c r="G13154">
        <v>83</v>
      </c>
      <c r="H13154">
        <v>75</v>
      </c>
      <c r="I13154">
        <v>28</v>
      </c>
      <c r="J13154">
        <v>42</v>
      </c>
      <c r="K13154">
        <v>47</v>
      </c>
      <c r="L13154">
        <v>23</v>
      </c>
      <c r="M13154">
        <v>1.4506079027355601</v>
      </c>
      <c r="N13154">
        <v>-0.450607902735562</v>
      </c>
      <c r="O13154">
        <v>0.30972518427304302</v>
      </c>
      <c r="P13154">
        <v>0</v>
      </c>
      <c r="Q13154">
        <f t="shared" si="206"/>
        <v>-7.6319176319176396E-2</v>
      </c>
      <c r="R13154">
        <v>0</v>
      </c>
    </row>
    <row r="13155" spans="1:18">
      <c r="A13155" t="s">
        <v>26326</v>
      </c>
      <c r="B13155" t="s">
        <v>26327</v>
      </c>
      <c r="C13155" t="s">
        <v>18</v>
      </c>
      <c r="D13155">
        <v>1335</v>
      </c>
      <c r="E13155">
        <v>1365</v>
      </c>
      <c r="F13155">
        <v>1335</v>
      </c>
      <c r="G13155">
        <v>29</v>
      </c>
      <c r="H13155">
        <v>38</v>
      </c>
      <c r="I13155">
        <v>9</v>
      </c>
      <c r="J13155">
        <v>26</v>
      </c>
      <c r="K13155">
        <v>24</v>
      </c>
      <c r="L13155">
        <v>18</v>
      </c>
      <c r="M13155">
        <v>2.4166666666666701</v>
      </c>
      <c r="N13155">
        <v>-1.4166666666666701</v>
      </c>
      <c r="O13155">
        <v>9.7781646481769097E-2</v>
      </c>
      <c r="P13155">
        <v>0</v>
      </c>
      <c r="Q13155">
        <f t="shared" si="206"/>
        <v>-0.19172932330827075</v>
      </c>
      <c r="R13155">
        <v>0</v>
      </c>
    </row>
    <row r="13156" spans="1:18">
      <c r="A13156" t="s">
        <v>26328</v>
      </c>
      <c r="B13156" t="s">
        <v>26329</v>
      </c>
      <c r="C13156" t="s">
        <v>79</v>
      </c>
      <c r="D13156">
        <v>1170</v>
      </c>
      <c r="E13156">
        <v>1170</v>
      </c>
      <c r="F13156">
        <v>1170</v>
      </c>
      <c r="G13156">
        <v>5</v>
      </c>
      <c r="H13156">
        <v>13</v>
      </c>
      <c r="I13156">
        <v>14</v>
      </c>
      <c r="J13156">
        <v>44</v>
      </c>
      <c r="K13156">
        <v>7</v>
      </c>
      <c r="L13156">
        <v>11</v>
      </c>
      <c r="M13156">
        <v>0.56122448979591799</v>
      </c>
      <c r="N13156">
        <v>0.43877551020408201</v>
      </c>
      <c r="O13156">
        <v>0.49505456513242901</v>
      </c>
      <c r="P13156">
        <v>0</v>
      </c>
      <c r="Q13156">
        <f t="shared" si="206"/>
        <v>0.1257309941520468</v>
      </c>
      <c r="R13156">
        <v>0</v>
      </c>
    </row>
    <row r="13157" spans="1:18">
      <c r="A13157" t="s">
        <v>26330</v>
      </c>
      <c r="B13157" t="s">
        <v>26331</v>
      </c>
      <c r="C13157" t="s">
        <v>79</v>
      </c>
      <c r="D13157">
        <v>644</v>
      </c>
      <c r="E13157">
        <v>660</v>
      </c>
      <c r="F13157">
        <v>645</v>
      </c>
      <c r="G13157">
        <v>17</v>
      </c>
      <c r="H13157">
        <v>28</v>
      </c>
      <c r="I13157">
        <v>4</v>
      </c>
      <c r="J13157">
        <v>12</v>
      </c>
      <c r="K13157">
        <v>25</v>
      </c>
      <c r="L13157">
        <v>9</v>
      </c>
      <c r="M13157">
        <v>1.53</v>
      </c>
      <c r="N13157">
        <v>-0.53</v>
      </c>
      <c r="O13157">
        <v>0.74540730045758297</v>
      </c>
      <c r="P13157">
        <v>0</v>
      </c>
      <c r="Q13157">
        <f t="shared" si="206"/>
        <v>-7.4229691876750659E-2</v>
      </c>
      <c r="R13157">
        <v>0</v>
      </c>
    </row>
    <row r="13158" spans="1:18">
      <c r="A13158" t="s">
        <v>26332</v>
      </c>
      <c r="B13158" t="s">
        <v>26333</v>
      </c>
      <c r="C13158" t="s">
        <v>79</v>
      </c>
      <c r="D13158">
        <v>1013</v>
      </c>
      <c r="E13158">
        <v>1485</v>
      </c>
      <c r="F13158">
        <v>995</v>
      </c>
      <c r="G13158">
        <v>374</v>
      </c>
      <c r="H13158">
        <v>29</v>
      </c>
      <c r="I13158">
        <v>11</v>
      </c>
      <c r="J13158">
        <v>1</v>
      </c>
      <c r="K13158">
        <v>6</v>
      </c>
      <c r="L13158">
        <v>0</v>
      </c>
      <c r="M13158">
        <v>0</v>
      </c>
      <c r="N13158">
        <v>1</v>
      </c>
      <c r="O13158">
        <v>1</v>
      </c>
      <c r="P13158">
        <v>0</v>
      </c>
      <c r="Q13158">
        <f t="shared" si="206"/>
        <v>2.8571428571428581E-2</v>
      </c>
      <c r="R13158">
        <v>0</v>
      </c>
    </row>
    <row r="13159" spans="1:18">
      <c r="A13159" t="s">
        <v>26334</v>
      </c>
      <c r="B13159" t="s">
        <v>26335</v>
      </c>
      <c r="C13159" t="s">
        <v>79</v>
      </c>
      <c r="D13159">
        <v>3499</v>
      </c>
      <c r="E13159">
        <v>4335</v>
      </c>
      <c r="F13159">
        <v>3495</v>
      </c>
      <c r="G13159">
        <v>30</v>
      </c>
      <c r="H13159">
        <v>23</v>
      </c>
      <c r="I13159">
        <v>39</v>
      </c>
      <c r="J13159">
        <v>91</v>
      </c>
      <c r="K13159">
        <v>36</v>
      </c>
      <c r="L13159">
        <v>44</v>
      </c>
      <c r="M13159">
        <v>0.94017094017094005</v>
      </c>
      <c r="N13159">
        <v>5.9829059829059797E-2</v>
      </c>
      <c r="O13159">
        <v>0.87009535095866697</v>
      </c>
      <c r="P13159">
        <v>0</v>
      </c>
      <c r="Q13159">
        <f t="shared" si="206"/>
        <v>1.5217391304347849E-2</v>
      </c>
      <c r="R13159">
        <v>0</v>
      </c>
    </row>
    <row r="13160" spans="1:18">
      <c r="A13160" t="s">
        <v>26336</v>
      </c>
      <c r="B13160" t="s">
        <v>26337</v>
      </c>
      <c r="C13160" t="s">
        <v>79</v>
      </c>
      <c r="D13160">
        <v>3824</v>
      </c>
      <c r="E13160">
        <v>3830</v>
      </c>
      <c r="F13160">
        <v>3810</v>
      </c>
      <c r="G13160">
        <v>59</v>
      </c>
      <c r="H13160">
        <v>59</v>
      </c>
      <c r="I13160">
        <v>39</v>
      </c>
      <c r="J13160">
        <v>53</v>
      </c>
      <c r="K13160">
        <v>45</v>
      </c>
      <c r="L13160">
        <v>49</v>
      </c>
      <c r="M13160">
        <v>1.64729344729345</v>
      </c>
      <c r="N13160">
        <v>-0.64729344729344696</v>
      </c>
      <c r="O13160">
        <v>0.110888606280756</v>
      </c>
      <c r="P13160">
        <v>0</v>
      </c>
      <c r="Q13160">
        <f t="shared" si="206"/>
        <v>-0.12331741207121144</v>
      </c>
      <c r="R13160">
        <v>0</v>
      </c>
    </row>
    <row r="13161" spans="1:18">
      <c r="A13161" t="s">
        <v>26338</v>
      </c>
      <c r="B13161" t="s">
        <v>26339</v>
      </c>
      <c r="C13161" t="s">
        <v>79</v>
      </c>
      <c r="D13161">
        <v>1525</v>
      </c>
      <c r="E13161">
        <v>1525</v>
      </c>
      <c r="F13161">
        <v>1525</v>
      </c>
      <c r="G13161">
        <v>20</v>
      </c>
      <c r="H13161">
        <v>20</v>
      </c>
      <c r="I13161">
        <v>22</v>
      </c>
      <c r="J13161">
        <v>27</v>
      </c>
      <c r="K13161">
        <v>6</v>
      </c>
      <c r="L13161">
        <v>17</v>
      </c>
      <c r="M13161">
        <v>2.5757575757575801</v>
      </c>
      <c r="N13161">
        <v>-1.5757575757575799</v>
      </c>
      <c r="O13161">
        <v>0.115853609145711</v>
      </c>
      <c r="P13161">
        <v>0</v>
      </c>
      <c r="Q13161">
        <f t="shared" si="206"/>
        <v>-0.21532091097308487</v>
      </c>
      <c r="R13161">
        <v>0</v>
      </c>
    </row>
    <row r="13162" spans="1:18">
      <c r="A13162" t="s">
        <v>26340</v>
      </c>
      <c r="B13162" t="s">
        <v>26341</v>
      </c>
      <c r="C13162" t="s">
        <v>79</v>
      </c>
      <c r="D13162">
        <v>3074</v>
      </c>
      <c r="E13162">
        <v>3175</v>
      </c>
      <c r="F13162">
        <v>3035</v>
      </c>
      <c r="G13162">
        <v>79</v>
      </c>
      <c r="H13162">
        <v>77</v>
      </c>
      <c r="I13162">
        <v>30</v>
      </c>
      <c r="J13162">
        <v>42</v>
      </c>
      <c r="K13162">
        <v>49</v>
      </c>
      <c r="L13162">
        <v>24</v>
      </c>
      <c r="M13162">
        <v>1.28979591836735</v>
      </c>
      <c r="N13162">
        <v>-0.28979591836734703</v>
      </c>
      <c r="O13162">
        <v>0.50843463847493597</v>
      </c>
      <c r="P13162">
        <v>0</v>
      </c>
      <c r="Q13162">
        <f t="shared" si="206"/>
        <v>-5.3537765489506062E-2</v>
      </c>
      <c r="R13162">
        <v>0</v>
      </c>
    </row>
    <row r="13163" spans="1:18">
      <c r="A13163" t="s">
        <v>26342</v>
      </c>
      <c r="B13163" t="s">
        <v>26343</v>
      </c>
      <c r="C13163" t="s">
        <v>79</v>
      </c>
      <c r="D13163">
        <v>1440</v>
      </c>
      <c r="E13163">
        <v>1525</v>
      </c>
      <c r="F13163">
        <v>1430</v>
      </c>
      <c r="G13163">
        <v>27</v>
      </c>
      <c r="H13163">
        <v>41</v>
      </c>
      <c r="I13163">
        <v>15</v>
      </c>
      <c r="J13163">
        <v>22</v>
      </c>
      <c r="K13163">
        <v>12</v>
      </c>
      <c r="L13163">
        <v>11</v>
      </c>
      <c r="M13163">
        <v>1.65</v>
      </c>
      <c r="N13163">
        <v>-0.65</v>
      </c>
      <c r="O13163">
        <v>0.429453437959045</v>
      </c>
      <c r="P13163">
        <v>0</v>
      </c>
      <c r="Q13163">
        <f t="shared" si="206"/>
        <v>-0.12111801242236031</v>
      </c>
      <c r="R13163">
        <v>0</v>
      </c>
    </row>
    <row r="13164" spans="1:18">
      <c r="A13164" t="s">
        <v>26344</v>
      </c>
      <c r="B13164" t="s">
        <v>26345</v>
      </c>
      <c r="C13164" t="s">
        <v>79</v>
      </c>
      <c r="D13164">
        <v>2753</v>
      </c>
      <c r="E13164">
        <v>2810</v>
      </c>
      <c r="F13164">
        <v>2730</v>
      </c>
      <c r="G13164">
        <v>46</v>
      </c>
      <c r="H13164">
        <v>55</v>
      </c>
      <c r="I13164">
        <v>21</v>
      </c>
      <c r="J13164">
        <v>66</v>
      </c>
      <c r="K13164">
        <v>43</v>
      </c>
      <c r="L13164">
        <v>34</v>
      </c>
      <c r="M13164">
        <v>1.7320044296788499</v>
      </c>
      <c r="N13164">
        <v>-0.73200442967884805</v>
      </c>
      <c r="O13164">
        <v>0.125144538458137</v>
      </c>
      <c r="P13164">
        <v>0</v>
      </c>
      <c r="Q13164">
        <f t="shared" si="206"/>
        <v>-0.12812560573754606</v>
      </c>
      <c r="R13164">
        <v>0</v>
      </c>
    </row>
    <row r="13165" spans="1:18">
      <c r="A13165" t="s">
        <v>26346</v>
      </c>
      <c r="B13165" t="s">
        <v>26347</v>
      </c>
      <c r="C13165" t="s">
        <v>79</v>
      </c>
      <c r="D13165">
        <v>640</v>
      </c>
      <c r="E13165">
        <v>640</v>
      </c>
      <c r="F13165">
        <v>635</v>
      </c>
      <c r="G13165">
        <v>17</v>
      </c>
      <c r="H13165">
        <v>3</v>
      </c>
      <c r="I13165">
        <v>8</v>
      </c>
      <c r="J13165">
        <v>13</v>
      </c>
      <c r="K13165">
        <v>1</v>
      </c>
      <c r="L13165">
        <v>8</v>
      </c>
      <c r="M13165">
        <v>17</v>
      </c>
      <c r="N13165">
        <v>-16</v>
      </c>
      <c r="O13165">
        <v>5.5617352614015696E-3</v>
      </c>
      <c r="P13165">
        <v>0</v>
      </c>
      <c r="Q13165">
        <f t="shared" si="206"/>
        <v>-0.568888888888889</v>
      </c>
      <c r="R13165">
        <v>0</v>
      </c>
    </row>
    <row r="13166" spans="1:18">
      <c r="A13166" t="s">
        <v>26348</v>
      </c>
      <c r="B13166" t="s">
        <v>26349</v>
      </c>
      <c r="C13166" t="s">
        <v>79</v>
      </c>
      <c r="D13166">
        <v>495</v>
      </c>
      <c r="E13166">
        <v>725</v>
      </c>
      <c r="F13166">
        <v>495</v>
      </c>
      <c r="G13166">
        <v>3</v>
      </c>
      <c r="H13166">
        <v>2</v>
      </c>
      <c r="I13166">
        <v>6</v>
      </c>
      <c r="J13166">
        <v>10</v>
      </c>
      <c r="K13166">
        <v>3</v>
      </c>
      <c r="L13166">
        <v>10</v>
      </c>
      <c r="M13166">
        <v>1.6666666666666701</v>
      </c>
      <c r="N13166">
        <v>-0.66666666666666696</v>
      </c>
      <c r="O13166">
        <v>0.65501990269792099</v>
      </c>
      <c r="P13166">
        <v>0</v>
      </c>
      <c r="Q13166">
        <f t="shared" si="206"/>
        <v>-0.10256410256410253</v>
      </c>
      <c r="R13166">
        <v>0</v>
      </c>
    </row>
    <row r="13167" spans="1:18">
      <c r="A13167" t="s">
        <v>26350</v>
      </c>
      <c r="B13167" t="s">
        <v>26351</v>
      </c>
      <c r="C13167" t="s">
        <v>79</v>
      </c>
      <c r="D13167">
        <v>1595</v>
      </c>
      <c r="E13167">
        <v>1615</v>
      </c>
      <c r="F13167">
        <v>1595</v>
      </c>
      <c r="G13167">
        <v>36</v>
      </c>
      <c r="H13167">
        <v>33</v>
      </c>
      <c r="I13167">
        <v>9</v>
      </c>
      <c r="J13167">
        <v>27</v>
      </c>
      <c r="K13167">
        <v>15</v>
      </c>
      <c r="L13167">
        <v>21</v>
      </c>
      <c r="M13167">
        <v>5.6</v>
      </c>
      <c r="N13167">
        <v>-4.5999999999999996</v>
      </c>
      <c r="O13167">
        <v>5.12411550843092E-4</v>
      </c>
      <c r="P13167">
        <v>0</v>
      </c>
      <c r="Q13167">
        <f t="shared" si="206"/>
        <v>-0.38333333333333336</v>
      </c>
      <c r="R13167">
        <v>0</v>
      </c>
    </row>
    <row r="13168" spans="1:18">
      <c r="A13168" t="s">
        <v>26352</v>
      </c>
      <c r="B13168" t="s">
        <v>26353</v>
      </c>
      <c r="C13168" t="s">
        <v>79</v>
      </c>
      <c r="D13168">
        <v>3454</v>
      </c>
      <c r="E13168">
        <v>3460</v>
      </c>
      <c r="F13168">
        <v>3450</v>
      </c>
      <c r="G13168">
        <v>48</v>
      </c>
      <c r="H13168">
        <v>46</v>
      </c>
      <c r="I13168">
        <v>24</v>
      </c>
      <c r="J13168">
        <v>69</v>
      </c>
      <c r="K13168">
        <v>33</v>
      </c>
      <c r="L13168">
        <v>49</v>
      </c>
      <c r="M13168">
        <v>2.9696969696969702</v>
      </c>
      <c r="N13168">
        <v>-1.9696969696969699</v>
      </c>
      <c r="O13168">
        <v>1.24202514685709E-3</v>
      </c>
      <c r="P13168">
        <v>0</v>
      </c>
      <c r="Q13168">
        <f t="shared" si="206"/>
        <v>-0.2642276422764227</v>
      </c>
      <c r="R13168">
        <v>0</v>
      </c>
    </row>
    <row r="13169" spans="1:18">
      <c r="A13169" t="s">
        <v>26354</v>
      </c>
      <c r="B13169" t="s">
        <v>26355</v>
      </c>
      <c r="C13169" t="s">
        <v>79</v>
      </c>
      <c r="D13169">
        <v>1955</v>
      </c>
      <c r="E13169">
        <v>1955</v>
      </c>
      <c r="F13169">
        <v>1950</v>
      </c>
      <c r="G13169">
        <v>17</v>
      </c>
      <c r="H13169">
        <v>15</v>
      </c>
      <c r="I13169">
        <v>19</v>
      </c>
      <c r="J13169">
        <v>38</v>
      </c>
      <c r="K13169">
        <v>7</v>
      </c>
      <c r="L13169">
        <v>22</v>
      </c>
      <c r="M13169">
        <v>2.8120300751879701</v>
      </c>
      <c r="N13169">
        <v>-1.8120300751879701</v>
      </c>
      <c r="O13169">
        <v>7.2502064674856606E-2</v>
      </c>
      <c r="P13169">
        <v>0</v>
      </c>
      <c r="Q13169">
        <f t="shared" si="206"/>
        <v>-0.23084291187739461</v>
      </c>
      <c r="R13169">
        <v>0</v>
      </c>
    </row>
    <row r="13170" spans="1:18">
      <c r="A13170" t="s">
        <v>26356</v>
      </c>
      <c r="B13170" t="s">
        <v>26357</v>
      </c>
      <c r="C13170" t="s">
        <v>18</v>
      </c>
      <c r="D13170">
        <v>1869</v>
      </c>
      <c r="E13170">
        <v>3025</v>
      </c>
      <c r="F13170">
        <v>1680</v>
      </c>
      <c r="G13170">
        <v>12</v>
      </c>
      <c r="H13170">
        <v>40</v>
      </c>
      <c r="I13170">
        <v>9</v>
      </c>
      <c r="J13170">
        <v>33</v>
      </c>
      <c r="K13170">
        <v>10</v>
      </c>
      <c r="L13170">
        <v>24</v>
      </c>
      <c r="M13170">
        <v>3.2</v>
      </c>
      <c r="N13170">
        <v>-2.2000000000000002</v>
      </c>
      <c r="O13170">
        <v>5.1980879664924498E-2</v>
      </c>
      <c r="P13170">
        <v>0</v>
      </c>
      <c r="Q13170">
        <f t="shared" si="206"/>
        <v>-0.27731092436974786</v>
      </c>
      <c r="R13170">
        <v>0</v>
      </c>
    </row>
    <row r="13171" spans="1:18">
      <c r="A13171" t="s">
        <v>26358</v>
      </c>
      <c r="B13171" t="s">
        <v>26359</v>
      </c>
      <c r="C13171" t="s">
        <v>79</v>
      </c>
      <c r="D13171">
        <v>1129</v>
      </c>
      <c r="E13171">
        <v>1175</v>
      </c>
      <c r="F13171">
        <v>1120</v>
      </c>
      <c r="G13171">
        <v>30</v>
      </c>
      <c r="H13171">
        <v>22</v>
      </c>
      <c r="I13171">
        <v>10</v>
      </c>
      <c r="J13171">
        <v>12</v>
      </c>
      <c r="K13171">
        <v>18</v>
      </c>
      <c r="L13171">
        <v>12</v>
      </c>
      <c r="M13171">
        <v>2</v>
      </c>
      <c r="N13171">
        <v>-1</v>
      </c>
      <c r="O13171">
        <v>0.20321300549801199</v>
      </c>
      <c r="P13171">
        <v>0</v>
      </c>
      <c r="Q13171">
        <f t="shared" si="206"/>
        <v>-0.15000000000000002</v>
      </c>
      <c r="R13171">
        <v>0</v>
      </c>
    </row>
    <row r="13172" spans="1:18">
      <c r="A13172" t="s">
        <v>26360</v>
      </c>
      <c r="B13172" t="s">
        <v>26361</v>
      </c>
      <c r="C13172" t="s">
        <v>18</v>
      </c>
      <c r="D13172">
        <v>6725</v>
      </c>
      <c r="E13172">
        <v>6740</v>
      </c>
      <c r="F13172">
        <v>6725</v>
      </c>
      <c r="G13172">
        <v>179</v>
      </c>
      <c r="H13172">
        <v>138</v>
      </c>
      <c r="I13172">
        <v>78</v>
      </c>
      <c r="J13172">
        <v>85</v>
      </c>
      <c r="K13172">
        <v>104</v>
      </c>
      <c r="L13172">
        <v>53</v>
      </c>
      <c r="M13172">
        <v>1.16950197238659</v>
      </c>
      <c r="N13172">
        <v>-0.16950197238658801</v>
      </c>
      <c r="O13172">
        <v>0.51377794520182596</v>
      </c>
      <c r="P13172">
        <v>0</v>
      </c>
      <c r="Q13172">
        <f t="shared" si="206"/>
        <v>-3.407767230910308E-2</v>
      </c>
      <c r="R13172">
        <v>0</v>
      </c>
    </row>
    <row r="13173" spans="1:18">
      <c r="A13173" t="s">
        <v>26362</v>
      </c>
      <c r="B13173" t="s">
        <v>26363</v>
      </c>
      <c r="C13173" t="s">
        <v>79</v>
      </c>
      <c r="D13173">
        <v>5245</v>
      </c>
      <c r="E13173">
        <v>5290</v>
      </c>
      <c r="F13173">
        <v>5245</v>
      </c>
      <c r="G13173">
        <v>94</v>
      </c>
      <c r="H13173">
        <v>63</v>
      </c>
      <c r="I13173">
        <v>94</v>
      </c>
      <c r="J13173">
        <v>134</v>
      </c>
      <c r="K13173">
        <v>41</v>
      </c>
      <c r="L13173">
        <v>71</v>
      </c>
      <c r="M13173">
        <v>1.73170731707317</v>
      </c>
      <c r="N13173">
        <v>-0.73170731707317105</v>
      </c>
      <c r="O13173">
        <v>3.0638261426135599E-2</v>
      </c>
      <c r="P13173">
        <v>0</v>
      </c>
      <c r="Q13173">
        <f t="shared" si="206"/>
        <v>-0.13392857142857145</v>
      </c>
      <c r="R13173">
        <v>0</v>
      </c>
    </row>
    <row r="13174" spans="1:18">
      <c r="A13174" t="s">
        <v>26364</v>
      </c>
      <c r="B13174" t="s">
        <v>26365</v>
      </c>
      <c r="C13174" t="s">
        <v>79</v>
      </c>
      <c r="D13174">
        <v>1715</v>
      </c>
      <c r="E13174">
        <v>1720</v>
      </c>
      <c r="F13174">
        <v>1690</v>
      </c>
      <c r="G13174">
        <v>18</v>
      </c>
      <c r="H13174">
        <v>16</v>
      </c>
      <c r="I13174">
        <v>17</v>
      </c>
      <c r="J13174">
        <v>22</v>
      </c>
      <c r="K13174">
        <v>22</v>
      </c>
      <c r="L13174">
        <v>24</v>
      </c>
      <c r="M13174">
        <v>1.1550802139037399</v>
      </c>
      <c r="N13174">
        <v>-0.15508021390374299</v>
      </c>
      <c r="O13174">
        <v>0.824100258802132</v>
      </c>
      <c r="P13174">
        <v>0</v>
      </c>
      <c r="Q13174">
        <f t="shared" si="206"/>
        <v>-3.6024844720496829E-2</v>
      </c>
      <c r="R13174">
        <v>0</v>
      </c>
    </row>
    <row r="13175" spans="1:18">
      <c r="A13175" t="s">
        <v>26366</v>
      </c>
      <c r="B13175" t="s">
        <v>26367</v>
      </c>
      <c r="C13175" t="s">
        <v>79</v>
      </c>
      <c r="D13175">
        <v>1076</v>
      </c>
      <c r="E13175">
        <v>1095</v>
      </c>
      <c r="F13175">
        <v>1075</v>
      </c>
      <c r="G13175">
        <v>22</v>
      </c>
      <c r="H13175">
        <v>31</v>
      </c>
      <c r="I13175">
        <v>5</v>
      </c>
      <c r="J13175">
        <v>30</v>
      </c>
      <c r="K13175">
        <v>20</v>
      </c>
      <c r="L13175">
        <v>12</v>
      </c>
      <c r="M13175">
        <v>2.64</v>
      </c>
      <c r="N13175">
        <v>-1.64</v>
      </c>
      <c r="O13175">
        <v>0.15157835282867199</v>
      </c>
      <c r="P13175">
        <v>0</v>
      </c>
      <c r="Q13175">
        <f t="shared" si="206"/>
        <v>-0.18981481481481477</v>
      </c>
      <c r="R13175">
        <v>0</v>
      </c>
    </row>
    <row r="13176" spans="1:18">
      <c r="A13176" t="s">
        <v>26368</v>
      </c>
      <c r="B13176" t="s">
        <v>26369</v>
      </c>
      <c r="C13176" t="s">
        <v>79</v>
      </c>
      <c r="D13176">
        <v>485</v>
      </c>
      <c r="E13176">
        <v>490</v>
      </c>
      <c r="F13176">
        <v>485</v>
      </c>
      <c r="G13176">
        <v>6</v>
      </c>
      <c r="H13176">
        <v>1</v>
      </c>
      <c r="I13176">
        <v>12</v>
      </c>
      <c r="J13176">
        <v>10</v>
      </c>
      <c r="K13176">
        <v>0</v>
      </c>
      <c r="L13176">
        <v>4</v>
      </c>
      <c r="M13176" t="s">
        <v>26</v>
      </c>
      <c r="N13176" t="e">
        <f>-Inf</f>
        <v>#NAME?</v>
      </c>
      <c r="O13176">
        <v>0.54066985645932997</v>
      </c>
      <c r="P13176">
        <v>0</v>
      </c>
      <c r="Q13176">
        <f t="shared" si="206"/>
        <v>-0.33333333333333331</v>
      </c>
      <c r="R13176">
        <v>0</v>
      </c>
    </row>
    <row r="13177" spans="1:18">
      <c r="A13177" t="s">
        <v>26370</v>
      </c>
      <c r="B13177" t="s">
        <v>26371</v>
      </c>
      <c r="C13177" t="s">
        <v>18</v>
      </c>
      <c r="D13177">
        <v>570</v>
      </c>
      <c r="E13177">
        <v>570</v>
      </c>
      <c r="F13177">
        <v>570</v>
      </c>
      <c r="G13177">
        <v>9</v>
      </c>
      <c r="H13177">
        <v>7</v>
      </c>
      <c r="I13177">
        <v>1</v>
      </c>
      <c r="J13177">
        <v>8</v>
      </c>
      <c r="K13177">
        <v>15</v>
      </c>
      <c r="L13177">
        <v>6</v>
      </c>
      <c r="M13177">
        <v>3.6</v>
      </c>
      <c r="N13177">
        <v>-2.6</v>
      </c>
      <c r="O13177">
        <v>0.378642936596218</v>
      </c>
      <c r="P13177">
        <v>0</v>
      </c>
      <c r="Q13177">
        <f t="shared" si="206"/>
        <v>-0.18571428571428572</v>
      </c>
      <c r="R13177">
        <v>0</v>
      </c>
    </row>
    <row r="13178" spans="1:18">
      <c r="A13178" t="s">
        <v>26372</v>
      </c>
      <c r="B13178" t="s">
        <v>26373</v>
      </c>
      <c r="C13178" t="s">
        <v>79</v>
      </c>
      <c r="D13178">
        <v>4035</v>
      </c>
      <c r="E13178">
        <v>4350</v>
      </c>
      <c r="F13178">
        <v>4035</v>
      </c>
      <c r="G13178">
        <v>53</v>
      </c>
      <c r="H13178">
        <v>24</v>
      </c>
      <c r="I13178">
        <v>25</v>
      </c>
      <c r="J13178">
        <v>53</v>
      </c>
      <c r="K13178">
        <v>18</v>
      </c>
      <c r="L13178">
        <v>46</v>
      </c>
      <c r="M13178">
        <v>5.41777777777778</v>
      </c>
      <c r="N13178">
        <v>-4.41777777777778</v>
      </c>
      <c r="O13178" s="1">
        <v>3.9907981016685197E-6</v>
      </c>
      <c r="P13178">
        <v>0</v>
      </c>
      <c r="Q13178">
        <f t="shared" si="206"/>
        <v>-0.39823717948717952</v>
      </c>
      <c r="R13178">
        <v>0</v>
      </c>
    </row>
    <row r="13179" spans="1:18">
      <c r="A13179" t="s">
        <v>26374</v>
      </c>
      <c r="B13179" t="s">
        <v>26375</v>
      </c>
      <c r="C13179" t="s">
        <v>18</v>
      </c>
      <c r="D13179">
        <v>2880</v>
      </c>
      <c r="E13179">
        <v>2985</v>
      </c>
      <c r="F13179">
        <v>2875</v>
      </c>
      <c r="G13179">
        <v>54</v>
      </c>
      <c r="H13179">
        <v>54</v>
      </c>
      <c r="I13179">
        <v>19</v>
      </c>
      <c r="J13179">
        <v>41</v>
      </c>
      <c r="K13179">
        <v>34</v>
      </c>
      <c r="L13179">
        <v>20</v>
      </c>
      <c r="M13179">
        <v>1.671826625387</v>
      </c>
      <c r="N13179">
        <v>-0.671826625386997</v>
      </c>
      <c r="O13179">
        <v>0.24304035233825999</v>
      </c>
      <c r="P13179">
        <v>0</v>
      </c>
      <c r="Q13179">
        <f t="shared" si="206"/>
        <v>-0.11009639776763058</v>
      </c>
      <c r="R13179">
        <v>0</v>
      </c>
    </row>
    <row r="13180" spans="1:18">
      <c r="A13180" t="s">
        <v>26376</v>
      </c>
      <c r="B13180" t="s">
        <v>26377</v>
      </c>
      <c r="C13180" t="s">
        <v>18</v>
      </c>
      <c r="D13180">
        <v>2255</v>
      </c>
      <c r="E13180">
        <v>2935</v>
      </c>
      <c r="F13180">
        <v>2265</v>
      </c>
      <c r="G13180">
        <v>968</v>
      </c>
      <c r="H13180">
        <v>26</v>
      </c>
      <c r="I13180">
        <v>15</v>
      </c>
      <c r="J13180">
        <v>1</v>
      </c>
      <c r="K13180">
        <v>16</v>
      </c>
      <c r="L13180">
        <v>0</v>
      </c>
      <c r="M13180">
        <v>0</v>
      </c>
      <c r="N13180">
        <v>1</v>
      </c>
      <c r="O13180">
        <v>1</v>
      </c>
      <c r="P13180">
        <v>0</v>
      </c>
      <c r="Q13180">
        <f t="shared" si="206"/>
        <v>1.5259409969481164E-2</v>
      </c>
      <c r="R13180">
        <v>0</v>
      </c>
    </row>
    <row r="13181" spans="1:18">
      <c r="A13181" t="s">
        <v>26378</v>
      </c>
      <c r="B13181" t="s">
        <v>26379</v>
      </c>
      <c r="C13181" t="s">
        <v>79</v>
      </c>
      <c r="D13181">
        <v>2030</v>
      </c>
      <c r="E13181">
        <v>2035</v>
      </c>
      <c r="F13181">
        <v>2030</v>
      </c>
      <c r="G13181">
        <v>14</v>
      </c>
      <c r="H13181">
        <v>8</v>
      </c>
      <c r="I13181">
        <v>22</v>
      </c>
      <c r="J13181">
        <v>41</v>
      </c>
      <c r="K13181">
        <v>19</v>
      </c>
      <c r="L13181">
        <v>31</v>
      </c>
      <c r="M13181">
        <v>1.03827751196172</v>
      </c>
      <c r="N13181">
        <v>-3.82775119617225E-2</v>
      </c>
      <c r="O13181">
        <v>1</v>
      </c>
      <c r="P13181">
        <v>0</v>
      </c>
      <c r="Q13181">
        <f t="shared" si="206"/>
        <v>-8.8888888888888906E-3</v>
      </c>
      <c r="R13181">
        <v>0</v>
      </c>
    </row>
    <row r="13182" spans="1:18">
      <c r="A13182" t="s">
        <v>26380</v>
      </c>
      <c r="B13182" t="s">
        <v>26381</v>
      </c>
      <c r="C13182" t="s">
        <v>18</v>
      </c>
      <c r="D13182">
        <v>1135</v>
      </c>
      <c r="E13182">
        <v>1140</v>
      </c>
      <c r="F13182">
        <v>1135</v>
      </c>
      <c r="G13182">
        <v>21</v>
      </c>
      <c r="H13182">
        <v>20</v>
      </c>
      <c r="I13182">
        <v>10</v>
      </c>
      <c r="J13182">
        <v>17</v>
      </c>
      <c r="K13182">
        <v>12</v>
      </c>
      <c r="L13182">
        <v>7</v>
      </c>
      <c r="M13182">
        <v>1.2250000000000001</v>
      </c>
      <c r="N13182">
        <v>-0.22500000000000001</v>
      </c>
      <c r="O13182">
        <v>0.76670653588866</v>
      </c>
      <c r="P13182">
        <v>0</v>
      </c>
      <c r="Q13182">
        <f t="shared" si="206"/>
        <v>-4.5840407470288613E-2</v>
      </c>
      <c r="R13182">
        <v>0</v>
      </c>
    </row>
    <row r="13183" spans="1:18">
      <c r="A13183" t="s">
        <v>26382</v>
      </c>
      <c r="B13183" t="s">
        <v>26383</v>
      </c>
      <c r="C13183" t="s">
        <v>79</v>
      </c>
      <c r="D13183">
        <v>2864</v>
      </c>
      <c r="E13183">
        <v>2915</v>
      </c>
      <c r="F13183">
        <v>2855</v>
      </c>
      <c r="G13183">
        <v>37</v>
      </c>
      <c r="H13183">
        <v>44</v>
      </c>
      <c r="I13183">
        <v>30</v>
      </c>
      <c r="J13183">
        <v>54</v>
      </c>
      <c r="K13183">
        <v>26</v>
      </c>
      <c r="L13183">
        <v>48</v>
      </c>
      <c r="M13183">
        <v>2.2769230769230799</v>
      </c>
      <c r="N13183">
        <v>-1.2769230769230799</v>
      </c>
      <c r="O13183">
        <v>1.8510641185606101E-2</v>
      </c>
      <c r="P13183">
        <v>0</v>
      </c>
      <c r="Q13183">
        <f t="shared" si="206"/>
        <v>-0.20088745461879792</v>
      </c>
      <c r="R13183">
        <v>0</v>
      </c>
    </row>
    <row r="13184" spans="1:18">
      <c r="A13184" t="s">
        <v>26384</v>
      </c>
      <c r="B13184" t="s">
        <v>26385</v>
      </c>
      <c r="C13184" t="s">
        <v>18</v>
      </c>
      <c r="D13184">
        <v>2738</v>
      </c>
      <c r="E13184">
        <v>2740</v>
      </c>
      <c r="F13184">
        <v>2740</v>
      </c>
      <c r="G13184">
        <v>52</v>
      </c>
      <c r="H13184">
        <v>30</v>
      </c>
      <c r="I13184">
        <v>25</v>
      </c>
      <c r="J13184">
        <v>48</v>
      </c>
      <c r="K13184">
        <v>17</v>
      </c>
      <c r="L13184">
        <v>45</v>
      </c>
      <c r="M13184">
        <v>5.50588235294118</v>
      </c>
      <c r="N13184">
        <v>-4.50588235294118</v>
      </c>
      <c r="O13184" s="1">
        <v>3.23168794906924E-6</v>
      </c>
      <c r="P13184">
        <v>0</v>
      </c>
      <c r="Q13184">
        <f t="shared" si="206"/>
        <v>-0.40113112693757857</v>
      </c>
      <c r="R13184">
        <v>0</v>
      </c>
    </row>
    <row r="13185" spans="1:18">
      <c r="A13185" t="s">
        <v>26386</v>
      </c>
      <c r="B13185" t="s">
        <v>26387</v>
      </c>
      <c r="C13185" t="s">
        <v>79</v>
      </c>
      <c r="D13185">
        <v>1410</v>
      </c>
      <c r="E13185">
        <v>1515</v>
      </c>
      <c r="F13185">
        <v>1390</v>
      </c>
      <c r="G13185">
        <v>56</v>
      </c>
      <c r="H13185">
        <v>40</v>
      </c>
      <c r="I13185">
        <v>21</v>
      </c>
      <c r="J13185">
        <v>28</v>
      </c>
      <c r="K13185">
        <v>14</v>
      </c>
      <c r="L13185">
        <v>5</v>
      </c>
      <c r="M13185">
        <v>0.952380952380952</v>
      </c>
      <c r="N13185">
        <v>4.76190476190477E-2</v>
      </c>
      <c r="O13185">
        <v>1</v>
      </c>
      <c r="P13185">
        <v>0</v>
      </c>
      <c r="Q13185">
        <f t="shared" si="206"/>
        <v>9.5693779904305609E-3</v>
      </c>
      <c r="R13185">
        <v>0</v>
      </c>
    </row>
    <row r="13186" spans="1:18">
      <c r="A13186" t="s">
        <v>26388</v>
      </c>
      <c r="B13186" t="s">
        <v>26389</v>
      </c>
      <c r="C13186" t="s">
        <v>79</v>
      </c>
      <c r="D13186">
        <v>1415</v>
      </c>
      <c r="E13186">
        <v>1445</v>
      </c>
      <c r="F13186">
        <v>1395</v>
      </c>
      <c r="G13186">
        <v>40</v>
      </c>
      <c r="H13186">
        <v>21</v>
      </c>
      <c r="I13186">
        <v>14</v>
      </c>
      <c r="J13186">
        <v>24</v>
      </c>
      <c r="K13186">
        <v>21</v>
      </c>
      <c r="L13186">
        <v>22</v>
      </c>
      <c r="M13186">
        <v>2.99319727891156</v>
      </c>
      <c r="N13186">
        <v>-1.99319727891156</v>
      </c>
      <c r="O13186">
        <v>1.22825004411277E-2</v>
      </c>
      <c r="P13186">
        <v>0</v>
      </c>
      <c r="Q13186">
        <f t="shared" si="206"/>
        <v>-0.25236864771748491</v>
      </c>
      <c r="R13186">
        <v>0</v>
      </c>
    </row>
    <row r="13187" spans="1:18">
      <c r="A13187" t="s">
        <v>26390</v>
      </c>
      <c r="B13187" t="s">
        <v>26391</v>
      </c>
      <c r="C13187" t="s">
        <v>79</v>
      </c>
      <c r="D13187">
        <v>824</v>
      </c>
      <c r="E13187">
        <v>845</v>
      </c>
      <c r="F13187">
        <v>825</v>
      </c>
      <c r="G13187">
        <v>26</v>
      </c>
      <c r="H13187">
        <v>21</v>
      </c>
      <c r="I13187">
        <v>12</v>
      </c>
      <c r="J13187">
        <v>14</v>
      </c>
      <c r="K13187">
        <v>10</v>
      </c>
      <c r="L13187">
        <v>12</v>
      </c>
      <c r="M13187">
        <v>2.6</v>
      </c>
      <c r="N13187">
        <v>-1.6</v>
      </c>
      <c r="O13187">
        <v>0.104251601256798</v>
      </c>
      <c r="P13187">
        <v>0</v>
      </c>
      <c r="Q13187">
        <f t="shared" si="206"/>
        <v>-0.22966507177033496</v>
      </c>
      <c r="R13187">
        <v>0</v>
      </c>
    </row>
    <row r="13188" spans="1:18">
      <c r="A13188" t="s">
        <v>26392</v>
      </c>
      <c r="B13188" t="s">
        <v>26393</v>
      </c>
      <c r="C13188" t="s">
        <v>79</v>
      </c>
      <c r="D13188">
        <v>2655</v>
      </c>
      <c r="E13188">
        <v>2675</v>
      </c>
      <c r="F13188">
        <v>2640</v>
      </c>
      <c r="G13188">
        <v>35</v>
      </c>
      <c r="H13188">
        <v>34</v>
      </c>
      <c r="I13188">
        <v>18</v>
      </c>
      <c r="J13188">
        <v>52</v>
      </c>
      <c r="K13188">
        <v>23</v>
      </c>
      <c r="L13188">
        <v>40</v>
      </c>
      <c r="M13188">
        <v>3.3816425120772999</v>
      </c>
      <c r="N13188">
        <v>-2.3816425120772902</v>
      </c>
      <c r="O13188">
        <v>2.6993756158310402E-3</v>
      </c>
      <c r="P13188">
        <v>0</v>
      </c>
      <c r="Q13188">
        <f t="shared" si="206"/>
        <v>-0.29529799341120094</v>
      </c>
      <c r="R13188">
        <v>0</v>
      </c>
    </row>
    <row r="13189" spans="1:18">
      <c r="A13189" t="s">
        <v>26394</v>
      </c>
      <c r="B13189" t="s">
        <v>26395</v>
      </c>
      <c r="C13189" t="s">
        <v>18</v>
      </c>
      <c r="D13189">
        <v>825</v>
      </c>
      <c r="E13189">
        <v>825</v>
      </c>
      <c r="F13189">
        <v>825</v>
      </c>
      <c r="G13189">
        <v>17</v>
      </c>
      <c r="H13189">
        <v>35</v>
      </c>
      <c r="I13189">
        <v>8</v>
      </c>
      <c r="J13189">
        <v>17</v>
      </c>
      <c r="K13189">
        <v>14</v>
      </c>
      <c r="L13189">
        <v>20</v>
      </c>
      <c r="M13189">
        <v>3.03571428571429</v>
      </c>
      <c r="N13189">
        <v>-2.03571428571429</v>
      </c>
      <c r="O13189">
        <v>6.4514618379939201E-2</v>
      </c>
      <c r="P13189">
        <v>0</v>
      </c>
      <c r="Q13189">
        <f t="shared" si="206"/>
        <v>-0.26823529411764713</v>
      </c>
      <c r="R13189">
        <v>0</v>
      </c>
    </row>
    <row r="13190" spans="1:18">
      <c r="A13190" t="s">
        <v>26396</v>
      </c>
      <c r="B13190" t="s">
        <v>26397</v>
      </c>
      <c r="C13190" t="s">
        <v>79</v>
      </c>
      <c r="D13190">
        <v>1211</v>
      </c>
      <c r="E13190">
        <v>1445</v>
      </c>
      <c r="F13190">
        <v>1210</v>
      </c>
      <c r="G13190">
        <v>72</v>
      </c>
      <c r="H13190">
        <v>48</v>
      </c>
      <c r="I13190">
        <v>10</v>
      </c>
      <c r="J13190">
        <v>15</v>
      </c>
      <c r="K13190">
        <v>16</v>
      </c>
      <c r="L13190">
        <v>4</v>
      </c>
      <c r="M13190">
        <v>1.8</v>
      </c>
      <c r="N13190">
        <v>-0.8</v>
      </c>
      <c r="O13190">
        <v>0.466785059822725</v>
      </c>
      <c r="P13190">
        <v>0</v>
      </c>
      <c r="Q13190">
        <f t="shared" si="206"/>
        <v>-7.8048780487804836E-2</v>
      </c>
      <c r="R13190">
        <v>0</v>
      </c>
    </row>
    <row r="13191" spans="1:18">
      <c r="A13191" t="s">
        <v>26398</v>
      </c>
      <c r="B13191" t="s">
        <v>26399</v>
      </c>
      <c r="C13191" t="s">
        <v>79</v>
      </c>
      <c r="D13191">
        <v>1425</v>
      </c>
      <c r="E13191">
        <v>1440</v>
      </c>
      <c r="F13191">
        <v>1425</v>
      </c>
      <c r="G13191">
        <v>11</v>
      </c>
      <c r="H13191">
        <v>17</v>
      </c>
      <c r="I13191">
        <v>18</v>
      </c>
      <c r="J13191">
        <v>28</v>
      </c>
      <c r="K13191">
        <v>12</v>
      </c>
      <c r="L13191">
        <v>14</v>
      </c>
      <c r="M13191">
        <v>0.71296296296296302</v>
      </c>
      <c r="N13191">
        <v>0.28703703703703698</v>
      </c>
      <c r="O13191">
        <v>0.59204123941819498</v>
      </c>
      <c r="P13191">
        <v>0</v>
      </c>
      <c r="Q13191">
        <f t="shared" si="206"/>
        <v>8.2228116710875376E-2</v>
      </c>
      <c r="R13191">
        <v>0</v>
      </c>
    </row>
    <row r="13192" spans="1:18">
      <c r="A13192" t="s">
        <v>26400</v>
      </c>
      <c r="B13192" t="s">
        <v>26401</v>
      </c>
      <c r="C13192" t="s">
        <v>79</v>
      </c>
      <c r="D13192">
        <v>1875</v>
      </c>
      <c r="E13192">
        <v>1875</v>
      </c>
      <c r="F13192">
        <v>1875</v>
      </c>
      <c r="G13192">
        <v>43</v>
      </c>
      <c r="H13192">
        <v>73</v>
      </c>
      <c r="I13192">
        <v>20</v>
      </c>
      <c r="J13192">
        <v>31</v>
      </c>
      <c r="K13192">
        <v>16</v>
      </c>
      <c r="L13192">
        <v>19</v>
      </c>
      <c r="M13192">
        <v>2.5531250000000001</v>
      </c>
      <c r="N13192">
        <v>-1.5531250000000001</v>
      </c>
      <c r="O13192">
        <v>3.3594163555893397E-2</v>
      </c>
      <c r="P13192">
        <v>0</v>
      </c>
      <c r="Q13192">
        <f t="shared" si="206"/>
        <v>-0.22539682539682543</v>
      </c>
      <c r="R13192">
        <v>0</v>
      </c>
    </row>
    <row r="13193" spans="1:18">
      <c r="A13193" t="s">
        <v>26402</v>
      </c>
      <c r="B13193" t="s">
        <v>26403</v>
      </c>
      <c r="C13193" t="s">
        <v>79</v>
      </c>
      <c r="D13193">
        <v>3768</v>
      </c>
      <c r="E13193">
        <v>3810</v>
      </c>
      <c r="F13193">
        <v>3770</v>
      </c>
      <c r="G13193">
        <v>67</v>
      </c>
      <c r="H13193">
        <v>65</v>
      </c>
      <c r="I13193">
        <v>36</v>
      </c>
      <c r="J13193">
        <v>80</v>
      </c>
      <c r="K13193">
        <v>12</v>
      </c>
      <c r="L13193">
        <v>46</v>
      </c>
      <c r="M13193">
        <v>7.1342592592592604</v>
      </c>
      <c r="N13193">
        <v>-6.1342592592592604</v>
      </c>
      <c r="O13193" s="1">
        <v>8.2071680900963495E-8</v>
      </c>
      <c r="P13193">
        <v>0</v>
      </c>
      <c r="Q13193">
        <f t="shared" si="206"/>
        <v>-0.44358888516906603</v>
      </c>
      <c r="R13193">
        <v>0</v>
      </c>
    </row>
    <row r="13194" spans="1:18">
      <c r="A13194" t="s">
        <v>26404</v>
      </c>
      <c r="B13194" t="s">
        <v>26405</v>
      </c>
      <c r="C13194" t="s">
        <v>18</v>
      </c>
      <c r="D13194">
        <v>3925</v>
      </c>
      <c r="E13194">
        <v>4060</v>
      </c>
      <c r="F13194">
        <v>3925</v>
      </c>
      <c r="G13194">
        <v>64</v>
      </c>
      <c r="H13194">
        <v>69</v>
      </c>
      <c r="I13194">
        <v>38</v>
      </c>
      <c r="J13194">
        <v>55</v>
      </c>
      <c r="K13194">
        <v>62</v>
      </c>
      <c r="L13194">
        <v>60</v>
      </c>
      <c r="M13194">
        <v>1.6298811544991501</v>
      </c>
      <c r="N13194">
        <v>-0.62988115449915105</v>
      </c>
      <c r="O13194">
        <v>8.0044648190079101E-2</v>
      </c>
      <c r="P13194">
        <v>0</v>
      </c>
      <c r="Q13194">
        <f t="shared" si="206"/>
        <v>-0.11925425908068144</v>
      </c>
      <c r="R13194">
        <v>0</v>
      </c>
    </row>
    <row r="13195" spans="1:18">
      <c r="A13195" t="s">
        <v>26406</v>
      </c>
      <c r="B13195" t="s">
        <v>26407</v>
      </c>
      <c r="C13195" t="s">
        <v>79</v>
      </c>
      <c r="D13195">
        <v>1605</v>
      </c>
      <c r="E13195">
        <v>1620</v>
      </c>
      <c r="F13195">
        <v>1580</v>
      </c>
      <c r="G13195">
        <v>39</v>
      </c>
      <c r="H13195">
        <v>49</v>
      </c>
      <c r="I13195">
        <v>16</v>
      </c>
      <c r="J13195">
        <v>32</v>
      </c>
      <c r="K13195">
        <v>24</v>
      </c>
      <c r="L13195">
        <v>22</v>
      </c>
      <c r="M13195">
        <v>2.234375</v>
      </c>
      <c r="N13195">
        <v>-1.234375</v>
      </c>
      <c r="O13195">
        <v>6.4930424331274203E-2</v>
      </c>
      <c r="P13195">
        <v>0</v>
      </c>
      <c r="Q13195">
        <f t="shared" si="206"/>
        <v>-0.18735177865612651</v>
      </c>
      <c r="R13195">
        <v>0</v>
      </c>
    </row>
    <row r="13196" spans="1:18">
      <c r="A13196" t="s">
        <v>26408</v>
      </c>
      <c r="B13196" t="s">
        <v>26409</v>
      </c>
      <c r="C13196" t="s">
        <v>79</v>
      </c>
      <c r="D13196">
        <v>1135</v>
      </c>
      <c r="E13196">
        <v>1135</v>
      </c>
      <c r="F13196">
        <v>1130</v>
      </c>
      <c r="G13196">
        <v>5</v>
      </c>
      <c r="H13196">
        <v>3</v>
      </c>
      <c r="I13196">
        <v>5</v>
      </c>
      <c r="J13196">
        <v>16</v>
      </c>
      <c r="K13196">
        <v>5</v>
      </c>
      <c r="L13196">
        <v>18</v>
      </c>
      <c r="M13196">
        <v>3.6</v>
      </c>
      <c r="N13196">
        <v>-2.6</v>
      </c>
      <c r="O13196">
        <v>0.21476854624796801</v>
      </c>
      <c r="P13196">
        <v>0</v>
      </c>
      <c r="Q13196">
        <f t="shared" si="206"/>
        <v>-0.28260869565217395</v>
      </c>
      <c r="R13196">
        <v>0</v>
      </c>
    </row>
    <row r="13197" spans="1:18">
      <c r="A13197" t="s">
        <v>26410</v>
      </c>
      <c r="B13197" t="s">
        <v>26411</v>
      </c>
      <c r="C13197" t="s">
        <v>79</v>
      </c>
      <c r="D13197">
        <v>2605</v>
      </c>
      <c r="E13197">
        <v>2630</v>
      </c>
      <c r="F13197">
        <v>2605</v>
      </c>
      <c r="G13197">
        <v>47</v>
      </c>
      <c r="H13197">
        <v>40</v>
      </c>
      <c r="I13197">
        <v>30</v>
      </c>
      <c r="J13197">
        <v>36</v>
      </c>
      <c r="K13197">
        <v>12</v>
      </c>
      <c r="L13197">
        <v>29</v>
      </c>
      <c r="M13197">
        <v>3.7861111111111101</v>
      </c>
      <c r="N13197">
        <v>-2.7861111111111101</v>
      </c>
      <c r="O13197">
        <v>1.80251962719636E-3</v>
      </c>
      <c r="P13197">
        <v>0</v>
      </c>
      <c r="Q13197">
        <f t="shared" si="206"/>
        <v>-0.3177066835603421</v>
      </c>
      <c r="R13197">
        <v>0</v>
      </c>
    </row>
    <row r="13198" spans="1:18">
      <c r="A13198" t="s">
        <v>26412</v>
      </c>
      <c r="B13198" t="s">
        <v>26413</v>
      </c>
      <c r="C13198" t="s">
        <v>18</v>
      </c>
      <c r="D13198">
        <v>4168</v>
      </c>
      <c r="E13198">
        <v>4580</v>
      </c>
      <c r="F13198">
        <v>3885</v>
      </c>
      <c r="G13198">
        <v>146</v>
      </c>
      <c r="H13198">
        <v>103</v>
      </c>
      <c r="I13198">
        <v>39</v>
      </c>
      <c r="J13198">
        <v>37</v>
      </c>
      <c r="K13198">
        <v>87</v>
      </c>
      <c r="L13198">
        <v>19</v>
      </c>
      <c r="M13198">
        <v>0.81756557618626602</v>
      </c>
      <c r="N13198">
        <v>0.18243442381373401</v>
      </c>
      <c r="O13198">
        <v>0.54581432714644096</v>
      </c>
      <c r="P13198">
        <v>0</v>
      </c>
      <c r="Q13198">
        <f t="shared" si="206"/>
        <v>3.1565527791942882E-2</v>
      </c>
      <c r="R13198">
        <v>0</v>
      </c>
    </row>
    <row r="13199" spans="1:18">
      <c r="A13199" t="s">
        <v>26414</v>
      </c>
      <c r="B13199" t="s">
        <v>26415</v>
      </c>
      <c r="C13199" t="s">
        <v>79</v>
      </c>
      <c r="D13199">
        <v>3055</v>
      </c>
      <c r="E13199">
        <v>3065</v>
      </c>
      <c r="F13199">
        <v>3045</v>
      </c>
      <c r="G13199">
        <v>32</v>
      </c>
      <c r="H13199">
        <v>17</v>
      </c>
      <c r="I13199">
        <v>60</v>
      </c>
      <c r="J13199">
        <v>54</v>
      </c>
      <c r="K13199">
        <v>15</v>
      </c>
      <c r="L13199">
        <v>25</v>
      </c>
      <c r="M13199">
        <v>0.88888888888888895</v>
      </c>
      <c r="N13199">
        <v>0.11111111111111099</v>
      </c>
      <c r="O13199">
        <v>0.84382717056316003</v>
      </c>
      <c r="P13199">
        <v>0</v>
      </c>
      <c r="Q13199">
        <f t="shared" si="206"/>
        <v>2.7173913043478271E-2</v>
      </c>
      <c r="R13199">
        <v>0</v>
      </c>
    </row>
    <row r="13200" spans="1:18">
      <c r="A13200" t="s">
        <v>26416</v>
      </c>
      <c r="B13200" t="s">
        <v>26417</v>
      </c>
      <c r="C13200" t="s">
        <v>79</v>
      </c>
      <c r="D13200">
        <v>2403</v>
      </c>
      <c r="E13200">
        <v>2540</v>
      </c>
      <c r="F13200">
        <v>2350</v>
      </c>
      <c r="G13200">
        <v>25</v>
      </c>
      <c r="H13200">
        <v>46</v>
      </c>
      <c r="I13200">
        <v>14</v>
      </c>
      <c r="J13200">
        <v>35</v>
      </c>
      <c r="K13200">
        <v>52</v>
      </c>
      <c r="L13200">
        <v>31</v>
      </c>
      <c r="M13200">
        <v>1.06456043956044</v>
      </c>
      <c r="N13200">
        <v>-6.4560439560439595E-2</v>
      </c>
      <c r="O13200">
        <v>1</v>
      </c>
      <c r="P13200">
        <v>0</v>
      </c>
      <c r="Q13200">
        <f t="shared" si="206"/>
        <v>-1.4519616929255519E-2</v>
      </c>
      <c r="R13200">
        <v>0</v>
      </c>
    </row>
    <row r="13201" spans="1:18">
      <c r="A13201" t="s">
        <v>26418</v>
      </c>
      <c r="B13201" t="s">
        <v>26419</v>
      </c>
      <c r="C13201" t="s">
        <v>79</v>
      </c>
      <c r="D13201">
        <v>1015</v>
      </c>
      <c r="E13201">
        <v>1020</v>
      </c>
      <c r="F13201">
        <v>1015</v>
      </c>
      <c r="G13201">
        <v>14</v>
      </c>
      <c r="H13201">
        <v>9</v>
      </c>
      <c r="I13201">
        <v>17</v>
      </c>
      <c r="J13201">
        <v>19</v>
      </c>
      <c r="K13201">
        <v>7</v>
      </c>
      <c r="L13201">
        <v>18</v>
      </c>
      <c r="M13201">
        <v>2.1176470588235299</v>
      </c>
      <c r="N13201">
        <v>-1.1176470588235301</v>
      </c>
      <c r="O13201">
        <v>0.26798522326996599</v>
      </c>
      <c r="P13201">
        <v>0</v>
      </c>
      <c r="Q13201">
        <f t="shared" si="206"/>
        <v>-0.17161290322580641</v>
      </c>
      <c r="R13201">
        <v>0</v>
      </c>
    </row>
    <row r="13202" spans="1:18">
      <c r="A13202" t="s">
        <v>26420</v>
      </c>
      <c r="B13202" t="s">
        <v>26421</v>
      </c>
      <c r="C13202" t="s">
        <v>79</v>
      </c>
      <c r="D13202">
        <v>1405</v>
      </c>
      <c r="E13202">
        <v>1405</v>
      </c>
      <c r="F13202">
        <v>1385</v>
      </c>
      <c r="G13202">
        <v>23</v>
      </c>
      <c r="H13202">
        <v>27</v>
      </c>
      <c r="I13202">
        <v>7</v>
      </c>
      <c r="J13202">
        <v>17</v>
      </c>
      <c r="K13202">
        <v>23</v>
      </c>
      <c r="L13202">
        <v>18</v>
      </c>
      <c r="M13202">
        <v>2.5714285714285698</v>
      </c>
      <c r="N13202">
        <v>-1.5714285714285701</v>
      </c>
      <c r="O13202">
        <v>8.4507099051210705E-2</v>
      </c>
      <c r="P13202">
        <v>0</v>
      </c>
      <c r="Q13202">
        <f t="shared" si="206"/>
        <v>-0.2056910569105691</v>
      </c>
      <c r="R13202">
        <v>0</v>
      </c>
    </row>
    <row r="13203" spans="1:18">
      <c r="A13203" t="s">
        <v>26422</v>
      </c>
      <c r="B13203" t="s">
        <v>26423</v>
      </c>
      <c r="C13203" t="s">
        <v>79</v>
      </c>
      <c r="D13203">
        <v>1375</v>
      </c>
      <c r="E13203">
        <v>2020</v>
      </c>
      <c r="F13203">
        <v>1370</v>
      </c>
      <c r="G13203">
        <v>27</v>
      </c>
      <c r="H13203">
        <v>27</v>
      </c>
      <c r="I13203">
        <v>22</v>
      </c>
      <c r="J13203">
        <v>19</v>
      </c>
      <c r="K13203">
        <v>10</v>
      </c>
      <c r="L13203">
        <v>20</v>
      </c>
      <c r="M13203">
        <v>2.4545454545454501</v>
      </c>
      <c r="N13203">
        <v>-1.4545454545454499</v>
      </c>
      <c r="O13203">
        <v>6.8065076045897704E-2</v>
      </c>
      <c r="P13203">
        <v>0</v>
      </c>
      <c r="Q13203">
        <f t="shared" si="206"/>
        <v>-0.21768707482993194</v>
      </c>
      <c r="R13203">
        <v>0</v>
      </c>
    </row>
    <row r="13204" spans="1:18">
      <c r="A13204" t="s">
        <v>26424</v>
      </c>
      <c r="B13204" t="s">
        <v>26425</v>
      </c>
      <c r="C13204" t="s">
        <v>79</v>
      </c>
      <c r="D13204">
        <v>1574</v>
      </c>
      <c r="E13204">
        <v>1610</v>
      </c>
      <c r="F13204">
        <v>1565</v>
      </c>
      <c r="G13204">
        <v>25</v>
      </c>
      <c r="H13204">
        <v>48</v>
      </c>
      <c r="I13204">
        <v>7</v>
      </c>
      <c r="J13204">
        <v>12</v>
      </c>
      <c r="K13204">
        <v>64</v>
      </c>
      <c r="L13204">
        <v>18</v>
      </c>
      <c r="M13204">
        <v>1.00446428571429</v>
      </c>
      <c r="N13204">
        <v>-4.4642857142858103E-3</v>
      </c>
      <c r="O13204">
        <v>1</v>
      </c>
      <c r="P13204">
        <v>0</v>
      </c>
      <c r="Q13204">
        <f t="shared" si="206"/>
        <v>-7.6219512195119243E-4</v>
      </c>
      <c r="R13204">
        <v>0</v>
      </c>
    </row>
    <row r="13205" spans="1:18">
      <c r="A13205" t="s">
        <v>26426</v>
      </c>
      <c r="B13205" t="s">
        <v>26427</v>
      </c>
      <c r="C13205" t="s">
        <v>79</v>
      </c>
      <c r="D13205">
        <v>2840</v>
      </c>
      <c r="E13205">
        <v>4975</v>
      </c>
      <c r="F13205">
        <v>2840</v>
      </c>
      <c r="G13205">
        <v>35</v>
      </c>
      <c r="H13205">
        <v>34</v>
      </c>
      <c r="I13205">
        <v>24</v>
      </c>
      <c r="J13205">
        <v>32</v>
      </c>
      <c r="K13205">
        <v>22</v>
      </c>
      <c r="L13205">
        <v>42</v>
      </c>
      <c r="M13205">
        <v>2.7840909090909101</v>
      </c>
      <c r="N13205">
        <v>-1.7840909090909101</v>
      </c>
      <c r="O13205">
        <v>6.8182860458226198E-3</v>
      </c>
      <c r="P13205">
        <v>0</v>
      </c>
      <c r="Q13205">
        <f t="shared" si="206"/>
        <v>-0.24947033898305082</v>
      </c>
      <c r="R13205">
        <v>0</v>
      </c>
    </row>
    <row r="13206" spans="1:18">
      <c r="A13206" t="s">
        <v>26428</v>
      </c>
      <c r="B13206" t="s">
        <v>26429</v>
      </c>
      <c r="C13206" t="s">
        <v>79</v>
      </c>
      <c r="D13206">
        <v>735</v>
      </c>
      <c r="E13206">
        <v>740</v>
      </c>
      <c r="F13206">
        <v>735</v>
      </c>
      <c r="G13206">
        <v>11</v>
      </c>
      <c r="H13206">
        <v>11</v>
      </c>
      <c r="I13206">
        <v>11</v>
      </c>
      <c r="J13206">
        <v>16</v>
      </c>
      <c r="K13206">
        <v>1</v>
      </c>
      <c r="L13206">
        <v>6</v>
      </c>
      <c r="M13206">
        <v>6</v>
      </c>
      <c r="N13206">
        <v>-5</v>
      </c>
      <c r="O13206">
        <v>0.18719614551698499</v>
      </c>
      <c r="P13206">
        <v>0</v>
      </c>
      <c r="Q13206">
        <f t="shared" si="206"/>
        <v>-0.35714285714285715</v>
      </c>
      <c r="R13206">
        <v>0</v>
      </c>
    </row>
    <row r="13207" spans="1:18">
      <c r="A13207" t="s">
        <v>26430</v>
      </c>
      <c r="B13207" t="s">
        <v>26431</v>
      </c>
      <c r="C13207" t="s">
        <v>79</v>
      </c>
      <c r="D13207">
        <v>920</v>
      </c>
      <c r="E13207">
        <v>925</v>
      </c>
      <c r="F13207">
        <v>920</v>
      </c>
      <c r="G13207">
        <v>12</v>
      </c>
      <c r="H13207">
        <v>10</v>
      </c>
      <c r="I13207">
        <v>7</v>
      </c>
      <c r="J13207">
        <v>3</v>
      </c>
      <c r="K13207">
        <v>12</v>
      </c>
      <c r="L13207">
        <v>15</v>
      </c>
      <c r="M13207">
        <v>2.1428571428571401</v>
      </c>
      <c r="N13207">
        <v>-1.1428571428571399</v>
      </c>
      <c r="O13207">
        <v>0.24460986930864301</v>
      </c>
      <c r="P13207">
        <v>0</v>
      </c>
      <c r="Q13207">
        <f t="shared" si="206"/>
        <v>-0.1871345029239766</v>
      </c>
      <c r="R13207">
        <v>0</v>
      </c>
    </row>
    <row r="13208" spans="1:18">
      <c r="A13208" t="s">
        <v>26432</v>
      </c>
      <c r="B13208" t="s">
        <v>26433</v>
      </c>
      <c r="C13208" t="s">
        <v>79</v>
      </c>
      <c r="D13208">
        <v>2955</v>
      </c>
      <c r="E13208">
        <v>2960</v>
      </c>
      <c r="F13208">
        <v>2955</v>
      </c>
      <c r="G13208">
        <v>54</v>
      </c>
      <c r="H13208">
        <v>24</v>
      </c>
      <c r="I13208">
        <v>45</v>
      </c>
      <c r="J13208">
        <v>38</v>
      </c>
      <c r="K13208">
        <v>11</v>
      </c>
      <c r="L13208">
        <v>26</v>
      </c>
      <c r="M13208">
        <v>2.83636363636364</v>
      </c>
      <c r="N13208">
        <v>-1.83636363636364</v>
      </c>
      <c r="O13208">
        <v>1.21801933269474E-2</v>
      </c>
      <c r="P13208">
        <v>0</v>
      </c>
      <c r="Q13208">
        <f t="shared" si="206"/>
        <v>-0.2481572481572481</v>
      </c>
      <c r="R13208">
        <v>0</v>
      </c>
    </row>
    <row r="13209" spans="1:18">
      <c r="A13209" t="s">
        <v>26434</v>
      </c>
      <c r="B13209" t="s">
        <v>26435</v>
      </c>
      <c r="C13209" t="s">
        <v>79</v>
      </c>
      <c r="D13209">
        <v>1235</v>
      </c>
      <c r="E13209">
        <v>1250</v>
      </c>
      <c r="F13209">
        <v>1235</v>
      </c>
      <c r="G13209">
        <v>20</v>
      </c>
      <c r="H13209">
        <v>27</v>
      </c>
      <c r="I13209">
        <v>13</v>
      </c>
      <c r="J13209">
        <v>29</v>
      </c>
      <c r="K13209">
        <v>23</v>
      </c>
      <c r="L13209">
        <v>13</v>
      </c>
      <c r="M13209">
        <v>0.86956521739130399</v>
      </c>
      <c r="N13209">
        <v>0.13043478260869601</v>
      </c>
      <c r="O13209">
        <v>0.80821098977568295</v>
      </c>
      <c r="P13209">
        <v>0</v>
      </c>
      <c r="Q13209">
        <f t="shared" si="206"/>
        <v>3.2828282828282762E-2</v>
      </c>
      <c r="R13209">
        <v>0</v>
      </c>
    </row>
    <row r="13210" spans="1:18">
      <c r="A13210" t="s">
        <v>26436</v>
      </c>
      <c r="B13210" t="s">
        <v>26437</v>
      </c>
      <c r="C13210" t="s">
        <v>79</v>
      </c>
      <c r="D13210">
        <v>1265</v>
      </c>
      <c r="E13210">
        <v>1300</v>
      </c>
      <c r="F13210">
        <v>1255</v>
      </c>
      <c r="G13210">
        <v>21</v>
      </c>
      <c r="H13210">
        <v>29</v>
      </c>
      <c r="I13210">
        <v>6</v>
      </c>
      <c r="J13210">
        <v>12</v>
      </c>
      <c r="K13210">
        <v>47</v>
      </c>
      <c r="L13210">
        <v>24</v>
      </c>
      <c r="M13210">
        <v>1.7872340425531901</v>
      </c>
      <c r="N13210">
        <v>-0.78723404255319096</v>
      </c>
      <c r="O13210">
        <v>0.33137877131869797</v>
      </c>
      <c r="P13210">
        <v>0</v>
      </c>
      <c r="Q13210">
        <f t="shared" si="206"/>
        <v>-0.11580594679186229</v>
      </c>
      <c r="R13210">
        <v>0</v>
      </c>
    </row>
    <row r="13211" spans="1:18">
      <c r="A13211" t="s">
        <v>26438</v>
      </c>
      <c r="B13211" t="s">
        <v>26439</v>
      </c>
      <c r="C13211" t="s">
        <v>79</v>
      </c>
      <c r="D13211">
        <v>1275</v>
      </c>
      <c r="E13211">
        <v>1275</v>
      </c>
      <c r="F13211">
        <v>1270</v>
      </c>
      <c r="G13211">
        <v>20</v>
      </c>
      <c r="H13211">
        <v>19</v>
      </c>
      <c r="I13211">
        <v>7</v>
      </c>
      <c r="J13211">
        <v>27</v>
      </c>
      <c r="K13211">
        <v>6</v>
      </c>
      <c r="L13211">
        <v>15</v>
      </c>
      <c r="M13211">
        <v>7.1428571428571397</v>
      </c>
      <c r="N13211">
        <v>-6.1428571428571397</v>
      </c>
      <c r="O13211">
        <v>3.1372199447107698E-3</v>
      </c>
      <c r="P13211">
        <v>0</v>
      </c>
      <c r="Q13211">
        <f t="shared" si="206"/>
        <v>-0.455026455026455</v>
      </c>
      <c r="R13211">
        <v>1</v>
      </c>
    </row>
    <row r="13212" spans="1:18">
      <c r="A13212" t="s">
        <v>26440</v>
      </c>
      <c r="B13212" t="s">
        <v>26441</v>
      </c>
      <c r="C13212" t="s">
        <v>79</v>
      </c>
      <c r="D13212">
        <v>2050</v>
      </c>
      <c r="E13212">
        <v>2220</v>
      </c>
      <c r="F13212">
        <v>2050</v>
      </c>
      <c r="G13212">
        <v>20</v>
      </c>
      <c r="H13212">
        <v>19</v>
      </c>
      <c r="I13212">
        <v>46</v>
      </c>
      <c r="J13212">
        <v>53</v>
      </c>
      <c r="K13212">
        <v>2</v>
      </c>
      <c r="L13212">
        <v>13</v>
      </c>
      <c r="M13212">
        <v>2.8260869565217401</v>
      </c>
      <c r="N13212">
        <v>-1.8260869565217399</v>
      </c>
      <c r="O13212">
        <v>0.218646951766857</v>
      </c>
      <c r="P13212">
        <v>0</v>
      </c>
      <c r="Q13212">
        <f t="shared" si="206"/>
        <v>-0.16969696969696971</v>
      </c>
      <c r="R13212">
        <v>0</v>
      </c>
    </row>
    <row r="13213" spans="1:18">
      <c r="A13213" t="s">
        <v>26442</v>
      </c>
      <c r="B13213" t="s">
        <v>26443</v>
      </c>
      <c r="C13213" t="s">
        <v>79</v>
      </c>
      <c r="D13213">
        <v>765</v>
      </c>
      <c r="E13213">
        <v>770</v>
      </c>
      <c r="F13213">
        <v>760</v>
      </c>
      <c r="G13213">
        <v>15</v>
      </c>
      <c r="H13213">
        <v>27</v>
      </c>
      <c r="I13213">
        <v>4</v>
      </c>
      <c r="J13213">
        <v>14</v>
      </c>
      <c r="K13213">
        <v>18</v>
      </c>
      <c r="L13213">
        <v>3</v>
      </c>
      <c r="M13213">
        <v>0.625</v>
      </c>
      <c r="N13213">
        <v>0.375</v>
      </c>
      <c r="O13213">
        <v>0.688929313929314</v>
      </c>
      <c r="P13213">
        <v>0</v>
      </c>
      <c r="Q13213">
        <f t="shared" si="206"/>
        <v>6.7669172932330768E-2</v>
      </c>
      <c r="R13213">
        <v>0</v>
      </c>
    </row>
    <row r="13214" spans="1:18">
      <c r="A13214" t="s">
        <v>26444</v>
      </c>
      <c r="B13214" t="s">
        <v>26445</v>
      </c>
      <c r="C13214" t="s">
        <v>79</v>
      </c>
      <c r="D13214">
        <v>4244</v>
      </c>
      <c r="E13214">
        <v>4710</v>
      </c>
      <c r="F13214">
        <v>4235</v>
      </c>
      <c r="G13214">
        <v>119</v>
      </c>
      <c r="H13214">
        <v>66</v>
      </c>
      <c r="I13214">
        <v>50</v>
      </c>
      <c r="J13214">
        <v>78</v>
      </c>
      <c r="K13214">
        <v>29</v>
      </c>
      <c r="L13214">
        <v>36</v>
      </c>
      <c r="M13214">
        <v>2.9544827586206899</v>
      </c>
      <c r="N13214">
        <v>-1.9544827586206901</v>
      </c>
      <c r="O13214">
        <v>4.3992740486288498E-4</v>
      </c>
      <c r="P13214">
        <v>0</v>
      </c>
      <c r="Q13214">
        <f t="shared" si="206"/>
        <v>-0.25798816568047339</v>
      </c>
      <c r="R13214">
        <v>0</v>
      </c>
    </row>
    <row r="13215" spans="1:18">
      <c r="A13215" t="s">
        <v>26446</v>
      </c>
      <c r="B13215" t="s">
        <v>26447</v>
      </c>
      <c r="C13215" t="s">
        <v>79</v>
      </c>
      <c r="D13215">
        <v>2945</v>
      </c>
      <c r="E13215">
        <v>2945</v>
      </c>
      <c r="F13215">
        <v>2945</v>
      </c>
      <c r="G13215">
        <v>29</v>
      </c>
      <c r="H13215">
        <v>33</v>
      </c>
      <c r="I13215">
        <v>32</v>
      </c>
      <c r="J13215">
        <v>53</v>
      </c>
      <c r="K13215">
        <v>18</v>
      </c>
      <c r="L13215">
        <v>45</v>
      </c>
      <c r="M13215">
        <v>2.265625</v>
      </c>
      <c r="N13215">
        <v>-1.265625</v>
      </c>
      <c r="O13215">
        <v>4.13807158441424E-2</v>
      </c>
      <c r="P13215">
        <v>0</v>
      </c>
      <c r="Q13215">
        <f t="shared" ref="Q13215:Q13278" si="207">K13215/(K13215+L13215)-G13215/(G13215+I13215)</f>
        <v>-0.18969555035128804</v>
      </c>
      <c r="R13215">
        <v>0</v>
      </c>
    </row>
    <row r="13216" spans="1:18">
      <c r="A13216" t="s">
        <v>26448</v>
      </c>
      <c r="B13216" t="s">
        <v>26449</v>
      </c>
      <c r="C13216" t="s">
        <v>18</v>
      </c>
      <c r="D13216">
        <v>2620</v>
      </c>
      <c r="E13216">
        <v>2775</v>
      </c>
      <c r="F13216">
        <v>2620</v>
      </c>
      <c r="G13216">
        <v>34</v>
      </c>
      <c r="H13216">
        <v>47</v>
      </c>
      <c r="I13216">
        <v>37</v>
      </c>
      <c r="J13216">
        <v>45</v>
      </c>
      <c r="K13216">
        <v>8</v>
      </c>
      <c r="L13216">
        <v>27</v>
      </c>
      <c r="M13216">
        <v>3.10135135135135</v>
      </c>
      <c r="N13216">
        <v>-2.10135135135135</v>
      </c>
      <c r="O13216">
        <v>1.9568208754562E-2</v>
      </c>
      <c r="P13216">
        <v>0</v>
      </c>
      <c r="Q13216">
        <f t="shared" si="207"/>
        <v>-0.2503018108651911</v>
      </c>
      <c r="R13216">
        <v>0</v>
      </c>
    </row>
    <row r="13217" spans="1:18">
      <c r="A13217" t="s">
        <v>26450</v>
      </c>
      <c r="B13217" t="s">
        <v>26451</v>
      </c>
      <c r="C13217" t="s">
        <v>18</v>
      </c>
      <c r="D13217">
        <v>1170</v>
      </c>
      <c r="E13217">
        <v>1375</v>
      </c>
      <c r="F13217">
        <v>1165</v>
      </c>
      <c r="G13217">
        <v>18</v>
      </c>
      <c r="H13217">
        <v>18</v>
      </c>
      <c r="I13217">
        <v>8</v>
      </c>
      <c r="J13217">
        <v>19</v>
      </c>
      <c r="K13217">
        <v>17</v>
      </c>
      <c r="L13217">
        <v>21</v>
      </c>
      <c r="M13217">
        <v>2.77941176470588</v>
      </c>
      <c r="N13217">
        <v>-1.77941176470588</v>
      </c>
      <c r="O13217">
        <v>7.4404391509360804E-2</v>
      </c>
      <c r="P13217">
        <v>0</v>
      </c>
      <c r="Q13217">
        <f t="shared" si="207"/>
        <v>-0.24493927125506071</v>
      </c>
      <c r="R13217">
        <v>0</v>
      </c>
    </row>
    <row r="13218" spans="1:18">
      <c r="A13218" t="s">
        <v>26452</v>
      </c>
      <c r="B13218" t="s">
        <v>26453</v>
      </c>
      <c r="C13218" t="s">
        <v>18</v>
      </c>
      <c r="D13218">
        <v>3545</v>
      </c>
      <c r="E13218">
        <v>3550</v>
      </c>
      <c r="F13218">
        <v>3535</v>
      </c>
      <c r="G13218">
        <v>44</v>
      </c>
      <c r="H13218">
        <v>32</v>
      </c>
      <c r="I13218">
        <v>31</v>
      </c>
      <c r="J13218">
        <v>59</v>
      </c>
      <c r="K13218">
        <v>26</v>
      </c>
      <c r="L13218">
        <v>47</v>
      </c>
      <c r="M13218">
        <v>2.56575682382134</v>
      </c>
      <c r="N13218">
        <v>-1.56575682382134</v>
      </c>
      <c r="O13218">
        <v>5.49176871385552E-3</v>
      </c>
      <c r="P13218">
        <v>0</v>
      </c>
      <c r="Q13218">
        <f t="shared" si="207"/>
        <v>-0.23050228310502285</v>
      </c>
      <c r="R13218">
        <v>0</v>
      </c>
    </row>
    <row r="13219" spans="1:18">
      <c r="A13219" t="s">
        <v>26454</v>
      </c>
      <c r="B13219" t="s">
        <v>26455</v>
      </c>
      <c r="C13219" t="s">
        <v>79</v>
      </c>
      <c r="D13219">
        <v>1255</v>
      </c>
      <c r="E13219">
        <v>1255</v>
      </c>
      <c r="F13219">
        <v>1255</v>
      </c>
      <c r="G13219">
        <v>19</v>
      </c>
      <c r="H13219">
        <v>15</v>
      </c>
      <c r="I13219">
        <v>23</v>
      </c>
      <c r="J13219">
        <v>30</v>
      </c>
      <c r="K13219">
        <v>8</v>
      </c>
      <c r="L13219">
        <v>14</v>
      </c>
      <c r="M13219">
        <v>1.4456521739130399</v>
      </c>
      <c r="N13219">
        <v>-0.44565217391304301</v>
      </c>
      <c r="O13219">
        <v>0.59768809163780201</v>
      </c>
      <c r="P13219">
        <v>0</v>
      </c>
      <c r="Q13219">
        <f t="shared" si="207"/>
        <v>-8.8744588744588737E-2</v>
      </c>
      <c r="R13219">
        <v>0</v>
      </c>
    </row>
    <row r="13220" spans="1:18">
      <c r="A13220" t="s">
        <v>26456</v>
      </c>
      <c r="B13220" t="s">
        <v>26457</v>
      </c>
      <c r="C13220" t="s">
        <v>79</v>
      </c>
      <c r="D13220">
        <v>2390</v>
      </c>
      <c r="E13220">
        <v>2435</v>
      </c>
      <c r="F13220">
        <v>2390</v>
      </c>
      <c r="G13220">
        <v>54</v>
      </c>
      <c r="H13220">
        <v>44</v>
      </c>
      <c r="I13220">
        <v>18</v>
      </c>
      <c r="J13220">
        <v>49</v>
      </c>
      <c r="K13220">
        <v>28</v>
      </c>
      <c r="L13220">
        <v>35</v>
      </c>
      <c r="M13220">
        <v>3.75</v>
      </c>
      <c r="N13220">
        <v>-2.75</v>
      </c>
      <c r="O13220">
        <v>3.8626769237460002E-4</v>
      </c>
      <c r="P13220">
        <v>0</v>
      </c>
      <c r="Q13220">
        <f t="shared" si="207"/>
        <v>-0.30555555555555558</v>
      </c>
      <c r="R13220">
        <v>0</v>
      </c>
    </row>
    <row r="13221" spans="1:18">
      <c r="A13221" t="s">
        <v>26458</v>
      </c>
      <c r="B13221" t="s">
        <v>26459</v>
      </c>
      <c r="C13221" t="s">
        <v>79</v>
      </c>
      <c r="D13221">
        <v>3960</v>
      </c>
      <c r="E13221">
        <v>3960</v>
      </c>
      <c r="F13221">
        <v>3960</v>
      </c>
      <c r="G13221">
        <v>53</v>
      </c>
      <c r="H13221">
        <v>65</v>
      </c>
      <c r="I13221">
        <v>28</v>
      </c>
      <c r="J13221">
        <v>76</v>
      </c>
      <c r="K13221">
        <v>30</v>
      </c>
      <c r="L13221">
        <v>34</v>
      </c>
      <c r="M13221">
        <v>2.1452380952381001</v>
      </c>
      <c r="N13221">
        <v>-1.1452380952381001</v>
      </c>
      <c r="O13221">
        <v>2.88415853444112E-2</v>
      </c>
      <c r="P13221">
        <v>0</v>
      </c>
      <c r="Q13221">
        <f t="shared" si="207"/>
        <v>-0.18557098765432101</v>
      </c>
      <c r="R13221">
        <v>0</v>
      </c>
    </row>
    <row r="13222" spans="1:18">
      <c r="A13222" t="s">
        <v>26460</v>
      </c>
      <c r="B13222" t="s">
        <v>26461</v>
      </c>
      <c r="C13222" t="s">
        <v>79</v>
      </c>
      <c r="D13222">
        <v>875</v>
      </c>
      <c r="E13222">
        <v>875</v>
      </c>
      <c r="F13222">
        <v>875</v>
      </c>
      <c r="G13222">
        <v>20</v>
      </c>
      <c r="H13222">
        <v>8</v>
      </c>
      <c r="I13222">
        <v>11</v>
      </c>
      <c r="J13222">
        <v>14</v>
      </c>
      <c r="K13222">
        <v>10</v>
      </c>
      <c r="L13222">
        <v>9</v>
      </c>
      <c r="M13222">
        <v>1.63636363636364</v>
      </c>
      <c r="N13222">
        <v>-0.63636363636363602</v>
      </c>
      <c r="O13222">
        <v>0.55316776027061898</v>
      </c>
      <c r="P13222">
        <v>0</v>
      </c>
      <c r="Q13222">
        <f t="shared" si="207"/>
        <v>-0.11884550084889645</v>
      </c>
      <c r="R13222">
        <v>0</v>
      </c>
    </row>
    <row r="13223" spans="1:18">
      <c r="A13223" t="s">
        <v>26462</v>
      </c>
      <c r="B13223" t="s">
        <v>26463</v>
      </c>
      <c r="C13223" t="s">
        <v>79</v>
      </c>
      <c r="D13223">
        <v>360</v>
      </c>
      <c r="E13223">
        <v>360</v>
      </c>
      <c r="F13223">
        <v>360</v>
      </c>
      <c r="G13223">
        <v>9</v>
      </c>
      <c r="H13223">
        <v>7</v>
      </c>
      <c r="I13223">
        <v>1</v>
      </c>
      <c r="J13223">
        <v>7</v>
      </c>
      <c r="K13223">
        <v>2</v>
      </c>
      <c r="L13223">
        <v>5</v>
      </c>
      <c r="M13223">
        <v>22.5</v>
      </c>
      <c r="N13223">
        <v>-21.5</v>
      </c>
      <c r="O13223">
        <v>3.4502262443438902E-2</v>
      </c>
      <c r="P13223">
        <v>0</v>
      </c>
      <c r="Q13223">
        <f t="shared" si="207"/>
        <v>-0.61428571428571432</v>
      </c>
      <c r="R13223">
        <v>0</v>
      </c>
    </row>
    <row r="13224" spans="1:18">
      <c r="A13224" t="s">
        <v>26464</v>
      </c>
      <c r="B13224" t="s">
        <v>26465</v>
      </c>
      <c r="C13224" t="s">
        <v>79</v>
      </c>
      <c r="D13224">
        <v>2285</v>
      </c>
      <c r="E13224">
        <v>2315</v>
      </c>
      <c r="F13224">
        <v>2285</v>
      </c>
      <c r="G13224">
        <v>26</v>
      </c>
      <c r="H13224">
        <v>37</v>
      </c>
      <c r="I13224">
        <v>26</v>
      </c>
      <c r="J13224">
        <v>55</v>
      </c>
      <c r="K13224">
        <v>18</v>
      </c>
      <c r="L13224">
        <v>36</v>
      </c>
      <c r="M13224">
        <v>2</v>
      </c>
      <c r="N13224">
        <v>-1</v>
      </c>
      <c r="O13224">
        <v>0.11448500484990801</v>
      </c>
      <c r="P13224">
        <v>0</v>
      </c>
      <c r="Q13224">
        <f t="shared" si="207"/>
        <v>-0.16666666666666669</v>
      </c>
      <c r="R13224">
        <v>0</v>
      </c>
    </row>
    <row r="13225" spans="1:18">
      <c r="A13225" t="s">
        <v>26466</v>
      </c>
      <c r="B13225" t="s">
        <v>26467</v>
      </c>
      <c r="C13225" t="s">
        <v>79</v>
      </c>
      <c r="D13225">
        <v>2505</v>
      </c>
      <c r="E13225">
        <v>2505</v>
      </c>
      <c r="F13225">
        <v>2505</v>
      </c>
      <c r="G13225">
        <v>22</v>
      </c>
      <c r="H13225">
        <v>10</v>
      </c>
      <c r="I13225">
        <v>15</v>
      </c>
      <c r="J13225">
        <v>50</v>
      </c>
      <c r="K13225">
        <v>11</v>
      </c>
      <c r="L13225">
        <v>24</v>
      </c>
      <c r="M13225">
        <v>3.2</v>
      </c>
      <c r="N13225">
        <v>-2.2000000000000002</v>
      </c>
      <c r="O13225">
        <v>2.00807145257609E-2</v>
      </c>
      <c r="P13225">
        <v>0</v>
      </c>
      <c r="Q13225">
        <f t="shared" si="207"/>
        <v>-0.28030888030888035</v>
      </c>
      <c r="R13225">
        <v>0</v>
      </c>
    </row>
    <row r="13226" spans="1:18">
      <c r="A13226" t="s">
        <v>26468</v>
      </c>
      <c r="B13226" t="s">
        <v>26469</v>
      </c>
      <c r="C13226" t="s">
        <v>79</v>
      </c>
      <c r="D13226">
        <v>1200</v>
      </c>
      <c r="E13226">
        <v>1225</v>
      </c>
      <c r="F13226">
        <v>1200</v>
      </c>
      <c r="G13226">
        <v>17</v>
      </c>
      <c r="H13226">
        <v>22</v>
      </c>
      <c r="I13226">
        <v>5</v>
      </c>
      <c r="J13226">
        <v>12</v>
      </c>
      <c r="K13226">
        <v>13</v>
      </c>
      <c r="L13226">
        <v>20</v>
      </c>
      <c r="M13226">
        <v>5.2307692307692299</v>
      </c>
      <c r="N13226">
        <v>-4.2307692307692299</v>
      </c>
      <c r="O13226">
        <v>6.8978663597112E-3</v>
      </c>
      <c r="P13226">
        <v>0</v>
      </c>
      <c r="Q13226">
        <f t="shared" si="207"/>
        <v>-0.37878787878787878</v>
      </c>
      <c r="R13226">
        <v>0</v>
      </c>
    </row>
    <row r="13227" spans="1:18">
      <c r="A13227" t="s">
        <v>26470</v>
      </c>
      <c r="B13227" t="s">
        <v>26471</v>
      </c>
      <c r="C13227" t="s">
        <v>79</v>
      </c>
      <c r="D13227">
        <v>1855</v>
      </c>
      <c r="E13227">
        <v>1865</v>
      </c>
      <c r="F13227">
        <v>1855</v>
      </c>
      <c r="G13227">
        <v>27</v>
      </c>
      <c r="H13227">
        <v>42</v>
      </c>
      <c r="I13227">
        <v>37</v>
      </c>
      <c r="J13227">
        <v>50</v>
      </c>
      <c r="K13227">
        <v>29</v>
      </c>
      <c r="L13227">
        <v>21</v>
      </c>
      <c r="M13227">
        <v>0.52842497670083899</v>
      </c>
      <c r="N13227">
        <v>0.47157502329916101</v>
      </c>
      <c r="O13227">
        <v>0.130728553549985</v>
      </c>
      <c r="P13227">
        <v>0</v>
      </c>
      <c r="Q13227">
        <f t="shared" si="207"/>
        <v>0.15812499999999996</v>
      </c>
      <c r="R13227">
        <v>0</v>
      </c>
    </row>
    <row r="13228" spans="1:18">
      <c r="A13228" t="s">
        <v>26472</v>
      </c>
      <c r="B13228" t="s">
        <v>26473</v>
      </c>
      <c r="C13228" t="s">
        <v>79</v>
      </c>
      <c r="D13228">
        <v>1435</v>
      </c>
      <c r="E13228">
        <v>1450</v>
      </c>
      <c r="F13228">
        <v>1420</v>
      </c>
      <c r="G13228">
        <v>12</v>
      </c>
      <c r="H13228">
        <v>11</v>
      </c>
      <c r="I13228">
        <v>37</v>
      </c>
      <c r="J13228">
        <v>27</v>
      </c>
      <c r="K13228">
        <v>8</v>
      </c>
      <c r="L13228">
        <v>17</v>
      </c>
      <c r="M13228">
        <v>0.68918918918918903</v>
      </c>
      <c r="N13228">
        <v>0.31081081081081102</v>
      </c>
      <c r="O13228">
        <v>0.58264672508958304</v>
      </c>
      <c r="P13228">
        <v>0</v>
      </c>
      <c r="Q13228">
        <f t="shared" si="207"/>
        <v>7.5102040816326543E-2</v>
      </c>
      <c r="R13228">
        <v>0</v>
      </c>
    </row>
    <row r="13229" spans="1:18">
      <c r="A13229" t="s">
        <v>26474</v>
      </c>
      <c r="B13229" t="s">
        <v>26475</v>
      </c>
      <c r="C13229" t="s">
        <v>79</v>
      </c>
      <c r="D13229">
        <v>2350</v>
      </c>
      <c r="E13229">
        <v>2385</v>
      </c>
      <c r="F13229">
        <v>2350</v>
      </c>
      <c r="G13229">
        <v>25</v>
      </c>
      <c r="H13229">
        <v>30</v>
      </c>
      <c r="I13229">
        <v>25</v>
      </c>
      <c r="J13229">
        <v>80</v>
      </c>
      <c r="K13229">
        <v>10</v>
      </c>
      <c r="L13229">
        <v>28</v>
      </c>
      <c r="M13229">
        <v>2.8</v>
      </c>
      <c r="N13229">
        <v>-1.8</v>
      </c>
      <c r="O13229">
        <v>2.9381948259563199E-2</v>
      </c>
      <c r="P13229">
        <v>0</v>
      </c>
      <c r="Q13229">
        <f t="shared" si="207"/>
        <v>-0.23684210526315791</v>
      </c>
      <c r="R13229">
        <v>0</v>
      </c>
    </row>
    <row r="13230" spans="1:18">
      <c r="A13230" t="s">
        <v>26476</v>
      </c>
      <c r="B13230" t="s">
        <v>26477</v>
      </c>
      <c r="C13230" t="s">
        <v>18</v>
      </c>
      <c r="D13230">
        <v>1130</v>
      </c>
      <c r="E13230">
        <v>1135</v>
      </c>
      <c r="F13230">
        <v>1120</v>
      </c>
      <c r="G13230">
        <v>22</v>
      </c>
      <c r="H13230">
        <v>44</v>
      </c>
      <c r="I13230">
        <v>9</v>
      </c>
      <c r="J13230">
        <v>19</v>
      </c>
      <c r="K13230">
        <v>21</v>
      </c>
      <c r="L13230">
        <v>14</v>
      </c>
      <c r="M13230">
        <v>1.62962962962963</v>
      </c>
      <c r="N13230">
        <v>-0.62962962962962998</v>
      </c>
      <c r="O13230">
        <v>0.44046119749724599</v>
      </c>
      <c r="P13230">
        <v>1</v>
      </c>
      <c r="Q13230">
        <f t="shared" si="207"/>
        <v>-0.10967741935483877</v>
      </c>
      <c r="R13230">
        <v>0</v>
      </c>
    </row>
    <row r="13231" spans="1:18">
      <c r="A13231" t="s">
        <v>26478</v>
      </c>
      <c r="B13231" t="s">
        <v>26479</v>
      </c>
      <c r="C13231" t="s">
        <v>79</v>
      </c>
      <c r="D13231">
        <v>1010</v>
      </c>
      <c r="E13231">
        <v>1015</v>
      </c>
      <c r="F13231">
        <v>995</v>
      </c>
      <c r="G13231">
        <v>19</v>
      </c>
      <c r="H13231">
        <v>28</v>
      </c>
      <c r="I13231">
        <v>12</v>
      </c>
      <c r="J13231">
        <v>14</v>
      </c>
      <c r="K13231">
        <v>15</v>
      </c>
      <c r="L13231">
        <v>9</v>
      </c>
      <c r="M13231">
        <v>0.95</v>
      </c>
      <c r="N13231">
        <v>0.05</v>
      </c>
      <c r="O13231">
        <v>1</v>
      </c>
      <c r="P13231">
        <v>0</v>
      </c>
      <c r="Q13231">
        <f t="shared" si="207"/>
        <v>1.2096774193548376E-2</v>
      </c>
      <c r="R13231">
        <v>0</v>
      </c>
    </row>
    <row r="13232" spans="1:18">
      <c r="A13232" t="s">
        <v>26480</v>
      </c>
      <c r="B13232" t="s">
        <v>26481</v>
      </c>
      <c r="C13232" t="s">
        <v>79</v>
      </c>
      <c r="D13232">
        <v>1441</v>
      </c>
      <c r="E13232">
        <v>1695</v>
      </c>
      <c r="F13232">
        <v>1440</v>
      </c>
      <c r="G13232">
        <v>36</v>
      </c>
      <c r="H13232">
        <v>40</v>
      </c>
      <c r="I13232">
        <v>12</v>
      </c>
      <c r="J13232">
        <v>30</v>
      </c>
      <c r="K13232">
        <v>19</v>
      </c>
      <c r="L13232">
        <v>13</v>
      </c>
      <c r="M13232">
        <v>2.0526315789473699</v>
      </c>
      <c r="N13232">
        <v>-1.0526315789473699</v>
      </c>
      <c r="O13232">
        <v>0.150237378102175</v>
      </c>
      <c r="P13232">
        <v>0</v>
      </c>
      <c r="Q13232">
        <f t="shared" si="207"/>
        <v>-0.15625</v>
      </c>
      <c r="R13232">
        <v>0</v>
      </c>
    </row>
    <row r="13233" spans="1:18">
      <c r="A13233" t="s">
        <v>26482</v>
      </c>
      <c r="B13233" t="s">
        <v>26483</v>
      </c>
      <c r="C13233" t="s">
        <v>79</v>
      </c>
      <c r="D13233">
        <v>1290</v>
      </c>
      <c r="E13233">
        <v>1330</v>
      </c>
      <c r="F13233">
        <v>1265</v>
      </c>
      <c r="G13233">
        <v>25</v>
      </c>
      <c r="H13233">
        <v>36</v>
      </c>
      <c r="I13233">
        <v>6</v>
      </c>
      <c r="J13233">
        <v>18</v>
      </c>
      <c r="K13233">
        <v>18</v>
      </c>
      <c r="L13233">
        <v>13</v>
      </c>
      <c r="M13233">
        <v>3.00925925925926</v>
      </c>
      <c r="N13233">
        <v>-2.00925925925926</v>
      </c>
      <c r="O13233">
        <v>9.7081218732779306E-2</v>
      </c>
      <c r="P13233">
        <v>0</v>
      </c>
      <c r="Q13233">
        <f t="shared" si="207"/>
        <v>-0.22580645161290314</v>
      </c>
      <c r="R13233">
        <v>0</v>
      </c>
    </row>
    <row r="13234" spans="1:18">
      <c r="A13234" t="s">
        <v>26484</v>
      </c>
      <c r="B13234" t="s">
        <v>26485</v>
      </c>
      <c r="C13234" t="s">
        <v>79</v>
      </c>
      <c r="D13234">
        <v>1265</v>
      </c>
      <c r="E13234">
        <v>1295</v>
      </c>
      <c r="F13234">
        <v>1260</v>
      </c>
      <c r="G13234">
        <v>25</v>
      </c>
      <c r="H13234">
        <v>23</v>
      </c>
      <c r="I13234">
        <v>15</v>
      </c>
      <c r="J13234">
        <v>26</v>
      </c>
      <c r="K13234">
        <v>5</v>
      </c>
      <c r="L13234">
        <v>20</v>
      </c>
      <c r="M13234">
        <v>6.6666666666666696</v>
      </c>
      <c r="N13234">
        <v>-5.6666666666666696</v>
      </c>
      <c r="O13234">
        <v>9.6980593963196101E-4</v>
      </c>
      <c r="P13234">
        <v>0</v>
      </c>
      <c r="Q13234">
        <f t="shared" si="207"/>
        <v>-0.42499999999999999</v>
      </c>
      <c r="R13234">
        <v>0</v>
      </c>
    </row>
    <row r="13235" spans="1:18">
      <c r="A13235" t="s">
        <v>26486</v>
      </c>
      <c r="B13235" t="s">
        <v>26487</v>
      </c>
      <c r="C13235" t="s">
        <v>79</v>
      </c>
      <c r="D13235">
        <v>1415</v>
      </c>
      <c r="E13235">
        <v>1415</v>
      </c>
      <c r="F13235">
        <v>1415</v>
      </c>
      <c r="G13235">
        <v>13</v>
      </c>
      <c r="H13235">
        <v>55</v>
      </c>
      <c r="I13235">
        <v>5</v>
      </c>
      <c r="J13235">
        <v>28</v>
      </c>
      <c r="K13235">
        <v>20</v>
      </c>
      <c r="L13235">
        <v>9</v>
      </c>
      <c r="M13235">
        <v>1.17</v>
      </c>
      <c r="N13235">
        <v>-0.17</v>
      </c>
      <c r="O13235">
        <v>1</v>
      </c>
      <c r="P13235">
        <v>0</v>
      </c>
      <c r="Q13235">
        <f t="shared" si="207"/>
        <v>-3.256704980842906E-2</v>
      </c>
      <c r="R13235">
        <v>0</v>
      </c>
    </row>
    <row r="13236" spans="1:18">
      <c r="A13236" t="s">
        <v>26488</v>
      </c>
      <c r="B13236" t="s">
        <v>26489</v>
      </c>
      <c r="C13236" t="s">
        <v>79</v>
      </c>
      <c r="D13236">
        <v>785</v>
      </c>
      <c r="E13236">
        <v>785</v>
      </c>
      <c r="F13236">
        <v>785</v>
      </c>
      <c r="G13236">
        <v>5</v>
      </c>
      <c r="H13236">
        <v>0</v>
      </c>
      <c r="I13236">
        <v>5</v>
      </c>
      <c r="J13236">
        <v>6</v>
      </c>
      <c r="K13236">
        <v>3</v>
      </c>
      <c r="L13236">
        <v>11</v>
      </c>
      <c r="M13236">
        <v>3.6666666666666701</v>
      </c>
      <c r="N13236">
        <v>-2.6666666666666701</v>
      </c>
      <c r="O13236">
        <v>0.20379593484991201</v>
      </c>
      <c r="P13236">
        <v>0</v>
      </c>
      <c r="Q13236">
        <f t="shared" si="207"/>
        <v>-0.2857142857142857</v>
      </c>
      <c r="R13236">
        <v>0</v>
      </c>
    </row>
    <row r="13237" spans="1:18">
      <c r="A13237" t="s">
        <v>26490</v>
      </c>
      <c r="B13237" t="s">
        <v>26491</v>
      </c>
      <c r="C13237" t="s">
        <v>79</v>
      </c>
      <c r="D13237">
        <v>1075</v>
      </c>
      <c r="E13237">
        <v>1080</v>
      </c>
      <c r="F13237">
        <v>1075</v>
      </c>
      <c r="G13237">
        <v>24</v>
      </c>
      <c r="H13237">
        <v>19</v>
      </c>
      <c r="I13237">
        <v>15</v>
      </c>
      <c r="J13237">
        <v>15</v>
      </c>
      <c r="K13237">
        <v>13</v>
      </c>
      <c r="L13237">
        <v>7</v>
      </c>
      <c r="M13237">
        <v>0.86153846153846203</v>
      </c>
      <c r="N13237">
        <v>0.138461538461538</v>
      </c>
      <c r="O13237">
        <v>1</v>
      </c>
      <c r="P13237">
        <v>0</v>
      </c>
      <c r="Q13237">
        <f t="shared" si="207"/>
        <v>3.4615384615384603E-2</v>
      </c>
      <c r="R13237">
        <v>0</v>
      </c>
    </row>
    <row r="13238" spans="1:18">
      <c r="A13238" t="s">
        <v>26492</v>
      </c>
      <c r="B13238" t="s">
        <v>26493</v>
      </c>
      <c r="C13238" t="s">
        <v>79</v>
      </c>
      <c r="D13238">
        <v>2040</v>
      </c>
      <c r="E13238">
        <v>2045</v>
      </c>
      <c r="F13238">
        <v>2040</v>
      </c>
      <c r="G13238">
        <v>28</v>
      </c>
      <c r="H13238">
        <v>23</v>
      </c>
      <c r="I13238">
        <v>26</v>
      </c>
      <c r="J13238">
        <v>57</v>
      </c>
      <c r="K13238">
        <v>10</v>
      </c>
      <c r="L13238">
        <v>20</v>
      </c>
      <c r="M13238">
        <v>2.1538461538461502</v>
      </c>
      <c r="N13238">
        <v>-1.15384615384615</v>
      </c>
      <c r="O13238">
        <v>0.115507512869786</v>
      </c>
      <c r="P13238">
        <v>0</v>
      </c>
      <c r="Q13238">
        <f t="shared" si="207"/>
        <v>-0.18518518518518517</v>
      </c>
      <c r="R13238">
        <v>0</v>
      </c>
    </row>
    <row r="13239" spans="1:18">
      <c r="A13239" t="s">
        <v>26494</v>
      </c>
      <c r="B13239" t="s">
        <v>26495</v>
      </c>
      <c r="C13239" t="s">
        <v>79</v>
      </c>
      <c r="D13239">
        <v>3590</v>
      </c>
      <c r="E13239">
        <v>3625</v>
      </c>
      <c r="F13239">
        <v>3580</v>
      </c>
      <c r="G13239">
        <v>46</v>
      </c>
      <c r="H13239">
        <v>76</v>
      </c>
      <c r="I13239">
        <v>30</v>
      </c>
      <c r="J13239">
        <v>63</v>
      </c>
      <c r="K13239">
        <v>66</v>
      </c>
      <c r="L13239">
        <v>46</v>
      </c>
      <c r="M13239">
        <v>1.06868686868687</v>
      </c>
      <c r="N13239">
        <v>-6.8686868686868699E-2</v>
      </c>
      <c r="O13239">
        <v>0.88018835987715804</v>
      </c>
      <c r="P13239">
        <v>0</v>
      </c>
      <c r="Q13239">
        <f t="shared" si="207"/>
        <v>-1.5977443609022535E-2</v>
      </c>
      <c r="R13239">
        <v>0</v>
      </c>
    </row>
    <row r="13240" spans="1:18">
      <c r="A13240" t="s">
        <v>26496</v>
      </c>
      <c r="B13240" t="s">
        <v>26497</v>
      </c>
      <c r="C13240" t="s">
        <v>79</v>
      </c>
      <c r="D13240">
        <v>2145</v>
      </c>
      <c r="E13240">
        <v>2145</v>
      </c>
      <c r="F13240">
        <v>2145</v>
      </c>
      <c r="G13240">
        <v>27</v>
      </c>
      <c r="H13240">
        <v>35</v>
      </c>
      <c r="I13240">
        <v>11</v>
      </c>
      <c r="J13240">
        <v>36</v>
      </c>
      <c r="K13240">
        <v>42</v>
      </c>
      <c r="L13240">
        <v>20</v>
      </c>
      <c r="M13240">
        <v>1.1688311688311701</v>
      </c>
      <c r="N13240">
        <v>-0.168831168831169</v>
      </c>
      <c r="O13240">
        <v>0.82519869505336396</v>
      </c>
      <c r="P13240">
        <v>0</v>
      </c>
      <c r="Q13240">
        <f t="shared" si="207"/>
        <v>-3.3106960950764042E-2</v>
      </c>
      <c r="R13240">
        <v>0</v>
      </c>
    </row>
    <row r="13241" spans="1:18">
      <c r="A13241" t="s">
        <v>26498</v>
      </c>
      <c r="B13241" t="s">
        <v>26499</v>
      </c>
      <c r="C13241" t="s">
        <v>79</v>
      </c>
      <c r="D13241">
        <v>1985</v>
      </c>
      <c r="E13241">
        <v>5760</v>
      </c>
      <c r="F13241">
        <v>1980</v>
      </c>
      <c r="G13241">
        <v>50</v>
      </c>
      <c r="H13241">
        <v>54</v>
      </c>
      <c r="I13241">
        <v>20</v>
      </c>
      <c r="J13241">
        <v>61</v>
      </c>
      <c r="K13241">
        <v>37</v>
      </c>
      <c r="L13241">
        <v>15</v>
      </c>
      <c r="M13241">
        <v>1.01351351351351</v>
      </c>
      <c r="N13241">
        <v>-1.3513513513513599E-2</v>
      </c>
      <c r="O13241">
        <v>1</v>
      </c>
      <c r="P13241">
        <v>0</v>
      </c>
      <c r="Q13241">
        <f t="shared" si="207"/>
        <v>-2.7472527472527375E-3</v>
      </c>
      <c r="R13241">
        <v>0</v>
      </c>
    </row>
    <row r="13242" spans="1:18">
      <c r="A13242" t="s">
        <v>26500</v>
      </c>
      <c r="B13242" t="s">
        <v>26501</v>
      </c>
      <c r="C13242" t="s">
        <v>79</v>
      </c>
      <c r="D13242">
        <v>1490</v>
      </c>
      <c r="E13242">
        <v>1495</v>
      </c>
      <c r="F13242">
        <v>1475</v>
      </c>
      <c r="G13242">
        <v>30</v>
      </c>
      <c r="H13242">
        <v>31</v>
      </c>
      <c r="I13242">
        <v>13</v>
      </c>
      <c r="J13242">
        <v>23</v>
      </c>
      <c r="K13242">
        <v>11</v>
      </c>
      <c r="L13242">
        <v>20</v>
      </c>
      <c r="M13242">
        <v>4.1958041958041896</v>
      </c>
      <c r="N13242">
        <v>-3.1958041958041998</v>
      </c>
      <c r="O13242">
        <v>4.6024829551309402E-3</v>
      </c>
      <c r="P13242">
        <v>0</v>
      </c>
      <c r="Q13242">
        <f t="shared" si="207"/>
        <v>-0.34283570892723181</v>
      </c>
      <c r="R13242">
        <v>0</v>
      </c>
    </row>
    <row r="13243" spans="1:18">
      <c r="A13243" t="s">
        <v>26502</v>
      </c>
      <c r="B13243" t="s">
        <v>26503</v>
      </c>
      <c r="C13243" t="s">
        <v>79</v>
      </c>
      <c r="D13243">
        <v>1225</v>
      </c>
      <c r="E13243">
        <v>1270</v>
      </c>
      <c r="F13243">
        <v>1200</v>
      </c>
      <c r="G13243">
        <v>17</v>
      </c>
      <c r="H13243">
        <v>28</v>
      </c>
      <c r="I13243">
        <v>8</v>
      </c>
      <c r="J13243">
        <v>20</v>
      </c>
      <c r="K13243">
        <v>13</v>
      </c>
      <c r="L13243">
        <v>16</v>
      </c>
      <c r="M13243">
        <v>2.6153846153846199</v>
      </c>
      <c r="N13243">
        <v>-1.6153846153846201</v>
      </c>
      <c r="O13243">
        <v>0.1063115287235</v>
      </c>
      <c r="P13243">
        <v>0</v>
      </c>
      <c r="Q13243">
        <f t="shared" si="207"/>
        <v>-0.23172413793103452</v>
      </c>
      <c r="R13243">
        <v>0</v>
      </c>
    </row>
    <row r="13244" spans="1:18">
      <c r="A13244" t="s">
        <v>26504</v>
      </c>
      <c r="B13244" t="s">
        <v>26505</v>
      </c>
      <c r="C13244" t="s">
        <v>79</v>
      </c>
      <c r="D13244">
        <v>765</v>
      </c>
      <c r="E13244">
        <v>975</v>
      </c>
      <c r="F13244">
        <v>765</v>
      </c>
      <c r="G13244">
        <v>14</v>
      </c>
      <c r="H13244">
        <v>11</v>
      </c>
      <c r="I13244">
        <v>18</v>
      </c>
      <c r="J13244">
        <v>12</v>
      </c>
      <c r="K13244">
        <v>7</v>
      </c>
      <c r="L13244">
        <v>16</v>
      </c>
      <c r="M13244">
        <v>1.7777777777777799</v>
      </c>
      <c r="N13244">
        <v>-0.77777777777777801</v>
      </c>
      <c r="O13244">
        <v>0.40307341146637099</v>
      </c>
      <c r="P13244">
        <v>0</v>
      </c>
      <c r="Q13244">
        <f t="shared" si="207"/>
        <v>-0.13315217391304346</v>
      </c>
      <c r="R13244">
        <v>0</v>
      </c>
    </row>
    <row r="13245" spans="1:18">
      <c r="A13245" t="s">
        <v>26506</v>
      </c>
      <c r="B13245" t="s">
        <v>26507</v>
      </c>
      <c r="C13245" t="s">
        <v>79</v>
      </c>
      <c r="D13245">
        <v>2504</v>
      </c>
      <c r="E13245">
        <v>2505</v>
      </c>
      <c r="F13245">
        <v>2505</v>
      </c>
      <c r="G13245">
        <v>53</v>
      </c>
      <c r="H13245">
        <v>42</v>
      </c>
      <c r="I13245">
        <v>51</v>
      </c>
      <c r="J13245">
        <v>47</v>
      </c>
      <c r="K13245">
        <v>22</v>
      </c>
      <c r="L13245">
        <v>20</v>
      </c>
      <c r="M13245">
        <v>0.94474153297682695</v>
      </c>
      <c r="N13245">
        <v>5.52584670231729E-2</v>
      </c>
      <c r="O13245">
        <v>1</v>
      </c>
      <c r="P13245">
        <v>0</v>
      </c>
      <c r="Q13245">
        <f t="shared" si="207"/>
        <v>1.4194139194139255E-2</v>
      </c>
      <c r="R13245">
        <v>0</v>
      </c>
    </row>
    <row r="13246" spans="1:18">
      <c r="A13246" t="s">
        <v>26508</v>
      </c>
      <c r="B13246" t="s">
        <v>26509</v>
      </c>
      <c r="C13246" t="s">
        <v>18</v>
      </c>
      <c r="D13246">
        <v>2204</v>
      </c>
      <c r="E13246">
        <v>2255</v>
      </c>
      <c r="F13246">
        <v>2205</v>
      </c>
      <c r="G13246">
        <v>8</v>
      </c>
      <c r="H13246">
        <v>27</v>
      </c>
      <c r="I13246">
        <v>16</v>
      </c>
      <c r="J13246">
        <v>74</v>
      </c>
      <c r="K13246">
        <v>4</v>
      </c>
      <c r="L13246">
        <v>21</v>
      </c>
      <c r="M13246">
        <v>2.625</v>
      </c>
      <c r="N13246">
        <v>-1.625</v>
      </c>
      <c r="O13246">
        <v>0.196326205504227</v>
      </c>
      <c r="P13246">
        <v>0</v>
      </c>
      <c r="Q13246">
        <f t="shared" si="207"/>
        <v>-0.17333333333333331</v>
      </c>
      <c r="R13246">
        <v>0</v>
      </c>
    </row>
    <row r="13247" spans="1:18">
      <c r="A13247" t="s">
        <v>26510</v>
      </c>
      <c r="B13247" t="s">
        <v>26511</v>
      </c>
      <c r="C13247" t="s">
        <v>79</v>
      </c>
      <c r="D13247">
        <v>3030</v>
      </c>
      <c r="E13247">
        <v>3095</v>
      </c>
      <c r="F13247">
        <v>3030</v>
      </c>
      <c r="G13247">
        <v>52</v>
      </c>
      <c r="H13247">
        <v>26</v>
      </c>
      <c r="I13247">
        <v>30</v>
      </c>
      <c r="J13247">
        <v>32</v>
      </c>
      <c r="K13247">
        <v>15</v>
      </c>
      <c r="L13247">
        <v>46</v>
      </c>
      <c r="M13247">
        <v>5.3155555555555596</v>
      </c>
      <c r="N13247">
        <v>-4.3155555555555596</v>
      </c>
      <c r="O13247" s="1">
        <v>4.3036302801257203E-6</v>
      </c>
      <c r="P13247">
        <v>0</v>
      </c>
      <c r="Q13247">
        <f t="shared" si="207"/>
        <v>-0.38824470211915235</v>
      </c>
      <c r="R13247">
        <v>0</v>
      </c>
    </row>
    <row r="13248" spans="1:18">
      <c r="A13248" t="s">
        <v>26512</v>
      </c>
      <c r="B13248" t="s">
        <v>26513</v>
      </c>
      <c r="C13248" t="s">
        <v>79</v>
      </c>
      <c r="D13248">
        <v>510</v>
      </c>
      <c r="E13248">
        <v>530</v>
      </c>
      <c r="F13248">
        <v>510</v>
      </c>
      <c r="G13248">
        <v>6</v>
      </c>
      <c r="H13248">
        <v>8</v>
      </c>
      <c r="I13248">
        <v>7</v>
      </c>
      <c r="J13248">
        <v>7</v>
      </c>
      <c r="K13248">
        <v>5</v>
      </c>
      <c r="L13248">
        <v>8</v>
      </c>
      <c r="M13248">
        <v>1.3714285714285701</v>
      </c>
      <c r="N13248">
        <v>-0.371428571428571</v>
      </c>
      <c r="O13248">
        <v>1</v>
      </c>
      <c r="P13248">
        <v>0</v>
      </c>
      <c r="Q13248">
        <f t="shared" si="207"/>
        <v>-7.6923076923076927E-2</v>
      </c>
      <c r="R13248">
        <v>0</v>
      </c>
    </row>
    <row r="13249" spans="1:18">
      <c r="A13249" t="s">
        <v>26514</v>
      </c>
      <c r="B13249" t="s">
        <v>26515</v>
      </c>
      <c r="C13249" t="s">
        <v>79</v>
      </c>
      <c r="D13249">
        <v>2115</v>
      </c>
      <c r="E13249">
        <v>2130</v>
      </c>
      <c r="F13249">
        <v>2100</v>
      </c>
      <c r="G13249">
        <v>36</v>
      </c>
      <c r="H13249">
        <v>44</v>
      </c>
      <c r="I13249">
        <v>17</v>
      </c>
      <c r="J13249">
        <v>32</v>
      </c>
      <c r="K13249">
        <v>41</v>
      </c>
      <c r="L13249">
        <v>24</v>
      </c>
      <c r="M13249">
        <v>1.23959827833572</v>
      </c>
      <c r="N13249">
        <v>-0.239598278335724</v>
      </c>
      <c r="O13249">
        <v>0.69799347694062697</v>
      </c>
      <c r="P13249">
        <v>0</v>
      </c>
      <c r="Q13249">
        <f t="shared" si="207"/>
        <v>-4.8476052249637136E-2</v>
      </c>
      <c r="R13249">
        <v>0</v>
      </c>
    </row>
    <row r="13250" spans="1:18">
      <c r="A13250" t="s">
        <v>26516</v>
      </c>
      <c r="B13250" t="s">
        <v>26517</v>
      </c>
      <c r="C13250" t="s">
        <v>79</v>
      </c>
      <c r="D13250">
        <v>2515</v>
      </c>
      <c r="E13250">
        <v>2595</v>
      </c>
      <c r="F13250">
        <v>2515</v>
      </c>
      <c r="G13250">
        <v>27</v>
      </c>
      <c r="H13250">
        <v>19</v>
      </c>
      <c r="I13250">
        <v>27</v>
      </c>
      <c r="J13250">
        <v>34</v>
      </c>
      <c r="K13250">
        <v>12</v>
      </c>
      <c r="L13250">
        <v>31</v>
      </c>
      <c r="M13250">
        <v>2.5833333333333299</v>
      </c>
      <c r="N13250">
        <v>-1.5833333333333299</v>
      </c>
      <c r="O13250">
        <v>3.7186711300621997E-2</v>
      </c>
      <c r="P13250">
        <v>0</v>
      </c>
      <c r="Q13250">
        <f t="shared" si="207"/>
        <v>-0.22093023255813954</v>
      </c>
      <c r="R13250">
        <v>0</v>
      </c>
    </row>
    <row r="13251" spans="1:18">
      <c r="A13251" t="s">
        <v>26518</v>
      </c>
      <c r="B13251" t="s">
        <v>26519</v>
      </c>
      <c r="C13251" t="s">
        <v>79</v>
      </c>
      <c r="D13251">
        <v>3179</v>
      </c>
      <c r="E13251">
        <v>3185</v>
      </c>
      <c r="F13251">
        <v>3180</v>
      </c>
      <c r="G13251">
        <v>58</v>
      </c>
      <c r="H13251">
        <v>55</v>
      </c>
      <c r="I13251">
        <v>34</v>
      </c>
      <c r="J13251">
        <v>56</v>
      </c>
      <c r="K13251">
        <v>23</v>
      </c>
      <c r="L13251">
        <v>34</v>
      </c>
      <c r="M13251">
        <v>2.52173913043478</v>
      </c>
      <c r="N13251">
        <v>-1.52173913043478</v>
      </c>
      <c r="O13251">
        <v>1.08353007175184E-2</v>
      </c>
      <c r="P13251">
        <v>0</v>
      </c>
      <c r="Q13251">
        <f t="shared" si="207"/>
        <v>-0.22692601067887114</v>
      </c>
      <c r="R13251">
        <v>0</v>
      </c>
    </row>
    <row r="13252" spans="1:18">
      <c r="A13252" t="s">
        <v>26520</v>
      </c>
      <c r="B13252" t="s">
        <v>26521</v>
      </c>
      <c r="C13252" t="s">
        <v>18</v>
      </c>
      <c r="D13252">
        <v>3730</v>
      </c>
      <c r="E13252">
        <v>3775</v>
      </c>
      <c r="F13252">
        <v>3720</v>
      </c>
      <c r="G13252">
        <v>25</v>
      </c>
      <c r="H13252">
        <v>24</v>
      </c>
      <c r="I13252">
        <v>18</v>
      </c>
      <c r="J13252">
        <v>77</v>
      </c>
      <c r="K13252">
        <v>12</v>
      </c>
      <c r="L13252">
        <v>64</v>
      </c>
      <c r="M13252">
        <v>7.4074074074074101</v>
      </c>
      <c r="N13252">
        <v>-6.4074074074074101</v>
      </c>
      <c r="O13252" s="1">
        <v>3.14081491315162E-6</v>
      </c>
      <c r="P13252">
        <v>0</v>
      </c>
      <c r="Q13252">
        <f t="shared" si="207"/>
        <v>-0.42350061199510408</v>
      </c>
      <c r="R13252">
        <v>0</v>
      </c>
    </row>
    <row r="13253" spans="1:18">
      <c r="A13253" t="s">
        <v>26522</v>
      </c>
      <c r="B13253" t="s">
        <v>26523</v>
      </c>
      <c r="C13253" t="s">
        <v>18</v>
      </c>
      <c r="D13253">
        <v>4618</v>
      </c>
      <c r="E13253">
        <v>4630</v>
      </c>
      <c r="F13253">
        <v>4610</v>
      </c>
      <c r="G13253">
        <v>89</v>
      </c>
      <c r="H13253">
        <v>81</v>
      </c>
      <c r="I13253">
        <v>54</v>
      </c>
      <c r="J13253">
        <v>96</v>
      </c>
      <c r="K13253">
        <v>36</v>
      </c>
      <c r="L13253">
        <v>65</v>
      </c>
      <c r="M13253">
        <v>2.9758230452674899</v>
      </c>
      <c r="N13253">
        <v>-1.9758230452674901</v>
      </c>
      <c r="O13253" s="1">
        <v>5.2379811643896997E-5</v>
      </c>
      <c r="P13253">
        <v>0</v>
      </c>
      <c r="Q13253">
        <f t="shared" si="207"/>
        <v>-0.26594197881326598</v>
      </c>
      <c r="R13253">
        <v>0</v>
      </c>
    </row>
    <row r="13254" spans="1:18">
      <c r="A13254" t="s">
        <v>26524</v>
      </c>
      <c r="B13254" t="s">
        <v>26525</v>
      </c>
      <c r="C13254" t="s">
        <v>18</v>
      </c>
      <c r="D13254">
        <v>539</v>
      </c>
      <c r="E13254">
        <v>660</v>
      </c>
      <c r="F13254">
        <v>535</v>
      </c>
      <c r="G13254">
        <v>11</v>
      </c>
      <c r="H13254">
        <v>5</v>
      </c>
      <c r="I13254">
        <v>9</v>
      </c>
      <c r="J13254">
        <v>10</v>
      </c>
      <c r="K13254">
        <v>15</v>
      </c>
      <c r="L13254">
        <v>6</v>
      </c>
      <c r="M13254">
        <v>0.48888888888888898</v>
      </c>
      <c r="N13254">
        <v>0.51111111111111096</v>
      </c>
      <c r="O13254">
        <v>0.34079199794493198</v>
      </c>
      <c r="P13254">
        <v>0</v>
      </c>
      <c r="Q13254">
        <f t="shared" si="207"/>
        <v>0.16428571428571426</v>
      </c>
      <c r="R13254">
        <v>0</v>
      </c>
    </row>
    <row r="13255" spans="1:18">
      <c r="A13255" t="s">
        <v>26526</v>
      </c>
      <c r="B13255" t="s">
        <v>26527</v>
      </c>
      <c r="C13255" t="s">
        <v>18</v>
      </c>
      <c r="D13255">
        <v>3625</v>
      </c>
      <c r="E13255">
        <v>3765</v>
      </c>
      <c r="F13255">
        <v>3555</v>
      </c>
      <c r="G13255">
        <v>48</v>
      </c>
      <c r="H13255">
        <v>107</v>
      </c>
      <c r="I13255">
        <v>17</v>
      </c>
      <c r="J13255">
        <v>66</v>
      </c>
      <c r="K13255">
        <v>79</v>
      </c>
      <c r="L13255">
        <v>50</v>
      </c>
      <c r="M13255">
        <v>1.78704393149665</v>
      </c>
      <c r="N13255">
        <v>-0.78704393149664897</v>
      </c>
      <c r="O13255">
        <v>0.10928276919883199</v>
      </c>
      <c r="P13255">
        <v>0</v>
      </c>
      <c r="Q13255">
        <f t="shared" si="207"/>
        <v>-0.12605843768634473</v>
      </c>
      <c r="R13255">
        <v>0</v>
      </c>
    </row>
    <row r="13256" spans="1:18">
      <c r="A13256" t="s">
        <v>26528</v>
      </c>
      <c r="B13256" t="s">
        <v>26529</v>
      </c>
      <c r="C13256" t="s">
        <v>18</v>
      </c>
      <c r="D13256">
        <v>2985</v>
      </c>
      <c r="E13256">
        <v>3015</v>
      </c>
      <c r="F13256">
        <v>2985</v>
      </c>
      <c r="G13256">
        <v>37</v>
      </c>
      <c r="H13256">
        <v>34</v>
      </c>
      <c r="I13256">
        <v>19</v>
      </c>
      <c r="J13256">
        <v>48</v>
      </c>
      <c r="K13256">
        <v>23</v>
      </c>
      <c r="L13256">
        <v>40</v>
      </c>
      <c r="M13256">
        <v>3.38672768878719</v>
      </c>
      <c r="N13256">
        <v>-2.38672768878719</v>
      </c>
      <c r="O13256">
        <v>1.7466725691243599E-3</v>
      </c>
      <c r="P13256">
        <v>0</v>
      </c>
      <c r="Q13256">
        <f t="shared" si="207"/>
        <v>-0.29563492063492064</v>
      </c>
      <c r="R13256">
        <v>0</v>
      </c>
    </row>
    <row r="13257" spans="1:18">
      <c r="A13257" t="s">
        <v>26530</v>
      </c>
      <c r="B13257" t="s">
        <v>26531</v>
      </c>
      <c r="C13257" t="s">
        <v>18</v>
      </c>
      <c r="D13257">
        <v>2575</v>
      </c>
      <c r="E13257">
        <v>2590</v>
      </c>
      <c r="F13257">
        <v>2575</v>
      </c>
      <c r="G13257">
        <v>75</v>
      </c>
      <c r="H13257">
        <v>105</v>
      </c>
      <c r="I13257">
        <v>20</v>
      </c>
      <c r="J13257">
        <v>24</v>
      </c>
      <c r="K13257">
        <v>71</v>
      </c>
      <c r="L13257">
        <v>24</v>
      </c>
      <c r="M13257">
        <v>1.2676056338028201</v>
      </c>
      <c r="N13257">
        <v>-0.26760563380281699</v>
      </c>
      <c r="O13257">
        <v>0.60622321342428798</v>
      </c>
      <c r="P13257">
        <v>0</v>
      </c>
      <c r="Q13257">
        <f t="shared" si="207"/>
        <v>-4.2105263157894757E-2</v>
      </c>
      <c r="R13257">
        <v>0</v>
      </c>
    </row>
    <row r="13258" spans="1:18">
      <c r="A13258" t="s">
        <v>26532</v>
      </c>
      <c r="B13258" t="s">
        <v>26533</v>
      </c>
      <c r="C13258" t="s">
        <v>79</v>
      </c>
      <c r="D13258">
        <v>913</v>
      </c>
      <c r="E13258">
        <v>1080</v>
      </c>
      <c r="F13258">
        <v>915</v>
      </c>
      <c r="G13258">
        <v>25</v>
      </c>
      <c r="H13258">
        <v>38</v>
      </c>
      <c r="I13258">
        <v>4</v>
      </c>
      <c r="J13258">
        <v>17</v>
      </c>
      <c r="K13258">
        <v>25</v>
      </c>
      <c r="L13258">
        <v>8</v>
      </c>
      <c r="M13258">
        <v>2</v>
      </c>
      <c r="N13258">
        <v>-1</v>
      </c>
      <c r="O13258">
        <v>0.35010473163185801</v>
      </c>
      <c r="P13258">
        <v>0</v>
      </c>
      <c r="Q13258">
        <f t="shared" si="207"/>
        <v>-0.10449320794148376</v>
      </c>
      <c r="R13258">
        <v>0</v>
      </c>
    </row>
    <row r="13259" spans="1:18">
      <c r="A13259" t="s">
        <v>26534</v>
      </c>
      <c r="B13259" t="s">
        <v>26535</v>
      </c>
      <c r="C13259" t="s">
        <v>79</v>
      </c>
      <c r="D13259">
        <v>2660</v>
      </c>
      <c r="E13259">
        <v>2670</v>
      </c>
      <c r="F13259">
        <v>2660</v>
      </c>
      <c r="G13259">
        <v>13</v>
      </c>
      <c r="H13259">
        <v>32</v>
      </c>
      <c r="I13259">
        <v>28</v>
      </c>
      <c r="J13259">
        <v>57</v>
      </c>
      <c r="K13259">
        <v>19</v>
      </c>
      <c r="L13259">
        <v>39</v>
      </c>
      <c r="M13259">
        <v>0.95300751879699297</v>
      </c>
      <c r="N13259">
        <v>4.6992481203007502E-2</v>
      </c>
      <c r="O13259">
        <v>1</v>
      </c>
      <c r="P13259">
        <v>0</v>
      </c>
      <c r="Q13259">
        <f t="shared" si="207"/>
        <v>1.0513036164844392E-2</v>
      </c>
      <c r="R13259">
        <v>0</v>
      </c>
    </row>
    <row r="13260" spans="1:18">
      <c r="A13260" t="s">
        <v>26536</v>
      </c>
      <c r="B13260" t="s">
        <v>26537</v>
      </c>
      <c r="C13260" t="s">
        <v>79</v>
      </c>
      <c r="D13260">
        <v>2690</v>
      </c>
      <c r="E13260">
        <v>2740</v>
      </c>
      <c r="F13260">
        <v>2690</v>
      </c>
      <c r="G13260">
        <v>76</v>
      </c>
      <c r="H13260">
        <v>39</v>
      </c>
      <c r="I13260">
        <v>23</v>
      </c>
      <c r="J13260">
        <v>42</v>
      </c>
      <c r="K13260">
        <v>32</v>
      </c>
      <c r="L13260">
        <v>25</v>
      </c>
      <c r="M13260">
        <v>2.5815217391304301</v>
      </c>
      <c r="N13260">
        <v>-1.5815217391304299</v>
      </c>
      <c r="O13260">
        <v>1.12222829477006E-2</v>
      </c>
      <c r="P13260">
        <v>0</v>
      </c>
      <c r="Q13260">
        <f t="shared" si="207"/>
        <v>-0.20627325890483783</v>
      </c>
      <c r="R13260">
        <v>0</v>
      </c>
    </row>
    <row r="13261" spans="1:18">
      <c r="A13261" t="s">
        <v>26538</v>
      </c>
      <c r="B13261" t="s">
        <v>26539</v>
      </c>
      <c r="C13261" t="s">
        <v>79</v>
      </c>
      <c r="D13261">
        <v>1500</v>
      </c>
      <c r="E13261">
        <v>1540</v>
      </c>
      <c r="F13261">
        <v>1500</v>
      </c>
      <c r="G13261">
        <v>20</v>
      </c>
      <c r="H13261">
        <v>19</v>
      </c>
      <c r="I13261">
        <v>9</v>
      </c>
      <c r="J13261">
        <v>30</v>
      </c>
      <c r="K13261">
        <v>10</v>
      </c>
      <c r="L13261">
        <v>12</v>
      </c>
      <c r="M13261">
        <v>2.6666666666666701</v>
      </c>
      <c r="N13261">
        <v>-1.6666666666666701</v>
      </c>
      <c r="O13261">
        <v>0.150384854014154</v>
      </c>
      <c r="P13261">
        <v>0</v>
      </c>
      <c r="Q13261">
        <f t="shared" si="207"/>
        <v>-0.23510971786833862</v>
      </c>
      <c r="R13261">
        <v>0</v>
      </c>
    </row>
    <row r="13262" spans="1:18">
      <c r="A13262" t="s">
        <v>26540</v>
      </c>
      <c r="B13262" t="s">
        <v>26541</v>
      </c>
      <c r="C13262" t="s">
        <v>18</v>
      </c>
      <c r="D13262">
        <v>1240</v>
      </c>
      <c r="E13262">
        <v>1250</v>
      </c>
      <c r="F13262">
        <v>1230</v>
      </c>
      <c r="G13262">
        <v>7</v>
      </c>
      <c r="H13262">
        <v>6</v>
      </c>
      <c r="I13262">
        <v>8</v>
      </c>
      <c r="J13262">
        <v>31</v>
      </c>
      <c r="K13262">
        <v>9</v>
      </c>
      <c r="L13262">
        <v>16</v>
      </c>
      <c r="M13262">
        <v>1.55555555555556</v>
      </c>
      <c r="N13262">
        <v>-0.55555555555555602</v>
      </c>
      <c r="O13262">
        <v>0.52673474364241901</v>
      </c>
      <c r="P13262">
        <v>0</v>
      </c>
      <c r="Q13262">
        <f t="shared" si="207"/>
        <v>-0.10666666666666669</v>
      </c>
      <c r="R13262">
        <v>0</v>
      </c>
    </row>
    <row r="13263" spans="1:18">
      <c r="A13263" t="s">
        <v>26542</v>
      </c>
      <c r="B13263" t="s">
        <v>26543</v>
      </c>
      <c r="C13263" t="s">
        <v>18</v>
      </c>
      <c r="D13263">
        <v>1555</v>
      </c>
      <c r="E13263">
        <v>1555</v>
      </c>
      <c r="F13263">
        <v>1555</v>
      </c>
      <c r="G13263">
        <v>11</v>
      </c>
      <c r="H13263">
        <v>9</v>
      </c>
      <c r="I13263">
        <v>8</v>
      </c>
      <c r="J13263">
        <v>28</v>
      </c>
      <c r="K13263">
        <v>10</v>
      </c>
      <c r="L13263">
        <v>14</v>
      </c>
      <c r="M13263">
        <v>1.925</v>
      </c>
      <c r="N13263">
        <v>-0.92500000000000004</v>
      </c>
      <c r="O13263">
        <v>0.364044295687383</v>
      </c>
      <c r="P13263">
        <v>0</v>
      </c>
      <c r="Q13263">
        <f t="shared" si="207"/>
        <v>-0.16228070175438597</v>
      </c>
      <c r="R13263">
        <v>0</v>
      </c>
    </row>
    <row r="13264" spans="1:18">
      <c r="A13264" t="s">
        <v>26544</v>
      </c>
      <c r="B13264" t="s">
        <v>26545</v>
      </c>
      <c r="C13264" t="s">
        <v>79</v>
      </c>
      <c r="D13264">
        <v>740</v>
      </c>
      <c r="E13264">
        <v>740</v>
      </c>
      <c r="F13264">
        <v>740</v>
      </c>
      <c r="G13264">
        <v>25</v>
      </c>
      <c r="H13264">
        <v>10</v>
      </c>
      <c r="I13264">
        <v>9</v>
      </c>
      <c r="J13264">
        <v>7</v>
      </c>
      <c r="K13264">
        <v>4</v>
      </c>
      <c r="L13264">
        <v>7</v>
      </c>
      <c r="M13264">
        <v>4.8611111111111098</v>
      </c>
      <c r="N13264">
        <v>-3.8611111111111098</v>
      </c>
      <c r="O13264">
        <v>3.5290238442759601E-2</v>
      </c>
      <c r="P13264">
        <v>0</v>
      </c>
      <c r="Q13264">
        <f t="shared" si="207"/>
        <v>-0.37165775401069523</v>
      </c>
      <c r="R13264">
        <v>0</v>
      </c>
    </row>
    <row r="13265" spans="1:18">
      <c r="A13265" t="s">
        <v>26546</v>
      </c>
      <c r="B13265" t="s">
        <v>26547</v>
      </c>
      <c r="C13265" t="s">
        <v>79</v>
      </c>
      <c r="D13265">
        <v>2633</v>
      </c>
      <c r="E13265">
        <v>2640</v>
      </c>
      <c r="F13265">
        <v>2635</v>
      </c>
      <c r="G13265">
        <v>64</v>
      </c>
      <c r="H13265">
        <v>56</v>
      </c>
      <c r="I13265">
        <v>34</v>
      </c>
      <c r="J13265">
        <v>36</v>
      </c>
      <c r="K13265">
        <v>30</v>
      </c>
      <c r="L13265">
        <v>14</v>
      </c>
      <c r="M13265">
        <v>0.87843137254902004</v>
      </c>
      <c r="N13265">
        <v>0.12156862745098</v>
      </c>
      <c r="O13265">
        <v>0.84844139842847999</v>
      </c>
      <c r="P13265">
        <v>0</v>
      </c>
      <c r="Q13265">
        <f t="shared" si="207"/>
        <v>2.8756957328385901E-2</v>
      </c>
      <c r="R13265">
        <v>0</v>
      </c>
    </row>
    <row r="13266" spans="1:18">
      <c r="A13266" t="s">
        <v>26548</v>
      </c>
      <c r="B13266" t="s">
        <v>26549</v>
      </c>
      <c r="C13266" t="s">
        <v>79</v>
      </c>
      <c r="D13266">
        <v>595</v>
      </c>
      <c r="E13266">
        <v>615</v>
      </c>
      <c r="F13266">
        <v>595</v>
      </c>
      <c r="G13266">
        <v>19</v>
      </c>
      <c r="H13266">
        <v>17</v>
      </c>
      <c r="I13266">
        <v>10</v>
      </c>
      <c r="J13266">
        <v>10</v>
      </c>
      <c r="K13266">
        <v>9</v>
      </c>
      <c r="L13266">
        <v>6</v>
      </c>
      <c r="M13266">
        <v>1.2666666666666699</v>
      </c>
      <c r="N13266">
        <v>-0.266666666666667</v>
      </c>
      <c r="O13266">
        <v>0.75067921658765902</v>
      </c>
      <c r="P13266">
        <v>0</v>
      </c>
      <c r="Q13266">
        <f t="shared" si="207"/>
        <v>-5.5172413793103448E-2</v>
      </c>
      <c r="R13266">
        <v>0</v>
      </c>
    </row>
    <row r="13267" spans="1:18">
      <c r="A13267" t="s">
        <v>26550</v>
      </c>
      <c r="B13267" t="s">
        <v>26551</v>
      </c>
      <c r="C13267" t="s">
        <v>79</v>
      </c>
      <c r="D13267">
        <v>1464</v>
      </c>
      <c r="E13267">
        <v>1490</v>
      </c>
      <c r="F13267">
        <v>1465</v>
      </c>
      <c r="G13267">
        <v>15</v>
      </c>
      <c r="H13267">
        <v>9</v>
      </c>
      <c r="I13267">
        <v>10</v>
      </c>
      <c r="J13267">
        <v>16</v>
      </c>
      <c r="K13267">
        <v>8</v>
      </c>
      <c r="L13267">
        <v>25</v>
      </c>
      <c r="M13267">
        <v>4.6875</v>
      </c>
      <c r="N13267">
        <v>-3.6875</v>
      </c>
      <c r="O13267">
        <v>7.6391718218346196E-3</v>
      </c>
      <c r="P13267">
        <v>0</v>
      </c>
      <c r="Q13267">
        <f t="shared" si="207"/>
        <v>-0.35757575757575755</v>
      </c>
      <c r="R13267">
        <v>0</v>
      </c>
    </row>
    <row r="13268" spans="1:18">
      <c r="A13268" t="s">
        <v>26552</v>
      </c>
      <c r="B13268" t="s">
        <v>26553</v>
      </c>
      <c r="C13268" t="s">
        <v>79</v>
      </c>
      <c r="D13268">
        <v>2800</v>
      </c>
      <c r="E13268">
        <v>2800</v>
      </c>
      <c r="F13268">
        <v>2800</v>
      </c>
      <c r="G13268">
        <v>24</v>
      </c>
      <c r="H13268">
        <v>26</v>
      </c>
      <c r="I13268">
        <v>20</v>
      </c>
      <c r="J13268">
        <v>23</v>
      </c>
      <c r="K13268">
        <v>23</v>
      </c>
      <c r="L13268">
        <v>31</v>
      </c>
      <c r="M13268">
        <v>1.6173913043478301</v>
      </c>
      <c r="N13268">
        <v>-0.61739130434782596</v>
      </c>
      <c r="O13268">
        <v>0.30990857408972899</v>
      </c>
      <c r="P13268">
        <v>0</v>
      </c>
      <c r="Q13268">
        <f t="shared" si="207"/>
        <v>-0.11952861952861948</v>
      </c>
      <c r="R13268">
        <v>0</v>
      </c>
    </row>
    <row r="13269" spans="1:18">
      <c r="A13269" t="s">
        <v>26554</v>
      </c>
      <c r="B13269" t="s">
        <v>26555</v>
      </c>
      <c r="C13269" t="s">
        <v>79</v>
      </c>
      <c r="D13269">
        <v>2014</v>
      </c>
      <c r="E13269">
        <v>2035</v>
      </c>
      <c r="F13269">
        <v>2015</v>
      </c>
      <c r="G13269">
        <v>46</v>
      </c>
      <c r="H13269">
        <v>53</v>
      </c>
      <c r="I13269">
        <v>35</v>
      </c>
      <c r="J13269">
        <v>55</v>
      </c>
      <c r="K13269">
        <v>19</v>
      </c>
      <c r="L13269">
        <v>20</v>
      </c>
      <c r="M13269">
        <v>1.3834586466165399</v>
      </c>
      <c r="N13269">
        <v>-0.383458646616541</v>
      </c>
      <c r="O13269">
        <v>0.43884413094558999</v>
      </c>
      <c r="P13269">
        <v>0</v>
      </c>
      <c r="Q13269">
        <f t="shared" si="207"/>
        <v>-8.0721747388414034E-2</v>
      </c>
      <c r="R13269">
        <v>0</v>
      </c>
    </row>
    <row r="13270" spans="1:18">
      <c r="A13270" t="s">
        <v>26556</v>
      </c>
      <c r="B13270" t="s">
        <v>26557</v>
      </c>
      <c r="C13270" t="s">
        <v>79</v>
      </c>
      <c r="D13270">
        <v>865</v>
      </c>
      <c r="E13270">
        <v>880</v>
      </c>
      <c r="F13270">
        <v>865</v>
      </c>
      <c r="G13270">
        <v>9</v>
      </c>
      <c r="H13270">
        <v>16</v>
      </c>
      <c r="I13270">
        <v>9</v>
      </c>
      <c r="J13270">
        <v>12</v>
      </c>
      <c r="K13270">
        <v>9</v>
      </c>
      <c r="L13270">
        <v>11</v>
      </c>
      <c r="M13270">
        <v>1.2222222222222201</v>
      </c>
      <c r="N13270">
        <v>-0.22222222222222199</v>
      </c>
      <c r="O13270">
        <v>1</v>
      </c>
      <c r="P13270">
        <v>0</v>
      </c>
      <c r="Q13270">
        <f t="shared" si="207"/>
        <v>-4.9999999999999989E-2</v>
      </c>
      <c r="R13270">
        <v>0</v>
      </c>
    </row>
    <row r="13271" spans="1:18">
      <c r="A13271" t="s">
        <v>26558</v>
      </c>
      <c r="B13271" t="s">
        <v>26559</v>
      </c>
      <c r="C13271" t="s">
        <v>79</v>
      </c>
      <c r="D13271">
        <v>1579</v>
      </c>
      <c r="E13271">
        <v>2830</v>
      </c>
      <c r="F13271">
        <v>1580</v>
      </c>
      <c r="G13271">
        <v>36</v>
      </c>
      <c r="H13271">
        <v>18</v>
      </c>
      <c r="I13271">
        <v>23</v>
      </c>
      <c r="J13271">
        <v>26</v>
      </c>
      <c r="K13271">
        <v>3</v>
      </c>
      <c r="L13271">
        <v>11</v>
      </c>
      <c r="M13271">
        <v>5.7391304347826102</v>
      </c>
      <c r="N13271">
        <v>-4.7391304347826102</v>
      </c>
      <c r="O13271">
        <v>1.4994019016067501E-2</v>
      </c>
      <c r="P13271">
        <v>0</v>
      </c>
      <c r="Q13271">
        <f t="shared" si="207"/>
        <v>-0.39588377723970947</v>
      </c>
      <c r="R13271">
        <v>0</v>
      </c>
    </row>
    <row r="13272" spans="1:18">
      <c r="A13272" t="s">
        <v>26560</v>
      </c>
      <c r="B13272" t="s">
        <v>26561</v>
      </c>
      <c r="C13272" t="s">
        <v>79</v>
      </c>
      <c r="D13272">
        <v>3790</v>
      </c>
      <c r="E13272">
        <v>3790</v>
      </c>
      <c r="F13272">
        <v>3790</v>
      </c>
      <c r="G13272">
        <v>24</v>
      </c>
      <c r="H13272">
        <v>13</v>
      </c>
      <c r="I13272">
        <v>30</v>
      </c>
      <c r="J13272">
        <v>69</v>
      </c>
      <c r="K13272">
        <v>12</v>
      </c>
      <c r="L13272">
        <v>36</v>
      </c>
      <c r="M13272">
        <v>2.4</v>
      </c>
      <c r="N13272">
        <v>-1.4</v>
      </c>
      <c r="O13272">
        <v>6.1109455447934898E-2</v>
      </c>
      <c r="P13272">
        <v>0</v>
      </c>
      <c r="Q13272">
        <f t="shared" si="207"/>
        <v>-0.19444444444444442</v>
      </c>
      <c r="R13272">
        <v>0</v>
      </c>
    </row>
    <row r="13273" spans="1:18">
      <c r="A13273" t="s">
        <v>26562</v>
      </c>
      <c r="B13273" t="s">
        <v>26563</v>
      </c>
      <c r="C13273" t="s">
        <v>79</v>
      </c>
      <c r="D13273">
        <v>745</v>
      </c>
      <c r="E13273">
        <v>775</v>
      </c>
      <c r="F13273">
        <v>745</v>
      </c>
      <c r="G13273">
        <v>12</v>
      </c>
      <c r="H13273">
        <v>29</v>
      </c>
      <c r="I13273">
        <v>7</v>
      </c>
      <c r="J13273">
        <v>9</v>
      </c>
      <c r="K13273">
        <v>30</v>
      </c>
      <c r="L13273">
        <v>3</v>
      </c>
      <c r="M13273">
        <v>0.17142857142857101</v>
      </c>
      <c r="N13273">
        <v>0.82857142857142896</v>
      </c>
      <c r="O13273">
        <v>2.5949777970693901E-2</v>
      </c>
      <c r="P13273">
        <v>0</v>
      </c>
      <c r="Q13273">
        <f t="shared" si="207"/>
        <v>0.27751196172248804</v>
      </c>
      <c r="R13273">
        <v>0</v>
      </c>
    </row>
    <row r="13274" spans="1:18">
      <c r="A13274" t="s">
        <v>26564</v>
      </c>
      <c r="B13274" t="s">
        <v>26565</v>
      </c>
      <c r="C13274" t="s">
        <v>79</v>
      </c>
      <c r="D13274">
        <v>2026</v>
      </c>
      <c r="E13274">
        <v>2065</v>
      </c>
      <c r="F13274">
        <v>1995</v>
      </c>
      <c r="G13274">
        <v>21</v>
      </c>
      <c r="H13274">
        <v>29</v>
      </c>
      <c r="I13274">
        <v>9</v>
      </c>
      <c r="J13274">
        <v>28</v>
      </c>
      <c r="K13274">
        <v>17</v>
      </c>
      <c r="L13274">
        <v>25</v>
      </c>
      <c r="M13274">
        <v>3.4313725490196099</v>
      </c>
      <c r="N13274">
        <v>-2.4313725490196099</v>
      </c>
      <c r="O13274">
        <v>1.7354022652909199E-2</v>
      </c>
      <c r="P13274">
        <v>0</v>
      </c>
      <c r="Q13274">
        <f t="shared" si="207"/>
        <v>-0.29523809523809519</v>
      </c>
      <c r="R13274">
        <v>0</v>
      </c>
    </row>
    <row r="13275" spans="1:18">
      <c r="A13275" t="s">
        <v>26566</v>
      </c>
      <c r="B13275" t="s">
        <v>26567</v>
      </c>
      <c r="C13275" t="s">
        <v>79</v>
      </c>
      <c r="D13275">
        <v>4015</v>
      </c>
      <c r="E13275">
        <v>4035</v>
      </c>
      <c r="F13275">
        <v>3945</v>
      </c>
      <c r="G13275">
        <v>78</v>
      </c>
      <c r="H13275">
        <v>132</v>
      </c>
      <c r="I13275">
        <v>44</v>
      </c>
      <c r="J13275">
        <v>55</v>
      </c>
      <c r="K13275">
        <v>74</v>
      </c>
      <c r="L13275">
        <v>30</v>
      </c>
      <c r="M13275">
        <v>0.71867321867321898</v>
      </c>
      <c r="N13275">
        <v>0.28132678132678102</v>
      </c>
      <c r="O13275">
        <v>0.25917959802241802</v>
      </c>
      <c r="P13275">
        <v>0</v>
      </c>
      <c r="Q13275">
        <f t="shared" si="207"/>
        <v>7.2194199243379553E-2</v>
      </c>
      <c r="R13275">
        <v>0</v>
      </c>
    </row>
    <row r="13276" spans="1:18">
      <c r="A13276" t="s">
        <v>26568</v>
      </c>
      <c r="B13276" t="s">
        <v>26569</v>
      </c>
      <c r="C13276" t="s">
        <v>79</v>
      </c>
      <c r="D13276">
        <v>770</v>
      </c>
      <c r="E13276">
        <v>780</v>
      </c>
      <c r="F13276">
        <v>770</v>
      </c>
      <c r="G13276">
        <v>16</v>
      </c>
      <c r="H13276">
        <v>10</v>
      </c>
      <c r="I13276">
        <v>15</v>
      </c>
      <c r="J13276">
        <v>11</v>
      </c>
      <c r="K13276">
        <v>6</v>
      </c>
      <c r="L13276">
        <v>5</v>
      </c>
      <c r="M13276">
        <v>0.88888888888888895</v>
      </c>
      <c r="N13276">
        <v>0.11111111111111099</v>
      </c>
      <c r="O13276">
        <v>1</v>
      </c>
      <c r="P13276">
        <v>0</v>
      </c>
      <c r="Q13276">
        <f t="shared" si="207"/>
        <v>2.9325513196480912E-2</v>
      </c>
      <c r="R13276">
        <v>0</v>
      </c>
    </row>
    <row r="13277" spans="1:18">
      <c r="A13277" t="s">
        <v>26570</v>
      </c>
      <c r="B13277" t="s">
        <v>26571</v>
      </c>
      <c r="C13277" t="s">
        <v>79</v>
      </c>
      <c r="D13277">
        <v>730</v>
      </c>
      <c r="E13277">
        <v>730</v>
      </c>
      <c r="F13277">
        <v>730</v>
      </c>
      <c r="G13277">
        <v>17</v>
      </c>
      <c r="H13277">
        <v>9</v>
      </c>
      <c r="I13277">
        <v>6</v>
      </c>
      <c r="J13277">
        <v>18</v>
      </c>
      <c r="K13277">
        <v>6</v>
      </c>
      <c r="L13277">
        <v>10</v>
      </c>
      <c r="M13277">
        <v>4.7222222222222197</v>
      </c>
      <c r="N13277">
        <v>-3.7222222222222201</v>
      </c>
      <c r="O13277">
        <v>4.5591976848929003E-2</v>
      </c>
      <c r="P13277">
        <v>0</v>
      </c>
      <c r="Q13277">
        <f t="shared" si="207"/>
        <v>-0.36413043478260865</v>
      </c>
      <c r="R13277">
        <v>0</v>
      </c>
    </row>
    <row r="13278" spans="1:18">
      <c r="A13278" t="s">
        <v>26572</v>
      </c>
      <c r="B13278" t="s">
        <v>26573</v>
      </c>
      <c r="C13278" t="s">
        <v>79</v>
      </c>
      <c r="D13278">
        <v>870</v>
      </c>
      <c r="E13278">
        <v>1100</v>
      </c>
      <c r="F13278">
        <v>865</v>
      </c>
      <c r="G13278">
        <v>8</v>
      </c>
      <c r="H13278">
        <v>18</v>
      </c>
      <c r="I13278">
        <v>11</v>
      </c>
      <c r="J13278">
        <v>17</v>
      </c>
      <c r="K13278">
        <v>11</v>
      </c>
      <c r="L13278">
        <v>12</v>
      </c>
      <c r="M13278">
        <v>0.79338842975206603</v>
      </c>
      <c r="N13278">
        <v>0.206611570247934</v>
      </c>
      <c r="O13278">
        <v>0.76344590582063099</v>
      </c>
      <c r="P13278">
        <v>0</v>
      </c>
      <c r="Q13278">
        <f t="shared" si="207"/>
        <v>5.7208237986270061E-2</v>
      </c>
      <c r="R13278">
        <v>1</v>
      </c>
    </row>
    <row r="13279" spans="1:18">
      <c r="A13279" t="s">
        <v>26574</v>
      </c>
      <c r="B13279" t="s">
        <v>26575</v>
      </c>
      <c r="C13279" t="s">
        <v>79</v>
      </c>
      <c r="D13279">
        <v>2025</v>
      </c>
      <c r="E13279">
        <v>2025</v>
      </c>
      <c r="F13279">
        <v>2025</v>
      </c>
      <c r="G13279">
        <v>20</v>
      </c>
      <c r="H13279">
        <v>17</v>
      </c>
      <c r="I13279">
        <v>14</v>
      </c>
      <c r="J13279">
        <v>26</v>
      </c>
      <c r="K13279">
        <v>8</v>
      </c>
      <c r="L13279">
        <v>25</v>
      </c>
      <c r="M13279">
        <v>4.46428571428571</v>
      </c>
      <c r="N13279">
        <v>-3.46428571428571</v>
      </c>
      <c r="O13279">
        <v>6.23677916632476E-3</v>
      </c>
      <c r="P13279">
        <v>0</v>
      </c>
      <c r="Q13279">
        <f t="shared" ref="Q13279:Q13342" si="208">K13279/(K13279+L13279)-G13279/(G13279+I13279)</f>
        <v>-0.34581105169340465</v>
      </c>
      <c r="R13279">
        <v>0</v>
      </c>
    </row>
    <row r="13280" spans="1:18">
      <c r="A13280" t="s">
        <v>26576</v>
      </c>
      <c r="B13280" t="s">
        <v>26577</v>
      </c>
      <c r="C13280" t="s">
        <v>79</v>
      </c>
      <c r="D13280">
        <v>2773</v>
      </c>
      <c r="E13280">
        <v>2795</v>
      </c>
      <c r="F13280">
        <v>2770</v>
      </c>
      <c r="G13280">
        <v>55</v>
      </c>
      <c r="H13280">
        <v>50</v>
      </c>
      <c r="I13280">
        <v>28</v>
      </c>
      <c r="J13280">
        <v>45</v>
      </c>
      <c r="K13280">
        <v>29</v>
      </c>
      <c r="L13280">
        <v>28</v>
      </c>
      <c r="M13280">
        <v>1.8965517241379299</v>
      </c>
      <c r="N13280">
        <v>-0.89655172413793105</v>
      </c>
      <c r="O13280">
        <v>8.0327312650623997E-2</v>
      </c>
      <c r="P13280">
        <v>0</v>
      </c>
      <c r="Q13280">
        <f t="shared" si="208"/>
        <v>-0.15387867258507715</v>
      </c>
      <c r="R13280">
        <v>0</v>
      </c>
    </row>
    <row r="13281" spans="1:18">
      <c r="A13281" t="s">
        <v>26578</v>
      </c>
      <c r="B13281" t="s">
        <v>26579</v>
      </c>
      <c r="C13281" t="s">
        <v>79</v>
      </c>
      <c r="D13281">
        <v>925</v>
      </c>
      <c r="E13281">
        <v>1010</v>
      </c>
      <c r="F13281">
        <v>925</v>
      </c>
      <c r="G13281">
        <v>23</v>
      </c>
      <c r="H13281">
        <v>71</v>
      </c>
      <c r="I13281">
        <v>5</v>
      </c>
      <c r="J13281">
        <v>18</v>
      </c>
      <c r="K13281">
        <v>15</v>
      </c>
      <c r="L13281">
        <v>5</v>
      </c>
      <c r="M13281">
        <v>1.5333333333333301</v>
      </c>
      <c r="N13281">
        <v>-0.53333333333333299</v>
      </c>
      <c r="O13281">
        <v>0.72093187824955496</v>
      </c>
      <c r="P13281">
        <v>0</v>
      </c>
      <c r="Q13281">
        <f t="shared" si="208"/>
        <v>-7.1428571428571397E-2</v>
      </c>
      <c r="R13281">
        <v>0</v>
      </c>
    </row>
    <row r="13282" spans="1:18">
      <c r="A13282" t="s">
        <v>26580</v>
      </c>
      <c r="B13282" t="s">
        <v>26581</v>
      </c>
      <c r="C13282" t="s">
        <v>79</v>
      </c>
      <c r="D13282">
        <v>2160</v>
      </c>
      <c r="E13282">
        <v>2160</v>
      </c>
      <c r="F13282">
        <v>2160</v>
      </c>
      <c r="G13282">
        <v>16</v>
      </c>
      <c r="H13282">
        <v>10</v>
      </c>
      <c r="I13282">
        <v>33</v>
      </c>
      <c r="J13282">
        <v>41</v>
      </c>
      <c r="K13282">
        <v>3</v>
      </c>
      <c r="L13282">
        <v>21</v>
      </c>
      <c r="M13282">
        <v>3.39393939393939</v>
      </c>
      <c r="N13282">
        <v>-2.39393939393939</v>
      </c>
      <c r="O13282">
        <v>8.9786346875103895E-2</v>
      </c>
      <c r="P13282">
        <v>0</v>
      </c>
      <c r="Q13282">
        <f t="shared" si="208"/>
        <v>-0.20153061224489793</v>
      </c>
      <c r="R13282">
        <v>0</v>
      </c>
    </row>
    <row r="13283" spans="1:18">
      <c r="A13283" t="s">
        <v>26582</v>
      </c>
      <c r="B13283" t="s">
        <v>26583</v>
      </c>
      <c r="C13283" t="s">
        <v>18</v>
      </c>
      <c r="D13283">
        <v>3660</v>
      </c>
      <c r="E13283">
        <v>3810</v>
      </c>
      <c r="F13283">
        <v>3655</v>
      </c>
      <c r="G13283">
        <v>36</v>
      </c>
      <c r="H13283">
        <v>59</v>
      </c>
      <c r="I13283">
        <v>17</v>
      </c>
      <c r="J13283">
        <v>45</v>
      </c>
      <c r="K13283">
        <v>45</v>
      </c>
      <c r="L13283">
        <v>69</v>
      </c>
      <c r="M13283">
        <v>3.24705882352941</v>
      </c>
      <c r="N13283">
        <v>-2.24705882352941</v>
      </c>
      <c r="O13283">
        <v>8.2162888974665605E-4</v>
      </c>
      <c r="P13283">
        <v>0</v>
      </c>
      <c r="Q13283">
        <f t="shared" si="208"/>
        <v>-0.28450844091360472</v>
      </c>
      <c r="R13283">
        <v>0</v>
      </c>
    </row>
    <row r="13284" spans="1:18">
      <c r="A13284" t="s">
        <v>26584</v>
      </c>
      <c r="B13284" t="s">
        <v>26585</v>
      </c>
      <c r="C13284" t="s">
        <v>79</v>
      </c>
      <c r="D13284">
        <v>1634</v>
      </c>
      <c r="E13284">
        <v>1640</v>
      </c>
      <c r="F13284">
        <v>1635</v>
      </c>
      <c r="G13284">
        <v>26</v>
      </c>
      <c r="H13284">
        <v>39</v>
      </c>
      <c r="I13284">
        <v>4</v>
      </c>
      <c r="J13284">
        <v>47</v>
      </c>
      <c r="K13284">
        <v>14</v>
      </c>
      <c r="L13284">
        <v>37</v>
      </c>
      <c r="M13284">
        <v>17.178571428571399</v>
      </c>
      <c r="N13284">
        <v>-16.178571428571399</v>
      </c>
      <c r="O13284" s="1">
        <v>2.0194282325816899E-7</v>
      </c>
      <c r="P13284">
        <v>0</v>
      </c>
      <c r="Q13284">
        <f t="shared" si="208"/>
        <v>-0.59215686274509804</v>
      </c>
      <c r="R13284">
        <v>0</v>
      </c>
    </row>
    <row r="13285" spans="1:18">
      <c r="A13285" t="s">
        <v>26586</v>
      </c>
      <c r="B13285" t="s">
        <v>26587</v>
      </c>
      <c r="C13285" t="s">
        <v>79</v>
      </c>
      <c r="D13285">
        <v>1645</v>
      </c>
      <c r="E13285">
        <v>1660</v>
      </c>
      <c r="F13285">
        <v>1645</v>
      </c>
      <c r="G13285">
        <v>25</v>
      </c>
      <c r="H13285">
        <v>22</v>
      </c>
      <c r="I13285">
        <v>19</v>
      </c>
      <c r="J13285">
        <v>37</v>
      </c>
      <c r="K13285">
        <v>15</v>
      </c>
      <c r="L13285">
        <v>18</v>
      </c>
      <c r="M13285">
        <v>1.57894736842105</v>
      </c>
      <c r="N13285">
        <v>-0.57894736842105299</v>
      </c>
      <c r="O13285">
        <v>0.36314251440488798</v>
      </c>
      <c r="P13285">
        <v>0</v>
      </c>
      <c r="Q13285">
        <f t="shared" si="208"/>
        <v>-0.1136363636363637</v>
      </c>
      <c r="R13285">
        <v>0</v>
      </c>
    </row>
    <row r="13286" spans="1:18">
      <c r="A13286" t="s">
        <v>26588</v>
      </c>
      <c r="B13286" t="s">
        <v>26589</v>
      </c>
      <c r="C13286" t="s">
        <v>18</v>
      </c>
      <c r="D13286">
        <v>2855</v>
      </c>
      <c r="E13286">
        <v>2855</v>
      </c>
      <c r="F13286">
        <v>2855</v>
      </c>
      <c r="G13286">
        <v>52</v>
      </c>
      <c r="H13286">
        <v>34</v>
      </c>
      <c r="I13286">
        <v>28</v>
      </c>
      <c r="J13286">
        <v>39</v>
      </c>
      <c r="K13286">
        <v>23</v>
      </c>
      <c r="L13286">
        <v>55</v>
      </c>
      <c r="M13286">
        <v>4.4409937888198803</v>
      </c>
      <c r="N13286">
        <v>-3.4409937888198798</v>
      </c>
      <c r="O13286" s="1">
        <v>8.2708033032140701E-6</v>
      </c>
      <c r="P13286">
        <v>0</v>
      </c>
      <c r="Q13286">
        <f t="shared" si="208"/>
        <v>-0.35512820512820514</v>
      </c>
      <c r="R13286">
        <v>0</v>
      </c>
    </row>
    <row r="13287" spans="1:18">
      <c r="A13287" t="s">
        <v>26590</v>
      </c>
      <c r="B13287" t="s">
        <v>26591</v>
      </c>
      <c r="C13287" t="s">
        <v>18</v>
      </c>
      <c r="D13287">
        <v>770</v>
      </c>
      <c r="E13287">
        <v>800</v>
      </c>
      <c r="F13287">
        <v>770</v>
      </c>
      <c r="G13287">
        <v>3</v>
      </c>
      <c r="H13287">
        <v>10</v>
      </c>
      <c r="I13287">
        <v>1</v>
      </c>
      <c r="J13287">
        <v>12</v>
      </c>
      <c r="K13287">
        <v>3</v>
      </c>
      <c r="L13287">
        <v>9</v>
      </c>
      <c r="M13287">
        <v>9</v>
      </c>
      <c r="N13287">
        <v>-8</v>
      </c>
      <c r="O13287">
        <v>0.118131868131868</v>
      </c>
      <c r="P13287">
        <v>0</v>
      </c>
      <c r="Q13287">
        <f t="shared" si="208"/>
        <v>-0.5</v>
      </c>
      <c r="R13287">
        <v>0</v>
      </c>
    </row>
    <row r="13288" spans="1:18">
      <c r="A13288" t="s">
        <v>26592</v>
      </c>
      <c r="B13288" t="s">
        <v>26593</v>
      </c>
      <c r="C13288" t="s">
        <v>18</v>
      </c>
      <c r="D13288">
        <v>3735</v>
      </c>
      <c r="E13288">
        <v>3940</v>
      </c>
      <c r="F13288">
        <v>3705</v>
      </c>
      <c r="G13288">
        <v>30</v>
      </c>
      <c r="H13288">
        <v>25</v>
      </c>
      <c r="I13288">
        <v>35</v>
      </c>
      <c r="J13288">
        <v>65</v>
      </c>
      <c r="K13288">
        <v>13</v>
      </c>
      <c r="L13288">
        <v>67</v>
      </c>
      <c r="M13288">
        <v>4.4175824175824197</v>
      </c>
      <c r="N13288">
        <v>-3.4175824175824201</v>
      </c>
      <c r="O13288">
        <v>1.11743861094435E-4</v>
      </c>
      <c r="P13288">
        <v>0</v>
      </c>
      <c r="Q13288">
        <f t="shared" si="208"/>
        <v>-0.29903846153846159</v>
      </c>
      <c r="R13288">
        <v>0</v>
      </c>
    </row>
    <row r="13289" spans="1:18">
      <c r="A13289" t="s">
        <v>26594</v>
      </c>
      <c r="B13289" t="s">
        <v>26595</v>
      </c>
      <c r="C13289" t="s">
        <v>79</v>
      </c>
      <c r="D13289">
        <v>1839</v>
      </c>
      <c r="E13289">
        <v>2325</v>
      </c>
      <c r="F13289">
        <v>1840</v>
      </c>
      <c r="G13289">
        <v>733</v>
      </c>
      <c r="H13289">
        <v>35</v>
      </c>
      <c r="I13289">
        <v>17</v>
      </c>
      <c r="J13289">
        <v>2</v>
      </c>
      <c r="K13289">
        <v>17</v>
      </c>
      <c r="L13289">
        <v>0</v>
      </c>
      <c r="M13289">
        <v>0</v>
      </c>
      <c r="N13289">
        <v>1</v>
      </c>
      <c r="O13289">
        <v>1</v>
      </c>
      <c r="P13289">
        <v>0</v>
      </c>
      <c r="Q13289">
        <f t="shared" si="208"/>
        <v>2.2666666666666613E-2</v>
      </c>
      <c r="R13289">
        <v>0</v>
      </c>
    </row>
    <row r="13290" spans="1:18">
      <c r="A13290" t="s">
        <v>26596</v>
      </c>
      <c r="B13290" t="s">
        <v>26597</v>
      </c>
      <c r="C13290" t="s">
        <v>79</v>
      </c>
      <c r="D13290">
        <v>745</v>
      </c>
      <c r="E13290">
        <v>750</v>
      </c>
      <c r="F13290">
        <v>745</v>
      </c>
      <c r="G13290">
        <v>2</v>
      </c>
      <c r="H13290">
        <v>18</v>
      </c>
      <c r="I13290">
        <v>4</v>
      </c>
      <c r="J13290">
        <v>18</v>
      </c>
      <c r="K13290">
        <v>7</v>
      </c>
      <c r="L13290">
        <v>12</v>
      </c>
      <c r="M13290">
        <v>0.85714285714285698</v>
      </c>
      <c r="N13290">
        <v>0.14285714285714299</v>
      </c>
      <c r="O13290">
        <v>1</v>
      </c>
      <c r="P13290">
        <v>0</v>
      </c>
      <c r="Q13290">
        <f t="shared" si="208"/>
        <v>3.5087719298245612E-2</v>
      </c>
      <c r="R13290">
        <v>0</v>
      </c>
    </row>
    <row r="13291" spans="1:18">
      <c r="A13291" t="s">
        <v>26598</v>
      </c>
      <c r="B13291" t="s">
        <v>26599</v>
      </c>
      <c r="C13291" t="s">
        <v>79</v>
      </c>
      <c r="D13291">
        <v>2335</v>
      </c>
      <c r="E13291">
        <v>2340</v>
      </c>
      <c r="F13291">
        <v>2335</v>
      </c>
      <c r="G13291">
        <v>32</v>
      </c>
      <c r="H13291">
        <v>24</v>
      </c>
      <c r="I13291">
        <v>32</v>
      </c>
      <c r="J13291">
        <v>28</v>
      </c>
      <c r="K13291">
        <v>18</v>
      </c>
      <c r="L13291">
        <v>19</v>
      </c>
      <c r="M13291">
        <v>1.05555555555556</v>
      </c>
      <c r="N13291">
        <v>-5.5555555555555601E-2</v>
      </c>
      <c r="O13291">
        <v>1</v>
      </c>
      <c r="P13291">
        <v>0</v>
      </c>
      <c r="Q13291">
        <f t="shared" si="208"/>
        <v>-1.3513513513513487E-2</v>
      </c>
      <c r="R13291">
        <v>0</v>
      </c>
    </row>
    <row r="13292" spans="1:18">
      <c r="A13292" t="s">
        <v>26600</v>
      </c>
      <c r="B13292" t="s">
        <v>26601</v>
      </c>
      <c r="C13292" t="s">
        <v>79</v>
      </c>
      <c r="D13292">
        <v>2730</v>
      </c>
      <c r="E13292">
        <v>2755</v>
      </c>
      <c r="F13292">
        <v>2685</v>
      </c>
      <c r="G13292">
        <v>42</v>
      </c>
      <c r="H13292">
        <v>38</v>
      </c>
      <c r="I13292">
        <v>36</v>
      </c>
      <c r="J13292">
        <v>56</v>
      </c>
      <c r="K13292">
        <v>13</v>
      </c>
      <c r="L13292">
        <v>38</v>
      </c>
      <c r="M13292">
        <v>3.4102564102564101</v>
      </c>
      <c r="N13292">
        <v>-2.4102564102564101</v>
      </c>
      <c r="O13292">
        <v>1.88677915342177E-3</v>
      </c>
      <c r="P13292">
        <v>0</v>
      </c>
      <c r="Q13292">
        <f t="shared" si="208"/>
        <v>-0.28355957767722473</v>
      </c>
      <c r="R13292">
        <v>0</v>
      </c>
    </row>
    <row r="13293" spans="1:18">
      <c r="A13293" t="s">
        <v>26602</v>
      </c>
      <c r="B13293" t="s">
        <v>26603</v>
      </c>
      <c r="C13293" t="s">
        <v>79</v>
      </c>
      <c r="D13293">
        <v>541</v>
      </c>
      <c r="E13293">
        <v>550</v>
      </c>
      <c r="F13293">
        <v>535</v>
      </c>
      <c r="G13293">
        <v>13</v>
      </c>
      <c r="H13293">
        <v>18</v>
      </c>
      <c r="I13293">
        <v>1</v>
      </c>
      <c r="J13293">
        <v>2</v>
      </c>
      <c r="K13293">
        <v>9</v>
      </c>
      <c r="L13293">
        <v>10</v>
      </c>
      <c r="M13293">
        <v>14.4444444444444</v>
      </c>
      <c r="N13293">
        <v>-13.4444444444444</v>
      </c>
      <c r="O13293">
        <v>8.9419671884488107E-3</v>
      </c>
      <c r="P13293">
        <v>0</v>
      </c>
      <c r="Q13293">
        <f t="shared" si="208"/>
        <v>-0.45488721804511284</v>
      </c>
      <c r="R13293">
        <v>0</v>
      </c>
    </row>
    <row r="13294" spans="1:18">
      <c r="A13294" t="s">
        <v>26604</v>
      </c>
      <c r="B13294" t="s">
        <v>26605</v>
      </c>
      <c r="C13294" t="s">
        <v>79</v>
      </c>
      <c r="D13294">
        <v>1230</v>
      </c>
      <c r="E13294">
        <v>1245</v>
      </c>
      <c r="F13294">
        <v>1200</v>
      </c>
      <c r="G13294">
        <v>11</v>
      </c>
      <c r="H13294">
        <v>24</v>
      </c>
      <c r="I13294">
        <v>8</v>
      </c>
      <c r="J13294">
        <v>12</v>
      </c>
      <c r="K13294">
        <v>16</v>
      </c>
      <c r="L13294">
        <v>10</v>
      </c>
      <c r="M13294">
        <v>0.859375</v>
      </c>
      <c r="N13294">
        <v>0.140625</v>
      </c>
      <c r="O13294">
        <v>1</v>
      </c>
      <c r="P13294">
        <v>0</v>
      </c>
      <c r="Q13294">
        <f t="shared" si="208"/>
        <v>3.6437246963562764E-2</v>
      </c>
      <c r="R13294">
        <v>0</v>
      </c>
    </row>
    <row r="13295" spans="1:18">
      <c r="A13295" t="s">
        <v>26606</v>
      </c>
      <c r="B13295" t="s">
        <v>26607</v>
      </c>
      <c r="C13295" t="s">
        <v>79</v>
      </c>
      <c r="D13295">
        <v>1297</v>
      </c>
      <c r="E13295">
        <v>1335</v>
      </c>
      <c r="F13295">
        <v>1285</v>
      </c>
      <c r="G13295">
        <v>44</v>
      </c>
      <c r="H13295">
        <v>28</v>
      </c>
      <c r="I13295">
        <v>11</v>
      </c>
      <c r="J13295">
        <v>17</v>
      </c>
      <c r="K13295">
        <v>39</v>
      </c>
      <c r="L13295">
        <v>19</v>
      </c>
      <c r="M13295">
        <v>1.94871794871795</v>
      </c>
      <c r="N13295">
        <v>-0.94871794871794901</v>
      </c>
      <c r="O13295">
        <v>0.14075352402890001</v>
      </c>
      <c r="P13295">
        <v>0</v>
      </c>
      <c r="Q13295">
        <f t="shared" si="208"/>
        <v>-0.12758620689655176</v>
      </c>
      <c r="R13295">
        <v>0</v>
      </c>
    </row>
    <row r="13296" spans="1:18">
      <c r="A13296" t="s">
        <v>26608</v>
      </c>
      <c r="B13296" t="s">
        <v>26609</v>
      </c>
      <c r="C13296" t="s">
        <v>18</v>
      </c>
      <c r="D13296">
        <v>5019</v>
      </c>
      <c r="E13296">
        <v>5085</v>
      </c>
      <c r="F13296">
        <v>5010</v>
      </c>
      <c r="G13296">
        <v>86</v>
      </c>
      <c r="H13296">
        <v>101</v>
      </c>
      <c r="I13296">
        <v>37</v>
      </c>
      <c r="J13296">
        <v>71</v>
      </c>
      <c r="K13296">
        <v>102</v>
      </c>
      <c r="L13296">
        <v>63</v>
      </c>
      <c r="M13296">
        <v>1.43561208267091</v>
      </c>
      <c r="N13296">
        <v>-0.43561208267090601</v>
      </c>
      <c r="O13296">
        <v>0.16979755488694601</v>
      </c>
      <c r="P13296">
        <v>0</v>
      </c>
      <c r="Q13296">
        <f t="shared" si="208"/>
        <v>-8.1005173688100562E-2</v>
      </c>
      <c r="R13296">
        <v>0</v>
      </c>
    </row>
    <row r="13297" spans="1:18">
      <c r="A13297" t="s">
        <v>26610</v>
      </c>
      <c r="B13297" t="s">
        <v>26611</v>
      </c>
      <c r="C13297" t="s">
        <v>79</v>
      </c>
      <c r="D13297">
        <v>605</v>
      </c>
      <c r="E13297">
        <v>605</v>
      </c>
      <c r="F13297">
        <v>605</v>
      </c>
      <c r="G13297">
        <v>15</v>
      </c>
      <c r="H13297">
        <v>14</v>
      </c>
      <c r="I13297">
        <v>4</v>
      </c>
      <c r="J13297">
        <v>16</v>
      </c>
      <c r="K13297">
        <v>12</v>
      </c>
      <c r="L13297">
        <v>2</v>
      </c>
      <c r="M13297">
        <v>0.625</v>
      </c>
      <c r="N13297">
        <v>0.375</v>
      </c>
      <c r="O13297">
        <v>1</v>
      </c>
      <c r="P13297">
        <v>0</v>
      </c>
      <c r="Q13297">
        <f t="shared" si="208"/>
        <v>6.7669172932330768E-2</v>
      </c>
      <c r="R13297">
        <v>0</v>
      </c>
    </row>
    <row r="13298" spans="1:18">
      <c r="A13298" t="s">
        <v>26612</v>
      </c>
      <c r="B13298" t="s">
        <v>26613</v>
      </c>
      <c r="C13298" t="s">
        <v>18</v>
      </c>
      <c r="D13298">
        <v>2794</v>
      </c>
      <c r="E13298">
        <v>3020</v>
      </c>
      <c r="F13298">
        <v>2750</v>
      </c>
      <c r="G13298">
        <v>29</v>
      </c>
      <c r="H13298">
        <v>23</v>
      </c>
      <c r="I13298">
        <v>30</v>
      </c>
      <c r="J13298">
        <v>43</v>
      </c>
      <c r="K13298">
        <v>25</v>
      </c>
      <c r="L13298">
        <v>15</v>
      </c>
      <c r="M13298">
        <v>0.57999999999999996</v>
      </c>
      <c r="N13298">
        <v>0.42</v>
      </c>
      <c r="O13298">
        <v>0.221036392390668</v>
      </c>
      <c r="P13298">
        <v>0</v>
      </c>
      <c r="Q13298">
        <f t="shared" si="208"/>
        <v>0.13347457627118642</v>
      </c>
      <c r="R13298">
        <v>0</v>
      </c>
    </row>
    <row r="13299" spans="1:18">
      <c r="A13299" t="s">
        <v>26614</v>
      </c>
      <c r="B13299" t="s">
        <v>26615</v>
      </c>
      <c r="C13299" t="s">
        <v>79</v>
      </c>
      <c r="D13299">
        <v>2190</v>
      </c>
      <c r="E13299">
        <v>2310</v>
      </c>
      <c r="F13299">
        <v>2185</v>
      </c>
      <c r="G13299">
        <v>34</v>
      </c>
      <c r="H13299">
        <v>32</v>
      </c>
      <c r="I13299">
        <v>22</v>
      </c>
      <c r="J13299">
        <v>31</v>
      </c>
      <c r="K13299">
        <v>50</v>
      </c>
      <c r="L13299">
        <v>39</v>
      </c>
      <c r="M13299">
        <v>1.20545454545455</v>
      </c>
      <c r="N13299">
        <v>-0.205454545454546</v>
      </c>
      <c r="O13299">
        <v>0.60895969485002599</v>
      </c>
      <c r="P13299">
        <v>0</v>
      </c>
      <c r="Q13299">
        <f t="shared" si="208"/>
        <v>-4.5345104333868291E-2</v>
      </c>
      <c r="R13299">
        <v>0</v>
      </c>
    </row>
    <row r="13300" spans="1:18">
      <c r="A13300" t="s">
        <v>26616</v>
      </c>
      <c r="B13300" t="s">
        <v>26617</v>
      </c>
      <c r="C13300" t="s">
        <v>79</v>
      </c>
      <c r="D13300">
        <v>2875</v>
      </c>
      <c r="E13300">
        <v>3185</v>
      </c>
      <c r="F13300">
        <v>2820</v>
      </c>
      <c r="G13300">
        <v>24</v>
      </c>
      <c r="H13300">
        <v>39</v>
      </c>
      <c r="I13300">
        <v>15</v>
      </c>
      <c r="J13300">
        <v>41</v>
      </c>
      <c r="K13300">
        <v>22</v>
      </c>
      <c r="L13300">
        <v>29</v>
      </c>
      <c r="M13300">
        <v>2.1090909090909098</v>
      </c>
      <c r="N13300">
        <v>-1.10909090909091</v>
      </c>
      <c r="O13300">
        <v>9.3596749073562302E-2</v>
      </c>
      <c r="P13300">
        <v>0</v>
      </c>
      <c r="Q13300">
        <f t="shared" si="208"/>
        <v>-0.18401206636500755</v>
      </c>
      <c r="R13300">
        <v>0</v>
      </c>
    </row>
    <row r="13301" spans="1:18">
      <c r="A13301" t="s">
        <v>26618</v>
      </c>
      <c r="B13301" t="s">
        <v>26619</v>
      </c>
      <c r="C13301" t="s">
        <v>79</v>
      </c>
      <c r="D13301">
        <v>2930</v>
      </c>
      <c r="E13301">
        <v>2930</v>
      </c>
      <c r="F13301">
        <v>2930</v>
      </c>
      <c r="G13301">
        <v>33</v>
      </c>
      <c r="H13301">
        <v>13</v>
      </c>
      <c r="I13301">
        <v>53</v>
      </c>
      <c r="J13301">
        <v>44</v>
      </c>
      <c r="K13301">
        <v>8</v>
      </c>
      <c r="L13301">
        <v>33</v>
      </c>
      <c r="M13301">
        <v>2.5683962264150901</v>
      </c>
      <c r="N13301">
        <v>-1.5683962264150899</v>
      </c>
      <c r="O13301">
        <v>4.2409573869968402E-2</v>
      </c>
      <c r="P13301">
        <v>0</v>
      </c>
      <c r="Q13301">
        <f t="shared" si="208"/>
        <v>-0.18859897901304595</v>
      </c>
      <c r="R13301">
        <v>1</v>
      </c>
    </row>
    <row r="13302" spans="1:18">
      <c r="A13302" t="s">
        <v>26620</v>
      </c>
      <c r="B13302" t="s">
        <v>26621</v>
      </c>
      <c r="C13302" t="s">
        <v>79</v>
      </c>
      <c r="D13302">
        <v>1475</v>
      </c>
      <c r="E13302">
        <v>1490</v>
      </c>
      <c r="F13302">
        <v>1430</v>
      </c>
      <c r="G13302">
        <v>19</v>
      </c>
      <c r="H13302">
        <v>19</v>
      </c>
      <c r="I13302">
        <v>7</v>
      </c>
      <c r="J13302">
        <v>21</v>
      </c>
      <c r="K13302">
        <v>22</v>
      </c>
      <c r="L13302">
        <v>22</v>
      </c>
      <c r="M13302">
        <v>2.71428571428571</v>
      </c>
      <c r="N13302">
        <v>-1.71428571428571</v>
      </c>
      <c r="O13302">
        <v>7.9777867598879601E-2</v>
      </c>
      <c r="P13302">
        <v>0</v>
      </c>
      <c r="Q13302">
        <f t="shared" si="208"/>
        <v>-0.23076923076923073</v>
      </c>
      <c r="R13302">
        <v>0</v>
      </c>
    </row>
    <row r="13303" spans="1:18">
      <c r="A13303" t="s">
        <v>26622</v>
      </c>
      <c r="B13303" t="s">
        <v>26623</v>
      </c>
      <c r="C13303" t="s">
        <v>18</v>
      </c>
      <c r="D13303">
        <v>1140</v>
      </c>
      <c r="E13303">
        <v>1250</v>
      </c>
      <c r="F13303">
        <v>1140</v>
      </c>
      <c r="G13303">
        <v>37</v>
      </c>
      <c r="H13303">
        <v>47</v>
      </c>
      <c r="I13303">
        <v>10</v>
      </c>
      <c r="J13303">
        <v>19</v>
      </c>
      <c r="K13303">
        <v>32</v>
      </c>
      <c r="L13303">
        <v>7</v>
      </c>
      <c r="M13303">
        <v>0.80937499999999996</v>
      </c>
      <c r="N13303">
        <v>0.19062499999999999</v>
      </c>
      <c r="O13303">
        <v>0.78937932786964304</v>
      </c>
      <c r="P13303">
        <v>0</v>
      </c>
      <c r="Q13303">
        <f t="shared" si="208"/>
        <v>3.3278777959628969E-2</v>
      </c>
      <c r="R13303">
        <v>0</v>
      </c>
    </row>
    <row r="13304" spans="1:18">
      <c r="A13304" t="s">
        <v>26624</v>
      </c>
      <c r="B13304" t="s">
        <v>26625</v>
      </c>
      <c r="C13304" t="s">
        <v>79</v>
      </c>
      <c r="D13304">
        <v>780</v>
      </c>
      <c r="E13304">
        <v>785</v>
      </c>
      <c r="F13304">
        <v>780</v>
      </c>
      <c r="G13304">
        <v>23</v>
      </c>
      <c r="H13304">
        <v>27</v>
      </c>
      <c r="I13304">
        <v>6</v>
      </c>
      <c r="J13304">
        <v>12</v>
      </c>
      <c r="K13304">
        <v>28</v>
      </c>
      <c r="L13304">
        <v>9</v>
      </c>
      <c r="M13304">
        <v>1.2321428571428601</v>
      </c>
      <c r="N13304">
        <v>-0.23214285714285701</v>
      </c>
      <c r="O13304">
        <v>0.77546208217939805</v>
      </c>
      <c r="P13304">
        <v>0</v>
      </c>
      <c r="Q13304">
        <f t="shared" si="208"/>
        <v>-3.6346691519105301E-2</v>
      </c>
      <c r="R13304">
        <v>0</v>
      </c>
    </row>
    <row r="13305" spans="1:18">
      <c r="A13305" t="s">
        <v>26626</v>
      </c>
      <c r="B13305" t="s">
        <v>26627</v>
      </c>
      <c r="C13305" t="s">
        <v>79</v>
      </c>
      <c r="D13305">
        <v>1464</v>
      </c>
      <c r="E13305">
        <v>1470</v>
      </c>
      <c r="F13305">
        <v>1465</v>
      </c>
      <c r="G13305">
        <v>40</v>
      </c>
      <c r="H13305">
        <v>20</v>
      </c>
      <c r="I13305">
        <v>26</v>
      </c>
      <c r="J13305">
        <v>17</v>
      </c>
      <c r="K13305">
        <v>11</v>
      </c>
      <c r="L13305">
        <v>11</v>
      </c>
      <c r="M13305">
        <v>1.5384615384615401</v>
      </c>
      <c r="N13305">
        <v>-0.53846153846153899</v>
      </c>
      <c r="O13305">
        <v>0.457515942324146</v>
      </c>
      <c r="P13305">
        <v>0</v>
      </c>
      <c r="Q13305">
        <f t="shared" si="208"/>
        <v>-0.10606060606060608</v>
      </c>
      <c r="R13305">
        <v>0</v>
      </c>
    </row>
    <row r="13306" spans="1:18">
      <c r="A13306" t="s">
        <v>26628</v>
      </c>
      <c r="B13306" t="s">
        <v>26629</v>
      </c>
      <c r="C13306" t="s">
        <v>79</v>
      </c>
      <c r="D13306">
        <v>3469</v>
      </c>
      <c r="E13306">
        <v>3525</v>
      </c>
      <c r="F13306">
        <v>3470</v>
      </c>
      <c r="G13306">
        <v>32</v>
      </c>
      <c r="H13306">
        <v>26</v>
      </c>
      <c r="I13306">
        <v>35</v>
      </c>
      <c r="J13306">
        <v>58</v>
      </c>
      <c r="K13306">
        <v>18</v>
      </c>
      <c r="L13306">
        <v>60</v>
      </c>
      <c r="M13306">
        <v>3.0476190476190501</v>
      </c>
      <c r="N13306">
        <v>-2.0476190476190501</v>
      </c>
      <c r="O13306">
        <v>2.7357999645578899E-3</v>
      </c>
      <c r="P13306">
        <v>0</v>
      </c>
      <c r="Q13306">
        <f t="shared" si="208"/>
        <v>-0.24684270952927667</v>
      </c>
      <c r="R13306">
        <v>0</v>
      </c>
    </row>
    <row r="13307" spans="1:18">
      <c r="A13307" t="s">
        <v>26630</v>
      </c>
      <c r="B13307" t="s">
        <v>26631</v>
      </c>
      <c r="C13307" t="s">
        <v>79</v>
      </c>
      <c r="D13307">
        <v>2305</v>
      </c>
      <c r="E13307">
        <v>2305</v>
      </c>
      <c r="F13307">
        <v>2305</v>
      </c>
      <c r="G13307">
        <v>56</v>
      </c>
      <c r="H13307">
        <v>44</v>
      </c>
      <c r="I13307">
        <v>35</v>
      </c>
      <c r="J13307">
        <v>41</v>
      </c>
      <c r="K13307">
        <v>6</v>
      </c>
      <c r="L13307">
        <v>25</v>
      </c>
      <c r="M13307">
        <v>6.6666666666666696</v>
      </c>
      <c r="N13307">
        <v>-5.6666666666666696</v>
      </c>
      <c r="O13307" s="1">
        <v>5.6196528307950198E-5</v>
      </c>
      <c r="P13307">
        <v>0</v>
      </c>
      <c r="Q13307">
        <f t="shared" si="208"/>
        <v>-0.42183622828784123</v>
      </c>
      <c r="R13307">
        <v>0</v>
      </c>
    </row>
    <row r="13308" spans="1:18">
      <c r="A13308" t="s">
        <v>26632</v>
      </c>
      <c r="B13308" t="s">
        <v>26633</v>
      </c>
      <c r="C13308" t="s">
        <v>79</v>
      </c>
      <c r="D13308">
        <v>1289</v>
      </c>
      <c r="E13308">
        <v>1365</v>
      </c>
      <c r="F13308">
        <v>1285</v>
      </c>
      <c r="G13308">
        <v>22</v>
      </c>
      <c r="H13308">
        <v>41</v>
      </c>
      <c r="I13308">
        <v>8</v>
      </c>
      <c r="J13308">
        <v>27</v>
      </c>
      <c r="K13308">
        <v>25</v>
      </c>
      <c r="L13308">
        <v>16</v>
      </c>
      <c r="M13308">
        <v>1.76</v>
      </c>
      <c r="N13308">
        <v>-0.76</v>
      </c>
      <c r="O13308">
        <v>0.31850482218516701</v>
      </c>
      <c r="P13308">
        <v>0</v>
      </c>
      <c r="Q13308">
        <f t="shared" si="208"/>
        <v>-0.12357723577235769</v>
      </c>
      <c r="R13308">
        <v>0</v>
      </c>
    </row>
    <row r="13309" spans="1:18">
      <c r="A13309" t="s">
        <v>26634</v>
      </c>
      <c r="B13309" t="s">
        <v>26635</v>
      </c>
      <c r="C13309" t="s">
        <v>79</v>
      </c>
      <c r="D13309">
        <v>1864</v>
      </c>
      <c r="E13309">
        <v>1920</v>
      </c>
      <c r="F13309">
        <v>1865</v>
      </c>
      <c r="G13309">
        <v>36</v>
      </c>
      <c r="H13309">
        <v>40</v>
      </c>
      <c r="I13309">
        <v>8</v>
      </c>
      <c r="J13309">
        <v>24</v>
      </c>
      <c r="K13309">
        <v>36</v>
      </c>
      <c r="L13309">
        <v>17</v>
      </c>
      <c r="M13309">
        <v>2.125</v>
      </c>
      <c r="N13309">
        <v>-1.125</v>
      </c>
      <c r="O13309">
        <v>0.16240129881873799</v>
      </c>
      <c r="P13309">
        <v>0</v>
      </c>
      <c r="Q13309">
        <f t="shared" si="208"/>
        <v>-0.13893653516295035</v>
      </c>
      <c r="R13309">
        <v>0</v>
      </c>
    </row>
    <row r="13310" spans="1:18">
      <c r="A13310" t="s">
        <v>26636</v>
      </c>
      <c r="B13310" t="s">
        <v>26637</v>
      </c>
      <c r="C13310" t="s">
        <v>79</v>
      </c>
      <c r="D13310">
        <v>980</v>
      </c>
      <c r="E13310">
        <v>1185</v>
      </c>
      <c r="F13310">
        <v>975</v>
      </c>
      <c r="G13310">
        <v>13</v>
      </c>
      <c r="H13310">
        <v>17</v>
      </c>
      <c r="I13310">
        <v>22</v>
      </c>
      <c r="J13310">
        <v>22</v>
      </c>
      <c r="K13310">
        <v>4</v>
      </c>
      <c r="L13310">
        <v>14</v>
      </c>
      <c r="M13310">
        <v>2.0681818181818201</v>
      </c>
      <c r="N13310">
        <v>-1.0681818181818199</v>
      </c>
      <c r="O13310">
        <v>0.35815609586840202</v>
      </c>
      <c r="P13310">
        <v>0</v>
      </c>
      <c r="Q13310">
        <f t="shared" si="208"/>
        <v>-0.14920634920634923</v>
      </c>
      <c r="R13310">
        <v>0</v>
      </c>
    </row>
    <row r="13311" spans="1:18">
      <c r="A13311" t="s">
        <v>26638</v>
      </c>
      <c r="B13311" t="s">
        <v>26639</v>
      </c>
      <c r="C13311" t="s">
        <v>79</v>
      </c>
      <c r="D13311">
        <v>2470</v>
      </c>
      <c r="E13311">
        <v>2480</v>
      </c>
      <c r="F13311">
        <v>2470</v>
      </c>
      <c r="G13311">
        <v>51</v>
      </c>
      <c r="H13311">
        <v>38</v>
      </c>
      <c r="I13311">
        <v>25</v>
      </c>
      <c r="J13311">
        <v>43</v>
      </c>
      <c r="K13311">
        <v>21</v>
      </c>
      <c r="L13311">
        <v>16</v>
      </c>
      <c r="M13311">
        <v>1.5542857142857101</v>
      </c>
      <c r="N13311">
        <v>-0.55428571428571405</v>
      </c>
      <c r="O13311">
        <v>0.303660192240505</v>
      </c>
      <c r="P13311">
        <v>0</v>
      </c>
      <c r="Q13311">
        <f t="shared" si="208"/>
        <v>-0.1034850640113798</v>
      </c>
      <c r="R13311">
        <v>0</v>
      </c>
    </row>
    <row r="13312" spans="1:18">
      <c r="A13312" t="s">
        <v>26640</v>
      </c>
      <c r="B13312" t="s">
        <v>26641</v>
      </c>
      <c r="C13312" t="s">
        <v>79</v>
      </c>
      <c r="D13312">
        <v>3190</v>
      </c>
      <c r="E13312">
        <v>3200</v>
      </c>
      <c r="F13312">
        <v>3190</v>
      </c>
      <c r="G13312">
        <v>30</v>
      </c>
      <c r="H13312">
        <v>25</v>
      </c>
      <c r="I13312">
        <v>21</v>
      </c>
      <c r="J13312">
        <v>61</v>
      </c>
      <c r="K13312">
        <v>14</v>
      </c>
      <c r="L13312">
        <v>45</v>
      </c>
      <c r="M13312">
        <v>4.5918367346938798</v>
      </c>
      <c r="N13312">
        <v>-3.5918367346938802</v>
      </c>
      <c r="O13312">
        <v>2.1520529630142499E-4</v>
      </c>
      <c r="P13312">
        <v>0</v>
      </c>
      <c r="Q13312">
        <f t="shared" si="208"/>
        <v>-0.35094715852442671</v>
      </c>
      <c r="R13312">
        <v>0</v>
      </c>
    </row>
    <row r="13313" spans="1:18">
      <c r="A13313" t="s">
        <v>26642</v>
      </c>
      <c r="B13313" t="s">
        <v>26643</v>
      </c>
      <c r="C13313" t="s">
        <v>79</v>
      </c>
      <c r="D13313">
        <v>1220</v>
      </c>
      <c r="E13313">
        <v>1235</v>
      </c>
      <c r="F13313">
        <v>1220</v>
      </c>
      <c r="G13313">
        <v>13</v>
      </c>
      <c r="H13313">
        <v>37</v>
      </c>
      <c r="I13313">
        <v>13</v>
      </c>
      <c r="J13313">
        <v>22</v>
      </c>
      <c r="K13313">
        <v>17</v>
      </c>
      <c r="L13313">
        <v>19</v>
      </c>
      <c r="M13313">
        <v>1.1176470588235301</v>
      </c>
      <c r="N13313">
        <v>-0.11764705882352899</v>
      </c>
      <c r="O13313">
        <v>1</v>
      </c>
      <c r="P13313">
        <v>0</v>
      </c>
      <c r="Q13313">
        <f t="shared" si="208"/>
        <v>-2.777777777777779E-2</v>
      </c>
      <c r="R13313">
        <v>0</v>
      </c>
    </row>
    <row r="13314" spans="1:18">
      <c r="A13314" t="s">
        <v>26644</v>
      </c>
      <c r="B13314" t="s">
        <v>26645</v>
      </c>
      <c r="C13314" t="s">
        <v>79</v>
      </c>
      <c r="D13314">
        <v>690</v>
      </c>
      <c r="E13314">
        <v>875</v>
      </c>
      <c r="F13314">
        <v>690</v>
      </c>
      <c r="G13314">
        <v>13</v>
      </c>
      <c r="H13314">
        <v>27</v>
      </c>
      <c r="I13314">
        <v>7</v>
      </c>
      <c r="J13314">
        <v>11</v>
      </c>
      <c r="K13314">
        <v>8</v>
      </c>
      <c r="L13314">
        <v>4</v>
      </c>
      <c r="M13314">
        <v>0.92857142857142905</v>
      </c>
      <c r="N13314">
        <v>7.1428571428571397E-2</v>
      </c>
      <c r="O13314">
        <v>1</v>
      </c>
      <c r="P13314">
        <v>0</v>
      </c>
      <c r="Q13314">
        <f t="shared" si="208"/>
        <v>1.6666666666666607E-2</v>
      </c>
      <c r="R13314">
        <v>0</v>
      </c>
    </row>
    <row r="13315" spans="1:18">
      <c r="A13315" t="s">
        <v>26646</v>
      </c>
      <c r="B13315" t="s">
        <v>26647</v>
      </c>
      <c r="C13315" t="s">
        <v>79</v>
      </c>
      <c r="D13315">
        <v>1225</v>
      </c>
      <c r="E13315">
        <v>1375</v>
      </c>
      <c r="F13315">
        <v>1055</v>
      </c>
      <c r="G13315">
        <v>11</v>
      </c>
      <c r="H13315">
        <v>81</v>
      </c>
      <c r="I13315">
        <v>5</v>
      </c>
      <c r="J13315">
        <v>16</v>
      </c>
      <c r="K13315">
        <v>41</v>
      </c>
      <c r="L13315">
        <v>16</v>
      </c>
      <c r="M13315">
        <v>0.85853658536585398</v>
      </c>
      <c r="N13315">
        <v>0.141463414634146</v>
      </c>
      <c r="O13315">
        <v>0.76569855806292397</v>
      </c>
      <c r="P13315">
        <v>0</v>
      </c>
      <c r="Q13315">
        <f t="shared" si="208"/>
        <v>3.1798245614035103E-2</v>
      </c>
      <c r="R13315">
        <v>0</v>
      </c>
    </row>
    <row r="13316" spans="1:18">
      <c r="A13316" t="s">
        <v>26648</v>
      </c>
      <c r="B13316" t="s">
        <v>26649</v>
      </c>
      <c r="C13316" t="s">
        <v>79</v>
      </c>
      <c r="D13316">
        <v>5510</v>
      </c>
      <c r="E13316">
        <v>5520</v>
      </c>
      <c r="F13316">
        <v>5505</v>
      </c>
      <c r="G13316">
        <v>52</v>
      </c>
      <c r="H13316">
        <v>58</v>
      </c>
      <c r="I13316">
        <v>43</v>
      </c>
      <c r="J13316">
        <v>75</v>
      </c>
      <c r="K13316">
        <v>39</v>
      </c>
      <c r="L13316">
        <v>59</v>
      </c>
      <c r="M13316">
        <v>1.8294573643410901</v>
      </c>
      <c r="N13316">
        <v>-0.82945736434108497</v>
      </c>
      <c r="O13316">
        <v>4.3957116224593501E-2</v>
      </c>
      <c r="P13316">
        <v>0</v>
      </c>
      <c r="Q13316">
        <f t="shared" si="208"/>
        <v>-0.14940923737916223</v>
      </c>
      <c r="R13316">
        <v>0</v>
      </c>
    </row>
    <row r="13317" spans="1:18">
      <c r="A13317" t="s">
        <v>26650</v>
      </c>
      <c r="B13317" t="s">
        <v>26651</v>
      </c>
      <c r="C13317" t="s">
        <v>18</v>
      </c>
      <c r="D13317">
        <v>5144</v>
      </c>
      <c r="E13317">
        <v>5255</v>
      </c>
      <c r="F13317">
        <v>5130</v>
      </c>
      <c r="G13317">
        <v>154</v>
      </c>
      <c r="H13317">
        <v>110</v>
      </c>
      <c r="I13317">
        <v>60</v>
      </c>
      <c r="J13317">
        <v>78</v>
      </c>
      <c r="K13317">
        <v>38</v>
      </c>
      <c r="L13317">
        <v>39</v>
      </c>
      <c r="M13317">
        <v>2.63421052631579</v>
      </c>
      <c r="N13317">
        <v>-1.63421052631579</v>
      </c>
      <c r="O13317">
        <v>4.4555801830788302E-4</v>
      </c>
      <c r="P13317">
        <v>0</v>
      </c>
      <c r="Q13317">
        <f t="shared" si="208"/>
        <v>-0.22611967471780553</v>
      </c>
      <c r="R13317">
        <v>0</v>
      </c>
    </row>
    <row r="13318" spans="1:18">
      <c r="A13318" t="s">
        <v>26652</v>
      </c>
      <c r="B13318" t="s">
        <v>26653</v>
      </c>
      <c r="C13318" t="s">
        <v>79</v>
      </c>
      <c r="D13318">
        <v>955</v>
      </c>
      <c r="E13318">
        <v>965</v>
      </c>
      <c r="F13318">
        <v>950</v>
      </c>
      <c r="G13318">
        <v>29</v>
      </c>
      <c r="H13318">
        <v>43</v>
      </c>
      <c r="I13318">
        <v>9</v>
      </c>
      <c r="J13318">
        <v>15</v>
      </c>
      <c r="K13318">
        <v>13</v>
      </c>
      <c r="L13318">
        <v>10</v>
      </c>
      <c r="M13318">
        <v>2.47863247863248</v>
      </c>
      <c r="N13318">
        <v>-1.47863247863248</v>
      </c>
      <c r="O13318">
        <v>0.154137486374615</v>
      </c>
      <c r="P13318">
        <v>0</v>
      </c>
      <c r="Q13318">
        <f t="shared" si="208"/>
        <v>-0.19794050343249436</v>
      </c>
      <c r="R13318">
        <v>0</v>
      </c>
    </row>
    <row r="13319" spans="1:18">
      <c r="A13319" t="s">
        <v>26654</v>
      </c>
      <c r="B13319" t="s">
        <v>26655</v>
      </c>
      <c r="C13319" t="s">
        <v>79</v>
      </c>
      <c r="D13319">
        <v>1125</v>
      </c>
      <c r="E13319">
        <v>1135</v>
      </c>
      <c r="F13319">
        <v>1120</v>
      </c>
      <c r="G13319">
        <v>24</v>
      </c>
      <c r="H13319">
        <v>20</v>
      </c>
      <c r="I13319">
        <v>9</v>
      </c>
      <c r="J13319">
        <v>13</v>
      </c>
      <c r="K13319">
        <v>24</v>
      </c>
      <c r="L13319">
        <v>11</v>
      </c>
      <c r="M13319">
        <v>1.2222222222222201</v>
      </c>
      <c r="N13319">
        <v>-0.22222222222222199</v>
      </c>
      <c r="O13319">
        <v>0.79306799662058103</v>
      </c>
      <c r="P13319">
        <v>0</v>
      </c>
      <c r="Q13319">
        <f t="shared" si="208"/>
        <v>-4.1558441558441572E-2</v>
      </c>
      <c r="R13319">
        <v>0</v>
      </c>
    </row>
    <row r="13320" spans="1:18">
      <c r="A13320" t="s">
        <v>26656</v>
      </c>
      <c r="B13320" t="s">
        <v>26657</v>
      </c>
      <c r="C13320" t="s">
        <v>79</v>
      </c>
      <c r="D13320">
        <v>2840</v>
      </c>
      <c r="E13320">
        <v>2910</v>
      </c>
      <c r="F13320">
        <v>2835</v>
      </c>
      <c r="G13320">
        <v>48</v>
      </c>
      <c r="H13320">
        <v>24</v>
      </c>
      <c r="I13320">
        <v>27</v>
      </c>
      <c r="J13320">
        <v>49</v>
      </c>
      <c r="K13320">
        <v>20</v>
      </c>
      <c r="L13320">
        <v>43</v>
      </c>
      <c r="M13320">
        <v>3.8222222222222202</v>
      </c>
      <c r="N13320">
        <v>-2.8222222222222202</v>
      </c>
      <c r="O13320">
        <v>1.7895871372159401E-4</v>
      </c>
      <c r="P13320">
        <v>0</v>
      </c>
      <c r="Q13320">
        <f t="shared" si="208"/>
        <v>-0.32253968253968257</v>
      </c>
      <c r="R13320">
        <v>0</v>
      </c>
    </row>
    <row r="13321" spans="1:18">
      <c r="A13321" t="s">
        <v>26658</v>
      </c>
      <c r="B13321" t="s">
        <v>26659</v>
      </c>
      <c r="C13321" t="s">
        <v>79</v>
      </c>
      <c r="D13321">
        <v>745</v>
      </c>
      <c r="E13321">
        <v>745</v>
      </c>
      <c r="F13321">
        <v>720</v>
      </c>
      <c r="G13321">
        <v>12</v>
      </c>
      <c r="H13321">
        <v>11</v>
      </c>
      <c r="I13321">
        <v>4</v>
      </c>
      <c r="J13321">
        <v>13</v>
      </c>
      <c r="K13321">
        <v>9</v>
      </c>
      <c r="L13321">
        <v>6</v>
      </c>
      <c r="M13321">
        <v>2</v>
      </c>
      <c r="N13321">
        <v>-1</v>
      </c>
      <c r="O13321">
        <v>0.45779368380326002</v>
      </c>
      <c r="P13321">
        <v>0</v>
      </c>
      <c r="Q13321">
        <f t="shared" si="208"/>
        <v>-0.15000000000000002</v>
      </c>
      <c r="R13321">
        <v>0</v>
      </c>
    </row>
    <row r="13322" spans="1:18">
      <c r="A13322" t="s">
        <v>26660</v>
      </c>
      <c r="B13322" t="s">
        <v>26661</v>
      </c>
      <c r="C13322" t="s">
        <v>18</v>
      </c>
      <c r="D13322">
        <v>4975</v>
      </c>
      <c r="E13322">
        <v>5315</v>
      </c>
      <c r="F13322">
        <v>4895</v>
      </c>
      <c r="G13322">
        <v>287</v>
      </c>
      <c r="H13322">
        <v>145</v>
      </c>
      <c r="I13322">
        <v>63</v>
      </c>
      <c r="J13322">
        <v>53</v>
      </c>
      <c r="K13322">
        <v>63</v>
      </c>
      <c r="L13322">
        <v>23</v>
      </c>
      <c r="M13322">
        <v>1.663139329806</v>
      </c>
      <c r="N13322">
        <v>-0.66313932980599599</v>
      </c>
      <c r="O13322">
        <v>7.1383853507227896E-2</v>
      </c>
      <c r="P13322">
        <v>0</v>
      </c>
      <c r="Q13322">
        <f t="shared" si="208"/>
        <v>-8.7441860465116261E-2</v>
      </c>
      <c r="R13322">
        <v>0</v>
      </c>
    </row>
    <row r="13323" spans="1:18">
      <c r="A13323" t="s">
        <v>26662</v>
      </c>
      <c r="B13323" t="s">
        <v>26663</v>
      </c>
      <c r="C13323" t="s">
        <v>79</v>
      </c>
      <c r="D13323">
        <v>1215</v>
      </c>
      <c r="E13323">
        <v>1235</v>
      </c>
      <c r="F13323">
        <v>1200</v>
      </c>
      <c r="G13323">
        <v>13</v>
      </c>
      <c r="H13323">
        <v>31</v>
      </c>
      <c r="I13323">
        <v>11</v>
      </c>
      <c r="J13323">
        <v>22</v>
      </c>
      <c r="K13323">
        <v>26</v>
      </c>
      <c r="L13323">
        <v>36</v>
      </c>
      <c r="M13323">
        <v>1.63636363636364</v>
      </c>
      <c r="N13323">
        <v>-0.63636363636363602</v>
      </c>
      <c r="O13323">
        <v>0.34186902444677397</v>
      </c>
      <c r="P13323">
        <v>0</v>
      </c>
      <c r="Q13323">
        <f t="shared" si="208"/>
        <v>-0.12231182795698919</v>
      </c>
      <c r="R13323">
        <v>0</v>
      </c>
    </row>
    <row r="13324" spans="1:18">
      <c r="A13324" t="s">
        <v>26664</v>
      </c>
      <c r="B13324" t="s">
        <v>26665</v>
      </c>
      <c r="C13324" t="s">
        <v>79</v>
      </c>
      <c r="D13324">
        <v>1315</v>
      </c>
      <c r="E13324">
        <v>1330</v>
      </c>
      <c r="F13324">
        <v>1315</v>
      </c>
      <c r="G13324">
        <v>16</v>
      </c>
      <c r="H13324">
        <v>17</v>
      </c>
      <c r="I13324">
        <v>9</v>
      </c>
      <c r="J13324">
        <v>38</v>
      </c>
      <c r="K13324">
        <v>9</v>
      </c>
      <c r="L13324">
        <v>8</v>
      </c>
      <c r="M13324">
        <v>1.5802469135802499</v>
      </c>
      <c r="N13324">
        <v>-0.58024691358024705</v>
      </c>
      <c r="O13324">
        <v>0.53375195025809496</v>
      </c>
      <c r="P13324">
        <v>0</v>
      </c>
      <c r="Q13324">
        <f t="shared" si="208"/>
        <v>-0.11058823529411765</v>
      </c>
      <c r="R13324">
        <v>0</v>
      </c>
    </row>
    <row r="13325" spans="1:18">
      <c r="A13325" t="s">
        <v>26666</v>
      </c>
      <c r="B13325" t="s">
        <v>26667</v>
      </c>
      <c r="C13325" t="s">
        <v>79</v>
      </c>
      <c r="D13325">
        <v>2319</v>
      </c>
      <c r="E13325">
        <v>2320</v>
      </c>
      <c r="F13325">
        <v>2285</v>
      </c>
      <c r="G13325">
        <v>46</v>
      </c>
      <c r="H13325">
        <v>48</v>
      </c>
      <c r="I13325">
        <v>23</v>
      </c>
      <c r="J13325">
        <v>28</v>
      </c>
      <c r="K13325">
        <v>39</v>
      </c>
      <c r="L13325">
        <v>27</v>
      </c>
      <c r="M13325">
        <v>1.3846153846153799</v>
      </c>
      <c r="N13325">
        <v>-0.38461538461538503</v>
      </c>
      <c r="O13325">
        <v>0.37874031209832498</v>
      </c>
      <c r="P13325">
        <v>0</v>
      </c>
      <c r="Q13325">
        <f t="shared" si="208"/>
        <v>-7.575757575757569E-2</v>
      </c>
      <c r="R13325">
        <v>0</v>
      </c>
    </row>
    <row r="13326" spans="1:18">
      <c r="A13326" t="s">
        <v>26668</v>
      </c>
      <c r="B13326" t="s">
        <v>26669</v>
      </c>
      <c r="C13326" t="s">
        <v>79</v>
      </c>
      <c r="D13326">
        <v>300</v>
      </c>
      <c r="E13326">
        <v>305</v>
      </c>
      <c r="F13326">
        <v>300</v>
      </c>
      <c r="G13326">
        <v>7</v>
      </c>
      <c r="H13326">
        <v>2</v>
      </c>
      <c r="I13326">
        <v>0</v>
      </c>
      <c r="J13326">
        <v>3</v>
      </c>
      <c r="K13326">
        <v>1</v>
      </c>
      <c r="L13326">
        <v>4</v>
      </c>
      <c r="M13326" t="s">
        <v>26</v>
      </c>
      <c r="N13326" t="e">
        <f>-Inf</f>
        <v>#NAME?</v>
      </c>
      <c r="O13326">
        <v>1.01010101010101E-2</v>
      </c>
      <c r="P13326">
        <v>0</v>
      </c>
      <c r="Q13326">
        <f t="shared" si="208"/>
        <v>-0.8</v>
      </c>
      <c r="R13326">
        <v>0</v>
      </c>
    </row>
    <row r="13327" spans="1:18">
      <c r="A13327" t="s">
        <v>26670</v>
      </c>
      <c r="B13327" t="s">
        <v>26671</v>
      </c>
      <c r="C13327" t="s">
        <v>79</v>
      </c>
      <c r="D13327">
        <v>2335</v>
      </c>
      <c r="E13327">
        <v>2340</v>
      </c>
      <c r="F13327">
        <v>2335</v>
      </c>
      <c r="G13327">
        <v>10</v>
      </c>
      <c r="H13327">
        <v>14</v>
      </c>
      <c r="I13327">
        <v>13</v>
      </c>
      <c r="J13327">
        <v>33</v>
      </c>
      <c r="K13327">
        <v>14</v>
      </c>
      <c r="L13327">
        <v>35</v>
      </c>
      <c r="M13327">
        <v>1.92307692307692</v>
      </c>
      <c r="N13327">
        <v>-0.92307692307692302</v>
      </c>
      <c r="O13327">
        <v>0.28444080040654601</v>
      </c>
      <c r="P13327">
        <v>0</v>
      </c>
      <c r="Q13327">
        <f t="shared" si="208"/>
        <v>-0.14906832298136646</v>
      </c>
      <c r="R13327">
        <v>0</v>
      </c>
    </row>
    <row r="13328" spans="1:18">
      <c r="A13328" t="s">
        <v>26672</v>
      </c>
      <c r="B13328" t="s">
        <v>26673</v>
      </c>
      <c r="C13328" t="s">
        <v>79</v>
      </c>
      <c r="D13328">
        <v>1580</v>
      </c>
      <c r="E13328">
        <v>1620</v>
      </c>
      <c r="F13328">
        <v>1535</v>
      </c>
      <c r="G13328">
        <v>48</v>
      </c>
      <c r="H13328">
        <v>33</v>
      </c>
      <c r="I13328">
        <v>22</v>
      </c>
      <c r="J13328">
        <v>10</v>
      </c>
      <c r="K13328">
        <v>42</v>
      </c>
      <c r="L13328">
        <v>18</v>
      </c>
      <c r="M13328">
        <v>0.93506493506493504</v>
      </c>
      <c r="N13328">
        <v>6.4935064935064998E-2</v>
      </c>
      <c r="O13328">
        <v>1</v>
      </c>
      <c r="P13328">
        <v>0</v>
      </c>
      <c r="Q13328">
        <f t="shared" si="208"/>
        <v>1.4285714285714235E-2</v>
      </c>
      <c r="R13328">
        <v>0</v>
      </c>
    </row>
    <row r="13329" spans="1:18">
      <c r="A13329" t="s">
        <v>26674</v>
      </c>
      <c r="B13329" t="s">
        <v>26675</v>
      </c>
      <c r="C13329" t="s">
        <v>79</v>
      </c>
      <c r="D13329">
        <v>1564</v>
      </c>
      <c r="E13329">
        <v>1590</v>
      </c>
      <c r="F13329">
        <v>1560</v>
      </c>
      <c r="G13329">
        <v>20</v>
      </c>
      <c r="H13329">
        <v>24</v>
      </c>
      <c r="I13329">
        <v>7</v>
      </c>
      <c r="J13329">
        <v>26</v>
      </c>
      <c r="K13329">
        <v>26</v>
      </c>
      <c r="L13329">
        <v>27</v>
      </c>
      <c r="M13329">
        <v>2.9670329670329698</v>
      </c>
      <c r="N13329">
        <v>-1.96703296703297</v>
      </c>
      <c r="O13329">
        <v>5.4665180796263799E-2</v>
      </c>
      <c r="P13329">
        <v>0</v>
      </c>
      <c r="Q13329">
        <f t="shared" si="208"/>
        <v>-0.25017470300489164</v>
      </c>
      <c r="R13329">
        <v>0</v>
      </c>
    </row>
    <row r="13330" spans="1:18">
      <c r="A13330" t="s">
        <v>26676</v>
      </c>
      <c r="B13330" t="s">
        <v>26677</v>
      </c>
      <c r="C13330" t="s">
        <v>18</v>
      </c>
      <c r="D13330">
        <v>8640</v>
      </c>
      <c r="E13330">
        <v>8665</v>
      </c>
      <c r="F13330">
        <v>8640</v>
      </c>
      <c r="G13330">
        <v>135</v>
      </c>
      <c r="H13330">
        <v>130</v>
      </c>
      <c r="I13330">
        <v>58</v>
      </c>
      <c r="J13330">
        <v>118</v>
      </c>
      <c r="K13330">
        <v>122</v>
      </c>
      <c r="L13330">
        <v>99</v>
      </c>
      <c r="M13330">
        <v>1.8887789711701499</v>
      </c>
      <c r="N13330">
        <v>-0.88877897117015303</v>
      </c>
      <c r="O13330">
        <v>2.31211962627132E-3</v>
      </c>
      <c r="P13330">
        <v>0</v>
      </c>
      <c r="Q13330">
        <f t="shared" si="208"/>
        <v>-0.14744566618995147</v>
      </c>
      <c r="R13330">
        <v>0</v>
      </c>
    </row>
    <row r="13331" spans="1:18">
      <c r="A13331" t="s">
        <v>26678</v>
      </c>
      <c r="B13331" t="s">
        <v>26679</v>
      </c>
      <c r="C13331" t="s">
        <v>79</v>
      </c>
      <c r="D13331">
        <v>3695</v>
      </c>
      <c r="E13331">
        <v>3765</v>
      </c>
      <c r="F13331">
        <v>3670</v>
      </c>
      <c r="G13331">
        <v>43</v>
      </c>
      <c r="H13331">
        <v>60</v>
      </c>
      <c r="I13331">
        <v>18</v>
      </c>
      <c r="J13331">
        <v>66</v>
      </c>
      <c r="K13331">
        <v>54</v>
      </c>
      <c r="L13331">
        <v>45</v>
      </c>
      <c r="M13331">
        <v>1.99074074074074</v>
      </c>
      <c r="N13331">
        <v>-0.99074074074074103</v>
      </c>
      <c r="O13331">
        <v>4.7838246838885802E-2</v>
      </c>
      <c r="P13331">
        <v>0</v>
      </c>
      <c r="Q13331">
        <f t="shared" si="208"/>
        <v>-0.15946348733233984</v>
      </c>
      <c r="R13331">
        <v>0</v>
      </c>
    </row>
    <row r="13332" spans="1:18">
      <c r="A13332" t="s">
        <v>26680</v>
      </c>
      <c r="B13332" t="s">
        <v>26681</v>
      </c>
      <c r="C13332" t="s">
        <v>79</v>
      </c>
      <c r="D13332">
        <v>880</v>
      </c>
      <c r="E13332">
        <v>900</v>
      </c>
      <c r="F13332">
        <v>875</v>
      </c>
      <c r="G13332">
        <v>7</v>
      </c>
      <c r="H13332">
        <v>16</v>
      </c>
      <c r="I13332">
        <v>3</v>
      </c>
      <c r="J13332">
        <v>22</v>
      </c>
      <c r="K13332">
        <v>9</v>
      </c>
      <c r="L13332">
        <v>13</v>
      </c>
      <c r="M13332">
        <v>3.3703703703703698</v>
      </c>
      <c r="N13332">
        <v>-2.3703703703703698</v>
      </c>
      <c r="O13332">
        <v>0.25241250342570698</v>
      </c>
      <c r="P13332">
        <v>0</v>
      </c>
      <c r="Q13332">
        <f t="shared" si="208"/>
        <v>-0.29090909090909084</v>
      </c>
      <c r="R13332">
        <v>0</v>
      </c>
    </row>
    <row r="13333" spans="1:18">
      <c r="A13333" t="s">
        <v>26682</v>
      </c>
      <c r="B13333" t="s">
        <v>26683</v>
      </c>
      <c r="C13333" t="s">
        <v>79</v>
      </c>
      <c r="D13333">
        <v>591</v>
      </c>
      <c r="E13333">
        <v>610</v>
      </c>
      <c r="F13333">
        <v>590</v>
      </c>
      <c r="G13333">
        <v>10</v>
      </c>
      <c r="H13333">
        <v>12</v>
      </c>
      <c r="I13333">
        <v>5</v>
      </c>
      <c r="J13333">
        <v>15</v>
      </c>
      <c r="K13333">
        <v>6</v>
      </c>
      <c r="L13333">
        <v>6</v>
      </c>
      <c r="M13333">
        <v>2</v>
      </c>
      <c r="N13333">
        <v>-1</v>
      </c>
      <c r="O13333">
        <v>0.451653430250819</v>
      </c>
      <c r="P13333">
        <v>0</v>
      </c>
      <c r="Q13333">
        <f t="shared" si="208"/>
        <v>-0.16666666666666663</v>
      </c>
      <c r="R13333">
        <v>0</v>
      </c>
    </row>
    <row r="13334" spans="1:18">
      <c r="A13334" t="s">
        <v>26684</v>
      </c>
      <c r="B13334" t="s">
        <v>26685</v>
      </c>
      <c r="C13334" t="s">
        <v>79</v>
      </c>
      <c r="D13334">
        <v>1175</v>
      </c>
      <c r="E13334">
        <v>1240</v>
      </c>
      <c r="F13334">
        <v>1170</v>
      </c>
      <c r="G13334">
        <v>18</v>
      </c>
      <c r="H13334">
        <v>72</v>
      </c>
      <c r="I13334">
        <v>3</v>
      </c>
      <c r="J13334">
        <v>27</v>
      </c>
      <c r="K13334">
        <v>32</v>
      </c>
      <c r="L13334">
        <v>11</v>
      </c>
      <c r="M13334">
        <v>2.0625</v>
      </c>
      <c r="N13334">
        <v>-1.0625</v>
      </c>
      <c r="O13334">
        <v>0.355996478403521</v>
      </c>
      <c r="P13334">
        <v>0</v>
      </c>
      <c r="Q13334">
        <f t="shared" si="208"/>
        <v>-0.1129568106312292</v>
      </c>
      <c r="R13334">
        <v>0</v>
      </c>
    </row>
    <row r="13335" spans="1:18">
      <c r="A13335" t="s">
        <v>26686</v>
      </c>
      <c r="B13335" t="s">
        <v>26687</v>
      </c>
      <c r="C13335" t="s">
        <v>18</v>
      </c>
      <c r="D13335">
        <v>957</v>
      </c>
      <c r="E13335">
        <v>1010</v>
      </c>
      <c r="F13335">
        <v>955</v>
      </c>
      <c r="G13335">
        <v>45</v>
      </c>
      <c r="H13335">
        <v>81</v>
      </c>
      <c r="I13335">
        <v>8</v>
      </c>
      <c r="J13335">
        <v>13</v>
      </c>
      <c r="K13335">
        <v>16</v>
      </c>
      <c r="L13335">
        <v>5</v>
      </c>
      <c r="M13335">
        <v>1.7578125</v>
      </c>
      <c r="N13335">
        <v>-0.7578125</v>
      </c>
      <c r="O13335">
        <v>0.49876883146377199</v>
      </c>
      <c r="P13335">
        <v>0</v>
      </c>
      <c r="Q13335">
        <f t="shared" si="208"/>
        <v>-8.7151841868823077E-2</v>
      </c>
      <c r="R13335">
        <v>0</v>
      </c>
    </row>
    <row r="13336" spans="1:18">
      <c r="A13336" t="s">
        <v>26688</v>
      </c>
      <c r="B13336" t="s">
        <v>26689</v>
      </c>
      <c r="C13336" t="s">
        <v>18</v>
      </c>
      <c r="D13336">
        <v>1843</v>
      </c>
      <c r="E13336">
        <v>2055</v>
      </c>
      <c r="F13336">
        <v>1760</v>
      </c>
      <c r="G13336">
        <v>41</v>
      </c>
      <c r="H13336">
        <v>114</v>
      </c>
      <c r="I13336">
        <v>6</v>
      </c>
      <c r="J13336">
        <v>16</v>
      </c>
      <c r="K13336">
        <v>23</v>
      </c>
      <c r="L13336">
        <v>7</v>
      </c>
      <c r="M13336">
        <v>2.0797101449275401</v>
      </c>
      <c r="N13336">
        <v>-1.0797101449275399</v>
      </c>
      <c r="O13336">
        <v>0.34965320401241201</v>
      </c>
      <c r="P13336">
        <v>0</v>
      </c>
      <c r="Q13336">
        <f t="shared" si="208"/>
        <v>-0.10567375886524821</v>
      </c>
      <c r="R13336">
        <v>0</v>
      </c>
    </row>
    <row r="13337" spans="1:18">
      <c r="A13337" t="s">
        <v>26690</v>
      </c>
      <c r="B13337" t="s">
        <v>26691</v>
      </c>
      <c r="C13337" t="s">
        <v>79</v>
      </c>
      <c r="D13337">
        <v>910</v>
      </c>
      <c r="E13337">
        <v>925</v>
      </c>
      <c r="F13337">
        <v>905</v>
      </c>
      <c r="G13337">
        <v>4</v>
      </c>
      <c r="H13337">
        <v>16</v>
      </c>
      <c r="I13337">
        <v>2</v>
      </c>
      <c r="J13337">
        <v>13</v>
      </c>
      <c r="K13337">
        <v>27</v>
      </c>
      <c r="L13337">
        <v>10</v>
      </c>
      <c r="M13337">
        <v>0.74074074074074103</v>
      </c>
      <c r="N13337">
        <v>0.25925925925925902</v>
      </c>
      <c r="O13337">
        <v>1</v>
      </c>
      <c r="P13337">
        <v>0</v>
      </c>
      <c r="Q13337">
        <f t="shared" si="208"/>
        <v>6.3063063063063085E-2</v>
      </c>
      <c r="R13337">
        <v>0</v>
      </c>
    </row>
    <row r="13338" spans="1:18">
      <c r="A13338" t="s">
        <v>26692</v>
      </c>
      <c r="B13338" t="s">
        <v>26693</v>
      </c>
      <c r="C13338" t="s">
        <v>79</v>
      </c>
      <c r="D13338">
        <v>1579</v>
      </c>
      <c r="E13338">
        <v>1580</v>
      </c>
      <c r="F13338">
        <v>1575</v>
      </c>
      <c r="G13338">
        <v>22</v>
      </c>
      <c r="H13338">
        <v>22</v>
      </c>
      <c r="I13338">
        <v>7</v>
      </c>
      <c r="J13338">
        <v>15</v>
      </c>
      <c r="K13338">
        <v>16</v>
      </c>
      <c r="L13338">
        <v>10</v>
      </c>
      <c r="M13338">
        <v>1.96428571428571</v>
      </c>
      <c r="N13338">
        <v>-0.96428571428571397</v>
      </c>
      <c r="O13338">
        <v>0.381186563645799</v>
      </c>
      <c r="P13338">
        <v>0</v>
      </c>
      <c r="Q13338">
        <f t="shared" si="208"/>
        <v>-0.14323607427055696</v>
      </c>
      <c r="R13338">
        <v>0</v>
      </c>
    </row>
    <row r="13339" spans="1:18">
      <c r="A13339" t="s">
        <v>26694</v>
      </c>
      <c r="B13339" t="s">
        <v>26695</v>
      </c>
      <c r="C13339" t="s">
        <v>79</v>
      </c>
      <c r="D13339">
        <v>520</v>
      </c>
      <c r="E13339">
        <v>520</v>
      </c>
      <c r="F13339">
        <v>520</v>
      </c>
      <c r="G13339">
        <v>8</v>
      </c>
      <c r="H13339">
        <v>6</v>
      </c>
      <c r="I13339">
        <v>3</v>
      </c>
      <c r="J13339">
        <v>9</v>
      </c>
      <c r="K13339">
        <v>4</v>
      </c>
      <c r="L13339">
        <v>7</v>
      </c>
      <c r="M13339">
        <v>4.6666666666666696</v>
      </c>
      <c r="N13339">
        <v>-3.6666666666666701</v>
      </c>
      <c r="O13339">
        <v>0.19838056680162</v>
      </c>
      <c r="P13339">
        <v>0</v>
      </c>
      <c r="Q13339">
        <f t="shared" si="208"/>
        <v>-0.36363636363636365</v>
      </c>
      <c r="R13339">
        <v>0</v>
      </c>
    </row>
    <row r="13340" spans="1:18">
      <c r="A13340" t="s">
        <v>26696</v>
      </c>
      <c r="B13340" t="s">
        <v>26697</v>
      </c>
      <c r="C13340" t="s">
        <v>79</v>
      </c>
      <c r="D13340">
        <v>3675</v>
      </c>
      <c r="E13340">
        <v>3675</v>
      </c>
      <c r="F13340">
        <v>3665</v>
      </c>
      <c r="G13340">
        <v>59</v>
      </c>
      <c r="H13340">
        <v>37</v>
      </c>
      <c r="I13340">
        <v>28</v>
      </c>
      <c r="J13340">
        <v>47</v>
      </c>
      <c r="K13340">
        <v>32</v>
      </c>
      <c r="L13340">
        <v>38</v>
      </c>
      <c r="M13340">
        <v>2.5022321428571401</v>
      </c>
      <c r="N13340">
        <v>-1.5022321428571399</v>
      </c>
      <c r="O13340">
        <v>5.9960300382272602E-3</v>
      </c>
      <c r="P13340">
        <v>0</v>
      </c>
      <c r="Q13340">
        <f t="shared" si="208"/>
        <v>-0.22101806239737271</v>
      </c>
      <c r="R13340">
        <v>0</v>
      </c>
    </row>
    <row r="13341" spans="1:18">
      <c r="A13341" t="s">
        <v>26698</v>
      </c>
      <c r="B13341" t="s">
        <v>26699</v>
      </c>
      <c r="C13341" t="s">
        <v>79</v>
      </c>
      <c r="D13341">
        <v>3010</v>
      </c>
      <c r="E13341">
        <v>3020</v>
      </c>
      <c r="F13341">
        <v>2975</v>
      </c>
      <c r="G13341">
        <v>54</v>
      </c>
      <c r="H13341">
        <v>29</v>
      </c>
      <c r="I13341">
        <v>23</v>
      </c>
      <c r="J13341">
        <v>75</v>
      </c>
      <c r="K13341">
        <v>47</v>
      </c>
      <c r="L13341">
        <v>52</v>
      </c>
      <c r="M13341">
        <v>2.5975948196114702</v>
      </c>
      <c r="N13341">
        <v>-1.59759481961147</v>
      </c>
      <c r="O13341">
        <v>3.4205351729916901E-3</v>
      </c>
      <c r="P13341">
        <v>0</v>
      </c>
      <c r="Q13341">
        <f t="shared" si="208"/>
        <v>-0.22655122655122656</v>
      </c>
      <c r="R13341">
        <v>0</v>
      </c>
    </row>
    <row r="13342" spans="1:18">
      <c r="A13342" t="s">
        <v>26700</v>
      </c>
      <c r="B13342" t="s">
        <v>26701</v>
      </c>
      <c r="C13342" t="s">
        <v>18</v>
      </c>
      <c r="D13342">
        <v>4400</v>
      </c>
      <c r="E13342">
        <v>4450</v>
      </c>
      <c r="F13342">
        <v>4400</v>
      </c>
      <c r="G13342">
        <v>58</v>
      </c>
      <c r="H13342">
        <v>55</v>
      </c>
      <c r="I13342">
        <v>24</v>
      </c>
      <c r="J13342">
        <v>71</v>
      </c>
      <c r="K13342">
        <v>44</v>
      </c>
      <c r="L13342">
        <v>64</v>
      </c>
      <c r="M13342">
        <v>3.51515151515152</v>
      </c>
      <c r="N13342">
        <v>-2.51515151515152</v>
      </c>
      <c r="O13342" s="1">
        <v>4.0976035262928599E-5</v>
      </c>
      <c r="P13342">
        <v>0</v>
      </c>
      <c r="Q13342">
        <f t="shared" si="208"/>
        <v>-0.29990966576332428</v>
      </c>
      <c r="R13342">
        <v>0</v>
      </c>
    </row>
    <row r="13343" spans="1:18">
      <c r="A13343" t="s">
        <v>26702</v>
      </c>
      <c r="B13343" t="s">
        <v>26703</v>
      </c>
      <c r="C13343" t="s">
        <v>79</v>
      </c>
      <c r="D13343">
        <v>2100</v>
      </c>
      <c r="E13343">
        <v>2125</v>
      </c>
      <c r="F13343">
        <v>2090</v>
      </c>
      <c r="G13343">
        <v>34</v>
      </c>
      <c r="H13343">
        <v>38</v>
      </c>
      <c r="I13343">
        <v>29</v>
      </c>
      <c r="J13343">
        <v>29</v>
      </c>
      <c r="K13343">
        <v>33</v>
      </c>
      <c r="L13343">
        <v>32</v>
      </c>
      <c r="M13343">
        <v>1.1368861024033401</v>
      </c>
      <c r="N13343">
        <v>-0.13688610240334401</v>
      </c>
      <c r="O13343">
        <v>0.72724702634577598</v>
      </c>
      <c r="P13343">
        <v>0</v>
      </c>
      <c r="Q13343">
        <f t="shared" ref="Q13343:Q13406" si="209">K13343/(K13343+L13343)-G13343/(G13343+I13343)</f>
        <v>-3.1990231990231988E-2</v>
      </c>
      <c r="R13343">
        <v>0</v>
      </c>
    </row>
    <row r="13344" spans="1:18">
      <c r="A13344" t="s">
        <v>26704</v>
      </c>
      <c r="B13344" t="s">
        <v>26705</v>
      </c>
      <c r="C13344" t="s">
        <v>79</v>
      </c>
      <c r="D13344">
        <v>550</v>
      </c>
      <c r="E13344">
        <v>585</v>
      </c>
      <c r="F13344">
        <v>550</v>
      </c>
      <c r="G13344">
        <v>6</v>
      </c>
      <c r="H13344">
        <v>24</v>
      </c>
      <c r="I13344">
        <v>3</v>
      </c>
      <c r="J13344">
        <v>10</v>
      </c>
      <c r="K13344">
        <v>19</v>
      </c>
      <c r="L13344">
        <v>5</v>
      </c>
      <c r="M13344">
        <v>0.52631578947368396</v>
      </c>
      <c r="N13344">
        <v>0.47368421052631599</v>
      </c>
      <c r="O13344">
        <v>0.65100824277687497</v>
      </c>
      <c r="P13344">
        <v>0</v>
      </c>
      <c r="Q13344">
        <f t="shared" si="209"/>
        <v>0.125</v>
      </c>
      <c r="R13344">
        <v>0</v>
      </c>
    </row>
    <row r="13345" spans="1:18">
      <c r="A13345" t="s">
        <v>26706</v>
      </c>
      <c r="B13345" t="s">
        <v>26707</v>
      </c>
      <c r="C13345" t="s">
        <v>79</v>
      </c>
      <c r="D13345">
        <v>1765</v>
      </c>
      <c r="E13345">
        <v>1770</v>
      </c>
      <c r="F13345">
        <v>1765</v>
      </c>
      <c r="G13345">
        <v>20</v>
      </c>
      <c r="H13345">
        <v>27</v>
      </c>
      <c r="I13345">
        <v>26</v>
      </c>
      <c r="J13345">
        <v>29</v>
      </c>
      <c r="K13345">
        <v>21</v>
      </c>
      <c r="L13345">
        <v>23</v>
      </c>
      <c r="M13345">
        <v>0.84249084249084305</v>
      </c>
      <c r="N13345">
        <v>0.157509157509158</v>
      </c>
      <c r="O13345">
        <v>0.83252608777421899</v>
      </c>
      <c r="P13345">
        <v>0</v>
      </c>
      <c r="Q13345">
        <f t="shared" si="209"/>
        <v>4.2490118577075131E-2</v>
      </c>
      <c r="R13345">
        <v>0</v>
      </c>
    </row>
    <row r="13346" spans="1:18">
      <c r="A13346" t="s">
        <v>26708</v>
      </c>
      <c r="B13346" t="s">
        <v>26709</v>
      </c>
      <c r="C13346" t="s">
        <v>79</v>
      </c>
      <c r="D13346">
        <v>2780</v>
      </c>
      <c r="E13346">
        <v>2785</v>
      </c>
      <c r="F13346">
        <v>2780</v>
      </c>
      <c r="G13346">
        <v>22</v>
      </c>
      <c r="H13346">
        <v>20</v>
      </c>
      <c r="I13346">
        <v>23</v>
      </c>
      <c r="J13346">
        <v>58</v>
      </c>
      <c r="K13346">
        <v>9</v>
      </c>
      <c r="L13346">
        <v>39</v>
      </c>
      <c r="M13346">
        <v>4.1449275362318803</v>
      </c>
      <c r="N13346">
        <v>-3.1449275362318798</v>
      </c>
      <c r="O13346">
        <v>3.84868115680568E-3</v>
      </c>
      <c r="P13346">
        <v>0</v>
      </c>
      <c r="Q13346">
        <f t="shared" si="209"/>
        <v>-0.30138888888888887</v>
      </c>
      <c r="R13346">
        <v>0</v>
      </c>
    </row>
    <row r="13347" spans="1:18">
      <c r="A13347" t="s">
        <v>26710</v>
      </c>
      <c r="B13347" t="s">
        <v>26711</v>
      </c>
      <c r="C13347" t="s">
        <v>79</v>
      </c>
      <c r="D13347">
        <v>1413</v>
      </c>
      <c r="E13347">
        <v>1415</v>
      </c>
      <c r="F13347">
        <v>1415</v>
      </c>
      <c r="G13347">
        <v>23</v>
      </c>
      <c r="H13347">
        <v>10</v>
      </c>
      <c r="I13347">
        <v>8</v>
      </c>
      <c r="J13347">
        <v>24</v>
      </c>
      <c r="K13347">
        <v>4</v>
      </c>
      <c r="L13347">
        <v>11</v>
      </c>
      <c r="M13347">
        <v>7.90625</v>
      </c>
      <c r="N13347">
        <v>-6.90625</v>
      </c>
      <c r="O13347">
        <v>3.6780128243542802E-3</v>
      </c>
      <c r="P13347">
        <v>0</v>
      </c>
      <c r="Q13347">
        <f t="shared" si="209"/>
        <v>-0.47526881720430109</v>
      </c>
      <c r="R13347">
        <v>0</v>
      </c>
    </row>
    <row r="13348" spans="1:18">
      <c r="A13348" t="s">
        <v>26712</v>
      </c>
      <c r="B13348" t="s">
        <v>26713</v>
      </c>
      <c r="C13348" t="s">
        <v>79</v>
      </c>
      <c r="D13348">
        <v>2035</v>
      </c>
      <c r="E13348">
        <v>2110</v>
      </c>
      <c r="F13348">
        <v>2030</v>
      </c>
      <c r="G13348">
        <v>34</v>
      </c>
      <c r="H13348">
        <v>53</v>
      </c>
      <c r="I13348">
        <v>13</v>
      </c>
      <c r="J13348">
        <v>54</v>
      </c>
      <c r="K13348">
        <v>13</v>
      </c>
      <c r="L13348">
        <v>20</v>
      </c>
      <c r="M13348">
        <v>4.0236686390532501</v>
      </c>
      <c r="N13348">
        <v>-3.0236686390532501</v>
      </c>
      <c r="O13348">
        <v>5.3145055942697E-3</v>
      </c>
      <c r="P13348">
        <v>0</v>
      </c>
      <c r="Q13348">
        <f t="shared" si="209"/>
        <v>-0.32946486137975506</v>
      </c>
      <c r="R13348">
        <v>0</v>
      </c>
    </row>
    <row r="13349" spans="1:18">
      <c r="A13349" t="s">
        <v>26714</v>
      </c>
      <c r="B13349" t="s">
        <v>26715</v>
      </c>
      <c r="C13349" t="s">
        <v>79</v>
      </c>
      <c r="D13349">
        <v>415</v>
      </c>
      <c r="E13349">
        <v>415</v>
      </c>
      <c r="F13349">
        <v>415</v>
      </c>
      <c r="G13349">
        <v>5</v>
      </c>
      <c r="H13349">
        <v>12</v>
      </c>
      <c r="I13349">
        <v>5</v>
      </c>
      <c r="J13349">
        <v>8</v>
      </c>
      <c r="K13349">
        <v>10</v>
      </c>
      <c r="L13349">
        <v>5</v>
      </c>
      <c r="M13349">
        <v>0.5</v>
      </c>
      <c r="N13349">
        <v>0.5</v>
      </c>
      <c r="O13349">
        <v>0.44221967963386699</v>
      </c>
      <c r="P13349">
        <v>0</v>
      </c>
      <c r="Q13349">
        <f t="shared" si="209"/>
        <v>0.16666666666666663</v>
      </c>
      <c r="R13349">
        <v>0</v>
      </c>
    </row>
    <row r="13350" spans="1:18">
      <c r="A13350" t="s">
        <v>26716</v>
      </c>
      <c r="B13350" t="s">
        <v>26717</v>
      </c>
      <c r="C13350" t="s">
        <v>79</v>
      </c>
      <c r="D13350">
        <v>1630</v>
      </c>
      <c r="E13350">
        <v>1630</v>
      </c>
      <c r="F13350">
        <v>1610</v>
      </c>
      <c r="G13350">
        <v>4</v>
      </c>
      <c r="H13350">
        <v>4</v>
      </c>
      <c r="I13350">
        <v>12</v>
      </c>
      <c r="J13350">
        <v>24</v>
      </c>
      <c r="K13350">
        <v>3</v>
      </c>
      <c r="L13350">
        <v>18</v>
      </c>
      <c r="M13350">
        <v>2</v>
      </c>
      <c r="N13350">
        <v>-1</v>
      </c>
      <c r="O13350">
        <v>0.437278834812041</v>
      </c>
      <c r="P13350">
        <v>0</v>
      </c>
      <c r="Q13350">
        <f t="shared" si="209"/>
        <v>-0.10714285714285715</v>
      </c>
      <c r="R13350">
        <v>0</v>
      </c>
    </row>
    <row r="13351" spans="1:18">
      <c r="A13351" t="s">
        <v>26718</v>
      </c>
      <c r="B13351" t="s">
        <v>26719</v>
      </c>
      <c r="C13351" t="s">
        <v>79</v>
      </c>
      <c r="D13351">
        <v>765</v>
      </c>
      <c r="E13351">
        <v>765</v>
      </c>
      <c r="F13351">
        <v>765</v>
      </c>
      <c r="G13351">
        <v>3</v>
      </c>
      <c r="H13351">
        <v>1</v>
      </c>
      <c r="I13351">
        <v>8</v>
      </c>
      <c r="J13351">
        <v>14</v>
      </c>
      <c r="K13351">
        <v>4</v>
      </c>
      <c r="L13351">
        <v>10</v>
      </c>
      <c r="M13351">
        <v>0.9375</v>
      </c>
      <c r="N13351">
        <v>6.25E-2</v>
      </c>
      <c r="O13351">
        <v>1</v>
      </c>
      <c r="P13351">
        <v>0</v>
      </c>
      <c r="Q13351">
        <f t="shared" si="209"/>
        <v>1.2987012987012991E-2</v>
      </c>
      <c r="R13351">
        <v>0</v>
      </c>
    </row>
    <row r="13352" spans="1:18">
      <c r="A13352" t="s">
        <v>26720</v>
      </c>
      <c r="B13352" t="s">
        <v>26721</v>
      </c>
      <c r="C13352" t="s">
        <v>79</v>
      </c>
      <c r="D13352">
        <v>1895</v>
      </c>
      <c r="E13352">
        <v>1905</v>
      </c>
      <c r="F13352">
        <v>1885</v>
      </c>
      <c r="G13352">
        <v>30</v>
      </c>
      <c r="H13352">
        <v>45</v>
      </c>
      <c r="I13352">
        <v>10</v>
      </c>
      <c r="J13352">
        <v>35</v>
      </c>
      <c r="K13352">
        <v>25</v>
      </c>
      <c r="L13352">
        <v>26</v>
      </c>
      <c r="M13352">
        <v>3.12</v>
      </c>
      <c r="N13352">
        <v>-2.12</v>
      </c>
      <c r="O13352">
        <v>1.72067667167096E-2</v>
      </c>
      <c r="P13352">
        <v>0</v>
      </c>
      <c r="Q13352">
        <f t="shared" si="209"/>
        <v>-0.25980392156862747</v>
      </c>
      <c r="R13352">
        <v>0</v>
      </c>
    </row>
    <row r="13353" spans="1:18">
      <c r="A13353" t="s">
        <v>26722</v>
      </c>
      <c r="B13353" t="s">
        <v>26723</v>
      </c>
      <c r="C13353" t="s">
        <v>79</v>
      </c>
      <c r="D13353">
        <v>980</v>
      </c>
      <c r="E13353">
        <v>980</v>
      </c>
      <c r="F13353">
        <v>980</v>
      </c>
      <c r="G13353">
        <v>9</v>
      </c>
      <c r="H13353">
        <v>4</v>
      </c>
      <c r="I13353">
        <v>6</v>
      </c>
      <c r="J13353">
        <v>7</v>
      </c>
      <c r="K13353">
        <v>4</v>
      </c>
      <c r="L13353">
        <v>9</v>
      </c>
      <c r="M13353">
        <v>3.375</v>
      </c>
      <c r="N13353">
        <v>-2.375</v>
      </c>
      <c r="O13353">
        <v>0.151284381029299</v>
      </c>
      <c r="P13353">
        <v>0</v>
      </c>
      <c r="Q13353">
        <f t="shared" si="209"/>
        <v>-0.29230769230769227</v>
      </c>
      <c r="R13353">
        <v>0</v>
      </c>
    </row>
    <row r="13354" spans="1:18">
      <c r="A13354" t="s">
        <v>26724</v>
      </c>
      <c r="B13354" t="s">
        <v>26725</v>
      </c>
      <c r="C13354" t="s">
        <v>79</v>
      </c>
      <c r="D13354">
        <v>2760</v>
      </c>
      <c r="E13354">
        <v>2780</v>
      </c>
      <c r="F13354">
        <v>2755</v>
      </c>
      <c r="G13354">
        <v>58</v>
      </c>
      <c r="H13354">
        <v>39</v>
      </c>
      <c r="I13354">
        <v>47</v>
      </c>
      <c r="J13354">
        <v>68</v>
      </c>
      <c r="K13354">
        <v>12</v>
      </c>
      <c r="L13354">
        <v>22</v>
      </c>
      <c r="M13354">
        <v>2.2624113475177299</v>
      </c>
      <c r="N13354">
        <v>-1.2624113475177301</v>
      </c>
      <c r="O13354">
        <v>5.00555045170821E-2</v>
      </c>
      <c r="P13354">
        <v>0</v>
      </c>
      <c r="Q13354">
        <f t="shared" si="209"/>
        <v>-0.19943977591036416</v>
      </c>
      <c r="R13354">
        <v>0</v>
      </c>
    </row>
    <row r="13355" spans="1:18">
      <c r="A13355" t="s">
        <v>26726</v>
      </c>
      <c r="B13355" t="s">
        <v>26727</v>
      </c>
      <c r="C13355" t="s">
        <v>18</v>
      </c>
      <c r="D13355">
        <v>1729</v>
      </c>
      <c r="E13355">
        <v>1755</v>
      </c>
      <c r="F13355">
        <v>1730</v>
      </c>
      <c r="G13355">
        <v>21</v>
      </c>
      <c r="H13355">
        <v>21</v>
      </c>
      <c r="I13355">
        <v>16</v>
      </c>
      <c r="J13355">
        <v>23</v>
      </c>
      <c r="K13355">
        <v>24</v>
      </c>
      <c r="L13355">
        <v>22</v>
      </c>
      <c r="M13355">
        <v>1.203125</v>
      </c>
      <c r="N13355">
        <v>-0.203125</v>
      </c>
      <c r="O13355">
        <v>0.82487365317938299</v>
      </c>
      <c r="P13355">
        <v>0</v>
      </c>
      <c r="Q13355">
        <f t="shared" si="209"/>
        <v>-4.5828437132784949E-2</v>
      </c>
      <c r="R13355">
        <v>0</v>
      </c>
    </row>
    <row r="13356" spans="1:18">
      <c r="A13356" t="s">
        <v>26728</v>
      </c>
      <c r="B13356" t="s">
        <v>26729</v>
      </c>
      <c r="C13356" t="s">
        <v>79</v>
      </c>
      <c r="D13356">
        <v>2545</v>
      </c>
      <c r="E13356">
        <v>2700</v>
      </c>
      <c r="F13356">
        <v>2545</v>
      </c>
      <c r="G13356">
        <v>68</v>
      </c>
      <c r="H13356">
        <v>69</v>
      </c>
      <c r="I13356">
        <v>38</v>
      </c>
      <c r="J13356">
        <v>29</v>
      </c>
      <c r="K13356">
        <v>46</v>
      </c>
      <c r="L13356">
        <v>27</v>
      </c>
      <c r="M13356">
        <v>1.0503432494279199</v>
      </c>
      <c r="N13356">
        <v>-5.0343249427917701E-2</v>
      </c>
      <c r="O13356">
        <v>0.87587413202716202</v>
      </c>
      <c r="P13356">
        <v>0</v>
      </c>
      <c r="Q13356">
        <f t="shared" si="209"/>
        <v>-1.1372447660894291E-2</v>
      </c>
      <c r="R13356">
        <v>0</v>
      </c>
    </row>
    <row r="13357" spans="1:18">
      <c r="A13357" t="s">
        <v>26730</v>
      </c>
      <c r="B13357" t="s">
        <v>26731</v>
      </c>
      <c r="C13357" t="s">
        <v>79</v>
      </c>
      <c r="D13357">
        <v>535</v>
      </c>
      <c r="E13357">
        <v>560</v>
      </c>
      <c r="F13357">
        <v>535</v>
      </c>
      <c r="G13357">
        <v>9</v>
      </c>
      <c r="H13357">
        <v>16</v>
      </c>
      <c r="I13357">
        <v>6</v>
      </c>
      <c r="J13357">
        <v>6</v>
      </c>
      <c r="K13357">
        <v>4</v>
      </c>
      <c r="L13357">
        <v>4</v>
      </c>
      <c r="M13357">
        <v>1.5</v>
      </c>
      <c r="N13357">
        <v>-0.5</v>
      </c>
      <c r="O13357">
        <v>0.68501817202853699</v>
      </c>
      <c r="P13357">
        <v>0</v>
      </c>
      <c r="Q13357">
        <f t="shared" si="209"/>
        <v>-9.9999999999999978E-2</v>
      </c>
      <c r="R13357">
        <v>0</v>
      </c>
    </row>
    <row r="13358" spans="1:18">
      <c r="A13358" t="s">
        <v>26732</v>
      </c>
      <c r="B13358" t="s">
        <v>26733</v>
      </c>
      <c r="C13358" t="s">
        <v>79</v>
      </c>
      <c r="D13358">
        <v>1045</v>
      </c>
      <c r="E13358">
        <v>1060</v>
      </c>
      <c r="F13358">
        <v>1040</v>
      </c>
      <c r="G13358">
        <v>31</v>
      </c>
      <c r="H13358">
        <v>24</v>
      </c>
      <c r="I13358">
        <v>10</v>
      </c>
      <c r="J13358">
        <v>18</v>
      </c>
      <c r="K13358">
        <v>8</v>
      </c>
      <c r="L13358">
        <v>11</v>
      </c>
      <c r="M13358">
        <v>4.2625000000000002</v>
      </c>
      <c r="N13358">
        <v>-3.2625000000000002</v>
      </c>
      <c r="O13358">
        <v>1.9097076031276999E-2</v>
      </c>
      <c r="P13358">
        <v>0</v>
      </c>
      <c r="Q13358">
        <f t="shared" si="209"/>
        <v>-0.33504492939666242</v>
      </c>
      <c r="R13358">
        <v>0</v>
      </c>
    </row>
    <row r="13359" spans="1:18">
      <c r="A13359" t="s">
        <v>26734</v>
      </c>
      <c r="B13359" t="s">
        <v>26735</v>
      </c>
      <c r="C13359" t="s">
        <v>79</v>
      </c>
      <c r="D13359">
        <v>1569</v>
      </c>
      <c r="E13359">
        <v>1640</v>
      </c>
      <c r="F13359">
        <v>1550</v>
      </c>
      <c r="G13359">
        <v>46</v>
      </c>
      <c r="H13359">
        <v>57</v>
      </c>
      <c r="I13359">
        <v>24</v>
      </c>
      <c r="J13359">
        <v>20</v>
      </c>
      <c r="K13359">
        <v>34</v>
      </c>
      <c r="L13359">
        <v>12</v>
      </c>
      <c r="M13359">
        <v>0.67647058823529405</v>
      </c>
      <c r="N13359">
        <v>0.32352941176470601</v>
      </c>
      <c r="O13359">
        <v>0.41466028377088299</v>
      </c>
      <c r="P13359">
        <v>0</v>
      </c>
      <c r="Q13359">
        <f t="shared" si="209"/>
        <v>8.1987577639751508E-2</v>
      </c>
      <c r="R13359">
        <v>0</v>
      </c>
    </row>
    <row r="13360" spans="1:18">
      <c r="A13360" t="s">
        <v>26736</v>
      </c>
      <c r="B13360" t="s">
        <v>26737</v>
      </c>
      <c r="C13360" t="s">
        <v>79</v>
      </c>
      <c r="D13360">
        <v>710</v>
      </c>
      <c r="E13360">
        <v>715</v>
      </c>
      <c r="F13360">
        <v>710</v>
      </c>
      <c r="G13360">
        <v>15</v>
      </c>
      <c r="H13360">
        <v>24</v>
      </c>
      <c r="I13360">
        <v>4</v>
      </c>
      <c r="J13360">
        <v>14</v>
      </c>
      <c r="K13360">
        <v>13</v>
      </c>
      <c r="L13360">
        <v>7</v>
      </c>
      <c r="M13360">
        <v>2.0192307692307701</v>
      </c>
      <c r="N13360">
        <v>-1.0192307692307701</v>
      </c>
      <c r="O13360">
        <v>0.480115351083093</v>
      </c>
      <c r="P13360">
        <v>0</v>
      </c>
      <c r="Q13360">
        <f t="shared" si="209"/>
        <v>-0.13947368421052631</v>
      </c>
      <c r="R13360">
        <v>0</v>
      </c>
    </row>
    <row r="13361" spans="1:18">
      <c r="A13361" t="s">
        <v>26738</v>
      </c>
      <c r="B13361" t="s">
        <v>26739</v>
      </c>
      <c r="C13361" t="s">
        <v>79</v>
      </c>
      <c r="D13361">
        <v>585</v>
      </c>
      <c r="E13361">
        <v>590</v>
      </c>
      <c r="F13361">
        <v>585</v>
      </c>
      <c r="G13361">
        <v>4</v>
      </c>
      <c r="H13361">
        <v>3</v>
      </c>
      <c r="I13361">
        <v>4</v>
      </c>
      <c r="J13361">
        <v>8</v>
      </c>
      <c r="K13361">
        <v>7</v>
      </c>
      <c r="L13361">
        <v>4</v>
      </c>
      <c r="M13361">
        <v>0.57142857142857095</v>
      </c>
      <c r="N13361">
        <v>0.42857142857142899</v>
      </c>
      <c r="O13361">
        <v>0.65769627689132304</v>
      </c>
      <c r="P13361">
        <v>0</v>
      </c>
      <c r="Q13361">
        <f t="shared" si="209"/>
        <v>0.13636363636363635</v>
      </c>
      <c r="R13361">
        <v>0</v>
      </c>
    </row>
    <row r="13362" spans="1:18">
      <c r="A13362" t="s">
        <v>26740</v>
      </c>
      <c r="B13362" t="s">
        <v>26741</v>
      </c>
      <c r="C13362" t="s">
        <v>18</v>
      </c>
      <c r="D13362">
        <v>1992</v>
      </c>
      <c r="E13362">
        <v>2075</v>
      </c>
      <c r="F13362">
        <v>1965</v>
      </c>
      <c r="G13362">
        <v>17</v>
      </c>
      <c r="H13362">
        <v>144</v>
      </c>
      <c r="I13362">
        <v>4</v>
      </c>
      <c r="J13362">
        <v>20</v>
      </c>
      <c r="K13362">
        <v>52</v>
      </c>
      <c r="L13362">
        <v>3</v>
      </c>
      <c r="M13362">
        <v>0.24519230769230799</v>
      </c>
      <c r="N13362">
        <v>0.75480769230769196</v>
      </c>
      <c r="O13362">
        <v>8.7062694568000407E-2</v>
      </c>
      <c r="P13362">
        <v>0</v>
      </c>
      <c r="Q13362">
        <f t="shared" si="209"/>
        <v>0.1359307359307359</v>
      </c>
      <c r="R13362">
        <v>0</v>
      </c>
    </row>
    <row r="13363" spans="1:18">
      <c r="A13363" t="s">
        <v>26742</v>
      </c>
      <c r="B13363" t="s">
        <v>26743</v>
      </c>
      <c r="C13363" t="s">
        <v>79</v>
      </c>
      <c r="D13363">
        <v>1025</v>
      </c>
      <c r="E13363">
        <v>1065</v>
      </c>
      <c r="F13363">
        <v>990</v>
      </c>
      <c r="G13363">
        <v>25</v>
      </c>
      <c r="H13363">
        <v>33</v>
      </c>
      <c r="I13363">
        <v>10</v>
      </c>
      <c r="J13363">
        <v>11</v>
      </c>
      <c r="K13363">
        <v>25</v>
      </c>
      <c r="L13363">
        <v>12</v>
      </c>
      <c r="M13363">
        <v>1.2</v>
      </c>
      <c r="N13363">
        <v>-0.2</v>
      </c>
      <c r="O13363">
        <v>0.80085061363181598</v>
      </c>
      <c r="P13363">
        <v>0</v>
      </c>
      <c r="Q13363">
        <f t="shared" si="209"/>
        <v>-3.8610038610038644E-2</v>
      </c>
      <c r="R13363">
        <v>0</v>
      </c>
    </row>
    <row r="13364" spans="1:18">
      <c r="A13364" t="s">
        <v>26744</v>
      </c>
      <c r="B13364" t="s">
        <v>26745</v>
      </c>
      <c r="C13364" t="s">
        <v>79</v>
      </c>
      <c r="D13364">
        <v>2070</v>
      </c>
      <c r="E13364">
        <v>2070</v>
      </c>
      <c r="F13364">
        <v>2070</v>
      </c>
      <c r="G13364">
        <v>23</v>
      </c>
      <c r="H13364">
        <v>37</v>
      </c>
      <c r="I13364">
        <v>10</v>
      </c>
      <c r="J13364">
        <v>40</v>
      </c>
      <c r="K13364">
        <v>24</v>
      </c>
      <c r="L13364">
        <v>27</v>
      </c>
      <c r="M13364">
        <v>2.5874999999999999</v>
      </c>
      <c r="N13364">
        <v>-1.5874999999999999</v>
      </c>
      <c r="O13364">
        <v>4.6575816856881197E-2</v>
      </c>
      <c r="P13364">
        <v>0</v>
      </c>
      <c r="Q13364">
        <f t="shared" si="209"/>
        <v>-0.22638146167557938</v>
      </c>
      <c r="R13364">
        <v>0</v>
      </c>
    </row>
    <row r="13365" spans="1:18">
      <c r="A13365" t="s">
        <v>26746</v>
      </c>
      <c r="B13365" t="s">
        <v>26747</v>
      </c>
      <c r="C13365" t="s">
        <v>79</v>
      </c>
      <c r="D13365">
        <v>4275</v>
      </c>
      <c r="E13365">
        <v>4275</v>
      </c>
      <c r="F13365">
        <v>4275</v>
      </c>
      <c r="G13365">
        <v>31</v>
      </c>
      <c r="H13365">
        <v>22</v>
      </c>
      <c r="I13365">
        <v>36</v>
      </c>
      <c r="J13365">
        <v>56</v>
      </c>
      <c r="K13365">
        <v>31</v>
      </c>
      <c r="L13365">
        <v>48</v>
      </c>
      <c r="M13365">
        <v>1.3333333333333299</v>
      </c>
      <c r="N13365">
        <v>-0.33333333333333298</v>
      </c>
      <c r="O13365">
        <v>0.40629046989871598</v>
      </c>
      <c r="P13365">
        <v>0</v>
      </c>
      <c r="Q13365">
        <f t="shared" si="209"/>
        <v>-7.0281503873039886E-2</v>
      </c>
      <c r="R13365">
        <v>0</v>
      </c>
    </row>
    <row r="13366" spans="1:18">
      <c r="A13366" t="s">
        <v>26748</v>
      </c>
      <c r="B13366" t="s">
        <v>26749</v>
      </c>
      <c r="C13366" t="s">
        <v>18</v>
      </c>
      <c r="D13366">
        <v>1090</v>
      </c>
      <c r="E13366">
        <v>1100</v>
      </c>
      <c r="F13366">
        <v>1090</v>
      </c>
      <c r="G13366">
        <v>18</v>
      </c>
      <c r="H13366">
        <v>16</v>
      </c>
      <c r="I13366">
        <v>10</v>
      </c>
      <c r="J13366">
        <v>14</v>
      </c>
      <c r="K13366">
        <v>15</v>
      </c>
      <c r="L13366">
        <v>15</v>
      </c>
      <c r="M13366">
        <v>1.8</v>
      </c>
      <c r="N13366">
        <v>-0.8</v>
      </c>
      <c r="O13366">
        <v>0.301155617923208</v>
      </c>
      <c r="P13366">
        <v>0</v>
      </c>
      <c r="Q13366">
        <f t="shared" si="209"/>
        <v>-0.1428571428571429</v>
      </c>
      <c r="R13366">
        <v>0</v>
      </c>
    </row>
    <row r="13367" spans="1:18">
      <c r="A13367" t="s">
        <v>26750</v>
      </c>
      <c r="B13367" t="s">
        <v>26751</v>
      </c>
      <c r="C13367" t="s">
        <v>79</v>
      </c>
      <c r="D13367">
        <v>2839</v>
      </c>
      <c r="E13367">
        <v>2850</v>
      </c>
      <c r="F13367">
        <v>2840</v>
      </c>
      <c r="G13367">
        <v>53</v>
      </c>
      <c r="H13367">
        <v>51</v>
      </c>
      <c r="I13367">
        <v>16</v>
      </c>
      <c r="J13367">
        <v>50</v>
      </c>
      <c r="K13367">
        <v>56</v>
      </c>
      <c r="L13367">
        <v>33</v>
      </c>
      <c r="M13367">
        <v>1.9520089285714299</v>
      </c>
      <c r="N13367">
        <v>-0.95200892857142905</v>
      </c>
      <c r="O13367">
        <v>8.2555777819536699E-2</v>
      </c>
      <c r="P13367">
        <v>0</v>
      </c>
      <c r="Q13367">
        <f t="shared" si="209"/>
        <v>-0.13890245888291808</v>
      </c>
      <c r="R13367">
        <v>0</v>
      </c>
    </row>
    <row r="13368" spans="1:18">
      <c r="A13368" t="s">
        <v>26752</v>
      </c>
      <c r="B13368" t="s">
        <v>26753</v>
      </c>
      <c r="C13368" t="s">
        <v>18</v>
      </c>
      <c r="D13368">
        <v>3515</v>
      </c>
      <c r="E13368">
        <v>3560</v>
      </c>
      <c r="F13368">
        <v>3505</v>
      </c>
      <c r="G13368">
        <v>65</v>
      </c>
      <c r="H13368">
        <v>69</v>
      </c>
      <c r="I13368">
        <v>25</v>
      </c>
      <c r="J13368">
        <v>61</v>
      </c>
      <c r="K13368">
        <v>36</v>
      </c>
      <c r="L13368">
        <v>44</v>
      </c>
      <c r="M13368">
        <v>3.1777777777777798</v>
      </c>
      <c r="N13368">
        <v>-2.1777777777777798</v>
      </c>
      <c r="O13368">
        <v>3.4112397739818098E-4</v>
      </c>
      <c r="P13368">
        <v>0</v>
      </c>
      <c r="Q13368">
        <f t="shared" si="209"/>
        <v>-0.2722222222222222</v>
      </c>
      <c r="R13368">
        <v>1</v>
      </c>
    </row>
    <row r="13369" spans="1:18">
      <c r="A13369" t="s">
        <v>26754</v>
      </c>
      <c r="B13369" t="s">
        <v>26755</v>
      </c>
      <c r="C13369" t="s">
        <v>18</v>
      </c>
      <c r="D13369">
        <v>3940</v>
      </c>
      <c r="E13369">
        <v>3975</v>
      </c>
      <c r="F13369">
        <v>3930</v>
      </c>
      <c r="G13369">
        <v>43</v>
      </c>
      <c r="H13369">
        <v>23</v>
      </c>
      <c r="I13369">
        <v>35</v>
      </c>
      <c r="J13369">
        <v>54</v>
      </c>
      <c r="K13369">
        <v>28</v>
      </c>
      <c r="L13369">
        <v>48</v>
      </c>
      <c r="M13369">
        <v>2.10612244897959</v>
      </c>
      <c r="N13369">
        <v>-1.10612244897959</v>
      </c>
      <c r="O13369">
        <v>2.4852701992449901E-2</v>
      </c>
      <c r="P13369">
        <v>0</v>
      </c>
      <c r="Q13369">
        <f t="shared" si="209"/>
        <v>-0.18286099865047239</v>
      </c>
      <c r="R13369">
        <v>0</v>
      </c>
    </row>
    <row r="13370" spans="1:18">
      <c r="A13370" t="s">
        <v>26756</v>
      </c>
      <c r="B13370" t="s">
        <v>26757</v>
      </c>
      <c r="C13370" t="s">
        <v>79</v>
      </c>
      <c r="D13370">
        <v>3320</v>
      </c>
      <c r="E13370">
        <v>3320</v>
      </c>
      <c r="F13370">
        <v>3315</v>
      </c>
      <c r="G13370">
        <v>51</v>
      </c>
      <c r="H13370">
        <v>42</v>
      </c>
      <c r="I13370">
        <v>36</v>
      </c>
      <c r="J13370">
        <v>64</v>
      </c>
      <c r="K13370">
        <v>22</v>
      </c>
      <c r="L13370">
        <v>27</v>
      </c>
      <c r="M13370">
        <v>1.73863636363636</v>
      </c>
      <c r="N13370">
        <v>-0.73863636363636398</v>
      </c>
      <c r="O13370">
        <v>0.15257754347609101</v>
      </c>
      <c r="P13370">
        <v>0</v>
      </c>
      <c r="Q13370">
        <f t="shared" si="209"/>
        <v>-0.1372273047149894</v>
      </c>
      <c r="R13370">
        <v>0</v>
      </c>
    </row>
    <row r="13371" spans="1:18">
      <c r="A13371" t="s">
        <v>26758</v>
      </c>
      <c r="B13371" t="s">
        <v>26759</v>
      </c>
      <c r="C13371" t="s">
        <v>79</v>
      </c>
      <c r="D13371">
        <v>1735</v>
      </c>
      <c r="E13371">
        <v>1740</v>
      </c>
      <c r="F13371">
        <v>1735</v>
      </c>
      <c r="G13371">
        <v>21</v>
      </c>
      <c r="H13371">
        <v>24</v>
      </c>
      <c r="I13371">
        <v>18</v>
      </c>
      <c r="J13371">
        <v>34</v>
      </c>
      <c r="K13371">
        <v>7</v>
      </c>
      <c r="L13371">
        <v>15</v>
      </c>
      <c r="M13371">
        <v>2.5</v>
      </c>
      <c r="N13371">
        <v>-1.5</v>
      </c>
      <c r="O13371">
        <v>0.115758306445626</v>
      </c>
      <c r="P13371">
        <v>0</v>
      </c>
      <c r="Q13371">
        <f t="shared" si="209"/>
        <v>-0.22027972027972026</v>
      </c>
      <c r="R13371">
        <v>0</v>
      </c>
    </row>
    <row r="13372" spans="1:18">
      <c r="A13372" t="s">
        <v>26760</v>
      </c>
      <c r="B13372" t="s">
        <v>26761</v>
      </c>
      <c r="C13372" t="s">
        <v>79</v>
      </c>
      <c r="D13372">
        <v>661</v>
      </c>
      <c r="E13372">
        <v>685</v>
      </c>
      <c r="F13372">
        <v>660</v>
      </c>
      <c r="G13372">
        <v>11</v>
      </c>
      <c r="H13372">
        <v>27</v>
      </c>
      <c r="I13372">
        <v>6</v>
      </c>
      <c r="J13372">
        <v>28</v>
      </c>
      <c r="K13372">
        <v>10</v>
      </c>
      <c r="L13372">
        <v>9</v>
      </c>
      <c r="M13372">
        <v>1.65</v>
      </c>
      <c r="N13372">
        <v>-0.65</v>
      </c>
      <c r="O13372">
        <v>0.51600248262965298</v>
      </c>
      <c r="P13372">
        <v>0</v>
      </c>
      <c r="Q13372">
        <f t="shared" si="209"/>
        <v>-0.12074303405572762</v>
      </c>
      <c r="R13372">
        <v>0</v>
      </c>
    </row>
    <row r="13373" spans="1:18">
      <c r="A13373" t="s">
        <v>26762</v>
      </c>
      <c r="B13373" t="s">
        <v>26763</v>
      </c>
      <c r="C13373" t="s">
        <v>18</v>
      </c>
      <c r="D13373">
        <v>1255</v>
      </c>
      <c r="E13373">
        <v>1270</v>
      </c>
      <c r="F13373">
        <v>1250</v>
      </c>
      <c r="G13373">
        <v>19</v>
      </c>
      <c r="H13373">
        <v>31</v>
      </c>
      <c r="I13373">
        <v>10</v>
      </c>
      <c r="J13373">
        <v>12</v>
      </c>
      <c r="K13373">
        <v>31</v>
      </c>
      <c r="L13373">
        <v>18</v>
      </c>
      <c r="M13373">
        <v>1.1032258064516101</v>
      </c>
      <c r="N13373">
        <v>-0.103225806451613</v>
      </c>
      <c r="O13373">
        <v>1</v>
      </c>
      <c r="P13373">
        <v>1</v>
      </c>
      <c r="Q13373">
        <f t="shared" si="209"/>
        <v>-2.2519352568613593E-2</v>
      </c>
      <c r="R13373">
        <v>0</v>
      </c>
    </row>
    <row r="13374" spans="1:18">
      <c r="A13374" t="s">
        <v>26764</v>
      </c>
      <c r="B13374" t="s">
        <v>26765</v>
      </c>
      <c r="C13374" t="s">
        <v>79</v>
      </c>
      <c r="D13374">
        <v>1715</v>
      </c>
      <c r="E13374">
        <v>1750</v>
      </c>
      <c r="F13374">
        <v>1500</v>
      </c>
      <c r="G13374">
        <v>22</v>
      </c>
      <c r="H13374">
        <v>20</v>
      </c>
      <c r="I13374">
        <v>18</v>
      </c>
      <c r="J13374">
        <v>18</v>
      </c>
      <c r="K13374">
        <v>22</v>
      </c>
      <c r="L13374">
        <v>17</v>
      </c>
      <c r="M13374">
        <v>0.94444444444444398</v>
      </c>
      <c r="N13374">
        <v>5.5555555555555601E-2</v>
      </c>
      <c r="O13374">
        <v>1</v>
      </c>
      <c r="P13374">
        <v>0</v>
      </c>
      <c r="Q13374">
        <f t="shared" si="209"/>
        <v>1.4102564102564052E-2</v>
      </c>
      <c r="R13374">
        <v>0</v>
      </c>
    </row>
    <row r="13375" spans="1:18">
      <c r="A13375" t="s">
        <v>26766</v>
      </c>
      <c r="B13375" t="s">
        <v>26767</v>
      </c>
      <c r="C13375" t="s">
        <v>79</v>
      </c>
      <c r="D13375">
        <v>1755</v>
      </c>
      <c r="E13375">
        <v>1755</v>
      </c>
      <c r="F13375">
        <v>1755</v>
      </c>
      <c r="G13375">
        <v>7</v>
      </c>
      <c r="H13375">
        <v>13</v>
      </c>
      <c r="I13375">
        <v>14</v>
      </c>
      <c r="J13375">
        <v>29</v>
      </c>
      <c r="K13375">
        <v>11</v>
      </c>
      <c r="L13375">
        <v>23</v>
      </c>
      <c r="M13375">
        <v>1.0454545454545501</v>
      </c>
      <c r="N13375">
        <v>-4.54545454545454E-2</v>
      </c>
      <c r="O13375">
        <v>1</v>
      </c>
      <c r="P13375">
        <v>0</v>
      </c>
      <c r="Q13375">
        <f t="shared" si="209"/>
        <v>-9.8039215686274161E-3</v>
      </c>
      <c r="R13375">
        <v>0</v>
      </c>
    </row>
    <row r="13376" spans="1:18">
      <c r="A13376" t="s">
        <v>26768</v>
      </c>
      <c r="B13376" t="s">
        <v>26769</v>
      </c>
      <c r="C13376" t="s">
        <v>79</v>
      </c>
      <c r="D13376">
        <v>545</v>
      </c>
      <c r="E13376">
        <v>555</v>
      </c>
      <c r="F13376">
        <v>545</v>
      </c>
      <c r="G13376">
        <v>4</v>
      </c>
      <c r="H13376">
        <v>8</v>
      </c>
      <c r="I13376">
        <v>6</v>
      </c>
      <c r="J13376">
        <v>4</v>
      </c>
      <c r="K13376">
        <v>10</v>
      </c>
      <c r="L13376">
        <v>10</v>
      </c>
      <c r="M13376">
        <v>0.66666666666666696</v>
      </c>
      <c r="N13376">
        <v>0.33333333333333298</v>
      </c>
      <c r="O13376">
        <v>0.70894552723638204</v>
      </c>
      <c r="P13376">
        <v>0</v>
      </c>
      <c r="Q13376">
        <f t="shared" si="209"/>
        <v>9.9999999999999978E-2</v>
      </c>
      <c r="R13376">
        <v>0</v>
      </c>
    </row>
    <row r="13377" spans="1:18">
      <c r="A13377" t="s">
        <v>26770</v>
      </c>
      <c r="B13377" t="s">
        <v>26771</v>
      </c>
      <c r="C13377" t="s">
        <v>79</v>
      </c>
      <c r="D13377">
        <v>1020</v>
      </c>
      <c r="E13377">
        <v>1035</v>
      </c>
      <c r="F13377">
        <v>1020</v>
      </c>
      <c r="G13377">
        <v>17</v>
      </c>
      <c r="H13377">
        <v>11</v>
      </c>
      <c r="I13377">
        <v>12</v>
      </c>
      <c r="J13377">
        <v>14</v>
      </c>
      <c r="K13377">
        <v>5</v>
      </c>
      <c r="L13377">
        <v>20</v>
      </c>
      <c r="M13377">
        <v>5.6666666666666696</v>
      </c>
      <c r="N13377">
        <v>-4.6666666666666696</v>
      </c>
      <c r="O13377">
        <v>5.5797357989959204E-3</v>
      </c>
      <c r="P13377">
        <v>0</v>
      </c>
      <c r="Q13377">
        <f t="shared" si="209"/>
        <v>-0.38620689655172408</v>
      </c>
      <c r="R13377">
        <v>0</v>
      </c>
    </row>
    <row r="13378" spans="1:18">
      <c r="A13378" t="s">
        <v>26772</v>
      </c>
      <c r="B13378" t="s">
        <v>26773</v>
      </c>
      <c r="C13378" t="s">
        <v>79</v>
      </c>
      <c r="D13378">
        <v>3534</v>
      </c>
      <c r="E13378">
        <v>3750</v>
      </c>
      <c r="F13378">
        <v>3535</v>
      </c>
      <c r="G13378">
        <v>70</v>
      </c>
      <c r="H13378">
        <v>56</v>
      </c>
      <c r="I13378">
        <v>34</v>
      </c>
      <c r="J13378">
        <v>49</v>
      </c>
      <c r="K13378">
        <v>32</v>
      </c>
      <c r="L13378">
        <v>42</v>
      </c>
      <c r="M13378">
        <v>2.7022058823529398</v>
      </c>
      <c r="N13378">
        <v>-1.70220588235294</v>
      </c>
      <c r="O13378">
        <v>2.0192897795188601E-3</v>
      </c>
      <c r="P13378">
        <v>0</v>
      </c>
      <c r="Q13378">
        <f t="shared" si="209"/>
        <v>-0.24064449064449067</v>
      </c>
      <c r="R13378">
        <v>0</v>
      </c>
    </row>
    <row r="13379" spans="1:18">
      <c r="A13379" t="s">
        <v>26774</v>
      </c>
      <c r="B13379" t="s">
        <v>26775</v>
      </c>
      <c r="C13379" t="s">
        <v>79</v>
      </c>
      <c r="D13379">
        <v>2094</v>
      </c>
      <c r="E13379">
        <v>2100</v>
      </c>
      <c r="F13379">
        <v>2095</v>
      </c>
      <c r="G13379">
        <v>20</v>
      </c>
      <c r="H13379">
        <v>29</v>
      </c>
      <c r="I13379">
        <v>12</v>
      </c>
      <c r="J13379">
        <v>35</v>
      </c>
      <c r="K13379">
        <v>16</v>
      </c>
      <c r="L13379">
        <v>18</v>
      </c>
      <c r="M13379">
        <v>1.875</v>
      </c>
      <c r="N13379">
        <v>-0.875</v>
      </c>
      <c r="O13379">
        <v>0.227564165422039</v>
      </c>
      <c r="P13379">
        <v>0</v>
      </c>
      <c r="Q13379">
        <f t="shared" si="209"/>
        <v>-0.15441176470588236</v>
      </c>
      <c r="R13379">
        <v>0</v>
      </c>
    </row>
    <row r="13380" spans="1:18">
      <c r="A13380" t="s">
        <v>26776</v>
      </c>
      <c r="B13380" t="s">
        <v>26777</v>
      </c>
      <c r="C13380" t="s">
        <v>18</v>
      </c>
      <c r="D13380">
        <v>2490</v>
      </c>
      <c r="E13380">
        <v>2495</v>
      </c>
      <c r="F13380">
        <v>2490</v>
      </c>
      <c r="G13380">
        <v>66</v>
      </c>
      <c r="H13380">
        <v>74</v>
      </c>
      <c r="I13380">
        <v>23</v>
      </c>
      <c r="J13380">
        <v>39</v>
      </c>
      <c r="K13380">
        <v>32</v>
      </c>
      <c r="L13380">
        <v>28</v>
      </c>
      <c r="M13380">
        <v>2.5108695652173898</v>
      </c>
      <c r="N13380">
        <v>-1.51086956521739</v>
      </c>
      <c r="O13380">
        <v>1.3313491864977101E-2</v>
      </c>
      <c r="P13380">
        <v>0</v>
      </c>
      <c r="Q13380">
        <f t="shared" si="209"/>
        <v>-0.20823970037453188</v>
      </c>
      <c r="R13380">
        <v>0</v>
      </c>
    </row>
    <row r="13381" spans="1:18">
      <c r="A13381" t="s">
        <v>26778</v>
      </c>
      <c r="B13381" t="s">
        <v>26779</v>
      </c>
      <c r="C13381" t="s">
        <v>79</v>
      </c>
      <c r="D13381">
        <v>1709</v>
      </c>
      <c r="E13381">
        <v>1720</v>
      </c>
      <c r="F13381">
        <v>1710</v>
      </c>
      <c r="G13381">
        <v>33</v>
      </c>
      <c r="H13381">
        <v>21</v>
      </c>
      <c r="I13381">
        <v>34</v>
      </c>
      <c r="J13381">
        <v>39</v>
      </c>
      <c r="K13381">
        <v>14</v>
      </c>
      <c r="L13381">
        <v>18</v>
      </c>
      <c r="M13381">
        <v>1.24789915966387</v>
      </c>
      <c r="N13381">
        <v>-0.247899159663866</v>
      </c>
      <c r="O13381">
        <v>0.67019590400071005</v>
      </c>
      <c r="P13381">
        <v>0</v>
      </c>
      <c r="Q13381">
        <f t="shared" si="209"/>
        <v>-5.5037313432835799E-2</v>
      </c>
      <c r="R13381">
        <v>0</v>
      </c>
    </row>
    <row r="13382" spans="1:18">
      <c r="A13382" t="s">
        <v>26780</v>
      </c>
      <c r="B13382" t="s">
        <v>26781</v>
      </c>
      <c r="C13382" t="s">
        <v>79</v>
      </c>
      <c r="D13382">
        <v>1820</v>
      </c>
      <c r="E13382">
        <v>1820</v>
      </c>
      <c r="F13382">
        <v>1820</v>
      </c>
      <c r="G13382">
        <v>27</v>
      </c>
      <c r="H13382">
        <v>12</v>
      </c>
      <c r="I13382">
        <v>10</v>
      </c>
      <c r="J13382">
        <v>28</v>
      </c>
      <c r="K13382">
        <v>7</v>
      </c>
      <c r="L13382">
        <v>16</v>
      </c>
      <c r="M13382">
        <v>6.1714285714285699</v>
      </c>
      <c r="N13382">
        <v>-5.1714285714285699</v>
      </c>
      <c r="O13382">
        <v>2.7763529705834501E-3</v>
      </c>
      <c r="P13382">
        <v>0</v>
      </c>
      <c r="Q13382">
        <f t="shared" si="209"/>
        <v>-0.42538190364277317</v>
      </c>
      <c r="R13382">
        <v>0</v>
      </c>
    </row>
    <row r="13383" spans="1:18">
      <c r="A13383" t="s">
        <v>26782</v>
      </c>
      <c r="B13383" t="s">
        <v>26783</v>
      </c>
      <c r="C13383" t="s">
        <v>79</v>
      </c>
      <c r="D13383">
        <v>1105</v>
      </c>
      <c r="E13383">
        <v>1180</v>
      </c>
      <c r="F13383">
        <v>1105</v>
      </c>
      <c r="G13383">
        <v>10</v>
      </c>
      <c r="H13383">
        <v>11</v>
      </c>
      <c r="I13383">
        <v>6</v>
      </c>
      <c r="J13383">
        <v>20</v>
      </c>
      <c r="K13383">
        <v>5</v>
      </c>
      <c r="L13383">
        <v>14</v>
      </c>
      <c r="M13383">
        <v>4.6666666666666696</v>
      </c>
      <c r="N13383">
        <v>-3.6666666666666701</v>
      </c>
      <c r="O13383">
        <v>4.42039977078909E-2</v>
      </c>
      <c r="P13383">
        <v>0</v>
      </c>
      <c r="Q13383">
        <f t="shared" si="209"/>
        <v>-0.36184210526315791</v>
      </c>
      <c r="R13383">
        <v>0</v>
      </c>
    </row>
    <row r="13384" spans="1:18">
      <c r="A13384" t="s">
        <v>26784</v>
      </c>
      <c r="B13384" t="s">
        <v>26785</v>
      </c>
      <c r="C13384" t="s">
        <v>79</v>
      </c>
      <c r="D13384">
        <v>3113</v>
      </c>
      <c r="E13384">
        <v>3125</v>
      </c>
      <c r="F13384">
        <v>3115</v>
      </c>
      <c r="G13384">
        <v>61</v>
      </c>
      <c r="H13384">
        <v>25</v>
      </c>
      <c r="I13384">
        <v>58</v>
      </c>
      <c r="J13384">
        <v>31</v>
      </c>
      <c r="K13384">
        <v>27</v>
      </c>
      <c r="L13384">
        <v>30</v>
      </c>
      <c r="M13384">
        <v>1.16858237547893</v>
      </c>
      <c r="N13384">
        <v>-0.16858237547892699</v>
      </c>
      <c r="O13384">
        <v>0.74749962494482203</v>
      </c>
      <c r="P13384">
        <v>0</v>
      </c>
      <c r="Q13384">
        <f t="shared" si="209"/>
        <v>-3.8920831490490915E-2</v>
      </c>
      <c r="R13384">
        <v>0</v>
      </c>
    </row>
    <row r="13385" spans="1:18">
      <c r="A13385" t="s">
        <v>26786</v>
      </c>
      <c r="B13385" t="s">
        <v>26787</v>
      </c>
      <c r="C13385" t="s">
        <v>79</v>
      </c>
      <c r="D13385">
        <v>2734</v>
      </c>
      <c r="E13385">
        <v>2735</v>
      </c>
      <c r="F13385">
        <v>2730</v>
      </c>
      <c r="G13385">
        <v>20</v>
      </c>
      <c r="H13385">
        <v>30</v>
      </c>
      <c r="I13385">
        <v>19</v>
      </c>
      <c r="J13385">
        <v>44</v>
      </c>
      <c r="K13385">
        <v>27</v>
      </c>
      <c r="L13385">
        <v>29</v>
      </c>
      <c r="M13385">
        <v>1.1306042884990299</v>
      </c>
      <c r="N13385">
        <v>-0.130604288499025</v>
      </c>
      <c r="O13385">
        <v>0.83615625959122397</v>
      </c>
      <c r="P13385">
        <v>0</v>
      </c>
      <c r="Q13385">
        <f t="shared" si="209"/>
        <v>-3.0677655677655624E-2</v>
      </c>
      <c r="R13385">
        <v>0</v>
      </c>
    </row>
    <row r="13386" spans="1:18">
      <c r="A13386" t="s">
        <v>26788</v>
      </c>
      <c r="B13386" t="s">
        <v>26789</v>
      </c>
      <c r="C13386" t="s">
        <v>79</v>
      </c>
      <c r="D13386">
        <v>1125</v>
      </c>
      <c r="E13386">
        <v>1140</v>
      </c>
      <c r="F13386">
        <v>1120</v>
      </c>
      <c r="G13386">
        <v>33</v>
      </c>
      <c r="H13386">
        <v>19</v>
      </c>
      <c r="I13386">
        <v>14</v>
      </c>
      <c r="J13386">
        <v>11</v>
      </c>
      <c r="K13386">
        <v>11</v>
      </c>
      <c r="L13386">
        <v>10</v>
      </c>
      <c r="M13386">
        <v>2.1428571428571401</v>
      </c>
      <c r="N13386">
        <v>-1.1428571428571399</v>
      </c>
      <c r="O13386">
        <v>0.17842971640161101</v>
      </c>
      <c r="P13386">
        <v>0</v>
      </c>
      <c r="Q13386">
        <f t="shared" si="209"/>
        <v>-0.17831813576494426</v>
      </c>
      <c r="R13386">
        <v>0</v>
      </c>
    </row>
    <row r="13387" spans="1:18">
      <c r="A13387" t="s">
        <v>26790</v>
      </c>
      <c r="B13387" t="s">
        <v>26791</v>
      </c>
      <c r="C13387" t="s">
        <v>79</v>
      </c>
      <c r="D13387">
        <v>2289</v>
      </c>
      <c r="E13387">
        <v>2310</v>
      </c>
      <c r="F13387">
        <v>2285</v>
      </c>
      <c r="G13387">
        <v>43</v>
      </c>
      <c r="H13387">
        <v>36</v>
      </c>
      <c r="I13387">
        <v>27</v>
      </c>
      <c r="J13387">
        <v>37</v>
      </c>
      <c r="K13387">
        <v>25</v>
      </c>
      <c r="L13387">
        <v>32</v>
      </c>
      <c r="M13387">
        <v>2.03851851851852</v>
      </c>
      <c r="N13387">
        <v>-1.03851851851852</v>
      </c>
      <c r="O13387">
        <v>5.2066005691314698E-2</v>
      </c>
      <c r="P13387">
        <v>0</v>
      </c>
      <c r="Q13387">
        <f t="shared" si="209"/>
        <v>-0.17568922305764417</v>
      </c>
      <c r="R13387">
        <v>0</v>
      </c>
    </row>
    <row r="13388" spans="1:18">
      <c r="A13388" t="s">
        <v>26792</v>
      </c>
      <c r="B13388" t="s">
        <v>26793</v>
      </c>
      <c r="C13388" t="s">
        <v>79</v>
      </c>
      <c r="D13388">
        <v>1065</v>
      </c>
      <c r="E13388">
        <v>1065</v>
      </c>
      <c r="F13388">
        <v>1065</v>
      </c>
      <c r="G13388">
        <v>8</v>
      </c>
      <c r="H13388">
        <v>2</v>
      </c>
      <c r="I13388">
        <v>17</v>
      </c>
      <c r="J13388">
        <v>15</v>
      </c>
      <c r="K13388">
        <v>1</v>
      </c>
      <c r="L13388">
        <v>9</v>
      </c>
      <c r="M13388">
        <v>4.2352941176470598</v>
      </c>
      <c r="N13388">
        <v>-3.2352941176470602</v>
      </c>
      <c r="O13388">
        <v>0.23463044839737901</v>
      </c>
      <c r="P13388">
        <v>0</v>
      </c>
      <c r="Q13388">
        <f t="shared" si="209"/>
        <v>-0.22</v>
      </c>
      <c r="R13388">
        <v>0</v>
      </c>
    </row>
    <row r="13389" spans="1:18">
      <c r="A13389" t="s">
        <v>26794</v>
      </c>
      <c r="B13389" t="s">
        <v>26795</v>
      </c>
      <c r="C13389" t="s">
        <v>79</v>
      </c>
      <c r="D13389">
        <v>2165</v>
      </c>
      <c r="E13389">
        <v>2170</v>
      </c>
      <c r="F13389">
        <v>2165</v>
      </c>
      <c r="G13389">
        <v>38</v>
      </c>
      <c r="H13389">
        <v>21</v>
      </c>
      <c r="I13389">
        <v>22</v>
      </c>
      <c r="J13389">
        <v>40</v>
      </c>
      <c r="K13389">
        <v>17</v>
      </c>
      <c r="L13389">
        <v>31</v>
      </c>
      <c r="M13389">
        <v>3.1497326203208602</v>
      </c>
      <c r="N13389">
        <v>-2.1497326203208602</v>
      </c>
      <c r="O13389">
        <v>6.4283582630768497E-3</v>
      </c>
      <c r="P13389">
        <v>0</v>
      </c>
      <c r="Q13389">
        <f t="shared" si="209"/>
        <v>-0.27916666666666662</v>
      </c>
      <c r="R13389">
        <v>0</v>
      </c>
    </row>
    <row r="13390" spans="1:18">
      <c r="A13390" t="s">
        <v>26796</v>
      </c>
      <c r="B13390" t="s">
        <v>26797</v>
      </c>
      <c r="C13390" t="s">
        <v>79</v>
      </c>
      <c r="D13390">
        <v>2165</v>
      </c>
      <c r="E13390">
        <v>2165</v>
      </c>
      <c r="F13390">
        <v>2165</v>
      </c>
      <c r="G13390">
        <v>14</v>
      </c>
      <c r="H13390">
        <v>42</v>
      </c>
      <c r="I13390">
        <v>40</v>
      </c>
      <c r="J13390">
        <v>33</v>
      </c>
      <c r="K13390">
        <v>21</v>
      </c>
      <c r="L13390">
        <v>44</v>
      </c>
      <c r="M13390">
        <v>0.73333333333333295</v>
      </c>
      <c r="N13390">
        <v>0.266666666666667</v>
      </c>
      <c r="O13390">
        <v>0.54535875396114097</v>
      </c>
      <c r="P13390">
        <v>0</v>
      </c>
      <c r="Q13390">
        <f t="shared" si="209"/>
        <v>6.381766381766385E-2</v>
      </c>
      <c r="R13390">
        <v>0</v>
      </c>
    </row>
    <row r="13391" spans="1:18">
      <c r="A13391" t="s">
        <v>26798</v>
      </c>
      <c r="B13391" t="s">
        <v>26799</v>
      </c>
      <c r="C13391" t="s">
        <v>79</v>
      </c>
      <c r="D13391">
        <v>1465</v>
      </c>
      <c r="E13391">
        <v>1465</v>
      </c>
      <c r="F13391">
        <v>1465</v>
      </c>
      <c r="G13391">
        <v>15</v>
      </c>
      <c r="H13391">
        <v>4</v>
      </c>
      <c r="I13391">
        <v>7</v>
      </c>
      <c r="J13391">
        <v>22</v>
      </c>
      <c r="K13391">
        <v>11</v>
      </c>
      <c r="L13391">
        <v>25</v>
      </c>
      <c r="M13391">
        <v>4.8701298701298699</v>
      </c>
      <c r="N13391">
        <v>-3.8701298701298699</v>
      </c>
      <c r="O13391">
        <v>7.0325877416315104E-3</v>
      </c>
      <c r="P13391">
        <v>0</v>
      </c>
      <c r="Q13391">
        <f t="shared" si="209"/>
        <v>-0.37626262626262619</v>
      </c>
      <c r="R13391">
        <v>0</v>
      </c>
    </row>
    <row r="13392" spans="1:18">
      <c r="A13392" t="s">
        <v>26800</v>
      </c>
      <c r="B13392" t="s">
        <v>26801</v>
      </c>
      <c r="C13392" t="s">
        <v>79</v>
      </c>
      <c r="D13392">
        <v>1740</v>
      </c>
      <c r="E13392">
        <v>1750</v>
      </c>
      <c r="F13392">
        <v>1735</v>
      </c>
      <c r="G13392">
        <v>21</v>
      </c>
      <c r="H13392">
        <v>33</v>
      </c>
      <c r="I13392">
        <v>8</v>
      </c>
      <c r="J13392">
        <v>35</v>
      </c>
      <c r="K13392">
        <v>46</v>
      </c>
      <c r="L13392">
        <v>29</v>
      </c>
      <c r="M13392">
        <v>1.6548913043478299</v>
      </c>
      <c r="N13392">
        <v>-0.65489130434782605</v>
      </c>
      <c r="O13392">
        <v>0.36367886846011399</v>
      </c>
      <c r="P13392">
        <v>0</v>
      </c>
      <c r="Q13392">
        <f t="shared" si="209"/>
        <v>-0.11080459770114948</v>
      </c>
      <c r="R13392">
        <v>0</v>
      </c>
    </row>
    <row r="13393" spans="1:18">
      <c r="A13393" t="s">
        <v>26802</v>
      </c>
      <c r="B13393" t="s">
        <v>26803</v>
      </c>
      <c r="C13393" t="s">
        <v>79</v>
      </c>
      <c r="D13393">
        <v>3050</v>
      </c>
      <c r="E13393">
        <v>3320</v>
      </c>
      <c r="F13393">
        <v>3050</v>
      </c>
      <c r="G13393">
        <v>31</v>
      </c>
      <c r="H13393">
        <v>33</v>
      </c>
      <c r="I13393">
        <v>13</v>
      </c>
      <c r="J13393">
        <v>50</v>
      </c>
      <c r="K13393">
        <v>26</v>
      </c>
      <c r="L13393">
        <v>27</v>
      </c>
      <c r="M13393">
        <v>2.4763313609467499</v>
      </c>
      <c r="N13393">
        <v>-1.4763313609467501</v>
      </c>
      <c r="O13393">
        <v>3.9755072873262201E-2</v>
      </c>
      <c r="P13393">
        <v>0</v>
      </c>
      <c r="Q13393">
        <f t="shared" si="209"/>
        <v>-0.21397941680960553</v>
      </c>
      <c r="R13393">
        <v>0</v>
      </c>
    </row>
    <row r="13394" spans="1:18">
      <c r="A13394" t="s">
        <v>26804</v>
      </c>
      <c r="B13394" t="s">
        <v>26805</v>
      </c>
      <c r="C13394" t="s">
        <v>79</v>
      </c>
      <c r="D13394">
        <v>1335</v>
      </c>
      <c r="E13394">
        <v>1335</v>
      </c>
      <c r="F13394">
        <v>1330</v>
      </c>
      <c r="G13394">
        <v>34</v>
      </c>
      <c r="H13394">
        <v>27</v>
      </c>
      <c r="I13394">
        <v>15</v>
      </c>
      <c r="J13394">
        <v>19</v>
      </c>
      <c r="K13394">
        <v>16</v>
      </c>
      <c r="L13394">
        <v>19</v>
      </c>
      <c r="M13394">
        <v>2.69166666666667</v>
      </c>
      <c r="N13394">
        <v>-1.69166666666667</v>
      </c>
      <c r="O13394">
        <v>4.22845880883383E-2</v>
      </c>
      <c r="P13394">
        <v>0</v>
      </c>
      <c r="Q13394">
        <f t="shared" si="209"/>
        <v>-0.23673469387755103</v>
      </c>
      <c r="R13394">
        <v>0</v>
      </c>
    </row>
    <row r="13395" spans="1:18">
      <c r="A13395" t="s">
        <v>26806</v>
      </c>
      <c r="B13395" t="s">
        <v>26807</v>
      </c>
      <c r="C13395" t="s">
        <v>79</v>
      </c>
      <c r="D13395">
        <v>1435</v>
      </c>
      <c r="E13395">
        <v>1435</v>
      </c>
      <c r="F13395">
        <v>1435</v>
      </c>
      <c r="G13395">
        <v>21</v>
      </c>
      <c r="H13395">
        <v>7</v>
      </c>
      <c r="I13395">
        <v>10</v>
      </c>
      <c r="J13395">
        <v>29</v>
      </c>
      <c r="K13395">
        <v>13</v>
      </c>
      <c r="L13395">
        <v>23</v>
      </c>
      <c r="M13395">
        <v>3.7153846153846199</v>
      </c>
      <c r="N13395">
        <v>-2.7153846153846199</v>
      </c>
      <c r="O13395">
        <v>1.4276757199499401E-2</v>
      </c>
      <c r="P13395">
        <v>0</v>
      </c>
      <c r="Q13395">
        <f t="shared" si="209"/>
        <v>-0.31630824372759853</v>
      </c>
      <c r="R13395">
        <v>1</v>
      </c>
    </row>
    <row r="13396" spans="1:18">
      <c r="A13396" t="s">
        <v>26808</v>
      </c>
      <c r="B13396" t="s">
        <v>26809</v>
      </c>
      <c r="C13396" t="s">
        <v>79</v>
      </c>
      <c r="D13396">
        <v>2850</v>
      </c>
      <c r="E13396">
        <v>2855</v>
      </c>
      <c r="F13396">
        <v>2850</v>
      </c>
      <c r="G13396">
        <v>34</v>
      </c>
      <c r="H13396">
        <v>23</v>
      </c>
      <c r="I13396">
        <v>25</v>
      </c>
      <c r="J13396">
        <v>59</v>
      </c>
      <c r="K13396">
        <v>22</v>
      </c>
      <c r="L13396">
        <v>44</v>
      </c>
      <c r="M13396">
        <v>2.72</v>
      </c>
      <c r="N13396">
        <v>-1.72</v>
      </c>
      <c r="O13396">
        <v>7.3369481911655402E-3</v>
      </c>
      <c r="P13396">
        <v>0</v>
      </c>
      <c r="Q13396">
        <f t="shared" si="209"/>
        <v>-0.24293785310734467</v>
      </c>
      <c r="R13396">
        <v>0</v>
      </c>
    </row>
    <row r="13397" spans="1:18">
      <c r="A13397" t="s">
        <v>26810</v>
      </c>
      <c r="B13397" t="s">
        <v>26811</v>
      </c>
      <c r="C13397" t="s">
        <v>18</v>
      </c>
      <c r="D13397">
        <v>2140</v>
      </c>
      <c r="E13397">
        <v>2530</v>
      </c>
      <c r="F13397">
        <v>2140</v>
      </c>
      <c r="G13397">
        <v>47</v>
      </c>
      <c r="H13397">
        <v>54</v>
      </c>
      <c r="I13397">
        <v>20</v>
      </c>
      <c r="J13397">
        <v>40</v>
      </c>
      <c r="K13397">
        <v>35</v>
      </c>
      <c r="L13397">
        <v>16</v>
      </c>
      <c r="M13397">
        <v>1.0742857142857101</v>
      </c>
      <c r="N13397">
        <v>-7.4285714285714302E-2</v>
      </c>
      <c r="O13397">
        <v>1</v>
      </c>
      <c r="P13397">
        <v>0</v>
      </c>
      <c r="Q13397">
        <f t="shared" si="209"/>
        <v>-1.5218027509511289E-2</v>
      </c>
      <c r="R13397">
        <v>0</v>
      </c>
    </row>
    <row r="13398" spans="1:18">
      <c r="A13398" t="s">
        <v>26812</v>
      </c>
      <c r="B13398" t="s">
        <v>26813</v>
      </c>
      <c r="C13398" t="s">
        <v>79</v>
      </c>
      <c r="D13398">
        <v>1335</v>
      </c>
      <c r="E13398">
        <v>1360</v>
      </c>
      <c r="F13398">
        <v>1320</v>
      </c>
      <c r="G13398">
        <v>28</v>
      </c>
      <c r="H13398">
        <v>32</v>
      </c>
      <c r="I13398">
        <v>6</v>
      </c>
      <c r="J13398">
        <v>34</v>
      </c>
      <c r="K13398">
        <v>19</v>
      </c>
      <c r="L13398">
        <v>10</v>
      </c>
      <c r="M13398">
        <v>2.45614035087719</v>
      </c>
      <c r="N13398">
        <v>-1.45614035087719</v>
      </c>
      <c r="O13398">
        <v>0.154096890815658</v>
      </c>
      <c r="P13398">
        <v>0</v>
      </c>
      <c r="Q13398">
        <f t="shared" si="209"/>
        <v>-0.16835699797160242</v>
      </c>
      <c r="R13398">
        <v>0</v>
      </c>
    </row>
    <row r="13399" spans="1:18">
      <c r="A13399" t="s">
        <v>26814</v>
      </c>
      <c r="B13399" t="s">
        <v>26815</v>
      </c>
      <c r="C13399" t="s">
        <v>79</v>
      </c>
      <c r="D13399">
        <v>1955</v>
      </c>
      <c r="E13399">
        <v>1970</v>
      </c>
      <c r="F13399">
        <v>1955</v>
      </c>
      <c r="G13399">
        <v>14</v>
      </c>
      <c r="H13399">
        <v>22</v>
      </c>
      <c r="I13399">
        <v>9</v>
      </c>
      <c r="J13399">
        <v>31</v>
      </c>
      <c r="K13399">
        <v>22</v>
      </c>
      <c r="L13399">
        <v>23</v>
      </c>
      <c r="M13399">
        <v>1.6262626262626301</v>
      </c>
      <c r="N13399">
        <v>-0.62626262626262597</v>
      </c>
      <c r="O13399">
        <v>0.44357582233689802</v>
      </c>
      <c r="P13399">
        <v>0</v>
      </c>
      <c r="Q13399">
        <f t="shared" si="209"/>
        <v>-0.11980676328502421</v>
      </c>
      <c r="R13399">
        <v>0</v>
      </c>
    </row>
    <row r="13400" spans="1:18">
      <c r="A13400" t="s">
        <v>26816</v>
      </c>
      <c r="B13400" t="s">
        <v>26817</v>
      </c>
      <c r="C13400" t="s">
        <v>79</v>
      </c>
      <c r="D13400">
        <v>2420</v>
      </c>
      <c r="E13400">
        <v>2985</v>
      </c>
      <c r="F13400">
        <v>2415</v>
      </c>
      <c r="G13400">
        <v>17</v>
      </c>
      <c r="H13400">
        <v>16</v>
      </c>
      <c r="I13400">
        <v>11</v>
      </c>
      <c r="J13400">
        <v>42</v>
      </c>
      <c r="K13400">
        <v>25</v>
      </c>
      <c r="L13400">
        <v>45</v>
      </c>
      <c r="M13400">
        <v>2.78181818181818</v>
      </c>
      <c r="N13400">
        <v>-1.78181818181818</v>
      </c>
      <c r="O13400">
        <v>4.0909807504807903E-2</v>
      </c>
      <c r="P13400">
        <v>0</v>
      </c>
      <c r="Q13400">
        <f t="shared" si="209"/>
        <v>-0.24999999999999994</v>
      </c>
      <c r="R13400">
        <v>0</v>
      </c>
    </row>
    <row r="13401" spans="1:18">
      <c r="A13401" t="s">
        <v>26818</v>
      </c>
      <c r="B13401" t="s">
        <v>26819</v>
      </c>
      <c r="C13401" t="s">
        <v>79</v>
      </c>
      <c r="D13401">
        <v>779</v>
      </c>
      <c r="E13401">
        <v>825</v>
      </c>
      <c r="F13401">
        <v>760</v>
      </c>
      <c r="G13401">
        <v>11</v>
      </c>
      <c r="H13401">
        <v>80</v>
      </c>
      <c r="I13401">
        <v>5</v>
      </c>
      <c r="J13401">
        <v>26</v>
      </c>
      <c r="K13401">
        <v>3</v>
      </c>
      <c r="L13401">
        <v>0</v>
      </c>
      <c r="M13401">
        <v>0</v>
      </c>
      <c r="N13401">
        <v>1</v>
      </c>
      <c r="O13401">
        <v>0.53044375644994801</v>
      </c>
      <c r="P13401">
        <v>0</v>
      </c>
      <c r="Q13401">
        <f t="shared" si="209"/>
        <v>0.3125</v>
      </c>
      <c r="R13401">
        <v>0</v>
      </c>
    </row>
    <row r="13402" spans="1:18">
      <c r="A13402" t="s">
        <v>26820</v>
      </c>
      <c r="B13402" t="s">
        <v>26821</v>
      </c>
      <c r="C13402" t="s">
        <v>79</v>
      </c>
      <c r="D13402">
        <v>2044</v>
      </c>
      <c r="E13402">
        <v>2120</v>
      </c>
      <c r="F13402">
        <v>2020</v>
      </c>
      <c r="G13402">
        <v>35</v>
      </c>
      <c r="H13402">
        <v>58</v>
      </c>
      <c r="I13402">
        <v>12</v>
      </c>
      <c r="J13402">
        <v>24</v>
      </c>
      <c r="K13402">
        <v>41</v>
      </c>
      <c r="L13402">
        <v>20</v>
      </c>
      <c r="M13402">
        <v>1.4227642276422801</v>
      </c>
      <c r="N13402">
        <v>-0.422764227642277</v>
      </c>
      <c r="O13402">
        <v>0.52448385886686999</v>
      </c>
      <c r="P13402">
        <v>0</v>
      </c>
      <c r="Q13402">
        <f t="shared" si="209"/>
        <v>-7.2549703522846176E-2</v>
      </c>
      <c r="R13402">
        <v>0</v>
      </c>
    </row>
    <row r="13403" spans="1:18">
      <c r="A13403" t="s">
        <v>26822</v>
      </c>
      <c r="B13403" t="s">
        <v>26823</v>
      </c>
      <c r="C13403" t="s">
        <v>18</v>
      </c>
      <c r="D13403">
        <v>900</v>
      </c>
      <c r="E13403">
        <v>1040</v>
      </c>
      <c r="F13403">
        <v>900</v>
      </c>
      <c r="G13403">
        <v>20</v>
      </c>
      <c r="H13403">
        <v>25</v>
      </c>
      <c r="I13403">
        <v>5</v>
      </c>
      <c r="J13403">
        <v>5</v>
      </c>
      <c r="K13403">
        <v>12</v>
      </c>
      <c r="L13403">
        <v>11</v>
      </c>
      <c r="M13403">
        <v>3.6666666666666701</v>
      </c>
      <c r="N13403">
        <v>-2.6666666666666701</v>
      </c>
      <c r="O13403">
        <v>6.57658418728162E-2</v>
      </c>
      <c r="P13403">
        <v>0</v>
      </c>
      <c r="Q13403">
        <f t="shared" si="209"/>
        <v>-0.27826086956521745</v>
      </c>
      <c r="R13403">
        <v>0</v>
      </c>
    </row>
    <row r="13404" spans="1:18">
      <c r="A13404" t="s">
        <v>26824</v>
      </c>
      <c r="B13404" t="s">
        <v>26825</v>
      </c>
      <c r="C13404" t="s">
        <v>79</v>
      </c>
      <c r="D13404">
        <v>8840</v>
      </c>
      <c r="E13404">
        <v>8840</v>
      </c>
      <c r="F13404">
        <v>8835</v>
      </c>
      <c r="G13404">
        <v>102</v>
      </c>
      <c r="H13404">
        <v>91</v>
      </c>
      <c r="I13404">
        <v>172</v>
      </c>
      <c r="J13404">
        <v>149</v>
      </c>
      <c r="K13404">
        <v>26</v>
      </c>
      <c r="L13404">
        <v>70</v>
      </c>
      <c r="M13404">
        <v>1.59660107334526</v>
      </c>
      <c r="N13404">
        <v>-0.59660107334525903</v>
      </c>
      <c r="O13404">
        <v>8.1297242604284198E-2</v>
      </c>
      <c r="P13404">
        <v>0</v>
      </c>
      <c r="Q13404">
        <f t="shared" si="209"/>
        <v>-0.10142944038929441</v>
      </c>
      <c r="R13404">
        <v>0</v>
      </c>
    </row>
    <row r="13405" spans="1:18">
      <c r="A13405" t="s">
        <v>26826</v>
      </c>
      <c r="B13405" t="s">
        <v>26827</v>
      </c>
      <c r="C13405" t="s">
        <v>79</v>
      </c>
      <c r="D13405">
        <v>2659</v>
      </c>
      <c r="E13405">
        <v>2705</v>
      </c>
      <c r="F13405">
        <v>2660</v>
      </c>
      <c r="G13405">
        <v>75</v>
      </c>
      <c r="H13405">
        <v>31</v>
      </c>
      <c r="I13405">
        <v>39</v>
      </c>
      <c r="J13405">
        <v>49</v>
      </c>
      <c r="K13405">
        <v>26</v>
      </c>
      <c r="L13405">
        <v>26</v>
      </c>
      <c r="M13405">
        <v>1.92307692307692</v>
      </c>
      <c r="N13405">
        <v>-0.92307692307692302</v>
      </c>
      <c r="O13405">
        <v>6.07627018916998E-2</v>
      </c>
      <c r="P13405">
        <v>0</v>
      </c>
      <c r="Q13405">
        <f t="shared" si="209"/>
        <v>-0.15789473684210531</v>
      </c>
      <c r="R13405">
        <v>0</v>
      </c>
    </row>
    <row r="13406" spans="1:18">
      <c r="A13406" t="s">
        <v>26828</v>
      </c>
      <c r="B13406" t="s">
        <v>26829</v>
      </c>
      <c r="C13406" t="s">
        <v>79</v>
      </c>
      <c r="D13406">
        <v>460</v>
      </c>
      <c r="E13406">
        <v>465</v>
      </c>
      <c r="F13406">
        <v>460</v>
      </c>
      <c r="G13406">
        <v>10</v>
      </c>
      <c r="H13406">
        <v>5</v>
      </c>
      <c r="I13406">
        <v>11</v>
      </c>
      <c r="J13406">
        <v>8</v>
      </c>
      <c r="K13406">
        <v>3</v>
      </c>
      <c r="L13406">
        <v>2</v>
      </c>
      <c r="M13406">
        <v>0.60606060606060597</v>
      </c>
      <c r="N13406">
        <v>0.39393939393939398</v>
      </c>
      <c r="O13406">
        <v>1</v>
      </c>
      <c r="P13406">
        <v>0</v>
      </c>
      <c r="Q13406">
        <f t="shared" si="209"/>
        <v>0.12380952380952381</v>
      </c>
      <c r="R13406">
        <v>0</v>
      </c>
    </row>
    <row r="13407" spans="1:18">
      <c r="A13407" t="s">
        <v>26830</v>
      </c>
      <c r="B13407" t="s">
        <v>26831</v>
      </c>
      <c r="C13407" t="s">
        <v>79</v>
      </c>
      <c r="D13407">
        <v>865</v>
      </c>
      <c r="E13407">
        <v>875</v>
      </c>
      <c r="F13407">
        <v>810</v>
      </c>
      <c r="G13407">
        <v>16</v>
      </c>
      <c r="H13407">
        <v>24</v>
      </c>
      <c r="I13407">
        <v>7</v>
      </c>
      <c r="J13407">
        <v>19</v>
      </c>
      <c r="K13407">
        <v>13</v>
      </c>
      <c r="L13407">
        <v>13</v>
      </c>
      <c r="M13407">
        <v>2.28571428571429</v>
      </c>
      <c r="N13407">
        <v>-1.28571428571429</v>
      </c>
      <c r="O13407">
        <v>0.24496025850908601</v>
      </c>
      <c r="P13407">
        <v>0</v>
      </c>
      <c r="Q13407">
        <f t="shared" ref="Q13407:Q13470" si="210">K13407/(K13407+L13407)-G13407/(G13407+I13407)</f>
        <v>-0.19565217391304346</v>
      </c>
      <c r="R13407">
        <v>0</v>
      </c>
    </row>
    <row r="13408" spans="1:18">
      <c r="A13408" t="s">
        <v>26832</v>
      </c>
      <c r="B13408" t="s">
        <v>26833</v>
      </c>
      <c r="C13408" t="s">
        <v>79</v>
      </c>
      <c r="D13408">
        <v>4394</v>
      </c>
      <c r="E13408">
        <v>4415</v>
      </c>
      <c r="F13408">
        <v>4320</v>
      </c>
      <c r="G13408">
        <v>66</v>
      </c>
      <c r="H13408">
        <v>92</v>
      </c>
      <c r="I13408">
        <v>33</v>
      </c>
      <c r="J13408">
        <v>49</v>
      </c>
      <c r="K13408">
        <v>52</v>
      </c>
      <c r="L13408">
        <v>57</v>
      </c>
      <c r="M13408">
        <v>2.1923076923076898</v>
      </c>
      <c r="N13408">
        <v>-1.1923076923076901</v>
      </c>
      <c r="O13408">
        <v>7.6640113187946297E-3</v>
      </c>
      <c r="P13408">
        <v>0</v>
      </c>
      <c r="Q13408">
        <f t="shared" si="210"/>
        <v>-0.18960244648318036</v>
      </c>
      <c r="R13408">
        <v>0</v>
      </c>
    </row>
    <row r="13409" spans="1:18">
      <c r="A13409" t="s">
        <v>26834</v>
      </c>
      <c r="B13409" t="s">
        <v>26835</v>
      </c>
      <c r="C13409" t="s">
        <v>18</v>
      </c>
      <c r="D13409">
        <v>620</v>
      </c>
      <c r="E13409">
        <v>620</v>
      </c>
      <c r="F13409">
        <v>615</v>
      </c>
      <c r="G13409">
        <v>4</v>
      </c>
      <c r="H13409">
        <v>8</v>
      </c>
      <c r="I13409">
        <v>2</v>
      </c>
      <c r="J13409">
        <v>9</v>
      </c>
      <c r="K13409">
        <v>14</v>
      </c>
      <c r="L13409">
        <v>10</v>
      </c>
      <c r="M13409">
        <v>1.4285714285714299</v>
      </c>
      <c r="N13409">
        <v>-0.42857142857142899</v>
      </c>
      <c r="O13409">
        <v>1</v>
      </c>
      <c r="P13409">
        <v>0</v>
      </c>
      <c r="Q13409">
        <f t="shared" si="210"/>
        <v>-8.3333333333333259E-2</v>
      </c>
      <c r="R13409">
        <v>0</v>
      </c>
    </row>
    <row r="13410" spans="1:18">
      <c r="A13410" t="s">
        <v>26836</v>
      </c>
      <c r="B13410" t="s">
        <v>26837</v>
      </c>
      <c r="C13410" t="s">
        <v>79</v>
      </c>
      <c r="D13410">
        <v>1735</v>
      </c>
      <c r="E13410">
        <v>1740</v>
      </c>
      <c r="F13410">
        <v>1695</v>
      </c>
      <c r="G13410">
        <v>35</v>
      </c>
      <c r="H13410">
        <v>15</v>
      </c>
      <c r="I13410">
        <v>26</v>
      </c>
      <c r="J13410">
        <v>34</v>
      </c>
      <c r="K13410">
        <v>11</v>
      </c>
      <c r="L13410">
        <v>17</v>
      </c>
      <c r="M13410">
        <v>2.08041958041958</v>
      </c>
      <c r="N13410">
        <v>-1.08041958041958</v>
      </c>
      <c r="O13410">
        <v>0.17005911974565399</v>
      </c>
      <c r="P13410">
        <v>0</v>
      </c>
      <c r="Q13410">
        <f t="shared" si="210"/>
        <v>-0.18091334894613581</v>
      </c>
      <c r="R13410">
        <v>0</v>
      </c>
    </row>
    <row r="13411" spans="1:18">
      <c r="A13411" t="s">
        <v>26838</v>
      </c>
      <c r="B13411" t="s">
        <v>26839</v>
      </c>
      <c r="C13411" t="s">
        <v>79</v>
      </c>
      <c r="D13411">
        <v>2145</v>
      </c>
      <c r="E13411">
        <v>2145</v>
      </c>
      <c r="F13411">
        <v>2120</v>
      </c>
      <c r="G13411">
        <v>16</v>
      </c>
      <c r="H13411">
        <v>32</v>
      </c>
      <c r="I13411">
        <v>31</v>
      </c>
      <c r="J13411">
        <v>55</v>
      </c>
      <c r="K13411">
        <v>10</v>
      </c>
      <c r="L13411">
        <v>20</v>
      </c>
      <c r="M13411">
        <v>1.0322580645161299</v>
      </c>
      <c r="N13411">
        <v>-3.2258064516128997E-2</v>
      </c>
      <c r="O13411">
        <v>1</v>
      </c>
      <c r="P13411">
        <v>0</v>
      </c>
      <c r="Q13411">
        <f t="shared" si="210"/>
        <v>-7.0921985815602939E-3</v>
      </c>
      <c r="R13411">
        <v>0</v>
      </c>
    </row>
    <row r="13412" spans="1:18">
      <c r="A13412" t="s">
        <v>26840</v>
      </c>
      <c r="B13412" t="s">
        <v>26841</v>
      </c>
      <c r="C13412" t="s">
        <v>79</v>
      </c>
      <c r="D13412">
        <v>370</v>
      </c>
      <c r="E13412">
        <v>380</v>
      </c>
      <c r="F13412">
        <v>370</v>
      </c>
      <c r="G13412">
        <v>4</v>
      </c>
      <c r="H13412">
        <v>6</v>
      </c>
      <c r="I13412">
        <v>5</v>
      </c>
      <c r="J13412">
        <v>12</v>
      </c>
      <c r="K13412">
        <v>5</v>
      </c>
      <c r="L13412">
        <v>3</v>
      </c>
      <c r="M13412">
        <v>0.48</v>
      </c>
      <c r="N13412">
        <v>0.52</v>
      </c>
      <c r="O13412">
        <v>0.63718634306869604</v>
      </c>
      <c r="P13412">
        <v>0</v>
      </c>
      <c r="Q13412">
        <f t="shared" si="210"/>
        <v>0.18055555555555558</v>
      </c>
      <c r="R13412">
        <v>0</v>
      </c>
    </row>
    <row r="13413" spans="1:18">
      <c r="A13413" t="s">
        <v>26842</v>
      </c>
      <c r="B13413" t="s">
        <v>26843</v>
      </c>
      <c r="C13413" t="s">
        <v>79</v>
      </c>
      <c r="D13413">
        <v>760</v>
      </c>
      <c r="E13413">
        <v>805</v>
      </c>
      <c r="F13413">
        <v>760</v>
      </c>
      <c r="G13413">
        <v>15</v>
      </c>
      <c r="H13413">
        <v>22</v>
      </c>
      <c r="I13413">
        <v>5</v>
      </c>
      <c r="J13413">
        <v>15</v>
      </c>
      <c r="K13413">
        <v>18</v>
      </c>
      <c r="L13413">
        <v>8</v>
      </c>
      <c r="M13413">
        <v>1.3333333333333299</v>
      </c>
      <c r="N13413">
        <v>-0.33333333333333298</v>
      </c>
      <c r="O13413">
        <v>0.74946180278000996</v>
      </c>
      <c r="P13413">
        <v>0</v>
      </c>
      <c r="Q13413">
        <f t="shared" si="210"/>
        <v>-5.7692307692307709E-2</v>
      </c>
      <c r="R13413">
        <v>0</v>
      </c>
    </row>
    <row r="13414" spans="1:18">
      <c r="A13414" t="s">
        <v>26844</v>
      </c>
      <c r="B13414" t="s">
        <v>26845</v>
      </c>
      <c r="C13414" t="s">
        <v>79</v>
      </c>
      <c r="D13414">
        <v>1655</v>
      </c>
      <c r="E13414">
        <v>1725</v>
      </c>
      <c r="F13414">
        <v>1655</v>
      </c>
      <c r="G13414">
        <v>38</v>
      </c>
      <c r="H13414">
        <v>34</v>
      </c>
      <c r="I13414">
        <v>15</v>
      </c>
      <c r="J13414">
        <v>28</v>
      </c>
      <c r="K13414">
        <v>29</v>
      </c>
      <c r="L13414">
        <v>21</v>
      </c>
      <c r="M13414">
        <v>1.83448275862069</v>
      </c>
      <c r="N13414">
        <v>-0.83448275862068999</v>
      </c>
      <c r="O13414">
        <v>0.15517789693713399</v>
      </c>
      <c r="P13414">
        <v>0</v>
      </c>
      <c r="Q13414">
        <f t="shared" si="210"/>
        <v>-0.13698113207547169</v>
      </c>
      <c r="R13414">
        <v>0</v>
      </c>
    </row>
    <row r="13415" spans="1:18">
      <c r="A13415" t="s">
        <v>26846</v>
      </c>
      <c r="B13415" t="s">
        <v>26847</v>
      </c>
      <c r="C13415" t="s">
        <v>79</v>
      </c>
      <c r="D13415">
        <v>2776</v>
      </c>
      <c r="E13415">
        <v>3365</v>
      </c>
      <c r="F13415">
        <v>2760</v>
      </c>
      <c r="G13415">
        <v>104</v>
      </c>
      <c r="H13415">
        <v>160</v>
      </c>
      <c r="I13415">
        <v>19</v>
      </c>
      <c r="J13415">
        <v>32</v>
      </c>
      <c r="K13415">
        <v>75</v>
      </c>
      <c r="L13415">
        <v>29</v>
      </c>
      <c r="M13415">
        <v>2.11649122807018</v>
      </c>
      <c r="N13415">
        <v>-1.11649122807018</v>
      </c>
      <c r="O13415">
        <v>3.3258674783095299E-2</v>
      </c>
      <c r="P13415">
        <v>0</v>
      </c>
      <c r="Q13415">
        <f t="shared" si="210"/>
        <v>-0.12437460913070675</v>
      </c>
      <c r="R13415">
        <v>0</v>
      </c>
    </row>
    <row r="13416" spans="1:18">
      <c r="A13416" t="s">
        <v>26848</v>
      </c>
      <c r="B13416" t="s">
        <v>26849</v>
      </c>
      <c r="C13416" t="s">
        <v>79</v>
      </c>
      <c r="D13416">
        <v>1070</v>
      </c>
      <c r="E13416">
        <v>1205</v>
      </c>
      <c r="F13416">
        <v>1060</v>
      </c>
      <c r="G13416">
        <v>18</v>
      </c>
      <c r="H13416">
        <v>21</v>
      </c>
      <c r="I13416">
        <v>13</v>
      </c>
      <c r="J13416">
        <v>13</v>
      </c>
      <c r="K13416">
        <v>9</v>
      </c>
      <c r="L13416">
        <v>12</v>
      </c>
      <c r="M13416">
        <v>1.84615384615385</v>
      </c>
      <c r="N13416">
        <v>-0.84615384615384603</v>
      </c>
      <c r="O13416">
        <v>0.39718035143657598</v>
      </c>
      <c r="P13416">
        <v>0</v>
      </c>
      <c r="Q13416">
        <f t="shared" si="210"/>
        <v>-0.15207373271889407</v>
      </c>
      <c r="R13416">
        <v>0</v>
      </c>
    </row>
    <row r="13417" spans="1:18">
      <c r="A13417" t="s">
        <v>26850</v>
      </c>
      <c r="B13417" t="s">
        <v>26851</v>
      </c>
      <c r="C13417" t="s">
        <v>79</v>
      </c>
      <c r="D13417">
        <v>3895</v>
      </c>
      <c r="E13417">
        <v>3985</v>
      </c>
      <c r="F13417">
        <v>3865</v>
      </c>
      <c r="G13417">
        <v>76</v>
      </c>
      <c r="H13417">
        <v>67</v>
      </c>
      <c r="I13417">
        <v>25</v>
      </c>
      <c r="J13417">
        <v>44</v>
      </c>
      <c r="K13417">
        <v>75</v>
      </c>
      <c r="L13417">
        <v>40</v>
      </c>
      <c r="M13417">
        <v>1.62133333333333</v>
      </c>
      <c r="N13417">
        <v>-0.62133333333333296</v>
      </c>
      <c r="O13417">
        <v>0.13700927213528399</v>
      </c>
      <c r="P13417">
        <v>0</v>
      </c>
      <c r="Q13417">
        <f t="shared" si="210"/>
        <v>-0.10030133448127421</v>
      </c>
      <c r="R13417">
        <v>0</v>
      </c>
    </row>
    <row r="13418" spans="1:18">
      <c r="A13418" t="s">
        <v>26852</v>
      </c>
      <c r="B13418" t="s">
        <v>26853</v>
      </c>
      <c r="C13418" t="s">
        <v>18</v>
      </c>
      <c r="D13418">
        <v>4665</v>
      </c>
      <c r="E13418">
        <v>4670</v>
      </c>
      <c r="F13418">
        <v>4660</v>
      </c>
      <c r="G13418">
        <v>65</v>
      </c>
      <c r="H13418">
        <v>79</v>
      </c>
      <c r="I13418">
        <v>60</v>
      </c>
      <c r="J13418">
        <v>113</v>
      </c>
      <c r="K13418">
        <v>33</v>
      </c>
      <c r="L13418">
        <v>40</v>
      </c>
      <c r="M13418">
        <v>1.31313131313131</v>
      </c>
      <c r="N13418">
        <v>-0.31313131313131298</v>
      </c>
      <c r="O13418">
        <v>0.37965078130310698</v>
      </c>
      <c r="P13418">
        <v>0</v>
      </c>
      <c r="Q13418">
        <f t="shared" si="210"/>
        <v>-6.7945205479452098E-2</v>
      </c>
      <c r="R13418">
        <v>0</v>
      </c>
    </row>
    <row r="13419" spans="1:18">
      <c r="A13419" t="s">
        <v>26854</v>
      </c>
      <c r="B13419" t="s">
        <v>26855</v>
      </c>
      <c r="C13419" t="s">
        <v>79</v>
      </c>
      <c r="D13419">
        <v>2280</v>
      </c>
      <c r="E13419">
        <v>2280</v>
      </c>
      <c r="F13419">
        <v>2280</v>
      </c>
      <c r="G13419">
        <v>38</v>
      </c>
      <c r="H13419">
        <v>29</v>
      </c>
      <c r="I13419">
        <v>27</v>
      </c>
      <c r="J13419">
        <v>48</v>
      </c>
      <c r="K13419">
        <v>11</v>
      </c>
      <c r="L13419">
        <v>31</v>
      </c>
      <c r="M13419">
        <v>3.9663299663299698</v>
      </c>
      <c r="N13419">
        <v>-2.9663299663299698</v>
      </c>
      <c r="O13419">
        <v>1.4120100926076099E-3</v>
      </c>
      <c r="P13419">
        <v>0</v>
      </c>
      <c r="Q13419">
        <f t="shared" si="210"/>
        <v>-0.32271062271062273</v>
      </c>
      <c r="R13419">
        <v>0</v>
      </c>
    </row>
    <row r="13420" spans="1:18">
      <c r="A13420" t="s">
        <v>26856</v>
      </c>
      <c r="B13420" t="s">
        <v>26857</v>
      </c>
      <c r="C13420" t="s">
        <v>79</v>
      </c>
      <c r="D13420">
        <v>990</v>
      </c>
      <c r="E13420">
        <v>990</v>
      </c>
      <c r="F13420">
        <v>990</v>
      </c>
      <c r="G13420">
        <v>3</v>
      </c>
      <c r="H13420">
        <v>15</v>
      </c>
      <c r="I13420">
        <v>11</v>
      </c>
      <c r="J13420">
        <v>14</v>
      </c>
      <c r="K13420">
        <v>8</v>
      </c>
      <c r="L13420">
        <v>15</v>
      </c>
      <c r="M13420">
        <v>0.51136363636363602</v>
      </c>
      <c r="N13420">
        <v>0.48863636363636398</v>
      </c>
      <c r="O13420">
        <v>0.47660566245759001</v>
      </c>
      <c r="P13420">
        <v>0</v>
      </c>
      <c r="Q13420">
        <f t="shared" si="210"/>
        <v>0.13354037267080746</v>
      </c>
      <c r="R13420">
        <v>0</v>
      </c>
    </row>
    <row r="13421" spans="1:18">
      <c r="A13421" t="s">
        <v>26858</v>
      </c>
      <c r="B13421" t="s">
        <v>26859</v>
      </c>
      <c r="C13421" t="s">
        <v>79</v>
      </c>
      <c r="D13421">
        <v>780</v>
      </c>
      <c r="E13421">
        <v>785</v>
      </c>
      <c r="F13421">
        <v>780</v>
      </c>
      <c r="G13421">
        <v>16</v>
      </c>
      <c r="H13421">
        <v>29</v>
      </c>
      <c r="I13421">
        <v>11</v>
      </c>
      <c r="J13421">
        <v>11</v>
      </c>
      <c r="K13421">
        <v>6</v>
      </c>
      <c r="L13421">
        <v>3</v>
      </c>
      <c r="M13421">
        <v>0.72727272727272696</v>
      </c>
      <c r="N13421">
        <v>0.27272727272727298</v>
      </c>
      <c r="O13421">
        <v>1</v>
      </c>
      <c r="P13421">
        <v>0</v>
      </c>
      <c r="Q13421">
        <f t="shared" si="210"/>
        <v>7.407407407407407E-2</v>
      </c>
      <c r="R13421">
        <v>0</v>
      </c>
    </row>
    <row r="13422" spans="1:18">
      <c r="A13422" t="s">
        <v>26860</v>
      </c>
      <c r="B13422" t="s">
        <v>26861</v>
      </c>
      <c r="C13422" t="s">
        <v>79</v>
      </c>
      <c r="D13422">
        <v>2130</v>
      </c>
      <c r="E13422">
        <v>2130</v>
      </c>
      <c r="F13422">
        <v>2130</v>
      </c>
      <c r="G13422">
        <v>21</v>
      </c>
      <c r="H13422">
        <v>20</v>
      </c>
      <c r="I13422">
        <v>14</v>
      </c>
      <c r="J13422">
        <v>41</v>
      </c>
      <c r="K13422">
        <v>4</v>
      </c>
      <c r="L13422">
        <v>26</v>
      </c>
      <c r="M13422">
        <v>9.75</v>
      </c>
      <c r="N13422">
        <v>-8.75</v>
      </c>
      <c r="O13422">
        <v>1.2351060822782999E-4</v>
      </c>
      <c r="P13422">
        <v>0</v>
      </c>
      <c r="Q13422">
        <f t="shared" si="210"/>
        <v>-0.46666666666666667</v>
      </c>
      <c r="R13422">
        <v>0</v>
      </c>
    </row>
    <row r="13423" spans="1:18">
      <c r="A13423" t="s">
        <v>26862</v>
      </c>
      <c r="B13423" t="s">
        <v>26863</v>
      </c>
      <c r="C13423" t="s">
        <v>79</v>
      </c>
      <c r="D13423">
        <v>2695</v>
      </c>
      <c r="E13423">
        <v>2710</v>
      </c>
      <c r="F13423">
        <v>2680</v>
      </c>
      <c r="G13423">
        <v>20</v>
      </c>
      <c r="H13423">
        <v>53</v>
      </c>
      <c r="I13423">
        <v>47</v>
      </c>
      <c r="J13423">
        <v>68</v>
      </c>
      <c r="K13423">
        <v>27</v>
      </c>
      <c r="L13423">
        <v>26</v>
      </c>
      <c r="M13423">
        <v>0.40977147360126098</v>
      </c>
      <c r="N13423">
        <v>0.59022852639873902</v>
      </c>
      <c r="O13423">
        <v>2.4057010318117099E-2</v>
      </c>
      <c r="P13423">
        <v>0</v>
      </c>
      <c r="Q13423">
        <f t="shared" si="210"/>
        <v>0.2109264995775838</v>
      </c>
      <c r="R13423">
        <v>0</v>
      </c>
    </row>
    <row r="13424" spans="1:18">
      <c r="A13424" t="s">
        <v>26864</v>
      </c>
      <c r="B13424" t="s">
        <v>26865</v>
      </c>
      <c r="C13424" t="s">
        <v>79</v>
      </c>
      <c r="D13424">
        <v>1511</v>
      </c>
      <c r="E13424">
        <v>1515</v>
      </c>
      <c r="F13424">
        <v>1510</v>
      </c>
      <c r="G13424">
        <v>32</v>
      </c>
      <c r="H13424">
        <v>15</v>
      </c>
      <c r="I13424">
        <v>14</v>
      </c>
      <c r="J13424">
        <v>33</v>
      </c>
      <c r="K13424">
        <v>4</v>
      </c>
      <c r="L13424">
        <v>26</v>
      </c>
      <c r="M13424">
        <v>14.8571428571429</v>
      </c>
      <c r="N13424">
        <v>-13.8571428571429</v>
      </c>
      <c r="O13424" s="1">
        <v>1.45227043409992E-6</v>
      </c>
      <c r="P13424">
        <v>0</v>
      </c>
      <c r="Q13424">
        <f t="shared" si="210"/>
        <v>-0.56231884057971016</v>
      </c>
      <c r="R13424">
        <v>0</v>
      </c>
    </row>
    <row r="13425" spans="1:18">
      <c r="A13425" t="s">
        <v>26866</v>
      </c>
      <c r="B13425" t="s">
        <v>26867</v>
      </c>
      <c r="C13425" t="s">
        <v>18</v>
      </c>
      <c r="D13425">
        <v>3035</v>
      </c>
      <c r="E13425">
        <v>3035</v>
      </c>
      <c r="F13425">
        <v>3035</v>
      </c>
      <c r="G13425">
        <v>40</v>
      </c>
      <c r="H13425">
        <v>17</v>
      </c>
      <c r="I13425">
        <v>31</v>
      </c>
      <c r="J13425">
        <v>61</v>
      </c>
      <c r="K13425">
        <v>16</v>
      </c>
      <c r="L13425">
        <v>54</v>
      </c>
      <c r="M13425">
        <v>4.3548387096774199</v>
      </c>
      <c r="N13425">
        <v>-3.3548387096774199</v>
      </c>
      <c r="O13425" s="1">
        <v>6.5582936637243605E-5</v>
      </c>
      <c r="P13425">
        <v>0</v>
      </c>
      <c r="Q13425">
        <f t="shared" si="210"/>
        <v>-0.33480885311871234</v>
      </c>
      <c r="R13425">
        <v>0</v>
      </c>
    </row>
    <row r="13426" spans="1:18">
      <c r="A13426" t="s">
        <v>26868</v>
      </c>
      <c r="B13426" t="s">
        <v>26869</v>
      </c>
      <c r="C13426" t="s">
        <v>79</v>
      </c>
      <c r="D13426">
        <v>3525</v>
      </c>
      <c r="E13426">
        <v>3540</v>
      </c>
      <c r="F13426">
        <v>3185</v>
      </c>
      <c r="G13426">
        <v>19</v>
      </c>
      <c r="H13426">
        <v>57</v>
      </c>
      <c r="I13426">
        <v>12</v>
      </c>
      <c r="J13426">
        <v>33</v>
      </c>
      <c r="K13426">
        <v>74</v>
      </c>
      <c r="L13426">
        <v>24</v>
      </c>
      <c r="M13426">
        <v>0.51351351351351304</v>
      </c>
      <c r="N13426">
        <v>0.48648648648648701</v>
      </c>
      <c r="O13426">
        <v>0.167308983914673</v>
      </c>
      <c r="P13426">
        <v>0</v>
      </c>
      <c r="Q13426">
        <f t="shared" si="210"/>
        <v>0.14219881500987486</v>
      </c>
      <c r="R13426">
        <v>0</v>
      </c>
    </row>
    <row r="13427" spans="1:18">
      <c r="A13427" t="s">
        <v>26870</v>
      </c>
      <c r="B13427" t="s">
        <v>26871</v>
      </c>
      <c r="C13427" t="s">
        <v>79</v>
      </c>
      <c r="D13427">
        <v>1000</v>
      </c>
      <c r="E13427">
        <v>1020</v>
      </c>
      <c r="F13427">
        <v>1000</v>
      </c>
      <c r="G13427">
        <v>24</v>
      </c>
      <c r="H13427">
        <v>36</v>
      </c>
      <c r="I13427">
        <v>6</v>
      </c>
      <c r="J13427">
        <v>23</v>
      </c>
      <c r="K13427">
        <v>11</v>
      </c>
      <c r="L13427">
        <v>13</v>
      </c>
      <c r="M13427">
        <v>4.7272727272727302</v>
      </c>
      <c r="N13427">
        <v>-3.7272727272727302</v>
      </c>
      <c r="O13427">
        <v>1.1598867462733999E-2</v>
      </c>
      <c r="P13427">
        <v>0</v>
      </c>
      <c r="Q13427">
        <f t="shared" si="210"/>
        <v>-0.34166666666666673</v>
      </c>
      <c r="R13427">
        <v>0</v>
      </c>
    </row>
    <row r="13428" spans="1:18">
      <c r="A13428" t="s">
        <v>26872</v>
      </c>
      <c r="B13428" t="s">
        <v>26873</v>
      </c>
      <c r="C13428" t="s">
        <v>79</v>
      </c>
      <c r="D13428">
        <v>940</v>
      </c>
      <c r="E13428">
        <v>1920</v>
      </c>
      <c r="F13428">
        <v>940</v>
      </c>
      <c r="G13428">
        <v>10</v>
      </c>
      <c r="H13428">
        <v>17</v>
      </c>
      <c r="I13428">
        <v>4</v>
      </c>
      <c r="J13428">
        <v>21</v>
      </c>
      <c r="K13428">
        <v>28</v>
      </c>
      <c r="L13428">
        <v>6</v>
      </c>
      <c r="M13428">
        <v>0.53571428571428603</v>
      </c>
      <c r="N13428">
        <v>0.46428571428571402</v>
      </c>
      <c r="O13428">
        <v>0.448012290182494</v>
      </c>
      <c r="P13428">
        <v>0</v>
      </c>
      <c r="Q13428">
        <f t="shared" si="210"/>
        <v>0.10924369747899154</v>
      </c>
      <c r="R13428">
        <v>0</v>
      </c>
    </row>
    <row r="13429" spans="1:18">
      <c r="A13429" t="s">
        <v>26874</v>
      </c>
      <c r="B13429" t="s">
        <v>26875</v>
      </c>
      <c r="C13429" t="s">
        <v>79</v>
      </c>
      <c r="D13429">
        <v>1963</v>
      </c>
      <c r="E13429">
        <v>2040</v>
      </c>
      <c r="F13429">
        <v>1955</v>
      </c>
      <c r="G13429">
        <v>21</v>
      </c>
      <c r="H13429">
        <v>34</v>
      </c>
      <c r="I13429">
        <v>7</v>
      </c>
      <c r="J13429">
        <v>27</v>
      </c>
      <c r="K13429">
        <v>36</v>
      </c>
      <c r="L13429">
        <v>28</v>
      </c>
      <c r="M13429">
        <v>2.3333333333333299</v>
      </c>
      <c r="N13429">
        <v>-1.3333333333333299</v>
      </c>
      <c r="O13429">
        <v>0.10603581229718501</v>
      </c>
      <c r="P13429">
        <v>0</v>
      </c>
      <c r="Q13429">
        <f t="shared" si="210"/>
        <v>-0.1875</v>
      </c>
      <c r="R13429">
        <v>0</v>
      </c>
    </row>
    <row r="13430" spans="1:18">
      <c r="A13430" t="s">
        <v>26876</v>
      </c>
      <c r="B13430" t="s">
        <v>26877</v>
      </c>
      <c r="C13430" t="s">
        <v>79</v>
      </c>
      <c r="D13430">
        <v>1586</v>
      </c>
      <c r="E13430">
        <v>1590</v>
      </c>
      <c r="F13430">
        <v>1580</v>
      </c>
      <c r="G13430">
        <v>30</v>
      </c>
      <c r="H13430">
        <v>37</v>
      </c>
      <c r="I13430">
        <v>24</v>
      </c>
      <c r="J13430">
        <v>38</v>
      </c>
      <c r="K13430">
        <v>10</v>
      </c>
      <c r="L13430">
        <v>13</v>
      </c>
      <c r="M13430">
        <v>1.625</v>
      </c>
      <c r="N13430">
        <v>-0.625</v>
      </c>
      <c r="O13430">
        <v>0.455322722377481</v>
      </c>
      <c r="P13430">
        <v>0</v>
      </c>
      <c r="Q13430">
        <f t="shared" si="210"/>
        <v>-0.12077294685990342</v>
      </c>
      <c r="R13430">
        <v>0</v>
      </c>
    </row>
    <row r="13431" spans="1:18">
      <c r="A13431" t="s">
        <v>26878</v>
      </c>
      <c r="B13431" t="s">
        <v>26879</v>
      </c>
      <c r="C13431" t="s">
        <v>79</v>
      </c>
      <c r="D13431">
        <v>2364</v>
      </c>
      <c r="E13431">
        <v>2380</v>
      </c>
      <c r="F13431">
        <v>2365</v>
      </c>
      <c r="G13431">
        <v>47</v>
      </c>
      <c r="H13431">
        <v>51</v>
      </c>
      <c r="I13431">
        <v>23</v>
      </c>
      <c r="J13431">
        <v>54</v>
      </c>
      <c r="K13431">
        <v>32</v>
      </c>
      <c r="L13431">
        <v>31</v>
      </c>
      <c r="M13431">
        <v>1.97961956521739</v>
      </c>
      <c r="N13431">
        <v>-0.97961956521739102</v>
      </c>
      <c r="O13431">
        <v>7.6704212252795195E-2</v>
      </c>
      <c r="P13431">
        <v>0</v>
      </c>
      <c r="Q13431">
        <f t="shared" si="210"/>
        <v>-0.16349206349206347</v>
      </c>
      <c r="R13431">
        <v>0</v>
      </c>
    </row>
    <row r="13432" spans="1:18">
      <c r="A13432" t="s">
        <v>26880</v>
      </c>
      <c r="B13432" t="s">
        <v>26881</v>
      </c>
      <c r="C13432" t="s">
        <v>79</v>
      </c>
      <c r="D13432">
        <v>2074</v>
      </c>
      <c r="E13432">
        <v>2075</v>
      </c>
      <c r="F13432">
        <v>2075</v>
      </c>
      <c r="G13432">
        <v>35</v>
      </c>
      <c r="H13432">
        <v>29</v>
      </c>
      <c r="I13432">
        <v>8</v>
      </c>
      <c r="J13432">
        <v>16</v>
      </c>
      <c r="K13432">
        <v>24</v>
      </c>
      <c r="L13432">
        <v>29</v>
      </c>
      <c r="M13432">
        <v>5.2864583333333304</v>
      </c>
      <c r="N13432">
        <v>-4.2864583333333304</v>
      </c>
      <c r="O13432">
        <v>3.35420387780623E-4</v>
      </c>
      <c r="P13432">
        <v>0</v>
      </c>
      <c r="Q13432">
        <f t="shared" si="210"/>
        <v>-0.36112329969284773</v>
      </c>
      <c r="R13432">
        <v>0</v>
      </c>
    </row>
    <row r="13433" spans="1:18">
      <c r="A13433" t="s">
        <v>26882</v>
      </c>
      <c r="B13433" t="s">
        <v>26883</v>
      </c>
      <c r="C13433" t="s">
        <v>79</v>
      </c>
      <c r="D13433">
        <v>1010</v>
      </c>
      <c r="E13433">
        <v>1030</v>
      </c>
      <c r="F13433">
        <v>990</v>
      </c>
      <c r="G13433">
        <v>23</v>
      </c>
      <c r="H13433">
        <v>11</v>
      </c>
      <c r="I13433">
        <v>21</v>
      </c>
      <c r="J13433">
        <v>16</v>
      </c>
      <c r="K13433">
        <v>31</v>
      </c>
      <c r="L13433">
        <v>15</v>
      </c>
      <c r="M13433">
        <v>0.52995391705069095</v>
      </c>
      <c r="N13433">
        <v>0.470046082949309</v>
      </c>
      <c r="O13433">
        <v>0.196715058712577</v>
      </c>
      <c r="P13433">
        <v>0</v>
      </c>
      <c r="Q13433">
        <f t="shared" si="210"/>
        <v>0.15118577075098816</v>
      </c>
      <c r="R13433">
        <v>0</v>
      </c>
    </row>
    <row r="13434" spans="1:18">
      <c r="A13434" t="s">
        <v>26884</v>
      </c>
      <c r="B13434" t="s">
        <v>26885</v>
      </c>
      <c r="C13434" t="s">
        <v>79</v>
      </c>
      <c r="D13434">
        <v>2235</v>
      </c>
      <c r="E13434">
        <v>2245</v>
      </c>
      <c r="F13434">
        <v>2225</v>
      </c>
      <c r="G13434">
        <v>13</v>
      </c>
      <c r="H13434">
        <v>53</v>
      </c>
      <c r="I13434">
        <v>11</v>
      </c>
      <c r="J13434">
        <v>41</v>
      </c>
      <c r="K13434">
        <v>13</v>
      </c>
      <c r="L13434">
        <v>14</v>
      </c>
      <c r="M13434">
        <v>1.27272727272727</v>
      </c>
      <c r="N13434">
        <v>-0.27272727272727298</v>
      </c>
      <c r="O13434">
        <v>0.78125127942949402</v>
      </c>
      <c r="P13434">
        <v>0</v>
      </c>
      <c r="Q13434">
        <f t="shared" si="210"/>
        <v>-6.0185185185185175E-2</v>
      </c>
      <c r="R13434">
        <v>0</v>
      </c>
    </row>
    <row r="13435" spans="1:18">
      <c r="A13435" t="s">
        <v>26886</v>
      </c>
      <c r="B13435" t="s">
        <v>26887</v>
      </c>
      <c r="C13435" t="s">
        <v>79</v>
      </c>
      <c r="D13435">
        <v>1719</v>
      </c>
      <c r="E13435">
        <v>1725</v>
      </c>
      <c r="F13435">
        <v>1710</v>
      </c>
      <c r="G13435">
        <v>30</v>
      </c>
      <c r="H13435">
        <v>18</v>
      </c>
      <c r="I13435">
        <v>17</v>
      </c>
      <c r="J13435">
        <v>27</v>
      </c>
      <c r="K13435">
        <v>19</v>
      </c>
      <c r="L13435">
        <v>22</v>
      </c>
      <c r="M13435">
        <v>2.0433436532507701</v>
      </c>
      <c r="N13435">
        <v>-1.0433436532507701</v>
      </c>
      <c r="O13435">
        <v>0.13272112705702199</v>
      </c>
      <c r="P13435">
        <v>0</v>
      </c>
      <c r="Q13435">
        <f t="shared" si="210"/>
        <v>-0.17488323819408408</v>
      </c>
      <c r="R13435">
        <v>0</v>
      </c>
    </row>
    <row r="13436" spans="1:18">
      <c r="A13436" t="s">
        <v>26888</v>
      </c>
      <c r="B13436" t="s">
        <v>26889</v>
      </c>
      <c r="C13436" t="s">
        <v>79</v>
      </c>
      <c r="D13436">
        <v>959</v>
      </c>
      <c r="E13436">
        <v>1640</v>
      </c>
      <c r="F13436">
        <v>955</v>
      </c>
      <c r="G13436">
        <v>36</v>
      </c>
      <c r="H13436">
        <v>72</v>
      </c>
      <c r="I13436">
        <v>11</v>
      </c>
      <c r="J13436">
        <v>21</v>
      </c>
      <c r="K13436">
        <v>14</v>
      </c>
      <c r="L13436">
        <v>6</v>
      </c>
      <c r="M13436">
        <v>1.4025974025974</v>
      </c>
      <c r="N13436">
        <v>-0.40259740259740301</v>
      </c>
      <c r="O13436">
        <v>0.557542529251976</v>
      </c>
      <c r="P13436">
        <v>0</v>
      </c>
      <c r="Q13436">
        <f t="shared" si="210"/>
        <v>-6.5957446808510678E-2</v>
      </c>
      <c r="R13436">
        <v>0</v>
      </c>
    </row>
    <row r="13437" spans="1:18">
      <c r="A13437" t="s">
        <v>26890</v>
      </c>
      <c r="B13437" t="s">
        <v>26891</v>
      </c>
      <c r="C13437" t="s">
        <v>79</v>
      </c>
      <c r="D13437">
        <v>2600</v>
      </c>
      <c r="E13437">
        <v>2610</v>
      </c>
      <c r="F13437">
        <v>2600</v>
      </c>
      <c r="G13437">
        <v>85</v>
      </c>
      <c r="H13437">
        <v>51</v>
      </c>
      <c r="I13437">
        <v>34</v>
      </c>
      <c r="J13437">
        <v>43</v>
      </c>
      <c r="K13437">
        <v>35</v>
      </c>
      <c r="L13437">
        <v>26</v>
      </c>
      <c r="M13437">
        <v>1.8571428571428601</v>
      </c>
      <c r="N13437">
        <v>-0.85714285714285698</v>
      </c>
      <c r="O13437">
        <v>6.7298240199765796E-2</v>
      </c>
      <c r="P13437">
        <v>0</v>
      </c>
      <c r="Q13437">
        <f t="shared" si="210"/>
        <v>-0.14051522248243564</v>
      </c>
      <c r="R13437">
        <v>0</v>
      </c>
    </row>
    <row r="13438" spans="1:18">
      <c r="A13438" t="s">
        <v>26892</v>
      </c>
      <c r="B13438" t="s">
        <v>26893</v>
      </c>
      <c r="C13438" t="s">
        <v>79</v>
      </c>
      <c r="D13438">
        <v>920</v>
      </c>
      <c r="E13438">
        <v>920</v>
      </c>
      <c r="F13438">
        <v>890</v>
      </c>
      <c r="G13438">
        <v>11</v>
      </c>
      <c r="H13438">
        <v>6</v>
      </c>
      <c r="I13438">
        <v>12</v>
      </c>
      <c r="J13438">
        <v>9</v>
      </c>
      <c r="K13438">
        <v>14</v>
      </c>
      <c r="L13438">
        <v>13</v>
      </c>
      <c r="M13438">
        <v>0.85119047619047605</v>
      </c>
      <c r="N13438">
        <v>0.148809523809524</v>
      </c>
      <c r="O13438">
        <v>1</v>
      </c>
      <c r="P13438">
        <v>0</v>
      </c>
      <c r="Q13438">
        <f t="shared" si="210"/>
        <v>4.0257648953301084E-2</v>
      </c>
      <c r="R13438">
        <v>0</v>
      </c>
    </row>
    <row r="13439" spans="1:18">
      <c r="A13439" t="s">
        <v>26894</v>
      </c>
      <c r="B13439" t="s">
        <v>26895</v>
      </c>
      <c r="C13439" t="s">
        <v>18</v>
      </c>
      <c r="D13439">
        <v>1610</v>
      </c>
      <c r="E13439">
        <v>1620</v>
      </c>
      <c r="F13439">
        <v>1605</v>
      </c>
      <c r="G13439">
        <v>27</v>
      </c>
      <c r="H13439">
        <v>25</v>
      </c>
      <c r="I13439">
        <v>15</v>
      </c>
      <c r="J13439">
        <v>27</v>
      </c>
      <c r="K13439">
        <v>38</v>
      </c>
      <c r="L13439">
        <v>23</v>
      </c>
      <c r="M13439">
        <v>1.0894736842105299</v>
      </c>
      <c r="N13439">
        <v>-8.94736842105264E-2</v>
      </c>
      <c r="O13439">
        <v>1</v>
      </c>
      <c r="P13439">
        <v>0</v>
      </c>
      <c r="Q13439">
        <f t="shared" si="210"/>
        <v>-1.9906323185011732E-2</v>
      </c>
      <c r="R13439">
        <v>0</v>
      </c>
    </row>
    <row r="13440" spans="1:18">
      <c r="A13440" t="s">
        <v>26896</v>
      </c>
      <c r="B13440" t="s">
        <v>26897</v>
      </c>
      <c r="C13440" t="s">
        <v>79</v>
      </c>
      <c r="D13440">
        <v>3556</v>
      </c>
      <c r="E13440">
        <v>3585</v>
      </c>
      <c r="F13440">
        <v>3530</v>
      </c>
      <c r="G13440">
        <v>49</v>
      </c>
      <c r="H13440">
        <v>50</v>
      </c>
      <c r="I13440">
        <v>58</v>
      </c>
      <c r="J13440">
        <v>86</v>
      </c>
      <c r="K13440">
        <v>22</v>
      </c>
      <c r="L13440">
        <v>45</v>
      </c>
      <c r="M13440">
        <v>1.72805642633229</v>
      </c>
      <c r="N13440">
        <v>-0.72805642633228795</v>
      </c>
      <c r="O13440">
        <v>0.11311222032037201</v>
      </c>
      <c r="P13440">
        <v>0</v>
      </c>
      <c r="Q13440">
        <f t="shared" si="210"/>
        <v>-0.12958571627842097</v>
      </c>
      <c r="R13440">
        <v>0</v>
      </c>
    </row>
    <row r="13441" spans="1:18">
      <c r="A13441" t="s">
        <v>26898</v>
      </c>
      <c r="B13441" t="s">
        <v>26899</v>
      </c>
      <c r="C13441" t="s">
        <v>79</v>
      </c>
      <c r="D13441">
        <v>875</v>
      </c>
      <c r="E13441">
        <v>875</v>
      </c>
      <c r="F13441">
        <v>875</v>
      </c>
      <c r="G13441">
        <v>11</v>
      </c>
      <c r="H13441">
        <v>22</v>
      </c>
      <c r="I13441">
        <v>7</v>
      </c>
      <c r="J13441">
        <v>12</v>
      </c>
      <c r="K13441">
        <v>13</v>
      </c>
      <c r="L13441">
        <v>10</v>
      </c>
      <c r="M13441">
        <v>1.20879120879121</v>
      </c>
      <c r="N13441">
        <v>-0.20879120879120899</v>
      </c>
      <c r="O13441">
        <v>1</v>
      </c>
      <c r="P13441">
        <v>0</v>
      </c>
      <c r="Q13441">
        <f t="shared" si="210"/>
        <v>-4.5893719806763378E-2</v>
      </c>
      <c r="R13441">
        <v>0</v>
      </c>
    </row>
    <row r="13442" spans="1:18">
      <c r="A13442" t="s">
        <v>26900</v>
      </c>
      <c r="B13442" t="s">
        <v>26901</v>
      </c>
      <c r="C13442" t="s">
        <v>79</v>
      </c>
      <c r="D13442">
        <v>480</v>
      </c>
      <c r="E13442">
        <v>480</v>
      </c>
      <c r="F13442">
        <v>480</v>
      </c>
      <c r="G13442">
        <v>4</v>
      </c>
      <c r="H13442">
        <v>4</v>
      </c>
      <c r="I13442">
        <v>5</v>
      </c>
      <c r="J13442">
        <v>17</v>
      </c>
      <c r="K13442">
        <v>1</v>
      </c>
      <c r="L13442">
        <v>3</v>
      </c>
      <c r="M13442">
        <v>2.4</v>
      </c>
      <c r="N13442">
        <v>-1.4</v>
      </c>
      <c r="O13442">
        <v>1</v>
      </c>
      <c r="P13442">
        <v>0</v>
      </c>
      <c r="Q13442">
        <f t="shared" si="210"/>
        <v>-0.19444444444444442</v>
      </c>
      <c r="R13442">
        <v>0</v>
      </c>
    </row>
    <row r="13443" spans="1:18">
      <c r="A13443" t="s">
        <v>26902</v>
      </c>
      <c r="B13443" t="s">
        <v>26903</v>
      </c>
      <c r="C13443" t="s">
        <v>18</v>
      </c>
      <c r="D13443">
        <v>2895</v>
      </c>
      <c r="E13443">
        <v>2945</v>
      </c>
      <c r="F13443">
        <v>2875</v>
      </c>
      <c r="G13443">
        <v>50</v>
      </c>
      <c r="H13443">
        <v>43</v>
      </c>
      <c r="I13443">
        <v>21</v>
      </c>
      <c r="J13443">
        <v>57</v>
      </c>
      <c r="K13443">
        <v>33</v>
      </c>
      <c r="L13443">
        <v>35</v>
      </c>
      <c r="M13443">
        <v>2.52525252525253</v>
      </c>
      <c r="N13443">
        <v>-1.52525252525253</v>
      </c>
      <c r="O13443">
        <v>9.8683173305143899E-3</v>
      </c>
      <c r="P13443">
        <v>0</v>
      </c>
      <c r="Q13443">
        <f t="shared" si="210"/>
        <v>-0.21893123446561719</v>
      </c>
      <c r="R13443">
        <v>0</v>
      </c>
    </row>
    <row r="13444" spans="1:18">
      <c r="A13444" t="s">
        <v>26904</v>
      </c>
      <c r="B13444" t="s">
        <v>26905</v>
      </c>
      <c r="C13444" t="s">
        <v>79</v>
      </c>
      <c r="D13444">
        <v>530</v>
      </c>
      <c r="E13444">
        <v>530</v>
      </c>
      <c r="F13444">
        <v>530</v>
      </c>
      <c r="G13444">
        <v>16</v>
      </c>
      <c r="H13444">
        <v>12</v>
      </c>
      <c r="I13444">
        <v>13</v>
      </c>
      <c r="J13444">
        <v>5</v>
      </c>
      <c r="K13444">
        <v>3</v>
      </c>
      <c r="L13444">
        <v>6</v>
      </c>
      <c r="M13444">
        <v>2.4615384615384599</v>
      </c>
      <c r="N13444">
        <v>-1.4615384615384599</v>
      </c>
      <c r="O13444">
        <v>0.44703178251565401</v>
      </c>
      <c r="P13444">
        <v>0</v>
      </c>
      <c r="Q13444">
        <f t="shared" si="210"/>
        <v>-0.21839080459770116</v>
      </c>
      <c r="R13444">
        <v>0</v>
      </c>
    </row>
    <row r="13445" spans="1:18">
      <c r="A13445" t="s">
        <v>26906</v>
      </c>
      <c r="B13445" t="s">
        <v>26907</v>
      </c>
      <c r="C13445" t="s">
        <v>79</v>
      </c>
      <c r="D13445">
        <v>1204</v>
      </c>
      <c r="E13445">
        <v>1210</v>
      </c>
      <c r="F13445">
        <v>1205</v>
      </c>
      <c r="G13445">
        <v>29</v>
      </c>
      <c r="H13445">
        <v>61</v>
      </c>
      <c r="I13445">
        <v>9</v>
      </c>
      <c r="J13445">
        <v>25</v>
      </c>
      <c r="K13445">
        <v>21</v>
      </c>
      <c r="L13445">
        <v>15</v>
      </c>
      <c r="M13445">
        <v>2.3015873015873001</v>
      </c>
      <c r="N13445">
        <v>-1.3015873015873001</v>
      </c>
      <c r="O13445">
        <v>0.13677759217185501</v>
      </c>
      <c r="P13445">
        <v>0</v>
      </c>
      <c r="Q13445">
        <f t="shared" si="210"/>
        <v>-0.17982456140350878</v>
      </c>
      <c r="R13445">
        <v>0</v>
      </c>
    </row>
    <row r="13446" spans="1:18">
      <c r="A13446" t="s">
        <v>26908</v>
      </c>
      <c r="B13446" t="s">
        <v>26909</v>
      </c>
      <c r="C13446" t="s">
        <v>79</v>
      </c>
      <c r="D13446">
        <v>760</v>
      </c>
      <c r="E13446">
        <v>760</v>
      </c>
      <c r="F13446">
        <v>760</v>
      </c>
      <c r="G13446">
        <v>9</v>
      </c>
      <c r="H13446">
        <v>6</v>
      </c>
      <c r="I13446">
        <v>8</v>
      </c>
      <c r="J13446">
        <v>14</v>
      </c>
      <c r="K13446">
        <v>7</v>
      </c>
      <c r="L13446">
        <v>11</v>
      </c>
      <c r="M13446">
        <v>1.7678571428571399</v>
      </c>
      <c r="N13446">
        <v>-0.76785714285714302</v>
      </c>
      <c r="O13446">
        <v>0.50508524539573496</v>
      </c>
      <c r="P13446">
        <v>0</v>
      </c>
      <c r="Q13446">
        <f t="shared" si="210"/>
        <v>-0.14052287581699346</v>
      </c>
      <c r="R13446">
        <v>0</v>
      </c>
    </row>
    <row r="13447" spans="1:18">
      <c r="A13447" t="s">
        <v>26910</v>
      </c>
      <c r="B13447" t="s">
        <v>26911</v>
      </c>
      <c r="C13447" t="s">
        <v>79</v>
      </c>
      <c r="D13447">
        <v>510</v>
      </c>
      <c r="E13447">
        <v>535</v>
      </c>
      <c r="F13447">
        <v>505</v>
      </c>
      <c r="G13447">
        <v>10</v>
      </c>
      <c r="H13447">
        <v>8</v>
      </c>
      <c r="I13447">
        <v>4</v>
      </c>
      <c r="J13447">
        <v>9</v>
      </c>
      <c r="K13447">
        <v>2</v>
      </c>
      <c r="L13447">
        <v>5</v>
      </c>
      <c r="M13447">
        <v>6.25</v>
      </c>
      <c r="N13447">
        <v>-5.25</v>
      </c>
      <c r="O13447">
        <v>0.158823529411765</v>
      </c>
      <c r="P13447">
        <v>0</v>
      </c>
      <c r="Q13447">
        <f t="shared" si="210"/>
        <v>-0.4285714285714286</v>
      </c>
      <c r="R13447">
        <v>0</v>
      </c>
    </row>
    <row r="13448" spans="1:18">
      <c r="A13448" t="s">
        <v>26912</v>
      </c>
      <c r="B13448" t="s">
        <v>26913</v>
      </c>
      <c r="C13448" t="s">
        <v>79</v>
      </c>
      <c r="D13448">
        <v>1095</v>
      </c>
      <c r="E13448">
        <v>1095</v>
      </c>
      <c r="F13448">
        <v>1095</v>
      </c>
      <c r="G13448">
        <v>3</v>
      </c>
      <c r="H13448">
        <v>12</v>
      </c>
      <c r="I13448">
        <v>20</v>
      </c>
      <c r="J13448">
        <v>41</v>
      </c>
      <c r="K13448">
        <v>4</v>
      </c>
      <c r="L13448">
        <v>8</v>
      </c>
      <c r="M13448">
        <v>0.3</v>
      </c>
      <c r="N13448">
        <v>0.7</v>
      </c>
      <c r="O13448">
        <v>0.199898580121704</v>
      </c>
      <c r="P13448">
        <v>0</v>
      </c>
      <c r="Q13448">
        <f t="shared" si="210"/>
        <v>0.20289855072463767</v>
      </c>
      <c r="R13448">
        <v>0</v>
      </c>
    </row>
    <row r="13449" spans="1:18">
      <c r="A13449" t="s">
        <v>26914</v>
      </c>
      <c r="B13449" t="s">
        <v>26915</v>
      </c>
      <c r="C13449" t="s">
        <v>79</v>
      </c>
      <c r="D13449">
        <v>1465</v>
      </c>
      <c r="E13449">
        <v>1465</v>
      </c>
      <c r="F13449">
        <v>1465</v>
      </c>
      <c r="G13449">
        <v>20</v>
      </c>
      <c r="H13449">
        <v>18</v>
      </c>
      <c r="I13449">
        <v>35</v>
      </c>
      <c r="J13449">
        <v>30</v>
      </c>
      <c r="K13449">
        <v>7</v>
      </c>
      <c r="L13449">
        <v>14</v>
      </c>
      <c r="M13449">
        <v>1.1428571428571399</v>
      </c>
      <c r="N13449">
        <v>-0.14285714285714299</v>
      </c>
      <c r="O13449">
        <v>1</v>
      </c>
      <c r="P13449">
        <v>0</v>
      </c>
      <c r="Q13449">
        <f t="shared" si="210"/>
        <v>-3.0303030303030332E-2</v>
      </c>
      <c r="R13449">
        <v>0</v>
      </c>
    </row>
    <row r="13450" spans="1:18">
      <c r="A13450" t="s">
        <v>26916</v>
      </c>
      <c r="B13450" t="s">
        <v>26917</v>
      </c>
      <c r="C13450" t="s">
        <v>18</v>
      </c>
      <c r="D13450">
        <v>959</v>
      </c>
      <c r="E13450">
        <v>1350</v>
      </c>
      <c r="F13450">
        <v>950</v>
      </c>
      <c r="G13450">
        <v>35</v>
      </c>
      <c r="H13450">
        <v>42</v>
      </c>
      <c r="I13450">
        <v>10</v>
      </c>
      <c r="J13450">
        <v>21</v>
      </c>
      <c r="K13450">
        <v>20</v>
      </c>
      <c r="L13450">
        <v>8</v>
      </c>
      <c r="M13450">
        <v>1.4</v>
      </c>
      <c r="N13450">
        <v>-0.4</v>
      </c>
      <c r="O13450">
        <v>0.58441420559886603</v>
      </c>
      <c r="P13450">
        <v>0</v>
      </c>
      <c r="Q13450">
        <f t="shared" si="210"/>
        <v>-6.3492063492063489E-2</v>
      </c>
      <c r="R13450">
        <v>0</v>
      </c>
    </row>
    <row r="13451" spans="1:18">
      <c r="A13451" t="s">
        <v>26918</v>
      </c>
      <c r="B13451" t="s">
        <v>26919</v>
      </c>
      <c r="C13451" t="s">
        <v>18</v>
      </c>
      <c r="D13451">
        <v>2899</v>
      </c>
      <c r="E13451">
        <v>2915</v>
      </c>
      <c r="F13451">
        <v>2890</v>
      </c>
      <c r="G13451">
        <v>32</v>
      </c>
      <c r="H13451">
        <v>21</v>
      </c>
      <c r="I13451">
        <v>15</v>
      </c>
      <c r="J13451">
        <v>41</v>
      </c>
      <c r="K13451">
        <v>21</v>
      </c>
      <c r="L13451">
        <v>57</v>
      </c>
      <c r="M13451">
        <v>5.7904761904761903</v>
      </c>
      <c r="N13451">
        <v>-4.7904761904761903</v>
      </c>
      <c r="O13451" s="1">
        <v>1.2342699002408699E-5</v>
      </c>
      <c r="P13451">
        <v>0</v>
      </c>
      <c r="Q13451">
        <f t="shared" si="210"/>
        <v>-0.411620294599018</v>
      </c>
      <c r="R13451">
        <v>0</v>
      </c>
    </row>
    <row r="13452" spans="1:18">
      <c r="A13452" t="s">
        <v>26920</v>
      </c>
      <c r="B13452" t="s">
        <v>26921</v>
      </c>
      <c r="C13452" t="s">
        <v>79</v>
      </c>
      <c r="D13452">
        <v>1990</v>
      </c>
      <c r="E13452">
        <v>2005</v>
      </c>
      <c r="F13452">
        <v>1990</v>
      </c>
      <c r="G13452">
        <v>32</v>
      </c>
      <c r="H13452">
        <v>34</v>
      </c>
      <c r="I13452">
        <v>22</v>
      </c>
      <c r="J13452">
        <v>41</v>
      </c>
      <c r="K13452">
        <v>18</v>
      </c>
      <c r="L13452">
        <v>22</v>
      </c>
      <c r="M13452">
        <v>1.7777777777777799</v>
      </c>
      <c r="N13452">
        <v>-0.77777777777777801</v>
      </c>
      <c r="O13452">
        <v>0.21148293187627601</v>
      </c>
      <c r="P13452">
        <v>0</v>
      </c>
      <c r="Q13452">
        <f t="shared" si="210"/>
        <v>-0.14259259259259255</v>
      </c>
      <c r="R13452">
        <v>0</v>
      </c>
    </row>
    <row r="13453" spans="1:18">
      <c r="A13453" t="s">
        <v>26922</v>
      </c>
      <c r="B13453" t="s">
        <v>26923</v>
      </c>
      <c r="C13453" t="s">
        <v>79</v>
      </c>
      <c r="D13453">
        <v>2944</v>
      </c>
      <c r="E13453">
        <v>2980</v>
      </c>
      <c r="F13453">
        <v>2945</v>
      </c>
      <c r="G13453">
        <v>52</v>
      </c>
      <c r="H13453">
        <v>50</v>
      </c>
      <c r="I13453">
        <v>23</v>
      </c>
      <c r="J13453">
        <v>63</v>
      </c>
      <c r="K13453">
        <v>19</v>
      </c>
      <c r="L13453">
        <v>41</v>
      </c>
      <c r="M13453">
        <v>4.8787185354691101</v>
      </c>
      <c r="N13453">
        <v>-3.8787185354691101</v>
      </c>
      <c r="O13453" s="1">
        <v>1.4640229921923499E-5</v>
      </c>
      <c r="P13453">
        <v>0</v>
      </c>
      <c r="Q13453">
        <f t="shared" si="210"/>
        <v>-0.37666666666666671</v>
      </c>
      <c r="R13453">
        <v>0</v>
      </c>
    </row>
    <row r="13454" spans="1:18">
      <c r="A13454" t="s">
        <v>26924</v>
      </c>
      <c r="B13454" t="s">
        <v>26925</v>
      </c>
      <c r="C13454" t="s">
        <v>79</v>
      </c>
      <c r="D13454">
        <v>1340</v>
      </c>
      <c r="E13454">
        <v>1345</v>
      </c>
      <c r="F13454">
        <v>1340</v>
      </c>
      <c r="G13454">
        <v>28</v>
      </c>
      <c r="H13454">
        <v>22</v>
      </c>
      <c r="I13454">
        <v>10</v>
      </c>
      <c r="J13454">
        <v>21</v>
      </c>
      <c r="K13454">
        <v>19</v>
      </c>
      <c r="L13454">
        <v>15</v>
      </c>
      <c r="M13454">
        <v>2.2105263157894699</v>
      </c>
      <c r="N13454">
        <v>-1.2105263157894699</v>
      </c>
      <c r="O13454">
        <v>0.140589636962757</v>
      </c>
      <c r="P13454">
        <v>0</v>
      </c>
      <c r="Q13454">
        <f t="shared" si="210"/>
        <v>-0.17801857585139313</v>
      </c>
      <c r="R13454">
        <v>0</v>
      </c>
    </row>
    <row r="13455" spans="1:18">
      <c r="A13455" t="s">
        <v>26926</v>
      </c>
      <c r="B13455" t="s">
        <v>26927</v>
      </c>
      <c r="C13455" t="s">
        <v>79</v>
      </c>
      <c r="D13455">
        <v>580</v>
      </c>
      <c r="E13455">
        <v>585</v>
      </c>
      <c r="F13455">
        <v>580</v>
      </c>
      <c r="G13455">
        <v>12</v>
      </c>
      <c r="H13455">
        <v>14</v>
      </c>
      <c r="I13455">
        <v>6</v>
      </c>
      <c r="J13455">
        <v>14</v>
      </c>
      <c r="K13455">
        <v>3</v>
      </c>
      <c r="L13455">
        <v>6</v>
      </c>
      <c r="M13455">
        <v>4</v>
      </c>
      <c r="N13455">
        <v>-3</v>
      </c>
      <c r="O13455">
        <v>0.12662090007627799</v>
      </c>
      <c r="P13455">
        <v>0</v>
      </c>
      <c r="Q13455">
        <f t="shared" si="210"/>
        <v>-0.33333333333333331</v>
      </c>
      <c r="R13455">
        <v>0</v>
      </c>
    </row>
    <row r="13456" spans="1:18">
      <c r="A13456" t="s">
        <v>26928</v>
      </c>
      <c r="B13456" t="s">
        <v>26929</v>
      </c>
      <c r="C13456" t="s">
        <v>79</v>
      </c>
      <c r="D13456">
        <v>2230</v>
      </c>
      <c r="E13456">
        <v>2250</v>
      </c>
      <c r="F13456">
        <v>2180</v>
      </c>
      <c r="G13456">
        <v>51</v>
      </c>
      <c r="H13456">
        <v>44</v>
      </c>
      <c r="I13456">
        <v>29</v>
      </c>
      <c r="J13456">
        <v>27</v>
      </c>
      <c r="K13456">
        <v>26</v>
      </c>
      <c r="L13456">
        <v>21</v>
      </c>
      <c r="M13456">
        <v>1.42042440318302</v>
      </c>
      <c r="N13456">
        <v>-0.42042440318302399</v>
      </c>
      <c r="O13456">
        <v>0.35499635293549597</v>
      </c>
      <c r="P13456">
        <v>0</v>
      </c>
      <c r="Q13456">
        <f t="shared" si="210"/>
        <v>-8.4308510638297807E-2</v>
      </c>
      <c r="R13456">
        <v>0</v>
      </c>
    </row>
    <row r="13457" spans="1:18">
      <c r="A13457" t="s">
        <v>26930</v>
      </c>
      <c r="B13457" t="s">
        <v>26931</v>
      </c>
      <c r="C13457" t="s">
        <v>79</v>
      </c>
      <c r="D13457">
        <v>3059</v>
      </c>
      <c r="E13457">
        <v>3090</v>
      </c>
      <c r="F13457">
        <v>3060</v>
      </c>
      <c r="G13457">
        <v>34</v>
      </c>
      <c r="H13457">
        <v>35</v>
      </c>
      <c r="I13457">
        <v>47</v>
      </c>
      <c r="J13457">
        <v>77</v>
      </c>
      <c r="K13457">
        <v>16</v>
      </c>
      <c r="L13457">
        <v>51</v>
      </c>
      <c r="M13457">
        <v>2.30585106382979</v>
      </c>
      <c r="N13457">
        <v>-1.30585106382979</v>
      </c>
      <c r="O13457">
        <v>2.3809636995202801E-2</v>
      </c>
      <c r="P13457">
        <v>0</v>
      </c>
      <c r="Q13457">
        <f t="shared" si="210"/>
        <v>-0.18094711627049934</v>
      </c>
      <c r="R13457">
        <v>0</v>
      </c>
    </row>
    <row r="13458" spans="1:18">
      <c r="A13458" t="s">
        <v>26932</v>
      </c>
      <c r="B13458" t="s">
        <v>26933</v>
      </c>
      <c r="C13458" t="s">
        <v>79</v>
      </c>
      <c r="D13458">
        <v>1975</v>
      </c>
      <c r="E13458">
        <v>1980</v>
      </c>
      <c r="F13458">
        <v>1975</v>
      </c>
      <c r="G13458">
        <v>35</v>
      </c>
      <c r="H13458">
        <v>30</v>
      </c>
      <c r="I13458">
        <v>18</v>
      </c>
      <c r="J13458">
        <v>49</v>
      </c>
      <c r="K13458">
        <v>12</v>
      </c>
      <c r="L13458">
        <v>33</v>
      </c>
      <c r="M13458">
        <v>5.3472222222222197</v>
      </c>
      <c r="N13458">
        <v>-4.3472222222222197</v>
      </c>
      <c r="O13458">
        <v>1.18076745119653E-4</v>
      </c>
      <c r="P13458">
        <v>0</v>
      </c>
      <c r="Q13458">
        <f t="shared" si="210"/>
        <v>-0.39371069182389934</v>
      </c>
      <c r="R13458">
        <v>0</v>
      </c>
    </row>
    <row r="13459" spans="1:18">
      <c r="A13459" t="s">
        <v>26934</v>
      </c>
      <c r="B13459" t="s">
        <v>26935</v>
      </c>
      <c r="C13459" t="s">
        <v>18</v>
      </c>
      <c r="D13459">
        <v>640</v>
      </c>
      <c r="E13459">
        <v>860</v>
      </c>
      <c r="F13459">
        <v>640</v>
      </c>
      <c r="G13459">
        <v>17</v>
      </c>
      <c r="H13459">
        <v>17</v>
      </c>
      <c r="I13459">
        <v>10</v>
      </c>
      <c r="J13459">
        <v>11</v>
      </c>
      <c r="K13459">
        <v>5</v>
      </c>
      <c r="L13459">
        <v>6</v>
      </c>
      <c r="M13459">
        <v>2.04</v>
      </c>
      <c r="N13459">
        <v>-1.04</v>
      </c>
      <c r="O13459">
        <v>0.47121426209301598</v>
      </c>
      <c r="P13459">
        <v>0</v>
      </c>
      <c r="Q13459">
        <f t="shared" si="210"/>
        <v>-0.17508417508417512</v>
      </c>
      <c r="R13459">
        <v>0</v>
      </c>
    </row>
    <row r="13460" spans="1:18">
      <c r="A13460" t="s">
        <v>26936</v>
      </c>
      <c r="B13460" t="s">
        <v>26937</v>
      </c>
      <c r="C13460" t="s">
        <v>18</v>
      </c>
      <c r="D13460">
        <v>4438</v>
      </c>
      <c r="E13460">
        <v>4705</v>
      </c>
      <c r="F13460">
        <v>4435</v>
      </c>
      <c r="G13460">
        <v>73</v>
      </c>
      <c r="H13460">
        <v>48</v>
      </c>
      <c r="I13460">
        <v>46</v>
      </c>
      <c r="J13460">
        <v>96</v>
      </c>
      <c r="K13460">
        <v>38</v>
      </c>
      <c r="L13460">
        <v>52</v>
      </c>
      <c r="M13460">
        <v>2.1716247139588098</v>
      </c>
      <c r="N13460">
        <v>-1.1716247139588101</v>
      </c>
      <c r="O13460">
        <v>7.76933164530807E-3</v>
      </c>
      <c r="P13460">
        <v>0</v>
      </c>
      <c r="Q13460">
        <f t="shared" si="210"/>
        <v>-0.19122315592903832</v>
      </c>
      <c r="R13460">
        <v>0</v>
      </c>
    </row>
    <row r="13461" spans="1:18">
      <c r="A13461" t="s">
        <v>26938</v>
      </c>
      <c r="B13461" t="s">
        <v>26939</v>
      </c>
      <c r="C13461" t="s">
        <v>79</v>
      </c>
      <c r="D13461">
        <v>1975</v>
      </c>
      <c r="E13461">
        <v>2310</v>
      </c>
      <c r="F13461">
        <v>1975</v>
      </c>
      <c r="G13461">
        <v>9</v>
      </c>
      <c r="H13461">
        <v>15</v>
      </c>
      <c r="I13461">
        <v>16</v>
      </c>
      <c r="J13461">
        <v>39</v>
      </c>
      <c r="K13461">
        <v>11</v>
      </c>
      <c r="L13461">
        <v>10</v>
      </c>
      <c r="M13461">
        <v>0.51136363636363602</v>
      </c>
      <c r="N13461">
        <v>0.48863636363636398</v>
      </c>
      <c r="O13461">
        <v>0.37211656921651698</v>
      </c>
      <c r="P13461">
        <v>0</v>
      </c>
      <c r="Q13461">
        <f t="shared" si="210"/>
        <v>0.16380952380952385</v>
      </c>
      <c r="R13461">
        <v>0</v>
      </c>
    </row>
    <row r="13462" spans="1:18">
      <c r="A13462" t="s">
        <v>26940</v>
      </c>
      <c r="B13462" t="s">
        <v>26941</v>
      </c>
      <c r="C13462" t="s">
        <v>79</v>
      </c>
      <c r="D13462">
        <v>2259</v>
      </c>
      <c r="E13462">
        <v>2260</v>
      </c>
      <c r="F13462">
        <v>2255</v>
      </c>
      <c r="G13462">
        <v>28</v>
      </c>
      <c r="H13462">
        <v>31</v>
      </c>
      <c r="I13462">
        <v>31</v>
      </c>
      <c r="J13462">
        <v>33</v>
      </c>
      <c r="K13462">
        <v>20</v>
      </c>
      <c r="L13462">
        <v>16</v>
      </c>
      <c r="M13462">
        <v>0.72258064516128995</v>
      </c>
      <c r="N13462">
        <v>0.27741935483871</v>
      </c>
      <c r="O13462">
        <v>0.52739775962040103</v>
      </c>
      <c r="P13462">
        <v>0</v>
      </c>
      <c r="Q13462">
        <f t="shared" si="210"/>
        <v>8.097928436911489E-2</v>
      </c>
      <c r="R13462">
        <v>0</v>
      </c>
    </row>
    <row r="13463" spans="1:18">
      <c r="A13463" t="s">
        <v>26942</v>
      </c>
      <c r="B13463" t="s">
        <v>26943</v>
      </c>
      <c r="C13463" t="s">
        <v>79</v>
      </c>
      <c r="D13463">
        <v>1714</v>
      </c>
      <c r="E13463">
        <v>1730</v>
      </c>
      <c r="F13463">
        <v>1705</v>
      </c>
      <c r="G13463">
        <v>37</v>
      </c>
      <c r="H13463">
        <v>27</v>
      </c>
      <c r="I13463">
        <v>22</v>
      </c>
      <c r="J13463">
        <v>48</v>
      </c>
      <c r="K13463">
        <v>14</v>
      </c>
      <c r="L13463">
        <v>15</v>
      </c>
      <c r="M13463">
        <v>1.80194805194805</v>
      </c>
      <c r="N13463">
        <v>-0.80194805194805197</v>
      </c>
      <c r="O13463">
        <v>0.252107313402547</v>
      </c>
      <c r="P13463">
        <v>0</v>
      </c>
      <c r="Q13463">
        <f t="shared" si="210"/>
        <v>-0.14436002337814141</v>
      </c>
      <c r="R13463">
        <v>0</v>
      </c>
    </row>
    <row r="13464" spans="1:18">
      <c r="A13464" t="s">
        <v>26944</v>
      </c>
      <c r="B13464" t="s">
        <v>26945</v>
      </c>
      <c r="C13464" t="s">
        <v>79</v>
      </c>
      <c r="D13464">
        <v>1015</v>
      </c>
      <c r="E13464">
        <v>1015</v>
      </c>
      <c r="F13464">
        <v>1015</v>
      </c>
      <c r="G13464">
        <v>7</v>
      </c>
      <c r="H13464">
        <v>7</v>
      </c>
      <c r="I13464">
        <v>11</v>
      </c>
      <c r="J13464">
        <v>29</v>
      </c>
      <c r="K13464">
        <v>4</v>
      </c>
      <c r="L13464">
        <v>17</v>
      </c>
      <c r="M13464">
        <v>2.7045454545454501</v>
      </c>
      <c r="N13464">
        <v>-1.7045454545454499</v>
      </c>
      <c r="O13464">
        <v>0.28492272541215802</v>
      </c>
      <c r="P13464">
        <v>0</v>
      </c>
      <c r="Q13464">
        <f t="shared" si="210"/>
        <v>-0.19841269841269843</v>
      </c>
      <c r="R13464">
        <v>0</v>
      </c>
    </row>
    <row r="13465" spans="1:18">
      <c r="A13465" t="s">
        <v>26946</v>
      </c>
      <c r="B13465" t="s">
        <v>26947</v>
      </c>
      <c r="C13465" t="s">
        <v>79</v>
      </c>
      <c r="D13465">
        <v>1075</v>
      </c>
      <c r="E13465">
        <v>1135</v>
      </c>
      <c r="F13465">
        <v>1075</v>
      </c>
      <c r="G13465">
        <v>14</v>
      </c>
      <c r="H13465">
        <v>7</v>
      </c>
      <c r="I13465">
        <v>8</v>
      </c>
      <c r="J13465">
        <v>17</v>
      </c>
      <c r="K13465">
        <v>15</v>
      </c>
      <c r="L13465">
        <v>21</v>
      </c>
      <c r="M13465">
        <v>2.4500000000000002</v>
      </c>
      <c r="N13465">
        <v>-1.45</v>
      </c>
      <c r="O13465">
        <v>0.17547782708988099</v>
      </c>
      <c r="P13465">
        <v>0</v>
      </c>
      <c r="Q13465">
        <f t="shared" si="210"/>
        <v>-0.21969696969696967</v>
      </c>
      <c r="R13465">
        <v>0</v>
      </c>
    </row>
    <row r="13466" spans="1:18">
      <c r="A13466" t="s">
        <v>26948</v>
      </c>
      <c r="B13466" t="s">
        <v>26949</v>
      </c>
      <c r="C13466" t="s">
        <v>79</v>
      </c>
      <c r="D13466">
        <v>1150</v>
      </c>
      <c r="E13466">
        <v>1150</v>
      </c>
      <c r="F13466">
        <v>1150</v>
      </c>
      <c r="G13466">
        <v>17</v>
      </c>
      <c r="H13466">
        <v>16</v>
      </c>
      <c r="I13466">
        <v>6</v>
      </c>
      <c r="J13466">
        <v>10</v>
      </c>
      <c r="K13466">
        <v>15</v>
      </c>
      <c r="L13466">
        <v>16</v>
      </c>
      <c r="M13466">
        <v>3.0222222222222199</v>
      </c>
      <c r="N13466">
        <v>-2.0222222222222199</v>
      </c>
      <c r="O13466">
        <v>9.2707884316609299E-2</v>
      </c>
      <c r="P13466">
        <v>0</v>
      </c>
      <c r="Q13466">
        <f t="shared" si="210"/>
        <v>-0.25525946704067315</v>
      </c>
      <c r="R13466">
        <v>0</v>
      </c>
    </row>
    <row r="13467" spans="1:18">
      <c r="A13467" t="s">
        <v>26950</v>
      </c>
      <c r="B13467" t="s">
        <v>26951</v>
      </c>
      <c r="C13467" t="s">
        <v>79</v>
      </c>
      <c r="D13467">
        <v>920</v>
      </c>
      <c r="E13467">
        <v>945</v>
      </c>
      <c r="F13467">
        <v>920</v>
      </c>
      <c r="G13467">
        <v>13</v>
      </c>
      <c r="H13467">
        <v>15</v>
      </c>
      <c r="I13467">
        <v>24</v>
      </c>
      <c r="J13467">
        <v>20</v>
      </c>
      <c r="K13467">
        <v>10</v>
      </c>
      <c r="L13467">
        <v>24</v>
      </c>
      <c r="M13467">
        <v>1.3</v>
      </c>
      <c r="N13467">
        <v>-0.3</v>
      </c>
      <c r="O13467">
        <v>0.62309556134204203</v>
      </c>
      <c r="P13467">
        <v>0</v>
      </c>
      <c r="Q13467">
        <f t="shared" si="210"/>
        <v>-5.7233704292527832E-2</v>
      </c>
      <c r="R13467">
        <v>0</v>
      </c>
    </row>
    <row r="13468" spans="1:18">
      <c r="A13468" t="s">
        <v>26952</v>
      </c>
      <c r="B13468" t="s">
        <v>26953</v>
      </c>
      <c r="C13468" t="s">
        <v>79</v>
      </c>
      <c r="D13468">
        <v>2615</v>
      </c>
      <c r="E13468">
        <v>2615</v>
      </c>
      <c r="F13468">
        <v>2615</v>
      </c>
      <c r="G13468">
        <v>39</v>
      </c>
      <c r="H13468">
        <v>41</v>
      </c>
      <c r="I13468">
        <v>35</v>
      </c>
      <c r="J13468">
        <v>55</v>
      </c>
      <c r="K13468">
        <v>14</v>
      </c>
      <c r="L13468">
        <v>17</v>
      </c>
      <c r="M13468">
        <v>1.3530612244897999</v>
      </c>
      <c r="N13468">
        <v>-0.35306122448979599</v>
      </c>
      <c r="O13468">
        <v>0.52599225200954003</v>
      </c>
      <c r="P13468">
        <v>0</v>
      </c>
      <c r="Q13468">
        <f t="shared" si="210"/>
        <v>-7.5414123801220534E-2</v>
      </c>
      <c r="R13468">
        <v>0</v>
      </c>
    </row>
    <row r="13469" spans="1:18">
      <c r="A13469" t="s">
        <v>26954</v>
      </c>
      <c r="B13469" t="s">
        <v>26955</v>
      </c>
      <c r="C13469" t="s">
        <v>79</v>
      </c>
      <c r="D13469">
        <v>1134</v>
      </c>
      <c r="E13469">
        <v>1225</v>
      </c>
      <c r="F13469">
        <v>1135</v>
      </c>
      <c r="G13469">
        <v>12</v>
      </c>
      <c r="H13469">
        <v>8</v>
      </c>
      <c r="I13469">
        <v>12</v>
      </c>
      <c r="J13469">
        <v>32</v>
      </c>
      <c r="K13469">
        <v>12</v>
      </c>
      <c r="L13469">
        <v>19</v>
      </c>
      <c r="M13469">
        <v>1.5833333333333299</v>
      </c>
      <c r="N13469">
        <v>-0.58333333333333304</v>
      </c>
      <c r="O13469">
        <v>0.42622691474583302</v>
      </c>
      <c r="P13469">
        <v>0</v>
      </c>
      <c r="Q13469">
        <f t="shared" si="210"/>
        <v>-0.11290322580645162</v>
      </c>
      <c r="R13469">
        <v>0</v>
      </c>
    </row>
    <row r="13470" spans="1:18">
      <c r="A13470" t="s">
        <v>26956</v>
      </c>
      <c r="B13470" t="s">
        <v>26957</v>
      </c>
      <c r="C13470" t="s">
        <v>79</v>
      </c>
      <c r="D13470">
        <v>1920</v>
      </c>
      <c r="E13470">
        <v>2075</v>
      </c>
      <c r="F13470">
        <v>1920</v>
      </c>
      <c r="G13470">
        <v>22</v>
      </c>
      <c r="H13470">
        <v>20</v>
      </c>
      <c r="I13470">
        <v>17</v>
      </c>
      <c r="J13470">
        <v>29</v>
      </c>
      <c r="K13470">
        <v>18</v>
      </c>
      <c r="L13470">
        <v>30</v>
      </c>
      <c r="M13470">
        <v>2.15686274509804</v>
      </c>
      <c r="N13470">
        <v>-1.15686274509804</v>
      </c>
      <c r="O13470">
        <v>8.8374827753528395E-2</v>
      </c>
      <c r="P13470">
        <v>0</v>
      </c>
      <c r="Q13470">
        <f t="shared" si="210"/>
        <v>-0.1891025641025641</v>
      </c>
      <c r="R13470">
        <v>0</v>
      </c>
    </row>
    <row r="13471" spans="1:18">
      <c r="A13471" t="s">
        <v>26958</v>
      </c>
      <c r="B13471" t="s">
        <v>26959</v>
      </c>
      <c r="C13471" t="s">
        <v>79</v>
      </c>
      <c r="D13471">
        <v>1055</v>
      </c>
      <c r="E13471">
        <v>1085</v>
      </c>
      <c r="F13471">
        <v>1055</v>
      </c>
      <c r="G13471">
        <v>39</v>
      </c>
      <c r="H13471">
        <v>27</v>
      </c>
      <c r="I13471">
        <v>26</v>
      </c>
      <c r="J13471">
        <v>19</v>
      </c>
      <c r="K13471">
        <v>4</v>
      </c>
      <c r="L13471">
        <v>1</v>
      </c>
      <c r="M13471">
        <v>0.375</v>
      </c>
      <c r="N13471">
        <v>0.625</v>
      </c>
      <c r="O13471">
        <v>0.64209815835956296</v>
      </c>
      <c r="P13471">
        <v>0</v>
      </c>
      <c r="Q13471">
        <f t="shared" ref="Q13471:Q13534" si="211">K13471/(K13471+L13471)-G13471/(G13471+I13471)</f>
        <v>0.20000000000000007</v>
      </c>
      <c r="R13471">
        <v>0</v>
      </c>
    </row>
    <row r="13472" spans="1:18">
      <c r="A13472" t="s">
        <v>26960</v>
      </c>
      <c r="B13472" t="s">
        <v>26961</v>
      </c>
      <c r="C13472" t="s">
        <v>79</v>
      </c>
      <c r="D13472">
        <v>2179</v>
      </c>
      <c r="E13472">
        <v>2190</v>
      </c>
      <c r="F13472">
        <v>2180</v>
      </c>
      <c r="G13472">
        <v>22</v>
      </c>
      <c r="H13472">
        <v>16</v>
      </c>
      <c r="I13472">
        <v>31</v>
      </c>
      <c r="J13472">
        <v>64</v>
      </c>
      <c r="K13472">
        <v>7</v>
      </c>
      <c r="L13472">
        <v>31</v>
      </c>
      <c r="M13472">
        <v>3.1428571428571401</v>
      </c>
      <c r="N13472">
        <v>-2.1428571428571401</v>
      </c>
      <c r="O13472">
        <v>2.3568447170173801E-2</v>
      </c>
      <c r="P13472">
        <v>0</v>
      </c>
      <c r="Q13472">
        <f t="shared" si="211"/>
        <v>-0.23088381330685206</v>
      </c>
      <c r="R13472">
        <v>0</v>
      </c>
    </row>
    <row r="13473" spans="1:18">
      <c r="A13473" t="s">
        <v>26962</v>
      </c>
      <c r="B13473" t="s">
        <v>26963</v>
      </c>
      <c r="C13473" t="s">
        <v>79</v>
      </c>
      <c r="D13473">
        <v>2785</v>
      </c>
      <c r="E13473">
        <v>2795</v>
      </c>
      <c r="F13473">
        <v>2785</v>
      </c>
      <c r="G13473">
        <v>42</v>
      </c>
      <c r="H13473">
        <v>55</v>
      </c>
      <c r="I13473">
        <v>24</v>
      </c>
      <c r="J13473">
        <v>71</v>
      </c>
      <c r="K13473">
        <v>31</v>
      </c>
      <c r="L13473">
        <v>28</v>
      </c>
      <c r="M13473">
        <v>1.5806451612903201</v>
      </c>
      <c r="N13473">
        <v>-0.58064516129032295</v>
      </c>
      <c r="O13473">
        <v>0.27549901323565901</v>
      </c>
      <c r="P13473">
        <v>0</v>
      </c>
      <c r="Q13473">
        <f t="shared" si="211"/>
        <v>-0.11093990755007699</v>
      </c>
      <c r="R13473">
        <v>0</v>
      </c>
    </row>
    <row r="13474" spans="1:18">
      <c r="A13474" t="s">
        <v>26964</v>
      </c>
      <c r="B13474" t="s">
        <v>26965</v>
      </c>
      <c r="C13474" t="s">
        <v>79</v>
      </c>
      <c r="D13474">
        <v>1935</v>
      </c>
      <c r="E13474">
        <v>1960</v>
      </c>
      <c r="F13474">
        <v>1930</v>
      </c>
      <c r="G13474">
        <v>41</v>
      </c>
      <c r="H13474">
        <v>79</v>
      </c>
      <c r="I13474">
        <v>24</v>
      </c>
      <c r="J13474">
        <v>23</v>
      </c>
      <c r="K13474">
        <v>32</v>
      </c>
      <c r="L13474">
        <v>19</v>
      </c>
      <c r="M13474">
        <v>1.0143229166666701</v>
      </c>
      <c r="N13474">
        <v>-1.4322916666666701E-2</v>
      </c>
      <c r="O13474">
        <v>1</v>
      </c>
      <c r="P13474">
        <v>0</v>
      </c>
      <c r="Q13474">
        <f t="shared" si="211"/>
        <v>-3.3182503770738947E-3</v>
      </c>
      <c r="R13474">
        <v>0</v>
      </c>
    </row>
    <row r="13475" spans="1:18">
      <c r="A13475" t="s">
        <v>26966</v>
      </c>
      <c r="B13475" t="s">
        <v>26967</v>
      </c>
      <c r="C13475" t="s">
        <v>79</v>
      </c>
      <c r="D13475">
        <v>2300</v>
      </c>
      <c r="E13475">
        <v>2300</v>
      </c>
      <c r="F13475">
        <v>2300</v>
      </c>
      <c r="G13475">
        <v>31</v>
      </c>
      <c r="H13475">
        <v>20</v>
      </c>
      <c r="I13475">
        <v>17</v>
      </c>
      <c r="J13475">
        <v>31</v>
      </c>
      <c r="K13475">
        <v>19</v>
      </c>
      <c r="L13475">
        <v>31</v>
      </c>
      <c r="M13475">
        <v>2.9752321981424101</v>
      </c>
      <c r="N13475">
        <v>-1.9752321981424199</v>
      </c>
      <c r="O13475">
        <v>9.5843311140393194E-3</v>
      </c>
      <c r="P13475">
        <v>0</v>
      </c>
      <c r="Q13475">
        <f t="shared" si="211"/>
        <v>-0.26583333333333337</v>
      </c>
      <c r="R13475">
        <v>0</v>
      </c>
    </row>
    <row r="13476" spans="1:18">
      <c r="A13476" t="s">
        <v>26968</v>
      </c>
      <c r="B13476" t="s">
        <v>26969</v>
      </c>
      <c r="C13476" t="s">
        <v>79</v>
      </c>
      <c r="D13476">
        <v>2938</v>
      </c>
      <c r="E13476">
        <v>2945</v>
      </c>
      <c r="F13476">
        <v>2930</v>
      </c>
      <c r="G13476">
        <v>80</v>
      </c>
      <c r="H13476">
        <v>53</v>
      </c>
      <c r="I13476">
        <v>49</v>
      </c>
      <c r="J13476">
        <v>55</v>
      </c>
      <c r="K13476">
        <v>49</v>
      </c>
      <c r="L13476">
        <v>42</v>
      </c>
      <c r="M13476">
        <v>1.3994169096209901</v>
      </c>
      <c r="N13476">
        <v>-0.39941690962099102</v>
      </c>
      <c r="O13476">
        <v>0.26645683131538</v>
      </c>
      <c r="P13476">
        <v>0</v>
      </c>
      <c r="Q13476">
        <f t="shared" si="211"/>
        <v>-8.1693500298151478E-2</v>
      </c>
      <c r="R13476">
        <v>0</v>
      </c>
    </row>
    <row r="13477" spans="1:18">
      <c r="A13477" t="s">
        <v>26970</v>
      </c>
      <c r="B13477" t="s">
        <v>26971</v>
      </c>
      <c r="C13477" t="s">
        <v>79</v>
      </c>
      <c r="D13477">
        <v>924</v>
      </c>
      <c r="E13477">
        <v>965</v>
      </c>
      <c r="F13477">
        <v>885</v>
      </c>
      <c r="G13477">
        <v>21</v>
      </c>
      <c r="H13477">
        <v>20</v>
      </c>
      <c r="I13477">
        <v>4</v>
      </c>
      <c r="J13477">
        <v>10</v>
      </c>
      <c r="K13477">
        <v>13</v>
      </c>
      <c r="L13477">
        <v>8</v>
      </c>
      <c r="M13477">
        <v>3.2307692307692299</v>
      </c>
      <c r="N13477">
        <v>-2.2307692307692299</v>
      </c>
      <c r="O13477">
        <v>0.10666393082728901</v>
      </c>
      <c r="P13477">
        <v>0</v>
      </c>
      <c r="Q13477">
        <f t="shared" si="211"/>
        <v>-0.2209523809523809</v>
      </c>
      <c r="R13477">
        <v>0</v>
      </c>
    </row>
    <row r="13478" spans="1:18">
      <c r="A13478" t="s">
        <v>26972</v>
      </c>
      <c r="B13478" t="s">
        <v>26973</v>
      </c>
      <c r="C13478" t="s">
        <v>79</v>
      </c>
      <c r="D13478">
        <v>1005</v>
      </c>
      <c r="E13478">
        <v>1020</v>
      </c>
      <c r="F13478">
        <v>1005</v>
      </c>
      <c r="G13478">
        <v>12</v>
      </c>
      <c r="H13478">
        <v>15</v>
      </c>
      <c r="I13478">
        <v>6</v>
      </c>
      <c r="J13478">
        <v>17</v>
      </c>
      <c r="K13478">
        <v>6</v>
      </c>
      <c r="L13478">
        <v>14</v>
      </c>
      <c r="M13478">
        <v>4.6666666666666696</v>
      </c>
      <c r="N13478">
        <v>-3.6666666666666701</v>
      </c>
      <c r="O13478">
        <v>4.9567409368154201E-2</v>
      </c>
      <c r="P13478">
        <v>0</v>
      </c>
      <c r="Q13478">
        <f t="shared" si="211"/>
        <v>-0.36666666666666664</v>
      </c>
      <c r="R13478">
        <v>0</v>
      </c>
    </row>
    <row r="13479" spans="1:18">
      <c r="A13479" t="s">
        <v>26974</v>
      </c>
      <c r="B13479" t="s">
        <v>26975</v>
      </c>
      <c r="C13479" t="s">
        <v>79</v>
      </c>
      <c r="D13479">
        <v>1805</v>
      </c>
      <c r="E13479">
        <v>1895</v>
      </c>
      <c r="F13479">
        <v>1800</v>
      </c>
      <c r="G13479">
        <v>46</v>
      </c>
      <c r="H13479">
        <v>24</v>
      </c>
      <c r="I13479">
        <v>37</v>
      </c>
      <c r="J13479">
        <v>31</v>
      </c>
      <c r="K13479">
        <v>13</v>
      </c>
      <c r="L13479">
        <v>16</v>
      </c>
      <c r="M13479">
        <v>1.53014553014553</v>
      </c>
      <c r="N13479">
        <v>-0.53014553014553001</v>
      </c>
      <c r="O13479">
        <v>0.38979535494773998</v>
      </c>
      <c r="P13479">
        <v>0</v>
      </c>
      <c r="Q13479">
        <f t="shared" si="211"/>
        <v>-0.105941005400914</v>
      </c>
      <c r="R13479">
        <v>0</v>
      </c>
    </row>
    <row r="13480" spans="1:18">
      <c r="A13480" t="s">
        <v>26976</v>
      </c>
      <c r="B13480" t="s">
        <v>26977</v>
      </c>
      <c r="C13480" t="s">
        <v>79</v>
      </c>
      <c r="D13480">
        <v>620</v>
      </c>
      <c r="E13480">
        <v>1030</v>
      </c>
      <c r="F13480">
        <v>615</v>
      </c>
      <c r="G13480">
        <v>9</v>
      </c>
      <c r="H13480">
        <v>5</v>
      </c>
      <c r="I13480">
        <v>2</v>
      </c>
      <c r="J13480">
        <v>3</v>
      </c>
      <c r="K13480">
        <v>6</v>
      </c>
      <c r="L13480">
        <v>4</v>
      </c>
      <c r="M13480">
        <v>3</v>
      </c>
      <c r="N13480">
        <v>-2</v>
      </c>
      <c r="O13480">
        <v>0.36145510835913303</v>
      </c>
      <c r="P13480">
        <v>0</v>
      </c>
      <c r="Q13480">
        <f t="shared" si="211"/>
        <v>-0.21818181818181825</v>
      </c>
      <c r="R13480">
        <v>0</v>
      </c>
    </row>
    <row r="13481" spans="1:18">
      <c r="A13481" t="s">
        <v>26978</v>
      </c>
      <c r="B13481" t="s">
        <v>26979</v>
      </c>
      <c r="C13481" t="s">
        <v>79</v>
      </c>
      <c r="D13481">
        <v>2296</v>
      </c>
      <c r="E13481">
        <v>2460</v>
      </c>
      <c r="F13481">
        <v>2070</v>
      </c>
      <c r="G13481">
        <v>66</v>
      </c>
      <c r="H13481">
        <v>139</v>
      </c>
      <c r="I13481">
        <v>10</v>
      </c>
      <c r="J13481">
        <v>17</v>
      </c>
      <c r="K13481">
        <v>41</v>
      </c>
      <c r="L13481">
        <v>2</v>
      </c>
      <c r="M13481">
        <v>0.32195121951219502</v>
      </c>
      <c r="N13481">
        <v>0.67804878048780504</v>
      </c>
      <c r="O13481">
        <v>0.20721406517587701</v>
      </c>
      <c r="P13481">
        <v>0</v>
      </c>
      <c r="Q13481">
        <f t="shared" si="211"/>
        <v>8.5067319461444302E-2</v>
      </c>
      <c r="R13481">
        <v>0</v>
      </c>
    </row>
    <row r="13482" spans="1:18">
      <c r="A13482" t="s">
        <v>26980</v>
      </c>
      <c r="B13482" t="s">
        <v>26981</v>
      </c>
      <c r="C13482" t="s">
        <v>79</v>
      </c>
      <c r="D13482">
        <v>1139</v>
      </c>
      <c r="E13482">
        <v>1145</v>
      </c>
      <c r="F13482">
        <v>1125</v>
      </c>
      <c r="G13482">
        <v>33</v>
      </c>
      <c r="H13482">
        <v>27</v>
      </c>
      <c r="I13482">
        <v>15</v>
      </c>
      <c r="J13482">
        <v>21</v>
      </c>
      <c r="K13482">
        <v>22</v>
      </c>
      <c r="L13482">
        <v>14</v>
      </c>
      <c r="M13482">
        <v>1.4</v>
      </c>
      <c r="N13482">
        <v>-0.4</v>
      </c>
      <c r="O13482">
        <v>0.49480804386277499</v>
      </c>
      <c r="P13482">
        <v>0</v>
      </c>
      <c r="Q13482">
        <f t="shared" si="211"/>
        <v>-7.638888888888884E-2</v>
      </c>
      <c r="R13482">
        <v>0</v>
      </c>
    </row>
    <row r="13483" spans="1:18">
      <c r="A13483" t="s">
        <v>26982</v>
      </c>
      <c r="B13483" t="s">
        <v>26983</v>
      </c>
      <c r="C13483" t="s">
        <v>79</v>
      </c>
      <c r="D13483">
        <v>520</v>
      </c>
      <c r="E13483">
        <v>530</v>
      </c>
      <c r="F13483">
        <v>520</v>
      </c>
      <c r="G13483">
        <v>10</v>
      </c>
      <c r="H13483">
        <v>8</v>
      </c>
      <c r="I13483">
        <v>8</v>
      </c>
      <c r="J13483">
        <v>15</v>
      </c>
      <c r="K13483">
        <v>4</v>
      </c>
      <c r="L13483">
        <v>7</v>
      </c>
      <c r="M13483">
        <v>2.1875</v>
      </c>
      <c r="N13483">
        <v>-1.1875</v>
      </c>
      <c r="O13483">
        <v>0.44972513743128401</v>
      </c>
      <c r="P13483">
        <v>0</v>
      </c>
      <c r="Q13483">
        <f t="shared" si="211"/>
        <v>-0.19191919191919193</v>
      </c>
      <c r="R13483">
        <v>0</v>
      </c>
    </row>
    <row r="13484" spans="1:18">
      <c r="A13484" t="s">
        <v>26984</v>
      </c>
      <c r="B13484" t="s">
        <v>26985</v>
      </c>
      <c r="C13484" t="s">
        <v>79</v>
      </c>
      <c r="D13484">
        <v>735</v>
      </c>
      <c r="E13484">
        <v>760</v>
      </c>
      <c r="F13484">
        <v>720</v>
      </c>
      <c r="G13484">
        <v>13</v>
      </c>
      <c r="H13484">
        <v>19</v>
      </c>
      <c r="I13484">
        <v>9</v>
      </c>
      <c r="J13484">
        <v>13</v>
      </c>
      <c r="K13484">
        <v>13</v>
      </c>
      <c r="L13484">
        <v>10</v>
      </c>
      <c r="M13484">
        <v>1.1111111111111101</v>
      </c>
      <c r="N13484">
        <v>-0.11111111111111099</v>
      </c>
      <c r="O13484">
        <v>1</v>
      </c>
      <c r="P13484">
        <v>0</v>
      </c>
      <c r="Q13484">
        <f t="shared" si="211"/>
        <v>-2.5691699604743157E-2</v>
      </c>
      <c r="R13484">
        <v>0</v>
      </c>
    </row>
    <row r="13485" spans="1:18">
      <c r="A13485" t="s">
        <v>26986</v>
      </c>
      <c r="B13485" t="s">
        <v>26987</v>
      </c>
      <c r="C13485" t="s">
        <v>79</v>
      </c>
      <c r="D13485">
        <v>1000</v>
      </c>
      <c r="E13485">
        <v>1030</v>
      </c>
      <c r="F13485">
        <v>1000</v>
      </c>
      <c r="G13485">
        <v>22</v>
      </c>
      <c r="H13485">
        <v>28</v>
      </c>
      <c r="I13485">
        <v>8</v>
      </c>
      <c r="J13485">
        <v>21</v>
      </c>
      <c r="K13485">
        <v>20</v>
      </c>
      <c r="L13485">
        <v>12</v>
      </c>
      <c r="M13485">
        <v>1.65</v>
      </c>
      <c r="N13485">
        <v>-0.65</v>
      </c>
      <c r="O13485">
        <v>0.42252903338124698</v>
      </c>
      <c r="P13485">
        <v>0</v>
      </c>
      <c r="Q13485">
        <f t="shared" si="211"/>
        <v>-0.10833333333333328</v>
      </c>
      <c r="R13485">
        <v>0</v>
      </c>
    </row>
    <row r="13486" spans="1:18">
      <c r="A13486" t="s">
        <v>26988</v>
      </c>
      <c r="B13486" t="s">
        <v>26989</v>
      </c>
      <c r="C13486" t="s">
        <v>79</v>
      </c>
      <c r="D13486">
        <v>1830</v>
      </c>
      <c r="E13486">
        <v>1855</v>
      </c>
      <c r="F13486">
        <v>1830</v>
      </c>
      <c r="G13486">
        <v>33</v>
      </c>
      <c r="H13486">
        <v>22</v>
      </c>
      <c r="I13486">
        <v>9</v>
      </c>
      <c r="J13486">
        <v>32</v>
      </c>
      <c r="K13486">
        <v>16</v>
      </c>
      <c r="L13486">
        <v>28</v>
      </c>
      <c r="M13486">
        <v>6.4166666666666696</v>
      </c>
      <c r="N13486">
        <v>-5.4166666666666696</v>
      </c>
      <c r="O13486" s="1">
        <v>8.9431415031483401E-5</v>
      </c>
      <c r="P13486">
        <v>0</v>
      </c>
      <c r="Q13486">
        <f t="shared" si="211"/>
        <v>-0.42207792207792205</v>
      </c>
      <c r="R13486">
        <v>0</v>
      </c>
    </row>
    <row r="13487" spans="1:18">
      <c r="A13487" t="s">
        <v>26990</v>
      </c>
      <c r="B13487" t="s">
        <v>26991</v>
      </c>
      <c r="C13487" t="s">
        <v>18</v>
      </c>
      <c r="D13487">
        <v>3458</v>
      </c>
      <c r="E13487">
        <v>3465</v>
      </c>
      <c r="F13487">
        <v>3455</v>
      </c>
      <c r="G13487">
        <v>57</v>
      </c>
      <c r="H13487">
        <v>51</v>
      </c>
      <c r="I13487">
        <v>45</v>
      </c>
      <c r="J13487">
        <v>69</v>
      </c>
      <c r="K13487">
        <v>19</v>
      </c>
      <c r="L13487">
        <v>34</v>
      </c>
      <c r="M13487">
        <v>2.2666666666666702</v>
      </c>
      <c r="N13487">
        <v>-1.2666666666666699</v>
      </c>
      <c r="O13487">
        <v>2.7223493483945298E-2</v>
      </c>
      <c r="P13487">
        <v>0</v>
      </c>
      <c r="Q13487">
        <f t="shared" si="211"/>
        <v>-0.20033296337402889</v>
      </c>
      <c r="R13487">
        <v>0</v>
      </c>
    </row>
    <row r="13488" spans="1:18">
      <c r="A13488" t="s">
        <v>26992</v>
      </c>
      <c r="B13488" t="s">
        <v>26993</v>
      </c>
      <c r="C13488" t="s">
        <v>79</v>
      </c>
      <c r="D13488">
        <v>1420</v>
      </c>
      <c r="E13488">
        <v>1440</v>
      </c>
      <c r="F13488">
        <v>1415</v>
      </c>
      <c r="G13488">
        <v>19</v>
      </c>
      <c r="H13488">
        <v>33</v>
      </c>
      <c r="I13488">
        <v>14</v>
      </c>
      <c r="J13488">
        <v>21</v>
      </c>
      <c r="K13488">
        <v>13</v>
      </c>
      <c r="L13488">
        <v>17</v>
      </c>
      <c r="M13488">
        <v>1.77472527472527</v>
      </c>
      <c r="N13488">
        <v>-0.77472527472527497</v>
      </c>
      <c r="O13488">
        <v>0.31714585402488599</v>
      </c>
      <c r="P13488">
        <v>0</v>
      </c>
      <c r="Q13488">
        <f t="shared" si="211"/>
        <v>-0.14242424242424245</v>
      </c>
      <c r="R13488">
        <v>0</v>
      </c>
    </row>
    <row r="13489" spans="1:18">
      <c r="A13489" t="s">
        <v>26994</v>
      </c>
      <c r="B13489" t="s">
        <v>26995</v>
      </c>
      <c r="C13489" t="s">
        <v>79</v>
      </c>
      <c r="D13489">
        <v>2250</v>
      </c>
      <c r="E13489">
        <v>2270</v>
      </c>
      <c r="F13489">
        <v>2245</v>
      </c>
      <c r="G13489">
        <v>17</v>
      </c>
      <c r="H13489">
        <v>11</v>
      </c>
      <c r="I13489">
        <v>19</v>
      </c>
      <c r="J13489">
        <v>25</v>
      </c>
      <c r="K13489">
        <v>14</v>
      </c>
      <c r="L13489">
        <v>45</v>
      </c>
      <c r="M13489">
        <v>2.8759398496240598</v>
      </c>
      <c r="N13489">
        <v>-1.87593984962406</v>
      </c>
      <c r="O13489">
        <v>2.42753238217258E-2</v>
      </c>
      <c r="P13489">
        <v>0</v>
      </c>
      <c r="Q13489">
        <f t="shared" si="211"/>
        <v>-0.23493408662900186</v>
      </c>
      <c r="R13489">
        <v>0</v>
      </c>
    </row>
    <row r="13490" spans="1:18">
      <c r="A13490" t="s">
        <v>26996</v>
      </c>
      <c r="B13490" t="s">
        <v>26997</v>
      </c>
      <c r="C13490" t="s">
        <v>79</v>
      </c>
      <c r="D13490">
        <v>1882</v>
      </c>
      <c r="E13490">
        <v>1940</v>
      </c>
      <c r="F13490">
        <v>1885</v>
      </c>
      <c r="G13490">
        <v>31</v>
      </c>
      <c r="H13490">
        <v>18</v>
      </c>
      <c r="I13490">
        <v>14</v>
      </c>
      <c r="J13490">
        <v>24</v>
      </c>
      <c r="K13490">
        <v>32</v>
      </c>
      <c r="L13490">
        <v>33</v>
      </c>
      <c r="M13490">
        <v>2.2834821428571401</v>
      </c>
      <c r="N13490">
        <v>-1.2834821428571399</v>
      </c>
      <c r="O13490">
        <v>5.0668681996319298E-2</v>
      </c>
      <c r="P13490">
        <v>0</v>
      </c>
      <c r="Q13490">
        <f t="shared" si="211"/>
        <v>-0.19658119658119655</v>
      </c>
      <c r="R13490">
        <v>0</v>
      </c>
    </row>
    <row r="13491" spans="1:18">
      <c r="A13491" t="s">
        <v>26998</v>
      </c>
      <c r="B13491" t="s">
        <v>26999</v>
      </c>
      <c r="C13491" t="s">
        <v>18</v>
      </c>
      <c r="D13491">
        <v>2220</v>
      </c>
      <c r="E13491">
        <v>2420</v>
      </c>
      <c r="F13491">
        <v>2220</v>
      </c>
      <c r="G13491">
        <v>36</v>
      </c>
      <c r="H13491">
        <v>37</v>
      </c>
      <c r="I13491">
        <v>26</v>
      </c>
      <c r="J13491">
        <v>44</v>
      </c>
      <c r="K13491">
        <v>14</v>
      </c>
      <c r="L13491">
        <v>24</v>
      </c>
      <c r="M13491">
        <v>2.3736263736263701</v>
      </c>
      <c r="N13491">
        <v>-1.3736263736263701</v>
      </c>
      <c r="O13491">
        <v>6.30515880635487E-2</v>
      </c>
      <c r="P13491">
        <v>0</v>
      </c>
      <c r="Q13491">
        <f t="shared" si="211"/>
        <v>-0.21222410865874369</v>
      </c>
      <c r="R13491">
        <v>0</v>
      </c>
    </row>
    <row r="13492" spans="1:18">
      <c r="A13492" t="s">
        <v>27000</v>
      </c>
      <c r="B13492" t="s">
        <v>27001</v>
      </c>
      <c r="C13492" t="s">
        <v>79</v>
      </c>
      <c r="D13492">
        <v>1410</v>
      </c>
      <c r="E13492">
        <v>1410</v>
      </c>
      <c r="F13492">
        <v>1410</v>
      </c>
      <c r="G13492">
        <v>22</v>
      </c>
      <c r="H13492">
        <v>5</v>
      </c>
      <c r="I13492">
        <v>11</v>
      </c>
      <c r="J13492">
        <v>16</v>
      </c>
      <c r="K13492">
        <v>8</v>
      </c>
      <c r="L13492">
        <v>9</v>
      </c>
      <c r="M13492">
        <v>2.25</v>
      </c>
      <c r="N13492">
        <v>-1.25</v>
      </c>
      <c r="O13492">
        <v>0.229266380909322</v>
      </c>
      <c r="P13492">
        <v>0</v>
      </c>
      <c r="Q13492">
        <f t="shared" si="211"/>
        <v>-0.19607843137254899</v>
      </c>
      <c r="R13492">
        <v>0</v>
      </c>
    </row>
    <row r="13493" spans="1:18">
      <c r="A13493" t="s">
        <v>27002</v>
      </c>
      <c r="B13493" t="s">
        <v>27003</v>
      </c>
      <c r="C13493" t="s">
        <v>18</v>
      </c>
      <c r="D13493">
        <v>1245</v>
      </c>
      <c r="E13493">
        <v>1265</v>
      </c>
      <c r="F13493">
        <v>1230</v>
      </c>
      <c r="G13493">
        <v>22</v>
      </c>
      <c r="H13493">
        <v>22</v>
      </c>
      <c r="I13493">
        <v>10</v>
      </c>
      <c r="J13493">
        <v>17</v>
      </c>
      <c r="K13493">
        <v>14</v>
      </c>
      <c r="L13493">
        <v>14</v>
      </c>
      <c r="M13493">
        <v>2.2000000000000002</v>
      </c>
      <c r="N13493">
        <v>-1.2</v>
      </c>
      <c r="O13493">
        <v>0.188580107131361</v>
      </c>
      <c r="P13493">
        <v>0</v>
      </c>
      <c r="Q13493">
        <f t="shared" si="211"/>
        <v>-0.1875</v>
      </c>
      <c r="R13493">
        <v>0</v>
      </c>
    </row>
    <row r="13494" spans="1:18">
      <c r="A13494" t="s">
        <v>27004</v>
      </c>
      <c r="B13494" t="s">
        <v>27005</v>
      </c>
      <c r="C13494" t="s">
        <v>79</v>
      </c>
      <c r="D13494">
        <v>1939</v>
      </c>
      <c r="E13494">
        <v>1940</v>
      </c>
      <c r="F13494">
        <v>1940</v>
      </c>
      <c r="G13494">
        <v>34</v>
      </c>
      <c r="H13494">
        <v>15</v>
      </c>
      <c r="I13494">
        <v>18</v>
      </c>
      <c r="J13494">
        <v>34</v>
      </c>
      <c r="K13494">
        <v>6</v>
      </c>
      <c r="L13494">
        <v>15</v>
      </c>
      <c r="M13494">
        <v>4.7222222222222197</v>
      </c>
      <c r="N13494">
        <v>-3.7222222222222201</v>
      </c>
      <c r="O13494">
        <v>8.4719187799877308E-3</v>
      </c>
      <c r="P13494">
        <v>0</v>
      </c>
      <c r="Q13494">
        <f t="shared" si="211"/>
        <v>-0.36813186813186816</v>
      </c>
      <c r="R13494">
        <v>0</v>
      </c>
    </row>
    <row r="13495" spans="1:18">
      <c r="A13495" t="s">
        <v>27006</v>
      </c>
      <c r="B13495" t="s">
        <v>27007</v>
      </c>
      <c r="C13495" t="s">
        <v>79</v>
      </c>
      <c r="D13495">
        <v>1298</v>
      </c>
      <c r="E13495">
        <v>1685</v>
      </c>
      <c r="F13495">
        <v>1300</v>
      </c>
      <c r="G13495">
        <v>486</v>
      </c>
      <c r="H13495">
        <v>37</v>
      </c>
      <c r="I13495">
        <v>10</v>
      </c>
      <c r="J13495">
        <v>2</v>
      </c>
      <c r="K13495">
        <v>10</v>
      </c>
      <c r="L13495">
        <v>0</v>
      </c>
      <c r="M13495">
        <v>0</v>
      </c>
      <c r="N13495">
        <v>1</v>
      </c>
      <c r="O13495">
        <v>1</v>
      </c>
      <c r="P13495">
        <v>0</v>
      </c>
      <c r="Q13495">
        <f t="shared" si="211"/>
        <v>2.0161290322580627E-2</v>
      </c>
      <c r="R13495">
        <v>0</v>
      </c>
    </row>
    <row r="13496" spans="1:18">
      <c r="A13496" t="s">
        <v>27008</v>
      </c>
      <c r="B13496" t="s">
        <v>27009</v>
      </c>
      <c r="C13496" t="s">
        <v>79</v>
      </c>
      <c r="D13496">
        <v>8750</v>
      </c>
      <c r="E13496">
        <v>8750</v>
      </c>
      <c r="F13496">
        <v>8750</v>
      </c>
      <c r="G13496">
        <v>64</v>
      </c>
      <c r="H13496">
        <v>31</v>
      </c>
      <c r="I13496">
        <v>51</v>
      </c>
      <c r="J13496">
        <v>125</v>
      </c>
      <c r="K13496">
        <v>36</v>
      </c>
      <c r="L13496">
        <v>110</v>
      </c>
      <c r="M13496">
        <v>3.8344226579520702</v>
      </c>
      <c r="N13496">
        <v>-2.8344226579520702</v>
      </c>
      <c r="O13496" s="1">
        <v>4.4619852419055102E-7</v>
      </c>
      <c r="P13496">
        <v>0</v>
      </c>
      <c r="Q13496">
        <f t="shared" si="211"/>
        <v>-0.30994639666468138</v>
      </c>
      <c r="R13496">
        <v>0</v>
      </c>
    </row>
    <row r="13497" spans="1:18">
      <c r="A13497" t="s">
        <v>27010</v>
      </c>
      <c r="B13497" t="s">
        <v>27011</v>
      </c>
      <c r="C13497" t="s">
        <v>79</v>
      </c>
      <c r="D13497">
        <v>2265</v>
      </c>
      <c r="E13497">
        <v>2430</v>
      </c>
      <c r="F13497">
        <v>2265</v>
      </c>
      <c r="G13497">
        <v>61</v>
      </c>
      <c r="H13497">
        <v>54</v>
      </c>
      <c r="I13497">
        <v>26</v>
      </c>
      <c r="J13497">
        <v>35</v>
      </c>
      <c r="K13497">
        <v>14</v>
      </c>
      <c r="L13497">
        <v>19</v>
      </c>
      <c r="M13497">
        <v>3.1840659340659299</v>
      </c>
      <c r="N13497">
        <v>-2.1840659340659299</v>
      </c>
      <c r="O13497">
        <v>6.46719272449365E-3</v>
      </c>
      <c r="P13497">
        <v>0</v>
      </c>
      <c r="Q13497">
        <f t="shared" si="211"/>
        <v>-0.2769070010449321</v>
      </c>
      <c r="R13497">
        <v>0</v>
      </c>
    </row>
    <row r="13498" spans="1:18">
      <c r="A13498" t="s">
        <v>27012</v>
      </c>
      <c r="B13498" t="s">
        <v>27013</v>
      </c>
      <c r="C13498" t="s">
        <v>79</v>
      </c>
      <c r="D13498">
        <v>1260</v>
      </c>
      <c r="E13498">
        <v>1265</v>
      </c>
      <c r="F13498">
        <v>1255</v>
      </c>
      <c r="G13498">
        <v>20</v>
      </c>
      <c r="H13498">
        <v>14</v>
      </c>
      <c r="I13498">
        <v>10</v>
      </c>
      <c r="J13498">
        <v>19</v>
      </c>
      <c r="K13498">
        <v>22</v>
      </c>
      <c r="L13498">
        <v>25</v>
      </c>
      <c r="M13498">
        <v>2.2727272727272698</v>
      </c>
      <c r="N13498">
        <v>-1.27272727272727</v>
      </c>
      <c r="O13498">
        <v>0.10473579251693001</v>
      </c>
      <c r="P13498">
        <v>0</v>
      </c>
      <c r="Q13498">
        <f t="shared" si="211"/>
        <v>-0.1985815602836879</v>
      </c>
      <c r="R13498">
        <v>0</v>
      </c>
    </row>
    <row r="13499" spans="1:18">
      <c r="A13499" t="s">
        <v>27014</v>
      </c>
      <c r="B13499" t="s">
        <v>27015</v>
      </c>
      <c r="C13499" t="s">
        <v>79</v>
      </c>
      <c r="D13499">
        <v>2335</v>
      </c>
      <c r="E13499">
        <v>2335</v>
      </c>
      <c r="F13499">
        <v>2335</v>
      </c>
      <c r="G13499">
        <v>60</v>
      </c>
      <c r="H13499">
        <v>40</v>
      </c>
      <c r="I13499">
        <v>16</v>
      </c>
      <c r="J13499">
        <v>36</v>
      </c>
      <c r="K13499">
        <v>31</v>
      </c>
      <c r="L13499">
        <v>38</v>
      </c>
      <c r="M13499">
        <v>4.5967741935483897</v>
      </c>
      <c r="N13499">
        <v>-3.5967741935483901</v>
      </c>
      <c r="O13499" s="1">
        <v>3.0966211015471801E-5</v>
      </c>
      <c r="P13499">
        <v>0</v>
      </c>
      <c r="Q13499">
        <f t="shared" si="211"/>
        <v>-0.34019832189168575</v>
      </c>
      <c r="R13499">
        <v>0</v>
      </c>
    </row>
    <row r="13500" spans="1:18">
      <c r="A13500" t="s">
        <v>27016</v>
      </c>
      <c r="B13500" t="s">
        <v>27017</v>
      </c>
      <c r="C13500" t="s">
        <v>79</v>
      </c>
      <c r="D13500">
        <v>3125</v>
      </c>
      <c r="E13500">
        <v>3155</v>
      </c>
      <c r="F13500">
        <v>3125</v>
      </c>
      <c r="G13500">
        <v>76</v>
      </c>
      <c r="H13500">
        <v>46</v>
      </c>
      <c r="I13500">
        <v>71</v>
      </c>
      <c r="J13500">
        <v>49</v>
      </c>
      <c r="K13500">
        <v>14</v>
      </c>
      <c r="L13500">
        <v>19</v>
      </c>
      <c r="M13500">
        <v>1.4527162977867201</v>
      </c>
      <c r="N13500">
        <v>-0.45271629778672001</v>
      </c>
      <c r="O13500">
        <v>0.441356625227315</v>
      </c>
      <c r="P13500">
        <v>0</v>
      </c>
      <c r="Q13500">
        <f t="shared" si="211"/>
        <v>-9.27643784786642E-2</v>
      </c>
      <c r="R13500">
        <v>0</v>
      </c>
    </row>
    <row r="13501" spans="1:18">
      <c r="A13501" t="s">
        <v>27018</v>
      </c>
      <c r="B13501" t="s">
        <v>27019</v>
      </c>
      <c r="C13501" t="s">
        <v>79</v>
      </c>
      <c r="D13501">
        <v>985</v>
      </c>
      <c r="E13501">
        <v>1005</v>
      </c>
      <c r="F13501">
        <v>985</v>
      </c>
      <c r="G13501">
        <v>10</v>
      </c>
      <c r="H13501">
        <v>21</v>
      </c>
      <c r="I13501">
        <v>11</v>
      </c>
      <c r="J13501">
        <v>24</v>
      </c>
      <c r="K13501">
        <v>9</v>
      </c>
      <c r="L13501">
        <v>16</v>
      </c>
      <c r="M13501">
        <v>1.6161616161616199</v>
      </c>
      <c r="N13501">
        <v>-0.61616161616161602</v>
      </c>
      <c r="O13501">
        <v>0.55038227137370499</v>
      </c>
      <c r="P13501">
        <v>0</v>
      </c>
      <c r="Q13501">
        <f t="shared" si="211"/>
        <v>-0.11619047619047618</v>
      </c>
      <c r="R13501">
        <v>0</v>
      </c>
    </row>
    <row r="13502" spans="1:18">
      <c r="A13502" t="s">
        <v>27020</v>
      </c>
      <c r="B13502" t="s">
        <v>27021</v>
      </c>
      <c r="C13502" t="s">
        <v>79</v>
      </c>
      <c r="D13502">
        <v>1044</v>
      </c>
      <c r="E13502">
        <v>1155</v>
      </c>
      <c r="F13502">
        <v>1040</v>
      </c>
      <c r="G13502">
        <v>21</v>
      </c>
      <c r="H13502">
        <v>24</v>
      </c>
      <c r="I13502">
        <v>11</v>
      </c>
      <c r="J13502">
        <v>16</v>
      </c>
      <c r="K13502">
        <v>3</v>
      </c>
      <c r="L13502">
        <v>9</v>
      </c>
      <c r="M13502">
        <v>5.7272727272727302</v>
      </c>
      <c r="N13502">
        <v>-4.7272727272727302</v>
      </c>
      <c r="O13502">
        <v>2.1228698483378002E-2</v>
      </c>
      <c r="P13502">
        <v>0</v>
      </c>
      <c r="Q13502">
        <f t="shared" si="211"/>
        <v>-0.40625</v>
      </c>
      <c r="R13502">
        <v>0</v>
      </c>
    </row>
    <row r="13503" spans="1:18">
      <c r="A13503" t="s">
        <v>27022</v>
      </c>
      <c r="B13503" t="s">
        <v>27023</v>
      </c>
      <c r="C13503" t="s">
        <v>79</v>
      </c>
      <c r="D13503">
        <v>585</v>
      </c>
      <c r="E13503">
        <v>590</v>
      </c>
      <c r="F13503">
        <v>585</v>
      </c>
      <c r="G13503">
        <v>13</v>
      </c>
      <c r="H13503">
        <v>13</v>
      </c>
      <c r="I13503">
        <v>9</v>
      </c>
      <c r="J13503">
        <v>14</v>
      </c>
      <c r="K13503">
        <v>17</v>
      </c>
      <c r="L13503">
        <v>3</v>
      </c>
      <c r="M13503">
        <v>0.25490196078431399</v>
      </c>
      <c r="N13503">
        <v>0.74509803921568596</v>
      </c>
      <c r="O13503">
        <v>9.1320697929667294E-2</v>
      </c>
      <c r="P13503">
        <v>0</v>
      </c>
      <c r="Q13503">
        <f t="shared" si="211"/>
        <v>0.25909090909090904</v>
      </c>
      <c r="R13503">
        <v>0</v>
      </c>
    </row>
    <row r="13504" spans="1:18">
      <c r="A13504" t="s">
        <v>27024</v>
      </c>
      <c r="B13504" t="s">
        <v>27025</v>
      </c>
      <c r="C13504" t="s">
        <v>79</v>
      </c>
      <c r="D13504">
        <v>460</v>
      </c>
      <c r="E13504">
        <v>465</v>
      </c>
      <c r="F13504">
        <v>455</v>
      </c>
      <c r="G13504">
        <v>14</v>
      </c>
      <c r="H13504">
        <v>13</v>
      </c>
      <c r="I13504">
        <v>8</v>
      </c>
      <c r="J13504">
        <v>9</v>
      </c>
      <c r="K13504">
        <v>14</v>
      </c>
      <c r="L13504">
        <v>1</v>
      </c>
      <c r="M13504">
        <v>0.125</v>
      </c>
      <c r="N13504">
        <v>0.875</v>
      </c>
      <c r="O13504">
        <v>5.5681900574919098E-2</v>
      </c>
      <c r="P13504">
        <v>0</v>
      </c>
      <c r="Q13504">
        <f t="shared" si="211"/>
        <v>0.29696969696969699</v>
      </c>
      <c r="R13504">
        <v>0</v>
      </c>
    </row>
    <row r="13505" spans="1:18">
      <c r="A13505" t="s">
        <v>27026</v>
      </c>
      <c r="B13505" t="s">
        <v>27027</v>
      </c>
      <c r="C13505" t="s">
        <v>79</v>
      </c>
      <c r="D13505">
        <v>374</v>
      </c>
      <c r="E13505">
        <v>390</v>
      </c>
      <c r="F13505">
        <v>375</v>
      </c>
      <c r="G13505">
        <v>16</v>
      </c>
      <c r="H13505">
        <v>16</v>
      </c>
      <c r="I13505">
        <v>6</v>
      </c>
      <c r="J13505">
        <v>5</v>
      </c>
      <c r="K13505">
        <v>10</v>
      </c>
      <c r="L13505">
        <v>3</v>
      </c>
      <c r="M13505">
        <v>0.8</v>
      </c>
      <c r="N13505">
        <v>0.2</v>
      </c>
      <c r="O13505">
        <v>1</v>
      </c>
      <c r="P13505">
        <v>0</v>
      </c>
      <c r="Q13505">
        <f t="shared" si="211"/>
        <v>4.1958041958041981E-2</v>
      </c>
      <c r="R13505">
        <v>0</v>
      </c>
    </row>
    <row r="13506" spans="1:18">
      <c r="A13506" t="s">
        <v>27028</v>
      </c>
      <c r="B13506" t="s">
        <v>27029</v>
      </c>
      <c r="C13506" t="s">
        <v>79</v>
      </c>
      <c r="D13506">
        <v>3230</v>
      </c>
      <c r="E13506">
        <v>3230</v>
      </c>
      <c r="F13506">
        <v>3225</v>
      </c>
      <c r="G13506">
        <v>16</v>
      </c>
      <c r="H13506">
        <v>14</v>
      </c>
      <c r="I13506">
        <v>22</v>
      </c>
      <c r="J13506">
        <v>53</v>
      </c>
      <c r="K13506">
        <v>14</v>
      </c>
      <c r="L13506">
        <v>35</v>
      </c>
      <c r="M13506">
        <v>1.8181818181818199</v>
      </c>
      <c r="N13506">
        <v>-0.81818181818181801</v>
      </c>
      <c r="O13506">
        <v>0.25582809848975802</v>
      </c>
      <c r="P13506">
        <v>0</v>
      </c>
      <c r="Q13506">
        <f t="shared" si="211"/>
        <v>-0.13533834586466165</v>
      </c>
      <c r="R13506">
        <v>0</v>
      </c>
    </row>
    <row r="13507" spans="1:18">
      <c r="A13507" t="s">
        <v>27030</v>
      </c>
      <c r="B13507" t="s">
        <v>27031</v>
      </c>
      <c r="C13507" t="s">
        <v>79</v>
      </c>
      <c r="D13507">
        <v>2956</v>
      </c>
      <c r="E13507">
        <v>3000</v>
      </c>
      <c r="F13507">
        <v>2950</v>
      </c>
      <c r="G13507">
        <v>41</v>
      </c>
      <c r="H13507">
        <v>54</v>
      </c>
      <c r="I13507">
        <v>16</v>
      </c>
      <c r="J13507">
        <v>45</v>
      </c>
      <c r="K13507">
        <v>32</v>
      </c>
      <c r="L13507">
        <v>19</v>
      </c>
      <c r="M13507">
        <v>1.521484375</v>
      </c>
      <c r="N13507">
        <v>-0.521484375</v>
      </c>
      <c r="O13507">
        <v>0.410370896846109</v>
      </c>
      <c r="P13507">
        <v>0</v>
      </c>
      <c r="Q13507">
        <f t="shared" si="211"/>
        <v>-9.1847265221878249E-2</v>
      </c>
      <c r="R13507">
        <v>0</v>
      </c>
    </row>
    <row r="13508" spans="1:18">
      <c r="A13508" t="s">
        <v>27032</v>
      </c>
      <c r="B13508" t="s">
        <v>27033</v>
      </c>
      <c r="C13508" t="s">
        <v>18</v>
      </c>
      <c r="D13508">
        <v>2571</v>
      </c>
      <c r="E13508">
        <v>2750</v>
      </c>
      <c r="F13508">
        <v>2575</v>
      </c>
      <c r="G13508">
        <v>72</v>
      </c>
      <c r="H13508">
        <v>49</v>
      </c>
      <c r="I13508">
        <v>29</v>
      </c>
      <c r="J13508">
        <v>28</v>
      </c>
      <c r="K13508">
        <v>43</v>
      </c>
      <c r="L13508">
        <v>33</v>
      </c>
      <c r="M13508">
        <v>1.9053728949478701</v>
      </c>
      <c r="N13508">
        <v>-0.90537289494787498</v>
      </c>
      <c r="O13508">
        <v>5.5894942699477999E-2</v>
      </c>
      <c r="P13508">
        <v>1</v>
      </c>
      <c r="Q13508">
        <f t="shared" si="211"/>
        <v>-0.14708181344450233</v>
      </c>
      <c r="R13508">
        <v>0</v>
      </c>
    </row>
    <row r="13509" spans="1:18">
      <c r="A13509" t="s">
        <v>27034</v>
      </c>
      <c r="B13509" t="s">
        <v>27035</v>
      </c>
      <c r="C13509" t="s">
        <v>79</v>
      </c>
      <c r="D13509">
        <v>1410</v>
      </c>
      <c r="E13509">
        <v>1505</v>
      </c>
      <c r="F13509">
        <v>1275</v>
      </c>
      <c r="G13509">
        <v>14</v>
      </c>
      <c r="H13509">
        <v>91</v>
      </c>
      <c r="I13509">
        <v>3</v>
      </c>
      <c r="J13509">
        <v>10</v>
      </c>
      <c r="K13509">
        <v>75</v>
      </c>
      <c r="L13509">
        <v>8</v>
      </c>
      <c r="M13509">
        <v>0.49777777777777799</v>
      </c>
      <c r="N13509">
        <v>0.50222222222222201</v>
      </c>
      <c r="O13509">
        <v>0.39241620989287601</v>
      </c>
      <c r="P13509">
        <v>0</v>
      </c>
      <c r="Q13509">
        <f t="shared" si="211"/>
        <v>8.0085046066619481E-2</v>
      </c>
      <c r="R13509">
        <v>0</v>
      </c>
    </row>
    <row r="13510" spans="1:18">
      <c r="A13510" t="s">
        <v>27036</v>
      </c>
      <c r="B13510" t="s">
        <v>27037</v>
      </c>
      <c r="C13510" t="s">
        <v>79</v>
      </c>
      <c r="D13510">
        <v>1075</v>
      </c>
      <c r="E13510">
        <v>1075</v>
      </c>
      <c r="F13510">
        <v>1075</v>
      </c>
      <c r="G13510">
        <v>6</v>
      </c>
      <c r="H13510">
        <v>14</v>
      </c>
      <c r="I13510">
        <v>9</v>
      </c>
      <c r="J13510">
        <v>26</v>
      </c>
      <c r="K13510">
        <v>10</v>
      </c>
      <c r="L13510">
        <v>19</v>
      </c>
      <c r="M13510">
        <v>1.2666666666666699</v>
      </c>
      <c r="N13510">
        <v>-0.266666666666667</v>
      </c>
      <c r="O13510">
        <v>0.75067921658765902</v>
      </c>
      <c r="P13510">
        <v>0</v>
      </c>
      <c r="Q13510">
        <f t="shared" si="211"/>
        <v>-5.5172413793103448E-2</v>
      </c>
      <c r="R13510">
        <v>0</v>
      </c>
    </row>
    <row r="13511" spans="1:18">
      <c r="A13511" t="s">
        <v>27038</v>
      </c>
      <c r="B13511" t="s">
        <v>27039</v>
      </c>
      <c r="C13511" t="s">
        <v>79</v>
      </c>
      <c r="D13511">
        <v>2390</v>
      </c>
      <c r="E13511">
        <v>2395</v>
      </c>
      <c r="F13511">
        <v>2380</v>
      </c>
      <c r="G13511">
        <v>30</v>
      </c>
      <c r="H13511">
        <v>35</v>
      </c>
      <c r="I13511">
        <v>13</v>
      </c>
      <c r="J13511">
        <v>35</v>
      </c>
      <c r="K13511">
        <v>20</v>
      </c>
      <c r="L13511">
        <v>28</v>
      </c>
      <c r="M13511">
        <v>3.2307692307692299</v>
      </c>
      <c r="N13511">
        <v>-2.2307692307692299</v>
      </c>
      <c r="O13511">
        <v>1.10230688461108E-2</v>
      </c>
      <c r="P13511">
        <v>0</v>
      </c>
      <c r="Q13511">
        <f t="shared" si="211"/>
        <v>-0.2810077519379845</v>
      </c>
      <c r="R13511">
        <v>0</v>
      </c>
    </row>
    <row r="13512" spans="1:18">
      <c r="A13512" t="s">
        <v>27040</v>
      </c>
      <c r="B13512" t="s">
        <v>27041</v>
      </c>
      <c r="C13512" t="s">
        <v>79</v>
      </c>
      <c r="D13512">
        <v>2614</v>
      </c>
      <c r="E13512">
        <v>2750</v>
      </c>
      <c r="F13512">
        <v>2615</v>
      </c>
      <c r="G13512">
        <v>78</v>
      </c>
      <c r="H13512">
        <v>55</v>
      </c>
      <c r="I13512">
        <v>51</v>
      </c>
      <c r="J13512">
        <v>45</v>
      </c>
      <c r="K13512">
        <v>12</v>
      </c>
      <c r="L13512">
        <v>23</v>
      </c>
      <c r="M13512">
        <v>2.9313725490196099</v>
      </c>
      <c r="N13512">
        <v>-1.9313725490196101</v>
      </c>
      <c r="O13512">
        <v>7.2500671378479802E-3</v>
      </c>
      <c r="P13512">
        <v>0</v>
      </c>
      <c r="Q13512">
        <f t="shared" si="211"/>
        <v>-0.26179401993355478</v>
      </c>
      <c r="R13512">
        <v>0</v>
      </c>
    </row>
    <row r="13513" spans="1:18">
      <c r="A13513" t="s">
        <v>27042</v>
      </c>
      <c r="B13513" t="s">
        <v>27043</v>
      </c>
      <c r="C13513" t="s">
        <v>18</v>
      </c>
      <c r="D13513">
        <v>2815</v>
      </c>
      <c r="E13513">
        <v>2835</v>
      </c>
      <c r="F13513">
        <v>2815</v>
      </c>
      <c r="G13513">
        <v>26</v>
      </c>
      <c r="H13513">
        <v>29</v>
      </c>
      <c r="I13513">
        <v>15</v>
      </c>
      <c r="J13513">
        <v>40</v>
      </c>
      <c r="K13513">
        <v>32</v>
      </c>
      <c r="L13513">
        <v>29</v>
      </c>
      <c r="M13513">
        <v>1.57083333333333</v>
      </c>
      <c r="N13513">
        <v>-0.57083333333333297</v>
      </c>
      <c r="O13513">
        <v>0.31219380430013799</v>
      </c>
      <c r="P13513">
        <v>0</v>
      </c>
      <c r="Q13513">
        <f t="shared" si="211"/>
        <v>-0.10955617752898839</v>
      </c>
      <c r="R13513">
        <v>0</v>
      </c>
    </row>
    <row r="13514" spans="1:18">
      <c r="A13514" t="s">
        <v>27044</v>
      </c>
      <c r="B13514" t="s">
        <v>27045</v>
      </c>
      <c r="C13514" t="s">
        <v>79</v>
      </c>
      <c r="D13514">
        <v>1205</v>
      </c>
      <c r="E13514">
        <v>1205</v>
      </c>
      <c r="F13514">
        <v>1175</v>
      </c>
      <c r="G13514">
        <v>10</v>
      </c>
      <c r="H13514">
        <v>5</v>
      </c>
      <c r="I13514">
        <v>9</v>
      </c>
      <c r="J13514">
        <v>20</v>
      </c>
      <c r="K13514">
        <v>9</v>
      </c>
      <c r="L13514">
        <v>27</v>
      </c>
      <c r="M13514">
        <v>3.3333333333333299</v>
      </c>
      <c r="N13514">
        <v>-2.3333333333333299</v>
      </c>
      <c r="O13514">
        <v>7.1975150421635797E-2</v>
      </c>
      <c r="P13514">
        <v>0</v>
      </c>
      <c r="Q13514">
        <f t="shared" si="211"/>
        <v>-0.27631578947368418</v>
      </c>
      <c r="R13514">
        <v>0</v>
      </c>
    </row>
    <row r="13515" spans="1:18">
      <c r="A13515" t="s">
        <v>27046</v>
      </c>
      <c r="B13515" t="s">
        <v>27047</v>
      </c>
      <c r="C13515" t="s">
        <v>79</v>
      </c>
      <c r="D13515">
        <v>1129</v>
      </c>
      <c r="E13515">
        <v>1130</v>
      </c>
      <c r="F13515">
        <v>1130</v>
      </c>
      <c r="G13515">
        <v>19</v>
      </c>
      <c r="H13515">
        <v>25</v>
      </c>
      <c r="I13515">
        <v>11</v>
      </c>
      <c r="J13515">
        <v>21</v>
      </c>
      <c r="K13515">
        <v>14</v>
      </c>
      <c r="L13515">
        <v>22</v>
      </c>
      <c r="M13515">
        <v>2.71428571428571</v>
      </c>
      <c r="N13515">
        <v>-1.71428571428571</v>
      </c>
      <c r="O13515">
        <v>8.27798235139032E-2</v>
      </c>
      <c r="P13515">
        <v>0</v>
      </c>
      <c r="Q13515">
        <f t="shared" si="211"/>
        <v>-0.24444444444444441</v>
      </c>
      <c r="R13515">
        <v>0</v>
      </c>
    </row>
    <row r="13516" spans="1:18">
      <c r="A13516" t="s">
        <v>27048</v>
      </c>
      <c r="B13516" t="s">
        <v>27049</v>
      </c>
      <c r="C13516" t="s">
        <v>79</v>
      </c>
      <c r="D13516">
        <v>2485</v>
      </c>
      <c r="E13516">
        <v>2485</v>
      </c>
      <c r="F13516">
        <v>2485</v>
      </c>
      <c r="G13516">
        <v>37</v>
      </c>
      <c r="H13516">
        <v>49</v>
      </c>
      <c r="I13516">
        <v>15</v>
      </c>
      <c r="J13516">
        <v>45</v>
      </c>
      <c r="K13516">
        <v>22</v>
      </c>
      <c r="L13516">
        <v>35</v>
      </c>
      <c r="M13516">
        <v>3.9242424242424199</v>
      </c>
      <c r="N13516">
        <v>-2.9242424242424199</v>
      </c>
      <c r="O13516">
        <v>9.9442837004426205E-4</v>
      </c>
      <c r="P13516">
        <v>0</v>
      </c>
      <c r="Q13516">
        <f t="shared" si="211"/>
        <v>-0.32557354925775983</v>
      </c>
      <c r="R13516">
        <v>0</v>
      </c>
    </row>
    <row r="13517" spans="1:18">
      <c r="A13517" t="s">
        <v>27050</v>
      </c>
      <c r="B13517" t="s">
        <v>27051</v>
      </c>
      <c r="C13517" t="s">
        <v>79</v>
      </c>
      <c r="D13517">
        <v>1713</v>
      </c>
      <c r="E13517">
        <v>1725</v>
      </c>
      <c r="F13517">
        <v>1710</v>
      </c>
      <c r="G13517">
        <v>63</v>
      </c>
      <c r="H13517">
        <v>65</v>
      </c>
      <c r="I13517">
        <v>21</v>
      </c>
      <c r="J13517">
        <v>21</v>
      </c>
      <c r="K13517">
        <v>39</v>
      </c>
      <c r="L13517">
        <v>17</v>
      </c>
      <c r="M13517">
        <v>1.3076923076923099</v>
      </c>
      <c r="N13517">
        <v>-0.30769230769230799</v>
      </c>
      <c r="O13517">
        <v>0.56169636184052196</v>
      </c>
      <c r="P13517">
        <v>0</v>
      </c>
      <c r="Q13517">
        <f t="shared" si="211"/>
        <v>-5.3571428571428603E-2</v>
      </c>
      <c r="R13517">
        <v>0</v>
      </c>
    </row>
    <row r="13518" spans="1:18">
      <c r="A13518" t="s">
        <v>27052</v>
      </c>
      <c r="B13518" t="s">
        <v>27053</v>
      </c>
      <c r="C13518" t="s">
        <v>79</v>
      </c>
      <c r="D13518">
        <v>2145</v>
      </c>
      <c r="E13518">
        <v>2415</v>
      </c>
      <c r="F13518">
        <v>2145</v>
      </c>
      <c r="G13518">
        <v>20</v>
      </c>
      <c r="H13518">
        <v>23</v>
      </c>
      <c r="I13518">
        <v>14</v>
      </c>
      <c r="J13518">
        <v>30</v>
      </c>
      <c r="K13518">
        <v>17</v>
      </c>
      <c r="L13518">
        <v>26</v>
      </c>
      <c r="M13518">
        <v>2.1848739495798299</v>
      </c>
      <c r="N13518">
        <v>-1.1848739495798299</v>
      </c>
      <c r="O13518">
        <v>0.111542826318381</v>
      </c>
      <c r="P13518">
        <v>0</v>
      </c>
      <c r="Q13518">
        <f t="shared" si="211"/>
        <v>-0.19288645690834477</v>
      </c>
      <c r="R13518">
        <v>0</v>
      </c>
    </row>
    <row r="13519" spans="1:18">
      <c r="A13519" t="s">
        <v>27054</v>
      </c>
      <c r="B13519" t="s">
        <v>27055</v>
      </c>
      <c r="C13519" t="s">
        <v>18</v>
      </c>
      <c r="D13519">
        <v>615</v>
      </c>
      <c r="E13519">
        <v>615</v>
      </c>
      <c r="F13519">
        <v>615</v>
      </c>
      <c r="G13519">
        <v>16</v>
      </c>
      <c r="H13519">
        <v>21</v>
      </c>
      <c r="I13519">
        <v>8</v>
      </c>
      <c r="J13519">
        <v>8</v>
      </c>
      <c r="K13519">
        <v>6</v>
      </c>
      <c r="L13519">
        <v>5</v>
      </c>
      <c r="M13519">
        <v>1.6666666666666701</v>
      </c>
      <c r="N13519">
        <v>-0.66666666666666696</v>
      </c>
      <c r="O13519">
        <v>0.70773875734943603</v>
      </c>
      <c r="P13519">
        <v>1</v>
      </c>
      <c r="Q13519">
        <f t="shared" si="211"/>
        <v>-0.12121212121212122</v>
      </c>
      <c r="R13519">
        <v>0</v>
      </c>
    </row>
    <row r="13520" spans="1:18">
      <c r="A13520" t="s">
        <v>27056</v>
      </c>
      <c r="B13520" t="s">
        <v>27057</v>
      </c>
      <c r="C13520" t="s">
        <v>79</v>
      </c>
      <c r="D13520">
        <v>800</v>
      </c>
      <c r="E13520">
        <v>835</v>
      </c>
      <c r="F13520">
        <v>800</v>
      </c>
      <c r="G13520">
        <v>36</v>
      </c>
      <c r="H13520">
        <v>42</v>
      </c>
      <c r="I13520">
        <v>6</v>
      </c>
      <c r="J13520">
        <v>9</v>
      </c>
      <c r="K13520">
        <v>10</v>
      </c>
      <c r="L13520">
        <v>4</v>
      </c>
      <c r="M13520">
        <v>2.4</v>
      </c>
      <c r="N13520">
        <v>-1.4</v>
      </c>
      <c r="O13520">
        <v>0.24724619273642801</v>
      </c>
      <c r="P13520">
        <v>0</v>
      </c>
      <c r="Q13520">
        <f t="shared" si="211"/>
        <v>-0.14285714285714279</v>
      </c>
      <c r="R13520">
        <v>0</v>
      </c>
    </row>
    <row r="13521" spans="1:18">
      <c r="A13521" t="s">
        <v>27058</v>
      </c>
      <c r="B13521" t="s">
        <v>27059</v>
      </c>
      <c r="C13521" t="s">
        <v>79</v>
      </c>
      <c r="D13521">
        <v>350</v>
      </c>
      <c r="E13521">
        <v>350</v>
      </c>
      <c r="F13521">
        <v>350</v>
      </c>
      <c r="G13521">
        <v>4</v>
      </c>
      <c r="H13521">
        <v>6</v>
      </c>
      <c r="I13521">
        <v>1</v>
      </c>
      <c r="J13521">
        <v>7</v>
      </c>
      <c r="K13521">
        <v>0</v>
      </c>
      <c r="L13521">
        <v>5</v>
      </c>
      <c r="M13521" t="s">
        <v>26</v>
      </c>
      <c r="N13521" t="e">
        <f>-Inf</f>
        <v>#NAME?</v>
      </c>
      <c r="O13521">
        <v>4.7619047619047603E-2</v>
      </c>
      <c r="P13521">
        <v>1</v>
      </c>
      <c r="Q13521">
        <f t="shared" si="211"/>
        <v>-0.8</v>
      </c>
      <c r="R13521">
        <v>0</v>
      </c>
    </row>
    <row r="13522" spans="1:18">
      <c r="A13522" t="s">
        <v>27060</v>
      </c>
      <c r="B13522" t="s">
        <v>27061</v>
      </c>
      <c r="C13522" t="s">
        <v>79</v>
      </c>
      <c r="D13522">
        <v>1408</v>
      </c>
      <c r="E13522">
        <v>1460</v>
      </c>
      <c r="F13522">
        <v>1405</v>
      </c>
      <c r="G13522">
        <v>68</v>
      </c>
      <c r="H13522">
        <v>49</v>
      </c>
      <c r="I13522">
        <v>23</v>
      </c>
      <c r="J13522">
        <v>15</v>
      </c>
      <c r="K13522">
        <v>24</v>
      </c>
      <c r="L13522">
        <v>8</v>
      </c>
      <c r="M13522">
        <v>0.98550724637681197</v>
      </c>
      <c r="N13522">
        <v>1.4492753623188401E-2</v>
      </c>
      <c r="O13522">
        <v>1</v>
      </c>
      <c r="P13522">
        <v>0</v>
      </c>
      <c r="Q13522">
        <f t="shared" si="211"/>
        <v>2.7472527472527375E-3</v>
      </c>
      <c r="R13522">
        <v>0</v>
      </c>
    </row>
    <row r="13523" spans="1:18">
      <c r="A13523" t="s">
        <v>27062</v>
      </c>
      <c r="B13523" t="s">
        <v>27063</v>
      </c>
      <c r="C13523" t="s">
        <v>79</v>
      </c>
      <c r="D13523">
        <v>780</v>
      </c>
      <c r="E13523">
        <v>780</v>
      </c>
      <c r="F13523">
        <v>775</v>
      </c>
      <c r="G13523">
        <v>9</v>
      </c>
      <c r="H13523">
        <v>10</v>
      </c>
      <c r="I13523">
        <v>8</v>
      </c>
      <c r="J13523">
        <v>14</v>
      </c>
      <c r="K13523">
        <v>4</v>
      </c>
      <c r="L13523">
        <v>8</v>
      </c>
      <c r="M13523">
        <v>2.25</v>
      </c>
      <c r="N13523">
        <v>-1.25</v>
      </c>
      <c r="O13523">
        <v>0.45149831099487903</v>
      </c>
      <c r="P13523">
        <v>0</v>
      </c>
      <c r="Q13523">
        <f t="shared" si="211"/>
        <v>-0.19607843137254904</v>
      </c>
      <c r="R13523">
        <v>0</v>
      </c>
    </row>
    <row r="13524" spans="1:18">
      <c r="A13524" t="s">
        <v>27064</v>
      </c>
      <c r="B13524" t="s">
        <v>27065</v>
      </c>
      <c r="C13524" t="s">
        <v>79</v>
      </c>
      <c r="D13524">
        <v>2180</v>
      </c>
      <c r="E13524">
        <v>2185</v>
      </c>
      <c r="F13524">
        <v>2180</v>
      </c>
      <c r="G13524">
        <v>47</v>
      </c>
      <c r="H13524">
        <v>25</v>
      </c>
      <c r="I13524">
        <v>26</v>
      </c>
      <c r="J13524">
        <v>49</v>
      </c>
      <c r="K13524">
        <v>8</v>
      </c>
      <c r="L13524">
        <v>21</v>
      </c>
      <c r="M13524">
        <v>4.7451923076923102</v>
      </c>
      <c r="N13524">
        <v>-3.7451923076923102</v>
      </c>
      <c r="O13524">
        <v>9.55837215085587E-4</v>
      </c>
      <c r="P13524">
        <v>0</v>
      </c>
      <c r="Q13524">
        <f t="shared" si="211"/>
        <v>-0.36797354747283895</v>
      </c>
      <c r="R13524">
        <v>0</v>
      </c>
    </row>
    <row r="13525" spans="1:18">
      <c r="A13525" t="s">
        <v>27066</v>
      </c>
      <c r="B13525" t="s">
        <v>27067</v>
      </c>
      <c r="C13525" t="s">
        <v>79</v>
      </c>
      <c r="D13525">
        <v>465</v>
      </c>
      <c r="E13525">
        <v>470</v>
      </c>
      <c r="F13525">
        <v>465</v>
      </c>
      <c r="G13525">
        <v>4</v>
      </c>
      <c r="H13525">
        <v>7</v>
      </c>
      <c r="I13525">
        <v>7</v>
      </c>
      <c r="J13525">
        <v>16</v>
      </c>
      <c r="K13525">
        <v>1</v>
      </c>
      <c r="L13525">
        <v>3</v>
      </c>
      <c r="M13525">
        <v>1.71428571428571</v>
      </c>
      <c r="N13525">
        <v>-0.71428571428571397</v>
      </c>
      <c r="O13525">
        <v>1</v>
      </c>
      <c r="P13525">
        <v>0</v>
      </c>
      <c r="Q13525">
        <f t="shared" si="211"/>
        <v>-0.11363636363636365</v>
      </c>
      <c r="R13525">
        <v>0</v>
      </c>
    </row>
    <row r="13526" spans="1:18">
      <c r="A13526" t="s">
        <v>27068</v>
      </c>
      <c r="B13526" t="s">
        <v>27069</v>
      </c>
      <c r="C13526" t="s">
        <v>79</v>
      </c>
      <c r="D13526">
        <v>1400</v>
      </c>
      <c r="E13526">
        <v>1400</v>
      </c>
      <c r="F13526">
        <v>1400</v>
      </c>
      <c r="G13526">
        <v>44</v>
      </c>
      <c r="H13526">
        <v>18</v>
      </c>
      <c r="I13526">
        <v>17</v>
      </c>
      <c r="J13526">
        <v>29</v>
      </c>
      <c r="K13526">
        <v>13</v>
      </c>
      <c r="L13526">
        <v>13</v>
      </c>
      <c r="M13526">
        <v>2.5882352941176499</v>
      </c>
      <c r="N13526">
        <v>-1.5882352941176501</v>
      </c>
      <c r="O13526">
        <v>5.3703300124560302E-2</v>
      </c>
      <c r="P13526">
        <v>0</v>
      </c>
      <c r="Q13526">
        <f t="shared" si="211"/>
        <v>-0.22131147540983609</v>
      </c>
      <c r="R13526">
        <v>0</v>
      </c>
    </row>
    <row r="13527" spans="1:18">
      <c r="A13527" t="s">
        <v>27070</v>
      </c>
      <c r="B13527" t="s">
        <v>27071</v>
      </c>
      <c r="C13527" t="s">
        <v>79</v>
      </c>
      <c r="D13527">
        <v>2500</v>
      </c>
      <c r="E13527">
        <v>2500</v>
      </c>
      <c r="F13527">
        <v>2500</v>
      </c>
      <c r="G13527">
        <v>37</v>
      </c>
      <c r="H13527">
        <v>33</v>
      </c>
      <c r="I13527">
        <v>27</v>
      </c>
      <c r="J13527">
        <v>57</v>
      </c>
      <c r="K13527">
        <v>14</v>
      </c>
      <c r="L13527">
        <v>45</v>
      </c>
      <c r="M13527">
        <v>4.4047619047619104</v>
      </c>
      <c r="N13527">
        <v>-3.40476190476191</v>
      </c>
      <c r="O13527">
        <v>2.1581638460768101E-4</v>
      </c>
      <c r="P13527">
        <v>0</v>
      </c>
      <c r="Q13527">
        <f t="shared" si="211"/>
        <v>-0.34083686440677963</v>
      </c>
      <c r="R13527">
        <v>0</v>
      </c>
    </row>
    <row r="13528" spans="1:18">
      <c r="A13528" t="s">
        <v>27072</v>
      </c>
      <c r="B13528" t="s">
        <v>27073</v>
      </c>
      <c r="C13528" t="s">
        <v>18</v>
      </c>
      <c r="D13528">
        <v>3610</v>
      </c>
      <c r="E13528">
        <v>3625</v>
      </c>
      <c r="F13528">
        <v>3605</v>
      </c>
      <c r="G13528">
        <v>41</v>
      </c>
      <c r="H13528">
        <v>34</v>
      </c>
      <c r="I13528">
        <v>26</v>
      </c>
      <c r="J13528">
        <v>49</v>
      </c>
      <c r="K13528">
        <v>25</v>
      </c>
      <c r="L13528">
        <v>55</v>
      </c>
      <c r="M13528">
        <v>3.4692307692307698</v>
      </c>
      <c r="N13528">
        <v>-2.4692307692307698</v>
      </c>
      <c r="O13528">
        <v>4.3359251844802199E-4</v>
      </c>
      <c r="P13528">
        <v>0</v>
      </c>
      <c r="Q13528">
        <f t="shared" si="211"/>
        <v>-0.29944029850746268</v>
      </c>
      <c r="R13528">
        <v>0</v>
      </c>
    </row>
    <row r="13529" spans="1:18">
      <c r="A13529" t="s">
        <v>27074</v>
      </c>
      <c r="B13529" t="s">
        <v>27075</v>
      </c>
      <c r="C13529" t="s">
        <v>18</v>
      </c>
      <c r="D13529">
        <v>2280</v>
      </c>
      <c r="E13529">
        <v>2330</v>
      </c>
      <c r="F13529">
        <v>2280</v>
      </c>
      <c r="G13529">
        <v>31</v>
      </c>
      <c r="H13529">
        <v>20</v>
      </c>
      <c r="I13529">
        <v>15</v>
      </c>
      <c r="J13529">
        <v>34</v>
      </c>
      <c r="K13529">
        <v>23</v>
      </c>
      <c r="L13529">
        <v>36</v>
      </c>
      <c r="M13529">
        <v>3.2347826086956499</v>
      </c>
      <c r="N13529">
        <v>-2.2347826086956499</v>
      </c>
      <c r="O13529">
        <v>5.6878762602117303E-3</v>
      </c>
      <c r="P13529">
        <v>0</v>
      </c>
      <c r="Q13529">
        <f t="shared" si="211"/>
        <v>-0.28408253500368458</v>
      </c>
      <c r="R13529">
        <v>0</v>
      </c>
    </row>
    <row r="13530" spans="1:18">
      <c r="A13530" t="s">
        <v>27076</v>
      </c>
      <c r="B13530" t="s">
        <v>27077</v>
      </c>
      <c r="C13530" t="s">
        <v>79</v>
      </c>
      <c r="D13530">
        <v>1750</v>
      </c>
      <c r="E13530">
        <v>1755</v>
      </c>
      <c r="F13530">
        <v>1750</v>
      </c>
      <c r="G13530">
        <v>20</v>
      </c>
      <c r="H13530">
        <v>20</v>
      </c>
      <c r="I13530">
        <v>12</v>
      </c>
      <c r="J13530">
        <v>26</v>
      </c>
      <c r="K13530">
        <v>16</v>
      </c>
      <c r="L13530">
        <v>29</v>
      </c>
      <c r="M13530">
        <v>3.0208333333333299</v>
      </c>
      <c r="N13530">
        <v>-2.0208333333333299</v>
      </c>
      <c r="O13530">
        <v>2.2791922966240701E-2</v>
      </c>
      <c r="P13530">
        <v>0</v>
      </c>
      <c r="Q13530">
        <f t="shared" si="211"/>
        <v>-0.26944444444444443</v>
      </c>
      <c r="R13530">
        <v>0</v>
      </c>
    </row>
    <row r="13531" spans="1:18">
      <c r="A13531" t="s">
        <v>27078</v>
      </c>
      <c r="B13531" t="s">
        <v>27079</v>
      </c>
      <c r="C13531" t="s">
        <v>18</v>
      </c>
      <c r="D13531">
        <v>2719</v>
      </c>
      <c r="E13531">
        <v>2780</v>
      </c>
      <c r="F13531">
        <v>2710</v>
      </c>
      <c r="G13531">
        <v>31</v>
      </c>
      <c r="H13531">
        <v>20</v>
      </c>
      <c r="I13531">
        <v>27</v>
      </c>
      <c r="J13531">
        <v>42</v>
      </c>
      <c r="K13531">
        <v>30</v>
      </c>
      <c r="L13531">
        <v>22</v>
      </c>
      <c r="M13531">
        <v>0.84197530864197501</v>
      </c>
      <c r="N13531">
        <v>0.15802469135802499</v>
      </c>
      <c r="O13531">
        <v>0.70339929930039802</v>
      </c>
      <c r="P13531">
        <v>0</v>
      </c>
      <c r="Q13531">
        <f t="shared" si="211"/>
        <v>4.2440318302387259E-2</v>
      </c>
      <c r="R13531">
        <v>0</v>
      </c>
    </row>
    <row r="13532" spans="1:18">
      <c r="A13532" t="s">
        <v>27080</v>
      </c>
      <c r="B13532" t="s">
        <v>27081</v>
      </c>
      <c r="C13532" t="s">
        <v>79</v>
      </c>
      <c r="D13532">
        <v>1060</v>
      </c>
      <c r="E13532">
        <v>1085</v>
      </c>
      <c r="F13532">
        <v>1045</v>
      </c>
      <c r="G13532">
        <v>10</v>
      </c>
      <c r="H13532">
        <v>28</v>
      </c>
      <c r="I13532">
        <v>4</v>
      </c>
      <c r="J13532">
        <v>20</v>
      </c>
      <c r="K13532">
        <v>17</v>
      </c>
      <c r="L13532">
        <v>10</v>
      </c>
      <c r="M13532">
        <v>1.47058823529412</v>
      </c>
      <c r="N13532">
        <v>-0.47058823529411797</v>
      </c>
      <c r="O13532">
        <v>0.73374055088374202</v>
      </c>
      <c r="P13532">
        <v>0</v>
      </c>
      <c r="Q13532">
        <f t="shared" si="211"/>
        <v>-8.4656084656084651E-2</v>
      </c>
      <c r="R13532">
        <v>0</v>
      </c>
    </row>
    <row r="13533" spans="1:18">
      <c r="A13533" t="s">
        <v>27082</v>
      </c>
      <c r="B13533" t="s">
        <v>27083</v>
      </c>
      <c r="C13533" t="s">
        <v>79</v>
      </c>
      <c r="D13533">
        <v>1265</v>
      </c>
      <c r="E13533">
        <v>1265</v>
      </c>
      <c r="F13533">
        <v>1260</v>
      </c>
      <c r="G13533">
        <v>17</v>
      </c>
      <c r="H13533">
        <v>14</v>
      </c>
      <c r="I13533">
        <v>17</v>
      </c>
      <c r="J13533">
        <v>18</v>
      </c>
      <c r="K13533">
        <v>18</v>
      </c>
      <c r="L13533">
        <v>24</v>
      </c>
      <c r="M13533">
        <v>1.3333333333333299</v>
      </c>
      <c r="N13533">
        <v>-0.33333333333333298</v>
      </c>
      <c r="O13533">
        <v>0.644657287099207</v>
      </c>
      <c r="P13533">
        <v>0</v>
      </c>
      <c r="Q13533">
        <f t="shared" si="211"/>
        <v>-7.1428571428571452E-2</v>
      </c>
      <c r="R13533">
        <v>0</v>
      </c>
    </row>
    <row r="13534" spans="1:18">
      <c r="A13534" t="s">
        <v>27084</v>
      </c>
      <c r="B13534" t="s">
        <v>27085</v>
      </c>
      <c r="C13534" t="s">
        <v>18</v>
      </c>
      <c r="D13534">
        <v>6555</v>
      </c>
      <c r="E13534">
        <v>6630</v>
      </c>
      <c r="F13534">
        <v>6530</v>
      </c>
      <c r="G13534">
        <v>51</v>
      </c>
      <c r="H13534">
        <v>65</v>
      </c>
      <c r="I13534">
        <v>57</v>
      </c>
      <c r="J13534">
        <v>89</v>
      </c>
      <c r="K13534">
        <v>62</v>
      </c>
      <c r="L13534">
        <v>84</v>
      </c>
      <c r="M13534">
        <v>1.21222410865874</v>
      </c>
      <c r="N13534">
        <v>-0.212224108658744</v>
      </c>
      <c r="O13534">
        <v>0.52327313113656904</v>
      </c>
      <c r="P13534">
        <v>0</v>
      </c>
      <c r="Q13534">
        <f t="shared" si="211"/>
        <v>-4.7564687975646891E-2</v>
      </c>
      <c r="R13534">
        <v>0</v>
      </c>
    </row>
    <row r="13535" spans="1:18">
      <c r="A13535" t="s">
        <v>27086</v>
      </c>
      <c r="B13535" t="s">
        <v>27087</v>
      </c>
      <c r="C13535" t="s">
        <v>79</v>
      </c>
      <c r="D13535">
        <v>1138</v>
      </c>
      <c r="E13535">
        <v>1140</v>
      </c>
      <c r="F13535">
        <v>1130</v>
      </c>
      <c r="G13535">
        <v>25</v>
      </c>
      <c r="H13535">
        <v>31</v>
      </c>
      <c r="I13535">
        <v>18</v>
      </c>
      <c r="J13535">
        <v>19</v>
      </c>
      <c r="K13535">
        <v>10</v>
      </c>
      <c r="L13535">
        <v>12</v>
      </c>
      <c r="M13535">
        <v>1.6666666666666701</v>
      </c>
      <c r="N13535">
        <v>-0.66666666666666696</v>
      </c>
      <c r="O13535">
        <v>0.43201206477244197</v>
      </c>
      <c r="P13535">
        <v>0</v>
      </c>
      <c r="Q13535">
        <f t="shared" ref="Q13535:Q13598" si="212">K13535/(K13535+L13535)-G13535/(G13535+I13535)</f>
        <v>-0.12684989429175481</v>
      </c>
      <c r="R13535">
        <v>0</v>
      </c>
    </row>
    <row r="13536" spans="1:18">
      <c r="A13536" t="s">
        <v>27088</v>
      </c>
      <c r="B13536" t="s">
        <v>27089</v>
      </c>
      <c r="C13536" t="s">
        <v>18</v>
      </c>
      <c r="D13536">
        <v>5098</v>
      </c>
      <c r="E13536">
        <v>5175</v>
      </c>
      <c r="F13536">
        <v>5085</v>
      </c>
      <c r="G13536">
        <v>40</v>
      </c>
      <c r="H13536">
        <v>33</v>
      </c>
      <c r="I13536">
        <v>47</v>
      </c>
      <c r="J13536">
        <v>69</v>
      </c>
      <c r="K13536">
        <v>47</v>
      </c>
      <c r="L13536">
        <v>53</v>
      </c>
      <c r="M13536">
        <v>0.95971027614305104</v>
      </c>
      <c r="N13536">
        <v>4.0289723856948803E-2</v>
      </c>
      <c r="O13536">
        <v>1</v>
      </c>
      <c r="P13536">
        <v>0</v>
      </c>
      <c r="Q13536">
        <f t="shared" si="212"/>
        <v>1.0229885057471244E-2</v>
      </c>
      <c r="R13536">
        <v>0</v>
      </c>
    </row>
    <row r="13537" spans="1:18">
      <c r="A13537" t="s">
        <v>27090</v>
      </c>
      <c r="B13537" t="s">
        <v>27091</v>
      </c>
      <c r="C13537" t="s">
        <v>18</v>
      </c>
      <c r="D13537">
        <v>630</v>
      </c>
      <c r="E13537">
        <v>660</v>
      </c>
      <c r="F13537">
        <v>625</v>
      </c>
      <c r="G13537">
        <v>11</v>
      </c>
      <c r="H13537">
        <v>36</v>
      </c>
      <c r="I13537">
        <v>10</v>
      </c>
      <c r="J13537">
        <v>9</v>
      </c>
      <c r="K13537">
        <v>6</v>
      </c>
      <c r="L13537">
        <v>5</v>
      </c>
      <c r="M13537">
        <v>0.91666666666666696</v>
      </c>
      <c r="N13537">
        <v>8.3333333333333398E-2</v>
      </c>
      <c r="O13537">
        <v>1</v>
      </c>
      <c r="P13537">
        <v>0</v>
      </c>
      <c r="Q13537">
        <f t="shared" si="212"/>
        <v>2.1645021645021578E-2</v>
      </c>
      <c r="R13537">
        <v>0</v>
      </c>
    </row>
    <row r="13538" spans="1:18">
      <c r="A13538" t="s">
        <v>27092</v>
      </c>
      <c r="B13538" t="s">
        <v>27093</v>
      </c>
      <c r="C13538" t="s">
        <v>79</v>
      </c>
      <c r="D13538">
        <v>1219</v>
      </c>
      <c r="E13538">
        <v>1315</v>
      </c>
      <c r="F13538">
        <v>1215</v>
      </c>
      <c r="G13538">
        <v>19</v>
      </c>
      <c r="H13538">
        <v>18</v>
      </c>
      <c r="I13538">
        <v>4</v>
      </c>
      <c r="J13538">
        <v>22</v>
      </c>
      <c r="K13538">
        <v>48</v>
      </c>
      <c r="L13538">
        <v>22</v>
      </c>
      <c r="M13538">
        <v>2.1770833333333299</v>
      </c>
      <c r="N13538">
        <v>-1.1770833333333299</v>
      </c>
      <c r="O13538">
        <v>0.28479556626159402</v>
      </c>
      <c r="P13538">
        <v>0</v>
      </c>
      <c r="Q13538">
        <f t="shared" si="212"/>
        <v>-0.14037267080745341</v>
      </c>
      <c r="R13538">
        <v>0</v>
      </c>
    </row>
    <row r="13539" spans="1:18">
      <c r="A13539" t="s">
        <v>27094</v>
      </c>
      <c r="B13539" t="s">
        <v>27095</v>
      </c>
      <c r="C13539" t="s">
        <v>18</v>
      </c>
      <c r="D13539">
        <v>1080</v>
      </c>
      <c r="E13539">
        <v>1125</v>
      </c>
      <c r="F13539">
        <v>1070</v>
      </c>
      <c r="G13539">
        <v>12</v>
      </c>
      <c r="H13539">
        <v>35</v>
      </c>
      <c r="I13539">
        <v>3</v>
      </c>
      <c r="J13539">
        <v>25</v>
      </c>
      <c r="K13539">
        <v>5</v>
      </c>
      <c r="L13539">
        <v>13</v>
      </c>
      <c r="M13539">
        <v>10.4</v>
      </c>
      <c r="N13539">
        <v>-9.4</v>
      </c>
      <c r="O13539">
        <v>4.8957925729217503E-3</v>
      </c>
      <c r="P13539">
        <v>0</v>
      </c>
      <c r="Q13539">
        <f t="shared" si="212"/>
        <v>-0.52222222222222225</v>
      </c>
      <c r="R13539">
        <v>0</v>
      </c>
    </row>
    <row r="13540" spans="1:18">
      <c r="A13540" t="s">
        <v>27096</v>
      </c>
      <c r="B13540" t="s">
        <v>27097</v>
      </c>
      <c r="C13540" t="s">
        <v>79</v>
      </c>
      <c r="D13540">
        <v>2040</v>
      </c>
      <c r="E13540">
        <v>2065</v>
      </c>
      <c r="F13540">
        <v>2040</v>
      </c>
      <c r="G13540">
        <v>36</v>
      </c>
      <c r="H13540">
        <v>38</v>
      </c>
      <c r="I13540">
        <v>25</v>
      </c>
      <c r="J13540">
        <v>54</v>
      </c>
      <c r="K13540">
        <v>26</v>
      </c>
      <c r="L13540">
        <v>19</v>
      </c>
      <c r="M13540">
        <v>1.0523076923076899</v>
      </c>
      <c r="N13540">
        <v>-5.2307692307692402E-2</v>
      </c>
      <c r="O13540">
        <v>1</v>
      </c>
      <c r="P13540">
        <v>0</v>
      </c>
      <c r="Q13540">
        <f t="shared" si="212"/>
        <v>-1.2386156648451774E-2</v>
      </c>
      <c r="R13540">
        <v>0</v>
      </c>
    </row>
    <row r="13541" spans="1:18">
      <c r="A13541" t="s">
        <v>27098</v>
      </c>
      <c r="B13541" t="s">
        <v>27099</v>
      </c>
      <c r="C13541" t="s">
        <v>79</v>
      </c>
      <c r="D13541">
        <v>1640</v>
      </c>
      <c r="E13541">
        <v>1640</v>
      </c>
      <c r="F13541">
        <v>1635</v>
      </c>
      <c r="G13541">
        <v>5</v>
      </c>
      <c r="H13541">
        <v>3</v>
      </c>
      <c r="I13541">
        <v>22</v>
      </c>
      <c r="J13541">
        <v>34</v>
      </c>
      <c r="K13541">
        <v>4</v>
      </c>
      <c r="L13541">
        <v>26</v>
      </c>
      <c r="M13541">
        <v>1.47727272727273</v>
      </c>
      <c r="N13541">
        <v>-0.47727272727272702</v>
      </c>
      <c r="O13541">
        <v>0.72200403136789604</v>
      </c>
      <c r="P13541">
        <v>0</v>
      </c>
      <c r="Q13541">
        <f t="shared" si="212"/>
        <v>-5.1851851851851843E-2</v>
      </c>
      <c r="R13541">
        <v>0</v>
      </c>
    </row>
    <row r="13542" spans="1:18">
      <c r="A13542" t="s">
        <v>27100</v>
      </c>
      <c r="B13542" t="s">
        <v>27101</v>
      </c>
      <c r="C13542" t="s">
        <v>79</v>
      </c>
      <c r="D13542">
        <v>1080</v>
      </c>
      <c r="E13542">
        <v>1150</v>
      </c>
      <c r="F13542">
        <v>1065</v>
      </c>
      <c r="G13542">
        <v>13</v>
      </c>
      <c r="H13542">
        <v>19</v>
      </c>
      <c r="I13542">
        <v>7</v>
      </c>
      <c r="J13542">
        <v>18</v>
      </c>
      <c r="K13542">
        <v>13</v>
      </c>
      <c r="L13542">
        <v>15</v>
      </c>
      <c r="M13542">
        <v>2.1428571428571401</v>
      </c>
      <c r="N13542">
        <v>-1.1428571428571399</v>
      </c>
      <c r="O13542">
        <v>0.24888863817906601</v>
      </c>
      <c r="P13542">
        <v>0</v>
      </c>
      <c r="Q13542">
        <f t="shared" si="212"/>
        <v>-0.18571428571428572</v>
      </c>
      <c r="R13542">
        <v>0</v>
      </c>
    </row>
    <row r="13543" spans="1:18">
      <c r="A13543" t="s">
        <v>27102</v>
      </c>
      <c r="B13543" t="s">
        <v>27103</v>
      </c>
      <c r="C13543" t="s">
        <v>79</v>
      </c>
      <c r="D13543">
        <v>2904</v>
      </c>
      <c r="E13543">
        <v>2905</v>
      </c>
      <c r="F13543">
        <v>2905</v>
      </c>
      <c r="G13543">
        <v>48</v>
      </c>
      <c r="H13543">
        <v>36</v>
      </c>
      <c r="I13543">
        <v>52</v>
      </c>
      <c r="J13543">
        <v>49</v>
      </c>
      <c r="K13543">
        <v>13</v>
      </c>
      <c r="L13543">
        <v>19</v>
      </c>
      <c r="M13543">
        <v>1.3491124260355001</v>
      </c>
      <c r="N13543">
        <v>-0.34911242603550302</v>
      </c>
      <c r="O13543">
        <v>0.54333593905462996</v>
      </c>
      <c r="P13543">
        <v>0</v>
      </c>
      <c r="Q13543">
        <f t="shared" si="212"/>
        <v>-7.3749999999999982E-2</v>
      </c>
      <c r="R13543">
        <v>0</v>
      </c>
    </row>
    <row r="13544" spans="1:18">
      <c r="A13544" t="s">
        <v>27104</v>
      </c>
      <c r="B13544" t="s">
        <v>27105</v>
      </c>
      <c r="C13544" t="s">
        <v>79</v>
      </c>
      <c r="D13544">
        <v>959</v>
      </c>
      <c r="E13544">
        <v>985</v>
      </c>
      <c r="F13544">
        <v>955</v>
      </c>
      <c r="G13544">
        <v>14</v>
      </c>
      <c r="H13544">
        <v>8</v>
      </c>
      <c r="I13544">
        <v>10</v>
      </c>
      <c r="J13544">
        <v>13</v>
      </c>
      <c r="K13544">
        <v>10</v>
      </c>
      <c r="L13544">
        <v>10</v>
      </c>
      <c r="M13544">
        <v>1.4</v>
      </c>
      <c r="N13544">
        <v>-0.4</v>
      </c>
      <c r="O13544">
        <v>0.76192903002233603</v>
      </c>
      <c r="P13544">
        <v>0</v>
      </c>
      <c r="Q13544">
        <f t="shared" si="212"/>
        <v>-8.333333333333337E-2</v>
      </c>
      <c r="R13544">
        <v>0</v>
      </c>
    </row>
    <row r="13545" spans="1:18">
      <c r="A13545" t="s">
        <v>27106</v>
      </c>
      <c r="B13545" t="s">
        <v>27107</v>
      </c>
      <c r="C13545" t="s">
        <v>79</v>
      </c>
      <c r="D13545">
        <v>1595</v>
      </c>
      <c r="E13545">
        <v>1615</v>
      </c>
      <c r="F13545">
        <v>1595</v>
      </c>
      <c r="G13545">
        <v>21</v>
      </c>
      <c r="H13545">
        <v>16</v>
      </c>
      <c r="I13545">
        <v>15</v>
      </c>
      <c r="J13545">
        <v>30</v>
      </c>
      <c r="K13545">
        <v>11</v>
      </c>
      <c r="L13545">
        <v>19</v>
      </c>
      <c r="M13545">
        <v>2.4181818181818202</v>
      </c>
      <c r="N13545">
        <v>-1.41818181818182</v>
      </c>
      <c r="O13545">
        <v>9.04979797698343E-2</v>
      </c>
      <c r="P13545">
        <v>0</v>
      </c>
      <c r="Q13545">
        <f t="shared" si="212"/>
        <v>-0.21666666666666673</v>
      </c>
      <c r="R13545">
        <v>0</v>
      </c>
    </row>
    <row r="13546" spans="1:18">
      <c r="A13546" t="s">
        <v>27108</v>
      </c>
      <c r="B13546" t="s">
        <v>27109</v>
      </c>
      <c r="C13546" t="s">
        <v>79</v>
      </c>
      <c r="D13546">
        <v>2445</v>
      </c>
      <c r="E13546">
        <v>2580</v>
      </c>
      <c r="F13546">
        <v>2425</v>
      </c>
      <c r="G13546">
        <v>55</v>
      </c>
      <c r="H13546">
        <v>147</v>
      </c>
      <c r="I13546">
        <v>16</v>
      </c>
      <c r="J13546">
        <v>27</v>
      </c>
      <c r="K13546">
        <v>92</v>
      </c>
      <c r="L13546">
        <v>8</v>
      </c>
      <c r="M13546">
        <v>0.29891304347826098</v>
      </c>
      <c r="N13546">
        <v>0.70108695652173902</v>
      </c>
      <c r="O13546">
        <v>1.2639387225566401E-2</v>
      </c>
      <c r="P13546">
        <v>0</v>
      </c>
      <c r="Q13546">
        <f t="shared" si="212"/>
        <v>0.14535211267605641</v>
      </c>
      <c r="R13546">
        <v>0</v>
      </c>
    </row>
    <row r="13547" spans="1:18">
      <c r="A13547" t="s">
        <v>27110</v>
      </c>
      <c r="B13547" t="s">
        <v>27111</v>
      </c>
      <c r="C13547" t="s">
        <v>79</v>
      </c>
      <c r="D13547">
        <v>1800</v>
      </c>
      <c r="E13547">
        <v>1810</v>
      </c>
      <c r="F13547">
        <v>1785</v>
      </c>
      <c r="G13547">
        <v>14</v>
      </c>
      <c r="H13547">
        <v>82</v>
      </c>
      <c r="I13547">
        <v>7</v>
      </c>
      <c r="J13547">
        <v>39</v>
      </c>
      <c r="K13547">
        <v>47</v>
      </c>
      <c r="L13547">
        <v>29</v>
      </c>
      <c r="M13547">
        <v>1.23404255319149</v>
      </c>
      <c r="N13547">
        <v>-0.23404255319148901</v>
      </c>
      <c r="O13547">
        <v>0.80101688429886098</v>
      </c>
      <c r="P13547">
        <v>0</v>
      </c>
      <c r="Q13547">
        <f t="shared" si="212"/>
        <v>-4.8245614035087647E-2</v>
      </c>
      <c r="R13547">
        <v>0</v>
      </c>
    </row>
    <row r="13548" spans="1:18">
      <c r="A13548" t="s">
        <v>27112</v>
      </c>
      <c r="B13548" t="s">
        <v>27113</v>
      </c>
      <c r="C13548" t="s">
        <v>18</v>
      </c>
      <c r="D13548">
        <v>640</v>
      </c>
      <c r="E13548">
        <v>1335</v>
      </c>
      <c r="F13548">
        <v>625</v>
      </c>
      <c r="G13548">
        <v>4</v>
      </c>
      <c r="H13548">
        <v>42</v>
      </c>
      <c r="I13548">
        <v>4</v>
      </c>
      <c r="J13548">
        <v>5</v>
      </c>
      <c r="K13548">
        <v>10</v>
      </c>
      <c r="L13548">
        <v>2</v>
      </c>
      <c r="M13548">
        <v>0.2</v>
      </c>
      <c r="N13548">
        <v>0.8</v>
      </c>
      <c r="O13548">
        <v>0.16109391124871</v>
      </c>
      <c r="P13548">
        <v>1</v>
      </c>
      <c r="Q13548">
        <f t="shared" si="212"/>
        <v>0.33333333333333337</v>
      </c>
      <c r="R13548">
        <v>0</v>
      </c>
    </row>
    <row r="13549" spans="1:18">
      <c r="A13549" t="s">
        <v>27114</v>
      </c>
      <c r="B13549" t="s">
        <v>27115</v>
      </c>
      <c r="C13549" t="s">
        <v>79</v>
      </c>
      <c r="D13549">
        <v>2325</v>
      </c>
      <c r="E13549">
        <v>2335</v>
      </c>
      <c r="F13549">
        <v>2325</v>
      </c>
      <c r="G13549">
        <v>34</v>
      </c>
      <c r="H13549">
        <v>23</v>
      </c>
      <c r="I13549">
        <v>39</v>
      </c>
      <c r="J13549">
        <v>56</v>
      </c>
      <c r="K13549">
        <v>10</v>
      </c>
      <c r="L13549">
        <v>26</v>
      </c>
      <c r="M13549">
        <v>2.2666666666666702</v>
      </c>
      <c r="N13549">
        <v>-1.2666666666666699</v>
      </c>
      <c r="O13549">
        <v>6.5792895925098696E-2</v>
      </c>
      <c r="P13549">
        <v>0</v>
      </c>
      <c r="Q13549">
        <f t="shared" si="212"/>
        <v>-0.18797564687975643</v>
      </c>
      <c r="R13549">
        <v>0</v>
      </c>
    </row>
    <row r="13550" spans="1:18">
      <c r="A13550" t="s">
        <v>27116</v>
      </c>
      <c r="B13550" t="s">
        <v>27117</v>
      </c>
      <c r="C13550" t="s">
        <v>79</v>
      </c>
      <c r="D13550">
        <v>3049</v>
      </c>
      <c r="E13550">
        <v>3090</v>
      </c>
      <c r="F13550">
        <v>3035</v>
      </c>
      <c r="G13550">
        <v>41</v>
      </c>
      <c r="H13550">
        <v>60</v>
      </c>
      <c r="I13550">
        <v>32</v>
      </c>
      <c r="J13550">
        <v>49</v>
      </c>
      <c r="K13550">
        <v>41</v>
      </c>
      <c r="L13550">
        <v>48</v>
      </c>
      <c r="M13550">
        <v>1.5</v>
      </c>
      <c r="N13550">
        <v>-0.5</v>
      </c>
      <c r="O13550">
        <v>0.21092256533204001</v>
      </c>
      <c r="P13550">
        <v>0</v>
      </c>
      <c r="Q13550">
        <f t="shared" si="212"/>
        <v>-0.10096967831306758</v>
      </c>
      <c r="R13550">
        <v>0</v>
      </c>
    </row>
    <row r="13551" spans="1:18">
      <c r="A13551" t="s">
        <v>27118</v>
      </c>
      <c r="B13551" t="s">
        <v>27119</v>
      </c>
      <c r="C13551" t="s">
        <v>79</v>
      </c>
      <c r="D13551">
        <v>1265</v>
      </c>
      <c r="E13551">
        <v>1265</v>
      </c>
      <c r="F13551">
        <v>1265</v>
      </c>
      <c r="G13551">
        <v>26</v>
      </c>
      <c r="H13551">
        <v>18</v>
      </c>
      <c r="I13551">
        <v>12</v>
      </c>
      <c r="J13551">
        <v>17</v>
      </c>
      <c r="K13551">
        <v>5</v>
      </c>
      <c r="L13551">
        <v>10</v>
      </c>
      <c r="M13551">
        <v>4.3333333333333304</v>
      </c>
      <c r="N13551">
        <v>-3.3333333333333299</v>
      </c>
      <c r="O13551">
        <v>3.0237639163706E-2</v>
      </c>
      <c r="P13551">
        <v>0</v>
      </c>
      <c r="Q13551">
        <f t="shared" si="212"/>
        <v>-0.35087719298245618</v>
      </c>
      <c r="R13551">
        <v>0</v>
      </c>
    </row>
    <row r="13552" spans="1:18">
      <c r="A13552" t="s">
        <v>27120</v>
      </c>
      <c r="B13552" t="s">
        <v>27121</v>
      </c>
      <c r="C13552" t="s">
        <v>79</v>
      </c>
      <c r="D13552">
        <v>815</v>
      </c>
      <c r="E13552">
        <v>870</v>
      </c>
      <c r="F13552">
        <v>815</v>
      </c>
      <c r="G13552">
        <v>21</v>
      </c>
      <c r="H13552">
        <v>32</v>
      </c>
      <c r="I13552">
        <v>12</v>
      </c>
      <c r="J13552">
        <v>18</v>
      </c>
      <c r="K13552">
        <v>11</v>
      </c>
      <c r="L13552">
        <v>7</v>
      </c>
      <c r="M13552">
        <v>1.11363636363636</v>
      </c>
      <c r="N13552">
        <v>-0.11363636363636399</v>
      </c>
      <c r="O13552">
        <v>1</v>
      </c>
      <c r="P13552">
        <v>0</v>
      </c>
      <c r="Q13552">
        <f t="shared" si="212"/>
        <v>-2.5252525252525193E-2</v>
      </c>
      <c r="R13552">
        <v>0</v>
      </c>
    </row>
    <row r="13553" spans="1:18">
      <c r="A13553" t="s">
        <v>27122</v>
      </c>
      <c r="B13553" t="s">
        <v>27123</v>
      </c>
      <c r="C13553" t="s">
        <v>79</v>
      </c>
      <c r="D13553">
        <v>765</v>
      </c>
      <c r="E13553">
        <v>815</v>
      </c>
      <c r="F13553">
        <v>760</v>
      </c>
      <c r="G13553">
        <v>12</v>
      </c>
      <c r="H13553">
        <v>10</v>
      </c>
      <c r="I13553">
        <v>10</v>
      </c>
      <c r="J13553">
        <v>9</v>
      </c>
      <c r="K13553">
        <v>13</v>
      </c>
      <c r="L13553">
        <v>12</v>
      </c>
      <c r="M13553">
        <v>1.10769230769231</v>
      </c>
      <c r="N13553">
        <v>-0.107692307692308</v>
      </c>
      <c r="O13553">
        <v>1</v>
      </c>
      <c r="P13553">
        <v>0</v>
      </c>
      <c r="Q13553">
        <f t="shared" si="212"/>
        <v>-2.5454545454545396E-2</v>
      </c>
      <c r="R13553">
        <v>0</v>
      </c>
    </row>
    <row r="13554" spans="1:18">
      <c r="A13554" t="s">
        <v>27124</v>
      </c>
      <c r="B13554" t="s">
        <v>27125</v>
      </c>
      <c r="C13554" t="s">
        <v>79</v>
      </c>
      <c r="D13554">
        <v>1265</v>
      </c>
      <c r="E13554">
        <v>1315</v>
      </c>
      <c r="F13554">
        <v>1265</v>
      </c>
      <c r="G13554">
        <v>22</v>
      </c>
      <c r="H13554">
        <v>14</v>
      </c>
      <c r="I13554">
        <v>10</v>
      </c>
      <c r="J13554">
        <v>32</v>
      </c>
      <c r="K13554">
        <v>16</v>
      </c>
      <c r="L13554">
        <v>17</v>
      </c>
      <c r="M13554">
        <v>2.3374999999999999</v>
      </c>
      <c r="N13554">
        <v>-1.3374999999999999</v>
      </c>
      <c r="O13554">
        <v>0.13241494149578001</v>
      </c>
      <c r="P13554">
        <v>0</v>
      </c>
      <c r="Q13554">
        <f t="shared" si="212"/>
        <v>-0.20265151515151514</v>
      </c>
      <c r="R13554">
        <v>0</v>
      </c>
    </row>
    <row r="13555" spans="1:18">
      <c r="A13555" t="s">
        <v>27126</v>
      </c>
      <c r="B13555" t="s">
        <v>27127</v>
      </c>
      <c r="C13555" t="s">
        <v>79</v>
      </c>
      <c r="D13555">
        <v>330</v>
      </c>
      <c r="E13555">
        <v>5720</v>
      </c>
      <c r="F13555">
        <v>330</v>
      </c>
      <c r="G13555">
        <v>6</v>
      </c>
      <c r="H13555">
        <v>13</v>
      </c>
      <c r="I13555">
        <v>6</v>
      </c>
      <c r="J13555">
        <v>0</v>
      </c>
      <c r="K13555">
        <v>13</v>
      </c>
      <c r="L13555">
        <v>4</v>
      </c>
      <c r="M13555">
        <v>0.30769230769230799</v>
      </c>
      <c r="N13555">
        <v>0.69230769230769196</v>
      </c>
      <c r="O13555">
        <v>0.23586778039551701</v>
      </c>
      <c r="P13555">
        <v>0</v>
      </c>
      <c r="Q13555">
        <f t="shared" si="212"/>
        <v>0.26470588235294112</v>
      </c>
      <c r="R13555">
        <v>0</v>
      </c>
    </row>
    <row r="13556" spans="1:18">
      <c r="A13556" t="s">
        <v>27128</v>
      </c>
      <c r="B13556" t="s">
        <v>27129</v>
      </c>
      <c r="C13556" t="s">
        <v>79</v>
      </c>
      <c r="D13556">
        <v>4250</v>
      </c>
      <c r="E13556">
        <v>4250</v>
      </c>
      <c r="F13556">
        <v>4250</v>
      </c>
      <c r="G13556">
        <v>73</v>
      </c>
      <c r="H13556">
        <v>83</v>
      </c>
      <c r="I13556">
        <v>45</v>
      </c>
      <c r="J13556">
        <v>91</v>
      </c>
      <c r="K13556">
        <v>51</v>
      </c>
      <c r="L13556">
        <v>42</v>
      </c>
      <c r="M13556">
        <v>1.3359477124182999</v>
      </c>
      <c r="N13556">
        <v>-0.33594771241830101</v>
      </c>
      <c r="O13556">
        <v>0.32638708081756201</v>
      </c>
      <c r="P13556">
        <v>0</v>
      </c>
      <c r="Q13556">
        <f t="shared" si="212"/>
        <v>-7.0256971022416681E-2</v>
      </c>
      <c r="R13556">
        <v>0</v>
      </c>
    </row>
    <row r="13557" spans="1:18">
      <c r="A13557" t="s">
        <v>27130</v>
      </c>
      <c r="B13557" t="s">
        <v>27131</v>
      </c>
      <c r="C13557" t="s">
        <v>79</v>
      </c>
      <c r="D13557">
        <v>3023</v>
      </c>
      <c r="E13557">
        <v>3060</v>
      </c>
      <c r="F13557">
        <v>3005</v>
      </c>
      <c r="G13557">
        <v>93</v>
      </c>
      <c r="H13557">
        <v>53</v>
      </c>
      <c r="I13557">
        <v>34</v>
      </c>
      <c r="J13557">
        <v>28</v>
      </c>
      <c r="K13557">
        <v>27</v>
      </c>
      <c r="L13557">
        <v>34</v>
      </c>
      <c r="M13557">
        <v>3.4444444444444402</v>
      </c>
      <c r="N13557">
        <v>-2.4444444444444402</v>
      </c>
      <c r="O13557">
        <v>1.7037028906136001E-4</v>
      </c>
      <c r="P13557">
        <v>0</v>
      </c>
      <c r="Q13557">
        <f t="shared" si="212"/>
        <v>-0.28966051374725704</v>
      </c>
      <c r="R13557">
        <v>0</v>
      </c>
    </row>
    <row r="13558" spans="1:18">
      <c r="A13558" t="s">
        <v>27132</v>
      </c>
      <c r="B13558" t="s">
        <v>27133</v>
      </c>
      <c r="C13558" t="s">
        <v>79</v>
      </c>
      <c r="D13558">
        <v>1235</v>
      </c>
      <c r="E13558">
        <v>1275</v>
      </c>
      <c r="F13558">
        <v>1235</v>
      </c>
      <c r="G13558">
        <v>6</v>
      </c>
      <c r="H13558">
        <v>17</v>
      </c>
      <c r="I13558">
        <v>17</v>
      </c>
      <c r="J13558">
        <v>40</v>
      </c>
      <c r="K13558">
        <v>7</v>
      </c>
      <c r="L13558">
        <v>14</v>
      </c>
      <c r="M13558">
        <v>0.70588235294117696</v>
      </c>
      <c r="N13558">
        <v>0.29411764705882298</v>
      </c>
      <c r="O13558">
        <v>0.74375297021354903</v>
      </c>
      <c r="P13558">
        <v>0</v>
      </c>
      <c r="Q13558">
        <f t="shared" si="212"/>
        <v>7.2463768115942018E-2</v>
      </c>
      <c r="R13558">
        <v>0</v>
      </c>
    </row>
    <row r="13559" spans="1:18">
      <c r="A13559" t="s">
        <v>27134</v>
      </c>
      <c r="B13559" t="s">
        <v>27135</v>
      </c>
      <c r="C13559" t="s">
        <v>79</v>
      </c>
      <c r="D13559">
        <v>920</v>
      </c>
      <c r="E13559">
        <v>940</v>
      </c>
      <c r="F13559">
        <v>920</v>
      </c>
      <c r="G13559">
        <v>1</v>
      </c>
      <c r="H13559">
        <v>8</v>
      </c>
      <c r="I13559">
        <v>3</v>
      </c>
      <c r="J13559">
        <v>5</v>
      </c>
      <c r="K13559">
        <v>12</v>
      </c>
      <c r="L13559">
        <v>20</v>
      </c>
      <c r="M13559">
        <v>0.55555555555555602</v>
      </c>
      <c r="N13559">
        <v>0.44444444444444398</v>
      </c>
      <c r="O13559">
        <v>1</v>
      </c>
      <c r="P13559">
        <v>0</v>
      </c>
      <c r="Q13559">
        <f t="shared" si="212"/>
        <v>0.125</v>
      </c>
      <c r="R13559">
        <v>0</v>
      </c>
    </row>
    <row r="13560" spans="1:18">
      <c r="A13560" t="s">
        <v>27136</v>
      </c>
      <c r="B13560" t="s">
        <v>27137</v>
      </c>
      <c r="C13560" t="s">
        <v>79</v>
      </c>
      <c r="D13560">
        <v>815</v>
      </c>
      <c r="E13560">
        <v>820</v>
      </c>
      <c r="F13560">
        <v>815</v>
      </c>
      <c r="G13560">
        <v>20</v>
      </c>
      <c r="H13560">
        <v>11</v>
      </c>
      <c r="I13560">
        <v>12</v>
      </c>
      <c r="J13560">
        <v>11</v>
      </c>
      <c r="K13560">
        <v>12</v>
      </c>
      <c r="L13560">
        <v>6</v>
      </c>
      <c r="M13560">
        <v>0.83333333333333304</v>
      </c>
      <c r="N13560">
        <v>0.16666666666666699</v>
      </c>
      <c r="O13560">
        <v>1</v>
      </c>
      <c r="P13560">
        <v>0</v>
      </c>
      <c r="Q13560">
        <f t="shared" si="212"/>
        <v>4.166666666666663E-2</v>
      </c>
      <c r="R13560">
        <v>0</v>
      </c>
    </row>
    <row r="13561" spans="1:18">
      <c r="A13561" t="s">
        <v>27138</v>
      </c>
      <c r="B13561" t="s">
        <v>27139</v>
      </c>
      <c r="C13561" t="s">
        <v>79</v>
      </c>
      <c r="D13561">
        <v>1440</v>
      </c>
      <c r="E13561">
        <v>1440</v>
      </c>
      <c r="F13561">
        <v>1435</v>
      </c>
      <c r="G13561">
        <v>20</v>
      </c>
      <c r="H13561">
        <v>27</v>
      </c>
      <c r="I13561">
        <v>7</v>
      </c>
      <c r="J13561">
        <v>13</v>
      </c>
      <c r="K13561">
        <v>38</v>
      </c>
      <c r="L13561">
        <v>9</v>
      </c>
      <c r="M13561">
        <v>0.67669172932330801</v>
      </c>
      <c r="N13561">
        <v>0.32330827067669199</v>
      </c>
      <c r="O13561">
        <v>0.56306446874863503</v>
      </c>
      <c r="P13561">
        <v>0</v>
      </c>
      <c r="Q13561">
        <f t="shared" si="212"/>
        <v>6.7769897557131586E-2</v>
      </c>
      <c r="R13561">
        <v>0</v>
      </c>
    </row>
    <row r="13562" spans="1:18">
      <c r="A13562" t="s">
        <v>27140</v>
      </c>
      <c r="B13562" t="s">
        <v>27141</v>
      </c>
      <c r="C13562" t="s">
        <v>79</v>
      </c>
      <c r="D13562">
        <v>2495</v>
      </c>
      <c r="E13562">
        <v>2510</v>
      </c>
      <c r="F13562">
        <v>2495</v>
      </c>
      <c r="G13562">
        <v>24</v>
      </c>
      <c r="H13562">
        <v>30</v>
      </c>
      <c r="I13562">
        <v>40</v>
      </c>
      <c r="J13562">
        <v>56</v>
      </c>
      <c r="K13562">
        <v>11</v>
      </c>
      <c r="L13562">
        <v>18</v>
      </c>
      <c r="M13562">
        <v>0.98181818181818203</v>
      </c>
      <c r="N13562">
        <v>1.8181818181818198E-2</v>
      </c>
      <c r="O13562">
        <v>1</v>
      </c>
      <c r="P13562">
        <v>0</v>
      </c>
      <c r="Q13562">
        <f t="shared" si="212"/>
        <v>4.3103448275861878E-3</v>
      </c>
      <c r="R13562">
        <v>0</v>
      </c>
    </row>
    <row r="13563" spans="1:18">
      <c r="A13563" t="s">
        <v>27142</v>
      </c>
      <c r="B13563" t="s">
        <v>27143</v>
      </c>
      <c r="C13563" t="s">
        <v>79</v>
      </c>
      <c r="D13563">
        <v>900</v>
      </c>
      <c r="E13563">
        <v>900</v>
      </c>
      <c r="F13563">
        <v>900</v>
      </c>
      <c r="G13563">
        <v>31</v>
      </c>
      <c r="H13563">
        <v>4</v>
      </c>
      <c r="I13563">
        <v>28</v>
      </c>
      <c r="J13563">
        <v>12</v>
      </c>
      <c r="K13563">
        <v>6</v>
      </c>
      <c r="L13563">
        <v>7</v>
      </c>
      <c r="M13563">
        <v>1.2916666666666701</v>
      </c>
      <c r="N13563">
        <v>-0.29166666666666702</v>
      </c>
      <c r="O13563">
        <v>0.76432385371187495</v>
      </c>
      <c r="P13563">
        <v>0</v>
      </c>
      <c r="Q13563">
        <f t="shared" si="212"/>
        <v>-6.3885267275097801E-2</v>
      </c>
      <c r="R13563">
        <v>0</v>
      </c>
    </row>
    <row r="13564" spans="1:18">
      <c r="A13564" t="s">
        <v>27144</v>
      </c>
      <c r="B13564" t="s">
        <v>27145</v>
      </c>
      <c r="C13564" t="s">
        <v>79</v>
      </c>
      <c r="D13564">
        <v>1335</v>
      </c>
      <c r="E13564">
        <v>1375</v>
      </c>
      <c r="F13564">
        <v>1325</v>
      </c>
      <c r="G13564">
        <v>17</v>
      </c>
      <c r="H13564">
        <v>21</v>
      </c>
      <c r="I13564">
        <v>7</v>
      </c>
      <c r="J13564">
        <v>35</v>
      </c>
      <c r="K13564">
        <v>24</v>
      </c>
      <c r="L13564">
        <v>21</v>
      </c>
      <c r="M13564">
        <v>2.125</v>
      </c>
      <c r="N13564">
        <v>-1.125</v>
      </c>
      <c r="O13564">
        <v>0.20211630700529401</v>
      </c>
      <c r="P13564">
        <v>0</v>
      </c>
      <c r="Q13564">
        <f t="shared" si="212"/>
        <v>-0.17500000000000004</v>
      </c>
      <c r="R13564">
        <v>0</v>
      </c>
    </row>
    <row r="13565" spans="1:18">
      <c r="A13565" t="s">
        <v>27146</v>
      </c>
      <c r="B13565" t="s">
        <v>27147</v>
      </c>
      <c r="C13565" t="s">
        <v>79</v>
      </c>
      <c r="D13565">
        <v>1280</v>
      </c>
      <c r="E13565">
        <v>2905</v>
      </c>
      <c r="F13565">
        <v>1255</v>
      </c>
      <c r="G13565">
        <v>57</v>
      </c>
      <c r="H13565">
        <v>24</v>
      </c>
      <c r="I13565">
        <v>26</v>
      </c>
      <c r="J13565">
        <v>13</v>
      </c>
      <c r="K13565">
        <v>4</v>
      </c>
      <c r="L13565">
        <v>3</v>
      </c>
      <c r="M13565">
        <v>1.6442307692307701</v>
      </c>
      <c r="N13565">
        <v>-0.64423076923076905</v>
      </c>
      <c r="O13565">
        <v>0.676719010762725</v>
      </c>
      <c r="P13565">
        <v>0</v>
      </c>
      <c r="Q13565">
        <f t="shared" si="212"/>
        <v>-0.11531841652323582</v>
      </c>
      <c r="R13565">
        <v>0</v>
      </c>
    </row>
    <row r="13566" spans="1:18">
      <c r="A13566" t="s">
        <v>27148</v>
      </c>
      <c r="B13566" t="s">
        <v>27149</v>
      </c>
      <c r="C13566" t="s">
        <v>79</v>
      </c>
      <c r="D13566">
        <v>1620</v>
      </c>
      <c r="E13566">
        <v>1640</v>
      </c>
      <c r="F13566">
        <v>1610</v>
      </c>
      <c r="G13566">
        <v>30</v>
      </c>
      <c r="H13566">
        <v>30</v>
      </c>
      <c r="I13566">
        <v>21</v>
      </c>
      <c r="J13566">
        <v>27</v>
      </c>
      <c r="K13566">
        <v>12</v>
      </c>
      <c r="L13566">
        <v>19</v>
      </c>
      <c r="M13566">
        <v>2.2619047619047601</v>
      </c>
      <c r="N13566">
        <v>-1.2619047619047601</v>
      </c>
      <c r="O13566">
        <v>0.110665644104863</v>
      </c>
      <c r="P13566">
        <v>0</v>
      </c>
      <c r="Q13566">
        <f t="shared" si="212"/>
        <v>-0.2011385199240987</v>
      </c>
      <c r="R13566">
        <v>0</v>
      </c>
    </row>
    <row r="13567" spans="1:18">
      <c r="A13567" t="s">
        <v>27150</v>
      </c>
      <c r="B13567" t="s">
        <v>27151</v>
      </c>
      <c r="C13567" t="s">
        <v>79</v>
      </c>
      <c r="D13567">
        <v>1375</v>
      </c>
      <c r="E13567">
        <v>1525</v>
      </c>
      <c r="F13567">
        <v>1370</v>
      </c>
      <c r="G13567">
        <v>15</v>
      </c>
      <c r="H13567">
        <v>17</v>
      </c>
      <c r="I13567">
        <v>11</v>
      </c>
      <c r="J13567">
        <v>16</v>
      </c>
      <c r="K13567">
        <v>15</v>
      </c>
      <c r="L13567">
        <v>20</v>
      </c>
      <c r="M13567">
        <v>1.8181818181818199</v>
      </c>
      <c r="N13567">
        <v>-0.81818181818181801</v>
      </c>
      <c r="O13567">
        <v>0.30561544632792398</v>
      </c>
      <c r="P13567">
        <v>0</v>
      </c>
      <c r="Q13567">
        <f t="shared" si="212"/>
        <v>-0.14835164835164832</v>
      </c>
      <c r="R13567">
        <v>0</v>
      </c>
    </row>
    <row r="13568" spans="1:18">
      <c r="A13568" t="s">
        <v>27152</v>
      </c>
      <c r="B13568" t="s">
        <v>27153</v>
      </c>
      <c r="C13568" t="s">
        <v>79</v>
      </c>
      <c r="D13568">
        <v>2455</v>
      </c>
      <c r="E13568">
        <v>2475</v>
      </c>
      <c r="F13568">
        <v>2450</v>
      </c>
      <c r="G13568">
        <v>58</v>
      </c>
      <c r="H13568">
        <v>38</v>
      </c>
      <c r="I13568">
        <v>20</v>
      </c>
      <c r="J13568">
        <v>23</v>
      </c>
      <c r="K13568">
        <v>49</v>
      </c>
      <c r="L13568">
        <v>26</v>
      </c>
      <c r="M13568">
        <v>1.5387755102040801</v>
      </c>
      <c r="N13568">
        <v>-0.53877551020408199</v>
      </c>
      <c r="O13568">
        <v>0.290061289767861</v>
      </c>
      <c r="P13568">
        <v>0</v>
      </c>
      <c r="Q13568">
        <f t="shared" si="212"/>
        <v>-9.0256410256410291E-2</v>
      </c>
      <c r="R13568">
        <v>0</v>
      </c>
    </row>
    <row r="13569" spans="1:18">
      <c r="A13569" t="s">
        <v>27154</v>
      </c>
      <c r="B13569" t="s">
        <v>27155</v>
      </c>
      <c r="C13569" t="s">
        <v>79</v>
      </c>
      <c r="D13569">
        <v>1525</v>
      </c>
      <c r="E13569">
        <v>1525</v>
      </c>
      <c r="F13569">
        <v>1525</v>
      </c>
      <c r="G13569">
        <v>15</v>
      </c>
      <c r="H13569">
        <v>24</v>
      </c>
      <c r="I13569">
        <v>18</v>
      </c>
      <c r="J13569">
        <v>39</v>
      </c>
      <c r="K13569">
        <v>12</v>
      </c>
      <c r="L13569">
        <v>23</v>
      </c>
      <c r="M13569">
        <v>1.5972222222222201</v>
      </c>
      <c r="N13569">
        <v>-0.59722222222222199</v>
      </c>
      <c r="O13569">
        <v>0.45787868505287499</v>
      </c>
      <c r="P13569">
        <v>0</v>
      </c>
      <c r="Q13569">
        <f t="shared" si="212"/>
        <v>-0.11168831168831167</v>
      </c>
      <c r="R13569">
        <v>0</v>
      </c>
    </row>
    <row r="13570" spans="1:18">
      <c r="A13570" t="s">
        <v>27156</v>
      </c>
      <c r="B13570" t="s">
        <v>27157</v>
      </c>
      <c r="C13570" t="s">
        <v>79</v>
      </c>
      <c r="D13570">
        <v>3195</v>
      </c>
      <c r="E13570">
        <v>3215</v>
      </c>
      <c r="F13570">
        <v>3195</v>
      </c>
      <c r="G13570">
        <v>35</v>
      </c>
      <c r="H13570">
        <v>62</v>
      </c>
      <c r="I13570">
        <v>13</v>
      </c>
      <c r="J13570">
        <v>55</v>
      </c>
      <c r="K13570">
        <v>64</v>
      </c>
      <c r="L13570">
        <v>38</v>
      </c>
      <c r="M13570">
        <v>1.5985576923076901</v>
      </c>
      <c r="N13570">
        <v>-0.59855769230769196</v>
      </c>
      <c r="O13570">
        <v>0.26896966667773903</v>
      </c>
      <c r="P13570">
        <v>0</v>
      </c>
      <c r="Q13570">
        <f t="shared" si="212"/>
        <v>-0.10171568627450978</v>
      </c>
      <c r="R13570">
        <v>0</v>
      </c>
    </row>
    <row r="13571" spans="1:18">
      <c r="A13571" t="s">
        <v>27158</v>
      </c>
      <c r="B13571" t="s">
        <v>27159</v>
      </c>
      <c r="C13571" t="s">
        <v>18</v>
      </c>
      <c r="D13571">
        <v>1350</v>
      </c>
      <c r="E13571">
        <v>1365</v>
      </c>
      <c r="F13571">
        <v>1350</v>
      </c>
      <c r="G13571">
        <v>21</v>
      </c>
      <c r="H13571">
        <v>15</v>
      </c>
      <c r="I13571">
        <v>6</v>
      </c>
      <c r="J13571">
        <v>23</v>
      </c>
      <c r="K13571">
        <v>11</v>
      </c>
      <c r="L13571">
        <v>17</v>
      </c>
      <c r="M13571">
        <v>5.4090909090909101</v>
      </c>
      <c r="N13571">
        <v>-4.4090909090909101</v>
      </c>
      <c r="O13571">
        <v>6.0190027184081696E-3</v>
      </c>
      <c r="P13571">
        <v>0</v>
      </c>
      <c r="Q13571">
        <f t="shared" si="212"/>
        <v>-0.38492063492063494</v>
      </c>
      <c r="R13571">
        <v>0</v>
      </c>
    </row>
    <row r="13572" spans="1:18">
      <c r="A13572" t="s">
        <v>27160</v>
      </c>
      <c r="B13572" t="s">
        <v>27161</v>
      </c>
      <c r="C13572" t="s">
        <v>79</v>
      </c>
      <c r="D13572">
        <v>760</v>
      </c>
      <c r="E13572">
        <v>785</v>
      </c>
      <c r="F13572">
        <v>760</v>
      </c>
      <c r="G13572">
        <v>16</v>
      </c>
      <c r="H13572">
        <v>37</v>
      </c>
      <c r="I13572">
        <v>5</v>
      </c>
      <c r="J13572">
        <v>10</v>
      </c>
      <c r="K13572">
        <v>32</v>
      </c>
      <c r="L13572">
        <v>11</v>
      </c>
      <c r="M13572">
        <v>1.1000000000000001</v>
      </c>
      <c r="N13572">
        <v>-0.1</v>
      </c>
      <c r="O13572">
        <v>1</v>
      </c>
      <c r="P13572">
        <v>0</v>
      </c>
      <c r="Q13572">
        <f t="shared" si="212"/>
        <v>-1.7718715393133966E-2</v>
      </c>
      <c r="R13572">
        <v>0</v>
      </c>
    </row>
    <row r="13573" spans="1:18">
      <c r="A13573" t="s">
        <v>27162</v>
      </c>
      <c r="B13573" t="s">
        <v>27163</v>
      </c>
      <c r="C13573" t="s">
        <v>79</v>
      </c>
      <c r="D13573">
        <v>3745</v>
      </c>
      <c r="E13573">
        <v>4065</v>
      </c>
      <c r="F13573">
        <v>3695</v>
      </c>
      <c r="G13573">
        <v>57</v>
      </c>
      <c r="H13573">
        <v>122</v>
      </c>
      <c r="I13573">
        <v>16</v>
      </c>
      <c r="J13573">
        <v>74</v>
      </c>
      <c r="K13573">
        <v>66</v>
      </c>
      <c r="L13573">
        <v>50</v>
      </c>
      <c r="M13573">
        <v>2.6988636363636398</v>
      </c>
      <c r="N13573">
        <v>-1.69886363636364</v>
      </c>
      <c r="O13573">
        <v>3.0137703413510202E-3</v>
      </c>
      <c r="P13573">
        <v>0</v>
      </c>
      <c r="Q13573">
        <f t="shared" si="212"/>
        <v>-0.21185640056683985</v>
      </c>
      <c r="R13573">
        <v>0</v>
      </c>
    </row>
    <row r="13574" spans="1:18">
      <c r="A13574" t="s">
        <v>27164</v>
      </c>
      <c r="B13574" t="s">
        <v>27165</v>
      </c>
      <c r="C13574" t="s">
        <v>79</v>
      </c>
      <c r="D13574">
        <v>3044</v>
      </c>
      <c r="E13574">
        <v>3210</v>
      </c>
      <c r="F13574">
        <v>3045</v>
      </c>
      <c r="G13574">
        <v>70</v>
      </c>
      <c r="H13574">
        <v>101</v>
      </c>
      <c r="I13574">
        <v>16</v>
      </c>
      <c r="J13574">
        <v>41</v>
      </c>
      <c r="K13574">
        <v>92</v>
      </c>
      <c r="L13574">
        <v>25</v>
      </c>
      <c r="M13574">
        <v>1.1888586956521701</v>
      </c>
      <c r="N13574">
        <v>-0.188858695652174</v>
      </c>
      <c r="O13574">
        <v>0.72430119458250297</v>
      </c>
      <c r="P13574">
        <v>0</v>
      </c>
      <c r="Q13574">
        <f t="shared" si="212"/>
        <v>-2.7628702047306719E-2</v>
      </c>
      <c r="R13574">
        <v>0</v>
      </c>
    </row>
    <row r="13575" spans="1:18">
      <c r="A13575" t="s">
        <v>27166</v>
      </c>
      <c r="B13575" t="s">
        <v>27167</v>
      </c>
      <c r="C13575" t="s">
        <v>79</v>
      </c>
      <c r="D13575">
        <v>1610</v>
      </c>
      <c r="E13575">
        <v>1635</v>
      </c>
      <c r="F13575">
        <v>1610</v>
      </c>
      <c r="G13575">
        <v>24</v>
      </c>
      <c r="H13575">
        <v>27</v>
      </c>
      <c r="I13575">
        <v>27</v>
      </c>
      <c r="J13575">
        <v>28</v>
      </c>
      <c r="K13575">
        <v>8</v>
      </c>
      <c r="L13575">
        <v>20</v>
      </c>
      <c r="M13575">
        <v>2.2222222222222201</v>
      </c>
      <c r="N13575">
        <v>-1.2222222222222201</v>
      </c>
      <c r="O13575">
        <v>0.15125050764697501</v>
      </c>
      <c r="P13575">
        <v>0</v>
      </c>
      <c r="Q13575">
        <f t="shared" si="212"/>
        <v>-0.18487394957983194</v>
      </c>
      <c r="R13575">
        <v>0</v>
      </c>
    </row>
    <row r="13576" spans="1:18">
      <c r="A13576" t="s">
        <v>27168</v>
      </c>
      <c r="B13576" t="s">
        <v>27169</v>
      </c>
      <c r="C13576" t="s">
        <v>79</v>
      </c>
      <c r="D13576">
        <v>1110</v>
      </c>
      <c r="E13576">
        <v>1115</v>
      </c>
      <c r="F13576">
        <v>1100</v>
      </c>
      <c r="G13576">
        <v>30</v>
      </c>
      <c r="H13576">
        <v>42</v>
      </c>
      <c r="I13576">
        <v>9</v>
      </c>
      <c r="J13576">
        <v>26</v>
      </c>
      <c r="K13576">
        <v>30</v>
      </c>
      <c r="L13576">
        <v>8</v>
      </c>
      <c r="M13576">
        <v>0.88888888888888895</v>
      </c>
      <c r="N13576">
        <v>0.11111111111111099</v>
      </c>
      <c r="O13576">
        <v>1</v>
      </c>
      <c r="P13576">
        <v>0</v>
      </c>
      <c r="Q13576">
        <f t="shared" si="212"/>
        <v>2.0242914979757054E-2</v>
      </c>
      <c r="R13576">
        <v>0</v>
      </c>
    </row>
    <row r="13577" spans="1:18">
      <c r="A13577" t="s">
        <v>27170</v>
      </c>
      <c r="B13577" t="s">
        <v>27171</v>
      </c>
      <c r="C13577" t="s">
        <v>79</v>
      </c>
      <c r="D13577">
        <v>1138</v>
      </c>
      <c r="E13577">
        <v>1140</v>
      </c>
      <c r="F13577">
        <v>1140</v>
      </c>
      <c r="G13577">
        <v>34</v>
      </c>
      <c r="H13577">
        <v>16</v>
      </c>
      <c r="I13577">
        <v>9</v>
      </c>
      <c r="J13577">
        <v>16</v>
      </c>
      <c r="K13577">
        <v>20</v>
      </c>
      <c r="L13577">
        <v>7</v>
      </c>
      <c r="M13577">
        <v>1.32222222222222</v>
      </c>
      <c r="N13577">
        <v>-0.32222222222222202</v>
      </c>
      <c r="O13577">
        <v>0.77115737876429402</v>
      </c>
      <c r="P13577">
        <v>0</v>
      </c>
      <c r="Q13577">
        <f t="shared" si="212"/>
        <v>-4.9956933677863913E-2</v>
      </c>
      <c r="R13577">
        <v>0</v>
      </c>
    </row>
    <row r="13578" spans="1:18">
      <c r="A13578" t="s">
        <v>27172</v>
      </c>
      <c r="B13578" t="s">
        <v>27173</v>
      </c>
      <c r="C13578" t="s">
        <v>79</v>
      </c>
      <c r="D13578">
        <v>2745</v>
      </c>
      <c r="E13578">
        <v>2755</v>
      </c>
      <c r="F13578">
        <v>2745</v>
      </c>
      <c r="G13578">
        <v>32</v>
      </c>
      <c r="H13578">
        <v>32</v>
      </c>
      <c r="I13578">
        <v>53</v>
      </c>
      <c r="J13578">
        <v>29</v>
      </c>
      <c r="K13578">
        <v>15</v>
      </c>
      <c r="L13578">
        <v>22</v>
      </c>
      <c r="M13578">
        <v>0.88553459119496902</v>
      </c>
      <c r="N13578">
        <v>0.114465408805031</v>
      </c>
      <c r="O13578">
        <v>0.84039623279025599</v>
      </c>
      <c r="P13578">
        <v>0</v>
      </c>
      <c r="Q13578">
        <f t="shared" si="212"/>
        <v>2.8934817170111315E-2</v>
      </c>
      <c r="R13578">
        <v>0</v>
      </c>
    </row>
    <row r="13579" spans="1:18">
      <c r="A13579" t="s">
        <v>27174</v>
      </c>
      <c r="B13579" t="s">
        <v>27175</v>
      </c>
      <c r="C13579" t="s">
        <v>79</v>
      </c>
      <c r="D13579">
        <v>855</v>
      </c>
      <c r="E13579">
        <v>855</v>
      </c>
      <c r="F13579">
        <v>855</v>
      </c>
      <c r="G13579">
        <v>18</v>
      </c>
      <c r="H13579">
        <v>9</v>
      </c>
      <c r="I13579">
        <v>9</v>
      </c>
      <c r="J13579">
        <v>12</v>
      </c>
      <c r="K13579">
        <v>19</v>
      </c>
      <c r="L13579">
        <v>5</v>
      </c>
      <c r="M13579">
        <v>0.52631578947368396</v>
      </c>
      <c r="N13579">
        <v>0.47368421052631599</v>
      </c>
      <c r="O13579">
        <v>0.36267750821741701</v>
      </c>
      <c r="P13579">
        <v>0</v>
      </c>
      <c r="Q13579">
        <f t="shared" si="212"/>
        <v>0.125</v>
      </c>
      <c r="R13579">
        <v>0</v>
      </c>
    </row>
    <row r="13580" spans="1:18">
      <c r="A13580" t="s">
        <v>27176</v>
      </c>
      <c r="B13580" t="s">
        <v>27177</v>
      </c>
      <c r="C13580" t="s">
        <v>79</v>
      </c>
      <c r="D13580">
        <v>1790</v>
      </c>
      <c r="E13580">
        <v>1800</v>
      </c>
      <c r="F13580">
        <v>1785</v>
      </c>
      <c r="G13580">
        <v>14</v>
      </c>
      <c r="H13580">
        <v>15</v>
      </c>
      <c r="I13580">
        <v>9</v>
      </c>
      <c r="J13580">
        <v>17</v>
      </c>
      <c r="K13580">
        <v>12</v>
      </c>
      <c r="L13580">
        <v>19</v>
      </c>
      <c r="M13580">
        <v>2.4629629629629601</v>
      </c>
      <c r="N13580">
        <v>-1.4629629629629599</v>
      </c>
      <c r="O13580">
        <v>0.16831478921651299</v>
      </c>
      <c r="P13580">
        <v>0</v>
      </c>
      <c r="Q13580">
        <f t="shared" si="212"/>
        <v>-0.22159887798036471</v>
      </c>
      <c r="R13580">
        <v>0</v>
      </c>
    </row>
    <row r="13581" spans="1:18">
      <c r="A13581" t="s">
        <v>27178</v>
      </c>
      <c r="B13581" t="s">
        <v>27179</v>
      </c>
      <c r="C13581" t="s">
        <v>79</v>
      </c>
      <c r="D13581">
        <v>2304</v>
      </c>
      <c r="E13581">
        <v>2380</v>
      </c>
      <c r="F13581">
        <v>2305</v>
      </c>
      <c r="G13581">
        <v>41</v>
      </c>
      <c r="H13581">
        <v>11</v>
      </c>
      <c r="I13581">
        <v>38</v>
      </c>
      <c r="J13581">
        <v>36</v>
      </c>
      <c r="K13581">
        <v>18</v>
      </c>
      <c r="L13581">
        <v>29</v>
      </c>
      <c r="M13581">
        <v>1.73830409356725</v>
      </c>
      <c r="N13581">
        <v>-0.73830409356725102</v>
      </c>
      <c r="O13581">
        <v>0.14597540560004399</v>
      </c>
      <c r="P13581">
        <v>0</v>
      </c>
      <c r="Q13581">
        <f t="shared" si="212"/>
        <v>-0.13600861836789657</v>
      </c>
      <c r="R13581">
        <v>0</v>
      </c>
    </row>
    <row r="13582" spans="1:18">
      <c r="A13582" t="s">
        <v>27180</v>
      </c>
      <c r="B13582" t="s">
        <v>27181</v>
      </c>
      <c r="C13582" t="s">
        <v>18</v>
      </c>
      <c r="D13582">
        <v>1670</v>
      </c>
      <c r="E13582">
        <v>1670</v>
      </c>
      <c r="F13582">
        <v>1670</v>
      </c>
      <c r="G13582">
        <v>21</v>
      </c>
      <c r="H13582">
        <v>14</v>
      </c>
      <c r="I13582">
        <v>12</v>
      </c>
      <c r="J13582">
        <v>33</v>
      </c>
      <c r="K13582">
        <v>8</v>
      </c>
      <c r="L13582">
        <v>10</v>
      </c>
      <c r="M13582">
        <v>2.1875</v>
      </c>
      <c r="N13582">
        <v>-1.1875</v>
      </c>
      <c r="O13582">
        <v>0.24163287086495799</v>
      </c>
      <c r="P13582">
        <v>0</v>
      </c>
      <c r="Q13582">
        <f t="shared" si="212"/>
        <v>-0.19191919191919193</v>
      </c>
      <c r="R13582">
        <v>0</v>
      </c>
    </row>
    <row r="13583" spans="1:18">
      <c r="A13583" t="s">
        <v>27182</v>
      </c>
      <c r="B13583" t="s">
        <v>27183</v>
      </c>
      <c r="C13583" t="s">
        <v>79</v>
      </c>
      <c r="D13583">
        <v>4470</v>
      </c>
      <c r="E13583">
        <v>4470</v>
      </c>
      <c r="F13583">
        <v>4455</v>
      </c>
      <c r="G13583">
        <v>38</v>
      </c>
      <c r="H13583">
        <v>25</v>
      </c>
      <c r="I13583">
        <v>24</v>
      </c>
      <c r="J13583">
        <v>61</v>
      </c>
      <c r="K13583">
        <v>13</v>
      </c>
      <c r="L13583">
        <v>51</v>
      </c>
      <c r="M13583">
        <v>6.2115384615384599</v>
      </c>
      <c r="N13583">
        <v>-5.2115384615384599</v>
      </c>
      <c r="O13583" s="1">
        <v>4.0714703500855496E-6</v>
      </c>
      <c r="P13583">
        <v>0</v>
      </c>
      <c r="Q13583">
        <f t="shared" si="212"/>
        <v>-0.40977822580645162</v>
      </c>
      <c r="R13583">
        <v>0</v>
      </c>
    </row>
    <row r="13584" spans="1:18">
      <c r="A13584" t="s">
        <v>27184</v>
      </c>
      <c r="B13584" t="s">
        <v>27185</v>
      </c>
      <c r="C13584" t="s">
        <v>79</v>
      </c>
      <c r="D13584">
        <v>1695</v>
      </c>
      <c r="E13584">
        <v>1725</v>
      </c>
      <c r="F13584">
        <v>1675</v>
      </c>
      <c r="G13584">
        <v>25</v>
      </c>
      <c r="H13584">
        <v>10</v>
      </c>
      <c r="I13584">
        <v>17</v>
      </c>
      <c r="J13584">
        <v>49</v>
      </c>
      <c r="K13584">
        <v>5</v>
      </c>
      <c r="L13584">
        <v>11</v>
      </c>
      <c r="M13584">
        <v>3.2352941176470602</v>
      </c>
      <c r="N13584">
        <v>-2.2352941176470602</v>
      </c>
      <c r="O13584">
        <v>7.8629982856470396E-2</v>
      </c>
      <c r="P13584">
        <v>0</v>
      </c>
      <c r="Q13584">
        <f t="shared" si="212"/>
        <v>-0.28273809523809523</v>
      </c>
      <c r="R13584">
        <v>0</v>
      </c>
    </row>
    <row r="13585" spans="1:18">
      <c r="A13585" t="s">
        <v>27186</v>
      </c>
      <c r="B13585" t="s">
        <v>27187</v>
      </c>
      <c r="C13585" t="s">
        <v>79</v>
      </c>
      <c r="D13585">
        <v>600</v>
      </c>
      <c r="E13585">
        <v>635</v>
      </c>
      <c r="F13585">
        <v>600</v>
      </c>
      <c r="G13585">
        <v>12</v>
      </c>
      <c r="H13585">
        <v>26</v>
      </c>
      <c r="I13585">
        <v>6</v>
      </c>
      <c r="J13585">
        <v>8</v>
      </c>
      <c r="K13585">
        <v>12</v>
      </c>
      <c r="L13585">
        <v>7</v>
      </c>
      <c r="M13585">
        <v>1.1666666666666701</v>
      </c>
      <c r="N13585">
        <v>-0.16666666666666699</v>
      </c>
      <c r="O13585">
        <v>1</v>
      </c>
      <c r="P13585">
        <v>0</v>
      </c>
      <c r="Q13585">
        <f t="shared" si="212"/>
        <v>-3.5087719298245612E-2</v>
      </c>
      <c r="R13585">
        <v>0</v>
      </c>
    </row>
    <row r="13586" spans="1:18">
      <c r="A13586" t="s">
        <v>27188</v>
      </c>
      <c r="B13586" t="s">
        <v>27189</v>
      </c>
      <c r="C13586" t="s">
        <v>79</v>
      </c>
      <c r="D13586">
        <v>1864</v>
      </c>
      <c r="E13586">
        <v>1895</v>
      </c>
      <c r="F13586">
        <v>1850</v>
      </c>
      <c r="G13586">
        <v>37</v>
      </c>
      <c r="H13586">
        <v>76</v>
      </c>
      <c r="I13586">
        <v>15</v>
      </c>
      <c r="J13586">
        <v>34</v>
      </c>
      <c r="K13586">
        <v>34</v>
      </c>
      <c r="L13586">
        <v>18</v>
      </c>
      <c r="M13586">
        <v>1.30588235294118</v>
      </c>
      <c r="N13586">
        <v>-0.30588235294117599</v>
      </c>
      <c r="O13586">
        <v>0.673844894815813</v>
      </c>
      <c r="P13586">
        <v>0</v>
      </c>
      <c r="Q13586">
        <f t="shared" si="212"/>
        <v>-5.7692307692307709E-2</v>
      </c>
      <c r="R13586">
        <v>0</v>
      </c>
    </row>
    <row r="13587" spans="1:18">
      <c r="A13587" t="s">
        <v>27190</v>
      </c>
      <c r="B13587" t="s">
        <v>27191</v>
      </c>
      <c r="C13587" t="s">
        <v>79</v>
      </c>
      <c r="D13587">
        <v>1114</v>
      </c>
      <c r="E13587">
        <v>1115</v>
      </c>
      <c r="F13587">
        <v>1085</v>
      </c>
      <c r="G13587">
        <v>17</v>
      </c>
      <c r="H13587">
        <v>15</v>
      </c>
      <c r="I13587">
        <v>4</v>
      </c>
      <c r="J13587">
        <v>19</v>
      </c>
      <c r="K13587">
        <v>9</v>
      </c>
      <c r="L13587">
        <v>12</v>
      </c>
      <c r="M13587">
        <v>5.6666666666666696</v>
      </c>
      <c r="N13587">
        <v>-4.6666666666666696</v>
      </c>
      <c r="O13587">
        <v>2.4687945222956999E-2</v>
      </c>
      <c r="P13587">
        <v>0</v>
      </c>
      <c r="Q13587">
        <f t="shared" si="212"/>
        <v>-0.38095238095238099</v>
      </c>
      <c r="R13587">
        <v>0</v>
      </c>
    </row>
    <row r="13588" spans="1:18">
      <c r="A13588" t="s">
        <v>27192</v>
      </c>
      <c r="B13588" t="s">
        <v>27193</v>
      </c>
      <c r="C13588" t="s">
        <v>79</v>
      </c>
      <c r="D13588">
        <v>670</v>
      </c>
      <c r="E13588">
        <v>670</v>
      </c>
      <c r="F13588">
        <v>670</v>
      </c>
      <c r="G13588">
        <v>34</v>
      </c>
      <c r="H13588">
        <v>14</v>
      </c>
      <c r="I13588">
        <v>13</v>
      </c>
      <c r="J13588">
        <v>19</v>
      </c>
      <c r="K13588">
        <v>7</v>
      </c>
      <c r="L13588">
        <v>7</v>
      </c>
      <c r="M13588">
        <v>2.6153846153846199</v>
      </c>
      <c r="N13588">
        <v>-1.6153846153846201</v>
      </c>
      <c r="O13588">
        <v>0.192960427477751</v>
      </c>
      <c r="P13588">
        <v>0</v>
      </c>
      <c r="Q13588">
        <f t="shared" si="212"/>
        <v>-0.22340425531914898</v>
      </c>
      <c r="R13588">
        <v>0</v>
      </c>
    </row>
    <row r="13589" spans="1:18">
      <c r="A13589" t="s">
        <v>27194</v>
      </c>
      <c r="B13589" t="s">
        <v>27195</v>
      </c>
      <c r="C13589" t="s">
        <v>79</v>
      </c>
      <c r="D13589">
        <v>589</v>
      </c>
      <c r="E13589">
        <v>590</v>
      </c>
      <c r="F13589">
        <v>560</v>
      </c>
      <c r="G13589">
        <v>14</v>
      </c>
      <c r="H13589">
        <v>23</v>
      </c>
      <c r="I13589">
        <v>6</v>
      </c>
      <c r="J13589">
        <v>7</v>
      </c>
      <c r="K13589">
        <v>13</v>
      </c>
      <c r="L13589">
        <v>3</v>
      </c>
      <c r="M13589">
        <v>0.53846153846153899</v>
      </c>
      <c r="N13589">
        <v>0.46153846153846201</v>
      </c>
      <c r="O13589">
        <v>0.70027303064010504</v>
      </c>
      <c r="P13589">
        <v>0</v>
      </c>
      <c r="Q13589">
        <f t="shared" si="212"/>
        <v>0.11250000000000004</v>
      </c>
      <c r="R13589">
        <v>0</v>
      </c>
    </row>
    <row r="13590" spans="1:18">
      <c r="A13590" t="s">
        <v>27196</v>
      </c>
      <c r="B13590" t="s">
        <v>27197</v>
      </c>
      <c r="C13590" t="s">
        <v>79</v>
      </c>
      <c r="D13590">
        <v>1070</v>
      </c>
      <c r="E13590">
        <v>1070</v>
      </c>
      <c r="F13590">
        <v>1070</v>
      </c>
      <c r="G13590">
        <v>14</v>
      </c>
      <c r="H13590">
        <v>13</v>
      </c>
      <c r="I13590">
        <v>9</v>
      </c>
      <c r="J13590">
        <v>21</v>
      </c>
      <c r="K13590">
        <v>7</v>
      </c>
      <c r="L13590">
        <v>23</v>
      </c>
      <c r="M13590">
        <v>5.1111111111111098</v>
      </c>
      <c r="N13590">
        <v>-4.1111111111111098</v>
      </c>
      <c r="O13590">
        <v>1.0128714663679201E-2</v>
      </c>
      <c r="P13590">
        <v>0</v>
      </c>
      <c r="Q13590">
        <f t="shared" si="212"/>
        <v>-0.37536231884057975</v>
      </c>
      <c r="R13590">
        <v>0</v>
      </c>
    </row>
    <row r="13591" spans="1:18">
      <c r="A13591" t="s">
        <v>27198</v>
      </c>
      <c r="B13591" t="s">
        <v>27199</v>
      </c>
      <c r="C13591" t="s">
        <v>79</v>
      </c>
      <c r="D13591">
        <v>1273</v>
      </c>
      <c r="E13591">
        <v>1290</v>
      </c>
      <c r="F13591">
        <v>1275</v>
      </c>
      <c r="G13591">
        <v>20</v>
      </c>
      <c r="H13591">
        <v>21</v>
      </c>
      <c r="I13591">
        <v>13</v>
      </c>
      <c r="J13591">
        <v>41</v>
      </c>
      <c r="K13591">
        <v>7</v>
      </c>
      <c r="L13591">
        <v>19</v>
      </c>
      <c r="M13591">
        <v>4.1758241758241796</v>
      </c>
      <c r="N13591">
        <v>-3.1758241758241801</v>
      </c>
      <c r="O13591">
        <v>1.7201439088102899E-2</v>
      </c>
      <c r="P13591">
        <v>0</v>
      </c>
      <c r="Q13591">
        <f t="shared" si="212"/>
        <v>-0.33682983682983686</v>
      </c>
      <c r="R13591">
        <v>0</v>
      </c>
    </row>
    <row r="13592" spans="1:18">
      <c r="A13592" t="s">
        <v>27200</v>
      </c>
      <c r="B13592" t="s">
        <v>27201</v>
      </c>
      <c r="C13592" t="s">
        <v>79</v>
      </c>
      <c r="D13592">
        <v>1650</v>
      </c>
      <c r="E13592">
        <v>1650</v>
      </c>
      <c r="F13592">
        <v>1615</v>
      </c>
      <c r="G13592">
        <v>25</v>
      </c>
      <c r="H13592">
        <v>12</v>
      </c>
      <c r="I13592">
        <v>18</v>
      </c>
      <c r="J13592">
        <v>32</v>
      </c>
      <c r="K13592">
        <v>14</v>
      </c>
      <c r="L13592">
        <v>14</v>
      </c>
      <c r="M13592">
        <v>1.3888888888888899</v>
      </c>
      <c r="N13592">
        <v>-0.38888888888888901</v>
      </c>
      <c r="O13592">
        <v>0.62643359437056401</v>
      </c>
      <c r="P13592">
        <v>0</v>
      </c>
      <c r="Q13592">
        <f t="shared" si="212"/>
        <v>-8.1395348837209336E-2</v>
      </c>
      <c r="R13592">
        <v>0</v>
      </c>
    </row>
    <row r="13593" spans="1:18">
      <c r="A13593" t="s">
        <v>27202</v>
      </c>
      <c r="B13593" t="s">
        <v>27203</v>
      </c>
      <c r="C13593" t="s">
        <v>79</v>
      </c>
      <c r="D13593">
        <v>820</v>
      </c>
      <c r="E13593">
        <v>825</v>
      </c>
      <c r="F13593">
        <v>820</v>
      </c>
      <c r="G13593">
        <v>3</v>
      </c>
      <c r="H13593">
        <v>5</v>
      </c>
      <c r="I13593">
        <v>9</v>
      </c>
      <c r="J13593">
        <v>12</v>
      </c>
      <c r="K13593">
        <v>5</v>
      </c>
      <c r="L13593">
        <v>11</v>
      </c>
      <c r="M13593">
        <v>0.73333333333333295</v>
      </c>
      <c r="N13593">
        <v>0.266666666666667</v>
      </c>
      <c r="O13593">
        <v>1</v>
      </c>
      <c r="P13593">
        <v>0</v>
      </c>
      <c r="Q13593">
        <f t="shared" si="212"/>
        <v>6.25E-2</v>
      </c>
      <c r="R13593">
        <v>0</v>
      </c>
    </row>
    <row r="13594" spans="1:18">
      <c r="A13594" t="s">
        <v>27204</v>
      </c>
      <c r="B13594" t="s">
        <v>27205</v>
      </c>
      <c r="C13594" t="s">
        <v>79</v>
      </c>
      <c r="D13594">
        <v>1535</v>
      </c>
      <c r="E13594">
        <v>1550</v>
      </c>
      <c r="F13594">
        <v>1530</v>
      </c>
      <c r="G13594">
        <v>6</v>
      </c>
      <c r="H13594">
        <v>16</v>
      </c>
      <c r="I13594">
        <v>6</v>
      </c>
      <c r="J13594">
        <v>21</v>
      </c>
      <c r="K13594">
        <v>11</v>
      </c>
      <c r="L13594">
        <v>19</v>
      </c>
      <c r="M13594">
        <v>1.72727272727273</v>
      </c>
      <c r="N13594">
        <v>-0.72727272727272696</v>
      </c>
      <c r="O13594">
        <v>0.498221970684599</v>
      </c>
      <c r="P13594">
        <v>0</v>
      </c>
      <c r="Q13594">
        <f t="shared" si="212"/>
        <v>-0.13333333333333336</v>
      </c>
      <c r="R13594">
        <v>0</v>
      </c>
    </row>
    <row r="13595" spans="1:18">
      <c r="A13595" t="s">
        <v>27206</v>
      </c>
      <c r="B13595" t="s">
        <v>27207</v>
      </c>
      <c r="C13595" t="s">
        <v>18</v>
      </c>
      <c r="D13595">
        <v>2130</v>
      </c>
      <c r="E13595">
        <v>2190</v>
      </c>
      <c r="F13595">
        <v>2115</v>
      </c>
      <c r="G13595">
        <v>55</v>
      </c>
      <c r="H13595">
        <v>42</v>
      </c>
      <c r="I13595">
        <v>31</v>
      </c>
      <c r="J13595">
        <v>33</v>
      </c>
      <c r="K13595">
        <v>28</v>
      </c>
      <c r="L13595">
        <v>17</v>
      </c>
      <c r="M13595">
        <v>1.0771889400921699</v>
      </c>
      <c r="N13595">
        <v>-7.7188940092165897E-2</v>
      </c>
      <c r="O13595">
        <v>0.850887500539527</v>
      </c>
      <c r="P13595">
        <v>0</v>
      </c>
      <c r="Q13595">
        <f t="shared" si="212"/>
        <v>-1.7312661498708026E-2</v>
      </c>
      <c r="R13595">
        <v>0</v>
      </c>
    </row>
    <row r="13596" spans="1:18">
      <c r="A13596" t="s">
        <v>27208</v>
      </c>
      <c r="B13596" t="s">
        <v>27209</v>
      </c>
      <c r="C13596" t="s">
        <v>79</v>
      </c>
      <c r="D13596">
        <v>435</v>
      </c>
      <c r="E13596">
        <v>435</v>
      </c>
      <c r="F13596">
        <v>435</v>
      </c>
      <c r="G13596">
        <v>17</v>
      </c>
      <c r="H13596">
        <v>7</v>
      </c>
      <c r="I13596">
        <v>2</v>
      </c>
      <c r="J13596">
        <v>6</v>
      </c>
      <c r="K13596">
        <v>4</v>
      </c>
      <c r="L13596">
        <v>4</v>
      </c>
      <c r="M13596">
        <v>8.5</v>
      </c>
      <c r="N13596">
        <v>-7.5</v>
      </c>
      <c r="O13596">
        <v>4.4126887605148497E-2</v>
      </c>
      <c r="P13596">
        <v>0</v>
      </c>
      <c r="Q13596">
        <f t="shared" si="212"/>
        <v>-0.39473684210526316</v>
      </c>
      <c r="R13596">
        <v>0</v>
      </c>
    </row>
    <row r="13597" spans="1:18">
      <c r="A13597" t="s">
        <v>27210</v>
      </c>
      <c r="B13597" t="s">
        <v>27211</v>
      </c>
      <c r="C13597" t="s">
        <v>79</v>
      </c>
      <c r="D13597">
        <v>869</v>
      </c>
      <c r="E13597">
        <v>900</v>
      </c>
      <c r="F13597">
        <v>870</v>
      </c>
      <c r="G13597">
        <v>13</v>
      </c>
      <c r="H13597">
        <v>38</v>
      </c>
      <c r="I13597">
        <v>11</v>
      </c>
      <c r="J13597">
        <v>28</v>
      </c>
      <c r="K13597">
        <v>21</v>
      </c>
      <c r="L13597">
        <v>12</v>
      </c>
      <c r="M13597">
        <v>0.67532467532467499</v>
      </c>
      <c r="N13597">
        <v>0.32467532467532501</v>
      </c>
      <c r="O13597">
        <v>0.58667179734170405</v>
      </c>
      <c r="P13597">
        <v>0</v>
      </c>
      <c r="Q13597">
        <f t="shared" si="212"/>
        <v>9.4696969696969724E-2</v>
      </c>
      <c r="R13597">
        <v>0</v>
      </c>
    </row>
    <row r="13598" spans="1:18">
      <c r="A13598" t="s">
        <v>27212</v>
      </c>
      <c r="B13598" t="s">
        <v>27213</v>
      </c>
      <c r="C13598" t="s">
        <v>79</v>
      </c>
      <c r="D13598">
        <v>3504</v>
      </c>
      <c r="E13598">
        <v>6540</v>
      </c>
      <c r="F13598">
        <v>3505</v>
      </c>
      <c r="G13598">
        <v>62</v>
      </c>
      <c r="H13598">
        <v>112</v>
      </c>
      <c r="I13598">
        <v>13</v>
      </c>
      <c r="J13598">
        <v>40</v>
      </c>
      <c r="K13598">
        <v>112</v>
      </c>
      <c r="L13598">
        <v>42</v>
      </c>
      <c r="M13598">
        <v>1.7884615384615401</v>
      </c>
      <c r="N13598">
        <v>-0.78846153846153899</v>
      </c>
      <c r="O13598">
        <v>0.103123161426879</v>
      </c>
      <c r="P13598">
        <v>0</v>
      </c>
      <c r="Q13598">
        <f t="shared" si="212"/>
        <v>-9.9393939393939368E-2</v>
      </c>
      <c r="R13598">
        <v>0</v>
      </c>
    </row>
    <row r="13599" spans="1:18">
      <c r="A13599" t="s">
        <v>27214</v>
      </c>
      <c r="B13599" t="s">
        <v>27215</v>
      </c>
      <c r="C13599" t="s">
        <v>79</v>
      </c>
      <c r="D13599">
        <v>2114</v>
      </c>
      <c r="E13599">
        <v>2145</v>
      </c>
      <c r="F13599">
        <v>2070</v>
      </c>
      <c r="G13599">
        <v>68</v>
      </c>
      <c r="H13599">
        <v>49</v>
      </c>
      <c r="I13599">
        <v>26</v>
      </c>
      <c r="J13599">
        <v>27</v>
      </c>
      <c r="K13599">
        <v>55</v>
      </c>
      <c r="L13599">
        <v>28</v>
      </c>
      <c r="M13599">
        <v>1.3314685314685299</v>
      </c>
      <c r="N13599">
        <v>-0.331468531468532</v>
      </c>
      <c r="O13599">
        <v>0.41603907306176902</v>
      </c>
      <c r="P13599">
        <v>0</v>
      </c>
      <c r="Q13599">
        <f t="shared" ref="Q13599:Q13662" si="213">K13599/(K13599+L13599)-G13599/(G13599+I13599)</f>
        <v>-6.0753652909510403E-2</v>
      </c>
      <c r="R13599">
        <v>0</v>
      </c>
    </row>
    <row r="13600" spans="1:18">
      <c r="A13600" t="s">
        <v>27216</v>
      </c>
      <c r="B13600" t="s">
        <v>27217</v>
      </c>
      <c r="C13600" t="s">
        <v>79</v>
      </c>
      <c r="D13600">
        <v>2645</v>
      </c>
      <c r="E13600">
        <v>2650</v>
      </c>
      <c r="F13600">
        <v>2640</v>
      </c>
      <c r="G13600">
        <v>10</v>
      </c>
      <c r="H13600">
        <v>16</v>
      </c>
      <c r="I13600">
        <v>30</v>
      </c>
      <c r="J13600">
        <v>48</v>
      </c>
      <c r="K13600">
        <v>16</v>
      </c>
      <c r="L13600">
        <v>37</v>
      </c>
      <c r="M13600">
        <v>0.77083333333333304</v>
      </c>
      <c r="N13600">
        <v>0.22916666666666699</v>
      </c>
      <c r="O13600">
        <v>0.64549964956638395</v>
      </c>
      <c r="P13600">
        <v>0</v>
      </c>
      <c r="Q13600">
        <f t="shared" si="213"/>
        <v>5.1886792452830177E-2</v>
      </c>
      <c r="R13600">
        <v>0</v>
      </c>
    </row>
    <row r="13601" spans="1:18">
      <c r="A13601" t="s">
        <v>27218</v>
      </c>
      <c r="B13601" t="s">
        <v>27219</v>
      </c>
      <c r="C13601" t="s">
        <v>79</v>
      </c>
      <c r="D13601">
        <v>585</v>
      </c>
      <c r="E13601">
        <v>630</v>
      </c>
      <c r="F13601">
        <v>585</v>
      </c>
      <c r="G13601">
        <v>17</v>
      </c>
      <c r="H13601">
        <v>13</v>
      </c>
      <c r="I13601">
        <v>8</v>
      </c>
      <c r="J13601">
        <v>8</v>
      </c>
      <c r="K13601">
        <v>10</v>
      </c>
      <c r="L13601">
        <v>8</v>
      </c>
      <c r="M13601">
        <v>1.7</v>
      </c>
      <c r="N13601">
        <v>-0.7</v>
      </c>
      <c r="O13601">
        <v>0.52599789461443902</v>
      </c>
      <c r="P13601">
        <v>0</v>
      </c>
      <c r="Q13601">
        <f t="shared" si="213"/>
        <v>-0.12444444444444447</v>
      </c>
      <c r="R13601">
        <v>0</v>
      </c>
    </row>
    <row r="13602" spans="1:18">
      <c r="A13602" t="s">
        <v>27220</v>
      </c>
      <c r="B13602" t="s">
        <v>27221</v>
      </c>
      <c r="C13602" t="s">
        <v>79</v>
      </c>
      <c r="D13602">
        <v>3503</v>
      </c>
      <c r="E13602">
        <v>3505</v>
      </c>
      <c r="F13602">
        <v>3505</v>
      </c>
      <c r="G13602">
        <v>42</v>
      </c>
      <c r="H13602">
        <v>17</v>
      </c>
      <c r="I13602">
        <v>26</v>
      </c>
      <c r="J13602">
        <v>51</v>
      </c>
      <c r="K13602">
        <v>15</v>
      </c>
      <c r="L13602">
        <v>44</v>
      </c>
      <c r="M13602">
        <v>4.7384615384615403</v>
      </c>
      <c r="N13602">
        <v>-3.7384615384615398</v>
      </c>
      <c r="O13602" s="1">
        <v>6.9906502674479506E-5</v>
      </c>
      <c r="P13602">
        <v>0</v>
      </c>
      <c r="Q13602">
        <f t="shared" si="213"/>
        <v>-0.36340977068793623</v>
      </c>
      <c r="R13602">
        <v>0</v>
      </c>
    </row>
    <row r="13603" spans="1:18">
      <c r="A13603" t="s">
        <v>27222</v>
      </c>
      <c r="B13603" t="s">
        <v>27223</v>
      </c>
      <c r="C13603" t="s">
        <v>79</v>
      </c>
      <c r="D13603">
        <v>1155</v>
      </c>
      <c r="E13603">
        <v>1165</v>
      </c>
      <c r="F13603">
        <v>1155</v>
      </c>
      <c r="G13603">
        <v>18</v>
      </c>
      <c r="H13603">
        <v>20</v>
      </c>
      <c r="I13603">
        <v>11</v>
      </c>
      <c r="J13603">
        <v>17</v>
      </c>
      <c r="K13603">
        <v>10</v>
      </c>
      <c r="L13603">
        <v>11</v>
      </c>
      <c r="M13603">
        <v>1.8</v>
      </c>
      <c r="N13603">
        <v>-0.8</v>
      </c>
      <c r="O13603">
        <v>0.39116268516490299</v>
      </c>
      <c r="P13603">
        <v>0</v>
      </c>
      <c r="Q13603">
        <f t="shared" si="213"/>
        <v>-0.14449917898193765</v>
      </c>
      <c r="R13603">
        <v>0</v>
      </c>
    </row>
    <row r="13604" spans="1:18">
      <c r="A13604" t="s">
        <v>27224</v>
      </c>
      <c r="B13604" t="s">
        <v>27225</v>
      </c>
      <c r="C13604" t="s">
        <v>79</v>
      </c>
      <c r="D13604">
        <v>1265</v>
      </c>
      <c r="E13604">
        <v>1270</v>
      </c>
      <c r="F13604">
        <v>1265</v>
      </c>
      <c r="G13604">
        <v>34</v>
      </c>
      <c r="H13604">
        <v>10</v>
      </c>
      <c r="I13604">
        <v>33</v>
      </c>
      <c r="J13604">
        <v>26</v>
      </c>
      <c r="K13604">
        <v>5</v>
      </c>
      <c r="L13604">
        <v>16</v>
      </c>
      <c r="M13604">
        <v>3.2969696969697</v>
      </c>
      <c r="N13604">
        <v>-2.2969696969697</v>
      </c>
      <c r="O13604">
        <v>4.3340714295166699E-2</v>
      </c>
      <c r="P13604">
        <v>0</v>
      </c>
      <c r="Q13604">
        <f t="shared" si="213"/>
        <v>-0.26936744847192612</v>
      </c>
      <c r="R13604">
        <v>0</v>
      </c>
    </row>
    <row r="13605" spans="1:18">
      <c r="A13605" t="s">
        <v>27226</v>
      </c>
      <c r="B13605" t="s">
        <v>27227</v>
      </c>
      <c r="C13605" t="s">
        <v>79</v>
      </c>
      <c r="D13605">
        <v>1085</v>
      </c>
      <c r="E13605">
        <v>1335</v>
      </c>
      <c r="F13605">
        <v>1085</v>
      </c>
      <c r="G13605">
        <v>22</v>
      </c>
      <c r="H13605">
        <v>32</v>
      </c>
      <c r="I13605">
        <v>11</v>
      </c>
      <c r="J13605">
        <v>13</v>
      </c>
      <c r="K13605">
        <v>20</v>
      </c>
      <c r="L13605">
        <v>10</v>
      </c>
      <c r="M13605">
        <v>1</v>
      </c>
      <c r="N13605">
        <v>0</v>
      </c>
      <c r="O13605">
        <v>1</v>
      </c>
      <c r="P13605">
        <v>0</v>
      </c>
      <c r="Q13605">
        <f t="shared" si="213"/>
        <v>0</v>
      </c>
      <c r="R13605">
        <v>0</v>
      </c>
    </row>
    <row r="13606" spans="1:18">
      <c r="A13606" t="s">
        <v>27228</v>
      </c>
      <c r="B13606" t="s">
        <v>27229</v>
      </c>
      <c r="C13606" t="s">
        <v>79</v>
      </c>
      <c r="D13606">
        <v>830</v>
      </c>
      <c r="E13606">
        <v>1025</v>
      </c>
      <c r="F13606">
        <v>830</v>
      </c>
      <c r="G13606">
        <v>35</v>
      </c>
      <c r="H13606">
        <v>14</v>
      </c>
      <c r="I13606">
        <v>14</v>
      </c>
      <c r="J13606">
        <v>11</v>
      </c>
      <c r="K13606">
        <v>2</v>
      </c>
      <c r="L13606">
        <v>3</v>
      </c>
      <c r="M13606">
        <v>3.75</v>
      </c>
      <c r="N13606">
        <v>-2.75</v>
      </c>
      <c r="O13606">
        <v>0.31083696178035802</v>
      </c>
      <c r="P13606">
        <v>0</v>
      </c>
      <c r="Q13606">
        <f t="shared" si="213"/>
        <v>-0.31428571428571428</v>
      </c>
      <c r="R13606">
        <v>0</v>
      </c>
    </row>
    <row r="13607" spans="1:18">
      <c r="A13607" t="s">
        <v>27230</v>
      </c>
      <c r="B13607" t="s">
        <v>27231</v>
      </c>
      <c r="C13607" t="s">
        <v>79</v>
      </c>
      <c r="D13607">
        <v>1222</v>
      </c>
      <c r="E13607">
        <v>2130</v>
      </c>
      <c r="F13607">
        <v>1240</v>
      </c>
      <c r="G13607">
        <v>490</v>
      </c>
      <c r="H13607">
        <v>20</v>
      </c>
      <c r="I13607">
        <v>10</v>
      </c>
      <c r="J13607">
        <v>1</v>
      </c>
      <c r="K13607">
        <v>7</v>
      </c>
      <c r="L13607">
        <v>0</v>
      </c>
      <c r="M13607">
        <v>0</v>
      </c>
      <c r="N13607">
        <v>1</v>
      </c>
      <c r="O13607">
        <v>1</v>
      </c>
      <c r="P13607">
        <v>0</v>
      </c>
      <c r="Q13607">
        <f t="shared" si="213"/>
        <v>2.0000000000000018E-2</v>
      </c>
      <c r="R13607">
        <v>0</v>
      </c>
    </row>
    <row r="13608" spans="1:18">
      <c r="A13608" t="s">
        <v>27232</v>
      </c>
      <c r="B13608" t="s">
        <v>27233</v>
      </c>
      <c r="C13608" t="s">
        <v>79</v>
      </c>
      <c r="D13608">
        <v>1229</v>
      </c>
      <c r="E13608">
        <v>1310</v>
      </c>
      <c r="F13608">
        <v>1200</v>
      </c>
      <c r="G13608">
        <v>30</v>
      </c>
      <c r="H13608">
        <v>51</v>
      </c>
      <c r="I13608">
        <v>9</v>
      </c>
      <c r="J13608">
        <v>21</v>
      </c>
      <c r="K13608">
        <v>41</v>
      </c>
      <c r="L13608">
        <v>19</v>
      </c>
      <c r="M13608">
        <v>1.54471544715447</v>
      </c>
      <c r="N13608">
        <v>-0.54471544715447195</v>
      </c>
      <c r="O13608">
        <v>0.49371972036825901</v>
      </c>
      <c r="P13608">
        <v>0</v>
      </c>
      <c r="Q13608">
        <f t="shared" si="213"/>
        <v>-8.5897435897435925E-2</v>
      </c>
      <c r="R13608">
        <v>0</v>
      </c>
    </row>
    <row r="13609" spans="1:18">
      <c r="A13609" t="s">
        <v>27234</v>
      </c>
      <c r="B13609" t="s">
        <v>27235</v>
      </c>
      <c r="C13609" t="s">
        <v>79</v>
      </c>
      <c r="D13609">
        <v>1400</v>
      </c>
      <c r="E13609">
        <v>1610</v>
      </c>
      <c r="F13609">
        <v>1395</v>
      </c>
      <c r="G13609">
        <v>27</v>
      </c>
      <c r="H13609">
        <v>66</v>
      </c>
      <c r="I13609">
        <v>4</v>
      </c>
      <c r="J13609">
        <v>27</v>
      </c>
      <c r="K13609">
        <v>34</v>
      </c>
      <c r="L13609">
        <v>11</v>
      </c>
      <c r="M13609">
        <v>2.1838235294117601</v>
      </c>
      <c r="N13609">
        <v>-1.1838235294117601</v>
      </c>
      <c r="O13609">
        <v>0.25393922043647499</v>
      </c>
      <c r="P13609">
        <v>0</v>
      </c>
      <c r="Q13609">
        <f t="shared" si="213"/>
        <v>-0.11541218637992834</v>
      </c>
      <c r="R13609">
        <v>0</v>
      </c>
    </row>
    <row r="13610" spans="1:18">
      <c r="A13610" t="s">
        <v>27236</v>
      </c>
      <c r="B13610" t="s">
        <v>27237</v>
      </c>
      <c r="C13610" t="s">
        <v>79</v>
      </c>
      <c r="D13610">
        <v>3840</v>
      </c>
      <c r="E13610">
        <v>4705</v>
      </c>
      <c r="F13610">
        <v>3840</v>
      </c>
      <c r="G13610">
        <v>89</v>
      </c>
      <c r="H13610">
        <v>111</v>
      </c>
      <c r="I13610">
        <v>40</v>
      </c>
      <c r="J13610">
        <v>65</v>
      </c>
      <c r="K13610">
        <v>68</v>
      </c>
      <c r="L13610">
        <v>40</v>
      </c>
      <c r="M13610">
        <v>1.3088235294117601</v>
      </c>
      <c r="N13610">
        <v>-0.308823529411765</v>
      </c>
      <c r="O13610">
        <v>0.33802546371099501</v>
      </c>
      <c r="P13610">
        <v>0</v>
      </c>
      <c r="Q13610">
        <f t="shared" si="213"/>
        <v>-6.0292850990525393E-2</v>
      </c>
      <c r="R13610">
        <v>0</v>
      </c>
    </row>
    <row r="13611" spans="1:18">
      <c r="A13611" t="s">
        <v>27238</v>
      </c>
      <c r="B13611" t="s">
        <v>27239</v>
      </c>
      <c r="C13611" t="s">
        <v>79</v>
      </c>
      <c r="D13611">
        <v>1255</v>
      </c>
      <c r="E13611">
        <v>1375</v>
      </c>
      <c r="F13611">
        <v>1255</v>
      </c>
      <c r="G13611">
        <v>20</v>
      </c>
      <c r="H13611">
        <v>33</v>
      </c>
      <c r="I13611">
        <v>1</v>
      </c>
      <c r="J13611">
        <v>17</v>
      </c>
      <c r="K13611">
        <v>36</v>
      </c>
      <c r="L13611">
        <v>18</v>
      </c>
      <c r="M13611">
        <v>10</v>
      </c>
      <c r="N13611">
        <v>-9</v>
      </c>
      <c r="O13611">
        <v>1.5755890059073099E-2</v>
      </c>
      <c r="P13611">
        <v>1</v>
      </c>
      <c r="Q13611">
        <f t="shared" si="213"/>
        <v>-0.2857142857142857</v>
      </c>
      <c r="R13611">
        <v>0</v>
      </c>
    </row>
    <row r="13612" spans="1:18">
      <c r="A13612" t="s">
        <v>27240</v>
      </c>
      <c r="B13612" t="s">
        <v>27241</v>
      </c>
      <c r="C13612" t="s">
        <v>79</v>
      </c>
      <c r="D13612">
        <v>1085</v>
      </c>
      <c r="E13612">
        <v>1085</v>
      </c>
      <c r="F13612">
        <v>1085</v>
      </c>
      <c r="G13612">
        <v>10</v>
      </c>
      <c r="H13612">
        <v>5</v>
      </c>
      <c r="I13612">
        <v>15</v>
      </c>
      <c r="J13612">
        <v>19</v>
      </c>
      <c r="K13612">
        <v>0</v>
      </c>
      <c r="L13612">
        <v>23</v>
      </c>
      <c r="M13612" t="s">
        <v>26</v>
      </c>
      <c r="N13612" t="e">
        <f>-Inf</f>
        <v>#NAME?</v>
      </c>
      <c r="O13612">
        <v>6.7467018445162502E-4</v>
      </c>
      <c r="P13612">
        <v>0</v>
      </c>
      <c r="Q13612">
        <f t="shared" si="213"/>
        <v>-0.4</v>
      </c>
      <c r="R13612">
        <v>0</v>
      </c>
    </row>
    <row r="13613" spans="1:18">
      <c r="A13613" t="s">
        <v>27242</v>
      </c>
      <c r="B13613" t="s">
        <v>27243</v>
      </c>
      <c r="C13613" t="s">
        <v>79</v>
      </c>
      <c r="D13613">
        <v>1629</v>
      </c>
      <c r="E13613">
        <v>1680</v>
      </c>
      <c r="F13613">
        <v>1630</v>
      </c>
      <c r="G13613">
        <v>39</v>
      </c>
      <c r="H13613">
        <v>28</v>
      </c>
      <c r="I13613">
        <v>13</v>
      </c>
      <c r="J13613">
        <v>21</v>
      </c>
      <c r="K13613">
        <v>8</v>
      </c>
      <c r="L13613">
        <v>11</v>
      </c>
      <c r="M13613">
        <v>4.125</v>
      </c>
      <c r="N13613">
        <v>-3.125</v>
      </c>
      <c r="O13613">
        <v>2.1437917744961899E-2</v>
      </c>
      <c r="P13613">
        <v>0</v>
      </c>
      <c r="Q13613">
        <f t="shared" si="213"/>
        <v>-0.32894736842105265</v>
      </c>
      <c r="R13613">
        <v>0</v>
      </c>
    </row>
    <row r="13614" spans="1:18">
      <c r="A13614" t="s">
        <v>27244</v>
      </c>
      <c r="B13614" t="s">
        <v>27245</v>
      </c>
      <c r="C13614" t="s">
        <v>79</v>
      </c>
      <c r="D13614">
        <v>1578</v>
      </c>
      <c r="E13614">
        <v>1990</v>
      </c>
      <c r="F13614">
        <v>1580</v>
      </c>
      <c r="G13614">
        <v>59</v>
      </c>
      <c r="H13614">
        <v>60</v>
      </c>
      <c r="I13614">
        <v>19</v>
      </c>
      <c r="J13614">
        <v>25</v>
      </c>
      <c r="K13614">
        <v>29</v>
      </c>
      <c r="L13614">
        <v>5</v>
      </c>
      <c r="M13614">
        <v>0.53539019963702394</v>
      </c>
      <c r="N13614">
        <v>0.464609800362976</v>
      </c>
      <c r="O13614">
        <v>0.321176175503536</v>
      </c>
      <c r="P13614">
        <v>0</v>
      </c>
      <c r="Q13614">
        <f t="shared" si="213"/>
        <v>9.6530920060331815E-2</v>
      </c>
      <c r="R13614">
        <v>0</v>
      </c>
    </row>
    <row r="13615" spans="1:18">
      <c r="A13615" t="s">
        <v>27246</v>
      </c>
      <c r="B13615" t="s">
        <v>27247</v>
      </c>
      <c r="C13615" t="s">
        <v>79</v>
      </c>
      <c r="D13615">
        <v>2980</v>
      </c>
      <c r="E13615">
        <v>3055</v>
      </c>
      <c r="F13615">
        <v>2980</v>
      </c>
      <c r="G13615">
        <v>43</v>
      </c>
      <c r="H13615">
        <v>65</v>
      </c>
      <c r="I13615">
        <v>12</v>
      </c>
      <c r="J13615">
        <v>46</v>
      </c>
      <c r="K13615">
        <v>38</v>
      </c>
      <c r="L13615">
        <v>23</v>
      </c>
      <c r="M13615">
        <v>2.16885964912281</v>
      </c>
      <c r="N13615">
        <v>-1.16885964912281</v>
      </c>
      <c r="O13615">
        <v>7.12420975406515E-2</v>
      </c>
      <c r="P13615">
        <v>0</v>
      </c>
      <c r="Q13615">
        <f t="shared" si="213"/>
        <v>-0.15886736214605068</v>
      </c>
      <c r="R13615">
        <v>0</v>
      </c>
    </row>
    <row r="13616" spans="1:18">
      <c r="A13616" t="s">
        <v>27248</v>
      </c>
      <c r="B13616" t="s">
        <v>27249</v>
      </c>
      <c r="C13616" t="s">
        <v>79</v>
      </c>
      <c r="D13616">
        <v>1305</v>
      </c>
      <c r="E13616">
        <v>1305</v>
      </c>
      <c r="F13616">
        <v>1305</v>
      </c>
      <c r="G13616">
        <v>6</v>
      </c>
      <c r="H13616">
        <v>9</v>
      </c>
      <c r="I13616">
        <v>9</v>
      </c>
      <c r="J13616">
        <v>35</v>
      </c>
      <c r="K13616">
        <v>6</v>
      </c>
      <c r="L13616">
        <v>38</v>
      </c>
      <c r="M13616">
        <v>4.2222222222222197</v>
      </c>
      <c r="N13616">
        <v>-3.2222222222222201</v>
      </c>
      <c r="O13616">
        <v>5.7483865595023297E-2</v>
      </c>
      <c r="P13616">
        <v>0</v>
      </c>
      <c r="Q13616">
        <f t="shared" si="213"/>
        <v>-0.26363636363636367</v>
      </c>
      <c r="R13616">
        <v>0</v>
      </c>
    </row>
    <row r="13617" spans="1:18">
      <c r="A13617" t="s">
        <v>27250</v>
      </c>
      <c r="B13617" t="s">
        <v>27251</v>
      </c>
      <c r="C13617" t="s">
        <v>79</v>
      </c>
      <c r="D13617">
        <v>1532</v>
      </c>
      <c r="E13617">
        <v>1535</v>
      </c>
      <c r="F13617">
        <v>1535</v>
      </c>
      <c r="G13617">
        <v>38</v>
      </c>
      <c r="H13617">
        <v>18</v>
      </c>
      <c r="I13617">
        <v>12</v>
      </c>
      <c r="J13617">
        <v>13</v>
      </c>
      <c r="K13617">
        <v>38</v>
      </c>
      <c r="L13617">
        <v>22</v>
      </c>
      <c r="M13617">
        <v>1.8333333333333299</v>
      </c>
      <c r="N13617">
        <v>-0.83333333333333304</v>
      </c>
      <c r="O13617">
        <v>0.21365328313663201</v>
      </c>
      <c r="P13617">
        <v>0</v>
      </c>
      <c r="Q13617">
        <f t="shared" si="213"/>
        <v>-0.12666666666666671</v>
      </c>
      <c r="R13617">
        <v>0</v>
      </c>
    </row>
    <row r="13618" spans="1:18">
      <c r="A13618" t="s">
        <v>27252</v>
      </c>
      <c r="B13618" t="s">
        <v>27253</v>
      </c>
      <c r="C13618" t="s">
        <v>79</v>
      </c>
      <c r="D13618">
        <v>1370</v>
      </c>
      <c r="E13618">
        <v>1415</v>
      </c>
      <c r="F13618">
        <v>1365</v>
      </c>
      <c r="G13618">
        <v>14</v>
      </c>
      <c r="H13618">
        <v>22</v>
      </c>
      <c r="I13618">
        <v>9</v>
      </c>
      <c r="J13618">
        <v>20</v>
      </c>
      <c r="K13618">
        <v>18</v>
      </c>
      <c r="L13618">
        <v>19</v>
      </c>
      <c r="M13618">
        <v>1.6419753086419799</v>
      </c>
      <c r="N13618">
        <v>-0.64197530864197505</v>
      </c>
      <c r="O13618">
        <v>0.429878141888975</v>
      </c>
      <c r="P13618">
        <v>0</v>
      </c>
      <c r="Q13618">
        <f t="shared" si="213"/>
        <v>-0.12220916568742657</v>
      </c>
      <c r="R13618">
        <v>0</v>
      </c>
    </row>
    <row r="13619" spans="1:18">
      <c r="A13619" t="s">
        <v>27254</v>
      </c>
      <c r="B13619" t="s">
        <v>27255</v>
      </c>
      <c r="C13619" t="s">
        <v>79</v>
      </c>
      <c r="D13619">
        <v>773</v>
      </c>
      <c r="E13619">
        <v>1110</v>
      </c>
      <c r="F13619">
        <v>775</v>
      </c>
      <c r="G13619">
        <v>29</v>
      </c>
      <c r="H13619">
        <v>39</v>
      </c>
      <c r="I13619">
        <v>3</v>
      </c>
      <c r="J13619">
        <v>14</v>
      </c>
      <c r="K13619">
        <v>10</v>
      </c>
      <c r="L13619">
        <v>3</v>
      </c>
      <c r="M13619">
        <v>2.9</v>
      </c>
      <c r="N13619">
        <v>-1.9</v>
      </c>
      <c r="O13619">
        <v>0.33422614443601401</v>
      </c>
      <c r="P13619">
        <v>0</v>
      </c>
      <c r="Q13619">
        <f t="shared" si="213"/>
        <v>-0.13701923076923073</v>
      </c>
      <c r="R13619">
        <v>0</v>
      </c>
    </row>
    <row r="13620" spans="1:18">
      <c r="A13620" t="s">
        <v>27256</v>
      </c>
      <c r="B13620" t="s">
        <v>27257</v>
      </c>
      <c r="C13620" t="s">
        <v>79</v>
      </c>
      <c r="D13620">
        <v>1400</v>
      </c>
      <c r="E13620">
        <v>1435</v>
      </c>
      <c r="F13620">
        <v>1400</v>
      </c>
      <c r="G13620">
        <v>18</v>
      </c>
      <c r="H13620">
        <v>18</v>
      </c>
      <c r="I13620">
        <v>8</v>
      </c>
      <c r="J13620">
        <v>16</v>
      </c>
      <c r="K13620">
        <v>12</v>
      </c>
      <c r="L13620">
        <v>19</v>
      </c>
      <c r="M13620">
        <v>3.5625</v>
      </c>
      <c r="N13620">
        <v>-2.5625</v>
      </c>
      <c r="O13620">
        <v>3.3050940306394598E-2</v>
      </c>
      <c r="P13620">
        <v>0</v>
      </c>
      <c r="Q13620">
        <f t="shared" si="213"/>
        <v>-0.30521091811414391</v>
      </c>
      <c r="R13620">
        <v>0</v>
      </c>
    </row>
    <row r="13621" spans="1:18">
      <c r="A13621" t="s">
        <v>27258</v>
      </c>
      <c r="B13621" t="s">
        <v>27259</v>
      </c>
      <c r="C13621" t="s">
        <v>79</v>
      </c>
      <c r="D13621">
        <v>590</v>
      </c>
      <c r="E13621">
        <v>590</v>
      </c>
      <c r="F13621">
        <v>590</v>
      </c>
      <c r="G13621">
        <v>13</v>
      </c>
      <c r="H13621">
        <v>3</v>
      </c>
      <c r="I13621">
        <v>12</v>
      </c>
      <c r="J13621">
        <v>9</v>
      </c>
      <c r="K13621">
        <v>3</v>
      </c>
      <c r="L13621">
        <v>13</v>
      </c>
      <c r="M13621">
        <v>4.6944444444444402</v>
      </c>
      <c r="N13621">
        <v>-3.6944444444444402</v>
      </c>
      <c r="O13621">
        <v>5.0215011541401601E-2</v>
      </c>
      <c r="P13621">
        <v>0</v>
      </c>
      <c r="Q13621">
        <f t="shared" si="213"/>
        <v>-0.33250000000000002</v>
      </c>
      <c r="R13621">
        <v>0</v>
      </c>
    </row>
    <row r="13622" spans="1:18">
      <c r="A13622" t="s">
        <v>27260</v>
      </c>
      <c r="B13622" t="s">
        <v>27261</v>
      </c>
      <c r="C13622" t="s">
        <v>79</v>
      </c>
      <c r="D13622">
        <v>564</v>
      </c>
      <c r="E13622">
        <v>800</v>
      </c>
      <c r="F13622">
        <v>560</v>
      </c>
      <c r="G13622">
        <v>23</v>
      </c>
      <c r="H13622">
        <v>14</v>
      </c>
      <c r="I13622">
        <v>12</v>
      </c>
      <c r="J13622">
        <v>11</v>
      </c>
      <c r="K13622">
        <v>9</v>
      </c>
      <c r="L13622">
        <v>10</v>
      </c>
      <c r="M13622">
        <v>2.1296296296296302</v>
      </c>
      <c r="N13622">
        <v>-1.12962962962963</v>
      </c>
      <c r="O13622">
        <v>0.249800739393335</v>
      </c>
      <c r="P13622">
        <v>0</v>
      </c>
      <c r="Q13622">
        <f t="shared" si="213"/>
        <v>-0.18345864661654138</v>
      </c>
      <c r="R13622">
        <v>0</v>
      </c>
    </row>
    <row r="13623" spans="1:18">
      <c r="A13623" t="s">
        <v>27262</v>
      </c>
      <c r="B13623" t="s">
        <v>27263</v>
      </c>
      <c r="C13623" t="s">
        <v>79</v>
      </c>
      <c r="D13623">
        <v>1190</v>
      </c>
      <c r="E13623">
        <v>1245</v>
      </c>
      <c r="F13623">
        <v>1180</v>
      </c>
      <c r="G13623">
        <v>44</v>
      </c>
      <c r="H13623">
        <v>35</v>
      </c>
      <c r="I13623">
        <v>16</v>
      </c>
      <c r="J13623">
        <v>20</v>
      </c>
      <c r="K13623">
        <v>21</v>
      </c>
      <c r="L13623">
        <v>13</v>
      </c>
      <c r="M13623">
        <v>1.7023809523809501</v>
      </c>
      <c r="N13623">
        <v>-0.702380952380952</v>
      </c>
      <c r="O13623">
        <v>0.25561682750487502</v>
      </c>
      <c r="P13623">
        <v>0</v>
      </c>
      <c r="Q13623">
        <f t="shared" si="213"/>
        <v>-0.11568627450980384</v>
      </c>
      <c r="R13623">
        <v>0</v>
      </c>
    </row>
    <row r="13624" spans="1:18">
      <c r="A13624" t="s">
        <v>27264</v>
      </c>
      <c r="B13624" t="s">
        <v>27265</v>
      </c>
      <c r="C13624" t="s">
        <v>79</v>
      </c>
      <c r="D13624">
        <v>1430</v>
      </c>
      <c r="E13624">
        <v>1495</v>
      </c>
      <c r="F13624">
        <v>1425</v>
      </c>
      <c r="G13624">
        <v>19</v>
      </c>
      <c r="H13624">
        <v>24</v>
      </c>
      <c r="I13624">
        <v>9</v>
      </c>
      <c r="J13624">
        <v>38</v>
      </c>
      <c r="K13624">
        <v>15</v>
      </c>
      <c r="L13624">
        <v>13</v>
      </c>
      <c r="M13624">
        <v>1.8296296296296299</v>
      </c>
      <c r="N13624">
        <v>-0.82962962962963005</v>
      </c>
      <c r="O13624">
        <v>0.41211294541479399</v>
      </c>
      <c r="P13624">
        <v>0</v>
      </c>
      <c r="Q13624">
        <f t="shared" si="213"/>
        <v>-0.1428571428571429</v>
      </c>
      <c r="R13624">
        <v>0</v>
      </c>
    </row>
    <row r="13625" spans="1:18">
      <c r="A13625" t="s">
        <v>27266</v>
      </c>
      <c r="B13625" t="s">
        <v>27267</v>
      </c>
      <c r="C13625" t="s">
        <v>79</v>
      </c>
      <c r="D13625">
        <v>2529</v>
      </c>
      <c r="E13625">
        <v>2540</v>
      </c>
      <c r="F13625">
        <v>2530</v>
      </c>
      <c r="G13625">
        <v>74</v>
      </c>
      <c r="H13625">
        <v>45</v>
      </c>
      <c r="I13625">
        <v>42</v>
      </c>
      <c r="J13625">
        <v>59</v>
      </c>
      <c r="K13625">
        <v>18</v>
      </c>
      <c r="L13625">
        <v>17</v>
      </c>
      <c r="M13625">
        <v>1.66402116402116</v>
      </c>
      <c r="N13625">
        <v>-0.66402116402116396</v>
      </c>
      <c r="O13625">
        <v>0.23610032929522201</v>
      </c>
      <c r="P13625">
        <v>0</v>
      </c>
      <c r="Q13625">
        <f t="shared" si="213"/>
        <v>-0.12364532019704444</v>
      </c>
      <c r="R13625">
        <v>0</v>
      </c>
    </row>
    <row r="13626" spans="1:18">
      <c r="A13626" t="s">
        <v>27268</v>
      </c>
      <c r="B13626" t="s">
        <v>27269</v>
      </c>
      <c r="C13626" t="s">
        <v>18</v>
      </c>
      <c r="D13626">
        <v>1575</v>
      </c>
      <c r="E13626">
        <v>1580</v>
      </c>
      <c r="F13626">
        <v>1570</v>
      </c>
      <c r="G13626">
        <v>41</v>
      </c>
      <c r="H13626">
        <v>27</v>
      </c>
      <c r="I13626">
        <v>14</v>
      </c>
      <c r="J13626">
        <v>15</v>
      </c>
      <c r="K13626">
        <v>11</v>
      </c>
      <c r="L13626">
        <v>13</v>
      </c>
      <c r="M13626">
        <v>3.4610389610389598</v>
      </c>
      <c r="N13626">
        <v>-2.4610389610389598</v>
      </c>
      <c r="O13626">
        <v>1.9991798266487198E-2</v>
      </c>
      <c r="P13626">
        <v>0</v>
      </c>
      <c r="Q13626">
        <f t="shared" si="213"/>
        <v>-0.28712121212121217</v>
      </c>
      <c r="R13626">
        <v>0</v>
      </c>
    </row>
    <row r="13627" spans="1:18">
      <c r="A13627" t="s">
        <v>27270</v>
      </c>
      <c r="B13627" t="s">
        <v>27271</v>
      </c>
      <c r="C13627" t="s">
        <v>79</v>
      </c>
      <c r="D13627">
        <v>2320</v>
      </c>
      <c r="E13627">
        <v>2320</v>
      </c>
      <c r="F13627">
        <v>2320</v>
      </c>
      <c r="G13627">
        <v>45</v>
      </c>
      <c r="H13627">
        <v>23</v>
      </c>
      <c r="I13627">
        <v>35</v>
      </c>
      <c r="J13627">
        <v>37</v>
      </c>
      <c r="K13627">
        <v>32</v>
      </c>
      <c r="L13627">
        <v>35</v>
      </c>
      <c r="M13627">
        <v>1.40625</v>
      </c>
      <c r="N13627">
        <v>-0.40625</v>
      </c>
      <c r="O13627">
        <v>0.324177125016686</v>
      </c>
      <c r="P13627">
        <v>0</v>
      </c>
      <c r="Q13627">
        <f t="shared" si="213"/>
        <v>-8.4888059701492546E-2</v>
      </c>
      <c r="R13627">
        <v>0</v>
      </c>
    </row>
    <row r="13628" spans="1:18">
      <c r="A13628" t="s">
        <v>27272</v>
      </c>
      <c r="B13628" t="s">
        <v>27273</v>
      </c>
      <c r="C13628" t="s">
        <v>79</v>
      </c>
      <c r="D13628">
        <v>2045</v>
      </c>
      <c r="E13628">
        <v>2065</v>
      </c>
      <c r="F13628">
        <v>2045</v>
      </c>
      <c r="G13628">
        <v>39</v>
      </c>
      <c r="H13628">
        <v>51</v>
      </c>
      <c r="I13628">
        <v>11</v>
      </c>
      <c r="J13628">
        <v>13</v>
      </c>
      <c r="K13628">
        <v>42</v>
      </c>
      <c r="L13628">
        <v>23</v>
      </c>
      <c r="M13628">
        <v>1.9415584415584399</v>
      </c>
      <c r="N13628">
        <v>-0.94155844155844104</v>
      </c>
      <c r="O13628">
        <v>0.15027369684428801</v>
      </c>
      <c r="P13628">
        <v>0</v>
      </c>
      <c r="Q13628">
        <f t="shared" si="213"/>
        <v>-0.13384615384615384</v>
      </c>
      <c r="R13628">
        <v>0</v>
      </c>
    </row>
    <row r="13629" spans="1:18">
      <c r="A13629" t="s">
        <v>27274</v>
      </c>
      <c r="B13629" t="s">
        <v>27275</v>
      </c>
      <c r="C13629" t="s">
        <v>79</v>
      </c>
      <c r="D13629">
        <v>730</v>
      </c>
      <c r="E13629">
        <v>755</v>
      </c>
      <c r="F13629">
        <v>730</v>
      </c>
      <c r="G13629">
        <v>9</v>
      </c>
      <c r="H13629">
        <v>14</v>
      </c>
      <c r="I13629">
        <v>4</v>
      </c>
      <c r="J13629">
        <v>12</v>
      </c>
      <c r="K13629">
        <v>10</v>
      </c>
      <c r="L13629">
        <v>16</v>
      </c>
      <c r="M13629">
        <v>3.6</v>
      </c>
      <c r="N13629">
        <v>-2.6</v>
      </c>
      <c r="O13629">
        <v>9.5845567480717597E-2</v>
      </c>
      <c r="P13629">
        <v>0</v>
      </c>
      <c r="Q13629">
        <f t="shared" si="213"/>
        <v>-0.30769230769230765</v>
      </c>
      <c r="R13629">
        <v>0</v>
      </c>
    </row>
    <row r="13630" spans="1:18">
      <c r="A13630" t="s">
        <v>27276</v>
      </c>
      <c r="B13630" t="s">
        <v>27277</v>
      </c>
      <c r="C13630" t="s">
        <v>79</v>
      </c>
      <c r="D13630">
        <v>1075</v>
      </c>
      <c r="E13630">
        <v>1090</v>
      </c>
      <c r="F13630">
        <v>1075</v>
      </c>
      <c r="G13630">
        <v>13</v>
      </c>
      <c r="H13630">
        <v>13</v>
      </c>
      <c r="I13630">
        <v>19</v>
      </c>
      <c r="J13630">
        <v>29</v>
      </c>
      <c r="K13630">
        <v>4</v>
      </c>
      <c r="L13630">
        <v>6</v>
      </c>
      <c r="M13630">
        <v>1.0263157894736801</v>
      </c>
      <c r="N13630">
        <v>-2.6315789473684299E-2</v>
      </c>
      <c r="O13630">
        <v>1</v>
      </c>
      <c r="P13630">
        <v>0</v>
      </c>
      <c r="Q13630">
        <f t="shared" si="213"/>
        <v>-6.2499999999999778E-3</v>
      </c>
      <c r="R13630">
        <v>0</v>
      </c>
    </row>
    <row r="13631" spans="1:18">
      <c r="A13631" t="s">
        <v>27278</v>
      </c>
      <c r="B13631" t="s">
        <v>27279</v>
      </c>
      <c r="C13631" t="s">
        <v>79</v>
      </c>
      <c r="D13631">
        <v>1470</v>
      </c>
      <c r="E13631">
        <v>1740</v>
      </c>
      <c r="F13631">
        <v>1445</v>
      </c>
      <c r="G13631">
        <v>50</v>
      </c>
      <c r="H13631">
        <v>52</v>
      </c>
      <c r="I13631">
        <v>13</v>
      </c>
      <c r="J13631">
        <v>18</v>
      </c>
      <c r="K13631">
        <v>12</v>
      </c>
      <c r="L13631">
        <v>7</v>
      </c>
      <c r="M13631">
        <v>2.2435897435897401</v>
      </c>
      <c r="N13631">
        <v>-1.2435897435897401</v>
      </c>
      <c r="O13631">
        <v>0.22105999976394</v>
      </c>
      <c r="P13631">
        <v>0</v>
      </c>
      <c r="Q13631">
        <f t="shared" si="213"/>
        <v>-0.16207184628237259</v>
      </c>
      <c r="R13631">
        <v>1</v>
      </c>
    </row>
    <row r="13632" spans="1:18">
      <c r="A13632" t="s">
        <v>27280</v>
      </c>
      <c r="B13632" t="s">
        <v>27281</v>
      </c>
      <c r="C13632" t="s">
        <v>79</v>
      </c>
      <c r="D13632">
        <v>1994</v>
      </c>
      <c r="E13632">
        <v>2035</v>
      </c>
      <c r="F13632">
        <v>1985</v>
      </c>
      <c r="G13632">
        <v>34</v>
      </c>
      <c r="H13632">
        <v>22</v>
      </c>
      <c r="I13632">
        <v>19</v>
      </c>
      <c r="J13632">
        <v>19</v>
      </c>
      <c r="K13632">
        <v>23</v>
      </c>
      <c r="L13632">
        <v>32</v>
      </c>
      <c r="M13632">
        <v>2.48970251716247</v>
      </c>
      <c r="N13632">
        <v>-1.48970251716247</v>
      </c>
      <c r="O13632">
        <v>2.2397466642312298E-2</v>
      </c>
      <c r="P13632">
        <v>0</v>
      </c>
      <c r="Q13632">
        <f t="shared" si="213"/>
        <v>-0.22332761578044596</v>
      </c>
      <c r="R13632">
        <v>0</v>
      </c>
    </row>
    <row r="13633" spans="1:18">
      <c r="A13633" t="s">
        <v>27282</v>
      </c>
      <c r="B13633" t="s">
        <v>27283</v>
      </c>
      <c r="C13633" t="s">
        <v>79</v>
      </c>
      <c r="D13633">
        <v>3970</v>
      </c>
      <c r="E13633">
        <v>4150</v>
      </c>
      <c r="F13633">
        <v>3880</v>
      </c>
      <c r="G13633">
        <v>47</v>
      </c>
      <c r="H13633">
        <v>139</v>
      </c>
      <c r="I13633">
        <v>16</v>
      </c>
      <c r="J13633">
        <v>43</v>
      </c>
      <c r="K13633">
        <v>103</v>
      </c>
      <c r="L13633">
        <v>37</v>
      </c>
      <c r="M13633">
        <v>1.0552184466019401</v>
      </c>
      <c r="N13633">
        <v>-5.5218446601941598E-2</v>
      </c>
      <c r="O13633">
        <v>1</v>
      </c>
      <c r="P13633">
        <v>0</v>
      </c>
      <c r="Q13633">
        <f t="shared" si="213"/>
        <v>-1.0317460317460281E-2</v>
      </c>
      <c r="R13633">
        <v>0</v>
      </c>
    </row>
    <row r="13634" spans="1:18">
      <c r="A13634" t="s">
        <v>27284</v>
      </c>
      <c r="B13634" t="s">
        <v>27285</v>
      </c>
      <c r="C13634" t="s">
        <v>79</v>
      </c>
      <c r="D13634">
        <v>4010</v>
      </c>
      <c r="E13634">
        <v>4020</v>
      </c>
      <c r="F13634">
        <v>4010</v>
      </c>
      <c r="G13634">
        <v>69</v>
      </c>
      <c r="H13634">
        <v>49</v>
      </c>
      <c r="I13634">
        <v>24</v>
      </c>
      <c r="J13634">
        <v>48</v>
      </c>
      <c r="K13634">
        <v>37</v>
      </c>
      <c r="L13634">
        <v>42</v>
      </c>
      <c r="M13634">
        <v>3.26351351351351</v>
      </c>
      <c r="N13634">
        <v>-2.26351351351351</v>
      </c>
      <c r="O13634">
        <v>2.9017119216516598E-4</v>
      </c>
      <c r="P13634">
        <v>0</v>
      </c>
      <c r="Q13634">
        <f t="shared" si="213"/>
        <v>-0.27358105349122092</v>
      </c>
      <c r="R13634">
        <v>0</v>
      </c>
    </row>
    <row r="13635" spans="1:18">
      <c r="A13635" t="s">
        <v>27286</v>
      </c>
      <c r="B13635" t="s">
        <v>27287</v>
      </c>
      <c r="C13635" t="s">
        <v>79</v>
      </c>
      <c r="D13635">
        <v>555</v>
      </c>
      <c r="E13635">
        <v>555</v>
      </c>
      <c r="F13635">
        <v>555</v>
      </c>
      <c r="G13635">
        <v>21</v>
      </c>
      <c r="H13635">
        <v>10</v>
      </c>
      <c r="I13635">
        <v>7</v>
      </c>
      <c r="J13635">
        <v>13</v>
      </c>
      <c r="K13635">
        <v>3</v>
      </c>
      <c r="L13635">
        <v>1</v>
      </c>
      <c r="M13635">
        <v>1</v>
      </c>
      <c r="N13635">
        <v>0</v>
      </c>
      <c r="O13635">
        <v>1</v>
      </c>
      <c r="P13635">
        <v>0</v>
      </c>
      <c r="Q13635">
        <f t="shared" si="213"/>
        <v>0</v>
      </c>
      <c r="R13635">
        <v>0</v>
      </c>
    </row>
    <row r="13636" spans="1:18">
      <c r="A13636" t="s">
        <v>27288</v>
      </c>
      <c r="B13636" t="s">
        <v>27289</v>
      </c>
      <c r="C13636" t="s">
        <v>79</v>
      </c>
      <c r="D13636">
        <v>1300</v>
      </c>
      <c r="E13636">
        <v>1315</v>
      </c>
      <c r="F13636">
        <v>1300</v>
      </c>
      <c r="G13636">
        <v>23</v>
      </c>
      <c r="H13636">
        <v>12</v>
      </c>
      <c r="I13636">
        <v>6</v>
      </c>
      <c r="J13636">
        <v>22</v>
      </c>
      <c r="K13636">
        <v>16</v>
      </c>
      <c r="L13636">
        <v>10</v>
      </c>
      <c r="M13636">
        <v>2.3958333333333299</v>
      </c>
      <c r="N13636">
        <v>-1.3958333333333299</v>
      </c>
      <c r="O13636">
        <v>0.23421180488363399</v>
      </c>
      <c r="P13636">
        <v>0</v>
      </c>
      <c r="Q13636">
        <f t="shared" si="213"/>
        <v>-0.17771883289124668</v>
      </c>
      <c r="R13636">
        <v>0</v>
      </c>
    </row>
    <row r="13637" spans="1:18">
      <c r="A13637" t="s">
        <v>27290</v>
      </c>
      <c r="B13637" t="s">
        <v>27291</v>
      </c>
      <c r="C13637" t="s">
        <v>79</v>
      </c>
      <c r="D13637">
        <v>2734</v>
      </c>
      <c r="E13637">
        <v>2740</v>
      </c>
      <c r="F13637">
        <v>2730</v>
      </c>
      <c r="G13637">
        <v>35</v>
      </c>
      <c r="H13637">
        <v>49</v>
      </c>
      <c r="I13637">
        <v>23</v>
      </c>
      <c r="J13637">
        <v>39</v>
      </c>
      <c r="K13637">
        <v>68</v>
      </c>
      <c r="L13637">
        <v>39</v>
      </c>
      <c r="M13637">
        <v>0.87276214833759602</v>
      </c>
      <c r="N13637">
        <v>0.12723785166240401</v>
      </c>
      <c r="O13637">
        <v>0.737501035285275</v>
      </c>
      <c r="P13637">
        <v>0</v>
      </c>
      <c r="Q13637">
        <f t="shared" si="213"/>
        <v>3.2065742829519794E-2</v>
      </c>
      <c r="R13637">
        <v>0</v>
      </c>
    </row>
    <row r="13638" spans="1:18">
      <c r="A13638" t="s">
        <v>27292</v>
      </c>
      <c r="B13638" t="s">
        <v>27293</v>
      </c>
      <c r="C13638" t="s">
        <v>79</v>
      </c>
      <c r="D13638">
        <v>1285</v>
      </c>
      <c r="E13638">
        <v>1290</v>
      </c>
      <c r="F13638">
        <v>1285</v>
      </c>
      <c r="G13638">
        <v>19</v>
      </c>
      <c r="H13638">
        <v>12</v>
      </c>
      <c r="I13638">
        <v>12</v>
      </c>
      <c r="J13638">
        <v>19</v>
      </c>
      <c r="K13638">
        <v>6</v>
      </c>
      <c r="L13638">
        <v>8</v>
      </c>
      <c r="M13638">
        <v>2.1111111111111098</v>
      </c>
      <c r="N13638">
        <v>-1.1111111111111101</v>
      </c>
      <c r="O13638">
        <v>0.33565584870179299</v>
      </c>
      <c r="P13638">
        <v>0</v>
      </c>
      <c r="Q13638">
        <f t="shared" si="213"/>
        <v>-0.18433179723502308</v>
      </c>
      <c r="R13638">
        <v>0</v>
      </c>
    </row>
    <row r="13639" spans="1:18">
      <c r="A13639" t="s">
        <v>27294</v>
      </c>
      <c r="B13639" t="s">
        <v>27295</v>
      </c>
      <c r="C13639" t="s">
        <v>79</v>
      </c>
      <c r="D13639">
        <v>1110</v>
      </c>
      <c r="E13639">
        <v>1235</v>
      </c>
      <c r="F13639">
        <v>1095</v>
      </c>
      <c r="G13639">
        <v>26</v>
      </c>
      <c r="H13639">
        <v>47</v>
      </c>
      <c r="I13639">
        <v>6</v>
      </c>
      <c r="J13639">
        <v>21</v>
      </c>
      <c r="K13639">
        <v>22</v>
      </c>
      <c r="L13639">
        <v>14</v>
      </c>
      <c r="M13639">
        <v>2.75757575757576</v>
      </c>
      <c r="N13639">
        <v>-1.75757575757576</v>
      </c>
      <c r="O13639">
        <v>0.10890390230837201</v>
      </c>
      <c r="P13639">
        <v>0</v>
      </c>
      <c r="Q13639">
        <f t="shared" si="213"/>
        <v>-0.20138888888888884</v>
      </c>
      <c r="R13639">
        <v>0</v>
      </c>
    </row>
    <row r="13640" spans="1:18">
      <c r="A13640" t="s">
        <v>27296</v>
      </c>
      <c r="B13640" t="s">
        <v>27297</v>
      </c>
      <c r="C13640" t="s">
        <v>79</v>
      </c>
      <c r="D13640">
        <v>3390</v>
      </c>
      <c r="E13640">
        <v>3630</v>
      </c>
      <c r="F13640">
        <v>3390</v>
      </c>
      <c r="G13640">
        <v>38</v>
      </c>
      <c r="H13640">
        <v>33</v>
      </c>
      <c r="I13640">
        <v>47</v>
      </c>
      <c r="J13640">
        <v>52</v>
      </c>
      <c r="K13640">
        <v>30</v>
      </c>
      <c r="L13640">
        <v>41</v>
      </c>
      <c r="M13640">
        <v>1.1049645390070899</v>
      </c>
      <c r="N13640">
        <v>-0.104964539007092</v>
      </c>
      <c r="O13640">
        <v>0.87131362460851203</v>
      </c>
      <c r="P13640">
        <v>0</v>
      </c>
      <c r="Q13640">
        <f t="shared" si="213"/>
        <v>-2.452361226180616E-2</v>
      </c>
      <c r="R13640">
        <v>0</v>
      </c>
    </row>
    <row r="13641" spans="1:18">
      <c r="A13641" t="s">
        <v>27298</v>
      </c>
      <c r="B13641" t="s">
        <v>27299</v>
      </c>
      <c r="C13641" t="s">
        <v>79</v>
      </c>
      <c r="D13641">
        <v>399</v>
      </c>
      <c r="E13641">
        <v>410</v>
      </c>
      <c r="F13641">
        <v>400</v>
      </c>
      <c r="G13641">
        <v>15</v>
      </c>
      <c r="H13641">
        <v>22</v>
      </c>
      <c r="I13641">
        <v>4</v>
      </c>
      <c r="J13641">
        <v>4</v>
      </c>
      <c r="K13641">
        <v>4</v>
      </c>
      <c r="L13641">
        <v>4</v>
      </c>
      <c r="M13641">
        <v>3.75</v>
      </c>
      <c r="N13641">
        <v>-2.75</v>
      </c>
      <c r="O13641">
        <v>0.18292490118577101</v>
      </c>
      <c r="P13641">
        <v>0</v>
      </c>
      <c r="Q13641">
        <f t="shared" si="213"/>
        <v>-0.28947368421052633</v>
      </c>
      <c r="R13641">
        <v>0</v>
      </c>
    </row>
    <row r="13642" spans="1:18">
      <c r="A13642" t="s">
        <v>27300</v>
      </c>
      <c r="B13642" t="s">
        <v>27301</v>
      </c>
      <c r="C13642" t="s">
        <v>79</v>
      </c>
      <c r="D13642">
        <v>1225</v>
      </c>
      <c r="E13642">
        <v>1225</v>
      </c>
      <c r="F13642">
        <v>1225</v>
      </c>
      <c r="G13642">
        <v>24</v>
      </c>
      <c r="H13642">
        <v>23</v>
      </c>
      <c r="I13642">
        <v>12</v>
      </c>
      <c r="J13642">
        <v>28</v>
      </c>
      <c r="K13642">
        <v>11</v>
      </c>
      <c r="L13642">
        <v>11</v>
      </c>
      <c r="M13642">
        <v>2</v>
      </c>
      <c r="N13642">
        <v>-1</v>
      </c>
      <c r="O13642">
        <v>0.27159748108447601</v>
      </c>
      <c r="P13642">
        <v>0</v>
      </c>
      <c r="Q13642">
        <f t="shared" si="213"/>
        <v>-0.16666666666666663</v>
      </c>
      <c r="R13642">
        <v>0</v>
      </c>
    </row>
    <row r="13643" spans="1:18">
      <c r="A13643" t="s">
        <v>27302</v>
      </c>
      <c r="B13643" t="s">
        <v>27303</v>
      </c>
      <c r="C13643" t="s">
        <v>18</v>
      </c>
      <c r="D13643">
        <v>3424</v>
      </c>
      <c r="E13643">
        <v>3470</v>
      </c>
      <c r="F13643">
        <v>3425</v>
      </c>
      <c r="G13643">
        <v>56</v>
      </c>
      <c r="H13643">
        <v>59</v>
      </c>
      <c r="I13643">
        <v>30</v>
      </c>
      <c r="J13643">
        <v>70</v>
      </c>
      <c r="K13643">
        <v>44</v>
      </c>
      <c r="L13643">
        <v>47</v>
      </c>
      <c r="M13643">
        <v>1.9939393939393899</v>
      </c>
      <c r="N13643">
        <v>-0.99393939393939401</v>
      </c>
      <c r="O13643">
        <v>3.3464153692441899E-2</v>
      </c>
      <c r="P13643">
        <v>0</v>
      </c>
      <c r="Q13643">
        <f t="shared" si="213"/>
        <v>-0.16764630718119095</v>
      </c>
      <c r="R13643">
        <v>0</v>
      </c>
    </row>
    <row r="13644" spans="1:18">
      <c r="A13644" t="s">
        <v>27304</v>
      </c>
      <c r="B13644" t="s">
        <v>27305</v>
      </c>
      <c r="C13644" t="s">
        <v>18</v>
      </c>
      <c r="D13644">
        <v>500</v>
      </c>
      <c r="E13644">
        <v>500</v>
      </c>
      <c r="F13644">
        <v>500</v>
      </c>
      <c r="G13644">
        <v>8</v>
      </c>
      <c r="H13644">
        <v>4</v>
      </c>
      <c r="I13644">
        <v>4</v>
      </c>
      <c r="J13644">
        <v>11</v>
      </c>
      <c r="K13644">
        <v>1</v>
      </c>
      <c r="L13644">
        <v>5</v>
      </c>
      <c r="M13644">
        <v>10</v>
      </c>
      <c r="N13644">
        <v>-9</v>
      </c>
      <c r="O13644">
        <v>0.131221719457014</v>
      </c>
      <c r="P13644">
        <v>0</v>
      </c>
      <c r="Q13644">
        <f t="shared" si="213"/>
        <v>-0.5</v>
      </c>
      <c r="R13644">
        <v>0</v>
      </c>
    </row>
    <row r="13645" spans="1:18">
      <c r="A13645" t="s">
        <v>27306</v>
      </c>
      <c r="B13645" t="s">
        <v>27307</v>
      </c>
      <c r="C13645" t="s">
        <v>79</v>
      </c>
      <c r="D13645">
        <v>3315</v>
      </c>
      <c r="E13645">
        <v>3360</v>
      </c>
      <c r="F13645">
        <v>3295</v>
      </c>
      <c r="G13645">
        <v>32</v>
      </c>
      <c r="H13645">
        <v>66</v>
      </c>
      <c r="I13645">
        <v>14</v>
      </c>
      <c r="J13645">
        <v>44</v>
      </c>
      <c r="K13645">
        <v>54</v>
      </c>
      <c r="L13645">
        <v>37</v>
      </c>
      <c r="M13645">
        <v>1.56613756613757</v>
      </c>
      <c r="N13645">
        <v>-0.56613756613756605</v>
      </c>
      <c r="O13645">
        <v>0.26675425936855401</v>
      </c>
      <c r="P13645">
        <v>0</v>
      </c>
      <c r="Q13645">
        <f t="shared" si="213"/>
        <v>-0.10224558050645005</v>
      </c>
      <c r="R13645">
        <v>0</v>
      </c>
    </row>
    <row r="13646" spans="1:18">
      <c r="A13646" t="s">
        <v>27308</v>
      </c>
      <c r="B13646" t="s">
        <v>27309</v>
      </c>
      <c r="C13646" t="s">
        <v>79</v>
      </c>
      <c r="D13646">
        <v>1410</v>
      </c>
      <c r="E13646">
        <v>1410</v>
      </c>
      <c r="F13646">
        <v>1410</v>
      </c>
      <c r="G13646">
        <v>52</v>
      </c>
      <c r="H13646">
        <v>21</v>
      </c>
      <c r="I13646">
        <v>24</v>
      </c>
      <c r="J13646">
        <v>21</v>
      </c>
      <c r="K13646">
        <v>14</v>
      </c>
      <c r="L13646">
        <v>13</v>
      </c>
      <c r="M13646">
        <v>2.0119047619047601</v>
      </c>
      <c r="N13646">
        <v>-1.0119047619047601</v>
      </c>
      <c r="O13646">
        <v>0.16167561677791301</v>
      </c>
      <c r="P13646">
        <v>0</v>
      </c>
      <c r="Q13646">
        <f t="shared" si="213"/>
        <v>-0.165692007797271</v>
      </c>
      <c r="R13646">
        <v>0</v>
      </c>
    </row>
    <row r="13647" spans="1:18">
      <c r="A13647" t="s">
        <v>27310</v>
      </c>
      <c r="B13647" t="s">
        <v>27311</v>
      </c>
      <c r="C13647" t="s">
        <v>18</v>
      </c>
      <c r="D13647">
        <v>1814</v>
      </c>
      <c r="E13647">
        <v>1835</v>
      </c>
      <c r="F13647">
        <v>1810</v>
      </c>
      <c r="G13647">
        <v>18</v>
      </c>
      <c r="H13647">
        <v>19</v>
      </c>
      <c r="I13647">
        <v>10</v>
      </c>
      <c r="J13647">
        <v>31</v>
      </c>
      <c r="K13647">
        <v>27</v>
      </c>
      <c r="L13647">
        <v>20</v>
      </c>
      <c r="M13647">
        <v>1.3333333333333299</v>
      </c>
      <c r="N13647">
        <v>-0.33333333333333298</v>
      </c>
      <c r="O13647">
        <v>0.63072306329416195</v>
      </c>
      <c r="P13647">
        <v>0</v>
      </c>
      <c r="Q13647">
        <f t="shared" si="213"/>
        <v>-6.8389057750759874E-2</v>
      </c>
      <c r="R13647">
        <v>0</v>
      </c>
    </row>
    <row r="13648" spans="1:18">
      <c r="A13648" t="s">
        <v>27312</v>
      </c>
      <c r="B13648" t="s">
        <v>27313</v>
      </c>
      <c r="C13648" t="s">
        <v>79</v>
      </c>
      <c r="D13648">
        <v>920</v>
      </c>
      <c r="E13648">
        <v>930</v>
      </c>
      <c r="F13648">
        <v>920</v>
      </c>
      <c r="G13648">
        <v>18</v>
      </c>
      <c r="H13648">
        <v>24</v>
      </c>
      <c r="I13648">
        <v>6</v>
      </c>
      <c r="J13648">
        <v>29</v>
      </c>
      <c r="K13648">
        <v>8</v>
      </c>
      <c r="L13648">
        <v>7</v>
      </c>
      <c r="M13648">
        <v>2.625</v>
      </c>
      <c r="N13648">
        <v>-1.625</v>
      </c>
      <c r="O13648">
        <v>0.18522066855182101</v>
      </c>
      <c r="P13648">
        <v>0</v>
      </c>
      <c r="Q13648">
        <f t="shared" si="213"/>
        <v>-0.21666666666666667</v>
      </c>
      <c r="R13648">
        <v>0</v>
      </c>
    </row>
    <row r="13649" spans="1:18">
      <c r="A13649" t="s">
        <v>27314</v>
      </c>
      <c r="B13649" t="s">
        <v>27315</v>
      </c>
      <c r="C13649" t="s">
        <v>79</v>
      </c>
      <c r="D13649">
        <v>610</v>
      </c>
      <c r="E13649">
        <v>780</v>
      </c>
      <c r="F13649">
        <v>615</v>
      </c>
      <c r="G13649">
        <v>264</v>
      </c>
      <c r="H13649">
        <v>9</v>
      </c>
      <c r="I13649">
        <v>4</v>
      </c>
      <c r="J13649">
        <v>0</v>
      </c>
      <c r="K13649">
        <v>4</v>
      </c>
      <c r="L13649">
        <v>0</v>
      </c>
      <c r="M13649">
        <v>0</v>
      </c>
      <c r="N13649">
        <v>1</v>
      </c>
      <c r="O13649">
        <v>1</v>
      </c>
      <c r="P13649">
        <v>0</v>
      </c>
      <c r="Q13649">
        <f t="shared" si="213"/>
        <v>1.4925373134328401E-2</v>
      </c>
      <c r="R13649">
        <v>0</v>
      </c>
    </row>
    <row r="13650" spans="1:18">
      <c r="A13650" t="s">
        <v>27316</v>
      </c>
      <c r="B13650" t="s">
        <v>27317</v>
      </c>
      <c r="C13650" t="s">
        <v>79</v>
      </c>
      <c r="D13650">
        <v>2015</v>
      </c>
      <c r="E13650">
        <v>2015</v>
      </c>
      <c r="F13650">
        <v>2015</v>
      </c>
      <c r="G13650">
        <v>28</v>
      </c>
      <c r="H13650">
        <v>23</v>
      </c>
      <c r="I13650">
        <v>35</v>
      </c>
      <c r="J13650">
        <v>51</v>
      </c>
      <c r="K13650">
        <v>18</v>
      </c>
      <c r="L13650">
        <v>26</v>
      </c>
      <c r="M13650">
        <v>1.1555555555555601</v>
      </c>
      <c r="N13650">
        <v>-0.155555555555555</v>
      </c>
      <c r="O13650">
        <v>0.84297178227036196</v>
      </c>
      <c r="P13650">
        <v>0</v>
      </c>
      <c r="Q13650">
        <f t="shared" si="213"/>
        <v>-3.5353535353535304E-2</v>
      </c>
      <c r="R13650">
        <v>0</v>
      </c>
    </row>
    <row r="13651" spans="1:18">
      <c r="A13651" t="s">
        <v>27318</v>
      </c>
      <c r="B13651" t="s">
        <v>27319</v>
      </c>
      <c r="C13651" t="s">
        <v>79</v>
      </c>
      <c r="D13651">
        <v>1000</v>
      </c>
      <c r="E13651">
        <v>1060</v>
      </c>
      <c r="F13651">
        <v>1000</v>
      </c>
      <c r="G13651">
        <v>8</v>
      </c>
      <c r="H13651">
        <v>13</v>
      </c>
      <c r="I13651">
        <v>3</v>
      </c>
      <c r="J13651">
        <v>25</v>
      </c>
      <c r="K13651">
        <v>10</v>
      </c>
      <c r="L13651">
        <v>12</v>
      </c>
      <c r="M13651">
        <v>3.2</v>
      </c>
      <c r="N13651">
        <v>-2.2000000000000002</v>
      </c>
      <c r="O13651">
        <v>0.265925908013735</v>
      </c>
      <c r="P13651">
        <v>0</v>
      </c>
      <c r="Q13651">
        <f t="shared" si="213"/>
        <v>-0.27272727272727276</v>
      </c>
      <c r="R13651">
        <v>0</v>
      </c>
    </row>
    <row r="13652" spans="1:18">
      <c r="A13652" t="s">
        <v>27320</v>
      </c>
      <c r="B13652" t="s">
        <v>27321</v>
      </c>
      <c r="C13652" t="s">
        <v>18</v>
      </c>
      <c r="D13652">
        <v>5840</v>
      </c>
      <c r="E13652">
        <v>5875</v>
      </c>
      <c r="F13652">
        <v>5835</v>
      </c>
      <c r="G13652">
        <v>35</v>
      </c>
      <c r="H13652">
        <v>23</v>
      </c>
      <c r="I13652">
        <v>101</v>
      </c>
      <c r="J13652">
        <v>158</v>
      </c>
      <c r="K13652">
        <v>12</v>
      </c>
      <c r="L13652">
        <v>52</v>
      </c>
      <c r="M13652">
        <v>1.5016501650164999</v>
      </c>
      <c r="N13652">
        <v>-0.50165016501650195</v>
      </c>
      <c r="O13652">
        <v>0.37141818610522398</v>
      </c>
      <c r="P13652">
        <v>0</v>
      </c>
      <c r="Q13652">
        <f t="shared" si="213"/>
        <v>-6.9852941176470562E-2</v>
      </c>
      <c r="R13652">
        <v>0</v>
      </c>
    </row>
    <row r="13653" spans="1:18">
      <c r="A13653" t="s">
        <v>27322</v>
      </c>
      <c r="B13653" t="s">
        <v>27323</v>
      </c>
      <c r="C13653" t="s">
        <v>18</v>
      </c>
      <c r="D13653">
        <v>2285</v>
      </c>
      <c r="E13653">
        <v>2330</v>
      </c>
      <c r="F13653">
        <v>2285</v>
      </c>
      <c r="G13653">
        <v>12</v>
      </c>
      <c r="H13653">
        <v>11</v>
      </c>
      <c r="I13653">
        <v>36</v>
      </c>
      <c r="J13653">
        <v>37</v>
      </c>
      <c r="K13653">
        <v>8</v>
      </c>
      <c r="L13653">
        <v>32</v>
      </c>
      <c r="M13653">
        <v>1.3333333333333299</v>
      </c>
      <c r="N13653">
        <v>-0.33333333333333298</v>
      </c>
      <c r="O13653">
        <v>0.61866437524857298</v>
      </c>
      <c r="P13653">
        <v>0</v>
      </c>
      <c r="Q13653">
        <f t="shared" si="213"/>
        <v>-4.9999999999999989E-2</v>
      </c>
      <c r="R13653">
        <v>0</v>
      </c>
    </row>
    <row r="13654" spans="1:18">
      <c r="A13654" t="s">
        <v>27324</v>
      </c>
      <c r="B13654" t="s">
        <v>27325</v>
      </c>
      <c r="C13654" t="s">
        <v>79</v>
      </c>
      <c r="D13654">
        <v>2030</v>
      </c>
      <c r="E13654">
        <v>2030</v>
      </c>
      <c r="F13654">
        <v>2000</v>
      </c>
      <c r="G13654">
        <v>37</v>
      </c>
      <c r="H13654">
        <v>27</v>
      </c>
      <c r="I13654">
        <v>10</v>
      </c>
      <c r="J13654">
        <v>20</v>
      </c>
      <c r="K13654">
        <v>17</v>
      </c>
      <c r="L13654">
        <v>19</v>
      </c>
      <c r="M13654">
        <v>4.1352941176470601</v>
      </c>
      <c r="N13654">
        <v>-3.1352941176470601</v>
      </c>
      <c r="O13654">
        <v>4.9117238055604098E-3</v>
      </c>
      <c r="P13654">
        <v>0</v>
      </c>
      <c r="Q13654">
        <f t="shared" si="213"/>
        <v>-0.31501182033096931</v>
      </c>
      <c r="R13654">
        <v>0</v>
      </c>
    </row>
    <row r="13655" spans="1:18">
      <c r="A13655" t="s">
        <v>27326</v>
      </c>
      <c r="B13655" t="s">
        <v>27327</v>
      </c>
      <c r="C13655" t="s">
        <v>79</v>
      </c>
      <c r="D13655">
        <v>960</v>
      </c>
      <c r="E13655">
        <v>1025</v>
      </c>
      <c r="F13655">
        <v>960</v>
      </c>
      <c r="G13655">
        <v>28</v>
      </c>
      <c r="H13655">
        <v>69</v>
      </c>
      <c r="I13655">
        <v>15</v>
      </c>
      <c r="J13655">
        <v>21</v>
      </c>
      <c r="K13655">
        <v>16</v>
      </c>
      <c r="L13655">
        <v>16</v>
      </c>
      <c r="M13655">
        <v>1.86666666666667</v>
      </c>
      <c r="N13655">
        <v>-0.86666666666666703</v>
      </c>
      <c r="O13655">
        <v>0.23824599304525401</v>
      </c>
      <c r="P13655">
        <v>0</v>
      </c>
      <c r="Q13655">
        <f t="shared" si="213"/>
        <v>-0.15116279069767447</v>
      </c>
      <c r="R13655">
        <v>0</v>
      </c>
    </row>
    <row r="13656" spans="1:18">
      <c r="A13656" t="s">
        <v>27328</v>
      </c>
      <c r="B13656" t="s">
        <v>27329</v>
      </c>
      <c r="C13656" t="s">
        <v>79</v>
      </c>
      <c r="D13656">
        <v>1060</v>
      </c>
      <c r="E13656">
        <v>1225</v>
      </c>
      <c r="F13656">
        <v>1060</v>
      </c>
      <c r="G13656">
        <v>18</v>
      </c>
      <c r="H13656">
        <v>18</v>
      </c>
      <c r="I13656">
        <v>20</v>
      </c>
      <c r="J13656">
        <v>20</v>
      </c>
      <c r="K13656">
        <v>14</v>
      </c>
      <c r="L13656">
        <v>5</v>
      </c>
      <c r="M13656">
        <v>0.32142857142857101</v>
      </c>
      <c r="N13656">
        <v>0.67857142857142905</v>
      </c>
      <c r="O13656">
        <v>8.9499701627354405E-2</v>
      </c>
      <c r="P13656">
        <v>0</v>
      </c>
      <c r="Q13656">
        <f t="shared" si="213"/>
        <v>0.26315789473684209</v>
      </c>
      <c r="R13656">
        <v>0</v>
      </c>
    </row>
    <row r="13657" spans="1:18">
      <c r="A13657" t="s">
        <v>27330</v>
      </c>
      <c r="B13657" t="s">
        <v>27331</v>
      </c>
      <c r="C13657" t="s">
        <v>79</v>
      </c>
      <c r="D13657">
        <v>1285</v>
      </c>
      <c r="E13657">
        <v>1290</v>
      </c>
      <c r="F13657">
        <v>1160</v>
      </c>
      <c r="G13657">
        <v>23</v>
      </c>
      <c r="H13657">
        <v>16</v>
      </c>
      <c r="I13657">
        <v>11</v>
      </c>
      <c r="J13657">
        <v>20</v>
      </c>
      <c r="K13657">
        <v>8</v>
      </c>
      <c r="L13657">
        <v>14</v>
      </c>
      <c r="M13657">
        <v>3.6590909090909101</v>
      </c>
      <c r="N13657">
        <v>-2.6590909090909101</v>
      </c>
      <c r="O13657">
        <v>2.9175974530925599E-2</v>
      </c>
      <c r="P13657">
        <v>0</v>
      </c>
      <c r="Q13657">
        <f t="shared" si="213"/>
        <v>-0.31283422459893051</v>
      </c>
      <c r="R13657">
        <v>0</v>
      </c>
    </row>
    <row r="13658" spans="1:18">
      <c r="A13658" t="s">
        <v>27332</v>
      </c>
      <c r="B13658" t="s">
        <v>27333</v>
      </c>
      <c r="C13658" t="s">
        <v>79</v>
      </c>
      <c r="D13658">
        <v>646</v>
      </c>
      <c r="E13658">
        <v>650</v>
      </c>
      <c r="F13658">
        <v>645</v>
      </c>
      <c r="G13658">
        <v>5</v>
      </c>
      <c r="H13658">
        <v>13</v>
      </c>
      <c r="I13658">
        <v>8</v>
      </c>
      <c r="J13658">
        <v>10</v>
      </c>
      <c r="K13658">
        <v>8</v>
      </c>
      <c r="L13658">
        <v>7</v>
      </c>
      <c r="M13658">
        <v>0.546875</v>
      </c>
      <c r="N13658">
        <v>0.453125</v>
      </c>
      <c r="O13658">
        <v>0.47569691492157501</v>
      </c>
      <c r="P13658">
        <v>0</v>
      </c>
      <c r="Q13658">
        <f t="shared" si="213"/>
        <v>0.14871794871794869</v>
      </c>
      <c r="R13658">
        <v>0</v>
      </c>
    </row>
    <row r="13659" spans="1:18">
      <c r="A13659" t="s">
        <v>27334</v>
      </c>
      <c r="B13659" t="s">
        <v>27335</v>
      </c>
      <c r="C13659" t="s">
        <v>79</v>
      </c>
      <c r="D13659">
        <v>1030</v>
      </c>
      <c r="E13659">
        <v>1030</v>
      </c>
      <c r="F13659">
        <v>1030</v>
      </c>
      <c r="G13659">
        <v>8</v>
      </c>
      <c r="H13659">
        <v>18</v>
      </c>
      <c r="I13659">
        <v>8</v>
      </c>
      <c r="J13659">
        <v>19</v>
      </c>
      <c r="K13659">
        <v>9</v>
      </c>
      <c r="L13659">
        <v>14</v>
      </c>
      <c r="M13659">
        <v>1.55555555555556</v>
      </c>
      <c r="N13659">
        <v>-0.55555555555555602</v>
      </c>
      <c r="O13659">
        <v>0.53126162870323002</v>
      </c>
      <c r="P13659">
        <v>0</v>
      </c>
      <c r="Q13659">
        <f t="shared" si="213"/>
        <v>-0.10869565217391303</v>
      </c>
      <c r="R13659">
        <v>0</v>
      </c>
    </row>
    <row r="13660" spans="1:18">
      <c r="A13660" t="s">
        <v>27336</v>
      </c>
      <c r="B13660" t="s">
        <v>27337</v>
      </c>
      <c r="C13660" t="s">
        <v>79</v>
      </c>
      <c r="D13660">
        <v>1045</v>
      </c>
      <c r="E13660">
        <v>1085</v>
      </c>
      <c r="F13660">
        <v>1045</v>
      </c>
      <c r="G13660">
        <v>40</v>
      </c>
      <c r="H13660">
        <v>41</v>
      </c>
      <c r="I13660">
        <v>29</v>
      </c>
      <c r="J13660">
        <v>20</v>
      </c>
      <c r="K13660">
        <v>10</v>
      </c>
      <c r="L13660">
        <v>4</v>
      </c>
      <c r="M13660">
        <v>0.55172413793103403</v>
      </c>
      <c r="N13660">
        <v>0.44827586206896602</v>
      </c>
      <c r="O13660">
        <v>0.388996070920407</v>
      </c>
      <c r="P13660">
        <v>0</v>
      </c>
      <c r="Q13660">
        <f t="shared" si="213"/>
        <v>0.13457556935817805</v>
      </c>
      <c r="R13660">
        <v>0</v>
      </c>
    </row>
    <row r="13661" spans="1:18">
      <c r="A13661" t="s">
        <v>27338</v>
      </c>
      <c r="B13661" t="s">
        <v>27339</v>
      </c>
      <c r="C13661" t="s">
        <v>79</v>
      </c>
      <c r="D13661">
        <v>3979</v>
      </c>
      <c r="E13661">
        <v>3980</v>
      </c>
      <c r="F13661">
        <v>3965</v>
      </c>
      <c r="G13661">
        <v>71</v>
      </c>
      <c r="H13661">
        <v>103</v>
      </c>
      <c r="I13661">
        <v>26</v>
      </c>
      <c r="J13661">
        <v>42</v>
      </c>
      <c r="K13661">
        <v>107</v>
      </c>
      <c r="L13661">
        <v>56</v>
      </c>
      <c r="M13661">
        <v>1.42918763479511</v>
      </c>
      <c r="N13661">
        <v>-0.42918763479511102</v>
      </c>
      <c r="O13661">
        <v>0.21734503265616401</v>
      </c>
      <c r="P13661">
        <v>0</v>
      </c>
      <c r="Q13661">
        <f t="shared" si="213"/>
        <v>-7.5517045095186863E-2</v>
      </c>
      <c r="R13661">
        <v>0</v>
      </c>
    </row>
    <row r="13662" spans="1:18">
      <c r="A13662" t="s">
        <v>27340</v>
      </c>
      <c r="B13662" t="s">
        <v>27341</v>
      </c>
      <c r="C13662" t="s">
        <v>79</v>
      </c>
      <c r="D13662">
        <v>1370</v>
      </c>
      <c r="E13662">
        <v>1385</v>
      </c>
      <c r="F13662">
        <v>1370</v>
      </c>
      <c r="G13662">
        <v>30</v>
      </c>
      <c r="H13662">
        <v>54</v>
      </c>
      <c r="I13662">
        <v>6</v>
      </c>
      <c r="J13662">
        <v>21</v>
      </c>
      <c r="K13662">
        <v>52</v>
      </c>
      <c r="L13662">
        <v>13</v>
      </c>
      <c r="M13662">
        <v>1.25</v>
      </c>
      <c r="N13662">
        <v>-0.25</v>
      </c>
      <c r="O13662">
        <v>0.79373240399052403</v>
      </c>
      <c r="P13662">
        <v>0</v>
      </c>
      <c r="Q13662">
        <f t="shared" si="213"/>
        <v>-3.3333333333333326E-2</v>
      </c>
      <c r="R13662">
        <v>0</v>
      </c>
    </row>
    <row r="13663" spans="1:18">
      <c r="A13663" t="s">
        <v>27342</v>
      </c>
      <c r="B13663" t="s">
        <v>27343</v>
      </c>
      <c r="C13663" t="s">
        <v>79</v>
      </c>
      <c r="D13663">
        <v>1449</v>
      </c>
      <c r="E13663">
        <v>1455</v>
      </c>
      <c r="F13663">
        <v>1450</v>
      </c>
      <c r="G13663">
        <v>31</v>
      </c>
      <c r="H13663">
        <v>22</v>
      </c>
      <c r="I13663">
        <v>10</v>
      </c>
      <c r="J13663">
        <v>24</v>
      </c>
      <c r="K13663">
        <v>13</v>
      </c>
      <c r="L13663">
        <v>20</v>
      </c>
      <c r="M13663">
        <v>4.7692307692307701</v>
      </c>
      <c r="N13663">
        <v>-3.7692307692307701</v>
      </c>
      <c r="O13663">
        <v>2.0949381399111401E-3</v>
      </c>
      <c r="P13663">
        <v>0</v>
      </c>
      <c r="Q13663">
        <f t="shared" ref="Q13663:Q13726" si="214">K13663/(K13663+L13663)-G13663/(G13663+I13663)</f>
        <v>-0.36215816703621584</v>
      </c>
      <c r="R13663">
        <v>0</v>
      </c>
    </row>
    <row r="13664" spans="1:18">
      <c r="A13664" t="s">
        <v>27344</v>
      </c>
      <c r="B13664" t="s">
        <v>27345</v>
      </c>
      <c r="C13664" t="s">
        <v>79</v>
      </c>
      <c r="D13664">
        <v>3635</v>
      </c>
      <c r="E13664">
        <v>3635</v>
      </c>
      <c r="F13664">
        <v>3635</v>
      </c>
      <c r="G13664">
        <v>42</v>
      </c>
      <c r="H13664">
        <v>49</v>
      </c>
      <c r="I13664">
        <v>25</v>
      </c>
      <c r="J13664">
        <v>46</v>
      </c>
      <c r="K13664">
        <v>61</v>
      </c>
      <c r="L13664">
        <v>41</v>
      </c>
      <c r="M13664">
        <v>1.1291803278688499</v>
      </c>
      <c r="N13664">
        <v>-0.129180327868852</v>
      </c>
      <c r="O13664">
        <v>0.74894984039759704</v>
      </c>
      <c r="P13664">
        <v>0</v>
      </c>
      <c r="Q13664">
        <f t="shared" si="214"/>
        <v>-2.8826455955516583E-2</v>
      </c>
      <c r="R13664">
        <v>0</v>
      </c>
    </row>
    <row r="13665" spans="1:18">
      <c r="A13665" t="s">
        <v>27346</v>
      </c>
      <c r="B13665" t="s">
        <v>27347</v>
      </c>
      <c r="C13665" t="s">
        <v>79</v>
      </c>
      <c r="D13665">
        <v>2450</v>
      </c>
      <c r="E13665">
        <v>2460</v>
      </c>
      <c r="F13665">
        <v>2450</v>
      </c>
      <c r="G13665">
        <v>25</v>
      </c>
      <c r="H13665">
        <v>28</v>
      </c>
      <c r="I13665">
        <v>26</v>
      </c>
      <c r="J13665">
        <v>28</v>
      </c>
      <c r="K13665">
        <v>20</v>
      </c>
      <c r="L13665">
        <v>21</v>
      </c>
      <c r="M13665">
        <v>1.0096153846153799</v>
      </c>
      <c r="N13665">
        <v>-9.6153846153845795E-3</v>
      </c>
      <c r="O13665">
        <v>1</v>
      </c>
      <c r="P13665">
        <v>0</v>
      </c>
      <c r="Q13665">
        <f t="shared" si="214"/>
        <v>-2.3912003825920514E-3</v>
      </c>
      <c r="R13665">
        <v>0</v>
      </c>
    </row>
    <row r="13666" spans="1:18">
      <c r="A13666" t="s">
        <v>27348</v>
      </c>
      <c r="B13666" t="s">
        <v>27349</v>
      </c>
      <c r="C13666" t="s">
        <v>79</v>
      </c>
      <c r="D13666">
        <v>1710</v>
      </c>
      <c r="E13666">
        <v>1730</v>
      </c>
      <c r="F13666">
        <v>1710</v>
      </c>
      <c r="G13666">
        <v>49</v>
      </c>
      <c r="H13666">
        <v>57</v>
      </c>
      <c r="I13666">
        <v>25</v>
      </c>
      <c r="J13666">
        <v>36</v>
      </c>
      <c r="K13666">
        <v>41</v>
      </c>
      <c r="L13666">
        <v>28</v>
      </c>
      <c r="M13666">
        <v>1.33853658536585</v>
      </c>
      <c r="N13666">
        <v>-0.33853658536585401</v>
      </c>
      <c r="O13666">
        <v>0.48862146104519999</v>
      </c>
      <c r="P13666">
        <v>0</v>
      </c>
      <c r="Q13666">
        <f t="shared" si="214"/>
        <v>-6.7959263611437559E-2</v>
      </c>
      <c r="R13666">
        <v>0</v>
      </c>
    </row>
    <row r="13667" spans="1:18">
      <c r="A13667" t="s">
        <v>27350</v>
      </c>
      <c r="B13667" t="s">
        <v>27351</v>
      </c>
      <c r="C13667" t="s">
        <v>79</v>
      </c>
      <c r="D13667">
        <v>1040</v>
      </c>
      <c r="E13667">
        <v>1260</v>
      </c>
      <c r="F13667">
        <v>1005</v>
      </c>
      <c r="G13667">
        <v>16</v>
      </c>
      <c r="H13667">
        <v>43</v>
      </c>
      <c r="I13667">
        <v>7</v>
      </c>
      <c r="J13667">
        <v>16</v>
      </c>
      <c r="K13667">
        <v>35</v>
      </c>
      <c r="L13667">
        <v>15</v>
      </c>
      <c r="M13667">
        <v>0.97959183673469397</v>
      </c>
      <c r="N13667">
        <v>2.04081632653061E-2</v>
      </c>
      <c r="O13667">
        <v>1</v>
      </c>
      <c r="P13667">
        <v>0</v>
      </c>
      <c r="Q13667">
        <f t="shared" si="214"/>
        <v>4.3478260869564966E-3</v>
      </c>
      <c r="R13667">
        <v>0</v>
      </c>
    </row>
    <row r="13668" spans="1:18">
      <c r="A13668" t="s">
        <v>27352</v>
      </c>
      <c r="B13668" t="s">
        <v>27353</v>
      </c>
      <c r="C13668" t="s">
        <v>79</v>
      </c>
      <c r="D13668">
        <v>910</v>
      </c>
      <c r="E13668">
        <v>915</v>
      </c>
      <c r="F13668">
        <v>910</v>
      </c>
      <c r="G13668">
        <v>14</v>
      </c>
      <c r="H13668">
        <v>4</v>
      </c>
      <c r="I13668">
        <v>15</v>
      </c>
      <c r="J13668">
        <v>29</v>
      </c>
      <c r="K13668">
        <v>6</v>
      </c>
      <c r="L13668">
        <v>12</v>
      </c>
      <c r="M13668">
        <v>1.86666666666667</v>
      </c>
      <c r="N13668">
        <v>-0.86666666666666703</v>
      </c>
      <c r="O13668">
        <v>0.37385951157751701</v>
      </c>
      <c r="P13668">
        <v>0</v>
      </c>
      <c r="Q13668">
        <f t="shared" si="214"/>
        <v>-0.14942528735632188</v>
      </c>
      <c r="R13668">
        <v>0</v>
      </c>
    </row>
    <row r="13669" spans="1:18">
      <c r="A13669" t="s">
        <v>27354</v>
      </c>
      <c r="B13669" t="s">
        <v>27355</v>
      </c>
      <c r="C13669" t="s">
        <v>79</v>
      </c>
      <c r="D13669">
        <v>739</v>
      </c>
      <c r="E13669">
        <v>740</v>
      </c>
      <c r="F13669">
        <v>740</v>
      </c>
      <c r="G13669">
        <v>32</v>
      </c>
      <c r="H13669">
        <v>28</v>
      </c>
      <c r="I13669">
        <v>12</v>
      </c>
      <c r="J13669">
        <v>14</v>
      </c>
      <c r="K13669">
        <v>7</v>
      </c>
      <c r="L13669">
        <v>5</v>
      </c>
      <c r="M13669">
        <v>1.9047619047619</v>
      </c>
      <c r="N13669">
        <v>-0.90476190476190499</v>
      </c>
      <c r="O13669">
        <v>0.47969646262382099</v>
      </c>
      <c r="P13669">
        <v>0</v>
      </c>
      <c r="Q13669">
        <f t="shared" si="214"/>
        <v>-0.14393939393939392</v>
      </c>
      <c r="R13669">
        <v>0</v>
      </c>
    </row>
    <row r="13670" spans="1:18">
      <c r="A13670" t="s">
        <v>27356</v>
      </c>
      <c r="B13670" t="s">
        <v>27357</v>
      </c>
      <c r="C13670" t="s">
        <v>79</v>
      </c>
      <c r="D13670">
        <v>3669</v>
      </c>
      <c r="E13670">
        <v>3695</v>
      </c>
      <c r="F13670">
        <v>3420</v>
      </c>
      <c r="G13670">
        <v>61</v>
      </c>
      <c r="H13670">
        <v>48</v>
      </c>
      <c r="I13670">
        <v>38</v>
      </c>
      <c r="J13670">
        <v>37</v>
      </c>
      <c r="K13670">
        <v>32</v>
      </c>
      <c r="L13670">
        <v>43</v>
      </c>
      <c r="M13670">
        <v>2.15707236842105</v>
      </c>
      <c r="N13670">
        <v>-1.15707236842105</v>
      </c>
      <c r="O13670">
        <v>1.4626108763068701E-2</v>
      </c>
      <c r="P13670">
        <v>0</v>
      </c>
      <c r="Q13670">
        <f t="shared" si="214"/>
        <v>-0.18949494949494944</v>
      </c>
      <c r="R13670">
        <v>0</v>
      </c>
    </row>
    <row r="13671" spans="1:18">
      <c r="A13671" t="s">
        <v>27358</v>
      </c>
      <c r="B13671" t="s">
        <v>27359</v>
      </c>
      <c r="C13671" t="s">
        <v>79</v>
      </c>
      <c r="D13671">
        <v>1045</v>
      </c>
      <c r="E13671">
        <v>1045</v>
      </c>
      <c r="F13671">
        <v>1035</v>
      </c>
      <c r="G13671">
        <v>20</v>
      </c>
      <c r="H13671">
        <v>15</v>
      </c>
      <c r="I13671">
        <v>7</v>
      </c>
      <c r="J13671">
        <v>20</v>
      </c>
      <c r="K13671">
        <v>21</v>
      </c>
      <c r="L13671">
        <v>12</v>
      </c>
      <c r="M13671">
        <v>1.6326530612244901</v>
      </c>
      <c r="N13671">
        <v>-0.63265306122449005</v>
      </c>
      <c r="O13671">
        <v>0.41860074369780098</v>
      </c>
      <c r="P13671">
        <v>0</v>
      </c>
      <c r="Q13671">
        <f t="shared" si="214"/>
        <v>-0.10437710437710435</v>
      </c>
      <c r="R13671">
        <v>0</v>
      </c>
    </row>
    <row r="13672" spans="1:18">
      <c r="A13672" t="s">
        <v>27360</v>
      </c>
      <c r="B13672" t="s">
        <v>27361</v>
      </c>
      <c r="C13672" t="s">
        <v>18</v>
      </c>
      <c r="D13672">
        <v>3630</v>
      </c>
      <c r="E13672">
        <v>3640</v>
      </c>
      <c r="F13672">
        <v>3610</v>
      </c>
      <c r="G13672">
        <v>69</v>
      </c>
      <c r="H13672">
        <v>60</v>
      </c>
      <c r="I13672">
        <v>47</v>
      </c>
      <c r="J13672">
        <v>51</v>
      </c>
      <c r="K13672">
        <v>54</v>
      </c>
      <c r="L13672">
        <v>26</v>
      </c>
      <c r="M13672">
        <v>0.70685579196217496</v>
      </c>
      <c r="N13672">
        <v>0.29314420803782498</v>
      </c>
      <c r="O13672">
        <v>0.29376120391431099</v>
      </c>
      <c r="P13672">
        <v>0</v>
      </c>
      <c r="Q13672">
        <f t="shared" si="214"/>
        <v>8.017241379310347E-2</v>
      </c>
      <c r="R13672">
        <v>0</v>
      </c>
    </row>
    <row r="13673" spans="1:18">
      <c r="A13673" t="s">
        <v>27362</v>
      </c>
      <c r="B13673" t="s">
        <v>27363</v>
      </c>
      <c r="C13673" t="s">
        <v>79</v>
      </c>
      <c r="D13673">
        <v>2895</v>
      </c>
      <c r="E13673">
        <v>2910</v>
      </c>
      <c r="F13673">
        <v>2875</v>
      </c>
      <c r="G13673">
        <v>45</v>
      </c>
      <c r="H13673">
        <v>31</v>
      </c>
      <c r="I13673">
        <v>43</v>
      </c>
      <c r="J13673">
        <v>70</v>
      </c>
      <c r="K13673">
        <v>9</v>
      </c>
      <c r="L13673">
        <v>40</v>
      </c>
      <c r="M13673">
        <v>4.6511627906976702</v>
      </c>
      <c r="N13673">
        <v>-3.6511627906976698</v>
      </c>
      <c r="O13673">
        <v>2.22574944730385E-4</v>
      </c>
      <c r="P13673">
        <v>0</v>
      </c>
      <c r="Q13673">
        <f t="shared" si="214"/>
        <v>-0.32769016697588127</v>
      </c>
      <c r="R13673">
        <v>0</v>
      </c>
    </row>
    <row r="13674" spans="1:18">
      <c r="A13674" t="s">
        <v>27364</v>
      </c>
      <c r="B13674" t="s">
        <v>27365</v>
      </c>
      <c r="C13674" t="s">
        <v>18</v>
      </c>
      <c r="D13674">
        <v>3845</v>
      </c>
      <c r="E13674">
        <v>3845</v>
      </c>
      <c r="F13674">
        <v>3845</v>
      </c>
      <c r="G13674">
        <v>57</v>
      </c>
      <c r="H13674">
        <v>51</v>
      </c>
      <c r="I13674">
        <v>21</v>
      </c>
      <c r="J13674">
        <v>38</v>
      </c>
      <c r="K13674">
        <v>48</v>
      </c>
      <c r="L13674">
        <v>37</v>
      </c>
      <c r="M13674">
        <v>2.0922619047619002</v>
      </c>
      <c r="N13674">
        <v>-1.0922619047619</v>
      </c>
      <c r="O13674">
        <v>3.3394808959276899E-2</v>
      </c>
      <c r="P13674">
        <v>0</v>
      </c>
      <c r="Q13674">
        <f t="shared" si="214"/>
        <v>-0.16606334841628956</v>
      </c>
      <c r="R13674">
        <v>0</v>
      </c>
    </row>
    <row r="13675" spans="1:18">
      <c r="A13675" t="s">
        <v>27366</v>
      </c>
      <c r="B13675" t="s">
        <v>27367</v>
      </c>
      <c r="C13675" t="s">
        <v>18</v>
      </c>
      <c r="D13675">
        <v>2639</v>
      </c>
      <c r="E13675">
        <v>2690</v>
      </c>
      <c r="F13675">
        <v>2640</v>
      </c>
      <c r="G13675">
        <v>34</v>
      </c>
      <c r="H13675">
        <v>34</v>
      </c>
      <c r="I13675">
        <v>16</v>
      </c>
      <c r="J13675">
        <v>32</v>
      </c>
      <c r="K13675">
        <v>23</v>
      </c>
      <c r="L13675">
        <v>28</v>
      </c>
      <c r="M13675">
        <v>2.5869565217391299</v>
      </c>
      <c r="N13675">
        <v>-1.5869565217391299</v>
      </c>
      <c r="O13675">
        <v>2.7343787054171901E-2</v>
      </c>
      <c r="P13675">
        <v>0</v>
      </c>
      <c r="Q13675">
        <f t="shared" si="214"/>
        <v>-0.2290196078431373</v>
      </c>
      <c r="R13675">
        <v>0</v>
      </c>
    </row>
    <row r="13676" spans="1:18">
      <c r="A13676" t="s">
        <v>27368</v>
      </c>
      <c r="B13676" t="s">
        <v>27369</v>
      </c>
      <c r="C13676" t="s">
        <v>79</v>
      </c>
      <c r="D13676">
        <v>1610</v>
      </c>
      <c r="E13676">
        <v>1805</v>
      </c>
      <c r="F13676">
        <v>1590</v>
      </c>
      <c r="G13676">
        <v>15</v>
      </c>
      <c r="H13676">
        <v>40</v>
      </c>
      <c r="I13676">
        <v>2</v>
      </c>
      <c r="J13676">
        <v>6</v>
      </c>
      <c r="K13676">
        <v>19</v>
      </c>
      <c r="L13676">
        <v>1</v>
      </c>
      <c r="M13676">
        <v>0.394736842105263</v>
      </c>
      <c r="N13676">
        <v>0.60526315789473695</v>
      </c>
      <c r="O13676">
        <v>0.58429858429858395</v>
      </c>
      <c r="P13676">
        <v>0</v>
      </c>
      <c r="Q13676">
        <f t="shared" si="214"/>
        <v>6.7647058823529393E-2</v>
      </c>
      <c r="R13676">
        <v>0</v>
      </c>
    </row>
    <row r="13677" spans="1:18">
      <c r="A13677" t="s">
        <v>27370</v>
      </c>
      <c r="B13677" t="s">
        <v>27371</v>
      </c>
      <c r="C13677" t="s">
        <v>79</v>
      </c>
      <c r="D13677">
        <v>665</v>
      </c>
      <c r="E13677">
        <v>670</v>
      </c>
      <c r="F13677">
        <v>665</v>
      </c>
      <c r="G13677">
        <v>12</v>
      </c>
      <c r="H13677">
        <v>17</v>
      </c>
      <c r="I13677">
        <v>9</v>
      </c>
      <c r="J13677">
        <v>18</v>
      </c>
      <c r="K13677">
        <v>7</v>
      </c>
      <c r="L13677">
        <v>13</v>
      </c>
      <c r="M13677">
        <v>2.4761904761904798</v>
      </c>
      <c r="N13677">
        <v>-1.47619047619048</v>
      </c>
      <c r="O13677">
        <v>0.214603007467708</v>
      </c>
      <c r="P13677">
        <v>0</v>
      </c>
      <c r="Q13677">
        <f t="shared" si="214"/>
        <v>-0.22142857142857142</v>
      </c>
      <c r="R13677">
        <v>0</v>
      </c>
    </row>
    <row r="13678" spans="1:18">
      <c r="A13678" t="s">
        <v>27372</v>
      </c>
      <c r="B13678" t="s">
        <v>27373</v>
      </c>
      <c r="C13678" t="s">
        <v>79</v>
      </c>
      <c r="D13678">
        <v>1969</v>
      </c>
      <c r="E13678">
        <v>2220</v>
      </c>
      <c r="F13678">
        <v>1970</v>
      </c>
      <c r="G13678">
        <v>45</v>
      </c>
      <c r="H13678">
        <v>44</v>
      </c>
      <c r="I13678">
        <v>16</v>
      </c>
      <c r="J13678">
        <v>22</v>
      </c>
      <c r="K13678">
        <v>29</v>
      </c>
      <c r="L13678">
        <v>21</v>
      </c>
      <c r="M13678">
        <v>2.03663793103448</v>
      </c>
      <c r="N13678">
        <v>-1.03663793103448</v>
      </c>
      <c r="O13678">
        <v>0.10563466421154501</v>
      </c>
      <c r="P13678">
        <v>0</v>
      </c>
      <c r="Q13678">
        <f t="shared" si="214"/>
        <v>-0.15770491803278697</v>
      </c>
      <c r="R13678">
        <v>0</v>
      </c>
    </row>
    <row r="13679" spans="1:18">
      <c r="A13679" t="s">
        <v>27374</v>
      </c>
      <c r="B13679" t="s">
        <v>27375</v>
      </c>
      <c r="C13679" t="s">
        <v>79</v>
      </c>
      <c r="D13679">
        <v>1745</v>
      </c>
      <c r="E13679">
        <v>1860</v>
      </c>
      <c r="F13679">
        <v>1745</v>
      </c>
      <c r="G13679">
        <v>36</v>
      </c>
      <c r="H13679">
        <v>29</v>
      </c>
      <c r="I13679">
        <v>7</v>
      </c>
      <c r="J13679">
        <v>19</v>
      </c>
      <c r="K13679">
        <v>36</v>
      </c>
      <c r="L13679">
        <v>24</v>
      </c>
      <c r="M13679">
        <v>3.4285714285714302</v>
      </c>
      <c r="N13679">
        <v>-2.4285714285714302</v>
      </c>
      <c r="O13679">
        <v>1.5786522771595899E-2</v>
      </c>
      <c r="P13679">
        <v>0</v>
      </c>
      <c r="Q13679">
        <f t="shared" si="214"/>
        <v>-0.23720930232558146</v>
      </c>
      <c r="R13679">
        <v>0</v>
      </c>
    </row>
    <row r="13680" spans="1:18">
      <c r="A13680" t="s">
        <v>27376</v>
      </c>
      <c r="B13680" t="s">
        <v>27377</v>
      </c>
      <c r="C13680" t="s">
        <v>79</v>
      </c>
      <c r="D13680">
        <v>1855</v>
      </c>
      <c r="E13680">
        <v>1875</v>
      </c>
      <c r="F13680">
        <v>1830</v>
      </c>
      <c r="G13680">
        <v>24</v>
      </c>
      <c r="H13680">
        <v>50</v>
      </c>
      <c r="I13680">
        <v>14</v>
      </c>
      <c r="J13680">
        <v>23</v>
      </c>
      <c r="K13680">
        <v>27</v>
      </c>
      <c r="L13680">
        <v>27</v>
      </c>
      <c r="M13680">
        <v>1.71428571428571</v>
      </c>
      <c r="N13680">
        <v>-0.71428571428571397</v>
      </c>
      <c r="O13680">
        <v>0.28705932205910001</v>
      </c>
      <c r="P13680">
        <v>0</v>
      </c>
      <c r="Q13680">
        <f t="shared" si="214"/>
        <v>-0.13157894736842102</v>
      </c>
      <c r="R13680">
        <v>0</v>
      </c>
    </row>
    <row r="13681" spans="1:18">
      <c r="A13681" t="s">
        <v>27378</v>
      </c>
      <c r="B13681" t="s">
        <v>27379</v>
      </c>
      <c r="C13681" t="s">
        <v>79</v>
      </c>
      <c r="D13681">
        <v>1465</v>
      </c>
      <c r="E13681">
        <v>1500</v>
      </c>
      <c r="F13681">
        <v>1465</v>
      </c>
      <c r="G13681">
        <v>15</v>
      </c>
      <c r="H13681">
        <v>23</v>
      </c>
      <c r="I13681">
        <v>15</v>
      </c>
      <c r="J13681">
        <v>15</v>
      </c>
      <c r="K13681">
        <v>31</v>
      </c>
      <c r="L13681">
        <v>18</v>
      </c>
      <c r="M13681">
        <v>0.58064516129032295</v>
      </c>
      <c r="N13681">
        <v>0.41935483870967699</v>
      </c>
      <c r="O13681">
        <v>0.34731053950155799</v>
      </c>
      <c r="P13681">
        <v>0</v>
      </c>
      <c r="Q13681">
        <f t="shared" si="214"/>
        <v>0.13265306122448983</v>
      </c>
      <c r="R13681">
        <v>0</v>
      </c>
    </row>
    <row r="13682" spans="1:18">
      <c r="A13682" t="s">
        <v>27380</v>
      </c>
      <c r="B13682" t="s">
        <v>27381</v>
      </c>
      <c r="C13682" t="s">
        <v>79</v>
      </c>
      <c r="D13682">
        <v>1370</v>
      </c>
      <c r="E13682">
        <v>1390</v>
      </c>
      <c r="F13682">
        <v>1365</v>
      </c>
      <c r="G13682">
        <v>39</v>
      </c>
      <c r="H13682">
        <v>43</v>
      </c>
      <c r="I13682">
        <v>13</v>
      </c>
      <c r="J13682">
        <v>24</v>
      </c>
      <c r="K13682">
        <v>18</v>
      </c>
      <c r="L13682">
        <v>7</v>
      </c>
      <c r="M13682">
        <v>1.1666666666666701</v>
      </c>
      <c r="N13682">
        <v>-0.16666666666666699</v>
      </c>
      <c r="O13682">
        <v>0.78723984370796496</v>
      </c>
      <c r="P13682">
        <v>0</v>
      </c>
      <c r="Q13682">
        <f t="shared" si="214"/>
        <v>-3.0000000000000027E-2</v>
      </c>
      <c r="R13682">
        <v>0</v>
      </c>
    </row>
    <row r="13683" spans="1:18">
      <c r="A13683" t="s">
        <v>27382</v>
      </c>
      <c r="B13683" t="s">
        <v>27383</v>
      </c>
      <c r="C13683" t="s">
        <v>79</v>
      </c>
      <c r="D13683">
        <v>3830</v>
      </c>
      <c r="E13683">
        <v>3855</v>
      </c>
      <c r="F13683">
        <v>3830</v>
      </c>
      <c r="G13683">
        <v>28</v>
      </c>
      <c r="H13683">
        <v>27</v>
      </c>
      <c r="I13683">
        <v>85</v>
      </c>
      <c r="J13683">
        <v>71</v>
      </c>
      <c r="K13683">
        <v>16</v>
      </c>
      <c r="L13683">
        <v>21</v>
      </c>
      <c r="M13683">
        <v>0.432352941176471</v>
      </c>
      <c r="N13683">
        <v>0.56764705882352895</v>
      </c>
      <c r="O13683">
        <v>3.8817800249763897E-2</v>
      </c>
      <c r="P13683">
        <v>0</v>
      </c>
      <c r="Q13683">
        <f t="shared" si="214"/>
        <v>0.18464482181296343</v>
      </c>
      <c r="R13683">
        <v>0</v>
      </c>
    </row>
    <row r="13684" spans="1:18">
      <c r="A13684" t="s">
        <v>27384</v>
      </c>
      <c r="B13684" t="s">
        <v>27385</v>
      </c>
      <c r="C13684" t="s">
        <v>79</v>
      </c>
      <c r="D13684">
        <v>1800</v>
      </c>
      <c r="E13684">
        <v>1815</v>
      </c>
      <c r="F13684">
        <v>1800</v>
      </c>
      <c r="G13684">
        <v>25</v>
      </c>
      <c r="H13684">
        <v>24</v>
      </c>
      <c r="I13684">
        <v>20</v>
      </c>
      <c r="J13684">
        <v>32</v>
      </c>
      <c r="K13684">
        <v>22</v>
      </c>
      <c r="L13684">
        <v>34</v>
      </c>
      <c r="M13684">
        <v>1.9318181818181801</v>
      </c>
      <c r="N13684">
        <v>-0.93181818181818199</v>
      </c>
      <c r="O13684">
        <v>0.113444920997889</v>
      </c>
      <c r="P13684">
        <v>0</v>
      </c>
      <c r="Q13684">
        <f t="shared" si="214"/>
        <v>-0.16269841269841273</v>
      </c>
      <c r="R13684">
        <v>0</v>
      </c>
    </row>
    <row r="13685" spans="1:18">
      <c r="A13685" t="s">
        <v>27386</v>
      </c>
      <c r="B13685" t="s">
        <v>27387</v>
      </c>
      <c r="C13685" t="s">
        <v>79</v>
      </c>
      <c r="D13685">
        <v>1085</v>
      </c>
      <c r="E13685">
        <v>1085</v>
      </c>
      <c r="F13685">
        <v>1085</v>
      </c>
      <c r="G13685">
        <v>4</v>
      </c>
      <c r="H13685">
        <v>3</v>
      </c>
      <c r="I13685">
        <v>17</v>
      </c>
      <c r="J13685">
        <v>30</v>
      </c>
      <c r="K13685">
        <v>2</v>
      </c>
      <c r="L13685">
        <v>14</v>
      </c>
      <c r="M13685">
        <v>1.6470588235294099</v>
      </c>
      <c r="N13685">
        <v>-0.64705882352941202</v>
      </c>
      <c r="O13685">
        <v>0.67962615021438599</v>
      </c>
      <c r="P13685">
        <v>0</v>
      </c>
      <c r="Q13685">
        <f t="shared" si="214"/>
        <v>-6.5476190476190466E-2</v>
      </c>
      <c r="R13685">
        <v>0</v>
      </c>
    </row>
    <row r="13686" spans="1:18">
      <c r="A13686" t="s">
        <v>27388</v>
      </c>
      <c r="B13686" t="s">
        <v>27389</v>
      </c>
      <c r="C13686" t="s">
        <v>79</v>
      </c>
      <c r="D13686">
        <v>645</v>
      </c>
      <c r="E13686">
        <v>670</v>
      </c>
      <c r="F13686">
        <v>645</v>
      </c>
      <c r="G13686">
        <v>11</v>
      </c>
      <c r="H13686">
        <v>9</v>
      </c>
      <c r="I13686">
        <v>11</v>
      </c>
      <c r="J13686">
        <v>12</v>
      </c>
      <c r="K13686">
        <v>10</v>
      </c>
      <c r="L13686">
        <v>8</v>
      </c>
      <c r="M13686">
        <v>0.8</v>
      </c>
      <c r="N13686">
        <v>0.2</v>
      </c>
      <c r="O13686">
        <v>0.76051682092693895</v>
      </c>
      <c r="P13686">
        <v>0</v>
      </c>
      <c r="Q13686">
        <f t="shared" si="214"/>
        <v>5.555555555555558E-2</v>
      </c>
      <c r="R13686">
        <v>0</v>
      </c>
    </row>
    <row r="13687" spans="1:18">
      <c r="A13687" t="s">
        <v>27390</v>
      </c>
      <c r="B13687" t="s">
        <v>27391</v>
      </c>
      <c r="C13687" t="s">
        <v>79</v>
      </c>
      <c r="D13687">
        <v>1275</v>
      </c>
      <c r="E13687">
        <v>1275</v>
      </c>
      <c r="F13687">
        <v>1275</v>
      </c>
      <c r="G13687">
        <v>15</v>
      </c>
      <c r="H13687">
        <v>16</v>
      </c>
      <c r="I13687">
        <v>12</v>
      </c>
      <c r="J13687">
        <v>25</v>
      </c>
      <c r="K13687">
        <v>7</v>
      </c>
      <c r="L13687">
        <v>25</v>
      </c>
      <c r="M13687">
        <v>4.46428571428571</v>
      </c>
      <c r="N13687">
        <v>-3.46428571428571</v>
      </c>
      <c r="O13687">
        <v>1.4194921064041501E-2</v>
      </c>
      <c r="P13687">
        <v>0</v>
      </c>
      <c r="Q13687">
        <f t="shared" si="214"/>
        <v>-0.33680555555555558</v>
      </c>
      <c r="R13687">
        <v>0</v>
      </c>
    </row>
    <row r="13688" spans="1:18">
      <c r="A13688" t="s">
        <v>27392</v>
      </c>
      <c r="B13688" t="s">
        <v>27393</v>
      </c>
      <c r="C13688" t="s">
        <v>79</v>
      </c>
      <c r="D13688">
        <v>1948</v>
      </c>
      <c r="E13688">
        <v>1950</v>
      </c>
      <c r="F13688">
        <v>1950</v>
      </c>
      <c r="G13688">
        <v>45</v>
      </c>
      <c r="H13688">
        <v>18</v>
      </c>
      <c r="I13688">
        <v>38</v>
      </c>
      <c r="J13688">
        <v>54</v>
      </c>
      <c r="K13688">
        <v>15</v>
      </c>
      <c r="L13688">
        <v>19</v>
      </c>
      <c r="M13688">
        <v>1.5</v>
      </c>
      <c r="N13688">
        <v>-0.5</v>
      </c>
      <c r="O13688">
        <v>0.415609934897406</v>
      </c>
      <c r="P13688">
        <v>0</v>
      </c>
      <c r="Q13688">
        <f t="shared" si="214"/>
        <v>-0.10099220411055987</v>
      </c>
      <c r="R13688">
        <v>0</v>
      </c>
    </row>
    <row r="13689" spans="1:18">
      <c r="A13689" t="s">
        <v>27394</v>
      </c>
      <c r="B13689" t="s">
        <v>27395</v>
      </c>
      <c r="C13689" t="s">
        <v>79</v>
      </c>
      <c r="D13689">
        <v>1280</v>
      </c>
      <c r="E13689">
        <v>1280</v>
      </c>
      <c r="F13689">
        <v>1275</v>
      </c>
      <c r="G13689">
        <v>8</v>
      </c>
      <c r="H13689">
        <v>22</v>
      </c>
      <c r="I13689">
        <v>8</v>
      </c>
      <c r="J13689">
        <v>17</v>
      </c>
      <c r="K13689">
        <v>13</v>
      </c>
      <c r="L13689">
        <v>11</v>
      </c>
      <c r="M13689">
        <v>0.84615384615384603</v>
      </c>
      <c r="N13689">
        <v>0.15384615384615399</v>
      </c>
      <c r="O13689">
        <v>1</v>
      </c>
      <c r="P13689">
        <v>0</v>
      </c>
      <c r="Q13689">
        <f t="shared" si="214"/>
        <v>4.166666666666663E-2</v>
      </c>
      <c r="R13689">
        <v>0</v>
      </c>
    </row>
    <row r="13690" spans="1:18">
      <c r="A13690" t="s">
        <v>27396</v>
      </c>
      <c r="B13690" t="s">
        <v>27397</v>
      </c>
      <c r="C13690" t="s">
        <v>79</v>
      </c>
      <c r="D13690">
        <v>2065</v>
      </c>
      <c r="E13690">
        <v>2085</v>
      </c>
      <c r="F13690">
        <v>2065</v>
      </c>
      <c r="G13690">
        <v>49</v>
      </c>
      <c r="H13690">
        <v>24</v>
      </c>
      <c r="I13690">
        <v>42</v>
      </c>
      <c r="J13690">
        <v>56</v>
      </c>
      <c r="K13690">
        <v>17</v>
      </c>
      <c r="L13690">
        <v>19</v>
      </c>
      <c r="M13690">
        <v>1.3039215686274499</v>
      </c>
      <c r="N13690">
        <v>-0.30392156862745101</v>
      </c>
      <c r="O13690">
        <v>0.557234783351647</v>
      </c>
      <c r="P13690">
        <v>0</v>
      </c>
      <c r="Q13690">
        <f t="shared" si="214"/>
        <v>-6.6239316239316226E-2</v>
      </c>
      <c r="R13690">
        <v>0</v>
      </c>
    </row>
    <row r="13691" spans="1:18">
      <c r="A13691" t="s">
        <v>27398</v>
      </c>
      <c r="B13691" t="s">
        <v>27399</v>
      </c>
      <c r="C13691" t="s">
        <v>79</v>
      </c>
      <c r="D13691">
        <v>1259</v>
      </c>
      <c r="E13691">
        <v>1300</v>
      </c>
      <c r="F13691">
        <v>1260</v>
      </c>
      <c r="G13691">
        <v>25</v>
      </c>
      <c r="H13691">
        <v>11</v>
      </c>
      <c r="I13691">
        <v>14</v>
      </c>
      <c r="J13691">
        <v>17</v>
      </c>
      <c r="K13691">
        <v>11</v>
      </c>
      <c r="L13691">
        <v>12</v>
      </c>
      <c r="M13691">
        <v>1.94805194805195</v>
      </c>
      <c r="N13691">
        <v>-0.94805194805194803</v>
      </c>
      <c r="O13691">
        <v>0.28776057736520699</v>
      </c>
      <c r="P13691">
        <v>0</v>
      </c>
      <c r="Q13691">
        <f t="shared" si="214"/>
        <v>-0.16276477146042367</v>
      </c>
      <c r="R13691">
        <v>0</v>
      </c>
    </row>
    <row r="13692" spans="1:18">
      <c r="A13692" t="s">
        <v>27400</v>
      </c>
      <c r="B13692" t="s">
        <v>27401</v>
      </c>
      <c r="C13692" t="s">
        <v>79</v>
      </c>
      <c r="D13692">
        <v>1210</v>
      </c>
      <c r="E13692">
        <v>1210</v>
      </c>
      <c r="F13692">
        <v>1210</v>
      </c>
      <c r="G13692">
        <v>9</v>
      </c>
      <c r="H13692">
        <v>13</v>
      </c>
      <c r="I13692">
        <v>8</v>
      </c>
      <c r="J13692">
        <v>13</v>
      </c>
      <c r="K13692">
        <v>14</v>
      </c>
      <c r="L13692">
        <v>17</v>
      </c>
      <c r="M13692">
        <v>1.3660714285714299</v>
      </c>
      <c r="N13692">
        <v>-0.36607142857142899</v>
      </c>
      <c r="O13692">
        <v>0.76399628363836503</v>
      </c>
      <c r="P13692">
        <v>0</v>
      </c>
      <c r="Q13692">
        <f t="shared" si="214"/>
        <v>-7.779886148007592E-2</v>
      </c>
      <c r="R13692">
        <v>0</v>
      </c>
    </row>
    <row r="13693" spans="1:18">
      <c r="A13693" t="s">
        <v>27402</v>
      </c>
      <c r="B13693" t="s">
        <v>27403</v>
      </c>
      <c r="C13693" t="s">
        <v>79</v>
      </c>
      <c r="D13693">
        <v>2143</v>
      </c>
      <c r="E13693">
        <v>2170</v>
      </c>
      <c r="F13693">
        <v>2120</v>
      </c>
      <c r="G13693">
        <v>71</v>
      </c>
      <c r="H13693">
        <v>57</v>
      </c>
      <c r="I13693">
        <v>37</v>
      </c>
      <c r="J13693">
        <v>26</v>
      </c>
      <c r="K13693">
        <v>20</v>
      </c>
      <c r="L13693">
        <v>22</v>
      </c>
      <c r="M13693">
        <v>2.1108108108108099</v>
      </c>
      <c r="N13693">
        <v>-1.1108108108108099</v>
      </c>
      <c r="O13693">
        <v>6.1894696176366303E-2</v>
      </c>
      <c r="P13693">
        <v>0</v>
      </c>
      <c r="Q13693">
        <f t="shared" si="214"/>
        <v>-0.18121693121693128</v>
      </c>
      <c r="R13693">
        <v>0</v>
      </c>
    </row>
    <row r="13694" spans="1:18">
      <c r="A13694" t="s">
        <v>27404</v>
      </c>
      <c r="B13694" t="s">
        <v>27405</v>
      </c>
      <c r="C13694" t="s">
        <v>79</v>
      </c>
      <c r="D13694">
        <v>1810</v>
      </c>
      <c r="E13694">
        <v>1810</v>
      </c>
      <c r="F13694">
        <v>1810</v>
      </c>
      <c r="G13694">
        <v>26</v>
      </c>
      <c r="H13694">
        <v>12</v>
      </c>
      <c r="I13694">
        <v>28</v>
      </c>
      <c r="J13694">
        <v>26</v>
      </c>
      <c r="K13694">
        <v>8</v>
      </c>
      <c r="L13694">
        <v>14</v>
      </c>
      <c r="M13694">
        <v>1.625</v>
      </c>
      <c r="N13694">
        <v>-0.625</v>
      </c>
      <c r="O13694">
        <v>0.44773463176665901</v>
      </c>
      <c r="P13694">
        <v>0</v>
      </c>
      <c r="Q13694">
        <f t="shared" si="214"/>
        <v>-0.11784511784511781</v>
      </c>
      <c r="R13694">
        <v>0</v>
      </c>
    </row>
    <row r="13695" spans="1:18">
      <c r="A13695" t="s">
        <v>27406</v>
      </c>
      <c r="B13695" t="s">
        <v>27407</v>
      </c>
      <c r="C13695" t="s">
        <v>79</v>
      </c>
      <c r="D13695">
        <v>575</v>
      </c>
      <c r="E13695">
        <v>575</v>
      </c>
      <c r="F13695">
        <v>575</v>
      </c>
      <c r="G13695">
        <v>4</v>
      </c>
      <c r="H13695">
        <v>6</v>
      </c>
      <c r="I13695">
        <v>5</v>
      </c>
      <c r="J13695">
        <v>10</v>
      </c>
      <c r="K13695">
        <v>6</v>
      </c>
      <c r="L13695">
        <v>13</v>
      </c>
      <c r="M13695">
        <v>1.7333333333333301</v>
      </c>
      <c r="N13695">
        <v>-0.73333333333333295</v>
      </c>
      <c r="O13695">
        <v>0.67747035573122505</v>
      </c>
      <c r="P13695">
        <v>0</v>
      </c>
      <c r="Q13695">
        <f t="shared" si="214"/>
        <v>-0.12865497076023391</v>
      </c>
      <c r="R13695">
        <v>0</v>
      </c>
    </row>
    <row r="13696" spans="1:18">
      <c r="A13696" t="s">
        <v>27408</v>
      </c>
      <c r="B13696" t="s">
        <v>27409</v>
      </c>
      <c r="C13696" t="s">
        <v>79</v>
      </c>
      <c r="D13696">
        <v>3035</v>
      </c>
      <c r="E13696">
        <v>3150</v>
      </c>
      <c r="F13696">
        <v>3020</v>
      </c>
      <c r="G13696">
        <v>37</v>
      </c>
      <c r="H13696">
        <v>35</v>
      </c>
      <c r="I13696">
        <v>20</v>
      </c>
      <c r="J13696">
        <v>67</v>
      </c>
      <c r="K13696">
        <v>30</v>
      </c>
      <c r="L13696">
        <v>38</v>
      </c>
      <c r="M13696">
        <v>2.3433333333333302</v>
      </c>
      <c r="N13696">
        <v>-1.3433333333333299</v>
      </c>
      <c r="O13696">
        <v>3.0327018932750398E-2</v>
      </c>
      <c r="P13696">
        <v>0</v>
      </c>
      <c r="Q13696">
        <f t="shared" si="214"/>
        <v>-0.2079463364293086</v>
      </c>
      <c r="R13696">
        <v>0</v>
      </c>
    </row>
    <row r="13697" spans="1:18">
      <c r="A13697" t="s">
        <v>27410</v>
      </c>
      <c r="B13697" t="s">
        <v>27411</v>
      </c>
      <c r="C13697" t="s">
        <v>79</v>
      </c>
      <c r="D13697">
        <v>2379</v>
      </c>
      <c r="E13697">
        <v>2380</v>
      </c>
      <c r="F13697">
        <v>2380</v>
      </c>
      <c r="G13697">
        <v>29</v>
      </c>
      <c r="H13697">
        <v>25</v>
      </c>
      <c r="I13697">
        <v>33</v>
      </c>
      <c r="J13697">
        <v>30</v>
      </c>
      <c r="K13697">
        <v>22</v>
      </c>
      <c r="L13697">
        <v>29</v>
      </c>
      <c r="M13697">
        <v>1.1584022038567501</v>
      </c>
      <c r="N13697">
        <v>-0.158402203856749</v>
      </c>
      <c r="O13697">
        <v>0.70898738403629502</v>
      </c>
      <c r="P13697">
        <v>0</v>
      </c>
      <c r="Q13697">
        <f t="shared" si="214"/>
        <v>-3.6369386464263076E-2</v>
      </c>
      <c r="R13697">
        <v>0</v>
      </c>
    </row>
    <row r="13698" spans="1:18">
      <c r="A13698" t="s">
        <v>27412</v>
      </c>
      <c r="B13698" t="s">
        <v>27413</v>
      </c>
      <c r="C13698" t="s">
        <v>18</v>
      </c>
      <c r="D13698">
        <v>2041</v>
      </c>
      <c r="E13698">
        <v>2130</v>
      </c>
      <c r="F13698">
        <v>2035</v>
      </c>
      <c r="G13698">
        <v>63</v>
      </c>
      <c r="H13698">
        <v>56</v>
      </c>
      <c r="I13698">
        <v>28</v>
      </c>
      <c r="J13698">
        <v>25</v>
      </c>
      <c r="K13698">
        <v>33</v>
      </c>
      <c r="L13698">
        <v>19</v>
      </c>
      <c r="M13698">
        <v>1.2954545454545501</v>
      </c>
      <c r="N13698">
        <v>-0.29545454545454503</v>
      </c>
      <c r="O13698">
        <v>0.57914052076995104</v>
      </c>
      <c r="P13698">
        <v>0</v>
      </c>
      <c r="Q13698">
        <f t="shared" si="214"/>
        <v>-5.7692307692307709E-2</v>
      </c>
      <c r="R13698">
        <v>0</v>
      </c>
    </row>
    <row r="13699" spans="1:18">
      <c r="A13699" t="s">
        <v>27414</v>
      </c>
      <c r="B13699" t="s">
        <v>27415</v>
      </c>
      <c r="C13699" t="s">
        <v>79</v>
      </c>
      <c r="D13699">
        <v>2545</v>
      </c>
      <c r="E13699">
        <v>2550</v>
      </c>
      <c r="F13699">
        <v>2515</v>
      </c>
      <c r="G13699">
        <v>35</v>
      </c>
      <c r="H13699">
        <v>51</v>
      </c>
      <c r="I13699">
        <v>12</v>
      </c>
      <c r="J13699">
        <v>39</v>
      </c>
      <c r="K13699">
        <v>58</v>
      </c>
      <c r="L13699">
        <v>34</v>
      </c>
      <c r="M13699">
        <v>1.70977011494253</v>
      </c>
      <c r="N13699">
        <v>-0.70977011494252895</v>
      </c>
      <c r="O13699">
        <v>0.18886016332493899</v>
      </c>
      <c r="P13699">
        <v>0</v>
      </c>
      <c r="Q13699">
        <f t="shared" si="214"/>
        <v>-0.11424606845513408</v>
      </c>
      <c r="R13699">
        <v>0</v>
      </c>
    </row>
    <row r="13700" spans="1:18">
      <c r="A13700" t="s">
        <v>27416</v>
      </c>
      <c r="B13700" t="s">
        <v>27417</v>
      </c>
      <c r="C13700" t="s">
        <v>79</v>
      </c>
      <c r="D13700">
        <v>579</v>
      </c>
      <c r="E13700">
        <v>620</v>
      </c>
      <c r="F13700">
        <v>580</v>
      </c>
      <c r="G13700">
        <v>11</v>
      </c>
      <c r="H13700">
        <v>5</v>
      </c>
      <c r="I13700">
        <v>1</v>
      </c>
      <c r="J13700">
        <v>7</v>
      </c>
      <c r="K13700">
        <v>5</v>
      </c>
      <c r="L13700">
        <v>13</v>
      </c>
      <c r="M13700">
        <v>28.6</v>
      </c>
      <c r="N13700">
        <v>-27.6</v>
      </c>
      <c r="O13700">
        <v>7.9644388332149698E-4</v>
      </c>
      <c r="P13700">
        <v>0</v>
      </c>
      <c r="Q13700">
        <f t="shared" si="214"/>
        <v>-0.63888888888888884</v>
      </c>
      <c r="R13700">
        <v>0</v>
      </c>
    </row>
    <row r="13701" spans="1:18">
      <c r="A13701" t="s">
        <v>27418</v>
      </c>
      <c r="B13701" t="s">
        <v>27419</v>
      </c>
      <c r="C13701" t="s">
        <v>79</v>
      </c>
      <c r="D13701">
        <v>1680</v>
      </c>
      <c r="E13701">
        <v>1735</v>
      </c>
      <c r="F13701">
        <v>1635</v>
      </c>
      <c r="G13701">
        <v>40</v>
      </c>
      <c r="H13701">
        <v>70</v>
      </c>
      <c r="I13701">
        <v>22</v>
      </c>
      <c r="J13701">
        <v>21</v>
      </c>
      <c r="K13701">
        <v>35</v>
      </c>
      <c r="L13701">
        <v>12</v>
      </c>
      <c r="M13701">
        <v>0.62337662337662303</v>
      </c>
      <c r="N13701">
        <v>0.37662337662337703</v>
      </c>
      <c r="O13701">
        <v>0.30191764009748401</v>
      </c>
      <c r="P13701">
        <v>0</v>
      </c>
      <c r="Q13701">
        <f t="shared" si="214"/>
        <v>9.9519560741249125E-2</v>
      </c>
      <c r="R13701">
        <v>0</v>
      </c>
    </row>
    <row r="13702" spans="1:18">
      <c r="A13702" t="s">
        <v>27420</v>
      </c>
      <c r="B13702" t="s">
        <v>27421</v>
      </c>
      <c r="C13702" t="s">
        <v>79</v>
      </c>
      <c r="D13702">
        <v>1675</v>
      </c>
      <c r="E13702">
        <v>1700</v>
      </c>
      <c r="F13702">
        <v>1665</v>
      </c>
      <c r="G13702">
        <v>19</v>
      </c>
      <c r="H13702">
        <v>32</v>
      </c>
      <c r="I13702">
        <v>6</v>
      </c>
      <c r="J13702">
        <v>19</v>
      </c>
      <c r="K13702">
        <v>43</v>
      </c>
      <c r="L13702">
        <v>13</v>
      </c>
      <c r="M13702">
        <v>0.95736434108527102</v>
      </c>
      <c r="N13702">
        <v>4.2635658914728598E-2</v>
      </c>
      <c r="O13702">
        <v>1</v>
      </c>
      <c r="P13702">
        <v>0</v>
      </c>
      <c r="Q13702">
        <f t="shared" si="214"/>
        <v>7.8571428571428958E-3</v>
      </c>
      <c r="R13702">
        <v>0</v>
      </c>
    </row>
    <row r="13703" spans="1:18">
      <c r="A13703" t="s">
        <v>27422</v>
      </c>
      <c r="B13703" t="s">
        <v>27423</v>
      </c>
      <c r="C13703" t="s">
        <v>18</v>
      </c>
      <c r="D13703">
        <v>1195</v>
      </c>
      <c r="E13703">
        <v>1200</v>
      </c>
      <c r="F13703">
        <v>1195</v>
      </c>
      <c r="G13703">
        <v>27</v>
      </c>
      <c r="H13703">
        <v>21</v>
      </c>
      <c r="I13703">
        <v>15</v>
      </c>
      <c r="J13703">
        <v>15</v>
      </c>
      <c r="K13703">
        <v>8</v>
      </c>
      <c r="L13703">
        <v>9</v>
      </c>
      <c r="M13703">
        <v>2.0249999999999999</v>
      </c>
      <c r="N13703">
        <v>-1.0249999999999999</v>
      </c>
      <c r="O13703">
        <v>0.253747171260986</v>
      </c>
      <c r="P13703">
        <v>0</v>
      </c>
      <c r="Q13703">
        <f t="shared" si="214"/>
        <v>-0.17226890756302526</v>
      </c>
      <c r="R13703">
        <v>1</v>
      </c>
    </row>
    <row r="13704" spans="1:18">
      <c r="A13704" t="s">
        <v>27424</v>
      </c>
      <c r="B13704" t="s">
        <v>27425</v>
      </c>
      <c r="C13704" t="s">
        <v>18</v>
      </c>
      <c r="D13704">
        <v>1775</v>
      </c>
      <c r="E13704">
        <v>2005</v>
      </c>
      <c r="F13704">
        <v>1775</v>
      </c>
      <c r="G13704">
        <v>27</v>
      </c>
      <c r="H13704">
        <v>35</v>
      </c>
      <c r="I13704">
        <v>24</v>
      </c>
      <c r="J13704">
        <v>29</v>
      </c>
      <c r="K13704">
        <v>34</v>
      </c>
      <c r="L13704">
        <v>18</v>
      </c>
      <c r="M13704">
        <v>0.59558823529411797</v>
      </c>
      <c r="N13704">
        <v>0.40441176470588203</v>
      </c>
      <c r="O13704">
        <v>0.232042497759921</v>
      </c>
      <c r="P13704">
        <v>0</v>
      </c>
      <c r="Q13704">
        <f t="shared" si="214"/>
        <v>0.1244343891402715</v>
      </c>
      <c r="R13704">
        <v>0</v>
      </c>
    </row>
    <row r="13705" spans="1:18">
      <c r="A13705" t="s">
        <v>27426</v>
      </c>
      <c r="B13705" t="s">
        <v>27427</v>
      </c>
      <c r="C13705" t="s">
        <v>79</v>
      </c>
      <c r="D13705">
        <v>1050</v>
      </c>
      <c r="E13705">
        <v>1055</v>
      </c>
      <c r="F13705">
        <v>1050</v>
      </c>
      <c r="G13705">
        <v>14</v>
      </c>
      <c r="H13705">
        <v>19</v>
      </c>
      <c r="I13705">
        <v>7</v>
      </c>
      <c r="J13705">
        <v>15</v>
      </c>
      <c r="K13705">
        <v>32</v>
      </c>
      <c r="L13705">
        <v>18</v>
      </c>
      <c r="M13705">
        <v>1.125</v>
      </c>
      <c r="N13705">
        <v>-0.125</v>
      </c>
      <c r="O13705">
        <v>1</v>
      </c>
      <c r="P13705">
        <v>0</v>
      </c>
      <c r="Q13705">
        <f t="shared" si="214"/>
        <v>-2.6666666666666616E-2</v>
      </c>
      <c r="R13705">
        <v>0</v>
      </c>
    </row>
    <row r="13706" spans="1:18">
      <c r="A13706" t="s">
        <v>27428</v>
      </c>
      <c r="B13706" t="s">
        <v>27429</v>
      </c>
      <c r="C13706" t="s">
        <v>79</v>
      </c>
      <c r="D13706">
        <v>740</v>
      </c>
      <c r="E13706">
        <v>745</v>
      </c>
      <c r="F13706">
        <v>740</v>
      </c>
      <c r="G13706">
        <v>11</v>
      </c>
      <c r="H13706">
        <v>6</v>
      </c>
      <c r="I13706">
        <v>5</v>
      </c>
      <c r="J13706">
        <v>17</v>
      </c>
      <c r="K13706">
        <v>4</v>
      </c>
      <c r="L13706">
        <v>9</v>
      </c>
      <c r="M13706">
        <v>4.95</v>
      </c>
      <c r="N13706">
        <v>-3.95</v>
      </c>
      <c r="O13706">
        <v>6.5595478834370197E-2</v>
      </c>
      <c r="P13706">
        <v>0</v>
      </c>
      <c r="Q13706">
        <f t="shared" si="214"/>
        <v>-0.37980769230769229</v>
      </c>
      <c r="R13706">
        <v>0</v>
      </c>
    </row>
    <row r="13707" spans="1:18">
      <c r="A13707" t="s">
        <v>27430</v>
      </c>
      <c r="B13707" t="s">
        <v>27431</v>
      </c>
      <c r="C13707" t="s">
        <v>79</v>
      </c>
      <c r="D13707">
        <v>2895</v>
      </c>
      <c r="E13707">
        <v>2935</v>
      </c>
      <c r="F13707">
        <v>2790</v>
      </c>
      <c r="G13707">
        <v>36</v>
      </c>
      <c r="H13707">
        <v>35</v>
      </c>
      <c r="I13707">
        <v>23</v>
      </c>
      <c r="J13707">
        <v>54</v>
      </c>
      <c r="K13707">
        <v>35</v>
      </c>
      <c r="L13707">
        <v>38</v>
      </c>
      <c r="M13707">
        <v>1.6993788819875799</v>
      </c>
      <c r="N13707">
        <v>-0.69937888198757803</v>
      </c>
      <c r="O13707">
        <v>0.16133268821565699</v>
      </c>
      <c r="P13707">
        <v>0</v>
      </c>
      <c r="Q13707">
        <f t="shared" si="214"/>
        <v>-0.13071743673090325</v>
      </c>
      <c r="R13707">
        <v>0</v>
      </c>
    </row>
    <row r="13708" spans="1:18">
      <c r="A13708" t="s">
        <v>27432</v>
      </c>
      <c r="B13708" t="s">
        <v>27433</v>
      </c>
      <c r="C13708" t="s">
        <v>79</v>
      </c>
      <c r="D13708">
        <v>1550</v>
      </c>
      <c r="E13708">
        <v>1750</v>
      </c>
      <c r="F13708">
        <v>1540</v>
      </c>
      <c r="G13708">
        <v>23</v>
      </c>
      <c r="H13708">
        <v>18</v>
      </c>
      <c r="I13708">
        <v>15</v>
      </c>
      <c r="J13708">
        <v>25</v>
      </c>
      <c r="K13708">
        <v>21</v>
      </c>
      <c r="L13708">
        <v>13</v>
      </c>
      <c r="M13708">
        <v>0.94920634920634905</v>
      </c>
      <c r="N13708">
        <v>5.0793650793650801E-2</v>
      </c>
      <c r="O13708">
        <v>1</v>
      </c>
      <c r="P13708">
        <v>0</v>
      </c>
      <c r="Q13708">
        <f t="shared" si="214"/>
        <v>1.2383900928792602E-2</v>
      </c>
      <c r="R13708">
        <v>0</v>
      </c>
    </row>
    <row r="13709" spans="1:18">
      <c r="A13709" t="s">
        <v>27434</v>
      </c>
      <c r="B13709" t="s">
        <v>27435</v>
      </c>
      <c r="C13709" t="s">
        <v>79</v>
      </c>
      <c r="D13709">
        <v>4886</v>
      </c>
      <c r="E13709">
        <v>4895</v>
      </c>
      <c r="F13709">
        <v>4880</v>
      </c>
      <c r="G13709">
        <v>80</v>
      </c>
      <c r="H13709">
        <v>115</v>
      </c>
      <c r="I13709">
        <v>28</v>
      </c>
      <c r="J13709">
        <v>119</v>
      </c>
      <c r="K13709">
        <v>96</v>
      </c>
      <c r="L13709">
        <v>75</v>
      </c>
      <c r="M13709">
        <v>2.2321428571428599</v>
      </c>
      <c r="N13709">
        <v>-1.2321428571428601</v>
      </c>
      <c r="O13709">
        <v>3.2946208670525802E-3</v>
      </c>
      <c r="P13709">
        <v>0</v>
      </c>
      <c r="Q13709">
        <f t="shared" si="214"/>
        <v>-0.17933723196881091</v>
      </c>
      <c r="R13709">
        <v>0</v>
      </c>
    </row>
    <row r="13710" spans="1:18">
      <c r="A13710" t="s">
        <v>27436</v>
      </c>
      <c r="B13710" t="s">
        <v>27437</v>
      </c>
      <c r="C13710" t="s">
        <v>79</v>
      </c>
      <c r="D13710">
        <v>2795</v>
      </c>
      <c r="E13710">
        <v>2810</v>
      </c>
      <c r="F13710">
        <v>2795</v>
      </c>
      <c r="G13710">
        <v>60</v>
      </c>
      <c r="H13710">
        <v>74</v>
      </c>
      <c r="I13710">
        <v>27</v>
      </c>
      <c r="J13710">
        <v>46</v>
      </c>
      <c r="K13710">
        <v>41</v>
      </c>
      <c r="L13710">
        <v>37</v>
      </c>
      <c r="M13710">
        <v>2.00542005420054</v>
      </c>
      <c r="N13710">
        <v>-1.00542005420054</v>
      </c>
      <c r="O13710">
        <v>3.77758129219148E-2</v>
      </c>
      <c r="P13710">
        <v>0</v>
      </c>
      <c r="Q13710">
        <f t="shared" si="214"/>
        <v>-0.16401414677276749</v>
      </c>
      <c r="R13710">
        <v>0</v>
      </c>
    </row>
    <row r="13711" spans="1:18">
      <c r="A13711" t="s">
        <v>27438</v>
      </c>
      <c r="B13711" t="s">
        <v>27439</v>
      </c>
      <c r="C13711" t="s">
        <v>79</v>
      </c>
      <c r="D13711">
        <v>2305</v>
      </c>
      <c r="E13711">
        <v>3300</v>
      </c>
      <c r="F13711">
        <v>2305</v>
      </c>
      <c r="G13711">
        <v>29</v>
      </c>
      <c r="H13711">
        <v>22</v>
      </c>
      <c r="I13711">
        <v>17</v>
      </c>
      <c r="J13711">
        <v>38</v>
      </c>
      <c r="K13711">
        <v>34</v>
      </c>
      <c r="L13711">
        <v>23</v>
      </c>
      <c r="M13711">
        <v>1.15397923875433</v>
      </c>
      <c r="N13711">
        <v>-0.15397923875432501</v>
      </c>
      <c r="O13711">
        <v>0.83932371945984596</v>
      </c>
      <c r="P13711">
        <v>0</v>
      </c>
      <c r="Q13711">
        <f t="shared" si="214"/>
        <v>-3.3943554538520271E-2</v>
      </c>
      <c r="R13711">
        <v>0</v>
      </c>
    </row>
    <row r="13712" spans="1:18">
      <c r="A13712" t="s">
        <v>27440</v>
      </c>
      <c r="B13712" t="s">
        <v>27441</v>
      </c>
      <c r="C13712" t="s">
        <v>79</v>
      </c>
      <c r="D13712">
        <v>1165</v>
      </c>
      <c r="E13712">
        <v>1580</v>
      </c>
      <c r="F13712">
        <v>1140</v>
      </c>
      <c r="G13712">
        <v>21</v>
      </c>
      <c r="H13712">
        <v>30</v>
      </c>
      <c r="I13712">
        <v>11</v>
      </c>
      <c r="J13712">
        <v>10</v>
      </c>
      <c r="K13712">
        <v>45</v>
      </c>
      <c r="L13712">
        <v>17</v>
      </c>
      <c r="M13712">
        <v>0.72121212121212097</v>
      </c>
      <c r="N13712">
        <v>0.27878787878787897</v>
      </c>
      <c r="O13712">
        <v>0.48680967279492099</v>
      </c>
      <c r="P13712">
        <v>0</v>
      </c>
      <c r="Q13712">
        <f t="shared" si="214"/>
        <v>6.9556451612903247E-2</v>
      </c>
      <c r="R13712">
        <v>0</v>
      </c>
    </row>
    <row r="13713" spans="1:18">
      <c r="A13713" t="s">
        <v>27442</v>
      </c>
      <c r="B13713" t="s">
        <v>27443</v>
      </c>
      <c r="C13713" t="s">
        <v>79</v>
      </c>
      <c r="D13713">
        <v>2274</v>
      </c>
      <c r="E13713">
        <v>2285</v>
      </c>
      <c r="F13713">
        <v>2275</v>
      </c>
      <c r="G13713">
        <v>41</v>
      </c>
      <c r="H13713">
        <v>47</v>
      </c>
      <c r="I13713">
        <v>16</v>
      </c>
      <c r="J13713">
        <v>47</v>
      </c>
      <c r="K13713">
        <v>38</v>
      </c>
      <c r="L13713">
        <v>37</v>
      </c>
      <c r="M13713">
        <v>2.4950657894736801</v>
      </c>
      <c r="N13713">
        <v>-1.4950657894736801</v>
      </c>
      <c r="O13713">
        <v>1.9461897648711299E-2</v>
      </c>
      <c r="P13713">
        <v>0</v>
      </c>
      <c r="Q13713">
        <f t="shared" si="214"/>
        <v>-0.21263157894736839</v>
      </c>
      <c r="R13713">
        <v>0</v>
      </c>
    </row>
    <row r="13714" spans="1:18">
      <c r="A13714" t="s">
        <v>27444</v>
      </c>
      <c r="B13714" t="s">
        <v>27445</v>
      </c>
      <c r="C13714" t="s">
        <v>79</v>
      </c>
      <c r="D13714">
        <v>1376</v>
      </c>
      <c r="E13714">
        <v>1385</v>
      </c>
      <c r="F13714">
        <v>1375</v>
      </c>
      <c r="G13714">
        <v>21</v>
      </c>
      <c r="H13714">
        <v>26</v>
      </c>
      <c r="I13714">
        <v>10</v>
      </c>
      <c r="J13714">
        <v>12</v>
      </c>
      <c r="K13714">
        <v>21</v>
      </c>
      <c r="L13714">
        <v>17</v>
      </c>
      <c r="M13714">
        <v>1.7</v>
      </c>
      <c r="N13714">
        <v>-0.7</v>
      </c>
      <c r="O13714">
        <v>0.329764950623197</v>
      </c>
      <c r="P13714">
        <v>0</v>
      </c>
      <c r="Q13714">
        <f t="shared" si="214"/>
        <v>-0.12478777589134116</v>
      </c>
      <c r="R13714">
        <v>0</v>
      </c>
    </row>
    <row r="13715" spans="1:18">
      <c r="A13715" t="s">
        <v>27446</v>
      </c>
      <c r="B13715" t="s">
        <v>27447</v>
      </c>
      <c r="C13715" t="s">
        <v>18</v>
      </c>
      <c r="D13715">
        <v>1120</v>
      </c>
      <c r="E13715">
        <v>1575</v>
      </c>
      <c r="F13715">
        <v>1115</v>
      </c>
      <c r="G13715">
        <v>27</v>
      </c>
      <c r="H13715">
        <v>25</v>
      </c>
      <c r="I13715">
        <v>9</v>
      </c>
      <c r="J13715">
        <v>29</v>
      </c>
      <c r="K13715">
        <v>20</v>
      </c>
      <c r="L13715">
        <v>16</v>
      </c>
      <c r="M13715">
        <v>2.4</v>
      </c>
      <c r="N13715">
        <v>-1.4</v>
      </c>
      <c r="O13715">
        <v>0.13675706524227199</v>
      </c>
      <c r="P13715">
        <v>0</v>
      </c>
      <c r="Q13715">
        <f t="shared" si="214"/>
        <v>-0.19444444444444442</v>
      </c>
      <c r="R13715">
        <v>0</v>
      </c>
    </row>
    <row r="13716" spans="1:18">
      <c r="A13716" t="s">
        <v>27448</v>
      </c>
      <c r="B13716" t="s">
        <v>27449</v>
      </c>
      <c r="C13716" t="s">
        <v>79</v>
      </c>
      <c r="D13716">
        <v>1640</v>
      </c>
      <c r="E13716">
        <v>1695</v>
      </c>
      <c r="F13716">
        <v>1625</v>
      </c>
      <c r="G13716">
        <v>14</v>
      </c>
      <c r="H13716">
        <v>13</v>
      </c>
      <c r="I13716">
        <v>10</v>
      </c>
      <c r="J13716">
        <v>15</v>
      </c>
      <c r="K13716">
        <v>13</v>
      </c>
      <c r="L13716">
        <v>34</v>
      </c>
      <c r="M13716">
        <v>3.6615384615384601</v>
      </c>
      <c r="N13716">
        <v>-2.6615384615384601</v>
      </c>
      <c r="O13716">
        <v>1.9310905776512101E-2</v>
      </c>
      <c r="P13716">
        <v>0</v>
      </c>
      <c r="Q13716">
        <f t="shared" si="214"/>
        <v>-0.3067375886524823</v>
      </c>
      <c r="R13716">
        <v>0</v>
      </c>
    </row>
    <row r="13717" spans="1:18">
      <c r="A13717" t="s">
        <v>27450</v>
      </c>
      <c r="B13717" t="s">
        <v>27451</v>
      </c>
      <c r="C13717" t="s">
        <v>18</v>
      </c>
      <c r="D13717">
        <v>3130</v>
      </c>
      <c r="E13717">
        <v>3145</v>
      </c>
      <c r="F13717">
        <v>3130</v>
      </c>
      <c r="G13717">
        <v>66</v>
      </c>
      <c r="H13717">
        <v>50</v>
      </c>
      <c r="I13717">
        <v>24</v>
      </c>
      <c r="J13717">
        <v>39</v>
      </c>
      <c r="K13717">
        <v>51</v>
      </c>
      <c r="L13717">
        <v>38</v>
      </c>
      <c r="M13717">
        <v>2.0490196078431402</v>
      </c>
      <c r="N13717">
        <v>-1.04901960784314</v>
      </c>
      <c r="O13717">
        <v>2.8296355652821601E-2</v>
      </c>
      <c r="P13717">
        <v>0</v>
      </c>
      <c r="Q13717">
        <f t="shared" si="214"/>
        <v>-0.16029962546816479</v>
      </c>
      <c r="R13717">
        <v>0</v>
      </c>
    </row>
    <row r="13718" spans="1:18">
      <c r="A13718" t="s">
        <v>27452</v>
      </c>
      <c r="B13718" t="s">
        <v>27453</v>
      </c>
      <c r="C13718" t="s">
        <v>79</v>
      </c>
      <c r="D13718">
        <v>1241</v>
      </c>
      <c r="E13718">
        <v>1245</v>
      </c>
      <c r="F13718">
        <v>1215</v>
      </c>
      <c r="G13718">
        <v>21</v>
      </c>
      <c r="H13718">
        <v>11</v>
      </c>
      <c r="I13718">
        <v>8</v>
      </c>
      <c r="J13718">
        <v>17</v>
      </c>
      <c r="K13718">
        <v>11</v>
      </c>
      <c r="L13718">
        <v>21</v>
      </c>
      <c r="M13718">
        <v>5.0113636363636402</v>
      </c>
      <c r="N13718">
        <v>-4.0113636363636402</v>
      </c>
      <c r="O13718">
        <v>4.5877206964627304E-3</v>
      </c>
      <c r="P13718">
        <v>0</v>
      </c>
      <c r="Q13718">
        <f t="shared" si="214"/>
        <v>-0.38038793103448276</v>
      </c>
      <c r="R13718">
        <v>0</v>
      </c>
    </row>
    <row r="13719" spans="1:18">
      <c r="A13719" t="s">
        <v>27454</v>
      </c>
      <c r="B13719" t="s">
        <v>27455</v>
      </c>
      <c r="C13719" t="s">
        <v>18</v>
      </c>
      <c r="D13719">
        <v>1470</v>
      </c>
      <c r="E13719">
        <v>1505</v>
      </c>
      <c r="F13719">
        <v>1465</v>
      </c>
      <c r="G13719">
        <v>32</v>
      </c>
      <c r="H13719">
        <v>15</v>
      </c>
      <c r="I13719">
        <v>15</v>
      </c>
      <c r="J13719">
        <v>17</v>
      </c>
      <c r="K13719">
        <v>19</v>
      </c>
      <c r="L13719">
        <v>8</v>
      </c>
      <c r="M13719">
        <v>0.89824561403508796</v>
      </c>
      <c r="N13719">
        <v>0.101754385964912</v>
      </c>
      <c r="O13719">
        <v>1</v>
      </c>
      <c r="P13719">
        <v>0</v>
      </c>
      <c r="Q13719">
        <f t="shared" si="214"/>
        <v>2.2852639873916503E-2</v>
      </c>
      <c r="R13719">
        <v>0</v>
      </c>
    </row>
    <row r="13720" spans="1:18">
      <c r="A13720" t="s">
        <v>27456</v>
      </c>
      <c r="B13720" t="s">
        <v>27457</v>
      </c>
      <c r="C13720" t="s">
        <v>79</v>
      </c>
      <c r="D13720">
        <v>550</v>
      </c>
      <c r="E13720">
        <v>550</v>
      </c>
      <c r="F13720">
        <v>550</v>
      </c>
      <c r="G13720">
        <v>4</v>
      </c>
      <c r="H13720">
        <v>9</v>
      </c>
      <c r="I13720">
        <v>6</v>
      </c>
      <c r="J13720">
        <v>6</v>
      </c>
      <c r="K13720">
        <v>4</v>
      </c>
      <c r="L13720">
        <v>6</v>
      </c>
      <c r="M13720">
        <v>1</v>
      </c>
      <c r="N13720">
        <v>0</v>
      </c>
      <c r="O13720">
        <v>1</v>
      </c>
      <c r="P13720">
        <v>0</v>
      </c>
      <c r="Q13720">
        <f t="shared" si="214"/>
        <v>0</v>
      </c>
      <c r="R13720">
        <v>0</v>
      </c>
    </row>
    <row r="13721" spans="1:18">
      <c r="A13721" t="s">
        <v>27458</v>
      </c>
      <c r="B13721" t="s">
        <v>27459</v>
      </c>
      <c r="C13721" t="s">
        <v>79</v>
      </c>
      <c r="D13721">
        <v>1790</v>
      </c>
      <c r="E13721">
        <v>1800</v>
      </c>
      <c r="F13721">
        <v>1790</v>
      </c>
      <c r="G13721">
        <v>15</v>
      </c>
      <c r="H13721">
        <v>22</v>
      </c>
      <c r="I13721">
        <v>13</v>
      </c>
      <c r="J13721">
        <v>34</v>
      </c>
      <c r="K13721">
        <v>9</v>
      </c>
      <c r="L13721">
        <v>23</v>
      </c>
      <c r="M13721">
        <v>2.9487179487179498</v>
      </c>
      <c r="N13721">
        <v>-1.94871794871795</v>
      </c>
      <c r="O13721">
        <v>6.4975735716333194E-2</v>
      </c>
      <c r="P13721">
        <v>0</v>
      </c>
      <c r="Q13721">
        <f t="shared" si="214"/>
        <v>-0.2544642857142857</v>
      </c>
      <c r="R13721">
        <v>0</v>
      </c>
    </row>
    <row r="13722" spans="1:18">
      <c r="A13722" t="s">
        <v>27460</v>
      </c>
      <c r="B13722" t="s">
        <v>27461</v>
      </c>
      <c r="C13722" t="s">
        <v>79</v>
      </c>
      <c r="D13722">
        <v>1310</v>
      </c>
      <c r="E13722">
        <v>1310</v>
      </c>
      <c r="F13722">
        <v>1310</v>
      </c>
      <c r="G13722">
        <v>29</v>
      </c>
      <c r="H13722">
        <v>26</v>
      </c>
      <c r="I13722">
        <v>18</v>
      </c>
      <c r="J13722">
        <v>33</v>
      </c>
      <c r="K13722">
        <v>15</v>
      </c>
      <c r="L13722">
        <v>21</v>
      </c>
      <c r="M13722">
        <v>2.25555555555556</v>
      </c>
      <c r="N13722">
        <v>-1.25555555555556</v>
      </c>
      <c r="O13722">
        <v>8.0239484113054399E-2</v>
      </c>
      <c r="P13722">
        <v>0</v>
      </c>
      <c r="Q13722">
        <f t="shared" si="214"/>
        <v>-0.200354609929078</v>
      </c>
      <c r="R13722">
        <v>0</v>
      </c>
    </row>
    <row r="13723" spans="1:18">
      <c r="A13723" t="s">
        <v>27462</v>
      </c>
      <c r="B13723" t="s">
        <v>27463</v>
      </c>
      <c r="C13723" t="s">
        <v>79</v>
      </c>
      <c r="D13723">
        <v>2249</v>
      </c>
      <c r="E13723">
        <v>2285</v>
      </c>
      <c r="F13723">
        <v>2245</v>
      </c>
      <c r="G13723">
        <v>56</v>
      </c>
      <c r="H13723">
        <v>56</v>
      </c>
      <c r="I13723">
        <v>26</v>
      </c>
      <c r="J13723">
        <v>29</v>
      </c>
      <c r="K13723">
        <v>56</v>
      </c>
      <c r="L13723">
        <v>35</v>
      </c>
      <c r="M13723">
        <v>1.34615384615385</v>
      </c>
      <c r="N13723">
        <v>-0.34615384615384598</v>
      </c>
      <c r="O13723">
        <v>0.425939558081182</v>
      </c>
      <c r="P13723">
        <v>0</v>
      </c>
      <c r="Q13723">
        <f t="shared" si="214"/>
        <v>-6.7542213883677316E-2</v>
      </c>
      <c r="R13723">
        <v>0</v>
      </c>
    </row>
    <row r="13724" spans="1:18">
      <c r="A13724" t="s">
        <v>27464</v>
      </c>
      <c r="B13724" t="s">
        <v>27465</v>
      </c>
      <c r="C13724" t="s">
        <v>79</v>
      </c>
      <c r="D13724">
        <v>1109</v>
      </c>
      <c r="E13724">
        <v>1130</v>
      </c>
      <c r="F13724">
        <v>1110</v>
      </c>
      <c r="G13724">
        <v>14</v>
      </c>
      <c r="H13724">
        <v>24</v>
      </c>
      <c r="I13724">
        <v>13</v>
      </c>
      <c r="J13724">
        <v>26</v>
      </c>
      <c r="K13724">
        <v>15</v>
      </c>
      <c r="L13724">
        <v>9</v>
      </c>
      <c r="M13724">
        <v>0.64615384615384597</v>
      </c>
      <c r="N13724">
        <v>0.35384615384615398</v>
      </c>
      <c r="O13724">
        <v>0.57304054070212396</v>
      </c>
      <c r="P13724">
        <v>0</v>
      </c>
      <c r="Q13724">
        <f t="shared" si="214"/>
        <v>0.10648148148148151</v>
      </c>
      <c r="R13724">
        <v>0</v>
      </c>
    </row>
    <row r="13725" spans="1:18">
      <c r="A13725" t="s">
        <v>27466</v>
      </c>
      <c r="B13725" t="s">
        <v>27467</v>
      </c>
      <c r="C13725" t="s">
        <v>79</v>
      </c>
      <c r="D13725">
        <v>1245</v>
      </c>
      <c r="E13725">
        <v>1285</v>
      </c>
      <c r="F13725">
        <v>1240</v>
      </c>
      <c r="G13725">
        <v>52</v>
      </c>
      <c r="H13725">
        <v>36</v>
      </c>
      <c r="I13725">
        <v>10</v>
      </c>
      <c r="J13725">
        <v>18</v>
      </c>
      <c r="K13725">
        <v>19</v>
      </c>
      <c r="L13725">
        <v>9</v>
      </c>
      <c r="M13725">
        <v>2.46315789473684</v>
      </c>
      <c r="N13725">
        <v>-1.46315789473684</v>
      </c>
      <c r="O13725">
        <v>9.9899516967085294E-2</v>
      </c>
      <c r="P13725">
        <v>0</v>
      </c>
      <c r="Q13725">
        <f t="shared" si="214"/>
        <v>-0.16013824884792627</v>
      </c>
      <c r="R13725">
        <v>0</v>
      </c>
    </row>
    <row r="13726" spans="1:18">
      <c r="A13726" t="s">
        <v>27468</v>
      </c>
      <c r="B13726" t="s">
        <v>27469</v>
      </c>
      <c r="C13726" t="s">
        <v>79</v>
      </c>
      <c r="D13726">
        <v>1705</v>
      </c>
      <c r="E13726">
        <v>1720</v>
      </c>
      <c r="F13726">
        <v>1705</v>
      </c>
      <c r="G13726">
        <v>27</v>
      </c>
      <c r="H13726">
        <v>25</v>
      </c>
      <c r="I13726">
        <v>11</v>
      </c>
      <c r="J13726">
        <v>34</v>
      </c>
      <c r="K13726">
        <v>35</v>
      </c>
      <c r="L13726">
        <v>34</v>
      </c>
      <c r="M13726">
        <v>2.3844155844155801</v>
      </c>
      <c r="N13726">
        <v>-1.3844155844155801</v>
      </c>
      <c r="O13726">
        <v>6.4812953447687005E-2</v>
      </c>
      <c r="P13726">
        <v>0</v>
      </c>
      <c r="Q13726">
        <f t="shared" si="214"/>
        <v>-0.20327993897787944</v>
      </c>
      <c r="R13726">
        <v>0</v>
      </c>
    </row>
    <row r="13727" spans="1:18">
      <c r="A13727" t="s">
        <v>27470</v>
      </c>
      <c r="B13727" t="s">
        <v>27471</v>
      </c>
      <c r="C13727" t="s">
        <v>79</v>
      </c>
      <c r="D13727">
        <v>1120</v>
      </c>
      <c r="E13727">
        <v>1125</v>
      </c>
      <c r="F13727">
        <v>1000</v>
      </c>
      <c r="G13727">
        <v>30</v>
      </c>
      <c r="H13727">
        <v>46</v>
      </c>
      <c r="I13727">
        <v>2</v>
      </c>
      <c r="J13727">
        <v>11</v>
      </c>
      <c r="K13727">
        <v>34</v>
      </c>
      <c r="L13727">
        <v>7</v>
      </c>
      <c r="M13727">
        <v>3.0882352941176499</v>
      </c>
      <c r="N13727">
        <v>-2.0882352941176499</v>
      </c>
      <c r="O13727">
        <v>0.28262944025008802</v>
      </c>
      <c r="P13727">
        <v>0</v>
      </c>
      <c r="Q13727">
        <f t="shared" ref="Q13727:Q13790" si="215">K13727/(K13727+L13727)-G13727/(G13727+I13727)</f>
        <v>-0.10823170731707321</v>
      </c>
      <c r="R13727">
        <v>0</v>
      </c>
    </row>
    <row r="13728" spans="1:18">
      <c r="A13728" t="s">
        <v>27472</v>
      </c>
      <c r="B13728" t="s">
        <v>27473</v>
      </c>
      <c r="C13728" t="s">
        <v>79</v>
      </c>
      <c r="D13728">
        <v>1130</v>
      </c>
      <c r="E13728">
        <v>1170</v>
      </c>
      <c r="F13728">
        <v>1130</v>
      </c>
      <c r="G13728">
        <v>26</v>
      </c>
      <c r="H13728">
        <v>29</v>
      </c>
      <c r="I13728">
        <v>14</v>
      </c>
      <c r="J13728">
        <v>20</v>
      </c>
      <c r="K13728">
        <v>8</v>
      </c>
      <c r="L13728">
        <v>12</v>
      </c>
      <c r="M13728">
        <v>2.78571428571429</v>
      </c>
      <c r="N13728">
        <v>-1.78571428571429</v>
      </c>
      <c r="O13728">
        <v>9.7468058675741695E-2</v>
      </c>
      <c r="P13728">
        <v>0</v>
      </c>
      <c r="Q13728">
        <f t="shared" si="215"/>
        <v>-0.25</v>
      </c>
      <c r="R13728">
        <v>0</v>
      </c>
    </row>
    <row r="13729" spans="1:18">
      <c r="A13729" t="s">
        <v>27474</v>
      </c>
      <c r="B13729" t="s">
        <v>27475</v>
      </c>
      <c r="C13729" t="s">
        <v>79</v>
      </c>
      <c r="D13729">
        <v>1988</v>
      </c>
      <c r="E13729">
        <v>2015</v>
      </c>
      <c r="F13729">
        <v>1990</v>
      </c>
      <c r="G13729">
        <v>77</v>
      </c>
      <c r="H13729">
        <v>36</v>
      </c>
      <c r="I13729">
        <v>42</v>
      </c>
      <c r="J13729">
        <v>31</v>
      </c>
      <c r="K13729">
        <v>10</v>
      </c>
      <c r="L13729">
        <v>26</v>
      </c>
      <c r="M13729">
        <v>4.7666666666666702</v>
      </c>
      <c r="N13729">
        <v>-3.7666666666666702</v>
      </c>
      <c r="O13729">
        <v>1.12598692953501E-4</v>
      </c>
      <c r="P13729">
        <v>0</v>
      </c>
      <c r="Q13729">
        <f t="shared" si="215"/>
        <v>-0.36928104575163401</v>
      </c>
      <c r="R13729">
        <v>0</v>
      </c>
    </row>
    <row r="13730" spans="1:18">
      <c r="A13730" t="s">
        <v>27476</v>
      </c>
      <c r="B13730" t="s">
        <v>27477</v>
      </c>
      <c r="C13730" t="s">
        <v>18</v>
      </c>
      <c r="D13730">
        <v>3542</v>
      </c>
      <c r="E13730">
        <v>3665</v>
      </c>
      <c r="F13730">
        <v>3545</v>
      </c>
      <c r="G13730">
        <v>135</v>
      </c>
      <c r="H13730">
        <v>124</v>
      </c>
      <c r="I13730">
        <v>45</v>
      </c>
      <c r="J13730">
        <v>41</v>
      </c>
      <c r="K13730">
        <v>74</v>
      </c>
      <c r="L13730">
        <v>24</v>
      </c>
      <c r="M13730">
        <v>0.97297297297297303</v>
      </c>
      <c r="N13730">
        <v>2.7027027027027001E-2</v>
      </c>
      <c r="O13730">
        <v>1</v>
      </c>
      <c r="P13730">
        <v>0</v>
      </c>
      <c r="Q13730">
        <f t="shared" si="215"/>
        <v>5.1020408163264808E-3</v>
      </c>
      <c r="R13730">
        <v>0</v>
      </c>
    </row>
    <row r="13731" spans="1:18">
      <c r="A13731" t="s">
        <v>27478</v>
      </c>
      <c r="B13731" t="s">
        <v>27479</v>
      </c>
      <c r="C13731" t="s">
        <v>79</v>
      </c>
      <c r="D13731">
        <v>920</v>
      </c>
      <c r="E13731">
        <v>925</v>
      </c>
      <c r="F13731">
        <v>920</v>
      </c>
      <c r="G13731">
        <v>16</v>
      </c>
      <c r="H13731">
        <v>13</v>
      </c>
      <c r="I13731">
        <v>6</v>
      </c>
      <c r="J13731">
        <v>10</v>
      </c>
      <c r="K13731">
        <v>7</v>
      </c>
      <c r="L13731">
        <v>9</v>
      </c>
      <c r="M13731">
        <v>3.4285714285714302</v>
      </c>
      <c r="N13731">
        <v>-2.4285714285714302</v>
      </c>
      <c r="O13731">
        <v>9.8662845270186705E-2</v>
      </c>
      <c r="P13731">
        <v>0</v>
      </c>
      <c r="Q13731">
        <f t="shared" si="215"/>
        <v>-0.28977272727272729</v>
      </c>
      <c r="R13731">
        <v>0</v>
      </c>
    </row>
    <row r="13732" spans="1:18">
      <c r="A13732" t="s">
        <v>27480</v>
      </c>
      <c r="B13732" t="s">
        <v>27481</v>
      </c>
      <c r="C13732" t="s">
        <v>79</v>
      </c>
      <c r="D13732">
        <v>2990</v>
      </c>
      <c r="E13732">
        <v>3000</v>
      </c>
      <c r="F13732">
        <v>2990</v>
      </c>
      <c r="G13732">
        <v>35</v>
      </c>
      <c r="H13732">
        <v>23</v>
      </c>
      <c r="I13732">
        <v>46</v>
      </c>
      <c r="J13732">
        <v>59</v>
      </c>
      <c r="K13732">
        <v>17</v>
      </c>
      <c r="L13732">
        <v>35</v>
      </c>
      <c r="M13732">
        <v>1.56649616368286</v>
      </c>
      <c r="N13732">
        <v>-0.56649616368286404</v>
      </c>
      <c r="O13732">
        <v>0.27562671660472499</v>
      </c>
      <c r="P13732">
        <v>0</v>
      </c>
      <c r="Q13732">
        <f t="shared" si="215"/>
        <v>-0.10517568850902181</v>
      </c>
      <c r="R13732">
        <v>0</v>
      </c>
    </row>
    <row r="13733" spans="1:18">
      <c r="A13733" t="s">
        <v>27482</v>
      </c>
      <c r="B13733" t="s">
        <v>27483</v>
      </c>
      <c r="C13733" t="s">
        <v>79</v>
      </c>
      <c r="D13733">
        <v>670</v>
      </c>
      <c r="E13733">
        <v>670</v>
      </c>
      <c r="F13733">
        <v>655</v>
      </c>
      <c r="G13733">
        <v>21</v>
      </c>
      <c r="H13733">
        <v>20</v>
      </c>
      <c r="I13733">
        <v>6</v>
      </c>
      <c r="J13733">
        <v>17</v>
      </c>
      <c r="K13733">
        <v>9</v>
      </c>
      <c r="L13733">
        <v>9</v>
      </c>
      <c r="M13733">
        <v>3.5</v>
      </c>
      <c r="N13733">
        <v>-2.5</v>
      </c>
      <c r="O13733">
        <v>0.104889796717519</v>
      </c>
      <c r="P13733">
        <v>0</v>
      </c>
      <c r="Q13733">
        <f t="shared" si="215"/>
        <v>-0.27777777777777779</v>
      </c>
      <c r="R13733">
        <v>0</v>
      </c>
    </row>
    <row r="13734" spans="1:18">
      <c r="A13734" t="s">
        <v>27484</v>
      </c>
      <c r="B13734" t="s">
        <v>27485</v>
      </c>
      <c r="C13734" t="s">
        <v>79</v>
      </c>
      <c r="D13734">
        <v>1975</v>
      </c>
      <c r="E13734">
        <v>1990</v>
      </c>
      <c r="F13734">
        <v>1960</v>
      </c>
      <c r="G13734">
        <v>28</v>
      </c>
      <c r="H13734">
        <v>27</v>
      </c>
      <c r="I13734">
        <v>6</v>
      </c>
      <c r="J13734">
        <v>35</v>
      </c>
      <c r="K13734">
        <v>26</v>
      </c>
      <c r="L13734">
        <v>33</v>
      </c>
      <c r="M13734">
        <v>5.9230769230769198</v>
      </c>
      <c r="N13734">
        <v>-4.9230769230769198</v>
      </c>
      <c r="O13734">
        <v>4.0778937644058702E-4</v>
      </c>
      <c r="P13734">
        <v>0</v>
      </c>
      <c r="Q13734">
        <f t="shared" si="215"/>
        <v>-0.38285144566301094</v>
      </c>
      <c r="R13734">
        <v>0</v>
      </c>
    </row>
    <row r="13735" spans="1:18">
      <c r="A13735" t="s">
        <v>27486</v>
      </c>
      <c r="B13735" t="s">
        <v>27487</v>
      </c>
      <c r="C13735" t="s">
        <v>79</v>
      </c>
      <c r="D13735">
        <v>2860</v>
      </c>
      <c r="E13735">
        <v>2860</v>
      </c>
      <c r="F13735">
        <v>2860</v>
      </c>
      <c r="G13735">
        <v>54</v>
      </c>
      <c r="H13735">
        <v>31</v>
      </c>
      <c r="I13735">
        <v>46</v>
      </c>
      <c r="J13735">
        <v>44</v>
      </c>
      <c r="K13735">
        <v>13</v>
      </c>
      <c r="L13735">
        <v>37</v>
      </c>
      <c r="M13735">
        <v>3.3411371237458201</v>
      </c>
      <c r="N13735">
        <v>-2.3411371237458201</v>
      </c>
      <c r="O13735">
        <v>1.59141903137988E-3</v>
      </c>
      <c r="P13735">
        <v>0</v>
      </c>
      <c r="Q13735">
        <f t="shared" si="215"/>
        <v>-0.28000000000000003</v>
      </c>
      <c r="R13735">
        <v>0</v>
      </c>
    </row>
    <row r="13736" spans="1:18">
      <c r="A13736" t="s">
        <v>27488</v>
      </c>
      <c r="B13736" t="s">
        <v>27489</v>
      </c>
      <c r="C13736" t="s">
        <v>79</v>
      </c>
      <c r="D13736">
        <v>1005</v>
      </c>
      <c r="E13736">
        <v>1045</v>
      </c>
      <c r="F13736">
        <v>1000</v>
      </c>
      <c r="G13736">
        <v>12</v>
      </c>
      <c r="H13736">
        <v>11</v>
      </c>
      <c r="I13736">
        <v>17</v>
      </c>
      <c r="J13736">
        <v>20</v>
      </c>
      <c r="K13736">
        <v>21</v>
      </c>
      <c r="L13736">
        <v>13</v>
      </c>
      <c r="M13736">
        <v>0.436974789915966</v>
      </c>
      <c r="N13736">
        <v>0.56302521008403394</v>
      </c>
      <c r="O13736">
        <v>0.132989334641197</v>
      </c>
      <c r="P13736">
        <v>0</v>
      </c>
      <c r="Q13736">
        <f t="shared" si="215"/>
        <v>0.20385395537525358</v>
      </c>
      <c r="R13736">
        <v>0</v>
      </c>
    </row>
    <row r="13737" spans="1:18">
      <c r="A13737" t="s">
        <v>27490</v>
      </c>
      <c r="B13737" t="s">
        <v>27491</v>
      </c>
      <c r="C13737" t="s">
        <v>18</v>
      </c>
      <c r="D13737">
        <v>3590</v>
      </c>
      <c r="E13737">
        <v>3605</v>
      </c>
      <c r="F13737">
        <v>3585</v>
      </c>
      <c r="G13737">
        <v>67</v>
      </c>
      <c r="H13737">
        <v>67</v>
      </c>
      <c r="I13737">
        <v>22</v>
      </c>
      <c r="J13737">
        <v>42</v>
      </c>
      <c r="K13737">
        <v>51</v>
      </c>
      <c r="L13737">
        <v>41</v>
      </c>
      <c r="M13737">
        <v>2.4483065953654202</v>
      </c>
      <c r="N13737">
        <v>-1.4483065953654199</v>
      </c>
      <c r="O13737">
        <v>7.73252062126912E-3</v>
      </c>
      <c r="P13737">
        <v>0</v>
      </c>
      <c r="Q13737">
        <f t="shared" si="215"/>
        <v>-0.19846116267708835</v>
      </c>
      <c r="R13737">
        <v>0</v>
      </c>
    </row>
    <row r="13738" spans="1:18">
      <c r="A13738" t="s">
        <v>27492</v>
      </c>
      <c r="B13738" t="s">
        <v>27493</v>
      </c>
      <c r="C13738" t="s">
        <v>79</v>
      </c>
      <c r="D13738">
        <v>1404</v>
      </c>
      <c r="E13738">
        <v>1415</v>
      </c>
      <c r="F13738">
        <v>1400</v>
      </c>
      <c r="G13738">
        <v>23</v>
      </c>
      <c r="H13738">
        <v>14</v>
      </c>
      <c r="I13738">
        <v>12</v>
      </c>
      <c r="J13738">
        <v>36</v>
      </c>
      <c r="K13738">
        <v>9</v>
      </c>
      <c r="L13738">
        <v>14</v>
      </c>
      <c r="M13738">
        <v>2.9814814814814801</v>
      </c>
      <c r="N13738">
        <v>-1.9814814814814801</v>
      </c>
      <c r="O13738">
        <v>6.1401268596177699E-2</v>
      </c>
      <c r="P13738">
        <v>0</v>
      </c>
      <c r="Q13738">
        <f t="shared" si="215"/>
        <v>-0.26583850931677017</v>
      </c>
      <c r="R13738">
        <v>0</v>
      </c>
    </row>
    <row r="13739" spans="1:18">
      <c r="A13739" t="s">
        <v>27494</v>
      </c>
      <c r="B13739" t="s">
        <v>27495</v>
      </c>
      <c r="C13739" t="s">
        <v>79</v>
      </c>
      <c r="D13739">
        <v>2550</v>
      </c>
      <c r="E13739">
        <v>2880</v>
      </c>
      <c r="F13739">
        <v>2550</v>
      </c>
      <c r="G13739">
        <v>68</v>
      </c>
      <c r="H13739">
        <v>35</v>
      </c>
      <c r="I13739">
        <v>53</v>
      </c>
      <c r="J13739">
        <v>45</v>
      </c>
      <c r="K13739">
        <v>22</v>
      </c>
      <c r="L13739">
        <v>34</v>
      </c>
      <c r="M13739">
        <v>1.98284734133791</v>
      </c>
      <c r="N13739">
        <v>-0.98284734133790697</v>
      </c>
      <c r="O13739">
        <v>5.1922746906770199E-2</v>
      </c>
      <c r="P13739">
        <v>0</v>
      </c>
      <c r="Q13739">
        <f t="shared" si="215"/>
        <v>-0.16912632821723733</v>
      </c>
      <c r="R13739">
        <v>0</v>
      </c>
    </row>
    <row r="13740" spans="1:18">
      <c r="A13740" t="s">
        <v>27496</v>
      </c>
      <c r="B13740" t="s">
        <v>27497</v>
      </c>
      <c r="C13740" t="s">
        <v>18</v>
      </c>
      <c r="D13740">
        <v>3811</v>
      </c>
      <c r="E13740">
        <v>3820</v>
      </c>
      <c r="F13740">
        <v>3810</v>
      </c>
      <c r="G13740">
        <v>41</v>
      </c>
      <c r="H13740">
        <v>24</v>
      </c>
      <c r="I13740">
        <v>57</v>
      </c>
      <c r="J13740">
        <v>65</v>
      </c>
      <c r="K13740">
        <v>26</v>
      </c>
      <c r="L13740">
        <v>55</v>
      </c>
      <c r="M13740">
        <v>1.52159244264507</v>
      </c>
      <c r="N13740">
        <v>-0.52159244264507398</v>
      </c>
      <c r="O13740">
        <v>0.21516969815731399</v>
      </c>
      <c r="P13740">
        <v>1</v>
      </c>
      <c r="Q13740">
        <f t="shared" si="215"/>
        <v>-9.7379692617787894E-2</v>
      </c>
      <c r="R13740">
        <v>0</v>
      </c>
    </row>
    <row r="13741" spans="1:18">
      <c r="A13741" t="s">
        <v>27498</v>
      </c>
      <c r="B13741" t="s">
        <v>27499</v>
      </c>
      <c r="C13741" t="s">
        <v>79</v>
      </c>
      <c r="D13741">
        <v>985</v>
      </c>
      <c r="E13741">
        <v>990</v>
      </c>
      <c r="F13741">
        <v>985</v>
      </c>
      <c r="G13741">
        <v>9</v>
      </c>
      <c r="H13741">
        <v>3</v>
      </c>
      <c r="I13741">
        <v>7</v>
      </c>
      <c r="J13741">
        <v>23</v>
      </c>
      <c r="K13741">
        <v>3</v>
      </c>
      <c r="L13741">
        <v>19</v>
      </c>
      <c r="M13741">
        <v>8.1428571428571406</v>
      </c>
      <c r="N13741">
        <v>-7.1428571428571397</v>
      </c>
      <c r="O13741">
        <v>1.1634057665596E-2</v>
      </c>
      <c r="P13741">
        <v>0</v>
      </c>
      <c r="Q13741">
        <f t="shared" si="215"/>
        <v>-0.42613636363636365</v>
      </c>
      <c r="R13741">
        <v>0</v>
      </c>
    </row>
    <row r="13742" spans="1:18">
      <c r="A13742" t="s">
        <v>27500</v>
      </c>
      <c r="B13742" t="s">
        <v>27501</v>
      </c>
      <c r="C13742" t="s">
        <v>79</v>
      </c>
      <c r="D13742">
        <v>1815</v>
      </c>
      <c r="E13742">
        <v>1835</v>
      </c>
      <c r="F13742">
        <v>1815</v>
      </c>
      <c r="G13742">
        <v>28</v>
      </c>
      <c r="H13742">
        <v>34</v>
      </c>
      <c r="I13742">
        <v>16</v>
      </c>
      <c r="J13742">
        <v>32</v>
      </c>
      <c r="K13742">
        <v>16</v>
      </c>
      <c r="L13742">
        <v>18</v>
      </c>
      <c r="M13742">
        <v>1.96875</v>
      </c>
      <c r="N13742">
        <v>-0.96875</v>
      </c>
      <c r="O13742">
        <v>0.17125419028342501</v>
      </c>
      <c r="P13742">
        <v>0</v>
      </c>
      <c r="Q13742">
        <f t="shared" si="215"/>
        <v>-0.16577540106951871</v>
      </c>
      <c r="R13742">
        <v>0</v>
      </c>
    </row>
    <row r="13743" spans="1:18">
      <c r="A13743" t="s">
        <v>27502</v>
      </c>
      <c r="B13743" t="s">
        <v>27503</v>
      </c>
      <c r="C13743" t="s">
        <v>79</v>
      </c>
      <c r="D13743">
        <v>2005</v>
      </c>
      <c r="E13743">
        <v>2065</v>
      </c>
      <c r="F13743">
        <v>1945</v>
      </c>
      <c r="G13743">
        <v>30</v>
      </c>
      <c r="H13743">
        <v>51</v>
      </c>
      <c r="I13743">
        <v>9</v>
      </c>
      <c r="J13743">
        <v>39</v>
      </c>
      <c r="K13743">
        <v>27</v>
      </c>
      <c r="L13743">
        <v>23</v>
      </c>
      <c r="M13743">
        <v>2.8395061728395099</v>
      </c>
      <c r="N13743">
        <v>-1.8395061728395099</v>
      </c>
      <c r="O13743">
        <v>2.84979293274252E-2</v>
      </c>
      <c r="P13743">
        <v>0</v>
      </c>
      <c r="Q13743">
        <f t="shared" si="215"/>
        <v>-0.22923076923076924</v>
      </c>
      <c r="R13743">
        <v>0</v>
      </c>
    </row>
    <row r="13744" spans="1:18">
      <c r="A13744" t="s">
        <v>27504</v>
      </c>
      <c r="B13744" t="s">
        <v>27505</v>
      </c>
      <c r="C13744" t="s">
        <v>79</v>
      </c>
      <c r="D13744">
        <v>675</v>
      </c>
      <c r="E13744">
        <v>695</v>
      </c>
      <c r="F13744">
        <v>675</v>
      </c>
      <c r="G13744">
        <v>16</v>
      </c>
      <c r="H13744">
        <v>14</v>
      </c>
      <c r="I13744">
        <v>7</v>
      </c>
      <c r="J13744">
        <v>4</v>
      </c>
      <c r="K13744">
        <v>8</v>
      </c>
      <c r="L13744">
        <v>3</v>
      </c>
      <c r="M13744">
        <v>0.85714285714285698</v>
      </c>
      <c r="N13744">
        <v>0.14285714285714299</v>
      </c>
      <c r="O13744">
        <v>1</v>
      </c>
      <c r="P13744">
        <v>0</v>
      </c>
      <c r="Q13744">
        <f t="shared" si="215"/>
        <v>3.1620553359683834E-2</v>
      </c>
      <c r="R13744">
        <v>0</v>
      </c>
    </row>
    <row r="13745" spans="1:18">
      <c r="A13745" t="s">
        <v>27506</v>
      </c>
      <c r="B13745" t="s">
        <v>27507</v>
      </c>
      <c r="C13745" t="s">
        <v>79</v>
      </c>
      <c r="D13745">
        <v>2625</v>
      </c>
      <c r="E13745">
        <v>2660</v>
      </c>
      <c r="F13745">
        <v>2625</v>
      </c>
      <c r="G13745">
        <v>20</v>
      </c>
      <c r="H13745">
        <v>27</v>
      </c>
      <c r="I13745">
        <v>39</v>
      </c>
      <c r="J13745">
        <v>49</v>
      </c>
      <c r="K13745">
        <v>5</v>
      </c>
      <c r="L13745">
        <v>42</v>
      </c>
      <c r="M13745">
        <v>4.3076923076923102</v>
      </c>
      <c r="N13745">
        <v>-3.3076923076923102</v>
      </c>
      <c r="O13745">
        <v>5.7282905518376897E-3</v>
      </c>
      <c r="P13745">
        <v>0</v>
      </c>
      <c r="Q13745">
        <f t="shared" si="215"/>
        <v>-0.23260007212405337</v>
      </c>
      <c r="R13745">
        <v>0</v>
      </c>
    </row>
    <row r="13746" spans="1:18">
      <c r="A13746" t="s">
        <v>27508</v>
      </c>
      <c r="B13746" t="s">
        <v>27509</v>
      </c>
      <c r="C13746" t="s">
        <v>79</v>
      </c>
      <c r="D13746">
        <v>1080</v>
      </c>
      <c r="E13746">
        <v>1390</v>
      </c>
      <c r="F13746">
        <v>1080</v>
      </c>
      <c r="G13746">
        <v>9</v>
      </c>
      <c r="H13746">
        <v>21</v>
      </c>
      <c r="I13746">
        <v>17</v>
      </c>
      <c r="J13746">
        <v>33</v>
      </c>
      <c r="K13746">
        <v>3</v>
      </c>
      <c r="L13746">
        <v>16</v>
      </c>
      <c r="M13746">
        <v>2.8235294117647101</v>
      </c>
      <c r="N13746">
        <v>-1.8235294117647101</v>
      </c>
      <c r="O13746">
        <v>0.191050705514687</v>
      </c>
      <c r="P13746">
        <v>0</v>
      </c>
      <c r="Q13746">
        <f t="shared" si="215"/>
        <v>-0.18825910931174089</v>
      </c>
      <c r="R13746">
        <v>0</v>
      </c>
    </row>
    <row r="13747" spans="1:18">
      <c r="A13747" t="s">
        <v>27510</v>
      </c>
      <c r="B13747" t="s">
        <v>27511</v>
      </c>
      <c r="C13747" t="s">
        <v>79</v>
      </c>
      <c r="D13747">
        <v>730</v>
      </c>
      <c r="E13747">
        <v>730</v>
      </c>
      <c r="F13747">
        <v>730</v>
      </c>
      <c r="G13747">
        <v>16</v>
      </c>
      <c r="H13747">
        <v>10</v>
      </c>
      <c r="I13747">
        <v>10</v>
      </c>
      <c r="J13747">
        <v>8</v>
      </c>
      <c r="K13747">
        <v>6</v>
      </c>
      <c r="L13747">
        <v>9</v>
      </c>
      <c r="M13747">
        <v>2.4</v>
      </c>
      <c r="N13747">
        <v>-1.4</v>
      </c>
      <c r="O13747">
        <v>0.21147670364957899</v>
      </c>
      <c r="P13747">
        <v>0</v>
      </c>
      <c r="Q13747">
        <f t="shared" si="215"/>
        <v>-0.2153846153846154</v>
      </c>
      <c r="R13747">
        <v>0</v>
      </c>
    </row>
    <row r="13748" spans="1:18">
      <c r="A13748" t="s">
        <v>27512</v>
      </c>
      <c r="B13748" t="s">
        <v>27513</v>
      </c>
      <c r="C13748" t="s">
        <v>79</v>
      </c>
      <c r="D13748">
        <v>924</v>
      </c>
      <c r="E13748">
        <v>925</v>
      </c>
      <c r="F13748">
        <v>765</v>
      </c>
      <c r="G13748">
        <v>23</v>
      </c>
      <c r="H13748">
        <v>18</v>
      </c>
      <c r="I13748">
        <v>3</v>
      </c>
      <c r="J13748">
        <v>8</v>
      </c>
      <c r="K13748">
        <v>17</v>
      </c>
      <c r="L13748">
        <v>3</v>
      </c>
      <c r="M13748">
        <v>1.3529411764705901</v>
      </c>
      <c r="N13748">
        <v>-0.35294117647058798</v>
      </c>
      <c r="O13748">
        <v>1</v>
      </c>
      <c r="P13748">
        <v>0</v>
      </c>
      <c r="Q13748">
        <f t="shared" si="215"/>
        <v>-3.4615384615384603E-2</v>
      </c>
      <c r="R13748">
        <v>0</v>
      </c>
    </row>
    <row r="13749" spans="1:18">
      <c r="A13749" t="s">
        <v>27514</v>
      </c>
      <c r="B13749" t="s">
        <v>27515</v>
      </c>
      <c r="C13749" t="s">
        <v>79</v>
      </c>
      <c r="D13749">
        <v>1080</v>
      </c>
      <c r="E13749">
        <v>1080</v>
      </c>
      <c r="F13749">
        <v>1080</v>
      </c>
      <c r="G13749">
        <v>18</v>
      </c>
      <c r="H13749">
        <v>25</v>
      </c>
      <c r="I13749">
        <v>4</v>
      </c>
      <c r="J13749">
        <v>12</v>
      </c>
      <c r="K13749">
        <v>11</v>
      </c>
      <c r="L13749">
        <v>17</v>
      </c>
      <c r="M13749">
        <v>6.9545454545454497</v>
      </c>
      <c r="N13749">
        <v>-5.9545454545454497</v>
      </c>
      <c r="O13749">
        <v>3.7296190548469698E-3</v>
      </c>
      <c r="P13749">
        <v>0</v>
      </c>
      <c r="Q13749">
        <f t="shared" si="215"/>
        <v>-0.42532467532467538</v>
      </c>
      <c r="R13749">
        <v>0</v>
      </c>
    </row>
    <row r="13750" spans="1:18">
      <c r="A13750" t="s">
        <v>27516</v>
      </c>
      <c r="B13750" t="s">
        <v>27517</v>
      </c>
      <c r="C13750" t="s">
        <v>79</v>
      </c>
      <c r="D13750">
        <v>2155</v>
      </c>
      <c r="E13750">
        <v>2225</v>
      </c>
      <c r="F13750">
        <v>2155</v>
      </c>
      <c r="G13750">
        <v>40</v>
      </c>
      <c r="H13750">
        <v>25</v>
      </c>
      <c r="I13750">
        <v>32</v>
      </c>
      <c r="J13750">
        <v>42</v>
      </c>
      <c r="K13750">
        <v>13</v>
      </c>
      <c r="L13750">
        <v>29</v>
      </c>
      <c r="M13750">
        <v>2.7884615384615401</v>
      </c>
      <c r="N13750">
        <v>-1.7884615384615401</v>
      </c>
      <c r="O13750">
        <v>1.23155532976054E-2</v>
      </c>
      <c r="P13750">
        <v>0</v>
      </c>
      <c r="Q13750">
        <f t="shared" si="215"/>
        <v>-0.24603174603174605</v>
      </c>
      <c r="R13750">
        <v>0</v>
      </c>
    </row>
    <row r="13751" spans="1:18">
      <c r="A13751" t="s">
        <v>27518</v>
      </c>
      <c r="B13751" t="s">
        <v>27519</v>
      </c>
      <c r="C13751" t="s">
        <v>79</v>
      </c>
      <c r="D13751">
        <v>1680</v>
      </c>
      <c r="E13751">
        <v>1700</v>
      </c>
      <c r="F13751">
        <v>1670</v>
      </c>
      <c r="G13751">
        <v>28</v>
      </c>
      <c r="H13751">
        <v>53</v>
      </c>
      <c r="I13751">
        <v>22</v>
      </c>
      <c r="J13751">
        <v>28</v>
      </c>
      <c r="K13751">
        <v>34</v>
      </c>
      <c r="L13751">
        <v>18</v>
      </c>
      <c r="M13751">
        <v>0.67379679144384996</v>
      </c>
      <c r="N13751">
        <v>0.32620320855614998</v>
      </c>
      <c r="O13751">
        <v>0.41777361567083998</v>
      </c>
      <c r="P13751">
        <v>0</v>
      </c>
      <c r="Q13751">
        <f t="shared" si="215"/>
        <v>9.3846153846153801E-2</v>
      </c>
      <c r="R13751">
        <v>0</v>
      </c>
    </row>
    <row r="13752" spans="1:18">
      <c r="A13752" t="s">
        <v>27520</v>
      </c>
      <c r="B13752" t="s">
        <v>27521</v>
      </c>
      <c r="C13752" t="s">
        <v>79</v>
      </c>
      <c r="D13752">
        <v>2021</v>
      </c>
      <c r="E13752">
        <v>2035</v>
      </c>
      <c r="F13752">
        <v>2015</v>
      </c>
      <c r="G13752">
        <v>36</v>
      </c>
      <c r="H13752">
        <v>43</v>
      </c>
      <c r="I13752">
        <v>16</v>
      </c>
      <c r="J13752">
        <v>47</v>
      </c>
      <c r="K13752">
        <v>44</v>
      </c>
      <c r="L13752">
        <v>32</v>
      </c>
      <c r="M13752">
        <v>1.63636363636364</v>
      </c>
      <c r="N13752">
        <v>-0.63636363636363602</v>
      </c>
      <c r="O13752">
        <v>0.26466441111406003</v>
      </c>
      <c r="P13752">
        <v>0</v>
      </c>
      <c r="Q13752">
        <f t="shared" si="215"/>
        <v>-0.11336032388663964</v>
      </c>
      <c r="R13752">
        <v>0</v>
      </c>
    </row>
    <row r="13753" spans="1:18">
      <c r="A13753" t="s">
        <v>27522</v>
      </c>
      <c r="B13753" t="s">
        <v>27523</v>
      </c>
      <c r="C13753" t="s">
        <v>79</v>
      </c>
      <c r="D13753">
        <v>3025</v>
      </c>
      <c r="E13753">
        <v>3250</v>
      </c>
      <c r="F13753">
        <v>3025</v>
      </c>
      <c r="G13753">
        <v>54</v>
      </c>
      <c r="H13753">
        <v>64</v>
      </c>
      <c r="I13753">
        <v>47</v>
      </c>
      <c r="J13753">
        <v>61</v>
      </c>
      <c r="K13753">
        <v>34</v>
      </c>
      <c r="L13753">
        <v>28</v>
      </c>
      <c r="M13753">
        <v>0.94618272841051299</v>
      </c>
      <c r="N13753">
        <v>5.3817271589486897E-2</v>
      </c>
      <c r="O13753">
        <v>0.87303712340642103</v>
      </c>
      <c r="P13753">
        <v>0</v>
      </c>
      <c r="Q13753">
        <f t="shared" si="215"/>
        <v>1.3733631427658821E-2</v>
      </c>
      <c r="R13753">
        <v>0</v>
      </c>
    </row>
    <row r="13754" spans="1:18">
      <c r="A13754" t="s">
        <v>27524</v>
      </c>
      <c r="B13754" t="s">
        <v>27525</v>
      </c>
      <c r="C13754" t="s">
        <v>79</v>
      </c>
      <c r="D13754">
        <v>550</v>
      </c>
      <c r="E13754">
        <v>550</v>
      </c>
      <c r="F13754">
        <v>550</v>
      </c>
      <c r="G13754">
        <v>12</v>
      </c>
      <c r="H13754">
        <v>2</v>
      </c>
      <c r="I13754">
        <v>10</v>
      </c>
      <c r="J13754">
        <v>17</v>
      </c>
      <c r="K13754">
        <v>3</v>
      </c>
      <c r="L13754">
        <v>4</v>
      </c>
      <c r="M13754">
        <v>1.6</v>
      </c>
      <c r="N13754">
        <v>-0.6</v>
      </c>
      <c r="O13754">
        <v>0.68165917041479296</v>
      </c>
      <c r="P13754">
        <v>0</v>
      </c>
      <c r="Q13754">
        <f t="shared" si="215"/>
        <v>-0.11688311688311687</v>
      </c>
      <c r="R13754">
        <v>0</v>
      </c>
    </row>
    <row r="13755" spans="1:18">
      <c r="A13755" t="s">
        <v>27526</v>
      </c>
      <c r="B13755" t="s">
        <v>27527</v>
      </c>
      <c r="C13755" t="s">
        <v>79</v>
      </c>
      <c r="D13755">
        <v>3775</v>
      </c>
      <c r="E13755">
        <v>3775</v>
      </c>
      <c r="F13755">
        <v>3770</v>
      </c>
      <c r="G13755">
        <v>39</v>
      </c>
      <c r="H13755">
        <v>29</v>
      </c>
      <c r="I13755">
        <v>50</v>
      </c>
      <c r="J13755">
        <v>68</v>
      </c>
      <c r="K13755">
        <v>71</v>
      </c>
      <c r="L13755">
        <v>58</v>
      </c>
      <c r="M13755">
        <v>0.63718309859154898</v>
      </c>
      <c r="N13755">
        <v>0.36281690140845102</v>
      </c>
      <c r="O13755">
        <v>0.12947342121104599</v>
      </c>
      <c r="P13755">
        <v>0</v>
      </c>
      <c r="Q13755">
        <f t="shared" si="215"/>
        <v>0.11218534970821353</v>
      </c>
      <c r="R13755">
        <v>0</v>
      </c>
    </row>
    <row r="13756" spans="1:18">
      <c r="A13756" t="s">
        <v>27528</v>
      </c>
      <c r="B13756" t="s">
        <v>27529</v>
      </c>
      <c r="C13756" t="s">
        <v>79</v>
      </c>
      <c r="D13756">
        <v>2490</v>
      </c>
      <c r="E13756">
        <v>2490</v>
      </c>
      <c r="F13756">
        <v>2485</v>
      </c>
      <c r="G13756">
        <v>26</v>
      </c>
      <c r="H13756">
        <v>75</v>
      </c>
      <c r="I13756">
        <v>19</v>
      </c>
      <c r="J13756">
        <v>36</v>
      </c>
      <c r="K13756">
        <v>37</v>
      </c>
      <c r="L13756">
        <v>38</v>
      </c>
      <c r="M13756">
        <v>1.4054054054054099</v>
      </c>
      <c r="N13756">
        <v>-0.40540540540540498</v>
      </c>
      <c r="O13756">
        <v>0.45087529810882199</v>
      </c>
      <c r="P13756">
        <v>0</v>
      </c>
      <c r="Q13756">
        <f t="shared" si="215"/>
        <v>-8.4444444444444378E-2</v>
      </c>
      <c r="R13756">
        <v>0</v>
      </c>
    </row>
    <row r="13757" spans="1:18">
      <c r="A13757" t="s">
        <v>27530</v>
      </c>
      <c r="B13757" t="s">
        <v>27531</v>
      </c>
      <c r="C13757" t="s">
        <v>79</v>
      </c>
      <c r="D13757">
        <v>935</v>
      </c>
      <c r="E13757">
        <v>1005</v>
      </c>
      <c r="F13757">
        <v>885</v>
      </c>
      <c r="G13757">
        <v>27</v>
      </c>
      <c r="H13757">
        <v>19</v>
      </c>
      <c r="I13757">
        <v>21</v>
      </c>
      <c r="J13757">
        <v>20</v>
      </c>
      <c r="K13757">
        <v>7</v>
      </c>
      <c r="L13757">
        <v>3</v>
      </c>
      <c r="M13757">
        <v>0.55102040816326503</v>
      </c>
      <c r="N13757">
        <v>0.44897959183673503</v>
      </c>
      <c r="O13757">
        <v>0.49945952414192002</v>
      </c>
      <c r="P13757">
        <v>0</v>
      </c>
      <c r="Q13757">
        <f t="shared" si="215"/>
        <v>0.13749999999999996</v>
      </c>
      <c r="R13757">
        <v>0</v>
      </c>
    </row>
    <row r="13758" spans="1:18">
      <c r="A13758" t="s">
        <v>27532</v>
      </c>
      <c r="B13758" t="s">
        <v>27533</v>
      </c>
      <c r="C13758" t="s">
        <v>79</v>
      </c>
      <c r="D13758">
        <v>1729</v>
      </c>
      <c r="E13758">
        <v>1730</v>
      </c>
      <c r="F13758">
        <v>1730</v>
      </c>
      <c r="G13758">
        <v>16</v>
      </c>
      <c r="H13758">
        <v>18</v>
      </c>
      <c r="I13758">
        <v>10</v>
      </c>
      <c r="J13758">
        <v>31</v>
      </c>
      <c r="K13758">
        <v>15</v>
      </c>
      <c r="L13758">
        <v>28</v>
      </c>
      <c r="M13758">
        <v>2.9866666666666699</v>
      </c>
      <c r="N13758">
        <v>-1.9866666666666699</v>
      </c>
      <c r="O13758">
        <v>4.56706121548143E-2</v>
      </c>
      <c r="P13758">
        <v>0</v>
      </c>
      <c r="Q13758">
        <f t="shared" si="215"/>
        <v>-0.26654740608228983</v>
      </c>
      <c r="R13758">
        <v>0</v>
      </c>
    </row>
    <row r="13759" spans="1:18">
      <c r="A13759" t="s">
        <v>27534</v>
      </c>
      <c r="B13759" t="s">
        <v>27535</v>
      </c>
      <c r="C13759" t="s">
        <v>79</v>
      </c>
      <c r="D13759">
        <v>5302</v>
      </c>
      <c r="E13759">
        <v>5545</v>
      </c>
      <c r="F13759">
        <v>5270</v>
      </c>
      <c r="G13759">
        <v>70</v>
      </c>
      <c r="H13759">
        <v>169</v>
      </c>
      <c r="I13759">
        <v>21</v>
      </c>
      <c r="J13759">
        <v>63</v>
      </c>
      <c r="K13759">
        <v>125</v>
      </c>
      <c r="L13759">
        <v>39</v>
      </c>
      <c r="M13759">
        <v>1.04</v>
      </c>
      <c r="N13759">
        <v>-0.04</v>
      </c>
      <c r="O13759">
        <v>1</v>
      </c>
      <c r="P13759">
        <v>0</v>
      </c>
      <c r="Q13759">
        <f t="shared" si="215"/>
        <v>-7.0356472795497504E-3</v>
      </c>
      <c r="R13759">
        <v>0</v>
      </c>
    </row>
    <row r="13760" spans="1:18">
      <c r="A13760" t="s">
        <v>27536</v>
      </c>
      <c r="B13760" t="s">
        <v>27537</v>
      </c>
      <c r="C13760" t="s">
        <v>79</v>
      </c>
      <c r="D13760">
        <v>2477</v>
      </c>
      <c r="E13760">
        <v>2700</v>
      </c>
      <c r="F13760">
        <v>2460</v>
      </c>
      <c r="G13760">
        <v>49</v>
      </c>
      <c r="H13760">
        <v>52</v>
      </c>
      <c r="I13760">
        <v>16</v>
      </c>
      <c r="J13760">
        <v>49</v>
      </c>
      <c r="K13760">
        <v>48</v>
      </c>
      <c r="L13760">
        <v>43</v>
      </c>
      <c r="M13760">
        <v>2.7434895833333299</v>
      </c>
      <c r="N13760">
        <v>-1.7434895833333299</v>
      </c>
      <c r="O13760">
        <v>4.5343401176578396E-3</v>
      </c>
      <c r="P13760">
        <v>0</v>
      </c>
      <c r="Q13760">
        <f t="shared" si="215"/>
        <v>-0.22637362637362635</v>
      </c>
      <c r="R13760">
        <v>0</v>
      </c>
    </row>
    <row r="13761" spans="1:18">
      <c r="A13761" t="s">
        <v>27538</v>
      </c>
      <c r="B13761" t="s">
        <v>27539</v>
      </c>
      <c r="C13761" t="s">
        <v>79</v>
      </c>
      <c r="D13761">
        <v>820</v>
      </c>
      <c r="E13761">
        <v>910</v>
      </c>
      <c r="F13761">
        <v>800</v>
      </c>
      <c r="G13761">
        <v>24</v>
      </c>
      <c r="H13761">
        <v>29</v>
      </c>
      <c r="I13761">
        <v>9</v>
      </c>
      <c r="J13761">
        <v>19</v>
      </c>
      <c r="K13761">
        <v>8</v>
      </c>
      <c r="L13761">
        <v>8</v>
      </c>
      <c r="M13761">
        <v>2.6666666666666701</v>
      </c>
      <c r="N13761">
        <v>-1.6666666666666701</v>
      </c>
      <c r="O13761">
        <v>0.19964165094693401</v>
      </c>
      <c r="P13761">
        <v>0</v>
      </c>
      <c r="Q13761">
        <f t="shared" si="215"/>
        <v>-0.22727272727272729</v>
      </c>
      <c r="R13761">
        <v>0</v>
      </c>
    </row>
    <row r="13762" spans="1:18">
      <c r="A13762" t="s">
        <v>27540</v>
      </c>
      <c r="B13762" t="s">
        <v>27541</v>
      </c>
      <c r="C13762" t="s">
        <v>18</v>
      </c>
      <c r="D13762">
        <v>4780</v>
      </c>
      <c r="E13762">
        <v>5175</v>
      </c>
      <c r="F13762">
        <v>4755</v>
      </c>
      <c r="G13762">
        <v>72</v>
      </c>
      <c r="H13762">
        <v>73</v>
      </c>
      <c r="I13762">
        <v>22</v>
      </c>
      <c r="J13762">
        <v>45</v>
      </c>
      <c r="K13762">
        <v>55</v>
      </c>
      <c r="L13762">
        <v>64</v>
      </c>
      <c r="M13762">
        <v>3.80826446280992</v>
      </c>
      <c r="N13762">
        <v>-2.80826446280992</v>
      </c>
      <c r="O13762" s="1">
        <v>6.7166721742146903E-6</v>
      </c>
      <c r="P13762">
        <v>0</v>
      </c>
      <c r="Q13762">
        <f t="shared" si="215"/>
        <v>-0.30377257285893078</v>
      </c>
      <c r="R13762">
        <v>0</v>
      </c>
    </row>
    <row r="13763" spans="1:18">
      <c r="A13763" t="s">
        <v>27542</v>
      </c>
      <c r="B13763" t="s">
        <v>27543</v>
      </c>
      <c r="C13763" t="s">
        <v>79</v>
      </c>
      <c r="D13763">
        <v>1679</v>
      </c>
      <c r="E13763">
        <v>1740</v>
      </c>
      <c r="F13763">
        <v>1675</v>
      </c>
      <c r="G13763">
        <v>26</v>
      </c>
      <c r="H13763">
        <v>32</v>
      </c>
      <c r="I13763">
        <v>20</v>
      </c>
      <c r="J13763">
        <v>32</v>
      </c>
      <c r="K13763">
        <v>10</v>
      </c>
      <c r="L13763">
        <v>17</v>
      </c>
      <c r="M13763">
        <v>2.21</v>
      </c>
      <c r="N13763">
        <v>-1.21</v>
      </c>
      <c r="O13763">
        <v>0.14675913241505301</v>
      </c>
      <c r="P13763">
        <v>0</v>
      </c>
      <c r="Q13763">
        <f t="shared" si="215"/>
        <v>-0.19484702093397743</v>
      </c>
      <c r="R13763">
        <v>0</v>
      </c>
    </row>
    <row r="13764" spans="1:18">
      <c r="A13764" t="s">
        <v>27544</v>
      </c>
      <c r="B13764" t="s">
        <v>27545</v>
      </c>
      <c r="C13764" t="s">
        <v>79</v>
      </c>
      <c r="D13764">
        <v>785</v>
      </c>
      <c r="E13764">
        <v>1160</v>
      </c>
      <c r="F13764">
        <v>785</v>
      </c>
      <c r="G13764">
        <v>10</v>
      </c>
      <c r="H13764">
        <v>13</v>
      </c>
      <c r="I13764">
        <v>1</v>
      </c>
      <c r="J13764">
        <v>13</v>
      </c>
      <c r="K13764">
        <v>12</v>
      </c>
      <c r="L13764">
        <v>9</v>
      </c>
      <c r="M13764">
        <v>7.5</v>
      </c>
      <c r="N13764">
        <v>-6.5</v>
      </c>
      <c r="O13764">
        <v>0.105805223938899</v>
      </c>
      <c r="P13764">
        <v>0</v>
      </c>
      <c r="Q13764">
        <f t="shared" si="215"/>
        <v>-0.33766233766233766</v>
      </c>
      <c r="R13764">
        <v>0</v>
      </c>
    </row>
    <row r="13765" spans="1:18">
      <c r="A13765" t="s">
        <v>27546</v>
      </c>
      <c r="B13765" t="s">
        <v>27547</v>
      </c>
      <c r="C13765" t="s">
        <v>79</v>
      </c>
      <c r="D13765">
        <v>450</v>
      </c>
      <c r="E13765">
        <v>455</v>
      </c>
      <c r="F13765">
        <v>445</v>
      </c>
      <c r="G13765">
        <v>4</v>
      </c>
      <c r="H13765">
        <v>1</v>
      </c>
      <c r="I13765">
        <v>4</v>
      </c>
      <c r="J13765">
        <v>8</v>
      </c>
      <c r="K13765">
        <v>2</v>
      </c>
      <c r="L13765">
        <v>12</v>
      </c>
      <c r="M13765">
        <v>6</v>
      </c>
      <c r="N13765">
        <v>-5</v>
      </c>
      <c r="O13765">
        <v>0.13650436251055401</v>
      </c>
      <c r="P13765">
        <v>0</v>
      </c>
      <c r="Q13765">
        <f t="shared" si="215"/>
        <v>-0.35714285714285715</v>
      </c>
      <c r="R13765">
        <v>0</v>
      </c>
    </row>
    <row r="13766" spans="1:18">
      <c r="A13766" t="s">
        <v>27548</v>
      </c>
      <c r="B13766" t="s">
        <v>27549</v>
      </c>
      <c r="C13766" t="s">
        <v>18</v>
      </c>
      <c r="D13766">
        <v>2660</v>
      </c>
      <c r="E13766">
        <v>2660</v>
      </c>
      <c r="F13766">
        <v>2660</v>
      </c>
      <c r="G13766">
        <v>21</v>
      </c>
      <c r="H13766">
        <v>28</v>
      </c>
      <c r="I13766">
        <v>28</v>
      </c>
      <c r="J13766">
        <v>38</v>
      </c>
      <c r="K13766">
        <v>19</v>
      </c>
      <c r="L13766">
        <v>34</v>
      </c>
      <c r="M13766">
        <v>1.34210526315789</v>
      </c>
      <c r="N13766">
        <v>-0.34210526315789502</v>
      </c>
      <c r="O13766">
        <v>0.54436594397251004</v>
      </c>
      <c r="P13766">
        <v>0</v>
      </c>
      <c r="Q13766">
        <f t="shared" si="215"/>
        <v>-7.0080862533692723E-2</v>
      </c>
      <c r="R13766">
        <v>0</v>
      </c>
    </row>
    <row r="13767" spans="1:18">
      <c r="A13767" t="s">
        <v>27550</v>
      </c>
      <c r="B13767" t="s">
        <v>27551</v>
      </c>
      <c r="C13767" t="s">
        <v>79</v>
      </c>
      <c r="D13767">
        <v>1980</v>
      </c>
      <c r="E13767">
        <v>2010</v>
      </c>
      <c r="F13767">
        <v>1975</v>
      </c>
      <c r="G13767">
        <v>30</v>
      </c>
      <c r="H13767">
        <v>57</v>
      </c>
      <c r="I13767">
        <v>12</v>
      </c>
      <c r="J13767">
        <v>30</v>
      </c>
      <c r="K13767">
        <v>18</v>
      </c>
      <c r="L13767">
        <v>23</v>
      </c>
      <c r="M13767">
        <v>3.1944444444444402</v>
      </c>
      <c r="N13767">
        <v>-2.1944444444444402</v>
      </c>
      <c r="O13767">
        <v>1.4762022542323E-2</v>
      </c>
      <c r="P13767">
        <v>0</v>
      </c>
      <c r="Q13767">
        <f t="shared" si="215"/>
        <v>-0.27526132404181186</v>
      </c>
      <c r="R13767">
        <v>0</v>
      </c>
    </row>
    <row r="13768" spans="1:18">
      <c r="A13768" t="s">
        <v>27552</v>
      </c>
      <c r="B13768" t="s">
        <v>27553</v>
      </c>
      <c r="C13768" t="s">
        <v>79</v>
      </c>
      <c r="D13768">
        <v>2584</v>
      </c>
      <c r="E13768">
        <v>2630</v>
      </c>
      <c r="F13768">
        <v>2000</v>
      </c>
      <c r="G13768">
        <v>13</v>
      </c>
      <c r="H13768">
        <v>86</v>
      </c>
      <c r="I13768">
        <v>5</v>
      </c>
      <c r="J13768">
        <v>24</v>
      </c>
      <c r="K13768">
        <v>49</v>
      </c>
      <c r="L13768">
        <v>11</v>
      </c>
      <c r="M13768">
        <v>0.583673469387755</v>
      </c>
      <c r="N13768">
        <v>0.416326530612245</v>
      </c>
      <c r="O13768">
        <v>0.50588026389988605</v>
      </c>
      <c r="P13768">
        <v>0</v>
      </c>
      <c r="Q13768">
        <f t="shared" si="215"/>
        <v>9.4444444444444442E-2</v>
      </c>
      <c r="R13768">
        <v>0</v>
      </c>
    </row>
    <row r="13769" spans="1:18">
      <c r="A13769" t="s">
        <v>27554</v>
      </c>
      <c r="B13769" t="s">
        <v>27555</v>
      </c>
      <c r="C13769" t="s">
        <v>18</v>
      </c>
      <c r="D13769">
        <v>3434</v>
      </c>
      <c r="E13769">
        <v>3460</v>
      </c>
      <c r="F13769">
        <v>3435</v>
      </c>
      <c r="G13769">
        <v>63</v>
      </c>
      <c r="H13769">
        <v>32</v>
      </c>
      <c r="I13769">
        <v>54</v>
      </c>
      <c r="J13769">
        <v>42</v>
      </c>
      <c r="K13769">
        <v>29</v>
      </c>
      <c r="L13769">
        <v>25</v>
      </c>
      <c r="M13769">
        <v>1.0057471264367801</v>
      </c>
      <c r="N13769">
        <v>-5.7471264367816603E-3</v>
      </c>
      <c r="O13769">
        <v>1</v>
      </c>
      <c r="P13769">
        <v>0</v>
      </c>
      <c r="Q13769">
        <f t="shared" si="215"/>
        <v>-1.4245014245013454E-3</v>
      </c>
      <c r="R13769">
        <v>0</v>
      </c>
    </row>
    <row r="13770" spans="1:18">
      <c r="A13770" t="s">
        <v>27556</v>
      </c>
      <c r="B13770" t="s">
        <v>27557</v>
      </c>
      <c r="C13770" t="s">
        <v>18</v>
      </c>
      <c r="D13770">
        <v>2905</v>
      </c>
      <c r="E13770">
        <v>2915</v>
      </c>
      <c r="F13770">
        <v>2890</v>
      </c>
      <c r="G13770">
        <v>47</v>
      </c>
      <c r="H13770">
        <v>52</v>
      </c>
      <c r="I13770">
        <v>33</v>
      </c>
      <c r="J13770">
        <v>40</v>
      </c>
      <c r="K13770">
        <v>45</v>
      </c>
      <c r="L13770">
        <v>41</v>
      </c>
      <c r="M13770">
        <v>1.2976430976430999</v>
      </c>
      <c r="N13770">
        <v>-0.29764309764309799</v>
      </c>
      <c r="O13770">
        <v>0.43731713027246899</v>
      </c>
      <c r="P13770">
        <v>0</v>
      </c>
      <c r="Q13770">
        <f t="shared" si="215"/>
        <v>-6.4244186046511609E-2</v>
      </c>
      <c r="R13770">
        <v>0</v>
      </c>
    </row>
    <row r="13771" spans="1:18">
      <c r="A13771" t="s">
        <v>27558</v>
      </c>
      <c r="B13771" t="s">
        <v>27559</v>
      </c>
      <c r="C13771" t="s">
        <v>79</v>
      </c>
      <c r="D13771">
        <v>1135</v>
      </c>
      <c r="E13771">
        <v>1180</v>
      </c>
      <c r="F13771">
        <v>1110</v>
      </c>
      <c r="G13771">
        <v>10</v>
      </c>
      <c r="H13771">
        <v>37</v>
      </c>
      <c r="I13771">
        <v>6</v>
      </c>
      <c r="J13771">
        <v>24</v>
      </c>
      <c r="K13771">
        <v>17</v>
      </c>
      <c r="L13771">
        <v>13</v>
      </c>
      <c r="M13771">
        <v>1.2745098039215701</v>
      </c>
      <c r="N13771">
        <v>-0.27450980392156898</v>
      </c>
      <c r="O13771">
        <v>0.76181421756230105</v>
      </c>
      <c r="P13771">
        <v>0</v>
      </c>
      <c r="Q13771">
        <f t="shared" si="215"/>
        <v>-5.8333333333333348E-2</v>
      </c>
      <c r="R13771">
        <v>0</v>
      </c>
    </row>
    <row r="13772" spans="1:18">
      <c r="A13772" t="s">
        <v>27560</v>
      </c>
      <c r="B13772" t="s">
        <v>27561</v>
      </c>
      <c r="C13772" t="s">
        <v>79</v>
      </c>
      <c r="D13772">
        <v>620</v>
      </c>
      <c r="E13772">
        <v>620</v>
      </c>
      <c r="F13772">
        <v>620</v>
      </c>
      <c r="G13772">
        <v>0</v>
      </c>
      <c r="H13772">
        <v>3</v>
      </c>
      <c r="I13772">
        <v>8</v>
      </c>
      <c r="J13772">
        <v>15</v>
      </c>
      <c r="K13772">
        <v>1</v>
      </c>
      <c r="L13772">
        <v>10</v>
      </c>
      <c r="M13772">
        <v>0</v>
      </c>
      <c r="N13772">
        <v>1</v>
      </c>
      <c r="O13772">
        <v>1</v>
      </c>
      <c r="P13772">
        <v>0</v>
      </c>
      <c r="Q13772">
        <f t="shared" si="215"/>
        <v>9.0909090909090912E-2</v>
      </c>
      <c r="R13772">
        <v>0</v>
      </c>
    </row>
    <row r="13773" spans="1:18">
      <c r="A13773" t="s">
        <v>27562</v>
      </c>
      <c r="B13773" t="s">
        <v>27563</v>
      </c>
      <c r="C13773" t="s">
        <v>79</v>
      </c>
      <c r="D13773">
        <v>2480</v>
      </c>
      <c r="E13773">
        <v>2485</v>
      </c>
      <c r="F13773">
        <v>2460</v>
      </c>
      <c r="G13773">
        <v>27</v>
      </c>
      <c r="H13773">
        <v>43</v>
      </c>
      <c r="I13773">
        <v>24</v>
      </c>
      <c r="J13773">
        <v>56</v>
      </c>
      <c r="K13773">
        <v>23</v>
      </c>
      <c r="L13773">
        <v>40</v>
      </c>
      <c r="M13773">
        <v>1.9565217391304399</v>
      </c>
      <c r="N13773">
        <v>-0.95652173913043503</v>
      </c>
      <c r="O13773">
        <v>9.0225753491784799E-2</v>
      </c>
      <c r="P13773">
        <v>0</v>
      </c>
      <c r="Q13773">
        <f t="shared" si="215"/>
        <v>-0.1643323996265173</v>
      </c>
      <c r="R13773">
        <v>0</v>
      </c>
    </row>
    <row r="13774" spans="1:18">
      <c r="A13774" t="s">
        <v>27564</v>
      </c>
      <c r="B13774" t="s">
        <v>27565</v>
      </c>
      <c r="C13774" t="s">
        <v>79</v>
      </c>
      <c r="D13774">
        <v>1035</v>
      </c>
      <c r="E13774">
        <v>1045</v>
      </c>
      <c r="F13774">
        <v>1035</v>
      </c>
      <c r="G13774">
        <v>23</v>
      </c>
      <c r="H13774">
        <v>36</v>
      </c>
      <c r="I13774">
        <v>6</v>
      </c>
      <c r="J13774">
        <v>9</v>
      </c>
      <c r="K13774">
        <v>22</v>
      </c>
      <c r="L13774">
        <v>8</v>
      </c>
      <c r="M13774">
        <v>1.39393939393939</v>
      </c>
      <c r="N13774">
        <v>-0.39393939393939398</v>
      </c>
      <c r="O13774">
        <v>0.76106849672802701</v>
      </c>
      <c r="P13774">
        <v>0</v>
      </c>
      <c r="Q13774">
        <f t="shared" si="215"/>
        <v>-5.9770114942528818E-2</v>
      </c>
      <c r="R13774">
        <v>0</v>
      </c>
    </row>
    <row r="13775" spans="1:18">
      <c r="A13775" t="s">
        <v>27566</v>
      </c>
      <c r="B13775" t="s">
        <v>27567</v>
      </c>
      <c r="C13775" t="s">
        <v>79</v>
      </c>
      <c r="D13775">
        <v>1793</v>
      </c>
      <c r="E13775">
        <v>1870</v>
      </c>
      <c r="F13775">
        <v>1775</v>
      </c>
      <c r="G13775">
        <v>70</v>
      </c>
      <c r="H13775">
        <v>92</v>
      </c>
      <c r="I13775">
        <v>20</v>
      </c>
      <c r="J13775">
        <v>27</v>
      </c>
      <c r="K13775">
        <v>43</v>
      </c>
      <c r="L13775">
        <v>21</v>
      </c>
      <c r="M13775">
        <v>1.7093023255813999</v>
      </c>
      <c r="N13775">
        <v>-0.70930232558139505</v>
      </c>
      <c r="O13775">
        <v>0.19501651034373399</v>
      </c>
      <c r="P13775">
        <v>0</v>
      </c>
      <c r="Q13775">
        <f t="shared" si="215"/>
        <v>-0.10590277777777779</v>
      </c>
      <c r="R13775">
        <v>0</v>
      </c>
    </row>
    <row r="13776" spans="1:18">
      <c r="A13776" t="s">
        <v>27568</v>
      </c>
      <c r="B13776" t="s">
        <v>27569</v>
      </c>
      <c r="C13776" t="s">
        <v>79</v>
      </c>
      <c r="D13776">
        <v>1083</v>
      </c>
      <c r="E13776">
        <v>1140</v>
      </c>
      <c r="F13776">
        <v>1065</v>
      </c>
      <c r="G13776">
        <v>26</v>
      </c>
      <c r="H13776">
        <v>27</v>
      </c>
      <c r="I13776">
        <v>7</v>
      </c>
      <c r="J13776">
        <v>19</v>
      </c>
      <c r="K13776">
        <v>20</v>
      </c>
      <c r="L13776">
        <v>13</v>
      </c>
      <c r="M13776">
        <v>2.4142857142857101</v>
      </c>
      <c r="N13776">
        <v>-1.4142857142857099</v>
      </c>
      <c r="O13776">
        <v>0.17984348305987499</v>
      </c>
      <c r="P13776">
        <v>0</v>
      </c>
      <c r="Q13776">
        <f t="shared" si="215"/>
        <v>-0.18181818181818177</v>
      </c>
      <c r="R13776">
        <v>0</v>
      </c>
    </row>
    <row r="13777" spans="1:18">
      <c r="A13777" t="s">
        <v>27570</v>
      </c>
      <c r="B13777" t="s">
        <v>27571</v>
      </c>
      <c r="C13777" t="s">
        <v>79</v>
      </c>
      <c r="D13777">
        <v>2440</v>
      </c>
      <c r="E13777">
        <v>2465</v>
      </c>
      <c r="F13777">
        <v>2265</v>
      </c>
      <c r="G13777">
        <v>35</v>
      </c>
      <c r="H13777">
        <v>45</v>
      </c>
      <c r="I13777">
        <v>28</v>
      </c>
      <c r="J13777">
        <v>67</v>
      </c>
      <c r="K13777">
        <v>23</v>
      </c>
      <c r="L13777">
        <v>28</v>
      </c>
      <c r="M13777">
        <v>1.52173913043478</v>
      </c>
      <c r="N13777">
        <v>-0.52173913043478304</v>
      </c>
      <c r="O13777">
        <v>0.34636914835510002</v>
      </c>
      <c r="P13777">
        <v>0</v>
      </c>
      <c r="Q13777">
        <f t="shared" si="215"/>
        <v>-0.10457516339869283</v>
      </c>
      <c r="R13777">
        <v>0</v>
      </c>
    </row>
    <row r="13778" spans="1:18">
      <c r="A13778" t="s">
        <v>27572</v>
      </c>
      <c r="B13778" t="s">
        <v>27573</v>
      </c>
      <c r="C13778" t="s">
        <v>79</v>
      </c>
      <c r="D13778">
        <v>515</v>
      </c>
      <c r="E13778">
        <v>515</v>
      </c>
      <c r="F13778">
        <v>510</v>
      </c>
      <c r="G13778">
        <v>16</v>
      </c>
      <c r="H13778">
        <v>18</v>
      </c>
      <c r="I13778">
        <v>6</v>
      </c>
      <c r="J13778">
        <v>8</v>
      </c>
      <c r="K13778">
        <v>8</v>
      </c>
      <c r="L13778">
        <v>8</v>
      </c>
      <c r="M13778">
        <v>2.6666666666666701</v>
      </c>
      <c r="N13778">
        <v>-1.6666666666666701</v>
      </c>
      <c r="O13778">
        <v>0.18699789890001201</v>
      </c>
      <c r="P13778">
        <v>0</v>
      </c>
      <c r="Q13778">
        <f t="shared" si="215"/>
        <v>-0.22727272727272729</v>
      </c>
      <c r="R13778">
        <v>0</v>
      </c>
    </row>
    <row r="13779" spans="1:18">
      <c r="A13779" t="s">
        <v>27574</v>
      </c>
      <c r="B13779" t="s">
        <v>27575</v>
      </c>
      <c r="C13779" t="s">
        <v>79</v>
      </c>
      <c r="D13779">
        <v>1955</v>
      </c>
      <c r="E13779">
        <v>2015</v>
      </c>
      <c r="F13779">
        <v>1955</v>
      </c>
      <c r="G13779">
        <v>18</v>
      </c>
      <c r="H13779">
        <v>27</v>
      </c>
      <c r="I13779">
        <v>16</v>
      </c>
      <c r="J13779">
        <v>54</v>
      </c>
      <c r="K13779">
        <v>31</v>
      </c>
      <c r="L13779">
        <v>35</v>
      </c>
      <c r="M13779">
        <v>1.2701612903225801</v>
      </c>
      <c r="N13779">
        <v>-0.27016129032258102</v>
      </c>
      <c r="O13779">
        <v>0.67382337040676399</v>
      </c>
      <c r="P13779">
        <v>0</v>
      </c>
      <c r="Q13779">
        <f t="shared" si="215"/>
        <v>-5.9714795008912636E-2</v>
      </c>
      <c r="R13779">
        <v>0</v>
      </c>
    </row>
    <row r="13780" spans="1:18">
      <c r="A13780" t="s">
        <v>27576</v>
      </c>
      <c r="B13780" t="s">
        <v>27577</v>
      </c>
      <c r="C13780" t="s">
        <v>79</v>
      </c>
      <c r="D13780">
        <v>1019</v>
      </c>
      <c r="E13780">
        <v>1025</v>
      </c>
      <c r="F13780">
        <v>1020</v>
      </c>
      <c r="G13780">
        <v>1</v>
      </c>
      <c r="H13780">
        <v>20</v>
      </c>
      <c r="I13780">
        <v>9</v>
      </c>
      <c r="J13780">
        <v>18</v>
      </c>
      <c r="K13780">
        <v>14</v>
      </c>
      <c r="L13780">
        <v>14</v>
      </c>
      <c r="M13780">
        <v>0.11111111111111099</v>
      </c>
      <c r="N13780">
        <v>0.88888888888888895</v>
      </c>
      <c r="O13780">
        <v>5.6151001833683399E-2</v>
      </c>
      <c r="P13780">
        <v>0</v>
      </c>
      <c r="Q13780">
        <f t="shared" si="215"/>
        <v>0.4</v>
      </c>
      <c r="R13780">
        <v>0</v>
      </c>
    </row>
    <row r="13781" spans="1:18">
      <c r="A13781" t="s">
        <v>27578</v>
      </c>
      <c r="B13781" t="s">
        <v>27579</v>
      </c>
      <c r="C13781" t="s">
        <v>79</v>
      </c>
      <c r="D13781">
        <v>3829</v>
      </c>
      <c r="E13781">
        <v>4055</v>
      </c>
      <c r="F13781">
        <v>3685</v>
      </c>
      <c r="G13781">
        <v>68</v>
      </c>
      <c r="H13781">
        <v>90</v>
      </c>
      <c r="I13781">
        <v>14</v>
      </c>
      <c r="J13781">
        <v>44</v>
      </c>
      <c r="K13781">
        <v>67</v>
      </c>
      <c r="L13781">
        <v>35</v>
      </c>
      <c r="M13781">
        <v>2.5373134328358198</v>
      </c>
      <c r="N13781">
        <v>-1.53731343283582</v>
      </c>
      <c r="O13781">
        <v>1.14824929072552E-2</v>
      </c>
      <c r="P13781">
        <v>0</v>
      </c>
      <c r="Q13781">
        <f t="shared" si="215"/>
        <v>-0.17240554758488758</v>
      </c>
      <c r="R13781">
        <v>0</v>
      </c>
    </row>
    <row r="13782" spans="1:18">
      <c r="A13782" t="s">
        <v>27580</v>
      </c>
      <c r="B13782" t="s">
        <v>27581</v>
      </c>
      <c r="C13782" t="s">
        <v>79</v>
      </c>
      <c r="D13782">
        <v>2510</v>
      </c>
      <c r="E13782">
        <v>2525</v>
      </c>
      <c r="F13782">
        <v>2510</v>
      </c>
      <c r="G13782">
        <v>22</v>
      </c>
      <c r="H13782">
        <v>28</v>
      </c>
      <c r="I13782">
        <v>9</v>
      </c>
      <c r="J13782">
        <v>57</v>
      </c>
      <c r="K13782">
        <v>24</v>
      </c>
      <c r="L13782">
        <v>29</v>
      </c>
      <c r="M13782">
        <v>2.9537037037037002</v>
      </c>
      <c r="N13782">
        <v>-1.9537037037036999</v>
      </c>
      <c r="O13782">
        <v>2.5509634644520301E-2</v>
      </c>
      <c r="P13782">
        <v>0</v>
      </c>
      <c r="Q13782">
        <f t="shared" si="215"/>
        <v>-0.25684723067559345</v>
      </c>
      <c r="R13782">
        <v>0</v>
      </c>
    </row>
    <row r="13783" spans="1:18">
      <c r="A13783" t="s">
        <v>27582</v>
      </c>
      <c r="B13783" t="s">
        <v>27583</v>
      </c>
      <c r="C13783" t="s">
        <v>79</v>
      </c>
      <c r="D13783">
        <v>1999</v>
      </c>
      <c r="E13783">
        <v>2030</v>
      </c>
      <c r="F13783">
        <v>1990</v>
      </c>
      <c r="G13783">
        <v>54</v>
      </c>
      <c r="H13783">
        <v>39</v>
      </c>
      <c r="I13783">
        <v>16</v>
      </c>
      <c r="J13783">
        <v>28</v>
      </c>
      <c r="K13783">
        <v>22</v>
      </c>
      <c r="L13783">
        <v>19</v>
      </c>
      <c r="M13783">
        <v>2.9147727272727302</v>
      </c>
      <c r="N13783">
        <v>-1.91477272727273</v>
      </c>
      <c r="O13783">
        <v>1.21446541151101E-2</v>
      </c>
      <c r="P13783">
        <v>0</v>
      </c>
      <c r="Q13783">
        <f t="shared" si="215"/>
        <v>-0.23484320557491289</v>
      </c>
      <c r="R13783">
        <v>0</v>
      </c>
    </row>
    <row r="13784" spans="1:18">
      <c r="A13784" t="s">
        <v>27584</v>
      </c>
      <c r="B13784" t="s">
        <v>27585</v>
      </c>
      <c r="C13784" t="s">
        <v>18</v>
      </c>
      <c r="D13784">
        <v>2660</v>
      </c>
      <c r="E13784">
        <v>2660</v>
      </c>
      <c r="F13784">
        <v>2660</v>
      </c>
      <c r="G13784">
        <v>34</v>
      </c>
      <c r="H13784">
        <v>25</v>
      </c>
      <c r="I13784">
        <v>37</v>
      </c>
      <c r="J13784">
        <v>50</v>
      </c>
      <c r="K13784">
        <v>14</v>
      </c>
      <c r="L13784">
        <v>33</v>
      </c>
      <c r="M13784">
        <v>2.1660231660231699</v>
      </c>
      <c r="N13784">
        <v>-1.1660231660231699</v>
      </c>
      <c r="O13784">
        <v>5.7584321443402101E-2</v>
      </c>
      <c r="P13784">
        <v>0</v>
      </c>
      <c r="Q13784">
        <f t="shared" si="215"/>
        <v>-0.18100089901108779</v>
      </c>
      <c r="R13784">
        <v>0</v>
      </c>
    </row>
    <row r="13785" spans="1:18">
      <c r="A13785" t="s">
        <v>27586</v>
      </c>
      <c r="B13785" t="s">
        <v>27587</v>
      </c>
      <c r="C13785" t="s">
        <v>79</v>
      </c>
      <c r="D13785">
        <v>850</v>
      </c>
      <c r="E13785">
        <v>885</v>
      </c>
      <c r="F13785">
        <v>850</v>
      </c>
      <c r="G13785">
        <v>20</v>
      </c>
      <c r="H13785">
        <v>20</v>
      </c>
      <c r="I13785">
        <v>13</v>
      </c>
      <c r="J13785">
        <v>7</v>
      </c>
      <c r="K13785">
        <v>7</v>
      </c>
      <c r="L13785">
        <v>15</v>
      </c>
      <c r="M13785">
        <v>3.2967032967033001</v>
      </c>
      <c r="N13785">
        <v>-2.2967032967033001</v>
      </c>
      <c r="O13785">
        <v>5.4324276576454701E-2</v>
      </c>
      <c r="P13785">
        <v>0</v>
      </c>
      <c r="Q13785">
        <f t="shared" si="215"/>
        <v>-0.2878787878787879</v>
      </c>
      <c r="R13785">
        <v>0</v>
      </c>
    </row>
    <row r="13786" spans="1:18">
      <c r="A13786" t="s">
        <v>27588</v>
      </c>
      <c r="B13786" t="s">
        <v>27589</v>
      </c>
      <c r="C13786" t="s">
        <v>79</v>
      </c>
      <c r="D13786">
        <v>1505</v>
      </c>
      <c r="E13786">
        <v>1565</v>
      </c>
      <c r="F13786">
        <v>1495</v>
      </c>
      <c r="G13786">
        <v>17</v>
      </c>
      <c r="H13786">
        <v>63</v>
      </c>
      <c r="I13786">
        <v>8</v>
      </c>
      <c r="J13786">
        <v>20</v>
      </c>
      <c r="K13786">
        <v>38</v>
      </c>
      <c r="L13786">
        <v>24</v>
      </c>
      <c r="M13786">
        <v>1.34210526315789</v>
      </c>
      <c r="N13786">
        <v>-0.34210526315789502</v>
      </c>
      <c r="O13786">
        <v>0.62896660011616701</v>
      </c>
      <c r="P13786">
        <v>0</v>
      </c>
      <c r="Q13786">
        <f t="shared" si="215"/>
        <v>-6.7096774193548425E-2</v>
      </c>
      <c r="R13786">
        <v>0</v>
      </c>
    </row>
    <row r="13787" spans="1:18">
      <c r="A13787" t="s">
        <v>27590</v>
      </c>
      <c r="B13787" t="s">
        <v>27591</v>
      </c>
      <c r="C13787" t="s">
        <v>18</v>
      </c>
      <c r="D13787">
        <v>1551</v>
      </c>
      <c r="E13787">
        <v>1555</v>
      </c>
      <c r="F13787">
        <v>1550</v>
      </c>
      <c r="G13787">
        <v>53</v>
      </c>
      <c r="H13787">
        <v>37</v>
      </c>
      <c r="I13787">
        <v>24</v>
      </c>
      <c r="J13787">
        <v>26</v>
      </c>
      <c r="K13787">
        <v>11</v>
      </c>
      <c r="L13787">
        <v>6</v>
      </c>
      <c r="M13787">
        <v>1.2045454545454499</v>
      </c>
      <c r="N13787">
        <v>-0.204545454545455</v>
      </c>
      <c r="O13787">
        <v>0.77773379419315303</v>
      </c>
      <c r="P13787">
        <v>0</v>
      </c>
      <c r="Q13787">
        <f t="shared" si="215"/>
        <v>-4.1252864782276522E-2</v>
      </c>
      <c r="R13787">
        <v>0</v>
      </c>
    </row>
    <row r="13788" spans="1:18">
      <c r="A13788" t="s">
        <v>27592</v>
      </c>
      <c r="B13788" t="s">
        <v>27593</v>
      </c>
      <c r="C13788" t="s">
        <v>79</v>
      </c>
      <c r="D13788">
        <v>1180</v>
      </c>
      <c r="E13788">
        <v>1240</v>
      </c>
      <c r="F13788">
        <v>1155</v>
      </c>
      <c r="G13788">
        <v>22</v>
      </c>
      <c r="H13788">
        <v>43</v>
      </c>
      <c r="I13788">
        <v>10</v>
      </c>
      <c r="J13788">
        <v>24</v>
      </c>
      <c r="K13788">
        <v>31</v>
      </c>
      <c r="L13788">
        <v>16</v>
      </c>
      <c r="M13788">
        <v>1.1354838709677399</v>
      </c>
      <c r="N13788">
        <v>-0.135483870967742</v>
      </c>
      <c r="O13788">
        <v>1</v>
      </c>
      <c r="P13788">
        <v>0</v>
      </c>
      <c r="Q13788">
        <f t="shared" si="215"/>
        <v>-2.7925531914893664E-2</v>
      </c>
      <c r="R13788">
        <v>0</v>
      </c>
    </row>
    <row r="13789" spans="1:18">
      <c r="A13789" t="s">
        <v>27594</v>
      </c>
      <c r="B13789" t="s">
        <v>27595</v>
      </c>
      <c r="C13789" t="s">
        <v>79</v>
      </c>
      <c r="D13789">
        <v>1475</v>
      </c>
      <c r="E13789">
        <v>1595</v>
      </c>
      <c r="F13789">
        <v>1420</v>
      </c>
      <c r="G13789">
        <v>18</v>
      </c>
      <c r="H13789">
        <v>46</v>
      </c>
      <c r="I13789">
        <v>12</v>
      </c>
      <c r="J13789">
        <v>13</v>
      </c>
      <c r="K13789">
        <v>29</v>
      </c>
      <c r="L13789">
        <v>16</v>
      </c>
      <c r="M13789">
        <v>0.82758620689655205</v>
      </c>
      <c r="N13789">
        <v>0.17241379310344801</v>
      </c>
      <c r="O13789">
        <v>0.80848230406314203</v>
      </c>
      <c r="P13789">
        <v>0</v>
      </c>
      <c r="Q13789">
        <f t="shared" si="215"/>
        <v>4.4444444444444509E-2</v>
      </c>
      <c r="R13789">
        <v>0</v>
      </c>
    </row>
    <row r="13790" spans="1:18">
      <c r="A13790" t="s">
        <v>27596</v>
      </c>
      <c r="B13790" t="s">
        <v>27597</v>
      </c>
      <c r="C13790" t="s">
        <v>79</v>
      </c>
      <c r="D13790">
        <v>1010</v>
      </c>
      <c r="E13790">
        <v>1070</v>
      </c>
      <c r="F13790">
        <v>1010</v>
      </c>
      <c r="G13790">
        <v>23</v>
      </c>
      <c r="H13790">
        <v>31</v>
      </c>
      <c r="I13790">
        <v>16</v>
      </c>
      <c r="J13790">
        <v>21</v>
      </c>
      <c r="K13790">
        <v>8</v>
      </c>
      <c r="L13790">
        <v>10</v>
      </c>
      <c r="M13790">
        <v>1.796875</v>
      </c>
      <c r="N13790">
        <v>-0.796875</v>
      </c>
      <c r="O13790">
        <v>0.394252565518947</v>
      </c>
      <c r="P13790">
        <v>0</v>
      </c>
      <c r="Q13790">
        <f t="shared" si="215"/>
        <v>-0.14529914529914534</v>
      </c>
      <c r="R13790">
        <v>0</v>
      </c>
    </row>
    <row r="13791" spans="1:18">
      <c r="A13791" t="s">
        <v>27598</v>
      </c>
      <c r="B13791" t="s">
        <v>27599</v>
      </c>
      <c r="C13791" t="s">
        <v>79</v>
      </c>
      <c r="D13791">
        <v>1585</v>
      </c>
      <c r="E13791">
        <v>1585</v>
      </c>
      <c r="F13791">
        <v>1585</v>
      </c>
      <c r="G13791">
        <v>26</v>
      </c>
      <c r="H13791">
        <v>16</v>
      </c>
      <c r="I13791">
        <v>15</v>
      </c>
      <c r="J13791">
        <v>25</v>
      </c>
      <c r="K13791">
        <v>14</v>
      </c>
      <c r="L13791">
        <v>11</v>
      </c>
      <c r="M13791">
        <v>1.36190476190476</v>
      </c>
      <c r="N13791">
        <v>-0.36190476190476201</v>
      </c>
      <c r="O13791">
        <v>0.60912473246491505</v>
      </c>
      <c r="P13791">
        <v>0</v>
      </c>
      <c r="Q13791">
        <f t="shared" ref="Q13791:Q13854" si="216">K13791/(K13791+L13791)-G13791/(G13791+I13791)</f>
        <v>-7.4146341463414589E-2</v>
      </c>
      <c r="R13791">
        <v>0</v>
      </c>
    </row>
    <row r="13792" spans="1:18">
      <c r="A13792" t="s">
        <v>27600</v>
      </c>
      <c r="B13792" t="s">
        <v>27601</v>
      </c>
      <c r="C13792" t="s">
        <v>79</v>
      </c>
      <c r="D13792">
        <v>1070</v>
      </c>
      <c r="E13792">
        <v>1070</v>
      </c>
      <c r="F13792">
        <v>1070</v>
      </c>
      <c r="G13792">
        <v>6</v>
      </c>
      <c r="H13792">
        <v>7</v>
      </c>
      <c r="I13792">
        <v>10</v>
      </c>
      <c r="J13792">
        <v>33</v>
      </c>
      <c r="K13792">
        <v>2</v>
      </c>
      <c r="L13792">
        <v>10</v>
      </c>
      <c r="M13792">
        <v>3</v>
      </c>
      <c r="N13792">
        <v>-2</v>
      </c>
      <c r="O13792">
        <v>0.40096618357487901</v>
      </c>
      <c r="P13792">
        <v>0</v>
      </c>
      <c r="Q13792">
        <f t="shared" si="216"/>
        <v>-0.20833333333333334</v>
      </c>
      <c r="R13792">
        <v>0</v>
      </c>
    </row>
    <row r="13793" spans="1:18">
      <c r="A13793" t="s">
        <v>27602</v>
      </c>
      <c r="B13793" t="s">
        <v>27603</v>
      </c>
      <c r="C13793" t="s">
        <v>79</v>
      </c>
      <c r="D13793">
        <v>3597</v>
      </c>
      <c r="E13793">
        <v>3645</v>
      </c>
      <c r="F13793">
        <v>3600</v>
      </c>
      <c r="G13793">
        <v>105</v>
      </c>
      <c r="H13793">
        <v>143</v>
      </c>
      <c r="I13793">
        <v>66</v>
      </c>
      <c r="J13793">
        <v>81</v>
      </c>
      <c r="K13793">
        <v>28</v>
      </c>
      <c r="L13793">
        <v>13</v>
      </c>
      <c r="M13793">
        <v>0.73863636363636398</v>
      </c>
      <c r="N13793">
        <v>0.26136363636363602</v>
      </c>
      <c r="O13793">
        <v>0.474522814316786</v>
      </c>
      <c r="P13793">
        <v>0</v>
      </c>
      <c r="Q13793">
        <f t="shared" si="216"/>
        <v>6.8891741548994467E-2</v>
      </c>
      <c r="R13793">
        <v>0</v>
      </c>
    </row>
    <row r="13794" spans="1:18">
      <c r="A13794" t="s">
        <v>27604</v>
      </c>
      <c r="B13794" t="s">
        <v>27605</v>
      </c>
      <c r="C13794" t="s">
        <v>79</v>
      </c>
      <c r="D13794">
        <v>2810</v>
      </c>
      <c r="E13794">
        <v>2820</v>
      </c>
      <c r="F13794">
        <v>2810</v>
      </c>
      <c r="G13794">
        <v>24</v>
      </c>
      <c r="H13794">
        <v>24</v>
      </c>
      <c r="I13794">
        <v>12</v>
      </c>
      <c r="J13794">
        <v>32</v>
      </c>
      <c r="K13794">
        <v>12</v>
      </c>
      <c r="L13794">
        <v>41</v>
      </c>
      <c r="M13794">
        <v>6.8333333333333304</v>
      </c>
      <c r="N13794">
        <v>-5.8333333333333304</v>
      </c>
      <c r="O13794" s="1">
        <v>5.5847478152611698E-5</v>
      </c>
      <c r="P13794">
        <v>0</v>
      </c>
      <c r="Q13794">
        <f t="shared" si="216"/>
        <v>-0.44025157232704398</v>
      </c>
      <c r="R13794">
        <v>0</v>
      </c>
    </row>
    <row r="13795" spans="1:18">
      <c r="A13795" t="s">
        <v>27606</v>
      </c>
      <c r="B13795" t="s">
        <v>27607</v>
      </c>
      <c r="C13795" t="s">
        <v>18</v>
      </c>
      <c r="D13795">
        <v>3569</v>
      </c>
      <c r="E13795">
        <v>3575</v>
      </c>
      <c r="F13795">
        <v>3560</v>
      </c>
      <c r="G13795">
        <v>70</v>
      </c>
      <c r="H13795">
        <v>65</v>
      </c>
      <c r="I13795">
        <v>23</v>
      </c>
      <c r="J13795">
        <v>34</v>
      </c>
      <c r="K13795">
        <v>46</v>
      </c>
      <c r="L13795">
        <v>48</v>
      </c>
      <c r="M13795">
        <v>3.1758034026464999</v>
      </c>
      <c r="N13795">
        <v>-2.1758034026464999</v>
      </c>
      <c r="O13795">
        <v>2.7738548350623202E-4</v>
      </c>
      <c r="P13795">
        <v>0</v>
      </c>
      <c r="Q13795">
        <f t="shared" si="216"/>
        <v>-0.26332646991535119</v>
      </c>
      <c r="R13795">
        <v>0</v>
      </c>
    </row>
    <row r="13796" spans="1:18">
      <c r="A13796" t="s">
        <v>27608</v>
      </c>
      <c r="B13796" t="s">
        <v>27609</v>
      </c>
      <c r="C13796" t="s">
        <v>79</v>
      </c>
      <c r="D13796">
        <v>4110</v>
      </c>
      <c r="E13796">
        <v>4120</v>
      </c>
      <c r="F13796">
        <v>4110</v>
      </c>
      <c r="G13796">
        <v>35</v>
      </c>
      <c r="H13796">
        <v>76</v>
      </c>
      <c r="I13796">
        <v>23</v>
      </c>
      <c r="J13796">
        <v>77</v>
      </c>
      <c r="K13796">
        <v>40</v>
      </c>
      <c r="L13796">
        <v>51</v>
      </c>
      <c r="M13796">
        <v>1.9402173913043499</v>
      </c>
      <c r="N13796">
        <v>-0.940217391304348</v>
      </c>
      <c r="O13796">
        <v>6.4708891406964605E-2</v>
      </c>
      <c r="P13796">
        <v>0</v>
      </c>
      <c r="Q13796">
        <f t="shared" si="216"/>
        <v>-0.1638878363016294</v>
      </c>
      <c r="R13796">
        <v>0</v>
      </c>
    </row>
    <row r="13797" spans="1:18">
      <c r="A13797" t="s">
        <v>27610</v>
      </c>
      <c r="B13797" t="s">
        <v>27611</v>
      </c>
      <c r="C13797" t="s">
        <v>79</v>
      </c>
      <c r="D13797">
        <v>864</v>
      </c>
      <c r="E13797">
        <v>900</v>
      </c>
      <c r="F13797">
        <v>865</v>
      </c>
      <c r="G13797">
        <v>11</v>
      </c>
      <c r="H13797">
        <v>13</v>
      </c>
      <c r="I13797">
        <v>12</v>
      </c>
      <c r="J13797">
        <v>7</v>
      </c>
      <c r="K13797">
        <v>10</v>
      </c>
      <c r="L13797">
        <v>11</v>
      </c>
      <c r="M13797">
        <v>1.00833333333333</v>
      </c>
      <c r="N13797">
        <v>-8.3333333333333003E-3</v>
      </c>
      <c r="O13797">
        <v>1</v>
      </c>
      <c r="P13797">
        <v>0</v>
      </c>
      <c r="Q13797">
        <f t="shared" si="216"/>
        <v>-2.0703933747412417E-3</v>
      </c>
      <c r="R13797">
        <v>0</v>
      </c>
    </row>
    <row r="13798" spans="1:18">
      <c r="A13798" t="s">
        <v>27612</v>
      </c>
      <c r="B13798" t="s">
        <v>27613</v>
      </c>
      <c r="C13798" t="s">
        <v>79</v>
      </c>
      <c r="D13798">
        <v>1200</v>
      </c>
      <c r="E13798">
        <v>1290</v>
      </c>
      <c r="F13798">
        <v>1200</v>
      </c>
      <c r="G13798">
        <v>19</v>
      </c>
      <c r="H13798">
        <v>23</v>
      </c>
      <c r="I13798">
        <v>6</v>
      </c>
      <c r="J13798">
        <v>14</v>
      </c>
      <c r="K13798">
        <v>28</v>
      </c>
      <c r="L13798">
        <v>22</v>
      </c>
      <c r="M13798">
        <v>2.4880952380952399</v>
      </c>
      <c r="N13798">
        <v>-1.4880952380952399</v>
      </c>
      <c r="O13798">
        <v>0.12924496398395</v>
      </c>
      <c r="P13798">
        <v>0</v>
      </c>
      <c r="Q13798">
        <f t="shared" si="216"/>
        <v>-0.19999999999999996</v>
      </c>
      <c r="R13798">
        <v>0</v>
      </c>
    </row>
    <row r="13799" spans="1:18">
      <c r="A13799" t="s">
        <v>27614</v>
      </c>
      <c r="B13799" t="s">
        <v>27615</v>
      </c>
      <c r="C13799" t="s">
        <v>79</v>
      </c>
      <c r="D13799">
        <v>1630</v>
      </c>
      <c r="E13799">
        <v>1635</v>
      </c>
      <c r="F13799">
        <v>1630</v>
      </c>
      <c r="G13799">
        <v>12</v>
      </c>
      <c r="H13799">
        <v>9</v>
      </c>
      <c r="I13799">
        <v>15</v>
      </c>
      <c r="J13799">
        <v>29</v>
      </c>
      <c r="K13799">
        <v>4</v>
      </c>
      <c r="L13799">
        <v>36</v>
      </c>
      <c r="M13799">
        <v>7.2</v>
      </c>
      <c r="N13799">
        <v>-6.2</v>
      </c>
      <c r="O13799">
        <v>2.6269879450167202E-3</v>
      </c>
      <c r="P13799">
        <v>0</v>
      </c>
      <c r="Q13799">
        <f t="shared" si="216"/>
        <v>-0.34444444444444444</v>
      </c>
      <c r="R13799">
        <v>0</v>
      </c>
    </row>
    <row r="13800" spans="1:18">
      <c r="A13800" t="s">
        <v>27616</v>
      </c>
      <c r="B13800" t="s">
        <v>27617</v>
      </c>
      <c r="C13800" t="s">
        <v>79</v>
      </c>
      <c r="D13800">
        <v>2535</v>
      </c>
      <c r="E13800">
        <v>2565</v>
      </c>
      <c r="F13800">
        <v>2525</v>
      </c>
      <c r="G13800">
        <v>58</v>
      </c>
      <c r="H13800">
        <v>35</v>
      </c>
      <c r="I13800">
        <v>52</v>
      </c>
      <c r="J13800">
        <v>57</v>
      </c>
      <c r="K13800">
        <v>22</v>
      </c>
      <c r="L13800">
        <v>20</v>
      </c>
      <c r="M13800">
        <v>1.01398601398601</v>
      </c>
      <c r="N13800">
        <v>-1.3986013986014E-2</v>
      </c>
      <c r="O13800">
        <v>1</v>
      </c>
      <c r="P13800">
        <v>0</v>
      </c>
      <c r="Q13800">
        <f t="shared" si="216"/>
        <v>-3.4632034632033903E-3</v>
      </c>
      <c r="R13800">
        <v>0</v>
      </c>
    </row>
    <row r="13801" spans="1:18">
      <c r="A13801" t="s">
        <v>27618</v>
      </c>
      <c r="B13801" t="s">
        <v>27619</v>
      </c>
      <c r="C13801" t="s">
        <v>18</v>
      </c>
      <c r="D13801">
        <v>2029</v>
      </c>
      <c r="E13801">
        <v>2030</v>
      </c>
      <c r="F13801">
        <v>2030</v>
      </c>
      <c r="G13801">
        <v>51</v>
      </c>
      <c r="H13801">
        <v>54</v>
      </c>
      <c r="I13801">
        <v>16</v>
      </c>
      <c r="J13801">
        <v>23</v>
      </c>
      <c r="K13801">
        <v>24</v>
      </c>
      <c r="L13801">
        <v>15</v>
      </c>
      <c r="M13801">
        <v>1.9921875</v>
      </c>
      <c r="N13801">
        <v>-0.9921875</v>
      </c>
      <c r="O13801">
        <v>0.12594258710752501</v>
      </c>
      <c r="P13801">
        <v>1</v>
      </c>
      <c r="Q13801">
        <f t="shared" si="216"/>
        <v>-0.14580941446613083</v>
      </c>
      <c r="R13801">
        <v>0</v>
      </c>
    </row>
    <row r="13802" spans="1:18">
      <c r="A13802" t="s">
        <v>27620</v>
      </c>
      <c r="B13802" t="s">
        <v>27621</v>
      </c>
      <c r="C13802" t="s">
        <v>79</v>
      </c>
      <c r="D13802">
        <v>3820</v>
      </c>
      <c r="E13802">
        <v>3960</v>
      </c>
      <c r="F13802">
        <v>3820</v>
      </c>
      <c r="G13802">
        <v>40</v>
      </c>
      <c r="H13802">
        <v>42</v>
      </c>
      <c r="I13802">
        <v>43</v>
      </c>
      <c r="J13802">
        <v>82</v>
      </c>
      <c r="K13802">
        <v>18</v>
      </c>
      <c r="L13802">
        <v>86</v>
      </c>
      <c r="M13802">
        <v>4.4444444444444402</v>
      </c>
      <c r="N13802">
        <v>-3.4444444444444402</v>
      </c>
      <c r="O13802" s="1">
        <v>7.0583645106032004E-6</v>
      </c>
      <c r="P13802">
        <v>0</v>
      </c>
      <c r="Q13802">
        <f t="shared" si="216"/>
        <v>-0.30885078776645042</v>
      </c>
      <c r="R13802">
        <v>0</v>
      </c>
    </row>
    <row r="13803" spans="1:18">
      <c r="A13803" t="s">
        <v>27622</v>
      </c>
      <c r="B13803" t="s">
        <v>27623</v>
      </c>
      <c r="C13803" t="s">
        <v>79</v>
      </c>
      <c r="D13803">
        <v>1680</v>
      </c>
      <c r="E13803">
        <v>1680</v>
      </c>
      <c r="F13803">
        <v>1675</v>
      </c>
      <c r="G13803">
        <v>26</v>
      </c>
      <c r="H13803">
        <v>33</v>
      </c>
      <c r="I13803">
        <v>20</v>
      </c>
      <c r="J13803">
        <v>44</v>
      </c>
      <c r="K13803">
        <v>18</v>
      </c>
      <c r="L13803">
        <v>15</v>
      </c>
      <c r="M13803">
        <v>1.0833333333333299</v>
      </c>
      <c r="N13803">
        <v>-8.3333333333333301E-2</v>
      </c>
      <c r="O13803">
        <v>1</v>
      </c>
      <c r="P13803">
        <v>0</v>
      </c>
      <c r="Q13803">
        <f t="shared" si="216"/>
        <v>-1.9762845849802368E-2</v>
      </c>
      <c r="R13803">
        <v>1</v>
      </c>
    </row>
    <row r="13804" spans="1:18">
      <c r="A13804" t="s">
        <v>27624</v>
      </c>
      <c r="B13804" t="s">
        <v>27625</v>
      </c>
      <c r="C13804" t="s">
        <v>79</v>
      </c>
      <c r="D13804">
        <v>645</v>
      </c>
      <c r="E13804">
        <v>680</v>
      </c>
      <c r="F13804">
        <v>645</v>
      </c>
      <c r="G13804">
        <v>18</v>
      </c>
      <c r="H13804">
        <v>10</v>
      </c>
      <c r="I13804">
        <v>5</v>
      </c>
      <c r="J13804">
        <v>12</v>
      </c>
      <c r="K13804">
        <v>5</v>
      </c>
      <c r="L13804">
        <v>2</v>
      </c>
      <c r="M13804">
        <v>1.44</v>
      </c>
      <c r="N13804">
        <v>-0.44</v>
      </c>
      <c r="O13804">
        <v>1</v>
      </c>
      <c r="P13804">
        <v>0</v>
      </c>
      <c r="Q13804">
        <f t="shared" si="216"/>
        <v>-6.8322981366459645E-2</v>
      </c>
      <c r="R13804">
        <v>0</v>
      </c>
    </row>
    <row r="13805" spans="1:18">
      <c r="A13805" t="s">
        <v>27626</v>
      </c>
      <c r="B13805" t="s">
        <v>27627</v>
      </c>
      <c r="C13805" t="s">
        <v>79</v>
      </c>
      <c r="D13805">
        <v>1235</v>
      </c>
      <c r="E13805">
        <v>1235</v>
      </c>
      <c r="F13805">
        <v>1235</v>
      </c>
      <c r="G13805">
        <v>18</v>
      </c>
      <c r="H13805">
        <v>8</v>
      </c>
      <c r="I13805">
        <v>9</v>
      </c>
      <c r="J13805">
        <v>17</v>
      </c>
      <c r="K13805">
        <v>10</v>
      </c>
      <c r="L13805">
        <v>8</v>
      </c>
      <c r="M13805">
        <v>1.6</v>
      </c>
      <c r="N13805">
        <v>-0.6</v>
      </c>
      <c r="O13805">
        <v>0.53718942337795905</v>
      </c>
      <c r="P13805">
        <v>0</v>
      </c>
      <c r="Q13805">
        <f t="shared" si="216"/>
        <v>-0.11111111111111105</v>
      </c>
      <c r="R13805">
        <v>0</v>
      </c>
    </row>
    <row r="13806" spans="1:18">
      <c r="A13806" t="s">
        <v>27628</v>
      </c>
      <c r="B13806" t="s">
        <v>27629</v>
      </c>
      <c r="C13806" t="s">
        <v>79</v>
      </c>
      <c r="D13806">
        <v>2035</v>
      </c>
      <c r="E13806">
        <v>2045</v>
      </c>
      <c r="F13806">
        <v>2030</v>
      </c>
      <c r="G13806">
        <v>24</v>
      </c>
      <c r="H13806">
        <v>18</v>
      </c>
      <c r="I13806">
        <v>10</v>
      </c>
      <c r="J13806">
        <v>26</v>
      </c>
      <c r="K13806">
        <v>9</v>
      </c>
      <c r="L13806">
        <v>27</v>
      </c>
      <c r="M13806">
        <v>7.2</v>
      </c>
      <c r="N13806">
        <v>-6.2</v>
      </c>
      <c r="O13806">
        <v>2.6445899806275502E-4</v>
      </c>
      <c r="P13806">
        <v>0</v>
      </c>
      <c r="Q13806">
        <f t="shared" si="216"/>
        <v>-0.45588235294117652</v>
      </c>
      <c r="R13806">
        <v>0</v>
      </c>
    </row>
    <row r="13807" spans="1:18">
      <c r="A13807" t="s">
        <v>27630</v>
      </c>
      <c r="B13807" t="s">
        <v>27631</v>
      </c>
      <c r="C13807" t="s">
        <v>79</v>
      </c>
      <c r="D13807">
        <v>1105</v>
      </c>
      <c r="E13807">
        <v>1105</v>
      </c>
      <c r="F13807">
        <v>1105</v>
      </c>
      <c r="G13807">
        <v>19</v>
      </c>
      <c r="H13807">
        <v>23</v>
      </c>
      <c r="I13807">
        <v>14</v>
      </c>
      <c r="J13807">
        <v>17</v>
      </c>
      <c r="K13807">
        <v>6</v>
      </c>
      <c r="L13807">
        <v>12</v>
      </c>
      <c r="M13807">
        <v>2.71428571428571</v>
      </c>
      <c r="N13807">
        <v>-1.71428571428571</v>
      </c>
      <c r="O13807">
        <v>0.144072230747506</v>
      </c>
      <c r="P13807">
        <v>0</v>
      </c>
      <c r="Q13807">
        <f t="shared" si="216"/>
        <v>-0.24242424242424249</v>
      </c>
      <c r="R13807">
        <v>0</v>
      </c>
    </row>
    <row r="13808" spans="1:18">
      <c r="A13808" t="s">
        <v>27632</v>
      </c>
      <c r="B13808" t="s">
        <v>27633</v>
      </c>
      <c r="C13808" t="s">
        <v>18</v>
      </c>
      <c r="D13808">
        <v>4815</v>
      </c>
      <c r="E13808">
        <v>4950</v>
      </c>
      <c r="F13808">
        <v>4810</v>
      </c>
      <c r="G13808">
        <v>61</v>
      </c>
      <c r="H13808">
        <v>31</v>
      </c>
      <c r="I13808">
        <v>66</v>
      </c>
      <c r="J13808">
        <v>56</v>
      </c>
      <c r="K13808">
        <v>53</v>
      </c>
      <c r="L13808">
        <v>64</v>
      </c>
      <c r="M13808">
        <v>1.11606632361349</v>
      </c>
      <c r="N13808">
        <v>-0.11606632361349301</v>
      </c>
      <c r="O13808">
        <v>0.70119718375289897</v>
      </c>
      <c r="P13808">
        <v>0</v>
      </c>
      <c r="Q13808">
        <f t="shared" si="216"/>
        <v>-2.7323507638468247E-2</v>
      </c>
      <c r="R13808">
        <v>0</v>
      </c>
    </row>
    <row r="13809" spans="1:18">
      <c r="A13809" t="s">
        <v>27634</v>
      </c>
      <c r="B13809" t="s">
        <v>27635</v>
      </c>
      <c r="C13809" t="s">
        <v>79</v>
      </c>
      <c r="D13809">
        <v>915</v>
      </c>
      <c r="E13809">
        <v>930</v>
      </c>
      <c r="F13809">
        <v>915</v>
      </c>
      <c r="G13809">
        <v>12</v>
      </c>
      <c r="H13809">
        <v>15</v>
      </c>
      <c r="I13809">
        <v>2</v>
      </c>
      <c r="J13809">
        <v>18</v>
      </c>
      <c r="K13809">
        <v>7</v>
      </c>
      <c r="L13809">
        <v>13</v>
      </c>
      <c r="M13809">
        <v>11.1428571428571</v>
      </c>
      <c r="N13809">
        <v>-10.1428571428571</v>
      </c>
      <c r="O13809">
        <v>5.1091756174698501E-3</v>
      </c>
      <c r="P13809">
        <v>0</v>
      </c>
      <c r="Q13809">
        <f t="shared" si="216"/>
        <v>-0.50714285714285712</v>
      </c>
      <c r="R13809">
        <v>0</v>
      </c>
    </row>
    <row r="13810" spans="1:18">
      <c r="A13810" t="s">
        <v>27636</v>
      </c>
      <c r="B13810" t="s">
        <v>27637</v>
      </c>
      <c r="C13810" t="s">
        <v>79</v>
      </c>
      <c r="D13810">
        <v>1675</v>
      </c>
      <c r="E13810">
        <v>1765</v>
      </c>
      <c r="F13810">
        <v>1675</v>
      </c>
      <c r="G13810">
        <v>19</v>
      </c>
      <c r="H13810">
        <v>22</v>
      </c>
      <c r="I13810">
        <v>14</v>
      </c>
      <c r="J13810">
        <v>23</v>
      </c>
      <c r="K13810">
        <v>19</v>
      </c>
      <c r="L13810">
        <v>20</v>
      </c>
      <c r="M13810">
        <v>1.4285714285714299</v>
      </c>
      <c r="N13810">
        <v>-0.42857142857142899</v>
      </c>
      <c r="O13810">
        <v>0.48614109549439699</v>
      </c>
      <c r="P13810">
        <v>0</v>
      </c>
      <c r="Q13810">
        <f t="shared" si="216"/>
        <v>-8.8578088578088632E-2</v>
      </c>
      <c r="R13810">
        <v>0</v>
      </c>
    </row>
    <row r="13811" spans="1:18">
      <c r="A13811" t="s">
        <v>27638</v>
      </c>
      <c r="B13811" t="s">
        <v>27639</v>
      </c>
      <c r="C13811" t="s">
        <v>79</v>
      </c>
      <c r="D13811">
        <v>2295</v>
      </c>
      <c r="E13811">
        <v>2295</v>
      </c>
      <c r="F13811">
        <v>2295</v>
      </c>
      <c r="G13811">
        <v>45</v>
      </c>
      <c r="H13811">
        <v>36</v>
      </c>
      <c r="I13811">
        <v>13</v>
      </c>
      <c r="J13811">
        <v>40</v>
      </c>
      <c r="K13811">
        <v>33</v>
      </c>
      <c r="L13811">
        <v>28</v>
      </c>
      <c r="M13811">
        <v>2.9370629370629402</v>
      </c>
      <c r="N13811">
        <v>-1.93706293706294</v>
      </c>
      <c r="O13811">
        <v>1.16655617274187E-2</v>
      </c>
      <c r="P13811">
        <v>0</v>
      </c>
      <c r="Q13811">
        <f t="shared" si="216"/>
        <v>-0.23487846240814014</v>
      </c>
      <c r="R13811">
        <v>0</v>
      </c>
    </row>
    <row r="13812" spans="1:18">
      <c r="A13812" t="s">
        <v>27640</v>
      </c>
      <c r="B13812" t="s">
        <v>27641</v>
      </c>
      <c r="C13812" t="s">
        <v>79</v>
      </c>
      <c r="D13812">
        <v>585</v>
      </c>
      <c r="E13812">
        <v>600</v>
      </c>
      <c r="F13812">
        <v>580</v>
      </c>
      <c r="G13812">
        <v>3</v>
      </c>
      <c r="H13812">
        <v>7</v>
      </c>
      <c r="I13812">
        <v>6</v>
      </c>
      <c r="J13812">
        <v>10</v>
      </c>
      <c r="K13812">
        <v>5</v>
      </c>
      <c r="L13812">
        <v>6</v>
      </c>
      <c r="M13812">
        <v>0.6</v>
      </c>
      <c r="N13812">
        <v>0.4</v>
      </c>
      <c r="O13812">
        <v>0.66992140985949</v>
      </c>
      <c r="P13812">
        <v>0</v>
      </c>
      <c r="Q13812">
        <f t="shared" si="216"/>
        <v>0.12121212121212122</v>
      </c>
      <c r="R13812">
        <v>0</v>
      </c>
    </row>
    <row r="13813" spans="1:18">
      <c r="A13813" t="s">
        <v>27642</v>
      </c>
      <c r="B13813" t="s">
        <v>27643</v>
      </c>
      <c r="C13813" t="s">
        <v>18</v>
      </c>
      <c r="D13813">
        <v>3320</v>
      </c>
      <c r="E13813">
        <v>5880</v>
      </c>
      <c r="F13813">
        <v>3310</v>
      </c>
      <c r="G13813">
        <v>62</v>
      </c>
      <c r="H13813">
        <v>66</v>
      </c>
      <c r="I13813">
        <v>23</v>
      </c>
      <c r="J13813">
        <v>52</v>
      </c>
      <c r="K13813">
        <v>42</v>
      </c>
      <c r="L13813">
        <v>58</v>
      </c>
      <c r="M13813">
        <v>3.7225672877846798</v>
      </c>
      <c r="N13813">
        <v>-2.7225672877846798</v>
      </c>
      <c r="O13813" s="1">
        <v>2.85031306229602E-5</v>
      </c>
      <c r="P13813">
        <v>0</v>
      </c>
      <c r="Q13813">
        <f t="shared" si="216"/>
        <v>-0.30941176470588233</v>
      </c>
      <c r="R13813">
        <v>0</v>
      </c>
    </row>
    <row r="13814" spans="1:18">
      <c r="A13814" t="s">
        <v>27644</v>
      </c>
      <c r="B13814" t="s">
        <v>27645</v>
      </c>
      <c r="C13814" t="s">
        <v>18</v>
      </c>
      <c r="D13814">
        <v>675</v>
      </c>
      <c r="E13814">
        <v>675</v>
      </c>
      <c r="F13814">
        <v>675</v>
      </c>
      <c r="G13814">
        <v>8</v>
      </c>
      <c r="H13814">
        <v>4</v>
      </c>
      <c r="I13814">
        <v>7</v>
      </c>
      <c r="J13814">
        <v>10</v>
      </c>
      <c r="K13814">
        <v>4</v>
      </c>
      <c r="L13814">
        <v>5</v>
      </c>
      <c r="M13814">
        <v>1.4285714285714299</v>
      </c>
      <c r="N13814">
        <v>-0.42857142857142899</v>
      </c>
      <c r="O13814">
        <v>1</v>
      </c>
      <c r="P13814">
        <v>1</v>
      </c>
      <c r="Q13814">
        <f t="shared" si="216"/>
        <v>-8.8888888888888906E-2</v>
      </c>
      <c r="R13814">
        <v>0</v>
      </c>
    </row>
    <row r="13815" spans="1:18">
      <c r="A13815" t="s">
        <v>27646</v>
      </c>
      <c r="B13815" t="s">
        <v>27647</v>
      </c>
      <c r="C13815" t="s">
        <v>79</v>
      </c>
      <c r="D13815">
        <v>1490</v>
      </c>
      <c r="E13815">
        <v>1500</v>
      </c>
      <c r="F13815">
        <v>1485</v>
      </c>
      <c r="G13815">
        <v>30</v>
      </c>
      <c r="H13815">
        <v>10</v>
      </c>
      <c r="I13815">
        <v>12</v>
      </c>
      <c r="J13815">
        <v>23</v>
      </c>
      <c r="K13815">
        <v>14</v>
      </c>
      <c r="L13815">
        <v>19</v>
      </c>
      <c r="M13815">
        <v>3.3928571428571401</v>
      </c>
      <c r="N13815">
        <v>-2.3928571428571401</v>
      </c>
      <c r="O13815">
        <v>1.77697455210565E-2</v>
      </c>
      <c r="P13815">
        <v>0</v>
      </c>
      <c r="Q13815">
        <f t="shared" si="216"/>
        <v>-0.29004329004329005</v>
      </c>
      <c r="R13815">
        <v>0</v>
      </c>
    </row>
    <row r="13816" spans="1:18">
      <c r="A13816" t="s">
        <v>27648</v>
      </c>
      <c r="B13816" t="s">
        <v>27649</v>
      </c>
      <c r="C13816" t="s">
        <v>79</v>
      </c>
      <c r="D13816">
        <v>2265</v>
      </c>
      <c r="E13816">
        <v>2290</v>
      </c>
      <c r="F13816">
        <v>2240</v>
      </c>
      <c r="G13816">
        <v>23</v>
      </c>
      <c r="H13816">
        <v>15</v>
      </c>
      <c r="I13816">
        <v>21</v>
      </c>
      <c r="J13816">
        <v>42</v>
      </c>
      <c r="K13816">
        <v>18</v>
      </c>
      <c r="L13816">
        <v>29</v>
      </c>
      <c r="M13816">
        <v>1.76455026455026</v>
      </c>
      <c r="N13816">
        <v>-0.76455026455026498</v>
      </c>
      <c r="O13816">
        <v>0.20991655963657399</v>
      </c>
      <c r="P13816">
        <v>0</v>
      </c>
      <c r="Q13816">
        <f t="shared" si="216"/>
        <v>-0.13974854932301739</v>
      </c>
      <c r="R13816">
        <v>0</v>
      </c>
    </row>
    <row r="13817" spans="1:18">
      <c r="A13817" t="s">
        <v>27650</v>
      </c>
      <c r="B13817" t="s">
        <v>27651</v>
      </c>
      <c r="C13817" t="s">
        <v>79</v>
      </c>
      <c r="D13817">
        <v>2925</v>
      </c>
      <c r="E13817">
        <v>2925</v>
      </c>
      <c r="F13817">
        <v>2920</v>
      </c>
      <c r="G13817">
        <v>24</v>
      </c>
      <c r="H13817">
        <v>27</v>
      </c>
      <c r="I13817">
        <v>38</v>
      </c>
      <c r="J13817">
        <v>57</v>
      </c>
      <c r="K13817">
        <v>13</v>
      </c>
      <c r="L13817">
        <v>41</v>
      </c>
      <c r="M13817">
        <v>1.9919028340081</v>
      </c>
      <c r="N13817">
        <v>-0.99190283400809698</v>
      </c>
      <c r="O13817">
        <v>0.11172903929361599</v>
      </c>
      <c r="P13817">
        <v>0</v>
      </c>
      <c r="Q13817">
        <f t="shared" si="216"/>
        <v>-0.14635603345280765</v>
      </c>
      <c r="R13817">
        <v>0</v>
      </c>
    </row>
    <row r="13818" spans="1:18">
      <c r="A13818" t="s">
        <v>27652</v>
      </c>
      <c r="B13818" t="s">
        <v>27653</v>
      </c>
      <c r="C13818" t="s">
        <v>79</v>
      </c>
      <c r="D13818">
        <v>2949</v>
      </c>
      <c r="E13818">
        <v>3150</v>
      </c>
      <c r="F13818">
        <v>2890</v>
      </c>
      <c r="G13818">
        <v>71</v>
      </c>
      <c r="H13818">
        <v>98</v>
      </c>
      <c r="I13818">
        <v>25</v>
      </c>
      <c r="J13818">
        <v>34</v>
      </c>
      <c r="K13818">
        <v>53</v>
      </c>
      <c r="L13818">
        <v>17</v>
      </c>
      <c r="M13818">
        <v>0.91094339622641496</v>
      </c>
      <c r="N13818">
        <v>8.9056603773584903E-2</v>
      </c>
      <c r="O13818">
        <v>0.85769892972802497</v>
      </c>
      <c r="P13818">
        <v>0</v>
      </c>
      <c r="Q13818">
        <f t="shared" si="216"/>
        <v>1.7559523809523747E-2</v>
      </c>
      <c r="R13818">
        <v>0</v>
      </c>
    </row>
    <row r="13819" spans="1:18">
      <c r="A13819" t="s">
        <v>27654</v>
      </c>
      <c r="B13819" t="s">
        <v>27655</v>
      </c>
      <c r="C13819" t="s">
        <v>79</v>
      </c>
      <c r="D13819">
        <v>2950</v>
      </c>
      <c r="E13819">
        <v>2950</v>
      </c>
      <c r="F13819">
        <v>2950</v>
      </c>
      <c r="G13819">
        <v>47</v>
      </c>
      <c r="H13819">
        <v>30</v>
      </c>
      <c r="I13819">
        <v>46</v>
      </c>
      <c r="J13819">
        <v>85</v>
      </c>
      <c r="K13819">
        <v>9</v>
      </c>
      <c r="L13819">
        <v>54</v>
      </c>
      <c r="M13819">
        <v>6.1304347826086998</v>
      </c>
      <c r="N13819">
        <v>-5.1304347826086998</v>
      </c>
      <c r="O13819" s="1">
        <v>3.11353310801076E-6</v>
      </c>
      <c r="P13819">
        <v>0</v>
      </c>
      <c r="Q13819">
        <f t="shared" si="216"/>
        <v>-0.36251920122887865</v>
      </c>
      <c r="R13819">
        <v>0</v>
      </c>
    </row>
    <row r="13820" spans="1:18">
      <c r="A13820" t="s">
        <v>27656</v>
      </c>
      <c r="B13820" t="s">
        <v>27657</v>
      </c>
      <c r="C13820" t="s">
        <v>18</v>
      </c>
      <c r="D13820">
        <v>2959</v>
      </c>
      <c r="E13820">
        <v>3040</v>
      </c>
      <c r="F13820">
        <v>2960</v>
      </c>
      <c r="G13820">
        <v>54</v>
      </c>
      <c r="H13820">
        <v>33</v>
      </c>
      <c r="I13820">
        <v>50</v>
      </c>
      <c r="J13820">
        <v>44</v>
      </c>
      <c r="K13820">
        <v>12</v>
      </c>
      <c r="L13820">
        <v>30</v>
      </c>
      <c r="M13820">
        <v>2.7</v>
      </c>
      <c r="N13820">
        <v>-1.7</v>
      </c>
      <c r="O13820">
        <v>1.08844774314199E-2</v>
      </c>
      <c r="P13820">
        <v>0</v>
      </c>
      <c r="Q13820">
        <f t="shared" si="216"/>
        <v>-0.23351648351648358</v>
      </c>
      <c r="R13820">
        <v>0</v>
      </c>
    </row>
    <row r="13821" spans="1:18">
      <c r="A13821" t="s">
        <v>27658</v>
      </c>
      <c r="B13821" t="s">
        <v>27659</v>
      </c>
      <c r="C13821" t="s">
        <v>79</v>
      </c>
      <c r="D13821">
        <v>2655</v>
      </c>
      <c r="E13821">
        <v>2725</v>
      </c>
      <c r="F13821">
        <v>2640</v>
      </c>
      <c r="G13821">
        <v>55</v>
      </c>
      <c r="H13821">
        <v>57</v>
      </c>
      <c r="I13821">
        <v>56</v>
      </c>
      <c r="J13821">
        <v>59</v>
      </c>
      <c r="K13821">
        <v>27</v>
      </c>
      <c r="L13821">
        <v>39</v>
      </c>
      <c r="M13821">
        <v>1.4186507936507899</v>
      </c>
      <c r="N13821">
        <v>-0.418650793650794</v>
      </c>
      <c r="O13821">
        <v>0.27951343827726499</v>
      </c>
      <c r="P13821">
        <v>0</v>
      </c>
      <c r="Q13821">
        <f t="shared" si="216"/>
        <v>-8.640458640458637E-2</v>
      </c>
      <c r="R13821">
        <v>0</v>
      </c>
    </row>
    <row r="13822" spans="1:18">
      <c r="A13822" t="s">
        <v>27660</v>
      </c>
      <c r="B13822" t="s">
        <v>27661</v>
      </c>
      <c r="C13822" t="s">
        <v>79</v>
      </c>
      <c r="D13822">
        <v>2493</v>
      </c>
      <c r="E13822">
        <v>2650</v>
      </c>
      <c r="F13822">
        <v>2475</v>
      </c>
      <c r="G13822">
        <v>61</v>
      </c>
      <c r="H13822">
        <v>90</v>
      </c>
      <c r="I13822">
        <v>19</v>
      </c>
      <c r="J13822">
        <v>28</v>
      </c>
      <c r="K13822">
        <v>66</v>
      </c>
      <c r="L13822">
        <v>25</v>
      </c>
      <c r="M13822">
        <v>1.2161084529505599</v>
      </c>
      <c r="N13822">
        <v>-0.216108452950558</v>
      </c>
      <c r="O13822">
        <v>0.60336277743922295</v>
      </c>
      <c r="P13822">
        <v>0</v>
      </c>
      <c r="Q13822">
        <f t="shared" si="216"/>
        <v>-3.7225274725274704E-2</v>
      </c>
      <c r="R13822">
        <v>0</v>
      </c>
    </row>
    <row r="13823" spans="1:18">
      <c r="A13823" t="s">
        <v>27662</v>
      </c>
      <c r="B13823" t="s">
        <v>27663</v>
      </c>
      <c r="C13823" t="s">
        <v>79</v>
      </c>
      <c r="D13823">
        <v>1300</v>
      </c>
      <c r="E13823">
        <v>1335</v>
      </c>
      <c r="F13823">
        <v>1285</v>
      </c>
      <c r="G13823">
        <v>47</v>
      </c>
      <c r="H13823">
        <v>28</v>
      </c>
      <c r="I13823">
        <v>22</v>
      </c>
      <c r="J13823">
        <v>40</v>
      </c>
      <c r="K13823">
        <v>14</v>
      </c>
      <c r="L13823">
        <v>15</v>
      </c>
      <c r="M13823">
        <v>2.2889610389610402</v>
      </c>
      <c r="N13823">
        <v>-1.28896103896104</v>
      </c>
      <c r="O13823">
        <v>7.2613298245413502E-2</v>
      </c>
      <c r="P13823">
        <v>0</v>
      </c>
      <c r="Q13823">
        <f t="shared" si="216"/>
        <v>-0.19840079960019991</v>
      </c>
      <c r="R13823">
        <v>0</v>
      </c>
    </row>
    <row r="13824" spans="1:18">
      <c r="A13824" t="s">
        <v>27664</v>
      </c>
      <c r="B13824" t="s">
        <v>27665</v>
      </c>
      <c r="C13824" t="s">
        <v>79</v>
      </c>
      <c r="D13824">
        <v>3425</v>
      </c>
      <c r="E13824">
        <v>3425</v>
      </c>
      <c r="F13824">
        <v>3425</v>
      </c>
      <c r="G13824">
        <v>44</v>
      </c>
      <c r="H13824">
        <v>51</v>
      </c>
      <c r="I13824">
        <v>33</v>
      </c>
      <c r="J13824">
        <v>57</v>
      </c>
      <c r="K13824">
        <v>31</v>
      </c>
      <c r="L13824">
        <v>36</v>
      </c>
      <c r="M13824">
        <v>1.54838709677419</v>
      </c>
      <c r="N13824">
        <v>-0.54838709677419395</v>
      </c>
      <c r="O13824">
        <v>0.24198867222109899</v>
      </c>
      <c r="P13824">
        <v>0</v>
      </c>
      <c r="Q13824">
        <f t="shared" si="216"/>
        <v>-0.10874200426439229</v>
      </c>
      <c r="R13824">
        <v>0</v>
      </c>
    </row>
    <row r="13825" spans="1:18">
      <c r="A13825" t="s">
        <v>27666</v>
      </c>
      <c r="B13825" t="s">
        <v>27667</v>
      </c>
      <c r="C13825" t="s">
        <v>18</v>
      </c>
      <c r="D13825">
        <v>1121</v>
      </c>
      <c r="E13825">
        <v>1125</v>
      </c>
      <c r="F13825">
        <v>1115</v>
      </c>
      <c r="G13825">
        <v>28</v>
      </c>
      <c r="H13825">
        <v>18</v>
      </c>
      <c r="I13825">
        <v>15</v>
      </c>
      <c r="J13825">
        <v>24</v>
      </c>
      <c r="K13825">
        <v>8</v>
      </c>
      <c r="L13825">
        <v>5</v>
      </c>
      <c r="M13825">
        <v>1.1666666666666701</v>
      </c>
      <c r="N13825">
        <v>-0.16666666666666699</v>
      </c>
      <c r="O13825">
        <v>1</v>
      </c>
      <c r="P13825">
        <v>0</v>
      </c>
      <c r="Q13825">
        <f t="shared" si="216"/>
        <v>-3.5778175313059046E-2</v>
      </c>
      <c r="R13825">
        <v>0</v>
      </c>
    </row>
    <row r="13826" spans="1:18">
      <c r="A13826" t="s">
        <v>27668</v>
      </c>
      <c r="B13826" t="s">
        <v>27669</v>
      </c>
      <c r="C13826" t="s">
        <v>79</v>
      </c>
      <c r="D13826">
        <v>2377</v>
      </c>
      <c r="E13826">
        <v>2380</v>
      </c>
      <c r="F13826">
        <v>2380</v>
      </c>
      <c r="G13826">
        <v>62</v>
      </c>
      <c r="H13826">
        <v>29</v>
      </c>
      <c r="I13826">
        <v>35</v>
      </c>
      <c r="J13826">
        <v>73</v>
      </c>
      <c r="K13826">
        <v>21</v>
      </c>
      <c r="L13826">
        <v>16</v>
      </c>
      <c r="M13826">
        <v>1.3496598639455799</v>
      </c>
      <c r="N13826">
        <v>-0.34965986394557802</v>
      </c>
      <c r="O13826">
        <v>0.55091016469263199</v>
      </c>
      <c r="P13826">
        <v>0</v>
      </c>
      <c r="Q13826">
        <f t="shared" si="216"/>
        <v>-7.1607690164391169E-2</v>
      </c>
      <c r="R13826">
        <v>0</v>
      </c>
    </row>
    <row r="13827" spans="1:18">
      <c r="A13827" t="s">
        <v>27670</v>
      </c>
      <c r="B13827" t="s">
        <v>27671</v>
      </c>
      <c r="C13827" t="s">
        <v>79</v>
      </c>
      <c r="D13827">
        <v>4130</v>
      </c>
      <c r="E13827">
        <v>4140</v>
      </c>
      <c r="F13827">
        <v>4125</v>
      </c>
      <c r="G13827">
        <v>71</v>
      </c>
      <c r="H13827">
        <v>59</v>
      </c>
      <c r="I13827">
        <v>42</v>
      </c>
      <c r="J13827">
        <v>59</v>
      </c>
      <c r="K13827">
        <v>23</v>
      </c>
      <c r="L13827">
        <v>49</v>
      </c>
      <c r="M13827">
        <v>3.6014492753623202</v>
      </c>
      <c r="N13827">
        <v>-2.6014492753623202</v>
      </c>
      <c r="O13827" s="1">
        <v>4.6167173256503403E-5</v>
      </c>
      <c r="P13827">
        <v>0</v>
      </c>
      <c r="Q13827">
        <f t="shared" si="216"/>
        <v>-0.30887413962635202</v>
      </c>
      <c r="R13827">
        <v>0</v>
      </c>
    </row>
    <row r="13828" spans="1:18">
      <c r="A13828" t="s">
        <v>27672</v>
      </c>
      <c r="B13828" t="s">
        <v>27673</v>
      </c>
      <c r="C13828" t="s">
        <v>79</v>
      </c>
      <c r="D13828">
        <v>2445</v>
      </c>
      <c r="E13828">
        <v>2595</v>
      </c>
      <c r="F13828">
        <v>2430</v>
      </c>
      <c r="G13828">
        <v>38</v>
      </c>
      <c r="H13828">
        <v>19</v>
      </c>
      <c r="I13828">
        <v>30</v>
      </c>
      <c r="J13828">
        <v>57</v>
      </c>
      <c r="K13828">
        <v>28</v>
      </c>
      <c r="L13828">
        <v>25</v>
      </c>
      <c r="M13828">
        <v>1.13095238095238</v>
      </c>
      <c r="N13828">
        <v>-0.13095238095238099</v>
      </c>
      <c r="O13828">
        <v>0.85420094217088105</v>
      </c>
      <c r="P13828">
        <v>0</v>
      </c>
      <c r="Q13828">
        <f t="shared" si="216"/>
        <v>-3.0521642619311895E-2</v>
      </c>
      <c r="R13828">
        <v>0</v>
      </c>
    </row>
    <row r="13829" spans="1:18">
      <c r="A13829" t="s">
        <v>27674</v>
      </c>
      <c r="B13829" t="s">
        <v>27675</v>
      </c>
      <c r="C13829" t="s">
        <v>79</v>
      </c>
      <c r="D13829">
        <v>705</v>
      </c>
      <c r="E13829">
        <v>730</v>
      </c>
      <c r="F13829">
        <v>705</v>
      </c>
      <c r="G13829">
        <v>18</v>
      </c>
      <c r="H13829">
        <v>13</v>
      </c>
      <c r="I13829">
        <v>6</v>
      </c>
      <c r="J13829">
        <v>19</v>
      </c>
      <c r="K13829">
        <v>8</v>
      </c>
      <c r="L13829">
        <v>17</v>
      </c>
      <c r="M13829">
        <v>6.375</v>
      </c>
      <c r="N13829">
        <v>-5.375</v>
      </c>
      <c r="O13829">
        <v>4.0623154794757798E-3</v>
      </c>
      <c r="P13829">
        <v>0</v>
      </c>
      <c r="Q13829">
        <f t="shared" si="216"/>
        <v>-0.43</v>
      </c>
      <c r="R13829">
        <v>0</v>
      </c>
    </row>
    <row r="13830" spans="1:18">
      <c r="A13830" t="s">
        <v>27676</v>
      </c>
      <c r="B13830" t="s">
        <v>27677</v>
      </c>
      <c r="C13830" t="s">
        <v>18</v>
      </c>
      <c r="D13830">
        <v>1805</v>
      </c>
      <c r="E13830">
        <v>1805</v>
      </c>
      <c r="F13830">
        <v>1805</v>
      </c>
      <c r="G13830">
        <v>16</v>
      </c>
      <c r="H13830">
        <v>9</v>
      </c>
      <c r="I13830">
        <v>28</v>
      </c>
      <c r="J13830">
        <v>19</v>
      </c>
      <c r="K13830">
        <v>5</v>
      </c>
      <c r="L13830">
        <v>19</v>
      </c>
      <c r="M13830">
        <v>2.1714285714285699</v>
      </c>
      <c r="N13830">
        <v>-1.1714285714285699</v>
      </c>
      <c r="O13830">
        <v>0.27279718202051301</v>
      </c>
      <c r="P13830">
        <v>0</v>
      </c>
      <c r="Q13830">
        <f t="shared" si="216"/>
        <v>-0.1553030303030303</v>
      </c>
      <c r="R13830">
        <v>0</v>
      </c>
    </row>
    <row r="13831" spans="1:18">
      <c r="A13831" t="s">
        <v>27678</v>
      </c>
      <c r="B13831" t="s">
        <v>27679</v>
      </c>
      <c r="C13831" t="s">
        <v>79</v>
      </c>
      <c r="D13831">
        <v>1605</v>
      </c>
      <c r="E13831">
        <v>1610</v>
      </c>
      <c r="F13831">
        <v>1605</v>
      </c>
      <c r="G13831">
        <v>17</v>
      </c>
      <c r="H13831">
        <v>54</v>
      </c>
      <c r="I13831">
        <v>9</v>
      </c>
      <c r="J13831">
        <v>24</v>
      </c>
      <c r="K13831">
        <v>45</v>
      </c>
      <c r="L13831">
        <v>24</v>
      </c>
      <c r="M13831">
        <v>1.00740740740741</v>
      </c>
      <c r="N13831">
        <v>-7.4074074074073097E-3</v>
      </c>
      <c r="O13831">
        <v>1</v>
      </c>
      <c r="P13831">
        <v>0</v>
      </c>
      <c r="Q13831">
        <f t="shared" si="216"/>
        <v>-1.6722408026755842E-3</v>
      </c>
      <c r="R13831">
        <v>0</v>
      </c>
    </row>
    <row r="13832" spans="1:18">
      <c r="A13832" t="s">
        <v>27680</v>
      </c>
      <c r="B13832" t="s">
        <v>27681</v>
      </c>
      <c r="C13832" t="s">
        <v>79</v>
      </c>
      <c r="D13832">
        <v>410</v>
      </c>
      <c r="E13832">
        <v>650</v>
      </c>
      <c r="F13832">
        <v>410</v>
      </c>
      <c r="G13832">
        <v>11</v>
      </c>
      <c r="H13832">
        <v>11</v>
      </c>
      <c r="I13832">
        <v>3</v>
      </c>
      <c r="J13832">
        <v>4</v>
      </c>
      <c r="K13832">
        <v>17</v>
      </c>
      <c r="L13832">
        <v>2</v>
      </c>
      <c r="M13832">
        <v>0.43137254901960798</v>
      </c>
      <c r="N13832">
        <v>0.56862745098039202</v>
      </c>
      <c r="O13832">
        <v>0.62846344423096401</v>
      </c>
      <c r="P13832">
        <v>0</v>
      </c>
      <c r="Q13832">
        <f t="shared" si="216"/>
        <v>0.10902255639097747</v>
      </c>
      <c r="R13832">
        <v>0</v>
      </c>
    </row>
    <row r="13833" spans="1:18">
      <c r="A13833" t="s">
        <v>27682</v>
      </c>
      <c r="B13833" t="s">
        <v>27683</v>
      </c>
      <c r="C13833" t="s">
        <v>79</v>
      </c>
      <c r="D13833">
        <v>1611</v>
      </c>
      <c r="E13833">
        <v>1630</v>
      </c>
      <c r="F13833">
        <v>1610</v>
      </c>
      <c r="G13833">
        <v>35</v>
      </c>
      <c r="H13833">
        <v>13</v>
      </c>
      <c r="I13833">
        <v>26</v>
      </c>
      <c r="J13833">
        <v>37</v>
      </c>
      <c r="K13833">
        <v>6</v>
      </c>
      <c r="L13833">
        <v>16</v>
      </c>
      <c r="M13833">
        <v>3.5897435897435899</v>
      </c>
      <c r="N13833">
        <v>-2.5897435897435899</v>
      </c>
      <c r="O13833">
        <v>2.4233500478822799E-2</v>
      </c>
      <c r="P13833">
        <v>0</v>
      </c>
      <c r="Q13833">
        <f t="shared" si="216"/>
        <v>-0.30104321907600595</v>
      </c>
      <c r="R13833">
        <v>0</v>
      </c>
    </row>
    <row r="13834" spans="1:18">
      <c r="A13834" t="s">
        <v>27684</v>
      </c>
      <c r="B13834" t="s">
        <v>27685</v>
      </c>
      <c r="C13834" t="s">
        <v>18</v>
      </c>
      <c r="D13834">
        <v>2585</v>
      </c>
      <c r="E13834">
        <v>2665</v>
      </c>
      <c r="F13834">
        <v>2585</v>
      </c>
      <c r="G13834">
        <v>28</v>
      </c>
      <c r="H13834">
        <v>39</v>
      </c>
      <c r="I13834">
        <v>24</v>
      </c>
      <c r="J13834">
        <v>41</v>
      </c>
      <c r="K13834">
        <v>31</v>
      </c>
      <c r="L13834">
        <v>47</v>
      </c>
      <c r="M13834">
        <v>1.7688172043010799</v>
      </c>
      <c r="N13834">
        <v>-0.76881720430107503</v>
      </c>
      <c r="O13834">
        <v>0.15025508224631401</v>
      </c>
      <c r="P13834">
        <v>0</v>
      </c>
      <c r="Q13834">
        <f t="shared" si="216"/>
        <v>-0.14102564102564102</v>
      </c>
      <c r="R13834">
        <v>0</v>
      </c>
    </row>
    <row r="13835" spans="1:18">
      <c r="A13835" t="s">
        <v>27686</v>
      </c>
      <c r="B13835" t="s">
        <v>27687</v>
      </c>
      <c r="C13835" t="s">
        <v>79</v>
      </c>
      <c r="D13835">
        <v>740</v>
      </c>
      <c r="E13835">
        <v>950</v>
      </c>
      <c r="F13835">
        <v>740</v>
      </c>
      <c r="G13835">
        <v>15</v>
      </c>
      <c r="H13835">
        <v>10</v>
      </c>
      <c r="I13835">
        <v>5</v>
      </c>
      <c r="J13835">
        <v>17</v>
      </c>
      <c r="K13835">
        <v>2</v>
      </c>
      <c r="L13835">
        <v>9</v>
      </c>
      <c r="M13835">
        <v>13.5</v>
      </c>
      <c r="N13835">
        <v>-12.5</v>
      </c>
      <c r="O13835">
        <v>6.7826301902812001E-3</v>
      </c>
      <c r="P13835">
        <v>0</v>
      </c>
      <c r="Q13835">
        <f t="shared" si="216"/>
        <v>-0.56818181818181812</v>
      </c>
      <c r="R13835">
        <v>0</v>
      </c>
    </row>
    <row r="13836" spans="1:18">
      <c r="A13836" t="s">
        <v>27688</v>
      </c>
      <c r="B13836" t="s">
        <v>27689</v>
      </c>
      <c r="C13836" t="s">
        <v>79</v>
      </c>
      <c r="D13836">
        <v>380</v>
      </c>
      <c r="E13836">
        <v>450</v>
      </c>
      <c r="F13836">
        <v>380</v>
      </c>
      <c r="G13836">
        <v>5</v>
      </c>
      <c r="H13836">
        <v>3</v>
      </c>
      <c r="I13836">
        <v>10</v>
      </c>
      <c r="J13836">
        <v>7</v>
      </c>
      <c r="K13836">
        <v>2</v>
      </c>
      <c r="L13836">
        <v>2</v>
      </c>
      <c r="M13836">
        <v>0.5</v>
      </c>
      <c r="N13836">
        <v>0.5</v>
      </c>
      <c r="O13836">
        <v>0.60268317853457198</v>
      </c>
      <c r="P13836">
        <v>0</v>
      </c>
      <c r="Q13836">
        <f t="shared" si="216"/>
        <v>0.16666666666666669</v>
      </c>
      <c r="R13836">
        <v>0</v>
      </c>
    </row>
    <row r="13837" spans="1:18">
      <c r="A13837" t="s">
        <v>27690</v>
      </c>
      <c r="B13837" t="s">
        <v>27691</v>
      </c>
      <c r="C13837" t="s">
        <v>79</v>
      </c>
      <c r="D13837">
        <v>945</v>
      </c>
      <c r="E13837">
        <v>1205</v>
      </c>
      <c r="F13837">
        <v>945</v>
      </c>
      <c r="G13837">
        <v>7</v>
      </c>
      <c r="H13837">
        <v>3</v>
      </c>
      <c r="I13837">
        <v>6</v>
      </c>
      <c r="J13837">
        <v>11</v>
      </c>
      <c r="K13837">
        <v>10</v>
      </c>
      <c r="L13837">
        <v>13</v>
      </c>
      <c r="M13837">
        <v>1.5166666666666699</v>
      </c>
      <c r="N13837">
        <v>-0.51666666666666705</v>
      </c>
      <c r="O13837">
        <v>0.73013471758744297</v>
      </c>
      <c r="P13837">
        <v>0</v>
      </c>
      <c r="Q13837">
        <f t="shared" si="216"/>
        <v>-0.10367892976588627</v>
      </c>
      <c r="R13837">
        <v>0</v>
      </c>
    </row>
    <row r="13838" spans="1:18">
      <c r="A13838" t="s">
        <v>27692</v>
      </c>
      <c r="B13838" t="s">
        <v>27693</v>
      </c>
      <c r="C13838" t="s">
        <v>18</v>
      </c>
      <c r="D13838">
        <v>4735</v>
      </c>
      <c r="E13838">
        <v>4745</v>
      </c>
      <c r="F13838">
        <v>4735</v>
      </c>
      <c r="G13838">
        <v>54</v>
      </c>
      <c r="H13838">
        <v>56</v>
      </c>
      <c r="I13838">
        <v>31</v>
      </c>
      <c r="J13838">
        <v>77</v>
      </c>
      <c r="K13838">
        <v>21</v>
      </c>
      <c r="L13838">
        <v>41</v>
      </c>
      <c r="M13838">
        <v>3.4009216589861802</v>
      </c>
      <c r="N13838">
        <v>-2.4009216589861802</v>
      </c>
      <c r="O13838">
        <v>4.54721716303823E-4</v>
      </c>
      <c r="P13838">
        <v>0</v>
      </c>
      <c r="Q13838">
        <f t="shared" si="216"/>
        <v>-0.29658444022770397</v>
      </c>
      <c r="R13838">
        <v>1</v>
      </c>
    </row>
    <row r="13839" spans="1:18">
      <c r="A13839" t="s">
        <v>27694</v>
      </c>
      <c r="B13839" t="s">
        <v>27695</v>
      </c>
      <c r="C13839" t="s">
        <v>79</v>
      </c>
      <c r="D13839">
        <v>1495</v>
      </c>
      <c r="E13839">
        <v>1495</v>
      </c>
      <c r="F13839">
        <v>1490</v>
      </c>
      <c r="G13839">
        <v>20</v>
      </c>
      <c r="H13839">
        <v>15</v>
      </c>
      <c r="I13839">
        <v>16</v>
      </c>
      <c r="J13839">
        <v>30</v>
      </c>
      <c r="K13839">
        <v>12</v>
      </c>
      <c r="L13839">
        <v>19</v>
      </c>
      <c r="M13839">
        <v>1.9791666666666701</v>
      </c>
      <c r="N13839">
        <v>-0.97916666666666696</v>
      </c>
      <c r="O13839">
        <v>0.221942013302693</v>
      </c>
      <c r="P13839">
        <v>0</v>
      </c>
      <c r="Q13839">
        <f t="shared" si="216"/>
        <v>-0.1684587813620072</v>
      </c>
      <c r="R13839">
        <v>1</v>
      </c>
    </row>
    <row r="13840" spans="1:18">
      <c r="A13840" t="s">
        <v>27696</v>
      </c>
      <c r="B13840" t="s">
        <v>27697</v>
      </c>
      <c r="C13840" t="s">
        <v>79</v>
      </c>
      <c r="D13840">
        <v>365</v>
      </c>
      <c r="E13840">
        <v>510</v>
      </c>
      <c r="F13840">
        <v>365</v>
      </c>
      <c r="G13840">
        <v>3</v>
      </c>
      <c r="H13840">
        <v>3</v>
      </c>
      <c r="I13840">
        <v>0</v>
      </c>
      <c r="J13840">
        <v>6</v>
      </c>
      <c r="K13840">
        <v>4</v>
      </c>
      <c r="L13840">
        <v>5</v>
      </c>
      <c r="M13840" t="s">
        <v>26</v>
      </c>
      <c r="N13840" t="e">
        <f>-Inf</f>
        <v>#NAME?</v>
      </c>
      <c r="O13840">
        <v>0.204545454545455</v>
      </c>
      <c r="P13840">
        <v>0</v>
      </c>
      <c r="Q13840">
        <f t="shared" si="216"/>
        <v>-0.55555555555555558</v>
      </c>
      <c r="R13840">
        <v>0</v>
      </c>
    </row>
    <row r="13841" spans="1:18">
      <c r="A13841" t="s">
        <v>27698</v>
      </c>
      <c r="B13841" t="s">
        <v>27699</v>
      </c>
      <c r="C13841" t="s">
        <v>79</v>
      </c>
      <c r="D13841">
        <v>1310</v>
      </c>
      <c r="E13841">
        <v>1350</v>
      </c>
      <c r="F13841">
        <v>1310</v>
      </c>
      <c r="G13841">
        <v>27</v>
      </c>
      <c r="H13841">
        <v>22</v>
      </c>
      <c r="I13841">
        <v>11</v>
      </c>
      <c r="J13841">
        <v>18</v>
      </c>
      <c r="K13841">
        <v>11</v>
      </c>
      <c r="L13841">
        <v>14</v>
      </c>
      <c r="M13841">
        <v>3.1239669421487601</v>
      </c>
      <c r="N13841">
        <v>-2.1239669421487601</v>
      </c>
      <c r="O13841">
        <v>3.8896209730472697E-2</v>
      </c>
      <c r="P13841">
        <v>0</v>
      </c>
      <c r="Q13841">
        <f t="shared" si="216"/>
        <v>-0.27052631578947367</v>
      </c>
      <c r="R13841">
        <v>0</v>
      </c>
    </row>
    <row r="13842" spans="1:18">
      <c r="A13842" t="s">
        <v>27700</v>
      </c>
      <c r="B13842" t="s">
        <v>27701</v>
      </c>
      <c r="C13842" t="s">
        <v>79</v>
      </c>
      <c r="D13842">
        <v>925</v>
      </c>
      <c r="E13842">
        <v>1545</v>
      </c>
      <c r="F13842">
        <v>915</v>
      </c>
      <c r="G13842">
        <v>21</v>
      </c>
      <c r="H13842">
        <v>30</v>
      </c>
      <c r="I13842">
        <v>8</v>
      </c>
      <c r="J13842">
        <v>14</v>
      </c>
      <c r="K13842">
        <v>31</v>
      </c>
      <c r="L13842">
        <v>8</v>
      </c>
      <c r="M13842">
        <v>0.67741935483870996</v>
      </c>
      <c r="N13842">
        <v>0.32258064516128998</v>
      </c>
      <c r="O13842">
        <v>0.56943514066338896</v>
      </c>
      <c r="P13842">
        <v>0</v>
      </c>
      <c r="Q13842">
        <f t="shared" si="216"/>
        <v>7.0733863837312061E-2</v>
      </c>
      <c r="R13842">
        <v>0</v>
      </c>
    </row>
    <row r="13843" spans="1:18">
      <c r="A13843" t="s">
        <v>27702</v>
      </c>
      <c r="B13843" t="s">
        <v>27703</v>
      </c>
      <c r="C13843" t="s">
        <v>79</v>
      </c>
      <c r="D13843">
        <v>903</v>
      </c>
      <c r="E13843">
        <v>910</v>
      </c>
      <c r="F13843">
        <v>905</v>
      </c>
      <c r="G13843">
        <v>21</v>
      </c>
      <c r="H13843">
        <v>18</v>
      </c>
      <c r="I13843">
        <v>7</v>
      </c>
      <c r="J13843">
        <v>16</v>
      </c>
      <c r="K13843">
        <v>9</v>
      </c>
      <c r="L13843">
        <v>11</v>
      </c>
      <c r="M13843">
        <v>3.6666666666666701</v>
      </c>
      <c r="N13843">
        <v>-2.6666666666666701</v>
      </c>
      <c r="O13843">
        <v>6.8136397146581804E-2</v>
      </c>
      <c r="P13843">
        <v>0</v>
      </c>
      <c r="Q13843">
        <f t="shared" si="216"/>
        <v>-0.3</v>
      </c>
      <c r="R13843">
        <v>0</v>
      </c>
    </row>
    <row r="13844" spans="1:18">
      <c r="A13844" t="s">
        <v>27704</v>
      </c>
      <c r="B13844" t="s">
        <v>27705</v>
      </c>
      <c r="C13844" t="s">
        <v>79</v>
      </c>
      <c r="D13844">
        <v>635</v>
      </c>
      <c r="E13844">
        <v>645</v>
      </c>
      <c r="F13844">
        <v>635</v>
      </c>
      <c r="G13844">
        <v>14</v>
      </c>
      <c r="H13844">
        <v>14</v>
      </c>
      <c r="I13844">
        <v>10</v>
      </c>
      <c r="J13844">
        <v>16</v>
      </c>
      <c r="K13844">
        <v>3</v>
      </c>
      <c r="L13844">
        <v>8</v>
      </c>
      <c r="M13844">
        <v>3.7333333333333298</v>
      </c>
      <c r="N13844">
        <v>-2.7333333333333298</v>
      </c>
      <c r="O13844">
        <v>0.14635309073573799</v>
      </c>
      <c r="P13844">
        <v>0</v>
      </c>
      <c r="Q13844">
        <f t="shared" si="216"/>
        <v>-0.31060606060606066</v>
      </c>
      <c r="R13844">
        <v>0</v>
      </c>
    </row>
    <row r="13845" spans="1:18">
      <c r="A13845" t="s">
        <v>27706</v>
      </c>
      <c r="B13845" t="s">
        <v>27707</v>
      </c>
      <c r="C13845" t="s">
        <v>79</v>
      </c>
      <c r="D13845">
        <v>1379</v>
      </c>
      <c r="E13845">
        <v>1380</v>
      </c>
      <c r="F13845">
        <v>1380</v>
      </c>
      <c r="G13845">
        <v>12</v>
      </c>
      <c r="H13845">
        <v>25</v>
      </c>
      <c r="I13845">
        <v>25</v>
      </c>
      <c r="J13845">
        <v>24</v>
      </c>
      <c r="K13845">
        <v>2</v>
      </c>
      <c r="L13845">
        <v>20</v>
      </c>
      <c r="M13845">
        <v>4.8</v>
      </c>
      <c r="N13845">
        <v>-3.8</v>
      </c>
      <c r="O13845">
        <v>5.8492751302034199E-2</v>
      </c>
      <c r="P13845">
        <v>0</v>
      </c>
      <c r="Q13845">
        <f t="shared" si="216"/>
        <v>-0.23341523341523343</v>
      </c>
      <c r="R13845">
        <v>0</v>
      </c>
    </row>
    <row r="13846" spans="1:18">
      <c r="A13846" t="s">
        <v>27708</v>
      </c>
      <c r="B13846" t="s">
        <v>27709</v>
      </c>
      <c r="C13846" t="s">
        <v>79</v>
      </c>
      <c r="D13846">
        <v>1005</v>
      </c>
      <c r="E13846">
        <v>1010</v>
      </c>
      <c r="F13846">
        <v>1005</v>
      </c>
      <c r="G13846">
        <v>19</v>
      </c>
      <c r="H13846">
        <v>13</v>
      </c>
      <c r="I13846">
        <v>15</v>
      </c>
      <c r="J13846">
        <v>13</v>
      </c>
      <c r="K13846">
        <v>6</v>
      </c>
      <c r="L13846">
        <v>4</v>
      </c>
      <c r="M13846">
        <v>0.844444444444444</v>
      </c>
      <c r="N13846">
        <v>0.155555555555556</v>
      </c>
      <c r="O13846">
        <v>1</v>
      </c>
      <c r="P13846">
        <v>0</v>
      </c>
      <c r="Q13846">
        <f t="shared" si="216"/>
        <v>4.1176470588235259E-2</v>
      </c>
      <c r="R13846">
        <v>0</v>
      </c>
    </row>
    <row r="13847" spans="1:18">
      <c r="A13847" t="s">
        <v>27710</v>
      </c>
      <c r="B13847" t="s">
        <v>27711</v>
      </c>
      <c r="C13847" t="s">
        <v>79</v>
      </c>
      <c r="D13847">
        <v>944</v>
      </c>
      <c r="E13847">
        <v>950</v>
      </c>
      <c r="F13847">
        <v>935</v>
      </c>
      <c r="G13847">
        <v>40</v>
      </c>
      <c r="H13847">
        <v>17</v>
      </c>
      <c r="I13847">
        <v>8</v>
      </c>
      <c r="J13847">
        <v>14</v>
      </c>
      <c r="K13847">
        <v>13</v>
      </c>
      <c r="L13847">
        <v>14</v>
      </c>
      <c r="M13847">
        <v>5.3846153846153797</v>
      </c>
      <c r="N13847">
        <v>-4.3846153846153904</v>
      </c>
      <c r="O13847">
        <v>3.0075056636890002E-3</v>
      </c>
      <c r="P13847">
        <v>0</v>
      </c>
      <c r="Q13847">
        <f t="shared" si="216"/>
        <v>-0.35185185185185192</v>
      </c>
      <c r="R13847">
        <v>0</v>
      </c>
    </row>
    <row r="13848" spans="1:18">
      <c r="A13848" t="s">
        <v>27712</v>
      </c>
      <c r="B13848" t="s">
        <v>27713</v>
      </c>
      <c r="C13848" t="s">
        <v>79</v>
      </c>
      <c r="D13848">
        <v>2455</v>
      </c>
      <c r="E13848">
        <v>2455</v>
      </c>
      <c r="F13848">
        <v>2455</v>
      </c>
      <c r="G13848">
        <v>19</v>
      </c>
      <c r="H13848">
        <v>11</v>
      </c>
      <c r="I13848">
        <v>26</v>
      </c>
      <c r="J13848">
        <v>43</v>
      </c>
      <c r="K13848">
        <v>8</v>
      </c>
      <c r="L13848">
        <v>33</v>
      </c>
      <c r="M13848">
        <v>3.0144230769230802</v>
      </c>
      <c r="N13848">
        <v>-2.0144230769230802</v>
      </c>
      <c r="O13848">
        <v>3.5612127735190201E-2</v>
      </c>
      <c r="P13848">
        <v>0</v>
      </c>
      <c r="Q13848">
        <f t="shared" si="216"/>
        <v>-0.22710027100271002</v>
      </c>
      <c r="R13848">
        <v>0</v>
      </c>
    </row>
    <row r="13849" spans="1:18">
      <c r="A13849" t="s">
        <v>27714</v>
      </c>
      <c r="B13849" t="s">
        <v>27715</v>
      </c>
      <c r="C13849" t="s">
        <v>79</v>
      </c>
      <c r="D13849">
        <v>1615</v>
      </c>
      <c r="E13849">
        <v>1615</v>
      </c>
      <c r="F13849">
        <v>1600</v>
      </c>
      <c r="G13849">
        <v>30</v>
      </c>
      <c r="H13849">
        <v>29</v>
      </c>
      <c r="I13849">
        <v>8</v>
      </c>
      <c r="J13849">
        <v>28</v>
      </c>
      <c r="K13849">
        <v>15</v>
      </c>
      <c r="L13849">
        <v>21</v>
      </c>
      <c r="M13849">
        <v>5.25</v>
      </c>
      <c r="N13849">
        <v>-4.25</v>
      </c>
      <c r="O13849">
        <v>1.74907325483831E-3</v>
      </c>
      <c r="P13849">
        <v>0</v>
      </c>
      <c r="Q13849">
        <f t="shared" si="216"/>
        <v>-0.37280701754385964</v>
      </c>
      <c r="R13849">
        <v>0</v>
      </c>
    </row>
    <row r="13850" spans="1:18">
      <c r="A13850" t="s">
        <v>27716</v>
      </c>
      <c r="B13850" t="s">
        <v>27717</v>
      </c>
      <c r="C13850" t="s">
        <v>79</v>
      </c>
      <c r="D13850">
        <v>745</v>
      </c>
      <c r="E13850">
        <v>750</v>
      </c>
      <c r="F13850">
        <v>730</v>
      </c>
      <c r="G13850">
        <v>12</v>
      </c>
      <c r="H13850">
        <v>9</v>
      </c>
      <c r="I13850">
        <v>8</v>
      </c>
      <c r="J13850">
        <v>12</v>
      </c>
      <c r="K13850">
        <v>9</v>
      </c>
      <c r="L13850">
        <v>9</v>
      </c>
      <c r="M13850">
        <v>1.5</v>
      </c>
      <c r="N13850">
        <v>-0.5</v>
      </c>
      <c r="O13850">
        <v>0.74463857870541605</v>
      </c>
      <c r="P13850">
        <v>0</v>
      </c>
      <c r="Q13850">
        <f t="shared" si="216"/>
        <v>-9.9999999999999978E-2</v>
      </c>
      <c r="R13850">
        <v>0</v>
      </c>
    </row>
    <row r="13851" spans="1:18">
      <c r="A13851" t="s">
        <v>27718</v>
      </c>
      <c r="B13851" t="s">
        <v>27719</v>
      </c>
      <c r="C13851" t="s">
        <v>18</v>
      </c>
      <c r="D13851">
        <v>1980</v>
      </c>
      <c r="E13851">
        <v>2240</v>
      </c>
      <c r="F13851">
        <v>1960</v>
      </c>
      <c r="G13851">
        <v>28</v>
      </c>
      <c r="H13851">
        <v>27</v>
      </c>
      <c r="I13851">
        <v>15</v>
      </c>
      <c r="J13851">
        <v>36</v>
      </c>
      <c r="K13851">
        <v>29</v>
      </c>
      <c r="L13851">
        <v>32</v>
      </c>
      <c r="M13851">
        <v>2.05977011494253</v>
      </c>
      <c r="N13851">
        <v>-1.05977011494253</v>
      </c>
      <c r="O13851">
        <v>0.109148407747976</v>
      </c>
      <c r="P13851">
        <v>0</v>
      </c>
      <c r="Q13851">
        <f t="shared" si="216"/>
        <v>-0.17575295463210072</v>
      </c>
      <c r="R13851">
        <v>0</v>
      </c>
    </row>
    <row r="13852" spans="1:18">
      <c r="A13852" t="s">
        <v>27720</v>
      </c>
      <c r="B13852" t="s">
        <v>27721</v>
      </c>
      <c r="C13852" t="s">
        <v>79</v>
      </c>
      <c r="D13852">
        <v>1880</v>
      </c>
      <c r="E13852">
        <v>1880</v>
      </c>
      <c r="F13852">
        <v>1880</v>
      </c>
      <c r="G13852">
        <v>25</v>
      </c>
      <c r="H13852">
        <v>25</v>
      </c>
      <c r="I13852">
        <v>14</v>
      </c>
      <c r="J13852">
        <v>20</v>
      </c>
      <c r="K13852">
        <v>19</v>
      </c>
      <c r="L13852">
        <v>21</v>
      </c>
      <c r="M13852">
        <v>1.9736842105263199</v>
      </c>
      <c r="N13852">
        <v>-0.97368421052631604</v>
      </c>
      <c r="O13852">
        <v>0.17593974415111799</v>
      </c>
      <c r="P13852">
        <v>0</v>
      </c>
      <c r="Q13852">
        <f t="shared" si="216"/>
        <v>-0.1660256410256411</v>
      </c>
      <c r="R13852">
        <v>0</v>
      </c>
    </row>
    <row r="13853" spans="1:18">
      <c r="A13853" t="s">
        <v>27722</v>
      </c>
      <c r="B13853" t="s">
        <v>27723</v>
      </c>
      <c r="C13853" t="s">
        <v>79</v>
      </c>
      <c r="D13853">
        <v>840</v>
      </c>
      <c r="E13853">
        <v>865</v>
      </c>
      <c r="F13853">
        <v>840</v>
      </c>
      <c r="G13853">
        <v>18</v>
      </c>
      <c r="H13853">
        <v>13</v>
      </c>
      <c r="I13853">
        <v>11</v>
      </c>
      <c r="J13853">
        <v>25</v>
      </c>
      <c r="K13853">
        <v>5</v>
      </c>
      <c r="L13853">
        <v>15</v>
      </c>
      <c r="M13853">
        <v>4.9090909090909101</v>
      </c>
      <c r="N13853">
        <v>-3.9090909090909101</v>
      </c>
      <c r="O13853">
        <v>1.9000614651862702E-2</v>
      </c>
      <c r="P13853">
        <v>0</v>
      </c>
      <c r="Q13853">
        <f t="shared" si="216"/>
        <v>-0.37068965517241381</v>
      </c>
      <c r="R13853">
        <v>0</v>
      </c>
    </row>
    <row r="13854" spans="1:18">
      <c r="A13854" t="s">
        <v>27724</v>
      </c>
      <c r="B13854" t="s">
        <v>27725</v>
      </c>
      <c r="C13854" t="s">
        <v>79</v>
      </c>
      <c r="D13854">
        <v>890</v>
      </c>
      <c r="E13854">
        <v>895</v>
      </c>
      <c r="F13854">
        <v>890</v>
      </c>
      <c r="G13854">
        <v>23</v>
      </c>
      <c r="H13854">
        <v>15</v>
      </c>
      <c r="I13854">
        <v>20</v>
      </c>
      <c r="J13854">
        <v>10</v>
      </c>
      <c r="K13854">
        <v>14</v>
      </c>
      <c r="L13854">
        <v>7</v>
      </c>
      <c r="M13854">
        <v>0.57499999999999996</v>
      </c>
      <c r="N13854">
        <v>0.42499999999999999</v>
      </c>
      <c r="O13854">
        <v>0.42093588878841298</v>
      </c>
      <c r="P13854">
        <v>0</v>
      </c>
      <c r="Q13854">
        <f t="shared" si="216"/>
        <v>0.13178294573643412</v>
      </c>
      <c r="R13854">
        <v>0</v>
      </c>
    </row>
    <row r="13855" spans="1:18">
      <c r="A13855" t="s">
        <v>27726</v>
      </c>
      <c r="B13855" t="s">
        <v>27727</v>
      </c>
      <c r="C13855" t="s">
        <v>79</v>
      </c>
      <c r="D13855">
        <v>2390</v>
      </c>
      <c r="E13855">
        <v>2435</v>
      </c>
      <c r="F13855">
        <v>2390</v>
      </c>
      <c r="G13855">
        <v>16</v>
      </c>
      <c r="H13855">
        <v>41</v>
      </c>
      <c r="I13855">
        <v>20</v>
      </c>
      <c r="J13855">
        <v>43</v>
      </c>
      <c r="K13855">
        <v>16</v>
      </c>
      <c r="L13855">
        <v>24</v>
      </c>
      <c r="M13855">
        <v>1.2</v>
      </c>
      <c r="N13855">
        <v>-0.2</v>
      </c>
      <c r="O13855">
        <v>0.81671812082403805</v>
      </c>
      <c r="P13855">
        <v>0</v>
      </c>
      <c r="Q13855">
        <f t="shared" ref="Q13855:Q13918" si="217">K13855/(K13855+L13855)-G13855/(G13855+I13855)</f>
        <v>-4.4444444444444398E-2</v>
      </c>
      <c r="R13855">
        <v>0</v>
      </c>
    </row>
    <row r="13856" spans="1:18">
      <c r="A13856" t="s">
        <v>27728</v>
      </c>
      <c r="B13856" t="s">
        <v>27729</v>
      </c>
      <c r="C13856" t="s">
        <v>79</v>
      </c>
      <c r="D13856">
        <v>1570</v>
      </c>
      <c r="E13856">
        <v>1570</v>
      </c>
      <c r="F13856">
        <v>1565</v>
      </c>
      <c r="G13856">
        <v>13</v>
      </c>
      <c r="H13856">
        <v>7</v>
      </c>
      <c r="I13856">
        <v>17</v>
      </c>
      <c r="J13856">
        <v>41</v>
      </c>
      <c r="K13856">
        <v>8</v>
      </c>
      <c r="L13856">
        <v>34</v>
      </c>
      <c r="M13856">
        <v>3.25</v>
      </c>
      <c r="N13856">
        <v>-2.25</v>
      </c>
      <c r="O13856">
        <v>3.5765468191484601E-2</v>
      </c>
      <c r="P13856">
        <v>0</v>
      </c>
      <c r="Q13856">
        <f t="shared" si="217"/>
        <v>-0.24285714285714288</v>
      </c>
      <c r="R13856">
        <v>0</v>
      </c>
    </row>
    <row r="13857" spans="1:18">
      <c r="A13857" t="s">
        <v>27730</v>
      </c>
      <c r="B13857" t="s">
        <v>27731</v>
      </c>
      <c r="C13857" t="s">
        <v>79</v>
      </c>
      <c r="D13857">
        <v>640</v>
      </c>
      <c r="E13857">
        <v>640</v>
      </c>
      <c r="F13857">
        <v>640</v>
      </c>
      <c r="G13857">
        <v>3</v>
      </c>
      <c r="H13857">
        <v>1</v>
      </c>
      <c r="I13857">
        <v>6</v>
      </c>
      <c r="J13857">
        <v>12</v>
      </c>
      <c r="K13857">
        <v>2</v>
      </c>
      <c r="L13857">
        <v>9</v>
      </c>
      <c r="M13857">
        <v>2.25</v>
      </c>
      <c r="N13857">
        <v>-1.25</v>
      </c>
      <c r="O13857">
        <v>0.61687306501548</v>
      </c>
      <c r="P13857">
        <v>0</v>
      </c>
      <c r="Q13857">
        <f t="shared" si="217"/>
        <v>-0.15151515151515149</v>
      </c>
      <c r="R13857">
        <v>0</v>
      </c>
    </row>
    <row r="13858" spans="1:18">
      <c r="A13858" t="s">
        <v>27732</v>
      </c>
      <c r="B13858" t="s">
        <v>27733</v>
      </c>
      <c r="C13858" t="s">
        <v>18</v>
      </c>
      <c r="D13858">
        <v>1735</v>
      </c>
      <c r="E13858">
        <v>1740</v>
      </c>
      <c r="F13858">
        <v>1735</v>
      </c>
      <c r="G13858">
        <v>46</v>
      </c>
      <c r="H13858">
        <v>43</v>
      </c>
      <c r="I13858">
        <v>32</v>
      </c>
      <c r="J13858">
        <v>43</v>
      </c>
      <c r="K13858">
        <v>18</v>
      </c>
      <c r="L13858">
        <v>20</v>
      </c>
      <c r="M13858">
        <v>1.5972222222222201</v>
      </c>
      <c r="N13858">
        <v>-0.59722222222222199</v>
      </c>
      <c r="O13858">
        <v>0.320041033844431</v>
      </c>
      <c r="P13858">
        <v>0</v>
      </c>
      <c r="Q13858">
        <f t="shared" si="217"/>
        <v>-0.11605937921727399</v>
      </c>
      <c r="R13858">
        <v>0</v>
      </c>
    </row>
    <row r="13859" spans="1:18">
      <c r="A13859" t="s">
        <v>27734</v>
      </c>
      <c r="B13859" t="s">
        <v>27735</v>
      </c>
      <c r="C13859" t="s">
        <v>18</v>
      </c>
      <c r="D13859">
        <v>365</v>
      </c>
      <c r="E13859">
        <v>380</v>
      </c>
      <c r="F13859">
        <v>365</v>
      </c>
      <c r="G13859">
        <v>3</v>
      </c>
      <c r="H13859">
        <v>3</v>
      </c>
      <c r="I13859">
        <v>10</v>
      </c>
      <c r="J13859">
        <v>5</v>
      </c>
      <c r="K13859">
        <v>4</v>
      </c>
      <c r="L13859">
        <v>3</v>
      </c>
      <c r="M13859">
        <v>0.22500000000000001</v>
      </c>
      <c r="N13859">
        <v>0.77500000000000002</v>
      </c>
      <c r="O13859">
        <v>0.17358101135190901</v>
      </c>
      <c r="P13859">
        <v>0</v>
      </c>
      <c r="Q13859">
        <f t="shared" si="217"/>
        <v>0.34065934065934061</v>
      </c>
      <c r="R13859">
        <v>0</v>
      </c>
    </row>
    <row r="13860" spans="1:18">
      <c r="A13860" t="s">
        <v>27736</v>
      </c>
      <c r="B13860" t="s">
        <v>27737</v>
      </c>
      <c r="C13860" t="s">
        <v>79</v>
      </c>
      <c r="D13860">
        <v>1400</v>
      </c>
      <c r="E13860">
        <v>1400</v>
      </c>
      <c r="F13860">
        <v>1400</v>
      </c>
      <c r="G13860">
        <v>21</v>
      </c>
      <c r="H13860">
        <v>23</v>
      </c>
      <c r="I13860">
        <v>14</v>
      </c>
      <c r="J13860">
        <v>27</v>
      </c>
      <c r="K13860">
        <v>12</v>
      </c>
      <c r="L13860">
        <v>12</v>
      </c>
      <c r="M13860">
        <v>1.5</v>
      </c>
      <c r="N13860">
        <v>-0.5</v>
      </c>
      <c r="O13860">
        <v>0.59421674397324897</v>
      </c>
      <c r="P13860">
        <v>0</v>
      </c>
      <c r="Q13860">
        <f t="shared" si="217"/>
        <v>-9.9999999999999978E-2</v>
      </c>
      <c r="R13860">
        <v>0</v>
      </c>
    </row>
    <row r="13861" spans="1:18">
      <c r="A13861" t="s">
        <v>27738</v>
      </c>
      <c r="B13861" t="s">
        <v>27739</v>
      </c>
      <c r="C13861" t="s">
        <v>79</v>
      </c>
      <c r="D13861">
        <v>1780</v>
      </c>
      <c r="E13861">
        <v>1860</v>
      </c>
      <c r="F13861">
        <v>1775</v>
      </c>
      <c r="G13861">
        <v>37</v>
      </c>
      <c r="H13861">
        <v>38</v>
      </c>
      <c r="I13861">
        <v>33</v>
      </c>
      <c r="J13861">
        <v>20</v>
      </c>
      <c r="K13861">
        <v>28</v>
      </c>
      <c r="L13861">
        <v>14</v>
      </c>
      <c r="M13861">
        <v>0.560606060606061</v>
      </c>
      <c r="N13861">
        <v>0.439393939393939</v>
      </c>
      <c r="O13861">
        <v>0.170752172805029</v>
      </c>
      <c r="P13861">
        <v>0</v>
      </c>
      <c r="Q13861">
        <f t="shared" si="217"/>
        <v>0.13809523809523805</v>
      </c>
      <c r="R13861">
        <v>0</v>
      </c>
    </row>
    <row r="13862" spans="1:18">
      <c r="A13862" t="s">
        <v>27740</v>
      </c>
      <c r="B13862" t="s">
        <v>27741</v>
      </c>
      <c r="C13862" t="s">
        <v>18</v>
      </c>
      <c r="D13862">
        <v>3460</v>
      </c>
      <c r="E13862">
        <v>3710</v>
      </c>
      <c r="F13862">
        <v>3460</v>
      </c>
      <c r="G13862">
        <v>65</v>
      </c>
      <c r="H13862">
        <v>58</v>
      </c>
      <c r="I13862">
        <v>39</v>
      </c>
      <c r="J13862">
        <v>51</v>
      </c>
      <c r="K13862">
        <v>45</v>
      </c>
      <c r="L13862">
        <v>44</v>
      </c>
      <c r="M13862">
        <v>1.62962962962963</v>
      </c>
      <c r="N13862">
        <v>-0.62962962962962998</v>
      </c>
      <c r="O13862">
        <v>0.109544462165375</v>
      </c>
      <c r="P13862">
        <v>0</v>
      </c>
      <c r="Q13862">
        <f t="shared" si="217"/>
        <v>-0.1193820224719101</v>
      </c>
      <c r="R13862">
        <v>0</v>
      </c>
    </row>
    <row r="13863" spans="1:18">
      <c r="A13863" t="s">
        <v>27742</v>
      </c>
      <c r="B13863" t="s">
        <v>27743</v>
      </c>
      <c r="C13863" t="s">
        <v>18</v>
      </c>
      <c r="D13863">
        <v>935</v>
      </c>
      <c r="E13863">
        <v>1110</v>
      </c>
      <c r="F13863">
        <v>935</v>
      </c>
      <c r="G13863">
        <v>18</v>
      </c>
      <c r="H13863">
        <v>13</v>
      </c>
      <c r="I13863">
        <v>6</v>
      </c>
      <c r="J13863">
        <v>23</v>
      </c>
      <c r="K13863">
        <v>9</v>
      </c>
      <c r="L13863">
        <v>14</v>
      </c>
      <c r="M13863">
        <v>4.6666666666666696</v>
      </c>
      <c r="N13863">
        <v>-3.6666666666666701</v>
      </c>
      <c r="O13863">
        <v>1.8930278268084799E-2</v>
      </c>
      <c r="P13863">
        <v>0</v>
      </c>
      <c r="Q13863">
        <f t="shared" si="217"/>
        <v>-0.35869565217391303</v>
      </c>
      <c r="R13863">
        <v>0</v>
      </c>
    </row>
    <row r="13864" spans="1:18">
      <c r="A13864" t="s">
        <v>27744</v>
      </c>
      <c r="B13864" t="s">
        <v>27745</v>
      </c>
      <c r="C13864" t="s">
        <v>79</v>
      </c>
      <c r="D13864">
        <v>1505</v>
      </c>
      <c r="E13864">
        <v>1515</v>
      </c>
      <c r="F13864">
        <v>1505</v>
      </c>
      <c r="G13864">
        <v>15</v>
      </c>
      <c r="H13864">
        <v>20</v>
      </c>
      <c r="I13864">
        <v>23</v>
      </c>
      <c r="J13864">
        <v>25</v>
      </c>
      <c r="K13864">
        <v>3</v>
      </c>
      <c r="L13864">
        <v>9</v>
      </c>
      <c r="M13864">
        <v>1.9565217391304299</v>
      </c>
      <c r="N13864">
        <v>-0.95652173913043503</v>
      </c>
      <c r="O13864">
        <v>0.49732431967426</v>
      </c>
      <c r="P13864">
        <v>0</v>
      </c>
      <c r="Q13864">
        <f t="shared" si="217"/>
        <v>-0.14473684210526316</v>
      </c>
      <c r="R13864">
        <v>0</v>
      </c>
    </row>
    <row r="13865" spans="1:18">
      <c r="A13865" t="s">
        <v>27746</v>
      </c>
      <c r="B13865" t="s">
        <v>27747</v>
      </c>
      <c r="C13865" t="s">
        <v>18</v>
      </c>
      <c r="D13865">
        <v>1600</v>
      </c>
      <c r="E13865">
        <v>1685</v>
      </c>
      <c r="F13865">
        <v>1600</v>
      </c>
      <c r="G13865">
        <v>31</v>
      </c>
      <c r="H13865">
        <v>23</v>
      </c>
      <c r="I13865">
        <v>15</v>
      </c>
      <c r="J13865">
        <v>20</v>
      </c>
      <c r="K13865">
        <v>21</v>
      </c>
      <c r="L13865">
        <v>19</v>
      </c>
      <c r="M13865">
        <v>1.8698412698412701</v>
      </c>
      <c r="N13865">
        <v>-0.86984126984126997</v>
      </c>
      <c r="O13865">
        <v>0.188457965449432</v>
      </c>
      <c r="P13865">
        <v>0</v>
      </c>
      <c r="Q13865">
        <f t="shared" si="217"/>
        <v>-0.14891304347826084</v>
      </c>
      <c r="R13865">
        <v>0</v>
      </c>
    </row>
    <row r="13866" spans="1:18">
      <c r="A13866" t="s">
        <v>27748</v>
      </c>
      <c r="B13866" t="s">
        <v>27749</v>
      </c>
      <c r="C13866" t="s">
        <v>79</v>
      </c>
      <c r="D13866">
        <v>3165</v>
      </c>
      <c r="E13866">
        <v>3225</v>
      </c>
      <c r="F13866">
        <v>3165</v>
      </c>
      <c r="G13866">
        <v>69</v>
      </c>
      <c r="H13866">
        <v>60</v>
      </c>
      <c r="I13866">
        <v>41</v>
      </c>
      <c r="J13866">
        <v>55</v>
      </c>
      <c r="K13866">
        <v>34</v>
      </c>
      <c r="L13866">
        <v>34</v>
      </c>
      <c r="M13866">
        <v>1.68292682926829</v>
      </c>
      <c r="N13866">
        <v>-0.68292682926829296</v>
      </c>
      <c r="O13866">
        <v>0.11833595272170599</v>
      </c>
      <c r="P13866">
        <v>0</v>
      </c>
      <c r="Q13866">
        <f t="shared" si="217"/>
        <v>-0.12727272727272732</v>
      </c>
      <c r="R13866">
        <v>1</v>
      </c>
    </row>
    <row r="13867" spans="1:18">
      <c r="A13867" t="s">
        <v>27750</v>
      </c>
      <c r="B13867" t="s">
        <v>27751</v>
      </c>
      <c r="C13867" t="s">
        <v>79</v>
      </c>
      <c r="D13867">
        <v>830</v>
      </c>
      <c r="E13867">
        <v>1090</v>
      </c>
      <c r="F13867">
        <v>825</v>
      </c>
      <c r="G13867">
        <v>30</v>
      </c>
      <c r="H13867">
        <v>12</v>
      </c>
      <c r="I13867">
        <v>15</v>
      </c>
      <c r="J13867">
        <v>17</v>
      </c>
      <c r="K13867">
        <v>8</v>
      </c>
      <c r="L13867">
        <v>4</v>
      </c>
      <c r="M13867">
        <v>1</v>
      </c>
      <c r="N13867">
        <v>0</v>
      </c>
      <c r="O13867">
        <v>1</v>
      </c>
      <c r="P13867">
        <v>0</v>
      </c>
      <c r="Q13867">
        <f t="shared" si="217"/>
        <v>0</v>
      </c>
      <c r="R13867">
        <v>0</v>
      </c>
    </row>
    <row r="13868" spans="1:18">
      <c r="A13868" t="s">
        <v>27752</v>
      </c>
      <c r="B13868" t="s">
        <v>27753</v>
      </c>
      <c r="C13868" t="s">
        <v>18</v>
      </c>
      <c r="D13868">
        <v>1215</v>
      </c>
      <c r="E13868">
        <v>1235</v>
      </c>
      <c r="F13868">
        <v>1215</v>
      </c>
      <c r="G13868">
        <v>27</v>
      </c>
      <c r="H13868">
        <v>23</v>
      </c>
      <c r="I13868">
        <v>11</v>
      </c>
      <c r="J13868">
        <v>39</v>
      </c>
      <c r="K13868">
        <v>8</v>
      </c>
      <c r="L13868">
        <v>17</v>
      </c>
      <c r="M13868">
        <v>5.2159090909090899</v>
      </c>
      <c r="N13868">
        <v>-4.2159090909090899</v>
      </c>
      <c r="O13868">
        <v>4.00116558366848E-3</v>
      </c>
      <c r="P13868">
        <v>0</v>
      </c>
      <c r="Q13868">
        <f t="shared" si="217"/>
        <v>-0.39052631578947367</v>
      </c>
      <c r="R13868">
        <v>0</v>
      </c>
    </row>
    <row r="13869" spans="1:18">
      <c r="A13869" t="s">
        <v>27754</v>
      </c>
      <c r="B13869" t="s">
        <v>27755</v>
      </c>
      <c r="C13869" t="s">
        <v>79</v>
      </c>
      <c r="D13869">
        <v>2840</v>
      </c>
      <c r="E13869">
        <v>2985</v>
      </c>
      <c r="F13869">
        <v>2795</v>
      </c>
      <c r="G13869">
        <v>66</v>
      </c>
      <c r="H13869">
        <v>62</v>
      </c>
      <c r="I13869">
        <v>16</v>
      </c>
      <c r="J13869">
        <v>62</v>
      </c>
      <c r="K13869">
        <v>50</v>
      </c>
      <c r="L13869">
        <v>42</v>
      </c>
      <c r="M13869">
        <v>3.4649999999999999</v>
      </c>
      <c r="N13869">
        <v>-2.4649999999999999</v>
      </c>
      <c r="O13869">
        <v>3.5488323047701498E-4</v>
      </c>
      <c r="P13869">
        <v>0</v>
      </c>
      <c r="Q13869">
        <f t="shared" si="217"/>
        <v>-0.26139978791092267</v>
      </c>
      <c r="R13869">
        <v>0</v>
      </c>
    </row>
    <row r="13870" spans="1:18">
      <c r="A13870" t="s">
        <v>27756</v>
      </c>
      <c r="B13870" t="s">
        <v>27757</v>
      </c>
      <c r="C13870" t="s">
        <v>79</v>
      </c>
      <c r="D13870">
        <v>1065</v>
      </c>
      <c r="E13870">
        <v>1085</v>
      </c>
      <c r="F13870">
        <v>1060</v>
      </c>
      <c r="G13870">
        <v>15</v>
      </c>
      <c r="H13870">
        <v>16</v>
      </c>
      <c r="I13870">
        <v>8</v>
      </c>
      <c r="J13870">
        <v>10</v>
      </c>
      <c r="K13870">
        <v>5</v>
      </c>
      <c r="L13870">
        <v>11</v>
      </c>
      <c r="M13870">
        <v>4.125</v>
      </c>
      <c r="N13870">
        <v>-3.125</v>
      </c>
      <c r="O13870">
        <v>5.3550992594374201E-2</v>
      </c>
      <c r="P13870">
        <v>0</v>
      </c>
      <c r="Q13870">
        <f t="shared" si="217"/>
        <v>-0.33967391304347827</v>
      </c>
      <c r="R13870">
        <v>0</v>
      </c>
    </row>
    <row r="13871" spans="1:18">
      <c r="A13871" t="s">
        <v>27758</v>
      </c>
      <c r="B13871" t="s">
        <v>27759</v>
      </c>
      <c r="C13871" t="s">
        <v>79</v>
      </c>
      <c r="D13871">
        <v>3265</v>
      </c>
      <c r="E13871">
        <v>3310</v>
      </c>
      <c r="F13871">
        <v>3240</v>
      </c>
      <c r="G13871">
        <v>35</v>
      </c>
      <c r="H13871">
        <v>51</v>
      </c>
      <c r="I13871">
        <v>32</v>
      </c>
      <c r="J13871">
        <v>67</v>
      </c>
      <c r="K13871">
        <v>45</v>
      </c>
      <c r="L13871">
        <v>47</v>
      </c>
      <c r="M13871">
        <v>1.1423611111111101</v>
      </c>
      <c r="N13871">
        <v>-0.14236111111111099</v>
      </c>
      <c r="O13871">
        <v>0.74873117091396801</v>
      </c>
      <c r="P13871">
        <v>0</v>
      </c>
      <c r="Q13871">
        <f t="shared" si="217"/>
        <v>-3.3257624918883788E-2</v>
      </c>
      <c r="R13871">
        <v>0</v>
      </c>
    </row>
    <row r="13872" spans="1:18">
      <c r="A13872" t="s">
        <v>27760</v>
      </c>
      <c r="B13872" t="s">
        <v>27761</v>
      </c>
      <c r="C13872" t="s">
        <v>18</v>
      </c>
      <c r="D13872">
        <v>3140</v>
      </c>
      <c r="E13872">
        <v>3165</v>
      </c>
      <c r="F13872">
        <v>3140</v>
      </c>
      <c r="G13872">
        <v>30</v>
      </c>
      <c r="H13872">
        <v>48</v>
      </c>
      <c r="I13872">
        <v>39</v>
      </c>
      <c r="J13872">
        <v>52</v>
      </c>
      <c r="K13872">
        <v>18</v>
      </c>
      <c r="L13872">
        <v>32</v>
      </c>
      <c r="M13872">
        <v>1.36752136752137</v>
      </c>
      <c r="N13872">
        <v>-0.36752136752136799</v>
      </c>
      <c r="O13872">
        <v>0.45296973908510402</v>
      </c>
      <c r="P13872">
        <v>0</v>
      </c>
      <c r="Q13872">
        <f t="shared" si="217"/>
        <v>-7.4782608695652175E-2</v>
      </c>
      <c r="R13872">
        <v>0</v>
      </c>
    </row>
    <row r="13873" spans="1:18">
      <c r="A13873" t="s">
        <v>27762</v>
      </c>
      <c r="B13873" t="s">
        <v>27763</v>
      </c>
      <c r="C13873" t="s">
        <v>79</v>
      </c>
      <c r="D13873">
        <v>759</v>
      </c>
      <c r="E13873">
        <v>770</v>
      </c>
      <c r="F13873">
        <v>760</v>
      </c>
      <c r="G13873">
        <v>13</v>
      </c>
      <c r="H13873">
        <v>33</v>
      </c>
      <c r="I13873">
        <v>2</v>
      </c>
      <c r="J13873">
        <v>10</v>
      </c>
      <c r="K13873">
        <v>12</v>
      </c>
      <c r="L13873">
        <v>10</v>
      </c>
      <c r="M13873">
        <v>5.4166666666666696</v>
      </c>
      <c r="N13873">
        <v>-4.4166666666666696</v>
      </c>
      <c r="O13873">
        <v>7.2675354802555006E-2</v>
      </c>
      <c r="P13873">
        <v>0</v>
      </c>
      <c r="Q13873">
        <f t="shared" si="217"/>
        <v>-0.32121212121212128</v>
      </c>
      <c r="R13873">
        <v>0</v>
      </c>
    </row>
    <row r="13874" spans="1:18">
      <c r="A13874" t="s">
        <v>27764</v>
      </c>
      <c r="B13874" t="s">
        <v>27765</v>
      </c>
      <c r="C13874" t="s">
        <v>18</v>
      </c>
      <c r="D13874">
        <v>1375</v>
      </c>
      <c r="E13874">
        <v>1400</v>
      </c>
      <c r="F13874">
        <v>1315</v>
      </c>
      <c r="G13874">
        <v>12</v>
      </c>
      <c r="H13874">
        <v>46</v>
      </c>
      <c r="I13874">
        <v>4</v>
      </c>
      <c r="J13874">
        <v>35</v>
      </c>
      <c r="K13874">
        <v>4</v>
      </c>
      <c r="L13874">
        <v>5</v>
      </c>
      <c r="M13874">
        <v>3.75</v>
      </c>
      <c r="N13874">
        <v>-2.75</v>
      </c>
      <c r="O13874">
        <v>0.19975525887492501</v>
      </c>
      <c r="P13874">
        <v>0</v>
      </c>
      <c r="Q13874">
        <f t="shared" si="217"/>
        <v>-0.30555555555555558</v>
      </c>
      <c r="R13874">
        <v>0</v>
      </c>
    </row>
    <row r="13875" spans="1:18">
      <c r="A13875" t="s">
        <v>27766</v>
      </c>
      <c r="B13875" t="s">
        <v>27767</v>
      </c>
      <c r="C13875" t="s">
        <v>18</v>
      </c>
      <c r="D13875">
        <v>2105</v>
      </c>
      <c r="E13875">
        <v>2135</v>
      </c>
      <c r="F13875">
        <v>2105</v>
      </c>
      <c r="G13875">
        <v>62</v>
      </c>
      <c r="H13875">
        <v>46</v>
      </c>
      <c r="I13875">
        <v>40</v>
      </c>
      <c r="J13875">
        <v>28</v>
      </c>
      <c r="K13875">
        <v>39</v>
      </c>
      <c r="L13875">
        <v>24</v>
      </c>
      <c r="M13875">
        <v>0.95384615384615401</v>
      </c>
      <c r="N13875">
        <v>4.6153846153846101E-2</v>
      </c>
      <c r="O13875">
        <v>1</v>
      </c>
      <c r="P13875">
        <v>0</v>
      </c>
      <c r="Q13875">
        <f t="shared" si="217"/>
        <v>1.1204481792717158E-2</v>
      </c>
      <c r="R13875">
        <v>0</v>
      </c>
    </row>
    <row r="13876" spans="1:18">
      <c r="A13876" t="s">
        <v>27768</v>
      </c>
      <c r="B13876" t="s">
        <v>27769</v>
      </c>
      <c r="C13876" t="s">
        <v>18</v>
      </c>
      <c r="D13876">
        <v>2194</v>
      </c>
      <c r="E13876">
        <v>2250</v>
      </c>
      <c r="F13876">
        <v>2105</v>
      </c>
      <c r="G13876">
        <v>21</v>
      </c>
      <c r="H13876">
        <v>22</v>
      </c>
      <c r="I13876">
        <v>25</v>
      </c>
      <c r="J13876">
        <v>35</v>
      </c>
      <c r="K13876">
        <v>30</v>
      </c>
      <c r="L13876">
        <v>31</v>
      </c>
      <c r="M13876">
        <v>0.86799999999999999</v>
      </c>
      <c r="N13876">
        <v>0.13200000000000001</v>
      </c>
      <c r="O13876">
        <v>0.84521437407209199</v>
      </c>
      <c r="P13876">
        <v>0</v>
      </c>
      <c r="Q13876">
        <f t="shared" si="217"/>
        <v>3.5281539558089825E-2</v>
      </c>
      <c r="R13876">
        <v>0</v>
      </c>
    </row>
    <row r="13877" spans="1:18">
      <c r="A13877" t="s">
        <v>27770</v>
      </c>
      <c r="B13877" t="s">
        <v>27771</v>
      </c>
      <c r="C13877" t="s">
        <v>79</v>
      </c>
      <c r="D13877">
        <v>589</v>
      </c>
      <c r="E13877">
        <v>590</v>
      </c>
      <c r="F13877">
        <v>585</v>
      </c>
      <c r="G13877">
        <v>12</v>
      </c>
      <c r="H13877">
        <v>4</v>
      </c>
      <c r="I13877">
        <v>9</v>
      </c>
      <c r="J13877">
        <v>14</v>
      </c>
      <c r="K13877">
        <v>7</v>
      </c>
      <c r="L13877">
        <v>6</v>
      </c>
      <c r="M13877">
        <v>1.1428571428571399</v>
      </c>
      <c r="N13877">
        <v>-0.14285714285714299</v>
      </c>
      <c r="O13877">
        <v>1</v>
      </c>
      <c r="P13877">
        <v>0</v>
      </c>
      <c r="Q13877">
        <f t="shared" si="217"/>
        <v>-3.2967032967032961E-2</v>
      </c>
      <c r="R13877">
        <v>0</v>
      </c>
    </row>
    <row r="13878" spans="1:18">
      <c r="A13878" t="s">
        <v>27772</v>
      </c>
      <c r="B13878" t="s">
        <v>27773</v>
      </c>
      <c r="C13878" t="s">
        <v>79</v>
      </c>
      <c r="D13878">
        <v>2565</v>
      </c>
      <c r="E13878">
        <v>2570</v>
      </c>
      <c r="F13878">
        <v>2565</v>
      </c>
      <c r="G13878">
        <v>29</v>
      </c>
      <c r="H13878">
        <v>50</v>
      </c>
      <c r="I13878">
        <v>32</v>
      </c>
      <c r="J13878">
        <v>40</v>
      </c>
      <c r="K13878">
        <v>13</v>
      </c>
      <c r="L13878">
        <v>14</v>
      </c>
      <c r="M13878">
        <v>0.97596153846153799</v>
      </c>
      <c r="N13878">
        <v>2.4038461538461599E-2</v>
      </c>
      <c r="O13878">
        <v>1</v>
      </c>
      <c r="P13878">
        <v>0</v>
      </c>
      <c r="Q13878">
        <f t="shared" si="217"/>
        <v>6.0716454159077116E-3</v>
      </c>
      <c r="R13878">
        <v>0</v>
      </c>
    </row>
    <row r="13879" spans="1:18">
      <c r="A13879" t="s">
        <v>27774</v>
      </c>
      <c r="B13879" t="s">
        <v>27775</v>
      </c>
      <c r="C13879" t="s">
        <v>79</v>
      </c>
      <c r="D13879">
        <v>2480</v>
      </c>
      <c r="E13879">
        <v>2730</v>
      </c>
      <c r="F13879">
        <v>2475</v>
      </c>
      <c r="G13879">
        <v>36</v>
      </c>
      <c r="H13879">
        <v>30</v>
      </c>
      <c r="I13879">
        <v>20</v>
      </c>
      <c r="J13879">
        <v>29</v>
      </c>
      <c r="K13879">
        <v>25</v>
      </c>
      <c r="L13879">
        <v>23</v>
      </c>
      <c r="M13879">
        <v>1.6559999999999999</v>
      </c>
      <c r="N13879">
        <v>-0.65600000000000003</v>
      </c>
      <c r="O13879">
        <v>0.23500589151013199</v>
      </c>
      <c r="P13879">
        <v>0</v>
      </c>
      <c r="Q13879">
        <f t="shared" si="217"/>
        <v>-0.12202380952380953</v>
      </c>
      <c r="R13879">
        <v>0</v>
      </c>
    </row>
    <row r="13880" spans="1:18">
      <c r="A13880" t="s">
        <v>27776</v>
      </c>
      <c r="B13880" t="s">
        <v>27777</v>
      </c>
      <c r="C13880" t="s">
        <v>18</v>
      </c>
      <c r="D13880">
        <v>1660</v>
      </c>
      <c r="E13880">
        <v>1710</v>
      </c>
      <c r="F13880">
        <v>1660</v>
      </c>
      <c r="G13880">
        <v>16</v>
      </c>
      <c r="H13880">
        <v>28</v>
      </c>
      <c r="I13880">
        <v>27</v>
      </c>
      <c r="J13880">
        <v>24</v>
      </c>
      <c r="K13880">
        <v>15</v>
      </c>
      <c r="L13880">
        <v>23</v>
      </c>
      <c r="M13880">
        <v>0.90864197530864199</v>
      </c>
      <c r="N13880">
        <v>9.1358024691357995E-2</v>
      </c>
      <c r="O13880">
        <v>1</v>
      </c>
      <c r="P13880">
        <v>0</v>
      </c>
      <c r="Q13880">
        <f t="shared" si="217"/>
        <v>2.2643818849449215E-2</v>
      </c>
      <c r="R13880">
        <v>0</v>
      </c>
    </row>
    <row r="13881" spans="1:18">
      <c r="A13881" t="s">
        <v>27778</v>
      </c>
      <c r="B13881" t="s">
        <v>27779</v>
      </c>
      <c r="C13881" t="s">
        <v>18</v>
      </c>
      <c r="D13881">
        <v>2835</v>
      </c>
      <c r="E13881">
        <v>2855</v>
      </c>
      <c r="F13881">
        <v>2835</v>
      </c>
      <c r="G13881">
        <v>81</v>
      </c>
      <c r="H13881">
        <v>55</v>
      </c>
      <c r="I13881">
        <v>30</v>
      </c>
      <c r="J13881">
        <v>41</v>
      </c>
      <c r="K13881">
        <v>29</v>
      </c>
      <c r="L13881">
        <v>21</v>
      </c>
      <c r="M13881">
        <v>1.9551724137930999</v>
      </c>
      <c r="N13881">
        <v>-0.95517241379310303</v>
      </c>
      <c r="O13881">
        <v>6.8521854590625403E-2</v>
      </c>
      <c r="P13881">
        <v>0</v>
      </c>
      <c r="Q13881">
        <f t="shared" si="217"/>
        <v>-0.14972972972972975</v>
      </c>
      <c r="R13881">
        <v>0</v>
      </c>
    </row>
    <row r="13882" spans="1:18">
      <c r="A13882" t="s">
        <v>27780</v>
      </c>
      <c r="B13882" t="s">
        <v>27781</v>
      </c>
      <c r="C13882" t="s">
        <v>18</v>
      </c>
      <c r="D13882">
        <v>1605</v>
      </c>
      <c r="E13882">
        <v>1605</v>
      </c>
      <c r="F13882">
        <v>1605</v>
      </c>
      <c r="G13882">
        <v>10</v>
      </c>
      <c r="H13882">
        <v>13</v>
      </c>
      <c r="I13882">
        <v>27</v>
      </c>
      <c r="J13882">
        <v>37</v>
      </c>
      <c r="K13882">
        <v>8</v>
      </c>
      <c r="L13882">
        <v>24</v>
      </c>
      <c r="M13882">
        <v>1.1111111111111101</v>
      </c>
      <c r="N13882">
        <v>-0.11111111111111099</v>
      </c>
      <c r="O13882">
        <v>1</v>
      </c>
      <c r="P13882">
        <v>0</v>
      </c>
      <c r="Q13882">
        <f t="shared" si="217"/>
        <v>-2.0270270270270285E-2</v>
      </c>
      <c r="R13882">
        <v>0</v>
      </c>
    </row>
    <row r="13883" spans="1:18">
      <c r="A13883" t="s">
        <v>27782</v>
      </c>
      <c r="B13883" t="s">
        <v>27783</v>
      </c>
      <c r="C13883" t="s">
        <v>79</v>
      </c>
      <c r="D13883">
        <v>1040</v>
      </c>
      <c r="E13883">
        <v>1050</v>
      </c>
      <c r="F13883">
        <v>1040</v>
      </c>
      <c r="G13883">
        <v>16</v>
      </c>
      <c r="H13883">
        <v>16</v>
      </c>
      <c r="I13883">
        <v>6</v>
      </c>
      <c r="J13883">
        <v>20</v>
      </c>
      <c r="K13883">
        <v>18</v>
      </c>
      <c r="L13883">
        <v>9</v>
      </c>
      <c r="M13883">
        <v>1.3333333333333299</v>
      </c>
      <c r="N13883">
        <v>-0.33333333333333298</v>
      </c>
      <c r="O13883">
        <v>0.75969465088075105</v>
      </c>
      <c r="P13883">
        <v>0</v>
      </c>
      <c r="Q13883">
        <f t="shared" si="217"/>
        <v>-6.0606060606060663E-2</v>
      </c>
      <c r="R13883">
        <v>0</v>
      </c>
    </row>
    <row r="13884" spans="1:18">
      <c r="A13884" t="s">
        <v>27784</v>
      </c>
      <c r="B13884" t="s">
        <v>27785</v>
      </c>
      <c r="C13884" t="s">
        <v>79</v>
      </c>
      <c r="D13884">
        <v>2945</v>
      </c>
      <c r="E13884">
        <v>3035</v>
      </c>
      <c r="F13884">
        <v>2935</v>
      </c>
      <c r="G13884">
        <v>28</v>
      </c>
      <c r="H13884">
        <v>25</v>
      </c>
      <c r="I13884">
        <v>25</v>
      </c>
      <c r="J13884">
        <v>43</v>
      </c>
      <c r="K13884">
        <v>25</v>
      </c>
      <c r="L13884">
        <v>20</v>
      </c>
      <c r="M13884">
        <v>0.89600000000000002</v>
      </c>
      <c r="N13884">
        <v>0.104</v>
      </c>
      <c r="O13884">
        <v>0.84048199351305297</v>
      </c>
      <c r="P13884">
        <v>0</v>
      </c>
      <c r="Q13884">
        <f t="shared" si="217"/>
        <v>2.7253668763102756E-2</v>
      </c>
      <c r="R13884">
        <v>0</v>
      </c>
    </row>
    <row r="13885" spans="1:18">
      <c r="A13885" t="s">
        <v>27786</v>
      </c>
      <c r="B13885" t="s">
        <v>27787</v>
      </c>
      <c r="C13885" t="s">
        <v>79</v>
      </c>
      <c r="D13885">
        <v>2140</v>
      </c>
      <c r="E13885">
        <v>2140</v>
      </c>
      <c r="F13885">
        <v>2140</v>
      </c>
      <c r="G13885">
        <v>17</v>
      </c>
      <c r="H13885">
        <v>5</v>
      </c>
      <c r="I13885">
        <v>60</v>
      </c>
      <c r="J13885">
        <v>41</v>
      </c>
      <c r="K13885">
        <v>3</v>
      </c>
      <c r="L13885">
        <v>13</v>
      </c>
      <c r="M13885">
        <v>1.2277777777777801</v>
      </c>
      <c r="N13885">
        <v>-0.227777777777778</v>
      </c>
      <c r="O13885">
        <v>1</v>
      </c>
      <c r="P13885">
        <v>0</v>
      </c>
      <c r="Q13885">
        <f t="shared" si="217"/>
        <v>-3.3279220779220769E-2</v>
      </c>
      <c r="R13885">
        <v>0</v>
      </c>
    </row>
    <row r="13886" spans="1:18">
      <c r="A13886" t="s">
        <v>27788</v>
      </c>
      <c r="B13886" t="s">
        <v>27789</v>
      </c>
      <c r="C13886" t="s">
        <v>18</v>
      </c>
      <c r="D13886">
        <v>3310</v>
      </c>
      <c r="E13886">
        <v>3410</v>
      </c>
      <c r="F13886">
        <v>3310</v>
      </c>
      <c r="G13886">
        <v>26</v>
      </c>
      <c r="H13886">
        <v>25</v>
      </c>
      <c r="I13886">
        <v>17</v>
      </c>
      <c r="J13886">
        <v>50</v>
      </c>
      <c r="K13886">
        <v>10</v>
      </c>
      <c r="L13886">
        <v>30</v>
      </c>
      <c r="M13886">
        <v>4.5882352941176503</v>
      </c>
      <c r="N13886">
        <v>-3.5882352941176499</v>
      </c>
      <c r="O13886">
        <v>1.7710675890156599E-3</v>
      </c>
      <c r="P13886">
        <v>0</v>
      </c>
      <c r="Q13886">
        <f t="shared" si="217"/>
        <v>-0.35465116279069764</v>
      </c>
      <c r="R13886">
        <v>0</v>
      </c>
    </row>
    <row r="13887" spans="1:18">
      <c r="A13887" t="s">
        <v>27790</v>
      </c>
      <c r="B13887" t="s">
        <v>27791</v>
      </c>
      <c r="C13887" t="s">
        <v>79</v>
      </c>
      <c r="D13887">
        <v>1094</v>
      </c>
      <c r="E13887">
        <v>1110</v>
      </c>
      <c r="F13887">
        <v>1005</v>
      </c>
      <c r="G13887">
        <v>20</v>
      </c>
      <c r="H13887">
        <v>21</v>
      </c>
      <c r="I13887">
        <v>17</v>
      </c>
      <c r="J13887">
        <v>20</v>
      </c>
      <c r="K13887">
        <v>12</v>
      </c>
      <c r="L13887">
        <v>10</v>
      </c>
      <c r="M13887">
        <v>0.98039215686274495</v>
      </c>
      <c r="N13887">
        <v>1.9607843137254902E-2</v>
      </c>
      <c r="O13887">
        <v>1</v>
      </c>
      <c r="P13887">
        <v>0</v>
      </c>
      <c r="Q13887">
        <f t="shared" si="217"/>
        <v>4.9140049140048436E-3</v>
      </c>
      <c r="R13887">
        <v>0</v>
      </c>
    </row>
    <row r="13888" spans="1:18">
      <c r="A13888" t="s">
        <v>27792</v>
      </c>
      <c r="B13888" t="s">
        <v>27793</v>
      </c>
      <c r="C13888" t="s">
        <v>18</v>
      </c>
      <c r="D13888">
        <v>1770</v>
      </c>
      <c r="E13888">
        <v>1845</v>
      </c>
      <c r="F13888">
        <v>1770</v>
      </c>
      <c r="G13888">
        <v>15</v>
      </c>
      <c r="H13888">
        <v>16</v>
      </c>
      <c r="I13888">
        <v>15</v>
      </c>
      <c r="J13888">
        <v>42</v>
      </c>
      <c r="K13888">
        <v>24</v>
      </c>
      <c r="L13888">
        <v>31</v>
      </c>
      <c r="M13888">
        <v>1.2916666666666701</v>
      </c>
      <c r="N13888">
        <v>-0.29166666666666702</v>
      </c>
      <c r="O13888">
        <v>0.65130641741105699</v>
      </c>
      <c r="P13888">
        <v>0</v>
      </c>
      <c r="Q13888">
        <f t="shared" si="217"/>
        <v>-6.3636363636363658E-2</v>
      </c>
      <c r="R13888">
        <v>0</v>
      </c>
    </row>
    <row r="13889" spans="1:18">
      <c r="A13889" t="s">
        <v>27794</v>
      </c>
      <c r="B13889" t="s">
        <v>27795</v>
      </c>
      <c r="C13889" t="s">
        <v>79</v>
      </c>
      <c r="D13889">
        <v>1051</v>
      </c>
      <c r="E13889">
        <v>1065</v>
      </c>
      <c r="F13889">
        <v>1050</v>
      </c>
      <c r="G13889">
        <v>14</v>
      </c>
      <c r="H13889">
        <v>21</v>
      </c>
      <c r="I13889">
        <v>8</v>
      </c>
      <c r="J13889">
        <v>11</v>
      </c>
      <c r="K13889">
        <v>20</v>
      </c>
      <c r="L13889">
        <v>23</v>
      </c>
      <c r="M13889">
        <v>2.0125000000000002</v>
      </c>
      <c r="N13889">
        <v>-1.0125</v>
      </c>
      <c r="O13889">
        <v>0.29391109267526599</v>
      </c>
      <c r="P13889">
        <v>0</v>
      </c>
      <c r="Q13889">
        <f t="shared" si="217"/>
        <v>-0.17124735729386892</v>
      </c>
      <c r="R13889">
        <v>0</v>
      </c>
    </row>
    <row r="13890" spans="1:18">
      <c r="A13890" t="s">
        <v>27796</v>
      </c>
      <c r="B13890" t="s">
        <v>27797</v>
      </c>
      <c r="C13890" t="s">
        <v>79</v>
      </c>
      <c r="D13890">
        <v>3314</v>
      </c>
      <c r="E13890">
        <v>3315</v>
      </c>
      <c r="F13890">
        <v>3305</v>
      </c>
      <c r="G13890">
        <v>40</v>
      </c>
      <c r="H13890">
        <v>54</v>
      </c>
      <c r="I13890">
        <v>37</v>
      </c>
      <c r="J13890">
        <v>99</v>
      </c>
      <c r="K13890">
        <v>29</v>
      </c>
      <c r="L13890">
        <v>53</v>
      </c>
      <c r="M13890">
        <v>1.9757688723205999</v>
      </c>
      <c r="N13890">
        <v>-0.97576887232059595</v>
      </c>
      <c r="O13890">
        <v>3.8760570553679499E-2</v>
      </c>
      <c r="P13890">
        <v>0</v>
      </c>
      <c r="Q13890">
        <f t="shared" si="217"/>
        <v>-0.1658219828951536</v>
      </c>
      <c r="R13890">
        <v>0</v>
      </c>
    </row>
    <row r="13891" spans="1:18">
      <c r="A13891" t="s">
        <v>27798</v>
      </c>
      <c r="B13891" t="s">
        <v>27799</v>
      </c>
      <c r="C13891" t="s">
        <v>79</v>
      </c>
      <c r="D13891">
        <v>2095</v>
      </c>
      <c r="E13891">
        <v>2095</v>
      </c>
      <c r="F13891">
        <v>2095</v>
      </c>
      <c r="G13891">
        <v>19</v>
      </c>
      <c r="H13891">
        <v>12</v>
      </c>
      <c r="I13891">
        <v>44</v>
      </c>
      <c r="J13891">
        <v>59</v>
      </c>
      <c r="K13891">
        <v>9</v>
      </c>
      <c r="L13891">
        <v>43</v>
      </c>
      <c r="M13891">
        <v>2.06313131313131</v>
      </c>
      <c r="N13891">
        <v>-1.06313131313131</v>
      </c>
      <c r="O13891">
        <v>0.129969757394575</v>
      </c>
      <c r="P13891">
        <v>0</v>
      </c>
      <c r="Q13891">
        <f t="shared" si="217"/>
        <v>-0.1285103785103785</v>
      </c>
      <c r="R13891">
        <v>0</v>
      </c>
    </row>
    <row r="13892" spans="1:18">
      <c r="A13892" t="s">
        <v>27800</v>
      </c>
      <c r="B13892" t="s">
        <v>27801</v>
      </c>
      <c r="C13892" t="s">
        <v>79</v>
      </c>
      <c r="D13892">
        <v>1874</v>
      </c>
      <c r="E13892">
        <v>1955</v>
      </c>
      <c r="F13892">
        <v>1865</v>
      </c>
      <c r="G13892">
        <v>19</v>
      </c>
      <c r="H13892">
        <v>23</v>
      </c>
      <c r="I13892">
        <v>21</v>
      </c>
      <c r="J13892">
        <v>41</v>
      </c>
      <c r="K13892">
        <v>36</v>
      </c>
      <c r="L13892">
        <v>26</v>
      </c>
      <c r="M13892">
        <v>0.65343915343915304</v>
      </c>
      <c r="N13892">
        <v>0.34656084656084701</v>
      </c>
      <c r="O13892">
        <v>0.31630670626428198</v>
      </c>
      <c r="P13892">
        <v>0</v>
      </c>
      <c r="Q13892">
        <f t="shared" si="217"/>
        <v>0.10564516129032264</v>
      </c>
      <c r="R13892">
        <v>0</v>
      </c>
    </row>
    <row r="13893" spans="1:18">
      <c r="A13893" t="s">
        <v>27802</v>
      </c>
      <c r="B13893" t="s">
        <v>27803</v>
      </c>
      <c r="C13893" t="s">
        <v>79</v>
      </c>
      <c r="D13893">
        <v>2805</v>
      </c>
      <c r="E13893">
        <v>2815</v>
      </c>
      <c r="F13893">
        <v>2800</v>
      </c>
      <c r="G13893">
        <v>18</v>
      </c>
      <c r="H13893">
        <v>17</v>
      </c>
      <c r="I13893">
        <v>43</v>
      </c>
      <c r="J13893">
        <v>62</v>
      </c>
      <c r="K13893">
        <v>8</v>
      </c>
      <c r="L13893">
        <v>26</v>
      </c>
      <c r="M13893">
        <v>1.36046511627907</v>
      </c>
      <c r="N13893">
        <v>-0.36046511627907002</v>
      </c>
      <c r="O13893">
        <v>0.634224292689757</v>
      </c>
      <c r="P13893">
        <v>0</v>
      </c>
      <c r="Q13893">
        <f t="shared" si="217"/>
        <v>-5.9787849566055928E-2</v>
      </c>
      <c r="R13893">
        <v>0</v>
      </c>
    </row>
    <row r="13894" spans="1:18">
      <c r="A13894" t="s">
        <v>27804</v>
      </c>
      <c r="B13894" t="s">
        <v>27805</v>
      </c>
      <c r="C13894" t="s">
        <v>18</v>
      </c>
      <c r="D13894">
        <v>1021</v>
      </c>
      <c r="E13894">
        <v>1025</v>
      </c>
      <c r="F13894">
        <v>1020</v>
      </c>
      <c r="G13894">
        <v>18</v>
      </c>
      <c r="H13894">
        <v>40</v>
      </c>
      <c r="I13894">
        <v>1</v>
      </c>
      <c r="J13894">
        <v>7</v>
      </c>
      <c r="K13894">
        <v>20</v>
      </c>
      <c r="L13894">
        <v>10</v>
      </c>
      <c r="M13894">
        <v>9</v>
      </c>
      <c r="N13894">
        <v>-8</v>
      </c>
      <c r="O13894">
        <v>3.34767868002546E-2</v>
      </c>
      <c r="P13894">
        <v>0</v>
      </c>
      <c r="Q13894">
        <f t="shared" si="217"/>
        <v>-0.2807017543859649</v>
      </c>
      <c r="R13894">
        <v>0</v>
      </c>
    </row>
    <row r="13895" spans="1:18">
      <c r="A13895" t="s">
        <v>27806</v>
      </c>
      <c r="B13895" t="s">
        <v>27807</v>
      </c>
      <c r="C13895" t="s">
        <v>79</v>
      </c>
      <c r="D13895">
        <v>970</v>
      </c>
      <c r="E13895">
        <v>970</v>
      </c>
      <c r="F13895">
        <v>965</v>
      </c>
      <c r="G13895">
        <v>13</v>
      </c>
      <c r="H13895">
        <v>6</v>
      </c>
      <c r="I13895">
        <v>15</v>
      </c>
      <c r="J13895">
        <v>20</v>
      </c>
      <c r="K13895">
        <v>7</v>
      </c>
      <c r="L13895">
        <v>11</v>
      </c>
      <c r="M13895">
        <v>1.36190476190476</v>
      </c>
      <c r="N13895">
        <v>-0.36190476190476201</v>
      </c>
      <c r="O13895">
        <v>0.76263554784656895</v>
      </c>
      <c r="P13895">
        <v>0</v>
      </c>
      <c r="Q13895">
        <f t="shared" si="217"/>
        <v>-7.5396825396825407E-2</v>
      </c>
      <c r="R13895">
        <v>0</v>
      </c>
    </row>
    <row r="13896" spans="1:18">
      <c r="A13896" t="s">
        <v>27808</v>
      </c>
      <c r="B13896" t="s">
        <v>27809</v>
      </c>
      <c r="C13896" t="s">
        <v>79</v>
      </c>
      <c r="D13896">
        <v>1278</v>
      </c>
      <c r="E13896">
        <v>1325</v>
      </c>
      <c r="F13896">
        <v>1255</v>
      </c>
      <c r="G13896">
        <v>29</v>
      </c>
      <c r="H13896">
        <v>29</v>
      </c>
      <c r="I13896">
        <v>14</v>
      </c>
      <c r="J13896">
        <v>12</v>
      </c>
      <c r="K13896">
        <v>60</v>
      </c>
      <c r="L13896">
        <v>8</v>
      </c>
      <c r="M13896">
        <v>0.27619047619047599</v>
      </c>
      <c r="N13896">
        <v>0.72380952380952401</v>
      </c>
      <c r="O13896">
        <v>1.3224391524217999E-2</v>
      </c>
      <c r="P13896">
        <v>0</v>
      </c>
      <c r="Q13896">
        <f t="shared" si="217"/>
        <v>0.20793433652530779</v>
      </c>
      <c r="R13896">
        <v>0</v>
      </c>
    </row>
    <row r="13897" spans="1:18">
      <c r="A13897" t="s">
        <v>27810</v>
      </c>
      <c r="B13897" t="s">
        <v>27811</v>
      </c>
      <c r="C13897" t="s">
        <v>79</v>
      </c>
      <c r="D13897">
        <v>2570</v>
      </c>
      <c r="E13897">
        <v>2570</v>
      </c>
      <c r="F13897">
        <v>2570</v>
      </c>
      <c r="G13897">
        <v>31</v>
      </c>
      <c r="H13897">
        <v>17</v>
      </c>
      <c r="I13897">
        <v>26</v>
      </c>
      <c r="J13897">
        <v>44</v>
      </c>
      <c r="K13897">
        <v>20</v>
      </c>
      <c r="L13897">
        <v>53</v>
      </c>
      <c r="M13897">
        <v>3.1596153846153801</v>
      </c>
      <c r="N13897">
        <v>-2.1596153846153801</v>
      </c>
      <c r="O13897">
        <v>2.1576277792321602E-3</v>
      </c>
      <c r="P13897">
        <v>0</v>
      </c>
      <c r="Q13897">
        <f t="shared" si="217"/>
        <v>-0.26988704638308103</v>
      </c>
      <c r="R13897">
        <v>0</v>
      </c>
    </row>
    <row r="13898" spans="1:18">
      <c r="A13898" t="s">
        <v>27812</v>
      </c>
      <c r="B13898" t="s">
        <v>27813</v>
      </c>
      <c r="C13898" t="s">
        <v>79</v>
      </c>
      <c r="D13898">
        <v>2275</v>
      </c>
      <c r="E13898">
        <v>2610</v>
      </c>
      <c r="F13898">
        <v>2275</v>
      </c>
      <c r="G13898">
        <v>44</v>
      </c>
      <c r="H13898">
        <v>66</v>
      </c>
      <c r="I13898">
        <v>16</v>
      </c>
      <c r="J13898">
        <v>27</v>
      </c>
      <c r="K13898">
        <v>45</v>
      </c>
      <c r="L13898">
        <v>23</v>
      </c>
      <c r="M13898">
        <v>1.4055555555555601</v>
      </c>
      <c r="N13898">
        <v>-0.405555555555555</v>
      </c>
      <c r="O13898">
        <v>0.44350883573372002</v>
      </c>
      <c r="P13898">
        <v>0</v>
      </c>
      <c r="Q13898">
        <f t="shared" si="217"/>
        <v>-7.156862745098036E-2</v>
      </c>
      <c r="R13898">
        <v>0</v>
      </c>
    </row>
    <row r="13899" spans="1:18">
      <c r="A13899" t="s">
        <v>27814</v>
      </c>
      <c r="B13899" t="s">
        <v>27815</v>
      </c>
      <c r="C13899" t="s">
        <v>79</v>
      </c>
      <c r="D13899">
        <v>3760</v>
      </c>
      <c r="E13899">
        <v>3760</v>
      </c>
      <c r="F13899">
        <v>3760</v>
      </c>
      <c r="G13899">
        <v>46</v>
      </c>
      <c r="H13899">
        <v>52</v>
      </c>
      <c r="I13899">
        <v>12</v>
      </c>
      <c r="J13899">
        <v>60</v>
      </c>
      <c r="K13899">
        <v>33</v>
      </c>
      <c r="L13899">
        <v>39</v>
      </c>
      <c r="M13899">
        <v>4.5303030303030303</v>
      </c>
      <c r="N13899">
        <v>-3.5303030303030298</v>
      </c>
      <c r="O13899">
        <v>1.29762040636526E-4</v>
      </c>
      <c r="P13899">
        <v>0</v>
      </c>
      <c r="Q13899">
        <f t="shared" si="217"/>
        <v>-0.33477011494252878</v>
      </c>
      <c r="R13899">
        <v>0</v>
      </c>
    </row>
    <row r="13900" spans="1:18">
      <c r="A13900" t="s">
        <v>27816</v>
      </c>
      <c r="B13900" t="s">
        <v>27817</v>
      </c>
      <c r="C13900" t="s">
        <v>18</v>
      </c>
      <c r="D13900">
        <v>1857</v>
      </c>
      <c r="E13900">
        <v>1930</v>
      </c>
      <c r="F13900">
        <v>1860</v>
      </c>
      <c r="G13900">
        <v>57</v>
      </c>
      <c r="H13900">
        <v>64</v>
      </c>
      <c r="I13900">
        <v>13</v>
      </c>
      <c r="J13900">
        <v>38</v>
      </c>
      <c r="K13900">
        <v>33</v>
      </c>
      <c r="L13900">
        <v>11</v>
      </c>
      <c r="M13900">
        <v>1.4615384615384599</v>
      </c>
      <c r="N13900">
        <v>-0.46153846153846101</v>
      </c>
      <c r="O13900">
        <v>0.48155707097429001</v>
      </c>
      <c r="P13900">
        <v>0</v>
      </c>
      <c r="Q13900">
        <f t="shared" si="217"/>
        <v>-6.4285714285714279E-2</v>
      </c>
      <c r="R13900">
        <v>0</v>
      </c>
    </row>
    <row r="13901" spans="1:18">
      <c r="A13901" t="s">
        <v>27818</v>
      </c>
      <c r="B13901" t="s">
        <v>27819</v>
      </c>
      <c r="C13901" t="s">
        <v>79</v>
      </c>
      <c r="D13901">
        <v>4680</v>
      </c>
      <c r="E13901">
        <v>4685</v>
      </c>
      <c r="F13901">
        <v>4660</v>
      </c>
      <c r="G13901">
        <v>104</v>
      </c>
      <c r="H13901">
        <v>102</v>
      </c>
      <c r="I13901">
        <v>30</v>
      </c>
      <c r="J13901">
        <v>50</v>
      </c>
      <c r="K13901">
        <v>83</v>
      </c>
      <c r="L13901">
        <v>36</v>
      </c>
      <c r="M13901">
        <v>1.50361445783133</v>
      </c>
      <c r="N13901">
        <v>-0.50361445783132497</v>
      </c>
      <c r="O13901">
        <v>0.19657183925201899</v>
      </c>
      <c r="P13901">
        <v>0</v>
      </c>
      <c r="Q13901">
        <f t="shared" si="217"/>
        <v>-7.8640411388436027E-2</v>
      </c>
      <c r="R13901">
        <v>0</v>
      </c>
    </row>
    <row r="13902" spans="1:18">
      <c r="A13902" t="s">
        <v>27820</v>
      </c>
      <c r="B13902" t="s">
        <v>27821</v>
      </c>
      <c r="C13902" t="s">
        <v>79</v>
      </c>
      <c r="D13902">
        <v>2400</v>
      </c>
      <c r="E13902">
        <v>2430</v>
      </c>
      <c r="F13902">
        <v>2275</v>
      </c>
      <c r="G13902">
        <v>61</v>
      </c>
      <c r="H13902">
        <v>59</v>
      </c>
      <c r="I13902">
        <v>18</v>
      </c>
      <c r="J13902">
        <v>21</v>
      </c>
      <c r="K13902">
        <v>47</v>
      </c>
      <c r="L13902">
        <v>46</v>
      </c>
      <c r="M13902">
        <v>3.31678486997636</v>
      </c>
      <c r="N13902">
        <v>-2.31678486997636</v>
      </c>
      <c r="O13902">
        <v>4.5387001186289699E-4</v>
      </c>
      <c r="P13902">
        <v>0</v>
      </c>
      <c r="Q13902">
        <f t="shared" si="217"/>
        <v>-0.26677555464815572</v>
      </c>
      <c r="R13902">
        <v>0</v>
      </c>
    </row>
    <row r="13903" spans="1:18">
      <c r="A13903" t="s">
        <v>27822</v>
      </c>
      <c r="B13903" t="s">
        <v>27823</v>
      </c>
      <c r="C13903" t="s">
        <v>79</v>
      </c>
      <c r="D13903">
        <v>3965</v>
      </c>
      <c r="E13903">
        <v>3995</v>
      </c>
      <c r="F13903">
        <v>3950</v>
      </c>
      <c r="G13903">
        <v>35</v>
      </c>
      <c r="H13903">
        <v>32</v>
      </c>
      <c r="I13903">
        <v>49</v>
      </c>
      <c r="J13903">
        <v>77</v>
      </c>
      <c r="K13903">
        <v>22</v>
      </c>
      <c r="L13903">
        <v>69</v>
      </c>
      <c r="M13903">
        <v>2.2402597402597402</v>
      </c>
      <c r="N13903">
        <v>-1.24025974025974</v>
      </c>
      <c r="O13903">
        <v>1.58097189950814E-2</v>
      </c>
      <c r="P13903">
        <v>0</v>
      </c>
      <c r="Q13903">
        <f t="shared" si="217"/>
        <v>-0.17490842490842493</v>
      </c>
      <c r="R13903">
        <v>0</v>
      </c>
    </row>
    <row r="13904" spans="1:18">
      <c r="A13904" t="s">
        <v>27824</v>
      </c>
      <c r="B13904" t="s">
        <v>27825</v>
      </c>
      <c r="C13904" t="s">
        <v>79</v>
      </c>
      <c r="D13904">
        <v>1599</v>
      </c>
      <c r="E13904">
        <v>2055</v>
      </c>
      <c r="F13904">
        <v>1585</v>
      </c>
      <c r="G13904">
        <v>43</v>
      </c>
      <c r="H13904">
        <v>36</v>
      </c>
      <c r="I13904">
        <v>11</v>
      </c>
      <c r="J13904">
        <v>16</v>
      </c>
      <c r="K13904">
        <v>65</v>
      </c>
      <c r="L13904">
        <v>20</v>
      </c>
      <c r="M13904">
        <v>1.2027972027972</v>
      </c>
      <c r="N13904">
        <v>-0.20279720279720301</v>
      </c>
      <c r="O13904">
        <v>0.83469910425559501</v>
      </c>
      <c r="P13904">
        <v>0</v>
      </c>
      <c r="Q13904">
        <f t="shared" si="217"/>
        <v>-3.1590413943355156E-2</v>
      </c>
      <c r="R13904">
        <v>0</v>
      </c>
    </row>
    <row r="13905" spans="1:18">
      <c r="A13905" t="s">
        <v>27826</v>
      </c>
      <c r="B13905" t="s">
        <v>27827</v>
      </c>
      <c r="C13905" t="s">
        <v>18</v>
      </c>
      <c r="D13905">
        <v>2567</v>
      </c>
      <c r="E13905">
        <v>2815</v>
      </c>
      <c r="F13905">
        <v>2560</v>
      </c>
      <c r="G13905">
        <v>58</v>
      </c>
      <c r="H13905">
        <v>60</v>
      </c>
      <c r="I13905">
        <v>31</v>
      </c>
      <c r="J13905">
        <v>47</v>
      </c>
      <c r="K13905">
        <v>17</v>
      </c>
      <c r="L13905">
        <v>19</v>
      </c>
      <c r="M13905">
        <v>2.0910815939278899</v>
      </c>
      <c r="N13905">
        <v>-1.0910815939278899</v>
      </c>
      <c r="O13905">
        <v>7.2443419752254795E-2</v>
      </c>
      <c r="P13905">
        <v>0</v>
      </c>
      <c r="Q13905">
        <f t="shared" si="217"/>
        <v>-0.17946317103620479</v>
      </c>
      <c r="R13905">
        <v>0</v>
      </c>
    </row>
    <row r="13906" spans="1:18">
      <c r="A13906" t="s">
        <v>27828</v>
      </c>
      <c r="B13906" t="s">
        <v>27829</v>
      </c>
      <c r="C13906" t="s">
        <v>79</v>
      </c>
      <c r="D13906">
        <v>1230</v>
      </c>
      <c r="E13906">
        <v>1275</v>
      </c>
      <c r="F13906">
        <v>1215</v>
      </c>
      <c r="G13906">
        <v>20</v>
      </c>
      <c r="H13906">
        <v>40</v>
      </c>
      <c r="I13906">
        <v>15</v>
      </c>
      <c r="J13906">
        <v>25</v>
      </c>
      <c r="K13906">
        <v>17</v>
      </c>
      <c r="L13906">
        <v>14</v>
      </c>
      <c r="M13906">
        <v>1.0980392156862699</v>
      </c>
      <c r="N13906">
        <v>-9.8039215686274606E-2</v>
      </c>
      <c r="O13906">
        <v>1</v>
      </c>
      <c r="P13906">
        <v>0</v>
      </c>
      <c r="Q13906">
        <f t="shared" si="217"/>
        <v>-2.3041474654377891E-2</v>
      </c>
      <c r="R13906">
        <v>0</v>
      </c>
    </row>
    <row r="13907" spans="1:18">
      <c r="A13907" t="s">
        <v>27830</v>
      </c>
      <c r="B13907" t="s">
        <v>27831</v>
      </c>
      <c r="C13907" t="s">
        <v>79</v>
      </c>
      <c r="D13907">
        <v>955</v>
      </c>
      <c r="E13907">
        <v>970</v>
      </c>
      <c r="F13907">
        <v>955</v>
      </c>
      <c r="G13907">
        <v>25</v>
      </c>
      <c r="H13907">
        <v>21</v>
      </c>
      <c r="I13907">
        <v>12</v>
      </c>
      <c r="J13907">
        <v>23</v>
      </c>
      <c r="K13907">
        <v>22</v>
      </c>
      <c r="L13907">
        <v>18</v>
      </c>
      <c r="M13907">
        <v>1.7045454545454499</v>
      </c>
      <c r="N13907">
        <v>-0.70454545454545503</v>
      </c>
      <c r="O13907">
        <v>0.35009243277507501</v>
      </c>
      <c r="P13907">
        <v>0</v>
      </c>
      <c r="Q13907">
        <f t="shared" si="217"/>
        <v>-0.12567567567567561</v>
      </c>
      <c r="R13907">
        <v>0</v>
      </c>
    </row>
    <row r="13908" spans="1:18">
      <c r="A13908" t="s">
        <v>27832</v>
      </c>
      <c r="B13908" t="s">
        <v>27833</v>
      </c>
      <c r="C13908" t="s">
        <v>79</v>
      </c>
      <c r="D13908">
        <v>990</v>
      </c>
      <c r="E13908">
        <v>1530</v>
      </c>
      <c r="F13908">
        <v>990</v>
      </c>
      <c r="G13908">
        <v>13</v>
      </c>
      <c r="H13908">
        <v>45</v>
      </c>
      <c r="I13908">
        <v>8</v>
      </c>
      <c r="J13908">
        <v>25</v>
      </c>
      <c r="K13908">
        <v>18</v>
      </c>
      <c r="L13908">
        <v>12</v>
      </c>
      <c r="M13908">
        <v>1.0833333333333299</v>
      </c>
      <c r="N13908">
        <v>-8.3333333333333301E-2</v>
      </c>
      <c r="O13908">
        <v>1</v>
      </c>
      <c r="P13908">
        <v>1</v>
      </c>
      <c r="Q13908">
        <f t="shared" si="217"/>
        <v>-1.9047619047619091E-2</v>
      </c>
      <c r="R13908">
        <v>0</v>
      </c>
    </row>
    <row r="13909" spans="1:18">
      <c r="A13909" t="s">
        <v>27834</v>
      </c>
      <c r="B13909" t="s">
        <v>27835</v>
      </c>
      <c r="C13909" t="s">
        <v>79</v>
      </c>
      <c r="D13909">
        <v>3698</v>
      </c>
      <c r="E13909">
        <v>3775</v>
      </c>
      <c r="F13909">
        <v>3700</v>
      </c>
      <c r="G13909">
        <v>77</v>
      </c>
      <c r="H13909">
        <v>83</v>
      </c>
      <c r="I13909">
        <v>21</v>
      </c>
      <c r="J13909">
        <v>47</v>
      </c>
      <c r="K13909">
        <v>65</v>
      </c>
      <c r="L13909">
        <v>29</v>
      </c>
      <c r="M13909">
        <v>1.6358974358974401</v>
      </c>
      <c r="N13909">
        <v>-0.63589743589743597</v>
      </c>
      <c r="O13909">
        <v>0.14323327770705199</v>
      </c>
      <c r="P13909">
        <v>0</v>
      </c>
      <c r="Q13909">
        <f t="shared" si="217"/>
        <v>-9.4224924012157985E-2</v>
      </c>
      <c r="R13909">
        <v>0</v>
      </c>
    </row>
    <row r="13910" spans="1:18">
      <c r="A13910" t="s">
        <v>27836</v>
      </c>
      <c r="B13910" t="s">
        <v>27837</v>
      </c>
      <c r="C13910" t="s">
        <v>79</v>
      </c>
      <c r="D13910">
        <v>564</v>
      </c>
      <c r="E13910">
        <v>590</v>
      </c>
      <c r="F13910">
        <v>565</v>
      </c>
      <c r="G13910">
        <v>17</v>
      </c>
      <c r="H13910">
        <v>19</v>
      </c>
      <c r="I13910">
        <v>5</v>
      </c>
      <c r="J13910">
        <v>13</v>
      </c>
      <c r="K13910">
        <v>4</v>
      </c>
      <c r="L13910">
        <v>6</v>
      </c>
      <c r="M13910">
        <v>5.0999999999999996</v>
      </c>
      <c r="N13910">
        <v>-4.0999999999999996</v>
      </c>
      <c r="O13910">
        <v>5.5687137820667802E-2</v>
      </c>
      <c r="P13910">
        <v>0</v>
      </c>
      <c r="Q13910">
        <f t="shared" si="217"/>
        <v>-0.37272727272727268</v>
      </c>
      <c r="R13910">
        <v>0</v>
      </c>
    </row>
    <row r="13911" spans="1:18">
      <c r="A13911" t="s">
        <v>27838</v>
      </c>
      <c r="B13911" t="s">
        <v>27839</v>
      </c>
      <c r="C13911" t="s">
        <v>79</v>
      </c>
      <c r="D13911">
        <v>1580</v>
      </c>
      <c r="E13911">
        <v>1595</v>
      </c>
      <c r="F13911">
        <v>1575</v>
      </c>
      <c r="G13911">
        <v>15</v>
      </c>
      <c r="H13911">
        <v>14</v>
      </c>
      <c r="I13911">
        <v>15</v>
      </c>
      <c r="J13911">
        <v>40</v>
      </c>
      <c r="K13911">
        <v>10</v>
      </c>
      <c r="L13911">
        <v>20</v>
      </c>
      <c r="M13911">
        <v>2</v>
      </c>
      <c r="N13911">
        <v>-1</v>
      </c>
      <c r="O13911">
        <v>0.29491247843871998</v>
      </c>
      <c r="P13911">
        <v>0</v>
      </c>
      <c r="Q13911">
        <f t="shared" si="217"/>
        <v>-0.16666666666666669</v>
      </c>
      <c r="R13911">
        <v>0</v>
      </c>
    </row>
    <row r="13912" spans="1:18">
      <c r="A13912" t="s">
        <v>27840</v>
      </c>
      <c r="B13912" t="s">
        <v>27841</v>
      </c>
      <c r="C13912" t="s">
        <v>79</v>
      </c>
      <c r="D13912">
        <v>965</v>
      </c>
      <c r="E13912">
        <v>1015</v>
      </c>
      <c r="F13912">
        <v>930</v>
      </c>
      <c r="G13912">
        <v>37</v>
      </c>
      <c r="H13912">
        <v>40</v>
      </c>
      <c r="I13912">
        <v>6</v>
      </c>
      <c r="J13912">
        <v>17</v>
      </c>
      <c r="K13912">
        <v>30</v>
      </c>
      <c r="L13912">
        <v>9</v>
      </c>
      <c r="M13912">
        <v>1.85</v>
      </c>
      <c r="N13912">
        <v>-0.85</v>
      </c>
      <c r="O13912">
        <v>0.39273689695952801</v>
      </c>
      <c r="P13912">
        <v>0</v>
      </c>
      <c r="Q13912">
        <f t="shared" si="217"/>
        <v>-9.1234347048300468E-2</v>
      </c>
      <c r="R13912">
        <v>0</v>
      </c>
    </row>
    <row r="13913" spans="1:18">
      <c r="A13913" t="s">
        <v>27842</v>
      </c>
      <c r="B13913" t="s">
        <v>27843</v>
      </c>
      <c r="C13913" t="s">
        <v>79</v>
      </c>
      <c r="D13913">
        <v>2145</v>
      </c>
      <c r="E13913">
        <v>2145</v>
      </c>
      <c r="F13913">
        <v>2145</v>
      </c>
      <c r="G13913">
        <v>12</v>
      </c>
      <c r="H13913">
        <v>8</v>
      </c>
      <c r="I13913">
        <v>18</v>
      </c>
      <c r="J13913">
        <v>79</v>
      </c>
      <c r="K13913">
        <v>0</v>
      </c>
      <c r="L13913">
        <v>22</v>
      </c>
      <c r="M13913" t="s">
        <v>26</v>
      </c>
      <c r="N13913" t="e">
        <f>-Inf</f>
        <v>#NAME?</v>
      </c>
      <c r="O13913">
        <v>5.2477537678079103E-4</v>
      </c>
      <c r="P13913">
        <v>0</v>
      </c>
      <c r="Q13913">
        <f t="shared" si="217"/>
        <v>-0.4</v>
      </c>
      <c r="R13913">
        <v>0</v>
      </c>
    </row>
    <row r="13914" spans="1:18">
      <c r="A13914" t="s">
        <v>27844</v>
      </c>
      <c r="B13914" t="s">
        <v>27845</v>
      </c>
      <c r="C13914" t="s">
        <v>79</v>
      </c>
      <c r="D13914">
        <v>2040</v>
      </c>
      <c r="E13914">
        <v>3555</v>
      </c>
      <c r="F13914">
        <v>2040</v>
      </c>
      <c r="G13914">
        <v>49</v>
      </c>
      <c r="H13914">
        <v>40</v>
      </c>
      <c r="I13914">
        <v>18</v>
      </c>
      <c r="J13914">
        <v>28</v>
      </c>
      <c r="K13914">
        <v>33</v>
      </c>
      <c r="L13914">
        <v>17</v>
      </c>
      <c r="M13914">
        <v>1.4023569023569</v>
      </c>
      <c r="N13914">
        <v>-0.40235690235690202</v>
      </c>
      <c r="O13914">
        <v>0.42180530005912997</v>
      </c>
      <c r="P13914">
        <v>0</v>
      </c>
      <c r="Q13914">
        <f t="shared" si="217"/>
        <v>-7.1343283582089523E-2</v>
      </c>
      <c r="R13914">
        <v>0</v>
      </c>
    </row>
    <row r="13915" spans="1:18">
      <c r="A13915" t="s">
        <v>27846</v>
      </c>
      <c r="B13915" t="s">
        <v>27847</v>
      </c>
      <c r="C13915" t="s">
        <v>79</v>
      </c>
      <c r="D13915">
        <v>978</v>
      </c>
      <c r="E13915">
        <v>985</v>
      </c>
      <c r="F13915">
        <v>980</v>
      </c>
      <c r="G13915">
        <v>13</v>
      </c>
      <c r="H13915">
        <v>13</v>
      </c>
      <c r="I13915">
        <v>9</v>
      </c>
      <c r="J13915">
        <v>6</v>
      </c>
      <c r="K13915">
        <v>5</v>
      </c>
      <c r="L13915">
        <v>20</v>
      </c>
      <c r="M13915">
        <v>5.7777777777777803</v>
      </c>
      <c r="N13915">
        <v>-4.7777777777777803</v>
      </c>
      <c r="O13915">
        <v>7.9713753036079402E-3</v>
      </c>
      <c r="P13915">
        <v>0</v>
      </c>
      <c r="Q13915">
        <f t="shared" si="217"/>
        <v>-0.39090909090909093</v>
      </c>
      <c r="R13915">
        <v>0</v>
      </c>
    </row>
    <row r="13916" spans="1:18">
      <c r="A13916" t="s">
        <v>27848</v>
      </c>
      <c r="B13916" t="s">
        <v>27849</v>
      </c>
      <c r="C13916" t="s">
        <v>79</v>
      </c>
      <c r="D13916">
        <v>2690</v>
      </c>
      <c r="E13916">
        <v>3030</v>
      </c>
      <c r="F13916">
        <v>2690</v>
      </c>
      <c r="G13916">
        <v>28</v>
      </c>
      <c r="H13916">
        <v>26</v>
      </c>
      <c r="I13916">
        <v>17</v>
      </c>
      <c r="J13916">
        <v>31</v>
      </c>
      <c r="K13916">
        <v>19</v>
      </c>
      <c r="L13916">
        <v>26</v>
      </c>
      <c r="M13916">
        <v>2.2538699690402502</v>
      </c>
      <c r="N13916">
        <v>-1.2538699690402499</v>
      </c>
      <c r="O13916">
        <v>9.0829406187726697E-2</v>
      </c>
      <c r="P13916">
        <v>0</v>
      </c>
      <c r="Q13916">
        <f t="shared" si="217"/>
        <v>-0.2</v>
      </c>
      <c r="R13916">
        <v>0</v>
      </c>
    </row>
    <row r="13917" spans="1:18">
      <c r="A13917" t="s">
        <v>27850</v>
      </c>
      <c r="B13917" t="s">
        <v>27851</v>
      </c>
      <c r="C13917" t="s">
        <v>79</v>
      </c>
      <c r="D13917">
        <v>809</v>
      </c>
      <c r="E13917">
        <v>830</v>
      </c>
      <c r="F13917">
        <v>810</v>
      </c>
      <c r="G13917">
        <v>34</v>
      </c>
      <c r="H13917">
        <v>31</v>
      </c>
      <c r="I13917">
        <v>17</v>
      </c>
      <c r="J13917">
        <v>15</v>
      </c>
      <c r="K13917">
        <v>6</v>
      </c>
      <c r="L13917">
        <v>3</v>
      </c>
      <c r="M13917">
        <v>1</v>
      </c>
      <c r="N13917">
        <v>0</v>
      </c>
      <c r="O13917">
        <v>1</v>
      </c>
      <c r="P13917">
        <v>0</v>
      </c>
      <c r="Q13917">
        <f t="shared" si="217"/>
        <v>0</v>
      </c>
      <c r="R13917">
        <v>0</v>
      </c>
    </row>
    <row r="13918" spans="1:18">
      <c r="A13918" t="s">
        <v>27852</v>
      </c>
      <c r="B13918" t="s">
        <v>27853</v>
      </c>
      <c r="C13918" t="s">
        <v>79</v>
      </c>
      <c r="D13918">
        <v>1285</v>
      </c>
      <c r="E13918">
        <v>1285</v>
      </c>
      <c r="F13918">
        <v>1285</v>
      </c>
      <c r="G13918">
        <v>39</v>
      </c>
      <c r="H13918">
        <v>12</v>
      </c>
      <c r="I13918">
        <v>18</v>
      </c>
      <c r="J13918">
        <v>24</v>
      </c>
      <c r="K13918">
        <v>14</v>
      </c>
      <c r="L13918">
        <v>5</v>
      </c>
      <c r="M13918">
        <v>0.77380952380952395</v>
      </c>
      <c r="N13918">
        <v>0.226190476190476</v>
      </c>
      <c r="O13918">
        <v>0.77792217632481397</v>
      </c>
      <c r="P13918">
        <v>0</v>
      </c>
      <c r="Q13918">
        <f t="shared" si="217"/>
        <v>5.2631578947368363E-2</v>
      </c>
      <c r="R13918">
        <v>0</v>
      </c>
    </row>
    <row r="13919" spans="1:18">
      <c r="A13919" t="s">
        <v>27854</v>
      </c>
      <c r="B13919" t="s">
        <v>27855</v>
      </c>
      <c r="C13919" t="s">
        <v>79</v>
      </c>
      <c r="D13919">
        <v>2305</v>
      </c>
      <c r="E13919">
        <v>2315</v>
      </c>
      <c r="F13919">
        <v>2305</v>
      </c>
      <c r="G13919">
        <v>14</v>
      </c>
      <c r="H13919">
        <v>3</v>
      </c>
      <c r="I13919">
        <v>4</v>
      </c>
      <c r="J13919">
        <v>13</v>
      </c>
      <c r="K13919">
        <v>13</v>
      </c>
      <c r="L13919">
        <v>11</v>
      </c>
      <c r="M13919">
        <v>2.9615384615384599</v>
      </c>
      <c r="N13919">
        <v>-1.9615384615384599</v>
      </c>
      <c r="O13919">
        <v>0.19301677759584901</v>
      </c>
      <c r="P13919">
        <v>0</v>
      </c>
      <c r="Q13919">
        <f t="shared" ref="Q13919:Q13982" si="218">K13919/(K13919+L13919)-G13919/(G13919+I13919)</f>
        <v>-0.23611111111111116</v>
      </c>
      <c r="R13919">
        <v>0</v>
      </c>
    </row>
    <row r="13920" spans="1:18">
      <c r="A13920" t="s">
        <v>27856</v>
      </c>
      <c r="B13920" t="s">
        <v>27857</v>
      </c>
      <c r="C13920" t="s">
        <v>79</v>
      </c>
      <c r="D13920">
        <v>730</v>
      </c>
      <c r="E13920">
        <v>955</v>
      </c>
      <c r="F13920">
        <v>725</v>
      </c>
      <c r="G13920">
        <v>11</v>
      </c>
      <c r="H13920">
        <v>10</v>
      </c>
      <c r="I13920">
        <v>6</v>
      </c>
      <c r="J13920">
        <v>15</v>
      </c>
      <c r="K13920">
        <v>4</v>
      </c>
      <c r="L13920">
        <v>10</v>
      </c>
      <c r="M13920">
        <v>4.5833333333333304</v>
      </c>
      <c r="N13920">
        <v>-3.5833333333333299</v>
      </c>
      <c r="O13920">
        <v>7.3172751485038504E-2</v>
      </c>
      <c r="P13920">
        <v>0</v>
      </c>
      <c r="Q13920">
        <f t="shared" si="218"/>
        <v>-0.3613445378151261</v>
      </c>
      <c r="R13920">
        <v>0</v>
      </c>
    </row>
    <row r="13921" spans="1:18">
      <c r="A13921" t="s">
        <v>27858</v>
      </c>
      <c r="B13921" t="s">
        <v>27859</v>
      </c>
      <c r="C13921" t="s">
        <v>79</v>
      </c>
      <c r="D13921">
        <v>1779</v>
      </c>
      <c r="E13921">
        <v>1780</v>
      </c>
      <c r="F13921">
        <v>1780</v>
      </c>
      <c r="G13921">
        <v>47</v>
      </c>
      <c r="H13921">
        <v>21</v>
      </c>
      <c r="I13921">
        <v>15</v>
      </c>
      <c r="J13921">
        <v>13</v>
      </c>
      <c r="K13921">
        <v>31</v>
      </c>
      <c r="L13921">
        <v>21</v>
      </c>
      <c r="M13921">
        <v>2.1225806451612899</v>
      </c>
      <c r="N13921">
        <v>-1.1225806451612901</v>
      </c>
      <c r="O13921">
        <v>7.1997272340680804E-2</v>
      </c>
      <c r="P13921">
        <v>0</v>
      </c>
      <c r="Q13921">
        <f t="shared" si="218"/>
        <v>-0.16191066997518611</v>
      </c>
      <c r="R13921">
        <v>0</v>
      </c>
    </row>
    <row r="13922" spans="1:18">
      <c r="A13922" t="s">
        <v>27860</v>
      </c>
      <c r="B13922" t="s">
        <v>27861</v>
      </c>
      <c r="C13922" t="s">
        <v>79</v>
      </c>
      <c r="D13922">
        <v>1615</v>
      </c>
      <c r="E13922">
        <v>1625</v>
      </c>
      <c r="F13922">
        <v>1590</v>
      </c>
      <c r="G13922">
        <v>39</v>
      </c>
      <c r="H13922">
        <v>42</v>
      </c>
      <c r="I13922">
        <v>11</v>
      </c>
      <c r="J13922">
        <v>26</v>
      </c>
      <c r="K13922">
        <v>32</v>
      </c>
      <c r="L13922">
        <v>17</v>
      </c>
      <c r="M13922">
        <v>1.88352272727273</v>
      </c>
      <c r="N13922">
        <v>-0.88352272727272696</v>
      </c>
      <c r="O13922">
        <v>0.18561208423412301</v>
      </c>
      <c r="P13922">
        <v>0</v>
      </c>
      <c r="Q13922">
        <f t="shared" si="218"/>
        <v>-0.12693877551020416</v>
      </c>
      <c r="R13922">
        <v>0</v>
      </c>
    </row>
    <row r="13923" spans="1:18">
      <c r="A13923" t="s">
        <v>27862</v>
      </c>
      <c r="B13923" t="s">
        <v>27863</v>
      </c>
      <c r="C13923" t="s">
        <v>18</v>
      </c>
      <c r="D13923">
        <v>3580</v>
      </c>
      <c r="E13923">
        <v>3675</v>
      </c>
      <c r="F13923">
        <v>3575</v>
      </c>
      <c r="G13923">
        <v>30</v>
      </c>
      <c r="H13923">
        <v>27</v>
      </c>
      <c r="I13923">
        <v>23</v>
      </c>
      <c r="J13923">
        <v>84</v>
      </c>
      <c r="K13923">
        <v>20</v>
      </c>
      <c r="L13923">
        <v>66</v>
      </c>
      <c r="M13923">
        <v>4.3043478260869596</v>
      </c>
      <c r="N13923">
        <v>-3.3043478260869601</v>
      </c>
      <c r="O13923">
        <v>1.119957076511E-4</v>
      </c>
      <c r="P13923">
        <v>0</v>
      </c>
      <c r="Q13923">
        <f t="shared" si="218"/>
        <v>-0.3334795963141729</v>
      </c>
      <c r="R13923">
        <v>0</v>
      </c>
    </row>
    <row r="13924" spans="1:18">
      <c r="A13924" t="s">
        <v>27864</v>
      </c>
      <c r="B13924" t="s">
        <v>27865</v>
      </c>
      <c r="C13924" t="s">
        <v>79</v>
      </c>
      <c r="D13924">
        <v>470</v>
      </c>
      <c r="E13924">
        <v>470</v>
      </c>
      <c r="F13924">
        <v>470</v>
      </c>
      <c r="G13924">
        <v>4</v>
      </c>
      <c r="H13924">
        <v>3</v>
      </c>
      <c r="I13924">
        <v>5</v>
      </c>
      <c r="J13924">
        <v>5</v>
      </c>
      <c r="K13924">
        <v>0</v>
      </c>
      <c r="L13924">
        <v>2</v>
      </c>
      <c r="M13924" t="s">
        <v>26</v>
      </c>
      <c r="N13924" t="e">
        <f>-Inf</f>
        <v>#NAME?</v>
      </c>
      <c r="O13924">
        <v>0.49090909090909102</v>
      </c>
      <c r="P13924">
        <v>0</v>
      </c>
      <c r="Q13924">
        <f t="shared" si="218"/>
        <v>-0.44444444444444442</v>
      </c>
      <c r="R13924">
        <v>0</v>
      </c>
    </row>
    <row r="13925" spans="1:18">
      <c r="A13925" t="s">
        <v>27866</v>
      </c>
      <c r="B13925" t="s">
        <v>27867</v>
      </c>
      <c r="C13925" t="s">
        <v>79</v>
      </c>
      <c r="D13925">
        <v>675</v>
      </c>
      <c r="E13925">
        <v>680</v>
      </c>
      <c r="F13925">
        <v>675</v>
      </c>
      <c r="G13925">
        <v>18</v>
      </c>
      <c r="H13925">
        <v>20</v>
      </c>
      <c r="I13925">
        <v>18</v>
      </c>
      <c r="J13925">
        <v>18</v>
      </c>
      <c r="K13925">
        <v>5</v>
      </c>
      <c r="L13925">
        <v>8</v>
      </c>
      <c r="M13925">
        <v>1.6</v>
      </c>
      <c r="N13925">
        <v>-0.6</v>
      </c>
      <c r="O13925">
        <v>0.53218988081589302</v>
      </c>
      <c r="P13925">
        <v>0</v>
      </c>
      <c r="Q13925">
        <f t="shared" si="218"/>
        <v>-0.11538461538461536</v>
      </c>
      <c r="R13925">
        <v>0</v>
      </c>
    </row>
    <row r="13926" spans="1:18">
      <c r="A13926" t="s">
        <v>27868</v>
      </c>
      <c r="B13926" t="s">
        <v>27869</v>
      </c>
      <c r="C13926" t="s">
        <v>79</v>
      </c>
      <c r="D13926">
        <v>1720</v>
      </c>
      <c r="E13926">
        <v>1720</v>
      </c>
      <c r="F13926">
        <v>1720</v>
      </c>
      <c r="G13926">
        <v>28</v>
      </c>
      <c r="H13926">
        <v>26</v>
      </c>
      <c r="I13926">
        <v>20</v>
      </c>
      <c r="J13926">
        <v>33</v>
      </c>
      <c r="K13926">
        <v>24</v>
      </c>
      <c r="L13926">
        <v>29</v>
      </c>
      <c r="M13926">
        <v>1.69166666666667</v>
      </c>
      <c r="N13926">
        <v>-0.69166666666666698</v>
      </c>
      <c r="O13926">
        <v>0.23322675758433201</v>
      </c>
      <c r="P13926">
        <v>0</v>
      </c>
      <c r="Q13926">
        <f t="shared" si="218"/>
        <v>-0.13050314465408808</v>
      </c>
      <c r="R13926">
        <v>0</v>
      </c>
    </row>
    <row r="13927" spans="1:18">
      <c r="A13927" t="s">
        <v>27870</v>
      </c>
      <c r="B13927" t="s">
        <v>27871</v>
      </c>
      <c r="C13927" t="s">
        <v>79</v>
      </c>
      <c r="D13927">
        <v>2870</v>
      </c>
      <c r="E13927">
        <v>2870</v>
      </c>
      <c r="F13927">
        <v>2860</v>
      </c>
      <c r="G13927">
        <v>47</v>
      </c>
      <c r="H13927">
        <v>37</v>
      </c>
      <c r="I13927">
        <v>40</v>
      </c>
      <c r="J13927">
        <v>59</v>
      </c>
      <c r="K13927">
        <v>18</v>
      </c>
      <c r="L13927">
        <v>37</v>
      </c>
      <c r="M13927">
        <v>2.4152777777777801</v>
      </c>
      <c r="N13927">
        <v>-1.4152777777777801</v>
      </c>
      <c r="O13927">
        <v>1.5751015782052302E-2</v>
      </c>
      <c r="P13927">
        <v>0</v>
      </c>
      <c r="Q13927">
        <f t="shared" si="218"/>
        <v>-0.212957157784744</v>
      </c>
      <c r="R13927">
        <v>0</v>
      </c>
    </row>
    <row r="13928" spans="1:18">
      <c r="A13928" t="s">
        <v>27872</v>
      </c>
      <c r="B13928" t="s">
        <v>27873</v>
      </c>
      <c r="C13928" t="s">
        <v>79</v>
      </c>
      <c r="D13928">
        <v>2810</v>
      </c>
      <c r="E13928">
        <v>2865</v>
      </c>
      <c r="F13928">
        <v>2810</v>
      </c>
      <c r="G13928">
        <v>57</v>
      </c>
      <c r="H13928">
        <v>87</v>
      </c>
      <c r="I13928">
        <v>20</v>
      </c>
      <c r="J13928">
        <v>46</v>
      </c>
      <c r="K13928">
        <v>25</v>
      </c>
      <c r="L13928">
        <v>29</v>
      </c>
      <c r="M13928">
        <v>3.306</v>
      </c>
      <c r="N13928">
        <v>-2.306</v>
      </c>
      <c r="O13928">
        <v>1.7496710568207501E-3</v>
      </c>
      <c r="P13928">
        <v>0</v>
      </c>
      <c r="Q13928">
        <f t="shared" si="218"/>
        <v>-0.27729677729677732</v>
      </c>
      <c r="R13928">
        <v>0</v>
      </c>
    </row>
    <row r="13929" spans="1:18">
      <c r="A13929" t="s">
        <v>27874</v>
      </c>
      <c r="B13929" t="s">
        <v>27875</v>
      </c>
      <c r="C13929" t="s">
        <v>79</v>
      </c>
      <c r="D13929">
        <v>1170</v>
      </c>
      <c r="E13929">
        <v>1175</v>
      </c>
      <c r="F13929">
        <v>1125</v>
      </c>
      <c r="G13929">
        <v>50</v>
      </c>
      <c r="H13929">
        <v>8</v>
      </c>
      <c r="I13929">
        <v>23</v>
      </c>
      <c r="J13929">
        <v>16</v>
      </c>
      <c r="K13929">
        <v>7</v>
      </c>
      <c r="L13929">
        <v>9</v>
      </c>
      <c r="M13929">
        <v>2.79503105590062</v>
      </c>
      <c r="N13929">
        <v>-1.79503105590062</v>
      </c>
      <c r="O13929">
        <v>8.4855916396024397E-2</v>
      </c>
      <c r="P13929">
        <v>0</v>
      </c>
      <c r="Q13929">
        <f t="shared" si="218"/>
        <v>-0.24743150684931503</v>
      </c>
      <c r="R13929">
        <v>0</v>
      </c>
    </row>
    <row r="13930" spans="1:18">
      <c r="A13930" t="s">
        <v>27876</v>
      </c>
      <c r="B13930" t="s">
        <v>27877</v>
      </c>
      <c r="C13930" t="s">
        <v>79</v>
      </c>
      <c r="D13930">
        <v>1840</v>
      </c>
      <c r="E13930">
        <v>1865</v>
      </c>
      <c r="F13930">
        <v>1840</v>
      </c>
      <c r="G13930">
        <v>27</v>
      </c>
      <c r="H13930">
        <v>43</v>
      </c>
      <c r="I13930">
        <v>14</v>
      </c>
      <c r="J13930">
        <v>38</v>
      </c>
      <c r="K13930">
        <v>14</v>
      </c>
      <c r="L13930">
        <v>21</v>
      </c>
      <c r="M13930">
        <v>2.8928571428571401</v>
      </c>
      <c r="N13930">
        <v>-1.8928571428571399</v>
      </c>
      <c r="O13930">
        <v>3.7311477801780998E-2</v>
      </c>
      <c r="P13930">
        <v>0</v>
      </c>
      <c r="Q13930">
        <f t="shared" si="218"/>
        <v>-0.25853658536585367</v>
      </c>
      <c r="R13930">
        <v>0</v>
      </c>
    </row>
    <row r="13931" spans="1:18">
      <c r="A13931" t="s">
        <v>27878</v>
      </c>
      <c r="B13931" t="s">
        <v>27879</v>
      </c>
      <c r="C13931" t="s">
        <v>79</v>
      </c>
      <c r="D13931">
        <v>1305</v>
      </c>
      <c r="E13931">
        <v>1800</v>
      </c>
      <c r="F13931">
        <v>1295</v>
      </c>
      <c r="G13931">
        <v>46</v>
      </c>
      <c r="H13931">
        <v>49</v>
      </c>
      <c r="I13931">
        <v>10</v>
      </c>
      <c r="J13931">
        <v>26</v>
      </c>
      <c r="K13931">
        <v>28</v>
      </c>
      <c r="L13931">
        <v>12</v>
      </c>
      <c r="M13931">
        <v>1.97142857142857</v>
      </c>
      <c r="N13931">
        <v>-0.97142857142857197</v>
      </c>
      <c r="O13931">
        <v>0.21874381101249801</v>
      </c>
      <c r="P13931">
        <v>0</v>
      </c>
      <c r="Q13931">
        <f t="shared" si="218"/>
        <v>-0.12142857142857144</v>
      </c>
      <c r="R13931">
        <v>0</v>
      </c>
    </row>
    <row r="13932" spans="1:18">
      <c r="A13932" t="s">
        <v>27880</v>
      </c>
      <c r="B13932" t="s">
        <v>27881</v>
      </c>
      <c r="C13932" t="s">
        <v>18</v>
      </c>
      <c r="D13932">
        <v>2495</v>
      </c>
      <c r="E13932">
        <v>2635</v>
      </c>
      <c r="F13932">
        <v>2475</v>
      </c>
      <c r="G13932">
        <v>41</v>
      </c>
      <c r="H13932">
        <v>32</v>
      </c>
      <c r="I13932">
        <v>34</v>
      </c>
      <c r="J13932">
        <v>41</v>
      </c>
      <c r="K13932">
        <v>22</v>
      </c>
      <c r="L13932">
        <v>18</v>
      </c>
      <c r="M13932">
        <v>0.98663101604278103</v>
      </c>
      <c r="N13932">
        <v>1.33689839572193E-2</v>
      </c>
      <c r="O13932">
        <v>1</v>
      </c>
      <c r="P13932">
        <v>0</v>
      </c>
      <c r="Q13932">
        <f t="shared" si="218"/>
        <v>3.3333333333334103E-3</v>
      </c>
      <c r="R13932">
        <v>0</v>
      </c>
    </row>
    <row r="13933" spans="1:18">
      <c r="A13933" t="s">
        <v>27882</v>
      </c>
      <c r="B13933" t="s">
        <v>27883</v>
      </c>
      <c r="C13933" t="s">
        <v>18</v>
      </c>
      <c r="D13933">
        <v>2040</v>
      </c>
      <c r="E13933">
        <v>2100</v>
      </c>
      <c r="F13933">
        <v>2040</v>
      </c>
      <c r="G13933">
        <v>32</v>
      </c>
      <c r="H13933">
        <v>33</v>
      </c>
      <c r="I13933">
        <v>19</v>
      </c>
      <c r="J13933">
        <v>44</v>
      </c>
      <c r="K13933">
        <v>18</v>
      </c>
      <c r="L13933">
        <v>23</v>
      </c>
      <c r="M13933">
        <v>2.15204678362573</v>
      </c>
      <c r="N13933">
        <v>-1.15204678362573</v>
      </c>
      <c r="O13933">
        <v>9.2897477794867997E-2</v>
      </c>
      <c r="P13933">
        <v>0</v>
      </c>
      <c r="Q13933">
        <f t="shared" si="218"/>
        <v>-0.18842659014825441</v>
      </c>
      <c r="R13933">
        <v>0</v>
      </c>
    </row>
    <row r="13934" spans="1:18">
      <c r="A13934" t="s">
        <v>27884</v>
      </c>
      <c r="B13934" t="s">
        <v>27885</v>
      </c>
      <c r="C13934" t="s">
        <v>79</v>
      </c>
      <c r="D13934">
        <v>1595</v>
      </c>
      <c r="E13934">
        <v>1595</v>
      </c>
      <c r="F13934">
        <v>1595</v>
      </c>
      <c r="G13934">
        <v>15</v>
      </c>
      <c r="H13934">
        <v>30</v>
      </c>
      <c r="I13934">
        <v>17</v>
      </c>
      <c r="J13934">
        <v>31</v>
      </c>
      <c r="K13934">
        <v>8</v>
      </c>
      <c r="L13934">
        <v>22</v>
      </c>
      <c r="M13934">
        <v>2.4264705882352899</v>
      </c>
      <c r="N13934">
        <v>-1.4264705882352899</v>
      </c>
      <c r="O13934">
        <v>0.120605014376271</v>
      </c>
      <c r="P13934">
        <v>0</v>
      </c>
      <c r="Q13934">
        <f t="shared" si="218"/>
        <v>-0.20208333333333334</v>
      </c>
      <c r="R13934">
        <v>0</v>
      </c>
    </row>
    <row r="13935" spans="1:18">
      <c r="A13935" t="s">
        <v>27886</v>
      </c>
      <c r="B13935" t="s">
        <v>27887</v>
      </c>
      <c r="C13935" t="s">
        <v>79</v>
      </c>
      <c r="D13935">
        <v>2370</v>
      </c>
      <c r="E13935">
        <v>2370</v>
      </c>
      <c r="F13935">
        <v>2370</v>
      </c>
      <c r="G13935">
        <v>25</v>
      </c>
      <c r="H13935">
        <v>5</v>
      </c>
      <c r="I13935">
        <v>18</v>
      </c>
      <c r="J13935">
        <v>37</v>
      </c>
      <c r="K13935">
        <v>9</v>
      </c>
      <c r="L13935">
        <v>36</v>
      </c>
      <c r="M13935">
        <v>5.5555555555555598</v>
      </c>
      <c r="N13935">
        <v>-4.5555555555555598</v>
      </c>
      <c r="O13935">
        <v>3.8930657069708802E-4</v>
      </c>
      <c r="P13935">
        <v>0</v>
      </c>
      <c r="Q13935">
        <f t="shared" si="218"/>
        <v>-0.38139534883720932</v>
      </c>
      <c r="R13935">
        <v>0</v>
      </c>
    </row>
    <row r="13936" spans="1:18">
      <c r="A13936" t="s">
        <v>27888</v>
      </c>
      <c r="B13936" t="s">
        <v>27889</v>
      </c>
      <c r="C13936" t="s">
        <v>79</v>
      </c>
      <c r="D13936">
        <v>1550</v>
      </c>
      <c r="E13936">
        <v>1610</v>
      </c>
      <c r="F13936">
        <v>1545</v>
      </c>
      <c r="G13936">
        <v>30</v>
      </c>
      <c r="H13936">
        <v>36</v>
      </c>
      <c r="I13936">
        <v>9</v>
      </c>
      <c r="J13936">
        <v>19</v>
      </c>
      <c r="K13936">
        <v>23</v>
      </c>
      <c r="L13936">
        <v>10</v>
      </c>
      <c r="M13936">
        <v>1.4492753623188399</v>
      </c>
      <c r="N13936">
        <v>-0.44927536231884102</v>
      </c>
      <c r="O13936">
        <v>0.59415957349778203</v>
      </c>
      <c r="P13936">
        <v>0</v>
      </c>
      <c r="Q13936">
        <f t="shared" si="218"/>
        <v>-7.2261072261072257E-2</v>
      </c>
      <c r="R13936">
        <v>0</v>
      </c>
    </row>
    <row r="13937" spans="1:18">
      <c r="A13937" t="s">
        <v>27890</v>
      </c>
      <c r="B13937" t="s">
        <v>27891</v>
      </c>
      <c r="C13937" t="s">
        <v>79</v>
      </c>
      <c r="D13937">
        <v>1345</v>
      </c>
      <c r="E13937">
        <v>1345</v>
      </c>
      <c r="F13937">
        <v>1345</v>
      </c>
      <c r="G13937">
        <v>29</v>
      </c>
      <c r="H13937">
        <v>11</v>
      </c>
      <c r="I13937">
        <v>12</v>
      </c>
      <c r="J13937">
        <v>21</v>
      </c>
      <c r="K13937">
        <v>3</v>
      </c>
      <c r="L13937">
        <v>18</v>
      </c>
      <c r="M13937">
        <v>14.5</v>
      </c>
      <c r="N13937">
        <v>-13.5</v>
      </c>
      <c r="O13937" s="1">
        <v>3.3405151181550198E-5</v>
      </c>
      <c r="P13937">
        <v>0</v>
      </c>
      <c r="Q13937">
        <f t="shared" si="218"/>
        <v>-0.56445993031358888</v>
      </c>
      <c r="R13937">
        <v>0</v>
      </c>
    </row>
    <row r="13938" spans="1:18">
      <c r="A13938" t="s">
        <v>27892</v>
      </c>
      <c r="B13938" t="s">
        <v>27893</v>
      </c>
      <c r="C13938" t="s">
        <v>79</v>
      </c>
      <c r="D13938">
        <v>734</v>
      </c>
      <c r="E13938">
        <v>735</v>
      </c>
      <c r="F13938">
        <v>735</v>
      </c>
      <c r="G13938">
        <v>4</v>
      </c>
      <c r="H13938">
        <v>5</v>
      </c>
      <c r="I13938">
        <v>3</v>
      </c>
      <c r="J13938">
        <v>11</v>
      </c>
      <c r="K13938">
        <v>3</v>
      </c>
      <c r="L13938">
        <v>1</v>
      </c>
      <c r="M13938">
        <v>0.44444444444444398</v>
      </c>
      <c r="N13938">
        <v>0.55555555555555602</v>
      </c>
      <c r="O13938">
        <v>1</v>
      </c>
      <c r="P13938">
        <v>0</v>
      </c>
      <c r="Q13938">
        <f t="shared" si="218"/>
        <v>0.1785714285714286</v>
      </c>
      <c r="R13938">
        <v>0</v>
      </c>
    </row>
    <row r="13939" spans="1:18">
      <c r="A13939" t="s">
        <v>27894</v>
      </c>
      <c r="B13939" t="s">
        <v>27895</v>
      </c>
      <c r="C13939" t="s">
        <v>79</v>
      </c>
      <c r="D13939">
        <v>1433</v>
      </c>
      <c r="E13939">
        <v>1615</v>
      </c>
      <c r="F13939">
        <v>1425</v>
      </c>
      <c r="G13939">
        <v>62</v>
      </c>
      <c r="H13939">
        <v>60</v>
      </c>
      <c r="I13939">
        <v>25</v>
      </c>
      <c r="J13939">
        <v>26</v>
      </c>
      <c r="K13939">
        <v>28</v>
      </c>
      <c r="L13939">
        <v>13</v>
      </c>
      <c r="M13939">
        <v>1.1514285714285699</v>
      </c>
      <c r="N13939">
        <v>-0.151428571428571</v>
      </c>
      <c r="O13939">
        <v>0.83611236149603296</v>
      </c>
      <c r="P13939">
        <v>0</v>
      </c>
      <c r="Q13939">
        <f t="shared" si="218"/>
        <v>-2.9716848892626824E-2</v>
      </c>
      <c r="R13939">
        <v>0</v>
      </c>
    </row>
    <row r="13940" spans="1:18">
      <c r="A13940" t="s">
        <v>27896</v>
      </c>
      <c r="B13940" t="s">
        <v>27897</v>
      </c>
      <c r="C13940" t="s">
        <v>79</v>
      </c>
      <c r="D13940">
        <v>1617</v>
      </c>
      <c r="E13940">
        <v>1620</v>
      </c>
      <c r="F13940">
        <v>1620</v>
      </c>
      <c r="G13940">
        <v>28</v>
      </c>
      <c r="H13940">
        <v>34</v>
      </c>
      <c r="I13940">
        <v>11</v>
      </c>
      <c r="J13940">
        <v>35</v>
      </c>
      <c r="K13940">
        <v>20</v>
      </c>
      <c r="L13940">
        <v>17</v>
      </c>
      <c r="M13940">
        <v>2.16363636363636</v>
      </c>
      <c r="N13940">
        <v>-1.16363636363636</v>
      </c>
      <c r="O13940">
        <v>0.15373407366084199</v>
      </c>
      <c r="P13940">
        <v>0</v>
      </c>
      <c r="Q13940">
        <f t="shared" si="218"/>
        <v>-0.17740817740817738</v>
      </c>
      <c r="R13940">
        <v>0</v>
      </c>
    </row>
    <row r="13941" spans="1:18">
      <c r="A13941" t="s">
        <v>27898</v>
      </c>
      <c r="B13941" t="s">
        <v>27899</v>
      </c>
      <c r="C13941" t="s">
        <v>79</v>
      </c>
      <c r="D13941">
        <v>1031</v>
      </c>
      <c r="E13941">
        <v>1245</v>
      </c>
      <c r="F13941">
        <v>955</v>
      </c>
      <c r="G13941">
        <v>28</v>
      </c>
      <c r="H13941">
        <v>98</v>
      </c>
      <c r="I13941">
        <v>5</v>
      </c>
      <c r="J13941">
        <v>17</v>
      </c>
      <c r="K13941">
        <v>56</v>
      </c>
      <c r="L13941">
        <v>6</v>
      </c>
      <c r="M13941">
        <v>0.6</v>
      </c>
      <c r="N13941">
        <v>0.4</v>
      </c>
      <c r="O13941">
        <v>0.50602199202340503</v>
      </c>
      <c r="P13941">
        <v>1</v>
      </c>
      <c r="Q13941">
        <f t="shared" si="218"/>
        <v>5.474095796676437E-2</v>
      </c>
      <c r="R13941">
        <v>0</v>
      </c>
    </row>
    <row r="13942" spans="1:18">
      <c r="A13942" t="s">
        <v>27900</v>
      </c>
      <c r="B13942" t="s">
        <v>27901</v>
      </c>
      <c r="C13942" t="s">
        <v>79</v>
      </c>
      <c r="D13942">
        <v>1230</v>
      </c>
      <c r="E13942">
        <v>1230</v>
      </c>
      <c r="F13942">
        <v>1230</v>
      </c>
      <c r="G13942">
        <v>8</v>
      </c>
      <c r="H13942">
        <v>3</v>
      </c>
      <c r="I13942">
        <v>17</v>
      </c>
      <c r="J13942">
        <v>20</v>
      </c>
      <c r="K13942">
        <v>10</v>
      </c>
      <c r="L13942">
        <v>16</v>
      </c>
      <c r="M13942">
        <v>0.752941176470588</v>
      </c>
      <c r="N13942">
        <v>0.247058823529412</v>
      </c>
      <c r="O13942">
        <v>0.77121255432437497</v>
      </c>
      <c r="P13942">
        <v>0</v>
      </c>
      <c r="Q13942">
        <f t="shared" si="218"/>
        <v>6.461538461538463E-2</v>
      </c>
      <c r="R13942">
        <v>0</v>
      </c>
    </row>
    <row r="13943" spans="1:18">
      <c r="A13943" t="s">
        <v>27902</v>
      </c>
      <c r="B13943" t="s">
        <v>27903</v>
      </c>
      <c r="C13943" t="s">
        <v>79</v>
      </c>
      <c r="D13943">
        <v>1790</v>
      </c>
      <c r="E13943">
        <v>1800</v>
      </c>
      <c r="F13943">
        <v>1790</v>
      </c>
      <c r="G13943">
        <v>27</v>
      </c>
      <c r="H13943">
        <v>13</v>
      </c>
      <c r="I13943">
        <v>31</v>
      </c>
      <c r="J13943">
        <v>51</v>
      </c>
      <c r="K13943">
        <v>11</v>
      </c>
      <c r="L13943">
        <v>24</v>
      </c>
      <c r="M13943">
        <v>1.90029325513196</v>
      </c>
      <c r="N13943">
        <v>-0.90029325513196501</v>
      </c>
      <c r="O13943">
        <v>0.19294199869718201</v>
      </c>
      <c r="P13943">
        <v>0</v>
      </c>
      <c r="Q13943">
        <f t="shared" si="218"/>
        <v>-0.15123152709359605</v>
      </c>
      <c r="R13943">
        <v>0</v>
      </c>
    </row>
    <row r="13944" spans="1:18">
      <c r="A13944" t="s">
        <v>27904</v>
      </c>
      <c r="B13944" t="s">
        <v>27905</v>
      </c>
      <c r="C13944" t="s">
        <v>79</v>
      </c>
      <c r="D13944">
        <v>855</v>
      </c>
      <c r="E13944">
        <v>905</v>
      </c>
      <c r="F13944">
        <v>855</v>
      </c>
      <c r="G13944">
        <v>20</v>
      </c>
      <c r="H13944">
        <v>44</v>
      </c>
      <c r="I13944">
        <v>4</v>
      </c>
      <c r="J13944">
        <v>15</v>
      </c>
      <c r="K13944">
        <v>11</v>
      </c>
      <c r="L13944">
        <v>5</v>
      </c>
      <c r="M13944">
        <v>2.2727272727272698</v>
      </c>
      <c r="N13944">
        <v>-1.27272727272727</v>
      </c>
      <c r="O13944">
        <v>0.44144358695442298</v>
      </c>
      <c r="P13944">
        <v>0</v>
      </c>
      <c r="Q13944">
        <f t="shared" si="218"/>
        <v>-0.14583333333333337</v>
      </c>
      <c r="R13944">
        <v>0</v>
      </c>
    </row>
    <row r="13945" spans="1:18">
      <c r="A13945" t="s">
        <v>27906</v>
      </c>
      <c r="B13945" t="s">
        <v>27907</v>
      </c>
      <c r="C13945" t="s">
        <v>79</v>
      </c>
      <c r="D13945">
        <v>2375</v>
      </c>
      <c r="E13945">
        <v>2375</v>
      </c>
      <c r="F13945">
        <v>2375</v>
      </c>
      <c r="G13945">
        <v>13</v>
      </c>
      <c r="H13945">
        <v>23</v>
      </c>
      <c r="I13945">
        <v>27</v>
      </c>
      <c r="J13945">
        <v>65</v>
      </c>
      <c r="K13945">
        <v>14</v>
      </c>
      <c r="L13945">
        <v>38</v>
      </c>
      <c r="M13945">
        <v>1.3068783068783101</v>
      </c>
      <c r="N13945">
        <v>-0.30687830687830697</v>
      </c>
      <c r="O13945">
        <v>0.64625110421753995</v>
      </c>
      <c r="P13945">
        <v>0</v>
      </c>
      <c r="Q13945">
        <f t="shared" si="218"/>
        <v>-5.5769230769230793E-2</v>
      </c>
      <c r="R13945">
        <v>0</v>
      </c>
    </row>
    <row r="13946" spans="1:18">
      <c r="A13946" t="s">
        <v>27908</v>
      </c>
      <c r="B13946" t="s">
        <v>27909</v>
      </c>
      <c r="C13946" t="s">
        <v>18</v>
      </c>
      <c r="D13946">
        <v>2493</v>
      </c>
      <c r="E13946">
        <v>2515</v>
      </c>
      <c r="F13946">
        <v>2490</v>
      </c>
      <c r="G13946">
        <v>52</v>
      </c>
      <c r="H13946">
        <v>29</v>
      </c>
      <c r="I13946">
        <v>17</v>
      </c>
      <c r="J13946">
        <v>46</v>
      </c>
      <c r="K13946">
        <v>34</v>
      </c>
      <c r="L13946">
        <v>40</v>
      </c>
      <c r="M13946">
        <v>3.59861591695502</v>
      </c>
      <c r="N13946">
        <v>-2.59861591695502</v>
      </c>
      <c r="O13946">
        <v>3.5613696970191399E-4</v>
      </c>
      <c r="P13946">
        <v>0</v>
      </c>
      <c r="Q13946">
        <f t="shared" si="218"/>
        <v>-0.29416372894633763</v>
      </c>
      <c r="R13946">
        <v>0</v>
      </c>
    </row>
    <row r="13947" spans="1:18">
      <c r="A13947" t="s">
        <v>27910</v>
      </c>
      <c r="B13947" t="s">
        <v>27911</v>
      </c>
      <c r="C13947" t="s">
        <v>79</v>
      </c>
      <c r="D13947">
        <v>700</v>
      </c>
      <c r="E13947">
        <v>750</v>
      </c>
      <c r="F13947">
        <v>680</v>
      </c>
      <c r="G13947">
        <v>13</v>
      </c>
      <c r="H13947">
        <v>26</v>
      </c>
      <c r="I13947">
        <v>6</v>
      </c>
      <c r="J13947">
        <v>17</v>
      </c>
      <c r="K13947">
        <v>10</v>
      </c>
      <c r="L13947">
        <v>9</v>
      </c>
      <c r="M13947">
        <v>1.95</v>
      </c>
      <c r="N13947">
        <v>-0.95</v>
      </c>
      <c r="O13947">
        <v>0.50767820100411898</v>
      </c>
      <c r="P13947">
        <v>0</v>
      </c>
      <c r="Q13947">
        <f t="shared" si="218"/>
        <v>-0.15789473684210531</v>
      </c>
      <c r="R13947">
        <v>0</v>
      </c>
    </row>
    <row r="13948" spans="1:18">
      <c r="A13948" t="s">
        <v>27912</v>
      </c>
      <c r="B13948" t="s">
        <v>27913</v>
      </c>
      <c r="C13948" t="s">
        <v>79</v>
      </c>
      <c r="D13948">
        <v>1250</v>
      </c>
      <c r="E13948">
        <v>1260</v>
      </c>
      <c r="F13948">
        <v>1240</v>
      </c>
      <c r="G13948">
        <v>35</v>
      </c>
      <c r="H13948">
        <v>13</v>
      </c>
      <c r="I13948">
        <v>26</v>
      </c>
      <c r="J13948">
        <v>32</v>
      </c>
      <c r="K13948">
        <v>12</v>
      </c>
      <c r="L13948">
        <v>8</v>
      </c>
      <c r="M13948">
        <v>0.89743589743589702</v>
      </c>
      <c r="N13948">
        <v>0.102564102564103</v>
      </c>
      <c r="O13948">
        <v>1</v>
      </c>
      <c r="P13948">
        <v>0</v>
      </c>
      <c r="Q13948">
        <f t="shared" si="218"/>
        <v>2.6229508196721318E-2</v>
      </c>
      <c r="R13948">
        <v>0</v>
      </c>
    </row>
    <row r="13949" spans="1:18">
      <c r="A13949" t="s">
        <v>27914</v>
      </c>
      <c r="B13949" t="s">
        <v>27915</v>
      </c>
      <c r="C13949" t="s">
        <v>79</v>
      </c>
      <c r="D13949">
        <v>2805</v>
      </c>
      <c r="E13949">
        <v>2805</v>
      </c>
      <c r="F13949">
        <v>2785</v>
      </c>
      <c r="G13949">
        <v>45</v>
      </c>
      <c r="H13949">
        <v>35</v>
      </c>
      <c r="I13949">
        <v>8</v>
      </c>
      <c r="J13949">
        <v>27</v>
      </c>
      <c r="K13949">
        <v>29</v>
      </c>
      <c r="L13949">
        <v>38</v>
      </c>
      <c r="M13949">
        <v>7.3706896551724101</v>
      </c>
      <c r="N13949">
        <v>-6.3706896551724101</v>
      </c>
      <c r="O13949" s="1">
        <v>3.79202152059052E-6</v>
      </c>
      <c r="P13949">
        <v>0</v>
      </c>
      <c r="Q13949">
        <f t="shared" si="218"/>
        <v>-0.41622078287806258</v>
      </c>
      <c r="R13949">
        <v>0</v>
      </c>
    </row>
    <row r="13950" spans="1:18">
      <c r="A13950" t="s">
        <v>27916</v>
      </c>
      <c r="B13950" t="s">
        <v>27917</v>
      </c>
      <c r="C13950" t="s">
        <v>79</v>
      </c>
      <c r="D13950">
        <v>1015</v>
      </c>
      <c r="E13950">
        <v>1020</v>
      </c>
      <c r="F13950">
        <v>1015</v>
      </c>
      <c r="G13950">
        <v>8</v>
      </c>
      <c r="H13950">
        <v>10</v>
      </c>
      <c r="I13950">
        <v>2</v>
      </c>
      <c r="J13950">
        <v>8</v>
      </c>
      <c r="K13950">
        <v>27</v>
      </c>
      <c r="L13950">
        <v>20</v>
      </c>
      <c r="M13950">
        <v>2.9629629629629601</v>
      </c>
      <c r="N13950">
        <v>-1.9629629629629599</v>
      </c>
      <c r="O13950">
        <v>0.28726533314418201</v>
      </c>
      <c r="P13950">
        <v>0</v>
      </c>
      <c r="Q13950">
        <f t="shared" si="218"/>
        <v>-0.22553191489361701</v>
      </c>
      <c r="R13950">
        <v>0</v>
      </c>
    </row>
    <row r="13951" spans="1:18">
      <c r="A13951" t="s">
        <v>27918</v>
      </c>
      <c r="B13951" t="s">
        <v>27919</v>
      </c>
      <c r="C13951" t="s">
        <v>79</v>
      </c>
      <c r="D13951">
        <v>830</v>
      </c>
      <c r="E13951">
        <v>840</v>
      </c>
      <c r="F13951">
        <v>830</v>
      </c>
      <c r="G13951">
        <v>15</v>
      </c>
      <c r="H13951">
        <v>16</v>
      </c>
      <c r="I13951">
        <v>13</v>
      </c>
      <c r="J13951">
        <v>20</v>
      </c>
      <c r="K13951">
        <v>11</v>
      </c>
      <c r="L13951">
        <v>12</v>
      </c>
      <c r="M13951">
        <v>1.2587412587412601</v>
      </c>
      <c r="N13951">
        <v>-0.25874125874125897</v>
      </c>
      <c r="O13951">
        <v>0.78125127942949402</v>
      </c>
      <c r="P13951">
        <v>0</v>
      </c>
      <c r="Q13951">
        <f t="shared" si="218"/>
        <v>-5.7453416149068293E-2</v>
      </c>
      <c r="R13951">
        <v>0</v>
      </c>
    </row>
    <row r="13952" spans="1:18">
      <c r="A13952" t="s">
        <v>27920</v>
      </c>
      <c r="B13952" t="s">
        <v>27921</v>
      </c>
      <c r="C13952" t="s">
        <v>79</v>
      </c>
      <c r="D13952">
        <v>2010</v>
      </c>
      <c r="E13952">
        <v>2025</v>
      </c>
      <c r="F13952">
        <v>2010</v>
      </c>
      <c r="G13952">
        <v>19</v>
      </c>
      <c r="H13952">
        <v>37</v>
      </c>
      <c r="I13952">
        <v>11</v>
      </c>
      <c r="J13952">
        <v>32</v>
      </c>
      <c r="K13952">
        <v>24</v>
      </c>
      <c r="L13952">
        <v>22</v>
      </c>
      <c r="M13952">
        <v>1.5833333333333299</v>
      </c>
      <c r="N13952">
        <v>-0.58333333333333304</v>
      </c>
      <c r="O13952">
        <v>0.35628254623875399</v>
      </c>
      <c r="P13952">
        <v>0</v>
      </c>
      <c r="Q13952">
        <f t="shared" si="218"/>
        <v>-0.11159420289855071</v>
      </c>
      <c r="R13952">
        <v>0</v>
      </c>
    </row>
    <row r="13953" spans="1:18">
      <c r="A13953" t="s">
        <v>27922</v>
      </c>
      <c r="B13953" t="s">
        <v>27923</v>
      </c>
      <c r="C13953" t="s">
        <v>79</v>
      </c>
      <c r="D13953">
        <v>1973</v>
      </c>
      <c r="E13953">
        <v>2370</v>
      </c>
      <c r="F13953">
        <v>1835</v>
      </c>
      <c r="G13953">
        <v>38</v>
      </c>
      <c r="H13953">
        <v>142</v>
      </c>
      <c r="I13953">
        <v>4</v>
      </c>
      <c r="J13953">
        <v>18</v>
      </c>
      <c r="K13953">
        <v>115</v>
      </c>
      <c r="L13953">
        <v>13</v>
      </c>
      <c r="M13953">
        <v>1.07391304347826</v>
      </c>
      <c r="N13953">
        <v>-7.3913043478260901E-2</v>
      </c>
      <c r="O13953">
        <v>1</v>
      </c>
      <c r="P13953">
        <v>0</v>
      </c>
      <c r="Q13953">
        <f t="shared" si="218"/>
        <v>-6.3244047619047672E-3</v>
      </c>
      <c r="R13953">
        <v>0</v>
      </c>
    </row>
    <row r="13954" spans="1:18">
      <c r="A13954" t="s">
        <v>27924</v>
      </c>
      <c r="B13954" t="s">
        <v>27925</v>
      </c>
      <c r="C13954" t="s">
        <v>79</v>
      </c>
      <c r="D13954">
        <v>1819</v>
      </c>
      <c r="E13954">
        <v>2270</v>
      </c>
      <c r="F13954">
        <v>1810</v>
      </c>
      <c r="G13954">
        <v>668</v>
      </c>
      <c r="H13954">
        <v>40</v>
      </c>
      <c r="I13954">
        <v>11</v>
      </c>
      <c r="J13954">
        <v>1</v>
      </c>
      <c r="K13954">
        <v>22</v>
      </c>
      <c r="L13954">
        <v>1</v>
      </c>
      <c r="M13954">
        <v>2.7603305785123999</v>
      </c>
      <c r="N13954">
        <v>-1.7603305785123999</v>
      </c>
      <c r="O13954">
        <v>0.33166638563483503</v>
      </c>
      <c r="P13954">
        <v>0</v>
      </c>
      <c r="Q13954">
        <f t="shared" si="218"/>
        <v>-2.727796631875512E-2</v>
      </c>
      <c r="R13954">
        <v>0</v>
      </c>
    </row>
    <row r="13955" spans="1:18">
      <c r="A13955" t="s">
        <v>27926</v>
      </c>
      <c r="B13955" t="s">
        <v>27927</v>
      </c>
      <c r="C13955" t="s">
        <v>79</v>
      </c>
      <c r="D13955">
        <v>2640</v>
      </c>
      <c r="E13955">
        <v>2665</v>
      </c>
      <c r="F13955">
        <v>2615</v>
      </c>
      <c r="G13955">
        <v>28</v>
      </c>
      <c r="H13955">
        <v>14</v>
      </c>
      <c r="I13955">
        <v>15</v>
      </c>
      <c r="J13955">
        <v>55</v>
      </c>
      <c r="K13955">
        <v>11</v>
      </c>
      <c r="L13955">
        <v>51</v>
      </c>
      <c r="M13955">
        <v>8.6545454545454508</v>
      </c>
      <c r="N13955">
        <v>-7.6545454545454499</v>
      </c>
      <c r="O13955" s="1">
        <v>1.2679276039998801E-6</v>
      </c>
      <c r="P13955">
        <v>0</v>
      </c>
      <c r="Q13955">
        <f t="shared" si="218"/>
        <v>-0.47374343585896478</v>
      </c>
      <c r="R13955">
        <v>0</v>
      </c>
    </row>
    <row r="13956" spans="1:18">
      <c r="A13956" t="s">
        <v>27928</v>
      </c>
      <c r="B13956" t="s">
        <v>27929</v>
      </c>
      <c r="C13956" t="s">
        <v>79</v>
      </c>
      <c r="D13956">
        <v>1400</v>
      </c>
      <c r="E13956">
        <v>1400</v>
      </c>
      <c r="F13956">
        <v>1400</v>
      </c>
      <c r="G13956">
        <v>32</v>
      </c>
      <c r="H13956">
        <v>19</v>
      </c>
      <c r="I13956">
        <v>15</v>
      </c>
      <c r="J13956">
        <v>26</v>
      </c>
      <c r="K13956">
        <v>11</v>
      </c>
      <c r="L13956">
        <v>20</v>
      </c>
      <c r="M13956">
        <v>3.8787878787878798</v>
      </c>
      <c r="N13956">
        <v>-2.8787878787878798</v>
      </c>
      <c r="O13956">
        <v>5.7502883615651503E-3</v>
      </c>
      <c r="P13956">
        <v>0</v>
      </c>
      <c r="Q13956">
        <f t="shared" si="218"/>
        <v>-0.32601235415236784</v>
      </c>
      <c r="R13956">
        <v>0</v>
      </c>
    </row>
    <row r="13957" spans="1:18">
      <c r="A13957" t="s">
        <v>27930</v>
      </c>
      <c r="B13957" t="s">
        <v>27931</v>
      </c>
      <c r="C13957" t="s">
        <v>79</v>
      </c>
      <c r="D13957">
        <v>1320</v>
      </c>
      <c r="E13957">
        <v>1370</v>
      </c>
      <c r="F13957">
        <v>1320</v>
      </c>
      <c r="G13957">
        <v>13</v>
      </c>
      <c r="H13957">
        <v>20</v>
      </c>
      <c r="I13957">
        <v>13</v>
      </c>
      <c r="J13957">
        <v>22</v>
      </c>
      <c r="K13957">
        <v>15</v>
      </c>
      <c r="L13957">
        <v>9</v>
      </c>
      <c r="M13957">
        <v>0.6</v>
      </c>
      <c r="N13957">
        <v>0.4</v>
      </c>
      <c r="O13957">
        <v>0.40742873760237502</v>
      </c>
      <c r="P13957">
        <v>0</v>
      </c>
      <c r="Q13957">
        <f t="shared" si="218"/>
        <v>0.125</v>
      </c>
      <c r="R13957">
        <v>0</v>
      </c>
    </row>
    <row r="13958" spans="1:18">
      <c r="A13958" t="s">
        <v>27932</v>
      </c>
      <c r="B13958" t="s">
        <v>27933</v>
      </c>
      <c r="C13958" t="s">
        <v>79</v>
      </c>
      <c r="D13958">
        <v>1645</v>
      </c>
      <c r="E13958">
        <v>1655</v>
      </c>
      <c r="F13958">
        <v>1635</v>
      </c>
      <c r="G13958">
        <v>34</v>
      </c>
      <c r="H13958">
        <v>18</v>
      </c>
      <c r="I13958">
        <v>17</v>
      </c>
      <c r="J13958">
        <v>27</v>
      </c>
      <c r="K13958">
        <v>12</v>
      </c>
      <c r="L13958">
        <v>24</v>
      </c>
      <c r="M13958">
        <v>4</v>
      </c>
      <c r="N13958">
        <v>-3</v>
      </c>
      <c r="O13958">
        <v>2.5581688208383899E-3</v>
      </c>
      <c r="P13958">
        <v>0</v>
      </c>
      <c r="Q13958">
        <f t="shared" si="218"/>
        <v>-0.33333333333333331</v>
      </c>
      <c r="R13958">
        <v>0</v>
      </c>
    </row>
    <row r="13959" spans="1:18">
      <c r="A13959" t="s">
        <v>27934</v>
      </c>
      <c r="B13959" t="s">
        <v>27935</v>
      </c>
      <c r="C13959" t="s">
        <v>18</v>
      </c>
      <c r="D13959">
        <v>3410</v>
      </c>
      <c r="E13959">
        <v>3490</v>
      </c>
      <c r="F13959">
        <v>3405</v>
      </c>
      <c r="G13959">
        <v>75</v>
      </c>
      <c r="H13959">
        <v>49</v>
      </c>
      <c r="I13959">
        <v>31</v>
      </c>
      <c r="J13959">
        <v>56</v>
      </c>
      <c r="K13959">
        <v>31</v>
      </c>
      <c r="L13959">
        <v>33</v>
      </c>
      <c r="M13959">
        <v>2.5754422476586898</v>
      </c>
      <c r="N13959">
        <v>-1.57544224765869</v>
      </c>
      <c r="O13959">
        <v>5.29477895036013E-3</v>
      </c>
      <c r="P13959">
        <v>0</v>
      </c>
      <c r="Q13959">
        <f t="shared" si="218"/>
        <v>-0.22317216981132071</v>
      </c>
      <c r="R13959">
        <v>0</v>
      </c>
    </row>
    <row r="13960" spans="1:18">
      <c r="A13960" t="s">
        <v>27936</v>
      </c>
      <c r="B13960" t="s">
        <v>27937</v>
      </c>
      <c r="C13960" t="s">
        <v>79</v>
      </c>
      <c r="D13960">
        <v>2569</v>
      </c>
      <c r="E13960">
        <v>2590</v>
      </c>
      <c r="F13960">
        <v>2565</v>
      </c>
      <c r="G13960">
        <v>33</v>
      </c>
      <c r="H13960">
        <v>27</v>
      </c>
      <c r="I13960">
        <v>19</v>
      </c>
      <c r="J13960">
        <v>39</v>
      </c>
      <c r="K13960">
        <v>21</v>
      </c>
      <c r="L13960">
        <v>19</v>
      </c>
      <c r="M13960">
        <v>1.5714285714285701</v>
      </c>
      <c r="N13960">
        <v>-0.57142857142857095</v>
      </c>
      <c r="O13960">
        <v>0.39314274304944502</v>
      </c>
      <c r="P13960">
        <v>0</v>
      </c>
      <c r="Q13960">
        <f t="shared" si="218"/>
        <v>-0.10961538461538456</v>
      </c>
      <c r="R13960">
        <v>0</v>
      </c>
    </row>
    <row r="13961" spans="1:18">
      <c r="A13961" t="s">
        <v>27938</v>
      </c>
      <c r="B13961" t="s">
        <v>27939</v>
      </c>
      <c r="C13961" t="s">
        <v>79</v>
      </c>
      <c r="D13961">
        <v>875</v>
      </c>
      <c r="E13961">
        <v>885</v>
      </c>
      <c r="F13961">
        <v>870</v>
      </c>
      <c r="G13961">
        <v>12</v>
      </c>
      <c r="H13961">
        <v>13</v>
      </c>
      <c r="I13961">
        <v>6</v>
      </c>
      <c r="J13961">
        <v>17</v>
      </c>
      <c r="K13961">
        <v>5</v>
      </c>
      <c r="L13961">
        <v>8</v>
      </c>
      <c r="M13961">
        <v>3.2</v>
      </c>
      <c r="N13961">
        <v>-2.2000000000000002</v>
      </c>
      <c r="O13961">
        <v>0.15695944896821501</v>
      </c>
      <c r="P13961">
        <v>0</v>
      </c>
      <c r="Q13961">
        <f t="shared" si="218"/>
        <v>-0.28205128205128199</v>
      </c>
      <c r="R13961">
        <v>1</v>
      </c>
    </row>
    <row r="13962" spans="1:18">
      <c r="A13962" t="s">
        <v>27940</v>
      </c>
      <c r="B13962" t="s">
        <v>27941</v>
      </c>
      <c r="C13962" t="s">
        <v>79</v>
      </c>
      <c r="D13962">
        <v>763</v>
      </c>
      <c r="E13962">
        <v>965</v>
      </c>
      <c r="F13962">
        <v>765</v>
      </c>
      <c r="G13962">
        <v>20</v>
      </c>
      <c r="H13962">
        <v>12</v>
      </c>
      <c r="I13962">
        <v>7</v>
      </c>
      <c r="J13962">
        <v>12</v>
      </c>
      <c r="K13962">
        <v>17</v>
      </c>
      <c r="L13962">
        <v>14</v>
      </c>
      <c r="M13962">
        <v>2.3529411764705901</v>
      </c>
      <c r="N13962">
        <v>-1.3529411764705901</v>
      </c>
      <c r="O13962">
        <v>0.173606651853354</v>
      </c>
      <c r="P13962">
        <v>0</v>
      </c>
      <c r="Q13962">
        <f t="shared" si="218"/>
        <v>-0.19235364396654719</v>
      </c>
      <c r="R13962">
        <v>0</v>
      </c>
    </row>
    <row r="13963" spans="1:18">
      <c r="A13963" t="s">
        <v>27942</v>
      </c>
      <c r="B13963" t="s">
        <v>27943</v>
      </c>
      <c r="C13963" t="s">
        <v>79</v>
      </c>
      <c r="D13963">
        <v>2549</v>
      </c>
      <c r="E13963">
        <v>2560</v>
      </c>
      <c r="F13963">
        <v>2550</v>
      </c>
      <c r="G13963">
        <v>50</v>
      </c>
      <c r="H13963">
        <v>41</v>
      </c>
      <c r="I13963">
        <v>42</v>
      </c>
      <c r="J13963">
        <v>40</v>
      </c>
      <c r="K13963">
        <v>29</v>
      </c>
      <c r="L13963">
        <v>24</v>
      </c>
      <c r="M13963">
        <v>0.98522167487684698</v>
      </c>
      <c r="N13963">
        <v>1.47783251231527E-2</v>
      </c>
      <c r="O13963">
        <v>1</v>
      </c>
      <c r="P13963">
        <v>0</v>
      </c>
      <c r="Q13963">
        <f t="shared" si="218"/>
        <v>3.6915504511895181E-3</v>
      </c>
      <c r="R13963">
        <v>0</v>
      </c>
    </row>
    <row r="13964" spans="1:18">
      <c r="A13964" t="s">
        <v>27944</v>
      </c>
      <c r="B13964" t="s">
        <v>27945</v>
      </c>
      <c r="C13964" t="s">
        <v>18</v>
      </c>
      <c r="D13964">
        <v>1870</v>
      </c>
      <c r="E13964">
        <v>1875</v>
      </c>
      <c r="F13964">
        <v>1870</v>
      </c>
      <c r="G13964">
        <v>45</v>
      </c>
      <c r="H13964">
        <v>29</v>
      </c>
      <c r="I13964">
        <v>15</v>
      </c>
      <c r="J13964">
        <v>21</v>
      </c>
      <c r="K13964">
        <v>22</v>
      </c>
      <c r="L13964">
        <v>21</v>
      </c>
      <c r="M13964">
        <v>2.8636363636363602</v>
      </c>
      <c r="N13964">
        <v>-1.86363636363636</v>
      </c>
      <c r="O13964">
        <v>2.0514526510391599E-2</v>
      </c>
      <c r="P13964">
        <v>0</v>
      </c>
      <c r="Q13964">
        <f t="shared" si="218"/>
        <v>-0.23837209302325579</v>
      </c>
      <c r="R13964">
        <v>0</v>
      </c>
    </row>
    <row r="13965" spans="1:18">
      <c r="A13965" t="s">
        <v>27946</v>
      </c>
      <c r="B13965" t="s">
        <v>27947</v>
      </c>
      <c r="C13965" t="s">
        <v>79</v>
      </c>
      <c r="D13965">
        <v>855</v>
      </c>
      <c r="E13965">
        <v>865</v>
      </c>
      <c r="F13965">
        <v>855</v>
      </c>
      <c r="G13965">
        <v>20</v>
      </c>
      <c r="H13965">
        <v>8</v>
      </c>
      <c r="I13965">
        <v>22</v>
      </c>
      <c r="J13965">
        <v>10</v>
      </c>
      <c r="K13965">
        <v>4</v>
      </c>
      <c r="L13965">
        <v>6</v>
      </c>
      <c r="M13965">
        <v>1.36363636363636</v>
      </c>
      <c r="N13965">
        <v>-0.36363636363636398</v>
      </c>
      <c r="O13965">
        <v>0.73594900602497304</v>
      </c>
      <c r="P13965">
        <v>0</v>
      </c>
      <c r="Q13965">
        <f t="shared" si="218"/>
        <v>-7.6190476190476142E-2</v>
      </c>
      <c r="R13965">
        <v>0</v>
      </c>
    </row>
    <row r="13966" spans="1:18">
      <c r="A13966" t="s">
        <v>27948</v>
      </c>
      <c r="B13966" t="s">
        <v>27949</v>
      </c>
      <c r="C13966" t="s">
        <v>79</v>
      </c>
      <c r="D13966">
        <v>1315</v>
      </c>
      <c r="E13966">
        <v>1315</v>
      </c>
      <c r="F13966">
        <v>1310</v>
      </c>
      <c r="G13966">
        <v>12</v>
      </c>
      <c r="H13966">
        <v>14</v>
      </c>
      <c r="I13966">
        <v>9</v>
      </c>
      <c r="J13966">
        <v>26</v>
      </c>
      <c r="K13966">
        <v>3</v>
      </c>
      <c r="L13966">
        <v>15</v>
      </c>
      <c r="M13966">
        <v>6.6666666666666696</v>
      </c>
      <c r="N13966">
        <v>-5.6666666666666696</v>
      </c>
      <c r="O13966">
        <v>1.94961368487509E-2</v>
      </c>
      <c r="P13966">
        <v>0</v>
      </c>
      <c r="Q13966">
        <f t="shared" si="218"/>
        <v>-0.40476190476190477</v>
      </c>
      <c r="R13966">
        <v>0</v>
      </c>
    </row>
    <row r="13967" spans="1:18">
      <c r="A13967" t="s">
        <v>27950</v>
      </c>
      <c r="B13967" t="s">
        <v>27951</v>
      </c>
      <c r="C13967" t="s">
        <v>79</v>
      </c>
      <c r="D13967">
        <v>2005</v>
      </c>
      <c r="E13967">
        <v>2015</v>
      </c>
      <c r="F13967">
        <v>2005</v>
      </c>
      <c r="G13967">
        <v>27</v>
      </c>
      <c r="H13967">
        <v>34</v>
      </c>
      <c r="I13967">
        <v>20</v>
      </c>
      <c r="J13967">
        <v>33</v>
      </c>
      <c r="K13967">
        <v>13</v>
      </c>
      <c r="L13967">
        <v>22</v>
      </c>
      <c r="M13967">
        <v>2.2846153846153801</v>
      </c>
      <c r="N13967">
        <v>-1.2846153846153801</v>
      </c>
      <c r="O13967">
        <v>7.8598556976773995E-2</v>
      </c>
      <c r="P13967">
        <v>0</v>
      </c>
      <c r="Q13967">
        <f t="shared" si="218"/>
        <v>-0.20303951367781159</v>
      </c>
      <c r="R13967">
        <v>0</v>
      </c>
    </row>
    <row r="13968" spans="1:18">
      <c r="A13968" t="s">
        <v>27952</v>
      </c>
      <c r="B13968" t="s">
        <v>27953</v>
      </c>
      <c r="C13968" t="s">
        <v>79</v>
      </c>
      <c r="D13968">
        <v>1640</v>
      </c>
      <c r="E13968">
        <v>1645</v>
      </c>
      <c r="F13968">
        <v>1635</v>
      </c>
      <c r="G13968">
        <v>13</v>
      </c>
      <c r="H13968">
        <v>19</v>
      </c>
      <c r="I13968">
        <v>7</v>
      </c>
      <c r="J13968">
        <v>23</v>
      </c>
      <c r="K13968">
        <v>9</v>
      </c>
      <c r="L13968">
        <v>12</v>
      </c>
      <c r="M13968">
        <v>2.4761904761904798</v>
      </c>
      <c r="N13968">
        <v>-1.47619047619048</v>
      </c>
      <c r="O13968">
        <v>0.214603007467708</v>
      </c>
      <c r="P13968">
        <v>0</v>
      </c>
      <c r="Q13968">
        <f t="shared" si="218"/>
        <v>-0.22142857142857147</v>
      </c>
      <c r="R13968">
        <v>0</v>
      </c>
    </row>
    <row r="13969" spans="1:18">
      <c r="A13969" t="s">
        <v>27954</v>
      </c>
      <c r="B13969" t="s">
        <v>27955</v>
      </c>
      <c r="C13969" t="s">
        <v>79</v>
      </c>
      <c r="D13969">
        <v>824</v>
      </c>
      <c r="E13969">
        <v>825</v>
      </c>
      <c r="F13969">
        <v>825</v>
      </c>
      <c r="G13969">
        <v>25</v>
      </c>
      <c r="H13969">
        <v>11</v>
      </c>
      <c r="I13969">
        <v>8</v>
      </c>
      <c r="J13969">
        <v>14</v>
      </c>
      <c r="K13969">
        <v>15</v>
      </c>
      <c r="L13969">
        <v>10</v>
      </c>
      <c r="M13969">
        <v>2.0833333333333299</v>
      </c>
      <c r="N13969">
        <v>-1.0833333333333299</v>
      </c>
      <c r="O13969">
        <v>0.25601021870726198</v>
      </c>
      <c r="P13969">
        <v>0</v>
      </c>
      <c r="Q13969">
        <f t="shared" si="218"/>
        <v>-0.15757575757575759</v>
      </c>
      <c r="R13969">
        <v>0</v>
      </c>
    </row>
    <row r="13970" spans="1:18">
      <c r="A13970" t="s">
        <v>27956</v>
      </c>
      <c r="B13970" t="s">
        <v>27957</v>
      </c>
      <c r="C13970" t="s">
        <v>79</v>
      </c>
      <c r="D13970">
        <v>360</v>
      </c>
      <c r="E13970">
        <v>360</v>
      </c>
      <c r="F13970">
        <v>360</v>
      </c>
      <c r="G13970">
        <v>5</v>
      </c>
      <c r="H13970">
        <v>1</v>
      </c>
      <c r="I13970">
        <v>6</v>
      </c>
      <c r="J13970">
        <v>6</v>
      </c>
      <c r="K13970">
        <v>3</v>
      </c>
      <c r="L13970">
        <v>7</v>
      </c>
      <c r="M13970">
        <v>1.94444444444444</v>
      </c>
      <c r="N13970">
        <v>-0.94444444444444398</v>
      </c>
      <c r="O13970">
        <v>0.65944272445820395</v>
      </c>
      <c r="P13970">
        <v>0</v>
      </c>
      <c r="Q13970">
        <f t="shared" si="218"/>
        <v>-0.15454545454545454</v>
      </c>
      <c r="R13970">
        <v>0</v>
      </c>
    </row>
    <row r="13971" spans="1:18">
      <c r="A13971" t="s">
        <v>27958</v>
      </c>
      <c r="B13971" t="s">
        <v>27959</v>
      </c>
      <c r="C13971" t="s">
        <v>79</v>
      </c>
      <c r="D13971">
        <v>2374</v>
      </c>
      <c r="E13971">
        <v>2375</v>
      </c>
      <c r="F13971">
        <v>2355</v>
      </c>
      <c r="G13971">
        <v>43</v>
      </c>
      <c r="H13971">
        <v>55</v>
      </c>
      <c r="I13971">
        <v>36</v>
      </c>
      <c r="J13971">
        <v>51</v>
      </c>
      <c r="K13971">
        <v>21</v>
      </c>
      <c r="L13971">
        <v>17</v>
      </c>
      <c r="M13971">
        <v>0.96693121693121697</v>
      </c>
      <c r="N13971">
        <v>3.3068783068782998E-2</v>
      </c>
      <c r="O13971">
        <v>1</v>
      </c>
      <c r="P13971">
        <v>0</v>
      </c>
      <c r="Q13971">
        <f t="shared" si="218"/>
        <v>8.3277814790140292E-3</v>
      </c>
      <c r="R13971">
        <v>0</v>
      </c>
    </row>
    <row r="13972" spans="1:18">
      <c r="A13972" t="s">
        <v>27960</v>
      </c>
      <c r="B13972" t="s">
        <v>27961</v>
      </c>
      <c r="C13972" t="s">
        <v>79</v>
      </c>
      <c r="D13972">
        <v>3049</v>
      </c>
      <c r="E13972">
        <v>3085</v>
      </c>
      <c r="F13972">
        <v>3050</v>
      </c>
      <c r="G13972">
        <v>111</v>
      </c>
      <c r="H13972">
        <v>64</v>
      </c>
      <c r="I13972">
        <v>62</v>
      </c>
      <c r="J13972">
        <v>50</v>
      </c>
      <c r="K13972">
        <v>27</v>
      </c>
      <c r="L13972">
        <v>16</v>
      </c>
      <c r="M13972">
        <v>1.06093189964158</v>
      </c>
      <c r="N13972">
        <v>-6.0931899641577102E-2</v>
      </c>
      <c r="O13972">
        <v>0.86107013860931403</v>
      </c>
      <c r="P13972">
        <v>0</v>
      </c>
      <c r="Q13972">
        <f t="shared" si="218"/>
        <v>-1.3711520365640495E-2</v>
      </c>
      <c r="R13972">
        <v>0</v>
      </c>
    </row>
    <row r="13973" spans="1:18">
      <c r="A13973" t="s">
        <v>27962</v>
      </c>
      <c r="B13973" t="s">
        <v>27963</v>
      </c>
      <c r="C13973" t="s">
        <v>79</v>
      </c>
      <c r="D13973">
        <v>1265</v>
      </c>
      <c r="E13973">
        <v>1530</v>
      </c>
      <c r="F13973">
        <v>1280</v>
      </c>
      <c r="G13973">
        <v>511</v>
      </c>
      <c r="H13973">
        <v>17</v>
      </c>
      <c r="I13973">
        <v>14</v>
      </c>
      <c r="J13973">
        <v>1</v>
      </c>
      <c r="K13973">
        <v>7</v>
      </c>
      <c r="L13973">
        <v>1</v>
      </c>
      <c r="M13973">
        <v>5.21428571428571</v>
      </c>
      <c r="N13973">
        <v>-4.21428571428571</v>
      </c>
      <c r="O13973">
        <v>0.205391159036724</v>
      </c>
      <c r="P13973">
        <v>0</v>
      </c>
      <c r="Q13973">
        <f t="shared" si="218"/>
        <v>-9.8333333333333384E-2</v>
      </c>
      <c r="R13973">
        <v>0</v>
      </c>
    </row>
    <row r="13974" spans="1:18">
      <c r="A13974" t="s">
        <v>27964</v>
      </c>
      <c r="B13974" t="s">
        <v>27965</v>
      </c>
      <c r="C13974" t="s">
        <v>18</v>
      </c>
      <c r="D13974">
        <v>4050</v>
      </c>
      <c r="E13974">
        <v>4055</v>
      </c>
      <c r="F13974">
        <v>4050</v>
      </c>
      <c r="G13974">
        <v>57</v>
      </c>
      <c r="H13974">
        <v>54</v>
      </c>
      <c r="I13974">
        <v>23</v>
      </c>
      <c r="J13974">
        <v>36</v>
      </c>
      <c r="K13974">
        <v>40</v>
      </c>
      <c r="L13974">
        <v>54</v>
      </c>
      <c r="M13974">
        <v>3.3456521739130398</v>
      </c>
      <c r="N13974">
        <v>-2.3456521739130398</v>
      </c>
      <c r="O13974">
        <v>2.1695140111643299E-4</v>
      </c>
      <c r="P13974">
        <v>0</v>
      </c>
      <c r="Q13974">
        <f t="shared" si="218"/>
        <v>-0.286968085106383</v>
      </c>
      <c r="R13974">
        <v>0</v>
      </c>
    </row>
    <row r="13975" spans="1:18">
      <c r="A13975" t="s">
        <v>27966</v>
      </c>
      <c r="B13975" t="s">
        <v>27967</v>
      </c>
      <c r="C13975" t="s">
        <v>79</v>
      </c>
      <c r="D13975">
        <v>2154</v>
      </c>
      <c r="E13975">
        <v>2175</v>
      </c>
      <c r="F13975">
        <v>2150</v>
      </c>
      <c r="G13975">
        <v>55</v>
      </c>
      <c r="H13975">
        <v>36</v>
      </c>
      <c r="I13975">
        <v>31</v>
      </c>
      <c r="J13975">
        <v>44</v>
      </c>
      <c r="K13975">
        <v>26</v>
      </c>
      <c r="L13975">
        <v>28</v>
      </c>
      <c r="M13975">
        <v>1.9106699751861</v>
      </c>
      <c r="N13975">
        <v>-0.91066997518610404</v>
      </c>
      <c r="O13975">
        <v>7.9468255536848595E-2</v>
      </c>
      <c r="P13975">
        <v>0</v>
      </c>
      <c r="Q13975">
        <f t="shared" si="218"/>
        <v>-0.1580534022394488</v>
      </c>
      <c r="R13975">
        <v>0</v>
      </c>
    </row>
    <row r="13976" spans="1:18">
      <c r="A13976" t="s">
        <v>27968</v>
      </c>
      <c r="B13976" t="s">
        <v>27969</v>
      </c>
      <c r="C13976" t="s">
        <v>18</v>
      </c>
      <c r="D13976">
        <v>2805</v>
      </c>
      <c r="E13976">
        <v>2805</v>
      </c>
      <c r="F13976">
        <v>2805</v>
      </c>
      <c r="G13976">
        <v>87</v>
      </c>
      <c r="H13976">
        <v>29</v>
      </c>
      <c r="I13976">
        <v>83</v>
      </c>
      <c r="J13976">
        <v>34</v>
      </c>
      <c r="K13976">
        <v>24</v>
      </c>
      <c r="L13976">
        <v>37</v>
      </c>
      <c r="M13976">
        <v>1.61596385542169</v>
      </c>
      <c r="N13976">
        <v>-0.61596385542168697</v>
      </c>
      <c r="O13976">
        <v>0.135537905675023</v>
      </c>
      <c r="P13976">
        <v>0</v>
      </c>
      <c r="Q13976">
        <f t="shared" si="218"/>
        <v>-0.11832208293153323</v>
      </c>
      <c r="R13976">
        <v>0</v>
      </c>
    </row>
    <row r="13977" spans="1:18">
      <c r="A13977" t="s">
        <v>27970</v>
      </c>
      <c r="B13977" t="s">
        <v>27971</v>
      </c>
      <c r="C13977" t="s">
        <v>79</v>
      </c>
      <c r="D13977">
        <v>1289</v>
      </c>
      <c r="E13977">
        <v>1580</v>
      </c>
      <c r="F13977">
        <v>1290</v>
      </c>
      <c r="G13977">
        <v>24</v>
      </c>
      <c r="H13977">
        <v>10</v>
      </c>
      <c r="I13977">
        <v>8</v>
      </c>
      <c r="J13977">
        <v>17</v>
      </c>
      <c r="K13977">
        <v>7</v>
      </c>
      <c r="L13977">
        <v>9</v>
      </c>
      <c r="M13977">
        <v>3.8571428571428599</v>
      </c>
      <c r="N13977">
        <v>-2.8571428571428599</v>
      </c>
      <c r="O13977">
        <v>5.4117705979525102E-2</v>
      </c>
      <c r="P13977">
        <v>0</v>
      </c>
      <c r="Q13977">
        <f t="shared" si="218"/>
        <v>-0.3125</v>
      </c>
      <c r="R13977">
        <v>0</v>
      </c>
    </row>
    <row r="13978" spans="1:18">
      <c r="A13978" t="s">
        <v>27972</v>
      </c>
      <c r="B13978" t="s">
        <v>27973</v>
      </c>
      <c r="C13978" t="s">
        <v>18</v>
      </c>
      <c r="D13978">
        <v>4284</v>
      </c>
      <c r="E13978">
        <v>4545</v>
      </c>
      <c r="F13978">
        <v>4285</v>
      </c>
      <c r="G13978">
        <v>39</v>
      </c>
      <c r="H13978">
        <v>58</v>
      </c>
      <c r="I13978">
        <v>56</v>
      </c>
      <c r="J13978">
        <v>87</v>
      </c>
      <c r="K13978">
        <v>22</v>
      </c>
      <c r="L13978">
        <v>49</v>
      </c>
      <c r="M13978">
        <v>1.55113636363636</v>
      </c>
      <c r="N13978">
        <v>-0.55113636363636398</v>
      </c>
      <c r="O13978">
        <v>0.19696787917442399</v>
      </c>
      <c r="P13978">
        <v>0</v>
      </c>
      <c r="Q13978">
        <f t="shared" si="218"/>
        <v>-0.10066716085989624</v>
      </c>
      <c r="R13978">
        <v>0</v>
      </c>
    </row>
    <row r="13979" spans="1:18">
      <c r="A13979" t="s">
        <v>27974</v>
      </c>
      <c r="B13979" t="s">
        <v>27975</v>
      </c>
      <c r="C13979" t="s">
        <v>18</v>
      </c>
      <c r="D13979">
        <v>1419</v>
      </c>
      <c r="E13979">
        <v>1450</v>
      </c>
      <c r="F13979">
        <v>1420</v>
      </c>
      <c r="G13979">
        <v>54</v>
      </c>
      <c r="H13979">
        <v>15</v>
      </c>
      <c r="I13979">
        <v>38</v>
      </c>
      <c r="J13979">
        <v>34</v>
      </c>
      <c r="K13979">
        <v>6</v>
      </c>
      <c r="L13979">
        <v>15</v>
      </c>
      <c r="M13979">
        <v>3.5526315789473699</v>
      </c>
      <c r="N13979">
        <v>-2.5526315789473699</v>
      </c>
      <c r="O13979">
        <v>1.56732785291562E-2</v>
      </c>
      <c r="P13979">
        <v>0</v>
      </c>
      <c r="Q13979">
        <f t="shared" si="218"/>
        <v>-0.30124223602484479</v>
      </c>
      <c r="R13979">
        <v>0</v>
      </c>
    </row>
    <row r="13980" spans="1:18">
      <c r="A13980" t="s">
        <v>27976</v>
      </c>
      <c r="B13980" t="s">
        <v>27977</v>
      </c>
      <c r="C13980" t="s">
        <v>79</v>
      </c>
      <c r="D13980">
        <v>1290</v>
      </c>
      <c r="E13980">
        <v>1290</v>
      </c>
      <c r="F13980">
        <v>1290</v>
      </c>
      <c r="G13980">
        <v>12</v>
      </c>
      <c r="H13980">
        <v>12</v>
      </c>
      <c r="I13980">
        <v>16</v>
      </c>
      <c r="J13980">
        <v>29</v>
      </c>
      <c r="K13980">
        <v>14</v>
      </c>
      <c r="L13980">
        <v>13</v>
      </c>
      <c r="M13980">
        <v>0.69642857142857195</v>
      </c>
      <c r="N13980">
        <v>0.30357142857142899</v>
      </c>
      <c r="O13980">
        <v>0.59321223542410495</v>
      </c>
      <c r="P13980">
        <v>0</v>
      </c>
      <c r="Q13980">
        <f t="shared" si="218"/>
        <v>8.9947089947089942E-2</v>
      </c>
      <c r="R13980">
        <v>0</v>
      </c>
    </row>
    <row r="13981" spans="1:18">
      <c r="A13981" t="s">
        <v>27978</v>
      </c>
      <c r="B13981" t="s">
        <v>27979</v>
      </c>
      <c r="C13981" t="s">
        <v>79</v>
      </c>
      <c r="D13981">
        <v>640</v>
      </c>
      <c r="E13981">
        <v>770</v>
      </c>
      <c r="F13981">
        <v>640</v>
      </c>
      <c r="G13981">
        <v>12</v>
      </c>
      <c r="H13981">
        <v>13</v>
      </c>
      <c r="I13981">
        <v>4</v>
      </c>
      <c r="J13981">
        <v>14</v>
      </c>
      <c r="K13981">
        <v>5</v>
      </c>
      <c r="L13981">
        <v>4</v>
      </c>
      <c r="M13981">
        <v>2.4</v>
      </c>
      <c r="N13981">
        <v>-1.4</v>
      </c>
      <c r="O13981">
        <v>0.39421676721447901</v>
      </c>
      <c r="P13981">
        <v>0</v>
      </c>
      <c r="Q13981">
        <f t="shared" si="218"/>
        <v>-0.19444444444444442</v>
      </c>
      <c r="R13981">
        <v>0</v>
      </c>
    </row>
    <row r="13982" spans="1:18">
      <c r="A13982" t="s">
        <v>27980</v>
      </c>
      <c r="B13982" t="s">
        <v>27981</v>
      </c>
      <c r="C13982" t="s">
        <v>79</v>
      </c>
      <c r="D13982">
        <v>4735</v>
      </c>
      <c r="E13982">
        <v>4755</v>
      </c>
      <c r="F13982">
        <v>4665</v>
      </c>
      <c r="G13982">
        <v>49</v>
      </c>
      <c r="H13982">
        <v>53</v>
      </c>
      <c r="I13982">
        <v>52</v>
      </c>
      <c r="J13982">
        <v>60</v>
      </c>
      <c r="K13982">
        <v>50</v>
      </c>
      <c r="L13982">
        <v>70</v>
      </c>
      <c r="M13982">
        <v>1.3192307692307701</v>
      </c>
      <c r="N13982">
        <v>-0.31923076923076898</v>
      </c>
      <c r="O13982">
        <v>0.34296627878628799</v>
      </c>
      <c r="P13982">
        <v>0</v>
      </c>
      <c r="Q13982">
        <f t="shared" si="218"/>
        <v>-6.848184818481845E-2</v>
      </c>
      <c r="R13982">
        <v>0</v>
      </c>
    </row>
    <row r="13983" spans="1:18">
      <c r="A13983" t="s">
        <v>27982</v>
      </c>
      <c r="B13983" t="s">
        <v>27983</v>
      </c>
      <c r="C13983" t="s">
        <v>79</v>
      </c>
      <c r="D13983">
        <v>1730</v>
      </c>
      <c r="E13983">
        <v>1750</v>
      </c>
      <c r="F13983">
        <v>1730</v>
      </c>
      <c r="G13983">
        <v>19</v>
      </c>
      <c r="H13983">
        <v>10</v>
      </c>
      <c r="I13983">
        <v>11</v>
      </c>
      <c r="J13983">
        <v>21</v>
      </c>
      <c r="K13983">
        <v>12</v>
      </c>
      <c r="L13983">
        <v>33</v>
      </c>
      <c r="M13983">
        <v>4.75</v>
      </c>
      <c r="N13983">
        <v>-3.75</v>
      </c>
      <c r="O13983">
        <v>2.04991779177644E-3</v>
      </c>
      <c r="P13983">
        <v>0</v>
      </c>
      <c r="Q13983">
        <f t="shared" ref="Q13983:Q14046" si="219">K13983/(K13983+L13983)-G13983/(G13983+I13983)</f>
        <v>-0.36666666666666664</v>
      </c>
      <c r="R13983">
        <v>0</v>
      </c>
    </row>
    <row r="13984" spans="1:18">
      <c r="A13984" t="s">
        <v>27984</v>
      </c>
      <c r="B13984" t="s">
        <v>27985</v>
      </c>
      <c r="C13984" t="s">
        <v>79</v>
      </c>
      <c r="D13984">
        <v>780</v>
      </c>
      <c r="E13984">
        <v>790</v>
      </c>
      <c r="F13984">
        <v>780</v>
      </c>
      <c r="G13984">
        <v>5</v>
      </c>
      <c r="H13984">
        <v>6</v>
      </c>
      <c r="I13984">
        <v>11</v>
      </c>
      <c r="J13984">
        <v>15</v>
      </c>
      <c r="K13984">
        <v>2</v>
      </c>
      <c r="L13984">
        <v>10</v>
      </c>
      <c r="M13984">
        <v>2.2727272727272698</v>
      </c>
      <c r="N13984">
        <v>-1.27272727272727</v>
      </c>
      <c r="O13984">
        <v>0.66183574879227103</v>
      </c>
      <c r="P13984">
        <v>0</v>
      </c>
      <c r="Q13984">
        <f t="shared" si="219"/>
        <v>-0.14583333333333334</v>
      </c>
      <c r="R13984">
        <v>0</v>
      </c>
    </row>
    <row r="13985" spans="1:18">
      <c r="A13985" t="s">
        <v>27986</v>
      </c>
      <c r="B13985" t="s">
        <v>27987</v>
      </c>
      <c r="C13985" t="s">
        <v>79</v>
      </c>
      <c r="D13985">
        <v>3031</v>
      </c>
      <c r="E13985">
        <v>3115</v>
      </c>
      <c r="F13985">
        <v>3035</v>
      </c>
      <c r="G13985">
        <v>145</v>
      </c>
      <c r="H13985">
        <v>184</v>
      </c>
      <c r="I13985">
        <v>20</v>
      </c>
      <c r="J13985">
        <v>56</v>
      </c>
      <c r="K13985">
        <v>86</v>
      </c>
      <c r="L13985">
        <v>21</v>
      </c>
      <c r="M13985">
        <v>1.7703488372092999</v>
      </c>
      <c r="N13985">
        <v>-0.77034883720930203</v>
      </c>
      <c r="O13985">
        <v>0.117865417912214</v>
      </c>
      <c r="P13985">
        <v>0</v>
      </c>
      <c r="Q13985">
        <f t="shared" si="219"/>
        <v>-7.5049561030869461E-2</v>
      </c>
      <c r="R13985">
        <v>0</v>
      </c>
    </row>
    <row r="13986" spans="1:18">
      <c r="A13986" t="s">
        <v>27988</v>
      </c>
      <c r="B13986" t="s">
        <v>27989</v>
      </c>
      <c r="C13986" t="s">
        <v>79</v>
      </c>
      <c r="D13986">
        <v>2311</v>
      </c>
      <c r="E13986">
        <v>2315</v>
      </c>
      <c r="F13986">
        <v>2300</v>
      </c>
      <c r="G13986">
        <v>40</v>
      </c>
      <c r="H13986">
        <v>37</v>
      </c>
      <c r="I13986">
        <v>26</v>
      </c>
      <c r="J13986">
        <v>65</v>
      </c>
      <c r="K13986">
        <v>7</v>
      </c>
      <c r="L13986">
        <v>30</v>
      </c>
      <c r="M13986">
        <v>6.5934065934065904</v>
      </c>
      <c r="N13986">
        <v>-5.5934065934065904</v>
      </c>
      <c r="O13986" s="1">
        <v>6.7543599021940205E-5</v>
      </c>
      <c r="P13986">
        <v>0</v>
      </c>
      <c r="Q13986">
        <f t="shared" si="219"/>
        <v>-0.41687141687141688</v>
      </c>
      <c r="R13986">
        <v>0</v>
      </c>
    </row>
    <row r="13987" spans="1:18">
      <c r="A13987" t="s">
        <v>27990</v>
      </c>
      <c r="B13987" t="s">
        <v>27991</v>
      </c>
      <c r="C13987" t="s">
        <v>18</v>
      </c>
      <c r="D13987">
        <v>624</v>
      </c>
      <c r="E13987">
        <v>690</v>
      </c>
      <c r="F13987">
        <v>585</v>
      </c>
      <c r="G13987">
        <v>8</v>
      </c>
      <c r="H13987">
        <v>15</v>
      </c>
      <c r="I13987">
        <v>2</v>
      </c>
      <c r="J13987">
        <v>13</v>
      </c>
      <c r="K13987">
        <v>8</v>
      </c>
      <c r="L13987">
        <v>4</v>
      </c>
      <c r="M13987">
        <v>2</v>
      </c>
      <c r="N13987">
        <v>-1</v>
      </c>
      <c r="O13987">
        <v>0.64617425917735505</v>
      </c>
      <c r="P13987">
        <v>0</v>
      </c>
      <c r="Q13987">
        <f t="shared" si="219"/>
        <v>-0.13333333333333341</v>
      </c>
      <c r="R13987">
        <v>0</v>
      </c>
    </row>
    <row r="13988" spans="1:18">
      <c r="A13988" t="s">
        <v>27992</v>
      </c>
      <c r="B13988" t="s">
        <v>27993</v>
      </c>
      <c r="C13988" t="s">
        <v>79</v>
      </c>
      <c r="D13988">
        <v>1049</v>
      </c>
      <c r="E13988">
        <v>1085</v>
      </c>
      <c r="F13988">
        <v>1030</v>
      </c>
      <c r="G13988">
        <v>4</v>
      </c>
      <c r="H13988">
        <v>17</v>
      </c>
      <c r="I13988">
        <v>0</v>
      </c>
      <c r="J13988">
        <v>3</v>
      </c>
      <c r="K13988">
        <v>9</v>
      </c>
      <c r="L13988">
        <v>4</v>
      </c>
      <c r="M13988" t="s">
        <v>26</v>
      </c>
      <c r="N13988" t="e">
        <f>-Inf</f>
        <v>#NAME?</v>
      </c>
      <c r="O13988">
        <v>0.51932773109243702</v>
      </c>
      <c r="P13988">
        <v>0</v>
      </c>
      <c r="Q13988">
        <f t="shared" si="219"/>
        <v>-0.30769230769230771</v>
      </c>
      <c r="R13988">
        <v>0</v>
      </c>
    </row>
    <row r="13989" spans="1:18">
      <c r="A13989" t="s">
        <v>27994</v>
      </c>
      <c r="B13989" t="s">
        <v>27995</v>
      </c>
      <c r="C13989" t="s">
        <v>79</v>
      </c>
      <c r="D13989">
        <v>1641</v>
      </c>
      <c r="E13989">
        <v>1655</v>
      </c>
      <c r="F13989">
        <v>1640</v>
      </c>
      <c r="G13989">
        <v>27</v>
      </c>
      <c r="H13989">
        <v>17</v>
      </c>
      <c r="I13989">
        <v>16</v>
      </c>
      <c r="J13989">
        <v>25</v>
      </c>
      <c r="K13989">
        <v>5</v>
      </c>
      <c r="L13989">
        <v>11</v>
      </c>
      <c r="M13989">
        <v>3.7124999999999999</v>
      </c>
      <c r="N13989">
        <v>-2.7124999999999999</v>
      </c>
      <c r="O13989">
        <v>4.1545444583662397E-2</v>
      </c>
      <c r="P13989">
        <v>0</v>
      </c>
      <c r="Q13989">
        <f t="shared" si="219"/>
        <v>-0.31540697674418605</v>
      </c>
      <c r="R13989">
        <v>0</v>
      </c>
    </row>
    <row r="13990" spans="1:18">
      <c r="A13990" t="s">
        <v>27996</v>
      </c>
      <c r="B13990" t="s">
        <v>27997</v>
      </c>
      <c r="C13990" t="s">
        <v>79</v>
      </c>
      <c r="D13990">
        <v>3430</v>
      </c>
      <c r="E13990">
        <v>3445</v>
      </c>
      <c r="F13990">
        <v>3275</v>
      </c>
      <c r="G13990">
        <v>66</v>
      </c>
      <c r="H13990">
        <v>51</v>
      </c>
      <c r="I13990">
        <v>59</v>
      </c>
      <c r="J13990">
        <v>55</v>
      </c>
      <c r="K13990">
        <v>24</v>
      </c>
      <c r="L13990">
        <v>39</v>
      </c>
      <c r="M13990">
        <v>1.81779661016949</v>
      </c>
      <c r="N13990">
        <v>-0.81779661016949201</v>
      </c>
      <c r="O13990">
        <v>6.4522743276950803E-2</v>
      </c>
      <c r="P13990">
        <v>0</v>
      </c>
      <c r="Q13990">
        <f t="shared" si="219"/>
        <v>-0.14704761904761909</v>
      </c>
      <c r="R13990">
        <v>0</v>
      </c>
    </row>
    <row r="13991" spans="1:18">
      <c r="A13991" t="s">
        <v>27998</v>
      </c>
      <c r="B13991" t="s">
        <v>27999</v>
      </c>
      <c r="C13991" t="s">
        <v>18</v>
      </c>
      <c r="D13991">
        <v>2510</v>
      </c>
      <c r="E13991">
        <v>2510</v>
      </c>
      <c r="F13991">
        <v>2500</v>
      </c>
      <c r="G13991">
        <v>4</v>
      </c>
      <c r="H13991">
        <v>25</v>
      </c>
      <c r="I13991">
        <v>9</v>
      </c>
      <c r="J13991">
        <v>59</v>
      </c>
      <c r="K13991">
        <v>27</v>
      </c>
      <c r="L13991">
        <v>31</v>
      </c>
      <c r="M13991">
        <v>0.51028806584362096</v>
      </c>
      <c r="N13991">
        <v>0.48971193415637898</v>
      </c>
      <c r="O13991">
        <v>0.365160812203497</v>
      </c>
      <c r="P13991">
        <v>0</v>
      </c>
      <c r="Q13991">
        <f t="shared" si="219"/>
        <v>0.15782493368700262</v>
      </c>
      <c r="R13991">
        <v>0</v>
      </c>
    </row>
    <row r="13992" spans="1:18">
      <c r="A13992" t="s">
        <v>28000</v>
      </c>
      <c r="B13992" t="s">
        <v>28001</v>
      </c>
      <c r="C13992" t="s">
        <v>79</v>
      </c>
      <c r="D13992">
        <v>1060</v>
      </c>
      <c r="E13992">
        <v>1065</v>
      </c>
      <c r="F13992">
        <v>1060</v>
      </c>
      <c r="G13992">
        <v>15</v>
      </c>
      <c r="H13992">
        <v>17</v>
      </c>
      <c r="I13992">
        <v>9</v>
      </c>
      <c r="J13992">
        <v>20</v>
      </c>
      <c r="K13992">
        <v>16</v>
      </c>
      <c r="L13992">
        <v>15</v>
      </c>
      <c r="M13992">
        <v>1.5625</v>
      </c>
      <c r="N13992">
        <v>-0.5625</v>
      </c>
      <c r="O13992">
        <v>0.58413061885551498</v>
      </c>
      <c r="P13992">
        <v>0</v>
      </c>
      <c r="Q13992">
        <f t="shared" si="219"/>
        <v>-0.1088709677419355</v>
      </c>
      <c r="R13992">
        <v>0</v>
      </c>
    </row>
    <row r="13993" spans="1:18">
      <c r="A13993" t="s">
        <v>28002</v>
      </c>
      <c r="B13993" t="s">
        <v>28003</v>
      </c>
      <c r="C13993" t="s">
        <v>79</v>
      </c>
      <c r="D13993">
        <v>1340</v>
      </c>
      <c r="E13993">
        <v>1340</v>
      </c>
      <c r="F13993">
        <v>1340</v>
      </c>
      <c r="G13993">
        <v>13</v>
      </c>
      <c r="H13993">
        <v>11</v>
      </c>
      <c r="I13993">
        <v>10</v>
      </c>
      <c r="J13993">
        <v>18</v>
      </c>
      <c r="K13993">
        <v>13</v>
      </c>
      <c r="L13993">
        <v>11</v>
      </c>
      <c r="M13993">
        <v>1.1000000000000001</v>
      </c>
      <c r="N13993">
        <v>-0.1</v>
      </c>
      <c r="O13993">
        <v>1</v>
      </c>
      <c r="P13993">
        <v>0</v>
      </c>
      <c r="Q13993">
        <f t="shared" si="219"/>
        <v>-2.3550724637681153E-2</v>
      </c>
      <c r="R13993">
        <v>0</v>
      </c>
    </row>
    <row r="13994" spans="1:18">
      <c r="A13994" t="s">
        <v>28004</v>
      </c>
      <c r="B13994" t="s">
        <v>28005</v>
      </c>
      <c r="C13994" t="s">
        <v>79</v>
      </c>
      <c r="D13994">
        <v>1655</v>
      </c>
      <c r="E13994">
        <v>1705</v>
      </c>
      <c r="F13994">
        <v>1595</v>
      </c>
      <c r="G13994">
        <v>23</v>
      </c>
      <c r="H13994">
        <v>18</v>
      </c>
      <c r="I13994">
        <v>10</v>
      </c>
      <c r="J13994">
        <v>17</v>
      </c>
      <c r="K13994">
        <v>25</v>
      </c>
      <c r="L13994">
        <v>21</v>
      </c>
      <c r="M13994">
        <v>1.9319999999999999</v>
      </c>
      <c r="N13994">
        <v>-0.93200000000000005</v>
      </c>
      <c r="O13994">
        <v>0.242805112987454</v>
      </c>
      <c r="P13994">
        <v>0</v>
      </c>
      <c r="Q13994">
        <f t="shared" si="219"/>
        <v>-0.15349143610013183</v>
      </c>
      <c r="R13994">
        <v>0</v>
      </c>
    </row>
    <row r="13995" spans="1:18">
      <c r="A13995" t="s">
        <v>28006</v>
      </c>
      <c r="B13995" t="s">
        <v>28007</v>
      </c>
      <c r="C13995" t="s">
        <v>79</v>
      </c>
      <c r="D13995">
        <v>801</v>
      </c>
      <c r="E13995">
        <v>840</v>
      </c>
      <c r="F13995">
        <v>800</v>
      </c>
      <c r="G13995">
        <v>19</v>
      </c>
      <c r="H13995">
        <v>22</v>
      </c>
      <c r="I13995">
        <v>13</v>
      </c>
      <c r="J13995">
        <v>15</v>
      </c>
      <c r="K13995">
        <v>3</v>
      </c>
      <c r="L13995">
        <v>5</v>
      </c>
      <c r="M13995">
        <v>2.4358974358974401</v>
      </c>
      <c r="N13995">
        <v>-1.4358974358974399</v>
      </c>
      <c r="O13995">
        <v>0.42952182952182899</v>
      </c>
      <c r="P13995">
        <v>0</v>
      </c>
      <c r="Q13995">
        <f t="shared" si="219"/>
        <v>-0.21875</v>
      </c>
      <c r="R13995">
        <v>0</v>
      </c>
    </row>
    <row r="13996" spans="1:18">
      <c r="A13996" t="s">
        <v>28008</v>
      </c>
      <c r="B13996" t="s">
        <v>28009</v>
      </c>
      <c r="C13996" t="s">
        <v>79</v>
      </c>
      <c r="D13996">
        <v>565</v>
      </c>
      <c r="E13996">
        <v>575</v>
      </c>
      <c r="F13996">
        <v>565</v>
      </c>
      <c r="G13996">
        <v>10</v>
      </c>
      <c r="H13996">
        <v>11</v>
      </c>
      <c r="I13996">
        <v>4</v>
      </c>
      <c r="J13996">
        <v>3</v>
      </c>
      <c r="K13996">
        <v>5</v>
      </c>
      <c r="L13996">
        <v>6</v>
      </c>
      <c r="M13996">
        <v>3</v>
      </c>
      <c r="N13996">
        <v>-2</v>
      </c>
      <c r="O13996">
        <v>0.24063130973213101</v>
      </c>
      <c r="P13996">
        <v>0</v>
      </c>
      <c r="Q13996">
        <f t="shared" si="219"/>
        <v>-0.25974025974025977</v>
      </c>
      <c r="R13996">
        <v>0</v>
      </c>
    </row>
    <row r="13997" spans="1:18">
      <c r="A13997" t="s">
        <v>28010</v>
      </c>
      <c r="B13997" t="s">
        <v>28011</v>
      </c>
      <c r="C13997" t="s">
        <v>79</v>
      </c>
      <c r="D13997">
        <v>3289</v>
      </c>
      <c r="E13997">
        <v>3355</v>
      </c>
      <c r="F13997">
        <v>3290</v>
      </c>
      <c r="G13997">
        <v>74</v>
      </c>
      <c r="H13997">
        <v>57</v>
      </c>
      <c r="I13997">
        <v>52</v>
      </c>
      <c r="J13997">
        <v>89</v>
      </c>
      <c r="K13997">
        <v>26</v>
      </c>
      <c r="L13997">
        <v>34</v>
      </c>
      <c r="M13997">
        <v>1.86094674556213</v>
      </c>
      <c r="N13997">
        <v>-0.86094674556213002</v>
      </c>
      <c r="O13997">
        <v>5.9366473280797298E-2</v>
      </c>
      <c r="P13997">
        <v>0</v>
      </c>
      <c r="Q13997">
        <f t="shared" si="219"/>
        <v>-0.15396825396825398</v>
      </c>
      <c r="R13997">
        <v>0</v>
      </c>
    </row>
    <row r="13998" spans="1:18">
      <c r="A13998" t="s">
        <v>28012</v>
      </c>
      <c r="B13998" t="s">
        <v>28013</v>
      </c>
      <c r="C13998" t="s">
        <v>79</v>
      </c>
      <c r="D13998">
        <v>1820</v>
      </c>
      <c r="E13998">
        <v>2015</v>
      </c>
      <c r="F13998">
        <v>1820</v>
      </c>
      <c r="G13998">
        <v>50</v>
      </c>
      <c r="H13998">
        <v>52</v>
      </c>
      <c r="I13998">
        <v>27</v>
      </c>
      <c r="J13998">
        <v>35</v>
      </c>
      <c r="K13998">
        <v>18</v>
      </c>
      <c r="L13998">
        <v>12</v>
      </c>
      <c r="M13998">
        <v>1.2345679012345701</v>
      </c>
      <c r="N13998">
        <v>-0.234567901234568</v>
      </c>
      <c r="O13998">
        <v>0.65970900615085004</v>
      </c>
      <c r="P13998">
        <v>0</v>
      </c>
      <c r="Q13998">
        <f t="shared" si="219"/>
        <v>-4.9350649350649367E-2</v>
      </c>
      <c r="R13998">
        <v>0</v>
      </c>
    </row>
    <row r="13999" spans="1:18">
      <c r="A13999" t="s">
        <v>28014</v>
      </c>
      <c r="B13999" t="s">
        <v>28015</v>
      </c>
      <c r="C13999" t="s">
        <v>79</v>
      </c>
      <c r="D13999">
        <v>1881</v>
      </c>
      <c r="E13999">
        <v>1980</v>
      </c>
      <c r="F13999">
        <v>1880</v>
      </c>
      <c r="G13999">
        <v>39</v>
      </c>
      <c r="H13999">
        <v>35</v>
      </c>
      <c r="I13999">
        <v>18</v>
      </c>
      <c r="J13999">
        <v>20</v>
      </c>
      <c r="K13999">
        <v>17</v>
      </c>
      <c r="L13999">
        <v>17</v>
      </c>
      <c r="M13999">
        <v>2.1666666666666701</v>
      </c>
      <c r="N13999">
        <v>-1.1666666666666701</v>
      </c>
      <c r="O13999">
        <v>0.118474427509679</v>
      </c>
      <c r="P13999">
        <v>0</v>
      </c>
      <c r="Q13999">
        <f t="shared" si="219"/>
        <v>-0.18421052631578949</v>
      </c>
      <c r="R13999">
        <v>0</v>
      </c>
    </row>
    <row r="14000" spans="1:18">
      <c r="A14000" t="s">
        <v>28016</v>
      </c>
      <c r="B14000" t="s">
        <v>28017</v>
      </c>
      <c r="C14000" t="s">
        <v>79</v>
      </c>
      <c r="D14000">
        <v>6244</v>
      </c>
      <c r="E14000">
        <v>6270</v>
      </c>
      <c r="F14000">
        <v>6240</v>
      </c>
      <c r="G14000">
        <v>146</v>
      </c>
      <c r="H14000">
        <v>90</v>
      </c>
      <c r="I14000">
        <v>139</v>
      </c>
      <c r="J14000">
        <v>101</v>
      </c>
      <c r="K14000">
        <v>39</v>
      </c>
      <c r="L14000">
        <v>57</v>
      </c>
      <c r="M14000">
        <v>1.5351411178749299</v>
      </c>
      <c r="N14000">
        <v>-0.53514111787493102</v>
      </c>
      <c r="O14000">
        <v>7.7496209203895799E-2</v>
      </c>
      <c r="P14000">
        <v>0</v>
      </c>
      <c r="Q14000">
        <f t="shared" si="219"/>
        <v>-0.106030701754386</v>
      </c>
      <c r="R14000">
        <v>0</v>
      </c>
    </row>
    <row r="14001" spans="1:18">
      <c r="A14001" t="s">
        <v>28018</v>
      </c>
      <c r="B14001" t="s">
        <v>28019</v>
      </c>
      <c r="C14001" t="s">
        <v>18</v>
      </c>
      <c r="D14001">
        <v>980</v>
      </c>
      <c r="E14001">
        <v>1070</v>
      </c>
      <c r="F14001">
        <v>980</v>
      </c>
      <c r="G14001">
        <v>11</v>
      </c>
      <c r="H14001">
        <v>20</v>
      </c>
      <c r="I14001">
        <v>12</v>
      </c>
      <c r="J14001">
        <v>26</v>
      </c>
      <c r="K14001">
        <v>1</v>
      </c>
      <c r="L14001">
        <v>18</v>
      </c>
      <c r="M14001">
        <v>16.5</v>
      </c>
      <c r="N14001">
        <v>-15.5</v>
      </c>
      <c r="O14001">
        <v>4.7206923682139804E-3</v>
      </c>
      <c r="P14001">
        <v>0</v>
      </c>
      <c r="Q14001">
        <f t="shared" si="219"/>
        <v>-0.42562929061784899</v>
      </c>
      <c r="R14001">
        <v>0</v>
      </c>
    </row>
    <row r="14002" spans="1:18">
      <c r="A14002" t="s">
        <v>28020</v>
      </c>
      <c r="B14002" t="s">
        <v>28021</v>
      </c>
      <c r="C14002" t="s">
        <v>79</v>
      </c>
      <c r="D14002">
        <v>620</v>
      </c>
      <c r="E14002">
        <v>765</v>
      </c>
      <c r="F14002">
        <v>620</v>
      </c>
      <c r="G14002">
        <v>4</v>
      </c>
      <c r="H14002">
        <v>9</v>
      </c>
      <c r="I14002">
        <v>2</v>
      </c>
      <c r="J14002">
        <v>12</v>
      </c>
      <c r="K14002">
        <v>5</v>
      </c>
      <c r="L14002">
        <v>3</v>
      </c>
      <c r="M14002">
        <v>1.2</v>
      </c>
      <c r="N14002">
        <v>-0.2</v>
      </c>
      <c r="O14002">
        <v>1</v>
      </c>
      <c r="P14002">
        <v>0</v>
      </c>
      <c r="Q14002">
        <f t="shared" si="219"/>
        <v>-4.166666666666663E-2</v>
      </c>
      <c r="R14002">
        <v>0</v>
      </c>
    </row>
    <row r="14003" spans="1:18">
      <c r="A14003" t="s">
        <v>28022</v>
      </c>
      <c r="B14003" t="s">
        <v>28023</v>
      </c>
      <c r="C14003" t="s">
        <v>79</v>
      </c>
      <c r="D14003">
        <v>3040</v>
      </c>
      <c r="E14003">
        <v>3090</v>
      </c>
      <c r="F14003">
        <v>3035</v>
      </c>
      <c r="G14003">
        <v>66</v>
      </c>
      <c r="H14003">
        <v>59</v>
      </c>
      <c r="I14003">
        <v>42</v>
      </c>
      <c r="J14003">
        <v>54</v>
      </c>
      <c r="K14003">
        <v>34</v>
      </c>
      <c r="L14003">
        <v>31</v>
      </c>
      <c r="M14003">
        <v>1.4327731092436999</v>
      </c>
      <c r="N14003">
        <v>-0.432773109243697</v>
      </c>
      <c r="O14003">
        <v>0.270016835163638</v>
      </c>
      <c r="P14003">
        <v>0</v>
      </c>
      <c r="Q14003">
        <f t="shared" si="219"/>
        <v>-8.8034188034188054E-2</v>
      </c>
      <c r="R14003">
        <v>0</v>
      </c>
    </row>
    <row r="14004" spans="1:18">
      <c r="A14004" t="s">
        <v>28024</v>
      </c>
      <c r="B14004" t="s">
        <v>28025</v>
      </c>
      <c r="C14004" t="s">
        <v>79</v>
      </c>
      <c r="D14004">
        <v>1340</v>
      </c>
      <c r="E14004">
        <v>1350</v>
      </c>
      <c r="F14004">
        <v>1340</v>
      </c>
      <c r="G14004">
        <v>11</v>
      </c>
      <c r="H14004">
        <v>32</v>
      </c>
      <c r="I14004">
        <v>5</v>
      </c>
      <c r="J14004">
        <v>34</v>
      </c>
      <c r="K14004">
        <v>18</v>
      </c>
      <c r="L14004">
        <v>8</v>
      </c>
      <c r="M14004">
        <v>0.97777777777777797</v>
      </c>
      <c r="N14004">
        <v>2.2222222222222299E-2</v>
      </c>
      <c r="O14004">
        <v>1</v>
      </c>
      <c r="P14004">
        <v>0</v>
      </c>
      <c r="Q14004">
        <f t="shared" si="219"/>
        <v>4.8076923076922906E-3</v>
      </c>
      <c r="R14004">
        <v>0</v>
      </c>
    </row>
    <row r="14005" spans="1:18">
      <c r="A14005" t="s">
        <v>28026</v>
      </c>
      <c r="B14005" t="s">
        <v>28027</v>
      </c>
      <c r="C14005" t="s">
        <v>79</v>
      </c>
      <c r="D14005">
        <v>3120</v>
      </c>
      <c r="E14005">
        <v>3230</v>
      </c>
      <c r="F14005">
        <v>3120</v>
      </c>
      <c r="G14005">
        <v>36</v>
      </c>
      <c r="H14005">
        <v>27</v>
      </c>
      <c r="I14005">
        <v>31</v>
      </c>
      <c r="J14005">
        <v>56</v>
      </c>
      <c r="K14005">
        <v>27</v>
      </c>
      <c r="L14005">
        <v>76</v>
      </c>
      <c r="M14005">
        <v>3.2688172043010799</v>
      </c>
      <c r="N14005">
        <v>-2.2688172043010799</v>
      </c>
      <c r="O14005">
        <v>3.5342672294514402E-4</v>
      </c>
      <c r="P14005">
        <v>0</v>
      </c>
      <c r="Q14005">
        <f t="shared" si="219"/>
        <v>-0.27517751050572381</v>
      </c>
      <c r="R14005">
        <v>0</v>
      </c>
    </row>
    <row r="14006" spans="1:18">
      <c r="A14006" t="s">
        <v>28028</v>
      </c>
      <c r="B14006" t="s">
        <v>28029</v>
      </c>
      <c r="C14006" t="s">
        <v>79</v>
      </c>
      <c r="D14006">
        <v>1370</v>
      </c>
      <c r="E14006">
        <v>1370</v>
      </c>
      <c r="F14006">
        <v>1370</v>
      </c>
      <c r="G14006">
        <v>14</v>
      </c>
      <c r="H14006">
        <v>12</v>
      </c>
      <c r="I14006">
        <v>8</v>
      </c>
      <c r="J14006">
        <v>22</v>
      </c>
      <c r="K14006">
        <v>15</v>
      </c>
      <c r="L14006">
        <v>23</v>
      </c>
      <c r="M14006">
        <v>2.68333333333333</v>
      </c>
      <c r="N14006">
        <v>-1.68333333333333</v>
      </c>
      <c r="O14006">
        <v>0.107708470871891</v>
      </c>
      <c r="P14006">
        <v>0</v>
      </c>
      <c r="Q14006">
        <f t="shared" si="219"/>
        <v>-0.24162679425837319</v>
      </c>
      <c r="R14006">
        <v>0</v>
      </c>
    </row>
    <row r="14007" spans="1:18">
      <c r="A14007" t="s">
        <v>28030</v>
      </c>
      <c r="B14007" t="s">
        <v>28031</v>
      </c>
      <c r="C14007" t="s">
        <v>79</v>
      </c>
      <c r="D14007">
        <v>2055</v>
      </c>
      <c r="E14007">
        <v>2485</v>
      </c>
      <c r="F14007">
        <v>2050</v>
      </c>
      <c r="G14007">
        <v>49</v>
      </c>
      <c r="H14007">
        <v>26</v>
      </c>
      <c r="I14007">
        <v>14</v>
      </c>
      <c r="J14007">
        <v>31</v>
      </c>
      <c r="K14007">
        <v>21</v>
      </c>
      <c r="L14007">
        <v>22</v>
      </c>
      <c r="M14007">
        <v>3.6666666666666701</v>
      </c>
      <c r="N14007">
        <v>-2.6666666666666701</v>
      </c>
      <c r="O14007">
        <v>3.2143757599954101E-3</v>
      </c>
      <c r="P14007">
        <v>0</v>
      </c>
      <c r="Q14007">
        <f t="shared" si="219"/>
        <v>-0.289405684754522</v>
      </c>
      <c r="R14007">
        <v>0</v>
      </c>
    </row>
    <row r="14008" spans="1:18">
      <c r="A14008" t="s">
        <v>28032</v>
      </c>
      <c r="B14008" t="s">
        <v>28033</v>
      </c>
      <c r="C14008" t="s">
        <v>79</v>
      </c>
      <c r="D14008">
        <v>1250</v>
      </c>
      <c r="E14008">
        <v>1250</v>
      </c>
      <c r="F14008">
        <v>1245</v>
      </c>
      <c r="G14008">
        <v>14</v>
      </c>
      <c r="H14008">
        <v>18</v>
      </c>
      <c r="I14008">
        <v>5</v>
      </c>
      <c r="J14008">
        <v>33</v>
      </c>
      <c r="K14008">
        <v>12</v>
      </c>
      <c r="L14008">
        <v>10</v>
      </c>
      <c r="M14008">
        <v>2.3333333333333299</v>
      </c>
      <c r="N14008">
        <v>-1.3333333333333299</v>
      </c>
      <c r="O14008">
        <v>0.33001572342031898</v>
      </c>
      <c r="P14008">
        <v>0</v>
      </c>
      <c r="Q14008">
        <f t="shared" si="219"/>
        <v>-0.19138755980861244</v>
      </c>
      <c r="R14008">
        <v>0</v>
      </c>
    </row>
    <row r="14009" spans="1:18">
      <c r="A14009" t="s">
        <v>28034</v>
      </c>
      <c r="B14009" t="s">
        <v>28035</v>
      </c>
      <c r="C14009" t="s">
        <v>79</v>
      </c>
      <c r="D14009">
        <v>2375</v>
      </c>
      <c r="E14009">
        <v>2420</v>
      </c>
      <c r="F14009">
        <v>2375</v>
      </c>
      <c r="G14009">
        <v>39</v>
      </c>
      <c r="H14009">
        <v>39</v>
      </c>
      <c r="I14009">
        <v>23</v>
      </c>
      <c r="J14009">
        <v>51</v>
      </c>
      <c r="K14009">
        <v>25</v>
      </c>
      <c r="L14009">
        <v>43</v>
      </c>
      <c r="M14009">
        <v>2.9165217391304301</v>
      </c>
      <c r="N14009">
        <v>-1.9165217391304299</v>
      </c>
      <c r="O14009">
        <v>4.7644466808584402E-3</v>
      </c>
      <c r="P14009">
        <v>0</v>
      </c>
      <c r="Q14009">
        <f t="shared" si="219"/>
        <v>-0.26138519924098669</v>
      </c>
      <c r="R14009">
        <v>0</v>
      </c>
    </row>
    <row r="14010" spans="1:18">
      <c r="A14010" t="s">
        <v>28036</v>
      </c>
      <c r="B14010" t="s">
        <v>28037</v>
      </c>
      <c r="C14010" t="s">
        <v>79</v>
      </c>
      <c r="D14010">
        <v>1840</v>
      </c>
      <c r="E14010">
        <v>2525</v>
      </c>
      <c r="F14010">
        <v>1835</v>
      </c>
      <c r="G14010">
        <v>36</v>
      </c>
      <c r="H14010">
        <v>19</v>
      </c>
      <c r="I14010">
        <v>12</v>
      </c>
      <c r="J14010">
        <v>26</v>
      </c>
      <c r="K14010">
        <v>12</v>
      </c>
      <c r="L14010">
        <v>16</v>
      </c>
      <c r="M14010">
        <v>4</v>
      </c>
      <c r="N14010">
        <v>-3</v>
      </c>
      <c r="O14010">
        <v>6.9775995956585504E-3</v>
      </c>
      <c r="P14010">
        <v>0</v>
      </c>
      <c r="Q14010">
        <f t="shared" si="219"/>
        <v>-0.32142857142857145</v>
      </c>
      <c r="R14010">
        <v>0</v>
      </c>
    </row>
    <row r="14011" spans="1:18">
      <c r="A14011" t="s">
        <v>28038</v>
      </c>
      <c r="B14011" t="s">
        <v>28039</v>
      </c>
      <c r="C14011" t="s">
        <v>79</v>
      </c>
      <c r="D14011">
        <v>555</v>
      </c>
      <c r="E14011">
        <v>880</v>
      </c>
      <c r="F14011">
        <v>555</v>
      </c>
      <c r="G14011">
        <v>8</v>
      </c>
      <c r="H14011">
        <v>7</v>
      </c>
      <c r="I14011">
        <v>3</v>
      </c>
      <c r="J14011">
        <v>5</v>
      </c>
      <c r="K14011">
        <v>9</v>
      </c>
      <c r="L14011">
        <v>7</v>
      </c>
      <c r="M14011">
        <v>2.07407407407407</v>
      </c>
      <c r="N14011">
        <v>-1.07407407407407</v>
      </c>
      <c r="O14011">
        <v>0.44754640223747799</v>
      </c>
      <c r="P14011">
        <v>0</v>
      </c>
      <c r="Q14011">
        <f t="shared" si="219"/>
        <v>-0.16477272727272729</v>
      </c>
      <c r="R14011">
        <v>0</v>
      </c>
    </row>
    <row r="14012" spans="1:18">
      <c r="A14012" t="s">
        <v>28040</v>
      </c>
      <c r="B14012" t="s">
        <v>28041</v>
      </c>
      <c r="C14012" t="s">
        <v>18</v>
      </c>
      <c r="D14012">
        <v>2950</v>
      </c>
      <c r="E14012">
        <v>2950</v>
      </c>
      <c r="F14012">
        <v>2945</v>
      </c>
      <c r="G14012">
        <v>13</v>
      </c>
      <c r="H14012">
        <v>7</v>
      </c>
      <c r="I14012">
        <v>16</v>
      </c>
      <c r="J14012">
        <v>40</v>
      </c>
      <c r="K14012">
        <v>10</v>
      </c>
      <c r="L14012">
        <v>49</v>
      </c>
      <c r="M14012">
        <v>3.9812500000000002</v>
      </c>
      <c r="N14012">
        <v>-2.9812500000000002</v>
      </c>
      <c r="O14012">
        <v>8.9864752843928399E-3</v>
      </c>
      <c r="P14012">
        <v>0</v>
      </c>
      <c r="Q14012">
        <f t="shared" si="219"/>
        <v>-0.27878433664523672</v>
      </c>
      <c r="R14012">
        <v>0</v>
      </c>
    </row>
    <row r="14013" spans="1:18">
      <c r="A14013" t="s">
        <v>28042</v>
      </c>
      <c r="B14013" t="s">
        <v>28043</v>
      </c>
      <c r="C14013" t="s">
        <v>79</v>
      </c>
      <c r="D14013">
        <v>940</v>
      </c>
      <c r="E14013">
        <v>940</v>
      </c>
      <c r="F14013">
        <v>925</v>
      </c>
      <c r="G14013">
        <v>10</v>
      </c>
      <c r="H14013">
        <v>20</v>
      </c>
      <c r="I14013">
        <v>9</v>
      </c>
      <c r="J14013">
        <v>19</v>
      </c>
      <c r="K14013">
        <v>13</v>
      </c>
      <c r="L14013">
        <v>8</v>
      </c>
      <c r="M14013">
        <v>0.683760683760684</v>
      </c>
      <c r="N14013">
        <v>0.316239316239316</v>
      </c>
      <c r="O14013">
        <v>0.749631221878163</v>
      </c>
      <c r="P14013">
        <v>0</v>
      </c>
      <c r="Q14013">
        <f t="shared" si="219"/>
        <v>9.2731829573934887E-2</v>
      </c>
      <c r="R14013">
        <v>0</v>
      </c>
    </row>
    <row r="14014" spans="1:18">
      <c r="A14014" t="s">
        <v>28044</v>
      </c>
      <c r="B14014" t="s">
        <v>28045</v>
      </c>
      <c r="C14014" t="s">
        <v>79</v>
      </c>
      <c r="D14014">
        <v>790</v>
      </c>
      <c r="E14014">
        <v>840</v>
      </c>
      <c r="F14014">
        <v>790</v>
      </c>
      <c r="G14014">
        <v>7</v>
      </c>
      <c r="H14014">
        <v>9</v>
      </c>
      <c r="I14014">
        <v>10</v>
      </c>
      <c r="J14014">
        <v>17</v>
      </c>
      <c r="K14014">
        <v>3</v>
      </c>
      <c r="L14014">
        <v>8</v>
      </c>
      <c r="M14014">
        <v>1.86666666666667</v>
      </c>
      <c r="N14014">
        <v>-0.86666666666666703</v>
      </c>
      <c r="O14014">
        <v>0.68878718535469097</v>
      </c>
      <c r="P14014">
        <v>0</v>
      </c>
      <c r="Q14014">
        <f t="shared" si="219"/>
        <v>-0.13903743315508021</v>
      </c>
      <c r="R14014">
        <v>0</v>
      </c>
    </row>
    <row r="14015" spans="1:18">
      <c r="A14015" t="s">
        <v>28046</v>
      </c>
      <c r="B14015" t="s">
        <v>28047</v>
      </c>
      <c r="C14015" t="s">
        <v>18</v>
      </c>
      <c r="D14015">
        <v>2360</v>
      </c>
      <c r="E14015">
        <v>2370</v>
      </c>
      <c r="F14015">
        <v>2360</v>
      </c>
      <c r="G14015">
        <v>25</v>
      </c>
      <c r="H14015">
        <v>39</v>
      </c>
      <c r="I14015">
        <v>3</v>
      </c>
      <c r="J14015">
        <v>42</v>
      </c>
      <c r="K14015">
        <v>23</v>
      </c>
      <c r="L14015">
        <v>46</v>
      </c>
      <c r="M14015">
        <v>16.6666666666667</v>
      </c>
      <c r="N14015">
        <v>-15.6666666666667</v>
      </c>
      <c r="O14015" s="1">
        <v>3.6443543131188298E-7</v>
      </c>
      <c r="P14015">
        <v>0</v>
      </c>
      <c r="Q14015">
        <f t="shared" si="219"/>
        <v>-0.55952380952380953</v>
      </c>
      <c r="R14015">
        <v>0</v>
      </c>
    </row>
    <row r="14016" spans="1:18">
      <c r="A14016" t="s">
        <v>28048</v>
      </c>
      <c r="B14016" t="s">
        <v>28049</v>
      </c>
      <c r="C14016" t="s">
        <v>79</v>
      </c>
      <c r="D14016">
        <v>1308</v>
      </c>
      <c r="E14016">
        <v>1500</v>
      </c>
      <c r="F14016">
        <v>1305</v>
      </c>
      <c r="G14016">
        <v>60</v>
      </c>
      <c r="H14016">
        <v>20</v>
      </c>
      <c r="I14016">
        <v>22</v>
      </c>
      <c r="J14016">
        <v>28</v>
      </c>
      <c r="K14016">
        <v>24</v>
      </c>
      <c r="L14016">
        <v>6</v>
      </c>
      <c r="M14016">
        <v>0.68181818181818199</v>
      </c>
      <c r="N14016">
        <v>0.31818181818181801</v>
      </c>
      <c r="O14016">
        <v>0.62305301734221896</v>
      </c>
      <c r="P14016">
        <v>0</v>
      </c>
      <c r="Q14016">
        <f t="shared" si="219"/>
        <v>6.8292682926829329E-2</v>
      </c>
      <c r="R14016">
        <v>0</v>
      </c>
    </row>
    <row r="14017" spans="1:18">
      <c r="A14017" t="s">
        <v>28050</v>
      </c>
      <c r="B14017" t="s">
        <v>28051</v>
      </c>
      <c r="C14017" t="s">
        <v>79</v>
      </c>
      <c r="D14017">
        <v>1915</v>
      </c>
      <c r="E14017">
        <v>2010</v>
      </c>
      <c r="F14017">
        <v>1915</v>
      </c>
      <c r="G14017">
        <v>17</v>
      </c>
      <c r="H14017">
        <v>23</v>
      </c>
      <c r="I14017">
        <v>9</v>
      </c>
      <c r="J14017">
        <v>36</v>
      </c>
      <c r="K14017">
        <v>25</v>
      </c>
      <c r="L14017">
        <v>31</v>
      </c>
      <c r="M14017">
        <v>2.3422222222222202</v>
      </c>
      <c r="N14017">
        <v>-1.34222222222222</v>
      </c>
      <c r="O14017">
        <v>9.94559117849486E-2</v>
      </c>
      <c r="P14017">
        <v>0</v>
      </c>
      <c r="Q14017">
        <f t="shared" si="219"/>
        <v>-0.2074175824175824</v>
      </c>
      <c r="R14017">
        <v>0</v>
      </c>
    </row>
    <row r="14018" spans="1:18">
      <c r="A14018" t="s">
        <v>28052</v>
      </c>
      <c r="B14018" t="s">
        <v>28053</v>
      </c>
      <c r="C14018" t="s">
        <v>18</v>
      </c>
      <c r="D14018">
        <v>2160</v>
      </c>
      <c r="E14018">
        <v>2240</v>
      </c>
      <c r="F14018">
        <v>2160</v>
      </c>
      <c r="G14018">
        <v>51</v>
      </c>
      <c r="H14018">
        <v>69</v>
      </c>
      <c r="I14018">
        <v>21</v>
      </c>
      <c r="J14018">
        <v>32</v>
      </c>
      <c r="K14018">
        <v>32</v>
      </c>
      <c r="L14018">
        <v>14</v>
      </c>
      <c r="M14018">
        <v>1.0625</v>
      </c>
      <c r="N14018">
        <v>-6.25E-2</v>
      </c>
      <c r="O14018">
        <v>1</v>
      </c>
      <c r="P14018">
        <v>0</v>
      </c>
      <c r="Q14018">
        <f t="shared" si="219"/>
        <v>-1.2681159420289911E-2</v>
      </c>
      <c r="R14018">
        <v>0</v>
      </c>
    </row>
    <row r="14019" spans="1:18">
      <c r="A14019" t="s">
        <v>28054</v>
      </c>
      <c r="B14019" t="s">
        <v>28055</v>
      </c>
      <c r="C14019" t="s">
        <v>79</v>
      </c>
      <c r="D14019">
        <v>650</v>
      </c>
      <c r="E14019">
        <v>660</v>
      </c>
      <c r="F14019">
        <v>650</v>
      </c>
      <c r="G14019">
        <v>14</v>
      </c>
      <c r="H14019">
        <v>32</v>
      </c>
      <c r="I14019">
        <v>4</v>
      </c>
      <c r="J14019">
        <v>10</v>
      </c>
      <c r="K14019">
        <v>11</v>
      </c>
      <c r="L14019">
        <v>7</v>
      </c>
      <c r="M14019">
        <v>2.2272727272727302</v>
      </c>
      <c r="N14019">
        <v>-1.22727272727273</v>
      </c>
      <c r="O14019">
        <v>0.47052280311457201</v>
      </c>
      <c r="P14019">
        <v>0</v>
      </c>
      <c r="Q14019">
        <f t="shared" si="219"/>
        <v>-0.16666666666666663</v>
      </c>
      <c r="R14019">
        <v>0</v>
      </c>
    </row>
    <row r="14020" spans="1:18">
      <c r="A14020" t="s">
        <v>28056</v>
      </c>
      <c r="B14020" t="s">
        <v>28057</v>
      </c>
      <c r="C14020" t="s">
        <v>79</v>
      </c>
      <c r="D14020">
        <v>4245</v>
      </c>
      <c r="E14020">
        <v>7540</v>
      </c>
      <c r="F14020">
        <v>4230</v>
      </c>
      <c r="G14020">
        <v>3</v>
      </c>
      <c r="H14020">
        <v>63</v>
      </c>
      <c r="I14020">
        <v>2</v>
      </c>
      <c r="J14020">
        <v>93</v>
      </c>
      <c r="K14020">
        <v>39</v>
      </c>
      <c r="L14020">
        <v>57</v>
      </c>
      <c r="M14020">
        <v>2.1923076923076898</v>
      </c>
      <c r="N14020">
        <v>-1.1923076923076901</v>
      </c>
      <c r="O14020">
        <v>0.64662678344417601</v>
      </c>
      <c r="P14020">
        <v>0</v>
      </c>
      <c r="Q14020">
        <f t="shared" si="219"/>
        <v>-0.19374999999999998</v>
      </c>
      <c r="R14020">
        <v>0</v>
      </c>
    </row>
    <row r="14021" spans="1:18">
      <c r="A14021" t="s">
        <v>28058</v>
      </c>
      <c r="B14021" t="s">
        <v>28059</v>
      </c>
      <c r="C14021" t="s">
        <v>79</v>
      </c>
      <c r="D14021">
        <v>1915</v>
      </c>
      <c r="E14021">
        <v>1920</v>
      </c>
      <c r="F14021">
        <v>1915</v>
      </c>
      <c r="G14021">
        <v>19</v>
      </c>
      <c r="H14021">
        <v>17</v>
      </c>
      <c r="I14021">
        <v>3</v>
      </c>
      <c r="J14021">
        <v>29</v>
      </c>
      <c r="K14021">
        <v>11</v>
      </c>
      <c r="L14021">
        <v>28</v>
      </c>
      <c r="M14021">
        <v>16.1212121212121</v>
      </c>
      <c r="N14021">
        <v>-15.1212121212121</v>
      </c>
      <c r="O14021" s="1">
        <v>1.3467483830651501E-5</v>
      </c>
      <c r="P14021">
        <v>0</v>
      </c>
      <c r="Q14021">
        <f t="shared" si="219"/>
        <v>-0.5815850815850816</v>
      </c>
      <c r="R14021">
        <v>0</v>
      </c>
    </row>
    <row r="14022" spans="1:18">
      <c r="A14022" t="s">
        <v>28060</v>
      </c>
      <c r="B14022" t="s">
        <v>28061</v>
      </c>
      <c r="C14022" t="s">
        <v>79</v>
      </c>
      <c r="D14022">
        <v>1370</v>
      </c>
      <c r="E14022">
        <v>1390</v>
      </c>
      <c r="F14022">
        <v>1365</v>
      </c>
      <c r="G14022">
        <v>31</v>
      </c>
      <c r="H14022">
        <v>30</v>
      </c>
      <c r="I14022">
        <v>16</v>
      </c>
      <c r="J14022">
        <v>23</v>
      </c>
      <c r="K14022">
        <v>11</v>
      </c>
      <c r="L14022">
        <v>7</v>
      </c>
      <c r="M14022">
        <v>1.2329545454545501</v>
      </c>
      <c r="N14022">
        <v>-0.232954545454545</v>
      </c>
      <c r="O14022">
        <v>0.77589429616373995</v>
      </c>
      <c r="P14022">
        <v>0</v>
      </c>
      <c r="Q14022">
        <f t="shared" si="219"/>
        <v>-4.8463356973995175E-2</v>
      </c>
      <c r="R14022">
        <v>0</v>
      </c>
    </row>
    <row r="14023" spans="1:18">
      <c r="A14023" t="s">
        <v>28062</v>
      </c>
      <c r="B14023" t="s">
        <v>28063</v>
      </c>
      <c r="C14023" t="s">
        <v>79</v>
      </c>
      <c r="D14023">
        <v>1004</v>
      </c>
      <c r="E14023">
        <v>1065</v>
      </c>
      <c r="F14023">
        <v>1005</v>
      </c>
      <c r="G14023">
        <v>13</v>
      </c>
      <c r="H14023">
        <v>40</v>
      </c>
      <c r="I14023">
        <v>6</v>
      </c>
      <c r="J14023">
        <v>22</v>
      </c>
      <c r="K14023">
        <v>36</v>
      </c>
      <c r="L14023">
        <v>16</v>
      </c>
      <c r="M14023">
        <v>0.96296296296296302</v>
      </c>
      <c r="N14023">
        <v>3.7037037037037097E-2</v>
      </c>
      <c r="O14023">
        <v>1</v>
      </c>
      <c r="P14023">
        <v>0</v>
      </c>
      <c r="Q14023">
        <f t="shared" si="219"/>
        <v>8.0971659919027994E-3</v>
      </c>
      <c r="R14023">
        <v>0</v>
      </c>
    </row>
    <row r="14024" spans="1:18">
      <c r="A14024" t="s">
        <v>28064</v>
      </c>
      <c r="B14024" t="s">
        <v>28065</v>
      </c>
      <c r="C14024" t="s">
        <v>79</v>
      </c>
      <c r="D14024">
        <v>1392</v>
      </c>
      <c r="E14024">
        <v>1395</v>
      </c>
      <c r="F14024">
        <v>1380</v>
      </c>
      <c r="G14024">
        <v>16</v>
      </c>
      <c r="H14024">
        <v>40</v>
      </c>
      <c r="I14024">
        <v>8</v>
      </c>
      <c r="J14024">
        <v>14</v>
      </c>
      <c r="K14024">
        <v>19</v>
      </c>
      <c r="L14024">
        <v>13</v>
      </c>
      <c r="M14024">
        <v>1.3684210526315801</v>
      </c>
      <c r="N14024">
        <v>-0.36842105263157898</v>
      </c>
      <c r="O14024">
        <v>0.78078967087748097</v>
      </c>
      <c r="P14024">
        <v>0</v>
      </c>
      <c r="Q14024">
        <f t="shared" si="219"/>
        <v>-7.291666666666663E-2</v>
      </c>
      <c r="R14024">
        <v>0</v>
      </c>
    </row>
    <row r="14025" spans="1:18">
      <c r="A14025" t="s">
        <v>28066</v>
      </c>
      <c r="B14025" t="s">
        <v>28067</v>
      </c>
      <c r="C14025" t="s">
        <v>79</v>
      </c>
      <c r="D14025">
        <v>879</v>
      </c>
      <c r="E14025">
        <v>970</v>
      </c>
      <c r="F14025">
        <v>880</v>
      </c>
      <c r="G14025">
        <v>20</v>
      </c>
      <c r="H14025">
        <v>37</v>
      </c>
      <c r="I14025">
        <v>14</v>
      </c>
      <c r="J14025">
        <v>19</v>
      </c>
      <c r="K14025">
        <v>18</v>
      </c>
      <c r="L14025">
        <v>11</v>
      </c>
      <c r="M14025">
        <v>0.87301587301587302</v>
      </c>
      <c r="N14025">
        <v>0.126984126984127</v>
      </c>
      <c r="O14025">
        <v>1</v>
      </c>
      <c r="P14025">
        <v>0</v>
      </c>
      <c r="Q14025">
        <f t="shared" si="219"/>
        <v>3.2454361054766734E-2</v>
      </c>
      <c r="R14025">
        <v>0</v>
      </c>
    </row>
    <row r="14026" spans="1:18">
      <c r="A14026" t="s">
        <v>28068</v>
      </c>
      <c r="B14026" t="s">
        <v>28069</v>
      </c>
      <c r="C14026" t="s">
        <v>79</v>
      </c>
      <c r="D14026">
        <v>465</v>
      </c>
      <c r="E14026">
        <v>465</v>
      </c>
      <c r="F14026">
        <v>465</v>
      </c>
      <c r="G14026">
        <v>9</v>
      </c>
      <c r="H14026">
        <v>11</v>
      </c>
      <c r="I14026">
        <v>5</v>
      </c>
      <c r="J14026">
        <v>11</v>
      </c>
      <c r="K14026">
        <v>5</v>
      </c>
      <c r="L14026">
        <v>5</v>
      </c>
      <c r="M14026">
        <v>1.8</v>
      </c>
      <c r="N14026">
        <v>-0.8</v>
      </c>
      <c r="O14026">
        <v>0.67845605061246494</v>
      </c>
      <c r="P14026">
        <v>0</v>
      </c>
      <c r="Q14026">
        <f t="shared" si="219"/>
        <v>-0.1428571428571429</v>
      </c>
      <c r="R14026">
        <v>0</v>
      </c>
    </row>
    <row r="14027" spans="1:18">
      <c r="A14027" t="s">
        <v>28070</v>
      </c>
      <c r="B14027" t="s">
        <v>28071</v>
      </c>
      <c r="C14027" t="s">
        <v>79</v>
      </c>
      <c r="D14027">
        <v>2235</v>
      </c>
      <c r="E14027">
        <v>2240</v>
      </c>
      <c r="F14027">
        <v>2235</v>
      </c>
      <c r="G14027">
        <v>42</v>
      </c>
      <c r="H14027">
        <v>42</v>
      </c>
      <c r="I14027">
        <v>21</v>
      </c>
      <c r="J14027">
        <v>60</v>
      </c>
      <c r="K14027">
        <v>31</v>
      </c>
      <c r="L14027">
        <v>34</v>
      </c>
      <c r="M14027">
        <v>2.19354838709677</v>
      </c>
      <c r="N14027">
        <v>-1.19354838709677</v>
      </c>
      <c r="O14027">
        <v>3.3727764206120198E-2</v>
      </c>
      <c r="P14027">
        <v>0</v>
      </c>
      <c r="Q14027">
        <f t="shared" si="219"/>
        <v>-0.18974358974358968</v>
      </c>
      <c r="R14027">
        <v>0</v>
      </c>
    </row>
    <row r="14028" spans="1:18">
      <c r="A14028" t="s">
        <v>28072</v>
      </c>
      <c r="B14028" t="s">
        <v>28073</v>
      </c>
      <c r="C14028" t="s">
        <v>79</v>
      </c>
      <c r="D14028">
        <v>2291</v>
      </c>
      <c r="E14028">
        <v>2705</v>
      </c>
      <c r="F14028">
        <v>1920</v>
      </c>
      <c r="G14028">
        <v>902</v>
      </c>
      <c r="H14028">
        <v>60</v>
      </c>
      <c r="I14028">
        <v>7</v>
      </c>
      <c r="J14028">
        <v>0</v>
      </c>
      <c r="K14028">
        <v>20</v>
      </c>
      <c r="L14028">
        <v>0</v>
      </c>
      <c r="M14028">
        <v>0</v>
      </c>
      <c r="N14028">
        <v>1</v>
      </c>
      <c r="O14028">
        <v>1</v>
      </c>
      <c r="P14028">
        <v>0</v>
      </c>
      <c r="Q14028">
        <f t="shared" si="219"/>
        <v>7.7007700770076459E-3</v>
      </c>
      <c r="R14028">
        <v>0</v>
      </c>
    </row>
    <row r="14029" spans="1:18">
      <c r="A14029" t="s">
        <v>28074</v>
      </c>
      <c r="B14029" t="s">
        <v>28075</v>
      </c>
      <c r="C14029" t="s">
        <v>79</v>
      </c>
      <c r="D14029">
        <v>1362</v>
      </c>
      <c r="E14029">
        <v>1380</v>
      </c>
      <c r="F14029">
        <v>1360</v>
      </c>
      <c r="G14029">
        <v>14</v>
      </c>
      <c r="H14029">
        <v>15</v>
      </c>
      <c r="I14029">
        <v>22</v>
      </c>
      <c r="J14029">
        <v>38</v>
      </c>
      <c r="K14029">
        <v>1</v>
      </c>
      <c r="L14029">
        <v>8</v>
      </c>
      <c r="M14029">
        <v>5.0909090909090899</v>
      </c>
      <c r="N14029">
        <v>-4.0909090909090899</v>
      </c>
      <c r="O14029">
        <v>0.23439907596697801</v>
      </c>
      <c r="P14029">
        <v>0</v>
      </c>
      <c r="Q14029">
        <f t="shared" si="219"/>
        <v>-0.27777777777777779</v>
      </c>
      <c r="R14029">
        <v>0</v>
      </c>
    </row>
    <row r="14030" spans="1:18">
      <c r="A14030" t="s">
        <v>28076</v>
      </c>
      <c r="B14030" t="s">
        <v>28077</v>
      </c>
      <c r="C14030" t="s">
        <v>18</v>
      </c>
      <c r="D14030">
        <v>5410</v>
      </c>
      <c r="E14030">
        <v>5410</v>
      </c>
      <c r="F14030">
        <v>5410</v>
      </c>
      <c r="G14030">
        <v>46</v>
      </c>
      <c r="H14030">
        <v>61</v>
      </c>
      <c r="I14030">
        <v>52</v>
      </c>
      <c r="J14030">
        <v>93</v>
      </c>
      <c r="K14030">
        <v>42</v>
      </c>
      <c r="L14030">
        <v>65</v>
      </c>
      <c r="M14030">
        <v>1.36904761904762</v>
      </c>
      <c r="N14030">
        <v>-0.36904761904761901</v>
      </c>
      <c r="O14030">
        <v>0.32291220128269499</v>
      </c>
      <c r="P14030">
        <v>0</v>
      </c>
      <c r="Q14030">
        <f t="shared" si="219"/>
        <v>-7.6864390616059541E-2</v>
      </c>
      <c r="R14030">
        <v>0</v>
      </c>
    </row>
    <row r="14031" spans="1:18">
      <c r="A14031" t="s">
        <v>28078</v>
      </c>
      <c r="B14031" t="s">
        <v>28079</v>
      </c>
      <c r="C14031" t="s">
        <v>79</v>
      </c>
      <c r="D14031">
        <v>934</v>
      </c>
      <c r="E14031">
        <v>1010</v>
      </c>
      <c r="F14031">
        <v>930</v>
      </c>
      <c r="G14031">
        <v>14</v>
      </c>
      <c r="H14031">
        <v>33</v>
      </c>
      <c r="I14031">
        <v>11</v>
      </c>
      <c r="J14031">
        <v>18</v>
      </c>
      <c r="K14031">
        <v>30</v>
      </c>
      <c r="L14031">
        <v>7</v>
      </c>
      <c r="M14031">
        <v>0.29696969696969699</v>
      </c>
      <c r="N14031">
        <v>0.70303030303030301</v>
      </c>
      <c r="O14031">
        <v>4.6717412270002999E-2</v>
      </c>
      <c r="P14031">
        <v>0</v>
      </c>
      <c r="Q14031">
        <f t="shared" si="219"/>
        <v>0.2508108108108108</v>
      </c>
      <c r="R14031">
        <v>0</v>
      </c>
    </row>
    <row r="14032" spans="1:18">
      <c r="A14032" t="s">
        <v>28080</v>
      </c>
      <c r="B14032" t="s">
        <v>28081</v>
      </c>
      <c r="C14032" t="s">
        <v>79</v>
      </c>
      <c r="D14032">
        <v>830</v>
      </c>
      <c r="E14032">
        <v>865</v>
      </c>
      <c r="F14032">
        <v>830</v>
      </c>
      <c r="G14032">
        <v>15</v>
      </c>
      <c r="H14032">
        <v>16</v>
      </c>
      <c r="I14032">
        <v>6</v>
      </c>
      <c r="J14032">
        <v>16</v>
      </c>
      <c r="K14032">
        <v>17</v>
      </c>
      <c r="L14032">
        <v>16</v>
      </c>
      <c r="M14032">
        <v>2.3529411764705901</v>
      </c>
      <c r="N14032">
        <v>-1.3529411764705901</v>
      </c>
      <c r="O14032">
        <v>0.16836107199737299</v>
      </c>
      <c r="P14032">
        <v>0</v>
      </c>
      <c r="Q14032">
        <f t="shared" si="219"/>
        <v>-0.19913419913419916</v>
      </c>
      <c r="R14032">
        <v>0</v>
      </c>
    </row>
    <row r="14033" spans="1:18">
      <c r="A14033" t="s">
        <v>28082</v>
      </c>
      <c r="B14033" t="s">
        <v>28083</v>
      </c>
      <c r="C14033" t="s">
        <v>79</v>
      </c>
      <c r="D14033">
        <v>340</v>
      </c>
      <c r="E14033">
        <v>340</v>
      </c>
      <c r="F14033">
        <v>340</v>
      </c>
      <c r="G14033">
        <v>1</v>
      </c>
      <c r="H14033">
        <v>2</v>
      </c>
      <c r="I14033">
        <v>2</v>
      </c>
      <c r="J14033">
        <v>9</v>
      </c>
      <c r="K14033">
        <v>2</v>
      </c>
      <c r="L14033">
        <v>6</v>
      </c>
      <c r="M14033">
        <v>1.5</v>
      </c>
      <c r="N14033">
        <v>-0.5</v>
      </c>
      <c r="O14033">
        <v>1</v>
      </c>
      <c r="P14033">
        <v>0</v>
      </c>
      <c r="Q14033">
        <f t="shared" si="219"/>
        <v>-8.3333333333333315E-2</v>
      </c>
      <c r="R14033">
        <v>0</v>
      </c>
    </row>
    <row r="14034" spans="1:18">
      <c r="A14034" t="s">
        <v>28084</v>
      </c>
      <c r="B14034" t="s">
        <v>28085</v>
      </c>
      <c r="C14034" t="s">
        <v>79</v>
      </c>
      <c r="D14034">
        <v>1220</v>
      </c>
      <c r="E14034">
        <v>1220</v>
      </c>
      <c r="F14034">
        <v>1220</v>
      </c>
      <c r="G14034">
        <v>22</v>
      </c>
      <c r="H14034">
        <v>13</v>
      </c>
      <c r="I14034">
        <v>17</v>
      </c>
      <c r="J14034">
        <v>12</v>
      </c>
      <c r="K14034">
        <v>14</v>
      </c>
      <c r="L14034">
        <v>13</v>
      </c>
      <c r="M14034">
        <v>1.20168067226891</v>
      </c>
      <c r="N14034">
        <v>-0.20168067226890801</v>
      </c>
      <c r="O14034">
        <v>0.80349780985381902</v>
      </c>
      <c r="P14034">
        <v>0</v>
      </c>
      <c r="Q14034">
        <f t="shared" si="219"/>
        <v>-4.5584045584045607E-2</v>
      </c>
      <c r="R14034">
        <v>0</v>
      </c>
    </row>
    <row r="14035" spans="1:18">
      <c r="A14035" t="s">
        <v>28086</v>
      </c>
      <c r="B14035" t="s">
        <v>28087</v>
      </c>
      <c r="C14035" t="s">
        <v>79</v>
      </c>
      <c r="D14035">
        <v>1346</v>
      </c>
      <c r="E14035">
        <v>1430</v>
      </c>
      <c r="F14035">
        <v>1225</v>
      </c>
      <c r="G14035">
        <v>25</v>
      </c>
      <c r="H14035">
        <v>27</v>
      </c>
      <c r="I14035">
        <v>16</v>
      </c>
      <c r="J14035">
        <v>18</v>
      </c>
      <c r="K14035">
        <v>21</v>
      </c>
      <c r="L14035">
        <v>10</v>
      </c>
      <c r="M14035">
        <v>0.74404761904761896</v>
      </c>
      <c r="N14035">
        <v>0.25595238095238099</v>
      </c>
      <c r="O14035">
        <v>0.62512701960333195</v>
      </c>
      <c r="P14035">
        <v>0</v>
      </c>
      <c r="Q14035">
        <f t="shared" si="219"/>
        <v>6.7663257277734035E-2</v>
      </c>
      <c r="R14035">
        <v>0</v>
      </c>
    </row>
    <row r="14036" spans="1:18">
      <c r="A14036" t="s">
        <v>28088</v>
      </c>
      <c r="B14036" t="s">
        <v>28089</v>
      </c>
      <c r="C14036" t="s">
        <v>79</v>
      </c>
      <c r="D14036">
        <v>734</v>
      </c>
      <c r="E14036">
        <v>760</v>
      </c>
      <c r="F14036">
        <v>735</v>
      </c>
      <c r="G14036">
        <v>17</v>
      </c>
      <c r="H14036">
        <v>11</v>
      </c>
      <c r="I14036">
        <v>9</v>
      </c>
      <c r="J14036">
        <v>21</v>
      </c>
      <c r="K14036">
        <v>4</v>
      </c>
      <c r="L14036">
        <v>10</v>
      </c>
      <c r="M14036">
        <v>4.7222222222222197</v>
      </c>
      <c r="N14036">
        <v>-3.7222222222222201</v>
      </c>
      <c r="O14036">
        <v>4.5701680545951903E-2</v>
      </c>
      <c r="P14036">
        <v>0</v>
      </c>
      <c r="Q14036">
        <f t="shared" si="219"/>
        <v>-0.36813186813186816</v>
      </c>
      <c r="R14036">
        <v>0</v>
      </c>
    </row>
    <row r="14037" spans="1:18">
      <c r="A14037" t="s">
        <v>28090</v>
      </c>
      <c r="B14037" t="s">
        <v>28091</v>
      </c>
      <c r="C14037" t="s">
        <v>79</v>
      </c>
      <c r="D14037">
        <v>2355</v>
      </c>
      <c r="E14037">
        <v>2355</v>
      </c>
      <c r="F14037">
        <v>2355</v>
      </c>
      <c r="G14037">
        <v>94</v>
      </c>
      <c r="H14037">
        <v>40</v>
      </c>
      <c r="I14037">
        <v>37</v>
      </c>
      <c r="J14037">
        <v>41</v>
      </c>
      <c r="K14037">
        <v>15</v>
      </c>
      <c r="L14037">
        <v>15</v>
      </c>
      <c r="M14037">
        <v>2.5405405405405399</v>
      </c>
      <c r="N14037">
        <v>-1.5405405405405399</v>
      </c>
      <c r="O14037">
        <v>2.98649753872983E-2</v>
      </c>
      <c r="P14037">
        <v>0</v>
      </c>
      <c r="Q14037">
        <f t="shared" si="219"/>
        <v>-0.21755725190839692</v>
      </c>
      <c r="R14037">
        <v>0</v>
      </c>
    </row>
    <row r="14038" spans="1:18">
      <c r="A14038" t="s">
        <v>28092</v>
      </c>
      <c r="B14038" t="s">
        <v>28093</v>
      </c>
      <c r="C14038" t="s">
        <v>79</v>
      </c>
      <c r="D14038">
        <v>1455</v>
      </c>
      <c r="E14038">
        <v>1455</v>
      </c>
      <c r="F14038">
        <v>1455</v>
      </c>
      <c r="G14038">
        <v>8</v>
      </c>
      <c r="H14038">
        <v>16</v>
      </c>
      <c r="I14038">
        <v>10</v>
      </c>
      <c r="J14038">
        <v>20</v>
      </c>
      <c r="K14038">
        <v>9</v>
      </c>
      <c r="L14038">
        <v>6</v>
      </c>
      <c r="M14038">
        <v>0.53333333333333299</v>
      </c>
      <c r="N14038">
        <v>0.46666666666666701</v>
      </c>
      <c r="O14038">
        <v>0.49052892908384499</v>
      </c>
      <c r="P14038">
        <v>0</v>
      </c>
      <c r="Q14038">
        <f t="shared" si="219"/>
        <v>0.15555555555555556</v>
      </c>
      <c r="R14038">
        <v>0</v>
      </c>
    </row>
    <row r="14039" spans="1:18">
      <c r="A14039" t="s">
        <v>28094</v>
      </c>
      <c r="B14039" t="s">
        <v>28095</v>
      </c>
      <c r="C14039" t="s">
        <v>79</v>
      </c>
      <c r="D14039">
        <v>915</v>
      </c>
      <c r="E14039">
        <v>940</v>
      </c>
      <c r="F14039">
        <v>910</v>
      </c>
      <c r="G14039">
        <v>4</v>
      </c>
      <c r="H14039">
        <v>8</v>
      </c>
      <c r="I14039">
        <v>5</v>
      </c>
      <c r="J14039">
        <v>16</v>
      </c>
      <c r="K14039">
        <v>7</v>
      </c>
      <c r="L14039">
        <v>18</v>
      </c>
      <c r="M14039">
        <v>2.05714285714286</v>
      </c>
      <c r="N14039">
        <v>-1.05714285714286</v>
      </c>
      <c r="O14039">
        <v>0.42537334091675499</v>
      </c>
      <c r="P14039">
        <v>0</v>
      </c>
      <c r="Q14039">
        <f t="shared" si="219"/>
        <v>-0.16444444444444439</v>
      </c>
      <c r="R14039">
        <v>0</v>
      </c>
    </row>
    <row r="14040" spans="1:18">
      <c r="A14040" t="s">
        <v>28096</v>
      </c>
      <c r="B14040" t="s">
        <v>28097</v>
      </c>
      <c r="C14040" t="s">
        <v>18</v>
      </c>
      <c r="D14040">
        <v>645</v>
      </c>
      <c r="E14040">
        <v>650</v>
      </c>
      <c r="F14040">
        <v>640</v>
      </c>
      <c r="G14040">
        <v>10</v>
      </c>
      <c r="H14040">
        <v>6</v>
      </c>
      <c r="I14040">
        <v>8</v>
      </c>
      <c r="J14040">
        <v>15</v>
      </c>
      <c r="K14040">
        <v>5</v>
      </c>
      <c r="L14040">
        <v>3</v>
      </c>
      <c r="M14040">
        <v>0.75</v>
      </c>
      <c r="N14040">
        <v>0.25</v>
      </c>
      <c r="O14040">
        <v>1</v>
      </c>
      <c r="P14040">
        <v>0</v>
      </c>
      <c r="Q14040">
        <f t="shared" si="219"/>
        <v>6.944444444444442E-2</v>
      </c>
      <c r="R14040">
        <v>0</v>
      </c>
    </row>
    <row r="14041" spans="1:18">
      <c r="A14041" t="s">
        <v>28098</v>
      </c>
      <c r="B14041" t="s">
        <v>28099</v>
      </c>
      <c r="C14041" t="s">
        <v>18</v>
      </c>
      <c r="D14041">
        <v>4365</v>
      </c>
      <c r="E14041">
        <v>4410</v>
      </c>
      <c r="F14041">
        <v>4330</v>
      </c>
      <c r="G14041">
        <v>72</v>
      </c>
      <c r="H14041">
        <v>72</v>
      </c>
      <c r="I14041">
        <v>23</v>
      </c>
      <c r="J14041">
        <v>60</v>
      </c>
      <c r="K14041">
        <v>35</v>
      </c>
      <c r="L14041">
        <v>51</v>
      </c>
      <c r="M14041">
        <v>4.5614906832298097</v>
      </c>
      <c r="N14041">
        <v>-3.5614906832298101</v>
      </c>
      <c r="O14041" s="1">
        <v>2.1418963122489899E-6</v>
      </c>
      <c r="P14041">
        <v>0</v>
      </c>
      <c r="Q14041">
        <f t="shared" si="219"/>
        <v>-0.35091799265605877</v>
      </c>
      <c r="R14041">
        <v>0</v>
      </c>
    </row>
    <row r="14042" spans="1:18">
      <c r="A14042" t="s">
        <v>28100</v>
      </c>
      <c r="B14042" t="s">
        <v>28101</v>
      </c>
      <c r="C14042" t="s">
        <v>18</v>
      </c>
      <c r="D14042">
        <v>3699</v>
      </c>
      <c r="E14042">
        <v>3725</v>
      </c>
      <c r="F14042">
        <v>3690</v>
      </c>
      <c r="G14042">
        <v>39</v>
      </c>
      <c r="H14042">
        <v>99</v>
      </c>
      <c r="I14042">
        <v>23</v>
      </c>
      <c r="J14042">
        <v>57</v>
      </c>
      <c r="K14042">
        <v>45</v>
      </c>
      <c r="L14042">
        <v>49</v>
      </c>
      <c r="M14042">
        <v>1.8463768115942001</v>
      </c>
      <c r="N14042">
        <v>-0.84637681159420297</v>
      </c>
      <c r="O14042">
        <v>7.2919165903996899E-2</v>
      </c>
      <c r="P14042">
        <v>0</v>
      </c>
      <c r="Q14042">
        <f t="shared" si="219"/>
        <v>-0.15030885380919695</v>
      </c>
      <c r="R14042">
        <v>0</v>
      </c>
    </row>
    <row r="14043" spans="1:18">
      <c r="A14043" t="s">
        <v>28102</v>
      </c>
      <c r="B14043" t="s">
        <v>28103</v>
      </c>
      <c r="C14043" t="s">
        <v>79</v>
      </c>
      <c r="D14043">
        <v>1775</v>
      </c>
      <c r="E14043">
        <v>1775</v>
      </c>
      <c r="F14043">
        <v>1770</v>
      </c>
      <c r="G14043">
        <v>24</v>
      </c>
      <c r="H14043">
        <v>27</v>
      </c>
      <c r="I14043">
        <v>17</v>
      </c>
      <c r="J14043">
        <v>54</v>
      </c>
      <c r="K14043">
        <v>15</v>
      </c>
      <c r="L14043">
        <v>23</v>
      </c>
      <c r="M14043">
        <v>2.1647058823529401</v>
      </c>
      <c r="N14043">
        <v>-1.1647058823529399</v>
      </c>
      <c r="O14043">
        <v>0.11653464068059299</v>
      </c>
      <c r="P14043">
        <v>0</v>
      </c>
      <c r="Q14043">
        <f t="shared" si="219"/>
        <v>-0.19062901155327339</v>
      </c>
      <c r="R14043">
        <v>0</v>
      </c>
    </row>
    <row r="14044" spans="1:18">
      <c r="A14044" t="s">
        <v>28104</v>
      </c>
      <c r="B14044" t="s">
        <v>28105</v>
      </c>
      <c r="C14044" t="s">
        <v>79</v>
      </c>
      <c r="D14044">
        <v>885</v>
      </c>
      <c r="E14044">
        <v>1345</v>
      </c>
      <c r="F14044">
        <v>885</v>
      </c>
      <c r="G14044">
        <v>19</v>
      </c>
      <c r="H14044">
        <v>13</v>
      </c>
      <c r="I14044">
        <v>9</v>
      </c>
      <c r="J14044">
        <v>10</v>
      </c>
      <c r="K14044">
        <v>12</v>
      </c>
      <c r="L14044">
        <v>12</v>
      </c>
      <c r="M14044">
        <v>2.1111111111111098</v>
      </c>
      <c r="N14044">
        <v>-1.1111111111111101</v>
      </c>
      <c r="O14044">
        <v>0.25940735205648802</v>
      </c>
      <c r="P14044">
        <v>0</v>
      </c>
      <c r="Q14044">
        <f t="shared" si="219"/>
        <v>-0.1785714285714286</v>
      </c>
      <c r="R14044">
        <v>0</v>
      </c>
    </row>
    <row r="14045" spans="1:18">
      <c r="A14045" t="s">
        <v>28106</v>
      </c>
      <c r="B14045" t="s">
        <v>28107</v>
      </c>
      <c r="C14045" t="s">
        <v>79</v>
      </c>
      <c r="D14045">
        <v>1540</v>
      </c>
      <c r="E14045">
        <v>1540</v>
      </c>
      <c r="F14045">
        <v>1530</v>
      </c>
      <c r="G14045">
        <v>10</v>
      </c>
      <c r="H14045">
        <v>11</v>
      </c>
      <c r="I14045">
        <v>6</v>
      </c>
      <c r="J14045">
        <v>25</v>
      </c>
      <c r="K14045">
        <v>9</v>
      </c>
      <c r="L14045">
        <v>23</v>
      </c>
      <c r="M14045">
        <v>4.2592592592592604</v>
      </c>
      <c r="N14045">
        <v>-3.25925925925926</v>
      </c>
      <c r="O14045">
        <v>3.0583825783014901E-2</v>
      </c>
      <c r="P14045">
        <v>0</v>
      </c>
      <c r="Q14045">
        <f t="shared" si="219"/>
        <v>-0.34375</v>
      </c>
      <c r="R14045">
        <v>0</v>
      </c>
    </row>
    <row r="14046" spans="1:18">
      <c r="A14046" t="s">
        <v>28108</v>
      </c>
      <c r="B14046" t="s">
        <v>28109</v>
      </c>
      <c r="C14046" t="s">
        <v>79</v>
      </c>
      <c r="D14046">
        <v>1260</v>
      </c>
      <c r="E14046">
        <v>1285</v>
      </c>
      <c r="F14046">
        <v>1260</v>
      </c>
      <c r="G14046">
        <v>25</v>
      </c>
      <c r="H14046">
        <v>20</v>
      </c>
      <c r="I14046">
        <v>11</v>
      </c>
      <c r="J14046">
        <v>37</v>
      </c>
      <c r="K14046">
        <v>8</v>
      </c>
      <c r="L14046">
        <v>14</v>
      </c>
      <c r="M14046">
        <v>3.9772727272727302</v>
      </c>
      <c r="N14046">
        <v>-2.9772727272727302</v>
      </c>
      <c r="O14046">
        <v>1.66454079877629E-2</v>
      </c>
      <c r="P14046">
        <v>0</v>
      </c>
      <c r="Q14046">
        <f t="shared" si="219"/>
        <v>-0.33080808080808077</v>
      </c>
      <c r="R14046">
        <v>0</v>
      </c>
    </row>
    <row r="14047" spans="1:18">
      <c r="A14047" t="s">
        <v>28110</v>
      </c>
      <c r="B14047" t="s">
        <v>28111</v>
      </c>
      <c r="C14047" t="s">
        <v>79</v>
      </c>
      <c r="D14047">
        <v>1220</v>
      </c>
      <c r="E14047">
        <v>1275</v>
      </c>
      <c r="F14047">
        <v>1215</v>
      </c>
      <c r="G14047">
        <v>13</v>
      </c>
      <c r="H14047">
        <v>14</v>
      </c>
      <c r="I14047">
        <v>10</v>
      </c>
      <c r="J14047">
        <v>23</v>
      </c>
      <c r="K14047">
        <v>13</v>
      </c>
      <c r="L14047">
        <v>15</v>
      </c>
      <c r="M14047">
        <v>1.5</v>
      </c>
      <c r="N14047">
        <v>-0.5</v>
      </c>
      <c r="O14047">
        <v>0.57708580689702205</v>
      </c>
      <c r="P14047">
        <v>0</v>
      </c>
      <c r="Q14047">
        <f t="shared" ref="Q14047:Q14110" si="220">K14047/(K14047+L14047)-G14047/(G14047+I14047)</f>
        <v>-0.10093167701863348</v>
      </c>
      <c r="R14047">
        <v>0</v>
      </c>
    </row>
    <row r="14048" spans="1:18">
      <c r="A14048" t="s">
        <v>28112</v>
      </c>
      <c r="B14048" t="s">
        <v>28113</v>
      </c>
      <c r="C14048" t="s">
        <v>79</v>
      </c>
      <c r="D14048">
        <v>1290</v>
      </c>
      <c r="E14048">
        <v>1325</v>
      </c>
      <c r="F14048">
        <v>1285</v>
      </c>
      <c r="G14048">
        <v>23</v>
      </c>
      <c r="H14048">
        <v>31</v>
      </c>
      <c r="I14048">
        <v>17</v>
      </c>
      <c r="J14048">
        <v>18</v>
      </c>
      <c r="K14048">
        <v>6</v>
      </c>
      <c r="L14048">
        <v>8</v>
      </c>
      <c r="M14048">
        <v>1.8039215686274499</v>
      </c>
      <c r="N14048">
        <v>-0.80392156862745101</v>
      </c>
      <c r="O14048">
        <v>0.370641487882922</v>
      </c>
      <c r="P14048">
        <v>0</v>
      </c>
      <c r="Q14048">
        <f t="shared" si="220"/>
        <v>-0.14642857142857141</v>
      </c>
      <c r="R14048">
        <v>0</v>
      </c>
    </row>
    <row r="14049" spans="1:18">
      <c r="A14049" t="s">
        <v>28114</v>
      </c>
      <c r="B14049" t="s">
        <v>28115</v>
      </c>
      <c r="C14049" t="s">
        <v>79</v>
      </c>
      <c r="D14049">
        <v>1510</v>
      </c>
      <c r="E14049">
        <v>1510</v>
      </c>
      <c r="F14049">
        <v>1510</v>
      </c>
      <c r="G14049">
        <v>32</v>
      </c>
      <c r="H14049">
        <v>27</v>
      </c>
      <c r="I14049">
        <v>26</v>
      </c>
      <c r="J14049">
        <v>22</v>
      </c>
      <c r="K14049">
        <v>11</v>
      </c>
      <c r="L14049">
        <v>12</v>
      </c>
      <c r="M14049">
        <v>1.34265734265734</v>
      </c>
      <c r="N14049">
        <v>-0.34265734265734299</v>
      </c>
      <c r="O14049">
        <v>0.62527652003963596</v>
      </c>
      <c r="P14049">
        <v>0</v>
      </c>
      <c r="Q14049">
        <f t="shared" si="220"/>
        <v>-7.3463268365817069E-2</v>
      </c>
      <c r="R14049">
        <v>0</v>
      </c>
    </row>
    <row r="14050" spans="1:18">
      <c r="A14050" t="s">
        <v>28116</v>
      </c>
      <c r="B14050" t="s">
        <v>28117</v>
      </c>
      <c r="C14050" t="s">
        <v>18</v>
      </c>
      <c r="D14050">
        <v>1150</v>
      </c>
      <c r="E14050">
        <v>1225</v>
      </c>
      <c r="F14050">
        <v>1150</v>
      </c>
      <c r="G14050">
        <v>11</v>
      </c>
      <c r="H14050">
        <v>5</v>
      </c>
      <c r="I14050">
        <v>16</v>
      </c>
      <c r="J14050">
        <v>18</v>
      </c>
      <c r="K14050">
        <v>4</v>
      </c>
      <c r="L14050">
        <v>11</v>
      </c>
      <c r="M14050">
        <v>1.890625</v>
      </c>
      <c r="N14050">
        <v>-0.890625</v>
      </c>
      <c r="O14050">
        <v>0.50551816592694998</v>
      </c>
      <c r="P14050">
        <v>1</v>
      </c>
      <c r="Q14050">
        <f t="shared" si="220"/>
        <v>-0.14074074074074072</v>
      </c>
      <c r="R14050">
        <v>0</v>
      </c>
    </row>
    <row r="14051" spans="1:18">
      <c r="A14051" t="s">
        <v>28118</v>
      </c>
      <c r="B14051" t="s">
        <v>28119</v>
      </c>
      <c r="C14051" t="s">
        <v>79</v>
      </c>
      <c r="D14051">
        <v>595</v>
      </c>
      <c r="E14051">
        <v>595</v>
      </c>
      <c r="F14051">
        <v>590</v>
      </c>
      <c r="G14051">
        <v>22</v>
      </c>
      <c r="H14051">
        <v>14</v>
      </c>
      <c r="I14051">
        <v>12</v>
      </c>
      <c r="J14051">
        <v>6</v>
      </c>
      <c r="K14051">
        <v>9</v>
      </c>
      <c r="L14051">
        <v>1</v>
      </c>
      <c r="M14051">
        <v>0.203703703703704</v>
      </c>
      <c r="N14051">
        <v>0.79629629629629595</v>
      </c>
      <c r="O14051">
        <v>0.23674972627117599</v>
      </c>
      <c r="P14051">
        <v>0</v>
      </c>
      <c r="Q14051">
        <f t="shared" si="220"/>
        <v>0.25294117647058822</v>
      </c>
      <c r="R14051">
        <v>0</v>
      </c>
    </row>
    <row r="14052" spans="1:18">
      <c r="A14052" t="s">
        <v>28120</v>
      </c>
      <c r="B14052" t="s">
        <v>28121</v>
      </c>
      <c r="C14052" t="s">
        <v>79</v>
      </c>
      <c r="D14052">
        <v>1669</v>
      </c>
      <c r="E14052">
        <v>1680</v>
      </c>
      <c r="F14052">
        <v>1670</v>
      </c>
      <c r="G14052">
        <v>33</v>
      </c>
      <c r="H14052">
        <v>34</v>
      </c>
      <c r="I14052">
        <v>32</v>
      </c>
      <c r="J14052">
        <v>33</v>
      </c>
      <c r="K14052">
        <v>10</v>
      </c>
      <c r="L14052">
        <v>11</v>
      </c>
      <c r="M14052">
        <v>1.1343749999999999</v>
      </c>
      <c r="N14052">
        <v>-0.13437499999999999</v>
      </c>
      <c r="O14052">
        <v>1</v>
      </c>
      <c r="P14052">
        <v>0</v>
      </c>
      <c r="Q14052">
        <f t="shared" si="220"/>
        <v>-3.1501831501831501E-2</v>
      </c>
      <c r="R14052">
        <v>0</v>
      </c>
    </row>
    <row r="14053" spans="1:18">
      <c r="A14053" t="s">
        <v>28122</v>
      </c>
      <c r="B14053" t="s">
        <v>28123</v>
      </c>
      <c r="C14053" t="s">
        <v>79</v>
      </c>
      <c r="D14053">
        <v>2669</v>
      </c>
      <c r="E14053">
        <v>2695</v>
      </c>
      <c r="F14053">
        <v>2670</v>
      </c>
      <c r="G14053">
        <v>33</v>
      </c>
      <c r="H14053">
        <v>37</v>
      </c>
      <c r="I14053">
        <v>19</v>
      </c>
      <c r="J14053">
        <v>43</v>
      </c>
      <c r="K14053">
        <v>40</v>
      </c>
      <c r="L14053">
        <v>43</v>
      </c>
      <c r="M14053">
        <v>1.8671052631578899</v>
      </c>
      <c r="N14053">
        <v>-0.86710526315789505</v>
      </c>
      <c r="O14053">
        <v>0.11016510522836701</v>
      </c>
      <c r="P14053">
        <v>0</v>
      </c>
      <c r="Q14053">
        <f t="shared" si="220"/>
        <v>-0.15268767377201109</v>
      </c>
      <c r="R14053">
        <v>0</v>
      </c>
    </row>
    <row r="14054" spans="1:18">
      <c r="A14054" t="s">
        <v>28124</v>
      </c>
      <c r="B14054" t="s">
        <v>28125</v>
      </c>
      <c r="C14054" t="s">
        <v>18</v>
      </c>
      <c r="D14054">
        <v>1955</v>
      </c>
      <c r="E14054">
        <v>1955</v>
      </c>
      <c r="F14054">
        <v>1950</v>
      </c>
      <c r="G14054">
        <v>56</v>
      </c>
      <c r="H14054">
        <v>19</v>
      </c>
      <c r="I14054">
        <v>24</v>
      </c>
      <c r="J14054">
        <v>28</v>
      </c>
      <c r="K14054">
        <v>21</v>
      </c>
      <c r="L14054">
        <v>10</v>
      </c>
      <c r="M14054">
        <v>1.1111111111111101</v>
      </c>
      <c r="N14054">
        <v>-0.11111111111111099</v>
      </c>
      <c r="O14054">
        <v>0.82187146428080504</v>
      </c>
      <c r="P14054">
        <v>0</v>
      </c>
      <c r="Q14054">
        <f t="shared" si="220"/>
        <v>-2.2580645161290325E-2</v>
      </c>
      <c r="R14054">
        <v>0</v>
      </c>
    </row>
    <row r="14055" spans="1:18">
      <c r="A14055" t="s">
        <v>28126</v>
      </c>
      <c r="B14055" t="s">
        <v>28127</v>
      </c>
      <c r="C14055" t="s">
        <v>79</v>
      </c>
      <c r="D14055">
        <v>710</v>
      </c>
      <c r="E14055">
        <v>710</v>
      </c>
      <c r="F14055">
        <v>705</v>
      </c>
      <c r="G14055">
        <v>6</v>
      </c>
      <c r="H14055">
        <v>18</v>
      </c>
      <c r="I14055">
        <v>7</v>
      </c>
      <c r="J14055">
        <v>11</v>
      </c>
      <c r="K14055">
        <v>7</v>
      </c>
      <c r="L14055">
        <v>2</v>
      </c>
      <c r="M14055">
        <v>0.24489795918367299</v>
      </c>
      <c r="N14055">
        <v>0.75510204081632604</v>
      </c>
      <c r="O14055">
        <v>0.20309597523219799</v>
      </c>
      <c r="P14055">
        <v>0</v>
      </c>
      <c r="Q14055">
        <f t="shared" si="220"/>
        <v>0.31623931623931623</v>
      </c>
      <c r="R14055">
        <v>0</v>
      </c>
    </row>
    <row r="14056" spans="1:18">
      <c r="A14056" t="s">
        <v>28128</v>
      </c>
      <c r="B14056" t="s">
        <v>28129</v>
      </c>
      <c r="C14056" t="s">
        <v>79</v>
      </c>
      <c r="D14056">
        <v>760</v>
      </c>
      <c r="E14056">
        <v>835</v>
      </c>
      <c r="F14056">
        <v>750</v>
      </c>
      <c r="G14056">
        <v>16</v>
      </c>
      <c r="H14056">
        <v>29</v>
      </c>
      <c r="I14056">
        <v>2</v>
      </c>
      <c r="J14056">
        <v>8</v>
      </c>
      <c r="K14056">
        <v>31</v>
      </c>
      <c r="L14056">
        <v>6</v>
      </c>
      <c r="M14056">
        <v>1.54838709677419</v>
      </c>
      <c r="N14056">
        <v>-0.54838709677419395</v>
      </c>
      <c r="O14056">
        <v>1</v>
      </c>
      <c r="P14056">
        <v>0</v>
      </c>
      <c r="Q14056">
        <f t="shared" si="220"/>
        <v>-5.1051051051051011E-2</v>
      </c>
      <c r="R14056">
        <v>0</v>
      </c>
    </row>
    <row r="14057" spans="1:18">
      <c r="A14057" t="s">
        <v>28130</v>
      </c>
      <c r="B14057" t="s">
        <v>28131</v>
      </c>
      <c r="C14057" t="s">
        <v>79</v>
      </c>
      <c r="D14057">
        <v>2440</v>
      </c>
      <c r="E14057">
        <v>2440</v>
      </c>
      <c r="F14057">
        <v>2435</v>
      </c>
      <c r="G14057">
        <v>29</v>
      </c>
      <c r="H14057">
        <v>16</v>
      </c>
      <c r="I14057">
        <v>19</v>
      </c>
      <c r="J14057">
        <v>33</v>
      </c>
      <c r="K14057">
        <v>14</v>
      </c>
      <c r="L14057">
        <v>30</v>
      </c>
      <c r="M14057">
        <v>3.27067669172932</v>
      </c>
      <c r="N14057">
        <v>-2.27067669172932</v>
      </c>
      <c r="O14057">
        <v>7.1174145897366604E-3</v>
      </c>
      <c r="P14057">
        <v>0</v>
      </c>
      <c r="Q14057">
        <f t="shared" si="220"/>
        <v>-0.28598484848484845</v>
      </c>
      <c r="R14057">
        <v>0</v>
      </c>
    </row>
    <row r="14058" spans="1:18">
      <c r="A14058" t="s">
        <v>28132</v>
      </c>
      <c r="B14058" t="s">
        <v>28133</v>
      </c>
      <c r="C14058" t="s">
        <v>79</v>
      </c>
      <c r="D14058">
        <v>3840</v>
      </c>
      <c r="E14058">
        <v>3895</v>
      </c>
      <c r="F14058">
        <v>3835</v>
      </c>
      <c r="G14058">
        <v>62</v>
      </c>
      <c r="H14058">
        <v>65</v>
      </c>
      <c r="I14058">
        <v>59</v>
      </c>
      <c r="J14058">
        <v>78</v>
      </c>
      <c r="K14058">
        <v>33</v>
      </c>
      <c r="L14058">
        <v>40</v>
      </c>
      <c r="M14058">
        <v>1.27375449409348</v>
      </c>
      <c r="N14058">
        <v>-0.27375449409347702</v>
      </c>
      <c r="O14058">
        <v>0.459994438314274</v>
      </c>
      <c r="P14058">
        <v>0</v>
      </c>
      <c r="Q14058">
        <f t="shared" si="220"/>
        <v>-6.0341899694328072E-2</v>
      </c>
      <c r="R14058">
        <v>1</v>
      </c>
    </row>
    <row r="14059" spans="1:18">
      <c r="A14059" t="s">
        <v>28134</v>
      </c>
      <c r="B14059" t="s">
        <v>28135</v>
      </c>
      <c r="C14059" t="s">
        <v>79</v>
      </c>
      <c r="D14059">
        <v>2235</v>
      </c>
      <c r="E14059">
        <v>2315</v>
      </c>
      <c r="F14059">
        <v>2235</v>
      </c>
      <c r="G14059">
        <v>79</v>
      </c>
      <c r="H14059">
        <v>18</v>
      </c>
      <c r="I14059">
        <v>15</v>
      </c>
      <c r="J14059">
        <v>23</v>
      </c>
      <c r="K14059">
        <v>15</v>
      </c>
      <c r="L14059">
        <v>22</v>
      </c>
      <c r="M14059">
        <v>7.7244444444444396</v>
      </c>
      <c r="N14059">
        <v>-6.7244444444444396</v>
      </c>
      <c r="O14059" s="1">
        <v>2.0906923110335699E-6</v>
      </c>
      <c r="P14059">
        <v>0</v>
      </c>
      <c r="Q14059">
        <f t="shared" si="220"/>
        <v>-0.43502012650948824</v>
      </c>
      <c r="R14059">
        <v>0</v>
      </c>
    </row>
    <row r="14060" spans="1:18">
      <c r="A14060" t="s">
        <v>28136</v>
      </c>
      <c r="B14060" t="s">
        <v>28137</v>
      </c>
      <c r="C14060" t="s">
        <v>79</v>
      </c>
      <c r="D14060">
        <v>2580</v>
      </c>
      <c r="E14060">
        <v>2625</v>
      </c>
      <c r="F14060">
        <v>2570</v>
      </c>
      <c r="G14060">
        <v>68</v>
      </c>
      <c r="H14060">
        <v>26</v>
      </c>
      <c r="I14060">
        <v>68</v>
      </c>
      <c r="J14060">
        <v>52</v>
      </c>
      <c r="K14060">
        <v>8</v>
      </c>
      <c r="L14060">
        <v>13</v>
      </c>
      <c r="M14060">
        <v>1.625</v>
      </c>
      <c r="N14060">
        <v>-0.625</v>
      </c>
      <c r="O14060">
        <v>0.35452001309065501</v>
      </c>
      <c r="P14060">
        <v>0</v>
      </c>
      <c r="Q14060">
        <f t="shared" si="220"/>
        <v>-0.11904761904761907</v>
      </c>
      <c r="R14060">
        <v>0</v>
      </c>
    </row>
    <row r="14061" spans="1:18">
      <c r="A14061" t="s">
        <v>28138</v>
      </c>
      <c r="B14061" t="s">
        <v>28139</v>
      </c>
      <c r="C14061" t="s">
        <v>79</v>
      </c>
      <c r="D14061">
        <v>1898</v>
      </c>
      <c r="E14061">
        <v>1925</v>
      </c>
      <c r="F14061">
        <v>1900</v>
      </c>
      <c r="G14061">
        <v>30</v>
      </c>
      <c r="H14061">
        <v>29</v>
      </c>
      <c r="I14061">
        <v>25</v>
      </c>
      <c r="J14061">
        <v>37</v>
      </c>
      <c r="K14061">
        <v>22</v>
      </c>
      <c r="L14061">
        <v>31</v>
      </c>
      <c r="M14061">
        <v>1.69090909090909</v>
      </c>
      <c r="N14061">
        <v>-0.69090909090909103</v>
      </c>
      <c r="O14061">
        <v>0.18475311153909199</v>
      </c>
      <c r="P14061">
        <v>0</v>
      </c>
      <c r="Q14061">
        <f t="shared" si="220"/>
        <v>-0.13036020583190389</v>
      </c>
      <c r="R14061">
        <v>0</v>
      </c>
    </row>
    <row r="14062" spans="1:18">
      <c r="A14062" t="s">
        <v>28140</v>
      </c>
      <c r="B14062" t="s">
        <v>28141</v>
      </c>
      <c r="C14062" t="s">
        <v>79</v>
      </c>
      <c r="D14062">
        <v>1109</v>
      </c>
      <c r="E14062">
        <v>1265</v>
      </c>
      <c r="F14062">
        <v>1105</v>
      </c>
      <c r="G14062">
        <v>51</v>
      </c>
      <c r="H14062">
        <v>30</v>
      </c>
      <c r="I14062">
        <v>5</v>
      </c>
      <c r="J14062">
        <v>14</v>
      </c>
      <c r="K14062">
        <v>15</v>
      </c>
      <c r="L14062">
        <v>10</v>
      </c>
      <c r="M14062">
        <v>6.8</v>
      </c>
      <c r="N14062">
        <v>-5.8</v>
      </c>
      <c r="O14062">
        <v>1.7528972504617501E-3</v>
      </c>
      <c r="P14062">
        <v>1</v>
      </c>
      <c r="Q14062">
        <f t="shared" si="220"/>
        <v>-0.31071428571428572</v>
      </c>
      <c r="R14062">
        <v>0</v>
      </c>
    </row>
    <row r="14063" spans="1:18">
      <c r="A14063" t="s">
        <v>28142</v>
      </c>
      <c r="B14063" t="s">
        <v>28143</v>
      </c>
      <c r="C14063" t="s">
        <v>18</v>
      </c>
      <c r="D14063">
        <v>1655</v>
      </c>
      <c r="E14063">
        <v>1705</v>
      </c>
      <c r="F14063">
        <v>1650</v>
      </c>
      <c r="G14063">
        <v>31</v>
      </c>
      <c r="H14063">
        <v>37</v>
      </c>
      <c r="I14063">
        <v>25</v>
      </c>
      <c r="J14063">
        <v>30</v>
      </c>
      <c r="K14063">
        <v>28</v>
      </c>
      <c r="L14063">
        <v>20</v>
      </c>
      <c r="M14063">
        <v>0.88571428571428601</v>
      </c>
      <c r="N14063">
        <v>0.114285714285714</v>
      </c>
      <c r="O14063">
        <v>0.84346440719508298</v>
      </c>
      <c r="P14063">
        <v>0</v>
      </c>
      <c r="Q14063">
        <f t="shared" si="220"/>
        <v>2.9761904761904767E-2</v>
      </c>
      <c r="R14063">
        <v>0</v>
      </c>
    </row>
    <row r="14064" spans="1:18">
      <c r="A14064" t="s">
        <v>28144</v>
      </c>
      <c r="B14064" t="s">
        <v>28145</v>
      </c>
      <c r="C14064" t="s">
        <v>18</v>
      </c>
      <c r="D14064">
        <v>5660</v>
      </c>
      <c r="E14064">
        <v>5680</v>
      </c>
      <c r="F14064">
        <v>5660</v>
      </c>
      <c r="G14064">
        <v>103</v>
      </c>
      <c r="H14064">
        <v>100</v>
      </c>
      <c r="I14064">
        <v>45</v>
      </c>
      <c r="J14064">
        <v>74</v>
      </c>
      <c r="K14064">
        <v>86</v>
      </c>
      <c r="L14064">
        <v>40</v>
      </c>
      <c r="M14064">
        <v>1.0645994832041299</v>
      </c>
      <c r="N14064">
        <v>-6.4599483204134306E-2</v>
      </c>
      <c r="O14064">
        <v>0.89583126886564901</v>
      </c>
      <c r="P14064">
        <v>0</v>
      </c>
      <c r="Q14064">
        <f t="shared" si="220"/>
        <v>-1.3406263406263386E-2</v>
      </c>
      <c r="R14064">
        <v>0</v>
      </c>
    </row>
    <row r="14065" spans="1:18">
      <c r="A14065" t="s">
        <v>28146</v>
      </c>
      <c r="B14065" t="s">
        <v>28147</v>
      </c>
      <c r="C14065" t="s">
        <v>18</v>
      </c>
      <c r="D14065">
        <v>485</v>
      </c>
      <c r="E14065">
        <v>760</v>
      </c>
      <c r="F14065">
        <v>490</v>
      </c>
      <c r="G14065">
        <v>189</v>
      </c>
      <c r="H14065">
        <v>6</v>
      </c>
      <c r="I14065">
        <v>8</v>
      </c>
      <c r="J14065">
        <v>1</v>
      </c>
      <c r="K14065">
        <v>2</v>
      </c>
      <c r="L14065">
        <v>0</v>
      </c>
      <c r="M14065">
        <v>0</v>
      </c>
      <c r="N14065">
        <v>1</v>
      </c>
      <c r="O14065">
        <v>1</v>
      </c>
      <c r="P14065">
        <v>0</v>
      </c>
      <c r="Q14065">
        <f t="shared" si="220"/>
        <v>4.0609137055837574E-2</v>
      </c>
      <c r="R14065">
        <v>0</v>
      </c>
    </row>
    <row r="14066" spans="1:18">
      <c r="A14066" t="s">
        <v>28148</v>
      </c>
      <c r="B14066" t="s">
        <v>28149</v>
      </c>
      <c r="C14066" t="s">
        <v>18</v>
      </c>
      <c r="D14066">
        <v>4010</v>
      </c>
      <c r="E14066">
        <v>4025</v>
      </c>
      <c r="F14066">
        <v>3980</v>
      </c>
      <c r="G14066">
        <v>47</v>
      </c>
      <c r="H14066">
        <v>43</v>
      </c>
      <c r="I14066">
        <v>38</v>
      </c>
      <c r="J14066">
        <v>77</v>
      </c>
      <c r="K14066">
        <v>21</v>
      </c>
      <c r="L14066">
        <v>69</v>
      </c>
      <c r="M14066">
        <v>4.0639097744360901</v>
      </c>
      <c r="N14066">
        <v>-3.0639097744360901</v>
      </c>
      <c r="O14066" s="1">
        <v>2.3293407554158599E-5</v>
      </c>
      <c r="P14066">
        <v>0</v>
      </c>
      <c r="Q14066">
        <f t="shared" si="220"/>
        <v>-0.31960784313725493</v>
      </c>
      <c r="R14066">
        <v>0</v>
      </c>
    </row>
    <row r="14067" spans="1:18">
      <c r="A14067" t="s">
        <v>28150</v>
      </c>
      <c r="B14067" t="s">
        <v>28151</v>
      </c>
      <c r="C14067" t="s">
        <v>79</v>
      </c>
      <c r="D14067">
        <v>680</v>
      </c>
      <c r="E14067">
        <v>685</v>
      </c>
      <c r="F14067">
        <v>675</v>
      </c>
      <c r="G14067">
        <v>10</v>
      </c>
      <c r="H14067">
        <v>14</v>
      </c>
      <c r="I14067">
        <v>5</v>
      </c>
      <c r="J14067">
        <v>10</v>
      </c>
      <c r="K14067">
        <v>9</v>
      </c>
      <c r="L14067">
        <v>5</v>
      </c>
      <c r="M14067">
        <v>1.1111111111111101</v>
      </c>
      <c r="N14067">
        <v>-0.11111111111111099</v>
      </c>
      <c r="O14067">
        <v>1</v>
      </c>
      <c r="P14067">
        <v>0</v>
      </c>
      <c r="Q14067">
        <f t="shared" si="220"/>
        <v>-2.3809523809523725E-2</v>
      </c>
      <c r="R14067">
        <v>0</v>
      </c>
    </row>
    <row r="14068" spans="1:18">
      <c r="A14068" t="s">
        <v>28152</v>
      </c>
      <c r="B14068" t="s">
        <v>28153</v>
      </c>
      <c r="C14068" t="s">
        <v>79</v>
      </c>
      <c r="D14068">
        <v>670</v>
      </c>
      <c r="E14068">
        <v>2475</v>
      </c>
      <c r="F14068">
        <v>670</v>
      </c>
      <c r="G14068">
        <v>17</v>
      </c>
      <c r="H14068">
        <v>9</v>
      </c>
      <c r="I14068">
        <v>6</v>
      </c>
      <c r="J14068">
        <v>14</v>
      </c>
      <c r="K14068">
        <v>7</v>
      </c>
      <c r="L14068">
        <v>5</v>
      </c>
      <c r="M14068">
        <v>2.0238095238095202</v>
      </c>
      <c r="N14068">
        <v>-1.02380952380952</v>
      </c>
      <c r="O14068">
        <v>0.450605067902065</v>
      </c>
      <c r="P14068">
        <v>0</v>
      </c>
      <c r="Q14068">
        <f t="shared" si="220"/>
        <v>-0.15579710144927528</v>
      </c>
      <c r="R14068">
        <v>0</v>
      </c>
    </row>
    <row r="14069" spans="1:18">
      <c r="A14069" t="s">
        <v>28154</v>
      </c>
      <c r="B14069" t="s">
        <v>28155</v>
      </c>
      <c r="C14069" t="s">
        <v>79</v>
      </c>
      <c r="D14069">
        <v>2412</v>
      </c>
      <c r="E14069">
        <v>2505</v>
      </c>
      <c r="F14069">
        <v>2410</v>
      </c>
      <c r="G14069">
        <v>103</v>
      </c>
      <c r="H14069">
        <v>42</v>
      </c>
      <c r="I14069">
        <v>19</v>
      </c>
      <c r="J14069">
        <v>32</v>
      </c>
      <c r="K14069">
        <v>87</v>
      </c>
      <c r="L14069">
        <v>22</v>
      </c>
      <c r="M14069">
        <v>1.3708408953418001</v>
      </c>
      <c r="N14069">
        <v>-0.37084089534180298</v>
      </c>
      <c r="O14069">
        <v>0.39176988208782199</v>
      </c>
      <c r="P14069">
        <v>0</v>
      </c>
      <c r="Q14069">
        <f t="shared" si="220"/>
        <v>-4.6097157467288374E-2</v>
      </c>
      <c r="R14069">
        <v>0</v>
      </c>
    </row>
    <row r="14070" spans="1:18">
      <c r="A14070" t="s">
        <v>28156</v>
      </c>
      <c r="B14070" t="s">
        <v>28157</v>
      </c>
      <c r="C14070" t="s">
        <v>18</v>
      </c>
      <c r="D14070">
        <v>3700</v>
      </c>
      <c r="E14070">
        <v>3715</v>
      </c>
      <c r="F14070">
        <v>3700</v>
      </c>
      <c r="G14070">
        <v>55</v>
      </c>
      <c r="H14070">
        <v>58</v>
      </c>
      <c r="I14070">
        <v>40</v>
      </c>
      <c r="J14070">
        <v>105</v>
      </c>
      <c r="K14070">
        <v>39</v>
      </c>
      <c r="L14070">
        <v>69</v>
      </c>
      <c r="M14070">
        <v>2.4326923076923102</v>
      </c>
      <c r="N14070">
        <v>-1.4326923076923099</v>
      </c>
      <c r="O14070">
        <v>2.0380855503499902E-3</v>
      </c>
      <c r="P14070">
        <v>0</v>
      </c>
      <c r="Q14070">
        <f t="shared" si="220"/>
        <v>-0.21783625730994155</v>
      </c>
      <c r="R14070">
        <v>0</v>
      </c>
    </row>
    <row r="14071" spans="1:18">
      <c r="A14071" t="s">
        <v>28158</v>
      </c>
      <c r="B14071" t="s">
        <v>28159</v>
      </c>
      <c r="C14071" t="s">
        <v>79</v>
      </c>
      <c r="D14071">
        <v>2375</v>
      </c>
      <c r="E14071">
        <v>2420</v>
      </c>
      <c r="F14071">
        <v>2320</v>
      </c>
      <c r="G14071">
        <v>35</v>
      </c>
      <c r="H14071">
        <v>88</v>
      </c>
      <c r="I14071">
        <v>10</v>
      </c>
      <c r="J14071">
        <v>22</v>
      </c>
      <c r="K14071">
        <v>70</v>
      </c>
      <c r="L14071">
        <v>35</v>
      </c>
      <c r="M14071">
        <v>1.75</v>
      </c>
      <c r="N14071">
        <v>-0.75</v>
      </c>
      <c r="O14071">
        <v>0.24312556136274899</v>
      </c>
      <c r="P14071">
        <v>0</v>
      </c>
      <c r="Q14071">
        <f t="shared" si="220"/>
        <v>-0.11111111111111116</v>
      </c>
      <c r="R14071">
        <v>0</v>
      </c>
    </row>
    <row r="14072" spans="1:18">
      <c r="A14072" t="s">
        <v>28160</v>
      </c>
      <c r="B14072" t="s">
        <v>28161</v>
      </c>
      <c r="C14072" t="s">
        <v>18</v>
      </c>
      <c r="D14072">
        <v>5360</v>
      </c>
      <c r="E14072">
        <v>5420</v>
      </c>
      <c r="F14072">
        <v>5295</v>
      </c>
      <c r="G14072">
        <v>84</v>
      </c>
      <c r="H14072">
        <v>119</v>
      </c>
      <c r="I14072">
        <v>33</v>
      </c>
      <c r="J14072">
        <v>62</v>
      </c>
      <c r="K14072">
        <v>79</v>
      </c>
      <c r="L14072">
        <v>39</v>
      </c>
      <c r="M14072">
        <v>1.2566168009206</v>
      </c>
      <c r="N14072">
        <v>-0.25661680092059802</v>
      </c>
      <c r="O14072">
        <v>0.47979132424227899</v>
      </c>
      <c r="P14072">
        <v>0</v>
      </c>
      <c r="Q14072">
        <f t="shared" si="220"/>
        <v>-4.8457192524989146E-2</v>
      </c>
      <c r="R14072">
        <v>0</v>
      </c>
    </row>
    <row r="14073" spans="1:18">
      <c r="A14073" t="s">
        <v>28162</v>
      </c>
      <c r="B14073" t="s">
        <v>28163</v>
      </c>
      <c r="C14073" t="s">
        <v>79</v>
      </c>
      <c r="D14073">
        <v>699</v>
      </c>
      <c r="E14073">
        <v>775</v>
      </c>
      <c r="F14073">
        <v>665</v>
      </c>
      <c r="G14073">
        <v>24</v>
      </c>
      <c r="H14073">
        <v>27</v>
      </c>
      <c r="I14073">
        <v>7</v>
      </c>
      <c r="J14073">
        <v>12</v>
      </c>
      <c r="K14073">
        <v>22</v>
      </c>
      <c r="L14073">
        <v>5</v>
      </c>
      <c r="M14073">
        <v>0.77922077922077904</v>
      </c>
      <c r="N14073">
        <v>0.22077922077922099</v>
      </c>
      <c r="O14073">
        <v>0.75560909144659005</v>
      </c>
      <c r="P14073">
        <v>0</v>
      </c>
      <c r="Q14073">
        <f t="shared" si="220"/>
        <v>4.0621266427718017E-2</v>
      </c>
      <c r="R14073">
        <v>0</v>
      </c>
    </row>
    <row r="14074" spans="1:18">
      <c r="A14074" t="s">
        <v>28164</v>
      </c>
      <c r="B14074" t="s">
        <v>28165</v>
      </c>
      <c r="C14074" t="s">
        <v>18</v>
      </c>
      <c r="D14074">
        <v>3520</v>
      </c>
      <c r="E14074">
        <v>3550</v>
      </c>
      <c r="F14074">
        <v>3515</v>
      </c>
      <c r="G14074">
        <v>43</v>
      </c>
      <c r="H14074">
        <v>59</v>
      </c>
      <c r="I14074">
        <v>34</v>
      </c>
      <c r="J14074">
        <v>74</v>
      </c>
      <c r="K14074">
        <v>44</v>
      </c>
      <c r="L14074">
        <v>49</v>
      </c>
      <c r="M14074">
        <v>1.4084224598930499</v>
      </c>
      <c r="N14074">
        <v>-0.40842245989304798</v>
      </c>
      <c r="O14074">
        <v>0.28439655918971302</v>
      </c>
      <c r="P14074">
        <v>0</v>
      </c>
      <c r="Q14074">
        <f t="shared" si="220"/>
        <v>-8.5323278871665909E-2</v>
      </c>
      <c r="R14074">
        <v>0</v>
      </c>
    </row>
    <row r="14075" spans="1:18">
      <c r="A14075" t="s">
        <v>28166</v>
      </c>
      <c r="B14075" t="s">
        <v>28167</v>
      </c>
      <c r="C14075" t="s">
        <v>18</v>
      </c>
      <c r="D14075">
        <v>1805</v>
      </c>
      <c r="E14075">
        <v>1810</v>
      </c>
      <c r="F14075">
        <v>1805</v>
      </c>
      <c r="G14075">
        <v>25</v>
      </c>
      <c r="H14075">
        <v>19</v>
      </c>
      <c r="I14075">
        <v>16</v>
      </c>
      <c r="J14075">
        <v>20</v>
      </c>
      <c r="K14075">
        <v>31</v>
      </c>
      <c r="L14075">
        <v>21</v>
      </c>
      <c r="M14075">
        <v>1.05846774193548</v>
      </c>
      <c r="N14075">
        <v>-5.8467741935483798E-2</v>
      </c>
      <c r="O14075">
        <v>1</v>
      </c>
      <c r="P14075">
        <v>0</v>
      </c>
      <c r="Q14075">
        <f t="shared" si="220"/>
        <v>-1.3602251407129451E-2</v>
      </c>
      <c r="R14075">
        <v>0</v>
      </c>
    </row>
    <row r="14076" spans="1:18">
      <c r="A14076" t="s">
        <v>28168</v>
      </c>
      <c r="B14076" t="s">
        <v>28169</v>
      </c>
      <c r="C14076" t="s">
        <v>79</v>
      </c>
      <c r="D14076">
        <v>1129</v>
      </c>
      <c r="E14076">
        <v>1130</v>
      </c>
      <c r="F14076">
        <v>1125</v>
      </c>
      <c r="G14076">
        <v>16</v>
      </c>
      <c r="H14076">
        <v>10</v>
      </c>
      <c r="I14076">
        <v>4</v>
      </c>
      <c r="J14076">
        <v>25</v>
      </c>
      <c r="K14076">
        <v>7</v>
      </c>
      <c r="L14076">
        <v>9</v>
      </c>
      <c r="M14076">
        <v>5.1428571428571397</v>
      </c>
      <c r="N14076">
        <v>-4.1428571428571397</v>
      </c>
      <c r="O14076">
        <v>3.7939862633967203E-2</v>
      </c>
      <c r="P14076">
        <v>0</v>
      </c>
      <c r="Q14076">
        <f t="shared" si="220"/>
        <v>-0.36250000000000004</v>
      </c>
      <c r="R14076">
        <v>0</v>
      </c>
    </row>
    <row r="14077" spans="1:18">
      <c r="A14077" t="s">
        <v>28170</v>
      </c>
      <c r="B14077" t="s">
        <v>28171</v>
      </c>
      <c r="C14077" t="s">
        <v>79</v>
      </c>
      <c r="D14077">
        <v>879</v>
      </c>
      <c r="E14077">
        <v>1275</v>
      </c>
      <c r="F14077">
        <v>875</v>
      </c>
      <c r="G14077">
        <v>17</v>
      </c>
      <c r="H14077">
        <v>6</v>
      </c>
      <c r="I14077">
        <v>18</v>
      </c>
      <c r="J14077">
        <v>18</v>
      </c>
      <c r="K14077">
        <v>8</v>
      </c>
      <c r="L14077">
        <v>19</v>
      </c>
      <c r="M14077">
        <v>2.2430555555555598</v>
      </c>
      <c r="N14077">
        <v>-1.24305555555556</v>
      </c>
      <c r="O14077">
        <v>0.19217237315253199</v>
      </c>
      <c r="P14077">
        <v>0</v>
      </c>
      <c r="Q14077">
        <f t="shared" si="220"/>
        <v>-0.18941798941798943</v>
      </c>
      <c r="R14077">
        <v>0</v>
      </c>
    </row>
    <row r="14078" spans="1:18">
      <c r="A14078" t="s">
        <v>28172</v>
      </c>
      <c r="B14078" t="s">
        <v>28173</v>
      </c>
      <c r="C14078" t="s">
        <v>79</v>
      </c>
      <c r="D14078">
        <v>1334</v>
      </c>
      <c r="E14078">
        <v>1390</v>
      </c>
      <c r="F14078">
        <v>1335</v>
      </c>
      <c r="G14078">
        <v>30</v>
      </c>
      <c r="H14078">
        <v>38</v>
      </c>
      <c r="I14078">
        <v>13</v>
      </c>
      <c r="J14078">
        <v>17</v>
      </c>
      <c r="K14078">
        <v>18</v>
      </c>
      <c r="L14078">
        <v>12</v>
      </c>
      <c r="M14078">
        <v>1.5384615384615401</v>
      </c>
      <c r="N14078">
        <v>-0.53846153846153899</v>
      </c>
      <c r="O14078">
        <v>0.45601718450012901</v>
      </c>
      <c r="P14078">
        <v>0</v>
      </c>
      <c r="Q14078">
        <f t="shared" si="220"/>
        <v>-9.7674418604651203E-2</v>
      </c>
      <c r="R14078">
        <v>0</v>
      </c>
    </row>
    <row r="14079" spans="1:18">
      <c r="A14079" t="s">
        <v>28174</v>
      </c>
      <c r="B14079" t="s">
        <v>28175</v>
      </c>
      <c r="C14079" t="s">
        <v>18</v>
      </c>
      <c r="D14079">
        <v>1720</v>
      </c>
      <c r="E14079">
        <v>1865</v>
      </c>
      <c r="F14079">
        <v>1715</v>
      </c>
      <c r="G14079">
        <v>17</v>
      </c>
      <c r="H14079">
        <v>42</v>
      </c>
      <c r="I14079">
        <v>10</v>
      </c>
      <c r="J14079">
        <v>23</v>
      </c>
      <c r="K14079">
        <v>17</v>
      </c>
      <c r="L14079">
        <v>19</v>
      </c>
      <c r="M14079">
        <v>1.9</v>
      </c>
      <c r="N14079">
        <v>-0.9</v>
      </c>
      <c r="O14079">
        <v>0.30738965116780997</v>
      </c>
      <c r="P14079">
        <v>0</v>
      </c>
      <c r="Q14079">
        <f t="shared" si="220"/>
        <v>-0.15740740740740744</v>
      </c>
      <c r="R14079">
        <v>1</v>
      </c>
    </row>
    <row r="14080" spans="1:18">
      <c r="A14080" t="s">
        <v>28176</v>
      </c>
      <c r="B14080" t="s">
        <v>28177</v>
      </c>
      <c r="C14080" t="s">
        <v>79</v>
      </c>
      <c r="D14080">
        <v>1020</v>
      </c>
      <c r="E14080">
        <v>1120</v>
      </c>
      <c r="F14080">
        <v>1020</v>
      </c>
      <c r="G14080">
        <v>22</v>
      </c>
      <c r="H14080">
        <v>26</v>
      </c>
      <c r="I14080">
        <v>13</v>
      </c>
      <c r="J14080">
        <v>18</v>
      </c>
      <c r="K14080">
        <v>18</v>
      </c>
      <c r="L14080">
        <v>8</v>
      </c>
      <c r="M14080">
        <v>0.75213675213675202</v>
      </c>
      <c r="N14080">
        <v>0.24786324786324801</v>
      </c>
      <c r="O14080">
        <v>0.78587221233735705</v>
      </c>
      <c r="P14080">
        <v>0</v>
      </c>
      <c r="Q14080">
        <f t="shared" si="220"/>
        <v>6.3736263736263732E-2</v>
      </c>
      <c r="R14080">
        <v>0</v>
      </c>
    </row>
    <row r="14081" spans="1:18">
      <c r="A14081" t="s">
        <v>28178</v>
      </c>
      <c r="B14081" t="s">
        <v>28179</v>
      </c>
      <c r="C14081" t="s">
        <v>79</v>
      </c>
      <c r="D14081">
        <v>2185</v>
      </c>
      <c r="E14081">
        <v>2185</v>
      </c>
      <c r="F14081">
        <v>2180</v>
      </c>
      <c r="G14081">
        <v>17</v>
      </c>
      <c r="H14081">
        <v>18</v>
      </c>
      <c r="I14081">
        <v>19</v>
      </c>
      <c r="J14081">
        <v>60</v>
      </c>
      <c r="K14081">
        <v>3</v>
      </c>
      <c r="L14081">
        <v>22</v>
      </c>
      <c r="M14081">
        <v>6.5614035087719298</v>
      </c>
      <c r="N14081">
        <v>-5.5614035087719298</v>
      </c>
      <c r="O14081">
        <v>5.2531091148207004E-3</v>
      </c>
      <c r="P14081">
        <v>0</v>
      </c>
      <c r="Q14081">
        <f t="shared" si="220"/>
        <v>-0.35222222222222221</v>
      </c>
      <c r="R14081">
        <v>0</v>
      </c>
    </row>
    <row r="14082" spans="1:18">
      <c r="A14082" t="s">
        <v>28180</v>
      </c>
      <c r="B14082" t="s">
        <v>28181</v>
      </c>
      <c r="C14082" t="s">
        <v>79</v>
      </c>
      <c r="D14082">
        <v>1305</v>
      </c>
      <c r="E14082">
        <v>1365</v>
      </c>
      <c r="F14082">
        <v>1290</v>
      </c>
      <c r="G14082">
        <v>27</v>
      </c>
      <c r="H14082">
        <v>53</v>
      </c>
      <c r="I14082">
        <v>8</v>
      </c>
      <c r="J14082">
        <v>29</v>
      </c>
      <c r="K14082">
        <v>21</v>
      </c>
      <c r="L14082">
        <v>17</v>
      </c>
      <c r="M14082">
        <v>2.7321428571428599</v>
      </c>
      <c r="N14082">
        <v>-1.7321428571428601</v>
      </c>
      <c r="O14082">
        <v>8.3012859504928802E-2</v>
      </c>
      <c r="P14082">
        <v>0</v>
      </c>
      <c r="Q14082">
        <f t="shared" si="220"/>
        <v>-0.21879699248120299</v>
      </c>
      <c r="R14082">
        <v>0</v>
      </c>
    </row>
    <row r="14083" spans="1:18">
      <c r="A14083" t="s">
        <v>28182</v>
      </c>
      <c r="B14083" t="s">
        <v>28183</v>
      </c>
      <c r="C14083" t="s">
        <v>79</v>
      </c>
      <c r="D14083">
        <v>516</v>
      </c>
      <c r="E14083">
        <v>555</v>
      </c>
      <c r="F14083">
        <v>520</v>
      </c>
      <c r="G14083">
        <v>38</v>
      </c>
      <c r="H14083">
        <v>11</v>
      </c>
      <c r="I14083">
        <v>10</v>
      </c>
      <c r="J14083">
        <v>18</v>
      </c>
      <c r="K14083">
        <v>10</v>
      </c>
      <c r="L14083">
        <v>5</v>
      </c>
      <c r="M14083">
        <v>1.9</v>
      </c>
      <c r="N14083">
        <v>-0.9</v>
      </c>
      <c r="O14083">
        <v>0.322050912022875</v>
      </c>
      <c r="P14083">
        <v>0</v>
      </c>
      <c r="Q14083">
        <f t="shared" si="220"/>
        <v>-0.125</v>
      </c>
      <c r="R14083">
        <v>0</v>
      </c>
    </row>
    <row r="14084" spans="1:18">
      <c r="A14084" t="s">
        <v>28184</v>
      </c>
      <c r="B14084" t="s">
        <v>28185</v>
      </c>
      <c r="C14084" t="s">
        <v>79</v>
      </c>
      <c r="D14084">
        <v>2844</v>
      </c>
      <c r="E14084">
        <v>2880</v>
      </c>
      <c r="F14084">
        <v>2845</v>
      </c>
      <c r="G14084">
        <v>32</v>
      </c>
      <c r="H14084">
        <v>27</v>
      </c>
      <c r="I14084">
        <v>33</v>
      </c>
      <c r="J14084">
        <v>38</v>
      </c>
      <c r="K14084">
        <v>20</v>
      </c>
      <c r="L14084">
        <v>43</v>
      </c>
      <c r="M14084">
        <v>2.0848484848484801</v>
      </c>
      <c r="N14084">
        <v>-1.0848484848484801</v>
      </c>
      <c r="O14084">
        <v>4.9625451255235903E-2</v>
      </c>
      <c r="P14084">
        <v>0</v>
      </c>
      <c r="Q14084">
        <f t="shared" si="220"/>
        <v>-0.17484737484737489</v>
      </c>
      <c r="R14084">
        <v>0</v>
      </c>
    </row>
    <row r="14085" spans="1:18">
      <c r="A14085" t="s">
        <v>28186</v>
      </c>
      <c r="B14085" t="s">
        <v>28187</v>
      </c>
      <c r="C14085" t="s">
        <v>18</v>
      </c>
      <c r="D14085">
        <v>2750</v>
      </c>
      <c r="E14085">
        <v>2815</v>
      </c>
      <c r="F14085">
        <v>2750</v>
      </c>
      <c r="G14085">
        <v>46</v>
      </c>
      <c r="H14085">
        <v>60</v>
      </c>
      <c r="I14085">
        <v>43</v>
      </c>
      <c r="J14085">
        <v>53</v>
      </c>
      <c r="K14085">
        <v>11</v>
      </c>
      <c r="L14085">
        <v>19</v>
      </c>
      <c r="M14085">
        <v>1.8477801268498899</v>
      </c>
      <c r="N14085">
        <v>-0.84778012684989401</v>
      </c>
      <c r="O14085">
        <v>0.20520521427703001</v>
      </c>
      <c r="P14085">
        <v>0</v>
      </c>
      <c r="Q14085">
        <f t="shared" si="220"/>
        <v>-0.15018726591760306</v>
      </c>
      <c r="R14085">
        <v>0</v>
      </c>
    </row>
    <row r="14086" spans="1:18">
      <c r="A14086" t="s">
        <v>28188</v>
      </c>
      <c r="B14086" t="s">
        <v>28189</v>
      </c>
      <c r="C14086" t="s">
        <v>79</v>
      </c>
      <c r="D14086">
        <v>1585</v>
      </c>
      <c r="E14086">
        <v>1595</v>
      </c>
      <c r="F14086">
        <v>1580</v>
      </c>
      <c r="G14086">
        <v>24</v>
      </c>
      <c r="H14086">
        <v>23</v>
      </c>
      <c r="I14086">
        <v>12</v>
      </c>
      <c r="J14086">
        <v>36</v>
      </c>
      <c r="K14086">
        <v>9</v>
      </c>
      <c r="L14086">
        <v>24</v>
      </c>
      <c r="M14086">
        <v>5.3333333333333304</v>
      </c>
      <c r="N14086">
        <v>-4.3333333333333304</v>
      </c>
      <c r="O14086">
        <v>1.6125842521420501E-3</v>
      </c>
      <c r="P14086">
        <v>0</v>
      </c>
      <c r="Q14086">
        <f t="shared" si="220"/>
        <v>-0.39393939393939392</v>
      </c>
      <c r="R14086">
        <v>0</v>
      </c>
    </row>
    <row r="14087" spans="1:18">
      <c r="A14087" t="s">
        <v>28190</v>
      </c>
      <c r="B14087" t="s">
        <v>28191</v>
      </c>
      <c r="C14087" t="s">
        <v>79</v>
      </c>
      <c r="D14087">
        <v>1035</v>
      </c>
      <c r="E14087">
        <v>1070</v>
      </c>
      <c r="F14087">
        <v>1030</v>
      </c>
      <c r="G14087">
        <v>12</v>
      </c>
      <c r="H14087">
        <v>15</v>
      </c>
      <c r="I14087">
        <v>7</v>
      </c>
      <c r="J14087">
        <v>15</v>
      </c>
      <c r="K14087">
        <v>11</v>
      </c>
      <c r="L14087">
        <v>14</v>
      </c>
      <c r="M14087">
        <v>2.1818181818181799</v>
      </c>
      <c r="N14087">
        <v>-1.1818181818181801</v>
      </c>
      <c r="O14087">
        <v>0.23866887725892799</v>
      </c>
      <c r="P14087">
        <v>0</v>
      </c>
      <c r="Q14087">
        <f t="shared" si="220"/>
        <v>-0.19157894736842102</v>
      </c>
      <c r="R14087">
        <v>0</v>
      </c>
    </row>
    <row r="14088" spans="1:18">
      <c r="A14088" t="s">
        <v>28192</v>
      </c>
      <c r="B14088" t="s">
        <v>28193</v>
      </c>
      <c r="C14088" t="s">
        <v>18</v>
      </c>
      <c r="D14088">
        <v>935</v>
      </c>
      <c r="E14088">
        <v>940</v>
      </c>
      <c r="F14088">
        <v>805</v>
      </c>
      <c r="G14088">
        <v>2</v>
      </c>
      <c r="H14088">
        <v>9</v>
      </c>
      <c r="I14088">
        <v>12</v>
      </c>
      <c r="J14088">
        <v>15</v>
      </c>
      <c r="K14088">
        <v>10</v>
      </c>
      <c r="L14088">
        <v>8</v>
      </c>
      <c r="M14088">
        <v>0.133333333333333</v>
      </c>
      <c r="N14088">
        <v>0.86666666666666703</v>
      </c>
      <c r="O14088">
        <v>2.7633763763279601E-2</v>
      </c>
      <c r="P14088">
        <v>0</v>
      </c>
      <c r="Q14088">
        <f t="shared" si="220"/>
        <v>0.41269841269841273</v>
      </c>
      <c r="R14088">
        <v>0</v>
      </c>
    </row>
    <row r="14089" spans="1:18">
      <c r="A14089" t="s">
        <v>28194</v>
      </c>
      <c r="B14089" t="s">
        <v>28195</v>
      </c>
      <c r="C14089" t="s">
        <v>18</v>
      </c>
      <c r="D14089">
        <v>5902</v>
      </c>
      <c r="E14089">
        <v>5955</v>
      </c>
      <c r="F14089">
        <v>5895</v>
      </c>
      <c r="G14089">
        <v>298</v>
      </c>
      <c r="H14089">
        <v>118</v>
      </c>
      <c r="I14089">
        <v>103</v>
      </c>
      <c r="J14089">
        <v>58</v>
      </c>
      <c r="K14089">
        <v>55</v>
      </c>
      <c r="L14089">
        <v>36</v>
      </c>
      <c r="M14089">
        <v>1.8937334510149999</v>
      </c>
      <c r="N14089">
        <v>-0.89373345101500401</v>
      </c>
      <c r="O14089">
        <v>9.8679191496557905E-3</v>
      </c>
      <c r="P14089">
        <v>1</v>
      </c>
      <c r="Q14089">
        <f t="shared" si="220"/>
        <v>-0.13874654024279964</v>
      </c>
      <c r="R14089">
        <v>0</v>
      </c>
    </row>
    <row r="14090" spans="1:18">
      <c r="A14090" t="s">
        <v>28196</v>
      </c>
      <c r="B14090" t="s">
        <v>28197</v>
      </c>
      <c r="C14090" t="s">
        <v>79</v>
      </c>
      <c r="D14090">
        <v>385</v>
      </c>
      <c r="E14090">
        <v>410</v>
      </c>
      <c r="F14090">
        <v>385</v>
      </c>
      <c r="G14090">
        <v>2</v>
      </c>
      <c r="H14090">
        <v>5</v>
      </c>
      <c r="I14090">
        <v>8</v>
      </c>
      <c r="J14090">
        <v>8</v>
      </c>
      <c r="K14090">
        <v>8</v>
      </c>
      <c r="L14090">
        <v>3</v>
      </c>
      <c r="M14090">
        <v>9.375E-2</v>
      </c>
      <c r="N14090">
        <v>0.90625</v>
      </c>
      <c r="O14090">
        <v>2.99731228523798E-2</v>
      </c>
      <c r="P14090">
        <v>0</v>
      </c>
      <c r="Q14090">
        <f t="shared" si="220"/>
        <v>0.52727272727272734</v>
      </c>
      <c r="R14090">
        <v>0</v>
      </c>
    </row>
    <row r="14091" spans="1:18">
      <c r="A14091" t="s">
        <v>28198</v>
      </c>
      <c r="B14091" t="s">
        <v>28199</v>
      </c>
      <c r="C14091" t="s">
        <v>79</v>
      </c>
      <c r="D14091">
        <v>1715</v>
      </c>
      <c r="E14091">
        <v>1720</v>
      </c>
      <c r="F14091">
        <v>1715</v>
      </c>
      <c r="G14091">
        <v>23</v>
      </c>
      <c r="H14091">
        <v>39</v>
      </c>
      <c r="I14091">
        <v>9</v>
      </c>
      <c r="J14091">
        <v>34</v>
      </c>
      <c r="K14091">
        <v>17</v>
      </c>
      <c r="L14091">
        <v>17</v>
      </c>
      <c r="M14091">
        <v>2.5555555555555598</v>
      </c>
      <c r="N14091">
        <v>-1.55555555555556</v>
      </c>
      <c r="O14091">
        <v>8.2692566984873997E-2</v>
      </c>
      <c r="P14091">
        <v>0</v>
      </c>
      <c r="Q14091">
        <f t="shared" si="220"/>
        <v>-0.21875</v>
      </c>
      <c r="R14091">
        <v>0</v>
      </c>
    </row>
    <row r="14092" spans="1:18">
      <c r="A14092" t="s">
        <v>28200</v>
      </c>
      <c r="B14092" t="s">
        <v>28201</v>
      </c>
      <c r="C14092" t="s">
        <v>79</v>
      </c>
      <c r="D14092">
        <v>829</v>
      </c>
      <c r="E14092">
        <v>910</v>
      </c>
      <c r="F14092">
        <v>830</v>
      </c>
      <c r="G14092">
        <v>30</v>
      </c>
      <c r="H14092">
        <v>24</v>
      </c>
      <c r="I14092">
        <v>5</v>
      </c>
      <c r="J14092">
        <v>16</v>
      </c>
      <c r="K14092">
        <v>9</v>
      </c>
      <c r="L14092">
        <v>13</v>
      </c>
      <c r="M14092">
        <v>8.6666666666666696</v>
      </c>
      <c r="N14092">
        <v>-7.6666666666666696</v>
      </c>
      <c r="O14092">
        <v>9.1435339766902804E-4</v>
      </c>
      <c r="P14092">
        <v>0</v>
      </c>
      <c r="Q14092">
        <f t="shared" si="220"/>
        <v>-0.44805194805194798</v>
      </c>
      <c r="R14092">
        <v>0</v>
      </c>
    </row>
    <row r="14093" spans="1:18">
      <c r="A14093" t="s">
        <v>28202</v>
      </c>
      <c r="B14093" t="s">
        <v>28203</v>
      </c>
      <c r="C14093" t="s">
        <v>18</v>
      </c>
      <c r="D14093">
        <v>1680</v>
      </c>
      <c r="E14093">
        <v>1685</v>
      </c>
      <c r="F14093">
        <v>1680</v>
      </c>
      <c r="G14093">
        <v>32</v>
      </c>
      <c r="H14093">
        <v>29</v>
      </c>
      <c r="I14093">
        <v>18</v>
      </c>
      <c r="J14093">
        <v>41</v>
      </c>
      <c r="K14093">
        <v>18</v>
      </c>
      <c r="L14093">
        <v>20</v>
      </c>
      <c r="M14093">
        <v>1.9753086419753101</v>
      </c>
      <c r="N14093">
        <v>-0.97530864197530898</v>
      </c>
      <c r="O14093">
        <v>0.133795560503673</v>
      </c>
      <c r="P14093">
        <v>0</v>
      </c>
      <c r="Q14093">
        <f t="shared" si="220"/>
        <v>-0.16631578947368425</v>
      </c>
      <c r="R14093">
        <v>0</v>
      </c>
    </row>
    <row r="14094" spans="1:18">
      <c r="A14094" t="s">
        <v>28204</v>
      </c>
      <c r="B14094" t="s">
        <v>28205</v>
      </c>
      <c r="C14094" t="s">
        <v>79</v>
      </c>
      <c r="D14094">
        <v>700</v>
      </c>
      <c r="E14094">
        <v>960</v>
      </c>
      <c r="F14094">
        <v>700</v>
      </c>
      <c r="G14094">
        <v>18</v>
      </c>
      <c r="H14094">
        <v>24</v>
      </c>
      <c r="I14094">
        <v>4</v>
      </c>
      <c r="J14094">
        <v>13</v>
      </c>
      <c r="K14094">
        <v>8</v>
      </c>
      <c r="L14094">
        <v>4</v>
      </c>
      <c r="M14094">
        <v>2.25</v>
      </c>
      <c r="N14094">
        <v>-1.25</v>
      </c>
      <c r="O14094">
        <v>0.40968178150014201</v>
      </c>
      <c r="P14094">
        <v>0</v>
      </c>
      <c r="Q14094">
        <f t="shared" si="220"/>
        <v>-0.1515151515151516</v>
      </c>
      <c r="R14094">
        <v>0</v>
      </c>
    </row>
    <row r="14095" spans="1:18">
      <c r="A14095" t="s">
        <v>28206</v>
      </c>
      <c r="B14095" t="s">
        <v>28207</v>
      </c>
      <c r="C14095" t="s">
        <v>79</v>
      </c>
      <c r="D14095">
        <v>1099</v>
      </c>
      <c r="E14095">
        <v>1100</v>
      </c>
      <c r="F14095">
        <v>935</v>
      </c>
      <c r="G14095">
        <v>19</v>
      </c>
      <c r="H14095">
        <v>13</v>
      </c>
      <c r="I14095">
        <v>1</v>
      </c>
      <c r="J14095">
        <v>17</v>
      </c>
      <c r="K14095">
        <v>20</v>
      </c>
      <c r="L14095">
        <v>16</v>
      </c>
      <c r="M14095">
        <v>15.2</v>
      </c>
      <c r="N14095">
        <v>-14.2</v>
      </c>
      <c r="O14095">
        <v>2.1132942658093098E-3</v>
      </c>
      <c r="P14095">
        <v>0</v>
      </c>
      <c r="Q14095">
        <f t="shared" si="220"/>
        <v>-0.39444444444444438</v>
      </c>
      <c r="R14095">
        <v>0</v>
      </c>
    </row>
    <row r="14096" spans="1:18">
      <c r="A14096" t="s">
        <v>28208</v>
      </c>
      <c r="B14096" t="s">
        <v>28209</v>
      </c>
      <c r="C14096" t="s">
        <v>79</v>
      </c>
      <c r="D14096">
        <v>1950</v>
      </c>
      <c r="E14096">
        <v>2190</v>
      </c>
      <c r="F14096">
        <v>1950</v>
      </c>
      <c r="G14096">
        <v>53</v>
      </c>
      <c r="H14096">
        <v>65</v>
      </c>
      <c r="I14096">
        <v>16</v>
      </c>
      <c r="J14096">
        <v>21</v>
      </c>
      <c r="K14096">
        <v>27</v>
      </c>
      <c r="L14096">
        <v>22</v>
      </c>
      <c r="M14096">
        <v>2.69907407407407</v>
      </c>
      <c r="N14096">
        <v>-1.69907407407407</v>
      </c>
      <c r="O14096">
        <v>1.6635203245165601E-2</v>
      </c>
      <c r="P14096">
        <v>0</v>
      </c>
      <c r="Q14096">
        <f t="shared" si="220"/>
        <v>-0.21709553386572022</v>
      </c>
      <c r="R14096">
        <v>0</v>
      </c>
    </row>
    <row r="14097" spans="1:18">
      <c r="A14097" t="s">
        <v>28210</v>
      </c>
      <c r="B14097" t="s">
        <v>28211</v>
      </c>
      <c r="C14097" t="s">
        <v>18</v>
      </c>
      <c r="D14097">
        <v>1200</v>
      </c>
      <c r="E14097">
        <v>1220</v>
      </c>
      <c r="F14097">
        <v>1200</v>
      </c>
      <c r="G14097">
        <v>27</v>
      </c>
      <c r="H14097">
        <v>21</v>
      </c>
      <c r="I14097">
        <v>15</v>
      </c>
      <c r="J14097">
        <v>25</v>
      </c>
      <c r="K14097">
        <v>20</v>
      </c>
      <c r="L14097">
        <v>11</v>
      </c>
      <c r="M14097">
        <v>0.99</v>
      </c>
      <c r="N14097">
        <v>0.01</v>
      </c>
      <c r="O14097">
        <v>1</v>
      </c>
      <c r="P14097">
        <v>0</v>
      </c>
      <c r="Q14097">
        <f t="shared" si="220"/>
        <v>2.3041474654377225E-3</v>
      </c>
      <c r="R14097">
        <v>0</v>
      </c>
    </row>
    <row r="14098" spans="1:18">
      <c r="A14098" t="s">
        <v>28212</v>
      </c>
      <c r="B14098" t="s">
        <v>28213</v>
      </c>
      <c r="C14098" t="s">
        <v>79</v>
      </c>
      <c r="D14098">
        <v>2920</v>
      </c>
      <c r="E14098">
        <v>3190</v>
      </c>
      <c r="F14098">
        <v>2915</v>
      </c>
      <c r="G14098">
        <v>67</v>
      </c>
      <c r="H14098">
        <v>92</v>
      </c>
      <c r="I14098">
        <v>28</v>
      </c>
      <c r="J14098">
        <v>38</v>
      </c>
      <c r="K14098">
        <v>90</v>
      </c>
      <c r="L14098">
        <v>25</v>
      </c>
      <c r="M14098">
        <v>0.66468253968253999</v>
      </c>
      <c r="N14098">
        <v>0.33531746031746001</v>
      </c>
      <c r="O14098">
        <v>0.20640913672688699</v>
      </c>
      <c r="P14098">
        <v>0</v>
      </c>
      <c r="Q14098">
        <f t="shared" si="220"/>
        <v>7.7345537757437133E-2</v>
      </c>
      <c r="R14098">
        <v>0</v>
      </c>
    </row>
    <row r="14099" spans="1:18">
      <c r="A14099" t="s">
        <v>28214</v>
      </c>
      <c r="B14099" t="s">
        <v>28215</v>
      </c>
      <c r="C14099" t="s">
        <v>79</v>
      </c>
      <c r="D14099">
        <v>910</v>
      </c>
      <c r="E14099">
        <v>935</v>
      </c>
      <c r="F14099">
        <v>900</v>
      </c>
      <c r="G14099">
        <v>18</v>
      </c>
      <c r="H14099">
        <v>16</v>
      </c>
      <c r="I14099">
        <v>6</v>
      </c>
      <c r="J14099">
        <v>11</v>
      </c>
      <c r="K14099">
        <v>7</v>
      </c>
      <c r="L14099">
        <v>10</v>
      </c>
      <c r="M14099">
        <v>4.28571428571429</v>
      </c>
      <c r="N14099">
        <v>-3.28571428571429</v>
      </c>
      <c r="O14099">
        <v>5.0461921809489503E-2</v>
      </c>
      <c r="P14099">
        <v>0</v>
      </c>
      <c r="Q14099">
        <f t="shared" si="220"/>
        <v>-0.33823529411764708</v>
      </c>
      <c r="R14099">
        <v>0</v>
      </c>
    </row>
    <row r="14100" spans="1:18">
      <c r="A14100" t="s">
        <v>28216</v>
      </c>
      <c r="B14100" t="s">
        <v>28217</v>
      </c>
      <c r="C14100" t="s">
        <v>79</v>
      </c>
      <c r="D14100">
        <v>2505</v>
      </c>
      <c r="E14100">
        <v>2585</v>
      </c>
      <c r="F14100">
        <v>2500</v>
      </c>
      <c r="G14100">
        <v>61</v>
      </c>
      <c r="H14100">
        <v>48</v>
      </c>
      <c r="I14100">
        <v>30</v>
      </c>
      <c r="J14100">
        <v>36</v>
      </c>
      <c r="K14100">
        <v>26</v>
      </c>
      <c r="L14100">
        <v>24</v>
      </c>
      <c r="M14100">
        <v>1.87692307692308</v>
      </c>
      <c r="N14100">
        <v>-0.87692307692307703</v>
      </c>
      <c r="O14100">
        <v>0.103107240927422</v>
      </c>
      <c r="P14100">
        <v>0</v>
      </c>
      <c r="Q14100">
        <f t="shared" si="220"/>
        <v>-0.15032967032967026</v>
      </c>
      <c r="R14100">
        <v>0</v>
      </c>
    </row>
    <row r="14101" spans="1:18">
      <c r="A14101" t="s">
        <v>28218</v>
      </c>
      <c r="B14101" t="s">
        <v>28219</v>
      </c>
      <c r="C14101" t="s">
        <v>79</v>
      </c>
      <c r="D14101">
        <v>3004</v>
      </c>
      <c r="E14101">
        <v>3010</v>
      </c>
      <c r="F14101">
        <v>3000</v>
      </c>
      <c r="G14101">
        <v>59</v>
      </c>
      <c r="H14101">
        <v>71</v>
      </c>
      <c r="I14101">
        <v>24</v>
      </c>
      <c r="J14101">
        <v>83</v>
      </c>
      <c r="K14101">
        <v>37</v>
      </c>
      <c r="L14101">
        <v>76</v>
      </c>
      <c r="M14101">
        <v>5.0495495495495497</v>
      </c>
      <c r="N14101">
        <v>-4.0495495495495497</v>
      </c>
      <c r="O14101" s="1">
        <v>1.3931829975205999E-7</v>
      </c>
      <c r="P14101">
        <v>0</v>
      </c>
      <c r="Q14101">
        <f t="shared" si="220"/>
        <v>-0.38340974517539178</v>
      </c>
      <c r="R14101">
        <v>0</v>
      </c>
    </row>
    <row r="14102" spans="1:18">
      <c r="A14102" t="s">
        <v>28220</v>
      </c>
      <c r="B14102" t="s">
        <v>28221</v>
      </c>
      <c r="C14102" t="s">
        <v>79</v>
      </c>
      <c r="D14102">
        <v>2165</v>
      </c>
      <c r="E14102">
        <v>2170</v>
      </c>
      <c r="F14102">
        <v>2160</v>
      </c>
      <c r="G14102">
        <v>26</v>
      </c>
      <c r="H14102">
        <v>18</v>
      </c>
      <c r="I14102">
        <v>38</v>
      </c>
      <c r="J14102">
        <v>41</v>
      </c>
      <c r="K14102">
        <v>16</v>
      </c>
      <c r="L14102">
        <v>23</v>
      </c>
      <c r="M14102">
        <v>0.98355263157894701</v>
      </c>
      <c r="N14102">
        <v>1.64473684210527E-2</v>
      </c>
      <c r="O14102">
        <v>1</v>
      </c>
      <c r="P14102">
        <v>0</v>
      </c>
      <c r="Q14102">
        <f t="shared" si="220"/>
        <v>4.0064102564102422E-3</v>
      </c>
      <c r="R14102">
        <v>0</v>
      </c>
    </row>
    <row r="14103" spans="1:18">
      <c r="A14103" t="s">
        <v>28222</v>
      </c>
      <c r="B14103" t="s">
        <v>28223</v>
      </c>
      <c r="C14103" t="s">
        <v>79</v>
      </c>
      <c r="D14103">
        <v>2805</v>
      </c>
      <c r="E14103">
        <v>2935</v>
      </c>
      <c r="F14103">
        <v>2805</v>
      </c>
      <c r="G14103">
        <v>50</v>
      </c>
      <c r="H14103">
        <v>55</v>
      </c>
      <c r="I14103">
        <v>24</v>
      </c>
      <c r="J14103">
        <v>44</v>
      </c>
      <c r="K14103">
        <v>27</v>
      </c>
      <c r="L14103">
        <v>26</v>
      </c>
      <c r="M14103">
        <v>2.0061728395061702</v>
      </c>
      <c r="N14103">
        <v>-1.00617283950617</v>
      </c>
      <c r="O14103">
        <v>6.7479705948858507E-2</v>
      </c>
      <c r="P14103">
        <v>0</v>
      </c>
      <c r="Q14103">
        <f t="shared" si="220"/>
        <v>-0.16624171341152472</v>
      </c>
      <c r="R14103">
        <v>0</v>
      </c>
    </row>
    <row r="14104" spans="1:18">
      <c r="A14104" t="s">
        <v>28224</v>
      </c>
      <c r="B14104" t="s">
        <v>28225</v>
      </c>
      <c r="C14104" t="s">
        <v>79</v>
      </c>
      <c r="D14104">
        <v>2285</v>
      </c>
      <c r="E14104">
        <v>2300</v>
      </c>
      <c r="F14104">
        <v>2285</v>
      </c>
      <c r="G14104">
        <v>47</v>
      </c>
      <c r="H14104">
        <v>43</v>
      </c>
      <c r="I14104">
        <v>29</v>
      </c>
      <c r="J14104">
        <v>40</v>
      </c>
      <c r="K14104">
        <v>32</v>
      </c>
      <c r="L14104">
        <v>19</v>
      </c>
      <c r="M14104">
        <v>0.962284482758621</v>
      </c>
      <c r="N14104">
        <v>3.7715517241379302E-2</v>
      </c>
      <c r="O14104">
        <v>1</v>
      </c>
      <c r="P14104">
        <v>0</v>
      </c>
      <c r="Q14104">
        <f t="shared" si="220"/>
        <v>9.0299277605778716E-3</v>
      </c>
      <c r="R14104">
        <v>0</v>
      </c>
    </row>
    <row r="14105" spans="1:18">
      <c r="A14105" t="s">
        <v>28226</v>
      </c>
      <c r="B14105" t="s">
        <v>28227</v>
      </c>
      <c r="C14105" t="s">
        <v>79</v>
      </c>
      <c r="D14105">
        <v>1930</v>
      </c>
      <c r="E14105">
        <v>1935</v>
      </c>
      <c r="F14105">
        <v>1920</v>
      </c>
      <c r="G14105">
        <v>31</v>
      </c>
      <c r="H14105">
        <v>37</v>
      </c>
      <c r="I14105">
        <v>27</v>
      </c>
      <c r="J14105">
        <v>36</v>
      </c>
      <c r="K14105">
        <v>12</v>
      </c>
      <c r="L14105">
        <v>21</v>
      </c>
      <c r="M14105">
        <v>2.00925925925926</v>
      </c>
      <c r="N14105">
        <v>-1.00925925925926</v>
      </c>
      <c r="O14105">
        <v>0.13181412425407299</v>
      </c>
      <c r="P14105">
        <v>0</v>
      </c>
      <c r="Q14105">
        <f t="shared" si="220"/>
        <v>-0.17084639498432597</v>
      </c>
      <c r="R14105">
        <v>0</v>
      </c>
    </row>
    <row r="14106" spans="1:18">
      <c r="A14106" t="s">
        <v>28228</v>
      </c>
      <c r="B14106" t="s">
        <v>28229</v>
      </c>
      <c r="C14106" t="s">
        <v>79</v>
      </c>
      <c r="D14106">
        <v>2083</v>
      </c>
      <c r="E14106">
        <v>2095</v>
      </c>
      <c r="F14106">
        <v>1960</v>
      </c>
      <c r="G14106">
        <v>39</v>
      </c>
      <c r="H14106">
        <v>55</v>
      </c>
      <c r="I14106">
        <v>33</v>
      </c>
      <c r="J14106">
        <v>32</v>
      </c>
      <c r="K14106">
        <v>27</v>
      </c>
      <c r="L14106">
        <v>19</v>
      </c>
      <c r="M14106">
        <v>0.83164983164983197</v>
      </c>
      <c r="N14106">
        <v>0.168350168350168</v>
      </c>
      <c r="O14106">
        <v>0.705207884776753</v>
      </c>
      <c r="P14106">
        <v>0</v>
      </c>
      <c r="Q14106">
        <f t="shared" si="220"/>
        <v>4.5289855072463858E-2</v>
      </c>
      <c r="R14106">
        <v>0</v>
      </c>
    </row>
    <row r="14107" spans="1:18">
      <c r="A14107" t="s">
        <v>28230</v>
      </c>
      <c r="B14107" t="s">
        <v>28231</v>
      </c>
      <c r="C14107" t="s">
        <v>79</v>
      </c>
      <c r="D14107">
        <v>1064</v>
      </c>
      <c r="E14107">
        <v>1300</v>
      </c>
      <c r="F14107">
        <v>1075</v>
      </c>
      <c r="G14107">
        <v>417</v>
      </c>
      <c r="H14107">
        <v>29</v>
      </c>
      <c r="I14107">
        <v>8</v>
      </c>
      <c r="J14107">
        <v>1</v>
      </c>
      <c r="K14107">
        <v>6</v>
      </c>
      <c r="L14107">
        <v>0</v>
      </c>
      <c r="M14107">
        <v>0</v>
      </c>
      <c r="N14107">
        <v>1</v>
      </c>
      <c r="O14107">
        <v>1</v>
      </c>
      <c r="P14107">
        <v>0</v>
      </c>
      <c r="Q14107">
        <f t="shared" si="220"/>
        <v>1.8823529411764683E-2</v>
      </c>
      <c r="R14107">
        <v>1</v>
      </c>
    </row>
    <row r="14108" spans="1:18">
      <c r="A14108" t="s">
        <v>28232</v>
      </c>
      <c r="B14108" t="s">
        <v>28233</v>
      </c>
      <c r="C14108" t="s">
        <v>79</v>
      </c>
      <c r="D14108">
        <v>1060</v>
      </c>
      <c r="E14108">
        <v>1070</v>
      </c>
      <c r="F14108">
        <v>1050</v>
      </c>
      <c r="G14108">
        <v>9</v>
      </c>
      <c r="H14108">
        <v>10</v>
      </c>
      <c r="I14108">
        <v>11</v>
      </c>
      <c r="J14108">
        <v>31</v>
      </c>
      <c r="K14108">
        <v>7</v>
      </c>
      <c r="L14108">
        <v>15</v>
      </c>
      <c r="M14108">
        <v>1.7532467532467499</v>
      </c>
      <c r="N14108">
        <v>-0.75324675324675305</v>
      </c>
      <c r="O14108">
        <v>0.52650557251875796</v>
      </c>
      <c r="P14108">
        <v>0</v>
      </c>
      <c r="Q14108">
        <f t="shared" si="220"/>
        <v>-0.13181818181818183</v>
      </c>
      <c r="R14108">
        <v>0</v>
      </c>
    </row>
    <row r="14109" spans="1:18">
      <c r="A14109" t="s">
        <v>28234</v>
      </c>
      <c r="B14109" t="s">
        <v>28235</v>
      </c>
      <c r="C14109" t="s">
        <v>79</v>
      </c>
      <c r="D14109">
        <v>5615</v>
      </c>
      <c r="E14109">
        <v>5620</v>
      </c>
      <c r="F14109">
        <v>5605</v>
      </c>
      <c r="G14109">
        <v>82</v>
      </c>
      <c r="H14109">
        <v>119</v>
      </c>
      <c r="I14109">
        <v>50</v>
      </c>
      <c r="J14109">
        <v>74</v>
      </c>
      <c r="K14109">
        <v>96</v>
      </c>
      <c r="L14109">
        <v>87</v>
      </c>
      <c r="M14109">
        <v>1.4862500000000001</v>
      </c>
      <c r="N14109">
        <v>-0.48625000000000002</v>
      </c>
      <c r="O14109">
        <v>0.106773264835118</v>
      </c>
      <c r="P14109">
        <v>0</v>
      </c>
      <c r="Q14109">
        <f t="shared" si="220"/>
        <v>-9.6621957277694959E-2</v>
      </c>
      <c r="R14109">
        <v>0</v>
      </c>
    </row>
    <row r="14110" spans="1:18">
      <c r="A14110" t="s">
        <v>28236</v>
      </c>
      <c r="B14110" t="s">
        <v>28237</v>
      </c>
      <c r="C14110" t="s">
        <v>18</v>
      </c>
      <c r="D14110">
        <v>2865</v>
      </c>
      <c r="E14110">
        <v>3070</v>
      </c>
      <c r="F14110">
        <v>2850</v>
      </c>
      <c r="G14110">
        <v>56</v>
      </c>
      <c r="H14110">
        <v>211</v>
      </c>
      <c r="I14110">
        <v>18</v>
      </c>
      <c r="J14110">
        <v>40</v>
      </c>
      <c r="K14110">
        <v>87</v>
      </c>
      <c r="L14110">
        <v>29</v>
      </c>
      <c r="M14110">
        <v>1.0370370370370401</v>
      </c>
      <c r="N14110">
        <v>-3.7037037037037E-2</v>
      </c>
      <c r="O14110">
        <v>1</v>
      </c>
      <c r="P14110">
        <v>0</v>
      </c>
      <c r="Q14110">
        <f t="shared" si="220"/>
        <v>-6.7567567567567988E-3</v>
      </c>
      <c r="R14110">
        <v>0</v>
      </c>
    </row>
    <row r="14111" spans="1:18">
      <c r="A14111" t="s">
        <v>28238</v>
      </c>
      <c r="B14111" t="s">
        <v>28239</v>
      </c>
      <c r="C14111" t="s">
        <v>79</v>
      </c>
      <c r="D14111">
        <v>1314</v>
      </c>
      <c r="E14111">
        <v>1315</v>
      </c>
      <c r="F14111">
        <v>1315</v>
      </c>
      <c r="G14111">
        <v>33</v>
      </c>
      <c r="H14111">
        <v>30</v>
      </c>
      <c r="I14111">
        <v>29</v>
      </c>
      <c r="J14111">
        <v>24</v>
      </c>
      <c r="K14111">
        <v>8</v>
      </c>
      <c r="L14111">
        <v>12</v>
      </c>
      <c r="M14111">
        <v>1.7068965517241399</v>
      </c>
      <c r="N14111">
        <v>-0.70689655172413801</v>
      </c>
      <c r="O14111">
        <v>0.44100716027222397</v>
      </c>
      <c r="P14111">
        <v>0</v>
      </c>
      <c r="Q14111">
        <f t="shared" ref="Q14111:Q14174" si="221">K14111/(K14111+L14111)-G14111/(G14111+I14111)</f>
        <v>-0.13225806451612898</v>
      </c>
      <c r="R14111">
        <v>0</v>
      </c>
    </row>
    <row r="14112" spans="1:18">
      <c r="A14112" t="s">
        <v>28240</v>
      </c>
      <c r="B14112" t="s">
        <v>28241</v>
      </c>
      <c r="C14112" t="s">
        <v>18</v>
      </c>
      <c r="D14112">
        <v>3943</v>
      </c>
      <c r="E14112">
        <v>4225</v>
      </c>
      <c r="F14112">
        <v>3945</v>
      </c>
      <c r="G14112">
        <v>93</v>
      </c>
      <c r="H14112">
        <v>79</v>
      </c>
      <c r="I14112">
        <v>23</v>
      </c>
      <c r="J14112">
        <v>54</v>
      </c>
      <c r="K14112">
        <v>63</v>
      </c>
      <c r="L14112">
        <v>47</v>
      </c>
      <c r="M14112">
        <v>3.0165631469979299</v>
      </c>
      <c r="N14112">
        <v>-2.0165631469979299</v>
      </c>
      <c r="O14112">
        <v>2.8965371478579301E-4</v>
      </c>
      <c r="P14112">
        <v>0</v>
      </c>
      <c r="Q14112">
        <f t="shared" si="221"/>
        <v>-0.22899686520376172</v>
      </c>
      <c r="R14112">
        <v>0</v>
      </c>
    </row>
    <row r="14113" spans="1:18">
      <c r="A14113" t="s">
        <v>28242</v>
      </c>
      <c r="B14113" t="s">
        <v>28243</v>
      </c>
      <c r="C14113" t="s">
        <v>79</v>
      </c>
      <c r="D14113">
        <v>825</v>
      </c>
      <c r="E14113">
        <v>825</v>
      </c>
      <c r="F14113">
        <v>825</v>
      </c>
      <c r="G14113">
        <v>13</v>
      </c>
      <c r="H14113">
        <v>13</v>
      </c>
      <c r="I14113">
        <v>3</v>
      </c>
      <c r="J14113">
        <v>6</v>
      </c>
      <c r="K14113">
        <v>12</v>
      </c>
      <c r="L14113">
        <v>12</v>
      </c>
      <c r="M14113">
        <v>4.3333333333333304</v>
      </c>
      <c r="N14113">
        <v>-3.3333333333333299</v>
      </c>
      <c r="O14113">
        <v>5.56161736558256E-2</v>
      </c>
      <c r="P14113">
        <v>0</v>
      </c>
      <c r="Q14113">
        <f t="shared" si="221"/>
        <v>-0.3125</v>
      </c>
      <c r="R14113">
        <v>0</v>
      </c>
    </row>
    <row r="14114" spans="1:18">
      <c r="A14114" t="s">
        <v>28244</v>
      </c>
      <c r="B14114" t="s">
        <v>28245</v>
      </c>
      <c r="C14114" t="s">
        <v>18</v>
      </c>
      <c r="D14114">
        <v>2875</v>
      </c>
      <c r="E14114">
        <v>2890</v>
      </c>
      <c r="F14114">
        <v>2875</v>
      </c>
      <c r="G14114">
        <v>38</v>
      </c>
      <c r="H14114">
        <v>41</v>
      </c>
      <c r="I14114">
        <v>23</v>
      </c>
      <c r="J14114">
        <v>44</v>
      </c>
      <c r="K14114">
        <v>28</v>
      </c>
      <c r="L14114">
        <v>30</v>
      </c>
      <c r="M14114">
        <v>1.7701863354037299</v>
      </c>
      <c r="N14114">
        <v>-0.77018633540372705</v>
      </c>
      <c r="O14114">
        <v>0.142580778050997</v>
      </c>
      <c r="P14114">
        <v>0</v>
      </c>
      <c r="Q14114">
        <f t="shared" si="221"/>
        <v>-0.14019219898247598</v>
      </c>
      <c r="R14114">
        <v>0</v>
      </c>
    </row>
    <row r="14115" spans="1:18">
      <c r="A14115" t="s">
        <v>28246</v>
      </c>
      <c r="B14115" t="s">
        <v>28247</v>
      </c>
      <c r="C14115" t="s">
        <v>79</v>
      </c>
      <c r="D14115">
        <v>1950</v>
      </c>
      <c r="E14115">
        <v>3090</v>
      </c>
      <c r="F14115">
        <v>1950</v>
      </c>
      <c r="G14115">
        <v>36</v>
      </c>
      <c r="H14115">
        <v>48</v>
      </c>
      <c r="I14115">
        <v>24</v>
      </c>
      <c r="J14115">
        <v>32</v>
      </c>
      <c r="K14115">
        <v>25</v>
      </c>
      <c r="L14115">
        <v>11</v>
      </c>
      <c r="M14115">
        <v>0.66</v>
      </c>
      <c r="N14115">
        <v>0.34</v>
      </c>
      <c r="O14115">
        <v>0.38844448038002299</v>
      </c>
      <c r="P14115">
        <v>0</v>
      </c>
      <c r="Q14115">
        <f t="shared" si="221"/>
        <v>9.4444444444444442E-2</v>
      </c>
      <c r="R14115">
        <v>0</v>
      </c>
    </row>
    <row r="14116" spans="1:18">
      <c r="A14116" t="s">
        <v>28248</v>
      </c>
      <c r="B14116" t="s">
        <v>28249</v>
      </c>
      <c r="C14116" t="s">
        <v>79</v>
      </c>
      <c r="D14116">
        <v>900</v>
      </c>
      <c r="E14116">
        <v>900</v>
      </c>
      <c r="F14116">
        <v>895</v>
      </c>
      <c r="G14116">
        <v>3</v>
      </c>
      <c r="H14116">
        <v>5</v>
      </c>
      <c r="I14116">
        <v>12</v>
      </c>
      <c r="J14116">
        <v>25</v>
      </c>
      <c r="K14116">
        <v>6</v>
      </c>
      <c r="L14116">
        <v>9</v>
      </c>
      <c r="M14116">
        <v>0.375</v>
      </c>
      <c r="N14116">
        <v>0.625</v>
      </c>
      <c r="O14116">
        <v>0.42698650674662703</v>
      </c>
      <c r="P14116">
        <v>0</v>
      </c>
      <c r="Q14116">
        <f t="shared" si="221"/>
        <v>0.2</v>
      </c>
      <c r="R14116">
        <v>0</v>
      </c>
    </row>
    <row r="14117" spans="1:18">
      <c r="A14117" t="s">
        <v>28250</v>
      </c>
      <c r="B14117" t="s">
        <v>28251</v>
      </c>
      <c r="C14117" t="s">
        <v>18</v>
      </c>
      <c r="D14117">
        <v>1815</v>
      </c>
      <c r="E14117">
        <v>1835</v>
      </c>
      <c r="F14117">
        <v>1710</v>
      </c>
      <c r="G14117">
        <v>19</v>
      </c>
      <c r="H14117">
        <v>13</v>
      </c>
      <c r="I14117">
        <v>9</v>
      </c>
      <c r="J14117">
        <v>33</v>
      </c>
      <c r="K14117">
        <v>15</v>
      </c>
      <c r="L14117">
        <v>26</v>
      </c>
      <c r="M14117">
        <v>3.6592592592592599</v>
      </c>
      <c r="N14117">
        <v>-2.6592592592592599</v>
      </c>
      <c r="O14117">
        <v>1.45862157484546E-2</v>
      </c>
      <c r="P14117">
        <v>0</v>
      </c>
      <c r="Q14117">
        <f t="shared" si="221"/>
        <v>-0.31271777003484325</v>
      </c>
      <c r="R14117">
        <v>0</v>
      </c>
    </row>
    <row r="14118" spans="1:18">
      <c r="A14118" t="s">
        <v>28252</v>
      </c>
      <c r="B14118" t="s">
        <v>28253</v>
      </c>
      <c r="C14118" t="s">
        <v>18</v>
      </c>
      <c r="D14118">
        <v>905</v>
      </c>
      <c r="E14118">
        <v>1100</v>
      </c>
      <c r="F14118">
        <v>905</v>
      </c>
      <c r="G14118">
        <v>9</v>
      </c>
      <c r="H14118">
        <v>15</v>
      </c>
      <c r="I14118">
        <v>2</v>
      </c>
      <c r="J14118">
        <v>9</v>
      </c>
      <c r="K14118">
        <v>10</v>
      </c>
      <c r="L14118">
        <v>15</v>
      </c>
      <c r="M14118">
        <v>6.75</v>
      </c>
      <c r="N14118">
        <v>-5.75</v>
      </c>
      <c r="O14118">
        <v>3.12053074845066E-2</v>
      </c>
      <c r="P14118">
        <v>0</v>
      </c>
      <c r="Q14118">
        <f t="shared" si="221"/>
        <v>-0.41818181818181821</v>
      </c>
      <c r="R14118">
        <v>0</v>
      </c>
    </row>
    <row r="14119" spans="1:18">
      <c r="A14119" t="s">
        <v>28254</v>
      </c>
      <c r="B14119" t="s">
        <v>28255</v>
      </c>
      <c r="C14119" t="s">
        <v>79</v>
      </c>
      <c r="D14119">
        <v>740</v>
      </c>
      <c r="E14119">
        <v>840</v>
      </c>
      <c r="F14119">
        <v>740</v>
      </c>
      <c r="G14119">
        <v>31</v>
      </c>
      <c r="H14119">
        <v>29</v>
      </c>
      <c r="I14119">
        <v>13</v>
      </c>
      <c r="J14119">
        <v>14</v>
      </c>
      <c r="K14119">
        <v>9</v>
      </c>
      <c r="L14119">
        <v>7</v>
      </c>
      <c r="M14119">
        <v>1.8547008547008501</v>
      </c>
      <c r="N14119">
        <v>-0.854700854700855</v>
      </c>
      <c r="O14119">
        <v>0.35989013880639997</v>
      </c>
      <c r="P14119">
        <v>0</v>
      </c>
      <c r="Q14119">
        <f t="shared" si="221"/>
        <v>-0.14204545454545459</v>
      </c>
      <c r="R14119">
        <v>0</v>
      </c>
    </row>
    <row r="14120" spans="1:18">
      <c r="A14120" t="s">
        <v>28256</v>
      </c>
      <c r="B14120" t="s">
        <v>28257</v>
      </c>
      <c r="C14120" t="s">
        <v>79</v>
      </c>
      <c r="D14120">
        <v>3155</v>
      </c>
      <c r="E14120">
        <v>3155</v>
      </c>
      <c r="F14120">
        <v>3155</v>
      </c>
      <c r="G14120">
        <v>47</v>
      </c>
      <c r="H14120">
        <v>48</v>
      </c>
      <c r="I14120">
        <v>34</v>
      </c>
      <c r="J14120">
        <v>60</v>
      </c>
      <c r="K14120">
        <v>13</v>
      </c>
      <c r="L14120">
        <v>26</v>
      </c>
      <c r="M14120">
        <v>2.7647058823529398</v>
      </c>
      <c r="N14120">
        <v>-1.76470588235294</v>
      </c>
      <c r="O14120">
        <v>1.8755178542292601E-2</v>
      </c>
      <c r="P14120">
        <v>0</v>
      </c>
      <c r="Q14120">
        <f t="shared" si="221"/>
        <v>-0.24691358024691362</v>
      </c>
      <c r="R14120">
        <v>0</v>
      </c>
    </row>
    <row r="14121" spans="1:18">
      <c r="A14121" t="s">
        <v>28258</v>
      </c>
      <c r="B14121" t="s">
        <v>28259</v>
      </c>
      <c r="C14121" t="s">
        <v>79</v>
      </c>
      <c r="D14121">
        <v>1825</v>
      </c>
      <c r="E14121">
        <v>1825</v>
      </c>
      <c r="F14121">
        <v>1825</v>
      </c>
      <c r="G14121">
        <v>22</v>
      </c>
      <c r="H14121">
        <v>15</v>
      </c>
      <c r="I14121">
        <v>14</v>
      </c>
      <c r="J14121">
        <v>36</v>
      </c>
      <c r="K14121">
        <v>8</v>
      </c>
      <c r="L14121">
        <v>23</v>
      </c>
      <c r="M14121">
        <v>4.5178571428571397</v>
      </c>
      <c r="N14121">
        <v>-3.5178571428571401</v>
      </c>
      <c r="O14121">
        <v>6.3501270434826902E-3</v>
      </c>
      <c r="P14121">
        <v>0</v>
      </c>
      <c r="Q14121">
        <f t="shared" si="221"/>
        <v>-0.35304659498207891</v>
      </c>
      <c r="R14121">
        <v>0</v>
      </c>
    </row>
    <row r="14122" spans="1:18">
      <c r="A14122" t="s">
        <v>28260</v>
      </c>
      <c r="B14122" t="s">
        <v>28261</v>
      </c>
      <c r="C14122" t="s">
        <v>79</v>
      </c>
      <c r="D14122">
        <v>1145</v>
      </c>
      <c r="E14122">
        <v>1155</v>
      </c>
      <c r="F14122">
        <v>1145</v>
      </c>
      <c r="G14122">
        <v>9</v>
      </c>
      <c r="H14122">
        <v>8</v>
      </c>
      <c r="I14122">
        <v>8</v>
      </c>
      <c r="J14122">
        <v>19</v>
      </c>
      <c r="K14122">
        <v>7</v>
      </c>
      <c r="L14122">
        <v>20</v>
      </c>
      <c r="M14122">
        <v>3.21428571428571</v>
      </c>
      <c r="N14122">
        <v>-2.21428571428571</v>
      </c>
      <c r="O14122">
        <v>0.10831356410531499</v>
      </c>
      <c r="P14122">
        <v>0</v>
      </c>
      <c r="Q14122">
        <f t="shared" si="221"/>
        <v>-0.27015250544662311</v>
      </c>
      <c r="R14122">
        <v>1</v>
      </c>
    </row>
    <row r="14123" spans="1:18">
      <c r="A14123" t="s">
        <v>28262</v>
      </c>
      <c r="B14123" t="s">
        <v>28263</v>
      </c>
      <c r="C14123" t="s">
        <v>79</v>
      </c>
      <c r="D14123">
        <v>2195</v>
      </c>
      <c r="E14123">
        <v>2220</v>
      </c>
      <c r="F14123">
        <v>2195</v>
      </c>
      <c r="G14123">
        <v>56</v>
      </c>
      <c r="H14123">
        <v>59</v>
      </c>
      <c r="I14123">
        <v>20</v>
      </c>
      <c r="J14123">
        <v>37</v>
      </c>
      <c r="K14123">
        <v>17</v>
      </c>
      <c r="L14123">
        <v>12</v>
      </c>
      <c r="M14123">
        <v>1.97647058823529</v>
      </c>
      <c r="N14123">
        <v>-0.97647058823529398</v>
      </c>
      <c r="O14123">
        <v>0.15809292332942501</v>
      </c>
      <c r="P14123">
        <v>0</v>
      </c>
      <c r="Q14123">
        <f t="shared" si="221"/>
        <v>-0.15063520871143377</v>
      </c>
      <c r="R14123">
        <v>0</v>
      </c>
    </row>
    <row r="14124" spans="1:18">
      <c r="A14124" t="s">
        <v>28264</v>
      </c>
      <c r="B14124" t="s">
        <v>28265</v>
      </c>
      <c r="C14124" t="s">
        <v>79</v>
      </c>
      <c r="D14124">
        <v>840</v>
      </c>
      <c r="E14124">
        <v>855</v>
      </c>
      <c r="F14124">
        <v>840</v>
      </c>
      <c r="G14124">
        <v>11</v>
      </c>
      <c r="H14124">
        <v>9</v>
      </c>
      <c r="I14124">
        <v>5</v>
      </c>
      <c r="J14124">
        <v>13</v>
      </c>
      <c r="K14124">
        <v>9</v>
      </c>
      <c r="L14124">
        <v>9</v>
      </c>
      <c r="M14124">
        <v>2.2000000000000002</v>
      </c>
      <c r="N14124">
        <v>-1.2</v>
      </c>
      <c r="O14124">
        <v>0.31507472070416398</v>
      </c>
      <c r="P14124">
        <v>0</v>
      </c>
      <c r="Q14124">
        <f t="shared" si="221"/>
        <v>-0.1875</v>
      </c>
      <c r="R14124">
        <v>0</v>
      </c>
    </row>
    <row r="14125" spans="1:18">
      <c r="A14125" t="s">
        <v>28266</v>
      </c>
      <c r="B14125" t="s">
        <v>28267</v>
      </c>
      <c r="C14125" t="s">
        <v>79</v>
      </c>
      <c r="D14125">
        <v>945</v>
      </c>
      <c r="E14125">
        <v>955</v>
      </c>
      <c r="F14125">
        <v>940</v>
      </c>
      <c r="G14125">
        <v>19</v>
      </c>
      <c r="H14125">
        <v>16</v>
      </c>
      <c r="I14125">
        <v>8</v>
      </c>
      <c r="J14125">
        <v>16</v>
      </c>
      <c r="K14125">
        <v>6</v>
      </c>
      <c r="L14125">
        <v>10</v>
      </c>
      <c r="M14125">
        <v>3.9583333333333299</v>
      </c>
      <c r="N14125">
        <v>-2.9583333333333299</v>
      </c>
      <c r="O14125">
        <v>5.5366238531878498E-2</v>
      </c>
      <c r="P14125">
        <v>0</v>
      </c>
      <c r="Q14125">
        <f t="shared" si="221"/>
        <v>-0.32870370370370372</v>
      </c>
      <c r="R14125">
        <v>0</v>
      </c>
    </row>
    <row r="14126" spans="1:18">
      <c r="A14126" t="s">
        <v>28268</v>
      </c>
      <c r="B14126" t="s">
        <v>28269</v>
      </c>
      <c r="C14126" t="s">
        <v>79</v>
      </c>
      <c r="D14126">
        <v>1715</v>
      </c>
      <c r="E14126">
        <v>1730</v>
      </c>
      <c r="F14126">
        <v>1715</v>
      </c>
      <c r="G14126">
        <v>15</v>
      </c>
      <c r="H14126">
        <v>19</v>
      </c>
      <c r="I14126">
        <v>20</v>
      </c>
      <c r="J14126">
        <v>41</v>
      </c>
      <c r="K14126">
        <v>12</v>
      </c>
      <c r="L14126">
        <v>29</v>
      </c>
      <c r="M14126">
        <v>1.8125</v>
      </c>
      <c r="N14126">
        <v>-0.8125</v>
      </c>
      <c r="O14126">
        <v>0.23886678352757901</v>
      </c>
      <c r="P14126">
        <v>0</v>
      </c>
      <c r="Q14126">
        <f t="shared" si="221"/>
        <v>-0.13588850174216027</v>
      </c>
      <c r="R14126">
        <v>0</v>
      </c>
    </row>
    <row r="14127" spans="1:18">
      <c r="A14127" t="s">
        <v>28270</v>
      </c>
      <c r="B14127" t="s">
        <v>28271</v>
      </c>
      <c r="C14127" t="s">
        <v>79</v>
      </c>
      <c r="D14127">
        <v>1619</v>
      </c>
      <c r="E14127">
        <v>1650</v>
      </c>
      <c r="F14127">
        <v>1620</v>
      </c>
      <c r="G14127">
        <v>25</v>
      </c>
      <c r="H14127">
        <v>81</v>
      </c>
      <c r="I14127">
        <v>7</v>
      </c>
      <c r="J14127">
        <v>50</v>
      </c>
      <c r="K14127">
        <v>26</v>
      </c>
      <c r="L14127">
        <v>18</v>
      </c>
      <c r="M14127">
        <v>2.47252747252747</v>
      </c>
      <c r="N14127">
        <v>-1.47252747252747</v>
      </c>
      <c r="O14127">
        <v>9.0998405410609703E-2</v>
      </c>
      <c r="P14127">
        <v>0</v>
      </c>
      <c r="Q14127">
        <f t="shared" si="221"/>
        <v>-0.19034090909090906</v>
      </c>
      <c r="R14127">
        <v>0</v>
      </c>
    </row>
    <row r="14128" spans="1:18">
      <c r="A14128" t="s">
        <v>28272</v>
      </c>
      <c r="B14128" t="s">
        <v>28273</v>
      </c>
      <c r="C14128" t="s">
        <v>79</v>
      </c>
      <c r="D14128">
        <v>734</v>
      </c>
      <c r="E14128">
        <v>755</v>
      </c>
      <c r="F14128">
        <v>735</v>
      </c>
      <c r="G14128">
        <v>7</v>
      </c>
      <c r="H14128">
        <v>10</v>
      </c>
      <c r="I14128">
        <v>5</v>
      </c>
      <c r="J14128">
        <v>13</v>
      </c>
      <c r="K14128">
        <v>15</v>
      </c>
      <c r="L14128">
        <v>11</v>
      </c>
      <c r="M14128">
        <v>1.0266666666666699</v>
      </c>
      <c r="N14128">
        <v>-2.6666666666666599E-2</v>
      </c>
      <c r="O14128">
        <v>1</v>
      </c>
      <c r="P14128">
        <v>0</v>
      </c>
      <c r="Q14128">
        <f t="shared" si="221"/>
        <v>-6.4102564102564985E-3</v>
      </c>
      <c r="R14128">
        <v>0</v>
      </c>
    </row>
    <row r="14129" spans="1:18">
      <c r="A14129" t="s">
        <v>28274</v>
      </c>
      <c r="B14129" t="s">
        <v>28275</v>
      </c>
      <c r="C14129" t="s">
        <v>79</v>
      </c>
      <c r="D14129">
        <v>1129</v>
      </c>
      <c r="E14129">
        <v>1140</v>
      </c>
      <c r="F14129">
        <v>1125</v>
      </c>
      <c r="G14129">
        <v>19</v>
      </c>
      <c r="H14129">
        <v>11</v>
      </c>
      <c r="I14129">
        <v>16</v>
      </c>
      <c r="J14129">
        <v>25</v>
      </c>
      <c r="K14129">
        <v>5</v>
      </c>
      <c r="L14129">
        <v>9</v>
      </c>
      <c r="M14129">
        <v>2.1375000000000002</v>
      </c>
      <c r="N14129">
        <v>-1.1375</v>
      </c>
      <c r="O14129">
        <v>0.34513067168960798</v>
      </c>
      <c r="P14129">
        <v>0</v>
      </c>
      <c r="Q14129">
        <f t="shared" si="221"/>
        <v>-0.18571428571428567</v>
      </c>
      <c r="R14129">
        <v>0</v>
      </c>
    </row>
    <row r="14130" spans="1:18">
      <c r="A14130" t="s">
        <v>28276</v>
      </c>
      <c r="B14130" t="s">
        <v>28277</v>
      </c>
      <c r="C14130" t="s">
        <v>79</v>
      </c>
      <c r="D14130">
        <v>4515</v>
      </c>
      <c r="E14130">
        <v>4515</v>
      </c>
      <c r="F14130">
        <v>4515</v>
      </c>
      <c r="G14130">
        <v>52</v>
      </c>
      <c r="H14130">
        <v>69</v>
      </c>
      <c r="I14130">
        <v>31</v>
      </c>
      <c r="J14130">
        <v>69</v>
      </c>
      <c r="K14130">
        <v>42</v>
      </c>
      <c r="L14130">
        <v>44</v>
      </c>
      <c r="M14130">
        <v>1.75729646697389</v>
      </c>
      <c r="N14130">
        <v>-0.75729646697388597</v>
      </c>
      <c r="O14130">
        <v>8.8609917291748302E-2</v>
      </c>
      <c r="P14130">
        <v>0</v>
      </c>
      <c r="Q14130">
        <f t="shared" si="221"/>
        <v>-0.13813393107312977</v>
      </c>
      <c r="R14130">
        <v>0</v>
      </c>
    </row>
    <row r="14131" spans="1:18">
      <c r="A14131" t="s">
        <v>28278</v>
      </c>
      <c r="B14131" t="s">
        <v>28279</v>
      </c>
      <c r="C14131" t="s">
        <v>18</v>
      </c>
      <c r="D14131">
        <v>700</v>
      </c>
      <c r="E14131">
        <v>700</v>
      </c>
      <c r="F14131">
        <v>700</v>
      </c>
      <c r="G14131">
        <v>9</v>
      </c>
      <c r="H14131">
        <v>9</v>
      </c>
      <c r="I14131">
        <v>8</v>
      </c>
      <c r="J14131">
        <v>18</v>
      </c>
      <c r="K14131">
        <v>5</v>
      </c>
      <c r="L14131">
        <v>5</v>
      </c>
      <c r="M14131">
        <v>1.125</v>
      </c>
      <c r="N14131">
        <v>-0.125</v>
      </c>
      <c r="O14131">
        <v>1</v>
      </c>
      <c r="P14131">
        <v>1</v>
      </c>
      <c r="Q14131">
        <f t="shared" si="221"/>
        <v>-2.9411764705882359E-2</v>
      </c>
      <c r="R14131">
        <v>0</v>
      </c>
    </row>
    <row r="14132" spans="1:18">
      <c r="A14132" t="s">
        <v>28280</v>
      </c>
      <c r="B14132" t="s">
        <v>28281</v>
      </c>
      <c r="C14132" t="s">
        <v>79</v>
      </c>
      <c r="D14132">
        <v>955</v>
      </c>
      <c r="E14132">
        <v>980</v>
      </c>
      <c r="F14132">
        <v>955</v>
      </c>
      <c r="G14132">
        <v>12</v>
      </c>
      <c r="H14132">
        <v>14</v>
      </c>
      <c r="I14132">
        <v>13</v>
      </c>
      <c r="J14132">
        <v>39</v>
      </c>
      <c r="K14132">
        <v>5</v>
      </c>
      <c r="L14132">
        <v>10</v>
      </c>
      <c r="M14132">
        <v>1.84615384615385</v>
      </c>
      <c r="N14132">
        <v>-0.84615384615384603</v>
      </c>
      <c r="O14132">
        <v>0.511522646116639</v>
      </c>
      <c r="P14132">
        <v>0</v>
      </c>
      <c r="Q14132">
        <f t="shared" si="221"/>
        <v>-0.14666666666666667</v>
      </c>
      <c r="R14132">
        <v>0</v>
      </c>
    </row>
    <row r="14133" spans="1:18">
      <c r="A14133" t="s">
        <v>28282</v>
      </c>
      <c r="B14133" t="s">
        <v>28283</v>
      </c>
      <c r="C14133" t="s">
        <v>18</v>
      </c>
      <c r="D14133">
        <v>924</v>
      </c>
      <c r="E14133">
        <v>1035</v>
      </c>
      <c r="F14133">
        <v>930</v>
      </c>
      <c r="G14133">
        <v>339</v>
      </c>
      <c r="H14133">
        <v>24</v>
      </c>
      <c r="I14133">
        <v>12</v>
      </c>
      <c r="J14133">
        <v>2</v>
      </c>
      <c r="K14133">
        <v>5</v>
      </c>
      <c r="L14133">
        <v>0</v>
      </c>
      <c r="M14133">
        <v>0</v>
      </c>
      <c r="N14133">
        <v>1</v>
      </c>
      <c r="O14133">
        <v>1</v>
      </c>
      <c r="P14133">
        <v>0</v>
      </c>
      <c r="Q14133">
        <f t="shared" si="221"/>
        <v>3.4188034188034178E-2</v>
      </c>
      <c r="R14133">
        <v>0</v>
      </c>
    </row>
    <row r="14134" spans="1:18">
      <c r="A14134" t="s">
        <v>28284</v>
      </c>
      <c r="B14134" t="s">
        <v>28285</v>
      </c>
      <c r="C14134" t="s">
        <v>79</v>
      </c>
      <c r="D14134">
        <v>1799</v>
      </c>
      <c r="E14134">
        <v>1815</v>
      </c>
      <c r="F14134">
        <v>1275</v>
      </c>
      <c r="G14134">
        <v>20</v>
      </c>
      <c r="H14134">
        <v>23</v>
      </c>
      <c r="I14134">
        <v>7</v>
      </c>
      <c r="J14134">
        <v>20</v>
      </c>
      <c r="K14134">
        <v>27</v>
      </c>
      <c r="L14134">
        <v>9</v>
      </c>
      <c r="M14134">
        <v>0.952380952380952</v>
      </c>
      <c r="N14134">
        <v>4.76190476190477E-2</v>
      </c>
      <c r="O14134">
        <v>1</v>
      </c>
      <c r="P14134">
        <v>0</v>
      </c>
      <c r="Q14134">
        <f t="shared" si="221"/>
        <v>9.2592592592593004E-3</v>
      </c>
      <c r="R14134">
        <v>0</v>
      </c>
    </row>
    <row r="14135" spans="1:18">
      <c r="A14135" t="s">
        <v>28286</v>
      </c>
      <c r="B14135" t="s">
        <v>28287</v>
      </c>
      <c r="C14135" t="s">
        <v>18</v>
      </c>
      <c r="D14135">
        <v>1530</v>
      </c>
      <c r="E14135">
        <v>1905</v>
      </c>
      <c r="F14135">
        <v>1500</v>
      </c>
      <c r="G14135">
        <v>14</v>
      </c>
      <c r="H14135">
        <v>16</v>
      </c>
      <c r="I14135">
        <v>3</v>
      </c>
      <c r="J14135">
        <v>23</v>
      </c>
      <c r="K14135">
        <v>20</v>
      </c>
      <c r="L14135">
        <v>16</v>
      </c>
      <c r="M14135">
        <v>3.7333333333333298</v>
      </c>
      <c r="N14135">
        <v>-2.7333333333333298</v>
      </c>
      <c r="O14135">
        <v>7.1942148115463095E-2</v>
      </c>
      <c r="P14135">
        <v>0</v>
      </c>
      <c r="Q14135">
        <f t="shared" si="221"/>
        <v>-0.26797385620915026</v>
      </c>
      <c r="R14135">
        <v>0</v>
      </c>
    </row>
    <row r="14136" spans="1:18">
      <c r="A14136" t="s">
        <v>28288</v>
      </c>
      <c r="B14136" t="s">
        <v>28289</v>
      </c>
      <c r="C14136" t="s">
        <v>79</v>
      </c>
      <c r="D14136">
        <v>1399</v>
      </c>
      <c r="E14136">
        <v>1410</v>
      </c>
      <c r="F14136">
        <v>1400</v>
      </c>
      <c r="G14136">
        <v>14</v>
      </c>
      <c r="H14136">
        <v>20</v>
      </c>
      <c r="I14136">
        <v>22</v>
      </c>
      <c r="J14136">
        <v>18</v>
      </c>
      <c r="K14136">
        <v>7</v>
      </c>
      <c r="L14136">
        <v>19</v>
      </c>
      <c r="M14136">
        <v>1.72727272727273</v>
      </c>
      <c r="N14136">
        <v>-0.72727272727272696</v>
      </c>
      <c r="O14136">
        <v>0.41821745759290302</v>
      </c>
      <c r="P14136">
        <v>0</v>
      </c>
      <c r="Q14136">
        <f t="shared" si="221"/>
        <v>-0.11965811965811968</v>
      </c>
      <c r="R14136">
        <v>0</v>
      </c>
    </row>
    <row r="14137" spans="1:18">
      <c r="A14137" t="s">
        <v>28290</v>
      </c>
      <c r="B14137" t="s">
        <v>28291</v>
      </c>
      <c r="C14137" t="s">
        <v>79</v>
      </c>
      <c r="D14137">
        <v>1899</v>
      </c>
      <c r="E14137">
        <v>1945</v>
      </c>
      <c r="F14137">
        <v>1880</v>
      </c>
      <c r="G14137">
        <v>32</v>
      </c>
      <c r="H14137">
        <v>22</v>
      </c>
      <c r="I14137">
        <v>19</v>
      </c>
      <c r="J14137">
        <v>20</v>
      </c>
      <c r="K14137">
        <v>7</v>
      </c>
      <c r="L14137">
        <v>17</v>
      </c>
      <c r="M14137">
        <v>4.0902255639097698</v>
      </c>
      <c r="N14137">
        <v>-3.0902255639097702</v>
      </c>
      <c r="O14137">
        <v>1.23914742939622E-2</v>
      </c>
      <c r="P14137">
        <v>0</v>
      </c>
      <c r="Q14137">
        <f t="shared" si="221"/>
        <v>-0.33578431372549017</v>
      </c>
      <c r="R14137">
        <v>0</v>
      </c>
    </row>
    <row r="14138" spans="1:18">
      <c r="A14138" t="s">
        <v>28292</v>
      </c>
      <c r="B14138" t="s">
        <v>28293</v>
      </c>
      <c r="C14138" t="s">
        <v>18</v>
      </c>
      <c r="D14138">
        <v>1710</v>
      </c>
      <c r="E14138">
        <v>1710</v>
      </c>
      <c r="F14138">
        <v>1710</v>
      </c>
      <c r="G14138">
        <v>3</v>
      </c>
      <c r="H14138">
        <v>2</v>
      </c>
      <c r="I14138">
        <v>14</v>
      </c>
      <c r="J14138">
        <v>18</v>
      </c>
      <c r="K14138">
        <v>4</v>
      </c>
      <c r="L14138">
        <v>31</v>
      </c>
      <c r="M14138">
        <v>1.66071428571429</v>
      </c>
      <c r="N14138">
        <v>-0.66071428571428603</v>
      </c>
      <c r="O14138">
        <v>0.66999217248985998</v>
      </c>
      <c r="P14138">
        <v>0</v>
      </c>
      <c r="Q14138">
        <f t="shared" si="221"/>
        <v>-6.2184873949579847E-2</v>
      </c>
      <c r="R14138">
        <v>0</v>
      </c>
    </row>
    <row r="14139" spans="1:18">
      <c r="A14139" t="s">
        <v>28294</v>
      </c>
      <c r="B14139" t="s">
        <v>28295</v>
      </c>
      <c r="C14139" t="s">
        <v>79</v>
      </c>
      <c r="D14139">
        <v>1580</v>
      </c>
      <c r="E14139">
        <v>1585</v>
      </c>
      <c r="F14139">
        <v>1580</v>
      </c>
      <c r="G14139">
        <v>20</v>
      </c>
      <c r="H14139">
        <v>17</v>
      </c>
      <c r="I14139">
        <v>23</v>
      </c>
      <c r="J14139">
        <v>39</v>
      </c>
      <c r="K14139">
        <v>15</v>
      </c>
      <c r="L14139">
        <v>16</v>
      </c>
      <c r="M14139">
        <v>0.92753623188405798</v>
      </c>
      <c r="N14139">
        <v>7.2463768115942004E-2</v>
      </c>
      <c r="O14139">
        <v>1</v>
      </c>
      <c r="P14139">
        <v>0</v>
      </c>
      <c r="Q14139">
        <f t="shared" si="221"/>
        <v>1.8754688672168063E-2</v>
      </c>
      <c r="R14139">
        <v>0</v>
      </c>
    </row>
    <row r="14140" spans="1:18">
      <c r="A14140" t="s">
        <v>28296</v>
      </c>
      <c r="B14140" t="s">
        <v>28297</v>
      </c>
      <c r="C14140" t="s">
        <v>18</v>
      </c>
      <c r="D14140">
        <v>835</v>
      </c>
      <c r="E14140">
        <v>885</v>
      </c>
      <c r="F14140">
        <v>835</v>
      </c>
      <c r="G14140">
        <v>9</v>
      </c>
      <c r="H14140">
        <v>8</v>
      </c>
      <c r="I14140">
        <v>7</v>
      </c>
      <c r="J14140">
        <v>4</v>
      </c>
      <c r="K14140">
        <v>11</v>
      </c>
      <c r="L14140">
        <v>9</v>
      </c>
      <c r="M14140">
        <v>1.05194805194805</v>
      </c>
      <c r="N14140">
        <v>-5.1948051948052E-2</v>
      </c>
      <c r="O14140">
        <v>1</v>
      </c>
      <c r="P14140">
        <v>0</v>
      </c>
      <c r="Q14140">
        <f t="shared" si="221"/>
        <v>-1.2499999999999956E-2</v>
      </c>
      <c r="R14140">
        <v>0</v>
      </c>
    </row>
    <row r="14141" spans="1:18">
      <c r="A14141" t="s">
        <v>28298</v>
      </c>
      <c r="B14141" t="s">
        <v>28299</v>
      </c>
      <c r="C14141" t="s">
        <v>79</v>
      </c>
      <c r="D14141">
        <v>2025</v>
      </c>
      <c r="E14141">
        <v>2080</v>
      </c>
      <c r="F14141">
        <v>2020</v>
      </c>
      <c r="G14141">
        <v>21</v>
      </c>
      <c r="H14141">
        <v>35</v>
      </c>
      <c r="I14141">
        <v>7</v>
      </c>
      <c r="J14141">
        <v>42</v>
      </c>
      <c r="K14141">
        <v>21</v>
      </c>
      <c r="L14141">
        <v>29</v>
      </c>
      <c r="M14141">
        <v>4.1428571428571397</v>
      </c>
      <c r="N14141">
        <v>-3.1428571428571401</v>
      </c>
      <c r="O14141">
        <v>8.6417463098758703E-3</v>
      </c>
      <c r="P14141">
        <v>0</v>
      </c>
      <c r="Q14141">
        <f t="shared" si="221"/>
        <v>-0.33</v>
      </c>
      <c r="R14141">
        <v>0</v>
      </c>
    </row>
    <row r="14142" spans="1:18">
      <c r="A14142" t="s">
        <v>28300</v>
      </c>
      <c r="B14142" t="s">
        <v>28301</v>
      </c>
      <c r="C14142" t="s">
        <v>79</v>
      </c>
      <c r="D14142">
        <v>1420</v>
      </c>
      <c r="E14142">
        <v>1485</v>
      </c>
      <c r="F14142">
        <v>1140</v>
      </c>
      <c r="G14142">
        <v>26</v>
      </c>
      <c r="H14142">
        <v>34</v>
      </c>
      <c r="I14142">
        <v>5</v>
      </c>
      <c r="J14142">
        <v>11</v>
      </c>
      <c r="K14142">
        <v>48</v>
      </c>
      <c r="L14142">
        <v>10</v>
      </c>
      <c r="M14142">
        <v>1.0833333333333299</v>
      </c>
      <c r="N14142">
        <v>-8.3333333333333301E-2</v>
      </c>
      <c r="O14142">
        <v>1</v>
      </c>
      <c r="P14142">
        <v>0</v>
      </c>
      <c r="Q14142">
        <f t="shared" si="221"/>
        <v>-1.1123470522803158E-2</v>
      </c>
      <c r="R14142">
        <v>0</v>
      </c>
    </row>
    <row r="14143" spans="1:18">
      <c r="A14143" t="s">
        <v>28302</v>
      </c>
      <c r="B14143" t="s">
        <v>28303</v>
      </c>
      <c r="C14143" t="s">
        <v>79</v>
      </c>
      <c r="D14143">
        <v>3845</v>
      </c>
      <c r="E14143">
        <v>3860</v>
      </c>
      <c r="F14143">
        <v>3830</v>
      </c>
      <c r="G14143">
        <v>34</v>
      </c>
      <c r="H14143">
        <v>26</v>
      </c>
      <c r="I14143">
        <v>26</v>
      </c>
      <c r="J14143">
        <v>59</v>
      </c>
      <c r="K14143">
        <v>29</v>
      </c>
      <c r="L14143">
        <v>48</v>
      </c>
      <c r="M14143">
        <v>2.1644562334217499</v>
      </c>
      <c r="N14143">
        <v>-1.1644562334217501</v>
      </c>
      <c r="O14143">
        <v>3.7843117574759798E-2</v>
      </c>
      <c r="P14143">
        <v>0</v>
      </c>
      <c r="Q14143">
        <f t="shared" si="221"/>
        <v>-0.19004329004329001</v>
      </c>
      <c r="R14143">
        <v>0</v>
      </c>
    </row>
    <row r="14144" spans="1:18">
      <c r="A14144" t="s">
        <v>28304</v>
      </c>
      <c r="B14144" t="s">
        <v>28305</v>
      </c>
      <c r="C14144" t="s">
        <v>79</v>
      </c>
      <c r="D14144">
        <v>920</v>
      </c>
      <c r="E14144">
        <v>1265</v>
      </c>
      <c r="F14144">
        <v>920</v>
      </c>
      <c r="G14144">
        <v>21</v>
      </c>
      <c r="H14144">
        <v>19</v>
      </c>
      <c r="I14144">
        <v>12</v>
      </c>
      <c r="J14144">
        <v>14</v>
      </c>
      <c r="K14144">
        <v>4</v>
      </c>
      <c r="L14144">
        <v>3</v>
      </c>
      <c r="M14144">
        <v>1.3125</v>
      </c>
      <c r="N14144">
        <v>-0.3125</v>
      </c>
      <c r="O14144">
        <v>1</v>
      </c>
      <c r="P14144">
        <v>0</v>
      </c>
      <c r="Q14144">
        <f t="shared" si="221"/>
        <v>-6.4935064935064957E-2</v>
      </c>
      <c r="R14144">
        <v>0</v>
      </c>
    </row>
    <row r="14145" spans="1:18">
      <c r="A14145" t="s">
        <v>28306</v>
      </c>
      <c r="B14145" t="s">
        <v>28307</v>
      </c>
      <c r="C14145" t="s">
        <v>79</v>
      </c>
      <c r="D14145">
        <v>2499</v>
      </c>
      <c r="E14145">
        <v>2510</v>
      </c>
      <c r="F14145">
        <v>2495</v>
      </c>
      <c r="G14145">
        <v>45</v>
      </c>
      <c r="H14145">
        <v>57</v>
      </c>
      <c r="I14145">
        <v>46</v>
      </c>
      <c r="J14145">
        <v>64</v>
      </c>
      <c r="K14145">
        <v>34</v>
      </c>
      <c r="L14145">
        <v>19</v>
      </c>
      <c r="M14145">
        <v>0.546675191815857</v>
      </c>
      <c r="N14145">
        <v>0.453324808184143</v>
      </c>
      <c r="O14145">
        <v>0.117899718365994</v>
      </c>
      <c r="P14145">
        <v>0</v>
      </c>
      <c r="Q14145">
        <f t="shared" si="221"/>
        <v>0.14700393945676959</v>
      </c>
      <c r="R14145">
        <v>0</v>
      </c>
    </row>
    <row r="14146" spans="1:18">
      <c r="A14146" t="s">
        <v>28308</v>
      </c>
      <c r="B14146" t="s">
        <v>28309</v>
      </c>
      <c r="C14146" t="s">
        <v>79</v>
      </c>
      <c r="D14146">
        <v>835</v>
      </c>
      <c r="E14146">
        <v>845</v>
      </c>
      <c r="F14146">
        <v>835</v>
      </c>
      <c r="G14146">
        <v>15</v>
      </c>
      <c r="H14146">
        <v>17</v>
      </c>
      <c r="I14146">
        <v>4</v>
      </c>
      <c r="J14146">
        <v>12</v>
      </c>
      <c r="K14146">
        <v>24</v>
      </c>
      <c r="L14146">
        <v>10</v>
      </c>
      <c r="M14146">
        <v>1.5625</v>
      </c>
      <c r="N14146">
        <v>-0.5625</v>
      </c>
      <c r="O14146">
        <v>0.746294383034385</v>
      </c>
      <c r="P14146">
        <v>0</v>
      </c>
      <c r="Q14146">
        <f t="shared" si="221"/>
        <v>-8.3591331269349811E-2</v>
      </c>
      <c r="R14146">
        <v>0</v>
      </c>
    </row>
    <row r="14147" spans="1:18">
      <c r="A14147" t="s">
        <v>28310</v>
      </c>
      <c r="B14147" t="s">
        <v>28311</v>
      </c>
      <c r="C14147" t="s">
        <v>79</v>
      </c>
      <c r="D14147">
        <v>1160</v>
      </c>
      <c r="E14147">
        <v>1210</v>
      </c>
      <c r="F14147">
        <v>1155</v>
      </c>
      <c r="G14147">
        <v>27</v>
      </c>
      <c r="H14147">
        <v>16</v>
      </c>
      <c r="I14147">
        <v>20</v>
      </c>
      <c r="J14147">
        <v>22</v>
      </c>
      <c r="K14147">
        <v>20</v>
      </c>
      <c r="L14147">
        <v>14</v>
      </c>
      <c r="M14147">
        <v>0.94499999999999995</v>
      </c>
      <c r="N14147">
        <v>5.5E-2</v>
      </c>
      <c r="O14147">
        <v>1</v>
      </c>
      <c r="P14147">
        <v>0</v>
      </c>
      <c r="Q14147">
        <f t="shared" si="221"/>
        <v>1.3767209011264048E-2</v>
      </c>
      <c r="R14147">
        <v>0</v>
      </c>
    </row>
    <row r="14148" spans="1:18">
      <c r="A14148" t="s">
        <v>28312</v>
      </c>
      <c r="B14148" t="s">
        <v>28313</v>
      </c>
      <c r="C14148" t="s">
        <v>79</v>
      </c>
      <c r="D14148">
        <v>3664</v>
      </c>
      <c r="E14148">
        <v>3685</v>
      </c>
      <c r="F14148">
        <v>3665</v>
      </c>
      <c r="G14148">
        <v>77</v>
      </c>
      <c r="H14148">
        <v>46</v>
      </c>
      <c r="I14148">
        <v>21</v>
      </c>
      <c r="J14148">
        <v>68</v>
      </c>
      <c r="K14148">
        <v>30</v>
      </c>
      <c r="L14148">
        <v>39</v>
      </c>
      <c r="M14148">
        <v>4.7666666666666702</v>
      </c>
      <c r="N14148">
        <v>-3.7666666666666702</v>
      </c>
      <c r="O14148" s="1">
        <v>4.07607272955232E-6</v>
      </c>
      <c r="P14148">
        <v>0</v>
      </c>
      <c r="Q14148">
        <f t="shared" si="221"/>
        <v>-0.35093167701863354</v>
      </c>
      <c r="R14148">
        <v>0</v>
      </c>
    </row>
    <row r="14149" spans="1:18">
      <c r="A14149" t="s">
        <v>28314</v>
      </c>
      <c r="B14149" t="s">
        <v>28315</v>
      </c>
      <c r="C14149" t="s">
        <v>18</v>
      </c>
      <c r="D14149">
        <v>1644</v>
      </c>
      <c r="E14149">
        <v>1660</v>
      </c>
      <c r="F14149">
        <v>1615</v>
      </c>
      <c r="G14149">
        <v>33</v>
      </c>
      <c r="H14149">
        <v>36</v>
      </c>
      <c r="I14149">
        <v>19</v>
      </c>
      <c r="J14149">
        <v>27</v>
      </c>
      <c r="K14149">
        <v>18</v>
      </c>
      <c r="L14149">
        <v>11</v>
      </c>
      <c r="M14149">
        <v>1.06140350877193</v>
      </c>
      <c r="N14149">
        <v>-6.14035087719298E-2</v>
      </c>
      <c r="O14149">
        <v>1</v>
      </c>
      <c r="P14149">
        <v>0</v>
      </c>
      <c r="Q14149">
        <f t="shared" si="221"/>
        <v>-1.3925729442970769E-2</v>
      </c>
      <c r="R14149">
        <v>0</v>
      </c>
    </row>
    <row r="14150" spans="1:18">
      <c r="A14150" t="s">
        <v>28316</v>
      </c>
      <c r="B14150" t="s">
        <v>28317</v>
      </c>
      <c r="C14150" t="s">
        <v>79</v>
      </c>
      <c r="D14150">
        <v>1645</v>
      </c>
      <c r="E14150">
        <v>1755</v>
      </c>
      <c r="F14150">
        <v>1595</v>
      </c>
      <c r="G14150">
        <v>31</v>
      </c>
      <c r="H14150">
        <v>29</v>
      </c>
      <c r="I14150">
        <v>11</v>
      </c>
      <c r="J14150">
        <v>26</v>
      </c>
      <c r="K14150">
        <v>21</v>
      </c>
      <c r="L14150">
        <v>28</v>
      </c>
      <c r="M14150">
        <v>3.75757575757576</v>
      </c>
      <c r="N14150">
        <v>-2.75757575757576</v>
      </c>
      <c r="O14150">
        <v>3.3261835756010299E-3</v>
      </c>
      <c r="P14150">
        <v>0</v>
      </c>
      <c r="Q14150">
        <f t="shared" si="221"/>
        <v>-0.30952380952380959</v>
      </c>
      <c r="R14150">
        <v>0</v>
      </c>
    </row>
    <row r="14151" spans="1:18">
      <c r="A14151" t="s">
        <v>28318</v>
      </c>
      <c r="B14151" t="s">
        <v>28319</v>
      </c>
      <c r="C14151" t="s">
        <v>79</v>
      </c>
      <c r="D14151">
        <v>3109</v>
      </c>
      <c r="E14151">
        <v>3160</v>
      </c>
      <c r="F14151">
        <v>3100</v>
      </c>
      <c r="G14151">
        <v>56</v>
      </c>
      <c r="H14151">
        <v>103</v>
      </c>
      <c r="I14151">
        <v>24</v>
      </c>
      <c r="J14151">
        <v>51</v>
      </c>
      <c r="K14151">
        <v>78</v>
      </c>
      <c r="L14151">
        <v>36</v>
      </c>
      <c r="M14151">
        <v>1.07692307692308</v>
      </c>
      <c r="N14151">
        <v>-7.69230769230769E-2</v>
      </c>
      <c r="O14151">
        <v>0.87524467476528001</v>
      </c>
      <c r="P14151">
        <v>0</v>
      </c>
      <c r="Q14151">
        <f t="shared" si="221"/>
        <v>-1.5789473684210464E-2</v>
      </c>
      <c r="R14151">
        <v>0</v>
      </c>
    </row>
    <row r="14152" spans="1:18">
      <c r="A14152" t="s">
        <v>28320</v>
      </c>
      <c r="B14152" t="s">
        <v>28321</v>
      </c>
      <c r="C14152" t="s">
        <v>18</v>
      </c>
      <c r="D14152">
        <v>3500</v>
      </c>
      <c r="E14152">
        <v>3505</v>
      </c>
      <c r="F14152">
        <v>3495</v>
      </c>
      <c r="G14152">
        <v>27</v>
      </c>
      <c r="H14152">
        <v>41</v>
      </c>
      <c r="I14152">
        <v>24</v>
      </c>
      <c r="J14152">
        <v>58</v>
      </c>
      <c r="K14152">
        <v>31</v>
      </c>
      <c r="L14152">
        <v>37</v>
      </c>
      <c r="M14152">
        <v>1.3427419354838701</v>
      </c>
      <c r="N14152">
        <v>-0.342741935483871</v>
      </c>
      <c r="O14152">
        <v>0.46262557506158603</v>
      </c>
      <c r="P14152">
        <v>0</v>
      </c>
      <c r="Q14152">
        <f t="shared" si="221"/>
        <v>-7.3529411764705899E-2</v>
      </c>
      <c r="R14152">
        <v>0</v>
      </c>
    </row>
    <row r="14153" spans="1:18">
      <c r="A14153" t="s">
        <v>28322</v>
      </c>
      <c r="B14153" t="s">
        <v>28323</v>
      </c>
      <c r="C14153" t="s">
        <v>79</v>
      </c>
      <c r="D14153">
        <v>825</v>
      </c>
      <c r="E14153">
        <v>825</v>
      </c>
      <c r="F14153">
        <v>815</v>
      </c>
      <c r="G14153">
        <v>5</v>
      </c>
      <c r="H14153">
        <v>4</v>
      </c>
      <c r="I14153">
        <v>9</v>
      </c>
      <c r="J14153">
        <v>10</v>
      </c>
      <c r="K14153">
        <v>4</v>
      </c>
      <c r="L14153">
        <v>3</v>
      </c>
      <c r="M14153">
        <v>0.41666666666666702</v>
      </c>
      <c r="N14153">
        <v>0.58333333333333304</v>
      </c>
      <c r="O14153">
        <v>0.39721362229102197</v>
      </c>
      <c r="P14153">
        <v>0</v>
      </c>
      <c r="Q14153">
        <f t="shared" si="221"/>
        <v>0.21428571428571425</v>
      </c>
      <c r="R14153">
        <v>0</v>
      </c>
    </row>
    <row r="14154" spans="1:18">
      <c r="A14154" t="s">
        <v>28324</v>
      </c>
      <c r="B14154" t="s">
        <v>28325</v>
      </c>
      <c r="C14154" t="s">
        <v>79</v>
      </c>
      <c r="D14154">
        <v>760</v>
      </c>
      <c r="E14154">
        <v>775</v>
      </c>
      <c r="F14154">
        <v>760</v>
      </c>
      <c r="G14154">
        <v>27</v>
      </c>
      <c r="H14154">
        <v>21</v>
      </c>
      <c r="I14154">
        <v>10</v>
      </c>
      <c r="J14154">
        <v>14</v>
      </c>
      <c r="K14154">
        <v>16</v>
      </c>
      <c r="L14154">
        <v>11</v>
      </c>
      <c r="M14154">
        <v>1.85625</v>
      </c>
      <c r="N14154">
        <v>-0.85624999999999996</v>
      </c>
      <c r="O14154">
        <v>0.28900836366215499</v>
      </c>
      <c r="P14154">
        <v>0</v>
      </c>
      <c r="Q14154">
        <f t="shared" si="221"/>
        <v>-0.13713713713713716</v>
      </c>
      <c r="R14154">
        <v>0</v>
      </c>
    </row>
    <row r="14155" spans="1:18">
      <c r="A14155" t="s">
        <v>28326</v>
      </c>
      <c r="B14155" t="s">
        <v>28327</v>
      </c>
      <c r="C14155" t="s">
        <v>79</v>
      </c>
      <c r="D14155">
        <v>1605</v>
      </c>
      <c r="E14155">
        <v>1605</v>
      </c>
      <c r="F14155">
        <v>1605</v>
      </c>
      <c r="G14155">
        <v>24</v>
      </c>
      <c r="H14155">
        <v>22</v>
      </c>
      <c r="I14155">
        <v>20</v>
      </c>
      <c r="J14155">
        <v>29</v>
      </c>
      <c r="K14155">
        <v>15</v>
      </c>
      <c r="L14155">
        <v>20</v>
      </c>
      <c r="M14155">
        <v>1.6</v>
      </c>
      <c r="N14155">
        <v>-0.6</v>
      </c>
      <c r="O14155">
        <v>0.36747220791973201</v>
      </c>
      <c r="P14155">
        <v>0</v>
      </c>
      <c r="Q14155">
        <f t="shared" si="221"/>
        <v>-0.11688311688311687</v>
      </c>
      <c r="R14155">
        <v>0</v>
      </c>
    </row>
    <row r="14156" spans="1:18">
      <c r="A14156" t="s">
        <v>28328</v>
      </c>
      <c r="B14156" t="s">
        <v>28329</v>
      </c>
      <c r="C14156" t="s">
        <v>79</v>
      </c>
      <c r="D14156">
        <v>1690</v>
      </c>
      <c r="E14156">
        <v>1730</v>
      </c>
      <c r="F14156">
        <v>1655</v>
      </c>
      <c r="G14156">
        <v>20</v>
      </c>
      <c r="H14156">
        <v>41</v>
      </c>
      <c r="I14156">
        <v>12</v>
      </c>
      <c r="J14156">
        <v>21</v>
      </c>
      <c r="K14156">
        <v>32</v>
      </c>
      <c r="L14156">
        <v>19</v>
      </c>
      <c r="M14156">
        <v>0.98958333333333304</v>
      </c>
      <c r="N14156">
        <v>1.04166666666666E-2</v>
      </c>
      <c r="O14156">
        <v>1</v>
      </c>
      <c r="P14156">
        <v>0</v>
      </c>
      <c r="Q14156">
        <f t="shared" si="221"/>
        <v>2.450980392156854E-3</v>
      </c>
      <c r="R14156">
        <v>0</v>
      </c>
    </row>
    <row r="14157" spans="1:18">
      <c r="A14157" t="s">
        <v>28330</v>
      </c>
      <c r="B14157" t="s">
        <v>28331</v>
      </c>
      <c r="C14157" t="s">
        <v>18</v>
      </c>
      <c r="D14157">
        <v>4075</v>
      </c>
      <c r="E14157">
        <v>4105</v>
      </c>
      <c r="F14157">
        <v>4065</v>
      </c>
      <c r="G14157">
        <v>54</v>
      </c>
      <c r="H14157">
        <v>67</v>
      </c>
      <c r="I14157">
        <v>26</v>
      </c>
      <c r="J14157">
        <v>64</v>
      </c>
      <c r="K14157">
        <v>50</v>
      </c>
      <c r="L14157">
        <v>65</v>
      </c>
      <c r="M14157">
        <v>2.7</v>
      </c>
      <c r="N14157">
        <v>-1.7</v>
      </c>
      <c r="O14157">
        <v>1.2736134929553699E-3</v>
      </c>
      <c r="P14157">
        <v>0</v>
      </c>
      <c r="Q14157">
        <f t="shared" si="221"/>
        <v>-0.24021739130434788</v>
      </c>
      <c r="R14157">
        <v>0</v>
      </c>
    </row>
    <row r="14158" spans="1:18">
      <c r="A14158" t="s">
        <v>28332</v>
      </c>
      <c r="B14158" t="s">
        <v>28333</v>
      </c>
      <c r="C14158" t="s">
        <v>18</v>
      </c>
      <c r="D14158">
        <v>3865</v>
      </c>
      <c r="E14158">
        <v>4300</v>
      </c>
      <c r="F14158">
        <v>3765</v>
      </c>
      <c r="G14158">
        <v>55</v>
      </c>
      <c r="H14158">
        <v>111</v>
      </c>
      <c r="I14158">
        <v>21</v>
      </c>
      <c r="J14158">
        <v>32</v>
      </c>
      <c r="K14158">
        <v>70</v>
      </c>
      <c r="L14158">
        <v>42</v>
      </c>
      <c r="M14158">
        <v>1.5714285714285701</v>
      </c>
      <c r="N14158">
        <v>-0.57142857142857095</v>
      </c>
      <c r="O14158">
        <v>0.207743866610901</v>
      </c>
      <c r="P14158">
        <v>0</v>
      </c>
      <c r="Q14158">
        <f t="shared" si="221"/>
        <v>-9.8684210526315819E-2</v>
      </c>
      <c r="R14158">
        <v>0</v>
      </c>
    </row>
    <row r="14159" spans="1:18">
      <c r="A14159" t="s">
        <v>28334</v>
      </c>
      <c r="B14159" t="s">
        <v>28335</v>
      </c>
      <c r="C14159" t="s">
        <v>79</v>
      </c>
      <c r="D14159">
        <v>1620</v>
      </c>
      <c r="E14159">
        <v>2175</v>
      </c>
      <c r="F14159">
        <v>1620</v>
      </c>
      <c r="G14159">
        <v>27</v>
      </c>
      <c r="H14159">
        <v>22</v>
      </c>
      <c r="I14159">
        <v>22</v>
      </c>
      <c r="J14159">
        <v>37</v>
      </c>
      <c r="K14159">
        <v>6</v>
      </c>
      <c r="L14159">
        <v>9</v>
      </c>
      <c r="M14159">
        <v>1.8409090909090899</v>
      </c>
      <c r="N14159">
        <v>-0.84090909090909105</v>
      </c>
      <c r="O14159">
        <v>0.381850034087101</v>
      </c>
      <c r="P14159">
        <v>0</v>
      </c>
      <c r="Q14159">
        <f t="shared" si="221"/>
        <v>-0.15102040816326523</v>
      </c>
      <c r="R14159">
        <v>0</v>
      </c>
    </row>
    <row r="14160" spans="1:18">
      <c r="A14160" t="s">
        <v>28336</v>
      </c>
      <c r="B14160" t="s">
        <v>28337</v>
      </c>
      <c r="C14160" t="s">
        <v>79</v>
      </c>
      <c r="D14160">
        <v>2780</v>
      </c>
      <c r="E14160">
        <v>2825</v>
      </c>
      <c r="F14160">
        <v>2730</v>
      </c>
      <c r="G14160">
        <v>34</v>
      </c>
      <c r="H14160">
        <v>35</v>
      </c>
      <c r="I14160">
        <v>21</v>
      </c>
      <c r="J14160">
        <v>64</v>
      </c>
      <c r="K14160">
        <v>23</v>
      </c>
      <c r="L14160">
        <v>53</v>
      </c>
      <c r="M14160">
        <v>3.7308488612836399</v>
      </c>
      <c r="N14160">
        <v>-2.7308488612836399</v>
      </c>
      <c r="O14160">
        <v>3.7929304627341002E-4</v>
      </c>
      <c r="P14160">
        <v>0</v>
      </c>
      <c r="Q14160">
        <f t="shared" si="221"/>
        <v>-0.31555023923444975</v>
      </c>
      <c r="R14160">
        <v>0</v>
      </c>
    </row>
    <row r="14161" spans="1:18">
      <c r="A14161" t="s">
        <v>28338</v>
      </c>
      <c r="B14161" t="s">
        <v>28339</v>
      </c>
      <c r="C14161" t="s">
        <v>79</v>
      </c>
      <c r="D14161">
        <v>545</v>
      </c>
      <c r="E14161">
        <v>565</v>
      </c>
      <c r="F14161">
        <v>545</v>
      </c>
      <c r="G14161">
        <v>10</v>
      </c>
      <c r="H14161">
        <v>15</v>
      </c>
      <c r="I14161">
        <v>9</v>
      </c>
      <c r="J14161">
        <v>6</v>
      </c>
      <c r="K14161">
        <v>8</v>
      </c>
      <c r="L14161">
        <v>4</v>
      </c>
      <c r="M14161">
        <v>0.55555555555555602</v>
      </c>
      <c r="N14161">
        <v>0.44444444444444398</v>
      </c>
      <c r="O14161">
        <v>0.48403457257546301</v>
      </c>
      <c r="P14161">
        <v>0</v>
      </c>
      <c r="Q14161">
        <f t="shared" si="221"/>
        <v>0.14035087719298245</v>
      </c>
      <c r="R14161">
        <v>0</v>
      </c>
    </row>
    <row r="14162" spans="1:18">
      <c r="A14162" t="s">
        <v>28340</v>
      </c>
      <c r="B14162" t="s">
        <v>28341</v>
      </c>
      <c r="C14162" t="s">
        <v>79</v>
      </c>
      <c r="D14162">
        <v>1904</v>
      </c>
      <c r="E14162">
        <v>1920</v>
      </c>
      <c r="F14162">
        <v>1895</v>
      </c>
      <c r="G14162">
        <v>56</v>
      </c>
      <c r="H14162">
        <v>54</v>
      </c>
      <c r="I14162">
        <v>24</v>
      </c>
      <c r="J14162">
        <v>31</v>
      </c>
      <c r="K14162">
        <v>17</v>
      </c>
      <c r="L14162">
        <v>18</v>
      </c>
      <c r="M14162">
        <v>2.47058823529412</v>
      </c>
      <c r="N14162">
        <v>-1.47058823529412</v>
      </c>
      <c r="O14162">
        <v>3.5897812401341003E-2</v>
      </c>
      <c r="P14162">
        <v>0</v>
      </c>
      <c r="Q14162">
        <f t="shared" si="221"/>
        <v>-0.21428571428571425</v>
      </c>
      <c r="R14162">
        <v>0</v>
      </c>
    </row>
    <row r="14163" spans="1:18">
      <c r="A14163" t="s">
        <v>28342</v>
      </c>
      <c r="B14163" t="s">
        <v>28343</v>
      </c>
      <c r="C14163" t="s">
        <v>18</v>
      </c>
      <c r="D14163">
        <v>3588</v>
      </c>
      <c r="E14163">
        <v>3860</v>
      </c>
      <c r="F14163">
        <v>3485</v>
      </c>
      <c r="G14163">
        <v>117</v>
      </c>
      <c r="H14163">
        <v>111</v>
      </c>
      <c r="I14163">
        <v>43</v>
      </c>
      <c r="J14163">
        <v>54</v>
      </c>
      <c r="K14163">
        <v>65</v>
      </c>
      <c r="L14163">
        <v>34</v>
      </c>
      <c r="M14163">
        <v>1.4232558139534901</v>
      </c>
      <c r="N14163">
        <v>-0.42325581395348799</v>
      </c>
      <c r="O14163">
        <v>0.21083636716995</v>
      </c>
      <c r="P14163">
        <v>0</v>
      </c>
      <c r="Q14163">
        <f t="shared" si="221"/>
        <v>-7.4684343434343381E-2</v>
      </c>
      <c r="R14163">
        <v>0</v>
      </c>
    </row>
    <row r="14164" spans="1:18">
      <c r="A14164" t="s">
        <v>28344</v>
      </c>
      <c r="B14164" t="s">
        <v>28345</v>
      </c>
      <c r="C14164" t="s">
        <v>79</v>
      </c>
      <c r="D14164">
        <v>2110</v>
      </c>
      <c r="E14164">
        <v>2420</v>
      </c>
      <c r="F14164">
        <v>2110</v>
      </c>
      <c r="G14164">
        <v>25</v>
      </c>
      <c r="H14164">
        <v>75</v>
      </c>
      <c r="I14164">
        <v>18</v>
      </c>
      <c r="J14164">
        <v>45</v>
      </c>
      <c r="K14164">
        <v>17</v>
      </c>
      <c r="L14164">
        <v>13</v>
      </c>
      <c r="M14164">
        <v>1.0620915032679701</v>
      </c>
      <c r="N14164">
        <v>-6.2091503267973899E-2</v>
      </c>
      <c r="O14164">
        <v>1</v>
      </c>
      <c r="P14164">
        <v>0</v>
      </c>
      <c r="Q14164">
        <f t="shared" si="221"/>
        <v>-1.4728682170542684E-2</v>
      </c>
      <c r="R14164">
        <v>0</v>
      </c>
    </row>
    <row r="14165" spans="1:18">
      <c r="A14165" t="s">
        <v>28346</v>
      </c>
      <c r="B14165" t="s">
        <v>28347</v>
      </c>
      <c r="C14165" t="s">
        <v>79</v>
      </c>
      <c r="D14165">
        <v>930</v>
      </c>
      <c r="E14165">
        <v>1025</v>
      </c>
      <c r="F14165">
        <v>930</v>
      </c>
      <c r="G14165">
        <v>7</v>
      </c>
      <c r="H14165">
        <v>5</v>
      </c>
      <c r="I14165">
        <v>5</v>
      </c>
      <c r="J14165">
        <v>19</v>
      </c>
      <c r="K14165">
        <v>6</v>
      </c>
      <c r="L14165">
        <v>10</v>
      </c>
      <c r="M14165">
        <v>2.3333333333333299</v>
      </c>
      <c r="N14165">
        <v>-1.3333333333333299</v>
      </c>
      <c r="O14165">
        <v>0.44544866001320399</v>
      </c>
      <c r="P14165">
        <v>0</v>
      </c>
      <c r="Q14165">
        <f t="shared" si="221"/>
        <v>-0.20833333333333337</v>
      </c>
      <c r="R14165">
        <v>0</v>
      </c>
    </row>
    <row r="14166" spans="1:18">
      <c r="A14166" t="s">
        <v>28348</v>
      </c>
      <c r="B14166" t="s">
        <v>28349</v>
      </c>
      <c r="C14166" t="s">
        <v>79</v>
      </c>
      <c r="D14166">
        <v>995</v>
      </c>
      <c r="E14166">
        <v>1000</v>
      </c>
      <c r="F14166">
        <v>995</v>
      </c>
      <c r="G14166">
        <v>19</v>
      </c>
      <c r="H14166">
        <v>18</v>
      </c>
      <c r="I14166">
        <v>6</v>
      </c>
      <c r="J14166">
        <v>13</v>
      </c>
      <c r="K14166">
        <v>23</v>
      </c>
      <c r="L14166">
        <v>11</v>
      </c>
      <c r="M14166">
        <v>1.51449275362319</v>
      </c>
      <c r="N14166">
        <v>-0.51449275362318803</v>
      </c>
      <c r="O14166">
        <v>0.56843446400095499</v>
      </c>
      <c r="P14166">
        <v>0</v>
      </c>
      <c r="Q14166">
        <f t="shared" si="221"/>
        <v>-8.3529411764705852E-2</v>
      </c>
      <c r="R14166">
        <v>0</v>
      </c>
    </row>
    <row r="14167" spans="1:18">
      <c r="A14167" t="s">
        <v>28350</v>
      </c>
      <c r="B14167" t="s">
        <v>28351</v>
      </c>
      <c r="C14167" t="s">
        <v>79</v>
      </c>
      <c r="D14167">
        <v>1615</v>
      </c>
      <c r="E14167">
        <v>1790</v>
      </c>
      <c r="F14167">
        <v>1610</v>
      </c>
      <c r="G14167">
        <v>22</v>
      </c>
      <c r="H14167">
        <v>16</v>
      </c>
      <c r="I14167">
        <v>23</v>
      </c>
      <c r="J14167">
        <v>23</v>
      </c>
      <c r="K14167">
        <v>7</v>
      </c>
      <c r="L14167">
        <v>27</v>
      </c>
      <c r="M14167">
        <v>3.68944099378882</v>
      </c>
      <c r="N14167">
        <v>-2.68944099378882</v>
      </c>
      <c r="O14167">
        <v>1.09046562388057E-2</v>
      </c>
      <c r="P14167">
        <v>0</v>
      </c>
      <c r="Q14167">
        <f t="shared" si="221"/>
        <v>-0.28300653594771241</v>
      </c>
      <c r="R14167">
        <v>0</v>
      </c>
    </row>
    <row r="14168" spans="1:18">
      <c r="A14168" t="s">
        <v>28352</v>
      </c>
      <c r="B14168" t="s">
        <v>28353</v>
      </c>
      <c r="C14168" t="s">
        <v>79</v>
      </c>
      <c r="D14168">
        <v>1405</v>
      </c>
      <c r="E14168">
        <v>1420</v>
      </c>
      <c r="F14168">
        <v>1405</v>
      </c>
      <c r="G14168">
        <v>21</v>
      </c>
      <c r="H14168">
        <v>15</v>
      </c>
      <c r="I14168">
        <v>17</v>
      </c>
      <c r="J14168">
        <v>30</v>
      </c>
      <c r="K14168">
        <v>7</v>
      </c>
      <c r="L14168">
        <v>15</v>
      </c>
      <c r="M14168">
        <v>2.6470588235294099</v>
      </c>
      <c r="N14168">
        <v>-1.6470588235294099</v>
      </c>
      <c r="O14168">
        <v>0.109023678219662</v>
      </c>
      <c r="P14168">
        <v>0</v>
      </c>
      <c r="Q14168">
        <f t="shared" si="221"/>
        <v>-0.2344497607655503</v>
      </c>
      <c r="R14168">
        <v>0</v>
      </c>
    </row>
    <row r="14169" spans="1:18">
      <c r="A14169" t="s">
        <v>28354</v>
      </c>
      <c r="B14169" t="s">
        <v>28355</v>
      </c>
      <c r="C14169" t="s">
        <v>79</v>
      </c>
      <c r="D14169">
        <v>895</v>
      </c>
      <c r="E14169">
        <v>930</v>
      </c>
      <c r="F14169">
        <v>870</v>
      </c>
      <c r="G14169">
        <v>6</v>
      </c>
      <c r="H14169">
        <v>18</v>
      </c>
      <c r="I14169">
        <v>6</v>
      </c>
      <c r="J14169">
        <v>22</v>
      </c>
      <c r="K14169">
        <v>10</v>
      </c>
      <c r="L14169">
        <v>4</v>
      </c>
      <c r="M14169">
        <v>0.4</v>
      </c>
      <c r="N14169">
        <v>0.6</v>
      </c>
      <c r="O14169">
        <v>0.421644905101629</v>
      </c>
      <c r="P14169">
        <v>0</v>
      </c>
      <c r="Q14169">
        <f t="shared" si="221"/>
        <v>0.2142857142857143</v>
      </c>
      <c r="R14169">
        <v>0</v>
      </c>
    </row>
    <row r="14170" spans="1:18">
      <c r="A14170" t="s">
        <v>28356</v>
      </c>
      <c r="B14170" t="s">
        <v>28357</v>
      </c>
      <c r="C14170" t="s">
        <v>79</v>
      </c>
      <c r="D14170">
        <v>1296</v>
      </c>
      <c r="E14170">
        <v>1460</v>
      </c>
      <c r="F14170">
        <v>1280</v>
      </c>
      <c r="G14170">
        <v>15</v>
      </c>
      <c r="H14170">
        <v>21</v>
      </c>
      <c r="I14170">
        <v>7</v>
      </c>
      <c r="J14170">
        <v>27</v>
      </c>
      <c r="K14170">
        <v>16</v>
      </c>
      <c r="L14170">
        <v>14</v>
      </c>
      <c r="M14170">
        <v>1.875</v>
      </c>
      <c r="N14170">
        <v>-0.875</v>
      </c>
      <c r="O14170">
        <v>0.39245538723882001</v>
      </c>
      <c r="P14170">
        <v>0</v>
      </c>
      <c r="Q14170">
        <f t="shared" si="221"/>
        <v>-0.14848484848484844</v>
      </c>
      <c r="R14170">
        <v>0</v>
      </c>
    </row>
    <row r="14171" spans="1:18">
      <c r="A14171" t="s">
        <v>28358</v>
      </c>
      <c r="B14171" t="s">
        <v>28359</v>
      </c>
      <c r="C14171" t="s">
        <v>79</v>
      </c>
      <c r="D14171">
        <v>705</v>
      </c>
      <c r="E14171">
        <v>705</v>
      </c>
      <c r="F14171">
        <v>700</v>
      </c>
      <c r="G14171">
        <v>13</v>
      </c>
      <c r="H14171">
        <v>13</v>
      </c>
      <c r="I14171">
        <v>8</v>
      </c>
      <c r="J14171">
        <v>10</v>
      </c>
      <c r="K14171">
        <v>7</v>
      </c>
      <c r="L14171">
        <v>5</v>
      </c>
      <c r="M14171">
        <v>1.16071428571429</v>
      </c>
      <c r="N14171">
        <v>-0.160714285714286</v>
      </c>
      <c r="O14171">
        <v>1</v>
      </c>
      <c r="P14171">
        <v>0</v>
      </c>
      <c r="Q14171">
        <f t="shared" si="221"/>
        <v>-3.5714285714285698E-2</v>
      </c>
      <c r="R14171">
        <v>0</v>
      </c>
    </row>
    <row r="14172" spans="1:18">
      <c r="A14172" t="s">
        <v>28360</v>
      </c>
      <c r="B14172" t="s">
        <v>28361</v>
      </c>
      <c r="C14172" t="s">
        <v>79</v>
      </c>
      <c r="D14172">
        <v>1899</v>
      </c>
      <c r="E14172">
        <v>1905</v>
      </c>
      <c r="F14172">
        <v>1900</v>
      </c>
      <c r="G14172">
        <v>79</v>
      </c>
      <c r="H14172">
        <v>56</v>
      </c>
      <c r="I14172">
        <v>32</v>
      </c>
      <c r="J14172">
        <v>24</v>
      </c>
      <c r="K14172">
        <v>27</v>
      </c>
      <c r="L14172">
        <v>19</v>
      </c>
      <c r="M14172">
        <v>1.7372685185185199</v>
      </c>
      <c r="N14172">
        <v>-0.73726851851851904</v>
      </c>
      <c r="O14172">
        <v>0.13837802650869099</v>
      </c>
      <c r="P14172">
        <v>0</v>
      </c>
      <c r="Q14172">
        <f t="shared" si="221"/>
        <v>-0.12475518997258117</v>
      </c>
      <c r="R14172">
        <v>0</v>
      </c>
    </row>
    <row r="14173" spans="1:18">
      <c r="A14173" t="s">
        <v>28362</v>
      </c>
      <c r="B14173" t="s">
        <v>28363</v>
      </c>
      <c r="C14173" t="s">
        <v>79</v>
      </c>
      <c r="D14173">
        <v>2332</v>
      </c>
      <c r="E14173">
        <v>2410</v>
      </c>
      <c r="F14173">
        <v>2330</v>
      </c>
      <c r="G14173">
        <v>77</v>
      </c>
      <c r="H14173">
        <v>39</v>
      </c>
      <c r="I14173">
        <v>34</v>
      </c>
      <c r="J14173">
        <v>20</v>
      </c>
      <c r="K14173">
        <v>40</v>
      </c>
      <c r="L14173">
        <v>19</v>
      </c>
      <c r="M14173">
        <v>1.0757352941176499</v>
      </c>
      <c r="N14173">
        <v>-7.5735294117646998E-2</v>
      </c>
      <c r="O14173">
        <v>0.862986862244986</v>
      </c>
      <c r="P14173">
        <v>0</v>
      </c>
      <c r="Q14173">
        <f t="shared" si="221"/>
        <v>-1.572759199877849E-2</v>
      </c>
      <c r="R14173">
        <v>0</v>
      </c>
    </row>
    <row r="14174" spans="1:18">
      <c r="A14174" t="s">
        <v>28364</v>
      </c>
      <c r="B14174" t="s">
        <v>28365</v>
      </c>
      <c r="C14174" t="s">
        <v>18</v>
      </c>
      <c r="D14174">
        <v>1470</v>
      </c>
      <c r="E14174">
        <v>2090</v>
      </c>
      <c r="F14174">
        <v>1450</v>
      </c>
      <c r="G14174">
        <v>15</v>
      </c>
      <c r="H14174">
        <v>35</v>
      </c>
      <c r="I14174">
        <v>5</v>
      </c>
      <c r="J14174">
        <v>17</v>
      </c>
      <c r="K14174">
        <v>37</v>
      </c>
      <c r="L14174">
        <v>14</v>
      </c>
      <c r="M14174">
        <v>1.13513513513514</v>
      </c>
      <c r="N14174">
        <v>-0.135135135135135</v>
      </c>
      <c r="O14174">
        <v>1</v>
      </c>
      <c r="P14174">
        <v>0</v>
      </c>
      <c r="Q14174">
        <f t="shared" si="221"/>
        <v>-2.4509803921568651E-2</v>
      </c>
      <c r="R14174">
        <v>0</v>
      </c>
    </row>
    <row r="14175" spans="1:18">
      <c r="A14175" t="s">
        <v>28366</v>
      </c>
      <c r="B14175" t="s">
        <v>28367</v>
      </c>
      <c r="C14175" t="s">
        <v>79</v>
      </c>
      <c r="D14175">
        <v>635</v>
      </c>
      <c r="E14175">
        <v>660</v>
      </c>
      <c r="F14175">
        <v>630</v>
      </c>
      <c r="G14175">
        <v>6</v>
      </c>
      <c r="H14175">
        <v>20</v>
      </c>
      <c r="I14175">
        <v>5</v>
      </c>
      <c r="J14175">
        <v>13</v>
      </c>
      <c r="K14175">
        <v>2</v>
      </c>
      <c r="L14175">
        <v>8</v>
      </c>
      <c r="M14175">
        <v>4.8</v>
      </c>
      <c r="N14175">
        <v>-3.8</v>
      </c>
      <c r="O14175">
        <v>0.18266253869969101</v>
      </c>
      <c r="P14175">
        <v>0</v>
      </c>
      <c r="Q14175">
        <f t="shared" ref="Q14175:Q14238" si="222">K14175/(K14175+L14175)-G14175/(G14175+I14175)</f>
        <v>-0.3454545454545454</v>
      </c>
      <c r="R14175">
        <v>0</v>
      </c>
    </row>
    <row r="14176" spans="1:18">
      <c r="A14176" t="s">
        <v>28368</v>
      </c>
      <c r="B14176" t="s">
        <v>28369</v>
      </c>
      <c r="C14176" t="s">
        <v>18</v>
      </c>
      <c r="D14176">
        <v>1570</v>
      </c>
      <c r="E14176">
        <v>1605</v>
      </c>
      <c r="F14176">
        <v>1570</v>
      </c>
      <c r="G14176">
        <v>25</v>
      </c>
      <c r="H14176">
        <v>33</v>
      </c>
      <c r="I14176">
        <v>33</v>
      </c>
      <c r="J14176">
        <v>13</v>
      </c>
      <c r="K14176">
        <v>24</v>
      </c>
      <c r="L14176">
        <v>24</v>
      </c>
      <c r="M14176">
        <v>0.75757575757575801</v>
      </c>
      <c r="N14176">
        <v>0.24242424242424199</v>
      </c>
      <c r="O14176">
        <v>0.55843577339547801</v>
      </c>
      <c r="P14176">
        <v>0</v>
      </c>
      <c r="Q14176">
        <f t="shared" si="222"/>
        <v>6.8965517241379337E-2</v>
      </c>
      <c r="R14176">
        <v>0</v>
      </c>
    </row>
    <row r="14177" spans="1:18">
      <c r="A14177" t="s">
        <v>28370</v>
      </c>
      <c r="B14177" t="s">
        <v>28371</v>
      </c>
      <c r="C14177" t="s">
        <v>18</v>
      </c>
      <c r="D14177">
        <v>370</v>
      </c>
      <c r="E14177">
        <v>385</v>
      </c>
      <c r="F14177">
        <v>370</v>
      </c>
      <c r="G14177">
        <v>7</v>
      </c>
      <c r="H14177">
        <v>7</v>
      </c>
      <c r="I14177">
        <v>3</v>
      </c>
      <c r="J14177">
        <v>7</v>
      </c>
      <c r="K14177">
        <v>4</v>
      </c>
      <c r="L14177">
        <v>1</v>
      </c>
      <c r="M14177">
        <v>0.58333333333333304</v>
      </c>
      <c r="N14177">
        <v>0.41666666666666702</v>
      </c>
      <c r="O14177">
        <v>1</v>
      </c>
      <c r="P14177">
        <v>0</v>
      </c>
      <c r="Q14177">
        <f t="shared" si="222"/>
        <v>0.10000000000000009</v>
      </c>
      <c r="R14177">
        <v>0</v>
      </c>
    </row>
    <row r="14178" spans="1:18">
      <c r="A14178" t="s">
        <v>28372</v>
      </c>
      <c r="B14178" t="s">
        <v>28373</v>
      </c>
      <c r="C14178" t="s">
        <v>79</v>
      </c>
      <c r="D14178">
        <v>1934</v>
      </c>
      <c r="E14178">
        <v>1935</v>
      </c>
      <c r="F14178">
        <v>1920</v>
      </c>
      <c r="G14178">
        <v>39</v>
      </c>
      <c r="H14178">
        <v>60</v>
      </c>
      <c r="I14178">
        <v>21</v>
      </c>
      <c r="J14178">
        <v>27</v>
      </c>
      <c r="K14178">
        <v>23</v>
      </c>
      <c r="L14178">
        <v>26</v>
      </c>
      <c r="M14178">
        <v>2.09937888198758</v>
      </c>
      <c r="N14178">
        <v>-1.09937888198758</v>
      </c>
      <c r="O14178">
        <v>8.0047929176074395E-2</v>
      </c>
      <c r="P14178">
        <v>0</v>
      </c>
      <c r="Q14178">
        <f t="shared" si="222"/>
        <v>-0.18061224489795918</v>
      </c>
      <c r="R14178">
        <v>0</v>
      </c>
    </row>
    <row r="14179" spans="1:18">
      <c r="A14179" t="s">
        <v>28374</v>
      </c>
      <c r="B14179" t="s">
        <v>28375</v>
      </c>
      <c r="C14179" t="s">
        <v>79</v>
      </c>
      <c r="D14179">
        <v>1680</v>
      </c>
      <c r="E14179">
        <v>2045</v>
      </c>
      <c r="F14179">
        <v>1675</v>
      </c>
      <c r="G14179">
        <v>41</v>
      </c>
      <c r="H14179">
        <v>94</v>
      </c>
      <c r="I14179">
        <v>4</v>
      </c>
      <c r="J14179">
        <v>15</v>
      </c>
      <c r="K14179">
        <v>51</v>
      </c>
      <c r="L14179">
        <v>9</v>
      </c>
      <c r="M14179">
        <v>1.8088235294117601</v>
      </c>
      <c r="N14179">
        <v>-0.80882352941176505</v>
      </c>
      <c r="O14179">
        <v>0.38807256372918703</v>
      </c>
      <c r="P14179">
        <v>0</v>
      </c>
      <c r="Q14179">
        <f t="shared" si="222"/>
        <v>-6.1111111111111116E-2</v>
      </c>
      <c r="R14179">
        <v>0</v>
      </c>
    </row>
    <row r="14180" spans="1:18">
      <c r="A14180" t="s">
        <v>28376</v>
      </c>
      <c r="B14180" t="s">
        <v>28377</v>
      </c>
      <c r="C14180" t="s">
        <v>79</v>
      </c>
      <c r="D14180">
        <v>2540</v>
      </c>
      <c r="E14180">
        <v>2540</v>
      </c>
      <c r="F14180">
        <v>2535</v>
      </c>
      <c r="G14180">
        <v>21</v>
      </c>
      <c r="H14180">
        <v>48</v>
      </c>
      <c r="I14180">
        <v>19</v>
      </c>
      <c r="J14180">
        <v>74</v>
      </c>
      <c r="K14180">
        <v>23</v>
      </c>
      <c r="L14180">
        <v>30</v>
      </c>
      <c r="M14180">
        <v>1.4416475972539999</v>
      </c>
      <c r="N14180">
        <v>-0.44164759725400499</v>
      </c>
      <c r="O14180">
        <v>0.40894024809865498</v>
      </c>
      <c r="P14180">
        <v>0</v>
      </c>
      <c r="Q14180">
        <f t="shared" si="222"/>
        <v>-9.1037735849056611E-2</v>
      </c>
      <c r="R14180">
        <v>0</v>
      </c>
    </row>
    <row r="14181" spans="1:18">
      <c r="A14181" t="s">
        <v>28378</v>
      </c>
      <c r="B14181" t="s">
        <v>28379</v>
      </c>
      <c r="C14181" t="s">
        <v>79</v>
      </c>
      <c r="D14181">
        <v>790</v>
      </c>
      <c r="E14181">
        <v>790</v>
      </c>
      <c r="F14181">
        <v>790</v>
      </c>
      <c r="G14181">
        <v>11</v>
      </c>
      <c r="H14181">
        <v>5</v>
      </c>
      <c r="I14181">
        <v>4</v>
      </c>
      <c r="J14181">
        <v>12</v>
      </c>
      <c r="K14181">
        <v>13</v>
      </c>
      <c r="L14181">
        <v>1</v>
      </c>
      <c r="M14181">
        <v>0.21153846153846201</v>
      </c>
      <c r="N14181">
        <v>0.78846153846153799</v>
      </c>
      <c r="O14181">
        <v>0.32950191570881199</v>
      </c>
      <c r="P14181">
        <v>0</v>
      </c>
      <c r="Q14181">
        <f t="shared" si="222"/>
        <v>0.19523809523809532</v>
      </c>
      <c r="R14181">
        <v>0</v>
      </c>
    </row>
    <row r="14182" spans="1:18">
      <c r="A14182" t="s">
        <v>28380</v>
      </c>
      <c r="B14182" t="s">
        <v>28381</v>
      </c>
      <c r="C14182" t="s">
        <v>79</v>
      </c>
      <c r="D14182">
        <v>1455</v>
      </c>
      <c r="E14182">
        <v>1490</v>
      </c>
      <c r="F14182">
        <v>1450</v>
      </c>
      <c r="G14182">
        <v>20</v>
      </c>
      <c r="H14182">
        <v>44</v>
      </c>
      <c r="I14182">
        <v>20</v>
      </c>
      <c r="J14182">
        <v>25</v>
      </c>
      <c r="K14182">
        <v>22</v>
      </c>
      <c r="L14182">
        <v>12</v>
      </c>
      <c r="M14182">
        <v>0.54545454545454597</v>
      </c>
      <c r="N14182">
        <v>0.45454545454545497</v>
      </c>
      <c r="O14182">
        <v>0.243665241448634</v>
      </c>
      <c r="P14182">
        <v>0</v>
      </c>
      <c r="Q14182">
        <f t="shared" si="222"/>
        <v>0.1470588235294118</v>
      </c>
      <c r="R14182">
        <v>0</v>
      </c>
    </row>
    <row r="14183" spans="1:18">
      <c r="A14183" t="s">
        <v>28382</v>
      </c>
      <c r="B14183" t="s">
        <v>28383</v>
      </c>
      <c r="C14183" t="s">
        <v>79</v>
      </c>
      <c r="D14183">
        <v>1195</v>
      </c>
      <c r="E14183">
        <v>1220</v>
      </c>
      <c r="F14183">
        <v>1195</v>
      </c>
      <c r="G14183">
        <v>15</v>
      </c>
      <c r="H14183">
        <v>32</v>
      </c>
      <c r="I14183">
        <v>10</v>
      </c>
      <c r="J14183">
        <v>42</v>
      </c>
      <c r="K14183">
        <v>9</v>
      </c>
      <c r="L14183">
        <v>17</v>
      </c>
      <c r="M14183">
        <v>2.8333333333333299</v>
      </c>
      <c r="N14183">
        <v>-1.8333333333333299</v>
      </c>
      <c r="O14183">
        <v>9.4957216540709294E-2</v>
      </c>
      <c r="P14183">
        <v>0</v>
      </c>
      <c r="Q14183">
        <f t="shared" si="222"/>
        <v>-0.25384615384615383</v>
      </c>
      <c r="R14183">
        <v>0</v>
      </c>
    </row>
    <row r="14184" spans="1:18">
      <c r="A14184" t="s">
        <v>28384</v>
      </c>
      <c r="B14184" t="s">
        <v>28385</v>
      </c>
      <c r="C14184" t="s">
        <v>79</v>
      </c>
      <c r="D14184">
        <v>1625</v>
      </c>
      <c r="E14184">
        <v>1630</v>
      </c>
      <c r="F14184">
        <v>1625</v>
      </c>
      <c r="G14184">
        <v>21</v>
      </c>
      <c r="H14184">
        <v>30</v>
      </c>
      <c r="I14184">
        <v>9</v>
      </c>
      <c r="J14184">
        <v>31</v>
      </c>
      <c r="K14184">
        <v>18</v>
      </c>
      <c r="L14184">
        <v>24</v>
      </c>
      <c r="M14184">
        <v>3.1111111111111098</v>
      </c>
      <c r="N14184">
        <v>-2.1111111111111098</v>
      </c>
      <c r="O14184">
        <v>3.1232247335537699E-2</v>
      </c>
      <c r="P14184">
        <v>0</v>
      </c>
      <c r="Q14184">
        <f t="shared" si="222"/>
        <v>-0.27142857142857141</v>
      </c>
      <c r="R14184">
        <v>0</v>
      </c>
    </row>
    <row r="14185" spans="1:18">
      <c r="A14185" t="s">
        <v>28386</v>
      </c>
      <c r="B14185" t="s">
        <v>28387</v>
      </c>
      <c r="C14185" t="s">
        <v>79</v>
      </c>
      <c r="D14185">
        <v>875</v>
      </c>
      <c r="E14185">
        <v>925</v>
      </c>
      <c r="F14185">
        <v>875</v>
      </c>
      <c r="G14185">
        <v>6</v>
      </c>
      <c r="H14185">
        <v>19</v>
      </c>
      <c r="I14185">
        <v>8</v>
      </c>
      <c r="J14185">
        <v>22</v>
      </c>
      <c r="K14185">
        <v>6</v>
      </c>
      <c r="L14185">
        <v>6</v>
      </c>
      <c r="M14185">
        <v>0.75</v>
      </c>
      <c r="N14185">
        <v>0.25</v>
      </c>
      <c r="O14185">
        <v>1</v>
      </c>
      <c r="P14185">
        <v>0</v>
      </c>
      <c r="Q14185">
        <f t="shared" si="222"/>
        <v>7.1428571428571452E-2</v>
      </c>
      <c r="R14185">
        <v>0</v>
      </c>
    </row>
    <row r="14186" spans="1:18">
      <c r="A14186" t="s">
        <v>28388</v>
      </c>
      <c r="B14186" t="s">
        <v>28389</v>
      </c>
      <c r="C14186" t="s">
        <v>18</v>
      </c>
      <c r="D14186">
        <v>1154</v>
      </c>
      <c r="E14186">
        <v>1160</v>
      </c>
      <c r="F14186">
        <v>1150</v>
      </c>
      <c r="G14186">
        <v>38</v>
      </c>
      <c r="H14186">
        <v>11</v>
      </c>
      <c r="I14186">
        <v>28</v>
      </c>
      <c r="J14186">
        <v>20</v>
      </c>
      <c r="K14186">
        <v>8</v>
      </c>
      <c r="L14186">
        <v>7</v>
      </c>
      <c r="M14186">
        <v>1.1875</v>
      </c>
      <c r="N14186">
        <v>-0.1875</v>
      </c>
      <c r="O14186">
        <v>0.78042030489321501</v>
      </c>
      <c r="P14186">
        <v>0</v>
      </c>
      <c r="Q14186">
        <f t="shared" si="222"/>
        <v>-4.2424242424242475E-2</v>
      </c>
      <c r="R14186">
        <v>0</v>
      </c>
    </row>
    <row r="14187" spans="1:18">
      <c r="A14187" t="s">
        <v>28390</v>
      </c>
      <c r="B14187" t="s">
        <v>28391</v>
      </c>
      <c r="C14187" t="s">
        <v>79</v>
      </c>
      <c r="D14187">
        <v>3255</v>
      </c>
      <c r="E14187">
        <v>3275</v>
      </c>
      <c r="F14187">
        <v>3245</v>
      </c>
      <c r="G14187">
        <v>47</v>
      </c>
      <c r="H14187">
        <v>91</v>
      </c>
      <c r="I14187">
        <v>7</v>
      </c>
      <c r="J14187">
        <v>40</v>
      </c>
      <c r="K14187">
        <v>43</v>
      </c>
      <c r="L14187">
        <v>29</v>
      </c>
      <c r="M14187">
        <v>4.5282392026578098</v>
      </c>
      <c r="N14187">
        <v>-3.5282392026578102</v>
      </c>
      <c r="O14187">
        <v>7.3700132065737699E-4</v>
      </c>
      <c r="P14187">
        <v>0</v>
      </c>
      <c r="Q14187">
        <f t="shared" si="222"/>
        <v>-0.27314814814814814</v>
      </c>
      <c r="R14187">
        <v>0</v>
      </c>
    </row>
    <row r="14188" spans="1:18">
      <c r="A14188" t="s">
        <v>28392</v>
      </c>
      <c r="B14188" t="s">
        <v>28393</v>
      </c>
      <c r="C14188" t="s">
        <v>79</v>
      </c>
      <c r="D14188">
        <v>1924</v>
      </c>
      <c r="E14188">
        <v>2270</v>
      </c>
      <c r="F14188">
        <v>1925</v>
      </c>
      <c r="G14188">
        <v>53</v>
      </c>
      <c r="H14188">
        <v>22</v>
      </c>
      <c r="I14188">
        <v>44</v>
      </c>
      <c r="J14188">
        <v>28</v>
      </c>
      <c r="K14188">
        <v>11</v>
      </c>
      <c r="L14188">
        <v>19</v>
      </c>
      <c r="M14188">
        <v>2.08057851239669</v>
      </c>
      <c r="N14188">
        <v>-1.08057851239669</v>
      </c>
      <c r="O14188">
        <v>9.7919638781096496E-2</v>
      </c>
      <c r="P14188">
        <v>0</v>
      </c>
      <c r="Q14188">
        <f t="shared" si="222"/>
        <v>-0.17972508591065289</v>
      </c>
      <c r="R14188">
        <v>0</v>
      </c>
    </row>
    <row r="14189" spans="1:18">
      <c r="A14189" t="s">
        <v>28394</v>
      </c>
      <c r="B14189" t="s">
        <v>28395</v>
      </c>
      <c r="C14189" t="s">
        <v>79</v>
      </c>
      <c r="D14189">
        <v>2040</v>
      </c>
      <c r="E14189">
        <v>2240</v>
      </c>
      <c r="F14189">
        <v>2040</v>
      </c>
      <c r="G14189">
        <v>6</v>
      </c>
      <c r="H14189">
        <v>6</v>
      </c>
      <c r="I14189">
        <v>19</v>
      </c>
      <c r="J14189">
        <v>27</v>
      </c>
      <c r="K14189">
        <v>5</v>
      </c>
      <c r="L14189">
        <v>24</v>
      </c>
      <c r="M14189">
        <v>1.5157894736842099</v>
      </c>
      <c r="N14189">
        <v>-0.51578947368421102</v>
      </c>
      <c r="O14189">
        <v>0.736344959501263</v>
      </c>
      <c r="P14189">
        <v>0</v>
      </c>
      <c r="Q14189">
        <f t="shared" si="222"/>
        <v>-6.7586206896551704E-2</v>
      </c>
      <c r="R14189">
        <v>0</v>
      </c>
    </row>
    <row r="14190" spans="1:18">
      <c r="A14190" t="s">
        <v>28396</v>
      </c>
      <c r="B14190" t="s">
        <v>28397</v>
      </c>
      <c r="C14190" t="s">
        <v>79</v>
      </c>
      <c r="D14190">
        <v>1930</v>
      </c>
      <c r="E14190">
        <v>1935</v>
      </c>
      <c r="F14190">
        <v>1920</v>
      </c>
      <c r="G14190">
        <v>25</v>
      </c>
      <c r="H14190">
        <v>20</v>
      </c>
      <c r="I14190">
        <v>12</v>
      </c>
      <c r="J14190">
        <v>19</v>
      </c>
      <c r="K14190">
        <v>10</v>
      </c>
      <c r="L14190">
        <v>34</v>
      </c>
      <c r="M14190">
        <v>7.0833333333333304</v>
      </c>
      <c r="N14190">
        <v>-6.0833333333333304</v>
      </c>
      <c r="O14190" s="1">
        <v>9.9532501594910499E-5</v>
      </c>
      <c r="P14190">
        <v>0</v>
      </c>
      <c r="Q14190">
        <f t="shared" si="222"/>
        <v>-0.44840294840294836</v>
      </c>
      <c r="R14190">
        <v>0</v>
      </c>
    </row>
    <row r="14191" spans="1:18">
      <c r="A14191" t="s">
        <v>28398</v>
      </c>
      <c r="B14191" t="s">
        <v>28399</v>
      </c>
      <c r="C14191" t="s">
        <v>79</v>
      </c>
      <c r="D14191">
        <v>2559</v>
      </c>
      <c r="E14191">
        <v>2615</v>
      </c>
      <c r="F14191">
        <v>2535</v>
      </c>
      <c r="G14191">
        <v>50</v>
      </c>
      <c r="H14191">
        <v>72</v>
      </c>
      <c r="I14191">
        <v>19</v>
      </c>
      <c r="J14191">
        <v>39</v>
      </c>
      <c r="K14191">
        <v>53</v>
      </c>
      <c r="L14191">
        <v>45</v>
      </c>
      <c r="M14191">
        <v>2.2343594836146998</v>
      </c>
      <c r="N14191">
        <v>-1.2343594836147</v>
      </c>
      <c r="O14191">
        <v>2.3274235955481601E-2</v>
      </c>
      <c r="P14191">
        <v>0</v>
      </c>
      <c r="Q14191">
        <f t="shared" si="222"/>
        <v>-0.183821354628808</v>
      </c>
      <c r="R14191">
        <v>0</v>
      </c>
    </row>
    <row r="14192" spans="1:18">
      <c r="A14192" t="s">
        <v>28400</v>
      </c>
      <c r="B14192" t="s">
        <v>28401</v>
      </c>
      <c r="C14192" t="s">
        <v>79</v>
      </c>
      <c r="D14192">
        <v>3060</v>
      </c>
      <c r="E14192">
        <v>3060</v>
      </c>
      <c r="F14192">
        <v>3060</v>
      </c>
      <c r="G14192">
        <v>38</v>
      </c>
      <c r="H14192">
        <v>28</v>
      </c>
      <c r="I14192">
        <v>33</v>
      </c>
      <c r="J14192">
        <v>73</v>
      </c>
      <c r="K14192">
        <v>16</v>
      </c>
      <c r="L14192">
        <v>51</v>
      </c>
      <c r="M14192">
        <v>3.6704545454545499</v>
      </c>
      <c r="N14192">
        <v>-2.6704545454545499</v>
      </c>
      <c r="O14192">
        <v>4.59863507750871E-4</v>
      </c>
      <c r="P14192">
        <v>0</v>
      </c>
      <c r="Q14192">
        <f t="shared" si="222"/>
        <v>-0.29640529745638</v>
      </c>
      <c r="R14192">
        <v>0</v>
      </c>
    </row>
    <row r="14193" spans="1:18">
      <c r="A14193" t="s">
        <v>28402</v>
      </c>
      <c r="B14193" t="s">
        <v>28403</v>
      </c>
      <c r="C14193" t="s">
        <v>18</v>
      </c>
      <c r="D14193">
        <v>4265</v>
      </c>
      <c r="E14193">
        <v>4265</v>
      </c>
      <c r="F14193">
        <v>4265</v>
      </c>
      <c r="G14193">
        <v>48</v>
      </c>
      <c r="H14193">
        <v>46</v>
      </c>
      <c r="I14193">
        <v>20</v>
      </c>
      <c r="J14193">
        <v>65</v>
      </c>
      <c r="K14193">
        <v>43</v>
      </c>
      <c r="L14193">
        <v>38</v>
      </c>
      <c r="M14193">
        <v>2.1209302325581398</v>
      </c>
      <c r="N14193">
        <v>-1.1209302325581401</v>
      </c>
      <c r="O14193">
        <v>4.25390253108874E-2</v>
      </c>
      <c r="P14193">
        <v>0</v>
      </c>
      <c r="Q14193">
        <f t="shared" si="222"/>
        <v>-0.17501815541031229</v>
      </c>
      <c r="R14193">
        <v>0</v>
      </c>
    </row>
    <row r="14194" spans="1:18">
      <c r="A14194" t="s">
        <v>28404</v>
      </c>
      <c r="B14194" t="s">
        <v>28405</v>
      </c>
      <c r="C14194" t="s">
        <v>79</v>
      </c>
      <c r="D14194">
        <v>635</v>
      </c>
      <c r="E14194">
        <v>655</v>
      </c>
      <c r="F14194">
        <v>635</v>
      </c>
      <c r="G14194">
        <v>13</v>
      </c>
      <c r="H14194">
        <v>26</v>
      </c>
      <c r="I14194">
        <v>10</v>
      </c>
      <c r="J14194">
        <v>22</v>
      </c>
      <c r="K14194">
        <v>3</v>
      </c>
      <c r="L14194">
        <v>4</v>
      </c>
      <c r="M14194">
        <v>1.7333333333333301</v>
      </c>
      <c r="N14194">
        <v>-0.73333333333333295</v>
      </c>
      <c r="O14194">
        <v>0.67458492975734297</v>
      </c>
      <c r="P14194">
        <v>0</v>
      </c>
      <c r="Q14194">
        <f t="shared" si="222"/>
        <v>-0.13664596273291924</v>
      </c>
      <c r="R14194">
        <v>0</v>
      </c>
    </row>
    <row r="14195" spans="1:18">
      <c r="A14195" t="s">
        <v>28406</v>
      </c>
      <c r="B14195" t="s">
        <v>28407</v>
      </c>
      <c r="C14195" t="s">
        <v>79</v>
      </c>
      <c r="D14195">
        <v>1455</v>
      </c>
      <c r="E14195">
        <v>1455</v>
      </c>
      <c r="F14195">
        <v>1455</v>
      </c>
      <c r="G14195">
        <v>19</v>
      </c>
      <c r="H14195">
        <v>20</v>
      </c>
      <c r="I14195">
        <v>19</v>
      </c>
      <c r="J14195">
        <v>44</v>
      </c>
      <c r="K14195">
        <v>13</v>
      </c>
      <c r="L14195">
        <v>18</v>
      </c>
      <c r="M14195">
        <v>1.3846153846153799</v>
      </c>
      <c r="N14195">
        <v>-0.38461538461538503</v>
      </c>
      <c r="O14195">
        <v>0.62847982281377002</v>
      </c>
      <c r="P14195">
        <v>0</v>
      </c>
      <c r="Q14195">
        <f t="shared" si="222"/>
        <v>-8.0645161290322565E-2</v>
      </c>
      <c r="R14195">
        <v>0</v>
      </c>
    </row>
    <row r="14196" spans="1:18">
      <c r="A14196" t="s">
        <v>28408</v>
      </c>
      <c r="B14196" t="s">
        <v>28409</v>
      </c>
      <c r="C14196" t="s">
        <v>79</v>
      </c>
      <c r="D14196">
        <v>590</v>
      </c>
      <c r="E14196">
        <v>625</v>
      </c>
      <c r="F14196">
        <v>585</v>
      </c>
      <c r="G14196">
        <v>14</v>
      </c>
      <c r="H14196">
        <v>30</v>
      </c>
      <c r="I14196">
        <v>4</v>
      </c>
      <c r="J14196">
        <v>8</v>
      </c>
      <c r="K14196">
        <v>12</v>
      </c>
      <c r="L14196">
        <v>11</v>
      </c>
      <c r="M14196">
        <v>3.2083333333333299</v>
      </c>
      <c r="N14196">
        <v>-2.2083333333333299</v>
      </c>
      <c r="O14196">
        <v>0.113825751604177</v>
      </c>
      <c r="P14196">
        <v>0</v>
      </c>
      <c r="Q14196">
        <f t="shared" si="222"/>
        <v>-0.2560386473429952</v>
      </c>
      <c r="R14196">
        <v>0</v>
      </c>
    </row>
    <row r="14197" spans="1:18">
      <c r="A14197" t="s">
        <v>28410</v>
      </c>
      <c r="B14197" t="s">
        <v>28411</v>
      </c>
      <c r="C14197" t="s">
        <v>79</v>
      </c>
      <c r="D14197">
        <v>1355</v>
      </c>
      <c r="E14197">
        <v>1400</v>
      </c>
      <c r="F14197">
        <v>1355</v>
      </c>
      <c r="G14197">
        <v>27</v>
      </c>
      <c r="H14197">
        <v>20</v>
      </c>
      <c r="I14197">
        <v>10</v>
      </c>
      <c r="J14197">
        <v>27</v>
      </c>
      <c r="K14197">
        <v>19</v>
      </c>
      <c r="L14197">
        <v>23</v>
      </c>
      <c r="M14197">
        <v>3.26842105263158</v>
      </c>
      <c r="N14197">
        <v>-2.26842105263158</v>
      </c>
      <c r="O14197">
        <v>2.1615380416177402E-2</v>
      </c>
      <c r="P14197">
        <v>1</v>
      </c>
      <c r="Q14197">
        <f t="shared" si="222"/>
        <v>-0.27734877734877733</v>
      </c>
      <c r="R14197">
        <v>0</v>
      </c>
    </row>
    <row r="14198" spans="1:18">
      <c r="A14198" t="s">
        <v>28412</v>
      </c>
      <c r="B14198" t="s">
        <v>28413</v>
      </c>
      <c r="C14198" t="s">
        <v>79</v>
      </c>
      <c r="D14198">
        <v>1637</v>
      </c>
      <c r="E14198">
        <v>1645</v>
      </c>
      <c r="F14198">
        <v>1635</v>
      </c>
      <c r="G14198">
        <v>41</v>
      </c>
      <c r="H14198">
        <v>27</v>
      </c>
      <c r="I14198">
        <v>22</v>
      </c>
      <c r="J14198">
        <v>18</v>
      </c>
      <c r="K14198">
        <v>31</v>
      </c>
      <c r="L14198">
        <v>7</v>
      </c>
      <c r="M14198">
        <v>0.42082111436950098</v>
      </c>
      <c r="N14198">
        <v>0.57917888563049802</v>
      </c>
      <c r="O14198">
        <v>0.11138303825641201</v>
      </c>
      <c r="P14198">
        <v>0</v>
      </c>
      <c r="Q14198">
        <f t="shared" si="222"/>
        <v>0.1649958228905597</v>
      </c>
      <c r="R14198">
        <v>0</v>
      </c>
    </row>
    <row r="14199" spans="1:18">
      <c r="A14199" t="s">
        <v>28414</v>
      </c>
      <c r="B14199" t="s">
        <v>28415</v>
      </c>
      <c r="C14199" t="s">
        <v>79</v>
      </c>
      <c r="D14199">
        <v>643</v>
      </c>
      <c r="E14199">
        <v>645</v>
      </c>
      <c r="F14199">
        <v>645</v>
      </c>
      <c r="G14199">
        <v>11</v>
      </c>
      <c r="H14199">
        <v>32</v>
      </c>
      <c r="I14199">
        <v>7</v>
      </c>
      <c r="J14199">
        <v>19</v>
      </c>
      <c r="K14199">
        <v>3</v>
      </c>
      <c r="L14199">
        <v>1</v>
      </c>
      <c r="M14199">
        <v>0.52380952380952395</v>
      </c>
      <c r="N14199">
        <v>0.476190476190476</v>
      </c>
      <c r="O14199">
        <v>1</v>
      </c>
      <c r="P14199">
        <v>0</v>
      </c>
      <c r="Q14199">
        <f t="shared" si="222"/>
        <v>0.13888888888888884</v>
      </c>
      <c r="R14199">
        <v>0</v>
      </c>
    </row>
    <row r="14200" spans="1:18">
      <c r="A14200" t="s">
        <v>28416</v>
      </c>
      <c r="B14200" t="s">
        <v>28417</v>
      </c>
      <c r="C14200" t="s">
        <v>79</v>
      </c>
      <c r="D14200">
        <v>2450</v>
      </c>
      <c r="E14200">
        <v>2450</v>
      </c>
      <c r="F14200">
        <v>2450</v>
      </c>
      <c r="G14200">
        <v>26</v>
      </c>
      <c r="H14200">
        <v>15</v>
      </c>
      <c r="I14200">
        <v>16</v>
      </c>
      <c r="J14200">
        <v>34</v>
      </c>
      <c r="K14200">
        <v>18</v>
      </c>
      <c r="L14200">
        <v>32</v>
      </c>
      <c r="M14200">
        <v>2.8888888888888902</v>
      </c>
      <c r="N14200">
        <v>-1.8888888888888899</v>
      </c>
      <c r="O14200">
        <v>2.0759705680682701E-2</v>
      </c>
      <c r="P14200">
        <v>0</v>
      </c>
      <c r="Q14200">
        <f t="shared" si="222"/>
        <v>-0.25904761904761908</v>
      </c>
      <c r="R14200">
        <v>0</v>
      </c>
    </row>
    <row r="14201" spans="1:18">
      <c r="A14201" t="s">
        <v>28418</v>
      </c>
      <c r="B14201" t="s">
        <v>28419</v>
      </c>
      <c r="C14201" t="s">
        <v>79</v>
      </c>
      <c r="D14201">
        <v>1975</v>
      </c>
      <c r="E14201">
        <v>1980</v>
      </c>
      <c r="F14201">
        <v>1975</v>
      </c>
      <c r="G14201">
        <v>19</v>
      </c>
      <c r="H14201">
        <v>13</v>
      </c>
      <c r="I14201">
        <v>37</v>
      </c>
      <c r="J14201">
        <v>35</v>
      </c>
      <c r="K14201">
        <v>12</v>
      </c>
      <c r="L14201">
        <v>46</v>
      </c>
      <c r="M14201">
        <v>1.9684684684684699</v>
      </c>
      <c r="N14201">
        <v>-0.96846846846846901</v>
      </c>
      <c r="O14201">
        <v>0.141725037354066</v>
      </c>
      <c r="P14201">
        <v>0</v>
      </c>
      <c r="Q14201">
        <f t="shared" si="222"/>
        <v>-0.13238916256157637</v>
      </c>
      <c r="R14201">
        <v>0</v>
      </c>
    </row>
    <row r="14202" spans="1:18">
      <c r="A14202" t="s">
        <v>28420</v>
      </c>
      <c r="B14202" t="s">
        <v>28421</v>
      </c>
      <c r="C14202" t="s">
        <v>18</v>
      </c>
      <c r="D14202">
        <v>1614</v>
      </c>
      <c r="E14202">
        <v>1620</v>
      </c>
      <c r="F14202">
        <v>1605</v>
      </c>
      <c r="G14202">
        <v>26</v>
      </c>
      <c r="H14202">
        <v>43</v>
      </c>
      <c r="I14202">
        <v>6</v>
      </c>
      <c r="J14202">
        <v>29</v>
      </c>
      <c r="K14202">
        <v>36</v>
      </c>
      <c r="L14202">
        <v>21</v>
      </c>
      <c r="M14202">
        <v>2.5277777777777799</v>
      </c>
      <c r="N14202">
        <v>-1.5277777777777799</v>
      </c>
      <c r="O14202">
        <v>9.4722082083843195E-2</v>
      </c>
      <c r="P14202">
        <v>0</v>
      </c>
      <c r="Q14202">
        <f t="shared" si="222"/>
        <v>-0.18092105263157898</v>
      </c>
      <c r="R14202">
        <v>0</v>
      </c>
    </row>
    <row r="14203" spans="1:18">
      <c r="A14203" t="s">
        <v>28422</v>
      </c>
      <c r="B14203" t="s">
        <v>28423</v>
      </c>
      <c r="C14203" t="s">
        <v>18</v>
      </c>
      <c r="D14203">
        <v>1685</v>
      </c>
      <c r="E14203">
        <v>1685</v>
      </c>
      <c r="F14203">
        <v>1685</v>
      </c>
      <c r="G14203">
        <v>35</v>
      </c>
      <c r="H14203">
        <v>14</v>
      </c>
      <c r="I14203">
        <v>22</v>
      </c>
      <c r="J14203">
        <v>35</v>
      </c>
      <c r="K14203">
        <v>9</v>
      </c>
      <c r="L14203">
        <v>10</v>
      </c>
      <c r="M14203">
        <v>1.76767676767677</v>
      </c>
      <c r="N14203">
        <v>-0.76767676767676796</v>
      </c>
      <c r="O14203">
        <v>0.29849486833828298</v>
      </c>
      <c r="P14203">
        <v>0</v>
      </c>
      <c r="Q14203">
        <f t="shared" si="222"/>
        <v>-0.1403508771929825</v>
      </c>
      <c r="R14203">
        <v>0</v>
      </c>
    </row>
    <row r="14204" spans="1:18">
      <c r="A14204" t="s">
        <v>28424</v>
      </c>
      <c r="B14204" t="s">
        <v>28425</v>
      </c>
      <c r="C14204" t="s">
        <v>79</v>
      </c>
      <c r="D14204">
        <v>1025</v>
      </c>
      <c r="E14204">
        <v>2210</v>
      </c>
      <c r="F14204">
        <v>1020</v>
      </c>
      <c r="G14204">
        <v>20</v>
      </c>
      <c r="H14204">
        <v>29</v>
      </c>
      <c r="I14204">
        <v>9</v>
      </c>
      <c r="J14204">
        <v>25</v>
      </c>
      <c r="K14204">
        <v>37</v>
      </c>
      <c r="L14204">
        <v>15</v>
      </c>
      <c r="M14204">
        <v>0.90090090090090102</v>
      </c>
      <c r="N14204">
        <v>9.90990990990991E-2</v>
      </c>
      <c r="O14204">
        <v>1</v>
      </c>
      <c r="P14204">
        <v>0</v>
      </c>
      <c r="Q14204">
        <f t="shared" si="222"/>
        <v>2.1883289124668415E-2</v>
      </c>
      <c r="R14204">
        <v>0</v>
      </c>
    </row>
    <row r="14205" spans="1:18">
      <c r="A14205" t="s">
        <v>28426</v>
      </c>
      <c r="B14205" t="s">
        <v>28427</v>
      </c>
      <c r="C14205" t="s">
        <v>79</v>
      </c>
      <c r="D14205">
        <v>1100</v>
      </c>
      <c r="E14205">
        <v>1100</v>
      </c>
      <c r="F14205">
        <v>1100</v>
      </c>
      <c r="G14205">
        <v>8</v>
      </c>
      <c r="H14205">
        <v>10</v>
      </c>
      <c r="I14205">
        <v>4</v>
      </c>
      <c r="J14205">
        <v>25</v>
      </c>
      <c r="K14205">
        <v>5</v>
      </c>
      <c r="L14205">
        <v>16</v>
      </c>
      <c r="M14205">
        <v>6.4</v>
      </c>
      <c r="N14205">
        <v>-5.4</v>
      </c>
      <c r="O14205">
        <v>2.6537537682771499E-2</v>
      </c>
      <c r="P14205">
        <v>0</v>
      </c>
      <c r="Q14205">
        <f t="shared" si="222"/>
        <v>-0.42857142857142855</v>
      </c>
      <c r="R14205">
        <v>0</v>
      </c>
    </row>
    <row r="14206" spans="1:18">
      <c r="A14206" t="s">
        <v>28428</v>
      </c>
      <c r="B14206" t="s">
        <v>28429</v>
      </c>
      <c r="C14206" t="s">
        <v>18</v>
      </c>
      <c r="D14206">
        <v>4644</v>
      </c>
      <c r="E14206">
        <v>4645</v>
      </c>
      <c r="F14206">
        <v>4645</v>
      </c>
      <c r="G14206">
        <v>82</v>
      </c>
      <c r="H14206">
        <v>43</v>
      </c>
      <c r="I14206">
        <v>32</v>
      </c>
      <c r="J14206">
        <v>66</v>
      </c>
      <c r="K14206">
        <v>47</v>
      </c>
      <c r="L14206">
        <v>74</v>
      </c>
      <c r="M14206">
        <v>4.0345744680851103</v>
      </c>
      <c r="N14206">
        <v>-3.0345744680851099</v>
      </c>
      <c r="O14206" s="1">
        <v>4.9355437791230596E-7</v>
      </c>
      <c r="P14206">
        <v>0</v>
      </c>
      <c r="Q14206">
        <f t="shared" si="222"/>
        <v>-0.33086849354791942</v>
      </c>
      <c r="R14206">
        <v>0</v>
      </c>
    </row>
    <row r="14207" spans="1:18">
      <c r="A14207" t="s">
        <v>28430</v>
      </c>
      <c r="B14207" t="s">
        <v>28431</v>
      </c>
      <c r="C14207" t="s">
        <v>79</v>
      </c>
      <c r="D14207">
        <v>2193</v>
      </c>
      <c r="E14207">
        <v>2205</v>
      </c>
      <c r="F14207">
        <v>2195</v>
      </c>
      <c r="G14207">
        <v>39</v>
      </c>
      <c r="H14207">
        <v>32</v>
      </c>
      <c r="I14207">
        <v>34</v>
      </c>
      <c r="J14207">
        <v>49</v>
      </c>
      <c r="K14207">
        <v>15</v>
      </c>
      <c r="L14207">
        <v>27</v>
      </c>
      <c r="M14207">
        <v>2.0647058823529401</v>
      </c>
      <c r="N14207">
        <v>-1.0647058823529401</v>
      </c>
      <c r="O14207">
        <v>8.1954001662550097E-2</v>
      </c>
      <c r="P14207">
        <v>0</v>
      </c>
      <c r="Q14207">
        <f t="shared" si="222"/>
        <v>-0.17710371819960863</v>
      </c>
      <c r="R14207">
        <v>0</v>
      </c>
    </row>
    <row r="14208" spans="1:18">
      <c r="A14208" t="s">
        <v>28432</v>
      </c>
      <c r="B14208" t="s">
        <v>28433</v>
      </c>
      <c r="C14208" t="s">
        <v>79</v>
      </c>
      <c r="D14208">
        <v>2180</v>
      </c>
      <c r="E14208">
        <v>2180</v>
      </c>
      <c r="F14208">
        <v>2045</v>
      </c>
      <c r="G14208">
        <v>15</v>
      </c>
      <c r="H14208">
        <v>36</v>
      </c>
      <c r="I14208">
        <v>14</v>
      </c>
      <c r="J14208">
        <v>38</v>
      </c>
      <c r="K14208">
        <v>27</v>
      </c>
      <c r="L14208">
        <v>24</v>
      </c>
      <c r="M14208">
        <v>0.952380952380952</v>
      </c>
      <c r="N14208">
        <v>4.76190476190477E-2</v>
      </c>
      <c r="O14208">
        <v>1</v>
      </c>
      <c r="P14208">
        <v>0</v>
      </c>
      <c r="Q14208">
        <f t="shared" si="222"/>
        <v>1.2170385395537497E-2</v>
      </c>
      <c r="R14208">
        <v>0</v>
      </c>
    </row>
    <row r="14209" spans="1:18">
      <c r="A14209" t="s">
        <v>28434</v>
      </c>
      <c r="B14209" t="s">
        <v>28435</v>
      </c>
      <c r="C14209" t="s">
        <v>79</v>
      </c>
      <c r="D14209">
        <v>1600</v>
      </c>
      <c r="E14209">
        <v>1620</v>
      </c>
      <c r="F14209">
        <v>1595</v>
      </c>
      <c r="G14209">
        <v>16</v>
      </c>
      <c r="H14209">
        <v>24</v>
      </c>
      <c r="I14209">
        <v>11</v>
      </c>
      <c r="J14209">
        <v>33</v>
      </c>
      <c r="K14209">
        <v>20</v>
      </c>
      <c r="L14209">
        <v>19</v>
      </c>
      <c r="M14209">
        <v>1.3818181818181801</v>
      </c>
      <c r="N14209">
        <v>-0.381818181818182</v>
      </c>
      <c r="O14209">
        <v>0.61798874922630598</v>
      </c>
      <c r="P14209">
        <v>0</v>
      </c>
      <c r="Q14209">
        <f t="shared" si="222"/>
        <v>-7.9772079772079785E-2</v>
      </c>
      <c r="R14209">
        <v>0</v>
      </c>
    </row>
    <row r="14210" spans="1:18">
      <c r="A14210" t="s">
        <v>28436</v>
      </c>
      <c r="B14210" t="s">
        <v>28437</v>
      </c>
      <c r="C14210" t="s">
        <v>79</v>
      </c>
      <c r="D14210">
        <v>1754</v>
      </c>
      <c r="E14210">
        <v>1755</v>
      </c>
      <c r="F14210">
        <v>1680</v>
      </c>
      <c r="G14210">
        <v>58</v>
      </c>
      <c r="H14210">
        <v>43</v>
      </c>
      <c r="I14210">
        <v>35</v>
      </c>
      <c r="J14210">
        <v>35</v>
      </c>
      <c r="K14210">
        <v>16</v>
      </c>
      <c r="L14210">
        <v>9</v>
      </c>
      <c r="M14210">
        <v>0.93214285714285705</v>
      </c>
      <c r="N14210">
        <v>6.7857142857142796E-2</v>
      </c>
      <c r="O14210">
        <v>1</v>
      </c>
      <c r="P14210">
        <v>0</v>
      </c>
      <c r="Q14210">
        <f t="shared" si="222"/>
        <v>1.6344086021505388E-2</v>
      </c>
      <c r="R14210">
        <v>0</v>
      </c>
    </row>
    <row r="14211" spans="1:18">
      <c r="A14211" t="s">
        <v>28438</v>
      </c>
      <c r="B14211" t="s">
        <v>28439</v>
      </c>
      <c r="C14211" t="s">
        <v>79</v>
      </c>
      <c r="D14211">
        <v>2029</v>
      </c>
      <c r="E14211">
        <v>2095</v>
      </c>
      <c r="F14211">
        <v>2025</v>
      </c>
      <c r="G14211">
        <v>40</v>
      </c>
      <c r="H14211">
        <v>49</v>
      </c>
      <c r="I14211">
        <v>23</v>
      </c>
      <c r="J14211">
        <v>26</v>
      </c>
      <c r="K14211">
        <v>37</v>
      </c>
      <c r="L14211">
        <v>29</v>
      </c>
      <c r="M14211">
        <v>1.36310223266745</v>
      </c>
      <c r="N14211">
        <v>-0.36310223266745001</v>
      </c>
      <c r="O14211">
        <v>0.47315673589531199</v>
      </c>
      <c r="P14211">
        <v>0</v>
      </c>
      <c r="Q14211">
        <f t="shared" si="222"/>
        <v>-7.4314574314574333E-2</v>
      </c>
      <c r="R14211">
        <v>0</v>
      </c>
    </row>
    <row r="14212" spans="1:18">
      <c r="A14212" t="s">
        <v>28440</v>
      </c>
      <c r="B14212" t="s">
        <v>28441</v>
      </c>
      <c r="C14212" t="s">
        <v>18</v>
      </c>
      <c r="D14212">
        <v>3025</v>
      </c>
      <c r="E14212">
        <v>3055</v>
      </c>
      <c r="F14212">
        <v>3010</v>
      </c>
      <c r="G14212">
        <v>24</v>
      </c>
      <c r="H14212">
        <v>35</v>
      </c>
      <c r="I14212">
        <v>26</v>
      </c>
      <c r="J14212">
        <v>64</v>
      </c>
      <c r="K14212">
        <v>15</v>
      </c>
      <c r="L14212">
        <v>49</v>
      </c>
      <c r="M14212">
        <v>3.0153846153846202</v>
      </c>
      <c r="N14212">
        <v>-2.0153846153846202</v>
      </c>
      <c r="O14212">
        <v>9.3435296243150699E-3</v>
      </c>
      <c r="P14212">
        <v>0</v>
      </c>
      <c r="Q14212">
        <f t="shared" si="222"/>
        <v>-0.24562499999999998</v>
      </c>
      <c r="R14212">
        <v>0</v>
      </c>
    </row>
    <row r="14213" spans="1:18">
      <c r="A14213" t="s">
        <v>28442</v>
      </c>
      <c r="B14213" t="s">
        <v>28443</v>
      </c>
      <c r="C14213" t="s">
        <v>79</v>
      </c>
      <c r="D14213">
        <v>574</v>
      </c>
      <c r="E14213">
        <v>825</v>
      </c>
      <c r="F14213">
        <v>575</v>
      </c>
      <c r="G14213">
        <v>10</v>
      </c>
      <c r="H14213">
        <v>11</v>
      </c>
      <c r="I14213">
        <v>7</v>
      </c>
      <c r="J14213">
        <v>9</v>
      </c>
      <c r="K14213">
        <v>6</v>
      </c>
      <c r="L14213">
        <v>5</v>
      </c>
      <c r="M14213">
        <v>1.19047619047619</v>
      </c>
      <c r="N14213">
        <v>-0.19047619047618999</v>
      </c>
      <c r="O14213">
        <v>1</v>
      </c>
      <c r="P14213">
        <v>0</v>
      </c>
      <c r="Q14213">
        <f t="shared" si="222"/>
        <v>-4.2780748663101664E-2</v>
      </c>
      <c r="R14213">
        <v>0</v>
      </c>
    </row>
    <row r="14214" spans="1:18">
      <c r="A14214" t="s">
        <v>28444</v>
      </c>
      <c r="B14214" t="s">
        <v>28445</v>
      </c>
      <c r="C14214" t="s">
        <v>18</v>
      </c>
      <c r="D14214">
        <v>2444</v>
      </c>
      <c r="E14214">
        <v>2490</v>
      </c>
      <c r="F14214">
        <v>2440</v>
      </c>
      <c r="G14214">
        <v>60</v>
      </c>
      <c r="H14214">
        <v>80</v>
      </c>
      <c r="I14214">
        <v>16</v>
      </c>
      <c r="J14214">
        <v>38</v>
      </c>
      <c r="K14214">
        <v>39</v>
      </c>
      <c r="L14214">
        <v>14</v>
      </c>
      <c r="M14214">
        <v>1.34615384615385</v>
      </c>
      <c r="N14214">
        <v>-0.34615384615384598</v>
      </c>
      <c r="O14214">
        <v>0.528543450825817</v>
      </c>
      <c r="P14214">
        <v>0</v>
      </c>
      <c r="Q14214">
        <f t="shared" si="222"/>
        <v>-5.3624627606752795E-2</v>
      </c>
      <c r="R14214">
        <v>0</v>
      </c>
    </row>
    <row r="14215" spans="1:18">
      <c r="A14215" t="s">
        <v>28446</v>
      </c>
      <c r="B14215" t="s">
        <v>28447</v>
      </c>
      <c r="C14215" t="s">
        <v>79</v>
      </c>
      <c r="D14215">
        <v>2460</v>
      </c>
      <c r="E14215">
        <v>2460</v>
      </c>
      <c r="F14215">
        <v>2460</v>
      </c>
      <c r="G14215">
        <v>42</v>
      </c>
      <c r="H14215">
        <v>40</v>
      </c>
      <c r="I14215">
        <v>12</v>
      </c>
      <c r="J14215">
        <v>33</v>
      </c>
      <c r="K14215">
        <v>45</v>
      </c>
      <c r="L14215">
        <v>49</v>
      </c>
      <c r="M14215">
        <v>3.81111111111111</v>
      </c>
      <c r="N14215">
        <v>-2.81111111111111</v>
      </c>
      <c r="O14215">
        <v>4.7240063182799101E-4</v>
      </c>
      <c r="P14215">
        <v>0</v>
      </c>
      <c r="Q14215">
        <f t="shared" si="222"/>
        <v>-0.29905437352245862</v>
      </c>
      <c r="R14215">
        <v>0</v>
      </c>
    </row>
    <row r="14216" spans="1:18">
      <c r="A14216" t="s">
        <v>28448</v>
      </c>
      <c r="B14216" t="s">
        <v>28449</v>
      </c>
      <c r="C14216" t="s">
        <v>79</v>
      </c>
      <c r="D14216">
        <v>1385</v>
      </c>
      <c r="E14216">
        <v>1460</v>
      </c>
      <c r="F14216">
        <v>1365</v>
      </c>
      <c r="G14216">
        <v>17</v>
      </c>
      <c r="H14216">
        <v>23</v>
      </c>
      <c r="I14216">
        <v>10</v>
      </c>
      <c r="J14216">
        <v>16</v>
      </c>
      <c r="K14216">
        <v>29</v>
      </c>
      <c r="L14216">
        <v>14</v>
      </c>
      <c r="M14216">
        <v>0.82068965517241399</v>
      </c>
      <c r="N14216">
        <v>0.17931034482758601</v>
      </c>
      <c r="O14216">
        <v>0.79757912281485999</v>
      </c>
      <c r="P14216">
        <v>0</v>
      </c>
      <c r="Q14216">
        <f t="shared" si="222"/>
        <v>4.4788975021533117E-2</v>
      </c>
      <c r="R14216">
        <v>0</v>
      </c>
    </row>
    <row r="14217" spans="1:18">
      <c r="A14217" t="s">
        <v>28450</v>
      </c>
      <c r="B14217" t="s">
        <v>28451</v>
      </c>
      <c r="C14217" t="s">
        <v>79</v>
      </c>
      <c r="D14217">
        <v>2515</v>
      </c>
      <c r="E14217">
        <v>2515</v>
      </c>
      <c r="F14217">
        <v>2515</v>
      </c>
      <c r="G14217">
        <v>7</v>
      </c>
      <c r="H14217">
        <v>11</v>
      </c>
      <c r="I14217">
        <v>43</v>
      </c>
      <c r="J14217">
        <v>66</v>
      </c>
      <c r="K14217">
        <v>17</v>
      </c>
      <c r="L14217">
        <v>37</v>
      </c>
      <c r="M14217">
        <v>0.35430916552667602</v>
      </c>
      <c r="N14217">
        <v>0.64569083447332398</v>
      </c>
      <c r="O14217">
        <v>3.9009398499644E-2</v>
      </c>
      <c r="P14217">
        <v>0</v>
      </c>
      <c r="Q14217">
        <f t="shared" si="222"/>
        <v>0.17481481481481481</v>
      </c>
      <c r="R14217">
        <v>0</v>
      </c>
    </row>
    <row r="14218" spans="1:18">
      <c r="A14218" t="s">
        <v>28452</v>
      </c>
      <c r="B14218" t="s">
        <v>28453</v>
      </c>
      <c r="C14218" t="s">
        <v>79</v>
      </c>
      <c r="D14218">
        <v>1220</v>
      </c>
      <c r="E14218">
        <v>1255</v>
      </c>
      <c r="F14218">
        <v>1220</v>
      </c>
      <c r="G14218">
        <v>16</v>
      </c>
      <c r="H14218">
        <v>27</v>
      </c>
      <c r="I14218">
        <v>6</v>
      </c>
      <c r="J14218">
        <v>19</v>
      </c>
      <c r="K14218">
        <v>3</v>
      </c>
      <c r="L14218">
        <v>24</v>
      </c>
      <c r="M14218">
        <v>21.3333333333333</v>
      </c>
      <c r="N14218">
        <v>-20.3333333333333</v>
      </c>
      <c r="O14218" s="1">
        <v>1.7665027333587499E-5</v>
      </c>
      <c r="P14218">
        <v>0</v>
      </c>
      <c r="Q14218">
        <f t="shared" si="222"/>
        <v>-0.61616161616161613</v>
      </c>
      <c r="R14218">
        <v>0</v>
      </c>
    </row>
    <row r="14219" spans="1:18">
      <c r="A14219" t="s">
        <v>28454</v>
      </c>
      <c r="B14219" t="s">
        <v>28455</v>
      </c>
      <c r="C14219" t="s">
        <v>79</v>
      </c>
      <c r="D14219">
        <v>3365</v>
      </c>
      <c r="E14219">
        <v>4420</v>
      </c>
      <c r="F14219">
        <v>3350</v>
      </c>
      <c r="G14219">
        <v>260</v>
      </c>
      <c r="H14219">
        <v>376</v>
      </c>
      <c r="I14219">
        <v>20</v>
      </c>
      <c r="J14219">
        <v>52</v>
      </c>
      <c r="K14219">
        <v>81</v>
      </c>
      <c r="L14219">
        <v>9</v>
      </c>
      <c r="M14219">
        <v>1.44444444444444</v>
      </c>
      <c r="N14219">
        <v>-0.44444444444444398</v>
      </c>
      <c r="O14219">
        <v>0.37321948805678201</v>
      </c>
      <c r="P14219">
        <v>0</v>
      </c>
      <c r="Q14219">
        <f t="shared" si="222"/>
        <v>-2.8571428571428581E-2</v>
      </c>
      <c r="R14219">
        <v>0</v>
      </c>
    </row>
    <row r="14220" spans="1:18">
      <c r="A14220" t="s">
        <v>28456</v>
      </c>
      <c r="B14220" t="s">
        <v>28457</v>
      </c>
      <c r="C14220" t="s">
        <v>79</v>
      </c>
      <c r="D14220">
        <v>635</v>
      </c>
      <c r="E14220">
        <v>635</v>
      </c>
      <c r="F14220">
        <v>635</v>
      </c>
      <c r="G14220">
        <v>4</v>
      </c>
      <c r="H14220">
        <v>4</v>
      </c>
      <c r="I14220">
        <v>9</v>
      </c>
      <c r="J14220">
        <v>12</v>
      </c>
      <c r="K14220">
        <v>0</v>
      </c>
      <c r="L14220">
        <v>6</v>
      </c>
      <c r="M14220" t="s">
        <v>26</v>
      </c>
      <c r="N14220" t="e">
        <f>-Inf</f>
        <v>#NAME?</v>
      </c>
      <c r="O14220">
        <v>0.25541795665634698</v>
      </c>
      <c r="P14220">
        <v>0</v>
      </c>
      <c r="Q14220">
        <f t="shared" si="222"/>
        <v>-0.30769230769230771</v>
      </c>
      <c r="R14220">
        <v>0</v>
      </c>
    </row>
    <row r="14221" spans="1:18">
      <c r="A14221" t="s">
        <v>28458</v>
      </c>
      <c r="B14221" t="s">
        <v>28459</v>
      </c>
      <c r="C14221" t="s">
        <v>79</v>
      </c>
      <c r="D14221">
        <v>3703</v>
      </c>
      <c r="E14221">
        <v>3815</v>
      </c>
      <c r="F14221">
        <v>3705</v>
      </c>
      <c r="G14221">
        <v>71</v>
      </c>
      <c r="H14221">
        <v>85</v>
      </c>
      <c r="I14221">
        <v>18</v>
      </c>
      <c r="J14221">
        <v>45</v>
      </c>
      <c r="K14221">
        <v>79</v>
      </c>
      <c r="L14221">
        <v>55</v>
      </c>
      <c r="M14221">
        <v>2.7461322081575199</v>
      </c>
      <c r="N14221">
        <v>-1.7461322081575199</v>
      </c>
      <c r="O14221">
        <v>1.3057153138671799E-3</v>
      </c>
      <c r="P14221">
        <v>0</v>
      </c>
      <c r="Q14221">
        <f t="shared" si="222"/>
        <v>-0.20820057018279381</v>
      </c>
      <c r="R14221">
        <v>0</v>
      </c>
    </row>
    <row r="14222" spans="1:18">
      <c r="A14222" t="s">
        <v>28460</v>
      </c>
      <c r="B14222" t="s">
        <v>28461</v>
      </c>
      <c r="C14222" t="s">
        <v>79</v>
      </c>
      <c r="D14222">
        <v>3045</v>
      </c>
      <c r="E14222">
        <v>3060</v>
      </c>
      <c r="F14222">
        <v>3045</v>
      </c>
      <c r="G14222">
        <v>18</v>
      </c>
      <c r="H14222">
        <v>48</v>
      </c>
      <c r="I14222">
        <v>17</v>
      </c>
      <c r="J14222">
        <v>53</v>
      </c>
      <c r="K14222">
        <v>47</v>
      </c>
      <c r="L14222">
        <v>52</v>
      </c>
      <c r="M14222">
        <v>1.1714643304130199</v>
      </c>
      <c r="N14222">
        <v>-0.17146433041301601</v>
      </c>
      <c r="O14222">
        <v>0.69921556079628799</v>
      </c>
      <c r="P14222">
        <v>0</v>
      </c>
      <c r="Q14222">
        <f t="shared" si="222"/>
        <v>-3.9538239538239484E-2</v>
      </c>
      <c r="R14222">
        <v>0</v>
      </c>
    </row>
    <row r="14223" spans="1:18">
      <c r="A14223" t="s">
        <v>28462</v>
      </c>
      <c r="B14223" t="s">
        <v>28463</v>
      </c>
      <c r="C14223" t="s">
        <v>79</v>
      </c>
      <c r="D14223">
        <v>2800</v>
      </c>
      <c r="E14223">
        <v>3000</v>
      </c>
      <c r="F14223">
        <v>2795</v>
      </c>
      <c r="G14223">
        <v>49</v>
      </c>
      <c r="H14223">
        <v>54</v>
      </c>
      <c r="I14223">
        <v>17</v>
      </c>
      <c r="J14223">
        <v>54</v>
      </c>
      <c r="K14223">
        <v>27</v>
      </c>
      <c r="L14223">
        <v>34</v>
      </c>
      <c r="M14223">
        <v>3.6296296296296302</v>
      </c>
      <c r="N14223">
        <v>-2.6296296296296302</v>
      </c>
      <c r="O14223">
        <v>1.0172455808069201E-3</v>
      </c>
      <c r="P14223">
        <v>0</v>
      </c>
      <c r="Q14223">
        <f t="shared" si="222"/>
        <v>-0.29980129160457031</v>
      </c>
      <c r="R14223">
        <v>0</v>
      </c>
    </row>
    <row r="14224" spans="1:18">
      <c r="A14224" t="s">
        <v>28464</v>
      </c>
      <c r="B14224" t="s">
        <v>28465</v>
      </c>
      <c r="C14224" t="s">
        <v>79</v>
      </c>
      <c r="D14224">
        <v>1815</v>
      </c>
      <c r="E14224">
        <v>1815</v>
      </c>
      <c r="F14224">
        <v>1815</v>
      </c>
      <c r="G14224">
        <v>24</v>
      </c>
      <c r="H14224">
        <v>15</v>
      </c>
      <c r="I14224">
        <v>20</v>
      </c>
      <c r="J14224">
        <v>24</v>
      </c>
      <c r="K14224">
        <v>15</v>
      </c>
      <c r="L14224">
        <v>16</v>
      </c>
      <c r="M14224">
        <v>1.28</v>
      </c>
      <c r="N14224">
        <v>-0.28000000000000003</v>
      </c>
      <c r="O14224">
        <v>0.64434463758198701</v>
      </c>
      <c r="P14224">
        <v>0</v>
      </c>
      <c r="Q14224">
        <f t="shared" si="222"/>
        <v>-6.1583577712609916E-2</v>
      </c>
      <c r="R14224">
        <v>0</v>
      </c>
    </row>
    <row r="14225" spans="1:18">
      <c r="A14225" t="s">
        <v>28466</v>
      </c>
      <c r="B14225" t="s">
        <v>28467</v>
      </c>
      <c r="C14225" t="s">
        <v>79</v>
      </c>
      <c r="D14225">
        <v>1015</v>
      </c>
      <c r="E14225">
        <v>1030</v>
      </c>
      <c r="F14225">
        <v>1015</v>
      </c>
      <c r="G14225">
        <v>5</v>
      </c>
      <c r="H14225">
        <v>6</v>
      </c>
      <c r="I14225">
        <v>3</v>
      </c>
      <c r="J14225">
        <v>11</v>
      </c>
      <c r="K14225">
        <v>10</v>
      </c>
      <c r="L14225">
        <v>7</v>
      </c>
      <c r="M14225">
        <v>1.1666666666666701</v>
      </c>
      <c r="N14225">
        <v>-0.16666666666666699</v>
      </c>
      <c r="O14225">
        <v>1</v>
      </c>
      <c r="P14225">
        <v>0</v>
      </c>
      <c r="Q14225">
        <f t="shared" si="222"/>
        <v>-3.6764705882352922E-2</v>
      </c>
      <c r="R14225">
        <v>0</v>
      </c>
    </row>
    <row r="14226" spans="1:18">
      <c r="A14226" t="s">
        <v>28468</v>
      </c>
      <c r="B14226" t="s">
        <v>28469</v>
      </c>
      <c r="C14226" t="s">
        <v>79</v>
      </c>
      <c r="D14226">
        <v>1100</v>
      </c>
      <c r="E14226">
        <v>1120</v>
      </c>
      <c r="F14226">
        <v>1100</v>
      </c>
      <c r="G14226">
        <v>18</v>
      </c>
      <c r="H14226">
        <v>9</v>
      </c>
      <c r="I14226">
        <v>6</v>
      </c>
      <c r="J14226">
        <v>15</v>
      </c>
      <c r="K14226">
        <v>11</v>
      </c>
      <c r="L14226">
        <v>18</v>
      </c>
      <c r="M14226">
        <v>4.9090909090909101</v>
      </c>
      <c r="N14226">
        <v>-3.9090909090909101</v>
      </c>
      <c r="O14226">
        <v>1.2049638805104601E-2</v>
      </c>
      <c r="P14226">
        <v>0</v>
      </c>
      <c r="Q14226">
        <f t="shared" si="222"/>
        <v>-0.37068965517241381</v>
      </c>
      <c r="R14226">
        <v>0</v>
      </c>
    </row>
    <row r="14227" spans="1:18">
      <c r="A14227" t="s">
        <v>28470</v>
      </c>
      <c r="B14227" t="s">
        <v>28471</v>
      </c>
      <c r="C14227" t="s">
        <v>79</v>
      </c>
      <c r="D14227">
        <v>1865</v>
      </c>
      <c r="E14227">
        <v>2080</v>
      </c>
      <c r="F14227">
        <v>1865</v>
      </c>
      <c r="G14227">
        <v>97</v>
      </c>
      <c r="H14227">
        <v>45</v>
      </c>
      <c r="I14227">
        <v>29</v>
      </c>
      <c r="J14227">
        <v>42</v>
      </c>
      <c r="K14227">
        <v>21</v>
      </c>
      <c r="L14227">
        <v>15</v>
      </c>
      <c r="M14227">
        <v>2.3891625615763501</v>
      </c>
      <c r="N14227">
        <v>-1.3891625615763501</v>
      </c>
      <c r="O14227">
        <v>3.3964271571032302E-2</v>
      </c>
      <c r="P14227">
        <v>0</v>
      </c>
      <c r="Q14227">
        <f t="shared" si="222"/>
        <v>-0.18650793650793651</v>
      </c>
      <c r="R14227">
        <v>0</v>
      </c>
    </row>
    <row r="14228" spans="1:18">
      <c r="A14228" t="s">
        <v>28472</v>
      </c>
      <c r="B14228" t="s">
        <v>28473</v>
      </c>
      <c r="C14228" t="s">
        <v>79</v>
      </c>
      <c r="D14228">
        <v>1795</v>
      </c>
      <c r="E14228">
        <v>1855</v>
      </c>
      <c r="F14228">
        <v>1790</v>
      </c>
      <c r="G14228">
        <v>35</v>
      </c>
      <c r="H14228">
        <v>36</v>
      </c>
      <c r="I14228">
        <v>21</v>
      </c>
      <c r="J14228">
        <v>24</v>
      </c>
      <c r="K14228">
        <v>6</v>
      </c>
      <c r="L14228">
        <v>13</v>
      </c>
      <c r="M14228">
        <v>3.6111111111111098</v>
      </c>
      <c r="N14228">
        <v>-2.6111111111111098</v>
      </c>
      <c r="O14228">
        <v>3.16542245913898E-2</v>
      </c>
      <c r="P14228">
        <v>0</v>
      </c>
      <c r="Q14228">
        <f t="shared" si="222"/>
        <v>-0.30921052631578949</v>
      </c>
      <c r="R14228">
        <v>0</v>
      </c>
    </row>
    <row r="14229" spans="1:18">
      <c r="A14229" t="s">
        <v>28474</v>
      </c>
      <c r="B14229" t="s">
        <v>28475</v>
      </c>
      <c r="C14229" t="s">
        <v>79</v>
      </c>
      <c r="D14229">
        <v>1129</v>
      </c>
      <c r="E14229">
        <v>1140</v>
      </c>
      <c r="F14229">
        <v>1070</v>
      </c>
      <c r="G14229">
        <v>30</v>
      </c>
      <c r="H14229">
        <v>36</v>
      </c>
      <c r="I14229">
        <v>13</v>
      </c>
      <c r="J14229">
        <v>12</v>
      </c>
      <c r="K14229">
        <v>44</v>
      </c>
      <c r="L14229">
        <v>11</v>
      </c>
      <c r="M14229">
        <v>0.57692307692307698</v>
      </c>
      <c r="N14229">
        <v>0.42307692307692302</v>
      </c>
      <c r="O14229">
        <v>0.34392865568849001</v>
      </c>
      <c r="P14229">
        <v>0</v>
      </c>
      <c r="Q14229">
        <f t="shared" si="222"/>
        <v>0.10232558139534886</v>
      </c>
      <c r="R14229">
        <v>0</v>
      </c>
    </row>
    <row r="14230" spans="1:18">
      <c r="A14230" t="s">
        <v>28476</v>
      </c>
      <c r="B14230" t="s">
        <v>28477</v>
      </c>
      <c r="C14230" t="s">
        <v>79</v>
      </c>
      <c r="D14230">
        <v>794</v>
      </c>
      <c r="E14230">
        <v>905</v>
      </c>
      <c r="F14230">
        <v>790</v>
      </c>
      <c r="G14230">
        <v>11</v>
      </c>
      <c r="H14230">
        <v>27</v>
      </c>
      <c r="I14230">
        <v>5</v>
      </c>
      <c r="J14230">
        <v>21</v>
      </c>
      <c r="K14230">
        <v>22</v>
      </c>
      <c r="L14230">
        <v>8</v>
      </c>
      <c r="M14230">
        <v>0.8</v>
      </c>
      <c r="N14230">
        <v>0.2</v>
      </c>
      <c r="O14230">
        <v>0.74412913991348595</v>
      </c>
      <c r="P14230">
        <v>0</v>
      </c>
      <c r="Q14230">
        <f t="shared" si="222"/>
        <v>4.5833333333333282E-2</v>
      </c>
      <c r="R14230">
        <v>0</v>
      </c>
    </row>
    <row r="14231" spans="1:18">
      <c r="A14231" t="s">
        <v>28478</v>
      </c>
      <c r="B14231" t="s">
        <v>28479</v>
      </c>
      <c r="C14231" t="s">
        <v>18</v>
      </c>
      <c r="D14231">
        <v>3625</v>
      </c>
      <c r="E14231">
        <v>3985</v>
      </c>
      <c r="F14231">
        <v>3610</v>
      </c>
      <c r="G14231">
        <v>31</v>
      </c>
      <c r="H14231">
        <v>219</v>
      </c>
      <c r="I14231">
        <v>13</v>
      </c>
      <c r="J14231">
        <v>45</v>
      </c>
      <c r="K14231">
        <v>153</v>
      </c>
      <c r="L14231">
        <v>34</v>
      </c>
      <c r="M14231">
        <v>0.52991452991453003</v>
      </c>
      <c r="N14231">
        <v>0.47008547008547003</v>
      </c>
      <c r="O14231">
        <v>9.9292828363173699E-2</v>
      </c>
      <c r="P14231">
        <v>0</v>
      </c>
      <c r="Q14231">
        <f t="shared" si="222"/>
        <v>0.11363636363636365</v>
      </c>
      <c r="R14231">
        <v>0</v>
      </c>
    </row>
    <row r="14232" spans="1:18">
      <c r="A14232" t="s">
        <v>28480</v>
      </c>
      <c r="B14232" t="s">
        <v>28481</v>
      </c>
      <c r="C14232" t="s">
        <v>79</v>
      </c>
      <c r="D14232">
        <v>3515</v>
      </c>
      <c r="E14232">
        <v>3535</v>
      </c>
      <c r="F14232">
        <v>3510</v>
      </c>
      <c r="G14232">
        <v>79</v>
      </c>
      <c r="H14232">
        <v>96</v>
      </c>
      <c r="I14232">
        <v>43</v>
      </c>
      <c r="J14232">
        <v>77</v>
      </c>
      <c r="K14232">
        <v>40</v>
      </c>
      <c r="L14232">
        <v>39</v>
      </c>
      <c r="M14232">
        <v>1.7912790697674399</v>
      </c>
      <c r="N14232">
        <v>-0.791279069767442</v>
      </c>
      <c r="O14232">
        <v>5.6349486732270401E-2</v>
      </c>
      <c r="P14232">
        <v>0</v>
      </c>
      <c r="Q14232">
        <f t="shared" si="222"/>
        <v>-0.14121186968250676</v>
      </c>
      <c r="R14232">
        <v>0</v>
      </c>
    </row>
    <row r="14233" spans="1:18">
      <c r="A14233" t="s">
        <v>28482</v>
      </c>
      <c r="B14233" t="s">
        <v>28483</v>
      </c>
      <c r="C14233" t="s">
        <v>79</v>
      </c>
      <c r="D14233">
        <v>1050</v>
      </c>
      <c r="E14233">
        <v>1070</v>
      </c>
      <c r="F14233">
        <v>1050</v>
      </c>
      <c r="G14233">
        <v>19</v>
      </c>
      <c r="H14233">
        <v>15</v>
      </c>
      <c r="I14233">
        <v>15</v>
      </c>
      <c r="J14233">
        <v>31</v>
      </c>
      <c r="K14233">
        <v>15</v>
      </c>
      <c r="L14233">
        <v>18</v>
      </c>
      <c r="M14233">
        <v>1.52</v>
      </c>
      <c r="N14233">
        <v>-0.52</v>
      </c>
      <c r="O14233">
        <v>0.46717084804200898</v>
      </c>
      <c r="P14233">
        <v>0</v>
      </c>
      <c r="Q14233">
        <f t="shared" si="222"/>
        <v>-0.10427807486631019</v>
      </c>
      <c r="R14233">
        <v>0</v>
      </c>
    </row>
    <row r="14234" spans="1:18">
      <c r="A14234" t="s">
        <v>28484</v>
      </c>
      <c r="B14234" t="s">
        <v>28485</v>
      </c>
      <c r="C14234" t="s">
        <v>18</v>
      </c>
      <c r="D14234">
        <v>1395</v>
      </c>
      <c r="E14234">
        <v>1395</v>
      </c>
      <c r="F14234">
        <v>1385</v>
      </c>
      <c r="G14234">
        <v>15</v>
      </c>
      <c r="H14234">
        <v>28</v>
      </c>
      <c r="I14234">
        <v>22</v>
      </c>
      <c r="J14234">
        <v>30</v>
      </c>
      <c r="K14234">
        <v>22</v>
      </c>
      <c r="L14234">
        <v>20</v>
      </c>
      <c r="M14234">
        <v>0.61983471074380203</v>
      </c>
      <c r="N14234">
        <v>0.38016528925619802</v>
      </c>
      <c r="O14234">
        <v>0.36775096100423399</v>
      </c>
      <c r="P14234">
        <v>0</v>
      </c>
      <c r="Q14234">
        <f t="shared" si="222"/>
        <v>0.11840411840411841</v>
      </c>
      <c r="R14234">
        <v>0</v>
      </c>
    </row>
    <row r="14235" spans="1:18">
      <c r="A14235" t="s">
        <v>28486</v>
      </c>
      <c r="B14235" t="s">
        <v>28487</v>
      </c>
      <c r="C14235" t="s">
        <v>79</v>
      </c>
      <c r="D14235">
        <v>829</v>
      </c>
      <c r="E14235">
        <v>905</v>
      </c>
      <c r="F14235">
        <v>830</v>
      </c>
      <c r="G14235">
        <v>13</v>
      </c>
      <c r="H14235">
        <v>14</v>
      </c>
      <c r="I14235">
        <v>8</v>
      </c>
      <c r="J14235">
        <v>20</v>
      </c>
      <c r="K14235">
        <v>7</v>
      </c>
      <c r="L14235">
        <v>13</v>
      </c>
      <c r="M14235">
        <v>3.0178571428571401</v>
      </c>
      <c r="N14235">
        <v>-2.0178571428571401</v>
      </c>
      <c r="O14235">
        <v>0.121472929301824</v>
      </c>
      <c r="P14235">
        <v>0</v>
      </c>
      <c r="Q14235">
        <f t="shared" si="222"/>
        <v>-0.26904761904761909</v>
      </c>
      <c r="R14235">
        <v>0</v>
      </c>
    </row>
    <row r="14236" spans="1:18">
      <c r="A14236" t="s">
        <v>28488</v>
      </c>
      <c r="B14236" t="s">
        <v>28489</v>
      </c>
      <c r="C14236" t="s">
        <v>79</v>
      </c>
      <c r="D14236">
        <v>2385</v>
      </c>
      <c r="E14236">
        <v>2385</v>
      </c>
      <c r="F14236">
        <v>2380</v>
      </c>
      <c r="G14236">
        <v>25</v>
      </c>
      <c r="H14236">
        <v>24</v>
      </c>
      <c r="I14236">
        <v>23</v>
      </c>
      <c r="J14236">
        <v>57</v>
      </c>
      <c r="K14236">
        <v>18</v>
      </c>
      <c r="L14236">
        <v>23</v>
      </c>
      <c r="M14236">
        <v>1.3888888888888899</v>
      </c>
      <c r="N14236">
        <v>-0.38888888888888901</v>
      </c>
      <c r="O14236">
        <v>0.52490356036524299</v>
      </c>
      <c r="P14236">
        <v>0</v>
      </c>
      <c r="Q14236">
        <f t="shared" si="222"/>
        <v>-8.180894308943093E-2</v>
      </c>
      <c r="R14236">
        <v>0</v>
      </c>
    </row>
    <row r="14237" spans="1:18">
      <c r="A14237" t="s">
        <v>28490</v>
      </c>
      <c r="B14237" t="s">
        <v>28491</v>
      </c>
      <c r="C14237" t="s">
        <v>18</v>
      </c>
      <c r="D14237">
        <v>2405</v>
      </c>
      <c r="E14237">
        <v>2440</v>
      </c>
      <c r="F14237">
        <v>2405</v>
      </c>
      <c r="G14237">
        <v>19</v>
      </c>
      <c r="H14237">
        <v>30</v>
      </c>
      <c r="I14237">
        <v>23</v>
      </c>
      <c r="J14237">
        <v>45</v>
      </c>
      <c r="K14237">
        <v>7</v>
      </c>
      <c r="L14237">
        <v>30</v>
      </c>
      <c r="M14237">
        <v>3.5403726708074501</v>
      </c>
      <c r="N14237">
        <v>-2.5403726708074501</v>
      </c>
      <c r="O14237">
        <v>1.6813390469395301E-2</v>
      </c>
      <c r="P14237">
        <v>1</v>
      </c>
      <c r="Q14237">
        <f t="shared" si="222"/>
        <v>-0.26319176319176318</v>
      </c>
      <c r="R14237">
        <v>0</v>
      </c>
    </row>
    <row r="14238" spans="1:18">
      <c r="A14238" t="s">
        <v>28492</v>
      </c>
      <c r="B14238" t="s">
        <v>28493</v>
      </c>
      <c r="C14238" t="s">
        <v>79</v>
      </c>
      <c r="D14238">
        <v>1095</v>
      </c>
      <c r="E14238">
        <v>1160</v>
      </c>
      <c r="F14238">
        <v>1090</v>
      </c>
      <c r="G14238">
        <v>11</v>
      </c>
      <c r="H14238">
        <v>24</v>
      </c>
      <c r="I14238">
        <v>10</v>
      </c>
      <c r="J14238">
        <v>34</v>
      </c>
      <c r="K14238">
        <v>7</v>
      </c>
      <c r="L14238">
        <v>11</v>
      </c>
      <c r="M14238">
        <v>1.72857142857143</v>
      </c>
      <c r="N14238">
        <v>-0.72857142857142898</v>
      </c>
      <c r="O14238">
        <v>0.52332534691677701</v>
      </c>
      <c r="P14238">
        <v>0</v>
      </c>
      <c r="Q14238">
        <f t="shared" si="222"/>
        <v>-0.13492063492063494</v>
      </c>
      <c r="R14238">
        <v>0</v>
      </c>
    </row>
    <row r="14239" spans="1:18">
      <c r="A14239" t="s">
        <v>28494</v>
      </c>
      <c r="B14239" t="s">
        <v>28495</v>
      </c>
      <c r="C14239" t="s">
        <v>79</v>
      </c>
      <c r="D14239">
        <v>1099</v>
      </c>
      <c r="E14239">
        <v>1100</v>
      </c>
      <c r="F14239">
        <v>1100</v>
      </c>
      <c r="G14239">
        <v>20</v>
      </c>
      <c r="H14239">
        <v>17</v>
      </c>
      <c r="I14239">
        <v>5</v>
      </c>
      <c r="J14239">
        <v>15</v>
      </c>
      <c r="K14239">
        <v>6</v>
      </c>
      <c r="L14239">
        <v>21</v>
      </c>
      <c r="M14239">
        <v>14</v>
      </c>
      <c r="N14239">
        <v>-13</v>
      </c>
      <c r="O14239" s="1">
        <v>6.7710706442813794E-5</v>
      </c>
      <c r="P14239">
        <v>0</v>
      </c>
      <c r="Q14239">
        <f t="shared" ref="Q14239:Q14302" si="223">K14239/(K14239+L14239)-G14239/(G14239+I14239)</f>
        <v>-0.57777777777777783</v>
      </c>
      <c r="R14239">
        <v>0</v>
      </c>
    </row>
    <row r="14240" spans="1:18">
      <c r="A14240" t="s">
        <v>28496</v>
      </c>
      <c r="B14240" t="s">
        <v>28497</v>
      </c>
      <c r="C14240" t="s">
        <v>18</v>
      </c>
      <c r="D14240">
        <v>883</v>
      </c>
      <c r="E14240">
        <v>1085</v>
      </c>
      <c r="F14240">
        <v>875</v>
      </c>
      <c r="G14240">
        <v>14</v>
      </c>
      <c r="H14240">
        <v>56</v>
      </c>
      <c r="I14240">
        <v>4</v>
      </c>
      <c r="J14240">
        <v>15</v>
      </c>
      <c r="K14240">
        <v>32</v>
      </c>
      <c r="L14240">
        <v>8</v>
      </c>
      <c r="M14240">
        <v>0.875</v>
      </c>
      <c r="N14240">
        <v>0.125</v>
      </c>
      <c r="O14240">
        <v>1</v>
      </c>
      <c r="P14240">
        <v>0</v>
      </c>
      <c r="Q14240">
        <f t="shared" si="223"/>
        <v>2.2222222222222254E-2</v>
      </c>
      <c r="R14240">
        <v>0</v>
      </c>
    </row>
    <row r="14241" spans="1:18">
      <c r="A14241" t="s">
        <v>28498</v>
      </c>
      <c r="B14241" t="s">
        <v>28499</v>
      </c>
      <c r="C14241" t="s">
        <v>18</v>
      </c>
      <c r="D14241">
        <v>685</v>
      </c>
      <c r="E14241">
        <v>755</v>
      </c>
      <c r="F14241">
        <v>685</v>
      </c>
      <c r="G14241">
        <v>19</v>
      </c>
      <c r="H14241">
        <v>8</v>
      </c>
      <c r="I14241">
        <v>12</v>
      </c>
      <c r="J14241">
        <v>8</v>
      </c>
      <c r="K14241">
        <v>7</v>
      </c>
      <c r="L14241">
        <v>11</v>
      </c>
      <c r="M14241">
        <v>2.4880952380952399</v>
      </c>
      <c r="N14241">
        <v>-1.4880952380952399</v>
      </c>
      <c r="O14241">
        <v>0.15060297286254001</v>
      </c>
      <c r="P14241">
        <v>1</v>
      </c>
      <c r="Q14241">
        <f t="shared" si="223"/>
        <v>-0.22401433691756273</v>
      </c>
      <c r="R14241">
        <v>0</v>
      </c>
    </row>
    <row r="14242" spans="1:18">
      <c r="A14242" t="s">
        <v>28500</v>
      </c>
      <c r="B14242" t="s">
        <v>28501</v>
      </c>
      <c r="C14242" t="s">
        <v>18</v>
      </c>
      <c r="D14242">
        <v>790</v>
      </c>
      <c r="E14242">
        <v>790</v>
      </c>
      <c r="F14242">
        <v>790</v>
      </c>
      <c r="G14242">
        <v>8</v>
      </c>
      <c r="H14242">
        <v>7</v>
      </c>
      <c r="I14242">
        <v>6</v>
      </c>
      <c r="J14242">
        <v>17</v>
      </c>
      <c r="K14242">
        <v>2</v>
      </c>
      <c r="L14242">
        <v>10</v>
      </c>
      <c r="M14242">
        <v>6.6666666666666696</v>
      </c>
      <c r="N14242">
        <v>-5.6666666666666696</v>
      </c>
      <c r="O14242">
        <v>5.10970520931485E-2</v>
      </c>
      <c r="P14242">
        <v>0</v>
      </c>
      <c r="Q14242">
        <f t="shared" si="223"/>
        <v>-0.40476190476190477</v>
      </c>
      <c r="R14242">
        <v>0</v>
      </c>
    </row>
    <row r="14243" spans="1:18">
      <c r="A14243" t="s">
        <v>28502</v>
      </c>
      <c r="B14243" t="s">
        <v>28503</v>
      </c>
      <c r="C14243" t="s">
        <v>18</v>
      </c>
      <c r="D14243">
        <v>495</v>
      </c>
      <c r="E14243">
        <v>500</v>
      </c>
      <c r="F14243">
        <v>495</v>
      </c>
      <c r="G14243">
        <v>15</v>
      </c>
      <c r="H14243">
        <v>6</v>
      </c>
      <c r="I14243">
        <v>7</v>
      </c>
      <c r="J14243">
        <v>10</v>
      </c>
      <c r="K14243">
        <v>7</v>
      </c>
      <c r="L14243">
        <v>3</v>
      </c>
      <c r="M14243">
        <v>0.91836734693877498</v>
      </c>
      <c r="N14243">
        <v>8.1632653061224497E-2</v>
      </c>
      <c r="O14243">
        <v>1</v>
      </c>
      <c r="P14243">
        <v>0</v>
      </c>
      <c r="Q14243">
        <f t="shared" si="223"/>
        <v>1.8181818181818188E-2</v>
      </c>
      <c r="R14243">
        <v>0</v>
      </c>
    </row>
    <row r="14244" spans="1:18">
      <c r="A14244" t="s">
        <v>28504</v>
      </c>
      <c r="B14244" t="s">
        <v>28505</v>
      </c>
      <c r="C14244" t="s">
        <v>18</v>
      </c>
      <c r="D14244">
        <v>433</v>
      </c>
      <c r="E14244">
        <v>435</v>
      </c>
      <c r="F14244">
        <v>435</v>
      </c>
      <c r="G14244">
        <v>8</v>
      </c>
      <c r="H14244">
        <v>24</v>
      </c>
      <c r="I14244">
        <v>5</v>
      </c>
      <c r="J14244">
        <v>11</v>
      </c>
      <c r="K14244">
        <v>7</v>
      </c>
      <c r="L14244">
        <v>3</v>
      </c>
      <c r="M14244">
        <v>0.68571428571428605</v>
      </c>
      <c r="N14244">
        <v>0.314285714285714</v>
      </c>
      <c r="O14244">
        <v>1</v>
      </c>
      <c r="P14244">
        <v>0</v>
      </c>
      <c r="Q14244">
        <f t="shared" si="223"/>
        <v>8.4615384615384537E-2</v>
      </c>
      <c r="R14244">
        <v>0</v>
      </c>
    </row>
    <row r="14245" spans="1:18">
      <c r="A14245" t="s">
        <v>28506</v>
      </c>
      <c r="B14245" t="s">
        <v>28507</v>
      </c>
      <c r="C14245" t="s">
        <v>18</v>
      </c>
      <c r="D14245">
        <v>885</v>
      </c>
      <c r="E14245">
        <v>1415</v>
      </c>
      <c r="F14245">
        <v>885</v>
      </c>
      <c r="G14245">
        <v>23</v>
      </c>
      <c r="H14245">
        <v>16</v>
      </c>
      <c r="I14245">
        <v>9</v>
      </c>
      <c r="J14245">
        <v>17</v>
      </c>
      <c r="K14245">
        <v>10</v>
      </c>
      <c r="L14245">
        <v>12</v>
      </c>
      <c r="M14245">
        <v>3.06666666666667</v>
      </c>
      <c r="N14245">
        <v>-2.06666666666667</v>
      </c>
      <c r="O14245">
        <v>8.7240743632341106E-2</v>
      </c>
      <c r="P14245">
        <v>0</v>
      </c>
      <c r="Q14245">
        <f t="shared" si="223"/>
        <v>-0.26420454545454547</v>
      </c>
      <c r="R14245">
        <v>0</v>
      </c>
    </row>
    <row r="14246" spans="1:18">
      <c r="A14246" t="s">
        <v>28508</v>
      </c>
      <c r="B14246" t="s">
        <v>28509</v>
      </c>
      <c r="C14246" t="s">
        <v>18</v>
      </c>
      <c r="D14246">
        <v>1457</v>
      </c>
      <c r="E14246">
        <v>1465</v>
      </c>
      <c r="F14246">
        <v>1370</v>
      </c>
      <c r="G14246">
        <v>53</v>
      </c>
      <c r="H14246">
        <v>33</v>
      </c>
      <c r="I14246">
        <v>11</v>
      </c>
      <c r="J14246">
        <v>21</v>
      </c>
      <c r="K14246">
        <v>26</v>
      </c>
      <c r="L14246">
        <v>16</v>
      </c>
      <c r="M14246">
        <v>2.9650349650349601</v>
      </c>
      <c r="N14246">
        <v>-1.9650349650349599</v>
      </c>
      <c r="O14246">
        <v>2.2307320726865001E-2</v>
      </c>
      <c r="P14246">
        <v>0</v>
      </c>
      <c r="Q14246">
        <f t="shared" si="223"/>
        <v>-0.20907738095238093</v>
      </c>
      <c r="R14246">
        <v>0</v>
      </c>
    </row>
    <row r="14247" spans="1:18">
      <c r="A14247" t="s">
        <v>28510</v>
      </c>
      <c r="B14247" t="s">
        <v>28511</v>
      </c>
      <c r="C14247" t="s">
        <v>18</v>
      </c>
      <c r="D14247">
        <v>560</v>
      </c>
      <c r="E14247">
        <v>560</v>
      </c>
      <c r="F14247">
        <v>560</v>
      </c>
      <c r="G14247">
        <v>10</v>
      </c>
      <c r="H14247">
        <v>7</v>
      </c>
      <c r="I14247">
        <v>1</v>
      </c>
      <c r="J14247">
        <v>12</v>
      </c>
      <c r="K14247">
        <v>3</v>
      </c>
      <c r="L14247">
        <v>3</v>
      </c>
      <c r="M14247">
        <v>10</v>
      </c>
      <c r="N14247">
        <v>-9</v>
      </c>
      <c r="O14247">
        <v>9.8739495798319296E-2</v>
      </c>
      <c r="P14247">
        <v>0</v>
      </c>
      <c r="Q14247">
        <f t="shared" si="223"/>
        <v>-0.40909090909090906</v>
      </c>
      <c r="R14247">
        <v>0</v>
      </c>
    </row>
    <row r="14248" spans="1:18">
      <c r="A14248" t="s">
        <v>28512</v>
      </c>
      <c r="B14248" t="s">
        <v>28513</v>
      </c>
      <c r="C14248" t="s">
        <v>18</v>
      </c>
      <c r="D14248">
        <v>1409</v>
      </c>
      <c r="E14248">
        <v>1460</v>
      </c>
      <c r="F14248">
        <v>1410</v>
      </c>
      <c r="G14248">
        <v>27</v>
      </c>
      <c r="H14248">
        <v>42</v>
      </c>
      <c r="I14248">
        <v>8</v>
      </c>
      <c r="J14248">
        <v>19</v>
      </c>
      <c r="K14248">
        <v>33</v>
      </c>
      <c r="L14248">
        <v>15</v>
      </c>
      <c r="M14248">
        <v>1.5340909090909101</v>
      </c>
      <c r="N14248">
        <v>-0.53409090909090895</v>
      </c>
      <c r="O14248">
        <v>0.46274581717702801</v>
      </c>
      <c r="P14248">
        <v>0</v>
      </c>
      <c r="Q14248">
        <f t="shared" si="223"/>
        <v>-8.3928571428571463E-2</v>
      </c>
      <c r="R14248">
        <v>0</v>
      </c>
    </row>
    <row r="14249" spans="1:18">
      <c r="A14249" t="s">
        <v>28514</v>
      </c>
      <c r="B14249" t="s">
        <v>28515</v>
      </c>
      <c r="C14249" t="s">
        <v>18</v>
      </c>
      <c r="D14249">
        <v>1695</v>
      </c>
      <c r="E14249">
        <v>1870</v>
      </c>
      <c r="F14249">
        <v>1685</v>
      </c>
      <c r="G14249">
        <v>21</v>
      </c>
      <c r="H14249">
        <v>101</v>
      </c>
      <c r="I14249">
        <v>7</v>
      </c>
      <c r="J14249">
        <v>20</v>
      </c>
      <c r="K14249">
        <v>25</v>
      </c>
      <c r="L14249">
        <v>11</v>
      </c>
      <c r="M14249">
        <v>1.32</v>
      </c>
      <c r="N14249">
        <v>-0.32</v>
      </c>
      <c r="O14249">
        <v>0.78064750068410005</v>
      </c>
      <c r="P14249">
        <v>0</v>
      </c>
      <c r="Q14249">
        <f t="shared" si="223"/>
        <v>-5.555555555555558E-2</v>
      </c>
      <c r="R14249">
        <v>0</v>
      </c>
    </row>
    <row r="14250" spans="1:18">
      <c r="A14250" t="s">
        <v>28516</v>
      </c>
      <c r="B14250" t="s">
        <v>28517</v>
      </c>
      <c r="C14250" t="s">
        <v>18</v>
      </c>
      <c r="D14250">
        <v>365</v>
      </c>
      <c r="E14250">
        <v>370</v>
      </c>
      <c r="F14250">
        <v>365</v>
      </c>
      <c r="G14250">
        <v>7</v>
      </c>
      <c r="H14250">
        <v>15</v>
      </c>
      <c r="I14250">
        <v>2</v>
      </c>
      <c r="J14250">
        <v>5</v>
      </c>
      <c r="K14250">
        <v>15</v>
      </c>
      <c r="L14250">
        <v>2</v>
      </c>
      <c r="M14250">
        <v>0.46666666666666701</v>
      </c>
      <c r="N14250">
        <v>0.53333333333333299</v>
      </c>
      <c r="O14250">
        <v>0.59063545150501695</v>
      </c>
      <c r="P14250">
        <v>0</v>
      </c>
      <c r="Q14250">
        <f t="shared" si="223"/>
        <v>0.10457516339869277</v>
      </c>
      <c r="R14250">
        <v>0</v>
      </c>
    </row>
    <row r="14251" spans="1:18">
      <c r="A14251" t="s">
        <v>28518</v>
      </c>
      <c r="B14251" t="s">
        <v>28519</v>
      </c>
      <c r="C14251" t="s">
        <v>18</v>
      </c>
      <c r="D14251">
        <v>1833</v>
      </c>
      <c r="E14251">
        <v>1945</v>
      </c>
      <c r="F14251">
        <v>1825</v>
      </c>
      <c r="G14251">
        <v>43</v>
      </c>
      <c r="H14251">
        <v>51</v>
      </c>
      <c r="I14251">
        <v>16</v>
      </c>
      <c r="J14251">
        <v>19</v>
      </c>
      <c r="K14251">
        <v>52</v>
      </c>
      <c r="L14251">
        <v>13</v>
      </c>
      <c r="M14251">
        <v>0.671875</v>
      </c>
      <c r="N14251">
        <v>0.328125</v>
      </c>
      <c r="O14251">
        <v>0.39933755589889502</v>
      </c>
      <c r="P14251">
        <v>0</v>
      </c>
      <c r="Q14251">
        <f t="shared" si="223"/>
        <v>7.1186440677966201E-2</v>
      </c>
      <c r="R14251">
        <v>0</v>
      </c>
    </row>
    <row r="14252" spans="1:18">
      <c r="A14252" t="s">
        <v>28520</v>
      </c>
      <c r="B14252" t="s">
        <v>28521</v>
      </c>
      <c r="C14252" t="s">
        <v>18</v>
      </c>
      <c r="D14252">
        <v>460</v>
      </c>
      <c r="E14252">
        <v>460</v>
      </c>
      <c r="F14252">
        <v>460</v>
      </c>
      <c r="G14252">
        <v>10</v>
      </c>
      <c r="H14252">
        <v>9</v>
      </c>
      <c r="I14252">
        <v>2</v>
      </c>
      <c r="J14252">
        <v>9</v>
      </c>
      <c r="K14252">
        <v>6</v>
      </c>
      <c r="L14252">
        <v>5</v>
      </c>
      <c r="M14252">
        <v>4.1666666666666696</v>
      </c>
      <c r="N14252">
        <v>-3.1666666666666701</v>
      </c>
      <c r="O14252">
        <v>0.19302732534661499</v>
      </c>
      <c r="P14252">
        <v>0</v>
      </c>
      <c r="Q14252">
        <f t="shared" si="223"/>
        <v>-0.28787878787878796</v>
      </c>
      <c r="R14252">
        <v>0</v>
      </c>
    </row>
    <row r="14253" spans="1:18">
      <c r="A14253" t="s">
        <v>28522</v>
      </c>
      <c r="B14253" t="s">
        <v>28523</v>
      </c>
      <c r="C14253" t="s">
        <v>18</v>
      </c>
      <c r="D14253">
        <v>2115</v>
      </c>
      <c r="E14253">
        <v>2760</v>
      </c>
      <c r="F14253">
        <v>2115</v>
      </c>
      <c r="G14253">
        <v>46</v>
      </c>
      <c r="H14253">
        <v>53</v>
      </c>
      <c r="I14253">
        <v>26</v>
      </c>
      <c r="J14253">
        <v>46</v>
      </c>
      <c r="K14253">
        <v>43</v>
      </c>
      <c r="L14253">
        <v>29</v>
      </c>
      <c r="M14253">
        <v>1.19320214669052</v>
      </c>
      <c r="N14253">
        <v>-0.19320214669051899</v>
      </c>
      <c r="O14253">
        <v>0.731746774911604</v>
      </c>
      <c r="P14253">
        <v>0</v>
      </c>
      <c r="Q14253">
        <f t="shared" si="223"/>
        <v>-4.166666666666663E-2</v>
      </c>
      <c r="R14253">
        <v>0</v>
      </c>
    </row>
    <row r="14254" spans="1:18">
      <c r="A14254" t="s">
        <v>28524</v>
      </c>
      <c r="B14254" t="s">
        <v>28525</v>
      </c>
      <c r="C14254" t="s">
        <v>18</v>
      </c>
      <c r="D14254">
        <v>2635</v>
      </c>
      <c r="E14254">
        <v>2785</v>
      </c>
      <c r="F14254">
        <v>2635</v>
      </c>
      <c r="G14254">
        <v>52</v>
      </c>
      <c r="H14254">
        <v>78</v>
      </c>
      <c r="I14254">
        <v>19</v>
      </c>
      <c r="J14254">
        <v>50</v>
      </c>
      <c r="K14254">
        <v>52</v>
      </c>
      <c r="L14254">
        <v>36</v>
      </c>
      <c r="M14254">
        <v>1.8947368421052599</v>
      </c>
      <c r="N14254">
        <v>-0.89473684210526305</v>
      </c>
      <c r="O14254">
        <v>6.7525771694462097E-2</v>
      </c>
      <c r="P14254">
        <v>0</v>
      </c>
      <c r="Q14254">
        <f t="shared" si="223"/>
        <v>-0.14148527528809218</v>
      </c>
      <c r="R14254">
        <v>0</v>
      </c>
    </row>
    <row r="14255" spans="1:18">
      <c r="A14255" t="s">
        <v>28526</v>
      </c>
      <c r="B14255" t="s">
        <v>28527</v>
      </c>
      <c r="C14255" t="s">
        <v>18</v>
      </c>
      <c r="D14255">
        <v>405</v>
      </c>
      <c r="E14255">
        <v>430</v>
      </c>
      <c r="F14255">
        <v>405</v>
      </c>
      <c r="G14255">
        <v>16</v>
      </c>
      <c r="H14255">
        <v>5</v>
      </c>
      <c r="I14255">
        <v>3</v>
      </c>
      <c r="J14255">
        <v>8</v>
      </c>
      <c r="K14255">
        <v>4</v>
      </c>
      <c r="L14255">
        <v>2</v>
      </c>
      <c r="M14255">
        <v>2.6666666666666701</v>
      </c>
      <c r="N14255">
        <v>-1.6666666666666701</v>
      </c>
      <c r="O14255">
        <v>0.56228119706380597</v>
      </c>
      <c r="P14255">
        <v>1</v>
      </c>
      <c r="Q14255">
        <f t="shared" si="223"/>
        <v>-0.17543859649122806</v>
      </c>
      <c r="R14255">
        <v>0</v>
      </c>
    </row>
    <row r="14256" spans="1:18">
      <c r="A14256" t="s">
        <v>28528</v>
      </c>
      <c r="B14256" t="s">
        <v>28529</v>
      </c>
      <c r="C14256" t="s">
        <v>18</v>
      </c>
      <c r="D14256">
        <v>1185</v>
      </c>
      <c r="E14256">
        <v>1185</v>
      </c>
      <c r="F14256">
        <v>1185</v>
      </c>
      <c r="G14256">
        <v>28</v>
      </c>
      <c r="H14256">
        <v>13</v>
      </c>
      <c r="I14256">
        <v>5</v>
      </c>
      <c r="J14256">
        <v>16</v>
      </c>
      <c r="K14256">
        <v>15</v>
      </c>
      <c r="L14256">
        <v>21</v>
      </c>
      <c r="M14256">
        <v>7.84</v>
      </c>
      <c r="N14256">
        <v>-6.84</v>
      </c>
      <c r="O14256">
        <v>3.9188908447281099E-4</v>
      </c>
      <c r="P14256">
        <v>0</v>
      </c>
      <c r="Q14256">
        <f t="shared" si="223"/>
        <v>-0.43181818181818182</v>
      </c>
      <c r="R14256">
        <v>0</v>
      </c>
    </row>
    <row r="14257" spans="1:18">
      <c r="A14257" t="s">
        <v>28530</v>
      </c>
      <c r="B14257" t="s">
        <v>28531</v>
      </c>
      <c r="C14257" t="s">
        <v>18</v>
      </c>
      <c r="D14257">
        <v>2946</v>
      </c>
      <c r="E14257">
        <v>2950</v>
      </c>
      <c r="F14257">
        <v>2930</v>
      </c>
      <c r="G14257">
        <v>77</v>
      </c>
      <c r="H14257">
        <v>48</v>
      </c>
      <c r="I14257">
        <v>31</v>
      </c>
      <c r="J14257">
        <v>39</v>
      </c>
      <c r="K14257">
        <v>32</v>
      </c>
      <c r="L14257">
        <v>28</v>
      </c>
      <c r="M14257">
        <v>2.17338709677419</v>
      </c>
      <c r="N14257">
        <v>-1.17338709677419</v>
      </c>
      <c r="O14257">
        <v>2.78813009174536E-2</v>
      </c>
      <c r="P14257">
        <v>0</v>
      </c>
      <c r="Q14257">
        <f t="shared" si="223"/>
        <v>-0.17962962962962958</v>
      </c>
      <c r="R14257">
        <v>1</v>
      </c>
    </row>
    <row r="14258" spans="1:18">
      <c r="A14258" t="s">
        <v>28532</v>
      </c>
      <c r="B14258" t="s">
        <v>28533</v>
      </c>
      <c r="C14258" t="s">
        <v>18</v>
      </c>
      <c r="D14258">
        <v>2738</v>
      </c>
      <c r="E14258">
        <v>2840</v>
      </c>
      <c r="F14258">
        <v>2735</v>
      </c>
      <c r="G14258">
        <v>58</v>
      </c>
      <c r="H14258">
        <v>49</v>
      </c>
      <c r="I14258">
        <v>21</v>
      </c>
      <c r="J14258">
        <v>47</v>
      </c>
      <c r="K14258">
        <v>77</v>
      </c>
      <c r="L14258">
        <v>33</v>
      </c>
      <c r="M14258">
        <v>1.18367346938776</v>
      </c>
      <c r="N14258">
        <v>-0.183673469387755</v>
      </c>
      <c r="O14258">
        <v>0.62847302955817297</v>
      </c>
      <c r="P14258">
        <v>0</v>
      </c>
      <c r="Q14258">
        <f t="shared" si="223"/>
        <v>-3.4177215189873489E-2</v>
      </c>
      <c r="R14258">
        <v>0</v>
      </c>
    </row>
    <row r="14259" spans="1:18">
      <c r="A14259" t="s">
        <v>28534</v>
      </c>
      <c r="B14259" t="s">
        <v>28535</v>
      </c>
      <c r="C14259" t="s">
        <v>18</v>
      </c>
      <c r="D14259">
        <v>2225</v>
      </c>
      <c r="E14259">
        <v>2330</v>
      </c>
      <c r="F14259">
        <v>2215</v>
      </c>
      <c r="G14259">
        <v>35</v>
      </c>
      <c r="H14259">
        <v>28</v>
      </c>
      <c r="I14259">
        <v>18</v>
      </c>
      <c r="J14259">
        <v>21</v>
      </c>
      <c r="K14259">
        <v>30</v>
      </c>
      <c r="L14259">
        <v>23</v>
      </c>
      <c r="M14259">
        <v>1.49074074074074</v>
      </c>
      <c r="N14259">
        <v>-0.49074074074074098</v>
      </c>
      <c r="O14259">
        <v>0.42521069955337198</v>
      </c>
      <c r="P14259">
        <v>0</v>
      </c>
      <c r="Q14259">
        <f t="shared" si="223"/>
        <v>-9.4339622641509413E-2</v>
      </c>
      <c r="R14259">
        <v>0</v>
      </c>
    </row>
    <row r="14260" spans="1:18">
      <c r="A14260" t="s">
        <v>28536</v>
      </c>
      <c r="B14260" t="s">
        <v>28537</v>
      </c>
      <c r="C14260" t="s">
        <v>18</v>
      </c>
      <c r="D14260">
        <v>860</v>
      </c>
      <c r="E14260">
        <v>895</v>
      </c>
      <c r="F14260">
        <v>860</v>
      </c>
      <c r="G14260">
        <v>18</v>
      </c>
      <c r="H14260">
        <v>38</v>
      </c>
      <c r="I14260">
        <v>7</v>
      </c>
      <c r="J14260">
        <v>11</v>
      </c>
      <c r="K14260">
        <v>38</v>
      </c>
      <c r="L14260">
        <v>12</v>
      </c>
      <c r="M14260">
        <v>0.81203007518796999</v>
      </c>
      <c r="N14260">
        <v>0.18796992481203001</v>
      </c>
      <c r="O14260">
        <v>0.78090731416925796</v>
      </c>
      <c r="P14260">
        <v>0</v>
      </c>
      <c r="Q14260">
        <f t="shared" si="223"/>
        <v>4.0000000000000036E-2</v>
      </c>
      <c r="R14260">
        <v>0</v>
      </c>
    </row>
    <row r="14261" spans="1:18">
      <c r="A14261" t="s">
        <v>28538</v>
      </c>
      <c r="B14261" t="s">
        <v>28539</v>
      </c>
      <c r="C14261" t="s">
        <v>18</v>
      </c>
      <c r="D14261">
        <v>695</v>
      </c>
      <c r="E14261">
        <v>705</v>
      </c>
      <c r="F14261">
        <v>690</v>
      </c>
      <c r="G14261">
        <v>13</v>
      </c>
      <c r="H14261">
        <v>16</v>
      </c>
      <c r="I14261">
        <v>11</v>
      </c>
      <c r="J14261">
        <v>6</v>
      </c>
      <c r="K14261">
        <v>11</v>
      </c>
      <c r="L14261">
        <v>9</v>
      </c>
      <c r="M14261">
        <v>0.96694214876033102</v>
      </c>
      <c r="N14261">
        <v>3.3057851239669402E-2</v>
      </c>
      <c r="O14261">
        <v>1</v>
      </c>
      <c r="P14261">
        <v>0</v>
      </c>
      <c r="Q14261">
        <f t="shared" si="223"/>
        <v>8.3333333333334147E-3</v>
      </c>
      <c r="R14261">
        <v>0</v>
      </c>
    </row>
    <row r="14262" spans="1:18">
      <c r="A14262" t="s">
        <v>28540</v>
      </c>
      <c r="B14262" t="s">
        <v>28541</v>
      </c>
      <c r="C14262" t="s">
        <v>18</v>
      </c>
      <c r="D14262">
        <v>880</v>
      </c>
      <c r="E14262">
        <v>980</v>
      </c>
      <c r="F14262">
        <v>880</v>
      </c>
      <c r="G14262">
        <v>20</v>
      </c>
      <c r="H14262">
        <v>27</v>
      </c>
      <c r="I14262">
        <v>11</v>
      </c>
      <c r="J14262">
        <v>17</v>
      </c>
      <c r="K14262">
        <v>5</v>
      </c>
      <c r="L14262">
        <v>7</v>
      </c>
      <c r="M14262">
        <v>2.5454545454545499</v>
      </c>
      <c r="N14262">
        <v>-1.5454545454545501</v>
      </c>
      <c r="O14262">
        <v>0.301377777435335</v>
      </c>
      <c r="P14262">
        <v>0</v>
      </c>
      <c r="Q14262">
        <f t="shared" si="223"/>
        <v>-0.22849462365591394</v>
      </c>
      <c r="R14262">
        <v>0</v>
      </c>
    </row>
    <row r="14263" spans="1:18">
      <c r="A14263" t="s">
        <v>28542</v>
      </c>
      <c r="B14263" t="s">
        <v>28543</v>
      </c>
      <c r="C14263" t="s">
        <v>18</v>
      </c>
      <c r="D14263">
        <v>1799</v>
      </c>
      <c r="E14263">
        <v>1810</v>
      </c>
      <c r="F14263">
        <v>1800</v>
      </c>
      <c r="G14263">
        <v>46</v>
      </c>
      <c r="H14263">
        <v>27</v>
      </c>
      <c r="I14263">
        <v>24</v>
      </c>
      <c r="J14263">
        <v>19</v>
      </c>
      <c r="K14263">
        <v>15</v>
      </c>
      <c r="L14263">
        <v>18</v>
      </c>
      <c r="M14263">
        <v>2.2999999999999998</v>
      </c>
      <c r="N14263">
        <v>-1.3</v>
      </c>
      <c r="O14263">
        <v>5.70005515962188E-2</v>
      </c>
      <c r="P14263">
        <v>0</v>
      </c>
      <c r="Q14263">
        <f t="shared" si="223"/>
        <v>-0.20259740259740261</v>
      </c>
      <c r="R14263">
        <v>0</v>
      </c>
    </row>
    <row r="14264" spans="1:18">
      <c r="A14264" t="s">
        <v>28544</v>
      </c>
      <c r="B14264" t="s">
        <v>28545</v>
      </c>
      <c r="C14264" t="s">
        <v>18</v>
      </c>
      <c r="D14264">
        <v>1154</v>
      </c>
      <c r="E14264">
        <v>1155</v>
      </c>
      <c r="F14264">
        <v>1070</v>
      </c>
      <c r="G14264">
        <v>22</v>
      </c>
      <c r="H14264">
        <v>27</v>
      </c>
      <c r="I14264">
        <v>9</v>
      </c>
      <c r="J14264">
        <v>6</v>
      </c>
      <c r="K14264">
        <v>25</v>
      </c>
      <c r="L14264">
        <v>7</v>
      </c>
      <c r="M14264">
        <v>0.68444444444444397</v>
      </c>
      <c r="N14264">
        <v>0.31555555555555598</v>
      </c>
      <c r="O14264">
        <v>0.57223130044933801</v>
      </c>
      <c r="P14264">
        <v>0</v>
      </c>
      <c r="Q14264">
        <f t="shared" si="223"/>
        <v>7.1572580645161255E-2</v>
      </c>
      <c r="R14264">
        <v>0</v>
      </c>
    </row>
    <row r="14265" spans="1:18">
      <c r="A14265" t="s">
        <v>28546</v>
      </c>
      <c r="B14265" t="s">
        <v>28547</v>
      </c>
      <c r="C14265" t="s">
        <v>18</v>
      </c>
      <c r="D14265">
        <v>2140</v>
      </c>
      <c r="E14265">
        <v>2620</v>
      </c>
      <c r="F14265">
        <v>2140</v>
      </c>
      <c r="G14265">
        <v>32</v>
      </c>
      <c r="H14265">
        <v>32</v>
      </c>
      <c r="I14265">
        <v>17</v>
      </c>
      <c r="J14265">
        <v>35</v>
      </c>
      <c r="K14265">
        <v>16</v>
      </c>
      <c r="L14265">
        <v>39</v>
      </c>
      <c r="M14265">
        <v>4.5882352941176503</v>
      </c>
      <c r="N14265">
        <v>-3.5882352941176499</v>
      </c>
      <c r="O14265">
        <v>3.46648822135464E-4</v>
      </c>
      <c r="P14265">
        <v>0</v>
      </c>
      <c r="Q14265">
        <f t="shared" si="223"/>
        <v>-0.36215213358070497</v>
      </c>
      <c r="R14265">
        <v>0</v>
      </c>
    </row>
    <row r="14266" spans="1:18">
      <c r="A14266" t="s">
        <v>28548</v>
      </c>
      <c r="B14266" t="s">
        <v>28549</v>
      </c>
      <c r="C14266" t="s">
        <v>18</v>
      </c>
      <c r="D14266">
        <v>3150</v>
      </c>
      <c r="E14266">
        <v>3725</v>
      </c>
      <c r="F14266">
        <v>3150</v>
      </c>
      <c r="G14266">
        <v>41</v>
      </c>
      <c r="H14266">
        <v>21</v>
      </c>
      <c r="I14266">
        <v>44</v>
      </c>
      <c r="J14266">
        <v>69</v>
      </c>
      <c r="K14266">
        <v>8</v>
      </c>
      <c r="L14266">
        <v>27</v>
      </c>
      <c r="M14266">
        <v>3.1448863636363602</v>
      </c>
      <c r="N14266">
        <v>-2.1448863636363602</v>
      </c>
      <c r="O14266">
        <v>1.37585401341274E-2</v>
      </c>
      <c r="P14266">
        <v>0</v>
      </c>
      <c r="Q14266">
        <f t="shared" si="223"/>
        <v>-0.253781512605042</v>
      </c>
      <c r="R14266">
        <v>0</v>
      </c>
    </row>
    <row r="14267" spans="1:18">
      <c r="A14267" t="s">
        <v>28550</v>
      </c>
      <c r="B14267" t="s">
        <v>28551</v>
      </c>
      <c r="C14267" t="s">
        <v>18</v>
      </c>
      <c r="D14267">
        <v>365</v>
      </c>
      <c r="E14267">
        <v>370</v>
      </c>
      <c r="F14267">
        <v>365</v>
      </c>
      <c r="G14267">
        <v>6</v>
      </c>
      <c r="H14267">
        <v>2</v>
      </c>
      <c r="I14267">
        <v>10</v>
      </c>
      <c r="J14267">
        <v>5</v>
      </c>
      <c r="K14267">
        <v>1</v>
      </c>
      <c r="L14267">
        <v>2</v>
      </c>
      <c r="M14267">
        <v>1.2</v>
      </c>
      <c r="N14267">
        <v>-0.2</v>
      </c>
      <c r="O14267">
        <v>1</v>
      </c>
      <c r="P14267">
        <v>0</v>
      </c>
      <c r="Q14267">
        <f t="shared" si="223"/>
        <v>-4.1666666666666685E-2</v>
      </c>
      <c r="R14267">
        <v>0</v>
      </c>
    </row>
    <row r="14268" spans="1:18">
      <c r="A14268" t="s">
        <v>28552</v>
      </c>
      <c r="B14268" t="s">
        <v>28553</v>
      </c>
      <c r="C14268" t="s">
        <v>18</v>
      </c>
      <c r="D14268">
        <v>2039</v>
      </c>
      <c r="E14268">
        <v>2060</v>
      </c>
      <c r="F14268">
        <v>2035</v>
      </c>
      <c r="G14268">
        <v>51</v>
      </c>
      <c r="H14268">
        <v>83</v>
      </c>
      <c r="I14268">
        <v>15</v>
      </c>
      <c r="J14268">
        <v>23</v>
      </c>
      <c r="K14268">
        <v>26</v>
      </c>
      <c r="L14268">
        <v>8</v>
      </c>
      <c r="M14268">
        <v>1.04615384615385</v>
      </c>
      <c r="N14268">
        <v>-4.6153846153846198E-2</v>
      </c>
      <c r="O14268">
        <v>1</v>
      </c>
      <c r="P14268">
        <v>0</v>
      </c>
      <c r="Q14268">
        <f t="shared" si="223"/>
        <v>-8.0213903743315829E-3</v>
      </c>
      <c r="R14268">
        <v>0</v>
      </c>
    </row>
    <row r="14269" spans="1:18">
      <c r="A14269" t="s">
        <v>28554</v>
      </c>
      <c r="B14269" t="s">
        <v>28555</v>
      </c>
      <c r="C14269" t="s">
        <v>18</v>
      </c>
      <c r="D14269">
        <v>1623</v>
      </c>
      <c r="E14269">
        <v>1625</v>
      </c>
      <c r="F14269">
        <v>1625</v>
      </c>
      <c r="G14269">
        <v>53</v>
      </c>
      <c r="H14269">
        <v>17</v>
      </c>
      <c r="I14269">
        <v>22</v>
      </c>
      <c r="J14269">
        <v>33</v>
      </c>
      <c r="K14269">
        <v>7</v>
      </c>
      <c r="L14269">
        <v>15</v>
      </c>
      <c r="M14269">
        <v>5.1623376623376602</v>
      </c>
      <c r="N14269">
        <v>-4.1623376623376602</v>
      </c>
      <c r="O14269">
        <v>2.16218597909054E-3</v>
      </c>
      <c r="P14269">
        <v>0</v>
      </c>
      <c r="Q14269">
        <f t="shared" si="223"/>
        <v>-0.38848484848484849</v>
      </c>
      <c r="R14269">
        <v>1</v>
      </c>
    </row>
    <row r="14270" spans="1:18">
      <c r="A14270" t="s">
        <v>28556</v>
      </c>
      <c r="B14270" t="s">
        <v>28557</v>
      </c>
      <c r="C14270" t="s">
        <v>18</v>
      </c>
      <c r="D14270">
        <v>1477</v>
      </c>
      <c r="E14270">
        <v>1495</v>
      </c>
      <c r="F14270">
        <v>1430</v>
      </c>
      <c r="G14270">
        <v>68</v>
      </c>
      <c r="H14270">
        <v>33</v>
      </c>
      <c r="I14270">
        <v>28</v>
      </c>
      <c r="J14270">
        <v>29</v>
      </c>
      <c r="K14270">
        <v>19</v>
      </c>
      <c r="L14270">
        <v>3</v>
      </c>
      <c r="M14270">
        <v>0.383458646616541</v>
      </c>
      <c r="N14270">
        <v>0.61654135338345895</v>
      </c>
      <c r="O14270">
        <v>0.18222199021636301</v>
      </c>
      <c r="P14270">
        <v>0</v>
      </c>
      <c r="Q14270">
        <f t="shared" si="223"/>
        <v>0.15530303030303028</v>
      </c>
      <c r="R14270">
        <v>0</v>
      </c>
    </row>
    <row r="14271" spans="1:18">
      <c r="A14271" t="s">
        <v>28558</v>
      </c>
      <c r="B14271" t="s">
        <v>28559</v>
      </c>
      <c r="C14271" t="s">
        <v>18</v>
      </c>
      <c r="D14271">
        <v>830</v>
      </c>
      <c r="E14271">
        <v>985</v>
      </c>
      <c r="F14271">
        <v>825</v>
      </c>
      <c r="G14271">
        <v>17</v>
      </c>
      <c r="H14271">
        <v>42</v>
      </c>
      <c r="I14271">
        <v>2</v>
      </c>
      <c r="J14271">
        <v>12</v>
      </c>
      <c r="K14271">
        <v>20</v>
      </c>
      <c r="L14271">
        <v>6</v>
      </c>
      <c r="M14271">
        <v>2.5499999999999998</v>
      </c>
      <c r="N14271">
        <v>-1.55</v>
      </c>
      <c r="O14271">
        <v>0.43546640540401199</v>
      </c>
      <c r="P14271">
        <v>0</v>
      </c>
      <c r="Q14271">
        <f t="shared" si="223"/>
        <v>-0.12550607287449389</v>
      </c>
      <c r="R14271">
        <v>0</v>
      </c>
    </row>
    <row r="14272" spans="1:18">
      <c r="A14272" t="s">
        <v>28560</v>
      </c>
      <c r="B14272" t="s">
        <v>28561</v>
      </c>
      <c r="C14272" t="s">
        <v>18</v>
      </c>
      <c r="D14272">
        <v>686</v>
      </c>
      <c r="E14272">
        <v>690</v>
      </c>
      <c r="F14272">
        <v>685</v>
      </c>
      <c r="G14272">
        <v>6</v>
      </c>
      <c r="H14272">
        <v>4</v>
      </c>
      <c r="I14272">
        <v>8</v>
      </c>
      <c r="J14272">
        <v>12</v>
      </c>
      <c r="K14272">
        <v>4</v>
      </c>
      <c r="L14272">
        <v>9</v>
      </c>
      <c r="M14272">
        <v>1.6875</v>
      </c>
      <c r="N14272">
        <v>-0.6875</v>
      </c>
      <c r="O14272">
        <v>0.694584286803966</v>
      </c>
      <c r="P14272">
        <v>0</v>
      </c>
      <c r="Q14272">
        <f t="shared" si="223"/>
        <v>-0.12087912087912084</v>
      </c>
      <c r="R14272">
        <v>0</v>
      </c>
    </row>
    <row r="14273" spans="1:18">
      <c r="A14273" t="s">
        <v>28562</v>
      </c>
      <c r="B14273" t="s">
        <v>28563</v>
      </c>
      <c r="C14273" t="s">
        <v>18</v>
      </c>
      <c r="D14273">
        <v>1115</v>
      </c>
      <c r="E14273">
        <v>1115</v>
      </c>
      <c r="F14273">
        <v>1115</v>
      </c>
      <c r="G14273">
        <v>17</v>
      </c>
      <c r="H14273">
        <v>10</v>
      </c>
      <c r="I14273">
        <v>13</v>
      </c>
      <c r="J14273">
        <v>19</v>
      </c>
      <c r="K14273">
        <v>8</v>
      </c>
      <c r="L14273">
        <v>17</v>
      </c>
      <c r="M14273">
        <v>2.7788461538461502</v>
      </c>
      <c r="N14273">
        <v>-1.77884615384615</v>
      </c>
      <c r="O14273">
        <v>0.10286743371884501</v>
      </c>
      <c r="P14273">
        <v>0</v>
      </c>
      <c r="Q14273">
        <f t="shared" si="223"/>
        <v>-0.24666666666666665</v>
      </c>
      <c r="R14273">
        <v>0</v>
      </c>
    </row>
    <row r="14274" spans="1:18">
      <c r="A14274" t="s">
        <v>28564</v>
      </c>
      <c r="B14274" t="s">
        <v>28565</v>
      </c>
      <c r="C14274" t="s">
        <v>18</v>
      </c>
      <c r="D14274">
        <v>3215</v>
      </c>
      <c r="E14274">
        <v>3215</v>
      </c>
      <c r="F14274">
        <v>3215</v>
      </c>
      <c r="G14274">
        <v>62</v>
      </c>
      <c r="H14274">
        <v>75</v>
      </c>
      <c r="I14274">
        <v>18</v>
      </c>
      <c r="J14274">
        <v>52</v>
      </c>
      <c r="K14274">
        <v>35</v>
      </c>
      <c r="L14274">
        <v>46</v>
      </c>
      <c r="M14274">
        <v>4.5269841269841304</v>
      </c>
      <c r="N14274">
        <v>-3.52698412698413</v>
      </c>
      <c r="O14274" s="1">
        <v>1.13741433890493E-5</v>
      </c>
      <c r="P14274">
        <v>1</v>
      </c>
      <c r="Q14274">
        <f t="shared" si="223"/>
        <v>-0.34290123456790128</v>
      </c>
      <c r="R14274">
        <v>0</v>
      </c>
    </row>
    <row r="14275" spans="1:18">
      <c r="A14275" t="s">
        <v>28566</v>
      </c>
      <c r="B14275" t="s">
        <v>28567</v>
      </c>
      <c r="C14275" t="s">
        <v>18</v>
      </c>
      <c r="D14275">
        <v>3141</v>
      </c>
      <c r="E14275">
        <v>3190</v>
      </c>
      <c r="F14275">
        <v>3140</v>
      </c>
      <c r="G14275">
        <v>53</v>
      </c>
      <c r="H14275">
        <v>43</v>
      </c>
      <c r="I14275">
        <v>19</v>
      </c>
      <c r="J14275">
        <v>49</v>
      </c>
      <c r="K14275">
        <v>31</v>
      </c>
      <c r="L14275">
        <v>32</v>
      </c>
      <c r="M14275">
        <v>2.8794567062818301</v>
      </c>
      <c r="N14275">
        <v>-1.8794567062818299</v>
      </c>
      <c r="O14275">
        <v>4.4437839733390003E-3</v>
      </c>
      <c r="P14275">
        <v>0</v>
      </c>
      <c r="Q14275">
        <f t="shared" si="223"/>
        <v>-0.24404761904761912</v>
      </c>
      <c r="R14275">
        <v>0</v>
      </c>
    </row>
    <row r="14276" spans="1:18">
      <c r="A14276" t="s">
        <v>28568</v>
      </c>
      <c r="B14276" t="s">
        <v>28569</v>
      </c>
      <c r="C14276" t="s">
        <v>18</v>
      </c>
      <c r="D14276">
        <v>3034</v>
      </c>
      <c r="E14276">
        <v>3080</v>
      </c>
      <c r="F14276">
        <v>3020</v>
      </c>
      <c r="G14276">
        <v>44</v>
      </c>
      <c r="H14276">
        <v>39</v>
      </c>
      <c r="I14276">
        <v>23</v>
      </c>
      <c r="J14276">
        <v>50</v>
      </c>
      <c r="K14276">
        <v>24</v>
      </c>
      <c r="L14276">
        <v>23</v>
      </c>
      <c r="M14276">
        <v>1.8333333333333299</v>
      </c>
      <c r="N14276">
        <v>-0.83333333333333304</v>
      </c>
      <c r="O14276">
        <v>0.12630716665289099</v>
      </c>
      <c r="P14276">
        <v>0</v>
      </c>
      <c r="Q14276">
        <f t="shared" si="223"/>
        <v>-0.14607812003810738</v>
      </c>
      <c r="R14276">
        <v>0</v>
      </c>
    </row>
    <row r="14277" spans="1:18">
      <c r="A14277" t="s">
        <v>28570</v>
      </c>
      <c r="B14277" t="s">
        <v>28571</v>
      </c>
      <c r="C14277" t="s">
        <v>18</v>
      </c>
      <c r="D14277">
        <v>2450</v>
      </c>
      <c r="E14277">
        <v>2690</v>
      </c>
      <c r="F14277">
        <v>2435</v>
      </c>
      <c r="G14277">
        <v>51</v>
      </c>
      <c r="H14277">
        <v>110</v>
      </c>
      <c r="I14277">
        <v>24</v>
      </c>
      <c r="J14277">
        <v>36</v>
      </c>
      <c r="K14277">
        <v>52</v>
      </c>
      <c r="L14277">
        <v>15</v>
      </c>
      <c r="M14277">
        <v>0.61298076923076905</v>
      </c>
      <c r="N14277">
        <v>0.387019230769231</v>
      </c>
      <c r="O14277">
        <v>0.25877323433206401</v>
      </c>
      <c r="P14277">
        <v>0</v>
      </c>
      <c r="Q14277">
        <f t="shared" si="223"/>
        <v>9.6119402985074598E-2</v>
      </c>
      <c r="R14277">
        <v>0</v>
      </c>
    </row>
    <row r="14278" spans="1:18">
      <c r="A14278" t="s">
        <v>28572</v>
      </c>
      <c r="B14278" t="s">
        <v>28573</v>
      </c>
      <c r="C14278" t="s">
        <v>18</v>
      </c>
      <c r="D14278">
        <v>1028</v>
      </c>
      <c r="E14278">
        <v>1030</v>
      </c>
      <c r="F14278">
        <v>1030</v>
      </c>
      <c r="G14278">
        <v>35</v>
      </c>
      <c r="H14278">
        <v>34</v>
      </c>
      <c r="I14278">
        <v>9</v>
      </c>
      <c r="J14278">
        <v>19</v>
      </c>
      <c r="K14278">
        <v>19</v>
      </c>
      <c r="L14278">
        <v>8</v>
      </c>
      <c r="M14278">
        <v>1.6374269005847999</v>
      </c>
      <c r="N14278">
        <v>-0.63742690058479501</v>
      </c>
      <c r="O14278">
        <v>0.40371993058302102</v>
      </c>
      <c r="P14278">
        <v>0</v>
      </c>
      <c r="Q14278">
        <f t="shared" si="223"/>
        <v>-9.1750841750841694E-2</v>
      </c>
      <c r="R14278">
        <v>0</v>
      </c>
    </row>
    <row r="14279" spans="1:18">
      <c r="A14279" t="s">
        <v>28574</v>
      </c>
      <c r="B14279" t="s">
        <v>28575</v>
      </c>
      <c r="C14279" t="s">
        <v>18</v>
      </c>
      <c r="D14279">
        <v>2774</v>
      </c>
      <c r="E14279">
        <v>3200</v>
      </c>
      <c r="F14279">
        <v>2765</v>
      </c>
      <c r="G14279">
        <v>65</v>
      </c>
      <c r="H14279">
        <v>112</v>
      </c>
      <c r="I14279">
        <v>18</v>
      </c>
      <c r="J14279">
        <v>36</v>
      </c>
      <c r="K14279">
        <v>84</v>
      </c>
      <c r="L14279">
        <v>22</v>
      </c>
      <c r="M14279">
        <v>0.94576719576719603</v>
      </c>
      <c r="N14279">
        <v>5.4232804232804202E-2</v>
      </c>
      <c r="O14279">
        <v>1</v>
      </c>
      <c r="P14279">
        <v>1</v>
      </c>
      <c r="Q14279">
        <f t="shared" si="223"/>
        <v>9.3203000681973958E-3</v>
      </c>
      <c r="R14279">
        <v>0</v>
      </c>
    </row>
    <row r="14280" spans="1:18">
      <c r="A14280" t="s">
        <v>28576</v>
      </c>
      <c r="B14280" t="s">
        <v>28577</v>
      </c>
      <c r="C14280" t="s">
        <v>18</v>
      </c>
      <c r="D14280">
        <v>1697</v>
      </c>
      <c r="E14280">
        <v>1980</v>
      </c>
      <c r="F14280">
        <v>1650</v>
      </c>
      <c r="G14280">
        <v>34</v>
      </c>
      <c r="H14280">
        <v>59</v>
      </c>
      <c r="I14280">
        <v>17</v>
      </c>
      <c r="J14280">
        <v>22</v>
      </c>
      <c r="K14280">
        <v>46</v>
      </c>
      <c r="L14280">
        <v>22</v>
      </c>
      <c r="M14280">
        <v>0.95652173913043503</v>
      </c>
      <c r="N14280">
        <v>4.3478260869565202E-2</v>
      </c>
      <c r="O14280">
        <v>1</v>
      </c>
      <c r="P14280">
        <v>0</v>
      </c>
      <c r="Q14280">
        <f t="shared" si="223"/>
        <v>9.8039215686275272E-3</v>
      </c>
      <c r="R14280">
        <v>0</v>
      </c>
    </row>
    <row r="14281" spans="1:18">
      <c r="A14281" t="s">
        <v>28578</v>
      </c>
      <c r="B14281" t="s">
        <v>28579</v>
      </c>
      <c r="C14281" t="s">
        <v>18</v>
      </c>
      <c r="D14281">
        <v>1749</v>
      </c>
      <c r="E14281">
        <v>1750</v>
      </c>
      <c r="F14281">
        <v>1740</v>
      </c>
      <c r="G14281">
        <v>50</v>
      </c>
      <c r="H14281">
        <v>37</v>
      </c>
      <c r="I14281">
        <v>15</v>
      </c>
      <c r="J14281">
        <v>29</v>
      </c>
      <c r="K14281">
        <v>21</v>
      </c>
      <c r="L14281">
        <v>18</v>
      </c>
      <c r="M14281">
        <v>2.8571428571428599</v>
      </c>
      <c r="N14281">
        <v>-1.8571428571428601</v>
      </c>
      <c r="O14281">
        <v>1.7685986620254199E-2</v>
      </c>
      <c r="P14281">
        <v>0</v>
      </c>
      <c r="Q14281">
        <f t="shared" si="223"/>
        <v>-0.23076923076923084</v>
      </c>
      <c r="R14281">
        <v>0</v>
      </c>
    </row>
    <row r="14282" spans="1:18">
      <c r="A14282" t="s">
        <v>28580</v>
      </c>
      <c r="B14282" t="s">
        <v>28581</v>
      </c>
      <c r="C14282" t="s">
        <v>18</v>
      </c>
      <c r="D14282">
        <v>715</v>
      </c>
      <c r="E14282">
        <v>740</v>
      </c>
      <c r="F14282">
        <v>715</v>
      </c>
      <c r="G14282">
        <v>11</v>
      </c>
      <c r="H14282">
        <v>36</v>
      </c>
      <c r="I14282">
        <v>4</v>
      </c>
      <c r="J14282">
        <v>7</v>
      </c>
      <c r="K14282">
        <v>15</v>
      </c>
      <c r="L14282">
        <v>7</v>
      </c>
      <c r="M14282">
        <v>1.2833333333333301</v>
      </c>
      <c r="N14282">
        <v>-0.28333333333333299</v>
      </c>
      <c r="O14282">
        <v>1</v>
      </c>
      <c r="P14282">
        <v>0</v>
      </c>
      <c r="Q14282">
        <f t="shared" si="223"/>
        <v>-5.1515151515151514E-2</v>
      </c>
      <c r="R14282">
        <v>0</v>
      </c>
    </row>
    <row r="14283" spans="1:18">
      <c r="A14283" t="s">
        <v>28582</v>
      </c>
      <c r="B14283" t="s">
        <v>28583</v>
      </c>
      <c r="C14283" t="s">
        <v>18</v>
      </c>
      <c r="D14283">
        <v>5195</v>
      </c>
      <c r="E14283">
        <v>5195</v>
      </c>
      <c r="F14283">
        <v>5075</v>
      </c>
      <c r="G14283">
        <v>39</v>
      </c>
      <c r="H14283">
        <v>25</v>
      </c>
      <c r="I14283">
        <v>75</v>
      </c>
      <c r="J14283">
        <v>71</v>
      </c>
      <c r="K14283">
        <v>23</v>
      </c>
      <c r="L14283">
        <v>54</v>
      </c>
      <c r="M14283">
        <v>1.22086956521739</v>
      </c>
      <c r="N14283">
        <v>-0.22086956521739101</v>
      </c>
      <c r="O14283">
        <v>0.63674681254485299</v>
      </c>
      <c r="P14283">
        <v>0</v>
      </c>
      <c r="Q14283">
        <f t="shared" si="223"/>
        <v>-4.3403964456596056E-2</v>
      </c>
      <c r="R14283">
        <v>0</v>
      </c>
    </row>
    <row r="14284" spans="1:18">
      <c r="A14284" t="s">
        <v>28584</v>
      </c>
      <c r="B14284" t="s">
        <v>28585</v>
      </c>
      <c r="C14284" t="s">
        <v>18</v>
      </c>
      <c r="D14284">
        <v>1625</v>
      </c>
      <c r="E14284">
        <v>1630</v>
      </c>
      <c r="F14284">
        <v>1605</v>
      </c>
      <c r="G14284">
        <v>10</v>
      </c>
      <c r="H14284">
        <v>22</v>
      </c>
      <c r="I14284">
        <v>10</v>
      </c>
      <c r="J14284">
        <v>44</v>
      </c>
      <c r="K14284">
        <v>14</v>
      </c>
      <c r="L14284">
        <v>25</v>
      </c>
      <c r="M14284">
        <v>1.78571428571429</v>
      </c>
      <c r="N14284">
        <v>-0.78571428571428603</v>
      </c>
      <c r="O14284">
        <v>0.40233730691723602</v>
      </c>
      <c r="P14284">
        <v>0</v>
      </c>
      <c r="Q14284">
        <f t="shared" si="223"/>
        <v>-0.14102564102564102</v>
      </c>
      <c r="R14284">
        <v>0</v>
      </c>
    </row>
    <row r="14285" spans="1:18">
      <c r="A14285" t="s">
        <v>28586</v>
      </c>
      <c r="B14285" t="s">
        <v>28587</v>
      </c>
      <c r="C14285" t="s">
        <v>18</v>
      </c>
      <c r="D14285">
        <v>564</v>
      </c>
      <c r="E14285">
        <v>965</v>
      </c>
      <c r="F14285">
        <v>565</v>
      </c>
      <c r="G14285">
        <v>26</v>
      </c>
      <c r="H14285">
        <v>18</v>
      </c>
      <c r="I14285">
        <v>8</v>
      </c>
      <c r="J14285">
        <v>10</v>
      </c>
      <c r="K14285">
        <v>7</v>
      </c>
      <c r="L14285">
        <v>6</v>
      </c>
      <c r="M14285">
        <v>2.78571428571429</v>
      </c>
      <c r="N14285">
        <v>-1.78571428571429</v>
      </c>
      <c r="O14285">
        <v>0.163289419736901</v>
      </c>
      <c r="P14285">
        <v>0</v>
      </c>
      <c r="Q14285">
        <f t="shared" si="223"/>
        <v>-0.22624434389140269</v>
      </c>
      <c r="R14285">
        <v>0</v>
      </c>
    </row>
    <row r="14286" spans="1:18">
      <c r="A14286" t="s">
        <v>28588</v>
      </c>
      <c r="B14286" t="s">
        <v>28589</v>
      </c>
      <c r="C14286" t="s">
        <v>18</v>
      </c>
      <c r="D14286">
        <v>1431</v>
      </c>
      <c r="E14286">
        <v>1460</v>
      </c>
      <c r="F14286">
        <v>1420</v>
      </c>
      <c r="G14286">
        <v>7</v>
      </c>
      <c r="H14286">
        <v>29</v>
      </c>
      <c r="I14286">
        <v>14</v>
      </c>
      <c r="J14286">
        <v>29</v>
      </c>
      <c r="K14286">
        <v>46</v>
      </c>
      <c r="L14286">
        <v>19</v>
      </c>
      <c r="M14286">
        <v>0.20652173913043501</v>
      </c>
      <c r="N14286">
        <v>0.79347826086956497</v>
      </c>
      <c r="O14286">
        <v>3.8887915890403798E-3</v>
      </c>
      <c r="P14286">
        <v>0</v>
      </c>
      <c r="Q14286">
        <f t="shared" si="223"/>
        <v>0.37435897435897442</v>
      </c>
      <c r="R14286">
        <v>0</v>
      </c>
    </row>
    <row r="14287" spans="1:18">
      <c r="A14287" t="s">
        <v>28590</v>
      </c>
      <c r="B14287" t="s">
        <v>28591</v>
      </c>
      <c r="C14287" t="s">
        <v>18</v>
      </c>
      <c r="D14287">
        <v>420</v>
      </c>
      <c r="E14287">
        <v>425</v>
      </c>
      <c r="F14287">
        <v>410</v>
      </c>
      <c r="G14287">
        <v>8</v>
      </c>
      <c r="H14287">
        <v>22</v>
      </c>
      <c r="I14287">
        <v>3</v>
      </c>
      <c r="J14287">
        <v>12</v>
      </c>
      <c r="K14287">
        <v>2</v>
      </c>
      <c r="L14287">
        <v>3</v>
      </c>
      <c r="M14287">
        <v>4</v>
      </c>
      <c r="N14287">
        <v>-3</v>
      </c>
      <c r="O14287">
        <v>0.299450549450549</v>
      </c>
      <c r="P14287">
        <v>0</v>
      </c>
      <c r="Q14287">
        <f t="shared" si="223"/>
        <v>-0.32727272727272727</v>
      </c>
      <c r="R14287">
        <v>0</v>
      </c>
    </row>
    <row r="14288" spans="1:18">
      <c r="A14288" t="s">
        <v>28592</v>
      </c>
      <c r="B14288" t="s">
        <v>28593</v>
      </c>
      <c r="C14288" t="s">
        <v>18</v>
      </c>
      <c r="D14288">
        <v>965</v>
      </c>
      <c r="E14288">
        <v>965</v>
      </c>
      <c r="F14288">
        <v>960</v>
      </c>
      <c r="G14288">
        <v>27</v>
      </c>
      <c r="H14288">
        <v>15</v>
      </c>
      <c r="I14288">
        <v>14</v>
      </c>
      <c r="J14288">
        <v>16</v>
      </c>
      <c r="K14288">
        <v>12</v>
      </c>
      <c r="L14288">
        <v>11</v>
      </c>
      <c r="M14288">
        <v>1.7678571428571399</v>
      </c>
      <c r="N14288">
        <v>-0.76785714285714302</v>
      </c>
      <c r="O14288">
        <v>0.30012245421282102</v>
      </c>
      <c r="P14288">
        <v>0</v>
      </c>
      <c r="Q14288">
        <f t="shared" si="223"/>
        <v>-0.13679745493107109</v>
      </c>
      <c r="R14288">
        <v>0</v>
      </c>
    </row>
    <row r="14289" spans="1:18">
      <c r="A14289" t="s">
        <v>28594</v>
      </c>
      <c r="B14289" t="s">
        <v>28595</v>
      </c>
      <c r="C14289" t="s">
        <v>18</v>
      </c>
      <c r="D14289">
        <v>1625</v>
      </c>
      <c r="E14289">
        <v>1685</v>
      </c>
      <c r="F14289">
        <v>1625</v>
      </c>
      <c r="G14289">
        <v>48</v>
      </c>
      <c r="H14289">
        <v>24</v>
      </c>
      <c r="I14289">
        <v>19</v>
      </c>
      <c r="J14289">
        <v>24</v>
      </c>
      <c r="K14289">
        <v>14</v>
      </c>
      <c r="L14289">
        <v>9</v>
      </c>
      <c r="M14289">
        <v>1.62406015037594</v>
      </c>
      <c r="N14289">
        <v>-0.62406015037593998</v>
      </c>
      <c r="O14289">
        <v>0.43423455697684299</v>
      </c>
      <c r="P14289">
        <v>0</v>
      </c>
      <c r="Q14289">
        <f t="shared" si="223"/>
        <v>-0.10772225827384807</v>
      </c>
      <c r="R14289">
        <v>0</v>
      </c>
    </row>
    <row r="14290" spans="1:18">
      <c r="A14290" t="s">
        <v>28596</v>
      </c>
      <c r="B14290" t="s">
        <v>28597</v>
      </c>
      <c r="C14290" t="s">
        <v>18</v>
      </c>
      <c r="D14290">
        <v>394</v>
      </c>
      <c r="E14290">
        <v>475</v>
      </c>
      <c r="F14290">
        <v>395</v>
      </c>
      <c r="G14290">
        <v>17</v>
      </c>
      <c r="H14290">
        <v>47</v>
      </c>
      <c r="I14290">
        <v>0</v>
      </c>
      <c r="J14290">
        <v>5</v>
      </c>
      <c r="K14290">
        <v>9</v>
      </c>
      <c r="L14290">
        <v>1</v>
      </c>
      <c r="M14290" t="s">
        <v>26</v>
      </c>
      <c r="N14290" t="e">
        <f>-Inf</f>
        <v>#NAME?</v>
      </c>
      <c r="O14290">
        <v>0.37037037037037102</v>
      </c>
      <c r="P14290">
        <v>0</v>
      </c>
      <c r="Q14290">
        <f t="shared" si="223"/>
        <v>-9.9999999999999978E-2</v>
      </c>
      <c r="R14290">
        <v>0</v>
      </c>
    </row>
    <row r="14291" spans="1:18">
      <c r="A14291" t="s">
        <v>28598</v>
      </c>
      <c r="B14291" t="s">
        <v>28599</v>
      </c>
      <c r="C14291" t="s">
        <v>18</v>
      </c>
      <c r="D14291">
        <v>1475</v>
      </c>
      <c r="E14291">
        <v>1490</v>
      </c>
      <c r="F14291">
        <v>1475</v>
      </c>
      <c r="G14291">
        <v>37</v>
      </c>
      <c r="H14291">
        <v>34</v>
      </c>
      <c r="I14291">
        <v>12</v>
      </c>
      <c r="J14291">
        <v>26</v>
      </c>
      <c r="K14291">
        <v>40</v>
      </c>
      <c r="L14291">
        <v>25</v>
      </c>
      <c r="M14291">
        <v>1.9270833333333299</v>
      </c>
      <c r="N14291">
        <v>-0.92708333333333304</v>
      </c>
      <c r="O14291">
        <v>0.15717669698422701</v>
      </c>
      <c r="P14291">
        <v>0</v>
      </c>
      <c r="Q14291">
        <f t="shared" si="223"/>
        <v>-0.13971742543171106</v>
      </c>
      <c r="R14291">
        <v>0</v>
      </c>
    </row>
    <row r="14292" spans="1:18">
      <c r="A14292" t="s">
        <v>28600</v>
      </c>
      <c r="B14292" t="s">
        <v>28601</v>
      </c>
      <c r="C14292" t="s">
        <v>18</v>
      </c>
      <c r="D14292">
        <v>2305</v>
      </c>
      <c r="E14292">
        <v>2420</v>
      </c>
      <c r="F14292">
        <v>2305</v>
      </c>
      <c r="G14292">
        <v>42</v>
      </c>
      <c r="H14292">
        <v>39</v>
      </c>
      <c r="I14292">
        <v>15</v>
      </c>
      <c r="J14292">
        <v>24</v>
      </c>
      <c r="K14292">
        <v>62</v>
      </c>
      <c r="L14292">
        <v>28</v>
      </c>
      <c r="M14292">
        <v>1.26451612903226</v>
      </c>
      <c r="N14292">
        <v>-0.26451612903225802</v>
      </c>
      <c r="O14292">
        <v>0.58056849337685701</v>
      </c>
      <c r="P14292">
        <v>0</v>
      </c>
      <c r="Q14292">
        <f t="shared" si="223"/>
        <v>-4.795321637426897E-2</v>
      </c>
      <c r="R14292">
        <v>0</v>
      </c>
    </row>
    <row r="14293" spans="1:18">
      <c r="A14293" t="s">
        <v>28602</v>
      </c>
      <c r="B14293" t="s">
        <v>28603</v>
      </c>
      <c r="C14293" t="s">
        <v>18</v>
      </c>
      <c r="D14293">
        <v>510</v>
      </c>
      <c r="E14293">
        <v>515</v>
      </c>
      <c r="F14293">
        <v>505</v>
      </c>
      <c r="G14293">
        <v>7</v>
      </c>
      <c r="H14293">
        <v>27</v>
      </c>
      <c r="I14293">
        <v>0</v>
      </c>
      <c r="J14293">
        <v>8</v>
      </c>
      <c r="K14293">
        <v>12</v>
      </c>
      <c r="L14293">
        <v>5</v>
      </c>
      <c r="M14293" t="s">
        <v>26</v>
      </c>
      <c r="N14293" t="e">
        <f>-Inf</f>
        <v>#NAME?</v>
      </c>
      <c r="O14293">
        <v>0.27206851119894598</v>
      </c>
      <c r="P14293">
        <v>0</v>
      </c>
      <c r="Q14293">
        <f t="shared" si="223"/>
        <v>-0.29411764705882348</v>
      </c>
      <c r="R14293">
        <v>0</v>
      </c>
    </row>
    <row r="14294" spans="1:18">
      <c r="A14294" t="s">
        <v>28604</v>
      </c>
      <c r="B14294" t="s">
        <v>28605</v>
      </c>
      <c r="C14294" t="s">
        <v>18</v>
      </c>
      <c r="D14294">
        <v>1645</v>
      </c>
      <c r="E14294">
        <v>1690</v>
      </c>
      <c r="F14294">
        <v>1645</v>
      </c>
      <c r="G14294">
        <v>37</v>
      </c>
      <c r="H14294">
        <v>41</v>
      </c>
      <c r="I14294">
        <v>10</v>
      </c>
      <c r="J14294">
        <v>27</v>
      </c>
      <c r="K14294">
        <v>30</v>
      </c>
      <c r="L14294">
        <v>21</v>
      </c>
      <c r="M14294">
        <v>2.59</v>
      </c>
      <c r="N14294">
        <v>-1.59</v>
      </c>
      <c r="O14294">
        <v>4.9871239113940903E-2</v>
      </c>
      <c r="P14294">
        <v>0</v>
      </c>
      <c r="Q14294">
        <f t="shared" si="223"/>
        <v>-0.19899874843554444</v>
      </c>
      <c r="R14294">
        <v>0</v>
      </c>
    </row>
    <row r="14295" spans="1:18">
      <c r="A14295" t="s">
        <v>28606</v>
      </c>
      <c r="B14295" t="s">
        <v>28607</v>
      </c>
      <c r="C14295" t="s">
        <v>18</v>
      </c>
      <c r="D14295">
        <v>835</v>
      </c>
      <c r="E14295">
        <v>885</v>
      </c>
      <c r="F14295">
        <v>835</v>
      </c>
      <c r="G14295">
        <v>4</v>
      </c>
      <c r="H14295">
        <v>13</v>
      </c>
      <c r="I14295">
        <v>7</v>
      </c>
      <c r="J14295">
        <v>18</v>
      </c>
      <c r="K14295">
        <v>8</v>
      </c>
      <c r="L14295">
        <v>11</v>
      </c>
      <c r="M14295">
        <v>0.78571428571428603</v>
      </c>
      <c r="N14295">
        <v>0.214285714285714</v>
      </c>
      <c r="O14295">
        <v>1</v>
      </c>
      <c r="P14295">
        <v>0</v>
      </c>
      <c r="Q14295">
        <f t="shared" si="223"/>
        <v>5.7416267942583699E-2</v>
      </c>
      <c r="R14295">
        <v>0</v>
      </c>
    </row>
    <row r="14296" spans="1:18">
      <c r="A14296" t="s">
        <v>28608</v>
      </c>
      <c r="B14296" t="s">
        <v>28609</v>
      </c>
      <c r="C14296" t="s">
        <v>18</v>
      </c>
      <c r="D14296">
        <v>3445</v>
      </c>
      <c r="E14296">
        <v>3445</v>
      </c>
      <c r="F14296">
        <v>3445</v>
      </c>
      <c r="G14296">
        <v>38</v>
      </c>
      <c r="H14296">
        <v>70</v>
      </c>
      <c r="I14296">
        <v>22</v>
      </c>
      <c r="J14296">
        <v>31</v>
      </c>
      <c r="K14296">
        <v>33</v>
      </c>
      <c r="L14296">
        <v>35</v>
      </c>
      <c r="M14296">
        <v>1.83195592286501</v>
      </c>
      <c r="N14296">
        <v>-0.83195592286501396</v>
      </c>
      <c r="O14296">
        <v>0.11018852964327699</v>
      </c>
      <c r="P14296">
        <v>0</v>
      </c>
      <c r="Q14296">
        <f t="shared" si="223"/>
        <v>-0.14803921568627448</v>
      </c>
      <c r="R14296">
        <v>0</v>
      </c>
    </row>
    <row r="14297" spans="1:18">
      <c r="A14297" t="s">
        <v>28610</v>
      </c>
      <c r="B14297" t="s">
        <v>28611</v>
      </c>
      <c r="C14297" t="s">
        <v>18</v>
      </c>
      <c r="D14297">
        <v>3270</v>
      </c>
      <c r="E14297">
        <v>3270</v>
      </c>
      <c r="F14297">
        <v>3270</v>
      </c>
      <c r="G14297">
        <v>86</v>
      </c>
      <c r="H14297">
        <v>89</v>
      </c>
      <c r="I14297">
        <v>37</v>
      </c>
      <c r="J14297">
        <v>39</v>
      </c>
      <c r="K14297">
        <v>37</v>
      </c>
      <c r="L14297">
        <v>28</v>
      </c>
      <c r="M14297">
        <v>1.7589481373265199</v>
      </c>
      <c r="N14297">
        <v>-0.758948137326516</v>
      </c>
      <c r="O14297">
        <v>7.9095930839508902E-2</v>
      </c>
      <c r="P14297">
        <v>0</v>
      </c>
      <c r="Q14297">
        <f t="shared" si="223"/>
        <v>-0.12995622263914952</v>
      </c>
      <c r="R14297">
        <v>0</v>
      </c>
    </row>
    <row r="14298" spans="1:18">
      <c r="A14298" t="s">
        <v>28612</v>
      </c>
      <c r="B14298" t="s">
        <v>28613</v>
      </c>
      <c r="C14298" t="s">
        <v>18</v>
      </c>
      <c r="D14298">
        <v>1809</v>
      </c>
      <c r="E14298">
        <v>1820</v>
      </c>
      <c r="F14298">
        <v>1805</v>
      </c>
      <c r="G14298">
        <v>36</v>
      </c>
      <c r="H14298">
        <v>35</v>
      </c>
      <c r="I14298">
        <v>8</v>
      </c>
      <c r="J14298">
        <v>32</v>
      </c>
      <c r="K14298">
        <v>31</v>
      </c>
      <c r="L14298">
        <v>20</v>
      </c>
      <c r="M14298">
        <v>2.9032258064516099</v>
      </c>
      <c r="N14298">
        <v>-1.9032258064516101</v>
      </c>
      <c r="O14298">
        <v>4.12455705895887E-2</v>
      </c>
      <c r="P14298">
        <v>0</v>
      </c>
      <c r="Q14298">
        <f t="shared" si="223"/>
        <v>-0.21033868092691632</v>
      </c>
      <c r="R14298">
        <v>0</v>
      </c>
    </row>
    <row r="14299" spans="1:18">
      <c r="A14299" t="s">
        <v>28614</v>
      </c>
      <c r="B14299" t="s">
        <v>28615</v>
      </c>
      <c r="C14299" t="s">
        <v>18</v>
      </c>
      <c r="D14299">
        <v>3905</v>
      </c>
      <c r="E14299">
        <v>4380</v>
      </c>
      <c r="F14299">
        <v>3905</v>
      </c>
      <c r="G14299">
        <v>82</v>
      </c>
      <c r="H14299">
        <v>56</v>
      </c>
      <c r="I14299">
        <v>40</v>
      </c>
      <c r="J14299">
        <v>65</v>
      </c>
      <c r="K14299">
        <v>19</v>
      </c>
      <c r="L14299">
        <v>59</v>
      </c>
      <c r="M14299">
        <v>6.3657894736842104</v>
      </c>
      <c r="N14299">
        <v>-5.3657894736842104</v>
      </c>
      <c r="O14299" s="1">
        <v>3.6547136270349301E-9</v>
      </c>
      <c r="P14299">
        <v>0</v>
      </c>
      <c r="Q14299">
        <f t="shared" si="223"/>
        <v>-0.42854140395123996</v>
      </c>
      <c r="R14299">
        <v>0</v>
      </c>
    </row>
    <row r="14300" spans="1:18">
      <c r="A14300" t="s">
        <v>28616</v>
      </c>
      <c r="B14300" t="s">
        <v>28617</v>
      </c>
      <c r="C14300" t="s">
        <v>18</v>
      </c>
      <c r="D14300">
        <v>2613</v>
      </c>
      <c r="E14300">
        <v>3125</v>
      </c>
      <c r="F14300">
        <v>2615</v>
      </c>
      <c r="G14300">
        <v>65</v>
      </c>
      <c r="H14300">
        <v>32</v>
      </c>
      <c r="I14300">
        <v>32</v>
      </c>
      <c r="J14300">
        <v>47</v>
      </c>
      <c r="K14300">
        <v>14</v>
      </c>
      <c r="L14300">
        <v>28</v>
      </c>
      <c r="M14300">
        <v>4.0625</v>
      </c>
      <c r="N14300">
        <v>-3.0625</v>
      </c>
      <c r="O14300">
        <v>3.4601497850220001E-4</v>
      </c>
      <c r="P14300">
        <v>0</v>
      </c>
      <c r="Q14300">
        <f t="shared" si="223"/>
        <v>-0.33676975945017179</v>
      </c>
      <c r="R14300">
        <v>0</v>
      </c>
    </row>
    <row r="14301" spans="1:18">
      <c r="A14301" t="s">
        <v>28618</v>
      </c>
      <c r="B14301" t="s">
        <v>28619</v>
      </c>
      <c r="C14301" t="s">
        <v>18</v>
      </c>
      <c r="D14301">
        <v>1722</v>
      </c>
      <c r="E14301">
        <v>1735</v>
      </c>
      <c r="F14301">
        <v>1725</v>
      </c>
      <c r="G14301">
        <v>45</v>
      </c>
      <c r="H14301">
        <v>29</v>
      </c>
      <c r="I14301">
        <v>15</v>
      </c>
      <c r="J14301">
        <v>24</v>
      </c>
      <c r="K14301">
        <v>23</v>
      </c>
      <c r="L14301">
        <v>19</v>
      </c>
      <c r="M14301">
        <v>2.47826086956522</v>
      </c>
      <c r="N14301">
        <v>-1.47826086956522</v>
      </c>
      <c r="O14301">
        <v>5.39097871889321E-2</v>
      </c>
      <c r="P14301">
        <v>0</v>
      </c>
      <c r="Q14301">
        <f t="shared" si="223"/>
        <v>-0.20238095238095233</v>
      </c>
      <c r="R14301">
        <v>0</v>
      </c>
    </row>
    <row r="14302" spans="1:18">
      <c r="A14302" t="s">
        <v>28620</v>
      </c>
      <c r="B14302" t="s">
        <v>28621</v>
      </c>
      <c r="C14302" t="s">
        <v>18</v>
      </c>
      <c r="D14302">
        <v>1725</v>
      </c>
      <c r="E14302">
        <v>1825</v>
      </c>
      <c r="F14302">
        <v>1560</v>
      </c>
      <c r="G14302">
        <v>23</v>
      </c>
      <c r="H14302">
        <v>123</v>
      </c>
      <c r="I14302">
        <v>0</v>
      </c>
      <c r="J14302">
        <v>12</v>
      </c>
      <c r="K14302">
        <v>55</v>
      </c>
      <c r="L14302">
        <v>4</v>
      </c>
      <c r="M14302" t="s">
        <v>26</v>
      </c>
      <c r="N14302" t="e">
        <f>-Inf</f>
        <v>#NAME?</v>
      </c>
      <c r="O14302">
        <v>0.57250923353115402</v>
      </c>
      <c r="P14302">
        <v>0</v>
      </c>
      <c r="Q14302">
        <f t="shared" si="223"/>
        <v>-6.7796610169491567E-2</v>
      </c>
      <c r="R14302">
        <v>0</v>
      </c>
    </row>
    <row r="14303" spans="1:18">
      <c r="A14303" t="s">
        <v>28622</v>
      </c>
      <c r="B14303" t="s">
        <v>28623</v>
      </c>
      <c r="C14303" t="s">
        <v>18</v>
      </c>
      <c r="D14303">
        <v>727</v>
      </c>
      <c r="E14303">
        <v>730</v>
      </c>
      <c r="F14303">
        <v>725</v>
      </c>
      <c r="G14303">
        <v>22</v>
      </c>
      <c r="H14303">
        <v>13</v>
      </c>
      <c r="I14303">
        <v>3</v>
      </c>
      <c r="J14303">
        <v>8</v>
      </c>
      <c r="K14303">
        <v>8</v>
      </c>
      <c r="L14303">
        <v>9</v>
      </c>
      <c r="M14303">
        <v>8.25</v>
      </c>
      <c r="N14303">
        <v>-7.25</v>
      </c>
      <c r="O14303">
        <v>6.0827072711622703E-3</v>
      </c>
      <c r="P14303">
        <v>0</v>
      </c>
      <c r="Q14303">
        <f t="shared" ref="Q14303:Q14366" si="224">K14303/(K14303+L14303)-G14303/(G14303+I14303)</f>
        <v>-0.40941176470588236</v>
      </c>
      <c r="R14303">
        <v>0</v>
      </c>
    </row>
    <row r="14304" spans="1:18">
      <c r="A14304" t="s">
        <v>28624</v>
      </c>
      <c r="B14304" t="s">
        <v>28625</v>
      </c>
      <c r="C14304" t="s">
        <v>18</v>
      </c>
      <c r="D14304">
        <v>3399</v>
      </c>
      <c r="E14304">
        <v>3545</v>
      </c>
      <c r="F14304">
        <v>3395</v>
      </c>
      <c r="G14304">
        <v>58</v>
      </c>
      <c r="H14304">
        <v>99</v>
      </c>
      <c r="I14304">
        <v>23</v>
      </c>
      <c r="J14304">
        <v>52</v>
      </c>
      <c r="K14304">
        <v>84</v>
      </c>
      <c r="L14304">
        <v>44</v>
      </c>
      <c r="M14304">
        <v>1.32091097308489</v>
      </c>
      <c r="N14304">
        <v>-0.32091097308488598</v>
      </c>
      <c r="O14304">
        <v>0.44714140750090497</v>
      </c>
      <c r="P14304">
        <v>0</v>
      </c>
      <c r="Q14304">
        <f t="shared" si="224"/>
        <v>-5.9799382716049343E-2</v>
      </c>
      <c r="R14304">
        <v>0</v>
      </c>
    </row>
    <row r="14305" spans="1:18">
      <c r="A14305" t="s">
        <v>28626</v>
      </c>
      <c r="B14305" t="s">
        <v>28627</v>
      </c>
      <c r="C14305" t="s">
        <v>18</v>
      </c>
      <c r="D14305">
        <v>2850</v>
      </c>
      <c r="E14305">
        <v>2890</v>
      </c>
      <c r="F14305">
        <v>2845</v>
      </c>
      <c r="G14305">
        <v>49</v>
      </c>
      <c r="H14305">
        <v>26</v>
      </c>
      <c r="I14305">
        <v>20</v>
      </c>
      <c r="J14305">
        <v>41</v>
      </c>
      <c r="K14305">
        <v>41</v>
      </c>
      <c r="L14305">
        <v>36</v>
      </c>
      <c r="M14305">
        <v>2.1512195121951199</v>
      </c>
      <c r="N14305">
        <v>-1.1512195121951201</v>
      </c>
      <c r="O14305">
        <v>4.0366421076838598E-2</v>
      </c>
      <c r="P14305">
        <v>0</v>
      </c>
      <c r="Q14305">
        <f t="shared" si="224"/>
        <v>-0.17767739506869951</v>
      </c>
      <c r="R14305">
        <v>0</v>
      </c>
    </row>
    <row r="14306" spans="1:18">
      <c r="A14306" t="s">
        <v>28628</v>
      </c>
      <c r="B14306" t="s">
        <v>28629</v>
      </c>
      <c r="C14306" t="s">
        <v>18</v>
      </c>
      <c r="D14306">
        <v>2065</v>
      </c>
      <c r="E14306">
        <v>2070</v>
      </c>
      <c r="F14306">
        <v>2060</v>
      </c>
      <c r="G14306">
        <v>50</v>
      </c>
      <c r="H14306">
        <v>28</v>
      </c>
      <c r="I14306">
        <v>10</v>
      </c>
      <c r="J14306">
        <v>30</v>
      </c>
      <c r="K14306">
        <v>22</v>
      </c>
      <c r="L14306">
        <v>22</v>
      </c>
      <c r="M14306">
        <v>5</v>
      </c>
      <c r="N14306">
        <v>-4</v>
      </c>
      <c r="O14306">
        <v>4.7682661994710701E-4</v>
      </c>
      <c r="P14306">
        <v>0</v>
      </c>
      <c r="Q14306">
        <f t="shared" si="224"/>
        <v>-0.33333333333333337</v>
      </c>
      <c r="R14306">
        <v>0</v>
      </c>
    </row>
    <row r="14307" spans="1:18">
      <c r="A14307" t="s">
        <v>28630</v>
      </c>
      <c r="B14307" t="s">
        <v>28631</v>
      </c>
      <c r="C14307" t="s">
        <v>18</v>
      </c>
      <c r="D14307">
        <v>2166</v>
      </c>
      <c r="E14307">
        <v>2200</v>
      </c>
      <c r="F14307">
        <v>2165</v>
      </c>
      <c r="G14307">
        <v>30</v>
      </c>
      <c r="H14307">
        <v>27</v>
      </c>
      <c r="I14307">
        <v>13</v>
      </c>
      <c r="J14307">
        <v>36</v>
      </c>
      <c r="K14307">
        <v>23</v>
      </c>
      <c r="L14307">
        <v>16</v>
      </c>
      <c r="M14307">
        <v>1.6053511705685599</v>
      </c>
      <c r="N14307">
        <v>-0.60535117056856202</v>
      </c>
      <c r="O14307">
        <v>0.35933858649350697</v>
      </c>
      <c r="P14307">
        <v>0</v>
      </c>
      <c r="Q14307">
        <f t="shared" si="224"/>
        <v>-0.10793082886106142</v>
      </c>
      <c r="R14307">
        <v>0</v>
      </c>
    </row>
    <row r="14308" spans="1:18">
      <c r="A14308" t="s">
        <v>28632</v>
      </c>
      <c r="B14308" t="s">
        <v>28633</v>
      </c>
      <c r="C14308" t="s">
        <v>18</v>
      </c>
      <c r="D14308">
        <v>2055</v>
      </c>
      <c r="E14308">
        <v>2090</v>
      </c>
      <c r="F14308">
        <v>2040</v>
      </c>
      <c r="G14308">
        <v>27</v>
      </c>
      <c r="H14308">
        <v>36</v>
      </c>
      <c r="I14308">
        <v>33</v>
      </c>
      <c r="J14308">
        <v>31</v>
      </c>
      <c r="K14308">
        <v>19</v>
      </c>
      <c r="L14308">
        <v>18</v>
      </c>
      <c r="M14308">
        <v>0.77511961722487999</v>
      </c>
      <c r="N14308">
        <v>0.22488038277512001</v>
      </c>
      <c r="O14308">
        <v>0.67583530843499795</v>
      </c>
      <c r="P14308">
        <v>0</v>
      </c>
      <c r="Q14308">
        <f t="shared" si="224"/>
        <v>6.3513513513513475E-2</v>
      </c>
      <c r="R14308">
        <v>0</v>
      </c>
    </row>
    <row r="14309" spans="1:18">
      <c r="A14309" t="s">
        <v>28634</v>
      </c>
      <c r="B14309" t="s">
        <v>28635</v>
      </c>
      <c r="C14309" t="s">
        <v>18</v>
      </c>
      <c r="D14309">
        <v>1015</v>
      </c>
      <c r="E14309">
        <v>1025</v>
      </c>
      <c r="F14309">
        <v>1015</v>
      </c>
      <c r="G14309">
        <v>24</v>
      </c>
      <c r="H14309">
        <v>19</v>
      </c>
      <c r="I14309">
        <v>7</v>
      </c>
      <c r="J14309">
        <v>5</v>
      </c>
      <c r="K14309">
        <v>17</v>
      </c>
      <c r="L14309">
        <v>15</v>
      </c>
      <c r="M14309">
        <v>3.0252100840336098</v>
      </c>
      <c r="N14309">
        <v>-2.0252100840336098</v>
      </c>
      <c r="O14309">
        <v>6.4259673816173896E-2</v>
      </c>
      <c r="P14309">
        <v>0</v>
      </c>
      <c r="Q14309">
        <f t="shared" si="224"/>
        <v>-0.24294354838709675</v>
      </c>
      <c r="R14309">
        <v>0</v>
      </c>
    </row>
    <row r="14310" spans="1:18">
      <c r="A14310" t="s">
        <v>28636</v>
      </c>
      <c r="B14310" t="s">
        <v>28637</v>
      </c>
      <c r="C14310" t="s">
        <v>18</v>
      </c>
      <c r="D14310">
        <v>725</v>
      </c>
      <c r="E14310">
        <v>735</v>
      </c>
      <c r="F14310">
        <v>725</v>
      </c>
      <c r="G14310">
        <v>12</v>
      </c>
      <c r="H14310">
        <v>12</v>
      </c>
      <c r="I14310">
        <v>5</v>
      </c>
      <c r="J14310">
        <v>10</v>
      </c>
      <c r="K14310">
        <v>6</v>
      </c>
      <c r="L14310">
        <v>7</v>
      </c>
      <c r="M14310">
        <v>2.8</v>
      </c>
      <c r="N14310">
        <v>-1.8</v>
      </c>
      <c r="O14310">
        <v>0.26412222460198498</v>
      </c>
      <c r="P14310">
        <v>0</v>
      </c>
      <c r="Q14310">
        <f t="shared" si="224"/>
        <v>-0.24434389140271495</v>
      </c>
      <c r="R14310">
        <v>0</v>
      </c>
    </row>
    <row r="14311" spans="1:18">
      <c r="A14311" t="s">
        <v>28638</v>
      </c>
      <c r="B14311" t="s">
        <v>28639</v>
      </c>
      <c r="C14311" t="s">
        <v>18</v>
      </c>
      <c r="D14311">
        <v>436</v>
      </c>
      <c r="E14311">
        <v>445</v>
      </c>
      <c r="F14311">
        <v>435</v>
      </c>
      <c r="G14311">
        <v>9</v>
      </c>
      <c r="H14311">
        <v>14</v>
      </c>
      <c r="I14311">
        <v>2</v>
      </c>
      <c r="J14311">
        <v>7</v>
      </c>
      <c r="K14311">
        <v>7</v>
      </c>
      <c r="L14311">
        <v>2</v>
      </c>
      <c r="M14311">
        <v>1.28571428571429</v>
      </c>
      <c r="N14311">
        <v>-0.28571428571428598</v>
      </c>
      <c r="O14311">
        <v>1</v>
      </c>
      <c r="P14311">
        <v>0</v>
      </c>
      <c r="Q14311">
        <f t="shared" si="224"/>
        <v>-4.0404040404040442E-2</v>
      </c>
      <c r="R14311">
        <v>0</v>
      </c>
    </row>
    <row r="14312" spans="1:18">
      <c r="A14312" t="s">
        <v>28640</v>
      </c>
      <c r="B14312" t="s">
        <v>28641</v>
      </c>
      <c r="C14312" t="s">
        <v>18</v>
      </c>
      <c r="D14312">
        <v>3159</v>
      </c>
      <c r="E14312">
        <v>3175</v>
      </c>
      <c r="F14312">
        <v>3160</v>
      </c>
      <c r="G14312">
        <v>86</v>
      </c>
      <c r="H14312">
        <v>61</v>
      </c>
      <c r="I14312">
        <v>42</v>
      </c>
      <c r="J14312">
        <v>39</v>
      </c>
      <c r="K14312">
        <v>37</v>
      </c>
      <c r="L14312">
        <v>44</v>
      </c>
      <c r="M14312">
        <v>2.43500643500643</v>
      </c>
      <c r="N14312">
        <v>-1.43500643500643</v>
      </c>
      <c r="O14312">
        <v>2.4827711808013699E-3</v>
      </c>
      <c r="P14312">
        <v>0</v>
      </c>
      <c r="Q14312">
        <f t="shared" si="224"/>
        <v>-0.2150848765432099</v>
      </c>
      <c r="R14312">
        <v>0</v>
      </c>
    </row>
    <row r="14313" spans="1:18">
      <c r="A14313" t="s">
        <v>28642</v>
      </c>
      <c r="B14313" t="s">
        <v>28643</v>
      </c>
      <c r="C14313" t="s">
        <v>18</v>
      </c>
      <c r="D14313">
        <v>1629</v>
      </c>
      <c r="E14313">
        <v>1750</v>
      </c>
      <c r="F14313">
        <v>1630</v>
      </c>
      <c r="G14313">
        <v>30</v>
      </c>
      <c r="H14313">
        <v>32</v>
      </c>
      <c r="I14313">
        <v>16</v>
      </c>
      <c r="J14313">
        <v>33</v>
      </c>
      <c r="K14313">
        <v>21</v>
      </c>
      <c r="L14313">
        <v>28</v>
      </c>
      <c r="M14313">
        <v>2.5</v>
      </c>
      <c r="N14313">
        <v>-1.5</v>
      </c>
      <c r="O14313">
        <v>3.96024898188473E-2</v>
      </c>
      <c r="P14313">
        <v>0</v>
      </c>
      <c r="Q14313">
        <f t="shared" si="224"/>
        <v>-0.22360248447204972</v>
      </c>
      <c r="R14313">
        <v>0</v>
      </c>
    </row>
    <row r="14314" spans="1:18">
      <c r="A14314" t="s">
        <v>28644</v>
      </c>
      <c r="B14314" t="s">
        <v>28645</v>
      </c>
      <c r="C14314" t="s">
        <v>18</v>
      </c>
      <c r="D14314">
        <v>1880</v>
      </c>
      <c r="E14314">
        <v>1880</v>
      </c>
      <c r="F14314">
        <v>1880</v>
      </c>
      <c r="G14314">
        <v>23</v>
      </c>
      <c r="H14314">
        <v>27</v>
      </c>
      <c r="I14314">
        <v>16</v>
      </c>
      <c r="J14314">
        <v>36</v>
      </c>
      <c r="K14314">
        <v>10</v>
      </c>
      <c r="L14314">
        <v>16</v>
      </c>
      <c r="M14314">
        <v>2.2999999999999998</v>
      </c>
      <c r="N14314">
        <v>-1.3</v>
      </c>
      <c r="O14314">
        <v>0.13241494149578001</v>
      </c>
      <c r="P14314">
        <v>0</v>
      </c>
      <c r="Q14314">
        <f t="shared" si="224"/>
        <v>-0.20512820512820512</v>
      </c>
      <c r="R14314">
        <v>0</v>
      </c>
    </row>
    <row r="14315" spans="1:18">
      <c r="A14315" t="s">
        <v>28646</v>
      </c>
      <c r="B14315" t="s">
        <v>28647</v>
      </c>
      <c r="C14315" t="s">
        <v>18</v>
      </c>
      <c r="D14315">
        <v>385</v>
      </c>
      <c r="E14315">
        <v>385</v>
      </c>
      <c r="F14315">
        <v>385</v>
      </c>
      <c r="G14315">
        <v>11</v>
      </c>
      <c r="H14315">
        <v>4</v>
      </c>
      <c r="I14315">
        <v>1</v>
      </c>
      <c r="J14315">
        <v>7</v>
      </c>
      <c r="K14315">
        <v>3</v>
      </c>
      <c r="L14315">
        <v>7</v>
      </c>
      <c r="M14315">
        <v>25.6666666666667</v>
      </c>
      <c r="N14315">
        <v>-24.6666666666667</v>
      </c>
      <c r="O14315">
        <v>6.19195046439628E-3</v>
      </c>
      <c r="P14315">
        <v>0</v>
      </c>
      <c r="Q14315">
        <f t="shared" si="224"/>
        <v>-0.6166666666666667</v>
      </c>
      <c r="R14315">
        <v>0</v>
      </c>
    </row>
    <row r="14316" spans="1:18">
      <c r="A14316" t="s">
        <v>28648</v>
      </c>
      <c r="B14316" t="s">
        <v>28649</v>
      </c>
      <c r="C14316" t="s">
        <v>18</v>
      </c>
      <c r="D14316">
        <v>1790</v>
      </c>
      <c r="E14316">
        <v>1815</v>
      </c>
      <c r="F14316">
        <v>1775</v>
      </c>
      <c r="G14316">
        <v>30</v>
      </c>
      <c r="H14316">
        <v>30</v>
      </c>
      <c r="I14316">
        <v>15</v>
      </c>
      <c r="J14316">
        <v>15</v>
      </c>
      <c r="K14316">
        <v>26</v>
      </c>
      <c r="L14316">
        <v>30</v>
      </c>
      <c r="M14316">
        <v>2.3076923076923102</v>
      </c>
      <c r="N14316">
        <v>-1.3076923076923099</v>
      </c>
      <c r="O14316">
        <v>4.6918213406434602E-2</v>
      </c>
      <c r="P14316">
        <v>0</v>
      </c>
      <c r="Q14316">
        <f t="shared" si="224"/>
        <v>-0.20238095238095233</v>
      </c>
      <c r="R14316">
        <v>0</v>
      </c>
    </row>
    <row r="14317" spans="1:18">
      <c r="A14317" t="s">
        <v>28650</v>
      </c>
      <c r="B14317" t="s">
        <v>28651</v>
      </c>
      <c r="C14317" t="s">
        <v>18</v>
      </c>
      <c r="D14317">
        <v>1315</v>
      </c>
      <c r="E14317">
        <v>1315</v>
      </c>
      <c r="F14317">
        <v>1310</v>
      </c>
      <c r="G14317">
        <v>24</v>
      </c>
      <c r="H14317">
        <v>55</v>
      </c>
      <c r="I14317">
        <v>8</v>
      </c>
      <c r="J14317">
        <v>27</v>
      </c>
      <c r="K14317">
        <v>26</v>
      </c>
      <c r="L14317">
        <v>9</v>
      </c>
      <c r="M14317">
        <v>1.0384615384615401</v>
      </c>
      <c r="N14317">
        <v>-3.8461538461538498E-2</v>
      </c>
      <c r="O14317">
        <v>1</v>
      </c>
      <c r="P14317">
        <v>0</v>
      </c>
      <c r="Q14317">
        <f t="shared" si="224"/>
        <v>-7.1428571428571175E-3</v>
      </c>
      <c r="R14317">
        <v>0</v>
      </c>
    </row>
    <row r="14318" spans="1:18">
      <c r="A14318" t="s">
        <v>28652</v>
      </c>
      <c r="B14318" t="s">
        <v>28653</v>
      </c>
      <c r="C14318" t="s">
        <v>18</v>
      </c>
      <c r="D14318">
        <v>1690</v>
      </c>
      <c r="E14318">
        <v>1700</v>
      </c>
      <c r="F14318">
        <v>1690</v>
      </c>
      <c r="G14318">
        <v>68</v>
      </c>
      <c r="H14318">
        <v>32</v>
      </c>
      <c r="I14318">
        <v>24</v>
      </c>
      <c r="J14318">
        <v>35</v>
      </c>
      <c r="K14318">
        <v>19</v>
      </c>
      <c r="L14318">
        <v>16</v>
      </c>
      <c r="M14318">
        <v>2.3859649122806998</v>
      </c>
      <c r="N14318">
        <v>-1.3859649122807001</v>
      </c>
      <c r="O14318">
        <v>5.3085540650128098E-2</v>
      </c>
      <c r="P14318">
        <v>0</v>
      </c>
      <c r="Q14318">
        <f t="shared" si="224"/>
        <v>-0.19627329192546583</v>
      </c>
      <c r="R14318">
        <v>0</v>
      </c>
    </row>
    <row r="14319" spans="1:18">
      <c r="A14319" t="s">
        <v>28654</v>
      </c>
      <c r="B14319" t="s">
        <v>28655</v>
      </c>
      <c r="C14319" t="s">
        <v>18</v>
      </c>
      <c r="D14319">
        <v>3285</v>
      </c>
      <c r="E14319">
        <v>3290</v>
      </c>
      <c r="F14319">
        <v>3285</v>
      </c>
      <c r="G14319">
        <v>75</v>
      </c>
      <c r="H14319">
        <v>67</v>
      </c>
      <c r="I14319">
        <v>11</v>
      </c>
      <c r="J14319">
        <v>43</v>
      </c>
      <c r="K14319">
        <v>55</v>
      </c>
      <c r="L14319">
        <v>41</v>
      </c>
      <c r="M14319">
        <v>5.0826446280991702</v>
      </c>
      <c r="N14319">
        <v>-4.0826446280991702</v>
      </c>
      <c r="O14319" s="1">
        <v>7.2917176193291897E-6</v>
      </c>
      <c r="P14319">
        <v>0</v>
      </c>
      <c r="Q14319">
        <f t="shared" si="224"/>
        <v>-0.29917635658914732</v>
      </c>
      <c r="R14319">
        <v>0</v>
      </c>
    </row>
    <row r="14320" spans="1:18">
      <c r="A14320" t="s">
        <v>28656</v>
      </c>
      <c r="B14320" t="s">
        <v>28657</v>
      </c>
      <c r="C14320" t="s">
        <v>18</v>
      </c>
      <c r="D14320">
        <v>684</v>
      </c>
      <c r="E14320">
        <v>695</v>
      </c>
      <c r="F14320">
        <v>680</v>
      </c>
      <c r="G14320">
        <v>14</v>
      </c>
      <c r="H14320">
        <v>47</v>
      </c>
      <c r="I14320">
        <v>0</v>
      </c>
      <c r="J14320">
        <v>6</v>
      </c>
      <c r="K14320">
        <v>12</v>
      </c>
      <c r="L14320">
        <v>0</v>
      </c>
      <c r="M14320" t="s">
        <v>19</v>
      </c>
      <c r="N14320" t="s">
        <v>19</v>
      </c>
      <c r="O14320">
        <v>1</v>
      </c>
      <c r="P14320">
        <v>0</v>
      </c>
      <c r="Q14320">
        <f t="shared" si="224"/>
        <v>0</v>
      </c>
      <c r="R14320">
        <v>0</v>
      </c>
    </row>
    <row r="14321" spans="1:18">
      <c r="A14321" t="s">
        <v>28658</v>
      </c>
      <c r="B14321" t="s">
        <v>28659</v>
      </c>
      <c r="C14321" t="s">
        <v>18</v>
      </c>
      <c r="D14321">
        <v>1094</v>
      </c>
      <c r="E14321">
        <v>1220</v>
      </c>
      <c r="F14321">
        <v>1085</v>
      </c>
      <c r="G14321">
        <v>21</v>
      </c>
      <c r="H14321">
        <v>32</v>
      </c>
      <c r="I14321">
        <v>4</v>
      </c>
      <c r="J14321">
        <v>8</v>
      </c>
      <c r="K14321">
        <v>57</v>
      </c>
      <c r="L14321">
        <v>11</v>
      </c>
      <c r="M14321">
        <v>1.01315789473684</v>
      </c>
      <c r="N14321">
        <v>-1.3157894736842E-2</v>
      </c>
      <c r="O14321">
        <v>1</v>
      </c>
      <c r="P14321">
        <v>0</v>
      </c>
      <c r="Q14321">
        <f t="shared" si="224"/>
        <v>-1.7647058823528905E-3</v>
      </c>
      <c r="R14321">
        <v>0</v>
      </c>
    </row>
    <row r="14322" spans="1:18">
      <c r="A14322" t="s">
        <v>28660</v>
      </c>
      <c r="B14322" t="s">
        <v>28661</v>
      </c>
      <c r="C14322" t="s">
        <v>18</v>
      </c>
      <c r="D14322">
        <v>1095</v>
      </c>
      <c r="E14322">
        <v>1095</v>
      </c>
      <c r="F14322">
        <v>1090</v>
      </c>
      <c r="G14322">
        <v>17</v>
      </c>
      <c r="H14322">
        <v>7</v>
      </c>
      <c r="I14322">
        <v>11</v>
      </c>
      <c r="J14322">
        <v>29</v>
      </c>
      <c r="K14322">
        <v>9</v>
      </c>
      <c r="L14322">
        <v>25</v>
      </c>
      <c r="M14322">
        <v>4.2929292929292897</v>
      </c>
      <c r="N14322">
        <v>-3.2929292929292902</v>
      </c>
      <c r="O14322">
        <v>9.6969739142372807E-3</v>
      </c>
      <c r="P14322">
        <v>0</v>
      </c>
      <c r="Q14322">
        <f t="shared" si="224"/>
        <v>-0.34243697478991592</v>
      </c>
      <c r="R14322">
        <v>0</v>
      </c>
    </row>
    <row r="14323" spans="1:18">
      <c r="A14323" t="s">
        <v>28662</v>
      </c>
      <c r="B14323" t="s">
        <v>28663</v>
      </c>
      <c r="C14323" t="s">
        <v>18</v>
      </c>
      <c r="D14323">
        <v>1115</v>
      </c>
      <c r="E14323">
        <v>1115</v>
      </c>
      <c r="F14323">
        <v>1115</v>
      </c>
      <c r="G14323">
        <v>15</v>
      </c>
      <c r="H14323">
        <v>9</v>
      </c>
      <c r="I14323">
        <v>17</v>
      </c>
      <c r="J14323">
        <v>20</v>
      </c>
      <c r="K14323">
        <v>6</v>
      </c>
      <c r="L14323">
        <v>7</v>
      </c>
      <c r="M14323">
        <v>1.02941176470588</v>
      </c>
      <c r="N14323">
        <v>-2.94117647058822E-2</v>
      </c>
      <c r="O14323">
        <v>1</v>
      </c>
      <c r="P14323">
        <v>0</v>
      </c>
      <c r="Q14323">
        <f t="shared" si="224"/>
        <v>-7.2115384615384359E-3</v>
      </c>
      <c r="R14323">
        <v>0</v>
      </c>
    </row>
    <row r="14324" spans="1:18">
      <c r="A14324" t="s">
        <v>28664</v>
      </c>
      <c r="B14324" t="s">
        <v>28665</v>
      </c>
      <c r="C14324" t="s">
        <v>18</v>
      </c>
      <c r="D14324">
        <v>1370</v>
      </c>
      <c r="E14324">
        <v>1375</v>
      </c>
      <c r="F14324">
        <v>1355</v>
      </c>
      <c r="G14324">
        <v>34</v>
      </c>
      <c r="H14324">
        <v>24</v>
      </c>
      <c r="I14324">
        <v>5</v>
      </c>
      <c r="J14324">
        <v>18</v>
      </c>
      <c r="K14324">
        <v>16</v>
      </c>
      <c r="L14324">
        <v>22</v>
      </c>
      <c r="M14324">
        <v>9.35</v>
      </c>
      <c r="N14324">
        <v>-8.35</v>
      </c>
      <c r="O14324" s="1">
        <v>3.9181072397850501E-5</v>
      </c>
      <c r="P14324">
        <v>0</v>
      </c>
      <c r="Q14324">
        <f t="shared" si="224"/>
        <v>-0.45074224021592446</v>
      </c>
      <c r="R14324">
        <v>0</v>
      </c>
    </row>
    <row r="14325" spans="1:18">
      <c r="A14325" t="s">
        <v>28666</v>
      </c>
      <c r="B14325" t="s">
        <v>28667</v>
      </c>
      <c r="C14325" t="s">
        <v>18</v>
      </c>
      <c r="D14325">
        <v>2851</v>
      </c>
      <c r="E14325">
        <v>2860</v>
      </c>
      <c r="F14325">
        <v>2850</v>
      </c>
      <c r="G14325">
        <v>29</v>
      </c>
      <c r="H14325">
        <v>27</v>
      </c>
      <c r="I14325">
        <v>33</v>
      </c>
      <c r="J14325">
        <v>32</v>
      </c>
      <c r="K14325">
        <v>18</v>
      </c>
      <c r="L14325">
        <v>33</v>
      </c>
      <c r="M14325">
        <v>1.6111111111111101</v>
      </c>
      <c r="N14325">
        <v>-0.61111111111111105</v>
      </c>
      <c r="O14325">
        <v>0.25274607662941601</v>
      </c>
      <c r="P14325">
        <v>0</v>
      </c>
      <c r="Q14325">
        <f t="shared" si="224"/>
        <v>-0.11480075901328268</v>
      </c>
      <c r="R14325">
        <v>0</v>
      </c>
    </row>
    <row r="14326" spans="1:18">
      <c r="A14326" t="s">
        <v>28668</v>
      </c>
      <c r="B14326" t="s">
        <v>28669</v>
      </c>
      <c r="C14326" t="s">
        <v>18</v>
      </c>
      <c r="D14326">
        <v>3640</v>
      </c>
      <c r="E14326">
        <v>5100</v>
      </c>
      <c r="F14326">
        <v>3580</v>
      </c>
      <c r="G14326">
        <v>42</v>
      </c>
      <c r="H14326">
        <v>67</v>
      </c>
      <c r="I14326">
        <v>15</v>
      </c>
      <c r="J14326">
        <v>52</v>
      </c>
      <c r="K14326">
        <v>49</v>
      </c>
      <c r="L14326">
        <v>29</v>
      </c>
      <c r="M14326">
        <v>1.6571428571428599</v>
      </c>
      <c r="N14326">
        <v>-0.65714285714285703</v>
      </c>
      <c r="O14326">
        <v>0.198688001296076</v>
      </c>
      <c r="P14326">
        <v>0</v>
      </c>
      <c r="Q14326">
        <f t="shared" si="224"/>
        <v>-0.10863697705802966</v>
      </c>
      <c r="R14326">
        <v>0</v>
      </c>
    </row>
    <row r="14327" spans="1:18">
      <c r="A14327" t="s">
        <v>28670</v>
      </c>
      <c r="B14327" t="s">
        <v>28671</v>
      </c>
      <c r="C14327" t="s">
        <v>18</v>
      </c>
      <c r="D14327">
        <v>1085</v>
      </c>
      <c r="E14327">
        <v>1095</v>
      </c>
      <c r="F14327">
        <v>1070</v>
      </c>
      <c r="G14327">
        <v>11</v>
      </c>
      <c r="H14327">
        <v>11</v>
      </c>
      <c r="I14327">
        <v>14</v>
      </c>
      <c r="J14327">
        <v>14</v>
      </c>
      <c r="K14327">
        <v>9</v>
      </c>
      <c r="L14327">
        <v>9</v>
      </c>
      <c r="M14327">
        <v>0.78571428571428603</v>
      </c>
      <c r="N14327">
        <v>0.214285714285714</v>
      </c>
      <c r="O14327">
        <v>0.76310372230840995</v>
      </c>
      <c r="P14327">
        <v>0</v>
      </c>
      <c r="Q14327">
        <f t="shared" si="224"/>
        <v>0.06</v>
      </c>
      <c r="R14327">
        <v>0</v>
      </c>
    </row>
    <row r="14328" spans="1:18">
      <c r="A14328" t="s">
        <v>28672</v>
      </c>
      <c r="B14328" t="s">
        <v>28673</v>
      </c>
      <c r="C14328" t="s">
        <v>18</v>
      </c>
      <c r="D14328">
        <v>1975</v>
      </c>
      <c r="E14328">
        <v>1975</v>
      </c>
      <c r="F14328">
        <v>1975</v>
      </c>
      <c r="G14328">
        <v>26</v>
      </c>
      <c r="H14328">
        <v>10</v>
      </c>
      <c r="I14328">
        <v>14</v>
      </c>
      <c r="J14328">
        <v>24</v>
      </c>
      <c r="K14328">
        <v>12</v>
      </c>
      <c r="L14328">
        <v>18</v>
      </c>
      <c r="M14328">
        <v>2.78571428571429</v>
      </c>
      <c r="N14328">
        <v>-1.78571428571429</v>
      </c>
      <c r="O14328">
        <v>5.2919025560385101E-2</v>
      </c>
      <c r="P14328">
        <v>0</v>
      </c>
      <c r="Q14328">
        <f t="shared" si="224"/>
        <v>-0.25</v>
      </c>
      <c r="R14328">
        <v>0</v>
      </c>
    </row>
    <row r="14329" spans="1:18">
      <c r="A14329" t="s">
        <v>28674</v>
      </c>
      <c r="B14329" t="s">
        <v>28675</v>
      </c>
      <c r="C14329" t="s">
        <v>18</v>
      </c>
      <c r="D14329">
        <v>1420</v>
      </c>
      <c r="E14329">
        <v>1420</v>
      </c>
      <c r="F14329">
        <v>1420</v>
      </c>
      <c r="G14329">
        <v>23</v>
      </c>
      <c r="H14329">
        <v>17</v>
      </c>
      <c r="I14329">
        <v>24</v>
      </c>
      <c r="J14329">
        <v>30</v>
      </c>
      <c r="K14329">
        <v>9</v>
      </c>
      <c r="L14329">
        <v>23</v>
      </c>
      <c r="M14329">
        <v>2.44907407407407</v>
      </c>
      <c r="N14329">
        <v>-1.44907407407407</v>
      </c>
      <c r="O14329">
        <v>0.101546875446539</v>
      </c>
      <c r="P14329">
        <v>0</v>
      </c>
      <c r="Q14329">
        <f t="shared" si="224"/>
        <v>-0.20811170212765956</v>
      </c>
      <c r="R14329">
        <v>0</v>
      </c>
    </row>
    <row r="14330" spans="1:18">
      <c r="A14330" t="s">
        <v>28676</v>
      </c>
      <c r="B14330" t="s">
        <v>28677</v>
      </c>
      <c r="C14330" t="s">
        <v>18</v>
      </c>
      <c r="D14330">
        <v>3080</v>
      </c>
      <c r="E14330">
        <v>3080</v>
      </c>
      <c r="F14330">
        <v>3080</v>
      </c>
      <c r="G14330">
        <v>39</v>
      </c>
      <c r="H14330">
        <v>17</v>
      </c>
      <c r="I14330">
        <v>43</v>
      </c>
      <c r="J14330">
        <v>52</v>
      </c>
      <c r="K14330">
        <v>5</v>
      </c>
      <c r="L14330">
        <v>22</v>
      </c>
      <c r="M14330">
        <v>3.9906976744186</v>
      </c>
      <c r="N14330">
        <v>-2.9906976744186</v>
      </c>
      <c r="O14330">
        <v>1.19361556463554E-2</v>
      </c>
      <c r="P14330">
        <v>0</v>
      </c>
      <c r="Q14330">
        <f t="shared" si="224"/>
        <v>-0.29042457091237578</v>
      </c>
      <c r="R14330">
        <v>0</v>
      </c>
    </row>
    <row r="14331" spans="1:18">
      <c r="A14331" t="s">
        <v>28678</v>
      </c>
      <c r="B14331" t="s">
        <v>28679</v>
      </c>
      <c r="C14331" t="s">
        <v>18</v>
      </c>
      <c r="D14331">
        <v>2530</v>
      </c>
      <c r="E14331">
        <v>2600</v>
      </c>
      <c r="F14331">
        <v>2500</v>
      </c>
      <c r="G14331">
        <v>30</v>
      </c>
      <c r="H14331">
        <v>27</v>
      </c>
      <c r="I14331">
        <v>14</v>
      </c>
      <c r="J14331">
        <v>45</v>
      </c>
      <c r="K14331">
        <v>38</v>
      </c>
      <c r="L14331">
        <v>39</v>
      </c>
      <c r="M14331">
        <v>2.1992481203007501</v>
      </c>
      <c r="N14331">
        <v>-1.1992481203007499</v>
      </c>
      <c r="O14331">
        <v>5.7130421391930399E-2</v>
      </c>
      <c r="P14331">
        <v>0</v>
      </c>
      <c r="Q14331">
        <f t="shared" si="224"/>
        <v>-0.18831168831168826</v>
      </c>
      <c r="R14331">
        <v>0</v>
      </c>
    </row>
    <row r="14332" spans="1:18">
      <c r="A14332" t="s">
        <v>28680</v>
      </c>
      <c r="B14332" t="s">
        <v>28681</v>
      </c>
      <c r="C14332" t="s">
        <v>18</v>
      </c>
      <c r="D14332">
        <v>600</v>
      </c>
      <c r="E14332">
        <v>600</v>
      </c>
      <c r="F14332">
        <v>600</v>
      </c>
      <c r="G14332">
        <v>13</v>
      </c>
      <c r="H14332">
        <v>12</v>
      </c>
      <c r="I14332">
        <v>10</v>
      </c>
      <c r="J14332">
        <v>10</v>
      </c>
      <c r="K14332">
        <v>4</v>
      </c>
      <c r="L14332">
        <v>5</v>
      </c>
      <c r="M14332">
        <v>1.625</v>
      </c>
      <c r="N14332">
        <v>-0.625</v>
      </c>
      <c r="O14332">
        <v>0.69885984427141301</v>
      </c>
      <c r="P14332">
        <v>0</v>
      </c>
      <c r="Q14332">
        <f t="shared" si="224"/>
        <v>-0.12077294685990336</v>
      </c>
      <c r="R14332">
        <v>0</v>
      </c>
    </row>
    <row r="14333" spans="1:18">
      <c r="A14333" t="s">
        <v>28682</v>
      </c>
      <c r="B14333" t="s">
        <v>28683</v>
      </c>
      <c r="C14333" t="s">
        <v>18</v>
      </c>
      <c r="D14333">
        <v>3788</v>
      </c>
      <c r="E14333">
        <v>3800</v>
      </c>
      <c r="F14333">
        <v>3760</v>
      </c>
      <c r="G14333">
        <v>45</v>
      </c>
      <c r="H14333">
        <v>59</v>
      </c>
      <c r="I14333">
        <v>18</v>
      </c>
      <c r="J14333">
        <v>39</v>
      </c>
      <c r="K14333">
        <v>81</v>
      </c>
      <c r="L14333">
        <v>67</v>
      </c>
      <c r="M14333">
        <v>2.0679012345679002</v>
      </c>
      <c r="N14333">
        <v>-1.0679012345679</v>
      </c>
      <c r="O14333">
        <v>3.13882726457805E-2</v>
      </c>
      <c r="P14333">
        <v>0</v>
      </c>
      <c r="Q14333">
        <f t="shared" si="224"/>
        <v>-0.16698841698841704</v>
      </c>
      <c r="R14333">
        <v>0</v>
      </c>
    </row>
    <row r="14334" spans="1:18">
      <c r="A14334" t="s">
        <v>28684</v>
      </c>
      <c r="B14334" t="s">
        <v>28685</v>
      </c>
      <c r="C14334" t="s">
        <v>18</v>
      </c>
      <c r="D14334">
        <v>1585</v>
      </c>
      <c r="E14334">
        <v>1590</v>
      </c>
      <c r="F14334">
        <v>1585</v>
      </c>
      <c r="G14334">
        <v>33</v>
      </c>
      <c r="H14334">
        <v>26</v>
      </c>
      <c r="I14334">
        <v>32</v>
      </c>
      <c r="J14334">
        <v>34</v>
      </c>
      <c r="K14334">
        <v>12</v>
      </c>
      <c r="L14334">
        <v>18</v>
      </c>
      <c r="M14334">
        <v>1.546875</v>
      </c>
      <c r="N14334">
        <v>-0.546875</v>
      </c>
      <c r="O14334">
        <v>0.38091278857775301</v>
      </c>
      <c r="P14334">
        <v>0</v>
      </c>
      <c r="Q14334">
        <f t="shared" si="224"/>
        <v>-0.10769230769230764</v>
      </c>
      <c r="R14334">
        <v>0</v>
      </c>
    </row>
    <row r="14335" spans="1:18">
      <c r="A14335" t="s">
        <v>28686</v>
      </c>
      <c r="B14335" t="s">
        <v>28687</v>
      </c>
      <c r="C14335" t="s">
        <v>18</v>
      </c>
      <c r="D14335">
        <v>2510</v>
      </c>
      <c r="E14335">
        <v>2510</v>
      </c>
      <c r="F14335">
        <v>2510</v>
      </c>
      <c r="G14335">
        <v>34</v>
      </c>
      <c r="H14335">
        <v>17</v>
      </c>
      <c r="I14335">
        <v>31</v>
      </c>
      <c r="J14335">
        <v>36</v>
      </c>
      <c r="K14335">
        <v>9</v>
      </c>
      <c r="L14335">
        <v>25</v>
      </c>
      <c r="M14335">
        <v>3.04659498207885</v>
      </c>
      <c r="N14335">
        <v>-2.04659498207885</v>
      </c>
      <c r="O14335">
        <v>1.8661560584071701E-2</v>
      </c>
      <c r="P14335">
        <v>0</v>
      </c>
      <c r="Q14335">
        <f t="shared" si="224"/>
        <v>-0.25837104072398193</v>
      </c>
      <c r="R14335">
        <v>0</v>
      </c>
    </row>
    <row r="14336" spans="1:18">
      <c r="A14336" t="s">
        <v>28688</v>
      </c>
      <c r="B14336" t="s">
        <v>28689</v>
      </c>
      <c r="C14336" t="s">
        <v>18</v>
      </c>
      <c r="D14336">
        <v>1995</v>
      </c>
      <c r="E14336">
        <v>2000</v>
      </c>
      <c r="F14336">
        <v>1995</v>
      </c>
      <c r="G14336">
        <v>35</v>
      </c>
      <c r="H14336">
        <v>19</v>
      </c>
      <c r="I14336">
        <v>33</v>
      </c>
      <c r="J14336">
        <v>25</v>
      </c>
      <c r="K14336">
        <v>10</v>
      </c>
      <c r="L14336">
        <v>13</v>
      </c>
      <c r="M14336">
        <v>1.37878787878788</v>
      </c>
      <c r="N14336">
        <v>-0.37878787878787901</v>
      </c>
      <c r="O14336">
        <v>0.63075394738715995</v>
      </c>
      <c r="P14336">
        <v>0</v>
      </c>
      <c r="Q14336">
        <f t="shared" si="224"/>
        <v>-7.9923273657288962E-2</v>
      </c>
      <c r="R14336">
        <v>0</v>
      </c>
    </row>
    <row r="14337" spans="1:18">
      <c r="A14337" t="s">
        <v>28690</v>
      </c>
      <c r="B14337" t="s">
        <v>28691</v>
      </c>
      <c r="C14337" t="s">
        <v>18</v>
      </c>
      <c r="D14337">
        <v>2300</v>
      </c>
      <c r="E14337">
        <v>2430</v>
      </c>
      <c r="F14337">
        <v>2300</v>
      </c>
      <c r="G14337">
        <v>49</v>
      </c>
      <c r="H14337">
        <v>43</v>
      </c>
      <c r="I14337">
        <v>43</v>
      </c>
      <c r="J14337">
        <v>61</v>
      </c>
      <c r="K14337">
        <v>29</v>
      </c>
      <c r="L14337">
        <v>32</v>
      </c>
      <c r="M14337">
        <v>1.2574178027265399</v>
      </c>
      <c r="N14337">
        <v>-0.25741780272654402</v>
      </c>
      <c r="O14337">
        <v>0.51271829148207504</v>
      </c>
      <c r="P14337">
        <v>0</v>
      </c>
      <c r="Q14337">
        <f t="shared" si="224"/>
        <v>-5.7198859586600204E-2</v>
      </c>
      <c r="R14337">
        <v>0</v>
      </c>
    </row>
    <row r="14338" spans="1:18">
      <c r="A14338" t="s">
        <v>28692</v>
      </c>
      <c r="B14338" t="s">
        <v>28693</v>
      </c>
      <c r="C14338" t="s">
        <v>18</v>
      </c>
      <c r="D14338">
        <v>455</v>
      </c>
      <c r="E14338">
        <v>505</v>
      </c>
      <c r="F14338">
        <v>455</v>
      </c>
      <c r="G14338">
        <v>8</v>
      </c>
      <c r="H14338">
        <v>18</v>
      </c>
      <c r="I14338">
        <v>7</v>
      </c>
      <c r="J14338">
        <v>10</v>
      </c>
      <c r="K14338">
        <v>18</v>
      </c>
      <c r="L14338">
        <v>6</v>
      </c>
      <c r="M14338">
        <v>0.38095238095238099</v>
      </c>
      <c r="N14338">
        <v>0.61904761904761896</v>
      </c>
      <c r="O14338">
        <v>0.18522066855182101</v>
      </c>
      <c r="P14338">
        <v>0</v>
      </c>
      <c r="Q14338">
        <f t="shared" si="224"/>
        <v>0.21666666666666667</v>
      </c>
      <c r="R14338">
        <v>0</v>
      </c>
    </row>
    <row r="14339" spans="1:18">
      <c r="A14339" t="s">
        <v>28694</v>
      </c>
      <c r="B14339" t="s">
        <v>28695</v>
      </c>
      <c r="C14339" t="s">
        <v>18</v>
      </c>
      <c r="D14339">
        <v>1914</v>
      </c>
      <c r="E14339">
        <v>1920</v>
      </c>
      <c r="F14339">
        <v>1915</v>
      </c>
      <c r="G14339">
        <v>43</v>
      </c>
      <c r="H14339">
        <v>25</v>
      </c>
      <c r="I14339">
        <v>34</v>
      </c>
      <c r="J14339">
        <v>37</v>
      </c>
      <c r="K14339">
        <v>12</v>
      </c>
      <c r="L14339">
        <v>23</v>
      </c>
      <c r="M14339">
        <v>2.4240196078431402</v>
      </c>
      <c r="N14339">
        <v>-1.42401960784314</v>
      </c>
      <c r="O14339">
        <v>4.2323498955948502E-2</v>
      </c>
      <c r="P14339">
        <v>0</v>
      </c>
      <c r="Q14339">
        <f t="shared" si="224"/>
        <v>-0.21558441558441555</v>
      </c>
      <c r="R14339">
        <v>0</v>
      </c>
    </row>
    <row r="14340" spans="1:18">
      <c r="A14340" t="s">
        <v>28696</v>
      </c>
      <c r="B14340" t="s">
        <v>28697</v>
      </c>
      <c r="C14340" t="s">
        <v>18</v>
      </c>
      <c r="D14340">
        <v>495</v>
      </c>
      <c r="E14340">
        <v>525</v>
      </c>
      <c r="F14340">
        <v>495</v>
      </c>
      <c r="G14340">
        <v>14</v>
      </c>
      <c r="H14340">
        <v>14</v>
      </c>
      <c r="I14340">
        <v>9</v>
      </c>
      <c r="J14340">
        <v>5</v>
      </c>
      <c r="K14340">
        <v>14</v>
      </c>
      <c r="L14340">
        <v>6</v>
      </c>
      <c r="M14340">
        <v>0.66666666666666696</v>
      </c>
      <c r="N14340">
        <v>0.33333333333333298</v>
      </c>
      <c r="O14340">
        <v>0.74916864715008102</v>
      </c>
      <c r="P14340">
        <v>1</v>
      </c>
      <c r="Q14340">
        <f t="shared" si="224"/>
        <v>9.1304347826086873E-2</v>
      </c>
      <c r="R14340">
        <v>0</v>
      </c>
    </row>
    <row r="14341" spans="1:18">
      <c r="A14341" t="s">
        <v>28698</v>
      </c>
      <c r="B14341" t="s">
        <v>28699</v>
      </c>
      <c r="C14341" t="s">
        <v>18</v>
      </c>
      <c r="D14341">
        <v>1889</v>
      </c>
      <c r="E14341">
        <v>1890</v>
      </c>
      <c r="F14341">
        <v>1870</v>
      </c>
      <c r="G14341">
        <v>45</v>
      </c>
      <c r="H14341">
        <v>28</v>
      </c>
      <c r="I14341">
        <v>15</v>
      </c>
      <c r="J14341">
        <v>26</v>
      </c>
      <c r="K14341">
        <v>46</v>
      </c>
      <c r="L14341">
        <v>37</v>
      </c>
      <c r="M14341">
        <v>2.4130434782608701</v>
      </c>
      <c r="N14341">
        <v>-1.4130434782608701</v>
      </c>
      <c r="O14341">
        <v>2.1788795006210601E-2</v>
      </c>
      <c r="P14341">
        <v>0</v>
      </c>
      <c r="Q14341">
        <f t="shared" si="224"/>
        <v>-0.19578313253012047</v>
      </c>
      <c r="R14341">
        <v>0</v>
      </c>
    </row>
    <row r="14342" spans="1:18">
      <c r="A14342" t="s">
        <v>28700</v>
      </c>
      <c r="B14342" t="s">
        <v>28701</v>
      </c>
      <c r="C14342" t="s">
        <v>18</v>
      </c>
      <c r="D14342">
        <v>2065</v>
      </c>
      <c r="E14342">
        <v>2310</v>
      </c>
      <c r="F14342">
        <v>2065</v>
      </c>
      <c r="G14342">
        <v>16</v>
      </c>
      <c r="H14342">
        <v>17</v>
      </c>
      <c r="I14342">
        <v>12</v>
      </c>
      <c r="J14342">
        <v>37</v>
      </c>
      <c r="K14342">
        <v>17</v>
      </c>
      <c r="L14342">
        <v>21</v>
      </c>
      <c r="M14342">
        <v>1.6470588235294099</v>
      </c>
      <c r="N14342">
        <v>-0.64705882352941202</v>
      </c>
      <c r="O14342">
        <v>0.45530347889176698</v>
      </c>
      <c r="P14342">
        <v>0</v>
      </c>
      <c r="Q14342">
        <f t="shared" si="224"/>
        <v>-0.12406015037593981</v>
      </c>
      <c r="R14342">
        <v>0</v>
      </c>
    </row>
    <row r="14343" spans="1:18">
      <c r="A14343" t="s">
        <v>28702</v>
      </c>
      <c r="B14343" t="s">
        <v>28703</v>
      </c>
      <c r="C14343" t="s">
        <v>18</v>
      </c>
      <c r="D14343">
        <v>1070</v>
      </c>
      <c r="E14343">
        <v>1095</v>
      </c>
      <c r="F14343">
        <v>1070</v>
      </c>
      <c r="G14343">
        <v>35</v>
      </c>
      <c r="H14343">
        <v>25</v>
      </c>
      <c r="I14343">
        <v>15</v>
      </c>
      <c r="J14343">
        <v>18</v>
      </c>
      <c r="K14343">
        <v>7</v>
      </c>
      <c r="L14343">
        <v>8</v>
      </c>
      <c r="M14343">
        <v>2.6666666666666701</v>
      </c>
      <c r="N14343">
        <v>-1.6666666666666701</v>
      </c>
      <c r="O14343">
        <v>0.12743334960609101</v>
      </c>
      <c r="P14343">
        <v>0</v>
      </c>
      <c r="Q14343">
        <f t="shared" si="224"/>
        <v>-0.23333333333333328</v>
      </c>
      <c r="R14343">
        <v>0</v>
      </c>
    </row>
    <row r="14344" spans="1:18">
      <c r="A14344" t="s">
        <v>28704</v>
      </c>
      <c r="B14344" t="s">
        <v>28705</v>
      </c>
      <c r="C14344" t="s">
        <v>18</v>
      </c>
      <c r="D14344">
        <v>1595</v>
      </c>
      <c r="E14344">
        <v>1595</v>
      </c>
      <c r="F14344">
        <v>1595</v>
      </c>
      <c r="G14344">
        <v>23</v>
      </c>
      <c r="H14344">
        <v>17</v>
      </c>
      <c r="I14344">
        <v>22</v>
      </c>
      <c r="J14344">
        <v>39</v>
      </c>
      <c r="K14344">
        <v>8</v>
      </c>
      <c r="L14344">
        <v>27</v>
      </c>
      <c r="M14344">
        <v>3.5284090909090899</v>
      </c>
      <c r="N14344">
        <v>-2.5284090909090899</v>
      </c>
      <c r="O14344">
        <v>1.18933589438812E-2</v>
      </c>
      <c r="P14344">
        <v>0</v>
      </c>
      <c r="Q14344">
        <f t="shared" si="224"/>
        <v>-0.28253968253968254</v>
      </c>
      <c r="R14344">
        <v>0</v>
      </c>
    </row>
    <row r="14345" spans="1:18">
      <c r="A14345" t="s">
        <v>28706</v>
      </c>
      <c r="B14345" t="s">
        <v>28707</v>
      </c>
      <c r="C14345" t="s">
        <v>18</v>
      </c>
      <c r="D14345">
        <v>570</v>
      </c>
      <c r="E14345">
        <v>570</v>
      </c>
      <c r="F14345">
        <v>570</v>
      </c>
      <c r="G14345">
        <v>3</v>
      </c>
      <c r="H14345">
        <v>2</v>
      </c>
      <c r="I14345">
        <v>8</v>
      </c>
      <c r="J14345">
        <v>5</v>
      </c>
      <c r="K14345">
        <v>3</v>
      </c>
      <c r="L14345">
        <v>5</v>
      </c>
      <c r="M14345">
        <v>0.625</v>
      </c>
      <c r="N14345">
        <v>0.375</v>
      </c>
      <c r="O14345">
        <v>1</v>
      </c>
      <c r="P14345">
        <v>0</v>
      </c>
      <c r="Q14345">
        <f t="shared" si="224"/>
        <v>0.10227272727272729</v>
      </c>
      <c r="R14345">
        <v>0</v>
      </c>
    </row>
    <row r="14346" spans="1:18">
      <c r="A14346" t="s">
        <v>28708</v>
      </c>
      <c r="B14346" t="s">
        <v>28709</v>
      </c>
      <c r="C14346" t="s">
        <v>18</v>
      </c>
      <c r="D14346">
        <v>1570</v>
      </c>
      <c r="E14346">
        <v>2575</v>
      </c>
      <c r="F14346">
        <v>1565</v>
      </c>
      <c r="G14346">
        <v>39</v>
      </c>
      <c r="H14346">
        <v>30</v>
      </c>
      <c r="I14346">
        <v>22</v>
      </c>
      <c r="J14346">
        <v>19</v>
      </c>
      <c r="K14346">
        <v>12</v>
      </c>
      <c r="L14346">
        <v>11</v>
      </c>
      <c r="M14346">
        <v>1.625</v>
      </c>
      <c r="N14346">
        <v>-0.625</v>
      </c>
      <c r="O14346">
        <v>0.45278479514733699</v>
      </c>
      <c r="P14346">
        <v>0</v>
      </c>
      <c r="Q14346">
        <f t="shared" si="224"/>
        <v>-0.11760513186029942</v>
      </c>
      <c r="R14346">
        <v>0</v>
      </c>
    </row>
    <row r="14347" spans="1:18">
      <c r="A14347" t="s">
        <v>28710</v>
      </c>
      <c r="B14347" t="s">
        <v>28711</v>
      </c>
      <c r="C14347" t="s">
        <v>18</v>
      </c>
      <c r="D14347">
        <v>2104</v>
      </c>
      <c r="E14347">
        <v>2105</v>
      </c>
      <c r="F14347">
        <v>2105</v>
      </c>
      <c r="G14347">
        <v>20</v>
      </c>
      <c r="H14347">
        <v>15</v>
      </c>
      <c r="I14347">
        <v>24</v>
      </c>
      <c r="J14347">
        <v>45</v>
      </c>
      <c r="K14347">
        <v>9</v>
      </c>
      <c r="L14347">
        <v>28</v>
      </c>
      <c r="M14347">
        <v>2.5925925925925899</v>
      </c>
      <c r="N14347">
        <v>-1.5925925925925899</v>
      </c>
      <c r="O14347">
        <v>6.3643620895174502E-2</v>
      </c>
      <c r="P14347">
        <v>0</v>
      </c>
      <c r="Q14347">
        <f t="shared" si="224"/>
        <v>-0.21130221130221127</v>
      </c>
      <c r="R14347">
        <v>0</v>
      </c>
    </row>
    <row r="14348" spans="1:18">
      <c r="A14348" t="s">
        <v>28712</v>
      </c>
      <c r="B14348" t="s">
        <v>28713</v>
      </c>
      <c r="C14348" t="s">
        <v>18</v>
      </c>
      <c r="D14348">
        <v>1265</v>
      </c>
      <c r="E14348">
        <v>1265</v>
      </c>
      <c r="F14348">
        <v>1265</v>
      </c>
      <c r="G14348">
        <v>23</v>
      </c>
      <c r="H14348">
        <v>21</v>
      </c>
      <c r="I14348">
        <v>14</v>
      </c>
      <c r="J14348">
        <v>20</v>
      </c>
      <c r="K14348">
        <v>8</v>
      </c>
      <c r="L14348">
        <v>15</v>
      </c>
      <c r="M14348">
        <v>3.0803571428571401</v>
      </c>
      <c r="N14348">
        <v>-2.0803571428571401</v>
      </c>
      <c r="O14348">
        <v>6.23585832665291E-2</v>
      </c>
      <c r="P14348">
        <v>0</v>
      </c>
      <c r="Q14348">
        <f t="shared" si="224"/>
        <v>-0.27379553466509987</v>
      </c>
      <c r="R14348">
        <v>1</v>
      </c>
    </row>
    <row r="14349" spans="1:18">
      <c r="A14349" t="s">
        <v>28714</v>
      </c>
      <c r="B14349" t="s">
        <v>28715</v>
      </c>
      <c r="C14349" t="s">
        <v>18</v>
      </c>
      <c r="D14349">
        <v>1570</v>
      </c>
      <c r="E14349">
        <v>1570</v>
      </c>
      <c r="F14349">
        <v>1555</v>
      </c>
      <c r="G14349">
        <v>24</v>
      </c>
      <c r="H14349">
        <v>35</v>
      </c>
      <c r="I14349">
        <v>22</v>
      </c>
      <c r="J14349">
        <v>47</v>
      </c>
      <c r="K14349">
        <v>11</v>
      </c>
      <c r="L14349">
        <v>13</v>
      </c>
      <c r="M14349">
        <v>1.28925619834711</v>
      </c>
      <c r="N14349">
        <v>-0.28925619834710697</v>
      </c>
      <c r="O14349">
        <v>0.80154006768092501</v>
      </c>
      <c r="P14349">
        <v>1</v>
      </c>
      <c r="Q14349">
        <f t="shared" si="224"/>
        <v>-6.3405797101449279E-2</v>
      </c>
      <c r="R14349">
        <v>0</v>
      </c>
    </row>
    <row r="14350" spans="1:18">
      <c r="A14350" t="s">
        <v>28716</v>
      </c>
      <c r="B14350" t="s">
        <v>28717</v>
      </c>
      <c r="C14350" t="s">
        <v>18</v>
      </c>
      <c r="D14350">
        <v>2459</v>
      </c>
      <c r="E14350">
        <v>2460</v>
      </c>
      <c r="F14350">
        <v>2455</v>
      </c>
      <c r="G14350">
        <v>34</v>
      </c>
      <c r="H14350">
        <v>20</v>
      </c>
      <c r="I14350">
        <v>67</v>
      </c>
      <c r="J14350">
        <v>42</v>
      </c>
      <c r="K14350">
        <v>12</v>
      </c>
      <c r="L14350">
        <v>23</v>
      </c>
      <c r="M14350">
        <v>0.97263681592039797</v>
      </c>
      <c r="N14350">
        <v>2.7363184079602001E-2</v>
      </c>
      <c r="O14350">
        <v>1</v>
      </c>
      <c r="P14350">
        <v>0</v>
      </c>
      <c r="Q14350">
        <f t="shared" si="224"/>
        <v>6.2234794908062052E-3</v>
      </c>
      <c r="R14350">
        <v>0</v>
      </c>
    </row>
    <row r="14351" spans="1:18">
      <c r="A14351" t="s">
        <v>28718</v>
      </c>
      <c r="B14351" t="s">
        <v>28719</v>
      </c>
      <c r="C14351" t="s">
        <v>18</v>
      </c>
      <c r="D14351">
        <v>1799</v>
      </c>
      <c r="E14351">
        <v>1810</v>
      </c>
      <c r="F14351">
        <v>1795</v>
      </c>
      <c r="G14351">
        <v>24</v>
      </c>
      <c r="H14351">
        <v>25</v>
      </c>
      <c r="I14351">
        <v>16</v>
      </c>
      <c r="J14351">
        <v>35</v>
      </c>
      <c r="K14351">
        <v>15</v>
      </c>
      <c r="L14351">
        <v>27</v>
      </c>
      <c r="M14351">
        <v>2.7</v>
      </c>
      <c r="N14351">
        <v>-1.7</v>
      </c>
      <c r="O14351">
        <v>4.5868053142298297E-2</v>
      </c>
      <c r="P14351">
        <v>0</v>
      </c>
      <c r="Q14351">
        <f t="shared" si="224"/>
        <v>-0.24285714285714283</v>
      </c>
      <c r="R14351">
        <v>0</v>
      </c>
    </row>
    <row r="14352" spans="1:18">
      <c r="A14352" t="s">
        <v>28720</v>
      </c>
      <c r="B14352" t="s">
        <v>28721</v>
      </c>
      <c r="C14352" t="s">
        <v>18</v>
      </c>
      <c r="D14352">
        <v>2210</v>
      </c>
      <c r="E14352">
        <v>2210</v>
      </c>
      <c r="F14352">
        <v>2210</v>
      </c>
      <c r="G14352">
        <v>45</v>
      </c>
      <c r="H14352">
        <v>43</v>
      </c>
      <c r="I14352">
        <v>14</v>
      </c>
      <c r="J14352">
        <v>20</v>
      </c>
      <c r="K14352">
        <v>25</v>
      </c>
      <c r="L14352">
        <v>19</v>
      </c>
      <c r="M14352">
        <v>2.44285714285714</v>
      </c>
      <c r="N14352">
        <v>-1.44285714285714</v>
      </c>
      <c r="O14352">
        <v>5.4079410118198598E-2</v>
      </c>
      <c r="P14352">
        <v>0</v>
      </c>
      <c r="Q14352">
        <f t="shared" si="224"/>
        <v>-0.19453004622496139</v>
      </c>
      <c r="R14352">
        <v>0</v>
      </c>
    </row>
    <row r="14353" spans="1:18">
      <c r="A14353" t="s">
        <v>28722</v>
      </c>
      <c r="B14353" t="s">
        <v>28723</v>
      </c>
      <c r="C14353" t="s">
        <v>18</v>
      </c>
      <c r="D14353">
        <v>795</v>
      </c>
      <c r="E14353">
        <v>795</v>
      </c>
      <c r="F14353">
        <v>795</v>
      </c>
      <c r="G14353">
        <v>27</v>
      </c>
      <c r="H14353">
        <v>29</v>
      </c>
      <c r="I14353">
        <v>11</v>
      </c>
      <c r="J14353">
        <v>11</v>
      </c>
      <c r="K14353">
        <v>19</v>
      </c>
      <c r="L14353">
        <v>6</v>
      </c>
      <c r="M14353">
        <v>0.77511961722487999</v>
      </c>
      <c r="N14353">
        <v>0.22488038277512001</v>
      </c>
      <c r="O14353">
        <v>0.775667590331241</v>
      </c>
      <c r="P14353">
        <v>1</v>
      </c>
      <c r="Q14353">
        <f t="shared" si="224"/>
        <v>4.9473684210526336E-2</v>
      </c>
      <c r="R14353">
        <v>0</v>
      </c>
    </row>
    <row r="14354" spans="1:18">
      <c r="A14354" t="s">
        <v>28724</v>
      </c>
      <c r="B14354" t="s">
        <v>28725</v>
      </c>
      <c r="C14354" t="s">
        <v>18</v>
      </c>
      <c r="D14354">
        <v>885</v>
      </c>
      <c r="E14354">
        <v>895</v>
      </c>
      <c r="F14354">
        <v>880</v>
      </c>
      <c r="G14354">
        <v>5</v>
      </c>
      <c r="H14354">
        <v>2</v>
      </c>
      <c r="I14354">
        <v>9</v>
      </c>
      <c r="J14354">
        <v>12</v>
      </c>
      <c r="K14354">
        <v>1</v>
      </c>
      <c r="L14354">
        <v>17</v>
      </c>
      <c r="M14354">
        <v>9.4444444444444393</v>
      </c>
      <c r="N14354">
        <v>-8.4444444444444393</v>
      </c>
      <c r="O14354">
        <v>6.3565999258435299E-2</v>
      </c>
      <c r="P14354">
        <v>0</v>
      </c>
      <c r="Q14354">
        <f t="shared" si="224"/>
        <v>-0.30158730158730163</v>
      </c>
      <c r="R14354">
        <v>0</v>
      </c>
    </row>
    <row r="14355" spans="1:18">
      <c r="A14355" t="s">
        <v>28726</v>
      </c>
      <c r="B14355" t="s">
        <v>28727</v>
      </c>
      <c r="C14355" t="s">
        <v>18</v>
      </c>
      <c r="D14355">
        <v>1235</v>
      </c>
      <c r="E14355">
        <v>1270</v>
      </c>
      <c r="F14355">
        <v>1235</v>
      </c>
      <c r="G14355">
        <v>27</v>
      </c>
      <c r="H14355">
        <v>22</v>
      </c>
      <c r="I14355">
        <v>15</v>
      </c>
      <c r="J14355">
        <v>21</v>
      </c>
      <c r="K14355">
        <v>5</v>
      </c>
      <c r="L14355">
        <v>6</v>
      </c>
      <c r="M14355">
        <v>2.16</v>
      </c>
      <c r="N14355">
        <v>-1.1599999999999999</v>
      </c>
      <c r="O14355">
        <v>0.31026634011820498</v>
      </c>
      <c r="P14355">
        <v>0</v>
      </c>
      <c r="Q14355">
        <f t="shared" si="224"/>
        <v>-0.18831168831168837</v>
      </c>
      <c r="R14355">
        <v>0</v>
      </c>
    </row>
    <row r="14356" spans="1:18">
      <c r="A14356" t="s">
        <v>28728</v>
      </c>
      <c r="B14356" t="s">
        <v>28729</v>
      </c>
      <c r="C14356" t="s">
        <v>18</v>
      </c>
      <c r="D14356">
        <v>1255</v>
      </c>
      <c r="E14356">
        <v>1345</v>
      </c>
      <c r="F14356">
        <v>1260</v>
      </c>
      <c r="G14356">
        <v>55</v>
      </c>
      <c r="H14356">
        <v>42</v>
      </c>
      <c r="I14356">
        <v>8</v>
      </c>
      <c r="J14356">
        <v>15</v>
      </c>
      <c r="K14356">
        <v>28</v>
      </c>
      <c r="L14356">
        <v>27</v>
      </c>
      <c r="M14356">
        <v>6.62946428571429</v>
      </c>
      <c r="N14356">
        <v>-5.62946428571429</v>
      </c>
      <c r="O14356" s="1">
        <v>1.7862735548513902E-5</v>
      </c>
      <c r="P14356">
        <v>0</v>
      </c>
      <c r="Q14356">
        <f t="shared" si="224"/>
        <v>-0.36392496392496398</v>
      </c>
      <c r="R14356">
        <v>0</v>
      </c>
    </row>
    <row r="14357" spans="1:18">
      <c r="A14357" t="s">
        <v>28730</v>
      </c>
      <c r="B14357" t="s">
        <v>28731</v>
      </c>
      <c r="C14357" t="s">
        <v>18</v>
      </c>
      <c r="D14357">
        <v>854</v>
      </c>
      <c r="E14357">
        <v>855</v>
      </c>
      <c r="F14357">
        <v>855</v>
      </c>
      <c r="G14357">
        <v>14</v>
      </c>
      <c r="H14357">
        <v>15</v>
      </c>
      <c r="I14357">
        <v>11</v>
      </c>
      <c r="J14357">
        <v>24</v>
      </c>
      <c r="K14357">
        <v>13</v>
      </c>
      <c r="L14357">
        <v>12</v>
      </c>
      <c r="M14357">
        <v>1.1748251748251699</v>
      </c>
      <c r="N14357">
        <v>-0.17482517482517501</v>
      </c>
      <c r="O14357">
        <v>1</v>
      </c>
      <c r="P14357">
        <v>0</v>
      </c>
      <c r="Q14357">
        <f t="shared" si="224"/>
        <v>-4.0000000000000036E-2</v>
      </c>
      <c r="R14357">
        <v>0</v>
      </c>
    </row>
    <row r="14358" spans="1:18">
      <c r="A14358" t="s">
        <v>28732</v>
      </c>
      <c r="B14358" t="s">
        <v>28733</v>
      </c>
      <c r="C14358" t="s">
        <v>18</v>
      </c>
      <c r="D14358">
        <v>495</v>
      </c>
      <c r="E14358">
        <v>505</v>
      </c>
      <c r="F14358">
        <v>495</v>
      </c>
      <c r="G14358">
        <v>9</v>
      </c>
      <c r="H14358">
        <v>23</v>
      </c>
      <c r="I14358">
        <v>4</v>
      </c>
      <c r="J14358">
        <v>7</v>
      </c>
      <c r="K14358">
        <v>18</v>
      </c>
      <c r="L14358">
        <v>8</v>
      </c>
      <c r="M14358">
        <v>1</v>
      </c>
      <c r="N14358">
        <v>0</v>
      </c>
      <c r="O14358">
        <v>1</v>
      </c>
      <c r="P14358">
        <v>0</v>
      </c>
      <c r="Q14358">
        <f t="shared" si="224"/>
        <v>0</v>
      </c>
      <c r="R14358">
        <v>0</v>
      </c>
    </row>
    <row r="14359" spans="1:18">
      <c r="A14359" t="s">
        <v>28734</v>
      </c>
      <c r="B14359" t="s">
        <v>28735</v>
      </c>
      <c r="C14359" t="s">
        <v>18</v>
      </c>
      <c r="D14359">
        <v>1945</v>
      </c>
      <c r="E14359">
        <v>1945</v>
      </c>
      <c r="F14359">
        <v>1945</v>
      </c>
      <c r="G14359">
        <v>24</v>
      </c>
      <c r="H14359">
        <v>16</v>
      </c>
      <c r="I14359">
        <v>47</v>
      </c>
      <c r="J14359">
        <v>30</v>
      </c>
      <c r="K14359">
        <v>3</v>
      </c>
      <c r="L14359">
        <v>9</v>
      </c>
      <c r="M14359">
        <v>1.5319148936170199</v>
      </c>
      <c r="N14359">
        <v>-0.53191489361702105</v>
      </c>
      <c r="O14359">
        <v>0.74259782651794604</v>
      </c>
      <c r="P14359">
        <v>0</v>
      </c>
      <c r="Q14359">
        <f t="shared" si="224"/>
        <v>-8.8028169014084501E-2</v>
      </c>
      <c r="R14359">
        <v>0</v>
      </c>
    </row>
    <row r="14360" spans="1:18">
      <c r="A14360" t="s">
        <v>28736</v>
      </c>
      <c r="B14360" t="s">
        <v>28737</v>
      </c>
      <c r="C14360" t="s">
        <v>18</v>
      </c>
      <c r="D14360">
        <v>4359</v>
      </c>
      <c r="E14360">
        <v>4370</v>
      </c>
      <c r="F14360">
        <v>4360</v>
      </c>
      <c r="G14360">
        <v>90</v>
      </c>
      <c r="H14360">
        <v>73</v>
      </c>
      <c r="I14360">
        <v>54</v>
      </c>
      <c r="J14360">
        <v>87</v>
      </c>
      <c r="K14360">
        <v>23</v>
      </c>
      <c r="L14360">
        <v>25</v>
      </c>
      <c r="M14360">
        <v>1.8115942028985501</v>
      </c>
      <c r="N14360">
        <v>-0.811594202898551</v>
      </c>
      <c r="O14360">
        <v>9.0838143536567204E-2</v>
      </c>
      <c r="P14360">
        <v>0</v>
      </c>
      <c r="Q14360">
        <f t="shared" si="224"/>
        <v>-0.14583333333333331</v>
      </c>
      <c r="R14360">
        <v>0</v>
      </c>
    </row>
    <row r="14361" spans="1:18">
      <c r="A14361" t="s">
        <v>28738</v>
      </c>
      <c r="B14361" t="s">
        <v>28739</v>
      </c>
      <c r="C14361" t="s">
        <v>18</v>
      </c>
      <c r="D14361">
        <v>2434</v>
      </c>
      <c r="E14361">
        <v>2455</v>
      </c>
      <c r="F14361">
        <v>2435</v>
      </c>
      <c r="G14361">
        <v>47</v>
      </c>
      <c r="H14361">
        <v>36</v>
      </c>
      <c r="I14361">
        <v>16</v>
      </c>
      <c r="J14361">
        <v>31</v>
      </c>
      <c r="K14361">
        <v>38</v>
      </c>
      <c r="L14361">
        <v>40</v>
      </c>
      <c r="M14361">
        <v>3.0921052631578898</v>
      </c>
      <c r="N14361">
        <v>-2.0921052631578898</v>
      </c>
      <c r="O14361">
        <v>1.95083341432671E-3</v>
      </c>
      <c r="P14361">
        <v>0</v>
      </c>
      <c r="Q14361">
        <f t="shared" si="224"/>
        <v>-0.25885225885225888</v>
      </c>
      <c r="R14361">
        <v>0</v>
      </c>
    </row>
    <row r="14362" spans="1:18">
      <c r="A14362" t="s">
        <v>28740</v>
      </c>
      <c r="B14362" t="s">
        <v>28741</v>
      </c>
      <c r="C14362" t="s">
        <v>18</v>
      </c>
      <c r="D14362">
        <v>2119</v>
      </c>
      <c r="E14362">
        <v>2120</v>
      </c>
      <c r="F14362">
        <v>2120</v>
      </c>
      <c r="G14362">
        <v>32</v>
      </c>
      <c r="H14362">
        <v>30</v>
      </c>
      <c r="I14362">
        <v>14</v>
      </c>
      <c r="J14362">
        <v>32</v>
      </c>
      <c r="K14362">
        <v>11</v>
      </c>
      <c r="L14362">
        <v>20</v>
      </c>
      <c r="M14362">
        <v>4.1558441558441599</v>
      </c>
      <c r="N14362">
        <v>-3.1558441558441599</v>
      </c>
      <c r="O14362">
        <v>4.7982695780096098E-3</v>
      </c>
      <c r="P14362">
        <v>0</v>
      </c>
      <c r="Q14362">
        <f t="shared" si="224"/>
        <v>-0.34081346423562409</v>
      </c>
      <c r="R14362">
        <v>0</v>
      </c>
    </row>
    <row r="14363" spans="1:18">
      <c r="A14363" t="s">
        <v>28742</v>
      </c>
      <c r="B14363" t="s">
        <v>28743</v>
      </c>
      <c r="C14363" t="s">
        <v>18</v>
      </c>
      <c r="D14363">
        <v>765</v>
      </c>
      <c r="E14363">
        <v>770</v>
      </c>
      <c r="F14363">
        <v>765</v>
      </c>
      <c r="G14363">
        <v>3</v>
      </c>
      <c r="H14363">
        <v>20</v>
      </c>
      <c r="I14363">
        <v>2</v>
      </c>
      <c r="J14363">
        <v>13</v>
      </c>
      <c r="K14363">
        <v>6</v>
      </c>
      <c r="L14363">
        <v>10</v>
      </c>
      <c r="M14363">
        <v>2.5</v>
      </c>
      <c r="N14363">
        <v>-1.5</v>
      </c>
      <c r="O14363">
        <v>0.61079168509509096</v>
      </c>
      <c r="P14363">
        <v>0</v>
      </c>
      <c r="Q14363">
        <f t="shared" si="224"/>
        <v>-0.22499999999999998</v>
      </c>
      <c r="R14363">
        <v>0</v>
      </c>
    </row>
    <row r="14364" spans="1:18">
      <c r="A14364" t="s">
        <v>28744</v>
      </c>
      <c r="B14364" t="s">
        <v>28745</v>
      </c>
      <c r="C14364" t="s">
        <v>18</v>
      </c>
      <c r="D14364">
        <v>1065</v>
      </c>
      <c r="E14364">
        <v>1070</v>
      </c>
      <c r="F14364">
        <v>1060</v>
      </c>
      <c r="G14364">
        <v>7</v>
      </c>
      <c r="H14364">
        <v>19</v>
      </c>
      <c r="I14364">
        <v>4</v>
      </c>
      <c r="J14364">
        <v>18</v>
      </c>
      <c r="K14364">
        <v>12</v>
      </c>
      <c r="L14364">
        <v>12</v>
      </c>
      <c r="M14364">
        <v>1.75</v>
      </c>
      <c r="N14364">
        <v>-0.75</v>
      </c>
      <c r="O14364">
        <v>0.49276974416017799</v>
      </c>
      <c r="P14364">
        <v>0</v>
      </c>
      <c r="Q14364">
        <f t="shared" si="224"/>
        <v>-0.13636363636363635</v>
      </c>
      <c r="R14364">
        <v>0</v>
      </c>
    </row>
    <row r="14365" spans="1:18">
      <c r="A14365" t="s">
        <v>28746</v>
      </c>
      <c r="B14365" t="s">
        <v>28747</v>
      </c>
      <c r="C14365" t="s">
        <v>18</v>
      </c>
      <c r="D14365">
        <v>5445</v>
      </c>
      <c r="E14365">
        <v>5715</v>
      </c>
      <c r="F14365">
        <v>5390</v>
      </c>
      <c r="G14365">
        <v>104</v>
      </c>
      <c r="H14365">
        <v>97</v>
      </c>
      <c r="I14365">
        <v>47</v>
      </c>
      <c r="J14365">
        <v>52</v>
      </c>
      <c r="K14365">
        <v>102</v>
      </c>
      <c r="L14365">
        <v>36</v>
      </c>
      <c r="M14365">
        <v>0.78097622027534397</v>
      </c>
      <c r="N14365">
        <v>0.219023779724656</v>
      </c>
      <c r="O14365">
        <v>0.36461445425269501</v>
      </c>
      <c r="P14365">
        <v>0</v>
      </c>
      <c r="Q14365">
        <f t="shared" si="224"/>
        <v>5.0388712928304047E-2</v>
      </c>
      <c r="R14365">
        <v>0</v>
      </c>
    </row>
    <row r="14366" spans="1:18">
      <c r="A14366" t="s">
        <v>28748</v>
      </c>
      <c r="B14366" t="s">
        <v>28749</v>
      </c>
      <c r="C14366" t="s">
        <v>18</v>
      </c>
      <c r="D14366">
        <v>335</v>
      </c>
      <c r="E14366">
        <v>335</v>
      </c>
      <c r="F14366">
        <v>335</v>
      </c>
      <c r="G14366">
        <v>7</v>
      </c>
      <c r="H14366">
        <v>14</v>
      </c>
      <c r="I14366">
        <v>5</v>
      </c>
      <c r="J14366">
        <v>5</v>
      </c>
      <c r="K14366">
        <v>7</v>
      </c>
      <c r="L14366">
        <v>3</v>
      </c>
      <c r="M14366">
        <v>0.6</v>
      </c>
      <c r="N14366">
        <v>0.4</v>
      </c>
      <c r="O14366">
        <v>0.67492260061919496</v>
      </c>
      <c r="P14366">
        <v>0</v>
      </c>
      <c r="Q14366">
        <f t="shared" si="224"/>
        <v>0.11666666666666659</v>
      </c>
      <c r="R14366">
        <v>0</v>
      </c>
    </row>
    <row r="14367" spans="1:18">
      <c r="A14367" t="s">
        <v>28750</v>
      </c>
      <c r="B14367" t="s">
        <v>28751</v>
      </c>
      <c r="C14367" t="s">
        <v>18</v>
      </c>
      <c r="D14367">
        <v>3198</v>
      </c>
      <c r="E14367">
        <v>3235</v>
      </c>
      <c r="F14367">
        <v>3150</v>
      </c>
      <c r="G14367">
        <v>73</v>
      </c>
      <c r="H14367">
        <v>88</v>
      </c>
      <c r="I14367">
        <v>38</v>
      </c>
      <c r="J14367">
        <v>48</v>
      </c>
      <c r="K14367">
        <v>41</v>
      </c>
      <c r="L14367">
        <v>26</v>
      </c>
      <c r="M14367">
        <v>1.21822849807445</v>
      </c>
      <c r="N14367">
        <v>-0.21822849807445399</v>
      </c>
      <c r="O14367">
        <v>0.62892797259492905</v>
      </c>
      <c r="P14367">
        <v>0</v>
      </c>
      <c r="Q14367">
        <f t="shared" ref="Q14367:Q14430" si="225">K14367/(K14367+L14367)-G14367/(G14367+I14367)</f>
        <v>-4.5717359150195036E-2</v>
      </c>
      <c r="R14367">
        <v>0</v>
      </c>
    </row>
    <row r="14368" spans="1:18">
      <c r="A14368" t="s">
        <v>28752</v>
      </c>
      <c r="B14368" t="s">
        <v>28753</v>
      </c>
      <c r="C14368" t="s">
        <v>18</v>
      </c>
      <c r="D14368">
        <v>2340</v>
      </c>
      <c r="E14368">
        <v>2345</v>
      </c>
      <c r="F14368">
        <v>2340</v>
      </c>
      <c r="G14368">
        <v>40</v>
      </c>
      <c r="H14368">
        <v>38</v>
      </c>
      <c r="I14368">
        <v>22</v>
      </c>
      <c r="J14368">
        <v>39</v>
      </c>
      <c r="K14368">
        <v>27</v>
      </c>
      <c r="L14368">
        <v>24</v>
      </c>
      <c r="M14368">
        <v>1.6161616161616199</v>
      </c>
      <c r="N14368">
        <v>-0.61616161616161602</v>
      </c>
      <c r="O14368">
        <v>0.25052858823677698</v>
      </c>
      <c r="P14368">
        <v>0</v>
      </c>
      <c r="Q14368">
        <f t="shared" si="225"/>
        <v>-0.11574952561669827</v>
      </c>
      <c r="R14368">
        <v>0</v>
      </c>
    </row>
    <row r="14369" spans="1:18">
      <c r="A14369" t="s">
        <v>28754</v>
      </c>
      <c r="B14369" t="s">
        <v>28755</v>
      </c>
      <c r="C14369" t="s">
        <v>18</v>
      </c>
      <c r="D14369">
        <v>895</v>
      </c>
      <c r="E14369">
        <v>930</v>
      </c>
      <c r="F14369">
        <v>895</v>
      </c>
      <c r="G14369">
        <v>14</v>
      </c>
      <c r="H14369">
        <v>18</v>
      </c>
      <c r="I14369">
        <v>4</v>
      </c>
      <c r="J14369">
        <v>11</v>
      </c>
      <c r="K14369">
        <v>6</v>
      </c>
      <c r="L14369">
        <v>10</v>
      </c>
      <c r="M14369">
        <v>5.8333333333333304</v>
      </c>
      <c r="N14369">
        <v>-4.8333333333333304</v>
      </c>
      <c r="O14369">
        <v>3.4876110331930901E-2</v>
      </c>
      <c r="P14369">
        <v>0</v>
      </c>
      <c r="Q14369">
        <f t="shared" si="225"/>
        <v>-0.40277777777777779</v>
      </c>
      <c r="R14369">
        <v>0</v>
      </c>
    </row>
    <row r="14370" spans="1:18">
      <c r="A14370" t="s">
        <v>28756</v>
      </c>
      <c r="B14370" t="s">
        <v>28757</v>
      </c>
      <c r="C14370" t="s">
        <v>18</v>
      </c>
      <c r="D14370">
        <v>570</v>
      </c>
      <c r="E14370">
        <v>580</v>
      </c>
      <c r="F14370">
        <v>570</v>
      </c>
      <c r="G14370">
        <v>20</v>
      </c>
      <c r="H14370">
        <v>19</v>
      </c>
      <c r="I14370">
        <v>7</v>
      </c>
      <c r="J14370">
        <v>4</v>
      </c>
      <c r="K14370">
        <v>10</v>
      </c>
      <c r="L14370">
        <v>10</v>
      </c>
      <c r="M14370">
        <v>2.8571428571428599</v>
      </c>
      <c r="N14370">
        <v>-1.8571428571428601</v>
      </c>
      <c r="O14370">
        <v>0.12733772103583399</v>
      </c>
      <c r="P14370">
        <v>0</v>
      </c>
      <c r="Q14370">
        <f t="shared" si="225"/>
        <v>-0.2407407407407407</v>
      </c>
      <c r="R14370">
        <v>0</v>
      </c>
    </row>
    <row r="14371" spans="1:18">
      <c r="A14371" t="s">
        <v>28758</v>
      </c>
      <c r="B14371" t="s">
        <v>28759</v>
      </c>
      <c r="C14371" t="s">
        <v>18</v>
      </c>
      <c r="D14371">
        <v>1620</v>
      </c>
      <c r="E14371">
        <v>1875</v>
      </c>
      <c r="F14371">
        <v>1615</v>
      </c>
      <c r="G14371">
        <v>53</v>
      </c>
      <c r="H14371">
        <v>39</v>
      </c>
      <c r="I14371">
        <v>11</v>
      </c>
      <c r="J14371">
        <v>16</v>
      </c>
      <c r="K14371">
        <v>29</v>
      </c>
      <c r="L14371">
        <v>11</v>
      </c>
      <c r="M14371">
        <v>1.82758620689655</v>
      </c>
      <c r="N14371">
        <v>-0.82758620689655205</v>
      </c>
      <c r="O14371">
        <v>0.226706739505492</v>
      </c>
      <c r="P14371">
        <v>0</v>
      </c>
      <c r="Q14371">
        <f t="shared" si="225"/>
        <v>-0.10312500000000002</v>
      </c>
      <c r="R14371">
        <v>0</v>
      </c>
    </row>
    <row r="14372" spans="1:18">
      <c r="A14372" t="s">
        <v>28760</v>
      </c>
      <c r="B14372" t="s">
        <v>28761</v>
      </c>
      <c r="C14372" t="s">
        <v>18</v>
      </c>
      <c r="D14372">
        <v>1354</v>
      </c>
      <c r="E14372">
        <v>1390</v>
      </c>
      <c r="F14372">
        <v>1355</v>
      </c>
      <c r="G14372">
        <v>21</v>
      </c>
      <c r="H14372">
        <v>18</v>
      </c>
      <c r="I14372">
        <v>31</v>
      </c>
      <c r="J14372">
        <v>30</v>
      </c>
      <c r="K14372">
        <v>3</v>
      </c>
      <c r="L14372">
        <v>13</v>
      </c>
      <c r="M14372">
        <v>2.9354838709677402</v>
      </c>
      <c r="N14372">
        <v>-1.93548387096774</v>
      </c>
      <c r="O14372">
        <v>0.14276379917925899</v>
      </c>
      <c r="P14372">
        <v>0</v>
      </c>
      <c r="Q14372">
        <f t="shared" si="225"/>
        <v>-0.21634615384615385</v>
      </c>
      <c r="R14372">
        <v>0</v>
      </c>
    </row>
    <row r="14373" spans="1:18">
      <c r="A14373" t="s">
        <v>28762</v>
      </c>
      <c r="B14373" t="s">
        <v>28763</v>
      </c>
      <c r="C14373" t="s">
        <v>18</v>
      </c>
      <c r="D14373">
        <v>2910</v>
      </c>
      <c r="E14373">
        <v>2910</v>
      </c>
      <c r="F14373">
        <v>2905</v>
      </c>
      <c r="G14373">
        <v>52</v>
      </c>
      <c r="H14373">
        <v>35</v>
      </c>
      <c r="I14373">
        <v>26</v>
      </c>
      <c r="J14373">
        <v>50</v>
      </c>
      <c r="K14373">
        <v>21</v>
      </c>
      <c r="L14373">
        <v>34</v>
      </c>
      <c r="M14373">
        <v>3.2380952380952399</v>
      </c>
      <c r="N14373">
        <v>-2.2380952380952399</v>
      </c>
      <c r="O14373">
        <v>1.4528113978996E-3</v>
      </c>
      <c r="P14373">
        <v>0</v>
      </c>
      <c r="Q14373">
        <f t="shared" si="225"/>
        <v>-0.2848484848484848</v>
      </c>
      <c r="R14373">
        <v>0</v>
      </c>
    </row>
    <row r="14374" spans="1:18">
      <c r="A14374" t="s">
        <v>28764</v>
      </c>
      <c r="B14374" t="s">
        <v>28765</v>
      </c>
      <c r="C14374" t="s">
        <v>18</v>
      </c>
      <c r="D14374">
        <v>1445</v>
      </c>
      <c r="E14374">
        <v>1445</v>
      </c>
      <c r="F14374">
        <v>1445</v>
      </c>
      <c r="G14374">
        <v>20</v>
      </c>
      <c r="H14374">
        <v>6</v>
      </c>
      <c r="I14374">
        <v>6</v>
      </c>
      <c r="J14374">
        <v>32</v>
      </c>
      <c r="K14374">
        <v>10</v>
      </c>
      <c r="L14374">
        <v>24</v>
      </c>
      <c r="M14374">
        <v>8</v>
      </c>
      <c r="N14374">
        <v>-7</v>
      </c>
      <c r="O14374">
        <v>5.7372615654172998E-4</v>
      </c>
      <c r="P14374">
        <v>0</v>
      </c>
      <c r="Q14374">
        <f t="shared" si="225"/>
        <v>-0.47511312217194573</v>
      </c>
      <c r="R14374">
        <v>0</v>
      </c>
    </row>
    <row r="14375" spans="1:18">
      <c r="A14375" t="s">
        <v>28766</v>
      </c>
      <c r="B14375" t="s">
        <v>28767</v>
      </c>
      <c r="C14375" t="s">
        <v>18</v>
      </c>
      <c r="D14375">
        <v>1810</v>
      </c>
      <c r="E14375">
        <v>1895</v>
      </c>
      <c r="F14375">
        <v>1810</v>
      </c>
      <c r="G14375">
        <v>29</v>
      </c>
      <c r="H14375">
        <v>48</v>
      </c>
      <c r="I14375">
        <v>14</v>
      </c>
      <c r="J14375">
        <v>29</v>
      </c>
      <c r="K14375">
        <v>20</v>
      </c>
      <c r="L14375">
        <v>35</v>
      </c>
      <c r="M14375">
        <v>3.625</v>
      </c>
      <c r="N14375">
        <v>-2.625</v>
      </c>
      <c r="O14375">
        <v>4.1223549705122903E-3</v>
      </c>
      <c r="P14375">
        <v>0</v>
      </c>
      <c r="Q14375">
        <f t="shared" si="225"/>
        <v>-0.31078224101479912</v>
      </c>
      <c r="R14375">
        <v>0</v>
      </c>
    </row>
    <row r="14376" spans="1:18">
      <c r="A14376" t="s">
        <v>28768</v>
      </c>
      <c r="B14376" t="s">
        <v>28769</v>
      </c>
      <c r="C14376" t="s">
        <v>18</v>
      </c>
      <c r="D14376">
        <v>1540</v>
      </c>
      <c r="E14376">
        <v>1545</v>
      </c>
      <c r="F14376">
        <v>1540</v>
      </c>
      <c r="G14376">
        <v>13</v>
      </c>
      <c r="H14376">
        <v>10</v>
      </c>
      <c r="I14376">
        <v>12</v>
      </c>
      <c r="J14376">
        <v>29</v>
      </c>
      <c r="K14376">
        <v>7</v>
      </c>
      <c r="L14376">
        <v>11</v>
      </c>
      <c r="M14376">
        <v>1.7023809523809501</v>
      </c>
      <c r="N14376">
        <v>-0.702380952380952</v>
      </c>
      <c r="O14376">
        <v>0.53748821974499095</v>
      </c>
      <c r="P14376">
        <v>0</v>
      </c>
      <c r="Q14376">
        <f t="shared" si="225"/>
        <v>-0.13111111111111112</v>
      </c>
      <c r="R14376">
        <v>0</v>
      </c>
    </row>
    <row r="14377" spans="1:18">
      <c r="A14377" t="s">
        <v>28770</v>
      </c>
      <c r="B14377" t="s">
        <v>28771</v>
      </c>
      <c r="C14377" t="s">
        <v>18</v>
      </c>
      <c r="D14377">
        <v>640</v>
      </c>
      <c r="E14377">
        <v>645</v>
      </c>
      <c r="F14377">
        <v>640</v>
      </c>
      <c r="G14377">
        <v>4</v>
      </c>
      <c r="H14377">
        <v>6</v>
      </c>
      <c r="I14377">
        <v>5</v>
      </c>
      <c r="J14377">
        <v>15</v>
      </c>
      <c r="K14377">
        <v>5</v>
      </c>
      <c r="L14377">
        <v>7</v>
      </c>
      <c r="M14377">
        <v>1.1200000000000001</v>
      </c>
      <c r="N14377">
        <v>-0.12</v>
      </c>
      <c r="O14377">
        <v>1</v>
      </c>
      <c r="P14377">
        <v>0</v>
      </c>
      <c r="Q14377">
        <f t="shared" si="225"/>
        <v>-2.7777777777777735E-2</v>
      </c>
      <c r="R14377">
        <v>0</v>
      </c>
    </row>
    <row r="14378" spans="1:18">
      <c r="A14378" t="s">
        <v>28772</v>
      </c>
      <c r="B14378" t="s">
        <v>28773</v>
      </c>
      <c r="C14378" t="s">
        <v>18</v>
      </c>
      <c r="D14378">
        <v>1535</v>
      </c>
      <c r="E14378">
        <v>1535</v>
      </c>
      <c r="F14378">
        <v>1530</v>
      </c>
      <c r="G14378">
        <v>4</v>
      </c>
      <c r="H14378">
        <v>15</v>
      </c>
      <c r="I14378">
        <v>9</v>
      </c>
      <c r="J14378">
        <v>39</v>
      </c>
      <c r="K14378">
        <v>5</v>
      </c>
      <c r="L14378">
        <v>16</v>
      </c>
      <c r="M14378">
        <v>1.4222222222222201</v>
      </c>
      <c r="N14378">
        <v>-0.422222222222222</v>
      </c>
      <c r="O14378">
        <v>0.70411568409343706</v>
      </c>
      <c r="P14378">
        <v>0</v>
      </c>
      <c r="Q14378">
        <f t="shared" si="225"/>
        <v>-6.9597069597069627E-2</v>
      </c>
      <c r="R14378">
        <v>0</v>
      </c>
    </row>
    <row r="14379" spans="1:18">
      <c r="A14379" t="s">
        <v>28774</v>
      </c>
      <c r="B14379" t="s">
        <v>28775</v>
      </c>
      <c r="C14379" t="s">
        <v>18</v>
      </c>
      <c r="D14379">
        <v>1507</v>
      </c>
      <c r="E14379">
        <v>1790</v>
      </c>
      <c r="F14379">
        <v>1490</v>
      </c>
      <c r="G14379">
        <v>26</v>
      </c>
      <c r="H14379">
        <v>41</v>
      </c>
      <c r="I14379">
        <v>9</v>
      </c>
      <c r="J14379">
        <v>14</v>
      </c>
      <c r="K14379">
        <v>21</v>
      </c>
      <c r="L14379">
        <v>12</v>
      </c>
      <c r="M14379">
        <v>1.65079365079365</v>
      </c>
      <c r="N14379">
        <v>-0.65079365079365104</v>
      </c>
      <c r="O14379">
        <v>0.433484449081533</v>
      </c>
      <c r="P14379">
        <v>0</v>
      </c>
      <c r="Q14379">
        <f t="shared" si="225"/>
        <v>-0.10649350649350653</v>
      </c>
      <c r="R14379">
        <v>0</v>
      </c>
    </row>
    <row r="14380" spans="1:18">
      <c r="A14380" t="s">
        <v>28776</v>
      </c>
      <c r="B14380" t="s">
        <v>28777</v>
      </c>
      <c r="C14380" t="s">
        <v>18</v>
      </c>
      <c r="D14380">
        <v>440</v>
      </c>
      <c r="E14380">
        <v>445</v>
      </c>
      <c r="F14380">
        <v>440</v>
      </c>
      <c r="G14380">
        <v>7</v>
      </c>
      <c r="H14380">
        <v>5</v>
      </c>
      <c r="I14380">
        <v>1</v>
      </c>
      <c r="J14380">
        <v>7</v>
      </c>
      <c r="K14380">
        <v>13</v>
      </c>
      <c r="L14380">
        <v>6</v>
      </c>
      <c r="M14380">
        <v>3.2307692307692299</v>
      </c>
      <c r="N14380">
        <v>-2.2307692307692299</v>
      </c>
      <c r="O14380">
        <v>0.63336373771156396</v>
      </c>
      <c r="P14380">
        <v>0</v>
      </c>
      <c r="Q14380">
        <f t="shared" si="225"/>
        <v>-0.19078947368421051</v>
      </c>
      <c r="R14380">
        <v>0</v>
      </c>
    </row>
    <row r="14381" spans="1:18">
      <c r="A14381" t="s">
        <v>28778</v>
      </c>
      <c r="B14381" t="s">
        <v>28779</v>
      </c>
      <c r="C14381" t="s">
        <v>18</v>
      </c>
      <c r="D14381">
        <v>4124</v>
      </c>
      <c r="E14381">
        <v>4175</v>
      </c>
      <c r="F14381">
        <v>4110</v>
      </c>
      <c r="G14381">
        <v>80</v>
      </c>
      <c r="H14381">
        <v>131</v>
      </c>
      <c r="I14381">
        <v>28</v>
      </c>
      <c r="J14381">
        <v>69</v>
      </c>
      <c r="K14381">
        <v>53</v>
      </c>
      <c r="L14381">
        <v>24</v>
      </c>
      <c r="M14381">
        <v>1.2938005390835601</v>
      </c>
      <c r="N14381">
        <v>-0.29380053908355802</v>
      </c>
      <c r="O14381">
        <v>0.50745644639305798</v>
      </c>
      <c r="P14381">
        <v>0</v>
      </c>
      <c r="Q14381">
        <f t="shared" si="225"/>
        <v>-5.2429052429052381E-2</v>
      </c>
      <c r="R14381">
        <v>0</v>
      </c>
    </row>
    <row r="14382" spans="1:18">
      <c r="A14382" t="s">
        <v>28780</v>
      </c>
      <c r="B14382" t="s">
        <v>28781</v>
      </c>
      <c r="C14382" t="s">
        <v>18</v>
      </c>
      <c r="D14382">
        <v>3065</v>
      </c>
      <c r="E14382">
        <v>3075</v>
      </c>
      <c r="F14382">
        <v>3060</v>
      </c>
      <c r="G14382">
        <v>30</v>
      </c>
      <c r="H14382">
        <v>81</v>
      </c>
      <c r="I14382">
        <v>22</v>
      </c>
      <c r="J14382">
        <v>36</v>
      </c>
      <c r="K14382">
        <v>51</v>
      </c>
      <c r="L14382">
        <v>21</v>
      </c>
      <c r="M14382">
        <v>0.56149732620320902</v>
      </c>
      <c r="N14382">
        <v>0.43850267379679098</v>
      </c>
      <c r="O14382">
        <v>0.18046553931576401</v>
      </c>
      <c r="P14382">
        <v>0</v>
      </c>
      <c r="Q14382">
        <f t="shared" si="225"/>
        <v>0.1314102564102565</v>
      </c>
      <c r="R14382">
        <v>0</v>
      </c>
    </row>
    <row r="14383" spans="1:18">
      <c r="A14383" t="s">
        <v>28782</v>
      </c>
      <c r="B14383" t="s">
        <v>28783</v>
      </c>
      <c r="C14383" t="s">
        <v>18</v>
      </c>
      <c r="D14383">
        <v>6485</v>
      </c>
      <c r="E14383">
        <v>6515</v>
      </c>
      <c r="F14383">
        <v>6455</v>
      </c>
      <c r="G14383">
        <v>185</v>
      </c>
      <c r="H14383">
        <v>205</v>
      </c>
      <c r="I14383">
        <v>62</v>
      </c>
      <c r="J14383">
        <v>71</v>
      </c>
      <c r="K14383">
        <v>111</v>
      </c>
      <c r="L14383">
        <v>55</v>
      </c>
      <c r="M14383">
        <v>1.47849462365591</v>
      </c>
      <c r="N14383">
        <v>-0.478494623655914</v>
      </c>
      <c r="O14383">
        <v>9.4563881376247994E-2</v>
      </c>
      <c r="P14383">
        <v>0</v>
      </c>
      <c r="Q14383">
        <f t="shared" si="225"/>
        <v>-8.0313155455831398E-2</v>
      </c>
      <c r="R14383">
        <v>0</v>
      </c>
    </row>
    <row r="14384" spans="1:18">
      <c r="A14384" t="s">
        <v>28784</v>
      </c>
      <c r="B14384" t="s">
        <v>28785</v>
      </c>
      <c r="C14384" t="s">
        <v>18</v>
      </c>
      <c r="D14384">
        <v>1064</v>
      </c>
      <c r="E14384">
        <v>1065</v>
      </c>
      <c r="F14384">
        <v>1065</v>
      </c>
      <c r="G14384">
        <v>5</v>
      </c>
      <c r="H14384">
        <v>14</v>
      </c>
      <c r="I14384">
        <v>7</v>
      </c>
      <c r="J14384">
        <v>27</v>
      </c>
      <c r="K14384">
        <v>7</v>
      </c>
      <c r="L14384">
        <v>8</v>
      </c>
      <c r="M14384">
        <v>0.81632653061224503</v>
      </c>
      <c r="N14384">
        <v>0.183673469387755</v>
      </c>
      <c r="O14384">
        <v>1</v>
      </c>
      <c r="P14384">
        <v>0</v>
      </c>
      <c r="Q14384">
        <f t="shared" si="225"/>
        <v>4.9999999999999989E-2</v>
      </c>
      <c r="R14384">
        <v>0</v>
      </c>
    </row>
    <row r="14385" spans="1:18">
      <c r="A14385" t="s">
        <v>28786</v>
      </c>
      <c r="B14385" t="s">
        <v>28787</v>
      </c>
      <c r="C14385" t="s">
        <v>18</v>
      </c>
      <c r="D14385">
        <v>1415</v>
      </c>
      <c r="E14385">
        <v>1435</v>
      </c>
      <c r="F14385">
        <v>1415</v>
      </c>
      <c r="G14385">
        <v>13</v>
      </c>
      <c r="H14385">
        <v>27</v>
      </c>
      <c r="I14385">
        <v>4</v>
      </c>
      <c r="J14385">
        <v>17</v>
      </c>
      <c r="K14385">
        <v>11</v>
      </c>
      <c r="L14385">
        <v>14</v>
      </c>
      <c r="M14385">
        <v>4.1363636363636402</v>
      </c>
      <c r="N14385">
        <v>-3.1363636363636398</v>
      </c>
      <c r="O14385">
        <v>5.7417736790481601E-2</v>
      </c>
      <c r="P14385">
        <v>0</v>
      </c>
      <c r="Q14385">
        <f t="shared" si="225"/>
        <v>-0.32470588235294112</v>
      </c>
      <c r="R14385">
        <v>0</v>
      </c>
    </row>
    <row r="14386" spans="1:18">
      <c r="A14386" t="s">
        <v>28788</v>
      </c>
      <c r="B14386" t="s">
        <v>28789</v>
      </c>
      <c r="C14386" t="s">
        <v>18</v>
      </c>
      <c r="D14386">
        <v>1068</v>
      </c>
      <c r="E14386">
        <v>1685</v>
      </c>
      <c r="F14386">
        <v>1070</v>
      </c>
      <c r="G14386">
        <v>27</v>
      </c>
      <c r="H14386">
        <v>25</v>
      </c>
      <c r="I14386">
        <v>5</v>
      </c>
      <c r="J14386">
        <v>14</v>
      </c>
      <c r="K14386">
        <v>42</v>
      </c>
      <c r="L14386">
        <v>20</v>
      </c>
      <c r="M14386">
        <v>2.5714285714285698</v>
      </c>
      <c r="N14386">
        <v>-1.5714285714285701</v>
      </c>
      <c r="O14386">
        <v>9.2377481226979599E-2</v>
      </c>
      <c r="P14386">
        <v>0</v>
      </c>
      <c r="Q14386">
        <f t="shared" si="225"/>
        <v>-0.16633064516129037</v>
      </c>
      <c r="R14386">
        <v>0</v>
      </c>
    </row>
    <row r="14387" spans="1:18">
      <c r="A14387" t="s">
        <v>28790</v>
      </c>
      <c r="B14387" t="s">
        <v>28791</v>
      </c>
      <c r="C14387" t="s">
        <v>18</v>
      </c>
      <c r="D14387">
        <v>1474</v>
      </c>
      <c r="E14387">
        <v>1540</v>
      </c>
      <c r="F14387">
        <v>1475</v>
      </c>
      <c r="G14387">
        <v>50</v>
      </c>
      <c r="H14387">
        <v>64</v>
      </c>
      <c r="I14387">
        <v>15</v>
      </c>
      <c r="J14387">
        <v>27</v>
      </c>
      <c r="K14387">
        <v>36</v>
      </c>
      <c r="L14387">
        <v>16</v>
      </c>
      <c r="M14387">
        <v>1.4814814814814801</v>
      </c>
      <c r="N14387">
        <v>-0.48148148148148101</v>
      </c>
      <c r="O14387">
        <v>0.402125974324821</v>
      </c>
      <c r="P14387">
        <v>0</v>
      </c>
      <c r="Q14387">
        <f t="shared" si="225"/>
        <v>-7.6923076923076983E-2</v>
      </c>
      <c r="R14387">
        <v>0</v>
      </c>
    </row>
    <row r="14388" spans="1:18">
      <c r="A14388" t="s">
        <v>28792</v>
      </c>
      <c r="B14388" t="s">
        <v>28793</v>
      </c>
      <c r="C14388" t="s">
        <v>18</v>
      </c>
      <c r="D14388">
        <v>1600</v>
      </c>
      <c r="E14388">
        <v>1645</v>
      </c>
      <c r="F14388">
        <v>1600</v>
      </c>
      <c r="G14388">
        <v>21</v>
      </c>
      <c r="H14388">
        <v>29</v>
      </c>
      <c r="I14388">
        <v>10</v>
      </c>
      <c r="J14388">
        <v>34</v>
      </c>
      <c r="K14388">
        <v>14</v>
      </c>
      <c r="L14388">
        <v>24</v>
      </c>
      <c r="M14388">
        <v>3.6</v>
      </c>
      <c r="N14388">
        <v>-2.6</v>
      </c>
      <c r="O14388">
        <v>1.54839570758764E-2</v>
      </c>
      <c r="P14388">
        <v>0</v>
      </c>
      <c r="Q14388">
        <f t="shared" si="225"/>
        <v>-0.3089983022071307</v>
      </c>
      <c r="R14388">
        <v>0</v>
      </c>
    </row>
    <row r="14389" spans="1:18">
      <c r="A14389" t="s">
        <v>28794</v>
      </c>
      <c r="B14389" t="s">
        <v>28795</v>
      </c>
      <c r="C14389" t="s">
        <v>18</v>
      </c>
      <c r="D14389">
        <v>595</v>
      </c>
      <c r="E14389">
        <v>620</v>
      </c>
      <c r="F14389">
        <v>595</v>
      </c>
      <c r="G14389">
        <v>13</v>
      </c>
      <c r="H14389">
        <v>32</v>
      </c>
      <c r="I14389">
        <v>4</v>
      </c>
      <c r="J14389">
        <v>5</v>
      </c>
      <c r="K14389">
        <v>26</v>
      </c>
      <c r="L14389">
        <v>3</v>
      </c>
      <c r="M14389">
        <v>0.375</v>
      </c>
      <c r="N14389">
        <v>0.625</v>
      </c>
      <c r="O14389">
        <v>0.396514654548145</v>
      </c>
      <c r="P14389">
        <v>0</v>
      </c>
      <c r="Q14389">
        <f t="shared" si="225"/>
        <v>0.13184584178498993</v>
      </c>
      <c r="R14389">
        <v>0</v>
      </c>
    </row>
    <row r="14390" spans="1:18">
      <c r="A14390" t="s">
        <v>28796</v>
      </c>
      <c r="B14390" t="s">
        <v>28797</v>
      </c>
      <c r="C14390" t="s">
        <v>18</v>
      </c>
      <c r="D14390">
        <v>3675</v>
      </c>
      <c r="E14390">
        <v>3705</v>
      </c>
      <c r="F14390">
        <v>3670</v>
      </c>
      <c r="G14390">
        <v>39</v>
      </c>
      <c r="H14390">
        <v>52</v>
      </c>
      <c r="I14390">
        <v>28</v>
      </c>
      <c r="J14390">
        <v>51</v>
      </c>
      <c r="K14390">
        <v>25</v>
      </c>
      <c r="L14390">
        <v>36</v>
      </c>
      <c r="M14390">
        <v>2.0057142857142898</v>
      </c>
      <c r="N14390">
        <v>-1.00571428571429</v>
      </c>
      <c r="O14390">
        <v>7.6370067374514294E-2</v>
      </c>
      <c r="P14390">
        <v>0</v>
      </c>
      <c r="Q14390">
        <f t="shared" si="225"/>
        <v>-0.17225348666503548</v>
      </c>
      <c r="R14390">
        <v>0</v>
      </c>
    </row>
    <row r="14391" spans="1:18">
      <c r="A14391" t="s">
        <v>28798</v>
      </c>
      <c r="B14391" t="s">
        <v>28799</v>
      </c>
      <c r="C14391" t="s">
        <v>18</v>
      </c>
      <c r="D14391">
        <v>1368</v>
      </c>
      <c r="E14391">
        <v>1390</v>
      </c>
      <c r="F14391">
        <v>1355</v>
      </c>
      <c r="G14391">
        <v>37</v>
      </c>
      <c r="H14391">
        <v>53</v>
      </c>
      <c r="I14391">
        <v>6</v>
      </c>
      <c r="J14391">
        <v>12</v>
      </c>
      <c r="K14391">
        <v>34</v>
      </c>
      <c r="L14391">
        <v>11</v>
      </c>
      <c r="M14391">
        <v>1.9950980392156901</v>
      </c>
      <c r="N14391">
        <v>-0.99509803921568596</v>
      </c>
      <c r="O14391">
        <v>0.28262159732768599</v>
      </c>
      <c r="P14391">
        <v>0</v>
      </c>
      <c r="Q14391">
        <f t="shared" si="225"/>
        <v>-0.10490956072351421</v>
      </c>
      <c r="R14391">
        <v>0</v>
      </c>
    </row>
    <row r="14392" spans="1:18">
      <c r="A14392" t="s">
        <v>28800</v>
      </c>
      <c r="B14392" t="s">
        <v>28801</v>
      </c>
      <c r="C14392" t="s">
        <v>18</v>
      </c>
      <c r="D14392">
        <v>735</v>
      </c>
      <c r="E14392">
        <v>735</v>
      </c>
      <c r="F14392">
        <v>735</v>
      </c>
      <c r="G14392">
        <v>22</v>
      </c>
      <c r="H14392">
        <v>20</v>
      </c>
      <c r="I14392">
        <v>4</v>
      </c>
      <c r="J14392">
        <v>6</v>
      </c>
      <c r="K14392">
        <v>4</v>
      </c>
      <c r="L14392">
        <v>7</v>
      </c>
      <c r="M14392">
        <v>9.625</v>
      </c>
      <c r="N14392">
        <v>-8.625</v>
      </c>
      <c r="O14392">
        <v>6.2932296950487096E-3</v>
      </c>
      <c r="P14392">
        <v>0</v>
      </c>
      <c r="Q14392">
        <f t="shared" si="225"/>
        <v>-0.4825174825174825</v>
      </c>
      <c r="R14392">
        <v>0</v>
      </c>
    </row>
    <row r="14393" spans="1:18">
      <c r="A14393" t="s">
        <v>28802</v>
      </c>
      <c r="B14393" t="s">
        <v>28803</v>
      </c>
      <c r="C14393" t="s">
        <v>18</v>
      </c>
      <c r="D14393">
        <v>1220</v>
      </c>
      <c r="E14393">
        <v>1285</v>
      </c>
      <c r="F14393">
        <v>1195</v>
      </c>
      <c r="G14393">
        <v>13</v>
      </c>
      <c r="H14393">
        <v>21</v>
      </c>
      <c r="I14393">
        <v>7</v>
      </c>
      <c r="J14393">
        <v>40</v>
      </c>
      <c r="K14393">
        <v>7</v>
      </c>
      <c r="L14393">
        <v>13</v>
      </c>
      <c r="M14393">
        <v>3.4489795918367401</v>
      </c>
      <c r="N14393">
        <v>-2.4489795918367299</v>
      </c>
      <c r="O14393">
        <v>0.112833775483096</v>
      </c>
      <c r="P14393">
        <v>0</v>
      </c>
      <c r="Q14393">
        <f t="shared" si="225"/>
        <v>-0.30000000000000004</v>
      </c>
      <c r="R14393">
        <v>0</v>
      </c>
    </row>
    <row r="14394" spans="1:18">
      <c r="A14394" t="s">
        <v>28804</v>
      </c>
      <c r="B14394" t="s">
        <v>28805</v>
      </c>
      <c r="C14394" t="s">
        <v>18</v>
      </c>
      <c r="D14394">
        <v>1790</v>
      </c>
      <c r="E14394">
        <v>1790</v>
      </c>
      <c r="F14394">
        <v>1790</v>
      </c>
      <c r="G14394">
        <v>16</v>
      </c>
      <c r="H14394">
        <v>15</v>
      </c>
      <c r="I14394">
        <v>16</v>
      </c>
      <c r="J14394">
        <v>15</v>
      </c>
      <c r="K14394">
        <v>13</v>
      </c>
      <c r="L14394">
        <v>25</v>
      </c>
      <c r="M14394">
        <v>1.92307692307692</v>
      </c>
      <c r="N14394">
        <v>-0.92307692307692302</v>
      </c>
      <c r="O14394">
        <v>0.22662171033204501</v>
      </c>
      <c r="P14394">
        <v>0</v>
      </c>
      <c r="Q14394">
        <f t="shared" si="225"/>
        <v>-0.15789473684210525</v>
      </c>
      <c r="R14394">
        <v>0</v>
      </c>
    </row>
    <row r="14395" spans="1:18">
      <c r="A14395" t="s">
        <v>28806</v>
      </c>
      <c r="B14395" t="s">
        <v>28807</v>
      </c>
      <c r="C14395" t="s">
        <v>18</v>
      </c>
      <c r="D14395">
        <v>4025</v>
      </c>
      <c r="E14395">
        <v>6560</v>
      </c>
      <c r="F14395">
        <v>4020</v>
      </c>
      <c r="G14395">
        <v>90</v>
      </c>
      <c r="H14395">
        <v>77</v>
      </c>
      <c r="I14395">
        <v>53</v>
      </c>
      <c r="J14395">
        <v>74</v>
      </c>
      <c r="K14395">
        <v>21</v>
      </c>
      <c r="L14395">
        <v>43</v>
      </c>
      <c r="M14395">
        <v>3.4770889487870602</v>
      </c>
      <c r="N14395">
        <v>-2.4770889487870602</v>
      </c>
      <c r="O14395" s="1">
        <v>7.7985423571137305E-5</v>
      </c>
      <c r="P14395">
        <v>0</v>
      </c>
      <c r="Q14395">
        <f t="shared" si="225"/>
        <v>-0.30124562937062938</v>
      </c>
      <c r="R14395">
        <v>0</v>
      </c>
    </row>
    <row r="14396" spans="1:18">
      <c r="A14396" t="s">
        <v>28808</v>
      </c>
      <c r="B14396" t="s">
        <v>28809</v>
      </c>
      <c r="C14396" t="s">
        <v>18</v>
      </c>
      <c r="D14396">
        <v>903</v>
      </c>
      <c r="E14396">
        <v>2000</v>
      </c>
      <c r="F14396">
        <v>835</v>
      </c>
      <c r="G14396">
        <v>19</v>
      </c>
      <c r="H14396">
        <v>14</v>
      </c>
      <c r="I14396">
        <v>5</v>
      </c>
      <c r="J14396">
        <v>18</v>
      </c>
      <c r="K14396">
        <v>45</v>
      </c>
      <c r="L14396">
        <v>10</v>
      </c>
      <c r="M14396">
        <v>0.844444444444444</v>
      </c>
      <c r="N14396">
        <v>0.155555555555556</v>
      </c>
      <c r="O14396">
        <v>0.76418347772894801</v>
      </c>
      <c r="P14396">
        <v>0</v>
      </c>
      <c r="Q14396">
        <f t="shared" si="225"/>
        <v>2.6515151515151603E-2</v>
      </c>
      <c r="R14396">
        <v>0</v>
      </c>
    </row>
    <row r="14397" spans="1:18">
      <c r="A14397" t="s">
        <v>28810</v>
      </c>
      <c r="B14397" t="s">
        <v>28811</v>
      </c>
      <c r="C14397" t="s">
        <v>18</v>
      </c>
      <c r="D14397">
        <v>3184</v>
      </c>
      <c r="E14397">
        <v>3185</v>
      </c>
      <c r="F14397">
        <v>3180</v>
      </c>
      <c r="G14397">
        <v>48</v>
      </c>
      <c r="H14397">
        <v>33</v>
      </c>
      <c r="I14397">
        <v>19</v>
      </c>
      <c r="J14397">
        <v>35</v>
      </c>
      <c r="K14397">
        <v>30</v>
      </c>
      <c r="L14397">
        <v>31</v>
      </c>
      <c r="M14397">
        <v>2.6105263157894698</v>
      </c>
      <c r="N14397">
        <v>-1.61052631578947</v>
      </c>
      <c r="O14397">
        <v>1.1362546920919699E-2</v>
      </c>
      <c r="P14397">
        <v>0</v>
      </c>
      <c r="Q14397">
        <f t="shared" si="225"/>
        <v>-0.22461463175923657</v>
      </c>
      <c r="R14397">
        <v>0</v>
      </c>
    </row>
    <row r="14398" spans="1:18">
      <c r="A14398" t="s">
        <v>28812</v>
      </c>
      <c r="B14398" t="s">
        <v>28813</v>
      </c>
      <c r="C14398" t="s">
        <v>18</v>
      </c>
      <c r="D14398">
        <v>1846</v>
      </c>
      <c r="E14398">
        <v>2375</v>
      </c>
      <c r="F14398">
        <v>1845</v>
      </c>
      <c r="G14398">
        <v>14</v>
      </c>
      <c r="H14398">
        <v>41</v>
      </c>
      <c r="I14398">
        <v>13</v>
      </c>
      <c r="J14398">
        <v>34</v>
      </c>
      <c r="K14398">
        <v>23</v>
      </c>
      <c r="L14398">
        <v>18</v>
      </c>
      <c r="M14398">
        <v>0.84280936454849498</v>
      </c>
      <c r="N14398">
        <v>0.157190635451505</v>
      </c>
      <c r="O14398">
        <v>0.80590485870665396</v>
      </c>
      <c r="P14398">
        <v>0</v>
      </c>
      <c r="Q14398">
        <f t="shared" si="225"/>
        <v>4.2457091237579125E-2</v>
      </c>
      <c r="R14398">
        <v>0</v>
      </c>
    </row>
    <row r="14399" spans="1:18">
      <c r="A14399" t="s">
        <v>28814</v>
      </c>
      <c r="B14399" t="s">
        <v>28815</v>
      </c>
      <c r="C14399" t="s">
        <v>18</v>
      </c>
      <c r="D14399">
        <v>1814</v>
      </c>
      <c r="E14399">
        <v>1825</v>
      </c>
      <c r="F14399">
        <v>1815</v>
      </c>
      <c r="G14399">
        <v>43</v>
      </c>
      <c r="H14399">
        <v>21</v>
      </c>
      <c r="I14399">
        <v>5</v>
      </c>
      <c r="J14399">
        <v>27</v>
      </c>
      <c r="K14399">
        <v>12</v>
      </c>
      <c r="L14399">
        <v>23</v>
      </c>
      <c r="M14399">
        <v>16.483333333333299</v>
      </c>
      <c r="N14399">
        <v>-15.483333333333301</v>
      </c>
      <c r="O14399" s="1">
        <v>2.2673495715273399E-7</v>
      </c>
      <c r="P14399">
        <v>0</v>
      </c>
      <c r="Q14399">
        <f t="shared" si="225"/>
        <v>-0.55297619047619051</v>
      </c>
      <c r="R14399">
        <v>0</v>
      </c>
    </row>
    <row r="14400" spans="1:18">
      <c r="A14400" t="s">
        <v>28816</v>
      </c>
      <c r="B14400" t="s">
        <v>28817</v>
      </c>
      <c r="C14400" t="s">
        <v>18</v>
      </c>
      <c r="D14400">
        <v>1748</v>
      </c>
      <c r="E14400">
        <v>1750</v>
      </c>
      <c r="F14400">
        <v>1750</v>
      </c>
      <c r="G14400">
        <v>31</v>
      </c>
      <c r="H14400">
        <v>27</v>
      </c>
      <c r="I14400">
        <v>11</v>
      </c>
      <c r="J14400">
        <v>22</v>
      </c>
      <c r="K14400">
        <v>13</v>
      </c>
      <c r="L14400">
        <v>26</v>
      </c>
      <c r="M14400">
        <v>5.6363636363636402</v>
      </c>
      <c r="N14400">
        <v>-4.6363636363636402</v>
      </c>
      <c r="O14400">
        <v>3.4275972074128999E-4</v>
      </c>
      <c r="P14400">
        <v>0</v>
      </c>
      <c r="Q14400">
        <f t="shared" si="225"/>
        <v>-0.40476190476190482</v>
      </c>
      <c r="R14400">
        <v>0</v>
      </c>
    </row>
    <row r="14401" spans="1:18">
      <c r="A14401" t="s">
        <v>28818</v>
      </c>
      <c r="B14401" t="s">
        <v>28819</v>
      </c>
      <c r="C14401" t="s">
        <v>18</v>
      </c>
      <c r="D14401">
        <v>1479</v>
      </c>
      <c r="E14401">
        <v>1500</v>
      </c>
      <c r="F14401">
        <v>1480</v>
      </c>
      <c r="G14401">
        <v>28</v>
      </c>
      <c r="H14401">
        <v>25</v>
      </c>
      <c r="I14401">
        <v>18</v>
      </c>
      <c r="J14401">
        <v>23</v>
      </c>
      <c r="K14401">
        <v>15</v>
      </c>
      <c r="L14401">
        <v>20</v>
      </c>
      <c r="M14401">
        <v>2.07407407407407</v>
      </c>
      <c r="N14401">
        <v>-1.07407407407407</v>
      </c>
      <c r="O14401">
        <v>0.121600161689251</v>
      </c>
      <c r="P14401">
        <v>0</v>
      </c>
      <c r="Q14401">
        <f t="shared" si="225"/>
        <v>-0.18012422360248453</v>
      </c>
      <c r="R14401">
        <v>0</v>
      </c>
    </row>
    <row r="14402" spans="1:18">
      <c r="A14402" t="s">
        <v>28820</v>
      </c>
      <c r="B14402" t="s">
        <v>28821</v>
      </c>
      <c r="C14402" t="s">
        <v>18</v>
      </c>
      <c r="D14402">
        <v>3964</v>
      </c>
      <c r="E14402">
        <v>4240</v>
      </c>
      <c r="F14402">
        <v>3965</v>
      </c>
      <c r="G14402">
        <v>43</v>
      </c>
      <c r="H14402">
        <v>57</v>
      </c>
      <c r="I14402">
        <v>13</v>
      </c>
      <c r="J14402">
        <v>61</v>
      </c>
      <c r="K14402">
        <v>39</v>
      </c>
      <c r="L14402">
        <v>46</v>
      </c>
      <c r="M14402">
        <v>3.9013806706114398</v>
      </c>
      <c r="N14402">
        <v>-2.9013806706114398</v>
      </c>
      <c r="O14402">
        <v>4.3141967405194902E-4</v>
      </c>
      <c r="P14402">
        <v>0</v>
      </c>
      <c r="Q14402">
        <f t="shared" si="225"/>
        <v>-0.30903361344537822</v>
      </c>
      <c r="R14402">
        <v>0</v>
      </c>
    </row>
    <row r="14403" spans="1:18">
      <c r="A14403" t="s">
        <v>28822</v>
      </c>
      <c r="B14403" t="s">
        <v>28823</v>
      </c>
      <c r="C14403" t="s">
        <v>18</v>
      </c>
      <c r="D14403">
        <v>370</v>
      </c>
      <c r="E14403">
        <v>370</v>
      </c>
      <c r="F14403">
        <v>370</v>
      </c>
      <c r="G14403">
        <v>5</v>
      </c>
      <c r="H14403">
        <v>17</v>
      </c>
      <c r="I14403">
        <v>5</v>
      </c>
      <c r="J14403">
        <v>2</v>
      </c>
      <c r="K14403">
        <v>9</v>
      </c>
      <c r="L14403">
        <v>6</v>
      </c>
      <c r="M14403">
        <v>0.66666666666666696</v>
      </c>
      <c r="N14403">
        <v>0.33333333333333298</v>
      </c>
      <c r="O14403">
        <v>0.69682999057746697</v>
      </c>
      <c r="P14403">
        <v>0</v>
      </c>
      <c r="Q14403">
        <f t="shared" si="225"/>
        <v>9.9999999999999978E-2</v>
      </c>
      <c r="R14403">
        <v>0</v>
      </c>
    </row>
    <row r="14404" spans="1:18">
      <c r="A14404" t="s">
        <v>28824</v>
      </c>
      <c r="B14404" t="s">
        <v>28825</v>
      </c>
      <c r="C14404" t="s">
        <v>18</v>
      </c>
      <c r="D14404">
        <v>1404</v>
      </c>
      <c r="E14404">
        <v>1575</v>
      </c>
      <c r="F14404">
        <v>1345</v>
      </c>
      <c r="G14404">
        <v>25</v>
      </c>
      <c r="H14404">
        <v>93</v>
      </c>
      <c r="I14404">
        <v>0</v>
      </c>
      <c r="J14404">
        <v>12</v>
      </c>
      <c r="K14404">
        <v>63</v>
      </c>
      <c r="L14404">
        <v>7</v>
      </c>
      <c r="M14404" t="s">
        <v>26</v>
      </c>
      <c r="N14404" t="e">
        <f>-Inf</f>
        <v>#NAME?</v>
      </c>
      <c r="O14404">
        <v>0.18392821648866101</v>
      </c>
      <c r="P14404">
        <v>1</v>
      </c>
      <c r="Q14404">
        <f t="shared" si="225"/>
        <v>-9.9999999999999978E-2</v>
      </c>
      <c r="R14404">
        <v>0</v>
      </c>
    </row>
    <row r="14405" spans="1:18">
      <c r="A14405" t="s">
        <v>28826</v>
      </c>
      <c r="B14405" t="s">
        <v>28827</v>
      </c>
      <c r="C14405" t="s">
        <v>18</v>
      </c>
      <c r="D14405">
        <v>2095</v>
      </c>
      <c r="E14405">
        <v>2285</v>
      </c>
      <c r="F14405">
        <v>2090</v>
      </c>
      <c r="G14405">
        <v>40</v>
      </c>
      <c r="H14405">
        <v>28</v>
      </c>
      <c r="I14405">
        <v>17</v>
      </c>
      <c r="J14405">
        <v>32</v>
      </c>
      <c r="K14405">
        <v>20</v>
      </c>
      <c r="L14405">
        <v>18</v>
      </c>
      <c r="M14405">
        <v>2.1176470588235299</v>
      </c>
      <c r="N14405">
        <v>-1.1176470588235301</v>
      </c>
      <c r="O14405">
        <v>8.8918514190598E-2</v>
      </c>
      <c r="P14405">
        <v>0</v>
      </c>
      <c r="Q14405">
        <f t="shared" si="225"/>
        <v>-0.17543859649122806</v>
      </c>
      <c r="R14405">
        <v>0</v>
      </c>
    </row>
    <row r="14406" spans="1:18">
      <c r="A14406" t="s">
        <v>28828</v>
      </c>
      <c r="B14406" t="s">
        <v>28829</v>
      </c>
      <c r="C14406" t="s">
        <v>18</v>
      </c>
      <c r="D14406">
        <v>2510</v>
      </c>
      <c r="E14406">
        <v>2510</v>
      </c>
      <c r="F14406">
        <v>2490</v>
      </c>
      <c r="G14406">
        <v>19</v>
      </c>
      <c r="H14406">
        <v>26</v>
      </c>
      <c r="I14406">
        <v>27</v>
      </c>
      <c r="J14406">
        <v>23</v>
      </c>
      <c r="K14406">
        <v>12</v>
      </c>
      <c r="L14406">
        <v>35</v>
      </c>
      <c r="M14406">
        <v>2.05246913580247</v>
      </c>
      <c r="N14406">
        <v>-1.05246913580247</v>
      </c>
      <c r="O14406">
        <v>0.12697222976935599</v>
      </c>
      <c r="P14406">
        <v>0</v>
      </c>
      <c r="Q14406">
        <f t="shared" si="225"/>
        <v>-0.15772432932469937</v>
      </c>
      <c r="R14406">
        <v>0</v>
      </c>
    </row>
    <row r="14407" spans="1:18">
      <c r="A14407" t="s">
        <v>28830</v>
      </c>
      <c r="B14407" t="s">
        <v>28831</v>
      </c>
      <c r="C14407" t="s">
        <v>18</v>
      </c>
      <c r="D14407">
        <v>615</v>
      </c>
      <c r="E14407">
        <v>630</v>
      </c>
      <c r="F14407">
        <v>615</v>
      </c>
      <c r="G14407">
        <v>13</v>
      </c>
      <c r="H14407">
        <v>27</v>
      </c>
      <c r="I14407">
        <v>5</v>
      </c>
      <c r="J14407">
        <v>13</v>
      </c>
      <c r="K14407">
        <v>13</v>
      </c>
      <c r="L14407">
        <v>5</v>
      </c>
      <c r="M14407">
        <v>1</v>
      </c>
      <c r="N14407">
        <v>0</v>
      </c>
      <c r="O14407">
        <v>1</v>
      </c>
      <c r="P14407">
        <v>0</v>
      </c>
      <c r="Q14407">
        <f t="shared" si="225"/>
        <v>0</v>
      </c>
      <c r="R14407">
        <v>0</v>
      </c>
    </row>
    <row r="14408" spans="1:18">
      <c r="A14408" t="s">
        <v>28832</v>
      </c>
      <c r="B14408" t="s">
        <v>28833</v>
      </c>
      <c r="C14408" t="s">
        <v>18</v>
      </c>
      <c r="D14408">
        <v>3254</v>
      </c>
      <c r="E14408">
        <v>5715</v>
      </c>
      <c r="F14408">
        <v>3245</v>
      </c>
      <c r="G14408">
        <v>108</v>
      </c>
      <c r="H14408">
        <v>60</v>
      </c>
      <c r="I14408">
        <v>36</v>
      </c>
      <c r="J14408">
        <v>51</v>
      </c>
      <c r="K14408">
        <v>15</v>
      </c>
      <c r="L14408">
        <v>39</v>
      </c>
      <c r="M14408">
        <v>7.8</v>
      </c>
      <c r="N14408">
        <v>-6.8</v>
      </c>
      <c r="O14408" s="1">
        <v>2.2792859156693401E-9</v>
      </c>
      <c r="P14408">
        <v>0</v>
      </c>
      <c r="Q14408">
        <f t="shared" si="225"/>
        <v>-0.47222222222222221</v>
      </c>
      <c r="R14408">
        <v>1</v>
      </c>
    </row>
    <row r="14409" spans="1:18">
      <c r="A14409" t="s">
        <v>28834</v>
      </c>
      <c r="B14409" t="s">
        <v>28835</v>
      </c>
      <c r="C14409" t="s">
        <v>18</v>
      </c>
      <c r="D14409">
        <v>4082</v>
      </c>
      <c r="E14409">
        <v>4085</v>
      </c>
      <c r="F14409">
        <v>4085</v>
      </c>
      <c r="G14409">
        <v>182</v>
      </c>
      <c r="H14409">
        <v>82</v>
      </c>
      <c r="I14409">
        <v>77</v>
      </c>
      <c r="J14409">
        <v>71</v>
      </c>
      <c r="K14409">
        <v>48</v>
      </c>
      <c r="L14409">
        <v>41</v>
      </c>
      <c r="M14409">
        <v>2.01893939393939</v>
      </c>
      <c r="N14409">
        <v>-1.01893939393939</v>
      </c>
      <c r="O14409">
        <v>6.3413346133152602E-3</v>
      </c>
      <c r="P14409">
        <v>0</v>
      </c>
      <c r="Q14409">
        <f t="shared" si="225"/>
        <v>-0.16337686000607354</v>
      </c>
      <c r="R14409">
        <v>0</v>
      </c>
    </row>
    <row r="14410" spans="1:18">
      <c r="A14410" t="s">
        <v>28836</v>
      </c>
      <c r="B14410" t="s">
        <v>28837</v>
      </c>
      <c r="C14410" t="s">
        <v>18</v>
      </c>
      <c r="D14410">
        <v>505</v>
      </c>
      <c r="E14410">
        <v>505</v>
      </c>
      <c r="F14410">
        <v>505</v>
      </c>
      <c r="G14410">
        <v>9</v>
      </c>
      <c r="H14410">
        <v>6</v>
      </c>
      <c r="I14410">
        <v>6</v>
      </c>
      <c r="J14410">
        <v>5</v>
      </c>
      <c r="K14410">
        <v>3</v>
      </c>
      <c r="L14410">
        <v>4</v>
      </c>
      <c r="M14410">
        <v>2</v>
      </c>
      <c r="N14410">
        <v>-1</v>
      </c>
      <c r="O14410">
        <v>0.65170278637770895</v>
      </c>
      <c r="P14410">
        <v>0</v>
      </c>
      <c r="Q14410">
        <f t="shared" si="225"/>
        <v>-0.17142857142857143</v>
      </c>
      <c r="R14410">
        <v>0</v>
      </c>
    </row>
    <row r="14411" spans="1:18">
      <c r="A14411" t="s">
        <v>28838</v>
      </c>
      <c r="B14411" t="s">
        <v>28839</v>
      </c>
      <c r="C14411" t="s">
        <v>18</v>
      </c>
      <c r="D14411">
        <v>2100</v>
      </c>
      <c r="E14411">
        <v>2100</v>
      </c>
      <c r="F14411">
        <v>2070</v>
      </c>
      <c r="G14411">
        <v>53</v>
      </c>
      <c r="H14411">
        <v>52</v>
      </c>
      <c r="I14411">
        <v>20</v>
      </c>
      <c r="J14411">
        <v>29</v>
      </c>
      <c r="K14411">
        <v>20</v>
      </c>
      <c r="L14411">
        <v>18</v>
      </c>
      <c r="M14411">
        <v>2.3849999999999998</v>
      </c>
      <c r="N14411">
        <v>-1.385</v>
      </c>
      <c r="O14411">
        <v>5.6843222958623797E-2</v>
      </c>
      <c r="P14411">
        <v>0</v>
      </c>
      <c r="Q14411">
        <f t="shared" si="225"/>
        <v>-0.19971160778658981</v>
      </c>
      <c r="R14411">
        <v>0</v>
      </c>
    </row>
    <row r="14412" spans="1:18">
      <c r="A14412" t="s">
        <v>28840</v>
      </c>
      <c r="B14412" t="s">
        <v>28841</v>
      </c>
      <c r="C14412" t="s">
        <v>18</v>
      </c>
      <c r="D14412">
        <v>400</v>
      </c>
      <c r="E14412">
        <v>415</v>
      </c>
      <c r="F14412">
        <v>400</v>
      </c>
      <c r="G14412">
        <v>6</v>
      </c>
      <c r="H14412">
        <v>14</v>
      </c>
      <c r="I14412">
        <v>2</v>
      </c>
      <c r="J14412">
        <v>4</v>
      </c>
      <c r="K14412">
        <v>4</v>
      </c>
      <c r="L14412">
        <v>3</v>
      </c>
      <c r="M14412">
        <v>2.25</v>
      </c>
      <c r="N14412">
        <v>-1.25</v>
      </c>
      <c r="O14412">
        <v>0.608391608391608</v>
      </c>
      <c r="P14412">
        <v>0</v>
      </c>
      <c r="Q14412">
        <f t="shared" si="225"/>
        <v>-0.1785714285714286</v>
      </c>
      <c r="R14412">
        <v>0</v>
      </c>
    </row>
    <row r="14413" spans="1:18">
      <c r="A14413" t="s">
        <v>28842</v>
      </c>
      <c r="B14413" t="s">
        <v>28843</v>
      </c>
      <c r="C14413" t="s">
        <v>18</v>
      </c>
      <c r="D14413">
        <v>1280</v>
      </c>
      <c r="E14413">
        <v>1280</v>
      </c>
      <c r="F14413">
        <v>1280</v>
      </c>
      <c r="G14413">
        <v>10</v>
      </c>
      <c r="H14413">
        <v>15</v>
      </c>
      <c r="I14413">
        <v>7</v>
      </c>
      <c r="J14413">
        <v>24</v>
      </c>
      <c r="K14413">
        <v>11</v>
      </c>
      <c r="L14413">
        <v>16</v>
      </c>
      <c r="M14413">
        <v>2.0779220779220799</v>
      </c>
      <c r="N14413">
        <v>-1.0779220779220799</v>
      </c>
      <c r="O14413">
        <v>0.35391924265930003</v>
      </c>
      <c r="P14413">
        <v>0</v>
      </c>
      <c r="Q14413">
        <f t="shared" si="225"/>
        <v>-0.18082788671023969</v>
      </c>
      <c r="R14413">
        <v>0</v>
      </c>
    </row>
    <row r="14414" spans="1:18">
      <c r="A14414" t="s">
        <v>28844</v>
      </c>
      <c r="B14414" t="s">
        <v>28845</v>
      </c>
      <c r="C14414" t="s">
        <v>18</v>
      </c>
      <c r="D14414">
        <v>665</v>
      </c>
      <c r="E14414">
        <v>775</v>
      </c>
      <c r="F14414">
        <v>660</v>
      </c>
      <c r="G14414">
        <v>8</v>
      </c>
      <c r="H14414">
        <v>8</v>
      </c>
      <c r="I14414">
        <v>7</v>
      </c>
      <c r="J14414">
        <v>16</v>
      </c>
      <c r="K14414">
        <v>9</v>
      </c>
      <c r="L14414">
        <v>6</v>
      </c>
      <c r="M14414">
        <v>0.76190476190476197</v>
      </c>
      <c r="N14414">
        <v>0.238095238095238</v>
      </c>
      <c r="O14414">
        <v>1</v>
      </c>
      <c r="P14414">
        <v>0</v>
      </c>
      <c r="Q14414">
        <f t="shared" si="225"/>
        <v>6.6666666666666652E-2</v>
      </c>
      <c r="R14414">
        <v>0</v>
      </c>
    </row>
    <row r="14415" spans="1:18">
      <c r="A14415" t="s">
        <v>28846</v>
      </c>
      <c r="B14415" t="s">
        <v>28847</v>
      </c>
      <c r="C14415" t="s">
        <v>18</v>
      </c>
      <c r="D14415">
        <v>530</v>
      </c>
      <c r="E14415">
        <v>540</v>
      </c>
      <c r="F14415">
        <v>530</v>
      </c>
      <c r="G14415">
        <v>6</v>
      </c>
      <c r="H14415">
        <v>17</v>
      </c>
      <c r="I14415">
        <v>6</v>
      </c>
      <c r="J14415">
        <v>16</v>
      </c>
      <c r="K14415">
        <v>12</v>
      </c>
      <c r="L14415">
        <v>1</v>
      </c>
      <c r="M14415">
        <v>8.3333333333333301E-2</v>
      </c>
      <c r="N14415">
        <v>0.91666666666666696</v>
      </c>
      <c r="O14415">
        <v>3.0205949656750501E-2</v>
      </c>
      <c r="P14415">
        <v>0</v>
      </c>
      <c r="Q14415">
        <f t="shared" si="225"/>
        <v>0.42307692307692313</v>
      </c>
      <c r="R14415">
        <v>0</v>
      </c>
    </row>
    <row r="14416" spans="1:18">
      <c r="A14416" t="s">
        <v>28848</v>
      </c>
      <c r="B14416" t="s">
        <v>28849</v>
      </c>
      <c r="C14416" t="s">
        <v>18</v>
      </c>
      <c r="D14416">
        <v>2484</v>
      </c>
      <c r="E14416">
        <v>2505</v>
      </c>
      <c r="F14416">
        <v>2485</v>
      </c>
      <c r="G14416">
        <v>30</v>
      </c>
      <c r="H14416">
        <v>54</v>
      </c>
      <c r="I14416">
        <v>26</v>
      </c>
      <c r="J14416">
        <v>30</v>
      </c>
      <c r="K14416">
        <v>49</v>
      </c>
      <c r="L14416">
        <v>25</v>
      </c>
      <c r="M14416">
        <v>0.58869701726844603</v>
      </c>
      <c r="N14416">
        <v>0.41130298273155402</v>
      </c>
      <c r="O14416">
        <v>0.15216598572100501</v>
      </c>
      <c r="P14416">
        <v>0</v>
      </c>
      <c r="Q14416">
        <f t="shared" si="225"/>
        <v>0.12644787644787647</v>
      </c>
      <c r="R14416">
        <v>0</v>
      </c>
    </row>
    <row r="14417" spans="1:18">
      <c r="A14417" t="s">
        <v>28850</v>
      </c>
      <c r="B14417" t="s">
        <v>28851</v>
      </c>
      <c r="C14417" t="s">
        <v>18</v>
      </c>
      <c r="D14417">
        <v>1503</v>
      </c>
      <c r="E14417">
        <v>1685</v>
      </c>
      <c r="F14417">
        <v>1490</v>
      </c>
      <c r="G14417">
        <v>17</v>
      </c>
      <c r="H14417">
        <v>82</v>
      </c>
      <c r="I14417">
        <v>8</v>
      </c>
      <c r="J14417">
        <v>28</v>
      </c>
      <c r="K14417">
        <v>29</v>
      </c>
      <c r="L14417">
        <v>16</v>
      </c>
      <c r="M14417">
        <v>1.17241379310345</v>
      </c>
      <c r="N14417">
        <v>-0.17241379310344801</v>
      </c>
      <c r="O14417">
        <v>0.799189899025883</v>
      </c>
      <c r="P14417">
        <v>0</v>
      </c>
      <c r="Q14417">
        <f t="shared" si="225"/>
        <v>-3.5555555555555562E-2</v>
      </c>
      <c r="R14417">
        <v>0</v>
      </c>
    </row>
    <row r="14418" spans="1:18">
      <c r="A14418" t="s">
        <v>28852</v>
      </c>
      <c r="B14418" t="s">
        <v>28853</v>
      </c>
      <c r="C14418" t="s">
        <v>18</v>
      </c>
      <c r="D14418">
        <v>1024</v>
      </c>
      <c r="E14418">
        <v>1030</v>
      </c>
      <c r="F14418">
        <v>960</v>
      </c>
      <c r="G14418">
        <v>21</v>
      </c>
      <c r="H14418">
        <v>45</v>
      </c>
      <c r="I14418">
        <v>6</v>
      </c>
      <c r="J14418">
        <v>16</v>
      </c>
      <c r="K14418">
        <v>16</v>
      </c>
      <c r="L14418">
        <v>7</v>
      </c>
      <c r="M14418">
        <v>1.53125</v>
      </c>
      <c r="N14418">
        <v>-0.53125</v>
      </c>
      <c r="O14418">
        <v>0.536867982007734</v>
      </c>
      <c r="P14418">
        <v>0</v>
      </c>
      <c r="Q14418">
        <f t="shared" si="225"/>
        <v>-8.2125603864734331E-2</v>
      </c>
      <c r="R14418">
        <v>0</v>
      </c>
    </row>
    <row r="14419" spans="1:18">
      <c r="A14419" t="s">
        <v>28854</v>
      </c>
      <c r="B14419" t="s">
        <v>28855</v>
      </c>
      <c r="C14419" t="s">
        <v>18</v>
      </c>
      <c r="D14419">
        <v>509</v>
      </c>
      <c r="E14419">
        <v>510</v>
      </c>
      <c r="F14419">
        <v>510</v>
      </c>
      <c r="G14419">
        <v>5</v>
      </c>
      <c r="H14419">
        <v>7</v>
      </c>
      <c r="I14419">
        <v>3</v>
      </c>
      <c r="J14419">
        <v>8</v>
      </c>
      <c r="K14419">
        <v>6</v>
      </c>
      <c r="L14419">
        <v>6</v>
      </c>
      <c r="M14419">
        <v>1.6666666666666701</v>
      </c>
      <c r="N14419">
        <v>-0.66666666666666696</v>
      </c>
      <c r="O14419">
        <v>0.66992140985949</v>
      </c>
      <c r="P14419">
        <v>0</v>
      </c>
      <c r="Q14419">
        <f t="shared" si="225"/>
        <v>-0.125</v>
      </c>
      <c r="R14419">
        <v>0</v>
      </c>
    </row>
    <row r="14420" spans="1:18">
      <c r="A14420" t="s">
        <v>28856</v>
      </c>
      <c r="B14420" t="s">
        <v>28857</v>
      </c>
      <c r="C14420" t="s">
        <v>18</v>
      </c>
      <c r="D14420">
        <v>6874</v>
      </c>
      <c r="E14420">
        <v>6920</v>
      </c>
      <c r="F14420">
        <v>6875</v>
      </c>
      <c r="G14420">
        <v>109</v>
      </c>
      <c r="H14420">
        <v>74</v>
      </c>
      <c r="I14420">
        <v>88</v>
      </c>
      <c r="J14420">
        <v>140</v>
      </c>
      <c r="K14420">
        <v>58</v>
      </c>
      <c r="L14420">
        <v>104</v>
      </c>
      <c r="M14420">
        <v>2.22100313479624</v>
      </c>
      <c r="N14420">
        <v>-1.22100313479624</v>
      </c>
      <c r="O14420">
        <v>2.8970984915134898E-4</v>
      </c>
      <c r="P14420">
        <v>0</v>
      </c>
      <c r="Q14420">
        <f t="shared" si="225"/>
        <v>-0.19527480102776212</v>
      </c>
      <c r="R14420">
        <v>0</v>
      </c>
    </row>
    <row r="14421" spans="1:18">
      <c r="A14421" t="s">
        <v>28858</v>
      </c>
      <c r="B14421" t="s">
        <v>28859</v>
      </c>
      <c r="C14421" t="s">
        <v>18</v>
      </c>
      <c r="D14421">
        <v>730</v>
      </c>
      <c r="E14421">
        <v>730</v>
      </c>
      <c r="F14421">
        <v>730</v>
      </c>
      <c r="G14421">
        <v>15</v>
      </c>
      <c r="H14421">
        <v>5</v>
      </c>
      <c r="I14421">
        <v>6</v>
      </c>
      <c r="J14421">
        <v>13</v>
      </c>
      <c r="K14421">
        <v>1</v>
      </c>
      <c r="L14421">
        <v>11</v>
      </c>
      <c r="M14421">
        <v>27.5</v>
      </c>
      <c r="N14421">
        <v>-26.5</v>
      </c>
      <c r="O14421">
        <v>7.8992761683674298E-4</v>
      </c>
      <c r="P14421">
        <v>0</v>
      </c>
      <c r="Q14421">
        <f t="shared" si="225"/>
        <v>-0.63095238095238093</v>
      </c>
      <c r="R14421">
        <v>0</v>
      </c>
    </row>
    <row r="14422" spans="1:18">
      <c r="A14422" t="s">
        <v>28860</v>
      </c>
      <c r="B14422" t="s">
        <v>28861</v>
      </c>
      <c r="C14422" t="s">
        <v>18</v>
      </c>
      <c r="D14422">
        <v>679</v>
      </c>
      <c r="E14422">
        <v>705</v>
      </c>
      <c r="F14422">
        <v>680</v>
      </c>
      <c r="G14422">
        <v>32</v>
      </c>
      <c r="H14422">
        <v>26</v>
      </c>
      <c r="I14422">
        <v>11</v>
      </c>
      <c r="J14422">
        <v>7</v>
      </c>
      <c r="K14422">
        <v>8</v>
      </c>
      <c r="L14422">
        <v>7</v>
      </c>
      <c r="M14422">
        <v>2.5454545454545499</v>
      </c>
      <c r="N14422">
        <v>-1.5454545454545501</v>
      </c>
      <c r="O14422">
        <v>0.19429432916318501</v>
      </c>
      <c r="P14422">
        <v>1</v>
      </c>
      <c r="Q14422">
        <f t="shared" si="225"/>
        <v>-0.21085271317829457</v>
      </c>
      <c r="R14422">
        <v>0</v>
      </c>
    </row>
    <row r="14423" spans="1:18">
      <c r="A14423" t="s">
        <v>28862</v>
      </c>
      <c r="B14423" t="s">
        <v>28863</v>
      </c>
      <c r="C14423" t="s">
        <v>18</v>
      </c>
      <c r="D14423">
        <v>1745</v>
      </c>
      <c r="E14423">
        <v>1745</v>
      </c>
      <c r="F14423">
        <v>1745</v>
      </c>
      <c r="G14423">
        <v>43</v>
      </c>
      <c r="H14423">
        <v>21</v>
      </c>
      <c r="I14423">
        <v>31</v>
      </c>
      <c r="J14423">
        <v>34</v>
      </c>
      <c r="K14423">
        <v>15</v>
      </c>
      <c r="L14423">
        <v>16</v>
      </c>
      <c r="M14423">
        <v>1.47956989247312</v>
      </c>
      <c r="N14423">
        <v>-0.47956989247311799</v>
      </c>
      <c r="O14423">
        <v>0.39535182322193702</v>
      </c>
      <c r="P14423">
        <v>0</v>
      </c>
      <c r="Q14423">
        <f t="shared" si="225"/>
        <v>-9.7210113339145532E-2</v>
      </c>
      <c r="R14423">
        <v>0</v>
      </c>
    </row>
    <row r="14424" spans="1:18">
      <c r="A14424" t="s">
        <v>28864</v>
      </c>
      <c r="B14424" t="s">
        <v>28865</v>
      </c>
      <c r="C14424" t="s">
        <v>18</v>
      </c>
      <c r="D14424">
        <v>2000</v>
      </c>
      <c r="E14424">
        <v>2030</v>
      </c>
      <c r="F14424">
        <v>1965</v>
      </c>
      <c r="G14424">
        <v>31</v>
      </c>
      <c r="H14424">
        <v>20</v>
      </c>
      <c r="I14424">
        <v>25</v>
      </c>
      <c r="J14424">
        <v>37</v>
      </c>
      <c r="K14424">
        <v>13</v>
      </c>
      <c r="L14424">
        <v>30</v>
      </c>
      <c r="M14424">
        <v>2.8615384615384598</v>
      </c>
      <c r="N14424">
        <v>-1.86153846153846</v>
      </c>
      <c r="O14424">
        <v>1.5085968126200401E-2</v>
      </c>
      <c r="P14424">
        <v>0</v>
      </c>
      <c r="Q14424">
        <f t="shared" si="225"/>
        <v>-0.25124584717607978</v>
      </c>
      <c r="R14424">
        <v>0</v>
      </c>
    </row>
    <row r="14425" spans="1:18">
      <c r="A14425" t="s">
        <v>28866</v>
      </c>
      <c r="B14425" t="s">
        <v>28867</v>
      </c>
      <c r="C14425" t="s">
        <v>18</v>
      </c>
      <c r="D14425">
        <v>1562</v>
      </c>
      <c r="E14425">
        <v>1640</v>
      </c>
      <c r="F14425">
        <v>1545</v>
      </c>
      <c r="G14425">
        <v>122</v>
      </c>
      <c r="H14425">
        <v>61</v>
      </c>
      <c r="I14425">
        <v>26</v>
      </c>
      <c r="J14425">
        <v>18</v>
      </c>
      <c r="K14425">
        <v>29</v>
      </c>
      <c r="L14425">
        <v>4</v>
      </c>
      <c r="M14425">
        <v>0.647214854111406</v>
      </c>
      <c r="N14425">
        <v>0.352785145888594</v>
      </c>
      <c r="O14425">
        <v>0.60666340423726595</v>
      </c>
      <c r="P14425">
        <v>0</v>
      </c>
      <c r="Q14425">
        <f t="shared" si="225"/>
        <v>5.4463554463554442E-2</v>
      </c>
      <c r="R14425">
        <v>0</v>
      </c>
    </row>
    <row r="14426" spans="1:18">
      <c r="A14426" t="s">
        <v>28868</v>
      </c>
      <c r="B14426" t="s">
        <v>28869</v>
      </c>
      <c r="C14426" t="s">
        <v>18</v>
      </c>
      <c r="D14426">
        <v>1039</v>
      </c>
      <c r="E14426">
        <v>1080</v>
      </c>
      <c r="F14426">
        <v>1040</v>
      </c>
      <c r="G14426">
        <v>36</v>
      </c>
      <c r="H14426">
        <v>33</v>
      </c>
      <c r="I14426">
        <v>17</v>
      </c>
      <c r="J14426">
        <v>23</v>
      </c>
      <c r="K14426">
        <v>5</v>
      </c>
      <c r="L14426">
        <v>6</v>
      </c>
      <c r="M14426">
        <v>2.54117647058824</v>
      </c>
      <c r="N14426">
        <v>-1.54117647058824</v>
      </c>
      <c r="O14426">
        <v>0.18204296310013199</v>
      </c>
      <c r="P14426">
        <v>0</v>
      </c>
      <c r="Q14426">
        <f t="shared" si="225"/>
        <v>-0.22469982847341335</v>
      </c>
      <c r="R14426">
        <v>0</v>
      </c>
    </row>
    <row r="14427" spans="1:18">
      <c r="A14427" t="s">
        <v>28870</v>
      </c>
      <c r="B14427" t="s">
        <v>28871</v>
      </c>
      <c r="C14427" t="s">
        <v>18</v>
      </c>
      <c r="D14427">
        <v>1530</v>
      </c>
      <c r="E14427">
        <v>1555</v>
      </c>
      <c r="F14427">
        <v>1525</v>
      </c>
      <c r="G14427">
        <v>49</v>
      </c>
      <c r="H14427">
        <v>68</v>
      </c>
      <c r="I14427">
        <v>16</v>
      </c>
      <c r="J14427">
        <v>24</v>
      </c>
      <c r="K14427">
        <v>23</v>
      </c>
      <c r="L14427">
        <v>10</v>
      </c>
      <c r="M14427">
        <v>1.3315217391304299</v>
      </c>
      <c r="N14427">
        <v>-0.33152173913043498</v>
      </c>
      <c r="O14427">
        <v>0.63011011650270898</v>
      </c>
      <c r="P14427">
        <v>0</v>
      </c>
      <c r="Q14427">
        <f t="shared" si="225"/>
        <v>-5.6876456876456816E-2</v>
      </c>
      <c r="R14427">
        <v>0</v>
      </c>
    </row>
    <row r="14428" spans="1:18">
      <c r="A14428" t="s">
        <v>28872</v>
      </c>
      <c r="B14428" t="s">
        <v>28873</v>
      </c>
      <c r="C14428" t="s">
        <v>18</v>
      </c>
      <c r="D14428">
        <v>1305</v>
      </c>
      <c r="E14428">
        <v>1425</v>
      </c>
      <c r="F14428">
        <v>1305</v>
      </c>
      <c r="G14428">
        <v>40</v>
      </c>
      <c r="H14428">
        <v>35</v>
      </c>
      <c r="I14428">
        <v>14</v>
      </c>
      <c r="J14428">
        <v>24</v>
      </c>
      <c r="K14428">
        <v>21</v>
      </c>
      <c r="L14428">
        <v>19</v>
      </c>
      <c r="M14428">
        <v>2.5850340136054402</v>
      </c>
      <c r="N14428">
        <v>-1.5850340136054399</v>
      </c>
      <c r="O14428">
        <v>4.8399964597892198E-2</v>
      </c>
      <c r="P14428">
        <v>0</v>
      </c>
      <c r="Q14428">
        <f t="shared" si="225"/>
        <v>-0.21574074074074068</v>
      </c>
      <c r="R14428">
        <v>0</v>
      </c>
    </row>
    <row r="14429" spans="1:18">
      <c r="A14429" t="s">
        <v>28874</v>
      </c>
      <c r="B14429" t="s">
        <v>28875</v>
      </c>
      <c r="C14429" t="s">
        <v>18</v>
      </c>
      <c r="D14429">
        <v>1760</v>
      </c>
      <c r="E14429">
        <v>1775</v>
      </c>
      <c r="F14429">
        <v>1760</v>
      </c>
      <c r="G14429">
        <v>7</v>
      </c>
      <c r="H14429">
        <v>5</v>
      </c>
      <c r="I14429">
        <v>19</v>
      </c>
      <c r="J14429">
        <v>25</v>
      </c>
      <c r="K14429">
        <v>17</v>
      </c>
      <c r="L14429">
        <v>24</v>
      </c>
      <c r="M14429">
        <v>0.52012383900928805</v>
      </c>
      <c r="N14429">
        <v>0.47987616099071201</v>
      </c>
      <c r="O14429">
        <v>0.29847897409428598</v>
      </c>
      <c r="P14429">
        <v>0</v>
      </c>
      <c r="Q14429">
        <f t="shared" si="225"/>
        <v>0.14540337711069418</v>
      </c>
      <c r="R14429">
        <v>0</v>
      </c>
    </row>
    <row r="14430" spans="1:18">
      <c r="A14430" t="s">
        <v>28876</v>
      </c>
      <c r="B14430" t="s">
        <v>28877</v>
      </c>
      <c r="C14430" t="s">
        <v>18</v>
      </c>
      <c r="D14430">
        <v>3570</v>
      </c>
      <c r="E14430">
        <v>3650</v>
      </c>
      <c r="F14430">
        <v>3520</v>
      </c>
      <c r="G14430">
        <v>94</v>
      </c>
      <c r="H14430">
        <v>53</v>
      </c>
      <c r="I14430">
        <v>37</v>
      </c>
      <c r="J14430">
        <v>34</v>
      </c>
      <c r="K14430">
        <v>49</v>
      </c>
      <c r="L14430">
        <v>42</v>
      </c>
      <c r="M14430">
        <v>2.1776061776061799</v>
      </c>
      <c r="N14430">
        <v>-1.1776061776061799</v>
      </c>
      <c r="O14430">
        <v>6.97220928776869E-3</v>
      </c>
      <c r="P14430">
        <v>0</v>
      </c>
      <c r="Q14430">
        <f t="shared" si="225"/>
        <v>-0.17909571344685848</v>
      </c>
      <c r="R14430">
        <v>0</v>
      </c>
    </row>
    <row r="14431" spans="1:18">
      <c r="A14431" t="s">
        <v>28878</v>
      </c>
      <c r="B14431" t="s">
        <v>28879</v>
      </c>
      <c r="C14431" t="s">
        <v>18</v>
      </c>
      <c r="D14431">
        <v>3350</v>
      </c>
      <c r="E14431">
        <v>3350</v>
      </c>
      <c r="F14431">
        <v>3320</v>
      </c>
      <c r="G14431">
        <v>41</v>
      </c>
      <c r="H14431">
        <v>40</v>
      </c>
      <c r="I14431">
        <v>18</v>
      </c>
      <c r="J14431">
        <v>65</v>
      </c>
      <c r="K14431">
        <v>35</v>
      </c>
      <c r="L14431">
        <v>34</v>
      </c>
      <c r="M14431">
        <v>2.2126984126984102</v>
      </c>
      <c r="N14431">
        <v>-1.2126984126984099</v>
      </c>
      <c r="O14431">
        <v>4.6584765726085602E-2</v>
      </c>
      <c r="P14431">
        <v>0</v>
      </c>
      <c r="Q14431">
        <f t="shared" ref="Q14431:Q14494" si="226">K14431/(K14431+L14431)-G14431/(G14431+I14431)</f>
        <v>-0.18766887742569394</v>
      </c>
      <c r="R14431">
        <v>0</v>
      </c>
    </row>
    <row r="14432" spans="1:18">
      <c r="A14432" t="s">
        <v>28880</v>
      </c>
      <c r="B14432" t="s">
        <v>28881</v>
      </c>
      <c r="C14432" t="s">
        <v>18</v>
      </c>
      <c r="D14432">
        <v>2820</v>
      </c>
      <c r="E14432">
        <v>2865</v>
      </c>
      <c r="F14432">
        <v>2820</v>
      </c>
      <c r="G14432">
        <v>27</v>
      </c>
      <c r="H14432">
        <v>59</v>
      </c>
      <c r="I14432">
        <v>9</v>
      </c>
      <c r="J14432">
        <v>46</v>
      </c>
      <c r="K14432">
        <v>36</v>
      </c>
      <c r="L14432">
        <v>30</v>
      </c>
      <c r="M14432">
        <v>2.5</v>
      </c>
      <c r="N14432">
        <v>-1.5</v>
      </c>
      <c r="O14432">
        <v>5.5308975577595697E-2</v>
      </c>
      <c r="P14432">
        <v>0</v>
      </c>
      <c r="Q14432">
        <f t="shared" si="226"/>
        <v>-0.20454545454545459</v>
      </c>
      <c r="R14432">
        <v>0</v>
      </c>
    </row>
    <row r="14433" spans="1:18">
      <c r="A14433" t="s">
        <v>28882</v>
      </c>
      <c r="B14433" t="s">
        <v>28883</v>
      </c>
      <c r="C14433" t="s">
        <v>18</v>
      </c>
      <c r="D14433">
        <v>2915</v>
      </c>
      <c r="E14433">
        <v>2920</v>
      </c>
      <c r="F14433">
        <v>2910</v>
      </c>
      <c r="G14433">
        <v>47</v>
      </c>
      <c r="H14433">
        <v>52</v>
      </c>
      <c r="I14433">
        <v>13</v>
      </c>
      <c r="J14433">
        <v>43</v>
      </c>
      <c r="K14433">
        <v>36</v>
      </c>
      <c r="L14433">
        <v>37</v>
      </c>
      <c r="M14433">
        <v>3.7158119658119699</v>
      </c>
      <c r="N14433">
        <v>-2.7158119658119699</v>
      </c>
      <c r="O14433">
        <v>6.4500141857504905E-4</v>
      </c>
      <c r="P14433">
        <v>0</v>
      </c>
      <c r="Q14433">
        <f t="shared" si="226"/>
        <v>-0.2901826484018265</v>
      </c>
      <c r="R14433">
        <v>0</v>
      </c>
    </row>
    <row r="14434" spans="1:18">
      <c r="A14434" t="s">
        <v>28884</v>
      </c>
      <c r="B14434" t="s">
        <v>28885</v>
      </c>
      <c r="C14434" t="s">
        <v>18</v>
      </c>
      <c r="D14434">
        <v>535</v>
      </c>
      <c r="E14434">
        <v>535</v>
      </c>
      <c r="F14434">
        <v>535</v>
      </c>
      <c r="G14434">
        <v>4</v>
      </c>
      <c r="H14434">
        <v>6</v>
      </c>
      <c r="I14434">
        <v>4</v>
      </c>
      <c r="J14434">
        <v>7</v>
      </c>
      <c r="K14434">
        <v>2</v>
      </c>
      <c r="L14434">
        <v>8</v>
      </c>
      <c r="M14434">
        <v>4</v>
      </c>
      <c r="N14434">
        <v>-3</v>
      </c>
      <c r="O14434">
        <v>0.32126696832579199</v>
      </c>
      <c r="P14434">
        <v>0</v>
      </c>
      <c r="Q14434">
        <f t="shared" si="226"/>
        <v>-0.3</v>
      </c>
      <c r="R14434">
        <v>0</v>
      </c>
    </row>
    <row r="14435" spans="1:18">
      <c r="A14435" t="s">
        <v>28886</v>
      </c>
      <c r="B14435" t="s">
        <v>28887</v>
      </c>
      <c r="C14435" t="s">
        <v>18</v>
      </c>
      <c r="D14435">
        <v>2185</v>
      </c>
      <c r="E14435">
        <v>2200</v>
      </c>
      <c r="F14435">
        <v>2185</v>
      </c>
      <c r="G14435">
        <v>21</v>
      </c>
      <c r="H14435">
        <v>24</v>
      </c>
      <c r="I14435">
        <v>13</v>
      </c>
      <c r="J14435">
        <v>37</v>
      </c>
      <c r="K14435">
        <v>15</v>
      </c>
      <c r="L14435">
        <v>19</v>
      </c>
      <c r="M14435">
        <v>2.04615384615385</v>
      </c>
      <c r="N14435">
        <v>-1.04615384615385</v>
      </c>
      <c r="O14435">
        <v>0.22423525956189999</v>
      </c>
      <c r="P14435">
        <v>0</v>
      </c>
      <c r="Q14435">
        <f t="shared" si="226"/>
        <v>-0.17647058823529416</v>
      </c>
      <c r="R14435">
        <v>0</v>
      </c>
    </row>
    <row r="14436" spans="1:18">
      <c r="A14436" t="s">
        <v>28888</v>
      </c>
      <c r="B14436" t="s">
        <v>28889</v>
      </c>
      <c r="C14436" t="s">
        <v>18</v>
      </c>
      <c r="D14436">
        <v>1195</v>
      </c>
      <c r="E14436">
        <v>1195</v>
      </c>
      <c r="F14436">
        <v>1195</v>
      </c>
      <c r="G14436">
        <v>14</v>
      </c>
      <c r="H14436">
        <v>7</v>
      </c>
      <c r="I14436">
        <v>5</v>
      </c>
      <c r="J14436">
        <v>16</v>
      </c>
      <c r="K14436">
        <v>13</v>
      </c>
      <c r="L14436">
        <v>25</v>
      </c>
      <c r="M14436">
        <v>5.3846153846153797</v>
      </c>
      <c r="N14436">
        <v>-4.3846153846153904</v>
      </c>
      <c r="O14436">
        <v>1.03357054726365E-2</v>
      </c>
      <c r="P14436">
        <v>0</v>
      </c>
      <c r="Q14436">
        <f t="shared" si="226"/>
        <v>-0.39473684210526311</v>
      </c>
      <c r="R14436">
        <v>0</v>
      </c>
    </row>
    <row r="14437" spans="1:18">
      <c r="A14437" t="s">
        <v>28890</v>
      </c>
      <c r="B14437" t="s">
        <v>28891</v>
      </c>
      <c r="C14437" t="s">
        <v>18</v>
      </c>
      <c r="D14437">
        <v>950</v>
      </c>
      <c r="E14437">
        <v>1005</v>
      </c>
      <c r="F14437">
        <v>950</v>
      </c>
      <c r="G14437">
        <v>11</v>
      </c>
      <c r="H14437">
        <v>18</v>
      </c>
      <c r="I14437">
        <v>8</v>
      </c>
      <c r="J14437">
        <v>13</v>
      </c>
      <c r="K14437">
        <v>10</v>
      </c>
      <c r="L14437">
        <v>10</v>
      </c>
      <c r="M14437">
        <v>1.375</v>
      </c>
      <c r="N14437">
        <v>-0.375</v>
      </c>
      <c r="O14437">
        <v>0.75118630745655901</v>
      </c>
      <c r="P14437">
        <v>0</v>
      </c>
      <c r="Q14437">
        <f t="shared" si="226"/>
        <v>-7.8947368421052655E-2</v>
      </c>
      <c r="R14437">
        <v>0</v>
      </c>
    </row>
    <row r="14438" spans="1:18">
      <c r="A14438" t="s">
        <v>28892</v>
      </c>
      <c r="B14438" t="s">
        <v>28893</v>
      </c>
      <c r="C14438" t="s">
        <v>18</v>
      </c>
      <c r="D14438">
        <v>1190</v>
      </c>
      <c r="E14438">
        <v>1200</v>
      </c>
      <c r="F14438">
        <v>1190</v>
      </c>
      <c r="G14438">
        <v>9</v>
      </c>
      <c r="H14438">
        <v>22</v>
      </c>
      <c r="I14438">
        <v>9</v>
      </c>
      <c r="J14438">
        <v>28</v>
      </c>
      <c r="K14438">
        <v>8</v>
      </c>
      <c r="L14438">
        <v>6</v>
      </c>
      <c r="M14438">
        <v>0.75</v>
      </c>
      <c r="N14438">
        <v>0.25</v>
      </c>
      <c r="O14438">
        <v>0.73453875778579303</v>
      </c>
      <c r="P14438">
        <v>0</v>
      </c>
      <c r="Q14438">
        <f t="shared" si="226"/>
        <v>7.1428571428571397E-2</v>
      </c>
      <c r="R14438">
        <v>0</v>
      </c>
    </row>
    <row r="14439" spans="1:18">
      <c r="A14439" t="s">
        <v>28894</v>
      </c>
      <c r="B14439" t="s">
        <v>28895</v>
      </c>
      <c r="C14439" t="s">
        <v>18</v>
      </c>
      <c r="D14439">
        <v>2385</v>
      </c>
      <c r="E14439">
        <v>2410</v>
      </c>
      <c r="F14439">
        <v>2385</v>
      </c>
      <c r="G14439">
        <v>27</v>
      </c>
      <c r="H14439">
        <v>53</v>
      </c>
      <c r="I14439">
        <v>11</v>
      </c>
      <c r="J14439">
        <v>26</v>
      </c>
      <c r="K14439">
        <v>70</v>
      </c>
      <c r="L14439">
        <v>28</v>
      </c>
      <c r="M14439">
        <v>0.98181818181818203</v>
      </c>
      <c r="N14439">
        <v>1.8181818181818198E-2</v>
      </c>
      <c r="O14439">
        <v>1</v>
      </c>
      <c r="P14439">
        <v>0</v>
      </c>
      <c r="Q14439">
        <f t="shared" si="226"/>
        <v>3.7593984962406291E-3</v>
      </c>
      <c r="R14439">
        <v>0</v>
      </c>
    </row>
    <row r="14440" spans="1:18">
      <c r="A14440" t="s">
        <v>28896</v>
      </c>
      <c r="B14440" t="s">
        <v>28897</v>
      </c>
      <c r="C14440" t="s">
        <v>18</v>
      </c>
      <c r="D14440">
        <v>1170</v>
      </c>
      <c r="E14440">
        <v>1195</v>
      </c>
      <c r="F14440">
        <v>1170</v>
      </c>
      <c r="G14440">
        <v>15</v>
      </c>
      <c r="H14440">
        <v>17</v>
      </c>
      <c r="I14440">
        <v>9</v>
      </c>
      <c r="J14440">
        <v>11</v>
      </c>
      <c r="K14440">
        <v>23</v>
      </c>
      <c r="L14440">
        <v>17</v>
      </c>
      <c r="M14440">
        <v>1.23188405797101</v>
      </c>
      <c r="N14440">
        <v>-0.231884057971014</v>
      </c>
      <c r="O14440">
        <v>0.79508361359949298</v>
      </c>
      <c r="P14440">
        <v>0</v>
      </c>
      <c r="Q14440">
        <f t="shared" si="226"/>
        <v>-5.0000000000000044E-2</v>
      </c>
      <c r="R14440">
        <v>0</v>
      </c>
    </row>
    <row r="14441" spans="1:18">
      <c r="A14441" t="s">
        <v>28898</v>
      </c>
      <c r="B14441" t="s">
        <v>28899</v>
      </c>
      <c r="C14441" t="s">
        <v>18</v>
      </c>
      <c r="D14441">
        <v>529</v>
      </c>
      <c r="E14441">
        <v>745</v>
      </c>
      <c r="F14441">
        <v>530</v>
      </c>
      <c r="G14441">
        <v>18</v>
      </c>
      <c r="H14441">
        <v>16</v>
      </c>
      <c r="I14441">
        <v>8</v>
      </c>
      <c r="J14441">
        <v>5</v>
      </c>
      <c r="K14441">
        <v>14</v>
      </c>
      <c r="L14441">
        <v>2</v>
      </c>
      <c r="M14441">
        <v>0.32142857142857101</v>
      </c>
      <c r="N14441">
        <v>0.67857142857142905</v>
      </c>
      <c r="O14441">
        <v>0.26961923790436998</v>
      </c>
      <c r="P14441">
        <v>0</v>
      </c>
      <c r="Q14441">
        <f t="shared" si="226"/>
        <v>0.18269230769230771</v>
      </c>
      <c r="R14441">
        <v>0</v>
      </c>
    </row>
    <row r="14442" spans="1:18">
      <c r="A14442" t="s">
        <v>28900</v>
      </c>
      <c r="B14442" t="s">
        <v>28901</v>
      </c>
      <c r="C14442" t="s">
        <v>18</v>
      </c>
      <c r="D14442">
        <v>2125</v>
      </c>
      <c r="E14442">
        <v>2145</v>
      </c>
      <c r="F14442">
        <v>2110</v>
      </c>
      <c r="G14442">
        <v>27</v>
      </c>
      <c r="H14442">
        <v>15</v>
      </c>
      <c r="I14442">
        <v>33</v>
      </c>
      <c r="J14442">
        <v>27</v>
      </c>
      <c r="K14442">
        <v>12</v>
      </c>
      <c r="L14442">
        <v>36</v>
      </c>
      <c r="M14442">
        <v>2.4545454545454599</v>
      </c>
      <c r="N14442">
        <v>-1.4545454545454499</v>
      </c>
      <c r="O14442">
        <v>4.3576427277291503E-2</v>
      </c>
      <c r="P14442">
        <v>0</v>
      </c>
      <c r="Q14442">
        <f t="shared" si="226"/>
        <v>-0.2</v>
      </c>
      <c r="R14442">
        <v>0</v>
      </c>
    </row>
    <row r="14443" spans="1:18">
      <c r="A14443" t="s">
        <v>28902</v>
      </c>
      <c r="B14443" t="s">
        <v>28903</v>
      </c>
      <c r="C14443" t="s">
        <v>18</v>
      </c>
      <c r="D14443">
        <v>2795</v>
      </c>
      <c r="E14443">
        <v>2795</v>
      </c>
      <c r="F14443">
        <v>2780</v>
      </c>
      <c r="G14443">
        <v>60</v>
      </c>
      <c r="H14443">
        <v>48</v>
      </c>
      <c r="I14443">
        <v>28</v>
      </c>
      <c r="J14443">
        <v>41</v>
      </c>
      <c r="K14443">
        <v>33</v>
      </c>
      <c r="L14443">
        <v>21</v>
      </c>
      <c r="M14443">
        <v>1.36363636363636</v>
      </c>
      <c r="N14443">
        <v>-0.36363636363636398</v>
      </c>
      <c r="O14443">
        <v>0.46758273655781102</v>
      </c>
      <c r="P14443">
        <v>0</v>
      </c>
      <c r="Q14443">
        <f t="shared" si="226"/>
        <v>-7.0707070707070607E-2</v>
      </c>
      <c r="R14443">
        <v>0</v>
      </c>
    </row>
    <row r="14444" spans="1:18">
      <c r="A14444" t="s">
        <v>28904</v>
      </c>
      <c r="B14444" t="s">
        <v>28905</v>
      </c>
      <c r="C14444" t="s">
        <v>18</v>
      </c>
      <c r="D14444">
        <v>1280</v>
      </c>
      <c r="E14444">
        <v>1290</v>
      </c>
      <c r="F14444">
        <v>1255</v>
      </c>
      <c r="G14444">
        <v>13</v>
      </c>
      <c r="H14444">
        <v>16</v>
      </c>
      <c r="I14444">
        <v>20</v>
      </c>
      <c r="J14444">
        <v>17</v>
      </c>
      <c r="K14444">
        <v>23</v>
      </c>
      <c r="L14444">
        <v>33</v>
      </c>
      <c r="M14444">
        <v>0.93260869565217397</v>
      </c>
      <c r="N14444">
        <v>6.73913043478261E-2</v>
      </c>
      <c r="O14444">
        <v>1</v>
      </c>
      <c r="P14444">
        <v>0</v>
      </c>
      <c r="Q14444">
        <f t="shared" si="226"/>
        <v>1.6774891774891776E-2</v>
      </c>
      <c r="R14444">
        <v>0</v>
      </c>
    </row>
    <row r="14445" spans="1:18">
      <c r="A14445" t="s">
        <v>28906</v>
      </c>
      <c r="B14445" t="s">
        <v>28907</v>
      </c>
      <c r="C14445" t="s">
        <v>18</v>
      </c>
      <c r="D14445">
        <v>1424</v>
      </c>
      <c r="E14445">
        <v>1465</v>
      </c>
      <c r="F14445">
        <v>1425</v>
      </c>
      <c r="G14445">
        <v>51</v>
      </c>
      <c r="H14445">
        <v>46</v>
      </c>
      <c r="I14445">
        <v>22</v>
      </c>
      <c r="J14445">
        <v>22</v>
      </c>
      <c r="K14445">
        <v>13</v>
      </c>
      <c r="L14445">
        <v>4</v>
      </c>
      <c r="M14445">
        <v>0.713286713286713</v>
      </c>
      <c r="N14445">
        <v>0.286713286713287</v>
      </c>
      <c r="O14445">
        <v>0.76880583108229505</v>
      </c>
      <c r="P14445">
        <v>0</v>
      </c>
      <c r="Q14445">
        <f t="shared" si="226"/>
        <v>6.6075745366639738E-2</v>
      </c>
      <c r="R14445">
        <v>0</v>
      </c>
    </row>
    <row r="14446" spans="1:18">
      <c r="A14446" t="s">
        <v>28908</v>
      </c>
      <c r="B14446" t="s">
        <v>28909</v>
      </c>
      <c r="C14446" t="s">
        <v>18</v>
      </c>
      <c r="D14446">
        <v>460</v>
      </c>
      <c r="E14446">
        <v>500</v>
      </c>
      <c r="F14446">
        <v>460</v>
      </c>
      <c r="G14446">
        <v>12</v>
      </c>
      <c r="H14446">
        <v>1</v>
      </c>
      <c r="I14446">
        <v>12</v>
      </c>
      <c r="J14446">
        <v>10</v>
      </c>
      <c r="K14446">
        <v>3</v>
      </c>
      <c r="L14446">
        <v>6</v>
      </c>
      <c r="M14446">
        <v>2</v>
      </c>
      <c r="N14446">
        <v>-1</v>
      </c>
      <c r="O14446">
        <v>0.45848923045808498</v>
      </c>
      <c r="P14446">
        <v>0</v>
      </c>
      <c r="Q14446">
        <f t="shared" si="226"/>
        <v>-0.16666666666666669</v>
      </c>
      <c r="R14446">
        <v>0</v>
      </c>
    </row>
    <row r="14447" spans="1:18">
      <c r="A14447" t="s">
        <v>28910</v>
      </c>
      <c r="B14447" t="s">
        <v>28911</v>
      </c>
      <c r="C14447" t="s">
        <v>18</v>
      </c>
      <c r="D14447">
        <v>2775</v>
      </c>
      <c r="E14447">
        <v>2775</v>
      </c>
      <c r="F14447">
        <v>2770</v>
      </c>
      <c r="G14447">
        <v>46</v>
      </c>
      <c r="H14447">
        <v>32</v>
      </c>
      <c r="I14447">
        <v>14</v>
      </c>
      <c r="J14447">
        <v>59</v>
      </c>
      <c r="K14447">
        <v>34</v>
      </c>
      <c r="L14447">
        <v>27</v>
      </c>
      <c r="M14447">
        <v>2.6092436974789899</v>
      </c>
      <c r="N14447">
        <v>-1.6092436974789901</v>
      </c>
      <c r="O14447">
        <v>2.0880320127932599E-2</v>
      </c>
      <c r="P14447">
        <v>0</v>
      </c>
      <c r="Q14447">
        <f t="shared" si="226"/>
        <v>-0.2092896174863389</v>
      </c>
      <c r="R14447">
        <v>1</v>
      </c>
    </row>
    <row r="14448" spans="1:18">
      <c r="A14448" t="s">
        <v>28912</v>
      </c>
      <c r="B14448" t="s">
        <v>28913</v>
      </c>
      <c r="C14448" t="s">
        <v>18</v>
      </c>
      <c r="D14448">
        <v>1850</v>
      </c>
      <c r="E14448">
        <v>1975</v>
      </c>
      <c r="F14448">
        <v>1615</v>
      </c>
      <c r="G14448">
        <v>25</v>
      </c>
      <c r="H14448">
        <v>55</v>
      </c>
      <c r="I14448">
        <v>11</v>
      </c>
      <c r="J14448">
        <v>24</v>
      </c>
      <c r="K14448">
        <v>44</v>
      </c>
      <c r="L14448">
        <v>14</v>
      </c>
      <c r="M14448">
        <v>0.72314049586776896</v>
      </c>
      <c r="N14448">
        <v>0.27685950413223098</v>
      </c>
      <c r="O14448">
        <v>0.63163464607388398</v>
      </c>
      <c r="P14448">
        <v>0</v>
      </c>
      <c r="Q14448">
        <f t="shared" si="226"/>
        <v>6.4176245210727956E-2</v>
      </c>
      <c r="R14448">
        <v>0</v>
      </c>
    </row>
    <row r="14449" spans="1:18">
      <c r="A14449" t="s">
        <v>28914</v>
      </c>
      <c r="B14449" t="s">
        <v>28915</v>
      </c>
      <c r="C14449" t="s">
        <v>18</v>
      </c>
      <c r="D14449">
        <v>2480</v>
      </c>
      <c r="E14449">
        <v>3545</v>
      </c>
      <c r="F14449">
        <v>2480</v>
      </c>
      <c r="G14449">
        <v>39</v>
      </c>
      <c r="H14449">
        <v>43</v>
      </c>
      <c r="I14449">
        <v>41</v>
      </c>
      <c r="J14449">
        <v>30</v>
      </c>
      <c r="K14449">
        <v>17</v>
      </c>
      <c r="L14449">
        <v>21</v>
      </c>
      <c r="M14449">
        <v>1.17503586800574</v>
      </c>
      <c r="N14449">
        <v>-0.175035868005739</v>
      </c>
      <c r="O14449">
        <v>0.69849606879178405</v>
      </c>
      <c r="P14449">
        <v>1</v>
      </c>
      <c r="Q14449">
        <f t="shared" si="226"/>
        <v>-4.0131578947368407E-2</v>
      </c>
      <c r="R14449">
        <v>0</v>
      </c>
    </row>
    <row r="14450" spans="1:18">
      <c r="A14450" t="s">
        <v>28916</v>
      </c>
      <c r="B14450" t="s">
        <v>28917</v>
      </c>
      <c r="C14450" t="s">
        <v>18</v>
      </c>
      <c r="D14450">
        <v>795</v>
      </c>
      <c r="E14450">
        <v>795</v>
      </c>
      <c r="F14450">
        <v>785</v>
      </c>
      <c r="G14450">
        <v>4</v>
      </c>
      <c r="H14450">
        <v>9</v>
      </c>
      <c r="I14450">
        <v>10</v>
      </c>
      <c r="J14450">
        <v>15</v>
      </c>
      <c r="K14450">
        <v>3</v>
      </c>
      <c r="L14450">
        <v>7</v>
      </c>
      <c r="M14450">
        <v>0.93333333333333302</v>
      </c>
      <c r="N14450">
        <v>6.6666666666666693E-2</v>
      </c>
      <c r="O14450">
        <v>1</v>
      </c>
      <c r="P14450">
        <v>0</v>
      </c>
      <c r="Q14450">
        <f t="shared" si="226"/>
        <v>1.428571428571429E-2</v>
      </c>
      <c r="R14450">
        <v>0</v>
      </c>
    </row>
    <row r="14451" spans="1:18">
      <c r="A14451" t="s">
        <v>28918</v>
      </c>
      <c r="B14451" t="s">
        <v>28919</v>
      </c>
      <c r="C14451" t="s">
        <v>18</v>
      </c>
      <c r="D14451">
        <v>775</v>
      </c>
      <c r="E14451">
        <v>790</v>
      </c>
      <c r="F14451">
        <v>770</v>
      </c>
      <c r="G14451">
        <v>13</v>
      </c>
      <c r="H14451">
        <v>12</v>
      </c>
      <c r="I14451">
        <v>7</v>
      </c>
      <c r="J14451">
        <v>16</v>
      </c>
      <c r="K14451">
        <v>18</v>
      </c>
      <c r="L14451">
        <v>7</v>
      </c>
      <c r="M14451">
        <v>0.72222222222222199</v>
      </c>
      <c r="N14451">
        <v>0.27777777777777801</v>
      </c>
      <c r="O14451">
        <v>0.74877742177798901</v>
      </c>
      <c r="P14451">
        <v>0</v>
      </c>
      <c r="Q14451">
        <f t="shared" si="226"/>
        <v>6.9999999999999951E-2</v>
      </c>
      <c r="R14451">
        <v>1</v>
      </c>
    </row>
    <row r="14452" spans="1:18">
      <c r="A14452" t="s">
        <v>28920</v>
      </c>
      <c r="B14452" t="s">
        <v>28921</v>
      </c>
      <c r="C14452" t="s">
        <v>18</v>
      </c>
      <c r="D14452">
        <v>2164</v>
      </c>
      <c r="E14452">
        <v>2170</v>
      </c>
      <c r="F14452">
        <v>2165</v>
      </c>
      <c r="G14452">
        <v>24</v>
      </c>
      <c r="H14452">
        <v>22</v>
      </c>
      <c r="I14452">
        <v>16</v>
      </c>
      <c r="J14452">
        <v>24</v>
      </c>
      <c r="K14452">
        <v>13</v>
      </c>
      <c r="L14452">
        <v>30</v>
      </c>
      <c r="M14452">
        <v>3.4615384615384599</v>
      </c>
      <c r="N14452">
        <v>-2.4615384615384599</v>
      </c>
      <c r="O14452">
        <v>8.2976191558287397E-3</v>
      </c>
      <c r="P14452">
        <v>0</v>
      </c>
      <c r="Q14452">
        <f t="shared" si="226"/>
        <v>-0.29767441860465116</v>
      </c>
      <c r="R14452">
        <v>0</v>
      </c>
    </row>
    <row r="14453" spans="1:18">
      <c r="A14453" t="s">
        <v>28922</v>
      </c>
      <c r="B14453" t="s">
        <v>28923</v>
      </c>
      <c r="C14453" t="s">
        <v>18</v>
      </c>
      <c r="D14453">
        <v>1119</v>
      </c>
      <c r="E14453">
        <v>1135</v>
      </c>
      <c r="F14453">
        <v>1120</v>
      </c>
      <c r="G14453">
        <v>37</v>
      </c>
      <c r="H14453">
        <v>26</v>
      </c>
      <c r="I14453">
        <v>13</v>
      </c>
      <c r="J14453">
        <v>16</v>
      </c>
      <c r="K14453">
        <v>21</v>
      </c>
      <c r="L14453">
        <v>13</v>
      </c>
      <c r="M14453">
        <v>1.7619047619047601</v>
      </c>
      <c r="N14453">
        <v>-0.76190476190476197</v>
      </c>
      <c r="O14453">
        <v>0.33631199779065901</v>
      </c>
      <c r="P14453">
        <v>0</v>
      </c>
      <c r="Q14453">
        <f t="shared" si="226"/>
        <v>-0.12235294117647055</v>
      </c>
      <c r="R14453">
        <v>0</v>
      </c>
    </row>
    <row r="14454" spans="1:18">
      <c r="A14454" t="s">
        <v>28924</v>
      </c>
      <c r="B14454" t="s">
        <v>28925</v>
      </c>
      <c r="C14454" t="s">
        <v>18</v>
      </c>
      <c r="D14454">
        <v>840</v>
      </c>
      <c r="E14454">
        <v>900</v>
      </c>
      <c r="F14454">
        <v>835</v>
      </c>
      <c r="G14454">
        <v>11</v>
      </c>
      <c r="H14454">
        <v>10</v>
      </c>
      <c r="I14454">
        <v>6</v>
      </c>
      <c r="J14454">
        <v>13</v>
      </c>
      <c r="K14454">
        <v>14</v>
      </c>
      <c r="L14454">
        <v>9</v>
      </c>
      <c r="M14454">
        <v>1.1785714285714299</v>
      </c>
      <c r="N14454">
        <v>-0.17857142857142899</v>
      </c>
      <c r="O14454">
        <v>1</v>
      </c>
      <c r="P14454">
        <v>0</v>
      </c>
      <c r="Q14454">
        <f t="shared" si="226"/>
        <v>-3.8363171355498715E-2</v>
      </c>
      <c r="R14454">
        <v>0</v>
      </c>
    </row>
    <row r="14455" spans="1:18">
      <c r="A14455" t="s">
        <v>28926</v>
      </c>
      <c r="B14455" t="s">
        <v>28927</v>
      </c>
      <c r="C14455" t="s">
        <v>18</v>
      </c>
      <c r="D14455">
        <v>990</v>
      </c>
      <c r="E14455">
        <v>1005</v>
      </c>
      <c r="F14455">
        <v>990</v>
      </c>
      <c r="G14455">
        <v>15</v>
      </c>
      <c r="H14455">
        <v>9</v>
      </c>
      <c r="I14455">
        <v>12</v>
      </c>
      <c r="J14455">
        <v>20</v>
      </c>
      <c r="K14455">
        <v>8</v>
      </c>
      <c r="L14455">
        <v>7</v>
      </c>
      <c r="M14455">
        <v>1.09375</v>
      </c>
      <c r="N14455">
        <v>-9.375E-2</v>
      </c>
      <c r="O14455">
        <v>1</v>
      </c>
      <c r="P14455">
        <v>0</v>
      </c>
      <c r="Q14455">
        <f t="shared" si="226"/>
        <v>-2.2222222222222254E-2</v>
      </c>
      <c r="R14455">
        <v>0</v>
      </c>
    </row>
    <row r="14456" spans="1:18">
      <c r="A14456" t="s">
        <v>28928</v>
      </c>
      <c r="B14456" t="s">
        <v>28929</v>
      </c>
      <c r="C14456" t="s">
        <v>18</v>
      </c>
      <c r="D14456">
        <v>1460</v>
      </c>
      <c r="E14456">
        <v>1465</v>
      </c>
      <c r="F14456">
        <v>1460</v>
      </c>
      <c r="G14456">
        <v>35</v>
      </c>
      <c r="H14456">
        <v>29</v>
      </c>
      <c r="I14456">
        <v>18</v>
      </c>
      <c r="J14456">
        <v>25</v>
      </c>
      <c r="K14456">
        <v>9</v>
      </c>
      <c r="L14456">
        <v>9</v>
      </c>
      <c r="M14456">
        <v>1.94444444444444</v>
      </c>
      <c r="N14456">
        <v>-0.94444444444444398</v>
      </c>
      <c r="O14456">
        <v>0.26776972764595502</v>
      </c>
      <c r="P14456">
        <v>0</v>
      </c>
      <c r="Q14456">
        <f t="shared" si="226"/>
        <v>-0.160377358490566</v>
      </c>
      <c r="R14456">
        <v>0</v>
      </c>
    </row>
    <row r="14457" spans="1:18">
      <c r="A14457" t="s">
        <v>28930</v>
      </c>
      <c r="B14457" t="s">
        <v>28931</v>
      </c>
      <c r="C14457" t="s">
        <v>18</v>
      </c>
      <c r="D14457">
        <v>580</v>
      </c>
      <c r="E14457">
        <v>580</v>
      </c>
      <c r="F14457">
        <v>580</v>
      </c>
      <c r="G14457">
        <v>1</v>
      </c>
      <c r="H14457">
        <v>4</v>
      </c>
      <c r="I14457">
        <v>5</v>
      </c>
      <c r="J14457">
        <v>6</v>
      </c>
      <c r="K14457">
        <v>2</v>
      </c>
      <c r="L14457">
        <v>5</v>
      </c>
      <c r="M14457">
        <v>0.5</v>
      </c>
      <c r="N14457">
        <v>0.5</v>
      </c>
      <c r="O14457">
        <v>1</v>
      </c>
      <c r="P14457">
        <v>0</v>
      </c>
      <c r="Q14457">
        <f t="shared" si="226"/>
        <v>0.11904761904761904</v>
      </c>
      <c r="R14457">
        <v>0</v>
      </c>
    </row>
    <row r="14458" spans="1:18">
      <c r="A14458" t="s">
        <v>28932</v>
      </c>
      <c r="B14458" t="s">
        <v>28933</v>
      </c>
      <c r="C14458" t="s">
        <v>18</v>
      </c>
      <c r="D14458">
        <v>370</v>
      </c>
      <c r="E14458">
        <v>600</v>
      </c>
      <c r="F14458">
        <v>355</v>
      </c>
      <c r="G14458">
        <v>9</v>
      </c>
      <c r="H14458">
        <v>16</v>
      </c>
      <c r="I14458">
        <v>0</v>
      </c>
      <c r="J14458">
        <v>1</v>
      </c>
      <c r="K14458">
        <v>94</v>
      </c>
      <c r="L14458">
        <v>7</v>
      </c>
      <c r="M14458" t="s">
        <v>26</v>
      </c>
      <c r="N14458" t="e">
        <f>-Inf</f>
        <v>#NAME?</v>
      </c>
      <c r="O14458">
        <v>1</v>
      </c>
      <c r="P14458">
        <v>0</v>
      </c>
      <c r="Q14458">
        <f t="shared" si="226"/>
        <v>-6.9306930693069257E-2</v>
      </c>
      <c r="R14458">
        <v>0</v>
      </c>
    </row>
    <row r="14459" spans="1:18">
      <c r="A14459" t="s">
        <v>28934</v>
      </c>
      <c r="B14459" t="s">
        <v>28935</v>
      </c>
      <c r="C14459" t="s">
        <v>18</v>
      </c>
      <c r="D14459">
        <v>1004</v>
      </c>
      <c r="E14459">
        <v>1005</v>
      </c>
      <c r="F14459">
        <v>1005</v>
      </c>
      <c r="G14459">
        <v>23</v>
      </c>
      <c r="H14459">
        <v>8</v>
      </c>
      <c r="I14459">
        <v>16</v>
      </c>
      <c r="J14459">
        <v>15</v>
      </c>
      <c r="K14459">
        <v>4</v>
      </c>
      <c r="L14459">
        <v>6</v>
      </c>
      <c r="M14459">
        <v>2.15625</v>
      </c>
      <c r="N14459">
        <v>-1.15625</v>
      </c>
      <c r="O14459">
        <v>0.311396279828353</v>
      </c>
      <c r="P14459">
        <v>0</v>
      </c>
      <c r="Q14459">
        <f t="shared" si="226"/>
        <v>-0.18974358974358974</v>
      </c>
      <c r="R14459">
        <v>0</v>
      </c>
    </row>
    <row r="14460" spans="1:18">
      <c r="A14460" t="s">
        <v>28936</v>
      </c>
      <c r="B14460" t="s">
        <v>28937</v>
      </c>
      <c r="C14460" t="s">
        <v>18</v>
      </c>
      <c r="D14460">
        <v>2135</v>
      </c>
      <c r="E14460">
        <v>2135</v>
      </c>
      <c r="F14460">
        <v>2135</v>
      </c>
      <c r="G14460">
        <v>23</v>
      </c>
      <c r="H14460">
        <v>17</v>
      </c>
      <c r="I14460">
        <v>30</v>
      </c>
      <c r="J14460">
        <v>34</v>
      </c>
      <c r="K14460">
        <v>11</v>
      </c>
      <c r="L14460">
        <v>24</v>
      </c>
      <c r="M14460">
        <v>1.67272727272727</v>
      </c>
      <c r="N14460">
        <v>-0.67272727272727295</v>
      </c>
      <c r="O14460">
        <v>0.27475166191411399</v>
      </c>
      <c r="P14460">
        <v>0</v>
      </c>
      <c r="Q14460">
        <f t="shared" si="226"/>
        <v>-0.11967654986522913</v>
      </c>
      <c r="R14460">
        <v>0</v>
      </c>
    </row>
    <row r="14461" spans="1:18">
      <c r="A14461" t="s">
        <v>28938</v>
      </c>
      <c r="B14461" t="s">
        <v>28939</v>
      </c>
      <c r="C14461" t="s">
        <v>18</v>
      </c>
      <c r="D14461">
        <v>2785</v>
      </c>
      <c r="E14461">
        <v>2800</v>
      </c>
      <c r="F14461">
        <v>2785</v>
      </c>
      <c r="G14461">
        <v>51</v>
      </c>
      <c r="H14461">
        <v>103</v>
      </c>
      <c r="I14461">
        <v>18</v>
      </c>
      <c r="J14461">
        <v>30</v>
      </c>
      <c r="K14461">
        <v>75</v>
      </c>
      <c r="L14461">
        <v>24</v>
      </c>
      <c r="M14461">
        <v>0.90666666666666695</v>
      </c>
      <c r="N14461">
        <v>9.3333333333333393E-2</v>
      </c>
      <c r="O14461">
        <v>0.85685510877080595</v>
      </c>
      <c r="P14461">
        <v>0</v>
      </c>
      <c r="Q14461">
        <f t="shared" si="226"/>
        <v>1.8445322793148922E-2</v>
      </c>
      <c r="R14461">
        <v>0</v>
      </c>
    </row>
    <row r="14462" spans="1:18">
      <c r="A14462" t="s">
        <v>28940</v>
      </c>
      <c r="B14462" t="s">
        <v>28941</v>
      </c>
      <c r="C14462" t="s">
        <v>18</v>
      </c>
      <c r="D14462">
        <v>1720</v>
      </c>
      <c r="E14462">
        <v>2710</v>
      </c>
      <c r="F14462">
        <v>1720</v>
      </c>
      <c r="G14462">
        <v>24</v>
      </c>
      <c r="H14462">
        <v>33</v>
      </c>
      <c r="I14462">
        <v>8</v>
      </c>
      <c r="J14462">
        <v>20</v>
      </c>
      <c r="K14462">
        <v>37</v>
      </c>
      <c r="L14462">
        <v>23</v>
      </c>
      <c r="M14462">
        <v>1.86486486486486</v>
      </c>
      <c r="N14462">
        <v>-0.86486486486486502</v>
      </c>
      <c r="O14462">
        <v>0.24970648498466999</v>
      </c>
      <c r="P14462">
        <v>0</v>
      </c>
      <c r="Q14462">
        <f t="shared" si="226"/>
        <v>-0.1333333333333333</v>
      </c>
      <c r="R14462">
        <v>0</v>
      </c>
    </row>
    <row r="14463" spans="1:18">
      <c r="A14463" t="s">
        <v>28942</v>
      </c>
      <c r="B14463" t="s">
        <v>28943</v>
      </c>
      <c r="C14463" t="s">
        <v>18</v>
      </c>
      <c r="D14463">
        <v>915</v>
      </c>
      <c r="E14463">
        <v>945</v>
      </c>
      <c r="F14463">
        <v>895</v>
      </c>
      <c r="G14463">
        <v>15</v>
      </c>
      <c r="H14463">
        <v>11</v>
      </c>
      <c r="I14463">
        <v>5</v>
      </c>
      <c r="J14463">
        <v>10</v>
      </c>
      <c r="K14463">
        <v>6</v>
      </c>
      <c r="L14463">
        <v>8</v>
      </c>
      <c r="M14463">
        <v>4</v>
      </c>
      <c r="N14463">
        <v>-3</v>
      </c>
      <c r="O14463">
        <v>8.0384807596201896E-2</v>
      </c>
      <c r="P14463">
        <v>0</v>
      </c>
      <c r="Q14463">
        <f t="shared" si="226"/>
        <v>-0.32142857142857145</v>
      </c>
      <c r="R14463">
        <v>0</v>
      </c>
    </row>
    <row r="14464" spans="1:18">
      <c r="A14464" t="s">
        <v>28944</v>
      </c>
      <c r="B14464" t="s">
        <v>28945</v>
      </c>
      <c r="C14464" t="s">
        <v>18</v>
      </c>
      <c r="D14464">
        <v>1400</v>
      </c>
      <c r="E14464">
        <v>1440</v>
      </c>
      <c r="F14464">
        <v>1395</v>
      </c>
      <c r="G14464">
        <v>38</v>
      </c>
      <c r="H14464">
        <v>23</v>
      </c>
      <c r="I14464">
        <v>18</v>
      </c>
      <c r="J14464">
        <v>11</v>
      </c>
      <c r="K14464">
        <v>23</v>
      </c>
      <c r="L14464">
        <v>24</v>
      </c>
      <c r="M14464">
        <v>2.2028985507246399</v>
      </c>
      <c r="N14464">
        <v>-1.2028985507246399</v>
      </c>
      <c r="O14464">
        <v>7.0096007141175601E-2</v>
      </c>
      <c r="P14464">
        <v>0</v>
      </c>
      <c r="Q14464">
        <f t="shared" si="226"/>
        <v>-0.18920972644376904</v>
      </c>
      <c r="R14464">
        <v>0</v>
      </c>
    </row>
    <row r="14465" spans="1:18">
      <c r="A14465" t="s">
        <v>28946</v>
      </c>
      <c r="B14465" t="s">
        <v>28947</v>
      </c>
      <c r="C14465" t="s">
        <v>18</v>
      </c>
      <c r="D14465">
        <v>2585</v>
      </c>
      <c r="E14465">
        <v>2590</v>
      </c>
      <c r="F14465">
        <v>2540</v>
      </c>
      <c r="G14465">
        <v>98</v>
      </c>
      <c r="H14465">
        <v>86</v>
      </c>
      <c r="I14465">
        <v>38</v>
      </c>
      <c r="J14465">
        <v>52</v>
      </c>
      <c r="K14465">
        <v>32</v>
      </c>
      <c r="L14465">
        <v>16</v>
      </c>
      <c r="M14465">
        <v>1.2894736842105301</v>
      </c>
      <c r="N14465">
        <v>-0.28947368421052599</v>
      </c>
      <c r="O14465">
        <v>0.58044776083744698</v>
      </c>
      <c r="P14465">
        <v>0</v>
      </c>
      <c r="Q14465">
        <f t="shared" si="226"/>
        <v>-5.3921568627451011E-2</v>
      </c>
      <c r="R14465">
        <v>0</v>
      </c>
    </row>
    <row r="14466" spans="1:18">
      <c r="A14466" t="s">
        <v>28948</v>
      </c>
      <c r="B14466" t="s">
        <v>28949</v>
      </c>
      <c r="C14466" t="s">
        <v>18</v>
      </c>
      <c r="D14466">
        <v>960</v>
      </c>
      <c r="E14466">
        <v>960</v>
      </c>
      <c r="F14466">
        <v>960</v>
      </c>
      <c r="G14466">
        <v>5</v>
      </c>
      <c r="H14466">
        <v>12</v>
      </c>
      <c r="I14466">
        <v>7</v>
      </c>
      <c r="J14466">
        <v>28</v>
      </c>
      <c r="K14466">
        <v>9</v>
      </c>
      <c r="L14466">
        <v>12</v>
      </c>
      <c r="M14466">
        <v>0.952380952380952</v>
      </c>
      <c r="N14466">
        <v>4.76190476190477E-2</v>
      </c>
      <c r="O14466">
        <v>1</v>
      </c>
      <c r="P14466">
        <v>0</v>
      </c>
      <c r="Q14466">
        <f t="shared" si="226"/>
        <v>1.1904761904761862E-2</v>
      </c>
      <c r="R14466">
        <v>0</v>
      </c>
    </row>
    <row r="14467" spans="1:18">
      <c r="A14467" t="s">
        <v>28950</v>
      </c>
      <c r="B14467" t="s">
        <v>28951</v>
      </c>
      <c r="C14467" t="s">
        <v>18</v>
      </c>
      <c r="D14467">
        <v>1660</v>
      </c>
      <c r="E14467">
        <v>1665</v>
      </c>
      <c r="F14467">
        <v>1595</v>
      </c>
      <c r="G14467">
        <v>28</v>
      </c>
      <c r="H14467">
        <v>46</v>
      </c>
      <c r="I14467">
        <v>13</v>
      </c>
      <c r="J14467">
        <v>20</v>
      </c>
      <c r="K14467">
        <v>62</v>
      </c>
      <c r="L14467">
        <v>13</v>
      </c>
      <c r="M14467">
        <v>0.45161290322580599</v>
      </c>
      <c r="N14467">
        <v>0.54838709677419395</v>
      </c>
      <c r="O14467">
        <v>0.10277240421625899</v>
      </c>
      <c r="P14467">
        <v>0</v>
      </c>
      <c r="Q14467">
        <f t="shared" si="226"/>
        <v>0.14373983739837393</v>
      </c>
      <c r="R14467">
        <v>0</v>
      </c>
    </row>
    <row r="14468" spans="1:18">
      <c r="A14468" t="s">
        <v>28952</v>
      </c>
      <c r="B14468" t="s">
        <v>28953</v>
      </c>
      <c r="C14468" t="s">
        <v>18</v>
      </c>
      <c r="D14468">
        <v>1615</v>
      </c>
      <c r="E14468">
        <v>1615</v>
      </c>
      <c r="F14468">
        <v>1615</v>
      </c>
      <c r="G14468">
        <v>16</v>
      </c>
      <c r="H14468">
        <v>22</v>
      </c>
      <c r="I14468">
        <v>16</v>
      </c>
      <c r="J14468">
        <v>42</v>
      </c>
      <c r="K14468">
        <v>8</v>
      </c>
      <c r="L14468">
        <v>13</v>
      </c>
      <c r="M14468">
        <v>1.625</v>
      </c>
      <c r="N14468">
        <v>-0.625</v>
      </c>
      <c r="O14468">
        <v>0.41599373417833702</v>
      </c>
      <c r="P14468">
        <v>0</v>
      </c>
      <c r="Q14468">
        <f t="shared" si="226"/>
        <v>-0.11904761904761907</v>
      </c>
      <c r="R14468">
        <v>0</v>
      </c>
    </row>
    <row r="14469" spans="1:18">
      <c r="A14469" t="s">
        <v>28954</v>
      </c>
      <c r="B14469" t="s">
        <v>28955</v>
      </c>
      <c r="C14469" t="s">
        <v>18</v>
      </c>
      <c r="D14469">
        <v>3264</v>
      </c>
      <c r="E14469">
        <v>3315</v>
      </c>
      <c r="F14469">
        <v>3255</v>
      </c>
      <c r="G14469">
        <v>67</v>
      </c>
      <c r="H14469">
        <v>61</v>
      </c>
      <c r="I14469">
        <v>30</v>
      </c>
      <c r="J14469">
        <v>60</v>
      </c>
      <c r="K14469">
        <v>37</v>
      </c>
      <c r="L14469">
        <v>34</v>
      </c>
      <c r="M14469">
        <v>2.0522522522522499</v>
      </c>
      <c r="N14469">
        <v>-1.0522522522522499</v>
      </c>
      <c r="O14469">
        <v>3.6178262720064802E-2</v>
      </c>
      <c r="P14469">
        <v>0</v>
      </c>
      <c r="Q14469">
        <f t="shared" si="226"/>
        <v>-0.16959488892115582</v>
      </c>
      <c r="R14469">
        <v>0</v>
      </c>
    </row>
    <row r="14470" spans="1:18">
      <c r="A14470" t="s">
        <v>28956</v>
      </c>
      <c r="B14470" t="s">
        <v>28957</v>
      </c>
      <c r="C14470" t="s">
        <v>18</v>
      </c>
      <c r="D14470">
        <v>750</v>
      </c>
      <c r="E14470">
        <v>1050</v>
      </c>
      <c r="F14470">
        <v>750</v>
      </c>
      <c r="G14470">
        <v>9</v>
      </c>
      <c r="H14470">
        <v>9</v>
      </c>
      <c r="I14470">
        <v>5</v>
      </c>
      <c r="J14470">
        <v>18</v>
      </c>
      <c r="K14470">
        <v>2</v>
      </c>
      <c r="L14470">
        <v>7</v>
      </c>
      <c r="M14470">
        <v>6.3</v>
      </c>
      <c r="N14470">
        <v>-5.3</v>
      </c>
      <c r="O14470">
        <v>8.9379458877372503E-2</v>
      </c>
      <c r="P14470">
        <v>0</v>
      </c>
      <c r="Q14470">
        <f t="shared" si="226"/>
        <v>-0.42063492063492069</v>
      </c>
      <c r="R14470">
        <v>0</v>
      </c>
    </row>
    <row r="14471" spans="1:18">
      <c r="A14471" t="s">
        <v>28958</v>
      </c>
      <c r="B14471" t="s">
        <v>28959</v>
      </c>
      <c r="C14471" t="s">
        <v>18</v>
      </c>
      <c r="D14471">
        <v>445</v>
      </c>
      <c r="E14471">
        <v>445</v>
      </c>
      <c r="F14471">
        <v>445</v>
      </c>
      <c r="G14471">
        <v>6</v>
      </c>
      <c r="H14471">
        <v>12</v>
      </c>
      <c r="I14471">
        <v>4</v>
      </c>
      <c r="J14471">
        <v>8</v>
      </c>
      <c r="K14471">
        <v>12</v>
      </c>
      <c r="L14471">
        <v>5</v>
      </c>
      <c r="M14471">
        <v>0.625</v>
      </c>
      <c r="N14471">
        <v>0.375</v>
      </c>
      <c r="O14471">
        <v>0.68312877054295795</v>
      </c>
      <c r="P14471">
        <v>0</v>
      </c>
      <c r="Q14471">
        <f t="shared" si="226"/>
        <v>0.10588235294117654</v>
      </c>
      <c r="R14471">
        <v>0</v>
      </c>
    </row>
    <row r="14472" spans="1:18">
      <c r="A14472" t="s">
        <v>28960</v>
      </c>
      <c r="B14472" t="s">
        <v>28961</v>
      </c>
      <c r="C14472" t="s">
        <v>18</v>
      </c>
      <c r="D14472">
        <v>1210</v>
      </c>
      <c r="E14472">
        <v>1250</v>
      </c>
      <c r="F14472">
        <v>1205</v>
      </c>
      <c r="G14472">
        <v>36</v>
      </c>
      <c r="H14472">
        <v>22</v>
      </c>
      <c r="I14472">
        <v>6</v>
      </c>
      <c r="J14472">
        <v>10</v>
      </c>
      <c r="K14472">
        <v>21</v>
      </c>
      <c r="L14472">
        <v>13</v>
      </c>
      <c r="M14472">
        <v>3.71428571428571</v>
      </c>
      <c r="N14472">
        <v>-2.71428571428571</v>
      </c>
      <c r="O14472">
        <v>3.1415027789564301E-2</v>
      </c>
      <c r="P14472">
        <v>0</v>
      </c>
      <c r="Q14472">
        <f t="shared" si="226"/>
        <v>-0.23949579831932766</v>
      </c>
      <c r="R14472">
        <v>0</v>
      </c>
    </row>
    <row r="14473" spans="1:18">
      <c r="A14473" t="s">
        <v>28962</v>
      </c>
      <c r="B14473" t="s">
        <v>28963</v>
      </c>
      <c r="C14473" t="s">
        <v>18</v>
      </c>
      <c r="D14473">
        <v>1728</v>
      </c>
      <c r="E14473">
        <v>1820</v>
      </c>
      <c r="F14473">
        <v>1730</v>
      </c>
      <c r="G14473">
        <v>16</v>
      </c>
      <c r="H14473">
        <v>21</v>
      </c>
      <c r="I14473">
        <v>3</v>
      </c>
      <c r="J14473">
        <v>29</v>
      </c>
      <c r="K14473">
        <v>22</v>
      </c>
      <c r="L14473">
        <v>33</v>
      </c>
      <c r="M14473">
        <v>8</v>
      </c>
      <c r="N14473">
        <v>-7</v>
      </c>
      <c r="O14473">
        <v>1.1495869795054099E-3</v>
      </c>
      <c r="P14473">
        <v>0</v>
      </c>
      <c r="Q14473">
        <f t="shared" si="226"/>
        <v>-0.44210526315789467</v>
      </c>
      <c r="R14473">
        <v>0</v>
      </c>
    </row>
    <row r="14474" spans="1:18">
      <c r="A14474" t="s">
        <v>28964</v>
      </c>
      <c r="B14474" t="s">
        <v>28965</v>
      </c>
      <c r="C14474" t="s">
        <v>18</v>
      </c>
      <c r="D14474">
        <v>1061</v>
      </c>
      <c r="E14474">
        <v>1110</v>
      </c>
      <c r="F14474">
        <v>1050</v>
      </c>
      <c r="G14474">
        <v>25</v>
      </c>
      <c r="H14474">
        <v>41</v>
      </c>
      <c r="I14474">
        <v>3</v>
      </c>
      <c r="J14474">
        <v>17</v>
      </c>
      <c r="K14474">
        <v>22</v>
      </c>
      <c r="L14474">
        <v>13</v>
      </c>
      <c r="M14474">
        <v>4.9242424242424203</v>
      </c>
      <c r="N14474">
        <v>-3.9242424242424199</v>
      </c>
      <c r="O14474">
        <v>2.0937997735657601E-2</v>
      </c>
      <c r="P14474">
        <v>0</v>
      </c>
      <c r="Q14474">
        <f t="shared" si="226"/>
        <v>-0.26428571428571435</v>
      </c>
      <c r="R14474">
        <v>0</v>
      </c>
    </row>
    <row r="14475" spans="1:18">
      <c r="A14475" t="s">
        <v>28966</v>
      </c>
      <c r="B14475" t="s">
        <v>28967</v>
      </c>
      <c r="C14475" t="s">
        <v>18</v>
      </c>
      <c r="D14475">
        <v>2442</v>
      </c>
      <c r="E14475">
        <v>2445</v>
      </c>
      <c r="F14475">
        <v>1930</v>
      </c>
      <c r="G14475">
        <v>20</v>
      </c>
      <c r="H14475">
        <v>8</v>
      </c>
      <c r="I14475">
        <v>17</v>
      </c>
      <c r="J14475">
        <v>44</v>
      </c>
      <c r="K14475">
        <v>9</v>
      </c>
      <c r="L14475">
        <v>17</v>
      </c>
      <c r="M14475">
        <v>2.2222222222222201</v>
      </c>
      <c r="N14475">
        <v>-1.2222222222222201</v>
      </c>
      <c r="O14475">
        <v>0.19898933710220701</v>
      </c>
      <c r="P14475">
        <v>0</v>
      </c>
      <c r="Q14475">
        <f t="shared" si="226"/>
        <v>-0.19438669438669443</v>
      </c>
      <c r="R14475">
        <v>0</v>
      </c>
    </row>
    <row r="14476" spans="1:18">
      <c r="A14476" t="s">
        <v>28968</v>
      </c>
      <c r="B14476" t="s">
        <v>28969</v>
      </c>
      <c r="C14476" t="s">
        <v>18</v>
      </c>
      <c r="D14476">
        <v>550</v>
      </c>
      <c r="E14476">
        <v>580</v>
      </c>
      <c r="F14476">
        <v>550</v>
      </c>
      <c r="G14476">
        <v>13</v>
      </c>
      <c r="H14476">
        <v>7</v>
      </c>
      <c r="I14476">
        <v>9</v>
      </c>
      <c r="J14476">
        <v>7</v>
      </c>
      <c r="K14476">
        <v>9</v>
      </c>
      <c r="L14476">
        <v>4</v>
      </c>
      <c r="M14476">
        <v>0.64197530864197505</v>
      </c>
      <c r="N14476">
        <v>0.358024691358025</v>
      </c>
      <c r="O14476">
        <v>0.72123995605883695</v>
      </c>
      <c r="P14476">
        <v>0</v>
      </c>
      <c r="Q14476">
        <f t="shared" si="226"/>
        <v>0.10139860139860135</v>
      </c>
      <c r="R14476">
        <v>0</v>
      </c>
    </row>
    <row r="14477" spans="1:18">
      <c r="A14477" t="s">
        <v>28970</v>
      </c>
      <c r="B14477" t="s">
        <v>28971</v>
      </c>
      <c r="C14477" t="s">
        <v>18</v>
      </c>
      <c r="D14477">
        <v>444</v>
      </c>
      <c r="E14477">
        <v>455</v>
      </c>
      <c r="F14477">
        <v>445</v>
      </c>
      <c r="G14477">
        <v>15</v>
      </c>
      <c r="H14477">
        <v>14</v>
      </c>
      <c r="I14477">
        <v>2</v>
      </c>
      <c r="J14477">
        <v>12</v>
      </c>
      <c r="K14477">
        <v>6</v>
      </c>
      <c r="L14477">
        <v>5</v>
      </c>
      <c r="M14477">
        <v>6.25</v>
      </c>
      <c r="N14477">
        <v>-5.25</v>
      </c>
      <c r="O14477">
        <v>7.6402824228911301E-2</v>
      </c>
      <c r="P14477">
        <v>0</v>
      </c>
      <c r="Q14477">
        <f t="shared" si="226"/>
        <v>-0.33689839572192515</v>
      </c>
      <c r="R14477">
        <v>0</v>
      </c>
    </row>
    <row r="14478" spans="1:18">
      <c r="A14478" t="s">
        <v>28972</v>
      </c>
      <c r="B14478" t="s">
        <v>28973</v>
      </c>
      <c r="C14478" t="s">
        <v>18</v>
      </c>
      <c r="D14478">
        <v>1725</v>
      </c>
      <c r="E14478">
        <v>1725</v>
      </c>
      <c r="F14478">
        <v>1725</v>
      </c>
      <c r="G14478">
        <v>39</v>
      </c>
      <c r="H14478">
        <v>20</v>
      </c>
      <c r="I14478">
        <v>41</v>
      </c>
      <c r="J14478">
        <v>36</v>
      </c>
      <c r="K14478">
        <v>10</v>
      </c>
      <c r="L14478">
        <v>13</v>
      </c>
      <c r="M14478">
        <v>1.2365853658536601</v>
      </c>
      <c r="N14478">
        <v>-0.236585365853659</v>
      </c>
      <c r="O14478">
        <v>0.81327982378689001</v>
      </c>
      <c r="P14478">
        <v>0</v>
      </c>
      <c r="Q14478">
        <f t="shared" si="226"/>
        <v>-5.2717391304347827E-2</v>
      </c>
      <c r="R14478">
        <v>0</v>
      </c>
    </row>
    <row r="14479" spans="1:18">
      <c r="A14479" t="s">
        <v>28974</v>
      </c>
      <c r="B14479" t="s">
        <v>28975</v>
      </c>
      <c r="C14479" t="s">
        <v>18</v>
      </c>
      <c r="D14479">
        <v>617</v>
      </c>
      <c r="E14479">
        <v>905</v>
      </c>
      <c r="F14479">
        <v>620</v>
      </c>
      <c r="G14479">
        <v>242</v>
      </c>
      <c r="H14479">
        <v>11</v>
      </c>
      <c r="I14479">
        <v>7</v>
      </c>
      <c r="J14479">
        <v>0</v>
      </c>
      <c r="K14479">
        <v>9</v>
      </c>
      <c r="L14479">
        <v>0</v>
      </c>
      <c r="M14479">
        <v>0</v>
      </c>
      <c r="N14479">
        <v>1</v>
      </c>
      <c r="O14479">
        <v>1</v>
      </c>
      <c r="P14479">
        <v>0</v>
      </c>
      <c r="Q14479">
        <f t="shared" si="226"/>
        <v>2.8112449799196804E-2</v>
      </c>
      <c r="R14479">
        <v>0</v>
      </c>
    </row>
    <row r="14480" spans="1:18">
      <c r="A14480" t="s">
        <v>28976</v>
      </c>
      <c r="B14480" t="s">
        <v>28977</v>
      </c>
      <c r="C14480" t="s">
        <v>18</v>
      </c>
      <c r="D14480">
        <v>1985</v>
      </c>
      <c r="E14480">
        <v>2010</v>
      </c>
      <c r="F14480">
        <v>1985</v>
      </c>
      <c r="G14480">
        <v>20</v>
      </c>
      <c r="H14480">
        <v>40</v>
      </c>
      <c r="I14480">
        <v>4</v>
      </c>
      <c r="J14480">
        <v>27</v>
      </c>
      <c r="K14480">
        <v>19</v>
      </c>
      <c r="L14480">
        <v>20</v>
      </c>
      <c r="M14480">
        <v>5.2631578947368398</v>
      </c>
      <c r="N14480">
        <v>-4.2631578947368398</v>
      </c>
      <c r="O14480">
        <v>7.6711051309289197E-3</v>
      </c>
      <c r="P14480">
        <v>0</v>
      </c>
      <c r="Q14480">
        <f t="shared" si="226"/>
        <v>-0.3461538461538462</v>
      </c>
      <c r="R14480">
        <v>0</v>
      </c>
    </row>
    <row r="14481" spans="1:18">
      <c r="A14481" t="s">
        <v>28978</v>
      </c>
      <c r="B14481" t="s">
        <v>28979</v>
      </c>
      <c r="C14481" t="s">
        <v>18</v>
      </c>
      <c r="D14481">
        <v>1559</v>
      </c>
      <c r="E14481">
        <v>1605</v>
      </c>
      <c r="F14481">
        <v>1495</v>
      </c>
      <c r="G14481">
        <v>31</v>
      </c>
      <c r="H14481">
        <v>36</v>
      </c>
      <c r="I14481">
        <v>9</v>
      </c>
      <c r="J14481">
        <v>27</v>
      </c>
      <c r="K14481">
        <v>48</v>
      </c>
      <c r="L14481">
        <v>17</v>
      </c>
      <c r="M14481">
        <v>1.2199074074074101</v>
      </c>
      <c r="N14481">
        <v>-0.219907407407407</v>
      </c>
      <c r="O14481">
        <v>0.816726593818494</v>
      </c>
      <c r="P14481">
        <v>0</v>
      </c>
      <c r="Q14481">
        <f t="shared" si="226"/>
        <v>-3.653846153846152E-2</v>
      </c>
      <c r="R14481">
        <v>0</v>
      </c>
    </row>
    <row r="14482" spans="1:18">
      <c r="A14482" t="s">
        <v>28980</v>
      </c>
      <c r="B14482" t="s">
        <v>28981</v>
      </c>
      <c r="C14482" t="s">
        <v>18</v>
      </c>
      <c r="D14482">
        <v>2470</v>
      </c>
      <c r="E14482">
        <v>2470</v>
      </c>
      <c r="F14482">
        <v>2460</v>
      </c>
      <c r="G14482">
        <v>14</v>
      </c>
      <c r="H14482">
        <v>11</v>
      </c>
      <c r="I14482">
        <v>13</v>
      </c>
      <c r="J14482">
        <v>59</v>
      </c>
      <c r="K14482">
        <v>15</v>
      </c>
      <c r="L14482">
        <v>32</v>
      </c>
      <c r="M14482">
        <v>2.2974358974358999</v>
      </c>
      <c r="N14482">
        <v>-1.2974358974358999</v>
      </c>
      <c r="O14482">
        <v>0.137274046390049</v>
      </c>
      <c r="P14482">
        <v>0</v>
      </c>
      <c r="Q14482">
        <f t="shared" si="226"/>
        <v>-0.19936958234830571</v>
      </c>
      <c r="R14482">
        <v>0</v>
      </c>
    </row>
    <row r="14483" spans="1:18">
      <c r="A14483" t="s">
        <v>28982</v>
      </c>
      <c r="B14483" t="s">
        <v>28983</v>
      </c>
      <c r="C14483" t="s">
        <v>18</v>
      </c>
      <c r="D14483">
        <v>650</v>
      </c>
      <c r="E14483">
        <v>675</v>
      </c>
      <c r="F14483">
        <v>650</v>
      </c>
      <c r="G14483">
        <v>18</v>
      </c>
      <c r="H14483">
        <v>12</v>
      </c>
      <c r="I14483">
        <v>4</v>
      </c>
      <c r="J14483">
        <v>10</v>
      </c>
      <c r="K14483">
        <v>10</v>
      </c>
      <c r="L14483">
        <v>5</v>
      </c>
      <c r="M14483">
        <v>2.25</v>
      </c>
      <c r="N14483">
        <v>-1.25</v>
      </c>
      <c r="O14483">
        <v>0.43816084290794799</v>
      </c>
      <c r="P14483">
        <v>0</v>
      </c>
      <c r="Q14483">
        <f t="shared" si="226"/>
        <v>-0.1515151515151516</v>
      </c>
      <c r="R14483">
        <v>0</v>
      </c>
    </row>
    <row r="14484" spans="1:18">
      <c r="A14484" t="s">
        <v>28984</v>
      </c>
      <c r="B14484" t="s">
        <v>28985</v>
      </c>
      <c r="C14484" t="s">
        <v>18</v>
      </c>
      <c r="D14484">
        <v>9614</v>
      </c>
      <c r="E14484">
        <v>9615</v>
      </c>
      <c r="F14484">
        <v>9615</v>
      </c>
      <c r="G14484">
        <v>106</v>
      </c>
      <c r="H14484">
        <v>41</v>
      </c>
      <c r="I14484">
        <v>130</v>
      </c>
      <c r="J14484">
        <v>128</v>
      </c>
      <c r="K14484">
        <v>29</v>
      </c>
      <c r="L14484">
        <v>119</v>
      </c>
      <c r="M14484">
        <v>3.3458885941644598</v>
      </c>
      <c r="N14484">
        <v>-2.3458885941644598</v>
      </c>
      <c r="O14484" s="1">
        <v>3.5414427705359598E-7</v>
      </c>
      <c r="P14484">
        <v>0</v>
      </c>
      <c r="Q14484">
        <f t="shared" si="226"/>
        <v>-0.25320659642693544</v>
      </c>
      <c r="R14484">
        <v>0</v>
      </c>
    </row>
    <row r="14485" spans="1:18">
      <c r="A14485" t="s">
        <v>28986</v>
      </c>
      <c r="B14485" t="s">
        <v>28987</v>
      </c>
      <c r="C14485" t="s">
        <v>18</v>
      </c>
      <c r="D14485">
        <v>3534</v>
      </c>
      <c r="E14485">
        <v>4190</v>
      </c>
      <c r="F14485">
        <v>3530</v>
      </c>
      <c r="G14485">
        <v>89</v>
      </c>
      <c r="H14485">
        <v>152</v>
      </c>
      <c r="I14485">
        <v>25</v>
      </c>
      <c r="J14485">
        <v>89</v>
      </c>
      <c r="K14485">
        <v>74</v>
      </c>
      <c r="L14485">
        <v>36</v>
      </c>
      <c r="M14485">
        <v>1.73189189189189</v>
      </c>
      <c r="N14485">
        <v>-0.73189189189189197</v>
      </c>
      <c r="O14485">
        <v>7.3821562418376993E-2</v>
      </c>
      <c r="P14485">
        <v>0</v>
      </c>
      <c r="Q14485">
        <f t="shared" si="226"/>
        <v>-0.10797448165869217</v>
      </c>
      <c r="R14485">
        <v>0</v>
      </c>
    </row>
    <row r="14486" spans="1:18">
      <c r="A14486" t="s">
        <v>28988</v>
      </c>
      <c r="B14486" t="s">
        <v>28989</v>
      </c>
      <c r="C14486" t="s">
        <v>18</v>
      </c>
      <c r="D14486">
        <v>2045</v>
      </c>
      <c r="E14486">
        <v>2060</v>
      </c>
      <c r="F14486">
        <v>2045</v>
      </c>
      <c r="G14486">
        <v>4</v>
      </c>
      <c r="H14486">
        <v>26</v>
      </c>
      <c r="I14486">
        <v>17</v>
      </c>
      <c r="J14486">
        <v>41</v>
      </c>
      <c r="K14486">
        <v>20</v>
      </c>
      <c r="L14486">
        <v>22</v>
      </c>
      <c r="M14486">
        <v>0.25882352941176501</v>
      </c>
      <c r="N14486">
        <v>0.74117647058823499</v>
      </c>
      <c r="O14486">
        <v>3.1773343479197302E-2</v>
      </c>
      <c r="P14486">
        <v>0</v>
      </c>
      <c r="Q14486">
        <f t="shared" si="226"/>
        <v>0.2857142857142857</v>
      </c>
      <c r="R14486">
        <v>0</v>
      </c>
    </row>
    <row r="14487" spans="1:18">
      <c r="A14487" t="s">
        <v>28990</v>
      </c>
      <c r="B14487" t="s">
        <v>28991</v>
      </c>
      <c r="C14487" t="s">
        <v>18</v>
      </c>
      <c r="D14487">
        <v>1555</v>
      </c>
      <c r="E14487">
        <v>1555</v>
      </c>
      <c r="F14487">
        <v>1555</v>
      </c>
      <c r="G14487">
        <v>29</v>
      </c>
      <c r="H14487">
        <v>27</v>
      </c>
      <c r="I14487">
        <v>14</v>
      </c>
      <c r="J14487">
        <v>27</v>
      </c>
      <c r="K14487">
        <v>25</v>
      </c>
      <c r="L14487">
        <v>15</v>
      </c>
      <c r="M14487">
        <v>1.24285714285714</v>
      </c>
      <c r="N14487">
        <v>-0.24285714285714299</v>
      </c>
      <c r="O14487">
        <v>0.653007931958137</v>
      </c>
      <c r="P14487">
        <v>0</v>
      </c>
      <c r="Q14487">
        <f t="shared" si="226"/>
        <v>-4.9418604651162767E-2</v>
      </c>
      <c r="R14487">
        <v>0</v>
      </c>
    </row>
    <row r="14488" spans="1:18">
      <c r="A14488" t="s">
        <v>28992</v>
      </c>
      <c r="B14488" t="s">
        <v>28993</v>
      </c>
      <c r="C14488" t="s">
        <v>18</v>
      </c>
      <c r="D14488">
        <v>1654</v>
      </c>
      <c r="E14488">
        <v>1785</v>
      </c>
      <c r="F14488">
        <v>1610</v>
      </c>
      <c r="G14488">
        <v>18</v>
      </c>
      <c r="H14488">
        <v>43</v>
      </c>
      <c r="I14488">
        <v>12</v>
      </c>
      <c r="J14488">
        <v>30</v>
      </c>
      <c r="K14488">
        <v>30</v>
      </c>
      <c r="L14488">
        <v>33</v>
      </c>
      <c r="M14488">
        <v>1.65</v>
      </c>
      <c r="N14488">
        <v>-0.65</v>
      </c>
      <c r="O14488">
        <v>0.278124927155811</v>
      </c>
      <c r="P14488">
        <v>0</v>
      </c>
      <c r="Q14488">
        <f t="shared" si="226"/>
        <v>-0.12380952380952381</v>
      </c>
      <c r="R14488">
        <v>0</v>
      </c>
    </row>
    <row r="14489" spans="1:18">
      <c r="A14489" t="s">
        <v>28994</v>
      </c>
      <c r="B14489" t="s">
        <v>28995</v>
      </c>
      <c r="C14489" t="s">
        <v>18</v>
      </c>
      <c r="D14489">
        <v>569</v>
      </c>
      <c r="E14489">
        <v>570</v>
      </c>
      <c r="F14489">
        <v>565</v>
      </c>
      <c r="G14489">
        <v>8</v>
      </c>
      <c r="H14489">
        <v>19</v>
      </c>
      <c r="I14489">
        <v>3</v>
      </c>
      <c r="J14489">
        <v>9</v>
      </c>
      <c r="K14489">
        <v>5</v>
      </c>
      <c r="L14489">
        <v>6</v>
      </c>
      <c r="M14489">
        <v>3.2</v>
      </c>
      <c r="N14489">
        <v>-2.2000000000000002</v>
      </c>
      <c r="O14489">
        <v>0.386996904024768</v>
      </c>
      <c r="P14489">
        <v>0</v>
      </c>
      <c r="Q14489">
        <f t="shared" si="226"/>
        <v>-0.27272727272727276</v>
      </c>
      <c r="R14489">
        <v>0</v>
      </c>
    </row>
    <row r="14490" spans="1:18">
      <c r="A14490" t="s">
        <v>28996</v>
      </c>
      <c r="B14490" t="s">
        <v>28997</v>
      </c>
      <c r="C14490" t="s">
        <v>18</v>
      </c>
      <c r="D14490">
        <v>2283</v>
      </c>
      <c r="E14490">
        <v>3245</v>
      </c>
      <c r="F14490">
        <v>2305</v>
      </c>
      <c r="G14490">
        <v>935</v>
      </c>
      <c r="H14490">
        <v>30</v>
      </c>
      <c r="I14490">
        <v>23</v>
      </c>
      <c r="J14490">
        <v>0</v>
      </c>
      <c r="K14490">
        <v>7</v>
      </c>
      <c r="L14490">
        <v>1</v>
      </c>
      <c r="M14490">
        <v>5.8074534161490696</v>
      </c>
      <c r="N14490">
        <v>-4.8074534161490696</v>
      </c>
      <c r="O14490">
        <v>0.182913941817343</v>
      </c>
      <c r="P14490">
        <v>0</v>
      </c>
      <c r="Q14490">
        <f t="shared" si="226"/>
        <v>-0.10099164926931103</v>
      </c>
      <c r="R14490">
        <v>0</v>
      </c>
    </row>
    <row r="14491" spans="1:18">
      <c r="A14491" t="s">
        <v>28998</v>
      </c>
      <c r="B14491" t="s">
        <v>28999</v>
      </c>
      <c r="C14491" t="s">
        <v>18</v>
      </c>
      <c r="D14491">
        <v>365</v>
      </c>
      <c r="E14491">
        <v>365</v>
      </c>
      <c r="F14491">
        <v>365</v>
      </c>
      <c r="G14491">
        <v>8</v>
      </c>
      <c r="H14491">
        <v>10</v>
      </c>
      <c r="I14491">
        <v>4</v>
      </c>
      <c r="J14491">
        <v>1</v>
      </c>
      <c r="K14491">
        <v>2</v>
      </c>
      <c r="L14491">
        <v>5</v>
      </c>
      <c r="M14491">
        <v>5</v>
      </c>
      <c r="N14491">
        <v>-4</v>
      </c>
      <c r="O14491">
        <v>0.169802333889021</v>
      </c>
      <c r="P14491">
        <v>0</v>
      </c>
      <c r="Q14491">
        <f t="shared" si="226"/>
        <v>-0.38095238095238093</v>
      </c>
      <c r="R14491">
        <v>0</v>
      </c>
    </row>
    <row r="14492" spans="1:18">
      <c r="A14492" t="s">
        <v>29000</v>
      </c>
      <c r="B14492" t="s">
        <v>29001</v>
      </c>
      <c r="C14492" t="s">
        <v>18</v>
      </c>
      <c r="D14492">
        <v>920</v>
      </c>
      <c r="E14492">
        <v>1040</v>
      </c>
      <c r="F14492">
        <v>915</v>
      </c>
      <c r="G14492">
        <v>14</v>
      </c>
      <c r="H14492">
        <v>10</v>
      </c>
      <c r="I14492">
        <v>7</v>
      </c>
      <c r="J14492">
        <v>15</v>
      </c>
      <c r="K14492">
        <v>2</v>
      </c>
      <c r="L14492">
        <v>13</v>
      </c>
      <c r="M14492">
        <v>13</v>
      </c>
      <c r="N14492">
        <v>-12</v>
      </c>
      <c r="O14492">
        <v>2.1770639606882801E-3</v>
      </c>
      <c r="P14492">
        <v>0</v>
      </c>
      <c r="Q14492">
        <f t="shared" si="226"/>
        <v>-0.53333333333333333</v>
      </c>
      <c r="R14492">
        <v>0</v>
      </c>
    </row>
    <row r="14493" spans="1:18">
      <c r="A14493" t="s">
        <v>29002</v>
      </c>
      <c r="B14493" t="s">
        <v>29003</v>
      </c>
      <c r="C14493" t="s">
        <v>18</v>
      </c>
      <c r="D14493">
        <v>8280</v>
      </c>
      <c r="E14493">
        <v>8330</v>
      </c>
      <c r="F14493">
        <v>8235</v>
      </c>
      <c r="G14493">
        <v>133</v>
      </c>
      <c r="H14493">
        <v>150</v>
      </c>
      <c r="I14493">
        <v>60</v>
      </c>
      <c r="J14493">
        <v>108</v>
      </c>
      <c r="K14493">
        <v>135</v>
      </c>
      <c r="L14493">
        <v>72</v>
      </c>
      <c r="M14493">
        <v>1.1822222222222201</v>
      </c>
      <c r="N14493">
        <v>-0.18222222222222201</v>
      </c>
      <c r="O14493">
        <v>0.45746717561252298</v>
      </c>
      <c r="P14493">
        <v>0</v>
      </c>
      <c r="Q14493">
        <f t="shared" si="226"/>
        <v>-3.6945257940977694E-2</v>
      </c>
      <c r="R14493">
        <v>0</v>
      </c>
    </row>
    <row r="14494" spans="1:18">
      <c r="A14494" t="s">
        <v>29004</v>
      </c>
      <c r="B14494" t="s">
        <v>29005</v>
      </c>
      <c r="C14494" t="s">
        <v>18</v>
      </c>
      <c r="D14494">
        <v>360</v>
      </c>
      <c r="E14494">
        <v>360</v>
      </c>
      <c r="F14494">
        <v>360</v>
      </c>
      <c r="G14494">
        <v>1</v>
      </c>
      <c r="H14494">
        <v>2</v>
      </c>
      <c r="I14494">
        <v>5</v>
      </c>
      <c r="J14494">
        <v>4</v>
      </c>
      <c r="K14494">
        <v>0</v>
      </c>
      <c r="L14494">
        <v>6</v>
      </c>
      <c r="M14494" t="s">
        <v>26</v>
      </c>
      <c r="N14494" t="e">
        <f>-Inf</f>
        <v>#NAME?</v>
      </c>
      <c r="O14494">
        <v>1</v>
      </c>
      <c r="P14494">
        <v>0</v>
      </c>
      <c r="Q14494">
        <f t="shared" si="226"/>
        <v>-0.16666666666666666</v>
      </c>
      <c r="R14494">
        <v>0</v>
      </c>
    </row>
    <row r="14495" spans="1:18">
      <c r="A14495" t="s">
        <v>29006</v>
      </c>
      <c r="B14495" t="s">
        <v>29007</v>
      </c>
      <c r="C14495" t="s">
        <v>18</v>
      </c>
      <c r="D14495">
        <v>1995</v>
      </c>
      <c r="E14495">
        <v>1995</v>
      </c>
      <c r="F14495">
        <v>1995</v>
      </c>
      <c r="G14495">
        <v>28</v>
      </c>
      <c r="H14495">
        <v>38</v>
      </c>
      <c r="I14495">
        <v>17</v>
      </c>
      <c r="J14495">
        <v>34</v>
      </c>
      <c r="K14495">
        <v>13</v>
      </c>
      <c r="L14495">
        <v>30</v>
      </c>
      <c r="M14495">
        <v>3.8009049773755699</v>
      </c>
      <c r="N14495">
        <v>-2.8009049773755699</v>
      </c>
      <c r="O14495">
        <v>3.0951484519490401E-3</v>
      </c>
      <c r="P14495">
        <v>1</v>
      </c>
      <c r="Q14495">
        <f t="shared" ref="Q14495:Q14558" si="227">K14495/(K14495+L14495)-G14495/(G14495+I14495)</f>
        <v>-0.31989664082687341</v>
      </c>
      <c r="R14495">
        <v>0</v>
      </c>
    </row>
    <row r="14496" spans="1:18">
      <c r="A14496" t="s">
        <v>29008</v>
      </c>
      <c r="B14496" t="s">
        <v>29009</v>
      </c>
      <c r="C14496" t="s">
        <v>18</v>
      </c>
      <c r="D14496">
        <v>1465</v>
      </c>
      <c r="E14496">
        <v>1465</v>
      </c>
      <c r="F14496">
        <v>1465</v>
      </c>
      <c r="G14496">
        <v>25</v>
      </c>
      <c r="H14496">
        <v>16</v>
      </c>
      <c r="I14496">
        <v>18</v>
      </c>
      <c r="J14496">
        <v>30</v>
      </c>
      <c r="K14496">
        <v>6</v>
      </c>
      <c r="L14496">
        <v>16</v>
      </c>
      <c r="M14496">
        <v>3.7037037037037002</v>
      </c>
      <c r="N14496">
        <v>-2.7037037037037002</v>
      </c>
      <c r="O14496">
        <v>3.4603989584681999E-2</v>
      </c>
      <c r="P14496">
        <v>0</v>
      </c>
      <c r="Q14496">
        <f t="shared" si="227"/>
        <v>-0.30866807610993663</v>
      </c>
      <c r="R14496">
        <v>0</v>
      </c>
    </row>
    <row r="14497" spans="1:18">
      <c r="A14497" t="s">
        <v>29010</v>
      </c>
      <c r="B14497" t="s">
        <v>29011</v>
      </c>
      <c r="C14497" t="s">
        <v>18</v>
      </c>
      <c r="D14497">
        <v>6207</v>
      </c>
      <c r="E14497">
        <v>6865</v>
      </c>
      <c r="F14497">
        <v>6205</v>
      </c>
      <c r="G14497">
        <v>67</v>
      </c>
      <c r="H14497">
        <v>57</v>
      </c>
      <c r="I14497">
        <v>35</v>
      </c>
      <c r="J14497">
        <v>77</v>
      </c>
      <c r="K14497">
        <v>53</v>
      </c>
      <c r="L14497">
        <v>67</v>
      </c>
      <c r="M14497">
        <v>2.4199460916442099</v>
      </c>
      <c r="N14497">
        <v>-1.4199460916442099</v>
      </c>
      <c r="O14497">
        <v>1.8291774799934E-3</v>
      </c>
      <c r="P14497">
        <v>0</v>
      </c>
      <c r="Q14497">
        <f t="shared" si="227"/>
        <v>-0.21519607843137256</v>
      </c>
      <c r="R14497">
        <v>1</v>
      </c>
    </row>
    <row r="14498" spans="1:18">
      <c r="A14498" t="s">
        <v>29012</v>
      </c>
      <c r="B14498" t="s">
        <v>29013</v>
      </c>
      <c r="C14498" t="s">
        <v>18</v>
      </c>
      <c r="D14498">
        <v>1040</v>
      </c>
      <c r="E14498">
        <v>1075</v>
      </c>
      <c r="F14498">
        <v>940</v>
      </c>
      <c r="G14498">
        <v>15</v>
      </c>
      <c r="H14498">
        <v>18</v>
      </c>
      <c r="I14498">
        <v>5</v>
      </c>
      <c r="J14498">
        <v>21</v>
      </c>
      <c r="K14498">
        <v>18</v>
      </c>
      <c r="L14498">
        <v>9</v>
      </c>
      <c r="M14498">
        <v>1.5</v>
      </c>
      <c r="N14498">
        <v>-0.5</v>
      </c>
      <c r="O14498">
        <v>0.74812915279479797</v>
      </c>
      <c r="P14498">
        <v>0</v>
      </c>
      <c r="Q14498">
        <f t="shared" si="227"/>
        <v>-8.333333333333337E-2</v>
      </c>
      <c r="R14498">
        <v>0</v>
      </c>
    </row>
    <row r="14499" spans="1:18">
      <c r="A14499" t="s">
        <v>29014</v>
      </c>
      <c r="B14499" t="s">
        <v>29015</v>
      </c>
      <c r="C14499" t="s">
        <v>18</v>
      </c>
      <c r="D14499">
        <v>5790</v>
      </c>
      <c r="E14499">
        <v>5800</v>
      </c>
      <c r="F14499">
        <v>5790</v>
      </c>
      <c r="G14499">
        <v>52</v>
      </c>
      <c r="H14499">
        <v>15</v>
      </c>
      <c r="I14499">
        <v>48</v>
      </c>
      <c r="J14499">
        <v>78</v>
      </c>
      <c r="K14499">
        <v>29</v>
      </c>
      <c r="L14499">
        <v>70</v>
      </c>
      <c r="M14499">
        <v>2.61494252873563</v>
      </c>
      <c r="N14499">
        <v>-1.61494252873563</v>
      </c>
      <c r="O14499">
        <v>1.4575380405324201E-3</v>
      </c>
      <c r="P14499">
        <v>0</v>
      </c>
      <c r="Q14499">
        <f t="shared" si="227"/>
        <v>-0.22707070707070709</v>
      </c>
      <c r="R14499">
        <v>0</v>
      </c>
    </row>
    <row r="14500" spans="1:18">
      <c r="A14500" t="s">
        <v>29016</v>
      </c>
      <c r="B14500" t="s">
        <v>29017</v>
      </c>
      <c r="C14500" t="s">
        <v>18</v>
      </c>
      <c r="D14500">
        <v>3110</v>
      </c>
      <c r="E14500">
        <v>3110</v>
      </c>
      <c r="F14500">
        <v>3110</v>
      </c>
      <c r="G14500">
        <v>32</v>
      </c>
      <c r="H14500">
        <v>41</v>
      </c>
      <c r="I14500">
        <v>15</v>
      </c>
      <c r="J14500">
        <v>48</v>
      </c>
      <c r="K14500">
        <v>44</v>
      </c>
      <c r="L14500">
        <v>47</v>
      </c>
      <c r="M14500">
        <v>2.2787878787878801</v>
      </c>
      <c r="N14500">
        <v>-1.2787878787878799</v>
      </c>
      <c r="O14500">
        <v>3.1232217350652399E-2</v>
      </c>
      <c r="P14500">
        <v>0</v>
      </c>
      <c r="Q14500">
        <f t="shared" si="227"/>
        <v>-0.1973345803133037</v>
      </c>
      <c r="R14500">
        <v>0</v>
      </c>
    </row>
    <row r="14501" spans="1:18">
      <c r="A14501" t="s">
        <v>29018</v>
      </c>
      <c r="B14501" t="s">
        <v>29019</v>
      </c>
      <c r="C14501" t="s">
        <v>18</v>
      </c>
      <c r="D14501">
        <v>1530</v>
      </c>
      <c r="E14501">
        <v>1535</v>
      </c>
      <c r="F14501">
        <v>1530</v>
      </c>
      <c r="G14501">
        <v>15</v>
      </c>
      <c r="H14501">
        <v>17</v>
      </c>
      <c r="I14501">
        <v>11</v>
      </c>
      <c r="J14501">
        <v>22</v>
      </c>
      <c r="K14501">
        <v>18</v>
      </c>
      <c r="L14501">
        <v>22</v>
      </c>
      <c r="M14501">
        <v>1.6666666666666701</v>
      </c>
      <c r="N14501">
        <v>-0.66666666666666696</v>
      </c>
      <c r="O14501">
        <v>0.45016993032973501</v>
      </c>
      <c r="P14501">
        <v>0</v>
      </c>
      <c r="Q14501">
        <f t="shared" si="227"/>
        <v>-0.12692307692307686</v>
      </c>
      <c r="R14501">
        <v>0</v>
      </c>
    </row>
    <row r="14502" spans="1:18">
      <c r="A14502" t="s">
        <v>29020</v>
      </c>
      <c r="B14502" t="s">
        <v>29021</v>
      </c>
      <c r="C14502" t="s">
        <v>18</v>
      </c>
      <c r="D14502">
        <v>2730</v>
      </c>
      <c r="E14502">
        <v>2755</v>
      </c>
      <c r="F14502">
        <v>2720</v>
      </c>
      <c r="G14502">
        <v>20</v>
      </c>
      <c r="H14502">
        <v>24</v>
      </c>
      <c r="I14502">
        <v>28</v>
      </c>
      <c r="J14502">
        <v>43</v>
      </c>
      <c r="K14502">
        <v>24</v>
      </c>
      <c r="L14502">
        <v>40</v>
      </c>
      <c r="M14502">
        <v>1.19047619047619</v>
      </c>
      <c r="N14502">
        <v>-0.19047619047618999</v>
      </c>
      <c r="O14502">
        <v>0.69863368644172197</v>
      </c>
      <c r="P14502">
        <v>0</v>
      </c>
      <c r="Q14502">
        <f t="shared" si="227"/>
        <v>-4.1666666666666685E-2</v>
      </c>
      <c r="R14502">
        <v>0</v>
      </c>
    </row>
    <row r="14503" spans="1:18">
      <c r="A14503" t="s">
        <v>29022</v>
      </c>
      <c r="B14503" t="s">
        <v>29023</v>
      </c>
      <c r="C14503" t="s">
        <v>18</v>
      </c>
      <c r="D14503">
        <v>3600</v>
      </c>
      <c r="E14503">
        <v>3680</v>
      </c>
      <c r="F14503">
        <v>3545</v>
      </c>
      <c r="G14503">
        <v>54</v>
      </c>
      <c r="H14503">
        <v>60</v>
      </c>
      <c r="I14503">
        <v>36</v>
      </c>
      <c r="J14503">
        <v>29</v>
      </c>
      <c r="K14503">
        <v>64</v>
      </c>
      <c r="L14503">
        <v>42</v>
      </c>
      <c r="M14503">
        <v>0.984375</v>
      </c>
      <c r="N14503">
        <v>1.5625E-2</v>
      </c>
      <c r="O14503">
        <v>1</v>
      </c>
      <c r="P14503">
        <v>0</v>
      </c>
      <c r="Q14503">
        <f t="shared" si="227"/>
        <v>3.7735849056603765E-3</v>
      </c>
      <c r="R14503">
        <v>0</v>
      </c>
    </row>
    <row r="14504" spans="1:18">
      <c r="A14504" t="s">
        <v>29024</v>
      </c>
      <c r="B14504" t="s">
        <v>29025</v>
      </c>
      <c r="C14504" t="s">
        <v>18</v>
      </c>
      <c r="D14504">
        <v>4074</v>
      </c>
      <c r="E14504">
        <v>4075</v>
      </c>
      <c r="F14504">
        <v>4075</v>
      </c>
      <c r="G14504">
        <v>77</v>
      </c>
      <c r="H14504">
        <v>46</v>
      </c>
      <c r="I14504">
        <v>57</v>
      </c>
      <c r="J14504">
        <v>98</v>
      </c>
      <c r="K14504">
        <v>19</v>
      </c>
      <c r="L14504">
        <v>60</v>
      </c>
      <c r="M14504">
        <v>4.2659279778393397</v>
      </c>
      <c r="N14504">
        <v>-3.2659279778393402</v>
      </c>
      <c r="O14504" s="1">
        <v>2.1354229559747899E-6</v>
      </c>
      <c r="P14504">
        <v>0</v>
      </c>
      <c r="Q14504">
        <f t="shared" si="227"/>
        <v>-0.33412053655771773</v>
      </c>
      <c r="R14504">
        <v>0</v>
      </c>
    </row>
    <row r="14505" spans="1:18">
      <c r="A14505" t="s">
        <v>29026</v>
      </c>
      <c r="B14505" t="s">
        <v>29027</v>
      </c>
      <c r="C14505" t="s">
        <v>18</v>
      </c>
      <c r="D14505">
        <v>475</v>
      </c>
      <c r="E14505">
        <v>485</v>
      </c>
      <c r="F14505">
        <v>460</v>
      </c>
      <c r="G14505">
        <v>9</v>
      </c>
      <c r="H14505">
        <v>32</v>
      </c>
      <c r="I14505">
        <v>5</v>
      </c>
      <c r="J14505">
        <v>6</v>
      </c>
      <c r="K14505">
        <v>13</v>
      </c>
      <c r="L14505">
        <v>6</v>
      </c>
      <c r="M14505">
        <v>0.83076923076923104</v>
      </c>
      <c r="N14505">
        <v>0.16923076923076899</v>
      </c>
      <c r="O14505">
        <v>1</v>
      </c>
      <c r="P14505">
        <v>0</v>
      </c>
      <c r="Q14505">
        <f t="shared" si="227"/>
        <v>4.1353383458646586E-2</v>
      </c>
      <c r="R14505">
        <v>0</v>
      </c>
    </row>
    <row r="14506" spans="1:18">
      <c r="A14506" t="s">
        <v>29028</v>
      </c>
      <c r="B14506" t="s">
        <v>29029</v>
      </c>
      <c r="C14506" t="s">
        <v>18</v>
      </c>
      <c r="D14506">
        <v>1094</v>
      </c>
      <c r="E14506">
        <v>1400</v>
      </c>
      <c r="F14506">
        <v>1090</v>
      </c>
      <c r="G14506">
        <v>34</v>
      </c>
      <c r="H14506">
        <v>25</v>
      </c>
      <c r="I14506">
        <v>12</v>
      </c>
      <c r="J14506">
        <v>21</v>
      </c>
      <c r="K14506">
        <v>45</v>
      </c>
      <c r="L14506">
        <v>17</v>
      </c>
      <c r="M14506">
        <v>1.07037037037037</v>
      </c>
      <c r="N14506">
        <v>-7.0370370370370403E-2</v>
      </c>
      <c r="O14506">
        <v>1</v>
      </c>
      <c r="P14506">
        <v>0</v>
      </c>
      <c r="Q14506">
        <f t="shared" si="227"/>
        <v>-1.33239831697054E-2</v>
      </c>
      <c r="R14506">
        <v>0</v>
      </c>
    </row>
    <row r="14507" spans="1:18">
      <c r="A14507" t="s">
        <v>29030</v>
      </c>
      <c r="B14507" t="s">
        <v>29031</v>
      </c>
      <c r="C14507" t="s">
        <v>18</v>
      </c>
      <c r="D14507">
        <v>770</v>
      </c>
      <c r="E14507">
        <v>770</v>
      </c>
      <c r="F14507">
        <v>770</v>
      </c>
      <c r="G14507">
        <v>21</v>
      </c>
      <c r="H14507">
        <v>30</v>
      </c>
      <c r="I14507">
        <v>6</v>
      </c>
      <c r="J14507">
        <v>7</v>
      </c>
      <c r="K14507">
        <v>19</v>
      </c>
      <c r="L14507">
        <v>7</v>
      </c>
      <c r="M14507">
        <v>1.2894736842105301</v>
      </c>
      <c r="N14507">
        <v>-0.28947368421052599</v>
      </c>
      <c r="O14507">
        <v>0.75700872832612398</v>
      </c>
      <c r="P14507">
        <v>0</v>
      </c>
      <c r="Q14507">
        <f t="shared" si="227"/>
        <v>-4.7008547008547064E-2</v>
      </c>
      <c r="R14507">
        <v>0</v>
      </c>
    </row>
    <row r="14508" spans="1:18">
      <c r="A14508" t="s">
        <v>29032</v>
      </c>
      <c r="B14508" t="s">
        <v>29033</v>
      </c>
      <c r="C14508" t="s">
        <v>18</v>
      </c>
      <c r="D14508">
        <v>1885</v>
      </c>
      <c r="E14508">
        <v>1900</v>
      </c>
      <c r="F14508">
        <v>1875</v>
      </c>
      <c r="G14508">
        <v>51</v>
      </c>
      <c r="H14508">
        <v>31</v>
      </c>
      <c r="I14508">
        <v>37</v>
      </c>
      <c r="J14508">
        <v>32</v>
      </c>
      <c r="K14508">
        <v>26</v>
      </c>
      <c r="L14508">
        <v>23</v>
      </c>
      <c r="M14508">
        <v>1.2193347193347199</v>
      </c>
      <c r="N14508">
        <v>-0.21933471933471901</v>
      </c>
      <c r="O14508">
        <v>0.59486660088657595</v>
      </c>
      <c r="P14508">
        <v>0</v>
      </c>
      <c r="Q14508">
        <f t="shared" si="227"/>
        <v>-4.8933209647495368E-2</v>
      </c>
      <c r="R14508">
        <v>0</v>
      </c>
    </row>
    <row r="14509" spans="1:18">
      <c r="A14509" t="s">
        <v>29034</v>
      </c>
      <c r="B14509" t="s">
        <v>29035</v>
      </c>
      <c r="C14509" t="s">
        <v>18</v>
      </c>
      <c r="D14509">
        <v>2935</v>
      </c>
      <c r="E14509">
        <v>2940</v>
      </c>
      <c r="F14509">
        <v>2930</v>
      </c>
      <c r="G14509">
        <v>39</v>
      </c>
      <c r="H14509">
        <v>24</v>
      </c>
      <c r="I14509">
        <v>60</v>
      </c>
      <c r="J14509">
        <v>59</v>
      </c>
      <c r="K14509">
        <v>21</v>
      </c>
      <c r="L14509">
        <v>27</v>
      </c>
      <c r="M14509">
        <v>0.83571428571428596</v>
      </c>
      <c r="N14509">
        <v>0.16428571428571401</v>
      </c>
      <c r="O14509">
        <v>0.72074379893607898</v>
      </c>
      <c r="P14509">
        <v>0</v>
      </c>
      <c r="Q14509">
        <f t="shared" si="227"/>
        <v>4.3560606060606077E-2</v>
      </c>
      <c r="R14509">
        <v>0</v>
      </c>
    </row>
    <row r="14510" spans="1:18">
      <c r="A14510" t="s">
        <v>29036</v>
      </c>
      <c r="B14510" t="s">
        <v>29037</v>
      </c>
      <c r="C14510" t="s">
        <v>18</v>
      </c>
      <c r="D14510">
        <v>3644</v>
      </c>
      <c r="E14510">
        <v>3740</v>
      </c>
      <c r="F14510">
        <v>3645</v>
      </c>
      <c r="G14510">
        <v>105</v>
      </c>
      <c r="H14510">
        <v>99</v>
      </c>
      <c r="I14510">
        <v>35</v>
      </c>
      <c r="J14510">
        <v>56</v>
      </c>
      <c r="K14510">
        <v>44</v>
      </c>
      <c r="L14510">
        <v>22</v>
      </c>
      <c r="M14510">
        <v>1.5</v>
      </c>
      <c r="N14510">
        <v>-0.5</v>
      </c>
      <c r="O14510">
        <v>0.243682588243569</v>
      </c>
      <c r="P14510">
        <v>0</v>
      </c>
      <c r="Q14510">
        <f t="shared" si="227"/>
        <v>-8.333333333333337E-2</v>
      </c>
      <c r="R14510">
        <v>0</v>
      </c>
    </row>
    <row r="14511" spans="1:18">
      <c r="A14511" t="s">
        <v>29038</v>
      </c>
      <c r="B14511" t="s">
        <v>29039</v>
      </c>
      <c r="C14511" t="s">
        <v>18</v>
      </c>
      <c r="D14511">
        <v>445</v>
      </c>
      <c r="E14511">
        <v>455</v>
      </c>
      <c r="F14511">
        <v>445</v>
      </c>
      <c r="G14511">
        <v>9</v>
      </c>
      <c r="H14511">
        <v>7</v>
      </c>
      <c r="I14511">
        <v>5</v>
      </c>
      <c r="J14511">
        <v>7</v>
      </c>
      <c r="K14511">
        <v>7</v>
      </c>
      <c r="L14511">
        <v>9</v>
      </c>
      <c r="M14511">
        <v>2.3142857142857101</v>
      </c>
      <c r="N14511">
        <v>-1.3142857142857101</v>
      </c>
      <c r="O14511">
        <v>0.29888021933305797</v>
      </c>
      <c r="P14511">
        <v>0</v>
      </c>
      <c r="Q14511">
        <f t="shared" si="227"/>
        <v>-0.2053571428571429</v>
      </c>
      <c r="R14511">
        <v>0</v>
      </c>
    </row>
    <row r="14512" spans="1:18">
      <c r="A14512" t="s">
        <v>29040</v>
      </c>
      <c r="B14512" t="s">
        <v>29041</v>
      </c>
      <c r="C14512" t="s">
        <v>18</v>
      </c>
      <c r="D14512">
        <v>3545</v>
      </c>
      <c r="E14512">
        <v>3570</v>
      </c>
      <c r="F14512">
        <v>3525</v>
      </c>
      <c r="G14512">
        <v>92</v>
      </c>
      <c r="H14512">
        <v>46</v>
      </c>
      <c r="I14512">
        <v>36</v>
      </c>
      <c r="J14512">
        <v>45</v>
      </c>
      <c r="K14512">
        <v>26</v>
      </c>
      <c r="L14512">
        <v>25</v>
      </c>
      <c r="M14512">
        <v>2.4572649572649601</v>
      </c>
      <c r="N14512">
        <v>-1.4572649572649601</v>
      </c>
      <c r="O14512">
        <v>9.2312633596347005E-3</v>
      </c>
      <c r="P14512">
        <v>0</v>
      </c>
      <c r="Q14512">
        <f t="shared" si="227"/>
        <v>-0.20894607843137258</v>
      </c>
      <c r="R14512">
        <v>0</v>
      </c>
    </row>
    <row r="14513" spans="1:18">
      <c r="A14513" t="s">
        <v>29042</v>
      </c>
      <c r="B14513" t="s">
        <v>29043</v>
      </c>
      <c r="C14513" t="s">
        <v>18</v>
      </c>
      <c r="D14513">
        <v>1760</v>
      </c>
      <c r="E14513">
        <v>1780</v>
      </c>
      <c r="F14513">
        <v>1760</v>
      </c>
      <c r="G14513">
        <v>49</v>
      </c>
      <c r="H14513">
        <v>45</v>
      </c>
      <c r="I14513">
        <v>30</v>
      </c>
      <c r="J14513">
        <v>25</v>
      </c>
      <c r="K14513">
        <v>21</v>
      </c>
      <c r="L14513">
        <v>15</v>
      </c>
      <c r="M14513">
        <v>1.1666666666666701</v>
      </c>
      <c r="N14513">
        <v>-0.16666666666666699</v>
      </c>
      <c r="O14513">
        <v>0.83701617774513004</v>
      </c>
      <c r="P14513">
        <v>0</v>
      </c>
      <c r="Q14513">
        <f t="shared" si="227"/>
        <v>-3.691983122362863E-2</v>
      </c>
      <c r="R14513">
        <v>0</v>
      </c>
    </row>
    <row r="14514" spans="1:18">
      <c r="A14514" t="s">
        <v>29044</v>
      </c>
      <c r="B14514" t="s">
        <v>29045</v>
      </c>
      <c r="C14514" t="s">
        <v>18</v>
      </c>
      <c r="D14514">
        <v>510</v>
      </c>
      <c r="E14514">
        <v>510</v>
      </c>
      <c r="F14514">
        <v>510</v>
      </c>
      <c r="G14514">
        <v>9</v>
      </c>
      <c r="H14514">
        <v>3</v>
      </c>
      <c r="I14514">
        <v>7</v>
      </c>
      <c r="J14514">
        <v>11</v>
      </c>
      <c r="K14514">
        <v>7</v>
      </c>
      <c r="L14514">
        <v>3</v>
      </c>
      <c r="M14514">
        <v>0.55102040816326503</v>
      </c>
      <c r="N14514">
        <v>0.44897959183673503</v>
      </c>
      <c r="O14514">
        <v>0.683402880603042</v>
      </c>
      <c r="P14514">
        <v>0</v>
      </c>
      <c r="Q14514">
        <f t="shared" si="227"/>
        <v>0.13749999999999996</v>
      </c>
      <c r="R14514">
        <v>0</v>
      </c>
    </row>
    <row r="14515" spans="1:18">
      <c r="A14515" t="s">
        <v>29046</v>
      </c>
      <c r="B14515" t="s">
        <v>29047</v>
      </c>
      <c r="C14515" t="s">
        <v>18</v>
      </c>
      <c r="D14515">
        <v>5260</v>
      </c>
      <c r="E14515">
        <v>5395</v>
      </c>
      <c r="F14515">
        <v>5260</v>
      </c>
      <c r="G14515">
        <v>52</v>
      </c>
      <c r="H14515">
        <v>74</v>
      </c>
      <c r="I14515">
        <v>40</v>
      </c>
      <c r="J14515">
        <v>64</v>
      </c>
      <c r="K14515">
        <v>53</v>
      </c>
      <c r="L14515">
        <v>69</v>
      </c>
      <c r="M14515">
        <v>1.6924528301886801</v>
      </c>
      <c r="N14515">
        <v>-0.69245283018867898</v>
      </c>
      <c r="O14515">
        <v>7.2546020363374403E-2</v>
      </c>
      <c r="P14515">
        <v>0</v>
      </c>
      <c r="Q14515">
        <f t="shared" si="227"/>
        <v>-0.13079116179615108</v>
      </c>
      <c r="R14515">
        <v>0</v>
      </c>
    </row>
    <row r="14516" spans="1:18">
      <c r="A14516" t="s">
        <v>29048</v>
      </c>
      <c r="B14516" t="s">
        <v>29049</v>
      </c>
      <c r="C14516" t="s">
        <v>18</v>
      </c>
      <c r="D14516">
        <v>1010</v>
      </c>
      <c r="E14516">
        <v>1015</v>
      </c>
      <c r="F14516">
        <v>1010</v>
      </c>
      <c r="G14516">
        <v>11</v>
      </c>
      <c r="H14516">
        <v>15</v>
      </c>
      <c r="I14516">
        <v>8</v>
      </c>
      <c r="J14516">
        <v>9</v>
      </c>
      <c r="K14516">
        <v>22</v>
      </c>
      <c r="L14516">
        <v>13</v>
      </c>
      <c r="M14516">
        <v>0.8125</v>
      </c>
      <c r="N14516">
        <v>0.1875</v>
      </c>
      <c r="O14516">
        <v>0.77534345152039996</v>
      </c>
      <c r="P14516">
        <v>0</v>
      </c>
      <c r="Q14516">
        <f t="shared" si="227"/>
        <v>4.9624060150375904E-2</v>
      </c>
      <c r="R14516">
        <v>0</v>
      </c>
    </row>
    <row r="14517" spans="1:18">
      <c r="A14517" t="s">
        <v>29050</v>
      </c>
      <c r="B14517" t="s">
        <v>29051</v>
      </c>
      <c r="C14517" t="s">
        <v>18</v>
      </c>
      <c r="D14517">
        <v>310</v>
      </c>
      <c r="E14517">
        <v>315</v>
      </c>
      <c r="F14517">
        <v>305</v>
      </c>
      <c r="G14517">
        <v>9</v>
      </c>
      <c r="H14517">
        <v>4</v>
      </c>
      <c r="I14517">
        <v>3</v>
      </c>
      <c r="J14517">
        <v>6</v>
      </c>
      <c r="K14517">
        <v>2</v>
      </c>
      <c r="L14517">
        <v>2</v>
      </c>
      <c r="M14517">
        <v>3</v>
      </c>
      <c r="N14517">
        <v>-2</v>
      </c>
      <c r="O14517">
        <v>0.54670329670329698</v>
      </c>
      <c r="P14517">
        <v>1</v>
      </c>
      <c r="Q14517">
        <f t="shared" si="227"/>
        <v>-0.25</v>
      </c>
      <c r="R14517">
        <v>0</v>
      </c>
    </row>
    <row r="14518" spans="1:18">
      <c r="A14518" t="s">
        <v>29052</v>
      </c>
      <c r="B14518" t="s">
        <v>29053</v>
      </c>
      <c r="C14518" t="s">
        <v>18</v>
      </c>
      <c r="D14518">
        <v>1464</v>
      </c>
      <c r="E14518">
        <v>1465</v>
      </c>
      <c r="F14518">
        <v>1460</v>
      </c>
      <c r="G14518">
        <v>23</v>
      </c>
      <c r="H14518">
        <v>12</v>
      </c>
      <c r="I14518">
        <v>6</v>
      </c>
      <c r="J14518">
        <v>22</v>
      </c>
      <c r="K14518">
        <v>9</v>
      </c>
      <c r="L14518">
        <v>22</v>
      </c>
      <c r="M14518">
        <v>9.3703703703703702</v>
      </c>
      <c r="N14518">
        <v>-8.3703703703703702</v>
      </c>
      <c r="O14518">
        <v>1.13885603124865E-4</v>
      </c>
      <c r="P14518">
        <v>0</v>
      </c>
      <c r="Q14518">
        <f t="shared" si="227"/>
        <v>-0.50278086763070085</v>
      </c>
      <c r="R14518">
        <v>0</v>
      </c>
    </row>
    <row r="14519" spans="1:18">
      <c r="A14519" t="s">
        <v>29054</v>
      </c>
      <c r="B14519" t="s">
        <v>29055</v>
      </c>
      <c r="C14519" t="s">
        <v>18</v>
      </c>
      <c r="D14519">
        <v>2045</v>
      </c>
      <c r="E14519">
        <v>2070</v>
      </c>
      <c r="F14519">
        <v>2030</v>
      </c>
      <c r="G14519">
        <v>27</v>
      </c>
      <c r="H14519">
        <v>35</v>
      </c>
      <c r="I14519">
        <v>17</v>
      </c>
      <c r="J14519">
        <v>20</v>
      </c>
      <c r="K14519">
        <v>28</v>
      </c>
      <c r="L14519">
        <v>34</v>
      </c>
      <c r="M14519">
        <v>1.9285714285714299</v>
      </c>
      <c r="N14519">
        <v>-0.92857142857142905</v>
      </c>
      <c r="O14519">
        <v>0.117183450225953</v>
      </c>
      <c r="P14519">
        <v>0</v>
      </c>
      <c r="Q14519">
        <f t="shared" si="227"/>
        <v>-0.16202346041055721</v>
      </c>
      <c r="R14519">
        <v>0</v>
      </c>
    </row>
    <row r="14520" spans="1:18">
      <c r="A14520" t="s">
        <v>29056</v>
      </c>
      <c r="B14520" t="s">
        <v>29057</v>
      </c>
      <c r="C14520" t="s">
        <v>18</v>
      </c>
      <c r="D14520">
        <v>594</v>
      </c>
      <c r="E14520">
        <v>635</v>
      </c>
      <c r="F14520">
        <v>580</v>
      </c>
      <c r="G14520">
        <v>17</v>
      </c>
      <c r="H14520">
        <v>30</v>
      </c>
      <c r="I14520">
        <v>6</v>
      </c>
      <c r="J14520">
        <v>5</v>
      </c>
      <c r="K14520">
        <v>11</v>
      </c>
      <c r="L14520">
        <v>5</v>
      </c>
      <c r="M14520">
        <v>1.2878787878787901</v>
      </c>
      <c r="N14520">
        <v>-0.28787878787878801</v>
      </c>
      <c r="O14520">
        <v>0.73378829329886097</v>
      </c>
      <c r="P14520">
        <v>0</v>
      </c>
      <c r="Q14520">
        <f t="shared" si="227"/>
        <v>-5.1630434782608647E-2</v>
      </c>
      <c r="R14520">
        <v>0</v>
      </c>
    </row>
    <row r="14521" spans="1:18">
      <c r="A14521" t="s">
        <v>29058</v>
      </c>
      <c r="B14521" t="s">
        <v>29059</v>
      </c>
      <c r="C14521" t="s">
        <v>18</v>
      </c>
      <c r="D14521">
        <v>2060</v>
      </c>
      <c r="E14521">
        <v>2060</v>
      </c>
      <c r="F14521">
        <v>2060</v>
      </c>
      <c r="G14521">
        <v>50</v>
      </c>
      <c r="H14521">
        <v>46</v>
      </c>
      <c r="I14521">
        <v>38</v>
      </c>
      <c r="J14521">
        <v>29</v>
      </c>
      <c r="K14521">
        <v>20</v>
      </c>
      <c r="L14521">
        <v>25</v>
      </c>
      <c r="M14521">
        <v>1.6447368421052599</v>
      </c>
      <c r="N14521">
        <v>-0.64473684210526305</v>
      </c>
      <c r="O14521">
        <v>0.20161109140195199</v>
      </c>
      <c r="P14521">
        <v>0</v>
      </c>
      <c r="Q14521">
        <f t="shared" si="227"/>
        <v>-0.12373737373737381</v>
      </c>
      <c r="R14521">
        <v>0</v>
      </c>
    </row>
    <row r="14522" spans="1:18">
      <c r="A14522" t="s">
        <v>29060</v>
      </c>
      <c r="B14522" t="s">
        <v>29061</v>
      </c>
      <c r="C14522" t="s">
        <v>18</v>
      </c>
      <c r="D14522">
        <v>1709</v>
      </c>
      <c r="E14522">
        <v>1850</v>
      </c>
      <c r="F14522">
        <v>1710</v>
      </c>
      <c r="G14522">
        <v>36</v>
      </c>
      <c r="H14522">
        <v>30</v>
      </c>
      <c r="I14522">
        <v>12</v>
      </c>
      <c r="J14522">
        <v>30</v>
      </c>
      <c r="K14522">
        <v>30</v>
      </c>
      <c r="L14522">
        <v>36</v>
      </c>
      <c r="M14522">
        <v>3.6</v>
      </c>
      <c r="N14522">
        <v>-2.6</v>
      </c>
      <c r="O14522">
        <v>2.05964575074046E-3</v>
      </c>
      <c r="P14522">
        <v>0</v>
      </c>
      <c r="Q14522">
        <f t="shared" si="227"/>
        <v>-0.29545454545454547</v>
      </c>
      <c r="R14522">
        <v>0</v>
      </c>
    </row>
    <row r="14523" spans="1:18">
      <c r="A14523" t="s">
        <v>29062</v>
      </c>
      <c r="B14523" t="s">
        <v>29063</v>
      </c>
      <c r="C14523" t="s">
        <v>18</v>
      </c>
      <c r="D14523">
        <v>770</v>
      </c>
      <c r="E14523">
        <v>800</v>
      </c>
      <c r="F14523">
        <v>770</v>
      </c>
      <c r="G14523">
        <v>22</v>
      </c>
      <c r="H14523">
        <v>22</v>
      </c>
      <c r="I14523">
        <v>2</v>
      </c>
      <c r="J14523">
        <v>6</v>
      </c>
      <c r="K14523">
        <v>19</v>
      </c>
      <c r="L14523">
        <v>7</v>
      </c>
      <c r="M14523">
        <v>4.0526315789473699</v>
      </c>
      <c r="N14523">
        <v>-3.0526315789473699</v>
      </c>
      <c r="O14523">
        <v>0.14172616102353899</v>
      </c>
      <c r="P14523">
        <v>0</v>
      </c>
      <c r="Q14523">
        <f t="shared" si="227"/>
        <v>-0.1858974358974359</v>
      </c>
      <c r="R14523">
        <v>0</v>
      </c>
    </row>
    <row r="14524" spans="1:18">
      <c r="A14524" t="s">
        <v>29064</v>
      </c>
      <c r="B14524" t="s">
        <v>29065</v>
      </c>
      <c r="C14524" t="s">
        <v>18</v>
      </c>
      <c r="D14524">
        <v>3516</v>
      </c>
      <c r="E14524">
        <v>3630</v>
      </c>
      <c r="F14524">
        <v>3505</v>
      </c>
      <c r="G14524">
        <v>64</v>
      </c>
      <c r="H14524">
        <v>75</v>
      </c>
      <c r="I14524">
        <v>29</v>
      </c>
      <c r="J14524">
        <v>52</v>
      </c>
      <c r="K14524">
        <v>43</v>
      </c>
      <c r="L14524">
        <v>41</v>
      </c>
      <c r="M14524">
        <v>2.1042502004811499</v>
      </c>
      <c r="N14524">
        <v>-1.1042502004811501</v>
      </c>
      <c r="O14524">
        <v>2.0946311003453601E-2</v>
      </c>
      <c r="P14524">
        <v>0</v>
      </c>
      <c r="Q14524">
        <f t="shared" si="227"/>
        <v>-0.17626728110599088</v>
      </c>
      <c r="R14524">
        <v>0</v>
      </c>
    </row>
    <row r="14525" spans="1:18">
      <c r="A14525" t="s">
        <v>29066</v>
      </c>
      <c r="B14525" t="s">
        <v>29067</v>
      </c>
      <c r="C14525" t="s">
        <v>18</v>
      </c>
      <c r="D14525">
        <v>2030</v>
      </c>
      <c r="E14525">
        <v>2030</v>
      </c>
      <c r="F14525">
        <v>2010</v>
      </c>
      <c r="G14525">
        <v>36</v>
      </c>
      <c r="H14525">
        <v>19</v>
      </c>
      <c r="I14525">
        <v>19</v>
      </c>
      <c r="J14525">
        <v>19</v>
      </c>
      <c r="K14525">
        <v>25</v>
      </c>
      <c r="L14525">
        <v>22</v>
      </c>
      <c r="M14525">
        <v>1.6673684210526301</v>
      </c>
      <c r="N14525">
        <v>-0.66736842105263205</v>
      </c>
      <c r="O14525">
        <v>0.229725170684795</v>
      </c>
      <c r="P14525">
        <v>0</v>
      </c>
      <c r="Q14525">
        <f t="shared" si="227"/>
        <v>-0.12263056092843327</v>
      </c>
      <c r="R14525">
        <v>0</v>
      </c>
    </row>
    <row r="14526" spans="1:18">
      <c r="A14526" t="s">
        <v>29068</v>
      </c>
      <c r="B14526" t="s">
        <v>29069</v>
      </c>
      <c r="C14526" t="s">
        <v>79</v>
      </c>
      <c r="D14526">
        <v>1476</v>
      </c>
      <c r="E14526">
        <v>1540</v>
      </c>
      <c r="F14526">
        <v>1475</v>
      </c>
      <c r="G14526">
        <v>23</v>
      </c>
      <c r="H14526">
        <v>32</v>
      </c>
      <c r="I14526">
        <v>18</v>
      </c>
      <c r="J14526">
        <v>23</v>
      </c>
      <c r="K14526">
        <v>20</v>
      </c>
      <c r="L14526">
        <v>15</v>
      </c>
      <c r="M14526">
        <v>0.95833333333333304</v>
      </c>
      <c r="N14526">
        <v>4.1666666666666602E-2</v>
      </c>
      <c r="O14526">
        <v>1</v>
      </c>
      <c r="P14526">
        <v>0</v>
      </c>
      <c r="Q14526">
        <f t="shared" si="227"/>
        <v>1.0452961672473782E-2</v>
      </c>
      <c r="R14526">
        <v>0</v>
      </c>
    </row>
    <row r="14527" spans="1:18">
      <c r="A14527" t="s">
        <v>29070</v>
      </c>
      <c r="B14527" t="s">
        <v>29071</v>
      </c>
      <c r="C14527" t="s">
        <v>79</v>
      </c>
      <c r="D14527">
        <v>1510</v>
      </c>
      <c r="E14527">
        <v>1550</v>
      </c>
      <c r="F14527">
        <v>1440</v>
      </c>
      <c r="G14527">
        <v>21</v>
      </c>
      <c r="H14527">
        <v>40</v>
      </c>
      <c r="I14527">
        <v>14</v>
      </c>
      <c r="J14527">
        <v>26</v>
      </c>
      <c r="K14527">
        <v>24</v>
      </c>
      <c r="L14527">
        <v>17</v>
      </c>
      <c r="M14527">
        <v>1.0625</v>
      </c>
      <c r="N14527">
        <v>-6.25E-2</v>
      </c>
      <c r="O14527">
        <v>1</v>
      </c>
      <c r="P14527">
        <v>0</v>
      </c>
      <c r="Q14527">
        <f t="shared" si="227"/>
        <v>-1.4634146341463428E-2</v>
      </c>
      <c r="R14527">
        <v>0</v>
      </c>
    </row>
    <row r="14528" spans="1:18">
      <c r="A14528" t="s">
        <v>29072</v>
      </c>
      <c r="B14528" t="s">
        <v>29073</v>
      </c>
      <c r="C14528" t="s">
        <v>79</v>
      </c>
      <c r="D14528">
        <v>350</v>
      </c>
      <c r="E14528">
        <v>350</v>
      </c>
      <c r="F14528">
        <v>350</v>
      </c>
      <c r="G14528">
        <v>4</v>
      </c>
      <c r="H14528">
        <v>2</v>
      </c>
      <c r="I14528">
        <v>5</v>
      </c>
      <c r="J14528">
        <v>8</v>
      </c>
      <c r="K14528">
        <v>0</v>
      </c>
      <c r="L14528">
        <v>3</v>
      </c>
      <c r="M14528" t="s">
        <v>26</v>
      </c>
      <c r="N14528" t="e">
        <f>-Inf</f>
        <v>#NAME?</v>
      </c>
      <c r="O14528">
        <v>0.49090909090909102</v>
      </c>
      <c r="P14528">
        <v>0</v>
      </c>
      <c r="Q14528">
        <f t="shared" si="227"/>
        <v>-0.44444444444444442</v>
      </c>
      <c r="R14528">
        <v>0</v>
      </c>
    </row>
    <row r="14529" spans="1:18">
      <c r="A14529" t="s">
        <v>29074</v>
      </c>
      <c r="B14529" t="s">
        <v>29075</v>
      </c>
      <c r="C14529" t="s">
        <v>79</v>
      </c>
      <c r="D14529">
        <v>2634</v>
      </c>
      <c r="E14529">
        <v>2655</v>
      </c>
      <c r="F14529">
        <v>2615</v>
      </c>
      <c r="G14529">
        <v>45</v>
      </c>
      <c r="H14529">
        <v>88</v>
      </c>
      <c r="I14529">
        <v>20</v>
      </c>
      <c r="J14529">
        <v>55</v>
      </c>
      <c r="K14529">
        <v>30</v>
      </c>
      <c r="L14529">
        <v>20</v>
      </c>
      <c r="M14529">
        <v>1.5</v>
      </c>
      <c r="N14529">
        <v>-0.5</v>
      </c>
      <c r="O14529">
        <v>0.32884114872876402</v>
      </c>
      <c r="P14529">
        <v>0</v>
      </c>
      <c r="Q14529">
        <f t="shared" si="227"/>
        <v>-9.2307692307692313E-2</v>
      </c>
      <c r="R14529">
        <v>0</v>
      </c>
    </row>
    <row r="14530" spans="1:18">
      <c r="A14530" t="s">
        <v>29076</v>
      </c>
      <c r="B14530" t="s">
        <v>29077</v>
      </c>
      <c r="C14530" t="s">
        <v>18</v>
      </c>
      <c r="D14530">
        <v>1600</v>
      </c>
      <c r="E14530">
        <v>1620</v>
      </c>
      <c r="F14530">
        <v>1585</v>
      </c>
      <c r="G14530">
        <v>19</v>
      </c>
      <c r="H14530">
        <v>15</v>
      </c>
      <c r="I14530">
        <v>17</v>
      </c>
      <c r="J14530">
        <v>31</v>
      </c>
      <c r="K14530">
        <v>14</v>
      </c>
      <c r="L14530">
        <v>27</v>
      </c>
      <c r="M14530">
        <v>2.1554621848739499</v>
      </c>
      <c r="N14530">
        <v>-1.1554621848739499</v>
      </c>
      <c r="O14530">
        <v>0.11243312406143301</v>
      </c>
      <c r="P14530">
        <v>0</v>
      </c>
      <c r="Q14530">
        <f t="shared" si="227"/>
        <v>-0.18631436314363142</v>
      </c>
      <c r="R14530">
        <v>0</v>
      </c>
    </row>
    <row r="14531" spans="1:18">
      <c r="A14531" t="s">
        <v>29078</v>
      </c>
      <c r="B14531" t="s">
        <v>29079</v>
      </c>
      <c r="C14531" t="s">
        <v>18</v>
      </c>
      <c r="D14531">
        <v>925</v>
      </c>
      <c r="E14531">
        <v>935</v>
      </c>
      <c r="F14531">
        <v>925</v>
      </c>
      <c r="G14531">
        <v>15</v>
      </c>
      <c r="H14531">
        <v>11</v>
      </c>
      <c r="I14531">
        <v>14</v>
      </c>
      <c r="J14531">
        <v>14</v>
      </c>
      <c r="K14531">
        <v>5</v>
      </c>
      <c r="L14531">
        <v>3</v>
      </c>
      <c r="M14531">
        <v>0.64285714285714302</v>
      </c>
      <c r="N14531">
        <v>0.35714285714285698</v>
      </c>
      <c r="O14531">
        <v>0.70132889487728201</v>
      </c>
      <c r="P14531">
        <v>0</v>
      </c>
      <c r="Q14531">
        <f t="shared" si="227"/>
        <v>0.10775862068965514</v>
      </c>
      <c r="R14531">
        <v>0</v>
      </c>
    </row>
    <row r="14532" spans="1:18">
      <c r="A14532" t="s">
        <v>29080</v>
      </c>
      <c r="B14532" t="s">
        <v>29081</v>
      </c>
      <c r="C14532" t="s">
        <v>79</v>
      </c>
      <c r="D14532">
        <v>1916</v>
      </c>
      <c r="E14532">
        <v>1925</v>
      </c>
      <c r="F14532">
        <v>1915</v>
      </c>
      <c r="G14532">
        <v>18</v>
      </c>
      <c r="H14532">
        <v>35</v>
      </c>
      <c r="I14532">
        <v>12</v>
      </c>
      <c r="J14532">
        <v>40</v>
      </c>
      <c r="K14532">
        <v>24</v>
      </c>
      <c r="L14532">
        <v>26</v>
      </c>
      <c r="M14532">
        <v>1.625</v>
      </c>
      <c r="N14532">
        <v>-0.625</v>
      </c>
      <c r="O14532">
        <v>0.35847240075807402</v>
      </c>
      <c r="P14532">
        <v>0</v>
      </c>
      <c r="Q14532">
        <f t="shared" si="227"/>
        <v>-0.12</v>
      </c>
      <c r="R14532">
        <v>0</v>
      </c>
    </row>
    <row r="14533" spans="1:18">
      <c r="A14533" t="s">
        <v>29082</v>
      </c>
      <c r="B14533" t="s">
        <v>29083</v>
      </c>
      <c r="C14533" t="s">
        <v>79</v>
      </c>
      <c r="D14533">
        <v>2219</v>
      </c>
      <c r="E14533">
        <v>2280</v>
      </c>
      <c r="F14533">
        <v>2220</v>
      </c>
      <c r="G14533">
        <v>45</v>
      </c>
      <c r="H14533">
        <v>104</v>
      </c>
      <c r="I14533">
        <v>14</v>
      </c>
      <c r="J14533">
        <v>30</v>
      </c>
      <c r="K14533">
        <v>50</v>
      </c>
      <c r="L14533">
        <v>20</v>
      </c>
      <c r="M14533">
        <v>1.28571428571429</v>
      </c>
      <c r="N14533">
        <v>-0.28571428571428598</v>
      </c>
      <c r="O14533">
        <v>0.55467115089691099</v>
      </c>
      <c r="P14533">
        <v>0</v>
      </c>
      <c r="Q14533">
        <f t="shared" si="227"/>
        <v>-4.8426150121065326E-2</v>
      </c>
      <c r="R14533">
        <v>0</v>
      </c>
    </row>
    <row r="14534" spans="1:18">
      <c r="A14534" t="s">
        <v>29084</v>
      </c>
      <c r="B14534" t="s">
        <v>29085</v>
      </c>
      <c r="C14534" t="s">
        <v>79</v>
      </c>
      <c r="D14534">
        <v>430</v>
      </c>
      <c r="E14534">
        <v>545</v>
      </c>
      <c r="F14534">
        <v>430</v>
      </c>
      <c r="G14534">
        <v>5</v>
      </c>
      <c r="H14534">
        <v>13</v>
      </c>
      <c r="I14534">
        <v>0</v>
      </c>
      <c r="J14534">
        <v>9</v>
      </c>
      <c r="K14534">
        <v>0</v>
      </c>
      <c r="L14534">
        <v>1</v>
      </c>
      <c r="M14534" t="s">
        <v>26</v>
      </c>
      <c r="N14534" t="e">
        <f>-Inf</f>
        <v>#NAME?</v>
      </c>
      <c r="O14534">
        <v>0.16666666666666699</v>
      </c>
      <c r="P14534">
        <v>0</v>
      </c>
      <c r="Q14534">
        <f t="shared" si="227"/>
        <v>-1</v>
      </c>
      <c r="R14534">
        <v>0</v>
      </c>
    </row>
    <row r="14535" spans="1:18">
      <c r="A14535" t="s">
        <v>29086</v>
      </c>
      <c r="B14535" t="s">
        <v>29087</v>
      </c>
      <c r="C14535" t="s">
        <v>79</v>
      </c>
      <c r="D14535">
        <v>2539</v>
      </c>
      <c r="E14535">
        <v>2550</v>
      </c>
      <c r="F14535">
        <v>2540</v>
      </c>
      <c r="G14535">
        <v>21</v>
      </c>
      <c r="H14535">
        <v>30</v>
      </c>
      <c r="I14535">
        <v>21</v>
      </c>
      <c r="J14535">
        <v>66</v>
      </c>
      <c r="K14535">
        <v>16</v>
      </c>
      <c r="L14535">
        <v>38</v>
      </c>
      <c r="M14535">
        <v>2.375</v>
      </c>
      <c r="N14535">
        <v>-1.375</v>
      </c>
      <c r="O14535">
        <v>5.7225078819401601E-2</v>
      </c>
      <c r="P14535">
        <v>0</v>
      </c>
      <c r="Q14535">
        <f t="shared" si="227"/>
        <v>-0.20370370370370372</v>
      </c>
      <c r="R14535">
        <v>0</v>
      </c>
    </row>
    <row r="14536" spans="1:18">
      <c r="A14536" t="s">
        <v>29088</v>
      </c>
      <c r="B14536" t="s">
        <v>29089</v>
      </c>
      <c r="C14536" t="s">
        <v>18</v>
      </c>
      <c r="D14536">
        <v>2220</v>
      </c>
      <c r="E14536">
        <v>2270</v>
      </c>
      <c r="F14536">
        <v>2210</v>
      </c>
      <c r="G14536">
        <v>55</v>
      </c>
      <c r="H14536">
        <v>56</v>
      </c>
      <c r="I14536">
        <v>28</v>
      </c>
      <c r="J14536">
        <v>25</v>
      </c>
      <c r="K14536">
        <v>30</v>
      </c>
      <c r="L14536">
        <v>30</v>
      </c>
      <c r="M14536">
        <v>1.96428571428571</v>
      </c>
      <c r="N14536">
        <v>-0.96428571428571397</v>
      </c>
      <c r="O14536">
        <v>5.8918158632059903E-2</v>
      </c>
      <c r="P14536">
        <v>0</v>
      </c>
      <c r="Q14536">
        <f t="shared" si="227"/>
        <v>-0.16265060240963858</v>
      </c>
      <c r="R14536">
        <v>1</v>
      </c>
    </row>
    <row r="14537" spans="1:18">
      <c r="A14537" t="s">
        <v>29090</v>
      </c>
      <c r="B14537" t="s">
        <v>29091</v>
      </c>
      <c r="C14537" t="s">
        <v>18</v>
      </c>
      <c r="D14537">
        <v>2594</v>
      </c>
      <c r="E14537">
        <v>2625</v>
      </c>
      <c r="F14537">
        <v>2595</v>
      </c>
      <c r="G14537">
        <v>48</v>
      </c>
      <c r="H14537">
        <v>54</v>
      </c>
      <c r="I14537">
        <v>20</v>
      </c>
      <c r="J14537">
        <v>47</v>
      </c>
      <c r="K14537">
        <v>13</v>
      </c>
      <c r="L14537">
        <v>31</v>
      </c>
      <c r="M14537">
        <v>5.7230769230769196</v>
      </c>
      <c r="N14537">
        <v>-4.7230769230769196</v>
      </c>
      <c r="O14537" s="1">
        <v>3.4752548994605698E-5</v>
      </c>
      <c r="P14537">
        <v>0</v>
      </c>
      <c r="Q14537">
        <f t="shared" si="227"/>
        <v>-0.41042780748663105</v>
      </c>
      <c r="R14537">
        <v>0</v>
      </c>
    </row>
    <row r="14538" spans="1:18">
      <c r="A14538" t="s">
        <v>29092</v>
      </c>
      <c r="B14538" t="s">
        <v>29093</v>
      </c>
      <c r="C14538" t="s">
        <v>18</v>
      </c>
      <c r="D14538">
        <v>1315</v>
      </c>
      <c r="E14538">
        <v>1425</v>
      </c>
      <c r="F14538">
        <v>1295</v>
      </c>
      <c r="G14538">
        <v>24</v>
      </c>
      <c r="H14538">
        <v>46</v>
      </c>
      <c r="I14538">
        <v>9</v>
      </c>
      <c r="J14538">
        <v>22</v>
      </c>
      <c r="K14538">
        <v>29</v>
      </c>
      <c r="L14538">
        <v>9</v>
      </c>
      <c r="M14538">
        <v>0.82758620689655205</v>
      </c>
      <c r="N14538">
        <v>0.17241379310344801</v>
      </c>
      <c r="O14538">
        <v>0.78877856103307697</v>
      </c>
      <c r="P14538">
        <v>0</v>
      </c>
      <c r="Q14538">
        <f t="shared" si="227"/>
        <v>3.5885167464114853E-2</v>
      </c>
      <c r="R14538">
        <v>0</v>
      </c>
    </row>
    <row r="14539" spans="1:18">
      <c r="A14539" t="s">
        <v>29094</v>
      </c>
      <c r="B14539" t="s">
        <v>29095</v>
      </c>
      <c r="C14539" t="s">
        <v>79</v>
      </c>
      <c r="D14539">
        <v>2705</v>
      </c>
      <c r="E14539">
        <v>2730</v>
      </c>
      <c r="F14539">
        <v>2705</v>
      </c>
      <c r="G14539">
        <v>81</v>
      </c>
      <c r="H14539">
        <v>30</v>
      </c>
      <c r="I14539">
        <v>45</v>
      </c>
      <c r="J14539">
        <v>32</v>
      </c>
      <c r="K14539">
        <v>15</v>
      </c>
      <c r="L14539">
        <v>16</v>
      </c>
      <c r="M14539">
        <v>1.92</v>
      </c>
      <c r="N14539">
        <v>-0.92</v>
      </c>
      <c r="O14539">
        <v>0.14905892399986001</v>
      </c>
      <c r="P14539">
        <v>0</v>
      </c>
      <c r="Q14539">
        <f t="shared" si="227"/>
        <v>-0.15898617511520741</v>
      </c>
      <c r="R14539">
        <v>0</v>
      </c>
    </row>
    <row r="14540" spans="1:18">
      <c r="A14540" t="s">
        <v>29096</v>
      </c>
      <c r="B14540" t="s">
        <v>29097</v>
      </c>
      <c r="C14540" t="s">
        <v>18</v>
      </c>
      <c r="D14540">
        <v>1035</v>
      </c>
      <c r="E14540">
        <v>1140</v>
      </c>
      <c r="F14540">
        <v>975</v>
      </c>
      <c r="G14540">
        <v>16</v>
      </c>
      <c r="H14540">
        <v>32</v>
      </c>
      <c r="I14540">
        <v>7</v>
      </c>
      <c r="J14540">
        <v>18</v>
      </c>
      <c r="K14540">
        <v>24</v>
      </c>
      <c r="L14540">
        <v>7</v>
      </c>
      <c r="M14540">
        <v>0.66666666666666696</v>
      </c>
      <c r="N14540">
        <v>0.33333333333333298</v>
      </c>
      <c r="O14540">
        <v>0.545596285845099</v>
      </c>
      <c r="P14540">
        <v>0</v>
      </c>
      <c r="Q14540">
        <f t="shared" si="227"/>
        <v>7.8541374474053294E-2</v>
      </c>
      <c r="R14540">
        <v>0</v>
      </c>
    </row>
    <row r="14541" spans="1:18">
      <c r="A14541" t="s">
        <v>29098</v>
      </c>
      <c r="B14541" t="s">
        <v>29099</v>
      </c>
      <c r="C14541" t="s">
        <v>18</v>
      </c>
      <c r="D14541">
        <v>2235</v>
      </c>
      <c r="E14541">
        <v>2855</v>
      </c>
      <c r="F14541">
        <v>2235</v>
      </c>
      <c r="G14541">
        <v>25</v>
      </c>
      <c r="H14541">
        <v>43</v>
      </c>
      <c r="I14541">
        <v>16</v>
      </c>
      <c r="J14541">
        <v>37</v>
      </c>
      <c r="K14541">
        <v>23</v>
      </c>
      <c r="L14541">
        <v>29</v>
      </c>
      <c r="M14541">
        <v>1.9701086956521701</v>
      </c>
      <c r="N14541">
        <v>-0.97010869565217395</v>
      </c>
      <c r="O14541">
        <v>0.14404530105792901</v>
      </c>
      <c r="P14541">
        <v>0</v>
      </c>
      <c r="Q14541">
        <f t="shared" si="227"/>
        <v>-0.16744840525328331</v>
      </c>
      <c r="R14541">
        <v>0</v>
      </c>
    </row>
    <row r="14542" spans="1:18">
      <c r="A14542" t="s">
        <v>29100</v>
      </c>
      <c r="B14542" t="s">
        <v>29101</v>
      </c>
      <c r="C14542" t="s">
        <v>18</v>
      </c>
      <c r="D14542">
        <v>1854</v>
      </c>
      <c r="E14542">
        <v>1955</v>
      </c>
      <c r="F14542">
        <v>1825</v>
      </c>
      <c r="G14542">
        <v>17</v>
      </c>
      <c r="H14542">
        <v>16</v>
      </c>
      <c r="I14542">
        <v>10</v>
      </c>
      <c r="J14542">
        <v>42</v>
      </c>
      <c r="K14542">
        <v>34</v>
      </c>
      <c r="L14542">
        <v>27</v>
      </c>
      <c r="M14542">
        <v>1.35</v>
      </c>
      <c r="N14542">
        <v>-0.35</v>
      </c>
      <c r="O14542">
        <v>0.64120098537441195</v>
      </c>
      <c r="P14542">
        <v>0</v>
      </c>
      <c r="Q14542">
        <f t="shared" si="227"/>
        <v>-7.2252580449301829E-2</v>
      </c>
      <c r="R14542">
        <v>0</v>
      </c>
    </row>
    <row r="14543" spans="1:18">
      <c r="A14543" t="s">
        <v>29102</v>
      </c>
      <c r="B14543" t="s">
        <v>29103</v>
      </c>
      <c r="C14543" t="s">
        <v>79</v>
      </c>
      <c r="D14543">
        <v>1255</v>
      </c>
      <c r="E14543">
        <v>1310</v>
      </c>
      <c r="F14543">
        <v>1245</v>
      </c>
      <c r="G14543">
        <v>22</v>
      </c>
      <c r="H14543">
        <v>26</v>
      </c>
      <c r="I14543">
        <v>7</v>
      </c>
      <c r="J14543">
        <v>19</v>
      </c>
      <c r="K14543">
        <v>17</v>
      </c>
      <c r="L14543">
        <v>15</v>
      </c>
      <c r="M14543">
        <v>2.7731092436974798</v>
      </c>
      <c r="N14543">
        <v>-1.77310924369748</v>
      </c>
      <c r="O14543">
        <v>0.108333733381487</v>
      </c>
      <c r="P14543">
        <v>0</v>
      </c>
      <c r="Q14543">
        <f t="shared" si="227"/>
        <v>-0.22737068965517238</v>
      </c>
      <c r="R14543">
        <v>0</v>
      </c>
    </row>
    <row r="14544" spans="1:18">
      <c r="A14544" t="s">
        <v>29104</v>
      </c>
      <c r="B14544" t="s">
        <v>29105</v>
      </c>
      <c r="C14544" t="s">
        <v>18</v>
      </c>
      <c r="D14544">
        <v>1290</v>
      </c>
      <c r="E14544">
        <v>1295</v>
      </c>
      <c r="F14544">
        <v>1285</v>
      </c>
      <c r="G14544">
        <v>13</v>
      </c>
      <c r="H14544">
        <v>16</v>
      </c>
      <c r="I14544">
        <v>7</v>
      </c>
      <c r="J14544">
        <v>17</v>
      </c>
      <c r="K14544">
        <v>16</v>
      </c>
      <c r="L14544">
        <v>23</v>
      </c>
      <c r="M14544">
        <v>2.6696428571428599</v>
      </c>
      <c r="N14544">
        <v>-1.6696428571428601</v>
      </c>
      <c r="O14544">
        <v>0.103335117172073</v>
      </c>
      <c r="P14544">
        <v>0</v>
      </c>
      <c r="Q14544">
        <f t="shared" si="227"/>
        <v>-0.23974358974358978</v>
      </c>
      <c r="R14544">
        <v>1</v>
      </c>
    </row>
    <row r="14545" spans="1:18">
      <c r="A14545" t="s">
        <v>29106</v>
      </c>
      <c r="B14545" t="s">
        <v>29107</v>
      </c>
      <c r="C14545" t="s">
        <v>18</v>
      </c>
      <c r="D14545">
        <v>2640</v>
      </c>
      <c r="E14545">
        <v>2640</v>
      </c>
      <c r="F14545">
        <v>2630</v>
      </c>
      <c r="G14545">
        <v>45</v>
      </c>
      <c r="H14545">
        <v>24</v>
      </c>
      <c r="I14545">
        <v>23</v>
      </c>
      <c r="J14545">
        <v>57</v>
      </c>
      <c r="K14545">
        <v>10</v>
      </c>
      <c r="L14545">
        <v>31</v>
      </c>
      <c r="M14545">
        <v>6.0652173913043503</v>
      </c>
      <c r="N14545">
        <v>-5.0652173913043503</v>
      </c>
      <c r="O14545" s="1">
        <v>2.8081266801133799E-5</v>
      </c>
      <c r="P14545">
        <v>0</v>
      </c>
      <c r="Q14545">
        <f t="shared" si="227"/>
        <v>-0.41786226685796268</v>
      </c>
      <c r="R14545">
        <v>0</v>
      </c>
    </row>
    <row r="14546" spans="1:18">
      <c r="A14546" t="s">
        <v>29108</v>
      </c>
      <c r="B14546" t="s">
        <v>29109</v>
      </c>
      <c r="C14546" t="s">
        <v>79</v>
      </c>
      <c r="D14546">
        <v>3117</v>
      </c>
      <c r="E14546">
        <v>3210</v>
      </c>
      <c r="F14546">
        <v>3105</v>
      </c>
      <c r="G14546">
        <v>176</v>
      </c>
      <c r="H14546">
        <v>141</v>
      </c>
      <c r="I14546">
        <v>28</v>
      </c>
      <c r="J14546">
        <v>43</v>
      </c>
      <c r="K14546">
        <v>74</v>
      </c>
      <c r="L14546">
        <v>26</v>
      </c>
      <c r="M14546">
        <v>2.2084942084942099</v>
      </c>
      <c r="N14546">
        <v>-1.2084942084942101</v>
      </c>
      <c r="O14546">
        <v>1.06448560764548E-2</v>
      </c>
      <c r="P14546">
        <v>0</v>
      </c>
      <c r="Q14546">
        <f t="shared" si="227"/>
        <v>-0.12274509803921574</v>
      </c>
      <c r="R14546">
        <v>0</v>
      </c>
    </row>
    <row r="14547" spans="1:18">
      <c r="A14547" t="s">
        <v>29110</v>
      </c>
      <c r="B14547" t="s">
        <v>29111</v>
      </c>
      <c r="C14547" t="s">
        <v>79</v>
      </c>
      <c r="D14547">
        <v>854</v>
      </c>
      <c r="E14547">
        <v>910</v>
      </c>
      <c r="F14547">
        <v>810</v>
      </c>
      <c r="G14547">
        <v>13</v>
      </c>
      <c r="H14547">
        <v>31</v>
      </c>
      <c r="I14547">
        <v>1</v>
      </c>
      <c r="J14547">
        <v>7</v>
      </c>
      <c r="K14547">
        <v>20</v>
      </c>
      <c r="L14547">
        <v>12</v>
      </c>
      <c r="M14547">
        <v>7.8</v>
      </c>
      <c r="N14547">
        <v>-6.8</v>
      </c>
      <c r="O14547">
        <v>7.1736928107957093E-2</v>
      </c>
      <c r="P14547">
        <v>0</v>
      </c>
      <c r="Q14547">
        <f t="shared" si="227"/>
        <v>-0.3035714285714286</v>
      </c>
      <c r="R14547">
        <v>0</v>
      </c>
    </row>
    <row r="14548" spans="1:18">
      <c r="A14548" t="s">
        <v>29112</v>
      </c>
      <c r="B14548" t="s">
        <v>29113</v>
      </c>
      <c r="C14548" t="s">
        <v>79</v>
      </c>
      <c r="D14548">
        <v>795</v>
      </c>
      <c r="E14548">
        <v>795</v>
      </c>
      <c r="F14548">
        <v>795</v>
      </c>
      <c r="G14548">
        <v>8</v>
      </c>
      <c r="H14548">
        <v>11</v>
      </c>
      <c r="I14548">
        <v>5</v>
      </c>
      <c r="J14548">
        <v>10</v>
      </c>
      <c r="K14548">
        <v>8</v>
      </c>
      <c r="L14548">
        <v>12</v>
      </c>
      <c r="M14548">
        <v>2.4</v>
      </c>
      <c r="N14548">
        <v>-1.4</v>
      </c>
      <c r="O14548">
        <v>0.29600361109767698</v>
      </c>
      <c r="P14548">
        <v>0</v>
      </c>
      <c r="Q14548">
        <f t="shared" si="227"/>
        <v>-0.2153846153846154</v>
      </c>
      <c r="R14548">
        <v>0</v>
      </c>
    </row>
    <row r="14549" spans="1:18">
      <c r="A14549" t="s">
        <v>29114</v>
      </c>
      <c r="B14549" t="s">
        <v>29115</v>
      </c>
      <c r="C14549" t="s">
        <v>18</v>
      </c>
      <c r="D14549">
        <v>415</v>
      </c>
      <c r="E14549">
        <v>645</v>
      </c>
      <c r="F14549">
        <v>415</v>
      </c>
      <c r="G14549">
        <v>12</v>
      </c>
      <c r="H14549">
        <v>10</v>
      </c>
      <c r="I14549">
        <v>7</v>
      </c>
      <c r="J14549">
        <v>6</v>
      </c>
      <c r="K14549">
        <v>4</v>
      </c>
      <c r="L14549">
        <v>3</v>
      </c>
      <c r="M14549">
        <v>1.28571428571429</v>
      </c>
      <c r="N14549">
        <v>-0.28571428571428598</v>
      </c>
      <c r="O14549">
        <v>1</v>
      </c>
      <c r="P14549">
        <v>0</v>
      </c>
      <c r="Q14549">
        <f t="shared" si="227"/>
        <v>-6.0150375939849621E-2</v>
      </c>
      <c r="R14549">
        <v>0</v>
      </c>
    </row>
    <row r="14550" spans="1:18">
      <c r="A14550" t="s">
        <v>29116</v>
      </c>
      <c r="B14550" t="s">
        <v>29117</v>
      </c>
      <c r="C14550" t="s">
        <v>18</v>
      </c>
      <c r="D14550">
        <v>1430</v>
      </c>
      <c r="E14550">
        <v>1465</v>
      </c>
      <c r="F14550">
        <v>1125</v>
      </c>
      <c r="G14550">
        <v>19</v>
      </c>
      <c r="H14550">
        <v>45</v>
      </c>
      <c r="I14550">
        <v>2</v>
      </c>
      <c r="J14550">
        <v>11</v>
      </c>
      <c r="K14550">
        <v>72</v>
      </c>
      <c r="L14550">
        <v>18</v>
      </c>
      <c r="M14550">
        <v>2.375</v>
      </c>
      <c r="N14550">
        <v>-1.375</v>
      </c>
      <c r="O14550">
        <v>0.354536703575973</v>
      </c>
      <c r="P14550">
        <v>0</v>
      </c>
      <c r="Q14550">
        <f t="shared" si="227"/>
        <v>-0.10476190476190472</v>
      </c>
      <c r="R14550">
        <v>0</v>
      </c>
    </row>
    <row r="14551" spans="1:18">
      <c r="A14551" t="s">
        <v>29118</v>
      </c>
      <c r="B14551" t="s">
        <v>29119</v>
      </c>
      <c r="C14551" t="s">
        <v>18</v>
      </c>
      <c r="D14551">
        <v>1530</v>
      </c>
      <c r="E14551">
        <v>1530</v>
      </c>
      <c r="F14551">
        <v>1520</v>
      </c>
      <c r="G14551">
        <v>33</v>
      </c>
      <c r="H14551">
        <v>27</v>
      </c>
      <c r="I14551">
        <v>20</v>
      </c>
      <c r="J14551">
        <v>12</v>
      </c>
      <c r="K14551">
        <v>17</v>
      </c>
      <c r="L14551">
        <v>11</v>
      </c>
      <c r="M14551">
        <v>1.0676470588235301</v>
      </c>
      <c r="N14551">
        <v>-6.7647058823529393E-2</v>
      </c>
      <c r="O14551">
        <v>1</v>
      </c>
      <c r="P14551">
        <v>0</v>
      </c>
      <c r="Q14551">
        <f t="shared" si="227"/>
        <v>-1.5498652291105142E-2</v>
      </c>
      <c r="R14551">
        <v>0</v>
      </c>
    </row>
    <row r="14552" spans="1:18">
      <c r="A14552" t="s">
        <v>29120</v>
      </c>
      <c r="B14552" t="s">
        <v>29121</v>
      </c>
      <c r="C14552" t="s">
        <v>18</v>
      </c>
      <c r="D14552">
        <v>1089</v>
      </c>
      <c r="E14552">
        <v>1755</v>
      </c>
      <c r="F14552">
        <v>945</v>
      </c>
      <c r="G14552">
        <v>22</v>
      </c>
      <c r="H14552">
        <v>104</v>
      </c>
      <c r="I14552">
        <v>1</v>
      </c>
      <c r="J14552">
        <v>12</v>
      </c>
      <c r="K14552">
        <v>14</v>
      </c>
      <c r="L14552">
        <v>6</v>
      </c>
      <c r="M14552">
        <v>9.4285714285714306</v>
      </c>
      <c r="N14552">
        <v>-8.4285714285714306</v>
      </c>
      <c r="O14552">
        <v>3.7678522363718103E-2</v>
      </c>
      <c r="P14552">
        <v>0</v>
      </c>
      <c r="Q14552">
        <f t="shared" si="227"/>
        <v>-0.25652173913043486</v>
      </c>
      <c r="R14552">
        <v>0</v>
      </c>
    </row>
    <row r="14553" spans="1:18">
      <c r="A14553" t="s">
        <v>29122</v>
      </c>
      <c r="B14553" t="s">
        <v>29123</v>
      </c>
      <c r="C14553" t="s">
        <v>79</v>
      </c>
      <c r="D14553">
        <v>2259</v>
      </c>
      <c r="E14553">
        <v>2500</v>
      </c>
      <c r="F14553">
        <v>2260</v>
      </c>
      <c r="G14553">
        <v>49</v>
      </c>
      <c r="H14553">
        <v>72</v>
      </c>
      <c r="I14553">
        <v>12</v>
      </c>
      <c r="J14553">
        <v>46</v>
      </c>
      <c r="K14553">
        <v>48</v>
      </c>
      <c r="L14553">
        <v>24</v>
      </c>
      <c r="M14553">
        <v>2.0416666666666701</v>
      </c>
      <c r="N14553">
        <v>-1.0416666666666701</v>
      </c>
      <c r="O14553">
        <v>8.2659865096343793E-2</v>
      </c>
      <c r="P14553">
        <v>0</v>
      </c>
      <c r="Q14553">
        <f t="shared" si="227"/>
        <v>-0.13661202185792354</v>
      </c>
      <c r="R14553">
        <v>0</v>
      </c>
    </row>
    <row r="14554" spans="1:18">
      <c r="A14554" t="s">
        <v>29124</v>
      </c>
      <c r="B14554" t="s">
        <v>29125</v>
      </c>
      <c r="C14554" t="s">
        <v>18</v>
      </c>
      <c r="D14554">
        <v>1695</v>
      </c>
      <c r="E14554">
        <v>1835</v>
      </c>
      <c r="F14554">
        <v>1695</v>
      </c>
      <c r="G14554">
        <v>26</v>
      </c>
      <c r="H14554">
        <v>22</v>
      </c>
      <c r="I14554">
        <v>9</v>
      </c>
      <c r="J14554">
        <v>25</v>
      </c>
      <c r="K14554">
        <v>22</v>
      </c>
      <c r="L14554">
        <v>26</v>
      </c>
      <c r="M14554">
        <v>3.4141414141414099</v>
      </c>
      <c r="N14554">
        <v>-2.4141414141414099</v>
      </c>
      <c r="O14554">
        <v>1.32171601344398E-2</v>
      </c>
      <c r="P14554">
        <v>0</v>
      </c>
      <c r="Q14554">
        <f t="shared" si="227"/>
        <v>-0.28452380952380957</v>
      </c>
      <c r="R14554">
        <v>0</v>
      </c>
    </row>
    <row r="14555" spans="1:18">
      <c r="A14555" t="s">
        <v>29126</v>
      </c>
      <c r="B14555" t="s">
        <v>29127</v>
      </c>
      <c r="C14555" t="s">
        <v>18</v>
      </c>
      <c r="D14555">
        <v>2325</v>
      </c>
      <c r="E14555">
        <v>2325</v>
      </c>
      <c r="F14555">
        <v>2320</v>
      </c>
      <c r="G14555">
        <v>16</v>
      </c>
      <c r="H14555">
        <v>12</v>
      </c>
      <c r="I14555">
        <v>18</v>
      </c>
      <c r="J14555">
        <v>63</v>
      </c>
      <c r="K14555">
        <v>4</v>
      </c>
      <c r="L14555">
        <v>32</v>
      </c>
      <c r="M14555">
        <v>7.1111111111111098</v>
      </c>
      <c r="N14555">
        <v>-6.1111111111111098</v>
      </c>
      <c r="O14555">
        <v>1.2649825099683399E-3</v>
      </c>
      <c r="P14555">
        <v>0</v>
      </c>
      <c r="Q14555">
        <f t="shared" si="227"/>
        <v>-0.35947712418300654</v>
      </c>
      <c r="R14555">
        <v>0</v>
      </c>
    </row>
    <row r="14556" spans="1:18">
      <c r="A14556" t="s">
        <v>29128</v>
      </c>
      <c r="B14556" t="s">
        <v>29129</v>
      </c>
      <c r="C14556" t="s">
        <v>79</v>
      </c>
      <c r="D14556">
        <v>2335</v>
      </c>
      <c r="E14556">
        <v>2370</v>
      </c>
      <c r="F14556">
        <v>2330</v>
      </c>
      <c r="G14556">
        <v>23</v>
      </c>
      <c r="H14556">
        <v>34</v>
      </c>
      <c r="I14556">
        <v>5</v>
      </c>
      <c r="J14556">
        <v>22</v>
      </c>
      <c r="K14556">
        <v>14</v>
      </c>
      <c r="L14556">
        <v>8</v>
      </c>
      <c r="M14556">
        <v>2.6285714285714299</v>
      </c>
      <c r="N14556">
        <v>-1.6285714285714299</v>
      </c>
      <c r="O14556">
        <v>0.196956779598191</v>
      </c>
      <c r="P14556">
        <v>0</v>
      </c>
      <c r="Q14556">
        <f t="shared" si="227"/>
        <v>-0.18506493506493504</v>
      </c>
      <c r="R14556">
        <v>0</v>
      </c>
    </row>
    <row r="14557" spans="1:18">
      <c r="A14557" t="s">
        <v>29130</v>
      </c>
      <c r="B14557" t="s">
        <v>29131</v>
      </c>
      <c r="C14557" t="s">
        <v>18</v>
      </c>
      <c r="D14557">
        <v>1520</v>
      </c>
      <c r="E14557">
        <v>1685</v>
      </c>
      <c r="F14557">
        <v>1520</v>
      </c>
      <c r="G14557">
        <v>23</v>
      </c>
      <c r="H14557">
        <v>16</v>
      </c>
      <c r="I14557">
        <v>25</v>
      </c>
      <c r="J14557">
        <v>30</v>
      </c>
      <c r="K14557">
        <v>26</v>
      </c>
      <c r="L14557">
        <v>21</v>
      </c>
      <c r="M14557">
        <v>0.74307692307692297</v>
      </c>
      <c r="N14557">
        <v>0.25692307692307698</v>
      </c>
      <c r="O14557">
        <v>0.54018799848661303</v>
      </c>
      <c r="P14557">
        <v>0</v>
      </c>
      <c r="Q14557">
        <f t="shared" si="227"/>
        <v>7.4024822695035464E-2</v>
      </c>
      <c r="R14557">
        <v>0</v>
      </c>
    </row>
    <row r="14558" spans="1:18">
      <c r="A14558" t="s">
        <v>29132</v>
      </c>
      <c r="B14558" t="s">
        <v>29133</v>
      </c>
      <c r="C14558" t="s">
        <v>79</v>
      </c>
      <c r="D14558">
        <v>650</v>
      </c>
      <c r="E14558">
        <v>660</v>
      </c>
      <c r="F14558">
        <v>650</v>
      </c>
      <c r="G14558">
        <v>9</v>
      </c>
      <c r="H14558">
        <v>12</v>
      </c>
      <c r="I14558">
        <v>8</v>
      </c>
      <c r="J14558">
        <v>25</v>
      </c>
      <c r="K14558">
        <v>3</v>
      </c>
      <c r="L14558">
        <v>10</v>
      </c>
      <c r="M14558">
        <v>3.75</v>
      </c>
      <c r="N14558">
        <v>-2.75</v>
      </c>
      <c r="O14558">
        <v>0.141354134962594</v>
      </c>
      <c r="P14558">
        <v>0</v>
      </c>
      <c r="Q14558">
        <f t="shared" si="227"/>
        <v>-0.29864253393665158</v>
      </c>
      <c r="R14558">
        <v>0</v>
      </c>
    </row>
    <row r="14559" spans="1:18">
      <c r="A14559" t="s">
        <v>29134</v>
      </c>
      <c r="B14559" t="s">
        <v>29135</v>
      </c>
      <c r="C14559" t="s">
        <v>18</v>
      </c>
      <c r="D14559">
        <v>2365</v>
      </c>
      <c r="E14559">
        <v>2420</v>
      </c>
      <c r="F14559">
        <v>2360</v>
      </c>
      <c r="G14559">
        <v>35</v>
      </c>
      <c r="H14559">
        <v>37</v>
      </c>
      <c r="I14559">
        <v>15</v>
      </c>
      <c r="J14559">
        <v>72</v>
      </c>
      <c r="K14559">
        <v>19</v>
      </c>
      <c r="L14559">
        <v>22</v>
      </c>
      <c r="M14559">
        <v>2.70175438596491</v>
      </c>
      <c r="N14559">
        <v>-1.70175438596491</v>
      </c>
      <c r="O14559">
        <v>3.1801435821264101E-2</v>
      </c>
      <c r="P14559">
        <v>0</v>
      </c>
      <c r="Q14559">
        <f t="shared" ref="Q14559:Q14622" si="228">K14559/(K14559+L14559)-G14559/(G14559+I14559)</f>
        <v>-0.23658536585365847</v>
      </c>
      <c r="R14559">
        <v>0</v>
      </c>
    </row>
    <row r="14560" spans="1:18">
      <c r="A14560" t="s">
        <v>29136</v>
      </c>
      <c r="B14560" t="s">
        <v>29137</v>
      </c>
      <c r="C14560" t="s">
        <v>18</v>
      </c>
      <c r="D14560">
        <v>959</v>
      </c>
      <c r="E14560">
        <v>1065</v>
      </c>
      <c r="F14560">
        <v>840</v>
      </c>
      <c r="G14560">
        <v>51</v>
      </c>
      <c r="H14560">
        <v>24</v>
      </c>
      <c r="I14560">
        <v>14</v>
      </c>
      <c r="J14560">
        <v>7</v>
      </c>
      <c r="K14560">
        <v>10</v>
      </c>
      <c r="L14560">
        <v>5</v>
      </c>
      <c r="M14560">
        <v>1.8214285714285701</v>
      </c>
      <c r="N14560">
        <v>-0.82142857142857095</v>
      </c>
      <c r="O14560">
        <v>0.33220328160505402</v>
      </c>
      <c r="P14560">
        <v>0</v>
      </c>
      <c r="Q14560">
        <f t="shared" si="228"/>
        <v>-0.11794871794871797</v>
      </c>
      <c r="R14560">
        <v>0</v>
      </c>
    </row>
    <row r="14561" spans="1:18">
      <c r="A14561" t="s">
        <v>29138</v>
      </c>
      <c r="B14561" t="s">
        <v>29139</v>
      </c>
      <c r="C14561" t="s">
        <v>18</v>
      </c>
      <c r="D14561">
        <v>601</v>
      </c>
      <c r="E14561">
        <v>605</v>
      </c>
      <c r="F14561">
        <v>595</v>
      </c>
      <c r="G14561">
        <v>37</v>
      </c>
      <c r="H14561">
        <v>9</v>
      </c>
      <c r="I14561">
        <v>11</v>
      </c>
      <c r="J14561">
        <v>6</v>
      </c>
      <c r="K14561">
        <v>7</v>
      </c>
      <c r="L14561">
        <v>3</v>
      </c>
      <c r="M14561">
        <v>1.4415584415584399</v>
      </c>
      <c r="N14561">
        <v>-0.44155844155844098</v>
      </c>
      <c r="O14561">
        <v>0.69090975362168305</v>
      </c>
      <c r="P14561">
        <v>0</v>
      </c>
      <c r="Q14561">
        <f t="shared" si="228"/>
        <v>-7.0833333333333415E-2</v>
      </c>
      <c r="R14561">
        <v>0</v>
      </c>
    </row>
    <row r="14562" spans="1:18">
      <c r="A14562" t="s">
        <v>29140</v>
      </c>
      <c r="B14562" t="s">
        <v>29141</v>
      </c>
      <c r="C14562" t="s">
        <v>18</v>
      </c>
      <c r="D14562">
        <v>795</v>
      </c>
      <c r="E14562">
        <v>805</v>
      </c>
      <c r="F14562">
        <v>770</v>
      </c>
      <c r="G14562">
        <v>8</v>
      </c>
      <c r="H14562">
        <v>3</v>
      </c>
      <c r="I14562">
        <v>6</v>
      </c>
      <c r="J14562">
        <v>16</v>
      </c>
      <c r="K14562">
        <v>19</v>
      </c>
      <c r="L14562">
        <v>19</v>
      </c>
      <c r="M14562">
        <v>1.3333333333333299</v>
      </c>
      <c r="N14562">
        <v>-0.33333333333333298</v>
      </c>
      <c r="O14562">
        <v>0.758686182864307</v>
      </c>
      <c r="P14562">
        <v>0</v>
      </c>
      <c r="Q14562">
        <f t="shared" si="228"/>
        <v>-7.1428571428571397E-2</v>
      </c>
      <c r="R14562">
        <v>1</v>
      </c>
    </row>
    <row r="14563" spans="1:18">
      <c r="A14563" t="s">
        <v>29142</v>
      </c>
      <c r="B14563" t="s">
        <v>29143</v>
      </c>
      <c r="C14563" t="s">
        <v>18</v>
      </c>
      <c r="D14563">
        <v>1544</v>
      </c>
      <c r="E14563">
        <v>1590</v>
      </c>
      <c r="F14563">
        <v>1535</v>
      </c>
      <c r="G14563">
        <v>26</v>
      </c>
      <c r="H14563">
        <v>26</v>
      </c>
      <c r="I14563">
        <v>6</v>
      </c>
      <c r="J14563">
        <v>22</v>
      </c>
      <c r="K14563">
        <v>20</v>
      </c>
      <c r="L14563">
        <v>26</v>
      </c>
      <c r="M14563">
        <v>5.6333333333333302</v>
      </c>
      <c r="N14563">
        <v>-4.6333333333333302</v>
      </c>
      <c r="O14563">
        <v>1.02892560193391E-3</v>
      </c>
      <c r="P14563">
        <v>0</v>
      </c>
      <c r="Q14563">
        <f t="shared" si="228"/>
        <v>-0.37771739130434784</v>
      </c>
      <c r="R14563">
        <v>0</v>
      </c>
    </row>
    <row r="14564" spans="1:18">
      <c r="A14564" t="s">
        <v>29144</v>
      </c>
      <c r="B14564" t="s">
        <v>29145</v>
      </c>
      <c r="C14564" t="s">
        <v>79</v>
      </c>
      <c r="D14564">
        <v>1719</v>
      </c>
      <c r="E14564">
        <v>1755</v>
      </c>
      <c r="F14564">
        <v>1720</v>
      </c>
      <c r="G14564">
        <v>57</v>
      </c>
      <c r="H14564">
        <v>50</v>
      </c>
      <c r="I14564">
        <v>13</v>
      </c>
      <c r="J14564">
        <v>23</v>
      </c>
      <c r="K14564">
        <v>45</v>
      </c>
      <c r="L14564">
        <v>18</v>
      </c>
      <c r="M14564">
        <v>1.7538461538461501</v>
      </c>
      <c r="N14564">
        <v>-0.75384615384615405</v>
      </c>
      <c r="O14564">
        <v>0.218720576215057</v>
      </c>
      <c r="P14564">
        <v>0</v>
      </c>
      <c r="Q14564">
        <f t="shared" si="228"/>
        <v>-9.9999999999999978E-2</v>
      </c>
      <c r="R14564">
        <v>0</v>
      </c>
    </row>
    <row r="14565" spans="1:18">
      <c r="A14565" t="s">
        <v>29146</v>
      </c>
      <c r="B14565" t="s">
        <v>29147</v>
      </c>
      <c r="C14565" t="s">
        <v>18</v>
      </c>
      <c r="D14565">
        <v>3365</v>
      </c>
      <c r="E14565">
        <v>3665</v>
      </c>
      <c r="F14565">
        <v>3130</v>
      </c>
      <c r="G14565">
        <v>55</v>
      </c>
      <c r="H14565">
        <v>116</v>
      </c>
      <c r="I14565">
        <v>4</v>
      </c>
      <c r="J14565">
        <v>27</v>
      </c>
      <c r="K14565">
        <v>105</v>
      </c>
      <c r="L14565">
        <v>33</v>
      </c>
      <c r="M14565">
        <v>4.3214285714285703</v>
      </c>
      <c r="N14565">
        <v>-3.3214285714285698</v>
      </c>
      <c r="O14565">
        <v>4.7791332407650404E-3</v>
      </c>
      <c r="P14565">
        <v>0</v>
      </c>
      <c r="Q14565">
        <f t="shared" si="228"/>
        <v>-0.17133382461311708</v>
      </c>
      <c r="R14565">
        <v>0</v>
      </c>
    </row>
    <row r="14566" spans="1:18">
      <c r="A14566" t="s">
        <v>29148</v>
      </c>
      <c r="B14566" t="s">
        <v>29149</v>
      </c>
      <c r="C14566" t="s">
        <v>18</v>
      </c>
      <c r="D14566">
        <v>1089</v>
      </c>
      <c r="E14566">
        <v>1150</v>
      </c>
      <c r="F14566">
        <v>1085</v>
      </c>
      <c r="G14566">
        <v>15</v>
      </c>
      <c r="H14566">
        <v>50</v>
      </c>
      <c r="I14566">
        <v>7</v>
      </c>
      <c r="J14566">
        <v>26</v>
      </c>
      <c r="K14566">
        <v>23</v>
      </c>
      <c r="L14566">
        <v>16</v>
      </c>
      <c r="M14566">
        <v>1.4906832298136601</v>
      </c>
      <c r="N14566">
        <v>-0.49068322981366502</v>
      </c>
      <c r="O14566">
        <v>0.58596746928640298</v>
      </c>
      <c r="P14566">
        <v>0</v>
      </c>
      <c r="Q14566">
        <f t="shared" si="228"/>
        <v>-9.207459207459201E-2</v>
      </c>
      <c r="R14566">
        <v>0</v>
      </c>
    </row>
    <row r="14567" spans="1:18">
      <c r="A14567" t="s">
        <v>29150</v>
      </c>
      <c r="B14567" t="s">
        <v>29151</v>
      </c>
      <c r="C14567" t="s">
        <v>18</v>
      </c>
      <c r="D14567">
        <v>2835</v>
      </c>
      <c r="E14567">
        <v>5255</v>
      </c>
      <c r="F14567">
        <v>2825</v>
      </c>
      <c r="G14567">
        <v>37</v>
      </c>
      <c r="H14567">
        <v>34</v>
      </c>
      <c r="I14567">
        <v>25</v>
      </c>
      <c r="J14567">
        <v>46</v>
      </c>
      <c r="K14567">
        <v>25</v>
      </c>
      <c r="L14567">
        <v>38</v>
      </c>
      <c r="M14567">
        <v>2.2496</v>
      </c>
      <c r="N14567">
        <v>-1.2496</v>
      </c>
      <c r="O14567">
        <v>3.2102832849913797E-2</v>
      </c>
      <c r="P14567">
        <v>0</v>
      </c>
      <c r="Q14567">
        <f t="shared" si="228"/>
        <v>-0.19994879672299032</v>
      </c>
      <c r="R14567">
        <v>0</v>
      </c>
    </row>
    <row r="14568" spans="1:18">
      <c r="A14568" t="s">
        <v>29152</v>
      </c>
      <c r="B14568" t="s">
        <v>29153</v>
      </c>
      <c r="C14568" t="s">
        <v>79</v>
      </c>
      <c r="D14568">
        <v>1125</v>
      </c>
      <c r="E14568">
        <v>1525</v>
      </c>
      <c r="F14568">
        <v>1125</v>
      </c>
      <c r="G14568">
        <v>16</v>
      </c>
      <c r="H14568">
        <v>48</v>
      </c>
      <c r="I14568">
        <v>14</v>
      </c>
      <c r="J14568">
        <v>28</v>
      </c>
      <c r="K14568">
        <v>18</v>
      </c>
      <c r="L14568">
        <v>11</v>
      </c>
      <c r="M14568">
        <v>0.69841269841269804</v>
      </c>
      <c r="N14568">
        <v>0.30158730158730201</v>
      </c>
      <c r="O14568">
        <v>0.60095046652063699</v>
      </c>
      <c r="P14568">
        <v>0</v>
      </c>
      <c r="Q14568">
        <f t="shared" si="228"/>
        <v>8.7356321839080486E-2</v>
      </c>
      <c r="R14568">
        <v>0</v>
      </c>
    </row>
    <row r="14569" spans="1:18">
      <c r="A14569" t="s">
        <v>29154</v>
      </c>
      <c r="B14569" t="s">
        <v>29155</v>
      </c>
      <c r="C14569" t="s">
        <v>79</v>
      </c>
      <c r="D14569">
        <v>2099</v>
      </c>
      <c r="E14569">
        <v>2100</v>
      </c>
      <c r="F14569">
        <v>2100</v>
      </c>
      <c r="G14569">
        <v>34</v>
      </c>
      <c r="H14569">
        <v>25</v>
      </c>
      <c r="I14569">
        <v>18</v>
      </c>
      <c r="J14569">
        <v>29</v>
      </c>
      <c r="K14569">
        <v>12</v>
      </c>
      <c r="L14569">
        <v>23</v>
      </c>
      <c r="M14569">
        <v>3.6203703703703698</v>
      </c>
      <c r="N14569">
        <v>-2.6203703703703698</v>
      </c>
      <c r="O14569">
        <v>8.1476739369369406E-3</v>
      </c>
      <c r="P14569">
        <v>0</v>
      </c>
      <c r="Q14569">
        <f t="shared" si="228"/>
        <v>-0.31098901098901099</v>
      </c>
      <c r="R14569">
        <v>0</v>
      </c>
    </row>
    <row r="14570" spans="1:18">
      <c r="A14570" t="s">
        <v>29156</v>
      </c>
      <c r="B14570" t="s">
        <v>29157</v>
      </c>
      <c r="C14570" t="s">
        <v>18</v>
      </c>
      <c r="D14570">
        <v>1060</v>
      </c>
      <c r="E14570">
        <v>1105</v>
      </c>
      <c r="F14570">
        <v>1040</v>
      </c>
      <c r="G14570">
        <v>33</v>
      </c>
      <c r="H14570">
        <v>41</v>
      </c>
      <c r="I14570">
        <v>5</v>
      </c>
      <c r="J14570">
        <v>12</v>
      </c>
      <c r="K14570">
        <v>29</v>
      </c>
      <c r="L14570">
        <v>7</v>
      </c>
      <c r="M14570">
        <v>1.5931034482758599</v>
      </c>
      <c r="N14570">
        <v>-0.59310344827586203</v>
      </c>
      <c r="O14570">
        <v>0.53814541911691705</v>
      </c>
      <c r="P14570">
        <v>0</v>
      </c>
      <c r="Q14570">
        <f t="shared" si="228"/>
        <v>-6.2865497076023402E-2</v>
      </c>
      <c r="R14570">
        <v>0</v>
      </c>
    </row>
    <row r="14571" spans="1:18">
      <c r="A14571" t="s">
        <v>29158</v>
      </c>
      <c r="B14571" t="s">
        <v>29159</v>
      </c>
      <c r="C14571" t="s">
        <v>18</v>
      </c>
      <c r="D14571">
        <v>1645</v>
      </c>
      <c r="E14571">
        <v>1650</v>
      </c>
      <c r="F14571">
        <v>1645</v>
      </c>
      <c r="G14571">
        <v>27</v>
      </c>
      <c r="H14571">
        <v>60</v>
      </c>
      <c r="I14571">
        <v>11</v>
      </c>
      <c r="J14571">
        <v>20</v>
      </c>
      <c r="K14571">
        <v>21</v>
      </c>
      <c r="L14571">
        <v>29</v>
      </c>
      <c r="M14571">
        <v>3.38961038961039</v>
      </c>
      <c r="N14571">
        <v>-2.38961038961039</v>
      </c>
      <c r="O14571">
        <v>9.3980717555388702E-3</v>
      </c>
      <c r="P14571">
        <v>0</v>
      </c>
      <c r="Q14571">
        <f t="shared" si="228"/>
        <v>-0.29052631578947369</v>
      </c>
      <c r="R14571">
        <v>0</v>
      </c>
    </row>
    <row r="14572" spans="1:18">
      <c r="A14572" t="s">
        <v>29160</v>
      </c>
      <c r="B14572" t="s">
        <v>29161</v>
      </c>
      <c r="C14572" t="s">
        <v>79</v>
      </c>
      <c r="D14572">
        <v>1040</v>
      </c>
      <c r="E14572">
        <v>1040</v>
      </c>
      <c r="F14572">
        <v>1040</v>
      </c>
      <c r="G14572">
        <v>3</v>
      </c>
      <c r="H14572">
        <v>1</v>
      </c>
      <c r="I14572">
        <v>8</v>
      </c>
      <c r="J14572">
        <v>22</v>
      </c>
      <c r="K14572">
        <v>0</v>
      </c>
      <c r="L14572">
        <v>15</v>
      </c>
      <c r="M14572" t="s">
        <v>26</v>
      </c>
      <c r="N14572" t="e">
        <f>-Inf</f>
        <v>#NAME?</v>
      </c>
      <c r="O14572">
        <v>6.34615384615385E-2</v>
      </c>
      <c r="P14572">
        <v>0</v>
      </c>
      <c r="Q14572">
        <f t="shared" si="228"/>
        <v>-0.27272727272727271</v>
      </c>
      <c r="R14572">
        <v>0</v>
      </c>
    </row>
    <row r="14573" spans="1:18">
      <c r="A14573" t="s">
        <v>29162</v>
      </c>
      <c r="B14573" t="s">
        <v>29163</v>
      </c>
      <c r="C14573" t="s">
        <v>18</v>
      </c>
      <c r="D14573">
        <v>2842</v>
      </c>
      <c r="E14573">
        <v>3300</v>
      </c>
      <c r="F14573">
        <v>2840</v>
      </c>
      <c r="G14573">
        <v>78</v>
      </c>
      <c r="H14573">
        <v>46</v>
      </c>
      <c r="I14573">
        <v>14</v>
      </c>
      <c r="J14573">
        <v>34</v>
      </c>
      <c r="K14573">
        <v>31</v>
      </c>
      <c r="L14573">
        <v>42</v>
      </c>
      <c r="M14573">
        <v>7.5483870967741904</v>
      </c>
      <c r="N14573">
        <v>-6.5483870967741904</v>
      </c>
      <c r="O14573" s="1">
        <v>1.1694443230819201E-8</v>
      </c>
      <c r="P14573">
        <v>0</v>
      </c>
      <c r="Q14573">
        <f t="shared" si="228"/>
        <v>-0.42316855270994641</v>
      </c>
      <c r="R14573">
        <v>0</v>
      </c>
    </row>
    <row r="14574" spans="1:18">
      <c r="A14574" t="s">
        <v>29164</v>
      </c>
      <c r="B14574" t="s">
        <v>29165</v>
      </c>
      <c r="C14574" t="s">
        <v>18</v>
      </c>
      <c r="D14574">
        <v>2029</v>
      </c>
      <c r="E14574">
        <v>2035</v>
      </c>
      <c r="F14574">
        <v>2020</v>
      </c>
      <c r="G14574">
        <v>16</v>
      </c>
      <c r="H14574">
        <v>15</v>
      </c>
      <c r="I14574">
        <v>14</v>
      </c>
      <c r="J14574">
        <v>41</v>
      </c>
      <c r="K14574">
        <v>13</v>
      </c>
      <c r="L14574">
        <v>24</v>
      </c>
      <c r="M14574">
        <v>2.1098901098901099</v>
      </c>
      <c r="N14574">
        <v>-1.1098901098901099</v>
      </c>
      <c r="O14574">
        <v>0.14751920890008699</v>
      </c>
      <c r="P14574">
        <v>0</v>
      </c>
      <c r="Q14574">
        <f t="shared" si="228"/>
        <v>-0.18198198198198196</v>
      </c>
      <c r="R14574">
        <v>0</v>
      </c>
    </row>
    <row r="14575" spans="1:18">
      <c r="A14575" t="s">
        <v>29166</v>
      </c>
      <c r="B14575" t="s">
        <v>29167</v>
      </c>
      <c r="C14575" t="s">
        <v>79</v>
      </c>
      <c r="D14575">
        <v>315</v>
      </c>
      <c r="E14575">
        <v>315</v>
      </c>
      <c r="F14575">
        <v>315</v>
      </c>
      <c r="G14575">
        <v>10</v>
      </c>
      <c r="H14575">
        <v>5</v>
      </c>
      <c r="I14575">
        <v>3</v>
      </c>
      <c r="J14575">
        <v>1</v>
      </c>
      <c r="K14575">
        <v>4</v>
      </c>
      <c r="L14575">
        <v>1</v>
      </c>
      <c r="M14575">
        <v>0.83333333333333304</v>
      </c>
      <c r="N14575">
        <v>0.16666666666666699</v>
      </c>
      <c r="O14575">
        <v>1</v>
      </c>
      <c r="P14575">
        <v>0</v>
      </c>
      <c r="Q14575">
        <f t="shared" si="228"/>
        <v>3.0769230769230771E-2</v>
      </c>
      <c r="R14575">
        <v>0</v>
      </c>
    </row>
    <row r="14576" spans="1:18">
      <c r="A14576" t="s">
        <v>29168</v>
      </c>
      <c r="B14576" t="s">
        <v>29169</v>
      </c>
      <c r="C14576" t="s">
        <v>18</v>
      </c>
      <c r="D14576">
        <v>1710</v>
      </c>
      <c r="E14576">
        <v>1720</v>
      </c>
      <c r="F14576">
        <v>1710</v>
      </c>
      <c r="G14576">
        <v>13</v>
      </c>
      <c r="H14576">
        <v>9</v>
      </c>
      <c r="I14576">
        <v>4</v>
      </c>
      <c r="J14576">
        <v>31</v>
      </c>
      <c r="K14576">
        <v>9</v>
      </c>
      <c r="L14576">
        <v>20</v>
      </c>
      <c r="M14576">
        <v>7.2222222222222197</v>
      </c>
      <c r="N14576">
        <v>-6.2222222222222197</v>
      </c>
      <c r="O14576">
        <v>5.3269744595015097E-3</v>
      </c>
      <c r="P14576">
        <v>0</v>
      </c>
      <c r="Q14576">
        <f t="shared" si="228"/>
        <v>-0.45436105476673422</v>
      </c>
      <c r="R14576">
        <v>0</v>
      </c>
    </row>
    <row r="14577" spans="1:18">
      <c r="A14577" t="s">
        <v>29170</v>
      </c>
      <c r="B14577" t="s">
        <v>29171</v>
      </c>
      <c r="C14577" t="s">
        <v>79</v>
      </c>
      <c r="D14577">
        <v>1800</v>
      </c>
      <c r="E14577">
        <v>1840</v>
      </c>
      <c r="F14577">
        <v>1795</v>
      </c>
      <c r="G14577">
        <v>9</v>
      </c>
      <c r="H14577">
        <v>12</v>
      </c>
      <c r="I14577">
        <v>13</v>
      </c>
      <c r="J14577">
        <v>18</v>
      </c>
      <c r="K14577">
        <v>5</v>
      </c>
      <c r="L14577">
        <v>27</v>
      </c>
      <c r="M14577">
        <v>3.7384615384615398</v>
      </c>
      <c r="N14577">
        <v>-2.7384615384615398</v>
      </c>
      <c r="O14577">
        <v>5.7783670702616301E-2</v>
      </c>
      <c r="P14577">
        <v>0</v>
      </c>
      <c r="Q14577">
        <f t="shared" si="228"/>
        <v>-0.25284090909090912</v>
      </c>
      <c r="R14577">
        <v>0</v>
      </c>
    </row>
    <row r="14578" spans="1:18">
      <c r="A14578" t="s">
        <v>29172</v>
      </c>
      <c r="B14578" t="s">
        <v>29173</v>
      </c>
      <c r="C14578" t="s">
        <v>79</v>
      </c>
      <c r="D14578">
        <v>1200</v>
      </c>
      <c r="E14578">
        <v>1460</v>
      </c>
      <c r="F14578">
        <v>1115</v>
      </c>
      <c r="G14578">
        <v>17</v>
      </c>
      <c r="H14578">
        <v>23</v>
      </c>
      <c r="I14578">
        <v>2</v>
      </c>
      <c r="J14578">
        <v>21</v>
      </c>
      <c r="K14578">
        <v>19</v>
      </c>
      <c r="L14578">
        <v>13</v>
      </c>
      <c r="M14578">
        <v>5.8157894736842097</v>
      </c>
      <c r="N14578">
        <v>-4.8157894736842097</v>
      </c>
      <c r="O14578">
        <v>2.8384290315979999E-2</v>
      </c>
      <c r="P14578">
        <v>0</v>
      </c>
      <c r="Q14578">
        <f t="shared" si="228"/>
        <v>-0.30098684210526316</v>
      </c>
      <c r="R14578">
        <v>0</v>
      </c>
    </row>
    <row r="14579" spans="1:18">
      <c r="A14579" t="s">
        <v>29174</v>
      </c>
      <c r="B14579" t="s">
        <v>29175</v>
      </c>
      <c r="C14579" t="s">
        <v>79</v>
      </c>
      <c r="D14579">
        <v>1844</v>
      </c>
      <c r="E14579">
        <v>1865</v>
      </c>
      <c r="F14579">
        <v>1840</v>
      </c>
      <c r="G14579">
        <v>47</v>
      </c>
      <c r="H14579">
        <v>29</v>
      </c>
      <c r="I14579">
        <v>18</v>
      </c>
      <c r="J14579">
        <v>18</v>
      </c>
      <c r="K14579">
        <v>38</v>
      </c>
      <c r="L14579">
        <v>28</v>
      </c>
      <c r="M14579">
        <v>1.9239766081871299</v>
      </c>
      <c r="N14579">
        <v>-0.92397660818713501</v>
      </c>
      <c r="O14579">
        <v>9.9675110923589993E-2</v>
      </c>
      <c r="P14579">
        <v>0</v>
      </c>
      <c r="Q14579">
        <f t="shared" si="228"/>
        <v>-0.14731934731934726</v>
      </c>
      <c r="R14579">
        <v>0</v>
      </c>
    </row>
    <row r="14580" spans="1:18">
      <c r="A14580" t="s">
        <v>29176</v>
      </c>
      <c r="B14580" t="s">
        <v>29177</v>
      </c>
      <c r="C14580" t="s">
        <v>79</v>
      </c>
      <c r="D14580">
        <v>815</v>
      </c>
      <c r="E14580">
        <v>820</v>
      </c>
      <c r="F14580">
        <v>815</v>
      </c>
      <c r="G14580">
        <v>27</v>
      </c>
      <c r="H14580">
        <v>16</v>
      </c>
      <c r="I14580">
        <v>5</v>
      </c>
      <c r="J14580">
        <v>13</v>
      </c>
      <c r="K14580">
        <v>7</v>
      </c>
      <c r="L14580">
        <v>7</v>
      </c>
      <c r="M14580">
        <v>5.4</v>
      </c>
      <c r="N14580">
        <v>-4.4000000000000004</v>
      </c>
      <c r="O14580">
        <v>2.66081951250383E-2</v>
      </c>
      <c r="P14580">
        <v>0</v>
      </c>
      <c r="Q14580">
        <f t="shared" si="228"/>
        <v>-0.34375</v>
      </c>
      <c r="R14580">
        <v>0</v>
      </c>
    </row>
    <row r="14581" spans="1:18">
      <c r="A14581" t="s">
        <v>29178</v>
      </c>
      <c r="B14581" t="s">
        <v>29179</v>
      </c>
      <c r="C14581" t="s">
        <v>79</v>
      </c>
      <c r="D14581">
        <v>1209</v>
      </c>
      <c r="E14581">
        <v>1225</v>
      </c>
      <c r="F14581">
        <v>1210</v>
      </c>
      <c r="G14581">
        <v>24</v>
      </c>
      <c r="H14581">
        <v>17</v>
      </c>
      <c r="I14581">
        <v>7</v>
      </c>
      <c r="J14581">
        <v>15</v>
      </c>
      <c r="K14581">
        <v>17</v>
      </c>
      <c r="L14581">
        <v>11</v>
      </c>
      <c r="M14581">
        <v>2.2184873949579802</v>
      </c>
      <c r="N14581">
        <v>-1.21848739495798</v>
      </c>
      <c r="O14581">
        <v>0.25735991983140899</v>
      </c>
      <c r="P14581">
        <v>0</v>
      </c>
      <c r="Q14581">
        <f t="shared" si="228"/>
        <v>-0.16705069124423966</v>
      </c>
      <c r="R14581">
        <v>0</v>
      </c>
    </row>
    <row r="14582" spans="1:18">
      <c r="A14582" t="s">
        <v>29180</v>
      </c>
      <c r="B14582" t="s">
        <v>29181</v>
      </c>
      <c r="C14582" t="s">
        <v>18</v>
      </c>
      <c r="D14582">
        <v>3694</v>
      </c>
      <c r="E14582">
        <v>3765</v>
      </c>
      <c r="F14582">
        <v>3520</v>
      </c>
      <c r="G14582">
        <v>76</v>
      </c>
      <c r="H14582">
        <v>94</v>
      </c>
      <c r="I14582">
        <v>33</v>
      </c>
      <c r="J14582">
        <v>71</v>
      </c>
      <c r="K14582">
        <v>37</v>
      </c>
      <c r="L14582">
        <v>40</v>
      </c>
      <c r="M14582">
        <v>2.4897624897624899</v>
      </c>
      <c r="N14582">
        <v>-1.4897624897624899</v>
      </c>
      <c r="O14582">
        <v>3.7280496522371599E-3</v>
      </c>
      <c r="P14582">
        <v>0</v>
      </c>
      <c r="Q14582">
        <f t="shared" si="228"/>
        <v>-0.21672822590253787</v>
      </c>
      <c r="R14582">
        <v>0</v>
      </c>
    </row>
    <row r="14583" spans="1:18">
      <c r="A14583" t="s">
        <v>29182</v>
      </c>
      <c r="B14583" t="s">
        <v>29183</v>
      </c>
      <c r="C14583" t="s">
        <v>18</v>
      </c>
      <c r="D14583">
        <v>985</v>
      </c>
      <c r="E14583">
        <v>985</v>
      </c>
      <c r="F14583">
        <v>985</v>
      </c>
      <c r="G14583">
        <v>7</v>
      </c>
      <c r="H14583">
        <v>21</v>
      </c>
      <c r="I14583">
        <v>13</v>
      </c>
      <c r="J14583">
        <v>31</v>
      </c>
      <c r="K14583">
        <v>10</v>
      </c>
      <c r="L14583">
        <v>6</v>
      </c>
      <c r="M14583">
        <v>0.32307692307692298</v>
      </c>
      <c r="N14583">
        <v>0.67692307692307696</v>
      </c>
      <c r="O14583">
        <v>0.178670879613956</v>
      </c>
      <c r="P14583">
        <v>0</v>
      </c>
      <c r="Q14583">
        <f t="shared" si="228"/>
        <v>0.27500000000000002</v>
      </c>
      <c r="R14583">
        <v>0</v>
      </c>
    </row>
    <row r="14584" spans="1:18">
      <c r="A14584" t="s">
        <v>29184</v>
      </c>
      <c r="B14584" t="s">
        <v>29185</v>
      </c>
      <c r="C14584" t="s">
        <v>18</v>
      </c>
      <c r="D14584">
        <v>2330</v>
      </c>
      <c r="E14584">
        <v>2395</v>
      </c>
      <c r="F14584">
        <v>2295</v>
      </c>
      <c r="G14584">
        <v>33</v>
      </c>
      <c r="H14584">
        <v>27</v>
      </c>
      <c r="I14584">
        <v>17</v>
      </c>
      <c r="J14584">
        <v>38</v>
      </c>
      <c r="K14584">
        <v>20</v>
      </c>
      <c r="L14584">
        <v>23</v>
      </c>
      <c r="M14584">
        <v>2.2323529411764702</v>
      </c>
      <c r="N14584">
        <v>-1.23235294117647</v>
      </c>
      <c r="O14584">
        <v>6.3595636227859395E-2</v>
      </c>
      <c r="P14584">
        <v>0</v>
      </c>
      <c r="Q14584">
        <f t="shared" si="228"/>
        <v>-0.1948837209302326</v>
      </c>
      <c r="R14584">
        <v>0</v>
      </c>
    </row>
    <row r="14585" spans="1:18">
      <c r="A14585" t="s">
        <v>29186</v>
      </c>
      <c r="B14585" t="s">
        <v>29187</v>
      </c>
      <c r="C14585" t="s">
        <v>79</v>
      </c>
      <c r="D14585">
        <v>2075</v>
      </c>
      <c r="E14585">
        <v>2105</v>
      </c>
      <c r="F14585">
        <v>2075</v>
      </c>
      <c r="G14585">
        <v>20</v>
      </c>
      <c r="H14585">
        <v>25</v>
      </c>
      <c r="I14585">
        <v>35</v>
      </c>
      <c r="J14585">
        <v>37</v>
      </c>
      <c r="K14585">
        <v>9</v>
      </c>
      <c r="L14585">
        <v>21</v>
      </c>
      <c r="M14585">
        <v>1.3333333333333299</v>
      </c>
      <c r="N14585">
        <v>-0.33333333333333298</v>
      </c>
      <c r="O14585">
        <v>0.63624552107227905</v>
      </c>
      <c r="P14585">
        <v>0</v>
      </c>
      <c r="Q14585">
        <f t="shared" si="228"/>
        <v>-6.3636363636363658E-2</v>
      </c>
      <c r="R14585">
        <v>0</v>
      </c>
    </row>
    <row r="14586" spans="1:18">
      <c r="A14586" t="s">
        <v>29188</v>
      </c>
      <c r="B14586" t="s">
        <v>29189</v>
      </c>
      <c r="C14586" t="s">
        <v>18</v>
      </c>
      <c r="D14586">
        <v>1585</v>
      </c>
      <c r="E14586">
        <v>1585</v>
      </c>
      <c r="F14586">
        <v>1585</v>
      </c>
      <c r="G14586">
        <v>70</v>
      </c>
      <c r="H14586">
        <v>36</v>
      </c>
      <c r="I14586">
        <v>24</v>
      </c>
      <c r="J14586">
        <v>27</v>
      </c>
      <c r="K14586">
        <v>4</v>
      </c>
      <c r="L14586">
        <v>14</v>
      </c>
      <c r="M14586">
        <v>10.2083333333333</v>
      </c>
      <c r="N14586">
        <v>-9.2083333333333304</v>
      </c>
      <c r="O14586" s="1">
        <v>4.2983729332771997E-5</v>
      </c>
      <c r="P14586">
        <v>0</v>
      </c>
      <c r="Q14586">
        <f t="shared" si="228"/>
        <v>-0.52245862884160754</v>
      </c>
      <c r="R14586">
        <v>0</v>
      </c>
    </row>
    <row r="14587" spans="1:18">
      <c r="A14587" t="s">
        <v>29190</v>
      </c>
      <c r="B14587" t="s">
        <v>29191</v>
      </c>
      <c r="C14587" t="s">
        <v>18</v>
      </c>
      <c r="D14587">
        <v>2475</v>
      </c>
      <c r="E14587">
        <v>2480</v>
      </c>
      <c r="F14587">
        <v>2475</v>
      </c>
      <c r="G14587">
        <v>26</v>
      </c>
      <c r="H14587">
        <v>24</v>
      </c>
      <c r="I14587">
        <v>8</v>
      </c>
      <c r="J14587">
        <v>49</v>
      </c>
      <c r="K14587">
        <v>32</v>
      </c>
      <c r="L14587">
        <v>38</v>
      </c>
      <c r="M14587">
        <v>3.859375</v>
      </c>
      <c r="N14587">
        <v>-2.859375</v>
      </c>
      <c r="O14587">
        <v>3.3912101481966199E-3</v>
      </c>
      <c r="P14587">
        <v>0</v>
      </c>
      <c r="Q14587">
        <f t="shared" si="228"/>
        <v>-0.307563025210084</v>
      </c>
      <c r="R14587">
        <v>0</v>
      </c>
    </row>
    <row r="14588" spans="1:18">
      <c r="A14588" t="s">
        <v>29192</v>
      </c>
      <c r="B14588" t="s">
        <v>29193</v>
      </c>
      <c r="C14588" t="s">
        <v>18</v>
      </c>
      <c r="D14588">
        <v>2075</v>
      </c>
      <c r="E14588">
        <v>2100</v>
      </c>
      <c r="F14588">
        <v>2075</v>
      </c>
      <c r="G14588">
        <v>50</v>
      </c>
      <c r="H14588">
        <v>37</v>
      </c>
      <c r="I14588">
        <v>18</v>
      </c>
      <c r="J14588">
        <v>23</v>
      </c>
      <c r="K14588">
        <v>35</v>
      </c>
      <c r="L14588">
        <v>46</v>
      </c>
      <c r="M14588">
        <v>3.6507936507936498</v>
      </c>
      <c r="N14588">
        <v>-2.6507936507936498</v>
      </c>
      <c r="O14588">
        <v>2.43545888910918E-4</v>
      </c>
      <c r="P14588">
        <v>0</v>
      </c>
      <c r="Q14588">
        <f t="shared" si="228"/>
        <v>-0.30319535221496013</v>
      </c>
      <c r="R14588">
        <v>0</v>
      </c>
    </row>
    <row r="14589" spans="1:18">
      <c r="A14589" t="s">
        <v>29194</v>
      </c>
      <c r="B14589" t="s">
        <v>29195</v>
      </c>
      <c r="C14589" t="s">
        <v>18</v>
      </c>
      <c r="D14589">
        <v>2280</v>
      </c>
      <c r="E14589">
        <v>3250</v>
      </c>
      <c r="F14589">
        <v>2280</v>
      </c>
      <c r="G14589">
        <v>32</v>
      </c>
      <c r="H14589">
        <v>14</v>
      </c>
      <c r="I14589">
        <v>15</v>
      </c>
      <c r="J14589">
        <v>41</v>
      </c>
      <c r="K14589">
        <v>17</v>
      </c>
      <c r="L14589">
        <v>25</v>
      </c>
      <c r="M14589">
        <v>3.1372549019607798</v>
      </c>
      <c r="N14589">
        <v>-2.1372549019607798</v>
      </c>
      <c r="O14589">
        <v>1.1031195723998501E-2</v>
      </c>
      <c r="P14589">
        <v>0</v>
      </c>
      <c r="Q14589">
        <f t="shared" si="228"/>
        <v>-0.27608915906788245</v>
      </c>
      <c r="R14589">
        <v>0</v>
      </c>
    </row>
    <row r="14590" spans="1:18">
      <c r="A14590" t="s">
        <v>29196</v>
      </c>
      <c r="B14590" t="s">
        <v>29197</v>
      </c>
      <c r="C14590" t="s">
        <v>18</v>
      </c>
      <c r="D14590">
        <v>2435</v>
      </c>
      <c r="E14590">
        <v>3035</v>
      </c>
      <c r="F14590">
        <v>2395</v>
      </c>
      <c r="G14590">
        <v>42</v>
      </c>
      <c r="H14590">
        <v>45</v>
      </c>
      <c r="I14590">
        <v>14</v>
      </c>
      <c r="J14590">
        <v>36</v>
      </c>
      <c r="K14590">
        <v>56</v>
      </c>
      <c r="L14590">
        <v>42</v>
      </c>
      <c r="M14590">
        <v>2.25</v>
      </c>
      <c r="N14590">
        <v>-1.25</v>
      </c>
      <c r="O14590">
        <v>3.6254566401991699E-2</v>
      </c>
      <c r="P14590">
        <v>0</v>
      </c>
      <c r="Q14590">
        <f t="shared" si="228"/>
        <v>-0.1785714285714286</v>
      </c>
      <c r="R14590">
        <v>0</v>
      </c>
    </row>
    <row r="14591" spans="1:18">
      <c r="A14591" t="s">
        <v>29198</v>
      </c>
      <c r="B14591" t="s">
        <v>29199</v>
      </c>
      <c r="C14591" t="s">
        <v>18</v>
      </c>
      <c r="D14591">
        <v>1754</v>
      </c>
      <c r="E14591">
        <v>2105</v>
      </c>
      <c r="F14591">
        <v>1755</v>
      </c>
      <c r="G14591">
        <v>32</v>
      </c>
      <c r="H14591">
        <v>22</v>
      </c>
      <c r="I14591">
        <v>37</v>
      </c>
      <c r="J14591">
        <v>47</v>
      </c>
      <c r="K14591">
        <v>10</v>
      </c>
      <c r="L14591">
        <v>23</v>
      </c>
      <c r="M14591">
        <v>1.98918918918919</v>
      </c>
      <c r="N14591">
        <v>-0.98918918918918897</v>
      </c>
      <c r="O14591">
        <v>0.13793652998759101</v>
      </c>
      <c r="P14591">
        <v>0</v>
      </c>
      <c r="Q14591">
        <f t="shared" si="228"/>
        <v>-0.16073781291172595</v>
      </c>
      <c r="R14591">
        <v>0</v>
      </c>
    </row>
    <row r="14592" spans="1:18">
      <c r="A14592" t="s">
        <v>29200</v>
      </c>
      <c r="B14592" t="s">
        <v>29201</v>
      </c>
      <c r="C14592" t="s">
        <v>18</v>
      </c>
      <c r="D14592">
        <v>1795</v>
      </c>
      <c r="E14592">
        <v>1815</v>
      </c>
      <c r="F14592">
        <v>1770</v>
      </c>
      <c r="G14592">
        <v>30</v>
      </c>
      <c r="H14592">
        <v>23</v>
      </c>
      <c r="I14592">
        <v>18</v>
      </c>
      <c r="J14592">
        <v>34</v>
      </c>
      <c r="K14592">
        <v>17</v>
      </c>
      <c r="L14592">
        <v>29</v>
      </c>
      <c r="M14592">
        <v>2.84313725490196</v>
      </c>
      <c r="N14592">
        <v>-1.84313725490196</v>
      </c>
      <c r="O14592">
        <v>2.27250446293067E-2</v>
      </c>
      <c r="P14592">
        <v>1</v>
      </c>
      <c r="Q14592">
        <f t="shared" si="228"/>
        <v>-0.25543478260869568</v>
      </c>
      <c r="R14592">
        <v>0</v>
      </c>
    </row>
    <row r="14593" spans="1:18">
      <c r="A14593" t="s">
        <v>29202</v>
      </c>
      <c r="B14593" t="s">
        <v>29203</v>
      </c>
      <c r="C14593" t="s">
        <v>79</v>
      </c>
      <c r="D14593">
        <v>2245</v>
      </c>
      <c r="E14593">
        <v>2260</v>
      </c>
      <c r="F14593">
        <v>2245</v>
      </c>
      <c r="G14593">
        <v>17</v>
      </c>
      <c r="H14593">
        <v>8</v>
      </c>
      <c r="I14593">
        <v>30</v>
      </c>
      <c r="J14593">
        <v>27</v>
      </c>
      <c r="K14593">
        <v>21</v>
      </c>
      <c r="L14593">
        <v>37</v>
      </c>
      <c r="M14593">
        <v>0.99841269841269797</v>
      </c>
      <c r="N14593">
        <v>1.5873015873015799E-3</v>
      </c>
      <c r="O14593">
        <v>1</v>
      </c>
      <c r="P14593">
        <v>0</v>
      </c>
      <c r="Q14593">
        <f t="shared" si="228"/>
        <v>3.668378576668907E-4</v>
      </c>
      <c r="R14593">
        <v>0</v>
      </c>
    </row>
    <row r="14594" spans="1:18">
      <c r="A14594" t="s">
        <v>29204</v>
      </c>
      <c r="B14594" t="s">
        <v>29205</v>
      </c>
      <c r="C14594" t="s">
        <v>79</v>
      </c>
      <c r="D14594">
        <v>695</v>
      </c>
      <c r="E14594">
        <v>700</v>
      </c>
      <c r="F14594">
        <v>695</v>
      </c>
      <c r="G14594">
        <v>8</v>
      </c>
      <c r="H14594">
        <v>16</v>
      </c>
      <c r="I14594">
        <v>3</v>
      </c>
      <c r="J14594">
        <v>6</v>
      </c>
      <c r="K14594">
        <v>11</v>
      </c>
      <c r="L14594">
        <v>11</v>
      </c>
      <c r="M14594">
        <v>2.6666666666666701</v>
      </c>
      <c r="N14594">
        <v>-1.6666666666666701</v>
      </c>
      <c r="O14594">
        <v>0.27829955989747102</v>
      </c>
      <c r="P14594">
        <v>0</v>
      </c>
      <c r="Q14594">
        <f t="shared" si="228"/>
        <v>-0.22727272727272729</v>
      </c>
      <c r="R14594">
        <v>0</v>
      </c>
    </row>
    <row r="14595" spans="1:18">
      <c r="A14595" t="s">
        <v>29206</v>
      </c>
      <c r="B14595" t="s">
        <v>29207</v>
      </c>
      <c r="C14595" t="s">
        <v>18</v>
      </c>
      <c r="D14595">
        <v>2210</v>
      </c>
      <c r="E14595">
        <v>2345</v>
      </c>
      <c r="F14595">
        <v>2165</v>
      </c>
      <c r="G14595">
        <v>41</v>
      </c>
      <c r="H14595">
        <v>53</v>
      </c>
      <c r="I14595">
        <v>10</v>
      </c>
      <c r="J14595">
        <v>28</v>
      </c>
      <c r="K14595">
        <v>43</v>
      </c>
      <c r="L14595">
        <v>30</v>
      </c>
      <c r="M14595">
        <v>2.86046511627907</v>
      </c>
      <c r="N14595">
        <v>-1.86046511627907</v>
      </c>
      <c r="O14595">
        <v>1.8525919413901502E-2</v>
      </c>
      <c r="P14595">
        <v>0</v>
      </c>
      <c r="Q14595">
        <f t="shared" si="228"/>
        <v>-0.21488047273704003</v>
      </c>
      <c r="R14595">
        <v>0</v>
      </c>
    </row>
    <row r="14596" spans="1:18">
      <c r="A14596" t="s">
        <v>29208</v>
      </c>
      <c r="B14596" t="s">
        <v>29209</v>
      </c>
      <c r="C14596" t="s">
        <v>18</v>
      </c>
      <c r="D14596">
        <v>460</v>
      </c>
      <c r="E14596">
        <v>460</v>
      </c>
      <c r="F14596">
        <v>460</v>
      </c>
      <c r="G14596">
        <v>14</v>
      </c>
      <c r="H14596">
        <v>4</v>
      </c>
      <c r="I14596">
        <v>4</v>
      </c>
      <c r="J14596">
        <v>7</v>
      </c>
      <c r="K14596">
        <v>5</v>
      </c>
      <c r="L14596">
        <v>3</v>
      </c>
      <c r="M14596">
        <v>2.1</v>
      </c>
      <c r="N14596">
        <v>-1.1000000000000001</v>
      </c>
      <c r="O14596">
        <v>0.63529340224992403</v>
      </c>
      <c r="P14596">
        <v>0</v>
      </c>
      <c r="Q14596">
        <f t="shared" si="228"/>
        <v>-0.15277777777777779</v>
      </c>
      <c r="R14596">
        <v>0</v>
      </c>
    </row>
    <row r="14597" spans="1:18">
      <c r="A14597" t="s">
        <v>29210</v>
      </c>
      <c r="B14597" t="s">
        <v>29211</v>
      </c>
      <c r="C14597" t="s">
        <v>18</v>
      </c>
      <c r="D14597">
        <v>1594</v>
      </c>
      <c r="E14597">
        <v>1595</v>
      </c>
      <c r="F14597">
        <v>1595</v>
      </c>
      <c r="G14597">
        <v>18</v>
      </c>
      <c r="H14597">
        <v>25</v>
      </c>
      <c r="I14597">
        <v>12</v>
      </c>
      <c r="J14597">
        <v>33</v>
      </c>
      <c r="K14597">
        <v>30</v>
      </c>
      <c r="L14597">
        <v>28</v>
      </c>
      <c r="M14597">
        <v>1.4</v>
      </c>
      <c r="N14597">
        <v>-0.4</v>
      </c>
      <c r="O14597">
        <v>0.50459103798126004</v>
      </c>
      <c r="P14597">
        <v>0</v>
      </c>
      <c r="Q14597">
        <f t="shared" si="228"/>
        <v>-8.2758620689655116E-2</v>
      </c>
      <c r="R14597">
        <v>0</v>
      </c>
    </row>
    <row r="14598" spans="1:18">
      <c r="A14598" t="s">
        <v>29212</v>
      </c>
      <c r="B14598" t="s">
        <v>29213</v>
      </c>
      <c r="C14598" t="s">
        <v>79</v>
      </c>
      <c r="D14598">
        <v>345</v>
      </c>
      <c r="E14598">
        <v>345</v>
      </c>
      <c r="F14598">
        <v>345</v>
      </c>
      <c r="G14598">
        <v>11</v>
      </c>
      <c r="H14598">
        <v>7</v>
      </c>
      <c r="I14598">
        <v>2</v>
      </c>
      <c r="J14598">
        <v>3</v>
      </c>
      <c r="K14598">
        <v>0</v>
      </c>
      <c r="L14598">
        <v>2</v>
      </c>
      <c r="M14598" t="s">
        <v>26</v>
      </c>
      <c r="N14598" t="e">
        <f>-Inf</f>
        <v>#NAME?</v>
      </c>
      <c r="O14598">
        <v>5.7142857142857197E-2</v>
      </c>
      <c r="P14598">
        <v>0</v>
      </c>
      <c r="Q14598">
        <f t="shared" si="228"/>
        <v>-0.84615384615384615</v>
      </c>
      <c r="R14598">
        <v>0</v>
      </c>
    </row>
    <row r="14599" spans="1:18">
      <c r="A14599" t="s">
        <v>29214</v>
      </c>
      <c r="B14599" t="s">
        <v>29215</v>
      </c>
      <c r="C14599" t="s">
        <v>18</v>
      </c>
      <c r="D14599">
        <v>1673</v>
      </c>
      <c r="E14599">
        <v>2050</v>
      </c>
      <c r="F14599">
        <v>1690</v>
      </c>
      <c r="G14599">
        <v>701</v>
      </c>
      <c r="H14599">
        <v>28</v>
      </c>
      <c r="I14599">
        <v>13</v>
      </c>
      <c r="J14599">
        <v>0</v>
      </c>
      <c r="K14599">
        <v>10</v>
      </c>
      <c r="L14599">
        <v>1</v>
      </c>
      <c r="M14599">
        <v>5.39230769230769</v>
      </c>
      <c r="N14599">
        <v>-4.39230769230769</v>
      </c>
      <c r="O14599">
        <v>0.19426467340247999</v>
      </c>
      <c r="P14599">
        <v>0</v>
      </c>
      <c r="Q14599">
        <f t="shared" si="228"/>
        <v>-7.2701807995925627E-2</v>
      </c>
      <c r="R14599">
        <v>0</v>
      </c>
    </row>
    <row r="14600" spans="1:18">
      <c r="A14600" t="s">
        <v>29216</v>
      </c>
      <c r="B14600" t="s">
        <v>29217</v>
      </c>
      <c r="C14600" t="s">
        <v>18</v>
      </c>
      <c r="D14600">
        <v>2355</v>
      </c>
      <c r="E14600">
        <v>2375</v>
      </c>
      <c r="F14600">
        <v>2340</v>
      </c>
      <c r="G14600">
        <v>35</v>
      </c>
      <c r="H14600">
        <v>46</v>
      </c>
      <c r="I14600">
        <v>37</v>
      </c>
      <c r="J14600">
        <v>57</v>
      </c>
      <c r="K14600">
        <v>15</v>
      </c>
      <c r="L14600">
        <v>36</v>
      </c>
      <c r="M14600">
        <v>2.2702702702702702</v>
      </c>
      <c r="N14600">
        <v>-1.27027027027027</v>
      </c>
      <c r="O14600">
        <v>4.0835555488107099E-2</v>
      </c>
      <c r="P14600">
        <v>0</v>
      </c>
      <c r="Q14600">
        <f t="shared" si="228"/>
        <v>-0.19199346405228757</v>
      </c>
      <c r="R14600">
        <v>0</v>
      </c>
    </row>
    <row r="14601" spans="1:18">
      <c r="A14601" t="s">
        <v>29218</v>
      </c>
      <c r="B14601" t="s">
        <v>29219</v>
      </c>
      <c r="C14601" t="s">
        <v>18</v>
      </c>
      <c r="D14601">
        <v>1236</v>
      </c>
      <c r="E14601">
        <v>1385</v>
      </c>
      <c r="F14601">
        <v>1235</v>
      </c>
      <c r="G14601">
        <v>11</v>
      </c>
      <c r="H14601">
        <v>14</v>
      </c>
      <c r="I14601">
        <v>6</v>
      </c>
      <c r="J14601">
        <v>28</v>
      </c>
      <c r="K14601">
        <v>17</v>
      </c>
      <c r="L14601">
        <v>20</v>
      </c>
      <c r="M14601">
        <v>2.15686274509804</v>
      </c>
      <c r="N14601">
        <v>-1.15686274509804</v>
      </c>
      <c r="O14601">
        <v>0.248757754098478</v>
      </c>
      <c r="P14601">
        <v>0</v>
      </c>
      <c r="Q14601">
        <f t="shared" si="228"/>
        <v>-0.18759936406995231</v>
      </c>
      <c r="R14601">
        <v>0</v>
      </c>
    </row>
    <row r="14602" spans="1:18">
      <c r="A14602" t="s">
        <v>29220</v>
      </c>
      <c r="B14602" t="s">
        <v>29221</v>
      </c>
      <c r="C14602" t="s">
        <v>79</v>
      </c>
      <c r="D14602">
        <v>1074</v>
      </c>
      <c r="E14602">
        <v>1085</v>
      </c>
      <c r="F14602">
        <v>1075</v>
      </c>
      <c r="G14602">
        <v>20</v>
      </c>
      <c r="H14602">
        <v>24</v>
      </c>
      <c r="I14602">
        <v>14</v>
      </c>
      <c r="J14602">
        <v>18</v>
      </c>
      <c r="K14602">
        <v>19</v>
      </c>
      <c r="L14602">
        <v>17</v>
      </c>
      <c r="M14602">
        <v>1.2781954887218001</v>
      </c>
      <c r="N14602">
        <v>-0.278195488721805</v>
      </c>
      <c r="O14602">
        <v>0.63825393418739895</v>
      </c>
      <c r="P14602">
        <v>0</v>
      </c>
      <c r="Q14602">
        <f t="shared" si="228"/>
        <v>-6.0457516339869288E-2</v>
      </c>
      <c r="R14602">
        <v>0</v>
      </c>
    </row>
    <row r="14603" spans="1:18">
      <c r="A14603" t="s">
        <v>29222</v>
      </c>
      <c r="B14603" t="s">
        <v>29223</v>
      </c>
      <c r="C14603" t="s">
        <v>18</v>
      </c>
      <c r="D14603">
        <v>1534</v>
      </c>
      <c r="E14603">
        <v>1540</v>
      </c>
      <c r="F14603">
        <v>1535</v>
      </c>
      <c r="G14603">
        <v>54</v>
      </c>
      <c r="H14603">
        <v>20</v>
      </c>
      <c r="I14603">
        <v>22</v>
      </c>
      <c r="J14603">
        <v>18</v>
      </c>
      <c r="K14603">
        <v>24</v>
      </c>
      <c r="L14603">
        <v>10</v>
      </c>
      <c r="M14603">
        <v>1.02272727272727</v>
      </c>
      <c r="N14603">
        <v>-2.27272727272727E-2</v>
      </c>
      <c r="O14603">
        <v>1</v>
      </c>
      <c r="P14603">
        <v>0</v>
      </c>
      <c r="Q14603">
        <f t="shared" si="228"/>
        <v>-4.6439628482971562E-3</v>
      </c>
      <c r="R14603">
        <v>0</v>
      </c>
    </row>
    <row r="14604" spans="1:18">
      <c r="A14604" t="s">
        <v>29224</v>
      </c>
      <c r="B14604" t="s">
        <v>29225</v>
      </c>
      <c r="C14604" t="s">
        <v>18</v>
      </c>
      <c r="D14604">
        <v>3225</v>
      </c>
      <c r="E14604">
        <v>3360</v>
      </c>
      <c r="F14604">
        <v>3210</v>
      </c>
      <c r="G14604">
        <v>65</v>
      </c>
      <c r="H14604">
        <v>85</v>
      </c>
      <c r="I14604">
        <v>15</v>
      </c>
      <c r="J14604">
        <v>38</v>
      </c>
      <c r="K14604">
        <v>104</v>
      </c>
      <c r="L14604">
        <v>30</v>
      </c>
      <c r="M14604">
        <v>1.25</v>
      </c>
      <c r="N14604">
        <v>-0.25</v>
      </c>
      <c r="O14604">
        <v>0.60458637587476605</v>
      </c>
      <c r="P14604">
        <v>0</v>
      </c>
      <c r="Q14604">
        <f t="shared" si="228"/>
        <v>-3.6380597014925353E-2</v>
      </c>
      <c r="R14604">
        <v>1</v>
      </c>
    </row>
    <row r="14605" spans="1:18">
      <c r="A14605" t="s">
        <v>29226</v>
      </c>
      <c r="B14605" t="s">
        <v>29227</v>
      </c>
      <c r="C14605" t="s">
        <v>79</v>
      </c>
      <c r="D14605">
        <v>2235</v>
      </c>
      <c r="E14605">
        <v>2395</v>
      </c>
      <c r="F14605">
        <v>2235</v>
      </c>
      <c r="G14605">
        <v>13</v>
      </c>
      <c r="H14605">
        <v>17</v>
      </c>
      <c r="I14605">
        <v>23</v>
      </c>
      <c r="J14605">
        <v>68</v>
      </c>
      <c r="K14605">
        <v>5</v>
      </c>
      <c r="L14605">
        <v>20</v>
      </c>
      <c r="M14605">
        <v>2.2608695652173898</v>
      </c>
      <c r="N14605">
        <v>-1.26086956521739</v>
      </c>
      <c r="O14605">
        <v>0.25491879177218801</v>
      </c>
      <c r="P14605">
        <v>0</v>
      </c>
      <c r="Q14605">
        <f t="shared" si="228"/>
        <v>-0.16111111111111109</v>
      </c>
      <c r="R14605">
        <v>1</v>
      </c>
    </row>
    <row r="14606" spans="1:18">
      <c r="A14606" t="s">
        <v>29228</v>
      </c>
      <c r="B14606" t="s">
        <v>29229</v>
      </c>
      <c r="C14606" t="s">
        <v>18</v>
      </c>
      <c r="D14606">
        <v>729</v>
      </c>
      <c r="E14606">
        <v>1780</v>
      </c>
      <c r="F14606">
        <v>730</v>
      </c>
      <c r="G14606">
        <v>18</v>
      </c>
      <c r="H14606">
        <v>18</v>
      </c>
      <c r="I14606">
        <v>3</v>
      </c>
      <c r="J14606">
        <v>5</v>
      </c>
      <c r="K14606">
        <v>6</v>
      </c>
      <c r="L14606">
        <v>5</v>
      </c>
      <c r="M14606">
        <v>5</v>
      </c>
      <c r="N14606">
        <v>-4</v>
      </c>
      <c r="O14606">
        <v>8.7662930321439805E-2</v>
      </c>
      <c r="P14606">
        <v>0</v>
      </c>
      <c r="Q14606">
        <f t="shared" si="228"/>
        <v>-0.31168831168831168</v>
      </c>
      <c r="R14606">
        <v>0</v>
      </c>
    </row>
    <row r="14607" spans="1:18">
      <c r="A14607" t="s">
        <v>29230</v>
      </c>
      <c r="B14607" t="s">
        <v>29231</v>
      </c>
      <c r="C14607" t="s">
        <v>18</v>
      </c>
      <c r="D14607">
        <v>1060</v>
      </c>
      <c r="E14607">
        <v>1275</v>
      </c>
      <c r="F14607">
        <v>1060</v>
      </c>
      <c r="G14607">
        <v>15</v>
      </c>
      <c r="H14607">
        <v>10</v>
      </c>
      <c r="I14607">
        <v>11</v>
      </c>
      <c r="J14607">
        <v>23</v>
      </c>
      <c r="K14607">
        <v>6</v>
      </c>
      <c r="L14607">
        <v>13</v>
      </c>
      <c r="M14607">
        <v>2.9545454545454501</v>
      </c>
      <c r="N14607">
        <v>-1.9545454545454499</v>
      </c>
      <c r="O14607">
        <v>0.13079296898779899</v>
      </c>
      <c r="P14607">
        <v>0</v>
      </c>
      <c r="Q14607">
        <f t="shared" si="228"/>
        <v>-0.26113360323886636</v>
      </c>
      <c r="R14607">
        <v>0</v>
      </c>
    </row>
    <row r="14608" spans="1:18">
      <c r="A14608" t="s">
        <v>29232</v>
      </c>
      <c r="B14608" t="s">
        <v>29233</v>
      </c>
      <c r="C14608" t="s">
        <v>18</v>
      </c>
      <c r="D14608">
        <v>1310</v>
      </c>
      <c r="E14608">
        <v>1745</v>
      </c>
      <c r="F14608">
        <v>1305</v>
      </c>
      <c r="G14608">
        <v>28</v>
      </c>
      <c r="H14608">
        <v>37</v>
      </c>
      <c r="I14608">
        <v>8</v>
      </c>
      <c r="J14608">
        <v>16</v>
      </c>
      <c r="K14608">
        <v>18</v>
      </c>
      <c r="L14608">
        <v>9</v>
      </c>
      <c r="M14608">
        <v>1.75</v>
      </c>
      <c r="N14608">
        <v>-0.75</v>
      </c>
      <c r="O14608">
        <v>0.39527126691724601</v>
      </c>
      <c r="P14608">
        <v>0</v>
      </c>
      <c r="Q14608">
        <f t="shared" si="228"/>
        <v>-0.11111111111111116</v>
      </c>
      <c r="R14608">
        <v>0</v>
      </c>
    </row>
    <row r="14609" spans="1:18">
      <c r="A14609" t="s">
        <v>29234</v>
      </c>
      <c r="B14609" t="s">
        <v>29235</v>
      </c>
      <c r="C14609" t="s">
        <v>18</v>
      </c>
      <c r="D14609">
        <v>960</v>
      </c>
      <c r="E14609">
        <v>985</v>
      </c>
      <c r="F14609">
        <v>960</v>
      </c>
      <c r="G14609">
        <v>11</v>
      </c>
      <c r="H14609">
        <v>3</v>
      </c>
      <c r="I14609">
        <v>10</v>
      </c>
      <c r="J14609">
        <v>22</v>
      </c>
      <c r="K14609">
        <v>5</v>
      </c>
      <c r="L14609">
        <v>11</v>
      </c>
      <c r="M14609">
        <v>2.42</v>
      </c>
      <c r="N14609">
        <v>-1.42</v>
      </c>
      <c r="O14609">
        <v>0.31607802608431301</v>
      </c>
      <c r="P14609">
        <v>0</v>
      </c>
      <c r="Q14609">
        <f t="shared" si="228"/>
        <v>-0.21130952380952384</v>
      </c>
      <c r="R14609">
        <v>0</v>
      </c>
    </row>
    <row r="14610" spans="1:18">
      <c r="A14610" t="s">
        <v>29236</v>
      </c>
      <c r="B14610" t="s">
        <v>29237</v>
      </c>
      <c r="C14610" t="s">
        <v>79</v>
      </c>
      <c r="D14610">
        <v>1145</v>
      </c>
      <c r="E14610">
        <v>1150</v>
      </c>
      <c r="F14610">
        <v>1145</v>
      </c>
      <c r="G14610">
        <v>13</v>
      </c>
      <c r="H14610">
        <v>17</v>
      </c>
      <c r="I14610">
        <v>10</v>
      </c>
      <c r="J14610">
        <v>27</v>
      </c>
      <c r="K14610">
        <v>9</v>
      </c>
      <c r="L14610">
        <v>15</v>
      </c>
      <c r="M14610">
        <v>2.1666666666666701</v>
      </c>
      <c r="N14610">
        <v>-1.1666666666666701</v>
      </c>
      <c r="O14610">
        <v>0.24764822025164199</v>
      </c>
      <c r="P14610">
        <v>0</v>
      </c>
      <c r="Q14610">
        <f t="shared" si="228"/>
        <v>-0.19021739130434778</v>
      </c>
      <c r="R14610">
        <v>0</v>
      </c>
    </row>
    <row r="14611" spans="1:18">
      <c r="A14611" t="s">
        <v>29238</v>
      </c>
      <c r="B14611" t="s">
        <v>29239</v>
      </c>
      <c r="C14611" t="s">
        <v>18</v>
      </c>
      <c r="D14611">
        <v>2345</v>
      </c>
      <c r="E14611">
        <v>2420</v>
      </c>
      <c r="F14611">
        <v>2330</v>
      </c>
      <c r="G14611">
        <v>50</v>
      </c>
      <c r="H14611">
        <v>30</v>
      </c>
      <c r="I14611">
        <v>22</v>
      </c>
      <c r="J14611">
        <v>52</v>
      </c>
      <c r="K14611">
        <v>23</v>
      </c>
      <c r="L14611">
        <v>26</v>
      </c>
      <c r="M14611">
        <v>2.5691699604743099</v>
      </c>
      <c r="N14611">
        <v>-1.5691699604743099</v>
      </c>
      <c r="O14611">
        <v>1.48689250168491E-2</v>
      </c>
      <c r="P14611">
        <v>0</v>
      </c>
      <c r="Q14611">
        <f t="shared" si="228"/>
        <v>-0.22505668934240358</v>
      </c>
      <c r="R14611">
        <v>0</v>
      </c>
    </row>
    <row r="14612" spans="1:18">
      <c r="A14612" t="s">
        <v>29240</v>
      </c>
      <c r="B14612" t="s">
        <v>29241</v>
      </c>
      <c r="C14612" t="s">
        <v>18</v>
      </c>
      <c r="D14612">
        <v>2419</v>
      </c>
      <c r="E14612">
        <v>2420</v>
      </c>
      <c r="F14612">
        <v>2420</v>
      </c>
      <c r="G14612">
        <v>46</v>
      </c>
      <c r="H14612">
        <v>35</v>
      </c>
      <c r="I14612">
        <v>32</v>
      </c>
      <c r="J14612">
        <v>38</v>
      </c>
      <c r="K14612">
        <v>28</v>
      </c>
      <c r="L14612">
        <v>38</v>
      </c>
      <c r="M14612">
        <v>1.9508928571428601</v>
      </c>
      <c r="N14612">
        <v>-0.95089285714285698</v>
      </c>
      <c r="O14612">
        <v>6.5429827563350196E-2</v>
      </c>
      <c r="P14612">
        <v>0</v>
      </c>
      <c r="Q14612">
        <f t="shared" si="228"/>
        <v>-0.1655011655011655</v>
      </c>
      <c r="R14612">
        <v>0</v>
      </c>
    </row>
    <row r="14613" spans="1:18">
      <c r="A14613" t="s">
        <v>29242</v>
      </c>
      <c r="B14613" t="s">
        <v>29243</v>
      </c>
      <c r="C14613" t="s">
        <v>18</v>
      </c>
      <c r="D14613">
        <v>2725</v>
      </c>
      <c r="E14613">
        <v>2745</v>
      </c>
      <c r="F14613">
        <v>2700</v>
      </c>
      <c r="G14613">
        <v>48</v>
      </c>
      <c r="H14613">
        <v>28</v>
      </c>
      <c r="I14613">
        <v>32</v>
      </c>
      <c r="J14613">
        <v>29</v>
      </c>
      <c r="K14613">
        <v>43</v>
      </c>
      <c r="L14613">
        <v>20</v>
      </c>
      <c r="M14613">
        <v>0.69767441860465096</v>
      </c>
      <c r="N14613">
        <v>0.30232558139534899</v>
      </c>
      <c r="O14613">
        <v>0.38177018987825601</v>
      </c>
      <c r="P14613">
        <v>1</v>
      </c>
      <c r="Q14613">
        <f t="shared" si="228"/>
        <v>8.253968253968258E-2</v>
      </c>
      <c r="R14613">
        <v>0</v>
      </c>
    </row>
    <row r="14614" spans="1:18">
      <c r="A14614" t="s">
        <v>29244</v>
      </c>
      <c r="B14614" t="s">
        <v>29245</v>
      </c>
      <c r="C14614" t="s">
        <v>18</v>
      </c>
      <c r="D14614">
        <v>3469</v>
      </c>
      <c r="E14614">
        <v>3470</v>
      </c>
      <c r="F14614">
        <v>3470</v>
      </c>
      <c r="G14614">
        <v>41</v>
      </c>
      <c r="H14614">
        <v>23</v>
      </c>
      <c r="I14614">
        <v>33</v>
      </c>
      <c r="J14614">
        <v>60</v>
      </c>
      <c r="K14614">
        <v>14</v>
      </c>
      <c r="L14614">
        <v>54</v>
      </c>
      <c r="M14614">
        <v>4.7922077922077904</v>
      </c>
      <c r="N14614">
        <v>-3.7922077922077899</v>
      </c>
      <c r="O14614" s="1">
        <v>2.8631219398236799E-5</v>
      </c>
      <c r="P14614">
        <v>0</v>
      </c>
      <c r="Q14614">
        <f t="shared" si="228"/>
        <v>-0.3481717011128776</v>
      </c>
      <c r="R14614">
        <v>0</v>
      </c>
    </row>
    <row r="14615" spans="1:18">
      <c r="A14615" t="s">
        <v>29246</v>
      </c>
      <c r="B14615" t="s">
        <v>29247</v>
      </c>
      <c r="C14615" t="s">
        <v>79</v>
      </c>
      <c r="D14615">
        <v>1200</v>
      </c>
      <c r="E14615">
        <v>1230</v>
      </c>
      <c r="F14615">
        <v>1200</v>
      </c>
      <c r="G14615">
        <v>46</v>
      </c>
      <c r="H14615">
        <v>22</v>
      </c>
      <c r="I14615">
        <v>22</v>
      </c>
      <c r="J14615">
        <v>28</v>
      </c>
      <c r="K14615">
        <v>11</v>
      </c>
      <c r="L14615">
        <v>9</v>
      </c>
      <c r="M14615">
        <v>1.71074380165289</v>
      </c>
      <c r="N14615">
        <v>-0.71074380165289297</v>
      </c>
      <c r="O14615">
        <v>0.30286141739208999</v>
      </c>
      <c r="P14615">
        <v>0</v>
      </c>
      <c r="Q14615">
        <f t="shared" si="228"/>
        <v>-0.12647058823529411</v>
      </c>
      <c r="R14615">
        <v>0</v>
      </c>
    </row>
    <row r="14616" spans="1:18">
      <c r="A14616" t="s">
        <v>29248</v>
      </c>
      <c r="B14616" t="s">
        <v>29249</v>
      </c>
      <c r="C14616" t="s">
        <v>18</v>
      </c>
      <c r="D14616">
        <v>2011</v>
      </c>
      <c r="E14616">
        <v>2475</v>
      </c>
      <c r="F14616">
        <v>2010</v>
      </c>
      <c r="G14616">
        <v>22</v>
      </c>
      <c r="H14616">
        <v>37</v>
      </c>
      <c r="I14616">
        <v>19</v>
      </c>
      <c r="J14616">
        <v>36</v>
      </c>
      <c r="K14616">
        <v>25</v>
      </c>
      <c r="L14616">
        <v>18</v>
      </c>
      <c r="M14616">
        <v>0.83368421052631603</v>
      </c>
      <c r="N14616">
        <v>0.166315789473684</v>
      </c>
      <c r="O14616">
        <v>0.82623579914984902</v>
      </c>
      <c r="P14616">
        <v>0</v>
      </c>
      <c r="Q14616">
        <f t="shared" si="228"/>
        <v>4.4809982983550767E-2</v>
      </c>
      <c r="R14616">
        <v>0</v>
      </c>
    </row>
    <row r="14617" spans="1:18">
      <c r="A14617" t="s">
        <v>29250</v>
      </c>
      <c r="B14617" t="s">
        <v>29251</v>
      </c>
      <c r="C14617" t="s">
        <v>18</v>
      </c>
      <c r="D14617">
        <v>789</v>
      </c>
      <c r="E14617">
        <v>850</v>
      </c>
      <c r="F14617">
        <v>775</v>
      </c>
      <c r="G14617">
        <v>31</v>
      </c>
      <c r="H14617">
        <v>55</v>
      </c>
      <c r="I14617">
        <v>3</v>
      </c>
      <c r="J14617">
        <v>5</v>
      </c>
      <c r="K14617">
        <v>15</v>
      </c>
      <c r="L14617">
        <v>6</v>
      </c>
      <c r="M14617">
        <v>4.1333333333333302</v>
      </c>
      <c r="N14617">
        <v>-3.1333333333333302</v>
      </c>
      <c r="O14617">
        <v>7.0711587355505506E-2</v>
      </c>
      <c r="P14617">
        <v>0</v>
      </c>
      <c r="Q14617">
        <f t="shared" si="228"/>
        <v>-0.19747899159663862</v>
      </c>
      <c r="R14617">
        <v>0</v>
      </c>
    </row>
    <row r="14618" spans="1:18">
      <c r="A14618" t="s">
        <v>29252</v>
      </c>
      <c r="B14618" t="s">
        <v>29253</v>
      </c>
      <c r="C14618" t="s">
        <v>18</v>
      </c>
      <c r="D14618">
        <v>2026</v>
      </c>
      <c r="E14618">
        <v>2055</v>
      </c>
      <c r="F14618">
        <v>2020</v>
      </c>
      <c r="G14618">
        <v>50</v>
      </c>
      <c r="H14618">
        <v>51</v>
      </c>
      <c r="I14618">
        <v>32</v>
      </c>
      <c r="J14618">
        <v>33</v>
      </c>
      <c r="K14618">
        <v>11</v>
      </c>
      <c r="L14618">
        <v>28</v>
      </c>
      <c r="M14618">
        <v>3.9772727272727302</v>
      </c>
      <c r="N14618">
        <v>-2.9772727272727302</v>
      </c>
      <c r="O14618">
        <v>9.1885172181195801E-4</v>
      </c>
      <c r="P14618">
        <v>0</v>
      </c>
      <c r="Q14618">
        <f t="shared" si="228"/>
        <v>-0.32770481550969355</v>
      </c>
      <c r="R14618">
        <v>0</v>
      </c>
    </row>
    <row r="14619" spans="1:18">
      <c r="A14619" t="s">
        <v>29254</v>
      </c>
      <c r="B14619" t="s">
        <v>29255</v>
      </c>
      <c r="C14619" t="s">
        <v>18</v>
      </c>
      <c r="D14619">
        <v>484</v>
      </c>
      <c r="E14619">
        <v>485</v>
      </c>
      <c r="F14619">
        <v>485</v>
      </c>
      <c r="G14619">
        <v>8</v>
      </c>
      <c r="H14619">
        <v>2</v>
      </c>
      <c r="I14619">
        <v>3</v>
      </c>
      <c r="J14619">
        <v>6</v>
      </c>
      <c r="K14619">
        <v>3</v>
      </c>
      <c r="L14619">
        <v>4</v>
      </c>
      <c r="M14619">
        <v>3.5555555555555598</v>
      </c>
      <c r="N14619">
        <v>-2.5555555555555598</v>
      </c>
      <c r="O14619">
        <v>0.33220211161387603</v>
      </c>
      <c r="P14619">
        <v>0</v>
      </c>
      <c r="Q14619">
        <f t="shared" si="228"/>
        <v>-0.29870129870129875</v>
      </c>
      <c r="R14619">
        <v>0</v>
      </c>
    </row>
    <row r="14620" spans="1:18">
      <c r="A14620" t="s">
        <v>29256</v>
      </c>
      <c r="B14620" t="s">
        <v>29257</v>
      </c>
      <c r="C14620" t="s">
        <v>18</v>
      </c>
      <c r="D14620">
        <v>1310</v>
      </c>
      <c r="E14620">
        <v>1310</v>
      </c>
      <c r="F14620">
        <v>1310</v>
      </c>
      <c r="G14620">
        <v>21</v>
      </c>
      <c r="H14620">
        <v>22</v>
      </c>
      <c r="I14620">
        <v>4</v>
      </c>
      <c r="J14620">
        <v>36</v>
      </c>
      <c r="K14620">
        <v>35</v>
      </c>
      <c r="L14620">
        <v>19</v>
      </c>
      <c r="M14620">
        <v>2.85</v>
      </c>
      <c r="N14620">
        <v>-1.85</v>
      </c>
      <c r="O14620">
        <v>0.111311867040659</v>
      </c>
      <c r="P14620">
        <v>0</v>
      </c>
      <c r="Q14620">
        <f t="shared" si="228"/>
        <v>-0.19185185185185183</v>
      </c>
      <c r="R14620">
        <v>0</v>
      </c>
    </row>
    <row r="14621" spans="1:18">
      <c r="A14621" t="s">
        <v>29258</v>
      </c>
      <c r="B14621" t="s">
        <v>29259</v>
      </c>
      <c r="C14621" t="s">
        <v>18</v>
      </c>
      <c r="D14621">
        <v>422</v>
      </c>
      <c r="E14621">
        <v>445</v>
      </c>
      <c r="F14621">
        <v>425</v>
      </c>
      <c r="G14621">
        <v>36</v>
      </c>
      <c r="H14621">
        <v>8</v>
      </c>
      <c r="I14621">
        <v>4</v>
      </c>
      <c r="J14621">
        <v>5</v>
      </c>
      <c r="K14621">
        <v>6</v>
      </c>
      <c r="L14621">
        <v>1</v>
      </c>
      <c r="M14621">
        <v>1.5</v>
      </c>
      <c r="N14621">
        <v>-0.5</v>
      </c>
      <c r="O14621">
        <v>0.57103378947924299</v>
      </c>
      <c r="P14621">
        <v>0</v>
      </c>
      <c r="Q14621">
        <f t="shared" si="228"/>
        <v>-4.2857142857142927E-2</v>
      </c>
      <c r="R14621">
        <v>0</v>
      </c>
    </row>
    <row r="14622" spans="1:18">
      <c r="A14622" t="s">
        <v>29260</v>
      </c>
      <c r="B14622" t="s">
        <v>29261</v>
      </c>
      <c r="C14622" t="s">
        <v>18</v>
      </c>
      <c r="D14622">
        <v>1728</v>
      </c>
      <c r="E14622">
        <v>1740</v>
      </c>
      <c r="F14622">
        <v>1730</v>
      </c>
      <c r="G14622">
        <v>31</v>
      </c>
      <c r="H14622">
        <v>18</v>
      </c>
      <c r="I14622">
        <v>11</v>
      </c>
      <c r="J14622">
        <v>37</v>
      </c>
      <c r="K14622">
        <v>23</v>
      </c>
      <c r="L14622">
        <v>35</v>
      </c>
      <c r="M14622">
        <v>4.2885375494071196</v>
      </c>
      <c r="N14622">
        <v>-3.2885375494071099</v>
      </c>
      <c r="O14622">
        <v>1.05523399292681E-3</v>
      </c>
      <c r="P14622">
        <v>0</v>
      </c>
      <c r="Q14622">
        <f t="shared" si="228"/>
        <v>-0.34154351395730709</v>
      </c>
      <c r="R14622">
        <v>0</v>
      </c>
    </row>
    <row r="14623" spans="1:18">
      <c r="A14623" t="s">
        <v>29262</v>
      </c>
      <c r="B14623" t="s">
        <v>29263</v>
      </c>
      <c r="C14623" t="s">
        <v>18</v>
      </c>
      <c r="D14623">
        <v>2790</v>
      </c>
      <c r="E14623">
        <v>2790</v>
      </c>
      <c r="F14623">
        <v>2790</v>
      </c>
      <c r="G14623">
        <v>40</v>
      </c>
      <c r="H14623">
        <v>31</v>
      </c>
      <c r="I14623">
        <v>22</v>
      </c>
      <c r="J14623">
        <v>97</v>
      </c>
      <c r="K14623">
        <v>10</v>
      </c>
      <c r="L14623">
        <v>48</v>
      </c>
      <c r="M14623">
        <v>8.7272727272727302</v>
      </c>
      <c r="N14623">
        <v>-7.7272727272727302</v>
      </c>
      <c r="O14623" s="1">
        <v>1.3831996853402899E-7</v>
      </c>
      <c r="P14623">
        <v>0</v>
      </c>
      <c r="Q14623">
        <f t="shared" ref="Q14623:Q14686" si="229">K14623/(K14623+L14623)-G14623/(G14623+I14623)</f>
        <v>-0.47274749721913234</v>
      </c>
      <c r="R14623">
        <v>0</v>
      </c>
    </row>
    <row r="14624" spans="1:18">
      <c r="A14624" t="s">
        <v>29264</v>
      </c>
      <c r="B14624" t="s">
        <v>29265</v>
      </c>
      <c r="C14624" t="s">
        <v>18</v>
      </c>
      <c r="D14624">
        <v>3172</v>
      </c>
      <c r="E14624">
        <v>3390</v>
      </c>
      <c r="F14624">
        <v>3130</v>
      </c>
      <c r="G14624">
        <v>60</v>
      </c>
      <c r="H14624">
        <v>394</v>
      </c>
      <c r="I14624">
        <v>13</v>
      </c>
      <c r="J14624">
        <v>43</v>
      </c>
      <c r="K14624">
        <v>57</v>
      </c>
      <c r="L14624">
        <v>18</v>
      </c>
      <c r="M14624">
        <v>1.4574898785425101</v>
      </c>
      <c r="N14624">
        <v>-0.45748987854251</v>
      </c>
      <c r="O14624">
        <v>0.42107026691697202</v>
      </c>
      <c r="P14624">
        <v>0</v>
      </c>
      <c r="Q14624">
        <f t="shared" si="229"/>
        <v>-6.1917808219178028E-2</v>
      </c>
      <c r="R14624">
        <v>0</v>
      </c>
    </row>
    <row r="14625" spans="1:18">
      <c r="A14625" t="s">
        <v>29266</v>
      </c>
      <c r="B14625" t="s">
        <v>29267</v>
      </c>
      <c r="C14625" t="s">
        <v>18</v>
      </c>
      <c r="D14625">
        <v>3505</v>
      </c>
      <c r="E14625">
        <v>3505</v>
      </c>
      <c r="F14625">
        <v>3500</v>
      </c>
      <c r="G14625">
        <v>86</v>
      </c>
      <c r="H14625">
        <v>58</v>
      </c>
      <c r="I14625">
        <v>37</v>
      </c>
      <c r="J14625">
        <v>61</v>
      </c>
      <c r="K14625">
        <v>39</v>
      </c>
      <c r="L14625">
        <v>30</v>
      </c>
      <c r="M14625">
        <v>1.78794178794179</v>
      </c>
      <c r="N14625">
        <v>-0.78794178794178804</v>
      </c>
      <c r="O14625">
        <v>8.2238734659959595E-2</v>
      </c>
      <c r="P14625">
        <v>0</v>
      </c>
      <c r="Q14625">
        <f t="shared" si="229"/>
        <v>-0.13396960056557095</v>
      </c>
      <c r="R14625">
        <v>0</v>
      </c>
    </row>
    <row r="14626" spans="1:18">
      <c r="A14626" t="s">
        <v>29268</v>
      </c>
      <c r="B14626" t="s">
        <v>29269</v>
      </c>
      <c r="C14626" t="s">
        <v>18</v>
      </c>
      <c r="D14626">
        <v>294</v>
      </c>
      <c r="E14626">
        <v>295</v>
      </c>
      <c r="F14626">
        <v>295</v>
      </c>
      <c r="G14626">
        <v>16</v>
      </c>
      <c r="H14626">
        <v>10</v>
      </c>
      <c r="I14626">
        <v>4</v>
      </c>
      <c r="J14626">
        <v>6</v>
      </c>
      <c r="K14626">
        <v>5</v>
      </c>
      <c r="L14626">
        <v>1</v>
      </c>
      <c r="M14626">
        <v>0.8</v>
      </c>
      <c r="N14626">
        <v>0.2</v>
      </c>
      <c r="O14626">
        <v>1</v>
      </c>
      <c r="P14626">
        <v>0</v>
      </c>
      <c r="Q14626">
        <f t="shared" si="229"/>
        <v>3.3333333333333326E-2</v>
      </c>
      <c r="R14626">
        <v>0</v>
      </c>
    </row>
    <row r="14627" spans="1:18">
      <c r="A14627" t="s">
        <v>29270</v>
      </c>
      <c r="B14627" t="s">
        <v>29271</v>
      </c>
      <c r="C14627" t="s">
        <v>18</v>
      </c>
      <c r="D14627">
        <v>719</v>
      </c>
      <c r="E14627">
        <v>755</v>
      </c>
      <c r="F14627">
        <v>705</v>
      </c>
      <c r="G14627">
        <v>25</v>
      </c>
      <c r="H14627">
        <v>17</v>
      </c>
      <c r="I14627">
        <v>10</v>
      </c>
      <c r="J14627">
        <v>15</v>
      </c>
      <c r="K14627">
        <v>8</v>
      </c>
      <c r="L14627">
        <v>4</v>
      </c>
      <c r="M14627">
        <v>1.25</v>
      </c>
      <c r="N14627">
        <v>-0.25</v>
      </c>
      <c r="O14627">
        <v>0.73132922426267699</v>
      </c>
      <c r="P14627">
        <v>0</v>
      </c>
      <c r="Q14627">
        <f t="shared" si="229"/>
        <v>-4.7619047619047672E-2</v>
      </c>
      <c r="R14627">
        <v>0</v>
      </c>
    </row>
    <row r="14628" spans="1:18">
      <c r="A14628" t="s">
        <v>29272</v>
      </c>
      <c r="B14628" t="s">
        <v>29273</v>
      </c>
      <c r="C14628" t="s">
        <v>18</v>
      </c>
      <c r="D14628">
        <v>629</v>
      </c>
      <c r="E14628">
        <v>630</v>
      </c>
      <c r="F14628">
        <v>630</v>
      </c>
      <c r="G14628">
        <v>27</v>
      </c>
      <c r="H14628">
        <v>9</v>
      </c>
      <c r="I14628">
        <v>11</v>
      </c>
      <c r="J14628">
        <v>10</v>
      </c>
      <c r="K14628">
        <v>5</v>
      </c>
      <c r="L14628">
        <v>2</v>
      </c>
      <c r="M14628">
        <v>0.98181818181818203</v>
      </c>
      <c r="N14628">
        <v>1.8181818181818198E-2</v>
      </c>
      <c r="O14628">
        <v>1</v>
      </c>
      <c r="P14628">
        <v>0</v>
      </c>
      <c r="Q14628">
        <f t="shared" si="229"/>
        <v>3.7593984962406291E-3</v>
      </c>
      <c r="R14628">
        <v>0</v>
      </c>
    </row>
    <row r="14629" spans="1:18">
      <c r="A14629" t="s">
        <v>29274</v>
      </c>
      <c r="B14629" t="s">
        <v>29275</v>
      </c>
      <c r="C14629" t="s">
        <v>18</v>
      </c>
      <c r="D14629">
        <v>1220</v>
      </c>
      <c r="E14629">
        <v>1285</v>
      </c>
      <c r="F14629">
        <v>1215</v>
      </c>
      <c r="G14629">
        <v>23</v>
      </c>
      <c r="H14629">
        <v>27</v>
      </c>
      <c r="I14629">
        <v>3</v>
      </c>
      <c r="J14629">
        <v>14</v>
      </c>
      <c r="K14629">
        <v>20</v>
      </c>
      <c r="L14629">
        <v>19</v>
      </c>
      <c r="M14629">
        <v>7.2833333333333297</v>
      </c>
      <c r="N14629">
        <v>-6.2833333333333297</v>
      </c>
      <c r="O14629">
        <v>2.8106795902092599E-3</v>
      </c>
      <c r="P14629">
        <v>0</v>
      </c>
      <c r="Q14629">
        <f t="shared" si="229"/>
        <v>-0.37179487179487181</v>
      </c>
      <c r="R14629">
        <v>0</v>
      </c>
    </row>
    <row r="14630" spans="1:18">
      <c r="A14630" t="s">
        <v>29276</v>
      </c>
      <c r="B14630" t="s">
        <v>29277</v>
      </c>
      <c r="C14630" t="s">
        <v>18</v>
      </c>
      <c r="D14630">
        <v>1185</v>
      </c>
      <c r="E14630">
        <v>1185</v>
      </c>
      <c r="F14630">
        <v>1185</v>
      </c>
      <c r="G14630">
        <v>6</v>
      </c>
      <c r="H14630">
        <v>10</v>
      </c>
      <c r="I14630">
        <v>11</v>
      </c>
      <c r="J14630">
        <v>18</v>
      </c>
      <c r="K14630">
        <v>8</v>
      </c>
      <c r="L14630">
        <v>13</v>
      </c>
      <c r="M14630">
        <v>0.88636363636363602</v>
      </c>
      <c r="N14630">
        <v>0.11363636363636399</v>
      </c>
      <c r="O14630">
        <v>1</v>
      </c>
      <c r="P14630">
        <v>0</v>
      </c>
      <c r="Q14630">
        <f t="shared" si="229"/>
        <v>2.8011204481792673E-2</v>
      </c>
      <c r="R14630">
        <v>0</v>
      </c>
    </row>
    <row r="14631" spans="1:18">
      <c r="A14631" t="s">
        <v>29278</v>
      </c>
      <c r="B14631" t="s">
        <v>29279</v>
      </c>
      <c r="C14631" t="s">
        <v>18</v>
      </c>
      <c r="D14631">
        <v>3005</v>
      </c>
      <c r="E14631">
        <v>3035</v>
      </c>
      <c r="F14631">
        <v>3000</v>
      </c>
      <c r="G14631">
        <v>45</v>
      </c>
      <c r="H14631">
        <v>44</v>
      </c>
      <c r="I14631">
        <v>34</v>
      </c>
      <c r="J14631">
        <v>50</v>
      </c>
      <c r="K14631">
        <v>16</v>
      </c>
      <c r="L14631">
        <v>29</v>
      </c>
      <c r="M14631">
        <v>2.3988970588235299</v>
      </c>
      <c r="N14631">
        <v>-1.3988970588235301</v>
      </c>
      <c r="O14631">
        <v>2.5809932573830401E-2</v>
      </c>
      <c r="P14631">
        <v>0</v>
      </c>
      <c r="Q14631">
        <f t="shared" si="229"/>
        <v>-0.21406469760900143</v>
      </c>
      <c r="R14631">
        <v>0</v>
      </c>
    </row>
    <row r="14632" spans="1:18">
      <c r="A14632" t="s">
        <v>29280</v>
      </c>
      <c r="B14632" t="s">
        <v>29281</v>
      </c>
      <c r="C14632" t="s">
        <v>18</v>
      </c>
      <c r="D14632">
        <v>1019</v>
      </c>
      <c r="E14632">
        <v>1040</v>
      </c>
      <c r="F14632">
        <v>865</v>
      </c>
      <c r="G14632">
        <v>16</v>
      </c>
      <c r="H14632">
        <v>54</v>
      </c>
      <c r="I14632">
        <v>5</v>
      </c>
      <c r="J14632">
        <v>4</v>
      </c>
      <c r="K14632">
        <v>24</v>
      </c>
      <c r="L14632">
        <v>4</v>
      </c>
      <c r="M14632">
        <v>0.53333333333333299</v>
      </c>
      <c r="N14632">
        <v>0.46666666666666701</v>
      </c>
      <c r="O14632">
        <v>0.46980115706893899</v>
      </c>
      <c r="P14632">
        <v>0</v>
      </c>
      <c r="Q14632">
        <f t="shared" si="229"/>
        <v>9.5238095238095233E-2</v>
      </c>
      <c r="R14632">
        <v>0</v>
      </c>
    </row>
    <row r="14633" spans="1:18">
      <c r="A14633" t="s">
        <v>29282</v>
      </c>
      <c r="B14633" t="s">
        <v>29283</v>
      </c>
      <c r="C14633" t="s">
        <v>18</v>
      </c>
      <c r="D14633">
        <v>668</v>
      </c>
      <c r="E14633">
        <v>820</v>
      </c>
      <c r="F14633">
        <v>670</v>
      </c>
      <c r="G14633">
        <v>15</v>
      </c>
      <c r="H14633">
        <v>22</v>
      </c>
      <c r="I14633">
        <v>3</v>
      </c>
      <c r="J14633">
        <v>10</v>
      </c>
      <c r="K14633">
        <v>28</v>
      </c>
      <c r="L14633">
        <v>7</v>
      </c>
      <c r="M14633">
        <v>1.25</v>
      </c>
      <c r="N14633">
        <v>-0.25</v>
      </c>
      <c r="O14633">
        <v>1</v>
      </c>
      <c r="P14633">
        <v>0</v>
      </c>
      <c r="Q14633">
        <f t="shared" si="229"/>
        <v>-3.3333333333333326E-2</v>
      </c>
      <c r="R14633">
        <v>0</v>
      </c>
    </row>
    <row r="14634" spans="1:18">
      <c r="A14634" t="s">
        <v>29284</v>
      </c>
      <c r="B14634" t="s">
        <v>29285</v>
      </c>
      <c r="C14634" t="s">
        <v>18</v>
      </c>
      <c r="D14634">
        <v>400</v>
      </c>
      <c r="E14634">
        <v>400</v>
      </c>
      <c r="F14634">
        <v>400</v>
      </c>
      <c r="G14634">
        <v>5</v>
      </c>
      <c r="H14634">
        <v>1</v>
      </c>
      <c r="I14634">
        <v>2</v>
      </c>
      <c r="J14634">
        <v>7</v>
      </c>
      <c r="K14634">
        <v>4</v>
      </c>
      <c r="L14634">
        <v>5</v>
      </c>
      <c r="M14634">
        <v>3.125</v>
      </c>
      <c r="N14634">
        <v>-2.125</v>
      </c>
      <c r="O14634">
        <v>0.357517482517483</v>
      </c>
      <c r="P14634">
        <v>0</v>
      </c>
      <c r="Q14634">
        <f t="shared" si="229"/>
        <v>-0.26984126984126988</v>
      </c>
      <c r="R14634">
        <v>0</v>
      </c>
    </row>
    <row r="14635" spans="1:18">
      <c r="A14635" t="s">
        <v>29286</v>
      </c>
      <c r="B14635" t="s">
        <v>29287</v>
      </c>
      <c r="C14635" t="s">
        <v>18</v>
      </c>
      <c r="D14635">
        <v>575</v>
      </c>
      <c r="E14635">
        <v>585</v>
      </c>
      <c r="F14635">
        <v>575</v>
      </c>
      <c r="G14635">
        <v>11</v>
      </c>
      <c r="H14635">
        <v>11</v>
      </c>
      <c r="I14635">
        <v>1</v>
      </c>
      <c r="J14635">
        <v>7</v>
      </c>
      <c r="K14635">
        <v>10</v>
      </c>
      <c r="L14635">
        <v>6</v>
      </c>
      <c r="M14635">
        <v>6.6</v>
      </c>
      <c r="N14635">
        <v>-5.6</v>
      </c>
      <c r="O14635">
        <v>0.18424377554812299</v>
      </c>
      <c r="P14635">
        <v>0</v>
      </c>
      <c r="Q14635">
        <f t="shared" si="229"/>
        <v>-0.29166666666666663</v>
      </c>
      <c r="R14635">
        <v>0</v>
      </c>
    </row>
    <row r="14636" spans="1:18">
      <c r="A14636" t="s">
        <v>29288</v>
      </c>
      <c r="B14636" t="s">
        <v>29289</v>
      </c>
      <c r="C14636" t="s">
        <v>18</v>
      </c>
      <c r="D14636">
        <v>403</v>
      </c>
      <c r="E14636">
        <v>435</v>
      </c>
      <c r="F14636">
        <v>400</v>
      </c>
      <c r="G14636">
        <v>15</v>
      </c>
      <c r="H14636">
        <v>7</v>
      </c>
      <c r="I14636">
        <v>7</v>
      </c>
      <c r="J14636">
        <v>8</v>
      </c>
      <c r="K14636">
        <v>16</v>
      </c>
      <c r="L14636">
        <v>2</v>
      </c>
      <c r="M14636">
        <v>0.26785714285714302</v>
      </c>
      <c r="N14636">
        <v>0.73214285714285698</v>
      </c>
      <c r="O14636">
        <v>0.14887843308895901</v>
      </c>
      <c r="P14636">
        <v>0</v>
      </c>
      <c r="Q14636">
        <f t="shared" si="229"/>
        <v>0.20707070707070707</v>
      </c>
      <c r="R14636">
        <v>0</v>
      </c>
    </row>
    <row r="14637" spans="1:18">
      <c r="A14637" t="s">
        <v>29290</v>
      </c>
      <c r="B14637" t="s">
        <v>29291</v>
      </c>
      <c r="C14637" t="s">
        <v>18</v>
      </c>
      <c r="D14637">
        <v>1078</v>
      </c>
      <c r="E14637">
        <v>1130</v>
      </c>
      <c r="F14637">
        <v>1080</v>
      </c>
      <c r="G14637">
        <v>25</v>
      </c>
      <c r="H14637">
        <v>21</v>
      </c>
      <c r="I14637">
        <v>10</v>
      </c>
      <c r="J14637">
        <v>21</v>
      </c>
      <c r="K14637">
        <v>5</v>
      </c>
      <c r="L14637">
        <v>8</v>
      </c>
      <c r="M14637">
        <v>4</v>
      </c>
      <c r="N14637">
        <v>-3</v>
      </c>
      <c r="O14637">
        <v>4.8914106619613901E-2</v>
      </c>
      <c r="P14637">
        <v>0</v>
      </c>
      <c r="Q14637">
        <f t="shared" si="229"/>
        <v>-0.32967032967032966</v>
      </c>
      <c r="R14637">
        <v>0</v>
      </c>
    </row>
    <row r="14638" spans="1:18">
      <c r="A14638" t="s">
        <v>29292</v>
      </c>
      <c r="B14638" t="s">
        <v>29293</v>
      </c>
      <c r="C14638" t="s">
        <v>18</v>
      </c>
      <c r="D14638">
        <v>2689</v>
      </c>
      <c r="E14638">
        <v>2735</v>
      </c>
      <c r="F14638">
        <v>2680</v>
      </c>
      <c r="G14638">
        <v>45</v>
      </c>
      <c r="H14638">
        <v>52</v>
      </c>
      <c r="I14638">
        <v>29</v>
      </c>
      <c r="J14638">
        <v>50</v>
      </c>
      <c r="K14638">
        <v>16</v>
      </c>
      <c r="L14638">
        <v>22</v>
      </c>
      <c r="M14638">
        <v>2.1336206896551699</v>
      </c>
      <c r="N14638">
        <v>-1.1336206896551699</v>
      </c>
      <c r="O14638">
        <v>7.2751998310230798E-2</v>
      </c>
      <c r="P14638">
        <v>0</v>
      </c>
      <c r="Q14638">
        <f t="shared" si="229"/>
        <v>-0.18705547652916077</v>
      </c>
      <c r="R14638">
        <v>0</v>
      </c>
    </row>
    <row r="14639" spans="1:18">
      <c r="A14639" t="s">
        <v>29294</v>
      </c>
      <c r="B14639" t="s">
        <v>29295</v>
      </c>
      <c r="C14639" t="s">
        <v>18</v>
      </c>
      <c r="D14639">
        <v>1215</v>
      </c>
      <c r="E14639">
        <v>1220</v>
      </c>
      <c r="F14639">
        <v>1215</v>
      </c>
      <c r="G14639">
        <v>21</v>
      </c>
      <c r="H14639">
        <v>13</v>
      </c>
      <c r="I14639">
        <v>17</v>
      </c>
      <c r="J14639">
        <v>25</v>
      </c>
      <c r="K14639">
        <v>19</v>
      </c>
      <c r="L14639">
        <v>15</v>
      </c>
      <c r="M14639">
        <v>0.97523219814241502</v>
      </c>
      <c r="N14639">
        <v>2.4767801857585099E-2</v>
      </c>
      <c r="O14639">
        <v>1</v>
      </c>
      <c r="P14639">
        <v>0</v>
      </c>
      <c r="Q14639">
        <f t="shared" si="229"/>
        <v>6.1919504643962453E-3</v>
      </c>
      <c r="R14639">
        <v>0</v>
      </c>
    </row>
    <row r="14640" spans="1:18">
      <c r="A14640" t="s">
        <v>29296</v>
      </c>
      <c r="B14640" t="s">
        <v>29297</v>
      </c>
      <c r="C14640" t="s">
        <v>18</v>
      </c>
      <c r="D14640">
        <v>619</v>
      </c>
      <c r="E14640">
        <v>630</v>
      </c>
      <c r="F14640">
        <v>620</v>
      </c>
      <c r="G14640">
        <v>15</v>
      </c>
      <c r="H14640">
        <v>16</v>
      </c>
      <c r="I14640">
        <v>3</v>
      </c>
      <c r="J14640">
        <v>10</v>
      </c>
      <c r="K14640">
        <v>9</v>
      </c>
      <c r="L14640">
        <v>5</v>
      </c>
      <c r="M14640">
        <v>2.7777777777777799</v>
      </c>
      <c r="N14640">
        <v>-1.7777777777777799</v>
      </c>
      <c r="O14640">
        <v>0.25167222840192799</v>
      </c>
      <c r="P14640">
        <v>0</v>
      </c>
      <c r="Q14640">
        <f t="shared" si="229"/>
        <v>-0.19047619047619047</v>
      </c>
      <c r="R14640">
        <v>0</v>
      </c>
    </row>
    <row r="14641" spans="1:18">
      <c r="A14641" t="s">
        <v>29298</v>
      </c>
      <c r="B14641" t="s">
        <v>29299</v>
      </c>
      <c r="C14641" t="s">
        <v>18</v>
      </c>
      <c r="D14641">
        <v>2249</v>
      </c>
      <c r="E14641">
        <v>2625</v>
      </c>
      <c r="F14641">
        <v>2235</v>
      </c>
      <c r="G14641">
        <v>47</v>
      </c>
      <c r="H14641">
        <v>52</v>
      </c>
      <c r="I14641">
        <v>28</v>
      </c>
      <c r="J14641">
        <v>36</v>
      </c>
      <c r="K14641">
        <v>44</v>
      </c>
      <c r="L14641">
        <v>23</v>
      </c>
      <c r="M14641">
        <v>0.87743506493506496</v>
      </c>
      <c r="N14641">
        <v>0.122564935064935</v>
      </c>
      <c r="O14641">
        <v>0.72938246613237301</v>
      </c>
      <c r="P14641">
        <v>0</v>
      </c>
      <c r="Q14641">
        <f t="shared" si="229"/>
        <v>3.0049751243781064E-2</v>
      </c>
      <c r="R14641">
        <v>0</v>
      </c>
    </row>
    <row r="14642" spans="1:18">
      <c r="A14642" t="s">
        <v>29300</v>
      </c>
      <c r="B14642" t="s">
        <v>29301</v>
      </c>
      <c r="C14642" t="s">
        <v>18</v>
      </c>
      <c r="D14642">
        <v>509</v>
      </c>
      <c r="E14642">
        <v>600</v>
      </c>
      <c r="F14642">
        <v>470</v>
      </c>
      <c r="G14642">
        <v>16</v>
      </c>
      <c r="H14642">
        <v>26</v>
      </c>
      <c r="I14642">
        <v>4</v>
      </c>
      <c r="J14642">
        <v>8</v>
      </c>
      <c r="K14642">
        <v>55</v>
      </c>
      <c r="L14642">
        <v>8</v>
      </c>
      <c r="M14642">
        <v>0.58181818181818201</v>
      </c>
      <c r="N14642">
        <v>0.41818181818181799</v>
      </c>
      <c r="O14642">
        <v>0.47069014077619498</v>
      </c>
      <c r="P14642">
        <v>0</v>
      </c>
      <c r="Q14642">
        <f t="shared" si="229"/>
        <v>7.3015873015872979E-2</v>
      </c>
      <c r="R14642">
        <v>0</v>
      </c>
    </row>
    <row r="14643" spans="1:18">
      <c r="A14643" t="s">
        <v>29302</v>
      </c>
      <c r="B14643" t="s">
        <v>29303</v>
      </c>
      <c r="C14643" t="s">
        <v>18</v>
      </c>
      <c r="D14643">
        <v>909</v>
      </c>
      <c r="E14643">
        <v>925</v>
      </c>
      <c r="F14643">
        <v>910</v>
      </c>
      <c r="G14643">
        <v>13</v>
      </c>
      <c r="H14643">
        <v>14</v>
      </c>
      <c r="I14643">
        <v>4</v>
      </c>
      <c r="J14643">
        <v>17</v>
      </c>
      <c r="K14643">
        <v>14</v>
      </c>
      <c r="L14643">
        <v>7</v>
      </c>
      <c r="M14643">
        <v>1.625</v>
      </c>
      <c r="N14643">
        <v>-0.625</v>
      </c>
      <c r="O14643">
        <v>0.72095120704686899</v>
      </c>
      <c r="P14643">
        <v>0</v>
      </c>
      <c r="Q14643">
        <f t="shared" si="229"/>
        <v>-9.8039215686274495E-2</v>
      </c>
      <c r="R14643">
        <v>0</v>
      </c>
    </row>
    <row r="14644" spans="1:18">
      <c r="A14644" t="s">
        <v>29304</v>
      </c>
      <c r="B14644" t="s">
        <v>29305</v>
      </c>
      <c r="C14644" t="s">
        <v>18</v>
      </c>
      <c r="D14644">
        <v>390</v>
      </c>
      <c r="E14644">
        <v>400</v>
      </c>
      <c r="F14644">
        <v>385</v>
      </c>
      <c r="G14644">
        <v>7</v>
      </c>
      <c r="H14644">
        <v>14</v>
      </c>
      <c r="I14644">
        <v>2</v>
      </c>
      <c r="J14644">
        <v>7</v>
      </c>
      <c r="K14644">
        <v>14</v>
      </c>
      <c r="L14644">
        <v>0</v>
      </c>
      <c r="M14644">
        <v>0</v>
      </c>
      <c r="N14644">
        <v>1</v>
      </c>
      <c r="O14644">
        <v>0.142292490118577</v>
      </c>
      <c r="P14644">
        <v>0</v>
      </c>
      <c r="Q14644">
        <f t="shared" si="229"/>
        <v>0.22222222222222221</v>
      </c>
      <c r="R14644">
        <v>0</v>
      </c>
    </row>
    <row r="14645" spans="1:18">
      <c r="A14645" t="s">
        <v>29306</v>
      </c>
      <c r="B14645" t="s">
        <v>29307</v>
      </c>
      <c r="C14645" t="s">
        <v>18</v>
      </c>
      <c r="D14645">
        <v>2742</v>
      </c>
      <c r="E14645">
        <v>2770</v>
      </c>
      <c r="F14645">
        <v>2735</v>
      </c>
      <c r="G14645">
        <v>59</v>
      </c>
      <c r="H14645">
        <v>52</v>
      </c>
      <c r="I14645">
        <v>17</v>
      </c>
      <c r="J14645">
        <v>30</v>
      </c>
      <c r="K14645">
        <v>29</v>
      </c>
      <c r="L14645">
        <v>21</v>
      </c>
      <c r="M14645">
        <v>2.5131845841785001</v>
      </c>
      <c r="N14645">
        <v>-1.5131845841785001</v>
      </c>
      <c r="O14645">
        <v>2.8428199875872199E-2</v>
      </c>
      <c r="P14645">
        <v>0</v>
      </c>
      <c r="Q14645">
        <f t="shared" si="229"/>
        <v>-0.19631578947368422</v>
      </c>
      <c r="R14645">
        <v>0</v>
      </c>
    </row>
    <row r="14646" spans="1:18">
      <c r="A14646" t="s">
        <v>29308</v>
      </c>
      <c r="B14646" t="s">
        <v>29309</v>
      </c>
      <c r="C14646" t="s">
        <v>18</v>
      </c>
      <c r="D14646">
        <v>820</v>
      </c>
      <c r="E14646">
        <v>820</v>
      </c>
      <c r="F14646">
        <v>820</v>
      </c>
      <c r="G14646">
        <v>9</v>
      </c>
      <c r="H14646">
        <v>5</v>
      </c>
      <c r="I14646">
        <v>8</v>
      </c>
      <c r="J14646">
        <v>21</v>
      </c>
      <c r="K14646">
        <v>2</v>
      </c>
      <c r="L14646">
        <v>16</v>
      </c>
      <c r="M14646">
        <v>9</v>
      </c>
      <c r="N14646">
        <v>-8</v>
      </c>
      <c r="O14646">
        <v>1.16425658138672E-2</v>
      </c>
      <c r="P14646">
        <v>0</v>
      </c>
      <c r="Q14646">
        <f t="shared" si="229"/>
        <v>-0.41830065359477125</v>
      </c>
      <c r="R14646">
        <v>0</v>
      </c>
    </row>
    <row r="14647" spans="1:18">
      <c r="A14647" t="s">
        <v>29310</v>
      </c>
      <c r="B14647" t="s">
        <v>29311</v>
      </c>
      <c r="C14647" t="s">
        <v>18</v>
      </c>
      <c r="D14647">
        <v>876</v>
      </c>
      <c r="E14647">
        <v>900</v>
      </c>
      <c r="F14647">
        <v>835</v>
      </c>
      <c r="G14647">
        <v>87</v>
      </c>
      <c r="H14647">
        <v>14</v>
      </c>
      <c r="I14647">
        <v>11</v>
      </c>
      <c r="J14647">
        <v>18</v>
      </c>
      <c r="K14647">
        <v>6</v>
      </c>
      <c r="L14647">
        <v>3</v>
      </c>
      <c r="M14647">
        <v>3.9545454545454501</v>
      </c>
      <c r="N14647">
        <v>-2.9545454545454501</v>
      </c>
      <c r="O14647">
        <v>9.3637039723550003E-2</v>
      </c>
      <c r="P14647">
        <v>0</v>
      </c>
      <c r="Q14647">
        <f t="shared" si="229"/>
        <v>-0.22108843537414968</v>
      </c>
      <c r="R14647">
        <v>0</v>
      </c>
    </row>
    <row r="14648" spans="1:18">
      <c r="A14648" t="s">
        <v>29312</v>
      </c>
      <c r="B14648" t="s">
        <v>29313</v>
      </c>
      <c r="C14648" t="s">
        <v>18</v>
      </c>
      <c r="D14648">
        <v>1570</v>
      </c>
      <c r="E14648">
        <v>1620</v>
      </c>
      <c r="F14648">
        <v>1565</v>
      </c>
      <c r="G14648">
        <v>59</v>
      </c>
      <c r="H14648">
        <v>33</v>
      </c>
      <c r="I14648">
        <v>31</v>
      </c>
      <c r="J14648">
        <v>42</v>
      </c>
      <c r="K14648">
        <v>13</v>
      </c>
      <c r="L14648">
        <v>15</v>
      </c>
      <c r="M14648">
        <v>2.1960297766749401</v>
      </c>
      <c r="N14648">
        <v>-1.1960297766749399</v>
      </c>
      <c r="O14648">
        <v>7.9703552140287598E-2</v>
      </c>
      <c r="P14648">
        <v>0</v>
      </c>
      <c r="Q14648">
        <f t="shared" si="229"/>
        <v>-0.19126984126984126</v>
      </c>
      <c r="R14648">
        <v>0</v>
      </c>
    </row>
    <row r="14649" spans="1:18">
      <c r="A14649" t="s">
        <v>29314</v>
      </c>
      <c r="B14649" t="s">
        <v>29315</v>
      </c>
      <c r="C14649" t="s">
        <v>18</v>
      </c>
      <c r="D14649">
        <v>2005</v>
      </c>
      <c r="E14649">
        <v>2080</v>
      </c>
      <c r="F14649">
        <v>1915</v>
      </c>
      <c r="G14649">
        <v>21</v>
      </c>
      <c r="H14649">
        <v>95</v>
      </c>
      <c r="I14649">
        <v>12</v>
      </c>
      <c r="J14649">
        <v>34</v>
      </c>
      <c r="K14649">
        <v>67</v>
      </c>
      <c r="L14649">
        <v>20</v>
      </c>
      <c r="M14649">
        <v>0.52238805970149205</v>
      </c>
      <c r="N14649">
        <v>0.47761194029850801</v>
      </c>
      <c r="O14649">
        <v>0.167275388115247</v>
      </c>
      <c r="P14649">
        <v>0</v>
      </c>
      <c r="Q14649">
        <f t="shared" si="229"/>
        <v>0.13375130616509923</v>
      </c>
      <c r="R14649">
        <v>0</v>
      </c>
    </row>
    <row r="14650" spans="1:18">
      <c r="A14650" t="s">
        <v>29316</v>
      </c>
      <c r="B14650" t="s">
        <v>29317</v>
      </c>
      <c r="C14650" t="s">
        <v>18</v>
      </c>
      <c r="D14650">
        <v>2170</v>
      </c>
      <c r="E14650">
        <v>2170</v>
      </c>
      <c r="F14650">
        <v>2170</v>
      </c>
      <c r="G14650">
        <v>38</v>
      </c>
      <c r="H14650">
        <v>32</v>
      </c>
      <c r="I14650">
        <v>28</v>
      </c>
      <c r="J14650">
        <v>43</v>
      </c>
      <c r="K14650">
        <v>22</v>
      </c>
      <c r="L14650">
        <v>23</v>
      </c>
      <c r="M14650">
        <v>1.4188311688311701</v>
      </c>
      <c r="N14650">
        <v>-0.418831168831169</v>
      </c>
      <c r="O14650">
        <v>0.43901168614924901</v>
      </c>
      <c r="P14650">
        <v>0</v>
      </c>
      <c r="Q14650">
        <f t="shared" si="229"/>
        <v>-8.6868686868686928E-2</v>
      </c>
      <c r="R14650">
        <v>0</v>
      </c>
    </row>
    <row r="14651" spans="1:18">
      <c r="A14651" t="s">
        <v>29318</v>
      </c>
      <c r="B14651" t="s">
        <v>29319</v>
      </c>
      <c r="C14651" t="s">
        <v>18</v>
      </c>
      <c r="D14651">
        <v>2685</v>
      </c>
      <c r="E14651">
        <v>2705</v>
      </c>
      <c r="F14651">
        <v>2675</v>
      </c>
      <c r="G14651">
        <v>51</v>
      </c>
      <c r="H14651">
        <v>33</v>
      </c>
      <c r="I14651">
        <v>29</v>
      </c>
      <c r="J14651">
        <v>47</v>
      </c>
      <c r="K14651">
        <v>8</v>
      </c>
      <c r="L14651">
        <v>27</v>
      </c>
      <c r="M14651">
        <v>5.93534482758621</v>
      </c>
      <c r="N14651">
        <v>-4.93534482758621</v>
      </c>
      <c r="O14651" s="1">
        <v>8.6846832499465701E-5</v>
      </c>
      <c r="P14651">
        <v>0</v>
      </c>
      <c r="Q14651">
        <f t="shared" si="229"/>
        <v>-0.40892857142857142</v>
      </c>
      <c r="R14651">
        <v>0</v>
      </c>
    </row>
    <row r="14652" spans="1:18">
      <c r="A14652" t="s">
        <v>29320</v>
      </c>
      <c r="B14652" t="s">
        <v>29321</v>
      </c>
      <c r="C14652" t="s">
        <v>18</v>
      </c>
      <c r="D14652">
        <v>404</v>
      </c>
      <c r="E14652">
        <v>405</v>
      </c>
      <c r="F14652">
        <v>405</v>
      </c>
      <c r="G14652">
        <v>20</v>
      </c>
      <c r="H14652">
        <v>13</v>
      </c>
      <c r="I14652">
        <v>5</v>
      </c>
      <c r="J14652">
        <v>6</v>
      </c>
      <c r="K14652">
        <v>8</v>
      </c>
      <c r="L14652">
        <v>5</v>
      </c>
      <c r="M14652">
        <v>2.5</v>
      </c>
      <c r="N14652">
        <v>-1.5</v>
      </c>
      <c r="O14652">
        <v>0.26286298455065299</v>
      </c>
      <c r="P14652">
        <v>0</v>
      </c>
      <c r="Q14652">
        <f t="shared" si="229"/>
        <v>-0.18461538461538463</v>
      </c>
      <c r="R14652">
        <v>0</v>
      </c>
    </row>
    <row r="14653" spans="1:18">
      <c r="A14653" t="s">
        <v>29322</v>
      </c>
      <c r="B14653" t="s">
        <v>29323</v>
      </c>
      <c r="C14653" t="s">
        <v>18</v>
      </c>
      <c r="D14653">
        <v>1160</v>
      </c>
      <c r="E14653">
        <v>1195</v>
      </c>
      <c r="F14653">
        <v>1160</v>
      </c>
      <c r="G14653">
        <v>31</v>
      </c>
      <c r="H14653">
        <v>13</v>
      </c>
      <c r="I14653">
        <v>10</v>
      </c>
      <c r="J14653">
        <v>21</v>
      </c>
      <c r="K14653">
        <v>18</v>
      </c>
      <c r="L14653">
        <v>15</v>
      </c>
      <c r="M14653">
        <v>2.5833333333333299</v>
      </c>
      <c r="N14653">
        <v>-1.5833333333333299</v>
      </c>
      <c r="O14653">
        <v>8.33234951520542E-2</v>
      </c>
      <c r="P14653">
        <v>0</v>
      </c>
      <c r="Q14653">
        <f t="shared" si="229"/>
        <v>-0.21064301552106435</v>
      </c>
      <c r="R14653">
        <v>0</v>
      </c>
    </row>
    <row r="14654" spans="1:18">
      <c r="A14654" t="s">
        <v>29324</v>
      </c>
      <c r="B14654" t="s">
        <v>29325</v>
      </c>
      <c r="C14654" t="s">
        <v>18</v>
      </c>
      <c r="D14654">
        <v>3584</v>
      </c>
      <c r="E14654">
        <v>3590</v>
      </c>
      <c r="F14654">
        <v>3575</v>
      </c>
      <c r="G14654">
        <v>83</v>
      </c>
      <c r="H14654">
        <v>36</v>
      </c>
      <c r="I14654">
        <v>56</v>
      </c>
      <c r="J14654">
        <v>56</v>
      </c>
      <c r="K14654">
        <v>26</v>
      </c>
      <c r="L14654">
        <v>53</v>
      </c>
      <c r="M14654">
        <v>3.0212912087912098</v>
      </c>
      <c r="N14654">
        <v>-2.0212912087912098</v>
      </c>
      <c r="O14654">
        <v>2.2666635305739201E-4</v>
      </c>
      <c r="P14654">
        <v>0</v>
      </c>
      <c r="Q14654">
        <f t="shared" si="229"/>
        <v>-0.26800837810764044</v>
      </c>
      <c r="R14654">
        <v>0</v>
      </c>
    </row>
    <row r="14655" spans="1:18">
      <c r="A14655" t="s">
        <v>29326</v>
      </c>
      <c r="B14655" t="s">
        <v>29327</v>
      </c>
      <c r="C14655" t="s">
        <v>18</v>
      </c>
      <c r="D14655">
        <v>1930</v>
      </c>
      <c r="E14655">
        <v>1930</v>
      </c>
      <c r="F14655">
        <v>1910</v>
      </c>
      <c r="G14655">
        <v>17</v>
      </c>
      <c r="H14655">
        <v>10</v>
      </c>
      <c r="I14655">
        <v>17</v>
      </c>
      <c r="J14655">
        <v>26</v>
      </c>
      <c r="K14655">
        <v>6</v>
      </c>
      <c r="L14655">
        <v>17</v>
      </c>
      <c r="M14655">
        <v>2.8333333333333299</v>
      </c>
      <c r="N14655">
        <v>-1.8333333333333299</v>
      </c>
      <c r="O14655">
        <v>0.10021465849639601</v>
      </c>
      <c r="P14655">
        <v>0</v>
      </c>
      <c r="Q14655">
        <f t="shared" si="229"/>
        <v>-0.2391304347826087</v>
      </c>
      <c r="R14655">
        <v>0</v>
      </c>
    </row>
    <row r="14656" spans="1:18">
      <c r="A14656" t="s">
        <v>29328</v>
      </c>
      <c r="B14656" t="s">
        <v>29329</v>
      </c>
      <c r="C14656" t="s">
        <v>18</v>
      </c>
      <c r="D14656">
        <v>1229</v>
      </c>
      <c r="E14656">
        <v>1535</v>
      </c>
      <c r="F14656">
        <v>1230</v>
      </c>
      <c r="G14656">
        <v>31</v>
      </c>
      <c r="H14656">
        <v>29</v>
      </c>
      <c r="I14656">
        <v>4</v>
      </c>
      <c r="J14656">
        <v>23</v>
      </c>
      <c r="K14656">
        <v>16</v>
      </c>
      <c r="L14656">
        <v>11</v>
      </c>
      <c r="M14656">
        <v>5.328125</v>
      </c>
      <c r="N14656">
        <v>-4.328125</v>
      </c>
      <c r="O14656">
        <v>1.4971906523116699E-2</v>
      </c>
      <c r="P14656">
        <v>0</v>
      </c>
      <c r="Q14656">
        <f t="shared" si="229"/>
        <v>-0.29312169312169312</v>
      </c>
      <c r="R14656">
        <v>0</v>
      </c>
    </row>
    <row r="14657" spans="1:18">
      <c r="A14657" t="s">
        <v>29330</v>
      </c>
      <c r="B14657" t="s">
        <v>29331</v>
      </c>
      <c r="C14657" t="s">
        <v>18</v>
      </c>
      <c r="D14657">
        <v>2630</v>
      </c>
      <c r="E14657">
        <v>2630</v>
      </c>
      <c r="F14657">
        <v>2620</v>
      </c>
      <c r="G14657">
        <v>25</v>
      </c>
      <c r="H14657">
        <v>13</v>
      </c>
      <c r="I14657">
        <v>40</v>
      </c>
      <c r="J14657">
        <v>60</v>
      </c>
      <c r="K14657">
        <v>7</v>
      </c>
      <c r="L14657">
        <v>47</v>
      </c>
      <c r="M14657">
        <v>4.1964285714285703</v>
      </c>
      <c r="N14657">
        <v>-3.1964285714285698</v>
      </c>
      <c r="O14657">
        <v>1.8874698642919699E-3</v>
      </c>
      <c r="P14657">
        <v>0</v>
      </c>
      <c r="Q14657">
        <f t="shared" si="229"/>
        <v>-0.25498575498575504</v>
      </c>
      <c r="R14657">
        <v>0</v>
      </c>
    </row>
    <row r="14658" spans="1:18">
      <c r="A14658" t="s">
        <v>29332</v>
      </c>
      <c r="B14658" t="s">
        <v>29333</v>
      </c>
      <c r="C14658" t="s">
        <v>18</v>
      </c>
      <c r="D14658">
        <v>1769</v>
      </c>
      <c r="E14658">
        <v>1785</v>
      </c>
      <c r="F14658">
        <v>1770</v>
      </c>
      <c r="G14658">
        <v>31</v>
      </c>
      <c r="H14658">
        <v>26</v>
      </c>
      <c r="I14658">
        <v>15</v>
      </c>
      <c r="J14658">
        <v>18</v>
      </c>
      <c r="K14658">
        <v>10</v>
      </c>
      <c r="L14658">
        <v>18</v>
      </c>
      <c r="M14658">
        <v>3.72</v>
      </c>
      <c r="N14658">
        <v>-2.72</v>
      </c>
      <c r="O14658">
        <v>1.5158465788198201E-2</v>
      </c>
      <c r="P14658">
        <v>0</v>
      </c>
      <c r="Q14658">
        <f t="shared" si="229"/>
        <v>-0.31677018633540371</v>
      </c>
      <c r="R14658">
        <v>0</v>
      </c>
    </row>
    <row r="14659" spans="1:18">
      <c r="A14659" t="s">
        <v>29334</v>
      </c>
      <c r="B14659" t="s">
        <v>29335</v>
      </c>
      <c r="C14659" t="s">
        <v>18</v>
      </c>
      <c r="D14659">
        <v>1674</v>
      </c>
      <c r="E14659">
        <v>1690</v>
      </c>
      <c r="F14659">
        <v>1675</v>
      </c>
      <c r="G14659">
        <v>25</v>
      </c>
      <c r="H14659">
        <v>39</v>
      </c>
      <c r="I14659">
        <v>12</v>
      </c>
      <c r="J14659">
        <v>28</v>
      </c>
      <c r="K14659">
        <v>27</v>
      </c>
      <c r="L14659">
        <v>21</v>
      </c>
      <c r="M14659">
        <v>1.62037037037037</v>
      </c>
      <c r="N14659">
        <v>-0.62037037037037002</v>
      </c>
      <c r="O14659">
        <v>0.37048043479887399</v>
      </c>
      <c r="P14659">
        <v>0</v>
      </c>
      <c r="Q14659">
        <f t="shared" si="229"/>
        <v>-0.11317567567567566</v>
      </c>
      <c r="R14659">
        <v>0</v>
      </c>
    </row>
    <row r="14660" spans="1:18">
      <c r="A14660" t="s">
        <v>29336</v>
      </c>
      <c r="B14660" t="s">
        <v>29337</v>
      </c>
      <c r="C14660" t="s">
        <v>18</v>
      </c>
      <c r="D14660">
        <v>890</v>
      </c>
      <c r="E14660">
        <v>915</v>
      </c>
      <c r="F14660">
        <v>890</v>
      </c>
      <c r="G14660">
        <v>21</v>
      </c>
      <c r="H14660">
        <v>21</v>
      </c>
      <c r="I14660">
        <v>5</v>
      </c>
      <c r="J14660">
        <v>8</v>
      </c>
      <c r="K14660">
        <v>11</v>
      </c>
      <c r="L14660">
        <v>6</v>
      </c>
      <c r="M14660">
        <v>2.2909090909090901</v>
      </c>
      <c r="N14660">
        <v>-1.2909090909090899</v>
      </c>
      <c r="O14660">
        <v>0.295450073728726</v>
      </c>
      <c r="P14660">
        <v>0</v>
      </c>
      <c r="Q14660">
        <f t="shared" si="229"/>
        <v>-0.16063348416289591</v>
      </c>
      <c r="R14660">
        <v>0</v>
      </c>
    </row>
    <row r="14661" spans="1:18">
      <c r="A14661" t="s">
        <v>29338</v>
      </c>
      <c r="B14661" t="s">
        <v>29339</v>
      </c>
      <c r="C14661" t="s">
        <v>18</v>
      </c>
      <c r="D14661">
        <v>1754</v>
      </c>
      <c r="E14661">
        <v>1780</v>
      </c>
      <c r="F14661">
        <v>1755</v>
      </c>
      <c r="G14661">
        <v>31</v>
      </c>
      <c r="H14661">
        <v>48</v>
      </c>
      <c r="I14661">
        <v>8</v>
      </c>
      <c r="J14661">
        <v>24</v>
      </c>
      <c r="K14661">
        <v>48</v>
      </c>
      <c r="L14661">
        <v>23</v>
      </c>
      <c r="M14661">
        <v>1.8567708333333299</v>
      </c>
      <c r="N14661">
        <v>-0.85677083333333304</v>
      </c>
      <c r="O14661">
        <v>0.26787379439566</v>
      </c>
      <c r="P14661">
        <v>0</v>
      </c>
      <c r="Q14661">
        <f t="shared" si="229"/>
        <v>-0.11881545684362582</v>
      </c>
      <c r="R14661">
        <v>0</v>
      </c>
    </row>
    <row r="14662" spans="1:18">
      <c r="A14662" t="s">
        <v>29340</v>
      </c>
      <c r="B14662" t="s">
        <v>29341</v>
      </c>
      <c r="C14662" t="s">
        <v>18</v>
      </c>
      <c r="D14662">
        <v>485</v>
      </c>
      <c r="E14662">
        <v>490</v>
      </c>
      <c r="F14662">
        <v>485</v>
      </c>
      <c r="G14662">
        <v>21</v>
      </c>
      <c r="H14662">
        <v>6</v>
      </c>
      <c r="I14662">
        <v>6</v>
      </c>
      <c r="J14662">
        <v>15</v>
      </c>
      <c r="K14662">
        <v>1</v>
      </c>
      <c r="L14662">
        <v>6</v>
      </c>
      <c r="M14662">
        <v>21</v>
      </c>
      <c r="N14662">
        <v>-20</v>
      </c>
      <c r="O14662">
        <v>3.9259307727540398E-3</v>
      </c>
      <c r="P14662">
        <v>0</v>
      </c>
      <c r="Q14662">
        <f t="shared" si="229"/>
        <v>-0.63492063492063489</v>
      </c>
      <c r="R14662">
        <v>0</v>
      </c>
    </row>
    <row r="14663" spans="1:18">
      <c r="A14663" t="s">
        <v>29342</v>
      </c>
      <c r="B14663" t="s">
        <v>29343</v>
      </c>
      <c r="C14663" t="s">
        <v>18</v>
      </c>
      <c r="D14663">
        <v>595</v>
      </c>
      <c r="E14663">
        <v>595</v>
      </c>
      <c r="F14663">
        <v>595</v>
      </c>
      <c r="G14663">
        <v>6</v>
      </c>
      <c r="H14663">
        <v>10</v>
      </c>
      <c r="I14663">
        <v>7</v>
      </c>
      <c r="J14663">
        <v>4</v>
      </c>
      <c r="K14663">
        <v>9</v>
      </c>
      <c r="L14663">
        <v>4</v>
      </c>
      <c r="M14663">
        <v>0.38095238095238099</v>
      </c>
      <c r="N14663">
        <v>0.61904761904761896</v>
      </c>
      <c r="O14663">
        <v>0.428307982231794</v>
      </c>
      <c r="P14663">
        <v>0</v>
      </c>
      <c r="Q14663">
        <f t="shared" si="229"/>
        <v>0.23076923076923073</v>
      </c>
      <c r="R14663">
        <v>0</v>
      </c>
    </row>
    <row r="14664" spans="1:18">
      <c r="A14664" t="s">
        <v>29344</v>
      </c>
      <c r="B14664" t="s">
        <v>29345</v>
      </c>
      <c r="C14664" t="s">
        <v>18</v>
      </c>
      <c r="D14664">
        <v>630</v>
      </c>
      <c r="E14664">
        <v>630</v>
      </c>
      <c r="F14664">
        <v>630</v>
      </c>
      <c r="G14664">
        <v>12</v>
      </c>
      <c r="H14664">
        <v>8</v>
      </c>
      <c r="I14664">
        <v>4</v>
      </c>
      <c r="J14664">
        <v>11</v>
      </c>
      <c r="K14664">
        <v>4</v>
      </c>
      <c r="L14664">
        <v>10</v>
      </c>
      <c r="M14664">
        <v>7.5</v>
      </c>
      <c r="N14664">
        <v>-6.5</v>
      </c>
      <c r="O14664">
        <v>2.6133042869689999E-2</v>
      </c>
      <c r="P14664">
        <v>0</v>
      </c>
      <c r="Q14664">
        <f t="shared" si="229"/>
        <v>-0.4642857142857143</v>
      </c>
      <c r="R14664">
        <v>0</v>
      </c>
    </row>
    <row r="14665" spans="1:18">
      <c r="A14665" t="s">
        <v>29346</v>
      </c>
      <c r="B14665" t="s">
        <v>29347</v>
      </c>
      <c r="C14665" t="s">
        <v>18</v>
      </c>
      <c r="D14665">
        <v>1560</v>
      </c>
      <c r="E14665">
        <v>1560</v>
      </c>
      <c r="F14665">
        <v>1560</v>
      </c>
      <c r="G14665">
        <v>20</v>
      </c>
      <c r="H14665">
        <v>30</v>
      </c>
      <c r="I14665">
        <v>14</v>
      </c>
      <c r="J14665">
        <v>29</v>
      </c>
      <c r="K14665">
        <v>16</v>
      </c>
      <c r="L14665">
        <v>11</v>
      </c>
      <c r="M14665">
        <v>0.98214285714285698</v>
      </c>
      <c r="N14665">
        <v>1.7857142857142901E-2</v>
      </c>
      <c r="O14665">
        <v>1</v>
      </c>
      <c r="P14665">
        <v>0</v>
      </c>
      <c r="Q14665">
        <f t="shared" si="229"/>
        <v>4.3572984749454813E-3</v>
      </c>
      <c r="R14665">
        <v>0</v>
      </c>
    </row>
    <row r="14666" spans="1:18">
      <c r="A14666" t="s">
        <v>29348</v>
      </c>
      <c r="B14666" t="s">
        <v>29349</v>
      </c>
      <c r="C14666" t="s">
        <v>18</v>
      </c>
      <c r="D14666">
        <v>669</v>
      </c>
      <c r="E14666">
        <v>1220</v>
      </c>
      <c r="F14666">
        <v>670</v>
      </c>
      <c r="G14666">
        <v>18</v>
      </c>
      <c r="H14666">
        <v>99</v>
      </c>
      <c r="I14666">
        <v>5</v>
      </c>
      <c r="J14666">
        <v>9</v>
      </c>
      <c r="K14666">
        <v>13</v>
      </c>
      <c r="L14666">
        <v>4</v>
      </c>
      <c r="M14666">
        <v>1.10769230769231</v>
      </c>
      <c r="N14666">
        <v>-0.107692307692308</v>
      </c>
      <c r="O14666">
        <v>1</v>
      </c>
      <c r="P14666">
        <v>0</v>
      </c>
      <c r="Q14666">
        <f t="shared" si="229"/>
        <v>-1.7902813299232823E-2</v>
      </c>
      <c r="R14666">
        <v>0</v>
      </c>
    </row>
    <row r="14667" spans="1:18">
      <c r="A14667" t="s">
        <v>29350</v>
      </c>
      <c r="B14667" t="s">
        <v>29351</v>
      </c>
      <c r="C14667" t="s">
        <v>18</v>
      </c>
      <c r="D14667">
        <v>1935</v>
      </c>
      <c r="E14667">
        <v>1985</v>
      </c>
      <c r="F14667">
        <v>1930</v>
      </c>
      <c r="G14667">
        <v>46</v>
      </c>
      <c r="H14667">
        <v>46</v>
      </c>
      <c r="I14667">
        <v>43</v>
      </c>
      <c r="J14667">
        <v>21</v>
      </c>
      <c r="K14667">
        <v>28</v>
      </c>
      <c r="L14667">
        <v>27</v>
      </c>
      <c r="M14667">
        <v>1.0315614617940201</v>
      </c>
      <c r="N14667">
        <v>-3.1561461794019897E-2</v>
      </c>
      <c r="O14667">
        <v>1</v>
      </c>
      <c r="P14667">
        <v>0</v>
      </c>
      <c r="Q14667">
        <f t="shared" si="229"/>
        <v>-7.7630234933606657E-3</v>
      </c>
      <c r="R14667">
        <v>0</v>
      </c>
    </row>
    <row r="14668" spans="1:18">
      <c r="A14668" t="s">
        <v>29352</v>
      </c>
      <c r="B14668" t="s">
        <v>29353</v>
      </c>
      <c r="C14668" t="s">
        <v>18</v>
      </c>
      <c r="D14668">
        <v>968</v>
      </c>
      <c r="E14668">
        <v>1030</v>
      </c>
      <c r="F14668">
        <v>905</v>
      </c>
      <c r="G14668">
        <v>38</v>
      </c>
      <c r="H14668">
        <v>38</v>
      </c>
      <c r="I14668">
        <v>7</v>
      </c>
      <c r="J14668">
        <v>19</v>
      </c>
      <c r="K14668">
        <v>16</v>
      </c>
      <c r="L14668">
        <v>8</v>
      </c>
      <c r="M14668">
        <v>2.71428571428571</v>
      </c>
      <c r="N14668">
        <v>-1.71428571428571</v>
      </c>
      <c r="O14668">
        <v>0.12583598843514801</v>
      </c>
      <c r="P14668">
        <v>0</v>
      </c>
      <c r="Q14668">
        <f t="shared" si="229"/>
        <v>-0.17777777777777781</v>
      </c>
      <c r="R14668">
        <v>0</v>
      </c>
    </row>
    <row r="14669" spans="1:18">
      <c r="A14669" t="s">
        <v>29354</v>
      </c>
      <c r="B14669" t="s">
        <v>29355</v>
      </c>
      <c r="C14669" t="s">
        <v>18</v>
      </c>
      <c r="D14669">
        <v>1573</v>
      </c>
      <c r="E14669">
        <v>1780</v>
      </c>
      <c r="F14669">
        <v>1575</v>
      </c>
      <c r="G14669">
        <v>36</v>
      </c>
      <c r="H14669">
        <v>35</v>
      </c>
      <c r="I14669">
        <v>9</v>
      </c>
      <c r="J14669">
        <v>14</v>
      </c>
      <c r="K14669">
        <v>39</v>
      </c>
      <c r="L14669">
        <v>18</v>
      </c>
      <c r="M14669">
        <v>1.84615384615385</v>
      </c>
      <c r="N14669">
        <v>-0.84615384615384603</v>
      </c>
      <c r="O14669">
        <v>0.25880325874252302</v>
      </c>
      <c r="P14669">
        <v>0</v>
      </c>
      <c r="Q14669">
        <f t="shared" si="229"/>
        <v>-0.11578947368421055</v>
      </c>
      <c r="R14669">
        <v>0</v>
      </c>
    </row>
    <row r="14670" spans="1:18">
      <c r="A14670" t="s">
        <v>29356</v>
      </c>
      <c r="B14670" t="s">
        <v>29357</v>
      </c>
      <c r="C14670" t="s">
        <v>18</v>
      </c>
      <c r="D14670">
        <v>755</v>
      </c>
      <c r="E14670">
        <v>800</v>
      </c>
      <c r="F14670">
        <v>730</v>
      </c>
      <c r="G14670">
        <v>7</v>
      </c>
      <c r="H14670">
        <v>12</v>
      </c>
      <c r="I14670">
        <v>2</v>
      </c>
      <c r="J14670">
        <v>7</v>
      </c>
      <c r="K14670">
        <v>20</v>
      </c>
      <c r="L14670">
        <v>12</v>
      </c>
      <c r="M14670">
        <v>2.1</v>
      </c>
      <c r="N14670">
        <v>-1.1000000000000001</v>
      </c>
      <c r="O14670">
        <v>0.69245149400703299</v>
      </c>
      <c r="P14670">
        <v>0</v>
      </c>
      <c r="Q14670">
        <f t="shared" si="229"/>
        <v>-0.15277777777777779</v>
      </c>
      <c r="R14670">
        <v>0</v>
      </c>
    </row>
    <row r="14671" spans="1:18">
      <c r="A14671" t="s">
        <v>29358</v>
      </c>
      <c r="B14671" t="s">
        <v>29359</v>
      </c>
      <c r="C14671" t="s">
        <v>18</v>
      </c>
      <c r="D14671">
        <v>560</v>
      </c>
      <c r="E14671">
        <v>560</v>
      </c>
      <c r="F14671">
        <v>560</v>
      </c>
      <c r="G14671">
        <v>6</v>
      </c>
      <c r="H14671">
        <v>15</v>
      </c>
      <c r="I14671">
        <v>2</v>
      </c>
      <c r="J14671">
        <v>17</v>
      </c>
      <c r="K14671">
        <v>4</v>
      </c>
      <c r="L14671">
        <v>8</v>
      </c>
      <c r="M14671">
        <v>6</v>
      </c>
      <c r="N14671">
        <v>-5</v>
      </c>
      <c r="O14671">
        <v>0.169802333889021</v>
      </c>
      <c r="P14671">
        <v>0</v>
      </c>
      <c r="Q14671">
        <f t="shared" si="229"/>
        <v>-0.41666666666666669</v>
      </c>
      <c r="R14671">
        <v>0</v>
      </c>
    </row>
    <row r="14672" spans="1:18">
      <c r="A14672" t="s">
        <v>29360</v>
      </c>
      <c r="B14672" t="s">
        <v>29361</v>
      </c>
      <c r="C14672" t="s">
        <v>18</v>
      </c>
      <c r="D14672">
        <v>2159</v>
      </c>
      <c r="E14672">
        <v>2230</v>
      </c>
      <c r="F14672">
        <v>2160</v>
      </c>
      <c r="G14672">
        <v>58</v>
      </c>
      <c r="H14672">
        <v>40</v>
      </c>
      <c r="I14672">
        <v>44</v>
      </c>
      <c r="J14672">
        <v>47</v>
      </c>
      <c r="K14672">
        <v>16</v>
      </c>
      <c r="L14672">
        <v>32</v>
      </c>
      <c r="M14672">
        <v>2.6363636363636398</v>
      </c>
      <c r="N14672">
        <v>-1.63636363636364</v>
      </c>
      <c r="O14672">
        <v>8.7055928597813501E-3</v>
      </c>
      <c r="P14672">
        <v>0</v>
      </c>
      <c r="Q14672">
        <f t="shared" si="229"/>
        <v>-0.23529411764705882</v>
      </c>
      <c r="R14672">
        <v>0</v>
      </c>
    </row>
    <row r="14673" spans="1:18">
      <c r="A14673" t="s">
        <v>29362</v>
      </c>
      <c r="B14673" t="s">
        <v>29363</v>
      </c>
      <c r="C14673" t="s">
        <v>18</v>
      </c>
      <c r="D14673">
        <v>3259</v>
      </c>
      <c r="E14673">
        <v>3265</v>
      </c>
      <c r="F14673">
        <v>3245</v>
      </c>
      <c r="G14673">
        <v>111</v>
      </c>
      <c r="H14673">
        <v>51</v>
      </c>
      <c r="I14673">
        <v>66</v>
      </c>
      <c r="J14673">
        <v>54</v>
      </c>
      <c r="K14673">
        <v>37</v>
      </c>
      <c r="L14673">
        <v>33</v>
      </c>
      <c r="M14673">
        <v>1.5</v>
      </c>
      <c r="N14673">
        <v>-0.5</v>
      </c>
      <c r="O14673">
        <v>0.19459316046404199</v>
      </c>
      <c r="P14673">
        <v>0</v>
      </c>
      <c r="Q14673">
        <f t="shared" si="229"/>
        <v>-9.8547215496368024E-2</v>
      </c>
      <c r="R14673">
        <v>0</v>
      </c>
    </row>
    <row r="14674" spans="1:18">
      <c r="A14674" t="s">
        <v>29364</v>
      </c>
      <c r="B14674" t="s">
        <v>29365</v>
      </c>
      <c r="C14674" t="s">
        <v>18</v>
      </c>
      <c r="D14674">
        <v>454</v>
      </c>
      <c r="E14674">
        <v>455</v>
      </c>
      <c r="F14674">
        <v>455</v>
      </c>
      <c r="G14674">
        <v>10</v>
      </c>
      <c r="H14674">
        <v>15</v>
      </c>
      <c r="I14674">
        <v>6</v>
      </c>
      <c r="J14674">
        <v>5</v>
      </c>
      <c r="K14674">
        <v>9</v>
      </c>
      <c r="L14674">
        <v>5</v>
      </c>
      <c r="M14674">
        <v>0.92592592592592604</v>
      </c>
      <c r="N14674">
        <v>7.4074074074074098E-2</v>
      </c>
      <c r="O14674">
        <v>1</v>
      </c>
      <c r="P14674">
        <v>0</v>
      </c>
      <c r="Q14674">
        <f t="shared" si="229"/>
        <v>1.7857142857142905E-2</v>
      </c>
      <c r="R14674">
        <v>0</v>
      </c>
    </row>
    <row r="14675" spans="1:18">
      <c r="A14675" t="s">
        <v>29366</v>
      </c>
      <c r="B14675" t="s">
        <v>29367</v>
      </c>
      <c r="C14675" t="s">
        <v>18</v>
      </c>
      <c r="D14675">
        <v>870</v>
      </c>
      <c r="E14675">
        <v>900</v>
      </c>
      <c r="F14675">
        <v>860</v>
      </c>
      <c r="G14675">
        <v>16</v>
      </c>
      <c r="H14675">
        <v>25</v>
      </c>
      <c r="I14675">
        <v>11</v>
      </c>
      <c r="J14675">
        <v>13</v>
      </c>
      <c r="K14675">
        <v>9</v>
      </c>
      <c r="L14675">
        <v>4</v>
      </c>
      <c r="M14675">
        <v>0.64646464646464696</v>
      </c>
      <c r="N14675">
        <v>0.35353535353535298</v>
      </c>
      <c r="O14675">
        <v>0.73008314086840898</v>
      </c>
      <c r="P14675">
        <v>0</v>
      </c>
      <c r="Q14675">
        <f t="shared" si="229"/>
        <v>9.9715099715099731E-2</v>
      </c>
      <c r="R14675">
        <v>0</v>
      </c>
    </row>
    <row r="14676" spans="1:18">
      <c r="A14676" t="s">
        <v>29368</v>
      </c>
      <c r="B14676" t="s">
        <v>29369</v>
      </c>
      <c r="C14676" t="s">
        <v>18</v>
      </c>
      <c r="D14676">
        <v>775</v>
      </c>
      <c r="E14676">
        <v>1030</v>
      </c>
      <c r="F14676">
        <v>770</v>
      </c>
      <c r="G14676">
        <v>23</v>
      </c>
      <c r="H14676">
        <v>37</v>
      </c>
      <c r="I14676">
        <v>6</v>
      </c>
      <c r="J14676">
        <v>9</v>
      </c>
      <c r="K14676">
        <v>9</v>
      </c>
      <c r="L14676">
        <v>8</v>
      </c>
      <c r="M14676">
        <v>3.4074074074074101</v>
      </c>
      <c r="N14676">
        <v>-2.4074074074074101</v>
      </c>
      <c r="O14676">
        <v>9.68555693754964E-2</v>
      </c>
      <c r="P14676">
        <v>0</v>
      </c>
      <c r="Q14676">
        <f t="shared" si="229"/>
        <v>-0.26369168356997974</v>
      </c>
      <c r="R14676">
        <v>0</v>
      </c>
    </row>
    <row r="14677" spans="1:18">
      <c r="A14677" t="s">
        <v>29370</v>
      </c>
      <c r="B14677" t="s">
        <v>29371</v>
      </c>
      <c r="C14677" t="s">
        <v>18</v>
      </c>
      <c r="D14677">
        <v>1230</v>
      </c>
      <c r="E14677">
        <v>1240</v>
      </c>
      <c r="F14677">
        <v>1230</v>
      </c>
      <c r="G14677">
        <v>27</v>
      </c>
      <c r="H14677">
        <v>21</v>
      </c>
      <c r="I14677">
        <v>9</v>
      </c>
      <c r="J14677">
        <v>11</v>
      </c>
      <c r="K14677">
        <v>13</v>
      </c>
      <c r="L14677">
        <v>15</v>
      </c>
      <c r="M14677">
        <v>3.4615384615384599</v>
      </c>
      <c r="N14677">
        <v>-2.4615384615384599</v>
      </c>
      <c r="O14677">
        <v>3.6251536601289699E-2</v>
      </c>
      <c r="P14677">
        <v>0</v>
      </c>
      <c r="Q14677">
        <f t="shared" si="229"/>
        <v>-0.2857142857142857</v>
      </c>
      <c r="R14677">
        <v>0</v>
      </c>
    </row>
    <row r="14678" spans="1:18">
      <c r="A14678" t="s">
        <v>29372</v>
      </c>
      <c r="B14678" t="s">
        <v>29373</v>
      </c>
      <c r="C14678" t="s">
        <v>18</v>
      </c>
      <c r="D14678">
        <v>1489</v>
      </c>
      <c r="E14678">
        <v>1520</v>
      </c>
      <c r="F14678">
        <v>1455</v>
      </c>
      <c r="G14678">
        <v>53</v>
      </c>
      <c r="H14678">
        <v>44</v>
      </c>
      <c r="I14678">
        <v>15</v>
      </c>
      <c r="J14678">
        <v>20</v>
      </c>
      <c r="K14678">
        <v>25</v>
      </c>
      <c r="L14678">
        <v>13</v>
      </c>
      <c r="M14678">
        <v>1.8373333333333299</v>
      </c>
      <c r="N14678">
        <v>-0.83733333333333304</v>
      </c>
      <c r="O14678">
        <v>0.25036070079787698</v>
      </c>
      <c r="P14678">
        <v>0</v>
      </c>
      <c r="Q14678">
        <f t="shared" si="229"/>
        <v>-0.12151702786377705</v>
      </c>
      <c r="R14678">
        <v>0</v>
      </c>
    </row>
    <row r="14679" spans="1:18">
      <c r="A14679" t="s">
        <v>29374</v>
      </c>
      <c r="B14679" t="s">
        <v>29375</v>
      </c>
      <c r="C14679" t="s">
        <v>18</v>
      </c>
      <c r="D14679">
        <v>3095</v>
      </c>
      <c r="E14679">
        <v>3175</v>
      </c>
      <c r="F14679">
        <v>3095</v>
      </c>
      <c r="G14679">
        <v>20</v>
      </c>
      <c r="H14679">
        <v>21</v>
      </c>
      <c r="I14679">
        <v>20</v>
      </c>
      <c r="J14679">
        <v>44</v>
      </c>
      <c r="K14679">
        <v>15</v>
      </c>
      <c r="L14679">
        <v>49</v>
      </c>
      <c r="M14679">
        <v>3.2666666666666702</v>
      </c>
      <c r="N14679">
        <v>-2.2666666666666702</v>
      </c>
      <c r="O14679">
        <v>9.8795248129207609E-3</v>
      </c>
      <c r="P14679">
        <v>0</v>
      </c>
      <c r="Q14679">
        <f t="shared" si="229"/>
        <v>-0.265625</v>
      </c>
      <c r="R14679">
        <v>0</v>
      </c>
    </row>
    <row r="14680" spans="1:18">
      <c r="A14680" t="s">
        <v>29376</v>
      </c>
      <c r="B14680" t="s">
        <v>29377</v>
      </c>
      <c r="C14680" t="s">
        <v>18</v>
      </c>
      <c r="D14680">
        <v>415</v>
      </c>
      <c r="E14680">
        <v>510</v>
      </c>
      <c r="F14680">
        <v>415</v>
      </c>
      <c r="G14680">
        <v>15</v>
      </c>
      <c r="H14680">
        <v>24</v>
      </c>
      <c r="I14680">
        <v>3</v>
      </c>
      <c r="J14680">
        <v>5</v>
      </c>
      <c r="K14680">
        <v>12</v>
      </c>
      <c r="L14680">
        <v>5</v>
      </c>
      <c r="M14680">
        <v>2.0833333333333299</v>
      </c>
      <c r="N14680">
        <v>-1.0833333333333299</v>
      </c>
      <c r="O14680">
        <v>0.44301749418545899</v>
      </c>
      <c r="P14680">
        <v>0</v>
      </c>
      <c r="Q14680">
        <f t="shared" si="229"/>
        <v>-0.12745098039215685</v>
      </c>
      <c r="R14680">
        <v>0</v>
      </c>
    </row>
    <row r="14681" spans="1:18">
      <c r="A14681" t="s">
        <v>29378</v>
      </c>
      <c r="B14681" t="s">
        <v>29379</v>
      </c>
      <c r="C14681" t="s">
        <v>18</v>
      </c>
      <c r="D14681">
        <v>1090</v>
      </c>
      <c r="E14681">
        <v>1090</v>
      </c>
      <c r="F14681">
        <v>1090</v>
      </c>
      <c r="G14681">
        <v>2</v>
      </c>
      <c r="H14681">
        <v>13</v>
      </c>
      <c r="I14681">
        <v>13</v>
      </c>
      <c r="J14681">
        <v>28</v>
      </c>
      <c r="K14681">
        <v>6</v>
      </c>
      <c r="L14681">
        <v>27</v>
      </c>
      <c r="M14681">
        <v>0.69230769230769196</v>
      </c>
      <c r="N14681">
        <v>0.30769230769230799</v>
      </c>
      <c r="O14681">
        <v>1</v>
      </c>
      <c r="P14681">
        <v>0</v>
      </c>
      <c r="Q14681">
        <f t="shared" si="229"/>
        <v>4.8484848484848492E-2</v>
      </c>
      <c r="R14681">
        <v>0</v>
      </c>
    </row>
    <row r="14682" spans="1:18">
      <c r="A14682" t="s">
        <v>29380</v>
      </c>
      <c r="B14682" t="s">
        <v>29381</v>
      </c>
      <c r="C14682" t="s">
        <v>18</v>
      </c>
      <c r="D14682">
        <v>400</v>
      </c>
      <c r="E14682">
        <v>400</v>
      </c>
      <c r="F14682">
        <v>400</v>
      </c>
      <c r="G14682">
        <v>12</v>
      </c>
      <c r="H14682">
        <v>5</v>
      </c>
      <c r="I14682">
        <v>3</v>
      </c>
      <c r="J14682">
        <v>5</v>
      </c>
      <c r="K14682">
        <v>6</v>
      </c>
      <c r="L14682">
        <v>3</v>
      </c>
      <c r="M14682">
        <v>2</v>
      </c>
      <c r="N14682">
        <v>-1</v>
      </c>
      <c r="O14682">
        <v>0.63490742666944</v>
      </c>
      <c r="P14682">
        <v>0</v>
      </c>
      <c r="Q14682">
        <f t="shared" si="229"/>
        <v>-0.13333333333333341</v>
      </c>
      <c r="R14682">
        <v>0</v>
      </c>
    </row>
    <row r="14683" spans="1:18">
      <c r="A14683" t="s">
        <v>29382</v>
      </c>
      <c r="B14683" t="s">
        <v>29383</v>
      </c>
      <c r="C14683" t="s">
        <v>18</v>
      </c>
      <c r="D14683">
        <v>657</v>
      </c>
      <c r="E14683">
        <v>690</v>
      </c>
      <c r="F14683">
        <v>650</v>
      </c>
      <c r="G14683">
        <v>30</v>
      </c>
      <c r="H14683">
        <v>50</v>
      </c>
      <c r="I14683">
        <v>0</v>
      </c>
      <c r="J14683">
        <v>5</v>
      </c>
      <c r="K14683">
        <v>13</v>
      </c>
      <c r="L14683">
        <v>0</v>
      </c>
      <c r="M14683" t="s">
        <v>19</v>
      </c>
      <c r="N14683" t="s">
        <v>19</v>
      </c>
      <c r="O14683">
        <v>1</v>
      </c>
      <c r="P14683">
        <v>0</v>
      </c>
      <c r="Q14683">
        <f t="shared" si="229"/>
        <v>0</v>
      </c>
      <c r="R14683">
        <v>0</v>
      </c>
    </row>
    <row r="14684" spans="1:18">
      <c r="A14684" t="s">
        <v>29384</v>
      </c>
      <c r="B14684" t="s">
        <v>29385</v>
      </c>
      <c r="C14684" t="s">
        <v>18</v>
      </c>
      <c r="D14684">
        <v>1560</v>
      </c>
      <c r="E14684">
        <v>1655</v>
      </c>
      <c r="F14684">
        <v>1525</v>
      </c>
      <c r="G14684">
        <v>97</v>
      </c>
      <c r="H14684">
        <v>50</v>
      </c>
      <c r="I14684">
        <v>36</v>
      </c>
      <c r="J14684">
        <v>12</v>
      </c>
      <c r="K14684">
        <v>22</v>
      </c>
      <c r="L14684">
        <v>8</v>
      </c>
      <c r="M14684">
        <v>0.97979797979798</v>
      </c>
      <c r="N14684">
        <v>2.02020202020202E-2</v>
      </c>
      <c r="O14684">
        <v>1</v>
      </c>
      <c r="P14684">
        <v>0</v>
      </c>
      <c r="Q14684">
        <f t="shared" si="229"/>
        <v>4.0100250626565748E-3</v>
      </c>
      <c r="R14684">
        <v>0</v>
      </c>
    </row>
    <row r="14685" spans="1:18">
      <c r="A14685" t="s">
        <v>29386</v>
      </c>
      <c r="B14685" t="s">
        <v>29387</v>
      </c>
      <c r="C14685" t="s">
        <v>18</v>
      </c>
      <c r="D14685">
        <v>795</v>
      </c>
      <c r="E14685">
        <v>815</v>
      </c>
      <c r="F14685">
        <v>795</v>
      </c>
      <c r="G14685">
        <v>14</v>
      </c>
      <c r="H14685">
        <v>17</v>
      </c>
      <c r="I14685">
        <v>8</v>
      </c>
      <c r="J14685">
        <v>12</v>
      </c>
      <c r="K14685">
        <v>8</v>
      </c>
      <c r="L14685">
        <v>8</v>
      </c>
      <c r="M14685">
        <v>1.75</v>
      </c>
      <c r="N14685">
        <v>-0.75</v>
      </c>
      <c r="O14685">
        <v>0.51129323452194297</v>
      </c>
      <c r="P14685">
        <v>0</v>
      </c>
      <c r="Q14685">
        <f t="shared" si="229"/>
        <v>-0.13636363636363635</v>
      </c>
      <c r="R14685">
        <v>0</v>
      </c>
    </row>
    <row r="14686" spans="1:18">
      <c r="A14686" t="s">
        <v>29388</v>
      </c>
      <c r="B14686" t="s">
        <v>29389</v>
      </c>
      <c r="C14686" t="s">
        <v>18</v>
      </c>
      <c r="D14686">
        <v>730</v>
      </c>
      <c r="E14686">
        <v>730</v>
      </c>
      <c r="F14686">
        <v>725</v>
      </c>
      <c r="G14686">
        <v>5</v>
      </c>
      <c r="H14686">
        <v>26</v>
      </c>
      <c r="I14686">
        <v>4</v>
      </c>
      <c r="J14686">
        <v>7</v>
      </c>
      <c r="K14686">
        <v>10</v>
      </c>
      <c r="L14686">
        <v>11</v>
      </c>
      <c r="M14686">
        <v>1.375</v>
      </c>
      <c r="N14686">
        <v>-0.375</v>
      </c>
      <c r="O14686">
        <v>1</v>
      </c>
      <c r="P14686">
        <v>0</v>
      </c>
      <c r="Q14686">
        <f t="shared" si="229"/>
        <v>-7.9365079365079416E-2</v>
      </c>
      <c r="R14686">
        <v>1</v>
      </c>
    </row>
    <row r="14687" spans="1:18">
      <c r="A14687" t="s">
        <v>29390</v>
      </c>
      <c r="B14687" t="s">
        <v>29391</v>
      </c>
      <c r="C14687" t="s">
        <v>18</v>
      </c>
      <c r="D14687">
        <v>930</v>
      </c>
      <c r="E14687">
        <v>960</v>
      </c>
      <c r="F14687">
        <v>930</v>
      </c>
      <c r="G14687">
        <v>19</v>
      </c>
      <c r="H14687">
        <v>23</v>
      </c>
      <c r="I14687">
        <v>7</v>
      </c>
      <c r="J14687">
        <v>15</v>
      </c>
      <c r="K14687">
        <v>30</v>
      </c>
      <c r="L14687">
        <v>8</v>
      </c>
      <c r="M14687">
        <v>0.72380952380952401</v>
      </c>
      <c r="N14687">
        <v>0.27619047619047599</v>
      </c>
      <c r="O14687">
        <v>0.764729155088121</v>
      </c>
      <c r="P14687">
        <v>0</v>
      </c>
      <c r="Q14687">
        <f t="shared" ref="Q14687:Q14713" si="230">K14687/(K14687+L14687)-G14687/(G14687+I14687)</f>
        <v>5.8704453441295601E-2</v>
      </c>
      <c r="R14687">
        <v>0</v>
      </c>
    </row>
    <row r="14688" spans="1:18">
      <c r="A14688" t="s">
        <v>29392</v>
      </c>
      <c r="B14688" t="s">
        <v>29393</v>
      </c>
      <c r="C14688" t="s">
        <v>18</v>
      </c>
      <c r="D14688">
        <v>1799</v>
      </c>
      <c r="E14688">
        <v>1815</v>
      </c>
      <c r="F14688">
        <v>1800</v>
      </c>
      <c r="G14688">
        <v>63</v>
      </c>
      <c r="H14688">
        <v>59</v>
      </c>
      <c r="I14688">
        <v>14</v>
      </c>
      <c r="J14688">
        <v>22</v>
      </c>
      <c r="K14688">
        <v>23</v>
      </c>
      <c r="L14688">
        <v>7</v>
      </c>
      <c r="M14688">
        <v>1.3695652173913</v>
      </c>
      <c r="N14688">
        <v>-0.36956521739130399</v>
      </c>
      <c r="O14688">
        <v>0.59199091984494601</v>
      </c>
      <c r="P14688">
        <v>0</v>
      </c>
      <c r="Q14688">
        <f t="shared" si="230"/>
        <v>-5.1515151515151514E-2</v>
      </c>
      <c r="R14688">
        <v>0</v>
      </c>
    </row>
    <row r="14689" spans="1:18">
      <c r="A14689" t="s">
        <v>29394</v>
      </c>
      <c r="B14689" t="s">
        <v>29395</v>
      </c>
      <c r="C14689" t="s">
        <v>18</v>
      </c>
      <c r="D14689">
        <v>1074</v>
      </c>
      <c r="E14689">
        <v>1125</v>
      </c>
      <c r="F14689">
        <v>1070</v>
      </c>
      <c r="G14689">
        <v>16</v>
      </c>
      <c r="H14689">
        <v>14</v>
      </c>
      <c r="I14689">
        <v>16</v>
      </c>
      <c r="J14689">
        <v>29</v>
      </c>
      <c r="K14689">
        <v>1</v>
      </c>
      <c r="L14689">
        <v>13</v>
      </c>
      <c r="M14689">
        <v>13</v>
      </c>
      <c r="N14689">
        <v>-12</v>
      </c>
      <c r="O14689">
        <v>7.2576976816292197E-3</v>
      </c>
      <c r="P14689">
        <v>0</v>
      </c>
      <c r="Q14689">
        <f t="shared" si="230"/>
        <v>-0.4285714285714286</v>
      </c>
      <c r="R14689">
        <v>0</v>
      </c>
    </row>
    <row r="14690" spans="1:18">
      <c r="A14690" t="s">
        <v>29396</v>
      </c>
      <c r="B14690" t="s">
        <v>29397</v>
      </c>
      <c r="C14690" t="s">
        <v>18</v>
      </c>
      <c r="D14690">
        <v>414</v>
      </c>
      <c r="E14690">
        <v>420</v>
      </c>
      <c r="F14690">
        <v>415</v>
      </c>
      <c r="G14690">
        <v>17</v>
      </c>
      <c r="H14690">
        <v>17</v>
      </c>
      <c r="I14690">
        <v>4</v>
      </c>
      <c r="J14690">
        <v>8</v>
      </c>
      <c r="K14690">
        <v>11</v>
      </c>
      <c r="L14690">
        <v>5</v>
      </c>
      <c r="M14690">
        <v>1.9318181818181801</v>
      </c>
      <c r="N14690">
        <v>-0.93181818181818199</v>
      </c>
      <c r="O14690">
        <v>0.45803007983208199</v>
      </c>
      <c r="P14690">
        <v>0</v>
      </c>
      <c r="Q14690">
        <f t="shared" si="230"/>
        <v>-0.12202380952380953</v>
      </c>
      <c r="R14690">
        <v>0</v>
      </c>
    </row>
    <row r="14691" spans="1:18">
      <c r="A14691" t="s">
        <v>29398</v>
      </c>
      <c r="B14691" t="s">
        <v>29399</v>
      </c>
      <c r="C14691" t="s">
        <v>18</v>
      </c>
      <c r="D14691">
        <v>1680</v>
      </c>
      <c r="E14691">
        <v>1985</v>
      </c>
      <c r="F14691">
        <v>1675</v>
      </c>
      <c r="G14691">
        <v>37</v>
      </c>
      <c r="H14691">
        <v>25</v>
      </c>
      <c r="I14691">
        <v>18</v>
      </c>
      <c r="J14691">
        <v>42</v>
      </c>
      <c r="K14691">
        <v>25</v>
      </c>
      <c r="L14691">
        <v>12</v>
      </c>
      <c r="M14691">
        <v>0.98666666666666603</v>
      </c>
      <c r="N14691">
        <v>1.3333333333333299E-2</v>
      </c>
      <c r="O14691">
        <v>1</v>
      </c>
      <c r="P14691">
        <v>0</v>
      </c>
      <c r="Q14691">
        <f t="shared" si="230"/>
        <v>2.9484029484029284E-3</v>
      </c>
      <c r="R14691">
        <v>0</v>
      </c>
    </row>
    <row r="14692" spans="1:18">
      <c r="A14692" t="s">
        <v>29400</v>
      </c>
      <c r="B14692" t="s">
        <v>29401</v>
      </c>
      <c r="C14692" t="s">
        <v>18</v>
      </c>
      <c r="D14692">
        <v>485</v>
      </c>
      <c r="E14692">
        <v>485</v>
      </c>
      <c r="F14692">
        <v>480</v>
      </c>
      <c r="G14692">
        <v>4</v>
      </c>
      <c r="H14692">
        <v>7</v>
      </c>
      <c r="I14692">
        <v>0</v>
      </c>
      <c r="J14692">
        <v>6</v>
      </c>
      <c r="K14692">
        <v>9</v>
      </c>
      <c r="L14692">
        <v>9</v>
      </c>
      <c r="M14692" t="s">
        <v>26</v>
      </c>
      <c r="N14692" t="e">
        <f>-Inf</f>
        <v>#NAME?</v>
      </c>
      <c r="O14692">
        <v>0.114969241285031</v>
      </c>
      <c r="P14692">
        <v>0</v>
      </c>
      <c r="Q14692">
        <f t="shared" si="230"/>
        <v>-0.5</v>
      </c>
      <c r="R14692">
        <v>0</v>
      </c>
    </row>
    <row r="14693" spans="1:18">
      <c r="A14693" t="s">
        <v>29402</v>
      </c>
      <c r="B14693" t="s">
        <v>29403</v>
      </c>
      <c r="C14693" t="s">
        <v>18</v>
      </c>
      <c r="D14693">
        <v>2634</v>
      </c>
      <c r="E14693">
        <v>2640</v>
      </c>
      <c r="F14693">
        <v>2635</v>
      </c>
      <c r="G14693">
        <v>75</v>
      </c>
      <c r="H14693">
        <v>69</v>
      </c>
      <c r="I14693">
        <v>59</v>
      </c>
      <c r="J14693">
        <v>58</v>
      </c>
      <c r="K14693">
        <v>34</v>
      </c>
      <c r="L14693">
        <v>32</v>
      </c>
      <c r="M14693">
        <v>1.19641076769691</v>
      </c>
      <c r="N14693">
        <v>-0.19641076769690899</v>
      </c>
      <c r="O14693">
        <v>0.65074155716010296</v>
      </c>
      <c r="P14693">
        <v>0</v>
      </c>
      <c r="Q14693">
        <f t="shared" si="230"/>
        <v>-4.4549977385798245E-2</v>
      </c>
      <c r="R14693">
        <v>0</v>
      </c>
    </row>
    <row r="14694" spans="1:18">
      <c r="A14694" t="s">
        <v>29404</v>
      </c>
      <c r="B14694" t="s">
        <v>29405</v>
      </c>
      <c r="C14694" t="s">
        <v>18</v>
      </c>
      <c r="D14694">
        <v>2100</v>
      </c>
      <c r="E14694">
        <v>2320</v>
      </c>
      <c r="F14694">
        <v>2100</v>
      </c>
      <c r="G14694">
        <v>40</v>
      </c>
      <c r="H14694">
        <v>26</v>
      </c>
      <c r="I14694">
        <v>48</v>
      </c>
      <c r="J14694">
        <v>50</v>
      </c>
      <c r="K14694">
        <v>10</v>
      </c>
      <c r="L14694">
        <v>17</v>
      </c>
      <c r="M14694">
        <v>1.4166666666666701</v>
      </c>
      <c r="N14694">
        <v>-0.41666666666666702</v>
      </c>
      <c r="O14694">
        <v>0.50958507757715399</v>
      </c>
      <c r="P14694">
        <v>0</v>
      </c>
      <c r="Q14694">
        <f t="shared" si="230"/>
        <v>-8.4175084175084181E-2</v>
      </c>
      <c r="R14694">
        <v>0</v>
      </c>
    </row>
    <row r="14695" spans="1:18">
      <c r="A14695" t="s">
        <v>29406</v>
      </c>
      <c r="B14695" t="s">
        <v>29407</v>
      </c>
      <c r="C14695" t="s">
        <v>18</v>
      </c>
      <c r="D14695">
        <v>760</v>
      </c>
      <c r="E14695">
        <v>770</v>
      </c>
      <c r="F14695">
        <v>760</v>
      </c>
      <c r="G14695">
        <v>7</v>
      </c>
      <c r="H14695">
        <v>12</v>
      </c>
      <c r="I14695">
        <v>6</v>
      </c>
      <c r="J14695">
        <v>15</v>
      </c>
      <c r="K14695">
        <v>7</v>
      </c>
      <c r="L14695">
        <v>15</v>
      </c>
      <c r="M14695">
        <v>2.5</v>
      </c>
      <c r="N14695">
        <v>-1.5</v>
      </c>
      <c r="O14695">
        <v>0.28823894504360698</v>
      </c>
      <c r="P14695">
        <v>0</v>
      </c>
      <c r="Q14695">
        <f t="shared" si="230"/>
        <v>-0.22027972027972026</v>
      </c>
      <c r="R14695">
        <v>0</v>
      </c>
    </row>
    <row r="14696" spans="1:18">
      <c r="A14696" t="s">
        <v>29408</v>
      </c>
      <c r="B14696" t="s">
        <v>29409</v>
      </c>
      <c r="C14696" t="s">
        <v>18</v>
      </c>
      <c r="D14696">
        <v>640</v>
      </c>
      <c r="E14696">
        <v>655</v>
      </c>
      <c r="F14696">
        <v>640</v>
      </c>
      <c r="G14696">
        <v>16</v>
      </c>
      <c r="H14696">
        <v>22</v>
      </c>
      <c r="I14696">
        <v>4</v>
      </c>
      <c r="J14696">
        <v>11</v>
      </c>
      <c r="K14696">
        <v>4</v>
      </c>
      <c r="L14696">
        <v>4</v>
      </c>
      <c r="M14696">
        <v>4</v>
      </c>
      <c r="N14696">
        <v>-3</v>
      </c>
      <c r="O14696">
        <v>0.17195075455945</v>
      </c>
      <c r="P14696">
        <v>0</v>
      </c>
      <c r="Q14696">
        <f t="shared" si="230"/>
        <v>-0.30000000000000004</v>
      </c>
      <c r="R14696">
        <v>0</v>
      </c>
    </row>
    <row r="14697" spans="1:18">
      <c r="A14697" t="s">
        <v>29410</v>
      </c>
      <c r="B14697" t="s">
        <v>29411</v>
      </c>
      <c r="C14697" t="s">
        <v>18</v>
      </c>
      <c r="D14697">
        <v>1083</v>
      </c>
      <c r="E14697">
        <v>1350</v>
      </c>
      <c r="F14697">
        <v>1085</v>
      </c>
      <c r="G14697">
        <v>26</v>
      </c>
      <c r="H14697">
        <v>18</v>
      </c>
      <c r="I14697">
        <v>18</v>
      </c>
      <c r="J14697">
        <v>32</v>
      </c>
      <c r="K14697">
        <v>8</v>
      </c>
      <c r="L14697">
        <v>18</v>
      </c>
      <c r="M14697">
        <v>3.25</v>
      </c>
      <c r="N14697">
        <v>-2.25</v>
      </c>
      <c r="O14697">
        <v>2.7553815042726301E-2</v>
      </c>
      <c r="P14697">
        <v>0</v>
      </c>
      <c r="Q14697">
        <f t="shared" si="230"/>
        <v>-0.28321678321678323</v>
      </c>
      <c r="R14697">
        <v>0</v>
      </c>
    </row>
    <row r="14698" spans="1:18">
      <c r="A14698" t="s">
        <v>29412</v>
      </c>
      <c r="B14698" t="s">
        <v>29413</v>
      </c>
      <c r="C14698" t="s">
        <v>18</v>
      </c>
      <c r="D14698">
        <v>255</v>
      </c>
      <c r="E14698">
        <v>260</v>
      </c>
      <c r="F14698">
        <v>255</v>
      </c>
      <c r="G14698">
        <v>2</v>
      </c>
      <c r="H14698">
        <v>6</v>
      </c>
      <c r="I14698">
        <v>4</v>
      </c>
      <c r="J14698">
        <v>7</v>
      </c>
      <c r="K14698">
        <v>2</v>
      </c>
      <c r="L14698">
        <v>2</v>
      </c>
      <c r="M14698">
        <v>0.5</v>
      </c>
      <c r="N14698">
        <v>0.5</v>
      </c>
      <c r="O14698">
        <v>1</v>
      </c>
      <c r="P14698">
        <v>0</v>
      </c>
      <c r="Q14698">
        <f t="shared" si="230"/>
        <v>0.16666666666666669</v>
      </c>
      <c r="R14698">
        <v>0</v>
      </c>
    </row>
    <row r="14699" spans="1:18">
      <c r="A14699" t="s">
        <v>29414</v>
      </c>
      <c r="B14699" t="s">
        <v>29415</v>
      </c>
      <c r="C14699" t="s">
        <v>18</v>
      </c>
      <c r="D14699">
        <v>545</v>
      </c>
      <c r="E14699">
        <v>545</v>
      </c>
      <c r="F14699">
        <v>545</v>
      </c>
      <c r="G14699">
        <v>6</v>
      </c>
      <c r="H14699">
        <v>7</v>
      </c>
      <c r="I14699">
        <v>7</v>
      </c>
      <c r="J14699">
        <v>12</v>
      </c>
      <c r="K14699">
        <v>6</v>
      </c>
      <c r="L14699">
        <v>5</v>
      </c>
      <c r="M14699">
        <v>0.71428571428571397</v>
      </c>
      <c r="N14699">
        <v>0.28571428571428598</v>
      </c>
      <c r="O14699">
        <v>1</v>
      </c>
      <c r="P14699">
        <v>0</v>
      </c>
      <c r="Q14699">
        <f t="shared" si="230"/>
        <v>8.391608391608385E-2</v>
      </c>
      <c r="R14699">
        <v>0</v>
      </c>
    </row>
    <row r="14700" spans="1:18">
      <c r="A14700" t="s">
        <v>29416</v>
      </c>
      <c r="B14700" t="s">
        <v>29417</v>
      </c>
      <c r="C14700" t="s">
        <v>18</v>
      </c>
      <c r="D14700">
        <v>1205</v>
      </c>
      <c r="E14700">
        <v>1215</v>
      </c>
      <c r="F14700">
        <v>1200</v>
      </c>
      <c r="G14700">
        <v>30</v>
      </c>
      <c r="H14700">
        <v>88</v>
      </c>
      <c r="I14700">
        <v>12</v>
      </c>
      <c r="J14700">
        <v>18</v>
      </c>
      <c r="K14700">
        <v>24</v>
      </c>
      <c r="L14700">
        <v>12</v>
      </c>
      <c r="M14700">
        <v>1.25</v>
      </c>
      <c r="N14700">
        <v>-0.25</v>
      </c>
      <c r="O14700">
        <v>0.80608746740547299</v>
      </c>
      <c r="P14700">
        <v>0</v>
      </c>
      <c r="Q14700">
        <f t="shared" si="230"/>
        <v>-4.7619047619047672E-2</v>
      </c>
      <c r="R14700">
        <v>0</v>
      </c>
    </row>
    <row r="14701" spans="1:18">
      <c r="A14701" t="s">
        <v>29418</v>
      </c>
      <c r="B14701" t="s">
        <v>29419</v>
      </c>
      <c r="C14701" t="s">
        <v>18</v>
      </c>
      <c r="D14701">
        <v>3115</v>
      </c>
      <c r="E14701">
        <v>3120</v>
      </c>
      <c r="F14701">
        <v>3115</v>
      </c>
      <c r="G14701">
        <v>70</v>
      </c>
      <c r="H14701">
        <v>37</v>
      </c>
      <c r="I14701">
        <v>32</v>
      </c>
      <c r="J14701">
        <v>45</v>
      </c>
      <c r="K14701">
        <v>32</v>
      </c>
      <c r="L14701">
        <v>36</v>
      </c>
      <c r="M14701">
        <v>2.4609375</v>
      </c>
      <c r="N14701">
        <v>-1.4609375</v>
      </c>
      <c r="O14701">
        <v>6.5186269485938099E-3</v>
      </c>
      <c r="P14701">
        <v>0</v>
      </c>
      <c r="Q14701">
        <f t="shared" si="230"/>
        <v>-0.21568627450980393</v>
      </c>
      <c r="R14701">
        <v>0</v>
      </c>
    </row>
    <row r="14702" spans="1:18">
      <c r="A14702" t="s">
        <v>29420</v>
      </c>
      <c r="B14702" t="s">
        <v>29421</v>
      </c>
      <c r="C14702" t="s">
        <v>18</v>
      </c>
      <c r="D14702">
        <v>880</v>
      </c>
      <c r="E14702">
        <v>1005</v>
      </c>
      <c r="F14702">
        <v>855</v>
      </c>
      <c r="G14702">
        <v>15</v>
      </c>
      <c r="H14702">
        <v>13</v>
      </c>
      <c r="I14702">
        <v>8</v>
      </c>
      <c r="J14702">
        <v>13</v>
      </c>
      <c r="K14702">
        <v>13</v>
      </c>
      <c r="L14702">
        <v>12</v>
      </c>
      <c r="M14702">
        <v>1.7307692307692299</v>
      </c>
      <c r="N14702">
        <v>-0.73076923076923095</v>
      </c>
      <c r="O14702">
        <v>0.393841076690015</v>
      </c>
      <c r="P14702">
        <v>0</v>
      </c>
      <c r="Q14702">
        <f t="shared" si="230"/>
        <v>-0.13217391304347825</v>
      </c>
      <c r="R14702">
        <v>0</v>
      </c>
    </row>
    <row r="14703" spans="1:18">
      <c r="A14703" t="s">
        <v>29422</v>
      </c>
      <c r="B14703" t="s">
        <v>29423</v>
      </c>
      <c r="C14703" t="s">
        <v>18</v>
      </c>
      <c r="D14703">
        <v>780</v>
      </c>
      <c r="E14703">
        <v>805</v>
      </c>
      <c r="F14703">
        <v>760</v>
      </c>
      <c r="G14703">
        <v>20</v>
      </c>
      <c r="H14703">
        <v>40</v>
      </c>
      <c r="I14703">
        <v>9</v>
      </c>
      <c r="J14703">
        <v>23</v>
      </c>
      <c r="K14703">
        <v>9</v>
      </c>
      <c r="L14703">
        <v>8</v>
      </c>
      <c r="M14703">
        <v>1.9753086419753101</v>
      </c>
      <c r="N14703">
        <v>-0.97530864197530898</v>
      </c>
      <c r="O14703">
        <v>0.34911414628423498</v>
      </c>
      <c r="P14703">
        <v>0</v>
      </c>
      <c r="Q14703">
        <f t="shared" si="230"/>
        <v>-0.16024340770791079</v>
      </c>
      <c r="R14703">
        <v>0</v>
      </c>
    </row>
    <row r="14704" spans="1:18">
      <c r="A14704" t="s">
        <v>29424</v>
      </c>
      <c r="B14704" t="s">
        <v>29425</v>
      </c>
      <c r="C14704" t="s">
        <v>18</v>
      </c>
      <c r="D14704">
        <v>3390</v>
      </c>
      <c r="E14704">
        <v>3415</v>
      </c>
      <c r="F14704">
        <v>3390</v>
      </c>
      <c r="G14704">
        <v>75</v>
      </c>
      <c r="H14704">
        <v>49</v>
      </c>
      <c r="I14704">
        <v>57</v>
      </c>
      <c r="J14704">
        <v>62</v>
      </c>
      <c r="K14704">
        <v>10</v>
      </c>
      <c r="L14704">
        <v>24</v>
      </c>
      <c r="M14704">
        <v>3.1578947368421102</v>
      </c>
      <c r="N14704">
        <v>-2.1578947368421102</v>
      </c>
      <c r="O14704">
        <v>6.5428496098882899E-3</v>
      </c>
      <c r="P14704">
        <v>0</v>
      </c>
      <c r="Q14704">
        <f t="shared" si="230"/>
        <v>-0.27406417112299469</v>
      </c>
      <c r="R14704">
        <v>0</v>
      </c>
    </row>
    <row r="14705" spans="1:18">
      <c r="A14705" t="s">
        <v>29426</v>
      </c>
      <c r="B14705" t="s">
        <v>29427</v>
      </c>
      <c r="C14705" t="s">
        <v>18</v>
      </c>
      <c r="D14705">
        <v>1575</v>
      </c>
      <c r="E14705">
        <v>1575</v>
      </c>
      <c r="F14705">
        <v>1550</v>
      </c>
      <c r="G14705">
        <v>24</v>
      </c>
      <c r="H14705">
        <v>41</v>
      </c>
      <c r="I14705">
        <v>19</v>
      </c>
      <c r="J14705">
        <v>23</v>
      </c>
      <c r="K14705">
        <v>20</v>
      </c>
      <c r="L14705">
        <v>12</v>
      </c>
      <c r="M14705">
        <v>0.75789473684210495</v>
      </c>
      <c r="N14705">
        <v>0.24210526315789499</v>
      </c>
      <c r="O14705">
        <v>0.63886507498635903</v>
      </c>
      <c r="P14705">
        <v>0</v>
      </c>
      <c r="Q14705">
        <f t="shared" si="230"/>
        <v>6.6860465116279078E-2</v>
      </c>
      <c r="R14705">
        <v>0</v>
      </c>
    </row>
    <row r="14706" spans="1:18">
      <c r="A14706" t="s">
        <v>29428</v>
      </c>
      <c r="B14706" t="s">
        <v>29429</v>
      </c>
      <c r="C14706" t="s">
        <v>18</v>
      </c>
      <c r="D14706">
        <v>2460</v>
      </c>
      <c r="E14706">
        <v>3200</v>
      </c>
      <c r="F14706">
        <v>2460</v>
      </c>
      <c r="G14706">
        <v>12</v>
      </c>
      <c r="H14706">
        <v>12</v>
      </c>
      <c r="I14706">
        <v>31</v>
      </c>
      <c r="J14706">
        <v>40</v>
      </c>
      <c r="K14706">
        <v>4</v>
      </c>
      <c r="L14706">
        <v>31</v>
      </c>
      <c r="M14706">
        <v>3</v>
      </c>
      <c r="N14706">
        <v>-2</v>
      </c>
      <c r="O14706">
        <v>9.4181254265255795E-2</v>
      </c>
      <c r="P14706">
        <v>0</v>
      </c>
      <c r="Q14706">
        <f t="shared" si="230"/>
        <v>-0.16478405315614619</v>
      </c>
      <c r="R14706">
        <v>0</v>
      </c>
    </row>
    <row r="14707" spans="1:18">
      <c r="A14707" t="s">
        <v>29430</v>
      </c>
      <c r="B14707" t="s">
        <v>29431</v>
      </c>
      <c r="C14707" t="s">
        <v>18</v>
      </c>
      <c r="D14707">
        <v>1936</v>
      </c>
      <c r="E14707">
        <v>2200</v>
      </c>
      <c r="F14707">
        <v>1940</v>
      </c>
      <c r="G14707">
        <v>52</v>
      </c>
      <c r="H14707">
        <v>104</v>
      </c>
      <c r="I14707">
        <v>12</v>
      </c>
      <c r="J14707">
        <v>32</v>
      </c>
      <c r="K14707">
        <v>16</v>
      </c>
      <c r="L14707">
        <v>23</v>
      </c>
      <c r="M14707">
        <v>6.2291666666666696</v>
      </c>
      <c r="N14707">
        <v>-5.2291666666666696</v>
      </c>
      <c r="O14707" s="1">
        <v>4.2233486576107301E-5</v>
      </c>
      <c r="P14707">
        <v>0</v>
      </c>
      <c r="Q14707">
        <f t="shared" si="230"/>
        <v>-0.40224358974358976</v>
      </c>
      <c r="R14707">
        <v>0</v>
      </c>
    </row>
    <row r="14708" spans="1:18">
      <c r="A14708" t="s">
        <v>29432</v>
      </c>
      <c r="B14708" t="s">
        <v>29433</v>
      </c>
      <c r="C14708" t="s">
        <v>18</v>
      </c>
      <c r="D14708">
        <v>1040</v>
      </c>
      <c r="E14708">
        <v>1075</v>
      </c>
      <c r="F14708">
        <v>1025</v>
      </c>
      <c r="G14708">
        <v>26</v>
      </c>
      <c r="H14708">
        <v>48</v>
      </c>
      <c r="I14708">
        <v>8</v>
      </c>
      <c r="J14708">
        <v>22</v>
      </c>
      <c r="K14708">
        <v>27</v>
      </c>
      <c r="L14708">
        <v>8</v>
      </c>
      <c r="M14708">
        <v>0.96296296296296302</v>
      </c>
      <c r="N14708">
        <v>3.7037037037037097E-2</v>
      </c>
      <c r="O14708">
        <v>1</v>
      </c>
      <c r="P14708">
        <v>0</v>
      </c>
      <c r="Q14708">
        <f t="shared" si="230"/>
        <v>6.7226890756303392E-3</v>
      </c>
      <c r="R14708">
        <v>0</v>
      </c>
    </row>
    <row r="14709" spans="1:18">
      <c r="A14709" t="s">
        <v>29434</v>
      </c>
      <c r="B14709" t="s">
        <v>29435</v>
      </c>
      <c r="C14709" t="s">
        <v>18</v>
      </c>
      <c r="D14709">
        <v>509</v>
      </c>
      <c r="E14709">
        <v>525</v>
      </c>
      <c r="F14709">
        <v>510</v>
      </c>
      <c r="G14709">
        <v>16</v>
      </c>
      <c r="H14709">
        <v>19</v>
      </c>
      <c r="I14709">
        <v>7</v>
      </c>
      <c r="J14709">
        <v>5</v>
      </c>
      <c r="K14709">
        <v>8</v>
      </c>
      <c r="L14709">
        <v>4</v>
      </c>
      <c r="M14709">
        <v>1.1428571428571399</v>
      </c>
      <c r="N14709">
        <v>-0.14285714285714299</v>
      </c>
      <c r="O14709">
        <v>1</v>
      </c>
      <c r="P14709">
        <v>0</v>
      </c>
      <c r="Q14709">
        <f t="shared" si="230"/>
        <v>-2.8985507246376829E-2</v>
      </c>
      <c r="R14709">
        <v>0</v>
      </c>
    </row>
    <row r="14710" spans="1:18">
      <c r="A14710" t="s">
        <v>29436</v>
      </c>
      <c r="B14710" t="s">
        <v>29437</v>
      </c>
      <c r="C14710" t="s">
        <v>18</v>
      </c>
      <c r="D14710">
        <v>1073</v>
      </c>
      <c r="E14710">
        <v>1125</v>
      </c>
      <c r="F14710">
        <v>835</v>
      </c>
      <c r="G14710">
        <v>16</v>
      </c>
      <c r="H14710">
        <v>21</v>
      </c>
      <c r="I14710">
        <v>6</v>
      </c>
      <c r="J14710">
        <v>4</v>
      </c>
      <c r="K14710">
        <v>21</v>
      </c>
      <c r="L14710">
        <v>6</v>
      </c>
      <c r="M14710">
        <v>0.76190476190476197</v>
      </c>
      <c r="N14710">
        <v>0.238095238095238</v>
      </c>
      <c r="O14710">
        <v>0.74653766117784204</v>
      </c>
      <c r="P14710">
        <v>0</v>
      </c>
      <c r="Q14710">
        <f t="shared" si="230"/>
        <v>5.0505050505050497E-2</v>
      </c>
      <c r="R14710">
        <v>0</v>
      </c>
    </row>
    <row r="14711" spans="1:18">
      <c r="A14711" t="s">
        <v>29438</v>
      </c>
      <c r="B14711" t="s">
        <v>29439</v>
      </c>
      <c r="C14711" t="s">
        <v>18</v>
      </c>
      <c r="D14711">
        <v>379</v>
      </c>
      <c r="E14711">
        <v>450</v>
      </c>
      <c r="F14711">
        <v>380</v>
      </c>
      <c r="G14711">
        <v>7</v>
      </c>
      <c r="H14711">
        <v>46</v>
      </c>
      <c r="I14711">
        <v>1</v>
      </c>
      <c r="J14711">
        <v>7</v>
      </c>
      <c r="K14711">
        <v>9</v>
      </c>
      <c r="L14711">
        <v>1</v>
      </c>
      <c r="M14711">
        <v>0.77777777777777801</v>
      </c>
      <c r="N14711">
        <v>0.22222222222222199</v>
      </c>
      <c r="O14711">
        <v>1</v>
      </c>
      <c r="P14711">
        <v>0</v>
      </c>
      <c r="Q14711">
        <f t="shared" si="230"/>
        <v>2.5000000000000022E-2</v>
      </c>
      <c r="R14711">
        <v>0</v>
      </c>
    </row>
    <row r="14712" spans="1:18">
      <c r="A14712" t="s">
        <v>29440</v>
      </c>
      <c r="B14712" t="s">
        <v>29441</v>
      </c>
      <c r="C14712" t="s">
        <v>18</v>
      </c>
      <c r="D14712">
        <v>530</v>
      </c>
      <c r="E14712">
        <v>535</v>
      </c>
      <c r="F14712">
        <v>530</v>
      </c>
      <c r="G14712">
        <v>11</v>
      </c>
      <c r="H14712">
        <v>28</v>
      </c>
      <c r="I14712">
        <v>3</v>
      </c>
      <c r="J14712">
        <v>8</v>
      </c>
      <c r="K14712">
        <v>18</v>
      </c>
      <c r="L14712">
        <v>5</v>
      </c>
      <c r="M14712">
        <v>1.0185185185185199</v>
      </c>
      <c r="N14712">
        <v>-1.8518518518518601E-2</v>
      </c>
      <c r="O14712">
        <v>1</v>
      </c>
      <c r="P14712">
        <v>0</v>
      </c>
      <c r="Q14712">
        <f t="shared" si="230"/>
        <v>-3.1055900621117516E-3</v>
      </c>
      <c r="R14712">
        <v>0</v>
      </c>
    </row>
    <row r="14713" spans="1:18">
      <c r="A14713" t="s">
        <v>29442</v>
      </c>
      <c r="B14713" t="s">
        <v>29443</v>
      </c>
      <c r="C14713" t="s">
        <v>18</v>
      </c>
      <c r="D14713">
        <v>910</v>
      </c>
      <c r="E14713">
        <v>950</v>
      </c>
      <c r="F14713">
        <v>910</v>
      </c>
      <c r="G14713">
        <v>28</v>
      </c>
      <c r="H14713">
        <v>24</v>
      </c>
      <c r="I14713">
        <v>28</v>
      </c>
      <c r="J14713">
        <v>17</v>
      </c>
      <c r="K14713">
        <v>10</v>
      </c>
      <c r="L14713">
        <v>7</v>
      </c>
      <c r="M14713">
        <v>0.7</v>
      </c>
      <c r="N14713">
        <v>0.3</v>
      </c>
      <c r="O14713">
        <v>0.58759866360386104</v>
      </c>
      <c r="P14713">
        <v>0</v>
      </c>
      <c r="Q14713">
        <f t="shared" si="230"/>
        <v>8.8235294117647078E-2</v>
      </c>
      <c r="R14713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E61D7-DF7A-2744-B9A6-2771AE9CAC0E}">
  <dimension ref="A1:J14907"/>
  <sheetViews>
    <sheetView workbookViewId="0"/>
  </sheetViews>
  <sheetFormatPr baseColWidth="10" defaultRowHeight="16"/>
  <cols>
    <col min="1" max="1" width="10.5703125" bestFit="1" customWidth="1"/>
    <col min="2" max="2" width="12.28515625" bestFit="1" customWidth="1"/>
    <col min="3" max="3" width="12" bestFit="1" customWidth="1"/>
    <col min="4" max="4" width="10.28515625" bestFit="1" customWidth="1"/>
    <col min="5" max="6" width="13" bestFit="1" customWidth="1"/>
    <col min="7" max="7" width="7.28515625" bestFit="1" customWidth="1"/>
    <col min="8" max="8" width="7.7109375" bestFit="1" customWidth="1"/>
    <col min="9" max="9" width="10" bestFit="1" customWidth="1"/>
    <col min="10" max="10" width="13.28515625" bestFit="1" customWidth="1"/>
    <col min="11" max="12" width="9.85546875" bestFit="1" customWidth="1"/>
    <col min="13" max="14" width="6.85546875" bestFit="1" customWidth="1"/>
    <col min="15" max="15" width="9" bestFit="1" customWidth="1"/>
    <col min="16" max="16" width="6" bestFit="1" customWidth="1"/>
  </cols>
  <sheetData>
    <row r="1" spans="1:10">
      <c r="A1" t="s">
        <v>0</v>
      </c>
      <c r="B1" t="s">
        <v>1</v>
      </c>
      <c r="C1" t="s">
        <v>29444</v>
      </c>
      <c r="D1" t="s">
        <v>29826</v>
      </c>
      <c r="E1" t="s">
        <v>29827</v>
      </c>
      <c r="F1" t="s">
        <v>29828</v>
      </c>
      <c r="G1" t="s">
        <v>2</v>
      </c>
      <c r="H1" t="s">
        <v>3</v>
      </c>
      <c r="I1" t="s">
        <v>4</v>
      </c>
      <c r="J1" t="s">
        <v>5</v>
      </c>
    </row>
    <row r="2" spans="1:10">
      <c r="A2" t="s">
        <v>2178</v>
      </c>
      <c r="B2" t="s">
        <v>2179</v>
      </c>
      <c r="C2">
        <v>0.1694</v>
      </c>
      <c r="D2">
        <v>6.4920000000000005E-2</v>
      </c>
      <c r="E2">
        <v>3.3999999999999998E-3</v>
      </c>
      <c r="F2">
        <v>5.2200000000000003E-2</v>
      </c>
      <c r="G2" t="s">
        <v>79</v>
      </c>
      <c r="H2">
        <v>483</v>
      </c>
      <c r="I2">
        <v>510</v>
      </c>
      <c r="J2">
        <v>364</v>
      </c>
    </row>
    <row r="3" spans="1:10">
      <c r="A3" t="s">
        <v>28514</v>
      </c>
      <c r="B3" t="s">
        <v>28515</v>
      </c>
      <c r="C3">
        <v>0.29893999999999998</v>
      </c>
      <c r="D3">
        <v>999</v>
      </c>
      <c r="E3">
        <v>5.7999999999999996E-3</v>
      </c>
      <c r="F3">
        <v>0</v>
      </c>
      <c r="G3" t="s">
        <v>18</v>
      </c>
      <c r="H3">
        <v>339</v>
      </c>
      <c r="I3">
        <v>383</v>
      </c>
      <c r="J3">
        <v>265</v>
      </c>
    </row>
    <row r="4" spans="1:10">
      <c r="A4" t="s">
        <v>10057</v>
      </c>
      <c r="B4" t="s">
        <v>10058</v>
      </c>
      <c r="C4">
        <v>0.17329</v>
      </c>
      <c r="D4">
        <v>0.23565</v>
      </c>
      <c r="E4" t="s">
        <v>29829</v>
      </c>
      <c r="F4" t="s">
        <v>29830</v>
      </c>
      <c r="G4" t="s">
        <v>79</v>
      </c>
      <c r="H4">
        <v>1379</v>
      </c>
      <c r="I4">
        <v>1410</v>
      </c>
      <c r="J4">
        <v>1368</v>
      </c>
    </row>
    <row r="5" spans="1:10">
      <c r="A5" t="s">
        <v>28732</v>
      </c>
      <c r="B5" t="s">
        <v>28733</v>
      </c>
      <c r="C5">
        <v>0.44935000000000003</v>
      </c>
      <c r="D5">
        <v>0.50273000000000001</v>
      </c>
      <c r="E5">
        <v>4.9700000000000001E-2</v>
      </c>
      <c r="F5">
        <v>9.8799999999999999E-2</v>
      </c>
      <c r="G5" t="s">
        <v>18</v>
      </c>
      <c r="H5">
        <v>99</v>
      </c>
      <c r="I5">
        <v>129</v>
      </c>
      <c r="J5">
        <v>99</v>
      </c>
    </row>
    <row r="6" spans="1:10">
      <c r="A6" t="s">
        <v>10804</v>
      </c>
      <c r="B6" t="s">
        <v>10805</v>
      </c>
      <c r="C6">
        <v>0.10335</v>
      </c>
      <c r="D6">
        <v>0.48132999999999998</v>
      </c>
      <c r="E6">
        <v>0.176951</v>
      </c>
      <c r="F6">
        <v>9.2285000000000006E-2</v>
      </c>
      <c r="G6" t="s">
        <v>10217</v>
      </c>
      <c r="H6">
        <v>249</v>
      </c>
      <c r="I6">
        <v>369</v>
      </c>
      <c r="J6">
        <v>249</v>
      </c>
    </row>
    <row r="7" spans="1:10">
      <c r="A7" t="s">
        <v>10706</v>
      </c>
      <c r="B7" t="s">
        <v>10707</v>
      </c>
      <c r="C7">
        <v>0.12082</v>
      </c>
      <c r="D7">
        <v>7.8880000000000006E-2</v>
      </c>
      <c r="E7" t="s">
        <v>29831</v>
      </c>
      <c r="F7" t="s">
        <v>29832</v>
      </c>
      <c r="G7" t="s">
        <v>10217</v>
      </c>
      <c r="H7">
        <v>562</v>
      </c>
      <c r="I7">
        <v>582</v>
      </c>
      <c r="J7">
        <v>556</v>
      </c>
    </row>
    <row r="8" spans="1:10">
      <c r="A8" t="s">
        <v>16114</v>
      </c>
      <c r="B8" t="s">
        <v>16115</v>
      </c>
      <c r="C8">
        <v>0.14315</v>
      </c>
      <c r="D8">
        <v>0.13078999999999999</v>
      </c>
      <c r="E8">
        <v>0.112359</v>
      </c>
      <c r="F8">
        <v>9.9616999999999997E-2</v>
      </c>
      <c r="G8" t="s">
        <v>18</v>
      </c>
      <c r="H8">
        <v>344</v>
      </c>
      <c r="I8">
        <v>424</v>
      </c>
      <c r="J8">
        <v>344</v>
      </c>
    </row>
    <row r="9" spans="1:10">
      <c r="A9" t="s">
        <v>4423</v>
      </c>
      <c r="B9" t="s">
        <v>4424</v>
      </c>
      <c r="C9">
        <v>0.15447</v>
      </c>
      <c r="D9">
        <v>3.6069999999999998E-2</v>
      </c>
      <c r="E9">
        <v>1.8E-3</v>
      </c>
      <c r="F9">
        <v>5.04E-2</v>
      </c>
      <c r="G9" t="s">
        <v>79</v>
      </c>
      <c r="H9">
        <v>439</v>
      </c>
      <c r="I9">
        <v>1313</v>
      </c>
      <c r="J9">
        <v>439</v>
      </c>
    </row>
    <row r="10" spans="1:10">
      <c r="A10" t="s">
        <v>8211</v>
      </c>
      <c r="B10" t="s">
        <v>8212</v>
      </c>
      <c r="C10">
        <v>0.22201000000000001</v>
      </c>
      <c r="D10">
        <v>5.2769999999999997E-2</v>
      </c>
      <c r="E10" t="s">
        <v>29833</v>
      </c>
      <c r="F10">
        <v>0.1797</v>
      </c>
      <c r="G10" t="s">
        <v>79</v>
      </c>
      <c r="H10">
        <v>292</v>
      </c>
      <c r="I10">
        <v>297</v>
      </c>
      <c r="J10">
        <v>288</v>
      </c>
    </row>
    <row r="11" spans="1:10">
      <c r="A11" t="s">
        <v>20560</v>
      </c>
      <c r="B11" t="s">
        <v>20561</v>
      </c>
      <c r="C11">
        <v>0.12386999999999999</v>
      </c>
      <c r="D11">
        <v>0.49339</v>
      </c>
      <c r="E11">
        <v>1.14E-2</v>
      </c>
      <c r="F11">
        <v>2.3099999999999999E-2</v>
      </c>
      <c r="G11" t="s">
        <v>10217</v>
      </c>
      <c r="H11">
        <v>176</v>
      </c>
      <c r="I11">
        <v>180</v>
      </c>
      <c r="J11">
        <v>159</v>
      </c>
    </row>
    <row r="12" spans="1:10">
      <c r="A12" t="s">
        <v>16600</v>
      </c>
      <c r="B12" t="s">
        <v>16601</v>
      </c>
      <c r="C12">
        <v>6.6360000000000002E-2</v>
      </c>
      <c r="D12">
        <v>0.10011</v>
      </c>
      <c r="E12" t="s">
        <v>29834</v>
      </c>
      <c r="F12" t="s">
        <v>29835</v>
      </c>
      <c r="G12" t="s">
        <v>10217</v>
      </c>
      <c r="H12">
        <v>299</v>
      </c>
      <c r="I12">
        <v>326</v>
      </c>
      <c r="J12">
        <v>299</v>
      </c>
    </row>
    <row r="13" spans="1:10">
      <c r="A13" t="s">
        <v>24540</v>
      </c>
      <c r="B13" t="s">
        <v>24541</v>
      </c>
      <c r="C13">
        <v>0.12623000000000001</v>
      </c>
      <c r="D13">
        <v>0.11229</v>
      </c>
      <c r="E13">
        <v>6.4999999999999997E-3</v>
      </c>
      <c r="F13">
        <v>5.7700000000000001E-2</v>
      </c>
      <c r="G13" t="s">
        <v>10217</v>
      </c>
      <c r="H13">
        <v>210</v>
      </c>
      <c r="I13">
        <v>210</v>
      </c>
      <c r="J13">
        <v>206</v>
      </c>
    </row>
    <row r="14" spans="1:10">
      <c r="A14" t="s">
        <v>20136</v>
      </c>
      <c r="B14" t="s">
        <v>20137</v>
      </c>
      <c r="C14">
        <v>0.3</v>
      </c>
      <c r="D14">
        <v>0.36110999999999999</v>
      </c>
      <c r="E14">
        <v>1.46E-2</v>
      </c>
      <c r="F14">
        <v>4.0399999999999998E-2</v>
      </c>
      <c r="G14" t="s">
        <v>10217</v>
      </c>
      <c r="H14">
        <v>221</v>
      </c>
      <c r="I14">
        <v>272</v>
      </c>
      <c r="J14">
        <v>221</v>
      </c>
    </row>
    <row r="15" spans="1:10">
      <c r="A15" t="s">
        <v>4475</v>
      </c>
      <c r="B15" t="s">
        <v>4476</v>
      </c>
      <c r="C15">
        <v>0.40217999999999998</v>
      </c>
      <c r="D15">
        <v>0.44712000000000002</v>
      </c>
      <c r="E15">
        <v>2.75E-2</v>
      </c>
      <c r="F15">
        <v>6.1600000000000002E-2</v>
      </c>
      <c r="G15" t="s">
        <v>79</v>
      </c>
      <c r="H15">
        <v>1410</v>
      </c>
      <c r="I15">
        <v>1668</v>
      </c>
      <c r="J15">
        <v>1360</v>
      </c>
    </row>
    <row r="16" spans="1:10">
      <c r="A16" t="s">
        <v>7799</v>
      </c>
      <c r="B16" t="s">
        <v>7800</v>
      </c>
      <c r="C16">
        <v>0.15451999999999999</v>
      </c>
      <c r="D16">
        <v>0.13994000000000001</v>
      </c>
      <c r="E16">
        <v>5.3E-3</v>
      </c>
      <c r="F16">
        <v>3.8100000000000002E-2</v>
      </c>
      <c r="G16" t="s">
        <v>79</v>
      </c>
      <c r="H16">
        <v>410</v>
      </c>
      <c r="I16">
        <v>410</v>
      </c>
      <c r="J16">
        <v>410</v>
      </c>
    </row>
    <row r="17" spans="1:10">
      <c r="A17" t="s">
        <v>4683</v>
      </c>
      <c r="B17" t="s">
        <v>4684</v>
      </c>
      <c r="C17">
        <v>0.13264999999999999</v>
      </c>
      <c r="D17">
        <v>1E-4</v>
      </c>
      <c r="E17">
        <v>0.112995</v>
      </c>
      <c r="F17">
        <v>4.1790000000000001E-2</v>
      </c>
      <c r="G17" t="s">
        <v>18</v>
      </c>
      <c r="H17">
        <v>173</v>
      </c>
      <c r="I17">
        <v>271</v>
      </c>
      <c r="J17">
        <v>168</v>
      </c>
    </row>
    <row r="18" spans="1:10">
      <c r="A18" t="s">
        <v>7925</v>
      </c>
      <c r="B18" t="s">
        <v>7926</v>
      </c>
      <c r="C18">
        <v>7.5170000000000001E-2</v>
      </c>
      <c r="D18">
        <v>1E-4</v>
      </c>
      <c r="E18">
        <v>0.119837</v>
      </c>
      <c r="F18">
        <v>6.7200000000000003E-3</v>
      </c>
      <c r="G18" t="s">
        <v>79</v>
      </c>
      <c r="H18">
        <v>274</v>
      </c>
      <c r="I18">
        <v>275</v>
      </c>
      <c r="J18">
        <v>247</v>
      </c>
    </row>
    <row r="19" spans="1:10">
      <c r="A19" t="s">
        <v>16464</v>
      </c>
      <c r="B19" t="s">
        <v>16465</v>
      </c>
      <c r="C19">
        <v>0.4093</v>
      </c>
      <c r="D19">
        <v>0.48004999999999998</v>
      </c>
      <c r="E19" t="s">
        <v>29836</v>
      </c>
      <c r="F19" t="s">
        <v>29837</v>
      </c>
      <c r="G19" t="s">
        <v>10217</v>
      </c>
      <c r="H19">
        <v>170</v>
      </c>
      <c r="I19">
        <v>171</v>
      </c>
      <c r="J19">
        <v>170</v>
      </c>
    </row>
    <row r="20" spans="1:10">
      <c r="A20" t="s">
        <v>24680</v>
      </c>
      <c r="B20" t="s">
        <v>24681</v>
      </c>
      <c r="C20">
        <v>0.40189999999999998</v>
      </c>
      <c r="D20">
        <v>0.30247000000000002</v>
      </c>
      <c r="E20" t="s">
        <v>29838</v>
      </c>
      <c r="F20">
        <v>0.166605</v>
      </c>
      <c r="G20" t="s">
        <v>10217</v>
      </c>
      <c r="H20">
        <v>224</v>
      </c>
      <c r="I20">
        <v>244</v>
      </c>
      <c r="J20">
        <v>222</v>
      </c>
    </row>
    <row r="21" spans="1:10">
      <c r="A21" t="s">
        <v>19844</v>
      </c>
      <c r="B21" t="s">
        <v>19845</v>
      </c>
      <c r="C21">
        <v>1.256E-2</v>
      </c>
      <c r="D21">
        <v>7.8340000000000007E-2</v>
      </c>
      <c r="E21">
        <v>8.6E-3</v>
      </c>
      <c r="F21">
        <v>0.11</v>
      </c>
      <c r="G21" t="s">
        <v>10217</v>
      </c>
      <c r="H21">
        <v>98</v>
      </c>
      <c r="I21">
        <v>98</v>
      </c>
      <c r="J21">
        <v>98</v>
      </c>
    </row>
    <row r="22" spans="1:10">
      <c r="A22" t="s">
        <v>1168</v>
      </c>
      <c r="B22" t="s">
        <v>1169</v>
      </c>
      <c r="C22">
        <v>0.10281999999999999</v>
      </c>
      <c r="D22">
        <v>4.1860000000000001E-2</v>
      </c>
      <c r="E22">
        <v>2.8E-3</v>
      </c>
      <c r="F22">
        <v>6.7100000000000007E-2</v>
      </c>
      <c r="G22" t="s">
        <v>18</v>
      </c>
      <c r="H22">
        <v>164</v>
      </c>
      <c r="I22">
        <v>338</v>
      </c>
      <c r="J22">
        <v>164</v>
      </c>
    </row>
    <row r="23" spans="1:10">
      <c r="A23" t="s">
        <v>268</v>
      </c>
      <c r="B23" t="s">
        <v>269</v>
      </c>
      <c r="C23">
        <v>4.8599999999999997E-2</v>
      </c>
      <c r="D23">
        <v>5.3600000000000002E-2</v>
      </c>
      <c r="E23" t="s">
        <v>29839</v>
      </c>
      <c r="F23" t="s">
        <v>29840</v>
      </c>
      <c r="G23" t="s">
        <v>18</v>
      </c>
      <c r="H23">
        <v>444</v>
      </c>
      <c r="I23">
        <v>444</v>
      </c>
      <c r="J23">
        <v>444</v>
      </c>
    </row>
    <row r="24" spans="1:10">
      <c r="A24" t="s">
        <v>8637</v>
      </c>
      <c r="B24" t="s">
        <v>8638</v>
      </c>
      <c r="C24">
        <v>0.14652999999999999</v>
      </c>
      <c r="D24">
        <v>0.16628999999999999</v>
      </c>
      <c r="E24">
        <v>0.1216</v>
      </c>
      <c r="F24" t="s">
        <v>29841</v>
      </c>
      <c r="G24" t="s">
        <v>79</v>
      </c>
      <c r="H24">
        <v>958</v>
      </c>
      <c r="I24">
        <v>1000</v>
      </c>
      <c r="J24">
        <v>938</v>
      </c>
    </row>
    <row r="25" spans="1:10">
      <c r="A25" t="s">
        <v>5377</v>
      </c>
      <c r="B25" t="s">
        <v>5378</v>
      </c>
      <c r="C25">
        <v>8.6069999999999994E-2</v>
      </c>
      <c r="D25">
        <v>7.356E-2</v>
      </c>
      <c r="E25">
        <v>9.5852000000000007E-2</v>
      </c>
      <c r="F25">
        <v>2.0843989999999999</v>
      </c>
      <c r="G25" t="s">
        <v>79</v>
      </c>
      <c r="H25">
        <v>613</v>
      </c>
      <c r="I25">
        <v>616</v>
      </c>
      <c r="J25">
        <v>583</v>
      </c>
    </row>
    <row r="26" spans="1:10">
      <c r="A26" t="s">
        <v>19028</v>
      </c>
      <c r="B26" t="s">
        <v>19029</v>
      </c>
      <c r="C26">
        <v>6.1830000000000003E-2</v>
      </c>
      <c r="D26">
        <v>7.6429999999999998E-2</v>
      </c>
      <c r="E26">
        <v>2.8E-3</v>
      </c>
      <c r="F26">
        <v>3.6799999999999999E-2</v>
      </c>
      <c r="G26" t="s">
        <v>10217</v>
      </c>
      <c r="H26">
        <v>434</v>
      </c>
      <c r="I26">
        <v>511</v>
      </c>
      <c r="J26">
        <v>453</v>
      </c>
    </row>
    <row r="27" spans="1:10">
      <c r="A27" t="s">
        <v>15640</v>
      </c>
      <c r="B27" t="s">
        <v>15641</v>
      </c>
      <c r="C27">
        <v>0.31487999999999999</v>
      </c>
      <c r="D27">
        <v>0.24728</v>
      </c>
      <c r="E27">
        <v>1.7399999999999999E-2</v>
      </c>
      <c r="F27">
        <v>7.0499999999999993E-2</v>
      </c>
      <c r="G27" t="s">
        <v>10217</v>
      </c>
      <c r="H27">
        <v>114</v>
      </c>
      <c r="I27">
        <v>133</v>
      </c>
      <c r="J27">
        <v>111</v>
      </c>
    </row>
    <row r="28" spans="1:10">
      <c r="A28" t="s">
        <v>19322</v>
      </c>
      <c r="B28" t="s">
        <v>19323</v>
      </c>
      <c r="C28">
        <v>0.19677</v>
      </c>
      <c r="D28">
        <v>0.17807999999999999</v>
      </c>
      <c r="E28" t="s">
        <v>29842</v>
      </c>
      <c r="F28">
        <v>0.12819900000000001</v>
      </c>
      <c r="G28" t="s">
        <v>10217</v>
      </c>
      <c r="H28">
        <v>500</v>
      </c>
      <c r="I28">
        <v>503</v>
      </c>
      <c r="J28">
        <v>500</v>
      </c>
    </row>
    <row r="29" spans="1:10">
      <c r="A29" t="s">
        <v>15778</v>
      </c>
      <c r="B29" t="s">
        <v>15779</v>
      </c>
      <c r="C29">
        <v>0.17882000000000001</v>
      </c>
      <c r="D29">
        <v>0.16186</v>
      </c>
      <c r="E29" t="s">
        <v>29843</v>
      </c>
      <c r="F29" t="s">
        <v>29844</v>
      </c>
      <c r="G29" t="s">
        <v>10217</v>
      </c>
      <c r="H29">
        <v>308</v>
      </c>
      <c r="I29">
        <v>336</v>
      </c>
      <c r="J29">
        <v>306</v>
      </c>
    </row>
    <row r="30" spans="1:10">
      <c r="A30" t="s">
        <v>8503</v>
      </c>
      <c r="B30" t="s">
        <v>8504</v>
      </c>
      <c r="C30">
        <v>7.5259999999999994E-2</v>
      </c>
      <c r="D30">
        <v>8.6929999999999993E-2</v>
      </c>
      <c r="E30">
        <v>4.3E-3</v>
      </c>
      <c r="F30">
        <v>4.9700000000000001E-2</v>
      </c>
      <c r="G30" t="s">
        <v>79</v>
      </c>
      <c r="H30">
        <v>825</v>
      </c>
      <c r="I30">
        <v>920</v>
      </c>
      <c r="J30">
        <v>819</v>
      </c>
    </row>
    <row r="31" spans="1:10">
      <c r="A31" t="s">
        <v>5099</v>
      </c>
      <c r="B31" t="s">
        <v>5100</v>
      </c>
      <c r="C31">
        <v>0.10468</v>
      </c>
      <c r="D31">
        <v>7.6719999999999997E-2</v>
      </c>
      <c r="E31">
        <v>4.7999999999999996E-3</v>
      </c>
      <c r="F31">
        <v>6.2199999999999998E-2</v>
      </c>
      <c r="G31" t="s">
        <v>79</v>
      </c>
      <c r="H31">
        <v>587</v>
      </c>
      <c r="I31">
        <v>662</v>
      </c>
      <c r="J31">
        <v>428</v>
      </c>
    </row>
    <row r="32" spans="1:10">
      <c r="A32" t="s">
        <v>27594</v>
      </c>
      <c r="B32" t="s">
        <v>27595</v>
      </c>
      <c r="C32">
        <v>0.37341999999999997</v>
      </c>
      <c r="D32">
        <v>0.17979999999999999</v>
      </c>
      <c r="E32">
        <v>0.15279400000000001</v>
      </c>
      <c r="F32">
        <v>3.9999999999999998E-6</v>
      </c>
      <c r="G32" t="s">
        <v>79</v>
      </c>
      <c r="H32">
        <v>295</v>
      </c>
      <c r="I32">
        <v>325</v>
      </c>
      <c r="J32">
        <v>279</v>
      </c>
    </row>
    <row r="33" spans="1:10">
      <c r="A33" t="s">
        <v>9719</v>
      </c>
      <c r="B33" t="s">
        <v>9720</v>
      </c>
      <c r="C33">
        <v>0.24162</v>
      </c>
      <c r="D33">
        <v>0.23619999999999999</v>
      </c>
      <c r="E33" t="s">
        <v>29845</v>
      </c>
      <c r="F33" t="s">
        <v>29846</v>
      </c>
      <c r="G33" t="s">
        <v>18</v>
      </c>
      <c r="H33">
        <v>522</v>
      </c>
      <c r="I33">
        <v>638</v>
      </c>
      <c r="J33">
        <v>494</v>
      </c>
    </row>
    <row r="34" spans="1:10">
      <c r="A34" t="s">
        <v>8369</v>
      </c>
      <c r="B34" t="s">
        <v>8370</v>
      </c>
      <c r="C34">
        <v>0.22298999999999999</v>
      </c>
      <c r="D34">
        <v>0.10347000000000001</v>
      </c>
      <c r="E34">
        <v>4.1000000000000003E-3</v>
      </c>
      <c r="F34">
        <v>3.9699999999999999E-2</v>
      </c>
      <c r="G34" t="s">
        <v>79</v>
      </c>
      <c r="H34">
        <v>502</v>
      </c>
      <c r="I34">
        <v>521</v>
      </c>
      <c r="J34">
        <v>503</v>
      </c>
    </row>
    <row r="35" spans="1:10">
      <c r="A35" t="s">
        <v>9343</v>
      </c>
      <c r="B35" t="s">
        <v>9344</v>
      </c>
      <c r="C35">
        <v>0.15917999999999999</v>
      </c>
      <c r="D35">
        <v>9.3270000000000006E-2</v>
      </c>
      <c r="E35">
        <v>4.4000000000000003E-3</v>
      </c>
      <c r="F35">
        <v>4.6699999999999998E-2</v>
      </c>
      <c r="G35" t="s">
        <v>79</v>
      </c>
      <c r="H35">
        <v>1140</v>
      </c>
      <c r="I35">
        <v>1147</v>
      </c>
      <c r="J35">
        <v>1135</v>
      </c>
    </row>
    <row r="36" spans="1:10">
      <c r="A36" t="s">
        <v>8125</v>
      </c>
      <c r="B36" t="s">
        <v>8126</v>
      </c>
      <c r="C36">
        <v>0.10792</v>
      </c>
      <c r="D36">
        <v>1E-4</v>
      </c>
      <c r="E36" t="s">
        <v>29847</v>
      </c>
      <c r="F36" t="s">
        <v>29848</v>
      </c>
      <c r="G36" t="s">
        <v>79</v>
      </c>
      <c r="H36">
        <v>63</v>
      </c>
      <c r="I36">
        <v>146</v>
      </c>
      <c r="J36">
        <v>63</v>
      </c>
    </row>
    <row r="37" spans="1:10">
      <c r="A37" t="s">
        <v>4835</v>
      </c>
      <c r="B37" t="s">
        <v>4836</v>
      </c>
      <c r="C37">
        <v>0.31556000000000001</v>
      </c>
      <c r="D37">
        <v>0.38283</v>
      </c>
      <c r="E37">
        <v>2.5100000000000001E-2</v>
      </c>
      <c r="F37">
        <v>6.5500000000000003E-2</v>
      </c>
      <c r="G37" t="s">
        <v>79</v>
      </c>
      <c r="H37">
        <v>330</v>
      </c>
      <c r="I37">
        <v>372</v>
      </c>
      <c r="J37">
        <v>330</v>
      </c>
    </row>
    <row r="38" spans="1:10">
      <c r="A38" t="s">
        <v>27270</v>
      </c>
      <c r="B38" t="s">
        <v>27271</v>
      </c>
      <c r="C38">
        <v>0.18945999999999999</v>
      </c>
      <c r="D38">
        <v>0.19305</v>
      </c>
      <c r="E38">
        <v>1.09E-2</v>
      </c>
      <c r="F38">
        <v>5.6599999999999998E-2</v>
      </c>
      <c r="G38" t="s">
        <v>79</v>
      </c>
      <c r="H38">
        <v>464</v>
      </c>
      <c r="I38">
        <v>509</v>
      </c>
      <c r="J38">
        <v>464</v>
      </c>
    </row>
    <row r="39" spans="1:10">
      <c r="A39" t="s">
        <v>23868</v>
      </c>
      <c r="B39" t="s">
        <v>23869</v>
      </c>
      <c r="C39">
        <v>0.2205</v>
      </c>
      <c r="D39">
        <v>9.2160000000000006E-2</v>
      </c>
      <c r="E39" t="s">
        <v>29849</v>
      </c>
      <c r="F39">
        <v>0.20319999999999999</v>
      </c>
      <c r="G39" t="s">
        <v>10217</v>
      </c>
      <c r="H39">
        <v>365</v>
      </c>
      <c r="I39">
        <v>369</v>
      </c>
      <c r="J39">
        <v>352</v>
      </c>
    </row>
    <row r="40" spans="1:10">
      <c r="A40" t="s">
        <v>4927</v>
      </c>
      <c r="B40" t="s">
        <v>4928</v>
      </c>
      <c r="C40">
        <v>0.27857999999999999</v>
      </c>
      <c r="D40">
        <v>0.11282</v>
      </c>
      <c r="E40">
        <v>5.3E-3</v>
      </c>
      <c r="F40">
        <v>4.7100000000000003E-2</v>
      </c>
      <c r="G40" t="s">
        <v>79</v>
      </c>
      <c r="H40">
        <v>128</v>
      </c>
      <c r="I40">
        <v>135</v>
      </c>
      <c r="J40">
        <v>128</v>
      </c>
    </row>
    <row r="41" spans="1:10">
      <c r="A41" t="s">
        <v>27946</v>
      </c>
      <c r="B41" t="s">
        <v>27947</v>
      </c>
      <c r="C41">
        <v>0.13070000000000001</v>
      </c>
      <c r="D41">
        <v>1E-4</v>
      </c>
      <c r="E41">
        <v>8.9798000000000003E-2</v>
      </c>
      <c r="F41">
        <v>2.0959999999999999E-2</v>
      </c>
      <c r="G41" t="s">
        <v>79</v>
      </c>
      <c r="H41">
        <v>171</v>
      </c>
      <c r="I41">
        <v>231</v>
      </c>
      <c r="J41">
        <v>171</v>
      </c>
    </row>
    <row r="42" spans="1:10">
      <c r="A42" t="s">
        <v>11234</v>
      </c>
      <c r="B42" t="s">
        <v>11235</v>
      </c>
      <c r="C42">
        <v>4.1239999999999999E-2</v>
      </c>
      <c r="D42">
        <v>0.1457</v>
      </c>
      <c r="E42" t="s">
        <v>29850</v>
      </c>
      <c r="F42" t="s">
        <v>29851</v>
      </c>
      <c r="G42" t="s">
        <v>10217</v>
      </c>
      <c r="H42">
        <v>289</v>
      </c>
      <c r="I42">
        <v>289</v>
      </c>
      <c r="J42">
        <v>289</v>
      </c>
    </row>
    <row r="43" spans="1:10">
      <c r="A43" t="s">
        <v>11102</v>
      </c>
      <c r="B43" t="s">
        <v>11103</v>
      </c>
      <c r="C43">
        <v>0.17191999999999999</v>
      </c>
      <c r="D43">
        <v>0.13325999999999999</v>
      </c>
      <c r="E43">
        <v>5.8999999999999999E-3</v>
      </c>
      <c r="F43">
        <v>4.4200000000000003E-2</v>
      </c>
      <c r="G43" t="s">
        <v>10217</v>
      </c>
      <c r="H43">
        <v>288</v>
      </c>
      <c r="I43">
        <v>289</v>
      </c>
      <c r="J43">
        <v>287</v>
      </c>
    </row>
    <row r="44" spans="1:10">
      <c r="A44" t="s">
        <v>1086</v>
      </c>
      <c r="B44" t="s">
        <v>1087</v>
      </c>
      <c r="C44">
        <v>0.55449999999999999</v>
      </c>
      <c r="D44">
        <v>999</v>
      </c>
      <c r="E44">
        <v>2.3099999999999999E-2</v>
      </c>
      <c r="F44">
        <v>0</v>
      </c>
      <c r="G44" t="s">
        <v>18</v>
      </c>
      <c r="H44">
        <v>66</v>
      </c>
      <c r="I44">
        <v>453</v>
      </c>
      <c r="J44">
        <v>64</v>
      </c>
    </row>
    <row r="45" spans="1:10">
      <c r="A45" t="s">
        <v>24222</v>
      </c>
      <c r="B45" t="s">
        <v>24223</v>
      </c>
      <c r="C45">
        <v>0.10144</v>
      </c>
      <c r="D45">
        <v>5.1220000000000002E-2</v>
      </c>
      <c r="E45">
        <v>1.1999999999999999E-3</v>
      </c>
      <c r="F45">
        <v>2.3800000000000002E-2</v>
      </c>
      <c r="G45" t="s">
        <v>10217</v>
      </c>
      <c r="H45">
        <v>461</v>
      </c>
      <c r="I45">
        <v>533</v>
      </c>
      <c r="J45">
        <v>422</v>
      </c>
    </row>
    <row r="46" spans="1:10">
      <c r="A46" t="s">
        <v>26864</v>
      </c>
      <c r="B46" t="s">
        <v>26865</v>
      </c>
      <c r="C46">
        <v>9.239E-2</v>
      </c>
      <c r="D46">
        <v>0.11446000000000001</v>
      </c>
      <c r="E46">
        <v>3.8E-3</v>
      </c>
      <c r="F46">
        <v>3.3300000000000003E-2</v>
      </c>
      <c r="G46" t="s">
        <v>79</v>
      </c>
      <c r="H46">
        <v>302</v>
      </c>
      <c r="I46">
        <v>302</v>
      </c>
      <c r="J46">
        <v>301</v>
      </c>
    </row>
    <row r="47" spans="1:10">
      <c r="A47" t="s">
        <v>16920</v>
      </c>
      <c r="B47" t="s">
        <v>16921</v>
      </c>
      <c r="C47">
        <v>0.12324</v>
      </c>
      <c r="D47">
        <v>7.5579999999999994E-2</v>
      </c>
      <c r="E47">
        <v>4.1999999999999997E-3</v>
      </c>
      <c r="F47">
        <v>5.5100000000000003E-2</v>
      </c>
      <c r="G47" t="s">
        <v>10217</v>
      </c>
      <c r="H47">
        <v>564</v>
      </c>
      <c r="I47">
        <v>1135</v>
      </c>
      <c r="J47">
        <v>563</v>
      </c>
    </row>
    <row r="48" spans="1:10">
      <c r="A48" t="s">
        <v>24310</v>
      </c>
      <c r="B48" t="s">
        <v>24311</v>
      </c>
      <c r="C48">
        <v>0.25753999999999999</v>
      </c>
      <c r="D48">
        <v>0.52861000000000002</v>
      </c>
      <c r="E48">
        <v>1.37E-2</v>
      </c>
      <c r="F48">
        <v>2.58E-2</v>
      </c>
      <c r="G48" t="s">
        <v>10217</v>
      </c>
      <c r="H48">
        <v>300</v>
      </c>
      <c r="I48">
        <v>302</v>
      </c>
      <c r="J48">
        <v>300</v>
      </c>
    </row>
    <row r="49" spans="1:10">
      <c r="A49" t="s">
        <v>27020</v>
      </c>
      <c r="B49" t="s">
        <v>27021</v>
      </c>
      <c r="C49">
        <v>0.21643999999999999</v>
      </c>
      <c r="D49">
        <v>7.2029999999999997E-2</v>
      </c>
      <c r="E49">
        <v>1.6000000000000001E-3</v>
      </c>
      <c r="F49">
        <v>2.29E-2</v>
      </c>
      <c r="G49" t="s">
        <v>79</v>
      </c>
      <c r="H49">
        <v>209</v>
      </c>
      <c r="I49">
        <v>229</v>
      </c>
      <c r="J49">
        <v>205</v>
      </c>
    </row>
    <row r="50" spans="1:10">
      <c r="A50" t="s">
        <v>16826</v>
      </c>
      <c r="B50" t="s">
        <v>16827</v>
      </c>
      <c r="C50">
        <v>8.5620000000000002E-2</v>
      </c>
      <c r="D50">
        <v>0.42724000000000001</v>
      </c>
      <c r="E50">
        <v>7.4000000000000003E-3</v>
      </c>
      <c r="F50">
        <v>1.7399999999999999E-2</v>
      </c>
      <c r="G50" t="s">
        <v>10217</v>
      </c>
      <c r="H50">
        <v>240</v>
      </c>
      <c r="I50">
        <v>440</v>
      </c>
      <c r="J50">
        <v>240</v>
      </c>
    </row>
    <row r="51" spans="1:10">
      <c r="A51" t="s">
        <v>28222</v>
      </c>
      <c r="B51" t="s">
        <v>28223</v>
      </c>
      <c r="C51">
        <v>0.31414999999999998</v>
      </c>
      <c r="D51">
        <v>0.11441999999999999</v>
      </c>
      <c r="E51">
        <v>5.7000000000000002E-3</v>
      </c>
      <c r="F51">
        <v>4.9599999999999998E-2</v>
      </c>
      <c r="G51" t="s">
        <v>79</v>
      </c>
      <c r="H51">
        <v>561</v>
      </c>
      <c r="I51">
        <v>593</v>
      </c>
      <c r="J51">
        <v>561</v>
      </c>
    </row>
    <row r="52" spans="1:10">
      <c r="A52" t="s">
        <v>26494</v>
      </c>
      <c r="B52" t="s">
        <v>26495</v>
      </c>
      <c r="C52">
        <v>0.24654999999999999</v>
      </c>
      <c r="D52">
        <v>0.30091000000000001</v>
      </c>
      <c r="E52">
        <v>0.2903</v>
      </c>
      <c r="F52" t="s">
        <v>29852</v>
      </c>
      <c r="G52" t="s">
        <v>79</v>
      </c>
      <c r="H52">
        <v>718</v>
      </c>
      <c r="I52">
        <v>742</v>
      </c>
      <c r="J52">
        <v>699</v>
      </c>
    </row>
    <row r="53" spans="1:10">
      <c r="A53" t="s">
        <v>23492</v>
      </c>
      <c r="B53" t="s">
        <v>23493</v>
      </c>
      <c r="C53">
        <v>0.57438999999999996</v>
      </c>
      <c r="D53">
        <v>0.48581999999999997</v>
      </c>
      <c r="E53">
        <v>3.5799999999999998E-2</v>
      </c>
      <c r="F53">
        <v>7.3700000000000002E-2</v>
      </c>
      <c r="G53" t="s">
        <v>10217</v>
      </c>
      <c r="H53">
        <v>108</v>
      </c>
      <c r="I53">
        <v>111</v>
      </c>
      <c r="J53">
        <v>107</v>
      </c>
    </row>
    <row r="54" spans="1:10">
      <c r="A54" t="s">
        <v>1484</v>
      </c>
      <c r="B54" t="s">
        <v>1485</v>
      </c>
      <c r="C54">
        <v>0.23898</v>
      </c>
      <c r="D54">
        <v>0.77832000000000001</v>
      </c>
      <c r="E54">
        <v>1.4800000000000001E-2</v>
      </c>
      <c r="F54">
        <v>1.9E-2</v>
      </c>
      <c r="G54" t="s">
        <v>18</v>
      </c>
      <c r="H54">
        <v>340</v>
      </c>
      <c r="I54">
        <v>346</v>
      </c>
      <c r="J54">
        <v>302</v>
      </c>
    </row>
    <row r="55" spans="1:10">
      <c r="A55" t="s">
        <v>5765</v>
      </c>
      <c r="B55" t="s">
        <v>5766</v>
      </c>
      <c r="C55">
        <v>0.17305000000000001</v>
      </c>
      <c r="D55">
        <v>9.9979999999999999E-2</v>
      </c>
      <c r="E55">
        <v>3.5999999999999999E-3</v>
      </c>
      <c r="F55">
        <v>3.5499999999999997E-2</v>
      </c>
      <c r="G55" t="s">
        <v>79</v>
      </c>
      <c r="H55">
        <v>317</v>
      </c>
      <c r="I55">
        <v>322</v>
      </c>
      <c r="J55">
        <v>317</v>
      </c>
    </row>
    <row r="56" spans="1:10">
      <c r="A56" t="s">
        <v>5531</v>
      </c>
      <c r="B56" t="s">
        <v>5532</v>
      </c>
      <c r="C56">
        <v>0.26491999999999999</v>
      </c>
      <c r="D56">
        <v>0.12952</v>
      </c>
      <c r="E56">
        <v>6.4999999999999997E-3</v>
      </c>
      <c r="F56">
        <v>4.9799999999999997E-2</v>
      </c>
      <c r="G56" t="s">
        <v>79</v>
      </c>
      <c r="H56">
        <v>1335</v>
      </c>
      <c r="I56">
        <v>1500</v>
      </c>
      <c r="J56">
        <v>1305</v>
      </c>
    </row>
    <row r="57" spans="1:10">
      <c r="A57" t="s">
        <v>8027</v>
      </c>
      <c r="B57" t="s">
        <v>8028</v>
      </c>
      <c r="C57">
        <v>0.18246999999999999</v>
      </c>
      <c r="D57">
        <v>0.32273000000000002</v>
      </c>
      <c r="E57">
        <v>6.4999999999999997E-3</v>
      </c>
      <c r="F57">
        <v>2.0199999999999999E-2</v>
      </c>
      <c r="G57" t="s">
        <v>79</v>
      </c>
      <c r="H57">
        <v>569</v>
      </c>
      <c r="I57">
        <v>936</v>
      </c>
      <c r="J57">
        <v>568</v>
      </c>
    </row>
    <row r="58" spans="1:10">
      <c r="A58" t="s">
        <v>23392</v>
      </c>
      <c r="B58" t="s">
        <v>23393</v>
      </c>
      <c r="C58">
        <v>0.18854000000000001</v>
      </c>
      <c r="D58">
        <v>8.0579999999999999E-2</v>
      </c>
      <c r="E58">
        <v>5.8999999999999999E-3</v>
      </c>
      <c r="F58">
        <v>7.3800000000000004E-2</v>
      </c>
      <c r="G58" t="s">
        <v>10217</v>
      </c>
      <c r="H58">
        <v>681</v>
      </c>
      <c r="I58">
        <v>725</v>
      </c>
      <c r="J58">
        <v>567</v>
      </c>
    </row>
    <row r="59" spans="1:10">
      <c r="A59" t="s">
        <v>18460</v>
      </c>
      <c r="B59" t="s">
        <v>18461</v>
      </c>
      <c r="C59">
        <v>0.32061000000000001</v>
      </c>
      <c r="D59">
        <v>0.49114999999999998</v>
      </c>
      <c r="E59">
        <v>1.7999999999999999E-2</v>
      </c>
      <c r="F59">
        <v>3.6700000000000003E-2</v>
      </c>
      <c r="G59" t="s">
        <v>10217</v>
      </c>
      <c r="H59">
        <v>603</v>
      </c>
      <c r="I59">
        <v>654</v>
      </c>
      <c r="J59">
        <v>594</v>
      </c>
    </row>
    <row r="60" spans="1:10">
      <c r="A60" t="s">
        <v>25564</v>
      </c>
      <c r="B60" t="s">
        <v>25565</v>
      </c>
      <c r="C60">
        <v>1.3679999999999999E-2</v>
      </c>
      <c r="D60">
        <v>1E-4</v>
      </c>
      <c r="E60" t="s">
        <v>29853</v>
      </c>
      <c r="F60">
        <v>1.0200000000000001E-2</v>
      </c>
      <c r="G60" t="s">
        <v>10217</v>
      </c>
      <c r="H60">
        <v>214</v>
      </c>
      <c r="I60">
        <v>214</v>
      </c>
      <c r="J60">
        <v>214</v>
      </c>
    </row>
    <row r="61" spans="1:10">
      <c r="A61" t="s">
        <v>654</v>
      </c>
      <c r="B61" t="s">
        <v>655</v>
      </c>
      <c r="C61">
        <v>0.15211</v>
      </c>
      <c r="D61">
        <v>0.25927</v>
      </c>
      <c r="E61">
        <v>3.04E-2</v>
      </c>
      <c r="F61">
        <v>0.1171</v>
      </c>
      <c r="G61" t="s">
        <v>18</v>
      </c>
      <c r="H61">
        <v>436</v>
      </c>
      <c r="I61">
        <v>511</v>
      </c>
      <c r="J61">
        <v>349</v>
      </c>
    </row>
    <row r="62" spans="1:10">
      <c r="A62" t="s">
        <v>29445</v>
      </c>
      <c r="B62" t="s">
        <v>29446</v>
      </c>
      <c r="C62">
        <v>0.26025999999999999</v>
      </c>
      <c r="D62">
        <v>1E-4</v>
      </c>
      <c r="E62">
        <v>0.58394500000000005</v>
      </c>
      <c r="F62">
        <v>3.9999999999999998E-6</v>
      </c>
      <c r="G62" t="s">
        <v>18</v>
      </c>
      <c r="H62">
        <v>248</v>
      </c>
      <c r="I62">
        <v>546</v>
      </c>
      <c r="J62">
        <v>72</v>
      </c>
    </row>
    <row r="63" spans="1:10">
      <c r="A63" t="s">
        <v>21136</v>
      </c>
      <c r="B63" t="s">
        <v>21137</v>
      </c>
      <c r="C63">
        <v>0.24193999999999999</v>
      </c>
      <c r="D63">
        <v>0.22861000000000001</v>
      </c>
      <c r="E63" t="s">
        <v>29854</v>
      </c>
      <c r="F63" t="s">
        <v>29855</v>
      </c>
      <c r="G63" t="s">
        <v>10217</v>
      </c>
      <c r="H63">
        <v>230</v>
      </c>
      <c r="I63">
        <v>253</v>
      </c>
      <c r="J63">
        <v>230</v>
      </c>
    </row>
    <row r="64" spans="1:10">
      <c r="A64" t="s">
        <v>18366</v>
      </c>
      <c r="B64" t="s">
        <v>18367</v>
      </c>
      <c r="C64">
        <v>0.26695999999999998</v>
      </c>
      <c r="D64">
        <v>1.4880000000000001E-2</v>
      </c>
      <c r="E64">
        <v>1E-3</v>
      </c>
      <c r="F64">
        <v>7.0099999999999996E-2</v>
      </c>
      <c r="G64" t="s">
        <v>10217</v>
      </c>
      <c r="H64">
        <v>340</v>
      </c>
      <c r="I64">
        <v>490</v>
      </c>
      <c r="J64">
        <v>332</v>
      </c>
    </row>
    <row r="65" spans="1:10">
      <c r="A65" t="s">
        <v>12876</v>
      </c>
      <c r="B65" t="s">
        <v>12877</v>
      </c>
      <c r="C65">
        <v>0.23713000000000001</v>
      </c>
      <c r="D65">
        <v>0.71365999999999996</v>
      </c>
      <c r="E65">
        <v>0.11559999999999999</v>
      </c>
      <c r="F65">
        <v>0.16189999999999999</v>
      </c>
      <c r="G65" t="s">
        <v>10217</v>
      </c>
      <c r="H65">
        <v>297</v>
      </c>
      <c r="I65">
        <v>378</v>
      </c>
      <c r="J65">
        <v>297</v>
      </c>
    </row>
    <row r="66" spans="1:10">
      <c r="A66" t="s">
        <v>12972</v>
      </c>
      <c r="B66" t="s">
        <v>12973</v>
      </c>
      <c r="C66">
        <v>8.4680000000000005E-2</v>
      </c>
      <c r="D66">
        <v>0.19411</v>
      </c>
      <c r="E66">
        <v>1.4800000000000001E-2</v>
      </c>
      <c r="F66">
        <v>7.6399999999999996E-2</v>
      </c>
      <c r="G66" t="s">
        <v>10217</v>
      </c>
      <c r="H66">
        <v>664</v>
      </c>
      <c r="I66">
        <v>681</v>
      </c>
      <c r="J66">
        <v>664</v>
      </c>
    </row>
    <row r="67" spans="1:10">
      <c r="A67" t="s">
        <v>13108</v>
      </c>
      <c r="B67" t="s">
        <v>13109</v>
      </c>
      <c r="C67">
        <v>0.16303000000000001</v>
      </c>
      <c r="D67">
        <v>0.16075</v>
      </c>
      <c r="E67">
        <v>0.13170000000000001</v>
      </c>
      <c r="F67" t="s">
        <v>29856</v>
      </c>
      <c r="G67" t="s">
        <v>10217</v>
      </c>
      <c r="H67">
        <v>599</v>
      </c>
      <c r="I67">
        <v>640</v>
      </c>
      <c r="J67">
        <v>593</v>
      </c>
    </row>
    <row r="68" spans="1:10">
      <c r="A68" t="s">
        <v>29350</v>
      </c>
      <c r="B68" t="s">
        <v>29351</v>
      </c>
      <c r="C68">
        <v>0.19064</v>
      </c>
      <c r="D68">
        <v>0.14990999999999999</v>
      </c>
      <c r="E68">
        <v>0.18279999999999999</v>
      </c>
      <c r="F68" t="s">
        <v>29857</v>
      </c>
      <c r="G68" t="s">
        <v>18</v>
      </c>
      <c r="H68">
        <v>387</v>
      </c>
      <c r="I68">
        <v>412</v>
      </c>
      <c r="J68">
        <v>381</v>
      </c>
    </row>
    <row r="69" spans="1:10">
      <c r="A69" t="s">
        <v>18988</v>
      </c>
      <c r="B69" t="s">
        <v>18989</v>
      </c>
      <c r="C69">
        <v>8.8450000000000001E-2</v>
      </c>
      <c r="D69">
        <v>5.6460000000000003E-2</v>
      </c>
      <c r="E69">
        <v>4.0000000000000001E-3</v>
      </c>
      <c r="F69">
        <v>7.0800000000000002E-2</v>
      </c>
      <c r="G69" t="s">
        <v>10217</v>
      </c>
      <c r="H69">
        <v>736</v>
      </c>
      <c r="I69">
        <v>806</v>
      </c>
      <c r="J69">
        <v>734</v>
      </c>
    </row>
    <row r="70" spans="1:10">
      <c r="A70" t="s">
        <v>13350</v>
      </c>
      <c r="B70" t="s">
        <v>13351</v>
      </c>
      <c r="C70">
        <v>0.15851999999999999</v>
      </c>
      <c r="D70">
        <v>0.13009000000000001</v>
      </c>
      <c r="E70">
        <v>5.1999999999999998E-3</v>
      </c>
      <c r="F70">
        <v>4.0099999999999997E-2</v>
      </c>
      <c r="G70" t="s">
        <v>10217</v>
      </c>
      <c r="H70">
        <v>548</v>
      </c>
      <c r="I70">
        <v>573</v>
      </c>
      <c r="J70">
        <v>542</v>
      </c>
    </row>
    <row r="71" spans="1:10">
      <c r="A71" t="s">
        <v>13592</v>
      </c>
      <c r="B71" t="s">
        <v>13593</v>
      </c>
      <c r="C71">
        <v>0.25208000000000003</v>
      </c>
      <c r="D71">
        <v>0.46949000000000002</v>
      </c>
      <c r="E71">
        <v>1.5900000000000001E-2</v>
      </c>
      <c r="F71">
        <v>3.39E-2</v>
      </c>
      <c r="G71" t="s">
        <v>10217</v>
      </c>
      <c r="H71">
        <v>336</v>
      </c>
      <c r="I71">
        <v>356</v>
      </c>
      <c r="J71">
        <v>334</v>
      </c>
    </row>
    <row r="72" spans="1:10">
      <c r="A72" t="s">
        <v>25800</v>
      </c>
      <c r="B72" t="s">
        <v>25801</v>
      </c>
      <c r="C72">
        <v>0.21195</v>
      </c>
      <c r="D72">
        <v>999</v>
      </c>
      <c r="E72">
        <v>1.4800000000000001E-2</v>
      </c>
      <c r="F72">
        <v>0</v>
      </c>
      <c r="G72" t="s">
        <v>18</v>
      </c>
      <c r="H72">
        <v>309</v>
      </c>
      <c r="I72">
        <v>318</v>
      </c>
      <c r="J72">
        <v>310</v>
      </c>
    </row>
    <row r="73" spans="1:10">
      <c r="A73" t="s">
        <v>14940</v>
      </c>
      <c r="B73" t="s">
        <v>14941</v>
      </c>
      <c r="C73">
        <v>9.4359999999999999E-2</v>
      </c>
      <c r="D73">
        <v>6.9300000000000004E-3</v>
      </c>
      <c r="E73">
        <v>4.0000000000000002E-4</v>
      </c>
      <c r="F73">
        <v>5.2400000000000002E-2</v>
      </c>
      <c r="G73" t="s">
        <v>10217</v>
      </c>
      <c r="H73">
        <v>591</v>
      </c>
      <c r="I73">
        <v>606</v>
      </c>
      <c r="J73">
        <v>578</v>
      </c>
    </row>
    <row r="74" spans="1:10">
      <c r="A74" t="s">
        <v>22328</v>
      </c>
      <c r="B74" t="s">
        <v>22329</v>
      </c>
      <c r="C74">
        <v>0.23943</v>
      </c>
      <c r="D74">
        <v>0.19178000000000001</v>
      </c>
      <c r="E74">
        <v>1.8200000000000001E-2</v>
      </c>
      <c r="F74">
        <v>9.5000000000000001E-2</v>
      </c>
      <c r="G74" t="s">
        <v>10217</v>
      </c>
      <c r="H74">
        <v>200</v>
      </c>
      <c r="I74">
        <v>214</v>
      </c>
      <c r="J74">
        <v>195</v>
      </c>
    </row>
    <row r="75" spans="1:10">
      <c r="A75" t="s">
        <v>14006</v>
      </c>
      <c r="B75" t="s">
        <v>14007</v>
      </c>
      <c r="C75">
        <v>8.8940000000000005E-2</v>
      </c>
      <c r="D75">
        <v>6.4740000000000006E-2</v>
      </c>
      <c r="E75">
        <v>5.2970000000000003E-2</v>
      </c>
      <c r="F75">
        <v>2.8548E-2</v>
      </c>
      <c r="G75" t="s">
        <v>10217</v>
      </c>
      <c r="H75">
        <v>372</v>
      </c>
      <c r="I75">
        <v>372</v>
      </c>
      <c r="J75">
        <v>372</v>
      </c>
    </row>
    <row r="76" spans="1:10">
      <c r="A76" t="s">
        <v>25628</v>
      </c>
      <c r="B76" t="s">
        <v>25629</v>
      </c>
      <c r="C76">
        <v>0.16916999999999999</v>
      </c>
      <c r="D76">
        <v>0.20261000000000001</v>
      </c>
      <c r="E76" t="s">
        <v>29858</v>
      </c>
      <c r="F76" t="s">
        <v>29859</v>
      </c>
      <c r="G76" t="s">
        <v>10217</v>
      </c>
      <c r="H76">
        <v>572</v>
      </c>
      <c r="I76">
        <v>593</v>
      </c>
      <c r="J76">
        <v>524</v>
      </c>
    </row>
    <row r="77" spans="1:10">
      <c r="A77" t="s">
        <v>15036</v>
      </c>
      <c r="B77" t="s">
        <v>15037</v>
      </c>
      <c r="C77">
        <v>0.17391999999999999</v>
      </c>
      <c r="D77">
        <v>9.5439999999999997E-2</v>
      </c>
      <c r="E77" t="s">
        <v>29860</v>
      </c>
      <c r="F77" t="s">
        <v>29861</v>
      </c>
      <c r="G77" t="s">
        <v>10217</v>
      </c>
      <c r="H77">
        <v>161</v>
      </c>
      <c r="I77">
        <v>200</v>
      </c>
      <c r="J77">
        <v>159</v>
      </c>
    </row>
    <row r="78" spans="1:10">
      <c r="A78" t="s">
        <v>22228</v>
      </c>
      <c r="B78" t="s">
        <v>22229</v>
      </c>
      <c r="C78">
        <v>0.12726000000000001</v>
      </c>
      <c r="D78">
        <v>999</v>
      </c>
      <c r="E78">
        <v>8.8000000000000005E-3</v>
      </c>
      <c r="F78">
        <v>0</v>
      </c>
      <c r="G78" t="s">
        <v>10217</v>
      </c>
      <c r="H78">
        <v>154</v>
      </c>
      <c r="I78">
        <v>159</v>
      </c>
      <c r="J78">
        <v>154</v>
      </c>
    </row>
    <row r="79" spans="1:10">
      <c r="A79" t="s">
        <v>340</v>
      </c>
      <c r="B79" t="s">
        <v>341</v>
      </c>
      <c r="C79">
        <v>0.36731999999999998</v>
      </c>
      <c r="D79">
        <v>1.1704300000000001</v>
      </c>
      <c r="E79">
        <v>2.5899999999999999E-2</v>
      </c>
      <c r="F79">
        <v>2.2100000000000002E-2</v>
      </c>
      <c r="G79" t="s">
        <v>18</v>
      </c>
      <c r="H79">
        <v>265</v>
      </c>
      <c r="I79">
        <v>383</v>
      </c>
      <c r="J79">
        <v>241</v>
      </c>
    </row>
    <row r="80" spans="1:10">
      <c r="A80" t="s">
        <v>21496</v>
      </c>
      <c r="B80" t="s">
        <v>21497</v>
      </c>
      <c r="C80">
        <v>0.12901000000000001</v>
      </c>
      <c r="D80">
        <v>0.10501000000000001</v>
      </c>
      <c r="E80" t="s">
        <v>29862</v>
      </c>
      <c r="F80" t="s">
        <v>29863</v>
      </c>
      <c r="G80" t="s">
        <v>10217</v>
      </c>
      <c r="H80">
        <v>508</v>
      </c>
      <c r="I80">
        <v>535</v>
      </c>
      <c r="J80">
        <v>511</v>
      </c>
    </row>
    <row r="81" spans="1:10">
      <c r="A81" t="s">
        <v>24898</v>
      </c>
      <c r="B81" t="s">
        <v>24899</v>
      </c>
      <c r="C81">
        <v>0.10002</v>
      </c>
      <c r="D81">
        <v>0.12892999999999999</v>
      </c>
      <c r="E81">
        <v>5.1000000000000004E-3</v>
      </c>
      <c r="F81">
        <v>3.9699999999999999E-2</v>
      </c>
      <c r="G81" t="s">
        <v>10217</v>
      </c>
      <c r="H81">
        <v>441</v>
      </c>
      <c r="I81">
        <v>454</v>
      </c>
      <c r="J81">
        <v>438</v>
      </c>
    </row>
    <row r="82" spans="1:10">
      <c r="A82" t="s">
        <v>3742</v>
      </c>
      <c r="B82" t="s">
        <v>3743</v>
      </c>
      <c r="C82">
        <v>9.486E-2</v>
      </c>
      <c r="D82">
        <v>0.15372</v>
      </c>
      <c r="E82" t="s">
        <v>29864</v>
      </c>
      <c r="F82" t="s">
        <v>29865</v>
      </c>
      <c r="G82" t="s">
        <v>79</v>
      </c>
      <c r="H82">
        <v>545</v>
      </c>
      <c r="I82">
        <v>551</v>
      </c>
      <c r="J82">
        <v>545</v>
      </c>
    </row>
    <row r="83" spans="1:10">
      <c r="A83" t="s">
        <v>3990</v>
      </c>
      <c r="B83" t="s">
        <v>3991</v>
      </c>
      <c r="C83">
        <v>0.223</v>
      </c>
      <c r="D83">
        <v>0.11625000000000001</v>
      </c>
      <c r="E83" t="s">
        <v>29866</v>
      </c>
      <c r="F83">
        <v>0.29559999999999997</v>
      </c>
      <c r="G83" t="s">
        <v>79</v>
      </c>
      <c r="H83">
        <v>310</v>
      </c>
      <c r="I83">
        <v>350</v>
      </c>
      <c r="J83">
        <v>307</v>
      </c>
    </row>
    <row r="84" spans="1:10">
      <c r="A84" t="s">
        <v>21596</v>
      </c>
      <c r="B84" t="s">
        <v>21597</v>
      </c>
      <c r="C84">
        <v>0.24281</v>
      </c>
      <c r="D84">
        <v>0.35626999999999998</v>
      </c>
      <c r="E84">
        <v>9.9000000000000008E-3</v>
      </c>
      <c r="F84">
        <v>2.7900000000000001E-2</v>
      </c>
      <c r="G84" t="s">
        <v>10217</v>
      </c>
      <c r="H84">
        <v>333</v>
      </c>
      <c r="I84">
        <v>351</v>
      </c>
      <c r="J84">
        <v>317</v>
      </c>
    </row>
    <row r="85" spans="1:10">
      <c r="A85" t="s">
        <v>25152</v>
      </c>
      <c r="B85" t="s">
        <v>25153</v>
      </c>
      <c r="C85">
        <v>0.12075</v>
      </c>
      <c r="D85">
        <v>9.3210000000000001E-2</v>
      </c>
      <c r="E85">
        <v>2.7000000000000001E-3</v>
      </c>
      <c r="F85">
        <v>2.9499999999999998E-2</v>
      </c>
      <c r="G85" t="s">
        <v>10217</v>
      </c>
      <c r="H85">
        <v>284</v>
      </c>
      <c r="I85">
        <v>292</v>
      </c>
      <c r="J85">
        <v>276</v>
      </c>
    </row>
    <row r="86" spans="1:10">
      <c r="A86" t="s">
        <v>12474</v>
      </c>
      <c r="B86" t="s">
        <v>12475</v>
      </c>
      <c r="C86">
        <v>0.36221999999999999</v>
      </c>
      <c r="D86">
        <v>0.12623999999999999</v>
      </c>
      <c r="E86">
        <v>5.1999999999999998E-3</v>
      </c>
      <c r="F86">
        <v>4.1000000000000002E-2</v>
      </c>
      <c r="G86" t="s">
        <v>10217</v>
      </c>
      <c r="H86">
        <v>608</v>
      </c>
      <c r="I86">
        <v>620</v>
      </c>
      <c r="J86">
        <v>604</v>
      </c>
    </row>
    <row r="87" spans="1:10">
      <c r="A87" t="s">
        <v>12192</v>
      </c>
      <c r="B87" t="s">
        <v>12193</v>
      </c>
      <c r="C87">
        <v>0.24579000000000001</v>
      </c>
      <c r="D87">
        <v>0.29824000000000001</v>
      </c>
      <c r="E87" t="s">
        <v>29867</v>
      </c>
      <c r="F87">
        <v>0.106252</v>
      </c>
      <c r="G87" t="s">
        <v>10217</v>
      </c>
      <c r="H87">
        <v>709</v>
      </c>
      <c r="I87">
        <v>821</v>
      </c>
      <c r="J87">
        <v>708</v>
      </c>
    </row>
    <row r="88" spans="1:10">
      <c r="A88" t="s">
        <v>11850</v>
      </c>
      <c r="B88" t="s">
        <v>11851</v>
      </c>
      <c r="C88">
        <v>0.22545999999999999</v>
      </c>
      <c r="D88">
        <v>0.34218999999999999</v>
      </c>
      <c r="E88">
        <v>9.2999999999999992E-3</v>
      </c>
      <c r="F88">
        <v>2.7300000000000001E-2</v>
      </c>
      <c r="G88" t="s">
        <v>10217</v>
      </c>
      <c r="H88">
        <v>413</v>
      </c>
      <c r="I88">
        <v>474</v>
      </c>
      <c r="J88">
        <v>398</v>
      </c>
    </row>
    <row r="89" spans="1:10">
      <c r="A89" t="s">
        <v>29290</v>
      </c>
      <c r="B89" t="s">
        <v>29291</v>
      </c>
      <c r="C89">
        <v>0.16608999999999999</v>
      </c>
      <c r="D89">
        <v>0.13943</v>
      </c>
      <c r="E89">
        <v>5.4000000000000003E-3</v>
      </c>
      <c r="F89">
        <v>3.9E-2</v>
      </c>
      <c r="G89" t="s">
        <v>18</v>
      </c>
      <c r="H89">
        <v>216</v>
      </c>
      <c r="I89">
        <v>232</v>
      </c>
      <c r="J89">
        <v>217</v>
      </c>
    </row>
    <row r="90" spans="1:10">
      <c r="A90" t="s">
        <v>3348</v>
      </c>
      <c r="B90" t="s">
        <v>3349</v>
      </c>
      <c r="C90">
        <v>0.16084999999999999</v>
      </c>
      <c r="D90">
        <v>0.18428</v>
      </c>
      <c r="E90">
        <v>7.2505E-2</v>
      </c>
      <c r="F90">
        <v>1.1561999999999999E-2</v>
      </c>
      <c r="G90" t="s">
        <v>79</v>
      </c>
      <c r="H90">
        <v>1373</v>
      </c>
      <c r="I90">
        <v>1422</v>
      </c>
      <c r="J90">
        <v>1373</v>
      </c>
    </row>
    <row r="91" spans="1:10">
      <c r="A91" t="s">
        <v>25908</v>
      </c>
      <c r="B91" t="s">
        <v>25909</v>
      </c>
      <c r="C91">
        <v>0.20644000000000001</v>
      </c>
      <c r="D91">
        <v>0.26343</v>
      </c>
      <c r="E91" t="s">
        <v>29868</v>
      </c>
      <c r="F91" t="s">
        <v>29869</v>
      </c>
      <c r="G91" t="s">
        <v>79</v>
      </c>
      <c r="H91">
        <v>558</v>
      </c>
      <c r="I91">
        <v>605</v>
      </c>
      <c r="J91">
        <v>548</v>
      </c>
    </row>
    <row r="92" spans="1:10">
      <c r="A92" t="s">
        <v>13436</v>
      </c>
      <c r="B92" t="s">
        <v>13437</v>
      </c>
      <c r="C92">
        <v>0.10290000000000001</v>
      </c>
      <c r="D92">
        <v>0.32536999999999999</v>
      </c>
      <c r="E92">
        <v>1.1599999999999999E-2</v>
      </c>
      <c r="F92">
        <v>3.5700000000000003E-2</v>
      </c>
      <c r="G92" t="s">
        <v>10217</v>
      </c>
      <c r="H92">
        <v>173</v>
      </c>
      <c r="I92">
        <v>179</v>
      </c>
      <c r="J92">
        <v>173</v>
      </c>
    </row>
    <row r="93" spans="1:10">
      <c r="A93" t="s">
        <v>17854</v>
      </c>
      <c r="B93" t="s">
        <v>17855</v>
      </c>
      <c r="C93">
        <v>0.17799000000000001</v>
      </c>
      <c r="D93">
        <v>0.70021</v>
      </c>
      <c r="E93">
        <v>8.9999999999999993E-3</v>
      </c>
      <c r="F93">
        <v>1.2800000000000001E-2</v>
      </c>
      <c r="G93" t="s">
        <v>10217</v>
      </c>
      <c r="H93">
        <v>507</v>
      </c>
      <c r="I93">
        <v>531</v>
      </c>
      <c r="J93">
        <v>506</v>
      </c>
    </row>
    <row r="94" spans="1:10">
      <c r="A94" t="s">
        <v>25992</v>
      </c>
      <c r="B94" t="s">
        <v>25993</v>
      </c>
      <c r="C94">
        <v>0.39282</v>
      </c>
      <c r="D94">
        <v>0.37508999999999998</v>
      </c>
      <c r="E94">
        <v>2.86E-2</v>
      </c>
      <c r="F94">
        <v>7.6200000000000004E-2</v>
      </c>
      <c r="G94" t="s">
        <v>79</v>
      </c>
      <c r="H94">
        <v>225</v>
      </c>
      <c r="I94">
        <v>245</v>
      </c>
      <c r="J94">
        <v>208</v>
      </c>
    </row>
    <row r="95" spans="1:10">
      <c r="A95" t="s">
        <v>7109</v>
      </c>
      <c r="B95" t="s">
        <v>7110</v>
      </c>
      <c r="C95">
        <v>0.13266</v>
      </c>
      <c r="D95">
        <v>0.14917</v>
      </c>
      <c r="E95" t="s">
        <v>29870</v>
      </c>
      <c r="F95" t="s">
        <v>29871</v>
      </c>
      <c r="G95" t="s">
        <v>18</v>
      </c>
      <c r="H95">
        <v>326</v>
      </c>
      <c r="I95">
        <v>335</v>
      </c>
      <c r="J95">
        <v>325</v>
      </c>
    </row>
    <row r="96" spans="1:10">
      <c r="A96" t="s">
        <v>21304</v>
      </c>
      <c r="B96" t="s">
        <v>21305</v>
      </c>
      <c r="C96">
        <v>0.17016000000000001</v>
      </c>
      <c r="D96">
        <v>0.28466000000000002</v>
      </c>
      <c r="E96" t="s">
        <v>29872</v>
      </c>
      <c r="F96" t="s">
        <v>29873</v>
      </c>
      <c r="G96" t="s">
        <v>10217</v>
      </c>
      <c r="H96">
        <v>307</v>
      </c>
      <c r="I96">
        <v>311</v>
      </c>
      <c r="J96">
        <v>286</v>
      </c>
    </row>
    <row r="97" spans="1:10">
      <c r="A97" t="s">
        <v>7603</v>
      </c>
      <c r="B97" t="s">
        <v>7604</v>
      </c>
      <c r="C97">
        <v>0.16195999999999999</v>
      </c>
      <c r="D97">
        <v>0.25913000000000003</v>
      </c>
      <c r="E97" t="s">
        <v>29874</v>
      </c>
      <c r="F97" t="s">
        <v>29875</v>
      </c>
      <c r="G97" t="s">
        <v>18</v>
      </c>
      <c r="H97">
        <v>163</v>
      </c>
      <c r="I97">
        <v>168</v>
      </c>
      <c r="J97">
        <v>159</v>
      </c>
    </row>
    <row r="98" spans="1:10">
      <c r="A98" t="s">
        <v>7329</v>
      </c>
      <c r="B98" t="s">
        <v>7330</v>
      </c>
      <c r="C98">
        <v>0.35864000000000001</v>
      </c>
      <c r="D98">
        <v>0.21895000000000001</v>
      </c>
      <c r="E98">
        <v>9.5999999999999992E-3</v>
      </c>
      <c r="F98">
        <v>4.3700000000000003E-2</v>
      </c>
      <c r="G98" t="s">
        <v>79</v>
      </c>
      <c r="H98">
        <v>570</v>
      </c>
      <c r="I98">
        <v>955</v>
      </c>
      <c r="J98">
        <v>544</v>
      </c>
    </row>
    <row r="99" spans="1:10">
      <c r="A99" t="s">
        <v>21012</v>
      </c>
      <c r="B99" t="s">
        <v>21013</v>
      </c>
      <c r="C99">
        <v>0.27013999999999999</v>
      </c>
      <c r="D99">
        <v>0.32401000000000002</v>
      </c>
      <c r="E99" t="s">
        <v>29876</v>
      </c>
      <c r="F99" t="s">
        <v>29877</v>
      </c>
      <c r="G99" t="s">
        <v>10217</v>
      </c>
      <c r="H99">
        <v>222</v>
      </c>
      <c r="I99">
        <v>242</v>
      </c>
      <c r="J99">
        <v>221</v>
      </c>
    </row>
    <row r="100" spans="1:10">
      <c r="A100" t="s">
        <v>26316</v>
      </c>
      <c r="B100" t="s">
        <v>26317</v>
      </c>
      <c r="C100">
        <v>0.47521999999999998</v>
      </c>
      <c r="D100">
        <v>0.21054999999999999</v>
      </c>
      <c r="E100">
        <v>0.115633</v>
      </c>
      <c r="F100">
        <v>3.9999999999999998E-6</v>
      </c>
      <c r="G100" t="s">
        <v>79</v>
      </c>
      <c r="H100">
        <v>296</v>
      </c>
      <c r="I100">
        <v>328</v>
      </c>
      <c r="J100">
        <v>287</v>
      </c>
    </row>
    <row r="101" spans="1:10">
      <c r="A101" t="s">
        <v>12650</v>
      </c>
      <c r="B101" t="s">
        <v>12651</v>
      </c>
      <c r="C101">
        <v>0.22678000000000001</v>
      </c>
      <c r="D101">
        <v>0.25196000000000002</v>
      </c>
      <c r="E101" t="s">
        <v>29878</v>
      </c>
      <c r="F101" t="s">
        <v>29879</v>
      </c>
      <c r="G101" t="s">
        <v>10217</v>
      </c>
      <c r="H101">
        <v>513</v>
      </c>
      <c r="I101">
        <v>531</v>
      </c>
      <c r="J101">
        <v>506</v>
      </c>
    </row>
    <row r="102" spans="1:10">
      <c r="A102" t="s">
        <v>12744</v>
      </c>
      <c r="B102" t="s">
        <v>12745</v>
      </c>
      <c r="C102">
        <v>8.0299999999999996E-2</v>
      </c>
      <c r="D102">
        <v>0.16036</v>
      </c>
      <c r="E102">
        <v>3.8E-3</v>
      </c>
      <c r="F102">
        <v>2.3900000000000001E-2</v>
      </c>
      <c r="G102" t="s">
        <v>10217</v>
      </c>
      <c r="H102">
        <v>2481</v>
      </c>
      <c r="I102">
        <v>2492</v>
      </c>
      <c r="J102">
        <v>2481</v>
      </c>
    </row>
    <row r="103" spans="1:10">
      <c r="A103" t="s">
        <v>22776</v>
      </c>
      <c r="B103" t="s">
        <v>22777</v>
      </c>
      <c r="C103">
        <v>9.6149999999999999E-2</v>
      </c>
      <c r="D103">
        <v>6.5180000000000002E-2</v>
      </c>
      <c r="E103" t="s">
        <v>29880</v>
      </c>
      <c r="F103" t="s">
        <v>29881</v>
      </c>
      <c r="G103" t="s">
        <v>10217</v>
      </c>
      <c r="H103">
        <v>373</v>
      </c>
      <c r="I103">
        <v>406</v>
      </c>
      <c r="J103">
        <v>373</v>
      </c>
    </row>
    <row r="104" spans="1:10">
      <c r="A104" t="s">
        <v>17882</v>
      </c>
      <c r="B104" t="s">
        <v>17883</v>
      </c>
      <c r="C104">
        <v>0.14360999999999999</v>
      </c>
      <c r="D104">
        <v>9.5839999999999995E-2</v>
      </c>
      <c r="E104" t="s">
        <v>29882</v>
      </c>
      <c r="F104" t="s">
        <v>29883</v>
      </c>
      <c r="G104" t="s">
        <v>10217</v>
      </c>
      <c r="H104">
        <v>311</v>
      </c>
      <c r="I104">
        <v>327</v>
      </c>
      <c r="J104">
        <v>310</v>
      </c>
    </row>
    <row r="105" spans="1:10">
      <c r="A105" t="s">
        <v>14488</v>
      </c>
      <c r="B105" t="s">
        <v>14489</v>
      </c>
      <c r="C105">
        <v>0.24745</v>
      </c>
      <c r="D105">
        <v>0.16191</v>
      </c>
      <c r="E105" t="s">
        <v>29884</v>
      </c>
      <c r="F105" t="s">
        <v>29885</v>
      </c>
      <c r="G105" t="s">
        <v>10217</v>
      </c>
      <c r="H105">
        <v>2376</v>
      </c>
      <c r="I105">
        <v>2564</v>
      </c>
      <c r="J105">
        <v>2368</v>
      </c>
    </row>
    <row r="106" spans="1:10">
      <c r="A106" t="s">
        <v>6031</v>
      </c>
      <c r="B106" t="s">
        <v>6032</v>
      </c>
      <c r="C106">
        <v>0.19514999999999999</v>
      </c>
      <c r="D106">
        <v>0.13267000000000001</v>
      </c>
      <c r="E106">
        <v>9.2999999999999992E-3</v>
      </c>
      <c r="F106">
        <v>7.0300000000000001E-2</v>
      </c>
      <c r="G106" t="s">
        <v>79</v>
      </c>
      <c r="H106">
        <v>887</v>
      </c>
      <c r="I106">
        <v>917</v>
      </c>
      <c r="J106">
        <v>884</v>
      </c>
    </row>
    <row r="107" spans="1:10">
      <c r="A107" t="s">
        <v>2968</v>
      </c>
      <c r="B107" t="s">
        <v>2969</v>
      </c>
      <c r="C107">
        <v>0.59202999999999995</v>
      </c>
      <c r="D107">
        <v>999</v>
      </c>
      <c r="E107">
        <v>1.0699999999999999E-2</v>
      </c>
      <c r="F107">
        <v>0</v>
      </c>
      <c r="G107" t="s">
        <v>79</v>
      </c>
      <c r="H107">
        <v>109</v>
      </c>
      <c r="I107">
        <v>111</v>
      </c>
      <c r="J107">
        <v>81</v>
      </c>
    </row>
    <row r="108" spans="1:10">
      <c r="A108" t="s">
        <v>5903</v>
      </c>
      <c r="B108" t="s">
        <v>5904</v>
      </c>
      <c r="C108">
        <v>9.8860000000000003E-2</v>
      </c>
      <c r="D108">
        <v>5.79E-2</v>
      </c>
      <c r="E108">
        <v>2E-3</v>
      </c>
      <c r="F108">
        <v>3.5200000000000002E-2</v>
      </c>
      <c r="G108" t="s">
        <v>79</v>
      </c>
      <c r="H108">
        <v>370</v>
      </c>
      <c r="I108">
        <v>373</v>
      </c>
      <c r="J108">
        <v>369</v>
      </c>
    </row>
    <row r="109" spans="1:10">
      <c r="A109" t="s">
        <v>21736</v>
      </c>
      <c r="B109" t="s">
        <v>21737</v>
      </c>
      <c r="C109">
        <v>0.13238</v>
      </c>
      <c r="D109">
        <v>0.13316</v>
      </c>
      <c r="E109" t="s">
        <v>29886</v>
      </c>
      <c r="F109" t="s">
        <v>29887</v>
      </c>
      <c r="G109" t="s">
        <v>10217</v>
      </c>
      <c r="H109">
        <v>293</v>
      </c>
      <c r="I109">
        <v>314</v>
      </c>
      <c r="J109">
        <v>284</v>
      </c>
    </row>
    <row r="110" spans="1:10">
      <c r="A110" t="s">
        <v>22646</v>
      </c>
      <c r="B110" t="s">
        <v>22647</v>
      </c>
      <c r="C110">
        <v>0.17376</v>
      </c>
      <c r="D110">
        <v>9.2979999999999993E-2</v>
      </c>
      <c r="E110">
        <v>4.7000000000000002E-3</v>
      </c>
      <c r="F110">
        <v>5.0200000000000002E-2</v>
      </c>
      <c r="G110" t="s">
        <v>10217</v>
      </c>
      <c r="H110">
        <v>290</v>
      </c>
      <c r="I110">
        <v>293</v>
      </c>
      <c r="J110">
        <v>289</v>
      </c>
    </row>
    <row r="111" spans="1:10">
      <c r="A111" t="s">
        <v>18166</v>
      </c>
      <c r="B111" t="s">
        <v>18167</v>
      </c>
      <c r="C111">
        <v>0.15739</v>
      </c>
      <c r="D111">
        <v>0.14030999999999999</v>
      </c>
      <c r="E111">
        <v>3.8E-3</v>
      </c>
      <c r="F111">
        <v>2.69E-2</v>
      </c>
      <c r="G111" t="s">
        <v>10217</v>
      </c>
      <c r="H111">
        <v>437</v>
      </c>
      <c r="I111">
        <v>502</v>
      </c>
      <c r="J111">
        <v>430</v>
      </c>
    </row>
    <row r="112" spans="1:10">
      <c r="A112" t="s">
        <v>14628</v>
      </c>
      <c r="B112" t="s">
        <v>14629</v>
      </c>
      <c r="C112">
        <v>9.4310000000000005E-2</v>
      </c>
      <c r="D112">
        <v>0.52154</v>
      </c>
      <c r="E112">
        <v>4.8999999999999998E-3</v>
      </c>
      <c r="F112">
        <v>9.2999999999999992E-3</v>
      </c>
      <c r="G112" t="s">
        <v>10217</v>
      </c>
      <c r="H112">
        <v>265</v>
      </c>
      <c r="I112">
        <v>268</v>
      </c>
      <c r="J112">
        <v>265</v>
      </c>
    </row>
    <row r="113" spans="1:10">
      <c r="A113" t="s">
        <v>12312</v>
      </c>
      <c r="B113" t="s">
        <v>12313</v>
      </c>
      <c r="C113">
        <v>0.25931999999999999</v>
      </c>
      <c r="D113">
        <v>0.42530000000000001</v>
      </c>
      <c r="E113">
        <v>3.8699999999999998E-2</v>
      </c>
      <c r="F113">
        <v>9.0899999999999995E-2</v>
      </c>
      <c r="G113" t="s">
        <v>10217</v>
      </c>
      <c r="H113">
        <v>886</v>
      </c>
      <c r="I113">
        <v>962</v>
      </c>
      <c r="J113">
        <v>878</v>
      </c>
    </row>
    <row r="114" spans="1:10">
      <c r="A114" t="s">
        <v>3398</v>
      </c>
      <c r="B114" t="s">
        <v>3399</v>
      </c>
      <c r="C114">
        <v>0.16542999999999999</v>
      </c>
      <c r="D114">
        <v>0.19897000000000001</v>
      </c>
      <c r="E114" t="s">
        <v>29888</v>
      </c>
      <c r="F114" t="s">
        <v>29889</v>
      </c>
      <c r="G114" t="s">
        <v>79</v>
      </c>
      <c r="H114">
        <v>1615</v>
      </c>
      <c r="I114">
        <v>1670</v>
      </c>
      <c r="J114">
        <v>1608</v>
      </c>
    </row>
    <row r="115" spans="1:10">
      <c r="A115" t="s">
        <v>6695</v>
      </c>
      <c r="B115" t="s">
        <v>6696</v>
      </c>
      <c r="C115">
        <v>0.13666</v>
      </c>
      <c r="D115">
        <v>4.2999999999999997E-2</v>
      </c>
      <c r="E115" t="s">
        <v>29890</v>
      </c>
      <c r="F115">
        <v>0.22520000000000001</v>
      </c>
      <c r="G115" t="s">
        <v>79</v>
      </c>
      <c r="H115">
        <v>401</v>
      </c>
      <c r="I115">
        <v>416</v>
      </c>
      <c r="J115">
        <v>400</v>
      </c>
    </row>
    <row r="116" spans="1:10">
      <c r="A116" t="s">
        <v>13906</v>
      </c>
      <c r="B116" t="s">
        <v>13907</v>
      </c>
      <c r="C116">
        <v>0.27262999999999998</v>
      </c>
      <c r="D116">
        <v>0.33019999999999999</v>
      </c>
      <c r="E116">
        <v>1.04E-2</v>
      </c>
      <c r="F116">
        <v>3.1600000000000003E-2</v>
      </c>
      <c r="G116" t="s">
        <v>10217</v>
      </c>
      <c r="H116">
        <v>589</v>
      </c>
      <c r="I116">
        <v>888</v>
      </c>
      <c r="J116">
        <v>594</v>
      </c>
    </row>
    <row r="117" spans="1:10">
      <c r="A117" t="s">
        <v>17436</v>
      </c>
      <c r="B117" t="s">
        <v>17437</v>
      </c>
      <c r="C117">
        <v>0.38778000000000001</v>
      </c>
      <c r="D117">
        <v>0.5948</v>
      </c>
      <c r="E117">
        <v>5.7200000000000001E-2</v>
      </c>
      <c r="F117">
        <v>9.6100000000000005E-2</v>
      </c>
      <c r="G117" t="s">
        <v>10217</v>
      </c>
      <c r="H117">
        <v>790</v>
      </c>
      <c r="I117">
        <v>976</v>
      </c>
      <c r="J117">
        <v>772</v>
      </c>
    </row>
    <row r="118" spans="1:10">
      <c r="A118" t="s">
        <v>13774</v>
      </c>
      <c r="B118" t="s">
        <v>13775</v>
      </c>
      <c r="C118">
        <v>0.10091</v>
      </c>
      <c r="D118">
        <v>0.17050999999999999</v>
      </c>
      <c r="E118" t="s">
        <v>29891</v>
      </c>
      <c r="F118" t="s">
        <v>29892</v>
      </c>
      <c r="G118" t="s">
        <v>10217</v>
      </c>
      <c r="H118">
        <v>695</v>
      </c>
      <c r="I118">
        <v>701</v>
      </c>
      <c r="J118">
        <v>695</v>
      </c>
    </row>
    <row r="119" spans="1:10">
      <c r="A119" t="s">
        <v>17146</v>
      </c>
      <c r="B119" t="s">
        <v>17147</v>
      </c>
      <c r="C119">
        <v>0.24940000000000001</v>
      </c>
      <c r="D119">
        <v>0.36854999999999999</v>
      </c>
      <c r="E119">
        <v>8.6E-3</v>
      </c>
      <c r="F119">
        <v>2.3199999999999998E-2</v>
      </c>
      <c r="G119" t="s">
        <v>10217</v>
      </c>
      <c r="H119">
        <v>757</v>
      </c>
      <c r="I119">
        <v>777</v>
      </c>
      <c r="J119">
        <v>754</v>
      </c>
    </row>
    <row r="120" spans="1:10">
      <c r="A120" t="s">
        <v>3676</v>
      </c>
      <c r="B120" t="s">
        <v>3677</v>
      </c>
      <c r="C120">
        <v>0.24596999999999999</v>
      </c>
      <c r="D120">
        <v>0.22388</v>
      </c>
      <c r="E120" t="s">
        <v>29893</v>
      </c>
      <c r="F120" t="s">
        <v>29894</v>
      </c>
      <c r="G120" t="s">
        <v>79</v>
      </c>
      <c r="H120">
        <v>751</v>
      </c>
      <c r="I120">
        <v>755</v>
      </c>
      <c r="J120">
        <v>397</v>
      </c>
    </row>
    <row r="121" spans="1:10">
      <c r="A121" t="s">
        <v>6825</v>
      </c>
      <c r="B121" t="s">
        <v>6826</v>
      </c>
      <c r="C121">
        <v>0.37461</v>
      </c>
      <c r="D121">
        <v>0.50636000000000003</v>
      </c>
      <c r="E121">
        <v>1.8100000000000002E-2</v>
      </c>
      <c r="F121">
        <v>3.5799999999999998E-2</v>
      </c>
      <c r="G121" t="s">
        <v>79</v>
      </c>
      <c r="H121">
        <v>629</v>
      </c>
      <c r="I121">
        <v>657</v>
      </c>
      <c r="J121">
        <v>627</v>
      </c>
    </row>
    <row r="122" spans="1:10">
      <c r="A122" t="s">
        <v>3336</v>
      </c>
      <c r="B122" t="s">
        <v>3337</v>
      </c>
      <c r="C122">
        <v>0.43180000000000002</v>
      </c>
      <c r="D122">
        <v>0.28442000000000001</v>
      </c>
      <c r="E122">
        <v>7.9000000000000008E-3</v>
      </c>
      <c r="F122">
        <v>2.7699999999999999E-2</v>
      </c>
      <c r="G122" t="s">
        <v>18</v>
      </c>
      <c r="H122">
        <v>720</v>
      </c>
      <c r="I122">
        <v>821</v>
      </c>
      <c r="J122">
        <v>690</v>
      </c>
    </row>
    <row r="123" spans="1:10">
      <c r="A123" t="s">
        <v>13454</v>
      </c>
      <c r="B123" t="s">
        <v>13455</v>
      </c>
      <c r="C123">
        <v>5.697E-2</v>
      </c>
      <c r="D123">
        <v>5.5280000000000003E-2</v>
      </c>
      <c r="E123">
        <v>6.8304000000000004E-2</v>
      </c>
      <c r="F123">
        <v>3.9400999999999999E-2</v>
      </c>
      <c r="G123" t="s">
        <v>10217</v>
      </c>
      <c r="H123">
        <v>259</v>
      </c>
      <c r="I123">
        <v>262</v>
      </c>
      <c r="J123">
        <v>250</v>
      </c>
    </row>
    <row r="124" spans="1:10">
      <c r="A124" t="s">
        <v>17848</v>
      </c>
      <c r="B124" t="s">
        <v>17849</v>
      </c>
      <c r="C124">
        <v>0.23602000000000001</v>
      </c>
      <c r="D124">
        <v>3.8600000000000002E-2</v>
      </c>
      <c r="E124">
        <v>7.2980000000000003E-2</v>
      </c>
      <c r="F124">
        <v>2.4636000000000002E-2</v>
      </c>
      <c r="G124" t="s">
        <v>10217</v>
      </c>
      <c r="H124">
        <v>286</v>
      </c>
      <c r="I124">
        <v>291</v>
      </c>
      <c r="J124">
        <v>286</v>
      </c>
    </row>
    <row r="125" spans="1:10">
      <c r="A125" t="s">
        <v>7119</v>
      </c>
      <c r="B125" t="s">
        <v>7120</v>
      </c>
      <c r="C125">
        <v>0.41768</v>
      </c>
      <c r="D125">
        <v>0.41452</v>
      </c>
      <c r="E125">
        <v>2.41E-2</v>
      </c>
      <c r="F125">
        <v>5.8000000000000003E-2</v>
      </c>
      <c r="G125" t="s">
        <v>79</v>
      </c>
      <c r="H125">
        <v>257</v>
      </c>
      <c r="I125">
        <v>316</v>
      </c>
      <c r="J125">
        <v>254</v>
      </c>
    </row>
    <row r="126" spans="1:10">
      <c r="A126" t="s">
        <v>11844</v>
      </c>
      <c r="B126" t="s">
        <v>11845</v>
      </c>
      <c r="C126">
        <v>8.899E-2</v>
      </c>
      <c r="D126">
        <v>6.8580000000000002E-2</v>
      </c>
      <c r="E126">
        <v>5.9618999999999998E-2</v>
      </c>
      <c r="F126">
        <v>0.11392099999999999</v>
      </c>
      <c r="G126" t="s">
        <v>10217</v>
      </c>
      <c r="H126">
        <v>248</v>
      </c>
      <c r="I126">
        <v>309</v>
      </c>
      <c r="J126">
        <v>246</v>
      </c>
    </row>
    <row r="127" spans="1:10">
      <c r="A127" t="s">
        <v>12758</v>
      </c>
      <c r="B127" t="s">
        <v>12759</v>
      </c>
      <c r="C127">
        <v>0.17061999999999999</v>
      </c>
      <c r="D127">
        <v>0.38783000000000001</v>
      </c>
      <c r="E127">
        <v>8.3000000000000001E-3</v>
      </c>
      <c r="F127">
        <v>2.1499999999999998E-2</v>
      </c>
      <c r="G127" t="s">
        <v>10217</v>
      </c>
      <c r="H127">
        <v>724</v>
      </c>
      <c r="I127">
        <v>742</v>
      </c>
      <c r="J127">
        <v>724</v>
      </c>
    </row>
    <row r="128" spans="1:10">
      <c r="A128" t="s">
        <v>26294</v>
      </c>
      <c r="B128" t="s">
        <v>26295</v>
      </c>
      <c r="C128">
        <v>0.20003000000000001</v>
      </c>
      <c r="D128">
        <v>0.16885</v>
      </c>
      <c r="E128">
        <v>9.4756000000000007E-2</v>
      </c>
      <c r="F128">
        <v>3.9999999999999998E-6</v>
      </c>
      <c r="G128" t="s">
        <v>18</v>
      </c>
      <c r="H128">
        <v>310</v>
      </c>
      <c r="I128">
        <v>344</v>
      </c>
      <c r="J128">
        <v>298</v>
      </c>
    </row>
    <row r="129" spans="1:10">
      <c r="A129" t="s">
        <v>12292</v>
      </c>
      <c r="B129" t="s">
        <v>12293</v>
      </c>
      <c r="C129">
        <v>0.13009000000000001</v>
      </c>
      <c r="D129">
        <v>0.10773000000000001</v>
      </c>
      <c r="E129">
        <v>1.6000000000000001E-3</v>
      </c>
      <c r="F129">
        <v>1.4800000000000001E-2</v>
      </c>
      <c r="G129" t="s">
        <v>10217</v>
      </c>
      <c r="H129">
        <v>282</v>
      </c>
      <c r="I129">
        <v>297</v>
      </c>
      <c r="J129">
        <v>279</v>
      </c>
    </row>
    <row r="130" spans="1:10">
      <c r="A130" t="s">
        <v>14522</v>
      </c>
      <c r="B130" t="s">
        <v>14523</v>
      </c>
      <c r="C130">
        <v>0.13811000000000001</v>
      </c>
      <c r="D130">
        <v>0.10308</v>
      </c>
      <c r="E130">
        <v>8.6E-3</v>
      </c>
      <c r="F130">
        <v>8.3400000000000002E-2</v>
      </c>
      <c r="G130" t="s">
        <v>10217</v>
      </c>
      <c r="H130">
        <v>139</v>
      </c>
      <c r="I130">
        <v>169</v>
      </c>
      <c r="J130">
        <v>139</v>
      </c>
    </row>
    <row r="131" spans="1:10">
      <c r="A131" t="s">
        <v>22758</v>
      </c>
      <c r="B131" t="s">
        <v>22759</v>
      </c>
      <c r="C131">
        <v>0.14971999999999999</v>
      </c>
      <c r="D131">
        <v>5.3269999999999998E-2</v>
      </c>
      <c r="E131">
        <v>1.2207000000000001E-2</v>
      </c>
      <c r="F131">
        <v>1.4217E-2</v>
      </c>
      <c r="G131" t="s">
        <v>10217</v>
      </c>
      <c r="H131">
        <v>410</v>
      </c>
      <c r="I131">
        <v>722</v>
      </c>
      <c r="J131">
        <v>410</v>
      </c>
    </row>
    <row r="132" spans="1:10">
      <c r="A132" t="s">
        <v>17898</v>
      </c>
      <c r="B132" t="s">
        <v>17899</v>
      </c>
      <c r="C132">
        <v>0.27206000000000002</v>
      </c>
      <c r="D132">
        <v>0.26669999999999999</v>
      </c>
      <c r="E132" t="s">
        <v>29895</v>
      </c>
      <c r="F132" t="s">
        <v>29896</v>
      </c>
      <c r="G132" t="s">
        <v>79</v>
      </c>
      <c r="H132">
        <v>394</v>
      </c>
      <c r="I132">
        <v>613</v>
      </c>
      <c r="J132">
        <v>393</v>
      </c>
    </row>
    <row r="133" spans="1:10">
      <c r="A133" t="s">
        <v>2940</v>
      </c>
      <c r="B133" t="s">
        <v>2941</v>
      </c>
      <c r="C133">
        <v>0.26365</v>
      </c>
      <c r="D133">
        <v>0.21034</v>
      </c>
      <c r="E133">
        <v>2.0272100000000002</v>
      </c>
      <c r="F133">
        <v>0.26364599999999999</v>
      </c>
      <c r="G133" t="s">
        <v>79</v>
      </c>
      <c r="H133">
        <v>314</v>
      </c>
      <c r="I133">
        <v>651</v>
      </c>
      <c r="J133">
        <v>293</v>
      </c>
    </row>
    <row r="134" spans="1:10">
      <c r="A134" t="s">
        <v>6017</v>
      </c>
      <c r="B134" t="s">
        <v>6018</v>
      </c>
      <c r="C134">
        <v>0.64525999999999994</v>
      </c>
      <c r="D134">
        <v>1.29427</v>
      </c>
      <c r="E134">
        <v>2.5999999999999999E-2</v>
      </c>
      <c r="F134">
        <v>2.01E-2</v>
      </c>
      <c r="G134" t="s">
        <v>79</v>
      </c>
      <c r="H134">
        <v>212</v>
      </c>
      <c r="I134">
        <v>274</v>
      </c>
      <c r="J134">
        <v>203</v>
      </c>
    </row>
    <row r="135" spans="1:10">
      <c r="A135" t="s">
        <v>2708</v>
      </c>
      <c r="B135" t="s">
        <v>2709</v>
      </c>
      <c r="C135">
        <v>0.16350000000000001</v>
      </c>
      <c r="D135">
        <v>5.4309999999999997E-2</v>
      </c>
      <c r="E135">
        <v>1.4E-3</v>
      </c>
      <c r="F135">
        <v>2.5700000000000001E-2</v>
      </c>
      <c r="G135" t="s">
        <v>79</v>
      </c>
      <c r="H135">
        <v>974</v>
      </c>
      <c r="I135">
        <v>1207</v>
      </c>
      <c r="J135">
        <v>968</v>
      </c>
    </row>
    <row r="136" spans="1:10">
      <c r="A136" t="s">
        <v>5927</v>
      </c>
      <c r="B136" t="s">
        <v>5928</v>
      </c>
      <c r="C136">
        <v>0.14752999999999999</v>
      </c>
      <c r="D136">
        <v>0.10511</v>
      </c>
      <c r="E136">
        <v>5.1999999999999998E-3</v>
      </c>
      <c r="F136">
        <v>4.9299999999999997E-2</v>
      </c>
      <c r="G136" t="s">
        <v>18</v>
      </c>
      <c r="H136">
        <v>702</v>
      </c>
      <c r="I136">
        <v>705</v>
      </c>
      <c r="J136">
        <v>700</v>
      </c>
    </row>
    <row r="137" spans="1:10">
      <c r="A137" t="s">
        <v>14622</v>
      </c>
      <c r="B137" t="s">
        <v>14623</v>
      </c>
      <c r="C137">
        <v>0.34239999999999998</v>
      </c>
      <c r="D137">
        <v>0.79869999999999997</v>
      </c>
      <c r="E137">
        <v>2.3699999999999999E-2</v>
      </c>
      <c r="F137">
        <v>2.9700000000000001E-2</v>
      </c>
      <c r="G137" t="s">
        <v>10217</v>
      </c>
      <c r="H137">
        <v>156</v>
      </c>
      <c r="I137">
        <v>157</v>
      </c>
      <c r="J137">
        <v>152</v>
      </c>
    </row>
    <row r="138" spans="1:10">
      <c r="A138" t="s">
        <v>22664</v>
      </c>
      <c r="B138" t="s">
        <v>22665</v>
      </c>
      <c r="C138">
        <v>7.1529999999999996E-2</v>
      </c>
      <c r="D138">
        <v>0.16481999999999999</v>
      </c>
      <c r="E138">
        <v>8.0999999999999996E-3</v>
      </c>
      <c r="F138">
        <v>4.9099999999999998E-2</v>
      </c>
      <c r="G138" t="s">
        <v>10217</v>
      </c>
      <c r="H138">
        <v>896</v>
      </c>
      <c r="I138">
        <v>900</v>
      </c>
      <c r="J138">
        <v>892</v>
      </c>
    </row>
    <row r="139" spans="1:10">
      <c r="A139" t="s">
        <v>18144</v>
      </c>
      <c r="B139" t="s">
        <v>18145</v>
      </c>
      <c r="C139">
        <v>0.29737999999999998</v>
      </c>
      <c r="D139">
        <v>0.33019999999999999</v>
      </c>
      <c r="E139">
        <v>1.0200000000000001E-2</v>
      </c>
      <c r="F139">
        <v>3.09E-2</v>
      </c>
      <c r="G139" t="s">
        <v>10217</v>
      </c>
      <c r="H139">
        <v>1136</v>
      </c>
      <c r="I139">
        <v>1363</v>
      </c>
      <c r="J139">
        <v>1077</v>
      </c>
    </row>
    <row r="140" spans="1:10">
      <c r="A140" t="s">
        <v>6701</v>
      </c>
      <c r="B140" t="s">
        <v>6702</v>
      </c>
      <c r="C140">
        <v>0.13381000000000001</v>
      </c>
      <c r="D140">
        <v>0.22725999999999999</v>
      </c>
      <c r="E140">
        <v>0.1144</v>
      </c>
      <c r="F140" t="s">
        <v>29897</v>
      </c>
      <c r="G140" t="s">
        <v>79</v>
      </c>
      <c r="H140">
        <v>386</v>
      </c>
      <c r="I140">
        <v>438</v>
      </c>
      <c r="J140">
        <v>381</v>
      </c>
    </row>
    <row r="141" spans="1:10">
      <c r="A141" t="s">
        <v>3418</v>
      </c>
      <c r="B141" t="s">
        <v>3419</v>
      </c>
      <c r="C141">
        <v>0.18697</v>
      </c>
      <c r="D141">
        <v>0.19200999999999999</v>
      </c>
      <c r="E141">
        <v>3.5000000000000001E-3</v>
      </c>
      <c r="F141">
        <v>1.8100000000000002E-2</v>
      </c>
      <c r="G141" t="s">
        <v>79</v>
      </c>
      <c r="H141">
        <v>725</v>
      </c>
      <c r="I141">
        <v>1379</v>
      </c>
      <c r="J141">
        <v>721</v>
      </c>
    </row>
    <row r="142" spans="1:10">
      <c r="A142" t="s">
        <v>17428</v>
      </c>
      <c r="B142" t="s">
        <v>17429</v>
      </c>
      <c r="C142">
        <v>0.17346</v>
      </c>
      <c r="D142">
        <v>0.34777999999999998</v>
      </c>
      <c r="E142">
        <v>1.18E-2</v>
      </c>
      <c r="F142">
        <v>3.3799999999999997E-2</v>
      </c>
      <c r="G142" t="s">
        <v>10217</v>
      </c>
      <c r="H142">
        <v>594</v>
      </c>
      <c r="I142">
        <v>608</v>
      </c>
      <c r="J142">
        <v>575</v>
      </c>
    </row>
    <row r="143" spans="1:10">
      <c r="A143" t="s">
        <v>13882</v>
      </c>
      <c r="B143" t="s">
        <v>13883</v>
      </c>
      <c r="C143">
        <v>0.13575000000000001</v>
      </c>
      <c r="D143">
        <v>0.15132999999999999</v>
      </c>
      <c r="E143" t="s">
        <v>29898</v>
      </c>
      <c r="F143" t="s">
        <v>29899</v>
      </c>
      <c r="G143" t="s">
        <v>10217</v>
      </c>
      <c r="H143">
        <v>239</v>
      </c>
      <c r="I143">
        <v>250</v>
      </c>
      <c r="J143">
        <v>237</v>
      </c>
    </row>
    <row r="144" spans="1:10">
      <c r="A144" t="s">
        <v>15162</v>
      </c>
      <c r="B144" t="s">
        <v>15163</v>
      </c>
      <c r="C144">
        <v>0.18672</v>
      </c>
      <c r="D144">
        <v>0.10513</v>
      </c>
      <c r="E144">
        <v>8.0000000000000002E-3</v>
      </c>
      <c r="F144">
        <v>7.5999999999999998E-2</v>
      </c>
      <c r="G144" t="s">
        <v>10217</v>
      </c>
      <c r="H144">
        <v>362</v>
      </c>
      <c r="I144">
        <v>368</v>
      </c>
      <c r="J144">
        <v>362</v>
      </c>
    </row>
    <row r="145" spans="1:10">
      <c r="A145" t="s">
        <v>17174</v>
      </c>
      <c r="B145" t="s">
        <v>17175</v>
      </c>
      <c r="C145">
        <v>9.257E-2</v>
      </c>
      <c r="D145">
        <v>7.5109999999999996E-2</v>
      </c>
      <c r="E145">
        <v>3.0999999999999999E-3</v>
      </c>
      <c r="F145">
        <v>4.1000000000000002E-2</v>
      </c>
      <c r="G145" t="s">
        <v>10217</v>
      </c>
      <c r="H145">
        <v>988</v>
      </c>
      <c r="I145">
        <v>1038</v>
      </c>
      <c r="J145">
        <v>982</v>
      </c>
    </row>
    <row r="146" spans="1:10">
      <c r="A146" t="s">
        <v>13788</v>
      </c>
      <c r="B146" t="s">
        <v>13789</v>
      </c>
      <c r="C146">
        <v>6.3210000000000002E-2</v>
      </c>
      <c r="D146">
        <v>0.50814999999999999</v>
      </c>
      <c r="E146">
        <v>7.3000000000000001E-3</v>
      </c>
      <c r="F146">
        <v>1.43E-2</v>
      </c>
      <c r="G146" t="s">
        <v>10217</v>
      </c>
      <c r="H146">
        <v>221</v>
      </c>
      <c r="I146">
        <v>221</v>
      </c>
      <c r="J146">
        <v>221</v>
      </c>
    </row>
    <row r="147" spans="1:10">
      <c r="A147" t="s">
        <v>3658</v>
      </c>
      <c r="B147" t="s">
        <v>3659</v>
      </c>
      <c r="C147">
        <v>0.36492000000000002</v>
      </c>
      <c r="D147">
        <v>0.19775999999999999</v>
      </c>
      <c r="E147">
        <v>0.43809999999999999</v>
      </c>
      <c r="F147" t="s">
        <v>29900</v>
      </c>
      <c r="G147" t="s">
        <v>79</v>
      </c>
      <c r="H147">
        <v>927</v>
      </c>
      <c r="I147">
        <v>958</v>
      </c>
      <c r="J147">
        <v>923</v>
      </c>
    </row>
    <row r="148" spans="1:10">
      <c r="A148" t="s">
        <v>28974</v>
      </c>
      <c r="B148" t="s">
        <v>28975</v>
      </c>
      <c r="C148">
        <v>0.53327999999999998</v>
      </c>
      <c r="D148">
        <v>0.32191999999999998</v>
      </c>
      <c r="E148" t="s">
        <v>29901</v>
      </c>
      <c r="F148" t="s">
        <v>29902</v>
      </c>
      <c r="G148" t="s">
        <v>18</v>
      </c>
      <c r="H148">
        <v>124</v>
      </c>
      <c r="I148">
        <v>124</v>
      </c>
      <c r="J148">
        <v>124</v>
      </c>
    </row>
    <row r="149" spans="1:10">
      <c r="A149" t="s">
        <v>25596</v>
      </c>
      <c r="B149" t="s">
        <v>25597</v>
      </c>
      <c r="C149">
        <v>0.16066</v>
      </c>
      <c r="D149">
        <v>5.441E-2</v>
      </c>
      <c r="E149" t="s">
        <v>29903</v>
      </c>
      <c r="F149" t="s">
        <v>29904</v>
      </c>
      <c r="G149" t="s">
        <v>10217</v>
      </c>
      <c r="H149">
        <v>367</v>
      </c>
      <c r="I149">
        <v>381</v>
      </c>
      <c r="J149">
        <v>363</v>
      </c>
    </row>
    <row r="150" spans="1:10">
      <c r="A150" t="s">
        <v>646</v>
      </c>
      <c r="B150" t="s">
        <v>647</v>
      </c>
      <c r="C150">
        <v>0.54895000000000005</v>
      </c>
      <c r="D150">
        <v>0.35510000000000003</v>
      </c>
      <c r="E150" t="s">
        <v>29905</v>
      </c>
      <c r="F150">
        <v>0.73019999999999996</v>
      </c>
      <c r="G150" t="s">
        <v>18</v>
      </c>
      <c r="H150">
        <v>94</v>
      </c>
      <c r="I150">
        <v>132</v>
      </c>
      <c r="J150">
        <v>86</v>
      </c>
    </row>
    <row r="151" spans="1:10">
      <c r="A151" t="s">
        <v>6215</v>
      </c>
      <c r="B151" t="s">
        <v>6216</v>
      </c>
      <c r="C151">
        <v>7.8750000000000001E-2</v>
      </c>
      <c r="D151">
        <v>0.12217</v>
      </c>
      <c r="E151">
        <v>6.5619999999999998E-2</v>
      </c>
      <c r="F151">
        <v>6.9954000000000002E-2</v>
      </c>
      <c r="G151" t="s">
        <v>79</v>
      </c>
      <c r="H151">
        <v>726</v>
      </c>
      <c r="I151">
        <v>819</v>
      </c>
      <c r="J151">
        <v>720</v>
      </c>
    </row>
    <row r="152" spans="1:10">
      <c r="A152" t="s">
        <v>6495</v>
      </c>
      <c r="B152" t="s">
        <v>6496</v>
      </c>
      <c r="C152">
        <v>6.3390000000000002E-2</v>
      </c>
      <c r="D152">
        <v>1E-4</v>
      </c>
      <c r="E152" t="s">
        <v>29906</v>
      </c>
      <c r="F152">
        <v>3.1099999999999999E-2</v>
      </c>
      <c r="G152" t="s">
        <v>79</v>
      </c>
      <c r="H152">
        <v>215</v>
      </c>
      <c r="I152">
        <v>448</v>
      </c>
      <c r="J152">
        <v>215</v>
      </c>
    </row>
    <row r="153" spans="1:10">
      <c r="A153" t="s">
        <v>3262</v>
      </c>
      <c r="B153" t="s">
        <v>3263</v>
      </c>
      <c r="C153">
        <v>0.2336</v>
      </c>
      <c r="D153">
        <v>0.12268</v>
      </c>
      <c r="E153" t="s">
        <v>29907</v>
      </c>
      <c r="F153" t="s">
        <v>29908</v>
      </c>
      <c r="G153" t="s">
        <v>79</v>
      </c>
      <c r="H153">
        <v>163</v>
      </c>
      <c r="I153">
        <v>478</v>
      </c>
      <c r="J153">
        <v>155</v>
      </c>
    </row>
    <row r="154" spans="1:10">
      <c r="A154" t="s">
        <v>18998</v>
      </c>
      <c r="B154" t="s">
        <v>18999</v>
      </c>
      <c r="C154">
        <v>0.11441999999999999</v>
      </c>
      <c r="D154">
        <v>1.2191099999999999</v>
      </c>
      <c r="E154">
        <v>1.35E-2</v>
      </c>
      <c r="F154">
        <v>1.11E-2</v>
      </c>
      <c r="G154" t="s">
        <v>10217</v>
      </c>
      <c r="H154">
        <v>330</v>
      </c>
      <c r="I154">
        <v>330</v>
      </c>
      <c r="J154">
        <v>329</v>
      </c>
    </row>
    <row r="155" spans="1:10">
      <c r="A155" t="s">
        <v>3154</v>
      </c>
      <c r="B155" t="s">
        <v>3155</v>
      </c>
      <c r="C155">
        <v>0.21056</v>
      </c>
      <c r="D155">
        <v>0.10686</v>
      </c>
      <c r="E155">
        <v>3.1497999999999998E-2</v>
      </c>
      <c r="F155">
        <v>7.6746999999999996E-2</v>
      </c>
      <c r="G155" t="s">
        <v>79</v>
      </c>
      <c r="H155">
        <v>571</v>
      </c>
      <c r="I155">
        <v>1044</v>
      </c>
      <c r="J155">
        <v>571</v>
      </c>
    </row>
    <row r="156" spans="1:10">
      <c r="A156" t="s">
        <v>12982</v>
      </c>
      <c r="B156" t="s">
        <v>12983</v>
      </c>
      <c r="C156">
        <v>0.25605</v>
      </c>
      <c r="D156">
        <v>0.17207</v>
      </c>
      <c r="E156" t="s">
        <v>29909</v>
      </c>
      <c r="F156" t="s">
        <v>29910</v>
      </c>
      <c r="G156" t="s">
        <v>10217</v>
      </c>
      <c r="H156">
        <v>261</v>
      </c>
      <c r="I156">
        <v>299</v>
      </c>
      <c r="J156">
        <v>260</v>
      </c>
    </row>
    <row r="157" spans="1:10">
      <c r="A157" t="s">
        <v>13078</v>
      </c>
      <c r="B157" t="s">
        <v>13079</v>
      </c>
      <c r="C157">
        <v>0.16925999999999999</v>
      </c>
      <c r="D157">
        <v>0.13929</v>
      </c>
      <c r="E157" t="s">
        <v>29911</v>
      </c>
      <c r="F157" t="s">
        <v>29912</v>
      </c>
      <c r="G157" t="s">
        <v>10217</v>
      </c>
      <c r="H157">
        <v>677</v>
      </c>
      <c r="I157">
        <v>678</v>
      </c>
      <c r="J157">
        <v>673</v>
      </c>
    </row>
    <row r="158" spans="1:10">
      <c r="A158" t="s">
        <v>3524</v>
      </c>
      <c r="B158" t="s">
        <v>3525</v>
      </c>
      <c r="C158">
        <v>0.15568000000000001</v>
      </c>
      <c r="D158">
        <v>8.8580000000000006E-2</v>
      </c>
      <c r="E158" t="s">
        <v>29860</v>
      </c>
      <c r="F158" t="s">
        <v>29913</v>
      </c>
      <c r="G158" t="s">
        <v>79</v>
      </c>
      <c r="H158">
        <v>445</v>
      </c>
      <c r="I158">
        <v>853</v>
      </c>
      <c r="J158">
        <v>436</v>
      </c>
    </row>
    <row r="159" spans="1:10">
      <c r="A159" t="s">
        <v>22362</v>
      </c>
      <c r="B159" t="s">
        <v>22363</v>
      </c>
      <c r="C159">
        <v>0.13897000000000001</v>
      </c>
      <c r="D159">
        <v>0.1163</v>
      </c>
      <c r="E159" t="s">
        <v>29914</v>
      </c>
      <c r="F159" t="s">
        <v>29915</v>
      </c>
      <c r="G159" t="s">
        <v>10217</v>
      </c>
      <c r="H159">
        <v>272</v>
      </c>
      <c r="I159">
        <v>276</v>
      </c>
      <c r="J159">
        <v>272</v>
      </c>
    </row>
    <row r="160" spans="1:10">
      <c r="A160" t="s">
        <v>14924</v>
      </c>
      <c r="B160" t="s">
        <v>14925</v>
      </c>
      <c r="C160">
        <v>0.22752</v>
      </c>
      <c r="D160">
        <v>0.11991</v>
      </c>
      <c r="E160" t="s">
        <v>29916</v>
      </c>
      <c r="F160">
        <v>0.35220000000000001</v>
      </c>
      <c r="G160" t="s">
        <v>10217</v>
      </c>
      <c r="H160">
        <v>242</v>
      </c>
      <c r="I160">
        <v>297</v>
      </c>
      <c r="J160">
        <v>230</v>
      </c>
    </row>
    <row r="161" spans="1:10">
      <c r="A161" t="s">
        <v>22222</v>
      </c>
      <c r="B161" t="s">
        <v>22223</v>
      </c>
      <c r="C161">
        <v>0.23480000000000001</v>
      </c>
      <c r="D161">
        <v>0.64373999999999998</v>
      </c>
      <c r="E161">
        <v>2.64E-2</v>
      </c>
      <c r="F161">
        <v>4.1099999999999998E-2</v>
      </c>
      <c r="G161" t="s">
        <v>10217</v>
      </c>
      <c r="H161">
        <v>589</v>
      </c>
      <c r="I161">
        <v>611</v>
      </c>
      <c r="J161">
        <v>569</v>
      </c>
    </row>
    <row r="162" spans="1:10">
      <c r="A162" t="s">
        <v>25606</v>
      </c>
      <c r="B162" t="s">
        <v>25607</v>
      </c>
      <c r="C162">
        <v>0.21213000000000001</v>
      </c>
      <c r="D162">
        <v>0.20094000000000001</v>
      </c>
      <c r="E162" t="s">
        <v>29917</v>
      </c>
      <c r="F162" t="s">
        <v>29918</v>
      </c>
      <c r="G162" t="s">
        <v>10217</v>
      </c>
      <c r="H162">
        <v>269</v>
      </c>
      <c r="I162">
        <v>276</v>
      </c>
      <c r="J162">
        <v>269</v>
      </c>
    </row>
    <row r="163" spans="1:10">
      <c r="A163" t="s">
        <v>15056</v>
      </c>
      <c r="B163" t="s">
        <v>15057</v>
      </c>
      <c r="C163">
        <v>0.15595000000000001</v>
      </c>
      <c r="D163">
        <v>0.17716000000000001</v>
      </c>
      <c r="E163" t="s">
        <v>29919</v>
      </c>
      <c r="F163" t="s">
        <v>29920</v>
      </c>
      <c r="G163" t="s">
        <v>10217</v>
      </c>
      <c r="H163">
        <v>150</v>
      </c>
      <c r="I163">
        <v>171</v>
      </c>
      <c r="J163">
        <v>150</v>
      </c>
    </row>
    <row r="164" spans="1:10">
      <c r="A164" t="s">
        <v>24890</v>
      </c>
      <c r="B164" t="s">
        <v>24891</v>
      </c>
      <c r="C164">
        <v>0.27411999999999997</v>
      </c>
      <c r="D164">
        <v>0.17888999999999999</v>
      </c>
      <c r="E164">
        <v>1.0200000000000001E-2</v>
      </c>
      <c r="F164">
        <v>5.7099999999999998E-2</v>
      </c>
      <c r="G164" t="s">
        <v>10217</v>
      </c>
      <c r="H164">
        <v>366</v>
      </c>
      <c r="I164">
        <v>384</v>
      </c>
      <c r="J164">
        <v>351</v>
      </c>
    </row>
    <row r="165" spans="1:10">
      <c r="A165" t="s">
        <v>21470</v>
      </c>
      <c r="B165" t="s">
        <v>21471</v>
      </c>
      <c r="C165">
        <v>0.17996999999999999</v>
      </c>
      <c r="D165">
        <v>0.19578000000000001</v>
      </c>
      <c r="E165">
        <v>9.1000000000000004E-3</v>
      </c>
      <c r="F165">
        <v>4.6300000000000001E-2</v>
      </c>
      <c r="G165" t="s">
        <v>10217</v>
      </c>
      <c r="H165">
        <v>342</v>
      </c>
      <c r="I165">
        <v>426</v>
      </c>
      <c r="J165">
        <v>336</v>
      </c>
    </row>
    <row r="166" spans="1:10">
      <c r="A166" t="s">
        <v>22908</v>
      </c>
      <c r="B166" t="s">
        <v>22909</v>
      </c>
      <c r="C166">
        <v>0.41524</v>
      </c>
      <c r="D166">
        <v>0.76437999999999995</v>
      </c>
      <c r="E166">
        <v>1.6400000000000001E-2</v>
      </c>
      <c r="F166">
        <v>2.1499999999999998E-2</v>
      </c>
      <c r="G166" t="s">
        <v>10217</v>
      </c>
      <c r="H166">
        <v>393</v>
      </c>
      <c r="I166">
        <v>625</v>
      </c>
      <c r="J166">
        <v>397</v>
      </c>
    </row>
    <row r="167" spans="1:10">
      <c r="A167" t="s">
        <v>3738</v>
      </c>
      <c r="B167" t="s">
        <v>3739</v>
      </c>
      <c r="C167">
        <v>8.7749999999999995E-2</v>
      </c>
      <c r="D167">
        <v>1.8020000000000001E-2</v>
      </c>
      <c r="E167" t="s">
        <v>29921</v>
      </c>
      <c r="F167">
        <v>4.7800000000000002E-2</v>
      </c>
      <c r="G167" t="s">
        <v>18</v>
      </c>
      <c r="H167">
        <v>300</v>
      </c>
      <c r="I167">
        <v>304</v>
      </c>
      <c r="J167">
        <v>298</v>
      </c>
    </row>
    <row r="168" spans="1:10">
      <c r="A168" t="s">
        <v>4016</v>
      </c>
      <c r="B168" t="s">
        <v>4017</v>
      </c>
      <c r="C168">
        <v>0.47932000000000002</v>
      </c>
      <c r="D168">
        <v>0.45175999999999999</v>
      </c>
      <c r="E168">
        <v>2.5999999999999999E-2</v>
      </c>
      <c r="F168">
        <v>5.7599999999999998E-2</v>
      </c>
      <c r="G168" t="s">
        <v>79</v>
      </c>
      <c r="H168">
        <v>565</v>
      </c>
      <c r="I168">
        <v>1110</v>
      </c>
      <c r="J168">
        <v>518</v>
      </c>
    </row>
    <row r="169" spans="1:10">
      <c r="A169" t="s">
        <v>25178</v>
      </c>
      <c r="B169" t="s">
        <v>25179</v>
      </c>
      <c r="C169">
        <v>0.52669999999999995</v>
      </c>
      <c r="D169">
        <v>1.0620400000000001</v>
      </c>
      <c r="E169">
        <v>8.9999999999999993E-3</v>
      </c>
      <c r="F169">
        <v>8.3999999999999995E-3</v>
      </c>
      <c r="G169" t="s">
        <v>10217</v>
      </c>
      <c r="H169">
        <v>181</v>
      </c>
      <c r="I169">
        <v>287</v>
      </c>
      <c r="J169">
        <v>178</v>
      </c>
    </row>
    <row r="170" spans="1:10">
      <c r="A170" t="s">
        <v>21610</v>
      </c>
      <c r="B170" t="s">
        <v>21611</v>
      </c>
      <c r="C170">
        <v>0.22184999999999999</v>
      </c>
      <c r="D170">
        <v>0.36491000000000001</v>
      </c>
      <c r="E170">
        <v>2.0500000000000001E-2</v>
      </c>
      <c r="F170">
        <v>5.6300000000000003E-2</v>
      </c>
      <c r="G170" t="s">
        <v>10217</v>
      </c>
      <c r="H170">
        <v>287</v>
      </c>
      <c r="I170">
        <v>314</v>
      </c>
      <c r="J170">
        <v>262</v>
      </c>
    </row>
    <row r="171" spans="1:10">
      <c r="A171" t="s">
        <v>20322</v>
      </c>
      <c r="B171" t="s">
        <v>20323</v>
      </c>
      <c r="C171">
        <v>0.10872999999999999</v>
      </c>
      <c r="D171">
        <v>8.3150000000000002E-2</v>
      </c>
      <c r="E171">
        <v>5.7000000000000002E-3</v>
      </c>
      <c r="F171">
        <v>6.88E-2</v>
      </c>
      <c r="G171" t="s">
        <v>10217</v>
      </c>
      <c r="H171">
        <v>396</v>
      </c>
      <c r="I171">
        <v>410</v>
      </c>
      <c r="J171">
        <v>358</v>
      </c>
    </row>
    <row r="172" spans="1:10">
      <c r="A172" t="s">
        <v>9329</v>
      </c>
      <c r="B172" t="s">
        <v>9330</v>
      </c>
      <c r="C172">
        <v>0.32980999999999999</v>
      </c>
      <c r="D172">
        <v>0.61111000000000004</v>
      </c>
      <c r="E172">
        <v>1.4500000000000001E-2</v>
      </c>
      <c r="F172">
        <v>2.3599999999999999E-2</v>
      </c>
      <c r="G172" t="s">
        <v>18</v>
      </c>
      <c r="H172">
        <v>298</v>
      </c>
      <c r="I172">
        <v>305</v>
      </c>
      <c r="J172">
        <v>286</v>
      </c>
    </row>
    <row r="173" spans="1:10">
      <c r="A173" t="s">
        <v>20458</v>
      </c>
      <c r="B173" t="s">
        <v>20459</v>
      </c>
      <c r="C173">
        <v>0.14907000000000001</v>
      </c>
      <c r="D173">
        <v>0.29164000000000001</v>
      </c>
      <c r="E173">
        <v>1.52E-2</v>
      </c>
      <c r="F173">
        <v>5.1999999999999998E-2</v>
      </c>
      <c r="G173" t="s">
        <v>10217</v>
      </c>
      <c r="H173">
        <v>180</v>
      </c>
      <c r="I173">
        <v>216</v>
      </c>
      <c r="J173">
        <v>179</v>
      </c>
    </row>
    <row r="174" spans="1:10">
      <c r="A174" t="s">
        <v>28276</v>
      </c>
      <c r="B174" t="s">
        <v>28277</v>
      </c>
      <c r="C174">
        <v>0.19178999999999999</v>
      </c>
      <c r="D174">
        <v>0.20880000000000001</v>
      </c>
      <c r="E174">
        <v>1.2500000000000001E-2</v>
      </c>
      <c r="F174">
        <v>0.06</v>
      </c>
      <c r="G174" t="s">
        <v>79</v>
      </c>
      <c r="H174">
        <v>903</v>
      </c>
      <c r="I174">
        <v>909</v>
      </c>
      <c r="J174">
        <v>900</v>
      </c>
    </row>
    <row r="175" spans="1:10">
      <c r="A175" t="s">
        <v>27934</v>
      </c>
      <c r="B175" t="s">
        <v>27935</v>
      </c>
      <c r="C175">
        <v>0.16064999999999999</v>
      </c>
      <c r="D175">
        <v>0.46471000000000001</v>
      </c>
      <c r="E175">
        <v>8.8000000000000005E-3</v>
      </c>
      <c r="F175">
        <v>1.8800000000000001E-2</v>
      </c>
      <c r="G175" t="s">
        <v>18</v>
      </c>
      <c r="H175">
        <v>682</v>
      </c>
      <c r="I175">
        <v>740</v>
      </c>
      <c r="J175">
        <v>671</v>
      </c>
    </row>
    <row r="176" spans="1:10">
      <c r="A176" t="s">
        <v>11224</v>
      </c>
      <c r="B176" t="s">
        <v>11225</v>
      </c>
      <c r="C176">
        <v>0.16145000000000001</v>
      </c>
      <c r="D176">
        <v>3.3910000000000003E-2</v>
      </c>
      <c r="E176" t="s">
        <v>29922</v>
      </c>
      <c r="F176">
        <v>8.6800000000000002E-2</v>
      </c>
      <c r="G176" t="s">
        <v>10217</v>
      </c>
      <c r="H176">
        <v>193</v>
      </c>
      <c r="I176">
        <v>201</v>
      </c>
      <c r="J176">
        <v>193</v>
      </c>
    </row>
    <row r="177" spans="1:10">
      <c r="A177" t="s">
        <v>11128</v>
      </c>
      <c r="B177" t="s">
        <v>11129</v>
      </c>
      <c r="C177">
        <v>0.22459000000000001</v>
      </c>
      <c r="D177">
        <v>0.10644000000000001</v>
      </c>
      <c r="E177">
        <v>0.2147</v>
      </c>
      <c r="F177" t="s">
        <v>29923</v>
      </c>
      <c r="G177" t="s">
        <v>10217</v>
      </c>
      <c r="H177">
        <v>318</v>
      </c>
      <c r="I177">
        <v>336</v>
      </c>
      <c r="J177">
        <v>315</v>
      </c>
    </row>
    <row r="178" spans="1:10">
      <c r="A178" t="s">
        <v>2332</v>
      </c>
      <c r="B178" t="s">
        <v>2333</v>
      </c>
      <c r="C178">
        <v>0.25851000000000002</v>
      </c>
      <c r="D178">
        <v>0.43458000000000002</v>
      </c>
      <c r="E178">
        <v>1.2999999999999999E-2</v>
      </c>
      <c r="F178">
        <v>2.98E-2</v>
      </c>
      <c r="G178" t="s">
        <v>79</v>
      </c>
      <c r="H178">
        <v>323</v>
      </c>
      <c r="I178">
        <v>352</v>
      </c>
      <c r="J178">
        <v>314</v>
      </c>
    </row>
    <row r="179" spans="1:10">
      <c r="A179" t="s">
        <v>1274</v>
      </c>
      <c r="B179" t="s">
        <v>1275</v>
      </c>
      <c r="C179">
        <v>0.16177</v>
      </c>
      <c r="D179">
        <v>4.6920000000000003E-2</v>
      </c>
      <c r="E179">
        <v>4.1321999999999998E-2</v>
      </c>
      <c r="F179">
        <v>2.2388000000000002E-2</v>
      </c>
      <c r="G179" t="s">
        <v>79</v>
      </c>
      <c r="H179">
        <v>650</v>
      </c>
      <c r="I179">
        <v>664</v>
      </c>
      <c r="J179">
        <v>641</v>
      </c>
    </row>
    <row r="180" spans="1:10">
      <c r="A180" t="s">
        <v>15482</v>
      </c>
      <c r="B180" t="s">
        <v>15483</v>
      </c>
      <c r="C180">
        <v>0.20921000000000001</v>
      </c>
      <c r="D180">
        <v>5.0279999999999998E-2</v>
      </c>
      <c r="E180">
        <v>3.7000000000000002E-3</v>
      </c>
      <c r="F180">
        <v>7.4399999999999994E-2</v>
      </c>
      <c r="G180" t="s">
        <v>10217</v>
      </c>
      <c r="H180">
        <v>425</v>
      </c>
      <c r="I180">
        <v>452</v>
      </c>
      <c r="J180">
        <v>413</v>
      </c>
    </row>
    <row r="181" spans="1:10">
      <c r="A181" t="s">
        <v>27288</v>
      </c>
      <c r="B181" t="s">
        <v>27289</v>
      </c>
      <c r="C181">
        <v>0.1489</v>
      </c>
      <c r="D181">
        <v>999</v>
      </c>
      <c r="E181">
        <v>1.8E-3</v>
      </c>
      <c r="F181">
        <v>0</v>
      </c>
      <c r="G181" t="s">
        <v>79</v>
      </c>
      <c r="H181">
        <v>260</v>
      </c>
      <c r="I181">
        <v>269</v>
      </c>
      <c r="J181">
        <v>259</v>
      </c>
    </row>
    <row r="182" spans="1:10">
      <c r="A182" t="s">
        <v>23840</v>
      </c>
      <c r="B182" t="s">
        <v>23841</v>
      </c>
      <c r="C182">
        <v>0.17605000000000001</v>
      </c>
      <c r="D182">
        <v>0.1973</v>
      </c>
      <c r="E182" t="s">
        <v>29924</v>
      </c>
      <c r="F182" t="s">
        <v>29925</v>
      </c>
      <c r="G182" t="s">
        <v>10217</v>
      </c>
      <c r="H182">
        <v>232</v>
      </c>
      <c r="I182">
        <v>269</v>
      </c>
      <c r="J182">
        <v>231</v>
      </c>
    </row>
    <row r="183" spans="1:10">
      <c r="A183" t="s">
        <v>15202</v>
      </c>
      <c r="B183" t="s">
        <v>15203</v>
      </c>
      <c r="C183">
        <v>9.9820000000000006E-2</v>
      </c>
      <c r="D183">
        <v>8.7389999999999995E-2</v>
      </c>
      <c r="E183">
        <v>5.7000000000000002E-3</v>
      </c>
      <c r="F183">
        <v>6.54E-2</v>
      </c>
      <c r="G183" t="s">
        <v>10217</v>
      </c>
      <c r="H183">
        <v>408</v>
      </c>
      <c r="I183">
        <v>416</v>
      </c>
      <c r="J183">
        <v>385</v>
      </c>
    </row>
    <row r="184" spans="1:10">
      <c r="A184" t="s">
        <v>2082</v>
      </c>
      <c r="B184" t="s">
        <v>2083</v>
      </c>
      <c r="C184">
        <v>0.35320000000000001</v>
      </c>
      <c r="D184">
        <v>0.30423</v>
      </c>
      <c r="E184">
        <v>1.3299999999999999E-2</v>
      </c>
      <c r="F184">
        <v>4.3799999999999999E-2</v>
      </c>
      <c r="G184" t="s">
        <v>79</v>
      </c>
      <c r="H184">
        <v>963</v>
      </c>
      <c r="I184">
        <v>1062</v>
      </c>
      <c r="J184">
        <v>932</v>
      </c>
    </row>
    <row r="185" spans="1:10">
      <c r="A185" t="s">
        <v>186</v>
      </c>
      <c r="B185" t="s">
        <v>187</v>
      </c>
      <c r="C185">
        <v>0.16249</v>
      </c>
      <c r="D185">
        <v>7.4800000000000005E-2</v>
      </c>
      <c r="E185">
        <v>1.5908340000000001</v>
      </c>
      <c r="F185">
        <v>0.16248699999999999</v>
      </c>
      <c r="G185" t="s">
        <v>18</v>
      </c>
      <c r="H185">
        <v>165</v>
      </c>
      <c r="I185">
        <v>173</v>
      </c>
      <c r="J185">
        <v>118</v>
      </c>
    </row>
    <row r="186" spans="1:10">
      <c r="A186" t="s">
        <v>26854</v>
      </c>
      <c r="B186" t="s">
        <v>26855</v>
      </c>
      <c r="C186">
        <v>0.15090000000000001</v>
      </c>
      <c r="D186">
        <v>3.3959999999999997E-2</v>
      </c>
      <c r="E186">
        <v>2E-3</v>
      </c>
      <c r="F186">
        <v>5.9299999999999999E-2</v>
      </c>
      <c r="G186" t="s">
        <v>79</v>
      </c>
      <c r="H186">
        <v>456</v>
      </c>
      <c r="I186">
        <v>460</v>
      </c>
      <c r="J186">
        <v>456</v>
      </c>
    </row>
    <row r="187" spans="1:10">
      <c r="A187" t="s">
        <v>16938</v>
      </c>
      <c r="B187" t="s">
        <v>16939</v>
      </c>
      <c r="C187">
        <v>0.52010999999999996</v>
      </c>
      <c r="D187">
        <v>0.25652999999999998</v>
      </c>
      <c r="E187" t="s">
        <v>29926</v>
      </c>
      <c r="F187" t="s">
        <v>29927</v>
      </c>
      <c r="G187" t="s">
        <v>10217</v>
      </c>
      <c r="H187">
        <v>328</v>
      </c>
      <c r="I187">
        <v>344</v>
      </c>
      <c r="J187">
        <v>326</v>
      </c>
    </row>
    <row r="188" spans="1:10">
      <c r="A188" t="s">
        <v>24188</v>
      </c>
      <c r="B188" t="s">
        <v>24189</v>
      </c>
      <c r="C188">
        <v>0.30637999999999999</v>
      </c>
      <c r="D188">
        <v>0.27534999999999998</v>
      </c>
      <c r="E188" t="s">
        <v>29928</v>
      </c>
      <c r="F188">
        <v>0.124626</v>
      </c>
      <c r="G188" t="s">
        <v>18</v>
      </c>
      <c r="H188">
        <v>807</v>
      </c>
      <c r="I188">
        <v>890</v>
      </c>
      <c r="J188">
        <v>798</v>
      </c>
    </row>
    <row r="189" spans="1:10">
      <c r="A189" t="s">
        <v>27034</v>
      </c>
      <c r="B189" t="s">
        <v>27035</v>
      </c>
      <c r="C189">
        <v>0.47249000000000002</v>
      </c>
      <c r="D189">
        <v>0.25649</v>
      </c>
      <c r="E189">
        <v>6.8400000000000002E-2</v>
      </c>
      <c r="F189">
        <v>0.26669999999999999</v>
      </c>
      <c r="G189" t="s">
        <v>79</v>
      </c>
      <c r="H189">
        <v>282</v>
      </c>
      <c r="I189">
        <v>478</v>
      </c>
      <c r="J189">
        <v>155</v>
      </c>
    </row>
    <row r="190" spans="1:10">
      <c r="A190" t="s">
        <v>16804</v>
      </c>
      <c r="B190" t="s">
        <v>16805</v>
      </c>
      <c r="C190">
        <v>0.31857000000000002</v>
      </c>
      <c r="D190">
        <v>0.22550000000000001</v>
      </c>
      <c r="E190" t="s">
        <v>29929</v>
      </c>
      <c r="F190" t="s">
        <v>29930</v>
      </c>
      <c r="G190" t="s">
        <v>10217</v>
      </c>
      <c r="H190">
        <v>288</v>
      </c>
      <c r="I190">
        <v>320</v>
      </c>
      <c r="J190">
        <v>277</v>
      </c>
    </row>
    <row r="191" spans="1:10">
      <c r="A191" t="s">
        <v>24316</v>
      </c>
      <c r="B191" t="s">
        <v>24317</v>
      </c>
      <c r="C191">
        <v>0.36546000000000001</v>
      </c>
      <c r="D191">
        <v>0.37241999999999997</v>
      </c>
      <c r="E191" t="s">
        <v>29931</v>
      </c>
      <c r="F191" t="s">
        <v>29932</v>
      </c>
      <c r="G191" t="s">
        <v>10217</v>
      </c>
      <c r="H191">
        <v>122</v>
      </c>
      <c r="I191">
        <v>243</v>
      </c>
      <c r="J191">
        <v>104</v>
      </c>
    </row>
    <row r="192" spans="1:10">
      <c r="A192" t="s">
        <v>174</v>
      </c>
      <c r="B192" t="s">
        <v>175</v>
      </c>
      <c r="C192">
        <v>0.16563</v>
      </c>
      <c r="D192">
        <v>0.14024</v>
      </c>
      <c r="E192" t="s">
        <v>29933</v>
      </c>
      <c r="F192" t="s">
        <v>29934</v>
      </c>
      <c r="G192" t="s">
        <v>18</v>
      </c>
      <c r="H192">
        <v>1108</v>
      </c>
      <c r="I192">
        <v>1132</v>
      </c>
      <c r="J192">
        <v>1108</v>
      </c>
    </row>
    <row r="193" spans="1:10">
      <c r="A193" t="s">
        <v>26498</v>
      </c>
      <c r="B193" t="s">
        <v>26499</v>
      </c>
      <c r="C193">
        <v>0.18095</v>
      </c>
      <c r="D193">
        <v>0.32657999999999998</v>
      </c>
      <c r="E193">
        <v>1.9800000000000002E-2</v>
      </c>
      <c r="F193">
        <v>6.0499999999999998E-2</v>
      </c>
      <c r="G193" t="s">
        <v>79</v>
      </c>
      <c r="H193">
        <v>397</v>
      </c>
      <c r="I193">
        <v>1157</v>
      </c>
      <c r="J193">
        <v>393</v>
      </c>
    </row>
    <row r="194" spans="1:10">
      <c r="A194" t="s">
        <v>1478</v>
      </c>
      <c r="B194" t="s">
        <v>1479</v>
      </c>
      <c r="C194">
        <v>0.21539</v>
      </c>
      <c r="D194">
        <v>0.23085</v>
      </c>
      <c r="E194" t="s">
        <v>29935</v>
      </c>
      <c r="F194" t="s">
        <v>29936</v>
      </c>
      <c r="G194" t="s">
        <v>18</v>
      </c>
      <c r="H194">
        <v>378</v>
      </c>
      <c r="I194">
        <v>767</v>
      </c>
      <c r="J194">
        <v>375</v>
      </c>
    </row>
    <row r="195" spans="1:10">
      <c r="A195" t="s">
        <v>5771</v>
      </c>
      <c r="B195" t="s">
        <v>5772</v>
      </c>
      <c r="C195">
        <v>8.3739999999999995E-2</v>
      </c>
      <c r="D195">
        <v>7.2289999999999993E-2</v>
      </c>
      <c r="E195" t="s">
        <v>29937</v>
      </c>
      <c r="F195" t="s">
        <v>29938</v>
      </c>
      <c r="G195" t="s">
        <v>79</v>
      </c>
      <c r="H195">
        <v>753</v>
      </c>
      <c r="I195">
        <v>755</v>
      </c>
      <c r="J195">
        <v>751</v>
      </c>
    </row>
    <row r="196" spans="1:10">
      <c r="A196" t="s">
        <v>1592</v>
      </c>
      <c r="B196" t="s">
        <v>1593</v>
      </c>
      <c r="C196">
        <v>0.14832000000000001</v>
      </c>
      <c r="D196">
        <v>0.20665</v>
      </c>
      <c r="E196" t="s">
        <v>29939</v>
      </c>
      <c r="F196" t="s">
        <v>29902</v>
      </c>
      <c r="G196" t="s">
        <v>18</v>
      </c>
      <c r="H196">
        <v>391</v>
      </c>
      <c r="I196">
        <v>434</v>
      </c>
      <c r="J196">
        <v>391</v>
      </c>
    </row>
    <row r="197" spans="1:10">
      <c r="A197" t="s">
        <v>5499</v>
      </c>
      <c r="B197" t="s">
        <v>5500</v>
      </c>
      <c r="C197">
        <v>0.26915</v>
      </c>
      <c r="D197">
        <v>0.11738999999999999</v>
      </c>
      <c r="E197">
        <v>8.8000000000000005E-3</v>
      </c>
      <c r="F197">
        <v>7.4800000000000005E-2</v>
      </c>
      <c r="G197" t="s">
        <v>79</v>
      </c>
      <c r="H197">
        <v>243</v>
      </c>
      <c r="I197">
        <v>294</v>
      </c>
      <c r="J197">
        <v>243</v>
      </c>
    </row>
    <row r="198" spans="1:10">
      <c r="A198" t="s">
        <v>19974</v>
      </c>
      <c r="B198" t="s">
        <v>19975</v>
      </c>
      <c r="C198">
        <v>0.1037</v>
      </c>
      <c r="D198">
        <v>1E-4</v>
      </c>
      <c r="E198" t="s">
        <v>29940</v>
      </c>
      <c r="F198" t="s">
        <v>29941</v>
      </c>
      <c r="G198" t="s">
        <v>10217</v>
      </c>
      <c r="H198">
        <v>138</v>
      </c>
      <c r="I198">
        <v>144</v>
      </c>
      <c r="J198">
        <v>139</v>
      </c>
    </row>
    <row r="199" spans="1:10">
      <c r="A199" t="s">
        <v>23378</v>
      </c>
      <c r="B199" t="s">
        <v>23379</v>
      </c>
      <c r="C199">
        <v>0.15731999999999999</v>
      </c>
      <c r="D199">
        <v>1E-4</v>
      </c>
      <c r="E199">
        <v>9.4194E-2</v>
      </c>
      <c r="F199">
        <v>2.0872000000000002E-2</v>
      </c>
      <c r="G199" t="s">
        <v>10217</v>
      </c>
      <c r="H199">
        <v>108</v>
      </c>
      <c r="I199">
        <v>111</v>
      </c>
      <c r="J199">
        <v>105</v>
      </c>
    </row>
    <row r="200" spans="1:10">
      <c r="A200" t="s">
        <v>26324</v>
      </c>
      <c r="B200" t="s">
        <v>26325</v>
      </c>
      <c r="C200">
        <v>0.30385000000000001</v>
      </c>
      <c r="D200">
        <v>0.21525</v>
      </c>
      <c r="E200">
        <v>0.30049999999999999</v>
      </c>
      <c r="F200" t="s">
        <v>29942</v>
      </c>
      <c r="G200" t="s">
        <v>79</v>
      </c>
      <c r="H200">
        <v>619</v>
      </c>
      <c r="I200">
        <v>654</v>
      </c>
      <c r="J200">
        <v>592</v>
      </c>
    </row>
    <row r="201" spans="1:10">
      <c r="A201" t="s">
        <v>10262</v>
      </c>
      <c r="B201" t="s">
        <v>10263</v>
      </c>
      <c r="C201">
        <v>0.23055</v>
      </c>
      <c r="D201">
        <v>0.16803000000000001</v>
      </c>
      <c r="E201">
        <v>7.7000000000000002E-3</v>
      </c>
      <c r="F201">
        <v>4.58E-2</v>
      </c>
      <c r="G201" t="s">
        <v>18</v>
      </c>
      <c r="H201">
        <v>832</v>
      </c>
      <c r="I201">
        <v>956</v>
      </c>
      <c r="J201">
        <v>830</v>
      </c>
    </row>
    <row r="202" spans="1:10">
      <c r="A202" t="s">
        <v>28218</v>
      </c>
      <c r="B202" t="s">
        <v>28219</v>
      </c>
      <c r="C202">
        <v>0.1522</v>
      </c>
      <c r="D202">
        <v>5.0500000000000003E-2</v>
      </c>
      <c r="E202">
        <v>0.32187399999999999</v>
      </c>
      <c r="F202">
        <v>0.18123</v>
      </c>
      <c r="G202" t="s">
        <v>79</v>
      </c>
      <c r="H202">
        <v>601</v>
      </c>
      <c r="I202">
        <v>621</v>
      </c>
      <c r="J202">
        <v>590</v>
      </c>
    </row>
    <row r="203" spans="1:10">
      <c r="A203" t="s">
        <v>10510</v>
      </c>
      <c r="B203" t="s">
        <v>10511</v>
      </c>
      <c r="C203">
        <v>8.727E-2</v>
      </c>
      <c r="D203">
        <v>6.5989999999999993E-2</v>
      </c>
      <c r="E203">
        <v>3.3999999999999998E-3</v>
      </c>
      <c r="F203">
        <v>5.0900000000000001E-2</v>
      </c>
      <c r="G203" t="s">
        <v>10217</v>
      </c>
      <c r="H203">
        <v>754</v>
      </c>
      <c r="I203">
        <v>779</v>
      </c>
      <c r="J203">
        <v>754</v>
      </c>
    </row>
    <row r="204" spans="1:10">
      <c r="A204" t="s">
        <v>28502</v>
      </c>
      <c r="B204" t="s">
        <v>28503</v>
      </c>
      <c r="C204">
        <v>0.45487</v>
      </c>
      <c r="D204">
        <v>1E-4</v>
      </c>
      <c r="E204">
        <v>9.8272999999999999E-2</v>
      </c>
      <c r="F204">
        <v>3.7012000000000003E-2</v>
      </c>
      <c r="G204" t="s">
        <v>18</v>
      </c>
      <c r="H204">
        <v>99</v>
      </c>
      <c r="I204">
        <v>105</v>
      </c>
      <c r="J204">
        <v>99</v>
      </c>
    </row>
    <row r="205" spans="1:10">
      <c r="A205" t="s">
        <v>10023</v>
      </c>
      <c r="B205" t="s">
        <v>10024</v>
      </c>
      <c r="C205">
        <v>9.5960000000000004E-2</v>
      </c>
      <c r="D205">
        <v>0.14410999999999999</v>
      </c>
      <c r="E205">
        <v>8.3999999999999995E-3</v>
      </c>
      <c r="F205">
        <v>5.8099999999999999E-2</v>
      </c>
      <c r="G205" t="s">
        <v>79</v>
      </c>
      <c r="H205">
        <v>350</v>
      </c>
      <c r="I205">
        <v>365</v>
      </c>
      <c r="J205">
        <v>350</v>
      </c>
    </row>
    <row r="206" spans="1:10">
      <c r="A206" t="s">
        <v>10149</v>
      </c>
      <c r="B206" t="s">
        <v>10150</v>
      </c>
      <c r="C206">
        <v>0.39612999999999998</v>
      </c>
      <c r="D206">
        <v>0.57435000000000003</v>
      </c>
      <c r="E206">
        <v>1.84E-2</v>
      </c>
      <c r="F206">
        <v>3.2099999999999997E-2</v>
      </c>
      <c r="G206" t="s">
        <v>18</v>
      </c>
      <c r="H206">
        <v>646</v>
      </c>
      <c r="I206">
        <v>1265</v>
      </c>
      <c r="J206">
        <v>636</v>
      </c>
    </row>
    <row r="207" spans="1:10">
      <c r="A207" t="s">
        <v>28758</v>
      </c>
      <c r="B207" t="s">
        <v>28759</v>
      </c>
      <c r="C207">
        <v>0.44416</v>
      </c>
      <c r="D207">
        <v>0.35139999999999999</v>
      </c>
      <c r="E207" t="s">
        <v>29943</v>
      </c>
      <c r="F207">
        <v>0.147674</v>
      </c>
      <c r="G207" t="s">
        <v>18</v>
      </c>
      <c r="H207">
        <v>324</v>
      </c>
      <c r="I207">
        <v>403</v>
      </c>
      <c r="J207">
        <v>300</v>
      </c>
    </row>
    <row r="208" spans="1:10">
      <c r="A208" t="s">
        <v>27206</v>
      </c>
      <c r="B208" t="s">
        <v>27207</v>
      </c>
      <c r="C208">
        <v>0.17921000000000001</v>
      </c>
      <c r="D208">
        <v>0.39337</v>
      </c>
      <c r="E208">
        <v>1.4800000000000001E-2</v>
      </c>
      <c r="F208">
        <v>3.7699999999999997E-2</v>
      </c>
      <c r="G208" t="s">
        <v>18</v>
      </c>
      <c r="H208">
        <v>426</v>
      </c>
      <c r="I208">
        <v>462</v>
      </c>
      <c r="J208">
        <v>428</v>
      </c>
    </row>
    <row r="209" spans="1:10">
      <c r="A209" t="s">
        <v>2194</v>
      </c>
      <c r="B209" t="s">
        <v>2195</v>
      </c>
      <c r="C209">
        <v>0.34670000000000001</v>
      </c>
      <c r="D209">
        <v>0.34449000000000002</v>
      </c>
      <c r="E209">
        <v>3.3999999999999998E-3</v>
      </c>
      <c r="F209">
        <v>9.7999999999999997E-3</v>
      </c>
      <c r="G209" t="s">
        <v>79</v>
      </c>
      <c r="H209">
        <v>1890</v>
      </c>
      <c r="I209">
        <v>2011</v>
      </c>
      <c r="J209">
        <v>1891</v>
      </c>
    </row>
    <row r="210" spans="1:10">
      <c r="A210" t="s">
        <v>22946</v>
      </c>
      <c r="B210" t="s">
        <v>22947</v>
      </c>
      <c r="C210">
        <v>0.23249</v>
      </c>
      <c r="D210">
        <v>0.27698</v>
      </c>
      <c r="E210">
        <v>1.21E-2</v>
      </c>
      <c r="F210">
        <v>4.3700000000000003E-2</v>
      </c>
      <c r="G210" t="s">
        <v>10217</v>
      </c>
      <c r="H210">
        <v>609</v>
      </c>
      <c r="I210">
        <v>635</v>
      </c>
      <c r="J210">
        <v>610</v>
      </c>
    </row>
    <row r="211" spans="1:10">
      <c r="A211" t="s">
        <v>16124</v>
      </c>
      <c r="B211" t="s">
        <v>16125</v>
      </c>
      <c r="C211">
        <v>6.2869999999999995E-2</v>
      </c>
      <c r="D211">
        <v>1E-4</v>
      </c>
      <c r="E211">
        <v>9.6686999999999995E-2</v>
      </c>
      <c r="F211">
        <v>3.5159999999999997E-2</v>
      </c>
      <c r="G211" t="s">
        <v>10217</v>
      </c>
      <c r="H211">
        <v>193</v>
      </c>
      <c r="I211">
        <v>217</v>
      </c>
      <c r="J211">
        <v>193</v>
      </c>
    </row>
    <row r="212" spans="1:10">
      <c r="A212" t="s">
        <v>4417</v>
      </c>
      <c r="B212" t="s">
        <v>4418</v>
      </c>
      <c r="C212">
        <v>0.26291999999999999</v>
      </c>
      <c r="D212">
        <v>0.34404000000000001</v>
      </c>
      <c r="E212">
        <v>9.4000000000000004E-3</v>
      </c>
      <c r="F212">
        <v>2.7400000000000001E-2</v>
      </c>
      <c r="G212" t="s">
        <v>79</v>
      </c>
      <c r="H212">
        <v>249</v>
      </c>
      <c r="I212">
        <v>267</v>
      </c>
      <c r="J212">
        <v>249</v>
      </c>
    </row>
    <row r="213" spans="1:10">
      <c r="A213" t="s">
        <v>8227</v>
      </c>
      <c r="B213" t="s">
        <v>8228</v>
      </c>
      <c r="C213">
        <v>0.19811000000000001</v>
      </c>
      <c r="D213">
        <v>9.1569999999999999E-2</v>
      </c>
      <c r="E213">
        <v>2.5999999999999999E-3</v>
      </c>
      <c r="F213">
        <v>2.8199999999999999E-2</v>
      </c>
      <c r="G213" t="s">
        <v>18</v>
      </c>
      <c r="H213">
        <v>382</v>
      </c>
      <c r="I213">
        <v>448</v>
      </c>
      <c r="J213">
        <v>383</v>
      </c>
    </row>
    <row r="214" spans="1:10">
      <c r="A214" t="s">
        <v>9485</v>
      </c>
      <c r="B214" t="s">
        <v>9486</v>
      </c>
      <c r="C214">
        <v>0.12784999999999999</v>
      </c>
      <c r="D214">
        <v>0.27625</v>
      </c>
      <c r="E214">
        <v>8.8000000000000005E-3</v>
      </c>
      <c r="F214">
        <v>3.1800000000000002E-2</v>
      </c>
      <c r="G214" t="s">
        <v>79</v>
      </c>
      <c r="H214">
        <v>345</v>
      </c>
      <c r="I214">
        <v>349</v>
      </c>
      <c r="J214">
        <v>331</v>
      </c>
    </row>
    <row r="215" spans="1:10">
      <c r="A215" t="s">
        <v>20550</v>
      </c>
      <c r="B215" t="s">
        <v>20551</v>
      </c>
      <c r="C215">
        <v>0.11634</v>
      </c>
      <c r="D215">
        <v>0.1108</v>
      </c>
      <c r="E215" t="s">
        <v>29933</v>
      </c>
      <c r="F215" t="s">
        <v>29944</v>
      </c>
      <c r="G215" t="s">
        <v>10217</v>
      </c>
      <c r="H215">
        <v>558</v>
      </c>
      <c r="I215">
        <v>564</v>
      </c>
      <c r="J215">
        <v>558</v>
      </c>
    </row>
    <row r="216" spans="1:10">
      <c r="A216" t="s">
        <v>23194</v>
      </c>
      <c r="B216" t="s">
        <v>23195</v>
      </c>
      <c r="C216">
        <v>0.29314000000000001</v>
      </c>
      <c r="D216">
        <v>0.34333999999999998</v>
      </c>
      <c r="E216">
        <v>3.5900000000000001E-2</v>
      </c>
      <c r="F216">
        <v>0.1046</v>
      </c>
      <c r="G216" t="s">
        <v>10217</v>
      </c>
      <c r="H216">
        <v>363</v>
      </c>
      <c r="I216">
        <v>406</v>
      </c>
      <c r="J216">
        <v>329</v>
      </c>
    </row>
    <row r="217" spans="1:10">
      <c r="A217" t="s">
        <v>10828</v>
      </c>
      <c r="B217" t="s">
        <v>10829</v>
      </c>
      <c r="C217">
        <v>9.5320000000000002E-2</v>
      </c>
      <c r="D217">
        <v>5.0360000000000002E-2</v>
      </c>
      <c r="E217">
        <v>8.0000000000000004E-4</v>
      </c>
      <c r="F217">
        <v>1.5299999999999999E-2</v>
      </c>
      <c r="G217" t="s">
        <v>10217</v>
      </c>
      <c r="H217">
        <v>564</v>
      </c>
      <c r="I217">
        <v>568</v>
      </c>
      <c r="J217">
        <v>562</v>
      </c>
    </row>
    <row r="218" spans="1:10">
      <c r="A218" t="s">
        <v>10692</v>
      </c>
      <c r="B218" t="s">
        <v>10693</v>
      </c>
      <c r="C218">
        <v>0.10396</v>
      </c>
      <c r="D218">
        <v>5.9639999999999999E-2</v>
      </c>
      <c r="E218">
        <v>3.3E-3</v>
      </c>
      <c r="F218">
        <v>5.5E-2</v>
      </c>
      <c r="G218" t="s">
        <v>10217</v>
      </c>
      <c r="H218">
        <v>574</v>
      </c>
      <c r="I218">
        <v>588</v>
      </c>
      <c r="J218">
        <v>573</v>
      </c>
    </row>
    <row r="219" spans="1:10">
      <c r="A219" t="s">
        <v>24558</v>
      </c>
      <c r="B219" t="s">
        <v>24559</v>
      </c>
      <c r="C219">
        <v>0.23264000000000001</v>
      </c>
      <c r="D219">
        <v>0.19753000000000001</v>
      </c>
      <c r="E219" t="s">
        <v>29945</v>
      </c>
      <c r="F219" t="s">
        <v>29946</v>
      </c>
      <c r="G219" t="s">
        <v>10217</v>
      </c>
      <c r="H219">
        <v>441</v>
      </c>
      <c r="I219">
        <v>503</v>
      </c>
      <c r="J219">
        <v>439</v>
      </c>
    </row>
    <row r="220" spans="1:10">
      <c r="A220" t="s">
        <v>20120</v>
      </c>
      <c r="B220" t="s">
        <v>20121</v>
      </c>
      <c r="C220">
        <v>0.24171999999999999</v>
      </c>
      <c r="D220">
        <v>0.26217000000000001</v>
      </c>
      <c r="E220">
        <v>0.19820699999999999</v>
      </c>
      <c r="F220">
        <v>2.5122999999999999E-2</v>
      </c>
      <c r="G220" t="s">
        <v>10217</v>
      </c>
      <c r="H220">
        <v>688</v>
      </c>
      <c r="I220">
        <v>754</v>
      </c>
      <c r="J220">
        <v>689</v>
      </c>
    </row>
    <row r="221" spans="1:10">
      <c r="A221" t="s">
        <v>16566</v>
      </c>
      <c r="B221" t="s">
        <v>16567</v>
      </c>
      <c r="C221">
        <v>0.12316000000000001</v>
      </c>
      <c r="D221">
        <v>4.727E-2</v>
      </c>
      <c r="E221" t="s">
        <v>29947</v>
      </c>
      <c r="F221" t="s">
        <v>29948</v>
      </c>
      <c r="G221" t="s">
        <v>10217</v>
      </c>
      <c r="H221">
        <v>167</v>
      </c>
      <c r="I221">
        <v>170</v>
      </c>
      <c r="J221">
        <v>167</v>
      </c>
    </row>
    <row r="222" spans="1:10">
      <c r="A222" t="s">
        <v>7811</v>
      </c>
      <c r="B222" t="s">
        <v>7812</v>
      </c>
      <c r="C222">
        <v>0.20419000000000001</v>
      </c>
      <c r="D222">
        <v>6.182E-2</v>
      </c>
      <c r="E222">
        <v>3.0999999999999999E-3</v>
      </c>
      <c r="F222">
        <v>4.9399999999999999E-2</v>
      </c>
      <c r="G222" t="s">
        <v>79</v>
      </c>
      <c r="H222">
        <v>326</v>
      </c>
      <c r="I222">
        <v>381</v>
      </c>
      <c r="J222">
        <v>324</v>
      </c>
    </row>
    <row r="223" spans="1:10">
      <c r="A223" t="s">
        <v>4499</v>
      </c>
      <c r="B223" t="s">
        <v>4500</v>
      </c>
      <c r="C223">
        <v>8.2680000000000003E-2</v>
      </c>
      <c r="D223">
        <v>0.32181999999999999</v>
      </c>
      <c r="E223" t="s">
        <v>29949</v>
      </c>
      <c r="F223" t="s">
        <v>29950</v>
      </c>
      <c r="G223" t="s">
        <v>79</v>
      </c>
      <c r="H223">
        <v>493</v>
      </c>
      <c r="I223">
        <v>517</v>
      </c>
      <c r="J223">
        <v>485</v>
      </c>
    </row>
    <row r="224" spans="1:10">
      <c r="A224" t="s">
        <v>7901</v>
      </c>
      <c r="B224" t="s">
        <v>7902</v>
      </c>
      <c r="C224">
        <v>5.058E-2</v>
      </c>
      <c r="D224">
        <v>0.14161000000000001</v>
      </c>
      <c r="E224">
        <v>6.1999999999999998E-3</v>
      </c>
      <c r="F224">
        <v>4.36E-2</v>
      </c>
      <c r="G224" t="s">
        <v>79</v>
      </c>
      <c r="H224">
        <v>497</v>
      </c>
      <c r="I224">
        <v>499</v>
      </c>
      <c r="J224">
        <v>491</v>
      </c>
    </row>
    <row r="225" spans="1:10">
      <c r="A225" t="s">
        <v>4673</v>
      </c>
      <c r="B225" t="s">
        <v>4674</v>
      </c>
      <c r="C225">
        <v>0.15175</v>
      </c>
      <c r="D225">
        <v>0.30380000000000001</v>
      </c>
      <c r="E225">
        <v>9.4999999999999998E-3</v>
      </c>
      <c r="F225">
        <v>3.1300000000000001E-2</v>
      </c>
      <c r="G225" t="s">
        <v>79</v>
      </c>
      <c r="H225">
        <v>779</v>
      </c>
      <c r="I225">
        <v>805</v>
      </c>
      <c r="J225">
        <v>782</v>
      </c>
    </row>
    <row r="226" spans="1:10">
      <c r="A226" t="s">
        <v>24658</v>
      </c>
      <c r="B226" t="s">
        <v>24659</v>
      </c>
      <c r="C226">
        <v>2.452E-2</v>
      </c>
      <c r="D226">
        <v>1E-4</v>
      </c>
      <c r="E226" t="s">
        <v>29951</v>
      </c>
      <c r="F226" t="s">
        <v>29848</v>
      </c>
      <c r="G226" t="s">
        <v>10217</v>
      </c>
      <c r="H226">
        <v>184</v>
      </c>
      <c r="I226">
        <v>184</v>
      </c>
      <c r="J226">
        <v>184</v>
      </c>
    </row>
    <row r="227" spans="1:10">
      <c r="A227" t="s">
        <v>19866</v>
      </c>
      <c r="B227" t="s">
        <v>19867</v>
      </c>
      <c r="C227">
        <v>0.35328999999999999</v>
      </c>
      <c r="D227">
        <v>1E-4</v>
      </c>
      <c r="E227">
        <v>0.102496</v>
      </c>
      <c r="F227">
        <v>8.6440000000000006E-3</v>
      </c>
      <c r="G227" t="s">
        <v>10217</v>
      </c>
      <c r="H227">
        <v>153</v>
      </c>
      <c r="I227">
        <v>154</v>
      </c>
      <c r="J227">
        <v>153</v>
      </c>
    </row>
    <row r="228" spans="1:10">
      <c r="A228" t="s">
        <v>16470</v>
      </c>
      <c r="B228" t="s">
        <v>16471</v>
      </c>
      <c r="C228">
        <v>0.14430000000000001</v>
      </c>
      <c r="D228">
        <v>6.9470000000000004E-2</v>
      </c>
      <c r="E228" t="s">
        <v>29952</v>
      </c>
      <c r="F228">
        <v>0.1961</v>
      </c>
      <c r="G228" t="s">
        <v>10217</v>
      </c>
      <c r="H228">
        <v>221</v>
      </c>
      <c r="I228">
        <v>259</v>
      </c>
      <c r="J228">
        <v>215</v>
      </c>
    </row>
    <row r="229" spans="1:10">
      <c r="A229" t="s">
        <v>9695</v>
      </c>
      <c r="B229" t="s">
        <v>9696</v>
      </c>
      <c r="C229">
        <v>0.25531999999999999</v>
      </c>
      <c r="D229">
        <v>0.15608</v>
      </c>
      <c r="E229">
        <v>5.1999999999999998E-3</v>
      </c>
      <c r="F229">
        <v>3.3300000000000003E-2</v>
      </c>
      <c r="G229" t="s">
        <v>79</v>
      </c>
      <c r="H229">
        <v>374</v>
      </c>
      <c r="I229">
        <v>827</v>
      </c>
      <c r="J229">
        <v>777</v>
      </c>
    </row>
    <row r="230" spans="1:10">
      <c r="A230" t="s">
        <v>5359</v>
      </c>
      <c r="B230" t="s">
        <v>5360</v>
      </c>
      <c r="C230">
        <v>0.104</v>
      </c>
      <c r="D230">
        <v>4.8280000000000003E-2</v>
      </c>
      <c r="E230" t="s">
        <v>29953</v>
      </c>
      <c r="F230" t="s">
        <v>29954</v>
      </c>
      <c r="G230" t="s">
        <v>79</v>
      </c>
      <c r="H230">
        <v>357</v>
      </c>
      <c r="I230">
        <v>376</v>
      </c>
      <c r="J230">
        <v>276</v>
      </c>
    </row>
    <row r="231" spans="1:10">
      <c r="A231" t="s">
        <v>8633</v>
      </c>
      <c r="B231" t="s">
        <v>8634</v>
      </c>
      <c r="C231">
        <v>0.29088000000000003</v>
      </c>
      <c r="D231">
        <v>0.20619000000000001</v>
      </c>
      <c r="E231" t="s">
        <v>29955</v>
      </c>
      <c r="F231" t="s">
        <v>29956</v>
      </c>
      <c r="G231" t="s">
        <v>79</v>
      </c>
      <c r="H231">
        <v>343</v>
      </c>
      <c r="I231">
        <v>392</v>
      </c>
      <c r="J231">
        <v>310</v>
      </c>
    </row>
    <row r="232" spans="1:10">
      <c r="A232" t="s">
        <v>15666</v>
      </c>
      <c r="B232" t="s">
        <v>15667</v>
      </c>
      <c r="C232">
        <v>0.32529000000000002</v>
      </c>
      <c r="D232">
        <v>0.31125000000000003</v>
      </c>
      <c r="E232">
        <v>1.4500000000000001E-2</v>
      </c>
      <c r="F232">
        <v>4.6600000000000003E-2</v>
      </c>
      <c r="G232" t="s">
        <v>10217</v>
      </c>
      <c r="H232">
        <v>221</v>
      </c>
      <c r="I232">
        <v>225</v>
      </c>
      <c r="J232">
        <v>221</v>
      </c>
    </row>
    <row r="233" spans="1:10">
      <c r="A233" t="s">
        <v>19038</v>
      </c>
      <c r="B233" t="s">
        <v>19039</v>
      </c>
      <c r="C233">
        <v>6.9879999999999998E-2</v>
      </c>
      <c r="D233">
        <v>9.4599999999999997E-3</v>
      </c>
      <c r="E233" t="s">
        <v>29957</v>
      </c>
      <c r="F233">
        <v>3.0499999999999999E-2</v>
      </c>
      <c r="G233" t="s">
        <v>18</v>
      </c>
      <c r="H233">
        <v>482</v>
      </c>
      <c r="I233">
        <v>486</v>
      </c>
      <c r="J233">
        <v>475</v>
      </c>
    </row>
    <row r="234" spans="1:10">
      <c r="A234" t="s">
        <v>26946</v>
      </c>
      <c r="B234" t="s">
        <v>26947</v>
      </c>
      <c r="C234">
        <v>0.11232</v>
      </c>
      <c r="D234">
        <v>999</v>
      </c>
      <c r="E234">
        <v>4.4999999999999997E-3</v>
      </c>
      <c r="F234">
        <v>0</v>
      </c>
      <c r="G234" t="s">
        <v>79</v>
      </c>
      <c r="H234">
        <v>215</v>
      </c>
      <c r="I234">
        <v>235</v>
      </c>
      <c r="J234">
        <v>227</v>
      </c>
    </row>
    <row r="235" spans="1:10">
      <c r="A235" t="s">
        <v>15764</v>
      </c>
      <c r="B235" t="s">
        <v>15765</v>
      </c>
      <c r="C235">
        <v>0.10736</v>
      </c>
      <c r="D235">
        <v>0.11339</v>
      </c>
      <c r="E235" t="s">
        <v>29958</v>
      </c>
      <c r="F235" t="s">
        <v>29959</v>
      </c>
      <c r="G235" t="s">
        <v>10217</v>
      </c>
      <c r="H235">
        <v>440</v>
      </c>
      <c r="I235">
        <v>461</v>
      </c>
      <c r="J235">
        <v>400</v>
      </c>
    </row>
    <row r="236" spans="1:10">
      <c r="A236" t="s">
        <v>19292</v>
      </c>
      <c r="B236" t="s">
        <v>19293</v>
      </c>
      <c r="C236">
        <v>0.40199000000000001</v>
      </c>
      <c r="D236">
        <v>0.29383999999999999</v>
      </c>
      <c r="E236" t="s">
        <v>29960</v>
      </c>
      <c r="F236" t="s">
        <v>29961</v>
      </c>
      <c r="G236" t="s">
        <v>10217</v>
      </c>
      <c r="H236">
        <v>405</v>
      </c>
      <c r="I236">
        <v>442</v>
      </c>
      <c r="J236">
        <v>407</v>
      </c>
    </row>
    <row r="237" spans="1:10">
      <c r="A237" t="s">
        <v>5117</v>
      </c>
      <c r="B237" t="s">
        <v>5118</v>
      </c>
      <c r="C237">
        <v>0.115</v>
      </c>
      <c r="D237">
        <v>9.8530000000000006E-2</v>
      </c>
      <c r="E237">
        <v>2E-3</v>
      </c>
      <c r="F237">
        <v>2.0400000000000001E-2</v>
      </c>
      <c r="G237" t="s">
        <v>79</v>
      </c>
      <c r="H237">
        <v>614</v>
      </c>
      <c r="I237">
        <v>755</v>
      </c>
      <c r="J237">
        <v>615</v>
      </c>
    </row>
    <row r="238" spans="1:10">
      <c r="A238" t="s">
        <v>8535</v>
      </c>
      <c r="B238" t="s">
        <v>8536</v>
      </c>
      <c r="C238">
        <v>0.13081999999999999</v>
      </c>
      <c r="D238">
        <v>0.10483000000000001</v>
      </c>
      <c r="E238" t="s">
        <v>29962</v>
      </c>
      <c r="F238" t="s">
        <v>29963</v>
      </c>
      <c r="G238" t="s">
        <v>18</v>
      </c>
      <c r="H238">
        <v>295</v>
      </c>
      <c r="I238">
        <v>312</v>
      </c>
      <c r="J238">
        <v>295</v>
      </c>
    </row>
    <row r="239" spans="1:10">
      <c r="A239" t="s">
        <v>11188</v>
      </c>
      <c r="B239" t="s">
        <v>11189</v>
      </c>
      <c r="C239">
        <v>7.3179999999999995E-2</v>
      </c>
      <c r="D239">
        <v>2.8060000000000002E-2</v>
      </c>
      <c r="E239" t="s">
        <v>29964</v>
      </c>
      <c r="F239">
        <v>4.8399999999999999E-2</v>
      </c>
      <c r="G239" t="s">
        <v>10217</v>
      </c>
      <c r="H239">
        <v>349</v>
      </c>
      <c r="I239">
        <v>356</v>
      </c>
      <c r="J239">
        <v>342</v>
      </c>
    </row>
    <row r="240" spans="1:10">
      <c r="A240" t="s">
        <v>28646</v>
      </c>
      <c r="B240" t="s">
        <v>28647</v>
      </c>
      <c r="C240">
        <v>3.4529999999999998E-2</v>
      </c>
      <c r="D240">
        <v>1E-4</v>
      </c>
      <c r="E240" t="s">
        <v>29965</v>
      </c>
      <c r="F240" t="s">
        <v>29848</v>
      </c>
      <c r="G240" t="s">
        <v>18</v>
      </c>
      <c r="H240">
        <v>77</v>
      </c>
      <c r="I240">
        <v>77</v>
      </c>
      <c r="J240">
        <v>76</v>
      </c>
    </row>
    <row r="241" spans="1:10">
      <c r="A241" t="s">
        <v>11096</v>
      </c>
      <c r="B241" t="s">
        <v>11097</v>
      </c>
      <c r="C241">
        <v>0.11438</v>
      </c>
      <c r="D241">
        <v>0.14285</v>
      </c>
      <c r="E241">
        <v>7.0903999999999995E-2</v>
      </c>
      <c r="F241">
        <v>0.107948</v>
      </c>
      <c r="G241" t="s">
        <v>10217</v>
      </c>
      <c r="H241">
        <v>598</v>
      </c>
      <c r="I241">
        <v>610</v>
      </c>
      <c r="J241">
        <v>598</v>
      </c>
    </row>
    <row r="242" spans="1:10">
      <c r="A242" t="s">
        <v>19670</v>
      </c>
      <c r="B242" t="s">
        <v>19671</v>
      </c>
      <c r="C242">
        <v>9.9570000000000006E-2</v>
      </c>
      <c r="D242">
        <v>3.4040000000000001E-2</v>
      </c>
      <c r="E242" t="s">
        <v>29966</v>
      </c>
      <c r="F242">
        <v>9.8299999999999998E-2</v>
      </c>
      <c r="G242" t="s">
        <v>10217</v>
      </c>
      <c r="H242">
        <v>284</v>
      </c>
      <c r="I242">
        <v>306</v>
      </c>
      <c r="J242">
        <v>284</v>
      </c>
    </row>
    <row r="243" spans="1:10">
      <c r="A243" t="s">
        <v>8849</v>
      </c>
      <c r="B243" t="s">
        <v>8850</v>
      </c>
      <c r="C243">
        <v>0.19522</v>
      </c>
      <c r="D243">
        <v>0.31358999999999998</v>
      </c>
      <c r="E243">
        <v>0.19670000000000001</v>
      </c>
      <c r="F243" t="s">
        <v>29967</v>
      </c>
      <c r="G243" t="s">
        <v>79</v>
      </c>
      <c r="H243">
        <v>287</v>
      </c>
      <c r="I243">
        <v>290</v>
      </c>
      <c r="J243">
        <v>174</v>
      </c>
    </row>
    <row r="244" spans="1:10">
      <c r="A244" t="s">
        <v>2294</v>
      </c>
      <c r="B244" t="s">
        <v>2295</v>
      </c>
      <c r="C244">
        <v>0.14334</v>
      </c>
      <c r="D244">
        <v>0.24321000000000001</v>
      </c>
      <c r="E244" t="s">
        <v>29968</v>
      </c>
      <c r="F244" t="s">
        <v>29969</v>
      </c>
      <c r="G244" t="s">
        <v>79</v>
      </c>
      <c r="H244">
        <v>479</v>
      </c>
      <c r="I244">
        <v>543</v>
      </c>
      <c r="J244">
        <v>490</v>
      </c>
    </row>
    <row r="245" spans="1:10">
      <c r="A245" t="s">
        <v>4839</v>
      </c>
      <c r="B245" t="s">
        <v>4840</v>
      </c>
      <c r="C245">
        <v>7.7850000000000003E-2</v>
      </c>
      <c r="D245">
        <v>0.18842999999999999</v>
      </c>
      <c r="E245">
        <v>7.0000000000000001E-3</v>
      </c>
      <c r="F245">
        <v>3.6999999999999998E-2</v>
      </c>
      <c r="G245" t="s">
        <v>79</v>
      </c>
      <c r="H245">
        <v>231</v>
      </c>
      <c r="I245">
        <v>330</v>
      </c>
      <c r="J245">
        <v>231</v>
      </c>
    </row>
    <row r="246" spans="1:10">
      <c r="A246" t="s">
        <v>9123</v>
      </c>
      <c r="B246" t="s">
        <v>9124</v>
      </c>
      <c r="C246">
        <v>0.14668</v>
      </c>
      <c r="D246">
        <v>0.27843000000000001</v>
      </c>
      <c r="E246">
        <v>1.11E-2</v>
      </c>
      <c r="F246">
        <v>3.9699999999999999E-2</v>
      </c>
      <c r="G246" t="s">
        <v>79</v>
      </c>
      <c r="H246">
        <v>790</v>
      </c>
      <c r="I246">
        <v>848</v>
      </c>
      <c r="J246">
        <v>786</v>
      </c>
    </row>
    <row r="247" spans="1:10">
      <c r="A247" t="s">
        <v>2044</v>
      </c>
      <c r="B247" t="s">
        <v>2045</v>
      </c>
      <c r="C247">
        <v>0.15406</v>
      </c>
      <c r="D247">
        <v>0.18668999999999999</v>
      </c>
      <c r="E247" t="s">
        <v>29970</v>
      </c>
      <c r="F247" t="s">
        <v>29971</v>
      </c>
      <c r="G247" t="s">
        <v>18</v>
      </c>
      <c r="H247">
        <v>498</v>
      </c>
      <c r="I247">
        <v>500</v>
      </c>
      <c r="J247">
        <v>492</v>
      </c>
    </row>
    <row r="248" spans="1:10">
      <c r="A248" t="s">
        <v>4969</v>
      </c>
      <c r="B248" t="s">
        <v>4970</v>
      </c>
      <c r="C248">
        <v>0.32823999999999998</v>
      </c>
      <c r="D248">
        <v>0.40514</v>
      </c>
      <c r="E248">
        <v>1.77E-2</v>
      </c>
      <c r="F248">
        <v>4.36E-2</v>
      </c>
      <c r="G248" t="s">
        <v>79</v>
      </c>
      <c r="H248">
        <v>347</v>
      </c>
      <c r="I248">
        <v>376</v>
      </c>
      <c r="J248">
        <v>339</v>
      </c>
    </row>
    <row r="249" spans="1:10">
      <c r="A249" t="s">
        <v>19532</v>
      </c>
      <c r="B249" t="s">
        <v>19533</v>
      </c>
      <c r="C249">
        <v>0.12642</v>
      </c>
      <c r="D249">
        <v>0.25431999999999999</v>
      </c>
      <c r="E249">
        <v>6.7000000000000002E-3</v>
      </c>
      <c r="F249">
        <v>2.64E-2</v>
      </c>
      <c r="G249" t="s">
        <v>10217</v>
      </c>
      <c r="H249">
        <v>490</v>
      </c>
      <c r="I249">
        <v>518</v>
      </c>
      <c r="J249">
        <v>474</v>
      </c>
    </row>
    <row r="250" spans="1:10">
      <c r="A250" t="s">
        <v>15234</v>
      </c>
      <c r="B250" t="s">
        <v>15235</v>
      </c>
      <c r="C250">
        <v>0.19264000000000001</v>
      </c>
      <c r="D250">
        <v>0.50141000000000002</v>
      </c>
      <c r="E250">
        <v>1.2699999999999999E-2</v>
      </c>
      <c r="F250">
        <v>2.52E-2</v>
      </c>
      <c r="G250" t="s">
        <v>10217</v>
      </c>
      <c r="H250">
        <v>265</v>
      </c>
      <c r="I250">
        <v>267</v>
      </c>
      <c r="J250">
        <v>245</v>
      </c>
    </row>
    <row r="251" spans="1:10">
      <c r="A251" t="s">
        <v>20954</v>
      </c>
      <c r="B251" t="s">
        <v>20955</v>
      </c>
      <c r="C251">
        <v>0.39456000000000002</v>
      </c>
      <c r="D251">
        <v>0.24091000000000001</v>
      </c>
      <c r="E251">
        <v>0.184505</v>
      </c>
      <c r="F251">
        <v>3.6674999999999999E-2</v>
      </c>
      <c r="G251" t="s">
        <v>10217</v>
      </c>
      <c r="H251">
        <v>326</v>
      </c>
      <c r="I251">
        <v>517</v>
      </c>
      <c r="J251">
        <v>309</v>
      </c>
    </row>
    <row r="252" spans="1:10">
      <c r="A252" t="s">
        <v>4300</v>
      </c>
      <c r="B252" t="s">
        <v>4301</v>
      </c>
      <c r="C252">
        <v>0.20831</v>
      </c>
      <c r="D252">
        <v>0.37182999999999999</v>
      </c>
      <c r="E252">
        <v>1.24E-2</v>
      </c>
      <c r="F252">
        <v>3.3399999999999999E-2</v>
      </c>
      <c r="G252" t="s">
        <v>79</v>
      </c>
      <c r="H252">
        <v>517</v>
      </c>
      <c r="I252">
        <v>549</v>
      </c>
      <c r="J252">
        <v>503</v>
      </c>
    </row>
    <row r="253" spans="1:10">
      <c r="A253" t="s">
        <v>8335</v>
      </c>
      <c r="B253" t="s">
        <v>8336</v>
      </c>
      <c r="C253">
        <v>0.32340000000000002</v>
      </c>
      <c r="D253">
        <v>5.0520000000000002E-2</v>
      </c>
      <c r="E253" t="s">
        <v>29972</v>
      </c>
      <c r="F253">
        <v>0.41570000000000001</v>
      </c>
      <c r="G253" t="s">
        <v>18</v>
      </c>
      <c r="H253">
        <v>305</v>
      </c>
      <c r="I253">
        <v>367</v>
      </c>
      <c r="J253">
        <v>330</v>
      </c>
    </row>
    <row r="254" spans="1:10">
      <c r="A254" t="s">
        <v>15956</v>
      </c>
      <c r="B254" t="s">
        <v>15957</v>
      </c>
      <c r="C254">
        <v>0.21018999999999999</v>
      </c>
      <c r="D254">
        <v>0.30692000000000003</v>
      </c>
      <c r="E254">
        <v>2.0899999999999998E-2</v>
      </c>
      <c r="F254">
        <v>6.8000000000000005E-2</v>
      </c>
      <c r="G254" t="s">
        <v>10217</v>
      </c>
      <c r="H254">
        <v>484</v>
      </c>
      <c r="I254">
        <v>524</v>
      </c>
      <c r="J254">
        <v>470</v>
      </c>
    </row>
    <row r="255" spans="1:10">
      <c r="A255" t="s">
        <v>20278</v>
      </c>
      <c r="B255" t="s">
        <v>20279</v>
      </c>
      <c r="C255">
        <v>9.9690000000000001E-2</v>
      </c>
      <c r="D255">
        <v>5.3319999999999999E-2</v>
      </c>
      <c r="E255">
        <v>2.7000000000000001E-3</v>
      </c>
      <c r="F255">
        <v>5.0599999999999999E-2</v>
      </c>
      <c r="G255" t="s">
        <v>10217</v>
      </c>
      <c r="H255">
        <v>438</v>
      </c>
      <c r="I255">
        <v>440</v>
      </c>
      <c r="J255">
        <v>440</v>
      </c>
    </row>
    <row r="256" spans="1:10">
      <c r="A256" t="s">
        <v>27382</v>
      </c>
      <c r="B256" t="s">
        <v>27383</v>
      </c>
      <c r="C256">
        <v>7.4810000000000001E-2</v>
      </c>
      <c r="D256">
        <v>0.12175</v>
      </c>
      <c r="E256">
        <v>3.7000000000000002E-3</v>
      </c>
      <c r="F256">
        <v>3.0099999999999998E-2</v>
      </c>
      <c r="G256" t="s">
        <v>79</v>
      </c>
      <c r="H256">
        <v>766</v>
      </c>
      <c r="I256">
        <v>771</v>
      </c>
      <c r="J256">
        <v>760</v>
      </c>
    </row>
    <row r="257" spans="1:10">
      <c r="A257" t="s">
        <v>16244</v>
      </c>
      <c r="B257" t="s">
        <v>16245</v>
      </c>
      <c r="C257">
        <v>0.16</v>
      </c>
      <c r="D257">
        <v>7.3760000000000006E-2</v>
      </c>
      <c r="E257" t="s">
        <v>29973</v>
      </c>
      <c r="F257" t="s">
        <v>29974</v>
      </c>
      <c r="G257" t="s">
        <v>10217</v>
      </c>
      <c r="H257">
        <v>484</v>
      </c>
      <c r="I257">
        <v>485</v>
      </c>
      <c r="J257">
        <v>484</v>
      </c>
    </row>
    <row r="258" spans="1:10">
      <c r="A258" t="s">
        <v>20416</v>
      </c>
      <c r="B258" t="s">
        <v>20417</v>
      </c>
      <c r="C258">
        <v>0.27326</v>
      </c>
      <c r="D258">
        <v>0.28088999999999997</v>
      </c>
      <c r="E258" t="s">
        <v>29975</v>
      </c>
      <c r="F258" t="s">
        <v>29976</v>
      </c>
      <c r="G258" t="s">
        <v>10217</v>
      </c>
      <c r="H258">
        <v>172</v>
      </c>
      <c r="I258">
        <v>180</v>
      </c>
      <c r="J258">
        <v>168</v>
      </c>
    </row>
    <row r="259" spans="1:10">
      <c r="A259" t="s">
        <v>1850</v>
      </c>
      <c r="B259" t="s">
        <v>1851</v>
      </c>
      <c r="C259">
        <v>0.24775</v>
      </c>
      <c r="D259">
        <v>0.33400000000000002</v>
      </c>
      <c r="E259">
        <v>4.7999999999999996E-3</v>
      </c>
      <c r="F259">
        <v>1.44E-2</v>
      </c>
      <c r="G259" t="s">
        <v>79</v>
      </c>
      <c r="H259">
        <v>697</v>
      </c>
      <c r="I259">
        <v>728</v>
      </c>
      <c r="J259">
        <v>680</v>
      </c>
    </row>
    <row r="260" spans="1:10">
      <c r="A260" t="s">
        <v>4176</v>
      </c>
      <c r="B260" t="s">
        <v>4177</v>
      </c>
      <c r="C260">
        <v>0.10919</v>
      </c>
      <c r="D260">
        <v>0.1956</v>
      </c>
      <c r="E260" t="s">
        <v>29977</v>
      </c>
      <c r="F260" t="s">
        <v>29978</v>
      </c>
      <c r="G260" t="s">
        <v>79</v>
      </c>
      <c r="H260">
        <v>2151</v>
      </c>
      <c r="I260">
        <v>2263</v>
      </c>
      <c r="J260">
        <v>2151</v>
      </c>
    </row>
    <row r="261" spans="1:10">
      <c r="A261" t="s">
        <v>8051</v>
      </c>
      <c r="B261" t="s">
        <v>8052</v>
      </c>
      <c r="C261">
        <v>0.52952999999999995</v>
      </c>
      <c r="D261">
        <v>4.3619999999999999E-2</v>
      </c>
      <c r="E261">
        <v>5.4999999999999997E-3</v>
      </c>
      <c r="F261">
        <v>0.12520000000000001</v>
      </c>
      <c r="G261" t="s">
        <v>79</v>
      </c>
      <c r="H261">
        <v>345</v>
      </c>
      <c r="I261">
        <v>507</v>
      </c>
      <c r="J261">
        <v>98</v>
      </c>
    </row>
    <row r="262" spans="1:10">
      <c r="A262" t="s">
        <v>1512</v>
      </c>
      <c r="B262" t="s">
        <v>1513</v>
      </c>
      <c r="C262">
        <v>4.7989999999999998E-2</v>
      </c>
      <c r="D262">
        <v>5.9290000000000002E-2</v>
      </c>
      <c r="E262">
        <v>3.0999999999999999E-3</v>
      </c>
      <c r="F262">
        <v>5.2999999999999999E-2</v>
      </c>
      <c r="G262" t="s">
        <v>18</v>
      </c>
      <c r="H262">
        <v>408</v>
      </c>
      <c r="I262">
        <v>411</v>
      </c>
      <c r="J262">
        <v>408</v>
      </c>
    </row>
    <row r="263" spans="1:10">
      <c r="A263" t="s">
        <v>24824</v>
      </c>
      <c r="B263" t="s">
        <v>24825</v>
      </c>
      <c r="C263">
        <v>0.40017000000000003</v>
      </c>
      <c r="D263">
        <v>0.22342000000000001</v>
      </c>
      <c r="E263">
        <v>0.38469999999999999</v>
      </c>
      <c r="F263" t="s">
        <v>29979</v>
      </c>
      <c r="G263" t="s">
        <v>79</v>
      </c>
      <c r="H263">
        <v>431</v>
      </c>
      <c r="I263">
        <v>475</v>
      </c>
      <c r="J263">
        <v>428</v>
      </c>
    </row>
    <row r="264" spans="1:10">
      <c r="A264" t="s">
        <v>1624</v>
      </c>
      <c r="B264" t="s">
        <v>1625</v>
      </c>
      <c r="C264">
        <v>0.29464000000000001</v>
      </c>
      <c r="D264">
        <v>0.28724</v>
      </c>
      <c r="E264">
        <v>8.9999999999999993E-3</v>
      </c>
      <c r="F264">
        <v>3.1399999999999997E-2</v>
      </c>
      <c r="G264" t="s">
        <v>79</v>
      </c>
      <c r="H264">
        <v>815</v>
      </c>
      <c r="I264">
        <v>1272</v>
      </c>
      <c r="J264">
        <v>812</v>
      </c>
    </row>
    <row r="265" spans="1:10">
      <c r="A265" t="s">
        <v>10298</v>
      </c>
      <c r="B265" t="s">
        <v>10299</v>
      </c>
      <c r="C265">
        <v>0.10002999999999999</v>
      </c>
      <c r="D265">
        <v>7.6560000000000003E-2</v>
      </c>
      <c r="E265">
        <v>1.9102000000000001E-2</v>
      </c>
      <c r="F265">
        <v>2.5670999999999999E-2</v>
      </c>
      <c r="G265" t="s">
        <v>10217</v>
      </c>
      <c r="H265">
        <v>707</v>
      </c>
      <c r="I265">
        <v>744</v>
      </c>
      <c r="J265">
        <v>698</v>
      </c>
    </row>
    <row r="266" spans="1:10">
      <c r="A266" t="s">
        <v>10544</v>
      </c>
      <c r="B266" t="s">
        <v>10545</v>
      </c>
      <c r="C266">
        <v>0.1174</v>
      </c>
      <c r="D266">
        <v>0.10249999999999999</v>
      </c>
      <c r="E266">
        <v>3.5999999999999999E-3</v>
      </c>
      <c r="F266">
        <v>3.5000000000000003E-2</v>
      </c>
      <c r="G266" t="s">
        <v>10217</v>
      </c>
      <c r="H266">
        <v>302</v>
      </c>
      <c r="I266">
        <v>368</v>
      </c>
      <c r="J266">
        <v>302</v>
      </c>
    </row>
    <row r="267" spans="1:10">
      <c r="A267" t="s">
        <v>9799</v>
      </c>
      <c r="B267" t="s">
        <v>9800</v>
      </c>
      <c r="C267">
        <v>0.45715</v>
      </c>
      <c r="D267">
        <v>0.58331</v>
      </c>
      <c r="E267">
        <v>2.4E-2</v>
      </c>
      <c r="F267">
        <v>4.1099999999999998E-2</v>
      </c>
      <c r="G267" t="s">
        <v>79</v>
      </c>
      <c r="H267">
        <v>571</v>
      </c>
      <c r="I267">
        <v>590</v>
      </c>
      <c r="J267">
        <v>561</v>
      </c>
    </row>
    <row r="268" spans="1:10">
      <c r="A268" t="s">
        <v>9563</v>
      </c>
      <c r="B268" t="s">
        <v>9564</v>
      </c>
      <c r="C268">
        <v>0.33706999999999998</v>
      </c>
      <c r="D268">
        <v>0.25774000000000002</v>
      </c>
      <c r="E268" t="s">
        <v>29980</v>
      </c>
      <c r="F268" t="s">
        <v>29981</v>
      </c>
      <c r="G268" t="s">
        <v>79</v>
      </c>
      <c r="H268">
        <v>435</v>
      </c>
      <c r="I268">
        <v>457</v>
      </c>
      <c r="J268">
        <v>425</v>
      </c>
    </row>
    <row r="269" spans="1:10">
      <c r="A269" t="s">
        <v>19176</v>
      </c>
      <c r="B269" t="s">
        <v>19177</v>
      </c>
      <c r="C269">
        <v>6.0299999999999999E-2</v>
      </c>
      <c r="D269">
        <v>7.4690000000000006E-2</v>
      </c>
      <c r="E269" t="s">
        <v>29982</v>
      </c>
      <c r="F269" t="s">
        <v>29983</v>
      </c>
      <c r="G269" t="s">
        <v>10217</v>
      </c>
      <c r="H269">
        <v>348</v>
      </c>
      <c r="I269">
        <v>355</v>
      </c>
      <c r="J269">
        <v>345</v>
      </c>
    </row>
    <row r="270" spans="1:10">
      <c r="A270" t="s">
        <v>8791</v>
      </c>
      <c r="B270" t="s">
        <v>8792</v>
      </c>
      <c r="C270">
        <v>0.36862</v>
      </c>
      <c r="D270">
        <v>0.43323</v>
      </c>
      <c r="E270">
        <v>1.7899999999999999E-2</v>
      </c>
      <c r="F270">
        <v>4.1300000000000003E-2</v>
      </c>
      <c r="G270" t="s">
        <v>79</v>
      </c>
      <c r="H270">
        <v>329</v>
      </c>
      <c r="I270">
        <v>424</v>
      </c>
      <c r="J270">
        <v>297</v>
      </c>
    </row>
    <row r="271" spans="1:10">
      <c r="A271" t="s">
        <v>5243</v>
      </c>
      <c r="B271" t="s">
        <v>5244</v>
      </c>
      <c r="C271">
        <v>0.14638000000000001</v>
      </c>
      <c r="D271">
        <v>0.10462</v>
      </c>
      <c r="E271">
        <v>9.3241000000000004E-2</v>
      </c>
      <c r="F271">
        <v>6.6668000000000005E-2</v>
      </c>
      <c r="G271" t="s">
        <v>79</v>
      </c>
      <c r="H271">
        <v>565</v>
      </c>
      <c r="I271">
        <v>807</v>
      </c>
      <c r="J271">
        <v>525</v>
      </c>
    </row>
    <row r="272" spans="1:10">
      <c r="A272" t="s">
        <v>15944</v>
      </c>
      <c r="B272" t="s">
        <v>15945</v>
      </c>
      <c r="C272">
        <v>0.37828000000000001</v>
      </c>
      <c r="D272">
        <v>0.33896999999999999</v>
      </c>
      <c r="E272">
        <v>1.8100000000000002E-2</v>
      </c>
      <c r="F272">
        <v>5.33E-2</v>
      </c>
      <c r="G272" t="s">
        <v>10217</v>
      </c>
      <c r="H272">
        <v>333</v>
      </c>
      <c r="I272">
        <v>363</v>
      </c>
      <c r="J272">
        <v>309</v>
      </c>
    </row>
    <row r="273" spans="1:10">
      <c r="A273" t="s">
        <v>1980</v>
      </c>
      <c r="B273" t="s">
        <v>1981</v>
      </c>
      <c r="C273">
        <v>0.25396000000000002</v>
      </c>
      <c r="D273">
        <v>0.29643000000000003</v>
      </c>
      <c r="E273" t="s">
        <v>29984</v>
      </c>
      <c r="F273" t="s">
        <v>29985</v>
      </c>
      <c r="G273" t="s">
        <v>79</v>
      </c>
      <c r="H273">
        <v>883</v>
      </c>
      <c r="I273">
        <v>923</v>
      </c>
      <c r="J273">
        <v>876</v>
      </c>
    </row>
    <row r="274" spans="1:10">
      <c r="A274" t="s">
        <v>9201</v>
      </c>
      <c r="B274" t="s">
        <v>9202</v>
      </c>
      <c r="C274">
        <v>0.22542999999999999</v>
      </c>
      <c r="D274">
        <v>8.3720000000000003E-2</v>
      </c>
      <c r="E274">
        <v>1.03E-2</v>
      </c>
      <c r="F274">
        <v>0.12280000000000001</v>
      </c>
      <c r="G274" t="s">
        <v>79</v>
      </c>
      <c r="H274">
        <v>385</v>
      </c>
      <c r="I274">
        <v>390</v>
      </c>
      <c r="J274">
        <v>353</v>
      </c>
    </row>
    <row r="275" spans="1:10">
      <c r="A275" t="s">
        <v>27524</v>
      </c>
      <c r="B275" t="s">
        <v>27525</v>
      </c>
      <c r="C275">
        <v>6.6739999999999994E-2</v>
      </c>
      <c r="D275">
        <v>0.30203999999999998</v>
      </c>
      <c r="E275">
        <v>0.123899</v>
      </c>
      <c r="F275">
        <v>1.1128000000000001E-2</v>
      </c>
      <c r="G275" t="s">
        <v>79</v>
      </c>
      <c r="H275">
        <v>110</v>
      </c>
      <c r="I275">
        <v>111</v>
      </c>
      <c r="J275">
        <v>109</v>
      </c>
    </row>
    <row r="276" spans="1:10">
      <c r="A276" t="s">
        <v>26650</v>
      </c>
      <c r="B276" t="s">
        <v>26651</v>
      </c>
      <c r="C276">
        <v>0.19594</v>
      </c>
      <c r="D276">
        <v>0.13814000000000001</v>
      </c>
      <c r="E276" t="s">
        <v>29986</v>
      </c>
      <c r="F276" t="s">
        <v>29987</v>
      </c>
      <c r="G276" t="s">
        <v>18</v>
      </c>
      <c r="H276">
        <v>1029</v>
      </c>
      <c r="I276">
        <v>1170</v>
      </c>
      <c r="J276">
        <v>1017</v>
      </c>
    </row>
    <row r="277" spans="1:10">
      <c r="A277" t="s">
        <v>22982</v>
      </c>
      <c r="B277" t="s">
        <v>22983</v>
      </c>
      <c r="C277">
        <v>0.23075000000000001</v>
      </c>
      <c r="D277">
        <v>0.31573000000000001</v>
      </c>
      <c r="E277" t="s">
        <v>29988</v>
      </c>
      <c r="F277" t="s">
        <v>29989</v>
      </c>
      <c r="G277" t="s">
        <v>10217</v>
      </c>
      <c r="H277">
        <v>1507</v>
      </c>
      <c r="I277">
        <v>1552</v>
      </c>
      <c r="J277">
        <v>1500</v>
      </c>
    </row>
    <row r="278" spans="1:10">
      <c r="A278" t="s">
        <v>26726</v>
      </c>
      <c r="B278" t="s">
        <v>26727</v>
      </c>
      <c r="C278">
        <v>0.13782</v>
      </c>
      <c r="D278">
        <v>0.19053999999999999</v>
      </c>
      <c r="E278" t="s">
        <v>29990</v>
      </c>
      <c r="F278" t="s">
        <v>29991</v>
      </c>
      <c r="G278" t="s">
        <v>18</v>
      </c>
      <c r="H278">
        <v>346</v>
      </c>
      <c r="I278">
        <v>351</v>
      </c>
      <c r="J278">
        <v>276</v>
      </c>
    </row>
    <row r="279" spans="1:10">
      <c r="A279" t="s">
        <v>23230</v>
      </c>
      <c r="B279" t="s">
        <v>23231</v>
      </c>
      <c r="C279">
        <v>0.21199999999999999</v>
      </c>
      <c r="D279">
        <v>0.17499000000000001</v>
      </c>
      <c r="E279">
        <v>1.6799999999999999E-2</v>
      </c>
      <c r="F279">
        <v>9.5799999999999996E-2</v>
      </c>
      <c r="G279" t="s">
        <v>10217</v>
      </c>
      <c r="H279">
        <v>397</v>
      </c>
      <c r="I279">
        <v>425</v>
      </c>
      <c r="J279">
        <v>396</v>
      </c>
    </row>
    <row r="280" spans="1:10">
      <c r="A280" t="s">
        <v>1768</v>
      </c>
      <c r="B280" t="s">
        <v>1769</v>
      </c>
      <c r="C280">
        <v>0.30457000000000001</v>
      </c>
      <c r="D280">
        <v>0.26766000000000001</v>
      </c>
      <c r="E280" t="s">
        <v>29992</v>
      </c>
      <c r="F280" t="s">
        <v>29993</v>
      </c>
      <c r="G280" t="s">
        <v>79</v>
      </c>
      <c r="H280">
        <v>374</v>
      </c>
      <c r="I280">
        <v>404</v>
      </c>
      <c r="J280">
        <v>367</v>
      </c>
    </row>
    <row r="281" spans="1:10">
      <c r="A281" t="s">
        <v>9443</v>
      </c>
      <c r="B281" t="s">
        <v>9444</v>
      </c>
      <c r="C281">
        <v>0.17738000000000001</v>
      </c>
      <c r="D281">
        <v>0.23805000000000001</v>
      </c>
      <c r="E281" t="s">
        <v>29994</v>
      </c>
      <c r="F281" t="s">
        <v>29995</v>
      </c>
      <c r="G281" t="s">
        <v>79</v>
      </c>
      <c r="H281">
        <v>550</v>
      </c>
      <c r="I281">
        <v>939</v>
      </c>
      <c r="J281">
        <v>546</v>
      </c>
    </row>
    <row r="282" spans="1:10">
      <c r="A282" t="s">
        <v>27852</v>
      </c>
      <c r="B282" t="s">
        <v>27853</v>
      </c>
      <c r="C282">
        <v>0.12908</v>
      </c>
      <c r="D282">
        <v>0.49697000000000002</v>
      </c>
      <c r="E282">
        <v>1.67E-2</v>
      </c>
      <c r="F282">
        <v>3.3700000000000001E-2</v>
      </c>
      <c r="G282" t="s">
        <v>79</v>
      </c>
      <c r="H282">
        <v>257</v>
      </c>
      <c r="I282">
        <v>261</v>
      </c>
      <c r="J282">
        <v>256</v>
      </c>
    </row>
    <row r="283" spans="1:10">
      <c r="A283" t="s">
        <v>23956</v>
      </c>
      <c r="B283" t="s">
        <v>23957</v>
      </c>
      <c r="C283">
        <v>0.39805000000000001</v>
      </c>
      <c r="D283">
        <v>0.50004000000000004</v>
      </c>
      <c r="E283">
        <v>3.8399999999999997E-2</v>
      </c>
      <c r="F283">
        <v>7.6700000000000004E-2</v>
      </c>
      <c r="G283" t="s">
        <v>10217</v>
      </c>
      <c r="H283">
        <v>420</v>
      </c>
      <c r="I283">
        <v>441</v>
      </c>
      <c r="J283">
        <v>337</v>
      </c>
    </row>
    <row r="284" spans="1:10">
      <c r="A284" t="s">
        <v>20722</v>
      </c>
      <c r="B284" t="s">
        <v>20723</v>
      </c>
      <c r="C284">
        <v>0.25799</v>
      </c>
      <c r="D284">
        <v>0.21576000000000001</v>
      </c>
      <c r="E284" t="s">
        <v>29996</v>
      </c>
      <c r="F284" t="s">
        <v>29997</v>
      </c>
      <c r="G284" t="s">
        <v>18</v>
      </c>
      <c r="H284">
        <v>225</v>
      </c>
      <c r="I284">
        <v>286</v>
      </c>
      <c r="J284">
        <v>207</v>
      </c>
    </row>
    <row r="285" spans="1:10">
      <c r="A285" t="s">
        <v>27178</v>
      </c>
      <c r="B285" t="s">
        <v>27179</v>
      </c>
      <c r="C285">
        <v>9.5689999999999997E-2</v>
      </c>
      <c r="D285">
        <v>0.26362000000000002</v>
      </c>
      <c r="E285" t="s">
        <v>29998</v>
      </c>
      <c r="F285" t="s">
        <v>29999</v>
      </c>
      <c r="G285" t="s">
        <v>79</v>
      </c>
      <c r="H285">
        <v>461</v>
      </c>
      <c r="I285">
        <v>476</v>
      </c>
      <c r="J285">
        <v>460</v>
      </c>
    </row>
    <row r="286" spans="1:10">
      <c r="A286" t="s">
        <v>1180</v>
      </c>
      <c r="B286" t="s">
        <v>1181</v>
      </c>
      <c r="C286">
        <v>0.16289000000000001</v>
      </c>
      <c r="D286">
        <v>0.48416999999999999</v>
      </c>
      <c r="E286">
        <v>1.2999999999999999E-2</v>
      </c>
      <c r="F286">
        <v>2.69E-2</v>
      </c>
      <c r="G286" t="s">
        <v>79</v>
      </c>
      <c r="H286">
        <v>232</v>
      </c>
      <c r="I286">
        <v>292</v>
      </c>
      <c r="J286">
        <v>232</v>
      </c>
    </row>
    <row r="287" spans="1:10">
      <c r="A287" t="s">
        <v>8981</v>
      </c>
      <c r="B287" t="s">
        <v>8982</v>
      </c>
      <c r="C287">
        <v>0.12781999999999999</v>
      </c>
      <c r="D287">
        <v>0.15711</v>
      </c>
      <c r="E287">
        <v>9.8749000000000003E-2</v>
      </c>
      <c r="F287">
        <v>3.7335E-2</v>
      </c>
      <c r="G287" t="s">
        <v>79</v>
      </c>
      <c r="H287">
        <v>585</v>
      </c>
      <c r="I287">
        <v>592</v>
      </c>
      <c r="J287">
        <v>583</v>
      </c>
    </row>
    <row r="288" spans="1:10">
      <c r="A288" t="s">
        <v>146</v>
      </c>
      <c r="B288" t="s">
        <v>147</v>
      </c>
      <c r="C288">
        <v>0.40322000000000002</v>
      </c>
      <c r="D288">
        <v>999</v>
      </c>
      <c r="E288">
        <v>3.8E-3</v>
      </c>
      <c r="F288">
        <v>0</v>
      </c>
      <c r="G288" t="s">
        <v>18</v>
      </c>
      <c r="H288">
        <v>420</v>
      </c>
      <c r="I288">
        <v>441</v>
      </c>
      <c r="J288">
        <v>417</v>
      </c>
    </row>
    <row r="289" spans="1:10">
      <c r="A289" t="s">
        <v>1346</v>
      </c>
      <c r="B289" t="s">
        <v>1347</v>
      </c>
      <c r="C289">
        <v>0.19395999999999999</v>
      </c>
      <c r="D289">
        <v>0.27568999999999999</v>
      </c>
      <c r="E289" t="s">
        <v>30000</v>
      </c>
      <c r="F289" t="s">
        <v>30001</v>
      </c>
      <c r="G289" t="s">
        <v>79</v>
      </c>
      <c r="H289">
        <v>807</v>
      </c>
      <c r="I289">
        <v>1251</v>
      </c>
      <c r="J289">
        <v>808</v>
      </c>
    </row>
    <row r="290" spans="1:10">
      <c r="A290" t="s">
        <v>23708</v>
      </c>
      <c r="B290" t="s">
        <v>23709</v>
      </c>
      <c r="C290">
        <v>0.23752000000000001</v>
      </c>
      <c r="D290">
        <v>0.26545000000000002</v>
      </c>
      <c r="E290">
        <v>1.5599999999999999E-2</v>
      </c>
      <c r="F290">
        <v>5.8799999999999998E-2</v>
      </c>
      <c r="G290" t="s">
        <v>10217</v>
      </c>
      <c r="H290">
        <v>305</v>
      </c>
      <c r="I290">
        <v>313</v>
      </c>
      <c r="J290">
        <v>304</v>
      </c>
    </row>
    <row r="291" spans="1:10">
      <c r="A291" t="s">
        <v>20814</v>
      </c>
      <c r="B291" t="s">
        <v>20815</v>
      </c>
      <c r="C291">
        <v>0.16366</v>
      </c>
      <c r="D291">
        <v>4.2320000000000003E-2</v>
      </c>
      <c r="E291">
        <v>3.2000000000000002E-3</v>
      </c>
      <c r="F291">
        <v>7.6799999999999993E-2</v>
      </c>
      <c r="G291" t="s">
        <v>10217</v>
      </c>
      <c r="H291">
        <v>659</v>
      </c>
      <c r="I291">
        <v>759</v>
      </c>
      <c r="J291">
        <v>565</v>
      </c>
    </row>
    <row r="292" spans="1:10">
      <c r="A292" t="s">
        <v>27600</v>
      </c>
      <c r="B292" t="s">
        <v>27601</v>
      </c>
      <c r="C292">
        <v>2.9989999999999999E-2</v>
      </c>
      <c r="D292">
        <v>1E-4</v>
      </c>
      <c r="E292" t="s">
        <v>30002</v>
      </c>
      <c r="F292" t="s">
        <v>29848</v>
      </c>
      <c r="G292" t="s">
        <v>79</v>
      </c>
      <c r="H292">
        <v>214</v>
      </c>
      <c r="I292">
        <v>214</v>
      </c>
      <c r="J292">
        <v>213</v>
      </c>
    </row>
    <row r="293" spans="1:10">
      <c r="A293" t="s">
        <v>17070</v>
      </c>
      <c r="B293" t="s">
        <v>17071</v>
      </c>
      <c r="C293">
        <v>0.13425000000000001</v>
      </c>
      <c r="D293">
        <v>0.11178</v>
      </c>
      <c r="E293" t="s">
        <v>30003</v>
      </c>
      <c r="F293" t="s">
        <v>30004</v>
      </c>
      <c r="G293" t="s">
        <v>79</v>
      </c>
      <c r="H293">
        <v>246</v>
      </c>
      <c r="I293">
        <v>252</v>
      </c>
      <c r="J293">
        <v>240</v>
      </c>
    </row>
    <row r="294" spans="1:10">
      <c r="A294" t="s">
        <v>8671</v>
      </c>
      <c r="B294" t="s">
        <v>8672</v>
      </c>
      <c r="C294">
        <v>8.4799999999999997E-3</v>
      </c>
      <c r="D294">
        <v>3.286E-2</v>
      </c>
      <c r="E294" t="s">
        <v>30005</v>
      </c>
      <c r="F294" t="s">
        <v>30006</v>
      </c>
      <c r="G294" t="s">
        <v>79</v>
      </c>
      <c r="H294">
        <v>426</v>
      </c>
      <c r="I294">
        <v>426</v>
      </c>
      <c r="J294">
        <v>426</v>
      </c>
    </row>
    <row r="295" spans="1:10">
      <c r="A295" t="s">
        <v>8577</v>
      </c>
      <c r="B295" t="s">
        <v>8578</v>
      </c>
      <c r="C295">
        <v>0.33051999999999998</v>
      </c>
      <c r="D295">
        <v>0.61717</v>
      </c>
      <c r="E295">
        <v>1.11E-2</v>
      </c>
      <c r="F295">
        <v>1.7999999999999999E-2</v>
      </c>
      <c r="G295" t="s">
        <v>79</v>
      </c>
      <c r="H295">
        <v>361</v>
      </c>
      <c r="I295">
        <v>378</v>
      </c>
      <c r="J295">
        <v>247</v>
      </c>
    </row>
    <row r="296" spans="1:10">
      <c r="A296" t="s">
        <v>4469</v>
      </c>
      <c r="B296" t="s">
        <v>4470</v>
      </c>
      <c r="C296">
        <v>0.39483000000000001</v>
      </c>
      <c r="D296">
        <v>0.56028999999999995</v>
      </c>
      <c r="E296">
        <v>1.3299999999999999E-2</v>
      </c>
      <c r="F296">
        <v>2.3699999999999999E-2</v>
      </c>
      <c r="G296" t="s">
        <v>79</v>
      </c>
      <c r="H296">
        <v>360</v>
      </c>
      <c r="I296">
        <v>394</v>
      </c>
      <c r="J296">
        <v>352</v>
      </c>
    </row>
    <row r="297" spans="1:10">
      <c r="A297" t="s">
        <v>23658</v>
      </c>
      <c r="B297" t="s">
        <v>23659</v>
      </c>
      <c r="C297">
        <v>0.36147000000000001</v>
      </c>
      <c r="D297">
        <v>0.33944999999999997</v>
      </c>
      <c r="E297">
        <v>5.1000000000000004E-3</v>
      </c>
      <c r="F297">
        <v>1.4999999999999999E-2</v>
      </c>
      <c r="G297" t="s">
        <v>10217</v>
      </c>
      <c r="H297">
        <v>542</v>
      </c>
      <c r="I297">
        <v>988</v>
      </c>
      <c r="J297">
        <v>536</v>
      </c>
    </row>
    <row r="298" spans="1:10">
      <c r="A298" t="s">
        <v>26428</v>
      </c>
      <c r="B298" t="s">
        <v>26429</v>
      </c>
      <c r="C298">
        <v>6.9669999999999996E-2</v>
      </c>
      <c r="D298">
        <v>4.7960000000000003E-2</v>
      </c>
      <c r="E298">
        <v>3.0000000000000001E-3</v>
      </c>
      <c r="F298">
        <v>6.3399999999999998E-2</v>
      </c>
      <c r="G298" t="s">
        <v>79</v>
      </c>
      <c r="H298">
        <v>147</v>
      </c>
      <c r="I298">
        <v>148</v>
      </c>
      <c r="J298">
        <v>147</v>
      </c>
    </row>
    <row r="299" spans="1:10">
      <c r="A299" t="s">
        <v>1692</v>
      </c>
      <c r="B299" t="s">
        <v>1693</v>
      </c>
      <c r="C299">
        <v>0.39589000000000002</v>
      </c>
      <c r="D299">
        <v>0.36060999999999999</v>
      </c>
      <c r="E299">
        <v>2.2599999999999999E-2</v>
      </c>
      <c r="F299">
        <v>6.2600000000000003E-2</v>
      </c>
      <c r="G299" t="s">
        <v>79</v>
      </c>
      <c r="H299">
        <v>666</v>
      </c>
      <c r="I299">
        <v>799</v>
      </c>
      <c r="J299">
        <v>657</v>
      </c>
    </row>
    <row r="300" spans="1:10">
      <c r="A300" t="s">
        <v>28128</v>
      </c>
      <c r="B300" t="s">
        <v>28129</v>
      </c>
      <c r="C300">
        <v>0.70806000000000002</v>
      </c>
      <c r="D300">
        <v>1.01468</v>
      </c>
      <c r="E300">
        <v>4.8000000000000001E-2</v>
      </c>
      <c r="F300">
        <v>4.7300000000000002E-2</v>
      </c>
      <c r="G300" t="s">
        <v>79</v>
      </c>
      <c r="H300">
        <v>152</v>
      </c>
      <c r="I300">
        <v>175</v>
      </c>
      <c r="J300">
        <v>153</v>
      </c>
    </row>
    <row r="301" spans="1:10">
      <c r="A301" t="s">
        <v>7609</v>
      </c>
      <c r="B301" t="s">
        <v>7610</v>
      </c>
      <c r="C301">
        <v>0.18497</v>
      </c>
      <c r="D301">
        <v>0.17724000000000001</v>
      </c>
      <c r="E301">
        <v>2.5999999999999999E-3</v>
      </c>
      <c r="F301">
        <v>1.4800000000000001E-2</v>
      </c>
      <c r="G301" t="s">
        <v>18</v>
      </c>
      <c r="H301">
        <v>159</v>
      </c>
      <c r="I301">
        <v>180</v>
      </c>
      <c r="J301">
        <v>156</v>
      </c>
    </row>
    <row r="302" spans="1:10">
      <c r="A302" t="s">
        <v>590</v>
      </c>
      <c r="B302" t="s">
        <v>591</v>
      </c>
      <c r="C302">
        <v>0.18006</v>
      </c>
      <c r="D302">
        <v>0.17766999999999999</v>
      </c>
      <c r="E302" t="s">
        <v>30007</v>
      </c>
      <c r="F302" t="s">
        <v>30008</v>
      </c>
      <c r="G302" t="s">
        <v>79</v>
      </c>
      <c r="H302">
        <v>657</v>
      </c>
      <c r="I302">
        <v>862</v>
      </c>
      <c r="J302">
        <v>654</v>
      </c>
    </row>
    <row r="303" spans="1:10">
      <c r="A303" t="s">
        <v>21228</v>
      </c>
      <c r="B303" t="s">
        <v>21229</v>
      </c>
      <c r="C303">
        <v>0.16011</v>
      </c>
      <c r="D303">
        <v>8.2019999999999996E-2</v>
      </c>
      <c r="E303">
        <v>7.4999999999999997E-3</v>
      </c>
      <c r="F303">
        <v>9.0999999999999998E-2</v>
      </c>
      <c r="G303" t="s">
        <v>10217</v>
      </c>
      <c r="H303">
        <v>213</v>
      </c>
      <c r="I303">
        <v>251</v>
      </c>
      <c r="J303">
        <v>213</v>
      </c>
    </row>
    <row r="304" spans="1:10">
      <c r="A304" t="s">
        <v>25418</v>
      </c>
      <c r="B304" t="s">
        <v>25419</v>
      </c>
      <c r="C304">
        <v>9.5060000000000006E-2</v>
      </c>
      <c r="D304">
        <v>3.823E-2</v>
      </c>
      <c r="E304" t="s">
        <v>30009</v>
      </c>
      <c r="F304" t="s">
        <v>30010</v>
      </c>
      <c r="G304" t="s">
        <v>10217</v>
      </c>
      <c r="H304">
        <v>242</v>
      </c>
      <c r="I304">
        <v>243</v>
      </c>
      <c r="J304">
        <v>208</v>
      </c>
    </row>
    <row r="305" spans="1:10">
      <c r="A305" t="s">
        <v>20978</v>
      </c>
      <c r="B305" t="s">
        <v>20979</v>
      </c>
      <c r="C305">
        <v>0.29887000000000002</v>
      </c>
      <c r="D305">
        <v>0.24742</v>
      </c>
      <c r="E305" t="s">
        <v>30011</v>
      </c>
      <c r="F305" t="s">
        <v>30012</v>
      </c>
      <c r="G305" t="s">
        <v>10217</v>
      </c>
      <c r="H305">
        <v>1090</v>
      </c>
      <c r="I305">
        <v>1243</v>
      </c>
      <c r="J305">
        <v>1091</v>
      </c>
    </row>
    <row r="306" spans="1:10">
      <c r="A306" t="s">
        <v>25324</v>
      </c>
      <c r="B306" t="s">
        <v>25325</v>
      </c>
      <c r="C306">
        <v>0.13136</v>
      </c>
      <c r="D306">
        <v>0.29325000000000001</v>
      </c>
      <c r="E306" t="s">
        <v>30013</v>
      </c>
      <c r="F306" t="s">
        <v>29902</v>
      </c>
      <c r="G306" t="s">
        <v>10217</v>
      </c>
      <c r="H306">
        <v>327</v>
      </c>
      <c r="I306">
        <v>360</v>
      </c>
      <c r="J306">
        <v>324</v>
      </c>
    </row>
    <row r="307" spans="1:10">
      <c r="A307" t="s">
        <v>14218</v>
      </c>
      <c r="B307" t="s">
        <v>14219</v>
      </c>
      <c r="C307">
        <v>0.26901999999999998</v>
      </c>
      <c r="D307">
        <v>0.28322999999999998</v>
      </c>
      <c r="E307">
        <v>8.8000000000000005E-3</v>
      </c>
      <c r="F307">
        <v>3.1099999999999999E-2</v>
      </c>
      <c r="G307" t="s">
        <v>10217</v>
      </c>
      <c r="H307">
        <v>556</v>
      </c>
      <c r="I307">
        <v>589</v>
      </c>
      <c r="J307">
        <v>544</v>
      </c>
    </row>
    <row r="308" spans="1:10">
      <c r="A308" t="s">
        <v>29447</v>
      </c>
      <c r="B308" t="s">
        <v>29448</v>
      </c>
      <c r="C308">
        <v>0.27492</v>
      </c>
      <c r="D308">
        <v>0.12042</v>
      </c>
      <c r="E308">
        <v>2.5000000000000001E-3</v>
      </c>
      <c r="F308">
        <v>2.0500000000000001E-2</v>
      </c>
      <c r="G308" t="s">
        <v>79</v>
      </c>
      <c r="H308">
        <v>176</v>
      </c>
      <c r="I308">
        <v>199</v>
      </c>
      <c r="J308">
        <v>184</v>
      </c>
    </row>
    <row r="309" spans="1:10">
      <c r="A309" t="s">
        <v>21810</v>
      </c>
      <c r="B309" t="s">
        <v>21811</v>
      </c>
      <c r="C309">
        <v>9.4350000000000003E-2</v>
      </c>
      <c r="D309">
        <v>5.3920000000000003E-2</v>
      </c>
      <c r="E309">
        <v>3.3999999999999998E-3</v>
      </c>
      <c r="F309">
        <v>6.3899999999999998E-2</v>
      </c>
      <c r="G309" t="s">
        <v>10217</v>
      </c>
      <c r="H309">
        <v>524</v>
      </c>
      <c r="I309">
        <v>568</v>
      </c>
      <c r="J309">
        <v>507</v>
      </c>
    </row>
    <row r="310" spans="1:10">
      <c r="A310" t="s">
        <v>18824</v>
      </c>
      <c r="B310" t="s">
        <v>18825</v>
      </c>
      <c r="C310">
        <v>5.2409999999999998E-2</v>
      </c>
      <c r="D310">
        <v>1E-4</v>
      </c>
      <c r="E310" t="s">
        <v>30014</v>
      </c>
      <c r="F310" t="s">
        <v>29848</v>
      </c>
      <c r="G310" t="s">
        <v>10217</v>
      </c>
      <c r="H310">
        <v>100</v>
      </c>
      <c r="I310">
        <v>105</v>
      </c>
      <c r="J310">
        <v>98</v>
      </c>
    </row>
    <row r="311" spans="1:10">
      <c r="A311" t="s">
        <v>25996</v>
      </c>
      <c r="B311" t="s">
        <v>25997</v>
      </c>
      <c r="C311">
        <v>0.10969</v>
      </c>
      <c r="D311">
        <v>0.24199999999999999</v>
      </c>
      <c r="E311">
        <v>4.1000000000000003E-3</v>
      </c>
      <c r="F311">
        <v>1.6799999999999999E-2</v>
      </c>
      <c r="G311" t="s">
        <v>79</v>
      </c>
      <c r="H311">
        <v>556</v>
      </c>
      <c r="I311">
        <v>626</v>
      </c>
      <c r="J311">
        <v>556</v>
      </c>
    </row>
    <row r="312" spans="1:10">
      <c r="A312" t="s">
        <v>22060</v>
      </c>
      <c r="B312" t="s">
        <v>22061</v>
      </c>
      <c r="C312">
        <v>0.17802000000000001</v>
      </c>
      <c r="D312">
        <v>999</v>
      </c>
      <c r="E312">
        <v>1.2999999999999999E-3</v>
      </c>
      <c r="F312">
        <v>0</v>
      </c>
      <c r="G312" t="s">
        <v>10217</v>
      </c>
      <c r="H312">
        <v>358</v>
      </c>
      <c r="I312">
        <v>381</v>
      </c>
      <c r="J312">
        <v>357</v>
      </c>
    </row>
    <row r="313" spans="1:10">
      <c r="A313" t="s">
        <v>18728</v>
      </c>
      <c r="B313" t="s">
        <v>18729</v>
      </c>
      <c r="C313">
        <v>0.11472</v>
      </c>
      <c r="D313">
        <v>3.3799999999999997E-2</v>
      </c>
      <c r="E313" t="s">
        <v>30015</v>
      </c>
      <c r="F313">
        <v>0.1008</v>
      </c>
      <c r="G313" t="s">
        <v>10217</v>
      </c>
      <c r="H313">
        <v>125</v>
      </c>
      <c r="I313">
        <v>148</v>
      </c>
      <c r="J313">
        <v>125</v>
      </c>
    </row>
    <row r="314" spans="1:10">
      <c r="A314" t="s">
        <v>12018</v>
      </c>
      <c r="B314" t="s">
        <v>12019</v>
      </c>
      <c r="C314">
        <v>0.24149999999999999</v>
      </c>
      <c r="D314">
        <v>0.31686999999999999</v>
      </c>
      <c r="E314">
        <v>1.37E-2</v>
      </c>
      <c r="F314">
        <v>4.3299999999999998E-2</v>
      </c>
      <c r="G314" t="s">
        <v>10217</v>
      </c>
      <c r="H314">
        <v>374</v>
      </c>
      <c r="I314">
        <v>396</v>
      </c>
      <c r="J314">
        <v>374</v>
      </c>
    </row>
    <row r="315" spans="1:10">
      <c r="A315" t="s">
        <v>11888</v>
      </c>
      <c r="B315" t="s">
        <v>11889</v>
      </c>
      <c r="C315">
        <v>0.24704000000000001</v>
      </c>
      <c r="D315">
        <v>0.27722000000000002</v>
      </c>
      <c r="E315">
        <v>8.8999999999999999E-3</v>
      </c>
      <c r="F315">
        <v>3.2099999999999997E-2</v>
      </c>
      <c r="G315" t="s">
        <v>79</v>
      </c>
      <c r="H315">
        <v>414</v>
      </c>
      <c r="I315">
        <v>414</v>
      </c>
      <c r="J315">
        <v>414</v>
      </c>
    </row>
    <row r="316" spans="1:10">
      <c r="A316" t="s">
        <v>13256</v>
      </c>
      <c r="B316" t="s">
        <v>13257</v>
      </c>
      <c r="C316">
        <v>0.11106000000000001</v>
      </c>
      <c r="D316">
        <v>4.6609999999999999E-2</v>
      </c>
      <c r="E316">
        <v>2.7000000000000001E-3</v>
      </c>
      <c r="F316">
        <v>5.7099999999999998E-2</v>
      </c>
      <c r="G316" t="s">
        <v>10217</v>
      </c>
      <c r="H316">
        <v>273</v>
      </c>
      <c r="I316">
        <v>278</v>
      </c>
      <c r="J316">
        <v>273</v>
      </c>
    </row>
    <row r="317" spans="1:10">
      <c r="A317" t="s">
        <v>22492</v>
      </c>
      <c r="B317" t="s">
        <v>22493</v>
      </c>
      <c r="C317">
        <v>0.14546999999999999</v>
      </c>
      <c r="D317">
        <v>7.2220000000000006E-2</v>
      </c>
      <c r="E317">
        <v>3.5999999999999999E-3</v>
      </c>
      <c r="F317">
        <v>4.9399999999999999E-2</v>
      </c>
      <c r="G317" t="s">
        <v>10217</v>
      </c>
      <c r="H317">
        <v>519</v>
      </c>
      <c r="I317">
        <v>539</v>
      </c>
      <c r="J317">
        <v>503</v>
      </c>
    </row>
    <row r="318" spans="1:10">
      <c r="A318" t="s">
        <v>17392</v>
      </c>
      <c r="B318" t="s">
        <v>17393</v>
      </c>
      <c r="C318">
        <v>0.21526999999999999</v>
      </c>
      <c r="D318">
        <v>0.18998000000000001</v>
      </c>
      <c r="E318">
        <v>4.7999999999999996E-3</v>
      </c>
      <c r="F318">
        <v>2.5100000000000001E-2</v>
      </c>
      <c r="G318" t="s">
        <v>10217</v>
      </c>
      <c r="H318">
        <v>225</v>
      </c>
      <c r="I318">
        <v>236</v>
      </c>
      <c r="J318">
        <v>223</v>
      </c>
    </row>
    <row r="319" spans="1:10">
      <c r="A319" t="s">
        <v>75</v>
      </c>
      <c r="B319" t="s">
        <v>76</v>
      </c>
      <c r="C319">
        <v>0.14709</v>
      </c>
      <c r="D319">
        <v>6.2950000000000006E-2</v>
      </c>
      <c r="E319" t="s">
        <v>30016</v>
      </c>
      <c r="F319">
        <v>7.7878000000000003E-2</v>
      </c>
      <c r="G319" t="s">
        <v>18</v>
      </c>
      <c r="H319">
        <v>212</v>
      </c>
      <c r="I319">
        <v>315</v>
      </c>
      <c r="J319">
        <v>190</v>
      </c>
    </row>
    <row r="320" spans="1:10">
      <c r="A320" t="s">
        <v>368</v>
      </c>
      <c r="B320" t="s">
        <v>369</v>
      </c>
      <c r="C320">
        <v>0.33812999999999999</v>
      </c>
      <c r="D320">
        <v>0.26157000000000002</v>
      </c>
      <c r="E320">
        <v>0.375</v>
      </c>
      <c r="F320" t="s">
        <v>30017</v>
      </c>
      <c r="G320" t="s">
        <v>79</v>
      </c>
      <c r="H320">
        <v>741</v>
      </c>
      <c r="I320">
        <v>743</v>
      </c>
      <c r="J320">
        <v>740</v>
      </c>
    </row>
    <row r="321" spans="1:10">
      <c r="A321" t="s">
        <v>17140</v>
      </c>
      <c r="B321" t="s">
        <v>17141</v>
      </c>
      <c r="C321">
        <v>0.21373</v>
      </c>
      <c r="D321">
        <v>0.18043999999999999</v>
      </c>
      <c r="E321" t="s">
        <v>30018</v>
      </c>
      <c r="F321" t="s">
        <v>30019</v>
      </c>
      <c r="G321" t="s">
        <v>10217</v>
      </c>
      <c r="H321">
        <v>1899</v>
      </c>
      <c r="I321">
        <v>1914</v>
      </c>
      <c r="J321">
        <v>1704</v>
      </c>
    </row>
    <row r="322" spans="1:10">
      <c r="A322" t="s">
        <v>25726</v>
      </c>
      <c r="B322" t="s">
        <v>25727</v>
      </c>
      <c r="C322">
        <v>0.13402</v>
      </c>
      <c r="D322">
        <v>1E-4</v>
      </c>
      <c r="E322">
        <v>0.15811500000000001</v>
      </c>
      <c r="F322">
        <v>5.1831000000000002E-2</v>
      </c>
      <c r="G322" t="s">
        <v>18</v>
      </c>
      <c r="H322">
        <v>195</v>
      </c>
      <c r="I322">
        <v>215</v>
      </c>
      <c r="J322">
        <v>185</v>
      </c>
    </row>
    <row r="323" spans="1:10">
      <c r="A323" t="s">
        <v>11530</v>
      </c>
      <c r="B323" t="s">
        <v>11531</v>
      </c>
      <c r="C323">
        <v>0.18997</v>
      </c>
      <c r="D323">
        <v>1E-4</v>
      </c>
      <c r="E323">
        <v>0.308556</v>
      </c>
      <c r="F323">
        <v>4.0665E-2</v>
      </c>
      <c r="G323" t="s">
        <v>10217</v>
      </c>
      <c r="H323">
        <v>313</v>
      </c>
      <c r="I323">
        <v>962</v>
      </c>
      <c r="J323">
        <v>382</v>
      </c>
    </row>
    <row r="324" spans="1:10">
      <c r="A324" t="s">
        <v>29056</v>
      </c>
      <c r="B324" t="s">
        <v>29057</v>
      </c>
      <c r="C324">
        <v>0.53086</v>
      </c>
      <c r="D324">
        <v>8.2140000000000005E-2</v>
      </c>
      <c r="E324" t="s">
        <v>30020</v>
      </c>
      <c r="F324">
        <v>0.53259999999999996</v>
      </c>
      <c r="G324" t="s">
        <v>18</v>
      </c>
      <c r="H324">
        <v>119</v>
      </c>
      <c r="I324">
        <v>181</v>
      </c>
      <c r="J324">
        <v>89</v>
      </c>
    </row>
    <row r="325" spans="1:10">
      <c r="A325" t="s">
        <v>28940</v>
      </c>
      <c r="B325" t="s">
        <v>28941</v>
      </c>
      <c r="C325">
        <v>0.43561</v>
      </c>
      <c r="D325">
        <v>0.31618000000000002</v>
      </c>
      <c r="E325">
        <v>1.49E-2</v>
      </c>
      <c r="F325">
        <v>4.7199999999999999E-2</v>
      </c>
      <c r="G325" t="s">
        <v>18</v>
      </c>
      <c r="H325">
        <v>344</v>
      </c>
      <c r="I325">
        <v>606</v>
      </c>
      <c r="J325">
        <v>333</v>
      </c>
    </row>
    <row r="326" spans="1:10">
      <c r="A326" t="s">
        <v>3904</v>
      </c>
      <c r="B326" t="s">
        <v>3905</v>
      </c>
      <c r="C326">
        <v>0.20516000000000001</v>
      </c>
      <c r="D326">
        <v>0.16647999999999999</v>
      </c>
      <c r="E326">
        <v>0.19120000000000001</v>
      </c>
      <c r="F326" t="s">
        <v>30021</v>
      </c>
      <c r="G326" t="s">
        <v>18</v>
      </c>
      <c r="H326">
        <v>1124</v>
      </c>
      <c r="I326">
        <v>1162</v>
      </c>
      <c r="J326">
        <v>1072</v>
      </c>
    </row>
    <row r="327" spans="1:10">
      <c r="A327" t="s">
        <v>14566</v>
      </c>
      <c r="B327" t="s">
        <v>14567</v>
      </c>
      <c r="C327">
        <v>0.24718999999999999</v>
      </c>
      <c r="D327">
        <v>0.15415000000000001</v>
      </c>
      <c r="E327">
        <v>6.4999999999999997E-3</v>
      </c>
      <c r="F327">
        <v>4.2000000000000003E-2</v>
      </c>
      <c r="G327" t="s">
        <v>10217</v>
      </c>
      <c r="H327">
        <v>822</v>
      </c>
      <c r="I327">
        <v>848</v>
      </c>
      <c r="J327">
        <v>822</v>
      </c>
    </row>
    <row r="328" spans="1:10">
      <c r="A328" t="s">
        <v>14666</v>
      </c>
      <c r="B328" t="s">
        <v>14667</v>
      </c>
      <c r="C328">
        <v>0.28006999999999999</v>
      </c>
      <c r="D328">
        <v>0.20462</v>
      </c>
      <c r="E328" t="s">
        <v>30022</v>
      </c>
      <c r="F328" t="s">
        <v>30023</v>
      </c>
      <c r="G328" t="s">
        <v>79</v>
      </c>
      <c r="H328">
        <v>225</v>
      </c>
      <c r="I328">
        <v>238</v>
      </c>
      <c r="J328">
        <v>216</v>
      </c>
    </row>
    <row r="329" spans="1:10">
      <c r="A329" t="s">
        <v>21914</v>
      </c>
      <c r="B329" t="s">
        <v>21915</v>
      </c>
      <c r="C329">
        <v>0.19858999999999999</v>
      </c>
      <c r="D329">
        <v>8.6830000000000004E-2</v>
      </c>
      <c r="E329">
        <v>0.135295</v>
      </c>
      <c r="F329">
        <v>2.0067409999999999</v>
      </c>
      <c r="G329" t="s">
        <v>10217</v>
      </c>
      <c r="H329">
        <v>665</v>
      </c>
      <c r="I329">
        <v>673</v>
      </c>
      <c r="J329">
        <v>664</v>
      </c>
    </row>
    <row r="330" spans="1:10">
      <c r="A330" t="s">
        <v>13272</v>
      </c>
      <c r="B330" t="s">
        <v>13273</v>
      </c>
      <c r="C330">
        <v>0.24773999999999999</v>
      </c>
      <c r="D330">
        <v>7.6880000000000004E-2</v>
      </c>
      <c r="E330" t="s">
        <v>30024</v>
      </c>
      <c r="F330">
        <v>0.19439999999999999</v>
      </c>
      <c r="G330" t="s">
        <v>79</v>
      </c>
      <c r="H330">
        <v>449</v>
      </c>
      <c r="I330">
        <v>621</v>
      </c>
      <c r="J330">
        <v>446</v>
      </c>
    </row>
    <row r="331" spans="1:10">
      <c r="A331" t="s">
        <v>17574</v>
      </c>
      <c r="B331" t="s">
        <v>17575</v>
      </c>
      <c r="C331">
        <v>0.16012000000000001</v>
      </c>
      <c r="D331">
        <v>0.24206</v>
      </c>
      <c r="E331">
        <v>1.41E-2</v>
      </c>
      <c r="F331">
        <v>5.8200000000000002E-2</v>
      </c>
      <c r="G331" t="s">
        <v>10217</v>
      </c>
      <c r="H331">
        <v>195</v>
      </c>
      <c r="I331">
        <v>519</v>
      </c>
      <c r="J331">
        <v>193</v>
      </c>
    </row>
    <row r="332" spans="1:10">
      <c r="A332" t="s">
        <v>780</v>
      </c>
      <c r="B332" t="s">
        <v>781</v>
      </c>
      <c r="C332">
        <v>6.9870000000000002E-2</v>
      </c>
      <c r="D332">
        <v>6.4909999999999995E-2</v>
      </c>
      <c r="E332">
        <v>2.3E-3</v>
      </c>
      <c r="F332">
        <v>3.4799999999999998E-2</v>
      </c>
      <c r="G332" t="s">
        <v>18</v>
      </c>
      <c r="H332">
        <v>260</v>
      </c>
      <c r="I332">
        <v>260</v>
      </c>
      <c r="J332">
        <v>258</v>
      </c>
    </row>
    <row r="333" spans="1:10">
      <c r="A333" t="s">
        <v>3230</v>
      </c>
      <c r="B333" t="s">
        <v>3231</v>
      </c>
      <c r="C333">
        <v>6.5729999999999997E-2</v>
      </c>
      <c r="D333">
        <v>0.22620000000000001</v>
      </c>
      <c r="E333">
        <v>0.109253</v>
      </c>
      <c r="F333">
        <v>2.5214E-2</v>
      </c>
      <c r="G333" t="s">
        <v>79</v>
      </c>
      <c r="H333">
        <v>411</v>
      </c>
      <c r="I333">
        <v>446</v>
      </c>
      <c r="J333">
        <v>406</v>
      </c>
    </row>
    <row r="334" spans="1:10">
      <c r="A334" t="s">
        <v>7229</v>
      </c>
      <c r="B334" t="s">
        <v>7230</v>
      </c>
      <c r="C334">
        <v>0.17076</v>
      </c>
      <c r="D334">
        <v>1.9869999999999999E-2</v>
      </c>
      <c r="E334" t="s">
        <v>30025</v>
      </c>
      <c r="F334">
        <v>0.10580000000000001</v>
      </c>
      <c r="G334" t="s">
        <v>18</v>
      </c>
      <c r="H334">
        <v>521</v>
      </c>
      <c r="I334">
        <v>609</v>
      </c>
      <c r="J334">
        <v>510</v>
      </c>
    </row>
    <row r="335" spans="1:10">
      <c r="A335" t="s">
        <v>3116</v>
      </c>
      <c r="B335" t="s">
        <v>3117</v>
      </c>
      <c r="C335">
        <v>0.35914000000000001</v>
      </c>
      <c r="D335">
        <v>0.26441999999999999</v>
      </c>
      <c r="E335" t="s">
        <v>30026</v>
      </c>
      <c r="F335" t="s">
        <v>30027</v>
      </c>
      <c r="G335" t="s">
        <v>79</v>
      </c>
      <c r="H335">
        <v>533</v>
      </c>
      <c r="I335">
        <v>608</v>
      </c>
      <c r="J335">
        <v>523</v>
      </c>
    </row>
    <row r="336" spans="1:10">
      <c r="A336" t="s">
        <v>6951</v>
      </c>
      <c r="B336" t="s">
        <v>6952</v>
      </c>
      <c r="C336">
        <v>0.20635000000000001</v>
      </c>
      <c r="D336">
        <v>1E-4</v>
      </c>
      <c r="E336">
        <v>0.103823</v>
      </c>
      <c r="F336">
        <v>1.2128E-2</v>
      </c>
      <c r="G336" t="s">
        <v>79</v>
      </c>
      <c r="H336">
        <v>193</v>
      </c>
      <c r="I336">
        <v>196</v>
      </c>
      <c r="J336">
        <v>188</v>
      </c>
    </row>
    <row r="337" spans="1:10">
      <c r="A337" t="s">
        <v>13558</v>
      </c>
      <c r="B337" t="s">
        <v>13559</v>
      </c>
      <c r="C337">
        <v>0.33776</v>
      </c>
      <c r="D337">
        <v>0.43036999999999997</v>
      </c>
      <c r="E337">
        <v>1.04E-2</v>
      </c>
      <c r="F337">
        <v>2.41E-2</v>
      </c>
      <c r="G337" t="s">
        <v>10217</v>
      </c>
      <c r="H337">
        <v>3464</v>
      </c>
      <c r="I337">
        <v>3567</v>
      </c>
      <c r="J337">
        <v>3275</v>
      </c>
    </row>
    <row r="338" spans="1:10">
      <c r="A338" t="s">
        <v>17704</v>
      </c>
      <c r="B338" t="s">
        <v>17705</v>
      </c>
      <c r="C338">
        <v>0.17144999999999999</v>
      </c>
      <c r="D338">
        <v>6.3009999999999997E-2</v>
      </c>
      <c r="E338">
        <v>3.3E-3</v>
      </c>
      <c r="F338">
        <v>5.2499999999999998E-2</v>
      </c>
      <c r="G338" t="s">
        <v>10217</v>
      </c>
      <c r="H338">
        <v>299</v>
      </c>
      <c r="I338">
        <v>369</v>
      </c>
      <c r="J338">
        <v>298</v>
      </c>
    </row>
    <row r="339" spans="1:10">
      <c r="A339" t="s">
        <v>12106</v>
      </c>
      <c r="B339" t="s">
        <v>12107</v>
      </c>
      <c r="C339">
        <v>0.17818999999999999</v>
      </c>
      <c r="D339">
        <v>0.25413999999999998</v>
      </c>
      <c r="E339">
        <v>8.3000000000000001E-3</v>
      </c>
      <c r="F339">
        <v>3.27E-2</v>
      </c>
      <c r="G339" t="s">
        <v>10217</v>
      </c>
      <c r="H339">
        <v>558</v>
      </c>
      <c r="I339">
        <v>575</v>
      </c>
      <c r="J339">
        <v>557</v>
      </c>
    </row>
    <row r="340" spans="1:10">
      <c r="A340" t="s">
        <v>6249</v>
      </c>
      <c r="B340" t="s">
        <v>6250</v>
      </c>
      <c r="C340">
        <v>0.27356999999999998</v>
      </c>
      <c r="D340">
        <v>0.18753</v>
      </c>
      <c r="E340" t="s">
        <v>30028</v>
      </c>
      <c r="F340" t="s">
        <v>30029</v>
      </c>
      <c r="G340" t="s">
        <v>79</v>
      </c>
      <c r="H340">
        <v>411</v>
      </c>
      <c r="I340">
        <v>446</v>
      </c>
      <c r="J340">
        <v>396</v>
      </c>
    </row>
    <row r="341" spans="1:10">
      <c r="A341" t="s">
        <v>2472</v>
      </c>
      <c r="B341" t="s">
        <v>2473</v>
      </c>
      <c r="C341">
        <v>0.19864999999999999</v>
      </c>
      <c r="D341">
        <v>0.15401999999999999</v>
      </c>
      <c r="E341">
        <v>4.0000000000000001E-3</v>
      </c>
      <c r="F341">
        <v>2.6100000000000002E-2</v>
      </c>
      <c r="G341" t="s">
        <v>18</v>
      </c>
      <c r="H341">
        <v>1453</v>
      </c>
      <c r="I341">
        <v>2026</v>
      </c>
      <c r="J341">
        <v>1453</v>
      </c>
    </row>
    <row r="342" spans="1:10">
      <c r="A342" t="s">
        <v>18502</v>
      </c>
      <c r="B342" t="s">
        <v>18503</v>
      </c>
      <c r="C342">
        <v>8.1509999999999999E-2</v>
      </c>
      <c r="D342">
        <v>1E-4</v>
      </c>
      <c r="E342">
        <v>7.4790999999999996E-2</v>
      </c>
      <c r="F342">
        <v>3.9999999999999998E-6</v>
      </c>
      <c r="G342" t="s">
        <v>10217</v>
      </c>
      <c r="H342">
        <v>184</v>
      </c>
      <c r="I342">
        <v>201</v>
      </c>
      <c r="J342">
        <v>184</v>
      </c>
    </row>
    <row r="343" spans="1:10">
      <c r="A343" t="s">
        <v>14366</v>
      </c>
      <c r="B343" t="s">
        <v>14367</v>
      </c>
      <c r="C343">
        <v>0.25544</v>
      </c>
      <c r="D343">
        <v>0.28389999999999999</v>
      </c>
      <c r="E343">
        <v>0.3221</v>
      </c>
      <c r="F343" t="s">
        <v>30030</v>
      </c>
      <c r="G343" t="s">
        <v>10217</v>
      </c>
      <c r="H343">
        <v>779</v>
      </c>
      <c r="I343">
        <v>820</v>
      </c>
      <c r="J343">
        <v>775</v>
      </c>
    </row>
    <row r="344" spans="1:10">
      <c r="A344" t="s">
        <v>18372</v>
      </c>
      <c r="B344" t="s">
        <v>18373</v>
      </c>
      <c r="C344">
        <v>0.18221999999999999</v>
      </c>
      <c r="D344">
        <v>0.17299</v>
      </c>
      <c r="E344" t="s">
        <v>30031</v>
      </c>
      <c r="F344" t="s">
        <v>30032</v>
      </c>
      <c r="G344" t="s">
        <v>10217</v>
      </c>
      <c r="H344">
        <v>608</v>
      </c>
      <c r="I344">
        <v>613</v>
      </c>
      <c r="J344">
        <v>603</v>
      </c>
    </row>
    <row r="345" spans="1:10">
      <c r="A345" t="s">
        <v>14080</v>
      </c>
      <c r="B345" t="s">
        <v>14081</v>
      </c>
      <c r="C345">
        <v>0.38045000000000001</v>
      </c>
      <c r="D345">
        <v>3.4939999999999999E-2</v>
      </c>
      <c r="E345" t="s">
        <v>30033</v>
      </c>
      <c r="F345">
        <v>0.37269999999999998</v>
      </c>
      <c r="G345" t="s">
        <v>10217</v>
      </c>
      <c r="H345">
        <v>164</v>
      </c>
      <c r="I345">
        <v>169</v>
      </c>
      <c r="J345">
        <v>162</v>
      </c>
    </row>
    <row r="346" spans="1:10">
      <c r="A346" t="s">
        <v>6531</v>
      </c>
      <c r="B346" t="s">
        <v>6532</v>
      </c>
      <c r="C346">
        <v>8.1979999999999997E-2</v>
      </c>
      <c r="D346">
        <v>0.10292999999999999</v>
      </c>
      <c r="E346">
        <v>6.4000000000000003E-3</v>
      </c>
      <c r="F346">
        <v>6.1899999999999997E-2</v>
      </c>
      <c r="G346" t="s">
        <v>79</v>
      </c>
      <c r="H346">
        <v>243</v>
      </c>
      <c r="I346">
        <v>247</v>
      </c>
      <c r="J346">
        <v>243</v>
      </c>
    </row>
    <row r="347" spans="1:10">
      <c r="A347" t="s">
        <v>2580</v>
      </c>
      <c r="B347" t="s">
        <v>2581</v>
      </c>
      <c r="C347">
        <v>0.11914</v>
      </c>
      <c r="D347">
        <v>5.3400000000000003E-2</v>
      </c>
      <c r="E347">
        <v>4.0136999999999999E-2</v>
      </c>
      <c r="F347">
        <v>0.14446200000000001</v>
      </c>
      <c r="G347" t="s">
        <v>18</v>
      </c>
      <c r="H347">
        <v>292</v>
      </c>
      <c r="I347">
        <v>476</v>
      </c>
      <c r="J347">
        <v>207</v>
      </c>
    </row>
    <row r="348" spans="1:10">
      <c r="A348" t="s">
        <v>12400</v>
      </c>
      <c r="B348" t="s">
        <v>12401</v>
      </c>
      <c r="C348">
        <v>8.0439999999999998E-2</v>
      </c>
      <c r="D348">
        <v>0.40790999999999999</v>
      </c>
      <c r="E348">
        <v>8.3000000000000001E-3</v>
      </c>
      <c r="F348">
        <v>2.0400000000000001E-2</v>
      </c>
      <c r="G348" t="s">
        <v>10217</v>
      </c>
      <c r="H348">
        <v>159</v>
      </c>
      <c r="I348">
        <v>159</v>
      </c>
      <c r="J348">
        <v>159</v>
      </c>
    </row>
    <row r="349" spans="1:10">
      <c r="A349" t="s">
        <v>12154</v>
      </c>
      <c r="B349" t="s">
        <v>12155</v>
      </c>
      <c r="C349">
        <v>9.3560000000000004E-2</v>
      </c>
      <c r="D349">
        <v>0.11216</v>
      </c>
      <c r="E349">
        <v>3.0616000000000001E-2</v>
      </c>
      <c r="F349">
        <v>2.4218E-2</v>
      </c>
      <c r="G349" t="s">
        <v>10217</v>
      </c>
      <c r="H349">
        <v>448</v>
      </c>
      <c r="I349">
        <v>496</v>
      </c>
      <c r="J349">
        <v>448</v>
      </c>
    </row>
    <row r="350" spans="1:10">
      <c r="A350" t="s">
        <v>6189</v>
      </c>
      <c r="B350" t="s">
        <v>6190</v>
      </c>
      <c r="C350">
        <v>0.18518999999999999</v>
      </c>
      <c r="D350">
        <v>0.16966000000000001</v>
      </c>
      <c r="E350" t="s">
        <v>30034</v>
      </c>
      <c r="F350" t="s">
        <v>30035</v>
      </c>
      <c r="G350" t="s">
        <v>79</v>
      </c>
      <c r="H350">
        <v>1791</v>
      </c>
      <c r="I350">
        <v>1825</v>
      </c>
      <c r="J350">
        <v>1783</v>
      </c>
    </row>
    <row r="351" spans="1:10">
      <c r="A351" t="s">
        <v>3780</v>
      </c>
      <c r="B351" t="s">
        <v>3781</v>
      </c>
      <c r="C351">
        <v>0.23608000000000001</v>
      </c>
      <c r="D351">
        <v>0.37827</v>
      </c>
      <c r="E351">
        <v>4.2700000000000002E-2</v>
      </c>
      <c r="F351">
        <v>0.1129</v>
      </c>
      <c r="G351" t="s">
        <v>79</v>
      </c>
      <c r="H351">
        <v>160</v>
      </c>
      <c r="I351">
        <v>177</v>
      </c>
      <c r="J351">
        <v>159</v>
      </c>
    </row>
    <row r="352" spans="1:10">
      <c r="A352" t="s">
        <v>18028</v>
      </c>
      <c r="B352" t="s">
        <v>18029</v>
      </c>
      <c r="C352">
        <v>0.19428000000000001</v>
      </c>
      <c r="D352">
        <v>0.17452000000000001</v>
      </c>
      <c r="E352">
        <v>1.9400000000000001E-2</v>
      </c>
      <c r="F352">
        <v>0.1111</v>
      </c>
      <c r="G352" t="s">
        <v>10217</v>
      </c>
      <c r="H352">
        <v>273</v>
      </c>
      <c r="I352">
        <v>274</v>
      </c>
      <c r="J352">
        <v>218</v>
      </c>
    </row>
    <row r="353" spans="1:10">
      <c r="A353" t="s">
        <v>24854</v>
      </c>
      <c r="B353" t="s">
        <v>24855</v>
      </c>
      <c r="C353">
        <v>0.35644999999999999</v>
      </c>
      <c r="D353">
        <v>9.6379999999999993E-2</v>
      </c>
      <c r="E353">
        <v>4.1000000000000003E-3</v>
      </c>
      <c r="F353">
        <v>4.2700000000000002E-2</v>
      </c>
      <c r="G353" t="s">
        <v>10217</v>
      </c>
      <c r="H353">
        <v>236</v>
      </c>
      <c r="I353">
        <v>277</v>
      </c>
      <c r="J353">
        <v>242</v>
      </c>
    </row>
    <row r="354" spans="1:10">
      <c r="A354" t="s">
        <v>25146</v>
      </c>
      <c r="B354" t="s">
        <v>25147</v>
      </c>
      <c r="C354">
        <v>0.12558</v>
      </c>
      <c r="D354">
        <v>0.92820999999999998</v>
      </c>
      <c r="E354">
        <v>1.34E-2</v>
      </c>
      <c r="F354">
        <v>1.44E-2</v>
      </c>
      <c r="G354" t="s">
        <v>10217</v>
      </c>
      <c r="H354">
        <v>126</v>
      </c>
      <c r="I354">
        <v>130</v>
      </c>
      <c r="J354">
        <v>125</v>
      </c>
    </row>
    <row r="355" spans="1:10">
      <c r="A355" t="s">
        <v>14788</v>
      </c>
      <c r="B355" t="s">
        <v>14789</v>
      </c>
      <c r="C355">
        <v>0.12916</v>
      </c>
      <c r="D355">
        <v>0.16991999999999999</v>
      </c>
      <c r="E355" t="s">
        <v>30036</v>
      </c>
      <c r="F355" t="s">
        <v>30037</v>
      </c>
      <c r="G355" t="s">
        <v>10217</v>
      </c>
      <c r="H355">
        <v>422</v>
      </c>
      <c r="I355">
        <v>451</v>
      </c>
      <c r="J355">
        <v>417</v>
      </c>
    </row>
    <row r="356" spans="1:10">
      <c r="A356" t="s">
        <v>4058</v>
      </c>
      <c r="B356" t="s">
        <v>4059</v>
      </c>
      <c r="C356">
        <v>0.26912000000000003</v>
      </c>
      <c r="D356">
        <v>0.31353999999999999</v>
      </c>
      <c r="E356">
        <v>2.0299999999999999E-2</v>
      </c>
      <c r="F356">
        <v>6.4899999999999999E-2</v>
      </c>
      <c r="G356" t="s">
        <v>79</v>
      </c>
      <c r="H356">
        <v>177</v>
      </c>
      <c r="I356">
        <v>196</v>
      </c>
      <c r="J356">
        <v>168</v>
      </c>
    </row>
    <row r="357" spans="1:10">
      <c r="A357" t="s">
        <v>2834</v>
      </c>
      <c r="B357" t="s">
        <v>2835</v>
      </c>
      <c r="C357">
        <v>0.10421999999999999</v>
      </c>
      <c r="D357">
        <v>0.68486000000000002</v>
      </c>
      <c r="E357">
        <v>5.7000000000000002E-3</v>
      </c>
      <c r="F357">
        <v>8.3000000000000001E-3</v>
      </c>
      <c r="G357" t="s">
        <v>79</v>
      </c>
      <c r="H357">
        <v>242</v>
      </c>
      <c r="I357">
        <v>508</v>
      </c>
      <c r="J357">
        <v>242</v>
      </c>
    </row>
    <row r="358" spans="1:10">
      <c r="A358" t="s">
        <v>22406</v>
      </c>
      <c r="B358" t="s">
        <v>22407</v>
      </c>
      <c r="C358">
        <v>0.12017</v>
      </c>
      <c r="D358">
        <v>0.14707000000000001</v>
      </c>
      <c r="E358" t="s">
        <v>30038</v>
      </c>
      <c r="F358" t="s">
        <v>30039</v>
      </c>
      <c r="G358" t="s">
        <v>10217</v>
      </c>
      <c r="H358">
        <v>147</v>
      </c>
      <c r="I358">
        <v>177</v>
      </c>
      <c r="J358">
        <v>124</v>
      </c>
    </row>
    <row r="359" spans="1:10">
      <c r="A359" t="s">
        <v>22266</v>
      </c>
      <c r="B359" t="s">
        <v>22267</v>
      </c>
      <c r="C359">
        <v>0.29669000000000001</v>
      </c>
      <c r="D359">
        <v>1E-4</v>
      </c>
      <c r="E359">
        <v>0.16358900000000001</v>
      </c>
      <c r="F359">
        <v>4.1702999999999997E-2</v>
      </c>
      <c r="G359" t="s">
        <v>10217</v>
      </c>
      <c r="H359">
        <v>194</v>
      </c>
      <c r="I359">
        <v>201</v>
      </c>
      <c r="J359">
        <v>189</v>
      </c>
    </row>
    <row r="360" spans="1:10">
      <c r="A360" t="s">
        <v>11432</v>
      </c>
      <c r="B360" t="s">
        <v>11433</v>
      </c>
      <c r="C360">
        <v>0.10251</v>
      </c>
      <c r="D360">
        <v>1E-4</v>
      </c>
      <c r="E360">
        <v>0.19050500000000001</v>
      </c>
      <c r="F360">
        <v>1.5897999999999999E-2</v>
      </c>
      <c r="G360" t="s">
        <v>10217</v>
      </c>
      <c r="H360">
        <v>141</v>
      </c>
      <c r="I360">
        <v>142</v>
      </c>
      <c r="J360">
        <v>140</v>
      </c>
    </row>
    <row r="361" spans="1:10">
      <c r="A361" t="s">
        <v>11682</v>
      </c>
      <c r="B361" t="s">
        <v>11683</v>
      </c>
      <c r="C361">
        <v>0.29254999999999998</v>
      </c>
      <c r="D361">
        <v>1.69736</v>
      </c>
      <c r="E361">
        <v>3.0099999999999998E-2</v>
      </c>
      <c r="F361">
        <v>1.77E-2</v>
      </c>
      <c r="G361" t="s">
        <v>79</v>
      </c>
      <c r="H361">
        <v>293</v>
      </c>
      <c r="I361">
        <v>345</v>
      </c>
      <c r="J361">
        <v>289</v>
      </c>
    </row>
    <row r="362" spans="1:10">
      <c r="A362" t="s">
        <v>12124</v>
      </c>
      <c r="B362" t="s">
        <v>12125</v>
      </c>
      <c r="C362">
        <v>0.12559000000000001</v>
      </c>
      <c r="D362">
        <v>1E-4</v>
      </c>
      <c r="E362" t="s">
        <v>30040</v>
      </c>
      <c r="F362" t="s">
        <v>29848</v>
      </c>
      <c r="G362" t="s">
        <v>10217</v>
      </c>
      <c r="H362">
        <v>95</v>
      </c>
      <c r="I362">
        <v>96</v>
      </c>
      <c r="J362">
        <v>95</v>
      </c>
    </row>
    <row r="363" spans="1:10">
      <c r="A363" t="s">
        <v>13014</v>
      </c>
      <c r="B363" t="s">
        <v>13015</v>
      </c>
      <c r="C363">
        <v>0.27349000000000001</v>
      </c>
      <c r="D363">
        <v>0.16653999999999999</v>
      </c>
      <c r="E363" t="s">
        <v>30041</v>
      </c>
      <c r="F363" t="s">
        <v>30042</v>
      </c>
      <c r="G363" t="s">
        <v>10217</v>
      </c>
      <c r="H363">
        <v>708</v>
      </c>
      <c r="I363">
        <v>1271</v>
      </c>
      <c r="J363">
        <v>711</v>
      </c>
    </row>
    <row r="364" spans="1:10">
      <c r="A364" t="s">
        <v>13152</v>
      </c>
      <c r="B364" t="s">
        <v>13153</v>
      </c>
      <c r="C364">
        <v>0.26867000000000002</v>
      </c>
      <c r="D364">
        <v>0.47155999999999998</v>
      </c>
      <c r="E364">
        <v>1.3100000000000001E-2</v>
      </c>
      <c r="F364">
        <v>2.7900000000000001E-2</v>
      </c>
      <c r="G364" t="s">
        <v>10217</v>
      </c>
      <c r="H364">
        <v>1164</v>
      </c>
      <c r="I364">
        <v>1255</v>
      </c>
      <c r="J364">
        <v>1165</v>
      </c>
    </row>
    <row r="365" spans="1:10">
      <c r="A365" t="s">
        <v>17592</v>
      </c>
      <c r="B365" t="s">
        <v>17593</v>
      </c>
      <c r="C365">
        <v>0.21690000000000001</v>
      </c>
      <c r="D365">
        <v>0.23519000000000001</v>
      </c>
      <c r="E365">
        <v>1.1299999999999999E-2</v>
      </c>
      <c r="F365">
        <v>4.8300000000000003E-2</v>
      </c>
      <c r="G365" t="s">
        <v>10217</v>
      </c>
      <c r="H365">
        <v>744</v>
      </c>
      <c r="I365">
        <v>782</v>
      </c>
      <c r="J365">
        <v>618</v>
      </c>
    </row>
    <row r="366" spans="1:10">
      <c r="A366" t="s">
        <v>13306</v>
      </c>
      <c r="B366" t="s">
        <v>13307</v>
      </c>
      <c r="C366">
        <v>0.11884</v>
      </c>
      <c r="D366">
        <v>0.12612999999999999</v>
      </c>
      <c r="E366" t="s">
        <v>30043</v>
      </c>
      <c r="F366" t="s">
        <v>30044</v>
      </c>
      <c r="G366" t="s">
        <v>10217</v>
      </c>
      <c r="H366">
        <v>983</v>
      </c>
      <c r="I366">
        <v>1009</v>
      </c>
      <c r="J366">
        <v>980</v>
      </c>
    </row>
    <row r="367" spans="1:10">
      <c r="A367" t="s">
        <v>7217</v>
      </c>
      <c r="B367" t="s">
        <v>7218</v>
      </c>
      <c r="C367">
        <v>0.33767000000000003</v>
      </c>
      <c r="D367">
        <v>0.29859000000000002</v>
      </c>
      <c r="E367" t="s">
        <v>30045</v>
      </c>
      <c r="F367" t="s">
        <v>30046</v>
      </c>
      <c r="G367" t="s">
        <v>79</v>
      </c>
      <c r="H367">
        <v>621</v>
      </c>
      <c r="I367">
        <v>656</v>
      </c>
      <c r="J367">
        <v>618</v>
      </c>
    </row>
    <row r="368" spans="1:10">
      <c r="A368" t="s">
        <v>928</v>
      </c>
      <c r="B368" t="s">
        <v>929</v>
      </c>
      <c r="C368">
        <v>0.36649999999999999</v>
      </c>
      <c r="D368">
        <v>0.92693000000000003</v>
      </c>
      <c r="E368">
        <v>0.36459999999999998</v>
      </c>
      <c r="F368" t="s">
        <v>30047</v>
      </c>
      <c r="G368" t="s">
        <v>79</v>
      </c>
      <c r="H368">
        <v>461</v>
      </c>
      <c r="I368">
        <v>495</v>
      </c>
      <c r="J368">
        <v>462</v>
      </c>
    </row>
    <row r="369" spans="1:10">
      <c r="A369" t="s">
        <v>3124</v>
      </c>
      <c r="B369" t="s">
        <v>3125</v>
      </c>
      <c r="C369">
        <v>0.19486000000000001</v>
      </c>
      <c r="D369">
        <v>0.22769</v>
      </c>
      <c r="E369" t="s">
        <v>30048</v>
      </c>
      <c r="F369" t="s">
        <v>30049</v>
      </c>
      <c r="G369" t="s">
        <v>79</v>
      </c>
      <c r="H369">
        <v>339</v>
      </c>
      <c r="I369">
        <v>411</v>
      </c>
      <c r="J369">
        <v>330</v>
      </c>
    </row>
    <row r="370" spans="1:10">
      <c r="A370" t="s">
        <v>17682</v>
      </c>
      <c r="B370" t="s">
        <v>17683</v>
      </c>
      <c r="C370">
        <v>0.10185</v>
      </c>
      <c r="D370">
        <v>0.11651</v>
      </c>
      <c r="E370">
        <v>8.6E-3</v>
      </c>
      <c r="F370">
        <v>7.3800000000000004E-2</v>
      </c>
      <c r="G370" t="s">
        <v>79</v>
      </c>
      <c r="H370">
        <v>279</v>
      </c>
      <c r="I370">
        <v>283</v>
      </c>
      <c r="J370">
        <v>279</v>
      </c>
    </row>
    <row r="371" spans="1:10">
      <c r="A371" t="s">
        <v>13552</v>
      </c>
      <c r="B371" t="s">
        <v>13553</v>
      </c>
      <c r="C371">
        <v>0.11914</v>
      </c>
      <c r="D371">
        <v>0.21376000000000001</v>
      </c>
      <c r="E371" t="s">
        <v>30050</v>
      </c>
      <c r="F371" t="s">
        <v>30051</v>
      </c>
      <c r="G371" t="s">
        <v>10217</v>
      </c>
      <c r="H371">
        <v>596</v>
      </c>
      <c r="I371">
        <v>608</v>
      </c>
      <c r="J371">
        <v>591</v>
      </c>
    </row>
    <row r="372" spans="1:10">
      <c r="A372" t="s">
        <v>2480</v>
      </c>
      <c r="B372" t="s">
        <v>2481</v>
      </c>
      <c r="C372">
        <v>0.13483999999999999</v>
      </c>
      <c r="D372">
        <v>7.3810000000000001E-2</v>
      </c>
      <c r="E372" t="s">
        <v>30052</v>
      </c>
      <c r="F372" t="s">
        <v>30053</v>
      </c>
      <c r="G372" t="s">
        <v>18</v>
      </c>
      <c r="H372">
        <v>362</v>
      </c>
      <c r="I372">
        <v>421</v>
      </c>
      <c r="J372">
        <v>362</v>
      </c>
    </row>
    <row r="373" spans="1:10">
      <c r="A373" t="s">
        <v>6255</v>
      </c>
      <c r="B373" t="s">
        <v>6256</v>
      </c>
      <c r="C373">
        <v>0.1368</v>
      </c>
      <c r="D373">
        <v>2.8570000000000002E-2</v>
      </c>
      <c r="E373" t="s">
        <v>30054</v>
      </c>
      <c r="F373">
        <v>9.5600000000000004E-2</v>
      </c>
      <c r="G373" t="s">
        <v>18</v>
      </c>
      <c r="H373">
        <v>711</v>
      </c>
      <c r="I373">
        <v>714</v>
      </c>
      <c r="J373">
        <v>711</v>
      </c>
    </row>
    <row r="374" spans="1:10">
      <c r="A374" t="s">
        <v>26150</v>
      </c>
      <c r="B374" t="s">
        <v>26151</v>
      </c>
      <c r="C374">
        <v>9.307E-2</v>
      </c>
      <c r="D374">
        <v>1E-4</v>
      </c>
      <c r="E374">
        <v>8.2769999999999996E-2</v>
      </c>
      <c r="F374">
        <v>2.745E-3</v>
      </c>
      <c r="G374" t="s">
        <v>79</v>
      </c>
      <c r="H374">
        <v>354</v>
      </c>
      <c r="I374">
        <v>358</v>
      </c>
      <c r="J374">
        <v>354</v>
      </c>
    </row>
    <row r="375" spans="1:10">
      <c r="A375" t="s">
        <v>14340</v>
      </c>
      <c r="B375" t="s">
        <v>14341</v>
      </c>
      <c r="C375">
        <v>0.17748</v>
      </c>
      <c r="D375">
        <v>1E-4</v>
      </c>
      <c r="E375">
        <v>0.113969</v>
      </c>
      <c r="F375">
        <v>1.4520999999999999E-2</v>
      </c>
      <c r="G375" t="s">
        <v>10217</v>
      </c>
      <c r="H375">
        <v>166</v>
      </c>
      <c r="I375">
        <v>166</v>
      </c>
      <c r="J375">
        <v>166</v>
      </c>
    </row>
    <row r="376" spans="1:10">
      <c r="A376" t="s">
        <v>26210</v>
      </c>
      <c r="B376" t="s">
        <v>26211</v>
      </c>
      <c r="C376">
        <v>0.19821</v>
      </c>
      <c r="D376">
        <v>0.23576</v>
      </c>
      <c r="E376">
        <v>7.1000000000000004E-3</v>
      </c>
      <c r="F376">
        <v>2.9899999999999999E-2</v>
      </c>
      <c r="G376" t="s">
        <v>18</v>
      </c>
      <c r="H376">
        <v>753</v>
      </c>
      <c r="I376">
        <v>879</v>
      </c>
      <c r="J376">
        <v>744</v>
      </c>
    </row>
    <row r="377" spans="1:10">
      <c r="A377" t="s">
        <v>14094</v>
      </c>
      <c r="B377" t="s">
        <v>14095</v>
      </c>
      <c r="C377">
        <v>0.23213</v>
      </c>
      <c r="D377">
        <v>0.13555</v>
      </c>
      <c r="E377">
        <v>1.0500000000000001E-2</v>
      </c>
      <c r="F377">
        <v>7.7100000000000002E-2</v>
      </c>
      <c r="G377" t="s">
        <v>10217</v>
      </c>
      <c r="H377">
        <v>254</v>
      </c>
      <c r="I377">
        <v>259</v>
      </c>
      <c r="J377">
        <v>249</v>
      </c>
    </row>
    <row r="378" spans="1:10">
      <c r="A378" t="s">
        <v>18400</v>
      </c>
      <c r="B378" t="s">
        <v>18401</v>
      </c>
      <c r="C378">
        <v>4.1500000000000002E-2</v>
      </c>
      <c r="D378">
        <v>1E-4</v>
      </c>
      <c r="E378">
        <v>9.6511E-2</v>
      </c>
      <c r="F378">
        <v>6.4539999999999997E-3</v>
      </c>
      <c r="G378" t="s">
        <v>10217</v>
      </c>
      <c r="H378">
        <v>458</v>
      </c>
      <c r="I378">
        <v>460</v>
      </c>
      <c r="J378">
        <v>458</v>
      </c>
    </row>
    <row r="379" spans="1:10">
      <c r="A379" t="s">
        <v>2562</v>
      </c>
      <c r="B379" t="s">
        <v>2563</v>
      </c>
      <c r="C379">
        <v>0.25734000000000001</v>
      </c>
      <c r="D379">
        <v>0.24091000000000001</v>
      </c>
      <c r="E379" t="s">
        <v>30055</v>
      </c>
      <c r="F379" t="s">
        <v>29902</v>
      </c>
      <c r="G379" t="s">
        <v>79</v>
      </c>
      <c r="H379">
        <v>455</v>
      </c>
      <c r="I379">
        <v>465</v>
      </c>
      <c r="J379">
        <v>453</v>
      </c>
    </row>
    <row r="380" spans="1:10">
      <c r="A380" t="s">
        <v>6497</v>
      </c>
      <c r="B380" t="s">
        <v>6498</v>
      </c>
      <c r="C380">
        <v>0.13274</v>
      </c>
      <c r="D380">
        <v>0.38832</v>
      </c>
      <c r="E380">
        <v>2.5000000000000001E-3</v>
      </c>
      <c r="F380">
        <v>6.4999999999999997E-3</v>
      </c>
      <c r="G380" t="s">
        <v>79</v>
      </c>
      <c r="H380">
        <v>328</v>
      </c>
      <c r="I380">
        <v>353</v>
      </c>
      <c r="J380">
        <v>328</v>
      </c>
    </row>
    <row r="381" spans="1:10">
      <c r="A381" t="s">
        <v>29246</v>
      </c>
      <c r="B381" t="s">
        <v>29247</v>
      </c>
      <c r="C381">
        <v>0.17949999999999999</v>
      </c>
      <c r="D381">
        <v>0.38352999999999998</v>
      </c>
      <c r="E381">
        <v>1.89E-2</v>
      </c>
      <c r="F381">
        <v>4.9399999999999999E-2</v>
      </c>
      <c r="G381" t="s">
        <v>79</v>
      </c>
      <c r="H381">
        <v>240</v>
      </c>
      <c r="I381">
        <v>300</v>
      </c>
      <c r="J381">
        <v>238</v>
      </c>
    </row>
    <row r="382" spans="1:10">
      <c r="A382" t="s">
        <v>29198</v>
      </c>
      <c r="B382" t="s">
        <v>29199</v>
      </c>
      <c r="C382">
        <v>9.7879999999999995E-2</v>
      </c>
      <c r="D382">
        <v>2.2360000000000001E-2</v>
      </c>
      <c r="E382">
        <v>1.4E-3</v>
      </c>
      <c r="F382">
        <v>6.2799999999999995E-2</v>
      </c>
      <c r="G382" t="s">
        <v>18</v>
      </c>
      <c r="H382">
        <v>351</v>
      </c>
      <c r="I382">
        <v>421</v>
      </c>
      <c r="J382">
        <v>350</v>
      </c>
    </row>
    <row r="383" spans="1:10">
      <c r="A383" t="s">
        <v>6163</v>
      </c>
      <c r="B383" t="s">
        <v>6164</v>
      </c>
      <c r="C383">
        <v>0.15196000000000001</v>
      </c>
      <c r="D383">
        <v>8.8270000000000001E-2</v>
      </c>
      <c r="E383">
        <v>5.1000000000000004E-3</v>
      </c>
      <c r="F383">
        <v>5.7299999999999997E-2</v>
      </c>
      <c r="G383" t="s">
        <v>79</v>
      </c>
      <c r="H383">
        <v>276</v>
      </c>
      <c r="I383">
        <v>336</v>
      </c>
      <c r="J383">
        <v>191</v>
      </c>
    </row>
    <row r="384" spans="1:10">
      <c r="A384" t="s">
        <v>18060</v>
      </c>
      <c r="B384" t="s">
        <v>18061</v>
      </c>
      <c r="C384">
        <v>4.6399999999999997E-2</v>
      </c>
      <c r="D384">
        <v>2.4599999999999999E-3</v>
      </c>
      <c r="E384">
        <v>2.0000000000000001E-4</v>
      </c>
      <c r="F384">
        <v>8.7099999999999997E-2</v>
      </c>
      <c r="G384" t="s">
        <v>10217</v>
      </c>
      <c r="H384">
        <v>439</v>
      </c>
      <c r="I384">
        <v>447</v>
      </c>
      <c r="J384">
        <v>435</v>
      </c>
    </row>
    <row r="385" spans="1:10">
      <c r="A385" t="s">
        <v>14768</v>
      </c>
      <c r="B385" t="s">
        <v>14769</v>
      </c>
      <c r="C385">
        <v>0.16669</v>
      </c>
      <c r="D385">
        <v>0.1067</v>
      </c>
      <c r="E385" t="s">
        <v>30056</v>
      </c>
      <c r="F385">
        <v>0.13450000000000001</v>
      </c>
      <c r="G385" t="s">
        <v>10217</v>
      </c>
      <c r="H385">
        <v>363</v>
      </c>
      <c r="I385">
        <v>1109</v>
      </c>
      <c r="J385">
        <v>363</v>
      </c>
    </row>
    <row r="386" spans="1:10">
      <c r="A386" t="s">
        <v>2858</v>
      </c>
      <c r="B386" t="s">
        <v>2859</v>
      </c>
      <c r="C386">
        <v>0.19572999999999999</v>
      </c>
      <c r="D386">
        <v>0.11206000000000001</v>
      </c>
      <c r="E386">
        <v>9.5999999999999992E-3</v>
      </c>
      <c r="F386">
        <v>8.5800000000000001E-2</v>
      </c>
      <c r="G386" t="s">
        <v>79</v>
      </c>
      <c r="H386">
        <v>495</v>
      </c>
      <c r="I386">
        <v>666</v>
      </c>
      <c r="J386">
        <v>611</v>
      </c>
    </row>
    <row r="387" spans="1:10">
      <c r="A387" t="s">
        <v>502</v>
      </c>
      <c r="B387" t="s">
        <v>503</v>
      </c>
      <c r="C387">
        <v>1.03095</v>
      </c>
      <c r="D387">
        <v>0.96379999999999999</v>
      </c>
      <c r="E387">
        <v>2.12E-2</v>
      </c>
      <c r="F387">
        <v>2.1999999999999999E-2</v>
      </c>
      <c r="G387" t="s">
        <v>18</v>
      </c>
      <c r="H387">
        <v>607</v>
      </c>
      <c r="I387">
        <v>1054</v>
      </c>
      <c r="J387">
        <v>380</v>
      </c>
    </row>
    <row r="388" spans="1:10">
      <c r="A388" t="s">
        <v>12434</v>
      </c>
      <c r="B388" t="s">
        <v>12435</v>
      </c>
      <c r="C388">
        <v>0.39352999999999999</v>
      </c>
      <c r="D388">
        <v>0.29100999999999999</v>
      </c>
      <c r="E388" t="s">
        <v>30057</v>
      </c>
      <c r="F388" t="s">
        <v>30058</v>
      </c>
      <c r="G388" t="s">
        <v>18</v>
      </c>
      <c r="H388">
        <v>305</v>
      </c>
      <c r="I388">
        <v>325</v>
      </c>
      <c r="J388">
        <v>301</v>
      </c>
    </row>
    <row r="389" spans="1:10">
      <c r="A389" t="s">
        <v>12148</v>
      </c>
      <c r="B389" t="s">
        <v>12149</v>
      </c>
      <c r="C389">
        <v>0.15307999999999999</v>
      </c>
      <c r="D389">
        <v>0.13502</v>
      </c>
      <c r="E389">
        <v>0.1133</v>
      </c>
      <c r="F389" t="s">
        <v>30059</v>
      </c>
      <c r="G389" t="s">
        <v>10217</v>
      </c>
      <c r="H389">
        <v>1010</v>
      </c>
      <c r="I389">
        <v>1036</v>
      </c>
      <c r="J389">
        <v>998</v>
      </c>
    </row>
    <row r="390" spans="1:10">
      <c r="A390" t="s">
        <v>11408</v>
      </c>
      <c r="B390" t="s">
        <v>11409</v>
      </c>
      <c r="C390">
        <v>0.10437</v>
      </c>
      <c r="D390">
        <v>4.8039999999999999E-2</v>
      </c>
      <c r="E390">
        <v>3.3999999999999998E-3</v>
      </c>
      <c r="F390">
        <v>7.0599999999999996E-2</v>
      </c>
      <c r="G390" t="s">
        <v>10217</v>
      </c>
      <c r="H390">
        <v>427</v>
      </c>
      <c r="I390">
        <v>457</v>
      </c>
      <c r="J390">
        <v>426</v>
      </c>
    </row>
    <row r="391" spans="1:10">
      <c r="A391" t="s">
        <v>11696</v>
      </c>
      <c r="B391" t="s">
        <v>11697</v>
      </c>
      <c r="C391">
        <v>0.29394999999999999</v>
      </c>
      <c r="D391">
        <v>0.30789</v>
      </c>
      <c r="E391" t="s">
        <v>30060</v>
      </c>
      <c r="F391" t="s">
        <v>29902</v>
      </c>
      <c r="G391" t="s">
        <v>10217</v>
      </c>
      <c r="H391">
        <v>466</v>
      </c>
      <c r="I391">
        <v>807</v>
      </c>
      <c r="J391">
        <v>460</v>
      </c>
    </row>
    <row r="392" spans="1:10">
      <c r="A392" t="s">
        <v>7639</v>
      </c>
      <c r="B392" t="s">
        <v>7640</v>
      </c>
      <c r="C392">
        <v>0.11796</v>
      </c>
      <c r="D392">
        <v>0.23208999999999999</v>
      </c>
      <c r="E392">
        <v>5.4000000000000003E-3</v>
      </c>
      <c r="F392">
        <v>2.3099999999999999E-2</v>
      </c>
      <c r="G392" t="s">
        <v>79</v>
      </c>
      <c r="H392">
        <v>462</v>
      </c>
      <c r="I392">
        <v>490</v>
      </c>
      <c r="J392">
        <v>445</v>
      </c>
    </row>
    <row r="393" spans="1:10">
      <c r="A393" t="s">
        <v>25436</v>
      </c>
      <c r="B393" t="s">
        <v>25437</v>
      </c>
      <c r="C393">
        <v>0.23857999999999999</v>
      </c>
      <c r="D393">
        <v>0.16514000000000001</v>
      </c>
      <c r="E393">
        <v>0.13572400000000001</v>
      </c>
      <c r="F393">
        <v>2.1364000000000001E-2</v>
      </c>
      <c r="G393" t="s">
        <v>10217</v>
      </c>
      <c r="H393">
        <v>242</v>
      </c>
      <c r="I393">
        <v>245</v>
      </c>
      <c r="J393">
        <v>232</v>
      </c>
    </row>
    <row r="394" spans="1:10">
      <c r="A394" t="s">
        <v>21260</v>
      </c>
      <c r="B394" t="s">
        <v>21261</v>
      </c>
      <c r="C394">
        <v>0.65912999999999999</v>
      </c>
      <c r="D394">
        <v>0.98409999999999997</v>
      </c>
      <c r="E394">
        <v>1.9E-2</v>
      </c>
      <c r="F394">
        <v>1.9300000000000001E-2</v>
      </c>
      <c r="G394" t="s">
        <v>10217</v>
      </c>
      <c r="H394">
        <v>1532</v>
      </c>
      <c r="I394">
        <v>2378</v>
      </c>
      <c r="J394">
        <v>618</v>
      </c>
    </row>
    <row r="395" spans="1:10">
      <c r="A395" t="s">
        <v>25302</v>
      </c>
      <c r="B395" t="s">
        <v>25303</v>
      </c>
      <c r="C395">
        <v>8.7569999999999995E-2</v>
      </c>
      <c r="D395">
        <v>9.844E-2</v>
      </c>
      <c r="E395">
        <v>0.12720000000000001</v>
      </c>
      <c r="F395" t="s">
        <v>30009</v>
      </c>
      <c r="G395" t="s">
        <v>10217</v>
      </c>
      <c r="H395">
        <v>356</v>
      </c>
      <c r="I395">
        <v>358</v>
      </c>
      <c r="J395">
        <v>356</v>
      </c>
    </row>
    <row r="396" spans="1:10">
      <c r="A396" t="s">
        <v>20972</v>
      </c>
      <c r="B396" t="s">
        <v>20973</v>
      </c>
      <c r="C396">
        <v>0.11626</v>
      </c>
      <c r="D396">
        <v>0.16603999999999999</v>
      </c>
      <c r="E396">
        <v>5.4000000000000003E-3</v>
      </c>
      <c r="F396">
        <v>3.2599999999999997E-2</v>
      </c>
      <c r="G396" t="s">
        <v>10217</v>
      </c>
      <c r="H396">
        <v>487</v>
      </c>
      <c r="I396">
        <v>491</v>
      </c>
      <c r="J396">
        <v>484</v>
      </c>
    </row>
    <row r="397" spans="1:10">
      <c r="A397" t="s">
        <v>2690</v>
      </c>
      <c r="B397" t="s">
        <v>2691</v>
      </c>
      <c r="C397">
        <v>0.29444999999999999</v>
      </c>
      <c r="D397">
        <v>0.25173000000000001</v>
      </c>
      <c r="E397" t="s">
        <v>30061</v>
      </c>
      <c r="F397" t="s">
        <v>30062</v>
      </c>
      <c r="G397" t="s">
        <v>79</v>
      </c>
      <c r="H397">
        <v>608</v>
      </c>
      <c r="I397">
        <v>680</v>
      </c>
      <c r="J397">
        <v>587</v>
      </c>
    </row>
    <row r="398" spans="1:10">
      <c r="A398" t="s">
        <v>710</v>
      </c>
      <c r="B398" t="s">
        <v>711</v>
      </c>
      <c r="C398">
        <v>2.0740000000000001E-2</v>
      </c>
      <c r="D398">
        <v>1E-4</v>
      </c>
      <c r="E398" t="s">
        <v>30063</v>
      </c>
      <c r="F398" t="s">
        <v>29848</v>
      </c>
      <c r="G398" t="s">
        <v>18</v>
      </c>
      <c r="H398">
        <v>161</v>
      </c>
      <c r="I398">
        <v>198</v>
      </c>
      <c r="J398">
        <v>161</v>
      </c>
    </row>
    <row r="399" spans="1:10">
      <c r="A399" t="s">
        <v>7359</v>
      </c>
      <c r="B399" t="s">
        <v>7360</v>
      </c>
      <c r="C399">
        <v>0.44902999999999998</v>
      </c>
      <c r="D399">
        <v>0.21776000000000001</v>
      </c>
      <c r="E399" t="s">
        <v>30064</v>
      </c>
      <c r="F399" t="s">
        <v>30065</v>
      </c>
      <c r="G399" t="s">
        <v>79</v>
      </c>
      <c r="H399">
        <v>352</v>
      </c>
      <c r="I399">
        <v>370</v>
      </c>
      <c r="J399">
        <v>306</v>
      </c>
    </row>
    <row r="400" spans="1:10">
      <c r="A400" t="s">
        <v>13242</v>
      </c>
      <c r="B400" t="s">
        <v>13243</v>
      </c>
      <c r="C400">
        <v>9.1130000000000003E-2</v>
      </c>
      <c r="D400">
        <v>1E-4</v>
      </c>
      <c r="E400">
        <v>3.2364999999999998E-2</v>
      </c>
      <c r="F400">
        <v>1.728E-2</v>
      </c>
      <c r="G400" t="s">
        <v>10217</v>
      </c>
      <c r="H400">
        <v>177</v>
      </c>
      <c r="I400">
        <v>181</v>
      </c>
      <c r="J400">
        <v>173</v>
      </c>
    </row>
    <row r="401" spans="1:10">
      <c r="A401" t="s">
        <v>21784</v>
      </c>
      <c r="B401" t="s">
        <v>21785</v>
      </c>
      <c r="C401">
        <v>0.21629999999999999</v>
      </c>
      <c r="D401">
        <v>0.13875999999999999</v>
      </c>
      <c r="E401" t="s">
        <v>30066</v>
      </c>
      <c r="F401" t="s">
        <v>30067</v>
      </c>
      <c r="G401" t="s">
        <v>10217</v>
      </c>
      <c r="H401">
        <v>343</v>
      </c>
      <c r="I401">
        <v>369</v>
      </c>
      <c r="J401">
        <v>338</v>
      </c>
    </row>
    <row r="402" spans="1:10">
      <c r="A402" t="s">
        <v>18850</v>
      </c>
      <c r="B402" t="s">
        <v>18851</v>
      </c>
      <c r="C402">
        <v>0.23887</v>
      </c>
      <c r="D402">
        <v>0.38857000000000003</v>
      </c>
      <c r="E402">
        <v>1.66E-2</v>
      </c>
      <c r="F402">
        <v>4.2700000000000002E-2</v>
      </c>
      <c r="G402" t="s">
        <v>10217</v>
      </c>
      <c r="H402">
        <v>357</v>
      </c>
      <c r="I402">
        <v>399</v>
      </c>
      <c r="J402">
        <v>357</v>
      </c>
    </row>
    <row r="403" spans="1:10">
      <c r="A403" t="s">
        <v>25930</v>
      </c>
      <c r="B403" t="s">
        <v>25931</v>
      </c>
      <c r="C403">
        <v>0.2883</v>
      </c>
      <c r="D403">
        <v>0.14512</v>
      </c>
      <c r="E403">
        <v>5.8999999999999999E-3</v>
      </c>
      <c r="F403">
        <v>4.0500000000000001E-2</v>
      </c>
      <c r="G403" t="s">
        <v>79</v>
      </c>
      <c r="H403">
        <v>446</v>
      </c>
      <c r="I403">
        <v>825</v>
      </c>
      <c r="J403">
        <v>429</v>
      </c>
    </row>
    <row r="404" spans="1:10">
      <c r="A404" t="s">
        <v>22074</v>
      </c>
      <c r="B404" t="s">
        <v>22075</v>
      </c>
      <c r="C404">
        <v>0.21337999999999999</v>
      </c>
      <c r="D404">
        <v>0.27753</v>
      </c>
      <c r="E404" t="s">
        <v>30068</v>
      </c>
      <c r="F404" t="s">
        <v>30069</v>
      </c>
      <c r="G404" t="s">
        <v>10217</v>
      </c>
      <c r="H404">
        <v>881</v>
      </c>
      <c r="I404">
        <v>930</v>
      </c>
      <c r="J404">
        <v>876</v>
      </c>
    </row>
    <row r="405" spans="1:10">
      <c r="A405" t="s">
        <v>18714</v>
      </c>
      <c r="B405" t="s">
        <v>18715</v>
      </c>
      <c r="C405">
        <v>7.1330000000000005E-2</v>
      </c>
      <c r="D405">
        <v>0.25253999999999999</v>
      </c>
      <c r="E405">
        <v>0.12759999999999999</v>
      </c>
      <c r="F405" t="s">
        <v>29862</v>
      </c>
      <c r="G405" t="s">
        <v>10217</v>
      </c>
      <c r="H405">
        <v>220</v>
      </c>
      <c r="I405">
        <v>253</v>
      </c>
      <c r="J405">
        <v>220</v>
      </c>
    </row>
    <row r="406" spans="1:10">
      <c r="A406" t="s">
        <v>26018</v>
      </c>
      <c r="B406" t="s">
        <v>26019</v>
      </c>
      <c r="C406">
        <v>0.11216</v>
      </c>
      <c r="D406">
        <v>8.1049999999999997E-2</v>
      </c>
      <c r="E406">
        <v>5.7999999999999996E-3</v>
      </c>
      <c r="F406">
        <v>7.1400000000000005E-2</v>
      </c>
      <c r="G406" t="s">
        <v>79</v>
      </c>
      <c r="H406">
        <v>623</v>
      </c>
      <c r="I406">
        <v>632</v>
      </c>
      <c r="J406">
        <v>623</v>
      </c>
    </row>
    <row r="407" spans="1:10">
      <c r="A407" t="s">
        <v>29034</v>
      </c>
      <c r="B407" t="s">
        <v>29035</v>
      </c>
      <c r="C407">
        <v>7.6100000000000001E-2</v>
      </c>
      <c r="D407">
        <v>0.38732</v>
      </c>
      <c r="E407">
        <v>8.6E-3</v>
      </c>
      <c r="F407">
        <v>2.2100000000000002E-2</v>
      </c>
      <c r="G407" t="s">
        <v>18</v>
      </c>
      <c r="H407">
        <v>587</v>
      </c>
      <c r="I407">
        <v>614</v>
      </c>
      <c r="J407">
        <v>586</v>
      </c>
    </row>
    <row r="408" spans="1:10">
      <c r="A408" t="s">
        <v>28948</v>
      </c>
      <c r="B408" t="s">
        <v>28949</v>
      </c>
      <c r="C408">
        <v>0.10063</v>
      </c>
      <c r="D408">
        <v>5.8700000000000002E-2</v>
      </c>
      <c r="E408">
        <v>5.0000000000000001E-3</v>
      </c>
      <c r="F408">
        <v>8.5900000000000004E-2</v>
      </c>
      <c r="G408" t="s">
        <v>18</v>
      </c>
      <c r="H408">
        <v>192</v>
      </c>
      <c r="I408">
        <v>211</v>
      </c>
      <c r="J408">
        <v>192</v>
      </c>
    </row>
    <row r="409" spans="1:10">
      <c r="A409" t="s">
        <v>22510</v>
      </c>
      <c r="B409" t="s">
        <v>22511</v>
      </c>
      <c r="C409">
        <v>0.42720999999999998</v>
      </c>
      <c r="D409">
        <v>0.64373999999999998</v>
      </c>
      <c r="E409">
        <v>3.4099999999999998E-2</v>
      </c>
      <c r="F409">
        <v>5.2999999999999999E-2</v>
      </c>
      <c r="G409" t="s">
        <v>10217</v>
      </c>
      <c r="H409">
        <v>222</v>
      </c>
      <c r="I409">
        <v>246</v>
      </c>
      <c r="J409">
        <v>216</v>
      </c>
    </row>
    <row r="410" spans="1:10">
      <c r="A410" t="s">
        <v>6661</v>
      </c>
      <c r="B410" t="s">
        <v>6662</v>
      </c>
      <c r="C410">
        <v>0.13635</v>
      </c>
      <c r="D410">
        <v>1E-4</v>
      </c>
      <c r="E410">
        <v>9.9149000000000001E-2</v>
      </c>
      <c r="F410">
        <v>3.9999999999999998E-6</v>
      </c>
      <c r="G410" t="s">
        <v>18</v>
      </c>
      <c r="H410">
        <v>283</v>
      </c>
      <c r="I410">
        <v>304</v>
      </c>
      <c r="J410">
        <v>284</v>
      </c>
    </row>
    <row r="411" spans="1:10">
      <c r="A411" t="s">
        <v>25720</v>
      </c>
      <c r="B411" t="s">
        <v>25721</v>
      </c>
      <c r="C411">
        <v>0.26488</v>
      </c>
      <c r="D411">
        <v>0.25462000000000001</v>
      </c>
      <c r="E411">
        <v>0.25619999999999998</v>
      </c>
      <c r="F411" t="s">
        <v>30070</v>
      </c>
      <c r="G411" t="s">
        <v>18</v>
      </c>
      <c r="H411">
        <v>298</v>
      </c>
      <c r="I411">
        <v>337</v>
      </c>
      <c r="J411">
        <v>296</v>
      </c>
    </row>
    <row r="412" spans="1:10">
      <c r="A412" t="s">
        <v>29449</v>
      </c>
      <c r="B412" t="s">
        <v>29450</v>
      </c>
      <c r="C412">
        <v>0.26618000000000003</v>
      </c>
      <c r="D412">
        <v>0.21523999999999999</v>
      </c>
      <c r="E412">
        <v>8.6999999999999994E-3</v>
      </c>
      <c r="F412">
        <v>4.0599999999999997E-2</v>
      </c>
      <c r="G412" t="s">
        <v>79</v>
      </c>
      <c r="H412">
        <v>187</v>
      </c>
      <c r="I412">
        <v>360</v>
      </c>
      <c r="J412">
        <v>156</v>
      </c>
    </row>
    <row r="413" spans="1:10">
      <c r="A413" t="s">
        <v>2738</v>
      </c>
      <c r="B413" t="s">
        <v>2739</v>
      </c>
      <c r="C413">
        <v>0.23044999999999999</v>
      </c>
      <c r="D413">
        <v>0.21240000000000001</v>
      </c>
      <c r="E413">
        <v>1.1599999999999999E-2</v>
      </c>
      <c r="F413">
        <v>5.4800000000000001E-2</v>
      </c>
      <c r="G413" t="s">
        <v>79</v>
      </c>
      <c r="H413">
        <v>958</v>
      </c>
      <c r="I413">
        <v>975</v>
      </c>
      <c r="J413">
        <v>951</v>
      </c>
    </row>
    <row r="414" spans="1:10">
      <c r="A414" t="s">
        <v>9175</v>
      </c>
      <c r="B414" t="s">
        <v>9176</v>
      </c>
      <c r="C414">
        <v>0.21174999999999999</v>
      </c>
      <c r="D414">
        <v>4.6739999999999997E-2</v>
      </c>
      <c r="E414">
        <v>4.8999999999999998E-3</v>
      </c>
      <c r="F414">
        <v>0.1045</v>
      </c>
      <c r="G414" t="s">
        <v>79</v>
      </c>
      <c r="H414">
        <v>287</v>
      </c>
      <c r="I414">
        <v>369</v>
      </c>
      <c r="J414">
        <v>285</v>
      </c>
    </row>
    <row r="415" spans="1:10">
      <c r="A415" t="s">
        <v>1992</v>
      </c>
      <c r="B415" t="s">
        <v>1993</v>
      </c>
      <c r="C415">
        <v>7.8469999999999998E-2</v>
      </c>
      <c r="D415">
        <v>8.9940000000000006E-2</v>
      </c>
      <c r="E415" t="s">
        <v>30071</v>
      </c>
      <c r="F415" t="s">
        <v>30072</v>
      </c>
      <c r="G415" t="s">
        <v>18</v>
      </c>
      <c r="H415">
        <v>648</v>
      </c>
      <c r="I415">
        <v>658</v>
      </c>
      <c r="J415">
        <v>647</v>
      </c>
    </row>
    <row r="416" spans="1:10">
      <c r="A416" t="s">
        <v>22948</v>
      </c>
      <c r="B416" t="s">
        <v>22949</v>
      </c>
      <c r="C416">
        <v>0.18745000000000001</v>
      </c>
      <c r="D416">
        <v>8.4769999999999998E-2</v>
      </c>
      <c r="E416">
        <v>7.3150000000000003E-3</v>
      </c>
      <c r="F416">
        <v>4.1405999999999998E-2</v>
      </c>
      <c r="G416" t="s">
        <v>10217</v>
      </c>
      <c r="H416">
        <v>359</v>
      </c>
      <c r="I416">
        <v>361</v>
      </c>
      <c r="J416">
        <v>359</v>
      </c>
    </row>
    <row r="417" spans="1:10">
      <c r="A417" t="s">
        <v>26638</v>
      </c>
      <c r="B417" t="s">
        <v>26639</v>
      </c>
      <c r="C417">
        <v>0.18129999999999999</v>
      </c>
      <c r="D417">
        <v>0.23053999999999999</v>
      </c>
      <c r="E417" t="s">
        <v>30073</v>
      </c>
      <c r="F417" t="s">
        <v>30074</v>
      </c>
      <c r="G417" t="s">
        <v>79</v>
      </c>
      <c r="H417">
        <v>494</v>
      </c>
      <c r="I417">
        <v>514</v>
      </c>
      <c r="J417">
        <v>494</v>
      </c>
    </row>
    <row r="418" spans="1:10">
      <c r="A418" t="s">
        <v>23234</v>
      </c>
      <c r="B418" t="s">
        <v>23235</v>
      </c>
      <c r="C418">
        <v>0.28786</v>
      </c>
      <c r="D418">
        <v>0.25031999999999999</v>
      </c>
      <c r="E418" t="s">
        <v>30075</v>
      </c>
      <c r="F418" t="s">
        <v>30076</v>
      </c>
      <c r="G418" t="s">
        <v>10217</v>
      </c>
      <c r="H418">
        <v>960</v>
      </c>
      <c r="I418">
        <v>968</v>
      </c>
      <c r="J418">
        <v>958</v>
      </c>
    </row>
    <row r="419" spans="1:10">
      <c r="A419" t="s">
        <v>9453</v>
      </c>
      <c r="B419" t="s">
        <v>9454</v>
      </c>
      <c r="C419">
        <v>0.15922</v>
      </c>
      <c r="D419">
        <v>0.23477000000000001</v>
      </c>
      <c r="E419" t="s">
        <v>30077</v>
      </c>
      <c r="F419" t="s">
        <v>30078</v>
      </c>
      <c r="G419" t="s">
        <v>79</v>
      </c>
      <c r="H419">
        <v>471</v>
      </c>
      <c r="I419">
        <v>508</v>
      </c>
      <c r="J419">
        <v>470</v>
      </c>
    </row>
    <row r="420" spans="1:10">
      <c r="A420" t="s">
        <v>27186</v>
      </c>
      <c r="B420" t="s">
        <v>27187</v>
      </c>
      <c r="C420">
        <v>0.40142</v>
      </c>
      <c r="D420">
        <v>0.35247000000000001</v>
      </c>
      <c r="E420">
        <v>9.5999999999999992E-3</v>
      </c>
      <c r="F420">
        <v>2.7400000000000001E-2</v>
      </c>
      <c r="G420" t="s">
        <v>79</v>
      </c>
      <c r="H420">
        <v>120</v>
      </c>
      <c r="I420">
        <v>338</v>
      </c>
      <c r="J420">
        <v>120</v>
      </c>
    </row>
    <row r="421" spans="1:10">
      <c r="A421" t="s">
        <v>23982</v>
      </c>
      <c r="B421" t="s">
        <v>23983</v>
      </c>
      <c r="C421">
        <v>0.15784000000000001</v>
      </c>
      <c r="D421">
        <v>4.5039999999999997E-2</v>
      </c>
      <c r="E421">
        <v>2.5000000000000001E-3</v>
      </c>
      <c r="F421">
        <v>5.6500000000000002E-2</v>
      </c>
      <c r="G421" t="s">
        <v>10217</v>
      </c>
      <c r="H421">
        <v>355</v>
      </c>
      <c r="I421">
        <v>419</v>
      </c>
      <c r="J421">
        <v>354</v>
      </c>
    </row>
    <row r="422" spans="1:10">
      <c r="A422" t="s">
        <v>20696</v>
      </c>
      <c r="B422" t="s">
        <v>20697</v>
      </c>
      <c r="C422">
        <v>0.19162999999999999</v>
      </c>
      <c r="D422">
        <v>0.12214999999999999</v>
      </c>
      <c r="E422" t="s">
        <v>30079</v>
      </c>
      <c r="F422" t="s">
        <v>30080</v>
      </c>
      <c r="G422" t="s">
        <v>10217</v>
      </c>
      <c r="H422">
        <v>240</v>
      </c>
      <c r="I422">
        <v>246</v>
      </c>
      <c r="J422">
        <v>239</v>
      </c>
    </row>
    <row r="423" spans="1:10">
      <c r="A423" t="s">
        <v>1366</v>
      </c>
      <c r="B423" t="s">
        <v>1367</v>
      </c>
      <c r="C423">
        <v>0.24142</v>
      </c>
      <c r="D423">
        <v>6.087E-2</v>
      </c>
      <c r="E423" t="s">
        <v>30081</v>
      </c>
      <c r="F423">
        <v>0.30559999999999998</v>
      </c>
      <c r="G423" t="s">
        <v>79</v>
      </c>
      <c r="H423">
        <v>483</v>
      </c>
      <c r="I423">
        <v>922</v>
      </c>
      <c r="J423">
        <v>481</v>
      </c>
    </row>
    <row r="424" spans="1:10">
      <c r="A424" t="s">
        <v>23694</v>
      </c>
      <c r="B424" t="s">
        <v>23695</v>
      </c>
      <c r="C424">
        <v>0.16752</v>
      </c>
      <c r="D424">
        <v>0.41136</v>
      </c>
      <c r="E424">
        <v>0.15279999999999999</v>
      </c>
      <c r="F424" t="s">
        <v>30082</v>
      </c>
      <c r="G424" t="s">
        <v>10217</v>
      </c>
      <c r="H424">
        <v>500</v>
      </c>
      <c r="I424">
        <v>523</v>
      </c>
      <c r="J424">
        <v>499</v>
      </c>
    </row>
    <row r="425" spans="1:10">
      <c r="A425" t="s">
        <v>20826</v>
      </c>
      <c r="B425" t="s">
        <v>20827</v>
      </c>
      <c r="C425">
        <v>0.18518000000000001</v>
      </c>
      <c r="D425">
        <v>0.26001000000000002</v>
      </c>
      <c r="E425" t="s">
        <v>30083</v>
      </c>
      <c r="F425" t="s">
        <v>29902</v>
      </c>
      <c r="G425" t="s">
        <v>10217</v>
      </c>
      <c r="H425">
        <v>515</v>
      </c>
      <c r="I425">
        <v>533</v>
      </c>
      <c r="J425">
        <v>513</v>
      </c>
    </row>
    <row r="426" spans="1:10">
      <c r="A426" t="s">
        <v>10021</v>
      </c>
      <c r="B426" t="s">
        <v>10022</v>
      </c>
      <c r="C426">
        <v>0.20497000000000001</v>
      </c>
      <c r="D426">
        <v>0.75861000000000001</v>
      </c>
      <c r="E426">
        <v>5.8999999999999999E-3</v>
      </c>
      <c r="F426">
        <v>7.7999999999999996E-3</v>
      </c>
      <c r="G426" t="s">
        <v>79</v>
      </c>
      <c r="H426">
        <v>228</v>
      </c>
      <c r="I426">
        <v>254</v>
      </c>
      <c r="J426">
        <v>221</v>
      </c>
    </row>
    <row r="427" spans="1:10">
      <c r="A427" t="s">
        <v>27876</v>
      </c>
      <c r="B427" t="s">
        <v>27877</v>
      </c>
      <c r="C427">
        <v>0.1186</v>
      </c>
      <c r="D427">
        <v>0.37112000000000001</v>
      </c>
      <c r="E427">
        <v>1.17E-2</v>
      </c>
      <c r="F427">
        <v>3.1600000000000003E-2</v>
      </c>
      <c r="G427" t="s">
        <v>79</v>
      </c>
      <c r="H427">
        <v>368</v>
      </c>
      <c r="I427">
        <v>378</v>
      </c>
      <c r="J427">
        <v>367</v>
      </c>
    </row>
    <row r="428" spans="1:10">
      <c r="A428" t="s">
        <v>10119</v>
      </c>
      <c r="B428" t="s">
        <v>10120</v>
      </c>
      <c r="C428">
        <v>0.17144999999999999</v>
      </c>
      <c r="D428">
        <v>0.37806000000000001</v>
      </c>
      <c r="E428">
        <v>9.2999999999999992E-3</v>
      </c>
      <c r="F428">
        <v>2.46E-2</v>
      </c>
      <c r="G428" t="s">
        <v>18</v>
      </c>
      <c r="H428">
        <v>240</v>
      </c>
      <c r="I428">
        <v>263</v>
      </c>
      <c r="J428">
        <v>241</v>
      </c>
    </row>
    <row r="429" spans="1:10">
      <c r="A429" t="s">
        <v>19068</v>
      </c>
      <c r="B429" t="s">
        <v>19069</v>
      </c>
      <c r="C429">
        <v>0.14052999999999999</v>
      </c>
      <c r="D429">
        <v>6.2109999999999999E-2</v>
      </c>
      <c r="E429">
        <v>4.7999999999999996E-3</v>
      </c>
      <c r="F429">
        <v>7.6999999999999999E-2</v>
      </c>
      <c r="G429" t="s">
        <v>10217</v>
      </c>
      <c r="H429">
        <v>183</v>
      </c>
      <c r="I429">
        <v>212</v>
      </c>
      <c r="J429">
        <v>183</v>
      </c>
    </row>
    <row r="430" spans="1:10">
      <c r="A430" t="s">
        <v>17104</v>
      </c>
      <c r="B430" t="s">
        <v>17105</v>
      </c>
      <c r="C430">
        <v>0.55166000000000004</v>
      </c>
      <c r="D430">
        <v>0.83574000000000004</v>
      </c>
      <c r="E430" t="s">
        <v>30084</v>
      </c>
      <c r="F430" t="s">
        <v>30085</v>
      </c>
      <c r="G430" t="s">
        <v>79</v>
      </c>
      <c r="H430">
        <v>214</v>
      </c>
      <c r="I430">
        <v>233</v>
      </c>
      <c r="J430">
        <v>167</v>
      </c>
    </row>
    <row r="431" spans="1:10">
      <c r="A431" t="s">
        <v>256</v>
      </c>
      <c r="B431" t="s">
        <v>257</v>
      </c>
      <c r="C431">
        <v>0.10396</v>
      </c>
      <c r="D431">
        <v>1E-4</v>
      </c>
      <c r="E431">
        <v>0.118395</v>
      </c>
      <c r="F431">
        <v>3.9999999999999998E-6</v>
      </c>
      <c r="G431" t="s">
        <v>18</v>
      </c>
      <c r="H431">
        <v>107</v>
      </c>
      <c r="I431">
        <v>142</v>
      </c>
      <c r="J431">
        <v>106</v>
      </c>
    </row>
    <row r="432" spans="1:10">
      <c r="A432" t="s">
        <v>19366</v>
      </c>
      <c r="B432" t="s">
        <v>19367</v>
      </c>
      <c r="C432">
        <v>0.15945999999999999</v>
      </c>
      <c r="D432">
        <v>8.7370000000000003E-2</v>
      </c>
      <c r="E432">
        <v>7.6E-3</v>
      </c>
      <c r="F432">
        <v>8.6499999999999994E-2</v>
      </c>
      <c r="G432" t="s">
        <v>10217</v>
      </c>
      <c r="H432">
        <v>669</v>
      </c>
      <c r="I432">
        <v>709</v>
      </c>
      <c r="J432">
        <v>660</v>
      </c>
    </row>
    <row r="433" spans="1:10">
      <c r="A433" t="s">
        <v>27618</v>
      </c>
      <c r="B433" t="s">
        <v>27619</v>
      </c>
      <c r="C433">
        <v>0.37962000000000001</v>
      </c>
      <c r="D433">
        <v>0.22778999999999999</v>
      </c>
      <c r="E433">
        <v>7.9000000000000008E-3</v>
      </c>
      <c r="F433">
        <v>3.4799999999999998E-2</v>
      </c>
      <c r="G433" t="s">
        <v>18</v>
      </c>
      <c r="H433">
        <v>406</v>
      </c>
      <c r="I433">
        <v>438</v>
      </c>
      <c r="J433">
        <v>405</v>
      </c>
    </row>
    <row r="434" spans="1:10">
      <c r="A434" t="s">
        <v>28068</v>
      </c>
      <c r="B434" t="s">
        <v>28069</v>
      </c>
      <c r="C434">
        <v>0.3886</v>
      </c>
      <c r="D434">
        <v>2.2920500000000001</v>
      </c>
      <c r="E434">
        <v>0</v>
      </c>
      <c r="F434">
        <v>0</v>
      </c>
      <c r="G434" t="s">
        <v>79</v>
      </c>
      <c r="H434">
        <v>93</v>
      </c>
      <c r="I434">
        <v>99</v>
      </c>
      <c r="J434">
        <v>93</v>
      </c>
    </row>
    <row r="435" spans="1:10">
      <c r="A435" t="s">
        <v>23668</v>
      </c>
      <c r="B435" t="s">
        <v>23669</v>
      </c>
      <c r="C435">
        <v>0.33180999999999999</v>
      </c>
      <c r="D435">
        <v>0.16009000000000001</v>
      </c>
      <c r="E435">
        <v>0.40960000000000002</v>
      </c>
      <c r="F435" t="s">
        <v>30086</v>
      </c>
      <c r="G435" t="s">
        <v>18</v>
      </c>
      <c r="H435">
        <v>186</v>
      </c>
      <c r="I435">
        <v>256</v>
      </c>
      <c r="J435">
        <v>185</v>
      </c>
    </row>
    <row r="436" spans="1:10">
      <c r="A436" t="s">
        <v>16564</v>
      </c>
      <c r="B436" t="s">
        <v>16565</v>
      </c>
      <c r="C436">
        <v>0.15071999999999999</v>
      </c>
      <c r="D436">
        <v>0.15287999999999999</v>
      </c>
      <c r="E436">
        <v>4.0000000000000001E-3</v>
      </c>
      <c r="F436">
        <v>2.5899999999999999E-2</v>
      </c>
      <c r="G436" t="s">
        <v>10217</v>
      </c>
      <c r="H436">
        <v>398</v>
      </c>
      <c r="I436">
        <v>406</v>
      </c>
      <c r="J436">
        <v>395</v>
      </c>
    </row>
    <row r="437" spans="1:10">
      <c r="A437" t="s">
        <v>16432</v>
      </c>
      <c r="B437" t="s">
        <v>16433</v>
      </c>
      <c r="C437">
        <v>0.27656999999999998</v>
      </c>
      <c r="D437">
        <v>0.30484</v>
      </c>
      <c r="E437" t="s">
        <v>30087</v>
      </c>
      <c r="F437" t="s">
        <v>30088</v>
      </c>
      <c r="G437" t="s">
        <v>10217</v>
      </c>
      <c r="H437">
        <v>557</v>
      </c>
      <c r="I437">
        <v>618</v>
      </c>
      <c r="J437">
        <v>553</v>
      </c>
    </row>
    <row r="438" spans="1:10">
      <c r="A438" t="s">
        <v>26422</v>
      </c>
      <c r="B438" t="s">
        <v>26423</v>
      </c>
      <c r="C438">
        <v>0.12881000000000001</v>
      </c>
      <c r="D438">
        <v>0.24096000000000001</v>
      </c>
      <c r="E438">
        <v>1.61E-2</v>
      </c>
      <c r="F438">
        <v>6.6600000000000006E-2</v>
      </c>
      <c r="G438" t="s">
        <v>79</v>
      </c>
      <c r="H438">
        <v>275</v>
      </c>
      <c r="I438">
        <v>405</v>
      </c>
      <c r="J438">
        <v>275</v>
      </c>
    </row>
    <row r="439" spans="1:10">
      <c r="A439" t="s">
        <v>1702</v>
      </c>
      <c r="B439" t="s">
        <v>1703</v>
      </c>
      <c r="C439">
        <v>4.165E-2</v>
      </c>
      <c r="D439">
        <v>4.4299999999999999E-2</v>
      </c>
      <c r="E439">
        <v>3.5000000000000001E-3</v>
      </c>
      <c r="F439">
        <v>7.85E-2</v>
      </c>
      <c r="G439" t="s">
        <v>79</v>
      </c>
      <c r="H439">
        <v>401</v>
      </c>
      <c r="I439">
        <v>401</v>
      </c>
      <c r="J439">
        <v>401</v>
      </c>
    </row>
    <row r="440" spans="1:10">
      <c r="A440" t="s">
        <v>15484</v>
      </c>
      <c r="B440" t="s">
        <v>15485</v>
      </c>
      <c r="C440">
        <v>0.15631999999999999</v>
      </c>
      <c r="D440">
        <v>1E-4</v>
      </c>
      <c r="E440">
        <v>0.15725</v>
      </c>
      <c r="F440">
        <v>4.7475999999999997E-2</v>
      </c>
      <c r="G440" t="s">
        <v>18</v>
      </c>
      <c r="H440">
        <v>160</v>
      </c>
      <c r="I440">
        <v>423</v>
      </c>
      <c r="J440">
        <v>151</v>
      </c>
    </row>
    <row r="441" spans="1:10">
      <c r="A441" t="s">
        <v>19652</v>
      </c>
      <c r="B441" t="s">
        <v>19653</v>
      </c>
      <c r="C441">
        <v>0.1502</v>
      </c>
      <c r="D441">
        <v>0.23945</v>
      </c>
      <c r="E441">
        <v>0.01</v>
      </c>
      <c r="F441">
        <v>4.1599999999999998E-2</v>
      </c>
      <c r="G441" t="s">
        <v>10217</v>
      </c>
      <c r="H441">
        <v>169</v>
      </c>
      <c r="I441">
        <v>256</v>
      </c>
      <c r="J441">
        <v>164</v>
      </c>
    </row>
    <row r="442" spans="1:10">
      <c r="A442" t="s">
        <v>2274</v>
      </c>
      <c r="B442" t="s">
        <v>2275</v>
      </c>
      <c r="C442">
        <v>0.35597000000000001</v>
      </c>
      <c r="D442">
        <v>0.23302999999999999</v>
      </c>
      <c r="E442" t="s">
        <v>29976</v>
      </c>
      <c r="F442" t="s">
        <v>30089</v>
      </c>
      <c r="G442" t="s">
        <v>18</v>
      </c>
      <c r="H442">
        <v>122</v>
      </c>
      <c r="I442">
        <v>191</v>
      </c>
      <c r="J442">
        <v>117</v>
      </c>
    </row>
    <row r="443" spans="1:10">
      <c r="A443" t="s">
        <v>4867</v>
      </c>
      <c r="B443" t="s">
        <v>4868</v>
      </c>
      <c r="C443">
        <v>4.7730000000000002E-2</v>
      </c>
      <c r="D443">
        <v>0.14210999999999999</v>
      </c>
      <c r="E443">
        <v>2.8999999999999998E-3</v>
      </c>
      <c r="F443">
        <v>2.01E-2</v>
      </c>
      <c r="G443" t="s">
        <v>79</v>
      </c>
      <c r="H443">
        <v>794</v>
      </c>
      <c r="I443">
        <v>794</v>
      </c>
      <c r="J443">
        <v>794</v>
      </c>
    </row>
    <row r="444" spans="1:10">
      <c r="A444" t="s">
        <v>8863</v>
      </c>
      <c r="B444" t="s">
        <v>8864</v>
      </c>
      <c r="C444">
        <v>0.28508</v>
      </c>
      <c r="D444">
        <v>0.37461</v>
      </c>
      <c r="E444">
        <v>1.7100000000000001E-2</v>
      </c>
      <c r="F444">
        <v>4.5600000000000002E-2</v>
      </c>
      <c r="G444" t="s">
        <v>79</v>
      </c>
      <c r="H444">
        <v>1311</v>
      </c>
      <c r="I444">
        <v>1329</v>
      </c>
      <c r="J444">
        <v>1299</v>
      </c>
    </row>
    <row r="445" spans="1:10">
      <c r="A445" t="s">
        <v>2052</v>
      </c>
      <c r="B445" t="s">
        <v>2053</v>
      </c>
      <c r="C445">
        <v>0.29798999999999998</v>
      </c>
      <c r="D445">
        <v>0.33665</v>
      </c>
      <c r="E445">
        <v>1.5900000000000001E-2</v>
      </c>
      <c r="F445">
        <v>4.7199999999999999E-2</v>
      </c>
      <c r="G445" t="s">
        <v>79</v>
      </c>
      <c r="H445">
        <v>359</v>
      </c>
      <c r="I445">
        <v>413</v>
      </c>
      <c r="J445">
        <v>358</v>
      </c>
    </row>
    <row r="446" spans="1:10">
      <c r="A446" t="s">
        <v>4959</v>
      </c>
      <c r="B446" t="s">
        <v>4960</v>
      </c>
      <c r="C446">
        <v>0.19502</v>
      </c>
      <c r="D446">
        <v>7.7380000000000004E-2</v>
      </c>
      <c r="E446">
        <v>8.0000000000000002E-3</v>
      </c>
      <c r="F446">
        <v>0.10340000000000001</v>
      </c>
      <c r="G446" t="s">
        <v>79</v>
      </c>
      <c r="H446">
        <v>589</v>
      </c>
      <c r="I446">
        <v>602</v>
      </c>
      <c r="J446">
        <v>557</v>
      </c>
    </row>
    <row r="447" spans="1:10">
      <c r="A447" t="s">
        <v>9099</v>
      </c>
      <c r="B447" t="s">
        <v>9100</v>
      </c>
      <c r="C447">
        <v>0.20391000000000001</v>
      </c>
      <c r="D447">
        <v>7.9600000000000004E-2</v>
      </c>
      <c r="E447">
        <v>5.7999999999999996E-3</v>
      </c>
      <c r="F447">
        <v>7.2400000000000006E-2</v>
      </c>
      <c r="G447" t="s">
        <v>79</v>
      </c>
      <c r="H447">
        <v>374</v>
      </c>
      <c r="I447">
        <v>389</v>
      </c>
      <c r="J447">
        <v>374</v>
      </c>
    </row>
    <row r="448" spans="1:10">
      <c r="A448" t="s">
        <v>15240</v>
      </c>
      <c r="B448" t="s">
        <v>15241</v>
      </c>
      <c r="C448">
        <v>0.16191</v>
      </c>
      <c r="D448">
        <v>7.3810000000000001E-2</v>
      </c>
      <c r="E448">
        <v>2.0464E-2</v>
      </c>
      <c r="F448">
        <v>9.9632999999999999E-2</v>
      </c>
      <c r="G448" t="s">
        <v>10217</v>
      </c>
      <c r="H448">
        <v>444</v>
      </c>
      <c r="I448">
        <v>462</v>
      </c>
      <c r="J448">
        <v>429</v>
      </c>
    </row>
    <row r="449" spans="1:10">
      <c r="A449" t="s">
        <v>19554</v>
      </c>
      <c r="B449" t="s">
        <v>19555</v>
      </c>
      <c r="C449">
        <v>6.1409999999999999E-2</v>
      </c>
      <c r="D449">
        <v>0.28025</v>
      </c>
      <c r="E449">
        <v>8.8614999999999999E-2</v>
      </c>
      <c r="F449">
        <v>4.1098000000000003E-2</v>
      </c>
      <c r="G449" t="s">
        <v>10217</v>
      </c>
      <c r="H449">
        <v>123</v>
      </c>
      <c r="I449">
        <v>123</v>
      </c>
      <c r="J449">
        <v>123</v>
      </c>
    </row>
    <row r="450" spans="1:10">
      <c r="A450" t="s">
        <v>28618</v>
      </c>
      <c r="B450" t="s">
        <v>28619</v>
      </c>
      <c r="C450">
        <v>0.22495999999999999</v>
      </c>
      <c r="D450">
        <v>0.16991999999999999</v>
      </c>
      <c r="E450" t="s">
        <v>30075</v>
      </c>
      <c r="F450" t="s">
        <v>30090</v>
      </c>
      <c r="G450" t="s">
        <v>18</v>
      </c>
      <c r="H450">
        <v>345</v>
      </c>
      <c r="I450">
        <v>359</v>
      </c>
      <c r="J450">
        <v>344</v>
      </c>
    </row>
    <row r="451" spans="1:10">
      <c r="A451" t="s">
        <v>10964</v>
      </c>
      <c r="B451" t="s">
        <v>10965</v>
      </c>
      <c r="C451">
        <v>0.16902</v>
      </c>
      <c r="D451">
        <v>0.12778</v>
      </c>
      <c r="E451">
        <v>1.0999999999999999E-2</v>
      </c>
      <c r="F451">
        <v>8.5999999999999993E-2</v>
      </c>
      <c r="G451" t="s">
        <v>10217</v>
      </c>
      <c r="H451">
        <v>155</v>
      </c>
      <c r="I451">
        <v>158</v>
      </c>
      <c r="J451">
        <v>155</v>
      </c>
    </row>
    <row r="452" spans="1:10">
      <c r="A452" t="s">
        <v>8329</v>
      </c>
      <c r="B452" t="s">
        <v>8330</v>
      </c>
      <c r="C452">
        <v>0.23351</v>
      </c>
      <c r="D452">
        <v>1E-4</v>
      </c>
      <c r="E452" t="s">
        <v>30091</v>
      </c>
      <c r="F452">
        <v>0.85880000000000001</v>
      </c>
      <c r="G452" t="s">
        <v>79</v>
      </c>
      <c r="H452">
        <v>71</v>
      </c>
      <c r="I452">
        <v>132</v>
      </c>
      <c r="J452">
        <v>71</v>
      </c>
    </row>
    <row r="453" spans="1:10">
      <c r="A453" t="s">
        <v>4282</v>
      </c>
      <c r="B453" t="s">
        <v>4283</v>
      </c>
      <c r="C453">
        <v>0.17138999999999999</v>
      </c>
      <c r="D453">
        <v>0.52434000000000003</v>
      </c>
      <c r="E453">
        <v>5.7999999999999996E-3</v>
      </c>
      <c r="F453">
        <v>1.11E-2</v>
      </c>
      <c r="G453" t="s">
        <v>79</v>
      </c>
      <c r="H453">
        <v>556</v>
      </c>
      <c r="I453">
        <v>585</v>
      </c>
      <c r="J453">
        <v>526</v>
      </c>
    </row>
    <row r="454" spans="1:10">
      <c r="A454" t="s">
        <v>20288</v>
      </c>
      <c r="B454" t="s">
        <v>20289</v>
      </c>
      <c r="C454">
        <v>0.23918</v>
      </c>
      <c r="D454">
        <v>2.7199999999999998E-2</v>
      </c>
      <c r="E454" t="s">
        <v>30092</v>
      </c>
      <c r="F454">
        <v>0.2404</v>
      </c>
      <c r="G454" t="s">
        <v>10217</v>
      </c>
      <c r="H454">
        <v>574</v>
      </c>
      <c r="I454">
        <v>610</v>
      </c>
      <c r="J454">
        <v>483</v>
      </c>
    </row>
    <row r="455" spans="1:10">
      <c r="A455" t="s">
        <v>15982</v>
      </c>
      <c r="B455" t="s">
        <v>15983</v>
      </c>
      <c r="C455">
        <v>0.18002000000000001</v>
      </c>
      <c r="D455">
        <v>7.5689999999999993E-2</v>
      </c>
      <c r="E455">
        <v>3.04657</v>
      </c>
      <c r="F455">
        <v>0.18002299999999999</v>
      </c>
      <c r="G455" t="s">
        <v>10217</v>
      </c>
      <c r="H455">
        <v>365</v>
      </c>
      <c r="I455">
        <v>375</v>
      </c>
      <c r="J455">
        <v>366</v>
      </c>
    </row>
    <row r="456" spans="1:10">
      <c r="A456" t="s">
        <v>20386</v>
      </c>
      <c r="B456" t="s">
        <v>20387</v>
      </c>
      <c r="C456">
        <v>0.19821</v>
      </c>
      <c r="D456">
        <v>0.23272000000000001</v>
      </c>
      <c r="E456" t="s">
        <v>30093</v>
      </c>
      <c r="F456" t="s">
        <v>30094</v>
      </c>
      <c r="G456" t="s">
        <v>10217</v>
      </c>
      <c r="H456">
        <v>137</v>
      </c>
      <c r="I456">
        <v>144</v>
      </c>
      <c r="J456">
        <v>136</v>
      </c>
    </row>
    <row r="457" spans="1:10">
      <c r="A457" t="s">
        <v>27390</v>
      </c>
      <c r="B457" t="s">
        <v>27391</v>
      </c>
      <c r="C457">
        <v>0.12384000000000001</v>
      </c>
      <c r="D457">
        <v>1E-4</v>
      </c>
      <c r="E457">
        <v>2.8962000000000002E-2</v>
      </c>
      <c r="F457">
        <v>2.7505000000000002E-2</v>
      </c>
      <c r="G457" t="s">
        <v>79</v>
      </c>
      <c r="H457">
        <v>255</v>
      </c>
      <c r="I457">
        <v>255</v>
      </c>
      <c r="J457">
        <v>229</v>
      </c>
    </row>
    <row r="458" spans="1:10">
      <c r="A458" t="s">
        <v>16230</v>
      </c>
      <c r="B458" t="s">
        <v>16231</v>
      </c>
      <c r="C458">
        <v>9.9709999999999993E-2</v>
      </c>
      <c r="D458">
        <v>0.28033000000000002</v>
      </c>
      <c r="E458">
        <v>1.6299999999999999E-2</v>
      </c>
      <c r="F458">
        <v>5.8299999999999998E-2</v>
      </c>
      <c r="G458" t="s">
        <v>10217</v>
      </c>
      <c r="H458">
        <v>300</v>
      </c>
      <c r="I458">
        <v>311</v>
      </c>
      <c r="J458">
        <v>291</v>
      </c>
    </row>
    <row r="459" spans="1:10">
      <c r="A459" t="s">
        <v>26812</v>
      </c>
      <c r="B459" t="s">
        <v>26813</v>
      </c>
      <c r="C459">
        <v>0.20279</v>
      </c>
      <c r="D459">
        <v>0.20634</v>
      </c>
      <c r="E459" t="s">
        <v>30095</v>
      </c>
      <c r="F459" t="s">
        <v>30096</v>
      </c>
      <c r="G459" t="s">
        <v>79</v>
      </c>
      <c r="H459">
        <v>267</v>
      </c>
      <c r="I459">
        <v>280</v>
      </c>
      <c r="J459">
        <v>262</v>
      </c>
    </row>
    <row r="460" spans="1:10">
      <c r="A460" t="s">
        <v>8085</v>
      </c>
      <c r="B460" t="s">
        <v>8086</v>
      </c>
      <c r="C460">
        <v>0.22514999999999999</v>
      </c>
      <c r="D460">
        <v>0.29357</v>
      </c>
      <c r="E460">
        <v>4.0000000000000001E-3</v>
      </c>
      <c r="F460">
        <v>1.3599999999999999E-2</v>
      </c>
      <c r="G460" t="s">
        <v>79</v>
      </c>
      <c r="H460">
        <v>497</v>
      </c>
      <c r="I460">
        <v>547</v>
      </c>
      <c r="J460">
        <v>492</v>
      </c>
    </row>
    <row r="461" spans="1:10">
      <c r="A461" t="s">
        <v>4190</v>
      </c>
      <c r="B461" t="s">
        <v>4191</v>
      </c>
      <c r="C461">
        <v>0.19656999999999999</v>
      </c>
      <c r="D461">
        <v>0.19106000000000001</v>
      </c>
      <c r="E461">
        <v>8.2000000000000007E-3</v>
      </c>
      <c r="F461">
        <v>4.2799999999999998E-2</v>
      </c>
      <c r="G461" t="s">
        <v>18</v>
      </c>
      <c r="H461">
        <v>566</v>
      </c>
      <c r="I461">
        <v>587</v>
      </c>
      <c r="J461">
        <v>560</v>
      </c>
    </row>
    <row r="462" spans="1:10">
      <c r="A462" t="s">
        <v>10264</v>
      </c>
      <c r="B462" t="s">
        <v>10265</v>
      </c>
      <c r="C462">
        <v>0.48104999999999998</v>
      </c>
      <c r="D462">
        <v>1.1912700000000001</v>
      </c>
      <c r="E462">
        <v>4.58E-2</v>
      </c>
      <c r="F462">
        <v>3.85E-2</v>
      </c>
      <c r="G462" t="s">
        <v>10217</v>
      </c>
      <c r="H462">
        <v>363</v>
      </c>
      <c r="I462">
        <v>430</v>
      </c>
      <c r="J462">
        <v>353</v>
      </c>
    </row>
    <row r="463" spans="1:10">
      <c r="A463" t="s">
        <v>10548</v>
      </c>
      <c r="B463" t="s">
        <v>10549</v>
      </c>
      <c r="C463">
        <v>0.14544000000000001</v>
      </c>
      <c r="D463">
        <v>1E-4</v>
      </c>
      <c r="E463">
        <v>8.8941999999999993E-2</v>
      </c>
      <c r="F463">
        <v>1.917E-2</v>
      </c>
      <c r="G463" t="s">
        <v>10217</v>
      </c>
      <c r="H463">
        <v>417</v>
      </c>
      <c r="I463">
        <v>500</v>
      </c>
      <c r="J463">
        <v>416</v>
      </c>
    </row>
    <row r="464" spans="1:10">
      <c r="A464" t="s">
        <v>5733</v>
      </c>
      <c r="B464" t="s">
        <v>5734</v>
      </c>
      <c r="C464">
        <v>0.31640000000000001</v>
      </c>
      <c r="D464">
        <v>0.20277999999999999</v>
      </c>
      <c r="E464" t="s">
        <v>30097</v>
      </c>
      <c r="F464" t="s">
        <v>30080</v>
      </c>
      <c r="G464" t="s">
        <v>79</v>
      </c>
      <c r="H464">
        <v>405</v>
      </c>
      <c r="I464">
        <v>531</v>
      </c>
      <c r="J464">
        <v>297</v>
      </c>
    </row>
    <row r="465" spans="1:10">
      <c r="A465" t="s">
        <v>26364</v>
      </c>
      <c r="B465" t="s">
        <v>26365</v>
      </c>
      <c r="C465">
        <v>0.33839999999999998</v>
      </c>
      <c r="D465">
        <v>0.12575</v>
      </c>
      <c r="E465">
        <v>6.4000000000000003E-3</v>
      </c>
      <c r="F465">
        <v>5.0500000000000003E-2</v>
      </c>
      <c r="G465" t="s">
        <v>79</v>
      </c>
      <c r="H465">
        <v>343</v>
      </c>
      <c r="I465">
        <v>360</v>
      </c>
      <c r="J465">
        <v>325</v>
      </c>
    </row>
    <row r="466" spans="1:10">
      <c r="A466" t="s">
        <v>19202</v>
      </c>
      <c r="B466" t="s">
        <v>19203</v>
      </c>
      <c r="C466">
        <v>0.34959000000000001</v>
      </c>
      <c r="D466">
        <v>0.1857</v>
      </c>
      <c r="E466" t="s">
        <v>30098</v>
      </c>
      <c r="F466">
        <v>0.21475900000000001</v>
      </c>
      <c r="G466" t="s">
        <v>10217</v>
      </c>
      <c r="H466">
        <v>394</v>
      </c>
      <c r="I466">
        <v>431</v>
      </c>
      <c r="J466">
        <v>384</v>
      </c>
    </row>
    <row r="467" spans="1:10">
      <c r="A467" t="s">
        <v>24186</v>
      </c>
      <c r="B467" t="s">
        <v>24187</v>
      </c>
      <c r="C467">
        <v>0.29603000000000002</v>
      </c>
      <c r="D467">
        <v>0.62663999999999997</v>
      </c>
      <c r="E467">
        <v>7.7999999999999996E-3</v>
      </c>
      <c r="F467">
        <v>1.24E-2</v>
      </c>
      <c r="G467" t="s">
        <v>10217</v>
      </c>
      <c r="H467">
        <v>695</v>
      </c>
      <c r="I467">
        <v>754</v>
      </c>
      <c r="J467">
        <v>653</v>
      </c>
    </row>
    <row r="468" spans="1:10">
      <c r="A468" t="s">
        <v>8773</v>
      </c>
      <c r="B468" t="s">
        <v>8774</v>
      </c>
      <c r="C468">
        <v>0.11267000000000001</v>
      </c>
      <c r="D468">
        <v>0.10369</v>
      </c>
      <c r="E468" t="s">
        <v>30099</v>
      </c>
      <c r="F468" t="s">
        <v>30100</v>
      </c>
      <c r="G468" t="s">
        <v>79</v>
      </c>
      <c r="H468">
        <v>251</v>
      </c>
      <c r="I468">
        <v>272</v>
      </c>
      <c r="J468">
        <v>250</v>
      </c>
    </row>
    <row r="469" spans="1:10">
      <c r="A469" t="s">
        <v>5271</v>
      </c>
      <c r="B469" t="s">
        <v>5272</v>
      </c>
      <c r="C469">
        <v>0.18095</v>
      </c>
      <c r="D469">
        <v>7.1410000000000001E-2</v>
      </c>
      <c r="E469" t="s">
        <v>30101</v>
      </c>
      <c r="F469">
        <v>0.23</v>
      </c>
      <c r="G469" t="s">
        <v>79</v>
      </c>
      <c r="H469">
        <v>265</v>
      </c>
      <c r="I469">
        <v>275</v>
      </c>
      <c r="J469">
        <v>254</v>
      </c>
    </row>
    <row r="470" spans="1:10">
      <c r="A470" t="s">
        <v>24280</v>
      </c>
      <c r="B470" t="s">
        <v>24281</v>
      </c>
      <c r="C470">
        <v>0.29948999999999998</v>
      </c>
      <c r="D470">
        <v>0.42370000000000002</v>
      </c>
      <c r="E470">
        <v>1.5299999999999999E-2</v>
      </c>
      <c r="F470">
        <v>3.6200000000000003E-2</v>
      </c>
      <c r="G470" t="s">
        <v>10217</v>
      </c>
      <c r="H470">
        <v>905</v>
      </c>
      <c r="I470">
        <v>909</v>
      </c>
      <c r="J470">
        <v>892</v>
      </c>
    </row>
    <row r="471" spans="1:10">
      <c r="A471" t="s">
        <v>15916</v>
      </c>
      <c r="B471" t="s">
        <v>15917</v>
      </c>
      <c r="C471">
        <v>0.18959000000000001</v>
      </c>
      <c r="D471">
        <v>0.16785</v>
      </c>
      <c r="E471">
        <v>0.1953</v>
      </c>
      <c r="F471" t="s">
        <v>30102</v>
      </c>
      <c r="G471" t="s">
        <v>10217</v>
      </c>
      <c r="H471">
        <v>600</v>
      </c>
      <c r="I471">
        <v>1153</v>
      </c>
      <c r="J471">
        <v>585</v>
      </c>
    </row>
    <row r="472" spans="1:10">
      <c r="A472" t="s">
        <v>9823</v>
      </c>
      <c r="B472" t="s">
        <v>9824</v>
      </c>
      <c r="C472">
        <v>7.8969999999999999E-2</v>
      </c>
      <c r="D472">
        <v>3.7530000000000001E-2</v>
      </c>
      <c r="E472">
        <v>2.0999999999999999E-3</v>
      </c>
      <c r="F472">
        <v>5.4800000000000001E-2</v>
      </c>
      <c r="G472" t="s">
        <v>79</v>
      </c>
      <c r="H472">
        <v>231</v>
      </c>
      <c r="I472">
        <v>236</v>
      </c>
      <c r="J472">
        <v>228</v>
      </c>
    </row>
    <row r="473" spans="1:10">
      <c r="A473" t="s">
        <v>9549</v>
      </c>
      <c r="B473" t="s">
        <v>9550</v>
      </c>
      <c r="C473">
        <v>0.23591999999999999</v>
      </c>
      <c r="D473">
        <v>0.21103</v>
      </c>
      <c r="E473">
        <v>9.5999999999999992E-3</v>
      </c>
      <c r="F473">
        <v>4.5499999999999999E-2</v>
      </c>
      <c r="G473" t="s">
        <v>79</v>
      </c>
      <c r="H473">
        <v>1670</v>
      </c>
      <c r="I473">
        <v>1694</v>
      </c>
      <c r="J473">
        <v>1427</v>
      </c>
    </row>
    <row r="474" spans="1:10">
      <c r="A474" t="s">
        <v>23756</v>
      </c>
      <c r="B474" t="s">
        <v>23757</v>
      </c>
      <c r="C474">
        <v>3.1449999999999999E-2</v>
      </c>
      <c r="D474">
        <v>1E-4</v>
      </c>
      <c r="E474" t="s">
        <v>30103</v>
      </c>
      <c r="F474" t="s">
        <v>29848</v>
      </c>
      <c r="G474" t="s">
        <v>10217</v>
      </c>
      <c r="H474">
        <v>147</v>
      </c>
      <c r="I474">
        <v>228</v>
      </c>
      <c r="J474">
        <v>147</v>
      </c>
    </row>
    <row r="475" spans="1:10">
      <c r="A475" t="s">
        <v>24008</v>
      </c>
      <c r="B475" t="s">
        <v>24009</v>
      </c>
      <c r="C475">
        <v>0.41012999999999999</v>
      </c>
      <c r="D475">
        <v>0.38496000000000002</v>
      </c>
      <c r="E475" t="s">
        <v>30104</v>
      </c>
      <c r="F475" t="s">
        <v>30105</v>
      </c>
      <c r="G475" t="s">
        <v>10217</v>
      </c>
      <c r="H475">
        <v>749</v>
      </c>
      <c r="I475">
        <v>812</v>
      </c>
      <c r="J475">
        <v>722</v>
      </c>
    </row>
    <row r="476" spans="1:10">
      <c r="A476" t="s">
        <v>28750</v>
      </c>
      <c r="B476" t="s">
        <v>28751</v>
      </c>
      <c r="C476">
        <v>0.22361</v>
      </c>
      <c r="D476">
        <v>0.49681999999999998</v>
      </c>
      <c r="E476">
        <v>1.4200000000000001E-2</v>
      </c>
      <c r="F476">
        <v>2.8500000000000001E-2</v>
      </c>
      <c r="G476" t="s">
        <v>18</v>
      </c>
      <c r="H476">
        <v>640</v>
      </c>
      <c r="I476">
        <v>656</v>
      </c>
      <c r="J476">
        <v>600</v>
      </c>
    </row>
    <row r="477" spans="1:10">
      <c r="A477" t="s">
        <v>10031</v>
      </c>
      <c r="B477" t="s">
        <v>10032</v>
      </c>
      <c r="C477">
        <v>0.19369</v>
      </c>
      <c r="D477">
        <v>0.55074000000000001</v>
      </c>
      <c r="E477">
        <v>1.66E-2</v>
      </c>
      <c r="F477">
        <v>3.0099999999999998E-2</v>
      </c>
      <c r="G477" t="s">
        <v>79</v>
      </c>
      <c r="H477">
        <v>271</v>
      </c>
      <c r="I477">
        <v>516</v>
      </c>
      <c r="J477">
        <v>270</v>
      </c>
    </row>
    <row r="478" spans="1:10">
      <c r="A478" t="s">
        <v>28498</v>
      </c>
      <c r="B478" t="s">
        <v>28499</v>
      </c>
      <c r="C478">
        <v>0.14172999999999999</v>
      </c>
      <c r="D478">
        <v>0.12734999999999999</v>
      </c>
      <c r="E478">
        <v>0.142679</v>
      </c>
      <c r="F478">
        <v>3.9999999999999998E-6</v>
      </c>
      <c r="G478" t="s">
        <v>18</v>
      </c>
      <c r="H478">
        <v>137</v>
      </c>
      <c r="I478">
        <v>152</v>
      </c>
      <c r="J478">
        <v>141</v>
      </c>
    </row>
    <row r="479" spans="1:10">
      <c r="A479" t="s">
        <v>10684</v>
      </c>
      <c r="B479" t="s">
        <v>10685</v>
      </c>
      <c r="C479">
        <v>0.15362000000000001</v>
      </c>
      <c r="D479">
        <v>0.30031000000000002</v>
      </c>
      <c r="E479" t="s">
        <v>30106</v>
      </c>
      <c r="F479" t="s">
        <v>30107</v>
      </c>
      <c r="G479" t="s">
        <v>10217</v>
      </c>
      <c r="H479">
        <v>535</v>
      </c>
      <c r="I479">
        <v>540</v>
      </c>
      <c r="J479">
        <v>523</v>
      </c>
    </row>
    <row r="480" spans="1:10">
      <c r="A480" t="s">
        <v>10820</v>
      </c>
      <c r="B480" t="s">
        <v>10821</v>
      </c>
      <c r="C480">
        <v>0.10896</v>
      </c>
      <c r="D480">
        <v>8.6660000000000001E-2</v>
      </c>
      <c r="E480" t="s">
        <v>30108</v>
      </c>
      <c r="F480" t="s">
        <v>30109</v>
      </c>
      <c r="G480" t="s">
        <v>10217</v>
      </c>
      <c r="H480">
        <v>425</v>
      </c>
      <c r="I480">
        <v>477</v>
      </c>
      <c r="J480">
        <v>423</v>
      </c>
    </row>
    <row r="481" spans="1:10">
      <c r="A481" t="s">
        <v>20542</v>
      </c>
      <c r="B481" t="s">
        <v>20543</v>
      </c>
      <c r="C481">
        <v>0.1452</v>
      </c>
      <c r="D481">
        <v>0.10611</v>
      </c>
      <c r="E481" t="s">
        <v>30110</v>
      </c>
      <c r="F481" t="s">
        <v>30111</v>
      </c>
      <c r="G481" t="s">
        <v>10217</v>
      </c>
      <c r="H481">
        <v>346</v>
      </c>
      <c r="I481">
        <v>368</v>
      </c>
      <c r="J481">
        <v>340</v>
      </c>
    </row>
    <row r="482" spans="1:10">
      <c r="A482" t="s">
        <v>26704</v>
      </c>
      <c r="B482" t="s">
        <v>26705</v>
      </c>
      <c r="C482">
        <v>0.69472</v>
      </c>
      <c r="D482">
        <v>0.19428999999999999</v>
      </c>
      <c r="E482" t="s">
        <v>30112</v>
      </c>
      <c r="F482" t="s">
        <v>30113</v>
      </c>
      <c r="G482" t="s">
        <v>79</v>
      </c>
      <c r="H482">
        <v>110</v>
      </c>
      <c r="I482">
        <v>122</v>
      </c>
      <c r="J482">
        <v>109</v>
      </c>
    </row>
    <row r="483" spans="1:10">
      <c r="A483" t="s">
        <v>8235</v>
      </c>
      <c r="B483" t="s">
        <v>8236</v>
      </c>
      <c r="C483">
        <v>0.18701999999999999</v>
      </c>
      <c r="D483">
        <v>1.88676</v>
      </c>
      <c r="E483">
        <v>1.4293E-2</v>
      </c>
      <c r="F483">
        <v>6.3691999999999999E-2</v>
      </c>
      <c r="G483" t="s">
        <v>79</v>
      </c>
      <c r="H483">
        <v>309</v>
      </c>
      <c r="I483">
        <v>319</v>
      </c>
      <c r="J483">
        <v>309</v>
      </c>
    </row>
    <row r="484" spans="1:10">
      <c r="A484" t="s">
        <v>4413</v>
      </c>
      <c r="B484" t="s">
        <v>4414</v>
      </c>
      <c r="C484">
        <v>0.19983999999999999</v>
      </c>
      <c r="D484">
        <v>0.20513000000000001</v>
      </c>
      <c r="E484">
        <v>0.10498200000000001</v>
      </c>
      <c r="F484">
        <v>1.7845E-2</v>
      </c>
      <c r="G484" t="s">
        <v>79</v>
      </c>
      <c r="H484">
        <v>1109</v>
      </c>
      <c r="I484">
        <v>2222</v>
      </c>
      <c r="J484">
        <v>1082</v>
      </c>
    </row>
    <row r="485" spans="1:10">
      <c r="A485" t="s">
        <v>26630</v>
      </c>
      <c r="B485" t="s">
        <v>26631</v>
      </c>
      <c r="C485">
        <v>0.16335</v>
      </c>
      <c r="D485">
        <v>0.11368</v>
      </c>
      <c r="E485" t="s">
        <v>30114</v>
      </c>
      <c r="F485" t="s">
        <v>30115</v>
      </c>
      <c r="G485" t="s">
        <v>79</v>
      </c>
      <c r="H485">
        <v>461</v>
      </c>
      <c r="I485">
        <v>470</v>
      </c>
      <c r="J485">
        <v>461</v>
      </c>
    </row>
    <row r="486" spans="1:10">
      <c r="A486" t="s">
        <v>19858</v>
      </c>
      <c r="B486" t="s">
        <v>19859</v>
      </c>
      <c r="C486">
        <v>0.10592</v>
      </c>
      <c r="D486">
        <v>0.13214999999999999</v>
      </c>
      <c r="E486">
        <v>6.3E-3</v>
      </c>
      <c r="F486">
        <v>4.7899999999999998E-2</v>
      </c>
      <c r="G486" t="s">
        <v>10217</v>
      </c>
      <c r="H486">
        <v>432</v>
      </c>
      <c r="I486">
        <v>432</v>
      </c>
      <c r="J486">
        <v>432</v>
      </c>
    </row>
    <row r="487" spans="1:10">
      <c r="A487" t="s">
        <v>24666</v>
      </c>
      <c r="B487" t="s">
        <v>24667</v>
      </c>
      <c r="C487">
        <v>0.11257</v>
      </c>
      <c r="D487">
        <v>5.0529999999999999E-2</v>
      </c>
      <c r="E487">
        <v>2.8E-3</v>
      </c>
      <c r="F487">
        <v>5.4600000000000003E-2</v>
      </c>
      <c r="G487" t="s">
        <v>10217</v>
      </c>
      <c r="H487">
        <v>268</v>
      </c>
      <c r="I487">
        <v>272</v>
      </c>
      <c r="J487">
        <v>266</v>
      </c>
    </row>
    <row r="488" spans="1:10">
      <c r="A488" t="s">
        <v>16478</v>
      </c>
      <c r="B488" t="s">
        <v>16479</v>
      </c>
      <c r="C488">
        <v>0.27172000000000002</v>
      </c>
      <c r="D488">
        <v>0.95264000000000004</v>
      </c>
      <c r="E488">
        <v>1.0200000000000001E-2</v>
      </c>
      <c r="F488">
        <v>1.0699999999999999E-2</v>
      </c>
      <c r="G488" t="s">
        <v>10217</v>
      </c>
      <c r="H488">
        <v>150</v>
      </c>
      <c r="I488">
        <v>195</v>
      </c>
      <c r="J488">
        <v>150</v>
      </c>
    </row>
    <row r="489" spans="1:10">
      <c r="A489" t="s">
        <v>7907</v>
      </c>
      <c r="B489" t="s">
        <v>7908</v>
      </c>
      <c r="C489">
        <v>0.24395</v>
      </c>
      <c r="D489">
        <v>0.18925</v>
      </c>
      <c r="E489">
        <v>3.2000000000000002E-3</v>
      </c>
      <c r="F489">
        <v>1.6799999999999999E-2</v>
      </c>
      <c r="G489" t="s">
        <v>79</v>
      </c>
      <c r="H489">
        <v>351</v>
      </c>
      <c r="I489">
        <v>356</v>
      </c>
      <c r="J489">
        <v>340</v>
      </c>
    </row>
    <row r="490" spans="1:10">
      <c r="A490" t="s">
        <v>4665</v>
      </c>
      <c r="B490" t="s">
        <v>4666</v>
      </c>
      <c r="C490">
        <v>0.39867999999999998</v>
      </c>
      <c r="D490">
        <v>6.003E-2</v>
      </c>
      <c r="E490">
        <v>1.2999999999999999E-3</v>
      </c>
      <c r="F490">
        <v>2.1000000000000001E-2</v>
      </c>
      <c r="G490" t="s">
        <v>79</v>
      </c>
      <c r="H490">
        <v>362</v>
      </c>
      <c r="I490">
        <v>380</v>
      </c>
      <c r="J490">
        <v>333</v>
      </c>
    </row>
    <row r="491" spans="1:10">
      <c r="A491" t="s">
        <v>5647</v>
      </c>
      <c r="B491" t="s">
        <v>5648</v>
      </c>
      <c r="C491">
        <v>0.15994</v>
      </c>
      <c r="D491">
        <v>4.3639999999999998E-2</v>
      </c>
      <c r="E491">
        <v>2.0999999999999999E-3</v>
      </c>
      <c r="F491">
        <v>4.7199999999999999E-2</v>
      </c>
      <c r="G491" t="s">
        <v>79</v>
      </c>
      <c r="H491">
        <v>412</v>
      </c>
      <c r="I491">
        <v>484</v>
      </c>
      <c r="J491">
        <v>412</v>
      </c>
    </row>
    <row r="492" spans="1:10">
      <c r="A492" t="s">
        <v>7817</v>
      </c>
      <c r="B492" t="s">
        <v>7818</v>
      </c>
      <c r="C492">
        <v>0.21923000000000001</v>
      </c>
      <c r="D492">
        <v>0.14374000000000001</v>
      </c>
      <c r="E492">
        <v>7.1999999999999998E-3</v>
      </c>
      <c r="F492">
        <v>4.99E-2</v>
      </c>
      <c r="G492" t="s">
        <v>79</v>
      </c>
      <c r="H492">
        <v>959</v>
      </c>
      <c r="I492">
        <v>1033</v>
      </c>
      <c r="J492">
        <v>943</v>
      </c>
    </row>
    <row r="493" spans="1:10">
      <c r="A493" t="s">
        <v>4491</v>
      </c>
      <c r="B493" t="s">
        <v>4492</v>
      </c>
      <c r="C493">
        <v>0.18928</v>
      </c>
      <c r="D493">
        <v>0.12222</v>
      </c>
      <c r="E493" t="s">
        <v>30116</v>
      </c>
      <c r="F493" t="s">
        <v>29890</v>
      </c>
      <c r="G493" t="s">
        <v>79</v>
      </c>
      <c r="H493">
        <v>304</v>
      </c>
      <c r="I493">
        <v>564</v>
      </c>
      <c r="J493">
        <v>302</v>
      </c>
    </row>
    <row r="494" spans="1:10">
      <c r="A494" t="s">
        <v>20112</v>
      </c>
      <c r="B494" t="s">
        <v>20113</v>
      </c>
      <c r="C494">
        <v>5.9380000000000002E-2</v>
      </c>
      <c r="D494">
        <v>5.9080000000000001E-2</v>
      </c>
      <c r="E494" t="s">
        <v>29947</v>
      </c>
      <c r="F494" t="s">
        <v>30117</v>
      </c>
      <c r="G494" t="s">
        <v>10217</v>
      </c>
      <c r="H494">
        <v>486</v>
      </c>
      <c r="I494">
        <v>524</v>
      </c>
      <c r="J494">
        <v>486</v>
      </c>
    </row>
    <row r="495" spans="1:10">
      <c r="A495" t="s">
        <v>24566</v>
      </c>
      <c r="B495" t="s">
        <v>24567</v>
      </c>
      <c r="C495">
        <v>3.0020000000000002E-2</v>
      </c>
      <c r="D495">
        <v>2.231E-2</v>
      </c>
      <c r="E495" t="s">
        <v>30118</v>
      </c>
      <c r="F495" t="s">
        <v>30119</v>
      </c>
      <c r="G495" t="s">
        <v>10217</v>
      </c>
      <c r="H495">
        <v>427</v>
      </c>
      <c r="I495">
        <v>427</v>
      </c>
      <c r="J495">
        <v>427</v>
      </c>
    </row>
    <row r="496" spans="1:10">
      <c r="A496" t="s">
        <v>16574</v>
      </c>
      <c r="B496" t="s">
        <v>16575</v>
      </c>
      <c r="C496">
        <v>0.1106</v>
      </c>
      <c r="D496">
        <v>0.22173000000000001</v>
      </c>
      <c r="E496" t="s">
        <v>30120</v>
      </c>
      <c r="F496" t="s">
        <v>30121</v>
      </c>
      <c r="G496" t="s">
        <v>10217</v>
      </c>
      <c r="H496">
        <v>415</v>
      </c>
      <c r="I496">
        <v>417</v>
      </c>
      <c r="J496">
        <v>415</v>
      </c>
    </row>
    <row r="497" spans="1:10">
      <c r="A497" t="s">
        <v>5123</v>
      </c>
      <c r="B497" t="s">
        <v>5124</v>
      </c>
      <c r="C497">
        <v>0.51110999999999995</v>
      </c>
      <c r="D497">
        <v>0.59160999999999997</v>
      </c>
      <c r="E497">
        <v>1.54E-2</v>
      </c>
      <c r="F497">
        <v>2.5999999999999999E-2</v>
      </c>
      <c r="G497" t="s">
        <v>79</v>
      </c>
      <c r="H497">
        <v>552</v>
      </c>
      <c r="I497">
        <v>571</v>
      </c>
      <c r="J497">
        <v>551</v>
      </c>
    </row>
    <row r="498" spans="1:10">
      <c r="A498" t="s">
        <v>8527</v>
      </c>
      <c r="B498" t="s">
        <v>8528</v>
      </c>
      <c r="C498">
        <v>0.12207999999999999</v>
      </c>
      <c r="D498">
        <v>7.4249999999999997E-2</v>
      </c>
      <c r="E498">
        <v>0.102566</v>
      </c>
      <c r="F498">
        <v>1.5091E-2</v>
      </c>
      <c r="G498" t="s">
        <v>79</v>
      </c>
      <c r="H498">
        <v>479</v>
      </c>
      <c r="I498">
        <v>501</v>
      </c>
      <c r="J498">
        <v>480</v>
      </c>
    </row>
    <row r="499" spans="1:10">
      <c r="A499" t="s">
        <v>24432</v>
      </c>
      <c r="B499" t="s">
        <v>24433</v>
      </c>
      <c r="C499">
        <v>0.16181999999999999</v>
      </c>
      <c r="D499">
        <v>0.19231000000000001</v>
      </c>
      <c r="E499" t="s">
        <v>30122</v>
      </c>
      <c r="F499" t="s">
        <v>30123</v>
      </c>
      <c r="G499" t="s">
        <v>10217</v>
      </c>
      <c r="H499">
        <v>320</v>
      </c>
      <c r="I499">
        <v>396</v>
      </c>
      <c r="J499">
        <v>320</v>
      </c>
    </row>
    <row r="500" spans="1:10">
      <c r="A500" t="s">
        <v>15756</v>
      </c>
      <c r="B500" t="s">
        <v>15757</v>
      </c>
      <c r="C500">
        <v>0.17768999999999999</v>
      </c>
      <c r="D500">
        <v>7.2889999999999996E-2</v>
      </c>
      <c r="E500">
        <v>0.10374899999999999</v>
      </c>
      <c r="F500">
        <v>1.4461E-2</v>
      </c>
      <c r="G500" t="s">
        <v>10217</v>
      </c>
      <c r="H500">
        <v>376</v>
      </c>
      <c r="I500">
        <v>395</v>
      </c>
      <c r="J500">
        <v>367</v>
      </c>
    </row>
    <row r="501" spans="1:10">
      <c r="A501" t="s">
        <v>19300</v>
      </c>
      <c r="B501" t="s">
        <v>19301</v>
      </c>
      <c r="C501">
        <v>0.14273</v>
      </c>
      <c r="D501">
        <v>0.37201000000000001</v>
      </c>
      <c r="E501">
        <v>2.2599999999999999E-2</v>
      </c>
      <c r="F501">
        <v>6.0699999999999997E-2</v>
      </c>
      <c r="G501" t="s">
        <v>10217</v>
      </c>
      <c r="H501">
        <v>317</v>
      </c>
      <c r="I501">
        <v>342</v>
      </c>
      <c r="J501">
        <v>311</v>
      </c>
    </row>
    <row r="502" spans="1:10">
      <c r="A502" t="s">
        <v>15658</v>
      </c>
      <c r="B502" t="s">
        <v>15659</v>
      </c>
      <c r="C502">
        <v>0.23143</v>
      </c>
      <c r="D502">
        <v>9.8619999999999999E-2</v>
      </c>
      <c r="E502">
        <v>2.8999999999999998E-3</v>
      </c>
      <c r="F502">
        <v>2.9000000000000001E-2</v>
      </c>
      <c r="G502" t="s">
        <v>10217</v>
      </c>
      <c r="H502">
        <v>680</v>
      </c>
      <c r="I502">
        <v>734</v>
      </c>
      <c r="J502">
        <v>679</v>
      </c>
    </row>
    <row r="503" spans="1:10">
      <c r="A503" t="s">
        <v>19046</v>
      </c>
      <c r="B503" t="s">
        <v>19047</v>
      </c>
      <c r="C503">
        <v>3.3590000000000002E-2</v>
      </c>
      <c r="D503">
        <v>8.4519999999999998E-2</v>
      </c>
      <c r="E503">
        <v>1.915349</v>
      </c>
      <c r="F503">
        <v>3.3591000000000003E-2</v>
      </c>
      <c r="G503" t="s">
        <v>10217</v>
      </c>
      <c r="H503">
        <v>458</v>
      </c>
      <c r="I503">
        <v>458</v>
      </c>
      <c r="J503">
        <v>458</v>
      </c>
    </row>
    <row r="504" spans="1:10">
      <c r="A504" t="s">
        <v>5365</v>
      </c>
      <c r="B504" t="s">
        <v>5366</v>
      </c>
      <c r="C504">
        <v>0.28310999999999997</v>
      </c>
      <c r="D504">
        <v>0.10548</v>
      </c>
      <c r="E504">
        <v>2.8999999999999998E-3</v>
      </c>
      <c r="F504">
        <v>2.76E-2</v>
      </c>
      <c r="G504" t="s">
        <v>79</v>
      </c>
      <c r="H504">
        <v>276</v>
      </c>
      <c r="I504">
        <v>284</v>
      </c>
      <c r="J504">
        <v>274</v>
      </c>
    </row>
    <row r="505" spans="1:10">
      <c r="A505" t="s">
        <v>8625</v>
      </c>
      <c r="B505" t="s">
        <v>8626</v>
      </c>
      <c r="C505">
        <v>0.22205</v>
      </c>
      <c r="D505">
        <v>0.31812000000000001</v>
      </c>
      <c r="E505" t="s">
        <v>30124</v>
      </c>
      <c r="F505">
        <v>0.10666</v>
      </c>
      <c r="G505" t="s">
        <v>79</v>
      </c>
      <c r="H505">
        <v>630</v>
      </c>
      <c r="I505">
        <v>664</v>
      </c>
      <c r="J505">
        <v>632</v>
      </c>
    </row>
    <row r="506" spans="1:10">
      <c r="A506" t="s">
        <v>270</v>
      </c>
      <c r="B506" t="s">
        <v>271</v>
      </c>
      <c r="C506">
        <v>0.37906000000000001</v>
      </c>
      <c r="D506">
        <v>0.46045999999999998</v>
      </c>
      <c r="E506">
        <v>0.02</v>
      </c>
      <c r="F506">
        <v>4.3299999999999998E-2</v>
      </c>
      <c r="G506" t="s">
        <v>18</v>
      </c>
      <c r="H506">
        <v>1122</v>
      </c>
      <c r="I506">
        <v>1167</v>
      </c>
      <c r="J506">
        <v>1118</v>
      </c>
    </row>
    <row r="507" spans="1:10">
      <c r="A507" t="s">
        <v>29451</v>
      </c>
      <c r="B507" t="s">
        <v>29452</v>
      </c>
      <c r="C507">
        <v>0.30792000000000003</v>
      </c>
      <c r="D507">
        <v>0.97016999999999998</v>
      </c>
      <c r="E507">
        <v>9.1000000000000004E-3</v>
      </c>
      <c r="F507">
        <v>9.4000000000000004E-3</v>
      </c>
      <c r="G507" t="s">
        <v>79</v>
      </c>
      <c r="H507">
        <v>216</v>
      </c>
      <c r="I507">
        <v>388</v>
      </c>
      <c r="J507">
        <v>201</v>
      </c>
    </row>
    <row r="508" spans="1:10">
      <c r="A508" t="s">
        <v>16292</v>
      </c>
      <c r="B508" t="s">
        <v>16293</v>
      </c>
      <c r="C508">
        <v>0.16339999999999999</v>
      </c>
      <c r="D508">
        <v>0.16914000000000001</v>
      </c>
      <c r="E508">
        <v>7.0000000000000001E-3</v>
      </c>
      <c r="F508">
        <v>4.1300000000000003E-2</v>
      </c>
      <c r="G508" t="s">
        <v>10217</v>
      </c>
      <c r="H508">
        <v>495</v>
      </c>
      <c r="I508">
        <v>502</v>
      </c>
      <c r="J508">
        <v>494</v>
      </c>
    </row>
    <row r="509" spans="1:10">
      <c r="A509" t="s">
        <v>9323</v>
      </c>
      <c r="B509" t="s">
        <v>9324</v>
      </c>
      <c r="C509">
        <v>0.33326</v>
      </c>
      <c r="D509">
        <v>0.50385000000000002</v>
      </c>
      <c r="E509">
        <v>1.8100000000000002E-2</v>
      </c>
      <c r="F509">
        <v>3.5999999999999997E-2</v>
      </c>
      <c r="G509" t="s">
        <v>79</v>
      </c>
      <c r="H509">
        <v>1227</v>
      </c>
      <c r="I509">
        <v>1366</v>
      </c>
      <c r="J509">
        <v>1222</v>
      </c>
    </row>
    <row r="510" spans="1:10">
      <c r="A510" t="s">
        <v>16006</v>
      </c>
      <c r="B510" t="s">
        <v>16007</v>
      </c>
      <c r="C510">
        <v>0.28593000000000002</v>
      </c>
      <c r="D510">
        <v>8.5470000000000004E-2</v>
      </c>
      <c r="E510">
        <v>3.3E-3</v>
      </c>
      <c r="F510">
        <v>3.8100000000000002E-2</v>
      </c>
      <c r="G510" t="s">
        <v>10217</v>
      </c>
      <c r="H510">
        <v>470</v>
      </c>
      <c r="I510">
        <v>484</v>
      </c>
      <c r="J510">
        <v>439</v>
      </c>
    </row>
    <row r="511" spans="1:10">
      <c r="A511" t="s">
        <v>23848</v>
      </c>
      <c r="B511" t="s">
        <v>23849</v>
      </c>
      <c r="C511">
        <v>0.17774999999999999</v>
      </c>
      <c r="D511">
        <v>0.25406000000000001</v>
      </c>
      <c r="E511">
        <v>1.2500000000000001E-2</v>
      </c>
      <c r="F511">
        <v>4.9299999999999997E-2</v>
      </c>
      <c r="G511" t="s">
        <v>10217</v>
      </c>
      <c r="H511">
        <v>446</v>
      </c>
      <c r="I511">
        <v>456</v>
      </c>
      <c r="J511">
        <v>442</v>
      </c>
    </row>
    <row r="512" spans="1:10">
      <c r="A512" t="s">
        <v>19504</v>
      </c>
      <c r="B512" t="s">
        <v>19505</v>
      </c>
      <c r="C512">
        <v>0.18343999999999999</v>
      </c>
      <c r="D512">
        <v>0.82506000000000002</v>
      </c>
      <c r="E512">
        <v>5.0000000000000001E-3</v>
      </c>
      <c r="F512">
        <v>6.0000000000000001E-3</v>
      </c>
      <c r="G512" t="s">
        <v>10217</v>
      </c>
      <c r="H512">
        <v>174</v>
      </c>
      <c r="I512">
        <v>247</v>
      </c>
      <c r="J512">
        <v>174</v>
      </c>
    </row>
    <row r="513" spans="1:10">
      <c r="A513" t="s">
        <v>19642</v>
      </c>
      <c r="B513" t="s">
        <v>19643</v>
      </c>
      <c r="C513">
        <v>9.0560000000000002E-2</v>
      </c>
      <c r="D513">
        <v>9.5030000000000003E-2</v>
      </c>
      <c r="E513">
        <v>4.8999999999999998E-3</v>
      </c>
      <c r="F513">
        <v>5.1400000000000001E-2</v>
      </c>
      <c r="G513" t="s">
        <v>10217</v>
      </c>
      <c r="H513">
        <v>505</v>
      </c>
      <c r="I513">
        <v>516</v>
      </c>
      <c r="J513">
        <v>504</v>
      </c>
    </row>
    <row r="514" spans="1:10">
      <c r="A514" t="s">
        <v>29453</v>
      </c>
      <c r="B514" t="s">
        <v>29454</v>
      </c>
      <c r="C514">
        <v>7.9719999999999999E-2</v>
      </c>
      <c r="D514">
        <v>0.12739</v>
      </c>
      <c r="E514">
        <v>5.1999999999999998E-3</v>
      </c>
      <c r="F514">
        <v>4.1200000000000001E-2</v>
      </c>
      <c r="G514" t="s">
        <v>79</v>
      </c>
      <c r="H514">
        <v>671</v>
      </c>
      <c r="I514">
        <v>684</v>
      </c>
      <c r="J514">
        <v>662</v>
      </c>
    </row>
    <row r="515" spans="1:10">
      <c r="A515" t="s">
        <v>1280</v>
      </c>
      <c r="B515" t="s">
        <v>1281</v>
      </c>
      <c r="C515">
        <v>0.16062000000000001</v>
      </c>
      <c r="D515">
        <v>0.14463999999999999</v>
      </c>
      <c r="E515" t="s">
        <v>30125</v>
      </c>
      <c r="F515" t="s">
        <v>30126</v>
      </c>
      <c r="G515" t="s">
        <v>18</v>
      </c>
      <c r="H515">
        <v>1064</v>
      </c>
      <c r="I515">
        <v>1071</v>
      </c>
      <c r="J515">
        <v>1054</v>
      </c>
    </row>
    <row r="516" spans="1:10">
      <c r="A516" t="s">
        <v>27776</v>
      </c>
      <c r="B516" t="s">
        <v>27777</v>
      </c>
      <c r="C516">
        <v>0.17138</v>
      </c>
      <c r="D516">
        <v>9.6799999999999997E-2</v>
      </c>
      <c r="E516">
        <v>5.4000000000000003E-3</v>
      </c>
      <c r="F516">
        <v>5.62E-2</v>
      </c>
      <c r="G516" t="s">
        <v>18</v>
      </c>
      <c r="H516">
        <v>332</v>
      </c>
      <c r="I516">
        <v>345</v>
      </c>
      <c r="J516">
        <v>328</v>
      </c>
    </row>
    <row r="517" spans="1:10">
      <c r="A517" t="s">
        <v>11120</v>
      </c>
      <c r="B517" t="s">
        <v>11121</v>
      </c>
      <c r="C517">
        <v>0.14435000000000001</v>
      </c>
      <c r="D517">
        <v>1E-4</v>
      </c>
      <c r="E517" t="s">
        <v>30127</v>
      </c>
      <c r="F517" t="s">
        <v>29941</v>
      </c>
      <c r="G517" t="s">
        <v>10217</v>
      </c>
      <c r="H517">
        <v>101</v>
      </c>
      <c r="I517">
        <v>174</v>
      </c>
      <c r="J517">
        <v>100</v>
      </c>
    </row>
    <row r="518" spans="1:10">
      <c r="A518" t="s">
        <v>11216</v>
      </c>
      <c r="B518" t="s">
        <v>11217</v>
      </c>
      <c r="C518">
        <v>5.2830000000000002E-2</v>
      </c>
      <c r="D518">
        <v>4.87E-2</v>
      </c>
      <c r="E518" t="s">
        <v>30128</v>
      </c>
      <c r="F518" t="s">
        <v>30129</v>
      </c>
      <c r="G518" t="s">
        <v>10217</v>
      </c>
      <c r="H518">
        <v>1011</v>
      </c>
      <c r="I518">
        <v>1015</v>
      </c>
      <c r="J518">
        <v>1009</v>
      </c>
    </row>
    <row r="519" spans="1:10">
      <c r="A519" t="s">
        <v>27938</v>
      </c>
      <c r="B519" t="s">
        <v>27939</v>
      </c>
      <c r="C519">
        <v>0.2611</v>
      </c>
      <c r="D519">
        <v>1E-4</v>
      </c>
      <c r="E519">
        <v>5.2188999999999999E-2</v>
      </c>
      <c r="F519">
        <v>1.2515E-2</v>
      </c>
      <c r="G519" t="s">
        <v>79</v>
      </c>
      <c r="H519">
        <v>175</v>
      </c>
      <c r="I519">
        <v>178</v>
      </c>
      <c r="J519">
        <v>174</v>
      </c>
    </row>
    <row r="520" spans="1:10">
      <c r="A520" t="s">
        <v>168</v>
      </c>
      <c r="B520" t="s">
        <v>169</v>
      </c>
      <c r="C520">
        <v>0.28683999999999998</v>
      </c>
      <c r="D520">
        <v>0.12284</v>
      </c>
      <c r="E520">
        <v>0.149704</v>
      </c>
      <c r="F520">
        <v>7.6406000000000002E-2</v>
      </c>
      <c r="G520" t="s">
        <v>18</v>
      </c>
      <c r="H520">
        <v>400</v>
      </c>
      <c r="I520">
        <v>560</v>
      </c>
      <c r="J520">
        <v>396</v>
      </c>
    </row>
    <row r="521" spans="1:10">
      <c r="A521" t="s">
        <v>16812</v>
      </c>
      <c r="B521" t="s">
        <v>16813</v>
      </c>
      <c r="C521">
        <v>0.27040999999999998</v>
      </c>
      <c r="D521">
        <v>0.44708999999999999</v>
      </c>
      <c r="E521">
        <v>1.8599999999999998E-2</v>
      </c>
      <c r="F521">
        <v>4.1599999999999998E-2</v>
      </c>
      <c r="G521" t="s">
        <v>10217</v>
      </c>
      <c r="H521">
        <v>809</v>
      </c>
      <c r="I521">
        <v>938</v>
      </c>
      <c r="J521">
        <v>739</v>
      </c>
    </row>
    <row r="522" spans="1:10">
      <c r="A522" t="s">
        <v>27030</v>
      </c>
      <c r="B522" t="s">
        <v>27031</v>
      </c>
      <c r="C522">
        <v>0.19832</v>
      </c>
      <c r="D522">
        <v>0.32318999999999998</v>
      </c>
      <c r="E522">
        <v>9.1999999999999998E-3</v>
      </c>
      <c r="F522">
        <v>2.8400000000000002E-2</v>
      </c>
      <c r="G522" t="s">
        <v>79</v>
      </c>
      <c r="H522">
        <v>591</v>
      </c>
      <c r="I522">
        <v>600</v>
      </c>
      <c r="J522">
        <v>586</v>
      </c>
    </row>
    <row r="523" spans="1:10">
      <c r="A523" t="s">
        <v>24324</v>
      </c>
      <c r="B523" t="s">
        <v>24325</v>
      </c>
      <c r="C523">
        <v>7.7299999999999994E-2</v>
      </c>
      <c r="D523">
        <v>0.13668</v>
      </c>
      <c r="E523" t="s">
        <v>30130</v>
      </c>
      <c r="F523" t="s">
        <v>30131</v>
      </c>
      <c r="G523" t="s">
        <v>10217</v>
      </c>
      <c r="H523">
        <v>337</v>
      </c>
      <c r="I523">
        <v>341</v>
      </c>
      <c r="J523">
        <v>334</v>
      </c>
    </row>
    <row r="524" spans="1:10">
      <c r="A524" t="s">
        <v>16944</v>
      </c>
      <c r="B524" t="s">
        <v>16945</v>
      </c>
      <c r="C524">
        <v>0.10283</v>
      </c>
      <c r="D524">
        <v>0.11703</v>
      </c>
      <c r="E524" t="s">
        <v>30132</v>
      </c>
      <c r="F524" t="s">
        <v>30133</v>
      </c>
      <c r="G524" t="s">
        <v>10217</v>
      </c>
      <c r="H524">
        <v>568</v>
      </c>
      <c r="I524">
        <v>578</v>
      </c>
      <c r="J524">
        <v>567</v>
      </c>
    </row>
    <row r="525" spans="1:10">
      <c r="A525" t="s">
        <v>26848</v>
      </c>
      <c r="B525" t="s">
        <v>26849</v>
      </c>
      <c r="C525">
        <v>0.32174000000000003</v>
      </c>
      <c r="D525">
        <v>0.19120999999999999</v>
      </c>
      <c r="E525" t="s">
        <v>30134</v>
      </c>
      <c r="F525" t="s">
        <v>30135</v>
      </c>
      <c r="G525" t="s">
        <v>79</v>
      </c>
      <c r="H525">
        <v>214</v>
      </c>
      <c r="I525">
        <v>246</v>
      </c>
      <c r="J525">
        <v>209</v>
      </c>
    </row>
    <row r="526" spans="1:10">
      <c r="A526" t="s">
        <v>24196</v>
      </c>
      <c r="B526" t="s">
        <v>24197</v>
      </c>
      <c r="C526">
        <v>0.32068999999999998</v>
      </c>
      <c r="D526">
        <v>1E-4</v>
      </c>
      <c r="E526">
        <v>0.15503700000000001</v>
      </c>
      <c r="F526">
        <v>2.1097000000000001E-2</v>
      </c>
      <c r="G526" t="s">
        <v>10217</v>
      </c>
      <c r="H526">
        <v>236</v>
      </c>
      <c r="I526">
        <v>236</v>
      </c>
      <c r="J526">
        <v>236</v>
      </c>
    </row>
    <row r="527" spans="1:10">
      <c r="A527" t="s">
        <v>1092</v>
      </c>
      <c r="B527" t="s">
        <v>1093</v>
      </c>
      <c r="C527">
        <v>0.72850999999999999</v>
      </c>
      <c r="D527">
        <v>1.02657</v>
      </c>
      <c r="E527">
        <v>3.15E-2</v>
      </c>
      <c r="F527">
        <v>3.0700000000000002E-2</v>
      </c>
      <c r="G527" t="s">
        <v>79</v>
      </c>
      <c r="H527">
        <v>103</v>
      </c>
      <c r="I527">
        <v>112</v>
      </c>
      <c r="J527">
        <v>99</v>
      </c>
    </row>
    <row r="528" spans="1:10">
      <c r="A528" t="s">
        <v>9615</v>
      </c>
      <c r="B528" t="s">
        <v>9616</v>
      </c>
      <c r="C528">
        <v>0.10525</v>
      </c>
      <c r="D528">
        <v>1E-4</v>
      </c>
      <c r="E528">
        <v>0.110597</v>
      </c>
      <c r="F528">
        <v>2.1666000000000001E-2</v>
      </c>
      <c r="G528" t="s">
        <v>79</v>
      </c>
      <c r="H528">
        <v>382</v>
      </c>
      <c r="I528">
        <v>455</v>
      </c>
      <c r="J528">
        <v>428</v>
      </c>
    </row>
    <row r="529" spans="1:10">
      <c r="A529" t="s">
        <v>9845</v>
      </c>
      <c r="B529" t="s">
        <v>9846</v>
      </c>
      <c r="C529">
        <v>0.30646000000000001</v>
      </c>
      <c r="D529">
        <v>0.26225999999999999</v>
      </c>
      <c r="E529" t="s">
        <v>30136</v>
      </c>
      <c r="F529" t="s">
        <v>30137</v>
      </c>
      <c r="G529" t="s">
        <v>79</v>
      </c>
      <c r="H529">
        <v>297</v>
      </c>
      <c r="I529">
        <v>325</v>
      </c>
      <c r="J529">
        <v>283</v>
      </c>
    </row>
    <row r="530" spans="1:10">
      <c r="A530" t="s">
        <v>28216</v>
      </c>
      <c r="B530" t="s">
        <v>28217</v>
      </c>
      <c r="C530">
        <v>0.18904000000000001</v>
      </c>
      <c r="D530">
        <v>0.12218999999999999</v>
      </c>
      <c r="E530" t="s">
        <v>30138</v>
      </c>
      <c r="F530" t="s">
        <v>30139</v>
      </c>
      <c r="G530" t="s">
        <v>79</v>
      </c>
      <c r="H530">
        <v>501</v>
      </c>
      <c r="I530">
        <v>523</v>
      </c>
      <c r="J530">
        <v>500</v>
      </c>
    </row>
    <row r="531" spans="1:10">
      <c r="A531" t="s">
        <v>23370</v>
      </c>
      <c r="B531" t="s">
        <v>23371</v>
      </c>
      <c r="C531">
        <v>0.21975</v>
      </c>
      <c r="D531">
        <v>0.14474000000000001</v>
      </c>
      <c r="E531">
        <v>0.2029</v>
      </c>
      <c r="F531" t="s">
        <v>30140</v>
      </c>
      <c r="G531" t="s">
        <v>10217</v>
      </c>
      <c r="H531">
        <v>983</v>
      </c>
      <c r="I531">
        <v>1019</v>
      </c>
      <c r="J531">
        <v>979</v>
      </c>
    </row>
    <row r="532" spans="1:10">
      <c r="A532" t="s">
        <v>5505</v>
      </c>
      <c r="B532" t="s">
        <v>5506</v>
      </c>
      <c r="C532">
        <v>0.15483</v>
      </c>
      <c r="D532">
        <v>0.44961000000000001</v>
      </c>
      <c r="E532">
        <v>8.3000000000000001E-3</v>
      </c>
      <c r="F532">
        <v>1.84E-2</v>
      </c>
      <c r="G532" t="s">
        <v>79</v>
      </c>
      <c r="H532">
        <v>468</v>
      </c>
      <c r="I532">
        <v>476</v>
      </c>
      <c r="J532">
        <v>465</v>
      </c>
    </row>
    <row r="533" spans="1:10">
      <c r="A533" t="s">
        <v>1586</v>
      </c>
      <c r="B533" t="s">
        <v>1587</v>
      </c>
      <c r="C533">
        <v>0.34669</v>
      </c>
      <c r="D533">
        <v>0.58396999999999999</v>
      </c>
      <c r="E533">
        <v>3.2300000000000002E-2</v>
      </c>
      <c r="F533">
        <v>5.5300000000000002E-2</v>
      </c>
      <c r="G533" t="s">
        <v>79</v>
      </c>
      <c r="H533">
        <v>198</v>
      </c>
      <c r="I533">
        <v>239</v>
      </c>
      <c r="J533">
        <v>172</v>
      </c>
    </row>
    <row r="534" spans="1:10">
      <c r="A534" t="s">
        <v>5779</v>
      </c>
      <c r="B534" t="s">
        <v>5780</v>
      </c>
      <c r="C534">
        <v>8.9940000000000006E-2</v>
      </c>
      <c r="D534">
        <v>0.16088</v>
      </c>
      <c r="E534">
        <v>4.1000000000000003E-3</v>
      </c>
      <c r="F534">
        <v>2.52E-2</v>
      </c>
      <c r="G534" t="s">
        <v>79</v>
      </c>
      <c r="H534">
        <v>1097</v>
      </c>
      <c r="I534">
        <v>1177</v>
      </c>
      <c r="J534">
        <v>1082</v>
      </c>
    </row>
    <row r="535" spans="1:10">
      <c r="A535" t="s">
        <v>1470</v>
      </c>
      <c r="B535" t="s">
        <v>1471</v>
      </c>
      <c r="C535">
        <v>0.12967999999999999</v>
      </c>
      <c r="D535">
        <v>0.19256000000000001</v>
      </c>
      <c r="E535" t="s">
        <v>30141</v>
      </c>
      <c r="F535" t="s">
        <v>30142</v>
      </c>
      <c r="G535" t="s">
        <v>18</v>
      </c>
      <c r="H535">
        <v>583</v>
      </c>
      <c r="I535">
        <v>619</v>
      </c>
      <c r="J535">
        <v>580</v>
      </c>
    </row>
    <row r="536" spans="1:10">
      <c r="A536" t="s">
        <v>23510</v>
      </c>
      <c r="B536" t="s">
        <v>23511</v>
      </c>
      <c r="C536">
        <v>0.25247000000000003</v>
      </c>
      <c r="D536">
        <v>0.41911999999999999</v>
      </c>
      <c r="E536">
        <v>0.17719499999999999</v>
      </c>
      <c r="F536">
        <v>6.3756999999999994E-2</v>
      </c>
      <c r="G536" t="s">
        <v>10217</v>
      </c>
      <c r="H536">
        <v>358</v>
      </c>
      <c r="I536">
        <v>380</v>
      </c>
      <c r="J536">
        <v>345</v>
      </c>
    </row>
    <row r="537" spans="1:10">
      <c r="A537" t="s">
        <v>26506</v>
      </c>
      <c r="B537" t="s">
        <v>26507</v>
      </c>
      <c r="C537">
        <v>0.20352999999999999</v>
      </c>
      <c r="D537">
        <v>0.29768</v>
      </c>
      <c r="E537">
        <v>1.0699999999999999E-2</v>
      </c>
      <c r="F537">
        <v>3.61E-2</v>
      </c>
      <c r="G537" t="s">
        <v>79</v>
      </c>
      <c r="H537">
        <v>501</v>
      </c>
      <c r="I537">
        <v>501</v>
      </c>
      <c r="J537">
        <v>501</v>
      </c>
    </row>
    <row r="538" spans="1:10">
      <c r="A538" t="s">
        <v>16718</v>
      </c>
      <c r="B538" t="s">
        <v>16719</v>
      </c>
      <c r="C538">
        <v>9.0929999999999997E-2</v>
      </c>
      <c r="D538">
        <v>0.1103</v>
      </c>
      <c r="E538" t="s">
        <v>30140</v>
      </c>
      <c r="F538" t="s">
        <v>30143</v>
      </c>
      <c r="G538" t="s">
        <v>10217</v>
      </c>
      <c r="H538">
        <v>843</v>
      </c>
      <c r="I538">
        <v>877</v>
      </c>
      <c r="J538">
        <v>830</v>
      </c>
    </row>
    <row r="539" spans="1:10">
      <c r="A539" t="s">
        <v>21122</v>
      </c>
      <c r="B539" t="s">
        <v>21123</v>
      </c>
      <c r="C539">
        <v>0.15681999999999999</v>
      </c>
      <c r="D539">
        <v>0.37314999999999998</v>
      </c>
      <c r="E539" t="s">
        <v>30144</v>
      </c>
      <c r="F539" t="s">
        <v>30145</v>
      </c>
      <c r="G539" t="s">
        <v>10217</v>
      </c>
      <c r="H539">
        <v>824</v>
      </c>
      <c r="I539">
        <v>881</v>
      </c>
      <c r="J539">
        <v>822</v>
      </c>
    </row>
    <row r="540" spans="1:10">
      <c r="A540" t="s">
        <v>2556</v>
      </c>
      <c r="B540" t="s">
        <v>2557</v>
      </c>
      <c r="C540">
        <v>9.2859999999999998E-2</v>
      </c>
      <c r="D540">
        <v>9.6000000000000002E-2</v>
      </c>
      <c r="E540">
        <v>3.8999999999999998E-3</v>
      </c>
      <c r="F540">
        <v>4.0899999999999999E-2</v>
      </c>
      <c r="G540" t="s">
        <v>79</v>
      </c>
      <c r="H540">
        <v>877</v>
      </c>
      <c r="I540">
        <v>989</v>
      </c>
      <c r="J540">
        <v>849</v>
      </c>
    </row>
    <row r="541" spans="1:10">
      <c r="A541" t="s">
        <v>25588</v>
      </c>
      <c r="B541" t="s">
        <v>25589</v>
      </c>
      <c r="C541">
        <v>0.14771000000000001</v>
      </c>
      <c r="D541">
        <v>5.9479999999999998E-2</v>
      </c>
      <c r="E541">
        <v>4.1999999999999997E-3</v>
      </c>
      <c r="F541">
        <v>7.1400000000000005E-2</v>
      </c>
      <c r="G541" t="s">
        <v>10217</v>
      </c>
      <c r="H541">
        <v>322</v>
      </c>
      <c r="I541">
        <v>338</v>
      </c>
      <c r="J541">
        <v>313</v>
      </c>
    </row>
    <row r="542" spans="1:10">
      <c r="A542" t="s">
        <v>29236</v>
      </c>
      <c r="B542" t="s">
        <v>29237</v>
      </c>
      <c r="C542">
        <v>0.1608</v>
      </c>
      <c r="D542">
        <v>3.6159300000000001</v>
      </c>
      <c r="E542">
        <v>1.26E-2</v>
      </c>
      <c r="F542">
        <v>3.5000000000000001E-3</v>
      </c>
      <c r="G542" t="s">
        <v>79</v>
      </c>
      <c r="H542">
        <v>229</v>
      </c>
      <c r="I542">
        <v>270</v>
      </c>
      <c r="J542">
        <v>227</v>
      </c>
    </row>
    <row r="543" spans="1:10">
      <c r="A543" t="s">
        <v>13086</v>
      </c>
      <c r="B543" t="s">
        <v>13087</v>
      </c>
      <c r="C543">
        <v>0.31745000000000001</v>
      </c>
      <c r="D543">
        <v>0.86509999999999998</v>
      </c>
      <c r="E543">
        <v>1.7600000000000001E-2</v>
      </c>
      <c r="F543">
        <v>2.0299999999999999E-2</v>
      </c>
      <c r="G543" t="s">
        <v>10217</v>
      </c>
      <c r="H543">
        <v>172</v>
      </c>
      <c r="I543">
        <v>189</v>
      </c>
      <c r="J543">
        <v>165</v>
      </c>
    </row>
    <row r="544" spans="1:10">
      <c r="A544" t="s">
        <v>12990</v>
      </c>
      <c r="B544" t="s">
        <v>12991</v>
      </c>
      <c r="C544">
        <v>0.10804</v>
      </c>
      <c r="D544">
        <v>8.8760000000000006E-2</v>
      </c>
      <c r="E544">
        <v>0.10680000000000001</v>
      </c>
      <c r="F544" t="s">
        <v>30146</v>
      </c>
      <c r="G544" t="s">
        <v>10217</v>
      </c>
      <c r="H544">
        <v>369</v>
      </c>
      <c r="I544">
        <v>370</v>
      </c>
      <c r="J544">
        <v>369</v>
      </c>
    </row>
    <row r="545" spans="1:10">
      <c r="A545" t="s">
        <v>7001</v>
      </c>
      <c r="B545" t="s">
        <v>7002</v>
      </c>
      <c r="C545">
        <v>0.50639999999999996</v>
      </c>
      <c r="D545">
        <v>0.45974999999999999</v>
      </c>
      <c r="E545">
        <v>2.3800000000000002E-2</v>
      </c>
      <c r="F545">
        <v>5.1700000000000003E-2</v>
      </c>
      <c r="G545" t="s">
        <v>79</v>
      </c>
      <c r="H545">
        <v>575</v>
      </c>
      <c r="I545">
        <v>1068</v>
      </c>
      <c r="J545">
        <v>559</v>
      </c>
    </row>
    <row r="546" spans="1:10">
      <c r="A546" t="s">
        <v>19006</v>
      </c>
      <c r="B546" t="s">
        <v>19007</v>
      </c>
      <c r="C546">
        <v>0.11126</v>
      </c>
      <c r="D546">
        <v>9.9010000000000001E-2</v>
      </c>
      <c r="E546" t="s">
        <v>30116</v>
      </c>
      <c r="F546" t="s">
        <v>30147</v>
      </c>
      <c r="G546" t="s">
        <v>10217</v>
      </c>
      <c r="H546">
        <v>381</v>
      </c>
      <c r="I546">
        <v>383</v>
      </c>
      <c r="J546">
        <v>381</v>
      </c>
    </row>
    <row r="547" spans="1:10">
      <c r="A547" t="s">
        <v>7277</v>
      </c>
      <c r="B547" t="s">
        <v>7278</v>
      </c>
      <c r="C547">
        <v>0.16627</v>
      </c>
      <c r="D547">
        <v>0.15223999999999999</v>
      </c>
      <c r="E547" t="s">
        <v>30148</v>
      </c>
      <c r="F547" t="s">
        <v>30149</v>
      </c>
      <c r="G547" t="s">
        <v>79</v>
      </c>
      <c r="H547">
        <v>456</v>
      </c>
      <c r="I547">
        <v>477</v>
      </c>
      <c r="J547">
        <v>444</v>
      </c>
    </row>
    <row r="548" spans="1:10">
      <c r="A548" t="s">
        <v>6945</v>
      </c>
      <c r="B548" t="s">
        <v>6946</v>
      </c>
      <c r="C548">
        <v>0.38042999999999999</v>
      </c>
      <c r="D548">
        <v>0.13547999999999999</v>
      </c>
      <c r="E548">
        <v>5.8999999999999999E-3</v>
      </c>
      <c r="F548">
        <v>4.3299999999999998E-2</v>
      </c>
      <c r="G548" t="s">
        <v>18</v>
      </c>
      <c r="H548">
        <v>159</v>
      </c>
      <c r="I548">
        <v>228</v>
      </c>
      <c r="J548">
        <v>99</v>
      </c>
    </row>
    <row r="549" spans="1:10">
      <c r="A549" t="s">
        <v>22214</v>
      </c>
      <c r="B549" t="s">
        <v>22215</v>
      </c>
      <c r="C549">
        <v>0.10655000000000001</v>
      </c>
      <c r="D549">
        <v>4.6379999999999998E-2</v>
      </c>
      <c r="E549" t="s">
        <v>30150</v>
      </c>
      <c r="F549">
        <v>9.1800000000000007E-2</v>
      </c>
      <c r="G549" t="s">
        <v>10217</v>
      </c>
      <c r="H549">
        <v>391</v>
      </c>
      <c r="I549">
        <v>392</v>
      </c>
      <c r="J549">
        <v>386</v>
      </c>
    </row>
    <row r="550" spans="1:10">
      <c r="A550" t="s">
        <v>25614</v>
      </c>
      <c r="B550" t="s">
        <v>25615</v>
      </c>
      <c r="C550">
        <v>0.10818</v>
      </c>
      <c r="D550">
        <v>0.13205</v>
      </c>
      <c r="E550">
        <v>4.0000000000000001E-3</v>
      </c>
      <c r="F550">
        <v>3.0499999999999999E-2</v>
      </c>
      <c r="G550" t="s">
        <v>10217</v>
      </c>
      <c r="H550">
        <v>739</v>
      </c>
      <c r="I550">
        <v>745</v>
      </c>
      <c r="J550">
        <v>737</v>
      </c>
    </row>
    <row r="551" spans="1:10">
      <c r="A551" t="s">
        <v>22354</v>
      </c>
      <c r="B551" t="s">
        <v>22355</v>
      </c>
      <c r="C551">
        <v>0.23663000000000001</v>
      </c>
      <c r="D551">
        <v>0.24829999999999999</v>
      </c>
      <c r="E551">
        <v>2.2700000000000001E-2</v>
      </c>
      <c r="F551">
        <v>9.1399999999999995E-2</v>
      </c>
      <c r="G551" t="s">
        <v>10217</v>
      </c>
      <c r="H551">
        <v>270</v>
      </c>
      <c r="I551">
        <v>312</v>
      </c>
      <c r="J551">
        <v>245</v>
      </c>
    </row>
    <row r="552" spans="1:10">
      <c r="A552" t="s">
        <v>14916</v>
      </c>
      <c r="B552" t="s">
        <v>14917</v>
      </c>
      <c r="C552">
        <v>0.19796</v>
      </c>
      <c r="D552">
        <v>1E-4</v>
      </c>
      <c r="E552">
        <v>0.102654</v>
      </c>
      <c r="F552">
        <v>4.2963000000000001E-2</v>
      </c>
      <c r="G552" t="s">
        <v>10217</v>
      </c>
      <c r="H552">
        <v>618</v>
      </c>
      <c r="I552">
        <v>1081</v>
      </c>
      <c r="J552">
        <v>616</v>
      </c>
    </row>
    <row r="553" spans="1:10">
      <c r="A553" t="s">
        <v>25170</v>
      </c>
      <c r="B553" t="s">
        <v>25171</v>
      </c>
      <c r="C553">
        <v>0.14043</v>
      </c>
      <c r="D553">
        <v>0.16355</v>
      </c>
      <c r="E553" t="s">
        <v>29958</v>
      </c>
      <c r="F553" t="s">
        <v>30151</v>
      </c>
      <c r="G553" t="s">
        <v>79</v>
      </c>
      <c r="H553">
        <v>862</v>
      </c>
      <c r="I553">
        <v>899</v>
      </c>
      <c r="J553">
        <v>866</v>
      </c>
    </row>
    <row r="554" spans="1:10">
      <c r="A554" t="s">
        <v>21618</v>
      </c>
      <c r="B554" t="s">
        <v>21619</v>
      </c>
      <c r="C554">
        <v>0.16775000000000001</v>
      </c>
      <c r="D554">
        <v>0.18701999999999999</v>
      </c>
      <c r="E554" t="s">
        <v>30152</v>
      </c>
      <c r="F554" t="s">
        <v>30153</v>
      </c>
      <c r="G554" t="s">
        <v>10217</v>
      </c>
      <c r="H554">
        <v>510</v>
      </c>
      <c r="I554">
        <v>545</v>
      </c>
      <c r="J554">
        <v>490</v>
      </c>
    </row>
    <row r="555" spans="1:10">
      <c r="A555" t="s">
        <v>4010</v>
      </c>
      <c r="B555" t="s">
        <v>4011</v>
      </c>
      <c r="C555">
        <v>0.19581999999999999</v>
      </c>
      <c r="D555">
        <v>0.11735</v>
      </c>
      <c r="E555" t="s">
        <v>30154</v>
      </c>
      <c r="F555" t="s">
        <v>30155</v>
      </c>
      <c r="G555" t="s">
        <v>79</v>
      </c>
      <c r="H555">
        <v>634</v>
      </c>
      <c r="I555">
        <v>700</v>
      </c>
      <c r="J555">
        <v>633</v>
      </c>
    </row>
    <row r="556" spans="1:10">
      <c r="A556" t="s">
        <v>3730</v>
      </c>
      <c r="B556" t="s">
        <v>3731</v>
      </c>
      <c r="C556">
        <v>0.12998999999999999</v>
      </c>
      <c r="D556">
        <v>0.26495999999999997</v>
      </c>
      <c r="E556" t="s">
        <v>30156</v>
      </c>
      <c r="F556" t="s">
        <v>29902</v>
      </c>
      <c r="G556" t="s">
        <v>79</v>
      </c>
      <c r="H556">
        <v>798</v>
      </c>
      <c r="I556">
        <v>913</v>
      </c>
      <c r="J556">
        <v>566</v>
      </c>
    </row>
    <row r="557" spans="1:10">
      <c r="A557" t="s">
        <v>24882</v>
      </c>
      <c r="B557" t="s">
        <v>24883</v>
      </c>
      <c r="C557">
        <v>0.35048000000000001</v>
      </c>
      <c r="D557">
        <v>0.25568999999999997</v>
      </c>
      <c r="E557" t="s">
        <v>30157</v>
      </c>
      <c r="F557" t="s">
        <v>30158</v>
      </c>
      <c r="G557" t="s">
        <v>10217</v>
      </c>
      <c r="H557">
        <v>261</v>
      </c>
      <c r="I557">
        <v>317</v>
      </c>
      <c r="J557">
        <v>257</v>
      </c>
    </row>
    <row r="558" spans="1:10">
      <c r="A558" t="s">
        <v>21478</v>
      </c>
      <c r="B558" t="s">
        <v>21479</v>
      </c>
      <c r="C558">
        <v>0.12490999999999999</v>
      </c>
      <c r="D558">
        <v>6.4699999999999994E-2</v>
      </c>
      <c r="E558">
        <v>4.5401999999999998E-2</v>
      </c>
      <c r="F558">
        <v>0.15845000000000001</v>
      </c>
      <c r="G558" t="s">
        <v>10217</v>
      </c>
      <c r="H558">
        <v>561</v>
      </c>
      <c r="I558">
        <v>586</v>
      </c>
      <c r="J558">
        <v>557</v>
      </c>
    </row>
    <row r="559" spans="1:10">
      <c r="A559" t="s">
        <v>29278</v>
      </c>
      <c r="B559" t="s">
        <v>29279</v>
      </c>
      <c r="C559">
        <v>0.20304</v>
      </c>
      <c r="D559">
        <v>0.12044000000000001</v>
      </c>
      <c r="E559">
        <v>4.4000000000000003E-3</v>
      </c>
      <c r="F559">
        <v>3.6799999999999999E-2</v>
      </c>
      <c r="G559" t="s">
        <v>18</v>
      </c>
      <c r="H559">
        <v>601</v>
      </c>
      <c r="I559">
        <v>608</v>
      </c>
      <c r="J559">
        <v>604</v>
      </c>
    </row>
    <row r="560" spans="1:10">
      <c r="A560" t="s">
        <v>11836</v>
      </c>
      <c r="B560" t="s">
        <v>11837</v>
      </c>
      <c r="C560">
        <v>5.287E-2</v>
      </c>
      <c r="D560">
        <v>3.5729999999999998E-2</v>
      </c>
      <c r="E560" t="s">
        <v>30159</v>
      </c>
      <c r="F560">
        <v>3.49E-2</v>
      </c>
      <c r="G560" t="s">
        <v>10217</v>
      </c>
      <c r="H560">
        <v>462</v>
      </c>
      <c r="I560">
        <v>486</v>
      </c>
      <c r="J560">
        <v>451</v>
      </c>
    </row>
    <row r="561" spans="1:10">
      <c r="A561" t="s">
        <v>11972</v>
      </c>
      <c r="B561" t="s">
        <v>11973</v>
      </c>
      <c r="C561">
        <v>0.11819</v>
      </c>
      <c r="D561">
        <v>7.3709999999999998E-2</v>
      </c>
      <c r="E561" t="s">
        <v>30160</v>
      </c>
      <c r="F561" t="s">
        <v>30161</v>
      </c>
      <c r="G561" t="s">
        <v>10217</v>
      </c>
      <c r="H561">
        <v>967</v>
      </c>
      <c r="I561">
        <v>1071</v>
      </c>
      <c r="J561">
        <v>952</v>
      </c>
    </row>
    <row r="562" spans="1:10">
      <c r="A562" t="s">
        <v>7127</v>
      </c>
      <c r="B562" t="s">
        <v>7128</v>
      </c>
      <c r="C562">
        <v>0.49358999999999997</v>
      </c>
      <c r="D562">
        <v>0.49091000000000001</v>
      </c>
      <c r="E562">
        <v>1.2800000000000001E-2</v>
      </c>
      <c r="F562">
        <v>2.6100000000000002E-2</v>
      </c>
      <c r="G562" t="s">
        <v>18</v>
      </c>
      <c r="H562">
        <v>191</v>
      </c>
      <c r="I562">
        <v>207</v>
      </c>
      <c r="J562">
        <v>175</v>
      </c>
    </row>
    <row r="563" spans="1:10">
      <c r="A563" t="s">
        <v>18778</v>
      </c>
      <c r="B563" t="s">
        <v>18779</v>
      </c>
      <c r="C563">
        <v>3.5400000000000001E-2</v>
      </c>
      <c r="D563">
        <v>2.8139999999999998E-2</v>
      </c>
      <c r="E563">
        <v>2.0999999999999999E-3</v>
      </c>
      <c r="F563">
        <v>7.6300000000000007E-2</v>
      </c>
      <c r="G563" t="s">
        <v>10217</v>
      </c>
      <c r="H563">
        <v>217</v>
      </c>
      <c r="I563">
        <v>231</v>
      </c>
      <c r="J563">
        <v>217</v>
      </c>
    </row>
    <row r="564" spans="1:10">
      <c r="A564" t="s">
        <v>17840</v>
      </c>
      <c r="B564" t="s">
        <v>17841</v>
      </c>
      <c r="C564">
        <v>0.14174999999999999</v>
      </c>
      <c r="D564">
        <v>1E-4</v>
      </c>
      <c r="E564">
        <v>0.12188599999999999</v>
      </c>
      <c r="F564">
        <v>2.8965000000000001E-2</v>
      </c>
      <c r="G564" t="s">
        <v>10217</v>
      </c>
      <c r="H564">
        <v>372</v>
      </c>
      <c r="I564">
        <v>492</v>
      </c>
      <c r="J564">
        <v>353</v>
      </c>
    </row>
    <row r="565" spans="1:10">
      <c r="A565" t="s">
        <v>13462</v>
      </c>
      <c r="B565" t="s">
        <v>13463</v>
      </c>
      <c r="C565">
        <v>0.20780000000000001</v>
      </c>
      <c r="D565">
        <v>8.3129999999999996E-2</v>
      </c>
      <c r="E565">
        <v>9.1999999999999998E-3</v>
      </c>
      <c r="F565">
        <v>0.11119999999999999</v>
      </c>
      <c r="G565" t="s">
        <v>10217</v>
      </c>
      <c r="H565">
        <v>261</v>
      </c>
      <c r="I565">
        <v>271</v>
      </c>
      <c r="J565">
        <v>257</v>
      </c>
    </row>
    <row r="566" spans="1:10">
      <c r="A566" t="s">
        <v>18876</v>
      </c>
      <c r="B566" t="s">
        <v>18877</v>
      </c>
      <c r="C566">
        <v>0.16481999999999999</v>
      </c>
      <c r="D566">
        <v>8.6050000000000001E-2</v>
      </c>
      <c r="E566">
        <v>3.2000000000000002E-3</v>
      </c>
      <c r="F566">
        <v>3.6700000000000003E-2</v>
      </c>
      <c r="G566" t="s">
        <v>10217</v>
      </c>
      <c r="H566">
        <v>155</v>
      </c>
      <c r="I566">
        <v>159</v>
      </c>
      <c r="J566">
        <v>154</v>
      </c>
    </row>
    <row r="567" spans="1:10">
      <c r="A567" t="s">
        <v>3330</v>
      </c>
      <c r="B567" t="s">
        <v>3331</v>
      </c>
      <c r="C567">
        <v>0.34836</v>
      </c>
      <c r="D567">
        <v>0.42126999999999998</v>
      </c>
      <c r="E567">
        <v>9.5999999999999992E-3</v>
      </c>
      <c r="F567">
        <v>2.2700000000000001E-2</v>
      </c>
      <c r="G567" t="s">
        <v>79</v>
      </c>
      <c r="H567">
        <v>553</v>
      </c>
      <c r="I567">
        <v>584</v>
      </c>
      <c r="J567">
        <v>545</v>
      </c>
    </row>
    <row r="568" spans="1:10">
      <c r="A568" t="s">
        <v>26302</v>
      </c>
      <c r="B568" t="s">
        <v>26303</v>
      </c>
      <c r="C568">
        <v>0.17535999999999999</v>
      </c>
      <c r="D568">
        <v>0.16788</v>
      </c>
      <c r="E568">
        <v>5.4000000000000003E-3</v>
      </c>
      <c r="F568">
        <v>3.2099999999999997E-2</v>
      </c>
      <c r="G568" t="s">
        <v>79</v>
      </c>
      <c r="H568">
        <v>422</v>
      </c>
      <c r="I568">
        <v>425</v>
      </c>
      <c r="J568">
        <v>419</v>
      </c>
    </row>
    <row r="569" spans="1:10">
      <c r="A569" t="s">
        <v>722</v>
      </c>
      <c r="B569" t="s">
        <v>723</v>
      </c>
      <c r="C569">
        <v>0.32167000000000001</v>
      </c>
      <c r="D569">
        <v>0.54091999999999996</v>
      </c>
      <c r="E569">
        <v>9.7000000000000003E-3</v>
      </c>
      <c r="F569">
        <v>1.7899999999999999E-2</v>
      </c>
      <c r="G569" t="s">
        <v>79</v>
      </c>
      <c r="H569">
        <v>540</v>
      </c>
      <c r="I569">
        <v>560</v>
      </c>
      <c r="J569">
        <v>529</v>
      </c>
    </row>
    <row r="570" spans="1:10">
      <c r="A570" t="s">
        <v>12766</v>
      </c>
      <c r="B570" t="s">
        <v>12767</v>
      </c>
      <c r="C570">
        <v>0.29704999999999998</v>
      </c>
      <c r="D570">
        <v>0.13800999999999999</v>
      </c>
      <c r="E570">
        <v>5.4000000000000003E-3</v>
      </c>
      <c r="F570">
        <v>3.8800000000000001E-2</v>
      </c>
      <c r="G570" t="s">
        <v>10217</v>
      </c>
      <c r="H570">
        <v>278</v>
      </c>
      <c r="I570">
        <v>301</v>
      </c>
      <c r="J570">
        <v>276</v>
      </c>
    </row>
    <row r="571" spans="1:10">
      <c r="A571" t="s">
        <v>12632</v>
      </c>
      <c r="B571" t="s">
        <v>12633</v>
      </c>
      <c r="C571">
        <v>3.2969999999999999E-2</v>
      </c>
      <c r="D571">
        <v>7.4130000000000001E-2</v>
      </c>
      <c r="E571">
        <v>4.8999999999999998E-3</v>
      </c>
      <c r="F571">
        <v>6.59E-2</v>
      </c>
      <c r="G571" t="s">
        <v>10217</v>
      </c>
      <c r="H571">
        <v>456</v>
      </c>
      <c r="I571">
        <v>457</v>
      </c>
      <c r="J571">
        <v>455</v>
      </c>
    </row>
    <row r="572" spans="1:10">
      <c r="A572" t="s">
        <v>14614</v>
      </c>
      <c r="B572" t="s">
        <v>14615</v>
      </c>
      <c r="C572">
        <v>0.21798000000000001</v>
      </c>
      <c r="D572">
        <v>0.14438999999999999</v>
      </c>
      <c r="E572">
        <v>3.3999999999999998E-3</v>
      </c>
      <c r="F572">
        <v>2.3400000000000001E-2</v>
      </c>
      <c r="G572" t="s">
        <v>10217</v>
      </c>
      <c r="H572">
        <v>206</v>
      </c>
      <c r="I572">
        <v>219</v>
      </c>
      <c r="J572">
        <v>206</v>
      </c>
    </row>
    <row r="573" spans="1:10">
      <c r="A573" t="s">
        <v>18152</v>
      </c>
      <c r="B573" t="s">
        <v>18153</v>
      </c>
      <c r="C573">
        <v>0.31808999999999998</v>
      </c>
      <c r="D573">
        <v>999</v>
      </c>
      <c r="E573">
        <v>5.3E-3</v>
      </c>
      <c r="F573">
        <v>0</v>
      </c>
      <c r="G573" t="s">
        <v>10217</v>
      </c>
      <c r="H573">
        <v>221</v>
      </c>
      <c r="I573">
        <v>247</v>
      </c>
      <c r="J573">
        <v>209</v>
      </c>
    </row>
    <row r="574" spans="1:10">
      <c r="A574" t="s">
        <v>2716</v>
      </c>
      <c r="B574" t="s">
        <v>2717</v>
      </c>
      <c r="C574">
        <v>0.13588</v>
      </c>
      <c r="D574">
        <v>0.23036000000000001</v>
      </c>
      <c r="E574">
        <v>6.6E-3</v>
      </c>
      <c r="F574">
        <v>2.8799999999999999E-2</v>
      </c>
      <c r="G574" t="s">
        <v>79</v>
      </c>
      <c r="H574">
        <v>354</v>
      </c>
      <c r="I574">
        <v>455</v>
      </c>
      <c r="J574">
        <v>347</v>
      </c>
    </row>
    <row r="575" spans="1:10">
      <c r="A575" t="s">
        <v>5919</v>
      </c>
      <c r="B575" t="s">
        <v>5920</v>
      </c>
      <c r="C575">
        <v>0.26003999999999999</v>
      </c>
      <c r="D575">
        <v>0.20658000000000001</v>
      </c>
      <c r="E575">
        <v>8.6999999999999994E-3</v>
      </c>
      <c r="F575">
        <v>4.2299999999999997E-2</v>
      </c>
      <c r="G575" t="s">
        <v>79</v>
      </c>
      <c r="H575">
        <v>586</v>
      </c>
      <c r="I575">
        <v>597</v>
      </c>
      <c r="J575">
        <v>540</v>
      </c>
    </row>
    <row r="576" spans="1:10">
      <c r="A576" t="s">
        <v>2948</v>
      </c>
      <c r="B576" t="s">
        <v>2949</v>
      </c>
      <c r="C576">
        <v>0.14484</v>
      </c>
      <c r="D576">
        <v>0.11045000000000001</v>
      </c>
      <c r="E576">
        <v>7.7999999999999996E-3</v>
      </c>
      <c r="F576">
        <v>7.0300000000000001E-2</v>
      </c>
      <c r="G576" t="s">
        <v>79</v>
      </c>
      <c r="H576">
        <v>128</v>
      </c>
      <c r="I576">
        <v>174</v>
      </c>
      <c r="J576">
        <v>127</v>
      </c>
    </row>
    <row r="577" spans="1:10">
      <c r="A577" t="s">
        <v>6009</v>
      </c>
      <c r="B577" t="s">
        <v>6010</v>
      </c>
      <c r="C577">
        <v>0.10528</v>
      </c>
      <c r="D577">
        <v>0.14224999999999999</v>
      </c>
      <c r="E577">
        <v>5.8999999999999999E-3</v>
      </c>
      <c r="F577">
        <v>4.1500000000000002E-2</v>
      </c>
      <c r="G577" t="s">
        <v>18</v>
      </c>
      <c r="H577">
        <v>215</v>
      </c>
      <c r="I577">
        <v>215</v>
      </c>
      <c r="J577">
        <v>153</v>
      </c>
    </row>
    <row r="578" spans="1:10">
      <c r="A578" t="s">
        <v>14514</v>
      </c>
      <c r="B578" t="s">
        <v>14515</v>
      </c>
      <c r="C578">
        <v>8.9319999999999997E-2</v>
      </c>
      <c r="D578">
        <v>1E-4</v>
      </c>
      <c r="E578">
        <v>0.14952099999999999</v>
      </c>
      <c r="F578">
        <v>4.6642000000000003E-2</v>
      </c>
      <c r="G578" t="s">
        <v>10217</v>
      </c>
      <c r="H578">
        <v>311</v>
      </c>
      <c r="I578">
        <v>317</v>
      </c>
      <c r="J578">
        <v>307</v>
      </c>
    </row>
    <row r="579" spans="1:10">
      <c r="A579" t="s">
        <v>17906</v>
      </c>
      <c r="B579" t="s">
        <v>17907</v>
      </c>
      <c r="C579">
        <v>5.9569999999999998E-2</v>
      </c>
      <c r="D579">
        <v>0.08</v>
      </c>
      <c r="E579">
        <v>4.4999999999999997E-3</v>
      </c>
      <c r="F579">
        <v>5.6000000000000001E-2</v>
      </c>
      <c r="G579" t="s">
        <v>10217</v>
      </c>
      <c r="H579">
        <v>1181</v>
      </c>
      <c r="I579">
        <v>1194</v>
      </c>
      <c r="J579">
        <v>1181</v>
      </c>
    </row>
    <row r="580" spans="1:10">
      <c r="A580" t="s">
        <v>22750</v>
      </c>
      <c r="B580" t="s">
        <v>22751</v>
      </c>
      <c r="C580">
        <v>0.12305000000000001</v>
      </c>
      <c r="D580">
        <v>0.18060999999999999</v>
      </c>
      <c r="E580" t="s">
        <v>30162</v>
      </c>
      <c r="F580" t="s">
        <v>30163</v>
      </c>
      <c r="G580" t="s">
        <v>10217</v>
      </c>
      <c r="H580">
        <v>488</v>
      </c>
      <c r="I580">
        <v>488</v>
      </c>
      <c r="J580">
        <v>487</v>
      </c>
    </row>
    <row r="581" spans="1:10">
      <c r="A581" t="s">
        <v>12298</v>
      </c>
      <c r="B581" t="s">
        <v>12299</v>
      </c>
      <c r="C581">
        <v>0.20791999999999999</v>
      </c>
      <c r="D581">
        <v>0.10359</v>
      </c>
      <c r="E581" t="s">
        <v>30116</v>
      </c>
      <c r="F581" t="s">
        <v>30076</v>
      </c>
      <c r="G581" t="s">
        <v>10217</v>
      </c>
      <c r="H581">
        <v>285</v>
      </c>
      <c r="I581">
        <v>293</v>
      </c>
      <c r="J581">
        <v>288</v>
      </c>
    </row>
    <row r="582" spans="1:10">
      <c r="A582" t="s">
        <v>6801</v>
      </c>
      <c r="B582" t="s">
        <v>6802</v>
      </c>
      <c r="C582">
        <v>0.30263000000000001</v>
      </c>
      <c r="D582">
        <v>0.32884000000000002</v>
      </c>
      <c r="E582">
        <v>0.12942300000000001</v>
      </c>
      <c r="F582">
        <v>1.4194999999999999E-2</v>
      </c>
      <c r="G582" t="s">
        <v>79</v>
      </c>
      <c r="H582">
        <v>726</v>
      </c>
      <c r="I582">
        <v>787</v>
      </c>
      <c r="J582">
        <v>717</v>
      </c>
    </row>
    <row r="583" spans="1:10">
      <c r="A583" t="s">
        <v>17166</v>
      </c>
      <c r="B583" t="s">
        <v>17167</v>
      </c>
      <c r="C583">
        <v>0.11761000000000001</v>
      </c>
      <c r="D583">
        <v>0.41264000000000001</v>
      </c>
      <c r="E583">
        <v>1.5900000000000001E-2</v>
      </c>
      <c r="F583">
        <v>3.85E-2</v>
      </c>
      <c r="G583" t="s">
        <v>10217</v>
      </c>
      <c r="H583">
        <v>350</v>
      </c>
      <c r="I583">
        <v>354</v>
      </c>
      <c r="J583">
        <v>348</v>
      </c>
    </row>
    <row r="584" spans="1:10">
      <c r="A584" t="s">
        <v>13796</v>
      </c>
      <c r="B584" t="s">
        <v>13797</v>
      </c>
      <c r="C584">
        <v>0.14344000000000001</v>
      </c>
      <c r="D584">
        <v>0.10342</v>
      </c>
      <c r="E584">
        <v>5.3E-3</v>
      </c>
      <c r="F584">
        <v>5.1400000000000001E-2</v>
      </c>
      <c r="G584" t="s">
        <v>10217</v>
      </c>
      <c r="H584">
        <v>277</v>
      </c>
      <c r="I584">
        <v>282</v>
      </c>
      <c r="J584">
        <v>273</v>
      </c>
    </row>
    <row r="585" spans="1:10">
      <c r="A585" t="s">
        <v>17420</v>
      </c>
      <c r="B585" t="s">
        <v>17421</v>
      </c>
      <c r="C585">
        <v>0.32669999999999999</v>
      </c>
      <c r="D585">
        <v>1.0274099999999999</v>
      </c>
      <c r="E585">
        <v>2.5999999999999999E-2</v>
      </c>
      <c r="F585">
        <v>2.53E-2</v>
      </c>
      <c r="G585" t="s">
        <v>10217</v>
      </c>
      <c r="H585">
        <v>231</v>
      </c>
      <c r="I585">
        <v>267</v>
      </c>
      <c r="J585">
        <v>223</v>
      </c>
    </row>
    <row r="586" spans="1:10">
      <c r="A586" t="s">
        <v>13890</v>
      </c>
      <c r="B586" t="s">
        <v>13891</v>
      </c>
      <c r="C586">
        <v>0.16955999999999999</v>
      </c>
      <c r="D586">
        <v>9.7250000000000003E-2</v>
      </c>
      <c r="E586">
        <v>5.5999999999999999E-3</v>
      </c>
      <c r="F586">
        <v>5.79E-2</v>
      </c>
      <c r="G586" t="s">
        <v>10217</v>
      </c>
      <c r="H586">
        <v>308</v>
      </c>
      <c r="I586">
        <v>312</v>
      </c>
      <c r="J586">
        <v>308</v>
      </c>
    </row>
    <row r="587" spans="1:10">
      <c r="A587" t="s">
        <v>6707</v>
      </c>
      <c r="B587" t="s">
        <v>6708</v>
      </c>
      <c r="C587">
        <v>0.20496</v>
      </c>
      <c r="D587">
        <v>1E-4</v>
      </c>
      <c r="E587">
        <v>9.3648999999999996E-2</v>
      </c>
      <c r="F587">
        <v>1.0514000000000001E-2</v>
      </c>
      <c r="G587" t="s">
        <v>18</v>
      </c>
      <c r="H587">
        <v>319</v>
      </c>
      <c r="I587">
        <v>330</v>
      </c>
      <c r="J587">
        <v>319</v>
      </c>
    </row>
    <row r="588" spans="1:10">
      <c r="A588" t="s">
        <v>3410</v>
      </c>
      <c r="B588" t="s">
        <v>3411</v>
      </c>
      <c r="C588">
        <v>0.35802</v>
      </c>
      <c r="D588">
        <v>0.15619</v>
      </c>
      <c r="E588" t="s">
        <v>30164</v>
      </c>
      <c r="F588" t="s">
        <v>30165</v>
      </c>
      <c r="G588" t="s">
        <v>18</v>
      </c>
      <c r="H588">
        <v>374</v>
      </c>
      <c r="I588">
        <v>466</v>
      </c>
      <c r="J588">
        <v>306</v>
      </c>
    </row>
    <row r="589" spans="1:10">
      <c r="A589" t="s">
        <v>7101</v>
      </c>
      <c r="B589" t="s">
        <v>7102</v>
      </c>
      <c r="C589">
        <v>0.14660999999999999</v>
      </c>
      <c r="D589">
        <v>4.2110000000000002E-2</v>
      </c>
      <c r="E589">
        <v>9.4923999999999994E-2</v>
      </c>
      <c r="F589">
        <v>4.8209999999999998E-3</v>
      </c>
      <c r="G589" t="s">
        <v>79</v>
      </c>
      <c r="H589">
        <v>459</v>
      </c>
      <c r="I589">
        <v>527</v>
      </c>
      <c r="J589">
        <v>407</v>
      </c>
    </row>
    <row r="590" spans="1:10">
      <c r="A590" t="s">
        <v>17862</v>
      </c>
      <c r="B590" t="s">
        <v>17863</v>
      </c>
      <c r="C590">
        <v>0.18908</v>
      </c>
      <c r="D590">
        <v>1E-4</v>
      </c>
      <c r="E590">
        <v>0.138345</v>
      </c>
      <c r="F590">
        <v>3.2910000000000001E-3</v>
      </c>
      <c r="G590" t="s">
        <v>10217</v>
      </c>
      <c r="H590">
        <v>177</v>
      </c>
      <c r="I590">
        <v>197</v>
      </c>
      <c r="J590">
        <v>170</v>
      </c>
    </row>
    <row r="591" spans="1:10">
      <c r="A591" t="s">
        <v>22046</v>
      </c>
      <c r="B591" t="s">
        <v>22047</v>
      </c>
      <c r="C591">
        <v>0.18906999999999999</v>
      </c>
      <c r="D591">
        <v>0.35311999999999999</v>
      </c>
      <c r="E591">
        <v>1.0999999999999999E-2</v>
      </c>
      <c r="F591">
        <v>3.1E-2</v>
      </c>
      <c r="G591" t="s">
        <v>10217</v>
      </c>
      <c r="H591">
        <v>442</v>
      </c>
      <c r="I591">
        <v>453</v>
      </c>
      <c r="J591">
        <v>439</v>
      </c>
    </row>
    <row r="592" spans="1:10">
      <c r="A592" t="s">
        <v>21756</v>
      </c>
      <c r="B592" t="s">
        <v>21757</v>
      </c>
      <c r="C592">
        <v>0.21776000000000001</v>
      </c>
      <c r="D592">
        <v>0.12053</v>
      </c>
      <c r="E592">
        <v>9.1999999999999998E-3</v>
      </c>
      <c r="F592">
        <v>7.5899999999999995E-2</v>
      </c>
      <c r="G592" t="s">
        <v>10217</v>
      </c>
      <c r="H592">
        <v>391</v>
      </c>
      <c r="I592">
        <v>428</v>
      </c>
      <c r="J592">
        <v>384</v>
      </c>
    </row>
    <row r="593" spans="1:10">
      <c r="A593" t="s">
        <v>13428</v>
      </c>
      <c r="B593" t="s">
        <v>13429</v>
      </c>
      <c r="C593">
        <v>9.4530000000000003E-2</v>
      </c>
      <c r="D593">
        <v>6.4780000000000004E-2</v>
      </c>
      <c r="E593" t="s">
        <v>30166</v>
      </c>
      <c r="F593" t="s">
        <v>30167</v>
      </c>
      <c r="G593" t="s">
        <v>10217</v>
      </c>
      <c r="H593">
        <v>210</v>
      </c>
      <c r="I593">
        <v>211</v>
      </c>
      <c r="J593">
        <v>190</v>
      </c>
    </row>
    <row r="594" spans="1:10">
      <c r="A594" t="s">
        <v>3352</v>
      </c>
      <c r="B594" t="s">
        <v>3353</v>
      </c>
      <c r="C594">
        <v>0.22952</v>
      </c>
      <c r="D594">
        <v>0.24418999999999999</v>
      </c>
      <c r="E594" t="s">
        <v>30168</v>
      </c>
      <c r="F594" t="s">
        <v>30169</v>
      </c>
      <c r="G594" t="s">
        <v>79</v>
      </c>
      <c r="H594">
        <v>313</v>
      </c>
      <c r="I594">
        <v>1439</v>
      </c>
      <c r="J594">
        <v>289</v>
      </c>
    </row>
    <row r="595" spans="1:10">
      <c r="A595" t="s">
        <v>11858</v>
      </c>
      <c r="B595" t="s">
        <v>11859</v>
      </c>
      <c r="C595">
        <v>0.31851000000000002</v>
      </c>
      <c r="D595">
        <v>0.37343999999999999</v>
      </c>
      <c r="E595">
        <v>1.2500000000000001E-2</v>
      </c>
      <c r="F595">
        <v>3.3500000000000002E-2</v>
      </c>
      <c r="G595" t="s">
        <v>10217</v>
      </c>
      <c r="H595">
        <v>593</v>
      </c>
      <c r="I595">
        <v>594</v>
      </c>
      <c r="J595">
        <v>579</v>
      </c>
    </row>
    <row r="596" spans="1:10">
      <c r="A596" t="s">
        <v>11954</v>
      </c>
      <c r="B596" t="s">
        <v>11955</v>
      </c>
      <c r="C596">
        <v>0.28620000000000001</v>
      </c>
      <c r="D596">
        <v>0.19237000000000001</v>
      </c>
      <c r="E596" t="s">
        <v>30170</v>
      </c>
      <c r="F596" t="s">
        <v>30171</v>
      </c>
      <c r="G596" t="s">
        <v>10217</v>
      </c>
      <c r="H596">
        <v>379</v>
      </c>
      <c r="I596">
        <v>439</v>
      </c>
      <c r="J596">
        <v>375</v>
      </c>
    </row>
    <row r="597" spans="1:10">
      <c r="A597" t="s">
        <v>29418</v>
      </c>
      <c r="B597" t="s">
        <v>29419</v>
      </c>
      <c r="C597">
        <v>0.24135999999999999</v>
      </c>
      <c r="D597">
        <v>0.11003</v>
      </c>
      <c r="E597">
        <v>3.3999999999999998E-3</v>
      </c>
      <c r="F597">
        <v>3.0700000000000002E-2</v>
      </c>
      <c r="G597" t="s">
        <v>18</v>
      </c>
      <c r="H597">
        <v>623</v>
      </c>
      <c r="I597">
        <v>624</v>
      </c>
      <c r="J597">
        <v>623</v>
      </c>
    </row>
    <row r="598" spans="1:10">
      <c r="A598" t="s">
        <v>12738</v>
      </c>
      <c r="B598" t="s">
        <v>12739</v>
      </c>
      <c r="C598">
        <v>5.0369999999999998E-2</v>
      </c>
      <c r="D598">
        <v>3.7600000000000001E-2</v>
      </c>
      <c r="E598" t="s">
        <v>30172</v>
      </c>
      <c r="F598" t="s">
        <v>30173</v>
      </c>
      <c r="G598" t="s">
        <v>10217</v>
      </c>
      <c r="H598">
        <v>461</v>
      </c>
      <c r="I598">
        <v>463</v>
      </c>
      <c r="J598">
        <v>460</v>
      </c>
    </row>
    <row r="599" spans="1:10">
      <c r="A599" t="s">
        <v>12642</v>
      </c>
      <c r="B599" t="s">
        <v>12643</v>
      </c>
      <c r="C599">
        <v>0.16525999999999999</v>
      </c>
      <c r="D599">
        <v>7.6660000000000006E-2</v>
      </c>
      <c r="E599">
        <v>0.12634000000000001</v>
      </c>
      <c r="F599">
        <v>0.100631</v>
      </c>
      <c r="G599" t="s">
        <v>10217</v>
      </c>
      <c r="H599">
        <v>370</v>
      </c>
      <c r="I599">
        <v>389</v>
      </c>
      <c r="J599">
        <v>369</v>
      </c>
    </row>
    <row r="600" spans="1:10">
      <c r="A600" t="s">
        <v>25354</v>
      </c>
      <c r="B600" t="s">
        <v>25355</v>
      </c>
      <c r="C600">
        <v>0.10647</v>
      </c>
      <c r="D600">
        <v>6.1210000000000001E-2</v>
      </c>
      <c r="E600">
        <v>1E-3</v>
      </c>
      <c r="F600">
        <v>1.66E-2</v>
      </c>
      <c r="G600" t="s">
        <v>10217</v>
      </c>
      <c r="H600">
        <v>556</v>
      </c>
      <c r="I600">
        <v>646</v>
      </c>
      <c r="J600">
        <v>556</v>
      </c>
    </row>
    <row r="601" spans="1:10">
      <c r="A601" t="s">
        <v>12304</v>
      </c>
      <c r="B601" t="s">
        <v>12305</v>
      </c>
      <c r="C601">
        <v>0.12601000000000001</v>
      </c>
      <c r="D601">
        <v>4.0149999999999998E-2</v>
      </c>
      <c r="E601">
        <v>2.5999999999999999E-3</v>
      </c>
      <c r="F601">
        <v>6.5000000000000002E-2</v>
      </c>
      <c r="G601" t="s">
        <v>10217</v>
      </c>
      <c r="H601">
        <v>349</v>
      </c>
      <c r="I601">
        <v>349</v>
      </c>
      <c r="J601">
        <v>345</v>
      </c>
    </row>
    <row r="602" spans="1:10">
      <c r="A602" t="s">
        <v>18158</v>
      </c>
      <c r="B602" t="s">
        <v>18159</v>
      </c>
      <c r="C602">
        <v>0.18068000000000001</v>
      </c>
      <c r="D602">
        <v>0.24399999999999999</v>
      </c>
      <c r="E602" t="s">
        <v>30043</v>
      </c>
      <c r="F602" t="s">
        <v>30174</v>
      </c>
      <c r="G602" t="s">
        <v>10217</v>
      </c>
      <c r="H602">
        <v>575</v>
      </c>
      <c r="I602">
        <v>584</v>
      </c>
      <c r="J602">
        <v>575</v>
      </c>
    </row>
    <row r="603" spans="1:10">
      <c r="A603" t="s">
        <v>22652</v>
      </c>
      <c r="B603" t="s">
        <v>22653</v>
      </c>
      <c r="C603">
        <v>0.23280000000000001</v>
      </c>
      <c r="D603">
        <v>0.10305</v>
      </c>
      <c r="E603" t="s">
        <v>30175</v>
      </c>
      <c r="F603" t="s">
        <v>30176</v>
      </c>
      <c r="G603" t="s">
        <v>79</v>
      </c>
      <c r="H603">
        <v>263</v>
      </c>
      <c r="I603">
        <v>280</v>
      </c>
      <c r="J603">
        <v>261</v>
      </c>
    </row>
    <row r="604" spans="1:10">
      <c r="A604" t="s">
        <v>14636</v>
      </c>
      <c r="B604" t="s">
        <v>14637</v>
      </c>
      <c r="C604">
        <v>0.20744000000000001</v>
      </c>
      <c r="D604">
        <v>0.26889000000000002</v>
      </c>
      <c r="E604">
        <v>1.32E-2</v>
      </c>
      <c r="F604">
        <v>4.9200000000000001E-2</v>
      </c>
      <c r="G604" t="s">
        <v>10217</v>
      </c>
      <c r="H604">
        <v>109</v>
      </c>
      <c r="I604">
        <v>155</v>
      </c>
      <c r="J604">
        <v>109</v>
      </c>
    </row>
    <row r="605" spans="1:10">
      <c r="A605" t="s">
        <v>5909</v>
      </c>
      <c r="B605" t="s">
        <v>5910</v>
      </c>
      <c r="C605">
        <v>0.12166</v>
      </c>
      <c r="D605">
        <v>0.10087</v>
      </c>
      <c r="E605" t="s">
        <v>29958</v>
      </c>
      <c r="F605" t="s">
        <v>30177</v>
      </c>
      <c r="G605" t="s">
        <v>79</v>
      </c>
      <c r="H605">
        <v>543</v>
      </c>
      <c r="I605">
        <v>576</v>
      </c>
      <c r="J605">
        <v>544</v>
      </c>
    </row>
    <row r="606" spans="1:10">
      <c r="A606" t="s">
        <v>2696</v>
      </c>
      <c r="B606" t="s">
        <v>2697</v>
      </c>
      <c r="C606">
        <v>0.16550999999999999</v>
      </c>
      <c r="D606">
        <v>1E-4</v>
      </c>
      <c r="E606">
        <v>0.102201</v>
      </c>
      <c r="F606">
        <v>3.1468999999999997E-2</v>
      </c>
      <c r="G606" t="s">
        <v>18</v>
      </c>
      <c r="H606">
        <v>268</v>
      </c>
      <c r="I606">
        <v>348</v>
      </c>
      <c r="J606">
        <v>266</v>
      </c>
    </row>
    <row r="607" spans="1:10">
      <c r="A607" t="s">
        <v>6039</v>
      </c>
      <c r="B607" t="s">
        <v>6040</v>
      </c>
      <c r="C607">
        <v>0.49252000000000001</v>
      </c>
      <c r="D607">
        <v>0.23202999999999999</v>
      </c>
      <c r="E607">
        <v>1.04E-2</v>
      </c>
      <c r="F607">
        <v>4.4999999999999998E-2</v>
      </c>
      <c r="G607" t="s">
        <v>79</v>
      </c>
      <c r="H607">
        <v>240</v>
      </c>
      <c r="I607">
        <v>266</v>
      </c>
      <c r="J607">
        <v>229</v>
      </c>
    </row>
    <row r="608" spans="1:10">
      <c r="A608" t="s">
        <v>2962</v>
      </c>
      <c r="B608" t="s">
        <v>2963</v>
      </c>
      <c r="C608">
        <v>4.8379999999999999E-2</v>
      </c>
      <c r="D608">
        <v>0.20437</v>
      </c>
      <c r="E608" t="s">
        <v>30178</v>
      </c>
      <c r="F608" t="s">
        <v>30179</v>
      </c>
      <c r="G608" t="s">
        <v>79</v>
      </c>
      <c r="H608">
        <v>490</v>
      </c>
      <c r="I608">
        <v>490</v>
      </c>
      <c r="J608">
        <v>490</v>
      </c>
    </row>
    <row r="609" spans="1:10">
      <c r="A609" t="s">
        <v>17874</v>
      </c>
      <c r="B609" t="s">
        <v>17875</v>
      </c>
      <c r="C609">
        <v>0.19969999999999999</v>
      </c>
      <c r="D609">
        <v>0.17076</v>
      </c>
      <c r="E609">
        <v>1.66E-2</v>
      </c>
      <c r="F609">
        <v>9.74E-2</v>
      </c>
      <c r="G609" t="s">
        <v>10217</v>
      </c>
      <c r="H609">
        <v>354</v>
      </c>
      <c r="I609">
        <v>379</v>
      </c>
      <c r="J609">
        <v>346</v>
      </c>
    </row>
    <row r="610" spans="1:10">
      <c r="A610" t="s">
        <v>22784</v>
      </c>
      <c r="B610" t="s">
        <v>22785</v>
      </c>
      <c r="C610">
        <v>5.0590000000000003E-2</v>
      </c>
      <c r="D610">
        <v>5.774E-2</v>
      </c>
      <c r="E610" t="s">
        <v>30172</v>
      </c>
      <c r="F610" t="s">
        <v>30180</v>
      </c>
      <c r="G610" t="s">
        <v>10217</v>
      </c>
      <c r="H610">
        <v>501</v>
      </c>
      <c r="I610">
        <v>523</v>
      </c>
      <c r="J610">
        <v>495</v>
      </c>
    </row>
    <row r="611" spans="1:10">
      <c r="A611" t="s">
        <v>14496</v>
      </c>
      <c r="B611" t="s">
        <v>14497</v>
      </c>
      <c r="C611">
        <v>8.0549999999999997E-2</v>
      </c>
      <c r="D611">
        <v>0.10688</v>
      </c>
      <c r="E611">
        <v>0.119668</v>
      </c>
      <c r="F611">
        <v>3.1303999999999998E-2</v>
      </c>
      <c r="G611" t="s">
        <v>10217</v>
      </c>
      <c r="H611">
        <v>775</v>
      </c>
      <c r="I611">
        <v>780</v>
      </c>
      <c r="J611">
        <v>774</v>
      </c>
    </row>
    <row r="612" spans="1:10">
      <c r="A612" t="s">
        <v>3684</v>
      </c>
      <c r="B612" t="s">
        <v>3685</v>
      </c>
      <c r="C612">
        <v>9.7750000000000004E-2</v>
      </c>
      <c r="D612">
        <v>0.11767</v>
      </c>
      <c r="E612" t="s">
        <v>30181</v>
      </c>
      <c r="F612" t="s">
        <v>30182</v>
      </c>
      <c r="G612" t="s">
        <v>79</v>
      </c>
      <c r="H612">
        <v>510</v>
      </c>
      <c r="I612">
        <v>512</v>
      </c>
      <c r="J612">
        <v>508</v>
      </c>
    </row>
    <row r="613" spans="1:10">
      <c r="A613" t="s">
        <v>6819</v>
      </c>
      <c r="B613" t="s">
        <v>6820</v>
      </c>
      <c r="C613">
        <v>0.13943</v>
      </c>
      <c r="D613">
        <v>0.19083</v>
      </c>
      <c r="E613">
        <v>6.4999999999999997E-3</v>
      </c>
      <c r="F613">
        <v>3.4200000000000001E-2</v>
      </c>
      <c r="G613" t="s">
        <v>79</v>
      </c>
      <c r="H613">
        <v>432</v>
      </c>
      <c r="I613">
        <v>1319</v>
      </c>
      <c r="J613">
        <v>437</v>
      </c>
    </row>
    <row r="614" spans="1:10">
      <c r="A614" t="s">
        <v>13766</v>
      </c>
      <c r="B614" t="s">
        <v>13767</v>
      </c>
      <c r="C614">
        <v>7.4099999999999999E-2</v>
      </c>
      <c r="D614">
        <v>0.37598999999999999</v>
      </c>
      <c r="E614">
        <v>0</v>
      </c>
      <c r="F614">
        <v>0</v>
      </c>
      <c r="G614" t="s">
        <v>10217</v>
      </c>
      <c r="H614">
        <v>100</v>
      </c>
      <c r="I614">
        <v>104</v>
      </c>
      <c r="J614">
        <v>100</v>
      </c>
    </row>
    <row r="615" spans="1:10">
      <c r="A615" t="s">
        <v>17154</v>
      </c>
      <c r="B615" t="s">
        <v>17155</v>
      </c>
      <c r="C615">
        <v>0.11905</v>
      </c>
      <c r="D615">
        <v>5.9769999999999997E-2</v>
      </c>
      <c r="E615">
        <v>0.12289700000000001</v>
      </c>
      <c r="F615">
        <v>4.9732999999999999E-2</v>
      </c>
      <c r="G615" t="s">
        <v>10217</v>
      </c>
      <c r="H615">
        <v>387</v>
      </c>
      <c r="I615">
        <v>393</v>
      </c>
      <c r="J615">
        <v>344</v>
      </c>
    </row>
    <row r="616" spans="1:10">
      <c r="A616" t="s">
        <v>13898</v>
      </c>
      <c r="B616" t="s">
        <v>13899</v>
      </c>
      <c r="C616">
        <v>0.27333000000000002</v>
      </c>
      <c r="D616">
        <v>6.3420000000000004E-2</v>
      </c>
      <c r="E616" t="s">
        <v>30183</v>
      </c>
      <c r="F616">
        <v>0.147617</v>
      </c>
      <c r="G616" t="s">
        <v>10217</v>
      </c>
      <c r="H616">
        <v>295</v>
      </c>
      <c r="I616">
        <v>371</v>
      </c>
      <c r="J616">
        <v>259</v>
      </c>
    </row>
    <row r="617" spans="1:10">
      <c r="A617" t="s">
        <v>17444</v>
      </c>
      <c r="B617" t="s">
        <v>17445</v>
      </c>
      <c r="C617">
        <v>0.35618</v>
      </c>
      <c r="D617">
        <v>0.31928000000000001</v>
      </c>
      <c r="E617">
        <v>1.2800000000000001E-2</v>
      </c>
      <c r="F617">
        <v>0.04</v>
      </c>
      <c r="G617" t="s">
        <v>10217</v>
      </c>
      <c r="H617">
        <v>507</v>
      </c>
      <c r="I617">
        <v>537</v>
      </c>
      <c r="J617">
        <v>489</v>
      </c>
    </row>
    <row r="618" spans="1:10">
      <c r="A618" t="s">
        <v>29455</v>
      </c>
      <c r="B618" t="s">
        <v>29456</v>
      </c>
      <c r="C618">
        <v>0.44574000000000003</v>
      </c>
      <c r="D618">
        <v>9.1840000000000005E-2</v>
      </c>
      <c r="E618">
        <v>1.12E-2</v>
      </c>
      <c r="F618">
        <v>0.122</v>
      </c>
      <c r="G618" t="s">
        <v>18</v>
      </c>
      <c r="H618">
        <v>62</v>
      </c>
      <c r="I618">
        <v>223</v>
      </c>
      <c r="J618">
        <v>59</v>
      </c>
    </row>
    <row r="619" spans="1:10">
      <c r="A619" t="s">
        <v>6687</v>
      </c>
      <c r="B619" t="s">
        <v>6688</v>
      </c>
      <c r="C619">
        <v>0.22197</v>
      </c>
      <c r="D619">
        <v>6.2170000000000003E-2</v>
      </c>
      <c r="E619">
        <v>3.7000000000000002E-3</v>
      </c>
      <c r="F619">
        <v>5.8999999999999997E-2</v>
      </c>
      <c r="G619" t="s">
        <v>79</v>
      </c>
      <c r="H619">
        <v>523</v>
      </c>
      <c r="I619">
        <v>547</v>
      </c>
      <c r="J619">
        <v>496</v>
      </c>
    </row>
    <row r="620" spans="1:10">
      <c r="A620" t="s">
        <v>21128</v>
      </c>
      <c r="B620" t="s">
        <v>21129</v>
      </c>
      <c r="C620">
        <v>0.22189</v>
      </c>
      <c r="D620">
        <v>9.8610000000000003E-2</v>
      </c>
      <c r="E620" t="s">
        <v>30184</v>
      </c>
      <c r="F620" t="s">
        <v>30185</v>
      </c>
      <c r="G620" t="s">
        <v>10217</v>
      </c>
      <c r="H620">
        <v>470</v>
      </c>
      <c r="I620">
        <v>521</v>
      </c>
      <c r="J620">
        <v>470</v>
      </c>
    </row>
    <row r="621" spans="1:10">
      <c r="A621" t="s">
        <v>14066</v>
      </c>
      <c r="B621" t="s">
        <v>14067</v>
      </c>
      <c r="C621">
        <v>0.13736999999999999</v>
      </c>
      <c r="D621">
        <v>1E-4</v>
      </c>
      <c r="E621">
        <v>0.115287</v>
      </c>
      <c r="F621">
        <v>1.4754E-2</v>
      </c>
      <c r="G621" t="s">
        <v>10217</v>
      </c>
      <c r="H621">
        <v>375</v>
      </c>
      <c r="I621">
        <v>700</v>
      </c>
      <c r="J621">
        <v>375</v>
      </c>
    </row>
    <row r="622" spans="1:10">
      <c r="A622" t="s">
        <v>25572</v>
      </c>
      <c r="B622" t="s">
        <v>25573</v>
      </c>
      <c r="C622">
        <v>0.2535</v>
      </c>
      <c r="D622">
        <v>0.1336</v>
      </c>
      <c r="E622" t="s">
        <v>30186</v>
      </c>
      <c r="F622" t="s">
        <v>30187</v>
      </c>
      <c r="G622" t="s">
        <v>10217</v>
      </c>
      <c r="H622">
        <v>214</v>
      </c>
      <c r="I622">
        <v>258</v>
      </c>
      <c r="J622">
        <v>208</v>
      </c>
    </row>
    <row r="623" spans="1:10">
      <c r="A623" t="s">
        <v>17734</v>
      </c>
      <c r="B623" t="s">
        <v>17735</v>
      </c>
      <c r="C623">
        <v>0.25901999999999997</v>
      </c>
      <c r="D623">
        <v>0.79883999999999999</v>
      </c>
      <c r="E623">
        <v>2E-3</v>
      </c>
      <c r="F623">
        <v>2.5000000000000001E-3</v>
      </c>
      <c r="G623" t="s">
        <v>10217</v>
      </c>
      <c r="H623">
        <v>420</v>
      </c>
      <c r="I623">
        <v>476</v>
      </c>
      <c r="J623">
        <v>407</v>
      </c>
    </row>
    <row r="624" spans="1:10">
      <c r="A624" t="s">
        <v>18980</v>
      </c>
      <c r="B624" t="s">
        <v>18981</v>
      </c>
      <c r="C624">
        <v>0.16489999999999999</v>
      </c>
      <c r="D624">
        <v>0.28008</v>
      </c>
      <c r="E624" t="s">
        <v>30188</v>
      </c>
      <c r="F624" t="s">
        <v>30189</v>
      </c>
      <c r="G624" t="s">
        <v>79</v>
      </c>
      <c r="H624">
        <v>422</v>
      </c>
      <c r="I624">
        <v>464</v>
      </c>
      <c r="J624">
        <v>421</v>
      </c>
    </row>
    <row r="625" spans="1:10">
      <c r="A625" t="s">
        <v>17644</v>
      </c>
      <c r="B625" t="s">
        <v>17645</v>
      </c>
      <c r="C625">
        <v>7.1940000000000004E-2</v>
      </c>
      <c r="D625">
        <v>7.1590000000000001E-2</v>
      </c>
      <c r="E625" t="s">
        <v>30190</v>
      </c>
      <c r="F625" t="s">
        <v>30191</v>
      </c>
      <c r="G625" t="s">
        <v>10217</v>
      </c>
      <c r="H625">
        <v>917</v>
      </c>
      <c r="I625">
        <v>923</v>
      </c>
      <c r="J625">
        <v>912</v>
      </c>
    </row>
    <row r="626" spans="1:10">
      <c r="A626" t="s">
        <v>13100</v>
      </c>
      <c r="B626" t="s">
        <v>13101</v>
      </c>
      <c r="C626">
        <v>0.17285</v>
      </c>
      <c r="D626">
        <v>1.504E-2</v>
      </c>
      <c r="E626">
        <v>1.2999999999999999E-3</v>
      </c>
      <c r="F626">
        <v>8.6800000000000002E-2</v>
      </c>
      <c r="G626" t="s">
        <v>10217</v>
      </c>
      <c r="H626">
        <v>328</v>
      </c>
      <c r="I626">
        <v>485</v>
      </c>
      <c r="J626">
        <v>286</v>
      </c>
    </row>
    <row r="627" spans="1:10">
      <c r="A627" t="s">
        <v>12964</v>
      </c>
      <c r="B627" t="s">
        <v>12965</v>
      </c>
      <c r="C627">
        <v>0.10236000000000001</v>
      </c>
      <c r="D627">
        <v>0.10866000000000001</v>
      </c>
      <c r="E627">
        <v>4.4000000000000003E-3</v>
      </c>
      <c r="F627">
        <v>4.0300000000000002E-2</v>
      </c>
      <c r="G627" t="s">
        <v>10217</v>
      </c>
      <c r="H627">
        <v>388</v>
      </c>
      <c r="I627">
        <v>417</v>
      </c>
      <c r="J627">
        <v>378</v>
      </c>
    </row>
    <row r="628" spans="1:10">
      <c r="A628" t="s">
        <v>342</v>
      </c>
      <c r="B628" t="s">
        <v>343</v>
      </c>
      <c r="C628">
        <v>0.40805000000000002</v>
      </c>
      <c r="D628">
        <v>0.13578000000000001</v>
      </c>
      <c r="E628">
        <v>1.6899999999999998E-2</v>
      </c>
      <c r="F628">
        <v>0.12429999999999999</v>
      </c>
      <c r="G628" t="s">
        <v>18</v>
      </c>
      <c r="H628">
        <v>148</v>
      </c>
      <c r="I628">
        <v>153</v>
      </c>
      <c r="J628">
        <v>141</v>
      </c>
    </row>
    <row r="629" spans="1:10">
      <c r="A629" t="s">
        <v>17294</v>
      </c>
      <c r="B629" t="s">
        <v>17295</v>
      </c>
      <c r="C629">
        <v>0.12984000000000001</v>
      </c>
      <c r="D629">
        <v>0.34592000000000001</v>
      </c>
      <c r="E629">
        <v>1.2E-2</v>
      </c>
      <c r="F629">
        <v>3.4700000000000002E-2</v>
      </c>
      <c r="G629" t="s">
        <v>10217</v>
      </c>
      <c r="H629">
        <v>253</v>
      </c>
      <c r="I629">
        <v>498</v>
      </c>
      <c r="J629">
        <v>253</v>
      </c>
    </row>
    <row r="630" spans="1:10">
      <c r="A630" t="s">
        <v>15044</v>
      </c>
      <c r="B630" t="s">
        <v>15045</v>
      </c>
      <c r="C630">
        <v>0.12038</v>
      </c>
      <c r="D630">
        <v>6.1449999999999998E-2</v>
      </c>
      <c r="E630">
        <v>2.3E-3</v>
      </c>
      <c r="F630">
        <v>3.7600000000000001E-2</v>
      </c>
      <c r="G630" t="s">
        <v>10217</v>
      </c>
      <c r="H630">
        <v>378</v>
      </c>
      <c r="I630">
        <v>390</v>
      </c>
      <c r="J630">
        <v>378</v>
      </c>
    </row>
    <row r="631" spans="1:10">
      <c r="A631" t="s">
        <v>25620</v>
      </c>
      <c r="B631" t="s">
        <v>25621</v>
      </c>
      <c r="C631">
        <v>0.24490000000000001</v>
      </c>
      <c r="D631">
        <v>0.10675999999999999</v>
      </c>
      <c r="E631">
        <v>5.0000000000000001E-3</v>
      </c>
      <c r="F631">
        <v>4.6800000000000001E-2</v>
      </c>
      <c r="G631" t="s">
        <v>10217</v>
      </c>
      <c r="H631">
        <v>443</v>
      </c>
      <c r="I631">
        <v>516</v>
      </c>
      <c r="J631">
        <v>436</v>
      </c>
    </row>
    <row r="632" spans="1:10">
      <c r="A632" t="s">
        <v>22236</v>
      </c>
      <c r="B632" t="s">
        <v>22237</v>
      </c>
      <c r="C632">
        <v>0.12091</v>
      </c>
      <c r="D632">
        <v>0.37562000000000001</v>
      </c>
      <c r="E632">
        <v>2.7199999999999998E-2</v>
      </c>
      <c r="F632">
        <v>7.2400000000000006E-2</v>
      </c>
      <c r="G632" t="s">
        <v>10217</v>
      </c>
      <c r="H632">
        <v>237</v>
      </c>
      <c r="I632">
        <v>250</v>
      </c>
      <c r="J632">
        <v>236</v>
      </c>
    </row>
    <row r="633" spans="1:10">
      <c r="A633" t="s">
        <v>14948</v>
      </c>
      <c r="B633" t="s">
        <v>14949</v>
      </c>
      <c r="C633">
        <v>0.21598000000000001</v>
      </c>
      <c r="D633">
        <v>0.44840000000000002</v>
      </c>
      <c r="E633">
        <v>1.1599999999999999E-2</v>
      </c>
      <c r="F633">
        <v>2.58E-2</v>
      </c>
      <c r="G633" t="s">
        <v>10217</v>
      </c>
      <c r="H633">
        <v>680</v>
      </c>
      <c r="I633">
        <v>717</v>
      </c>
      <c r="J633">
        <v>680</v>
      </c>
    </row>
    <row r="634" spans="1:10">
      <c r="A634" t="s">
        <v>25794</v>
      </c>
      <c r="B634" t="s">
        <v>25795</v>
      </c>
      <c r="C634">
        <v>4.7849999999999997E-2</v>
      </c>
      <c r="D634">
        <v>1E-4</v>
      </c>
      <c r="E634" t="s">
        <v>30192</v>
      </c>
      <c r="F634">
        <v>7.7600000000000002E-2</v>
      </c>
      <c r="G634" t="s">
        <v>18</v>
      </c>
      <c r="H634">
        <v>96</v>
      </c>
      <c r="I634">
        <v>96</v>
      </c>
      <c r="J634">
        <v>96</v>
      </c>
    </row>
    <row r="635" spans="1:10">
      <c r="A635" t="s">
        <v>22336</v>
      </c>
      <c r="B635" t="s">
        <v>22337</v>
      </c>
      <c r="C635">
        <v>0.14063000000000001</v>
      </c>
      <c r="D635">
        <v>0.45115</v>
      </c>
      <c r="E635">
        <v>9.2999999999999992E-3</v>
      </c>
      <c r="F635">
        <v>2.07E-2</v>
      </c>
      <c r="G635" t="s">
        <v>10217</v>
      </c>
      <c r="H635">
        <v>268</v>
      </c>
      <c r="I635">
        <v>271</v>
      </c>
      <c r="J635">
        <v>267</v>
      </c>
    </row>
    <row r="636" spans="1:10">
      <c r="A636" t="s">
        <v>11668</v>
      </c>
      <c r="B636" t="s">
        <v>11669</v>
      </c>
      <c r="C636">
        <v>7.5429999999999997E-2</v>
      </c>
      <c r="D636">
        <v>5.0779999999999999E-2</v>
      </c>
      <c r="E636">
        <v>1.6000000000000001E-3</v>
      </c>
      <c r="F636">
        <v>3.2099999999999997E-2</v>
      </c>
      <c r="G636" t="s">
        <v>10217</v>
      </c>
      <c r="H636">
        <v>558</v>
      </c>
      <c r="I636">
        <v>565</v>
      </c>
      <c r="J636">
        <v>561</v>
      </c>
    </row>
    <row r="637" spans="1:10">
      <c r="A637" t="s">
        <v>11382</v>
      </c>
      <c r="B637" t="s">
        <v>11383</v>
      </c>
      <c r="C637">
        <v>0.16061</v>
      </c>
      <c r="D637">
        <v>0.27550000000000002</v>
      </c>
      <c r="E637">
        <v>6.7999999999999996E-3</v>
      </c>
      <c r="F637">
        <v>2.47E-2</v>
      </c>
      <c r="G637" t="s">
        <v>10217</v>
      </c>
      <c r="H637">
        <v>816</v>
      </c>
      <c r="I637">
        <v>865</v>
      </c>
      <c r="J637">
        <v>542</v>
      </c>
    </row>
    <row r="638" spans="1:10">
      <c r="A638" t="s">
        <v>21588</v>
      </c>
      <c r="B638" t="s">
        <v>21589</v>
      </c>
      <c r="C638">
        <v>0.14767</v>
      </c>
      <c r="D638">
        <v>0.15603</v>
      </c>
      <c r="E638">
        <v>1.15E-2</v>
      </c>
      <c r="F638">
        <v>7.3899999999999993E-2</v>
      </c>
      <c r="G638" t="s">
        <v>10217</v>
      </c>
      <c r="H638">
        <v>699</v>
      </c>
      <c r="I638">
        <v>726</v>
      </c>
      <c r="J638">
        <v>681</v>
      </c>
    </row>
    <row r="639" spans="1:10">
      <c r="A639" t="s">
        <v>25160</v>
      </c>
      <c r="B639" t="s">
        <v>25161</v>
      </c>
      <c r="C639">
        <v>0.10746</v>
      </c>
      <c r="D639">
        <v>5.8749999999999997E-2</v>
      </c>
      <c r="E639" t="s">
        <v>30193</v>
      </c>
      <c r="F639" t="s">
        <v>30194</v>
      </c>
      <c r="G639" t="s">
        <v>10217</v>
      </c>
      <c r="H639">
        <v>157</v>
      </c>
      <c r="I639">
        <v>161</v>
      </c>
      <c r="J639">
        <v>154</v>
      </c>
    </row>
    <row r="640" spans="1:10">
      <c r="A640" t="s">
        <v>3750</v>
      </c>
      <c r="B640" t="s">
        <v>3751</v>
      </c>
      <c r="C640">
        <v>0.30387999999999998</v>
      </c>
      <c r="D640">
        <v>0.19836999999999999</v>
      </c>
      <c r="E640" t="s">
        <v>30195</v>
      </c>
      <c r="F640" t="s">
        <v>30196</v>
      </c>
      <c r="G640" t="s">
        <v>79</v>
      </c>
      <c r="H640">
        <v>337</v>
      </c>
      <c r="I640">
        <v>385</v>
      </c>
      <c r="J640">
        <v>307</v>
      </c>
    </row>
    <row r="641" spans="1:10">
      <c r="A641" t="s">
        <v>538</v>
      </c>
      <c r="B641" t="s">
        <v>539</v>
      </c>
      <c r="C641">
        <v>0.14731</v>
      </c>
      <c r="D641">
        <v>2.4969999999999999E-2</v>
      </c>
      <c r="E641">
        <v>8.9999999999999998E-4</v>
      </c>
      <c r="F641">
        <v>3.4200000000000001E-2</v>
      </c>
      <c r="G641" t="s">
        <v>18</v>
      </c>
      <c r="H641">
        <v>402</v>
      </c>
      <c r="I641">
        <v>423</v>
      </c>
      <c r="J641">
        <v>377</v>
      </c>
    </row>
    <row r="642" spans="1:10">
      <c r="A642" t="s">
        <v>21488</v>
      </c>
      <c r="B642" t="s">
        <v>21489</v>
      </c>
      <c r="C642">
        <v>9.6670000000000006E-2</v>
      </c>
      <c r="D642">
        <v>0.11155</v>
      </c>
      <c r="E642">
        <v>3.8999999999999998E-3</v>
      </c>
      <c r="F642">
        <v>3.5400000000000001E-2</v>
      </c>
      <c r="G642" t="s">
        <v>10217</v>
      </c>
      <c r="H642">
        <v>434</v>
      </c>
      <c r="I642">
        <v>439</v>
      </c>
      <c r="J642">
        <v>431</v>
      </c>
    </row>
    <row r="643" spans="1:10">
      <c r="A643" t="s">
        <v>24906</v>
      </c>
      <c r="B643" t="s">
        <v>24907</v>
      </c>
      <c r="C643">
        <v>0.21723999999999999</v>
      </c>
      <c r="D643">
        <v>0.16969000000000001</v>
      </c>
      <c r="E643" t="s">
        <v>29876</v>
      </c>
      <c r="F643" t="s">
        <v>30197</v>
      </c>
      <c r="G643" t="s">
        <v>18</v>
      </c>
      <c r="H643">
        <v>588</v>
      </c>
      <c r="I643">
        <v>608</v>
      </c>
      <c r="J643">
        <v>583</v>
      </c>
    </row>
    <row r="644" spans="1:10">
      <c r="A644" t="s">
        <v>27378</v>
      </c>
      <c r="B644" t="s">
        <v>27379</v>
      </c>
      <c r="C644">
        <v>0.24654000000000001</v>
      </c>
      <c r="D644">
        <v>0.13694000000000001</v>
      </c>
      <c r="E644" t="s">
        <v>30198</v>
      </c>
      <c r="F644" t="s">
        <v>30199</v>
      </c>
      <c r="G644" t="s">
        <v>79</v>
      </c>
      <c r="H644">
        <v>293</v>
      </c>
      <c r="I644">
        <v>311</v>
      </c>
      <c r="J644">
        <v>291</v>
      </c>
    </row>
    <row r="645" spans="1:10">
      <c r="A645" t="s">
        <v>4240</v>
      </c>
      <c r="B645" t="s">
        <v>4241</v>
      </c>
      <c r="C645">
        <v>0.19950999999999999</v>
      </c>
      <c r="D645">
        <v>0.15296000000000001</v>
      </c>
      <c r="E645" t="s">
        <v>30200</v>
      </c>
      <c r="F645" t="s">
        <v>30201</v>
      </c>
      <c r="G645" t="s">
        <v>79</v>
      </c>
      <c r="H645">
        <v>933</v>
      </c>
      <c r="I645">
        <v>937</v>
      </c>
      <c r="J645">
        <v>934</v>
      </c>
    </row>
    <row r="646" spans="1:10">
      <c r="A646" t="s">
        <v>9351</v>
      </c>
      <c r="B646" t="s">
        <v>9352</v>
      </c>
      <c r="C646">
        <v>0.11731999999999999</v>
      </c>
      <c r="D646">
        <v>0.18335000000000001</v>
      </c>
      <c r="E646">
        <v>4.0000000000000001E-3</v>
      </c>
      <c r="F646">
        <v>2.1700000000000001E-2</v>
      </c>
      <c r="G646" t="s">
        <v>79</v>
      </c>
      <c r="H646">
        <v>779</v>
      </c>
      <c r="I646">
        <v>798</v>
      </c>
      <c r="J646">
        <v>775</v>
      </c>
    </row>
    <row r="647" spans="1:10">
      <c r="A647" t="s">
        <v>28462</v>
      </c>
      <c r="B647" t="s">
        <v>28463</v>
      </c>
      <c r="C647">
        <v>0.20069000000000001</v>
      </c>
      <c r="D647">
        <v>9.1359999999999997E-2</v>
      </c>
      <c r="E647">
        <v>2.5000000000000001E-3</v>
      </c>
      <c r="F647">
        <v>2.7400000000000001E-2</v>
      </c>
      <c r="G647" t="s">
        <v>79</v>
      </c>
      <c r="H647">
        <v>560</v>
      </c>
      <c r="I647">
        <v>602</v>
      </c>
      <c r="J647">
        <v>553</v>
      </c>
    </row>
    <row r="648" spans="1:10">
      <c r="A648" t="s">
        <v>28266</v>
      </c>
      <c r="B648" t="s">
        <v>28267</v>
      </c>
      <c r="C648">
        <v>0.20376</v>
      </c>
      <c r="D648">
        <v>0.36876999999999999</v>
      </c>
      <c r="E648">
        <v>7.4999999999999997E-3</v>
      </c>
      <c r="F648">
        <v>2.0400000000000001E-2</v>
      </c>
      <c r="G648" t="s">
        <v>79</v>
      </c>
      <c r="H648">
        <v>189</v>
      </c>
      <c r="I648">
        <v>213</v>
      </c>
      <c r="J648">
        <v>187</v>
      </c>
    </row>
    <row r="649" spans="1:10">
      <c r="A649" t="s">
        <v>11242</v>
      </c>
      <c r="B649" t="s">
        <v>11243</v>
      </c>
      <c r="C649">
        <v>0.18448999999999999</v>
      </c>
      <c r="D649">
        <v>0.30874000000000001</v>
      </c>
      <c r="E649">
        <v>1.04E-2</v>
      </c>
      <c r="F649">
        <v>3.3599999999999998E-2</v>
      </c>
      <c r="G649" t="s">
        <v>10217</v>
      </c>
      <c r="H649">
        <v>558</v>
      </c>
      <c r="I649">
        <v>596</v>
      </c>
      <c r="J649">
        <v>558</v>
      </c>
    </row>
    <row r="650" spans="1:10">
      <c r="A650" t="s">
        <v>27942</v>
      </c>
      <c r="B650" t="s">
        <v>27943</v>
      </c>
      <c r="C650">
        <v>0.24278</v>
      </c>
      <c r="D650">
        <v>0.10344</v>
      </c>
      <c r="E650">
        <v>4.4999999999999997E-3</v>
      </c>
      <c r="F650">
        <v>4.3799999999999999E-2</v>
      </c>
      <c r="G650" t="s">
        <v>79</v>
      </c>
      <c r="H650">
        <v>510</v>
      </c>
      <c r="I650">
        <v>522</v>
      </c>
      <c r="J650">
        <v>510</v>
      </c>
    </row>
    <row r="651" spans="1:10">
      <c r="A651" t="s">
        <v>9075</v>
      </c>
      <c r="B651" t="s">
        <v>9076</v>
      </c>
      <c r="C651">
        <v>0.22531000000000001</v>
      </c>
      <c r="D651">
        <v>999</v>
      </c>
      <c r="E651">
        <v>2.7000000000000001E-3</v>
      </c>
      <c r="F651">
        <v>0</v>
      </c>
      <c r="G651" t="s">
        <v>79</v>
      </c>
      <c r="H651">
        <v>597</v>
      </c>
      <c r="I651">
        <v>1472</v>
      </c>
      <c r="J651">
        <v>600</v>
      </c>
    </row>
    <row r="652" spans="1:10">
      <c r="A652" t="s">
        <v>23862</v>
      </c>
      <c r="B652" t="s">
        <v>23863</v>
      </c>
      <c r="C652">
        <v>6.3890000000000002E-2</v>
      </c>
      <c r="D652">
        <v>1E-4</v>
      </c>
      <c r="E652" t="s">
        <v>30202</v>
      </c>
      <c r="F652" t="s">
        <v>29941</v>
      </c>
      <c r="G652" t="s">
        <v>10217</v>
      </c>
      <c r="H652">
        <v>340</v>
      </c>
      <c r="I652">
        <v>343</v>
      </c>
      <c r="J652">
        <v>336</v>
      </c>
    </row>
    <row r="653" spans="1:10">
      <c r="A653" t="s">
        <v>27278</v>
      </c>
      <c r="B653" t="s">
        <v>27279</v>
      </c>
      <c r="C653">
        <v>0.16749</v>
      </c>
      <c r="D653">
        <v>2.0900799999999999</v>
      </c>
      <c r="E653">
        <v>0</v>
      </c>
      <c r="F653">
        <v>0</v>
      </c>
      <c r="G653" t="s">
        <v>79</v>
      </c>
      <c r="H653">
        <v>294</v>
      </c>
      <c r="I653">
        <v>372</v>
      </c>
      <c r="J653">
        <v>279</v>
      </c>
    </row>
    <row r="654" spans="1:10">
      <c r="A654" t="s">
        <v>1284</v>
      </c>
      <c r="B654" t="s">
        <v>1285</v>
      </c>
      <c r="C654">
        <v>1.729E-2</v>
      </c>
      <c r="D654">
        <v>7.7299999999999999E-3</v>
      </c>
      <c r="E654" t="s">
        <v>30203</v>
      </c>
      <c r="F654">
        <v>2.4899999999999999E-2</v>
      </c>
      <c r="G654" t="s">
        <v>18</v>
      </c>
      <c r="H654">
        <v>332</v>
      </c>
      <c r="I654">
        <v>332</v>
      </c>
      <c r="J654">
        <v>331</v>
      </c>
    </row>
    <row r="655" spans="1:10">
      <c r="A655" t="s">
        <v>8837</v>
      </c>
      <c r="B655" t="s">
        <v>8838</v>
      </c>
      <c r="C655">
        <v>5.1959999999999999E-2</v>
      </c>
      <c r="D655">
        <v>0.12544</v>
      </c>
      <c r="E655" t="s">
        <v>30204</v>
      </c>
      <c r="F655" t="s">
        <v>30205</v>
      </c>
      <c r="G655" t="s">
        <v>79</v>
      </c>
      <c r="H655">
        <v>251</v>
      </c>
      <c r="I655">
        <v>340</v>
      </c>
      <c r="J655">
        <v>250</v>
      </c>
    </row>
    <row r="656" spans="1:10">
      <c r="A656" t="s">
        <v>176</v>
      </c>
      <c r="B656" t="s">
        <v>177</v>
      </c>
      <c r="C656">
        <v>5.9029999999999999E-2</v>
      </c>
      <c r="D656">
        <v>1E-4</v>
      </c>
      <c r="E656">
        <v>0.57518199999999997</v>
      </c>
      <c r="F656">
        <v>5.2441000000000002E-2</v>
      </c>
      <c r="G656" t="s">
        <v>18</v>
      </c>
      <c r="H656">
        <v>419</v>
      </c>
      <c r="I656">
        <v>420</v>
      </c>
      <c r="J656">
        <v>418</v>
      </c>
    </row>
    <row r="657" spans="1:10">
      <c r="A657" t="s">
        <v>1026</v>
      </c>
      <c r="B657" t="s">
        <v>1027</v>
      </c>
      <c r="C657">
        <v>0.64605000000000001</v>
      </c>
      <c r="D657">
        <v>0.95216999999999996</v>
      </c>
      <c r="E657">
        <v>3.9468999999999997E-2</v>
      </c>
      <c r="F657">
        <v>0.28129300000000002</v>
      </c>
      <c r="G657" t="s">
        <v>18</v>
      </c>
      <c r="H657">
        <v>502</v>
      </c>
      <c r="I657">
        <v>683</v>
      </c>
      <c r="J657">
        <v>485</v>
      </c>
    </row>
    <row r="658" spans="1:10">
      <c r="A658" t="s">
        <v>16818</v>
      </c>
      <c r="B658" t="s">
        <v>16819</v>
      </c>
      <c r="C658">
        <v>0.24815000000000001</v>
      </c>
      <c r="D658">
        <v>0.14765</v>
      </c>
      <c r="E658" t="s">
        <v>30206</v>
      </c>
      <c r="F658" t="s">
        <v>30207</v>
      </c>
      <c r="G658" t="s">
        <v>10217</v>
      </c>
      <c r="H658">
        <v>514</v>
      </c>
      <c r="I658">
        <v>556</v>
      </c>
      <c r="J658">
        <v>516</v>
      </c>
    </row>
    <row r="659" spans="1:10">
      <c r="A659" t="s">
        <v>24214</v>
      </c>
      <c r="B659" t="s">
        <v>24215</v>
      </c>
      <c r="C659">
        <v>0.16902</v>
      </c>
      <c r="D659">
        <v>0.16444</v>
      </c>
      <c r="E659" t="s">
        <v>30208</v>
      </c>
      <c r="F659" t="s">
        <v>30209</v>
      </c>
      <c r="G659" t="s">
        <v>10217</v>
      </c>
      <c r="H659">
        <v>762</v>
      </c>
      <c r="I659">
        <v>762</v>
      </c>
      <c r="J659">
        <v>759</v>
      </c>
    </row>
    <row r="660" spans="1:10">
      <c r="A660" t="s">
        <v>16912</v>
      </c>
      <c r="B660" t="s">
        <v>16913</v>
      </c>
      <c r="C660">
        <v>0.13525000000000001</v>
      </c>
      <c r="D660">
        <v>0.14749999999999999</v>
      </c>
      <c r="E660">
        <v>5.7000000000000002E-3</v>
      </c>
      <c r="F660">
        <v>3.8699999999999998E-2</v>
      </c>
      <c r="G660" t="s">
        <v>10217</v>
      </c>
      <c r="H660">
        <v>452</v>
      </c>
      <c r="I660">
        <v>452</v>
      </c>
      <c r="J660">
        <v>452</v>
      </c>
    </row>
    <row r="661" spans="1:10">
      <c r="A661" t="s">
        <v>26872</v>
      </c>
      <c r="B661" t="s">
        <v>26873</v>
      </c>
      <c r="C661">
        <v>0.43130000000000002</v>
      </c>
      <c r="D661">
        <v>0.61409000000000002</v>
      </c>
      <c r="E661">
        <v>3.0200000000000001E-2</v>
      </c>
      <c r="F661">
        <v>4.9299999999999997E-2</v>
      </c>
      <c r="G661" t="s">
        <v>79</v>
      </c>
      <c r="H661">
        <v>188</v>
      </c>
      <c r="I661">
        <v>403</v>
      </c>
      <c r="J661">
        <v>188</v>
      </c>
    </row>
    <row r="662" spans="1:10">
      <c r="A662" t="s">
        <v>1078</v>
      </c>
      <c r="B662" t="s">
        <v>1079</v>
      </c>
      <c r="C662">
        <v>0.26701999999999998</v>
      </c>
      <c r="D662">
        <v>0.20508999999999999</v>
      </c>
      <c r="E662">
        <v>3.3999999999999998E-3</v>
      </c>
      <c r="F662">
        <v>1.66E-2</v>
      </c>
      <c r="G662" t="s">
        <v>18</v>
      </c>
      <c r="H662">
        <v>221</v>
      </c>
      <c r="I662">
        <v>232</v>
      </c>
      <c r="J662">
        <v>221</v>
      </c>
    </row>
    <row r="663" spans="1:10">
      <c r="A663" t="s">
        <v>26338</v>
      </c>
      <c r="B663" t="s">
        <v>26339</v>
      </c>
      <c r="C663">
        <v>9.0899999999999995E-2</v>
      </c>
      <c r="D663">
        <v>0.11092</v>
      </c>
      <c r="E663">
        <v>5.3E-3</v>
      </c>
      <c r="F663">
        <v>4.7800000000000002E-2</v>
      </c>
      <c r="G663" t="s">
        <v>79</v>
      </c>
      <c r="H663">
        <v>305</v>
      </c>
      <c r="I663">
        <v>306</v>
      </c>
      <c r="J663">
        <v>305</v>
      </c>
    </row>
    <row r="664" spans="1:10">
      <c r="A664" t="s">
        <v>23400</v>
      </c>
      <c r="B664" t="s">
        <v>23401</v>
      </c>
      <c r="C664">
        <v>0.29952000000000001</v>
      </c>
      <c r="D664">
        <v>0.30836000000000002</v>
      </c>
      <c r="E664" t="s">
        <v>30210</v>
      </c>
      <c r="F664" t="s">
        <v>30211</v>
      </c>
      <c r="G664" t="s">
        <v>10217</v>
      </c>
      <c r="H664">
        <v>996</v>
      </c>
      <c r="I664">
        <v>1070</v>
      </c>
      <c r="J664">
        <v>963</v>
      </c>
    </row>
    <row r="665" spans="1:10">
      <c r="A665" t="s">
        <v>5523</v>
      </c>
      <c r="B665" t="s">
        <v>5524</v>
      </c>
      <c r="C665">
        <v>0.16514000000000001</v>
      </c>
      <c r="D665">
        <v>6.3869999999999996E-2</v>
      </c>
      <c r="E665">
        <v>3.0000000000000001E-3</v>
      </c>
      <c r="F665">
        <v>4.6800000000000001E-2</v>
      </c>
      <c r="G665" t="s">
        <v>79</v>
      </c>
      <c r="H665">
        <v>942</v>
      </c>
      <c r="I665">
        <v>952</v>
      </c>
      <c r="J665">
        <v>942</v>
      </c>
    </row>
    <row r="666" spans="1:10">
      <c r="A666" t="s">
        <v>1572</v>
      </c>
      <c r="B666" t="s">
        <v>1573</v>
      </c>
      <c r="C666">
        <v>0.14371</v>
      </c>
      <c r="D666">
        <v>0.13084000000000001</v>
      </c>
      <c r="E666" t="s">
        <v>30212</v>
      </c>
      <c r="F666" t="s">
        <v>30213</v>
      </c>
      <c r="G666" t="s">
        <v>79</v>
      </c>
      <c r="H666">
        <v>820</v>
      </c>
      <c r="I666">
        <v>841</v>
      </c>
      <c r="J666">
        <v>824</v>
      </c>
    </row>
    <row r="667" spans="1:10">
      <c r="A667" t="s">
        <v>4607</v>
      </c>
      <c r="B667" t="s">
        <v>4608</v>
      </c>
      <c r="C667">
        <v>3.832E-2</v>
      </c>
      <c r="D667">
        <v>3.8089999999999999E-2</v>
      </c>
      <c r="E667" t="s">
        <v>30214</v>
      </c>
      <c r="F667" t="s">
        <v>30215</v>
      </c>
      <c r="G667" t="s">
        <v>79</v>
      </c>
      <c r="H667">
        <v>217</v>
      </c>
      <c r="I667">
        <v>224</v>
      </c>
      <c r="J667">
        <v>217</v>
      </c>
    </row>
    <row r="668" spans="1:10">
      <c r="A668" t="s">
        <v>26488</v>
      </c>
      <c r="B668" t="s">
        <v>26489</v>
      </c>
      <c r="C668">
        <v>6.966E-2</v>
      </c>
      <c r="D668">
        <v>9.7009999999999999E-2</v>
      </c>
      <c r="E668">
        <v>2.8E-3</v>
      </c>
      <c r="F668">
        <v>2.9000000000000001E-2</v>
      </c>
      <c r="G668" t="s">
        <v>79</v>
      </c>
      <c r="H668">
        <v>157</v>
      </c>
      <c r="I668">
        <v>157</v>
      </c>
      <c r="J668">
        <v>157</v>
      </c>
    </row>
    <row r="669" spans="1:10">
      <c r="A669" t="s">
        <v>23500</v>
      </c>
      <c r="B669" t="s">
        <v>23501</v>
      </c>
      <c r="C669">
        <v>0.25187999999999999</v>
      </c>
      <c r="D669">
        <v>0.28902</v>
      </c>
      <c r="E669">
        <v>0.21290000000000001</v>
      </c>
      <c r="F669" t="s">
        <v>30216</v>
      </c>
      <c r="G669" t="s">
        <v>10217</v>
      </c>
      <c r="H669">
        <v>921</v>
      </c>
      <c r="I669">
        <v>939</v>
      </c>
      <c r="J669">
        <v>916</v>
      </c>
    </row>
    <row r="670" spans="1:10">
      <c r="A670" t="s">
        <v>28740</v>
      </c>
      <c r="B670" t="s">
        <v>28741</v>
      </c>
      <c r="C670">
        <v>0.15481</v>
      </c>
      <c r="D670">
        <v>6.3210000000000002E-2</v>
      </c>
      <c r="E670">
        <v>5.6082E-2</v>
      </c>
      <c r="F670">
        <v>2.0359989999999999</v>
      </c>
      <c r="G670" t="s">
        <v>18</v>
      </c>
      <c r="H670">
        <v>424</v>
      </c>
      <c r="I670">
        <v>424</v>
      </c>
      <c r="J670">
        <v>419</v>
      </c>
    </row>
    <row r="671" spans="1:10">
      <c r="A671" t="s">
        <v>10049</v>
      </c>
      <c r="B671" t="s">
        <v>10050</v>
      </c>
      <c r="C671">
        <v>0.25111</v>
      </c>
      <c r="D671">
        <v>0.26790999999999998</v>
      </c>
      <c r="E671" t="s">
        <v>30112</v>
      </c>
      <c r="F671" t="s">
        <v>30217</v>
      </c>
      <c r="G671" t="s">
        <v>79</v>
      </c>
      <c r="H671">
        <v>222</v>
      </c>
      <c r="I671">
        <v>254</v>
      </c>
      <c r="J671">
        <v>222</v>
      </c>
    </row>
    <row r="672" spans="1:10">
      <c r="A672" t="s">
        <v>20800</v>
      </c>
      <c r="B672" t="s">
        <v>20801</v>
      </c>
      <c r="C672">
        <v>0.25916</v>
      </c>
      <c r="D672">
        <v>1.01247</v>
      </c>
      <c r="E672">
        <v>3.2099999999999997E-2</v>
      </c>
      <c r="F672">
        <v>3.1699999999999999E-2</v>
      </c>
      <c r="G672" t="s">
        <v>10217</v>
      </c>
      <c r="H672">
        <v>161</v>
      </c>
      <c r="I672">
        <v>175</v>
      </c>
      <c r="J672">
        <v>151</v>
      </c>
    </row>
    <row r="673" spans="1:10">
      <c r="A673" t="s">
        <v>20668</v>
      </c>
      <c r="B673" t="s">
        <v>20669</v>
      </c>
      <c r="C673">
        <v>0.19267000000000001</v>
      </c>
      <c r="D673">
        <v>8.1079999999999999E-2</v>
      </c>
      <c r="E673">
        <v>2.7000000000000001E-3</v>
      </c>
      <c r="F673">
        <v>3.3399999999999999E-2</v>
      </c>
      <c r="G673" t="s">
        <v>10217</v>
      </c>
      <c r="H673">
        <v>456</v>
      </c>
      <c r="I673">
        <v>775</v>
      </c>
      <c r="J673">
        <v>451</v>
      </c>
    </row>
    <row r="674" spans="1:10">
      <c r="A674" t="s">
        <v>134</v>
      </c>
      <c r="B674" t="s">
        <v>135</v>
      </c>
      <c r="C674">
        <v>0.69360999999999995</v>
      </c>
      <c r="D674">
        <v>1.4338500000000001</v>
      </c>
      <c r="E674">
        <v>8.0699999999999994E-2</v>
      </c>
      <c r="F674">
        <v>5.6300000000000003E-2</v>
      </c>
      <c r="G674" t="s">
        <v>18</v>
      </c>
      <c r="H674">
        <v>389</v>
      </c>
      <c r="I674">
        <v>461</v>
      </c>
      <c r="J674">
        <v>258</v>
      </c>
    </row>
    <row r="675" spans="1:10">
      <c r="A675" t="s">
        <v>20568</v>
      </c>
      <c r="B675" t="s">
        <v>20569</v>
      </c>
      <c r="C675">
        <v>0.17346</v>
      </c>
      <c r="D675">
        <v>0.16625000000000001</v>
      </c>
      <c r="E675" t="s">
        <v>30218</v>
      </c>
      <c r="F675" t="s">
        <v>30219</v>
      </c>
      <c r="G675" t="s">
        <v>10217</v>
      </c>
      <c r="H675">
        <v>393</v>
      </c>
      <c r="I675">
        <v>397</v>
      </c>
      <c r="J675">
        <v>393</v>
      </c>
    </row>
    <row r="676" spans="1:10">
      <c r="A676" t="s">
        <v>1724</v>
      </c>
      <c r="B676" t="s">
        <v>1725</v>
      </c>
      <c r="C676">
        <v>0.14424999999999999</v>
      </c>
      <c r="D676">
        <v>1E-4</v>
      </c>
      <c r="E676">
        <v>0.107769</v>
      </c>
      <c r="F676">
        <v>6.117E-3</v>
      </c>
      <c r="G676" t="s">
        <v>79</v>
      </c>
      <c r="H676">
        <v>240</v>
      </c>
      <c r="I676">
        <v>251</v>
      </c>
      <c r="J676">
        <v>240</v>
      </c>
    </row>
    <row r="677" spans="1:10">
      <c r="A677" t="s">
        <v>8203</v>
      </c>
      <c r="B677" t="s">
        <v>8204</v>
      </c>
      <c r="C677">
        <v>0.39047999999999999</v>
      </c>
      <c r="D677">
        <v>0.86485000000000001</v>
      </c>
      <c r="E677">
        <v>9.7999999999999997E-3</v>
      </c>
      <c r="F677">
        <v>1.1299999999999999E-2</v>
      </c>
      <c r="G677" t="s">
        <v>79</v>
      </c>
      <c r="H677">
        <v>2006</v>
      </c>
      <c r="I677">
        <v>2013</v>
      </c>
      <c r="J677">
        <v>1991</v>
      </c>
    </row>
    <row r="678" spans="1:10">
      <c r="A678" t="s">
        <v>4431</v>
      </c>
      <c r="B678" t="s">
        <v>4432</v>
      </c>
      <c r="C678">
        <v>6.1710000000000001E-2</v>
      </c>
      <c r="D678">
        <v>0.10878</v>
      </c>
      <c r="E678">
        <v>2.9499999999999998E-2</v>
      </c>
      <c r="F678" t="s">
        <v>30220</v>
      </c>
      <c r="G678" t="s">
        <v>79</v>
      </c>
      <c r="H678">
        <v>316</v>
      </c>
      <c r="I678">
        <v>416</v>
      </c>
      <c r="J678">
        <v>316</v>
      </c>
    </row>
    <row r="679" spans="1:10">
      <c r="A679" t="s">
        <v>16106</v>
      </c>
      <c r="B679" t="s">
        <v>16107</v>
      </c>
      <c r="C679">
        <v>0.13844999999999999</v>
      </c>
      <c r="D679">
        <v>2.3460000000000002E-2</v>
      </c>
      <c r="E679" t="s">
        <v>30221</v>
      </c>
      <c r="F679">
        <v>0.12709999999999999</v>
      </c>
      <c r="G679" t="s">
        <v>10217</v>
      </c>
      <c r="H679">
        <v>358</v>
      </c>
      <c r="I679">
        <v>472</v>
      </c>
      <c r="J679">
        <v>352</v>
      </c>
    </row>
    <row r="680" spans="1:10">
      <c r="A680" t="s">
        <v>10714</v>
      </c>
      <c r="B680" t="s">
        <v>10715</v>
      </c>
      <c r="C680">
        <v>0.33960000000000001</v>
      </c>
      <c r="D680">
        <v>0.57965999999999995</v>
      </c>
      <c r="E680">
        <v>4.7899999999999998E-2</v>
      </c>
      <c r="F680">
        <v>8.2600000000000007E-2</v>
      </c>
      <c r="G680" t="s">
        <v>10217</v>
      </c>
      <c r="H680">
        <v>288</v>
      </c>
      <c r="I680">
        <v>320</v>
      </c>
      <c r="J680">
        <v>280</v>
      </c>
    </row>
    <row r="681" spans="1:10">
      <c r="A681" t="s">
        <v>28362</v>
      </c>
      <c r="B681" t="s">
        <v>28363</v>
      </c>
      <c r="C681">
        <v>0.34470000000000001</v>
      </c>
      <c r="D681">
        <v>0.47070000000000001</v>
      </c>
      <c r="E681">
        <v>1.8700000000000001E-2</v>
      </c>
      <c r="F681">
        <v>3.9699999999999999E-2</v>
      </c>
      <c r="G681" t="s">
        <v>79</v>
      </c>
      <c r="H681">
        <v>467</v>
      </c>
      <c r="I681">
        <v>485</v>
      </c>
      <c r="J681">
        <v>478</v>
      </c>
    </row>
    <row r="682" spans="1:10">
      <c r="A682" t="s">
        <v>10810</v>
      </c>
      <c r="B682" t="s">
        <v>10811</v>
      </c>
      <c r="C682">
        <v>0.10832</v>
      </c>
      <c r="D682">
        <v>0.26776</v>
      </c>
      <c r="E682" t="s">
        <v>30222</v>
      </c>
      <c r="F682">
        <v>0.110508</v>
      </c>
      <c r="G682" t="s">
        <v>10217</v>
      </c>
      <c r="H682">
        <v>485</v>
      </c>
      <c r="I682">
        <v>497</v>
      </c>
      <c r="J682">
        <v>466</v>
      </c>
    </row>
    <row r="683" spans="1:10">
      <c r="A683" t="s">
        <v>19852</v>
      </c>
      <c r="B683" t="s">
        <v>19853</v>
      </c>
      <c r="C683">
        <v>0.14727000000000001</v>
      </c>
      <c r="D683">
        <v>0.15773000000000001</v>
      </c>
      <c r="E683" t="s">
        <v>30223</v>
      </c>
      <c r="F683" t="s">
        <v>30224</v>
      </c>
      <c r="G683" t="s">
        <v>10217</v>
      </c>
      <c r="H683">
        <v>344</v>
      </c>
      <c r="I683">
        <v>454</v>
      </c>
      <c r="J683">
        <v>344</v>
      </c>
    </row>
    <row r="684" spans="1:10">
      <c r="A684" t="s">
        <v>24672</v>
      </c>
      <c r="B684" t="s">
        <v>24673</v>
      </c>
      <c r="C684">
        <v>0.18883</v>
      </c>
      <c r="D684">
        <v>0.25026999999999999</v>
      </c>
      <c r="E684" t="s">
        <v>30225</v>
      </c>
      <c r="F684" t="s">
        <v>30226</v>
      </c>
      <c r="G684" t="s">
        <v>10217</v>
      </c>
      <c r="H684">
        <v>154</v>
      </c>
      <c r="I684">
        <v>168</v>
      </c>
      <c r="J684">
        <v>152</v>
      </c>
    </row>
    <row r="685" spans="1:10">
      <c r="A685" t="s">
        <v>4691</v>
      </c>
      <c r="B685" t="s">
        <v>4692</v>
      </c>
      <c r="C685">
        <v>0.30538999999999999</v>
      </c>
      <c r="D685">
        <v>0.43985999999999997</v>
      </c>
      <c r="E685">
        <v>7.4000000000000003E-3</v>
      </c>
      <c r="F685">
        <v>1.6899999999999998E-2</v>
      </c>
      <c r="G685" t="s">
        <v>79</v>
      </c>
      <c r="H685">
        <v>1190</v>
      </c>
      <c r="I685">
        <v>1251</v>
      </c>
      <c r="J685">
        <v>1167</v>
      </c>
    </row>
    <row r="686" spans="1:10">
      <c r="A686" t="s">
        <v>7917</v>
      </c>
      <c r="B686" t="s">
        <v>7918</v>
      </c>
      <c r="C686">
        <v>0.18864</v>
      </c>
      <c r="D686">
        <v>1E-4</v>
      </c>
      <c r="E686" t="s">
        <v>30227</v>
      </c>
      <c r="F686" t="s">
        <v>30228</v>
      </c>
      <c r="G686" t="s">
        <v>18</v>
      </c>
      <c r="H686">
        <v>98</v>
      </c>
      <c r="I686">
        <v>103</v>
      </c>
      <c r="J686">
        <v>97</v>
      </c>
    </row>
    <row r="687" spans="1:10">
      <c r="A687" t="s">
        <v>4481</v>
      </c>
      <c r="B687" t="s">
        <v>4482</v>
      </c>
      <c r="C687">
        <v>0.27422999999999997</v>
      </c>
      <c r="D687">
        <v>0.1116</v>
      </c>
      <c r="E687">
        <v>7.1999999999999998E-3</v>
      </c>
      <c r="F687">
        <v>6.4600000000000005E-2</v>
      </c>
      <c r="G687" t="s">
        <v>18</v>
      </c>
      <c r="H687">
        <v>259</v>
      </c>
      <c r="I687">
        <v>283</v>
      </c>
      <c r="J687">
        <v>254</v>
      </c>
    </row>
    <row r="688" spans="1:10">
      <c r="A688" t="s">
        <v>16592</v>
      </c>
      <c r="B688" t="s">
        <v>16593</v>
      </c>
      <c r="C688">
        <v>7.9909999999999995E-2</v>
      </c>
      <c r="D688">
        <v>1.5939999999999999E-2</v>
      </c>
      <c r="E688" t="s">
        <v>30229</v>
      </c>
      <c r="F688" t="s">
        <v>30230</v>
      </c>
      <c r="G688" t="s">
        <v>10217</v>
      </c>
      <c r="H688">
        <v>888</v>
      </c>
      <c r="I688">
        <v>916</v>
      </c>
      <c r="J688">
        <v>888</v>
      </c>
    </row>
    <row r="689" spans="1:10">
      <c r="A689" t="s">
        <v>20144</v>
      </c>
      <c r="B689" t="s">
        <v>20145</v>
      </c>
      <c r="C689">
        <v>0.27322000000000002</v>
      </c>
      <c r="D689">
        <v>0.34199000000000002</v>
      </c>
      <c r="E689" t="s">
        <v>30231</v>
      </c>
      <c r="F689" t="s">
        <v>30232</v>
      </c>
      <c r="G689" t="s">
        <v>10217</v>
      </c>
      <c r="H689">
        <v>953</v>
      </c>
      <c r="I689">
        <v>966</v>
      </c>
      <c r="J689">
        <v>898</v>
      </c>
    </row>
    <row r="690" spans="1:10">
      <c r="A690" t="s">
        <v>24532</v>
      </c>
      <c r="B690" t="s">
        <v>24533</v>
      </c>
      <c r="C690">
        <v>0.14401</v>
      </c>
      <c r="D690">
        <v>0.18676999999999999</v>
      </c>
      <c r="E690">
        <v>1.04E-2</v>
      </c>
      <c r="F690">
        <v>5.5800000000000002E-2</v>
      </c>
      <c r="G690" t="s">
        <v>79</v>
      </c>
      <c r="H690">
        <v>530</v>
      </c>
      <c r="I690">
        <v>554</v>
      </c>
      <c r="J690">
        <v>517</v>
      </c>
    </row>
    <row r="691" spans="1:10">
      <c r="A691" t="s">
        <v>28096</v>
      </c>
      <c r="B691" t="s">
        <v>28097</v>
      </c>
      <c r="C691">
        <v>0.13542999999999999</v>
      </c>
      <c r="D691">
        <v>8.4669999999999995E-2</v>
      </c>
      <c r="E691" t="s">
        <v>30233</v>
      </c>
      <c r="F691" t="s">
        <v>30234</v>
      </c>
      <c r="G691" t="s">
        <v>18</v>
      </c>
      <c r="H691">
        <v>129</v>
      </c>
      <c r="I691">
        <v>139</v>
      </c>
      <c r="J691">
        <v>128</v>
      </c>
    </row>
    <row r="692" spans="1:10">
      <c r="A692" t="s">
        <v>28144</v>
      </c>
      <c r="B692" t="s">
        <v>28145</v>
      </c>
      <c r="C692">
        <v>0.28605000000000003</v>
      </c>
      <c r="D692">
        <v>0.47510000000000002</v>
      </c>
      <c r="E692">
        <v>8.8999999999999999E-3</v>
      </c>
      <c r="F692">
        <v>1.8700000000000001E-2</v>
      </c>
      <c r="G692" t="s">
        <v>18</v>
      </c>
      <c r="H692">
        <v>1132</v>
      </c>
      <c r="I692">
        <v>1166</v>
      </c>
      <c r="J692">
        <v>1131</v>
      </c>
    </row>
    <row r="693" spans="1:10">
      <c r="A693" t="s">
        <v>8511</v>
      </c>
      <c r="B693" t="s">
        <v>8512</v>
      </c>
      <c r="C693">
        <v>0.29873</v>
      </c>
      <c r="D693">
        <v>0.64827999999999997</v>
      </c>
      <c r="E693">
        <v>2.5100000000000001E-2</v>
      </c>
      <c r="F693">
        <v>3.8699999999999998E-2</v>
      </c>
      <c r="G693" t="s">
        <v>79</v>
      </c>
      <c r="H693">
        <v>427</v>
      </c>
      <c r="I693">
        <v>435</v>
      </c>
      <c r="J693">
        <v>418</v>
      </c>
    </row>
    <row r="694" spans="1:10">
      <c r="A694" t="s">
        <v>5091</v>
      </c>
      <c r="B694" t="s">
        <v>5092</v>
      </c>
      <c r="C694">
        <v>8.1240000000000007E-2</v>
      </c>
      <c r="D694">
        <v>0.1744</v>
      </c>
      <c r="E694">
        <v>4.7000000000000002E-3</v>
      </c>
      <c r="F694">
        <v>2.6700000000000002E-2</v>
      </c>
      <c r="G694" t="s">
        <v>79</v>
      </c>
      <c r="H694">
        <v>388</v>
      </c>
      <c r="I694">
        <v>393</v>
      </c>
      <c r="J694">
        <v>387</v>
      </c>
    </row>
    <row r="695" spans="1:10">
      <c r="A695" t="s">
        <v>19314</v>
      </c>
      <c r="B695" t="s">
        <v>19315</v>
      </c>
      <c r="C695">
        <v>0.19917000000000001</v>
      </c>
      <c r="D695">
        <v>0.28734999999999999</v>
      </c>
      <c r="E695" t="s">
        <v>30235</v>
      </c>
      <c r="F695">
        <v>0.12634100000000001</v>
      </c>
      <c r="G695" t="s">
        <v>10217</v>
      </c>
      <c r="H695">
        <v>510</v>
      </c>
      <c r="I695">
        <v>516</v>
      </c>
      <c r="J695">
        <v>510</v>
      </c>
    </row>
    <row r="696" spans="1:10">
      <c r="A696" t="s">
        <v>15786</v>
      </c>
      <c r="B696" t="s">
        <v>15787</v>
      </c>
      <c r="C696">
        <v>0.16619999999999999</v>
      </c>
      <c r="D696">
        <v>0.24260999999999999</v>
      </c>
      <c r="E696" t="s">
        <v>30236</v>
      </c>
      <c r="F696" t="s">
        <v>29976</v>
      </c>
      <c r="G696" t="s">
        <v>10217</v>
      </c>
      <c r="H696">
        <v>594</v>
      </c>
      <c r="I696">
        <v>622</v>
      </c>
      <c r="J696">
        <v>585</v>
      </c>
    </row>
    <row r="697" spans="1:10">
      <c r="A697" t="s">
        <v>19020</v>
      </c>
      <c r="B697" t="s">
        <v>19021</v>
      </c>
      <c r="C697">
        <v>0.17204</v>
      </c>
      <c r="D697">
        <v>9.2969999999999997E-2</v>
      </c>
      <c r="E697" t="s">
        <v>30237</v>
      </c>
      <c r="F697" t="s">
        <v>30238</v>
      </c>
      <c r="G697" t="s">
        <v>10217</v>
      </c>
      <c r="H697">
        <v>480</v>
      </c>
      <c r="I697">
        <v>480</v>
      </c>
      <c r="J697">
        <v>480</v>
      </c>
    </row>
    <row r="698" spans="1:10">
      <c r="A698" t="s">
        <v>15648</v>
      </c>
      <c r="B698" t="s">
        <v>15649</v>
      </c>
      <c r="C698">
        <v>6.8099999999999994E-2</v>
      </c>
      <c r="D698">
        <v>2.3189999999999999E-2</v>
      </c>
      <c r="E698">
        <v>8.6526000000000006E-2</v>
      </c>
      <c r="F698">
        <v>5.0609000000000001E-2</v>
      </c>
      <c r="G698" t="s">
        <v>10217</v>
      </c>
      <c r="H698">
        <v>968</v>
      </c>
      <c r="I698">
        <v>989</v>
      </c>
      <c r="J698">
        <v>970</v>
      </c>
    </row>
    <row r="699" spans="1:10">
      <c r="A699" t="s">
        <v>5371</v>
      </c>
      <c r="B699" t="s">
        <v>5372</v>
      </c>
      <c r="C699">
        <v>0.26571</v>
      </c>
      <c r="D699">
        <v>0.24953</v>
      </c>
      <c r="E699">
        <v>1.6299999999999999E-2</v>
      </c>
      <c r="F699">
        <v>6.5299999999999997E-2</v>
      </c>
      <c r="G699" t="s">
        <v>18</v>
      </c>
      <c r="H699">
        <v>1090</v>
      </c>
      <c r="I699">
        <v>1215</v>
      </c>
      <c r="J699">
        <v>1060</v>
      </c>
    </row>
    <row r="700" spans="1:10">
      <c r="A700" t="s">
        <v>28626</v>
      </c>
      <c r="B700" t="s">
        <v>28627</v>
      </c>
      <c r="C700">
        <v>0.17609</v>
      </c>
      <c r="D700">
        <v>0.32872000000000001</v>
      </c>
      <c r="E700" t="s">
        <v>30239</v>
      </c>
      <c r="F700" t="s">
        <v>30240</v>
      </c>
      <c r="G700" t="s">
        <v>18</v>
      </c>
      <c r="H700">
        <v>570</v>
      </c>
      <c r="I700">
        <v>592</v>
      </c>
      <c r="J700">
        <v>569</v>
      </c>
    </row>
    <row r="701" spans="1:10">
      <c r="A701" t="s">
        <v>15248</v>
      </c>
      <c r="B701" t="s">
        <v>15249</v>
      </c>
      <c r="C701">
        <v>0.29729</v>
      </c>
      <c r="D701">
        <v>0.21581</v>
      </c>
      <c r="E701" t="s">
        <v>30241</v>
      </c>
      <c r="F701" t="s">
        <v>30242</v>
      </c>
      <c r="G701" t="s">
        <v>10217</v>
      </c>
      <c r="H701">
        <v>298</v>
      </c>
      <c r="I701">
        <v>314</v>
      </c>
      <c r="J701">
        <v>291</v>
      </c>
    </row>
    <row r="702" spans="1:10">
      <c r="A702" t="s">
        <v>19546</v>
      </c>
      <c r="B702" t="s">
        <v>19547</v>
      </c>
      <c r="C702">
        <v>0.25098999999999999</v>
      </c>
      <c r="D702">
        <v>0.25472</v>
      </c>
      <c r="E702" t="s">
        <v>30243</v>
      </c>
      <c r="F702" t="s">
        <v>30244</v>
      </c>
      <c r="G702" t="s">
        <v>10217</v>
      </c>
      <c r="H702">
        <v>367</v>
      </c>
      <c r="I702">
        <v>391</v>
      </c>
      <c r="J702">
        <v>356</v>
      </c>
    </row>
    <row r="703" spans="1:10">
      <c r="A703" t="s">
        <v>4951</v>
      </c>
      <c r="B703" t="s">
        <v>4952</v>
      </c>
      <c r="C703">
        <v>0.23316000000000001</v>
      </c>
      <c r="D703">
        <v>0.34327999999999997</v>
      </c>
      <c r="E703" t="s">
        <v>30245</v>
      </c>
      <c r="F703" t="s">
        <v>30246</v>
      </c>
      <c r="G703" t="s">
        <v>79</v>
      </c>
      <c r="H703">
        <v>300</v>
      </c>
      <c r="I703">
        <v>316</v>
      </c>
      <c r="J703">
        <v>290</v>
      </c>
    </row>
    <row r="704" spans="1:10">
      <c r="A704" t="s">
        <v>2060</v>
      </c>
      <c r="B704" t="s">
        <v>2061</v>
      </c>
      <c r="C704">
        <v>2.375E-2</v>
      </c>
      <c r="D704">
        <v>1.24041</v>
      </c>
      <c r="E704">
        <v>0</v>
      </c>
      <c r="F704">
        <v>0</v>
      </c>
      <c r="G704" t="s">
        <v>79</v>
      </c>
      <c r="H704">
        <v>221</v>
      </c>
      <c r="I704">
        <v>322</v>
      </c>
      <c r="J704">
        <v>221</v>
      </c>
    </row>
    <row r="705" spans="1:10">
      <c r="A705" t="s">
        <v>9107</v>
      </c>
      <c r="B705" t="s">
        <v>9108</v>
      </c>
      <c r="C705">
        <v>0.16397999999999999</v>
      </c>
      <c r="D705">
        <v>0.13457</v>
      </c>
      <c r="E705">
        <v>7.1999999999999998E-3</v>
      </c>
      <c r="F705">
        <v>5.3800000000000001E-2</v>
      </c>
      <c r="G705" t="s">
        <v>18</v>
      </c>
      <c r="H705">
        <v>222</v>
      </c>
      <c r="I705">
        <v>286</v>
      </c>
      <c r="J705">
        <v>220</v>
      </c>
    </row>
    <row r="706" spans="1:10">
      <c r="A706" t="s">
        <v>4859</v>
      </c>
      <c r="B706" t="s">
        <v>4860</v>
      </c>
      <c r="C706">
        <v>0.39546999999999999</v>
      </c>
      <c r="D706">
        <v>0.55725000000000002</v>
      </c>
      <c r="E706">
        <v>2.0500000000000001E-2</v>
      </c>
      <c r="F706">
        <v>3.6900000000000002E-2</v>
      </c>
      <c r="G706" t="s">
        <v>79</v>
      </c>
      <c r="H706">
        <v>989</v>
      </c>
      <c r="I706">
        <v>1089</v>
      </c>
      <c r="J706">
        <v>787</v>
      </c>
    </row>
    <row r="707" spans="1:10">
      <c r="A707" t="s">
        <v>2280</v>
      </c>
      <c r="B707" t="s">
        <v>2281</v>
      </c>
      <c r="C707">
        <v>0.55859000000000003</v>
      </c>
      <c r="D707">
        <v>0.51254</v>
      </c>
      <c r="E707">
        <v>3.1699999999999999E-2</v>
      </c>
      <c r="F707">
        <v>6.1800000000000001E-2</v>
      </c>
      <c r="G707" t="s">
        <v>79</v>
      </c>
      <c r="H707">
        <v>131</v>
      </c>
      <c r="I707">
        <v>565</v>
      </c>
      <c r="J707">
        <v>350</v>
      </c>
    </row>
    <row r="708" spans="1:10">
      <c r="A708" t="s">
        <v>8871</v>
      </c>
      <c r="B708" t="s">
        <v>8872</v>
      </c>
      <c r="C708">
        <v>0.25546000000000002</v>
      </c>
      <c r="D708">
        <v>0.14541999999999999</v>
      </c>
      <c r="E708">
        <v>1.32E-2</v>
      </c>
      <c r="F708">
        <v>9.11E-2</v>
      </c>
      <c r="G708" t="s">
        <v>79</v>
      </c>
      <c r="H708">
        <v>484</v>
      </c>
      <c r="I708">
        <v>843</v>
      </c>
      <c r="J708">
        <v>438</v>
      </c>
    </row>
    <row r="709" spans="1:10">
      <c r="A709" t="s">
        <v>15492</v>
      </c>
      <c r="B709" t="s">
        <v>15493</v>
      </c>
      <c r="C709">
        <v>0.42024</v>
      </c>
      <c r="D709">
        <v>0.91635999999999995</v>
      </c>
      <c r="E709">
        <v>2.2200000000000001E-2</v>
      </c>
      <c r="F709">
        <v>2.4199999999999999E-2</v>
      </c>
      <c r="G709" t="s">
        <v>10217</v>
      </c>
      <c r="H709">
        <v>197</v>
      </c>
      <c r="I709">
        <v>216</v>
      </c>
      <c r="J709">
        <v>190</v>
      </c>
    </row>
    <row r="710" spans="1:10">
      <c r="A710" t="s">
        <v>19644</v>
      </c>
      <c r="B710" t="s">
        <v>19645</v>
      </c>
      <c r="C710">
        <v>0.15425</v>
      </c>
      <c r="D710">
        <v>0.11814</v>
      </c>
      <c r="E710">
        <v>6.0000000000000001E-3</v>
      </c>
      <c r="F710">
        <v>5.0999999999999997E-2</v>
      </c>
      <c r="G710" t="s">
        <v>10217</v>
      </c>
      <c r="H710">
        <v>1047</v>
      </c>
      <c r="I710">
        <v>1054</v>
      </c>
      <c r="J710">
        <v>1036</v>
      </c>
    </row>
    <row r="711" spans="1:10">
      <c r="A711" t="s">
        <v>8077</v>
      </c>
      <c r="B711" t="s">
        <v>8078</v>
      </c>
      <c r="C711">
        <v>0.62517999999999996</v>
      </c>
      <c r="D711">
        <v>0.53803999999999996</v>
      </c>
      <c r="E711">
        <v>2.46E-2</v>
      </c>
      <c r="F711">
        <v>4.58E-2</v>
      </c>
      <c r="G711" t="s">
        <v>79</v>
      </c>
      <c r="H711">
        <v>398</v>
      </c>
      <c r="I711">
        <v>424</v>
      </c>
      <c r="J711">
        <v>378</v>
      </c>
    </row>
    <row r="712" spans="1:10">
      <c r="A712" t="s">
        <v>4198</v>
      </c>
      <c r="B712" t="s">
        <v>4199</v>
      </c>
      <c r="C712">
        <v>0.52437999999999996</v>
      </c>
      <c r="D712">
        <v>8.5239999999999996E-2</v>
      </c>
      <c r="E712">
        <v>5.0000000000000001E-4</v>
      </c>
      <c r="F712">
        <v>6.1000000000000004E-3</v>
      </c>
      <c r="G712" t="s">
        <v>79</v>
      </c>
      <c r="H712">
        <v>607</v>
      </c>
      <c r="I712">
        <v>670</v>
      </c>
      <c r="J712">
        <v>591</v>
      </c>
    </row>
    <row r="713" spans="1:10">
      <c r="A713" t="s">
        <v>20394</v>
      </c>
      <c r="B713" t="s">
        <v>20395</v>
      </c>
      <c r="C713">
        <v>0.19172</v>
      </c>
      <c r="D713">
        <v>8.1119999999999998E-2</v>
      </c>
      <c r="E713">
        <v>2.8999999999999998E-3</v>
      </c>
      <c r="F713">
        <v>3.5200000000000002E-2</v>
      </c>
      <c r="G713" t="s">
        <v>10217</v>
      </c>
      <c r="H713">
        <v>535</v>
      </c>
      <c r="I713">
        <v>541</v>
      </c>
      <c r="J713">
        <v>531</v>
      </c>
    </row>
    <row r="714" spans="1:10">
      <c r="A714" t="s">
        <v>16222</v>
      </c>
      <c r="B714" t="s">
        <v>16223</v>
      </c>
      <c r="C714">
        <v>0.13292000000000001</v>
      </c>
      <c r="D714">
        <v>2.7029999999999998E-2</v>
      </c>
      <c r="E714" t="s">
        <v>30247</v>
      </c>
      <c r="F714">
        <v>4.7402E-2</v>
      </c>
      <c r="G714" t="s">
        <v>10217</v>
      </c>
      <c r="H714">
        <v>611</v>
      </c>
      <c r="I714">
        <v>622</v>
      </c>
      <c r="J714">
        <v>601</v>
      </c>
    </row>
    <row r="715" spans="1:10">
      <c r="A715" t="s">
        <v>23096</v>
      </c>
      <c r="B715" t="s">
        <v>23097</v>
      </c>
      <c r="C715">
        <v>7.1370000000000003E-2</v>
      </c>
      <c r="D715">
        <v>6.0560000000000003E-2</v>
      </c>
      <c r="E715" t="s">
        <v>30248</v>
      </c>
      <c r="F715" t="s">
        <v>30249</v>
      </c>
      <c r="G715" t="s">
        <v>10217</v>
      </c>
      <c r="H715">
        <v>330</v>
      </c>
      <c r="I715">
        <v>334</v>
      </c>
      <c r="J715">
        <v>328</v>
      </c>
    </row>
    <row r="716" spans="1:10">
      <c r="A716" t="s">
        <v>20296</v>
      </c>
      <c r="B716" t="s">
        <v>20297</v>
      </c>
      <c r="C716">
        <v>0.32716000000000001</v>
      </c>
      <c r="D716">
        <v>0.17399000000000001</v>
      </c>
      <c r="E716" t="s">
        <v>30250</v>
      </c>
      <c r="F716" t="s">
        <v>30251</v>
      </c>
      <c r="G716" t="s">
        <v>10217</v>
      </c>
      <c r="H716">
        <v>219</v>
      </c>
      <c r="I716">
        <v>222</v>
      </c>
      <c r="J716">
        <v>220</v>
      </c>
    </row>
    <row r="717" spans="1:10">
      <c r="A717" t="s">
        <v>15974</v>
      </c>
      <c r="B717" t="s">
        <v>15975</v>
      </c>
      <c r="C717">
        <v>0.19072</v>
      </c>
      <c r="D717">
        <v>0.31709999999999999</v>
      </c>
      <c r="E717">
        <v>1.2E-2</v>
      </c>
      <c r="F717">
        <v>3.78E-2</v>
      </c>
      <c r="G717" t="s">
        <v>10217</v>
      </c>
      <c r="H717">
        <v>1399</v>
      </c>
      <c r="I717">
        <v>1483</v>
      </c>
      <c r="J717">
        <v>1387</v>
      </c>
    </row>
    <row r="718" spans="1:10">
      <c r="A718" t="s">
        <v>8321</v>
      </c>
      <c r="B718" t="s">
        <v>8322</v>
      </c>
      <c r="C718">
        <v>0.14371999999999999</v>
      </c>
      <c r="D718">
        <v>7.7539999999999998E-2</v>
      </c>
      <c r="E718">
        <v>8.9999999999999998E-4</v>
      </c>
      <c r="F718">
        <v>1.1900000000000001E-2</v>
      </c>
      <c r="G718" t="s">
        <v>79</v>
      </c>
      <c r="H718">
        <v>838</v>
      </c>
      <c r="I718">
        <v>842</v>
      </c>
      <c r="J718">
        <v>838</v>
      </c>
    </row>
    <row r="719" spans="1:10">
      <c r="A719" t="s">
        <v>4290</v>
      </c>
      <c r="B719" t="s">
        <v>4291</v>
      </c>
      <c r="C719">
        <v>0.16023000000000001</v>
      </c>
      <c r="D719">
        <v>0.42699999999999999</v>
      </c>
      <c r="E719">
        <v>1.2E-2</v>
      </c>
      <c r="F719">
        <v>2.81E-2</v>
      </c>
      <c r="G719" t="s">
        <v>79</v>
      </c>
      <c r="H719">
        <v>589</v>
      </c>
      <c r="I719">
        <v>665</v>
      </c>
      <c r="J719">
        <v>565</v>
      </c>
    </row>
    <row r="720" spans="1:10">
      <c r="A720" t="s">
        <v>10972</v>
      </c>
      <c r="B720" t="s">
        <v>10973</v>
      </c>
      <c r="C720">
        <v>0.56652999999999998</v>
      </c>
      <c r="D720">
        <v>0.43691999999999998</v>
      </c>
      <c r="E720">
        <v>5.7099999999999998E-2</v>
      </c>
      <c r="F720">
        <v>0.13070000000000001</v>
      </c>
      <c r="G720" t="s">
        <v>10217</v>
      </c>
      <c r="H720">
        <v>175</v>
      </c>
      <c r="I720">
        <v>211</v>
      </c>
      <c r="J720">
        <v>159</v>
      </c>
    </row>
    <row r="721" spans="1:10">
      <c r="A721" t="s">
        <v>24812</v>
      </c>
      <c r="B721" t="s">
        <v>24813</v>
      </c>
      <c r="C721">
        <v>5.0410000000000003E-2</v>
      </c>
      <c r="D721">
        <v>0.16217000000000001</v>
      </c>
      <c r="E721">
        <v>1.2999999999999999E-3</v>
      </c>
      <c r="F721">
        <v>8.0000000000000002E-3</v>
      </c>
      <c r="G721" t="s">
        <v>10217</v>
      </c>
      <c r="H721">
        <v>836</v>
      </c>
      <c r="I721">
        <v>872</v>
      </c>
      <c r="J721">
        <v>836</v>
      </c>
    </row>
    <row r="722" spans="1:10">
      <c r="A722" t="s">
        <v>23444</v>
      </c>
      <c r="B722" t="s">
        <v>23445</v>
      </c>
      <c r="C722">
        <v>0.24091000000000001</v>
      </c>
      <c r="D722">
        <v>0.20143</v>
      </c>
      <c r="E722">
        <v>0.2369</v>
      </c>
      <c r="F722" t="s">
        <v>29862</v>
      </c>
      <c r="G722" t="s">
        <v>10217</v>
      </c>
      <c r="H722">
        <v>529</v>
      </c>
      <c r="I722">
        <v>530</v>
      </c>
      <c r="J722">
        <v>524</v>
      </c>
    </row>
    <row r="723" spans="1:10">
      <c r="A723" t="s">
        <v>23542</v>
      </c>
      <c r="B723" t="s">
        <v>23543</v>
      </c>
      <c r="C723">
        <v>6.9919999999999996E-2</v>
      </c>
      <c r="D723">
        <v>3.7670000000000002E-2</v>
      </c>
      <c r="E723" t="s">
        <v>30252</v>
      </c>
      <c r="F723">
        <v>7.6600000000000001E-2</v>
      </c>
      <c r="G723" t="s">
        <v>10217</v>
      </c>
      <c r="H723">
        <v>379</v>
      </c>
      <c r="I723">
        <v>414</v>
      </c>
      <c r="J723">
        <v>378</v>
      </c>
    </row>
    <row r="724" spans="1:10">
      <c r="A724" t="s">
        <v>10556</v>
      </c>
      <c r="B724" t="s">
        <v>10557</v>
      </c>
      <c r="C724">
        <v>0.16022</v>
      </c>
      <c r="D724">
        <v>8.3650000000000002E-2</v>
      </c>
      <c r="E724">
        <v>2.5999999999999999E-3</v>
      </c>
      <c r="F724">
        <v>3.1E-2</v>
      </c>
      <c r="G724" t="s">
        <v>10217</v>
      </c>
      <c r="H724">
        <v>277</v>
      </c>
      <c r="I724">
        <v>319</v>
      </c>
      <c r="J724">
        <v>277</v>
      </c>
    </row>
    <row r="725" spans="1:10">
      <c r="A725" t="s">
        <v>10272</v>
      </c>
      <c r="B725" t="s">
        <v>10273</v>
      </c>
      <c r="C725">
        <v>0.20049</v>
      </c>
      <c r="D725">
        <v>0.25485999999999998</v>
      </c>
      <c r="E725">
        <v>0.2364</v>
      </c>
      <c r="F725" t="s">
        <v>30253</v>
      </c>
      <c r="G725" t="s">
        <v>10217</v>
      </c>
      <c r="H725">
        <v>863</v>
      </c>
      <c r="I725">
        <v>869</v>
      </c>
      <c r="J725">
        <v>852</v>
      </c>
    </row>
    <row r="726" spans="1:10">
      <c r="A726" t="s">
        <v>9541</v>
      </c>
      <c r="B726" t="s">
        <v>9542</v>
      </c>
      <c r="C726">
        <v>0.37259999999999999</v>
      </c>
      <c r="D726">
        <v>0.32068999999999998</v>
      </c>
      <c r="E726" t="s">
        <v>30254</v>
      </c>
      <c r="F726" t="s">
        <v>30255</v>
      </c>
      <c r="G726" t="s">
        <v>79</v>
      </c>
      <c r="H726">
        <v>1954</v>
      </c>
      <c r="I726">
        <v>1993</v>
      </c>
      <c r="J726">
        <v>1877</v>
      </c>
    </row>
    <row r="727" spans="1:10">
      <c r="A727" t="s">
        <v>9817</v>
      </c>
      <c r="B727" t="s">
        <v>9818</v>
      </c>
      <c r="C727">
        <v>0.11516999999999999</v>
      </c>
      <c r="D727">
        <v>0.23427000000000001</v>
      </c>
      <c r="E727">
        <v>9.9000000000000008E-3</v>
      </c>
      <c r="F727">
        <v>4.2299999999999997E-2</v>
      </c>
      <c r="G727" t="s">
        <v>79</v>
      </c>
      <c r="H727">
        <v>496</v>
      </c>
      <c r="I727">
        <v>505</v>
      </c>
      <c r="J727">
        <v>496</v>
      </c>
    </row>
    <row r="728" spans="1:10">
      <c r="A728" t="s">
        <v>27010</v>
      </c>
      <c r="B728" t="s">
        <v>27011</v>
      </c>
      <c r="C728">
        <v>0.13027</v>
      </c>
      <c r="D728">
        <v>4.6949999999999999E-2</v>
      </c>
      <c r="E728">
        <v>3.1372999999999998E-2</v>
      </c>
      <c r="F728">
        <v>4.5082999999999998E-2</v>
      </c>
      <c r="G728" t="s">
        <v>79</v>
      </c>
      <c r="H728">
        <v>453</v>
      </c>
      <c r="I728">
        <v>486</v>
      </c>
      <c r="J728">
        <v>450</v>
      </c>
    </row>
    <row r="729" spans="1:10">
      <c r="A729" t="s">
        <v>5265</v>
      </c>
      <c r="B729" t="s">
        <v>5266</v>
      </c>
      <c r="C729">
        <v>0.17083999999999999</v>
      </c>
      <c r="D729">
        <v>0.13200999999999999</v>
      </c>
      <c r="E729">
        <v>8.0000000000000002E-3</v>
      </c>
      <c r="F729">
        <v>6.08E-2</v>
      </c>
      <c r="G729" t="s">
        <v>79</v>
      </c>
      <c r="H729">
        <v>408</v>
      </c>
      <c r="I729">
        <v>831</v>
      </c>
      <c r="J729">
        <v>387</v>
      </c>
    </row>
    <row r="730" spans="1:10">
      <c r="A730" t="s">
        <v>8779</v>
      </c>
      <c r="B730" t="s">
        <v>8780</v>
      </c>
      <c r="C730">
        <v>0.13725000000000001</v>
      </c>
      <c r="D730">
        <v>8.1809999999999994E-2</v>
      </c>
      <c r="E730" t="s">
        <v>30256</v>
      </c>
      <c r="F730" t="s">
        <v>30257</v>
      </c>
      <c r="G730" t="s">
        <v>18</v>
      </c>
      <c r="H730">
        <v>414</v>
      </c>
      <c r="I730">
        <v>505</v>
      </c>
      <c r="J730">
        <v>406</v>
      </c>
    </row>
    <row r="731" spans="1:10">
      <c r="A731" t="s">
        <v>19194</v>
      </c>
      <c r="B731" t="s">
        <v>19195</v>
      </c>
      <c r="C731">
        <v>0.15851999999999999</v>
      </c>
      <c r="D731">
        <v>2.9600000000000001E-2</v>
      </c>
      <c r="E731">
        <v>8.0000000000000004E-4</v>
      </c>
      <c r="F731">
        <v>2.8000000000000001E-2</v>
      </c>
      <c r="G731" t="s">
        <v>10217</v>
      </c>
      <c r="H731">
        <v>291</v>
      </c>
      <c r="I731">
        <v>293</v>
      </c>
      <c r="J731">
        <v>291</v>
      </c>
    </row>
    <row r="732" spans="1:10">
      <c r="A732" t="s">
        <v>26846</v>
      </c>
      <c r="B732" t="s">
        <v>26847</v>
      </c>
      <c r="C732">
        <v>0.36891000000000002</v>
      </c>
      <c r="D732">
        <v>0.21334</v>
      </c>
      <c r="E732" t="s">
        <v>30258</v>
      </c>
      <c r="F732" t="s">
        <v>30259</v>
      </c>
      <c r="G732" t="s">
        <v>79</v>
      </c>
      <c r="H732">
        <v>556</v>
      </c>
      <c r="I732">
        <v>751</v>
      </c>
      <c r="J732">
        <v>515</v>
      </c>
    </row>
    <row r="733" spans="1:10">
      <c r="A733" t="s">
        <v>9461</v>
      </c>
      <c r="B733" t="s">
        <v>9462</v>
      </c>
      <c r="C733">
        <v>0.39678999999999998</v>
      </c>
      <c r="D733">
        <v>0.58440000000000003</v>
      </c>
      <c r="E733">
        <v>5.7000000000000002E-3</v>
      </c>
      <c r="F733">
        <v>9.7999999999999997E-3</v>
      </c>
      <c r="G733" t="s">
        <v>79</v>
      </c>
      <c r="H733">
        <v>1403</v>
      </c>
      <c r="I733">
        <v>1491</v>
      </c>
      <c r="J733">
        <v>1269</v>
      </c>
    </row>
    <row r="734" spans="1:10">
      <c r="A734" t="s">
        <v>23242</v>
      </c>
      <c r="B734" t="s">
        <v>23243</v>
      </c>
      <c r="C734">
        <v>0.17687</v>
      </c>
      <c r="D734">
        <v>4.3610000000000003E-2</v>
      </c>
      <c r="E734">
        <v>3.3999999999999998E-3</v>
      </c>
      <c r="F734">
        <v>7.8600000000000003E-2</v>
      </c>
      <c r="G734" t="s">
        <v>10217</v>
      </c>
      <c r="H734">
        <v>153</v>
      </c>
      <c r="I734">
        <v>154</v>
      </c>
      <c r="J734">
        <v>152</v>
      </c>
    </row>
    <row r="735" spans="1:10">
      <c r="A735" t="s">
        <v>26736</v>
      </c>
      <c r="B735" t="s">
        <v>26737</v>
      </c>
      <c r="C735">
        <v>0.28960000000000002</v>
      </c>
      <c r="D735">
        <v>0.24518000000000001</v>
      </c>
      <c r="E735">
        <v>0.3533</v>
      </c>
      <c r="F735" t="s">
        <v>30260</v>
      </c>
      <c r="G735" t="s">
        <v>79</v>
      </c>
      <c r="H735">
        <v>142</v>
      </c>
      <c r="I735">
        <v>176</v>
      </c>
      <c r="J735">
        <v>142</v>
      </c>
    </row>
    <row r="736" spans="1:10">
      <c r="A736" t="s">
        <v>22956</v>
      </c>
      <c r="B736" t="s">
        <v>22957</v>
      </c>
      <c r="C736">
        <v>8.4199999999999997E-2</v>
      </c>
      <c r="D736">
        <v>1E-4</v>
      </c>
      <c r="E736">
        <v>0.100803</v>
      </c>
      <c r="F736">
        <v>2.4809000000000001E-2</v>
      </c>
      <c r="G736" t="s">
        <v>10217</v>
      </c>
      <c r="H736">
        <v>477</v>
      </c>
      <c r="I736">
        <v>478</v>
      </c>
      <c r="J736">
        <v>475</v>
      </c>
    </row>
    <row r="737" spans="1:10">
      <c r="A737" t="s">
        <v>9181</v>
      </c>
      <c r="B737" t="s">
        <v>9182</v>
      </c>
      <c r="C737">
        <v>0.15828</v>
      </c>
      <c r="D737">
        <v>0.1696</v>
      </c>
      <c r="E737" t="s">
        <v>30261</v>
      </c>
      <c r="F737" t="s">
        <v>30262</v>
      </c>
      <c r="G737" t="s">
        <v>79</v>
      </c>
      <c r="H737">
        <v>314</v>
      </c>
      <c r="I737">
        <v>331</v>
      </c>
      <c r="J737">
        <v>305</v>
      </c>
    </row>
    <row r="738" spans="1:10">
      <c r="A738" t="s">
        <v>214</v>
      </c>
      <c r="B738" t="s">
        <v>215</v>
      </c>
      <c r="C738">
        <v>0.11246</v>
      </c>
      <c r="D738">
        <v>7.9039999999999999E-2</v>
      </c>
      <c r="E738" t="s">
        <v>30248</v>
      </c>
      <c r="F738" t="s">
        <v>30263</v>
      </c>
      <c r="G738" t="s">
        <v>18</v>
      </c>
      <c r="H738">
        <v>603</v>
      </c>
      <c r="I738">
        <v>666</v>
      </c>
      <c r="J738">
        <v>601</v>
      </c>
    </row>
    <row r="739" spans="1:10">
      <c r="A739" t="s">
        <v>1998</v>
      </c>
      <c r="B739" t="s">
        <v>1999</v>
      </c>
      <c r="C739">
        <v>0.14076</v>
      </c>
      <c r="D739">
        <v>0.29172999999999999</v>
      </c>
      <c r="E739">
        <v>1.41E-2</v>
      </c>
      <c r="F739">
        <v>4.8500000000000001E-2</v>
      </c>
      <c r="G739" t="s">
        <v>18</v>
      </c>
      <c r="H739">
        <v>284</v>
      </c>
      <c r="I739">
        <v>288</v>
      </c>
      <c r="J739">
        <v>247</v>
      </c>
    </row>
    <row r="740" spans="1:10">
      <c r="A740" t="s">
        <v>10758</v>
      </c>
      <c r="B740" t="s">
        <v>10759</v>
      </c>
      <c r="C740">
        <v>0.14444000000000001</v>
      </c>
      <c r="D740">
        <v>0.10295</v>
      </c>
      <c r="E740">
        <v>5.0000000000000001E-3</v>
      </c>
      <c r="F740">
        <v>4.8899999999999999E-2</v>
      </c>
      <c r="G740" t="s">
        <v>10217</v>
      </c>
      <c r="H740">
        <v>597</v>
      </c>
      <c r="I740">
        <v>624</v>
      </c>
      <c r="J740">
        <v>597</v>
      </c>
    </row>
    <row r="741" spans="1:10">
      <c r="A741" t="s">
        <v>10854</v>
      </c>
      <c r="B741" t="s">
        <v>10855</v>
      </c>
      <c r="C741">
        <v>0.17806</v>
      </c>
      <c r="D741">
        <v>0.24945000000000001</v>
      </c>
      <c r="E741">
        <v>0.20530000000000001</v>
      </c>
      <c r="F741" t="s">
        <v>30264</v>
      </c>
      <c r="G741" t="s">
        <v>10217</v>
      </c>
      <c r="H741">
        <v>527</v>
      </c>
      <c r="I741">
        <v>529</v>
      </c>
      <c r="J741">
        <v>523</v>
      </c>
    </row>
    <row r="742" spans="1:10">
      <c r="A742" t="s">
        <v>27872</v>
      </c>
      <c r="B742" t="s">
        <v>27873</v>
      </c>
      <c r="C742">
        <v>0.23063</v>
      </c>
      <c r="D742">
        <v>2.3220000000000001E-2</v>
      </c>
      <c r="E742" t="s">
        <v>30265</v>
      </c>
      <c r="F742">
        <v>0.112287</v>
      </c>
      <c r="G742" t="s">
        <v>79</v>
      </c>
      <c r="H742">
        <v>562</v>
      </c>
      <c r="I742">
        <v>577</v>
      </c>
      <c r="J742">
        <v>523</v>
      </c>
    </row>
    <row r="743" spans="1:10">
      <c r="A743" t="s">
        <v>28784</v>
      </c>
      <c r="B743" t="s">
        <v>28785</v>
      </c>
      <c r="C743">
        <v>0.18756999999999999</v>
      </c>
      <c r="D743">
        <v>0.18074000000000001</v>
      </c>
      <c r="E743" t="s">
        <v>30266</v>
      </c>
      <c r="F743" t="s">
        <v>30267</v>
      </c>
      <c r="G743" t="s">
        <v>18</v>
      </c>
      <c r="H743">
        <v>213</v>
      </c>
      <c r="I743">
        <v>213</v>
      </c>
      <c r="J743">
        <v>213</v>
      </c>
    </row>
    <row r="744" spans="1:10">
      <c r="A744" t="s">
        <v>28556</v>
      </c>
      <c r="B744" t="s">
        <v>28557</v>
      </c>
      <c r="C744">
        <v>0.22189</v>
      </c>
      <c r="D744">
        <v>0.67096999999999996</v>
      </c>
      <c r="E744">
        <v>2.2700000000000001E-2</v>
      </c>
      <c r="F744">
        <v>3.39E-2</v>
      </c>
      <c r="G744" t="s">
        <v>18</v>
      </c>
      <c r="H744">
        <v>296</v>
      </c>
      <c r="I744">
        <v>300</v>
      </c>
      <c r="J744">
        <v>289</v>
      </c>
    </row>
    <row r="745" spans="1:10">
      <c r="A745" t="s">
        <v>20834</v>
      </c>
      <c r="B745" t="s">
        <v>20835</v>
      </c>
      <c r="C745">
        <v>0.16647999999999999</v>
      </c>
      <c r="D745">
        <v>8.6139999999999994E-2</v>
      </c>
      <c r="E745">
        <v>6.6E-3</v>
      </c>
      <c r="F745">
        <v>7.6399999999999996E-2</v>
      </c>
      <c r="G745" t="s">
        <v>10217</v>
      </c>
      <c r="H745">
        <v>1112</v>
      </c>
      <c r="I745">
        <v>1147</v>
      </c>
      <c r="J745">
        <v>1116</v>
      </c>
    </row>
    <row r="746" spans="1:10">
      <c r="A746" t="s">
        <v>23686</v>
      </c>
      <c r="B746" t="s">
        <v>23687</v>
      </c>
      <c r="C746">
        <v>0.43833</v>
      </c>
      <c r="D746">
        <v>0.28526000000000001</v>
      </c>
      <c r="E746">
        <v>1.8499999999999999E-2</v>
      </c>
      <c r="F746">
        <v>6.4799999999999996E-2</v>
      </c>
      <c r="G746" t="s">
        <v>10217</v>
      </c>
      <c r="H746">
        <v>413</v>
      </c>
      <c r="I746">
        <v>461</v>
      </c>
      <c r="J746">
        <v>407</v>
      </c>
    </row>
    <row r="747" spans="1:10">
      <c r="A747" t="s">
        <v>15354</v>
      </c>
      <c r="B747" t="s">
        <v>15355</v>
      </c>
      <c r="C747">
        <v>0.10546999999999999</v>
      </c>
      <c r="D747">
        <v>7.1029999999999996E-2</v>
      </c>
      <c r="E747">
        <v>3.5999999999999999E-3</v>
      </c>
      <c r="F747">
        <v>0.05</v>
      </c>
      <c r="G747" t="s">
        <v>10217</v>
      </c>
      <c r="H747">
        <v>518</v>
      </c>
      <c r="I747">
        <v>521</v>
      </c>
      <c r="J747">
        <v>508</v>
      </c>
    </row>
    <row r="748" spans="1:10">
      <c r="A748" t="s">
        <v>1362</v>
      </c>
      <c r="B748" t="s">
        <v>1363</v>
      </c>
      <c r="C748">
        <v>0.27692</v>
      </c>
      <c r="D748">
        <v>0.14662</v>
      </c>
      <c r="E748" t="s">
        <v>30268</v>
      </c>
      <c r="F748" t="s">
        <v>30269</v>
      </c>
      <c r="G748" t="s">
        <v>79</v>
      </c>
      <c r="H748">
        <v>274</v>
      </c>
      <c r="I748">
        <v>300</v>
      </c>
      <c r="J748">
        <v>273</v>
      </c>
    </row>
    <row r="749" spans="1:10">
      <c r="A749" t="s">
        <v>20704</v>
      </c>
      <c r="B749" t="s">
        <v>20705</v>
      </c>
      <c r="C749">
        <v>6.5320000000000003E-2</v>
      </c>
      <c r="D749">
        <v>8.1960000000000005E-2</v>
      </c>
      <c r="E749">
        <v>3.5000000000000001E-3</v>
      </c>
      <c r="F749">
        <v>4.3299999999999998E-2</v>
      </c>
      <c r="G749" t="s">
        <v>10217</v>
      </c>
      <c r="H749">
        <v>535</v>
      </c>
      <c r="I749">
        <v>536</v>
      </c>
      <c r="J749">
        <v>535</v>
      </c>
    </row>
    <row r="750" spans="1:10">
      <c r="A750" t="s">
        <v>23974</v>
      </c>
      <c r="B750" t="s">
        <v>23975</v>
      </c>
      <c r="C750">
        <v>0.13019</v>
      </c>
      <c r="D750">
        <v>0.21104999999999999</v>
      </c>
      <c r="E750" t="s">
        <v>30270</v>
      </c>
      <c r="F750" t="s">
        <v>30271</v>
      </c>
      <c r="G750" t="s">
        <v>10217</v>
      </c>
      <c r="H750">
        <v>1500</v>
      </c>
      <c r="I750">
        <v>1547</v>
      </c>
      <c r="J750">
        <v>1499</v>
      </c>
    </row>
    <row r="751" spans="1:10">
      <c r="A751" t="s">
        <v>27614</v>
      </c>
      <c r="B751" t="s">
        <v>27615</v>
      </c>
      <c r="C751">
        <v>4.2849999999999999E-2</v>
      </c>
      <c r="D751">
        <v>6.3133999999999997</v>
      </c>
      <c r="E751">
        <v>0</v>
      </c>
      <c r="F751">
        <v>0</v>
      </c>
      <c r="G751" t="s">
        <v>79</v>
      </c>
      <c r="H751">
        <v>326</v>
      </c>
      <c r="I751">
        <v>327</v>
      </c>
      <c r="J751">
        <v>326</v>
      </c>
    </row>
    <row r="752" spans="1:10">
      <c r="A752" t="s">
        <v>15830</v>
      </c>
      <c r="B752" t="s">
        <v>15831</v>
      </c>
      <c r="C752">
        <v>0.10664</v>
      </c>
      <c r="D752">
        <v>0.11507000000000001</v>
      </c>
      <c r="E752" t="s">
        <v>30272</v>
      </c>
      <c r="F752" t="s">
        <v>30273</v>
      </c>
      <c r="G752" t="s">
        <v>10217</v>
      </c>
      <c r="H752">
        <v>482</v>
      </c>
      <c r="I752">
        <v>812</v>
      </c>
      <c r="J752">
        <v>482</v>
      </c>
    </row>
    <row r="753" spans="1:10">
      <c r="A753" t="s">
        <v>15692</v>
      </c>
      <c r="B753" t="s">
        <v>15693</v>
      </c>
      <c r="C753">
        <v>4.2590000000000003E-2</v>
      </c>
      <c r="D753">
        <v>1.8669999999999999E-2</v>
      </c>
      <c r="E753" t="s">
        <v>30274</v>
      </c>
      <c r="F753">
        <v>4.1300000000000003E-2</v>
      </c>
      <c r="G753" t="s">
        <v>10217</v>
      </c>
      <c r="H753">
        <v>550</v>
      </c>
      <c r="I753">
        <v>596</v>
      </c>
      <c r="J753">
        <v>550</v>
      </c>
    </row>
    <row r="754" spans="1:10">
      <c r="A754" t="s">
        <v>17096</v>
      </c>
      <c r="B754" t="s">
        <v>17097</v>
      </c>
      <c r="C754">
        <v>0.15162</v>
      </c>
      <c r="D754">
        <v>0.19356999999999999</v>
      </c>
      <c r="E754" t="s">
        <v>30275</v>
      </c>
      <c r="F754" t="s">
        <v>30276</v>
      </c>
      <c r="G754" t="s">
        <v>10217</v>
      </c>
      <c r="H754">
        <v>598</v>
      </c>
      <c r="I754">
        <v>607</v>
      </c>
      <c r="J754">
        <v>596</v>
      </c>
    </row>
    <row r="755" spans="1:10">
      <c r="A755" t="s">
        <v>1710</v>
      </c>
      <c r="B755" t="s">
        <v>1711</v>
      </c>
      <c r="C755">
        <v>8.4690000000000001E-2</v>
      </c>
      <c r="D755">
        <v>0.88617999999999997</v>
      </c>
      <c r="E755">
        <v>3.3E-3</v>
      </c>
      <c r="F755">
        <v>3.7000000000000002E-3</v>
      </c>
      <c r="G755" t="s">
        <v>18</v>
      </c>
      <c r="H755">
        <v>139</v>
      </c>
      <c r="I755">
        <v>147</v>
      </c>
      <c r="J755">
        <v>138</v>
      </c>
    </row>
    <row r="756" spans="1:10">
      <c r="A756" t="s">
        <v>19818</v>
      </c>
      <c r="B756" t="s">
        <v>19819</v>
      </c>
      <c r="C756">
        <v>0.20226</v>
      </c>
      <c r="D756">
        <v>0.23518</v>
      </c>
      <c r="E756">
        <v>9.4999999999999998E-3</v>
      </c>
      <c r="F756">
        <v>4.0500000000000001E-2</v>
      </c>
      <c r="G756" t="s">
        <v>18</v>
      </c>
      <c r="H756">
        <v>137</v>
      </c>
      <c r="I756">
        <v>138</v>
      </c>
      <c r="J756">
        <v>137</v>
      </c>
    </row>
    <row r="757" spans="1:10">
      <c r="A757" t="s">
        <v>23676</v>
      </c>
      <c r="B757" t="s">
        <v>23677</v>
      </c>
      <c r="C757">
        <v>0.12691</v>
      </c>
      <c r="D757">
        <v>6.7479999999999998E-2</v>
      </c>
      <c r="E757">
        <v>1.0508E-2</v>
      </c>
      <c r="F757">
        <v>2.0521000000000001E-2</v>
      </c>
      <c r="G757" t="s">
        <v>10217</v>
      </c>
      <c r="H757">
        <v>214</v>
      </c>
      <c r="I757">
        <v>223</v>
      </c>
      <c r="J757">
        <v>214</v>
      </c>
    </row>
    <row r="758" spans="1:10">
      <c r="A758" t="s">
        <v>20110</v>
      </c>
      <c r="B758" t="s">
        <v>20111</v>
      </c>
      <c r="C758">
        <v>0.40820000000000001</v>
      </c>
      <c r="D758">
        <v>0.31947999999999999</v>
      </c>
      <c r="E758" t="s">
        <v>30277</v>
      </c>
      <c r="F758">
        <v>0.13026299999999999</v>
      </c>
      <c r="G758" t="s">
        <v>10217</v>
      </c>
      <c r="H758">
        <v>507</v>
      </c>
      <c r="I758">
        <v>604</v>
      </c>
      <c r="J758">
        <v>489</v>
      </c>
    </row>
    <row r="759" spans="1:10">
      <c r="A759" t="s">
        <v>28074</v>
      </c>
      <c r="B759" t="s">
        <v>28075</v>
      </c>
      <c r="C759">
        <v>9.9669999999999995E-2</v>
      </c>
      <c r="D759">
        <v>0.10137</v>
      </c>
      <c r="E759">
        <v>3.0999999999999999E-3</v>
      </c>
      <c r="F759">
        <v>3.1099999999999999E-2</v>
      </c>
      <c r="G759" t="s">
        <v>79</v>
      </c>
      <c r="H759">
        <v>272</v>
      </c>
      <c r="I759">
        <v>286</v>
      </c>
      <c r="J759">
        <v>273</v>
      </c>
    </row>
    <row r="760" spans="1:10">
      <c r="A760" t="s">
        <v>10416</v>
      </c>
      <c r="B760" t="s">
        <v>10417</v>
      </c>
      <c r="C760">
        <v>0.19366</v>
      </c>
      <c r="D760">
        <v>0.11688999999999999</v>
      </c>
      <c r="E760">
        <v>6.5841999999999998E-2</v>
      </c>
      <c r="F760">
        <v>1.732748</v>
      </c>
      <c r="G760" t="s">
        <v>10217</v>
      </c>
      <c r="H760">
        <v>708</v>
      </c>
      <c r="I760">
        <v>792</v>
      </c>
      <c r="J760">
        <v>697</v>
      </c>
    </row>
    <row r="761" spans="1:10">
      <c r="A761" t="s">
        <v>704</v>
      </c>
      <c r="B761" t="s">
        <v>705</v>
      </c>
      <c r="C761">
        <v>0.12605</v>
      </c>
      <c r="D761">
        <v>8.6989999999999998E-2</v>
      </c>
      <c r="E761">
        <v>4.0000000000000001E-3</v>
      </c>
      <c r="F761">
        <v>4.5999999999999999E-2</v>
      </c>
      <c r="G761" t="s">
        <v>18</v>
      </c>
      <c r="H761">
        <v>741</v>
      </c>
      <c r="I761">
        <v>888</v>
      </c>
      <c r="J761">
        <v>735</v>
      </c>
    </row>
    <row r="762" spans="1:10">
      <c r="A762" t="s">
        <v>7353</v>
      </c>
      <c r="B762" t="s">
        <v>7354</v>
      </c>
      <c r="C762">
        <v>9.5579999999999998E-2</v>
      </c>
      <c r="D762">
        <v>1.7010000000000001E-2</v>
      </c>
      <c r="E762" t="s">
        <v>30278</v>
      </c>
      <c r="F762">
        <v>4.9399999999999999E-2</v>
      </c>
      <c r="G762" t="s">
        <v>79</v>
      </c>
      <c r="H762">
        <v>291</v>
      </c>
      <c r="I762">
        <v>299</v>
      </c>
      <c r="J762">
        <v>287</v>
      </c>
    </row>
    <row r="763" spans="1:10">
      <c r="A763" t="s">
        <v>25310</v>
      </c>
      <c r="B763" t="s">
        <v>25311</v>
      </c>
      <c r="C763">
        <v>0.12581000000000001</v>
      </c>
      <c r="D763">
        <v>0.12291000000000001</v>
      </c>
      <c r="E763">
        <v>3.2000000000000002E-3</v>
      </c>
      <c r="F763">
        <v>2.58E-2</v>
      </c>
      <c r="G763" t="s">
        <v>10217</v>
      </c>
      <c r="H763">
        <v>181</v>
      </c>
      <c r="I763">
        <v>204</v>
      </c>
      <c r="J763">
        <v>181</v>
      </c>
    </row>
    <row r="764" spans="1:10">
      <c r="A764" t="s">
        <v>20964</v>
      </c>
      <c r="B764" t="s">
        <v>20965</v>
      </c>
      <c r="C764">
        <v>0.11203</v>
      </c>
      <c r="D764">
        <v>9.4719999999999999E-2</v>
      </c>
      <c r="E764">
        <v>4.0000000000000001E-3</v>
      </c>
      <c r="F764">
        <v>4.2700000000000002E-2</v>
      </c>
      <c r="G764" t="s">
        <v>10217</v>
      </c>
      <c r="H764">
        <v>532</v>
      </c>
      <c r="I764">
        <v>589</v>
      </c>
      <c r="J764">
        <v>528</v>
      </c>
    </row>
    <row r="765" spans="1:10">
      <c r="A765" t="s">
        <v>25442</v>
      </c>
      <c r="B765" t="s">
        <v>25443</v>
      </c>
      <c r="C765">
        <v>0.37685999999999997</v>
      </c>
      <c r="D765">
        <v>0.27085999999999999</v>
      </c>
      <c r="E765">
        <v>1.2699999999999999E-2</v>
      </c>
      <c r="F765">
        <v>4.6800000000000001E-2</v>
      </c>
      <c r="G765" t="s">
        <v>10217</v>
      </c>
      <c r="H765">
        <v>295</v>
      </c>
      <c r="I765">
        <v>353</v>
      </c>
      <c r="J765">
        <v>288</v>
      </c>
    </row>
    <row r="766" spans="1:10">
      <c r="A766" t="s">
        <v>7631</v>
      </c>
      <c r="B766" t="s">
        <v>7632</v>
      </c>
      <c r="C766">
        <v>0.19156000000000001</v>
      </c>
      <c r="D766">
        <v>2.5680000000000001E-2</v>
      </c>
      <c r="E766">
        <v>6.9999999999999999E-4</v>
      </c>
      <c r="F766">
        <v>2.6200000000000001E-2</v>
      </c>
      <c r="G766" t="s">
        <v>18</v>
      </c>
      <c r="H766">
        <v>622</v>
      </c>
      <c r="I766">
        <v>872</v>
      </c>
      <c r="J766">
        <v>747</v>
      </c>
    </row>
    <row r="767" spans="1:10">
      <c r="A767" t="s">
        <v>6367</v>
      </c>
      <c r="B767" t="s">
        <v>6368</v>
      </c>
      <c r="C767">
        <v>0.1193</v>
      </c>
      <c r="D767">
        <v>4.6100000000000002E-2</v>
      </c>
      <c r="E767">
        <v>1.5E-3</v>
      </c>
      <c r="F767">
        <v>3.27E-2</v>
      </c>
      <c r="G767" t="s">
        <v>79</v>
      </c>
      <c r="H767">
        <v>490</v>
      </c>
      <c r="I767">
        <v>491</v>
      </c>
      <c r="J767">
        <v>488</v>
      </c>
    </row>
    <row r="768" spans="1:10">
      <c r="A768" t="s">
        <v>18708</v>
      </c>
      <c r="B768" t="s">
        <v>18709</v>
      </c>
      <c r="C768">
        <v>9.7449999999999995E-2</v>
      </c>
      <c r="D768">
        <v>1E-4</v>
      </c>
      <c r="E768" t="s">
        <v>30279</v>
      </c>
      <c r="F768">
        <v>0.1206</v>
      </c>
      <c r="G768" t="s">
        <v>10217</v>
      </c>
      <c r="H768">
        <v>347</v>
      </c>
      <c r="I768">
        <v>375</v>
      </c>
      <c r="J768">
        <v>252</v>
      </c>
    </row>
    <row r="769" spans="1:10">
      <c r="A769" t="s">
        <v>22082</v>
      </c>
      <c r="B769" t="s">
        <v>22083</v>
      </c>
      <c r="C769">
        <v>6.4180000000000001E-2</v>
      </c>
      <c r="D769">
        <v>0.11575000000000001</v>
      </c>
      <c r="E769">
        <v>2.5956E-2</v>
      </c>
      <c r="F769">
        <v>5.5439000000000002E-2</v>
      </c>
      <c r="G769" t="s">
        <v>10217</v>
      </c>
      <c r="H769">
        <v>524</v>
      </c>
      <c r="I769">
        <v>524</v>
      </c>
      <c r="J769">
        <v>524</v>
      </c>
    </row>
    <row r="770" spans="1:10">
      <c r="A770" t="s">
        <v>26012</v>
      </c>
      <c r="B770" t="s">
        <v>26013</v>
      </c>
      <c r="C770">
        <v>0.17476</v>
      </c>
      <c r="D770">
        <v>0.30589</v>
      </c>
      <c r="E770" t="s">
        <v>30280</v>
      </c>
      <c r="F770" t="s">
        <v>29976</v>
      </c>
      <c r="G770" t="s">
        <v>79</v>
      </c>
      <c r="H770">
        <v>385</v>
      </c>
      <c r="I770">
        <v>398</v>
      </c>
      <c r="J770">
        <v>377</v>
      </c>
    </row>
    <row r="771" spans="1:10">
      <c r="A771" t="s">
        <v>18842</v>
      </c>
      <c r="B771" t="s">
        <v>18843</v>
      </c>
      <c r="C771">
        <v>0.21511</v>
      </c>
      <c r="D771">
        <v>0.17288999999999999</v>
      </c>
      <c r="E771" t="s">
        <v>30281</v>
      </c>
      <c r="F771" t="s">
        <v>30282</v>
      </c>
      <c r="G771" t="s">
        <v>10217</v>
      </c>
      <c r="H771">
        <v>907</v>
      </c>
      <c r="I771">
        <v>987</v>
      </c>
      <c r="J771">
        <v>826</v>
      </c>
    </row>
    <row r="772" spans="1:10">
      <c r="A772" t="s">
        <v>21792</v>
      </c>
      <c r="B772" t="s">
        <v>21793</v>
      </c>
      <c r="C772">
        <v>0.20466999999999999</v>
      </c>
      <c r="D772">
        <v>9.7439999999999999E-2</v>
      </c>
      <c r="E772">
        <v>2.7000000000000001E-3</v>
      </c>
      <c r="F772">
        <v>2.7300000000000001E-2</v>
      </c>
      <c r="G772" t="s">
        <v>10217</v>
      </c>
      <c r="H772">
        <v>409</v>
      </c>
      <c r="I772">
        <v>418</v>
      </c>
      <c r="J772">
        <v>407</v>
      </c>
    </row>
    <row r="773" spans="1:10">
      <c r="A773" t="s">
        <v>25924</v>
      </c>
      <c r="B773" t="s">
        <v>25925</v>
      </c>
      <c r="C773">
        <v>0.40007999999999999</v>
      </c>
      <c r="D773">
        <v>0.47470000000000001</v>
      </c>
      <c r="E773">
        <v>9.7000000000000003E-3</v>
      </c>
      <c r="F773">
        <v>2.0500000000000001E-2</v>
      </c>
      <c r="G773" t="s">
        <v>18</v>
      </c>
      <c r="H773">
        <v>941</v>
      </c>
      <c r="I773">
        <v>1547</v>
      </c>
      <c r="J773">
        <v>929</v>
      </c>
    </row>
    <row r="774" spans="1:10">
      <c r="A774" t="s">
        <v>13234</v>
      </c>
      <c r="B774" t="s">
        <v>13235</v>
      </c>
      <c r="C774">
        <v>0.28000999999999998</v>
      </c>
      <c r="D774">
        <v>0.53742999999999996</v>
      </c>
      <c r="E774">
        <v>1.2500000000000001E-2</v>
      </c>
      <c r="F774">
        <v>2.3199999999999998E-2</v>
      </c>
      <c r="G774" t="s">
        <v>10217</v>
      </c>
      <c r="H774">
        <v>555</v>
      </c>
      <c r="I774">
        <v>559</v>
      </c>
      <c r="J774">
        <v>502</v>
      </c>
    </row>
    <row r="775" spans="1:10">
      <c r="A775" t="s">
        <v>29457</v>
      </c>
      <c r="B775" t="s">
        <v>30283</v>
      </c>
      <c r="C775">
        <v>0.13628000000000001</v>
      </c>
      <c r="D775">
        <v>1E-4</v>
      </c>
      <c r="E775" t="s">
        <v>30284</v>
      </c>
      <c r="F775" t="s">
        <v>29848</v>
      </c>
      <c r="G775" t="s">
        <v>18</v>
      </c>
      <c r="H775">
        <v>138</v>
      </c>
      <c r="I775">
        <v>174</v>
      </c>
      <c r="J775">
        <v>99</v>
      </c>
    </row>
    <row r="776" spans="1:10">
      <c r="A776" t="s">
        <v>374</v>
      </c>
      <c r="B776" t="s">
        <v>375</v>
      </c>
      <c r="C776">
        <v>0.18892999999999999</v>
      </c>
      <c r="D776">
        <v>0.14602999999999999</v>
      </c>
      <c r="E776">
        <v>4.5999999999999999E-3</v>
      </c>
      <c r="F776">
        <v>3.1399999999999997E-2</v>
      </c>
      <c r="G776" t="s">
        <v>18</v>
      </c>
      <c r="H776">
        <v>444</v>
      </c>
      <c r="I776">
        <v>472</v>
      </c>
      <c r="J776">
        <v>413</v>
      </c>
    </row>
    <row r="777" spans="1:10">
      <c r="A777" t="s">
        <v>3652</v>
      </c>
      <c r="B777" t="s">
        <v>3653</v>
      </c>
      <c r="C777">
        <v>0.25849</v>
      </c>
      <c r="D777">
        <v>0.15572</v>
      </c>
      <c r="E777">
        <v>2.2000000000000001E-3</v>
      </c>
      <c r="F777">
        <v>1.4200000000000001E-2</v>
      </c>
      <c r="G777" t="s">
        <v>79</v>
      </c>
      <c r="H777">
        <v>896</v>
      </c>
      <c r="I777">
        <v>1465</v>
      </c>
      <c r="J777">
        <v>886</v>
      </c>
    </row>
    <row r="778" spans="1:10">
      <c r="A778" t="s">
        <v>3376</v>
      </c>
      <c r="B778" t="s">
        <v>3377</v>
      </c>
      <c r="C778">
        <v>0.20668</v>
      </c>
      <c r="D778">
        <v>1E-4</v>
      </c>
      <c r="E778">
        <v>0.151342</v>
      </c>
      <c r="F778">
        <v>1.2389000000000001E-2</v>
      </c>
      <c r="G778" t="s">
        <v>79</v>
      </c>
      <c r="H778">
        <v>79</v>
      </c>
      <c r="I778">
        <v>165</v>
      </c>
      <c r="J778">
        <v>79</v>
      </c>
    </row>
    <row r="779" spans="1:10">
      <c r="A779" t="s">
        <v>22518</v>
      </c>
      <c r="B779" t="s">
        <v>22519</v>
      </c>
      <c r="C779">
        <v>0.38129999999999997</v>
      </c>
      <c r="D779">
        <v>0.42431999999999997</v>
      </c>
      <c r="E779">
        <v>1.21E-2</v>
      </c>
      <c r="F779">
        <v>2.8500000000000001E-2</v>
      </c>
      <c r="G779" t="s">
        <v>10217</v>
      </c>
      <c r="H779">
        <v>420</v>
      </c>
      <c r="I779">
        <v>437</v>
      </c>
      <c r="J779">
        <v>409</v>
      </c>
    </row>
    <row r="780" spans="1:10">
      <c r="A780" t="s">
        <v>28956</v>
      </c>
      <c r="B780" t="s">
        <v>28957</v>
      </c>
      <c r="C780">
        <v>8.5209999999999994E-2</v>
      </c>
      <c r="D780">
        <v>1E-4</v>
      </c>
      <c r="E780">
        <v>0.39558700000000002</v>
      </c>
      <c r="F780">
        <v>3.0748999999999999E-2</v>
      </c>
      <c r="G780" t="s">
        <v>18</v>
      </c>
      <c r="H780">
        <v>150</v>
      </c>
      <c r="I780">
        <v>219</v>
      </c>
      <c r="J780">
        <v>150</v>
      </c>
    </row>
    <row r="781" spans="1:10">
      <c r="A781" t="s">
        <v>29038</v>
      </c>
      <c r="B781" t="s">
        <v>29039</v>
      </c>
      <c r="C781">
        <v>0.14401</v>
      </c>
      <c r="D781">
        <v>4.6050000000000001E-2</v>
      </c>
      <c r="E781">
        <v>5.3E-3</v>
      </c>
      <c r="F781">
        <v>0.1144</v>
      </c>
      <c r="G781" t="s">
        <v>18</v>
      </c>
      <c r="H781">
        <v>89</v>
      </c>
      <c r="I781">
        <v>91</v>
      </c>
      <c r="J781">
        <v>89</v>
      </c>
    </row>
    <row r="782" spans="1:10">
      <c r="A782" t="s">
        <v>5951</v>
      </c>
      <c r="B782" t="s">
        <v>5952</v>
      </c>
      <c r="C782">
        <v>0.22871</v>
      </c>
      <c r="D782">
        <v>0.13163</v>
      </c>
      <c r="E782" t="s">
        <v>30285</v>
      </c>
      <c r="F782" t="s">
        <v>30286</v>
      </c>
      <c r="G782" t="s">
        <v>79</v>
      </c>
      <c r="H782">
        <v>283</v>
      </c>
      <c r="I782">
        <v>575</v>
      </c>
      <c r="J782">
        <v>226</v>
      </c>
    </row>
    <row r="783" spans="1:10">
      <c r="A783" t="s">
        <v>22620</v>
      </c>
      <c r="B783" t="s">
        <v>22621</v>
      </c>
      <c r="C783">
        <v>0.12543000000000001</v>
      </c>
      <c r="D783">
        <v>0.11131000000000001</v>
      </c>
      <c r="E783">
        <v>4.3E-3</v>
      </c>
      <c r="F783">
        <v>3.8899999999999997E-2</v>
      </c>
      <c r="G783" t="s">
        <v>10217</v>
      </c>
      <c r="H783">
        <v>859</v>
      </c>
      <c r="I783">
        <v>919</v>
      </c>
      <c r="J783">
        <v>856</v>
      </c>
    </row>
    <row r="784" spans="1:10">
      <c r="A784" t="s">
        <v>22748</v>
      </c>
      <c r="B784" t="s">
        <v>22749</v>
      </c>
      <c r="C784">
        <v>0.14610999999999999</v>
      </c>
      <c r="D784">
        <v>0.18212999999999999</v>
      </c>
      <c r="E784">
        <v>0.20599999999999999</v>
      </c>
      <c r="F784" t="s">
        <v>29856</v>
      </c>
      <c r="G784" t="s">
        <v>10217</v>
      </c>
      <c r="H784">
        <v>841</v>
      </c>
      <c r="I784">
        <v>881</v>
      </c>
      <c r="J784">
        <v>841</v>
      </c>
    </row>
    <row r="785" spans="1:10">
      <c r="A785" t="s">
        <v>3890</v>
      </c>
      <c r="B785" t="s">
        <v>3891</v>
      </c>
      <c r="C785">
        <v>0.15779000000000001</v>
      </c>
      <c r="D785">
        <v>0.88117999999999996</v>
      </c>
      <c r="E785">
        <v>9.4000000000000004E-3</v>
      </c>
      <c r="F785">
        <v>1.0699999999999999E-2</v>
      </c>
      <c r="G785" t="s">
        <v>79</v>
      </c>
      <c r="H785">
        <v>217</v>
      </c>
      <c r="I785">
        <v>394</v>
      </c>
      <c r="J785">
        <v>216</v>
      </c>
    </row>
    <row r="786" spans="1:10">
      <c r="A786" t="s">
        <v>6083</v>
      </c>
      <c r="B786" t="s">
        <v>6084</v>
      </c>
      <c r="C786">
        <v>0.13173000000000001</v>
      </c>
      <c r="D786">
        <v>0.13100000000000001</v>
      </c>
      <c r="E786">
        <v>1.2999999999999999E-2</v>
      </c>
      <c r="F786">
        <v>9.8500000000000004E-2</v>
      </c>
      <c r="G786" t="s">
        <v>79</v>
      </c>
      <c r="H786">
        <v>522</v>
      </c>
      <c r="I786">
        <v>525</v>
      </c>
      <c r="J786">
        <v>474</v>
      </c>
    </row>
    <row r="787" spans="1:10">
      <c r="A787" t="s">
        <v>17690</v>
      </c>
      <c r="B787" t="s">
        <v>17691</v>
      </c>
      <c r="C787">
        <v>7.9869999999999997E-2</v>
      </c>
      <c r="D787">
        <v>0.16546</v>
      </c>
      <c r="E787">
        <v>1.1900000000000001E-2</v>
      </c>
      <c r="F787">
        <v>7.1800000000000003E-2</v>
      </c>
      <c r="G787" t="s">
        <v>79</v>
      </c>
      <c r="H787">
        <v>152</v>
      </c>
      <c r="I787">
        <v>152</v>
      </c>
      <c r="J787">
        <v>146</v>
      </c>
    </row>
    <row r="788" spans="1:10">
      <c r="A788" t="s">
        <v>13544</v>
      </c>
      <c r="B788" t="s">
        <v>13545</v>
      </c>
      <c r="C788">
        <v>0.24032000000000001</v>
      </c>
      <c r="D788">
        <v>0.42061999999999999</v>
      </c>
      <c r="E788">
        <v>2.3099999999999999E-2</v>
      </c>
      <c r="F788">
        <v>5.4899999999999997E-2</v>
      </c>
      <c r="G788" t="s">
        <v>10217</v>
      </c>
      <c r="H788">
        <v>192</v>
      </c>
      <c r="I788">
        <v>194</v>
      </c>
      <c r="J788">
        <v>190</v>
      </c>
    </row>
    <row r="789" spans="1:10">
      <c r="A789" t="s">
        <v>6969</v>
      </c>
      <c r="B789" t="s">
        <v>6970</v>
      </c>
      <c r="C789">
        <v>0.12371</v>
      </c>
      <c r="D789">
        <v>0.63505</v>
      </c>
      <c r="E789">
        <v>1.0999999999999999E-2</v>
      </c>
      <c r="F789">
        <v>1.7299999999999999E-2</v>
      </c>
      <c r="G789" t="s">
        <v>79</v>
      </c>
      <c r="H789">
        <v>298</v>
      </c>
      <c r="I789">
        <v>335</v>
      </c>
      <c r="J789">
        <v>298</v>
      </c>
    </row>
    <row r="790" spans="1:10">
      <c r="A790" t="s">
        <v>3132</v>
      </c>
      <c r="B790" t="s">
        <v>3133</v>
      </c>
      <c r="C790">
        <v>0.15509999999999999</v>
      </c>
      <c r="D790">
        <v>0.10994</v>
      </c>
      <c r="E790" t="s">
        <v>30287</v>
      </c>
      <c r="F790" t="s">
        <v>30288</v>
      </c>
      <c r="G790" t="s">
        <v>18</v>
      </c>
      <c r="H790">
        <v>407</v>
      </c>
      <c r="I790">
        <v>433</v>
      </c>
      <c r="J790">
        <v>402</v>
      </c>
    </row>
    <row r="791" spans="1:10">
      <c r="A791" t="s">
        <v>922</v>
      </c>
      <c r="B791" t="s">
        <v>923</v>
      </c>
      <c r="C791">
        <v>0.30891000000000002</v>
      </c>
      <c r="D791">
        <v>0.30702000000000002</v>
      </c>
      <c r="E791" t="s">
        <v>30289</v>
      </c>
      <c r="F791" t="s">
        <v>30290</v>
      </c>
      <c r="G791" t="s">
        <v>79</v>
      </c>
      <c r="H791">
        <v>837</v>
      </c>
      <c r="I791">
        <v>1125</v>
      </c>
      <c r="J791">
        <v>807</v>
      </c>
    </row>
    <row r="792" spans="1:10">
      <c r="A792" t="s">
        <v>790</v>
      </c>
      <c r="B792" t="s">
        <v>791</v>
      </c>
      <c r="C792">
        <v>0.22114</v>
      </c>
      <c r="D792">
        <v>8.1670000000000006E-2</v>
      </c>
      <c r="E792">
        <v>4.8999999999999998E-3</v>
      </c>
      <c r="F792">
        <v>6.0499999999999998E-2</v>
      </c>
      <c r="G792" t="s">
        <v>18</v>
      </c>
      <c r="H792">
        <v>337</v>
      </c>
      <c r="I792">
        <v>970</v>
      </c>
      <c r="J792">
        <v>329</v>
      </c>
    </row>
    <row r="793" spans="1:10">
      <c r="A793" t="s">
        <v>17600</v>
      </c>
      <c r="B793" t="s">
        <v>17601</v>
      </c>
      <c r="C793">
        <v>4.8750000000000002E-2</v>
      </c>
      <c r="D793">
        <v>5.9499999999999997E-2</v>
      </c>
      <c r="E793">
        <v>3.0000000000000001E-3</v>
      </c>
      <c r="F793">
        <v>5.0099999999999999E-2</v>
      </c>
      <c r="G793" t="s">
        <v>10217</v>
      </c>
      <c r="H793">
        <v>445</v>
      </c>
      <c r="I793">
        <v>445</v>
      </c>
      <c r="J793">
        <v>445</v>
      </c>
    </row>
    <row r="794" spans="1:10">
      <c r="A794" t="s">
        <v>13298</v>
      </c>
      <c r="B794" t="s">
        <v>13299</v>
      </c>
      <c r="C794">
        <v>2.75E-2</v>
      </c>
      <c r="D794">
        <v>1E-4</v>
      </c>
      <c r="E794">
        <v>0.119338</v>
      </c>
      <c r="F794">
        <v>2.0479000000000001E-2</v>
      </c>
      <c r="G794" t="s">
        <v>10217</v>
      </c>
      <c r="H794">
        <v>551</v>
      </c>
      <c r="I794">
        <v>570</v>
      </c>
      <c r="J794">
        <v>551</v>
      </c>
    </row>
    <row r="795" spans="1:10">
      <c r="A795" t="s">
        <v>29082</v>
      </c>
      <c r="B795" t="s">
        <v>29083</v>
      </c>
      <c r="C795">
        <v>0.55208999999999997</v>
      </c>
      <c r="D795">
        <v>0.27531</v>
      </c>
      <c r="E795" t="s">
        <v>30291</v>
      </c>
      <c r="F795">
        <v>0.192332</v>
      </c>
      <c r="G795" t="s">
        <v>79</v>
      </c>
      <c r="H795">
        <v>444</v>
      </c>
      <c r="I795">
        <v>467</v>
      </c>
      <c r="J795">
        <v>442</v>
      </c>
    </row>
    <row r="796" spans="1:10">
      <c r="A796" t="s">
        <v>12130</v>
      </c>
      <c r="B796" t="s">
        <v>12131</v>
      </c>
      <c r="C796">
        <v>0.21446999999999999</v>
      </c>
      <c r="D796">
        <v>0.11044</v>
      </c>
      <c r="E796">
        <v>4.5999999999999999E-3</v>
      </c>
      <c r="F796">
        <v>4.1799999999999997E-2</v>
      </c>
      <c r="G796" t="s">
        <v>10217</v>
      </c>
      <c r="H796">
        <v>351</v>
      </c>
      <c r="I796">
        <v>360</v>
      </c>
      <c r="J796">
        <v>286</v>
      </c>
    </row>
    <row r="797" spans="1:10">
      <c r="A797" t="s">
        <v>6505</v>
      </c>
      <c r="B797" t="s">
        <v>6506</v>
      </c>
      <c r="C797">
        <v>0.28548000000000001</v>
      </c>
      <c r="D797">
        <v>0.22159000000000001</v>
      </c>
      <c r="E797" t="s">
        <v>30292</v>
      </c>
      <c r="F797" t="s">
        <v>30293</v>
      </c>
      <c r="G797" t="s">
        <v>79</v>
      </c>
      <c r="H797">
        <v>170</v>
      </c>
      <c r="I797">
        <v>238</v>
      </c>
      <c r="J797">
        <v>172</v>
      </c>
    </row>
    <row r="798" spans="1:10">
      <c r="A798" t="s">
        <v>14102</v>
      </c>
      <c r="B798" t="s">
        <v>14103</v>
      </c>
      <c r="C798">
        <v>0.28716999999999998</v>
      </c>
      <c r="D798">
        <v>0.30857000000000001</v>
      </c>
      <c r="E798" t="s">
        <v>30294</v>
      </c>
      <c r="F798" t="s">
        <v>29902</v>
      </c>
      <c r="G798" t="s">
        <v>10217</v>
      </c>
      <c r="H798">
        <v>284</v>
      </c>
      <c r="I798">
        <v>304</v>
      </c>
      <c r="J798">
        <v>284</v>
      </c>
    </row>
    <row r="799" spans="1:10">
      <c r="A799" t="s">
        <v>26204</v>
      </c>
      <c r="B799" t="s">
        <v>26205</v>
      </c>
      <c r="C799">
        <v>0.17191999999999999</v>
      </c>
      <c r="D799">
        <v>3.7740000000000003E-2</v>
      </c>
      <c r="E799" t="s">
        <v>30295</v>
      </c>
      <c r="F799" t="s">
        <v>30296</v>
      </c>
      <c r="G799" t="s">
        <v>79</v>
      </c>
      <c r="H799">
        <v>127</v>
      </c>
      <c r="I799">
        <v>133</v>
      </c>
      <c r="J799">
        <v>126</v>
      </c>
    </row>
    <row r="800" spans="1:10">
      <c r="A800" t="s">
        <v>18392</v>
      </c>
      <c r="B800" t="s">
        <v>18393</v>
      </c>
      <c r="C800">
        <v>0.21414</v>
      </c>
      <c r="D800">
        <v>0.18908</v>
      </c>
      <c r="E800">
        <v>1.3299999999999999E-2</v>
      </c>
      <c r="F800">
        <v>7.0400000000000004E-2</v>
      </c>
      <c r="G800" t="s">
        <v>10217</v>
      </c>
      <c r="H800">
        <v>173</v>
      </c>
      <c r="I800">
        <v>190</v>
      </c>
      <c r="J800">
        <v>173</v>
      </c>
    </row>
    <row r="801" spans="1:10">
      <c r="A801" t="s">
        <v>14348</v>
      </c>
      <c r="B801" t="s">
        <v>14349</v>
      </c>
      <c r="C801">
        <v>0.16303999999999999</v>
      </c>
      <c r="D801">
        <v>7.9960000000000003E-2</v>
      </c>
      <c r="E801">
        <v>8.5000000000000006E-3</v>
      </c>
      <c r="F801">
        <v>0.1065</v>
      </c>
      <c r="G801" t="s">
        <v>10217</v>
      </c>
      <c r="H801">
        <v>232</v>
      </c>
      <c r="I801">
        <v>232</v>
      </c>
      <c r="J801">
        <v>227</v>
      </c>
    </row>
    <row r="802" spans="1:10">
      <c r="A802" t="s">
        <v>26144</v>
      </c>
      <c r="B802" t="s">
        <v>26145</v>
      </c>
      <c r="C802">
        <v>0.11756999999999999</v>
      </c>
      <c r="D802">
        <v>0.16062000000000001</v>
      </c>
      <c r="E802">
        <v>1.26E-2</v>
      </c>
      <c r="F802">
        <v>7.8200000000000006E-2</v>
      </c>
      <c r="G802" t="s">
        <v>79</v>
      </c>
      <c r="H802">
        <v>577</v>
      </c>
      <c r="I802">
        <v>613</v>
      </c>
      <c r="J802">
        <v>450</v>
      </c>
    </row>
    <row r="803" spans="1:10">
      <c r="A803" t="s">
        <v>18486</v>
      </c>
      <c r="B803" t="s">
        <v>18487</v>
      </c>
      <c r="C803">
        <v>0.21410999999999999</v>
      </c>
      <c r="D803">
        <v>0.92447999999999997</v>
      </c>
      <c r="E803">
        <v>1.4500000000000001E-2</v>
      </c>
      <c r="F803">
        <v>1.5699999999999999E-2</v>
      </c>
      <c r="G803" t="s">
        <v>10217</v>
      </c>
      <c r="H803">
        <v>430</v>
      </c>
      <c r="I803">
        <v>555</v>
      </c>
      <c r="J803">
        <v>391</v>
      </c>
    </row>
    <row r="804" spans="1:10">
      <c r="A804" t="s">
        <v>6263</v>
      </c>
      <c r="B804" t="s">
        <v>6264</v>
      </c>
      <c r="C804">
        <v>0.17852000000000001</v>
      </c>
      <c r="D804">
        <v>1.627E-2</v>
      </c>
      <c r="E804" t="s">
        <v>30297</v>
      </c>
      <c r="F804">
        <v>0.1888</v>
      </c>
      <c r="G804" t="s">
        <v>79</v>
      </c>
      <c r="H804">
        <v>330</v>
      </c>
      <c r="I804">
        <v>385</v>
      </c>
      <c r="J804">
        <v>329</v>
      </c>
    </row>
    <row r="805" spans="1:10">
      <c r="A805" t="s">
        <v>12142</v>
      </c>
      <c r="B805" t="s">
        <v>12143</v>
      </c>
      <c r="C805">
        <v>0.14557999999999999</v>
      </c>
      <c r="D805">
        <v>0.29942999999999997</v>
      </c>
      <c r="E805">
        <v>0.16839999999999999</v>
      </c>
      <c r="F805" t="s">
        <v>30298</v>
      </c>
      <c r="G805" t="s">
        <v>10217</v>
      </c>
      <c r="H805">
        <v>370</v>
      </c>
      <c r="I805">
        <v>385</v>
      </c>
      <c r="J805">
        <v>369</v>
      </c>
    </row>
    <row r="806" spans="1:10">
      <c r="A806" t="s">
        <v>12426</v>
      </c>
      <c r="B806" t="s">
        <v>12427</v>
      </c>
      <c r="C806">
        <v>9.2969999999999997E-2</v>
      </c>
      <c r="D806">
        <v>0.19477</v>
      </c>
      <c r="E806" t="s">
        <v>30299</v>
      </c>
      <c r="F806" t="s">
        <v>30300</v>
      </c>
      <c r="G806" t="s">
        <v>10217</v>
      </c>
      <c r="H806">
        <v>325</v>
      </c>
      <c r="I806">
        <v>352</v>
      </c>
      <c r="J806">
        <v>324</v>
      </c>
    </row>
    <row r="807" spans="1:10">
      <c r="A807" t="s">
        <v>2850</v>
      </c>
      <c r="B807" t="s">
        <v>2851</v>
      </c>
      <c r="C807">
        <v>0.16908000000000001</v>
      </c>
      <c r="D807">
        <v>9.9449999999999997E-2</v>
      </c>
      <c r="E807">
        <v>2.5999999999999999E-3</v>
      </c>
      <c r="F807">
        <v>2.6499999999999999E-2</v>
      </c>
      <c r="G807" t="s">
        <v>79</v>
      </c>
      <c r="H807">
        <v>533</v>
      </c>
      <c r="I807">
        <v>556</v>
      </c>
      <c r="J807">
        <v>528</v>
      </c>
    </row>
    <row r="808" spans="1:10">
      <c r="A808" t="s">
        <v>14776</v>
      </c>
      <c r="B808" t="s">
        <v>14777</v>
      </c>
      <c r="C808">
        <v>0.15336</v>
      </c>
      <c r="D808">
        <v>8.6430000000000007E-2</v>
      </c>
      <c r="E808">
        <v>4.3E-3</v>
      </c>
      <c r="F808">
        <v>5.0099999999999999E-2</v>
      </c>
      <c r="G808" t="s">
        <v>10217</v>
      </c>
      <c r="H808">
        <v>224</v>
      </c>
      <c r="I808">
        <v>310</v>
      </c>
      <c r="J808">
        <v>217</v>
      </c>
    </row>
    <row r="809" spans="1:10">
      <c r="A809" t="s">
        <v>18052</v>
      </c>
      <c r="B809" t="s">
        <v>18053</v>
      </c>
      <c r="C809">
        <v>0.22158</v>
      </c>
      <c r="D809">
        <v>0.27890999999999999</v>
      </c>
      <c r="E809">
        <v>5.7700000000000001E-2</v>
      </c>
      <c r="F809">
        <v>0.20699999999999999</v>
      </c>
      <c r="G809" t="s">
        <v>10217</v>
      </c>
      <c r="H809">
        <v>209</v>
      </c>
      <c r="I809">
        <v>254</v>
      </c>
      <c r="J809">
        <v>193</v>
      </c>
    </row>
    <row r="810" spans="1:10">
      <c r="A810" t="s">
        <v>6171</v>
      </c>
      <c r="B810" t="s">
        <v>6172</v>
      </c>
      <c r="C810">
        <v>8.2089999999999996E-2</v>
      </c>
      <c r="D810">
        <v>0.13228999999999999</v>
      </c>
      <c r="E810">
        <v>4.4000000000000003E-3</v>
      </c>
      <c r="F810">
        <v>3.3500000000000002E-2</v>
      </c>
      <c r="G810" t="s">
        <v>79</v>
      </c>
      <c r="H810">
        <v>814</v>
      </c>
      <c r="I810">
        <v>814</v>
      </c>
      <c r="J810">
        <v>813</v>
      </c>
    </row>
    <row r="811" spans="1:10">
      <c r="A811" t="s">
        <v>15008</v>
      </c>
      <c r="B811" t="s">
        <v>15009</v>
      </c>
      <c r="C811">
        <v>5.7049999999999997E-2</v>
      </c>
      <c r="D811">
        <v>9.3310000000000004E-2</v>
      </c>
      <c r="E811">
        <v>3.2169999999999997E-2</v>
      </c>
      <c r="F811">
        <v>7.5908000000000003E-2</v>
      </c>
      <c r="G811" t="s">
        <v>10217</v>
      </c>
      <c r="H811">
        <v>1219</v>
      </c>
      <c r="I811">
        <v>1219</v>
      </c>
      <c r="J811">
        <v>1200</v>
      </c>
    </row>
    <row r="812" spans="1:10">
      <c r="A812" t="s">
        <v>336</v>
      </c>
      <c r="B812" t="s">
        <v>337</v>
      </c>
      <c r="C812">
        <v>0.34250999999999998</v>
      </c>
      <c r="D812">
        <v>0.40223999999999999</v>
      </c>
      <c r="E812">
        <v>2.7400000000000001E-2</v>
      </c>
      <c r="F812">
        <v>6.8199999999999997E-2</v>
      </c>
      <c r="G812" t="s">
        <v>79</v>
      </c>
      <c r="H812">
        <v>221</v>
      </c>
      <c r="I812">
        <v>256</v>
      </c>
      <c r="J812">
        <v>212</v>
      </c>
    </row>
    <row r="813" spans="1:10">
      <c r="A813" t="s">
        <v>14914</v>
      </c>
      <c r="B813" t="s">
        <v>14915</v>
      </c>
      <c r="C813">
        <v>0.13761999999999999</v>
      </c>
      <c r="D813">
        <v>0.11005</v>
      </c>
      <c r="E813" t="s">
        <v>29897</v>
      </c>
      <c r="F813" t="s">
        <v>30092</v>
      </c>
      <c r="G813" t="s">
        <v>10217</v>
      </c>
      <c r="H813">
        <v>427</v>
      </c>
      <c r="I813">
        <v>656</v>
      </c>
      <c r="J813">
        <v>422</v>
      </c>
    </row>
    <row r="814" spans="1:10">
      <c r="A814" t="s">
        <v>11704</v>
      </c>
      <c r="B814" t="s">
        <v>11705</v>
      </c>
      <c r="C814">
        <v>0.43353999999999998</v>
      </c>
      <c r="D814">
        <v>0.30573</v>
      </c>
      <c r="E814">
        <v>8.8999999999999999E-3</v>
      </c>
      <c r="F814">
        <v>2.9000000000000001E-2</v>
      </c>
      <c r="G814" t="s">
        <v>10217</v>
      </c>
      <c r="H814">
        <v>94</v>
      </c>
      <c r="I814">
        <v>94</v>
      </c>
      <c r="J814">
        <v>94</v>
      </c>
    </row>
    <row r="815" spans="1:10">
      <c r="A815" t="s">
        <v>11416</v>
      </c>
      <c r="B815" t="s">
        <v>11417</v>
      </c>
      <c r="C815">
        <v>0.17488999999999999</v>
      </c>
      <c r="D815">
        <v>9.8379999999999995E-2</v>
      </c>
      <c r="E815" t="s">
        <v>30301</v>
      </c>
      <c r="F815" t="s">
        <v>30302</v>
      </c>
      <c r="G815" t="s">
        <v>10217</v>
      </c>
      <c r="H815">
        <v>516</v>
      </c>
      <c r="I815">
        <v>550</v>
      </c>
      <c r="J815">
        <v>515</v>
      </c>
    </row>
    <row r="816" spans="1:10">
      <c r="A816" t="s">
        <v>12098</v>
      </c>
      <c r="B816" t="s">
        <v>12099</v>
      </c>
      <c r="C816">
        <v>4.6890000000000001E-2</v>
      </c>
      <c r="D816">
        <v>0.14757999999999999</v>
      </c>
      <c r="E816">
        <v>5.6438000000000002E-2</v>
      </c>
      <c r="F816">
        <v>2.1940000000000001E-2</v>
      </c>
      <c r="G816" t="s">
        <v>10217</v>
      </c>
      <c r="H816">
        <v>230</v>
      </c>
      <c r="I816">
        <v>254</v>
      </c>
      <c r="J816">
        <v>230</v>
      </c>
    </row>
    <row r="817" spans="1:10">
      <c r="A817" t="s">
        <v>13566</v>
      </c>
      <c r="B817" t="s">
        <v>13567</v>
      </c>
      <c r="C817">
        <v>3.7679999999999998E-2</v>
      </c>
      <c r="D817">
        <v>1.2500000000000001E-2</v>
      </c>
      <c r="E817">
        <v>8.0000000000000004E-4</v>
      </c>
      <c r="F817">
        <v>6.6600000000000006E-2</v>
      </c>
      <c r="G817" t="s">
        <v>10217</v>
      </c>
      <c r="H817">
        <v>545</v>
      </c>
      <c r="I817">
        <v>545</v>
      </c>
      <c r="J817">
        <v>545</v>
      </c>
    </row>
    <row r="818" spans="1:10">
      <c r="A818" t="s">
        <v>17696</v>
      </c>
      <c r="B818" t="s">
        <v>17697</v>
      </c>
      <c r="C818">
        <v>0.14821000000000001</v>
      </c>
      <c r="D818">
        <v>0.24918000000000001</v>
      </c>
      <c r="E818">
        <v>5.1000000000000004E-3</v>
      </c>
      <c r="F818">
        <v>2.0500000000000001E-2</v>
      </c>
      <c r="G818" t="s">
        <v>10217</v>
      </c>
      <c r="H818">
        <v>366</v>
      </c>
      <c r="I818">
        <v>368</v>
      </c>
      <c r="J818">
        <v>366</v>
      </c>
    </row>
    <row r="819" spans="1:10">
      <c r="A819" t="s">
        <v>26084</v>
      </c>
      <c r="B819" t="s">
        <v>26085</v>
      </c>
      <c r="C819">
        <v>0.44103999999999999</v>
      </c>
      <c r="D819">
        <v>1.20678</v>
      </c>
      <c r="E819">
        <v>1.6500000000000001E-2</v>
      </c>
      <c r="F819">
        <v>1.3599999999999999E-2</v>
      </c>
      <c r="G819" t="s">
        <v>79</v>
      </c>
      <c r="H819">
        <v>246</v>
      </c>
      <c r="I819">
        <v>438</v>
      </c>
      <c r="J819">
        <v>244</v>
      </c>
    </row>
    <row r="820" spans="1:10">
      <c r="A820" t="s">
        <v>940</v>
      </c>
      <c r="B820" t="s">
        <v>941</v>
      </c>
      <c r="C820">
        <v>0.14812</v>
      </c>
      <c r="D820">
        <v>0.30524000000000001</v>
      </c>
      <c r="E820">
        <v>4.4000000000000003E-3</v>
      </c>
      <c r="F820">
        <v>1.44E-2</v>
      </c>
      <c r="G820" t="s">
        <v>18</v>
      </c>
      <c r="H820">
        <v>1484</v>
      </c>
      <c r="I820">
        <v>1541</v>
      </c>
      <c r="J820">
        <v>422</v>
      </c>
    </row>
    <row r="821" spans="1:10">
      <c r="A821" t="s">
        <v>6959</v>
      </c>
      <c r="B821" t="s">
        <v>6960</v>
      </c>
      <c r="C821">
        <v>0.22017</v>
      </c>
      <c r="D821">
        <v>0.11275</v>
      </c>
      <c r="E821">
        <v>0.22090000000000001</v>
      </c>
      <c r="F821" t="s">
        <v>30303</v>
      </c>
      <c r="G821" t="s">
        <v>79</v>
      </c>
      <c r="H821">
        <v>677</v>
      </c>
      <c r="I821">
        <v>750</v>
      </c>
      <c r="J821">
        <v>647</v>
      </c>
    </row>
    <row r="822" spans="1:10">
      <c r="A822" t="s">
        <v>3226</v>
      </c>
      <c r="B822" t="s">
        <v>3227</v>
      </c>
      <c r="C822">
        <v>0.18468000000000001</v>
      </c>
      <c r="D822">
        <v>0.18920000000000001</v>
      </c>
      <c r="E822" t="s">
        <v>29933</v>
      </c>
      <c r="F822" t="s">
        <v>30304</v>
      </c>
      <c r="G822" t="s">
        <v>79</v>
      </c>
      <c r="H822">
        <v>1211</v>
      </c>
      <c r="I822">
        <v>1241</v>
      </c>
      <c r="J822">
        <v>1208</v>
      </c>
    </row>
    <row r="823" spans="1:10">
      <c r="A823" t="s">
        <v>7237</v>
      </c>
      <c r="B823" t="s">
        <v>7238</v>
      </c>
      <c r="C823">
        <v>0.34594999999999998</v>
      </c>
      <c r="D823">
        <v>0.19539999999999999</v>
      </c>
      <c r="E823" t="s">
        <v>30305</v>
      </c>
      <c r="F823" t="s">
        <v>30306</v>
      </c>
      <c r="G823" t="s">
        <v>79</v>
      </c>
      <c r="H823">
        <v>199</v>
      </c>
      <c r="I823">
        <v>284</v>
      </c>
      <c r="J823">
        <v>199</v>
      </c>
    </row>
    <row r="824" spans="1:10">
      <c r="A824" t="s">
        <v>13280</v>
      </c>
      <c r="B824" t="s">
        <v>13281</v>
      </c>
      <c r="C824">
        <v>0.24864</v>
      </c>
      <c r="D824">
        <v>0.41875000000000001</v>
      </c>
      <c r="E824">
        <v>2.2499999999999999E-2</v>
      </c>
      <c r="F824">
        <v>5.3699999999999998E-2</v>
      </c>
      <c r="G824" t="s">
        <v>10217</v>
      </c>
      <c r="H824">
        <v>403</v>
      </c>
      <c r="I824">
        <v>420</v>
      </c>
      <c r="J824">
        <v>397</v>
      </c>
    </row>
    <row r="825" spans="1:10">
      <c r="A825" t="s">
        <v>17566</v>
      </c>
      <c r="B825" t="s">
        <v>17567</v>
      </c>
      <c r="C825">
        <v>0.10015</v>
      </c>
      <c r="D825">
        <v>9.2160000000000006E-2</v>
      </c>
      <c r="E825">
        <v>9.1999999999999998E-3</v>
      </c>
      <c r="F825">
        <v>9.9900000000000003E-2</v>
      </c>
      <c r="G825" t="s">
        <v>10217</v>
      </c>
      <c r="H825">
        <v>155</v>
      </c>
      <c r="I825">
        <v>211</v>
      </c>
      <c r="J825">
        <v>153</v>
      </c>
    </row>
    <row r="826" spans="1:10">
      <c r="A826" t="s">
        <v>7471</v>
      </c>
      <c r="B826" t="s">
        <v>7472</v>
      </c>
      <c r="C826">
        <v>0.13311000000000001</v>
      </c>
      <c r="D826">
        <v>0.23788999999999999</v>
      </c>
      <c r="E826">
        <v>1.0500000000000001E-2</v>
      </c>
      <c r="F826">
        <v>4.4299999999999999E-2</v>
      </c>
      <c r="G826" t="s">
        <v>79</v>
      </c>
      <c r="H826">
        <v>267</v>
      </c>
      <c r="I826">
        <v>274</v>
      </c>
      <c r="J826">
        <v>266</v>
      </c>
    </row>
    <row r="827" spans="1:10">
      <c r="A827" t="s">
        <v>6523</v>
      </c>
      <c r="B827" t="s">
        <v>6524</v>
      </c>
      <c r="C827">
        <v>0.22251000000000001</v>
      </c>
      <c r="D827">
        <v>999</v>
      </c>
      <c r="E827">
        <v>4.1000000000000003E-3</v>
      </c>
      <c r="F827">
        <v>0</v>
      </c>
      <c r="G827" t="s">
        <v>79</v>
      </c>
      <c r="H827">
        <v>258</v>
      </c>
      <c r="I827">
        <v>276</v>
      </c>
      <c r="J827">
        <v>257</v>
      </c>
    </row>
    <row r="828" spans="1:10">
      <c r="A828" t="s">
        <v>18380</v>
      </c>
      <c r="B828" t="s">
        <v>18381</v>
      </c>
      <c r="C828">
        <v>0.15367</v>
      </c>
      <c r="D828">
        <v>0.19728000000000001</v>
      </c>
      <c r="E828">
        <v>0.1346</v>
      </c>
      <c r="F828" t="s">
        <v>30307</v>
      </c>
      <c r="G828" t="s">
        <v>10217</v>
      </c>
      <c r="H828">
        <v>282</v>
      </c>
      <c r="I828">
        <v>298</v>
      </c>
      <c r="J828">
        <v>266</v>
      </c>
    </row>
    <row r="829" spans="1:10">
      <c r="A829" t="s">
        <v>14072</v>
      </c>
      <c r="B829" t="s">
        <v>14073</v>
      </c>
      <c r="C829">
        <v>0.17029</v>
      </c>
      <c r="D829">
        <v>0.16028000000000001</v>
      </c>
      <c r="E829">
        <v>0.103393</v>
      </c>
      <c r="F829">
        <v>4.7480000000000001E-2</v>
      </c>
      <c r="G829" t="s">
        <v>10217</v>
      </c>
      <c r="H829">
        <v>239</v>
      </c>
      <c r="I829">
        <v>266</v>
      </c>
      <c r="J829">
        <v>232</v>
      </c>
    </row>
    <row r="830" spans="1:10">
      <c r="A830" t="s">
        <v>29458</v>
      </c>
      <c r="B830" t="s">
        <v>29459</v>
      </c>
      <c r="C830">
        <v>0.38566</v>
      </c>
      <c r="D830">
        <v>0.49770999999999999</v>
      </c>
      <c r="E830">
        <v>5.4899999999999997E-2</v>
      </c>
      <c r="F830">
        <v>0.1103</v>
      </c>
      <c r="G830" t="s">
        <v>79</v>
      </c>
      <c r="H830">
        <v>237</v>
      </c>
      <c r="I830">
        <v>264</v>
      </c>
      <c r="J830">
        <v>230</v>
      </c>
    </row>
    <row r="831" spans="1:10">
      <c r="A831" t="s">
        <v>18510</v>
      </c>
      <c r="B831" t="s">
        <v>18511</v>
      </c>
      <c r="C831">
        <v>0.26994000000000001</v>
      </c>
      <c r="D831">
        <v>0.26701999999999998</v>
      </c>
      <c r="E831">
        <v>8.3999999999999995E-3</v>
      </c>
      <c r="F831">
        <v>3.1300000000000001E-2</v>
      </c>
      <c r="G831" t="s">
        <v>10217</v>
      </c>
      <c r="H831">
        <v>636</v>
      </c>
      <c r="I831">
        <v>706</v>
      </c>
      <c r="J831">
        <v>582</v>
      </c>
    </row>
    <row r="832" spans="1:10">
      <c r="A832" t="s">
        <v>14358</v>
      </c>
      <c r="B832" t="s">
        <v>14359</v>
      </c>
      <c r="C832">
        <v>0.27810000000000001</v>
      </c>
      <c r="D832">
        <v>0.25488</v>
      </c>
      <c r="E832">
        <v>8.0000000000000002E-3</v>
      </c>
      <c r="F832">
        <v>3.1399999999999997E-2</v>
      </c>
      <c r="G832" t="s">
        <v>10217</v>
      </c>
      <c r="H832">
        <v>183</v>
      </c>
      <c r="I832">
        <v>187</v>
      </c>
      <c r="J832">
        <v>183</v>
      </c>
    </row>
    <row r="833" spans="1:10">
      <c r="A833" t="s">
        <v>6241</v>
      </c>
      <c r="B833" t="s">
        <v>6242</v>
      </c>
      <c r="C833">
        <v>0.1812</v>
      </c>
      <c r="D833">
        <v>0.33404</v>
      </c>
      <c r="E833">
        <v>9.3573000000000003E-2</v>
      </c>
      <c r="F833">
        <v>1.933E-3</v>
      </c>
      <c r="G833" t="s">
        <v>79</v>
      </c>
      <c r="H833">
        <v>729</v>
      </c>
      <c r="I833">
        <v>761</v>
      </c>
      <c r="J833">
        <v>610</v>
      </c>
    </row>
    <row r="834" spans="1:10">
      <c r="A834" t="s">
        <v>2840</v>
      </c>
      <c r="B834" t="s">
        <v>2841</v>
      </c>
      <c r="C834">
        <v>0.23788999999999999</v>
      </c>
      <c r="D834">
        <v>0.44400000000000001</v>
      </c>
      <c r="E834">
        <v>1.7299999999999999E-2</v>
      </c>
      <c r="F834">
        <v>3.9E-2</v>
      </c>
      <c r="G834" t="s">
        <v>79</v>
      </c>
      <c r="H834">
        <v>477</v>
      </c>
      <c r="I834">
        <v>482</v>
      </c>
      <c r="J834">
        <v>471</v>
      </c>
    </row>
    <row r="835" spans="1:10">
      <c r="A835" t="s">
        <v>21582</v>
      </c>
      <c r="B835" t="s">
        <v>21583</v>
      </c>
      <c r="C835">
        <v>0.19317999999999999</v>
      </c>
      <c r="D835">
        <v>0.32554</v>
      </c>
      <c r="E835">
        <v>6.1999999999999998E-3</v>
      </c>
      <c r="F835">
        <v>1.9099999999999999E-2</v>
      </c>
      <c r="G835" t="s">
        <v>10217</v>
      </c>
      <c r="H835">
        <v>1107</v>
      </c>
      <c r="I835">
        <v>1331</v>
      </c>
      <c r="J835">
        <v>1107</v>
      </c>
    </row>
    <row r="836" spans="1:10">
      <c r="A836" t="s">
        <v>14780</v>
      </c>
      <c r="B836" t="s">
        <v>14781</v>
      </c>
      <c r="C836">
        <v>0.26729999999999998</v>
      </c>
      <c r="D836">
        <v>0.26966000000000001</v>
      </c>
      <c r="E836" t="s">
        <v>30308</v>
      </c>
      <c r="F836" t="s">
        <v>30309</v>
      </c>
      <c r="G836" t="s">
        <v>10217</v>
      </c>
      <c r="H836">
        <v>224</v>
      </c>
      <c r="I836">
        <v>238</v>
      </c>
      <c r="J836">
        <v>220</v>
      </c>
    </row>
    <row r="837" spans="1:10">
      <c r="A837" t="s">
        <v>18036</v>
      </c>
      <c r="B837" t="s">
        <v>18037</v>
      </c>
      <c r="C837">
        <v>0.42662</v>
      </c>
      <c r="D837">
        <v>0.35729</v>
      </c>
      <c r="E837">
        <v>1.66E-2</v>
      </c>
      <c r="F837">
        <v>4.65E-2</v>
      </c>
      <c r="G837" t="s">
        <v>10217</v>
      </c>
      <c r="H837">
        <v>966</v>
      </c>
      <c r="I837">
        <v>973</v>
      </c>
      <c r="J837">
        <v>953</v>
      </c>
    </row>
    <row r="838" spans="1:10">
      <c r="A838" t="s">
        <v>21442</v>
      </c>
      <c r="B838" t="s">
        <v>21443</v>
      </c>
      <c r="C838">
        <v>0.20194999999999999</v>
      </c>
      <c r="D838">
        <v>0.46943000000000001</v>
      </c>
      <c r="E838">
        <v>8.0999999999999996E-3</v>
      </c>
      <c r="F838">
        <v>1.7299999999999999E-2</v>
      </c>
      <c r="G838" t="s">
        <v>10217</v>
      </c>
      <c r="H838">
        <v>485</v>
      </c>
      <c r="I838">
        <v>565</v>
      </c>
      <c r="J838">
        <v>556</v>
      </c>
    </row>
    <row r="839" spans="1:10">
      <c r="A839" t="s">
        <v>6183</v>
      </c>
      <c r="B839" t="s">
        <v>6184</v>
      </c>
      <c r="C839">
        <v>0.23630000000000001</v>
      </c>
      <c r="D839">
        <v>0.73384000000000005</v>
      </c>
      <c r="E839">
        <v>1.2699999999999999E-2</v>
      </c>
      <c r="F839">
        <v>1.7299999999999999E-2</v>
      </c>
      <c r="G839" t="s">
        <v>79</v>
      </c>
      <c r="H839">
        <v>380</v>
      </c>
      <c r="I839">
        <v>386</v>
      </c>
      <c r="J839">
        <v>372</v>
      </c>
    </row>
    <row r="840" spans="1:10">
      <c r="A840" t="s">
        <v>12162</v>
      </c>
      <c r="B840" t="s">
        <v>12163</v>
      </c>
      <c r="C840">
        <v>0.16313</v>
      </c>
      <c r="D840">
        <v>0.17473</v>
      </c>
      <c r="E840" t="s">
        <v>30310</v>
      </c>
      <c r="F840" t="s">
        <v>30311</v>
      </c>
      <c r="G840" t="s">
        <v>10217</v>
      </c>
      <c r="H840">
        <v>620</v>
      </c>
      <c r="I840">
        <v>1169</v>
      </c>
      <c r="J840">
        <v>598</v>
      </c>
    </row>
    <row r="841" spans="1:10">
      <c r="A841" t="s">
        <v>12408</v>
      </c>
      <c r="B841" t="s">
        <v>12409</v>
      </c>
      <c r="C841">
        <v>0.12695999999999999</v>
      </c>
      <c r="D841">
        <v>7.8340000000000007E-2</v>
      </c>
      <c r="E841">
        <v>2.8E-3</v>
      </c>
      <c r="F841">
        <v>3.5799999999999998E-2</v>
      </c>
      <c r="G841" t="s">
        <v>18</v>
      </c>
      <c r="H841">
        <v>818</v>
      </c>
      <c r="I841">
        <v>818</v>
      </c>
      <c r="J841">
        <v>818</v>
      </c>
    </row>
    <row r="842" spans="1:10">
      <c r="A842" t="s">
        <v>11674</v>
      </c>
      <c r="B842" t="s">
        <v>11675</v>
      </c>
      <c r="C842">
        <v>0.19497</v>
      </c>
      <c r="D842">
        <v>5.5840000000000001E-2</v>
      </c>
      <c r="E842">
        <v>9.9352999999999997E-2</v>
      </c>
      <c r="F842">
        <v>4.7174000000000001E-2</v>
      </c>
      <c r="G842" t="s">
        <v>10217</v>
      </c>
      <c r="H842">
        <v>187</v>
      </c>
      <c r="I842">
        <v>347</v>
      </c>
      <c r="J842">
        <v>187</v>
      </c>
    </row>
    <row r="843" spans="1:10">
      <c r="A843" t="s">
        <v>29460</v>
      </c>
      <c r="B843" t="s">
        <v>29461</v>
      </c>
      <c r="C843">
        <v>0.25103999999999999</v>
      </c>
      <c r="D843">
        <v>0.66171999999999997</v>
      </c>
      <c r="E843">
        <v>2.5999999999999999E-2</v>
      </c>
      <c r="F843">
        <v>3.9300000000000002E-2</v>
      </c>
      <c r="G843" t="s">
        <v>79</v>
      </c>
      <c r="H843">
        <v>105</v>
      </c>
      <c r="I843">
        <v>111</v>
      </c>
      <c r="J843">
        <v>105</v>
      </c>
    </row>
    <row r="844" spans="1:10">
      <c r="A844" t="s">
        <v>25640</v>
      </c>
      <c r="B844" t="s">
        <v>25641</v>
      </c>
      <c r="C844">
        <v>0.17058000000000001</v>
      </c>
      <c r="D844">
        <v>0.12449</v>
      </c>
      <c r="E844">
        <v>9.5999999999999992E-3</v>
      </c>
      <c r="F844">
        <v>7.7299999999999994E-2</v>
      </c>
      <c r="G844" t="s">
        <v>18</v>
      </c>
      <c r="H844">
        <v>267</v>
      </c>
      <c r="I844">
        <v>268</v>
      </c>
      <c r="J844">
        <v>263</v>
      </c>
    </row>
    <row r="845" spans="1:10">
      <c r="A845" t="s">
        <v>92</v>
      </c>
      <c r="B845" t="s">
        <v>93</v>
      </c>
      <c r="C845">
        <v>0.66366000000000003</v>
      </c>
      <c r="D845">
        <v>0.34988999999999998</v>
      </c>
      <c r="E845" t="s">
        <v>30312</v>
      </c>
      <c r="F845" t="s">
        <v>30313</v>
      </c>
      <c r="G845" t="s">
        <v>18</v>
      </c>
      <c r="H845">
        <v>440</v>
      </c>
      <c r="I845">
        <v>533</v>
      </c>
      <c r="J845">
        <v>96</v>
      </c>
    </row>
    <row r="846" spans="1:10">
      <c r="A846" t="s">
        <v>25826</v>
      </c>
      <c r="B846" t="s">
        <v>25827</v>
      </c>
      <c r="C846">
        <v>0.14055999999999999</v>
      </c>
      <c r="D846">
        <v>0.48296</v>
      </c>
      <c r="E846">
        <v>1.8200000000000001E-2</v>
      </c>
      <c r="F846">
        <v>3.7699999999999997E-2</v>
      </c>
      <c r="G846" t="s">
        <v>79</v>
      </c>
      <c r="H846">
        <v>335</v>
      </c>
      <c r="I846">
        <v>342</v>
      </c>
      <c r="J846">
        <v>330</v>
      </c>
    </row>
    <row r="847" spans="1:10">
      <c r="A847" t="s">
        <v>7375</v>
      </c>
      <c r="B847" t="s">
        <v>7376</v>
      </c>
      <c r="C847">
        <v>0.11364</v>
      </c>
      <c r="D847">
        <v>0.12947</v>
      </c>
      <c r="E847">
        <v>7.9000000000000008E-3</v>
      </c>
      <c r="F847">
        <v>6.1400000000000003E-2</v>
      </c>
      <c r="G847" t="s">
        <v>79</v>
      </c>
      <c r="H847">
        <v>394</v>
      </c>
      <c r="I847">
        <v>496</v>
      </c>
      <c r="J847">
        <v>393</v>
      </c>
    </row>
    <row r="848" spans="1:10">
      <c r="A848" t="s">
        <v>20986</v>
      </c>
      <c r="B848" t="s">
        <v>20987</v>
      </c>
      <c r="C848">
        <v>0.21221999999999999</v>
      </c>
      <c r="D848">
        <v>1E-4</v>
      </c>
      <c r="E848">
        <v>0.143681</v>
      </c>
      <c r="F848">
        <v>1.1826E-2</v>
      </c>
      <c r="G848" t="s">
        <v>10217</v>
      </c>
      <c r="H848">
        <v>304</v>
      </c>
      <c r="I848">
        <v>310</v>
      </c>
      <c r="J848">
        <v>300</v>
      </c>
    </row>
    <row r="849" spans="1:10">
      <c r="A849" t="s">
        <v>25316</v>
      </c>
      <c r="B849" t="s">
        <v>25317</v>
      </c>
      <c r="C849">
        <v>0.13433</v>
      </c>
      <c r="D849">
        <v>5.1769999999999997E-2</v>
      </c>
      <c r="E849">
        <v>7.3163000000000006E-2</v>
      </c>
      <c r="F849">
        <v>2.3820999999999998E-2</v>
      </c>
      <c r="G849" t="s">
        <v>10217</v>
      </c>
      <c r="H849">
        <v>324</v>
      </c>
      <c r="I849">
        <v>534</v>
      </c>
      <c r="J849">
        <v>324</v>
      </c>
    </row>
    <row r="850" spans="1:10">
      <c r="A850" t="s">
        <v>18608</v>
      </c>
      <c r="B850" t="s">
        <v>18609</v>
      </c>
      <c r="C850">
        <v>0.20960999999999999</v>
      </c>
      <c r="D850">
        <v>2.162E-2</v>
      </c>
      <c r="E850">
        <v>2E-3</v>
      </c>
      <c r="F850">
        <v>9.3299999999999994E-2</v>
      </c>
      <c r="G850" t="s">
        <v>10217</v>
      </c>
      <c r="H850">
        <v>281</v>
      </c>
      <c r="I850">
        <v>322</v>
      </c>
      <c r="J850">
        <v>281</v>
      </c>
    </row>
    <row r="851" spans="1:10">
      <c r="A851" t="s">
        <v>21236</v>
      </c>
      <c r="B851" t="s">
        <v>21237</v>
      </c>
      <c r="C851">
        <v>0.13889000000000001</v>
      </c>
      <c r="D851">
        <v>0.11673</v>
      </c>
      <c r="E851">
        <v>7.1999999999999998E-3</v>
      </c>
      <c r="F851">
        <v>6.1800000000000001E-2</v>
      </c>
      <c r="G851" t="s">
        <v>10217</v>
      </c>
      <c r="H851">
        <v>440</v>
      </c>
      <c r="I851">
        <v>447</v>
      </c>
      <c r="J851">
        <v>438</v>
      </c>
    </row>
    <row r="852" spans="1:10">
      <c r="A852" t="s">
        <v>25410</v>
      </c>
      <c r="B852" t="s">
        <v>25411</v>
      </c>
      <c r="C852">
        <v>0.1081</v>
      </c>
      <c r="D852">
        <v>0.37280000000000002</v>
      </c>
      <c r="E852">
        <v>0.16800000000000001</v>
      </c>
      <c r="F852" t="s">
        <v>30314</v>
      </c>
      <c r="G852" t="s">
        <v>10217</v>
      </c>
      <c r="H852">
        <v>127</v>
      </c>
      <c r="I852">
        <v>127</v>
      </c>
      <c r="J852">
        <v>127</v>
      </c>
    </row>
    <row r="853" spans="1:10">
      <c r="A853" t="s">
        <v>7617</v>
      </c>
      <c r="B853" t="s">
        <v>7618</v>
      </c>
      <c r="C853">
        <v>0.18714</v>
      </c>
      <c r="D853">
        <v>0.32096000000000002</v>
      </c>
      <c r="E853" t="s">
        <v>30315</v>
      </c>
      <c r="F853" t="s">
        <v>29902</v>
      </c>
      <c r="G853" t="s">
        <v>18</v>
      </c>
      <c r="H853">
        <v>636</v>
      </c>
      <c r="I853">
        <v>661</v>
      </c>
      <c r="J853">
        <v>626</v>
      </c>
    </row>
    <row r="854" spans="1:10">
      <c r="A854" t="s">
        <v>12732</v>
      </c>
      <c r="B854" t="s">
        <v>12733</v>
      </c>
      <c r="C854">
        <v>0.35436000000000001</v>
      </c>
      <c r="D854">
        <v>0.26445000000000002</v>
      </c>
      <c r="E854">
        <v>3.3999999999999998E-3</v>
      </c>
      <c r="F854">
        <v>1.29E-2</v>
      </c>
      <c r="G854" t="s">
        <v>10217</v>
      </c>
      <c r="H854">
        <v>218</v>
      </c>
      <c r="I854">
        <v>221</v>
      </c>
      <c r="J854">
        <v>192</v>
      </c>
    </row>
    <row r="855" spans="1:10">
      <c r="A855" t="s">
        <v>12598</v>
      </c>
      <c r="B855" t="s">
        <v>12599</v>
      </c>
      <c r="C855">
        <v>3.8159999999999999E-2</v>
      </c>
      <c r="D855">
        <v>8.0259999999999998E-2</v>
      </c>
      <c r="E855">
        <v>3.5999999999999999E-3</v>
      </c>
      <c r="F855">
        <v>4.4900000000000002E-2</v>
      </c>
      <c r="G855" t="s">
        <v>10217</v>
      </c>
      <c r="H855">
        <v>330</v>
      </c>
      <c r="I855">
        <v>330</v>
      </c>
      <c r="J855">
        <v>330</v>
      </c>
    </row>
    <row r="856" spans="1:10">
      <c r="A856" t="s">
        <v>13264</v>
      </c>
      <c r="B856" t="s">
        <v>13265</v>
      </c>
      <c r="C856">
        <v>9.9360000000000004E-2</v>
      </c>
      <c r="D856">
        <v>0.15989999999999999</v>
      </c>
      <c r="E856">
        <v>9.1999999999999998E-3</v>
      </c>
      <c r="F856">
        <v>5.7500000000000002E-2</v>
      </c>
      <c r="G856" t="s">
        <v>10217</v>
      </c>
      <c r="H856">
        <v>466</v>
      </c>
      <c r="I856">
        <v>476</v>
      </c>
      <c r="J856">
        <v>466</v>
      </c>
    </row>
    <row r="857" spans="1:10">
      <c r="A857" t="s">
        <v>29266</v>
      </c>
      <c r="B857" t="s">
        <v>29267</v>
      </c>
      <c r="C857">
        <v>0.14343</v>
      </c>
      <c r="D857">
        <v>8.4010000000000001E-2</v>
      </c>
      <c r="E857">
        <v>2.8999999999999998E-3</v>
      </c>
      <c r="F857">
        <v>3.49E-2</v>
      </c>
      <c r="G857" t="s">
        <v>18</v>
      </c>
      <c r="H857">
        <v>701</v>
      </c>
      <c r="I857">
        <v>728</v>
      </c>
      <c r="J857">
        <v>700</v>
      </c>
    </row>
    <row r="858" spans="1:10">
      <c r="A858" t="s">
        <v>29414</v>
      </c>
      <c r="B858" t="s">
        <v>29415</v>
      </c>
      <c r="C858">
        <v>8.5319999999999993E-2</v>
      </c>
      <c r="D858">
        <v>0.31634000000000001</v>
      </c>
      <c r="E858">
        <v>1.0800000000000001E-2</v>
      </c>
      <c r="F858">
        <v>3.4099999999999998E-2</v>
      </c>
      <c r="G858" t="s">
        <v>18</v>
      </c>
      <c r="H858">
        <v>109</v>
      </c>
      <c r="I858">
        <v>128</v>
      </c>
      <c r="J858">
        <v>108</v>
      </c>
    </row>
    <row r="859" spans="1:10">
      <c r="A859" t="s">
        <v>26002</v>
      </c>
      <c r="B859" t="s">
        <v>26003</v>
      </c>
      <c r="C859">
        <v>0.10283</v>
      </c>
      <c r="D859">
        <v>0.11365</v>
      </c>
      <c r="E859" t="s">
        <v>30316</v>
      </c>
      <c r="F859" t="s">
        <v>30317</v>
      </c>
      <c r="G859" t="s">
        <v>79</v>
      </c>
      <c r="H859">
        <v>388</v>
      </c>
      <c r="I859">
        <v>408</v>
      </c>
      <c r="J859">
        <v>385</v>
      </c>
    </row>
    <row r="860" spans="1:10">
      <c r="A860" t="s">
        <v>18736</v>
      </c>
      <c r="B860" t="s">
        <v>18737</v>
      </c>
      <c r="C860">
        <v>0.36263000000000001</v>
      </c>
      <c r="D860">
        <v>0.51458999999999999</v>
      </c>
      <c r="E860">
        <v>2.3599999999999999E-2</v>
      </c>
      <c r="F860">
        <v>4.58E-2</v>
      </c>
      <c r="G860" t="s">
        <v>10217</v>
      </c>
      <c r="H860">
        <v>459</v>
      </c>
      <c r="I860">
        <v>531</v>
      </c>
      <c r="J860">
        <v>442</v>
      </c>
    </row>
    <row r="861" spans="1:10">
      <c r="A861" t="s">
        <v>22052</v>
      </c>
      <c r="B861" t="s">
        <v>22053</v>
      </c>
      <c r="C861">
        <v>0.12378</v>
      </c>
      <c r="D861">
        <v>1.04071</v>
      </c>
      <c r="E861">
        <v>0</v>
      </c>
      <c r="F861">
        <v>0</v>
      </c>
      <c r="G861" t="s">
        <v>10217</v>
      </c>
      <c r="H861">
        <v>140</v>
      </c>
      <c r="I861">
        <v>140</v>
      </c>
      <c r="J861">
        <v>140</v>
      </c>
    </row>
    <row r="862" spans="1:10">
      <c r="A862" t="s">
        <v>390</v>
      </c>
      <c r="B862" t="s">
        <v>391</v>
      </c>
      <c r="C862">
        <v>9.3659999999999993E-2</v>
      </c>
      <c r="D862">
        <v>2.989E-2</v>
      </c>
      <c r="E862" t="s">
        <v>30318</v>
      </c>
      <c r="F862">
        <v>0.11509999999999999</v>
      </c>
      <c r="G862" t="s">
        <v>18</v>
      </c>
      <c r="H862">
        <v>573</v>
      </c>
      <c r="I862">
        <v>573</v>
      </c>
      <c r="J862">
        <v>572</v>
      </c>
    </row>
    <row r="863" spans="1:10">
      <c r="A863" t="s">
        <v>25942</v>
      </c>
      <c r="B863" t="s">
        <v>25943</v>
      </c>
      <c r="C863">
        <v>0.18376999999999999</v>
      </c>
      <c r="D863">
        <v>0.36238999999999999</v>
      </c>
      <c r="E863">
        <v>8.6E-3</v>
      </c>
      <c r="F863">
        <v>2.3800000000000002E-2</v>
      </c>
      <c r="G863" t="s">
        <v>79</v>
      </c>
      <c r="H863">
        <v>415</v>
      </c>
      <c r="I863">
        <v>444</v>
      </c>
      <c r="J863">
        <v>406</v>
      </c>
    </row>
    <row r="864" spans="1:10">
      <c r="A864" t="s">
        <v>18832</v>
      </c>
      <c r="B864" t="s">
        <v>18833</v>
      </c>
      <c r="C864">
        <v>0.19849</v>
      </c>
      <c r="D864">
        <v>6.8089999999999998E-2</v>
      </c>
      <c r="E864">
        <v>2E-3</v>
      </c>
      <c r="F864">
        <v>2.9499999999999998E-2</v>
      </c>
      <c r="G864" t="s">
        <v>10217</v>
      </c>
      <c r="H864">
        <v>425</v>
      </c>
      <c r="I864">
        <v>433</v>
      </c>
      <c r="J864">
        <v>428</v>
      </c>
    </row>
    <row r="865" spans="1:10">
      <c r="A865" t="s">
        <v>21802</v>
      </c>
      <c r="B865" t="s">
        <v>21803</v>
      </c>
      <c r="C865">
        <v>9.1590000000000005E-2</v>
      </c>
      <c r="D865">
        <v>1E-4</v>
      </c>
      <c r="E865" t="s">
        <v>30319</v>
      </c>
      <c r="F865" t="s">
        <v>29848</v>
      </c>
      <c r="G865" t="s">
        <v>10217</v>
      </c>
      <c r="H865">
        <v>174</v>
      </c>
      <c r="I865">
        <v>323</v>
      </c>
      <c r="J865">
        <v>174</v>
      </c>
    </row>
    <row r="866" spans="1:10">
      <c r="A866" t="s">
        <v>28932</v>
      </c>
      <c r="B866" t="s">
        <v>28933</v>
      </c>
      <c r="C866">
        <v>0.50133000000000005</v>
      </c>
      <c r="D866">
        <v>0.42952000000000001</v>
      </c>
      <c r="E866">
        <v>0.45329999999999998</v>
      </c>
      <c r="F866">
        <v>1.0552999999999999</v>
      </c>
      <c r="G866" t="s">
        <v>18</v>
      </c>
      <c r="H866">
        <v>74</v>
      </c>
      <c r="I866">
        <v>133</v>
      </c>
      <c r="J866">
        <v>87</v>
      </c>
    </row>
    <row r="867" spans="1:10">
      <c r="A867" t="s">
        <v>29052</v>
      </c>
      <c r="B867" t="s">
        <v>29053</v>
      </c>
      <c r="C867">
        <v>0.12676000000000001</v>
      </c>
      <c r="D867">
        <v>5.3080000000000002E-2</v>
      </c>
      <c r="E867">
        <v>1.5E-3</v>
      </c>
      <c r="F867">
        <v>2.8799999999999999E-2</v>
      </c>
      <c r="G867" t="s">
        <v>18</v>
      </c>
      <c r="H867">
        <v>293</v>
      </c>
      <c r="I867">
        <v>300</v>
      </c>
      <c r="J867">
        <v>292</v>
      </c>
    </row>
    <row r="868" spans="1:10">
      <c r="A868" t="s">
        <v>13760</v>
      </c>
      <c r="B868" t="s">
        <v>13761</v>
      </c>
      <c r="C868">
        <v>0.16475000000000001</v>
      </c>
      <c r="D868">
        <v>999</v>
      </c>
      <c r="E868">
        <v>5.1999999999999998E-3</v>
      </c>
      <c r="F868">
        <v>0</v>
      </c>
      <c r="G868" t="s">
        <v>10217</v>
      </c>
      <c r="H868">
        <v>421</v>
      </c>
      <c r="I868">
        <v>433</v>
      </c>
      <c r="J868">
        <v>414</v>
      </c>
    </row>
    <row r="869" spans="1:10">
      <c r="A869" t="s">
        <v>25734</v>
      </c>
      <c r="B869" t="s">
        <v>25735</v>
      </c>
      <c r="C869">
        <v>0.25331999999999999</v>
      </c>
      <c r="D869">
        <v>0.11703</v>
      </c>
      <c r="E869">
        <v>9.5999999999999992E-3</v>
      </c>
      <c r="F869">
        <v>8.1900000000000001E-2</v>
      </c>
      <c r="G869" t="s">
        <v>18</v>
      </c>
      <c r="H869">
        <v>313</v>
      </c>
      <c r="I869">
        <v>360</v>
      </c>
      <c r="J869">
        <v>309</v>
      </c>
    </row>
    <row r="870" spans="1:10">
      <c r="A870" t="s">
        <v>22486</v>
      </c>
      <c r="B870" t="s">
        <v>22487</v>
      </c>
      <c r="C870">
        <v>0.18587999999999999</v>
      </c>
      <c r="D870">
        <v>0.18812999999999999</v>
      </c>
      <c r="E870">
        <v>5.4000000000000003E-3</v>
      </c>
      <c r="F870">
        <v>2.8899999999999999E-2</v>
      </c>
      <c r="G870" t="s">
        <v>10217</v>
      </c>
      <c r="H870">
        <v>852</v>
      </c>
      <c r="I870">
        <v>896</v>
      </c>
      <c r="J870">
        <v>845</v>
      </c>
    </row>
    <row r="871" spans="1:10">
      <c r="A871" t="s">
        <v>13854</v>
      </c>
      <c r="B871" t="s">
        <v>13855</v>
      </c>
      <c r="C871">
        <v>0.10747</v>
      </c>
      <c r="D871">
        <v>2.7629999999999998E-2</v>
      </c>
      <c r="E871" t="s">
        <v>30320</v>
      </c>
      <c r="F871" t="s">
        <v>30321</v>
      </c>
      <c r="G871" t="s">
        <v>10217</v>
      </c>
      <c r="H871">
        <v>218</v>
      </c>
      <c r="I871">
        <v>248</v>
      </c>
      <c r="J871">
        <v>218</v>
      </c>
    </row>
    <row r="872" spans="1:10">
      <c r="A872" t="s">
        <v>18196</v>
      </c>
      <c r="B872" t="s">
        <v>18197</v>
      </c>
      <c r="C872">
        <v>2.0379999999999999E-2</v>
      </c>
      <c r="D872">
        <v>999</v>
      </c>
      <c r="E872">
        <v>3.5000000000000001E-3</v>
      </c>
      <c r="F872">
        <v>0</v>
      </c>
      <c r="G872" t="s">
        <v>10217</v>
      </c>
      <c r="H872">
        <v>122</v>
      </c>
      <c r="I872">
        <v>122</v>
      </c>
      <c r="J872">
        <v>122</v>
      </c>
    </row>
    <row r="873" spans="1:10">
      <c r="A873" t="s">
        <v>17948</v>
      </c>
      <c r="B873" t="s">
        <v>17949</v>
      </c>
      <c r="C873">
        <v>0.31015999999999999</v>
      </c>
      <c r="D873">
        <v>0.28308</v>
      </c>
      <c r="E873">
        <v>1.1299999999999999E-2</v>
      </c>
      <c r="F873">
        <v>3.9899999999999998E-2</v>
      </c>
      <c r="G873" t="s">
        <v>10217</v>
      </c>
      <c r="H873">
        <v>304</v>
      </c>
      <c r="I873">
        <v>844</v>
      </c>
      <c r="J873">
        <v>298</v>
      </c>
    </row>
    <row r="874" spans="1:10">
      <c r="A874" t="s">
        <v>3896</v>
      </c>
      <c r="B874" t="s">
        <v>3897</v>
      </c>
      <c r="C874">
        <v>0.15545999999999999</v>
      </c>
      <c r="D874">
        <v>0.18611</v>
      </c>
      <c r="E874" t="s">
        <v>30322</v>
      </c>
      <c r="F874" t="s">
        <v>30323</v>
      </c>
      <c r="G874" t="s">
        <v>79</v>
      </c>
      <c r="H874">
        <v>772</v>
      </c>
      <c r="I874">
        <v>795</v>
      </c>
      <c r="J874">
        <v>772</v>
      </c>
    </row>
    <row r="875" spans="1:10">
      <c r="A875" t="s">
        <v>1760</v>
      </c>
      <c r="B875" t="s">
        <v>1761</v>
      </c>
      <c r="C875">
        <v>0.30502000000000001</v>
      </c>
      <c r="D875">
        <v>0.25486999999999999</v>
      </c>
      <c r="E875" t="s">
        <v>30324</v>
      </c>
      <c r="F875" t="s">
        <v>30325</v>
      </c>
      <c r="G875" t="s">
        <v>18</v>
      </c>
      <c r="H875">
        <v>527</v>
      </c>
      <c r="I875">
        <v>564</v>
      </c>
      <c r="J875">
        <v>515</v>
      </c>
    </row>
    <row r="876" spans="1:10">
      <c r="A876" t="s">
        <v>9435</v>
      </c>
      <c r="B876" t="s">
        <v>9436</v>
      </c>
      <c r="C876">
        <v>0.18634000000000001</v>
      </c>
      <c r="D876">
        <v>0.15309</v>
      </c>
      <c r="E876" t="s">
        <v>30326</v>
      </c>
      <c r="F876" t="s">
        <v>30327</v>
      </c>
      <c r="G876" t="s">
        <v>79</v>
      </c>
      <c r="H876">
        <v>331</v>
      </c>
      <c r="I876">
        <v>366</v>
      </c>
      <c r="J876">
        <v>321</v>
      </c>
    </row>
    <row r="877" spans="1:10">
      <c r="A877" t="s">
        <v>26734</v>
      </c>
      <c r="B877" t="s">
        <v>26735</v>
      </c>
      <c r="C877">
        <v>0.40608</v>
      </c>
      <c r="D877">
        <v>0.77476999999999996</v>
      </c>
      <c r="E877">
        <v>2.4400000000000002E-2</v>
      </c>
      <c r="F877">
        <v>3.15E-2</v>
      </c>
      <c r="G877" t="s">
        <v>79</v>
      </c>
      <c r="H877">
        <v>314</v>
      </c>
      <c r="I877">
        <v>365</v>
      </c>
      <c r="J877">
        <v>275</v>
      </c>
    </row>
    <row r="878" spans="1:10">
      <c r="A878" t="s">
        <v>23222</v>
      </c>
      <c r="B878" t="s">
        <v>23223</v>
      </c>
      <c r="C878">
        <v>0.20516000000000001</v>
      </c>
      <c r="D878">
        <v>0.24006</v>
      </c>
      <c r="E878" t="s">
        <v>30328</v>
      </c>
      <c r="F878" t="s">
        <v>30329</v>
      </c>
      <c r="G878" t="s">
        <v>10217</v>
      </c>
      <c r="H878">
        <v>943</v>
      </c>
      <c r="I878">
        <v>950</v>
      </c>
      <c r="J878">
        <v>944</v>
      </c>
    </row>
    <row r="879" spans="1:10">
      <c r="A879" t="s">
        <v>26658</v>
      </c>
      <c r="B879" t="s">
        <v>26659</v>
      </c>
      <c r="C879">
        <v>0.19545999999999999</v>
      </c>
      <c r="D879">
        <v>0.27381</v>
      </c>
      <c r="E879" t="s">
        <v>30330</v>
      </c>
      <c r="F879" t="s">
        <v>30331</v>
      </c>
      <c r="G879" t="s">
        <v>79</v>
      </c>
      <c r="H879">
        <v>149</v>
      </c>
      <c r="I879">
        <v>155</v>
      </c>
      <c r="J879">
        <v>144</v>
      </c>
    </row>
    <row r="880" spans="1:10">
      <c r="A880" t="s">
        <v>22974</v>
      </c>
      <c r="B880" t="s">
        <v>22975</v>
      </c>
      <c r="C880">
        <v>0.33341999999999999</v>
      </c>
      <c r="D880">
        <v>999</v>
      </c>
      <c r="E880">
        <v>4.1999999999999997E-3</v>
      </c>
      <c r="F880">
        <v>0</v>
      </c>
      <c r="G880" t="s">
        <v>10217</v>
      </c>
      <c r="H880">
        <v>116</v>
      </c>
      <c r="I880">
        <v>131</v>
      </c>
      <c r="J880">
        <v>114</v>
      </c>
    </row>
    <row r="881" spans="1:10">
      <c r="A881" t="s">
        <v>9193</v>
      </c>
      <c r="B881" t="s">
        <v>9194</v>
      </c>
      <c r="C881">
        <v>0.25605</v>
      </c>
      <c r="D881">
        <v>0.74134999999999995</v>
      </c>
      <c r="E881">
        <v>7.1999999999999998E-3</v>
      </c>
      <c r="F881">
        <v>9.7000000000000003E-3</v>
      </c>
      <c r="G881" t="s">
        <v>79</v>
      </c>
      <c r="H881">
        <v>203</v>
      </c>
      <c r="I881">
        <v>217</v>
      </c>
      <c r="J881">
        <v>181</v>
      </c>
    </row>
    <row r="882" spans="1:10">
      <c r="A882" t="s">
        <v>20806</v>
      </c>
      <c r="B882" t="s">
        <v>20807</v>
      </c>
      <c r="C882">
        <v>4.718E-2</v>
      </c>
      <c r="D882">
        <v>0.11114</v>
      </c>
      <c r="E882">
        <v>1.1999999999999999E-3</v>
      </c>
      <c r="F882">
        <v>1.0999999999999999E-2</v>
      </c>
      <c r="G882" t="s">
        <v>10217</v>
      </c>
      <c r="H882">
        <v>2153</v>
      </c>
      <c r="I882">
        <v>2173</v>
      </c>
      <c r="J882">
        <v>2153</v>
      </c>
    </row>
    <row r="883" spans="1:10">
      <c r="A883" t="s">
        <v>27116</v>
      </c>
      <c r="B883" t="s">
        <v>27117</v>
      </c>
      <c r="C883">
        <v>0.16878000000000001</v>
      </c>
      <c r="D883">
        <v>0.25174999999999997</v>
      </c>
      <c r="E883">
        <v>9.4000000000000004E-3</v>
      </c>
      <c r="F883">
        <v>3.7499999999999999E-2</v>
      </c>
      <c r="G883" t="s">
        <v>79</v>
      </c>
      <c r="H883">
        <v>610</v>
      </c>
      <c r="I883">
        <v>632</v>
      </c>
      <c r="J883">
        <v>609</v>
      </c>
    </row>
    <row r="884" spans="1:10">
      <c r="A884" t="s">
        <v>5073</v>
      </c>
      <c r="B884" t="s">
        <v>5074</v>
      </c>
      <c r="C884">
        <v>8.1189999999999998E-2</v>
      </c>
      <c r="D884">
        <v>0.10042</v>
      </c>
      <c r="E884">
        <v>4.3E-3</v>
      </c>
      <c r="F884">
        <v>4.2599999999999999E-2</v>
      </c>
      <c r="G884" t="s">
        <v>79</v>
      </c>
      <c r="H884">
        <v>570</v>
      </c>
      <c r="I884">
        <v>605</v>
      </c>
      <c r="J884">
        <v>570</v>
      </c>
    </row>
    <row r="885" spans="1:10">
      <c r="A885" t="s">
        <v>1352</v>
      </c>
      <c r="B885" t="s">
        <v>1353</v>
      </c>
      <c r="C885">
        <v>0.12895000000000001</v>
      </c>
      <c r="D885">
        <v>0.18182999999999999</v>
      </c>
      <c r="E885" t="s">
        <v>29829</v>
      </c>
      <c r="F885" t="s">
        <v>30332</v>
      </c>
      <c r="G885" t="s">
        <v>79</v>
      </c>
      <c r="H885">
        <v>365</v>
      </c>
      <c r="I885">
        <v>431</v>
      </c>
      <c r="J885">
        <v>364</v>
      </c>
    </row>
    <row r="886" spans="1:10">
      <c r="A886" t="s">
        <v>20714</v>
      </c>
      <c r="B886" t="s">
        <v>20715</v>
      </c>
      <c r="C886">
        <v>0.29050999999999999</v>
      </c>
      <c r="D886">
        <v>0.58552999999999999</v>
      </c>
      <c r="E886">
        <v>0.01</v>
      </c>
      <c r="F886">
        <v>1.7100000000000001E-2</v>
      </c>
      <c r="G886" t="s">
        <v>79</v>
      </c>
      <c r="H886">
        <v>306</v>
      </c>
      <c r="I886">
        <v>308</v>
      </c>
      <c r="J886">
        <v>305</v>
      </c>
    </row>
    <row r="887" spans="1:10">
      <c r="A887" t="s">
        <v>23964</v>
      </c>
      <c r="B887" t="s">
        <v>23965</v>
      </c>
      <c r="C887">
        <v>0.38780999999999999</v>
      </c>
      <c r="D887">
        <v>0.17094000000000001</v>
      </c>
      <c r="E887">
        <v>0.188667</v>
      </c>
      <c r="F887">
        <v>4.4554000000000003E-2</v>
      </c>
      <c r="G887" t="s">
        <v>10217</v>
      </c>
      <c r="H887">
        <v>444</v>
      </c>
      <c r="I887">
        <v>464</v>
      </c>
      <c r="J887">
        <v>409</v>
      </c>
    </row>
    <row r="888" spans="1:10">
      <c r="A888" t="s">
        <v>27172</v>
      </c>
      <c r="B888" t="s">
        <v>27173</v>
      </c>
      <c r="C888">
        <v>0.13108</v>
      </c>
      <c r="D888">
        <v>9.5439999999999997E-2</v>
      </c>
      <c r="E888">
        <v>4.5999999999999999E-3</v>
      </c>
      <c r="F888">
        <v>4.8399999999999999E-2</v>
      </c>
      <c r="G888" t="s">
        <v>79</v>
      </c>
      <c r="H888">
        <v>549</v>
      </c>
      <c r="I888">
        <v>552</v>
      </c>
      <c r="J888">
        <v>549</v>
      </c>
    </row>
    <row r="889" spans="1:10">
      <c r="A889" t="s">
        <v>27858</v>
      </c>
      <c r="B889" t="s">
        <v>27859</v>
      </c>
      <c r="C889">
        <v>0.26272000000000001</v>
      </c>
      <c r="D889">
        <v>0.25152999999999998</v>
      </c>
      <c r="E889" t="s">
        <v>30333</v>
      </c>
      <c r="F889" t="s">
        <v>30334</v>
      </c>
      <c r="G889" t="s">
        <v>79</v>
      </c>
      <c r="H889">
        <v>356</v>
      </c>
      <c r="I889">
        <v>357</v>
      </c>
      <c r="J889">
        <v>354</v>
      </c>
    </row>
    <row r="890" spans="1:10">
      <c r="A890" t="s">
        <v>5163</v>
      </c>
      <c r="B890" t="s">
        <v>5164</v>
      </c>
      <c r="C890">
        <v>0.1918</v>
      </c>
      <c r="D890">
        <v>0.16413</v>
      </c>
      <c r="E890" t="s">
        <v>30335</v>
      </c>
      <c r="F890" t="s">
        <v>30336</v>
      </c>
      <c r="G890" t="s">
        <v>79</v>
      </c>
      <c r="H890">
        <v>439</v>
      </c>
      <c r="I890">
        <v>603</v>
      </c>
      <c r="J890">
        <v>435</v>
      </c>
    </row>
    <row r="891" spans="1:10">
      <c r="A891" t="s">
        <v>5405</v>
      </c>
      <c r="B891" t="s">
        <v>5406</v>
      </c>
      <c r="C891">
        <v>0.14507</v>
      </c>
      <c r="D891">
        <v>5.3850000000000002E-2</v>
      </c>
      <c r="E891">
        <v>3.7000000000000002E-3</v>
      </c>
      <c r="F891">
        <v>6.9400000000000003E-2</v>
      </c>
      <c r="G891" t="s">
        <v>79</v>
      </c>
      <c r="H891">
        <v>567</v>
      </c>
      <c r="I891">
        <v>622</v>
      </c>
      <c r="J891">
        <v>564</v>
      </c>
    </row>
    <row r="892" spans="1:10">
      <c r="A892" t="s">
        <v>17078</v>
      </c>
      <c r="B892" t="s">
        <v>17079</v>
      </c>
      <c r="C892">
        <v>9.8049999999999998E-2</v>
      </c>
      <c r="D892">
        <v>8.8789999999999994E-2</v>
      </c>
      <c r="E892">
        <v>6.6E-3</v>
      </c>
      <c r="F892">
        <v>7.4499999999999997E-2</v>
      </c>
      <c r="G892" t="s">
        <v>79</v>
      </c>
      <c r="H892">
        <v>393</v>
      </c>
      <c r="I892">
        <v>429</v>
      </c>
      <c r="J892">
        <v>387</v>
      </c>
    </row>
    <row r="893" spans="1:10">
      <c r="A893" t="s">
        <v>27684</v>
      </c>
      <c r="B893" t="s">
        <v>27685</v>
      </c>
      <c r="C893">
        <v>0.16972000000000001</v>
      </c>
      <c r="D893">
        <v>0.19161</v>
      </c>
      <c r="E893" t="s">
        <v>30337</v>
      </c>
      <c r="F893" t="s">
        <v>30338</v>
      </c>
      <c r="G893" t="s">
        <v>18</v>
      </c>
      <c r="H893">
        <v>517</v>
      </c>
      <c r="I893">
        <v>535</v>
      </c>
      <c r="J893">
        <v>514</v>
      </c>
    </row>
    <row r="894" spans="1:10">
      <c r="A894" t="s">
        <v>27606</v>
      </c>
      <c r="B894" t="s">
        <v>27607</v>
      </c>
      <c r="C894">
        <v>0.26101999999999997</v>
      </c>
      <c r="D894">
        <v>0.21213000000000001</v>
      </c>
      <c r="E894" t="s">
        <v>30339</v>
      </c>
      <c r="F894" t="s">
        <v>30340</v>
      </c>
      <c r="G894" t="s">
        <v>18</v>
      </c>
      <c r="H894">
        <v>714</v>
      </c>
      <c r="I894">
        <v>725</v>
      </c>
      <c r="J894">
        <v>690</v>
      </c>
    </row>
    <row r="895" spans="1:10">
      <c r="A895" t="s">
        <v>28126</v>
      </c>
      <c r="B895" t="s">
        <v>28127</v>
      </c>
      <c r="C895">
        <v>0.29408000000000001</v>
      </c>
      <c r="D895">
        <v>0.44917000000000001</v>
      </c>
      <c r="E895" t="s">
        <v>30341</v>
      </c>
      <c r="F895" t="s">
        <v>30342</v>
      </c>
      <c r="G895" t="s">
        <v>79</v>
      </c>
      <c r="H895">
        <v>142</v>
      </c>
      <c r="I895">
        <v>147</v>
      </c>
      <c r="J895">
        <v>140</v>
      </c>
    </row>
    <row r="896" spans="1:10">
      <c r="A896" t="s">
        <v>1684</v>
      </c>
      <c r="B896" t="s">
        <v>1685</v>
      </c>
      <c r="C896">
        <v>0.10555</v>
      </c>
      <c r="D896">
        <v>0.10517</v>
      </c>
      <c r="E896" t="s">
        <v>30343</v>
      </c>
      <c r="F896" t="s">
        <v>30344</v>
      </c>
      <c r="G896" t="s">
        <v>18</v>
      </c>
      <c r="H896">
        <v>457</v>
      </c>
      <c r="I896">
        <v>515</v>
      </c>
      <c r="J896">
        <v>457</v>
      </c>
    </row>
    <row r="897" spans="1:10">
      <c r="A897" t="s">
        <v>7877</v>
      </c>
      <c r="B897" t="s">
        <v>7878</v>
      </c>
      <c r="C897">
        <v>0.12206</v>
      </c>
      <c r="D897">
        <v>0.31230000000000002</v>
      </c>
      <c r="E897">
        <v>8.6E-3</v>
      </c>
      <c r="F897">
        <v>2.75E-2</v>
      </c>
      <c r="G897" t="s">
        <v>79</v>
      </c>
      <c r="H897">
        <v>152</v>
      </c>
      <c r="I897">
        <v>152</v>
      </c>
      <c r="J897">
        <v>152</v>
      </c>
    </row>
    <row r="898" spans="1:10">
      <c r="A898" t="s">
        <v>24710</v>
      </c>
      <c r="B898" t="s">
        <v>24711</v>
      </c>
      <c r="C898">
        <v>5.391E-2</v>
      </c>
      <c r="D898">
        <v>2.1569999999999999E-2</v>
      </c>
      <c r="E898" t="s">
        <v>30345</v>
      </c>
      <c r="F898" t="s">
        <v>30346</v>
      </c>
      <c r="G898" t="s">
        <v>10217</v>
      </c>
      <c r="H898">
        <v>257</v>
      </c>
      <c r="I898">
        <v>282</v>
      </c>
      <c r="J898">
        <v>256</v>
      </c>
    </row>
    <row r="899" spans="1:10">
      <c r="A899" t="s">
        <v>24610</v>
      </c>
      <c r="B899" t="s">
        <v>24611</v>
      </c>
      <c r="C899">
        <v>0.15029999999999999</v>
      </c>
      <c r="D899">
        <v>0.1797</v>
      </c>
      <c r="E899" t="s">
        <v>30347</v>
      </c>
      <c r="F899" t="s">
        <v>30348</v>
      </c>
      <c r="G899" t="s">
        <v>10217</v>
      </c>
      <c r="H899">
        <v>455</v>
      </c>
      <c r="I899">
        <v>463</v>
      </c>
      <c r="J899">
        <v>452</v>
      </c>
    </row>
    <row r="900" spans="1:10">
      <c r="A900" t="s">
        <v>23650</v>
      </c>
      <c r="B900" t="s">
        <v>23651</v>
      </c>
      <c r="C900">
        <v>0.17158000000000001</v>
      </c>
      <c r="D900">
        <v>0.60662000000000005</v>
      </c>
      <c r="E900">
        <v>5.1999999999999998E-3</v>
      </c>
      <c r="F900">
        <v>8.6E-3</v>
      </c>
      <c r="G900" t="s">
        <v>10217</v>
      </c>
      <c r="H900">
        <v>166</v>
      </c>
      <c r="I900">
        <v>178</v>
      </c>
      <c r="J900">
        <v>165</v>
      </c>
    </row>
    <row r="901" spans="1:10">
      <c r="A901" t="s">
        <v>7787</v>
      </c>
      <c r="B901" t="s">
        <v>7788</v>
      </c>
      <c r="C901">
        <v>0.14491999999999999</v>
      </c>
      <c r="D901">
        <v>0.19535</v>
      </c>
      <c r="E901">
        <v>7.7000000000000002E-3</v>
      </c>
      <c r="F901">
        <v>3.9600000000000003E-2</v>
      </c>
      <c r="G901" t="s">
        <v>79</v>
      </c>
      <c r="H901">
        <v>254</v>
      </c>
      <c r="I901">
        <v>497</v>
      </c>
      <c r="J901">
        <v>252</v>
      </c>
    </row>
    <row r="902" spans="1:10">
      <c r="A902" t="s">
        <v>19540</v>
      </c>
      <c r="B902" t="s">
        <v>19541</v>
      </c>
      <c r="C902">
        <v>0.23821000000000001</v>
      </c>
      <c r="D902">
        <v>0.21271999999999999</v>
      </c>
      <c r="E902" t="s">
        <v>30349</v>
      </c>
      <c r="F902" t="s">
        <v>30350</v>
      </c>
      <c r="G902" t="s">
        <v>10217</v>
      </c>
      <c r="H902">
        <v>273</v>
      </c>
      <c r="I902">
        <v>280</v>
      </c>
      <c r="J902">
        <v>272</v>
      </c>
    </row>
    <row r="903" spans="1:10">
      <c r="A903" t="s">
        <v>15226</v>
      </c>
      <c r="B903" t="s">
        <v>15227</v>
      </c>
      <c r="C903">
        <v>8.8059999999999999E-2</v>
      </c>
      <c r="D903">
        <v>6.7479999999999998E-2</v>
      </c>
      <c r="E903">
        <v>3.5430999999999997E-2</v>
      </c>
      <c r="F903">
        <v>0.201045</v>
      </c>
      <c r="G903" t="s">
        <v>10217</v>
      </c>
      <c r="H903">
        <v>142</v>
      </c>
      <c r="I903">
        <v>212</v>
      </c>
      <c r="J903">
        <v>139</v>
      </c>
    </row>
    <row r="904" spans="1:10">
      <c r="A904" t="s">
        <v>9115</v>
      </c>
      <c r="B904" t="s">
        <v>9116</v>
      </c>
      <c r="C904">
        <v>0.10203</v>
      </c>
      <c r="D904">
        <v>6.6000000000000003E-2</v>
      </c>
      <c r="E904">
        <v>5.0000000000000001E-3</v>
      </c>
      <c r="F904">
        <v>7.6100000000000001E-2</v>
      </c>
      <c r="G904" t="s">
        <v>79</v>
      </c>
      <c r="H904">
        <v>209</v>
      </c>
      <c r="I904">
        <v>211</v>
      </c>
      <c r="J904">
        <v>209</v>
      </c>
    </row>
    <row r="905" spans="1:10">
      <c r="A905" t="s">
        <v>4977</v>
      </c>
      <c r="B905" t="s">
        <v>4978</v>
      </c>
      <c r="C905">
        <v>1.14168</v>
      </c>
      <c r="D905">
        <v>1.1066199999999999</v>
      </c>
      <c r="E905">
        <v>8.9700000000000002E-2</v>
      </c>
      <c r="F905">
        <v>8.1100000000000005E-2</v>
      </c>
      <c r="G905" t="s">
        <v>18</v>
      </c>
      <c r="H905">
        <v>574</v>
      </c>
      <c r="I905">
        <v>600</v>
      </c>
      <c r="J905">
        <v>190</v>
      </c>
    </row>
    <row r="906" spans="1:10">
      <c r="A906" t="s">
        <v>29462</v>
      </c>
      <c r="B906" t="s">
        <v>29463</v>
      </c>
      <c r="C906">
        <v>4.3589999999999997E-2</v>
      </c>
      <c r="D906">
        <v>0.27862999999999999</v>
      </c>
      <c r="E906" t="s">
        <v>30351</v>
      </c>
      <c r="F906" t="s">
        <v>30352</v>
      </c>
      <c r="G906" t="s">
        <v>79</v>
      </c>
      <c r="H906">
        <v>212</v>
      </c>
      <c r="I906">
        <v>1233</v>
      </c>
      <c r="J906">
        <v>212</v>
      </c>
    </row>
    <row r="907" spans="1:10">
      <c r="A907" t="s">
        <v>8843</v>
      </c>
      <c r="B907" t="s">
        <v>8844</v>
      </c>
      <c r="C907">
        <v>7.8149999999999997E-2</v>
      </c>
      <c r="D907">
        <v>2.47E-3</v>
      </c>
      <c r="E907">
        <v>1E-4</v>
      </c>
      <c r="F907">
        <v>3.15E-2</v>
      </c>
      <c r="G907" t="s">
        <v>18</v>
      </c>
      <c r="H907">
        <v>855</v>
      </c>
      <c r="I907">
        <v>856</v>
      </c>
      <c r="J907">
        <v>855</v>
      </c>
    </row>
    <row r="908" spans="1:10">
      <c r="A908" t="s">
        <v>4847</v>
      </c>
      <c r="B908" t="s">
        <v>4848</v>
      </c>
      <c r="C908">
        <v>0.24203</v>
      </c>
      <c r="D908">
        <v>0.29176999999999997</v>
      </c>
      <c r="E908">
        <v>1.7600000000000001E-2</v>
      </c>
      <c r="F908">
        <v>6.0299999999999999E-2</v>
      </c>
      <c r="G908" t="s">
        <v>18</v>
      </c>
      <c r="H908">
        <v>353</v>
      </c>
      <c r="I908">
        <v>353</v>
      </c>
      <c r="J908">
        <v>352</v>
      </c>
    </row>
    <row r="909" spans="1:10">
      <c r="A909" t="s">
        <v>2286</v>
      </c>
      <c r="B909" t="s">
        <v>2287</v>
      </c>
      <c r="C909">
        <v>0.18371000000000001</v>
      </c>
      <c r="D909">
        <v>0.36747000000000002</v>
      </c>
      <c r="E909">
        <v>5.8999999999999999E-3</v>
      </c>
      <c r="F909">
        <v>1.61E-2</v>
      </c>
      <c r="G909" t="s">
        <v>79</v>
      </c>
      <c r="H909">
        <v>654</v>
      </c>
      <c r="I909">
        <v>684</v>
      </c>
      <c r="J909">
        <v>650</v>
      </c>
    </row>
    <row r="910" spans="1:10">
      <c r="A910" t="s">
        <v>19678</v>
      </c>
      <c r="B910" t="s">
        <v>19679</v>
      </c>
      <c r="C910">
        <v>0.14643999999999999</v>
      </c>
      <c r="D910">
        <v>0.31448999999999999</v>
      </c>
      <c r="E910">
        <v>3.5000000000000001E-3</v>
      </c>
      <c r="F910">
        <v>1.11E-2</v>
      </c>
      <c r="G910" t="s">
        <v>10217</v>
      </c>
      <c r="H910">
        <v>744</v>
      </c>
      <c r="I910">
        <v>750</v>
      </c>
      <c r="J910">
        <v>745</v>
      </c>
    </row>
    <row r="911" spans="1:10">
      <c r="A911" t="s">
        <v>15508</v>
      </c>
      <c r="B911" t="s">
        <v>15509</v>
      </c>
      <c r="C911">
        <v>0.15334999999999999</v>
      </c>
      <c r="D911">
        <v>0.22982</v>
      </c>
      <c r="E911">
        <v>0.17560000000000001</v>
      </c>
      <c r="F911" t="s">
        <v>30353</v>
      </c>
      <c r="G911" t="s">
        <v>10217</v>
      </c>
      <c r="H911">
        <v>453</v>
      </c>
      <c r="I911">
        <v>470</v>
      </c>
      <c r="J911">
        <v>444</v>
      </c>
    </row>
    <row r="912" spans="1:10">
      <c r="A912" t="s">
        <v>27964</v>
      </c>
      <c r="B912" t="s">
        <v>27965</v>
      </c>
      <c r="C912">
        <v>0.20913000000000001</v>
      </c>
      <c r="D912">
        <v>0.17698</v>
      </c>
      <c r="E912">
        <v>5.4000000000000003E-3</v>
      </c>
      <c r="F912">
        <v>3.0300000000000001E-2</v>
      </c>
      <c r="G912" t="s">
        <v>18</v>
      </c>
      <c r="H912">
        <v>810</v>
      </c>
      <c r="I912">
        <v>812</v>
      </c>
      <c r="J912">
        <v>803</v>
      </c>
    </row>
    <row r="913" spans="1:10">
      <c r="A913" t="s">
        <v>28638</v>
      </c>
      <c r="B913" t="s">
        <v>28639</v>
      </c>
      <c r="C913">
        <v>0.52010999999999996</v>
      </c>
      <c r="D913">
        <v>0.44272</v>
      </c>
      <c r="E913">
        <v>1.5900000000000001E-2</v>
      </c>
      <c r="F913">
        <v>3.5900000000000001E-2</v>
      </c>
      <c r="G913" t="s">
        <v>18</v>
      </c>
      <c r="H913">
        <v>87</v>
      </c>
      <c r="I913">
        <v>88</v>
      </c>
      <c r="J913">
        <v>87</v>
      </c>
    </row>
    <row r="914" spans="1:10">
      <c r="A914" t="s">
        <v>4168</v>
      </c>
      <c r="B914" t="s">
        <v>4169</v>
      </c>
      <c r="C914">
        <v>0.44357999999999997</v>
      </c>
      <c r="D914">
        <v>0.61941000000000002</v>
      </c>
      <c r="E914">
        <v>1.35E-2</v>
      </c>
      <c r="F914">
        <v>2.18E-2</v>
      </c>
      <c r="G914" t="s">
        <v>79</v>
      </c>
      <c r="H914">
        <v>348</v>
      </c>
      <c r="I914">
        <v>359</v>
      </c>
      <c r="J914">
        <v>346</v>
      </c>
    </row>
    <row r="915" spans="1:10">
      <c r="A915" t="s">
        <v>8059</v>
      </c>
      <c r="B915" t="s">
        <v>8060</v>
      </c>
      <c r="C915">
        <v>8.1809999999999994E-2</v>
      </c>
      <c r="D915">
        <v>3.7379999999999997E-2</v>
      </c>
      <c r="E915">
        <v>2.5000000000000001E-3</v>
      </c>
      <c r="F915">
        <v>6.7299999999999999E-2</v>
      </c>
      <c r="G915" t="s">
        <v>79</v>
      </c>
      <c r="H915">
        <v>345</v>
      </c>
      <c r="I915">
        <v>375</v>
      </c>
      <c r="J915">
        <v>342</v>
      </c>
    </row>
    <row r="916" spans="1:10">
      <c r="A916" t="s">
        <v>16252</v>
      </c>
      <c r="B916" t="s">
        <v>16253</v>
      </c>
      <c r="C916">
        <v>0.24174999999999999</v>
      </c>
      <c r="D916">
        <v>0.43247999999999998</v>
      </c>
      <c r="E916">
        <v>2.64E-2</v>
      </c>
      <c r="F916">
        <v>6.0999999999999999E-2</v>
      </c>
      <c r="G916" t="s">
        <v>10217</v>
      </c>
      <c r="H916">
        <v>241</v>
      </c>
      <c r="I916">
        <v>299</v>
      </c>
      <c r="J916">
        <v>240</v>
      </c>
    </row>
    <row r="917" spans="1:10">
      <c r="A917" t="s">
        <v>20408</v>
      </c>
      <c r="B917" t="s">
        <v>20409</v>
      </c>
      <c r="C917">
        <v>0.15232000000000001</v>
      </c>
      <c r="D917">
        <v>0.10440000000000001</v>
      </c>
      <c r="E917">
        <v>5.0000000000000001E-3</v>
      </c>
      <c r="F917">
        <v>4.7699999999999999E-2</v>
      </c>
      <c r="G917" t="s">
        <v>10217</v>
      </c>
      <c r="H917">
        <v>401</v>
      </c>
      <c r="I917">
        <v>404</v>
      </c>
      <c r="J917">
        <v>401</v>
      </c>
    </row>
    <row r="918" spans="1:10">
      <c r="A918" t="s">
        <v>15964</v>
      </c>
      <c r="B918" t="s">
        <v>15965</v>
      </c>
      <c r="C918">
        <v>0.4289</v>
      </c>
      <c r="D918">
        <v>0.21177000000000001</v>
      </c>
      <c r="E918">
        <v>1.01E-2</v>
      </c>
      <c r="F918">
        <v>4.7500000000000001E-2</v>
      </c>
      <c r="G918" t="s">
        <v>18</v>
      </c>
      <c r="H918">
        <v>142</v>
      </c>
      <c r="I918">
        <v>148</v>
      </c>
      <c r="J918">
        <v>139</v>
      </c>
    </row>
    <row r="919" spans="1:10">
      <c r="A919" t="s">
        <v>27458</v>
      </c>
      <c r="B919" t="s">
        <v>27459</v>
      </c>
      <c r="C919">
        <v>0.12963</v>
      </c>
      <c r="D919">
        <v>7.2779999999999997E-2</v>
      </c>
      <c r="E919">
        <v>3.3E-3</v>
      </c>
      <c r="F919">
        <v>4.58E-2</v>
      </c>
      <c r="G919" t="s">
        <v>79</v>
      </c>
      <c r="H919">
        <v>358</v>
      </c>
      <c r="I919">
        <v>361</v>
      </c>
      <c r="J919">
        <v>360</v>
      </c>
    </row>
    <row r="920" spans="1:10">
      <c r="A920" t="s">
        <v>20270</v>
      </c>
      <c r="B920" t="s">
        <v>20271</v>
      </c>
      <c r="C920">
        <v>0.25191000000000002</v>
      </c>
      <c r="D920">
        <v>0.44146000000000002</v>
      </c>
      <c r="E920">
        <v>1.52E-2</v>
      </c>
      <c r="F920">
        <v>3.44E-2</v>
      </c>
      <c r="G920" t="s">
        <v>10217</v>
      </c>
      <c r="H920">
        <v>671</v>
      </c>
      <c r="I920">
        <v>704</v>
      </c>
      <c r="J920">
        <v>629</v>
      </c>
    </row>
    <row r="921" spans="1:10">
      <c r="A921" t="s">
        <v>4294</v>
      </c>
      <c r="B921" t="s">
        <v>4295</v>
      </c>
      <c r="C921">
        <v>8.7279999999999996E-2</v>
      </c>
      <c r="D921">
        <v>0.34233000000000002</v>
      </c>
      <c r="E921">
        <v>1.46E-2</v>
      </c>
      <c r="F921">
        <v>4.2599999999999999E-2</v>
      </c>
      <c r="G921" t="s">
        <v>18</v>
      </c>
      <c r="H921">
        <v>530</v>
      </c>
      <c r="I921">
        <v>587</v>
      </c>
      <c r="J921">
        <v>517</v>
      </c>
    </row>
    <row r="922" spans="1:10">
      <c r="A922" t="s">
        <v>8341</v>
      </c>
      <c r="B922" t="s">
        <v>8342</v>
      </c>
      <c r="C922">
        <v>5.7029999999999997E-2</v>
      </c>
      <c r="D922">
        <v>7.2950000000000001E-2</v>
      </c>
      <c r="E922" t="s">
        <v>30354</v>
      </c>
      <c r="F922" t="s">
        <v>30355</v>
      </c>
      <c r="G922" t="s">
        <v>79</v>
      </c>
      <c r="H922">
        <v>436</v>
      </c>
      <c r="I922">
        <v>440</v>
      </c>
      <c r="J922">
        <v>437</v>
      </c>
    </row>
    <row r="923" spans="1:10">
      <c r="A923" t="s">
        <v>10290</v>
      </c>
      <c r="B923" t="s">
        <v>10291</v>
      </c>
      <c r="C923">
        <v>0.29265000000000002</v>
      </c>
      <c r="D923">
        <v>0.41652</v>
      </c>
      <c r="E923">
        <v>1.46E-2</v>
      </c>
      <c r="F923">
        <v>3.5099999999999999E-2</v>
      </c>
      <c r="G923" t="s">
        <v>18</v>
      </c>
      <c r="H923">
        <v>434</v>
      </c>
      <c r="I923">
        <v>448</v>
      </c>
      <c r="J923">
        <v>433</v>
      </c>
    </row>
    <row r="924" spans="1:10">
      <c r="A924" t="s">
        <v>252</v>
      </c>
      <c r="B924" t="s">
        <v>253</v>
      </c>
      <c r="C924">
        <v>0.26108999999999999</v>
      </c>
      <c r="D924">
        <v>0.36899999999999999</v>
      </c>
      <c r="E924">
        <v>1.4200000000000001E-2</v>
      </c>
      <c r="F924">
        <v>3.8399999999999997E-2</v>
      </c>
      <c r="G924" t="s">
        <v>79</v>
      </c>
      <c r="H924">
        <v>690</v>
      </c>
      <c r="I924">
        <v>1153</v>
      </c>
      <c r="J924">
        <v>678</v>
      </c>
    </row>
    <row r="925" spans="1:10">
      <c r="A925" t="s">
        <v>24832</v>
      </c>
      <c r="B925" t="s">
        <v>24833</v>
      </c>
      <c r="C925">
        <v>0.24573999999999999</v>
      </c>
      <c r="D925">
        <v>0.15171999999999999</v>
      </c>
      <c r="E925">
        <v>1.41E-2</v>
      </c>
      <c r="F925">
        <v>9.2899999999999996E-2</v>
      </c>
      <c r="G925" t="s">
        <v>10217</v>
      </c>
      <c r="H925">
        <v>599</v>
      </c>
      <c r="I925">
        <v>685</v>
      </c>
      <c r="J925">
        <v>583</v>
      </c>
    </row>
    <row r="926" spans="1:10">
      <c r="A926" t="s">
        <v>15936</v>
      </c>
      <c r="B926" t="s">
        <v>15937</v>
      </c>
      <c r="C926">
        <v>0.18237</v>
      </c>
      <c r="D926">
        <v>0.28927999999999998</v>
      </c>
      <c r="E926" t="s">
        <v>29976</v>
      </c>
      <c r="F926" t="s">
        <v>30356</v>
      </c>
      <c r="G926" t="s">
        <v>10217</v>
      </c>
      <c r="H926">
        <v>299</v>
      </c>
      <c r="I926">
        <v>301</v>
      </c>
      <c r="J926">
        <v>294</v>
      </c>
    </row>
    <row r="927" spans="1:10">
      <c r="A927" t="s">
        <v>16852</v>
      </c>
      <c r="B927" t="s">
        <v>16853</v>
      </c>
      <c r="C927">
        <v>9.5259999999999997E-2</v>
      </c>
      <c r="D927">
        <v>2.9790000000000001E-2</v>
      </c>
      <c r="E927" t="s">
        <v>30357</v>
      </c>
      <c r="F927">
        <v>8.0299999999999996E-2</v>
      </c>
      <c r="G927" t="s">
        <v>10217</v>
      </c>
      <c r="H927">
        <v>642</v>
      </c>
      <c r="I927">
        <v>645</v>
      </c>
      <c r="J927">
        <v>638</v>
      </c>
    </row>
    <row r="928" spans="1:10">
      <c r="A928" t="s">
        <v>5249</v>
      </c>
      <c r="B928" t="s">
        <v>5250</v>
      </c>
      <c r="C928">
        <v>0.12964000000000001</v>
      </c>
      <c r="D928">
        <v>4.249E-2</v>
      </c>
      <c r="E928">
        <v>3.2000000000000002E-3</v>
      </c>
      <c r="F928">
        <v>7.5499999999999998E-2</v>
      </c>
      <c r="G928" t="s">
        <v>79</v>
      </c>
      <c r="H928">
        <v>247</v>
      </c>
      <c r="I928">
        <v>248</v>
      </c>
      <c r="J928">
        <v>235</v>
      </c>
    </row>
    <row r="929" spans="1:10">
      <c r="A929" t="s">
        <v>1000</v>
      </c>
      <c r="B929" t="s">
        <v>1001</v>
      </c>
      <c r="C929">
        <v>0.16256999999999999</v>
      </c>
      <c r="D929">
        <v>0.39288000000000001</v>
      </c>
      <c r="E929">
        <v>1.17E-2</v>
      </c>
      <c r="F929">
        <v>2.9700000000000001E-2</v>
      </c>
      <c r="G929" t="s">
        <v>18</v>
      </c>
      <c r="H929">
        <v>355</v>
      </c>
      <c r="I929">
        <v>741</v>
      </c>
      <c r="J929">
        <v>355</v>
      </c>
    </row>
    <row r="930" spans="1:10">
      <c r="A930" t="s">
        <v>8785</v>
      </c>
      <c r="B930" t="s">
        <v>8786</v>
      </c>
      <c r="C930">
        <v>0.35542000000000001</v>
      </c>
      <c r="D930">
        <v>51.639769999999999</v>
      </c>
      <c r="E930">
        <v>1.17E-2</v>
      </c>
      <c r="F930">
        <v>2.0000000000000001E-4</v>
      </c>
      <c r="G930" t="s">
        <v>79</v>
      </c>
      <c r="H930">
        <v>418</v>
      </c>
      <c r="I930">
        <v>834</v>
      </c>
      <c r="J930">
        <v>413</v>
      </c>
    </row>
    <row r="931" spans="1:10">
      <c r="A931" t="s">
        <v>16988</v>
      </c>
      <c r="B931" t="s">
        <v>16989</v>
      </c>
      <c r="C931">
        <v>0.29246</v>
      </c>
      <c r="D931">
        <v>0.17433000000000001</v>
      </c>
      <c r="E931">
        <v>0.15987000000000001</v>
      </c>
      <c r="F931">
        <v>5.5589999999999997E-3</v>
      </c>
      <c r="G931" t="s">
        <v>10217</v>
      </c>
      <c r="H931">
        <v>263</v>
      </c>
      <c r="I931">
        <v>447</v>
      </c>
      <c r="J931">
        <v>265</v>
      </c>
    </row>
    <row r="932" spans="1:10">
      <c r="A932" t="s">
        <v>19184</v>
      </c>
      <c r="B932" t="s">
        <v>19185</v>
      </c>
      <c r="C932">
        <v>0.12853999999999999</v>
      </c>
      <c r="D932">
        <v>8.8929999999999995E-2</v>
      </c>
      <c r="E932">
        <v>6.7999999999999996E-3</v>
      </c>
      <c r="F932">
        <v>7.6799999999999993E-2</v>
      </c>
      <c r="G932" t="s">
        <v>10217</v>
      </c>
      <c r="H932">
        <v>304</v>
      </c>
      <c r="I932">
        <v>313</v>
      </c>
      <c r="J932">
        <v>299</v>
      </c>
    </row>
    <row r="933" spans="1:10">
      <c r="A933" t="s">
        <v>9571</v>
      </c>
      <c r="B933" t="s">
        <v>9572</v>
      </c>
      <c r="C933">
        <v>3.6170000000000001E-2</v>
      </c>
      <c r="D933">
        <v>9.1639999999999999E-2</v>
      </c>
      <c r="E933">
        <v>7.7999999999999996E-3</v>
      </c>
      <c r="F933">
        <v>8.5000000000000006E-2</v>
      </c>
      <c r="G933" t="s">
        <v>79</v>
      </c>
      <c r="H933">
        <v>279</v>
      </c>
      <c r="I933">
        <v>341</v>
      </c>
      <c r="J933">
        <v>273</v>
      </c>
    </row>
    <row r="934" spans="1:10">
      <c r="A934" t="s">
        <v>27746</v>
      </c>
      <c r="B934" t="s">
        <v>27747</v>
      </c>
      <c r="C934">
        <v>0.19933999999999999</v>
      </c>
      <c r="D934">
        <v>0.13309000000000001</v>
      </c>
      <c r="E934">
        <v>7.9000000000000008E-3</v>
      </c>
      <c r="F934">
        <v>5.91E-2</v>
      </c>
      <c r="G934" t="s">
        <v>18</v>
      </c>
      <c r="H934">
        <v>320</v>
      </c>
      <c r="I934">
        <v>377</v>
      </c>
      <c r="J934">
        <v>320</v>
      </c>
    </row>
    <row r="935" spans="1:10">
      <c r="A935" t="s">
        <v>9807</v>
      </c>
      <c r="B935" t="s">
        <v>9808</v>
      </c>
      <c r="C935">
        <v>0.20541000000000001</v>
      </c>
      <c r="D935">
        <v>9.425E-2</v>
      </c>
      <c r="E935">
        <v>3.5000000000000001E-3</v>
      </c>
      <c r="F935">
        <v>3.7100000000000001E-2</v>
      </c>
      <c r="G935" t="s">
        <v>79</v>
      </c>
      <c r="H935">
        <v>578</v>
      </c>
      <c r="I935">
        <v>704</v>
      </c>
      <c r="J935">
        <v>573</v>
      </c>
    </row>
    <row r="936" spans="1:10">
      <c r="A936" t="s">
        <v>8477</v>
      </c>
      <c r="B936" t="s">
        <v>8478</v>
      </c>
      <c r="C936">
        <v>0.14485999999999999</v>
      </c>
      <c r="D936">
        <v>0.14371</v>
      </c>
      <c r="E936" t="s">
        <v>30358</v>
      </c>
      <c r="F936" t="s">
        <v>30359</v>
      </c>
      <c r="G936" t="s">
        <v>79</v>
      </c>
      <c r="H936">
        <v>270</v>
      </c>
      <c r="I936">
        <v>283</v>
      </c>
      <c r="J936">
        <v>270</v>
      </c>
    </row>
    <row r="937" spans="1:10">
      <c r="A937" t="s">
        <v>5209</v>
      </c>
      <c r="B937" t="s">
        <v>5210</v>
      </c>
      <c r="C937">
        <v>0.23857</v>
      </c>
      <c r="D937">
        <v>0.46278000000000002</v>
      </c>
      <c r="E937">
        <v>9.4000000000000004E-3</v>
      </c>
      <c r="F937">
        <v>2.0400000000000001E-2</v>
      </c>
      <c r="G937" t="s">
        <v>79</v>
      </c>
      <c r="H937">
        <v>337</v>
      </c>
      <c r="I937">
        <v>349</v>
      </c>
      <c r="J937">
        <v>333</v>
      </c>
    </row>
    <row r="938" spans="1:10">
      <c r="A938" t="s">
        <v>19272</v>
      </c>
      <c r="B938" t="s">
        <v>19273</v>
      </c>
      <c r="C938">
        <v>5.7820000000000003E-2</v>
      </c>
      <c r="D938">
        <v>9.4380000000000006E-2</v>
      </c>
      <c r="E938">
        <v>1.03E-2</v>
      </c>
      <c r="F938">
        <v>0.1086</v>
      </c>
      <c r="G938" t="s">
        <v>10217</v>
      </c>
      <c r="H938">
        <v>177</v>
      </c>
      <c r="I938">
        <v>178</v>
      </c>
      <c r="J938">
        <v>177</v>
      </c>
    </row>
    <row r="939" spans="1:10">
      <c r="A939" t="s">
        <v>15904</v>
      </c>
      <c r="B939" t="s">
        <v>15905</v>
      </c>
      <c r="C939">
        <v>9.3890000000000001E-2</v>
      </c>
      <c r="D939">
        <v>0.13521</v>
      </c>
      <c r="E939">
        <v>5.5999999999999999E-3</v>
      </c>
      <c r="F939">
        <v>4.1599999999999998E-2</v>
      </c>
      <c r="G939" t="s">
        <v>10217</v>
      </c>
      <c r="H939">
        <v>884</v>
      </c>
      <c r="I939">
        <v>1332</v>
      </c>
      <c r="J939">
        <v>800</v>
      </c>
    </row>
    <row r="940" spans="1:10">
      <c r="A940" t="s">
        <v>19134</v>
      </c>
      <c r="B940" t="s">
        <v>19135</v>
      </c>
      <c r="C940">
        <v>0.20014999999999999</v>
      </c>
      <c r="D940">
        <v>2.15184</v>
      </c>
      <c r="E940">
        <v>1.2E-2</v>
      </c>
      <c r="F940">
        <v>5.5999999999999999E-3</v>
      </c>
      <c r="G940" t="s">
        <v>10217</v>
      </c>
      <c r="H940">
        <v>296</v>
      </c>
      <c r="I940">
        <v>511</v>
      </c>
      <c r="J940">
        <v>277</v>
      </c>
    </row>
    <row r="941" spans="1:10">
      <c r="A941" t="s">
        <v>15606</v>
      </c>
      <c r="B941" t="s">
        <v>15607</v>
      </c>
      <c r="C941">
        <v>0.17027999999999999</v>
      </c>
      <c r="D941">
        <v>0.35650999999999999</v>
      </c>
      <c r="E941">
        <v>4.4000000000000003E-3</v>
      </c>
      <c r="F941">
        <v>1.23E-2</v>
      </c>
      <c r="G941" t="s">
        <v>10217</v>
      </c>
      <c r="H941">
        <v>226</v>
      </c>
      <c r="I941">
        <v>238</v>
      </c>
      <c r="J941">
        <v>228</v>
      </c>
    </row>
    <row r="942" spans="1:10">
      <c r="A942" t="s">
        <v>8761</v>
      </c>
      <c r="B942" t="s">
        <v>8762</v>
      </c>
      <c r="C942">
        <v>0.1028</v>
      </c>
      <c r="D942">
        <v>0.11069</v>
      </c>
      <c r="E942">
        <v>7.1000000000000004E-3</v>
      </c>
      <c r="F942">
        <v>6.4000000000000001E-2</v>
      </c>
      <c r="G942" t="s">
        <v>79</v>
      </c>
      <c r="H942">
        <v>125</v>
      </c>
      <c r="I942">
        <v>140</v>
      </c>
      <c r="J942">
        <v>125</v>
      </c>
    </row>
    <row r="943" spans="1:10">
      <c r="A943" t="s">
        <v>274</v>
      </c>
      <c r="B943" t="s">
        <v>275</v>
      </c>
      <c r="C943">
        <v>9.5729999999999996E-2</v>
      </c>
      <c r="D943">
        <v>0.17706</v>
      </c>
      <c r="E943" t="s">
        <v>30360</v>
      </c>
      <c r="F943" t="s">
        <v>30361</v>
      </c>
      <c r="G943" t="s">
        <v>18</v>
      </c>
      <c r="H943">
        <v>613</v>
      </c>
      <c r="I943">
        <v>1102</v>
      </c>
      <c r="J943">
        <v>609</v>
      </c>
    </row>
    <row r="944" spans="1:10">
      <c r="A944" t="s">
        <v>5339</v>
      </c>
      <c r="B944" t="s">
        <v>5340</v>
      </c>
      <c r="C944">
        <v>0.17541999999999999</v>
      </c>
      <c r="D944">
        <v>2.461E-2</v>
      </c>
      <c r="E944" t="s">
        <v>30362</v>
      </c>
      <c r="F944" t="s">
        <v>30363</v>
      </c>
      <c r="G944" t="s">
        <v>79</v>
      </c>
      <c r="H944">
        <v>492</v>
      </c>
      <c r="I944">
        <v>645</v>
      </c>
      <c r="J944">
        <v>501</v>
      </c>
    </row>
    <row r="945" spans="1:10">
      <c r="A945" t="s">
        <v>23464</v>
      </c>
      <c r="B945" t="s">
        <v>23465</v>
      </c>
      <c r="C945">
        <v>7.9259999999999997E-2</v>
      </c>
      <c r="D945">
        <v>2.366E-2</v>
      </c>
      <c r="E945" t="s">
        <v>30364</v>
      </c>
      <c r="F945">
        <v>6.4699999999999994E-2</v>
      </c>
      <c r="G945" t="s">
        <v>10217</v>
      </c>
      <c r="H945">
        <v>250</v>
      </c>
      <c r="I945">
        <v>470</v>
      </c>
      <c r="J945">
        <v>230</v>
      </c>
    </row>
    <row r="946" spans="1:10">
      <c r="A946" t="s">
        <v>16336</v>
      </c>
      <c r="B946" t="s">
        <v>16337</v>
      </c>
      <c r="C946">
        <v>8.5809999999999997E-2</v>
      </c>
      <c r="D946">
        <v>6.9440000000000002E-2</v>
      </c>
      <c r="E946">
        <v>2.5999999999999999E-3</v>
      </c>
      <c r="F946">
        <v>3.7100000000000001E-2</v>
      </c>
      <c r="G946" t="s">
        <v>79</v>
      </c>
      <c r="H946">
        <v>476</v>
      </c>
      <c r="I946">
        <v>493</v>
      </c>
      <c r="J946">
        <v>475</v>
      </c>
    </row>
    <row r="947" spans="1:10">
      <c r="A947" t="s">
        <v>19886</v>
      </c>
      <c r="B947" t="s">
        <v>19887</v>
      </c>
      <c r="C947">
        <v>0.10256</v>
      </c>
      <c r="D947">
        <v>0.16597000000000001</v>
      </c>
      <c r="E947" t="s">
        <v>30365</v>
      </c>
      <c r="F947" t="s">
        <v>30366</v>
      </c>
      <c r="G947" t="s">
        <v>10217</v>
      </c>
      <c r="H947">
        <v>469</v>
      </c>
      <c r="I947">
        <v>474</v>
      </c>
      <c r="J947">
        <v>464</v>
      </c>
    </row>
    <row r="948" spans="1:10">
      <c r="A948" t="s">
        <v>24794</v>
      </c>
      <c r="B948" t="s">
        <v>24795</v>
      </c>
      <c r="C948">
        <v>0.27376</v>
      </c>
      <c r="D948">
        <v>0.20415</v>
      </c>
      <c r="E948">
        <v>0.11559999999999999</v>
      </c>
      <c r="F948" t="s">
        <v>30367</v>
      </c>
      <c r="G948" t="s">
        <v>10217</v>
      </c>
      <c r="H948">
        <v>130</v>
      </c>
      <c r="I948">
        <v>132</v>
      </c>
      <c r="J948">
        <v>115</v>
      </c>
    </row>
    <row r="949" spans="1:10">
      <c r="A949" t="s">
        <v>7959</v>
      </c>
      <c r="B949" t="s">
        <v>7960</v>
      </c>
      <c r="C949">
        <v>0.25163999999999997</v>
      </c>
      <c r="D949">
        <v>0.27006000000000002</v>
      </c>
      <c r="E949" t="s">
        <v>30368</v>
      </c>
      <c r="F949" t="s">
        <v>30369</v>
      </c>
      <c r="G949" t="s">
        <v>79</v>
      </c>
      <c r="H949">
        <v>469</v>
      </c>
      <c r="I949">
        <v>472</v>
      </c>
      <c r="J949">
        <v>462</v>
      </c>
    </row>
    <row r="950" spans="1:10">
      <c r="A950" t="s">
        <v>4519</v>
      </c>
      <c r="B950" t="s">
        <v>4520</v>
      </c>
      <c r="C950">
        <v>9.35E-2</v>
      </c>
      <c r="D950">
        <v>1E-4</v>
      </c>
      <c r="E950">
        <v>7.9807000000000003E-2</v>
      </c>
      <c r="F950">
        <v>1.8218999999999999E-2</v>
      </c>
      <c r="G950" t="s">
        <v>79</v>
      </c>
      <c r="H950">
        <v>222</v>
      </c>
      <c r="I950">
        <v>222</v>
      </c>
      <c r="J950">
        <v>219</v>
      </c>
    </row>
    <row r="951" spans="1:10">
      <c r="A951" t="s">
        <v>7685</v>
      </c>
      <c r="B951" t="s">
        <v>7686</v>
      </c>
      <c r="C951">
        <v>0.20522000000000001</v>
      </c>
      <c r="D951">
        <v>0.19034000000000001</v>
      </c>
      <c r="E951" t="s">
        <v>30370</v>
      </c>
      <c r="F951" t="s">
        <v>30371</v>
      </c>
      <c r="G951" t="s">
        <v>79</v>
      </c>
      <c r="H951">
        <v>334</v>
      </c>
      <c r="I951">
        <v>352</v>
      </c>
      <c r="J951">
        <v>334</v>
      </c>
    </row>
    <row r="952" spans="1:10">
      <c r="A952" t="s">
        <v>16622</v>
      </c>
      <c r="B952" t="s">
        <v>16623</v>
      </c>
      <c r="C952">
        <v>0.60289000000000004</v>
      </c>
      <c r="D952">
        <v>1E-4</v>
      </c>
      <c r="E952">
        <v>2.1548000000000001E-2</v>
      </c>
      <c r="F952">
        <v>6.633E-3</v>
      </c>
      <c r="G952" t="s">
        <v>79</v>
      </c>
      <c r="H952">
        <v>124</v>
      </c>
      <c r="I952">
        <v>126</v>
      </c>
      <c r="J952">
        <v>120</v>
      </c>
    </row>
    <row r="953" spans="1:10">
      <c r="A953" t="s">
        <v>20020</v>
      </c>
      <c r="B953" t="s">
        <v>20021</v>
      </c>
      <c r="C953">
        <v>0.16535</v>
      </c>
      <c r="D953">
        <v>0.2656</v>
      </c>
      <c r="E953" t="s">
        <v>30372</v>
      </c>
      <c r="F953" t="s">
        <v>29976</v>
      </c>
      <c r="G953" t="s">
        <v>10217</v>
      </c>
      <c r="H953">
        <v>405</v>
      </c>
      <c r="I953">
        <v>624</v>
      </c>
      <c r="J953">
        <v>393</v>
      </c>
    </row>
    <row r="954" spans="1:10">
      <c r="A954" t="s">
        <v>24498</v>
      </c>
      <c r="B954" t="s">
        <v>24499</v>
      </c>
      <c r="C954">
        <v>5.9339999999999997E-2</v>
      </c>
      <c r="D954">
        <v>0.17743</v>
      </c>
      <c r="E954">
        <v>8.9999999999999998E-4</v>
      </c>
      <c r="F954">
        <v>5.4000000000000003E-3</v>
      </c>
      <c r="G954" t="s">
        <v>18</v>
      </c>
      <c r="H954">
        <v>272</v>
      </c>
      <c r="I954">
        <v>279</v>
      </c>
      <c r="J954">
        <v>277</v>
      </c>
    </row>
    <row r="955" spans="1:10">
      <c r="A955" t="s">
        <v>10576</v>
      </c>
      <c r="B955" t="s">
        <v>10577</v>
      </c>
      <c r="C955">
        <v>0.31213000000000002</v>
      </c>
      <c r="D955">
        <v>1.05966</v>
      </c>
      <c r="E955">
        <v>2.4500000000000001E-2</v>
      </c>
      <c r="F955">
        <v>2.3099999999999999E-2</v>
      </c>
      <c r="G955" t="s">
        <v>10217</v>
      </c>
      <c r="H955">
        <v>200</v>
      </c>
      <c r="I955">
        <v>210</v>
      </c>
      <c r="J955">
        <v>199</v>
      </c>
    </row>
    <row r="956" spans="1:10">
      <c r="A956" t="s">
        <v>23174</v>
      </c>
      <c r="B956" t="s">
        <v>23175</v>
      </c>
      <c r="C956">
        <v>0.21115</v>
      </c>
      <c r="D956">
        <v>1.6145099999999999</v>
      </c>
      <c r="E956">
        <v>0</v>
      </c>
      <c r="F956">
        <v>0</v>
      </c>
      <c r="G956" t="s">
        <v>10217</v>
      </c>
      <c r="H956">
        <v>120</v>
      </c>
      <c r="I956">
        <v>293</v>
      </c>
      <c r="J956">
        <v>118</v>
      </c>
    </row>
    <row r="957" spans="1:10">
      <c r="A957" t="s">
        <v>9387</v>
      </c>
      <c r="B957" t="s">
        <v>9388</v>
      </c>
      <c r="C957">
        <v>0.13829</v>
      </c>
      <c r="D957">
        <v>0.21762999999999999</v>
      </c>
      <c r="E957" t="s">
        <v>30373</v>
      </c>
      <c r="F957" t="s">
        <v>30374</v>
      </c>
      <c r="G957" t="s">
        <v>79</v>
      </c>
      <c r="H957">
        <v>733</v>
      </c>
      <c r="I957">
        <v>744</v>
      </c>
      <c r="J957">
        <v>726</v>
      </c>
    </row>
    <row r="958" spans="1:10">
      <c r="A958" t="s">
        <v>9259</v>
      </c>
      <c r="B958" t="s">
        <v>9260</v>
      </c>
      <c r="C958">
        <v>0.48807</v>
      </c>
      <c r="D958">
        <v>0.74314999999999998</v>
      </c>
      <c r="E958">
        <v>3.7999999999999999E-2</v>
      </c>
      <c r="F958">
        <v>5.1200000000000002E-2</v>
      </c>
      <c r="G958" t="s">
        <v>79</v>
      </c>
      <c r="H958">
        <v>294</v>
      </c>
      <c r="I958">
        <v>316</v>
      </c>
      <c r="J958">
        <v>144</v>
      </c>
    </row>
    <row r="959" spans="1:10">
      <c r="A959" t="s">
        <v>23042</v>
      </c>
      <c r="B959" t="s">
        <v>23043</v>
      </c>
      <c r="C959">
        <v>0.18040999999999999</v>
      </c>
      <c r="D959">
        <v>8.5769999999999999E-2</v>
      </c>
      <c r="E959">
        <v>3.3999999999999998E-3</v>
      </c>
      <c r="F959">
        <v>3.9300000000000002E-2</v>
      </c>
      <c r="G959" t="s">
        <v>79</v>
      </c>
      <c r="H959">
        <v>135</v>
      </c>
      <c r="I959">
        <v>147</v>
      </c>
      <c r="J959">
        <v>128</v>
      </c>
    </row>
    <row r="960" spans="1:10">
      <c r="A960" t="s">
        <v>10672</v>
      </c>
      <c r="B960" t="s">
        <v>10673</v>
      </c>
      <c r="C960">
        <v>0.29721999999999998</v>
      </c>
      <c r="D960">
        <v>0.21859999999999999</v>
      </c>
      <c r="E960">
        <v>7.4999999999999997E-3</v>
      </c>
      <c r="F960">
        <v>3.4500000000000003E-2</v>
      </c>
      <c r="G960" t="s">
        <v>10217</v>
      </c>
      <c r="H960">
        <v>260</v>
      </c>
      <c r="I960">
        <v>672</v>
      </c>
      <c r="J960">
        <v>258</v>
      </c>
    </row>
    <row r="961" spans="1:10">
      <c r="A961" t="s">
        <v>28702</v>
      </c>
      <c r="B961" t="s">
        <v>28703</v>
      </c>
      <c r="C961">
        <v>0.30676999999999999</v>
      </c>
      <c r="D961">
        <v>0.29865999999999998</v>
      </c>
      <c r="E961">
        <v>9.1000000000000004E-3</v>
      </c>
      <c r="F961">
        <v>3.04E-2</v>
      </c>
      <c r="G961" t="s">
        <v>18</v>
      </c>
      <c r="H961">
        <v>214</v>
      </c>
      <c r="I961">
        <v>256</v>
      </c>
      <c r="J961">
        <v>213</v>
      </c>
    </row>
    <row r="962" spans="1:10">
      <c r="A962" t="s">
        <v>10157</v>
      </c>
      <c r="B962" t="s">
        <v>10158</v>
      </c>
      <c r="C962">
        <v>0.13775000000000001</v>
      </c>
      <c r="D962">
        <v>0.40638000000000002</v>
      </c>
      <c r="E962">
        <v>4.1999999999999997E-3</v>
      </c>
      <c r="F962">
        <v>1.04E-2</v>
      </c>
      <c r="G962" t="s">
        <v>18</v>
      </c>
      <c r="H962">
        <v>308</v>
      </c>
      <c r="I962">
        <v>309</v>
      </c>
      <c r="J962">
        <v>308</v>
      </c>
    </row>
    <row r="963" spans="1:10">
      <c r="A963" t="s">
        <v>9925</v>
      </c>
      <c r="B963" t="s">
        <v>9926</v>
      </c>
      <c r="C963">
        <v>0.13042000000000001</v>
      </c>
      <c r="D963">
        <v>0.10924</v>
      </c>
      <c r="E963">
        <v>5.4999999999999997E-3</v>
      </c>
      <c r="F963">
        <v>4.99E-2</v>
      </c>
      <c r="G963" t="s">
        <v>79</v>
      </c>
      <c r="H963">
        <v>1030</v>
      </c>
      <c r="I963">
        <v>1244</v>
      </c>
      <c r="J963">
        <v>1212</v>
      </c>
    </row>
    <row r="964" spans="1:10">
      <c r="A964" t="s">
        <v>28612</v>
      </c>
      <c r="B964" t="s">
        <v>28613</v>
      </c>
      <c r="C964">
        <v>0.25808999999999999</v>
      </c>
      <c r="D964">
        <v>3.1700000000000001E-3</v>
      </c>
      <c r="E964">
        <v>1E-4</v>
      </c>
      <c r="F964">
        <v>3.9899999999999998E-2</v>
      </c>
      <c r="G964" t="s">
        <v>18</v>
      </c>
      <c r="H964">
        <v>362</v>
      </c>
      <c r="I964">
        <v>418</v>
      </c>
      <c r="J964">
        <v>351</v>
      </c>
    </row>
    <row r="965" spans="1:10">
      <c r="A965" t="s">
        <v>9165</v>
      </c>
      <c r="B965" t="s">
        <v>9166</v>
      </c>
      <c r="C965">
        <v>0.49664999999999998</v>
      </c>
      <c r="D965">
        <v>1.1587799999999999</v>
      </c>
      <c r="E965">
        <v>4.3799999999999999E-2</v>
      </c>
      <c r="F965">
        <v>3.78E-2</v>
      </c>
      <c r="G965" t="s">
        <v>79</v>
      </c>
      <c r="H965">
        <v>287</v>
      </c>
      <c r="I965">
        <v>366</v>
      </c>
      <c r="J965">
        <v>283</v>
      </c>
    </row>
    <row r="966" spans="1:10">
      <c r="A966" t="s">
        <v>19566</v>
      </c>
      <c r="B966" t="s">
        <v>19567</v>
      </c>
      <c r="C966">
        <v>0.13295000000000001</v>
      </c>
      <c r="D966">
        <v>0.10738</v>
      </c>
      <c r="E966" t="s">
        <v>30375</v>
      </c>
      <c r="F966" t="s">
        <v>30376</v>
      </c>
      <c r="G966" t="s">
        <v>10217</v>
      </c>
      <c r="H966">
        <v>910</v>
      </c>
      <c r="I966">
        <v>922</v>
      </c>
      <c r="J966">
        <v>910</v>
      </c>
    </row>
    <row r="967" spans="1:10">
      <c r="A967" t="s">
        <v>27238</v>
      </c>
      <c r="B967" t="s">
        <v>27239</v>
      </c>
      <c r="C967">
        <v>0.26024000000000003</v>
      </c>
      <c r="D967">
        <v>0.33662999999999998</v>
      </c>
      <c r="E967" t="s">
        <v>30377</v>
      </c>
      <c r="F967" t="s">
        <v>29902</v>
      </c>
      <c r="G967" t="s">
        <v>79</v>
      </c>
      <c r="H967">
        <v>251</v>
      </c>
      <c r="I967">
        <v>353</v>
      </c>
      <c r="J967">
        <v>237</v>
      </c>
    </row>
    <row r="968" spans="1:10">
      <c r="A968" t="s">
        <v>15548</v>
      </c>
      <c r="B968" t="s">
        <v>15549</v>
      </c>
      <c r="C968">
        <v>0.10396</v>
      </c>
      <c r="D968">
        <v>6.9709999999999994E-2</v>
      </c>
      <c r="E968">
        <v>3.9298E-2</v>
      </c>
      <c r="F968">
        <v>4.3667999999999998E-2</v>
      </c>
      <c r="G968" t="s">
        <v>10217</v>
      </c>
      <c r="H968">
        <v>382</v>
      </c>
      <c r="I968">
        <v>385</v>
      </c>
      <c r="J968">
        <v>381</v>
      </c>
    </row>
    <row r="969" spans="1:10">
      <c r="A969" t="s">
        <v>4877</v>
      </c>
      <c r="B969" t="s">
        <v>4878</v>
      </c>
      <c r="C969">
        <v>8.9219999999999994E-2</v>
      </c>
      <c r="D969">
        <v>4.3209999999999998E-2</v>
      </c>
      <c r="E969">
        <v>2.4552999999999998E-2</v>
      </c>
      <c r="F969">
        <v>9.6494999999999997E-2</v>
      </c>
      <c r="G969" t="s">
        <v>18</v>
      </c>
      <c r="H969">
        <v>394</v>
      </c>
      <c r="I969">
        <v>395</v>
      </c>
      <c r="J969">
        <v>394</v>
      </c>
    </row>
    <row r="970" spans="1:10">
      <c r="A970" t="s">
        <v>23358</v>
      </c>
      <c r="B970" t="s">
        <v>23359</v>
      </c>
      <c r="C970">
        <v>0.11481</v>
      </c>
      <c r="D970">
        <v>1E-4</v>
      </c>
      <c r="E970">
        <v>0.15385699999999999</v>
      </c>
      <c r="F970">
        <v>4.5324000000000003E-2</v>
      </c>
      <c r="G970" t="s">
        <v>10217</v>
      </c>
      <c r="H970">
        <v>438</v>
      </c>
      <c r="I970">
        <v>448</v>
      </c>
      <c r="J970">
        <v>433</v>
      </c>
    </row>
    <row r="971" spans="1:10">
      <c r="A971" t="s">
        <v>5557</v>
      </c>
      <c r="B971" t="s">
        <v>5558</v>
      </c>
      <c r="C971">
        <v>0.20247999999999999</v>
      </c>
      <c r="D971">
        <v>0.31384000000000001</v>
      </c>
      <c r="E971" t="s">
        <v>30378</v>
      </c>
      <c r="F971" t="s">
        <v>29902</v>
      </c>
      <c r="G971" t="s">
        <v>79</v>
      </c>
      <c r="H971">
        <v>346</v>
      </c>
      <c r="I971">
        <v>479</v>
      </c>
      <c r="J971">
        <v>464</v>
      </c>
    </row>
    <row r="972" spans="1:10">
      <c r="A972" t="s">
        <v>1666</v>
      </c>
      <c r="B972" t="s">
        <v>1667</v>
      </c>
      <c r="C972">
        <v>0.23422999999999999</v>
      </c>
      <c r="D972">
        <v>0.21859999999999999</v>
      </c>
      <c r="E972" t="s">
        <v>30379</v>
      </c>
      <c r="F972" t="s">
        <v>30380</v>
      </c>
      <c r="G972" t="s">
        <v>18</v>
      </c>
      <c r="H972">
        <v>311</v>
      </c>
      <c r="I972">
        <v>948</v>
      </c>
      <c r="J972">
        <v>295</v>
      </c>
    </row>
    <row r="973" spans="1:10">
      <c r="A973" t="s">
        <v>5649</v>
      </c>
      <c r="B973" t="s">
        <v>5650</v>
      </c>
      <c r="C973">
        <v>0.15068000000000001</v>
      </c>
      <c r="D973">
        <v>0.11273</v>
      </c>
      <c r="E973">
        <v>9.7999999999999997E-3</v>
      </c>
      <c r="F973">
        <v>8.6999999999999994E-2</v>
      </c>
      <c r="G973" t="s">
        <v>79</v>
      </c>
      <c r="H973">
        <v>442</v>
      </c>
      <c r="I973">
        <v>456</v>
      </c>
      <c r="J973">
        <v>436</v>
      </c>
    </row>
    <row r="974" spans="1:10">
      <c r="A974" t="s">
        <v>1458</v>
      </c>
      <c r="B974" t="s">
        <v>1459</v>
      </c>
      <c r="C974">
        <v>0.36507000000000001</v>
      </c>
      <c r="D974">
        <v>0.44762000000000002</v>
      </c>
      <c r="E974">
        <v>0.35899999999999999</v>
      </c>
      <c r="F974" t="s">
        <v>30381</v>
      </c>
      <c r="G974" t="s">
        <v>79</v>
      </c>
      <c r="H974">
        <v>834</v>
      </c>
      <c r="I974">
        <v>1665</v>
      </c>
      <c r="J974">
        <v>825</v>
      </c>
    </row>
    <row r="975" spans="1:10">
      <c r="A975" t="s">
        <v>26458</v>
      </c>
      <c r="B975" t="s">
        <v>26459</v>
      </c>
      <c r="C975">
        <v>0.19603999999999999</v>
      </c>
      <c r="D975">
        <v>0.10739</v>
      </c>
      <c r="E975">
        <v>4.1999999999999997E-3</v>
      </c>
      <c r="F975">
        <v>3.9399999999999998E-2</v>
      </c>
      <c r="G975" t="s">
        <v>79</v>
      </c>
      <c r="H975">
        <v>792</v>
      </c>
      <c r="I975">
        <v>792</v>
      </c>
      <c r="J975">
        <v>792</v>
      </c>
    </row>
    <row r="976" spans="1:10">
      <c r="A976" t="s">
        <v>23616</v>
      </c>
      <c r="B976" t="s">
        <v>23617</v>
      </c>
      <c r="C976">
        <v>0.20962</v>
      </c>
      <c r="D976">
        <v>0.14793999999999999</v>
      </c>
      <c r="E976" t="s">
        <v>30382</v>
      </c>
      <c r="F976" t="s">
        <v>30383</v>
      </c>
      <c r="G976" t="s">
        <v>10217</v>
      </c>
      <c r="H976">
        <v>283</v>
      </c>
      <c r="I976">
        <v>292</v>
      </c>
      <c r="J976">
        <v>264</v>
      </c>
    </row>
    <row r="977" spans="1:10">
      <c r="A977" t="s">
        <v>10492</v>
      </c>
      <c r="B977" t="s">
        <v>10493</v>
      </c>
      <c r="C977">
        <v>0.19056000000000001</v>
      </c>
      <c r="D977">
        <v>0.15051999999999999</v>
      </c>
      <c r="E977" t="s">
        <v>30384</v>
      </c>
      <c r="F977" t="s">
        <v>30385</v>
      </c>
      <c r="G977" t="s">
        <v>10217</v>
      </c>
      <c r="H977">
        <v>366</v>
      </c>
      <c r="I977">
        <v>405</v>
      </c>
      <c r="J977">
        <v>352</v>
      </c>
    </row>
    <row r="978" spans="1:10">
      <c r="A978" t="s">
        <v>10358</v>
      </c>
      <c r="B978" t="s">
        <v>10359</v>
      </c>
      <c r="C978">
        <v>0.30497999999999997</v>
      </c>
      <c r="D978">
        <v>0.59226000000000001</v>
      </c>
      <c r="E978">
        <v>1.7000000000000001E-2</v>
      </c>
      <c r="F978">
        <v>2.8799999999999999E-2</v>
      </c>
      <c r="G978" t="s">
        <v>10217</v>
      </c>
      <c r="H978">
        <v>479</v>
      </c>
      <c r="I978">
        <v>490</v>
      </c>
      <c r="J978">
        <v>479</v>
      </c>
    </row>
    <row r="979" spans="1:10">
      <c r="A979" t="s">
        <v>964</v>
      </c>
      <c r="B979" t="s">
        <v>965</v>
      </c>
      <c r="C979">
        <v>0.25453999999999999</v>
      </c>
      <c r="D979">
        <v>0.20268</v>
      </c>
      <c r="E979" t="s">
        <v>30386</v>
      </c>
      <c r="F979" t="s">
        <v>30387</v>
      </c>
      <c r="G979" t="s">
        <v>18</v>
      </c>
      <c r="H979">
        <v>2702</v>
      </c>
      <c r="I979">
        <v>3201</v>
      </c>
      <c r="J979">
        <v>2695</v>
      </c>
    </row>
    <row r="980" spans="1:10">
      <c r="A980" t="s">
        <v>24336</v>
      </c>
      <c r="B980" t="s">
        <v>24337</v>
      </c>
      <c r="C980">
        <v>0.13783999999999999</v>
      </c>
      <c r="D980">
        <v>0.21068000000000001</v>
      </c>
      <c r="E980">
        <v>0.103658</v>
      </c>
      <c r="F980">
        <v>3.7624999999999999E-2</v>
      </c>
      <c r="G980" t="s">
        <v>10217</v>
      </c>
      <c r="H980">
        <v>846</v>
      </c>
      <c r="I980">
        <v>995</v>
      </c>
      <c r="J980">
        <v>846</v>
      </c>
    </row>
    <row r="981" spans="1:10">
      <c r="A981" t="s">
        <v>16784</v>
      </c>
      <c r="B981" t="s">
        <v>16785</v>
      </c>
      <c r="C981">
        <v>0.11073</v>
      </c>
      <c r="D981">
        <v>6.9629999999999997E-2</v>
      </c>
      <c r="E981">
        <v>7.0000000000000001E-3</v>
      </c>
      <c r="F981">
        <v>0.1002</v>
      </c>
      <c r="G981" t="s">
        <v>10217</v>
      </c>
      <c r="H981">
        <v>97</v>
      </c>
      <c r="I981">
        <v>102</v>
      </c>
      <c r="J981">
        <v>97</v>
      </c>
    </row>
    <row r="982" spans="1:10">
      <c r="A982" t="s">
        <v>26954</v>
      </c>
      <c r="B982" t="s">
        <v>26955</v>
      </c>
      <c r="C982">
        <v>7.8179999999999999E-2</v>
      </c>
      <c r="D982">
        <v>0.58270999999999995</v>
      </c>
      <c r="E982">
        <v>1.9E-2</v>
      </c>
      <c r="F982">
        <v>3.2599999999999997E-2</v>
      </c>
      <c r="G982" t="s">
        <v>79</v>
      </c>
      <c r="H982">
        <v>227</v>
      </c>
      <c r="I982">
        <v>245</v>
      </c>
      <c r="J982">
        <v>226</v>
      </c>
    </row>
    <row r="983" spans="1:10">
      <c r="A983" t="s">
        <v>24092</v>
      </c>
      <c r="B983" t="s">
        <v>24093</v>
      </c>
      <c r="C983">
        <v>0.21572</v>
      </c>
      <c r="D983">
        <v>0.13589999999999999</v>
      </c>
      <c r="E983">
        <v>7.3000000000000001E-3</v>
      </c>
      <c r="F983">
        <v>5.3499999999999999E-2</v>
      </c>
      <c r="G983" t="s">
        <v>10217</v>
      </c>
      <c r="H983">
        <v>675</v>
      </c>
      <c r="I983">
        <v>692</v>
      </c>
      <c r="J983">
        <v>664</v>
      </c>
    </row>
    <row r="984" spans="1:10">
      <c r="A984" t="s">
        <v>17036</v>
      </c>
      <c r="B984" t="s">
        <v>17037</v>
      </c>
      <c r="C984">
        <v>7.6469999999999996E-2</v>
      </c>
      <c r="D984">
        <v>1E-4</v>
      </c>
      <c r="E984">
        <v>0.123484</v>
      </c>
      <c r="F984">
        <v>5.6470000000000001E-3</v>
      </c>
      <c r="G984" t="s">
        <v>10217</v>
      </c>
      <c r="H984">
        <v>230</v>
      </c>
      <c r="I984">
        <v>255</v>
      </c>
      <c r="J984">
        <v>81</v>
      </c>
    </row>
    <row r="985" spans="1:10">
      <c r="A985" t="s">
        <v>26902</v>
      </c>
      <c r="B985" t="s">
        <v>26903</v>
      </c>
      <c r="C985">
        <v>0.15154999999999999</v>
      </c>
      <c r="D985">
        <v>0.59506999999999999</v>
      </c>
      <c r="E985">
        <v>4.0000000000000001E-3</v>
      </c>
      <c r="F985">
        <v>6.7999999999999996E-3</v>
      </c>
      <c r="G985" t="s">
        <v>18</v>
      </c>
      <c r="H985">
        <v>579</v>
      </c>
      <c r="I985">
        <v>601</v>
      </c>
      <c r="J985">
        <v>579</v>
      </c>
    </row>
    <row r="986" spans="1:10">
      <c r="A986" t="s">
        <v>15750</v>
      </c>
      <c r="B986" t="s">
        <v>15751</v>
      </c>
      <c r="C986">
        <v>6.5890000000000004E-2</v>
      </c>
      <c r="D986">
        <v>0.14685000000000001</v>
      </c>
      <c r="E986">
        <v>1.5100000000000001E-2</v>
      </c>
      <c r="F986">
        <v>0.10290000000000001</v>
      </c>
      <c r="G986" t="s">
        <v>79</v>
      </c>
      <c r="H986">
        <v>335</v>
      </c>
      <c r="I986">
        <v>336</v>
      </c>
      <c r="J986">
        <v>331</v>
      </c>
    </row>
    <row r="987" spans="1:10">
      <c r="A987" t="s">
        <v>28844</v>
      </c>
      <c r="B987" t="s">
        <v>28845</v>
      </c>
      <c r="C987">
        <v>0.20938999999999999</v>
      </c>
      <c r="D987">
        <v>0.42795</v>
      </c>
      <c r="E987">
        <v>1.7399999999999999E-2</v>
      </c>
      <c r="F987">
        <v>4.07E-2</v>
      </c>
      <c r="G987" t="s">
        <v>18</v>
      </c>
      <c r="H987">
        <v>133</v>
      </c>
      <c r="I987">
        <v>156</v>
      </c>
      <c r="J987">
        <v>131</v>
      </c>
    </row>
    <row r="988" spans="1:10">
      <c r="A988" t="s">
        <v>27832</v>
      </c>
      <c r="B988" t="s">
        <v>27833</v>
      </c>
      <c r="C988">
        <v>0.33134999999999998</v>
      </c>
      <c r="D988">
        <v>0.28616999999999998</v>
      </c>
      <c r="E988">
        <v>0.31730000000000003</v>
      </c>
      <c r="F988" t="s">
        <v>30388</v>
      </c>
      <c r="G988" t="s">
        <v>79</v>
      </c>
      <c r="H988">
        <v>198</v>
      </c>
      <c r="I988">
        <v>318</v>
      </c>
      <c r="J988">
        <v>194</v>
      </c>
    </row>
    <row r="989" spans="1:10">
      <c r="A989" t="s">
        <v>10994</v>
      </c>
      <c r="B989" t="s">
        <v>10995</v>
      </c>
      <c r="C989">
        <v>7.5539999999999996E-2</v>
      </c>
      <c r="D989">
        <v>0.26257000000000003</v>
      </c>
      <c r="E989">
        <v>7.7000000000000002E-3</v>
      </c>
      <c r="F989">
        <v>2.93E-2</v>
      </c>
      <c r="G989" t="s">
        <v>10217</v>
      </c>
      <c r="H989">
        <v>268</v>
      </c>
      <c r="I989">
        <v>269</v>
      </c>
      <c r="J989">
        <v>268</v>
      </c>
    </row>
    <row r="990" spans="1:10">
      <c r="A990" t="s">
        <v>11282</v>
      </c>
      <c r="B990" t="s">
        <v>11283</v>
      </c>
      <c r="C990">
        <v>0.16256999999999999</v>
      </c>
      <c r="D990">
        <v>0.24310999999999999</v>
      </c>
      <c r="E990">
        <v>0.16769999999999999</v>
      </c>
      <c r="F990" t="s">
        <v>30389</v>
      </c>
      <c r="G990" t="s">
        <v>10217</v>
      </c>
      <c r="H990">
        <v>776</v>
      </c>
      <c r="I990">
        <v>780</v>
      </c>
      <c r="J990">
        <v>772</v>
      </c>
    </row>
    <row r="991" spans="1:10">
      <c r="A991" t="s">
        <v>2132</v>
      </c>
      <c r="B991" t="s">
        <v>2133</v>
      </c>
      <c r="C991">
        <v>5.0720000000000001E-2</v>
      </c>
      <c r="D991">
        <v>0.33373000000000003</v>
      </c>
      <c r="E991">
        <v>5.3E-3</v>
      </c>
      <c r="F991">
        <v>1.6E-2</v>
      </c>
      <c r="G991" t="s">
        <v>79</v>
      </c>
      <c r="H991">
        <v>245</v>
      </c>
      <c r="I991">
        <v>259</v>
      </c>
      <c r="J991">
        <v>245</v>
      </c>
    </row>
    <row r="992" spans="1:10">
      <c r="A992" t="s">
        <v>15336</v>
      </c>
      <c r="B992" t="s">
        <v>15337</v>
      </c>
      <c r="C992">
        <v>0.24074999999999999</v>
      </c>
      <c r="D992">
        <v>0.28793000000000002</v>
      </c>
      <c r="E992" t="s">
        <v>30390</v>
      </c>
      <c r="F992" t="s">
        <v>30391</v>
      </c>
      <c r="G992" t="s">
        <v>10217</v>
      </c>
      <c r="H992">
        <v>741</v>
      </c>
      <c r="I992">
        <v>1049</v>
      </c>
      <c r="J992">
        <v>639</v>
      </c>
    </row>
    <row r="993" spans="1:10">
      <c r="A993" t="s">
        <v>20760</v>
      </c>
      <c r="B993" t="s">
        <v>20761</v>
      </c>
      <c r="C993">
        <v>0.30245</v>
      </c>
      <c r="D993">
        <v>0.17546999999999999</v>
      </c>
      <c r="E993" t="s">
        <v>30392</v>
      </c>
      <c r="F993" t="s">
        <v>30393</v>
      </c>
      <c r="G993" t="s">
        <v>10217</v>
      </c>
      <c r="H993">
        <v>253</v>
      </c>
      <c r="I993">
        <v>319</v>
      </c>
      <c r="J993">
        <v>184</v>
      </c>
    </row>
    <row r="994" spans="1:10">
      <c r="A994" t="s">
        <v>15428</v>
      </c>
      <c r="B994" t="s">
        <v>15429</v>
      </c>
      <c r="C994">
        <v>0.31489</v>
      </c>
      <c r="D994">
        <v>0.39534999999999998</v>
      </c>
      <c r="E994">
        <v>6.4000000000000003E-3</v>
      </c>
      <c r="F994">
        <v>1.61E-2</v>
      </c>
      <c r="G994" t="s">
        <v>10217</v>
      </c>
      <c r="H994">
        <v>525</v>
      </c>
      <c r="I994">
        <v>557</v>
      </c>
      <c r="J994">
        <v>524</v>
      </c>
    </row>
    <row r="995" spans="1:10">
      <c r="A995" t="s">
        <v>2218</v>
      </c>
      <c r="B995" t="s">
        <v>2219</v>
      </c>
      <c r="C995">
        <v>0.19697999999999999</v>
      </c>
      <c r="D995">
        <v>0.20649999999999999</v>
      </c>
      <c r="E995" t="s">
        <v>30394</v>
      </c>
      <c r="F995" t="s">
        <v>30395</v>
      </c>
      <c r="G995" t="s">
        <v>79</v>
      </c>
      <c r="H995">
        <v>281</v>
      </c>
      <c r="I995">
        <v>797</v>
      </c>
      <c r="J995">
        <v>231</v>
      </c>
    </row>
    <row r="996" spans="1:10">
      <c r="A996" t="s">
        <v>23262</v>
      </c>
      <c r="B996" t="s">
        <v>23263</v>
      </c>
      <c r="C996">
        <v>0.37006</v>
      </c>
      <c r="D996">
        <v>0.22833000000000001</v>
      </c>
      <c r="E996" t="s">
        <v>30312</v>
      </c>
      <c r="F996" t="s">
        <v>30396</v>
      </c>
      <c r="G996" t="s">
        <v>10217</v>
      </c>
      <c r="H996">
        <v>175</v>
      </c>
      <c r="I996">
        <v>204</v>
      </c>
      <c r="J996">
        <v>162</v>
      </c>
    </row>
    <row r="997" spans="1:10">
      <c r="A997" t="s">
        <v>20478</v>
      </c>
      <c r="B997" t="s">
        <v>20479</v>
      </c>
      <c r="C997">
        <v>0.25257000000000002</v>
      </c>
      <c r="D997">
        <v>9.7689999999999999E-2</v>
      </c>
      <c r="E997">
        <v>4.1000000000000003E-3</v>
      </c>
      <c r="F997">
        <v>4.1799999999999997E-2</v>
      </c>
      <c r="G997" t="s">
        <v>10217</v>
      </c>
      <c r="H997">
        <v>374</v>
      </c>
      <c r="I997">
        <v>395</v>
      </c>
      <c r="J997">
        <v>370</v>
      </c>
    </row>
    <row r="998" spans="1:10">
      <c r="A998" t="s">
        <v>2014</v>
      </c>
      <c r="B998" t="s">
        <v>2015</v>
      </c>
      <c r="C998">
        <v>0.3029</v>
      </c>
      <c r="D998">
        <v>0.35904999999999998</v>
      </c>
      <c r="E998">
        <v>1.1599999999999999E-2</v>
      </c>
      <c r="F998">
        <v>3.2300000000000002E-2</v>
      </c>
      <c r="G998" t="s">
        <v>79</v>
      </c>
      <c r="H998">
        <v>505</v>
      </c>
      <c r="I998">
        <v>532</v>
      </c>
      <c r="J998">
        <v>501</v>
      </c>
    </row>
    <row r="999" spans="1:10">
      <c r="A999" t="s">
        <v>20222</v>
      </c>
      <c r="B999" t="s">
        <v>20223</v>
      </c>
      <c r="C999">
        <v>0.30109000000000002</v>
      </c>
      <c r="D999">
        <v>0.58908000000000005</v>
      </c>
      <c r="E999">
        <v>1.52E-2</v>
      </c>
      <c r="F999">
        <v>2.58E-2</v>
      </c>
      <c r="G999" t="s">
        <v>10217</v>
      </c>
      <c r="H999">
        <v>1087</v>
      </c>
      <c r="I999">
        <v>1355</v>
      </c>
      <c r="J999">
        <v>993</v>
      </c>
    </row>
    <row r="1000" spans="1:10">
      <c r="A1000" t="s">
        <v>26676</v>
      </c>
      <c r="B1000" t="s">
        <v>26677</v>
      </c>
      <c r="C1000">
        <v>0.19852</v>
      </c>
      <c r="D1000">
        <v>0.27288000000000001</v>
      </c>
      <c r="E1000" t="s">
        <v>30397</v>
      </c>
      <c r="F1000" t="s">
        <v>30398</v>
      </c>
      <c r="G1000" t="s">
        <v>18</v>
      </c>
      <c r="H1000">
        <v>1728</v>
      </c>
      <c r="I1000">
        <v>1802</v>
      </c>
      <c r="J1000">
        <v>1719</v>
      </c>
    </row>
    <row r="1001" spans="1:10">
      <c r="A1001" t="s">
        <v>10778</v>
      </c>
      <c r="B1001" t="s">
        <v>10779</v>
      </c>
      <c r="C1001">
        <v>0.42259000000000002</v>
      </c>
      <c r="D1001">
        <v>0.58304</v>
      </c>
      <c r="E1001">
        <v>4.3099999999999999E-2</v>
      </c>
      <c r="F1001">
        <v>7.3999999999999996E-2</v>
      </c>
      <c r="G1001" t="s">
        <v>10217</v>
      </c>
      <c r="H1001">
        <v>330</v>
      </c>
      <c r="I1001">
        <v>414</v>
      </c>
      <c r="J1001">
        <v>291</v>
      </c>
    </row>
    <row r="1002" spans="1:10">
      <c r="A1002" t="s">
        <v>28392</v>
      </c>
      <c r="B1002" t="s">
        <v>28393</v>
      </c>
      <c r="C1002">
        <v>0.16372</v>
      </c>
      <c r="D1002">
        <v>8.3650000000000002E-2</v>
      </c>
      <c r="E1002">
        <v>0.1353</v>
      </c>
      <c r="F1002" t="s">
        <v>30399</v>
      </c>
      <c r="G1002" t="s">
        <v>79</v>
      </c>
      <c r="H1002">
        <v>385</v>
      </c>
      <c r="I1002">
        <v>468</v>
      </c>
      <c r="J1002">
        <v>385</v>
      </c>
    </row>
    <row r="1003" spans="1:10">
      <c r="A1003" t="s">
        <v>28290</v>
      </c>
      <c r="B1003" t="s">
        <v>28291</v>
      </c>
      <c r="C1003">
        <v>0.14029</v>
      </c>
      <c r="D1003">
        <v>6.2600000000000003E-2</v>
      </c>
      <c r="E1003">
        <v>1.9E-3</v>
      </c>
      <c r="F1003">
        <v>3.0499999999999999E-2</v>
      </c>
      <c r="G1003" t="s">
        <v>79</v>
      </c>
      <c r="H1003">
        <v>380</v>
      </c>
      <c r="I1003">
        <v>628</v>
      </c>
      <c r="J1003">
        <v>372</v>
      </c>
    </row>
    <row r="1004" spans="1:10">
      <c r="A1004" t="s">
        <v>21630</v>
      </c>
      <c r="B1004" t="s">
        <v>21631</v>
      </c>
      <c r="C1004">
        <v>0.17934</v>
      </c>
      <c r="D1004">
        <v>0.20458000000000001</v>
      </c>
      <c r="E1004" t="s">
        <v>30400</v>
      </c>
      <c r="F1004" t="s">
        <v>30401</v>
      </c>
      <c r="G1004" t="s">
        <v>10217</v>
      </c>
      <c r="H1004">
        <v>666</v>
      </c>
      <c r="I1004">
        <v>713</v>
      </c>
      <c r="J1004">
        <v>666</v>
      </c>
    </row>
    <row r="1005" spans="1:10">
      <c r="A1005" t="s">
        <v>25044</v>
      </c>
      <c r="B1005" t="s">
        <v>25045</v>
      </c>
      <c r="C1005">
        <v>0.15515000000000001</v>
      </c>
      <c r="D1005">
        <v>0.17433000000000001</v>
      </c>
      <c r="E1005" t="s">
        <v>30402</v>
      </c>
      <c r="F1005" t="s">
        <v>30403</v>
      </c>
      <c r="G1005" t="s">
        <v>10217</v>
      </c>
      <c r="H1005">
        <v>589</v>
      </c>
      <c r="I1005">
        <v>594</v>
      </c>
      <c r="J1005">
        <v>583</v>
      </c>
    </row>
    <row r="1006" spans="1:10">
      <c r="A1006" t="s">
        <v>3964</v>
      </c>
      <c r="B1006" t="s">
        <v>3965</v>
      </c>
      <c r="C1006">
        <v>0.22325</v>
      </c>
      <c r="D1006">
        <v>0.25311</v>
      </c>
      <c r="E1006">
        <v>1.23E-2</v>
      </c>
      <c r="F1006">
        <v>4.8500000000000001E-2</v>
      </c>
      <c r="G1006" t="s">
        <v>79</v>
      </c>
      <c r="H1006">
        <v>1516</v>
      </c>
      <c r="I1006">
        <v>1575</v>
      </c>
      <c r="J1006">
        <v>1501</v>
      </c>
    </row>
    <row r="1007" spans="1:10">
      <c r="A1007" t="s">
        <v>6003</v>
      </c>
      <c r="B1007" t="s">
        <v>6004</v>
      </c>
      <c r="C1007">
        <v>8.3210000000000006E-2</v>
      </c>
      <c r="D1007">
        <v>1.8409999999999999E-2</v>
      </c>
      <c r="E1007" t="s">
        <v>30404</v>
      </c>
      <c r="F1007">
        <v>7.22E-2</v>
      </c>
      <c r="G1007" t="s">
        <v>79</v>
      </c>
      <c r="H1007">
        <v>231</v>
      </c>
      <c r="I1007">
        <v>302</v>
      </c>
      <c r="J1007">
        <v>225</v>
      </c>
    </row>
    <row r="1008" spans="1:10">
      <c r="A1008" t="s">
        <v>3874</v>
      </c>
      <c r="B1008" t="s">
        <v>3875</v>
      </c>
      <c r="C1008">
        <v>0.11552999999999999</v>
      </c>
      <c r="D1008">
        <v>0.11718000000000001</v>
      </c>
      <c r="E1008" t="s">
        <v>30405</v>
      </c>
      <c r="F1008" t="s">
        <v>30406</v>
      </c>
      <c r="G1008" t="s">
        <v>79</v>
      </c>
      <c r="H1008">
        <v>407</v>
      </c>
      <c r="I1008">
        <v>452</v>
      </c>
      <c r="J1008">
        <v>405</v>
      </c>
    </row>
    <row r="1009" spans="1:10">
      <c r="A1009" t="s">
        <v>550</v>
      </c>
      <c r="B1009" t="s">
        <v>551</v>
      </c>
      <c r="C1009">
        <v>0.11609999999999999</v>
      </c>
      <c r="D1009">
        <v>6.4409999999999995E-2</v>
      </c>
      <c r="E1009">
        <v>3.5000000000000001E-3</v>
      </c>
      <c r="F1009">
        <v>5.4800000000000001E-2</v>
      </c>
      <c r="G1009" t="s">
        <v>79</v>
      </c>
      <c r="H1009">
        <v>536</v>
      </c>
      <c r="I1009">
        <v>552</v>
      </c>
      <c r="J1009">
        <v>536</v>
      </c>
    </row>
    <row r="1010" spans="1:10">
      <c r="A1010" t="s">
        <v>21370</v>
      </c>
      <c r="B1010" t="s">
        <v>21371</v>
      </c>
      <c r="C1010">
        <v>0.23912</v>
      </c>
      <c r="D1010">
        <v>0.18199000000000001</v>
      </c>
      <c r="E1010" t="s">
        <v>30407</v>
      </c>
      <c r="F1010" t="s">
        <v>30408</v>
      </c>
      <c r="G1010" t="s">
        <v>10217</v>
      </c>
      <c r="H1010">
        <v>374</v>
      </c>
      <c r="I1010">
        <v>381</v>
      </c>
      <c r="J1010">
        <v>366</v>
      </c>
    </row>
    <row r="1011" spans="1:10">
      <c r="A1011" t="s">
        <v>24948</v>
      </c>
      <c r="B1011" t="s">
        <v>24949</v>
      </c>
      <c r="C1011">
        <v>9.1579999999999995E-2</v>
      </c>
      <c r="D1011">
        <v>7.9000000000000001E-2</v>
      </c>
      <c r="E1011">
        <v>4.1000000000000003E-3</v>
      </c>
      <c r="F1011">
        <v>5.21E-2</v>
      </c>
      <c r="G1011" t="s">
        <v>10217</v>
      </c>
      <c r="H1011">
        <v>545</v>
      </c>
      <c r="I1011">
        <v>546</v>
      </c>
      <c r="J1011">
        <v>542</v>
      </c>
    </row>
    <row r="1012" spans="1:10">
      <c r="A1012" t="s">
        <v>15074</v>
      </c>
      <c r="B1012" t="s">
        <v>15075</v>
      </c>
      <c r="C1012">
        <v>0.11176</v>
      </c>
      <c r="D1012">
        <v>0.11716</v>
      </c>
      <c r="E1012" t="s">
        <v>30409</v>
      </c>
      <c r="F1012" t="s">
        <v>30410</v>
      </c>
      <c r="G1012" t="s">
        <v>10217</v>
      </c>
      <c r="H1012">
        <v>576</v>
      </c>
      <c r="I1012">
        <v>583</v>
      </c>
      <c r="J1012">
        <v>571</v>
      </c>
    </row>
    <row r="1013" spans="1:10">
      <c r="A1013" t="s">
        <v>25698</v>
      </c>
      <c r="B1013" t="s">
        <v>25699</v>
      </c>
      <c r="C1013">
        <v>0.36392999999999998</v>
      </c>
      <c r="D1013">
        <v>0.39147999999999999</v>
      </c>
      <c r="E1013">
        <v>1.7299999999999999E-2</v>
      </c>
      <c r="F1013">
        <v>4.4200000000000003E-2</v>
      </c>
      <c r="G1013" t="s">
        <v>18</v>
      </c>
      <c r="H1013">
        <v>200</v>
      </c>
      <c r="I1013">
        <v>208</v>
      </c>
      <c r="J1013">
        <v>198</v>
      </c>
    </row>
    <row r="1014" spans="1:10">
      <c r="A1014" t="s">
        <v>22202</v>
      </c>
      <c r="B1014" t="s">
        <v>22203</v>
      </c>
      <c r="C1014">
        <v>0.254</v>
      </c>
      <c r="D1014">
        <v>1.18405</v>
      </c>
      <c r="E1014">
        <v>9.7999999999999997E-3</v>
      </c>
      <c r="F1014">
        <v>8.3000000000000001E-3</v>
      </c>
      <c r="G1014" t="s">
        <v>10217</v>
      </c>
      <c r="H1014">
        <v>240</v>
      </c>
      <c r="I1014">
        <v>244</v>
      </c>
      <c r="J1014">
        <v>237</v>
      </c>
    </row>
    <row r="1015" spans="1:10">
      <c r="A1015" t="s">
        <v>29464</v>
      </c>
      <c r="B1015" t="s">
        <v>29465</v>
      </c>
      <c r="C1015">
        <v>0.27606000000000003</v>
      </c>
      <c r="D1015">
        <v>0.21987999999999999</v>
      </c>
      <c r="E1015">
        <v>0.27960000000000002</v>
      </c>
      <c r="F1015" t="s">
        <v>30411</v>
      </c>
      <c r="G1015" t="s">
        <v>10217</v>
      </c>
      <c r="H1015">
        <v>278</v>
      </c>
      <c r="I1015">
        <v>425</v>
      </c>
      <c r="J1015">
        <v>341</v>
      </c>
    </row>
    <row r="1016" spans="1:10">
      <c r="A1016" t="s">
        <v>25782</v>
      </c>
      <c r="B1016" t="s">
        <v>25783</v>
      </c>
      <c r="C1016">
        <v>0.17144000000000001</v>
      </c>
      <c r="D1016">
        <v>0.16186</v>
      </c>
      <c r="E1016" t="s">
        <v>29876</v>
      </c>
      <c r="F1016" t="s">
        <v>30412</v>
      </c>
      <c r="G1016" t="s">
        <v>18</v>
      </c>
      <c r="H1016">
        <v>1027</v>
      </c>
      <c r="I1016">
        <v>1039</v>
      </c>
      <c r="J1016">
        <v>1013</v>
      </c>
    </row>
    <row r="1017" spans="1:10">
      <c r="A1017" t="s">
        <v>22460</v>
      </c>
      <c r="B1017" t="s">
        <v>22461</v>
      </c>
      <c r="C1017">
        <v>0.25675999999999999</v>
      </c>
      <c r="D1017">
        <v>9.5560000000000006E-2</v>
      </c>
      <c r="E1017">
        <v>0.11853</v>
      </c>
      <c r="F1017">
        <v>3.0533999999999999E-2</v>
      </c>
      <c r="G1017" t="s">
        <v>10217</v>
      </c>
      <c r="H1017">
        <v>706</v>
      </c>
      <c r="I1017">
        <v>1024</v>
      </c>
      <c r="J1017">
        <v>942</v>
      </c>
    </row>
    <row r="1018" spans="1:10">
      <c r="A1018" t="s">
        <v>3068</v>
      </c>
      <c r="B1018" t="s">
        <v>3069</v>
      </c>
      <c r="C1018">
        <v>0.26822000000000001</v>
      </c>
      <c r="D1018">
        <v>0.29254000000000002</v>
      </c>
      <c r="E1018">
        <v>1.52E-2</v>
      </c>
      <c r="F1018">
        <v>5.1799999999999999E-2</v>
      </c>
      <c r="G1018" t="s">
        <v>79</v>
      </c>
      <c r="H1018">
        <v>451</v>
      </c>
      <c r="I1018">
        <v>501</v>
      </c>
      <c r="J1018">
        <v>432</v>
      </c>
    </row>
    <row r="1019" spans="1:10">
      <c r="A1019" t="s">
        <v>22102</v>
      </c>
      <c r="B1019" t="s">
        <v>22103</v>
      </c>
      <c r="C1019">
        <v>0.23427000000000001</v>
      </c>
      <c r="D1019">
        <v>0.29388999999999998</v>
      </c>
      <c r="E1019">
        <v>9.2999999999999992E-3</v>
      </c>
      <c r="F1019">
        <v>3.1800000000000002E-2</v>
      </c>
      <c r="G1019" t="s">
        <v>10217</v>
      </c>
      <c r="H1019">
        <v>880</v>
      </c>
      <c r="I1019">
        <v>919</v>
      </c>
      <c r="J1019">
        <v>816</v>
      </c>
    </row>
    <row r="1020" spans="1:10">
      <c r="A1020" t="s">
        <v>13214</v>
      </c>
      <c r="B1020" t="s">
        <v>13215</v>
      </c>
      <c r="C1020">
        <v>0.15397</v>
      </c>
      <c r="D1020">
        <v>0.1193</v>
      </c>
      <c r="E1020">
        <v>6.7999999999999996E-3</v>
      </c>
      <c r="F1020">
        <v>5.6800000000000003E-2</v>
      </c>
      <c r="G1020" t="s">
        <v>10217</v>
      </c>
      <c r="H1020">
        <v>561</v>
      </c>
      <c r="I1020">
        <v>562</v>
      </c>
      <c r="J1020">
        <v>560</v>
      </c>
    </row>
    <row r="1021" spans="1:10">
      <c r="A1021" t="s">
        <v>12922</v>
      </c>
      <c r="B1021" t="s">
        <v>12923</v>
      </c>
      <c r="C1021">
        <v>0.16733999999999999</v>
      </c>
      <c r="D1021">
        <v>8.5269999999999999E-2</v>
      </c>
      <c r="E1021" t="s">
        <v>30413</v>
      </c>
      <c r="F1021" t="s">
        <v>30414</v>
      </c>
      <c r="G1021" t="s">
        <v>10217</v>
      </c>
      <c r="H1021">
        <v>1396</v>
      </c>
      <c r="I1021">
        <v>1503</v>
      </c>
      <c r="J1021">
        <v>1339</v>
      </c>
    </row>
    <row r="1022" spans="1:10">
      <c r="A1022" t="s">
        <v>6441</v>
      </c>
      <c r="B1022" t="s">
        <v>6442</v>
      </c>
      <c r="C1022">
        <v>0.23307</v>
      </c>
      <c r="D1022">
        <v>0.11643000000000001</v>
      </c>
      <c r="E1022">
        <v>6.8999999999999999E-3</v>
      </c>
      <c r="F1022">
        <v>5.9200000000000003E-2</v>
      </c>
      <c r="G1022" t="s">
        <v>79</v>
      </c>
      <c r="H1022">
        <v>625</v>
      </c>
      <c r="I1022">
        <v>734</v>
      </c>
      <c r="J1022">
        <v>622</v>
      </c>
    </row>
    <row r="1023" spans="1:10">
      <c r="A1023" t="s">
        <v>6347</v>
      </c>
      <c r="B1023" t="s">
        <v>6348</v>
      </c>
      <c r="C1023">
        <v>0.17401</v>
      </c>
      <c r="D1023">
        <v>2.5909999999999999E-2</v>
      </c>
      <c r="E1023" t="s">
        <v>30415</v>
      </c>
      <c r="F1023">
        <v>0.14990000000000001</v>
      </c>
      <c r="G1023" t="s">
        <v>79</v>
      </c>
      <c r="H1023">
        <v>499</v>
      </c>
      <c r="I1023">
        <v>567</v>
      </c>
      <c r="J1023">
        <v>464</v>
      </c>
    </row>
    <row r="1024" spans="1:10">
      <c r="A1024" t="s">
        <v>7649</v>
      </c>
      <c r="B1024" t="s">
        <v>7650</v>
      </c>
      <c r="C1024">
        <v>0.15431</v>
      </c>
      <c r="D1024">
        <v>4.5850000000000002E-2</v>
      </c>
      <c r="E1024" t="s">
        <v>30416</v>
      </c>
      <c r="F1024">
        <v>0.17419999999999999</v>
      </c>
      <c r="G1024" t="s">
        <v>79</v>
      </c>
      <c r="H1024">
        <v>318</v>
      </c>
      <c r="I1024">
        <v>391</v>
      </c>
      <c r="J1024">
        <v>308</v>
      </c>
    </row>
    <row r="1025" spans="1:10">
      <c r="A1025" t="s">
        <v>3570</v>
      </c>
      <c r="B1025" t="s">
        <v>3571</v>
      </c>
      <c r="C1025">
        <v>0.14715</v>
      </c>
      <c r="D1025">
        <v>0.14050000000000001</v>
      </c>
      <c r="E1025">
        <v>2.5999999999999999E-3</v>
      </c>
      <c r="F1025">
        <v>1.8599999999999998E-2</v>
      </c>
      <c r="G1025" t="s">
        <v>79</v>
      </c>
      <c r="H1025">
        <v>573</v>
      </c>
      <c r="I1025">
        <v>599</v>
      </c>
      <c r="J1025">
        <v>572</v>
      </c>
    </row>
    <row r="1026" spans="1:10">
      <c r="A1026" t="s">
        <v>6851</v>
      </c>
      <c r="B1026" t="s">
        <v>6852</v>
      </c>
      <c r="C1026">
        <v>0.31891999999999998</v>
      </c>
      <c r="D1026">
        <v>0.24487999999999999</v>
      </c>
      <c r="E1026">
        <v>1.12E-2</v>
      </c>
      <c r="F1026">
        <v>4.58E-2</v>
      </c>
      <c r="G1026" t="s">
        <v>79</v>
      </c>
      <c r="H1026">
        <v>632</v>
      </c>
      <c r="I1026">
        <v>658</v>
      </c>
      <c r="J1026">
        <v>623</v>
      </c>
    </row>
    <row r="1027" spans="1:10">
      <c r="A1027" t="s">
        <v>13652</v>
      </c>
      <c r="B1027" t="s">
        <v>13653</v>
      </c>
      <c r="C1027">
        <v>0.13830999999999999</v>
      </c>
      <c r="D1027">
        <v>0.35611999999999999</v>
      </c>
      <c r="E1027">
        <v>8.1211000000000005E-2</v>
      </c>
      <c r="F1027">
        <v>2.0691999999999999E-2</v>
      </c>
      <c r="G1027" t="s">
        <v>10217</v>
      </c>
      <c r="H1027">
        <v>691</v>
      </c>
      <c r="I1027">
        <v>751</v>
      </c>
      <c r="J1027">
        <v>685</v>
      </c>
    </row>
    <row r="1028" spans="1:10">
      <c r="A1028" t="s">
        <v>17192</v>
      </c>
      <c r="B1028" t="s">
        <v>17193</v>
      </c>
      <c r="C1028">
        <v>0.26346000000000003</v>
      </c>
      <c r="D1028">
        <v>1.68798</v>
      </c>
      <c r="E1028">
        <v>8.2000000000000007E-3</v>
      </c>
      <c r="F1028">
        <v>4.8999999999999998E-3</v>
      </c>
      <c r="G1028" t="s">
        <v>10217</v>
      </c>
      <c r="H1028">
        <v>282</v>
      </c>
      <c r="I1028">
        <v>310</v>
      </c>
      <c r="J1028">
        <v>281</v>
      </c>
    </row>
    <row r="1029" spans="1:10">
      <c r="A1029" t="s">
        <v>13940</v>
      </c>
      <c r="B1029" t="s">
        <v>13941</v>
      </c>
      <c r="C1029">
        <v>0.10602</v>
      </c>
      <c r="D1029">
        <v>0.75909000000000004</v>
      </c>
      <c r="E1029">
        <v>1.2999999999999999E-2</v>
      </c>
      <c r="F1029">
        <v>1.72E-2</v>
      </c>
      <c r="G1029" t="s">
        <v>10217</v>
      </c>
      <c r="H1029">
        <v>72</v>
      </c>
      <c r="I1029">
        <v>72</v>
      </c>
      <c r="J1029">
        <v>72</v>
      </c>
    </row>
    <row r="1030" spans="1:10">
      <c r="A1030" t="s">
        <v>17330</v>
      </c>
      <c r="B1030" t="s">
        <v>17331</v>
      </c>
      <c r="C1030">
        <v>0.22994000000000001</v>
      </c>
      <c r="D1030">
        <v>0.29475000000000001</v>
      </c>
      <c r="E1030" t="s">
        <v>30417</v>
      </c>
      <c r="F1030" t="s">
        <v>29976</v>
      </c>
      <c r="G1030" t="s">
        <v>10217</v>
      </c>
      <c r="H1030">
        <v>532</v>
      </c>
      <c r="I1030">
        <v>799</v>
      </c>
      <c r="J1030">
        <v>532</v>
      </c>
    </row>
    <row r="1031" spans="1:10">
      <c r="A1031" t="s">
        <v>3438</v>
      </c>
      <c r="B1031" t="s">
        <v>3439</v>
      </c>
      <c r="C1031">
        <v>7.7789999999999998E-2</v>
      </c>
      <c r="D1031">
        <v>0.11788999999999999</v>
      </c>
      <c r="E1031" t="s">
        <v>30418</v>
      </c>
      <c r="F1031" t="s">
        <v>30419</v>
      </c>
      <c r="G1031" t="s">
        <v>79</v>
      </c>
      <c r="H1031">
        <v>422</v>
      </c>
      <c r="I1031">
        <v>430</v>
      </c>
      <c r="J1031">
        <v>412</v>
      </c>
    </row>
    <row r="1032" spans="1:10">
      <c r="A1032" t="s">
        <v>6573</v>
      </c>
      <c r="B1032" t="s">
        <v>6574</v>
      </c>
      <c r="C1032">
        <v>0.21393000000000001</v>
      </c>
      <c r="D1032">
        <v>0.14088999999999999</v>
      </c>
      <c r="E1032">
        <v>0.22850000000000001</v>
      </c>
      <c r="F1032" t="s">
        <v>30420</v>
      </c>
      <c r="G1032" t="s">
        <v>79</v>
      </c>
      <c r="H1032">
        <v>527</v>
      </c>
      <c r="I1032">
        <v>551</v>
      </c>
      <c r="J1032">
        <v>480</v>
      </c>
    </row>
    <row r="1033" spans="1:10">
      <c r="A1033" t="s">
        <v>28884</v>
      </c>
      <c r="B1033" t="s">
        <v>28885</v>
      </c>
      <c r="C1033">
        <v>5.6950000000000001E-2</v>
      </c>
      <c r="D1033">
        <v>1E-4</v>
      </c>
      <c r="E1033" t="s">
        <v>30421</v>
      </c>
      <c r="F1033">
        <v>3.5200000000000002E-2</v>
      </c>
      <c r="G1033" t="s">
        <v>18</v>
      </c>
      <c r="H1033">
        <v>107</v>
      </c>
      <c r="I1033">
        <v>107</v>
      </c>
      <c r="J1033">
        <v>107</v>
      </c>
    </row>
    <row r="1034" spans="1:10">
      <c r="A1034" t="s">
        <v>11722</v>
      </c>
      <c r="B1034" t="s">
        <v>11723</v>
      </c>
      <c r="C1034">
        <v>0.21820000000000001</v>
      </c>
      <c r="D1034">
        <v>0.44446000000000002</v>
      </c>
      <c r="E1034">
        <v>1.5699999999999999E-2</v>
      </c>
      <c r="F1034">
        <v>3.5400000000000001E-2</v>
      </c>
      <c r="G1034" t="s">
        <v>10217</v>
      </c>
      <c r="H1034">
        <v>391</v>
      </c>
      <c r="I1034">
        <v>416</v>
      </c>
      <c r="J1034">
        <v>386</v>
      </c>
    </row>
    <row r="1035" spans="1:10">
      <c r="A1035" t="s">
        <v>22532</v>
      </c>
      <c r="B1035" t="s">
        <v>22533</v>
      </c>
      <c r="C1035">
        <v>9.5469999999999999E-2</v>
      </c>
      <c r="D1035">
        <v>0.18381</v>
      </c>
      <c r="E1035">
        <v>5.4000000000000003E-3</v>
      </c>
      <c r="F1035">
        <v>2.92E-2</v>
      </c>
      <c r="G1035" t="s">
        <v>10217</v>
      </c>
      <c r="H1035">
        <v>353</v>
      </c>
      <c r="I1035">
        <v>353</v>
      </c>
      <c r="J1035">
        <v>353</v>
      </c>
    </row>
    <row r="1036" spans="1:10">
      <c r="A1036" t="s">
        <v>14756</v>
      </c>
      <c r="B1036" t="s">
        <v>14757</v>
      </c>
      <c r="C1036">
        <v>0.11938</v>
      </c>
      <c r="D1036">
        <v>0.12997</v>
      </c>
      <c r="E1036">
        <v>7.7999999999999996E-3</v>
      </c>
      <c r="F1036">
        <v>5.9700000000000003E-2</v>
      </c>
      <c r="G1036" t="s">
        <v>10217</v>
      </c>
      <c r="H1036">
        <v>498</v>
      </c>
      <c r="I1036">
        <v>532</v>
      </c>
      <c r="J1036">
        <v>497</v>
      </c>
    </row>
    <row r="1037" spans="1:10">
      <c r="A1037" t="s">
        <v>5873</v>
      </c>
      <c r="B1037" t="s">
        <v>5874</v>
      </c>
      <c r="C1037">
        <v>7.714E-2</v>
      </c>
      <c r="D1037">
        <v>3.3320000000000002E-2</v>
      </c>
      <c r="E1037" t="s">
        <v>30422</v>
      </c>
      <c r="F1037">
        <v>6.3600000000000004E-2</v>
      </c>
      <c r="G1037" t="s">
        <v>79</v>
      </c>
      <c r="H1037">
        <v>642</v>
      </c>
      <c r="I1037">
        <v>665</v>
      </c>
      <c r="J1037">
        <v>584</v>
      </c>
    </row>
    <row r="1038" spans="1:10">
      <c r="A1038" t="s">
        <v>2798</v>
      </c>
      <c r="B1038" t="s">
        <v>2799</v>
      </c>
      <c r="C1038">
        <v>0.50888999999999995</v>
      </c>
      <c r="D1038">
        <v>1.18482</v>
      </c>
      <c r="E1038" t="s">
        <v>30423</v>
      </c>
      <c r="F1038" t="s">
        <v>30424</v>
      </c>
      <c r="G1038" t="s">
        <v>18</v>
      </c>
      <c r="H1038">
        <v>302</v>
      </c>
      <c r="I1038">
        <v>379</v>
      </c>
      <c r="J1038">
        <v>297</v>
      </c>
    </row>
    <row r="1039" spans="1:10">
      <c r="A1039" t="s">
        <v>6151</v>
      </c>
      <c r="B1039" t="s">
        <v>6152</v>
      </c>
      <c r="C1039">
        <v>0.15473999999999999</v>
      </c>
      <c r="D1039">
        <v>0.72719999999999996</v>
      </c>
      <c r="E1039">
        <v>1.32E-2</v>
      </c>
      <c r="F1039">
        <v>1.8200000000000001E-2</v>
      </c>
      <c r="G1039" t="s">
        <v>79</v>
      </c>
      <c r="H1039">
        <v>386</v>
      </c>
      <c r="I1039">
        <v>387</v>
      </c>
      <c r="J1039">
        <v>386</v>
      </c>
    </row>
    <row r="1040" spans="1:10">
      <c r="A1040" t="s">
        <v>2922</v>
      </c>
      <c r="B1040" t="s">
        <v>2923</v>
      </c>
      <c r="C1040">
        <v>0.19273999999999999</v>
      </c>
      <c r="D1040">
        <v>0.16156999999999999</v>
      </c>
      <c r="E1040" t="s">
        <v>30425</v>
      </c>
      <c r="F1040" t="s">
        <v>30426</v>
      </c>
      <c r="G1040" t="s">
        <v>79</v>
      </c>
      <c r="H1040">
        <v>470</v>
      </c>
      <c r="I1040">
        <v>993</v>
      </c>
      <c r="J1040">
        <v>437</v>
      </c>
    </row>
    <row r="1041" spans="1:10">
      <c r="A1041" t="s">
        <v>17994</v>
      </c>
      <c r="B1041" t="s">
        <v>17995</v>
      </c>
      <c r="C1041">
        <v>9.4750000000000001E-2</v>
      </c>
      <c r="D1041">
        <v>2.6939999999999999E-2</v>
      </c>
      <c r="E1041">
        <v>6.3369999999999996E-2</v>
      </c>
      <c r="F1041">
        <v>0.35778399999999999</v>
      </c>
      <c r="G1041" t="s">
        <v>10217</v>
      </c>
      <c r="H1041">
        <v>424</v>
      </c>
      <c r="I1041">
        <v>427</v>
      </c>
      <c r="J1041">
        <v>424</v>
      </c>
    </row>
    <row r="1042" spans="1:10">
      <c r="A1042" t="s">
        <v>22818</v>
      </c>
      <c r="B1042" t="s">
        <v>22819</v>
      </c>
      <c r="C1042">
        <v>8.2610000000000003E-2</v>
      </c>
      <c r="D1042">
        <v>3.4569999999999997E-2</v>
      </c>
      <c r="E1042">
        <v>2.128E-2</v>
      </c>
      <c r="F1042">
        <v>7.0848999999999995E-2</v>
      </c>
      <c r="G1042" t="s">
        <v>10217</v>
      </c>
      <c r="H1042">
        <v>821</v>
      </c>
      <c r="I1042">
        <v>848</v>
      </c>
      <c r="J1042">
        <v>607</v>
      </c>
    </row>
    <row r="1043" spans="1:10">
      <c r="A1043" t="s">
        <v>14466</v>
      </c>
      <c r="B1043" t="s">
        <v>14467</v>
      </c>
      <c r="C1043">
        <v>0.17841000000000001</v>
      </c>
      <c r="D1043">
        <v>0.22797999999999999</v>
      </c>
      <c r="E1043">
        <v>5.1000000000000004E-3</v>
      </c>
      <c r="F1043">
        <v>2.2200000000000001E-2</v>
      </c>
      <c r="G1043" t="s">
        <v>10217</v>
      </c>
      <c r="H1043">
        <v>274</v>
      </c>
      <c r="I1043">
        <v>274</v>
      </c>
      <c r="J1043">
        <v>274</v>
      </c>
    </row>
    <row r="1044" spans="1:10">
      <c r="A1044" t="s">
        <v>12778</v>
      </c>
      <c r="B1044" t="s">
        <v>12779</v>
      </c>
      <c r="C1044">
        <v>0.24932000000000001</v>
      </c>
      <c r="D1044">
        <v>0.21204999999999999</v>
      </c>
      <c r="E1044">
        <v>9.2999999999999992E-3</v>
      </c>
      <c r="F1044">
        <v>4.3900000000000002E-2</v>
      </c>
      <c r="G1044" t="s">
        <v>10217</v>
      </c>
      <c r="H1044">
        <v>315</v>
      </c>
      <c r="I1044">
        <v>335</v>
      </c>
      <c r="J1044">
        <v>308</v>
      </c>
    </row>
    <row r="1045" spans="1:10">
      <c r="A1045" t="s">
        <v>12526</v>
      </c>
      <c r="B1045" t="s">
        <v>12527</v>
      </c>
      <c r="C1045">
        <v>0.14149999999999999</v>
      </c>
      <c r="D1045">
        <v>0.18056</v>
      </c>
      <c r="E1045">
        <v>8.9999999999999993E-3</v>
      </c>
      <c r="F1045">
        <v>5.0099999999999999E-2</v>
      </c>
      <c r="G1045" t="s">
        <v>10217</v>
      </c>
      <c r="H1045">
        <v>262</v>
      </c>
      <c r="I1045">
        <v>314</v>
      </c>
      <c r="J1045">
        <v>252</v>
      </c>
    </row>
    <row r="1046" spans="1:10">
      <c r="A1046" t="s">
        <v>18410</v>
      </c>
      <c r="B1046" t="s">
        <v>18411</v>
      </c>
      <c r="C1046">
        <v>0.10892</v>
      </c>
      <c r="D1046">
        <v>4.07E-2</v>
      </c>
      <c r="E1046">
        <v>2.2651000000000001E-2</v>
      </c>
      <c r="F1046">
        <v>0.15490899999999999</v>
      </c>
      <c r="G1046" t="s">
        <v>10217</v>
      </c>
      <c r="H1046">
        <v>317</v>
      </c>
      <c r="I1046">
        <v>361</v>
      </c>
      <c r="J1046">
        <v>317</v>
      </c>
    </row>
    <row r="1047" spans="1:10">
      <c r="A1047" t="s">
        <v>6563</v>
      </c>
      <c r="B1047" t="s">
        <v>6564</v>
      </c>
      <c r="C1047">
        <v>0.11222</v>
      </c>
      <c r="D1047">
        <v>0.14305999999999999</v>
      </c>
      <c r="E1047">
        <v>8.8999999999999999E-3</v>
      </c>
      <c r="F1047">
        <v>6.2399999999999997E-2</v>
      </c>
      <c r="G1047" t="s">
        <v>79</v>
      </c>
      <c r="H1047">
        <v>844</v>
      </c>
      <c r="I1047">
        <v>849</v>
      </c>
      <c r="J1047">
        <v>844</v>
      </c>
    </row>
    <row r="1048" spans="1:10">
      <c r="A1048" t="s">
        <v>14406</v>
      </c>
      <c r="B1048" t="s">
        <v>14407</v>
      </c>
      <c r="C1048">
        <v>0.19300999999999999</v>
      </c>
      <c r="D1048">
        <v>0.20721999999999999</v>
      </c>
      <c r="E1048">
        <v>9.4000000000000004E-3</v>
      </c>
      <c r="F1048">
        <v>4.5199999999999997E-2</v>
      </c>
      <c r="G1048" t="s">
        <v>10217</v>
      </c>
      <c r="H1048">
        <v>1390</v>
      </c>
      <c r="I1048">
        <v>1421</v>
      </c>
      <c r="J1048">
        <v>1387</v>
      </c>
    </row>
    <row r="1049" spans="1:10">
      <c r="A1049" t="s">
        <v>406</v>
      </c>
      <c r="B1049" t="s">
        <v>407</v>
      </c>
      <c r="C1049">
        <v>0.13582</v>
      </c>
      <c r="D1049">
        <v>0.21057999999999999</v>
      </c>
      <c r="E1049">
        <v>1.41E-2</v>
      </c>
      <c r="F1049">
        <v>6.6799999999999998E-2</v>
      </c>
      <c r="G1049" t="s">
        <v>79</v>
      </c>
      <c r="H1049">
        <v>175</v>
      </c>
      <c r="I1049">
        <v>179</v>
      </c>
      <c r="J1049">
        <v>175</v>
      </c>
    </row>
    <row r="1050" spans="1:10">
      <c r="A1050" t="s">
        <v>29308</v>
      </c>
      <c r="B1050" t="s">
        <v>29309</v>
      </c>
      <c r="C1050">
        <v>5.9249999999999997E-2</v>
      </c>
      <c r="D1050">
        <v>7.2779999999999997E-2</v>
      </c>
      <c r="E1050">
        <v>6.2255999999999999E-2</v>
      </c>
      <c r="F1050">
        <v>7.1306999999999995E-2</v>
      </c>
      <c r="G1050" t="s">
        <v>18</v>
      </c>
      <c r="H1050">
        <v>164</v>
      </c>
      <c r="I1050">
        <v>164</v>
      </c>
      <c r="J1050">
        <v>164</v>
      </c>
    </row>
    <row r="1051" spans="1:10">
      <c r="A1051" t="s">
        <v>11824</v>
      </c>
      <c r="B1051" t="s">
        <v>11825</v>
      </c>
      <c r="C1051">
        <v>0.20624999999999999</v>
      </c>
      <c r="D1051">
        <v>0.31641000000000002</v>
      </c>
      <c r="E1051">
        <v>1.55E-2</v>
      </c>
      <c r="F1051">
        <v>4.9000000000000002E-2</v>
      </c>
      <c r="G1051" t="s">
        <v>10217</v>
      </c>
      <c r="H1051">
        <v>333</v>
      </c>
      <c r="I1051">
        <v>357</v>
      </c>
      <c r="J1051">
        <v>328</v>
      </c>
    </row>
    <row r="1052" spans="1:10">
      <c r="A1052" t="s">
        <v>12072</v>
      </c>
      <c r="B1052" t="s">
        <v>12073</v>
      </c>
      <c r="C1052">
        <v>0.11935</v>
      </c>
      <c r="D1052">
        <v>5.0349999999999999E-2</v>
      </c>
      <c r="E1052">
        <v>5.0000000000000001E-3</v>
      </c>
      <c r="F1052">
        <v>0.10009999999999999</v>
      </c>
      <c r="G1052" t="s">
        <v>10217</v>
      </c>
      <c r="H1052">
        <v>379</v>
      </c>
      <c r="I1052">
        <v>385</v>
      </c>
      <c r="J1052">
        <v>373</v>
      </c>
    </row>
    <row r="1053" spans="1:10">
      <c r="A1053" t="s">
        <v>29366</v>
      </c>
      <c r="B1053" t="s">
        <v>29367</v>
      </c>
      <c r="C1053">
        <v>0.3352</v>
      </c>
      <c r="D1053">
        <v>0.22397</v>
      </c>
      <c r="E1053">
        <v>0.26579999999999998</v>
      </c>
      <c r="F1053" t="s">
        <v>30427</v>
      </c>
      <c r="G1053" t="s">
        <v>18</v>
      </c>
      <c r="H1053">
        <v>174</v>
      </c>
      <c r="I1053">
        <v>185</v>
      </c>
      <c r="J1053">
        <v>172</v>
      </c>
    </row>
    <row r="1054" spans="1:10">
      <c r="A1054" t="s">
        <v>11732</v>
      </c>
      <c r="B1054" t="s">
        <v>11733</v>
      </c>
      <c r="C1054">
        <v>6.7419999999999994E-2</v>
      </c>
      <c r="D1054">
        <v>4.3220000000000001E-2</v>
      </c>
      <c r="E1054">
        <v>3.2000000000000002E-3</v>
      </c>
      <c r="F1054">
        <v>7.4999999999999997E-2</v>
      </c>
      <c r="G1054" t="s">
        <v>10217</v>
      </c>
      <c r="H1054">
        <v>338</v>
      </c>
      <c r="I1054">
        <v>405</v>
      </c>
      <c r="J1054">
        <v>337</v>
      </c>
    </row>
    <row r="1055" spans="1:10">
      <c r="A1055" t="s">
        <v>6845</v>
      </c>
      <c r="B1055" t="s">
        <v>6846</v>
      </c>
      <c r="C1055">
        <v>0.12859999999999999</v>
      </c>
      <c r="D1055">
        <v>0.11037</v>
      </c>
      <c r="E1055">
        <v>5.4000000000000003E-3</v>
      </c>
      <c r="F1055">
        <v>4.9099999999999998E-2</v>
      </c>
      <c r="G1055" t="s">
        <v>79</v>
      </c>
      <c r="H1055">
        <v>432</v>
      </c>
      <c r="I1055">
        <v>464</v>
      </c>
      <c r="J1055">
        <v>383</v>
      </c>
    </row>
    <row r="1056" spans="1:10">
      <c r="A1056" t="s">
        <v>88</v>
      </c>
      <c r="B1056" t="s">
        <v>89</v>
      </c>
      <c r="C1056">
        <v>0.72714000000000001</v>
      </c>
      <c r="D1056">
        <v>0.26768999999999998</v>
      </c>
      <c r="E1056" t="s">
        <v>30428</v>
      </c>
      <c r="F1056" t="s">
        <v>30429</v>
      </c>
      <c r="G1056" t="s">
        <v>18</v>
      </c>
      <c r="H1056">
        <v>215</v>
      </c>
      <c r="I1056">
        <v>639</v>
      </c>
      <c r="J1056">
        <v>207</v>
      </c>
    </row>
    <row r="1057" spans="1:10">
      <c r="A1057" t="s">
        <v>3548</v>
      </c>
      <c r="B1057" t="s">
        <v>3549</v>
      </c>
      <c r="C1057">
        <v>0.12010999999999999</v>
      </c>
      <c r="D1057">
        <v>0.11781</v>
      </c>
      <c r="E1057" t="s">
        <v>30430</v>
      </c>
      <c r="F1057" t="s">
        <v>30431</v>
      </c>
      <c r="G1057" t="s">
        <v>79</v>
      </c>
      <c r="H1057">
        <v>244</v>
      </c>
      <c r="I1057">
        <v>262</v>
      </c>
      <c r="J1057">
        <v>243</v>
      </c>
    </row>
    <row r="1058" spans="1:10">
      <c r="A1058" t="s">
        <v>17202</v>
      </c>
      <c r="B1058" t="s">
        <v>17203</v>
      </c>
      <c r="C1058">
        <v>0.21171000000000001</v>
      </c>
      <c r="D1058">
        <v>0.19534000000000001</v>
      </c>
      <c r="E1058" t="s">
        <v>30082</v>
      </c>
      <c r="F1058" t="s">
        <v>30432</v>
      </c>
      <c r="G1058" t="s">
        <v>10217</v>
      </c>
      <c r="H1058">
        <v>228</v>
      </c>
      <c r="I1058">
        <v>232</v>
      </c>
      <c r="J1058">
        <v>226</v>
      </c>
    </row>
    <row r="1059" spans="1:10">
      <c r="A1059" t="s">
        <v>13676</v>
      </c>
      <c r="B1059" t="s">
        <v>13677</v>
      </c>
      <c r="C1059">
        <v>6.9339999999999999E-2</v>
      </c>
      <c r="D1059">
        <v>5.3299999999999997E-3</v>
      </c>
      <c r="E1059">
        <v>2.9999999999999997E-4</v>
      </c>
      <c r="F1059">
        <v>6.1800000000000001E-2</v>
      </c>
      <c r="G1059" t="s">
        <v>10217</v>
      </c>
      <c r="H1059">
        <v>208</v>
      </c>
      <c r="I1059">
        <v>374</v>
      </c>
      <c r="J1059">
        <v>208</v>
      </c>
    </row>
    <row r="1060" spans="1:10">
      <c r="A1060" t="s">
        <v>17300</v>
      </c>
      <c r="B1060" t="s">
        <v>17301</v>
      </c>
      <c r="C1060">
        <v>0.24181</v>
      </c>
      <c r="D1060">
        <v>9.7210000000000005E-2</v>
      </c>
      <c r="E1060">
        <v>3.2000000000000002E-3</v>
      </c>
      <c r="F1060">
        <v>3.3300000000000003E-2</v>
      </c>
      <c r="G1060" t="s">
        <v>79</v>
      </c>
      <c r="H1060">
        <v>544</v>
      </c>
      <c r="I1060">
        <v>986</v>
      </c>
      <c r="J1060">
        <v>544</v>
      </c>
    </row>
    <row r="1061" spans="1:10">
      <c r="A1061" t="s">
        <v>13926</v>
      </c>
      <c r="B1061" t="s">
        <v>13927</v>
      </c>
      <c r="C1061">
        <v>9.1639999999999999E-2</v>
      </c>
      <c r="D1061">
        <v>9.8239999999999994E-2</v>
      </c>
      <c r="E1061">
        <v>4.4999999999999997E-3</v>
      </c>
      <c r="F1061">
        <v>4.5699999999999998E-2</v>
      </c>
      <c r="G1061" t="s">
        <v>10217</v>
      </c>
      <c r="H1061">
        <v>701</v>
      </c>
      <c r="I1061">
        <v>741</v>
      </c>
      <c r="J1061">
        <v>685</v>
      </c>
    </row>
    <row r="1062" spans="1:10">
      <c r="A1062" t="s">
        <v>25844</v>
      </c>
      <c r="B1062" t="s">
        <v>25845</v>
      </c>
      <c r="C1062">
        <v>0.18293999999999999</v>
      </c>
      <c r="D1062">
        <v>0.30646000000000001</v>
      </c>
      <c r="E1062">
        <v>3.2800000000000003E-2</v>
      </c>
      <c r="F1062">
        <v>0.1069</v>
      </c>
      <c r="G1062" t="s">
        <v>79</v>
      </c>
      <c r="H1062">
        <v>126</v>
      </c>
      <c r="I1062">
        <v>129</v>
      </c>
      <c r="J1062">
        <v>126</v>
      </c>
    </row>
    <row r="1063" spans="1:10">
      <c r="A1063" t="s">
        <v>6603</v>
      </c>
      <c r="B1063" t="s">
        <v>6604</v>
      </c>
      <c r="C1063">
        <v>8.7040000000000006E-2</v>
      </c>
      <c r="D1063">
        <v>0.15941</v>
      </c>
      <c r="E1063">
        <v>9.8822999999999994E-2</v>
      </c>
      <c r="F1063">
        <v>8.6350000000000003E-3</v>
      </c>
      <c r="G1063" t="s">
        <v>79</v>
      </c>
      <c r="H1063">
        <v>154</v>
      </c>
      <c r="I1063">
        <v>156</v>
      </c>
      <c r="J1063">
        <v>154</v>
      </c>
    </row>
    <row r="1064" spans="1:10">
      <c r="A1064" t="s">
        <v>3456</v>
      </c>
      <c r="B1064" t="s">
        <v>3457</v>
      </c>
      <c r="C1064">
        <v>0.20637</v>
      </c>
      <c r="D1064">
        <v>0.3513</v>
      </c>
      <c r="E1064">
        <v>4.8999999999999998E-3</v>
      </c>
      <c r="F1064">
        <v>1.3899999999999999E-2</v>
      </c>
      <c r="G1064" t="s">
        <v>79</v>
      </c>
      <c r="H1064">
        <v>1085</v>
      </c>
      <c r="I1064">
        <v>1193</v>
      </c>
      <c r="J1064">
        <v>1083</v>
      </c>
    </row>
    <row r="1065" spans="1:10">
      <c r="A1065" t="s">
        <v>14724</v>
      </c>
      <c r="B1065" t="s">
        <v>14725</v>
      </c>
      <c r="C1065">
        <v>8.9209999999999998E-2</v>
      </c>
      <c r="D1065">
        <v>4.5150000000000003E-2</v>
      </c>
      <c r="E1065">
        <v>1.4E-3</v>
      </c>
      <c r="F1065">
        <v>3.0300000000000001E-2</v>
      </c>
      <c r="G1065" t="s">
        <v>10217</v>
      </c>
      <c r="H1065">
        <v>476</v>
      </c>
      <c r="I1065">
        <v>488</v>
      </c>
      <c r="J1065">
        <v>470</v>
      </c>
    </row>
    <row r="1066" spans="1:10">
      <c r="A1066" t="s">
        <v>18110</v>
      </c>
      <c r="B1066" t="s">
        <v>18111</v>
      </c>
      <c r="C1066">
        <v>0.10435</v>
      </c>
      <c r="D1066">
        <v>0.19026000000000001</v>
      </c>
      <c r="E1066">
        <v>0.102436</v>
      </c>
      <c r="F1066">
        <v>2.1545999999999999E-2</v>
      </c>
      <c r="G1066" t="s">
        <v>10217</v>
      </c>
      <c r="H1066">
        <v>273</v>
      </c>
      <c r="I1066">
        <v>273</v>
      </c>
      <c r="J1066">
        <v>273</v>
      </c>
    </row>
    <row r="1067" spans="1:10">
      <c r="A1067" t="s">
        <v>22550</v>
      </c>
      <c r="B1067" t="s">
        <v>22551</v>
      </c>
      <c r="C1067">
        <v>7.4529999999999999E-2</v>
      </c>
      <c r="D1067">
        <v>3.7080000000000002E-2</v>
      </c>
      <c r="E1067" t="s">
        <v>30433</v>
      </c>
      <c r="F1067">
        <v>6.9800000000000001E-2</v>
      </c>
      <c r="G1067" t="s">
        <v>10217</v>
      </c>
      <c r="H1067">
        <v>709</v>
      </c>
      <c r="I1067">
        <v>727</v>
      </c>
      <c r="J1067">
        <v>701</v>
      </c>
    </row>
    <row r="1068" spans="1:10">
      <c r="A1068" t="s">
        <v>2824</v>
      </c>
      <c r="B1068" t="s">
        <v>2825</v>
      </c>
      <c r="C1068">
        <v>0.27727000000000002</v>
      </c>
      <c r="D1068">
        <v>0.48512</v>
      </c>
      <c r="E1068">
        <v>7.6E-3</v>
      </c>
      <c r="F1068">
        <v>1.5699999999999999E-2</v>
      </c>
      <c r="G1068" t="s">
        <v>18</v>
      </c>
      <c r="H1068">
        <v>329</v>
      </c>
      <c r="I1068">
        <v>329</v>
      </c>
      <c r="J1068">
        <v>329</v>
      </c>
    </row>
    <row r="1069" spans="1:10">
      <c r="A1069" t="s">
        <v>5885</v>
      </c>
      <c r="B1069" t="s">
        <v>5886</v>
      </c>
      <c r="C1069">
        <v>4.6730000000000001E-2</v>
      </c>
      <c r="D1069">
        <v>0.30352000000000001</v>
      </c>
      <c r="E1069">
        <v>3.3E-3</v>
      </c>
      <c r="F1069">
        <v>1.0999999999999999E-2</v>
      </c>
      <c r="G1069" t="s">
        <v>79</v>
      </c>
      <c r="H1069">
        <v>681</v>
      </c>
      <c r="I1069">
        <v>726</v>
      </c>
      <c r="J1069">
        <v>680</v>
      </c>
    </row>
    <row r="1070" spans="1:10">
      <c r="A1070" t="s">
        <v>2912</v>
      </c>
      <c r="B1070" t="s">
        <v>2913</v>
      </c>
      <c r="C1070">
        <v>0.11403000000000001</v>
      </c>
      <c r="D1070">
        <v>0.10211000000000001</v>
      </c>
      <c r="E1070">
        <v>3.2000000000000002E-3</v>
      </c>
      <c r="F1070">
        <v>3.1099999999999999E-2</v>
      </c>
      <c r="G1070" t="s">
        <v>79</v>
      </c>
      <c r="H1070">
        <v>1223</v>
      </c>
      <c r="I1070">
        <v>1362</v>
      </c>
      <c r="J1070">
        <v>1255</v>
      </c>
    </row>
    <row r="1071" spans="1:10">
      <c r="A1071" t="s">
        <v>6127</v>
      </c>
      <c r="B1071" t="s">
        <v>6128</v>
      </c>
      <c r="C1071">
        <v>0.16411000000000001</v>
      </c>
      <c r="D1071">
        <v>0.24704000000000001</v>
      </c>
      <c r="E1071">
        <v>1.1299999999999999E-2</v>
      </c>
      <c r="F1071">
        <v>4.5600000000000002E-2</v>
      </c>
      <c r="G1071" t="s">
        <v>18</v>
      </c>
      <c r="H1071">
        <v>418</v>
      </c>
      <c r="I1071">
        <v>433</v>
      </c>
      <c r="J1071">
        <v>414</v>
      </c>
    </row>
    <row r="1072" spans="1:10">
      <c r="A1072" t="s">
        <v>14472</v>
      </c>
      <c r="B1072" t="s">
        <v>14473</v>
      </c>
      <c r="C1072">
        <v>0.17072000000000001</v>
      </c>
      <c r="D1072">
        <v>0.34142</v>
      </c>
      <c r="E1072">
        <v>1.0800000000000001E-2</v>
      </c>
      <c r="F1072">
        <v>3.15E-2</v>
      </c>
      <c r="G1072" t="s">
        <v>10217</v>
      </c>
      <c r="H1072">
        <v>1009</v>
      </c>
      <c r="I1072">
        <v>1017</v>
      </c>
      <c r="J1072">
        <v>1011</v>
      </c>
    </row>
    <row r="1073" spans="1:10">
      <c r="A1073" t="s">
        <v>18016</v>
      </c>
      <c r="B1073" t="s">
        <v>18017</v>
      </c>
      <c r="C1073">
        <v>0.17505000000000001</v>
      </c>
      <c r="D1073">
        <v>2.0250000000000001E-2</v>
      </c>
      <c r="E1073">
        <v>1.1000000000000001E-3</v>
      </c>
      <c r="F1073">
        <v>5.57E-2</v>
      </c>
      <c r="G1073" t="s">
        <v>10217</v>
      </c>
      <c r="H1073">
        <v>442</v>
      </c>
      <c r="I1073">
        <v>475</v>
      </c>
      <c r="J1073">
        <v>427</v>
      </c>
    </row>
    <row r="1074" spans="1:10">
      <c r="A1074" t="s">
        <v>22796</v>
      </c>
      <c r="B1074" t="s">
        <v>22797</v>
      </c>
      <c r="C1074">
        <v>0.17039000000000001</v>
      </c>
      <c r="D1074">
        <v>0.14610000000000001</v>
      </c>
      <c r="E1074" t="s">
        <v>30434</v>
      </c>
      <c r="F1074" t="s">
        <v>30435</v>
      </c>
      <c r="G1074" t="s">
        <v>10217</v>
      </c>
      <c r="H1074">
        <v>383</v>
      </c>
      <c r="I1074">
        <v>806</v>
      </c>
      <c r="J1074">
        <v>383</v>
      </c>
    </row>
    <row r="1075" spans="1:10">
      <c r="A1075" t="s">
        <v>18436</v>
      </c>
      <c r="B1075" t="s">
        <v>18437</v>
      </c>
      <c r="C1075">
        <v>0.27679999999999999</v>
      </c>
      <c r="D1075">
        <v>0.36631000000000002</v>
      </c>
      <c r="E1075">
        <v>8.8999999999999999E-3</v>
      </c>
      <c r="F1075">
        <v>2.4199999999999999E-2</v>
      </c>
      <c r="G1075" t="s">
        <v>10217</v>
      </c>
      <c r="H1075">
        <v>355</v>
      </c>
      <c r="I1075">
        <v>356</v>
      </c>
      <c r="J1075">
        <v>349</v>
      </c>
    </row>
    <row r="1076" spans="1:10">
      <c r="A1076" t="s">
        <v>21070</v>
      </c>
      <c r="B1076" t="s">
        <v>21071</v>
      </c>
      <c r="C1076">
        <v>0.11988</v>
      </c>
      <c r="D1076">
        <v>1E-4</v>
      </c>
      <c r="E1076">
        <v>7.4477000000000002E-2</v>
      </c>
      <c r="F1076">
        <v>1.4478E-2</v>
      </c>
      <c r="G1076" t="s">
        <v>10217</v>
      </c>
      <c r="H1076">
        <v>588</v>
      </c>
      <c r="I1076">
        <v>596</v>
      </c>
      <c r="J1076">
        <v>588</v>
      </c>
    </row>
    <row r="1077" spans="1:10">
      <c r="A1077" t="s">
        <v>6543</v>
      </c>
      <c r="B1077" t="s">
        <v>6544</v>
      </c>
      <c r="C1077">
        <v>0.15431</v>
      </c>
      <c r="D1077">
        <v>0.10366</v>
      </c>
      <c r="E1077" t="s">
        <v>30436</v>
      </c>
      <c r="F1077" t="s">
        <v>30437</v>
      </c>
      <c r="G1077" t="s">
        <v>79</v>
      </c>
      <c r="H1077">
        <v>272</v>
      </c>
      <c r="I1077">
        <v>272</v>
      </c>
      <c r="J1077">
        <v>272</v>
      </c>
    </row>
    <row r="1078" spans="1:10">
      <c r="A1078" t="s">
        <v>7451</v>
      </c>
      <c r="B1078" t="s">
        <v>7452</v>
      </c>
      <c r="C1078">
        <v>0.22838</v>
      </c>
      <c r="D1078">
        <v>0.12458</v>
      </c>
      <c r="E1078" t="s">
        <v>30438</v>
      </c>
      <c r="F1078" t="s">
        <v>30439</v>
      </c>
      <c r="G1078" t="s">
        <v>79</v>
      </c>
      <c r="H1078">
        <v>440</v>
      </c>
      <c r="I1078">
        <v>445</v>
      </c>
      <c r="J1078">
        <v>411</v>
      </c>
    </row>
    <row r="1079" spans="1:10">
      <c r="A1079" t="s">
        <v>7547</v>
      </c>
      <c r="B1079" t="s">
        <v>7548</v>
      </c>
      <c r="C1079">
        <v>0.73219000000000001</v>
      </c>
      <c r="D1079">
        <v>1.09985</v>
      </c>
      <c r="E1079">
        <v>7.8399999999999997E-2</v>
      </c>
      <c r="F1079">
        <v>7.1300000000000002E-2</v>
      </c>
      <c r="G1079" t="s">
        <v>18</v>
      </c>
      <c r="H1079">
        <v>186</v>
      </c>
      <c r="I1079">
        <v>330</v>
      </c>
      <c r="J1079">
        <v>229</v>
      </c>
    </row>
    <row r="1080" spans="1:10">
      <c r="A1080" t="s">
        <v>21166</v>
      </c>
      <c r="B1080" t="s">
        <v>21167</v>
      </c>
      <c r="C1080">
        <v>0.15581</v>
      </c>
      <c r="D1080">
        <v>0.49130000000000001</v>
      </c>
      <c r="E1080">
        <v>9.7000000000000003E-3</v>
      </c>
      <c r="F1080">
        <v>1.9800000000000002E-2</v>
      </c>
      <c r="G1080" t="s">
        <v>10217</v>
      </c>
      <c r="H1080">
        <v>688</v>
      </c>
      <c r="I1080">
        <v>694</v>
      </c>
      <c r="J1080">
        <v>686</v>
      </c>
    </row>
    <row r="1081" spans="1:10">
      <c r="A1081" t="s">
        <v>14378</v>
      </c>
      <c r="B1081" t="s">
        <v>14379</v>
      </c>
      <c r="C1081">
        <v>2.7480000000000001E-2</v>
      </c>
      <c r="D1081">
        <v>1E-4</v>
      </c>
      <c r="E1081">
        <v>0.10677200000000001</v>
      </c>
      <c r="F1081">
        <v>2.623E-2</v>
      </c>
      <c r="G1081" t="s">
        <v>18</v>
      </c>
      <c r="H1081">
        <v>426</v>
      </c>
      <c r="I1081">
        <v>446</v>
      </c>
      <c r="J1081">
        <v>426</v>
      </c>
    </row>
    <row r="1082" spans="1:10">
      <c r="A1082" t="s">
        <v>12800</v>
      </c>
      <c r="B1082" t="s">
        <v>12801</v>
      </c>
      <c r="C1082">
        <v>0.44499</v>
      </c>
      <c r="D1082">
        <v>0.14765</v>
      </c>
      <c r="E1082" t="s">
        <v>30440</v>
      </c>
      <c r="F1082">
        <v>0.48039999999999999</v>
      </c>
      <c r="G1082" t="s">
        <v>10217</v>
      </c>
      <c r="H1082">
        <v>117</v>
      </c>
      <c r="I1082">
        <v>145</v>
      </c>
      <c r="J1082">
        <v>116</v>
      </c>
    </row>
    <row r="1083" spans="1:10">
      <c r="A1083" t="s">
        <v>12516</v>
      </c>
      <c r="B1083" t="s">
        <v>12517</v>
      </c>
      <c r="C1083">
        <v>0.27487</v>
      </c>
      <c r="D1083">
        <v>0.57416</v>
      </c>
      <c r="E1083">
        <v>2.2499999999999999E-2</v>
      </c>
      <c r="F1083">
        <v>3.9199999999999999E-2</v>
      </c>
      <c r="G1083" t="s">
        <v>10217</v>
      </c>
      <c r="H1083">
        <v>489</v>
      </c>
      <c r="I1083">
        <v>541</v>
      </c>
      <c r="J1083">
        <v>382</v>
      </c>
    </row>
    <row r="1084" spans="1:10">
      <c r="A1084" t="s">
        <v>29300</v>
      </c>
      <c r="B1084" t="s">
        <v>29301</v>
      </c>
      <c r="C1084">
        <v>0.51321000000000006</v>
      </c>
      <c r="D1084">
        <v>0.26551000000000002</v>
      </c>
      <c r="E1084" t="s">
        <v>30441</v>
      </c>
      <c r="F1084" t="s">
        <v>30442</v>
      </c>
      <c r="G1084" t="s">
        <v>18</v>
      </c>
      <c r="H1084">
        <v>102</v>
      </c>
      <c r="I1084">
        <v>146</v>
      </c>
      <c r="J1084">
        <v>83</v>
      </c>
    </row>
    <row r="1085" spans="1:10">
      <c r="A1085" t="s">
        <v>11790</v>
      </c>
      <c r="B1085" t="s">
        <v>11791</v>
      </c>
      <c r="C1085">
        <v>0.14993999999999999</v>
      </c>
      <c r="D1085">
        <v>0.28660999999999998</v>
      </c>
      <c r="E1085">
        <v>5.1000000000000004E-3</v>
      </c>
      <c r="F1085">
        <v>1.78E-2</v>
      </c>
      <c r="G1085" t="s">
        <v>10217</v>
      </c>
      <c r="H1085">
        <v>570</v>
      </c>
      <c r="I1085">
        <v>577</v>
      </c>
      <c r="J1085">
        <v>562</v>
      </c>
    </row>
    <row r="1086" spans="1:10">
      <c r="A1086" t="s">
        <v>12078</v>
      </c>
      <c r="B1086" t="s">
        <v>12079</v>
      </c>
      <c r="C1086">
        <v>0.33765000000000001</v>
      </c>
      <c r="D1086">
        <v>0.90312999999999999</v>
      </c>
      <c r="E1086">
        <v>1.29E-2</v>
      </c>
      <c r="F1086">
        <v>1.43E-2</v>
      </c>
      <c r="G1086" t="s">
        <v>10217</v>
      </c>
      <c r="H1086">
        <v>354</v>
      </c>
      <c r="I1086">
        <v>365</v>
      </c>
      <c r="J1086">
        <v>351</v>
      </c>
    </row>
    <row r="1087" spans="1:10">
      <c r="A1087" t="s">
        <v>29374</v>
      </c>
      <c r="B1087" t="s">
        <v>29375</v>
      </c>
      <c r="C1087">
        <v>7.4349999999999999E-2</v>
      </c>
      <c r="D1087">
        <v>4.9050000000000003E-2</v>
      </c>
      <c r="E1087">
        <v>4.1000000000000003E-3</v>
      </c>
      <c r="F1087">
        <v>8.4500000000000006E-2</v>
      </c>
      <c r="G1087" t="s">
        <v>18</v>
      </c>
      <c r="H1087">
        <v>619</v>
      </c>
      <c r="I1087">
        <v>639</v>
      </c>
      <c r="J1087">
        <v>612</v>
      </c>
    </row>
    <row r="1088" spans="1:10">
      <c r="A1088" t="s">
        <v>948</v>
      </c>
      <c r="B1088" t="s">
        <v>949</v>
      </c>
      <c r="C1088">
        <v>0.14491999999999999</v>
      </c>
      <c r="D1088">
        <v>8.0159999999999995E-2</v>
      </c>
      <c r="E1088">
        <v>2.5999999999999999E-3</v>
      </c>
      <c r="F1088">
        <v>3.2000000000000001E-2</v>
      </c>
      <c r="G1088" t="s">
        <v>18</v>
      </c>
      <c r="H1088">
        <v>2604</v>
      </c>
      <c r="I1088">
        <v>2626</v>
      </c>
      <c r="J1088">
        <v>2547</v>
      </c>
    </row>
    <row r="1089" spans="1:10">
      <c r="A1089" t="s">
        <v>18254</v>
      </c>
      <c r="B1089" t="s">
        <v>18255</v>
      </c>
      <c r="C1089">
        <v>0.12934999999999999</v>
      </c>
      <c r="D1089">
        <v>0.19739999999999999</v>
      </c>
      <c r="E1089">
        <v>8.2000000000000007E-3</v>
      </c>
      <c r="F1089">
        <v>4.1399999999999999E-2</v>
      </c>
      <c r="G1089" t="s">
        <v>10217</v>
      </c>
      <c r="H1089">
        <v>794</v>
      </c>
      <c r="I1089">
        <v>801</v>
      </c>
      <c r="J1089">
        <v>787</v>
      </c>
    </row>
    <row r="1090" spans="1:10">
      <c r="A1090" t="s">
        <v>25054</v>
      </c>
      <c r="B1090" t="s">
        <v>25055</v>
      </c>
      <c r="C1090">
        <v>0.27389999999999998</v>
      </c>
      <c r="D1090">
        <v>0.38530999999999999</v>
      </c>
      <c r="E1090">
        <v>1.8100000000000002E-2</v>
      </c>
      <c r="F1090">
        <v>4.7100000000000003E-2</v>
      </c>
      <c r="G1090" t="s">
        <v>10217</v>
      </c>
      <c r="H1090">
        <v>369</v>
      </c>
      <c r="I1090">
        <v>656</v>
      </c>
      <c r="J1090">
        <v>363</v>
      </c>
    </row>
    <row r="1091" spans="1:10">
      <c r="A1091" t="s">
        <v>21654</v>
      </c>
      <c r="B1091" t="s">
        <v>21655</v>
      </c>
      <c r="C1091">
        <v>7.2609999999999994E-2</v>
      </c>
      <c r="D1091">
        <v>6.2530000000000002E-2</v>
      </c>
      <c r="E1091" t="s">
        <v>29982</v>
      </c>
      <c r="F1091" t="s">
        <v>30443</v>
      </c>
      <c r="G1091" t="s">
        <v>10217</v>
      </c>
      <c r="H1091">
        <v>522</v>
      </c>
      <c r="I1091">
        <v>523</v>
      </c>
      <c r="J1091">
        <v>522</v>
      </c>
    </row>
    <row r="1092" spans="1:10">
      <c r="A1092" t="s">
        <v>3970</v>
      </c>
      <c r="B1092" t="s">
        <v>3971</v>
      </c>
      <c r="C1092">
        <v>0.16363</v>
      </c>
      <c r="D1092">
        <v>8.9959999999999998E-2</v>
      </c>
      <c r="E1092">
        <v>4.4999999999999997E-3</v>
      </c>
      <c r="F1092">
        <v>0.05</v>
      </c>
      <c r="G1092" t="s">
        <v>79</v>
      </c>
      <c r="H1092">
        <v>389</v>
      </c>
      <c r="I1092">
        <v>421</v>
      </c>
      <c r="J1092">
        <v>382</v>
      </c>
    </row>
    <row r="1093" spans="1:10">
      <c r="A1093" t="s">
        <v>3840</v>
      </c>
      <c r="B1093" t="s">
        <v>3841</v>
      </c>
      <c r="C1093">
        <v>0.11534</v>
      </c>
      <c r="D1093">
        <v>0.13705000000000001</v>
      </c>
      <c r="E1093" t="s">
        <v>30444</v>
      </c>
      <c r="F1093" t="s">
        <v>30445</v>
      </c>
      <c r="G1093" t="s">
        <v>79</v>
      </c>
      <c r="H1093">
        <v>738</v>
      </c>
      <c r="I1093">
        <v>767</v>
      </c>
      <c r="J1093">
        <v>732</v>
      </c>
    </row>
    <row r="1094" spans="1:10">
      <c r="A1094" t="s">
        <v>24918</v>
      </c>
      <c r="B1094" t="s">
        <v>24919</v>
      </c>
      <c r="C1094">
        <v>0.20791000000000001</v>
      </c>
      <c r="D1094">
        <v>0.16566</v>
      </c>
      <c r="E1094" t="s">
        <v>30446</v>
      </c>
      <c r="F1094" t="s">
        <v>30447</v>
      </c>
      <c r="G1094" t="s">
        <v>10217</v>
      </c>
      <c r="H1094">
        <v>602</v>
      </c>
      <c r="I1094">
        <v>610</v>
      </c>
      <c r="J1094">
        <v>598</v>
      </c>
    </row>
    <row r="1095" spans="1:10">
      <c r="A1095" t="s">
        <v>21356</v>
      </c>
      <c r="B1095" t="s">
        <v>21357</v>
      </c>
      <c r="C1095">
        <v>0.15461</v>
      </c>
      <c r="D1095">
        <v>0.14518</v>
      </c>
      <c r="E1095">
        <v>7.7999999999999996E-3</v>
      </c>
      <c r="F1095">
        <v>5.3900000000000003E-2</v>
      </c>
      <c r="G1095" t="s">
        <v>10217</v>
      </c>
      <c r="H1095">
        <v>467</v>
      </c>
      <c r="I1095">
        <v>477</v>
      </c>
      <c r="J1095">
        <v>469</v>
      </c>
    </row>
    <row r="1096" spans="1:10">
      <c r="A1096" t="s">
        <v>12246</v>
      </c>
      <c r="B1096" t="s">
        <v>12247</v>
      </c>
      <c r="C1096">
        <v>8.2589999999999997E-2</v>
      </c>
      <c r="D1096">
        <v>0.10988000000000001</v>
      </c>
      <c r="E1096" t="s">
        <v>30114</v>
      </c>
      <c r="F1096" t="s">
        <v>30448</v>
      </c>
      <c r="G1096" t="s">
        <v>10217</v>
      </c>
      <c r="H1096">
        <v>321</v>
      </c>
      <c r="I1096">
        <v>321</v>
      </c>
      <c r="J1096">
        <v>321</v>
      </c>
    </row>
    <row r="1097" spans="1:10">
      <c r="A1097" t="s">
        <v>12340</v>
      </c>
      <c r="B1097" t="s">
        <v>12341</v>
      </c>
      <c r="C1097">
        <v>0.20882999999999999</v>
      </c>
      <c r="D1097">
        <v>0.16657</v>
      </c>
      <c r="E1097">
        <v>1.1299999999999999E-2</v>
      </c>
      <c r="F1097">
        <v>6.7699999999999996E-2</v>
      </c>
      <c r="G1097" t="s">
        <v>10217</v>
      </c>
      <c r="H1097">
        <v>699</v>
      </c>
      <c r="I1097">
        <v>756</v>
      </c>
      <c r="J1097">
        <v>687</v>
      </c>
    </row>
    <row r="1098" spans="1:10">
      <c r="A1098" t="s">
        <v>22168</v>
      </c>
      <c r="B1098" t="s">
        <v>22169</v>
      </c>
      <c r="C1098">
        <v>0.15279000000000001</v>
      </c>
      <c r="D1098">
        <v>4.761E-2</v>
      </c>
      <c r="E1098" t="s">
        <v>30449</v>
      </c>
      <c r="F1098">
        <v>0.16370000000000001</v>
      </c>
      <c r="G1098" t="s">
        <v>10217</v>
      </c>
      <c r="H1098">
        <v>288</v>
      </c>
      <c r="I1098">
        <v>823</v>
      </c>
      <c r="J1098">
        <v>286</v>
      </c>
    </row>
    <row r="1099" spans="1:10">
      <c r="A1099" t="s">
        <v>15092</v>
      </c>
      <c r="B1099" t="s">
        <v>15093</v>
      </c>
      <c r="C1099">
        <v>0.27015</v>
      </c>
      <c r="D1099">
        <v>0.30092000000000002</v>
      </c>
      <c r="E1099">
        <v>6.3E-3</v>
      </c>
      <c r="F1099">
        <v>2.0899999999999998E-2</v>
      </c>
      <c r="G1099" t="s">
        <v>10217</v>
      </c>
      <c r="H1099">
        <v>296</v>
      </c>
      <c r="I1099">
        <v>305</v>
      </c>
      <c r="J1099">
        <v>273</v>
      </c>
    </row>
    <row r="1100" spans="1:10">
      <c r="A1100" t="s">
        <v>25686</v>
      </c>
      <c r="B1100" t="s">
        <v>25687</v>
      </c>
      <c r="C1100">
        <v>0.47005000000000002</v>
      </c>
      <c r="D1100">
        <v>0.11876</v>
      </c>
      <c r="E1100">
        <v>6.3735E-2</v>
      </c>
      <c r="F1100">
        <v>0.17130699999999999</v>
      </c>
      <c r="G1100" t="s">
        <v>18</v>
      </c>
      <c r="H1100">
        <v>81</v>
      </c>
      <c r="I1100">
        <v>111</v>
      </c>
      <c r="J1100">
        <v>76</v>
      </c>
    </row>
    <row r="1101" spans="1:10">
      <c r="A1101" t="s">
        <v>22466</v>
      </c>
      <c r="B1101" t="s">
        <v>22467</v>
      </c>
      <c r="C1101">
        <v>0.14615</v>
      </c>
      <c r="D1101">
        <v>0.17909</v>
      </c>
      <c r="E1101">
        <v>9.7000000000000003E-3</v>
      </c>
      <c r="F1101">
        <v>5.4300000000000001E-2</v>
      </c>
      <c r="G1101" t="s">
        <v>10217</v>
      </c>
      <c r="H1101">
        <v>413</v>
      </c>
      <c r="I1101">
        <v>607</v>
      </c>
      <c r="J1101">
        <v>410</v>
      </c>
    </row>
    <row r="1102" spans="1:10">
      <c r="A1102" t="s">
        <v>14806</v>
      </c>
      <c r="B1102" t="s">
        <v>14807</v>
      </c>
      <c r="C1102">
        <v>0.35465000000000002</v>
      </c>
      <c r="D1102">
        <v>999</v>
      </c>
      <c r="E1102">
        <v>3.78E-2</v>
      </c>
      <c r="F1102">
        <v>0</v>
      </c>
      <c r="G1102" t="s">
        <v>10217</v>
      </c>
      <c r="H1102">
        <v>118</v>
      </c>
      <c r="I1102">
        <v>146</v>
      </c>
      <c r="J1102">
        <v>117</v>
      </c>
    </row>
    <row r="1103" spans="1:10">
      <c r="A1103" t="s">
        <v>25790</v>
      </c>
      <c r="B1103" t="s">
        <v>25791</v>
      </c>
      <c r="C1103">
        <v>0.1447</v>
      </c>
      <c r="D1103">
        <v>0.46772000000000002</v>
      </c>
      <c r="E1103">
        <v>1.7399999999999999E-2</v>
      </c>
      <c r="F1103">
        <v>3.7199999999999997E-2</v>
      </c>
      <c r="G1103" t="s">
        <v>18</v>
      </c>
      <c r="H1103">
        <v>218</v>
      </c>
      <c r="I1103">
        <v>238</v>
      </c>
      <c r="J1103">
        <v>215</v>
      </c>
    </row>
    <row r="1104" spans="1:10">
      <c r="A1104" t="s">
        <v>13206</v>
      </c>
      <c r="B1104" t="s">
        <v>13207</v>
      </c>
      <c r="C1104">
        <v>9.5280000000000004E-2</v>
      </c>
      <c r="D1104">
        <v>0.29154999999999998</v>
      </c>
      <c r="E1104" t="s">
        <v>30450</v>
      </c>
      <c r="F1104" t="s">
        <v>30451</v>
      </c>
      <c r="G1104" t="s">
        <v>10217</v>
      </c>
      <c r="H1104">
        <v>309</v>
      </c>
      <c r="I1104">
        <v>481</v>
      </c>
      <c r="J1104">
        <v>308</v>
      </c>
    </row>
    <row r="1105" spans="1:10">
      <c r="A1105" t="s">
        <v>12952</v>
      </c>
      <c r="B1105" t="s">
        <v>12953</v>
      </c>
      <c r="C1105">
        <v>0.19559000000000001</v>
      </c>
      <c r="D1105">
        <v>0.15082999999999999</v>
      </c>
      <c r="E1105" t="s">
        <v>30452</v>
      </c>
      <c r="F1105" t="s">
        <v>30453</v>
      </c>
      <c r="G1105" t="s">
        <v>10217</v>
      </c>
      <c r="H1105">
        <v>402</v>
      </c>
      <c r="I1105">
        <v>437</v>
      </c>
      <c r="J1105">
        <v>402</v>
      </c>
    </row>
    <row r="1106" spans="1:10">
      <c r="A1106" t="s">
        <v>20</v>
      </c>
      <c r="B1106" t="s">
        <v>21</v>
      </c>
      <c r="C1106">
        <v>0.33012000000000002</v>
      </c>
      <c r="D1106">
        <v>3.8159000000000001</v>
      </c>
      <c r="E1106">
        <v>0</v>
      </c>
      <c r="F1106">
        <v>0</v>
      </c>
      <c r="G1106" t="s">
        <v>18</v>
      </c>
      <c r="H1106">
        <v>452</v>
      </c>
      <c r="I1106">
        <v>892</v>
      </c>
      <c r="J1106">
        <v>217</v>
      </c>
    </row>
    <row r="1107" spans="1:10">
      <c r="A1107" t="s">
        <v>890</v>
      </c>
      <c r="B1107" t="s">
        <v>891</v>
      </c>
      <c r="C1107">
        <v>0.37256</v>
      </c>
      <c r="D1107">
        <v>0.58074999999999999</v>
      </c>
      <c r="E1107">
        <v>1.6899999999999998E-2</v>
      </c>
      <c r="F1107">
        <v>2.9000000000000001E-2</v>
      </c>
      <c r="G1107" t="s">
        <v>18</v>
      </c>
      <c r="H1107">
        <v>728</v>
      </c>
      <c r="I1107">
        <v>734</v>
      </c>
      <c r="J1107">
        <v>713</v>
      </c>
    </row>
    <row r="1108" spans="1:10">
      <c r="A1108" t="s">
        <v>22112</v>
      </c>
      <c r="B1108" t="s">
        <v>22113</v>
      </c>
      <c r="C1108">
        <v>0.29468</v>
      </c>
      <c r="D1108">
        <v>999</v>
      </c>
      <c r="E1108">
        <v>6.3E-3</v>
      </c>
      <c r="F1108">
        <v>0</v>
      </c>
      <c r="G1108" t="s">
        <v>10217</v>
      </c>
      <c r="H1108">
        <v>233</v>
      </c>
      <c r="I1108">
        <v>254</v>
      </c>
      <c r="J1108">
        <v>210</v>
      </c>
    </row>
    <row r="1109" spans="1:10">
      <c r="A1109" t="s">
        <v>13500</v>
      </c>
      <c r="B1109" t="s">
        <v>13501</v>
      </c>
      <c r="C1109">
        <v>0.18249000000000001</v>
      </c>
      <c r="D1109">
        <v>0.11774999999999999</v>
      </c>
      <c r="E1109">
        <v>5.5999999999999999E-3</v>
      </c>
      <c r="F1109">
        <v>4.7600000000000003E-2</v>
      </c>
      <c r="G1109" t="s">
        <v>10217</v>
      </c>
      <c r="H1109">
        <v>883</v>
      </c>
      <c r="I1109">
        <v>890</v>
      </c>
      <c r="J1109">
        <v>886</v>
      </c>
    </row>
    <row r="1110" spans="1:10">
      <c r="A1110" t="s">
        <v>13368</v>
      </c>
      <c r="B1110" t="s">
        <v>13369</v>
      </c>
      <c r="C1110">
        <v>8.831E-2</v>
      </c>
      <c r="D1110">
        <v>1.9199999999999998E-2</v>
      </c>
      <c r="E1110" t="s">
        <v>30454</v>
      </c>
      <c r="F1110">
        <v>8.1600000000000006E-2</v>
      </c>
      <c r="G1110" t="s">
        <v>10217</v>
      </c>
      <c r="H1110">
        <v>465</v>
      </c>
      <c r="I1110">
        <v>486</v>
      </c>
      <c r="J1110">
        <v>465</v>
      </c>
    </row>
    <row r="1111" spans="1:10">
      <c r="A1111" t="s">
        <v>18308</v>
      </c>
      <c r="B1111" t="s">
        <v>18309</v>
      </c>
      <c r="C1111">
        <v>0.11484</v>
      </c>
      <c r="D1111">
        <v>5.6219999999999999E-2</v>
      </c>
      <c r="E1111" t="s">
        <v>30059</v>
      </c>
      <c r="F1111" t="s">
        <v>30455</v>
      </c>
      <c r="G1111" t="s">
        <v>10217</v>
      </c>
      <c r="H1111">
        <v>150</v>
      </c>
      <c r="I1111">
        <v>150</v>
      </c>
      <c r="J1111">
        <v>150</v>
      </c>
    </row>
    <row r="1112" spans="1:10">
      <c r="A1112" t="s">
        <v>7671</v>
      </c>
      <c r="B1112" t="s">
        <v>7672</v>
      </c>
      <c r="C1112">
        <v>0.19447</v>
      </c>
      <c r="D1112">
        <v>0.19072</v>
      </c>
      <c r="E1112" t="s">
        <v>30456</v>
      </c>
      <c r="F1112" t="s">
        <v>30457</v>
      </c>
      <c r="G1112" t="s">
        <v>18</v>
      </c>
      <c r="H1112">
        <v>380</v>
      </c>
      <c r="I1112">
        <v>409</v>
      </c>
      <c r="J1112">
        <v>380</v>
      </c>
    </row>
    <row r="1113" spans="1:10">
      <c r="A1113" t="s">
        <v>18590</v>
      </c>
      <c r="B1113" t="s">
        <v>18591</v>
      </c>
      <c r="C1113">
        <v>7.4289999999999995E-2</v>
      </c>
      <c r="D1113">
        <v>0.17216999999999999</v>
      </c>
      <c r="E1113">
        <v>5.3E-3</v>
      </c>
      <c r="F1113">
        <v>3.0599999999999999E-2</v>
      </c>
      <c r="G1113" t="s">
        <v>10217</v>
      </c>
      <c r="H1113">
        <v>562</v>
      </c>
      <c r="I1113">
        <v>562</v>
      </c>
      <c r="J1113">
        <v>562</v>
      </c>
    </row>
    <row r="1114" spans="1:10">
      <c r="A1114" t="s">
        <v>29216</v>
      </c>
      <c r="B1114" t="s">
        <v>29217</v>
      </c>
      <c r="C1114">
        <v>0.13944000000000001</v>
      </c>
      <c r="D1114">
        <v>6.5640000000000004E-2</v>
      </c>
      <c r="E1114">
        <v>8.9999999999999993E-3</v>
      </c>
      <c r="F1114">
        <v>0.13639999999999999</v>
      </c>
      <c r="G1114" t="s">
        <v>18</v>
      </c>
      <c r="H1114">
        <v>471</v>
      </c>
      <c r="I1114">
        <v>476</v>
      </c>
      <c r="J1114">
        <v>466</v>
      </c>
    </row>
    <row r="1115" spans="1:10">
      <c r="A1115" t="s">
        <v>23336</v>
      </c>
      <c r="B1115" t="s">
        <v>23337</v>
      </c>
      <c r="C1115">
        <v>0.16436999999999999</v>
      </c>
      <c r="D1115">
        <v>0.27857999999999999</v>
      </c>
      <c r="E1115" t="s">
        <v>30458</v>
      </c>
      <c r="F1115" t="s">
        <v>29902</v>
      </c>
      <c r="G1115" t="s">
        <v>10217</v>
      </c>
      <c r="H1115">
        <v>351</v>
      </c>
      <c r="I1115">
        <v>388</v>
      </c>
      <c r="J1115">
        <v>344</v>
      </c>
    </row>
    <row r="1116" spans="1:10">
      <c r="A1116" t="s">
        <v>26404</v>
      </c>
      <c r="B1116" t="s">
        <v>26405</v>
      </c>
      <c r="C1116">
        <v>0.35324</v>
      </c>
      <c r="D1116">
        <v>0.34727999999999998</v>
      </c>
      <c r="E1116">
        <v>1.38E-2</v>
      </c>
      <c r="F1116">
        <v>3.9800000000000002E-2</v>
      </c>
      <c r="G1116" t="s">
        <v>18</v>
      </c>
      <c r="H1116">
        <v>785</v>
      </c>
      <c r="I1116">
        <v>813</v>
      </c>
      <c r="J1116">
        <v>785</v>
      </c>
    </row>
    <row r="1117" spans="1:10">
      <c r="A1117" t="s">
        <v>5551</v>
      </c>
      <c r="B1117" t="s">
        <v>5552</v>
      </c>
      <c r="C1117">
        <v>0.16761000000000001</v>
      </c>
      <c r="D1117">
        <v>9.6439999999999998E-2</v>
      </c>
      <c r="E1117">
        <v>3.8999999999999998E-3</v>
      </c>
      <c r="F1117">
        <v>4.0800000000000003E-2</v>
      </c>
      <c r="G1117" t="s">
        <v>79</v>
      </c>
      <c r="H1117">
        <v>490</v>
      </c>
      <c r="I1117">
        <v>506</v>
      </c>
      <c r="J1117">
        <v>478</v>
      </c>
    </row>
    <row r="1118" spans="1:10">
      <c r="A1118" t="s">
        <v>1672</v>
      </c>
      <c r="B1118" t="s">
        <v>1673</v>
      </c>
      <c r="C1118">
        <v>0.27762999999999999</v>
      </c>
      <c r="D1118">
        <v>0.18457000000000001</v>
      </c>
      <c r="E1118" t="s">
        <v>30459</v>
      </c>
      <c r="F1118" t="s">
        <v>30460</v>
      </c>
      <c r="G1118" t="s">
        <v>79</v>
      </c>
      <c r="H1118">
        <v>380</v>
      </c>
      <c r="I1118">
        <v>390</v>
      </c>
      <c r="J1118">
        <v>377</v>
      </c>
    </row>
    <row r="1119" spans="1:10">
      <c r="A1119" t="s">
        <v>5679</v>
      </c>
      <c r="B1119" t="s">
        <v>5680</v>
      </c>
      <c r="C1119">
        <v>0.34906999999999999</v>
      </c>
      <c r="D1119">
        <v>1E-4</v>
      </c>
      <c r="E1119">
        <v>6.1806E-2</v>
      </c>
      <c r="F1119">
        <v>1.7101000000000002E-2</v>
      </c>
      <c r="G1119" t="s">
        <v>79</v>
      </c>
      <c r="H1119">
        <v>130</v>
      </c>
      <c r="I1119">
        <v>164</v>
      </c>
      <c r="J1119">
        <v>157</v>
      </c>
    </row>
    <row r="1120" spans="1:10">
      <c r="A1120" t="s">
        <v>1426</v>
      </c>
      <c r="B1120" t="s">
        <v>1427</v>
      </c>
      <c r="C1120">
        <v>0.10954</v>
      </c>
      <c r="D1120">
        <v>9.579E-2</v>
      </c>
      <c r="E1120" t="s">
        <v>30461</v>
      </c>
      <c r="F1120" t="s">
        <v>30462</v>
      </c>
      <c r="G1120" t="s">
        <v>79</v>
      </c>
      <c r="H1120">
        <v>265</v>
      </c>
      <c r="I1120">
        <v>494</v>
      </c>
      <c r="J1120">
        <v>264</v>
      </c>
    </row>
    <row r="1121" spans="1:10">
      <c r="A1121" t="s">
        <v>23630</v>
      </c>
      <c r="B1121" t="s">
        <v>23631</v>
      </c>
      <c r="C1121">
        <v>6.9629999999999997E-2</v>
      </c>
      <c r="D1121">
        <v>6.5019999999999994E-2</v>
      </c>
      <c r="E1121">
        <v>2.8E-3</v>
      </c>
      <c r="F1121">
        <v>4.3299999999999998E-2</v>
      </c>
      <c r="G1121" t="s">
        <v>10217</v>
      </c>
      <c r="H1121">
        <v>975</v>
      </c>
      <c r="I1121">
        <v>1044</v>
      </c>
      <c r="J1121">
        <v>973</v>
      </c>
    </row>
    <row r="1122" spans="1:10">
      <c r="A1122" t="s">
        <v>26482</v>
      </c>
      <c r="B1122" t="s">
        <v>26483</v>
      </c>
      <c r="C1122">
        <v>0.26565</v>
      </c>
      <c r="D1122">
        <v>0.69671000000000005</v>
      </c>
      <c r="E1122">
        <v>1.7899999999999999E-2</v>
      </c>
      <c r="F1122">
        <v>2.5700000000000001E-2</v>
      </c>
      <c r="G1122" t="s">
        <v>79</v>
      </c>
      <c r="H1122">
        <v>258</v>
      </c>
      <c r="I1122">
        <v>274</v>
      </c>
      <c r="J1122">
        <v>254</v>
      </c>
    </row>
    <row r="1123" spans="1:10">
      <c r="A1123" t="s">
        <v>24630</v>
      </c>
      <c r="B1123" t="s">
        <v>24631</v>
      </c>
      <c r="C1123">
        <v>0.15673000000000001</v>
      </c>
      <c r="D1123">
        <v>0.12479999999999999</v>
      </c>
      <c r="E1123" t="s">
        <v>30463</v>
      </c>
      <c r="F1123" t="s">
        <v>30464</v>
      </c>
      <c r="G1123" t="s">
        <v>10217</v>
      </c>
      <c r="H1123">
        <v>380</v>
      </c>
      <c r="I1123">
        <v>494</v>
      </c>
      <c r="J1123">
        <v>380</v>
      </c>
    </row>
    <row r="1124" spans="1:10">
      <c r="A1124" t="s">
        <v>16766</v>
      </c>
      <c r="B1124" t="s">
        <v>16767</v>
      </c>
      <c r="C1124">
        <v>6.3820000000000002E-2</v>
      </c>
      <c r="D1124">
        <v>5.3170000000000002E-2</v>
      </c>
      <c r="E1124" t="s">
        <v>30465</v>
      </c>
      <c r="F1124" t="s">
        <v>30466</v>
      </c>
      <c r="G1124" t="s">
        <v>10217</v>
      </c>
      <c r="H1124">
        <v>554</v>
      </c>
      <c r="I1124">
        <v>657</v>
      </c>
      <c r="J1124">
        <v>594</v>
      </c>
    </row>
    <row r="1125" spans="1:10">
      <c r="A1125" t="s">
        <v>26964</v>
      </c>
      <c r="B1125" t="s">
        <v>26965</v>
      </c>
      <c r="C1125">
        <v>0.33834999999999998</v>
      </c>
      <c r="D1125">
        <v>0.28200999999999998</v>
      </c>
      <c r="E1125" t="s">
        <v>30467</v>
      </c>
      <c r="F1125" t="s">
        <v>30468</v>
      </c>
      <c r="G1125" t="s">
        <v>79</v>
      </c>
      <c r="H1125">
        <v>387</v>
      </c>
      <c r="I1125">
        <v>400</v>
      </c>
      <c r="J1125">
        <v>379</v>
      </c>
    </row>
    <row r="1126" spans="1:10">
      <c r="A1126" t="s">
        <v>24368</v>
      </c>
      <c r="B1126" t="s">
        <v>24369</v>
      </c>
      <c r="C1126">
        <v>0.15346000000000001</v>
      </c>
      <c r="D1126">
        <v>0.11344</v>
      </c>
      <c r="E1126" t="s">
        <v>30333</v>
      </c>
      <c r="F1126" t="s">
        <v>30469</v>
      </c>
      <c r="G1126" t="s">
        <v>10217</v>
      </c>
      <c r="H1126">
        <v>404</v>
      </c>
      <c r="I1126">
        <v>476</v>
      </c>
      <c r="J1126">
        <v>400</v>
      </c>
    </row>
    <row r="1127" spans="1:10">
      <c r="A1127" t="s">
        <v>17058</v>
      </c>
      <c r="B1127" t="s">
        <v>17059</v>
      </c>
      <c r="C1127">
        <v>0.23471</v>
      </c>
      <c r="D1127">
        <v>0.11801</v>
      </c>
      <c r="E1127">
        <v>9.7000000000000003E-3</v>
      </c>
      <c r="F1127">
        <v>8.2100000000000006E-2</v>
      </c>
      <c r="G1127" t="s">
        <v>10217</v>
      </c>
      <c r="H1127">
        <v>294</v>
      </c>
      <c r="I1127">
        <v>320</v>
      </c>
      <c r="J1127">
        <v>286</v>
      </c>
    </row>
    <row r="1128" spans="1:10">
      <c r="A1128" t="s">
        <v>26882</v>
      </c>
      <c r="B1128" t="s">
        <v>26883</v>
      </c>
      <c r="C1128">
        <v>0.22700000000000001</v>
      </c>
      <c r="D1128">
        <v>0.27100000000000002</v>
      </c>
      <c r="E1128" t="s">
        <v>30470</v>
      </c>
      <c r="F1128" t="s">
        <v>30471</v>
      </c>
      <c r="G1128" t="s">
        <v>79</v>
      </c>
      <c r="H1128">
        <v>202</v>
      </c>
      <c r="I1128">
        <v>224</v>
      </c>
      <c r="J1128">
        <v>198</v>
      </c>
    </row>
    <row r="1129" spans="1:10">
      <c r="A1129" t="s">
        <v>24086</v>
      </c>
      <c r="B1129" t="s">
        <v>24087</v>
      </c>
      <c r="C1129">
        <v>0.34066000000000002</v>
      </c>
      <c r="D1129">
        <v>1.0197400000000001</v>
      </c>
      <c r="E1129">
        <v>1.7100000000000001E-2</v>
      </c>
      <c r="F1129">
        <v>1.6799999999999999E-2</v>
      </c>
      <c r="G1129" t="s">
        <v>10217</v>
      </c>
      <c r="H1129">
        <v>277</v>
      </c>
      <c r="I1129">
        <v>518</v>
      </c>
      <c r="J1129">
        <v>256</v>
      </c>
    </row>
    <row r="1130" spans="1:10">
      <c r="A1130" t="s">
        <v>5463</v>
      </c>
      <c r="B1130" t="s">
        <v>5464</v>
      </c>
      <c r="C1130">
        <v>0.64805000000000001</v>
      </c>
      <c r="D1130">
        <v>0.45955000000000001</v>
      </c>
      <c r="E1130">
        <v>1.84E-2</v>
      </c>
      <c r="F1130">
        <v>0.04</v>
      </c>
      <c r="G1130" t="s">
        <v>79</v>
      </c>
      <c r="H1130">
        <v>1059</v>
      </c>
      <c r="I1130">
        <v>1236</v>
      </c>
      <c r="J1130">
        <v>1013</v>
      </c>
    </row>
    <row r="1131" spans="1:10">
      <c r="A1131" t="s">
        <v>5057</v>
      </c>
      <c r="B1131" t="s">
        <v>5058</v>
      </c>
      <c r="C1131">
        <v>0.22025</v>
      </c>
      <c r="D1131">
        <v>0.23677999999999999</v>
      </c>
      <c r="E1131" t="s">
        <v>29976</v>
      </c>
      <c r="F1131" t="s">
        <v>30472</v>
      </c>
      <c r="G1131" t="s">
        <v>79</v>
      </c>
      <c r="H1131">
        <v>577</v>
      </c>
      <c r="I1131">
        <v>805</v>
      </c>
      <c r="J1131">
        <v>565</v>
      </c>
    </row>
    <row r="1132" spans="1:10">
      <c r="A1132" t="s">
        <v>20734</v>
      </c>
      <c r="B1132" t="s">
        <v>20735</v>
      </c>
      <c r="C1132">
        <v>0.15853999999999999</v>
      </c>
      <c r="D1132">
        <v>0.16048999999999999</v>
      </c>
      <c r="E1132" t="s">
        <v>30473</v>
      </c>
      <c r="F1132" t="s">
        <v>30474</v>
      </c>
      <c r="G1132" t="s">
        <v>10217</v>
      </c>
      <c r="H1132">
        <v>244</v>
      </c>
      <c r="I1132">
        <v>288</v>
      </c>
      <c r="J1132">
        <v>230</v>
      </c>
    </row>
    <row r="1133" spans="1:10">
      <c r="A1133" t="s">
        <v>4779</v>
      </c>
      <c r="B1133" t="s">
        <v>4780</v>
      </c>
      <c r="C1133">
        <v>0.44103999999999999</v>
      </c>
      <c r="D1133">
        <v>0.27448</v>
      </c>
      <c r="E1133">
        <v>3.4799999999999998E-2</v>
      </c>
      <c r="F1133">
        <v>0.12659999999999999</v>
      </c>
      <c r="G1133" t="s">
        <v>79</v>
      </c>
      <c r="H1133">
        <v>164</v>
      </c>
      <c r="I1133">
        <v>177</v>
      </c>
      <c r="J1133">
        <v>161</v>
      </c>
    </row>
    <row r="1134" spans="1:10">
      <c r="A1134" t="s">
        <v>27848</v>
      </c>
      <c r="B1134" t="s">
        <v>27849</v>
      </c>
      <c r="C1134">
        <v>0.15937000000000001</v>
      </c>
      <c r="D1134">
        <v>0.14072000000000001</v>
      </c>
      <c r="E1134" t="s">
        <v>30214</v>
      </c>
      <c r="F1134" t="s">
        <v>30475</v>
      </c>
      <c r="G1134" t="s">
        <v>79</v>
      </c>
      <c r="H1134">
        <v>538</v>
      </c>
      <c r="I1134">
        <v>607</v>
      </c>
      <c r="J1134">
        <v>534</v>
      </c>
    </row>
    <row r="1135" spans="1:10">
      <c r="A1135" t="s">
        <v>11004</v>
      </c>
      <c r="B1135" t="s">
        <v>11005</v>
      </c>
      <c r="C1135">
        <v>0.27517999999999998</v>
      </c>
      <c r="D1135">
        <v>0.23968999999999999</v>
      </c>
      <c r="E1135" t="s">
        <v>30476</v>
      </c>
      <c r="F1135" t="s">
        <v>30477</v>
      </c>
      <c r="G1135" t="s">
        <v>10217</v>
      </c>
      <c r="H1135">
        <v>439</v>
      </c>
      <c r="I1135">
        <v>681</v>
      </c>
      <c r="J1135">
        <v>438</v>
      </c>
    </row>
    <row r="1136" spans="1:10">
      <c r="A1136" t="s">
        <v>11254</v>
      </c>
      <c r="B1136" t="s">
        <v>11255</v>
      </c>
      <c r="C1136">
        <v>0.10549</v>
      </c>
      <c r="D1136">
        <v>0.21640000000000001</v>
      </c>
      <c r="E1136" t="s">
        <v>30478</v>
      </c>
      <c r="F1136" t="s">
        <v>29902</v>
      </c>
      <c r="G1136" t="s">
        <v>10217</v>
      </c>
      <c r="H1136">
        <v>472</v>
      </c>
      <c r="I1136">
        <v>472</v>
      </c>
      <c r="J1136">
        <v>466</v>
      </c>
    </row>
    <row r="1137" spans="1:10">
      <c r="A1137" t="s">
        <v>27910</v>
      </c>
      <c r="B1137" t="s">
        <v>27911</v>
      </c>
      <c r="C1137">
        <v>0.17230000000000001</v>
      </c>
      <c r="D1137">
        <v>0.23888000000000001</v>
      </c>
      <c r="E1137">
        <v>9.1999999999999998E-3</v>
      </c>
      <c r="F1137">
        <v>3.8399999999999997E-2</v>
      </c>
      <c r="G1137" t="s">
        <v>79</v>
      </c>
      <c r="H1137">
        <v>140</v>
      </c>
      <c r="I1137">
        <v>152</v>
      </c>
      <c r="J1137">
        <v>136</v>
      </c>
    </row>
    <row r="1138" spans="1:10">
      <c r="A1138" t="s">
        <v>28368</v>
      </c>
      <c r="B1138" t="s">
        <v>28369</v>
      </c>
      <c r="C1138">
        <v>0.25290000000000001</v>
      </c>
      <c r="D1138">
        <v>9.2789999999999997E-2</v>
      </c>
      <c r="E1138">
        <v>6.7483000000000001E-2</v>
      </c>
      <c r="F1138">
        <v>0.118973</v>
      </c>
      <c r="G1138" t="s">
        <v>18</v>
      </c>
      <c r="H1138">
        <v>314</v>
      </c>
      <c r="I1138">
        <v>335</v>
      </c>
      <c r="J1138">
        <v>312</v>
      </c>
    </row>
    <row r="1139" spans="1:10">
      <c r="A1139" t="s">
        <v>28296</v>
      </c>
      <c r="B1139" t="s">
        <v>28297</v>
      </c>
      <c r="C1139">
        <v>0.19799</v>
      </c>
      <c r="D1139">
        <v>5.8819999999999997E-2</v>
      </c>
      <c r="E1139">
        <v>2.0562E-2</v>
      </c>
      <c r="F1139">
        <v>9.3743000000000007E-2</v>
      </c>
      <c r="G1139" t="s">
        <v>18</v>
      </c>
      <c r="H1139">
        <v>167</v>
      </c>
      <c r="I1139">
        <v>178</v>
      </c>
      <c r="J1139">
        <v>171</v>
      </c>
    </row>
    <row r="1140" spans="1:10">
      <c r="A1140" t="s">
        <v>23280</v>
      </c>
      <c r="B1140" t="s">
        <v>23281</v>
      </c>
      <c r="C1140">
        <v>0.10489</v>
      </c>
      <c r="D1140">
        <v>0.44663999999999998</v>
      </c>
      <c r="E1140">
        <v>8.0999999999999996E-3</v>
      </c>
      <c r="F1140">
        <v>1.8200000000000001E-2</v>
      </c>
      <c r="G1140" t="s">
        <v>10217</v>
      </c>
      <c r="H1140">
        <v>215</v>
      </c>
      <c r="I1140">
        <v>224</v>
      </c>
      <c r="J1140">
        <v>201</v>
      </c>
    </row>
    <row r="1141" spans="1:10">
      <c r="A1141" t="s">
        <v>8145</v>
      </c>
      <c r="B1141" t="s">
        <v>8146</v>
      </c>
      <c r="C1141">
        <v>0.19889999999999999</v>
      </c>
      <c r="D1141">
        <v>0.10712000000000001</v>
      </c>
      <c r="E1141">
        <v>4.1000000000000003E-3</v>
      </c>
      <c r="F1141">
        <v>3.8300000000000001E-2</v>
      </c>
      <c r="G1141" t="s">
        <v>79</v>
      </c>
      <c r="H1141">
        <v>887</v>
      </c>
      <c r="I1141">
        <v>903</v>
      </c>
      <c r="J1141">
        <v>886</v>
      </c>
    </row>
    <row r="1142" spans="1:10">
      <c r="A1142" t="s">
        <v>29466</v>
      </c>
      <c r="B1142" t="s">
        <v>29467</v>
      </c>
      <c r="C1142">
        <v>0.25635999999999998</v>
      </c>
      <c r="D1142">
        <v>0.33034999999999998</v>
      </c>
      <c r="E1142">
        <v>8.3000000000000001E-3</v>
      </c>
      <c r="F1142">
        <v>2.5000000000000001E-2</v>
      </c>
      <c r="G1142" t="s">
        <v>18</v>
      </c>
      <c r="H1142">
        <v>1325</v>
      </c>
      <c r="I1142">
        <v>1441</v>
      </c>
      <c r="J1142">
        <v>1265</v>
      </c>
    </row>
    <row r="1143" spans="1:10">
      <c r="A1143" t="s">
        <v>8277</v>
      </c>
      <c r="B1143" t="s">
        <v>8278</v>
      </c>
      <c r="C1143">
        <v>0.48764999999999997</v>
      </c>
      <c r="D1143">
        <v>0.84543000000000001</v>
      </c>
      <c r="E1143">
        <v>2.0899999999999998E-2</v>
      </c>
      <c r="F1143">
        <v>2.47E-2</v>
      </c>
      <c r="G1143" t="s">
        <v>79</v>
      </c>
      <c r="H1143">
        <v>1012</v>
      </c>
      <c r="I1143">
        <v>1329</v>
      </c>
      <c r="J1143">
        <v>982</v>
      </c>
    </row>
    <row r="1144" spans="1:10">
      <c r="A1144" t="s">
        <v>5231</v>
      </c>
      <c r="B1144" t="s">
        <v>5232</v>
      </c>
      <c r="C1144">
        <v>0.26740999999999998</v>
      </c>
      <c r="D1144">
        <v>46.449649999999998</v>
      </c>
      <c r="E1144">
        <v>0</v>
      </c>
      <c r="F1144">
        <v>0</v>
      </c>
      <c r="G1144" t="s">
        <v>79</v>
      </c>
      <c r="H1144">
        <v>167</v>
      </c>
      <c r="I1144">
        <v>240</v>
      </c>
      <c r="J1144">
        <v>167</v>
      </c>
    </row>
    <row r="1145" spans="1:10">
      <c r="A1145" t="s">
        <v>8483</v>
      </c>
      <c r="B1145" t="s">
        <v>8484</v>
      </c>
      <c r="C1145">
        <v>0.10196</v>
      </c>
      <c r="D1145">
        <v>0.13353000000000001</v>
      </c>
      <c r="E1145">
        <v>4.0000000000000001E-3</v>
      </c>
      <c r="F1145">
        <v>0.03</v>
      </c>
      <c r="G1145" t="s">
        <v>79</v>
      </c>
      <c r="H1145">
        <v>596</v>
      </c>
      <c r="I1145">
        <v>610</v>
      </c>
      <c r="J1145">
        <v>594</v>
      </c>
    </row>
    <row r="1146" spans="1:10">
      <c r="A1146" t="s">
        <v>16910</v>
      </c>
      <c r="B1146" t="s">
        <v>16911</v>
      </c>
      <c r="C1146">
        <v>0.32479000000000002</v>
      </c>
      <c r="D1146">
        <v>0.65354999999999996</v>
      </c>
      <c r="E1146">
        <v>1.6500000000000001E-2</v>
      </c>
      <c r="F1146">
        <v>2.52E-2</v>
      </c>
      <c r="G1146" t="s">
        <v>79</v>
      </c>
      <c r="H1146">
        <v>109</v>
      </c>
      <c r="I1146">
        <v>131</v>
      </c>
      <c r="J1146">
        <v>107</v>
      </c>
    </row>
    <row r="1147" spans="1:10">
      <c r="A1147" t="s">
        <v>15878</v>
      </c>
      <c r="B1147" t="s">
        <v>15879</v>
      </c>
      <c r="C1147">
        <v>7.349E-2</v>
      </c>
      <c r="D1147">
        <v>7.5819999999999999E-2</v>
      </c>
      <c r="E1147">
        <v>2.8999999999999998E-3</v>
      </c>
      <c r="F1147">
        <v>3.8199999999999998E-2</v>
      </c>
      <c r="G1147" t="s">
        <v>10217</v>
      </c>
      <c r="H1147">
        <v>561</v>
      </c>
      <c r="I1147">
        <v>571</v>
      </c>
      <c r="J1147">
        <v>561</v>
      </c>
    </row>
    <row r="1148" spans="1:10">
      <c r="A1148" t="s">
        <v>19262</v>
      </c>
      <c r="B1148" t="s">
        <v>19263</v>
      </c>
      <c r="C1148">
        <v>0.17580999999999999</v>
      </c>
      <c r="D1148">
        <v>0.47737000000000002</v>
      </c>
      <c r="E1148">
        <v>7.1999999999999998E-3</v>
      </c>
      <c r="F1148">
        <v>1.4999999999999999E-2</v>
      </c>
      <c r="G1148" t="s">
        <v>10217</v>
      </c>
      <c r="H1148">
        <v>317</v>
      </c>
      <c r="I1148">
        <v>322</v>
      </c>
      <c r="J1148">
        <v>316</v>
      </c>
    </row>
    <row r="1149" spans="1:10">
      <c r="A1149" t="s">
        <v>15620</v>
      </c>
      <c r="B1149" t="s">
        <v>15621</v>
      </c>
      <c r="C1149">
        <v>0.40884999999999999</v>
      </c>
      <c r="D1149">
        <v>0.38149</v>
      </c>
      <c r="E1149">
        <v>1.2500000000000001E-2</v>
      </c>
      <c r="F1149">
        <v>3.2899999999999999E-2</v>
      </c>
      <c r="G1149" t="s">
        <v>10217</v>
      </c>
      <c r="H1149">
        <v>264</v>
      </c>
      <c r="I1149">
        <v>272</v>
      </c>
      <c r="J1149">
        <v>263</v>
      </c>
    </row>
    <row r="1150" spans="1:10">
      <c r="A1150" t="s">
        <v>19164</v>
      </c>
      <c r="B1150" t="s">
        <v>19165</v>
      </c>
      <c r="C1150">
        <v>0.25588</v>
      </c>
      <c r="D1150">
        <v>0.28897</v>
      </c>
      <c r="E1150" t="s">
        <v>30479</v>
      </c>
      <c r="F1150" t="s">
        <v>30480</v>
      </c>
      <c r="G1150" t="s">
        <v>10217</v>
      </c>
      <c r="H1150">
        <v>368</v>
      </c>
      <c r="I1150">
        <v>393</v>
      </c>
      <c r="J1150">
        <v>368</v>
      </c>
    </row>
    <row r="1151" spans="1:10">
      <c r="A1151" t="s">
        <v>5323</v>
      </c>
      <c r="B1151" t="s">
        <v>5324</v>
      </c>
      <c r="C1151">
        <v>6.1039999999999997E-2</v>
      </c>
      <c r="D1151">
        <v>0.17288999999999999</v>
      </c>
      <c r="E1151">
        <v>5.4999999999999997E-3</v>
      </c>
      <c r="F1151">
        <v>3.1600000000000003E-2</v>
      </c>
      <c r="G1151" t="s">
        <v>18</v>
      </c>
      <c r="H1151">
        <v>445</v>
      </c>
      <c r="I1151">
        <v>452</v>
      </c>
      <c r="J1151">
        <v>442</v>
      </c>
    </row>
    <row r="1152" spans="1:10">
      <c r="A1152" t="s">
        <v>8727</v>
      </c>
      <c r="B1152" t="s">
        <v>8728</v>
      </c>
      <c r="C1152">
        <v>0.13877</v>
      </c>
      <c r="D1152">
        <v>0.23632</v>
      </c>
      <c r="E1152" t="s">
        <v>30481</v>
      </c>
      <c r="F1152" t="s">
        <v>30482</v>
      </c>
      <c r="G1152" t="s">
        <v>79</v>
      </c>
      <c r="H1152">
        <v>423</v>
      </c>
      <c r="I1152">
        <v>491</v>
      </c>
      <c r="J1152">
        <v>415</v>
      </c>
    </row>
    <row r="1153" spans="1:10">
      <c r="A1153" t="s">
        <v>27734</v>
      </c>
      <c r="B1153" t="s">
        <v>27735</v>
      </c>
      <c r="C1153">
        <v>0.21</v>
      </c>
      <c r="D1153">
        <v>0.2069</v>
      </c>
      <c r="E1153">
        <v>2.1000000000000001E-2</v>
      </c>
      <c r="F1153">
        <v>0.1016</v>
      </c>
      <c r="G1153" t="s">
        <v>18</v>
      </c>
      <c r="H1153">
        <v>73</v>
      </c>
      <c r="I1153">
        <v>94</v>
      </c>
      <c r="J1153">
        <v>73</v>
      </c>
    </row>
    <row r="1154" spans="1:10">
      <c r="A1154" t="s">
        <v>27568</v>
      </c>
      <c r="B1154" t="s">
        <v>27569</v>
      </c>
      <c r="C1154">
        <v>0.43524000000000002</v>
      </c>
      <c r="D1154">
        <v>0.18562999999999999</v>
      </c>
      <c r="E1154">
        <v>7.3000000000000001E-3</v>
      </c>
      <c r="F1154">
        <v>3.9100000000000003E-2</v>
      </c>
      <c r="G1154" t="s">
        <v>79</v>
      </c>
      <c r="H1154">
        <v>217</v>
      </c>
      <c r="I1154">
        <v>249</v>
      </c>
      <c r="J1154">
        <v>196</v>
      </c>
    </row>
    <row r="1155" spans="1:10">
      <c r="A1155" t="s">
        <v>10594</v>
      </c>
      <c r="B1155" t="s">
        <v>10595</v>
      </c>
      <c r="C1155">
        <v>0.19047</v>
      </c>
      <c r="D1155">
        <v>0.13875999999999999</v>
      </c>
      <c r="E1155">
        <v>4.5999999999999999E-3</v>
      </c>
      <c r="F1155">
        <v>3.3000000000000002E-2</v>
      </c>
      <c r="G1155" t="s">
        <v>10217</v>
      </c>
      <c r="H1155">
        <v>258</v>
      </c>
      <c r="I1155">
        <v>262</v>
      </c>
      <c r="J1155">
        <v>257</v>
      </c>
    </row>
    <row r="1156" spans="1:10">
      <c r="A1156" t="s">
        <v>19904</v>
      </c>
      <c r="B1156" t="s">
        <v>19905</v>
      </c>
      <c r="C1156">
        <v>0.11737</v>
      </c>
      <c r="D1156">
        <v>7.7719999999999997E-2</v>
      </c>
      <c r="E1156">
        <v>2.9811000000000001E-2</v>
      </c>
      <c r="F1156">
        <v>2.0563999999999999E-2</v>
      </c>
      <c r="G1156" t="s">
        <v>10217</v>
      </c>
      <c r="H1156">
        <v>193</v>
      </c>
      <c r="I1156">
        <v>530</v>
      </c>
      <c r="J1156">
        <v>191</v>
      </c>
    </row>
    <row r="1157" spans="1:10">
      <c r="A1157" t="s">
        <v>24778</v>
      </c>
      <c r="B1157" t="s">
        <v>24779</v>
      </c>
      <c r="C1157">
        <v>0.17993000000000001</v>
      </c>
      <c r="D1157">
        <v>0.11073</v>
      </c>
      <c r="E1157" t="s">
        <v>30483</v>
      </c>
      <c r="F1157" t="s">
        <v>30484</v>
      </c>
      <c r="G1157" t="s">
        <v>10217</v>
      </c>
      <c r="H1157">
        <v>565</v>
      </c>
      <c r="I1157">
        <v>592</v>
      </c>
      <c r="J1157">
        <v>564</v>
      </c>
    </row>
    <row r="1158" spans="1:10">
      <c r="A1158" t="s">
        <v>16370</v>
      </c>
      <c r="B1158" t="s">
        <v>16371</v>
      </c>
      <c r="C1158">
        <v>0.26634999999999998</v>
      </c>
      <c r="D1158">
        <v>0.15658</v>
      </c>
      <c r="E1158" t="s">
        <v>30485</v>
      </c>
      <c r="F1158" t="s">
        <v>30486</v>
      </c>
      <c r="G1158" t="s">
        <v>10217</v>
      </c>
      <c r="H1158">
        <v>390</v>
      </c>
      <c r="I1158">
        <v>453</v>
      </c>
      <c r="J1158">
        <v>351</v>
      </c>
    </row>
    <row r="1159" spans="1:10">
      <c r="A1159" t="s">
        <v>7945</v>
      </c>
      <c r="B1159" t="s">
        <v>7946</v>
      </c>
      <c r="C1159">
        <v>7.4130000000000001E-2</v>
      </c>
      <c r="D1159">
        <v>0.17362</v>
      </c>
      <c r="E1159" t="s">
        <v>30487</v>
      </c>
      <c r="F1159" t="s">
        <v>30488</v>
      </c>
      <c r="G1159" t="s">
        <v>79</v>
      </c>
      <c r="H1159">
        <v>281</v>
      </c>
      <c r="I1159">
        <v>294</v>
      </c>
      <c r="J1159">
        <v>281</v>
      </c>
    </row>
    <row r="1160" spans="1:10">
      <c r="A1160" t="s">
        <v>4611</v>
      </c>
      <c r="B1160" t="s">
        <v>4612</v>
      </c>
      <c r="C1160">
        <v>0.20794000000000001</v>
      </c>
      <c r="D1160">
        <v>0.10344</v>
      </c>
      <c r="E1160">
        <v>7.3000000000000001E-3</v>
      </c>
      <c r="F1160">
        <v>7.0699999999999999E-2</v>
      </c>
      <c r="G1160" t="s">
        <v>18</v>
      </c>
      <c r="H1160">
        <v>315</v>
      </c>
      <c r="I1160">
        <v>395</v>
      </c>
      <c r="J1160">
        <v>307</v>
      </c>
    </row>
    <row r="1161" spans="1:10">
      <c r="A1161" t="s">
        <v>7711</v>
      </c>
      <c r="B1161" t="s">
        <v>7712</v>
      </c>
      <c r="C1161">
        <v>0.11618000000000001</v>
      </c>
      <c r="D1161">
        <v>0.17402999999999999</v>
      </c>
      <c r="E1161">
        <v>3.3E-3</v>
      </c>
      <c r="F1161">
        <v>1.9099999999999999E-2</v>
      </c>
      <c r="G1161" t="s">
        <v>79</v>
      </c>
      <c r="H1161">
        <v>329</v>
      </c>
      <c r="I1161">
        <v>329</v>
      </c>
      <c r="J1161">
        <v>329</v>
      </c>
    </row>
    <row r="1162" spans="1:10">
      <c r="A1162" t="s">
        <v>20000</v>
      </c>
      <c r="B1162" t="s">
        <v>20001</v>
      </c>
      <c r="C1162">
        <v>0.27161000000000002</v>
      </c>
      <c r="D1162">
        <v>9.2270000000000005E-2</v>
      </c>
      <c r="E1162" t="s">
        <v>30489</v>
      </c>
      <c r="F1162">
        <v>0.20130000000000001</v>
      </c>
      <c r="G1162" t="s">
        <v>10217</v>
      </c>
      <c r="H1162">
        <v>338</v>
      </c>
      <c r="I1162">
        <v>366</v>
      </c>
      <c r="J1162">
        <v>332</v>
      </c>
    </row>
    <row r="1163" spans="1:10">
      <c r="A1163" t="s">
        <v>24520</v>
      </c>
      <c r="B1163" t="s">
        <v>24521</v>
      </c>
      <c r="C1163">
        <v>0.35027000000000003</v>
      </c>
      <c r="D1163">
        <v>0.61706000000000005</v>
      </c>
      <c r="E1163">
        <v>1.46E-2</v>
      </c>
      <c r="F1163">
        <v>2.3599999999999999E-2</v>
      </c>
      <c r="G1163" t="s">
        <v>10217</v>
      </c>
      <c r="H1163">
        <v>172</v>
      </c>
      <c r="I1163">
        <v>407</v>
      </c>
      <c r="J1163">
        <v>171</v>
      </c>
    </row>
    <row r="1164" spans="1:10">
      <c r="A1164" t="s">
        <v>16618</v>
      </c>
      <c r="B1164" t="s">
        <v>16619</v>
      </c>
      <c r="C1164">
        <v>0.16655</v>
      </c>
      <c r="D1164">
        <v>8.6249999999999993E-2</v>
      </c>
      <c r="E1164">
        <v>6.1999999999999998E-3</v>
      </c>
      <c r="F1164">
        <v>7.1599999999999997E-2</v>
      </c>
      <c r="G1164" t="s">
        <v>10217</v>
      </c>
      <c r="H1164">
        <v>330</v>
      </c>
      <c r="I1164">
        <v>333</v>
      </c>
      <c r="J1164">
        <v>327</v>
      </c>
    </row>
    <row r="1165" spans="1:10">
      <c r="A1165" t="s">
        <v>10646</v>
      </c>
      <c r="B1165" t="s">
        <v>10647</v>
      </c>
      <c r="C1165">
        <v>4.548E-2</v>
      </c>
      <c r="D1165">
        <v>5.4239999999999997E-2</v>
      </c>
      <c r="E1165">
        <v>2.5999999999999999E-3</v>
      </c>
      <c r="F1165">
        <v>4.7699999999999999E-2</v>
      </c>
      <c r="G1165" t="s">
        <v>10217</v>
      </c>
      <c r="H1165">
        <v>323</v>
      </c>
      <c r="I1165">
        <v>323</v>
      </c>
      <c r="J1165">
        <v>323</v>
      </c>
    </row>
    <row r="1166" spans="1:10">
      <c r="A1166" t="s">
        <v>10934</v>
      </c>
      <c r="B1166" t="s">
        <v>10935</v>
      </c>
      <c r="C1166">
        <v>0.14296</v>
      </c>
      <c r="D1166">
        <v>0.19550999999999999</v>
      </c>
      <c r="E1166">
        <v>7.7999999999999996E-3</v>
      </c>
      <c r="F1166">
        <v>0.04</v>
      </c>
      <c r="G1166" t="s">
        <v>10217</v>
      </c>
      <c r="H1166">
        <v>992</v>
      </c>
      <c r="I1166">
        <v>1000</v>
      </c>
      <c r="J1166">
        <v>992</v>
      </c>
    </row>
    <row r="1167" spans="1:10">
      <c r="A1167" t="s">
        <v>29468</v>
      </c>
      <c r="B1167" t="s">
        <v>29469</v>
      </c>
      <c r="C1167">
        <v>0.21229999999999999</v>
      </c>
      <c r="D1167">
        <v>0.35920000000000002</v>
      </c>
      <c r="E1167" t="s">
        <v>30490</v>
      </c>
      <c r="F1167" t="s">
        <v>30491</v>
      </c>
      <c r="G1167" t="s">
        <v>18</v>
      </c>
      <c r="H1167">
        <v>524</v>
      </c>
      <c r="I1167">
        <v>640</v>
      </c>
      <c r="J1167">
        <v>464</v>
      </c>
    </row>
    <row r="1168" spans="1:10">
      <c r="A1168" t="s">
        <v>1308</v>
      </c>
      <c r="B1168" t="s">
        <v>1309</v>
      </c>
      <c r="C1168">
        <v>0.30475999999999998</v>
      </c>
      <c r="D1168">
        <v>84.316469999999995</v>
      </c>
      <c r="E1168">
        <v>0</v>
      </c>
      <c r="F1168">
        <v>0</v>
      </c>
      <c r="G1168" t="s">
        <v>79</v>
      </c>
      <c r="H1168">
        <v>107</v>
      </c>
      <c r="I1168">
        <v>165</v>
      </c>
      <c r="J1168">
        <v>107</v>
      </c>
    </row>
    <row r="1169" spans="1:10">
      <c r="A1169" t="s">
        <v>9135</v>
      </c>
      <c r="B1169" t="s">
        <v>9136</v>
      </c>
      <c r="C1169">
        <v>0.17416999999999999</v>
      </c>
      <c r="D1169">
        <v>7.3020000000000002E-2</v>
      </c>
      <c r="E1169">
        <v>7.0000000000000001E-3</v>
      </c>
      <c r="F1169">
        <v>9.6299999999999997E-2</v>
      </c>
      <c r="G1169" t="s">
        <v>79</v>
      </c>
      <c r="H1169">
        <v>1230</v>
      </c>
      <c r="I1169">
        <v>1377</v>
      </c>
      <c r="J1169">
        <v>466</v>
      </c>
    </row>
    <row r="1170" spans="1:10">
      <c r="A1170" t="s">
        <v>19600</v>
      </c>
      <c r="B1170" t="s">
        <v>19601</v>
      </c>
      <c r="C1170">
        <v>9.5210000000000003E-2</v>
      </c>
      <c r="D1170">
        <v>1.4500000000000001E-2</v>
      </c>
      <c r="E1170" t="s">
        <v>30492</v>
      </c>
      <c r="F1170">
        <v>7.17E-2</v>
      </c>
      <c r="G1170" t="s">
        <v>10217</v>
      </c>
      <c r="H1170">
        <v>249</v>
      </c>
      <c r="I1170">
        <v>252</v>
      </c>
      <c r="J1170">
        <v>247</v>
      </c>
    </row>
    <row r="1171" spans="1:10">
      <c r="A1171" t="s">
        <v>15526</v>
      </c>
      <c r="B1171" t="s">
        <v>15527</v>
      </c>
      <c r="C1171">
        <v>0.17630000000000001</v>
      </c>
      <c r="D1171">
        <v>0.24363000000000001</v>
      </c>
      <c r="E1171" t="s">
        <v>30493</v>
      </c>
      <c r="F1171" t="s">
        <v>30131</v>
      </c>
      <c r="G1171" t="s">
        <v>10217</v>
      </c>
      <c r="H1171">
        <v>315</v>
      </c>
      <c r="I1171">
        <v>444</v>
      </c>
      <c r="J1171">
        <v>316</v>
      </c>
    </row>
    <row r="1172" spans="1:10">
      <c r="A1172" t="s">
        <v>4903</v>
      </c>
      <c r="B1172" t="s">
        <v>4904</v>
      </c>
      <c r="C1172">
        <v>0.10983999999999999</v>
      </c>
      <c r="D1172">
        <v>1E-4</v>
      </c>
      <c r="E1172">
        <v>0.15984300000000001</v>
      </c>
      <c r="F1172">
        <v>3.6976000000000002E-2</v>
      </c>
      <c r="G1172" t="s">
        <v>79</v>
      </c>
      <c r="H1172">
        <v>187</v>
      </c>
      <c r="I1172">
        <v>192</v>
      </c>
      <c r="J1172">
        <v>187</v>
      </c>
    </row>
    <row r="1173" spans="1:10">
      <c r="A1173" t="s">
        <v>1238</v>
      </c>
      <c r="B1173" t="s">
        <v>1239</v>
      </c>
      <c r="C1173">
        <v>0.17730000000000001</v>
      </c>
      <c r="D1173">
        <v>0.20610000000000001</v>
      </c>
      <c r="E1173" t="s">
        <v>30494</v>
      </c>
      <c r="F1173" t="s">
        <v>30495</v>
      </c>
      <c r="G1173" t="s">
        <v>79</v>
      </c>
      <c r="H1173">
        <v>861</v>
      </c>
      <c r="I1173">
        <v>896</v>
      </c>
      <c r="J1173">
        <v>854</v>
      </c>
    </row>
    <row r="1174" spans="1:10">
      <c r="A1174" t="s">
        <v>28714</v>
      </c>
      <c r="B1174" t="s">
        <v>28715</v>
      </c>
      <c r="C1174">
        <v>0.13122</v>
      </c>
      <c r="D1174">
        <v>0.11627999999999999</v>
      </c>
      <c r="E1174">
        <v>5.7999999999999996E-3</v>
      </c>
      <c r="F1174">
        <v>4.9599999999999998E-2</v>
      </c>
      <c r="G1174" t="s">
        <v>18</v>
      </c>
      <c r="H1174">
        <v>314</v>
      </c>
      <c r="I1174">
        <v>315</v>
      </c>
      <c r="J1174">
        <v>311</v>
      </c>
    </row>
    <row r="1175" spans="1:10">
      <c r="A1175" t="s">
        <v>9919</v>
      </c>
      <c r="B1175" t="s">
        <v>9920</v>
      </c>
      <c r="C1175">
        <v>0.11303000000000001</v>
      </c>
      <c r="D1175">
        <v>0.27904000000000001</v>
      </c>
      <c r="E1175" t="s">
        <v>30496</v>
      </c>
      <c r="F1175" t="s">
        <v>30497</v>
      </c>
      <c r="G1175" t="s">
        <v>18</v>
      </c>
      <c r="H1175">
        <v>644</v>
      </c>
      <c r="I1175">
        <v>681</v>
      </c>
      <c r="J1175">
        <v>640</v>
      </c>
    </row>
    <row r="1176" spans="1:10">
      <c r="A1176" t="s">
        <v>28596</v>
      </c>
      <c r="B1176" t="s">
        <v>28597</v>
      </c>
      <c r="C1176">
        <v>0.37447999999999998</v>
      </c>
      <c r="D1176">
        <v>0.35075000000000001</v>
      </c>
      <c r="E1176">
        <v>3.5799999999999998E-2</v>
      </c>
      <c r="F1176">
        <v>0.1021</v>
      </c>
      <c r="G1176" t="s">
        <v>18</v>
      </c>
      <c r="H1176">
        <v>79</v>
      </c>
      <c r="I1176">
        <v>158</v>
      </c>
      <c r="J1176">
        <v>48</v>
      </c>
    </row>
    <row r="1177" spans="1:10">
      <c r="A1177" t="s">
        <v>27998</v>
      </c>
      <c r="B1177" t="s">
        <v>27999</v>
      </c>
      <c r="C1177">
        <v>0.1346</v>
      </c>
      <c r="D1177">
        <v>0.33555000000000001</v>
      </c>
      <c r="E1177" t="s">
        <v>30498</v>
      </c>
      <c r="F1177" t="s">
        <v>30499</v>
      </c>
      <c r="G1177" t="s">
        <v>18</v>
      </c>
      <c r="H1177">
        <v>502</v>
      </c>
      <c r="I1177">
        <v>518</v>
      </c>
      <c r="J1177">
        <v>498</v>
      </c>
    </row>
    <row r="1178" spans="1:10">
      <c r="A1178" t="s">
        <v>24412</v>
      </c>
      <c r="B1178" t="s">
        <v>24413</v>
      </c>
      <c r="C1178">
        <v>0.16270999999999999</v>
      </c>
      <c r="D1178">
        <v>0.12548000000000001</v>
      </c>
      <c r="E1178">
        <v>6.4999999999999997E-3</v>
      </c>
      <c r="F1178">
        <v>5.21E-2</v>
      </c>
      <c r="G1178" t="s">
        <v>10217</v>
      </c>
      <c r="H1178">
        <v>654</v>
      </c>
      <c r="I1178">
        <v>663</v>
      </c>
      <c r="J1178">
        <v>654</v>
      </c>
    </row>
    <row r="1179" spans="1:10">
      <c r="A1179" t="s">
        <v>24128</v>
      </c>
      <c r="B1179" t="s">
        <v>24129</v>
      </c>
      <c r="C1179">
        <v>0.20683000000000001</v>
      </c>
      <c r="D1179">
        <v>0.26543</v>
      </c>
      <c r="E1179">
        <v>1.34E-2</v>
      </c>
      <c r="F1179">
        <v>5.04E-2</v>
      </c>
      <c r="G1179" t="s">
        <v>10217</v>
      </c>
      <c r="H1179">
        <v>306</v>
      </c>
      <c r="I1179">
        <v>337</v>
      </c>
      <c r="J1179">
        <v>306</v>
      </c>
    </row>
    <row r="1180" spans="1:10">
      <c r="A1180" t="s">
        <v>9683</v>
      </c>
      <c r="B1180" t="s">
        <v>9684</v>
      </c>
      <c r="C1180">
        <v>7.2270000000000001E-2</v>
      </c>
      <c r="D1180">
        <v>1E-4</v>
      </c>
      <c r="E1180" t="s">
        <v>30500</v>
      </c>
      <c r="F1180">
        <v>2.47E-2</v>
      </c>
      <c r="G1180" t="s">
        <v>79</v>
      </c>
      <c r="H1180">
        <v>241</v>
      </c>
      <c r="I1180">
        <v>243</v>
      </c>
      <c r="J1180">
        <v>240</v>
      </c>
    </row>
    <row r="1181" spans="1:10">
      <c r="A1181" t="s">
        <v>9771</v>
      </c>
      <c r="B1181" t="s">
        <v>9772</v>
      </c>
      <c r="C1181">
        <v>0.1022</v>
      </c>
      <c r="D1181">
        <v>1.4019999999999999E-2</v>
      </c>
      <c r="E1181" t="s">
        <v>30501</v>
      </c>
      <c r="F1181">
        <v>5.0900000000000001E-2</v>
      </c>
      <c r="G1181" t="s">
        <v>79</v>
      </c>
      <c r="H1181">
        <v>306</v>
      </c>
      <c r="I1181">
        <v>529</v>
      </c>
      <c r="J1181">
        <v>430</v>
      </c>
    </row>
    <row r="1182" spans="1:10">
      <c r="A1182" t="s">
        <v>10322</v>
      </c>
      <c r="B1182" t="s">
        <v>10323</v>
      </c>
      <c r="C1182">
        <v>0.19988</v>
      </c>
      <c r="D1182">
        <v>0.77464</v>
      </c>
      <c r="E1182">
        <v>2.46E-2</v>
      </c>
      <c r="F1182">
        <v>3.1800000000000002E-2</v>
      </c>
      <c r="G1182" t="s">
        <v>10217</v>
      </c>
      <c r="H1182">
        <v>363</v>
      </c>
      <c r="I1182">
        <v>385</v>
      </c>
      <c r="J1182">
        <v>369</v>
      </c>
    </row>
    <row r="1183" spans="1:10">
      <c r="A1183" t="s">
        <v>5593</v>
      </c>
      <c r="B1183" t="s">
        <v>5594</v>
      </c>
      <c r="C1183">
        <v>0.21226999999999999</v>
      </c>
      <c r="D1183">
        <v>0.16858000000000001</v>
      </c>
      <c r="E1183" t="s">
        <v>30502</v>
      </c>
      <c r="F1183" t="s">
        <v>30503</v>
      </c>
      <c r="G1183" t="s">
        <v>79</v>
      </c>
      <c r="H1183">
        <v>1010</v>
      </c>
      <c r="I1183">
        <v>1174</v>
      </c>
      <c r="J1183">
        <v>987</v>
      </c>
    </row>
    <row r="1184" spans="1:10">
      <c r="A1184" t="s">
        <v>4721</v>
      </c>
      <c r="B1184" t="s">
        <v>4722</v>
      </c>
      <c r="C1184">
        <v>0.12013</v>
      </c>
      <c r="D1184">
        <v>0.15462000000000001</v>
      </c>
      <c r="E1184" t="s">
        <v>30504</v>
      </c>
      <c r="F1184" t="s">
        <v>30505</v>
      </c>
      <c r="G1184" t="s">
        <v>79</v>
      </c>
      <c r="H1184">
        <v>351</v>
      </c>
      <c r="I1184">
        <v>476</v>
      </c>
      <c r="J1184">
        <v>350</v>
      </c>
    </row>
    <row r="1185" spans="1:10">
      <c r="A1185" t="s">
        <v>16496</v>
      </c>
      <c r="B1185" t="s">
        <v>16497</v>
      </c>
      <c r="C1185">
        <v>0.14654</v>
      </c>
      <c r="D1185">
        <v>0.98035000000000005</v>
      </c>
      <c r="E1185">
        <v>2.5999999999999999E-3</v>
      </c>
      <c r="F1185">
        <v>2.7000000000000001E-3</v>
      </c>
      <c r="G1185" t="s">
        <v>10217</v>
      </c>
      <c r="H1185">
        <v>509</v>
      </c>
      <c r="I1185">
        <v>510</v>
      </c>
      <c r="J1185">
        <v>500</v>
      </c>
    </row>
    <row r="1186" spans="1:10">
      <c r="A1186" t="s">
        <v>20166</v>
      </c>
      <c r="B1186" t="s">
        <v>20167</v>
      </c>
      <c r="C1186">
        <v>0.25811000000000001</v>
      </c>
      <c r="D1186">
        <v>0.13607</v>
      </c>
      <c r="E1186">
        <v>1.711832</v>
      </c>
      <c r="F1186">
        <v>0.258108</v>
      </c>
      <c r="G1186" t="s">
        <v>10217</v>
      </c>
      <c r="H1186">
        <v>473</v>
      </c>
      <c r="I1186">
        <v>502</v>
      </c>
      <c r="J1186">
        <v>461</v>
      </c>
    </row>
    <row r="1187" spans="1:10">
      <c r="A1187" t="s">
        <v>26456</v>
      </c>
      <c r="B1187" t="s">
        <v>26457</v>
      </c>
      <c r="C1187">
        <v>0.15561</v>
      </c>
      <c r="D1187">
        <v>0.32890000000000003</v>
      </c>
      <c r="E1187">
        <v>6.8999999999999999E-3</v>
      </c>
      <c r="F1187">
        <v>2.0899999999999998E-2</v>
      </c>
      <c r="G1187" t="s">
        <v>79</v>
      </c>
      <c r="H1187">
        <v>478</v>
      </c>
      <c r="I1187">
        <v>492</v>
      </c>
      <c r="J1187">
        <v>479</v>
      </c>
    </row>
    <row r="1188" spans="1:10">
      <c r="A1188" t="s">
        <v>7835</v>
      </c>
      <c r="B1188" t="s">
        <v>7836</v>
      </c>
      <c r="C1188">
        <v>0.35143999999999997</v>
      </c>
      <c r="D1188">
        <v>0.25556000000000001</v>
      </c>
      <c r="E1188">
        <v>7.6E-3</v>
      </c>
      <c r="F1188">
        <v>2.98E-2</v>
      </c>
      <c r="G1188" t="s">
        <v>79</v>
      </c>
      <c r="H1188">
        <v>370</v>
      </c>
      <c r="I1188">
        <v>446</v>
      </c>
      <c r="J1188">
        <v>369</v>
      </c>
    </row>
    <row r="1189" spans="1:10">
      <c r="A1189" t="s">
        <v>5715</v>
      </c>
      <c r="B1189" t="s">
        <v>5716</v>
      </c>
      <c r="C1189">
        <v>0.16855000000000001</v>
      </c>
      <c r="D1189">
        <v>0.26368999999999998</v>
      </c>
      <c r="E1189" t="s">
        <v>30506</v>
      </c>
      <c r="F1189" t="s">
        <v>30507</v>
      </c>
      <c r="G1189" t="s">
        <v>79</v>
      </c>
      <c r="H1189">
        <v>1042</v>
      </c>
      <c r="I1189">
        <v>1786</v>
      </c>
      <c r="J1189">
        <v>1029</v>
      </c>
    </row>
    <row r="1190" spans="1:10">
      <c r="A1190" t="s">
        <v>4136</v>
      </c>
      <c r="B1190" t="s">
        <v>4137</v>
      </c>
      <c r="C1190">
        <v>0.1825</v>
      </c>
      <c r="D1190">
        <v>0.21127000000000001</v>
      </c>
      <c r="E1190">
        <v>4.2463000000000001E-2</v>
      </c>
      <c r="F1190">
        <v>1.1409000000000001E-2</v>
      </c>
      <c r="G1190" t="s">
        <v>79</v>
      </c>
      <c r="H1190">
        <v>726</v>
      </c>
      <c r="I1190">
        <v>844</v>
      </c>
      <c r="J1190">
        <v>725</v>
      </c>
    </row>
    <row r="1191" spans="1:10">
      <c r="A1191" t="s">
        <v>8179</v>
      </c>
      <c r="B1191" t="s">
        <v>8180</v>
      </c>
      <c r="C1191">
        <v>0.23629</v>
      </c>
      <c r="D1191">
        <v>0.14591999999999999</v>
      </c>
      <c r="E1191">
        <v>6.4000000000000003E-3</v>
      </c>
      <c r="F1191">
        <v>4.41E-2</v>
      </c>
      <c r="G1191" t="s">
        <v>79</v>
      </c>
      <c r="H1191">
        <v>382</v>
      </c>
      <c r="I1191">
        <v>423</v>
      </c>
      <c r="J1191">
        <v>380</v>
      </c>
    </row>
    <row r="1192" spans="1:10">
      <c r="A1192" t="s">
        <v>16210</v>
      </c>
      <c r="B1192" t="s">
        <v>16211</v>
      </c>
      <c r="C1192">
        <v>0.23179</v>
      </c>
      <c r="D1192">
        <v>0.22341</v>
      </c>
      <c r="E1192">
        <v>1.6E-2</v>
      </c>
      <c r="F1192">
        <v>7.1400000000000005E-2</v>
      </c>
      <c r="G1192" t="s">
        <v>10217</v>
      </c>
      <c r="H1192">
        <v>612</v>
      </c>
      <c r="I1192">
        <v>660</v>
      </c>
      <c r="J1192">
        <v>591</v>
      </c>
    </row>
    <row r="1193" spans="1:10">
      <c r="A1193" t="s">
        <v>27300</v>
      </c>
      <c r="B1193" t="s">
        <v>27301</v>
      </c>
      <c r="C1193">
        <v>7.8820000000000001E-2</v>
      </c>
      <c r="D1193">
        <v>1E-4</v>
      </c>
      <c r="E1193">
        <v>1.8661000000000001E-2</v>
      </c>
      <c r="F1193">
        <v>1.2390999999999999E-2</v>
      </c>
      <c r="G1193" t="s">
        <v>79</v>
      </c>
      <c r="H1193">
        <v>245</v>
      </c>
      <c r="I1193">
        <v>245</v>
      </c>
      <c r="J1193">
        <v>118</v>
      </c>
    </row>
    <row r="1194" spans="1:10">
      <c r="A1194" t="s">
        <v>20522</v>
      </c>
      <c r="B1194" t="s">
        <v>20523</v>
      </c>
      <c r="C1194">
        <v>6.4000000000000003E-3</v>
      </c>
      <c r="D1194">
        <v>1E-4</v>
      </c>
      <c r="E1194" t="s">
        <v>30508</v>
      </c>
      <c r="F1194" t="s">
        <v>29848</v>
      </c>
      <c r="G1194" t="s">
        <v>10217</v>
      </c>
      <c r="H1194">
        <v>195</v>
      </c>
      <c r="I1194">
        <v>195</v>
      </c>
      <c r="J1194">
        <v>195</v>
      </c>
    </row>
    <row r="1195" spans="1:10">
      <c r="A1195" t="s">
        <v>20228</v>
      </c>
      <c r="B1195" t="s">
        <v>20229</v>
      </c>
      <c r="C1195">
        <v>9.9279999999999993E-2</v>
      </c>
      <c r="D1195">
        <v>0.19806000000000001</v>
      </c>
      <c r="E1195" t="s">
        <v>30509</v>
      </c>
      <c r="F1195" t="s">
        <v>30510</v>
      </c>
      <c r="G1195" t="s">
        <v>10217</v>
      </c>
      <c r="H1195">
        <v>292</v>
      </c>
      <c r="I1195">
        <v>376</v>
      </c>
      <c r="J1195">
        <v>282</v>
      </c>
    </row>
    <row r="1196" spans="1:10">
      <c r="A1196" t="s">
        <v>4396</v>
      </c>
      <c r="B1196" t="s">
        <v>4397</v>
      </c>
      <c r="C1196">
        <v>0.33755000000000002</v>
      </c>
      <c r="D1196">
        <v>0.18217</v>
      </c>
      <c r="E1196">
        <v>1.15E-2</v>
      </c>
      <c r="F1196">
        <v>6.3E-2</v>
      </c>
      <c r="G1196" t="s">
        <v>79</v>
      </c>
      <c r="H1196">
        <v>360</v>
      </c>
      <c r="I1196">
        <v>407</v>
      </c>
      <c r="J1196">
        <v>174</v>
      </c>
    </row>
    <row r="1197" spans="1:10">
      <c r="A1197" t="s">
        <v>8309</v>
      </c>
      <c r="B1197" t="s">
        <v>8310</v>
      </c>
      <c r="C1197">
        <v>0.42360999999999999</v>
      </c>
      <c r="D1197">
        <v>0.2039</v>
      </c>
      <c r="E1197" t="s">
        <v>30511</v>
      </c>
      <c r="F1197" t="s">
        <v>30512</v>
      </c>
      <c r="G1197" t="s">
        <v>79</v>
      </c>
      <c r="H1197">
        <v>319</v>
      </c>
      <c r="I1197">
        <v>351</v>
      </c>
      <c r="J1197">
        <v>307</v>
      </c>
    </row>
    <row r="1198" spans="1:10">
      <c r="A1198" t="s">
        <v>19416</v>
      </c>
      <c r="B1198" t="s">
        <v>19417</v>
      </c>
      <c r="C1198">
        <v>3.6760000000000001E-2</v>
      </c>
      <c r="D1198">
        <v>3.2680000000000001E-2</v>
      </c>
      <c r="E1198" t="s">
        <v>30513</v>
      </c>
      <c r="F1198" t="s">
        <v>30514</v>
      </c>
      <c r="G1198" t="s">
        <v>10217</v>
      </c>
      <c r="H1198">
        <v>268</v>
      </c>
      <c r="I1198">
        <v>286</v>
      </c>
      <c r="J1198">
        <v>268</v>
      </c>
    </row>
    <row r="1199" spans="1:10">
      <c r="A1199" t="s">
        <v>15260</v>
      </c>
      <c r="B1199" t="s">
        <v>15261</v>
      </c>
      <c r="C1199">
        <v>0.2316</v>
      </c>
      <c r="D1199">
        <v>0.15511</v>
      </c>
      <c r="E1199" t="s">
        <v>30515</v>
      </c>
      <c r="F1199" t="s">
        <v>30516</v>
      </c>
      <c r="G1199" t="s">
        <v>10217</v>
      </c>
      <c r="H1199">
        <v>146</v>
      </c>
      <c r="I1199">
        <v>198</v>
      </c>
      <c r="J1199">
        <v>146</v>
      </c>
    </row>
    <row r="1200" spans="1:10">
      <c r="A1200" t="s">
        <v>9005</v>
      </c>
      <c r="B1200" t="s">
        <v>9006</v>
      </c>
      <c r="C1200">
        <v>6.6879999999999995E-2</v>
      </c>
      <c r="D1200">
        <v>0.17799000000000001</v>
      </c>
      <c r="E1200">
        <v>1.35E-2</v>
      </c>
      <c r="F1200">
        <v>7.5999999999999998E-2</v>
      </c>
      <c r="G1200" t="s">
        <v>18</v>
      </c>
      <c r="H1200">
        <v>178</v>
      </c>
      <c r="I1200">
        <v>181</v>
      </c>
      <c r="J1200">
        <v>176</v>
      </c>
    </row>
    <row r="1201" spans="1:10">
      <c r="A1201" t="s">
        <v>5013</v>
      </c>
      <c r="B1201" t="s">
        <v>5014</v>
      </c>
      <c r="C1201">
        <v>0.2414</v>
      </c>
      <c r="D1201">
        <v>0.11927</v>
      </c>
      <c r="E1201">
        <v>5.8999999999999999E-3</v>
      </c>
      <c r="F1201">
        <v>4.9200000000000001E-2</v>
      </c>
      <c r="G1201" t="s">
        <v>79</v>
      </c>
      <c r="H1201">
        <v>308</v>
      </c>
      <c r="I1201">
        <v>404</v>
      </c>
      <c r="J1201">
        <v>353</v>
      </c>
    </row>
    <row r="1202" spans="1:10">
      <c r="A1202" t="s">
        <v>2138</v>
      </c>
      <c r="B1202" t="s">
        <v>2139</v>
      </c>
      <c r="C1202">
        <v>0.12078999999999999</v>
      </c>
      <c r="D1202">
        <v>0.14873</v>
      </c>
      <c r="E1202">
        <v>7.1000000000000004E-3</v>
      </c>
      <c r="F1202">
        <v>4.7800000000000002E-2</v>
      </c>
      <c r="G1202" t="s">
        <v>18</v>
      </c>
      <c r="H1202">
        <v>922</v>
      </c>
      <c r="I1202">
        <v>938</v>
      </c>
      <c r="J1202">
        <v>900</v>
      </c>
    </row>
    <row r="1203" spans="1:10">
      <c r="A1203" t="s">
        <v>8883</v>
      </c>
      <c r="B1203" t="s">
        <v>8884</v>
      </c>
      <c r="C1203">
        <v>0.18403</v>
      </c>
      <c r="D1203">
        <v>0.31065999999999999</v>
      </c>
      <c r="E1203" t="s">
        <v>30517</v>
      </c>
      <c r="F1203">
        <v>0.20766399999999999</v>
      </c>
      <c r="G1203" t="s">
        <v>79</v>
      </c>
      <c r="H1203">
        <v>274</v>
      </c>
      <c r="I1203">
        <v>296</v>
      </c>
      <c r="J1203">
        <v>252</v>
      </c>
    </row>
    <row r="1204" spans="1:10">
      <c r="A1204" t="s">
        <v>4745</v>
      </c>
      <c r="B1204" t="s">
        <v>4746</v>
      </c>
      <c r="C1204">
        <v>0.13667000000000001</v>
      </c>
      <c r="D1204">
        <v>0.18443000000000001</v>
      </c>
      <c r="E1204" t="s">
        <v>30518</v>
      </c>
      <c r="F1204" t="s">
        <v>30519</v>
      </c>
      <c r="G1204" t="s">
        <v>18</v>
      </c>
      <c r="H1204">
        <v>240</v>
      </c>
      <c r="I1204">
        <v>272</v>
      </c>
      <c r="J1204">
        <v>222</v>
      </c>
    </row>
    <row r="1205" spans="1:10">
      <c r="A1205" t="s">
        <v>2256</v>
      </c>
      <c r="B1205" t="s">
        <v>2257</v>
      </c>
      <c r="C1205">
        <v>0.21573000000000001</v>
      </c>
      <c r="D1205">
        <v>0.30369000000000002</v>
      </c>
      <c r="E1205" t="s">
        <v>30520</v>
      </c>
      <c r="F1205" t="s">
        <v>30521</v>
      </c>
      <c r="G1205" t="s">
        <v>79</v>
      </c>
      <c r="H1205">
        <v>831</v>
      </c>
      <c r="I1205">
        <v>840</v>
      </c>
      <c r="J1205">
        <v>831</v>
      </c>
    </row>
    <row r="1206" spans="1:10">
      <c r="A1206" t="s">
        <v>24068</v>
      </c>
      <c r="B1206" t="s">
        <v>24069</v>
      </c>
      <c r="C1206">
        <v>7.3130000000000001E-2</v>
      </c>
      <c r="D1206">
        <v>8.2339999999999997E-2</v>
      </c>
      <c r="E1206" t="s">
        <v>30154</v>
      </c>
      <c r="F1206" t="s">
        <v>30522</v>
      </c>
      <c r="G1206" t="s">
        <v>79</v>
      </c>
      <c r="H1206">
        <v>457</v>
      </c>
      <c r="I1206">
        <v>458</v>
      </c>
      <c r="J1206">
        <v>455</v>
      </c>
    </row>
    <row r="1207" spans="1:10">
      <c r="A1207" t="s">
        <v>19710</v>
      </c>
      <c r="B1207" t="s">
        <v>19711</v>
      </c>
      <c r="C1207">
        <v>0.20324999999999999</v>
      </c>
      <c r="D1207">
        <v>0.37763999999999998</v>
      </c>
      <c r="E1207">
        <v>7.7999999999999996E-3</v>
      </c>
      <c r="F1207">
        <v>2.06E-2</v>
      </c>
      <c r="G1207" t="s">
        <v>10217</v>
      </c>
      <c r="H1207">
        <v>545</v>
      </c>
      <c r="I1207">
        <v>554</v>
      </c>
      <c r="J1207">
        <v>410</v>
      </c>
    </row>
    <row r="1208" spans="1:10">
      <c r="A1208" t="s">
        <v>15394</v>
      </c>
      <c r="B1208" t="s">
        <v>15395</v>
      </c>
      <c r="C1208">
        <v>0.14494000000000001</v>
      </c>
      <c r="D1208">
        <v>0.13830000000000001</v>
      </c>
      <c r="E1208">
        <v>7.3000000000000001E-3</v>
      </c>
      <c r="F1208">
        <v>5.28E-2</v>
      </c>
      <c r="G1208" t="s">
        <v>10217</v>
      </c>
      <c r="H1208">
        <v>532</v>
      </c>
      <c r="I1208">
        <v>539</v>
      </c>
      <c r="J1208">
        <v>532</v>
      </c>
    </row>
    <row r="1209" spans="1:10">
      <c r="A1209" t="s">
        <v>10091</v>
      </c>
      <c r="B1209" t="s">
        <v>10092</v>
      </c>
      <c r="C1209">
        <v>0.17938999999999999</v>
      </c>
      <c r="D1209">
        <v>0.14610000000000001</v>
      </c>
      <c r="E1209" t="s">
        <v>30523</v>
      </c>
      <c r="F1209" t="s">
        <v>30524</v>
      </c>
      <c r="G1209" t="s">
        <v>79</v>
      </c>
      <c r="H1209">
        <v>524</v>
      </c>
      <c r="I1209">
        <v>542</v>
      </c>
      <c r="J1209">
        <v>519</v>
      </c>
    </row>
    <row r="1210" spans="1:10">
      <c r="A1210" t="s">
        <v>28034</v>
      </c>
      <c r="B1210" t="s">
        <v>28035</v>
      </c>
      <c r="C1210">
        <v>0.10969</v>
      </c>
      <c r="D1210">
        <v>9.0020000000000003E-2</v>
      </c>
      <c r="E1210" t="s">
        <v>30525</v>
      </c>
      <c r="F1210" t="s">
        <v>30526</v>
      </c>
      <c r="G1210" t="s">
        <v>79</v>
      </c>
      <c r="H1210">
        <v>475</v>
      </c>
      <c r="I1210">
        <v>492</v>
      </c>
      <c r="J1210">
        <v>474</v>
      </c>
    </row>
    <row r="1211" spans="1:10">
      <c r="A1211" t="s">
        <v>28202</v>
      </c>
      <c r="B1211" t="s">
        <v>28203</v>
      </c>
      <c r="C1211">
        <v>0.11047</v>
      </c>
      <c r="D1211">
        <v>0.17332</v>
      </c>
      <c r="E1211">
        <v>5.3E-3</v>
      </c>
      <c r="F1211">
        <v>3.0800000000000001E-2</v>
      </c>
      <c r="G1211" t="s">
        <v>18</v>
      </c>
      <c r="H1211">
        <v>336</v>
      </c>
      <c r="I1211">
        <v>338</v>
      </c>
      <c r="J1211">
        <v>336</v>
      </c>
    </row>
    <row r="1212" spans="1:10">
      <c r="A1212" t="s">
        <v>16412</v>
      </c>
      <c r="B1212" t="s">
        <v>16413</v>
      </c>
      <c r="C1212">
        <v>0.25779999999999997</v>
      </c>
      <c r="D1212">
        <v>0.12238</v>
      </c>
      <c r="E1212">
        <v>9.5999999999999992E-3</v>
      </c>
      <c r="F1212">
        <v>7.85E-2</v>
      </c>
      <c r="G1212" t="s">
        <v>10217</v>
      </c>
      <c r="H1212">
        <v>395</v>
      </c>
      <c r="I1212">
        <v>415</v>
      </c>
      <c r="J1212">
        <v>395</v>
      </c>
    </row>
    <row r="1213" spans="1:10">
      <c r="A1213" t="s">
        <v>16660</v>
      </c>
      <c r="B1213" t="s">
        <v>16661</v>
      </c>
      <c r="C1213">
        <v>0.28558</v>
      </c>
      <c r="D1213">
        <v>0.75434999999999997</v>
      </c>
      <c r="E1213">
        <v>9.7000000000000003E-3</v>
      </c>
      <c r="F1213">
        <v>1.2800000000000001E-2</v>
      </c>
      <c r="G1213" t="s">
        <v>10217</v>
      </c>
      <c r="H1213">
        <v>669</v>
      </c>
      <c r="I1213">
        <v>700</v>
      </c>
      <c r="J1213">
        <v>665</v>
      </c>
    </row>
    <row r="1214" spans="1:10">
      <c r="A1214" t="s">
        <v>5797</v>
      </c>
      <c r="B1214" t="s">
        <v>5798</v>
      </c>
      <c r="C1214">
        <v>0.30742000000000003</v>
      </c>
      <c r="D1214">
        <v>0.30532999999999999</v>
      </c>
      <c r="E1214">
        <v>1.23E-2</v>
      </c>
      <c r="F1214">
        <v>4.0399999999999998E-2</v>
      </c>
      <c r="G1214" t="s">
        <v>18</v>
      </c>
      <c r="H1214">
        <v>315</v>
      </c>
      <c r="I1214">
        <v>465</v>
      </c>
      <c r="J1214">
        <v>315</v>
      </c>
    </row>
    <row r="1215" spans="1:10">
      <c r="A1215" t="s">
        <v>19226</v>
      </c>
      <c r="B1215" t="s">
        <v>19227</v>
      </c>
      <c r="C1215">
        <v>0.31724999999999998</v>
      </c>
      <c r="D1215">
        <v>0.21243000000000001</v>
      </c>
      <c r="E1215">
        <v>1.4500000000000001E-2</v>
      </c>
      <c r="F1215">
        <v>6.8199999999999997E-2</v>
      </c>
      <c r="G1215" t="s">
        <v>10217</v>
      </c>
      <c r="H1215">
        <v>374</v>
      </c>
      <c r="I1215">
        <v>409</v>
      </c>
      <c r="J1215">
        <v>304</v>
      </c>
    </row>
    <row r="1216" spans="1:10">
      <c r="A1216" t="s">
        <v>27044</v>
      </c>
      <c r="B1216" t="s">
        <v>27045</v>
      </c>
      <c r="C1216">
        <v>5.6480000000000002E-2</v>
      </c>
      <c r="D1216">
        <v>0.29643999999999998</v>
      </c>
      <c r="E1216">
        <v>1.3299999999999999E-2</v>
      </c>
      <c r="F1216">
        <v>4.4999999999999998E-2</v>
      </c>
      <c r="G1216" t="s">
        <v>79</v>
      </c>
      <c r="H1216">
        <v>241</v>
      </c>
      <c r="I1216">
        <v>390</v>
      </c>
      <c r="J1216">
        <v>234</v>
      </c>
    </row>
    <row r="1217" spans="1:10">
      <c r="A1217" t="s">
        <v>306</v>
      </c>
      <c r="B1217" t="s">
        <v>307</v>
      </c>
      <c r="C1217">
        <v>8.5500000000000007E-2</v>
      </c>
      <c r="D1217">
        <v>0.62382000000000004</v>
      </c>
      <c r="E1217">
        <v>7.4999999999999997E-3</v>
      </c>
      <c r="F1217">
        <v>1.2E-2</v>
      </c>
      <c r="G1217" t="s">
        <v>18</v>
      </c>
      <c r="H1217">
        <v>246</v>
      </c>
      <c r="I1217">
        <v>297</v>
      </c>
      <c r="J1217">
        <v>245</v>
      </c>
    </row>
    <row r="1218" spans="1:10">
      <c r="A1218" t="s">
        <v>1054</v>
      </c>
      <c r="B1218" t="s">
        <v>1055</v>
      </c>
      <c r="C1218">
        <v>0.47458</v>
      </c>
      <c r="D1218">
        <v>0.23827000000000001</v>
      </c>
      <c r="E1218" t="s">
        <v>30527</v>
      </c>
      <c r="F1218" t="s">
        <v>29902</v>
      </c>
      <c r="G1218" t="s">
        <v>79</v>
      </c>
      <c r="H1218">
        <v>734</v>
      </c>
      <c r="I1218">
        <v>781</v>
      </c>
      <c r="J1218">
        <v>626</v>
      </c>
    </row>
    <row r="1219" spans="1:10">
      <c r="A1219" t="s">
        <v>24250</v>
      </c>
      <c r="B1219" t="s">
        <v>24251</v>
      </c>
      <c r="C1219">
        <v>0.31620999999999999</v>
      </c>
      <c r="D1219">
        <v>0.50187000000000004</v>
      </c>
      <c r="E1219">
        <v>3.4200000000000001E-2</v>
      </c>
      <c r="F1219">
        <v>6.8199999999999997E-2</v>
      </c>
      <c r="G1219" t="s">
        <v>10217</v>
      </c>
      <c r="H1219">
        <v>217</v>
      </c>
      <c r="I1219">
        <v>263</v>
      </c>
      <c r="J1219">
        <v>211</v>
      </c>
    </row>
    <row r="1220" spans="1:10">
      <c r="A1220" t="s">
        <v>19128</v>
      </c>
      <c r="B1220" t="s">
        <v>19129</v>
      </c>
      <c r="C1220">
        <v>5.2600000000000001E-2</v>
      </c>
      <c r="D1220">
        <v>6.173E-2</v>
      </c>
      <c r="E1220" t="s">
        <v>30528</v>
      </c>
      <c r="F1220" t="s">
        <v>30529</v>
      </c>
      <c r="G1220" t="s">
        <v>10217</v>
      </c>
      <c r="H1220">
        <v>541</v>
      </c>
      <c r="I1220">
        <v>994</v>
      </c>
      <c r="J1220">
        <v>507</v>
      </c>
    </row>
    <row r="1221" spans="1:10">
      <c r="A1221" t="s">
        <v>9903</v>
      </c>
      <c r="B1221" t="s">
        <v>9904</v>
      </c>
      <c r="C1221">
        <v>0.14074</v>
      </c>
      <c r="D1221">
        <v>0.28809000000000001</v>
      </c>
      <c r="E1221">
        <v>4.5999999999999999E-3</v>
      </c>
      <c r="F1221">
        <v>1.6E-2</v>
      </c>
      <c r="G1221" t="s">
        <v>79</v>
      </c>
      <c r="H1221">
        <v>298</v>
      </c>
      <c r="I1221">
        <v>320</v>
      </c>
      <c r="J1221">
        <v>292</v>
      </c>
    </row>
    <row r="1222" spans="1:10">
      <c r="A1222" t="s">
        <v>20846</v>
      </c>
      <c r="B1222" t="s">
        <v>20847</v>
      </c>
      <c r="C1222">
        <v>0.14398</v>
      </c>
      <c r="D1222">
        <v>0.11637</v>
      </c>
      <c r="E1222">
        <v>7.9000000000000008E-3</v>
      </c>
      <c r="F1222">
        <v>6.83E-2</v>
      </c>
      <c r="G1222" t="s">
        <v>10217</v>
      </c>
      <c r="H1222">
        <v>458</v>
      </c>
      <c r="I1222">
        <v>688</v>
      </c>
      <c r="J1222">
        <v>438</v>
      </c>
    </row>
    <row r="1223" spans="1:10">
      <c r="A1223" t="s">
        <v>23828</v>
      </c>
      <c r="B1223" t="s">
        <v>23829</v>
      </c>
      <c r="C1223">
        <v>0.23688999999999999</v>
      </c>
      <c r="D1223">
        <v>5.8000000000000003E-2</v>
      </c>
      <c r="E1223">
        <v>1.8E-3</v>
      </c>
      <c r="F1223">
        <v>3.1699999999999999E-2</v>
      </c>
      <c r="G1223" t="s">
        <v>10217</v>
      </c>
      <c r="H1223">
        <v>495</v>
      </c>
      <c r="I1223">
        <v>510</v>
      </c>
      <c r="J1223">
        <v>494</v>
      </c>
    </row>
    <row r="1224" spans="1:10">
      <c r="A1224" t="s">
        <v>1330</v>
      </c>
      <c r="B1224" t="s">
        <v>1331</v>
      </c>
      <c r="C1224">
        <v>0.11548</v>
      </c>
      <c r="D1224">
        <v>7.0449999999999999E-2</v>
      </c>
      <c r="E1224">
        <v>7.9000000000000008E-3</v>
      </c>
      <c r="F1224">
        <v>0.1115</v>
      </c>
      <c r="G1224" t="s">
        <v>79</v>
      </c>
      <c r="H1224">
        <v>491</v>
      </c>
      <c r="I1224">
        <v>493</v>
      </c>
      <c r="J1224">
        <v>479</v>
      </c>
    </row>
    <row r="1225" spans="1:10">
      <c r="A1225" t="s">
        <v>1266</v>
      </c>
      <c r="B1225" t="s">
        <v>1267</v>
      </c>
      <c r="C1225">
        <v>0.32490000000000002</v>
      </c>
      <c r="D1225">
        <v>0.14840999999999999</v>
      </c>
      <c r="E1225" t="s">
        <v>30530</v>
      </c>
      <c r="F1225" t="s">
        <v>30051</v>
      </c>
      <c r="G1225" t="s">
        <v>79</v>
      </c>
      <c r="H1225">
        <v>134</v>
      </c>
      <c r="I1225">
        <v>267</v>
      </c>
      <c r="J1225">
        <v>130</v>
      </c>
    </row>
    <row r="1226" spans="1:10">
      <c r="A1226" t="s">
        <v>20600</v>
      </c>
      <c r="B1226" t="s">
        <v>20601</v>
      </c>
      <c r="C1226">
        <v>0.11852</v>
      </c>
      <c r="D1226">
        <v>0.31795000000000001</v>
      </c>
      <c r="E1226">
        <v>2.4400000000000002E-2</v>
      </c>
      <c r="F1226">
        <v>7.6700000000000004E-2</v>
      </c>
      <c r="G1226" t="s">
        <v>10217</v>
      </c>
      <c r="H1226">
        <v>312</v>
      </c>
      <c r="I1226">
        <v>323</v>
      </c>
      <c r="J1226">
        <v>265</v>
      </c>
    </row>
    <row r="1227" spans="1:10">
      <c r="A1227" t="s">
        <v>23924</v>
      </c>
      <c r="B1227" t="s">
        <v>23925</v>
      </c>
      <c r="C1227">
        <v>0.19259000000000001</v>
      </c>
      <c r="D1227">
        <v>0.28082000000000001</v>
      </c>
      <c r="E1227">
        <v>1.7399999999999999E-2</v>
      </c>
      <c r="F1227">
        <v>6.1899999999999997E-2</v>
      </c>
      <c r="G1227" t="s">
        <v>10217</v>
      </c>
      <c r="H1227">
        <v>251</v>
      </c>
      <c r="I1227">
        <v>253</v>
      </c>
      <c r="J1227">
        <v>248</v>
      </c>
    </row>
    <row r="1228" spans="1:10">
      <c r="A1228" t="s">
        <v>27240</v>
      </c>
      <c r="B1228" t="s">
        <v>27241</v>
      </c>
      <c r="C1228">
        <v>2.938E-2</v>
      </c>
      <c r="D1228">
        <v>2.3359999999999999</v>
      </c>
      <c r="E1228">
        <v>0</v>
      </c>
      <c r="F1228">
        <v>0</v>
      </c>
      <c r="G1228" t="s">
        <v>79</v>
      </c>
      <c r="H1228">
        <v>217</v>
      </c>
      <c r="I1228">
        <v>217</v>
      </c>
      <c r="J1228">
        <v>217</v>
      </c>
    </row>
    <row r="1229" spans="1:10">
      <c r="A1229" t="s">
        <v>11140</v>
      </c>
      <c r="B1229" t="s">
        <v>11141</v>
      </c>
      <c r="C1229">
        <v>7.9780000000000004E-2</v>
      </c>
      <c r="D1229">
        <v>6.7549999999999999E-2</v>
      </c>
      <c r="E1229" t="s">
        <v>29907</v>
      </c>
      <c r="F1229" t="s">
        <v>30531</v>
      </c>
      <c r="G1229" t="s">
        <v>10217</v>
      </c>
      <c r="H1229">
        <v>235</v>
      </c>
      <c r="I1229">
        <v>235</v>
      </c>
      <c r="J1229">
        <v>235</v>
      </c>
    </row>
    <row r="1230" spans="1:10">
      <c r="A1230" t="s">
        <v>9961</v>
      </c>
      <c r="B1230" t="s">
        <v>9962</v>
      </c>
      <c r="C1230">
        <v>8.5139999999999993E-2</v>
      </c>
      <c r="D1230">
        <v>999</v>
      </c>
      <c r="E1230">
        <v>0.01</v>
      </c>
      <c r="F1230">
        <v>0</v>
      </c>
      <c r="G1230" t="s">
        <v>79</v>
      </c>
      <c r="H1230">
        <v>180</v>
      </c>
      <c r="I1230">
        <v>188</v>
      </c>
      <c r="J1230">
        <v>165</v>
      </c>
    </row>
    <row r="1231" spans="1:10">
      <c r="A1231" t="s">
        <v>9393</v>
      </c>
      <c r="B1231" t="s">
        <v>9394</v>
      </c>
      <c r="C1231">
        <v>0.14799000000000001</v>
      </c>
      <c r="D1231">
        <v>0.12289</v>
      </c>
      <c r="E1231">
        <v>3.0999999999999999E-3</v>
      </c>
      <c r="F1231">
        <v>2.5600000000000001E-2</v>
      </c>
      <c r="G1231" t="s">
        <v>79</v>
      </c>
      <c r="H1231">
        <v>718</v>
      </c>
      <c r="I1231">
        <v>726</v>
      </c>
      <c r="J1231">
        <v>701</v>
      </c>
    </row>
    <row r="1232" spans="1:10">
      <c r="A1232" t="s">
        <v>192</v>
      </c>
      <c r="B1232" t="s">
        <v>193</v>
      </c>
      <c r="C1232">
        <v>0.22363</v>
      </c>
      <c r="D1232">
        <v>0.4264</v>
      </c>
      <c r="E1232">
        <v>5.4000000000000003E-3</v>
      </c>
      <c r="F1232">
        <v>1.26E-2</v>
      </c>
      <c r="G1232" t="s">
        <v>79</v>
      </c>
      <c r="H1232">
        <v>233</v>
      </c>
      <c r="I1232">
        <v>418</v>
      </c>
      <c r="J1232">
        <v>233</v>
      </c>
    </row>
    <row r="1233" spans="1:10">
      <c r="A1233" t="s">
        <v>29470</v>
      </c>
      <c r="B1233" t="s">
        <v>29471</v>
      </c>
      <c r="C1233">
        <v>3.3959999999999997E-2</v>
      </c>
      <c r="D1233">
        <v>1E-4</v>
      </c>
      <c r="E1233" t="s">
        <v>30532</v>
      </c>
      <c r="F1233" t="s">
        <v>29941</v>
      </c>
      <c r="G1233" t="s">
        <v>79</v>
      </c>
      <c r="H1233">
        <v>283</v>
      </c>
      <c r="I1233">
        <v>308</v>
      </c>
      <c r="J1233">
        <v>280</v>
      </c>
    </row>
    <row r="1234" spans="1:10">
      <c r="A1234" t="s">
        <v>23098</v>
      </c>
      <c r="B1234" t="s">
        <v>23099</v>
      </c>
      <c r="C1234">
        <v>0.23821999999999999</v>
      </c>
      <c r="D1234">
        <v>3.4729999999999997E-2</v>
      </c>
      <c r="E1234">
        <v>0.10893</v>
      </c>
      <c r="F1234">
        <v>1.7121999999999998E-2</v>
      </c>
      <c r="G1234" t="s">
        <v>10217</v>
      </c>
      <c r="H1234">
        <v>271</v>
      </c>
      <c r="I1234">
        <v>414</v>
      </c>
      <c r="J1234">
        <v>271</v>
      </c>
    </row>
    <row r="1235" spans="1:10">
      <c r="A1235" t="s">
        <v>16312</v>
      </c>
      <c r="B1235" t="s">
        <v>16313</v>
      </c>
      <c r="C1235">
        <v>0.10183</v>
      </c>
      <c r="D1235">
        <v>3.6269999999999997E-2</v>
      </c>
      <c r="E1235">
        <v>2.8E-3</v>
      </c>
      <c r="F1235">
        <v>7.6899999999999996E-2</v>
      </c>
      <c r="G1235" t="s">
        <v>10217</v>
      </c>
      <c r="H1235">
        <v>360</v>
      </c>
      <c r="I1235">
        <v>387</v>
      </c>
      <c r="J1235">
        <v>348</v>
      </c>
    </row>
    <row r="1236" spans="1:10">
      <c r="A1236" t="s">
        <v>26572</v>
      </c>
      <c r="B1236" t="s">
        <v>26573</v>
      </c>
      <c r="C1236">
        <v>0.13092999999999999</v>
      </c>
      <c r="D1236">
        <v>8.7510000000000004E-2</v>
      </c>
      <c r="E1236">
        <v>4.4000000000000003E-3</v>
      </c>
      <c r="F1236">
        <v>0.05</v>
      </c>
      <c r="G1236" t="s">
        <v>79</v>
      </c>
      <c r="H1236">
        <v>174</v>
      </c>
      <c r="I1236">
        <v>220</v>
      </c>
      <c r="J1236">
        <v>173</v>
      </c>
    </row>
    <row r="1237" spans="1:10">
      <c r="A1237" t="s">
        <v>23008</v>
      </c>
      <c r="B1237" t="s">
        <v>23009</v>
      </c>
      <c r="C1237">
        <v>0.22022</v>
      </c>
      <c r="D1237">
        <v>999</v>
      </c>
      <c r="E1237">
        <v>8.0000000000000004E-4</v>
      </c>
      <c r="F1237">
        <v>0</v>
      </c>
      <c r="G1237" t="s">
        <v>10217</v>
      </c>
      <c r="H1237">
        <v>370</v>
      </c>
      <c r="I1237">
        <v>388</v>
      </c>
      <c r="J1237">
        <v>369</v>
      </c>
    </row>
    <row r="1238" spans="1:10">
      <c r="A1238" t="s">
        <v>1876</v>
      </c>
      <c r="B1238" t="s">
        <v>1877</v>
      </c>
      <c r="C1238">
        <v>0.48953999999999998</v>
      </c>
      <c r="D1238">
        <v>0.70926999999999996</v>
      </c>
      <c r="E1238">
        <v>1.84E-2</v>
      </c>
      <c r="F1238">
        <v>2.5999999999999999E-2</v>
      </c>
      <c r="G1238" t="s">
        <v>79</v>
      </c>
      <c r="H1238">
        <v>527</v>
      </c>
      <c r="I1238">
        <v>536</v>
      </c>
      <c r="J1238">
        <v>287</v>
      </c>
    </row>
    <row r="1239" spans="1:10">
      <c r="A1239" t="s">
        <v>9303</v>
      </c>
      <c r="B1239" t="s">
        <v>9304</v>
      </c>
      <c r="C1239">
        <v>0.27561000000000002</v>
      </c>
      <c r="D1239">
        <v>0.12139999999999999</v>
      </c>
      <c r="E1239">
        <v>9.2999999999999992E-3</v>
      </c>
      <c r="F1239">
        <v>7.6600000000000001E-2</v>
      </c>
      <c r="G1239" t="s">
        <v>79</v>
      </c>
      <c r="H1239">
        <v>491</v>
      </c>
      <c r="I1239">
        <v>512</v>
      </c>
      <c r="J1239">
        <v>489</v>
      </c>
    </row>
    <row r="1240" spans="1:10">
      <c r="A1240" t="s">
        <v>524</v>
      </c>
      <c r="B1240" t="s">
        <v>525</v>
      </c>
      <c r="C1240">
        <v>0.47031000000000001</v>
      </c>
      <c r="D1240">
        <v>0.30734</v>
      </c>
      <c r="E1240">
        <v>2.81E-2</v>
      </c>
      <c r="F1240">
        <v>9.1399999999999995E-2</v>
      </c>
      <c r="G1240" t="s">
        <v>18</v>
      </c>
      <c r="H1240">
        <v>103</v>
      </c>
      <c r="I1240">
        <v>229</v>
      </c>
      <c r="J1240">
        <v>56</v>
      </c>
    </row>
    <row r="1241" spans="1:10">
      <c r="A1241" t="s">
        <v>21538</v>
      </c>
      <c r="B1241" t="s">
        <v>21539</v>
      </c>
      <c r="C1241">
        <v>0.12876000000000001</v>
      </c>
      <c r="D1241">
        <v>0.34006999999999998</v>
      </c>
      <c r="E1241">
        <v>2.1399999999999999E-2</v>
      </c>
      <c r="F1241">
        <v>6.2899999999999998E-2</v>
      </c>
      <c r="G1241" t="s">
        <v>10217</v>
      </c>
      <c r="H1241">
        <v>546</v>
      </c>
      <c r="I1241">
        <v>617</v>
      </c>
      <c r="J1241">
        <v>412</v>
      </c>
    </row>
    <row r="1242" spans="1:10">
      <c r="A1242" t="s">
        <v>2882</v>
      </c>
      <c r="B1242" t="s">
        <v>2883</v>
      </c>
      <c r="C1242">
        <v>6.1870000000000001E-2</v>
      </c>
      <c r="D1242">
        <v>0.15256</v>
      </c>
      <c r="E1242">
        <v>6.1000000000000004E-3</v>
      </c>
      <c r="F1242">
        <v>3.9899999999999998E-2</v>
      </c>
      <c r="G1242" t="s">
        <v>18</v>
      </c>
      <c r="H1242">
        <v>266</v>
      </c>
      <c r="I1242">
        <v>266</v>
      </c>
      <c r="J1242">
        <v>266</v>
      </c>
    </row>
    <row r="1243" spans="1:10">
      <c r="A1243" t="s">
        <v>28890</v>
      </c>
      <c r="B1243" t="s">
        <v>28891</v>
      </c>
      <c r="C1243">
        <v>0.33782000000000001</v>
      </c>
      <c r="D1243">
        <v>0.40182000000000001</v>
      </c>
      <c r="E1243" t="s">
        <v>30533</v>
      </c>
      <c r="F1243" t="s">
        <v>30534</v>
      </c>
      <c r="G1243" t="s">
        <v>18</v>
      </c>
      <c r="H1243">
        <v>190</v>
      </c>
      <c r="I1243">
        <v>201</v>
      </c>
      <c r="J1243">
        <v>182</v>
      </c>
    </row>
    <row r="1244" spans="1:10">
      <c r="A1244" t="s">
        <v>6885</v>
      </c>
      <c r="B1244" t="s">
        <v>6886</v>
      </c>
      <c r="C1244">
        <v>0.13067999999999999</v>
      </c>
      <c r="D1244">
        <v>9.9030000000000007E-2</v>
      </c>
      <c r="E1244">
        <v>3.0999999999999999E-3</v>
      </c>
      <c r="F1244">
        <v>3.1E-2</v>
      </c>
      <c r="G1244" t="s">
        <v>79</v>
      </c>
      <c r="H1244">
        <v>594</v>
      </c>
      <c r="I1244">
        <v>600</v>
      </c>
      <c r="J1244">
        <v>591</v>
      </c>
    </row>
    <row r="1245" spans="1:10">
      <c r="A1245" t="s">
        <v>6643</v>
      </c>
      <c r="B1245" t="s">
        <v>6644</v>
      </c>
      <c r="C1245">
        <v>0.21789</v>
      </c>
      <c r="D1245">
        <v>0.26532</v>
      </c>
      <c r="E1245">
        <v>9.9000000000000008E-3</v>
      </c>
      <c r="F1245">
        <v>3.7100000000000001E-2</v>
      </c>
      <c r="G1245" t="s">
        <v>79</v>
      </c>
      <c r="H1245">
        <v>479</v>
      </c>
      <c r="I1245">
        <v>480</v>
      </c>
      <c r="J1245">
        <v>459</v>
      </c>
    </row>
    <row r="1246" spans="1:10">
      <c r="A1246" t="s">
        <v>14972</v>
      </c>
      <c r="B1246" t="s">
        <v>14973</v>
      </c>
      <c r="C1246">
        <v>0.74685999999999997</v>
      </c>
      <c r="D1246">
        <v>2.21698</v>
      </c>
      <c r="E1246">
        <v>3.8600000000000002E-2</v>
      </c>
      <c r="F1246">
        <v>1.7399999999999999E-2</v>
      </c>
      <c r="G1246" t="s">
        <v>10217</v>
      </c>
      <c r="H1246">
        <v>85</v>
      </c>
      <c r="I1246">
        <v>183</v>
      </c>
      <c r="J1246">
        <v>81</v>
      </c>
    </row>
    <row r="1247" spans="1:10">
      <c r="A1247" t="s">
        <v>26030</v>
      </c>
      <c r="B1247" t="s">
        <v>26031</v>
      </c>
      <c r="C1247">
        <v>0.20680999999999999</v>
      </c>
      <c r="D1247">
        <v>8.4400000000000003E-2</v>
      </c>
      <c r="E1247">
        <v>5.3E-3</v>
      </c>
      <c r="F1247">
        <v>6.3200000000000006E-2</v>
      </c>
      <c r="G1247" t="s">
        <v>79</v>
      </c>
      <c r="H1247">
        <v>467</v>
      </c>
      <c r="I1247">
        <v>474</v>
      </c>
      <c r="J1247">
        <v>467</v>
      </c>
    </row>
    <row r="1248" spans="1:10">
      <c r="A1248" t="s">
        <v>18696</v>
      </c>
      <c r="B1248" t="s">
        <v>18697</v>
      </c>
      <c r="C1248">
        <v>0.16980000000000001</v>
      </c>
      <c r="D1248">
        <v>0.17576</v>
      </c>
      <c r="E1248">
        <v>5.7607999999999999E-2</v>
      </c>
      <c r="F1248">
        <v>8.3669999999999994E-3</v>
      </c>
      <c r="G1248" t="s">
        <v>10217</v>
      </c>
      <c r="H1248">
        <v>1264</v>
      </c>
      <c r="I1248">
        <v>1291</v>
      </c>
      <c r="J1248">
        <v>1263</v>
      </c>
    </row>
    <row r="1249" spans="1:10">
      <c r="A1249" t="s">
        <v>21940</v>
      </c>
      <c r="B1249" t="s">
        <v>21941</v>
      </c>
      <c r="C1249">
        <v>8.0449999999999994E-2</v>
      </c>
      <c r="D1249">
        <v>0.36130000000000001</v>
      </c>
      <c r="E1249">
        <v>9.4200000000000006E-2</v>
      </c>
      <c r="F1249" t="s">
        <v>30430</v>
      </c>
      <c r="G1249" t="s">
        <v>10217</v>
      </c>
      <c r="H1249">
        <v>196</v>
      </c>
      <c r="I1249">
        <v>209</v>
      </c>
      <c r="J1249">
        <v>196</v>
      </c>
    </row>
    <row r="1250" spans="1:10">
      <c r="A1250" t="s">
        <v>7291</v>
      </c>
      <c r="B1250" t="s">
        <v>7292</v>
      </c>
      <c r="C1250">
        <v>6.3560000000000005E-2</v>
      </c>
      <c r="D1250">
        <v>9.4310000000000005E-2</v>
      </c>
      <c r="E1250">
        <v>7.6E-3</v>
      </c>
      <c r="F1250">
        <v>8.0199999999999994E-2</v>
      </c>
      <c r="G1250" t="s">
        <v>79</v>
      </c>
      <c r="H1250">
        <v>211</v>
      </c>
      <c r="I1250">
        <v>241</v>
      </c>
      <c r="J1250">
        <v>209</v>
      </c>
    </row>
    <row r="1251" spans="1:10">
      <c r="A1251" t="s">
        <v>25878</v>
      </c>
      <c r="B1251" t="s">
        <v>25879</v>
      </c>
      <c r="C1251">
        <v>5.3039999999999997E-2</v>
      </c>
      <c r="D1251">
        <v>6.6049999999999998E-2</v>
      </c>
      <c r="E1251">
        <v>4.1000000000000003E-3</v>
      </c>
      <c r="F1251">
        <v>6.1699999999999998E-2</v>
      </c>
      <c r="G1251" t="s">
        <v>79</v>
      </c>
      <c r="H1251">
        <v>325</v>
      </c>
      <c r="I1251">
        <v>350</v>
      </c>
      <c r="J1251">
        <v>326</v>
      </c>
    </row>
    <row r="1252" spans="1:10">
      <c r="A1252" t="s">
        <v>18946</v>
      </c>
      <c r="B1252" t="s">
        <v>18947</v>
      </c>
      <c r="C1252">
        <v>0.13109999999999999</v>
      </c>
      <c r="D1252">
        <v>0.12770000000000001</v>
      </c>
      <c r="E1252" t="s">
        <v>30099</v>
      </c>
      <c r="F1252" t="s">
        <v>30535</v>
      </c>
      <c r="G1252" t="s">
        <v>10217</v>
      </c>
      <c r="H1252">
        <v>437</v>
      </c>
      <c r="I1252">
        <v>460</v>
      </c>
      <c r="J1252">
        <v>436</v>
      </c>
    </row>
    <row r="1253" spans="1:10">
      <c r="A1253" t="s">
        <v>21844</v>
      </c>
      <c r="B1253" t="s">
        <v>21845</v>
      </c>
      <c r="C1253">
        <v>0.14699999999999999</v>
      </c>
      <c r="D1253">
        <v>7.6920000000000002E-2</v>
      </c>
      <c r="E1253">
        <v>3.8E-3</v>
      </c>
      <c r="F1253">
        <v>4.9200000000000001E-2</v>
      </c>
      <c r="G1253" t="s">
        <v>10217</v>
      </c>
      <c r="H1253">
        <v>317</v>
      </c>
      <c r="I1253">
        <v>317</v>
      </c>
      <c r="J1253">
        <v>317</v>
      </c>
    </row>
    <row r="1254" spans="1:10">
      <c r="A1254" t="s">
        <v>7415</v>
      </c>
      <c r="B1254" t="s">
        <v>7416</v>
      </c>
      <c r="C1254">
        <v>9.4890000000000002E-2</v>
      </c>
      <c r="D1254">
        <v>3.015E-2</v>
      </c>
      <c r="E1254" t="s">
        <v>30536</v>
      </c>
      <c r="F1254">
        <v>0.1087</v>
      </c>
      <c r="G1254" t="s">
        <v>79</v>
      </c>
      <c r="H1254">
        <v>815</v>
      </c>
      <c r="I1254">
        <v>826</v>
      </c>
      <c r="J1254">
        <v>815</v>
      </c>
    </row>
    <row r="1255" spans="1:10">
      <c r="A1255" t="s">
        <v>682</v>
      </c>
      <c r="B1255" t="s">
        <v>683</v>
      </c>
      <c r="C1255">
        <v>7.7119999999999994E-2</v>
      </c>
      <c r="D1255">
        <v>0.34791</v>
      </c>
      <c r="E1255">
        <v>1.1299999999999999E-2</v>
      </c>
      <c r="F1255">
        <v>3.2300000000000002E-2</v>
      </c>
      <c r="G1255" t="s">
        <v>18</v>
      </c>
      <c r="H1255">
        <v>513</v>
      </c>
      <c r="I1255">
        <v>518</v>
      </c>
      <c r="J1255">
        <v>512</v>
      </c>
    </row>
    <row r="1256" spans="1:10">
      <c r="A1256" t="s">
        <v>21106</v>
      </c>
      <c r="B1256" t="s">
        <v>21107</v>
      </c>
      <c r="C1256">
        <v>0.20086000000000001</v>
      </c>
      <c r="D1256">
        <v>0.16072</v>
      </c>
      <c r="E1256">
        <v>9.1999999999999998E-3</v>
      </c>
      <c r="F1256">
        <v>5.7099999999999998E-2</v>
      </c>
      <c r="G1256" t="s">
        <v>10217</v>
      </c>
      <c r="H1256">
        <v>650</v>
      </c>
      <c r="I1256">
        <v>711</v>
      </c>
      <c r="J1256">
        <v>593</v>
      </c>
    </row>
    <row r="1257" spans="1:10">
      <c r="A1257" t="s">
        <v>25282</v>
      </c>
      <c r="B1257" t="s">
        <v>25283</v>
      </c>
      <c r="C1257">
        <v>0.11506</v>
      </c>
      <c r="D1257">
        <v>0.13281000000000001</v>
      </c>
      <c r="E1257">
        <v>7.4000000000000003E-3</v>
      </c>
      <c r="F1257">
        <v>5.5599999999999997E-2</v>
      </c>
      <c r="G1257" t="s">
        <v>10217</v>
      </c>
      <c r="H1257">
        <v>538</v>
      </c>
      <c r="I1257">
        <v>563</v>
      </c>
      <c r="J1257">
        <v>529</v>
      </c>
    </row>
    <row r="1258" spans="1:10">
      <c r="A1258" t="s">
        <v>26198</v>
      </c>
      <c r="B1258" t="s">
        <v>26199</v>
      </c>
      <c r="C1258">
        <v>0.17812</v>
      </c>
      <c r="D1258">
        <v>1E-4</v>
      </c>
      <c r="E1258">
        <v>0.105307</v>
      </c>
      <c r="F1258">
        <v>2.6442E-2</v>
      </c>
      <c r="G1258" t="s">
        <v>79</v>
      </c>
      <c r="H1258">
        <v>213</v>
      </c>
      <c r="I1258">
        <v>213</v>
      </c>
      <c r="J1258">
        <v>213</v>
      </c>
    </row>
    <row r="1259" spans="1:10">
      <c r="A1259" t="s">
        <v>21202</v>
      </c>
      <c r="B1259" t="s">
        <v>21203</v>
      </c>
      <c r="C1259">
        <v>0.31145</v>
      </c>
      <c r="D1259">
        <v>0.31548999999999999</v>
      </c>
      <c r="E1259" t="s">
        <v>30537</v>
      </c>
      <c r="F1259" t="s">
        <v>30538</v>
      </c>
      <c r="G1259" t="s">
        <v>10217</v>
      </c>
      <c r="H1259">
        <v>901</v>
      </c>
      <c r="I1259">
        <v>926</v>
      </c>
      <c r="J1259">
        <v>900</v>
      </c>
    </row>
    <row r="1260" spans="1:10">
      <c r="A1260" t="s">
        <v>25530</v>
      </c>
      <c r="B1260" t="s">
        <v>25531</v>
      </c>
      <c r="C1260">
        <v>0.12266000000000001</v>
      </c>
      <c r="D1260">
        <v>0.30346000000000001</v>
      </c>
      <c r="E1260">
        <v>1.41E-2</v>
      </c>
      <c r="F1260">
        <v>4.6399999999999997E-2</v>
      </c>
      <c r="G1260" t="s">
        <v>10217</v>
      </c>
      <c r="H1260">
        <v>185</v>
      </c>
      <c r="I1260">
        <v>292</v>
      </c>
      <c r="J1260">
        <v>266</v>
      </c>
    </row>
    <row r="1261" spans="1:10">
      <c r="A1261" t="s">
        <v>7503</v>
      </c>
      <c r="B1261" t="s">
        <v>7504</v>
      </c>
      <c r="C1261">
        <v>0.12461999999999999</v>
      </c>
      <c r="D1261">
        <v>0.1108</v>
      </c>
      <c r="E1261">
        <v>4.4000000000000003E-3</v>
      </c>
      <c r="F1261">
        <v>3.9600000000000003E-2</v>
      </c>
      <c r="G1261" t="s">
        <v>79</v>
      </c>
      <c r="H1261">
        <v>606</v>
      </c>
      <c r="I1261">
        <v>613</v>
      </c>
      <c r="J1261">
        <v>603</v>
      </c>
    </row>
    <row r="1262" spans="1:10">
      <c r="A1262" t="s">
        <v>640</v>
      </c>
      <c r="B1262" t="s">
        <v>641</v>
      </c>
      <c r="C1262">
        <v>0.21956000000000001</v>
      </c>
      <c r="D1262">
        <v>0.25144</v>
      </c>
      <c r="E1262">
        <v>4.4000000000000003E-3</v>
      </c>
      <c r="F1262">
        <v>1.77E-2</v>
      </c>
      <c r="G1262" t="s">
        <v>79</v>
      </c>
      <c r="H1262">
        <v>159</v>
      </c>
      <c r="I1262">
        <v>236</v>
      </c>
      <c r="J1262">
        <v>182</v>
      </c>
    </row>
    <row r="1263" spans="1:10">
      <c r="A1263" t="s">
        <v>11558</v>
      </c>
      <c r="B1263" t="s">
        <v>11559</v>
      </c>
      <c r="C1263">
        <v>8.2309999999999994E-2</v>
      </c>
      <c r="D1263">
        <v>0.15337999999999999</v>
      </c>
      <c r="E1263">
        <v>5.8999999999999999E-3</v>
      </c>
      <c r="F1263">
        <v>3.8800000000000001E-2</v>
      </c>
      <c r="G1263" t="s">
        <v>10217</v>
      </c>
      <c r="H1263">
        <v>289</v>
      </c>
      <c r="I1263">
        <v>323</v>
      </c>
      <c r="J1263">
        <v>288</v>
      </c>
    </row>
    <row r="1264" spans="1:10">
      <c r="A1264" t="s">
        <v>11464</v>
      </c>
      <c r="B1264" t="s">
        <v>11465</v>
      </c>
      <c r="C1264">
        <v>0.16877</v>
      </c>
      <c r="D1264">
        <v>0.22125</v>
      </c>
      <c r="E1264">
        <v>0.2049</v>
      </c>
      <c r="F1264" t="s">
        <v>30539</v>
      </c>
      <c r="G1264" t="s">
        <v>10217</v>
      </c>
      <c r="H1264">
        <v>746</v>
      </c>
      <c r="I1264">
        <v>750</v>
      </c>
      <c r="J1264">
        <v>716</v>
      </c>
    </row>
    <row r="1265" spans="1:10">
      <c r="A1265" t="s">
        <v>13814</v>
      </c>
      <c r="B1265" t="s">
        <v>13815</v>
      </c>
      <c r="C1265">
        <v>0.17437</v>
      </c>
      <c r="D1265">
        <v>9.2490000000000003E-2</v>
      </c>
      <c r="E1265">
        <v>6.8999999999999999E-3</v>
      </c>
      <c r="F1265">
        <v>7.4499999999999997E-2</v>
      </c>
      <c r="G1265" t="s">
        <v>10217</v>
      </c>
      <c r="H1265">
        <v>366</v>
      </c>
      <c r="I1265">
        <v>452</v>
      </c>
      <c r="J1265">
        <v>364</v>
      </c>
    </row>
    <row r="1266" spans="1:10">
      <c r="A1266" t="s">
        <v>3708</v>
      </c>
      <c r="B1266" t="s">
        <v>3709</v>
      </c>
      <c r="C1266">
        <v>0.4491</v>
      </c>
      <c r="D1266">
        <v>0.52148000000000005</v>
      </c>
      <c r="E1266">
        <v>2.12E-2</v>
      </c>
      <c r="F1266">
        <v>4.07E-2</v>
      </c>
      <c r="G1266" t="s">
        <v>79</v>
      </c>
      <c r="H1266">
        <v>518</v>
      </c>
      <c r="I1266">
        <v>596</v>
      </c>
      <c r="J1266">
        <v>483</v>
      </c>
    </row>
    <row r="1267" spans="1:10">
      <c r="A1267" t="s">
        <v>17478</v>
      </c>
      <c r="B1267" t="s">
        <v>17479</v>
      </c>
      <c r="C1267">
        <v>0.17916000000000001</v>
      </c>
      <c r="D1267">
        <v>0.11836000000000001</v>
      </c>
      <c r="E1267" t="s">
        <v>30540</v>
      </c>
      <c r="F1267" t="s">
        <v>30541</v>
      </c>
      <c r="G1267" t="s">
        <v>10217</v>
      </c>
      <c r="H1267">
        <v>760</v>
      </c>
      <c r="I1267">
        <v>816</v>
      </c>
      <c r="J1267">
        <v>760</v>
      </c>
    </row>
    <row r="1268" spans="1:10">
      <c r="A1268" t="s">
        <v>22674</v>
      </c>
      <c r="B1268" t="s">
        <v>22675</v>
      </c>
      <c r="C1268">
        <v>0.47517999999999999</v>
      </c>
      <c r="D1268">
        <v>0.20615</v>
      </c>
      <c r="E1268" t="s">
        <v>30241</v>
      </c>
      <c r="F1268" t="s">
        <v>30542</v>
      </c>
      <c r="G1268" t="s">
        <v>10217</v>
      </c>
      <c r="H1268">
        <v>195</v>
      </c>
      <c r="I1268">
        <v>269</v>
      </c>
      <c r="J1268">
        <v>194</v>
      </c>
    </row>
    <row r="1269" spans="1:10">
      <c r="A1269" t="s">
        <v>12280</v>
      </c>
      <c r="B1269" t="s">
        <v>12281</v>
      </c>
      <c r="C1269">
        <v>0.39362000000000003</v>
      </c>
      <c r="D1269">
        <v>0.64134999999999998</v>
      </c>
      <c r="E1269">
        <v>1.8100000000000002E-2</v>
      </c>
      <c r="F1269">
        <v>2.8199999999999999E-2</v>
      </c>
      <c r="G1269" t="s">
        <v>18</v>
      </c>
      <c r="H1269">
        <v>459</v>
      </c>
      <c r="I1269">
        <v>559</v>
      </c>
      <c r="J1269">
        <v>437</v>
      </c>
    </row>
    <row r="1270" spans="1:10">
      <c r="A1270" t="s">
        <v>12374</v>
      </c>
      <c r="B1270" t="s">
        <v>12375</v>
      </c>
      <c r="C1270">
        <v>0.1701</v>
      </c>
      <c r="D1270">
        <v>0.33051999999999998</v>
      </c>
      <c r="E1270">
        <v>0.17100000000000001</v>
      </c>
      <c r="F1270" t="s">
        <v>30543</v>
      </c>
      <c r="G1270" t="s">
        <v>10217</v>
      </c>
      <c r="H1270">
        <v>355</v>
      </c>
      <c r="I1270">
        <v>419</v>
      </c>
      <c r="J1270">
        <v>350</v>
      </c>
    </row>
    <row r="1271" spans="1:10">
      <c r="A1271" t="s">
        <v>6407</v>
      </c>
      <c r="B1271" t="s">
        <v>6408</v>
      </c>
      <c r="C1271">
        <v>0.26980999999999999</v>
      </c>
      <c r="D1271">
        <v>0.17408999999999999</v>
      </c>
      <c r="E1271" t="s">
        <v>30544</v>
      </c>
      <c r="F1271" t="s">
        <v>30545</v>
      </c>
      <c r="G1271" t="s">
        <v>79</v>
      </c>
      <c r="H1271">
        <v>677</v>
      </c>
      <c r="I1271">
        <v>752</v>
      </c>
      <c r="J1271">
        <v>675</v>
      </c>
    </row>
    <row r="1272" spans="1:10">
      <c r="A1272" t="s">
        <v>2616</v>
      </c>
      <c r="B1272" t="s">
        <v>2617</v>
      </c>
      <c r="C1272">
        <v>0.20154</v>
      </c>
      <c r="D1272">
        <v>0.11441</v>
      </c>
      <c r="E1272">
        <v>6.4999999999999997E-3</v>
      </c>
      <c r="F1272">
        <v>5.7200000000000001E-2</v>
      </c>
      <c r="G1272" t="s">
        <v>18</v>
      </c>
      <c r="H1272">
        <v>539</v>
      </c>
      <c r="I1272">
        <v>746</v>
      </c>
      <c r="J1272">
        <v>527</v>
      </c>
    </row>
    <row r="1273" spans="1:10">
      <c r="A1273" t="s">
        <v>18268</v>
      </c>
      <c r="B1273" t="s">
        <v>18269</v>
      </c>
      <c r="C1273">
        <v>0.11483</v>
      </c>
      <c r="D1273">
        <v>6.2719999999999998E-2</v>
      </c>
      <c r="E1273" t="s">
        <v>30546</v>
      </c>
      <c r="F1273" t="s">
        <v>30547</v>
      </c>
      <c r="G1273" t="s">
        <v>10217</v>
      </c>
      <c r="H1273">
        <v>298</v>
      </c>
      <c r="I1273">
        <v>318</v>
      </c>
      <c r="J1273">
        <v>298</v>
      </c>
    </row>
    <row r="1274" spans="1:10">
      <c r="A1274" t="s">
        <v>14114</v>
      </c>
      <c r="B1274" t="s">
        <v>14115</v>
      </c>
      <c r="C1274">
        <v>0.11105</v>
      </c>
      <c r="D1274">
        <v>0.13184000000000001</v>
      </c>
      <c r="E1274" t="s">
        <v>30548</v>
      </c>
      <c r="F1274" t="s">
        <v>30549</v>
      </c>
      <c r="G1274" t="s">
        <v>10217</v>
      </c>
      <c r="H1274">
        <v>584</v>
      </c>
      <c r="I1274">
        <v>593</v>
      </c>
      <c r="J1274">
        <v>572</v>
      </c>
    </row>
    <row r="1275" spans="1:10">
      <c r="A1275" t="s">
        <v>26288</v>
      </c>
      <c r="B1275" t="s">
        <v>26289</v>
      </c>
      <c r="C1275">
        <v>0.20498</v>
      </c>
      <c r="D1275">
        <v>0.2979</v>
      </c>
      <c r="E1275">
        <v>1.89E-2</v>
      </c>
      <c r="F1275">
        <v>6.3399999999999998E-2</v>
      </c>
      <c r="G1275" t="s">
        <v>18</v>
      </c>
      <c r="H1275">
        <v>68</v>
      </c>
      <c r="I1275">
        <v>193</v>
      </c>
      <c r="J1275">
        <v>68</v>
      </c>
    </row>
    <row r="1276" spans="1:10">
      <c r="A1276" t="s">
        <v>18552</v>
      </c>
      <c r="B1276" t="s">
        <v>18553</v>
      </c>
      <c r="C1276">
        <v>5.7200000000000001E-2</v>
      </c>
      <c r="D1276">
        <v>5.509E-2</v>
      </c>
      <c r="E1276" t="s">
        <v>30550</v>
      </c>
      <c r="F1276" t="s">
        <v>30551</v>
      </c>
      <c r="G1276" t="s">
        <v>10217</v>
      </c>
      <c r="H1276">
        <v>1081</v>
      </c>
      <c r="I1276">
        <v>1139</v>
      </c>
      <c r="J1276">
        <v>1054</v>
      </c>
    </row>
    <row r="1277" spans="1:10">
      <c r="A1277" t="s">
        <v>14244</v>
      </c>
      <c r="B1277" t="s">
        <v>14245</v>
      </c>
      <c r="C1277">
        <v>0.22178999999999999</v>
      </c>
      <c r="D1277">
        <v>0.10245</v>
      </c>
      <c r="E1277">
        <v>4.7000000000000002E-3</v>
      </c>
      <c r="F1277">
        <v>4.5900000000000003E-2</v>
      </c>
      <c r="G1277" t="s">
        <v>10217</v>
      </c>
      <c r="H1277">
        <v>420</v>
      </c>
      <c r="I1277">
        <v>444</v>
      </c>
      <c r="J1277">
        <v>391</v>
      </c>
    </row>
    <row r="1278" spans="1:10">
      <c r="A1278" t="s">
        <v>6275</v>
      </c>
      <c r="B1278" t="s">
        <v>6276</v>
      </c>
      <c r="C1278">
        <v>0.13478000000000001</v>
      </c>
      <c r="D1278">
        <v>0.10646</v>
      </c>
      <c r="E1278" t="s">
        <v>30552</v>
      </c>
      <c r="F1278" t="s">
        <v>30553</v>
      </c>
      <c r="G1278" t="s">
        <v>79</v>
      </c>
      <c r="H1278">
        <v>1280</v>
      </c>
      <c r="I1278">
        <v>1285</v>
      </c>
      <c r="J1278">
        <v>1267</v>
      </c>
    </row>
    <row r="1279" spans="1:10">
      <c r="A1279" t="s">
        <v>2380</v>
      </c>
      <c r="B1279" t="s">
        <v>2381</v>
      </c>
      <c r="C1279">
        <v>0.33787</v>
      </c>
      <c r="D1279">
        <v>0.30235000000000001</v>
      </c>
      <c r="E1279">
        <v>1.44E-2</v>
      </c>
      <c r="F1279">
        <v>4.7600000000000003E-2</v>
      </c>
      <c r="G1279" t="s">
        <v>79</v>
      </c>
      <c r="H1279">
        <v>327</v>
      </c>
      <c r="I1279">
        <v>332</v>
      </c>
      <c r="J1279">
        <v>326</v>
      </c>
    </row>
    <row r="1280" spans="1:10">
      <c r="A1280" t="s">
        <v>13172</v>
      </c>
      <c r="B1280" t="s">
        <v>13173</v>
      </c>
      <c r="C1280">
        <v>0.19625999999999999</v>
      </c>
      <c r="D1280">
        <v>0.12897</v>
      </c>
      <c r="E1280" t="s">
        <v>30554</v>
      </c>
      <c r="F1280" t="s">
        <v>30555</v>
      </c>
      <c r="G1280" t="s">
        <v>10217</v>
      </c>
      <c r="H1280">
        <v>168</v>
      </c>
      <c r="I1280">
        <v>198</v>
      </c>
      <c r="J1280">
        <v>162</v>
      </c>
    </row>
    <row r="1281" spans="1:10">
      <c r="A1281" t="s">
        <v>12916</v>
      </c>
      <c r="B1281" t="s">
        <v>12917</v>
      </c>
      <c r="C1281">
        <v>0.14308999999999999</v>
      </c>
      <c r="D1281">
        <v>6.2729999999999994E-2</v>
      </c>
      <c r="E1281">
        <v>6.7752999999999994E-2</v>
      </c>
      <c r="F1281">
        <v>1.261E-2</v>
      </c>
      <c r="G1281" t="s">
        <v>10217</v>
      </c>
      <c r="H1281">
        <v>421</v>
      </c>
      <c r="I1281">
        <v>428</v>
      </c>
      <c r="J1281">
        <v>421</v>
      </c>
    </row>
    <row r="1282" spans="1:10">
      <c r="A1282" t="s">
        <v>13534</v>
      </c>
      <c r="B1282" t="s">
        <v>13535</v>
      </c>
      <c r="C1282">
        <v>0.21747</v>
      </c>
      <c r="D1282">
        <v>0.16936000000000001</v>
      </c>
      <c r="E1282">
        <v>0.123783</v>
      </c>
      <c r="F1282">
        <v>1.1627999999999999E-2</v>
      </c>
      <c r="G1282" t="s">
        <v>10217</v>
      </c>
      <c r="H1282">
        <v>833</v>
      </c>
      <c r="I1282">
        <v>846</v>
      </c>
      <c r="J1282">
        <v>837</v>
      </c>
    </row>
    <row r="1283" spans="1:10">
      <c r="A1283" t="s">
        <v>17820</v>
      </c>
      <c r="B1283" t="s">
        <v>17821</v>
      </c>
      <c r="C1283">
        <v>0.23907999999999999</v>
      </c>
      <c r="D1283">
        <v>0.43314000000000002</v>
      </c>
      <c r="E1283">
        <v>1.6199999999999999E-2</v>
      </c>
      <c r="F1283">
        <v>3.7499999999999999E-2</v>
      </c>
      <c r="G1283" t="s">
        <v>18</v>
      </c>
      <c r="H1283">
        <v>216</v>
      </c>
      <c r="I1283">
        <v>255</v>
      </c>
      <c r="J1283">
        <v>216</v>
      </c>
    </row>
    <row r="1284" spans="1:10">
      <c r="A1284" t="s">
        <v>18798</v>
      </c>
      <c r="B1284" t="s">
        <v>18799</v>
      </c>
      <c r="C1284">
        <v>0.12878999999999999</v>
      </c>
      <c r="D1284">
        <v>999</v>
      </c>
      <c r="E1284">
        <v>1.2699999999999999E-2</v>
      </c>
      <c r="F1284">
        <v>0</v>
      </c>
      <c r="G1284" t="s">
        <v>10217</v>
      </c>
      <c r="H1284">
        <v>143</v>
      </c>
      <c r="I1284">
        <v>144</v>
      </c>
      <c r="J1284">
        <v>143</v>
      </c>
    </row>
    <row r="1285" spans="1:10">
      <c r="A1285" t="s">
        <v>3074</v>
      </c>
      <c r="B1285" t="s">
        <v>3075</v>
      </c>
      <c r="C1285">
        <v>0.10514</v>
      </c>
      <c r="D1285">
        <v>0.11813</v>
      </c>
      <c r="E1285" t="s">
        <v>30556</v>
      </c>
      <c r="F1285" t="s">
        <v>30557</v>
      </c>
      <c r="G1285" t="s">
        <v>79</v>
      </c>
      <c r="H1285">
        <v>359</v>
      </c>
      <c r="I1285">
        <v>384</v>
      </c>
      <c r="J1285">
        <v>359</v>
      </c>
    </row>
    <row r="1286" spans="1:10">
      <c r="A1286" t="s">
        <v>7071</v>
      </c>
      <c r="B1286" t="s">
        <v>7072</v>
      </c>
      <c r="C1286">
        <v>0.20343</v>
      </c>
      <c r="D1286">
        <v>0.67842000000000002</v>
      </c>
      <c r="E1286">
        <v>1.37E-2</v>
      </c>
      <c r="F1286">
        <v>2.0199999999999999E-2</v>
      </c>
      <c r="G1286" t="s">
        <v>79</v>
      </c>
      <c r="H1286">
        <v>220</v>
      </c>
      <c r="I1286">
        <v>233</v>
      </c>
      <c r="J1286">
        <v>220</v>
      </c>
    </row>
    <row r="1287" spans="1:10">
      <c r="A1287" t="s">
        <v>3314</v>
      </c>
      <c r="B1287" t="s">
        <v>3315</v>
      </c>
      <c r="C1287">
        <v>0.39030999999999999</v>
      </c>
      <c r="D1287">
        <v>0.13214000000000001</v>
      </c>
      <c r="E1287">
        <v>1.01E-2</v>
      </c>
      <c r="F1287">
        <v>7.6100000000000001E-2</v>
      </c>
      <c r="G1287" t="s">
        <v>79</v>
      </c>
      <c r="H1287">
        <v>349</v>
      </c>
      <c r="I1287">
        <v>1125</v>
      </c>
      <c r="J1287">
        <v>346</v>
      </c>
    </row>
    <row r="1288" spans="1:10">
      <c r="A1288" t="s">
        <v>7201</v>
      </c>
      <c r="B1288" t="s">
        <v>7202</v>
      </c>
      <c r="C1288">
        <v>4.3720000000000002E-2</v>
      </c>
      <c r="D1288">
        <v>6.2689999999999996E-2</v>
      </c>
      <c r="E1288" t="s">
        <v>30558</v>
      </c>
      <c r="F1288" t="s">
        <v>30559</v>
      </c>
      <c r="G1288" t="s">
        <v>18</v>
      </c>
      <c r="H1288">
        <v>549</v>
      </c>
      <c r="I1288">
        <v>549</v>
      </c>
      <c r="J1288">
        <v>548</v>
      </c>
    </row>
    <row r="1289" spans="1:10">
      <c r="A1289" t="s">
        <v>13402</v>
      </c>
      <c r="B1289" t="s">
        <v>13403</v>
      </c>
      <c r="C1289">
        <v>0.27923999999999999</v>
      </c>
      <c r="D1289">
        <v>8.1409999999999996E-2</v>
      </c>
      <c r="E1289">
        <v>0.14518900000000001</v>
      </c>
      <c r="F1289">
        <v>5.9776999999999997E-2</v>
      </c>
      <c r="G1289" t="s">
        <v>10217</v>
      </c>
      <c r="H1289">
        <v>263</v>
      </c>
      <c r="I1289">
        <v>295</v>
      </c>
      <c r="J1289">
        <v>263</v>
      </c>
    </row>
    <row r="1290" spans="1:10">
      <c r="A1290" t="s">
        <v>17538</v>
      </c>
      <c r="B1290" t="s">
        <v>17539</v>
      </c>
      <c r="C1290">
        <v>8.4720000000000004E-2</v>
      </c>
      <c r="D1290">
        <v>0.10242999999999999</v>
      </c>
      <c r="E1290">
        <v>2.8E-3</v>
      </c>
      <c r="F1290">
        <v>2.7099999999999999E-2</v>
      </c>
      <c r="G1290" t="s">
        <v>10217</v>
      </c>
      <c r="H1290">
        <v>316</v>
      </c>
      <c r="I1290">
        <v>320</v>
      </c>
      <c r="J1290">
        <v>314</v>
      </c>
    </row>
    <row r="1291" spans="1:10">
      <c r="A1291" t="s">
        <v>22166</v>
      </c>
      <c r="B1291" t="s">
        <v>22167</v>
      </c>
      <c r="C1291">
        <v>4.7050000000000002E-2</v>
      </c>
      <c r="D1291">
        <v>1E-4</v>
      </c>
      <c r="E1291">
        <v>7.9796000000000006E-2</v>
      </c>
      <c r="F1291">
        <v>3.6401999999999997E-2</v>
      </c>
      <c r="G1291" t="s">
        <v>10217</v>
      </c>
      <c r="H1291">
        <v>512</v>
      </c>
      <c r="I1291">
        <v>519</v>
      </c>
      <c r="J1291">
        <v>503</v>
      </c>
    </row>
    <row r="1292" spans="1:10">
      <c r="A1292" t="s">
        <v>13822</v>
      </c>
      <c r="B1292" t="s">
        <v>13823</v>
      </c>
      <c r="C1292">
        <v>0.15038000000000001</v>
      </c>
      <c r="D1292">
        <v>4.6589999999999999E-2</v>
      </c>
      <c r="E1292" t="s">
        <v>30560</v>
      </c>
      <c r="F1292" t="s">
        <v>30561</v>
      </c>
      <c r="G1292" t="s">
        <v>10217</v>
      </c>
      <c r="H1292">
        <v>173</v>
      </c>
      <c r="I1292">
        <v>196</v>
      </c>
      <c r="J1292">
        <v>169</v>
      </c>
    </row>
    <row r="1293" spans="1:10">
      <c r="A1293" t="s">
        <v>3702</v>
      </c>
      <c r="B1293" t="s">
        <v>3703</v>
      </c>
      <c r="C1293">
        <v>0.17318</v>
      </c>
      <c r="D1293">
        <v>0.14516000000000001</v>
      </c>
      <c r="E1293">
        <v>4.7000000000000002E-3</v>
      </c>
      <c r="F1293">
        <v>3.2599999999999997E-2</v>
      </c>
      <c r="G1293" t="s">
        <v>79</v>
      </c>
      <c r="H1293">
        <v>418</v>
      </c>
      <c r="I1293">
        <v>481</v>
      </c>
      <c r="J1293">
        <v>418</v>
      </c>
    </row>
    <row r="1294" spans="1:10">
      <c r="A1294" t="s">
        <v>6743</v>
      </c>
      <c r="B1294" t="s">
        <v>6744</v>
      </c>
      <c r="C1294">
        <v>0.1149</v>
      </c>
      <c r="D1294">
        <v>7.5889999999999999E-2</v>
      </c>
      <c r="E1294" t="s">
        <v>30303</v>
      </c>
      <c r="F1294" t="s">
        <v>30562</v>
      </c>
      <c r="G1294" t="s">
        <v>18</v>
      </c>
      <c r="H1294">
        <v>160</v>
      </c>
      <c r="I1294">
        <v>160</v>
      </c>
      <c r="J1294">
        <v>160</v>
      </c>
    </row>
    <row r="1295" spans="1:10">
      <c r="A1295" t="s">
        <v>17464</v>
      </c>
      <c r="B1295" t="s">
        <v>17465</v>
      </c>
      <c r="C1295">
        <v>0.70940000000000003</v>
      </c>
      <c r="D1295">
        <v>0.54052999999999995</v>
      </c>
      <c r="E1295">
        <v>3.9300000000000002E-2</v>
      </c>
      <c r="F1295">
        <v>7.2700000000000001E-2</v>
      </c>
      <c r="G1295" t="s">
        <v>10217</v>
      </c>
      <c r="H1295">
        <v>126</v>
      </c>
      <c r="I1295">
        <v>157</v>
      </c>
      <c r="J1295">
        <v>126</v>
      </c>
    </row>
    <row r="1296" spans="1:10">
      <c r="A1296" t="s">
        <v>22426</v>
      </c>
      <c r="B1296" t="s">
        <v>22427</v>
      </c>
      <c r="C1296">
        <v>0.66608999999999996</v>
      </c>
      <c r="D1296">
        <v>0.43898999999999999</v>
      </c>
      <c r="E1296">
        <v>1.54E-2</v>
      </c>
      <c r="F1296">
        <v>3.5000000000000003E-2</v>
      </c>
      <c r="G1296" t="s">
        <v>10217</v>
      </c>
      <c r="H1296">
        <v>141</v>
      </c>
      <c r="I1296">
        <v>143</v>
      </c>
      <c r="J1296">
        <v>118</v>
      </c>
    </row>
    <row r="1297" spans="1:10">
      <c r="A1297" t="s">
        <v>11584</v>
      </c>
      <c r="B1297" t="s">
        <v>11585</v>
      </c>
      <c r="C1297">
        <v>0.34462999999999999</v>
      </c>
      <c r="D1297">
        <v>0.35299999999999998</v>
      </c>
      <c r="E1297">
        <v>1.5800000000000002E-2</v>
      </c>
      <c r="F1297">
        <v>4.4900000000000002E-2</v>
      </c>
      <c r="G1297" t="s">
        <v>10217</v>
      </c>
      <c r="H1297">
        <v>165</v>
      </c>
      <c r="I1297">
        <v>166</v>
      </c>
      <c r="J1297">
        <v>165</v>
      </c>
    </row>
    <row r="1298" spans="1:10">
      <c r="A1298" t="s">
        <v>11450</v>
      </c>
      <c r="B1298" t="s">
        <v>11451</v>
      </c>
      <c r="C1298">
        <v>0.10212</v>
      </c>
      <c r="D1298">
        <v>1E-4</v>
      </c>
      <c r="E1298">
        <v>0.113424</v>
      </c>
      <c r="F1298">
        <v>2.5194000000000001E-2</v>
      </c>
      <c r="G1298" t="s">
        <v>10217</v>
      </c>
      <c r="H1298">
        <v>537</v>
      </c>
      <c r="I1298">
        <v>540</v>
      </c>
      <c r="J1298">
        <v>537</v>
      </c>
    </row>
    <row r="1299" spans="1:10">
      <c r="A1299" t="s">
        <v>12380</v>
      </c>
      <c r="B1299" t="s">
        <v>12381</v>
      </c>
      <c r="C1299">
        <v>0.15806000000000001</v>
      </c>
      <c r="D1299">
        <v>7.8939999999999996E-2</v>
      </c>
      <c r="E1299">
        <v>3.5999999999999999E-3</v>
      </c>
      <c r="F1299">
        <v>4.5600000000000002E-2</v>
      </c>
      <c r="G1299" t="s">
        <v>10217</v>
      </c>
      <c r="H1299">
        <v>1043</v>
      </c>
      <c r="I1299">
        <v>1128</v>
      </c>
      <c r="J1299">
        <v>941</v>
      </c>
    </row>
    <row r="1300" spans="1:10">
      <c r="A1300" t="s">
        <v>3930</v>
      </c>
      <c r="B1300" t="s">
        <v>3931</v>
      </c>
      <c r="C1300">
        <v>0.34109</v>
      </c>
      <c r="D1300">
        <v>0.36726999999999999</v>
      </c>
      <c r="E1300">
        <v>1.78E-2</v>
      </c>
      <c r="F1300">
        <v>4.8599999999999997E-2</v>
      </c>
      <c r="G1300" t="s">
        <v>79</v>
      </c>
      <c r="H1300">
        <v>1016</v>
      </c>
      <c r="I1300">
        <v>1661</v>
      </c>
      <c r="J1300">
        <v>962</v>
      </c>
    </row>
    <row r="1301" spans="1:10">
      <c r="A1301" t="s">
        <v>22704</v>
      </c>
      <c r="B1301" t="s">
        <v>22705</v>
      </c>
      <c r="C1301">
        <v>0.17912</v>
      </c>
      <c r="D1301">
        <v>0.11081000000000001</v>
      </c>
      <c r="E1301">
        <v>5.5999999999999999E-3</v>
      </c>
      <c r="F1301">
        <v>5.0900000000000001E-2</v>
      </c>
      <c r="G1301" t="s">
        <v>10217</v>
      </c>
      <c r="H1301">
        <v>796</v>
      </c>
      <c r="I1301">
        <v>831</v>
      </c>
      <c r="J1301">
        <v>772</v>
      </c>
    </row>
    <row r="1302" spans="1:10">
      <c r="A1302" t="s">
        <v>25086</v>
      </c>
      <c r="B1302" t="s">
        <v>25087</v>
      </c>
      <c r="C1302">
        <v>0.30575999999999998</v>
      </c>
      <c r="D1302">
        <v>0.26284999999999997</v>
      </c>
      <c r="E1302" t="s">
        <v>30563</v>
      </c>
      <c r="F1302" t="s">
        <v>29902</v>
      </c>
      <c r="G1302" t="s">
        <v>10217</v>
      </c>
      <c r="H1302">
        <v>137</v>
      </c>
      <c r="I1302">
        <v>141</v>
      </c>
      <c r="J1302">
        <v>133</v>
      </c>
    </row>
    <row r="1303" spans="1:10">
      <c r="A1303" t="s">
        <v>24992</v>
      </c>
      <c r="B1303" t="s">
        <v>24993</v>
      </c>
      <c r="C1303">
        <v>0.30193999999999999</v>
      </c>
      <c r="D1303">
        <v>0.35881000000000002</v>
      </c>
      <c r="E1303" t="s">
        <v>30564</v>
      </c>
      <c r="F1303" t="s">
        <v>30565</v>
      </c>
      <c r="G1303" t="s">
        <v>79</v>
      </c>
      <c r="H1303">
        <v>206</v>
      </c>
      <c r="I1303">
        <v>256</v>
      </c>
      <c r="J1303">
        <v>204</v>
      </c>
    </row>
    <row r="1304" spans="1:10">
      <c r="A1304" t="s">
        <v>12662</v>
      </c>
      <c r="B1304" t="s">
        <v>12663</v>
      </c>
      <c r="C1304">
        <v>0.14379</v>
      </c>
      <c r="D1304">
        <v>3.8929999999999999E-2</v>
      </c>
      <c r="E1304" t="s">
        <v>30566</v>
      </c>
      <c r="F1304">
        <v>0.1323</v>
      </c>
      <c r="G1304" t="s">
        <v>10217</v>
      </c>
      <c r="H1304">
        <v>368</v>
      </c>
      <c r="I1304">
        <v>379</v>
      </c>
      <c r="J1304">
        <v>368</v>
      </c>
    </row>
    <row r="1305" spans="1:10">
      <c r="A1305" t="s">
        <v>2598</v>
      </c>
      <c r="B1305" t="s">
        <v>2599</v>
      </c>
      <c r="C1305">
        <v>0.30978</v>
      </c>
      <c r="D1305">
        <v>0.18224000000000001</v>
      </c>
      <c r="E1305">
        <v>1.24E-2</v>
      </c>
      <c r="F1305">
        <v>6.83E-2</v>
      </c>
      <c r="G1305" t="s">
        <v>79</v>
      </c>
      <c r="H1305">
        <v>546</v>
      </c>
      <c r="I1305">
        <v>637</v>
      </c>
      <c r="J1305">
        <v>543</v>
      </c>
    </row>
    <row r="1306" spans="1:10">
      <c r="A1306" t="s">
        <v>6401</v>
      </c>
      <c r="B1306" t="s">
        <v>6402</v>
      </c>
      <c r="C1306">
        <v>7.1110000000000007E-2</v>
      </c>
      <c r="D1306">
        <v>0.15079000000000001</v>
      </c>
      <c r="E1306">
        <v>7.1999999999999998E-3</v>
      </c>
      <c r="F1306">
        <v>4.7600000000000003E-2</v>
      </c>
      <c r="G1306" t="s">
        <v>79</v>
      </c>
      <c r="H1306">
        <v>312</v>
      </c>
      <c r="I1306">
        <v>330</v>
      </c>
      <c r="J1306">
        <v>312</v>
      </c>
    </row>
    <row r="1307" spans="1:10">
      <c r="A1307" t="s">
        <v>14138</v>
      </c>
      <c r="B1307" t="s">
        <v>14139</v>
      </c>
      <c r="C1307">
        <v>0.38873000000000002</v>
      </c>
      <c r="D1307">
        <v>0.16735</v>
      </c>
      <c r="E1307">
        <v>2.63E-2</v>
      </c>
      <c r="F1307">
        <v>0.157</v>
      </c>
      <c r="G1307" t="s">
        <v>10217</v>
      </c>
      <c r="H1307">
        <v>94</v>
      </c>
      <c r="I1307">
        <v>145</v>
      </c>
      <c r="J1307">
        <v>94</v>
      </c>
    </row>
    <row r="1308" spans="1:10">
      <c r="A1308" t="s">
        <v>18278</v>
      </c>
      <c r="B1308" t="s">
        <v>18279</v>
      </c>
      <c r="C1308">
        <v>0.27778000000000003</v>
      </c>
      <c r="D1308">
        <v>0.38252000000000003</v>
      </c>
      <c r="E1308">
        <v>9.9000000000000008E-3</v>
      </c>
      <c r="F1308">
        <v>2.5899999999999999E-2</v>
      </c>
      <c r="G1308" t="s">
        <v>10217</v>
      </c>
      <c r="H1308">
        <v>153</v>
      </c>
      <c r="I1308">
        <v>171</v>
      </c>
      <c r="J1308">
        <v>146</v>
      </c>
    </row>
    <row r="1309" spans="1:10">
      <c r="A1309" t="s">
        <v>25408</v>
      </c>
      <c r="B1309" t="s">
        <v>25409</v>
      </c>
      <c r="C1309">
        <v>8.1430000000000002E-2</v>
      </c>
      <c r="D1309">
        <v>0.20421</v>
      </c>
      <c r="E1309">
        <v>6.7000000000000002E-3</v>
      </c>
      <c r="F1309">
        <v>3.2899999999999999E-2</v>
      </c>
      <c r="G1309" t="s">
        <v>10217</v>
      </c>
      <c r="H1309">
        <v>343</v>
      </c>
      <c r="I1309">
        <v>366</v>
      </c>
      <c r="J1309">
        <v>347</v>
      </c>
    </row>
    <row r="1310" spans="1:10">
      <c r="A1310" t="s">
        <v>14230</v>
      </c>
      <c r="B1310" t="s">
        <v>14231</v>
      </c>
      <c r="C1310">
        <v>0.48835000000000001</v>
      </c>
      <c r="D1310">
        <v>0.28487000000000001</v>
      </c>
      <c r="E1310" t="s">
        <v>30567</v>
      </c>
      <c r="F1310" t="s">
        <v>30568</v>
      </c>
      <c r="G1310" t="s">
        <v>10217</v>
      </c>
      <c r="H1310">
        <v>187</v>
      </c>
      <c r="I1310">
        <v>187</v>
      </c>
      <c r="J1310">
        <v>187</v>
      </c>
    </row>
    <row r="1311" spans="1:10">
      <c r="A1311" t="s">
        <v>18522</v>
      </c>
      <c r="B1311" t="s">
        <v>18523</v>
      </c>
      <c r="C1311">
        <v>2.8750000000000001E-2</v>
      </c>
      <c r="D1311">
        <v>0.15139</v>
      </c>
      <c r="E1311">
        <v>7.7000000000000002E-3</v>
      </c>
      <c r="F1311">
        <v>5.0700000000000002E-2</v>
      </c>
      <c r="G1311" t="s">
        <v>10217</v>
      </c>
      <c r="H1311">
        <v>142</v>
      </c>
      <c r="I1311">
        <v>168</v>
      </c>
      <c r="J1311">
        <v>142</v>
      </c>
    </row>
    <row r="1312" spans="1:10">
      <c r="A1312" t="s">
        <v>2396</v>
      </c>
      <c r="B1312" t="s">
        <v>2397</v>
      </c>
      <c r="C1312">
        <v>0.30618000000000001</v>
      </c>
      <c r="D1312">
        <v>0.4269</v>
      </c>
      <c r="E1312">
        <v>7.9000000000000008E-3</v>
      </c>
      <c r="F1312">
        <v>1.84E-2</v>
      </c>
      <c r="G1312" t="s">
        <v>79</v>
      </c>
      <c r="H1312">
        <v>856</v>
      </c>
      <c r="I1312">
        <v>1055</v>
      </c>
      <c r="J1312">
        <v>841</v>
      </c>
    </row>
    <row r="1313" spans="1:10">
      <c r="A1313" t="s">
        <v>6307</v>
      </c>
      <c r="B1313" t="s">
        <v>6308</v>
      </c>
      <c r="C1313">
        <v>0.49961</v>
      </c>
      <c r="D1313">
        <v>0.23824000000000001</v>
      </c>
      <c r="E1313" t="s">
        <v>30569</v>
      </c>
      <c r="F1313" t="s">
        <v>30570</v>
      </c>
      <c r="G1313" t="s">
        <v>79</v>
      </c>
      <c r="H1313">
        <v>415</v>
      </c>
      <c r="I1313">
        <v>470</v>
      </c>
      <c r="J1313">
        <v>381</v>
      </c>
    </row>
    <row r="1314" spans="1:10">
      <c r="A1314" t="s">
        <v>17802</v>
      </c>
      <c r="B1314" t="s">
        <v>17803</v>
      </c>
      <c r="C1314">
        <v>0.22869</v>
      </c>
      <c r="D1314">
        <v>0.17171</v>
      </c>
      <c r="E1314">
        <v>1.6500000000000001E-2</v>
      </c>
      <c r="F1314">
        <v>9.6299999999999997E-2</v>
      </c>
      <c r="G1314" t="s">
        <v>10217</v>
      </c>
      <c r="H1314">
        <v>231</v>
      </c>
      <c r="I1314">
        <v>263</v>
      </c>
      <c r="J1314">
        <v>217</v>
      </c>
    </row>
    <row r="1315" spans="1:10">
      <c r="A1315" t="s">
        <v>13502</v>
      </c>
      <c r="B1315" t="s">
        <v>13503</v>
      </c>
      <c r="C1315">
        <v>5.738E-2</v>
      </c>
      <c r="D1315">
        <v>4.1930000000000002E-2</v>
      </c>
      <c r="E1315" t="s">
        <v>30571</v>
      </c>
      <c r="F1315" t="s">
        <v>30572</v>
      </c>
      <c r="G1315" t="s">
        <v>10217</v>
      </c>
      <c r="H1315">
        <v>531</v>
      </c>
      <c r="I1315">
        <v>538</v>
      </c>
      <c r="J1315">
        <v>529</v>
      </c>
    </row>
    <row r="1316" spans="1:10">
      <c r="A1316" t="s">
        <v>7083</v>
      </c>
      <c r="B1316" t="s">
        <v>7084</v>
      </c>
      <c r="C1316">
        <v>0.34360000000000002</v>
      </c>
      <c r="D1316">
        <v>0.36153000000000002</v>
      </c>
      <c r="E1316">
        <v>1.18E-2</v>
      </c>
      <c r="F1316">
        <v>3.27E-2</v>
      </c>
      <c r="G1316" t="s">
        <v>79</v>
      </c>
      <c r="H1316">
        <v>79</v>
      </c>
      <c r="I1316">
        <v>79</v>
      </c>
      <c r="J1316">
        <v>79</v>
      </c>
    </row>
    <row r="1317" spans="1:10">
      <c r="A1317" t="s">
        <v>3100</v>
      </c>
      <c r="B1317" t="s">
        <v>3101</v>
      </c>
      <c r="C1317">
        <v>0.38912000000000002</v>
      </c>
      <c r="D1317">
        <v>0.22900000000000001</v>
      </c>
      <c r="E1317">
        <v>1.7000000000000001E-2</v>
      </c>
      <c r="F1317">
        <v>7.4399999999999994E-2</v>
      </c>
      <c r="G1317" t="s">
        <v>79</v>
      </c>
      <c r="H1317">
        <v>221</v>
      </c>
      <c r="I1317">
        <v>233</v>
      </c>
      <c r="J1317">
        <v>216</v>
      </c>
    </row>
    <row r="1318" spans="1:10">
      <c r="A1318" t="s">
        <v>846</v>
      </c>
      <c r="B1318" t="s">
        <v>847</v>
      </c>
      <c r="C1318">
        <v>7.5829999999999995E-2</v>
      </c>
      <c r="D1318">
        <v>1E-4</v>
      </c>
      <c r="E1318" t="s">
        <v>30573</v>
      </c>
      <c r="F1318">
        <v>0.1477</v>
      </c>
      <c r="G1318" t="s">
        <v>18</v>
      </c>
      <c r="H1318">
        <v>94</v>
      </c>
      <c r="I1318">
        <v>95</v>
      </c>
      <c r="J1318">
        <v>85</v>
      </c>
    </row>
    <row r="1319" spans="1:10">
      <c r="A1319" t="s">
        <v>7177</v>
      </c>
      <c r="B1319" t="s">
        <v>7178</v>
      </c>
      <c r="C1319">
        <v>0.14524000000000001</v>
      </c>
      <c r="D1319">
        <v>0.16677</v>
      </c>
      <c r="E1319" t="s">
        <v>30574</v>
      </c>
      <c r="F1319" t="s">
        <v>30575</v>
      </c>
      <c r="G1319" t="s">
        <v>79</v>
      </c>
      <c r="H1319">
        <v>800</v>
      </c>
      <c r="I1319">
        <v>806</v>
      </c>
      <c r="J1319">
        <v>796</v>
      </c>
    </row>
    <row r="1320" spans="1:10">
      <c r="A1320" t="s">
        <v>3304</v>
      </c>
      <c r="B1320" t="s">
        <v>3305</v>
      </c>
      <c r="C1320">
        <v>0.16059000000000001</v>
      </c>
      <c r="D1320">
        <v>6.54E-2</v>
      </c>
      <c r="E1320">
        <v>1.2999999999999999E-3</v>
      </c>
      <c r="F1320">
        <v>1.95E-2</v>
      </c>
      <c r="G1320" t="s">
        <v>79</v>
      </c>
      <c r="H1320">
        <v>884</v>
      </c>
      <c r="I1320">
        <v>928</v>
      </c>
      <c r="J1320">
        <v>882</v>
      </c>
    </row>
    <row r="1321" spans="1:10">
      <c r="A1321" t="s">
        <v>804</v>
      </c>
      <c r="B1321" t="s">
        <v>805</v>
      </c>
      <c r="C1321">
        <v>0.28050000000000003</v>
      </c>
      <c r="D1321">
        <v>7.6230000000000006E-2</v>
      </c>
      <c r="E1321" t="s">
        <v>29834</v>
      </c>
      <c r="F1321" t="s">
        <v>30576</v>
      </c>
      <c r="G1321" t="s">
        <v>79</v>
      </c>
      <c r="H1321">
        <v>95</v>
      </c>
      <c r="I1321">
        <v>157</v>
      </c>
      <c r="J1321">
        <v>95</v>
      </c>
    </row>
    <row r="1322" spans="1:10">
      <c r="A1322" t="s">
        <v>17554</v>
      </c>
      <c r="B1322" t="s">
        <v>17555</v>
      </c>
      <c r="C1322">
        <v>0.10518</v>
      </c>
      <c r="D1322">
        <v>9.0889999999999999E-2</v>
      </c>
      <c r="E1322">
        <v>5.7000000000000002E-3</v>
      </c>
      <c r="F1322">
        <v>6.2700000000000006E-2</v>
      </c>
      <c r="G1322" t="s">
        <v>10217</v>
      </c>
      <c r="H1322">
        <v>418</v>
      </c>
      <c r="I1322">
        <v>420</v>
      </c>
      <c r="J1322">
        <v>418</v>
      </c>
    </row>
    <row r="1323" spans="1:10">
      <c r="A1323" t="s">
        <v>13408</v>
      </c>
      <c r="B1323" t="s">
        <v>13409</v>
      </c>
      <c r="C1323">
        <v>0.247</v>
      </c>
      <c r="D1323">
        <v>4.9329999999999999E-2</v>
      </c>
      <c r="E1323" t="s">
        <v>30577</v>
      </c>
      <c r="F1323">
        <v>0.1061</v>
      </c>
      <c r="G1323" t="s">
        <v>10217</v>
      </c>
      <c r="H1323">
        <v>121</v>
      </c>
      <c r="I1323">
        <v>175</v>
      </c>
      <c r="J1323">
        <v>120</v>
      </c>
    </row>
    <row r="1324" spans="1:10">
      <c r="A1324" t="s">
        <v>29166</v>
      </c>
      <c r="B1324" t="s">
        <v>29167</v>
      </c>
      <c r="C1324">
        <v>0.41404999999999997</v>
      </c>
      <c r="D1324">
        <v>0.2883</v>
      </c>
      <c r="E1324">
        <v>1.2E-2</v>
      </c>
      <c r="F1324">
        <v>4.1599999999999998E-2</v>
      </c>
      <c r="G1324" t="s">
        <v>79</v>
      </c>
      <c r="H1324">
        <v>63</v>
      </c>
      <c r="I1324">
        <v>63</v>
      </c>
      <c r="J1324">
        <v>63</v>
      </c>
    </row>
    <row r="1325" spans="1:10">
      <c r="A1325" t="s">
        <v>14722</v>
      </c>
      <c r="B1325" t="s">
        <v>14723</v>
      </c>
      <c r="C1325">
        <v>0.19067000000000001</v>
      </c>
      <c r="D1325">
        <v>0.26796999999999999</v>
      </c>
      <c r="E1325">
        <v>7.4000000000000003E-3</v>
      </c>
      <c r="F1325">
        <v>2.7699999999999999E-2</v>
      </c>
      <c r="G1325" t="s">
        <v>10217</v>
      </c>
      <c r="H1325">
        <v>1694</v>
      </c>
      <c r="I1325">
        <v>1749</v>
      </c>
      <c r="J1325">
        <v>1674</v>
      </c>
    </row>
    <row r="1326" spans="1:10">
      <c r="A1326" t="s">
        <v>21508</v>
      </c>
      <c r="B1326" t="s">
        <v>21509</v>
      </c>
      <c r="C1326">
        <v>0.20749000000000001</v>
      </c>
      <c r="D1326">
        <v>0.85311000000000003</v>
      </c>
      <c r="E1326">
        <v>1.0200000000000001E-2</v>
      </c>
      <c r="F1326">
        <v>1.2E-2</v>
      </c>
      <c r="G1326" t="s">
        <v>10217</v>
      </c>
      <c r="H1326">
        <v>137</v>
      </c>
      <c r="I1326">
        <v>168</v>
      </c>
      <c r="J1326">
        <v>133</v>
      </c>
    </row>
    <row r="1327" spans="1:10">
      <c r="A1327" t="s">
        <v>14432</v>
      </c>
      <c r="B1327" t="s">
        <v>14433</v>
      </c>
      <c r="C1327">
        <v>0.18951000000000001</v>
      </c>
      <c r="D1327">
        <v>0.18701999999999999</v>
      </c>
      <c r="E1327" t="s">
        <v>30578</v>
      </c>
      <c r="F1327" t="s">
        <v>30579</v>
      </c>
      <c r="G1327" t="s">
        <v>10217</v>
      </c>
      <c r="H1327">
        <v>396</v>
      </c>
      <c r="I1327">
        <v>427</v>
      </c>
      <c r="J1327">
        <v>394</v>
      </c>
    </row>
    <row r="1328" spans="1:10">
      <c r="A1328" t="s">
        <v>17236</v>
      </c>
      <c r="B1328" t="s">
        <v>17237</v>
      </c>
      <c r="C1328">
        <v>0.10935</v>
      </c>
      <c r="D1328">
        <v>2.8469999999999999E-2</v>
      </c>
      <c r="E1328" t="s">
        <v>30257</v>
      </c>
      <c r="F1328">
        <v>8.7235999999999994E-2</v>
      </c>
      <c r="G1328" t="s">
        <v>10217</v>
      </c>
      <c r="H1328">
        <v>629</v>
      </c>
      <c r="I1328">
        <v>701</v>
      </c>
      <c r="J1328">
        <v>628</v>
      </c>
    </row>
    <row r="1329" spans="1:10">
      <c r="A1329" t="s">
        <v>102</v>
      </c>
      <c r="B1329" t="s">
        <v>103</v>
      </c>
      <c r="C1329">
        <v>0.23716000000000001</v>
      </c>
      <c r="D1329">
        <v>0.21060999999999999</v>
      </c>
      <c r="E1329">
        <v>0.19789999999999999</v>
      </c>
      <c r="F1329" t="s">
        <v>30580</v>
      </c>
      <c r="G1329" t="s">
        <v>18</v>
      </c>
      <c r="H1329">
        <v>351</v>
      </c>
      <c r="I1329">
        <v>360</v>
      </c>
      <c r="J1329">
        <v>349</v>
      </c>
    </row>
    <row r="1330" spans="1:10">
      <c r="A1330" t="s">
        <v>17372</v>
      </c>
      <c r="B1330" t="s">
        <v>17373</v>
      </c>
      <c r="C1330">
        <v>0.1211</v>
      </c>
      <c r="D1330">
        <v>8.9469999999999994E-2</v>
      </c>
      <c r="E1330" t="s">
        <v>30581</v>
      </c>
      <c r="F1330" t="s">
        <v>30582</v>
      </c>
      <c r="G1330" t="s">
        <v>10217</v>
      </c>
      <c r="H1330">
        <v>510</v>
      </c>
      <c r="I1330">
        <v>515</v>
      </c>
      <c r="J1330">
        <v>510</v>
      </c>
    </row>
    <row r="1331" spans="1:10">
      <c r="A1331" t="s">
        <v>14968</v>
      </c>
      <c r="B1331" t="s">
        <v>14969</v>
      </c>
      <c r="C1331">
        <v>0.23507</v>
      </c>
      <c r="D1331">
        <v>0.18762000000000001</v>
      </c>
      <c r="E1331">
        <v>9.2999999999999992E-3</v>
      </c>
      <c r="F1331">
        <v>4.9500000000000002E-2</v>
      </c>
      <c r="G1331" t="s">
        <v>10217</v>
      </c>
      <c r="H1331">
        <v>211</v>
      </c>
      <c r="I1331">
        <v>211</v>
      </c>
      <c r="J1331">
        <v>209</v>
      </c>
    </row>
    <row r="1332" spans="1:10">
      <c r="A1332" t="s">
        <v>28920</v>
      </c>
      <c r="B1332" t="s">
        <v>28921</v>
      </c>
      <c r="C1332">
        <v>0.13614000000000001</v>
      </c>
      <c r="D1332">
        <v>0.13134999999999999</v>
      </c>
      <c r="E1332">
        <v>5.8999999999999999E-3</v>
      </c>
      <c r="F1332">
        <v>4.5100000000000001E-2</v>
      </c>
      <c r="G1332" t="s">
        <v>18</v>
      </c>
      <c r="H1332">
        <v>433</v>
      </c>
      <c r="I1332">
        <v>446</v>
      </c>
      <c r="J1332">
        <v>433</v>
      </c>
    </row>
    <row r="1333" spans="1:10">
      <c r="A1333" t="s">
        <v>18672</v>
      </c>
      <c r="B1333" t="s">
        <v>18673</v>
      </c>
      <c r="C1333">
        <v>0.20765</v>
      </c>
      <c r="D1333">
        <v>0.21653</v>
      </c>
      <c r="E1333" t="s">
        <v>30583</v>
      </c>
      <c r="F1333" t="s">
        <v>30584</v>
      </c>
      <c r="G1333" t="s">
        <v>10217</v>
      </c>
      <c r="H1333">
        <v>373</v>
      </c>
      <c r="I1333">
        <v>416</v>
      </c>
      <c r="J1333">
        <v>370</v>
      </c>
    </row>
    <row r="1334" spans="1:10">
      <c r="A1334" t="s">
        <v>21966</v>
      </c>
      <c r="B1334" t="s">
        <v>21967</v>
      </c>
      <c r="C1334">
        <v>6.5409999999999996E-2</v>
      </c>
      <c r="D1334">
        <v>0.19649</v>
      </c>
      <c r="E1334">
        <v>9.8664000000000002E-2</v>
      </c>
      <c r="F1334">
        <v>1.8148999999999998E-2</v>
      </c>
      <c r="G1334" t="s">
        <v>10217</v>
      </c>
      <c r="H1334">
        <v>653</v>
      </c>
      <c r="I1334">
        <v>671</v>
      </c>
      <c r="J1334">
        <v>565</v>
      </c>
    </row>
    <row r="1335" spans="1:10">
      <c r="A1335" t="s">
        <v>426</v>
      </c>
      <c r="B1335" t="s">
        <v>427</v>
      </c>
      <c r="C1335">
        <v>0.37946999999999997</v>
      </c>
      <c r="D1335">
        <v>0.60348999999999997</v>
      </c>
      <c r="E1335">
        <v>5.4399999999999997E-2</v>
      </c>
      <c r="F1335">
        <v>9.0200000000000002E-2</v>
      </c>
      <c r="G1335" t="s">
        <v>18</v>
      </c>
      <c r="H1335">
        <v>442</v>
      </c>
      <c r="I1335">
        <v>863</v>
      </c>
      <c r="J1335">
        <v>409</v>
      </c>
    </row>
    <row r="1336" spans="1:10">
      <c r="A1336" t="s">
        <v>17658</v>
      </c>
      <c r="B1336" t="s">
        <v>17659</v>
      </c>
      <c r="C1336">
        <v>0.33988000000000002</v>
      </c>
      <c r="D1336">
        <v>0.31711</v>
      </c>
      <c r="E1336">
        <v>1.2500000000000001E-2</v>
      </c>
      <c r="F1336">
        <v>3.9300000000000002E-2</v>
      </c>
      <c r="G1336" t="s">
        <v>10217</v>
      </c>
      <c r="H1336">
        <v>204</v>
      </c>
      <c r="I1336">
        <v>224</v>
      </c>
      <c r="J1336">
        <v>207</v>
      </c>
    </row>
    <row r="1337" spans="1:10">
      <c r="A1337" t="s">
        <v>18960</v>
      </c>
      <c r="B1337" t="s">
        <v>18961</v>
      </c>
      <c r="C1337">
        <v>0.1628</v>
      </c>
      <c r="D1337">
        <v>1E-4</v>
      </c>
      <c r="E1337">
        <v>0.109138</v>
      </c>
      <c r="F1337">
        <v>2.5755E-2</v>
      </c>
      <c r="G1337" t="s">
        <v>10217</v>
      </c>
      <c r="H1337">
        <v>335</v>
      </c>
      <c r="I1337">
        <v>341</v>
      </c>
      <c r="J1337">
        <v>332</v>
      </c>
    </row>
    <row r="1338" spans="1:10">
      <c r="A1338" t="s">
        <v>21830</v>
      </c>
      <c r="B1338" t="s">
        <v>21831</v>
      </c>
      <c r="C1338">
        <v>0.18310000000000001</v>
      </c>
      <c r="D1338">
        <v>0.30769999999999997</v>
      </c>
      <c r="E1338" t="s">
        <v>30585</v>
      </c>
      <c r="F1338" t="s">
        <v>30586</v>
      </c>
      <c r="G1338" t="s">
        <v>10217</v>
      </c>
      <c r="H1338">
        <v>515</v>
      </c>
      <c r="I1338">
        <v>518</v>
      </c>
      <c r="J1338">
        <v>506</v>
      </c>
    </row>
    <row r="1339" spans="1:10">
      <c r="A1339" t="s">
        <v>25858</v>
      </c>
      <c r="B1339" t="s">
        <v>25859</v>
      </c>
      <c r="C1339">
        <v>0.11527999999999999</v>
      </c>
      <c r="D1339">
        <v>4.6050000000000001E-2</v>
      </c>
      <c r="E1339">
        <v>3.0620000000000001E-3</v>
      </c>
      <c r="F1339">
        <v>5.1638000000000003E-2</v>
      </c>
      <c r="G1339" t="s">
        <v>18</v>
      </c>
      <c r="H1339">
        <v>543</v>
      </c>
      <c r="I1339">
        <v>545</v>
      </c>
      <c r="J1339">
        <v>543</v>
      </c>
    </row>
    <row r="1340" spans="1:10">
      <c r="A1340" t="s">
        <v>11788</v>
      </c>
      <c r="B1340" t="s">
        <v>11789</v>
      </c>
      <c r="C1340">
        <v>4.3360000000000003E-2</v>
      </c>
      <c r="D1340">
        <v>1E-4</v>
      </c>
      <c r="E1340" t="s">
        <v>30587</v>
      </c>
      <c r="F1340" t="s">
        <v>29941</v>
      </c>
      <c r="G1340" t="s">
        <v>10217</v>
      </c>
      <c r="H1340">
        <v>579</v>
      </c>
      <c r="I1340">
        <v>586</v>
      </c>
      <c r="J1340">
        <v>579</v>
      </c>
    </row>
    <row r="1341" spans="1:10">
      <c r="A1341" t="s">
        <v>29120</v>
      </c>
      <c r="B1341" t="s">
        <v>29121</v>
      </c>
      <c r="C1341">
        <v>0.62109999999999999</v>
      </c>
      <c r="D1341">
        <v>0.48235</v>
      </c>
      <c r="E1341">
        <v>1.7999999999999999E-2</v>
      </c>
      <c r="F1341">
        <v>3.7400000000000003E-2</v>
      </c>
      <c r="G1341" t="s">
        <v>18</v>
      </c>
      <c r="H1341">
        <v>218</v>
      </c>
      <c r="I1341">
        <v>388</v>
      </c>
      <c r="J1341">
        <v>102</v>
      </c>
    </row>
    <row r="1342" spans="1:10">
      <c r="A1342" t="s">
        <v>12038</v>
      </c>
      <c r="B1342" t="s">
        <v>12039</v>
      </c>
      <c r="C1342">
        <v>6.0819999999999999E-2</v>
      </c>
      <c r="D1342">
        <v>0.25178</v>
      </c>
      <c r="E1342">
        <v>3.8699999999999998E-2</v>
      </c>
      <c r="F1342" t="s">
        <v>30588</v>
      </c>
      <c r="G1342" t="s">
        <v>10217</v>
      </c>
      <c r="H1342">
        <v>492</v>
      </c>
      <c r="I1342">
        <v>516</v>
      </c>
      <c r="J1342">
        <v>493</v>
      </c>
    </row>
    <row r="1343" spans="1:10">
      <c r="A1343" t="s">
        <v>690</v>
      </c>
      <c r="B1343" t="s">
        <v>691</v>
      </c>
      <c r="C1343">
        <v>0.13619999999999999</v>
      </c>
      <c r="D1343">
        <v>1E-4</v>
      </c>
      <c r="E1343">
        <v>8.8562000000000002E-2</v>
      </c>
      <c r="F1343">
        <v>2.6764E-2</v>
      </c>
      <c r="G1343" t="s">
        <v>18</v>
      </c>
      <c r="H1343">
        <v>377</v>
      </c>
      <c r="I1343">
        <v>481</v>
      </c>
      <c r="J1343">
        <v>377</v>
      </c>
    </row>
    <row r="1344" spans="1:10">
      <c r="A1344" t="s">
        <v>21072</v>
      </c>
      <c r="B1344" t="s">
        <v>21073</v>
      </c>
      <c r="C1344">
        <v>0.12662999999999999</v>
      </c>
      <c r="D1344">
        <v>0.10595</v>
      </c>
      <c r="E1344">
        <v>3.3999999999999998E-3</v>
      </c>
      <c r="F1344">
        <v>3.2000000000000001E-2</v>
      </c>
      <c r="G1344" t="s">
        <v>10217</v>
      </c>
      <c r="H1344">
        <v>125</v>
      </c>
      <c r="I1344">
        <v>277</v>
      </c>
      <c r="J1344">
        <v>123</v>
      </c>
    </row>
    <row r="1345" spans="1:10">
      <c r="A1345" t="s">
        <v>25552</v>
      </c>
      <c r="B1345" t="s">
        <v>25553</v>
      </c>
      <c r="C1345">
        <v>0.22173000000000001</v>
      </c>
      <c r="D1345">
        <v>0.25147999999999998</v>
      </c>
      <c r="E1345" t="s">
        <v>30589</v>
      </c>
      <c r="F1345" t="s">
        <v>29902</v>
      </c>
      <c r="G1345" t="s">
        <v>10217</v>
      </c>
      <c r="H1345">
        <v>279</v>
      </c>
      <c r="I1345">
        <v>308</v>
      </c>
      <c r="J1345">
        <v>278</v>
      </c>
    </row>
    <row r="1346" spans="1:10">
      <c r="A1346" t="s">
        <v>21208</v>
      </c>
      <c r="B1346" t="s">
        <v>21209</v>
      </c>
      <c r="C1346">
        <v>1.8550000000000001E-2</v>
      </c>
      <c r="D1346">
        <v>1E-4</v>
      </c>
      <c r="E1346" t="s">
        <v>30577</v>
      </c>
      <c r="F1346">
        <v>1.3299999999999999E-2</v>
      </c>
      <c r="G1346" t="s">
        <v>10217</v>
      </c>
      <c r="H1346">
        <v>126</v>
      </c>
      <c r="I1346">
        <v>126</v>
      </c>
      <c r="J1346">
        <v>126</v>
      </c>
    </row>
    <row r="1347" spans="1:10">
      <c r="A1347" t="s">
        <v>628</v>
      </c>
      <c r="B1347" t="s">
        <v>629</v>
      </c>
      <c r="C1347">
        <v>0.12257</v>
      </c>
      <c r="D1347">
        <v>9.0670000000000001E-2</v>
      </c>
      <c r="E1347">
        <v>0.103212</v>
      </c>
      <c r="F1347">
        <v>6.3306000000000001E-2</v>
      </c>
      <c r="G1347" t="s">
        <v>18</v>
      </c>
      <c r="H1347">
        <v>804</v>
      </c>
      <c r="I1347">
        <v>866</v>
      </c>
      <c r="J1347">
        <v>790</v>
      </c>
    </row>
    <row r="1348" spans="1:10">
      <c r="A1348" t="s">
        <v>7513</v>
      </c>
      <c r="B1348" t="s">
        <v>7514</v>
      </c>
      <c r="C1348">
        <v>0.16797000000000001</v>
      </c>
      <c r="D1348">
        <v>0.14605000000000001</v>
      </c>
      <c r="E1348">
        <v>9.9000000000000008E-3</v>
      </c>
      <c r="F1348">
        <v>6.8000000000000005E-2</v>
      </c>
      <c r="G1348" t="s">
        <v>79</v>
      </c>
      <c r="H1348">
        <v>482</v>
      </c>
      <c r="I1348">
        <v>498</v>
      </c>
      <c r="J1348">
        <v>480</v>
      </c>
    </row>
    <row r="1349" spans="1:10">
      <c r="A1349" t="s">
        <v>5813</v>
      </c>
      <c r="B1349" t="s">
        <v>5814</v>
      </c>
      <c r="C1349">
        <v>0.22564999999999999</v>
      </c>
      <c r="D1349">
        <v>0.27648</v>
      </c>
      <c r="E1349" t="s">
        <v>30590</v>
      </c>
      <c r="F1349" t="s">
        <v>30591</v>
      </c>
      <c r="G1349" t="s">
        <v>79</v>
      </c>
      <c r="H1349">
        <v>610</v>
      </c>
      <c r="I1349">
        <v>626</v>
      </c>
      <c r="J1349">
        <v>604</v>
      </c>
    </row>
    <row r="1350" spans="1:10">
      <c r="A1350" t="s">
        <v>4553</v>
      </c>
      <c r="B1350" t="s">
        <v>4554</v>
      </c>
      <c r="C1350">
        <v>0.12631999999999999</v>
      </c>
      <c r="D1350">
        <v>0.13274</v>
      </c>
      <c r="E1350">
        <v>6.3E-3</v>
      </c>
      <c r="F1350">
        <v>4.7800000000000002E-2</v>
      </c>
      <c r="G1350" t="s">
        <v>79</v>
      </c>
      <c r="H1350">
        <v>386</v>
      </c>
      <c r="I1350">
        <v>413</v>
      </c>
      <c r="J1350">
        <v>383</v>
      </c>
    </row>
    <row r="1351" spans="1:10">
      <c r="A1351" t="s">
        <v>28054</v>
      </c>
      <c r="B1351" t="s">
        <v>28055</v>
      </c>
      <c r="C1351">
        <v>0.64365000000000006</v>
      </c>
      <c r="D1351">
        <v>0.98731999999999998</v>
      </c>
      <c r="E1351">
        <v>2.53E-2</v>
      </c>
      <c r="F1351">
        <v>2.5600000000000001E-2</v>
      </c>
      <c r="G1351" t="s">
        <v>79</v>
      </c>
      <c r="H1351">
        <v>130</v>
      </c>
      <c r="I1351">
        <v>348</v>
      </c>
      <c r="J1351">
        <v>128</v>
      </c>
    </row>
    <row r="1352" spans="1:10">
      <c r="A1352" t="s">
        <v>28188</v>
      </c>
      <c r="B1352" t="s">
        <v>28189</v>
      </c>
      <c r="C1352">
        <v>0.12383</v>
      </c>
      <c r="D1352">
        <v>5.3699999999999998E-2</v>
      </c>
      <c r="E1352">
        <v>3.0000000000000001E-3</v>
      </c>
      <c r="F1352">
        <v>5.5500000000000001E-2</v>
      </c>
      <c r="G1352" t="s">
        <v>79</v>
      </c>
      <c r="H1352">
        <v>317</v>
      </c>
      <c r="I1352">
        <v>334</v>
      </c>
      <c r="J1352">
        <v>316</v>
      </c>
    </row>
    <row r="1353" spans="1:10">
      <c r="A1353" t="s">
        <v>27552</v>
      </c>
      <c r="B1353" t="s">
        <v>27553</v>
      </c>
      <c r="C1353">
        <v>0.66639000000000004</v>
      </c>
      <c r="D1353">
        <v>0.79361999999999999</v>
      </c>
      <c r="E1353">
        <v>3.9600000000000003E-2</v>
      </c>
      <c r="F1353">
        <v>4.99E-2</v>
      </c>
      <c r="G1353" t="s">
        <v>79</v>
      </c>
      <c r="H1353">
        <v>517</v>
      </c>
      <c r="I1353">
        <v>538</v>
      </c>
      <c r="J1353">
        <v>297</v>
      </c>
    </row>
    <row r="1354" spans="1:10">
      <c r="A1354" t="s">
        <v>1038</v>
      </c>
      <c r="B1354" t="s">
        <v>1039</v>
      </c>
      <c r="C1354">
        <v>0.20005999999999999</v>
      </c>
      <c r="D1354">
        <v>0.52319000000000004</v>
      </c>
      <c r="E1354">
        <v>1.61E-2</v>
      </c>
      <c r="F1354">
        <v>3.0700000000000002E-2</v>
      </c>
      <c r="G1354" t="s">
        <v>79</v>
      </c>
      <c r="H1354">
        <v>498</v>
      </c>
      <c r="I1354">
        <v>499</v>
      </c>
      <c r="J1354">
        <v>485</v>
      </c>
    </row>
    <row r="1355" spans="1:10">
      <c r="A1355" t="s">
        <v>8445</v>
      </c>
      <c r="B1355" t="s">
        <v>8446</v>
      </c>
      <c r="C1355">
        <v>0.15643000000000001</v>
      </c>
      <c r="D1355">
        <v>5.8310000000000001E-2</v>
      </c>
      <c r="E1355">
        <v>4.4000000000000003E-3</v>
      </c>
      <c r="F1355">
        <v>7.4700000000000003E-2</v>
      </c>
      <c r="G1355" t="s">
        <v>18</v>
      </c>
      <c r="H1355">
        <v>518</v>
      </c>
      <c r="I1355">
        <v>525</v>
      </c>
      <c r="J1355">
        <v>509</v>
      </c>
    </row>
    <row r="1356" spans="1:10">
      <c r="A1356" t="s">
        <v>8725</v>
      </c>
      <c r="B1356" t="s">
        <v>8726</v>
      </c>
      <c r="C1356">
        <v>0.38457999999999998</v>
      </c>
      <c r="D1356">
        <v>0.11552999999999999</v>
      </c>
      <c r="E1356">
        <v>5.7999999999999996E-3</v>
      </c>
      <c r="F1356">
        <v>5.0500000000000003E-2</v>
      </c>
      <c r="G1356" t="s">
        <v>79</v>
      </c>
      <c r="H1356">
        <v>352</v>
      </c>
      <c r="I1356">
        <v>454</v>
      </c>
      <c r="J1356">
        <v>349</v>
      </c>
    </row>
    <row r="1357" spans="1:10">
      <c r="A1357" t="s">
        <v>24232</v>
      </c>
      <c r="B1357" t="s">
        <v>24233</v>
      </c>
      <c r="C1357">
        <v>0.16996</v>
      </c>
      <c r="D1357">
        <v>0.25952999999999998</v>
      </c>
      <c r="E1357" t="s">
        <v>30592</v>
      </c>
      <c r="F1357" t="s">
        <v>29902</v>
      </c>
      <c r="G1357" t="s">
        <v>10217</v>
      </c>
      <c r="H1357">
        <v>162</v>
      </c>
      <c r="I1357">
        <v>224</v>
      </c>
      <c r="J1357">
        <v>162</v>
      </c>
    </row>
    <row r="1358" spans="1:10">
      <c r="A1358" t="s">
        <v>11162</v>
      </c>
      <c r="B1358" t="s">
        <v>11163</v>
      </c>
      <c r="C1358">
        <v>0.10595</v>
      </c>
      <c r="D1358">
        <v>5.7820000000000003E-2</v>
      </c>
      <c r="E1358">
        <v>3.7000000000000002E-3</v>
      </c>
      <c r="F1358">
        <v>6.4699999999999994E-2</v>
      </c>
      <c r="G1358" t="s">
        <v>10217</v>
      </c>
      <c r="H1358">
        <v>427</v>
      </c>
      <c r="I1358">
        <v>493</v>
      </c>
      <c r="J1358">
        <v>423</v>
      </c>
    </row>
    <row r="1359" spans="1:10">
      <c r="A1359" t="s">
        <v>27088</v>
      </c>
      <c r="B1359" t="s">
        <v>27089</v>
      </c>
      <c r="C1359">
        <v>0.1099</v>
      </c>
      <c r="D1359">
        <v>0.21232999999999999</v>
      </c>
      <c r="E1359">
        <v>7.3899999999999993E-2</v>
      </c>
      <c r="F1359" t="s">
        <v>30593</v>
      </c>
      <c r="G1359" t="s">
        <v>18</v>
      </c>
      <c r="H1359">
        <v>1020</v>
      </c>
      <c r="I1359">
        <v>1056</v>
      </c>
      <c r="J1359">
        <v>1014</v>
      </c>
    </row>
    <row r="1360" spans="1:10">
      <c r="A1360" t="s">
        <v>20872</v>
      </c>
      <c r="B1360" t="s">
        <v>20873</v>
      </c>
      <c r="C1360">
        <v>0.30030000000000001</v>
      </c>
      <c r="D1360">
        <v>0.19247</v>
      </c>
      <c r="E1360" t="s">
        <v>30594</v>
      </c>
      <c r="F1360" t="s">
        <v>30595</v>
      </c>
      <c r="G1360" t="s">
        <v>10217</v>
      </c>
      <c r="H1360">
        <v>519</v>
      </c>
      <c r="I1360">
        <v>536</v>
      </c>
      <c r="J1360">
        <v>504</v>
      </c>
    </row>
    <row r="1361" spans="1:10">
      <c r="A1361" t="s">
        <v>23804</v>
      </c>
      <c r="B1361" t="s">
        <v>23805</v>
      </c>
      <c r="C1361">
        <v>0.31292999999999999</v>
      </c>
      <c r="D1361">
        <v>8.7929999999999994E-2</v>
      </c>
      <c r="E1361">
        <v>5.7343999999999999E-2</v>
      </c>
      <c r="F1361">
        <v>0.114009</v>
      </c>
      <c r="G1361" t="s">
        <v>10217</v>
      </c>
      <c r="H1361">
        <v>136</v>
      </c>
      <c r="I1361">
        <v>145</v>
      </c>
      <c r="J1361">
        <v>92</v>
      </c>
    </row>
    <row r="1362" spans="1:10">
      <c r="A1362" t="s">
        <v>1332</v>
      </c>
      <c r="B1362" t="s">
        <v>1333</v>
      </c>
      <c r="C1362">
        <v>0.18515999999999999</v>
      </c>
      <c r="D1362">
        <v>0.25456000000000001</v>
      </c>
      <c r="E1362" t="s">
        <v>30596</v>
      </c>
      <c r="F1362" t="s">
        <v>30597</v>
      </c>
      <c r="G1362" t="s">
        <v>18</v>
      </c>
      <c r="H1362">
        <v>264</v>
      </c>
      <c r="I1362">
        <v>470</v>
      </c>
      <c r="J1362">
        <v>210</v>
      </c>
    </row>
    <row r="1363" spans="1:10">
      <c r="A1363" t="s">
        <v>1240</v>
      </c>
      <c r="B1363" t="s">
        <v>1241</v>
      </c>
      <c r="C1363">
        <v>0.43681999999999999</v>
      </c>
      <c r="D1363">
        <v>0.46126</v>
      </c>
      <c r="E1363">
        <v>1.1299999999999999E-2</v>
      </c>
      <c r="F1363">
        <v>2.4400000000000002E-2</v>
      </c>
      <c r="G1363" t="s">
        <v>18</v>
      </c>
      <c r="H1363">
        <v>711</v>
      </c>
      <c r="I1363">
        <v>824</v>
      </c>
      <c r="J1363">
        <v>635</v>
      </c>
    </row>
    <row r="1364" spans="1:10">
      <c r="A1364" t="s">
        <v>20586</v>
      </c>
      <c r="B1364" t="s">
        <v>20587</v>
      </c>
      <c r="C1364">
        <v>0.20438999999999999</v>
      </c>
      <c r="D1364">
        <v>0.11384</v>
      </c>
      <c r="E1364">
        <v>5.4000000000000003E-3</v>
      </c>
      <c r="F1364">
        <v>4.7600000000000003E-2</v>
      </c>
      <c r="G1364" t="s">
        <v>10217</v>
      </c>
      <c r="H1364">
        <v>396</v>
      </c>
      <c r="I1364">
        <v>503</v>
      </c>
      <c r="J1364">
        <v>396</v>
      </c>
    </row>
    <row r="1365" spans="1:10">
      <c r="A1365" t="s">
        <v>23936</v>
      </c>
      <c r="B1365" t="s">
        <v>23937</v>
      </c>
      <c r="C1365">
        <v>0.20255000000000001</v>
      </c>
      <c r="D1365">
        <v>9.7140000000000004E-2</v>
      </c>
      <c r="E1365">
        <v>3.8E-3</v>
      </c>
      <c r="F1365">
        <v>3.95E-2</v>
      </c>
      <c r="G1365" t="s">
        <v>10217</v>
      </c>
      <c r="H1365">
        <v>1294</v>
      </c>
      <c r="I1365">
        <v>1406</v>
      </c>
      <c r="J1365">
        <v>1293</v>
      </c>
    </row>
    <row r="1366" spans="1:10">
      <c r="A1366" t="s">
        <v>4260</v>
      </c>
      <c r="B1366" t="s">
        <v>4261</v>
      </c>
      <c r="C1366">
        <v>5.6030000000000003E-2</v>
      </c>
      <c r="D1366">
        <v>4.6679999999999999E-2</v>
      </c>
      <c r="E1366">
        <v>3.0999999999999999E-3</v>
      </c>
      <c r="F1366">
        <v>6.59E-2</v>
      </c>
      <c r="G1366" t="s">
        <v>79</v>
      </c>
      <c r="H1366">
        <v>561</v>
      </c>
      <c r="I1366">
        <v>561</v>
      </c>
      <c r="J1366">
        <v>559</v>
      </c>
    </row>
    <row r="1367" spans="1:10">
      <c r="A1367" t="s">
        <v>9423</v>
      </c>
      <c r="B1367" t="s">
        <v>9424</v>
      </c>
      <c r="C1367">
        <v>2.6040000000000001E-2</v>
      </c>
      <c r="D1367">
        <v>1.9970000000000002E-2</v>
      </c>
      <c r="E1367" t="s">
        <v>30598</v>
      </c>
      <c r="F1367" t="s">
        <v>30599</v>
      </c>
      <c r="G1367" t="s">
        <v>79</v>
      </c>
      <c r="H1367">
        <v>1252</v>
      </c>
      <c r="I1367">
        <v>1255</v>
      </c>
      <c r="J1367">
        <v>1252</v>
      </c>
    </row>
    <row r="1368" spans="1:10">
      <c r="A1368" t="s">
        <v>190</v>
      </c>
      <c r="B1368" t="s">
        <v>191</v>
      </c>
      <c r="C1368">
        <v>0.36906</v>
      </c>
      <c r="D1368">
        <v>0.39167999999999997</v>
      </c>
      <c r="E1368">
        <v>3.09E-2</v>
      </c>
      <c r="F1368">
        <v>7.9000000000000001E-2</v>
      </c>
      <c r="G1368" t="s">
        <v>79</v>
      </c>
      <c r="H1368">
        <v>1332</v>
      </c>
      <c r="I1368">
        <v>1482</v>
      </c>
      <c r="J1368">
        <v>1070</v>
      </c>
    </row>
    <row r="1369" spans="1:10">
      <c r="A1369" t="s">
        <v>1784</v>
      </c>
      <c r="B1369" t="s">
        <v>1785</v>
      </c>
      <c r="C1369">
        <v>0.19969999999999999</v>
      </c>
      <c r="D1369">
        <v>0.30142000000000002</v>
      </c>
      <c r="E1369" t="s">
        <v>30600</v>
      </c>
      <c r="F1369" t="s">
        <v>30601</v>
      </c>
      <c r="G1369" t="s">
        <v>18</v>
      </c>
      <c r="H1369">
        <v>577</v>
      </c>
      <c r="I1369">
        <v>900</v>
      </c>
      <c r="J1369">
        <v>572</v>
      </c>
    </row>
    <row r="1370" spans="1:10">
      <c r="A1370" t="s">
        <v>23132</v>
      </c>
      <c r="B1370" t="s">
        <v>23133</v>
      </c>
      <c r="C1370">
        <v>9.4159999999999994E-2</v>
      </c>
      <c r="D1370">
        <v>7.7969999999999998E-2</v>
      </c>
      <c r="E1370">
        <v>3.5999999999999999E-3</v>
      </c>
      <c r="F1370">
        <v>4.6800000000000001E-2</v>
      </c>
      <c r="G1370" t="s">
        <v>10217</v>
      </c>
      <c r="H1370">
        <v>1909</v>
      </c>
      <c r="I1370">
        <v>2013</v>
      </c>
      <c r="J1370">
        <v>1886</v>
      </c>
    </row>
    <row r="1371" spans="1:10">
      <c r="A1371" t="s">
        <v>23002</v>
      </c>
      <c r="B1371" t="s">
        <v>23003</v>
      </c>
      <c r="C1371">
        <v>0.45841999999999999</v>
      </c>
      <c r="D1371">
        <v>0.45950000000000002</v>
      </c>
      <c r="E1371">
        <v>2.9399999999999999E-2</v>
      </c>
      <c r="F1371">
        <v>6.3899999999999998E-2</v>
      </c>
      <c r="G1371" t="s">
        <v>10217</v>
      </c>
      <c r="H1371">
        <v>299</v>
      </c>
      <c r="I1371">
        <v>305</v>
      </c>
      <c r="J1371">
        <v>298</v>
      </c>
    </row>
    <row r="1372" spans="1:10">
      <c r="A1372" t="s">
        <v>9293</v>
      </c>
      <c r="B1372" t="s">
        <v>9294</v>
      </c>
      <c r="C1372">
        <v>0.30098999999999998</v>
      </c>
      <c r="D1372">
        <v>0.51341999999999999</v>
      </c>
      <c r="E1372">
        <v>6.7999999999999996E-3</v>
      </c>
      <c r="F1372">
        <v>1.3299999999999999E-2</v>
      </c>
      <c r="G1372" t="s">
        <v>79</v>
      </c>
      <c r="H1372">
        <v>564</v>
      </c>
      <c r="I1372">
        <v>586</v>
      </c>
      <c r="J1372">
        <v>572</v>
      </c>
    </row>
    <row r="1373" spans="1:10">
      <c r="A1373" t="s">
        <v>1900</v>
      </c>
      <c r="B1373" t="s">
        <v>1901</v>
      </c>
      <c r="C1373">
        <v>0.36878</v>
      </c>
      <c r="D1373">
        <v>0.84362000000000004</v>
      </c>
      <c r="E1373">
        <v>7.4000000000000003E-3</v>
      </c>
      <c r="F1373">
        <v>8.8000000000000005E-3</v>
      </c>
      <c r="G1373" t="s">
        <v>18</v>
      </c>
      <c r="H1373">
        <v>611</v>
      </c>
      <c r="I1373">
        <v>617</v>
      </c>
      <c r="J1373">
        <v>476</v>
      </c>
    </row>
    <row r="1374" spans="1:10">
      <c r="A1374" t="s">
        <v>9661</v>
      </c>
      <c r="B1374" t="s">
        <v>9662</v>
      </c>
      <c r="C1374">
        <v>0.16405</v>
      </c>
      <c r="D1374">
        <v>7.0569999999999994E-2</v>
      </c>
      <c r="E1374">
        <v>7.3019000000000001E-2</v>
      </c>
      <c r="F1374">
        <v>8.3311999999999997E-2</v>
      </c>
      <c r="G1374" t="s">
        <v>79</v>
      </c>
      <c r="H1374">
        <v>714</v>
      </c>
      <c r="I1374">
        <v>747</v>
      </c>
      <c r="J1374">
        <v>727</v>
      </c>
    </row>
    <row r="1375" spans="1:10">
      <c r="A1375" t="s">
        <v>9781</v>
      </c>
      <c r="B1375" t="s">
        <v>9782</v>
      </c>
      <c r="C1375">
        <v>0.23780999999999999</v>
      </c>
      <c r="D1375">
        <v>0.44413999999999998</v>
      </c>
      <c r="E1375">
        <v>1.6299999999999999E-2</v>
      </c>
      <c r="F1375">
        <v>3.6700000000000003E-2</v>
      </c>
      <c r="G1375" t="s">
        <v>79</v>
      </c>
      <c r="H1375">
        <v>491</v>
      </c>
      <c r="I1375">
        <v>509</v>
      </c>
      <c r="J1375">
        <v>487</v>
      </c>
    </row>
    <row r="1376" spans="1:10">
      <c r="A1376" t="s">
        <v>4709</v>
      </c>
      <c r="B1376" t="s">
        <v>4710</v>
      </c>
      <c r="C1376">
        <v>0.17177000000000001</v>
      </c>
      <c r="D1376">
        <v>5.2260000000000001E-2</v>
      </c>
      <c r="E1376">
        <v>2.5999999999999999E-3</v>
      </c>
      <c r="F1376">
        <v>5.0200000000000002E-2</v>
      </c>
      <c r="G1376" t="s">
        <v>79</v>
      </c>
      <c r="H1376">
        <v>678</v>
      </c>
      <c r="I1376">
        <v>696</v>
      </c>
      <c r="J1376">
        <v>678</v>
      </c>
    </row>
    <row r="1377" spans="1:10">
      <c r="A1377" t="s">
        <v>1642</v>
      </c>
      <c r="B1377" t="s">
        <v>1643</v>
      </c>
      <c r="C1377">
        <v>3.5389999999999998E-2</v>
      </c>
      <c r="D1377">
        <v>0.10022</v>
      </c>
      <c r="E1377">
        <v>1.2999999999999999E-3</v>
      </c>
      <c r="F1377">
        <v>1.29E-2</v>
      </c>
      <c r="G1377" t="s">
        <v>79</v>
      </c>
      <c r="H1377">
        <v>569</v>
      </c>
      <c r="I1377">
        <v>611</v>
      </c>
      <c r="J1377">
        <v>548</v>
      </c>
    </row>
    <row r="1378" spans="1:10">
      <c r="A1378" t="s">
        <v>16514</v>
      </c>
      <c r="B1378" t="s">
        <v>16515</v>
      </c>
      <c r="C1378">
        <v>1.457E-2</v>
      </c>
      <c r="D1378">
        <v>1E-4</v>
      </c>
      <c r="E1378" t="s">
        <v>30602</v>
      </c>
      <c r="F1378" t="s">
        <v>29848</v>
      </c>
      <c r="G1378" t="s">
        <v>10217</v>
      </c>
      <c r="H1378">
        <v>286</v>
      </c>
      <c r="I1378">
        <v>296</v>
      </c>
      <c r="J1378">
        <v>286</v>
      </c>
    </row>
    <row r="1379" spans="1:10">
      <c r="A1379" t="s">
        <v>20160</v>
      </c>
      <c r="B1379" t="s">
        <v>20161</v>
      </c>
      <c r="C1379">
        <v>0.23638000000000001</v>
      </c>
      <c r="D1379">
        <v>0.16592999999999999</v>
      </c>
      <c r="E1379" t="s">
        <v>30603</v>
      </c>
      <c r="F1379" t="s">
        <v>30604</v>
      </c>
      <c r="G1379" t="s">
        <v>79</v>
      </c>
      <c r="H1379">
        <v>539</v>
      </c>
      <c r="I1379">
        <v>549</v>
      </c>
      <c r="J1379">
        <v>531</v>
      </c>
    </row>
    <row r="1380" spans="1:10">
      <c r="A1380" t="s">
        <v>1424</v>
      </c>
      <c r="B1380" t="s">
        <v>1425</v>
      </c>
      <c r="C1380">
        <v>0.19836999999999999</v>
      </c>
      <c r="D1380">
        <v>0.11327</v>
      </c>
      <c r="E1380">
        <v>7.4000000000000003E-3</v>
      </c>
      <c r="F1380">
        <v>6.5000000000000002E-2</v>
      </c>
      <c r="G1380" t="s">
        <v>18</v>
      </c>
      <c r="H1380">
        <v>207</v>
      </c>
      <c r="I1380">
        <v>234</v>
      </c>
      <c r="J1380">
        <v>203</v>
      </c>
    </row>
    <row r="1381" spans="1:10">
      <c r="A1381" t="s">
        <v>7845</v>
      </c>
      <c r="B1381" t="s">
        <v>7846</v>
      </c>
      <c r="C1381">
        <v>0.32746999999999998</v>
      </c>
      <c r="D1381">
        <v>0.62561</v>
      </c>
      <c r="E1381">
        <v>4.7000000000000002E-3</v>
      </c>
      <c r="F1381">
        <v>7.4999999999999997E-3</v>
      </c>
      <c r="G1381" t="s">
        <v>79</v>
      </c>
      <c r="H1381">
        <v>530</v>
      </c>
      <c r="I1381">
        <v>576</v>
      </c>
      <c r="J1381">
        <v>500</v>
      </c>
    </row>
    <row r="1382" spans="1:10">
      <c r="A1382" t="s">
        <v>10448</v>
      </c>
      <c r="B1382" t="s">
        <v>10449</v>
      </c>
      <c r="C1382">
        <v>0.32290000000000002</v>
      </c>
      <c r="D1382">
        <v>0.42842999999999998</v>
      </c>
      <c r="E1382">
        <v>1.2E-2</v>
      </c>
      <c r="F1382">
        <v>2.8000000000000001E-2</v>
      </c>
      <c r="G1382" t="s">
        <v>10217</v>
      </c>
      <c r="H1382">
        <v>477</v>
      </c>
      <c r="I1382">
        <v>482</v>
      </c>
      <c r="J1382">
        <v>477</v>
      </c>
    </row>
    <row r="1383" spans="1:10">
      <c r="A1383" t="s">
        <v>10316</v>
      </c>
      <c r="B1383" t="s">
        <v>10317</v>
      </c>
      <c r="C1383">
        <v>0.10434</v>
      </c>
      <c r="D1383">
        <v>0.18142</v>
      </c>
      <c r="E1383">
        <v>9.4999999999999998E-3</v>
      </c>
      <c r="F1383">
        <v>5.2499999999999998E-2</v>
      </c>
      <c r="G1383" t="s">
        <v>10217</v>
      </c>
      <c r="H1383">
        <v>216</v>
      </c>
      <c r="I1383">
        <v>218</v>
      </c>
      <c r="J1383">
        <v>216</v>
      </c>
    </row>
    <row r="1384" spans="1:10">
      <c r="A1384" t="s">
        <v>8185</v>
      </c>
      <c r="B1384" t="s">
        <v>8186</v>
      </c>
      <c r="C1384">
        <v>0.48738999999999999</v>
      </c>
      <c r="D1384">
        <v>0.91027999999999998</v>
      </c>
      <c r="E1384">
        <v>2.6200000000000001E-2</v>
      </c>
      <c r="F1384">
        <v>2.8799999999999999E-2</v>
      </c>
      <c r="G1384" t="s">
        <v>79</v>
      </c>
      <c r="H1384">
        <v>595</v>
      </c>
      <c r="I1384">
        <v>637</v>
      </c>
      <c r="J1384">
        <v>578</v>
      </c>
    </row>
    <row r="1385" spans="1:10">
      <c r="A1385" t="s">
        <v>4156</v>
      </c>
      <c r="B1385" t="s">
        <v>4157</v>
      </c>
      <c r="C1385">
        <v>0.51656000000000002</v>
      </c>
      <c r="D1385">
        <v>0.64829000000000003</v>
      </c>
      <c r="E1385">
        <v>2.8799999999999999E-2</v>
      </c>
      <c r="F1385">
        <v>4.4499999999999998E-2</v>
      </c>
      <c r="G1385" t="s">
        <v>79</v>
      </c>
      <c r="H1385">
        <v>216</v>
      </c>
      <c r="I1385">
        <v>281</v>
      </c>
      <c r="J1385">
        <v>214</v>
      </c>
    </row>
    <row r="1386" spans="1:10">
      <c r="A1386" t="s">
        <v>20512</v>
      </c>
      <c r="B1386" t="s">
        <v>20513</v>
      </c>
      <c r="C1386">
        <v>0.14341000000000001</v>
      </c>
      <c r="D1386">
        <v>7.6340000000000005E-2</v>
      </c>
      <c r="E1386">
        <v>3.7000000000000002E-3</v>
      </c>
      <c r="F1386">
        <v>4.9000000000000002E-2</v>
      </c>
      <c r="G1386" t="s">
        <v>10217</v>
      </c>
      <c r="H1386">
        <v>856</v>
      </c>
      <c r="I1386">
        <v>1021</v>
      </c>
      <c r="J1386">
        <v>854</v>
      </c>
    </row>
    <row r="1387" spans="1:10">
      <c r="A1387" t="s">
        <v>16184</v>
      </c>
      <c r="B1387" t="s">
        <v>16185</v>
      </c>
      <c r="C1387">
        <v>0.12239</v>
      </c>
      <c r="D1387">
        <v>2.5839300000000001</v>
      </c>
      <c r="E1387">
        <v>0</v>
      </c>
      <c r="F1387">
        <v>0</v>
      </c>
      <c r="G1387" t="s">
        <v>18</v>
      </c>
      <c r="H1387">
        <v>337</v>
      </c>
      <c r="I1387">
        <v>624</v>
      </c>
      <c r="J1387">
        <v>269</v>
      </c>
    </row>
    <row r="1388" spans="1:10">
      <c r="A1388" t="s">
        <v>20258</v>
      </c>
      <c r="B1388" t="s">
        <v>20259</v>
      </c>
      <c r="C1388">
        <v>4.675E-2</v>
      </c>
      <c r="D1388">
        <v>0.10977000000000001</v>
      </c>
      <c r="E1388">
        <v>5.4999999999999997E-3</v>
      </c>
      <c r="F1388">
        <v>5.04E-2</v>
      </c>
      <c r="G1388" t="s">
        <v>10217</v>
      </c>
      <c r="H1388">
        <v>355</v>
      </c>
      <c r="I1388">
        <v>413</v>
      </c>
      <c r="J1388">
        <v>350</v>
      </c>
    </row>
    <row r="1389" spans="1:10">
      <c r="A1389" t="s">
        <v>16088</v>
      </c>
      <c r="B1389" t="s">
        <v>16089</v>
      </c>
      <c r="C1389">
        <v>0.1759</v>
      </c>
      <c r="D1389">
        <v>0.14413000000000001</v>
      </c>
      <c r="E1389" t="s">
        <v>30605</v>
      </c>
      <c r="F1389" t="s">
        <v>30606</v>
      </c>
      <c r="G1389" t="s">
        <v>10217</v>
      </c>
      <c r="H1389">
        <v>713</v>
      </c>
      <c r="I1389">
        <v>735</v>
      </c>
      <c r="J1389">
        <v>691</v>
      </c>
    </row>
    <row r="1390" spans="1:10">
      <c r="A1390" t="s">
        <v>8279</v>
      </c>
      <c r="B1390" t="s">
        <v>8280</v>
      </c>
      <c r="C1390">
        <v>6.5699999999999995E-2</v>
      </c>
      <c r="D1390">
        <v>8.7900000000000006E-2</v>
      </c>
      <c r="E1390">
        <v>4.5999999999999999E-3</v>
      </c>
      <c r="F1390">
        <v>5.2900000000000003E-2</v>
      </c>
      <c r="G1390" t="s">
        <v>79</v>
      </c>
      <c r="H1390">
        <v>452</v>
      </c>
      <c r="I1390">
        <v>485</v>
      </c>
      <c r="J1390">
        <v>447</v>
      </c>
    </row>
    <row r="1391" spans="1:10">
      <c r="A1391" t="s">
        <v>4378</v>
      </c>
      <c r="B1391" t="s">
        <v>4379</v>
      </c>
      <c r="C1391">
        <v>0.13269</v>
      </c>
      <c r="D1391">
        <v>0.11262</v>
      </c>
      <c r="E1391">
        <v>9.5999999999999992E-3</v>
      </c>
      <c r="F1391">
        <v>8.5199999999999998E-2</v>
      </c>
      <c r="G1391" t="s">
        <v>79</v>
      </c>
      <c r="H1391">
        <v>373</v>
      </c>
      <c r="I1391">
        <v>404</v>
      </c>
      <c r="J1391">
        <v>337</v>
      </c>
    </row>
    <row r="1392" spans="1:10">
      <c r="A1392" t="s">
        <v>28414</v>
      </c>
      <c r="B1392" t="s">
        <v>28415</v>
      </c>
      <c r="C1392">
        <v>0.35851</v>
      </c>
      <c r="D1392">
        <v>0.38817000000000002</v>
      </c>
      <c r="E1392">
        <v>3.8999999999999998E-3</v>
      </c>
      <c r="F1392">
        <v>1.01E-2</v>
      </c>
      <c r="G1392" t="s">
        <v>79</v>
      </c>
      <c r="H1392">
        <v>129</v>
      </c>
      <c r="I1392">
        <v>146</v>
      </c>
      <c r="J1392">
        <v>129</v>
      </c>
    </row>
    <row r="1393" spans="1:10">
      <c r="A1393" t="s">
        <v>11038</v>
      </c>
      <c r="B1393" t="s">
        <v>11039</v>
      </c>
      <c r="C1393">
        <v>0.30714000000000002</v>
      </c>
      <c r="D1393">
        <v>0.45465</v>
      </c>
      <c r="E1393">
        <v>3.8399999999999997E-2</v>
      </c>
      <c r="F1393">
        <v>8.4400000000000003E-2</v>
      </c>
      <c r="G1393" t="s">
        <v>10217</v>
      </c>
      <c r="H1393">
        <v>64</v>
      </c>
      <c r="I1393">
        <v>107</v>
      </c>
      <c r="J1393">
        <v>64</v>
      </c>
    </row>
    <row r="1394" spans="1:10">
      <c r="A1394" t="s">
        <v>10069</v>
      </c>
      <c r="B1394" t="s">
        <v>10070</v>
      </c>
      <c r="C1394">
        <v>9.7030000000000005E-2</v>
      </c>
      <c r="D1394">
        <v>0.14201</v>
      </c>
      <c r="E1394">
        <v>1.04E-2</v>
      </c>
      <c r="F1394">
        <v>7.3099999999999998E-2</v>
      </c>
      <c r="G1394" t="s">
        <v>79</v>
      </c>
      <c r="H1394">
        <v>577</v>
      </c>
      <c r="I1394">
        <v>686</v>
      </c>
      <c r="J1394">
        <v>575</v>
      </c>
    </row>
    <row r="1395" spans="1:10">
      <c r="A1395" t="s">
        <v>11324</v>
      </c>
      <c r="B1395" t="s">
        <v>11325</v>
      </c>
      <c r="C1395">
        <v>0.23377000000000001</v>
      </c>
      <c r="D1395">
        <v>0.32528000000000001</v>
      </c>
      <c r="E1395">
        <v>3.8699999999999998E-2</v>
      </c>
      <c r="F1395">
        <v>0.11899999999999999</v>
      </c>
      <c r="G1395" t="s">
        <v>10217</v>
      </c>
      <c r="H1395">
        <v>192</v>
      </c>
      <c r="I1395">
        <v>210</v>
      </c>
      <c r="J1395">
        <v>177</v>
      </c>
    </row>
    <row r="1396" spans="1:10">
      <c r="A1396" t="s">
        <v>15292</v>
      </c>
      <c r="B1396" t="s">
        <v>15293</v>
      </c>
      <c r="C1396">
        <v>0.11147</v>
      </c>
      <c r="D1396">
        <v>0.1358</v>
      </c>
      <c r="E1396">
        <v>3.8999999999999998E-3</v>
      </c>
      <c r="F1396">
        <v>2.8400000000000002E-2</v>
      </c>
      <c r="G1396" t="s">
        <v>10217</v>
      </c>
      <c r="H1396">
        <v>427</v>
      </c>
      <c r="I1396">
        <v>427</v>
      </c>
      <c r="J1396">
        <v>422</v>
      </c>
    </row>
    <row r="1397" spans="1:10">
      <c r="A1397" t="s">
        <v>19432</v>
      </c>
      <c r="B1397" t="s">
        <v>19433</v>
      </c>
      <c r="C1397">
        <v>0.14191999999999999</v>
      </c>
      <c r="D1397">
        <v>0.11257</v>
      </c>
      <c r="E1397">
        <v>4.1000000000000003E-3</v>
      </c>
      <c r="F1397">
        <v>3.6600000000000001E-2</v>
      </c>
      <c r="G1397" t="s">
        <v>10217</v>
      </c>
      <c r="H1397">
        <v>665</v>
      </c>
      <c r="I1397">
        <v>685</v>
      </c>
      <c r="J1397">
        <v>601</v>
      </c>
    </row>
    <row r="1398" spans="1:10">
      <c r="A1398" t="s">
        <v>4989</v>
      </c>
      <c r="B1398" t="s">
        <v>4990</v>
      </c>
      <c r="C1398">
        <v>0.42502000000000001</v>
      </c>
      <c r="D1398">
        <v>0.44225999999999999</v>
      </c>
      <c r="E1398">
        <v>0.03</v>
      </c>
      <c r="F1398">
        <v>6.7900000000000002E-2</v>
      </c>
      <c r="G1398" t="s">
        <v>79</v>
      </c>
      <c r="H1398">
        <v>691</v>
      </c>
      <c r="I1398">
        <v>870</v>
      </c>
      <c r="J1398">
        <v>639</v>
      </c>
    </row>
    <row r="1399" spans="1:10">
      <c r="A1399" t="s">
        <v>2168</v>
      </c>
      <c r="B1399" t="s">
        <v>2169</v>
      </c>
      <c r="C1399">
        <v>0.30169000000000001</v>
      </c>
      <c r="D1399">
        <v>0.12003</v>
      </c>
      <c r="E1399">
        <v>6.1000000000000004E-3</v>
      </c>
      <c r="F1399">
        <v>5.0900000000000001E-2</v>
      </c>
      <c r="G1399" t="s">
        <v>18</v>
      </c>
      <c r="H1399">
        <v>591</v>
      </c>
      <c r="I1399">
        <v>694</v>
      </c>
      <c r="J1399">
        <v>538</v>
      </c>
    </row>
    <row r="1400" spans="1:10">
      <c r="A1400" t="s">
        <v>8991</v>
      </c>
      <c r="B1400" t="s">
        <v>8992</v>
      </c>
      <c r="C1400">
        <v>0.46727000000000002</v>
      </c>
      <c r="D1400">
        <v>0.24979999999999999</v>
      </c>
      <c r="E1400">
        <v>2.46E-2</v>
      </c>
      <c r="F1400">
        <v>9.8500000000000004E-2</v>
      </c>
      <c r="G1400" t="s">
        <v>79</v>
      </c>
      <c r="H1400">
        <v>551</v>
      </c>
      <c r="I1400">
        <v>676</v>
      </c>
      <c r="J1400">
        <v>489</v>
      </c>
    </row>
    <row r="1401" spans="1:10">
      <c r="A1401" t="s">
        <v>4749</v>
      </c>
      <c r="B1401" t="s">
        <v>4750</v>
      </c>
      <c r="C1401">
        <v>4.2700000000000002E-2</v>
      </c>
      <c r="D1401">
        <v>6.6979999999999998E-2</v>
      </c>
      <c r="E1401" t="s">
        <v>30607</v>
      </c>
      <c r="F1401" t="s">
        <v>30608</v>
      </c>
      <c r="G1401" t="s">
        <v>79</v>
      </c>
      <c r="H1401">
        <v>268</v>
      </c>
      <c r="I1401">
        <v>269</v>
      </c>
      <c r="J1401">
        <v>267</v>
      </c>
    </row>
    <row r="1402" spans="1:10">
      <c r="A1402" t="s">
        <v>8903</v>
      </c>
      <c r="B1402" t="s">
        <v>8904</v>
      </c>
      <c r="C1402">
        <v>0.33362999999999998</v>
      </c>
      <c r="D1402">
        <v>9.5860000000000001E-2</v>
      </c>
      <c r="E1402">
        <v>1.18E-2</v>
      </c>
      <c r="F1402">
        <v>0.1232</v>
      </c>
      <c r="G1402" t="s">
        <v>79</v>
      </c>
      <c r="H1402">
        <v>81</v>
      </c>
      <c r="I1402">
        <v>270</v>
      </c>
      <c r="J1402">
        <v>76</v>
      </c>
    </row>
    <row r="1403" spans="1:10">
      <c r="A1403" t="s">
        <v>144</v>
      </c>
      <c r="B1403" t="s">
        <v>145</v>
      </c>
      <c r="C1403">
        <v>0.18537999999999999</v>
      </c>
      <c r="D1403">
        <v>0.24374999999999999</v>
      </c>
      <c r="E1403">
        <v>0.17680000000000001</v>
      </c>
      <c r="F1403" t="s">
        <v>30609</v>
      </c>
      <c r="G1403" t="s">
        <v>18</v>
      </c>
      <c r="H1403">
        <v>1190</v>
      </c>
      <c r="I1403">
        <v>1224</v>
      </c>
      <c r="J1403">
        <v>1186</v>
      </c>
    </row>
    <row r="1404" spans="1:10">
      <c r="A1404" t="s">
        <v>15390</v>
      </c>
      <c r="B1404" t="s">
        <v>15391</v>
      </c>
      <c r="C1404">
        <v>0.44979999999999998</v>
      </c>
      <c r="D1404">
        <v>0.50161</v>
      </c>
      <c r="E1404">
        <v>7.4000000000000003E-3</v>
      </c>
      <c r="F1404">
        <v>1.4800000000000001E-2</v>
      </c>
      <c r="G1404" t="s">
        <v>10217</v>
      </c>
      <c r="H1404">
        <v>226</v>
      </c>
      <c r="I1404">
        <v>254</v>
      </c>
      <c r="J1404">
        <v>228</v>
      </c>
    </row>
    <row r="1405" spans="1:10">
      <c r="A1405" t="s">
        <v>19690</v>
      </c>
      <c r="B1405" t="s">
        <v>19691</v>
      </c>
      <c r="C1405">
        <v>9.9049999999999999E-2</v>
      </c>
      <c r="D1405">
        <v>0.13613</v>
      </c>
      <c r="E1405">
        <v>3.2000000000000002E-3</v>
      </c>
      <c r="F1405">
        <v>2.3199999999999998E-2</v>
      </c>
      <c r="G1405" t="s">
        <v>10217</v>
      </c>
      <c r="H1405">
        <v>1055</v>
      </c>
      <c r="I1405">
        <v>1110</v>
      </c>
      <c r="J1405">
        <v>1055</v>
      </c>
    </row>
    <row r="1406" spans="1:10">
      <c r="A1406" t="s">
        <v>5315</v>
      </c>
      <c r="B1406" t="s">
        <v>5316</v>
      </c>
      <c r="C1406">
        <v>0.26190000000000002</v>
      </c>
      <c r="D1406">
        <v>0.34325</v>
      </c>
      <c r="E1406">
        <v>1.06E-2</v>
      </c>
      <c r="F1406">
        <v>3.09E-2</v>
      </c>
      <c r="G1406" t="s">
        <v>79</v>
      </c>
      <c r="H1406">
        <v>1706</v>
      </c>
      <c r="I1406">
        <v>1902</v>
      </c>
      <c r="J1406">
        <v>1642</v>
      </c>
    </row>
    <row r="1407" spans="1:10">
      <c r="A1407" t="s">
        <v>8735</v>
      </c>
      <c r="B1407" t="s">
        <v>8736</v>
      </c>
      <c r="C1407">
        <v>5.7669999999999999E-2</v>
      </c>
      <c r="D1407">
        <v>4.5609999999999998E-2</v>
      </c>
      <c r="E1407">
        <v>9.5013E-2</v>
      </c>
      <c r="F1407">
        <v>8.3473000000000006E-2</v>
      </c>
      <c r="G1407" t="s">
        <v>79</v>
      </c>
      <c r="H1407">
        <v>367</v>
      </c>
      <c r="I1407">
        <v>369</v>
      </c>
      <c r="J1407">
        <v>364</v>
      </c>
    </row>
    <row r="1408" spans="1:10">
      <c r="A1408" t="s">
        <v>15628</v>
      </c>
      <c r="B1408" t="s">
        <v>15629</v>
      </c>
      <c r="C1408">
        <v>3.8949999999999999E-2</v>
      </c>
      <c r="D1408">
        <v>0.15801000000000001</v>
      </c>
      <c r="E1408">
        <v>4.0000000000000001E-3</v>
      </c>
      <c r="F1408">
        <v>2.5399999999999999E-2</v>
      </c>
      <c r="G1408" t="s">
        <v>10217</v>
      </c>
      <c r="H1408">
        <v>122</v>
      </c>
      <c r="I1408">
        <v>130</v>
      </c>
      <c r="J1408">
        <v>121</v>
      </c>
    </row>
    <row r="1409" spans="1:10">
      <c r="A1409" t="s">
        <v>19156</v>
      </c>
      <c r="B1409" t="s">
        <v>19157</v>
      </c>
      <c r="C1409">
        <v>0.28770000000000001</v>
      </c>
      <c r="D1409">
        <v>0.22788</v>
      </c>
      <c r="E1409" t="s">
        <v>30379</v>
      </c>
      <c r="F1409" t="s">
        <v>30610</v>
      </c>
      <c r="G1409" t="s">
        <v>10217</v>
      </c>
      <c r="H1409">
        <v>340</v>
      </c>
      <c r="I1409">
        <v>363</v>
      </c>
      <c r="J1409">
        <v>336</v>
      </c>
    </row>
    <row r="1410" spans="1:10">
      <c r="A1410" t="s">
        <v>15886</v>
      </c>
      <c r="B1410" t="s">
        <v>15887</v>
      </c>
      <c r="C1410">
        <v>0.16286</v>
      </c>
      <c r="D1410">
        <v>0.23064999999999999</v>
      </c>
      <c r="E1410">
        <v>4.8300000000000003E-2</v>
      </c>
      <c r="F1410">
        <v>0.20949999999999999</v>
      </c>
      <c r="G1410" t="s">
        <v>10217</v>
      </c>
      <c r="H1410">
        <v>101</v>
      </c>
      <c r="I1410">
        <v>142</v>
      </c>
      <c r="J1410">
        <v>87</v>
      </c>
    </row>
    <row r="1411" spans="1:10">
      <c r="A1411" t="s">
        <v>19254</v>
      </c>
      <c r="B1411" t="s">
        <v>19255</v>
      </c>
      <c r="C1411">
        <v>8.4330000000000002E-2</v>
      </c>
      <c r="D1411">
        <v>0.17391999999999999</v>
      </c>
      <c r="E1411">
        <v>5.1499999999999997E-2</v>
      </c>
      <c r="F1411" t="s">
        <v>30172</v>
      </c>
      <c r="G1411" t="s">
        <v>10217</v>
      </c>
      <c r="H1411">
        <v>406</v>
      </c>
      <c r="I1411">
        <v>461</v>
      </c>
      <c r="J1411">
        <v>416</v>
      </c>
    </row>
    <row r="1412" spans="1:10">
      <c r="A1412" t="s">
        <v>5223</v>
      </c>
      <c r="B1412" t="s">
        <v>5224</v>
      </c>
      <c r="C1412">
        <v>0.10659</v>
      </c>
      <c r="D1412">
        <v>0.12766</v>
      </c>
      <c r="E1412">
        <v>6.4000000000000003E-3</v>
      </c>
      <c r="F1412">
        <v>5.0200000000000002E-2</v>
      </c>
      <c r="G1412" t="s">
        <v>79</v>
      </c>
      <c r="H1412">
        <v>202</v>
      </c>
      <c r="I1412">
        <v>210</v>
      </c>
      <c r="J1412">
        <v>194</v>
      </c>
    </row>
    <row r="1413" spans="1:10">
      <c r="A1413" t="s">
        <v>8491</v>
      </c>
      <c r="B1413" t="s">
        <v>8492</v>
      </c>
      <c r="C1413">
        <v>7.4569999999999997E-2</v>
      </c>
      <c r="D1413">
        <v>1E-4</v>
      </c>
      <c r="E1413">
        <v>9.9268999999999996E-2</v>
      </c>
      <c r="F1413">
        <v>3.9743000000000001E-2</v>
      </c>
      <c r="G1413" t="s">
        <v>79</v>
      </c>
      <c r="H1413">
        <v>369</v>
      </c>
      <c r="I1413">
        <v>382</v>
      </c>
      <c r="J1413">
        <v>363</v>
      </c>
    </row>
    <row r="1414" spans="1:10">
      <c r="A1414" t="s">
        <v>24512</v>
      </c>
      <c r="B1414" t="s">
        <v>24513</v>
      </c>
      <c r="C1414">
        <v>0.14485000000000001</v>
      </c>
      <c r="D1414">
        <v>0.16955000000000001</v>
      </c>
      <c r="E1414" t="s">
        <v>30611</v>
      </c>
      <c r="F1414" t="s">
        <v>30612</v>
      </c>
      <c r="G1414" t="s">
        <v>10217</v>
      </c>
      <c r="H1414">
        <v>343</v>
      </c>
      <c r="I1414">
        <v>353</v>
      </c>
      <c r="J1414">
        <v>342</v>
      </c>
    </row>
    <row r="1415" spans="1:10">
      <c r="A1415" t="s">
        <v>20008</v>
      </c>
      <c r="B1415" t="s">
        <v>20009</v>
      </c>
      <c r="C1415">
        <v>0.39587</v>
      </c>
      <c r="D1415">
        <v>0.2671</v>
      </c>
      <c r="E1415">
        <v>1.8800000000000001E-2</v>
      </c>
      <c r="F1415">
        <v>7.0300000000000001E-2</v>
      </c>
      <c r="G1415" t="s">
        <v>10217</v>
      </c>
      <c r="H1415">
        <v>997</v>
      </c>
      <c r="I1415">
        <v>1000</v>
      </c>
      <c r="J1415">
        <v>960</v>
      </c>
    </row>
    <row r="1416" spans="1:10">
      <c r="A1416" t="s">
        <v>16610</v>
      </c>
      <c r="B1416" t="s">
        <v>16611</v>
      </c>
      <c r="C1416">
        <v>4.367E-2</v>
      </c>
      <c r="D1416">
        <v>7.6880000000000004E-2</v>
      </c>
      <c r="E1416" t="s">
        <v>30613</v>
      </c>
      <c r="F1416" t="s">
        <v>30614</v>
      </c>
      <c r="G1416" t="s">
        <v>10217</v>
      </c>
      <c r="H1416">
        <v>361</v>
      </c>
      <c r="I1416">
        <v>364</v>
      </c>
      <c r="J1416">
        <v>361</v>
      </c>
    </row>
    <row r="1417" spans="1:10">
      <c r="A1417" t="s">
        <v>1566</v>
      </c>
      <c r="B1417" t="s">
        <v>1567</v>
      </c>
      <c r="C1417">
        <v>0.23455000000000001</v>
      </c>
      <c r="D1417">
        <v>0.28656999999999999</v>
      </c>
      <c r="E1417">
        <v>0.27660000000000001</v>
      </c>
      <c r="F1417" t="s">
        <v>30615</v>
      </c>
      <c r="G1417" t="s">
        <v>18</v>
      </c>
      <c r="H1417">
        <v>828</v>
      </c>
      <c r="I1417">
        <v>1029</v>
      </c>
      <c r="J1417">
        <v>812</v>
      </c>
    </row>
    <row r="1418" spans="1:10">
      <c r="A1418" t="s">
        <v>7703</v>
      </c>
      <c r="B1418" t="s">
        <v>7704</v>
      </c>
      <c r="C1418">
        <v>0.10106</v>
      </c>
      <c r="D1418">
        <v>0.11067</v>
      </c>
      <c r="E1418" t="s">
        <v>30237</v>
      </c>
      <c r="F1418" t="s">
        <v>30616</v>
      </c>
      <c r="G1418" t="s">
        <v>79</v>
      </c>
      <c r="H1418">
        <v>242</v>
      </c>
      <c r="I1418">
        <v>311</v>
      </c>
      <c r="J1418">
        <v>242</v>
      </c>
    </row>
    <row r="1419" spans="1:10">
      <c r="A1419" t="s">
        <v>29472</v>
      </c>
      <c r="B1419" t="s">
        <v>29473</v>
      </c>
      <c r="C1419">
        <v>0.12694</v>
      </c>
      <c r="D1419">
        <v>0.19849</v>
      </c>
      <c r="E1419" t="s">
        <v>30617</v>
      </c>
      <c r="F1419" t="s">
        <v>30618</v>
      </c>
      <c r="G1419" t="s">
        <v>79</v>
      </c>
      <c r="H1419">
        <v>927</v>
      </c>
      <c r="I1419">
        <v>1495</v>
      </c>
      <c r="J1419">
        <v>916</v>
      </c>
    </row>
    <row r="1420" spans="1:10">
      <c r="A1420" t="s">
        <v>7937</v>
      </c>
      <c r="B1420" t="s">
        <v>7938</v>
      </c>
      <c r="C1420">
        <v>0.18542</v>
      </c>
      <c r="D1420">
        <v>0.12114999999999999</v>
      </c>
      <c r="E1420">
        <v>0.24338000000000001</v>
      </c>
      <c r="F1420">
        <v>0.10194599999999999</v>
      </c>
      <c r="G1420" t="s">
        <v>79</v>
      </c>
      <c r="H1420">
        <v>183</v>
      </c>
      <c r="I1420">
        <v>573</v>
      </c>
      <c r="J1420">
        <v>182</v>
      </c>
    </row>
    <row r="1421" spans="1:10">
      <c r="A1421" t="s">
        <v>24770</v>
      </c>
      <c r="B1421" t="s">
        <v>24771</v>
      </c>
      <c r="C1421">
        <v>1.5879999999999998E-2</v>
      </c>
      <c r="D1421">
        <v>0.17405999999999999</v>
      </c>
      <c r="E1421">
        <v>9.1523999999999994E-2</v>
      </c>
      <c r="F1421">
        <v>1.2614999999999999E-2</v>
      </c>
      <c r="G1421" t="s">
        <v>10217</v>
      </c>
      <c r="H1421">
        <v>138</v>
      </c>
      <c r="I1421">
        <v>138</v>
      </c>
      <c r="J1421">
        <v>138</v>
      </c>
    </row>
    <row r="1422" spans="1:10">
      <c r="A1422" t="s">
        <v>19912</v>
      </c>
      <c r="B1422" t="s">
        <v>19913</v>
      </c>
      <c r="C1422">
        <v>0.21142</v>
      </c>
      <c r="D1422">
        <v>9.9599999999999994E-2</v>
      </c>
      <c r="E1422">
        <v>3.2000000000000002E-3</v>
      </c>
      <c r="F1422">
        <v>3.2199999999999999E-2</v>
      </c>
      <c r="G1422" t="s">
        <v>10217</v>
      </c>
      <c r="H1422">
        <v>872</v>
      </c>
      <c r="I1422">
        <v>918</v>
      </c>
      <c r="J1422">
        <v>873</v>
      </c>
    </row>
    <row r="1423" spans="1:10">
      <c r="A1423" t="s">
        <v>16362</v>
      </c>
      <c r="B1423" t="s">
        <v>16363</v>
      </c>
      <c r="C1423">
        <v>0.11938</v>
      </c>
      <c r="D1423">
        <v>0.10142</v>
      </c>
      <c r="E1423">
        <v>6.7999999999999996E-3</v>
      </c>
      <c r="F1423">
        <v>6.6699999999999995E-2</v>
      </c>
      <c r="G1423" t="s">
        <v>10217</v>
      </c>
      <c r="H1423">
        <v>483</v>
      </c>
      <c r="I1423">
        <v>493</v>
      </c>
      <c r="J1423">
        <v>479</v>
      </c>
    </row>
    <row r="1424" spans="1:10">
      <c r="A1424" t="s">
        <v>28180</v>
      </c>
      <c r="B1424" t="s">
        <v>28181</v>
      </c>
      <c r="C1424">
        <v>0.20674999999999999</v>
      </c>
      <c r="D1424">
        <v>0.21115</v>
      </c>
      <c r="E1424" t="s">
        <v>30619</v>
      </c>
      <c r="F1424" t="s">
        <v>30620</v>
      </c>
      <c r="G1424" t="s">
        <v>79</v>
      </c>
      <c r="H1424">
        <v>261</v>
      </c>
      <c r="I1424">
        <v>280</v>
      </c>
      <c r="J1424">
        <v>245</v>
      </c>
    </row>
    <row r="1425" spans="1:10">
      <c r="A1425" t="s">
        <v>28016</v>
      </c>
      <c r="B1425" t="s">
        <v>28017</v>
      </c>
      <c r="C1425">
        <v>0.16528999999999999</v>
      </c>
      <c r="D1425">
        <v>0.14177000000000001</v>
      </c>
      <c r="E1425" t="s">
        <v>30621</v>
      </c>
      <c r="F1425" t="s">
        <v>30622</v>
      </c>
      <c r="G1425" t="s">
        <v>79</v>
      </c>
      <c r="H1425">
        <v>1249</v>
      </c>
      <c r="I1425">
        <v>1255</v>
      </c>
      <c r="J1425">
        <v>1249</v>
      </c>
    </row>
    <row r="1426" spans="1:10">
      <c r="A1426" t="s">
        <v>10602</v>
      </c>
      <c r="B1426" t="s">
        <v>10603</v>
      </c>
      <c r="C1426">
        <v>0.11939</v>
      </c>
      <c r="D1426">
        <v>0.33757999999999999</v>
      </c>
      <c r="E1426">
        <v>2.8024E-2</v>
      </c>
      <c r="F1426">
        <v>3.9372999999999998E-2</v>
      </c>
      <c r="G1426" t="s">
        <v>10217</v>
      </c>
      <c r="H1426">
        <v>97</v>
      </c>
      <c r="I1426">
        <v>128</v>
      </c>
      <c r="J1426">
        <v>96</v>
      </c>
    </row>
    <row r="1427" spans="1:10">
      <c r="A1427" t="s">
        <v>1836</v>
      </c>
      <c r="B1427" t="s">
        <v>1837</v>
      </c>
      <c r="C1427">
        <v>0.26656000000000002</v>
      </c>
      <c r="D1427">
        <v>0.36120999999999998</v>
      </c>
      <c r="E1427">
        <v>1.6299999999999999E-2</v>
      </c>
      <c r="F1427">
        <v>4.5100000000000001E-2</v>
      </c>
      <c r="G1427" t="s">
        <v>79</v>
      </c>
      <c r="H1427">
        <v>539</v>
      </c>
      <c r="I1427">
        <v>544</v>
      </c>
      <c r="J1427">
        <v>536</v>
      </c>
    </row>
    <row r="1428" spans="1:10">
      <c r="A1428" t="s">
        <v>10942</v>
      </c>
      <c r="B1428" t="s">
        <v>10943</v>
      </c>
      <c r="C1428">
        <v>6.2289999999999998E-2</v>
      </c>
      <c r="D1428">
        <v>5.6149999999999999E-2</v>
      </c>
      <c r="E1428">
        <v>1.9E-3</v>
      </c>
      <c r="F1428">
        <v>3.39E-2</v>
      </c>
      <c r="G1428" t="s">
        <v>10217</v>
      </c>
      <c r="H1428">
        <v>252</v>
      </c>
      <c r="I1428">
        <v>261</v>
      </c>
      <c r="J1428">
        <v>252</v>
      </c>
    </row>
    <row r="1429" spans="1:10">
      <c r="A1429" t="s">
        <v>10654</v>
      </c>
      <c r="B1429" t="s">
        <v>10655</v>
      </c>
      <c r="C1429">
        <v>9.6699999999999994E-2</v>
      </c>
      <c r="D1429">
        <v>0.16450999999999999</v>
      </c>
      <c r="E1429" t="s">
        <v>30310</v>
      </c>
      <c r="F1429" t="s">
        <v>30623</v>
      </c>
      <c r="G1429" t="s">
        <v>10217</v>
      </c>
      <c r="H1429">
        <v>175</v>
      </c>
      <c r="I1429">
        <v>175</v>
      </c>
      <c r="J1429">
        <v>175</v>
      </c>
    </row>
    <row r="1430" spans="1:10">
      <c r="A1430" t="s">
        <v>28600</v>
      </c>
      <c r="B1430" t="s">
        <v>28601</v>
      </c>
      <c r="C1430">
        <v>0.28184999999999999</v>
      </c>
      <c r="D1430">
        <v>0.22256999999999999</v>
      </c>
      <c r="E1430" t="s">
        <v>30624</v>
      </c>
      <c r="F1430" t="s">
        <v>30625</v>
      </c>
      <c r="G1430" t="s">
        <v>18</v>
      </c>
      <c r="H1430">
        <v>461</v>
      </c>
      <c r="I1430">
        <v>499</v>
      </c>
      <c r="J1430">
        <v>454</v>
      </c>
    </row>
    <row r="1431" spans="1:10">
      <c r="A1431" t="s">
        <v>9913</v>
      </c>
      <c r="B1431" t="s">
        <v>9914</v>
      </c>
      <c r="C1431">
        <v>0.25494</v>
      </c>
      <c r="D1431">
        <v>0.52693000000000001</v>
      </c>
      <c r="E1431">
        <v>1.2E-2</v>
      </c>
      <c r="F1431">
        <v>2.2700000000000001E-2</v>
      </c>
      <c r="G1431" t="s">
        <v>79</v>
      </c>
      <c r="H1431">
        <v>836</v>
      </c>
      <c r="I1431">
        <v>949</v>
      </c>
      <c r="J1431">
        <v>820</v>
      </c>
    </row>
    <row r="1432" spans="1:10">
      <c r="A1432" t="s">
        <v>10169</v>
      </c>
      <c r="B1432" t="s">
        <v>10170</v>
      </c>
      <c r="C1432">
        <v>0.14693999999999999</v>
      </c>
      <c r="D1432">
        <v>0.11352</v>
      </c>
      <c r="E1432">
        <v>5.4999999999999997E-3</v>
      </c>
      <c r="F1432">
        <v>4.8399999999999999E-2</v>
      </c>
      <c r="G1432" t="s">
        <v>18</v>
      </c>
      <c r="H1432">
        <v>260</v>
      </c>
      <c r="I1432">
        <v>283</v>
      </c>
      <c r="J1432">
        <v>238</v>
      </c>
    </row>
    <row r="1433" spans="1:10">
      <c r="A1433" t="s">
        <v>28722</v>
      </c>
      <c r="B1433" t="s">
        <v>28723</v>
      </c>
      <c r="C1433">
        <v>0.31129000000000001</v>
      </c>
      <c r="D1433">
        <v>0.66947000000000001</v>
      </c>
      <c r="E1433">
        <v>3.0200000000000001E-2</v>
      </c>
      <c r="F1433">
        <v>4.5199999999999997E-2</v>
      </c>
      <c r="G1433" t="s">
        <v>18</v>
      </c>
      <c r="H1433">
        <v>159</v>
      </c>
      <c r="I1433">
        <v>159</v>
      </c>
      <c r="J1433">
        <v>149</v>
      </c>
    </row>
    <row r="1434" spans="1:10">
      <c r="A1434" t="s">
        <v>4895</v>
      </c>
      <c r="B1434" t="s">
        <v>4896</v>
      </c>
      <c r="C1434">
        <v>0.19250999999999999</v>
      </c>
      <c r="D1434">
        <v>0.35748999999999997</v>
      </c>
      <c r="E1434" t="s">
        <v>30477</v>
      </c>
      <c r="F1434">
        <v>0.13261100000000001</v>
      </c>
      <c r="G1434" t="s">
        <v>79</v>
      </c>
      <c r="H1434">
        <v>438</v>
      </c>
      <c r="I1434">
        <v>494</v>
      </c>
      <c r="J1434">
        <v>414</v>
      </c>
    </row>
    <row r="1435" spans="1:10">
      <c r="A1435" t="s">
        <v>15534</v>
      </c>
      <c r="B1435" t="s">
        <v>15535</v>
      </c>
      <c r="C1435">
        <v>0.29427999999999999</v>
      </c>
      <c r="D1435">
        <v>0.30495</v>
      </c>
      <c r="E1435" t="s">
        <v>30626</v>
      </c>
      <c r="F1435" t="s">
        <v>30627</v>
      </c>
      <c r="G1435" t="s">
        <v>10217</v>
      </c>
      <c r="H1435">
        <v>882</v>
      </c>
      <c r="I1435">
        <v>1066</v>
      </c>
      <c r="J1435">
        <v>470</v>
      </c>
    </row>
    <row r="1436" spans="1:10">
      <c r="A1436" t="s">
        <v>20648</v>
      </c>
      <c r="B1436" t="s">
        <v>20649</v>
      </c>
      <c r="C1436">
        <v>0.14996999999999999</v>
      </c>
      <c r="D1436">
        <v>0.18786</v>
      </c>
      <c r="E1436" t="s">
        <v>30628</v>
      </c>
      <c r="F1436" t="s">
        <v>30629</v>
      </c>
      <c r="G1436" t="s">
        <v>10217</v>
      </c>
      <c r="H1436">
        <v>252</v>
      </c>
      <c r="I1436">
        <v>294</v>
      </c>
      <c r="J1436">
        <v>252</v>
      </c>
    </row>
    <row r="1437" spans="1:10">
      <c r="A1437" t="s">
        <v>20898</v>
      </c>
      <c r="B1437" t="s">
        <v>20899</v>
      </c>
      <c r="C1437">
        <v>0.15154000000000001</v>
      </c>
      <c r="D1437">
        <v>0.18017</v>
      </c>
      <c r="E1437" t="s">
        <v>30630</v>
      </c>
      <c r="F1437" t="s">
        <v>30631</v>
      </c>
      <c r="G1437" t="s">
        <v>10217</v>
      </c>
      <c r="H1437">
        <v>796</v>
      </c>
      <c r="I1437">
        <v>803</v>
      </c>
      <c r="J1437">
        <v>794</v>
      </c>
    </row>
    <row r="1438" spans="1:10">
      <c r="A1438" t="s">
        <v>19592</v>
      </c>
      <c r="B1438" t="s">
        <v>19593</v>
      </c>
      <c r="C1438">
        <v>0.13605999999999999</v>
      </c>
      <c r="D1438">
        <v>0.19045999999999999</v>
      </c>
      <c r="E1438" t="s">
        <v>30632</v>
      </c>
      <c r="F1438" t="s">
        <v>30633</v>
      </c>
      <c r="G1438" t="s">
        <v>10217</v>
      </c>
      <c r="H1438">
        <v>534</v>
      </c>
      <c r="I1438">
        <v>555</v>
      </c>
      <c r="J1438">
        <v>525</v>
      </c>
    </row>
    <row r="1439" spans="1:10">
      <c r="A1439" t="s">
        <v>9143</v>
      </c>
      <c r="B1439" t="s">
        <v>9144</v>
      </c>
      <c r="C1439">
        <v>0.13996</v>
      </c>
      <c r="D1439">
        <v>1E-4</v>
      </c>
      <c r="E1439" t="s">
        <v>30634</v>
      </c>
      <c r="F1439" t="s">
        <v>29848</v>
      </c>
      <c r="G1439" t="s">
        <v>79</v>
      </c>
      <c r="H1439">
        <v>77</v>
      </c>
      <c r="I1439">
        <v>81</v>
      </c>
      <c r="J1439">
        <v>74</v>
      </c>
    </row>
    <row r="1440" spans="1:10">
      <c r="A1440" t="s">
        <v>23638</v>
      </c>
      <c r="B1440" t="s">
        <v>23639</v>
      </c>
      <c r="C1440">
        <v>0.21840999999999999</v>
      </c>
      <c r="D1440">
        <v>0.22248000000000001</v>
      </c>
      <c r="E1440" t="s">
        <v>30635</v>
      </c>
      <c r="F1440" t="s">
        <v>30636</v>
      </c>
      <c r="G1440" t="s">
        <v>10217</v>
      </c>
      <c r="H1440">
        <v>356</v>
      </c>
      <c r="I1440">
        <v>373</v>
      </c>
      <c r="J1440">
        <v>346</v>
      </c>
    </row>
    <row r="1441" spans="1:10">
      <c r="A1441" t="s">
        <v>26476</v>
      </c>
      <c r="B1441" t="s">
        <v>26477</v>
      </c>
      <c r="C1441">
        <v>0.32299</v>
      </c>
      <c r="D1441">
        <v>0.35625000000000001</v>
      </c>
      <c r="E1441">
        <v>3.7400000000000003E-2</v>
      </c>
      <c r="F1441">
        <v>0.1051</v>
      </c>
      <c r="G1441" t="s">
        <v>18</v>
      </c>
      <c r="H1441">
        <v>226</v>
      </c>
      <c r="I1441">
        <v>242</v>
      </c>
      <c r="J1441">
        <v>220</v>
      </c>
    </row>
    <row r="1442" spans="1:10">
      <c r="A1442" t="s">
        <v>1434</v>
      </c>
      <c r="B1442" t="s">
        <v>1435</v>
      </c>
      <c r="C1442">
        <v>0.13153999999999999</v>
      </c>
      <c r="D1442">
        <v>3.3439999999999998E-2</v>
      </c>
      <c r="E1442" t="s">
        <v>30637</v>
      </c>
      <c r="F1442">
        <v>0.13980000000000001</v>
      </c>
      <c r="G1442" t="s">
        <v>79</v>
      </c>
      <c r="H1442">
        <v>612</v>
      </c>
      <c r="I1442">
        <v>673</v>
      </c>
      <c r="J1442">
        <v>610</v>
      </c>
    </row>
    <row r="1443" spans="1:10">
      <c r="A1443" t="s">
        <v>5671</v>
      </c>
      <c r="B1443" t="s">
        <v>5672</v>
      </c>
      <c r="C1443">
        <v>0.21445</v>
      </c>
      <c r="D1443">
        <v>0.17805000000000001</v>
      </c>
      <c r="E1443" t="s">
        <v>30153</v>
      </c>
      <c r="F1443" t="s">
        <v>30638</v>
      </c>
      <c r="G1443" t="s">
        <v>18</v>
      </c>
      <c r="H1443">
        <v>169</v>
      </c>
      <c r="I1443">
        <v>170</v>
      </c>
      <c r="J1443">
        <v>140</v>
      </c>
    </row>
    <row r="1444" spans="1:10">
      <c r="A1444" t="s">
        <v>1678</v>
      </c>
      <c r="B1444" t="s">
        <v>1679</v>
      </c>
      <c r="C1444">
        <v>0.16027</v>
      </c>
      <c r="D1444">
        <v>0.13020999999999999</v>
      </c>
      <c r="E1444" t="s">
        <v>30140</v>
      </c>
      <c r="F1444" t="s">
        <v>30639</v>
      </c>
      <c r="G1444" t="s">
        <v>79</v>
      </c>
      <c r="H1444">
        <v>389</v>
      </c>
      <c r="I1444">
        <v>418</v>
      </c>
      <c r="J1444">
        <v>389</v>
      </c>
    </row>
    <row r="1445" spans="1:10">
      <c r="A1445" t="s">
        <v>5543</v>
      </c>
      <c r="B1445" t="s">
        <v>5544</v>
      </c>
      <c r="C1445">
        <v>0.25045000000000001</v>
      </c>
      <c r="D1445">
        <v>0.23851</v>
      </c>
      <c r="E1445">
        <v>1.06E-2</v>
      </c>
      <c r="F1445">
        <v>4.4299999999999999E-2</v>
      </c>
      <c r="G1445" t="s">
        <v>79</v>
      </c>
      <c r="H1445">
        <v>203</v>
      </c>
      <c r="I1445">
        <v>227</v>
      </c>
      <c r="J1445">
        <v>202</v>
      </c>
    </row>
    <row r="1446" spans="1:10">
      <c r="A1446" t="s">
        <v>23344</v>
      </c>
      <c r="B1446" t="s">
        <v>23345</v>
      </c>
      <c r="C1446">
        <v>0.19119</v>
      </c>
      <c r="D1446">
        <v>0.13988999999999999</v>
      </c>
      <c r="E1446">
        <v>6.1999999999999998E-3</v>
      </c>
      <c r="F1446">
        <v>4.4600000000000001E-2</v>
      </c>
      <c r="G1446" t="s">
        <v>10217</v>
      </c>
      <c r="H1446">
        <v>287</v>
      </c>
      <c r="I1446">
        <v>394</v>
      </c>
      <c r="J1446">
        <v>287</v>
      </c>
    </row>
    <row r="1447" spans="1:10">
      <c r="A1447" t="s">
        <v>26396</v>
      </c>
      <c r="B1447" t="s">
        <v>26397</v>
      </c>
      <c r="C1447">
        <v>0.40905000000000002</v>
      </c>
      <c r="D1447">
        <v>0.42952000000000001</v>
      </c>
      <c r="E1447">
        <v>1.14E-2</v>
      </c>
      <c r="F1447">
        <v>2.6599999999999999E-2</v>
      </c>
      <c r="G1447" t="s">
        <v>79</v>
      </c>
      <c r="H1447">
        <v>243</v>
      </c>
      <c r="I1447">
        <v>312</v>
      </c>
      <c r="J1447">
        <v>209</v>
      </c>
    </row>
    <row r="1448" spans="1:10">
      <c r="A1448" t="s">
        <v>27634</v>
      </c>
      <c r="B1448" t="s">
        <v>27635</v>
      </c>
      <c r="C1448">
        <v>0.22452</v>
      </c>
      <c r="D1448">
        <v>1E-4</v>
      </c>
      <c r="E1448">
        <v>9.3274999999999997E-2</v>
      </c>
      <c r="F1448">
        <v>2.9557E-2</v>
      </c>
      <c r="G1448" t="s">
        <v>79</v>
      </c>
      <c r="H1448">
        <v>183</v>
      </c>
      <c r="I1448">
        <v>186</v>
      </c>
      <c r="J1448">
        <v>181</v>
      </c>
    </row>
    <row r="1449" spans="1:10">
      <c r="A1449" t="s">
        <v>1108</v>
      </c>
      <c r="B1449" t="s">
        <v>1109</v>
      </c>
      <c r="C1449">
        <v>0.15767</v>
      </c>
      <c r="D1449">
        <v>9.9140000000000006E-2</v>
      </c>
      <c r="E1449" t="s">
        <v>30640</v>
      </c>
      <c r="F1449" t="s">
        <v>30641</v>
      </c>
      <c r="G1449" t="s">
        <v>18</v>
      </c>
      <c r="H1449">
        <v>613</v>
      </c>
      <c r="I1449">
        <v>626</v>
      </c>
      <c r="J1449">
        <v>613</v>
      </c>
    </row>
    <row r="1450" spans="1:10">
      <c r="A1450" t="s">
        <v>26888</v>
      </c>
      <c r="B1450" t="s">
        <v>26889</v>
      </c>
      <c r="C1450">
        <v>0.27715000000000001</v>
      </c>
      <c r="D1450">
        <v>0.42543999999999998</v>
      </c>
      <c r="E1450">
        <v>2.8799999999999999E-2</v>
      </c>
      <c r="F1450">
        <v>6.7799999999999999E-2</v>
      </c>
      <c r="G1450" t="s">
        <v>79</v>
      </c>
      <c r="H1450">
        <v>192</v>
      </c>
      <c r="I1450">
        <v>331</v>
      </c>
      <c r="J1450">
        <v>188</v>
      </c>
    </row>
    <row r="1451" spans="1:10">
      <c r="A1451" t="s">
        <v>17050</v>
      </c>
      <c r="B1451" t="s">
        <v>17051</v>
      </c>
      <c r="C1451">
        <v>0.16089999999999999</v>
      </c>
      <c r="D1451">
        <v>0.23794000000000001</v>
      </c>
      <c r="E1451">
        <v>9.2951000000000006E-2</v>
      </c>
      <c r="F1451">
        <v>2.5787000000000001E-2</v>
      </c>
      <c r="G1451" t="s">
        <v>10217</v>
      </c>
      <c r="H1451">
        <v>345</v>
      </c>
      <c r="I1451">
        <v>359</v>
      </c>
      <c r="J1451">
        <v>317</v>
      </c>
    </row>
    <row r="1452" spans="1:10">
      <c r="A1452" t="s">
        <v>24078</v>
      </c>
      <c r="B1452" t="s">
        <v>24079</v>
      </c>
      <c r="C1452">
        <v>4.3319999999999997E-2</v>
      </c>
      <c r="D1452">
        <v>1E-4</v>
      </c>
      <c r="E1452" t="s">
        <v>30642</v>
      </c>
      <c r="F1452" t="s">
        <v>29941</v>
      </c>
      <c r="G1452" t="s">
        <v>10217</v>
      </c>
      <c r="H1452">
        <v>435</v>
      </c>
      <c r="I1452">
        <v>435</v>
      </c>
      <c r="J1452">
        <v>428</v>
      </c>
    </row>
    <row r="1453" spans="1:10">
      <c r="A1453" t="s">
        <v>16758</v>
      </c>
      <c r="B1453" t="s">
        <v>16759</v>
      </c>
      <c r="C1453">
        <v>0.17035</v>
      </c>
      <c r="D1453">
        <v>0.22742999999999999</v>
      </c>
      <c r="E1453">
        <v>4.4000000000000003E-3</v>
      </c>
      <c r="F1453">
        <v>1.9400000000000001E-2</v>
      </c>
      <c r="G1453" t="s">
        <v>10217</v>
      </c>
      <c r="H1453">
        <v>984</v>
      </c>
      <c r="I1453">
        <v>1006</v>
      </c>
      <c r="J1453">
        <v>979</v>
      </c>
    </row>
    <row r="1454" spans="1:10">
      <c r="A1454" t="s">
        <v>24360</v>
      </c>
      <c r="B1454" t="s">
        <v>24361</v>
      </c>
      <c r="C1454">
        <v>8.2869999999999999E-2</v>
      </c>
      <c r="D1454">
        <v>0.12925</v>
      </c>
      <c r="E1454">
        <v>4.0000000000000001E-3</v>
      </c>
      <c r="F1454">
        <v>3.1300000000000001E-2</v>
      </c>
      <c r="G1454" t="s">
        <v>10217</v>
      </c>
      <c r="H1454">
        <v>276</v>
      </c>
      <c r="I1454">
        <v>277</v>
      </c>
      <c r="J1454">
        <v>275</v>
      </c>
    </row>
    <row r="1455" spans="1:10">
      <c r="A1455" t="s">
        <v>8597</v>
      </c>
      <c r="B1455" t="s">
        <v>8598</v>
      </c>
      <c r="C1455">
        <v>0.15722</v>
      </c>
      <c r="D1455">
        <v>2.053E-2</v>
      </c>
      <c r="E1455" t="s">
        <v>30643</v>
      </c>
      <c r="F1455">
        <v>0.1047</v>
      </c>
      <c r="G1455" t="s">
        <v>79</v>
      </c>
      <c r="H1455">
        <v>652</v>
      </c>
      <c r="I1455">
        <v>685</v>
      </c>
      <c r="J1455">
        <v>649</v>
      </c>
    </row>
    <row r="1456" spans="1:10">
      <c r="A1456" t="s">
        <v>11262</v>
      </c>
      <c r="B1456" t="s">
        <v>11263</v>
      </c>
      <c r="C1456">
        <v>8.3040000000000003E-2</v>
      </c>
      <c r="D1456">
        <v>8.4379999999999997E-2</v>
      </c>
      <c r="E1456" t="s">
        <v>30644</v>
      </c>
      <c r="F1456" t="s">
        <v>30645</v>
      </c>
      <c r="G1456" t="s">
        <v>10217</v>
      </c>
      <c r="H1456">
        <v>757</v>
      </c>
      <c r="I1456">
        <v>782</v>
      </c>
      <c r="J1456">
        <v>756</v>
      </c>
    </row>
    <row r="1457" spans="1:10">
      <c r="A1457" t="s">
        <v>11012</v>
      </c>
      <c r="B1457" t="s">
        <v>11013</v>
      </c>
      <c r="C1457">
        <v>0.12114999999999999</v>
      </c>
      <c r="D1457">
        <v>5.4829999999999997E-2</v>
      </c>
      <c r="E1457">
        <v>4.0000000000000001E-3</v>
      </c>
      <c r="F1457">
        <v>7.3300000000000004E-2</v>
      </c>
      <c r="G1457" t="s">
        <v>10217</v>
      </c>
      <c r="H1457">
        <v>227</v>
      </c>
      <c r="I1457">
        <v>586</v>
      </c>
      <c r="J1457">
        <v>225</v>
      </c>
    </row>
    <row r="1458" spans="1:10">
      <c r="A1458" t="s">
        <v>8923</v>
      </c>
      <c r="B1458" t="s">
        <v>8924</v>
      </c>
      <c r="C1458">
        <v>0.18104000000000001</v>
      </c>
      <c r="D1458">
        <v>0.16939000000000001</v>
      </c>
      <c r="E1458" t="s">
        <v>30646</v>
      </c>
      <c r="F1458" t="s">
        <v>30647</v>
      </c>
      <c r="G1458" t="s">
        <v>79</v>
      </c>
      <c r="H1458">
        <v>370</v>
      </c>
      <c r="I1458">
        <v>589</v>
      </c>
      <c r="J1458">
        <v>370</v>
      </c>
    </row>
    <row r="1459" spans="1:10">
      <c r="A1459" t="s">
        <v>20740</v>
      </c>
      <c r="B1459" t="s">
        <v>20741</v>
      </c>
      <c r="C1459">
        <v>0.14704999999999999</v>
      </c>
      <c r="D1459">
        <v>0.45007000000000003</v>
      </c>
      <c r="E1459">
        <v>1.3899999999999999E-2</v>
      </c>
      <c r="F1459">
        <v>3.09E-2</v>
      </c>
      <c r="G1459" t="s">
        <v>10217</v>
      </c>
      <c r="H1459">
        <v>426</v>
      </c>
      <c r="I1459">
        <v>485</v>
      </c>
      <c r="J1459">
        <v>410</v>
      </c>
    </row>
    <row r="1460" spans="1:10">
      <c r="A1460" t="s">
        <v>9057</v>
      </c>
      <c r="B1460" t="s">
        <v>9058</v>
      </c>
      <c r="C1460">
        <v>0.13927999999999999</v>
      </c>
      <c r="D1460">
        <v>0.23948</v>
      </c>
      <c r="E1460">
        <v>5.7000000000000002E-3</v>
      </c>
      <c r="F1460">
        <v>2.3900000000000001E-2</v>
      </c>
      <c r="G1460" t="s">
        <v>79</v>
      </c>
      <c r="H1460">
        <v>697</v>
      </c>
      <c r="I1460">
        <v>1042</v>
      </c>
      <c r="J1460">
        <v>697</v>
      </c>
    </row>
    <row r="1461" spans="1:10">
      <c r="A1461" t="s">
        <v>4114</v>
      </c>
      <c r="B1461" t="s">
        <v>4115</v>
      </c>
      <c r="C1461">
        <v>0.27878999999999998</v>
      </c>
      <c r="D1461">
        <v>0.80978000000000006</v>
      </c>
      <c r="E1461">
        <v>3.6400000000000002E-2</v>
      </c>
      <c r="F1461">
        <v>4.4900000000000002E-2</v>
      </c>
      <c r="G1461" t="s">
        <v>79</v>
      </c>
      <c r="H1461">
        <v>153</v>
      </c>
      <c r="I1461">
        <v>170</v>
      </c>
      <c r="J1461">
        <v>153</v>
      </c>
    </row>
    <row r="1462" spans="1:10">
      <c r="A1462" t="s">
        <v>27340</v>
      </c>
      <c r="B1462" t="s">
        <v>27341</v>
      </c>
      <c r="C1462">
        <v>0.34297</v>
      </c>
      <c r="D1462">
        <v>0.56325000000000003</v>
      </c>
      <c r="E1462">
        <v>1.9800000000000002E-2</v>
      </c>
      <c r="F1462">
        <v>3.5099999999999999E-2</v>
      </c>
      <c r="G1462" t="s">
        <v>79</v>
      </c>
      <c r="H1462">
        <v>274</v>
      </c>
      <c r="I1462">
        <v>276</v>
      </c>
      <c r="J1462">
        <v>265</v>
      </c>
    </row>
    <row r="1463" spans="1:10">
      <c r="A1463" t="s">
        <v>23288</v>
      </c>
      <c r="B1463" t="s">
        <v>23289</v>
      </c>
      <c r="C1463">
        <v>0.31880999999999998</v>
      </c>
      <c r="D1463">
        <v>0.32843</v>
      </c>
      <c r="E1463">
        <v>1.26E-2</v>
      </c>
      <c r="F1463">
        <v>3.8399999999999997E-2</v>
      </c>
      <c r="G1463" t="s">
        <v>10217</v>
      </c>
      <c r="H1463">
        <v>113</v>
      </c>
      <c r="I1463">
        <v>150</v>
      </c>
      <c r="J1463">
        <v>112</v>
      </c>
    </row>
    <row r="1464" spans="1:10">
      <c r="A1464" t="s">
        <v>28374</v>
      </c>
      <c r="B1464" t="s">
        <v>28375</v>
      </c>
      <c r="C1464">
        <v>0.83587999999999996</v>
      </c>
      <c r="D1464">
        <v>0.58743000000000001</v>
      </c>
      <c r="E1464">
        <v>5.6000000000000001E-2</v>
      </c>
      <c r="F1464">
        <v>9.5299999999999996E-2</v>
      </c>
      <c r="G1464" t="s">
        <v>79</v>
      </c>
      <c r="H1464">
        <v>336</v>
      </c>
      <c r="I1464">
        <v>438</v>
      </c>
      <c r="J1464">
        <v>276</v>
      </c>
    </row>
    <row r="1465" spans="1:10">
      <c r="A1465" t="s">
        <v>24926</v>
      </c>
      <c r="B1465" t="s">
        <v>24927</v>
      </c>
      <c r="C1465">
        <v>0.21226999999999999</v>
      </c>
      <c r="D1465">
        <v>0.24465999999999999</v>
      </c>
      <c r="E1465" t="s">
        <v>30648</v>
      </c>
      <c r="F1465" t="s">
        <v>30649</v>
      </c>
      <c r="G1465" t="s">
        <v>10217</v>
      </c>
      <c r="H1465">
        <v>439</v>
      </c>
      <c r="I1465">
        <v>482</v>
      </c>
      <c r="J1465">
        <v>386</v>
      </c>
    </row>
    <row r="1466" spans="1:10">
      <c r="A1466" t="s">
        <v>21348</v>
      </c>
      <c r="B1466" t="s">
        <v>21349</v>
      </c>
      <c r="C1466">
        <v>0.16189999999999999</v>
      </c>
      <c r="D1466">
        <v>9.078E-2</v>
      </c>
      <c r="E1466">
        <v>3.0000000000000001E-3</v>
      </c>
      <c r="F1466">
        <v>3.2800000000000003E-2</v>
      </c>
      <c r="G1466" t="s">
        <v>10217</v>
      </c>
      <c r="H1466">
        <v>450</v>
      </c>
      <c r="I1466">
        <v>500</v>
      </c>
      <c r="J1466">
        <v>439</v>
      </c>
    </row>
    <row r="1467" spans="1:10">
      <c r="A1467" t="s">
        <v>14586</v>
      </c>
      <c r="B1467" t="s">
        <v>14587</v>
      </c>
      <c r="C1467">
        <v>0.37589</v>
      </c>
      <c r="D1467">
        <v>0.72914000000000001</v>
      </c>
      <c r="E1467">
        <v>2.5399999999999999E-2</v>
      </c>
      <c r="F1467">
        <v>3.49E-2</v>
      </c>
      <c r="G1467" t="s">
        <v>10217</v>
      </c>
      <c r="H1467">
        <v>499</v>
      </c>
      <c r="I1467">
        <v>562</v>
      </c>
      <c r="J1467">
        <v>465</v>
      </c>
    </row>
    <row r="1468" spans="1:10">
      <c r="A1468" t="s">
        <v>3848</v>
      </c>
      <c r="B1468" t="s">
        <v>3849</v>
      </c>
      <c r="C1468">
        <v>5.1319999999999998E-2</v>
      </c>
      <c r="D1468">
        <v>1E-4</v>
      </c>
      <c r="E1468" t="s">
        <v>30650</v>
      </c>
      <c r="F1468">
        <v>3.5900000000000001E-2</v>
      </c>
      <c r="G1468" t="s">
        <v>79</v>
      </c>
      <c r="H1468">
        <v>102</v>
      </c>
      <c r="I1468">
        <v>180</v>
      </c>
      <c r="J1468">
        <v>102</v>
      </c>
    </row>
    <row r="1469" spans="1:10">
      <c r="A1469" t="s">
        <v>466</v>
      </c>
      <c r="B1469" t="s">
        <v>467</v>
      </c>
      <c r="C1469">
        <v>0.33184999999999998</v>
      </c>
      <c r="D1469">
        <v>1.24533</v>
      </c>
      <c r="E1469">
        <v>2.12E-2</v>
      </c>
      <c r="F1469">
        <v>1.7000000000000001E-2</v>
      </c>
      <c r="G1469" t="s">
        <v>79</v>
      </c>
      <c r="H1469">
        <v>178</v>
      </c>
      <c r="I1469">
        <v>185</v>
      </c>
      <c r="J1469">
        <v>166</v>
      </c>
    </row>
    <row r="1470" spans="1:10">
      <c r="A1470" t="s">
        <v>3978</v>
      </c>
      <c r="B1470" t="s">
        <v>3979</v>
      </c>
      <c r="C1470">
        <v>0.19852</v>
      </c>
      <c r="D1470">
        <v>0.28061999999999998</v>
      </c>
      <c r="E1470" t="s">
        <v>30651</v>
      </c>
      <c r="F1470" t="s">
        <v>30652</v>
      </c>
      <c r="G1470" t="s">
        <v>79</v>
      </c>
      <c r="H1470">
        <v>444</v>
      </c>
      <c r="I1470">
        <v>447</v>
      </c>
      <c r="J1470">
        <v>443</v>
      </c>
    </row>
    <row r="1471" spans="1:10">
      <c r="A1471" t="s">
        <v>25060</v>
      </c>
      <c r="B1471" t="s">
        <v>25061</v>
      </c>
      <c r="C1471">
        <v>0.16603000000000001</v>
      </c>
      <c r="D1471">
        <v>0.13764999999999999</v>
      </c>
      <c r="E1471">
        <v>1.3340810000000001</v>
      </c>
      <c r="F1471">
        <v>0.16603299999999999</v>
      </c>
      <c r="G1471" t="s">
        <v>10217</v>
      </c>
      <c r="H1471">
        <v>516</v>
      </c>
      <c r="I1471">
        <v>540</v>
      </c>
      <c r="J1471">
        <v>502</v>
      </c>
    </row>
    <row r="1472" spans="1:10">
      <c r="A1472" t="s">
        <v>21646</v>
      </c>
      <c r="B1472" t="s">
        <v>21647</v>
      </c>
      <c r="C1472">
        <v>0.36693999999999999</v>
      </c>
      <c r="D1472">
        <v>0.62241000000000002</v>
      </c>
      <c r="E1472">
        <v>6.8999999999999999E-3</v>
      </c>
      <c r="F1472">
        <v>1.0999999999999999E-2</v>
      </c>
      <c r="G1472" t="s">
        <v>10217</v>
      </c>
      <c r="H1472">
        <v>208</v>
      </c>
      <c r="I1472">
        <v>216</v>
      </c>
      <c r="J1472">
        <v>210</v>
      </c>
    </row>
    <row r="1473" spans="1:10">
      <c r="A1473" t="s">
        <v>122</v>
      </c>
      <c r="B1473" t="s">
        <v>123</v>
      </c>
      <c r="C1473">
        <v>0.69289000000000001</v>
      </c>
      <c r="D1473">
        <v>0.81877</v>
      </c>
      <c r="E1473">
        <v>3.3500000000000002E-2</v>
      </c>
      <c r="F1473">
        <v>4.0899999999999999E-2</v>
      </c>
      <c r="G1473" t="s">
        <v>18</v>
      </c>
      <c r="H1473">
        <v>410</v>
      </c>
      <c r="I1473">
        <v>883</v>
      </c>
      <c r="J1473">
        <v>404</v>
      </c>
    </row>
    <row r="1474" spans="1:10">
      <c r="A1474" t="s">
        <v>29474</v>
      </c>
      <c r="B1474" t="s">
        <v>30653</v>
      </c>
      <c r="C1474">
        <v>0.253</v>
      </c>
      <c r="D1474">
        <v>0.18917999999999999</v>
      </c>
      <c r="E1474">
        <v>1.24E-2</v>
      </c>
      <c r="F1474">
        <v>6.54E-2</v>
      </c>
      <c r="G1474" t="s">
        <v>18</v>
      </c>
      <c r="H1474">
        <v>73</v>
      </c>
      <c r="I1474">
        <v>251</v>
      </c>
      <c r="J1474">
        <v>63</v>
      </c>
    </row>
    <row r="1475" spans="1:10">
      <c r="A1475" t="s">
        <v>22474</v>
      </c>
      <c r="B1475" t="s">
        <v>22475</v>
      </c>
      <c r="C1475">
        <v>7.009E-2</v>
      </c>
      <c r="D1475">
        <v>3.739E-2</v>
      </c>
      <c r="E1475">
        <v>2.3999999999999998E-3</v>
      </c>
      <c r="F1475">
        <v>6.4899999999999999E-2</v>
      </c>
      <c r="G1475" t="s">
        <v>10217</v>
      </c>
      <c r="H1475">
        <v>401</v>
      </c>
      <c r="I1475">
        <v>403</v>
      </c>
      <c r="J1475">
        <v>401</v>
      </c>
    </row>
    <row r="1476" spans="1:10">
      <c r="A1476" t="s">
        <v>29475</v>
      </c>
      <c r="B1476" t="s">
        <v>29476</v>
      </c>
      <c r="C1476">
        <v>0.29415999999999998</v>
      </c>
      <c r="D1476">
        <v>0.84101000000000004</v>
      </c>
      <c r="E1476">
        <v>5.1200000000000002E-2</v>
      </c>
      <c r="F1476">
        <v>6.0900000000000003E-2</v>
      </c>
      <c r="G1476" t="s">
        <v>18</v>
      </c>
      <c r="H1476">
        <v>117</v>
      </c>
      <c r="I1476">
        <v>153</v>
      </c>
      <c r="J1476">
        <v>110</v>
      </c>
    </row>
    <row r="1477" spans="1:10">
      <c r="A1477" t="s">
        <v>14814</v>
      </c>
      <c r="B1477" t="s">
        <v>14815</v>
      </c>
      <c r="C1477">
        <v>0.19411999999999999</v>
      </c>
      <c r="D1477">
        <v>0.12902</v>
      </c>
      <c r="E1477">
        <v>5.1999999999999998E-3</v>
      </c>
      <c r="F1477">
        <v>4.0300000000000002E-2</v>
      </c>
      <c r="G1477" t="s">
        <v>10217</v>
      </c>
      <c r="H1477">
        <v>850</v>
      </c>
      <c r="I1477">
        <v>1322</v>
      </c>
      <c r="J1477">
        <v>850</v>
      </c>
    </row>
    <row r="1478" spans="1:10">
      <c r="A1478" t="s">
        <v>22176</v>
      </c>
      <c r="B1478" t="s">
        <v>22177</v>
      </c>
      <c r="C1478">
        <v>8.7220000000000006E-2</v>
      </c>
      <c r="D1478">
        <v>4.335E-2</v>
      </c>
      <c r="E1478">
        <v>2.7000000000000001E-3</v>
      </c>
      <c r="F1478">
        <v>6.2799999999999995E-2</v>
      </c>
      <c r="G1478" t="s">
        <v>10217</v>
      </c>
      <c r="H1478">
        <v>533</v>
      </c>
      <c r="I1478">
        <v>533</v>
      </c>
      <c r="J1478">
        <v>529</v>
      </c>
    </row>
    <row r="1479" spans="1:10">
      <c r="A1479" t="s">
        <v>29477</v>
      </c>
      <c r="B1479" t="s">
        <v>29478</v>
      </c>
      <c r="C1479">
        <v>0.11388</v>
      </c>
      <c r="D1479">
        <v>0.10851</v>
      </c>
      <c r="E1479">
        <v>4.4999999999999997E-3</v>
      </c>
      <c r="F1479">
        <v>4.1599999999999998E-2</v>
      </c>
      <c r="G1479" t="s">
        <v>18</v>
      </c>
      <c r="H1479">
        <v>961</v>
      </c>
      <c r="I1479">
        <v>962</v>
      </c>
      <c r="J1479">
        <v>960</v>
      </c>
    </row>
    <row r="1480" spans="1:10">
      <c r="A1480" t="s">
        <v>15098</v>
      </c>
      <c r="B1480" t="s">
        <v>15099</v>
      </c>
      <c r="C1480">
        <v>0.29309000000000002</v>
      </c>
      <c r="D1480">
        <v>0.18834999999999999</v>
      </c>
      <c r="E1480" t="s">
        <v>30654</v>
      </c>
      <c r="F1480" t="s">
        <v>30655</v>
      </c>
      <c r="G1480" t="s">
        <v>10217</v>
      </c>
      <c r="H1480">
        <v>598</v>
      </c>
      <c r="I1480">
        <v>651</v>
      </c>
      <c r="J1480">
        <v>563</v>
      </c>
    </row>
    <row r="1481" spans="1:10">
      <c r="A1481" t="s">
        <v>11512</v>
      </c>
      <c r="B1481" t="s">
        <v>11513</v>
      </c>
      <c r="C1481">
        <v>0.18542</v>
      </c>
      <c r="D1481">
        <v>0.54927000000000004</v>
      </c>
      <c r="E1481">
        <v>1.89E-2</v>
      </c>
      <c r="F1481">
        <v>3.4299999999999997E-2</v>
      </c>
      <c r="G1481" t="s">
        <v>10217</v>
      </c>
      <c r="H1481">
        <v>254</v>
      </c>
      <c r="I1481">
        <v>314</v>
      </c>
      <c r="J1481">
        <v>253</v>
      </c>
    </row>
    <row r="1482" spans="1:10">
      <c r="A1482" t="s">
        <v>11610</v>
      </c>
      <c r="B1482" t="s">
        <v>11611</v>
      </c>
      <c r="C1482">
        <v>0.33864</v>
      </c>
      <c r="D1482">
        <v>1E-4</v>
      </c>
      <c r="E1482">
        <v>0.10496900000000001</v>
      </c>
      <c r="F1482">
        <v>1.0892000000000001E-2</v>
      </c>
      <c r="G1482" t="s">
        <v>10217</v>
      </c>
      <c r="H1482">
        <v>196</v>
      </c>
      <c r="I1482">
        <v>221</v>
      </c>
      <c r="J1482">
        <v>162</v>
      </c>
    </row>
    <row r="1483" spans="1:10">
      <c r="A1483" t="s">
        <v>462</v>
      </c>
      <c r="B1483" t="s">
        <v>463</v>
      </c>
      <c r="C1483">
        <v>0.23289000000000001</v>
      </c>
      <c r="D1483">
        <v>0.37796000000000002</v>
      </c>
      <c r="E1483">
        <v>1.1900000000000001E-2</v>
      </c>
      <c r="F1483">
        <v>3.1600000000000003E-2</v>
      </c>
      <c r="G1483" t="s">
        <v>79</v>
      </c>
      <c r="H1483">
        <v>178</v>
      </c>
      <c r="I1483">
        <v>220</v>
      </c>
      <c r="J1483">
        <v>175</v>
      </c>
    </row>
    <row r="1484" spans="1:10">
      <c r="A1484" t="s">
        <v>17512</v>
      </c>
      <c r="B1484" t="s">
        <v>17513</v>
      </c>
      <c r="C1484">
        <v>0.13025</v>
      </c>
      <c r="D1484">
        <v>0.41718</v>
      </c>
      <c r="E1484">
        <v>9.4000000000000004E-3</v>
      </c>
      <c r="F1484">
        <v>2.24E-2</v>
      </c>
      <c r="G1484" t="s">
        <v>10217</v>
      </c>
      <c r="H1484">
        <v>150</v>
      </c>
      <c r="I1484">
        <v>203</v>
      </c>
      <c r="J1484">
        <v>142</v>
      </c>
    </row>
    <row r="1485" spans="1:10">
      <c r="A1485" t="s">
        <v>22118</v>
      </c>
      <c r="B1485" t="s">
        <v>22119</v>
      </c>
      <c r="C1485">
        <v>0.21496000000000001</v>
      </c>
      <c r="D1485">
        <v>0.16161</v>
      </c>
      <c r="E1485">
        <v>1.2699999999999999E-2</v>
      </c>
      <c r="F1485">
        <v>7.8299999999999995E-2</v>
      </c>
      <c r="G1485" t="s">
        <v>10217</v>
      </c>
      <c r="H1485">
        <v>1043</v>
      </c>
      <c r="I1485">
        <v>1088</v>
      </c>
      <c r="J1485">
        <v>1006</v>
      </c>
    </row>
    <row r="1486" spans="1:10">
      <c r="A1486" t="s">
        <v>17794</v>
      </c>
      <c r="B1486" t="s">
        <v>17795</v>
      </c>
      <c r="C1486">
        <v>0.21106</v>
      </c>
      <c r="D1486">
        <v>0.25884000000000001</v>
      </c>
      <c r="E1486">
        <v>1.0999999999999999E-2</v>
      </c>
      <c r="F1486">
        <v>4.2599999999999999E-2</v>
      </c>
      <c r="G1486" t="s">
        <v>10217</v>
      </c>
      <c r="H1486">
        <v>835</v>
      </c>
      <c r="I1486">
        <v>899</v>
      </c>
      <c r="J1486">
        <v>820</v>
      </c>
    </row>
    <row r="1487" spans="1:10">
      <c r="A1487" t="s">
        <v>12944</v>
      </c>
      <c r="B1487" t="s">
        <v>12945</v>
      </c>
      <c r="C1487">
        <v>0.10829</v>
      </c>
      <c r="D1487">
        <v>206.85068000000001</v>
      </c>
      <c r="E1487">
        <v>0</v>
      </c>
      <c r="F1487">
        <v>0</v>
      </c>
      <c r="G1487" t="s">
        <v>10217</v>
      </c>
      <c r="H1487">
        <v>96</v>
      </c>
      <c r="I1487">
        <v>104</v>
      </c>
      <c r="J1487">
        <v>96</v>
      </c>
    </row>
    <row r="1488" spans="1:10">
      <c r="A1488" t="s">
        <v>13198</v>
      </c>
      <c r="B1488" t="s">
        <v>13199</v>
      </c>
      <c r="C1488">
        <v>0.16938</v>
      </c>
      <c r="D1488">
        <v>8.9870000000000005E-2</v>
      </c>
      <c r="E1488">
        <v>2.2000000000000001E-3</v>
      </c>
      <c r="F1488">
        <v>2.4899999999999999E-2</v>
      </c>
      <c r="G1488" t="s">
        <v>10217</v>
      </c>
      <c r="H1488">
        <v>268</v>
      </c>
      <c r="I1488">
        <v>279</v>
      </c>
      <c r="J1488">
        <v>264</v>
      </c>
    </row>
    <row r="1489" spans="1:10">
      <c r="A1489" t="s">
        <v>11946</v>
      </c>
      <c r="B1489" t="s">
        <v>11947</v>
      </c>
      <c r="C1489">
        <v>0.17027999999999999</v>
      </c>
      <c r="D1489">
        <v>0.28355999999999998</v>
      </c>
      <c r="E1489" t="s">
        <v>30656</v>
      </c>
      <c r="F1489" t="s">
        <v>30657</v>
      </c>
      <c r="G1489" t="s">
        <v>10217</v>
      </c>
      <c r="H1489">
        <v>124</v>
      </c>
      <c r="I1489">
        <v>132</v>
      </c>
      <c r="J1489">
        <v>124</v>
      </c>
    </row>
    <row r="1490" spans="1:10">
      <c r="A1490" t="s">
        <v>14296</v>
      </c>
      <c r="B1490" t="s">
        <v>14297</v>
      </c>
      <c r="C1490">
        <v>0.21262</v>
      </c>
      <c r="D1490">
        <v>8.8719999999999993E-2</v>
      </c>
      <c r="E1490" t="s">
        <v>30658</v>
      </c>
      <c r="F1490" t="s">
        <v>30659</v>
      </c>
      <c r="G1490" t="s">
        <v>10217</v>
      </c>
      <c r="H1490">
        <v>265</v>
      </c>
      <c r="I1490">
        <v>380</v>
      </c>
      <c r="J1490">
        <v>372</v>
      </c>
    </row>
    <row r="1491" spans="1:10">
      <c r="A1491" t="s">
        <v>7665</v>
      </c>
      <c r="B1491" t="s">
        <v>7666</v>
      </c>
      <c r="C1491">
        <v>0.18107000000000001</v>
      </c>
      <c r="D1491">
        <v>0.16239999999999999</v>
      </c>
      <c r="E1491">
        <v>9.1999999999999998E-3</v>
      </c>
      <c r="F1491">
        <v>5.6399999999999999E-2</v>
      </c>
      <c r="G1491" t="s">
        <v>18</v>
      </c>
      <c r="H1491">
        <v>374</v>
      </c>
      <c r="I1491">
        <v>379</v>
      </c>
      <c r="J1491">
        <v>354</v>
      </c>
    </row>
    <row r="1492" spans="1:10">
      <c r="A1492" t="s">
        <v>14162</v>
      </c>
      <c r="B1492" t="s">
        <v>14163</v>
      </c>
      <c r="C1492">
        <v>0.34945999999999999</v>
      </c>
      <c r="D1492">
        <v>0.23477000000000001</v>
      </c>
      <c r="E1492" t="s">
        <v>30660</v>
      </c>
      <c r="F1492" t="s">
        <v>30661</v>
      </c>
      <c r="G1492" t="s">
        <v>10217</v>
      </c>
      <c r="H1492">
        <v>676</v>
      </c>
      <c r="I1492">
        <v>747</v>
      </c>
      <c r="J1492">
        <v>639</v>
      </c>
    </row>
    <row r="1493" spans="1:10">
      <c r="A1493" t="s">
        <v>6595</v>
      </c>
      <c r="B1493" t="s">
        <v>6596</v>
      </c>
      <c r="C1493">
        <v>0.27922999999999998</v>
      </c>
      <c r="D1493">
        <v>0.34266999999999997</v>
      </c>
      <c r="E1493">
        <v>0.24840000000000001</v>
      </c>
      <c r="F1493" t="s">
        <v>30662</v>
      </c>
      <c r="G1493" t="s">
        <v>18</v>
      </c>
      <c r="H1493">
        <v>280</v>
      </c>
      <c r="I1493">
        <v>280</v>
      </c>
      <c r="J1493">
        <v>280</v>
      </c>
    </row>
    <row r="1494" spans="1:10">
      <c r="A1494" t="s">
        <v>3464</v>
      </c>
      <c r="B1494" t="s">
        <v>3465</v>
      </c>
      <c r="C1494">
        <v>0.32973000000000002</v>
      </c>
      <c r="D1494">
        <v>0.4788</v>
      </c>
      <c r="E1494">
        <v>2.1100000000000001E-2</v>
      </c>
      <c r="F1494">
        <v>4.3999999999999997E-2</v>
      </c>
      <c r="G1494" t="s">
        <v>79</v>
      </c>
      <c r="H1494">
        <v>277</v>
      </c>
      <c r="I1494">
        <v>306</v>
      </c>
      <c r="J1494">
        <v>257</v>
      </c>
    </row>
    <row r="1495" spans="1:10">
      <c r="A1495" t="s">
        <v>17308</v>
      </c>
      <c r="B1495" t="s">
        <v>17309</v>
      </c>
      <c r="C1495">
        <v>8.8889999999999997E-2</v>
      </c>
      <c r="D1495">
        <v>0.11057</v>
      </c>
      <c r="E1495" t="s">
        <v>30540</v>
      </c>
      <c r="F1495" t="s">
        <v>30663</v>
      </c>
      <c r="G1495" t="s">
        <v>10217</v>
      </c>
      <c r="H1495">
        <v>888</v>
      </c>
      <c r="I1495">
        <v>942</v>
      </c>
      <c r="J1495">
        <v>870</v>
      </c>
    </row>
    <row r="1496" spans="1:10">
      <c r="A1496" t="s">
        <v>13918</v>
      </c>
      <c r="B1496" t="s">
        <v>13919</v>
      </c>
      <c r="C1496">
        <v>0.16067000000000001</v>
      </c>
      <c r="D1496">
        <v>1E-4</v>
      </c>
      <c r="E1496">
        <v>0.10662199999999999</v>
      </c>
      <c r="F1496">
        <v>2.8961000000000001E-2</v>
      </c>
      <c r="G1496" t="s">
        <v>10217</v>
      </c>
      <c r="H1496">
        <v>196</v>
      </c>
      <c r="I1496">
        <v>196</v>
      </c>
      <c r="J1496">
        <v>196</v>
      </c>
    </row>
    <row r="1497" spans="1:10">
      <c r="A1497" t="s">
        <v>22326</v>
      </c>
      <c r="B1497" t="s">
        <v>22327</v>
      </c>
      <c r="C1497">
        <v>0.28726000000000002</v>
      </c>
      <c r="D1497">
        <v>0.87336999999999998</v>
      </c>
      <c r="E1497">
        <v>7.9000000000000008E-3</v>
      </c>
      <c r="F1497">
        <v>9.1000000000000004E-3</v>
      </c>
      <c r="G1497" t="s">
        <v>10217</v>
      </c>
      <c r="H1497">
        <v>362</v>
      </c>
      <c r="I1497">
        <v>376</v>
      </c>
      <c r="J1497">
        <v>359</v>
      </c>
    </row>
    <row r="1498" spans="1:10">
      <c r="A1498" t="s">
        <v>17210</v>
      </c>
      <c r="B1498" t="s">
        <v>17211</v>
      </c>
      <c r="C1498">
        <v>0.21385999999999999</v>
      </c>
      <c r="D1498">
        <v>0.39790999999999999</v>
      </c>
      <c r="E1498">
        <v>1.35E-2</v>
      </c>
      <c r="F1498">
        <v>3.39E-2</v>
      </c>
      <c r="G1498" t="s">
        <v>10217</v>
      </c>
      <c r="H1498">
        <v>451</v>
      </c>
      <c r="I1498">
        <v>758</v>
      </c>
      <c r="J1498">
        <v>444</v>
      </c>
    </row>
    <row r="1499" spans="1:10">
      <c r="A1499" t="s">
        <v>13668</v>
      </c>
      <c r="B1499" t="s">
        <v>13669</v>
      </c>
      <c r="C1499">
        <v>3.2660000000000002E-2</v>
      </c>
      <c r="D1499">
        <v>1E-4</v>
      </c>
      <c r="E1499" t="s">
        <v>30664</v>
      </c>
      <c r="F1499" t="s">
        <v>29848</v>
      </c>
      <c r="G1499" t="s">
        <v>10217</v>
      </c>
      <c r="H1499">
        <v>218</v>
      </c>
      <c r="I1499">
        <v>225</v>
      </c>
      <c r="J1499">
        <v>218</v>
      </c>
    </row>
    <row r="1500" spans="1:10">
      <c r="A1500" t="s">
        <v>6837</v>
      </c>
      <c r="B1500" t="s">
        <v>6838</v>
      </c>
      <c r="C1500">
        <v>0.23250999999999999</v>
      </c>
      <c r="D1500">
        <v>0.32340000000000002</v>
      </c>
      <c r="E1500">
        <v>1.49E-2</v>
      </c>
      <c r="F1500">
        <v>4.5999999999999999E-2</v>
      </c>
      <c r="G1500" t="s">
        <v>79</v>
      </c>
      <c r="H1500">
        <v>677</v>
      </c>
      <c r="I1500">
        <v>686</v>
      </c>
      <c r="J1500">
        <v>671</v>
      </c>
    </row>
    <row r="1501" spans="1:10">
      <c r="A1501" t="s">
        <v>3556</v>
      </c>
      <c r="B1501" t="s">
        <v>3557</v>
      </c>
      <c r="C1501">
        <v>0.35463</v>
      </c>
      <c r="D1501">
        <v>0.69935000000000003</v>
      </c>
      <c r="E1501">
        <v>2.8400000000000002E-2</v>
      </c>
      <c r="F1501">
        <v>4.0599999999999997E-2</v>
      </c>
      <c r="G1501" t="s">
        <v>79</v>
      </c>
      <c r="H1501">
        <v>277</v>
      </c>
      <c r="I1501">
        <v>288</v>
      </c>
      <c r="J1501">
        <v>248</v>
      </c>
    </row>
    <row r="1502" spans="1:10">
      <c r="A1502" t="s">
        <v>11740</v>
      </c>
      <c r="B1502" t="s">
        <v>11741</v>
      </c>
      <c r="C1502">
        <v>8.5050000000000001E-2</v>
      </c>
      <c r="D1502">
        <v>0.15010999999999999</v>
      </c>
      <c r="E1502">
        <v>5.4898000000000002E-2</v>
      </c>
      <c r="F1502">
        <v>3.9999999999999998E-6</v>
      </c>
      <c r="G1502" t="s">
        <v>10217</v>
      </c>
      <c r="H1502">
        <v>164</v>
      </c>
      <c r="I1502">
        <v>182</v>
      </c>
      <c r="J1502">
        <v>164</v>
      </c>
    </row>
    <row r="1503" spans="1:10">
      <c r="A1503" t="s">
        <v>22804</v>
      </c>
      <c r="B1503" t="s">
        <v>22805</v>
      </c>
      <c r="C1503">
        <v>9.3210000000000001E-2</v>
      </c>
      <c r="D1503">
        <v>6.4860000000000001E-2</v>
      </c>
      <c r="E1503">
        <v>4.7999999999999996E-3</v>
      </c>
      <c r="F1503">
        <v>7.3999999999999996E-2</v>
      </c>
      <c r="G1503" t="s">
        <v>10217</v>
      </c>
      <c r="H1503">
        <v>670</v>
      </c>
      <c r="I1503">
        <v>678</v>
      </c>
      <c r="J1503">
        <v>662</v>
      </c>
    </row>
    <row r="1504" spans="1:10">
      <c r="A1504" t="s">
        <v>18008</v>
      </c>
      <c r="B1504" t="s">
        <v>18009</v>
      </c>
      <c r="C1504">
        <v>0.25264999999999999</v>
      </c>
      <c r="D1504">
        <v>0.20451</v>
      </c>
      <c r="E1504" t="s">
        <v>30665</v>
      </c>
      <c r="F1504" t="s">
        <v>30666</v>
      </c>
      <c r="G1504" t="s">
        <v>10217</v>
      </c>
      <c r="H1504">
        <v>594</v>
      </c>
      <c r="I1504">
        <v>632</v>
      </c>
      <c r="J1504">
        <v>588</v>
      </c>
    </row>
    <row r="1505" spans="1:10">
      <c r="A1505" t="s">
        <v>2906</v>
      </c>
      <c r="B1505" t="s">
        <v>2907</v>
      </c>
      <c r="C1505">
        <v>0.41549000000000003</v>
      </c>
      <c r="D1505">
        <v>0.47469</v>
      </c>
      <c r="E1505">
        <v>2.07E-2</v>
      </c>
      <c r="F1505">
        <v>4.36E-2</v>
      </c>
      <c r="G1505" t="s">
        <v>79</v>
      </c>
      <c r="H1505">
        <v>558</v>
      </c>
      <c r="I1505">
        <v>603</v>
      </c>
      <c r="J1505">
        <v>540</v>
      </c>
    </row>
    <row r="1506" spans="1:10">
      <c r="A1506" t="s">
        <v>6135</v>
      </c>
      <c r="B1506" t="s">
        <v>6136</v>
      </c>
      <c r="C1506">
        <v>0.53991999999999996</v>
      </c>
      <c r="D1506">
        <v>0.49309999999999998</v>
      </c>
      <c r="E1506">
        <v>2.5499999999999998E-2</v>
      </c>
      <c r="F1506">
        <v>5.16E-2</v>
      </c>
      <c r="G1506" t="s">
        <v>79</v>
      </c>
      <c r="H1506">
        <v>1189</v>
      </c>
      <c r="I1506">
        <v>1417</v>
      </c>
      <c r="J1506">
        <v>1179</v>
      </c>
    </row>
    <row r="1507" spans="1:10">
      <c r="A1507" t="s">
        <v>2816</v>
      </c>
      <c r="B1507" t="s">
        <v>2817</v>
      </c>
      <c r="C1507">
        <v>0.3584</v>
      </c>
      <c r="D1507">
        <v>0.24890999999999999</v>
      </c>
      <c r="E1507" t="s">
        <v>30667</v>
      </c>
      <c r="F1507" t="s">
        <v>30668</v>
      </c>
      <c r="G1507" t="s">
        <v>79</v>
      </c>
      <c r="H1507">
        <v>412</v>
      </c>
      <c r="I1507">
        <v>536</v>
      </c>
      <c r="J1507">
        <v>406</v>
      </c>
    </row>
    <row r="1508" spans="1:10">
      <c r="A1508" t="s">
        <v>5891</v>
      </c>
      <c r="B1508" t="s">
        <v>5892</v>
      </c>
      <c r="C1508">
        <v>0.14795</v>
      </c>
      <c r="D1508">
        <v>0.17530000000000001</v>
      </c>
      <c r="E1508">
        <v>0.17879999999999999</v>
      </c>
      <c r="F1508" t="s">
        <v>30669</v>
      </c>
      <c r="G1508" t="s">
        <v>79</v>
      </c>
      <c r="H1508">
        <v>550</v>
      </c>
      <c r="I1508">
        <v>564</v>
      </c>
      <c r="J1508">
        <v>547</v>
      </c>
    </row>
    <row r="1509" spans="1:10">
      <c r="A1509" t="s">
        <v>4076</v>
      </c>
      <c r="B1509" t="s">
        <v>4077</v>
      </c>
      <c r="C1509">
        <v>6.855E-2</v>
      </c>
      <c r="D1509">
        <v>0.11219</v>
      </c>
      <c r="E1509">
        <v>2.3999999999999998E-3</v>
      </c>
      <c r="F1509">
        <v>2.1100000000000001E-2</v>
      </c>
      <c r="G1509" t="s">
        <v>79</v>
      </c>
      <c r="H1509">
        <v>816</v>
      </c>
      <c r="I1509">
        <v>816</v>
      </c>
      <c r="J1509">
        <v>816</v>
      </c>
    </row>
    <row r="1510" spans="1:10">
      <c r="A1510" t="s">
        <v>14732</v>
      </c>
      <c r="B1510" t="s">
        <v>14733</v>
      </c>
      <c r="C1510">
        <v>0.15720999999999999</v>
      </c>
      <c r="D1510">
        <v>0.11828</v>
      </c>
      <c r="E1510">
        <v>3.8E-3</v>
      </c>
      <c r="F1510">
        <v>3.2000000000000001E-2</v>
      </c>
      <c r="G1510" t="s">
        <v>10217</v>
      </c>
      <c r="H1510">
        <v>333</v>
      </c>
      <c r="I1510">
        <v>601</v>
      </c>
      <c r="J1510">
        <v>333</v>
      </c>
    </row>
    <row r="1511" spans="1:10">
      <c r="A1511" t="s">
        <v>22558</v>
      </c>
      <c r="B1511" t="s">
        <v>22559</v>
      </c>
      <c r="C1511">
        <v>0.10306</v>
      </c>
      <c r="D1511">
        <v>0.52429000000000003</v>
      </c>
      <c r="E1511">
        <v>1.11E-2</v>
      </c>
      <c r="F1511">
        <v>2.12E-2</v>
      </c>
      <c r="G1511" t="s">
        <v>10217</v>
      </c>
      <c r="H1511">
        <v>555</v>
      </c>
      <c r="I1511">
        <v>616</v>
      </c>
      <c r="J1511">
        <v>545</v>
      </c>
    </row>
    <row r="1512" spans="1:10">
      <c r="A1512" t="s">
        <v>18102</v>
      </c>
      <c r="B1512" t="s">
        <v>18103</v>
      </c>
      <c r="C1512">
        <v>6.5780000000000005E-2</v>
      </c>
      <c r="D1512">
        <v>2.2259999999999999E-2</v>
      </c>
      <c r="E1512">
        <v>1.1999999999999999E-3</v>
      </c>
      <c r="F1512">
        <v>5.5300000000000002E-2</v>
      </c>
      <c r="G1512" t="s">
        <v>10217</v>
      </c>
      <c r="H1512">
        <v>324</v>
      </c>
      <c r="I1512">
        <v>341</v>
      </c>
      <c r="J1512">
        <v>324</v>
      </c>
    </row>
    <row r="1513" spans="1:10">
      <c r="A1513" t="s">
        <v>12510</v>
      </c>
      <c r="B1513" t="s">
        <v>12511</v>
      </c>
      <c r="C1513">
        <v>0.1784</v>
      </c>
      <c r="D1513">
        <v>0.27157999999999999</v>
      </c>
      <c r="E1513" t="s">
        <v>30670</v>
      </c>
      <c r="F1513" t="s">
        <v>29902</v>
      </c>
      <c r="G1513" t="s">
        <v>10217</v>
      </c>
      <c r="H1513">
        <v>599</v>
      </c>
      <c r="I1513">
        <v>660</v>
      </c>
      <c r="J1513">
        <v>589</v>
      </c>
    </row>
    <row r="1514" spans="1:10">
      <c r="A1514" t="s">
        <v>12794</v>
      </c>
      <c r="B1514" t="s">
        <v>12795</v>
      </c>
      <c r="C1514">
        <v>0.37518000000000001</v>
      </c>
      <c r="D1514">
        <v>0.17358999999999999</v>
      </c>
      <c r="E1514">
        <v>9.7179999999999992E-3</v>
      </c>
      <c r="F1514">
        <v>0.14633599999999999</v>
      </c>
      <c r="G1514" t="s">
        <v>10217</v>
      </c>
      <c r="H1514">
        <v>187</v>
      </c>
      <c r="I1514">
        <v>717</v>
      </c>
      <c r="J1514">
        <v>187</v>
      </c>
    </row>
    <row r="1515" spans="1:10">
      <c r="A1515" t="s">
        <v>25502</v>
      </c>
      <c r="B1515" t="s">
        <v>25503</v>
      </c>
      <c r="C1515">
        <v>9.8269999999999996E-2</v>
      </c>
      <c r="D1515">
        <v>7.7850000000000003E-2</v>
      </c>
      <c r="E1515" t="s">
        <v>30108</v>
      </c>
      <c r="F1515" t="s">
        <v>30671</v>
      </c>
      <c r="G1515" t="s">
        <v>10217</v>
      </c>
      <c r="H1515">
        <v>349</v>
      </c>
      <c r="I1515">
        <v>352</v>
      </c>
      <c r="J1515">
        <v>348</v>
      </c>
    </row>
    <row r="1516" spans="1:10">
      <c r="A1516" t="s">
        <v>14384</v>
      </c>
      <c r="B1516" t="s">
        <v>14385</v>
      </c>
      <c r="C1516">
        <v>0.36024</v>
      </c>
      <c r="D1516">
        <v>0.20926</v>
      </c>
      <c r="E1516" t="s">
        <v>30672</v>
      </c>
      <c r="F1516" t="s">
        <v>30673</v>
      </c>
      <c r="G1516" t="s">
        <v>10217</v>
      </c>
      <c r="H1516">
        <v>209</v>
      </c>
      <c r="I1516">
        <v>240</v>
      </c>
      <c r="J1516">
        <v>206</v>
      </c>
    </row>
    <row r="1517" spans="1:10">
      <c r="A1517" t="s">
        <v>2506</v>
      </c>
      <c r="B1517" t="s">
        <v>2507</v>
      </c>
      <c r="C1517">
        <v>0.16205</v>
      </c>
      <c r="D1517">
        <v>0.22803999999999999</v>
      </c>
      <c r="E1517">
        <v>7.7999999999999996E-3</v>
      </c>
      <c r="F1517">
        <v>3.4099999999999998E-2</v>
      </c>
      <c r="G1517" t="s">
        <v>79</v>
      </c>
      <c r="H1517">
        <v>679</v>
      </c>
      <c r="I1517">
        <v>721</v>
      </c>
      <c r="J1517">
        <v>671</v>
      </c>
    </row>
    <row r="1518" spans="1:10">
      <c r="A1518" t="s">
        <v>6549</v>
      </c>
      <c r="B1518" t="s">
        <v>6550</v>
      </c>
      <c r="C1518">
        <v>0.15099000000000001</v>
      </c>
      <c r="D1518">
        <v>0.1235</v>
      </c>
      <c r="E1518">
        <v>5.1999999999999998E-3</v>
      </c>
      <c r="F1518">
        <v>4.24E-2</v>
      </c>
      <c r="G1518" t="s">
        <v>79</v>
      </c>
      <c r="H1518">
        <v>459</v>
      </c>
      <c r="I1518">
        <v>505</v>
      </c>
      <c r="J1518">
        <v>456</v>
      </c>
    </row>
    <row r="1519" spans="1:10">
      <c r="A1519" t="s">
        <v>18428</v>
      </c>
      <c r="B1519" t="s">
        <v>18429</v>
      </c>
      <c r="C1519">
        <v>0.15511</v>
      </c>
      <c r="D1519">
        <v>4.478E-2</v>
      </c>
      <c r="E1519">
        <v>2E-3</v>
      </c>
      <c r="F1519">
        <v>4.4200000000000003E-2</v>
      </c>
      <c r="G1519" t="s">
        <v>10217</v>
      </c>
      <c r="H1519">
        <v>447</v>
      </c>
      <c r="I1519">
        <v>454</v>
      </c>
      <c r="J1519">
        <v>446</v>
      </c>
    </row>
    <row r="1520" spans="1:10">
      <c r="A1520" t="s">
        <v>25256</v>
      </c>
      <c r="B1520" t="s">
        <v>25257</v>
      </c>
      <c r="C1520">
        <v>0.22858999999999999</v>
      </c>
      <c r="D1520">
        <v>0.17318</v>
      </c>
      <c r="E1520">
        <v>5.7999999999999996E-3</v>
      </c>
      <c r="F1520">
        <v>3.3799999999999997E-2</v>
      </c>
      <c r="G1520" t="s">
        <v>10217</v>
      </c>
      <c r="H1520">
        <v>727</v>
      </c>
      <c r="I1520">
        <v>1328</v>
      </c>
      <c r="J1520">
        <v>724</v>
      </c>
    </row>
    <row r="1521" spans="1:10">
      <c r="A1521" t="s">
        <v>21894</v>
      </c>
      <c r="B1521" t="s">
        <v>21895</v>
      </c>
      <c r="C1521">
        <v>9.3869999999999995E-2</v>
      </c>
      <c r="D1521">
        <v>5.0189999999999999E-2</v>
      </c>
      <c r="E1521">
        <v>1.9E-3</v>
      </c>
      <c r="F1521">
        <v>3.8100000000000002E-2</v>
      </c>
      <c r="G1521" t="s">
        <v>10217</v>
      </c>
      <c r="H1521">
        <v>1103</v>
      </c>
      <c r="I1521">
        <v>1139</v>
      </c>
      <c r="J1521">
        <v>1102</v>
      </c>
    </row>
    <row r="1522" spans="1:10">
      <c r="A1522" t="s">
        <v>21990</v>
      </c>
      <c r="B1522" t="s">
        <v>21991</v>
      </c>
      <c r="C1522">
        <v>0.17609</v>
      </c>
      <c r="D1522">
        <v>0.16555</v>
      </c>
      <c r="E1522">
        <v>8.2000000000000007E-3</v>
      </c>
      <c r="F1522">
        <v>4.9700000000000001E-2</v>
      </c>
      <c r="G1522" t="s">
        <v>10217</v>
      </c>
      <c r="H1522">
        <v>635</v>
      </c>
      <c r="I1522">
        <v>666</v>
      </c>
      <c r="J1522">
        <v>630</v>
      </c>
    </row>
    <row r="1523" spans="1:10">
      <c r="A1523" t="s">
        <v>12086</v>
      </c>
      <c r="B1523" t="s">
        <v>12087</v>
      </c>
      <c r="C1523">
        <v>0.31186999999999998</v>
      </c>
      <c r="D1523">
        <v>8.8139999999999996E-2</v>
      </c>
      <c r="E1523">
        <v>8.0000000000000002E-3</v>
      </c>
      <c r="F1523">
        <v>9.0499999999999997E-2</v>
      </c>
      <c r="G1523" t="s">
        <v>10217</v>
      </c>
      <c r="H1523">
        <v>502</v>
      </c>
      <c r="I1523">
        <v>713</v>
      </c>
      <c r="J1523">
        <v>482</v>
      </c>
    </row>
    <row r="1524" spans="1:10">
      <c r="A1524" t="s">
        <v>11798</v>
      </c>
      <c r="B1524" t="s">
        <v>11799</v>
      </c>
      <c r="C1524">
        <v>0.21829000000000001</v>
      </c>
      <c r="D1524">
        <v>0.21959000000000001</v>
      </c>
      <c r="E1524">
        <v>0.1986</v>
      </c>
      <c r="F1524" t="s">
        <v>30674</v>
      </c>
      <c r="G1524" t="s">
        <v>10217</v>
      </c>
      <c r="H1524">
        <v>344</v>
      </c>
      <c r="I1524">
        <v>513</v>
      </c>
      <c r="J1524">
        <v>338</v>
      </c>
    </row>
    <row r="1525" spans="1:10">
      <c r="A1525" t="s">
        <v>29294</v>
      </c>
      <c r="B1525" t="s">
        <v>29295</v>
      </c>
      <c r="C1525">
        <v>0.18479000000000001</v>
      </c>
      <c r="D1525">
        <v>0.19821</v>
      </c>
      <c r="E1525" t="s">
        <v>30675</v>
      </c>
      <c r="F1525" t="s">
        <v>30676</v>
      </c>
      <c r="G1525" t="s">
        <v>18</v>
      </c>
      <c r="H1525">
        <v>243</v>
      </c>
      <c r="I1525">
        <v>250</v>
      </c>
      <c r="J1525">
        <v>243</v>
      </c>
    </row>
    <row r="1526" spans="1:10">
      <c r="A1526" t="s">
        <v>11716</v>
      </c>
      <c r="B1526" t="s">
        <v>11717</v>
      </c>
      <c r="C1526">
        <v>0.13355</v>
      </c>
      <c r="D1526">
        <v>0.32451000000000002</v>
      </c>
      <c r="E1526">
        <v>0.21060000000000001</v>
      </c>
      <c r="F1526" t="s">
        <v>30677</v>
      </c>
      <c r="G1526" t="s">
        <v>10217</v>
      </c>
      <c r="H1526">
        <v>297</v>
      </c>
      <c r="I1526">
        <v>391</v>
      </c>
      <c r="J1526">
        <v>297</v>
      </c>
    </row>
    <row r="1527" spans="1:10">
      <c r="A1527" t="s">
        <v>3430</v>
      </c>
      <c r="B1527" t="s">
        <v>3431</v>
      </c>
      <c r="C1527">
        <v>0.3795</v>
      </c>
      <c r="D1527">
        <v>0.28836000000000001</v>
      </c>
      <c r="E1527" t="s">
        <v>30678</v>
      </c>
      <c r="F1527">
        <v>0.20738899999999999</v>
      </c>
      <c r="G1527" t="s">
        <v>79</v>
      </c>
      <c r="H1527">
        <v>584</v>
      </c>
      <c r="I1527">
        <v>653</v>
      </c>
      <c r="J1527">
        <v>560</v>
      </c>
    </row>
    <row r="1528" spans="1:10">
      <c r="A1528" t="s">
        <v>6579</v>
      </c>
      <c r="B1528" t="s">
        <v>6580</v>
      </c>
      <c r="C1528">
        <v>0.47715000000000002</v>
      </c>
      <c r="D1528">
        <v>0.38368000000000002</v>
      </c>
      <c r="E1528">
        <v>1.8499999999999999E-2</v>
      </c>
      <c r="F1528">
        <v>4.8099999999999997E-2</v>
      </c>
      <c r="G1528" t="s">
        <v>79</v>
      </c>
      <c r="H1528">
        <v>370</v>
      </c>
      <c r="I1528">
        <v>376</v>
      </c>
      <c r="J1528">
        <v>307</v>
      </c>
    </row>
    <row r="1529" spans="1:10">
      <c r="A1529" t="s">
        <v>13948</v>
      </c>
      <c r="B1529" t="s">
        <v>13949</v>
      </c>
      <c r="C1529">
        <v>0.21335000000000001</v>
      </c>
      <c r="D1529">
        <v>0.58714999999999995</v>
      </c>
      <c r="E1529">
        <v>1.77E-2</v>
      </c>
      <c r="F1529">
        <v>3.0099999999999998E-2</v>
      </c>
      <c r="G1529" t="s">
        <v>10217</v>
      </c>
      <c r="H1529">
        <v>199</v>
      </c>
      <c r="I1529">
        <v>204</v>
      </c>
      <c r="J1529">
        <v>197</v>
      </c>
    </row>
    <row r="1530" spans="1:10">
      <c r="A1530" t="s">
        <v>17322</v>
      </c>
      <c r="B1530" t="s">
        <v>17323</v>
      </c>
      <c r="C1530">
        <v>0.2346</v>
      </c>
      <c r="D1530">
        <v>0.29925000000000002</v>
      </c>
      <c r="E1530" t="s">
        <v>30679</v>
      </c>
      <c r="F1530" t="s">
        <v>29902</v>
      </c>
      <c r="G1530" t="s">
        <v>10217</v>
      </c>
      <c r="H1530">
        <v>394</v>
      </c>
      <c r="I1530">
        <v>437</v>
      </c>
      <c r="J1530">
        <v>394</v>
      </c>
    </row>
    <row r="1531" spans="1:10">
      <c r="A1531" t="s">
        <v>17184</v>
      </c>
      <c r="B1531" t="s">
        <v>17185</v>
      </c>
      <c r="C1531">
        <v>6.7299999999999999E-2</v>
      </c>
      <c r="D1531">
        <v>5.2740000000000002E-2</v>
      </c>
      <c r="E1531" t="s">
        <v>30680</v>
      </c>
      <c r="F1531" t="s">
        <v>30681</v>
      </c>
      <c r="G1531" t="s">
        <v>10217</v>
      </c>
      <c r="H1531">
        <v>365</v>
      </c>
      <c r="I1531">
        <v>397</v>
      </c>
      <c r="J1531">
        <v>358</v>
      </c>
    </row>
    <row r="1532" spans="1:10">
      <c r="A1532" t="s">
        <v>3562</v>
      </c>
      <c r="B1532" t="s">
        <v>3563</v>
      </c>
      <c r="C1532">
        <v>0.21646000000000001</v>
      </c>
      <c r="D1532">
        <v>0.34543000000000001</v>
      </c>
      <c r="E1532">
        <v>2.5999999999999999E-3</v>
      </c>
      <c r="F1532">
        <v>7.4999999999999997E-3</v>
      </c>
      <c r="G1532" t="s">
        <v>79</v>
      </c>
      <c r="H1532">
        <v>2223</v>
      </c>
      <c r="I1532">
        <v>2293</v>
      </c>
      <c r="J1532">
        <v>2175</v>
      </c>
    </row>
    <row r="1533" spans="1:10">
      <c r="A1533" t="s">
        <v>6857</v>
      </c>
      <c r="B1533" t="s">
        <v>6858</v>
      </c>
      <c r="C1533">
        <v>0.12003</v>
      </c>
      <c r="D1533">
        <v>0.15748999999999999</v>
      </c>
      <c r="E1533" t="s">
        <v>30682</v>
      </c>
      <c r="F1533" t="s">
        <v>30683</v>
      </c>
      <c r="G1533" t="s">
        <v>79</v>
      </c>
      <c r="H1533">
        <v>635</v>
      </c>
      <c r="I1533">
        <v>643</v>
      </c>
      <c r="J1533">
        <v>625</v>
      </c>
    </row>
    <row r="1534" spans="1:10">
      <c r="A1534" t="s">
        <v>22810</v>
      </c>
      <c r="B1534" t="s">
        <v>22811</v>
      </c>
      <c r="C1534">
        <v>0.25346000000000002</v>
      </c>
      <c r="D1534">
        <v>2.5139999999999999E-2</v>
      </c>
      <c r="E1534">
        <v>1E-3</v>
      </c>
      <c r="F1534">
        <v>3.9399999999999998E-2</v>
      </c>
      <c r="G1534" t="s">
        <v>10217</v>
      </c>
      <c r="H1534">
        <v>608</v>
      </c>
      <c r="I1534">
        <v>665</v>
      </c>
      <c r="J1534">
        <v>590</v>
      </c>
    </row>
    <row r="1535" spans="1:10">
      <c r="A1535" t="s">
        <v>18002</v>
      </c>
      <c r="B1535" t="s">
        <v>18003</v>
      </c>
      <c r="C1535">
        <v>0.19550000000000001</v>
      </c>
      <c r="D1535">
        <v>0.12867000000000001</v>
      </c>
      <c r="E1535">
        <v>5.3E-3</v>
      </c>
      <c r="F1535">
        <v>4.1000000000000002E-2</v>
      </c>
      <c r="G1535" t="s">
        <v>10217</v>
      </c>
      <c r="H1535">
        <v>681</v>
      </c>
      <c r="I1535">
        <v>701</v>
      </c>
      <c r="J1535">
        <v>605</v>
      </c>
    </row>
    <row r="1536" spans="1:10">
      <c r="A1536" t="s">
        <v>14458</v>
      </c>
      <c r="B1536" t="s">
        <v>14459</v>
      </c>
      <c r="C1536">
        <v>5.1429999999999997E-2</v>
      </c>
      <c r="D1536">
        <v>1.5100000000000001E-2</v>
      </c>
      <c r="E1536" t="s">
        <v>30684</v>
      </c>
      <c r="F1536">
        <v>3.6499999999999998E-2</v>
      </c>
      <c r="G1536" t="s">
        <v>10217</v>
      </c>
      <c r="H1536">
        <v>567</v>
      </c>
      <c r="I1536">
        <v>598</v>
      </c>
      <c r="J1536">
        <v>563</v>
      </c>
    </row>
    <row r="1537" spans="1:10">
      <c r="A1537" t="s">
        <v>2930</v>
      </c>
      <c r="B1537" t="s">
        <v>2931</v>
      </c>
      <c r="C1537">
        <v>0.31169999999999998</v>
      </c>
      <c r="D1537">
        <v>0.19422</v>
      </c>
      <c r="E1537" t="s">
        <v>30685</v>
      </c>
      <c r="F1537" t="s">
        <v>30686</v>
      </c>
      <c r="G1537" t="s">
        <v>79</v>
      </c>
      <c r="H1537">
        <v>722</v>
      </c>
      <c r="I1537">
        <v>727</v>
      </c>
      <c r="J1537">
        <v>677</v>
      </c>
    </row>
    <row r="1538" spans="1:10">
      <c r="A1538" t="s">
        <v>5867</v>
      </c>
      <c r="B1538" t="s">
        <v>5868</v>
      </c>
      <c r="C1538">
        <v>0.20899000000000001</v>
      </c>
      <c r="D1538">
        <v>9.6439999999999998E-2</v>
      </c>
      <c r="E1538">
        <v>2.5000000000000001E-3</v>
      </c>
      <c r="F1538">
        <v>2.5600000000000001E-2</v>
      </c>
      <c r="G1538" t="s">
        <v>79</v>
      </c>
      <c r="H1538">
        <v>491</v>
      </c>
      <c r="I1538">
        <v>536</v>
      </c>
      <c r="J1538">
        <v>481</v>
      </c>
    </row>
    <row r="1539" spans="1:10">
      <c r="A1539" t="s">
        <v>2806</v>
      </c>
      <c r="B1539" t="s">
        <v>2807</v>
      </c>
      <c r="C1539">
        <v>0.23541999999999999</v>
      </c>
      <c r="D1539">
        <v>0.26111000000000001</v>
      </c>
      <c r="E1539">
        <v>0.24540000000000001</v>
      </c>
      <c r="F1539" t="s">
        <v>30687</v>
      </c>
      <c r="G1539" t="s">
        <v>79</v>
      </c>
      <c r="H1539">
        <v>508</v>
      </c>
      <c r="I1539">
        <v>1100</v>
      </c>
      <c r="J1539">
        <v>496</v>
      </c>
    </row>
    <row r="1540" spans="1:10">
      <c r="A1540" t="s">
        <v>22524</v>
      </c>
      <c r="B1540" t="s">
        <v>22525</v>
      </c>
      <c r="C1540">
        <v>0.19464999999999999</v>
      </c>
      <c r="D1540">
        <v>8.9980000000000004E-2</v>
      </c>
      <c r="E1540">
        <v>1.0500000000000001E-2</v>
      </c>
      <c r="F1540">
        <v>0.11609999999999999</v>
      </c>
      <c r="G1540" t="s">
        <v>10217</v>
      </c>
      <c r="H1540">
        <v>249</v>
      </c>
      <c r="I1540">
        <v>255</v>
      </c>
      <c r="J1540">
        <v>248</v>
      </c>
    </row>
    <row r="1541" spans="1:10">
      <c r="A1541" t="s">
        <v>18134</v>
      </c>
      <c r="B1541" t="s">
        <v>18135</v>
      </c>
      <c r="C1541">
        <v>0.10492</v>
      </c>
      <c r="D1541">
        <v>5.1369999999999999E-2</v>
      </c>
      <c r="E1541" t="s">
        <v>30688</v>
      </c>
      <c r="F1541" t="s">
        <v>30689</v>
      </c>
      <c r="G1541" t="s">
        <v>10217</v>
      </c>
      <c r="H1541">
        <v>886</v>
      </c>
      <c r="I1541">
        <v>893</v>
      </c>
      <c r="J1541">
        <v>853</v>
      </c>
    </row>
    <row r="1542" spans="1:10">
      <c r="A1542" t="s">
        <v>14750</v>
      </c>
      <c r="B1542" t="s">
        <v>14751</v>
      </c>
      <c r="C1542">
        <v>0.22449</v>
      </c>
      <c r="D1542">
        <v>0.13775999999999999</v>
      </c>
      <c r="E1542">
        <v>2.8445999999999999E-2</v>
      </c>
      <c r="F1542">
        <v>3.2398000000000003E-2</v>
      </c>
      <c r="G1542" t="s">
        <v>10217</v>
      </c>
      <c r="H1542">
        <v>682</v>
      </c>
      <c r="I1542">
        <v>705</v>
      </c>
      <c r="J1542">
        <v>676</v>
      </c>
    </row>
    <row r="1543" spans="1:10">
      <c r="A1543" t="s">
        <v>29142</v>
      </c>
      <c r="B1543" t="s">
        <v>29143</v>
      </c>
      <c r="C1543">
        <v>0.17007</v>
      </c>
      <c r="D1543">
        <v>7.6310000000000003E-2</v>
      </c>
      <c r="E1543">
        <v>8.3999999999999995E-3</v>
      </c>
      <c r="F1543">
        <v>0.1101</v>
      </c>
      <c r="G1543" t="s">
        <v>18</v>
      </c>
      <c r="H1543">
        <v>309</v>
      </c>
      <c r="I1543">
        <v>322</v>
      </c>
      <c r="J1543">
        <v>308</v>
      </c>
    </row>
    <row r="1544" spans="1:10">
      <c r="A1544" t="s">
        <v>14398</v>
      </c>
      <c r="B1544" t="s">
        <v>14399</v>
      </c>
      <c r="C1544">
        <v>0.16058</v>
      </c>
      <c r="D1544">
        <v>0.14111000000000001</v>
      </c>
      <c r="E1544" t="s">
        <v>30690</v>
      </c>
      <c r="F1544" t="s">
        <v>30691</v>
      </c>
      <c r="G1544" t="s">
        <v>10217</v>
      </c>
      <c r="H1544">
        <v>183</v>
      </c>
      <c r="I1544">
        <v>224</v>
      </c>
      <c r="J1544">
        <v>182</v>
      </c>
    </row>
    <row r="1545" spans="1:10">
      <c r="A1545" t="s">
        <v>2490</v>
      </c>
      <c r="B1545" t="s">
        <v>2491</v>
      </c>
      <c r="C1545">
        <v>0.23691000000000001</v>
      </c>
      <c r="D1545">
        <v>0.52051999999999998</v>
      </c>
      <c r="E1545">
        <v>5.1999999999999998E-3</v>
      </c>
      <c r="F1545">
        <v>0.01</v>
      </c>
      <c r="G1545" t="s">
        <v>79</v>
      </c>
      <c r="H1545">
        <v>184</v>
      </c>
      <c r="I1545">
        <v>191</v>
      </c>
      <c r="J1545">
        <v>182</v>
      </c>
    </row>
    <row r="1546" spans="1:10">
      <c r="A1546" t="s">
        <v>678</v>
      </c>
      <c r="B1546" t="s">
        <v>679</v>
      </c>
      <c r="C1546">
        <v>8.5099999999999995E-2</v>
      </c>
      <c r="D1546">
        <v>0.14602999999999999</v>
      </c>
      <c r="E1546">
        <v>6.0000000000000001E-3</v>
      </c>
      <c r="F1546">
        <v>4.1099999999999998E-2</v>
      </c>
      <c r="G1546" t="s">
        <v>79</v>
      </c>
      <c r="H1546">
        <v>859</v>
      </c>
      <c r="I1546">
        <v>859</v>
      </c>
      <c r="J1546">
        <v>855</v>
      </c>
    </row>
    <row r="1547" spans="1:10">
      <c r="A1547" t="s">
        <v>6555</v>
      </c>
      <c r="B1547" t="s">
        <v>6556</v>
      </c>
      <c r="C1547">
        <v>0.10154000000000001</v>
      </c>
      <c r="D1547">
        <v>7.3440000000000005E-2</v>
      </c>
      <c r="E1547" t="s">
        <v>30118</v>
      </c>
      <c r="F1547" t="s">
        <v>30692</v>
      </c>
      <c r="G1547" t="s">
        <v>79</v>
      </c>
      <c r="H1547">
        <v>643</v>
      </c>
      <c r="I1547">
        <v>648</v>
      </c>
      <c r="J1547">
        <v>635</v>
      </c>
    </row>
    <row r="1548" spans="1:10">
      <c r="A1548" t="s">
        <v>18418</v>
      </c>
      <c r="B1548" t="s">
        <v>18419</v>
      </c>
      <c r="C1548">
        <v>0.44723000000000002</v>
      </c>
      <c r="D1548">
        <v>0.17827999999999999</v>
      </c>
      <c r="E1548" t="s">
        <v>29976</v>
      </c>
      <c r="F1548" t="s">
        <v>30693</v>
      </c>
      <c r="G1548" t="s">
        <v>10217</v>
      </c>
      <c r="H1548">
        <v>99</v>
      </c>
      <c r="I1548">
        <v>118</v>
      </c>
      <c r="J1548">
        <v>97</v>
      </c>
    </row>
    <row r="1549" spans="1:10">
      <c r="A1549" t="s">
        <v>12534</v>
      </c>
      <c r="B1549" t="s">
        <v>12535</v>
      </c>
      <c r="C1549">
        <v>0.13558999999999999</v>
      </c>
      <c r="D1549">
        <v>0.10876</v>
      </c>
      <c r="E1549">
        <v>6.7000000000000002E-3</v>
      </c>
      <c r="F1549">
        <v>6.1699999999999998E-2</v>
      </c>
      <c r="G1549" t="s">
        <v>10217</v>
      </c>
      <c r="H1549">
        <v>614</v>
      </c>
      <c r="I1549">
        <v>615</v>
      </c>
      <c r="J1549">
        <v>613</v>
      </c>
    </row>
    <row r="1550" spans="1:10">
      <c r="A1550" t="s">
        <v>29250</v>
      </c>
      <c r="B1550" t="s">
        <v>29251</v>
      </c>
      <c r="C1550">
        <v>0.75541999999999998</v>
      </c>
      <c r="D1550">
        <v>0.83050999999999997</v>
      </c>
      <c r="E1550">
        <v>4.2099999999999999E-2</v>
      </c>
      <c r="F1550">
        <v>5.0599999999999999E-2</v>
      </c>
      <c r="G1550" t="s">
        <v>18</v>
      </c>
      <c r="H1550">
        <v>158</v>
      </c>
      <c r="I1550">
        <v>196</v>
      </c>
      <c r="J1550">
        <v>156</v>
      </c>
    </row>
    <row r="1551" spans="1:10">
      <c r="A1551" t="s">
        <v>12784</v>
      </c>
      <c r="B1551" t="s">
        <v>12785</v>
      </c>
      <c r="C1551">
        <v>9.4899999999999998E-2</v>
      </c>
      <c r="D1551">
        <v>6.5500000000000003E-2</v>
      </c>
      <c r="E1551" t="s">
        <v>30694</v>
      </c>
      <c r="F1551" t="s">
        <v>30695</v>
      </c>
      <c r="G1551" t="s">
        <v>10217</v>
      </c>
      <c r="H1551">
        <v>508</v>
      </c>
      <c r="I1551">
        <v>531</v>
      </c>
      <c r="J1551">
        <v>503</v>
      </c>
    </row>
    <row r="1552" spans="1:10">
      <c r="A1552" t="s">
        <v>29370</v>
      </c>
      <c r="B1552" t="s">
        <v>29371</v>
      </c>
      <c r="C1552">
        <v>0.25663000000000002</v>
      </c>
      <c r="D1552">
        <v>0.38638</v>
      </c>
      <c r="E1552">
        <v>7.1999999999999998E-3</v>
      </c>
      <c r="F1552">
        <v>1.8700000000000001E-2</v>
      </c>
      <c r="G1552" t="s">
        <v>18</v>
      </c>
      <c r="H1552">
        <v>246</v>
      </c>
      <c r="I1552">
        <v>258</v>
      </c>
      <c r="J1552">
        <v>246</v>
      </c>
    </row>
    <row r="1553" spans="1:10">
      <c r="A1553" t="s">
        <v>13072</v>
      </c>
      <c r="B1553" t="s">
        <v>13073</v>
      </c>
      <c r="C1553">
        <v>0.1118</v>
      </c>
      <c r="D1553">
        <v>0.27035999999999999</v>
      </c>
      <c r="E1553" t="s">
        <v>30696</v>
      </c>
      <c r="F1553" t="s">
        <v>30697</v>
      </c>
      <c r="G1553" t="s">
        <v>10217</v>
      </c>
      <c r="H1553">
        <v>211</v>
      </c>
      <c r="I1553">
        <v>215</v>
      </c>
      <c r="J1553">
        <v>211</v>
      </c>
    </row>
    <row r="1554" spans="1:10">
      <c r="A1554" t="s">
        <v>12064</v>
      </c>
      <c r="B1554" t="s">
        <v>12065</v>
      </c>
      <c r="C1554">
        <v>0.13461000000000001</v>
      </c>
      <c r="D1554">
        <v>0.25956000000000001</v>
      </c>
      <c r="E1554">
        <v>6.7999999999999996E-3</v>
      </c>
      <c r="F1554">
        <v>2.6100000000000002E-2</v>
      </c>
      <c r="G1554" t="s">
        <v>10217</v>
      </c>
      <c r="H1554">
        <v>1112</v>
      </c>
      <c r="I1554">
        <v>1116</v>
      </c>
      <c r="J1554">
        <v>1113</v>
      </c>
    </row>
    <row r="1555" spans="1:10">
      <c r="A1555" t="s">
        <v>11816</v>
      </c>
      <c r="B1555" t="s">
        <v>11817</v>
      </c>
      <c r="C1555">
        <v>6.2039999999999998E-2</v>
      </c>
      <c r="D1555">
        <v>5.7829999999999999E-2</v>
      </c>
      <c r="E1555" t="s">
        <v>30698</v>
      </c>
      <c r="F1555" t="s">
        <v>30699</v>
      </c>
      <c r="G1555" t="s">
        <v>10217</v>
      </c>
      <c r="H1555">
        <v>607</v>
      </c>
      <c r="I1555">
        <v>607</v>
      </c>
      <c r="J1555">
        <v>527</v>
      </c>
    </row>
    <row r="1556" spans="1:10">
      <c r="A1556" t="s">
        <v>18934</v>
      </c>
      <c r="B1556" t="s">
        <v>18935</v>
      </c>
      <c r="C1556">
        <v>9.887E-2</v>
      </c>
      <c r="D1556">
        <v>0.13628000000000001</v>
      </c>
      <c r="E1556" t="s">
        <v>30700</v>
      </c>
      <c r="F1556" t="s">
        <v>30701</v>
      </c>
      <c r="G1556" t="s">
        <v>10217</v>
      </c>
      <c r="H1556">
        <v>587</v>
      </c>
      <c r="I1556">
        <v>611</v>
      </c>
      <c r="J1556">
        <v>587</v>
      </c>
    </row>
    <row r="1557" spans="1:10">
      <c r="A1557" t="s">
        <v>18648</v>
      </c>
      <c r="B1557" t="s">
        <v>18649</v>
      </c>
      <c r="C1557">
        <v>0.22874</v>
      </c>
      <c r="D1557">
        <v>0.23086999999999999</v>
      </c>
      <c r="E1557" t="s">
        <v>30702</v>
      </c>
      <c r="F1557" t="s">
        <v>30703</v>
      </c>
      <c r="G1557" t="s">
        <v>10217</v>
      </c>
      <c r="H1557">
        <v>1036</v>
      </c>
      <c r="I1557">
        <v>1119</v>
      </c>
      <c r="J1557">
        <v>1026</v>
      </c>
    </row>
    <row r="1558" spans="1:10">
      <c r="A1558" t="s">
        <v>21378</v>
      </c>
      <c r="B1558" t="s">
        <v>21379</v>
      </c>
      <c r="C1558">
        <v>0.10881</v>
      </c>
      <c r="D1558">
        <v>0.11337999999999999</v>
      </c>
      <c r="E1558" t="s">
        <v>30704</v>
      </c>
      <c r="F1558" t="s">
        <v>30705</v>
      </c>
      <c r="G1558" t="s">
        <v>10217</v>
      </c>
      <c r="H1558">
        <v>1105</v>
      </c>
      <c r="I1558">
        <v>1143</v>
      </c>
      <c r="J1558">
        <v>1098</v>
      </c>
    </row>
    <row r="1559" spans="1:10">
      <c r="A1559" t="s">
        <v>24940</v>
      </c>
      <c r="B1559" t="s">
        <v>24941</v>
      </c>
      <c r="C1559">
        <v>0.17818999999999999</v>
      </c>
      <c r="D1559">
        <v>0.22327</v>
      </c>
      <c r="E1559">
        <v>2.12E-2</v>
      </c>
      <c r="F1559">
        <v>9.4799999999999995E-2</v>
      </c>
      <c r="G1559" t="s">
        <v>10217</v>
      </c>
      <c r="H1559">
        <v>131</v>
      </c>
      <c r="I1559">
        <v>169</v>
      </c>
      <c r="J1559">
        <v>104</v>
      </c>
    </row>
    <row r="1560" spans="1:10">
      <c r="A1560" t="s">
        <v>3018</v>
      </c>
      <c r="B1560" t="s">
        <v>3019</v>
      </c>
      <c r="C1560">
        <v>0.21573000000000001</v>
      </c>
      <c r="D1560">
        <v>0.16975000000000001</v>
      </c>
      <c r="E1560">
        <v>0.1138</v>
      </c>
      <c r="F1560" t="s">
        <v>30706</v>
      </c>
      <c r="G1560" t="s">
        <v>79</v>
      </c>
      <c r="H1560">
        <v>462</v>
      </c>
      <c r="I1560">
        <v>470</v>
      </c>
      <c r="J1560">
        <v>462</v>
      </c>
    </row>
    <row r="1561" spans="1:10">
      <c r="A1561" t="s">
        <v>554</v>
      </c>
      <c r="B1561" t="s">
        <v>555</v>
      </c>
      <c r="C1561">
        <v>0.21814</v>
      </c>
      <c r="D1561">
        <v>0.25155</v>
      </c>
      <c r="E1561" t="s">
        <v>30707</v>
      </c>
      <c r="F1561" t="s">
        <v>30708</v>
      </c>
      <c r="G1561" t="s">
        <v>18</v>
      </c>
      <c r="H1561">
        <v>1188</v>
      </c>
      <c r="I1561">
        <v>2170</v>
      </c>
      <c r="J1561">
        <v>1133</v>
      </c>
    </row>
    <row r="1562" spans="1:10">
      <c r="A1562" t="s">
        <v>3866</v>
      </c>
      <c r="B1562" t="s">
        <v>3867</v>
      </c>
      <c r="C1562">
        <v>0.53232000000000002</v>
      </c>
      <c r="D1562">
        <v>0.35032000000000002</v>
      </c>
      <c r="E1562">
        <v>1.7299999999999999E-2</v>
      </c>
      <c r="F1562">
        <v>4.9299999999999997E-2</v>
      </c>
      <c r="G1562" t="s">
        <v>79</v>
      </c>
      <c r="H1562">
        <v>616</v>
      </c>
      <c r="I1562">
        <v>661</v>
      </c>
      <c r="J1562">
        <v>600</v>
      </c>
    </row>
    <row r="1563" spans="1:10">
      <c r="A1563" t="s">
        <v>21636</v>
      </c>
      <c r="B1563" t="s">
        <v>21637</v>
      </c>
      <c r="C1563">
        <v>0.21609999999999999</v>
      </c>
      <c r="D1563">
        <v>0.16289999999999999</v>
      </c>
      <c r="E1563">
        <v>3.5000000000000001E-3</v>
      </c>
      <c r="F1563">
        <v>2.1700000000000001E-2</v>
      </c>
      <c r="G1563" t="s">
        <v>10217</v>
      </c>
      <c r="H1563">
        <v>383</v>
      </c>
      <c r="I1563">
        <v>397</v>
      </c>
      <c r="J1563">
        <v>379</v>
      </c>
    </row>
    <row r="1564" spans="1:10">
      <c r="A1564" t="s">
        <v>25036</v>
      </c>
      <c r="B1564" t="s">
        <v>25037</v>
      </c>
      <c r="C1564">
        <v>0.15731000000000001</v>
      </c>
      <c r="D1564">
        <v>8.4309999999999996E-2</v>
      </c>
      <c r="E1564">
        <v>2.3999999999999998E-3</v>
      </c>
      <c r="F1564">
        <v>2.9000000000000001E-2</v>
      </c>
      <c r="G1564" t="s">
        <v>10217</v>
      </c>
      <c r="H1564">
        <v>985</v>
      </c>
      <c r="I1564">
        <v>989</v>
      </c>
      <c r="J1564">
        <v>982</v>
      </c>
    </row>
    <row r="1565" spans="1:10">
      <c r="A1565" t="s">
        <v>14820</v>
      </c>
      <c r="B1565" t="s">
        <v>14821</v>
      </c>
      <c r="C1565">
        <v>0.10246</v>
      </c>
      <c r="D1565">
        <v>5.985E-2</v>
      </c>
      <c r="E1565">
        <v>3.5000000000000001E-3</v>
      </c>
      <c r="F1565">
        <v>5.91E-2</v>
      </c>
      <c r="G1565" t="s">
        <v>10217</v>
      </c>
      <c r="H1565">
        <v>483</v>
      </c>
      <c r="I1565">
        <v>506</v>
      </c>
      <c r="J1565">
        <v>483</v>
      </c>
    </row>
    <row r="1566" spans="1:10">
      <c r="A1566" t="s">
        <v>22452</v>
      </c>
      <c r="B1566" t="s">
        <v>22453</v>
      </c>
      <c r="C1566">
        <v>0.27683999999999997</v>
      </c>
      <c r="D1566">
        <v>0.17086000000000001</v>
      </c>
      <c r="E1566" t="s">
        <v>30709</v>
      </c>
      <c r="F1566" t="s">
        <v>30710</v>
      </c>
      <c r="G1566" t="s">
        <v>10217</v>
      </c>
      <c r="H1566">
        <v>372</v>
      </c>
      <c r="I1566">
        <v>495</v>
      </c>
      <c r="J1566">
        <v>372</v>
      </c>
    </row>
    <row r="1567" spans="1:10">
      <c r="A1567" t="s">
        <v>25704</v>
      </c>
      <c r="B1567" t="s">
        <v>25705</v>
      </c>
      <c r="C1567">
        <v>0.10460999999999999</v>
      </c>
      <c r="D1567">
        <v>0.21601000000000001</v>
      </c>
      <c r="E1567">
        <v>2.5000000000000001E-3</v>
      </c>
      <c r="F1567">
        <v>1.14E-2</v>
      </c>
      <c r="G1567" t="s">
        <v>18</v>
      </c>
      <c r="H1567">
        <v>345</v>
      </c>
      <c r="I1567">
        <v>349</v>
      </c>
      <c r="J1567">
        <v>344</v>
      </c>
    </row>
    <row r="1568" spans="1:10">
      <c r="A1568" t="s">
        <v>15068</v>
      </c>
      <c r="B1568" t="s">
        <v>15069</v>
      </c>
      <c r="C1568">
        <v>9.0010000000000007E-2</v>
      </c>
      <c r="D1568">
        <v>1E-4</v>
      </c>
      <c r="E1568" t="s">
        <v>30711</v>
      </c>
      <c r="F1568" t="s">
        <v>29848</v>
      </c>
      <c r="G1568" t="s">
        <v>10217</v>
      </c>
      <c r="H1568">
        <v>81</v>
      </c>
      <c r="I1568">
        <v>88</v>
      </c>
      <c r="J1568">
        <v>81</v>
      </c>
    </row>
    <row r="1569" spans="1:10">
      <c r="A1569" t="s">
        <v>22194</v>
      </c>
      <c r="B1569" t="s">
        <v>22195</v>
      </c>
      <c r="C1569">
        <v>8.4559999999999996E-2</v>
      </c>
      <c r="D1569">
        <v>9.4259999999999997E-2</v>
      </c>
      <c r="E1569">
        <v>5.7000000000000002E-3</v>
      </c>
      <c r="F1569">
        <v>6.0600000000000001E-2</v>
      </c>
      <c r="G1569" t="s">
        <v>10217</v>
      </c>
      <c r="H1569">
        <v>449</v>
      </c>
      <c r="I1569">
        <v>466</v>
      </c>
      <c r="J1569">
        <v>449</v>
      </c>
    </row>
    <row r="1570" spans="1:10">
      <c r="A1570" t="s">
        <v>12930</v>
      </c>
      <c r="B1570" t="s">
        <v>12931</v>
      </c>
      <c r="C1570">
        <v>0.26235999999999998</v>
      </c>
      <c r="D1570">
        <v>6.9779999999999995E-2</v>
      </c>
      <c r="E1570">
        <v>2E-3</v>
      </c>
      <c r="F1570">
        <v>2.86E-2</v>
      </c>
      <c r="G1570" t="s">
        <v>10217</v>
      </c>
      <c r="H1570">
        <v>178</v>
      </c>
      <c r="I1570">
        <v>183</v>
      </c>
      <c r="J1570">
        <v>175</v>
      </c>
    </row>
    <row r="1571" spans="1:10">
      <c r="A1571" t="s">
        <v>13222</v>
      </c>
      <c r="B1571" t="s">
        <v>13223</v>
      </c>
      <c r="C1571">
        <v>0.13647999999999999</v>
      </c>
      <c r="D1571">
        <v>0.11676</v>
      </c>
      <c r="E1571" t="s">
        <v>30712</v>
      </c>
      <c r="F1571" t="s">
        <v>30713</v>
      </c>
      <c r="G1571" t="s">
        <v>10217</v>
      </c>
      <c r="H1571">
        <v>237</v>
      </c>
      <c r="I1571">
        <v>238</v>
      </c>
      <c r="J1571">
        <v>236</v>
      </c>
    </row>
    <row r="1572" spans="1:10">
      <c r="A1572" t="s">
        <v>7151</v>
      </c>
      <c r="B1572" t="s">
        <v>7152</v>
      </c>
      <c r="C1572">
        <v>0.16744000000000001</v>
      </c>
      <c r="D1572">
        <v>1.486E-2</v>
      </c>
      <c r="E1572">
        <v>5.0000000000000001E-4</v>
      </c>
      <c r="F1572">
        <v>3.49E-2</v>
      </c>
      <c r="G1572" t="s">
        <v>79</v>
      </c>
      <c r="H1572">
        <v>691</v>
      </c>
      <c r="I1572">
        <v>695</v>
      </c>
      <c r="J1572">
        <v>691</v>
      </c>
    </row>
    <row r="1573" spans="1:10">
      <c r="A1573" t="s">
        <v>22094</v>
      </c>
      <c r="B1573" t="s">
        <v>22095</v>
      </c>
      <c r="C1573">
        <v>0.13775999999999999</v>
      </c>
      <c r="D1573">
        <v>0.4728</v>
      </c>
      <c r="E1573">
        <v>1.01E-2</v>
      </c>
      <c r="F1573">
        <v>2.1299999999999999E-2</v>
      </c>
      <c r="G1573" t="s">
        <v>10217</v>
      </c>
      <c r="H1573">
        <v>290</v>
      </c>
      <c r="I1573">
        <v>308</v>
      </c>
      <c r="J1573">
        <v>290</v>
      </c>
    </row>
    <row r="1574" spans="1:10">
      <c r="A1574" t="s">
        <v>7059</v>
      </c>
      <c r="B1574" t="s">
        <v>7060</v>
      </c>
      <c r="C1574">
        <v>9.4869999999999996E-2</v>
      </c>
      <c r="D1574">
        <v>0.22536999999999999</v>
      </c>
      <c r="E1574" t="s">
        <v>30714</v>
      </c>
      <c r="F1574" t="s">
        <v>30715</v>
      </c>
      <c r="G1574" t="s">
        <v>79</v>
      </c>
      <c r="H1574">
        <v>751</v>
      </c>
      <c r="I1574">
        <v>817</v>
      </c>
      <c r="J1574">
        <v>749</v>
      </c>
    </row>
    <row r="1575" spans="1:10">
      <c r="A1575" t="s">
        <v>26108</v>
      </c>
      <c r="B1575" t="s">
        <v>26109</v>
      </c>
      <c r="C1575">
        <v>0.36786000000000002</v>
      </c>
      <c r="D1575">
        <v>1.06271</v>
      </c>
      <c r="E1575">
        <v>4.7000000000000002E-3</v>
      </c>
      <c r="F1575">
        <v>4.4000000000000003E-3</v>
      </c>
      <c r="G1575" t="s">
        <v>79</v>
      </c>
      <c r="H1575">
        <v>207</v>
      </c>
      <c r="I1575">
        <v>268</v>
      </c>
      <c r="J1575">
        <v>183</v>
      </c>
    </row>
    <row r="1576" spans="1:10">
      <c r="A1576" t="s">
        <v>2436</v>
      </c>
      <c r="B1576" t="s">
        <v>2437</v>
      </c>
      <c r="C1576">
        <v>0.27272999999999997</v>
      </c>
      <c r="D1576">
        <v>0.24473</v>
      </c>
      <c r="E1576" t="s">
        <v>30716</v>
      </c>
      <c r="F1576" t="s">
        <v>29902</v>
      </c>
      <c r="G1576" t="s">
        <v>79</v>
      </c>
      <c r="H1576">
        <v>1481</v>
      </c>
      <c r="I1576">
        <v>1579</v>
      </c>
      <c r="J1576">
        <v>1466</v>
      </c>
    </row>
    <row r="1577" spans="1:10">
      <c r="A1577" t="s">
        <v>7655</v>
      </c>
      <c r="B1577" t="s">
        <v>7656</v>
      </c>
      <c r="C1577">
        <v>0.44340000000000002</v>
      </c>
      <c r="D1577">
        <v>0.23877000000000001</v>
      </c>
      <c r="E1577">
        <v>1.43E-2</v>
      </c>
      <c r="F1577">
        <v>5.9799999999999999E-2</v>
      </c>
      <c r="G1577" t="s">
        <v>18</v>
      </c>
      <c r="H1577">
        <v>187</v>
      </c>
      <c r="I1577">
        <v>208</v>
      </c>
      <c r="J1577">
        <v>150</v>
      </c>
    </row>
    <row r="1578" spans="1:10">
      <c r="A1578" t="s">
        <v>2638</v>
      </c>
      <c r="B1578" t="s">
        <v>2639</v>
      </c>
      <c r="C1578">
        <v>0.27806999999999998</v>
      </c>
      <c r="D1578">
        <v>0.19084999999999999</v>
      </c>
      <c r="E1578" t="s">
        <v>30717</v>
      </c>
      <c r="F1578" t="s">
        <v>30718</v>
      </c>
      <c r="G1578" t="s">
        <v>79</v>
      </c>
      <c r="H1578">
        <v>1162</v>
      </c>
      <c r="I1578">
        <v>1272</v>
      </c>
      <c r="J1578">
        <v>1122</v>
      </c>
    </row>
    <row r="1579" spans="1:10">
      <c r="A1579" t="s">
        <v>29234</v>
      </c>
      <c r="B1579" t="s">
        <v>29235</v>
      </c>
      <c r="C1579">
        <v>6.225E-2</v>
      </c>
      <c r="D1579">
        <v>5.7790000000000001E-2</v>
      </c>
      <c r="E1579">
        <v>4.3E-3</v>
      </c>
      <c r="F1579">
        <v>7.4099999999999999E-2</v>
      </c>
      <c r="G1579" t="s">
        <v>18</v>
      </c>
      <c r="H1579">
        <v>192</v>
      </c>
      <c r="I1579">
        <v>197</v>
      </c>
      <c r="J1579">
        <v>196</v>
      </c>
    </row>
    <row r="1580" spans="1:10">
      <c r="A1580" t="s">
        <v>26466</v>
      </c>
      <c r="B1580" t="s">
        <v>26467</v>
      </c>
      <c r="C1580">
        <v>7.9039999999999999E-2</v>
      </c>
      <c r="D1580">
        <v>0.18390999999999999</v>
      </c>
      <c r="E1580">
        <v>9.0800000000000006E-2</v>
      </c>
      <c r="F1580" t="s">
        <v>30719</v>
      </c>
      <c r="G1580" t="s">
        <v>79</v>
      </c>
      <c r="H1580">
        <v>501</v>
      </c>
      <c r="I1580">
        <v>501</v>
      </c>
      <c r="J1580">
        <v>501</v>
      </c>
    </row>
    <row r="1581" spans="1:10">
      <c r="A1581" t="s">
        <v>23608</v>
      </c>
      <c r="B1581" t="s">
        <v>23609</v>
      </c>
      <c r="C1581">
        <v>0.19219</v>
      </c>
      <c r="D1581">
        <v>0.24632000000000001</v>
      </c>
      <c r="E1581">
        <v>1.2999999999999999E-2</v>
      </c>
      <c r="F1581">
        <v>5.28E-2</v>
      </c>
      <c r="G1581" t="s">
        <v>10217</v>
      </c>
      <c r="H1581">
        <v>317</v>
      </c>
      <c r="I1581">
        <v>335</v>
      </c>
      <c r="J1581">
        <v>311</v>
      </c>
    </row>
    <row r="1582" spans="1:10">
      <c r="A1582" t="s">
        <v>1450</v>
      </c>
      <c r="B1582" t="s">
        <v>1451</v>
      </c>
      <c r="C1582">
        <v>8.8239999999999999E-2</v>
      </c>
      <c r="D1582">
        <v>999</v>
      </c>
      <c r="E1582">
        <v>5.1000000000000004E-3</v>
      </c>
      <c r="F1582">
        <v>0</v>
      </c>
      <c r="G1582" t="s">
        <v>18</v>
      </c>
      <c r="H1582">
        <v>191</v>
      </c>
      <c r="I1582">
        <v>198</v>
      </c>
      <c r="J1582">
        <v>181</v>
      </c>
    </row>
    <row r="1583" spans="1:10">
      <c r="A1583" t="s">
        <v>5657</v>
      </c>
      <c r="B1583" t="s">
        <v>5658</v>
      </c>
      <c r="C1583">
        <v>0.14108000000000001</v>
      </c>
      <c r="D1583">
        <v>8.5239999999999996E-2</v>
      </c>
      <c r="E1583" t="s">
        <v>30704</v>
      </c>
      <c r="F1583" t="s">
        <v>30720</v>
      </c>
      <c r="G1583" t="s">
        <v>79</v>
      </c>
      <c r="H1583">
        <v>502</v>
      </c>
      <c r="I1583">
        <v>523</v>
      </c>
      <c r="J1583">
        <v>498</v>
      </c>
    </row>
    <row r="1584" spans="1:10">
      <c r="A1584" t="s">
        <v>1660</v>
      </c>
      <c r="B1584" t="s">
        <v>1661</v>
      </c>
      <c r="C1584">
        <v>0.25868000000000002</v>
      </c>
      <c r="D1584">
        <v>0.31946999999999998</v>
      </c>
      <c r="E1584">
        <v>1.5900000000000001E-2</v>
      </c>
      <c r="F1584">
        <v>4.9700000000000001E-2</v>
      </c>
      <c r="G1584" t="s">
        <v>79</v>
      </c>
      <c r="H1584">
        <v>301</v>
      </c>
      <c r="I1584">
        <v>349</v>
      </c>
      <c r="J1584">
        <v>299</v>
      </c>
    </row>
    <row r="1585" spans="1:10">
      <c r="A1585" t="s">
        <v>5565</v>
      </c>
      <c r="B1585" t="s">
        <v>5566</v>
      </c>
      <c r="C1585">
        <v>0.39487</v>
      </c>
      <c r="D1585">
        <v>0.41596</v>
      </c>
      <c r="E1585">
        <v>2.1000000000000001E-2</v>
      </c>
      <c r="F1585">
        <v>5.0500000000000003E-2</v>
      </c>
      <c r="G1585" t="s">
        <v>79</v>
      </c>
      <c r="H1585">
        <v>184</v>
      </c>
      <c r="I1585">
        <v>234</v>
      </c>
      <c r="J1585">
        <v>184</v>
      </c>
    </row>
    <row r="1586" spans="1:10">
      <c r="A1586" t="s">
        <v>240</v>
      </c>
      <c r="B1586" t="s">
        <v>241</v>
      </c>
      <c r="C1586">
        <v>0.10715</v>
      </c>
      <c r="D1586">
        <v>0.16222</v>
      </c>
      <c r="E1586">
        <v>0.115</v>
      </c>
      <c r="F1586" t="s">
        <v>30721</v>
      </c>
      <c r="G1586" t="s">
        <v>18</v>
      </c>
      <c r="H1586">
        <v>403</v>
      </c>
      <c r="I1586">
        <v>408</v>
      </c>
      <c r="J1586">
        <v>403</v>
      </c>
    </row>
    <row r="1587" spans="1:10">
      <c r="A1587" t="s">
        <v>26408</v>
      </c>
      <c r="B1587" t="s">
        <v>26409</v>
      </c>
      <c r="C1587">
        <v>9.5350000000000004E-2</v>
      </c>
      <c r="D1587">
        <v>0.32384000000000002</v>
      </c>
      <c r="E1587">
        <v>7.4000000000000003E-3</v>
      </c>
      <c r="F1587">
        <v>2.2700000000000001E-2</v>
      </c>
      <c r="G1587" t="s">
        <v>79</v>
      </c>
      <c r="H1587">
        <v>227</v>
      </c>
      <c r="I1587">
        <v>229</v>
      </c>
      <c r="J1587">
        <v>224</v>
      </c>
    </row>
    <row r="1588" spans="1:10">
      <c r="A1588" t="s">
        <v>23354</v>
      </c>
      <c r="B1588" t="s">
        <v>23355</v>
      </c>
      <c r="C1588">
        <v>0.26357999999999998</v>
      </c>
      <c r="D1588">
        <v>0.24473</v>
      </c>
      <c r="E1588">
        <v>8.2000000000000007E-3</v>
      </c>
      <c r="F1588">
        <v>3.3599999999999998E-2</v>
      </c>
      <c r="G1588" t="s">
        <v>10217</v>
      </c>
      <c r="H1588">
        <v>1089</v>
      </c>
      <c r="I1588">
        <v>1127</v>
      </c>
      <c r="J1588">
        <v>1073</v>
      </c>
    </row>
    <row r="1589" spans="1:10">
      <c r="A1589" t="s">
        <v>1102</v>
      </c>
      <c r="B1589" t="s">
        <v>1103</v>
      </c>
      <c r="C1589">
        <v>0.35464000000000001</v>
      </c>
      <c r="D1589">
        <v>0.49858999999999998</v>
      </c>
      <c r="E1589">
        <v>7.1999999999999998E-3</v>
      </c>
      <c r="F1589">
        <v>1.4500000000000001E-2</v>
      </c>
      <c r="G1589" t="s">
        <v>18</v>
      </c>
      <c r="H1589">
        <v>843</v>
      </c>
      <c r="I1589">
        <v>908</v>
      </c>
      <c r="J1589">
        <v>661</v>
      </c>
    </row>
    <row r="1590" spans="1:10">
      <c r="A1590" t="s">
        <v>24100</v>
      </c>
      <c r="B1590" t="s">
        <v>24101</v>
      </c>
      <c r="C1590">
        <v>4.19E-2</v>
      </c>
      <c r="D1590">
        <v>1E-4</v>
      </c>
      <c r="E1590" t="s">
        <v>30722</v>
      </c>
      <c r="F1590" t="s">
        <v>29848</v>
      </c>
      <c r="G1590" t="s">
        <v>10217</v>
      </c>
      <c r="H1590">
        <v>72</v>
      </c>
      <c r="I1590">
        <v>72</v>
      </c>
      <c r="J1590">
        <v>72</v>
      </c>
    </row>
    <row r="1591" spans="1:10">
      <c r="A1591" t="s">
        <v>26894</v>
      </c>
      <c r="B1591" t="s">
        <v>26895</v>
      </c>
      <c r="C1591">
        <v>0.26279999999999998</v>
      </c>
      <c r="D1591">
        <v>0.39731</v>
      </c>
      <c r="E1591">
        <v>1.23E-2</v>
      </c>
      <c r="F1591">
        <v>3.09E-2</v>
      </c>
      <c r="G1591" t="s">
        <v>18</v>
      </c>
      <c r="H1591">
        <v>322</v>
      </c>
      <c r="I1591">
        <v>378</v>
      </c>
      <c r="J1591">
        <v>321</v>
      </c>
    </row>
    <row r="1592" spans="1:10">
      <c r="A1592" t="s">
        <v>17044</v>
      </c>
      <c r="B1592" t="s">
        <v>17045</v>
      </c>
      <c r="C1592">
        <v>6.905E-2</v>
      </c>
      <c r="D1592">
        <v>0.13766</v>
      </c>
      <c r="E1592">
        <v>1.3100000000000001E-2</v>
      </c>
      <c r="F1592">
        <v>9.5500000000000002E-2</v>
      </c>
      <c r="G1592" t="s">
        <v>10217</v>
      </c>
      <c r="H1592">
        <v>296</v>
      </c>
      <c r="I1592">
        <v>296</v>
      </c>
      <c r="J1592">
        <v>292</v>
      </c>
    </row>
    <row r="1593" spans="1:10">
      <c r="A1593" t="s">
        <v>19386</v>
      </c>
      <c r="B1593" t="s">
        <v>19387</v>
      </c>
      <c r="C1593">
        <v>0.1394</v>
      </c>
      <c r="D1593">
        <v>0.18396999999999999</v>
      </c>
      <c r="E1593" t="s">
        <v>30723</v>
      </c>
      <c r="F1593" t="s">
        <v>30724</v>
      </c>
      <c r="G1593" t="s">
        <v>10217</v>
      </c>
      <c r="H1593">
        <v>384</v>
      </c>
      <c r="I1593">
        <v>424</v>
      </c>
      <c r="J1593">
        <v>382</v>
      </c>
    </row>
    <row r="1594" spans="1:10">
      <c r="A1594" t="s">
        <v>24342</v>
      </c>
      <c r="B1594" t="s">
        <v>24343</v>
      </c>
      <c r="C1594">
        <v>0.18901999999999999</v>
      </c>
      <c r="D1594">
        <v>0.13181000000000001</v>
      </c>
      <c r="E1594">
        <v>5.7999999999999996E-3</v>
      </c>
      <c r="F1594">
        <v>4.4299999999999999E-2</v>
      </c>
      <c r="G1594" t="s">
        <v>10217</v>
      </c>
      <c r="H1594">
        <v>527</v>
      </c>
      <c r="I1594">
        <v>838</v>
      </c>
      <c r="J1594">
        <v>525</v>
      </c>
    </row>
    <row r="1595" spans="1:10">
      <c r="A1595" t="s">
        <v>26948</v>
      </c>
      <c r="B1595" t="s">
        <v>26949</v>
      </c>
      <c r="C1595">
        <v>0.23477000000000001</v>
      </c>
      <c r="D1595">
        <v>0.34386</v>
      </c>
      <c r="E1595" t="s">
        <v>30725</v>
      </c>
      <c r="F1595">
        <v>0.10111199999999999</v>
      </c>
      <c r="G1595" t="s">
        <v>79</v>
      </c>
      <c r="H1595">
        <v>230</v>
      </c>
      <c r="I1595">
        <v>230</v>
      </c>
      <c r="J1595">
        <v>230</v>
      </c>
    </row>
    <row r="1596" spans="1:10">
      <c r="A1596" t="s">
        <v>16792</v>
      </c>
      <c r="B1596" t="s">
        <v>16793</v>
      </c>
      <c r="C1596">
        <v>9.2030000000000001E-2</v>
      </c>
      <c r="D1596">
        <v>0.18509</v>
      </c>
      <c r="E1596">
        <v>0.10789700000000001</v>
      </c>
      <c r="F1596">
        <v>2.0355000000000002E-2</v>
      </c>
      <c r="G1596" t="s">
        <v>10217</v>
      </c>
      <c r="H1596">
        <v>339</v>
      </c>
      <c r="I1596">
        <v>341</v>
      </c>
      <c r="J1596">
        <v>333</v>
      </c>
    </row>
    <row r="1597" spans="1:10">
      <c r="A1597" t="s">
        <v>9759</v>
      </c>
      <c r="B1597" t="s">
        <v>9760</v>
      </c>
      <c r="C1597">
        <v>5.4730000000000001E-2</v>
      </c>
      <c r="D1597">
        <v>3.9469999999999998E-2</v>
      </c>
      <c r="E1597">
        <v>3.6098999999999999E-2</v>
      </c>
      <c r="F1597">
        <v>6.7484000000000002E-2</v>
      </c>
      <c r="G1597" t="s">
        <v>79</v>
      </c>
      <c r="H1597">
        <v>808</v>
      </c>
      <c r="I1597">
        <v>906</v>
      </c>
      <c r="J1597">
        <v>807</v>
      </c>
    </row>
    <row r="1598" spans="1:10">
      <c r="A1598" t="s">
        <v>9633</v>
      </c>
      <c r="B1598" t="s">
        <v>9634</v>
      </c>
      <c r="C1598">
        <v>0.22216</v>
      </c>
      <c r="D1598">
        <v>0.17674000000000001</v>
      </c>
      <c r="E1598" t="s">
        <v>30726</v>
      </c>
      <c r="F1598" t="s">
        <v>30727</v>
      </c>
      <c r="G1598" t="s">
        <v>79</v>
      </c>
      <c r="H1598">
        <v>401</v>
      </c>
      <c r="I1598">
        <v>450</v>
      </c>
      <c r="J1598">
        <v>400</v>
      </c>
    </row>
    <row r="1599" spans="1:10">
      <c r="A1599" t="s">
        <v>19740</v>
      </c>
      <c r="B1599" t="s">
        <v>19741</v>
      </c>
      <c r="C1599">
        <v>0.11476</v>
      </c>
      <c r="D1599">
        <v>0.34700999999999999</v>
      </c>
      <c r="E1599">
        <v>0.1105</v>
      </c>
      <c r="F1599" t="s">
        <v>30621</v>
      </c>
      <c r="G1599" t="s">
        <v>10217</v>
      </c>
      <c r="H1599">
        <v>235</v>
      </c>
      <c r="I1599">
        <v>235</v>
      </c>
      <c r="J1599">
        <v>235</v>
      </c>
    </row>
    <row r="1600" spans="1:10">
      <c r="A1600" t="s">
        <v>19484</v>
      </c>
      <c r="B1600" t="s">
        <v>19485</v>
      </c>
      <c r="C1600">
        <v>8.7529999999999997E-2</v>
      </c>
      <c r="D1600">
        <v>0.12889999999999999</v>
      </c>
      <c r="E1600" t="s">
        <v>30728</v>
      </c>
      <c r="F1600" t="s">
        <v>30269</v>
      </c>
      <c r="G1600" t="s">
        <v>10217</v>
      </c>
      <c r="H1600">
        <v>156</v>
      </c>
      <c r="I1600">
        <v>156</v>
      </c>
      <c r="J1600">
        <v>156</v>
      </c>
    </row>
    <row r="1601" spans="1:10">
      <c r="A1601" t="s">
        <v>29479</v>
      </c>
      <c r="B1601" t="s">
        <v>29480</v>
      </c>
      <c r="C1601">
        <v>0.59301000000000004</v>
      </c>
      <c r="D1601">
        <v>0.66379999999999995</v>
      </c>
      <c r="E1601">
        <v>1.8499999999999999E-2</v>
      </c>
      <c r="F1601">
        <v>2.7799999999999998E-2</v>
      </c>
      <c r="G1601" t="s">
        <v>79</v>
      </c>
      <c r="H1601">
        <v>87</v>
      </c>
      <c r="I1601">
        <v>94</v>
      </c>
      <c r="J1601">
        <v>84</v>
      </c>
    </row>
    <row r="1602" spans="1:10">
      <c r="A1602" t="s">
        <v>11276</v>
      </c>
      <c r="B1602" t="s">
        <v>11277</v>
      </c>
      <c r="C1602">
        <v>7.8109999999999999E-2</v>
      </c>
      <c r="D1602">
        <v>7.1209999999999996E-2</v>
      </c>
      <c r="E1602">
        <v>4.4999999999999997E-3</v>
      </c>
      <c r="F1602">
        <v>6.3200000000000006E-2</v>
      </c>
      <c r="G1602" t="s">
        <v>10217</v>
      </c>
      <c r="H1602">
        <v>410</v>
      </c>
      <c r="I1602">
        <v>458</v>
      </c>
      <c r="J1602">
        <v>410</v>
      </c>
    </row>
    <row r="1603" spans="1:10">
      <c r="A1603" t="s">
        <v>10986</v>
      </c>
      <c r="B1603" t="s">
        <v>10987</v>
      </c>
      <c r="C1603">
        <v>9.758E-2</v>
      </c>
      <c r="D1603">
        <v>1E-4</v>
      </c>
      <c r="E1603">
        <v>0.12684899999999999</v>
      </c>
      <c r="F1603">
        <v>2.726E-2</v>
      </c>
      <c r="G1603" t="s">
        <v>10217</v>
      </c>
      <c r="H1603">
        <v>417</v>
      </c>
      <c r="I1603">
        <v>433</v>
      </c>
      <c r="J1603">
        <v>415</v>
      </c>
    </row>
    <row r="1604" spans="1:10">
      <c r="A1604" t="s">
        <v>27838</v>
      </c>
      <c r="B1604" t="s">
        <v>27839</v>
      </c>
      <c r="C1604">
        <v>7.2660000000000002E-2</v>
      </c>
      <c r="D1604">
        <v>4.7649999999999998E-2</v>
      </c>
      <c r="E1604" t="s">
        <v>30729</v>
      </c>
      <c r="F1604" t="s">
        <v>30730</v>
      </c>
      <c r="G1604" t="s">
        <v>79</v>
      </c>
      <c r="H1604">
        <v>316</v>
      </c>
      <c r="I1604">
        <v>331</v>
      </c>
      <c r="J1604">
        <v>315</v>
      </c>
    </row>
    <row r="1605" spans="1:10">
      <c r="A1605" t="s">
        <v>28284</v>
      </c>
      <c r="B1605" t="s">
        <v>28285</v>
      </c>
      <c r="C1605">
        <v>0.37285000000000001</v>
      </c>
      <c r="D1605">
        <v>0.44843</v>
      </c>
      <c r="E1605">
        <v>0.02</v>
      </c>
      <c r="F1605">
        <v>4.4699999999999997E-2</v>
      </c>
      <c r="G1605" t="s">
        <v>79</v>
      </c>
      <c r="H1605">
        <v>360</v>
      </c>
      <c r="I1605">
        <v>383</v>
      </c>
      <c r="J1605">
        <v>244</v>
      </c>
    </row>
    <row r="1606" spans="1:10">
      <c r="A1606" t="s">
        <v>16064</v>
      </c>
      <c r="B1606" t="s">
        <v>16065</v>
      </c>
      <c r="C1606">
        <v>0.20041</v>
      </c>
      <c r="D1606">
        <v>0.23866000000000001</v>
      </c>
      <c r="E1606">
        <v>0.1726</v>
      </c>
      <c r="F1606" t="s">
        <v>30723</v>
      </c>
      <c r="G1606" t="s">
        <v>10217</v>
      </c>
      <c r="H1606">
        <v>582</v>
      </c>
      <c r="I1606">
        <v>594</v>
      </c>
      <c r="J1606">
        <v>571</v>
      </c>
    </row>
    <row r="1607" spans="1:10">
      <c r="A1607" t="s">
        <v>2006</v>
      </c>
      <c r="B1607" t="s">
        <v>2007</v>
      </c>
      <c r="C1607">
        <v>0.2586</v>
      </c>
      <c r="D1607">
        <v>0.38063000000000002</v>
      </c>
      <c r="E1607">
        <v>3.2000000000000002E-3</v>
      </c>
      <c r="F1607">
        <v>8.3999999999999995E-3</v>
      </c>
      <c r="G1607" t="s">
        <v>79</v>
      </c>
      <c r="H1607">
        <v>819</v>
      </c>
      <c r="I1607">
        <v>884</v>
      </c>
      <c r="J1607">
        <v>819</v>
      </c>
    </row>
    <row r="1608" spans="1:10">
      <c r="A1608" t="s">
        <v>23254</v>
      </c>
      <c r="B1608" t="s">
        <v>23255</v>
      </c>
      <c r="C1608">
        <v>5.1049999999999998E-2</v>
      </c>
      <c r="D1608">
        <v>0.12256</v>
      </c>
      <c r="E1608">
        <v>2.8E-3</v>
      </c>
      <c r="F1608">
        <v>2.29E-2</v>
      </c>
      <c r="G1608" t="s">
        <v>10217</v>
      </c>
      <c r="H1608">
        <v>790</v>
      </c>
      <c r="I1608">
        <v>851</v>
      </c>
      <c r="J1608">
        <v>790</v>
      </c>
    </row>
    <row r="1609" spans="1:10">
      <c r="A1609" t="s">
        <v>16156</v>
      </c>
      <c r="B1609" t="s">
        <v>16157</v>
      </c>
      <c r="C1609">
        <v>0.43179000000000001</v>
      </c>
      <c r="D1609">
        <v>0.48651</v>
      </c>
      <c r="E1609">
        <v>1.11E-2</v>
      </c>
      <c r="F1609">
        <v>2.29E-2</v>
      </c>
      <c r="G1609" t="s">
        <v>10217</v>
      </c>
      <c r="H1609">
        <v>697</v>
      </c>
      <c r="I1609">
        <v>717</v>
      </c>
      <c r="J1609">
        <v>691</v>
      </c>
    </row>
    <row r="1610" spans="1:10">
      <c r="A1610" t="s">
        <v>276</v>
      </c>
      <c r="B1610" t="s">
        <v>277</v>
      </c>
      <c r="C1610">
        <v>6.3789999999999999E-2</v>
      </c>
      <c r="D1610">
        <v>1E-4</v>
      </c>
      <c r="E1610">
        <v>9.9208000000000005E-2</v>
      </c>
      <c r="F1610">
        <v>2.7989E-2</v>
      </c>
      <c r="G1610" t="s">
        <v>79</v>
      </c>
      <c r="H1610">
        <v>201</v>
      </c>
      <c r="I1610">
        <v>214</v>
      </c>
      <c r="J1610">
        <v>201</v>
      </c>
    </row>
    <row r="1611" spans="1:10">
      <c r="A1611" t="s">
        <v>8753</v>
      </c>
      <c r="B1611" t="s">
        <v>8754</v>
      </c>
      <c r="C1611">
        <v>0.32773000000000002</v>
      </c>
      <c r="D1611">
        <v>0.44516</v>
      </c>
      <c r="E1611">
        <v>1.34E-2</v>
      </c>
      <c r="F1611">
        <v>3.0099999999999998E-2</v>
      </c>
      <c r="G1611" t="s">
        <v>79</v>
      </c>
      <c r="H1611">
        <v>332</v>
      </c>
      <c r="I1611">
        <v>896</v>
      </c>
      <c r="J1611">
        <v>327</v>
      </c>
    </row>
    <row r="1612" spans="1:10">
      <c r="A1612" t="s">
        <v>5347</v>
      </c>
      <c r="B1612" t="s">
        <v>5348</v>
      </c>
      <c r="C1612">
        <v>2.0410000000000001E-2</v>
      </c>
      <c r="D1612">
        <v>1E-4</v>
      </c>
      <c r="E1612" t="s">
        <v>30731</v>
      </c>
      <c r="F1612" t="s">
        <v>29848</v>
      </c>
      <c r="G1612" t="s">
        <v>79</v>
      </c>
      <c r="H1612">
        <v>146</v>
      </c>
      <c r="I1612">
        <v>146</v>
      </c>
      <c r="J1612">
        <v>146</v>
      </c>
    </row>
    <row r="1613" spans="1:10">
      <c r="A1613" t="s">
        <v>19142</v>
      </c>
      <c r="B1613" t="s">
        <v>19143</v>
      </c>
      <c r="C1613">
        <v>0.16209000000000001</v>
      </c>
      <c r="D1613">
        <v>8.8900000000000007E-2</v>
      </c>
      <c r="E1613">
        <v>7.3000000000000001E-3</v>
      </c>
      <c r="F1613">
        <v>8.2000000000000003E-2</v>
      </c>
      <c r="G1613" t="s">
        <v>10217</v>
      </c>
      <c r="H1613">
        <v>651</v>
      </c>
      <c r="I1613">
        <v>657</v>
      </c>
      <c r="J1613">
        <v>649</v>
      </c>
    </row>
    <row r="1614" spans="1:10">
      <c r="A1614" t="s">
        <v>15598</v>
      </c>
      <c r="B1614" t="s">
        <v>15599</v>
      </c>
      <c r="C1614">
        <v>0.14052999999999999</v>
      </c>
      <c r="D1614">
        <v>0.23191999999999999</v>
      </c>
      <c r="E1614" t="s">
        <v>29976</v>
      </c>
      <c r="F1614" t="s">
        <v>30732</v>
      </c>
      <c r="G1614" t="s">
        <v>10217</v>
      </c>
      <c r="H1614">
        <v>326</v>
      </c>
      <c r="I1614">
        <v>341</v>
      </c>
      <c r="J1614">
        <v>317</v>
      </c>
    </row>
    <row r="1615" spans="1:10">
      <c r="A1615" t="s">
        <v>19280</v>
      </c>
      <c r="B1615" t="s">
        <v>19281</v>
      </c>
      <c r="C1615">
        <v>0.12358</v>
      </c>
      <c r="D1615">
        <v>0.10813</v>
      </c>
      <c r="E1615" t="s">
        <v>30733</v>
      </c>
      <c r="F1615" t="s">
        <v>30734</v>
      </c>
      <c r="G1615" t="s">
        <v>10217</v>
      </c>
      <c r="H1615">
        <v>653</v>
      </c>
      <c r="I1615">
        <v>658</v>
      </c>
      <c r="J1615">
        <v>654</v>
      </c>
    </row>
    <row r="1616" spans="1:10">
      <c r="A1616" t="s">
        <v>15896</v>
      </c>
      <c r="B1616" t="s">
        <v>15897</v>
      </c>
      <c r="C1616">
        <v>0.17058000000000001</v>
      </c>
      <c r="D1616">
        <v>0.19142999999999999</v>
      </c>
      <c r="E1616" t="s">
        <v>30735</v>
      </c>
      <c r="F1616" t="s">
        <v>30736</v>
      </c>
      <c r="G1616" t="s">
        <v>79</v>
      </c>
      <c r="H1616">
        <v>353</v>
      </c>
      <c r="I1616">
        <v>357</v>
      </c>
      <c r="J1616">
        <v>355</v>
      </c>
    </row>
    <row r="1617" spans="1:10">
      <c r="A1617" t="s">
        <v>298</v>
      </c>
      <c r="B1617" t="s">
        <v>299</v>
      </c>
      <c r="C1617">
        <v>0.29052</v>
      </c>
      <c r="D1617">
        <v>0.34784999999999999</v>
      </c>
      <c r="E1617">
        <v>2.3400000000000001E-2</v>
      </c>
      <c r="F1617">
        <v>6.7199999999999996E-2</v>
      </c>
      <c r="G1617" t="s">
        <v>18</v>
      </c>
      <c r="H1617">
        <v>1393</v>
      </c>
      <c r="I1617">
        <v>1721</v>
      </c>
      <c r="J1617">
        <v>1334</v>
      </c>
    </row>
    <row r="1618" spans="1:10">
      <c r="A1618" t="s">
        <v>8469</v>
      </c>
      <c r="B1618" t="s">
        <v>8470</v>
      </c>
      <c r="C1618">
        <v>0.15246000000000001</v>
      </c>
      <c r="D1618">
        <v>0.12509999999999999</v>
      </c>
      <c r="E1618" t="s">
        <v>30737</v>
      </c>
      <c r="F1618" t="s">
        <v>30738</v>
      </c>
      <c r="G1618" t="s">
        <v>79</v>
      </c>
      <c r="H1618">
        <v>547</v>
      </c>
      <c r="I1618">
        <v>554</v>
      </c>
      <c r="J1618">
        <v>546</v>
      </c>
    </row>
    <row r="1619" spans="1:10">
      <c r="A1619" t="s">
        <v>5217</v>
      </c>
      <c r="B1619" t="s">
        <v>5218</v>
      </c>
      <c r="C1619">
        <v>0.12429</v>
      </c>
      <c r="D1619">
        <v>7.621E-2</v>
      </c>
      <c r="E1619">
        <v>3.1045E-2</v>
      </c>
      <c r="F1619">
        <v>0.16514200000000001</v>
      </c>
      <c r="G1619" t="s">
        <v>79</v>
      </c>
      <c r="H1619">
        <v>456</v>
      </c>
      <c r="I1619">
        <v>470</v>
      </c>
      <c r="J1619">
        <v>448</v>
      </c>
    </row>
    <row r="1620" spans="1:10">
      <c r="A1620" t="s">
        <v>10568</v>
      </c>
      <c r="B1620" t="s">
        <v>10569</v>
      </c>
      <c r="C1620">
        <v>0.32621</v>
      </c>
      <c r="D1620">
        <v>0.10682999999999999</v>
      </c>
      <c r="E1620" t="s">
        <v>30739</v>
      </c>
      <c r="F1620">
        <v>0.35249999999999998</v>
      </c>
      <c r="G1620" t="s">
        <v>79</v>
      </c>
      <c r="H1620">
        <v>343</v>
      </c>
      <c r="I1620">
        <v>362</v>
      </c>
      <c r="J1620">
        <v>343</v>
      </c>
    </row>
    <row r="1621" spans="1:10">
      <c r="A1621" t="s">
        <v>16630</v>
      </c>
      <c r="B1621" t="s">
        <v>16631</v>
      </c>
      <c r="C1621">
        <v>0.21154000000000001</v>
      </c>
      <c r="D1621">
        <v>0.13980999999999999</v>
      </c>
      <c r="E1621">
        <v>1.0999999999999999E-2</v>
      </c>
      <c r="F1621">
        <v>7.85E-2</v>
      </c>
      <c r="G1621" t="s">
        <v>10217</v>
      </c>
      <c r="H1621">
        <v>630</v>
      </c>
      <c r="I1621">
        <v>681</v>
      </c>
      <c r="J1621">
        <v>553</v>
      </c>
    </row>
    <row r="1622" spans="1:10">
      <c r="A1622" t="s">
        <v>24506</v>
      </c>
      <c r="B1622" t="s">
        <v>24507</v>
      </c>
      <c r="C1622">
        <v>0.28937000000000002</v>
      </c>
      <c r="D1622">
        <v>2.3550000000000001E-2</v>
      </c>
      <c r="E1622">
        <v>9.0906000000000001E-2</v>
      </c>
      <c r="F1622">
        <v>7.4163000000000007E-2</v>
      </c>
      <c r="G1622" t="s">
        <v>10217</v>
      </c>
      <c r="H1622">
        <v>162</v>
      </c>
      <c r="I1622">
        <v>184</v>
      </c>
      <c r="J1622">
        <v>158</v>
      </c>
    </row>
    <row r="1623" spans="1:10">
      <c r="A1623" t="s">
        <v>20012</v>
      </c>
      <c r="B1623" t="s">
        <v>20013</v>
      </c>
      <c r="C1623">
        <v>0.18445</v>
      </c>
      <c r="D1623">
        <v>1E-4</v>
      </c>
      <c r="E1623">
        <v>0.123031</v>
      </c>
      <c r="F1623">
        <v>1.2181000000000001E-2</v>
      </c>
      <c r="G1623" t="s">
        <v>10217</v>
      </c>
      <c r="H1623">
        <v>259</v>
      </c>
      <c r="I1623">
        <v>318</v>
      </c>
      <c r="J1623">
        <v>257</v>
      </c>
    </row>
    <row r="1624" spans="1:10">
      <c r="A1624" t="s">
        <v>26550</v>
      </c>
      <c r="B1624" t="s">
        <v>26551</v>
      </c>
      <c r="C1624">
        <v>8.6699999999999999E-2</v>
      </c>
      <c r="D1624">
        <v>8.4379999999999997E-2</v>
      </c>
      <c r="E1624">
        <v>8.77E-2</v>
      </c>
      <c r="F1624" t="s">
        <v>30740</v>
      </c>
      <c r="G1624" t="s">
        <v>79</v>
      </c>
      <c r="H1624">
        <v>293</v>
      </c>
      <c r="I1624">
        <v>298</v>
      </c>
      <c r="J1624">
        <v>298</v>
      </c>
    </row>
    <row r="1625" spans="1:10">
      <c r="A1625" t="s">
        <v>4511</v>
      </c>
      <c r="B1625" t="s">
        <v>4512</v>
      </c>
      <c r="C1625">
        <v>9.8449999999999996E-2</v>
      </c>
      <c r="D1625">
        <v>0.12094000000000001</v>
      </c>
      <c r="E1625">
        <v>8.8000000000000005E-3</v>
      </c>
      <c r="F1625">
        <v>7.2700000000000001E-2</v>
      </c>
      <c r="G1625" t="s">
        <v>79</v>
      </c>
      <c r="H1625">
        <v>236</v>
      </c>
      <c r="I1625">
        <v>241</v>
      </c>
      <c r="J1625">
        <v>235</v>
      </c>
    </row>
    <row r="1626" spans="1:10">
      <c r="A1626" t="s">
        <v>7693</v>
      </c>
      <c r="B1626" t="s">
        <v>7694</v>
      </c>
      <c r="C1626">
        <v>0.20529</v>
      </c>
      <c r="D1626">
        <v>0.37232999999999999</v>
      </c>
      <c r="E1626">
        <v>1.5100000000000001E-2</v>
      </c>
      <c r="F1626">
        <v>4.0599999999999997E-2</v>
      </c>
      <c r="G1626" t="s">
        <v>79</v>
      </c>
      <c r="H1626">
        <v>701</v>
      </c>
      <c r="I1626">
        <v>874</v>
      </c>
      <c r="J1626">
        <v>647</v>
      </c>
    </row>
    <row r="1627" spans="1:10">
      <c r="A1627" t="s">
        <v>7965</v>
      </c>
      <c r="B1627" t="s">
        <v>7966</v>
      </c>
      <c r="C1627">
        <v>3.6290000000000003E-2</v>
      </c>
      <c r="D1627">
        <v>1E-4</v>
      </c>
      <c r="E1627" t="s">
        <v>30741</v>
      </c>
      <c r="F1627">
        <v>2.93E-2</v>
      </c>
      <c r="G1627" t="s">
        <v>79</v>
      </c>
      <c r="H1627">
        <v>149</v>
      </c>
      <c r="I1627">
        <v>149</v>
      </c>
      <c r="J1627">
        <v>149</v>
      </c>
    </row>
    <row r="1628" spans="1:10">
      <c r="A1628" t="s">
        <v>16344</v>
      </c>
      <c r="B1628" t="s">
        <v>16345</v>
      </c>
      <c r="C1628">
        <v>0.14061000000000001</v>
      </c>
      <c r="D1628">
        <v>0.20119000000000001</v>
      </c>
      <c r="E1628">
        <v>7.9000000000000008E-3</v>
      </c>
      <c r="F1628">
        <v>3.9100000000000003E-2</v>
      </c>
      <c r="G1628" t="s">
        <v>10217</v>
      </c>
      <c r="H1628">
        <v>1025</v>
      </c>
      <c r="I1628">
        <v>1041</v>
      </c>
      <c r="J1628">
        <v>679</v>
      </c>
    </row>
    <row r="1629" spans="1:10">
      <c r="A1629" t="s">
        <v>24800</v>
      </c>
      <c r="B1629" t="s">
        <v>24801</v>
      </c>
      <c r="C1629">
        <v>3.014E-2</v>
      </c>
      <c r="D1629">
        <v>4.1439999999999998E-2</v>
      </c>
      <c r="E1629">
        <v>2.8E-3</v>
      </c>
      <c r="F1629">
        <v>6.7400000000000002E-2</v>
      </c>
      <c r="G1629" t="s">
        <v>10217</v>
      </c>
      <c r="H1629">
        <v>161</v>
      </c>
      <c r="I1629">
        <v>222</v>
      </c>
      <c r="J1629">
        <v>157</v>
      </c>
    </row>
    <row r="1630" spans="1:10">
      <c r="A1630" t="s">
        <v>19878</v>
      </c>
      <c r="B1630" t="s">
        <v>19879</v>
      </c>
      <c r="C1630">
        <v>7.8689999999999996E-2</v>
      </c>
      <c r="D1630">
        <v>0.11675000000000001</v>
      </c>
      <c r="E1630" t="s">
        <v>30742</v>
      </c>
      <c r="F1630" t="s">
        <v>30743</v>
      </c>
      <c r="G1630" t="s">
        <v>10217</v>
      </c>
      <c r="H1630">
        <v>382</v>
      </c>
      <c r="I1630">
        <v>389</v>
      </c>
      <c r="J1630">
        <v>377</v>
      </c>
    </row>
    <row r="1631" spans="1:10">
      <c r="A1631" t="s">
        <v>10916</v>
      </c>
      <c r="B1631" t="s">
        <v>10917</v>
      </c>
      <c r="C1631">
        <v>0.13941000000000001</v>
      </c>
      <c r="D1631">
        <v>4.301E-2</v>
      </c>
      <c r="E1631" t="s">
        <v>29966</v>
      </c>
      <c r="F1631">
        <v>0.1207</v>
      </c>
      <c r="G1631" t="s">
        <v>10217</v>
      </c>
      <c r="H1631">
        <v>159</v>
      </c>
      <c r="I1631">
        <v>159</v>
      </c>
      <c r="J1631">
        <v>151</v>
      </c>
    </row>
    <row r="1632" spans="1:10">
      <c r="A1632" t="s">
        <v>10664</v>
      </c>
      <c r="B1632" t="s">
        <v>10665</v>
      </c>
      <c r="C1632">
        <v>9.9580000000000002E-2</v>
      </c>
      <c r="D1632">
        <v>8.6190000000000003E-2</v>
      </c>
      <c r="E1632">
        <v>0.11287700000000001</v>
      </c>
      <c r="F1632">
        <v>2.4421999999999999E-2</v>
      </c>
      <c r="G1632" t="s">
        <v>10217</v>
      </c>
      <c r="H1632">
        <v>919</v>
      </c>
      <c r="I1632">
        <v>922</v>
      </c>
      <c r="J1632">
        <v>919</v>
      </c>
    </row>
    <row r="1633" spans="1:10">
      <c r="A1633" t="s">
        <v>4885</v>
      </c>
      <c r="B1633" t="s">
        <v>4886</v>
      </c>
      <c r="C1633">
        <v>0.13114999999999999</v>
      </c>
      <c r="D1633">
        <v>0.62509999999999999</v>
      </c>
      <c r="E1633">
        <v>6.7000000000000002E-3</v>
      </c>
      <c r="F1633">
        <v>1.0699999999999999E-2</v>
      </c>
      <c r="G1633" t="s">
        <v>79</v>
      </c>
      <c r="H1633">
        <v>596</v>
      </c>
      <c r="I1633">
        <v>649</v>
      </c>
      <c r="J1633">
        <v>596</v>
      </c>
    </row>
    <row r="1634" spans="1:10">
      <c r="A1634" t="s">
        <v>23910</v>
      </c>
      <c r="B1634" t="s">
        <v>23911</v>
      </c>
      <c r="C1634">
        <v>0.1741</v>
      </c>
      <c r="D1634">
        <v>5.5329999999999997E-2</v>
      </c>
      <c r="E1634">
        <v>1.4E-3</v>
      </c>
      <c r="F1634">
        <v>2.52E-2</v>
      </c>
      <c r="G1634" t="s">
        <v>10217</v>
      </c>
      <c r="H1634">
        <v>621</v>
      </c>
      <c r="I1634">
        <v>624</v>
      </c>
      <c r="J1634">
        <v>573</v>
      </c>
    </row>
    <row r="1635" spans="1:10">
      <c r="A1635" t="s">
        <v>15540</v>
      </c>
      <c r="B1635" t="s">
        <v>15541</v>
      </c>
      <c r="C1635">
        <v>0.16044</v>
      </c>
      <c r="D1635">
        <v>0.12862000000000001</v>
      </c>
      <c r="E1635" t="s">
        <v>30184</v>
      </c>
      <c r="F1635" t="s">
        <v>30744</v>
      </c>
      <c r="G1635" t="s">
        <v>10217</v>
      </c>
      <c r="H1635">
        <v>344</v>
      </c>
      <c r="I1635">
        <v>370</v>
      </c>
      <c r="J1635">
        <v>341</v>
      </c>
    </row>
    <row r="1636" spans="1:10">
      <c r="A1636" t="s">
        <v>19574</v>
      </c>
      <c r="B1636" t="s">
        <v>19575</v>
      </c>
      <c r="C1636">
        <v>8.6559999999999998E-2</v>
      </c>
      <c r="D1636">
        <v>9.2310000000000003E-2</v>
      </c>
      <c r="E1636" t="s">
        <v>30745</v>
      </c>
      <c r="F1636" t="s">
        <v>30746</v>
      </c>
      <c r="G1636" t="s">
        <v>18</v>
      </c>
      <c r="H1636">
        <v>572</v>
      </c>
      <c r="I1636">
        <v>579</v>
      </c>
      <c r="J1636">
        <v>560</v>
      </c>
    </row>
    <row r="1637" spans="1:10">
      <c r="A1637" t="s">
        <v>23776</v>
      </c>
      <c r="B1637" t="s">
        <v>23777</v>
      </c>
      <c r="C1637">
        <v>0.19427</v>
      </c>
      <c r="D1637">
        <v>6.5329999999999999E-2</v>
      </c>
      <c r="E1637">
        <v>2.8034E-2</v>
      </c>
      <c r="F1637">
        <v>4.9731999999999998E-2</v>
      </c>
      <c r="G1637" t="s">
        <v>10217</v>
      </c>
      <c r="H1637">
        <v>527</v>
      </c>
      <c r="I1637">
        <v>1132</v>
      </c>
      <c r="J1637">
        <v>530</v>
      </c>
    </row>
    <row r="1638" spans="1:10">
      <c r="A1638" t="s">
        <v>9157</v>
      </c>
      <c r="B1638" t="s">
        <v>9158</v>
      </c>
      <c r="C1638">
        <v>0.16733999999999999</v>
      </c>
      <c r="D1638">
        <v>0.19653999999999999</v>
      </c>
      <c r="E1638">
        <v>0.1245</v>
      </c>
      <c r="F1638" t="s">
        <v>29973</v>
      </c>
      <c r="G1638" t="s">
        <v>79</v>
      </c>
      <c r="H1638">
        <v>315</v>
      </c>
      <c r="I1638">
        <v>332</v>
      </c>
      <c r="J1638">
        <v>315</v>
      </c>
    </row>
    <row r="1639" spans="1:10">
      <c r="A1639" t="s">
        <v>28604</v>
      </c>
      <c r="B1639" t="s">
        <v>28605</v>
      </c>
      <c r="C1639">
        <v>0.28822999999999999</v>
      </c>
      <c r="D1639">
        <v>0.72043999999999997</v>
      </c>
      <c r="E1639">
        <v>9.7000000000000003E-3</v>
      </c>
      <c r="F1639">
        <v>1.34E-2</v>
      </c>
      <c r="G1639" t="s">
        <v>18</v>
      </c>
      <c r="H1639">
        <v>329</v>
      </c>
      <c r="I1639">
        <v>339</v>
      </c>
      <c r="J1639">
        <v>330</v>
      </c>
    </row>
    <row r="1640" spans="1:10">
      <c r="A1640" t="s">
        <v>9933</v>
      </c>
      <c r="B1640" t="s">
        <v>9934</v>
      </c>
      <c r="C1640">
        <v>4.5780000000000001E-2</v>
      </c>
      <c r="D1640">
        <v>6.2640000000000001E-2</v>
      </c>
      <c r="E1640" t="s">
        <v>30747</v>
      </c>
      <c r="F1640" t="s">
        <v>30748</v>
      </c>
      <c r="G1640" t="s">
        <v>79</v>
      </c>
      <c r="H1640">
        <v>606</v>
      </c>
      <c r="I1640">
        <v>616</v>
      </c>
      <c r="J1640">
        <v>606</v>
      </c>
    </row>
    <row r="1641" spans="1:10">
      <c r="A1641" t="s">
        <v>10161</v>
      </c>
      <c r="B1641" t="s">
        <v>10162</v>
      </c>
      <c r="C1641">
        <v>0.22933999999999999</v>
      </c>
      <c r="D1641">
        <v>0.12454999999999999</v>
      </c>
      <c r="E1641">
        <v>2.1592370000000001</v>
      </c>
      <c r="F1641">
        <v>0.22934399999999999</v>
      </c>
      <c r="G1641" t="s">
        <v>18</v>
      </c>
      <c r="H1641">
        <v>639</v>
      </c>
      <c r="I1641">
        <v>639</v>
      </c>
      <c r="J1641">
        <v>639</v>
      </c>
    </row>
    <row r="1642" spans="1:10">
      <c r="A1642" t="s">
        <v>28694</v>
      </c>
      <c r="B1642" t="s">
        <v>28695</v>
      </c>
      <c r="C1642">
        <v>0.10992</v>
      </c>
      <c r="D1642">
        <v>0.15664</v>
      </c>
      <c r="E1642">
        <v>4.0278000000000001E-2</v>
      </c>
      <c r="F1642">
        <v>0.10589999999999999</v>
      </c>
      <c r="G1642" t="s">
        <v>18</v>
      </c>
      <c r="H1642">
        <v>383</v>
      </c>
      <c r="I1642">
        <v>385</v>
      </c>
      <c r="J1642">
        <v>383</v>
      </c>
    </row>
    <row r="1643" spans="1:10">
      <c r="A1643" t="s">
        <v>17008</v>
      </c>
      <c r="B1643" t="s">
        <v>17009</v>
      </c>
      <c r="C1643">
        <v>0.16028000000000001</v>
      </c>
      <c r="D1643">
        <v>0.32948</v>
      </c>
      <c r="E1643" t="s">
        <v>30749</v>
      </c>
      <c r="F1643">
        <v>0.38069500000000001</v>
      </c>
      <c r="G1643" t="s">
        <v>10217</v>
      </c>
      <c r="H1643">
        <v>286</v>
      </c>
      <c r="I1643">
        <v>293</v>
      </c>
      <c r="J1643">
        <v>284</v>
      </c>
    </row>
    <row r="1644" spans="1:10">
      <c r="A1644" t="s">
        <v>1134</v>
      </c>
      <c r="B1644" t="s">
        <v>1135</v>
      </c>
      <c r="C1644">
        <v>0.42087000000000002</v>
      </c>
      <c r="D1644">
        <v>0.54637999999999998</v>
      </c>
      <c r="E1644">
        <v>2.52E-2</v>
      </c>
      <c r="F1644">
        <v>4.6100000000000002E-2</v>
      </c>
      <c r="G1644" t="s">
        <v>18</v>
      </c>
      <c r="H1644">
        <v>693</v>
      </c>
      <c r="I1644">
        <v>740</v>
      </c>
      <c r="J1644">
        <v>679</v>
      </c>
    </row>
    <row r="1645" spans="1:10">
      <c r="A1645" t="s">
        <v>16756</v>
      </c>
      <c r="B1645" t="s">
        <v>16757</v>
      </c>
      <c r="C1645">
        <v>0.42</v>
      </c>
      <c r="D1645">
        <v>0.52212000000000003</v>
      </c>
      <c r="E1645">
        <v>0.01</v>
      </c>
      <c r="F1645">
        <v>1.9199999999999998E-2</v>
      </c>
      <c r="G1645" t="s">
        <v>10217</v>
      </c>
      <c r="H1645">
        <v>209</v>
      </c>
      <c r="I1645">
        <v>231</v>
      </c>
      <c r="J1645">
        <v>212</v>
      </c>
    </row>
    <row r="1646" spans="1:10">
      <c r="A1646" t="s">
        <v>9789</v>
      </c>
      <c r="B1646" t="s">
        <v>9790</v>
      </c>
      <c r="C1646">
        <v>8.7330000000000005E-2</v>
      </c>
      <c r="D1646">
        <v>6.0339999999999998E-2</v>
      </c>
      <c r="E1646">
        <v>1.4604000000000001E-2</v>
      </c>
      <c r="F1646">
        <v>5.8536999999999999E-2</v>
      </c>
      <c r="G1646" t="s">
        <v>79</v>
      </c>
      <c r="H1646">
        <v>219</v>
      </c>
      <c r="I1646">
        <v>220</v>
      </c>
      <c r="J1646">
        <v>219</v>
      </c>
    </row>
    <row r="1647" spans="1:10">
      <c r="A1647" t="s">
        <v>10308</v>
      </c>
      <c r="B1647" t="s">
        <v>10309</v>
      </c>
      <c r="C1647">
        <v>0.10580000000000001</v>
      </c>
      <c r="D1647">
        <v>0.10616</v>
      </c>
      <c r="E1647" t="s">
        <v>30750</v>
      </c>
      <c r="F1647" t="s">
        <v>30006</v>
      </c>
      <c r="G1647" t="s">
        <v>10217</v>
      </c>
      <c r="H1647">
        <v>390</v>
      </c>
      <c r="I1647">
        <v>390</v>
      </c>
      <c r="J1647">
        <v>390</v>
      </c>
    </row>
    <row r="1648" spans="1:10">
      <c r="A1648" t="s">
        <v>10440</v>
      </c>
      <c r="B1648" t="s">
        <v>10441</v>
      </c>
      <c r="C1648">
        <v>6.3200000000000006E-2</v>
      </c>
      <c r="D1648">
        <v>8.0189999999999997E-2</v>
      </c>
      <c r="E1648" t="s">
        <v>30751</v>
      </c>
      <c r="F1648" t="s">
        <v>30752</v>
      </c>
      <c r="G1648" t="s">
        <v>10217</v>
      </c>
      <c r="H1648">
        <v>290</v>
      </c>
      <c r="I1648">
        <v>293</v>
      </c>
      <c r="J1648">
        <v>290</v>
      </c>
    </row>
    <row r="1649" spans="1:10">
      <c r="A1649" t="s">
        <v>7853</v>
      </c>
      <c r="B1649" t="s">
        <v>7854</v>
      </c>
      <c r="C1649">
        <v>0.15609999999999999</v>
      </c>
      <c r="D1649">
        <v>1E-4</v>
      </c>
      <c r="E1649" t="s">
        <v>30753</v>
      </c>
      <c r="F1649" t="s">
        <v>29941</v>
      </c>
      <c r="G1649" t="s">
        <v>79</v>
      </c>
      <c r="H1649">
        <v>141</v>
      </c>
      <c r="I1649">
        <v>143</v>
      </c>
      <c r="J1649">
        <v>135</v>
      </c>
    </row>
    <row r="1650" spans="1:10">
      <c r="A1650" t="s">
        <v>20154</v>
      </c>
      <c r="B1650" t="s">
        <v>20155</v>
      </c>
      <c r="C1650">
        <v>0.15955</v>
      </c>
      <c r="D1650">
        <v>8.9700000000000002E-2</v>
      </c>
      <c r="E1650" t="s">
        <v>30754</v>
      </c>
      <c r="F1650" t="s">
        <v>30755</v>
      </c>
      <c r="G1650" t="s">
        <v>10217</v>
      </c>
      <c r="H1650">
        <v>231</v>
      </c>
      <c r="I1650">
        <v>247</v>
      </c>
      <c r="J1650">
        <v>230</v>
      </c>
    </row>
    <row r="1651" spans="1:10">
      <c r="A1651" t="s">
        <v>16520</v>
      </c>
      <c r="B1651" t="s">
        <v>16521</v>
      </c>
      <c r="C1651">
        <v>0.21010000000000001</v>
      </c>
      <c r="D1651">
        <v>0.25451000000000001</v>
      </c>
      <c r="E1651" t="s">
        <v>30756</v>
      </c>
      <c r="F1651" t="s">
        <v>30757</v>
      </c>
      <c r="G1651" t="s">
        <v>10217</v>
      </c>
      <c r="H1651">
        <v>815</v>
      </c>
      <c r="I1651">
        <v>845</v>
      </c>
      <c r="J1651">
        <v>809</v>
      </c>
    </row>
    <row r="1652" spans="1:10">
      <c r="A1652" t="s">
        <v>4703</v>
      </c>
      <c r="B1652" t="s">
        <v>4704</v>
      </c>
      <c r="C1652">
        <v>0.25605</v>
      </c>
      <c r="D1652">
        <v>0.23838999999999999</v>
      </c>
      <c r="E1652">
        <v>0.30659999999999998</v>
      </c>
      <c r="F1652" t="s">
        <v>30758</v>
      </c>
      <c r="G1652" t="s">
        <v>79</v>
      </c>
      <c r="H1652">
        <v>382</v>
      </c>
      <c r="I1652">
        <v>433</v>
      </c>
      <c r="J1652">
        <v>372</v>
      </c>
    </row>
    <row r="1653" spans="1:10">
      <c r="A1653" t="s">
        <v>8285</v>
      </c>
      <c r="B1653" t="s">
        <v>8286</v>
      </c>
      <c r="C1653">
        <v>0.13991999999999999</v>
      </c>
      <c r="D1653">
        <v>0.2306</v>
      </c>
      <c r="E1653" t="s">
        <v>30759</v>
      </c>
      <c r="F1653" t="s">
        <v>30760</v>
      </c>
      <c r="G1653" t="s">
        <v>79</v>
      </c>
      <c r="H1653">
        <v>229</v>
      </c>
      <c r="I1653">
        <v>229</v>
      </c>
      <c r="J1653">
        <v>229</v>
      </c>
    </row>
    <row r="1654" spans="1:10">
      <c r="A1654" t="s">
        <v>4370</v>
      </c>
      <c r="B1654" t="s">
        <v>4371</v>
      </c>
      <c r="C1654">
        <v>4.0759999999999998E-2</v>
      </c>
      <c r="D1654">
        <v>1E-4</v>
      </c>
      <c r="E1654">
        <v>5.2576999999999999E-2</v>
      </c>
      <c r="F1654">
        <v>1.1147000000000001E-2</v>
      </c>
      <c r="G1654" t="s">
        <v>79</v>
      </c>
      <c r="H1654">
        <v>309</v>
      </c>
      <c r="I1654">
        <v>363</v>
      </c>
      <c r="J1654">
        <v>309</v>
      </c>
    </row>
    <row r="1655" spans="1:10">
      <c r="A1655" t="s">
        <v>20250</v>
      </c>
      <c r="B1655" t="s">
        <v>20251</v>
      </c>
      <c r="C1655">
        <v>0.17748</v>
      </c>
      <c r="D1655">
        <v>0.24668999999999999</v>
      </c>
      <c r="E1655" t="s">
        <v>30761</v>
      </c>
      <c r="F1655" t="s">
        <v>29902</v>
      </c>
      <c r="G1655" t="s">
        <v>10217</v>
      </c>
      <c r="H1655">
        <v>429</v>
      </c>
      <c r="I1655">
        <v>469</v>
      </c>
      <c r="J1655">
        <v>427</v>
      </c>
    </row>
    <row r="1656" spans="1:10">
      <c r="A1656" t="s">
        <v>16096</v>
      </c>
      <c r="B1656" t="s">
        <v>16097</v>
      </c>
      <c r="C1656">
        <v>0.16266</v>
      </c>
      <c r="D1656">
        <v>0.12655</v>
      </c>
      <c r="E1656">
        <v>7.1999999999999998E-3</v>
      </c>
      <c r="F1656">
        <v>5.7200000000000001E-2</v>
      </c>
      <c r="G1656" t="s">
        <v>79</v>
      </c>
      <c r="H1656">
        <v>240</v>
      </c>
      <c r="I1656">
        <v>328</v>
      </c>
      <c r="J1656">
        <v>236</v>
      </c>
    </row>
    <row r="1657" spans="1:10">
      <c r="A1657" t="s">
        <v>20504</v>
      </c>
      <c r="B1657" t="s">
        <v>20505</v>
      </c>
      <c r="C1657">
        <v>0.19306999999999999</v>
      </c>
      <c r="D1657">
        <v>0.26129000000000002</v>
      </c>
      <c r="E1657">
        <v>2.7000000000000001E-3</v>
      </c>
      <c r="F1657">
        <v>1.0200000000000001E-2</v>
      </c>
      <c r="G1657" t="s">
        <v>79</v>
      </c>
      <c r="H1657">
        <v>164</v>
      </c>
      <c r="I1657">
        <v>167</v>
      </c>
      <c r="J1657">
        <v>164</v>
      </c>
    </row>
    <row r="1658" spans="1:10">
      <c r="A1658" t="s">
        <v>27316</v>
      </c>
      <c r="B1658" t="s">
        <v>27317</v>
      </c>
      <c r="C1658">
        <v>0.11486</v>
      </c>
      <c r="D1658">
        <v>5.8360000000000002E-2</v>
      </c>
      <c r="E1658" t="s">
        <v>30762</v>
      </c>
      <c r="F1658">
        <v>0.157055</v>
      </c>
      <c r="G1658" t="s">
        <v>79</v>
      </c>
      <c r="H1658">
        <v>403</v>
      </c>
      <c r="I1658">
        <v>404</v>
      </c>
      <c r="J1658">
        <v>402</v>
      </c>
    </row>
    <row r="1659" spans="1:10">
      <c r="A1659" t="s">
        <v>16192</v>
      </c>
      <c r="B1659" t="s">
        <v>16193</v>
      </c>
      <c r="C1659">
        <v>0.19883000000000001</v>
      </c>
      <c r="D1659">
        <v>0.17460999999999999</v>
      </c>
      <c r="E1659" t="s">
        <v>30763</v>
      </c>
      <c r="F1659" t="s">
        <v>30764</v>
      </c>
      <c r="G1659" t="s">
        <v>10217</v>
      </c>
      <c r="H1659">
        <v>761</v>
      </c>
      <c r="I1659">
        <v>896</v>
      </c>
      <c r="J1659">
        <v>757</v>
      </c>
    </row>
    <row r="1660" spans="1:10">
      <c r="A1660" t="s">
        <v>8193</v>
      </c>
      <c r="B1660" t="s">
        <v>8194</v>
      </c>
      <c r="C1660">
        <v>0.1217</v>
      </c>
      <c r="D1660">
        <v>4.8529999999999997E-2</v>
      </c>
      <c r="E1660" t="s">
        <v>30765</v>
      </c>
      <c r="F1660">
        <v>9.4045000000000004E-2</v>
      </c>
      <c r="G1660" t="s">
        <v>79</v>
      </c>
      <c r="H1660">
        <v>113</v>
      </c>
      <c r="I1660">
        <v>117</v>
      </c>
      <c r="J1660">
        <v>101</v>
      </c>
    </row>
    <row r="1661" spans="1:10">
      <c r="A1661" t="s">
        <v>4150</v>
      </c>
      <c r="B1661" t="s">
        <v>4151</v>
      </c>
      <c r="C1661">
        <v>0.22058</v>
      </c>
      <c r="D1661">
        <v>0.36112</v>
      </c>
      <c r="E1661">
        <v>1.35E-2</v>
      </c>
      <c r="F1661">
        <v>3.7400000000000003E-2</v>
      </c>
      <c r="G1661" t="s">
        <v>79</v>
      </c>
      <c r="H1661">
        <v>509</v>
      </c>
      <c r="I1661">
        <v>531</v>
      </c>
      <c r="J1661">
        <v>482</v>
      </c>
    </row>
    <row r="1662" spans="1:10">
      <c r="A1662" t="s">
        <v>15382</v>
      </c>
      <c r="B1662" t="s">
        <v>15383</v>
      </c>
      <c r="C1662">
        <v>0.19722000000000001</v>
      </c>
      <c r="D1662">
        <v>0.18237</v>
      </c>
      <c r="E1662" t="s">
        <v>30766</v>
      </c>
      <c r="F1662" t="s">
        <v>30767</v>
      </c>
      <c r="G1662" t="s">
        <v>10217</v>
      </c>
      <c r="H1662">
        <v>795</v>
      </c>
      <c r="I1662">
        <v>808</v>
      </c>
      <c r="J1662">
        <v>785</v>
      </c>
    </row>
    <row r="1663" spans="1:10">
      <c r="A1663" t="s">
        <v>19698</v>
      </c>
      <c r="B1663" t="s">
        <v>19699</v>
      </c>
      <c r="C1663">
        <v>8.2439999999999999E-2</v>
      </c>
      <c r="D1663">
        <v>0.14066999999999999</v>
      </c>
      <c r="E1663" t="s">
        <v>30272</v>
      </c>
      <c r="F1663" t="s">
        <v>30768</v>
      </c>
      <c r="G1663" t="s">
        <v>10217</v>
      </c>
      <c r="H1663">
        <v>741</v>
      </c>
      <c r="I1663">
        <v>744</v>
      </c>
      <c r="J1663">
        <v>741</v>
      </c>
    </row>
    <row r="1664" spans="1:10">
      <c r="A1664" t="s">
        <v>2246</v>
      </c>
      <c r="B1664" t="s">
        <v>2247</v>
      </c>
      <c r="C1664">
        <v>0.10037</v>
      </c>
      <c r="D1664">
        <v>0.32501999999999998</v>
      </c>
      <c r="E1664">
        <v>0.12219099999999999</v>
      </c>
      <c r="F1664">
        <v>8.6238999999999996E-2</v>
      </c>
      <c r="G1664" t="s">
        <v>79</v>
      </c>
      <c r="H1664">
        <v>358</v>
      </c>
      <c r="I1664">
        <v>373</v>
      </c>
      <c r="J1664">
        <v>358</v>
      </c>
    </row>
    <row r="1665" spans="1:10">
      <c r="A1665" t="s">
        <v>4757</v>
      </c>
      <c r="B1665" t="s">
        <v>4758</v>
      </c>
      <c r="C1665">
        <v>0.29953999999999997</v>
      </c>
      <c r="D1665">
        <v>0.15404999999999999</v>
      </c>
      <c r="E1665">
        <v>0.20610000000000001</v>
      </c>
      <c r="F1665" t="s">
        <v>30769</v>
      </c>
      <c r="G1665" t="s">
        <v>79</v>
      </c>
      <c r="H1665">
        <v>572</v>
      </c>
      <c r="I1665">
        <v>601</v>
      </c>
      <c r="J1665">
        <v>522</v>
      </c>
    </row>
    <row r="1666" spans="1:10">
      <c r="A1666" t="s">
        <v>8897</v>
      </c>
      <c r="B1666" t="s">
        <v>8898</v>
      </c>
      <c r="C1666">
        <v>0.10127</v>
      </c>
      <c r="D1666">
        <v>5.7610000000000001E-2</v>
      </c>
      <c r="E1666">
        <v>2.3999999999999998E-3</v>
      </c>
      <c r="F1666">
        <v>4.19E-2</v>
      </c>
      <c r="G1666" t="s">
        <v>79</v>
      </c>
      <c r="H1666">
        <v>503</v>
      </c>
      <c r="I1666">
        <v>503</v>
      </c>
      <c r="J1666">
        <v>503</v>
      </c>
    </row>
    <row r="1667" spans="1:10">
      <c r="A1667" t="s">
        <v>2160</v>
      </c>
      <c r="B1667" t="s">
        <v>2161</v>
      </c>
      <c r="C1667">
        <v>0.23766999999999999</v>
      </c>
      <c r="D1667">
        <v>0.17563999999999999</v>
      </c>
      <c r="E1667" t="s">
        <v>30770</v>
      </c>
      <c r="F1667" t="s">
        <v>30771</v>
      </c>
      <c r="G1667" t="s">
        <v>79</v>
      </c>
      <c r="H1667">
        <v>882</v>
      </c>
      <c r="I1667">
        <v>891</v>
      </c>
      <c r="J1667">
        <v>881</v>
      </c>
    </row>
    <row r="1668" spans="1:10">
      <c r="A1668" t="s">
        <v>4997</v>
      </c>
      <c r="B1668" t="s">
        <v>4998</v>
      </c>
      <c r="C1668">
        <v>0.10724</v>
      </c>
      <c r="D1668">
        <v>0.15461</v>
      </c>
      <c r="E1668">
        <v>3.5999999999999999E-3</v>
      </c>
      <c r="F1668">
        <v>2.3099999999999999E-2</v>
      </c>
      <c r="G1668" t="s">
        <v>79</v>
      </c>
      <c r="H1668">
        <v>537</v>
      </c>
      <c r="I1668">
        <v>545</v>
      </c>
      <c r="J1668">
        <v>534</v>
      </c>
    </row>
    <row r="1669" spans="1:10">
      <c r="A1669" t="s">
        <v>15286</v>
      </c>
      <c r="B1669" t="s">
        <v>15287</v>
      </c>
      <c r="C1669">
        <v>7.8240000000000004E-2</v>
      </c>
      <c r="D1669">
        <v>3.5470000000000002E-2</v>
      </c>
      <c r="E1669">
        <v>2.5999999999999999E-3</v>
      </c>
      <c r="F1669">
        <v>7.3899999999999993E-2</v>
      </c>
      <c r="G1669" t="s">
        <v>10217</v>
      </c>
      <c r="H1669">
        <v>219</v>
      </c>
      <c r="I1669">
        <v>227</v>
      </c>
      <c r="J1669">
        <v>218</v>
      </c>
    </row>
    <row r="1670" spans="1:10">
      <c r="A1670" t="s">
        <v>19440</v>
      </c>
      <c r="B1670" t="s">
        <v>19441</v>
      </c>
      <c r="C1670">
        <v>0.17902000000000001</v>
      </c>
      <c r="D1670">
        <v>0.20114000000000001</v>
      </c>
      <c r="E1670" t="s">
        <v>30772</v>
      </c>
      <c r="F1670" t="s">
        <v>30773</v>
      </c>
      <c r="G1670" t="s">
        <v>10217</v>
      </c>
      <c r="H1670">
        <v>872</v>
      </c>
      <c r="I1670">
        <v>1576</v>
      </c>
      <c r="J1670">
        <v>871</v>
      </c>
    </row>
    <row r="1671" spans="1:10">
      <c r="A1671" t="s">
        <v>10077</v>
      </c>
      <c r="B1671" t="s">
        <v>10078</v>
      </c>
      <c r="C1671">
        <v>6.8159999999999998E-2</v>
      </c>
      <c r="D1671">
        <v>1E-4</v>
      </c>
      <c r="E1671">
        <v>0.146809</v>
      </c>
      <c r="F1671">
        <v>3.3824E-2</v>
      </c>
      <c r="G1671" t="s">
        <v>79</v>
      </c>
      <c r="H1671">
        <v>490</v>
      </c>
      <c r="I1671">
        <v>1225</v>
      </c>
      <c r="J1671">
        <v>485</v>
      </c>
    </row>
    <row r="1672" spans="1:10">
      <c r="A1672" t="s">
        <v>27812</v>
      </c>
      <c r="B1672" t="s">
        <v>27813</v>
      </c>
      <c r="C1672">
        <v>0.37029000000000001</v>
      </c>
      <c r="D1672">
        <v>0.39299000000000001</v>
      </c>
      <c r="E1672">
        <v>1.44E-2</v>
      </c>
      <c r="F1672">
        <v>3.6700000000000003E-2</v>
      </c>
      <c r="G1672" t="s">
        <v>79</v>
      </c>
      <c r="H1672">
        <v>455</v>
      </c>
      <c r="I1672">
        <v>536</v>
      </c>
      <c r="J1672">
        <v>459</v>
      </c>
    </row>
    <row r="1673" spans="1:10">
      <c r="A1673" t="s">
        <v>28182</v>
      </c>
      <c r="B1673" t="s">
        <v>28183</v>
      </c>
      <c r="C1673">
        <v>0.12536</v>
      </c>
      <c r="D1673">
        <v>0.14638999999999999</v>
      </c>
      <c r="E1673">
        <v>4.4999999999999997E-3</v>
      </c>
      <c r="F1673">
        <v>3.0700000000000002E-2</v>
      </c>
      <c r="G1673" t="s">
        <v>79</v>
      </c>
      <c r="H1673">
        <v>104</v>
      </c>
      <c r="I1673">
        <v>147</v>
      </c>
      <c r="J1673">
        <v>103</v>
      </c>
    </row>
    <row r="1674" spans="1:10">
      <c r="A1674" t="s">
        <v>28046</v>
      </c>
      <c r="B1674" t="s">
        <v>28047</v>
      </c>
      <c r="C1674">
        <v>0.12912000000000001</v>
      </c>
      <c r="D1674">
        <v>0.11312</v>
      </c>
      <c r="E1674" t="s">
        <v>30774</v>
      </c>
      <c r="F1674" t="s">
        <v>30775</v>
      </c>
      <c r="G1674" t="s">
        <v>18</v>
      </c>
      <c r="H1674">
        <v>472</v>
      </c>
      <c r="I1674">
        <v>476</v>
      </c>
      <c r="J1674">
        <v>471</v>
      </c>
    </row>
    <row r="1675" spans="1:10">
      <c r="A1675" t="s">
        <v>7733</v>
      </c>
      <c r="B1675" t="s">
        <v>7734</v>
      </c>
      <c r="C1675">
        <v>0.21653</v>
      </c>
      <c r="D1675">
        <v>0.34015000000000001</v>
      </c>
      <c r="E1675">
        <v>7.7999999999999996E-3</v>
      </c>
      <c r="F1675">
        <v>2.2800000000000001E-2</v>
      </c>
      <c r="G1675" t="s">
        <v>79</v>
      </c>
      <c r="H1675">
        <v>413</v>
      </c>
      <c r="I1675">
        <v>418</v>
      </c>
      <c r="J1675">
        <v>406</v>
      </c>
    </row>
    <row r="1676" spans="1:10">
      <c r="A1676" t="s">
        <v>24470</v>
      </c>
      <c r="B1676" t="s">
        <v>24471</v>
      </c>
      <c r="C1676">
        <v>0.19169</v>
      </c>
      <c r="D1676">
        <v>0.17821999999999999</v>
      </c>
      <c r="E1676">
        <v>5.1999999999999998E-3</v>
      </c>
      <c r="F1676">
        <v>2.8899999999999999E-2</v>
      </c>
      <c r="G1676" t="s">
        <v>10217</v>
      </c>
      <c r="H1676">
        <v>274</v>
      </c>
      <c r="I1676">
        <v>316</v>
      </c>
      <c r="J1676">
        <v>273</v>
      </c>
    </row>
    <row r="1677" spans="1:10">
      <c r="A1677" t="s">
        <v>24768</v>
      </c>
      <c r="B1677" t="s">
        <v>24769</v>
      </c>
      <c r="C1677">
        <v>0.14258000000000001</v>
      </c>
      <c r="D1677">
        <v>0.13764000000000001</v>
      </c>
      <c r="E1677">
        <v>9.1000000000000004E-3</v>
      </c>
      <c r="F1677">
        <v>6.6400000000000001E-2</v>
      </c>
      <c r="G1677" t="s">
        <v>10217</v>
      </c>
      <c r="H1677">
        <v>899</v>
      </c>
      <c r="I1677">
        <v>935</v>
      </c>
      <c r="J1677">
        <v>890</v>
      </c>
    </row>
    <row r="1678" spans="1:10">
      <c r="A1678" t="s">
        <v>8007</v>
      </c>
      <c r="B1678" t="s">
        <v>8008</v>
      </c>
      <c r="C1678">
        <v>6.9970000000000004E-2</v>
      </c>
      <c r="D1678">
        <v>1.873E-2</v>
      </c>
      <c r="E1678" t="s">
        <v>30776</v>
      </c>
      <c r="F1678">
        <v>4.9200000000000001E-2</v>
      </c>
      <c r="G1678" t="s">
        <v>79</v>
      </c>
      <c r="H1678">
        <v>218</v>
      </c>
      <c r="I1678">
        <v>219</v>
      </c>
      <c r="J1678">
        <v>218</v>
      </c>
    </row>
    <row r="1679" spans="1:10">
      <c r="A1679" t="s">
        <v>24238</v>
      </c>
      <c r="B1679" t="s">
        <v>24239</v>
      </c>
      <c r="C1679">
        <v>0.26417000000000002</v>
      </c>
      <c r="D1679">
        <v>0.32361000000000001</v>
      </c>
      <c r="E1679" t="s">
        <v>30729</v>
      </c>
      <c r="F1679" t="s">
        <v>30777</v>
      </c>
      <c r="G1679" t="s">
        <v>10217</v>
      </c>
      <c r="H1679">
        <v>618</v>
      </c>
      <c r="I1679">
        <v>641</v>
      </c>
      <c r="J1679">
        <v>616</v>
      </c>
    </row>
    <row r="1680" spans="1:10">
      <c r="A1680" t="s">
        <v>5313</v>
      </c>
      <c r="B1680" t="s">
        <v>5314</v>
      </c>
      <c r="C1680">
        <v>0.12731999999999999</v>
      </c>
      <c r="D1680">
        <v>4.5780000000000001E-2</v>
      </c>
      <c r="E1680" t="s">
        <v>30778</v>
      </c>
      <c r="F1680">
        <v>0.17949999999999999</v>
      </c>
      <c r="G1680" t="s">
        <v>79</v>
      </c>
      <c r="H1680">
        <v>153</v>
      </c>
      <c r="I1680">
        <v>234</v>
      </c>
      <c r="J1680">
        <v>153</v>
      </c>
    </row>
    <row r="1681" spans="1:10">
      <c r="A1681" t="s">
        <v>5181</v>
      </c>
      <c r="B1681" t="s">
        <v>5182</v>
      </c>
      <c r="C1681">
        <v>0.26776</v>
      </c>
      <c r="D1681">
        <v>0.41422999999999999</v>
      </c>
      <c r="E1681">
        <v>1.7399999999999999E-2</v>
      </c>
      <c r="F1681">
        <v>4.2000000000000003E-2</v>
      </c>
      <c r="G1681" t="s">
        <v>79</v>
      </c>
      <c r="H1681">
        <v>527</v>
      </c>
      <c r="I1681">
        <v>1133</v>
      </c>
      <c r="J1681">
        <v>507</v>
      </c>
    </row>
    <row r="1682" spans="1:10">
      <c r="A1682" t="s">
        <v>27696</v>
      </c>
      <c r="B1682" t="s">
        <v>27697</v>
      </c>
      <c r="C1682">
        <v>0.24826000000000001</v>
      </c>
      <c r="D1682">
        <v>1E-4</v>
      </c>
      <c r="E1682">
        <v>3.5663E-2</v>
      </c>
      <c r="F1682">
        <v>1.0852000000000001E-2</v>
      </c>
      <c r="G1682" t="s">
        <v>79</v>
      </c>
      <c r="H1682">
        <v>73</v>
      </c>
      <c r="I1682">
        <v>104</v>
      </c>
      <c r="J1682">
        <v>72</v>
      </c>
    </row>
    <row r="1683" spans="1:10">
      <c r="A1683" t="s">
        <v>27254</v>
      </c>
      <c r="B1683" t="s">
        <v>27255</v>
      </c>
      <c r="C1683">
        <v>0.35752</v>
      </c>
      <c r="D1683">
        <v>0.19756000000000001</v>
      </c>
      <c r="E1683">
        <v>8.8999999999999999E-3</v>
      </c>
      <c r="F1683">
        <v>4.5199999999999997E-2</v>
      </c>
      <c r="G1683" t="s">
        <v>79</v>
      </c>
      <c r="H1683">
        <v>155</v>
      </c>
      <c r="I1683">
        <v>240</v>
      </c>
      <c r="J1683">
        <v>132</v>
      </c>
    </row>
    <row r="1684" spans="1:10">
      <c r="A1684" t="s">
        <v>23944</v>
      </c>
      <c r="B1684" t="s">
        <v>23945</v>
      </c>
      <c r="C1684">
        <v>0.27875</v>
      </c>
      <c r="D1684">
        <v>0.25491999999999998</v>
      </c>
      <c r="E1684" t="s">
        <v>30779</v>
      </c>
      <c r="F1684" t="s">
        <v>30780</v>
      </c>
      <c r="G1684" t="s">
        <v>10217</v>
      </c>
      <c r="H1684">
        <v>432</v>
      </c>
      <c r="I1684">
        <v>478</v>
      </c>
      <c r="J1684">
        <v>432</v>
      </c>
    </row>
    <row r="1685" spans="1:10">
      <c r="A1685" t="s">
        <v>20578</v>
      </c>
      <c r="B1685" t="s">
        <v>20579</v>
      </c>
      <c r="C1685">
        <v>0.17548</v>
      </c>
      <c r="D1685">
        <v>0.27145999999999998</v>
      </c>
      <c r="E1685" t="s">
        <v>30781</v>
      </c>
      <c r="F1685" t="s">
        <v>29976</v>
      </c>
      <c r="G1685" t="s">
        <v>79</v>
      </c>
      <c r="H1685">
        <v>460</v>
      </c>
      <c r="I1685">
        <v>462</v>
      </c>
      <c r="J1685">
        <v>460</v>
      </c>
    </row>
    <row r="1686" spans="1:10">
      <c r="A1686" t="s">
        <v>1246</v>
      </c>
      <c r="B1686" t="s">
        <v>1247</v>
      </c>
      <c r="C1686">
        <v>0.27811999999999998</v>
      </c>
      <c r="D1686">
        <v>0.27565000000000001</v>
      </c>
      <c r="E1686" t="s">
        <v>30782</v>
      </c>
      <c r="F1686" t="s">
        <v>30783</v>
      </c>
      <c r="G1686" t="s">
        <v>79</v>
      </c>
      <c r="H1686">
        <v>253</v>
      </c>
      <c r="I1686">
        <v>330</v>
      </c>
      <c r="J1686">
        <v>232</v>
      </c>
    </row>
    <row r="1687" spans="1:10">
      <c r="A1687" t="s">
        <v>1338</v>
      </c>
      <c r="B1687" t="s">
        <v>1339</v>
      </c>
      <c r="C1687">
        <v>0.24590999999999999</v>
      </c>
      <c r="D1687">
        <v>0.44318999999999997</v>
      </c>
      <c r="E1687">
        <v>6.0000000000000001E-3</v>
      </c>
      <c r="F1687">
        <v>1.34E-2</v>
      </c>
      <c r="G1687" t="s">
        <v>79</v>
      </c>
      <c r="H1687">
        <v>102</v>
      </c>
      <c r="I1687">
        <v>145</v>
      </c>
      <c r="J1687">
        <v>101</v>
      </c>
    </row>
    <row r="1688" spans="1:10">
      <c r="A1688" t="s">
        <v>160</v>
      </c>
      <c r="B1688" t="s">
        <v>161</v>
      </c>
      <c r="C1688">
        <v>0.21540000000000001</v>
      </c>
      <c r="D1688">
        <v>0.32525999999999999</v>
      </c>
      <c r="E1688">
        <v>1.5599999999999999E-2</v>
      </c>
      <c r="F1688">
        <v>4.8000000000000001E-2</v>
      </c>
      <c r="G1688" t="s">
        <v>18</v>
      </c>
      <c r="H1688">
        <v>577</v>
      </c>
      <c r="I1688">
        <v>584</v>
      </c>
      <c r="J1688">
        <v>540</v>
      </c>
    </row>
    <row r="1689" spans="1:10">
      <c r="A1689" t="s">
        <v>27084</v>
      </c>
      <c r="B1689" t="s">
        <v>27085</v>
      </c>
      <c r="C1689">
        <v>0.16370000000000001</v>
      </c>
      <c r="D1689">
        <v>0.13533000000000001</v>
      </c>
      <c r="E1689" t="s">
        <v>30784</v>
      </c>
      <c r="F1689" t="s">
        <v>30785</v>
      </c>
      <c r="G1689" t="s">
        <v>18</v>
      </c>
      <c r="H1689">
        <v>1311</v>
      </c>
      <c r="I1689">
        <v>1349</v>
      </c>
      <c r="J1689">
        <v>1300</v>
      </c>
    </row>
    <row r="1690" spans="1:10">
      <c r="A1690" t="s">
        <v>23812</v>
      </c>
      <c r="B1690" t="s">
        <v>23813</v>
      </c>
      <c r="C1690">
        <v>0.14524000000000001</v>
      </c>
      <c r="D1690">
        <v>9.0149999999999994E-2</v>
      </c>
      <c r="E1690">
        <v>0.20219999999999999</v>
      </c>
      <c r="F1690" t="s">
        <v>29947</v>
      </c>
      <c r="G1690" t="s">
        <v>10217</v>
      </c>
      <c r="H1690">
        <v>393</v>
      </c>
      <c r="I1690">
        <v>394</v>
      </c>
      <c r="J1690">
        <v>388</v>
      </c>
    </row>
    <row r="1691" spans="1:10">
      <c r="A1691" t="s">
        <v>20864</v>
      </c>
      <c r="B1691" t="s">
        <v>20865</v>
      </c>
      <c r="C1691">
        <v>8.1059999999999993E-2</v>
      </c>
      <c r="D1691">
        <v>4.1399999999999999E-2</v>
      </c>
      <c r="E1691">
        <v>4.4651000000000003E-2</v>
      </c>
      <c r="F1691">
        <v>8.2683999999999994E-2</v>
      </c>
      <c r="G1691" t="s">
        <v>10217</v>
      </c>
      <c r="H1691">
        <v>1072</v>
      </c>
      <c r="I1691">
        <v>1128</v>
      </c>
      <c r="J1691">
        <v>1053</v>
      </c>
    </row>
    <row r="1692" spans="1:10">
      <c r="A1692" t="s">
        <v>11154</v>
      </c>
      <c r="B1692" t="s">
        <v>11155</v>
      </c>
      <c r="C1692">
        <v>0.43069000000000002</v>
      </c>
      <c r="D1692">
        <v>0.48226999999999998</v>
      </c>
      <c r="E1692">
        <v>4.2729000000000003E-2</v>
      </c>
      <c r="F1692">
        <v>7.3303999999999994E-2</v>
      </c>
      <c r="G1692" t="s">
        <v>10217</v>
      </c>
      <c r="H1692">
        <v>566</v>
      </c>
      <c r="I1692">
        <v>713</v>
      </c>
      <c r="J1692">
        <v>519</v>
      </c>
    </row>
    <row r="1693" spans="1:10">
      <c r="A1693" t="s">
        <v>28472</v>
      </c>
      <c r="B1693" t="s">
        <v>28473</v>
      </c>
      <c r="C1693">
        <v>0.21135999999999999</v>
      </c>
      <c r="D1693">
        <v>0.23441000000000001</v>
      </c>
      <c r="E1693" t="s">
        <v>30786</v>
      </c>
      <c r="F1693" t="s">
        <v>30787</v>
      </c>
      <c r="G1693" t="s">
        <v>79</v>
      </c>
      <c r="H1693">
        <v>359</v>
      </c>
      <c r="I1693">
        <v>376</v>
      </c>
      <c r="J1693">
        <v>350</v>
      </c>
    </row>
    <row r="1694" spans="1:10">
      <c r="A1694" t="s">
        <v>9285</v>
      </c>
      <c r="B1694" t="s">
        <v>9286</v>
      </c>
      <c r="C1694">
        <v>0.17283000000000001</v>
      </c>
      <c r="D1694">
        <v>0.17394999999999999</v>
      </c>
      <c r="E1694">
        <v>0.16039999999999999</v>
      </c>
      <c r="F1694" t="s">
        <v>30788</v>
      </c>
      <c r="G1694" t="s">
        <v>79</v>
      </c>
      <c r="H1694">
        <v>956</v>
      </c>
      <c r="I1694">
        <v>1072</v>
      </c>
      <c r="J1694">
        <v>958</v>
      </c>
    </row>
    <row r="1695" spans="1:10">
      <c r="A1695" t="s">
        <v>1892</v>
      </c>
      <c r="B1695" t="s">
        <v>1893</v>
      </c>
      <c r="C1695">
        <v>0.27642</v>
      </c>
      <c r="D1695">
        <v>0.25019999999999998</v>
      </c>
      <c r="E1695" t="s">
        <v>30789</v>
      </c>
      <c r="F1695">
        <v>0.117129</v>
      </c>
      <c r="G1695" t="s">
        <v>79</v>
      </c>
      <c r="H1695">
        <v>2221</v>
      </c>
      <c r="I1695">
        <v>2366</v>
      </c>
      <c r="J1695">
        <v>1637</v>
      </c>
    </row>
    <row r="1696" spans="1:10">
      <c r="A1696" t="s">
        <v>8425</v>
      </c>
      <c r="B1696" t="s">
        <v>8426</v>
      </c>
      <c r="C1696">
        <v>0.17265</v>
      </c>
      <c r="D1696">
        <v>0.13636999999999999</v>
      </c>
      <c r="E1696" t="s">
        <v>30790</v>
      </c>
      <c r="F1696" t="s">
        <v>30791</v>
      </c>
      <c r="G1696" t="s">
        <v>79</v>
      </c>
      <c r="H1696">
        <v>706</v>
      </c>
      <c r="I1696">
        <v>726</v>
      </c>
      <c r="J1696">
        <v>691</v>
      </c>
    </row>
    <row r="1697" spans="1:10">
      <c r="A1697" t="s">
        <v>22994</v>
      </c>
      <c r="B1697" t="s">
        <v>22995</v>
      </c>
      <c r="C1697">
        <v>0.30542999999999998</v>
      </c>
      <c r="D1697">
        <v>0.27428000000000002</v>
      </c>
      <c r="E1697">
        <v>1.4200000000000001E-2</v>
      </c>
      <c r="F1697">
        <v>5.1799999999999999E-2</v>
      </c>
      <c r="G1697" t="s">
        <v>10217</v>
      </c>
      <c r="H1697">
        <v>193</v>
      </c>
      <c r="I1697">
        <v>279</v>
      </c>
      <c r="J1697">
        <v>191</v>
      </c>
    </row>
    <row r="1698" spans="1:10">
      <c r="A1698" t="s">
        <v>26560</v>
      </c>
      <c r="B1698" t="s">
        <v>26561</v>
      </c>
      <c r="C1698">
        <v>6.4939999999999998E-2</v>
      </c>
      <c r="D1698">
        <v>5.2260000000000001E-2</v>
      </c>
      <c r="E1698">
        <v>1.8E-3</v>
      </c>
      <c r="F1698">
        <v>3.4000000000000002E-2</v>
      </c>
      <c r="G1698" t="s">
        <v>79</v>
      </c>
      <c r="H1698">
        <v>758</v>
      </c>
      <c r="I1698">
        <v>758</v>
      </c>
      <c r="J1698">
        <v>758</v>
      </c>
    </row>
    <row r="1699" spans="1:10">
      <c r="A1699" t="s">
        <v>23124</v>
      </c>
      <c r="B1699" t="s">
        <v>23125</v>
      </c>
      <c r="C1699">
        <v>0.19575000000000001</v>
      </c>
      <c r="D1699">
        <v>0.15748999999999999</v>
      </c>
      <c r="E1699">
        <v>0.122754</v>
      </c>
      <c r="F1699">
        <v>1.8674E-2</v>
      </c>
      <c r="G1699" t="s">
        <v>10217</v>
      </c>
      <c r="H1699">
        <v>460</v>
      </c>
      <c r="I1699">
        <v>463</v>
      </c>
      <c r="J1699">
        <v>461</v>
      </c>
    </row>
    <row r="1700" spans="1:10">
      <c r="A1700" t="s">
        <v>9415</v>
      </c>
      <c r="B1700" t="s">
        <v>9416</v>
      </c>
      <c r="C1700">
        <v>0.36930000000000002</v>
      </c>
      <c r="D1700">
        <v>0.27739000000000003</v>
      </c>
      <c r="E1700" t="s">
        <v>30792</v>
      </c>
      <c r="F1700" t="s">
        <v>29902</v>
      </c>
      <c r="G1700" t="s">
        <v>79</v>
      </c>
      <c r="H1700">
        <v>923</v>
      </c>
      <c r="I1700">
        <v>1102</v>
      </c>
      <c r="J1700">
        <v>890</v>
      </c>
    </row>
    <row r="1701" spans="1:10">
      <c r="A1701" t="s">
        <v>1776</v>
      </c>
      <c r="B1701" t="s">
        <v>1777</v>
      </c>
      <c r="C1701">
        <v>0.14394999999999999</v>
      </c>
      <c r="D1701">
        <v>1.82805</v>
      </c>
      <c r="E1701">
        <v>8.5000000000000006E-3</v>
      </c>
      <c r="F1701">
        <v>4.5999999999999999E-3</v>
      </c>
      <c r="G1701" t="s">
        <v>79</v>
      </c>
      <c r="H1701">
        <v>345</v>
      </c>
      <c r="I1701">
        <v>512</v>
      </c>
      <c r="J1701">
        <v>341</v>
      </c>
    </row>
    <row r="1702" spans="1:10">
      <c r="A1702" t="s">
        <v>71</v>
      </c>
      <c r="B1702" t="s">
        <v>72</v>
      </c>
      <c r="C1702">
        <v>5.5599999999999997E-2</v>
      </c>
      <c r="D1702">
        <v>999</v>
      </c>
      <c r="E1702">
        <v>0.61470000000000002</v>
      </c>
      <c r="F1702">
        <v>5.9999999999999995E-4</v>
      </c>
      <c r="G1702" t="s">
        <v>18</v>
      </c>
      <c r="H1702">
        <v>301</v>
      </c>
      <c r="I1702">
        <v>437</v>
      </c>
      <c r="J1702">
        <v>10</v>
      </c>
    </row>
    <row r="1703" spans="1:10">
      <c r="A1703" t="s">
        <v>21516</v>
      </c>
      <c r="B1703" t="s">
        <v>21517</v>
      </c>
      <c r="C1703">
        <v>0.25169999999999998</v>
      </c>
      <c r="D1703">
        <v>7.7929999999999999E-2</v>
      </c>
      <c r="E1703">
        <v>3.3E-3</v>
      </c>
      <c r="F1703">
        <v>4.2599999999999999E-2</v>
      </c>
      <c r="G1703" t="s">
        <v>10217</v>
      </c>
      <c r="H1703">
        <v>380</v>
      </c>
      <c r="I1703">
        <v>389</v>
      </c>
      <c r="J1703">
        <v>250</v>
      </c>
    </row>
    <row r="1704" spans="1:10">
      <c r="A1704" t="s">
        <v>17968</v>
      </c>
      <c r="B1704" t="s">
        <v>17969</v>
      </c>
      <c r="C1704">
        <v>0.42208000000000001</v>
      </c>
      <c r="D1704">
        <v>0.70250999999999997</v>
      </c>
      <c r="E1704">
        <v>1.9099999999999999E-2</v>
      </c>
      <c r="F1704">
        <v>2.7199999999999998E-2</v>
      </c>
      <c r="G1704" t="s">
        <v>10217</v>
      </c>
      <c r="H1704">
        <v>117</v>
      </c>
      <c r="I1704">
        <v>131</v>
      </c>
      <c r="J1704">
        <v>113</v>
      </c>
    </row>
    <row r="1705" spans="1:10">
      <c r="A1705" t="s">
        <v>18100</v>
      </c>
      <c r="B1705" t="s">
        <v>18101</v>
      </c>
      <c r="C1705">
        <v>0.18981999999999999</v>
      </c>
      <c r="D1705">
        <v>0.14479</v>
      </c>
      <c r="E1705">
        <v>1.01E-2</v>
      </c>
      <c r="F1705">
        <v>6.9500000000000006E-2</v>
      </c>
      <c r="G1705" t="s">
        <v>10217</v>
      </c>
      <c r="H1705">
        <v>389</v>
      </c>
      <c r="I1705">
        <v>399</v>
      </c>
      <c r="J1705">
        <v>396</v>
      </c>
    </row>
    <row r="1706" spans="1:10">
      <c r="A1706" t="s">
        <v>25206</v>
      </c>
      <c r="B1706" t="s">
        <v>25207</v>
      </c>
      <c r="C1706">
        <v>0.17846000000000001</v>
      </c>
      <c r="D1706">
        <v>2.01E-2</v>
      </c>
      <c r="E1706" t="s">
        <v>30793</v>
      </c>
      <c r="F1706">
        <v>9.8900000000000002E-2</v>
      </c>
      <c r="G1706" t="s">
        <v>10217</v>
      </c>
      <c r="H1706">
        <v>465</v>
      </c>
      <c r="I1706">
        <v>470</v>
      </c>
      <c r="J1706">
        <v>465</v>
      </c>
    </row>
    <row r="1707" spans="1:10">
      <c r="A1707" t="s">
        <v>12490</v>
      </c>
      <c r="B1707" t="s">
        <v>12491</v>
      </c>
      <c r="C1707">
        <v>0.10285</v>
      </c>
      <c r="D1707">
        <v>7.4109999999999995E-2</v>
      </c>
      <c r="E1707">
        <v>9.7000000000000003E-3</v>
      </c>
      <c r="F1707">
        <v>0.13100000000000001</v>
      </c>
      <c r="G1707" t="s">
        <v>10217</v>
      </c>
      <c r="H1707">
        <v>330</v>
      </c>
      <c r="I1707">
        <v>346</v>
      </c>
      <c r="J1707">
        <v>311</v>
      </c>
    </row>
    <row r="1708" spans="1:10">
      <c r="A1708" t="s">
        <v>28912</v>
      </c>
      <c r="B1708" t="s">
        <v>28913</v>
      </c>
      <c r="C1708">
        <v>0.35158</v>
      </c>
      <c r="D1708">
        <v>0.47121000000000002</v>
      </c>
      <c r="E1708">
        <v>2.4799999999999999E-2</v>
      </c>
      <c r="F1708">
        <v>5.2600000000000001E-2</v>
      </c>
      <c r="G1708" t="s">
        <v>18</v>
      </c>
      <c r="H1708">
        <v>370</v>
      </c>
      <c r="I1708">
        <v>409</v>
      </c>
      <c r="J1708">
        <v>323</v>
      </c>
    </row>
    <row r="1709" spans="1:10">
      <c r="A1709" t="s">
        <v>13988</v>
      </c>
      <c r="B1709" t="s">
        <v>13989</v>
      </c>
      <c r="C1709">
        <v>0.15801999999999999</v>
      </c>
      <c r="D1709">
        <v>0.16317000000000001</v>
      </c>
      <c r="E1709">
        <v>9.8795999999999995E-2</v>
      </c>
      <c r="F1709">
        <v>3.7017000000000001E-2</v>
      </c>
      <c r="G1709" t="s">
        <v>10217</v>
      </c>
      <c r="H1709">
        <v>540</v>
      </c>
      <c r="I1709">
        <v>548</v>
      </c>
      <c r="J1709">
        <v>536</v>
      </c>
    </row>
    <row r="1710" spans="1:10">
      <c r="A1710" t="s">
        <v>14960</v>
      </c>
      <c r="B1710" t="s">
        <v>14961</v>
      </c>
      <c r="C1710">
        <v>0.25142999999999999</v>
      </c>
      <c r="D1710">
        <v>0.37448999999999999</v>
      </c>
      <c r="E1710">
        <v>3.8999999999999998E-3</v>
      </c>
      <c r="F1710">
        <v>1.0500000000000001E-2</v>
      </c>
      <c r="G1710" t="s">
        <v>18</v>
      </c>
      <c r="H1710">
        <v>1340</v>
      </c>
      <c r="I1710">
        <v>1429</v>
      </c>
      <c r="J1710">
        <v>1200</v>
      </c>
    </row>
    <row r="1711" spans="1:10">
      <c r="A1711" t="s">
        <v>13702</v>
      </c>
      <c r="B1711" t="s">
        <v>13703</v>
      </c>
      <c r="C1711">
        <v>0.12273000000000001</v>
      </c>
      <c r="D1711">
        <v>7.7179999999999999E-2</v>
      </c>
      <c r="E1711" t="s">
        <v>30794</v>
      </c>
      <c r="F1711" t="s">
        <v>30795</v>
      </c>
      <c r="G1711" t="s">
        <v>10217</v>
      </c>
      <c r="H1711">
        <v>1030</v>
      </c>
      <c r="I1711">
        <v>1061</v>
      </c>
      <c r="J1711">
        <v>1030</v>
      </c>
    </row>
    <row r="1712" spans="1:10">
      <c r="A1712" t="s">
        <v>21822</v>
      </c>
      <c r="B1712" t="s">
        <v>21823</v>
      </c>
      <c r="C1712">
        <v>0.20755000000000001</v>
      </c>
      <c r="D1712">
        <v>4.9079999999999999E-2</v>
      </c>
      <c r="E1712" t="s">
        <v>30796</v>
      </c>
      <c r="F1712">
        <v>0.23713500000000001</v>
      </c>
      <c r="G1712" t="s">
        <v>10217</v>
      </c>
      <c r="H1712">
        <v>236</v>
      </c>
      <c r="I1712">
        <v>303</v>
      </c>
      <c r="J1712">
        <v>236</v>
      </c>
    </row>
    <row r="1713" spans="1:10">
      <c r="A1713" t="s">
        <v>18968</v>
      </c>
      <c r="B1713" t="s">
        <v>18969</v>
      </c>
      <c r="C1713">
        <v>0.11731999999999999</v>
      </c>
      <c r="D1713">
        <v>0.12328</v>
      </c>
      <c r="E1713">
        <v>3.3999999999999998E-3</v>
      </c>
      <c r="F1713">
        <v>2.7300000000000001E-2</v>
      </c>
      <c r="G1713" t="s">
        <v>79</v>
      </c>
      <c r="H1713">
        <v>458</v>
      </c>
      <c r="I1713">
        <v>465</v>
      </c>
      <c r="J1713">
        <v>457</v>
      </c>
    </row>
    <row r="1714" spans="1:10">
      <c r="A1714" t="s">
        <v>21958</v>
      </c>
      <c r="B1714" t="s">
        <v>21959</v>
      </c>
      <c r="C1714">
        <v>0.2034</v>
      </c>
      <c r="D1714">
        <v>0.14221</v>
      </c>
      <c r="E1714" t="s">
        <v>30043</v>
      </c>
      <c r="F1714" t="s">
        <v>30797</v>
      </c>
      <c r="G1714" t="s">
        <v>10217</v>
      </c>
      <c r="H1714">
        <v>386</v>
      </c>
      <c r="I1714">
        <v>450</v>
      </c>
      <c r="J1714">
        <v>264</v>
      </c>
    </row>
    <row r="1715" spans="1:10">
      <c r="A1715" t="s">
        <v>29481</v>
      </c>
      <c r="B1715" t="s">
        <v>29482</v>
      </c>
      <c r="C1715">
        <v>0.31809999999999999</v>
      </c>
      <c r="D1715">
        <v>0.10648000000000001</v>
      </c>
      <c r="E1715">
        <v>6.4999999999999997E-3</v>
      </c>
      <c r="F1715">
        <v>6.1199999999999997E-2</v>
      </c>
      <c r="G1715" t="s">
        <v>79</v>
      </c>
      <c r="H1715">
        <v>134</v>
      </c>
      <c r="I1715">
        <v>165</v>
      </c>
      <c r="J1715">
        <v>129</v>
      </c>
    </row>
    <row r="1716" spans="1:10">
      <c r="A1716" t="s">
        <v>13646</v>
      </c>
      <c r="B1716" t="s">
        <v>13647</v>
      </c>
      <c r="C1716">
        <v>2.3359999999999999E-2</v>
      </c>
      <c r="D1716">
        <v>1E-4</v>
      </c>
      <c r="E1716" t="s">
        <v>30798</v>
      </c>
      <c r="F1716">
        <v>5.6099999999999997E-2</v>
      </c>
      <c r="G1716" t="s">
        <v>10217</v>
      </c>
      <c r="H1716">
        <v>185</v>
      </c>
      <c r="I1716">
        <v>185</v>
      </c>
      <c r="J1716">
        <v>185</v>
      </c>
    </row>
    <row r="1717" spans="1:10">
      <c r="A1717" t="s">
        <v>7521</v>
      </c>
      <c r="B1717" t="s">
        <v>7522</v>
      </c>
      <c r="C1717">
        <v>0.12672</v>
      </c>
      <c r="D1717">
        <v>0.10741000000000001</v>
      </c>
      <c r="E1717" t="s">
        <v>30108</v>
      </c>
      <c r="F1717" t="s">
        <v>30799</v>
      </c>
      <c r="G1717" t="s">
        <v>79</v>
      </c>
      <c r="H1717">
        <v>439</v>
      </c>
      <c r="I1717">
        <v>975</v>
      </c>
      <c r="J1717">
        <v>438</v>
      </c>
    </row>
    <row r="1718" spans="1:10">
      <c r="A1718" t="s">
        <v>25544</v>
      </c>
      <c r="B1718" t="s">
        <v>25545</v>
      </c>
      <c r="C1718">
        <v>0.31633</v>
      </c>
      <c r="D1718">
        <v>0.14138999999999999</v>
      </c>
      <c r="E1718">
        <v>5.1999999999999998E-3</v>
      </c>
      <c r="F1718">
        <v>3.6499999999999998E-2</v>
      </c>
      <c r="G1718" t="s">
        <v>10217</v>
      </c>
      <c r="H1718">
        <v>2176</v>
      </c>
      <c r="I1718">
        <v>2193</v>
      </c>
      <c r="J1718">
        <v>2172</v>
      </c>
    </row>
    <row r="1719" spans="1:10">
      <c r="A1719" t="s">
        <v>21216</v>
      </c>
      <c r="B1719" t="s">
        <v>21217</v>
      </c>
      <c r="C1719">
        <v>0.42481000000000002</v>
      </c>
      <c r="D1719">
        <v>0.42547000000000001</v>
      </c>
      <c r="E1719">
        <v>1.84E-2</v>
      </c>
      <c r="F1719">
        <v>4.3200000000000002E-2</v>
      </c>
      <c r="G1719" t="s">
        <v>10217</v>
      </c>
      <c r="H1719">
        <v>393</v>
      </c>
      <c r="I1719">
        <v>419</v>
      </c>
      <c r="J1719">
        <v>382</v>
      </c>
    </row>
    <row r="1720" spans="1:10">
      <c r="A1720" t="s">
        <v>25258</v>
      </c>
      <c r="B1720" t="s">
        <v>25259</v>
      </c>
      <c r="C1720">
        <v>0.16583999999999999</v>
      </c>
      <c r="D1720">
        <v>0.19198999999999999</v>
      </c>
      <c r="E1720">
        <v>0.16650000000000001</v>
      </c>
      <c r="F1720" t="s">
        <v>30110</v>
      </c>
      <c r="G1720" t="s">
        <v>10217</v>
      </c>
      <c r="H1720">
        <v>401</v>
      </c>
      <c r="I1720">
        <v>427</v>
      </c>
      <c r="J1720">
        <v>398</v>
      </c>
    </row>
    <row r="1721" spans="1:10">
      <c r="A1721" t="s">
        <v>21080</v>
      </c>
      <c r="B1721" t="s">
        <v>21081</v>
      </c>
      <c r="C1721">
        <v>0.12078</v>
      </c>
      <c r="D1721">
        <v>4.1230000000000003E-2</v>
      </c>
      <c r="E1721">
        <v>1.8E-3</v>
      </c>
      <c r="F1721">
        <v>4.4299999999999999E-2</v>
      </c>
      <c r="G1721" t="s">
        <v>10217</v>
      </c>
      <c r="H1721">
        <v>469</v>
      </c>
      <c r="I1721">
        <v>699</v>
      </c>
      <c r="J1721">
        <v>464</v>
      </c>
    </row>
    <row r="1722" spans="1:10">
      <c r="A1722" t="s">
        <v>7393</v>
      </c>
      <c r="B1722" t="s">
        <v>7394</v>
      </c>
      <c r="C1722">
        <v>0.20197999999999999</v>
      </c>
      <c r="D1722">
        <v>4.1680000000000002E-2</v>
      </c>
      <c r="E1722" t="s">
        <v>30800</v>
      </c>
      <c r="F1722">
        <v>0.16750000000000001</v>
      </c>
      <c r="G1722" t="s">
        <v>79</v>
      </c>
      <c r="H1722">
        <v>339</v>
      </c>
      <c r="I1722">
        <v>350</v>
      </c>
      <c r="J1722">
        <v>327</v>
      </c>
    </row>
    <row r="1723" spans="1:10">
      <c r="A1723" t="s">
        <v>12578</v>
      </c>
      <c r="B1723" t="s">
        <v>12579</v>
      </c>
      <c r="C1723">
        <v>0.27579999999999999</v>
      </c>
      <c r="D1723">
        <v>5.0709999999999998E-2</v>
      </c>
      <c r="E1723" t="s">
        <v>30221</v>
      </c>
      <c r="F1723">
        <v>0.26419999999999999</v>
      </c>
      <c r="G1723" t="s">
        <v>10217</v>
      </c>
      <c r="H1723">
        <v>312</v>
      </c>
      <c r="I1723">
        <v>333</v>
      </c>
      <c r="J1723">
        <v>305</v>
      </c>
    </row>
    <row r="1724" spans="1:10">
      <c r="A1724" t="s">
        <v>11442</v>
      </c>
      <c r="B1724" t="s">
        <v>11443</v>
      </c>
      <c r="C1724">
        <v>5.2290000000000003E-2</v>
      </c>
      <c r="D1724">
        <v>1.4589799999999999</v>
      </c>
      <c r="E1724">
        <v>2.3E-3</v>
      </c>
      <c r="F1724">
        <v>1.6000000000000001E-3</v>
      </c>
      <c r="G1724" t="s">
        <v>10217</v>
      </c>
      <c r="H1724">
        <v>190</v>
      </c>
      <c r="I1724">
        <v>190</v>
      </c>
      <c r="J1724">
        <v>189</v>
      </c>
    </row>
    <row r="1725" spans="1:10">
      <c r="A1725" t="s">
        <v>11576</v>
      </c>
      <c r="B1725" t="s">
        <v>11577</v>
      </c>
      <c r="C1725">
        <v>0.38566</v>
      </c>
      <c r="D1725">
        <v>0.18901000000000001</v>
      </c>
      <c r="E1725">
        <v>2.5000000000000001E-3</v>
      </c>
      <c r="F1725">
        <v>1.34E-2</v>
      </c>
      <c r="G1725" t="s">
        <v>10217</v>
      </c>
      <c r="H1725">
        <v>193</v>
      </c>
      <c r="I1725">
        <v>197</v>
      </c>
      <c r="J1725">
        <v>192</v>
      </c>
    </row>
    <row r="1726" spans="1:10">
      <c r="A1726" t="s">
        <v>17456</v>
      </c>
      <c r="B1726" t="s">
        <v>17457</v>
      </c>
      <c r="C1726">
        <v>0.22542999999999999</v>
      </c>
      <c r="D1726">
        <v>0.52559</v>
      </c>
      <c r="E1726">
        <v>1.0699999999999999E-2</v>
      </c>
      <c r="F1726">
        <v>2.0400000000000001E-2</v>
      </c>
      <c r="G1726" t="s">
        <v>10217</v>
      </c>
      <c r="H1726">
        <v>488</v>
      </c>
      <c r="I1726">
        <v>493</v>
      </c>
      <c r="J1726">
        <v>483</v>
      </c>
    </row>
    <row r="1727" spans="1:10">
      <c r="A1727" t="s">
        <v>25762</v>
      </c>
      <c r="B1727" t="s">
        <v>25763</v>
      </c>
      <c r="C1727">
        <v>0.52124999999999999</v>
      </c>
      <c r="D1727">
        <v>0.26817999999999997</v>
      </c>
      <c r="E1727" t="s">
        <v>30801</v>
      </c>
      <c r="F1727" t="s">
        <v>29976</v>
      </c>
      <c r="G1727" t="s">
        <v>18</v>
      </c>
      <c r="H1727">
        <v>555</v>
      </c>
      <c r="I1727">
        <v>628</v>
      </c>
      <c r="J1727">
        <v>539</v>
      </c>
    </row>
    <row r="1728" spans="1:10">
      <c r="A1728" t="s">
        <v>6751</v>
      </c>
      <c r="B1728" t="s">
        <v>6752</v>
      </c>
      <c r="C1728">
        <v>0.17760000000000001</v>
      </c>
      <c r="D1728">
        <v>0.16295999999999999</v>
      </c>
      <c r="E1728">
        <v>2.7000000000000001E-3</v>
      </c>
      <c r="F1728">
        <v>1.6799999999999999E-2</v>
      </c>
      <c r="G1728" t="s">
        <v>79</v>
      </c>
      <c r="H1728">
        <v>1097</v>
      </c>
      <c r="I1728">
        <v>1103</v>
      </c>
      <c r="J1728">
        <v>1074</v>
      </c>
    </row>
    <row r="1729" spans="1:10">
      <c r="A1729" t="s">
        <v>3694</v>
      </c>
      <c r="B1729" t="s">
        <v>3695</v>
      </c>
      <c r="C1729">
        <v>0.13658000000000001</v>
      </c>
      <c r="D1729">
        <v>0.16339000000000001</v>
      </c>
      <c r="E1729">
        <v>1.83E-2</v>
      </c>
      <c r="F1729">
        <v>0.11169999999999999</v>
      </c>
      <c r="G1729" t="s">
        <v>18</v>
      </c>
      <c r="H1729">
        <v>845</v>
      </c>
      <c r="I1729">
        <v>1715</v>
      </c>
      <c r="J1729">
        <v>846</v>
      </c>
    </row>
    <row r="1730" spans="1:10">
      <c r="A1730" t="s">
        <v>13830</v>
      </c>
      <c r="B1730" t="s">
        <v>13831</v>
      </c>
      <c r="C1730">
        <v>0.11555</v>
      </c>
      <c r="D1730">
        <v>7.4029999999999999E-2</v>
      </c>
      <c r="E1730">
        <v>3.0999999999999999E-3</v>
      </c>
      <c r="F1730">
        <v>4.1300000000000003E-2</v>
      </c>
      <c r="G1730" t="s">
        <v>10217</v>
      </c>
      <c r="H1730">
        <v>442</v>
      </c>
      <c r="I1730">
        <v>446</v>
      </c>
      <c r="J1730">
        <v>439</v>
      </c>
    </row>
    <row r="1731" spans="1:10">
      <c r="A1731" t="s">
        <v>21422</v>
      </c>
      <c r="B1731" t="s">
        <v>21423</v>
      </c>
      <c r="C1731">
        <v>0.20835999999999999</v>
      </c>
      <c r="D1731">
        <v>0.21506</v>
      </c>
      <c r="E1731" t="s">
        <v>30802</v>
      </c>
      <c r="F1731" t="s">
        <v>30803</v>
      </c>
      <c r="G1731" t="s">
        <v>10217</v>
      </c>
      <c r="H1731">
        <v>532</v>
      </c>
      <c r="I1731">
        <v>837</v>
      </c>
      <c r="J1731">
        <v>525</v>
      </c>
    </row>
    <row r="1732" spans="1:10">
      <c r="A1732" t="s">
        <v>22698</v>
      </c>
      <c r="B1732" t="s">
        <v>22699</v>
      </c>
      <c r="C1732">
        <v>0.13352</v>
      </c>
      <c r="D1732">
        <v>8.5250000000000006E-2</v>
      </c>
      <c r="E1732" t="s">
        <v>30804</v>
      </c>
      <c r="F1732" t="s">
        <v>30805</v>
      </c>
      <c r="G1732" t="s">
        <v>10217</v>
      </c>
      <c r="H1732">
        <v>333</v>
      </c>
      <c r="I1732">
        <v>335</v>
      </c>
      <c r="J1732">
        <v>287</v>
      </c>
    </row>
    <row r="1733" spans="1:10">
      <c r="A1733" t="s">
        <v>21680</v>
      </c>
      <c r="B1733" t="s">
        <v>21681</v>
      </c>
      <c r="C1733">
        <v>0.30595</v>
      </c>
      <c r="D1733">
        <v>0.88146999999999998</v>
      </c>
      <c r="E1733">
        <v>1.06E-2</v>
      </c>
      <c r="F1733">
        <v>1.21E-2</v>
      </c>
      <c r="G1733" t="s">
        <v>10217</v>
      </c>
      <c r="H1733">
        <v>253</v>
      </c>
      <c r="I1733">
        <v>733</v>
      </c>
      <c r="J1733">
        <v>261</v>
      </c>
    </row>
    <row r="1734" spans="1:10">
      <c r="A1734" t="s">
        <v>12388</v>
      </c>
      <c r="B1734" t="s">
        <v>12389</v>
      </c>
      <c r="C1734">
        <v>0.33287</v>
      </c>
      <c r="D1734">
        <v>0.32940999999999998</v>
      </c>
      <c r="E1734" t="s">
        <v>30806</v>
      </c>
      <c r="F1734" t="s">
        <v>30807</v>
      </c>
      <c r="G1734" t="s">
        <v>10217</v>
      </c>
      <c r="H1734">
        <v>209</v>
      </c>
      <c r="I1734">
        <v>254</v>
      </c>
      <c r="J1734">
        <v>210</v>
      </c>
    </row>
    <row r="1735" spans="1:10">
      <c r="A1735" t="s">
        <v>12254</v>
      </c>
      <c r="B1735" t="s">
        <v>12255</v>
      </c>
      <c r="C1735">
        <v>0.16108</v>
      </c>
      <c r="D1735">
        <v>6.2520000000000006E-2</v>
      </c>
      <c r="E1735">
        <v>7.553E-2</v>
      </c>
      <c r="F1735">
        <v>3.4272999999999998E-2</v>
      </c>
      <c r="G1735" t="s">
        <v>10217</v>
      </c>
      <c r="H1735">
        <v>491</v>
      </c>
      <c r="I1735">
        <v>565</v>
      </c>
      <c r="J1735">
        <v>493</v>
      </c>
    </row>
    <row r="1736" spans="1:10">
      <c r="A1736" t="s">
        <v>2404</v>
      </c>
      <c r="B1736" t="s">
        <v>2405</v>
      </c>
      <c r="C1736">
        <v>0.38786999999999999</v>
      </c>
      <c r="D1736">
        <v>0.31781999999999999</v>
      </c>
      <c r="E1736" t="s">
        <v>30774</v>
      </c>
      <c r="F1736" t="s">
        <v>30808</v>
      </c>
      <c r="G1736" t="s">
        <v>79</v>
      </c>
      <c r="H1736">
        <v>1239</v>
      </c>
      <c r="I1736">
        <v>1288</v>
      </c>
      <c r="J1736">
        <v>1193</v>
      </c>
    </row>
    <row r="1737" spans="1:10">
      <c r="A1737" t="s">
        <v>6299</v>
      </c>
      <c r="B1737" t="s">
        <v>6300</v>
      </c>
      <c r="C1737">
        <v>0.14324000000000001</v>
      </c>
      <c r="D1737">
        <v>0.20935000000000001</v>
      </c>
      <c r="E1737" t="s">
        <v>30809</v>
      </c>
      <c r="F1737" t="s">
        <v>30810</v>
      </c>
      <c r="G1737" t="s">
        <v>79</v>
      </c>
      <c r="H1737">
        <v>153</v>
      </c>
      <c r="I1737">
        <v>156</v>
      </c>
      <c r="J1737">
        <v>151</v>
      </c>
    </row>
    <row r="1738" spans="1:10">
      <c r="A1738" t="s">
        <v>21324</v>
      </c>
      <c r="B1738" t="s">
        <v>21325</v>
      </c>
      <c r="C1738">
        <v>0.11062</v>
      </c>
      <c r="D1738">
        <v>0.15464</v>
      </c>
      <c r="E1738">
        <v>7.1999999999999998E-3</v>
      </c>
      <c r="F1738">
        <v>4.6899999999999997E-2</v>
      </c>
      <c r="G1738" t="s">
        <v>10217</v>
      </c>
      <c r="H1738">
        <v>355</v>
      </c>
      <c r="I1738">
        <v>390</v>
      </c>
      <c r="J1738">
        <v>355</v>
      </c>
    </row>
    <row r="1739" spans="1:10">
      <c r="A1739" t="s">
        <v>26130</v>
      </c>
      <c r="B1739" t="s">
        <v>26131</v>
      </c>
      <c r="C1739">
        <v>0.16367999999999999</v>
      </c>
      <c r="D1739">
        <v>0.10493</v>
      </c>
      <c r="E1739">
        <v>5.8999999999999999E-3</v>
      </c>
      <c r="F1739">
        <v>5.6399999999999999E-2</v>
      </c>
      <c r="G1739" t="s">
        <v>79</v>
      </c>
      <c r="H1739">
        <v>293</v>
      </c>
      <c r="I1739">
        <v>296</v>
      </c>
      <c r="J1739">
        <v>292</v>
      </c>
    </row>
    <row r="1740" spans="1:10">
      <c r="A1740" t="s">
        <v>14224</v>
      </c>
      <c r="B1740" t="s">
        <v>14225</v>
      </c>
      <c r="C1740">
        <v>0.18164</v>
      </c>
      <c r="D1740">
        <v>0.16547000000000001</v>
      </c>
      <c r="E1740">
        <v>1.29E-2</v>
      </c>
      <c r="F1740">
        <v>7.8E-2</v>
      </c>
      <c r="G1740" t="s">
        <v>10217</v>
      </c>
      <c r="H1740">
        <v>280</v>
      </c>
      <c r="I1740">
        <v>285</v>
      </c>
      <c r="J1740">
        <v>280</v>
      </c>
    </row>
    <row r="1741" spans="1:10">
      <c r="A1741" t="s">
        <v>18530</v>
      </c>
      <c r="B1741" t="s">
        <v>18531</v>
      </c>
      <c r="C1741">
        <v>0.17635999999999999</v>
      </c>
      <c r="D1741">
        <v>0.17779</v>
      </c>
      <c r="E1741">
        <v>0.28489999999999999</v>
      </c>
      <c r="F1741" t="s">
        <v>30811</v>
      </c>
      <c r="G1741" t="s">
        <v>10217</v>
      </c>
      <c r="H1741">
        <v>613</v>
      </c>
      <c r="I1741">
        <v>973</v>
      </c>
      <c r="J1741">
        <v>586</v>
      </c>
    </row>
    <row r="1742" spans="1:10">
      <c r="A1742" t="s">
        <v>26274</v>
      </c>
      <c r="B1742" t="s">
        <v>26275</v>
      </c>
      <c r="C1742">
        <v>0.22638</v>
      </c>
      <c r="D1742">
        <v>5.1450000000000003E-2</v>
      </c>
      <c r="E1742">
        <v>1.9E-3</v>
      </c>
      <c r="F1742">
        <v>3.6700000000000003E-2</v>
      </c>
      <c r="G1742" t="s">
        <v>79</v>
      </c>
      <c r="H1742">
        <v>250</v>
      </c>
      <c r="I1742">
        <v>251</v>
      </c>
      <c r="J1742">
        <v>250</v>
      </c>
    </row>
    <row r="1743" spans="1:10">
      <c r="A1743" t="s">
        <v>14132</v>
      </c>
      <c r="B1743" t="s">
        <v>14133</v>
      </c>
      <c r="C1743">
        <v>0.1457</v>
      </c>
      <c r="D1743">
        <v>5.8130000000000001E-2</v>
      </c>
      <c r="E1743" t="s">
        <v>30812</v>
      </c>
      <c r="F1743">
        <v>0.1837</v>
      </c>
      <c r="G1743" t="s">
        <v>10217</v>
      </c>
      <c r="H1743">
        <v>404</v>
      </c>
      <c r="I1743">
        <v>441</v>
      </c>
      <c r="J1743">
        <v>402</v>
      </c>
    </row>
    <row r="1744" spans="1:10">
      <c r="A1744" t="s">
        <v>18286</v>
      </c>
      <c r="B1744" t="s">
        <v>18287</v>
      </c>
      <c r="C1744">
        <v>0.13833000000000001</v>
      </c>
      <c r="D1744">
        <v>0.21426999999999999</v>
      </c>
      <c r="E1744">
        <v>9.7000000000000003E-3</v>
      </c>
      <c r="F1744">
        <v>4.5400000000000003E-2</v>
      </c>
      <c r="G1744" t="s">
        <v>10217</v>
      </c>
      <c r="H1744">
        <v>291</v>
      </c>
      <c r="I1744">
        <v>293</v>
      </c>
      <c r="J1744">
        <v>291</v>
      </c>
    </row>
    <row r="1745" spans="1:10">
      <c r="A1745" t="s">
        <v>6393</v>
      </c>
      <c r="B1745" t="s">
        <v>6394</v>
      </c>
      <c r="C1745">
        <v>0.21936</v>
      </c>
      <c r="D1745">
        <v>0.26630999999999999</v>
      </c>
      <c r="E1745" t="s">
        <v>29976</v>
      </c>
      <c r="F1745" t="s">
        <v>30813</v>
      </c>
      <c r="G1745" t="s">
        <v>79</v>
      </c>
      <c r="H1745">
        <v>201</v>
      </c>
      <c r="I1745">
        <v>201</v>
      </c>
      <c r="J1745">
        <v>159</v>
      </c>
    </row>
    <row r="1746" spans="1:10">
      <c r="A1746" t="s">
        <v>12670</v>
      </c>
      <c r="B1746" t="s">
        <v>12671</v>
      </c>
      <c r="C1746">
        <v>0.15201999999999999</v>
      </c>
      <c r="D1746">
        <v>0.39399000000000001</v>
      </c>
      <c r="E1746">
        <v>0.1721</v>
      </c>
      <c r="F1746" t="s">
        <v>30814</v>
      </c>
      <c r="G1746" t="s">
        <v>10217</v>
      </c>
      <c r="H1746">
        <v>215</v>
      </c>
      <c r="I1746">
        <v>229</v>
      </c>
      <c r="J1746">
        <v>196</v>
      </c>
    </row>
    <row r="1747" spans="1:10">
      <c r="A1747" t="s">
        <v>17546</v>
      </c>
      <c r="B1747" t="s">
        <v>17547</v>
      </c>
      <c r="C1747">
        <v>8.0189999999999997E-2</v>
      </c>
      <c r="D1747">
        <v>4.2810000000000001E-2</v>
      </c>
      <c r="E1747">
        <v>2.5999999999999999E-3</v>
      </c>
      <c r="F1747">
        <v>6.1499999999999999E-2</v>
      </c>
      <c r="G1747" t="s">
        <v>10217</v>
      </c>
      <c r="H1747">
        <v>512</v>
      </c>
      <c r="I1747">
        <v>513</v>
      </c>
      <c r="J1747">
        <v>510</v>
      </c>
    </row>
    <row r="1748" spans="1:10">
      <c r="A1748" t="s">
        <v>13416</v>
      </c>
      <c r="B1748" t="s">
        <v>13417</v>
      </c>
      <c r="C1748">
        <v>0.35644999999999999</v>
      </c>
      <c r="D1748">
        <v>0.36935000000000001</v>
      </c>
      <c r="E1748">
        <v>1.3100000000000001E-2</v>
      </c>
      <c r="F1748">
        <v>3.5499999999999997E-2</v>
      </c>
      <c r="G1748" t="s">
        <v>10217</v>
      </c>
      <c r="H1748">
        <v>305</v>
      </c>
      <c r="I1748">
        <v>317</v>
      </c>
      <c r="J1748">
        <v>299</v>
      </c>
    </row>
    <row r="1749" spans="1:10">
      <c r="A1749" t="s">
        <v>7183</v>
      </c>
      <c r="B1749" t="s">
        <v>7184</v>
      </c>
      <c r="C1749">
        <v>0.18426000000000001</v>
      </c>
      <c r="D1749">
        <v>0.38805000000000001</v>
      </c>
      <c r="E1749">
        <v>0.21920000000000001</v>
      </c>
      <c r="F1749" t="s">
        <v>30815</v>
      </c>
      <c r="G1749" t="s">
        <v>79</v>
      </c>
      <c r="H1749">
        <v>599</v>
      </c>
      <c r="I1749">
        <v>618</v>
      </c>
      <c r="J1749">
        <v>578</v>
      </c>
    </row>
    <row r="1750" spans="1:10">
      <c r="A1750" t="s">
        <v>808</v>
      </c>
      <c r="B1750" t="s">
        <v>809</v>
      </c>
      <c r="C1750">
        <v>0.17632999999999999</v>
      </c>
      <c r="D1750">
        <v>0.16089999999999999</v>
      </c>
      <c r="E1750">
        <v>9.0748999999999996E-2</v>
      </c>
      <c r="F1750">
        <v>2.3436999999999999E-2</v>
      </c>
      <c r="G1750" t="s">
        <v>79</v>
      </c>
      <c r="H1750">
        <v>314</v>
      </c>
      <c r="I1750">
        <v>326</v>
      </c>
      <c r="J1750">
        <v>308</v>
      </c>
    </row>
    <row r="1751" spans="1:10">
      <c r="A1751" t="s">
        <v>3298</v>
      </c>
      <c r="B1751" t="s">
        <v>3299</v>
      </c>
      <c r="C1751">
        <v>0.35432999999999998</v>
      </c>
      <c r="D1751">
        <v>0.23291999999999999</v>
      </c>
      <c r="E1751">
        <v>0.38950000000000001</v>
      </c>
      <c r="F1751" t="s">
        <v>30816</v>
      </c>
      <c r="G1751" t="s">
        <v>79</v>
      </c>
      <c r="H1751">
        <v>1088</v>
      </c>
      <c r="I1751">
        <v>1117</v>
      </c>
      <c r="J1751">
        <v>1079</v>
      </c>
    </row>
    <row r="1752" spans="1:10">
      <c r="A1752" t="s">
        <v>3092</v>
      </c>
      <c r="B1752" t="s">
        <v>3093</v>
      </c>
      <c r="C1752">
        <v>0.19622000000000001</v>
      </c>
      <c r="D1752">
        <v>0.36506</v>
      </c>
      <c r="E1752">
        <v>4.0000000000000001E-3</v>
      </c>
      <c r="F1752">
        <v>1.11E-2</v>
      </c>
      <c r="G1752" t="s">
        <v>79</v>
      </c>
      <c r="H1752">
        <v>111</v>
      </c>
      <c r="I1752">
        <v>144</v>
      </c>
      <c r="J1752">
        <v>108</v>
      </c>
    </row>
    <row r="1753" spans="1:10">
      <c r="A1753" t="s">
        <v>17796</v>
      </c>
      <c r="B1753" t="s">
        <v>17797</v>
      </c>
      <c r="C1753">
        <v>0.11358</v>
      </c>
      <c r="D1753">
        <v>1.0138199999999999</v>
      </c>
      <c r="E1753">
        <v>4.4999999999999997E-3</v>
      </c>
      <c r="F1753">
        <v>4.4000000000000003E-3</v>
      </c>
      <c r="G1753" t="s">
        <v>10217</v>
      </c>
      <c r="H1753">
        <v>457</v>
      </c>
      <c r="I1753">
        <v>458</v>
      </c>
      <c r="J1753">
        <v>454</v>
      </c>
    </row>
    <row r="1754" spans="1:10">
      <c r="A1754" t="s">
        <v>13510</v>
      </c>
      <c r="B1754" t="s">
        <v>13511</v>
      </c>
      <c r="C1754">
        <v>0.12839999999999999</v>
      </c>
      <c r="D1754">
        <v>0.13211000000000001</v>
      </c>
      <c r="E1754">
        <v>8.0999999999999996E-3</v>
      </c>
      <c r="F1754">
        <v>6.1199999999999997E-2</v>
      </c>
      <c r="G1754" t="s">
        <v>79</v>
      </c>
      <c r="H1754">
        <v>150</v>
      </c>
      <c r="I1754">
        <v>160</v>
      </c>
      <c r="J1754">
        <v>144</v>
      </c>
    </row>
    <row r="1755" spans="1:10">
      <c r="A1755" t="s">
        <v>14854</v>
      </c>
      <c r="B1755" t="s">
        <v>14855</v>
      </c>
      <c r="C1755">
        <v>9.1209999999999999E-2</v>
      </c>
      <c r="D1755">
        <v>8.1490000000000007E-2</v>
      </c>
      <c r="E1755">
        <v>4.7000000000000002E-3</v>
      </c>
      <c r="F1755">
        <v>5.7700000000000001E-2</v>
      </c>
      <c r="G1755" t="s">
        <v>10217</v>
      </c>
      <c r="H1755">
        <v>921</v>
      </c>
      <c r="I1755">
        <v>921</v>
      </c>
      <c r="J1755">
        <v>921</v>
      </c>
    </row>
    <row r="1756" spans="1:10">
      <c r="A1756" t="s">
        <v>17486</v>
      </c>
      <c r="B1756" t="s">
        <v>17487</v>
      </c>
      <c r="C1756">
        <v>9.3689999999999996E-2</v>
      </c>
      <c r="D1756">
        <v>3.814E-2</v>
      </c>
      <c r="E1756" t="s">
        <v>30817</v>
      </c>
      <c r="F1756">
        <v>0.1019</v>
      </c>
      <c r="G1756" t="s">
        <v>10217</v>
      </c>
      <c r="H1756">
        <v>633</v>
      </c>
      <c r="I1756">
        <v>642</v>
      </c>
      <c r="J1756">
        <v>628</v>
      </c>
    </row>
    <row r="1757" spans="1:10">
      <c r="A1757" t="s">
        <v>6719</v>
      </c>
      <c r="B1757" t="s">
        <v>6720</v>
      </c>
      <c r="C1757">
        <v>0.23132</v>
      </c>
      <c r="D1757">
        <v>0.29757</v>
      </c>
      <c r="E1757" t="s">
        <v>30818</v>
      </c>
      <c r="F1757" t="s">
        <v>29902</v>
      </c>
      <c r="G1757" t="s">
        <v>79</v>
      </c>
      <c r="H1757">
        <v>562</v>
      </c>
      <c r="I1757">
        <v>564</v>
      </c>
      <c r="J1757">
        <v>557</v>
      </c>
    </row>
    <row r="1758" spans="1:10">
      <c r="A1758" t="s">
        <v>15142</v>
      </c>
      <c r="B1758" t="s">
        <v>15143</v>
      </c>
      <c r="C1758">
        <v>6.1330000000000003E-2</v>
      </c>
      <c r="D1758">
        <v>83.869979999999998</v>
      </c>
      <c r="E1758">
        <v>1.29E-2</v>
      </c>
      <c r="F1758">
        <v>2.0000000000000001E-4</v>
      </c>
      <c r="G1758" t="s">
        <v>10217</v>
      </c>
      <c r="H1758">
        <v>129</v>
      </c>
      <c r="I1758">
        <v>130</v>
      </c>
      <c r="J1758">
        <v>129</v>
      </c>
    </row>
    <row r="1759" spans="1:10">
      <c r="A1759" t="s">
        <v>11472</v>
      </c>
      <c r="B1759" t="s">
        <v>11473</v>
      </c>
      <c r="C1759">
        <v>0.12398000000000001</v>
      </c>
      <c r="D1759">
        <v>1.255E-2</v>
      </c>
      <c r="E1759" t="s">
        <v>30729</v>
      </c>
      <c r="F1759" t="s">
        <v>30819</v>
      </c>
      <c r="G1759" t="s">
        <v>10217</v>
      </c>
      <c r="H1759">
        <v>330</v>
      </c>
      <c r="I1759">
        <v>579</v>
      </c>
      <c r="J1759">
        <v>327</v>
      </c>
    </row>
    <row r="1760" spans="1:10">
      <c r="A1760" t="s">
        <v>29028</v>
      </c>
      <c r="B1760" t="s">
        <v>29029</v>
      </c>
      <c r="C1760">
        <v>0.24857000000000001</v>
      </c>
      <c r="D1760">
        <v>0.17612</v>
      </c>
      <c r="E1760">
        <v>2.01E-2</v>
      </c>
      <c r="F1760">
        <v>0.114</v>
      </c>
      <c r="G1760" t="s">
        <v>18</v>
      </c>
      <c r="H1760">
        <v>219</v>
      </c>
      <c r="I1760">
        <v>285</v>
      </c>
      <c r="J1760">
        <v>239</v>
      </c>
    </row>
    <row r="1761" spans="1:10">
      <c r="A1761" t="s">
        <v>11566</v>
      </c>
      <c r="B1761" t="s">
        <v>11567</v>
      </c>
      <c r="C1761">
        <v>0.29120000000000001</v>
      </c>
      <c r="D1761">
        <v>0.16982</v>
      </c>
      <c r="E1761">
        <v>3.0999999999999999E-3</v>
      </c>
      <c r="F1761">
        <v>1.8499999999999999E-2</v>
      </c>
      <c r="G1761" t="s">
        <v>10217</v>
      </c>
      <c r="H1761">
        <v>563</v>
      </c>
      <c r="I1761">
        <v>577</v>
      </c>
      <c r="J1761">
        <v>549</v>
      </c>
    </row>
    <row r="1762" spans="1:10">
      <c r="A1762" t="s">
        <v>12366</v>
      </c>
      <c r="B1762" t="s">
        <v>12367</v>
      </c>
      <c r="C1762">
        <v>0.19830999999999999</v>
      </c>
      <c r="D1762">
        <v>7.1360000000000007E-2</v>
      </c>
      <c r="E1762">
        <v>2.3999999999999998E-3</v>
      </c>
      <c r="F1762">
        <v>3.32E-2</v>
      </c>
      <c r="G1762" t="s">
        <v>10217</v>
      </c>
      <c r="H1762">
        <v>479</v>
      </c>
      <c r="I1762">
        <v>516</v>
      </c>
      <c r="J1762">
        <v>479</v>
      </c>
    </row>
    <row r="1763" spans="1:10">
      <c r="A1763" t="s">
        <v>12272</v>
      </c>
      <c r="B1763" t="s">
        <v>12273</v>
      </c>
      <c r="C1763">
        <v>0.20301</v>
      </c>
      <c r="D1763">
        <v>0.19946</v>
      </c>
      <c r="E1763">
        <v>0.1343</v>
      </c>
      <c r="F1763" t="s">
        <v>30820</v>
      </c>
      <c r="G1763" t="s">
        <v>10217</v>
      </c>
      <c r="H1763">
        <v>662</v>
      </c>
      <c r="I1763">
        <v>693</v>
      </c>
      <c r="J1763">
        <v>653</v>
      </c>
    </row>
    <row r="1764" spans="1:10">
      <c r="A1764" t="s">
        <v>22682</v>
      </c>
      <c r="B1764" t="s">
        <v>22683</v>
      </c>
      <c r="C1764">
        <v>0.19322</v>
      </c>
      <c r="D1764">
        <v>0.27800999999999998</v>
      </c>
      <c r="E1764" t="s">
        <v>30821</v>
      </c>
      <c r="F1764" t="s">
        <v>29902</v>
      </c>
      <c r="G1764" t="s">
        <v>10217</v>
      </c>
      <c r="H1764">
        <v>617</v>
      </c>
      <c r="I1764">
        <v>619</v>
      </c>
      <c r="J1764">
        <v>615</v>
      </c>
    </row>
    <row r="1765" spans="1:10">
      <c r="A1765" t="s">
        <v>12682</v>
      </c>
      <c r="B1765" t="s">
        <v>12683</v>
      </c>
      <c r="C1765">
        <v>0.25873000000000002</v>
      </c>
      <c r="D1765">
        <v>0.15876000000000001</v>
      </c>
      <c r="E1765" t="s">
        <v>30822</v>
      </c>
      <c r="F1765" t="s">
        <v>30067</v>
      </c>
      <c r="G1765" t="s">
        <v>10217</v>
      </c>
      <c r="H1765">
        <v>509</v>
      </c>
      <c r="I1765">
        <v>518</v>
      </c>
      <c r="J1765">
        <v>509</v>
      </c>
    </row>
    <row r="1766" spans="1:10">
      <c r="A1766" t="s">
        <v>6281</v>
      </c>
      <c r="B1766" t="s">
        <v>6282</v>
      </c>
      <c r="C1766">
        <v>0.36958000000000002</v>
      </c>
      <c r="D1766">
        <v>999</v>
      </c>
      <c r="E1766">
        <v>6.8999999999999999E-3</v>
      </c>
      <c r="F1766">
        <v>0</v>
      </c>
      <c r="G1766" t="s">
        <v>18</v>
      </c>
      <c r="H1766">
        <v>86</v>
      </c>
      <c r="I1766">
        <v>103</v>
      </c>
      <c r="J1766">
        <v>65</v>
      </c>
    </row>
    <row r="1767" spans="1:10">
      <c r="A1767" t="s">
        <v>18544</v>
      </c>
      <c r="B1767" t="s">
        <v>18545</v>
      </c>
      <c r="C1767">
        <v>0.15334</v>
      </c>
      <c r="D1767">
        <v>7.0610000000000006E-2</v>
      </c>
      <c r="E1767">
        <v>1.876207</v>
      </c>
      <c r="F1767">
        <v>0.153336</v>
      </c>
      <c r="G1767" t="s">
        <v>10217</v>
      </c>
      <c r="H1767">
        <v>308</v>
      </c>
      <c r="I1767">
        <v>367</v>
      </c>
      <c r="J1767">
        <v>304</v>
      </c>
    </row>
    <row r="1768" spans="1:10">
      <c r="A1768" t="s">
        <v>26114</v>
      </c>
      <c r="B1768" t="s">
        <v>26115</v>
      </c>
      <c r="C1768">
        <v>0.28139999999999998</v>
      </c>
      <c r="D1768">
        <v>0.23802999999999999</v>
      </c>
      <c r="E1768" t="s">
        <v>29976</v>
      </c>
      <c r="F1768" t="s">
        <v>30823</v>
      </c>
      <c r="G1768" t="s">
        <v>79</v>
      </c>
      <c r="H1768">
        <v>255</v>
      </c>
      <c r="I1768">
        <v>493</v>
      </c>
      <c r="J1768">
        <v>256</v>
      </c>
    </row>
    <row r="1769" spans="1:10">
      <c r="A1769" t="s">
        <v>14252</v>
      </c>
      <c r="B1769" t="s">
        <v>14253</v>
      </c>
      <c r="C1769">
        <v>0.16155</v>
      </c>
      <c r="D1769">
        <v>7.6310000000000003E-2</v>
      </c>
      <c r="E1769">
        <v>6.3E-3</v>
      </c>
      <c r="F1769">
        <v>8.2799999999999999E-2</v>
      </c>
      <c r="G1769" t="s">
        <v>10217</v>
      </c>
      <c r="H1769">
        <v>655</v>
      </c>
      <c r="I1769">
        <v>1170</v>
      </c>
      <c r="J1769">
        <v>655</v>
      </c>
    </row>
    <row r="1770" spans="1:10">
      <c r="A1770" t="s">
        <v>18260</v>
      </c>
      <c r="B1770" t="s">
        <v>18261</v>
      </c>
      <c r="C1770">
        <v>5.6099999999999997E-2</v>
      </c>
      <c r="D1770">
        <v>3.4369999999999998E-2</v>
      </c>
      <c r="E1770" t="s">
        <v>30824</v>
      </c>
      <c r="F1770" t="s">
        <v>30825</v>
      </c>
      <c r="G1770" t="s">
        <v>10217</v>
      </c>
      <c r="H1770">
        <v>1176</v>
      </c>
      <c r="I1770">
        <v>1318</v>
      </c>
      <c r="J1770">
        <v>1172</v>
      </c>
    </row>
    <row r="1771" spans="1:10">
      <c r="A1771" t="s">
        <v>26282</v>
      </c>
      <c r="B1771" t="s">
        <v>26283</v>
      </c>
      <c r="C1771">
        <v>6.6809999999999994E-2</v>
      </c>
      <c r="D1771">
        <v>0.13836000000000001</v>
      </c>
      <c r="E1771" t="s">
        <v>30826</v>
      </c>
      <c r="F1771" t="s">
        <v>30827</v>
      </c>
      <c r="G1771" t="s">
        <v>18</v>
      </c>
      <c r="H1771">
        <v>183</v>
      </c>
      <c r="I1771">
        <v>187</v>
      </c>
      <c r="J1771">
        <v>183</v>
      </c>
    </row>
    <row r="1772" spans="1:10">
      <c r="A1772" t="s">
        <v>14122</v>
      </c>
      <c r="B1772" t="s">
        <v>14123</v>
      </c>
      <c r="C1772">
        <v>0.22178999999999999</v>
      </c>
      <c r="D1772">
        <v>1E-4</v>
      </c>
      <c r="E1772">
        <v>0.182201</v>
      </c>
      <c r="F1772">
        <v>6.3369999999999998E-3</v>
      </c>
      <c r="G1772" t="s">
        <v>10217</v>
      </c>
      <c r="H1772">
        <v>107</v>
      </c>
      <c r="I1772">
        <v>108</v>
      </c>
      <c r="J1772">
        <v>107</v>
      </c>
    </row>
    <row r="1773" spans="1:10">
      <c r="A1773" t="s">
        <v>6415</v>
      </c>
      <c r="B1773" t="s">
        <v>6416</v>
      </c>
      <c r="C1773">
        <v>0.24931</v>
      </c>
      <c r="D1773">
        <v>0.44653999999999999</v>
      </c>
      <c r="E1773">
        <v>4.7000000000000002E-3</v>
      </c>
      <c r="F1773">
        <v>1.0500000000000001E-2</v>
      </c>
      <c r="G1773" t="s">
        <v>18</v>
      </c>
      <c r="H1773">
        <v>810</v>
      </c>
      <c r="I1773">
        <v>851</v>
      </c>
      <c r="J1773">
        <v>801</v>
      </c>
    </row>
    <row r="1774" spans="1:10">
      <c r="A1774" t="s">
        <v>2608</v>
      </c>
      <c r="B1774" t="s">
        <v>2609</v>
      </c>
      <c r="C1774">
        <v>0.26534999999999997</v>
      </c>
      <c r="D1774">
        <v>0.2389</v>
      </c>
      <c r="E1774">
        <v>0.23769999999999999</v>
      </c>
      <c r="F1774" t="s">
        <v>30828</v>
      </c>
      <c r="G1774" t="s">
        <v>79</v>
      </c>
      <c r="H1774">
        <v>1117</v>
      </c>
      <c r="I1774">
        <v>1167</v>
      </c>
      <c r="J1774">
        <v>1094</v>
      </c>
    </row>
    <row r="1775" spans="1:10">
      <c r="A1775" t="s">
        <v>13394</v>
      </c>
      <c r="B1775" t="s">
        <v>13395</v>
      </c>
      <c r="C1775">
        <v>0.14066000000000001</v>
      </c>
      <c r="D1775">
        <v>7.281E-2</v>
      </c>
      <c r="E1775">
        <v>1.9E-3</v>
      </c>
      <c r="F1775">
        <v>2.6499999999999999E-2</v>
      </c>
      <c r="G1775" t="s">
        <v>10217</v>
      </c>
      <c r="H1775">
        <v>631</v>
      </c>
      <c r="I1775">
        <v>689</v>
      </c>
      <c r="J1775">
        <v>631</v>
      </c>
    </row>
    <row r="1776" spans="1:10">
      <c r="A1776" t="s">
        <v>17544</v>
      </c>
      <c r="B1776" t="s">
        <v>17545</v>
      </c>
      <c r="C1776">
        <v>0.44738</v>
      </c>
      <c r="D1776">
        <v>1.30216</v>
      </c>
      <c r="E1776">
        <v>1.26E-2</v>
      </c>
      <c r="F1776">
        <v>9.7000000000000003E-3</v>
      </c>
      <c r="G1776" t="s">
        <v>10217</v>
      </c>
      <c r="H1776">
        <v>292</v>
      </c>
      <c r="I1776">
        <v>541</v>
      </c>
      <c r="J1776">
        <v>274</v>
      </c>
    </row>
    <row r="1777" spans="1:10">
      <c r="A1777" t="s">
        <v>7193</v>
      </c>
      <c r="B1777" t="s">
        <v>7194</v>
      </c>
      <c r="C1777">
        <v>7.1319999999999995E-2</v>
      </c>
      <c r="D1777">
        <v>0.10273</v>
      </c>
      <c r="E1777">
        <v>4.4999999999999997E-3</v>
      </c>
      <c r="F1777">
        <v>4.4200000000000003E-2</v>
      </c>
      <c r="G1777" t="s">
        <v>18</v>
      </c>
      <c r="H1777">
        <v>286</v>
      </c>
      <c r="I1777">
        <v>321</v>
      </c>
      <c r="J1777">
        <v>286</v>
      </c>
    </row>
    <row r="1778" spans="1:10">
      <c r="A1778" t="s">
        <v>858</v>
      </c>
      <c r="B1778" t="s">
        <v>859</v>
      </c>
      <c r="C1778">
        <v>0.38051000000000001</v>
      </c>
      <c r="D1778">
        <v>0.25839000000000001</v>
      </c>
      <c r="E1778" t="s">
        <v>29976</v>
      </c>
      <c r="F1778" t="s">
        <v>30829</v>
      </c>
      <c r="G1778" t="s">
        <v>79</v>
      </c>
      <c r="H1778">
        <v>519</v>
      </c>
      <c r="I1778">
        <v>982</v>
      </c>
      <c r="J1778">
        <v>837</v>
      </c>
    </row>
    <row r="1779" spans="1:10">
      <c r="A1779" t="s">
        <v>3082</v>
      </c>
      <c r="B1779" t="s">
        <v>3083</v>
      </c>
      <c r="C1779">
        <v>0.32657000000000003</v>
      </c>
      <c r="D1779">
        <v>0.24401999999999999</v>
      </c>
      <c r="E1779">
        <v>1.4500000000000001E-2</v>
      </c>
      <c r="F1779">
        <v>5.9299999999999999E-2</v>
      </c>
      <c r="G1779" t="s">
        <v>79</v>
      </c>
      <c r="H1779">
        <v>1024</v>
      </c>
      <c r="I1779">
        <v>1170</v>
      </c>
      <c r="J1779">
        <v>946</v>
      </c>
    </row>
    <row r="1780" spans="1:10">
      <c r="A1780" t="s">
        <v>7063</v>
      </c>
      <c r="B1780" t="s">
        <v>7064</v>
      </c>
      <c r="C1780">
        <v>0.36854999999999999</v>
      </c>
      <c r="D1780">
        <v>0.32363999999999998</v>
      </c>
      <c r="E1780" t="s">
        <v>30830</v>
      </c>
      <c r="F1780" t="s">
        <v>29902</v>
      </c>
      <c r="G1780" t="s">
        <v>79</v>
      </c>
      <c r="H1780">
        <v>554</v>
      </c>
      <c r="I1780">
        <v>561</v>
      </c>
      <c r="J1780">
        <v>555</v>
      </c>
    </row>
    <row r="1781" spans="1:10">
      <c r="A1781" t="s">
        <v>13526</v>
      </c>
      <c r="B1781" t="s">
        <v>13527</v>
      </c>
      <c r="C1781">
        <v>0.22076999999999999</v>
      </c>
      <c r="D1781">
        <v>0.24102000000000001</v>
      </c>
      <c r="E1781" t="s">
        <v>30831</v>
      </c>
      <c r="F1781" t="s">
        <v>30832</v>
      </c>
      <c r="G1781" t="s">
        <v>10217</v>
      </c>
      <c r="H1781">
        <v>839</v>
      </c>
      <c r="I1781">
        <v>923</v>
      </c>
      <c r="J1781">
        <v>830</v>
      </c>
    </row>
    <row r="1782" spans="1:10">
      <c r="A1782" t="s">
        <v>17828</v>
      </c>
      <c r="B1782" t="s">
        <v>17829</v>
      </c>
      <c r="C1782">
        <v>0.13081000000000001</v>
      </c>
      <c r="D1782">
        <v>0.14982000000000001</v>
      </c>
      <c r="E1782" t="s">
        <v>30833</v>
      </c>
      <c r="F1782" t="s">
        <v>30834</v>
      </c>
      <c r="G1782" t="s">
        <v>10217</v>
      </c>
      <c r="H1782">
        <v>717</v>
      </c>
      <c r="I1782">
        <v>961</v>
      </c>
      <c r="J1782">
        <v>716</v>
      </c>
    </row>
    <row r="1783" spans="1:10">
      <c r="A1783" t="s">
        <v>6101</v>
      </c>
      <c r="B1783" t="s">
        <v>6102</v>
      </c>
      <c r="C1783">
        <v>5.8799999999999998E-2</v>
      </c>
      <c r="D1783">
        <v>2.2839999999999999E-2</v>
      </c>
      <c r="E1783" t="s">
        <v>30835</v>
      </c>
      <c r="F1783" t="s">
        <v>30836</v>
      </c>
      <c r="G1783" t="s">
        <v>79</v>
      </c>
      <c r="H1783">
        <v>411</v>
      </c>
      <c r="I1783">
        <v>414</v>
      </c>
      <c r="J1783">
        <v>406</v>
      </c>
    </row>
    <row r="1784" spans="1:10">
      <c r="A1784" t="s">
        <v>22848</v>
      </c>
      <c r="B1784" t="s">
        <v>22849</v>
      </c>
      <c r="C1784">
        <v>0.24143000000000001</v>
      </c>
      <c r="D1784">
        <v>0.17727000000000001</v>
      </c>
      <c r="E1784">
        <v>8.6999999999999994E-3</v>
      </c>
      <c r="F1784">
        <v>4.8899999999999999E-2</v>
      </c>
      <c r="G1784" t="s">
        <v>10217</v>
      </c>
      <c r="H1784">
        <v>423</v>
      </c>
      <c r="I1784">
        <v>430</v>
      </c>
      <c r="J1784">
        <v>420</v>
      </c>
    </row>
    <row r="1785" spans="1:10">
      <c r="A1785" t="s">
        <v>21530</v>
      </c>
      <c r="B1785" t="s">
        <v>21531</v>
      </c>
      <c r="C1785">
        <v>0.27937000000000001</v>
      </c>
      <c r="D1785">
        <v>0.13827</v>
      </c>
      <c r="E1785">
        <v>1.52E-2</v>
      </c>
      <c r="F1785">
        <v>0.11020000000000001</v>
      </c>
      <c r="G1785" t="s">
        <v>10217</v>
      </c>
      <c r="H1785">
        <v>204</v>
      </c>
      <c r="I1785">
        <v>225</v>
      </c>
      <c r="J1785">
        <v>189</v>
      </c>
    </row>
    <row r="1786" spans="1:10">
      <c r="A1786" t="s">
        <v>25196</v>
      </c>
      <c r="B1786" t="s">
        <v>25197</v>
      </c>
      <c r="C1786">
        <v>0.13497000000000001</v>
      </c>
      <c r="D1786">
        <v>1E-4</v>
      </c>
      <c r="E1786">
        <v>6.5737000000000004E-2</v>
      </c>
      <c r="F1786">
        <v>2.029E-3</v>
      </c>
      <c r="G1786" t="s">
        <v>10217</v>
      </c>
      <c r="H1786">
        <v>273</v>
      </c>
      <c r="I1786">
        <v>922</v>
      </c>
      <c r="J1786">
        <v>820</v>
      </c>
    </row>
    <row r="1787" spans="1:10">
      <c r="A1787" t="s">
        <v>22600</v>
      </c>
      <c r="B1787" t="s">
        <v>22601</v>
      </c>
      <c r="C1787">
        <v>0.13766999999999999</v>
      </c>
      <c r="D1787">
        <v>9.8250000000000004E-2</v>
      </c>
      <c r="E1787">
        <v>6.4999999999999997E-3</v>
      </c>
      <c r="F1787">
        <v>6.5799999999999997E-2</v>
      </c>
      <c r="G1787" t="s">
        <v>10217</v>
      </c>
      <c r="H1787">
        <v>272</v>
      </c>
      <c r="I1787">
        <v>290</v>
      </c>
      <c r="J1787">
        <v>268</v>
      </c>
    </row>
    <row r="1788" spans="1:10">
      <c r="A1788" t="s">
        <v>5861</v>
      </c>
      <c r="B1788" t="s">
        <v>5862</v>
      </c>
      <c r="C1788">
        <v>0.11027000000000001</v>
      </c>
      <c r="D1788">
        <v>0.10261000000000001</v>
      </c>
      <c r="E1788" t="s">
        <v>30837</v>
      </c>
      <c r="F1788" t="s">
        <v>30838</v>
      </c>
      <c r="G1788" t="s">
        <v>18</v>
      </c>
      <c r="H1788">
        <v>465</v>
      </c>
      <c r="I1788">
        <v>467</v>
      </c>
      <c r="J1788">
        <v>459</v>
      </c>
    </row>
    <row r="1789" spans="1:10">
      <c r="A1789" t="s">
        <v>14980</v>
      </c>
      <c r="B1789" t="s">
        <v>14981</v>
      </c>
      <c r="C1789">
        <v>0.20268</v>
      </c>
      <c r="D1789">
        <v>0.15492</v>
      </c>
      <c r="E1789" t="s">
        <v>30153</v>
      </c>
      <c r="F1789" t="s">
        <v>30839</v>
      </c>
      <c r="G1789" t="s">
        <v>10217</v>
      </c>
      <c r="H1789">
        <v>519</v>
      </c>
      <c r="I1789">
        <v>554</v>
      </c>
      <c r="J1789">
        <v>519</v>
      </c>
    </row>
    <row r="1790" spans="1:10">
      <c r="A1790" t="s">
        <v>3506</v>
      </c>
      <c r="B1790" t="s">
        <v>3507</v>
      </c>
      <c r="C1790">
        <v>5.8700000000000002E-2</v>
      </c>
      <c r="D1790">
        <v>1E-4</v>
      </c>
      <c r="E1790">
        <v>3.1482000000000003E-2</v>
      </c>
      <c r="F1790">
        <v>4.5054999999999998E-2</v>
      </c>
      <c r="G1790" t="s">
        <v>18</v>
      </c>
      <c r="H1790">
        <v>677</v>
      </c>
      <c r="I1790">
        <v>739</v>
      </c>
      <c r="J1790">
        <v>678</v>
      </c>
    </row>
    <row r="1791" spans="1:10">
      <c r="A1791" t="s">
        <v>3596</v>
      </c>
      <c r="B1791" t="s">
        <v>3597</v>
      </c>
      <c r="C1791">
        <v>0.1242</v>
      </c>
      <c r="D1791">
        <v>3.6310000000000002E-2</v>
      </c>
      <c r="E1791" t="s">
        <v>29957</v>
      </c>
      <c r="F1791">
        <v>0.12959999999999999</v>
      </c>
      <c r="G1791" t="s">
        <v>79</v>
      </c>
      <c r="H1791">
        <v>556</v>
      </c>
      <c r="I1791">
        <v>558</v>
      </c>
      <c r="J1791">
        <v>547</v>
      </c>
    </row>
    <row r="1792" spans="1:10">
      <c r="A1792" t="s">
        <v>28898</v>
      </c>
      <c r="B1792" t="s">
        <v>28899</v>
      </c>
      <c r="C1792">
        <v>0.43574000000000002</v>
      </c>
      <c r="D1792">
        <v>0.80974999999999997</v>
      </c>
      <c r="E1792">
        <v>4.9500000000000002E-2</v>
      </c>
      <c r="F1792">
        <v>6.1100000000000002E-2</v>
      </c>
      <c r="G1792" t="s">
        <v>18</v>
      </c>
      <c r="H1792">
        <v>106</v>
      </c>
      <c r="I1792">
        <v>159</v>
      </c>
      <c r="J1792">
        <v>108</v>
      </c>
    </row>
    <row r="1793" spans="1:10">
      <c r="A1793" t="s">
        <v>25870</v>
      </c>
      <c r="B1793" t="s">
        <v>25871</v>
      </c>
      <c r="C1793">
        <v>0.20967</v>
      </c>
      <c r="D1793">
        <v>0.18923999999999999</v>
      </c>
      <c r="E1793" t="s">
        <v>30840</v>
      </c>
      <c r="F1793" t="s">
        <v>30841</v>
      </c>
      <c r="G1793" t="s">
        <v>79</v>
      </c>
      <c r="H1793">
        <v>373</v>
      </c>
      <c r="I1793">
        <v>427</v>
      </c>
      <c r="J1793">
        <v>363</v>
      </c>
    </row>
    <row r="1794" spans="1:10">
      <c r="A1794" t="s">
        <v>18940</v>
      </c>
      <c r="B1794" t="s">
        <v>18941</v>
      </c>
      <c r="C1794">
        <v>7.8579999999999997E-2</v>
      </c>
      <c r="D1794">
        <v>0.50743000000000005</v>
      </c>
      <c r="E1794">
        <v>0.01</v>
      </c>
      <c r="F1794">
        <v>1.9699999999999999E-2</v>
      </c>
      <c r="G1794" t="s">
        <v>79</v>
      </c>
      <c r="H1794">
        <v>504</v>
      </c>
      <c r="I1794">
        <v>507</v>
      </c>
      <c r="J1794">
        <v>503</v>
      </c>
    </row>
    <row r="1795" spans="1:10">
      <c r="A1795" t="s">
        <v>422</v>
      </c>
      <c r="B1795" t="s">
        <v>423</v>
      </c>
      <c r="C1795">
        <v>0.22266</v>
      </c>
      <c r="D1795">
        <v>0.3327</v>
      </c>
      <c r="E1795" t="s">
        <v>30842</v>
      </c>
      <c r="F1795" t="s">
        <v>29902</v>
      </c>
      <c r="G1795" t="s">
        <v>18</v>
      </c>
      <c r="H1795">
        <v>725</v>
      </c>
      <c r="I1795">
        <v>730</v>
      </c>
      <c r="J1795">
        <v>723</v>
      </c>
    </row>
    <row r="1796" spans="1:10">
      <c r="A1796" t="s">
        <v>3204</v>
      </c>
      <c r="B1796" t="s">
        <v>3205</v>
      </c>
      <c r="C1796">
        <v>7.0930000000000007E-2</v>
      </c>
      <c r="D1796">
        <v>6.2300000000000001E-2</v>
      </c>
      <c r="E1796" t="s">
        <v>30843</v>
      </c>
      <c r="F1796" t="s">
        <v>30844</v>
      </c>
      <c r="G1796" t="s">
        <v>79</v>
      </c>
      <c r="H1796">
        <v>976</v>
      </c>
      <c r="I1796">
        <v>979</v>
      </c>
      <c r="J1796">
        <v>976</v>
      </c>
    </row>
    <row r="1797" spans="1:10">
      <c r="A1797" t="s">
        <v>396</v>
      </c>
      <c r="B1797" t="s">
        <v>397</v>
      </c>
      <c r="C1797">
        <v>0.50743000000000005</v>
      </c>
      <c r="D1797">
        <v>0.40647</v>
      </c>
      <c r="E1797">
        <v>2.5100000000000001E-2</v>
      </c>
      <c r="F1797">
        <v>6.1699999999999998E-2</v>
      </c>
      <c r="G1797" t="s">
        <v>18</v>
      </c>
      <c r="H1797">
        <v>157</v>
      </c>
      <c r="I1797">
        <v>584</v>
      </c>
      <c r="J1797">
        <v>122</v>
      </c>
    </row>
    <row r="1798" spans="1:10">
      <c r="A1798" t="s">
        <v>21948</v>
      </c>
      <c r="B1798" t="s">
        <v>21949</v>
      </c>
      <c r="C1798">
        <v>8.7959999999999997E-2</v>
      </c>
      <c r="D1798">
        <v>0.14387</v>
      </c>
      <c r="E1798" t="s">
        <v>30845</v>
      </c>
      <c r="F1798" t="s">
        <v>30846</v>
      </c>
      <c r="G1798" t="s">
        <v>10217</v>
      </c>
      <c r="H1798">
        <v>150</v>
      </c>
      <c r="I1798">
        <v>160</v>
      </c>
      <c r="J1798">
        <v>146</v>
      </c>
    </row>
    <row r="1799" spans="1:10">
      <c r="A1799" t="s">
        <v>18688</v>
      </c>
      <c r="B1799" t="s">
        <v>18689</v>
      </c>
      <c r="C1799">
        <v>0.25792999999999999</v>
      </c>
      <c r="D1799">
        <v>0.71265999999999996</v>
      </c>
      <c r="E1799">
        <v>1.11E-2</v>
      </c>
      <c r="F1799">
        <v>1.5599999999999999E-2</v>
      </c>
      <c r="G1799" t="s">
        <v>10217</v>
      </c>
      <c r="H1799">
        <v>464</v>
      </c>
      <c r="I1799">
        <v>472</v>
      </c>
      <c r="J1799">
        <v>461</v>
      </c>
    </row>
    <row r="1800" spans="1:10">
      <c r="A1800" t="s">
        <v>7497</v>
      </c>
      <c r="B1800" t="s">
        <v>7498</v>
      </c>
      <c r="C1800">
        <v>0.27594999999999997</v>
      </c>
      <c r="D1800">
        <v>0.55920999999999998</v>
      </c>
      <c r="E1800">
        <v>1.7299999999999999E-2</v>
      </c>
      <c r="F1800">
        <v>3.1E-2</v>
      </c>
      <c r="G1800" t="s">
        <v>18</v>
      </c>
      <c r="H1800">
        <v>175</v>
      </c>
      <c r="I1800">
        <v>216</v>
      </c>
      <c r="J1800">
        <v>174</v>
      </c>
    </row>
    <row r="1801" spans="1:10">
      <c r="A1801" t="s">
        <v>21194</v>
      </c>
      <c r="B1801" t="s">
        <v>21195</v>
      </c>
      <c r="C1801">
        <v>0.13469</v>
      </c>
      <c r="D1801">
        <v>4.8390000000000002E-2</v>
      </c>
      <c r="E1801">
        <v>7.3951000000000003E-2</v>
      </c>
      <c r="F1801">
        <v>2.5422E-2</v>
      </c>
      <c r="G1801" t="s">
        <v>10217</v>
      </c>
      <c r="H1801">
        <v>463</v>
      </c>
      <c r="I1801">
        <v>468</v>
      </c>
      <c r="J1801">
        <v>466</v>
      </c>
    </row>
    <row r="1802" spans="1:10">
      <c r="A1802" t="s">
        <v>25538</v>
      </c>
      <c r="B1802" t="s">
        <v>25539</v>
      </c>
      <c r="C1802">
        <v>0.17226</v>
      </c>
      <c r="D1802">
        <v>0.11208</v>
      </c>
      <c r="E1802">
        <v>2.8E-3</v>
      </c>
      <c r="F1802">
        <v>2.52E-2</v>
      </c>
      <c r="G1802" t="s">
        <v>10217</v>
      </c>
      <c r="H1802">
        <v>256</v>
      </c>
      <c r="I1802">
        <v>263</v>
      </c>
      <c r="J1802">
        <v>256</v>
      </c>
    </row>
    <row r="1803" spans="1:10">
      <c r="A1803" t="s">
        <v>21098</v>
      </c>
      <c r="B1803" t="s">
        <v>21099</v>
      </c>
      <c r="C1803">
        <v>0.22172</v>
      </c>
      <c r="D1803">
        <v>0.14233000000000001</v>
      </c>
      <c r="E1803">
        <v>7.4000000000000003E-3</v>
      </c>
      <c r="F1803">
        <v>5.1700000000000003E-2</v>
      </c>
      <c r="G1803" t="s">
        <v>10217</v>
      </c>
      <c r="H1803">
        <v>249</v>
      </c>
      <c r="I1803">
        <v>249</v>
      </c>
      <c r="J1803">
        <v>249</v>
      </c>
    </row>
    <row r="1804" spans="1:10">
      <c r="A1804" t="s">
        <v>25290</v>
      </c>
      <c r="B1804" t="s">
        <v>25291</v>
      </c>
      <c r="C1804">
        <v>0.22799</v>
      </c>
      <c r="D1804">
        <v>0.11253000000000001</v>
      </c>
      <c r="E1804" t="s">
        <v>30847</v>
      </c>
      <c r="F1804" t="s">
        <v>30848</v>
      </c>
      <c r="G1804" t="s">
        <v>10217</v>
      </c>
      <c r="H1804">
        <v>345</v>
      </c>
      <c r="I1804">
        <v>356</v>
      </c>
      <c r="J1804">
        <v>344</v>
      </c>
    </row>
    <row r="1805" spans="1:10">
      <c r="A1805" t="s">
        <v>7407</v>
      </c>
      <c r="B1805" t="s">
        <v>7408</v>
      </c>
      <c r="C1805">
        <v>0.20555999999999999</v>
      </c>
      <c r="D1805">
        <v>0.23430000000000001</v>
      </c>
      <c r="E1805">
        <v>7.1999999999999998E-3</v>
      </c>
      <c r="F1805">
        <v>3.09E-2</v>
      </c>
      <c r="G1805" t="s">
        <v>79</v>
      </c>
      <c r="H1805">
        <v>741</v>
      </c>
      <c r="I1805">
        <v>770</v>
      </c>
      <c r="J1805">
        <v>677</v>
      </c>
    </row>
    <row r="1806" spans="1:10">
      <c r="A1806" t="s">
        <v>5789</v>
      </c>
      <c r="B1806" t="s">
        <v>5790</v>
      </c>
      <c r="C1806">
        <v>0.40140999999999999</v>
      </c>
      <c r="D1806">
        <v>0.24762999999999999</v>
      </c>
      <c r="E1806" t="s">
        <v>30849</v>
      </c>
      <c r="F1806">
        <v>0.18649099999999999</v>
      </c>
      <c r="G1806" t="s">
        <v>79</v>
      </c>
      <c r="H1806">
        <v>723</v>
      </c>
      <c r="I1806">
        <v>779</v>
      </c>
      <c r="J1806">
        <v>660</v>
      </c>
    </row>
    <row r="1807" spans="1:10">
      <c r="A1807" t="s">
        <v>20050</v>
      </c>
      <c r="B1807" t="s">
        <v>20051</v>
      </c>
      <c r="C1807">
        <v>9.325E-2</v>
      </c>
      <c r="D1807">
        <v>1E-4</v>
      </c>
      <c r="E1807">
        <v>0.14247699999999999</v>
      </c>
      <c r="F1807">
        <v>2.7279000000000001E-2</v>
      </c>
      <c r="G1807" t="s">
        <v>10217</v>
      </c>
      <c r="H1807">
        <v>172</v>
      </c>
      <c r="I1807">
        <v>175</v>
      </c>
      <c r="J1807">
        <v>172</v>
      </c>
    </row>
    <row r="1808" spans="1:10">
      <c r="A1808" t="s">
        <v>19956</v>
      </c>
      <c r="B1808" t="s">
        <v>19957</v>
      </c>
      <c r="C1808">
        <v>0.43675999999999998</v>
      </c>
      <c r="D1808">
        <v>0.86521999999999999</v>
      </c>
      <c r="E1808">
        <v>1.32E-2</v>
      </c>
      <c r="F1808">
        <v>1.5299999999999999E-2</v>
      </c>
      <c r="G1808" t="s">
        <v>10217</v>
      </c>
      <c r="H1808">
        <v>391</v>
      </c>
      <c r="I1808">
        <v>812</v>
      </c>
      <c r="J1808">
        <v>311</v>
      </c>
    </row>
    <row r="1809" spans="1:10">
      <c r="A1809" t="s">
        <v>28206</v>
      </c>
      <c r="B1809" t="s">
        <v>28207</v>
      </c>
      <c r="C1809">
        <v>0.21418000000000001</v>
      </c>
      <c r="D1809">
        <v>0.18275</v>
      </c>
      <c r="E1809">
        <v>1.4999999999999999E-2</v>
      </c>
      <c r="F1809">
        <v>8.2100000000000006E-2</v>
      </c>
      <c r="G1809" t="s">
        <v>79</v>
      </c>
      <c r="H1809">
        <v>220</v>
      </c>
      <c r="I1809">
        <v>224</v>
      </c>
      <c r="J1809">
        <v>187</v>
      </c>
    </row>
    <row r="1810" spans="1:10">
      <c r="A1810" t="s">
        <v>28042</v>
      </c>
      <c r="B1810" t="s">
        <v>28043</v>
      </c>
      <c r="C1810">
        <v>0.26077</v>
      </c>
      <c r="D1810">
        <v>0.15989999999999999</v>
      </c>
      <c r="E1810" t="s">
        <v>30850</v>
      </c>
      <c r="F1810">
        <v>7.5655E-2</v>
      </c>
      <c r="G1810" t="s">
        <v>79</v>
      </c>
      <c r="H1810">
        <v>188</v>
      </c>
      <c r="I1810">
        <v>190</v>
      </c>
      <c r="J1810">
        <v>185</v>
      </c>
    </row>
    <row r="1811" spans="1:10">
      <c r="A1811" t="s">
        <v>27540</v>
      </c>
      <c r="B1811" t="s">
        <v>27541</v>
      </c>
      <c r="C1811">
        <v>0.25069999999999998</v>
      </c>
      <c r="D1811">
        <v>0.21940999999999999</v>
      </c>
      <c r="E1811">
        <v>7.7000000000000002E-3</v>
      </c>
      <c r="F1811">
        <v>3.5099999999999999E-2</v>
      </c>
      <c r="G1811" t="s">
        <v>18</v>
      </c>
      <c r="H1811">
        <v>956</v>
      </c>
      <c r="I1811">
        <v>1042</v>
      </c>
      <c r="J1811">
        <v>956</v>
      </c>
    </row>
    <row r="1812" spans="1:10">
      <c r="A1812" t="s">
        <v>29483</v>
      </c>
      <c r="B1812" t="s">
        <v>29484</v>
      </c>
      <c r="C1812">
        <v>9.4240000000000004E-2</v>
      </c>
      <c r="D1812">
        <v>1E-4</v>
      </c>
      <c r="E1812">
        <v>7.1063000000000001E-2</v>
      </c>
      <c r="F1812">
        <v>3.9999999999999998E-6</v>
      </c>
      <c r="G1812" t="s">
        <v>10217</v>
      </c>
      <c r="H1812">
        <v>263</v>
      </c>
      <c r="I1812">
        <v>367</v>
      </c>
      <c r="J1812">
        <v>263</v>
      </c>
    </row>
    <row r="1813" spans="1:10">
      <c r="A1813" t="s">
        <v>15592</v>
      </c>
      <c r="B1813" t="s">
        <v>15593</v>
      </c>
      <c r="C1813">
        <v>0.38567000000000001</v>
      </c>
      <c r="D1813">
        <v>0.48481000000000002</v>
      </c>
      <c r="E1813">
        <v>1.24E-2</v>
      </c>
      <c r="F1813">
        <v>2.5499999999999998E-2</v>
      </c>
      <c r="G1813" t="s">
        <v>10217</v>
      </c>
      <c r="H1813">
        <v>1608</v>
      </c>
      <c r="I1813">
        <v>1653</v>
      </c>
      <c r="J1813">
        <v>1543</v>
      </c>
    </row>
    <row r="1814" spans="1:10">
      <c r="A1814" t="s">
        <v>1050</v>
      </c>
      <c r="B1814" t="s">
        <v>1051</v>
      </c>
      <c r="C1814">
        <v>0.17405999999999999</v>
      </c>
      <c r="D1814">
        <v>3.8899999999999997E-2</v>
      </c>
      <c r="E1814" t="s">
        <v>30851</v>
      </c>
      <c r="F1814">
        <v>0.1101</v>
      </c>
      <c r="G1814" t="s">
        <v>18</v>
      </c>
      <c r="H1814">
        <v>176</v>
      </c>
      <c r="I1814">
        <v>178</v>
      </c>
      <c r="J1814">
        <v>175</v>
      </c>
    </row>
    <row r="1815" spans="1:10">
      <c r="A1815" t="s">
        <v>15850</v>
      </c>
      <c r="B1815" t="s">
        <v>15851</v>
      </c>
      <c r="C1815">
        <v>9.8530000000000006E-2</v>
      </c>
      <c r="D1815">
        <v>2.6499999999999999E-2</v>
      </c>
      <c r="E1815" t="s">
        <v>30852</v>
      </c>
      <c r="F1815">
        <v>5.6000000000000001E-2</v>
      </c>
      <c r="G1815" t="s">
        <v>10217</v>
      </c>
      <c r="H1815">
        <v>143</v>
      </c>
      <c r="I1815">
        <v>160</v>
      </c>
      <c r="J1815">
        <v>143</v>
      </c>
    </row>
    <row r="1816" spans="1:10">
      <c r="A1816" t="s">
        <v>28572</v>
      </c>
      <c r="B1816" t="s">
        <v>28573</v>
      </c>
      <c r="C1816">
        <v>0.37004999999999999</v>
      </c>
      <c r="D1816">
        <v>0.56176000000000004</v>
      </c>
      <c r="E1816">
        <v>1.4999999999999999E-2</v>
      </c>
      <c r="F1816">
        <v>2.6700000000000002E-2</v>
      </c>
      <c r="G1816" t="s">
        <v>18</v>
      </c>
      <c r="H1816">
        <v>206</v>
      </c>
      <c r="I1816">
        <v>257</v>
      </c>
      <c r="J1816">
        <v>142</v>
      </c>
    </row>
    <row r="1817" spans="1:10">
      <c r="A1817" t="s">
        <v>23916</v>
      </c>
      <c r="B1817" t="s">
        <v>23917</v>
      </c>
      <c r="C1817">
        <v>0.29948000000000002</v>
      </c>
      <c r="D1817">
        <v>0.23851</v>
      </c>
      <c r="E1817">
        <v>3.32E-2</v>
      </c>
      <c r="F1817">
        <v>0.1391</v>
      </c>
      <c r="G1817" t="s">
        <v>10217</v>
      </c>
      <c r="H1817">
        <v>1044</v>
      </c>
      <c r="I1817">
        <v>1239</v>
      </c>
      <c r="J1817">
        <v>1001</v>
      </c>
    </row>
    <row r="1818" spans="1:10">
      <c r="A1818" t="s">
        <v>20608</v>
      </c>
      <c r="B1818" t="s">
        <v>20609</v>
      </c>
      <c r="C1818">
        <v>0.14856</v>
      </c>
      <c r="D1818">
        <v>0.36252000000000001</v>
      </c>
      <c r="E1818">
        <v>7.1000000000000004E-3</v>
      </c>
      <c r="F1818">
        <v>1.9599999999999999E-2</v>
      </c>
      <c r="G1818" t="s">
        <v>10217</v>
      </c>
      <c r="H1818">
        <v>427</v>
      </c>
      <c r="I1818">
        <v>429</v>
      </c>
      <c r="J1818">
        <v>427</v>
      </c>
    </row>
    <row r="1819" spans="1:10">
      <c r="A1819" t="s">
        <v>1260</v>
      </c>
      <c r="B1819" t="s">
        <v>1261</v>
      </c>
      <c r="C1819">
        <v>7.1340000000000001E-2</v>
      </c>
      <c r="D1819">
        <v>0.16344</v>
      </c>
      <c r="E1819">
        <v>5.9498000000000002E-2</v>
      </c>
      <c r="F1819">
        <v>1.5469E-2</v>
      </c>
      <c r="G1819" t="s">
        <v>79</v>
      </c>
      <c r="H1819">
        <v>543</v>
      </c>
      <c r="I1819">
        <v>602</v>
      </c>
      <c r="J1819">
        <v>543</v>
      </c>
    </row>
    <row r="1820" spans="1:10">
      <c r="A1820" t="s">
        <v>2350</v>
      </c>
      <c r="B1820" t="s">
        <v>2351</v>
      </c>
      <c r="C1820">
        <v>0.19752</v>
      </c>
      <c r="D1820">
        <v>4.1759999999999999E-2</v>
      </c>
      <c r="E1820">
        <v>1.6202999999999999E-2</v>
      </c>
      <c r="F1820">
        <v>3.3155999999999998E-2</v>
      </c>
      <c r="G1820" t="s">
        <v>79</v>
      </c>
      <c r="H1820">
        <v>733</v>
      </c>
      <c r="I1820">
        <v>745</v>
      </c>
      <c r="J1820">
        <v>701</v>
      </c>
    </row>
    <row r="1821" spans="1:10">
      <c r="A1821" t="s">
        <v>1324</v>
      </c>
      <c r="B1821" t="s">
        <v>1325</v>
      </c>
      <c r="C1821">
        <v>0.20627000000000001</v>
      </c>
      <c r="D1821">
        <v>0.26876</v>
      </c>
      <c r="E1821" t="s">
        <v>30853</v>
      </c>
      <c r="F1821" t="s">
        <v>30854</v>
      </c>
      <c r="G1821" t="s">
        <v>79</v>
      </c>
      <c r="H1821">
        <v>1520</v>
      </c>
      <c r="I1821">
        <v>1570</v>
      </c>
      <c r="J1821">
        <v>1495</v>
      </c>
    </row>
    <row r="1822" spans="1:10">
      <c r="A1822" t="s">
        <v>23822</v>
      </c>
      <c r="B1822" t="s">
        <v>23823</v>
      </c>
      <c r="C1822">
        <v>8.2299999999999998E-2</v>
      </c>
      <c r="D1822">
        <v>0.15928</v>
      </c>
      <c r="E1822">
        <v>1.11E-2</v>
      </c>
      <c r="F1822">
        <v>6.9699999999999998E-2</v>
      </c>
      <c r="G1822" t="s">
        <v>10217</v>
      </c>
      <c r="H1822">
        <v>237</v>
      </c>
      <c r="I1822">
        <v>273</v>
      </c>
      <c r="J1822">
        <v>236</v>
      </c>
    </row>
    <row r="1823" spans="1:10">
      <c r="A1823" t="s">
        <v>20854</v>
      </c>
      <c r="B1823" t="s">
        <v>20855</v>
      </c>
      <c r="C1823">
        <v>9.8540000000000003E-2</v>
      </c>
      <c r="D1823">
        <v>0.13245999999999999</v>
      </c>
      <c r="E1823">
        <v>2.47E-2</v>
      </c>
      <c r="F1823">
        <v>0.18659999999999999</v>
      </c>
      <c r="G1823" t="s">
        <v>10217</v>
      </c>
      <c r="H1823">
        <v>90</v>
      </c>
      <c r="I1823">
        <v>152</v>
      </c>
      <c r="J1823">
        <v>90</v>
      </c>
    </row>
    <row r="1824" spans="1:10">
      <c r="A1824" t="s">
        <v>27100</v>
      </c>
      <c r="B1824" t="s">
        <v>27101</v>
      </c>
      <c r="C1824">
        <v>0.2185</v>
      </c>
      <c r="D1824">
        <v>0.12372</v>
      </c>
      <c r="E1824" t="s">
        <v>30729</v>
      </c>
      <c r="F1824" t="s">
        <v>30855</v>
      </c>
      <c r="G1824" t="s">
        <v>79</v>
      </c>
      <c r="H1824">
        <v>216</v>
      </c>
      <c r="I1824">
        <v>232</v>
      </c>
      <c r="J1824">
        <v>210</v>
      </c>
    </row>
    <row r="1825" spans="1:10">
      <c r="A1825" t="s">
        <v>1882</v>
      </c>
      <c r="B1825" t="s">
        <v>1883</v>
      </c>
      <c r="C1825">
        <v>0.19678000000000001</v>
      </c>
      <c r="D1825">
        <v>0.90632000000000001</v>
      </c>
      <c r="E1825">
        <v>6.4999999999999997E-3</v>
      </c>
      <c r="F1825">
        <v>7.1999999999999998E-3</v>
      </c>
      <c r="G1825" t="s">
        <v>79</v>
      </c>
      <c r="H1825">
        <v>1187</v>
      </c>
      <c r="I1825">
        <v>1515</v>
      </c>
      <c r="J1825">
        <v>1168</v>
      </c>
    </row>
    <row r="1826" spans="1:10">
      <c r="A1826" t="s">
        <v>9311</v>
      </c>
      <c r="B1826" t="s">
        <v>9312</v>
      </c>
      <c r="C1826">
        <v>0.20541000000000001</v>
      </c>
      <c r="D1826">
        <v>0.20039000000000001</v>
      </c>
      <c r="E1826" t="s">
        <v>30856</v>
      </c>
      <c r="F1826" t="s">
        <v>30857</v>
      </c>
      <c r="G1826" t="s">
        <v>79</v>
      </c>
      <c r="H1826">
        <v>596</v>
      </c>
      <c r="I1826">
        <v>643</v>
      </c>
      <c r="J1826">
        <v>596</v>
      </c>
    </row>
    <row r="1827" spans="1:10">
      <c r="A1827" t="s">
        <v>20380</v>
      </c>
      <c r="B1827" t="s">
        <v>20381</v>
      </c>
      <c r="C1827">
        <v>0.43784000000000001</v>
      </c>
      <c r="D1827">
        <v>0.73046</v>
      </c>
      <c r="E1827">
        <v>3.2800000000000003E-2</v>
      </c>
      <c r="F1827">
        <v>4.4900000000000002E-2</v>
      </c>
      <c r="G1827" t="s">
        <v>10217</v>
      </c>
      <c r="H1827">
        <v>314</v>
      </c>
      <c r="I1827">
        <v>345</v>
      </c>
      <c r="J1827">
        <v>291</v>
      </c>
    </row>
    <row r="1828" spans="1:10">
      <c r="A1828" t="s">
        <v>26566</v>
      </c>
      <c r="B1828" t="s">
        <v>26567</v>
      </c>
      <c r="C1828">
        <v>0.42781999999999998</v>
      </c>
      <c r="D1828">
        <v>0.83338000000000001</v>
      </c>
      <c r="E1828">
        <v>2.52E-2</v>
      </c>
      <c r="F1828">
        <v>3.0200000000000001E-2</v>
      </c>
      <c r="G1828" t="s">
        <v>79</v>
      </c>
      <c r="H1828">
        <v>803</v>
      </c>
      <c r="I1828">
        <v>828</v>
      </c>
      <c r="J1828">
        <v>779</v>
      </c>
    </row>
    <row r="1829" spans="1:10">
      <c r="A1829" t="s">
        <v>23014</v>
      </c>
      <c r="B1829" t="s">
        <v>23015</v>
      </c>
      <c r="C1829">
        <v>0.25226999999999999</v>
      </c>
      <c r="D1829">
        <v>0.11990000000000001</v>
      </c>
      <c r="E1829">
        <v>6.1999999999999998E-3</v>
      </c>
      <c r="F1829">
        <v>5.1799999999999999E-2</v>
      </c>
      <c r="G1829" t="s">
        <v>10217</v>
      </c>
      <c r="H1829">
        <v>574</v>
      </c>
      <c r="I1829">
        <v>575</v>
      </c>
      <c r="J1829">
        <v>570</v>
      </c>
    </row>
    <row r="1830" spans="1:10">
      <c r="A1830" t="s">
        <v>26754</v>
      </c>
      <c r="B1830" t="s">
        <v>26755</v>
      </c>
      <c r="C1830">
        <v>0.10987</v>
      </c>
      <c r="D1830">
        <v>0.10535</v>
      </c>
      <c r="E1830">
        <v>4.8999999999999998E-3</v>
      </c>
      <c r="F1830">
        <v>4.6699999999999998E-2</v>
      </c>
      <c r="G1830" t="s">
        <v>18</v>
      </c>
      <c r="H1830">
        <v>788</v>
      </c>
      <c r="I1830">
        <v>851</v>
      </c>
      <c r="J1830">
        <v>782</v>
      </c>
    </row>
    <row r="1831" spans="1:10">
      <c r="A1831" t="s">
        <v>23106</v>
      </c>
      <c r="B1831" t="s">
        <v>23107</v>
      </c>
      <c r="C1831">
        <v>0.10749</v>
      </c>
      <c r="D1831">
        <v>8.0960000000000004E-2</v>
      </c>
      <c r="E1831">
        <v>4.4999999999999997E-3</v>
      </c>
      <c r="F1831">
        <v>5.5399999999999998E-2</v>
      </c>
      <c r="G1831" t="s">
        <v>10217</v>
      </c>
      <c r="H1831">
        <v>334</v>
      </c>
      <c r="I1831">
        <v>335</v>
      </c>
      <c r="J1831">
        <v>335</v>
      </c>
    </row>
    <row r="1832" spans="1:10">
      <c r="A1832" t="s">
        <v>29485</v>
      </c>
      <c r="B1832" t="s">
        <v>29486</v>
      </c>
      <c r="C1832">
        <v>0.23932999999999999</v>
      </c>
      <c r="D1832">
        <v>1E-4</v>
      </c>
      <c r="E1832">
        <v>0.15147099999999999</v>
      </c>
      <c r="F1832">
        <v>4.6059999999999999E-3</v>
      </c>
      <c r="G1832" t="s">
        <v>79</v>
      </c>
      <c r="H1832">
        <v>393</v>
      </c>
      <c r="I1832">
        <v>402</v>
      </c>
      <c r="J1832">
        <v>392</v>
      </c>
    </row>
    <row r="1833" spans="1:10">
      <c r="A1833" t="s">
        <v>9401</v>
      </c>
      <c r="B1833" t="s">
        <v>9402</v>
      </c>
      <c r="C1833">
        <v>0.10335</v>
      </c>
      <c r="D1833">
        <v>1E-4</v>
      </c>
      <c r="E1833">
        <v>7.3501999999999998E-2</v>
      </c>
      <c r="F1833">
        <v>2.9114999999999999E-2</v>
      </c>
      <c r="G1833" t="s">
        <v>18</v>
      </c>
      <c r="H1833">
        <v>156</v>
      </c>
      <c r="I1833">
        <v>177</v>
      </c>
      <c r="J1833">
        <v>156</v>
      </c>
    </row>
    <row r="1834" spans="1:10">
      <c r="A1834" t="s">
        <v>10912</v>
      </c>
      <c r="B1834" t="s">
        <v>10913</v>
      </c>
      <c r="C1834">
        <v>0.23724999999999999</v>
      </c>
      <c r="D1834">
        <v>0.14369000000000001</v>
      </c>
      <c r="E1834">
        <v>4.7000000000000002E-3</v>
      </c>
      <c r="F1834">
        <v>3.2399999999999998E-2</v>
      </c>
      <c r="G1834" t="s">
        <v>10217</v>
      </c>
      <c r="H1834">
        <v>331</v>
      </c>
      <c r="I1834">
        <v>346</v>
      </c>
      <c r="J1834">
        <v>330</v>
      </c>
    </row>
    <row r="1835" spans="1:10">
      <c r="A1835" t="s">
        <v>10618</v>
      </c>
      <c r="B1835" t="s">
        <v>10619</v>
      </c>
      <c r="C1835">
        <v>0.16358</v>
      </c>
      <c r="D1835">
        <v>1E-4</v>
      </c>
      <c r="E1835" t="s">
        <v>30858</v>
      </c>
      <c r="F1835" t="s">
        <v>29941</v>
      </c>
      <c r="G1835" t="s">
        <v>10217</v>
      </c>
      <c r="H1835">
        <v>104</v>
      </c>
      <c r="I1835">
        <v>170</v>
      </c>
      <c r="J1835">
        <v>103</v>
      </c>
    </row>
    <row r="1836" spans="1:10">
      <c r="A1836" t="s">
        <v>28490</v>
      </c>
      <c r="B1836" t="s">
        <v>28491</v>
      </c>
      <c r="C1836">
        <v>9.7729999999999997E-2</v>
      </c>
      <c r="D1836">
        <v>1E-4</v>
      </c>
      <c r="E1836">
        <v>6.6772999999999999E-2</v>
      </c>
      <c r="F1836">
        <v>3.9999999999999998E-6</v>
      </c>
      <c r="G1836" t="s">
        <v>18</v>
      </c>
      <c r="H1836">
        <v>481</v>
      </c>
      <c r="I1836">
        <v>492</v>
      </c>
      <c r="J1836">
        <v>482</v>
      </c>
    </row>
    <row r="1837" spans="1:10">
      <c r="A1837" t="s">
        <v>9765</v>
      </c>
      <c r="B1837" t="s">
        <v>9766</v>
      </c>
      <c r="C1837">
        <v>0.10649</v>
      </c>
      <c r="D1837">
        <v>999</v>
      </c>
      <c r="E1837">
        <v>7.7999999999999996E-3</v>
      </c>
      <c r="F1837">
        <v>0</v>
      </c>
      <c r="G1837" t="s">
        <v>79</v>
      </c>
      <c r="H1837">
        <v>129</v>
      </c>
      <c r="I1837">
        <v>157</v>
      </c>
      <c r="J1837">
        <v>129</v>
      </c>
    </row>
    <row r="1838" spans="1:10">
      <c r="A1838" t="s">
        <v>9677</v>
      </c>
      <c r="B1838" t="s">
        <v>9678</v>
      </c>
      <c r="C1838">
        <v>0.33860000000000001</v>
      </c>
      <c r="D1838">
        <v>0.35625000000000001</v>
      </c>
      <c r="E1838">
        <v>1.6899999999999998E-2</v>
      </c>
      <c r="F1838">
        <v>4.7500000000000001E-2</v>
      </c>
      <c r="G1838" t="s">
        <v>79</v>
      </c>
      <c r="H1838">
        <v>314</v>
      </c>
      <c r="I1838">
        <v>691</v>
      </c>
      <c r="J1838">
        <v>288</v>
      </c>
    </row>
    <row r="1839" spans="1:10">
      <c r="A1839" t="s">
        <v>26908</v>
      </c>
      <c r="B1839" t="s">
        <v>26909</v>
      </c>
      <c r="C1839">
        <v>0.13022</v>
      </c>
      <c r="D1839">
        <v>0.21318999999999999</v>
      </c>
      <c r="E1839">
        <v>1.1900000000000001E-2</v>
      </c>
      <c r="F1839">
        <v>5.5899999999999998E-2</v>
      </c>
      <c r="G1839" t="s">
        <v>79</v>
      </c>
      <c r="H1839">
        <v>152</v>
      </c>
      <c r="I1839">
        <v>152</v>
      </c>
      <c r="J1839">
        <v>152</v>
      </c>
    </row>
    <row r="1840" spans="1:10">
      <c r="A1840" t="s">
        <v>26992</v>
      </c>
      <c r="B1840" t="s">
        <v>26993</v>
      </c>
      <c r="C1840">
        <v>0.17516999999999999</v>
      </c>
      <c r="D1840">
        <v>0.17122000000000001</v>
      </c>
      <c r="E1840">
        <v>1.2500000000000001E-2</v>
      </c>
      <c r="F1840">
        <v>7.2700000000000001E-2</v>
      </c>
      <c r="G1840" t="s">
        <v>79</v>
      </c>
      <c r="H1840">
        <v>284</v>
      </c>
      <c r="I1840">
        <v>294</v>
      </c>
      <c r="J1840">
        <v>282</v>
      </c>
    </row>
    <row r="1841" spans="1:10">
      <c r="A1841" t="s">
        <v>7829</v>
      </c>
      <c r="B1841" t="s">
        <v>7830</v>
      </c>
      <c r="C1841">
        <v>0.47138000000000002</v>
      </c>
      <c r="D1841">
        <v>0.98778999999999995</v>
      </c>
      <c r="E1841">
        <v>1.83E-2</v>
      </c>
      <c r="F1841">
        <v>1.8499999999999999E-2</v>
      </c>
      <c r="G1841" t="s">
        <v>79</v>
      </c>
      <c r="H1841">
        <v>393</v>
      </c>
      <c r="I1841">
        <v>397</v>
      </c>
      <c r="J1841">
        <v>388</v>
      </c>
    </row>
    <row r="1842" spans="1:10">
      <c r="A1842" t="s">
        <v>20174</v>
      </c>
      <c r="B1842" t="s">
        <v>20175</v>
      </c>
      <c r="C1842">
        <v>0.23332</v>
      </c>
      <c r="D1842">
        <v>0.37335000000000002</v>
      </c>
      <c r="E1842" t="s">
        <v>30859</v>
      </c>
      <c r="F1842">
        <v>9.9206000000000003E-2</v>
      </c>
      <c r="G1842" t="s">
        <v>10217</v>
      </c>
      <c r="H1842">
        <v>1114</v>
      </c>
      <c r="I1842">
        <v>1171</v>
      </c>
      <c r="J1842">
        <v>1106</v>
      </c>
    </row>
    <row r="1843" spans="1:10">
      <c r="A1843" t="s">
        <v>23602</v>
      </c>
      <c r="B1843" t="s">
        <v>23603</v>
      </c>
      <c r="C1843">
        <v>0.11994</v>
      </c>
      <c r="D1843">
        <v>0.15925</v>
      </c>
      <c r="E1843">
        <v>1.09E-2</v>
      </c>
      <c r="F1843">
        <v>6.8599999999999994E-2</v>
      </c>
      <c r="G1843" t="s">
        <v>10217</v>
      </c>
      <c r="H1843">
        <v>164</v>
      </c>
      <c r="I1843">
        <v>171</v>
      </c>
      <c r="J1843">
        <v>161</v>
      </c>
    </row>
    <row r="1844" spans="1:10">
      <c r="A1844" t="s">
        <v>23308</v>
      </c>
      <c r="B1844" t="s">
        <v>23309</v>
      </c>
      <c r="C1844">
        <v>0.20860000000000001</v>
      </c>
      <c r="D1844">
        <v>0.43242999999999998</v>
      </c>
      <c r="E1844">
        <v>2.07E-2</v>
      </c>
      <c r="F1844">
        <v>4.7899999999999998E-2</v>
      </c>
      <c r="G1844" t="s">
        <v>10217</v>
      </c>
      <c r="H1844">
        <v>316</v>
      </c>
      <c r="I1844">
        <v>388</v>
      </c>
      <c r="J1844">
        <v>315</v>
      </c>
    </row>
    <row r="1845" spans="1:10">
      <c r="A1845" t="s">
        <v>16490</v>
      </c>
      <c r="B1845" t="s">
        <v>16491</v>
      </c>
      <c r="C1845">
        <v>0.19868</v>
      </c>
      <c r="D1845">
        <v>0.16861999999999999</v>
      </c>
      <c r="E1845" t="s">
        <v>30860</v>
      </c>
      <c r="F1845" t="s">
        <v>30861</v>
      </c>
      <c r="G1845" t="s">
        <v>10217</v>
      </c>
      <c r="H1845">
        <v>302</v>
      </c>
      <c r="I1845">
        <v>313</v>
      </c>
      <c r="J1845">
        <v>301</v>
      </c>
    </row>
    <row r="1846" spans="1:10">
      <c r="A1846" t="s">
        <v>4727</v>
      </c>
      <c r="B1846" t="s">
        <v>4728</v>
      </c>
      <c r="C1846">
        <v>0.22802</v>
      </c>
      <c r="D1846">
        <v>1E-4</v>
      </c>
      <c r="E1846">
        <v>2.8965999999999999E-2</v>
      </c>
      <c r="F1846">
        <v>5.5256E-2</v>
      </c>
      <c r="G1846" t="s">
        <v>79</v>
      </c>
      <c r="H1846">
        <v>95</v>
      </c>
      <c r="I1846">
        <v>149</v>
      </c>
      <c r="J1846">
        <v>95</v>
      </c>
    </row>
    <row r="1847" spans="1:10">
      <c r="A1847" t="s">
        <v>10328</v>
      </c>
      <c r="B1847" t="s">
        <v>10329</v>
      </c>
      <c r="C1847">
        <v>8.3739999999999995E-2</v>
      </c>
      <c r="D1847">
        <v>6.4519999999999994E-2</v>
      </c>
      <c r="E1847" t="s">
        <v>30862</v>
      </c>
      <c r="F1847" t="s">
        <v>30863</v>
      </c>
      <c r="G1847" t="s">
        <v>10217</v>
      </c>
      <c r="H1847">
        <v>705</v>
      </c>
      <c r="I1847">
        <v>711</v>
      </c>
      <c r="J1847">
        <v>704</v>
      </c>
    </row>
    <row r="1848" spans="1:10">
      <c r="A1848" t="s">
        <v>10424</v>
      </c>
      <c r="B1848" t="s">
        <v>10425</v>
      </c>
      <c r="C1848">
        <v>0.16744000000000001</v>
      </c>
      <c r="D1848">
        <v>6.0970000000000003E-2</v>
      </c>
      <c r="E1848" t="s">
        <v>30099</v>
      </c>
      <c r="F1848" t="s">
        <v>30864</v>
      </c>
      <c r="G1848" t="s">
        <v>10217</v>
      </c>
      <c r="H1848">
        <v>250</v>
      </c>
      <c r="I1848">
        <v>286</v>
      </c>
      <c r="J1848">
        <v>250</v>
      </c>
    </row>
    <row r="1849" spans="1:10">
      <c r="A1849" t="s">
        <v>4404</v>
      </c>
      <c r="B1849" t="s">
        <v>4405</v>
      </c>
      <c r="C1849">
        <v>0.35870999999999997</v>
      </c>
      <c r="D1849">
        <v>0.23674000000000001</v>
      </c>
      <c r="E1849">
        <v>1.89E-2</v>
      </c>
      <c r="F1849">
        <v>0.08</v>
      </c>
      <c r="G1849" t="s">
        <v>79</v>
      </c>
      <c r="H1849">
        <v>87</v>
      </c>
      <c r="I1849">
        <v>90</v>
      </c>
      <c r="J1849">
        <v>68</v>
      </c>
    </row>
    <row r="1850" spans="1:10">
      <c r="A1850" t="s">
        <v>8301</v>
      </c>
      <c r="B1850" t="s">
        <v>8302</v>
      </c>
      <c r="C1850">
        <v>0.30980999999999997</v>
      </c>
      <c r="D1850">
        <v>0.35876000000000002</v>
      </c>
      <c r="E1850">
        <v>1.77E-2</v>
      </c>
      <c r="F1850">
        <v>4.9200000000000001E-2</v>
      </c>
      <c r="G1850" t="s">
        <v>79</v>
      </c>
      <c r="H1850">
        <v>187</v>
      </c>
      <c r="I1850">
        <v>210</v>
      </c>
      <c r="J1850">
        <v>172</v>
      </c>
    </row>
    <row r="1851" spans="1:10">
      <c r="A1851" t="s">
        <v>27482</v>
      </c>
      <c r="B1851" t="s">
        <v>27483</v>
      </c>
      <c r="C1851">
        <v>0.21453</v>
      </c>
      <c r="D1851">
        <v>0.12034</v>
      </c>
      <c r="E1851">
        <v>7.4999999999999997E-3</v>
      </c>
      <c r="F1851">
        <v>6.2100000000000002E-2</v>
      </c>
      <c r="G1851" t="s">
        <v>79</v>
      </c>
      <c r="H1851">
        <v>134</v>
      </c>
      <c r="I1851">
        <v>139</v>
      </c>
      <c r="J1851">
        <v>128</v>
      </c>
    </row>
    <row r="1852" spans="1:10">
      <c r="A1852" t="s">
        <v>16070</v>
      </c>
      <c r="B1852" t="s">
        <v>16071</v>
      </c>
      <c r="C1852">
        <v>0.15998000000000001</v>
      </c>
      <c r="D1852">
        <v>0.40243000000000001</v>
      </c>
      <c r="E1852">
        <v>9.1999999999999998E-3</v>
      </c>
      <c r="F1852">
        <v>2.2800000000000001E-2</v>
      </c>
      <c r="G1852" t="s">
        <v>10217</v>
      </c>
      <c r="H1852">
        <v>459</v>
      </c>
      <c r="I1852">
        <v>467</v>
      </c>
      <c r="J1852">
        <v>459</v>
      </c>
    </row>
    <row r="1853" spans="1:10">
      <c r="A1853" t="s">
        <v>20236</v>
      </c>
      <c r="B1853" t="s">
        <v>20237</v>
      </c>
      <c r="C1853">
        <v>0.22137999999999999</v>
      </c>
      <c r="D1853">
        <v>0.31535999999999997</v>
      </c>
      <c r="E1853">
        <v>0.126917</v>
      </c>
      <c r="F1853">
        <v>2.7888E-2</v>
      </c>
      <c r="G1853" t="s">
        <v>10217</v>
      </c>
      <c r="H1853">
        <v>542</v>
      </c>
      <c r="I1853">
        <v>560</v>
      </c>
      <c r="J1853">
        <v>525</v>
      </c>
    </row>
    <row r="1854" spans="1:10">
      <c r="A1854" t="s">
        <v>27308</v>
      </c>
      <c r="B1854" t="s">
        <v>27309</v>
      </c>
      <c r="C1854">
        <v>0.23832</v>
      </c>
      <c r="D1854">
        <v>0.19903000000000001</v>
      </c>
      <c r="E1854" t="s">
        <v>30865</v>
      </c>
      <c r="F1854" t="s">
        <v>30866</v>
      </c>
      <c r="G1854" t="s">
        <v>79</v>
      </c>
      <c r="H1854">
        <v>282</v>
      </c>
      <c r="I1854">
        <v>283</v>
      </c>
      <c r="J1854">
        <v>282</v>
      </c>
    </row>
    <row r="1855" spans="1:10">
      <c r="A1855" t="s">
        <v>16202</v>
      </c>
      <c r="B1855" t="s">
        <v>16203</v>
      </c>
      <c r="C1855">
        <v>0.14455000000000001</v>
      </c>
      <c r="D1855">
        <v>1.6729999999999998E-2</v>
      </c>
      <c r="E1855">
        <v>1.5726E-2</v>
      </c>
      <c r="F1855">
        <v>1.4541999999999999E-2</v>
      </c>
      <c r="G1855" t="s">
        <v>10217</v>
      </c>
      <c r="H1855">
        <v>220</v>
      </c>
      <c r="I1855">
        <v>265</v>
      </c>
      <c r="J1855">
        <v>219</v>
      </c>
    </row>
    <row r="1856" spans="1:10">
      <c r="A1856" t="s">
        <v>20530</v>
      </c>
      <c r="B1856" t="s">
        <v>20531</v>
      </c>
      <c r="C1856">
        <v>0.2878</v>
      </c>
      <c r="D1856">
        <v>0.39985999999999999</v>
      </c>
      <c r="E1856">
        <v>1.3599999999999999E-2</v>
      </c>
      <c r="F1856">
        <v>3.4000000000000002E-2</v>
      </c>
      <c r="G1856" t="s">
        <v>10217</v>
      </c>
      <c r="H1856">
        <v>423</v>
      </c>
      <c r="I1856">
        <v>485</v>
      </c>
      <c r="J1856">
        <v>397</v>
      </c>
    </row>
    <row r="1857" spans="1:10">
      <c r="A1857" t="s">
        <v>9535</v>
      </c>
      <c r="B1857" t="s">
        <v>9536</v>
      </c>
      <c r="C1857">
        <v>0.21865000000000001</v>
      </c>
      <c r="D1857">
        <v>0.49260999999999999</v>
      </c>
      <c r="E1857">
        <v>1.18E-2</v>
      </c>
      <c r="F1857">
        <v>2.3900000000000001E-2</v>
      </c>
      <c r="G1857" t="s">
        <v>79</v>
      </c>
      <c r="H1857">
        <v>695</v>
      </c>
      <c r="I1857">
        <v>703</v>
      </c>
      <c r="J1857">
        <v>675</v>
      </c>
    </row>
    <row r="1858" spans="1:10">
      <c r="A1858" t="s">
        <v>4144</v>
      </c>
      <c r="B1858" t="s">
        <v>4145</v>
      </c>
      <c r="C1858">
        <v>0.36353000000000002</v>
      </c>
      <c r="D1858">
        <v>0.47639999999999999</v>
      </c>
      <c r="E1858" t="s">
        <v>30867</v>
      </c>
      <c r="F1858" t="s">
        <v>30868</v>
      </c>
      <c r="G1858" t="s">
        <v>79</v>
      </c>
      <c r="H1858">
        <v>587</v>
      </c>
      <c r="I1858">
        <v>649</v>
      </c>
      <c r="J1858">
        <v>564</v>
      </c>
    </row>
    <row r="1859" spans="1:10">
      <c r="A1859" t="s">
        <v>8171</v>
      </c>
      <c r="B1859" t="s">
        <v>8172</v>
      </c>
      <c r="C1859">
        <v>0.13125000000000001</v>
      </c>
      <c r="D1859">
        <v>0.14480000000000001</v>
      </c>
      <c r="E1859">
        <v>1.11E-2</v>
      </c>
      <c r="F1859">
        <v>7.6600000000000001E-2</v>
      </c>
      <c r="G1859" t="s">
        <v>79</v>
      </c>
      <c r="H1859">
        <v>481</v>
      </c>
      <c r="I1859">
        <v>520</v>
      </c>
      <c r="J1859">
        <v>478</v>
      </c>
    </row>
    <row r="1860" spans="1:10">
      <c r="A1860" t="s">
        <v>10083</v>
      </c>
      <c r="B1860" t="s">
        <v>10084</v>
      </c>
      <c r="C1860">
        <v>0.24976999999999999</v>
      </c>
      <c r="D1860">
        <v>1E-4</v>
      </c>
      <c r="E1860">
        <v>0.45541999999999999</v>
      </c>
      <c r="F1860">
        <v>4.0513E-2</v>
      </c>
      <c r="G1860" t="s">
        <v>79</v>
      </c>
      <c r="H1860">
        <v>93</v>
      </c>
      <c r="I1860">
        <v>104</v>
      </c>
      <c r="J1860">
        <v>92</v>
      </c>
    </row>
    <row r="1861" spans="1:10">
      <c r="A1861" t="s">
        <v>19702</v>
      </c>
      <c r="B1861" t="s">
        <v>19703</v>
      </c>
      <c r="C1861">
        <v>0.31197999999999998</v>
      </c>
      <c r="D1861">
        <v>0.24309</v>
      </c>
      <c r="E1861">
        <v>8.6E-3</v>
      </c>
      <c r="F1861">
        <v>3.5299999999999998E-2</v>
      </c>
      <c r="G1861" t="s">
        <v>10217</v>
      </c>
      <c r="H1861">
        <v>437</v>
      </c>
      <c r="I1861">
        <v>452</v>
      </c>
      <c r="J1861">
        <v>416</v>
      </c>
    </row>
    <row r="1862" spans="1:10">
      <c r="A1862" t="s">
        <v>15402</v>
      </c>
      <c r="B1862" t="s">
        <v>15403</v>
      </c>
      <c r="C1862">
        <v>0.13441</v>
      </c>
      <c r="D1862">
        <v>0.23186000000000001</v>
      </c>
      <c r="E1862" t="s">
        <v>30869</v>
      </c>
      <c r="F1862" t="s">
        <v>30870</v>
      </c>
      <c r="G1862" t="s">
        <v>10217</v>
      </c>
      <c r="H1862">
        <v>524</v>
      </c>
      <c r="I1862">
        <v>537</v>
      </c>
      <c r="J1862">
        <v>482</v>
      </c>
    </row>
    <row r="1863" spans="1:10">
      <c r="A1863" t="s">
        <v>8891</v>
      </c>
      <c r="B1863" t="s">
        <v>8892</v>
      </c>
      <c r="C1863">
        <v>0.29224</v>
      </c>
      <c r="D1863">
        <v>7.2639999999999996E-2</v>
      </c>
      <c r="E1863">
        <v>5.0000000000000001E-3</v>
      </c>
      <c r="F1863">
        <v>6.9400000000000003E-2</v>
      </c>
      <c r="G1863" t="s">
        <v>79</v>
      </c>
      <c r="H1863">
        <v>302</v>
      </c>
      <c r="I1863">
        <v>312</v>
      </c>
      <c r="J1863">
        <v>281</v>
      </c>
    </row>
    <row r="1864" spans="1:10">
      <c r="A1864" t="s">
        <v>2262</v>
      </c>
      <c r="B1864" t="s">
        <v>2263</v>
      </c>
      <c r="C1864">
        <v>0.32604</v>
      </c>
      <c r="D1864">
        <v>0.12547</v>
      </c>
      <c r="E1864">
        <v>4.4000000000000003E-3</v>
      </c>
      <c r="F1864">
        <v>3.4700000000000002E-2</v>
      </c>
      <c r="G1864" t="s">
        <v>79</v>
      </c>
      <c r="H1864">
        <v>645</v>
      </c>
      <c r="I1864">
        <v>721</v>
      </c>
      <c r="J1864">
        <v>628</v>
      </c>
    </row>
    <row r="1865" spans="1:10">
      <c r="A1865" t="s">
        <v>4737</v>
      </c>
      <c r="B1865" t="s">
        <v>4738</v>
      </c>
      <c r="C1865">
        <v>0.12886</v>
      </c>
      <c r="D1865">
        <v>1E-4</v>
      </c>
      <c r="E1865">
        <v>6.3439999999999996E-2</v>
      </c>
      <c r="F1865">
        <v>0.15454200000000001</v>
      </c>
      <c r="G1865" t="s">
        <v>79</v>
      </c>
      <c r="H1865">
        <v>128</v>
      </c>
      <c r="I1865">
        <v>156</v>
      </c>
      <c r="J1865">
        <v>128</v>
      </c>
    </row>
    <row r="1866" spans="1:10">
      <c r="A1866" t="s">
        <v>9013</v>
      </c>
      <c r="B1866" t="s">
        <v>9014</v>
      </c>
      <c r="C1866">
        <v>0.35077000000000003</v>
      </c>
      <c r="D1866">
        <v>0.46268999999999999</v>
      </c>
      <c r="E1866">
        <v>1.9400000000000001E-2</v>
      </c>
      <c r="F1866">
        <v>4.2000000000000003E-2</v>
      </c>
      <c r="G1866" t="s">
        <v>79</v>
      </c>
      <c r="H1866">
        <v>373</v>
      </c>
      <c r="I1866">
        <v>409</v>
      </c>
      <c r="J1866">
        <v>348</v>
      </c>
    </row>
    <row r="1867" spans="1:10">
      <c r="A1867" t="s">
        <v>2146</v>
      </c>
      <c r="B1867" t="s">
        <v>2147</v>
      </c>
      <c r="C1867">
        <v>4.052E-2</v>
      </c>
      <c r="D1867">
        <v>999</v>
      </c>
      <c r="E1867">
        <v>2.0000000000000001E-4</v>
      </c>
      <c r="F1867">
        <v>0</v>
      </c>
      <c r="G1867" t="s">
        <v>18</v>
      </c>
      <c r="H1867">
        <v>175</v>
      </c>
      <c r="I1867">
        <v>175</v>
      </c>
      <c r="J1867">
        <v>175</v>
      </c>
    </row>
    <row r="1868" spans="1:10">
      <c r="A1868" t="s">
        <v>5009</v>
      </c>
      <c r="B1868" t="s">
        <v>5010</v>
      </c>
      <c r="C1868">
        <v>0.16114999999999999</v>
      </c>
      <c r="D1868">
        <v>8.8719999999999993E-2</v>
      </c>
      <c r="E1868">
        <v>0.127023</v>
      </c>
      <c r="F1868">
        <v>7.3590000000000003E-2</v>
      </c>
      <c r="G1868" t="s">
        <v>79</v>
      </c>
      <c r="H1868">
        <v>716</v>
      </c>
      <c r="I1868">
        <v>745</v>
      </c>
      <c r="J1868">
        <v>706</v>
      </c>
    </row>
    <row r="1869" spans="1:10">
      <c r="A1869" t="s">
        <v>19408</v>
      </c>
      <c r="B1869" t="s">
        <v>19409</v>
      </c>
      <c r="C1869">
        <v>0.17363999999999999</v>
      </c>
      <c r="D1869">
        <v>3.3149999999999999E-2</v>
      </c>
      <c r="E1869" t="s">
        <v>30871</v>
      </c>
      <c r="F1869">
        <v>0.16591600000000001</v>
      </c>
      <c r="G1869" t="s">
        <v>10217</v>
      </c>
      <c r="H1869">
        <v>290</v>
      </c>
      <c r="I1869">
        <v>297</v>
      </c>
      <c r="J1869">
        <v>287</v>
      </c>
    </row>
    <row r="1870" spans="1:10">
      <c r="A1870" t="s">
        <v>15268</v>
      </c>
      <c r="B1870" t="s">
        <v>15269</v>
      </c>
      <c r="C1870">
        <v>0.29598999999999998</v>
      </c>
      <c r="D1870">
        <v>0.20712</v>
      </c>
      <c r="E1870">
        <v>0.142648</v>
      </c>
      <c r="F1870">
        <v>3.4765999999999998E-2</v>
      </c>
      <c r="G1870" t="s">
        <v>10217</v>
      </c>
      <c r="H1870">
        <v>972</v>
      </c>
      <c r="I1870">
        <v>1016</v>
      </c>
      <c r="J1870">
        <v>741</v>
      </c>
    </row>
    <row r="1871" spans="1:10">
      <c r="A1871" t="s">
        <v>4613</v>
      </c>
      <c r="B1871" t="s">
        <v>4614</v>
      </c>
      <c r="C1871">
        <v>0.35724</v>
      </c>
      <c r="D1871">
        <v>0.22172</v>
      </c>
      <c r="E1871">
        <v>0.21920000000000001</v>
      </c>
      <c r="F1871" t="s">
        <v>30872</v>
      </c>
      <c r="G1871" t="s">
        <v>18</v>
      </c>
      <c r="H1871">
        <v>356</v>
      </c>
      <c r="I1871">
        <v>381</v>
      </c>
      <c r="J1871">
        <v>344</v>
      </c>
    </row>
    <row r="1872" spans="1:10">
      <c r="A1872" t="s">
        <v>7947</v>
      </c>
      <c r="B1872" t="s">
        <v>7948</v>
      </c>
      <c r="C1872">
        <v>0.28475</v>
      </c>
      <c r="D1872">
        <v>0.15826000000000001</v>
      </c>
      <c r="E1872">
        <v>9.4999999999999998E-3</v>
      </c>
      <c r="F1872">
        <v>6.0199999999999997E-2</v>
      </c>
      <c r="G1872" t="s">
        <v>18</v>
      </c>
      <c r="H1872">
        <v>724</v>
      </c>
      <c r="I1872">
        <v>737</v>
      </c>
      <c r="J1872">
        <v>719</v>
      </c>
    </row>
    <row r="1873" spans="1:10">
      <c r="A1873" t="s">
        <v>16364</v>
      </c>
      <c r="B1873" t="s">
        <v>16365</v>
      </c>
      <c r="C1873">
        <v>0.17204</v>
      </c>
      <c r="D1873">
        <v>0.14645</v>
      </c>
      <c r="E1873">
        <v>5.8999999999999999E-3</v>
      </c>
      <c r="F1873">
        <v>4.0599999999999997E-2</v>
      </c>
      <c r="G1873" t="s">
        <v>10217</v>
      </c>
      <c r="H1873">
        <v>463</v>
      </c>
      <c r="I1873">
        <v>503</v>
      </c>
      <c r="J1873">
        <v>409</v>
      </c>
    </row>
    <row r="1874" spans="1:10">
      <c r="A1874" t="s">
        <v>24784</v>
      </c>
      <c r="B1874" t="s">
        <v>24785</v>
      </c>
      <c r="C1874">
        <v>0.17424999999999999</v>
      </c>
      <c r="D1874">
        <v>0.11593000000000001</v>
      </c>
      <c r="E1874">
        <v>0.16569999999999999</v>
      </c>
      <c r="F1874" t="s">
        <v>29841</v>
      </c>
      <c r="G1874" t="s">
        <v>10217</v>
      </c>
      <c r="H1874">
        <v>407</v>
      </c>
      <c r="I1874">
        <v>419</v>
      </c>
      <c r="J1874">
        <v>339</v>
      </c>
    </row>
    <row r="1875" spans="1:10">
      <c r="A1875" t="s">
        <v>19898</v>
      </c>
      <c r="B1875" t="s">
        <v>19899</v>
      </c>
      <c r="C1875">
        <v>0.29059000000000001</v>
      </c>
      <c r="D1875">
        <v>7.1919999999999998E-2</v>
      </c>
      <c r="E1875">
        <v>5.7000000000000002E-3</v>
      </c>
      <c r="F1875">
        <v>7.8700000000000006E-2</v>
      </c>
      <c r="G1875" t="s">
        <v>79</v>
      </c>
      <c r="H1875">
        <v>91</v>
      </c>
      <c r="I1875">
        <v>91</v>
      </c>
      <c r="J1875">
        <v>90</v>
      </c>
    </row>
    <row r="1876" spans="1:10">
      <c r="A1876" t="s">
        <v>16612</v>
      </c>
      <c r="B1876" t="s">
        <v>16613</v>
      </c>
      <c r="C1876">
        <v>0.12984000000000001</v>
      </c>
      <c r="D1876">
        <v>0.54581000000000002</v>
      </c>
      <c r="E1876">
        <v>6.1946000000000001E-2</v>
      </c>
      <c r="F1876">
        <v>0.157808</v>
      </c>
      <c r="G1876" t="s">
        <v>10217</v>
      </c>
      <c r="H1876">
        <v>236</v>
      </c>
      <c r="I1876">
        <v>236</v>
      </c>
      <c r="J1876">
        <v>234</v>
      </c>
    </row>
    <row r="1877" spans="1:10">
      <c r="A1877" t="s">
        <v>24526</v>
      </c>
      <c r="B1877" t="s">
        <v>24527</v>
      </c>
      <c r="C1877">
        <v>0.15789</v>
      </c>
      <c r="D1877">
        <v>0.26741999999999999</v>
      </c>
      <c r="E1877" t="s">
        <v>30873</v>
      </c>
      <c r="F1877">
        <v>0.116287</v>
      </c>
      <c r="G1877" t="s">
        <v>79</v>
      </c>
      <c r="H1877">
        <v>350</v>
      </c>
      <c r="I1877">
        <v>367</v>
      </c>
      <c r="J1877">
        <v>307</v>
      </c>
    </row>
    <row r="1878" spans="1:10">
      <c r="A1878" t="s">
        <v>4527</v>
      </c>
      <c r="B1878" t="s">
        <v>4528</v>
      </c>
      <c r="C1878">
        <v>0.25226999999999999</v>
      </c>
      <c r="D1878">
        <v>1E-4</v>
      </c>
      <c r="E1878">
        <v>1.7493000000000002E-2</v>
      </c>
      <c r="F1878">
        <v>2.1700000000000001E-2</v>
      </c>
      <c r="G1878" t="s">
        <v>79</v>
      </c>
      <c r="H1878">
        <v>113</v>
      </c>
      <c r="I1878">
        <v>296</v>
      </c>
      <c r="J1878">
        <v>112</v>
      </c>
    </row>
    <row r="1879" spans="1:10">
      <c r="A1879" t="s">
        <v>7713</v>
      </c>
      <c r="B1879" t="s">
        <v>7714</v>
      </c>
      <c r="C1879">
        <v>0.30412</v>
      </c>
      <c r="D1879">
        <v>0.49070999999999998</v>
      </c>
      <c r="E1879">
        <v>1.47E-2</v>
      </c>
      <c r="F1879">
        <v>0.03</v>
      </c>
      <c r="G1879" t="s">
        <v>79</v>
      </c>
      <c r="H1879">
        <v>229</v>
      </c>
      <c r="I1879">
        <v>246</v>
      </c>
      <c r="J1879">
        <v>194</v>
      </c>
    </row>
    <row r="1880" spans="1:10">
      <c r="A1880" t="s">
        <v>10588</v>
      </c>
      <c r="B1880" t="s">
        <v>10589</v>
      </c>
      <c r="C1880">
        <v>0.27661000000000002</v>
      </c>
      <c r="D1880">
        <v>0.26246000000000003</v>
      </c>
      <c r="E1880" t="s">
        <v>30874</v>
      </c>
      <c r="F1880" t="s">
        <v>30875</v>
      </c>
      <c r="G1880" t="s">
        <v>10217</v>
      </c>
      <c r="H1880">
        <v>536</v>
      </c>
      <c r="I1880">
        <v>542</v>
      </c>
      <c r="J1880">
        <v>535</v>
      </c>
    </row>
    <row r="1881" spans="1:10">
      <c r="A1881" t="s">
        <v>19260</v>
      </c>
      <c r="B1881" t="s">
        <v>19261</v>
      </c>
      <c r="C1881">
        <v>0.18631</v>
      </c>
      <c r="D1881">
        <v>0.18046999999999999</v>
      </c>
      <c r="E1881" t="s">
        <v>30876</v>
      </c>
      <c r="F1881" t="s">
        <v>30448</v>
      </c>
      <c r="G1881" t="s">
        <v>10217</v>
      </c>
      <c r="H1881">
        <v>775</v>
      </c>
      <c r="I1881">
        <v>834</v>
      </c>
      <c r="J1881">
        <v>744</v>
      </c>
    </row>
    <row r="1882" spans="1:10">
      <c r="A1882" t="s">
        <v>15876</v>
      </c>
      <c r="B1882" t="s">
        <v>15877</v>
      </c>
      <c r="C1882">
        <v>0.14038</v>
      </c>
      <c r="D1882">
        <v>0.40282000000000001</v>
      </c>
      <c r="E1882">
        <v>1.44E-2</v>
      </c>
      <c r="F1882">
        <v>3.5799999999999998E-2</v>
      </c>
      <c r="G1882" t="s">
        <v>10217</v>
      </c>
      <c r="H1882">
        <v>336</v>
      </c>
      <c r="I1882">
        <v>339</v>
      </c>
      <c r="J1882">
        <v>336</v>
      </c>
    </row>
    <row r="1883" spans="1:10">
      <c r="A1883" t="s">
        <v>8489</v>
      </c>
      <c r="B1883" t="s">
        <v>8490</v>
      </c>
      <c r="C1883">
        <v>0.10122</v>
      </c>
      <c r="D1883">
        <v>0.17233000000000001</v>
      </c>
      <c r="E1883">
        <v>6.6E-3</v>
      </c>
      <c r="F1883">
        <v>3.8199999999999998E-2</v>
      </c>
      <c r="G1883" t="s">
        <v>79</v>
      </c>
      <c r="H1883">
        <v>618</v>
      </c>
      <c r="I1883">
        <v>628</v>
      </c>
      <c r="J1883">
        <v>618</v>
      </c>
    </row>
    <row r="1884" spans="1:10">
      <c r="A1884" t="s">
        <v>5237</v>
      </c>
      <c r="B1884" t="s">
        <v>5238</v>
      </c>
      <c r="C1884">
        <v>0.19134000000000001</v>
      </c>
      <c r="D1884">
        <v>0.13752</v>
      </c>
      <c r="E1884">
        <v>5.3E-3</v>
      </c>
      <c r="F1884">
        <v>3.8600000000000002E-2</v>
      </c>
      <c r="G1884" t="s">
        <v>79</v>
      </c>
      <c r="H1884">
        <v>1314</v>
      </c>
      <c r="I1884">
        <v>1361</v>
      </c>
      <c r="J1884">
        <v>1307</v>
      </c>
    </row>
    <row r="1885" spans="1:10">
      <c r="A1885" t="s">
        <v>8733</v>
      </c>
      <c r="B1885" t="s">
        <v>8734</v>
      </c>
      <c r="C1885">
        <v>0.53176000000000001</v>
      </c>
      <c r="D1885">
        <v>0.83560999999999996</v>
      </c>
      <c r="E1885">
        <v>2.53E-2</v>
      </c>
      <c r="F1885">
        <v>3.0300000000000001E-2</v>
      </c>
      <c r="G1885" t="s">
        <v>79</v>
      </c>
      <c r="H1885">
        <v>997</v>
      </c>
      <c r="I1885">
        <v>1062</v>
      </c>
      <c r="J1885">
        <v>616</v>
      </c>
    </row>
    <row r="1886" spans="1:10">
      <c r="A1886" t="s">
        <v>5327</v>
      </c>
      <c r="B1886" t="s">
        <v>5328</v>
      </c>
      <c r="C1886">
        <v>0.10713</v>
      </c>
      <c r="D1886">
        <v>7.7850000000000003E-2</v>
      </c>
      <c r="E1886" t="s">
        <v>30877</v>
      </c>
      <c r="F1886">
        <v>0.1658</v>
      </c>
      <c r="G1886" t="s">
        <v>79</v>
      </c>
      <c r="H1886">
        <v>293</v>
      </c>
      <c r="I1886">
        <v>306</v>
      </c>
      <c r="J1886">
        <v>284</v>
      </c>
    </row>
    <row r="1887" spans="1:10">
      <c r="A1887" t="s">
        <v>19162</v>
      </c>
      <c r="B1887" t="s">
        <v>19163</v>
      </c>
      <c r="C1887">
        <v>0.13500999999999999</v>
      </c>
      <c r="D1887">
        <v>9.3039999999999998E-2</v>
      </c>
      <c r="E1887">
        <v>6.0000000000000001E-3</v>
      </c>
      <c r="F1887">
        <v>6.4000000000000001E-2</v>
      </c>
      <c r="G1887" t="s">
        <v>10217</v>
      </c>
      <c r="H1887">
        <v>607</v>
      </c>
      <c r="I1887">
        <v>638</v>
      </c>
      <c r="J1887">
        <v>605</v>
      </c>
    </row>
    <row r="1888" spans="1:10">
      <c r="A1888" t="s">
        <v>15618</v>
      </c>
      <c r="B1888" t="s">
        <v>15619</v>
      </c>
      <c r="C1888">
        <v>0.13078999999999999</v>
      </c>
      <c r="D1888">
        <v>0.25680999999999998</v>
      </c>
      <c r="E1888" t="s">
        <v>30312</v>
      </c>
      <c r="F1888" t="s">
        <v>30878</v>
      </c>
      <c r="G1888" t="s">
        <v>10217</v>
      </c>
      <c r="H1888">
        <v>672</v>
      </c>
      <c r="I1888">
        <v>680</v>
      </c>
      <c r="J1888">
        <v>654</v>
      </c>
    </row>
    <row r="1889" spans="1:10">
      <c r="A1889" t="s">
        <v>10171</v>
      </c>
      <c r="B1889" t="s">
        <v>10172</v>
      </c>
      <c r="C1889">
        <v>0.26396999999999998</v>
      </c>
      <c r="D1889">
        <v>0.12062</v>
      </c>
      <c r="E1889">
        <v>2.7000000000000001E-3</v>
      </c>
      <c r="F1889">
        <v>2.24E-2</v>
      </c>
      <c r="G1889" t="s">
        <v>18</v>
      </c>
      <c r="H1889">
        <v>203</v>
      </c>
      <c r="I1889">
        <v>317</v>
      </c>
      <c r="J1889">
        <v>202</v>
      </c>
    </row>
    <row r="1890" spans="1:10">
      <c r="A1890" t="s">
        <v>28594</v>
      </c>
      <c r="B1890" t="s">
        <v>28595</v>
      </c>
      <c r="C1890">
        <v>0.15398999999999999</v>
      </c>
      <c r="D1890">
        <v>0.56513000000000002</v>
      </c>
      <c r="E1890">
        <v>1.6E-2</v>
      </c>
      <c r="F1890">
        <v>2.8400000000000002E-2</v>
      </c>
      <c r="G1890" t="s">
        <v>18</v>
      </c>
      <c r="H1890">
        <v>325</v>
      </c>
      <c r="I1890">
        <v>802</v>
      </c>
      <c r="J1890">
        <v>337</v>
      </c>
    </row>
    <row r="1891" spans="1:10">
      <c r="A1891" t="s">
        <v>9915</v>
      </c>
      <c r="B1891" t="s">
        <v>9916</v>
      </c>
      <c r="C1891">
        <v>0.30853000000000003</v>
      </c>
      <c r="D1891">
        <v>0.16969000000000001</v>
      </c>
      <c r="E1891" t="s">
        <v>30153</v>
      </c>
      <c r="F1891" t="s">
        <v>30879</v>
      </c>
      <c r="G1891" t="s">
        <v>79</v>
      </c>
      <c r="H1891">
        <v>292</v>
      </c>
      <c r="I1891">
        <v>402</v>
      </c>
      <c r="J1891">
        <v>274</v>
      </c>
    </row>
    <row r="1892" spans="1:10">
      <c r="A1892" t="s">
        <v>19594</v>
      </c>
      <c r="B1892" t="s">
        <v>19595</v>
      </c>
      <c r="C1892">
        <v>0.13375999999999999</v>
      </c>
      <c r="D1892">
        <v>0.12583</v>
      </c>
      <c r="E1892">
        <v>6.4000000000000003E-3</v>
      </c>
      <c r="F1892">
        <v>5.0999999999999997E-2</v>
      </c>
      <c r="G1892" t="s">
        <v>10217</v>
      </c>
      <c r="H1892">
        <v>222</v>
      </c>
      <c r="I1892">
        <v>408</v>
      </c>
      <c r="J1892">
        <v>222</v>
      </c>
    </row>
    <row r="1893" spans="1:10">
      <c r="A1893" t="s">
        <v>23796</v>
      </c>
      <c r="B1893" t="s">
        <v>23797</v>
      </c>
      <c r="C1893">
        <v>0.45807999999999999</v>
      </c>
      <c r="D1893">
        <v>0.21395</v>
      </c>
      <c r="E1893">
        <v>1.34E-2</v>
      </c>
      <c r="F1893">
        <v>6.2799999999999995E-2</v>
      </c>
      <c r="G1893" t="s">
        <v>10217</v>
      </c>
      <c r="H1893">
        <v>524</v>
      </c>
      <c r="I1893">
        <v>806</v>
      </c>
      <c r="J1893">
        <v>518</v>
      </c>
    </row>
    <row r="1894" spans="1:10">
      <c r="A1894" t="s">
        <v>9137</v>
      </c>
      <c r="B1894" t="s">
        <v>9138</v>
      </c>
      <c r="C1894">
        <v>0.22058</v>
      </c>
      <c r="D1894">
        <v>1E-4</v>
      </c>
      <c r="E1894">
        <v>0.116746</v>
      </c>
      <c r="F1894">
        <v>7.5416999999999998E-2</v>
      </c>
      <c r="G1894" t="s">
        <v>79</v>
      </c>
      <c r="H1894">
        <v>127</v>
      </c>
      <c r="I1894">
        <v>130</v>
      </c>
      <c r="J1894">
        <v>126</v>
      </c>
    </row>
    <row r="1895" spans="1:10">
      <c r="A1895" t="s">
        <v>4905</v>
      </c>
      <c r="B1895" t="s">
        <v>4906</v>
      </c>
      <c r="C1895">
        <v>0.11607000000000001</v>
      </c>
      <c r="D1895">
        <v>4.81E-3</v>
      </c>
      <c r="E1895">
        <v>0.13709399999999999</v>
      </c>
      <c r="F1895">
        <v>4.4762999999999997E-2</v>
      </c>
      <c r="G1895" t="s">
        <v>79</v>
      </c>
      <c r="H1895">
        <v>914</v>
      </c>
      <c r="I1895">
        <v>963</v>
      </c>
      <c r="J1895">
        <v>912</v>
      </c>
    </row>
    <row r="1896" spans="1:10">
      <c r="A1896" t="s">
        <v>23890</v>
      </c>
      <c r="B1896" t="s">
        <v>23891</v>
      </c>
      <c r="C1896">
        <v>7.5300000000000006E-2</v>
      </c>
      <c r="D1896">
        <v>1.5310000000000001E-2</v>
      </c>
      <c r="E1896" t="s">
        <v>30880</v>
      </c>
      <c r="F1896">
        <v>6.8900000000000003E-2</v>
      </c>
      <c r="G1896" t="s">
        <v>10217</v>
      </c>
      <c r="H1896">
        <v>456</v>
      </c>
      <c r="I1896">
        <v>456</v>
      </c>
      <c r="J1896">
        <v>456</v>
      </c>
    </row>
    <row r="1897" spans="1:10">
      <c r="A1897" t="s">
        <v>15520</v>
      </c>
      <c r="B1897" t="s">
        <v>15521</v>
      </c>
      <c r="C1897">
        <v>0.10962</v>
      </c>
      <c r="D1897">
        <v>0.19611000000000001</v>
      </c>
      <c r="E1897">
        <v>2.8E-3</v>
      </c>
      <c r="F1897">
        <v>1.41E-2</v>
      </c>
      <c r="G1897" t="s">
        <v>10217</v>
      </c>
      <c r="H1897">
        <v>290</v>
      </c>
      <c r="I1897">
        <v>365</v>
      </c>
      <c r="J1897">
        <v>288</v>
      </c>
    </row>
    <row r="1898" spans="1:10">
      <c r="A1898" t="s">
        <v>29487</v>
      </c>
      <c r="B1898" t="s">
        <v>29488</v>
      </c>
      <c r="C1898">
        <v>0.20408000000000001</v>
      </c>
      <c r="D1898">
        <v>0.14460999999999999</v>
      </c>
      <c r="E1898">
        <v>0.33439999999999998</v>
      </c>
      <c r="F1898" t="s">
        <v>30420</v>
      </c>
      <c r="G1898" t="s">
        <v>79</v>
      </c>
      <c r="H1898">
        <v>1010</v>
      </c>
      <c r="I1898">
        <v>1021</v>
      </c>
      <c r="J1898">
        <v>869</v>
      </c>
    </row>
    <row r="1899" spans="1:10">
      <c r="A1899" t="s">
        <v>10644</v>
      </c>
      <c r="B1899" t="s">
        <v>10645</v>
      </c>
      <c r="C1899">
        <v>9.1079999999999994E-2</v>
      </c>
      <c r="D1899">
        <v>0.16366</v>
      </c>
      <c r="E1899">
        <v>9.9000000000000008E-3</v>
      </c>
      <c r="F1899">
        <v>6.0499999999999998E-2</v>
      </c>
      <c r="G1899" t="s">
        <v>10217</v>
      </c>
      <c r="H1899">
        <v>458</v>
      </c>
      <c r="I1899">
        <v>519</v>
      </c>
      <c r="J1899">
        <v>453</v>
      </c>
    </row>
    <row r="1900" spans="1:10">
      <c r="A1900" t="s">
        <v>10932</v>
      </c>
      <c r="B1900" t="s">
        <v>10933</v>
      </c>
      <c r="C1900">
        <v>0.13644999999999999</v>
      </c>
      <c r="D1900">
        <v>0.10632999999999999</v>
      </c>
      <c r="E1900">
        <v>8.9999999999999993E-3</v>
      </c>
      <c r="F1900">
        <v>8.4900000000000003E-2</v>
      </c>
      <c r="G1900" t="s">
        <v>10217</v>
      </c>
      <c r="H1900">
        <v>431</v>
      </c>
      <c r="I1900">
        <v>473</v>
      </c>
      <c r="J1900">
        <v>405</v>
      </c>
    </row>
    <row r="1901" spans="1:10">
      <c r="A1901" t="s">
        <v>9653</v>
      </c>
      <c r="B1901" t="s">
        <v>9654</v>
      </c>
      <c r="C1901">
        <v>9.7879999999999995E-2</v>
      </c>
      <c r="D1901">
        <v>0.14724999999999999</v>
      </c>
      <c r="E1901">
        <v>9.1999999999999998E-3</v>
      </c>
      <c r="F1901">
        <v>6.25E-2</v>
      </c>
      <c r="G1901" t="s">
        <v>79</v>
      </c>
      <c r="H1901">
        <v>186</v>
      </c>
      <c r="I1901">
        <v>189</v>
      </c>
      <c r="J1901">
        <v>186</v>
      </c>
    </row>
    <row r="1902" spans="1:10">
      <c r="A1902" t="s">
        <v>9741</v>
      </c>
      <c r="B1902" t="s">
        <v>9742</v>
      </c>
      <c r="C1902">
        <v>3.5970000000000002E-2</v>
      </c>
      <c r="D1902">
        <v>1E-4</v>
      </c>
      <c r="E1902" t="s">
        <v>30881</v>
      </c>
      <c r="F1902" t="s">
        <v>29941</v>
      </c>
      <c r="G1902" t="s">
        <v>79</v>
      </c>
      <c r="H1902">
        <v>486</v>
      </c>
      <c r="I1902">
        <v>587</v>
      </c>
      <c r="J1902">
        <v>485</v>
      </c>
    </row>
    <row r="1903" spans="1:10">
      <c r="A1903" t="s">
        <v>19404</v>
      </c>
      <c r="B1903" t="s">
        <v>19405</v>
      </c>
      <c r="C1903">
        <v>0.17016999999999999</v>
      </c>
      <c r="D1903">
        <v>0.17416000000000001</v>
      </c>
      <c r="E1903" t="s">
        <v>30882</v>
      </c>
      <c r="F1903" t="s">
        <v>30883</v>
      </c>
      <c r="G1903" t="s">
        <v>79</v>
      </c>
      <c r="H1903">
        <v>398</v>
      </c>
      <c r="I1903">
        <v>402</v>
      </c>
      <c r="J1903">
        <v>395</v>
      </c>
    </row>
    <row r="1904" spans="1:10">
      <c r="A1904" t="s">
        <v>24362</v>
      </c>
      <c r="B1904" t="s">
        <v>24363</v>
      </c>
      <c r="C1904">
        <v>0.18157999999999999</v>
      </c>
      <c r="D1904">
        <v>8.226E-2</v>
      </c>
      <c r="E1904">
        <v>6.1000000000000004E-3</v>
      </c>
      <c r="F1904">
        <v>7.4300000000000005E-2</v>
      </c>
      <c r="G1904" t="s">
        <v>10217</v>
      </c>
      <c r="H1904">
        <v>309</v>
      </c>
      <c r="I1904">
        <v>356</v>
      </c>
      <c r="J1904">
        <v>301</v>
      </c>
    </row>
    <row r="1905" spans="1:10">
      <c r="A1905" t="s">
        <v>26960</v>
      </c>
      <c r="B1905" t="s">
        <v>26961</v>
      </c>
      <c r="C1905">
        <v>2.7140000000000001E-2</v>
      </c>
      <c r="D1905">
        <v>7.2459999999999997E-2</v>
      </c>
      <c r="E1905">
        <v>2.3999999999999998E-3</v>
      </c>
      <c r="F1905">
        <v>3.2599999999999997E-2</v>
      </c>
      <c r="G1905" t="s">
        <v>79</v>
      </c>
      <c r="H1905">
        <v>436</v>
      </c>
      <c r="I1905">
        <v>443</v>
      </c>
      <c r="J1905">
        <v>436</v>
      </c>
    </row>
    <row r="1906" spans="1:10">
      <c r="A1906" t="s">
        <v>16772</v>
      </c>
      <c r="B1906" t="s">
        <v>16773</v>
      </c>
      <c r="C1906">
        <v>0.22489999999999999</v>
      </c>
      <c r="D1906">
        <v>0.29203000000000001</v>
      </c>
      <c r="E1906">
        <v>5.7000000000000002E-3</v>
      </c>
      <c r="F1906">
        <v>1.9599999999999999E-2</v>
      </c>
      <c r="G1906" t="s">
        <v>10217</v>
      </c>
      <c r="H1906">
        <v>486</v>
      </c>
      <c r="I1906">
        <v>504</v>
      </c>
      <c r="J1906">
        <v>483</v>
      </c>
    </row>
    <row r="1907" spans="1:10">
      <c r="A1907" t="s">
        <v>962</v>
      </c>
      <c r="B1907" t="s">
        <v>963</v>
      </c>
      <c r="C1907">
        <v>0.44683</v>
      </c>
      <c r="D1907">
        <v>1E-4</v>
      </c>
      <c r="E1907">
        <v>0.31950499999999998</v>
      </c>
      <c r="F1907">
        <v>3.9999999999999998E-6</v>
      </c>
      <c r="G1907" t="s">
        <v>18</v>
      </c>
      <c r="H1907">
        <v>64</v>
      </c>
      <c r="I1907">
        <v>70</v>
      </c>
      <c r="J1907">
        <v>63</v>
      </c>
    </row>
    <row r="1908" spans="1:10">
      <c r="A1908" t="s">
        <v>24080</v>
      </c>
      <c r="B1908" t="s">
        <v>24081</v>
      </c>
      <c r="C1908">
        <v>3.8289999999999998E-2</v>
      </c>
      <c r="D1908">
        <v>2.8170000000000001E-2</v>
      </c>
      <c r="E1908" t="s">
        <v>30884</v>
      </c>
      <c r="F1908" t="s">
        <v>30885</v>
      </c>
      <c r="G1908" t="s">
        <v>10217</v>
      </c>
      <c r="H1908">
        <v>348</v>
      </c>
      <c r="I1908">
        <v>352</v>
      </c>
      <c r="J1908">
        <v>348</v>
      </c>
    </row>
    <row r="1909" spans="1:10">
      <c r="A1909" t="s">
        <v>26878</v>
      </c>
      <c r="B1909" t="s">
        <v>26879</v>
      </c>
      <c r="C1909">
        <v>0.22836000000000001</v>
      </c>
      <c r="D1909">
        <v>0.23230999999999999</v>
      </c>
      <c r="E1909" t="s">
        <v>30886</v>
      </c>
      <c r="F1909" t="s">
        <v>29902</v>
      </c>
      <c r="G1909" t="s">
        <v>79</v>
      </c>
      <c r="H1909">
        <v>473</v>
      </c>
      <c r="I1909">
        <v>494</v>
      </c>
      <c r="J1909">
        <v>473</v>
      </c>
    </row>
    <row r="1910" spans="1:10">
      <c r="A1910" t="s">
        <v>17064</v>
      </c>
      <c r="B1910" t="s">
        <v>17065</v>
      </c>
      <c r="C1910">
        <v>0.26727000000000001</v>
      </c>
      <c r="D1910">
        <v>0.34261999999999998</v>
      </c>
      <c r="E1910" t="s">
        <v>30887</v>
      </c>
      <c r="F1910" t="s">
        <v>30888</v>
      </c>
      <c r="G1910" t="s">
        <v>10217</v>
      </c>
      <c r="H1910">
        <v>303</v>
      </c>
      <c r="I1910">
        <v>341</v>
      </c>
      <c r="J1910">
        <v>303</v>
      </c>
    </row>
    <row r="1911" spans="1:10">
      <c r="A1911" t="s">
        <v>1676</v>
      </c>
      <c r="B1911" t="s">
        <v>1677</v>
      </c>
      <c r="C1911">
        <v>0.29015000000000002</v>
      </c>
      <c r="D1911">
        <v>0.18457000000000001</v>
      </c>
      <c r="E1911">
        <v>2.0500000000000001E-2</v>
      </c>
      <c r="F1911">
        <v>0.1109</v>
      </c>
      <c r="G1911" t="s">
        <v>18</v>
      </c>
      <c r="H1911">
        <v>523</v>
      </c>
      <c r="I1911">
        <v>541</v>
      </c>
      <c r="J1911">
        <v>521</v>
      </c>
    </row>
    <row r="1912" spans="1:10">
      <c r="A1912" t="s">
        <v>5545</v>
      </c>
      <c r="B1912" t="s">
        <v>5546</v>
      </c>
      <c r="C1912">
        <v>0.41526000000000002</v>
      </c>
      <c r="D1912">
        <v>0.69179999999999997</v>
      </c>
      <c r="E1912">
        <v>2.0199999999999999E-2</v>
      </c>
      <c r="F1912">
        <v>2.92E-2</v>
      </c>
      <c r="G1912" t="s">
        <v>79</v>
      </c>
      <c r="H1912">
        <v>840</v>
      </c>
      <c r="I1912">
        <v>1306</v>
      </c>
      <c r="J1912">
        <v>767</v>
      </c>
    </row>
    <row r="1913" spans="1:10">
      <c r="A1913" t="s">
        <v>26402</v>
      </c>
      <c r="B1913" t="s">
        <v>26403</v>
      </c>
      <c r="C1913">
        <v>0.11185</v>
      </c>
      <c r="D1913">
        <v>5.0700000000000002E-2</v>
      </c>
      <c r="E1913">
        <v>1.9E-3</v>
      </c>
      <c r="F1913">
        <v>3.73E-2</v>
      </c>
      <c r="G1913" t="s">
        <v>79</v>
      </c>
      <c r="H1913">
        <v>754</v>
      </c>
      <c r="I1913">
        <v>781</v>
      </c>
      <c r="J1913">
        <v>755</v>
      </c>
    </row>
    <row r="1914" spans="1:10">
      <c r="A1914" t="s">
        <v>23334</v>
      </c>
      <c r="B1914" t="s">
        <v>23335</v>
      </c>
      <c r="C1914">
        <v>0.10705000000000001</v>
      </c>
      <c r="D1914">
        <v>0.10198</v>
      </c>
      <c r="E1914" t="s">
        <v>30745</v>
      </c>
      <c r="F1914" t="s">
        <v>30889</v>
      </c>
      <c r="G1914" t="s">
        <v>10217</v>
      </c>
      <c r="H1914">
        <v>671</v>
      </c>
      <c r="I1914">
        <v>694</v>
      </c>
      <c r="J1914">
        <v>671</v>
      </c>
    </row>
    <row r="1915" spans="1:10">
      <c r="A1915" t="s">
        <v>26480</v>
      </c>
      <c r="B1915" t="s">
        <v>26481</v>
      </c>
      <c r="C1915">
        <v>0.30786999999999998</v>
      </c>
      <c r="D1915">
        <v>0.20408999999999999</v>
      </c>
      <c r="E1915">
        <v>1.12E-2</v>
      </c>
      <c r="F1915">
        <v>5.4699999999999999E-2</v>
      </c>
      <c r="G1915" t="s">
        <v>79</v>
      </c>
      <c r="H1915">
        <v>288</v>
      </c>
      <c r="I1915">
        <v>348</v>
      </c>
      <c r="J1915">
        <v>268</v>
      </c>
    </row>
    <row r="1916" spans="1:10">
      <c r="A1916" t="s">
        <v>23628</v>
      </c>
      <c r="B1916" t="s">
        <v>23629</v>
      </c>
      <c r="C1916">
        <v>0.15071999999999999</v>
      </c>
      <c r="D1916">
        <v>6.7699999999999996E-2</v>
      </c>
      <c r="E1916" t="s">
        <v>30763</v>
      </c>
      <c r="F1916" t="s">
        <v>30109</v>
      </c>
      <c r="G1916" t="s">
        <v>10217</v>
      </c>
      <c r="H1916">
        <v>472</v>
      </c>
      <c r="I1916">
        <v>518</v>
      </c>
      <c r="J1916">
        <v>471</v>
      </c>
    </row>
    <row r="1917" spans="1:10">
      <c r="A1917" t="s">
        <v>1432</v>
      </c>
      <c r="B1917" t="s">
        <v>1433</v>
      </c>
      <c r="C1917">
        <v>0.27668999999999999</v>
      </c>
      <c r="D1917">
        <v>0.36773</v>
      </c>
      <c r="E1917" t="s">
        <v>30890</v>
      </c>
      <c r="F1917" t="s">
        <v>30891</v>
      </c>
      <c r="G1917" t="s">
        <v>79</v>
      </c>
      <c r="H1917">
        <v>547</v>
      </c>
      <c r="I1917">
        <v>558</v>
      </c>
      <c r="J1917">
        <v>546</v>
      </c>
    </row>
    <row r="1918" spans="1:10">
      <c r="A1918" t="s">
        <v>5673</v>
      </c>
      <c r="B1918" t="s">
        <v>5674</v>
      </c>
      <c r="C1918">
        <v>0.36105999999999999</v>
      </c>
      <c r="D1918">
        <v>0.17293</v>
      </c>
      <c r="E1918" t="s">
        <v>30892</v>
      </c>
      <c r="F1918" t="s">
        <v>30893</v>
      </c>
      <c r="G1918" t="s">
        <v>79</v>
      </c>
      <c r="H1918">
        <v>176</v>
      </c>
      <c r="I1918">
        <v>229</v>
      </c>
      <c r="J1918">
        <v>161</v>
      </c>
    </row>
    <row r="1919" spans="1:10">
      <c r="A1919" t="s">
        <v>23274</v>
      </c>
      <c r="B1919" t="s">
        <v>23275</v>
      </c>
      <c r="C1919">
        <v>0.18217</v>
      </c>
      <c r="D1919">
        <v>0.38101000000000002</v>
      </c>
      <c r="E1919">
        <v>6.7000000000000002E-3</v>
      </c>
      <c r="F1919">
        <v>1.7600000000000001E-2</v>
      </c>
      <c r="G1919" t="s">
        <v>10217</v>
      </c>
      <c r="H1919">
        <v>987</v>
      </c>
      <c r="I1919">
        <v>1024</v>
      </c>
      <c r="J1919">
        <v>967</v>
      </c>
    </row>
    <row r="1920" spans="1:10">
      <c r="A1920" t="s">
        <v>16176</v>
      </c>
      <c r="B1920" t="s">
        <v>16177</v>
      </c>
      <c r="C1920">
        <v>0.11985</v>
      </c>
      <c r="D1920">
        <v>6.2649999999999997E-2</v>
      </c>
      <c r="E1920">
        <v>2.8E-3</v>
      </c>
      <c r="F1920">
        <v>4.3900000000000002E-2</v>
      </c>
      <c r="G1920" t="s">
        <v>10217</v>
      </c>
      <c r="H1920">
        <v>305</v>
      </c>
      <c r="I1920">
        <v>372</v>
      </c>
      <c r="J1920">
        <v>305</v>
      </c>
    </row>
    <row r="1921" spans="1:10">
      <c r="A1921" t="s">
        <v>16044</v>
      </c>
      <c r="B1921" t="s">
        <v>16045</v>
      </c>
      <c r="C1921">
        <v>9.7989999999999994E-2</v>
      </c>
      <c r="D1921">
        <v>0.10332</v>
      </c>
      <c r="E1921">
        <v>9.1000000000000004E-3</v>
      </c>
      <c r="F1921">
        <v>8.8499999999999995E-2</v>
      </c>
      <c r="G1921" t="s">
        <v>10217</v>
      </c>
      <c r="H1921">
        <v>338</v>
      </c>
      <c r="I1921">
        <v>339</v>
      </c>
      <c r="J1921">
        <v>322</v>
      </c>
    </row>
    <row r="1922" spans="1:10">
      <c r="A1922" t="s">
        <v>26668</v>
      </c>
      <c r="B1922" t="s">
        <v>26669</v>
      </c>
      <c r="C1922">
        <v>0.25294</v>
      </c>
      <c r="D1922">
        <v>0.17716000000000001</v>
      </c>
      <c r="E1922">
        <v>1.6500000000000001E-2</v>
      </c>
      <c r="F1922">
        <v>9.2899999999999996E-2</v>
      </c>
      <c r="G1922" t="s">
        <v>79</v>
      </c>
      <c r="H1922">
        <v>60</v>
      </c>
      <c r="I1922">
        <v>91</v>
      </c>
      <c r="J1922">
        <v>60</v>
      </c>
    </row>
    <row r="1923" spans="1:10">
      <c r="A1923" t="s">
        <v>2024</v>
      </c>
      <c r="B1923" t="s">
        <v>2025</v>
      </c>
      <c r="C1923">
        <v>0.21856999999999999</v>
      </c>
      <c r="D1923">
        <v>0.20361000000000001</v>
      </c>
      <c r="E1923" t="s">
        <v>30894</v>
      </c>
      <c r="F1923" t="s">
        <v>30895</v>
      </c>
      <c r="G1923" t="s">
        <v>18</v>
      </c>
      <c r="H1923">
        <v>505</v>
      </c>
      <c r="I1923">
        <v>536</v>
      </c>
      <c r="J1923">
        <v>502</v>
      </c>
    </row>
    <row r="1924" spans="1:10">
      <c r="A1924" t="s">
        <v>28370</v>
      </c>
      <c r="B1924" t="s">
        <v>28371</v>
      </c>
      <c r="C1924">
        <v>0.32623999999999997</v>
      </c>
      <c r="D1924">
        <v>0.47853000000000001</v>
      </c>
      <c r="E1924">
        <v>1.09E-2</v>
      </c>
      <c r="F1924">
        <v>2.2800000000000001E-2</v>
      </c>
      <c r="G1924" t="s">
        <v>18</v>
      </c>
      <c r="H1924">
        <v>74</v>
      </c>
      <c r="I1924">
        <v>78</v>
      </c>
      <c r="J1924">
        <v>73</v>
      </c>
    </row>
    <row r="1925" spans="1:10">
      <c r="A1925" t="s">
        <v>28298</v>
      </c>
      <c r="B1925" t="s">
        <v>28299</v>
      </c>
      <c r="C1925">
        <v>0.15407999999999999</v>
      </c>
      <c r="D1925">
        <v>0.1371</v>
      </c>
      <c r="E1925">
        <v>1.7420519999999999</v>
      </c>
      <c r="F1925">
        <v>0.15407999999999999</v>
      </c>
      <c r="G1925" t="s">
        <v>79</v>
      </c>
      <c r="H1925">
        <v>405</v>
      </c>
      <c r="I1925">
        <v>418</v>
      </c>
      <c r="J1925">
        <v>403</v>
      </c>
    </row>
    <row r="1926" spans="1:10">
      <c r="A1926" t="s">
        <v>11006</v>
      </c>
      <c r="B1926" t="s">
        <v>11007</v>
      </c>
      <c r="C1926">
        <v>0.20089000000000001</v>
      </c>
      <c r="D1926">
        <v>0.28454000000000002</v>
      </c>
      <c r="E1926">
        <v>5.4999999999999997E-3</v>
      </c>
      <c r="F1926">
        <v>1.9300000000000001E-2</v>
      </c>
      <c r="G1926" t="s">
        <v>10217</v>
      </c>
      <c r="H1926">
        <v>572</v>
      </c>
      <c r="I1926">
        <v>582</v>
      </c>
      <c r="J1926">
        <v>567</v>
      </c>
    </row>
    <row r="1927" spans="1:10">
      <c r="A1927" t="s">
        <v>27850</v>
      </c>
      <c r="B1927" t="s">
        <v>27851</v>
      </c>
      <c r="C1927">
        <v>0.38334000000000001</v>
      </c>
      <c r="D1927">
        <v>7.7799999999999994E-2</v>
      </c>
      <c r="E1927" t="s">
        <v>30896</v>
      </c>
      <c r="F1927">
        <v>0.76060000000000005</v>
      </c>
      <c r="G1927" t="s">
        <v>79</v>
      </c>
      <c r="H1927">
        <v>162</v>
      </c>
      <c r="I1927">
        <v>166</v>
      </c>
      <c r="J1927">
        <v>158</v>
      </c>
    </row>
    <row r="1928" spans="1:10">
      <c r="A1928" t="s">
        <v>11256</v>
      </c>
      <c r="B1928" t="s">
        <v>11257</v>
      </c>
      <c r="C1928">
        <v>0.14007</v>
      </c>
      <c r="D1928">
        <v>1E-4</v>
      </c>
      <c r="E1928">
        <v>8.8114999999999999E-2</v>
      </c>
      <c r="F1928">
        <v>2.4201E-2</v>
      </c>
      <c r="G1928" t="s">
        <v>10217</v>
      </c>
      <c r="H1928">
        <v>391</v>
      </c>
      <c r="I1928">
        <v>423</v>
      </c>
      <c r="J1928">
        <v>389</v>
      </c>
    </row>
    <row r="1929" spans="1:10">
      <c r="A1929" t="s">
        <v>19464</v>
      </c>
      <c r="B1929" t="s">
        <v>19465</v>
      </c>
      <c r="C1929">
        <v>9.2380000000000004E-2</v>
      </c>
      <c r="D1929">
        <v>9.0709999999999999E-2</v>
      </c>
      <c r="E1929" t="s">
        <v>30640</v>
      </c>
      <c r="F1929" t="s">
        <v>30897</v>
      </c>
      <c r="G1929" t="s">
        <v>10217</v>
      </c>
      <c r="H1929">
        <v>669</v>
      </c>
      <c r="I1929">
        <v>684</v>
      </c>
      <c r="J1929">
        <v>660</v>
      </c>
    </row>
    <row r="1930" spans="1:10">
      <c r="A1930" t="s">
        <v>19760</v>
      </c>
      <c r="B1930" t="s">
        <v>19761</v>
      </c>
      <c r="C1930">
        <v>0.11663999999999999</v>
      </c>
      <c r="D1930">
        <v>0.14924000000000001</v>
      </c>
      <c r="E1930" t="s">
        <v>30898</v>
      </c>
      <c r="F1930" t="s">
        <v>30899</v>
      </c>
      <c r="G1930" t="s">
        <v>10217</v>
      </c>
      <c r="H1930">
        <v>467</v>
      </c>
      <c r="I1930">
        <v>475</v>
      </c>
      <c r="J1930">
        <v>466</v>
      </c>
    </row>
    <row r="1931" spans="1:10">
      <c r="A1931" t="s">
        <v>15086</v>
      </c>
      <c r="B1931" t="s">
        <v>15087</v>
      </c>
      <c r="C1931">
        <v>0.14083999999999999</v>
      </c>
      <c r="D1931">
        <v>0.15501000000000001</v>
      </c>
      <c r="E1931" t="s">
        <v>30900</v>
      </c>
      <c r="F1931" t="s">
        <v>30901</v>
      </c>
      <c r="G1931" t="s">
        <v>10217</v>
      </c>
      <c r="H1931">
        <v>366</v>
      </c>
      <c r="I1931">
        <v>430</v>
      </c>
      <c r="J1931">
        <v>348</v>
      </c>
    </row>
    <row r="1932" spans="1:10">
      <c r="A1932" t="s">
        <v>22174</v>
      </c>
      <c r="B1932" t="s">
        <v>22175</v>
      </c>
      <c r="C1932">
        <v>0.25968999999999998</v>
      </c>
      <c r="D1932">
        <v>0.48069000000000001</v>
      </c>
      <c r="E1932">
        <v>2.1999999999999999E-2</v>
      </c>
      <c r="F1932">
        <v>4.58E-2</v>
      </c>
      <c r="G1932" t="s">
        <v>10217</v>
      </c>
      <c r="H1932">
        <v>930</v>
      </c>
      <c r="I1932">
        <v>959</v>
      </c>
      <c r="J1932">
        <v>920</v>
      </c>
    </row>
    <row r="1933" spans="1:10">
      <c r="A1933" t="s">
        <v>14800</v>
      </c>
      <c r="B1933" t="s">
        <v>14801</v>
      </c>
      <c r="C1933">
        <v>0.21626999999999999</v>
      </c>
      <c r="D1933">
        <v>0.24284</v>
      </c>
      <c r="E1933" t="s">
        <v>30902</v>
      </c>
      <c r="F1933" t="s">
        <v>30247</v>
      </c>
      <c r="G1933" t="s">
        <v>10217</v>
      </c>
      <c r="H1933">
        <v>1042</v>
      </c>
      <c r="I1933">
        <v>1060</v>
      </c>
      <c r="J1933">
        <v>1040</v>
      </c>
    </row>
    <row r="1934" spans="1:10">
      <c r="A1934" t="s">
        <v>22472</v>
      </c>
      <c r="B1934" t="s">
        <v>22473</v>
      </c>
      <c r="C1934">
        <v>0.16882</v>
      </c>
      <c r="D1934">
        <v>793.31262000000004</v>
      </c>
      <c r="E1934">
        <v>6.4999999999999997E-3</v>
      </c>
      <c r="F1934">
        <v>0</v>
      </c>
      <c r="G1934" t="s">
        <v>10217</v>
      </c>
      <c r="H1934">
        <v>203</v>
      </c>
      <c r="I1934">
        <v>205</v>
      </c>
      <c r="J1934">
        <v>200</v>
      </c>
    </row>
    <row r="1935" spans="1:10">
      <c r="A1935" t="s">
        <v>468</v>
      </c>
      <c r="B1935" t="s">
        <v>469</v>
      </c>
      <c r="C1935">
        <v>0.39227000000000001</v>
      </c>
      <c r="D1935">
        <v>0.30948999999999999</v>
      </c>
      <c r="E1935">
        <v>3.2899999999999999E-2</v>
      </c>
      <c r="F1935">
        <v>0.10630000000000001</v>
      </c>
      <c r="G1935" t="s">
        <v>18</v>
      </c>
      <c r="H1935">
        <v>132</v>
      </c>
      <c r="I1935">
        <v>192</v>
      </c>
      <c r="J1935">
        <v>123</v>
      </c>
    </row>
    <row r="1936" spans="1:10">
      <c r="A1936" t="s">
        <v>3976</v>
      </c>
      <c r="B1936" t="s">
        <v>3977</v>
      </c>
      <c r="C1936">
        <v>7.2550000000000003E-2</v>
      </c>
      <c r="D1936">
        <v>3.4389999999999997E-2</v>
      </c>
      <c r="E1936">
        <v>1.6999999999999999E-3</v>
      </c>
      <c r="F1936">
        <v>4.9599999999999998E-2</v>
      </c>
      <c r="G1936" t="s">
        <v>79</v>
      </c>
      <c r="H1936">
        <v>261</v>
      </c>
      <c r="I1936">
        <v>275</v>
      </c>
      <c r="J1936">
        <v>261</v>
      </c>
    </row>
    <row r="1937" spans="1:10">
      <c r="A1937" t="s">
        <v>21656</v>
      </c>
      <c r="B1937" t="s">
        <v>21657</v>
      </c>
      <c r="C1937">
        <v>0.12587999999999999</v>
      </c>
      <c r="D1937">
        <v>0.15029000000000001</v>
      </c>
      <c r="E1937" t="s">
        <v>30903</v>
      </c>
      <c r="F1937" t="s">
        <v>30904</v>
      </c>
      <c r="G1937" t="s">
        <v>79</v>
      </c>
      <c r="H1937">
        <v>383</v>
      </c>
      <c r="I1937">
        <v>438</v>
      </c>
      <c r="J1937">
        <v>380</v>
      </c>
    </row>
    <row r="1938" spans="1:10">
      <c r="A1938" t="s">
        <v>25056</v>
      </c>
      <c r="B1938" t="s">
        <v>25057</v>
      </c>
      <c r="C1938">
        <v>0.12986</v>
      </c>
      <c r="D1938">
        <v>0.48631000000000002</v>
      </c>
      <c r="E1938">
        <v>8.8999999999999999E-3</v>
      </c>
      <c r="F1938">
        <v>1.84E-2</v>
      </c>
      <c r="G1938" t="s">
        <v>10217</v>
      </c>
      <c r="H1938">
        <v>275</v>
      </c>
      <c r="I1938">
        <v>286</v>
      </c>
      <c r="J1938">
        <v>273</v>
      </c>
    </row>
    <row r="1939" spans="1:10">
      <c r="A1939" t="s">
        <v>21358</v>
      </c>
      <c r="B1939" t="s">
        <v>21359</v>
      </c>
      <c r="C1939">
        <v>0.20419999999999999</v>
      </c>
      <c r="D1939">
        <v>0.15248</v>
      </c>
      <c r="E1939">
        <v>1.12E-2</v>
      </c>
      <c r="F1939">
        <v>7.3300000000000004E-2</v>
      </c>
      <c r="G1939" t="s">
        <v>10217</v>
      </c>
      <c r="H1939">
        <v>209</v>
      </c>
      <c r="I1939">
        <v>220</v>
      </c>
      <c r="J1939">
        <v>201</v>
      </c>
    </row>
    <row r="1940" spans="1:10">
      <c r="A1940" t="s">
        <v>24920</v>
      </c>
      <c r="B1940" t="s">
        <v>24921</v>
      </c>
      <c r="C1940">
        <v>0.21909999999999999</v>
      </c>
      <c r="D1940">
        <v>0.22574</v>
      </c>
      <c r="E1940" t="s">
        <v>30905</v>
      </c>
      <c r="F1940" t="s">
        <v>30906</v>
      </c>
      <c r="G1940" t="s">
        <v>10217</v>
      </c>
      <c r="H1940">
        <v>459</v>
      </c>
      <c r="I1940">
        <v>463</v>
      </c>
      <c r="J1940">
        <v>458</v>
      </c>
    </row>
    <row r="1941" spans="1:10">
      <c r="A1941" t="s">
        <v>3038</v>
      </c>
      <c r="B1941" t="s">
        <v>3039</v>
      </c>
      <c r="C1941">
        <v>0.25885000000000002</v>
      </c>
      <c r="D1941">
        <v>0.43204999999999999</v>
      </c>
      <c r="E1941">
        <v>2.6100000000000002E-2</v>
      </c>
      <c r="F1941">
        <v>6.0499999999999998E-2</v>
      </c>
      <c r="G1941" t="s">
        <v>79</v>
      </c>
      <c r="H1941">
        <v>599</v>
      </c>
      <c r="I1941">
        <v>1330</v>
      </c>
      <c r="J1941">
        <v>592</v>
      </c>
    </row>
    <row r="1942" spans="1:10">
      <c r="A1942" t="s">
        <v>558</v>
      </c>
      <c r="B1942" t="s">
        <v>559</v>
      </c>
      <c r="C1942">
        <v>0.26332</v>
      </c>
      <c r="D1942">
        <v>0.24328</v>
      </c>
      <c r="E1942" t="s">
        <v>30907</v>
      </c>
      <c r="F1942" t="s">
        <v>30908</v>
      </c>
      <c r="G1942" t="s">
        <v>18</v>
      </c>
      <c r="H1942">
        <v>1041</v>
      </c>
      <c r="I1942">
        <v>1444</v>
      </c>
      <c r="J1942">
        <v>1021</v>
      </c>
    </row>
    <row r="1943" spans="1:10">
      <c r="A1943" t="s">
        <v>3846</v>
      </c>
      <c r="B1943" t="s">
        <v>3847</v>
      </c>
      <c r="C1943">
        <v>0.29402</v>
      </c>
      <c r="D1943">
        <v>0.85289999999999999</v>
      </c>
      <c r="E1943">
        <v>1.9099999999999999E-2</v>
      </c>
      <c r="F1943">
        <v>2.24E-2</v>
      </c>
      <c r="G1943" t="s">
        <v>79</v>
      </c>
      <c r="H1943">
        <v>629</v>
      </c>
      <c r="I1943">
        <v>695</v>
      </c>
      <c r="J1943">
        <v>592</v>
      </c>
    </row>
    <row r="1944" spans="1:10">
      <c r="A1944" t="s">
        <v>2656</v>
      </c>
      <c r="B1944" t="s">
        <v>2657</v>
      </c>
      <c r="C1944">
        <v>0.42231999999999997</v>
      </c>
      <c r="D1944">
        <v>0.44369999999999998</v>
      </c>
      <c r="E1944">
        <v>0.35170000000000001</v>
      </c>
      <c r="F1944" t="s">
        <v>30909</v>
      </c>
      <c r="G1944" t="s">
        <v>79</v>
      </c>
      <c r="H1944">
        <v>293</v>
      </c>
      <c r="I1944">
        <v>359</v>
      </c>
      <c r="J1944">
        <v>280</v>
      </c>
    </row>
    <row r="1945" spans="1:10">
      <c r="A1945" t="s">
        <v>26264</v>
      </c>
      <c r="B1945" t="s">
        <v>26265</v>
      </c>
      <c r="C1945">
        <v>7.7789999999999998E-2</v>
      </c>
      <c r="D1945">
        <v>8.7529999999999997E-2</v>
      </c>
      <c r="E1945" t="s">
        <v>30160</v>
      </c>
      <c r="F1945" t="s">
        <v>30910</v>
      </c>
      <c r="G1945" t="s">
        <v>79</v>
      </c>
      <c r="H1945">
        <v>480</v>
      </c>
      <c r="I1945">
        <v>488</v>
      </c>
      <c r="J1945">
        <v>480</v>
      </c>
    </row>
    <row r="1946" spans="1:10">
      <c r="A1946" t="s">
        <v>7673</v>
      </c>
      <c r="B1946" t="s">
        <v>7674</v>
      </c>
      <c r="C1946">
        <v>0.26895000000000002</v>
      </c>
      <c r="D1946">
        <v>0.27990999999999999</v>
      </c>
      <c r="E1946" t="s">
        <v>30911</v>
      </c>
      <c r="F1946" t="s">
        <v>30912</v>
      </c>
      <c r="G1946" t="s">
        <v>79</v>
      </c>
      <c r="H1946">
        <v>909</v>
      </c>
      <c r="I1946">
        <v>1018</v>
      </c>
      <c r="J1946">
        <v>891</v>
      </c>
    </row>
    <row r="1947" spans="1:10">
      <c r="A1947" t="s">
        <v>22114</v>
      </c>
      <c r="B1947" t="s">
        <v>22115</v>
      </c>
      <c r="C1947">
        <v>0.18171999999999999</v>
      </c>
      <c r="D1947">
        <v>5.425E-2</v>
      </c>
      <c r="E1947">
        <v>2.5000000000000001E-3</v>
      </c>
      <c r="F1947">
        <v>4.5400000000000003E-2</v>
      </c>
      <c r="G1947" t="s">
        <v>10217</v>
      </c>
      <c r="H1947">
        <v>421</v>
      </c>
      <c r="I1947">
        <v>434</v>
      </c>
      <c r="J1947">
        <v>409</v>
      </c>
    </row>
    <row r="1948" spans="1:10">
      <c r="A1948" t="s">
        <v>7039</v>
      </c>
      <c r="B1948" t="s">
        <v>7040</v>
      </c>
      <c r="C1948">
        <v>0.28699999999999998</v>
      </c>
      <c r="D1948">
        <v>0.28016000000000002</v>
      </c>
      <c r="E1948" t="s">
        <v>30913</v>
      </c>
      <c r="F1948" t="s">
        <v>29902</v>
      </c>
      <c r="G1948" t="s">
        <v>79</v>
      </c>
      <c r="H1948">
        <v>168</v>
      </c>
      <c r="I1948">
        <v>193</v>
      </c>
      <c r="J1948">
        <v>146</v>
      </c>
    </row>
    <row r="1949" spans="1:10">
      <c r="A1949" t="s">
        <v>7169</v>
      </c>
      <c r="B1949" t="s">
        <v>7170</v>
      </c>
      <c r="C1949">
        <v>0.19941</v>
      </c>
      <c r="D1949">
        <v>4.9349999999999998E-2</v>
      </c>
      <c r="E1949">
        <v>2.8E-3</v>
      </c>
      <c r="F1949">
        <v>5.7299999999999997E-2</v>
      </c>
      <c r="G1949" t="s">
        <v>79</v>
      </c>
      <c r="H1949">
        <v>633</v>
      </c>
      <c r="I1949">
        <v>715</v>
      </c>
      <c r="J1949">
        <v>618</v>
      </c>
    </row>
    <row r="1950" spans="1:10">
      <c r="A1950" t="s">
        <v>25956</v>
      </c>
      <c r="B1950" t="s">
        <v>25957</v>
      </c>
      <c r="C1950">
        <v>0.25785000000000002</v>
      </c>
      <c r="D1950">
        <v>0.10706</v>
      </c>
      <c r="E1950">
        <v>3.0000000000000001E-3</v>
      </c>
      <c r="F1950">
        <v>2.8400000000000002E-2</v>
      </c>
      <c r="G1950" t="s">
        <v>79</v>
      </c>
      <c r="H1950">
        <v>209</v>
      </c>
      <c r="I1950">
        <v>249</v>
      </c>
      <c r="J1950">
        <v>202</v>
      </c>
    </row>
    <row r="1951" spans="1:10">
      <c r="A1951" t="s">
        <v>13204</v>
      </c>
      <c r="B1951" t="s">
        <v>13205</v>
      </c>
      <c r="C1951">
        <v>0.28561999999999999</v>
      </c>
      <c r="D1951">
        <v>0.56345999999999996</v>
      </c>
      <c r="E1951">
        <v>6.0000000000000001E-3</v>
      </c>
      <c r="F1951">
        <v>1.0699999999999999E-2</v>
      </c>
      <c r="G1951" t="s">
        <v>10217</v>
      </c>
      <c r="H1951">
        <v>351</v>
      </c>
      <c r="I1951">
        <v>418</v>
      </c>
      <c r="J1951">
        <v>350</v>
      </c>
    </row>
    <row r="1952" spans="1:10">
      <c r="A1952" t="s">
        <v>29106</v>
      </c>
      <c r="B1952" t="s">
        <v>29107</v>
      </c>
      <c r="C1952">
        <v>0.10718999999999999</v>
      </c>
      <c r="D1952">
        <v>8.3299999999999999E-2</v>
      </c>
      <c r="E1952">
        <v>5.1000000000000004E-3</v>
      </c>
      <c r="F1952">
        <v>6.0999999999999999E-2</v>
      </c>
      <c r="G1952" t="s">
        <v>18</v>
      </c>
      <c r="H1952">
        <v>528</v>
      </c>
      <c r="I1952">
        <v>535</v>
      </c>
      <c r="J1952">
        <v>525</v>
      </c>
    </row>
    <row r="1953" spans="1:10">
      <c r="A1953" t="s">
        <v>12950</v>
      </c>
      <c r="B1953" t="s">
        <v>12951</v>
      </c>
      <c r="C1953">
        <v>0.16819999999999999</v>
      </c>
      <c r="D1953">
        <v>0.22500999999999999</v>
      </c>
      <c r="E1953">
        <v>9.1000000000000004E-3</v>
      </c>
      <c r="F1953">
        <v>4.0500000000000001E-2</v>
      </c>
      <c r="G1953" t="s">
        <v>10217</v>
      </c>
      <c r="H1953">
        <v>1332</v>
      </c>
      <c r="I1953">
        <v>1350</v>
      </c>
      <c r="J1953">
        <v>1308</v>
      </c>
    </row>
    <row r="1954" spans="1:10">
      <c r="A1954" t="s">
        <v>29184</v>
      </c>
      <c r="B1954" t="s">
        <v>29185</v>
      </c>
      <c r="C1954">
        <v>0.21042</v>
      </c>
      <c r="D1954">
        <v>0.21253</v>
      </c>
      <c r="E1954" t="s">
        <v>30914</v>
      </c>
      <c r="F1954" t="s">
        <v>30915</v>
      </c>
      <c r="G1954" t="s">
        <v>18</v>
      </c>
      <c r="H1954">
        <v>466</v>
      </c>
      <c r="I1954">
        <v>482</v>
      </c>
      <c r="J1954">
        <v>444</v>
      </c>
    </row>
    <row r="1955" spans="1:10">
      <c r="A1955" t="s">
        <v>5883</v>
      </c>
      <c r="B1955" t="s">
        <v>5884</v>
      </c>
      <c r="C1955">
        <v>0.37342999999999998</v>
      </c>
      <c r="D1955">
        <v>0.23522000000000001</v>
      </c>
      <c r="E1955">
        <v>1.01E-2</v>
      </c>
      <c r="F1955">
        <v>4.2999999999999997E-2</v>
      </c>
      <c r="G1955" t="s">
        <v>79</v>
      </c>
      <c r="H1955">
        <v>1059</v>
      </c>
      <c r="I1955">
        <v>1079</v>
      </c>
      <c r="J1955">
        <v>1009</v>
      </c>
    </row>
    <row r="1956" spans="1:10">
      <c r="A1956" t="s">
        <v>2822</v>
      </c>
      <c r="B1956" t="s">
        <v>2823</v>
      </c>
      <c r="C1956">
        <v>0.11036</v>
      </c>
      <c r="D1956">
        <v>1E-4</v>
      </c>
      <c r="E1956">
        <v>6.9473999999999994E-2</v>
      </c>
      <c r="F1956">
        <v>2.7918999999999999E-2</v>
      </c>
      <c r="G1956" t="s">
        <v>18</v>
      </c>
      <c r="H1956">
        <v>394</v>
      </c>
      <c r="I1956">
        <v>556</v>
      </c>
      <c r="J1956">
        <v>338</v>
      </c>
    </row>
    <row r="1957" spans="1:10">
      <c r="A1957" t="s">
        <v>22544</v>
      </c>
      <c r="B1957" t="s">
        <v>22545</v>
      </c>
      <c r="C1957">
        <v>0.21221000000000001</v>
      </c>
      <c r="D1957">
        <v>0.27745999999999998</v>
      </c>
      <c r="E1957" t="s">
        <v>30916</v>
      </c>
      <c r="F1957">
        <v>0.14802299999999999</v>
      </c>
      <c r="G1957" t="s">
        <v>10217</v>
      </c>
      <c r="H1957">
        <v>167</v>
      </c>
      <c r="I1957">
        <v>223</v>
      </c>
      <c r="J1957">
        <v>163</v>
      </c>
    </row>
    <row r="1958" spans="1:10">
      <c r="A1958" t="s">
        <v>18116</v>
      </c>
      <c r="B1958" t="s">
        <v>18117</v>
      </c>
      <c r="C1958">
        <v>8.8959999999999997E-2</v>
      </c>
      <c r="D1958">
        <v>0.20679</v>
      </c>
      <c r="E1958" t="s">
        <v>30917</v>
      </c>
      <c r="F1958" t="s">
        <v>30918</v>
      </c>
      <c r="G1958" t="s">
        <v>10217</v>
      </c>
      <c r="H1958">
        <v>371</v>
      </c>
      <c r="I1958">
        <v>419</v>
      </c>
      <c r="J1958">
        <v>345</v>
      </c>
    </row>
    <row r="1959" spans="1:10">
      <c r="A1959" t="s">
        <v>14730</v>
      </c>
      <c r="B1959" t="s">
        <v>14731</v>
      </c>
      <c r="C1959">
        <v>0.10231999999999999</v>
      </c>
      <c r="D1959">
        <v>0.28138000000000002</v>
      </c>
      <c r="E1959" t="s">
        <v>30919</v>
      </c>
      <c r="F1959" t="s">
        <v>30920</v>
      </c>
      <c r="G1959" t="s">
        <v>10217</v>
      </c>
      <c r="H1959">
        <v>258</v>
      </c>
      <c r="I1959">
        <v>258</v>
      </c>
      <c r="J1959">
        <v>256</v>
      </c>
    </row>
    <row r="1960" spans="1:10">
      <c r="A1960" t="s">
        <v>22790</v>
      </c>
      <c r="B1960" t="s">
        <v>22791</v>
      </c>
      <c r="C1960">
        <v>0.14663000000000001</v>
      </c>
      <c r="D1960">
        <v>0.20707</v>
      </c>
      <c r="E1960" t="s">
        <v>29886</v>
      </c>
      <c r="F1960" t="s">
        <v>30921</v>
      </c>
      <c r="G1960" t="s">
        <v>10217</v>
      </c>
      <c r="H1960">
        <v>285</v>
      </c>
      <c r="I1960">
        <v>302</v>
      </c>
      <c r="J1960">
        <v>282</v>
      </c>
    </row>
    <row r="1961" spans="1:10">
      <c r="A1961" t="s">
        <v>18022</v>
      </c>
      <c r="B1961" t="s">
        <v>18023</v>
      </c>
      <c r="C1961">
        <v>0.19786000000000001</v>
      </c>
      <c r="D1961">
        <v>6.2210000000000001E-2</v>
      </c>
      <c r="E1961">
        <v>0.121876</v>
      </c>
      <c r="F1961">
        <v>7.1364999999999998E-2</v>
      </c>
      <c r="G1961" t="s">
        <v>10217</v>
      </c>
      <c r="H1961">
        <v>424</v>
      </c>
      <c r="I1961">
        <v>461</v>
      </c>
      <c r="J1961">
        <v>422</v>
      </c>
    </row>
    <row r="1962" spans="1:10">
      <c r="A1962" t="s">
        <v>14478</v>
      </c>
      <c r="B1962" t="s">
        <v>14479</v>
      </c>
      <c r="C1962">
        <v>0.14036000000000001</v>
      </c>
      <c r="D1962">
        <v>0.53929000000000005</v>
      </c>
      <c r="E1962">
        <v>1.66E-2</v>
      </c>
      <c r="F1962">
        <v>3.0700000000000002E-2</v>
      </c>
      <c r="G1962" t="s">
        <v>10217</v>
      </c>
      <c r="H1962">
        <v>228</v>
      </c>
      <c r="I1962">
        <v>247</v>
      </c>
      <c r="J1962">
        <v>228</v>
      </c>
    </row>
    <row r="1963" spans="1:10">
      <c r="A1963" t="s">
        <v>6125</v>
      </c>
      <c r="B1963" t="s">
        <v>6126</v>
      </c>
      <c r="C1963">
        <v>0.19181999999999999</v>
      </c>
      <c r="D1963">
        <v>0.20583000000000001</v>
      </c>
      <c r="E1963" t="s">
        <v>30922</v>
      </c>
      <c r="F1963" t="s">
        <v>30923</v>
      </c>
      <c r="G1963" t="s">
        <v>18</v>
      </c>
      <c r="H1963">
        <v>777</v>
      </c>
      <c r="I1963">
        <v>1280</v>
      </c>
      <c r="J1963">
        <v>775</v>
      </c>
    </row>
    <row r="1964" spans="1:10">
      <c r="A1964" t="s">
        <v>13678</v>
      </c>
      <c r="B1964" t="s">
        <v>13679</v>
      </c>
      <c r="C1964">
        <v>0.26602999999999999</v>
      </c>
      <c r="D1964">
        <v>0.28617999999999999</v>
      </c>
      <c r="E1964">
        <v>5.7999999999999996E-3</v>
      </c>
      <c r="F1964">
        <v>2.0199999999999999E-2</v>
      </c>
      <c r="G1964" t="s">
        <v>10217</v>
      </c>
      <c r="H1964">
        <v>571</v>
      </c>
      <c r="I1964">
        <v>802</v>
      </c>
      <c r="J1964">
        <v>563</v>
      </c>
    </row>
    <row r="1965" spans="1:10">
      <c r="A1965" t="s">
        <v>17204</v>
      </c>
      <c r="B1965" t="s">
        <v>17205</v>
      </c>
      <c r="C1965">
        <v>6.7309999999999995E-2</v>
      </c>
      <c r="D1965">
        <v>6.207E-2</v>
      </c>
      <c r="E1965">
        <v>6.7000000000000002E-3</v>
      </c>
      <c r="F1965">
        <v>0.1079</v>
      </c>
      <c r="G1965" t="s">
        <v>10217</v>
      </c>
      <c r="H1965">
        <v>272</v>
      </c>
      <c r="I1965">
        <v>277</v>
      </c>
      <c r="J1965">
        <v>272</v>
      </c>
    </row>
    <row r="1966" spans="1:10">
      <c r="A1966" t="s">
        <v>3542</v>
      </c>
      <c r="B1966" t="s">
        <v>3543</v>
      </c>
      <c r="C1966">
        <v>0.28888999999999998</v>
      </c>
      <c r="D1966">
        <v>0.20585999999999999</v>
      </c>
      <c r="E1966">
        <v>1.09E-2</v>
      </c>
      <c r="F1966">
        <v>5.2999999999999999E-2</v>
      </c>
      <c r="G1966" t="s">
        <v>79</v>
      </c>
      <c r="H1966">
        <v>417</v>
      </c>
      <c r="I1966">
        <v>767</v>
      </c>
      <c r="J1966">
        <v>410</v>
      </c>
    </row>
    <row r="1967" spans="1:10">
      <c r="A1967" t="s">
        <v>6839</v>
      </c>
      <c r="B1967" t="s">
        <v>6840</v>
      </c>
      <c r="C1967">
        <v>0.29429</v>
      </c>
      <c r="D1967">
        <v>0.25007000000000001</v>
      </c>
      <c r="E1967" t="s">
        <v>30924</v>
      </c>
      <c r="F1967" t="s">
        <v>30925</v>
      </c>
      <c r="G1967" t="s">
        <v>79</v>
      </c>
      <c r="H1967">
        <v>1096</v>
      </c>
      <c r="I1967">
        <v>1175</v>
      </c>
      <c r="J1967">
        <v>1089</v>
      </c>
    </row>
    <row r="1968" spans="1:10">
      <c r="A1968" t="s">
        <v>3450</v>
      </c>
      <c r="B1968" t="s">
        <v>3451</v>
      </c>
      <c r="C1968">
        <v>5.885E-2</v>
      </c>
      <c r="D1968">
        <v>4.965E-2</v>
      </c>
      <c r="E1968" t="s">
        <v>30198</v>
      </c>
      <c r="F1968" t="s">
        <v>30746</v>
      </c>
      <c r="G1968" t="s">
        <v>79</v>
      </c>
      <c r="H1968">
        <v>322</v>
      </c>
      <c r="I1968">
        <v>358</v>
      </c>
      <c r="J1968">
        <v>321</v>
      </c>
    </row>
    <row r="1969" spans="1:10">
      <c r="A1969" t="s">
        <v>106</v>
      </c>
      <c r="B1969" t="s">
        <v>107</v>
      </c>
      <c r="C1969">
        <v>0.55181000000000002</v>
      </c>
      <c r="D1969">
        <v>0.70867999999999998</v>
      </c>
      <c r="E1969">
        <v>5.1999999999999998E-2</v>
      </c>
      <c r="F1969">
        <v>7.3300000000000004E-2</v>
      </c>
      <c r="G1969" t="s">
        <v>18</v>
      </c>
      <c r="H1969">
        <v>333</v>
      </c>
      <c r="I1969">
        <v>428</v>
      </c>
      <c r="J1969">
        <v>303</v>
      </c>
    </row>
    <row r="1970" spans="1:10">
      <c r="A1970" t="s">
        <v>6597</v>
      </c>
      <c r="B1970" t="s">
        <v>6598</v>
      </c>
      <c r="C1970">
        <v>0.10639999999999999</v>
      </c>
      <c r="D1970">
        <v>8.5730000000000001E-2</v>
      </c>
      <c r="E1970" t="s">
        <v>30926</v>
      </c>
      <c r="F1970" t="s">
        <v>30927</v>
      </c>
      <c r="G1970" t="s">
        <v>79</v>
      </c>
      <c r="H1970">
        <v>425</v>
      </c>
      <c r="I1970">
        <v>461</v>
      </c>
      <c r="J1970">
        <v>425</v>
      </c>
    </row>
    <row r="1971" spans="1:10">
      <c r="A1971" t="s">
        <v>13928</v>
      </c>
      <c r="B1971" t="s">
        <v>13929</v>
      </c>
      <c r="C1971">
        <v>0.13999</v>
      </c>
      <c r="D1971">
        <v>1E-4</v>
      </c>
      <c r="E1971">
        <v>7.8359999999999999E-2</v>
      </c>
      <c r="F1971">
        <v>2.5346E-2</v>
      </c>
      <c r="G1971" t="s">
        <v>10217</v>
      </c>
      <c r="H1971">
        <v>411</v>
      </c>
      <c r="I1971">
        <v>427</v>
      </c>
      <c r="J1971">
        <v>411</v>
      </c>
    </row>
    <row r="1972" spans="1:10">
      <c r="A1972" t="s">
        <v>17302</v>
      </c>
      <c r="B1972" t="s">
        <v>17303</v>
      </c>
      <c r="C1972">
        <v>0.18745000000000001</v>
      </c>
      <c r="D1972">
        <v>0.57747000000000004</v>
      </c>
      <c r="E1972">
        <v>1.12E-2</v>
      </c>
      <c r="F1972">
        <v>1.95E-2</v>
      </c>
      <c r="G1972" t="s">
        <v>10217</v>
      </c>
      <c r="H1972">
        <v>228</v>
      </c>
      <c r="I1972">
        <v>257</v>
      </c>
      <c r="J1972">
        <v>198</v>
      </c>
    </row>
    <row r="1973" spans="1:10">
      <c r="A1973" t="s">
        <v>11734</v>
      </c>
      <c r="B1973" t="s">
        <v>11735</v>
      </c>
      <c r="C1973">
        <v>0.1469</v>
      </c>
      <c r="D1973">
        <v>0.10943</v>
      </c>
      <c r="E1973">
        <v>3.0000000000000001E-3</v>
      </c>
      <c r="F1973">
        <v>2.7799999999999998E-2</v>
      </c>
      <c r="G1973" t="s">
        <v>10217</v>
      </c>
      <c r="H1973">
        <v>471</v>
      </c>
      <c r="I1973">
        <v>534</v>
      </c>
      <c r="J1973">
        <v>470</v>
      </c>
    </row>
    <row r="1974" spans="1:10">
      <c r="A1974" t="s">
        <v>18916</v>
      </c>
      <c r="B1974" t="s">
        <v>18917</v>
      </c>
      <c r="C1974">
        <v>0.22825000000000001</v>
      </c>
      <c r="D1974">
        <v>0.12028</v>
      </c>
      <c r="E1974">
        <v>0.25519999999999998</v>
      </c>
      <c r="F1974" t="s">
        <v>30928</v>
      </c>
      <c r="G1974" t="s">
        <v>10217</v>
      </c>
      <c r="H1974">
        <v>264</v>
      </c>
      <c r="I1974">
        <v>301</v>
      </c>
      <c r="J1974">
        <v>260</v>
      </c>
    </row>
    <row r="1975" spans="1:10">
      <c r="A1975" t="s">
        <v>11796</v>
      </c>
      <c r="B1975" t="s">
        <v>11797</v>
      </c>
      <c r="C1975">
        <v>0.19500999999999999</v>
      </c>
      <c r="D1975">
        <v>0.30057</v>
      </c>
      <c r="E1975" t="s">
        <v>29976</v>
      </c>
      <c r="F1975" t="s">
        <v>30929</v>
      </c>
      <c r="G1975" t="s">
        <v>10217</v>
      </c>
      <c r="H1975">
        <v>337</v>
      </c>
      <c r="I1975">
        <v>358</v>
      </c>
      <c r="J1975">
        <v>333</v>
      </c>
    </row>
    <row r="1976" spans="1:10">
      <c r="A1976" t="s">
        <v>29376</v>
      </c>
      <c r="B1976" t="s">
        <v>29377</v>
      </c>
      <c r="C1976">
        <v>0.31502999999999998</v>
      </c>
      <c r="D1976">
        <v>0.36120000000000002</v>
      </c>
      <c r="E1976">
        <v>3.4200000000000001E-2</v>
      </c>
      <c r="F1976">
        <v>9.4799999999999995E-2</v>
      </c>
      <c r="G1976" t="s">
        <v>18</v>
      </c>
      <c r="H1976">
        <v>83</v>
      </c>
      <c r="I1976">
        <v>104</v>
      </c>
      <c r="J1976">
        <v>76</v>
      </c>
    </row>
    <row r="1977" spans="1:10">
      <c r="A1977" t="s">
        <v>13052</v>
      </c>
      <c r="B1977" t="s">
        <v>13053</v>
      </c>
      <c r="C1977">
        <v>0.12948000000000001</v>
      </c>
      <c r="D1977">
        <v>0.15038000000000001</v>
      </c>
      <c r="E1977">
        <v>1.09E-2</v>
      </c>
      <c r="F1977">
        <v>7.2400000000000006E-2</v>
      </c>
      <c r="G1977" t="s">
        <v>10217</v>
      </c>
      <c r="H1977">
        <v>811</v>
      </c>
      <c r="I1977">
        <v>855</v>
      </c>
      <c r="J1977">
        <v>809</v>
      </c>
    </row>
    <row r="1978" spans="1:10">
      <c r="A1978" t="s">
        <v>12084</v>
      </c>
      <c r="B1978" t="s">
        <v>12085</v>
      </c>
      <c r="C1978">
        <v>0.33331</v>
      </c>
      <c r="D1978">
        <v>0.26599</v>
      </c>
      <c r="E1978" t="s">
        <v>30930</v>
      </c>
      <c r="F1978" t="s">
        <v>30931</v>
      </c>
      <c r="G1978" t="s">
        <v>10217</v>
      </c>
      <c r="H1978">
        <v>375</v>
      </c>
      <c r="I1978">
        <v>403</v>
      </c>
      <c r="J1978">
        <v>359</v>
      </c>
    </row>
    <row r="1979" spans="1:10">
      <c r="A1979" t="s">
        <v>12518</v>
      </c>
      <c r="B1979" t="s">
        <v>12519</v>
      </c>
      <c r="C1979">
        <v>0.15178</v>
      </c>
      <c r="D1979">
        <v>0.39032</v>
      </c>
      <c r="E1979">
        <v>6.4999999999999997E-3</v>
      </c>
      <c r="F1979">
        <v>1.66E-2</v>
      </c>
      <c r="G1979" t="s">
        <v>10217</v>
      </c>
      <c r="H1979">
        <v>926</v>
      </c>
      <c r="I1979">
        <v>1159</v>
      </c>
      <c r="J1979">
        <v>920</v>
      </c>
    </row>
    <row r="1980" spans="1:10">
      <c r="A1980" t="s">
        <v>664</v>
      </c>
      <c r="B1980" t="s">
        <v>665</v>
      </c>
      <c r="C1980">
        <v>9.6570000000000003E-2</v>
      </c>
      <c r="D1980">
        <v>0.37902000000000002</v>
      </c>
      <c r="E1980">
        <v>5.5999999999999999E-3</v>
      </c>
      <c r="F1980">
        <v>1.47E-2</v>
      </c>
      <c r="G1980" t="s">
        <v>79</v>
      </c>
      <c r="H1980">
        <v>548</v>
      </c>
      <c r="I1980">
        <v>568</v>
      </c>
      <c r="J1980">
        <v>542</v>
      </c>
    </row>
    <row r="1981" spans="1:10">
      <c r="A1981" t="s">
        <v>6537</v>
      </c>
      <c r="B1981" t="s">
        <v>6538</v>
      </c>
      <c r="C1981">
        <v>6.0220000000000003E-2</v>
      </c>
      <c r="D1981">
        <v>4.8160000000000001E-2</v>
      </c>
      <c r="E1981">
        <v>1.5E-3</v>
      </c>
      <c r="F1981">
        <v>3.0499999999999999E-2</v>
      </c>
      <c r="G1981" t="s">
        <v>79</v>
      </c>
      <c r="H1981">
        <v>276</v>
      </c>
      <c r="I1981">
        <v>279</v>
      </c>
      <c r="J1981">
        <v>276</v>
      </c>
    </row>
    <row r="1982" spans="1:10">
      <c r="A1982" t="s">
        <v>18438</v>
      </c>
      <c r="B1982" t="s">
        <v>18439</v>
      </c>
      <c r="C1982">
        <v>8.9709999999999998E-2</v>
      </c>
      <c r="D1982">
        <v>0.10392999999999999</v>
      </c>
      <c r="E1982">
        <v>5.4999999999999997E-3</v>
      </c>
      <c r="F1982">
        <v>5.3199999999999997E-2</v>
      </c>
      <c r="G1982" t="s">
        <v>10217</v>
      </c>
      <c r="H1982">
        <v>662</v>
      </c>
      <c r="I1982">
        <v>672</v>
      </c>
      <c r="J1982">
        <v>654</v>
      </c>
    </row>
    <row r="1983" spans="1:10">
      <c r="A1983" t="s">
        <v>14380</v>
      </c>
      <c r="B1983" t="s">
        <v>14381</v>
      </c>
      <c r="C1983">
        <v>0.15043000000000001</v>
      </c>
      <c r="D1983">
        <v>7.0419999999999996E-2</v>
      </c>
      <c r="E1983">
        <v>5.4999999999999997E-3</v>
      </c>
      <c r="F1983">
        <v>7.8100000000000003E-2</v>
      </c>
      <c r="G1983" t="s">
        <v>10217</v>
      </c>
      <c r="H1983">
        <v>392</v>
      </c>
      <c r="I1983">
        <v>443</v>
      </c>
      <c r="J1983">
        <v>354</v>
      </c>
    </row>
    <row r="1984" spans="1:10">
      <c r="A1984" t="s">
        <v>2508</v>
      </c>
      <c r="B1984" t="s">
        <v>2509</v>
      </c>
      <c r="C1984">
        <v>0.14668999999999999</v>
      </c>
      <c r="D1984">
        <v>0.26693</v>
      </c>
      <c r="E1984">
        <v>6.6E-3</v>
      </c>
      <c r="F1984">
        <v>2.46E-2</v>
      </c>
      <c r="G1984" t="s">
        <v>79</v>
      </c>
      <c r="H1984">
        <v>913</v>
      </c>
      <c r="I1984">
        <v>990</v>
      </c>
      <c r="J1984">
        <v>914</v>
      </c>
    </row>
    <row r="1985" spans="1:10">
      <c r="A1985" t="s">
        <v>2800</v>
      </c>
      <c r="B1985" t="s">
        <v>2801</v>
      </c>
      <c r="C1985">
        <v>0.19792000000000001</v>
      </c>
      <c r="D1985">
        <v>0.92579</v>
      </c>
      <c r="E1985">
        <v>9.1999999999999998E-3</v>
      </c>
      <c r="F1985">
        <v>9.9000000000000008E-3</v>
      </c>
      <c r="G1985" t="s">
        <v>79</v>
      </c>
      <c r="H1985">
        <v>422</v>
      </c>
      <c r="I1985">
        <v>439</v>
      </c>
      <c r="J1985">
        <v>406</v>
      </c>
    </row>
    <row r="1986" spans="1:10">
      <c r="A1986" t="s">
        <v>14752</v>
      </c>
      <c r="B1986" t="s">
        <v>14753</v>
      </c>
      <c r="C1986">
        <v>0.24782999999999999</v>
      </c>
      <c r="D1986">
        <v>0.75758000000000003</v>
      </c>
      <c r="E1986">
        <v>1.49E-2</v>
      </c>
      <c r="F1986">
        <v>1.9699999999999999E-2</v>
      </c>
      <c r="G1986" t="s">
        <v>10217</v>
      </c>
      <c r="H1986">
        <v>272</v>
      </c>
      <c r="I1986">
        <v>304</v>
      </c>
      <c r="J1986">
        <v>267</v>
      </c>
    </row>
    <row r="1987" spans="1:10">
      <c r="A1987" t="s">
        <v>22538</v>
      </c>
      <c r="B1987" t="s">
        <v>22539</v>
      </c>
      <c r="C1987">
        <v>9.7199999999999995E-2</v>
      </c>
      <c r="D1987">
        <v>3.3009999999999998E-2</v>
      </c>
      <c r="E1987" t="s">
        <v>30932</v>
      </c>
      <c r="F1987">
        <v>8.7900000000000006E-2</v>
      </c>
      <c r="G1987" t="s">
        <v>10217</v>
      </c>
      <c r="H1987">
        <v>553</v>
      </c>
      <c r="I1987">
        <v>557</v>
      </c>
      <c r="J1987">
        <v>534</v>
      </c>
    </row>
    <row r="1988" spans="1:10">
      <c r="A1988" t="s">
        <v>18122</v>
      </c>
      <c r="B1988" t="s">
        <v>18123</v>
      </c>
      <c r="C1988">
        <v>8.5050000000000001E-2</v>
      </c>
      <c r="D1988">
        <v>0.16391</v>
      </c>
      <c r="E1988">
        <v>0.1042</v>
      </c>
      <c r="F1988" t="s">
        <v>30613</v>
      </c>
      <c r="G1988" t="s">
        <v>79</v>
      </c>
      <c r="H1988">
        <v>482</v>
      </c>
      <c r="I1988">
        <v>483</v>
      </c>
      <c r="J1988">
        <v>481</v>
      </c>
    </row>
    <row r="1989" spans="1:10">
      <c r="A1989" t="s">
        <v>14460</v>
      </c>
      <c r="B1989" t="s">
        <v>14461</v>
      </c>
      <c r="C1989">
        <v>0.29793999999999998</v>
      </c>
      <c r="D1989">
        <v>0.47420000000000001</v>
      </c>
      <c r="E1989">
        <v>3.0700000000000002E-2</v>
      </c>
      <c r="F1989">
        <v>6.4799999999999996E-2</v>
      </c>
      <c r="G1989" t="s">
        <v>10217</v>
      </c>
      <c r="H1989">
        <v>265</v>
      </c>
      <c r="I1989">
        <v>313</v>
      </c>
      <c r="J1989">
        <v>265</v>
      </c>
    </row>
    <row r="1990" spans="1:10">
      <c r="A1990" t="s">
        <v>22824</v>
      </c>
      <c r="B1990" t="s">
        <v>22825</v>
      </c>
      <c r="C1990">
        <v>0.14416999999999999</v>
      </c>
      <c r="D1990">
        <v>0.28376000000000001</v>
      </c>
      <c r="E1990" t="s">
        <v>30933</v>
      </c>
      <c r="F1990">
        <v>0.110413</v>
      </c>
      <c r="G1990" t="s">
        <v>10217</v>
      </c>
      <c r="H1990">
        <v>364</v>
      </c>
      <c r="I1990">
        <v>539</v>
      </c>
      <c r="J1990">
        <v>356</v>
      </c>
    </row>
    <row r="1991" spans="1:10">
      <c r="A1991" t="s">
        <v>17988</v>
      </c>
      <c r="B1991" t="s">
        <v>17989</v>
      </c>
      <c r="C1991">
        <v>6.8330000000000002E-2</v>
      </c>
      <c r="D1991">
        <v>6.6629999999999995E-2</v>
      </c>
      <c r="E1991" t="s">
        <v>30934</v>
      </c>
      <c r="F1991" t="s">
        <v>30935</v>
      </c>
      <c r="G1991" t="s">
        <v>10217</v>
      </c>
      <c r="H1991">
        <v>219</v>
      </c>
      <c r="I1991">
        <v>239</v>
      </c>
      <c r="J1991">
        <v>219</v>
      </c>
    </row>
    <row r="1992" spans="1:10">
      <c r="A1992" t="s">
        <v>2924</v>
      </c>
      <c r="B1992" t="s">
        <v>2925</v>
      </c>
      <c r="C1992">
        <v>0.20407</v>
      </c>
      <c r="D1992">
        <v>0.35052</v>
      </c>
      <c r="E1992">
        <v>5.7000000000000002E-3</v>
      </c>
      <c r="F1992">
        <v>1.6299999999999999E-2</v>
      </c>
      <c r="G1992" t="s">
        <v>79</v>
      </c>
      <c r="H1992">
        <v>388</v>
      </c>
      <c r="I1992">
        <v>409</v>
      </c>
      <c r="J1992">
        <v>384</v>
      </c>
    </row>
    <row r="1993" spans="1:10">
      <c r="A1993" t="s">
        <v>6153</v>
      </c>
      <c r="B1993" t="s">
        <v>6154</v>
      </c>
      <c r="C1993">
        <v>0.12953000000000001</v>
      </c>
      <c r="D1993">
        <v>1.8194999999999999</v>
      </c>
      <c r="E1993">
        <v>0</v>
      </c>
      <c r="F1993">
        <v>0</v>
      </c>
      <c r="G1993" t="s">
        <v>18</v>
      </c>
      <c r="H1993">
        <v>91</v>
      </c>
      <c r="I1993">
        <v>91</v>
      </c>
      <c r="J1993">
        <v>91</v>
      </c>
    </row>
    <row r="1994" spans="1:10">
      <c r="A1994" t="s">
        <v>22306</v>
      </c>
      <c r="B1994" t="s">
        <v>22307</v>
      </c>
      <c r="C1994">
        <v>6.4460000000000003E-2</v>
      </c>
      <c r="D1994">
        <v>5.3429999999999998E-2</v>
      </c>
      <c r="E1994">
        <v>4.8999999999999998E-3</v>
      </c>
      <c r="F1994">
        <v>9.0999999999999998E-2</v>
      </c>
      <c r="G1994" t="s">
        <v>10217</v>
      </c>
      <c r="H1994">
        <v>263</v>
      </c>
      <c r="I1994">
        <v>264</v>
      </c>
      <c r="J1994">
        <v>263</v>
      </c>
    </row>
    <row r="1995" spans="1:10">
      <c r="A1995" t="s">
        <v>17190</v>
      </c>
      <c r="B1995" t="s">
        <v>17191</v>
      </c>
      <c r="C1995">
        <v>0.30330000000000001</v>
      </c>
      <c r="D1995">
        <v>5.2670000000000002E-2</v>
      </c>
      <c r="E1995">
        <v>1.4107E-2</v>
      </c>
      <c r="F1995">
        <v>8.9344999999999994E-2</v>
      </c>
      <c r="G1995" t="s">
        <v>10217</v>
      </c>
      <c r="H1995">
        <v>233</v>
      </c>
      <c r="I1995">
        <v>293</v>
      </c>
      <c r="J1995">
        <v>231</v>
      </c>
    </row>
    <row r="1996" spans="1:10">
      <c r="A1996" t="s">
        <v>13650</v>
      </c>
      <c r="B1996" t="s">
        <v>13651</v>
      </c>
      <c r="C1996">
        <v>0.21204000000000001</v>
      </c>
      <c r="D1996">
        <v>0.32373000000000002</v>
      </c>
      <c r="E1996">
        <v>0.18459999999999999</v>
      </c>
      <c r="F1996" t="s">
        <v>30936</v>
      </c>
      <c r="G1996" t="s">
        <v>10217</v>
      </c>
      <c r="H1996">
        <v>265</v>
      </c>
      <c r="I1996">
        <v>275</v>
      </c>
      <c r="J1996">
        <v>256</v>
      </c>
    </row>
    <row r="1997" spans="1:10">
      <c r="A1997" t="s">
        <v>6855</v>
      </c>
      <c r="B1997" t="s">
        <v>6856</v>
      </c>
      <c r="C1997">
        <v>0.13136</v>
      </c>
      <c r="D1997">
        <v>1E-4</v>
      </c>
      <c r="E1997" t="s">
        <v>30937</v>
      </c>
      <c r="F1997" t="s">
        <v>29941</v>
      </c>
      <c r="G1997" t="s">
        <v>79</v>
      </c>
      <c r="H1997">
        <v>178</v>
      </c>
      <c r="I1997">
        <v>202</v>
      </c>
      <c r="J1997">
        <v>152</v>
      </c>
    </row>
    <row r="1998" spans="1:10">
      <c r="A1998" t="s">
        <v>3576</v>
      </c>
      <c r="B1998" t="s">
        <v>3577</v>
      </c>
      <c r="C1998">
        <v>0.25772</v>
      </c>
      <c r="D1998">
        <v>0.25568000000000002</v>
      </c>
      <c r="E1998" t="s">
        <v>30938</v>
      </c>
      <c r="F1998" t="s">
        <v>30939</v>
      </c>
      <c r="G1998" t="s">
        <v>79</v>
      </c>
      <c r="H1998">
        <v>397</v>
      </c>
      <c r="I1998">
        <v>420</v>
      </c>
      <c r="J1998">
        <v>380</v>
      </c>
    </row>
    <row r="1999" spans="1:10">
      <c r="A1999" t="s">
        <v>6577</v>
      </c>
      <c r="B1999" t="s">
        <v>6578</v>
      </c>
      <c r="C1999">
        <v>0.14191999999999999</v>
      </c>
      <c r="D1999">
        <v>0.30385000000000001</v>
      </c>
      <c r="E1999">
        <v>0.1794</v>
      </c>
      <c r="F1999" t="s">
        <v>30940</v>
      </c>
      <c r="G1999" t="s">
        <v>79</v>
      </c>
      <c r="H1999">
        <v>557</v>
      </c>
      <c r="I1999">
        <v>587</v>
      </c>
      <c r="J1999">
        <v>547</v>
      </c>
    </row>
    <row r="2000" spans="1:10">
      <c r="A2000" t="s">
        <v>3444</v>
      </c>
      <c r="B2000" t="s">
        <v>3445</v>
      </c>
      <c r="C2000">
        <v>0.12078</v>
      </c>
      <c r="D2000">
        <v>0.11378000000000001</v>
      </c>
      <c r="E2000" t="s">
        <v>30941</v>
      </c>
      <c r="F2000" t="s">
        <v>30126</v>
      </c>
      <c r="G2000" t="s">
        <v>79</v>
      </c>
      <c r="H2000">
        <v>815</v>
      </c>
      <c r="I2000">
        <v>857</v>
      </c>
      <c r="J2000">
        <v>815</v>
      </c>
    </row>
    <row r="2001" spans="1:10">
      <c r="A2001" t="s">
        <v>17328</v>
      </c>
      <c r="B2001" t="s">
        <v>17329</v>
      </c>
      <c r="C2001">
        <v>0.16309999999999999</v>
      </c>
      <c r="D2001">
        <v>1E-4</v>
      </c>
      <c r="E2001">
        <v>0.10051599999999999</v>
      </c>
      <c r="F2001">
        <v>5.5310999999999999E-2</v>
      </c>
      <c r="G2001" t="s">
        <v>10217</v>
      </c>
      <c r="H2001">
        <v>358</v>
      </c>
      <c r="I2001">
        <v>388</v>
      </c>
      <c r="J2001">
        <v>353</v>
      </c>
    </row>
    <row r="2002" spans="1:10">
      <c r="A2002" t="s">
        <v>13938</v>
      </c>
      <c r="B2002" t="s">
        <v>13939</v>
      </c>
      <c r="C2002">
        <v>0.13814000000000001</v>
      </c>
      <c r="D2002">
        <v>0.18138000000000001</v>
      </c>
      <c r="E2002" t="s">
        <v>30942</v>
      </c>
      <c r="F2002" t="s">
        <v>30943</v>
      </c>
      <c r="G2002" t="s">
        <v>10217</v>
      </c>
      <c r="H2002">
        <v>910</v>
      </c>
      <c r="I2002">
        <v>921</v>
      </c>
      <c r="J2002">
        <v>910</v>
      </c>
    </row>
    <row r="2003" spans="1:10">
      <c r="A2003" t="s">
        <v>11818</v>
      </c>
      <c r="B2003" t="s">
        <v>11819</v>
      </c>
      <c r="C2003">
        <v>0.24010000000000001</v>
      </c>
      <c r="D2003">
        <v>8.1720000000000001E-2</v>
      </c>
      <c r="E2003">
        <v>9.7000000000000003E-3</v>
      </c>
      <c r="F2003">
        <v>0.11890000000000001</v>
      </c>
      <c r="G2003" t="s">
        <v>10217</v>
      </c>
      <c r="H2003">
        <v>202</v>
      </c>
      <c r="I2003">
        <v>205</v>
      </c>
      <c r="J2003">
        <v>202</v>
      </c>
    </row>
    <row r="2004" spans="1:10">
      <c r="A2004" t="s">
        <v>12066</v>
      </c>
      <c r="B2004" t="s">
        <v>12067</v>
      </c>
      <c r="C2004">
        <v>0.13963</v>
      </c>
      <c r="D2004">
        <v>0.22101999999999999</v>
      </c>
      <c r="E2004">
        <v>7.9000000000000008E-3</v>
      </c>
      <c r="F2004">
        <v>3.56E-2</v>
      </c>
      <c r="G2004" t="s">
        <v>10217</v>
      </c>
      <c r="H2004">
        <v>478</v>
      </c>
      <c r="I2004">
        <v>482</v>
      </c>
      <c r="J2004">
        <v>476</v>
      </c>
    </row>
    <row r="2005" spans="1:10">
      <c r="A2005" t="s">
        <v>22010</v>
      </c>
      <c r="B2005" t="s">
        <v>22011</v>
      </c>
      <c r="C2005">
        <v>0.22756000000000001</v>
      </c>
      <c r="D2005">
        <v>0.32890000000000003</v>
      </c>
      <c r="E2005">
        <v>0.1487</v>
      </c>
      <c r="F2005" t="s">
        <v>30944</v>
      </c>
      <c r="G2005" t="s">
        <v>10217</v>
      </c>
      <c r="H2005">
        <v>314</v>
      </c>
      <c r="I2005">
        <v>369</v>
      </c>
      <c r="J2005">
        <v>307</v>
      </c>
    </row>
    <row r="2006" spans="1:10">
      <c r="A2006" t="s">
        <v>954</v>
      </c>
      <c r="B2006" t="s">
        <v>955</v>
      </c>
      <c r="C2006">
        <v>0.47231000000000001</v>
      </c>
      <c r="D2006">
        <v>0.45100000000000001</v>
      </c>
      <c r="E2006">
        <v>3.2800000000000003E-2</v>
      </c>
      <c r="F2006">
        <v>7.2800000000000004E-2</v>
      </c>
      <c r="G2006" t="s">
        <v>18</v>
      </c>
      <c r="H2006">
        <v>450</v>
      </c>
      <c r="I2006">
        <v>969</v>
      </c>
      <c r="J2006">
        <v>391</v>
      </c>
    </row>
    <row r="2007" spans="1:10">
      <c r="A2007" t="s">
        <v>21874</v>
      </c>
      <c r="B2007" t="s">
        <v>21875</v>
      </c>
      <c r="C2007">
        <v>0.16342999999999999</v>
      </c>
      <c r="D2007">
        <v>0.20388000000000001</v>
      </c>
      <c r="E2007" t="s">
        <v>30945</v>
      </c>
      <c r="F2007" t="s">
        <v>30946</v>
      </c>
      <c r="G2007" t="s">
        <v>10217</v>
      </c>
      <c r="H2007">
        <v>447</v>
      </c>
      <c r="I2007">
        <v>465</v>
      </c>
      <c r="J2007">
        <v>442</v>
      </c>
    </row>
    <row r="2008" spans="1:10">
      <c r="A2008" t="s">
        <v>6567</v>
      </c>
      <c r="B2008" t="s">
        <v>6568</v>
      </c>
      <c r="C2008">
        <v>0.20543</v>
      </c>
      <c r="D2008">
        <v>0.18557000000000001</v>
      </c>
      <c r="E2008" t="s">
        <v>30947</v>
      </c>
      <c r="F2008" t="s">
        <v>30948</v>
      </c>
      <c r="G2008" t="s">
        <v>18</v>
      </c>
      <c r="H2008">
        <v>338</v>
      </c>
      <c r="I2008">
        <v>412</v>
      </c>
      <c r="J2008">
        <v>331</v>
      </c>
    </row>
    <row r="2009" spans="1:10">
      <c r="A2009" t="s">
        <v>25236</v>
      </c>
      <c r="B2009" t="s">
        <v>25237</v>
      </c>
      <c r="C2009">
        <v>0.11217000000000001</v>
      </c>
      <c r="D2009">
        <v>0.13211000000000001</v>
      </c>
      <c r="E2009">
        <v>2.3E-3</v>
      </c>
      <c r="F2009">
        <v>1.7600000000000001E-2</v>
      </c>
      <c r="G2009" t="s">
        <v>10217</v>
      </c>
      <c r="H2009">
        <v>237</v>
      </c>
      <c r="I2009">
        <v>239</v>
      </c>
      <c r="J2009">
        <v>237</v>
      </c>
    </row>
    <row r="2010" spans="1:10">
      <c r="A2010" t="s">
        <v>25522</v>
      </c>
      <c r="B2010" t="s">
        <v>25523</v>
      </c>
      <c r="C2010">
        <v>0.12654000000000001</v>
      </c>
      <c r="D2010">
        <v>7.886E-2</v>
      </c>
      <c r="E2010">
        <v>0.10280400000000001</v>
      </c>
      <c r="F2010">
        <v>7.2298000000000001E-2</v>
      </c>
      <c r="G2010" t="s">
        <v>10217</v>
      </c>
      <c r="H2010">
        <v>304</v>
      </c>
      <c r="I2010">
        <v>307</v>
      </c>
      <c r="J2010">
        <v>304</v>
      </c>
    </row>
    <row r="2011" spans="1:10">
      <c r="A2011" t="s">
        <v>14404</v>
      </c>
      <c r="B2011" t="s">
        <v>14405</v>
      </c>
      <c r="C2011">
        <v>0.15665999999999999</v>
      </c>
      <c r="D2011">
        <v>0.21839</v>
      </c>
      <c r="E2011">
        <v>5.8999999999999999E-3</v>
      </c>
      <c r="F2011">
        <v>2.7099999999999999E-2</v>
      </c>
      <c r="G2011" t="s">
        <v>10217</v>
      </c>
      <c r="H2011">
        <v>514</v>
      </c>
      <c r="I2011">
        <v>924</v>
      </c>
      <c r="J2011">
        <v>516</v>
      </c>
    </row>
    <row r="2012" spans="1:10">
      <c r="A2012" t="s">
        <v>2488</v>
      </c>
      <c r="B2012" t="s">
        <v>2489</v>
      </c>
      <c r="C2012">
        <v>0.16470000000000001</v>
      </c>
      <c r="D2012">
        <v>1.83901</v>
      </c>
      <c r="E2012">
        <v>9.7999999999999997E-3</v>
      </c>
      <c r="F2012">
        <v>5.3E-3</v>
      </c>
      <c r="G2012" t="s">
        <v>79</v>
      </c>
      <c r="H2012">
        <v>160</v>
      </c>
      <c r="I2012">
        <v>203</v>
      </c>
      <c r="J2012">
        <v>160</v>
      </c>
    </row>
    <row r="2013" spans="1:10">
      <c r="A2013" t="s">
        <v>12776</v>
      </c>
      <c r="B2013" t="s">
        <v>12777</v>
      </c>
      <c r="C2013">
        <v>0.16289000000000001</v>
      </c>
      <c r="D2013">
        <v>0.19517999999999999</v>
      </c>
      <c r="E2013">
        <v>1.35E-2</v>
      </c>
      <c r="F2013">
        <v>6.9400000000000003E-2</v>
      </c>
      <c r="G2013" t="s">
        <v>10217</v>
      </c>
      <c r="H2013">
        <v>383</v>
      </c>
      <c r="I2013">
        <v>388</v>
      </c>
      <c r="J2013">
        <v>374</v>
      </c>
    </row>
    <row r="2014" spans="1:10">
      <c r="A2014" t="s">
        <v>11628</v>
      </c>
      <c r="B2014" t="s">
        <v>11629</v>
      </c>
      <c r="C2014">
        <v>0.16858000000000001</v>
      </c>
      <c r="D2014">
        <v>0.22796</v>
      </c>
      <c r="E2014" t="s">
        <v>30034</v>
      </c>
      <c r="F2014" t="s">
        <v>30949</v>
      </c>
      <c r="G2014" t="s">
        <v>10217</v>
      </c>
      <c r="H2014">
        <v>890</v>
      </c>
      <c r="I2014">
        <v>992</v>
      </c>
      <c r="J2014">
        <v>829</v>
      </c>
    </row>
    <row r="2015" spans="1:10">
      <c r="A2015" t="s">
        <v>11496</v>
      </c>
      <c r="B2015" t="s">
        <v>11497</v>
      </c>
      <c r="C2015">
        <v>0.21240000000000001</v>
      </c>
      <c r="D2015">
        <v>0.17798</v>
      </c>
      <c r="E2015">
        <v>1.06E-2</v>
      </c>
      <c r="F2015">
        <v>5.9799999999999999E-2</v>
      </c>
      <c r="G2015" t="s">
        <v>10217</v>
      </c>
      <c r="H2015">
        <v>689</v>
      </c>
      <c r="I2015">
        <v>697</v>
      </c>
      <c r="J2015">
        <v>640</v>
      </c>
    </row>
    <row r="2016" spans="1:10">
      <c r="A2016" t="s">
        <v>22196</v>
      </c>
      <c r="B2016" t="s">
        <v>22197</v>
      </c>
      <c r="C2016">
        <v>0.10298</v>
      </c>
      <c r="D2016">
        <v>0.15981000000000001</v>
      </c>
      <c r="E2016" t="s">
        <v>29860</v>
      </c>
      <c r="F2016" t="s">
        <v>30643</v>
      </c>
      <c r="G2016" t="s">
        <v>10217</v>
      </c>
      <c r="H2016">
        <v>327</v>
      </c>
      <c r="I2016">
        <v>331</v>
      </c>
      <c r="J2016">
        <v>325</v>
      </c>
    </row>
    <row r="2017" spans="1:10">
      <c r="A2017" t="s">
        <v>15080</v>
      </c>
      <c r="B2017" t="s">
        <v>15081</v>
      </c>
      <c r="C2017">
        <v>8.8169999999999998E-2</v>
      </c>
      <c r="D2017">
        <v>0.23304</v>
      </c>
      <c r="E2017">
        <v>0.1024</v>
      </c>
      <c r="F2017" t="s">
        <v>30750</v>
      </c>
      <c r="G2017" t="s">
        <v>10217</v>
      </c>
      <c r="H2017">
        <v>291</v>
      </c>
      <c r="I2017">
        <v>325</v>
      </c>
      <c r="J2017">
        <v>291</v>
      </c>
    </row>
    <row r="2018" spans="1:10">
      <c r="A2018" t="s">
        <v>22454</v>
      </c>
      <c r="B2018" t="s">
        <v>22455</v>
      </c>
      <c r="C2018">
        <v>0.23705999999999999</v>
      </c>
      <c r="D2018">
        <v>0.1358</v>
      </c>
      <c r="E2018">
        <v>4.0932000000000003E-2</v>
      </c>
      <c r="F2018">
        <v>0.147425</v>
      </c>
      <c r="G2018" t="s">
        <v>10217</v>
      </c>
      <c r="H2018">
        <v>216</v>
      </c>
      <c r="I2018">
        <v>248</v>
      </c>
      <c r="J2018">
        <v>216</v>
      </c>
    </row>
    <row r="2019" spans="1:10">
      <c r="A2019" t="s">
        <v>25776</v>
      </c>
      <c r="B2019" t="s">
        <v>25777</v>
      </c>
      <c r="C2019">
        <v>0.54608000000000001</v>
      </c>
      <c r="D2019">
        <v>7.8469999999999998E-2</v>
      </c>
      <c r="E2019">
        <v>1.0500000000000001E-2</v>
      </c>
      <c r="F2019">
        <v>0.13339999999999999</v>
      </c>
      <c r="G2019" t="s">
        <v>18</v>
      </c>
      <c r="H2019">
        <v>215</v>
      </c>
      <c r="I2019">
        <v>245</v>
      </c>
      <c r="J2019">
        <v>176</v>
      </c>
    </row>
    <row r="2020" spans="1:10">
      <c r="A2020" t="s">
        <v>3958</v>
      </c>
      <c r="B2020" t="s">
        <v>3959</v>
      </c>
      <c r="C2020">
        <v>0.10511</v>
      </c>
      <c r="D2020">
        <v>5.1290000000000002E-2</v>
      </c>
      <c r="E2020">
        <v>2E-3</v>
      </c>
      <c r="F2020">
        <v>3.9199999999999999E-2</v>
      </c>
      <c r="G2020" t="s">
        <v>79</v>
      </c>
      <c r="H2020">
        <v>414</v>
      </c>
      <c r="I2020">
        <v>443</v>
      </c>
      <c r="J2020">
        <v>397</v>
      </c>
    </row>
    <row r="2021" spans="1:10">
      <c r="A2021" t="s">
        <v>25042</v>
      </c>
      <c r="B2021" t="s">
        <v>25043</v>
      </c>
      <c r="C2021">
        <v>0.23274</v>
      </c>
      <c r="D2021">
        <v>0.12493</v>
      </c>
      <c r="E2021" t="s">
        <v>30950</v>
      </c>
      <c r="F2021" t="s">
        <v>30951</v>
      </c>
      <c r="G2021" t="s">
        <v>10217</v>
      </c>
      <c r="H2021">
        <v>186</v>
      </c>
      <c r="I2021">
        <v>257</v>
      </c>
      <c r="J2021">
        <v>159</v>
      </c>
    </row>
    <row r="2022" spans="1:10">
      <c r="A2022" t="s">
        <v>21628</v>
      </c>
      <c r="B2022" t="s">
        <v>21629</v>
      </c>
      <c r="C2022">
        <v>0.25087999999999999</v>
      </c>
      <c r="D2022">
        <v>0.35175000000000001</v>
      </c>
      <c r="E2022">
        <v>8.8000000000000005E-3</v>
      </c>
      <c r="F2022">
        <v>2.4899999999999999E-2</v>
      </c>
      <c r="G2022" t="s">
        <v>10217</v>
      </c>
      <c r="H2022">
        <v>436</v>
      </c>
      <c r="I2022">
        <v>445</v>
      </c>
      <c r="J2022">
        <v>432</v>
      </c>
    </row>
    <row r="2023" spans="1:10">
      <c r="A2023" t="s">
        <v>24946</v>
      </c>
      <c r="B2023" t="s">
        <v>24947</v>
      </c>
      <c r="C2023">
        <v>0.27733999999999998</v>
      </c>
      <c r="D2023">
        <v>0.19399</v>
      </c>
      <c r="E2023">
        <v>6.3E-3</v>
      </c>
      <c r="F2023">
        <v>3.2599999999999997E-2</v>
      </c>
      <c r="G2023" t="s">
        <v>10217</v>
      </c>
      <c r="H2023">
        <v>665</v>
      </c>
      <c r="I2023">
        <v>671</v>
      </c>
      <c r="J2023">
        <v>664</v>
      </c>
    </row>
    <row r="2024" spans="1:10">
      <c r="A2024" t="s">
        <v>21368</v>
      </c>
      <c r="B2024" t="s">
        <v>21369</v>
      </c>
      <c r="C2024">
        <v>0.24928</v>
      </c>
      <c r="D2024">
        <v>0.40672999999999998</v>
      </c>
      <c r="E2024">
        <v>5.1000000000000004E-3</v>
      </c>
      <c r="F2024">
        <v>1.26E-2</v>
      </c>
      <c r="G2024" t="s">
        <v>18</v>
      </c>
      <c r="H2024">
        <v>625</v>
      </c>
      <c r="I2024">
        <v>673</v>
      </c>
      <c r="J2024">
        <v>625</v>
      </c>
    </row>
    <row r="2025" spans="1:10">
      <c r="A2025" t="s">
        <v>14606</v>
      </c>
      <c r="B2025" t="s">
        <v>14607</v>
      </c>
      <c r="C2025">
        <v>0.30341000000000001</v>
      </c>
      <c r="D2025">
        <v>0.10489</v>
      </c>
      <c r="E2025">
        <v>5.1999999999999998E-3</v>
      </c>
      <c r="F2025">
        <v>4.9599999999999998E-2</v>
      </c>
      <c r="G2025" t="s">
        <v>10217</v>
      </c>
      <c r="H2025">
        <v>173</v>
      </c>
      <c r="I2025">
        <v>173</v>
      </c>
      <c r="J2025">
        <v>172</v>
      </c>
    </row>
    <row r="2026" spans="1:10">
      <c r="A2026" t="s">
        <v>552</v>
      </c>
      <c r="B2026" t="s">
        <v>553</v>
      </c>
      <c r="C2026">
        <v>0.14612</v>
      </c>
      <c r="D2026">
        <v>1E-4</v>
      </c>
      <c r="E2026" t="s">
        <v>30952</v>
      </c>
      <c r="F2026" t="s">
        <v>29848</v>
      </c>
      <c r="G2026" t="s">
        <v>18</v>
      </c>
      <c r="H2026">
        <v>72</v>
      </c>
      <c r="I2026">
        <v>123</v>
      </c>
      <c r="J2026">
        <v>66</v>
      </c>
    </row>
    <row r="2027" spans="1:10">
      <c r="A2027" t="s">
        <v>3868</v>
      </c>
      <c r="B2027" t="s">
        <v>3869</v>
      </c>
      <c r="C2027">
        <v>0.14530000000000001</v>
      </c>
      <c r="D2027">
        <v>0.21393000000000001</v>
      </c>
      <c r="E2027" t="s">
        <v>30953</v>
      </c>
      <c r="F2027" t="s">
        <v>30954</v>
      </c>
      <c r="G2027" t="s">
        <v>18</v>
      </c>
      <c r="H2027">
        <v>363</v>
      </c>
      <c r="I2027">
        <v>379</v>
      </c>
      <c r="J2027">
        <v>361</v>
      </c>
    </row>
    <row r="2028" spans="1:10">
      <c r="A2028" t="s">
        <v>14180</v>
      </c>
      <c r="B2028" t="s">
        <v>14181</v>
      </c>
      <c r="C2028">
        <v>0.22897000000000001</v>
      </c>
      <c r="D2028">
        <v>0.20555999999999999</v>
      </c>
      <c r="E2028" t="s">
        <v>30337</v>
      </c>
      <c r="F2028" t="s">
        <v>30101</v>
      </c>
      <c r="G2028" t="s">
        <v>10217</v>
      </c>
      <c r="H2028">
        <v>223</v>
      </c>
      <c r="I2028">
        <v>230</v>
      </c>
      <c r="J2028">
        <v>222</v>
      </c>
    </row>
    <row r="2029" spans="1:10">
      <c r="A2029" t="s">
        <v>14276</v>
      </c>
      <c r="B2029" t="s">
        <v>14277</v>
      </c>
      <c r="C2029">
        <v>0.32679999999999998</v>
      </c>
      <c r="D2029">
        <v>0.12457</v>
      </c>
      <c r="E2029">
        <v>3.5000000000000001E-3</v>
      </c>
      <c r="F2029">
        <v>2.8199999999999999E-2</v>
      </c>
      <c r="G2029" t="s">
        <v>10217</v>
      </c>
      <c r="H2029">
        <v>746</v>
      </c>
      <c r="I2029">
        <v>909</v>
      </c>
      <c r="J2029">
        <v>884</v>
      </c>
    </row>
    <row r="2030" spans="1:10">
      <c r="A2030" t="s">
        <v>13216</v>
      </c>
      <c r="B2030" t="s">
        <v>13217</v>
      </c>
      <c r="C2030">
        <v>0.18557999999999999</v>
      </c>
      <c r="D2030">
        <v>1.66604</v>
      </c>
      <c r="E2030">
        <v>3.5000000000000001E-3</v>
      </c>
      <c r="F2030">
        <v>2.0999999999999999E-3</v>
      </c>
      <c r="G2030" t="s">
        <v>10217</v>
      </c>
      <c r="H2030">
        <v>399</v>
      </c>
      <c r="I2030">
        <v>399</v>
      </c>
      <c r="J2030">
        <v>397</v>
      </c>
    </row>
    <row r="2031" spans="1:10">
      <c r="A2031" t="s">
        <v>29088</v>
      </c>
      <c r="B2031" t="s">
        <v>29089</v>
      </c>
      <c r="C2031">
        <v>0.22725000000000001</v>
      </c>
      <c r="D2031">
        <v>7.2889999999999996E-2</v>
      </c>
      <c r="E2031">
        <v>7.7000000000000002E-3</v>
      </c>
      <c r="F2031">
        <v>0.1055</v>
      </c>
      <c r="G2031" t="s">
        <v>18</v>
      </c>
      <c r="H2031">
        <v>444</v>
      </c>
      <c r="I2031">
        <v>461</v>
      </c>
      <c r="J2031">
        <v>446</v>
      </c>
    </row>
    <row r="2032" spans="1:10">
      <c r="A2032" t="s">
        <v>12924</v>
      </c>
      <c r="B2032" t="s">
        <v>12925</v>
      </c>
      <c r="C2032">
        <v>0.20599999999999999</v>
      </c>
      <c r="D2032">
        <v>7.3039999999999994E-2</v>
      </c>
      <c r="E2032" t="s">
        <v>29849</v>
      </c>
      <c r="F2032">
        <v>0.19589999999999999</v>
      </c>
      <c r="G2032" t="s">
        <v>10217</v>
      </c>
      <c r="H2032">
        <v>387</v>
      </c>
      <c r="I2032">
        <v>405</v>
      </c>
      <c r="J2032">
        <v>387</v>
      </c>
    </row>
    <row r="2033" spans="1:10">
      <c r="A2033" t="s">
        <v>22100</v>
      </c>
      <c r="B2033" t="s">
        <v>22101</v>
      </c>
      <c r="C2033">
        <v>9.3490000000000004E-2</v>
      </c>
      <c r="D2033">
        <v>3.6859999999999997E-2</v>
      </c>
      <c r="E2033">
        <v>3.9999999999999998E-6</v>
      </c>
      <c r="F2033">
        <v>3.1815000000000003E-2</v>
      </c>
      <c r="G2033" t="s">
        <v>10217</v>
      </c>
      <c r="H2033">
        <v>501</v>
      </c>
      <c r="I2033">
        <v>534</v>
      </c>
      <c r="J2033">
        <v>499</v>
      </c>
    </row>
    <row r="2034" spans="1:10">
      <c r="A2034" t="s">
        <v>17774</v>
      </c>
      <c r="B2034" t="s">
        <v>17775</v>
      </c>
      <c r="C2034">
        <v>0.28827999999999998</v>
      </c>
      <c r="D2034">
        <v>0.42214000000000002</v>
      </c>
      <c r="E2034">
        <v>2.29E-2</v>
      </c>
      <c r="F2034">
        <v>5.4199999999999998E-2</v>
      </c>
      <c r="G2034" t="s">
        <v>10217</v>
      </c>
      <c r="H2034">
        <v>302</v>
      </c>
      <c r="I2034">
        <v>303</v>
      </c>
      <c r="J2034">
        <v>297</v>
      </c>
    </row>
    <row r="2035" spans="1:10">
      <c r="A2035" t="s">
        <v>17530</v>
      </c>
      <c r="B2035" t="s">
        <v>17531</v>
      </c>
      <c r="C2035">
        <v>0.16746</v>
      </c>
      <c r="D2035">
        <v>0.20604</v>
      </c>
      <c r="E2035" t="s">
        <v>30955</v>
      </c>
      <c r="F2035" t="s">
        <v>30956</v>
      </c>
      <c r="G2035" t="s">
        <v>10217</v>
      </c>
      <c r="H2035">
        <v>780</v>
      </c>
      <c r="I2035">
        <v>814</v>
      </c>
      <c r="J2035">
        <v>776</v>
      </c>
    </row>
    <row r="2036" spans="1:10">
      <c r="A2036" t="s">
        <v>25962</v>
      </c>
      <c r="B2036" t="s">
        <v>25963</v>
      </c>
      <c r="C2036">
        <v>0.11304</v>
      </c>
      <c r="D2036">
        <v>4.7940000000000003E-2</v>
      </c>
      <c r="E2036">
        <v>3.3999999999999998E-3</v>
      </c>
      <c r="F2036">
        <v>7.1300000000000002E-2</v>
      </c>
      <c r="G2036" t="s">
        <v>18</v>
      </c>
      <c r="H2036">
        <v>655</v>
      </c>
      <c r="I2036">
        <v>663</v>
      </c>
      <c r="J2036">
        <v>650</v>
      </c>
    </row>
    <row r="2037" spans="1:10">
      <c r="A2037" t="s">
        <v>16778</v>
      </c>
      <c r="B2037" t="s">
        <v>16779</v>
      </c>
      <c r="C2037">
        <v>0.14435999999999999</v>
      </c>
      <c r="D2037">
        <v>4.2729999999999997E-2</v>
      </c>
      <c r="E2037" t="s">
        <v>30957</v>
      </c>
      <c r="F2037">
        <v>0.1137</v>
      </c>
      <c r="G2037" t="s">
        <v>10217</v>
      </c>
      <c r="H2037">
        <v>453</v>
      </c>
      <c r="I2037">
        <v>460</v>
      </c>
      <c r="J2037">
        <v>451</v>
      </c>
    </row>
    <row r="2038" spans="1:10">
      <c r="A2038" t="s">
        <v>24340</v>
      </c>
      <c r="B2038" t="s">
        <v>24341</v>
      </c>
      <c r="C2038">
        <v>0.13027</v>
      </c>
      <c r="D2038">
        <v>999</v>
      </c>
      <c r="E2038">
        <v>2.0000000000000001E-4</v>
      </c>
      <c r="F2038">
        <v>0</v>
      </c>
      <c r="G2038" t="s">
        <v>10217</v>
      </c>
      <c r="H2038">
        <v>300</v>
      </c>
      <c r="I2038">
        <v>305</v>
      </c>
      <c r="J2038">
        <v>290</v>
      </c>
    </row>
    <row r="2039" spans="1:10">
      <c r="A2039" t="s">
        <v>8617</v>
      </c>
      <c r="B2039" t="s">
        <v>8618</v>
      </c>
      <c r="C2039">
        <v>0.57901000000000002</v>
      </c>
      <c r="D2039">
        <v>0.27900000000000003</v>
      </c>
      <c r="E2039">
        <v>0.33989999999999998</v>
      </c>
      <c r="F2039" t="s">
        <v>30958</v>
      </c>
      <c r="G2039" t="s">
        <v>18</v>
      </c>
      <c r="H2039">
        <v>175</v>
      </c>
      <c r="I2039">
        <v>239</v>
      </c>
      <c r="J2039">
        <v>164</v>
      </c>
    </row>
    <row r="2040" spans="1:10">
      <c r="A2040" t="s">
        <v>1096</v>
      </c>
      <c r="B2040" t="s">
        <v>1097</v>
      </c>
      <c r="C2040">
        <v>0.24148</v>
      </c>
      <c r="D2040">
        <v>0.24790999999999999</v>
      </c>
      <c r="E2040">
        <v>8.9999999999999993E-3</v>
      </c>
      <c r="F2040">
        <v>3.6200000000000003E-2</v>
      </c>
      <c r="G2040" t="s">
        <v>79</v>
      </c>
      <c r="H2040">
        <v>1202</v>
      </c>
      <c r="I2040">
        <v>1288</v>
      </c>
      <c r="J2040">
        <v>1168</v>
      </c>
    </row>
    <row r="2041" spans="1:10">
      <c r="A2041" t="s">
        <v>17030</v>
      </c>
      <c r="B2041" t="s">
        <v>17031</v>
      </c>
      <c r="C2041">
        <v>0.24365999999999999</v>
      </c>
      <c r="D2041">
        <v>0.12433</v>
      </c>
      <c r="E2041">
        <v>7.1999999999999998E-3</v>
      </c>
      <c r="F2041">
        <v>5.8099999999999999E-2</v>
      </c>
      <c r="G2041" t="s">
        <v>10217</v>
      </c>
      <c r="H2041">
        <v>306</v>
      </c>
      <c r="I2041">
        <v>324</v>
      </c>
      <c r="J2041">
        <v>304</v>
      </c>
    </row>
    <row r="2042" spans="1:10">
      <c r="A2042" t="s">
        <v>24098</v>
      </c>
      <c r="B2042" t="s">
        <v>24099</v>
      </c>
      <c r="C2042">
        <v>0.50985999999999998</v>
      </c>
      <c r="D2042">
        <v>0.73509999999999998</v>
      </c>
      <c r="E2042">
        <v>2.87E-2</v>
      </c>
      <c r="F2042">
        <v>3.9100000000000003E-2</v>
      </c>
      <c r="G2042" t="s">
        <v>10217</v>
      </c>
      <c r="H2042">
        <v>410</v>
      </c>
      <c r="I2042">
        <v>424</v>
      </c>
      <c r="J2042">
        <v>252</v>
      </c>
    </row>
    <row r="2043" spans="1:10">
      <c r="A2043" t="s">
        <v>27624</v>
      </c>
      <c r="B2043" t="s">
        <v>27625</v>
      </c>
      <c r="C2043">
        <v>0.50939000000000001</v>
      </c>
      <c r="D2043">
        <v>0.98411000000000004</v>
      </c>
      <c r="E2043">
        <v>1.5299999999999999E-2</v>
      </c>
      <c r="F2043">
        <v>1.5599999999999999E-2</v>
      </c>
      <c r="G2043" t="s">
        <v>79</v>
      </c>
      <c r="H2043">
        <v>129</v>
      </c>
      <c r="I2043">
        <v>182</v>
      </c>
      <c r="J2043">
        <v>129</v>
      </c>
    </row>
    <row r="2044" spans="1:10">
      <c r="A2044" t="s">
        <v>5563</v>
      </c>
      <c r="B2044" t="s">
        <v>5564</v>
      </c>
      <c r="C2044">
        <v>0.28954999999999997</v>
      </c>
      <c r="D2044">
        <v>0.14346</v>
      </c>
      <c r="E2044">
        <v>6.4000000000000003E-3</v>
      </c>
      <c r="F2044">
        <v>4.4699999999999997E-2</v>
      </c>
      <c r="G2044" t="s">
        <v>79</v>
      </c>
      <c r="H2044">
        <v>1493</v>
      </c>
      <c r="I2044">
        <v>1763</v>
      </c>
      <c r="J2044">
        <v>1251</v>
      </c>
    </row>
    <row r="2045" spans="1:10">
      <c r="A2045" t="s">
        <v>23360</v>
      </c>
      <c r="B2045" t="s">
        <v>23361</v>
      </c>
      <c r="C2045">
        <v>0.10141</v>
      </c>
      <c r="D2045">
        <v>3.8469999999999997E-2</v>
      </c>
      <c r="E2045">
        <v>2.8999999999999998E-3</v>
      </c>
      <c r="F2045">
        <v>7.5800000000000006E-2</v>
      </c>
      <c r="G2045" t="s">
        <v>10217</v>
      </c>
      <c r="H2045">
        <v>282</v>
      </c>
      <c r="I2045">
        <v>284</v>
      </c>
      <c r="J2045">
        <v>281</v>
      </c>
    </row>
    <row r="2046" spans="1:10">
      <c r="A2046" t="s">
        <v>23618</v>
      </c>
      <c r="B2046" t="s">
        <v>23619</v>
      </c>
      <c r="C2046">
        <v>0.19711000000000001</v>
      </c>
      <c r="D2046">
        <v>0.29865999999999998</v>
      </c>
      <c r="E2046">
        <v>0.1706</v>
      </c>
      <c r="F2046" t="s">
        <v>30959</v>
      </c>
      <c r="G2046" t="s">
        <v>10217</v>
      </c>
      <c r="H2046">
        <v>308</v>
      </c>
      <c r="I2046">
        <v>314</v>
      </c>
      <c r="J2046">
        <v>299</v>
      </c>
    </row>
    <row r="2047" spans="1:10">
      <c r="A2047" t="s">
        <v>26460</v>
      </c>
      <c r="B2047" t="s">
        <v>26461</v>
      </c>
      <c r="C2047">
        <v>0.21235000000000001</v>
      </c>
      <c r="D2047">
        <v>0.26444000000000001</v>
      </c>
      <c r="E2047">
        <v>1.01E-2</v>
      </c>
      <c r="F2047">
        <v>3.8100000000000002E-2</v>
      </c>
      <c r="G2047" t="s">
        <v>79</v>
      </c>
      <c r="H2047">
        <v>175</v>
      </c>
      <c r="I2047">
        <v>176</v>
      </c>
      <c r="J2047">
        <v>175</v>
      </c>
    </row>
    <row r="2048" spans="1:10">
      <c r="A2048" t="s">
        <v>1452</v>
      </c>
      <c r="B2048" t="s">
        <v>1453</v>
      </c>
      <c r="C2048">
        <v>0.33505000000000001</v>
      </c>
      <c r="D2048">
        <v>0.72340000000000004</v>
      </c>
      <c r="E2048">
        <v>2.6200000000000001E-2</v>
      </c>
      <c r="F2048">
        <v>3.6200000000000003E-2</v>
      </c>
      <c r="G2048" t="s">
        <v>79</v>
      </c>
      <c r="H2048">
        <v>543</v>
      </c>
      <c r="I2048">
        <v>616</v>
      </c>
      <c r="J2048">
        <v>535</v>
      </c>
    </row>
    <row r="2049" spans="1:10">
      <c r="A2049" t="s">
        <v>5655</v>
      </c>
      <c r="B2049" t="s">
        <v>5656</v>
      </c>
      <c r="C2049">
        <v>0.12075</v>
      </c>
      <c r="D2049">
        <v>0.12684000000000001</v>
      </c>
      <c r="E2049">
        <v>0.1239</v>
      </c>
      <c r="F2049" t="s">
        <v>30333</v>
      </c>
      <c r="G2049" t="s">
        <v>79</v>
      </c>
      <c r="H2049">
        <v>649</v>
      </c>
      <c r="I2049">
        <v>1677</v>
      </c>
      <c r="J2049">
        <v>649</v>
      </c>
    </row>
    <row r="2050" spans="1:10">
      <c r="A2050" t="s">
        <v>28390</v>
      </c>
      <c r="B2050" t="s">
        <v>28391</v>
      </c>
      <c r="C2050">
        <v>0.37191000000000002</v>
      </c>
      <c r="D2050">
        <v>0.17973</v>
      </c>
      <c r="E2050" t="s">
        <v>30960</v>
      </c>
      <c r="F2050" t="s">
        <v>30961</v>
      </c>
      <c r="G2050" t="s">
        <v>79</v>
      </c>
      <c r="H2050">
        <v>651</v>
      </c>
      <c r="I2050">
        <v>656</v>
      </c>
      <c r="J2050">
        <v>642</v>
      </c>
    </row>
    <row r="2051" spans="1:10">
      <c r="A2051" t="s">
        <v>29489</v>
      </c>
      <c r="B2051" t="s">
        <v>29490</v>
      </c>
      <c r="C2051">
        <v>0.28205000000000002</v>
      </c>
      <c r="D2051">
        <v>9.8570000000000005E-2</v>
      </c>
      <c r="E2051">
        <v>5.3E-3</v>
      </c>
      <c r="F2051">
        <v>5.3800000000000001E-2</v>
      </c>
      <c r="G2051" t="s">
        <v>79</v>
      </c>
      <c r="H2051">
        <v>435</v>
      </c>
      <c r="I2051">
        <v>569</v>
      </c>
      <c r="J2051">
        <v>433</v>
      </c>
    </row>
    <row r="2052" spans="1:10">
      <c r="A2052" t="s">
        <v>4128</v>
      </c>
      <c r="B2052" t="s">
        <v>4129</v>
      </c>
      <c r="C2052">
        <v>0.14527999999999999</v>
      </c>
      <c r="D2052">
        <v>1E-4</v>
      </c>
      <c r="E2052">
        <v>6.0711000000000001E-2</v>
      </c>
      <c r="F2052">
        <v>1.4609E-2</v>
      </c>
      <c r="G2052" t="s">
        <v>79</v>
      </c>
      <c r="H2052">
        <v>488</v>
      </c>
      <c r="I2052">
        <v>530</v>
      </c>
      <c r="J2052">
        <v>488</v>
      </c>
    </row>
    <row r="2053" spans="1:10">
      <c r="A2053" t="s">
        <v>23268</v>
      </c>
      <c r="B2053" t="s">
        <v>23269</v>
      </c>
      <c r="C2053">
        <v>0.14763999999999999</v>
      </c>
      <c r="D2053">
        <v>0.15715999999999999</v>
      </c>
      <c r="E2053">
        <v>4.8999999999999998E-3</v>
      </c>
      <c r="F2053">
        <v>3.1300000000000001E-2</v>
      </c>
      <c r="G2053" t="s">
        <v>10217</v>
      </c>
      <c r="H2053">
        <v>630</v>
      </c>
      <c r="I2053">
        <v>633</v>
      </c>
      <c r="J2053">
        <v>630</v>
      </c>
    </row>
    <row r="2054" spans="1:10">
      <c r="A2054" t="s">
        <v>26682</v>
      </c>
      <c r="B2054" t="s">
        <v>26683</v>
      </c>
      <c r="C2054">
        <v>0.20608000000000001</v>
      </c>
      <c r="D2054">
        <v>1.0557300000000001</v>
      </c>
      <c r="E2054">
        <v>1.17E-2</v>
      </c>
      <c r="F2054">
        <v>1.11E-2</v>
      </c>
      <c r="G2054" t="s">
        <v>79</v>
      </c>
      <c r="H2054">
        <v>118</v>
      </c>
      <c r="I2054">
        <v>121</v>
      </c>
      <c r="J2054">
        <v>117</v>
      </c>
    </row>
    <row r="2055" spans="1:10">
      <c r="A2055" t="s">
        <v>27500</v>
      </c>
      <c r="B2055" t="s">
        <v>27501</v>
      </c>
      <c r="C2055">
        <v>0.25857000000000002</v>
      </c>
      <c r="D2055">
        <v>0.11432</v>
      </c>
      <c r="E2055" t="s">
        <v>30177</v>
      </c>
      <c r="F2055">
        <v>4.0891999999999998E-2</v>
      </c>
      <c r="G2055" t="s">
        <v>79</v>
      </c>
      <c r="H2055">
        <v>363</v>
      </c>
      <c r="I2055">
        <v>367</v>
      </c>
      <c r="J2055">
        <v>362</v>
      </c>
    </row>
    <row r="2056" spans="1:10">
      <c r="A2056" t="s">
        <v>2012</v>
      </c>
      <c r="B2056" t="s">
        <v>2013</v>
      </c>
      <c r="C2056">
        <v>0.53532000000000002</v>
      </c>
      <c r="D2056">
        <v>1.2568999999999999</v>
      </c>
      <c r="E2056">
        <v>2.2499999999999999E-2</v>
      </c>
      <c r="F2056">
        <v>1.7899999999999999E-2</v>
      </c>
      <c r="G2056" t="s">
        <v>79</v>
      </c>
      <c r="H2056">
        <v>620</v>
      </c>
      <c r="I2056">
        <v>789</v>
      </c>
      <c r="J2056">
        <v>542</v>
      </c>
    </row>
    <row r="2057" spans="1:10">
      <c r="A2057" t="s">
        <v>4350</v>
      </c>
      <c r="B2057" t="s">
        <v>4351</v>
      </c>
      <c r="C2057">
        <v>6.5030000000000004E-2</v>
      </c>
      <c r="D2057">
        <v>4.7359999999999999E-2</v>
      </c>
      <c r="E2057" t="s">
        <v>30962</v>
      </c>
      <c r="F2057" t="s">
        <v>30963</v>
      </c>
      <c r="G2057" t="s">
        <v>18</v>
      </c>
      <c r="H2057">
        <v>256</v>
      </c>
      <c r="I2057">
        <v>259</v>
      </c>
      <c r="J2057">
        <v>252</v>
      </c>
    </row>
    <row r="2058" spans="1:10">
      <c r="A2058" t="s">
        <v>9037</v>
      </c>
      <c r="B2058" t="s">
        <v>9038</v>
      </c>
      <c r="C2058">
        <v>0.52742999999999995</v>
      </c>
      <c r="D2058">
        <v>0.77181999999999995</v>
      </c>
      <c r="E2058">
        <v>2.6100000000000002E-2</v>
      </c>
      <c r="F2058">
        <v>3.3799999999999997E-2</v>
      </c>
      <c r="G2058" t="s">
        <v>18</v>
      </c>
      <c r="H2058">
        <v>290</v>
      </c>
      <c r="I2058">
        <v>339</v>
      </c>
      <c r="J2058">
        <v>281</v>
      </c>
    </row>
    <row r="2059" spans="1:10">
      <c r="A2059" t="s">
        <v>8943</v>
      </c>
      <c r="B2059" t="s">
        <v>8944</v>
      </c>
      <c r="C2059">
        <v>0.23182</v>
      </c>
      <c r="D2059">
        <v>0.24521000000000001</v>
      </c>
      <c r="E2059">
        <v>6.1000000000000004E-3</v>
      </c>
      <c r="F2059">
        <v>2.5000000000000001E-2</v>
      </c>
      <c r="G2059" t="s">
        <v>79</v>
      </c>
      <c r="H2059">
        <v>779</v>
      </c>
      <c r="I2059">
        <v>815</v>
      </c>
      <c r="J2059">
        <v>778</v>
      </c>
    </row>
    <row r="2060" spans="1:10">
      <c r="A2060" t="s">
        <v>20758</v>
      </c>
      <c r="B2060" t="s">
        <v>20759</v>
      </c>
      <c r="C2060">
        <v>0.16869000000000001</v>
      </c>
      <c r="D2060">
        <v>0.10131</v>
      </c>
      <c r="E2060">
        <v>5.0000000000000001E-3</v>
      </c>
      <c r="F2060">
        <v>4.9299999999999997E-2</v>
      </c>
      <c r="G2060" t="s">
        <v>10217</v>
      </c>
      <c r="H2060">
        <v>100</v>
      </c>
      <c r="I2060">
        <v>102</v>
      </c>
      <c r="J2060">
        <v>100</v>
      </c>
    </row>
    <row r="2061" spans="1:10">
      <c r="A2061" t="s">
        <v>10992</v>
      </c>
      <c r="B2061" t="s">
        <v>10993</v>
      </c>
      <c r="C2061">
        <v>0.19189000000000001</v>
      </c>
      <c r="D2061">
        <v>8.6980000000000002E-2</v>
      </c>
      <c r="E2061">
        <v>5.4999999999999997E-3</v>
      </c>
      <c r="F2061">
        <v>6.3700000000000007E-2</v>
      </c>
      <c r="G2061" t="s">
        <v>10217</v>
      </c>
      <c r="H2061">
        <v>434</v>
      </c>
      <c r="I2061">
        <v>452</v>
      </c>
      <c r="J2061">
        <v>324</v>
      </c>
    </row>
    <row r="2062" spans="1:10">
      <c r="A2062" t="s">
        <v>27828</v>
      </c>
      <c r="B2062" t="s">
        <v>27829</v>
      </c>
      <c r="C2062">
        <v>0.16489999999999999</v>
      </c>
      <c r="D2062">
        <v>0.20315</v>
      </c>
      <c r="E2062" t="s">
        <v>30964</v>
      </c>
      <c r="F2062" t="s">
        <v>29902</v>
      </c>
      <c r="G2062" t="s">
        <v>79</v>
      </c>
      <c r="H2062">
        <v>246</v>
      </c>
      <c r="I2062">
        <v>642</v>
      </c>
      <c r="J2062">
        <v>236</v>
      </c>
    </row>
    <row r="2063" spans="1:10">
      <c r="A2063" t="s">
        <v>27918</v>
      </c>
      <c r="B2063" t="s">
        <v>27919</v>
      </c>
      <c r="C2063">
        <v>0.21501000000000001</v>
      </c>
      <c r="D2063">
        <v>0.39065</v>
      </c>
      <c r="E2063">
        <v>2.29E-2</v>
      </c>
      <c r="F2063">
        <v>5.8599999999999999E-2</v>
      </c>
      <c r="G2063" t="s">
        <v>79</v>
      </c>
      <c r="H2063">
        <v>166</v>
      </c>
      <c r="I2063">
        <v>169</v>
      </c>
      <c r="J2063">
        <v>166</v>
      </c>
    </row>
    <row r="2064" spans="1:10">
      <c r="A2064" t="s">
        <v>11280</v>
      </c>
      <c r="B2064" t="s">
        <v>11281</v>
      </c>
      <c r="C2064">
        <v>0.22614999999999999</v>
      </c>
      <c r="D2064">
        <v>0.23541999999999999</v>
      </c>
      <c r="E2064">
        <v>5.4000000000000003E-3</v>
      </c>
      <c r="F2064">
        <v>2.29E-2</v>
      </c>
      <c r="G2064" t="s">
        <v>10217</v>
      </c>
      <c r="H2064">
        <v>375</v>
      </c>
      <c r="I2064">
        <v>417</v>
      </c>
      <c r="J2064">
        <v>375</v>
      </c>
    </row>
    <row r="2065" spans="1:10">
      <c r="A2065" t="s">
        <v>28028</v>
      </c>
      <c r="B2065" t="s">
        <v>28029</v>
      </c>
      <c r="C2065">
        <v>8.3750000000000005E-2</v>
      </c>
      <c r="D2065">
        <v>8.9700000000000002E-2</v>
      </c>
      <c r="E2065" t="s">
        <v>30965</v>
      </c>
      <c r="F2065" t="s">
        <v>30966</v>
      </c>
      <c r="G2065" t="s">
        <v>79</v>
      </c>
      <c r="H2065">
        <v>274</v>
      </c>
      <c r="I2065">
        <v>284</v>
      </c>
      <c r="J2065">
        <v>274</v>
      </c>
    </row>
    <row r="2066" spans="1:10">
      <c r="A2066" t="s">
        <v>10582</v>
      </c>
      <c r="B2066" t="s">
        <v>10583</v>
      </c>
      <c r="C2066">
        <v>0.21489</v>
      </c>
      <c r="D2066">
        <v>0.29948000000000002</v>
      </c>
      <c r="E2066">
        <v>9.1855000000000006E-2</v>
      </c>
      <c r="F2066">
        <v>5.437E-3</v>
      </c>
      <c r="G2066" t="s">
        <v>10217</v>
      </c>
      <c r="H2066">
        <v>439</v>
      </c>
      <c r="I2066">
        <v>463</v>
      </c>
      <c r="J2066">
        <v>434</v>
      </c>
    </row>
    <row r="2067" spans="1:10">
      <c r="A2067" t="s">
        <v>28168</v>
      </c>
      <c r="B2067" t="s">
        <v>28169</v>
      </c>
      <c r="C2067">
        <v>0.16575000000000001</v>
      </c>
      <c r="D2067">
        <v>0.15837000000000001</v>
      </c>
      <c r="E2067">
        <v>0.1857</v>
      </c>
      <c r="F2067" t="s">
        <v>30003</v>
      </c>
      <c r="G2067" t="s">
        <v>79</v>
      </c>
      <c r="H2067">
        <v>226</v>
      </c>
      <c r="I2067">
        <v>230</v>
      </c>
      <c r="J2067">
        <v>225</v>
      </c>
    </row>
    <row r="2068" spans="1:10">
      <c r="A2068" t="s">
        <v>7957</v>
      </c>
      <c r="B2068" t="s">
        <v>7958</v>
      </c>
      <c r="C2068">
        <v>0.20568</v>
      </c>
      <c r="D2068">
        <v>0.14363000000000001</v>
      </c>
      <c r="E2068">
        <v>3.3999999999999998E-3</v>
      </c>
      <c r="F2068">
        <v>2.3900000000000001E-2</v>
      </c>
      <c r="G2068" t="s">
        <v>79</v>
      </c>
      <c r="H2068">
        <v>228</v>
      </c>
      <c r="I2068">
        <v>264</v>
      </c>
      <c r="J2068">
        <v>228</v>
      </c>
    </row>
    <row r="2069" spans="1:10">
      <c r="A2069" t="s">
        <v>29491</v>
      </c>
      <c r="B2069" t="s">
        <v>29492</v>
      </c>
      <c r="C2069">
        <v>0.16761999999999999</v>
      </c>
      <c r="D2069">
        <v>6.9809999999999997E-2</v>
      </c>
      <c r="E2069" t="s">
        <v>30967</v>
      </c>
      <c r="F2069">
        <v>0.1482</v>
      </c>
      <c r="G2069" t="s">
        <v>79</v>
      </c>
      <c r="H2069">
        <v>209</v>
      </c>
      <c r="I2069">
        <v>209</v>
      </c>
      <c r="J2069">
        <v>163</v>
      </c>
    </row>
    <row r="2070" spans="1:10">
      <c r="A2070" t="s">
        <v>19892</v>
      </c>
      <c r="B2070" t="s">
        <v>19893</v>
      </c>
      <c r="C2070">
        <v>0.23930000000000001</v>
      </c>
      <c r="D2070">
        <v>0.51322000000000001</v>
      </c>
      <c r="E2070">
        <v>1.15E-2</v>
      </c>
      <c r="F2070">
        <v>2.2499999999999999E-2</v>
      </c>
      <c r="G2070" t="s">
        <v>10217</v>
      </c>
      <c r="H2070">
        <v>589</v>
      </c>
      <c r="I2070">
        <v>617</v>
      </c>
      <c r="J2070">
        <v>581</v>
      </c>
    </row>
    <row r="2071" spans="1:10">
      <c r="A2071" t="s">
        <v>16342</v>
      </c>
      <c r="B2071" t="s">
        <v>16343</v>
      </c>
      <c r="C2071">
        <v>0.25258000000000003</v>
      </c>
      <c r="D2071">
        <v>0.63466</v>
      </c>
      <c r="E2071">
        <v>3.61E-2</v>
      </c>
      <c r="F2071">
        <v>5.6800000000000003E-2</v>
      </c>
      <c r="G2071" t="s">
        <v>10217</v>
      </c>
      <c r="H2071">
        <v>214</v>
      </c>
      <c r="I2071">
        <v>225</v>
      </c>
      <c r="J2071">
        <v>213</v>
      </c>
    </row>
    <row r="2072" spans="1:10">
      <c r="A2072" t="s">
        <v>24492</v>
      </c>
      <c r="B2072" t="s">
        <v>24493</v>
      </c>
      <c r="C2072">
        <v>0.17369999999999999</v>
      </c>
      <c r="D2072">
        <v>3.4500000000000003E-2</v>
      </c>
      <c r="E2072" t="s">
        <v>30968</v>
      </c>
      <c r="F2072">
        <v>0.3664</v>
      </c>
      <c r="G2072" t="s">
        <v>10217</v>
      </c>
      <c r="H2072">
        <v>264</v>
      </c>
      <c r="I2072">
        <v>274</v>
      </c>
      <c r="J2072">
        <v>263</v>
      </c>
    </row>
    <row r="2073" spans="1:10">
      <c r="A2073" t="s">
        <v>20026</v>
      </c>
      <c r="B2073" t="s">
        <v>20027</v>
      </c>
      <c r="C2073">
        <v>0.29651</v>
      </c>
      <c r="D2073">
        <v>7.7299999999999994E-2</v>
      </c>
      <c r="E2073">
        <v>3.8E-3</v>
      </c>
      <c r="F2073">
        <v>4.8800000000000003E-2</v>
      </c>
      <c r="G2073" t="s">
        <v>10217</v>
      </c>
      <c r="H2073">
        <v>520</v>
      </c>
      <c r="I2073">
        <v>569</v>
      </c>
      <c r="J2073">
        <v>508</v>
      </c>
    </row>
    <row r="2074" spans="1:10">
      <c r="A2074" t="s">
        <v>16628</v>
      </c>
      <c r="B2074" t="s">
        <v>16629</v>
      </c>
      <c r="C2074">
        <v>0.15076000000000001</v>
      </c>
      <c r="D2074">
        <v>0.15221999999999999</v>
      </c>
      <c r="E2074" t="s">
        <v>30969</v>
      </c>
      <c r="F2074" t="s">
        <v>30970</v>
      </c>
      <c r="G2074" t="s">
        <v>10217</v>
      </c>
      <c r="H2074">
        <v>798</v>
      </c>
      <c r="I2074">
        <v>813</v>
      </c>
      <c r="J2074">
        <v>787</v>
      </c>
    </row>
    <row r="2075" spans="1:10">
      <c r="A2075" t="s">
        <v>1548</v>
      </c>
      <c r="B2075" t="s">
        <v>1549</v>
      </c>
      <c r="C2075">
        <v>0.17687</v>
      </c>
      <c r="D2075">
        <v>0.17277999999999999</v>
      </c>
      <c r="E2075" t="s">
        <v>30971</v>
      </c>
      <c r="F2075" t="s">
        <v>30972</v>
      </c>
      <c r="G2075" t="s">
        <v>18</v>
      </c>
      <c r="H2075">
        <v>501</v>
      </c>
      <c r="I2075">
        <v>507</v>
      </c>
      <c r="J2075">
        <v>501</v>
      </c>
    </row>
    <row r="2076" spans="1:10">
      <c r="A2076" t="s">
        <v>7683</v>
      </c>
      <c r="B2076" t="s">
        <v>7684</v>
      </c>
      <c r="C2076">
        <v>0.29074</v>
      </c>
      <c r="D2076">
        <v>0.22903000000000001</v>
      </c>
      <c r="E2076">
        <v>1.9099999999999999E-2</v>
      </c>
      <c r="F2076">
        <v>8.3299999999999999E-2</v>
      </c>
      <c r="G2076" t="s">
        <v>79</v>
      </c>
      <c r="H2076">
        <v>360</v>
      </c>
      <c r="I2076">
        <v>384</v>
      </c>
      <c r="J2076">
        <v>350</v>
      </c>
    </row>
    <row r="2077" spans="1:10">
      <c r="A2077" t="s">
        <v>4517</v>
      </c>
      <c r="B2077" t="s">
        <v>4518</v>
      </c>
      <c r="C2077">
        <v>0.58726</v>
      </c>
      <c r="D2077">
        <v>0.56359000000000004</v>
      </c>
      <c r="E2077">
        <v>2.2499999999999999E-2</v>
      </c>
      <c r="F2077">
        <v>0.04</v>
      </c>
      <c r="G2077" t="s">
        <v>79</v>
      </c>
      <c r="H2077">
        <v>189</v>
      </c>
      <c r="I2077">
        <v>268</v>
      </c>
      <c r="J2077">
        <v>176</v>
      </c>
    </row>
    <row r="2078" spans="1:10">
      <c r="A2078" t="s">
        <v>15906</v>
      </c>
      <c r="B2078" t="s">
        <v>15907</v>
      </c>
      <c r="C2078">
        <v>0.27224999999999999</v>
      </c>
      <c r="D2078">
        <v>0.34194000000000002</v>
      </c>
      <c r="E2078">
        <v>0.17124</v>
      </c>
      <c r="F2078">
        <v>3.4507999999999997E-2</v>
      </c>
      <c r="G2078" t="s">
        <v>10217</v>
      </c>
      <c r="H2078">
        <v>304</v>
      </c>
      <c r="I2078">
        <v>330</v>
      </c>
      <c r="J2078">
        <v>302</v>
      </c>
    </row>
    <row r="2079" spans="1:10">
      <c r="A2079" t="s">
        <v>19274</v>
      </c>
      <c r="B2079" t="s">
        <v>19275</v>
      </c>
      <c r="C2079">
        <v>0.10502</v>
      </c>
      <c r="D2079">
        <v>8.9569999999999997E-2</v>
      </c>
      <c r="E2079" t="s">
        <v>30973</v>
      </c>
      <c r="F2079" t="s">
        <v>30974</v>
      </c>
      <c r="G2079" t="s">
        <v>10217</v>
      </c>
      <c r="H2079">
        <v>238</v>
      </c>
      <c r="I2079">
        <v>239</v>
      </c>
      <c r="J2079">
        <v>235</v>
      </c>
    </row>
    <row r="2080" spans="1:10">
      <c r="A2080" t="s">
        <v>5203</v>
      </c>
      <c r="B2080" t="s">
        <v>5204</v>
      </c>
      <c r="C2080">
        <v>0.15661</v>
      </c>
      <c r="D2080">
        <v>0.11144999999999999</v>
      </c>
      <c r="E2080" t="s">
        <v>30525</v>
      </c>
      <c r="F2080" t="s">
        <v>30975</v>
      </c>
      <c r="G2080" t="s">
        <v>79</v>
      </c>
      <c r="H2080">
        <v>352</v>
      </c>
      <c r="I2080">
        <v>374</v>
      </c>
      <c r="J2080">
        <v>351</v>
      </c>
    </row>
    <row r="2081" spans="1:10">
      <c r="A2081" t="s">
        <v>8471</v>
      </c>
      <c r="B2081" t="s">
        <v>8472</v>
      </c>
      <c r="C2081">
        <v>0.14204</v>
      </c>
      <c r="D2081">
        <v>0.14283999999999999</v>
      </c>
      <c r="E2081">
        <v>0.20169999999999999</v>
      </c>
      <c r="F2081" t="s">
        <v>30444</v>
      </c>
      <c r="G2081" t="s">
        <v>79</v>
      </c>
      <c r="H2081">
        <v>250</v>
      </c>
      <c r="I2081">
        <v>358</v>
      </c>
      <c r="J2081">
        <v>250</v>
      </c>
    </row>
    <row r="2082" spans="1:10">
      <c r="A2082" t="s">
        <v>5333</v>
      </c>
      <c r="B2082" t="s">
        <v>5334</v>
      </c>
      <c r="C2082">
        <v>8.1390000000000004E-2</v>
      </c>
      <c r="D2082">
        <v>0.15820999999999999</v>
      </c>
      <c r="E2082">
        <v>8.3000000000000001E-3</v>
      </c>
      <c r="F2082">
        <v>5.2600000000000001E-2</v>
      </c>
      <c r="G2082" t="s">
        <v>79</v>
      </c>
      <c r="H2082">
        <v>265</v>
      </c>
      <c r="I2082">
        <v>365</v>
      </c>
      <c r="J2082">
        <v>263</v>
      </c>
    </row>
    <row r="2083" spans="1:10">
      <c r="A2083" t="s">
        <v>8755</v>
      </c>
      <c r="B2083" t="s">
        <v>8756</v>
      </c>
      <c r="C2083">
        <v>0.18511</v>
      </c>
      <c r="D2083">
        <v>0.79181000000000001</v>
      </c>
      <c r="E2083">
        <v>1.0999999999999999E-2</v>
      </c>
      <c r="F2083">
        <v>1.4E-2</v>
      </c>
      <c r="G2083" t="s">
        <v>79</v>
      </c>
      <c r="H2083">
        <v>288</v>
      </c>
      <c r="I2083">
        <v>423</v>
      </c>
      <c r="J2083">
        <v>282</v>
      </c>
    </row>
    <row r="2084" spans="1:10">
      <c r="A2084" t="s">
        <v>15608</v>
      </c>
      <c r="B2084" t="s">
        <v>15609</v>
      </c>
      <c r="C2084">
        <v>4.1239999999999999E-2</v>
      </c>
      <c r="D2084">
        <v>4.0070000000000001E-2</v>
      </c>
      <c r="E2084">
        <v>3.0999999999999999E-3</v>
      </c>
      <c r="F2084">
        <v>7.6399999999999996E-2</v>
      </c>
      <c r="G2084" t="s">
        <v>10217</v>
      </c>
      <c r="H2084">
        <v>706</v>
      </c>
      <c r="I2084">
        <v>720</v>
      </c>
      <c r="J2084">
        <v>711</v>
      </c>
    </row>
    <row r="2085" spans="1:10">
      <c r="A2085" t="s">
        <v>19136</v>
      </c>
      <c r="B2085" t="s">
        <v>19137</v>
      </c>
      <c r="C2085">
        <v>0.30220000000000002</v>
      </c>
      <c r="D2085">
        <v>0.20388999999999999</v>
      </c>
      <c r="E2085" t="s">
        <v>30976</v>
      </c>
      <c r="F2085" t="s">
        <v>30977</v>
      </c>
      <c r="G2085" t="s">
        <v>10217</v>
      </c>
      <c r="H2085">
        <v>228</v>
      </c>
      <c r="I2085">
        <v>280</v>
      </c>
      <c r="J2085">
        <v>221</v>
      </c>
    </row>
    <row r="2086" spans="1:10">
      <c r="A2086" t="s">
        <v>20918</v>
      </c>
      <c r="B2086" t="s">
        <v>20919</v>
      </c>
      <c r="C2086">
        <v>9.7189999999999999E-2</v>
      </c>
      <c r="D2086">
        <v>8.8660000000000003E-2</v>
      </c>
      <c r="E2086" t="s">
        <v>30409</v>
      </c>
      <c r="F2086" t="s">
        <v>30978</v>
      </c>
      <c r="G2086" t="s">
        <v>10217</v>
      </c>
      <c r="H2086">
        <v>310</v>
      </c>
      <c r="I2086">
        <v>353</v>
      </c>
      <c r="J2086">
        <v>309</v>
      </c>
    </row>
    <row r="2087" spans="1:10">
      <c r="A2087" t="s">
        <v>19572</v>
      </c>
      <c r="B2087" t="s">
        <v>19573</v>
      </c>
      <c r="C2087">
        <v>7.6259999999999994E-2</v>
      </c>
      <c r="D2087">
        <v>2.5499999999999998E-2</v>
      </c>
      <c r="E2087" t="s">
        <v>30979</v>
      </c>
      <c r="F2087">
        <v>9.06E-2</v>
      </c>
      <c r="G2087" t="s">
        <v>10217</v>
      </c>
      <c r="H2087">
        <v>919</v>
      </c>
      <c r="I2087">
        <v>931</v>
      </c>
      <c r="J2087">
        <v>897</v>
      </c>
    </row>
    <row r="2088" spans="1:10">
      <c r="A2088" t="s">
        <v>158</v>
      </c>
      <c r="B2088" t="s">
        <v>159</v>
      </c>
      <c r="C2088">
        <v>4.011E-2</v>
      </c>
      <c r="D2088">
        <v>1E-4</v>
      </c>
      <c r="E2088">
        <v>5.3533999999999998E-2</v>
      </c>
      <c r="F2088">
        <v>1.9562E-2</v>
      </c>
      <c r="G2088" t="s">
        <v>18</v>
      </c>
      <c r="H2088">
        <v>274</v>
      </c>
      <c r="I2088">
        <v>274</v>
      </c>
      <c r="J2088">
        <v>274</v>
      </c>
    </row>
    <row r="2089" spans="1:10">
      <c r="A2089" t="s">
        <v>9163</v>
      </c>
      <c r="B2089" t="s">
        <v>9164</v>
      </c>
      <c r="C2089">
        <v>0.13505</v>
      </c>
      <c r="D2089">
        <v>0.27936</v>
      </c>
      <c r="E2089">
        <v>1.01E-2</v>
      </c>
      <c r="F2089">
        <v>3.6200000000000003E-2</v>
      </c>
      <c r="G2089" t="s">
        <v>79</v>
      </c>
      <c r="H2089">
        <v>316</v>
      </c>
      <c r="I2089">
        <v>421</v>
      </c>
      <c r="J2089">
        <v>410</v>
      </c>
    </row>
    <row r="2090" spans="1:10">
      <c r="A2090" t="s">
        <v>4875</v>
      </c>
      <c r="B2090" t="s">
        <v>4876</v>
      </c>
      <c r="C2090">
        <v>0.26465</v>
      </c>
      <c r="D2090">
        <v>0.46788999999999997</v>
      </c>
      <c r="E2090">
        <v>3.1199999999999999E-2</v>
      </c>
      <c r="F2090">
        <v>6.6699999999999995E-2</v>
      </c>
      <c r="G2090" t="s">
        <v>79</v>
      </c>
      <c r="H2090">
        <v>816</v>
      </c>
      <c r="I2090">
        <v>823</v>
      </c>
      <c r="J2090">
        <v>816</v>
      </c>
    </row>
    <row r="2091" spans="1:10">
      <c r="A2091" t="s">
        <v>15554</v>
      </c>
      <c r="B2091" t="s">
        <v>15555</v>
      </c>
      <c r="C2091">
        <v>0.15620999999999999</v>
      </c>
      <c r="D2091">
        <v>1.9980000000000001E-2</v>
      </c>
      <c r="E2091" t="s">
        <v>30980</v>
      </c>
      <c r="F2091">
        <v>9.2499999999999999E-2</v>
      </c>
      <c r="G2091" t="s">
        <v>10217</v>
      </c>
      <c r="H2091">
        <v>465</v>
      </c>
      <c r="I2091">
        <v>474</v>
      </c>
      <c r="J2091">
        <v>454</v>
      </c>
    </row>
    <row r="2092" spans="1:10">
      <c r="A2092" t="s">
        <v>20632</v>
      </c>
      <c r="B2092" t="s">
        <v>20633</v>
      </c>
      <c r="C2092">
        <v>0.19492999999999999</v>
      </c>
      <c r="D2092">
        <v>0.71392</v>
      </c>
      <c r="E2092">
        <v>8.6E-3</v>
      </c>
      <c r="F2092">
        <v>1.2E-2</v>
      </c>
      <c r="G2092" t="s">
        <v>10217</v>
      </c>
      <c r="H2092">
        <v>162</v>
      </c>
      <c r="I2092">
        <v>204</v>
      </c>
      <c r="J2092">
        <v>153</v>
      </c>
    </row>
    <row r="2093" spans="1:10">
      <c r="A2093" t="s">
        <v>10159</v>
      </c>
      <c r="B2093" t="s">
        <v>10160</v>
      </c>
      <c r="C2093">
        <v>0.19939000000000001</v>
      </c>
      <c r="D2093">
        <v>0.26822000000000001</v>
      </c>
      <c r="E2093">
        <v>0.2069</v>
      </c>
      <c r="F2093" t="s">
        <v>30981</v>
      </c>
      <c r="G2093" t="s">
        <v>18</v>
      </c>
      <c r="H2093">
        <v>206</v>
      </c>
      <c r="I2093">
        <v>216</v>
      </c>
      <c r="J2093">
        <v>190</v>
      </c>
    </row>
    <row r="2094" spans="1:10">
      <c r="A2094" t="s">
        <v>28704</v>
      </c>
      <c r="B2094" t="s">
        <v>28705</v>
      </c>
      <c r="C2094">
        <v>3.2730000000000002E-2</v>
      </c>
      <c r="D2094">
        <v>2.078E-2</v>
      </c>
      <c r="E2094" t="s">
        <v>30733</v>
      </c>
      <c r="F2094" t="s">
        <v>30982</v>
      </c>
      <c r="G2094" t="s">
        <v>18</v>
      </c>
      <c r="H2094">
        <v>319</v>
      </c>
      <c r="I2094">
        <v>370</v>
      </c>
      <c r="J2094">
        <v>319</v>
      </c>
    </row>
    <row r="2095" spans="1:10">
      <c r="A2095" t="s">
        <v>28614</v>
      </c>
      <c r="B2095" t="s">
        <v>28615</v>
      </c>
      <c r="C2095">
        <v>0.17977000000000001</v>
      </c>
      <c r="D2095">
        <v>3.8879999999999998E-2</v>
      </c>
      <c r="E2095">
        <v>0.13433</v>
      </c>
      <c r="F2095">
        <v>4.3913000000000001E-2</v>
      </c>
      <c r="G2095" t="s">
        <v>18</v>
      </c>
      <c r="H2095">
        <v>781</v>
      </c>
      <c r="I2095">
        <v>877</v>
      </c>
      <c r="J2095">
        <v>781</v>
      </c>
    </row>
    <row r="2096" spans="1:10">
      <c r="A2096" t="s">
        <v>9931</v>
      </c>
      <c r="B2096" t="s">
        <v>9932</v>
      </c>
      <c r="C2096">
        <v>0.24482999999999999</v>
      </c>
      <c r="D2096">
        <v>0.23294999999999999</v>
      </c>
      <c r="E2096" t="s">
        <v>30983</v>
      </c>
      <c r="F2096" t="s">
        <v>30984</v>
      </c>
      <c r="G2096" t="s">
        <v>79</v>
      </c>
      <c r="H2096">
        <v>801</v>
      </c>
      <c r="I2096">
        <v>861</v>
      </c>
      <c r="J2096">
        <v>705</v>
      </c>
    </row>
    <row r="2097" spans="1:10">
      <c r="A2097" t="s">
        <v>10674</v>
      </c>
      <c r="B2097" t="s">
        <v>10675</v>
      </c>
      <c r="C2097">
        <v>0.16283</v>
      </c>
      <c r="D2097">
        <v>0.20129</v>
      </c>
      <c r="E2097">
        <v>1.1599999999999999E-2</v>
      </c>
      <c r="F2097">
        <v>5.74E-2</v>
      </c>
      <c r="G2097" t="s">
        <v>10217</v>
      </c>
      <c r="H2097">
        <v>605</v>
      </c>
      <c r="I2097">
        <v>608</v>
      </c>
      <c r="J2097">
        <v>597</v>
      </c>
    </row>
    <row r="2098" spans="1:10">
      <c r="A2098" t="s">
        <v>10924</v>
      </c>
      <c r="B2098" t="s">
        <v>10925</v>
      </c>
      <c r="C2098">
        <v>0.13188</v>
      </c>
      <c r="D2098">
        <v>0.11885999999999999</v>
      </c>
      <c r="E2098">
        <v>6.0000000000000001E-3</v>
      </c>
      <c r="F2098">
        <v>5.04E-2</v>
      </c>
      <c r="G2098" t="s">
        <v>10217</v>
      </c>
      <c r="H2098">
        <v>352</v>
      </c>
      <c r="I2098">
        <v>356</v>
      </c>
      <c r="J2098">
        <v>343</v>
      </c>
    </row>
    <row r="2099" spans="1:10">
      <c r="A2099" t="s">
        <v>1820</v>
      </c>
      <c r="B2099" t="s">
        <v>1821</v>
      </c>
      <c r="C2099">
        <v>0.27833000000000002</v>
      </c>
      <c r="D2099">
        <v>0.14577000000000001</v>
      </c>
      <c r="E2099">
        <v>3.5000000000000001E-3</v>
      </c>
      <c r="F2099">
        <v>2.3900000000000001E-2</v>
      </c>
      <c r="G2099" t="s">
        <v>79</v>
      </c>
      <c r="H2099">
        <v>1062</v>
      </c>
      <c r="I2099">
        <v>1107</v>
      </c>
      <c r="J2099">
        <v>926</v>
      </c>
    </row>
    <row r="2100" spans="1:10">
      <c r="A2100" t="s">
        <v>1938</v>
      </c>
      <c r="B2100" t="s">
        <v>1939</v>
      </c>
      <c r="C2100">
        <v>0.30380000000000001</v>
      </c>
      <c r="D2100">
        <v>0.42016999999999999</v>
      </c>
      <c r="E2100" t="s">
        <v>30985</v>
      </c>
      <c r="F2100">
        <v>0.105143</v>
      </c>
      <c r="G2100" t="s">
        <v>79</v>
      </c>
      <c r="H2100">
        <v>462</v>
      </c>
      <c r="I2100">
        <v>486</v>
      </c>
      <c r="J2100">
        <v>402</v>
      </c>
    </row>
    <row r="2101" spans="1:10">
      <c r="A2101" t="s">
        <v>10442</v>
      </c>
      <c r="B2101" t="s">
        <v>10443</v>
      </c>
      <c r="C2101">
        <v>0.35525000000000001</v>
      </c>
      <c r="D2101">
        <v>0.57926999999999995</v>
      </c>
      <c r="E2101">
        <v>2.3199999999999998E-2</v>
      </c>
      <c r="F2101">
        <v>4.0099999999999997E-2</v>
      </c>
      <c r="G2101" t="s">
        <v>10217</v>
      </c>
      <c r="H2101">
        <v>639</v>
      </c>
      <c r="I2101">
        <v>761</v>
      </c>
      <c r="J2101">
        <v>619</v>
      </c>
    </row>
    <row r="2102" spans="1:10">
      <c r="A2102" t="s">
        <v>10310</v>
      </c>
      <c r="B2102" t="s">
        <v>10311</v>
      </c>
      <c r="C2102">
        <v>0.80545999999999995</v>
      </c>
      <c r="D2102">
        <v>1.6973</v>
      </c>
      <c r="E2102">
        <v>3.4099999999999998E-2</v>
      </c>
      <c r="F2102">
        <v>2.01E-2</v>
      </c>
      <c r="G2102" t="s">
        <v>79</v>
      </c>
      <c r="H2102">
        <v>413</v>
      </c>
      <c r="I2102">
        <v>455</v>
      </c>
      <c r="J2102">
        <v>391</v>
      </c>
    </row>
    <row r="2103" spans="1:10">
      <c r="A2103" t="s">
        <v>23328</v>
      </c>
      <c r="B2103" t="s">
        <v>23329</v>
      </c>
      <c r="C2103">
        <v>6.615E-2</v>
      </c>
      <c r="D2103">
        <v>7.399E-2</v>
      </c>
      <c r="E2103">
        <v>6.3600000000000004E-2</v>
      </c>
      <c r="F2103" t="s">
        <v>30365</v>
      </c>
      <c r="G2103" t="s">
        <v>10217</v>
      </c>
      <c r="H2103">
        <v>165</v>
      </c>
      <c r="I2103">
        <v>233</v>
      </c>
      <c r="J2103">
        <v>165</v>
      </c>
    </row>
    <row r="2104" spans="1:10">
      <c r="A2104" t="s">
        <v>16508</v>
      </c>
      <c r="B2104" t="s">
        <v>16509</v>
      </c>
      <c r="C2104">
        <v>0.18021999999999999</v>
      </c>
      <c r="D2104">
        <v>0.31342999999999999</v>
      </c>
      <c r="E2104">
        <v>1.2699999999999999E-2</v>
      </c>
      <c r="F2104">
        <v>4.0500000000000001E-2</v>
      </c>
      <c r="G2104" t="s">
        <v>10217</v>
      </c>
      <c r="H2104">
        <v>493</v>
      </c>
      <c r="I2104">
        <v>529</v>
      </c>
      <c r="J2104">
        <v>478</v>
      </c>
    </row>
    <row r="2105" spans="1:10">
      <c r="A2105" t="s">
        <v>4711</v>
      </c>
      <c r="B2105" t="s">
        <v>4712</v>
      </c>
      <c r="C2105">
        <v>0.15286</v>
      </c>
      <c r="D2105">
        <v>0.11154</v>
      </c>
      <c r="E2105" t="s">
        <v>30986</v>
      </c>
      <c r="F2105" t="s">
        <v>30987</v>
      </c>
      <c r="G2105" t="s">
        <v>79</v>
      </c>
      <c r="H2105">
        <v>372</v>
      </c>
      <c r="I2105">
        <v>480</v>
      </c>
      <c r="J2105">
        <v>368</v>
      </c>
    </row>
    <row r="2106" spans="1:10">
      <c r="A2106" t="s">
        <v>7847</v>
      </c>
      <c r="B2106" t="s">
        <v>7848</v>
      </c>
      <c r="C2106">
        <v>0.11183</v>
      </c>
      <c r="D2106">
        <v>0.21265000000000001</v>
      </c>
      <c r="E2106">
        <v>0.10489999999999999</v>
      </c>
      <c r="F2106" t="s">
        <v>30988</v>
      </c>
      <c r="G2106" t="s">
        <v>79</v>
      </c>
      <c r="H2106">
        <v>373</v>
      </c>
      <c r="I2106">
        <v>406</v>
      </c>
      <c r="J2106">
        <v>354</v>
      </c>
    </row>
    <row r="2107" spans="1:10">
      <c r="A2107" t="s">
        <v>20156</v>
      </c>
      <c r="B2107" t="s">
        <v>20157</v>
      </c>
      <c r="C2107">
        <v>9.8040000000000002E-2</v>
      </c>
      <c r="D2107">
        <v>0.13839000000000001</v>
      </c>
      <c r="E2107" t="s">
        <v>30989</v>
      </c>
      <c r="F2107" t="s">
        <v>30990</v>
      </c>
      <c r="G2107" t="s">
        <v>10217</v>
      </c>
      <c r="H2107">
        <v>105</v>
      </c>
      <c r="I2107">
        <v>119</v>
      </c>
      <c r="J2107">
        <v>105</v>
      </c>
    </row>
    <row r="2108" spans="1:10">
      <c r="A2108" t="s">
        <v>23582</v>
      </c>
      <c r="B2108" t="s">
        <v>23583</v>
      </c>
      <c r="C2108">
        <v>0.23644999999999999</v>
      </c>
      <c r="D2108">
        <v>0.49981999999999999</v>
      </c>
      <c r="E2108">
        <v>1.9800000000000002E-2</v>
      </c>
      <c r="F2108">
        <v>3.9600000000000003E-2</v>
      </c>
      <c r="G2108" t="s">
        <v>10217</v>
      </c>
      <c r="H2108">
        <v>398</v>
      </c>
      <c r="I2108">
        <v>413</v>
      </c>
      <c r="J2108">
        <v>382</v>
      </c>
    </row>
    <row r="2109" spans="1:10">
      <c r="A2109" t="s">
        <v>26982</v>
      </c>
      <c r="B2109" t="s">
        <v>26983</v>
      </c>
      <c r="C2109">
        <v>0.19031999999999999</v>
      </c>
      <c r="D2109">
        <v>7.7499999999999999E-2</v>
      </c>
      <c r="E2109">
        <v>8.7799999999999996E-3</v>
      </c>
      <c r="F2109">
        <v>2.2110000000000001E-2</v>
      </c>
      <c r="G2109" t="s">
        <v>79</v>
      </c>
      <c r="H2109">
        <v>104</v>
      </c>
      <c r="I2109">
        <v>115</v>
      </c>
      <c r="J2109">
        <v>104</v>
      </c>
    </row>
    <row r="2110" spans="1:10">
      <c r="A2110" t="s">
        <v>9659</v>
      </c>
      <c r="B2110" t="s">
        <v>9660</v>
      </c>
      <c r="C2110">
        <v>0.14710000000000001</v>
      </c>
      <c r="D2110">
        <v>0.11151</v>
      </c>
      <c r="E2110" t="s">
        <v>30991</v>
      </c>
      <c r="F2110" t="s">
        <v>30992</v>
      </c>
      <c r="G2110" t="s">
        <v>79</v>
      </c>
      <c r="H2110">
        <v>684</v>
      </c>
      <c r="I2110">
        <v>694</v>
      </c>
      <c r="J2110">
        <v>681</v>
      </c>
    </row>
    <row r="2111" spans="1:10">
      <c r="A2111" t="s">
        <v>9779</v>
      </c>
      <c r="B2111" t="s">
        <v>9780</v>
      </c>
      <c r="C2111">
        <v>0.21342</v>
      </c>
      <c r="D2111">
        <v>9.9140000000000006E-2</v>
      </c>
      <c r="E2111">
        <v>9.5874000000000001E-2</v>
      </c>
      <c r="F2111">
        <v>0.174507</v>
      </c>
      <c r="G2111" t="s">
        <v>79</v>
      </c>
      <c r="H2111">
        <v>319</v>
      </c>
      <c r="I2111">
        <v>469</v>
      </c>
      <c r="J2111">
        <v>319</v>
      </c>
    </row>
    <row r="2112" spans="1:10">
      <c r="A2112" t="s">
        <v>8993</v>
      </c>
      <c r="B2112" t="s">
        <v>8994</v>
      </c>
      <c r="C2112">
        <v>0.21179999999999999</v>
      </c>
      <c r="D2112">
        <v>0.33065</v>
      </c>
      <c r="E2112" t="s">
        <v>30993</v>
      </c>
      <c r="F2112" t="s">
        <v>29902</v>
      </c>
      <c r="G2112" t="s">
        <v>79</v>
      </c>
      <c r="H2112">
        <v>507</v>
      </c>
      <c r="I2112">
        <v>810</v>
      </c>
      <c r="J2112">
        <v>509</v>
      </c>
    </row>
    <row r="2113" spans="1:10">
      <c r="A2113" t="s">
        <v>2166</v>
      </c>
      <c r="B2113" t="s">
        <v>2167</v>
      </c>
      <c r="C2113">
        <v>0.10578</v>
      </c>
      <c r="D2113">
        <v>3.0870000000000002E-2</v>
      </c>
      <c r="E2113" t="s">
        <v>30994</v>
      </c>
      <c r="F2113">
        <v>0.14649999999999999</v>
      </c>
      <c r="G2113" t="s">
        <v>79</v>
      </c>
      <c r="H2113">
        <v>622</v>
      </c>
      <c r="I2113">
        <v>631</v>
      </c>
      <c r="J2113">
        <v>616</v>
      </c>
    </row>
    <row r="2114" spans="1:10">
      <c r="A2114" t="s">
        <v>4991</v>
      </c>
      <c r="B2114" t="s">
        <v>4992</v>
      </c>
      <c r="C2114">
        <v>0.30434</v>
      </c>
      <c r="D2114">
        <v>0.63990999999999998</v>
      </c>
      <c r="E2114">
        <v>1.15E-2</v>
      </c>
      <c r="F2114">
        <v>1.7999999999999999E-2</v>
      </c>
      <c r="G2114" t="s">
        <v>79</v>
      </c>
      <c r="H2114">
        <v>858</v>
      </c>
      <c r="I2114">
        <v>986</v>
      </c>
      <c r="J2114">
        <v>820</v>
      </c>
    </row>
    <row r="2115" spans="1:10">
      <c r="A2115" t="s">
        <v>19428</v>
      </c>
      <c r="B2115" t="s">
        <v>19429</v>
      </c>
      <c r="C2115">
        <v>7.1639999999999995E-2</v>
      </c>
      <c r="D2115">
        <v>3.5450000000000002E-2</v>
      </c>
      <c r="E2115" t="s">
        <v>30995</v>
      </c>
      <c r="F2115" t="s">
        <v>30996</v>
      </c>
      <c r="G2115" t="s">
        <v>10217</v>
      </c>
      <c r="H2115">
        <v>386</v>
      </c>
      <c r="I2115">
        <v>386</v>
      </c>
      <c r="J2115">
        <v>386</v>
      </c>
    </row>
    <row r="2116" spans="1:10">
      <c r="A2116" t="s">
        <v>19684</v>
      </c>
      <c r="B2116" t="s">
        <v>19685</v>
      </c>
      <c r="C2116">
        <v>9.0300000000000005E-2</v>
      </c>
      <c r="D2116">
        <v>0.12023</v>
      </c>
      <c r="E2116">
        <v>4.5999999999999999E-3</v>
      </c>
      <c r="F2116">
        <v>3.8600000000000002E-2</v>
      </c>
      <c r="G2116" t="s">
        <v>10217</v>
      </c>
      <c r="H2116">
        <v>246</v>
      </c>
      <c r="I2116">
        <v>247</v>
      </c>
      <c r="J2116">
        <v>246</v>
      </c>
    </row>
    <row r="2117" spans="1:10">
      <c r="A2117" t="s">
        <v>15384</v>
      </c>
      <c r="B2117" t="s">
        <v>15385</v>
      </c>
      <c r="C2117">
        <v>0.11781</v>
      </c>
      <c r="D2117">
        <v>0.14202000000000001</v>
      </c>
      <c r="E2117">
        <v>6.0000000000000001E-3</v>
      </c>
      <c r="F2117">
        <v>4.2500000000000003E-2</v>
      </c>
      <c r="G2117" t="s">
        <v>10217</v>
      </c>
      <c r="H2117">
        <v>980</v>
      </c>
      <c r="I2117">
        <v>990</v>
      </c>
      <c r="J2117">
        <v>980</v>
      </c>
    </row>
    <row r="2118" spans="1:10">
      <c r="A2118" t="s">
        <v>8905</v>
      </c>
      <c r="B2118" t="s">
        <v>8906</v>
      </c>
      <c r="C2118">
        <v>0.23436000000000001</v>
      </c>
      <c r="D2118">
        <v>0.33046999999999999</v>
      </c>
      <c r="E2118" t="s">
        <v>30997</v>
      </c>
      <c r="F2118" t="s">
        <v>29902</v>
      </c>
      <c r="G2118" t="s">
        <v>79</v>
      </c>
      <c r="H2118">
        <v>843</v>
      </c>
      <c r="I2118">
        <v>846</v>
      </c>
      <c r="J2118">
        <v>821</v>
      </c>
    </row>
    <row r="2119" spans="1:10">
      <c r="A2119" t="s">
        <v>2250</v>
      </c>
      <c r="B2119" t="s">
        <v>2251</v>
      </c>
      <c r="C2119">
        <v>0.23946000000000001</v>
      </c>
      <c r="D2119">
        <v>0.45454</v>
      </c>
      <c r="E2119">
        <v>7.9000000000000008E-3</v>
      </c>
      <c r="F2119">
        <v>1.7399999999999999E-2</v>
      </c>
      <c r="G2119" t="s">
        <v>79</v>
      </c>
      <c r="H2119">
        <v>768</v>
      </c>
      <c r="I2119">
        <v>776</v>
      </c>
      <c r="J2119">
        <v>768</v>
      </c>
    </row>
    <row r="2120" spans="1:10">
      <c r="A2120" t="s">
        <v>4751</v>
      </c>
      <c r="B2120" t="s">
        <v>4752</v>
      </c>
      <c r="C2120">
        <v>9.325E-2</v>
      </c>
      <c r="D2120">
        <v>5.4829999999999997E-2</v>
      </c>
      <c r="E2120" t="s">
        <v>30998</v>
      </c>
      <c r="F2120" t="s">
        <v>30999</v>
      </c>
      <c r="G2120" t="s">
        <v>79</v>
      </c>
      <c r="H2120">
        <v>467</v>
      </c>
      <c r="I2120">
        <v>510</v>
      </c>
      <c r="J2120">
        <v>465</v>
      </c>
    </row>
    <row r="2121" spans="1:10">
      <c r="A2121" t="s">
        <v>10063</v>
      </c>
      <c r="B2121" t="s">
        <v>10064</v>
      </c>
      <c r="C2121">
        <v>0.23651</v>
      </c>
      <c r="D2121">
        <v>0.20229</v>
      </c>
      <c r="E2121" t="s">
        <v>30721</v>
      </c>
      <c r="F2121" t="s">
        <v>31000</v>
      </c>
      <c r="G2121" t="s">
        <v>79</v>
      </c>
      <c r="H2121">
        <v>420</v>
      </c>
      <c r="I2121">
        <v>433</v>
      </c>
      <c r="J2121">
        <v>391</v>
      </c>
    </row>
    <row r="2122" spans="1:10">
      <c r="A2122" t="s">
        <v>27322</v>
      </c>
      <c r="B2122" t="s">
        <v>27323</v>
      </c>
      <c r="C2122">
        <v>6.0789999999999997E-2</v>
      </c>
      <c r="D2122">
        <v>5.7110000000000001E-2</v>
      </c>
      <c r="E2122">
        <v>3.8E-3</v>
      </c>
      <c r="F2122">
        <v>6.6799999999999998E-2</v>
      </c>
      <c r="G2122" t="s">
        <v>18</v>
      </c>
      <c r="H2122">
        <v>457</v>
      </c>
      <c r="I2122">
        <v>466</v>
      </c>
      <c r="J2122">
        <v>463</v>
      </c>
    </row>
    <row r="2123" spans="1:10">
      <c r="A2123" t="s">
        <v>16182</v>
      </c>
      <c r="B2123" t="s">
        <v>16183</v>
      </c>
      <c r="C2123">
        <v>0.12504000000000001</v>
      </c>
      <c r="D2123">
        <v>0.39911000000000002</v>
      </c>
      <c r="E2123">
        <v>7.7999999999999996E-3</v>
      </c>
      <c r="F2123">
        <v>1.9699999999999999E-2</v>
      </c>
      <c r="G2123" t="s">
        <v>10217</v>
      </c>
      <c r="H2123">
        <v>160</v>
      </c>
      <c r="I2123">
        <v>160</v>
      </c>
      <c r="J2123">
        <v>160</v>
      </c>
    </row>
    <row r="2124" spans="1:10">
      <c r="A2124" t="s">
        <v>20510</v>
      </c>
      <c r="B2124" t="s">
        <v>20511</v>
      </c>
      <c r="C2124">
        <v>0.23949000000000001</v>
      </c>
      <c r="D2124">
        <v>0.46528000000000003</v>
      </c>
      <c r="E2124">
        <v>9.1000000000000004E-3</v>
      </c>
      <c r="F2124">
        <v>1.9599999999999999E-2</v>
      </c>
      <c r="G2124" t="s">
        <v>10217</v>
      </c>
      <c r="H2124">
        <v>380</v>
      </c>
      <c r="I2124">
        <v>381</v>
      </c>
      <c r="J2124">
        <v>380</v>
      </c>
    </row>
    <row r="2125" spans="1:10">
      <c r="A2125" t="s">
        <v>4162</v>
      </c>
      <c r="B2125" t="s">
        <v>4163</v>
      </c>
      <c r="C2125">
        <v>9.1840000000000005E-2</v>
      </c>
      <c r="D2125">
        <v>7.0709999999999995E-2</v>
      </c>
      <c r="E2125">
        <v>2.3E-3</v>
      </c>
      <c r="F2125">
        <v>3.2599999999999997E-2</v>
      </c>
      <c r="G2125" t="s">
        <v>79</v>
      </c>
      <c r="H2125">
        <v>178</v>
      </c>
      <c r="I2125">
        <v>215</v>
      </c>
      <c r="J2125">
        <v>178</v>
      </c>
    </row>
    <row r="2126" spans="1:10">
      <c r="A2126" t="s">
        <v>8191</v>
      </c>
      <c r="B2126" t="s">
        <v>8192</v>
      </c>
      <c r="C2126">
        <v>0.17524999999999999</v>
      </c>
      <c r="D2126">
        <v>8.455E-2</v>
      </c>
      <c r="E2126">
        <v>7.3000000000000001E-3</v>
      </c>
      <c r="F2126">
        <v>8.6499999999999994E-2</v>
      </c>
      <c r="G2126" t="s">
        <v>79</v>
      </c>
      <c r="H2126">
        <v>144</v>
      </c>
      <c r="I2126">
        <v>172</v>
      </c>
      <c r="J2126">
        <v>144</v>
      </c>
    </row>
    <row r="2127" spans="1:10">
      <c r="A2127" t="s">
        <v>4384</v>
      </c>
      <c r="B2127" t="s">
        <v>4385</v>
      </c>
      <c r="C2127">
        <v>0.18870000000000001</v>
      </c>
      <c r="D2127">
        <v>9.0139999999999998E-2</v>
      </c>
      <c r="E2127" t="s">
        <v>31001</v>
      </c>
      <c r="F2127">
        <v>9.8949999999999996E-2</v>
      </c>
      <c r="G2127" t="s">
        <v>79</v>
      </c>
      <c r="H2127">
        <v>551</v>
      </c>
      <c r="I2127">
        <v>589</v>
      </c>
      <c r="J2127">
        <v>529</v>
      </c>
    </row>
    <row r="2128" spans="1:10">
      <c r="A2128" t="s">
        <v>8283</v>
      </c>
      <c r="B2128" t="s">
        <v>8284</v>
      </c>
      <c r="C2128">
        <v>0.34981000000000001</v>
      </c>
      <c r="D2128">
        <v>0.26615</v>
      </c>
      <c r="E2128" t="s">
        <v>31002</v>
      </c>
      <c r="F2128">
        <v>0.153086</v>
      </c>
      <c r="G2128" t="s">
        <v>79</v>
      </c>
      <c r="H2128">
        <v>306</v>
      </c>
      <c r="I2128">
        <v>428</v>
      </c>
      <c r="J2128">
        <v>332</v>
      </c>
    </row>
    <row r="2129" spans="1:10">
      <c r="A2129" t="s">
        <v>27472</v>
      </c>
      <c r="B2129" t="s">
        <v>27473</v>
      </c>
      <c r="C2129">
        <v>0.19040000000000001</v>
      </c>
      <c r="D2129">
        <v>0.29298000000000002</v>
      </c>
      <c r="E2129">
        <v>5.3E-3</v>
      </c>
      <c r="F2129">
        <v>1.8100000000000002E-2</v>
      </c>
      <c r="G2129" t="s">
        <v>79</v>
      </c>
      <c r="H2129">
        <v>226</v>
      </c>
      <c r="I2129">
        <v>239</v>
      </c>
      <c r="J2129">
        <v>229</v>
      </c>
    </row>
    <row r="2130" spans="1:10">
      <c r="A2130" t="s">
        <v>16086</v>
      </c>
      <c r="B2130" t="s">
        <v>16087</v>
      </c>
      <c r="C2130">
        <v>0.38735999999999998</v>
      </c>
      <c r="D2130">
        <v>0.41347</v>
      </c>
      <c r="E2130">
        <v>0.01</v>
      </c>
      <c r="F2130">
        <v>2.4199999999999999E-2</v>
      </c>
      <c r="G2130" t="s">
        <v>10217</v>
      </c>
      <c r="H2130">
        <v>1816</v>
      </c>
      <c r="I2130">
        <v>1841</v>
      </c>
      <c r="J2130">
        <v>1814</v>
      </c>
    </row>
    <row r="2131" spans="1:10">
      <c r="A2131" t="s">
        <v>20256</v>
      </c>
      <c r="B2131" t="s">
        <v>20257</v>
      </c>
      <c r="C2131">
        <v>0.43458000000000002</v>
      </c>
      <c r="D2131">
        <v>0.22192000000000001</v>
      </c>
      <c r="E2131" t="s">
        <v>31003</v>
      </c>
      <c r="F2131" t="s">
        <v>31004</v>
      </c>
      <c r="G2131" t="s">
        <v>10217</v>
      </c>
      <c r="H2131">
        <v>1036</v>
      </c>
      <c r="I2131">
        <v>1136</v>
      </c>
      <c r="J2131">
        <v>1024</v>
      </c>
    </row>
    <row r="2132" spans="1:10">
      <c r="A2132" t="s">
        <v>1040</v>
      </c>
      <c r="B2132" t="s">
        <v>1041</v>
      </c>
      <c r="C2132">
        <v>0.23432</v>
      </c>
      <c r="D2132">
        <v>7.5679999999999997E-2</v>
      </c>
      <c r="E2132">
        <v>6.1879999999999999E-3</v>
      </c>
      <c r="F2132">
        <v>3.9999999999999998E-6</v>
      </c>
      <c r="G2132" t="s">
        <v>18</v>
      </c>
      <c r="H2132">
        <v>461</v>
      </c>
      <c r="I2132">
        <v>523</v>
      </c>
      <c r="J2132">
        <v>401</v>
      </c>
    </row>
    <row r="2133" spans="1:10">
      <c r="A2133" t="s">
        <v>15870</v>
      </c>
      <c r="B2133" t="s">
        <v>15871</v>
      </c>
      <c r="C2133">
        <v>0.23483999999999999</v>
      </c>
      <c r="D2133">
        <v>5.4989999999999997E-2</v>
      </c>
      <c r="E2133" t="s">
        <v>31005</v>
      </c>
      <c r="F2133">
        <v>0.24990000000000001</v>
      </c>
      <c r="G2133" t="s">
        <v>10217</v>
      </c>
      <c r="H2133">
        <v>225</v>
      </c>
      <c r="I2133">
        <v>228</v>
      </c>
      <c r="J2133">
        <v>223</v>
      </c>
    </row>
    <row r="2134" spans="1:10">
      <c r="A2134" t="s">
        <v>29493</v>
      </c>
      <c r="B2134" t="s">
        <v>29494</v>
      </c>
      <c r="C2134">
        <v>0.28699000000000002</v>
      </c>
      <c r="D2134">
        <v>0.42859000000000003</v>
      </c>
      <c r="E2134">
        <v>6.4000000000000003E-3</v>
      </c>
      <c r="F2134">
        <v>1.49E-2</v>
      </c>
      <c r="G2134" t="s">
        <v>79</v>
      </c>
      <c r="H2134">
        <v>332</v>
      </c>
      <c r="I2134">
        <v>705</v>
      </c>
      <c r="J2134">
        <v>285</v>
      </c>
    </row>
    <row r="2135" spans="1:10">
      <c r="A2135" t="s">
        <v>15574</v>
      </c>
      <c r="B2135" t="s">
        <v>15575</v>
      </c>
      <c r="C2135">
        <v>0.15506</v>
      </c>
      <c r="D2135">
        <v>4.7940000000000003E-2</v>
      </c>
      <c r="E2135">
        <v>2.3999999999999998E-3</v>
      </c>
      <c r="F2135">
        <v>0.05</v>
      </c>
      <c r="G2135" t="s">
        <v>10217</v>
      </c>
      <c r="H2135">
        <v>278</v>
      </c>
      <c r="I2135">
        <v>288</v>
      </c>
      <c r="J2135">
        <v>279</v>
      </c>
    </row>
    <row r="2136" spans="1:10">
      <c r="A2136" t="s">
        <v>27554</v>
      </c>
      <c r="B2136" t="s">
        <v>27555</v>
      </c>
      <c r="C2136">
        <v>0.14879000000000001</v>
      </c>
      <c r="D2136">
        <v>0.12975999999999999</v>
      </c>
      <c r="E2136">
        <v>5.1999999999999998E-3</v>
      </c>
      <c r="F2136">
        <v>4.0300000000000002E-2</v>
      </c>
      <c r="G2136" t="s">
        <v>18</v>
      </c>
      <c r="H2136">
        <v>687</v>
      </c>
      <c r="I2136">
        <v>707</v>
      </c>
      <c r="J2136">
        <v>686</v>
      </c>
    </row>
    <row r="2137" spans="1:10">
      <c r="A2137" t="s">
        <v>28058</v>
      </c>
      <c r="B2137" t="s">
        <v>28059</v>
      </c>
      <c r="C2137">
        <v>0.10839</v>
      </c>
      <c r="D2137">
        <v>0.11645999999999999</v>
      </c>
      <c r="E2137" t="s">
        <v>31006</v>
      </c>
      <c r="F2137" t="s">
        <v>31007</v>
      </c>
      <c r="G2137" t="s">
        <v>79</v>
      </c>
      <c r="H2137">
        <v>383</v>
      </c>
      <c r="I2137">
        <v>384</v>
      </c>
      <c r="J2137">
        <v>378</v>
      </c>
    </row>
    <row r="2138" spans="1:10">
      <c r="A2138" t="s">
        <v>28192</v>
      </c>
      <c r="B2138" t="s">
        <v>28193</v>
      </c>
      <c r="C2138">
        <v>0.18989</v>
      </c>
      <c r="D2138">
        <v>8.5019999999999998E-2</v>
      </c>
      <c r="E2138">
        <v>3.8999999999999998E-3</v>
      </c>
      <c r="F2138">
        <v>4.6300000000000001E-2</v>
      </c>
      <c r="G2138" t="s">
        <v>18</v>
      </c>
      <c r="H2138">
        <v>187</v>
      </c>
      <c r="I2138">
        <v>190</v>
      </c>
      <c r="J2138">
        <v>115</v>
      </c>
    </row>
    <row r="2139" spans="1:10">
      <c r="A2139" t="s">
        <v>19936</v>
      </c>
      <c r="B2139" t="s">
        <v>19937</v>
      </c>
      <c r="C2139">
        <v>7.1679999999999994E-2</v>
      </c>
      <c r="D2139">
        <v>0.18340000000000001</v>
      </c>
      <c r="E2139" t="s">
        <v>31008</v>
      </c>
      <c r="F2139">
        <v>8.5587999999999997E-2</v>
      </c>
      <c r="G2139" t="s">
        <v>10217</v>
      </c>
      <c r="H2139">
        <v>362</v>
      </c>
      <c r="I2139">
        <v>366</v>
      </c>
      <c r="J2139">
        <v>359</v>
      </c>
    </row>
    <row r="2140" spans="1:10">
      <c r="A2140" t="s">
        <v>5807</v>
      </c>
      <c r="B2140" t="s">
        <v>5808</v>
      </c>
      <c r="C2140">
        <v>0.11984</v>
      </c>
      <c r="D2140">
        <v>8.5870000000000002E-2</v>
      </c>
      <c r="E2140" t="s">
        <v>30504</v>
      </c>
      <c r="F2140" t="s">
        <v>30445</v>
      </c>
      <c r="G2140" t="s">
        <v>79</v>
      </c>
      <c r="H2140">
        <v>624</v>
      </c>
      <c r="I2140">
        <v>653</v>
      </c>
      <c r="J2140">
        <v>624</v>
      </c>
    </row>
    <row r="2141" spans="1:10">
      <c r="A2141" t="s">
        <v>20070</v>
      </c>
      <c r="B2141" t="s">
        <v>20071</v>
      </c>
      <c r="C2141">
        <v>0.11815000000000001</v>
      </c>
      <c r="D2141">
        <v>0.18013000000000001</v>
      </c>
      <c r="E2141">
        <v>6.1000000000000004E-3</v>
      </c>
      <c r="F2141">
        <v>3.4000000000000002E-2</v>
      </c>
      <c r="G2141" t="s">
        <v>10217</v>
      </c>
      <c r="H2141">
        <v>663</v>
      </c>
      <c r="I2141">
        <v>668</v>
      </c>
      <c r="J2141">
        <v>646</v>
      </c>
    </row>
    <row r="2142" spans="1:10">
      <c r="A2142" t="s">
        <v>10638</v>
      </c>
      <c r="B2142" t="s">
        <v>10639</v>
      </c>
      <c r="C2142">
        <v>9.937E-2</v>
      </c>
      <c r="D2142">
        <v>1E-4</v>
      </c>
      <c r="E2142">
        <v>9.7505999999999995E-2</v>
      </c>
      <c r="F2142">
        <v>1.6303000000000002E-2</v>
      </c>
      <c r="G2142" t="s">
        <v>10217</v>
      </c>
      <c r="H2142">
        <v>247</v>
      </c>
      <c r="I2142">
        <v>288</v>
      </c>
      <c r="J2142">
        <v>167</v>
      </c>
    </row>
    <row r="2143" spans="1:10">
      <c r="A2143" t="s">
        <v>10892</v>
      </c>
      <c r="B2143" t="s">
        <v>10893</v>
      </c>
      <c r="C2143">
        <v>0.27899000000000002</v>
      </c>
      <c r="D2143">
        <v>0.74187000000000003</v>
      </c>
      <c r="E2143">
        <v>5.1999999999999998E-3</v>
      </c>
      <c r="F2143">
        <v>7.0000000000000001E-3</v>
      </c>
      <c r="G2143" t="s">
        <v>18</v>
      </c>
      <c r="H2143">
        <v>389</v>
      </c>
      <c r="I2143">
        <v>435</v>
      </c>
      <c r="J2143">
        <v>389</v>
      </c>
    </row>
    <row r="2144" spans="1:10">
      <c r="A2144" t="s">
        <v>23126</v>
      </c>
      <c r="B2144" t="s">
        <v>23127</v>
      </c>
      <c r="C2144">
        <v>0.11394</v>
      </c>
      <c r="D2144">
        <v>7.9880000000000007E-2</v>
      </c>
      <c r="E2144" t="s">
        <v>30125</v>
      </c>
      <c r="F2144" t="s">
        <v>31009</v>
      </c>
      <c r="G2144" t="s">
        <v>10217</v>
      </c>
      <c r="H2144">
        <v>199</v>
      </c>
      <c r="I2144">
        <v>229</v>
      </c>
      <c r="J2144">
        <v>186</v>
      </c>
    </row>
    <row r="2145" spans="1:10">
      <c r="A2145" t="s">
        <v>1786</v>
      </c>
      <c r="B2145" t="s">
        <v>1787</v>
      </c>
      <c r="C2145">
        <v>0.11473999999999999</v>
      </c>
      <c r="D2145">
        <v>6.5070000000000003E-2</v>
      </c>
      <c r="E2145">
        <v>3.9999999999999998E-6</v>
      </c>
      <c r="F2145">
        <v>3.6533000000000003E-2</v>
      </c>
      <c r="G2145" t="s">
        <v>79</v>
      </c>
      <c r="H2145">
        <v>495</v>
      </c>
      <c r="I2145">
        <v>544</v>
      </c>
      <c r="J2145">
        <v>495</v>
      </c>
    </row>
    <row r="2146" spans="1:10">
      <c r="A2146" t="s">
        <v>9421</v>
      </c>
      <c r="B2146" t="s">
        <v>9422</v>
      </c>
      <c r="C2146">
        <v>0.29298000000000002</v>
      </c>
      <c r="D2146">
        <v>0.23899000000000001</v>
      </c>
      <c r="E2146">
        <v>3.04E-2</v>
      </c>
      <c r="F2146">
        <v>0.127</v>
      </c>
      <c r="G2146" t="s">
        <v>79</v>
      </c>
      <c r="H2146">
        <v>551</v>
      </c>
      <c r="I2146">
        <v>622</v>
      </c>
      <c r="J2146">
        <v>549</v>
      </c>
    </row>
    <row r="2147" spans="1:10">
      <c r="A2147" t="s">
        <v>1902</v>
      </c>
      <c r="B2147" t="s">
        <v>1903</v>
      </c>
      <c r="C2147">
        <v>0.32919999999999999</v>
      </c>
      <c r="D2147">
        <v>0.37464999999999998</v>
      </c>
      <c r="E2147">
        <v>2.3099999999999999E-2</v>
      </c>
      <c r="F2147">
        <v>6.1600000000000002E-2</v>
      </c>
      <c r="G2147" t="s">
        <v>79</v>
      </c>
      <c r="H2147">
        <v>414</v>
      </c>
      <c r="I2147">
        <v>733</v>
      </c>
      <c r="J2147">
        <v>403</v>
      </c>
    </row>
    <row r="2148" spans="1:10">
      <c r="A2148" t="s">
        <v>9291</v>
      </c>
      <c r="B2148" t="s">
        <v>9292</v>
      </c>
      <c r="C2148">
        <v>0.16547000000000001</v>
      </c>
      <c r="D2148">
        <v>0.13486000000000001</v>
      </c>
      <c r="E2148">
        <v>7.7000000000000002E-3</v>
      </c>
      <c r="F2148">
        <v>5.7000000000000002E-2</v>
      </c>
      <c r="G2148" t="s">
        <v>79</v>
      </c>
      <c r="H2148">
        <v>597</v>
      </c>
      <c r="I2148">
        <v>614</v>
      </c>
      <c r="J2148">
        <v>591</v>
      </c>
    </row>
    <row r="2149" spans="1:10">
      <c r="A2149" t="s">
        <v>20360</v>
      </c>
      <c r="B2149" t="s">
        <v>20361</v>
      </c>
      <c r="C2149">
        <v>0.17218</v>
      </c>
      <c r="D2149">
        <v>0.37329000000000001</v>
      </c>
      <c r="E2149">
        <v>0.12320299999999999</v>
      </c>
      <c r="F2149">
        <v>1.2834999999999999E-2</v>
      </c>
      <c r="G2149" t="s">
        <v>10217</v>
      </c>
      <c r="H2149">
        <v>441</v>
      </c>
      <c r="I2149">
        <v>447</v>
      </c>
      <c r="J2149">
        <v>442</v>
      </c>
    </row>
    <row r="2150" spans="1:10">
      <c r="A2150" t="s">
        <v>22996</v>
      </c>
      <c r="B2150" t="s">
        <v>22997</v>
      </c>
      <c r="C2150">
        <v>0.27062999999999998</v>
      </c>
      <c r="D2150">
        <v>6.3740000000000005E-2</v>
      </c>
      <c r="E2150" t="s">
        <v>31010</v>
      </c>
      <c r="F2150">
        <v>0.16501299999999999</v>
      </c>
      <c r="G2150" t="s">
        <v>10217</v>
      </c>
      <c r="H2150">
        <v>356</v>
      </c>
      <c r="I2150">
        <v>375</v>
      </c>
      <c r="J2150">
        <v>278</v>
      </c>
    </row>
    <row r="2151" spans="1:10">
      <c r="A2151" t="s">
        <v>1336</v>
      </c>
      <c r="B2151" t="s">
        <v>1337</v>
      </c>
      <c r="C2151">
        <v>0.17915</v>
      </c>
      <c r="D2151">
        <v>0.41565000000000002</v>
      </c>
      <c r="E2151">
        <v>9.2999999999999992E-3</v>
      </c>
      <c r="F2151">
        <v>2.23E-2</v>
      </c>
      <c r="G2151" t="s">
        <v>79</v>
      </c>
      <c r="H2151">
        <v>429</v>
      </c>
      <c r="I2151">
        <v>445</v>
      </c>
      <c r="J2151">
        <v>419</v>
      </c>
    </row>
    <row r="2152" spans="1:10">
      <c r="A2152" t="s">
        <v>23802</v>
      </c>
      <c r="B2152" t="s">
        <v>23803</v>
      </c>
      <c r="C2152">
        <v>0.14016999999999999</v>
      </c>
      <c r="D2152">
        <v>9.4899999999999998E-2</v>
      </c>
      <c r="E2152" t="s">
        <v>30833</v>
      </c>
      <c r="F2152" t="s">
        <v>31011</v>
      </c>
      <c r="G2152" t="s">
        <v>79</v>
      </c>
      <c r="H2152">
        <v>479</v>
      </c>
      <c r="I2152">
        <v>481</v>
      </c>
      <c r="J2152">
        <v>479</v>
      </c>
    </row>
    <row r="2153" spans="1:10">
      <c r="A2153" t="s">
        <v>20874</v>
      </c>
      <c r="B2153" t="s">
        <v>20875</v>
      </c>
      <c r="C2153">
        <v>0.41244999999999998</v>
      </c>
      <c r="D2153">
        <v>0.50333000000000006</v>
      </c>
      <c r="E2153">
        <v>1.23E-2</v>
      </c>
      <c r="F2153">
        <v>2.4400000000000002E-2</v>
      </c>
      <c r="G2153" t="s">
        <v>10217</v>
      </c>
      <c r="H2153">
        <v>615</v>
      </c>
      <c r="I2153">
        <v>678</v>
      </c>
      <c r="J2153">
        <v>588</v>
      </c>
    </row>
    <row r="2154" spans="1:10">
      <c r="A2154" t="s">
        <v>23934</v>
      </c>
      <c r="B2154" t="s">
        <v>23935</v>
      </c>
      <c r="C2154">
        <v>0.19097</v>
      </c>
      <c r="D2154">
        <v>0.66568000000000005</v>
      </c>
      <c r="E2154">
        <v>2.8403000000000001E-2</v>
      </c>
      <c r="F2154">
        <v>3.539E-3</v>
      </c>
      <c r="G2154" t="s">
        <v>10217</v>
      </c>
      <c r="H2154">
        <v>614</v>
      </c>
      <c r="I2154">
        <v>703</v>
      </c>
      <c r="J2154">
        <v>607</v>
      </c>
    </row>
    <row r="2155" spans="1:10">
      <c r="A2155" t="s">
        <v>20588</v>
      </c>
      <c r="B2155" t="s">
        <v>20589</v>
      </c>
      <c r="C2155">
        <v>0.14549999999999999</v>
      </c>
      <c r="D2155">
        <v>0.22500999999999999</v>
      </c>
      <c r="E2155" t="s">
        <v>31012</v>
      </c>
      <c r="F2155" t="s">
        <v>31013</v>
      </c>
      <c r="G2155" t="s">
        <v>10217</v>
      </c>
      <c r="H2155">
        <v>675</v>
      </c>
      <c r="I2155">
        <v>677</v>
      </c>
      <c r="J2155">
        <v>671</v>
      </c>
    </row>
    <row r="2156" spans="1:10">
      <c r="A2156" t="s">
        <v>27260</v>
      </c>
      <c r="B2156" t="s">
        <v>27261</v>
      </c>
      <c r="C2156">
        <v>0.20207</v>
      </c>
      <c r="D2156">
        <v>0.223</v>
      </c>
      <c r="E2156">
        <v>1.6400000000000001E-2</v>
      </c>
      <c r="F2156">
        <v>7.3700000000000002E-2</v>
      </c>
      <c r="G2156" t="s">
        <v>79</v>
      </c>
      <c r="H2156">
        <v>113</v>
      </c>
      <c r="I2156">
        <v>176</v>
      </c>
      <c r="J2156">
        <v>108</v>
      </c>
    </row>
    <row r="2157" spans="1:10">
      <c r="A2157" t="s">
        <v>1244</v>
      </c>
      <c r="B2157" t="s">
        <v>1245</v>
      </c>
      <c r="C2157">
        <v>0.23376</v>
      </c>
      <c r="D2157">
        <v>0.22875000000000001</v>
      </c>
      <c r="E2157">
        <v>0.18079999999999999</v>
      </c>
      <c r="F2157" t="s">
        <v>31014</v>
      </c>
      <c r="G2157" t="s">
        <v>79</v>
      </c>
      <c r="H2157">
        <v>506</v>
      </c>
      <c r="I2157">
        <v>911</v>
      </c>
      <c r="J2157">
        <v>468</v>
      </c>
    </row>
    <row r="2158" spans="1:10">
      <c r="A2158" t="s">
        <v>2370</v>
      </c>
      <c r="B2158" t="s">
        <v>2371</v>
      </c>
      <c r="C2158">
        <v>0.16718</v>
      </c>
      <c r="D2158">
        <v>8.9459999999999998E-2</v>
      </c>
      <c r="E2158">
        <v>7.3000000000000001E-3</v>
      </c>
      <c r="F2158">
        <v>8.1799999999999998E-2</v>
      </c>
      <c r="G2158" t="s">
        <v>79</v>
      </c>
      <c r="H2158">
        <v>750</v>
      </c>
      <c r="I2158">
        <v>833</v>
      </c>
      <c r="J2158">
        <v>746</v>
      </c>
    </row>
    <row r="2159" spans="1:10">
      <c r="A2159" t="s">
        <v>28670</v>
      </c>
      <c r="B2159" t="s">
        <v>28671</v>
      </c>
      <c r="C2159">
        <v>0.16524</v>
      </c>
      <c r="D2159">
        <v>0.24404000000000001</v>
      </c>
      <c r="E2159">
        <v>9.0101000000000001E-2</v>
      </c>
      <c r="F2159">
        <v>2.1548999999999999E-2</v>
      </c>
      <c r="G2159" t="s">
        <v>18</v>
      </c>
      <c r="H2159">
        <v>217</v>
      </c>
      <c r="I2159">
        <v>223</v>
      </c>
      <c r="J2159">
        <v>215</v>
      </c>
    </row>
    <row r="2160" spans="1:10">
      <c r="A2160" t="s">
        <v>11164</v>
      </c>
      <c r="B2160" t="s">
        <v>11165</v>
      </c>
      <c r="C2160">
        <v>0.25717000000000001</v>
      </c>
      <c r="D2160">
        <v>4.589E-2</v>
      </c>
      <c r="E2160" t="s">
        <v>31015</v>
      </c>
      <c r="F2160">
        <v>0.18379999999999999</v>
      </c>
      <c r="G2160" t="s">
        <v>10217</v>
      </c>
      <c r="H2160">
        <v>356</v>
      </c>
      <c r="I2160">
        <v>359</v>
      </c>
      <c r="J2160">
        <v>352</v>
      </c>
    </row>
    <row r="2161" spans="1:10">
      <c r="A2161" t="s">
        <v>28918</v>
      </c>
      <c r="B2161" t="s">
        <v>28919</v>
      </c>
      <c r="C2161">
        <v>0.26623999999999998</v>
      </c>
      <c r="D2161">
        <v>0.90480000000000005</v>
      </c>
      <c r="E2161">
        <v>1.4E-2</v>
      </c>
      <c r="F2161">
        <v>1.55E-2</v>
      </c>
      <c r="G2161" t="s">
        <v>18</v>
      </c>
      <c r="H2161">
        <v>155</v>
      </c>
      <c r="I2161">
        <v>240</v>
      </c>
      <c r="J2161">
        <v>154</v>
      </c>
    </row>
    <row r="2162" spans="1:10">
      <c r="A2162" t="s">
        <v>3614</v>
      </c>
      <c r="B2162" t="s">
        <v>3615</v>
      </c>
      <c r="C2162">
        <v>4.3119999999999999E-2</v>
      </c>
      <c r="D2162">
        <v>0.16286999999999999</v>
      </c>
      <c r="E2162">
        <v>6.2399999999999997E-2</v>
      </c>
      <c r="F2162" t="s">
        <v>31016</v>
      </c>
      <c r="G2162" t="s">
        <v>18</v>
      </c>
      <c r="H2162">
        <v>721</v>
      </c>
      <c r="I2162">
        <v>724</v>
      </c>
      <c r="J2162">
        <v>716</v>
      </c>
    </row>
    <row r="2163" spans="1:10">
      <c r="A2163" t="s">
        <v>14962</v>
      </c>
      <c r="B2163" t="s">
        <v>14963</v>
      </c>
      <c r="C2163">
        <v>0.11274000000000001</v>
      </c>
      <c r="D2163">
        <v>3.1969999999999998E-2</v>
      </c>
      <c r="E2163" t="s">
        <v>31017</v>
      </c>
      <c r="F2163">
        <v>7.0199999999999999E-2</v>
      </c>
      <c r="G2163" t="s">
        <v>10217</v>
      </c>
      <c r="H2163">
        <v>655</v>
      </c>
      <c r="I2163">
        <v>686</v>
      </c>
      <c r="J2163">
        <v>658</v>
      </c>
    </row>
    <row r="2164" spans="1:10">
      <c r="A2164" t="s">
        <v>3486</v>
      </c>
      <c r="B2164" t="s">
        <v>3487</v>
      </c>
      <c r="C2164">
        <v>0.31070999999999999</v>
      </c>
      <c r="D2164">
        <v>0.62953000000000003</v>
      </c>
      <c r="E2164">
        <v>2.9100000000000001E-2</v>
      </c>
      <c r="F2164">
        <v>4.6199999999999998E-2</v>
      </c>
      <c r="G2164" t="s">
        <v>79</v>
      </c>
      <c r="H2164">
        <v>806</v>
      </c>
      <c r="I2164">
        <v>937</v>
      </c>
      <c r="J2164">
        <v>616</v>
      </c>
    </row>
    <row r="2165" spans="1:10">
      <c r="A2165" t="s">
        <v>25212</v>
      </c>
      <c r="B2165" t="s">
        <v>25213</v>
      </c>
      <c r="C2165">
        <v>0.12827</v>
      </c>
      <c r="D2165">
        <v>1E-4</v>
      </c>
      <c r="E2165">
        <v>0.14499200000000001</v>
      </c>
      <c r="F2165">
        <v>1.8985999999999999E-2</v>
      </c>
      <c r="G2165" t="s">
        <v>10217</v>
      </c>
      <c r="H2165">
        <v>101</v>
      </c>
      <c r="I2165">
        <v>103</v>
      </c>
      <c r="J2165">
        <v>100</v>
      </c>
    </row>
    <row r="2166" spans="1:10">
      <c r="A2166" t="s">
        <v>22582</v>
      </c>
      <c r="B2166" t="s">
        <v>22583</v>
      </c>
      <c r="C2166">
        <v>0.19402</v>
      </c>
      <c r="D2166">
        <v>0.59304999999999997</v>
      </c>
      <c r="E2166">
        <v>2.06E-2</v>
      </c>
      <c r="F2166">
        <v>3.4799999999999998E-2</v>
      </c>
      <c r="G2166" t="s">
        <v>10217</v>
      </c>
      <c r="H2166">
        <v>359</v>
      </c>
      <c r="I2166">
        <v>404</v>
      </c>
      <c r="J2166">
        <v>356</v>
      </c>
    </row>
    <row r="2167" spans="1:10">
      <c r="A2167" t="s">
        <v>514</v>
      </c>
      <c r="B2167" t="s">
        <v>515</v>
      </c>
      <c r="C2167">
        <v>0.28010000000000002</v>
      </c>
      <c r="D2167">
        <v>3.5000000000000003E-2</v>
      </c>
      <c r="E2167">
        <v>2.3999999999999998E-3</v>
      </c>
      <c r="F2167">
        <v>6.8900000000000003E-2</v>
      </c>
      <c r="G2167" t="s">
        <v>18</v>
      </c>
      <c r="H2167">
        <v>282</v>
      </c>
      <c r="I2167">
        <v>309</v>
      </c>
      <c r="J2167">
        <v>210</v>
      </c>
    </row>
    <row r="2168" spans="1:10">
      <c r="A2168" t="s">
        <v>5841</v>
      </c>
      <c r="B2168" t="s">
        <v>5842</v>
      </c>
      <c r="C2168">
        <v>0.14817</v>
      </c>
      <c r="D2168">
        <v>0.20609</v>
      </c>
      <c r="E2168">
        <v>7.1999999999999998E-3</v>
      </c>
      <c r="F2168">
        <v>3.4799999999999998E-2</v>
      </c>
      <c r="G2168" t="s">
        <v>79</v>
      </c>
      <c r="H2168">
        <v>797</v>
      </c>
      <c r="I2168">
        <v>798</v>
      </c>
      <c r="J2168">
        <v>797</v>
      </c>
    </row>
    <row r="2169" spans="1:10">
      <c r="A2169" t="s">
        <v>6119</v>
      </c>
      <c r="B2169" t="s">
        <v>6120</v>
      </c>
      <c r="C2169">
        <v>0.19703999999999999</v>
      </c>
      <c r="D2169">
        <v>0.10990999999999999</v>
      </c>
      <c r="E2169">
        <v>9.8589999999999997E-3</v>
      </c>
      <c r="F2169">
        <v>2.7030999999999999E-2</v>
      </c>
      <c r="G2169" t="s">
        <v>79</v>
      </c>
      <c r="H2169">
        <v>378</v>
      </c>
      <c r="I2169">
        <v>437</v>
      </c>
      <c r="J2169">
        <v>367</v>
      </c>
    </row>
    <row r="2170" spans="1:10">
      <c r="A2170" t="s">
        <v>29495</v>
      </c>
      <c r="B2170" t="s">
        <v>29496</v>
      </c>
      <c r="C2170">
        <v>0.59191000000000005</v>
      </c>
      <c r="D2170">
        <v>292.44767000000002</v>
      </c>
      <c r="E2170">
        <v>0</v>
      </c>
      <c r="F2170">
        <v>0</v>
      </c>
      <c r="G2170" t="s">
        <v>18</v>
      </c>
      <c r="H2170">
        <v>132</v>
      </c>
      <c r="I2170">
        <v>207</v>
      </c>
      <c r="J2170">
        <v>132</v>
      </c>
    </row>
    <row r="2171" spans="1:10">
      <c r="A2171" t="s">
        <v>22868</v>
      </c>
      <c r="B2171" t="s">
        <v>22869</v>
      </c>
      <c r="C2171">
        <v>9.9349999999999994E-2</v>
      </c>
      <c r="D2171">
        <v>0.11904000000000001</v>
      </c>
      <c r="E2171">
        <v>1.01E-2</v>
      </c>
      <c r="F2171">
        <v>8.5199999999999998E-2</v>
      </c>
      <c r="G2171" t="s">
        <v>10217</v>
      </c>
      <c r="H2171">
        <v>1082</v>
      </c>
      <c r="I2171">
        <v>1294</v>
      </c>
      <c r="J2171">
        <v>1063</v>
      </c>
    </row>
    <row r="2172" spans="1:10">
      <c r="A2172" t="s">
        <v>21510</v>
      </c>
      <c r="B2172" t="s">
        <v>21511</v>
      </c>
      <c r="C2172">
        <v>0.42359999999999998</v>
      </c>
      <c r="D2172">
        <v>1.67971</v>
      </c>
      <c r="E2172">
        <v>1.5299999999999999E-2</v>
      </c>
      <c r="F2172">
        <v>9.1000000000000004E-3</v>
      </c>
      <c r="G2172" t="s">
        <v>10217</v>
      </c>
      <c r="H2172">
        <v>530</v>
      </c>
      <c r="I2172">
        <v>587</v>
      </c>
      <c r="J2172">
        <v>523</v>
      </c>
    </row>
    <row r="2173" spans="1:10">
      <c r="A2173" t="s">
        <v>21078</v>
      </c>
      <c r="B2173" t="s">
        <v>21079</v>
      </c>
      <c r="C2173">
        <v>0.16617000000000001</v>
      </c>
      <c r="D2173">
        <v>0.15805</v>
      </c>
      <c r="E2173">
        <v>1.26E-2</v>
      </c>
      <c r="F2173">
        <v>7.9600000000000004E-2</v>
      </c>
      <c r="G2173" t="s">
        <v>10217</v>
      </c>
      <c r="H2173">
        <v>289</v>
      </c>
      <c r="I2173">
        <v>362</v>
      </c>
      <c r="J2173">
        <v>280</v>
      </c>
    </row>
    <row r="2174" spans="1:10">
      <c r="A2174" t="s">
        <v>25270</v>
      </c>
      <c r="B2174" t="s">
        <v>25271</v>
      </c>
      <c r="C2174">
        <v>0.30486999999999997</v>
      </c>
      <c r="D2174">
        <v>0.17357</v>
      </c>
      <c r="E2174">
        <v>4.5999999999999999E-3</v>
      </c>
      <c r="F2174">
        <v>2.6599999999999999E-2</v>
      </c>
      <c r="G2174" t="s">
        <v>10217</v>
      </c>
      <c r="H2174">
        <v>561</v>
      </c>
      <c r="I2174">
        <v>607</v>
      </c>
      <c r="J2174">
        <v>532</v>
      </c>
    </row>
    <row r="2175" spans="1:10">
      <c r="A2175" t="s">
        <v>7387</v>
      </c>
      <c r="B2175" t="s">
        <v>7388</v>
      </c>
      <c r="C2175">
        <v>0.47288000000000002</v>
      </c>
      <c r="D2175">
        <v>1.1289499999999999</v>
      </c>
      <c r="E2175">
        <v>1.5800000000000002E-2</v>
      </c>
      <c r="F2175">
        <v>1.4E-2</v>
      </c>
      <c r="G2175" t="s">
        <v>79</v>
      </c>
      <c r="H2175">
        <v>746</v>
      </c>
      <c r="I2175">
        <v>944</v>
      </c>
      <c r="J2175">
        <v>603</v>
      </c>
    </row>
    <row r="2176" spans="1:10">
      <c r="A2176" t="s">
        <v>688</v>
      </c>
      <c r="B2176" t="s">
        <v>689</v>
      </c>
      <c r="C2176">
        <v>0.18909000000000001</v>
      </c>
      <c r="D2176">
        <v>0.11779000000000001</v>
      </c>
      <c r="E2176" t="s">
        <v>31018</v>
      </c>
      <c r="F2176">
        <v>0.1784</v>
      </c>
      <c r="G2176" t="s">
        <v>18</v>
      </c>
      <c r="H2176">
        <v>320</v>
      </c>
      <c r="I2176">
        <v>333</v>
      </c>
      <c r="J2176">
        <v>298</v>
      </c>
    </row>
    <row r="2177" spans="1:10">
      <c r="A2177" t="s">
        <v>7515</v>
      </c>
      <c r="B2177" t="s">
        <v>7516</v>
      </c>
      <c r="C2177">
        <v>0.31219000000000002</v>
      </c>
      <c r="D2177">
        <v>0.28882000000000002</v>
      </c>
      <c r="E2177">
        <v>1.9300000000000001E-2</v>
      </c>
      <c r="F2177">
        <v>6.6900000000000001E-2</v>
      </c>
      <c r="G2177" t="s">
        <v>79</v>
      </c>
      <c r="H2177">
        <v>635</v>
      </c>
      <c r="I2177">
        <v>745</v>
      </c>
      <c r="J2177">
        <v>591</v>
      </c>
    </row>
    <row r="2178" spans="1:10">
      <c r="A2178" t="s">
        <v>626</v>
      </c>
      <c r="B2178" t="s">
        <v>627</v>
      </c>
      <c r="C2178">
        <v>0.4728</v>
      </c>
      <c r="D2178">
        <v>0.50890000000000002</v>
      </c>
      <c r="E2178">
        <v>1.6799999999999999E-2</v>
      </c>
      <c r="F2178">
        <v>3.3000000000000002E-2</v>
      </c>
      <c r="G2178" t="s">
        <v>18</v>
      </c>
      <c r="H2178">
        <v>490</v>
      </c>
      <c r="I2178">
        <v>509</v>
      </c>
      <c r="J2178">
        <v>468</v>
      </c>
    </row>
    <row r="2179" spans="1:10">
      <c r="A2179" t="s">
        <v>21214</v>
      </c>
      <c r="B2179" t="s">
        <v>21215</v>
      </c>
      <c r="C2179">
        <v>0.22672999999999999</v>
      </c>
      <c r="D2179">
        <v>0.45316000000000001</v>
      </c>
      <c r="E2179">
        <v>1.18E-2</v>
      </c>
      <c r="F2179">
        <v>2.5999999999999999E-2</v>
      </c>
      <c r="G2179" t="s">
        <v>10217</v>
      </c>
      <c r="H2179">
        <v>111</v>
      </c>
      <c r="I2179">
        <v>139</v>
      </c>
      <c r="J2179">
        <v>111</v>
      </c>
    </row>
    <row r="2180" spans="1:10">
      <c r="A2180" t="s">
        <v>25558</v>
      </c>
      <c r="B2180" t="s">
        <v>25559</v>
      </c>
      <c r="C2180">
        <v>0.14901</v>
      </c>
      <c r="D2180">
        <v>0.12466000000000001</v>
      </c>
      <c r="E2180" t="s">
        <v>31019</v>
      </c>
      <c r="F2180" t="s">
        <v>31020</v>
      </c>
      <c r="G2180" t="s">
        <v>10217</v>
      </c>
      <c r="H2180">
        <v>510</v>
      </c>
      <c r="I2180">
        <v>512</v>
      </c>
      <c r="J2180">
        <v>505</v>
      </c>
    </row>
    <row r="2181" spans="1:10">
      <c r="A2181" t="s">
        <v>29118</v>
      </c>
      <c r="B2181" t="s">
        <v>29119</v>
      </c>
      <c r="C2181">
        <v>0.26454</v>
      </c>
      <c r="D2181">
        <v>1.5076700000000001</v>
      </c>
      <c r="E2181">
        <v>1.67E-2</v>
      </c>
      <c r="F2181">
        <v>1.11E-2</v>
      </c>
      <c r="G2181" t="s">
        <v>18</v>
      </c>
      <c r="H2181">
        <v>306</v>
      </c>
      <c r="I2181">
        <v>319</v>
      </c>
      <c r="J2181">
        <v>298</v>
      </c>
    </row>
    <row r="2182" spans="1:10">
      <c r="A2182" t="s">
        <v>3186</v>
      </c>
      <c r="B2182" t="s">
        <v>3187</v>
      </c>
      <c r="C2182">
        <v>0.10062</v>
      </c>
      <c r="D2182">
        <v>4.6399999999999997E-2</v>
      </c>
      <c r="E2182">
        <v>2.0999999999999999E-3</v>
      </c>
      <c r="F2182">
        <v>4.5499999999999999E-2</v>
      </c>
      <c r="G2182" t="s">
        <v>18</v>
      </c>
      <c r="H2182">
        <v>412</v>
      </c>
      <c r="I2182">
        <v>412</v>
      </c>
      <c r="J2182">
        <v>412</v>
      </c>
    </row>
    <row r="2183" spans="1:10">
      <c r="A2183" t="s">
        <v>26038</v>
      </c>
      <c r="B2183" t="s">
        <v>26039</v>
      </c>
      <c r="C2183">
        <v>5.3420000000000002E-2</v>
      </c>
      <c r="D2183">
        <v>1E-4</v>
      </c>
      <c r="E2183">
        <v>3.2825E-2</v>
      </c>
      <c r="F2183">
        <v>9.4369999999999992E-3</v>
      </c>
      <c r="G2183" t="s">
        <v>79</v>
      </c>
      <c r="H2183">
        <v>323</v>
      </c>
      <c r="I2183">
        <v>340</v>
      </c>
      <c r="J2183">
        <v>321</v>
      </c>
    </row>
    <row r="2184" spans="1:10">
      <c r="A2184" t="s">
        <v>21968</v>
      </c>
      <c r="B2184" t="s">
        <v>21969</v>
      </c>
      <c r="C2184">
        <v>0.32422000000000001</v>
      </c>
      <c r="D2184">
        <v>0.36107</v>
      </c>
      <c r="E2184">
        <v>9.1999999999999998E-3</v>
      </c>
      <c r="F2184">
        <v>2.5600000000000001E-2</v>
      </c>
      <c r="G2184" t="s">
        <v>10217</v>
      </c>
      <c r="H2184">
        <v>347</v>
      </c>
      <c r="I2184">
        <v>364</v>
      </c>
      <c r="J2184">
        <v>345</v>
      </c>
    </row>
    <row r="2185" spans="1:10">
      <c r="A2185" t="s">
        <v>18670</v>
      </c>
      <c r="B2185" t="s">
        <v>18671</v>
      </c>
      <c r="C2185">
        <v>8.294E-2</v>
      </c>
      <c r="D2185">
        <v>3.2779999999999997E-2</v>
      </c>
      <c r="E2185">
        <v>2.1250999999999999E-2</v>
      </c>
      <c r="F2185">
        <v>6.9776000000000005E-2</v>
      </c>
      <c r="G2185" t="s">
        <v>10217</v>
      </c>
      <c r="H2185">
        <v>385</v>
      </c>
      <c r="I2185">
        <v>386</v>
      </c>
      <c r="J2185">
        <v>385</v>
      </c>
    </row>
    <row r="2186" spans="1:10">
      <c r="A2186" t="s">
        <v>21832</v>
      </c>
      <c r="B2186" t="s">
        <v>21833</v>
      </c>
      <c r="C2186">
        <v>6.2640000000000001E-2</v>
      </c>
      <c r="D2186">
        <v>0.17302999999999999</v>
      </c>
      <c r="E2186">
        <v>2.3E-3</v>
      </c>
      <c r="F2186">
        <v>1.3299999999999999E-2</v>
      </c>
      <c r="G2186" t="s">
        <v>10217</v>
      </c>
      <c r="H2186">
        <v>105</v>
      </c>
      <c r="I2186">
        <v>105</v>
      </c>
      <c r="J2186">
        <v>105</v>
      </c>
    </row>
    <row r="2187" spans="1:10">
      <c r="A2187" t="s">
        <v>18958</v>
      </c>
      <c r="B2187" t="s">
        <v>18959</v>
      </c>
      <c r="C2187">
        <v>0.19871</v>
      </c>
      <c r="D2187">
        <v>0.18426000000000001</v>
      </c>
      <c r="E2187">
        <v>1.9699999999999999E-2</v>
      </c>
      <c r="F2187">
        <v>0.1071</v>
      </c>
      <c r="G2187" t="s">
        <v>10217</v>
      </c>
      <c r="H2187">
        <v>480</v>
      </c>
      <c r="I2187">
        <v>499</v>
      </c>
      <c r="J2187">
        <v>474</v>
      </c>
    </row>
    <row r="2188" spans="1:10">
      <c r="A2188" t="s">
        <v>424</v>
      </c>
      <c r="B2188" t="s">
        <v>425</v>
      </c>
      <c r="C2188">
        <v>0.11036</v>
      </c>
      <c r="D2188">
        <v>0.44401000000000002</v>
      </c>
      <c r="E2188">
        <v>1.37E-2</v>
      </c>
      <c r="F2188">
        <v>3.09E-2</v>
      </c>
      <c r="G2188" t="s">
        <v>18</v>
      </c>
      <c r="H2188">
        <v>298</v>
      </c>
      <c r="I2188">
        <v>333</v>
      </c>
      <c r="J2188">
        <v>296</v>
      </c>
    </row>
    <row r="2189" spans="1:10">
      <c r="A2189" t="s">
        <v>22700</v>
      </c>
      <c r="B2189" t="s">
        <v>22701</v>
      </c>
      <c r="C2189">
        <v>8.5360000000000005E-2</v>
      </c>
      <c r="D2189">
        <v>0.11181000000000001</v>
      </c>
      <c r="E2189">
        <v>2.8E-3</v>
      </c>
      <c r="F2189">
        <v>2.46E-2</v>
      </c>
      <c r="G2189" t="s">
        <v>10217</v>
      </c>
      <c r="H2189">
        <v>451</v>
      </c>
      <c r="I2189">
        <v>458</v>
      </c>
      <c r="J2189">
        <v>445</v>
      </c>
    </row>
    <row r="2190" spans="1:10">
      <c r="A2190" t="s">
        <v>12252</v>
      </c>
      <c r="B2190" t="s">
        <v>12253</v>
      </c>
      <c r="C2190">
        <v>9.1259999999999994E-2</v>
      </c>
      <c r="D2190">
        <v>7.1099999999999997E-2</v>
      </c>
      <c r="E2190" t="s">
        <v>31021</v>
      </c>
      <c r="F2190" t="s">
        <v>31022</v>
      </c>
      <c r="G2190" t="s">
        <v>10217</v>
      </c>
      <c r="H2190">
        <v>506</v>
      </c>
      <c r="I2190">
        <v>507</v>
      </c>
      <c r="J2190">
        <v>505</v>
      </c>
    </row>
    <row r="2191" spans="1:10">
      <c r="A2191" t="s">
        <v>12386</v>
      </c>
      <c r="B2191" t="s">
        <v>12387</v>
      </c>
      <c r="C2191">
        <v>0.28794999999999998</v>
      </c>
      <c r="D2191">
        <v>8.788E-2</v>
      </c>
      <c r="E2191">
        <v>3.5000000000000001E-3</v>
      </c>
      <c r="F2191">
        <v>3.9699999999999999E-2</v>
      </c>
      <c r="G2191" t="s">
        <v>10217</v>
      </c>
      <c r="H2191">
        <v>567</v>
      </c>
      <c r="I2191">
        <v>571</v>
      </c>
      <c r="J2191">
        <v>504</v>
      </c>
    </row>
    <row r="2192" spans="1:10">
      <c r="A2192" t="s">
        <v>29008</v>
      </c>
      <c r="B2192" t="s">
        <v>29009</v>
      </c>
      <c r="C2192">
        <v>0.10559</v>
      </c>
      <c r="D2192">
        <v>5.9540000000000003E-2</v>
      </c>
      <c r="E2192" t="s">
        <v>30052</v>
      </c>
      <c r="F2192" t="s">
        <v>31023</v>
      </c>
      <c r="G2192" t="s">
        <v>18</v>
      </c>
      <c r="H2192">
        <v>293</v>
      </c>
      <c r="I2192">
        <v>317</v>
      </c>
      <c r="J2192">
        <v>293</v>
      </c>
    </row>
    <row r="2193" spans="1:10">
      <c r="A2193" t="s">
        <v>11586</v>
      </c>
      <c r="B2193" t="s">
        <v>11587</v>
      </c>
      <c r="C2193">
        <v>0.27223999999999998</v>
      </c>
      <c r="D2193">
        <v>0.12409000000000001</v>
      </c>
      <c r="E2193" t="s">
        <v>31024</v>
      </c>
      <c r="F2193" t="s">
        <v>31025</v>
      </c>
      <c r="G2193" t="s">
        <v>10217</v>
      </c>
      <c r="H2193">
        <v>245</v>
      </c>
      <c r="I2193">
        <v>260</v>
      </c>
      <c r="J2193">
        <v>233</v>
      </c>
    </row>
    <row r="2194" spans="1:10">
      <c r="A2194" t="s">
        <v>11452</v>
      </c>
      <c r="B2194" t="s">
        <v>11453</v>
      </c>
      <c r="C2194">
        <v>0.18867</v>
      </c>
      <c r="D2194">
        <v>0.43552000000000002</v>
      </c>
      <c r="E2194">
        <v>6.3E-3</v>
      </c>
      <c r="F2194">
        <v>1.44E-2</v>
      </c>
      <c r="G2194" t="s">
        <v>10217</v>
      </c>
      <c r="H2194">
        <v>498</v>
      </c>
      <c r="I2194">
        <v>626</v>
      </c>
      <c r="J2194">
        <v>471</v>
      </c>
    </row>
    <row r="2195" spans="1:10">
      <c r="A2195" t="s">
        <v>3696</v>
      </c>
      <c r="B2195" t="s">
        <v>3697</v>
      </c>
      <c r="C2195">
        <v>7.868E-2</v>
      </c>
      <c r="D2195">
        <v>7.9450000000000007E-2</v>
      </c>
      <c r="E2195">
        <v>5.8999999999999999E-3</v>
      </c>
      <c r="F2195">
        <v>7.4200000000000002E-2</v>
      </c>
      <c r="G2195" t="s">
        <v>79</v>
      </c>
      <c r="H2195">
        <v>224</v>
      </c>
      <c r="I2195">
        <v>254</v>
      </c>
      <c r="J2195">
        <v>227</v>
      </c>
    </row>
    <row r="2196" spans="1:10">
      <c r="A2196" t="s">
        <v>13824</v>
      </c>
      <c r="B2196" t="s">
        <v>13825</v>
      </c>
      <c r="C2196">
        <v>0.21209</v>
      </c>
      <c r="D2196">
        <v>0.25990000000000002</v>
      </c>
      <c r="E2196">
        <v>1.3299999999999999E-2</v>
      </c>
      <c r="F2196">
        <v>5.11E-2</v>
      </c>
      <c r="G2196" t="s">
        <v>10217</v>
      </c>
      <c r="H2196">
        <v>507</v>
      </c>
      <c r="I2196">
        <v>508</v>
      </c>
      <c r="J2196">
        <v>507</v>
      </c>
    </row>
    <row r="2197" spans="1:10">
      <c r="A2197" t="s">
        <v>15122</v>
      </c>
      <c r="B2197" t="s">
        <v>15123</v>
      </c>
      <c r="C2197">
        <v>0.12709000000000001</v>
      </c>
      <c r="D2197">
        <v>0.11448999999999999</v>
      </c>
      <c r="E2197">
        <v>1.01E-2</v>
      </c>
      <c r="F2197">
        <v>8.7900000000000006E-2</v>
      </c>
      <c r="G2197" t="s">
        <v>10217</v>
      </c>
      <c r="H2197">
        <v>444</v>
      </c>
      <c r="I2197">
        <v>457</v>
      </c>
      <c r="J2197">
        <v>416</v>
      </c>
    </row>
    <row r="2198" spans="1:10">
      <c r="A2198" t="s">
        <v>14874</v>
      </c>
      <c r="B2198" t="s">
        <v>14875</v>
      </c>
      <c r="C2198">
        <v>0.18126</v>
      </c>
      <c r="D2198">
        <v>8.1710000000000005E-2</v>
      </c>
      <c r="E2198">
        <v>1.6226000000000001E-2</v>
      </c>
      <c r="F2198">
        <v>7.8097E-2</v>
      </c>
      <c r="G2198" t="s">
        <v>10217</v>
      </c>
      <c r="H2198">
        <v>227</v>
      </c>
      <c r="I2198">
        <v>246</v>
      </c>
      <c r="J2198">
        <v>215</v>
      </c>
    </row>
    <row r="2199" spans="1:10">
      <c r="A2199" t="s">
        <v>17466</v>
      </c>
      <c r="B2199" t="s">
        <v>17467</v>
      </c>
      <c r="C2199">
        <v>3.7220000000000003E-2</v>
      </c>
      <c r="D2199">
        <v>1E-4</v>
      </c>
      <c r="E2199">
        <v>0.13194600000000001</v>
      </c>
      <c r="F2199">
        <v>6.2220999999999999E-2</v>
      </c>
      <c r="G2199" t="s">
        <v>10217</v>
      </c>
      <c r="H2199">
        <v>390</v>
      </c>
      <c r="I2199">
        <v>390</v>
      </c>
      <c r="J2199">
        <v>390</v>
      </c>
    </row>
    <row r="2200" spans="1:10">
      <c r="A2200" t="s">
        <v>322</v>
      </c>
      <c r="B2200" t="s">
        <v>323</v>
      </c>
      <c r="C2200">
        <v>0.16302</v>
      </c>
      <c r="D2200">
        <v>0.17457</v>
      </c>
      <c r="E2200" t="s">
        <v>31026</v>
      </c>
      <c r="F2200" t="s">
        <v>31027</v>
      </c>
      <c r="G2200" t="s">
        <v>79</v>
      </c>
      <c r="H2200">
        <v>565</v>
      </c>
      <c r="I2200">
        <v>572</v>
      </c>
      <c r="J2200">
        <v>556</v>
      </c>
    </row>
    <row r="2201" spans="1:10">
      <c r="A2201" t="s">
        <v>6737</v>
      </c>
      <c r="B2201" t="s">
        <v>6738</v>
      </c>
      <c r="C2201">
        <v>6.1670000000000003E-2</v>
      </c>
      <c r="D2201">
        <v>5.2359999999999997E-2</v>
      </c>
      <c r="E2201">
        <v>2.5000000000000001E-3</v>
      </c>
      <c r="F2201">
        <v>4.7100000000000003E-2</v>
      </c>
      <c r="G2201" t="s">
        <v>79</v>
      </c>
      <c r="H2201">
        <v>424</v>
      </c>
      <c r="I2201">
        <v>445</v>
      </c>
      <c r="J2201">
        <v>424</v>
      </c>
    </row>
    <row r="2202" spans="1:10">
      <c r="A2202" t="s">
        <v>29096</v>
      </c>
      <c r="B2202" t="s">
        <v>29097</v>
      </c>
      <c r="C2202">
        <v>0.27775</v>
      </c>
      <c r="D2202">
        <v>0.18908</v>
      </c>
      <c r="E2202">
        <v>0.22939999999999999</v>
      </c>
      <c r="F2202" t="s">
        <v>31028</v>
      </c>
      <c r="G2202" t="s">
        <v>18</v>
      </c>
      <c r="H2202">
        <v>207</v>
      </c>
      <c r="I2202">
        <v>296</v>
      </c>
      <c r="J2202">
        <v>188</v>
      </c>
    </row>
    <row r="2203" spans="1:10">
      <c r="A2203" t="s">
        <v>848</v>
      </c>
      <c r="B2203" t="s">
        <v>849</v>
      </c>
      <c r="C2203">
        <v>0.12736</v>
      </c>
      <c r="D2203">
        <v>1E-4</v>
      </c>
      <c r="E2203">
        <v>7.5287000000000007E-2</v>
      </c>
      <c r="F2203">
        <v>9.3200000000000002E-3</v>
      </c>
      <c r="G2203" t="s">
        <v>18</v>
      </c>
      <c r="H2203">
        <v>113</v>
      </c>
      <c r="I2203">
        <v>137</v>
      </c>
      <c r="J2203">
        <v>113</v>
      </c>
    </row>
    <row r="2204" spans="1:10">
      <c r="A2204" t="s">
        <v>3098</v>
      </c>
      <c r="B2204" t="s">
        <v>3099</v>
      </c>
      <c r="C2204">
        <v>0.16594</v>
      </c>
      <c r="D2204">
        <v>0.19694999999999999</v>
      </c>
      <c r="E2204">
        <v>4.5999999999999999E-3</v>
      </c>
      <c r="F2204">
        <v>2.3400000000000001E-2</v>
      </c>
      <c r="G2204" t="s">
        <v>79</v>
      </c>
      <c r="H2204">
        <v>1144</v>
      </c>
      <c r="I2204">
        <v>1556</v>
      </c>
      <c r="J2204">
        <v>1136</v>
      </c>
    </row>
    <row r="2205" spans="1:10">
      <c r="A2205" t="s">
        <v>7081</v>
      </c>
      <c r="B2205" t="s">
        <v>7082</v>
      </c>
      <c r="C2205">
        <v>0.46438000000000001</v>
      </c>
      <c r="D2205">
        <v>1E-4</v>
      </c>
      <c r="E2205">
        <v>0.18709899999999999</v>
      </c>
      <c r="F2205">
        <v>3.9999999999999998E-6</v>
      </c>
      <c r="G2205" t="s">
        <v>18</v>
      </c>
      <c r="H2205">
        <v>77</v>
      </c>
      <c r="I2205">
        <v>80</v>
      </c>
      <c r="J2205">
        <v>77</v>
      </c>
    </row>
    <row r="2206" spans="1:10">
      <c r="A2206" t="s">
        <v>13508</v>
      </c>
      <c r="B2206" t="s">
        <v>13509</v>
      </c>
      <c r="C2206">
        <v>0.14882999999999999</v>
      </c>
      <c r="D2206">
        <v>0.14176</v>
      </c>
      <c r="E2206" t="s">
        <v>31029</v>
      </c>
      <c r="F2206" t="s">
        <v>31030</v>
      </c>
      <c r="G2206" t="s">
        <v>10217</v>
      </c>
      <c r="H2206">
        <v>657</v>
      </c>
      <c r="I2206">
        <v>721</v>
      </c>
      <c r="J2206">
        <v>653</v>
      </c>
    </row>
    <row r="2207" spans="1:10">
      <c r="A2207" t="s">
        <v>17808</v>
      </c>
      <c r="B2207" t="s">
        <v>17809</v>
      </c>
      <c r="C2207">
        <v>9.8110000000000003E-2</v>
      </c>
      <c r="D2207">
        <v>8.0500000000000002E-2</v>
      </c>
      <c r="E2207" t="s">
        <v>31031</v>
      </c>
      <c r="F2207">
        <v>0.20180000000000001</v>
      </c>
      <c r="G2207" t="s">
        <v>10217</v>
      </c>
      <c r="H2207">
        <v>282</v>
      </c>
      <c r="I2207">
        <v>336</v>
      </c>
      <c r="J2207">
        <v>279</v>
      </c>
    </row>
    <row r="2208" spans="1:10">
      <c r="A2208" t="s">
        <v>13414</v>
      </c>
      <c r="B2208" t="s">
        <v>13415</v>
      </c>
      <c r="C2208">
        <v>0.44816</v>
      </c>
      <c r="D2208">
        <v>0.42141000000000001</v>
      </c>
      <c r="E2208">
        <v>2.2800000000000001E-2</v>
      </c>
      <c r="F2208">
        <v>5.4100000000000002E-2</v>
      </c>
      <c r="G2208" t="s">
        <v>10217</v>
      </c>
      <c r="H2208">
        <v>512</v>
      </c>
      <c r="I2208">
        <v>574</v>
      </c>
      <c r="J2208">
        <v>490</v>
      </c>
    </row>
    <row r="2209" spans="1:10">
      <c r="A2209" t="s">
        <v>17560</v>
      </c>
      <c r="B2209" t="s">
        <v>17561</v>
      </c>
      <c r="C2209">
        <v>0.16089999999999999</v>
      </c>
      <c r="D2209">
        <v>0.20022000000000001</v>
      </c>
      <c r="E2209" t="s">
        <v>30082</v>
      </c>
      <c r="F2209" t="s">
        <v>31032</v>
      </c>
      <c r="G2209" t="s">
        <v>10217</v>
      </c>
      <c r="H2209">
        <v>392</v>
      </c>
      <c r="I2209">
        <v>410</v>
      </c>
      <c r="J2209">
        <v>388</v>
      </c>
    </row>
    <row r="2210" spans="1:10">
      <c r="A2210" t="s">
        <v>806</v>
      </c>
      <c r="B2210" t="s">
        <v>807</v>
      </c>
      <c r="C2210">
        <v>0.21682000000000001</v>
      </c>
      <c r="D2210">
        <v>0.18845999999999999</v>
      </c>
      <c r="E2210">
        <v>2.5000000000000001E-3</v>
      </c>
      <c r="F2210">
        <v>1.34E-2</v>
      </c>
      <c r="G2210" t="s">
        <v>79</v>
      </c>
      <c r="H2210">
        <v>711</v>
      </c>
      <c r="I2210">
        <v>723</v>
      </c>
      <c r="J2210">
        <v>707</v>
      </c>
    </row>
    <row r="2211" spans="1:10">
      <c r="A2211" t="s">
        <v>7175</v>
      </c>
      <c r="B2211" t="s">
        <v>7176</v>
      </c>
      <c r="C2211">
        <v>0.14654</v>
      </c>
      <c r="D2211">
        <v>4.9369999999999997E-2</v>
      </c>
      <c r="E2211">
        <v>3.5000000000000001E-3</v>
      </c>
      <c r="F2211">
        <v>7.0000000000000007E-2</v>
      </c>
      <c r="G2211" t="s">
        <v>79</v>
      </c>
      <c r="H2211">
        <v>408</v>
      </c>
      <c r="I2211">
        <v>415</v>
      </c>
      <c r="J2211">
        <v>378</v>
      </c>
    </row>
    <row r="2212" spans="1:10">
      <c r="A2212" t="s">
        <v>18280</v>
      </c>
      <c r="B2212" t="s">
        <v>18281</v>
      </c>
      <c r="C2212">
        <v>0.12357</v>
      </c>
      <c r="D2212">
        <v>0.12655</v>
      </c>
      <c r="E2212" t="s">
        <v>30706</v>
      </c>
      <c r="F2212" t="s">
        <v>31033</v>
      </c>
      <c r="G2212" t="s">
        <v>10217</v>
      </c>
      <c r="H2212">
        <v>581</v>
      </c>
      <c r="I2212">
        <v>590</v>
      </c>
      <c r="J2212">
        <v>538</v>
      </c>
    </row>
    <row r="2213" spans="1:10">
      <c r="A2213" t="s">
        <v>26270</v>
      </c>
      <c r="B2213" t="s">
        <v>26271</v>
      </c>
      <c r="C2213">
        <v>0.22585</v>
      </c>
      <c r="D2213">
        <v>0.26799000000000001</v>
      </c>
      <c r="E2213">
        <v>1.5299999999999999E-2</v>
      </c>
      <c r="F2213">
        <v>5.7099999999999998E-2</v>
      </c>
      <c r="G2213" t="s">
        <v>18</v>
      </c>
      <c r="H2213">
        <v>437</v>
      </c>
      <c r="I2213">
        <v>439</v>
      </c>
      <c r="J2213">
        <v>431</v>
      </c>
    </row>
    <row r="2214" spans="1:10">
      <c r="A2214" t="s">
        <v>14140</v>
      </c>
      <c r="B2214" t="s">
        <v>14141</v>
      </c>
      <c r="C2214">
        <v>6.0490000000000002E-2</v>
      </c>
      <c r="D2214">
        <v>0.30314000000000002</v>
      </c>
      <c r="E2214">
        <v>4.5999999999999999E-3</v>
      </c>
      <c r="F2214">
        <v>1.5100000000000001E-2</v>
      </c>
      <c r="G2214" t="s">
        <v>10217</v>
      </c>
      <c r="H2214">
        <v>340</v>
      </c>
      <c r="I2214">
        <v>340</v>
      </c>
      <c r="J2214">
        <v>339</v>
      </c>
    </row>
    <row r="2215" spans="1:10">
      <c r="A2215" t="s">
        <v>6395</v>
      </c>
      <c r="B2215" t="s">
        <v>6396</v>
      </c>
      <c r="C2215">
        <v>0.43192000000000003</v>
      </c>
      <c r="D2215">
        <v>0.47062999999999999</v>
      </c>
      <c r="E2215">
        <v>1.7000000000000001E-2</v>
      </c>
      <c r="F2215">
        <v>3.6200000000000003E-2</v>
      </c>
      <c r="G2215" t="s">
        <v>18</v>
      </c>
      <c r="H2215">
        <v>364</v>
      </c>
      <c r="I2215">
        <v>446</v>
      </c>
      <c r="J2215">
        <v>370</v>
      </c>
    </row>
    <row r="2216" spans="1:10">
      <c r="A2216" t="s">
        <v>2592</v>
      </c>
      <c r="B2216" t="s">
        <v>2593</v>
      </c>
      <c r="C2216">
        <v>8.2129999999999995E-2</v>
      </c>
      <c r="D2216">
        <v>7.8229999999999994E-2</v>
      </c>
      <c r="E2216" t="s">
        <v>31021</v>
      </c>
      <c r="F2216" t="s">
        <v>31034</v>
      </c>
      <c r="G2216" t="s">
        <v>79</v>
      </c>
      <c r="H2216">
        <v>309</v>
      </c>
      <c r="I2216">
        <v>348</v>
      </c>
      <c r="J2216">
        <v>309</v>
      </c>
    </row>
    <row r="2217" spans="1:10">
      <c r="A2217" t="s">
        <v>6301</v>
      </c>
      <c r="B2217" t="s">
        <v>6302</v>
      </c>
      <c r="C2217">
        <v>0.19250999999999999</v>
      </c>
      <c r="D2217">
        <v>0.30115999999999998</v>
      </c>
      <c r="E2217">
        <v>1.38E-2</v>
      </c>
      <c r="F2217">
        <v>4.58E-2</v>
      </c>
      <c r="G2217" t="s">
        <v>79</v>
      </c>
      <c r="H2217">
        <v>925</v>
      </c>
      <c r="I2217">
        <v>940</v>
      </c>
      <c r="J2217">
        <v>918</v>
      </c>
    </row>
    <row r="2218" spans="1:10">
      <c r="A2218" t="s">
        <v>18524</v>
      </c>
      <c r="B2218" t="s">
        <v>18525</v>
      </c>
      <c r="C2218">
        <v>0.30456</v>
      </c>
      <c r="D2218">
        <v>0.33772999999999997</v>
      </c>
      <c r="E2218" t="s">
        <v>31035</v>
      </c>
      <c r="F2218">
        <v>0.129743</v>
      </c>
      <c r="G2218" t="s">
        <v>10217</v>
      </c>
      <c r="H2218">
        <v>234</v>
      </c>
      <c r="I2218">
        <v>239</v>
      </c>
      <c r="J2218">
        <v>232</v>
      </c>
    </row>
    <row r="2219" spans="1:10">
      <c r="A2219" t="s">
        <v>26122</v>
      </c>
      <c r="B2219" t="s">
        <v>26123</v>
      </c>
      <c r="C2219">
        <v>0.19176000000000001</v>
      </c>
      <c r="D2219">
        <v>1E-4</v>
      </c>
      <c r="E2219">
        <v>7.2067000000000006E-2</v>
      </c>
      <c r="F2219">
        <v>3.9999999999999998E-6</v>
      </c>
      <c r="G2219" t="s">
        <v>79</v>
      </c>
      <c r="H2219">
        <v>249</v>
      </c>
      <c r="I2219">
        <v>251</v>
      </c>
      <c r="J2219">
        <v>249</v>
      </c>
    </row>
    <row r="2220" spans="1:10">
      <c r="A2220" t="s">
        <v>14232</v>
      </c>
      <c r="B2220" t="s">
        <v>14233</v>
      </c>
      <c r="C2220">
        <v>0.59828000000000003</v>
      </c>
      <c r="D2220">
        <v>0.38606000000000001</v>
      </c>
      <c r="E2220">
        <v>1.9699999999999999E-2</v>
      </c>
      <c r="F2220">
        <v>5.11E-2</v>
      </c>
      <c r="G2220" t="s">
        <v>10217</v>
      </c>
      <c r="H2220">
        <v>884</v>
      </c>
      <c r="I2220">
        <v>1035</v>
      </c>
      <c r="J2220">
        <v>881</v>
      </c>
    </row>
    <row r="2221" spans="1:10">
      <c r="A2221" t="s">
        <v>12664</v>
      </c>
      <c r="B2221" t="s">
        <v>12665</v>
      </c>
      <c r="C2221">
        <v>0.38155</v>
      </c>
      <c r="D2221">
        <v>999</v>
      </c>
      <c r="E2221">
        <v>2.8400000000000002E-2</v>
      </c>
      <c r="F2221">
        <v>0</v>
      </c>
      <c r="G2221" t="s">
        <v>10217</v>
      </c>
      <c r="H2221">
        <v>99</v>
      </c>
      <c r="I2221">
        <v>120</v>
      </c>
      <c r="J2221">
        <v>102</v>
      </c>
    </row>
    <row r="2222" spans="1:10">
      <c r="A2222" t="s">
        <v>12274</v>
      </c>
      <c r="B2222" t="s">
        <v>12275</v>
      </c>
      <c r="C2222">
        <v>0.10734</v>
      </c>
      <c r="D2222">
        <v>0.11874</v>
      </c>
      <c r="E2222" t="s">
        <v>31036</v>
      </c>
      <c r="F2222" t="s">
        <v>31037</v>
      </c>
      <c r="G2222" t="s">
        <v>10217</v>
      </c>
      <c r="H2222">
        <v>370</v>
      </c>
      <c r="I2222">
        <v>373</v>
      </c>
      <c r="J2222">
        <v>360</v>
      </c>
    </row>
    <row r="2223" spans="1:10">
      <c r="A2223" t="s">
        <v>12368</v>
      </c>
      <c r="B2223" t="s">
        <v>12369</v>
      </c>
      <c r="C2223">
        <v>0.35893999999999998</v>
      </c>
      <c r="D2223">
        <v>0.17867</v>
      </c>
      <c r="E2223">
        <v>0.2631</v>
      </c>
      <c r="F2223" t="s">
        <v>31038</v>
      </c>
      <c r="G2223" t="s">
        <v>10217</v>
      </c>
      <c r="H2223">
        <v>693</v>
      </c>
      <c r="I2223">
        <v>746</v>
      </c>
      <c r="J2223">
        <v>592</v>
      </c>
    </row>
    <row r="2224" spans="1:10">
      <c r="A2224" t="s">
        <v>22680</v>
      </c>
      <c r="B2224" t="s">
        <v>22681</v>
      </c>
      <c r="C2224">
        <v>0.15970999999999999</v>
      </c>
      <c r="D2224">
        <v>0.15447</v>
      </c>
      <c r="E2224" t="s">
        <v>30816</v>
      </c>
      <c r="F2224" t="s">
        <v>31039</v>
      </c>
      <c r="G2224" t="s">
        <v>10217</v>
      </c>
      <c r="H2224">
        <v>623</v>
      </c>
      <c r="I2224">
        <v>669</v>
      </c>
      <c r="J2224">
        <v>603</v>
      </c>
    </row>
    <row r="2225" spans="1:10">
      <c r="A2225" t="s">
        <v>21696</v>
      </c>
      <c r="B2225" t="s">
        <v>21697</v>
      </c>
      <c r="C2225">
        <v>0.18115999999999999</v>
      </c>
      <c r="D2225">
        <v>0.26591999999999999</v>
      </c>
      <c r="E2225">
        <v>0.16719999999999999</v>
      </c>
      <c r="F2225" t="s">
        <v>30837</v>
      </c>
      <c r="G2225" t="s">
        <v>10217</v>
      </c>
      <c r="H2225">
        <v>680</v>
      </c>
      <c r="I2225">
        <v>682</v>
      </c>
      <c r="J2225">
        <v>677</v>
      </c>
    </row>
    <row r="2226" spans="1:10">
      <c r="A2226" t="s">
        <v>21402</v>
      </c>
      <c r="B2226" t="s">
        <v>21403</v>
      </c>
      <c r="C2226">
        <v>0.12745000000000001</v>
      </c>
      <c r="D2226">
        <v>0.21820000000000001</v>
      </c>
      <c r="E2226">
        <v>0.01</v>
      </c>
      <c r="F2226">
        <v>4.5900000000000003E-2</v>
      </c>
      <c r="G2226" t="s">
        <v>10217</v>
      </c>
      <c r="H2226">
        <v>1090</v>
      </c>
      <c r="I2226">
        <v>1113</v>
      </c>
      <c r="J2226">
        <v>1083</v>
      </c>
    </row>
    <row r="2227" spans="1:10">
      <c r="A2227" t="s">
        <v>3714</v>
      </c>
      <c r="B2227" t="s">
        <v>3715</v>
      </c>
      <c r="C2227">
        <v>9.2679999999999998E-2</v>
      </c>
      <c r="D2227">
        <v>1E-4</v>
      </c>
      <c r="E2227">
        <v>3.9999999999999998E-6</v>
      </c>
      <c r="F2227">
        <v>3.1883000000000002E-2</v>
      </c>
      <c r="G2227" t="s">
        <v>79</v>
      </c>
      <c r="H2227">
        <v>108</v>
      </c>
      <c r="I2227">
        <v>108</v>
      </c>
      <c r="J2227">
        <v>108</v>
      </c>
    </row>
    <row r="2228" spans="1:10">
      <c r="A2228" t="s">
        <v>13812</v>
      </c>
      <c r="B2228" t="s">
        <v>13813</v>
      </c>
      <c r="C2228">
        <v>0.188</v>
      </c>
      <c r="D2228">
        <v>8.5589999999999999E-2</v>
      </c>
      <c r="E2228" t="s">
        <v>30120</v>
      </c>
      <c r="F2228" t="s">
        <v>31040</v>
      </c>
      <c r="G2228" t="s">
        <v>10217</v>
      </c>
      <c r="H2228">
        <v>320</v>
      </c>
      <c r="I2228">
        <v>422</v>
      </c>
      <c r="J2228">
        <v>320</v>
      </c>
    </row>
    <row r="2229" spans="1:10">
      <c r="A2229" t="s">
        <v>17476</v>
      </c>
      <c r="B2229" t="s">
        <v>17477</v>
      </c>
      <c r="C2229">
        <v>5.2269999999999997E-2</v>
      </c>
      <c r="D2229">
        <v>4.2410000000000003E-2</v>
      </c>
      <c r="E2229" t="s">
        <v>31041</v>
      </c>
      <c r="F2229" t="s">
        <v>31039</v>
      </c>
      <c r="G2229" t="s">
        <v>10217</v>
      </c>
      <c r="H2229">
        <v>209</v>
      </c>
      <c r="I2229">
        <v>255</v>
      </c>
      <c r="J2229">
        <v>209</v>
      </c>
    </row>
    <row r="2230" spans="1:10">
      <c r="A2230" t="s">
        <v>25774</v>
      </c>
      <c r="B2230" t="s">
        <v>25775</v>
      </c>
      <c r="C2230">
        <v>0.16957</v>
      </c>
      <c r="D2230">
        <v>0.17047000000000001</v>
      </c>
      <c r="E2230" t="s">
        <v>31042</v>
      </c>
      <c r="F2230" t="s">
        <v>31043</v>
      </c>
      <c r="G2230" t="s">
        <v>18</v>
      </c>
      <c r="H2230">
        <v>605</v>
      </c>
      <c r="I2230">
        <v>615</v>
      </c>
      <c r="J2230">
        <v>599</v>
      </c>
    </row>
    <row r="2231" spans="1:10">
      <c r="A2231" t="s">
        <v>6731</v>
      </c>
      <c r="B2231" t="s">
        <v>6732</v>
      </c>
      <c r="C2231">
        <v>0.15975</v>
      </c>
      <c r="D2231">
        <v>8.233E-2</v>
      </c>
      <c r="E2231">
        <v>6.4999999999999997E-3</v>
      </c>
      <c r="F2231">
        <v>7.9500000000000001E-2</v>
      </c>
      <c r="G2231" t="s">
        <v>79</v>
      </c>
      <c r="H2231">
        <v>309</v>
      </c>
      <c r="I2231">
        <v>332</v>
      </c>
      <c r="J2231">
        <v>309</v>
      </c>
    </row>
    <row r="2232" spans="1:10">
      <c r="A2232" t="s">
        <v>11556</v>
      </c>
      <c r="B2232" t="s">
        <v>11557</v>
      </c>
      <c r="C2232">
        <v>0.42333999999999999</v>
      </c>
      <c r="D2232">
        <v>0.60696000000000006</v>
      </c>
      <c r="E2232">
        <v>2.3E-2</v>
      </c>
      <c r="F2232">
        <v>3.78E-2</v>
      </c>
      <c r="G2232" t="s">
        <v>10217</v>
      </c>
      <c r="H2232">
        <v>363</v>
      </c>
      <c r="I2232">
        <v>413</v>
      </c>
      <c r="J2232">
        <v>361</v>
      </c>
    </row>
    <row r="2233" spans="1:10">
      <c r="A2233" t="s">
        <v>11462</v>
      </c>
      <c r="B2233" t="s">
        <v>11463</v>
      </c>
      <c r="C2233">
        <v>0.14662</v>
      </c>
      <c r="D2233">
        <v>0.10034999999999999</v>
      </c>
      <c r="E2233">
        <v>5.0000000000000001E-3</v>
      </c>
      <c r="F2233">
        <v>5.0099999999999999E-2</v>
      </c>
      <c r="G2233" t="s">
        <v>10217</v>
      </c>
      <c r="H2233">
        <v>533</v>
      </c>
      <c r="I2233">
        <v>560</v>
      </c>
      <c r="J2233">
        <v>532</v>
      </c>
    </row>
    <row r="2234" spans="1:10">
      <c r="A2234" t="s">
        <v>7073</v>
      </c>
      <c r="B2234" t="s">
        <v>7074</v>
      </c>
      <c r="C2234">
        <v>0.18089</v>
      </c>
      <c r="D2234">
        <v>0.22023999999999999</v>
      </c>
      <c r="E2234">
        <v>1.2999999999999999E-2</v>
      </c>
      <c r="F2234">
        <v>5.8999999999999997E-2</v>
      </c>
      <c r="G2234" t="s">
        <v>79</v>
      </c>
      <c r="H2234">
        <v>881</v>
      </c>
      <c r="I2234">
        <v>886</v>
      </c>
      <c r="J2234">
        <v>849</v>
      </c>
    </row>
    <row r="2235" spans="1:10">
      <c r="A2235" t="s">
        <v>864</v>
      </c>
      <c r="B2235" t="s">
        <v>865</v>
      </c>
      <c r="C2235">
        <v>4.2139999999999997E-2</v>
      </c>
      <c r="D2235">
        <v>1E-4</v>
      </c>
      <c r="E2235">
        <v>0.105536</v>
      </c>
      <c r="F2235">
        <v>6.3309999999999998E-3</v>
      </c>
      <c r="G2235" t="s">
        <v>79</v>
      </c>
      <c r="H2235">
        <v>435</v>
      </c>
      <c r="I2235">
        <v>436</v>
      </c>
      <c r="J2235">
        <v>435</v>
      </c>
    </row>
    <row r="2236" spans="1:10">
      <c r="A2236" t="s">
        <v>3076</v>
      </c>
      <c r="B2236" t="s">
        <v>3077</v>
      </c>
      <c r="C2236">
        <v>8.7480000000000002E-2</v>
      </c>
      <c r="D2236">
        <v>6.2960000000000002E-2</v>
      </c>
      <c r="E2236">
        <v>1.3573999999999999E-2</v>
      </c>
      <c r="F2236">
        <v>4.8328000000000003E-2</v>
      </c>
      <c r="G2236" t="s">
        <v>79</v>
      </c>
      <c r="H2236">
        <v>737</v>
      </c>
      <c r="I2236">
        <v>784</v>
      </c>
      <c r="J2236">
        <v>731</v>
      </c>
    </row>
    <row r="2237" spans="1:10">
      <c r="A2237" t="s">
        <v>17814</v>
      </c>
      <c r="B2237" t="s">
        <v>17815</v>
      </c>
      <c r="C2237">
        <v>0.33088000000000001</v>
      </c>
      <c r="D2237">
        <v>0.35668</v>
      </c>
      <c r="E2237">
        <v>0.1396</v>
      </c>
      <c r="F2237" t="s">
        <v>31044</v>
      </c>
      <c r="G2237" t="s">
        <v>10217</v>
      </c>
      <c r="H2237">
        <v>131</v>
      </c>
      <c r="I2237">
        <v>139</v>
      </c>
      <c r="J2237">
        <v>124</v>
      </c>
    </row>
    <row r="2238" spans="1:10">
      <c r="A2238" t="s">
        <v>13528</v>
      </c>
      <c r="B2238" t="s">
        <v>13529</v>
      </c>
      <c r="C2238">
        <v>0.10451000000000001</v>
      </c>
      <c r="D2238">
        <v>6.7419999999999994E-2</v>
      </c>
      <c r="E2238" t="s">
        <v>31045</v>
      </c>
      <c r="F2238" t="s">
        <v>31046</v>
      </c>
      <c r="G2238" t="s">
        <v>10217</v>
      </c>
      <c r="H2238">
        <v>653</v>
      </c>
      <c r="I2238">
        <v>653</v>
      </c>
      <c r="J2238">
        <v>650</v>
      </c>
    </row>
    <row r="2239" spans="1:10">
      <c r="A2239" t="s">
        <v>17532</v>
      </c>
      <c r="B2239" t="s">
        <v>17533</v>
      </c>
      <c r="C2239">
        <v>0.14837</v>
      </c>
      <c r="D2239">
        <v>0.13944000000000001</v>
      </c>
      <c r="E2239" t="s">
        <v>31047</v>
      </c>
      <c r="F2239" t="s">
        <v>31048</v>
      </c>
      <c r="G2239" t="s">
        <v>10217</v>
      </c>
      <c r="H2239">
        <v>570</v>
      </c>
      <c r="I2239">
        <v>612</v>
      </c>
      <c r="J2239">
        <v>561</v>
      </c>
    </row>
    <row r="2240" spans="1:10">
      <c r="A2240" t="s">
        <v>13396</v>
      </c>
      <c r="B2240" t="s">
        <v>13397</v>
      </c>
      <c r="C2240">
        <v>0.17005000000000001</v>
      </c>
      <c r="D2240">
        <v>0.15096000000000001</v>
      </c>
      <c r="E2240" t="s">
        <v>31049</v>
      </c>
      <c r="F2240" t="s">
        <v>31050</v>
      </c>
      <c r="G2240" t="s">
        <v>10217</v>
      </c>
      <c r="H2240">
        <v>482</v>
      </c>
      <c r="I2240">
        <v>508</v>
      </c>
      <c r="J2240">
        <v>482</v>
      </c>
    </row>
    <row r="2241" spans="1:10">
      <c r="A2241" t="s">
        <v>7203</v>
      </c>
      <c r="B2241" t="s">
        <v>7204</v>
      </c>
      <c r="C2241">
        <v>0.21844</v>
      </c>
      <c r="D2241">
        <v>1E-4</v>
      </c>
      <c r="E2241">
        <v>0.14300599999999999</v>
      </c>
      <c r="F2241">
        <v>2.5010000000000001E-2</v>
      </c>
      <c r="G2241" t="s">
        <v>79</v>
      </c>
      <c r="H2241">
        <v>137</v>
      </c>
      <c r="I2241">
        <v>139</v>
      </c>
      <c r="J2241">
        <v>133</v>
      </c>
    </row>
    <row r="2242" spans="1:10">
      <c r="A2242" t="s">
        <v>800</v>
      </c>
      <c r="B2242" t="s">
        <v>801</v>
      </c>
      <c r="C2242">
        <v>0.25985000000000003</v>
      </c>
      <c r="D2242">
        <v>0.26195000000000002</v>
      </c>
      <c r="E2242" t="s">
        <v>31051</v>
      </c>
      <c r="F2242" t="s">
        <v>31052</v>
      </c>
      <c r="G2242" t="s">
        <v>79</v>
      </c>
      <c r="H2242">
        <v>627</v>
      </c>
      <c r="I2242">
        <v>645</v>
      </c>
      <c r="J2242">
        <v>606</v>
      </c>
    </row>
    <row r="2243" spans="1:10">
      <c r="A2243" t="s">
        <v>3316</v>
      </c>
      <c r="B2243" t="s">
        <v>3317</v>
      </c>
      <c r="C2243">
        <v>0.21307000000000001</v>
      </c>
      <c r="D2243">
        <v>9.9049999999999999E-2</v>
      </c>
      <c r="E2243">
        <v>4.5999999999999999E-3</v>
      </c>
      <c r="F2243">
        <v>4.6399999999999997E-2</v>
      </c>
      <c r="G2243" t="s">
        <v>79</v>
      </c>
      <c r="H2243">
        <v>419</v>
      </c>
      <c r="I2243">
        <v>507</v>
      </c>
      <c r="J2243">
        <v>419</v>
      </c>
    </row>
    <row r="2244" spans="1:10">
      <c r="A2244" t="s">
        <v>12688</v>
      </c>
      <c r="B2244" t="s">
        <v>12689</v>
      </c>
      <c r="C2244">
        <v>0.21496999999999999</v>
      </c>
      <c r="D2244">
        <v>0.21892</v>
      </c>
      <c r="E2244" t="s">
        <v>30525</v>
      </c>
      <c r="F2244" t="s">
        <v>31053</v>
      </c>
      <c r="G2244" t="s">
        <v>10217</v>
      </c>
      <c r="H2244">
        <v>377</v>
      </c>
      <c r="I2244">
        <v>385</v>
      </c>
      <c r="J2244">
        <v>376</v>
      </c>
    </row>
    <row r="2245" spans="1:10">
      <c r="A2245" t="s">
        <v>14112</v>
      </c>
      <c r="B2245" t="s">
        <v>14113</v>
      </c>
      <c r="C2245">
        <v>0.25796000000000002</v>
      </c>
      <c r="D2245">
        <v>0.12981999999999999</v>
      </c>
      <c r="E2245">
        <v>7.1000000000000004E-3</v>
      </c>
      <c r="F2245">
        <v>5.45E-2</v>
      </c>
      <c r="G2245" t="s">
        <v>10217</v>
      </c>
      <c r="H2245">
        <v>157</v>
      </c>
      <c r="I2245">
        <v>158</v>
      </c>
      <c r="J2245">
        <v>153</v>
      </c>
    </row>
    <row r="2246" spans="1:10">
      <c r="A2246" t="s">
        <v>18266</v>
      </c>
      <c r="B2246" t="s">
        <v>18267</v>
      </c>
      <c r="C2246">
        <v>0.31208999999999998</v>
      </c>
      <c r="D2246">
        <v>0.43633</v>
      </c>
      <c r="E2246">
        <v>1.14E-2</v>
      </c>
      <c r="F2246">
        <v>2.6100000000000002E-2</v>
      </c>
      <c r="G2246" t="s">
        <v>10217</v>
      </c>
      <c r="H2246">
        <v>735</v>
      </c>
      <c r="I2246">
        <v>1211</v>
      </c>
      <c r="J2246">
        <v>726</v>
      </c>
    </row>
    <row r="2247" spans="1:10">
      <c r="A2247" t="s">
        <v>2622</v>
      </c>
      <c r="B2247" t="s">
        <v>2623</v>
      </c>
      <c r="C2247">
        <v>0.18651000000000001</v>
      </c>
      <c r="D2247">
        <v>0.14951</v>
      </c>
      <c r="E2247">
        <v>4.4000000000000003E-3</v>
      </c>
      <c r="F2247">
        <v>2.9499999999999998E-2</v>
      </c>
      <c r="G2247" t="s">
        <v>79</v>
      </c>
      <c r="H2247">
        <v>764</v>
      </c>
      <c r="I2247">
        <v>798</v>
      </c>
      <c r="J2247">
        <v>747</v>
      </c>
    </row>
    <row r="2248" spans="1:10">
      <c r="A2248" t="s">
        <v>6413</v>
      </c>
      <c r="B2248" t="s">
        <v>6414</v>
      </c>
      <c r="C2248">
        <v>0.19933000000000001</v>
      </c>
      <c r="D2248">
        <v>0.33118999999999998</v>
      </c>
      <c r="E2248" t="s">
        <v>31054</v>
      </c>
      <c r="F2248" t="s">
        <v>31055</v>
      </c>
      <c r="G2248" t="s">
        <v>79</v>
      </c>
      <c r="H2248">
        <v>301</v>
      </c>
      <c r="I2248">
        <v>338</v>
      </c>
      <c r="J2248">
        <v>300</v>
      </c>
    </row>
    <row r="2249" spans="1:10">
      <c r="A2249" t="s">
        <v>2386</v>
      </c>
      <c r="B2249" t="s">
        <v>2387</v>
      </c>
      <c r="C2249">
        <v>0.14527999999999999</v>
      </c>
      <c r="D2249">
        <v>0.28505000000000003</v>
      </c>
      <c r="E2249">
        <v>5.4000000000000003E-3</v>
      </c>
      <c r="F2249">
        <v>1.8800000000000001E-2</v>
      </c>
      <c r="G2249" t="s">
        <v>79</v>
      </c>
      <c r="H2249">
        <v>983</v>
      </c>
      <c r="I2249">
        <v>992</v>
      </c>
      <c r="J2249">
        <v>983</v>
      </c>
    </row>
    <row r="2250" spans="1:10">
      <c r="A2250" t="s">
        <v>6279</v>
      </c>
      <c r="B2250" t="s">
        <v>6280</v>
      </c>
      <c r="C2250">
        <v>0.20916999999999999</v>
      </c>
      <c r="D2250">
        <v>0.32702999999999999</v>
      </c>
      <c r="E2250" t="s">
        <v>31056</v>
      </c>
      <c r="F2250">
        <v>0.152583</v>
      </c>
      <c r="G2250" t="s">
        <v>79</v>
      </c>
      <c r="H2250">
        <v>224</v>
      </c>
      <c r="I2250">
        <v>226</v>
      </c>
      <c r="J2250">
        <v>222</v>
      </c>
    </row>
    <row r="2251" spans="1:10">
      <c r="A2251" t="s">
        <v>21344</v>
      </c>
      <c r="B2251" t="s">
        <v>21345</v>
      </c>
      <c r="C2251">
        <v>0.12975</v>
      </c>
      <c r="D2251">
        <v>8.2989999999999994E-2</v>
      </c>
      <c r="E2251">
        <v>4.8999999999999998E-3</v>
      </c>
      <c r="F2251">
        <v>5.9200000000000003E-2</v>
      </c>
      <c r="G2251" t="s">
        <v>10217</v>
      </c>
      <c r="H2251">
        <v>747</v>
      </c>
      <c r="I2251">
        <v>785</v>
      </c>
      <c r="J2251">
        <v>747</v>
      </c>
    </row>
    <row r="2252" spans="1:10">
      <c r="A2252" t="s">
        <v>14242</v>
      </c>
      <c r="B2252" t="s">
        <v>14243</v>
      </c>
      <c r="C2252">
        <v>0.18912999999999999</v>
      </c>
      <c r="D2252">
        <v>0.18622</v>
      </c>
      <c r="E2252">
        <v>5.3E-3</v>
      </c>
      <c r="F2252">
        <v>2.8500000000000001E-2</v>
      </c>
      <c r="G2252" t="s">
        <v>10217</v>
      </c>
      <c r="H2252">
        <v>534</v>
      </c>
      <c r="I2252">
        <v>568</v>
      </c>
      <c r="J2252">
        <v>534</v>
      </c>
    </row>
    <row r="2253" spans="1:10">
      <c r="A2253" t="s">
        <v>18550</v>
      </c>
      <c r="B2253" t="s">
        <v>18551</v>
      </c>
      <c r="C2253">
        <v>0.17552999999999999</v>
      </c>
      <c r="D2253">
        <v>0.13089999999999999</v>
      </c>
      <c r="E2253" t="s">
        <v>31057</v>
      </c>
      <c r="F2253" t="s">
        <v>31058</v>
      </c>
      <c r="G2253" t="s">
        <v>10217</v>
      </c>
      <c r="H2253">
        <v>563</v>
      </c>
      <c r="I2253">
        <v>572</v>
      </c>
      <c r="J2253">
        <v>560</v>
      </c>
    </row>
    <row r="2254" spans="1:10">
      <c r="A2254" t="s">
        <v>13720</v>
      </c>
      <c r="B2254" t="s">
        <v>13721</v>
      </c>
      <c r="C2254">
        <v>0.34227000000000002</v>
      </c>
      <c r="D2254">
        <v>0.12392</v>
      </c>
      <c r="E2254">
        <v>7.1000000000000004E-3</v>
      </c>
      <c r="F2254">
        <v>5.7500000000000002E-2</v>
      </c>
      <c r="G2254" t="s">
        <v>10217</v>
      </c>
      <c r="H2254">
        <v>317</v>
      </c>
      <c r="I2254">
        <v>365</v>
      </c>
      <c r="J2254">
        <v>316</v>
      </c>
    </row>
    <row r="2255" spans="1:10">
      <c r="A2255" t="s">
        <v>13968</v>
      </c>
      <c r="B2255" t="s">
        <v>13969</v>
      </c>
      <c r="C2255">
        <v>0.15892000000000001</v>
      </c>
      <c r="D2255">
        <v>6.8150000000000002E-2</v>
      </c>
      <c r="E2255">
        <v>3.5999999999999999E-3</v>
      </c>
      <c r="F2255">
        <v>5.2999999999999999E-2</v>
      </c>
      <c r="G2255" t="s">
        <v>10217</v>
      </c>
      <c r="H2255">
        <v>702</v>
      </c>
      <c r="I2255">
        <v>741</v>
      </c>
      <c r="J2255">
        <v>696</v>
      </c>
    </row>
    <row r="2256" spans="1:10">
      <c r="A2256" t="s">
        <v>14978</v>
      </c>
      <c r="B2256" t="s">
        <v>14979</v>
      </c>
      <c r="C2256">
        <v>0.37961</v>
      </c>
      <c r="D2256">
        <v>0.40711000000000003</v>
      </c>
      <c r="E2256">
        <v>2.6200000000000001E-2</v>
      </c>
      <c r="F2256">
        <v>6.4299999999999996E-2</v>
      </c>
      <c r="G2256" t="s">
        <v>10217</v>
      </c>
      <c r="H2256">
        <v>385</v>
      </c>
      <c r="I2256">
        <v>397</v>
      </c>
      <c r="J2256">
        <v>371</v>
      </c>
    </row>
    <row r="2257" spans="1:10">
      <c r="A2257" t="s">
        <v>28892</v>
      </c>
      <c r="B2257" t="s">
        <v>28893</v>
      </c>
      <c r="C2257">
        <v>0.24865000000000001</v>
      </c>
      <c r="D2257">
        <v>0.25679000000000002</v>
      </c>
      <c r="E2257">
        <v>1.17E-2</v>
      </c>
      <c r="F2257">
        <v>4.5699999999999998E-2</v>
      </c>
      <c r="G2257" t="s">
        <v>18</v>
      </c>
      <c r="H2257">
        <v>238</v>
      </c>
      <c r="I2257">
        <v>243</v>
      </c>
      <c r="J2257">
        <v>237</v>
      </c>
    </row>
    <row r="2258" spans="1:10">
      <c r="A2258" t="s">
        <v>29124</v>
      </c>
      <c r="B2258" t="s">
        <v>29125</v>
      </c>
      <c r="C2258">
        <v>0.15509999999999999</v>
      </c>
      <c r="D2258">
        <v>0.19897000000000001</v>
      </c>
      <c r="E2258">
        <v>1.0500000000000001E-2</v>
      </c>
      <c r="F2258">
        <v>5.2699999999999997E-2</v>
      </c>
      <c r="G2258" t="s">
        <v>18</v>
      </c>
      <c r="H2258">
        <v>339</v>
      </c>
      <c r="I2258">
        <v>367</v>
      </c>
      <c r="J2258">
        <v>339</v>
      </c>
    </row>
    <row r="2259" spans="1:10">
      <c r="A2259" t="s">
        <v>12506</v>
      </c>
      <c r="B2259" t="s">
        <v>12507</v>
      </c>
      <c r="C2259">
        <v>0.11527999999999999</v>
      </c>
      <c r="D2259">
        <v>7.4899999999999994E-2</v>
      </c>
      <c r="E2259" t="s">
        <v>30301</v>
      </c>
      <c r="F2259" t="s">
        <v>31059</v>
      </c>
      <c r="G2259" t="s">
        <v>10217</v>
      </c>
      <c r="H2259">
        <v>291</v>
      </c>
      <c r="I2259">
        <v>310</v>
      </c>
      <c r="J2259">
        <v>301</v>
      </c>
    </row>
    <row r="2260" spans="1:10">
      <c r="A2260" t="s">
        <v>18080</v>
      </c>
      <c r="B2260" t="s">
        <v>18081</v>
      </c>
      <c r="C2260">
        <v>0.15715999999999999</v>
      </c>
      <c r="D2260">
        <v>1E-4</v>
      </c>
      <c r="E2260">
        <v>0.13977000000000001</v>
      </c>
      <c r="F2260">
        <v>2.1007000000000001E-2</v>
      </c>
      <c r="G2260" t="s">
        <v>10217</v>
      </c>
      <c r="H2260">
        <v>186</v>
      </c>
      <c r="I2260">
        <v>191</v>
      </c>
      <c r="J2260">
        <v>179</v>
      </c>
    </row>
    <row r="2261" spans="1:10">
      <c r="A2261" t="s">
        <v>25188</v>
      </c>
      <c r="B2261" t="s">
        <v>25189</v>
      </c>
      <c r="C2261">
        <v>0.24379000000000001</v>
      </c>
      <c r="D2261">
        <v>0.1731</v>
      </c>
      <c r="E2261" t="s">
        <v>31060</v>
      </c>
      <c r="F2261">
        <v>0.18881300000000001</v>
      </c>
      <c r="G2261" t="s">
        <v>10217</v>
      </c>
      <c r="H2261">
        <v>388</v>
      </c>
      <c r="I2261">
        <v>395</v>
      </c>
      <c r="J2261">
        <v>386</v>
      </c>
    </row>
    <row r="2262" spans="1:10">
      <c r="A2262" t="s">
        <v>21536</v>
      </c>
      <c r="B2262" t="s">
        <v>21537</v>
      </c>
      <c r="C2262">
        <v>0.18568999999999999</v>
      </c>
      <c r="D2262">
        <v>0.19711999999999999</v>
      </c>
      <c r="E2262" t="s">
        <v>31061</v>
      </c>
      <c r="F2262" t="s">
        <v>31062</v>
      </c>
      <c r="G2262" t="s">
        <v>10217</v>
      </c>
      <c r="H2262">
        <v>652</v>
      </c>
      <c r="I2262">
        <v>654</v>
      </c>
      <c r="J2262">
        <v>651</v>
      </c>
    </row>
    <row r="2263" spans="1:10">
      <c r="A2263" t="s">
        <v>17986</v>
      </c>
      <c r="B2263" t="s">
        <v>17987</v>
      </c>
      <c r="C2263">
        <v>0.27810000000000001</v>
      </c>
      <c r="D2263">
        <v>0.13481000000000001</v>
      </c>
      <c r="E2263">
        <v>6.6E-3</v>
      </c>
      <c r="F2263">
        <v>4.8800000000000003E-2</v>
      </c>
      <c r="G2263" t="s">
        <v>10217</v>
      </c>
      <c r="H2263">
        <v>293</v>
      </c>
      <c r="I2263">
        <v>411</v>
      </c>
      <c r="J2263">
        <v>290</v>
      </c>
    </row>
    <row r="2264" spans="1:10">
      <c r="A2264" t="s">
        <v>12840</v>
      </c>
      <c r="B2264" t="s">
        <v>12841</v>
      </c>
      <c r="C2264">
        <v>0.18321999999999999</v>
      </c>
      <c r="D2264">
        <v>0.31279000000000001</v>
      </c>
      <c r="E2264">
        <v>2.0299999999999999E-2</v>
      </c>
      <c r="F2264">
        <v>6.4899999999999999E-2</v>
      </c>
      <c r="G2264" t="s">
        <v>10217</v>
      </c>
      <c r="H2264">
        <v>671</v>
      </c>
      <c r="I2264">
        <v>680</v>
      </c>
      <c r="J2264">
        <v>660</v>
      </c>
    </row>
    <row r="2265" spans="1:10">
      <c r="A2265" t="s">
        <v>12558</v>
      </c>
      <c r="B2265" t="s">
        <v>12559</v>
      </c>
      <c r="C2265">
        <v>0.15628</v>
      </c>
      <c r="D2265">
        <v>0.14068</v>
      </c>
      <c r="E2265">
        <v>8.5000000000000006E-3</v>
      </c>
      <c r="F2265">
        <v>6.0100000000000001E-2</v>
      </c>
      <c r="G2265" t="s">
        <v>10217</v>
      </c>
      <c r="H2265">
        <v>481</v>
      </c>
      <c r="I2265">
        <v>553</v>
      </c>
      <c r="J2265">
        <v>478</v>
      </c>
    </row>
    <row r="2266" spans="1:10">
      <c r="A2266" t="s">
        <v>25276</v>
      </c>
      <c r="B2266" t="s">
        <v>25277</v>
      </c>
      <c r="C2266">
        <v>0.13738</v>
      </c>
      <c r="D2266">
        <v>999</v>
      </c>
      <c r="E2266">
        <v>5.3E-3</v>
      </c>
      <c r="F2266">
        <v>0</v>
      </c>
      <c r="G2266" t="s">
        <v>10217</v>
      </c>
      <c r="H2266">
        <v>245</v>
      </c>
      <c r="I2266">
        <v>247</v>
      </c>
      <c r="J2266">
        <v>242</v>
      </c>
    </row>
    <row r="2267" spans="1:10">
      <c r="A2267" t="s">
        <v>21100</v>
      </c>
      <c r="B2267" t="s">
        <v>21101</v>
      </c>
      <c r="C2267">
        <v>5.391E-2</v>
      </c>
      <c r="D2267">
        <v>6.8000000000000005E-2</v>
      </c>
      <c r="E2267">
        <v>3.0999999999999999E-3</v>
      </c>
      <c r="F2267">
        <v>4.4999999999999998E-2</v>
      </c>
      <c r="G2267" t="s">
        <v>10217</v>
      </c>
      <c r="H2267">
        <v>1122</v>
      </c>
      <c r="I2267">
        <v>1157</v>
      </c>
      <c r="J2267">
        <v>1122</v>
      </c>
    </row>
    <row r="2268" spans="1:10">
      <c r="A2268" t="s">
        <v>7413</v>
      </c>
      <c r="B2268" t="s">
        <v>7414</v>
      </c>
      <c r="C2268">
        <v>0.36405999999999999</v>
      </c>
      <c r="D2268">
        <v>0.46325</v>
      </c>
      <c r="E2268">
        <v>3.0300000000000001E-2</v>
      </c>
      <c r="F2268">
        <v>6.5299999999999997E-2</v>
      </c>
      <c r="G2268" t="s">
        <v>79</v>
      </c>
      <c r="H2268">
        <v>140</v>
      </c>
      <c r="I2268">
        <v>152</v>
      </c>
      <c r="J2268">
        <v>126</v>
      </c>
    </row>
    <row r="2269" spans="1:10">
      <c r="A2269" t="s">
        <v>642</v>
      </c>
      <c r="B2269" t="s">
        <v>643</v>
      </c>
      <c r="C2269">
        <v>0.45362999999999998</v>
      </c>
      <c r="D2269">
        <v>2.4134799999999998</v>
      </c>
      <c r="E2269">
        <v>4.1599999999999998E-2</v>
      </c>
      <c r="F2269">
        <v>1.7299999999999999E-2</v>
      </c>
      <c r="G2269" t="s">
        <v>79</v>
      </c>
      <c r="H2269">
        <v>264</v>
      </c>
      <c r="I2269">
        <v>354</v>
      </c>
      <c r="J2269">
        <v>265</v>
      </c>
    </row>
    <row r="2270" spans="1:10">
      <c r="A2270" t="s">
        <v>7501</v>
      </c>
      <c r="B2270" t="s">
        <v>7502</v>
      </c>
      <c r="C2270">
        <v>0.17235</v>
      </c>
      <c r="D2270">
        <v>1E-4</v>
      </c>
      <c r="E2270">
        <v>0.15414800000000001</v>
      </c>
      <c r="F2270">
        <v>3.9999999999999998E-6</v>
      </c>
      <c r="G2270" t="s">
        <v>18</v>
      </c>
      <c r="H2270">
        <v>118</v>
      </c>
      <c r="I2270">
        <v>146</v>
      </c>
      <c r="J2270">
        <v>115</v>
      </c>
    </row>
    <row r="2271" spans="1:10">
      <c r="A2271" t="s">
        <v>25524</v>
      </c>
      <c r="B2271" t="s">
        <v>25525</v>
      </c>
      <c r="C2271">
        <v>0.15489</v>
      </c>
      <c r="D2271">
        <v>9.64E-2</v>
      </c>
      <c r="E2271">
        <v>0.120797</v>
      </c>
      <c r="F2271">
        <v>1.9113000000000002E-2</v>
      </c>
      <c r="G2271" t="s">
        <v>10217</v>
      </c>
      <c r="H2271">
        <v>597</v>
      </c>
      <c r="I2271">
        <v>657</v>
      </c>
      <c r="J2271">
        <v>595</v>
      </c>
    </row>
    <row r="2272" spans="1:10">
      <c r="A2272" t="s">
        <v>21196</v>
      </c>
      <c r="B2272" t="s">
        <v>21197</v>
      </c>
      <c r="C2272">
        <v>0.10106</v>
      </c>
      <c r="D2272">
        <v>0.24546000000000001</v>
      </c>
      <c r="E2272" t="s">
        <v>31063</v>
      </c>
      <c r="F2272" t="s">
        <v>31064</v>
      </c>
      <c r="G2272" t="s">
        <v>10217</v>
      </c>
      <c r="H2272">
        <v>444</v>
      </c>
      <c r="I2272">
        <v>445</v>
      </c>
      <c r="J2272">
        <v>415</v>
      </c>
    </row>
    <row r="2273" spans="1:10">
      <c r="A2273" t="s">
        <v>21938</v>
      </c>
      <c r="B2273" t="s">
        <v>21939</v>
      </c>
      <c r="C2273">
        <v>0.18390000000000001</v>
      </c>
      <c r="D2273">
        <v>0.55134000000000005</v>
      </c>
      <c r="E2273">
        <v>9.9000000000000008E-3</v>
      </c>
      <c r="F2273">
        <v>1.7899999999999999E-2</v>
      </c>
      <c r="G2273" t="s">
        <v>10217</v>
      </c>
      <c r="H2273">
        <v>471</v>
      </c>
      <c r="I2273">
        <v>499</v>
      </c>
      <c r="J2273">
        <v>469</v>
      </c>
    </row>
    <row r="2274" spans="1:10">
      <c r="A2274" t="s">
        <v>18698</v>
      </c>
      <c r="B2274" t="s">
        <v>18699</v>
      </c>
      <c r="C2274">
        <v>4.385E-2</v>
      </c>
      <c r="D2274">
        <v>1.49238</v>
      </c>
      <c r="E2274">
        <v>0</v>
      </c>
      <c r="F2274">
        <v>0</v>
      </c>
      <c r="G2274" t="s">
        <v>10217</v>
      </c>
      <c r="H2274">
        <v>87</v>
      </c>
      <c r="I2274">
        <v>91</v>
      </c>
      <c r="J2274">
        <v>87</v>
      </c>
    </row>
    <row r="2275" spans="1:10">
      <c r="A2275" t="s">
        <v>26028</v>
      </c>
      <c r="B2275" t="s">
        <v>26029</v>
      </c>
      <c r="C2275">
        <v>8.8489999999999999E-2</v>
      </c>
      <c r="D2275">
        <v>1E-4</v>
      </c>
      <c r="E2275">
        <v>9.6137E-2</v>
      </c>
      <c r="F2275">
        <v>3.7554999999999998E-2</v>
      </c>
      <c r="G2275" t="s">
        <v>79</v>
      </c>
      <c r="H2275">
        <v>195</v>
      </c>
      <c r="I2275">
        <v>221</v>
      </c>
      <c r="J2275">
        <v>194</v>
      </c>
    </row>
    <row r="2276" spans="1:10">
      <c r="A2276" t="s">
        <v>13626</v>
      </c>
      <c r="B2276" t="s">
        <v>13627</v>
      </c>
      <c r="C2276">
        <v>0.19839999999999999</v>
      </c>
      <c r="D2276">
        <v>0.25649</v>
      </c>
      <c r="E2276" t="s">
        <v>31065</v>
      </c>
      <c r="F2276" t="s">
        <v>31066</v>
      </c>
      <c r="G2276" t="s">
        <v>10217</v>
      </c>
      <c r="H2276">
        <v>808</v>
      </c>
      <c r="I2276">
        <v>876</v>
      </c>
      <c r="J2276">
        <v>791</v>
      </c>
    </row>
    <row r="2277" spans="1:10">
      <c r="A2277" t="s">
        <v>21842</v>
      </c>
      <c r="B2277" t="s">
        <v>21843</v>
      </c>
      <c r="C2277">
        <v>0.16572000000000001</v>
      </c>
      <c r="D2277">
        <v>0.22423000000000001</v>
      </c>
      <c r="E2277">
        <v>3.3999999999999998E-3</v>
      </c>
      <c r="F2277">
        <v>1.52E-2</v>
      </c>
      <c r="G2277" t="s">
        <v>10217</v>
      </c>
      <c r="H2277">
        <v>378</v>
      </c>
      <c r="I2277">
        <v>402</v>
      </c>
      <c r="J2277">
        <v>374</v>
      </c>
    </row>
    <row r="2278" spans="1:10">
      <c r="A2278" t="s">
        <v>18948</v>
      </c>
      <c r="B2278" t="s">
        <v>18949</v>
      </c>
      <c r="C2278">
        <v>0.3407</v>
      </c>
      <c r="D2278">
        <v>0.30421999999999999</v>
      </c>
      <c r="E2278" t="s">
        <v>31067</v>
      </c>
      <c r="F2278">
        <v>0.118064</v>
      </c>
      <c r="G2278" t="s">
        <v>10217</v>
      </c>
      <c r="H2278">
        <v>1000</v>
      </c>
      <c r="I2278">
        <v>1024</v>
      </c>
      <c r="J2278">
        <v>994</v>
      </c>
    </row>
    <row r="2279" spans="1:10">
      <c r="A2279" t="s">
        <v>25876</v>
      </c>
      <c r="B2279" t="s">
        <v>25877</v>
      </c>
      <c r="C2279">
        <v>0.23863000000000001</v>
      </c>
      <c r="D2279">
        <v>0.29916999999999999</v>
      </c>
      <c r="E2279">
        <v>0.113971</v>
      </c>
      <c r="F2279">
        <v>3.9895E-2</v>
      </c>
      <c r="G2279" t="s">
        <v>79</v>
      </c>
      <c r="H2279">
        <v>256</v>
      </c>
      <c r="I2279">
        <v>266</v>
      </c>
      <c r="J2279">
        <v>252</v>
      </c>
    </row>
    <row r="2280" spans="1:10">
      <c r="A2280" t="s">
        <v>420</v>
      </c>
      <c r="B2280" t="s">
        <v>421</v>
      </c>
      <c r="C2280">
        <v>0.34277000000000002</v>
      </c>
      <c r="D2280">
        <v>0.55052999999999996</v>
      </c>
      <c r="E2280">
        <v>1.6400000000000001E-2</v>
      </c>
      <c r="F2280">
        <v>2.9700000000000001E-2</v>
      </c>
      <c r="G2280" t="s">
        <v>79</v>
      </c>
      <c r="H2280">
        <v>546</v>
      </c>
      <c r="I2280">
        <v>588</v>
      </c>
      <c r="J2280">
        <v>536</v>
      </c>
    </row>
    <row r="2281" spans="1:10">
      <c r="A2281" t="s">
        <v>27708</v>
      </c>
      <c r="B2281" t="s">
        <v>27709</v>
      </c>
      <c r="C2281">
        <v>0.26150000000000001</v>
      </c>
      <c r="D2281">
        <v>1.8995299999999999</v>
      </c>
      <c r="E2281">
        <v>8.8999999999999999E-3</v>
      </c>
      <c r="F2281">
        <v>4.7000000000000002E-3</v>
      </c>
      <c r="G2281" t="s">
        <v>79</v>
      </c>
      <c r="H2281">
        <v>201</v>
      </c>
      <c r="I2281">
        <v>202</v>
      </c>
      <c r="J2281">
        <v>201</v>
      </c>
    </row>
    <row r="2282" spans="1:10">
      <c r="A2282" t="s">
        <v>27546</v>
      </c>
      <c r="B2282" t="s">
        <v>27547</v>
      </c>
      <c r="C2282">
        <v>6.1519999999999998E-2</v>
      </c>
      <c r="D2282">
        <v>0.12234</v>
      </c>
      <c r="E2282">
        <v>3.3999999999999998E-3</v>
      </c>
      <c r="F2282">
        <v>2.7400000000000001E-2</v>
      </c>
      <c r="G2282" t="s">
        <v>79</v>
      </c>
      <c r="H2282">
        <v>90</v>
      </c>
      <c r="I2282">
        <v>113</v>
      </c>
      <c r="J2282">
        <v>89</v>
      </c>
    </row>
    <row r="2283" spans="1:10">
      <c r="A2283" t="s">
        <v>5201</v>
      </c>
      <c r="B2283" t="s">
        <v>5202</v>
      </c>
      <c r="C2283">
        <v>0.12066</v>
      </c>
      <c r="D2283">
        <v>0.17756</v>
      </c>
      <c r="E2283">
        <v>5.8999999999999999E-3</v>
      </c>
      <c r="F2283">
        <v>3.3000000000000002E-2</v>
      </c>
      <c r="G2283" t="s">
        <v>79</v>
      </c>
      <c r="H2283">
        <v>965</v>
      </c>
      <c r="I2283">
        <v>1034</v>
      </c>
      <c r="J2283">
        <v>962</v>
      </c>
    </row>
    <row r="2284" spans="1:10">
      <c r="A2284" t="s">
        <v>27046</v>
      </c>
      <c r="B2284" t="s">
        <v>27047</v>
      </c>
      <c r="C2284">
        <v>0.16381999999999999</v>
      </c>
      <c r="D2284">
        <v>0.12988</v>
      </c>
      <c r="E2284">
        <v>7.1000000000000004E-3</v>
      </c>
      <c r="F2284">
        <v>5.4600000000000003E-2</v>
      </c>
      <c r="G2284" t="s">
        <v>79</v>
      </c>
      <c r="H2284">
        <v>226</v>
      </c>
      <c r="I2284">
        <v>226</v>
      </c>
      <c r="J2284">
        <v>216</v>
      </c>
    </row>
    <row r="2285" spans="1:10">
      <c r="A2285" t="s">
        <v>24256</v>
      </c>
      <c r="B2285" t="s">
        <v>24257</v>
      </c>
      <c r="C2285">
        <v>0.21185999999999999</v>
      </c>
      <c r="D2285">
        <v>0.97726999999999997</v>
      </c>
      <c r="E2285">
        <v>3.0300000000000001E-2</v>
      </c>
      <c r="F2285">
        <v>3.1E-2</v>
      </c>
      <c r="G2285" t="s">
        <v>10217</v>
      </c>
      <c r="H2285">
        <v>175</v>
      </c>
      <c r="I2285">
        <v>176</v>
      </c>
      <c r="J2285">
        <v>174</v>
      </c>
    </row>
    <row r="2286" spans="1:10">
      <c r="A2286" t="s">
        <v>5293</v>
      </c>
      <c r="B2286" t="s">
        <v>5294</v>
      </c>
      <c r="C2286">
        <v>0.19461000000000001</v>
      </c>
      <c r="D2286">
        <v>9.2329999999999995E-2</v>
      </c>
      <c r="E2286">
        <v>6.6E-3</v>
      </c>
      <c r="F2286">
        <v>7.1300000000000002E-2</v>
      </c>
      <c r="G2286" t="s">
        <v>79</v>
      </c>
      <c r="H2286">
        <v>710</v>
      </c>
      <c r="I2286">
        <v>821</v>
      </c>
      <c r="J2286">
        <v>647</v>
      </c>
    </row>
    <row r="2287" spans="1:10">
      <c r="A2287" t="s">
        <v>24750</v>
      </c>
      <c r="B2287" t="s">
        <v>24751</v>
      </c>
      <c r="C2287">
        <v>0.13313</v>
      </c>
      <c r="D2287">
        <v>7.6819999999999999E-2</v>
      </c>
      <c r="E2287">
        <v>5.7174999999999997E-2</v>
      </c>
      <c r="F2287">
        <v>1.5894999999999999E-2</v>
      </c>
      <c r="G2287" t="s">
        <v>10217</v>
      </c>
      <c r="H2287">
        <v>158</v>
      </c>
      <c r="I2287">
        <v>202</v>
      </c>
      <c r="J2287">
        <v>157</v>
      </c>
    </row>
    <row r="2288" spans="1:10">
      <c r="A2288" t="s">
        <v>7989</v>
      </c>
      <c r="B2288" t="s">
        <v>7990</v>
      </c>
      <c r="C2288">
        <v>0.34433000000000002</v>
      </c>
      <c r="D2288">
        <v>0.30435000000000001</v>
      </c>
      <c r="E2288" t="s">
        <v>31068</v>
      </c>
      <c r="F2288">
        <v>7.1439000000000002E-2</v>
      </c>
      <c r="G2288" t="s">
        <v>79</v>
      </c>
      <c r="H2288">
        <v>638</v>
      </c>
      <c r="I2288">
        <v>710</v>
      </c>
      <c r="J2288">
        <v>635</v>
      </c>
    </row>
    <row r="2289" spans="1:10">
      <c r="A2289" t="s">
        <v>5801</v>
      </c>
      <c r="B2289" t="s">
        <v>5802</v>
      </c>
      <c r="C2289">
        <v>0.28617999999999999</v>
      </c>
      <c r="D2289">
        <v>0.31785999999999998</v>
      </c>
      <c r="E2289">
        <v>2.6838999999999998E-2</v>
      </c>
      <c r="F2289">
        <v>3.1588999999999999E-2</v>
      </c>
      <c r="G2289" t="s">
        <v>18</v>
      </c>
      <c r="H2289">
        <v>485</v>
      </c>
      <c r="I2289">
        <v>527</v>
      </c>
      <c r="J2289">
        <v>479</v>
      </c>
    </row>
    <row r="2290" spans="1:10">
      <c r="A2290" t="s">
        <v>7751</v>
      </c>
      <c r="B2290" t="s">
        <v>7752</v>
      </c>
      <c r="C2290">
        <v>0.17066000000000001</v>
      </c>
      <c r="D2290">
        <v>0.17052999999999999</v>
      </c>
      <c r="E2290" t="s">
        <v>31069</v>
      </c>
      <c r="F2290" t="s">
        <v>31070</v>
      </c>
      <c r="G2290" t="s">
        <v>79</v>
      </c>
      <c r="H2290">
        <v>351</v>
      </c>
      <c r="I2290">
        <v>370</v>
      </c>
      <c r="J2290">
        <v>351</v>
      </c>
    </row>
    <row r="2291" spans="1:10">
      <c r="A2291" t="s">
        <v>24490</v>
      </c>
      <c r="B2291" t="s">
        <v>24491</v>
      </c>
      <c r="C2291">
        <v>8.2780000000000006E-2</v>
      </c>
      <c r="D2291">
        <v>1E-4</v>
      </c>
      <c r="E2291">
        <v>6.6100999999999993E-2</v>
      </c>
      <c r="F2291">
        <v>1.1413E-2</v>
      </c>
      <c r="G2291" t="s">
        <v>10217</v>
      </c>
      <c r="H2291">
        <v>442</v>
      </c>
      <c r="I2291">
        <v>448</v>
      </c>
      <c r="J2291">
        <v>441</v>
      </c>
    </row>
    <row r="2292" spans="1:10">
      <c r="A2292" t="s">
        <v>28198</v>
      </c>
      <c r="B2292" t="s">
        <v>28199</v>
      </c>
      <c r="C2292">
        <v>0.24099000000000001</v>
      </c>
      <c r="D2292">
        <v>0.23352999999999999</v>
      </c>
      <c r="E2292">
        <v>1.9185209999999999</v>
      </c>
      <c r="F2292">
        <v>0.24099100000000001</v>
      </c>
      <c r="G2292" t="s">
        <v>79</v>
      </c>
      <c r="H2292">
        <v>343</v>
      </c>
      <c r="I2292">
        <v>346</v>
      </c>
      <c r="J2292">
        <v>343</v>
      </c>
    </row>
    <row r="2293" spans="1:10">
      <c r="A2293" t="s">
        <v>23104</v>
      </c>
      <c r="B2293" t="s">
        <v>23105</v>
      </c>
      <c r="C2293">
        <v>0.50222999999999995</v>
      </c>
      <c r="D2293">
        <v>0.82608000000000004</v>
      </c>
      <c r="E2293">
        <v>1.17E-2</v>
      </c>
      <c r="F2293">
        <v>1.41E-2</v>
      </c>
      <c r="G2293" t="s">
        <v>10217</v>
      </c>
      <c r="H2293">
        <v>445</v>
      </c>
      <c r="I2293">
        <v>482</v>
      </c>
      <c r="J2293">
        <v>425</v>
      </c>
    </row>
    <row r="2294" spans="1:10">
      <c r="A2294" t="s">
        <v>26766</v>
      </c>
      <c r="B2294" t="s">
        <v>26767</v>
      </c>
      <c r="C2294">
        <v>0.1421</v>
      </c>
      <c r="D2294">
        <v>9.912E-2</v>
      </c>
      <c r="E2294" t="s">
        <v>30728</v>
      </c>
      <c r="F2294" t="s">
        <v>31071</v>
      </c>
      <c r="G2294" t="s">
        <v>79</v>
      </c>
      <c r="H2294">
        <v>351</v>
      </c>
      <c r="I2294">
        <v>393</v>
      </c>
      <c r="J2294">
        <v>351</v>
      </c>
    </row>
    <row r="2295" spans="1:10">
      <c r="A2295" t="s">
        <v>9395</v>
      </c>
      <c r="B2295" t="s">
        <v>9396</v>
      </c>
      <c r="C2295">
        <v>0.10756</v>
      </c>
      <c r="D2295">
        <v>5.6370000000000003E-2</v>
      </c>
      <c r="E2295">
        <v>0.18471499999999999</v>
      </c>
      <c r="F2295">
        <v>4.7444E-2</v>
      </c>
      <c r="G2295" t="s">
        <v>18</v>
      </c>
      <c r="H2295">
        <v>757</v>
      </c>
      <c r="I2295">
        <v>915</v>
      </c>
      <c r="J2295">
        <v>750</v>
      </c>
    </row>
    <row r="2296" spans="1:10">
      <c r="A2296" t="s">
        <v>9305</v>
      </c>
      <c r="B2296" t="s">
        <v>9306</v>
      </c>
      <c r="C2296">
        <v>0.27155000000000001</v>
      </c>
      <c r="D2296">
        <v>0.12365</v>
      </c>
      <c r="E2296">
        <v>9.4000000000000004E-3</v>
      </c>
      <c r="F2296">
        <v>7.6399999999999996E-2</v>
      </c>
      <c r="G2296" t="s">
        <v>79</v>
      </c>
      <c r="H2296">
        <v>316</v>
      </c>
      <c r="I2296">
        <v>393</v>
      </c>
      <c r="J2296">
        <v>313</v>
      </c>
    </row>
    <row r="2297" spans="1:10">
      <c r="A2297" t="s">
        <v>1874</v>
      </c>
      <c r="B2297" t="s">
        <v>1875</v>
      </c>
      <c r="C2297">
        <v>0.30775000000000002</v>
      </c>
      <c r="D2297">
        <v>0.12515999999999999</v>
      </c>
      <c r="E2297">
        <v>8.0239000000000005E-2</v>
      </c>
      <c r="F2297">
        <v>1.7607000000000001E-2</v>
      </c>
      <c r="G2297" t="s">
        <v>18</v>
      </c>
      <c r="H2297">
        <v>207</v>
      </c>
      <c r="I2297">
        <v>246</v>
      </c>
      <c r="J2297">
        <v>204</v>
      </c>
    </row>
    <row r="2298" spans="1:10">
      <c r="A2298" t="s">
        <v>8409</v>
      </c>
      <c r="B2298" t="s">
        <v>8410</v>
      </c>
      <c r="C2298">
        <v>0.13705000000000001</v>
      </c>
      <c r="D2298">
        <v>0.28543000000000002</v>
      </c>
      <c r="E2298" t="s">
        <v>31072</v>
      </c>
      <c r="F2298" t="s">
        <v>29902</v>
      </c>
      <c r="G2298" t="s">
        <v>79</v>
      </c>
      <c r="H2298">
        <v>974</v>
      </c>
      <c r="I2298">
        <v>1062</v>
      </c>
      <c r="J2298">
        <v>963</v>
      </c>
    </row>
    <row r="2299" spans="1:10">
      <c r="A2299" t="s">
        <v>23012</v>
      </c>
      <c r="B2299" t="s">
        <v>23013</v>
      </c>
      <c r="C2299">
        <v>0.15393999999999999</v>
      </c>
      <c r="D2299">
        <v>9.8390000000000005E-2</v>
      </c>
      <c r="E2299">
        <v>6.1999999999999998E-3</v>
      </c>
      <c r="F2299">
        <v>6.2799999999999995E-2</v>
      </c>
      <c r="G2299" t="s">
        <v>10217</v>
      </c>
      <c r="H2299">
        <v>431</v>
      </c>
      <c r="I2299">
        <v>466</v>
      </c>
      <c r="J2299">
        <v>408</v>
      </c>
    </row>
    <row r="2300" spans="1:10">
      <c r="A2300" t="s">
        <v>28484</v>
      </c>
      <c r="B2300" t="s">
        <v>28485</v>
      </c>
      <c r="C2300">
        <v>0.14580000000000001</v>
      </c>
      <c r="D2300">
        <v>0.17987</v>
      </c>
      <c r="E2300">
        <v>1.6E-2</v>
      </c>
      <c r="F2300">
        <v>8.9200000000000002E-2</v>
      </c>
      <c r="G2300" t="s">
        <v>18</v>
      </c>
      <c r="H2300">
        <v>279</v>
      </c>
      <c r="I2300">
        <v>280</v>
      </c>
      <c r="J2300">
        <v>276</v>
      </c>
    </row>
    <row r="2301" spans="1:10">
      <c r="A2301" t="s">
        <v>11138</v>
      </c>
      <c r="B2301" t="s">
        <v>11139</v>
      </c>
      <c r="C2301">
        <v>0.31742999999999999</v>
      </c>
      <c r="D2301">
        <v>0.26415</v>
      </c>
      <c r="E2301">
        <v>1.49E-2</v>
      </c>
      <c r="F2301">
        <v>5.6500000000000002E-2</v>
      </c>
      <c r="G2301" t="s">
        <v>10217</v>
      </c>
      <c r="H2301">
        <v>227</v>
      </c>
      <c r="I2301">
        <v>290</v>
      </c>
      <c r="J2301">
        <v>210</v>
      </c>
    </row>
    <row r="2302" spans="1:10">
      <c r="A2302" t="s">
        <v>27096</v>
      </c>
      <c r="B2302" t="s">
        <v>27097</v>
      </c>
      <c r="C2302">
        <v>0.17002</v>
      </c>
      <c r="D2302">
        <v>0.12086</v>
      </c>
      <c r="E2302" t="s">
        <v>31073</v>
      </c>
      <c r="F2302" t="s">
        <v>31074</v>
      </c>
      <c r="G2302" t="s">
        <v>79</v>
      </c>
      <c r="H2302">
        <v>408</v>
      </c>
      <c r="I2302">
        <v>420</v>
      </c>
      <c r="J2302">
        <v>406</v>
      </c>
    </row>
    <row r="2303" spans="1:10">
      <c r="A2303" t="s">
        <v>23830</v>
      </c>
      <c r="B2303" t="s">
        <v>23831</v>
      </c>
      <c r="C2303">
        <v>0.16983999999999999</v>
      </c>
      <c r="D2303">
        <v>0.56237999999999999</v>
      </c>
      <c r="E2303">
        <v>2.3099999999999999E-2</v>
      </c>
      <c r="F2303">
        <v>4.1000000000000002E-2</v>
      </c>
      <c r="G2303" t="s">
        <v>10217</v>
      </c>
      <c r="H2303">
        <v>188</v>
      </c>
      <c r="I2303">
        <v>194</v>
      </c>
      <c r="J2303">
        <v>179</v>
      </c>
    </row>
    <row r="2304" spans="1:10">
      <c r="A2304" t="s">
        <v>20844</v>
      </c>
      <c r="B2304" t="s">
        <v>20845</v>
      </c>
      <c r="C2304">
        <v>0.2382</v>
      </c>
      <c r="D2304">
        <v>0.13114000000000001</v>
      </c>
      <c r="E2304">
        <v>6.1999999999999998E-3</v>
      </c>
      <c r="F2304">
        <v>4.7199999999999999E-2</v>
      </c>
      <c r="G2304" t="s">
        <v>10217</v>
      </c>
      <c r="H2304">
        <v>226</v>
      </c>
      <c r="I2304">
        <v>232</v>
      </c>
      <c r="J2304">
        <v>217</v>
      </c>
    </row>
    <row r="2305" spans="1:10">
      <c r="A2305" t="s">
        <v>27242</v>
      </c>
      <c r="B2305" t="s">
        <v>27243</v>
      </c>
      <c r="C2305">
        <v>0.21324000000000001</v>
      </c>
      <c r="D2305">
        <v>999</v>
      </c>
      <c r="E2305">
        <v>2.8E-3</v>
      </c>
      <c r="F2305">
        <v>0</v>
      </c>
      <c r="G2305" t="s">
        <v>79</v>
      </c>
      <c r="H2305">
        <v>326</v>
      </c>
      <c r="I2305">
        <v>339</v>
      </c>
      <c r="J2305">
        <v>326</v>
      </c>
    </row>
    <row r="2306" spans="1:10">
      <c r="A2306" t="s">
        <v>23926</v>
      </c>
      <c r="B2306" t="s">
        <v>23927</v>
      </c>
      <c r="C2306">
        <v>7.2910000000000003E-2</v>
      </c>
      <c r="D2306">
        <v>0.14634</v>
      </c>
      <c r="E2306">
        <v>8.7623999999999994E-2</v>
      </c>
      <c r="F2306">
        <v>1.7042999999999999E-2</v>
      </c>
      <c r="G2306" t="s">
        <v>10217</v>
      </c>
      <c r="H2306">
        <v>348</v>
      </c>
      <c r="I2306">
        <v>414</v>
      </c>
      <c r="J2306">
        <v>327</v>
      </c>
    </row>
    <row r="2307" spans="1:10">
      <c r="A2307" t="s">
        <v>20598</v>
      </c>
      <c r="B2307" t="s">
        <v>20599</v>
      </c>
      <c r="C2307">
        <v>7.8649999999999998E-2</v>
      </c>
      <c r="D2307">
        <v>0.23079</v>
      </c>
      <c r="E2307">
        <v>9.7000000000000003E-3</v>
      </c>
      <c r="F2307">
        <v>4.2099999999999999E-2</v>
      </c>
      <c r="G2307" t="s">
        <v>10217</v>
      </c>
      <c r="H2307">
        <v>279</v>
      </c>
      <c r="I2307">
        <v>281</v>
      </c>
      <c r="J2307">
        <v>275</v>
      </c>
    </row>
    <row r="2308" spans="1:10">
      <c r="A2308" t="s">
        <v>1262</v>
      </c>
      <c r="B2308" t="s">
        <v>1263</v>
      </c>
      <c r="C2308">
        <v>0.2949</v>
      </c>
      <c r="D2308">
        <v>0.28897</v>
      </c>
      <c r="E2308">
        <v>8.8000000000000005E-3</v>
      </c>
      <c r="F2308">
        <v>3.0599999999999999E-2</v>
      </c>
      <c r="G2308" t="s">
        <v>79</v>
      </c>
      <c r="H2308">
        <v>370</v>
      </c>
      <c r="I2308">
        <v>432</v>
      </c>
      <c r="J2308">
        <v>366</v>
      </c>
    </row>
    <row r="2309" spans="1:10">
      <c r="A2309" t="s">
        <v>16502</v>
      </c>
      <c r="B2309" t="s">
        <v>16503</v>
      </c>
      <c r="C2309">
        <v>0.2145</v>
      </c>
      <c r="D2309">
        <v>9.6540000000000001E-2</v>
      </c>
      <c r="E2309">
        <v>4.8999999999999998E-3</v>
      </c>
      <c r="F2309">
        <v>5.0700000000000002E-2</v>
      </c>
      <c r="G2309" t="s">
        <v>10217</v>
      </c>
      <c r="H2309">
        <v>1116</v>
      </c>
      <c r="I2309">
        <v>1189</v>
      </c>
      <c r="J2309">
        <v>1100</v>
      </c>
    </row>
    <row r="2310" spans="1:10">
      <c r="A2310" t="s">
        <v>4719</v>
      </c>
      <c r="B2310" t="s">
        <v>4720</v>
      </c>
      <c r="C2310">
        <v>0.23068</v>
      </c>
      <c r="D2310">
        <v>0.34059</v>
      </c>
      <c r="E2310" t="s">
        <v>31075</v>
      </c>
      <c r="F2310" t="s">
        <v>31076</v>
      </c>
      <c r="G2310" t="s">
        <v>79</v>
      </c>
      <c r="H2310">
        <v>870</v>
      </c>
      <c r="I2310">
        <v>884</v>
      </c>
      <c r="J2310">
        <v>853</v>
      </c>
    </row>
    <row r="2311" spans="1:10">
      <c r="A2311" t="s">
        <v>7833</v>
      </c>
      <c r="B2311" t="s">
        <v>7834</v>
      </c>
      <c r="C2311">
        <v>0.44190000000000002</v>
      </c>
      <c r="D2311">
        <v>0.43636000000000003</v>
      </c>
      <c r="E2311">
        <v>1.61E-2</v>
      </c>
      <c r="F2311">
        <v>3.6999999999999998E-2</v>
      </c>
      <c r="G2311" t="s">
        <v>79</v>
      </c>
      <c r="H2311">
        <v>469</v>
      </c>
      <c r="I2311">
        <v>495</v>
      </c>
      <c r="J2311">
        <v>423</v>
      </c>
    </row>
    <row r="2312" spans="1:10">
      <c r="A2312" t="s">
        <v>20172</v>
      </c>
      <c r="B2312" t="s">
        <v>20173</v>
      </c>
      <c r="C2312">
        <v>0.19039</v>
      </c>
      <c r="D2312">
        <v>0.54335</v>
      </c>
      <c r="E2312">
        <v>1.83E-2</v>
      </c>
      <c r="F2312">
        <v>3.3700000000000001E-2</v>
      </c>
      <c r="G2312" t="s">
        <v>10217</v>
      </c>
      <c r="H2312">
        <v>575</v>
      </c>
      <c r="I2312">
        <v>593</v>
      </c>
      <c r="J2312">
        <v>562</v>
      </c>
    </row>
    <row r="2313" spans="1:10">
      <c r="A2313" t="s">
        <v>10422</v>
      </c>
      <c r="B2313" t="s">
        <v>10423</v>
      </c>
      <c r="C2313">
        <v>0.1822</v>
      </c>
      <c r="D2313">
        <v>9.0300000000000005E-2</v>
      </c>
      <c r="E2313">
        <v>6.6E-3</v>
      </c>
      <c r="F2313">
        <v>7.2800000000000004E-2</v>
      </c>
      <c r="G2313" t="s">
        <v>10217</v>
      </c>
      <c r="H2313">
        <v>244</v>
      </c>
      <c r="I2313">
        <v>271</v>
      </c>
      <c r="J2313">
        <v>238</v>
      </c>
    </row>
    <row r="2314" spans="1:10">
      <c r="A2314" t="s">
        <v>10326</v>
      </c>
      <c r="B2314" t="s">
        <v>10327</v>
      </c>
      <c r="C2314">
        <v>0.14939</v>
      </c>
      <c r="D2314">
        <v>9.5299999999999996E-2</v>
      </c>
      <c r="E2314" t="s">
        <v>30900</v>
      </c>
      <c r="F2314" t="s">
        <v>31077</v>
      </c>
      <c r="G2314" t="s">
        <v>10217</v>
      </c>
      <c r="H2314">
        <v>297</v>
      </c>
      <c r="I2314">
        <v>329</v>
      </c>
      <c r="J2314">
        <v>259</v>
      </c>
    </row>
    <row r="2315" spans="1:10">
      <c r="A2315" t="s">
        <v>9685</v>
      </c>
      <c r="B2315" t="s">
        <v>9686</v>
      </c>
      <c r="C2315">
        <v>0.18482000000000001</v>
      </c>
      <c r="D2315">
        <v>0.12375</v>
      </c>
      <c r="E2315">
        <v>0.28720000000000001</v>
      </c>
      <c r="F2315" t="s">
        <v>31078</v>
      </c>
      <c r="G2315" t="s">
        <v>79</v>
      </c>
      <c r="H2315">
        <v>995</v>
      </c>
      <c r="I2315">
        <v>1043</v>
      </c>
      <c r="J2315">
        <v>983</v>
      </c>
    </row>
    <row r="2316" spans="1:10">
      <c r="A2316" t="s">
        <v>9773</v>
      </c>
      <c r="B2316" t="s">
        <v>9774</v>
      </c>
      <c r="C2316">
        <v>0.22497</v>
      </c>
      <c r="D2316">
        <v>0.14413000000000001</v>
      </c>
      <c r="E2316">
        <v>7.0000000000000001E-3</v>
      </c>
      <c r="F2316">
        <v>4.8399999999999999E-2</v>
      </c>
      <c r="G2316" t="s">
        <v>79</v>
      </c>
      <c r="H2316">
        <v>552</v>
      </c>
      <c r="I2316">
        <v>643</v>
      </c>
      <c r="J2316">
        <v>522</v>
      </c>
    </row>
    <row r="2317" spans="1:10">
      <c r="A2317" t="s">
        <v>16736</v>
      </c>
      <c r="B2317" t="s">
        <v>16737</v>
      </c>
      <c r="C2317">
        <v>0.34398000000000001</v>
      </c>
      <c r="D2317">
        <v>0.29644999999999999</v>
      </c>
      <c r="E2317">
        <v>1.4800000000000001E-2</v>
      </c>
      <c r="F2317">
        <v>4.9799999999999997E-2</v>
      </c>
      <c r="G2317" t="s">
        <v>10217</v>
      </c>
      <c r="H2317">
        <v>388</v>
      </c>
      <c r="I2317">
        <v>446</v>
      </c>
      <c r="J2317">
        <v>367</v>
      </c>
    </row>
    <row r="2318" spans="1:10">
      <c r="A2318" t="s">
        <v>17028</v>
      </c>
      <c r="B2318" t="s">
        <v>17029</v>
      </c>
      <c r="C2318">
        <v>0.12917999999999999</v>
      </c>
      <c r="D2318">
        <v>1E-4</v>
      </c>
      <c r="E2318">
        <v>9.2295000000000002E-2</v>
      </c>
      <c r="F2318">
        <v>4.7093000000000003E-2</v>
      </c>
      <c r="G2318" t="s">
        <v>10217</v>
      </c>
      <c r="H2318">
        <v>182</v>
      </c>
      <c r="I2318">
        <v>213</v>
      </c>
      <c r="J2318">
        <v>181</v>
      </c>
    </row>
    <row r="2319" spans="1:10">
      <c r="A2319" t="s">
        <v>27826</v>
      </c>
      <c r="B2319" t="s">
        <v>27827</v>
      </c>
      <c r="C2319">
        <v>0.22721</v>
      </c>
      <c r="D2319">
        <v>0.13386000000000001</v>
      </c>
      <c r="E2319">
        <v>8.7248999999999993E-2</v>
      </c>
      <c r="F2319">
        <v>1.781857</v>
      </c>
      <c r="G2319" t="s">
        <v>18</v>
      </c>
      <c r="H2319">
        <v>514</v>
      </c>
      <c r="I2319">
        <v>613</v>
      </c>
      <c r="J2319">
        <v>504</v>
      </c>
    </row>
    <row r="2320" spans="1:10">
      <c r="A2320" t="s">
        <v>2140</v>
      </c>
      <c r="B2320" t="s">
        <v>2141</v>
      </c>
      <c r="C2320">
        <v>0.55030999999999997</v>
      </c>
      <c r="D2320">
        <v>0.60301000000000005</v>
      </c>
      <c r="E2320">
        <v>4.2500000000000003E-2</v>
      </c>
      <c r="F2320">
        <v>7.0499999999999993E-2</v>
      </c>
      <c r="G2320" t="s">
        <v>79</v>
      </c>
      <c r="H2320">
        <v>149</v>
      </c>
      <c r="I2320">
        <v>174</v>
      </c>
      <c r="J2320">
        <v>124</v>
      </c>
    </row>
    <row r="2321" spans="1:10">
      <c r="A2321" t="s">
        <v>5011</v>
      </c>
      <c r="B2321" t="s">
        <v>5012</v>
      </c>
      <c r="C2321">
        <v>0.1244</v>
      </c>
      <c r="D2321">
        <v>0.13149</v>
      </c>
      <c r="E2321">
        <v>4.4000000000000003E-3</v>
      </c>
      <c r="F2321">
        <v>3.3700000000000001E-2</v>
      </c>
      <c r="G2321" t="s">
        <v>79</v>
      </c>
      <c r="H2321">
        <v>527</v>
      </c>
      <c r="I2321">
        <v>536</v>
      </c>
      <c r="J2321">
        <v>526</v>
      </c>
    </row>
    <row r="2322" spans="1:10">
      <c r="A2322" t="s">
        <v>9003</v>
      </c>
      <c r="B2322" t="s">
        <v>9004</v>
      </c>
      <c r="C2322">
        <v>0.24634</v>
      </c>
      <c r="D2322">
        <v>0.29470000000000002</v>
      </c>
      <c r="E2322" t="s">
        <v>31079</v>
      </c>
      <c r="F2322" t="s">
        <v>29902</v>
      </c>
      <c r="G2322" t="s">
        <v>79</v>
      </c>
      <c r="H2322">
        <v>876</v>
      </c>
      <c r="I2322">
        <v>909</v>
      </c>
      <c r="J2322">
        <v>875</v>
      </c>
    </row>
    <row r="2323" spans="1:10">
      <c r="A2323" t="s">
        <v>15266</v>
      </c>
      <c r="B2323" t="s">
        <v>15267</v>
      </c>
      <c r="C2323">
        <v>0.12381</v>
      </c>
      <c r="D2323">
        <v>0.13</v>
      </c>
      <c r="E2323">
        <v>8.0999999999999996E-3</v>
      </c>
      <c r="F2323">
        <v>6.2199999999999998E-2</v>
      </c>
      <c r="G2323" t="s">
        <v>10217</v>
      </c>
      <c r="H2323">
        <v>338</v>
      </c>
      <c r="I2323">
        <v>346</v>
      </c>
      <c r="J2323">
        <v>184</v>
      </c>
    </row>
    <row r="2324" spans="1:10">
      <c r="A2324" t="s">
        <v>19422</v>
      </c>
      <c r="B2324" t="s">
        <v>19423</v>
      </c>
      <c r="C2324">
        <v>0.16308</v>
      </c>
      <c r="D2324">
        <v>6.8909999999999999E-2</v>
      </c>
      <c r="E2324">
        <v>7.8225000000000003E-2</v>
      </c>
      <c r="F2324">
        <v>5.2456999999999997E-2</v>
      </c>
      <c r="G2324" t="s">
        <v>10217</v>
      </c>
      <c r="H2324">
        <v>247</v>
      </c>
      <c r="I2324">
        <v>257</v>
      </c>
      <c r="J2324">
        <v>247</v>
      </c>
    </row>
    <row r="2325" spans="1:10">
      <c r="A2325" t="s">
        <v>15400</v>
      </c>
      <c r="B2325" t="s">
        <v>15401</v>
      </c>
      <c r="C2325">
        <v>0.15869</v>
      </c>
      <c r="D2325">
        <v>0.14626</v>
      </c>
      <c r="E2325">
        <v>0.27200000000000002</v>
      </c>
      <c r="F2325" t="s">
        <v>30264</v>
      </c>
      <c r="G2325" t="s">
        <v>10217</v>
      </c>
      <c r="H2325">
        <v>369</v>
      </c>
      <c r="I2325">
        <v>416</v>
      </c>
      <c r="J2325">
        <v>363</v>
      </c>
    </row>
    <row r="2326" spans="1:10">
      <c r="A2326" t="s">
        <v>19716</v>
      </c>
      <c r="B2326" t="s">
        <v>19717</v>
      </c>
      <c r="C2326">
        <v>0.22236</v>
      </c>
      <c r="D2326">
        <v>1E-4</v>
      </c>
      <c r="E2326">
        <v>9.5352000000000006E-2</v>
      </c>
      <c r="F2326">
        <v>1.4336E-2</v>
      </c>
      <c r="G2326" t="s">
        <v>10217</v>
      </c>
      <c r="H2326">
        <v>250</v>
      </c>
      <c r="I2326">
        <v>253</v>
      </c>
      <c r="J2326">
        <v>240</v>
      </c>
    </row>
    <row r="2327" spans="1:10">
      <c r="A2327" t="s">
        <v>2258</v>
      </c>
      <c r="B2327" t="s">
        <v>2259</v>
      </c>
      <c r="C2327">
        <v>0.33113999999999999</v>
      </c>
      <c r="D2327">
        <v>0.41192000000000001</v>
      </c>
      <c r="E2327">
        <v>1.8100000000000002E-2</v>
      </c>
      <c r="F2327">
        <v>4.3999999999999997E-2</v>
      </c>
      <c r="G2327" t="s">
        <v>18</v>
      </c>
      <c r="H2327">
        <v>465</v>
      </c>
      <c r="I2327">
        <v>749</v>
      </c>
      <c r="J2327">
        <v>434</v>
      </c>
    </row>
    <row r="2328" spans="1:10">
      <c r="A2328" t="s">
        <v>4743</v>
      </c>
      <c r="B2328" t="s">
        <v>4744</v>
      </c>
      <c r="C2328">
        <v>0.23458000000000001</v>
      </c>
      <c r="D2328">
        <v>1.5044</v>
      </c>
      <c r="E2328">
        <v>7.1400000000000005E-2</v>
      </c>
      <c r="F2328">
        <v>4.7500000000000001E-2</v>
      </c>
      <c r="G2328" t="s">
        <v>79</v>
      </c>
      <c r="H2328">
        <v>169</v>
      </c>
      <c r="I2328">
        <v>201</v>
      </c>
      <c r="J2328">
        <v>165</v>
      </c>
    </row>
    <row r="2329" spans="1:10">
      <c r="A2329" t="s">
        <v>8881</v>
      </c>
      <c r="B2329" t="s">
        <v>8882</v>
      </c>
      <c r="C2329">
        <v>0.13536000000000001</v>
      </c>
      <c r="D2329">
        <v>9.7820000000000004E-2</v>
      </c>
      <c r="E2329" t="s">
        <v>29958</v>
      </c>
      <c r="F2329" t="s">
        <v>31080</v>
      </c>
      <c r="G2329" t="s">
        <v>18</v>
      </c>
      <c r="H2329">
        <v>382</v>
      </c>
      <c r="I2329">
        <v>388</v>
      </c>
      <c r="J2329">
        <v>371</v>
      </c>
    </row>
    <row r="2330" spans="1:10">
      <c r="A2330" t="s">
        <v>20524</v>
      </c>
      <c r="B2330" t="s">
        <v>20525</v>
      </c>
      <c r="C2330">
        <v>0.15448999999999999</v>
      </c>
      <c r="D2330">
        <v>0.24889</v>
      </c>
      <c r="E2330">
        <v>0.2329</v>
      </c>
      <c r="F2330" t="s">
        <v>31081</v>
      </c>
      <c r="G2330" t="s">
        <v>10217</v>
      </c>
      <c r="H2330">
        <v>347</v>
      </c>
      <c r="I2330">
        <v>539</v>
      </c>
      <c r="J2330">
        <v>429</v>
      </c>
    </row>
    <row r="2331" spans="1:10">
      <c r="A2331" t="s">
        <v>16212</v>
      </c>
      <c r="B2331" t="s">
        <v>16213</v>
      </c>
      <c r="C2331">
        <v>0.14446000000000001</v>
      </c>
      <c r="D2331">
        <v>0.91430999999999996</v>
      </c>
      <c r="E2331">
        <v>7.4000000000000003E-3</v>
      </c>
      <c r="F2331">
        <v>8.0999999999999996E-3</v>
      </c>
      <c r="G2331" t="s">
        <v>10217</v>
      </c>
      <c r="H2331">
        <v>438</v>
      </c>
      <c r="I2331">
        <v>443</v>
      </c>
      <c r="J2331">
        <v>428</v>
      </c>
    </row>
    <row r="2332" spans="1:10">
      <c r="A2332" t="s">
        <v>8173</v>
      </c>
      <c r="B2332" t="s">
        <v>8174</v>
      </c>
      <c r="C2332">
        <v>7.8409999999999994E-2</v>
      </c>
      <c r="D2332">
        <v>2.7320000000000001E-2</v>
      </c>
      <c r="E2332" t="s">
        <v>30727</v>
      </c>
      <c r="F2332">
        <v>8.3199999999999996E-2</v>
      </c>
      <c r="G2332" t="s">
        <v>79</v>
      </c>
      <c r="H2332">
        <v>438</v>
      </c>
      <c r="I2332">
        <v>528</v>
      </c>
      <c r="J2332">
        <v>429</v>
      </c>
    </row>
    <row r="2333" spans="1:10">
      <c r="A2333" t="s">
        <v>4130</v>
      </c>
      <c r="B2333" t="s">
        <v>4131</v>
      </c>
      <c r="C2333">
        <v>4.7640000000000002E-2</v>
      </c>
      <c r="D2333">
        <v>8.3199999999999996E-2</v>
      </c>
      <c r="E2333">
        <v>2.0999999999999999E-3</v>
      </c>
      <c r="F2333">
        <v>2.4799999999999999E-2</v>
      </c>
      <c r="G2333" t="s">
        <v>79</v>
      </c>
      <c r="H2333">
        <v>715</v>
      </c>
      <c r="I2333">
        <v>717</v>
      </c>
      <c r="J2333">
        <v>715</v>
      </c>
    </row>
    <row r="2334" spans="1:10">
      <c r="A2334" t="s">
        <v>8303</v>
      </c>
      <c r="B2334" t="s">
        <v>8304</v>
      </c>
      <c r="C2334">
        <v>0.10063</v>
      </c>
      <c r="D2334">
        <v>1E-4</v>
      </c>
      <c r="E2334">
        <v>8.4923999999999999E-2</v>
      </c>
      <c r="F2334">
        <v>1.5382E-2</v>
      </c>
      <c r="G2334" t="s">
        <v>79</v>
      </c>
      <c r="H2334">
        <v>75</v>
      </c>
      <c r="I2334">
        <v>84</v>
      </c>
      <c r="J2334">
        <v>75</v>
      </c>
    </row>
    <row r="2335" spans="1:10">
      <c r="A2335" t="s">
        <v>4390</v>
      </c>
      <c r="B2335" t="s">
        <v>4391</v>
      </c>
      <c r="C2335">
        <v>0.25263000000000002</v>
      </c>
      <c r="D2335">
        <v>0.36687999999999998</v>
      </c>
      <c r="E2335" t="s">
        <v>31082</v>
      </c>
      <c r="F2335" t="s">
        <v>31083</v>
      </c>
      <c r="G2335" t="s">
        <v>79</v>
      </c>
      <c r="H2335">
        <v>475</v>
      </c>
      <c r="I2335">
        <v>966</v>
      </c>
      <c r="J2335">
        <v>468</v>
      </c>
    </row>
    <row r="2336" spans="1:10">
      <c r="A2336" t="s">
        <v>20230</v>
      </c>
      <c r="B2336" t="s">
        <v>20231</v>
      </c>
      <c r="C2336">
        <v>0.11455</v>
      </c>
      <c r="D2336">
        <v>0.20948</v>
      </c>
      <c r="E2336">
        <v>0.13020000000000001</v>
      </c>
      <c r="F2336" t="s">
        <v>30843</v>
      </c>
      <c r="G2336" t="s">
        <v>10217</v>
      </c>
      <c r="H2336">
        <v>491</v>
      </c>
      <c r="I2336">
        <v>496</v>
      </c>
      <c r="J2336">
        <v>491</v>
      </c>
    </row>
    <row r="2337" spans="1:10">
      <c r="A2337" t="s">
        <v>29497</v>
      </c>
      <c r="B2337" t="s">
        <v>29498</v>
      </c>
      <c r="C2337">
        <v>0.34425</v>
      </c>
      <c r="D2337">
        <v>0.10503</v>
      </c>
      <c r="E2337">
        <v>3.0999999999999999E-3</v>
      </c>
      <c r="F2337">
        <v>2.9899999999999999E-2</v>
      </c>
      <c r="G2337" t="s">
        <v>79</v>
      </c>
      <c r="H2337">
        <v>745</v>
      </c>
      <c r="I2337">
        <v>941</v>
      </c>
      <c r="J2337">
        <v>677</v>
      </c>
    </row>
    <row r="2338" spans="1:10">
      <c r="A2338" t="s">
        <v>16076</v>
      </c>
      <c r="B2338" t="s">
        <v>16077</v>
      </c>
      <c r="C2338">
        <v>0.26296000000000003</v>
      </c>
      <c r="D2338">
        <v>5.1400000000000001E-2</v>
      </c>
      <c r="E2338">
        <v>2.8999999999999998E-3</v>
      </c>
      <c r="F2338">
        <v>5.6099999999999997E-2</v>
      </c>
      <c r="G2338" t="s">
        <v>10217</v>
      </c>
      <c r="H2338">
        <v>177</v>
      </c>
      <c r="I2338">
        <v>190</v>
      </c>
      <c r="J2338">
        <v>177</v>
      </c>
    </row>
    <row r="2339" spans="1:10">
      <c r="A2339" t="s">
        <v>7691</v>
      </c>
      <c r="B2339" t="s">
        <v>7692</v>
      </c>
      <c r="C2339">
        <v>0.10772</v>
      </c>
      <c r="D2339">
        <v>3.1629999999999998E-2</v>
      </c>
      <c r="E2339" t="s">
        <v>31084</v>
      </c>
      <c r="F2339">
        <v>9.1399999999999995E-2</v>
      </c>
      <c r="G2339" t="s">
        <v>79</v>
      </c>
      <c r="H2339">
        <v>392</v>
      </c>
      <c r="I2339">
        <v>396</v>
      </c>
      <c r="J2339">
        <v>390</v>
      </c>
    </row>
    <row r="2340" spans="1:10">
      <c r="A2340" t="s">
        <v>4509</v>
      </c>
      <c r="B2340" t="s">
        <v>4510</v>
      </c>
      <c r="C2340">
        <v>0.14857999999999999</v>
      </c>
      <c r="D2340">
        <v>0.10838</v>
      </c>
      <c r="E2340" t="s">
        <v>30272</v>
      </c>
      <c r="F2340" t="s">
        <v>31085</v>
      </c>
      <c r="G2340" t="s">
        <v>79</v>
      </c>
      <c r="H2340">
        <v>1697</v>
      </c>
      <c r="I2340">
        <v>1745</v>
      </c>
      <c r="J2340">
        <v>1698</v>
      </c>
    </row>
    <row r="2341" spans="1:10">
      <c r="A2341" t="s">
        <v>20018</v>
      </c>
      <c r="B2341" t="s">
        <v>20019</v>
      </c>
      <c r="C2341">
        <v>0.16671</v>
      </c>
      <c r="D2341">
        <v>0.13700000000000001</v>
      </c>
      <c r="E2341">
        <v>7.4999999999999997E-3</v>
      </c>
      <c r="F2341">
        <v>5.5100000000000003E-2</v>
      </c>
      <c r="G2341" t="s">
        <v>10217</v>
      </c>
      <c r="H2341">
        <v>538</v>
      </c>
      <c r="I2341">
        <v>554</v>
      </c>
      <c r="J2341">
        <v>536</v>
      </c>
    </row>
    <row r="2342" spans="1:10">
      <c r="A2342" t="s">
        <v>24500</v>
      </c>
      <c r="B2342" t="s">
        <v>24501</v>
      </c>
      <c r="C2342">
        <v>0.29050999999999999</v>
      </c>
      <c r="D2342">
        <v>0.86324000000000001</v>
      </c>
      <c r="E2342">
        <v>1.09E-2</v>
      </c>
      <c r="F2342">
        <v>1.26E-2</v>
      </c>
      <c r="G2342" t="s">
        <v>10217</v>
      </c>
      <c r="H2342">
        <v>524</v>
      </c>
      <c r="I2342">
        <v>567</v>
      </c>
      <c r="J2342">
        <v>454</v>
      </c>
    </row>
    <row r="2343" spans="1:10">
      <c r="A2343" t="s">
        <v>16636</v>
      </c>
      <c r="B2343" t="s">
        <v>16637</v>
      </c>
      <c r="C2343">
        <v>0.18620999999999999</v>
      </c>
      <c r="D2343">
        <v>0.19531999999999999</v>
      </c>
      <c r="E2343" t="s">
        <v>30564</v>
      </c>
      <c r="F2343" t="s">
        <v>31086</v>
      </c>
      <c r="G2343" t="s">
        <v>10217</v>
      </c>
      <c r="H2343">
        <v>434</v>
      </c>
      <c r="I2343">
        <v>438</v>
      </c>
      <c r="J2343">
        <v>434</v>
      </c>
    </row>
    <row r="2344" spans="1:10">
      <c r="A2344" t="s">
        <v>19884</v>
      </c>
      <c r="B2344" t="s">
        <v>19885</v>
      </c>
      <c r="C2344">
        <v>0.20749999999999999</v>
      </c>
      <c r="D2344">
        <v>0.21858</v>
      </c>
      <c r="E2344">
        <v>5.4000000000000003E-3</v>
      </c>
      <c r="F2344">
        <v>2.4899999999999999E-2</v>
      </c>
      <c r="G2344" t="s">
        <v>10217</v>
      </c>
      <c r="H2344">
        <v>895</v>
      </c>
      <c r="I2344">
        <v>1013</v>
      </c>
      <c r="J2344">
        <v>886</v>
      </c>
    </row>
    <row r="2345" spans="1:10">
      <c r="A2345" t="s">
        <v>16350</v>
      </c>
      <c r="B2345" t="s">
        <v>16351</v>
      </c>
      <c r="C2345">
        <v>0.24439</v>
      </c>
      <c r="D2345">
        <v>0.31986999999999999</v>
      </c>
      <c r="E2345">
        <v>1.4E-2</v>
      </c>
      <c r="F2345">
        <v>4.3799999999999999E-2</v>
      </c>
      <c r="G2345" t="s">
        <v>10217</v>
      </c>
      <c r="H2345">
        <v>460</v>
      </c>
      <c r="I2345">
        <v>473</v>
      </c>
      <c r="J2345">
        <v>454</v>
      </c>
    </row>
    <row r="2346" spans="1:10">
      <c r="A2346" t="s">
        <v>7963</v>
      </c>
      <c r="B2346" t="s">
        <v>7964</v>
      </c>
      <c r="C2346">
        <v>0.24049999999999999</v>
      </c>
      <c r="D2346">
        <v>0.24804000000000001</v>
      </c>
      <c r="E2346" t="s">
        <v>31087</v>
      </c>
      <c r="F2346" t="s">
        <v>31088</v>
      </c>
      <c r="G2346" t="s">
        <v>79</v>
      </c>
      <c r="H2346">
        <v>434</v>
      </c>
      <c r="I2346">
        <v>487</v>
      </c>
      <c r="J2346">
        <v>436</v>
      </c>
    </row>
    <row r="2347" spans="1:10">
      <c r="A2347" t="s">
        <v>4623</v>
      </c>
      <c r="B2347" t="s">
        <v>4624</v>
      </c>
      <c r="C2347">
        <v>0.17896999999999999</v>
      </c>
      <c r="D2347">
        <v>0.21767</v>
      </c>
      <c r="E2347">
        <v>0.3019</v>
      </c>
      <c r="F2347" t="s">
        <v>30504</v>
      </c>
      <c r="G2347" t="s">
        <v>18</v>
      </c>
      <c r="H2347">
        <v>198</v>
      </c>
      <c r="I2347">
        <v>207</v>
      </c>
      <c r="J2347">
        <v>196</v>
      </c>
    </row>
    <row r="2348" spans="1:10">
      <c r="A2348" t="s">
        <v>254</v>
      </c>
      <c r="B2348" t="s">
        <v>255</v>
      </c>
      <c r="C2348">
        <v>0.30867</v>
      </c>
      <c r="D2348">
        <v>0.19242999999999999</v>
      </c>
      <c r="E2348" t="s">
        <v>31089</v>
      </c>
      <c r="F2348" t="s">
        <v>31090</v>
      </c>
      <c r="G2348" t="s">
        <v>18</v>
      </c>
      <c r="H2348">
        <v>301</v>
      </c>
      <c r="I2348">
        <v>302</v>
      </c>
      <c r="J2348">
        <v>210</v>
      </c>
    </row>
    <row r="2349" spans="1:10">
      <c r="A2349" t="s">
        <v>10574</v>
      </c>
      <c r="B2349" t="s">
        <v>10575</v>
      </c>
      <c r="C2349">
        <v>0.20856</v>
      </c>
      <c r="D2349">
        <v>9.8720000000000002E-2</v>
      </c>
      <c r="E2349">
        <v>5.0000000000000001E-3</v>
      </c>
      <c r="F2349">
        <v>5.0900000000000001E-2</v>
      </c>
      <c r="G2349" t="s">
        <v>10217</v>
      </c>
      <c r="H2349">
        <v>435</v>
      </c>
      <c r="I2349">
        <v>449</v>
      </c>
      <c r="J2349">
        <v>434</v>
      </c>
    </row>
    <row r="2350" spans="1:10">
      <c r="A2350" t="s">
        <v>27724</v>
      </c>
      <c r="B2350" t="s">
        <v>27725</v>
      </c>
      <c r="C2350">
        <v>0.20507</v>
      </c>
      <c r="D2350">
        <v>0.10614999999999999</v>
      </c>
      <c r="E2350">
        <v>5.3E-3</v>
      </c>
      <c r="F2350">
        <v>5.0200000000000002E-2</v>
      </c>
      <c r="G2350" t="s">
        <v>79</v>
      </c>
      <c r="H2350">
        <v>178</v>
      </c>
      <c r="I2350">
        <v>183</v>
      </c>
      <c r="J2350">
        <v>178</v>
      </c>
    </row>
    <row r="2351" spans="1:10">
      <c r="A2351" t="s">
        <v>15600</v>
      </c>
      <c r="B2351" t="s">
        <v>15601</v>
      </c>
      <c r="C2351">
        <v>0.34917999999999999</v>
      </c>
      <c r="D2351">
        <v>0.15237000000000001</v>
      </c>
      <c r="E2351">
        <v>1.1900000000000001E-2</v>
      </c>
      <c r="F2351">
        <v>7.8200000000000006E-2</v>
      </c>
      <c r="G2351" t="s">
        <v>10217</v>
      </c>
      <c r="H2351">
        <v>210</v>
      </c>
      <c r="I2351">
        <v>212</v>
      </c>
      <c r="J2351">
        <v>208</v>
      </c>
    </row>
    <row r="2352" spans="1:10">
      <c r="A2352" t="s">
        <v>19144</v>
      </c>
      <c r="B2352" t="s">
        <v>19145</v>
      </c>
      <c r="C2352">
        <v>0.20194000000000001</v>
      </c>
      <c r="D2352">
        <v>0.20738000000000001</v>
      </c>
      <c r="E2352" t="s">
        <v>31091</v>
      </c>
      <c r="F2352" t="s">
        <v>31092</v>
      </c>
      <c r="G2352" t="s">
        <v>10217</v>
      </c>
      <c r="H2352">
        <v>972</v>
      </c>
      <c r="I2352">
        <v>993</v>
      </c>
      <c r="J2352">
        <v>941</v>
      </c>
    </row>
    <row r="2353" spans="1:10">
      <c r="A2353" t="s">
        <v>5341</v>
      </c>
      <c r="B2353" t="s">
        <v>5342</v>
      </c>
      <c r="C2353">
        <v>0.89276</v>
      </c>
      <c r="D2353">
        <v>1.1229499999999999</v>
      </c>
      <c r="E2353">
        <v>8.2000000000000003E-2</v>
      </c>
      <c r="F2353">
        <v>7.2999999999999995E-2</v>
      </c>
      <c r="G2353" t="s">
        <v>79</v>
      </c>
      <c r="H2353">
        <v>203</v>
      </c>
      <c r="I2353">
        <v>296</v>
      </c>
      <c r="J2353">
        <v>203</v>
      </c>
    </row>
    <row r="2354" spans="1:10">
      <c r="A2354" t="s">
        <v>8747</v>
      </c>
      <c r="B2354" t="s">
        <v>8748</v>
      </c>
      <c r="C2354">
        <v>0.13902999999999999</v>
      </c>
      <c r="D2354">
        <v>0.12898000000000001</v>
      </c>
      <c r="E2354">
        <v>5.1999999999999998E-3</v>
      </c>
      <c r="F2354">
        <v>4.0500000000000001E-2</v>
      </c>
      <c r="G2354" t="s">
        <v>79</v>
      </c>
      <c r="H2354">
        <v>1687</v>
      </c>
      <c r="I2354">
        <v>1742</v>
      </c>
      <c r="J2354">
        <v>1684</v>
      </c>
    </row>
    <row r="2355" spans="1:10">
      <c r="A2355" t="s">
        <v>5211</v>
      </c>
      <c r="B2355" t="s">
        <v>5212</v>
      </c>
      <c r="C2355">
        <v>0.27049000000000001</v>
      </c>
      <c r="D2355">
        <v>0.26122000000000001</v>
      </c>
      <c r="E2355">
        <v>0.27489999999999998</v>
      </c>
      <c r="F2355" t="s">
        <v>31093</v>
      </c>
      <c r="G2355" t="s">
        <v>79</v>
      </c>
      <c r="H2355">
        <v>757</v>
      </c>
      <c r="I2355">
        <v>828</v>
      </c>
      <c r="J2355">
        <v>700</v>
      </c>
    </row>
    <row r="2356" spans="1:10">
      <c r="A2356" t="s">
        <v>8465</v>
      </c>
      <c r="B2356" t="s">
        <v>8466</v>
      </c>
      <c r="C2356">
        <v>0.23677000000000001</v>
      </c>
      <c r="D2356">
        <v>0.49471999999999999</v>
      </c>
      <c r="E2356">
        <v>2.2599999999999999E-2</v>
      </c>
      <c r="F2356">
        <v>4.5699999999999998E-2</v>
      </c>
      <c r="G2356" t="s">
        <v>79</v>
      </c>
      <c r="H2356">
        <v>142</v>
      </c>
      <c r="I2356">
        <v>145</v>
      </c>
      <c r="J2356">
        <v>141</v>
      </c>
    </row>
    <row r="2357" spans="1:10">
      <c r="A2357" t="s">
        <v>16892</v>
      </c>
      <c r="B2357" t="s">
        <v>16893</v>
      </c>
      <c r="C2357">
        <v>0.16367999999999999</v>
      </c>
      <c r="D2357">
        <v>0.16811000000000001</v>
      </c>
      <c r="E2357" t="s">
        <v>31094</v>
      </c>
      <c r="F2357" t="s">
        <v>31095</v>
      </c>
      <c r="G2357" t="s">
        <v>10217</v>
      </c>
      <c r="H2357">
        <v>549</v>
      </c>
      <c r="I2357">
        <v>604</v>
      </c>
      <c r="J2357">
        <v>535</v>
      </c>
    </row>
    <row r="2358" spans="1:10">
      <c r="A2358" t="s">
        <v>15898</v>
      </c>
      <c r="B2358" t="s">
        <v>15899</v>
      </c>
      <c r="C2358">
        <v>5.6890000000000003E-2</v>
      </c>
      <c r="D2358">
        <v>0.10563</v>
      </c>
      <c r="E2358">
        <v>2.5000000000000001E-3</v>
      </c>
      <c r="F2358">
        <v>2.4E-2</v>
      </c>
      <c r="G2358" t="s">
        <v>79</v>
      </c>
      <c r="H2358">
        <v>988</v>
      </c>
      <c r="I2358">
        <v>1023</v>
      </c>
      <c r="J2358">
        <v>977</v>
      </c>
    </row>
    <row r="2359" spans="1:10">
      <c r="A2359" t="s">
        <v>19282</v>
      </c>
      <c r="B2359" t="s">
        <v>19283</v>
      </c>
      <c r="C2359">
        <v>0.13358999999999999</v>
      </c>
      <c r="D2359">
        <v>0.10276</v>
      </c>
      <c r="E2359" t="s">
        <v>30926</v>
      </c>
      <c r="F2359" t="s">
        <v>31096</v>
      </c>
      <c r="G2359" t="s">
        <v>10217</v>
      </c>
      <c r="H2359">
        <v>593</v>
      </c>
      <c r="I2359">
        <v>600</v>
      </c>
      <c r="J2359">
        <v>593</v>
      </c>
    </row>
    <row r="2360" spans="1:10">
      <c r="A2360" t="s">
        <v>9939</v>
      </c>
      <c r="B2360" t="s">
        <v>9940</v>
      </c>
      <c r="C2360">
        <v>0.1139</v>
      </c>
      <c r="D2360">
        <v>5.8009999999999999E-2</v>
      </c>
      <c r="E2360">
        <v>6.9999999999999999E-4</v>
      </c>
      <c r="F2360">
        <v>1.12E-2</v>
      </c>
      <c r="G2360" t="s">
        <v>79</v>
      </c>
      <c r="H2360">
        <v>743</v>
      </c>
      <c r="I2360">
        <v>783</v>
      </c>
      <c r="J2360">
        <v>737</v>
      </c>
    </row>
    <row r="2361" spans="1:10">
      <c r="A2361" t="s">
        <v>28606</v>
      </c>
      <c r="B2361" t="s">
        <v>28607</v>
      </c>
      <c r="C2361">
        <v>0.14368</v>
      </c>
      <c r="D2361">
        <v>7.911E-2</v>
      </c>
      <c r="E2361" t="s">
        <v>30640</v>
      </c>
      <c r="F2361" t="s">
        <v>31097</v>
      </c>
      <c r="G2361" t="s">
        <v>18</v>
      </c>
      <c r="H2361">
        <v>167</v>
      </c>
      <c r="I2361">
        <v>179</v>
      </c>
      <c r="J2361">
        <v>165</v>
      </c>
    </row>
    <row r="2362" spans="1:10">
      <c r="A2362" t="s">
        <v>27990</v>
      </c>
      <c r="B2362" t="s">
        <v>27991</v>
      </c>
      <c r="C2362">
        <v>0.22548000000000001</v>
      </c>
      <c r="D2362">
        <v>0.18614</v>
      </c>
      <c r="E2362" t="s">
        <v>31098</v>
      </c>
      <c r="F2362">
        <v>0.131935</v>
      </c>
      <c r="G2362" t="s">
        <v>18</v>
      </c>
      <c r="H2362">
        <v>125</v>
      </c>
      <c r="I2362">
        <v>161</v>
      </c>
      <c r="J2362">
        <v>98</v>
      </c>
    </row>
    <row r="2363" spans="1:10">
      <c r="A2363" t="s">
        <v>28696</v>
      </c>
      <c r="B2363" t="s">
        <v>28697</v>
      </c>
      <c r="C2363">
        <v>0.30986000000000002</v>
      </c>
      <c r="D2363">
        <v>0.31051000000000001</v>
      </c>
      <c r="E2363">
        <v>1.2E-2</v>
      </c>
      <c r="F2363">
        <v>3.8699999999999998E-2</v>
      </c>
      <c r="G2363" t="s">
        <v>18</v>
      </c>
      <c r="H2363">
        <v>99</v>
      </c>
      <c r="I2363">
        <v>107</v>
      </c>
      <c r="J2363">
        <v>99</v>
      </c>
    </row>
    <row r="2364" spans="1:10">
      <c r="A2364" t="s">
        <v>15546</v>
      </c>
      <c r="B2364" t="s">
        <v>15547</v>
      </c>
      <c r="C2364">
        <v>0.15479999999999999</v>
      </c>
      <c r="D2364">
        <v>0.12695000000000001</v>
      </c>
      <c r="E2364">
        <v>6.1999999999999998E-3</v>
      </c>
      <c r="F2364">
        <v>4.9099999999999998E-2</v>
      </c>
      <c r="G2364" t="s">
        <v>10217</v>
      </c>
      <c r="H2364">
        <v>768</v>
      </c>
      <c r="I2364">
        <v>830</v>
      </c>
      <c r="J2364">
        <v>757</v>
      </c>
    </row>
    <row r="2365" spans="1:10">
      <c r="A2365" t="s">
        <v>4883</v>
      </c>
      <c r="B2365" t="s">
        <v>4884</v>
      </c>
      <c r="C2365">
        <v>0.14202000000000001</v>
      </c>
      <c r="D2365">
        <v>0.1729</v>
      </c>
      <c r="E2365" t="s">
        <v>31099</v>
      </c>
      <c r="F2365" t="s">
        <v>31100</v>
      </c>
      <c r="G2365" t="s">
        <v>79</v>
      </c>
      <c r="H2365">
        <v>576</v>
      </c>
      <c r="I2365">
        <v>1035</v>
      </c>
      <c r="J2365">
        <v>566</v>
      </c>
    </row>
    <row r="2366" spans="1:10">
      <c r="A2366" t="s">
        <v>1228</v>
      </c>
      <c r="B2366" t="s">
        <v>1229</v>
      </c>
      <c r="C2366">
        <v>0.33328999999999998</v>
      </c>
      <c r="D2366">
        <v>0.49521999999999999</v>
      </c>
      <c r="E2366">
        <v>1.6199999999999999E-2</v>
      </c>
      <c r="F2366">
        <v>3.2800000000000003E-2</v>
      </c>
      <c r="G2366" t="s">
        <v>79</v>
      </c>
      <c r="H2366">
        <v>522</v>
      </c>
      <c r="I2366">
        <v>569</v>
      </c>
      <c r="J2366">
        <v>521</v>
      </c>
    </row>
    <row r="2367" spans="1:10">
      <c r="A2367" t="s">
        <v>9155</v>
      </c>
      <c r="B2367" t="s">
        <v>9156</v>
      </c>
      <c r="C2367">
        <v>0.32284000000000002</v>
      </c>
      <c r="D2367">
        <v>0.16724</v>
      </c>
      <c r="E2367" t="s">
        <v>29976</v>
      </c>
      <c r="F2367" t="s">
        <v>31101</v>
      </c>
      <c r="G2367" t="s">
        <v>18</v>
      </c>
      <c r="H2367">
        <v>137</v>
      </c>
      <c r="I2367">
        <v>147</v>
      </c>
      <c r="J2367">
        <v>137</v>
      </c>
    </row>
    <row r="2368" spans="1:10">
      <c r="A2368" t="s">
        <v>19580</v>
      </c>
      <c r="B2368" t="s">
        <v>19581</v>
      </c>
      <c r="C2368">
        <v>0.17111999999999999</v>
      </c>
      <c r="D2368">
        <v>0.13589999999999999</v>
      </c>
      <c r="E2368">
        <v>1.9099999999999999E-2</v>
      </c>
      <c r="F2368">
        <v>0.14050000000000001</v>
      </c>
      <c r="G2368" t="s">
        <v>10217</v>
      </c>
      <c r="H2368">
        <v>99</v>
      </c>
      <c r="I2368">
        <v>100</v>
      </c>
      <c r="J2368">
        <v>98</v>
      </c>
    </row>
    <row r="2369" spans="1:10">
      <c r="A2369" t="s">
        <v>27400</v>
      </c>
      <c r="B2369" t="s">
        <v>27401</v>
      </c>
      <c r="C2369">
        <v>0.18759000000000001</v>
      </c>
      <c r="D2369">
        <v>5.7759999999999999E-2</v>
      </c>
      <c r="E2369">
        <v>3.5999999999999999E-3</v>
      </c>
      <c r="F2369">
        <v>6.1699999999999998E-2</v>
      </c>
      <c r="G2369" t="s">
        <v>79</v>
      </c>
      <c r="H2369">
        <v>242</v>
      </c>
      <c r="I2369">
        <v>266</v>
      </c>
      <c r="J2369">
        <v>241</v>
      </c>
    </row>
    <row r="2370" spans="1:10">
      <c r="A2370" t="s">
        <v>10918</v>
      </c>
      <c r="B2370" t="s">
        <v>10919</v>
      </c>
      <c r="C2370">
        <v>0.14779</v>
      </c>
      <c r="D2370">
        <v>4.165E-2</v>
      </c>
      <c r="E2370">
        <v>4.0814000000000003E-2</v>
      </c>
      <c r="F2370">
        <v>3.9999999999999998E-6</v>
      </c>
      <c r="G2370" t="s">
        <v>10217</v>
      </c>
      <c r="H2370">
        <v>178</v>
      </c>
      <c r="I2370">
        <v>183</v>
      </c>
      <c r="J2370">
        <v>178</v>
      </c>
    </row>
    <row r="2371" spans="1:10">
      <c r="A2371" t="s">
        <v>10666</v>
      </c>
      <c r="B2371" t="s">
        <v>10667</v>
      </c>
      <c r="C2371">
        <v>0.14748</v>
      </c>
      <c r="D2371">
        <v>0.15628</v>
      </c>
      <c r="E2371" t="s">
        <v>31102</v>
      </c>
      <c r="F2371" t="s">
        <v>31103</v>
      </c>
      <c r="G2371" t="s">
        <v>10217</v>
      </c>
      <c r="H2371">
        <v>551</v>
      </c>
      <c r="I2371">
        <v>564</v>
      </c>
      <c r="J2371">
        <v>542</v>
      </c>
    </row>
    <row r="2372" spans="1:10">
      <c r="A2372" t="s">
        <v>27626</v>
      </c>
      <c r="B2372" t="s">
        <v>27627</v>
      </c>
      <c r="C2372">
        <v>0.19581999999999999</v>
      </c>
      <c r="D2372">
        <v>0.24609</v>
      </c>
      <c r="E2372">
        <v>7.9000000000000008E-3</v>
      </c>
      <c r="F2372">
        <v>3.1899999999999998E-2</v>
      </c>
      <c r="G2372" t="s">
        <v>79</v>
      </c>
      <c r="H2372">
        <v>247</v>
      </c>
      <c r="I2372">
        <v>278</v>
      </c>
      <c r="J2372">
        <v>246</v>
      </c>
    </row>
    <row r="2373" spans="1:10">
      <c r="A2373" t="s">
        <v>17038</v>
      </c>
      <c r="B2373" t="s">
        <v>17039</v>
      </c>
      <c r="C2373">
        <v>0.16521</v>
      </c>
      <c r="D2373">
        <v>7.4940000000000007E-2</v>
      </c>
      <c r="E2373" t="s">
        <v>31104</v>
      </c>
      <c r="F2373" t="s">
        <v>31105</v>
      </c>
      <c r="G2373" t="s">
        <v>79</v>
      </c>
      <c r="H2373">
        <v>492</v>
      </c>
      <c r="I2373">
        <v>596</v>
      </c>
      <c r="J2373">
        <v>474</v>
      </c>
    </row>
    <row r="2374" spans="1:10">
      <c r="A2374" t="s">
        <v>26900</v>
      </c>
      <c r="B2374" t="s">
        <v>26901</v>
      </c>
      <c r="C2374">
        <v>7.8329999999999997E-2</v>
      </c>
      <c r="D2374">
        <v>999</v>
      </c>
      <c r="E2374">
        <v>4.7000000000000002E-3</v>
      </c>
      <c r="F2374">
        <v>0</v>
      </c>
      <c r="G2374" t="s">
        <v>79</v>
      </c>
      <c r="H2374">
        <v>96</v>
      </c>
      <c r="I2374">
        <v>96</v>
      </c>
      <c r="J2374">
        <v>96</v>
      </c>
    </row>
    <row r="2375" spans="1:10">
      <c r="A2375" t="s">
        <v>24106</v>
      </c>
      <c r="B2375" t="s">
        <v>24107</v>
      </c>
      <c r="C2375">
        <v>0.1027</v>
      </c>
      <c r="D2375">
        <v>1E-4</v>
      </c>
      <c r="E2375">
        <v>0.115851</v>
      </c>
      <c r="F2375">
        <v>1.6119999999999999E-2</v>
      </c>
      <c r="G2375" t="s">
        <v>10217</v>
      </c>
      <c r="H2375">
        <v>351</v>
      </c>
      <c r="I2375">
        <v>362</v>
      </c>
      <c r="J2375">
        <v>349</v>
      </c>
    </row>
    <row r="2376" spans="1:10">
      <c r="A2376" t="s">
        <v>5445</v>
      </c>
      <c r="B2376" t="s">
        <v>5446</v>
      </c>
      <c r="C2376">
        <v>0.19597000000000001</v>
      </c>
      <c r="D2376">
        <v>0.18079999999999999</v>
      </c>
      <c r="E2376">
        <v>6.1999999999999998E-3</v>
      </c>
      <c r="F2376">
        <v>3.4200000000000001E-2</v>
      </c>
      <c r="G2376" t="s">
        <v>18</v>
      </c>
      <c r="H2376">
        <v>303</v>
      </c>
      <c r="I2376">
        <v>413</v>
      </c>
      <c r="J2376">
        <v>294</v>
      </c>
    </row>
    <row r="2377" spans="1:10">
      <c r="A2377" t="s">
        <v>1100</v>
      </c>
      <c r="B2377" t="s">
        <v>1101</v>
      </c>
      <c r="C2377">
        <v>7.9070000000000001E-2</v>
      </c>
      <c r="D2377">
        <v>9.3640000000000001E-2</v>
      </c>
      <c r="E2377" t="s">
        <v>31106</v>
      </c>
      <c r="F2377" t="s">
        <v>31107</v>
      </c>
      <c r="G2377" t="s">
        <v>79</v>
      </c>
      <c r="H2377">
        <v>1066</v>
      </c>
      <c r="I2377">
        <v>1125</v>
      </c>
      <c r="J2377">
        <v>1051</v>
      </c>
    </row>
    <row r="2378" spans="1:10">
      <c r="A2378" t="s">
        <v>966</v>
      </c>
      <c r="B2378" t="s">
        <v>967</v>
      </c>
      <c r="C2378">
        <v>0.32214999999999999</v>
      </c>
      <c r="D2378">
        <v>0.77261000000000002</v>
      </c>
      <c r="E2378">
        <v>1.5699999999999999E-2</v>
      </c>
      <c r="F2378">
        <v>2.0400000000000001E-2</v>
      </c>
      <c r="G2378" t="s">
        <v>18</v>
      </c>
      <c r="H2378">
        <v>207</v>
      </c>
      <c r="I2378">
        <v>400</v>
      </c>
      <c r="J2378">
        <v>200</v>
      </c>
    </row>
    <row r="2379" spans="1:10">
      <c r="A2379" t="s">
        <v>16786</v>
      </c>
      <c r="B2379" t="s">
        <v>16787</v>
      </c>
      <c r="C2379">
        <v>0.34799000000000002</v>
      </c>
      <c r="D2379">
        <v>0.14408000000000001</v>
      </c>
      <c r="E2379">
        <v>4.4999999999999997E-3</v>
      </c>
      <c r="F2379">
        <v>3.1E-2</v>
      </c>
      <c r="G2379" t="s">
        <v>10217</v>
      </c>
      <c r="H2379">
        <v>409</v>
      </c>
      <c r="I2379">
        <v>435</v>
      </c>
      <c r="J2379">
        <v>402</v>
      </c>
    </row>
    <row r="2380" spans="1:10">
      <c r="A2380" t="s">
        <v>24348</v>
      </c>
      <c r="B2380" t="s">
        <v>24349</v>
      </c>
      <c r="C2380">
        <v>9.6600000000000005E-2</v>
      </c>
      <c r="D2380">
        <v>0.4829</v>
      </c>
      <c r="E2380">
        <v>9.1999999999999998E-3</v>
      </c>
      <c r="F2380">
        <v>1.9E-2</v>
      </c>
      <c r="G2380" t="s">
        <v>10217</v>
      </c>
      <c r="H2380">
        <v>135</v>
      </c>
      <c r="I2380">
        <v>173</v>
      </c>
      <c r="J2380">
        <v>133</v>
      </c>
    </row>
    <row r="2381" spans="1:10">
      <c r="A2381" t="s">
        <v>1444</v>
      </c>
      <c r="B2381" t="s">
        <v>1445</v>
      </c>
      <c r="C2381">
        <v>0.11141</v>
      </c>
      <c r="D2381">
        <v>0.14921000000000001</v>
      </c>
      <c r="E2381">
        <v>1.2800000000000001E-2</v>
      </c>
      <c r="F2381">
        <v>8.5500000000000007E-2</v>
      </c>
      <c r="G2381" t="s">
        <v>79</v>
      </c>
      <c r="H2381">
        <v>323</v>
      </c>
      <c r="I2381">
        <v>336</v>
      </c>
      <c r="J2381">
        <v>297</v>
      </c>
    </row>
    <row r="2382" spans="1:10">
      <c r="A2382" t="s">
        <v>23610</v>
      </c>
      <c r="B2382" t="s">
        <v>23611</v>
      </c>
      <c r="C2382">
        <v>0.16889000000000001</v>
      </c>
      <c r="D2382">
        <v>0.253</v>
      </c>
      <c r="E2382" t="s">
        <v>31108</v>
      </c>
      <c r="F2382" t="s">
        <v>31109</v>
      </c>
      <c r="G2382" t="s">
        <v>10217</v>
      </c>
      <c r="H2382">
        <v>264</v>
      </c>
      <c r="I2382">
        <v>264</v>
      </c>
      <c r="J2382">
        <v>264</v>
      </c>
    </row>
    <row r="2383" spans="1:10">
      <c r="A2383" t="s">
        <v>24650</v>
      </c>
      <c r="B2383" t="s">
        <v>24651</v>
      </c>
      <c r="C2383">
        <v>7.1919999999999998E-2</v>
      </c>
      <c r="D2383">
        <v>7.0639999999999994E-2</v>
      </c>
      <c r="E2383">
        <v>8.8868000000000003E-2</v>
      </c>
      <c r="F2383">
        <v>0.25870399999999999</v>
      </c>
      <c r="G2383" t="s">
        <v>10217</v>
      </c>
      <c r="H2383">
        <v>361</v>
      </c>
      <c r="I2383">
        <v>399</v>
      </c>
      <c r="J2383">
        <v>363</v>
      </c>
    </row>
    <row r="2384" spans="1:10">
      <c r="A2384" t="s">
        <v>26410</v>
      </c>
      <c r="B2384" t="s">
        <v>26411</v>
      </c>
      <c r="C2384">
        <v>0.19606000000000001</v>
      </c>
      <c r="D2384">
        <v>0.13159999999999999</v>
      </c>
      <c r="E2384">
        <v>0.11104</v>
      </c>
      <c r="F2384">
        <v>3.4886E-2</v>
      </c>
      <c r="G2384" t="s">
        <v>79</v>
      </c>
      <c r="H2384">
        <v>521</v>
      </c>
      <c r="I2384">
        <v>546</v>
      </c>
      <c r="J2384">
        <v>521</v>
      </c>
    </row>
    <row r="2385" spans="1:10">
      <c r="A2385" t="s">
        <v>5571</v>
      </c>
      <c r="B2385" t="s">
        <v>5572</v>
      </c>
      <c r="C2385">
        <v>4.752E-2</v>
      </c>
      <c r="D2385">
        <v>5.7820000000000003E-2</v>
      </c>
      <c r="E2385" t="s">
        <v>30571</v>
      </c>
      <c r="F2385" t="s">
        <v>31110</v>
      </c>
      <c r="G2385" t="s">
        <v>79</v>
      </c>
      <c r="H2385">
        <v>644</v>
      </c>
      <c r="I2385">
        <v>743</v>
      </c>
      <c r="J2385">
        <v>643</v>
      </c>
    </row>
    <row r="2386" spans="1:10">
      <c r="A2386" t="s">
        <v>1654</v>
      </c>
      <c r="B2386" t="s">
        <v>1655</v>
      </c>
      <c r="C2386">
        <v>0.11376</v>
      </c>
      <c r="D2386">
        <v>1E-4</v>
      </c>
      <c r="E2386">
        <v>4.2556999999999998E-2</v>
      </c>
      <c r="F2386">
        <v>8.2150000000000001E-3</v>
      </c>
      <c r="G2386" t="s">
        <v>18</v>
      </c>
      <c r="H2386">
        <v>471</v>
      </c>
      <c r="I2386">
        <v>510</v>
      </c>
      <c r="J2386">
        <v>471</v>
      </c>
    </row>
    <row r="2387" spans="1:10">
      <c r="A2387" t="s">
        <v>23260</v>
      </c>
      <c r="B2387" t="s">
        <v>23261</v>
      </c>
      <c r="C2387">
        <v>0.17116999999999999</v>
      </c>
      <c r="D2387">
        <v>0.15587000000000001</v>
      </c>
      <c r="E2387" t="s">
        <v>31111</v>
      </c>
      <c r="F2387" t="s">
        <v>31112</v>
      </c>
      <c r="G2387" t="s">
        <v>10217</v>
      </c>
      <c r="H2387">
        <v>552</v>
      </c>
      <c r="I2387">
        <v>587</v>
      </c>
      <c r="J2387">
        <v>544</v>
      </c>
    </row>
    <row r="2388" spans="1:10">
      <c r="A2388" t="s">
        <v>8163</v>
      </c>
      <c r="B2388" t="s">
        <v>8164</v>
      </c>
      <c r="C2388">
        <v>0.18371999999999999</v>
      </c>
      <c r="D2388">
        <v>7.2319999999999995E-2</v>
      </c>
      <c r="E2388">
        <v>6.9824999999999998E-2</v>
      </c>
      <c r="F2388">
        <v>2.2490000000000001E-3</v>
      </c>
      <c r="G2388" t="s">
        <v>79</v>
      </c>
      <c r="H2388">
        <v>292</v>
      </c>
      <c r="I2388">
        <v>301</v>
      </c>
      <c r="J2388">
        <v>285</v>
      </c>
    </row>
    <row r="2389" spans="1:10">
      <c r="A2389" t="s">
        <v>28386</v>
      </c>
      <c r="B2389" t="s">
        <v>28387</v>
      </c>
      <c r="C2389">
        <v>0.22775999999999999</v>
      </c>
      <c r="D2389">
        <v>0.49724000000000002</v>
      </c>
      <c r="E2389">
        <v>1.4500000000000001E-2</v>
      </c>
      <c r="F2389">
        <v>2.9100000000000001E-2</v>
      </c>
      <c r="G2389" t="s">
        <v>79</v>
      </c>
      <c r="H2389">
        <v>175</v>
      </c>
      <c r="I2389">
        <v>186</v>
      </c>
      <c r="J2389">
        <v>162</v>
      </c>
    </row>
    <row r="2390" spans="1:10">
      <c r="A2390" t="s">
        <v>11274</v>
      </c>
      <c r="B2390" t="s">
        <v>11275</v>
      </c>
      <c r="C2390">
        <v>0.1105</v>
      </c>
      <c r="D2390">
        <v>0.22803000000000001</v>
      </c>
      <c r="E2390" t="s">
        <v>31113</v>
      </c>
      <c r="F2390" t="s">
        <v>31114</v>
      </c>
      <c r="G2390" t="s">
        <v>10217</v>
      </c>
      <c r="H2390">
        <v>333</v>
      </c>
      <c r="I2390">
        <v>345</v>
      </c>
      <c r="J2390">
        <v>334</v>
      </c>
    </row>
    <row r="2391" spans="1:10">
      <c r="A2391" t="s">
        <v>27922</v>
      </c>
      <c r="B2391" t="s">
        <v>27923</v>
      </c>
      <c r="C2391">
        <v>0.42277999999999999</v>
      </c>
      <c r="D2391">
        <v>0.47865000000000002</v>
      </c>
      <c r="E2391" t="s">
        <v>31115</v>
      </c>
      <c r="F2391">
        <v>0.37880000000000003</v>
      </c>
      <c r="G2391" t="s">
        <v>79</v>
      </c>
      <c r="H2391">
        <v>395</v>
      </c>
      <c r="I2391">
        <v>642</v>
      </c>
      <c r="J2391">
        <v>323</v>
      </c>
    </row>
    <row r="2392" spans="1:10">
      <c r="A2392" t="s">
        <v>27834</v>
      </c>
      <c r="B2392" t="s">
        <v>27835</v>
      </c>
      <c r="C2392">
        <v>0.36879000000000001</v>
      </c>
      <c r="D2392">
        <v>1.0390999999999999</v>
      </c>
      <c r="E2392">
        <v>1.06E-2</v>
      </c>
      <c r="F2392">
        <v>1.0200000000000001E-2</v>
      </c>
      <c r="G2392" t="s">
        <v>79</v>
      </c>
      <c r="H2392">
        <v>740</v>
      </c>
      <c r="I2392">
        <v>880</v>
      </c>
      <c r="J2392">
        <v>717</v>
      </c>
    </row>
    <row r="2393" spans="1:10">
      <c r="A2393" t="s">
        <v>10984</v>
      </c>
      <c r="B2393" t="s">
        <v>10985</v>
      </c>
      <c r="C2393">
        <v>7.1459999999999996E-2</v>
      </c>
      <c r="D2393">
        <v>2.1000000000000001E-2</v>
      </c>
      <c r="E2393" t="s">
        <v>31116</v>
      </c>
      <c r="F2393">
        <v>8.1799999999999998E-2</v>
      </c>
      <c r="G2393" t="s">
        <v>10217</v>
      </c>
      <c r="H2393">
        <v>289</v>
      </c>
      <c r="I2393">
        <v>295</v>
      </c>
      <c r="J2393">
        <v>288</v>
      </c>
    </row>
    <row r="2394" spans="1:10">
      <c r="A2394" t="s">
        <v>20752</v>
      </c>
      <c r="B2394" t="s">
        <v>20753</v>
      </c>
      <c r="C2394">
        <v>0.24234</v>
      </c>
      <c r="D2394">
        <v>0.23608000000000001</v>
      </c>
      <c r="E2394" t="s">
        <v>31117</v>
      </c>
      <c r="F2394" t="s">
        <v>31118</v>
      </c>
      <c r="G2394" t="s">
        <v>10217</v>
      </c>
      <c r="H2394">
        <v>232</v>
      </c>
      <c r="I2394">
        <v>347</v>
      </c>
      <c r="J2394">
        <v>223</v>
      </c>
    </row>
    <row r="2395" spans="1:10">
      <c r="A2395" t="s">
        <v>4799</v>
      </c>
      <c r="B2395" t="s">
        <v>4800</v>
      </c>
      <c r="C2395">
        <v>0.15809000000000001</v>
      </c>
      <c r="D2395">
        <v>0.1105</v>
      </c>
      <c r="E2395" t="s">
        <v>31119</v>
      </c>
      <c r="F2395" t="s">
        <v>31120</v>
      </c>
      <c r="G2395" t="s">
        <v>79</v>
      </c>
      <c r="H2395">
        <v>343</v>
      </c>
      <c r="I2395">
        <v>527</v>
      </c>
      <c r="J2395">
        <v>331</v>
      </c>
    </row>
    <row r="2396" spans="1:10">
      <c r="A2396" t="s">
        <v>5037</v>
      </c>
      <c r="B2396" t="s">
        <v>5038</v>
      </c>
      <c r="C2396">
        <v>0.17163999999999999</v>
      </c>
      <c r="D2396">
        <v>0.14498</v>
      </c>
      <c r="E2396">
        <v>0.104</v>
      </c>
      <c r="F2396" t="s">
        <v>30160</v>
      </c>
      <c r="G2396" t="s">
        <v>79</v>
      </c>
      <c r="H2396">
        <v>364</v>
      </c>
      <c r="I2396">
        <v>687</v>
      </c>
      <c r="J2396">
        <v>364</v>
      </c>
    </row>
    <row r="2397" spans="1:10">
      <c r="A2397" t="s">
        <v>22446</v>
      </c>
      <c r="B2397" t="s">
        <v>22447</v>
      </c>
      <c r="C2397">
        <v>0.10725999999999999</v>
      </c>
      <c r="D2397">
        <v>0.24492</v>
      </c>
      <c r="E2397">
        <v>0.11260000000000001</v>
      </c>
      <c r="F2397" t="s">
        <v>30420</v>
      </c>
      <c r="G2397" t="s">
        <v>10217</v>
      </c>
      <c r="H2397">
        <v>425</v>
      </c>
      <c r="I2397">
        <v>463</v>
      </c>
      <c r="J2397">
        <v>425</v>
      </c>
    </row>
    <row r="2398" spans="1:10">
      <c r="A2398" t="s">
        <v>14826</v>
      </c>
      <c r="B2398" t="s">
        <v>14827</v>
      </c>
      <c r="C2398">
        <v>0.39546999999999999</v>
      </c>
      <c r="D2398">
        <v>0.11935999999999999</v>
      </c>
      <c r="E2398">
        <v>7.1999999999999998E-3</v>
      </c>
      <c r="F2398">
        <v>0.06</v>
      </c>
      <c r="G2398" t="s">
        <v>79</v>
      </c>
      <c r="H2398">
        <v>357</v>
      </c>
      <c r="I2398">
        <v>439</v>
      </c>
      <c r="J2398">
        <v>343</v>
      </c>
    </row>
    <row r="2399" spans="1:10">
      <c r="A2399" t="s">
        <v>22188</v>
      </c>
      <c r="B2399" t="s">
        <v>22189</v>
      </c>
      <c r="C2399">
        <v>0.33367999999999998</v>
      </c>
      <c r="D2399">
        <v>0.30043999999999998</v>
      </c>
      <c r="E2399" t="s">
        <v>31121</v>
      </c>
      <c r="F2399" t="s">
        <v>31122</v>
      </c>
      <c r="G2399" t="s">
        <v>10217</v>
      </c>
      <c r="H2399">
        <v>1340</v>
      </c>
      <c r="I2399">
        <v>1478</v>
      </c>
      <c r="J2399">
        <v>1288</v>
      </c>
    </row>
    <row r="2400" spans="1:10">
      <c r="A2400" t="s">
        <v>15072</v>
      </c>
      <c r="B2400" t="s">
        <v>15073</v>
      </c>
      <c r="C2400">
        <v>0.34003</v>
      </c>
      <c r="D2400">
        <v>0.37032999999999999</v>
      </c>
      <c r="E2400">
        <v>2.47E-2</v>
      </c>
      <c r="F2400">
        <v>6.6600000000000006E-2</v>
      </c>
      <c r="G2400" t="s">
        <v>10217</v>
      </c>
      <c r="H2400">
        <v>760</v>
      </c>
      <c r="I2400">
        <v>888</v>
      </c>
      <c r="J2400">
        <v>759</v>
      </c>
    </row>
    <row r="2401" spans="1:10">
      <c r="A2401" t="s">
        <v>12358</v>
      </c>
      <c r="B2401" t="s">
        <v>12359</v>
      </c>
      <c r="C2401">
        <v>0.27139000000000002</v>
      </c>
      <c r="D2401">
        <v>0.30713000000000001</v>
      </c>
      <c r="E2401" t="s">
        <v>31123</v>
      </c>
      <c r="F2401">
        <v>6.6239999999999993E-2</v>
      </c>
      <c r="G2401" t="s">
        <v>10217</v>
      </c>
      <c r="H2401">
        <v>221</v>
      </c>
      <c r="I2401">
        <v>240</v>
      </c>
      <c r="J2401">
        <v>220</v>
      </c>
    </row>
    <row r="2402" spans="1:10">
      <c r="A2402" t="s">
        <v>12228</v>
      </c>
      <c r="B2402" t="s">
        <v>12229</v>
      </c>
      <c r="C2402">
        <v>0.15661</v>
      </c>
      <c r="D2402">
        <v>8.5830000000000004E-2</v>
      </c>
      <c r="E2402" t="s">
        <v>31124</v>
      </c>
      <c r="F2402">
        <v>0.1444</v>
      </c>
      <c r="G2402" t="s">
        <v>10217</v>
      </c>
      <c r="H2402">
        <v>605</v>
      </c>
      <c r="I2402">
        <v>1183</v>
      </c>
      <c r="J2402">
        <v>592</v>
      </c>
    </row>
    <row r="2403" spans="1:10">
      <c r="A2403" t="s">
        <v>3860</v>
      </c>
      <c r="B2403" t="s">
        <v>3861</v>
      </c>
      <c r="C2403">
        <v>0.44069000000000003</v>
      </c>
      <c r="D2403">
        <v>0.56174999999999997</v>
      </c>
      <c r="E2403">
        <v>1.17E-2</v>
      </c>
      <c r="F2403">
        <v>2.0899999999999998E-2</v>
      </c>
      <c r="G2403" t="s">
        <v>79</v>
      </c>
      <c r="H2403">
        <v>612</v>
      </c>
      <c r="I2403">
        <v>644</v>
      </c>
      <c r="J2403">
        <v>530</v>
      </c>
    </row>
    <row r="2404" spans="1:10">
      <c r="A2404" t="s">
        <v>24938</v>
      </c>
      <c r="B2404" t="s">
        <v>24939</v>
      </c>
      <c r="C2404">
        <v>0.24725</v>
      </c>
      <c r="D2404">
        <v>6.3039999999999999E-2</v>
      </c>
      <c r="E2404">
        <v>5.5999999999999999E-3</v>
      </c>
      <c r="F2404">
        <v>8.8800000000000004E-2</v>
      </c>
      <c r="G2404" t="s">
        <v>10217</v>
      </c>
      <c r="H2404">
        <v>198</v>
      </c>
      <c r="I2404">
        <v>270</v>
      </c>
      <c r="J2404">
        <v>198</v>
      </c>
    </row>
    <row r="2405" spans="1:10">
      <c r="A2405" t="s">
        <v>21376</v>
      </c>
      <c r="B2405" t="s">
        <v>21377</v>
      </c>
      <c r="C2405">
        <v>4.768E-2</v>
      </c>
      <c r="D2405">
        <v>0.15121999999999999</v>
      </c>
      <c r="E2405">
        <v>4.5999999999999999E-3</v>
      </c>
      <c r="F2405">
        <v>3.0700000000000002E-2</v>
      </c>
      <c r="G2405" t="s">
        <v>10217</v>
      </c>
      <c r="H2405">
        <v>295</v>
      </c>
      <c r="I2405">
        <v>344</v>
      </c>
      <c r="J2405">
        <v>287</v>
      </c>
    </row>
    <row r="2406" spans="1:10">
      <c r="A2406" t="s">
        <v>18236</v>
      </c>
      <c r="B2406" t="s">
        <v>18237</v>
      </c>
      <c r="C2406">
        <v>0.1406</v>
      </c>
      <c r="D2406">
        <v>0.11907</v>
      </c>
      <c r="E2406">
        <v>4.4999999999999997E-3</v>
      </c>
      <c r="F2406">
        <v>3.7400000000000003E-2</v>
      </c>
      <c r="G2406" t="s">
        <v>10217</v>
      </c>
      <c r="H2406">
        <v>703</v>
      </c>
      <c r="I2406">
        <v>757</v>
      </c>
      <c r="J2406">
        <v>675</v>
      </c>
    </row>
    <row r="2407" spans="1:10">
      <c r="A2407" t="s">
        <v>25034</v>
      </c>
      <c r="B2407" t="s">
        <v>25035</v>
      </c>
      <c r="C2407">
        <v>0.30492000000000002</v>
      </c>
      <c r="D2407">
        <v>1.09137</v>
      </c>
      <c r="E2407">
        <v>4.3700000000000003E-2</v>
      </c>
      <c r="F2407">
        <v>0.04</v>
      </c>
      <c r="G2407" t="s">
        <v>10217</v>
      </c>
      <c r="H2407">
        <v>330</v>
      </c>
      <c r="I2407">
        <v>561</v>
      </c>
      <c r="J2407">
        <v>324</v>
      </c>
    </row>
    <row r="2408" spans="1:10">
      <c r="A2408" t="s">
        <v>21634</v>
      </c>
      <c r="B2408" t="s">
        <v>21635</v>
      </c>
      <c r="C2408">
        <v>0.14513999999999999</v>
      </c>
      <c r="D2408">
        <v>0.11892999999999999</v>
      </c>
      <c r="E2408" t="s">
        <v>30546</v>
      </c>
      <c r="F2408" t="s">
        <v>31125</v>
      </c>
      <c r="G2408" t="s">
        <v>10217</v>
      </c>
      <c r="H2408">
        <v>338</v>
      </c>
      <c r="I2408">
        <v>449</v>
      </c>
      <c r="J2408">
        <v>431</v>
      </c>
    </row>
    <row r="2409" spans="1:10">
      <c r="A2409" t="s">
        <v>3952</v>
      </c>
      <c r="B2409" t="s">
        <v>3953</v>
      </c>
      <c r="C2409">
        <v>0.1598</v>
      </c>
      <c r="D2409">
        <v>0.41086</v>
      </c>
      <c r="E2409" t="s">
        <v>31126</v>
      </c>
      <c r="F2409">
        <v>8.8174000000000002E-2</v>
      </c>
      <c r="G2409" t="s">
        <v>79</v>
      </c>
      <c r="H2409">
        <v>294</v>
      </c>
      <c r="I2409">
        <v>305</v>
      </c>
      <c r="J2409">
        <v>290</v>
      </c>
    </row>
    <row r="2410" spans="1:10">
      <c r="A2410" t="s">
        <v>474</v>
      </c>
      <c r="B2410" t="s">
        <v>475</v>
      </c>
      <c r="C2410">
        <v>0.59463999999999995</v>
      </c>
      <c r="D2410">
        <v>0.95267999999999997</v>
      </c>
      <c r="E2410">
        <v>3.5000000000000003E-2</v>
      </c>
      <c r="F2410">
        <v>3.6799999999999999E-2</v>
      </c>
      <c r="G2410" t="s">
        <v>18</v>
      </c>
      <c r="H2410">
        <v>128</v>
      </c>
      <c r="I2410">
        <v>214</v>
      </c>
      <c r="J2410">
        <v>127</v>
      </c>
    </row>
    <row r="2411" spans="1:10">
      <c r="A2411" t="s">
        <v>29212</v>
      </c>
      <c r="B2411" t="s">
        <v>29213</v>
      </c>
      <c r="C2411">
        <v>0.29696</v>
      </c>
      <c r="D2411">
        <v>0.53829000000000005</v>
      </c>
      <c r="E2411">
        <v>1.4800000000000001E-2</v>
      </c>
      <c r="F2411">
        <v>2.7400000000000001E-2</v>
      </c>
      <c r="G2411" t="s">
        <v>79</v>
      </c>
      <c r="H2411">
        <v>69</v>
      </c>
      <c r="I2411">
        <v>69</v>
      </c>
      <c r="J2411">
        <v>65</v>
      </c>
    </row>
    <row r="2412" spans="1:10">
      <c r="A2412" t="s">
        <v>18572</v>
      </c>
      <c r="B2412" t="s">
        <v>18573</v>
      </c>
      <c r="C2412">
        <v>5.4899999999999997E-2</v>
      </c>
      <c r="D2412">
        <v>1.291E-2</v>
      </c>
      <c r="E2412" t="s">
        <v>31127</v>
      </c>
      <c r="F2412">
        <v>0.1142</v>
      </c>
      <c r="G2412" t="s">
        <v>10217</v>
      </c>
      <c r="H2412">
        <v>214</v>
      </c>
      <c r="I2412">
        <v>235</v>
      </c>
      <c r="J2412">
        <v>214</v>
      </c>
    </row>
    <row r="2413" spans="1:10">
      <c r="A2413" t="s">
        <v>18326</v>
      </c>
      <c r="B2413" t="s">
        <v>18327</v>
      </c>
      <c r="C2413">
        <v>0.18296000000000001</v>
      </c>
      <c r="D2413">
        <v>1E-4</v>
      </c>
      <c r="E2413">
        <v>0.10559499999999999</v>
      </c>
      <c r="F2413">
        <v>9.1990000000000006E-3</v>
      </c>
      <c r="G2413" t="s">
        <v>10217</v>
      </c>
      <c r="H2413">
        <v>137</v>
      </c>
      <c r="I2413">
        <v>138</v>
      </c>
      <c r="J2413">
        <v>136</v>
      </c>
    </row>
    <row r="2414" spans="1:10">
      <c r="A2414" t="s">
        <v>25966</v>
      </c>
      <c r="B2414" t="s">
        <v>25967</v>
      </c>
      <c r="C2414">
        <v>0.28155999999999998</v>
      </c>
      <c r="D2414">
        <v>0.20157</v>
      </c>
      <c r="E2414">
        <v>7.0000000000000001E-3</v>
      </c>
      <c r="F2414">
        <v>3.4700000000000002E-2</v>
      </c>
      <c r="G2414" t="s">
        <v>79</v>
      </c>
      <c r="H2414">
        <v>81</v>
      </c>
      <c r="I2414">
        <v>95</v>
      </c>
      <c r="J2414">
        <v>81</v>
      </c>
    </row>
    <row r="2415" spans="1:10">
      <c r="A2415" t="s">
        <v>818</v>
      </c>
      <c r="B2415" t="s">
        <v>819</v>
      </c>
      <c r="C2415">
        <v>0.36795</v>
      </c>
      <c r="D2415">
        <v>0.18343999999999999</v>
      </c>
      <c r="E2415" t="s">
        <v>31128</v>
      </c>
      <c r="F2415" t="s">
        <v>31129</v>
      </c>
      <c r="G2415" t="s">
        <v>79</v>
      </c>
      <c r="H2415">
        <v>593</v>
      </c>
      <c r="I2415">
        <v>942</v>
      </c>
      <c r="J2415">
        <v>577</v>
      </c>
    </row>
    <row r="2416" spans="1:10">
      <c r="A2416" t="s">
        <v>22092</v>
      </c>
      <c r="B2416" t="s">
        <v>22093</v>
      </c>
      <c r="C2416">
        <v>0.30725999999999998</v>
      </c>
      <c r="D2416">
        <v>0.56698999999999999</v>
      </c>
      <c r="E2416">
        <v>1.7600000000000001E-2</v>
      </c>
      <c r="F2416">
        <v>3.1E-2</v>
      </c>
      <c r="G2416" t="s">
        <v>10217</v>
      </c>
      <c r="H2416">
        <v>163</v>
      </c>
      <c r="I2416">
        <v>165</v>
      </c>
      <c r="J2416">
        <v>163</v>
      </c>
    </row>
    <row r="2417" spans="1:10">
      <c r="A2417" t="s">
        <v>13486</v>
      </c>
      <c r="B2417" t="s">
        <v>13487</v>
      </c>
      <c r="C2417">
        <v>0.24709999999999999</v>
      </c>
      <c r="D2417">
        <v>0.39057999999999998</v>
      </c>
      <c r="E2417">
        <v>1.52E-2</v>
      </c>
      <c r="F2417">
        <v>3.8899999999999997E-2</v>
      </c>
      <c r="G2417" t="s">
        <v>10217</v>
      </c>
      <c r="H2417">
        <v>549</v>
      </c>
      <c r="I2417">
        <v>552</v>
      </c>
      <c r="J2417">
        <v>540</v>
      </c>
    </row>
    <row r="2418" spans="1:10">
      <c r="A2418" t="s">
        <v>12932</v>
      </c>
      <c r="B2418" t="s">
        <v>12933</v>
      </c>
      <c r="C2418">
        <v>0.55252999999999997</v>
      </c>
      <c r="D2418">
        <v>0.40283999999999998</v>
      </c>
      <c r="E2418">
        <v>2.4299999999999999E-2</v>
      </c>
      <c r="F2418">
        <v>6.0199999999999997E-2</v>
      </c>
      <c r="G2418" t="s">
        <v>10217</v>
      </c>
      <c r="H2418">
        <v>217</v>
      </c>
      <c r="I2418">
        <v>237</v>
      </c>
      <c r="J2418">
        <v>217</v>
      </c>
    </row>
    <row r="2419" spans="1:10">
      <c r="A2419" t="s">
        <v>13224</v>
      </c>
      <c r="B2419" t="s">
        <v>13225</v>
      </c>
      <c r="C2419">
        <v>0.15013000000000001</v>
      </c>
      <c r="D2419">
        <v>8.5819999999999994E-2</v>
      </c>
      <c r="E2419">
        <v>4.3E-3</v>
      </c>
      <c r="F2419">
        <v>5.0599999999999999E-2</v>
      </c>
      <c r="G2419" t="s">
        <v>10217</v>
      </c>
      <c r="H2419">
        <v>729</v>
      </c>
      <c r="I2419">
        <v>743</v>
      </c>
      <c r="J2419">
        <v>726</v>
      </c>
    </row>
    <row r="2420" spans="1:10">
      <c r="A2420" t="s">
        <v>2932</v>
      </c>
      <c r="B2420" t="s">
        <v>2933</v>
      </c>
      <c r="C2420">
        <v>0.17033000000000001</v>
      </c>
      <c r="D2420">
        <v>0.2072</v>
      </c>
      <c r="E2420" t="s">
        <v>31130</v>
      </c>
      <c r="F2420" t="s">
        <v>31131</v>
      </c>
      <c r="G2420" t="s">
        <v>79</v>
      </c>
      <c r="H2420">
        <v>963</v>
      </c>
      <c r="I2420">
        <v>1000</v>
      </c>
      <c r="J2420">
        <v>952</v>
      </c>
    </row>
    <row r="2421" spans="1:10">
      <c r="A2421" t="s">
        <v>6145</v>
      </c>
      <c r="B2421" t="s">
        <v>6146</v>
      </c>
      <c r="C2421">
        <v>0.25786999999999999</v>
      </c>
      <c r="D2421">
        <v>1.1915500000000001</v>
      </c>
      <c r="E2421">
        <v>1.4800000000000001E-2</v>
      </c>
      <c r="F2421">
        <v>1.2500000000000001E-2</v>
      </c>
      <c r="G2421" t="s">
        <v>79</v>
      </c>
      <c r="H2421">
        <v>731</v>
      </c>
      <c r="I2421">
        <v>787</v>
      </c>
      <c r="J2421">
        <v>717</v>
      </c>
    </row>
    <row r="2422" spans="1:10">
      <c r="A2422" t="s">
        <v>14452</v>
      </c>
      <c r="B2422" t="s">
        <v>14453</v>
      </c>
      <c r="C2422">
        <v>0.26784000000000002</v>
      </c>
      <c r="D2422">
        <v>1E-4</v>
      </c>
      <c r="E2422">
        <v>8.9798000000000003E-2</v>
      </c>
      <c r="F2422">
        <v>6.4270000000000004E-3</v>
      </c>
      <c r="G2422" t="s">
        <v>10217</v>
      </c>
      <c r="H2422">
        <v>213</v>
      </c>
      <c r="I2422">
        <v>213</v>
      </c>
      <c r="J2422">
        <v>213</v>
      </c>
    </row>
    <row r="2423" spans="1:10">
      <c r="A2423" t="s">
        <v>17996</v>
      </c>
      <c r="B2423" t="s">
        <v>17997</v>
      </c>
      <c r="C2423">
        <v>0.17157</v>
      </c>
      <c r="D2423">
        <v>0.13075999999999999</v>
      </c>
      <c r="E2423">
        <v>1.0500000000000001E-2</v>
      </c>
      <c r="F2423">
        <v>8.0199999999999994E-2</v>
      </c>
      <c r="G2423" t="s">
        <v>10217</v>
      </c>
      <c r="H2423">
        <v>329</v>
      </c>
      <c r="I2423">
        <v>338</v>
      </c>
      <c r="J2423">
        <v>328</v>
      </c>
    </row>
    <row r="2424" spans="1:10">
      <c r="A2424" t="s">
        <v>22816</v>
      </c>
      <c r="B2424" t="s">
        <v>22817</v>
      </c>
      <c r="C2424">
        <v>0.23072000000000001</v>
      </c>
      <c r="D2424">
        <v>0.44688</v>
      </c>
      <c r="E2424">
        <v>7.0000000000000001E-3</v>
      </c>
      <c r="F2424">
        <v>1.5599999999999999E-2</v>
      </c>
      <c r="G2424" t="s">
        <v>79</v>
      </c>
      <c r="H2424">
        <v>328</v>
      </c>
      <c r="I2424">
        <v>329</v>
      </c>
      <c r="J2424">
        <v>328</v>
      </c>
    </row>
    <row r="2425" spans="1:10">
      <c r="A2425" t="s">
        <v>14744</v>
      </c>
      <c r="B2425" t="s">
        <v>14745</v>
      </c>
      <c r="C2425">
        <v>0.28938999999999998</v>
      </c>
      <c r="D2425">
        <v>0.2233</v>
      </c>
      <c r="E2425" t="s">
        <v>30254</v>
      </c>
      <c r="F2425" t="s">
        <v>31132</v>
      </c>
      <c r="G2425" t="s">
        <v>10217</v>
      </c>
      <c r="H2425">
        <v>263</v>
      </c>
      <c r="I2425">
        <v>280</v>
      </c>
      <c r="J2425">
        <v>254</v>
      </c>
    </row>
    <row r="2426" spans="1:10">
      <c r="A2426" t="s">
        <v>18128</v>
      </c>
      <c r="B2426" t="s">
        <v>18129</v>
      </c>
      <c r="C2426">
        <v>0.26282</v>
      </c>
      <c r="D2426">
        <v>0.56283000000000005</v>
      </c>
      <c r="E2426">
        <v>2.7300000000000001E-2</v>
      </c>
      <c r="F2426">
        <v>4.8500000000000001E-2</v>
      </c>
      <c r="G2426" t="s">
        <v>18</v>
      </c>
      <c r="H2426">
        <v>125</v>
      </c>
      <c r="I2426">
        <v>141</v>
      </c>
      <c r="J2426">
        <v>130</v>
      </c>
    </row>
    <row r="2427" spans="1:10">
      <c r="A2427" t="s">
        <v>22530</v>
      </c>
      <c r="B2427" t="s">
        <v>22531</v>
      </c>
      <c r="C2427">
        <v>6.6009999999999999E-2</v>
      </c>
      <c r="D2427">
        <v>8.4750000000000006E-2</v>
      </c>
      <c r="E2427" t="s">
        <v>30193</v>
      </c>
      <c r="F2427" t="s">
        <v>31133</v>
      </c>
      <c r="G2427" t="s">
        <v>10217</v>
      </c>
      <c r="H2427">
        <v>428</v>
      </c>
      <c r="I2427">
        <v>718</v>
      </c>
      <c r="J2427">
        <v>429</v>
      </c>
    </row>
    <row r="2428" spans="1:10">
      <c r="A2428" t="s">
        <v>17320</v>
      </c>
      <c r="B2428" t="s">
        <v>17321</v>
      </c>
      <c r="C2428">
        <v>6.5390000000000004E-2</v>
      </c>
      <c r="D2428">
        <v>9.8339999999999997E-2</v>
      </c>
      <c r="E2428">
        <v>3.2000000000000002E-3</v>
      </c>
      <c r="F2428">
        <v>3.27E-2</v>
      </c>
      <c r="G2428" t="s">
        <v>10217</v>
      </c>
      <c r="H2428">
        <v>433</v>
      </c>
      <c r="I2428">
        <v>433</v>
      </c>
      <c r="J2428">
        <v>427</v>
      </c>
    </row>
    <row r="2429" spans="1:10">
      <c r="A2429" t="s">
        <v>13946</v>
      </c>
      <c r="B2429" t="s">
        <v>13947</v>
      </c>
      <c r="C2429">
        <v>0.16861000000000001</v>
      </c>
      <c r="D2429">
        <v>0.11353000000000001</v>
      </c>
      <c r="E2429">
        <v>1.299E-3</v>
      </c>
      <c r="F2429">
        <v>4.0670999999999999E-2</v>
      </c>
      <c r="G2429" t="s">
        <v>10217</v>
      </c>
      <c r="H2429">
        <v>257</v>
      </c>
      <c r="I2429">
        <v>329</v>
      </c>
      <c r="J2429">
        <v>316</v>
      </c>
    </row>
    <row r="2430" spans="1:10">
      <c r="A2430" t="s">
        <v>25854</v>
      </c>
      <c r="B2430" t="s">
        <v>25855</v>
      </c>
      <c r="C2430">
        <v>0.35560999999999998</v>
      </c>
      <c r="D2430">
        <v>0.1047</v>
      </c>
      <c r="E2430">
        <v>4.1000000000000003E-3</v>
      </c>
      <c r="F2430">
        <v>3.8899999999999997E-2</v>
      </c>
      <c r="G2430" t="s">
        <v>79</v>
      </c>
      <c r="H2430">
        <v>367</v>
      </c>
      <c r="I2430">
        <v>466</v>
      </c>
      <c r="J2430">
        <v>306</v>
      </c>
    </row>
    <row r="2431" spans="1:10">
      <c r="A2431" t="s">
        <v>6585</v>
      </c>
      <c r="B2431" t="s">
        <v>6586</v>
      </c>
      <c r="C2431">
        <v>0.16955999999999999</v>
      </c>
      <c r="D2431">
        <v>3.3329999999999999E-2</v>
      </c>
      <c r="E2431">
        <v>8.9999999999999998E-4</v>
      </c>
      <c r="F2431">
        <v>2.7900000000000001E-2</v>
      </c>
      <c r="G2431" t="s">
        <v>18</v>
      </c>
      <c r="H2431">
        <v>842</v>
      </c>
      <c r="I2431">
        <v>853</v>
      </c>
      <c r="J2431">
        <v>841</v>
      </c>
    </row>
    <row r="2432" spans="1:10">
      <c r="A2432" t="s">
        <v>3436</v>
      </c>
      <c r="B2432" t="s">
        <v>3437</v>
      </c>
      <c r="C2432">
        <v>0.15204000000000001</v>
      </c>
      <c r="D2432">
        <v>0.32618000000000003</v>
      </c>
      <c r="E2432">
        <v>5.0000000000000001E-3</v>
      </c>
      <c r="F2432">
        <v>1.54E-2</v>
      </c>
      <c r="G2432" t="s">
        <v>79</v>
      </c>
      <c r="H2432">
        <v>776</v>
      </c>
      <c r="I2432">
        <v>808</v>
      </c>
      <c r="J2432">
        <v>766</v>
      </c>
    </row>
    <row r="2433" spans="1:10">
      <c r="A2433" t="s">
        <v>6863</v>
      </c>
      <c r="B2433" t="s">
        <v>6864</v>
      </c>
      <c r="C2433">
        <v>9.9030000000000007E-2</v>
      </c>
      <c r="D2433">
        <v>0.15681</v>
      </c>
      <c r="E2433">
        <v>2.2000000000000001E-3</v>
      </c>
      <c r="F2433">
        <v>1.3899999999999999E-2</v>
      </c>
      <c r="G2433" t="s">
        <v>79</v>
      </c>
      <c r="H2433">
        <v>629</v>
      </c>
      <c r="I2433">
        <v>693</v>
      </c>
      <c r="J2433">
        <v>618</v>
      </c>
    </row>
    <row r="2434" spans="1:10">
      <c r="A2434" t="s">
        <v>3568</v>
      </c>
      <c r="B2434" t="s">
        <v>3569</v>
      </c>
      <c r="C2434">
        <v>0.16652</v>
      </c>
      <c r="D2434">
        <v>0.14310999999999999</v>
      </c>
      <c r="E2434">
        <v>1.4E-2</v>
      </c>
      <c r="F2434">
        <v>9.7600000000000006E-2</v>
      </c>
      <c r="G2434" t="s">
        <v>79</v>
      </c>
      <c r="H2434">
        <v>552</v>
      </c>
      <c r="I2434">
        <v>585</v>
      </c>
      <c r="J2434">
        <v>529</v>
      </c>
    </row>
    <row r="2435" spans="1:10">
      <c r="A2435" t="s">
        <v>17182</v>
      </c>
      <c r="B2435" t="s">
        <v>17183</v>
      </c>
      <c r="C2435">
        <v>0.19059999999999999</v>
      </c>
      <c r="D2435">
        <v>0.18053</v>
      </c>
      <c r="E2435">
        <v>0.15040000000000001</v>
      </c>
      <c r="F2435" t="s">
        <v>30546</v>
      </c>
      <c r="G2435" t="s">
        <v>10217</v>
      </c>
      <c r="H2435">
        <v>436</v>
      </c>
      <c r="I2435">
        <v>546</v>
      </c>
      <c r="J2435">
        <v>435</v>
      </c>
    </row>
    <row r="2436" spans="1:10">
      <c r="A2436" t="s">
        <v>13658</v>
      </c>
      <c r="B2436" t="s">
        <v>13659</v>
      </c>
      <c r="C2436">
        <v>0.1719</v>
      </c>
      <c r="D2436">
        <v>0.20499999999999999</v>
      </c>
      <c r="E2436">
        <v>1.21E-2</v>
      </c>
      <c r="F2436">
        <v>5.91E-2</v>
      </c>
      <c r="G2436" t="s">
        <v>10217</v>
      </c>
      <c r="H2436">
        <v>315</v>
      </c>
      <c r="I2436">
        <v>375</v>
      </c>
      <c r="J2436">
        <v>309</v>
      </c>
    </row>
    <row r="2437" spans="1:10">
      <c r="A2437" t="s">
        <v>11714</v>
      </c>
      <c r="B2437" t="s">
        <v>11715</v>
      </c>
      <c r="C2437">
        <v>0.18587000000000001</v>
      </c>
      <c r="D2437">
        <v>0.21354999999999999</v>
      </c>
      <c r="E2437" t="s">
        <v>31134</v>
      </c>
      <c r="F2437" t="s">
        <v>31135</v>
      </c>
      <c r="G2437" t="s">
        <v>10217</v>
      </c>
      <c r="H2437">
        <v>275</v>
      </c>
      <c r="I2437">
        <v>279</v>
      </c>
      <c r="J2437">
        <v>251</v>
      </c>
    </row>
    <row r="2438" spans="1:10">
      <c r="A2438" t="s">
        <v>26062</v>
      </c>
      <c r="B2438" t="s">
        <v>26063</v>
      </c>
      <c r="C2438">
        <v>0.2379</v>
      </c>
      <c r="D2438">
        <v>0.28819</v>
      </c>
      <c r="E2438">
        <v>8.2000000000000007E-3</v>
      </c>
      <c r="F2438">
        <v>2.8299999999999999E-2</v>
      </c>
      <c r="G2438" t="s">
        <v>79</v>
      </c>
      <c r="H2438">
        <v>389</v>
      </c>
      <c r="I2438">
        <v>883</v>
      </c>
      <c r="J2438">
        <v>436</v>
      </c>
    </row>
    <row r="2439" spans="1:10">
      <c r="A2439" t="s">
        <v>12060</v>
      </c>
      <c r="B2439" t="s">
        <v>12061</v>
      </c>
      <c r="C2439">
        <v>0.20318</v>
      </c>
      <c r="D2439">
        <v>0.15215999999999999</v>
      </c>
      <c r="E2439">
        <v>1.4999999999999999E-2</v>
      </c>
      <c r="F2439">
        <v>9.8599999999999993E-2</v>
      </c>
      <c r="G2439" t="s">
        <v>10217</v>
      </c>
      <c r="H2439">
        <v>589</v>
      </c>
      <c r="I2439">
        <v>641</v>
      </c>
      <c r="J2439">
        <v>586</v>
      </c>
    </row>
    <row r="2440" spans="1:10">
      <c r="A2440" t="s">
        <v>29314</v>
      </c>
      <c r="B2440" t="s">
        <v>29315</v>
      </c>
      <c r="C2440">
        <v>0.44229000000000002</v>
      </c>
      <c r="D2440">
        <v>0.46860000000000002</v>
      </c>
      <c r="E2440">
        <v>2.9100000000000001E-2</v>
      </c>
      <c r="F2440">
        <v>6.2100000000000002E-2</v>
      </c>
      <c r="G2440" t="s">
        <v>18</v>
      </c>
      <c r="H2440">
        <v>401</v>
      </c>
      <c r="I2440">
        <v>436</v>
      </c>
      <c r="J2440">
        <v>369</v>
      </c>
    </row>
    <row r="2441" spans="1:10">
      <c r="A2441" t="s">
        <v>11810</v>
      </c>
      <c r="B2441" t="s">
        <v>11811</v>
      </c>
      <c r="C2441">
        <v>0.14909</v>
      </c>
      <c r="D2441">
        <v>0.10917</v>
      </c>
      <c r="E2441">
        <v>5.3E-3</v>
      </c>
      <c r="F2441">
        <v>4.8800000000000003E-2</v>
      </c>
      <c r="G2441" t="s">
        <v>10217</v>
      </c>
      <c r="H2441">
        <v>1196</v>
      </c>
      <c r="I2441">
        <v>1228</v>
      </c>
      <c r="J2441">
        <v>1184</v>
      </c>
    </row>
    <row r="2442" spans="1:10">
      <c r="A2442" t="s">
        <v>12532</v>
      </c>
      <c r="B2442" t="s">
        <v>12533</v>
      </c>
      <c r="C2442">
        <v>0.20823</v>
      </c>
      <c r="D2442">
        <v>0.19894000000000001</v>
      </c>
      <c r="E2442">
        <v>0.3231</v>
      </c>
      <c r="F2442" t="s">
        <v>31136</v>
      </c>
      <c r="G2442" t="s">
        <v>10217</v>
      </c>
      <c r="H2442">
        <v>299</v>
      </c>
      <c r="I2442">
        <v>326</v>
      </c>
      <c r="J2442">
        <v>294</v>
      </c>
    </row>
    <row r="2443" spans="1:10">
      <c r="A2443" t="s">
        <v>12782</v>
      </c>
      <c r="B2443" t="s">
        <v>12783</v>
      </c>
      <c r="C2443">
        <v>0.35319</v>
      </c>
      <c r="D2443">
        <v>0.2268</v>
      </c>
      <c r="E2443">
        <v>3.6329E-2</v>
      </c>
      <c r="F2443">
        <v>9.4173000000000007E-2</v>
      </c>
      <c r="G2443" t="s">
        <v>10217</v>
      </c>
      <c r="H2443">
        <v>632</v>
      </c>
      <c r="I2443">
        <v>651</v>
      </c>
      <c r="J2443">
        <v>621</v>
      </c>
    </row>
    <row r="2444" spans="1:10">
      <c r="A2444" t="s">
        <v>7567</v>
      </c>
      <c r="B2444" t="s">
        <v>7568</v>
      </c>
      <c r="C2444">
        <v>9.0870000000000006E-2</v>
      </c>
      <c r="D2444">
        <v>3.9440000000000003E-2</v>
      </c>
      <c r="E2444">
        <v>3.0000000000000001E-3</v>
      </c>
      <c r="F2444">
        <v>7.5800000000000006E-2</v>
      </c>
      <c r="G2444" t="s">
        <v>79</v>
      </c>
      <c r="H2444">
        <v>384</v>
      </c>
      <c r="I2444">
        <v>750</v>
      </c>
      <c r="J2444">
        <v>380</v>
      </c>
    </row>
    <row r="2445" spans="1:10">
      <c r="A2445" t="s">
        <v>2496</v>
      </c>
      <c r="B2445" t="s">
        <v>2497</v>
      </c>
      <c r="C2445">
        <v>0.18260000000000001</v>
      </c>
      <c r="D2445">
        <v>0.11051999999999999</v>
      </c>
      <c r="E2445">
        <v>6.1000000000000004E-3</v>
      </c>
      <c r="F2445">
        <v>5.4800000000000001E-2</v>
      </c>
      <c r="G2445" t="s">
        <v>18</v>
      </c>
      <c r="H2445">
        <v>623</v>
      </c>
      <c r="I2445">
        <v>670</v>
      </c>
      <c r="J2445">
        <v>600</v>
      </c>
    </row>
    <row r="2446" spans="1:10">
      <c r="A2446" t="s">
        <v>21186</v>
      </c>
      <c r="B2446" t="s">
        <v>21187</v>
      </c>
      <c r="C2446">
        <v>0.31475999999999998</v>
      </c>
      <c r="D2446">
        <v>0.28677000000000002</v>
      </c>
      <c r="E2446" t="s">
        <v>31137</v>
      </c>
      <c r="F2446" t="s">
        <v>31138</v>
      </c>
      <c r="G2446" t="s">
        <v>10217</v>
      </c>
      <c r="H2446">
        <v>169</v>
      </c>
      <c r="I2446">
        <v>221</v>
      </c>
      <c r="J2446">
        <v>157</v>
      </c>
    </row>
    <row r="2447" spans="1:10">
      <c r="A2447" t="s">
        <v>14396</v>
      </c>
      <c r="B2447" t="s">
        <v>14397</v>
      </c>
      <c r="C2447">
        <v>0.35275000000000001</v>
      </c>
      <c r="D2447">
        <v>999</v>
      </c>
      <c r="E2447">
        <v>1.8200000000000001E-2</v>
      </c>
      <c r="F2447">
        <v>0</v>
      </c>
      <c r="G2447" t="s">
        <v>10217</v>
      </c>
      <c r="H2447">
        <v>154</v>
      </c>
      <c r="I2447">
        <v>159</v>
      </c>
      <c r="J2447">
        <v>146</v>
      </c>
    </row>
    <row r="2448" spans="1:10">
      <c r="A2448" t="s">
        <v>18416</v>
      </c>
      <c r="B2448" t="s">
        <v>18417</v>
      </c>
      <c r="C2448">
        <v>0.31603999999999999</v>
      </c>
      <c r="D2448">
        <v>0.15514</v>
      </c>
      <c r="E2448" t="s">
        <v>30097</v>
      </c>
      <c r="F2448" t="s">
        <v>30454</v>
      </c>
      <c r="G2448" t="s">
        <v>10217</v>
      </c>
      <c r="H2448">
        <v>391</v>
      </c>
      <c r="I2448">
        <v>439</v>
      </c>
      <c r="J2448">
        <v>373</v>
      </c>
    </row>
    <row r="2449" spans="1:10">
      <c r="A2449" t="s">
        <v>21050</v>
      </c>
      <c r="B2449" t="s">
        <v>21051</v>
      </c>
      <c r="C2449">
        <v>0.28724</v>
      </c>
      <c r="D2449">
        <v>0.24010000000000001</v>
      </c>
      <c r="E2449" t="s">
        <v>31139</v>
      </c>
      <c r="F2449" t="s">
        <v>31140</v>
      </c>
      <c r="G2449" t="s">
        <v>79</v>
      </c>
      <c r="H2449">
        <v>303</v>
      </c>
      <c r="I2449">
        <v>375</v>
      </c>
      <c r="J2449">
        <v>303</v>
      </c>
    </row>
    <row r="2450" spans="1:10">
      <c r="A2450" t="s">
        <v>6561</v>
      </c>
      <c r="B2450" t="s">
        <v>6562</v>
      </c>
      <c r="C2450">
        <v>0.18482000000000001</v>
      </c>
      <c r="D2450">
        <v>0.10656</v>
      </c>
      <c r="E2450">
        <v>6.8999999999999999E-3</v>
      </c>
      <c r="F2450">
        <v>6.5000000000000002E-2</v>
      </c>
      <c r="G2450" t="s">
        <v>79</v>
      </c>
      <c r="H2450">
        <v>409</v>
      </c>
      <c r="I2450">
        <v>464</v>
      </c>
      <c r="J2450">
        <v>408</v>
      </c>
    </row>
    <row r="2451" spans="1:10">
      <c r="A2451" t="s">
        <v>7437</v>
      </c>
      <c r="B2451" t="s">
        <v>7438</v>
      </c>
      <c r="C2451">
        <v>0.37901000000000001</v>
      </c>
      <c r="D2451">
        <v>0.30309000000000003</v>
      </c>
      <c r="E2451">
        <v>2.52E-2</v>
      </c>
      <c r="F2451">
        <v>8.3099999999999993E-2</v>
      </c>
      <c r="G2451" t="s">
        <v>79</v>
      </c>
      <c r="H2451">
        <v>208</v>
      </c>
      <c r="I2451">
        <v>248</v>
      </c>
      <c r="J2451">
        <v>196</v>
      </c>
    </row>
    <row r="2452" spans="1:10">
      <c r="A2452" t="s">
        <v>6133</v>
      </c>
      <c r="B2452" t="s">
        <v>6134</v>
      </c>
      <c r="C2452">
        <v>0.11149000000000001</v>
      </c>
      <c r="D2452">
        <v>0.27499000000000001</v>
      </c>
      <c r="E2452" t="s">
        <v>31141</v>
      </c>
      <c r="F2452" t="s">
        <v>31142</v>
      </c>
      <c r="G2452" t="s">
        <v>79</v>
      </c>
      <c r="H2452">
        <v>109</v>
      </c>
      <c r="I2452">
        <v>136</v>
      </c>
      <c r="J2452">
        <v>109</v>
      </c>
    </row>
    <row r="2453" spans="1:10">
      <c r="A2453" t="s">
        <v>18014</v>
      </c>
      <c r="B2453" t="s">
        <v>18015</v>
      </c>
      <c r="C2453">
        <v>0.15493999999999999</v>
      </c>
      <c r="D2453">
        <v>0.15984999999999999</v>
      </c>
      <c r="E2453">
        <v>4.3E-3</v>
      </c>
      <c r="F2453">
        <v>2.69E-2</v>
      </c>
      <c r="G2453" t="s">
        <v>10217</v>
      </c>
      <c r="H2453">
        <v>511</v>
      </c>
      <c r="I2453">
        <v>831</v>
      </c>
      <c r="J2453">
        <v>508</v>
      </c>
    </row>
    <row r="2454" spans="1:10">
      <c r="A2454" t="s">
        <v>22798</v>
      </c>
      <c r="B2454" t="s">
        <v>22799</v>
      </c>
      <c r="C2454">
        <v>0.20065</v>
      </c>
      <c r="D2454">
        <v>0.84114999999999995</v>
      </c>
      <c r="E2454">
        <v>2.0799999999999999E-2</v>
      </c>
      <c r="F2454">
        <v>2.47E-2</v>
      </c>
      <c r="G2454" t="s">
        <v>10217</v>
      </c>
      <c r="H2454">
        <v>414</v>
      </c>
      <c r="I2454">
        <v>422</v>
      </c>
      <c r="J2454">
        <v>385</v>
      </c>
    </row>
    <row r="2455" spans="1:10">
      <c r="A2455" t="s">
        <v>14482</v>
      </c>
      <c r="B2455" t="s">
        <v>14483</v>
      </c>
      <c r="C2455">
        <v>0.11289</v>
      </c>
      <c r="D2455">
        <v>9.1050000000000006E-2</v>
      </c>
      <c r="E2455" t="s">
        <v>30750</v>
      </c>
      <c r="F2455" t="s">
        <v>30526</v>
      </c>
      <c r="G2455" t="s">
        <v>10217</v>
      </c>
      <c r="H2455">
        <v>1025</v>
      </c>
      <c r="I2455">
        <v>1025</v>
      </c>
      <c r="J2455">
        <v>1025</v>
      </c>
    </row>
    <row r="2456" spans="1:10">
      <c r="A2456" t="s">
        <v>18108</v>
      </c>
      <c r="B2456" t="s">
        <v>18109</v>
      </c>
      <c r="C2456">
        <v>0.19009000000000001</v>
      </c>
      <c r="D2456">
        <v>0.52814000000000005</v>
      </c>
      <c r="E2456">
        <v>1.4999999999999999E-2</v>
      </c>
      <c r="F2456">
        <v>2.8400000000000002E-2</v>
      </c>
      <c r="G2456" t="s">
        <v>10217</v>
      </c>
      <c r="H2456">
        <v>631</v>
      </c>
      <c r="I2456">
        <v>657</v>
      </c>
      <c r="J2456">
        <v>602</v>
      </c>
    </row>
    <row r="2457" spans="1:10">
      <c r="A2457" t="s">
        <v>22552</v>
      </c>
      <c r="B2457" t="s">
        <v>22553</v>
      </c>
      <c r="C2457">
        <v>0.31145</v>
      </c>
      <c r="D2457">
        <v>0.42853000000000002</v>
      </c>
      <c r="E2457">
        <v>9.1999999999999998E-3</v>
      </c>
      <c r="F2457">
        <v>2.1399999999999999E-2</v>
      </c>
      <c r="G2457" t="s">
        <v>10217</v>
      </c>
      <c r="H2457">
        <v>277</v>
      </c>
      <c r="I2457">
        <v>282</v>
      </c>
      <c r="J2457">
        <v>246</v>
      </c>
    </row>
    <row r="2458" spans="1:10">
      <c r="A2458" t="s">
        <v>14738</v>
      </c>
      <c r="B2458" t="s">
        <v>14739</v>
      </c>
      <c r="C2458">
        <v>0.17022999999999999</v>
      </c>
      <c r="D2458">
        <v>9.9479999999999999E-2</v>
      </c>
      <c r="E2458" t="s">
        <v>31143</v>
      </c>
      <c r="F2458" t="s">
        <v>31144</v>
      </c>
      <c r="G2458" t="s">
        <v>10217</v>
      </c>
      <c r="H2458">
        <v>505</v>
      </c>
      <c r="I2458">
        <v>514</v>
      </c>
      <c r="J2458">
        <v>493</v>
      </c>
    </row>
    <row r="2459" spans="1:10">
      <c r="A2459" t="s">
        <v>5889</v>
      </c>
      <c r="B2459" t="s">
        <v>5890</v>
      </c>
      <c r="C2459">
        <v>0.29427999999999999</v>
      </c>
      <c r="D2459">
        <v>9.9919999999999995E-2</v>
      </c>
      <c r="E2459">
        <v>5.7000000000000002E-3</v>
      </c>
      <c r="F2459">
        <v>5.7200000000000001E-2</v>
      </c>
      <c r="G2459" t="s">
        <v>79</v>
      </c>
      <c r="H2459">
        <v>259</v>
      </c>
      <c r="I2459">
        <v>278</v>
      </c>
      <c r="J2459">
        <v>251</v>
      </c>
    </row>
    <row r="2460" spans="1:10">
      <c r="A2460" t="s">
        <v>2814</v>
      </c>
      <c r="B2460" t="s">
        <v>2815</v>
      </c>
      <c r="C2460">
        <v>0.39087</v>
      </c>
      <c r="D2460">
        <v>999</v>
      </c>
      <c r="E2460">
        <v>6.4000000000000003E-3</v>
      </c>
      <c r="F2460">
        <v>0</v>
      </c>
      <c r="G2460" t="s">
        <v>79</v>
      </c>
      <c r="H2460">
        <v>194</v>
      </c>
      <c r="I2460">
        <v>212</v>
      </c>
      <c r="J2460">
        <v>184</v>
      </c>
    </row>
    <row r="2461" spans="1:10">
      <c r="A2461" t="s">
        <v>29068</v>
      </c>
      <c r="B2461" t="s">
        <v>29069</v>
      </c>
      <c r="C2461">
        <v>0.24374000000000001</v>
      </c>
      <c r="D2461">
        <v>0.31353999999999999</v>
      </c>
      <c r="E2461" t="s">
        <v>31145</v>
      </c>
      <c r="F2461" t="s">
        <v>31146</v>
      </c>
      <c r="G2461" t="s">
        <v>79</v>
      </c>
      <c r="H2461">
        <v>295</v>
      </c>
      <c r="I2461">
        <v>308</v>
      </c>
      <c r="J2461">
        <v>299</v>
      </c>
    </row>
    <row r="2462" spans="1:10">
      <c r="A2462" t="s">
        <v>28864</v>
      </c>
      <c r="B2462" t="s">
        <v>28865</v>
      </c>
      <c r="C2462">
        <v>0.14249000000000001</v>
      </c>
      <c r="D2462">
        <v>0.10992</v>
      </c>
      <c r="E2462">
        <v>3.0000000000000001E-3</v>
      </c>
      <c r="F2462">
        <v>2.7699999999999999E-2</v>
      </c>
      <c r="G2462" t="s">
        <v>18</v>
      </c>
      <c r="H2462">
        <v>400</v>
      </c>
      <c r="I2462">
        <v>503</v>
      </c>
      <c r="J2462">
        <v>393</v>
      </c>
    </row>
    <row r="2463" spans="1:10">
      <c r="A2463" t="s">
        <v>11742</v>
      </c>
      <c r="B2463" t="s">
        <v>11743</v>
      </c>
      <c r="C2463">
        <v>0.15645999999999999</v>
      </c>
      <c r="D2463">
        <v>0.17498</v>
      </c>
      <c r="E2463" t="s">
        <v>31147</v>
      </c>
      <c r="F2463" t="s">
        <v>31148</v>
      </c>
      <c r="G2463" t="s">
        <v>10217</v>
      </c>
      <c r="H2463">
        <v>531</v>
      </c>
      <c r="I2463">
        <v>561</v>
      </c>
      <c r="J2463">
        <v>530</v>
      </c>
    </row>
    <row r="2464" spans="1:10">
      <c r="A2464" t="s">
        <v>13920</v>
      </c>
      <c r="B2464" t="s">
        <v>13921</v>
      </c>
      <c r="C2464">
        <v>0.16186</v>
      </c>
      <c r="D2464">
        <v>4.9829999999999999E-2</v>
      </c>
      <c r="E2464">
        <v>2.5999999999999999E-3</v>
      </c>
      <c r="F2464">
        <v>5.2699999999999997E-2</v>
      </c>
      <c r="G2464" t="s">
        <v>10217</v>
      </c>
      <c r="H2464">
        <v>520</v>
      </c>
      <c r="I2464">
        <v>541</v>
      </c>
      <c r="J2464">
        <v>520</v>
      </c>
    </row>
    <row r="2465" spans="1:10">
      <c r="A2465" t="s">
        <v>17310</v>
      </c>
      <c r="B2465" t="s">
        <v>17311</v>
      </c>
      <c r="C2465">
        <v>0.13073000000000001</v>
      </c>
      <c r="D2465">
        <v>0.20004</v>
      </c>
      <c r="E2465">
        <v>1.26E-2</v>
      </c>
      <c r="F2465">
        <v>6.3E-2</v>
      </c>
      <c r="G2465" t="s">
        <v>10217</v>
      </c>
      <c r="H2465">
        <v>521</v>
      </c>
      <c r="I2465">
        <v>535</v>
      </c>
      <c r="J2465">
        <v>516</v>
      </c>
    </row>
    <row r="2466" spans="1:10">
      <c r="A2466" t="s">
        <v>3458</v>
      </c>
      <c r="B2466" t="s">
        <v>3459</v>
      </c>
      <c r="C2466">
        <v>0.24445</v>
      </c>
      <c r="D2466">
        <v>0.12953000000000001</v>
      </c>
      <c r="E2466" t="s">
        <v>31149</v>
      </c>
      <c r="F2466" t="s">
        <v>31150</v>
      </c>
      <c r="G2466" t="s">
        <v>79</v>
      </c>
      <c r="H2466">
        <v>270</v>
      </c>
      <c r="I2466">
        <v>312</v>
      </c>
      <c r="J2466">
        <v>263</v>
      </c>
    </row>
    <row r="2467" spans="1:10">
      <c r="A2467" t="s">
        <v>6589</v>
      </c>
      <c r="B2467" t="s">
        <v>6590</v>
      </c>
      <c r="C2467">
        <v>0.39206999999999997</v>
      </c>
      <c r="D2467">
        <v>0.49015999999999998</v>
      </c>
      <c r="E2467">
        <v>2.4799999999999999E-2</v>
      </c>
      <c r="F2467">
        <v>5.0700000000000002E-2</v>
      </c>
      <c r="G2467" t="s">
        <v>79</v>
      </c>
      <c r="H2467">
        <v>1448</v>
      </c>
      <c r="I2467">
        <v>1557</v>
      </c>
      <c r="J2467">
        <v>1396</v>
      </c>
    </row>
    <row r="2468" spans="1:10">
      <c r="A2468" t="s">
        <v>3550</v>
      </c>
      <c r="B2468" t="s">
        <v>3551</v>
      </c>
      <c r="C2468">
        <v>0.39235999999999999</v>
      </c>
      <c r="D2468">
        <v>0.30548999999999998</v>
      </c>
      <c r="E2468" t="s">
        <v>31151</v>
      </c>
      <c r="F2468" t="s">
        <v>31152</v>
      </c>
      <c r="G2468" t="s">
        <v>18</v>
      </c>
      <c r="H2468">
        <v>659</v>
      </c>
      <c r="I2468">
        <v>678</v>
      </c>
      <c r="J2468">
        <v>630</v>
      </c>
    </row>
    <row r="2469" spans="1:10">
      <c r="A2469" t="s">
        <v>6831</v>
      </c>
      <c r="B2469" t="s">
        <v>6832</v>
      </c>
      <c r="C2469">
        <v>0.13408999999999999</v>
      </c>
      <c r="D2469">
        <v>4.4490000000000002E-2</v>
      </c>
      <c r="E2469" t="s">
        <v>31153</v>
      </c>
      <c r="F2469">
        <v>0.1008</v>
      </c>
      <c r="G2469" t="s">
        <v>18</v>
      </c>
      <c r="H2469">
        <v>296</v>
      </c>
      <c r="I2469">
        <v>312</v>
      </c>
      <c r="J2469">
        <v>232</v>
      </c>
    </row>
    <row r="2470" spans="1:10">
      <c r="A2470" t="s">
        <v>13670</v>
      </c>
      <c r="B2470" t="s">
        <v>13671</v>
      </c>
      <c r="C2470">
        <v>0.21015</v>
      </c>
      <c r="D2470">
        <v>0.24035999999999999</v>
      </c>
      <c r="E2470">
        <v>4.4999999999999997E-3</v>
      </c>
      <c r="F2470">
        <v>1.89E-2</v>
      </c>
      <c r="G2470" t="s">
        <v>10217</v>
      </c>
      <c r="H2470">
        <v>208</v>
      </c>
      <c r="I2470">
        <v>210</v>
      </c>
      <c r="J2470">
        <v>205</v>
      </c>
    </row>
    <row r="2471" spans="1:10">
      <c r="A2471" t="s">
        <v>17212</v>
      </c>
      <c r="B2471" t="s">
        <v>17213</v>
      </c>
      <c r="C2471">
        <v>9.1550000000000006E-2</v>
      </c>
      <c r="D2471">
        <v>0.12659000000000001</v>
      </c>
      <c r="E2471">
        <v>5.7000000000000002E-3</v>
      </c>
      <c r="F2471">
        <v>4.5199999999999997E-2</v>
      </c>
      <c r="G2471" t="s">
        <v>10217</v>
      </c>
      <c r="H2471">
        <v>570</v>
      </c>
      <c r="I2471">
        <v>570</v>
      </c>
      <c r="J2471">
        <v>570</v>
      </c>
    </row>
    <row r="2472" spans="1:10">
      <c r="A2472" t="s">
        <v>12092</v>
      </c>
      <c r="B2472" t="s">
        <v>12093</v>
      </c>
      <c r="C2472">
        <v>0.28543000000000002</v>
      </c>
      <c r="D2472">
        <v>0.45239000000000001</v>
      </c>
      <c r="E2472">
        <v>2.7400000000000001E-2</v>
      </c>
      <c r="F2472">
        <v>6.0600000000000001E-2</v>
      </c>
      <c r="G2472" t="s">
        <v>10217</v>
      </c>
      <c r="H2472">
        <v>376</v>
      </c>
      <c r="I2472">
        <v>388</v>
      </c>
      <c r="J2472">
        <v>372</v>
      </c>
    </row>
    <row r="2473" spans="1:10">
      <c r="A2473" t="s">
        <v>11804</v>
      </c>
      <c r="B2473" t="s">
        <v>11805</v>
      </c>
      <c r="C2473">
        <v>0.16649</v>
      </c>
      <c r="D2473">
        <v>0.25141000000000002</v>
      </c>
      <c r="E2473" t="s">
        <v>31154</v>
      </c>
      <c r="F2473">
        <v>0.10047300000000001</v>
      </c>
      <c r="G2473" t="s">
        <v>10217</v>
      </c>
      <c r="H2473">
        <v>599</v>
      </c>
      <c r="I2473">
        <v>607</v>
      </c>
      <c r="J2473">
        <v>573</v>
      </c>
    </row>
    <row r="2474" spans="1:10">
      <c r="A2474" t="s">
        <v>29499</v>
      </c>
      <c r="B2474" t="s">
        <v>29500</v>
      </c>
      <c r="C2474">
        <v>0.38102999999999998</v>
      </c>
      <c r="D2474">
        <v>0.41395999999999999</v>
      </c>
      <c r="E2474">
        <v>1.38E-2</v>
      </c>
      <c r="F2474">
        <v>3.3300000000000003E-2</v>
      </c>
      <c r="G2474" t="s">
        <v>79</v>
      </c>
      <c r="H2474">
        <v>1183</v>
      </c>
      <c r="I2474">
        <v>1653</v>
      </c>
      <c r="J2474">
        <v>908</v>
      </c>
    </row>
    <row r="2475" spans="1:10">
      <c r="A2475" t="s">
        <v>2502</v>
      </c>
      <c r="B2475" t="s">
        <v>2503</v>
      </c>
      <c r="C2475">
        <v>8.5989999999999997E-2</v>
      </c>
      <c r="D2475">
        <v>2.8309999999999998E-2</v>
      </c>
      <c r="E2475" t="s">
        <v>31155</v>
      </c>
      <c r="F2475">
        <v>0.37659999999999999</v>
      </c>
      <c r="G2475" t="s">
        <v>79</v>
      </c>
      <c r="H2475">
        <v>274</v>
      </c>
      <c r="I2475">
        <v>294</v>
      </c>
      <c r="J2475">
        <v>273</v>
      </c>
    </row>
    <row r="2476" spans="1:10">
      <c r="A2476" t="s">
        <v>14386</v>
      </c>
      <c r="B2476" t="s">
        <v>14387</v>
      </c>
      <c r="C2476">
        <v>0.1797</v>
      </c>
      <c r="D2476">
        <v>0.14377000000000001</v>
      </c>
      <c r="E2476" t="s">
        <v>30333</v>
      </c>
      <c r="F2476" t="s">
        <v>31156</v>
      </c>
      <c r="G2476" t="s">
        <v>10217</v>
      </c>
      <c r="H2476">
        <v>268</v>
      </c>
      <c r="I2476">
        <v>281</v>
      </c>
      <c r="J2476">
        <v>268</v>
      </c>
    </row>
    <row r="2477" spans="1:10">
      <c r="A2477" t="s">
        <v>18430</v>
      </c>
      <c r="B2477" t="s">
        <v>18431</v>
      </c>
      <c r="C2477">
        <v>0.16792000000000001</v>
      </c>
      <c r="D2477">
        <v>0.47414000000000001</v>
      </c>
      <c r="E2477">
        <v>1.5599999999999999E-2</v>
      </c>
      <c r="F2477">
        <v>3.3000000000000002E-2</v>
      </c>
      <c r="G2477" t="s">
        <v>10217</v>
      </c>
      <c r="H2477">
        <v>264</v>
      </c>
      <c r="I2477">
        <v>311</v>
      </c>
      <c r="J2477">
        <v>262</v>
      </c>
    </row>
    <row r="2478" spans="1:10">
      <c r="A2478" t="s">
        <v>6545</v>
      </c>
      <c r="B2478" t="s">
        <v>6546</v>
      </c>
      <c r="C2478">
        <v>0.36192000000000002</v>
      </c>
      <c r="D2478">
        <v>1.01471</v>
      </c>
      <c r="E2478">
        <v>8.48E-2</v>
      </c>
      <c r="F2478">
        <v>8.3500000000000005E-2</v>
      </c>
      <c r="G2478" t="s">
        <v>79</v>
      </c>
      <c r="H2478">
        <v>184</v>
      </c>
      <c r="I2478">
        <v>245</v>
      </c>
      <c r="J2478">
        <v>181</v>
      </c>
    </row>
    <row r="2479" spans="1:10">
      <c r="A2479" t="s">
        <v>29501</v>
      </c>
      <c r="B2479" t="s">
        <v>29502</v>
      </c>
      <c r="C2479">
        <v>3.2710000000000003E-2</v>
      </c>
      <c r="D2479">
        <v>1E-4</v>
      </c>
      <c r="E2479" t="s">
        <v>31157</v>
      </c>
      <c r="F2479" t="s">
        <v>29848</v>
      </c>
      <c r="G2479" t="s">
        <v>18</v>
      </c>
      <c r="H2479">
        <v>64</v>
      </c>
      <c r="I2479">
        <v>64</v>
      </c>
      <c r="J2479">
        <v>64</v>
      </c>
    </row>
    <row r="2480" spans="1:10">
      <c r="A2480" t="s">
        <v>14808</v>
      </c>
      <c r="B2480" t="s">
        <v>14809</v>
      </c>
      <c r="C2480">
        <v>0.14476</v>
      </c>
      <c r="D2480">
        <v>0.11008</v>
      </c>
      <c r="E2480">
        <v>1.21E-2</v>
      </c>
      <c r="F2480">
        <v>0.11</v>
      </c>
      <c r="G2480" t="s">
        <v>10217</v>
      </c>
      <c r="H2480">
        <v>159</v>
      </c>
      <c r="I2480">
        <v>288</v>
      </c>
      <c r="J2480">
        <v>156</v>
      </c>
    </row>
    <row r="2481" spans="1:10">
      <c r="A2481" t="s">
        <v>22480</v>
      </c>
      <c r="B2481" t="s">
        <v>22481</v>
      </c>
      <c r="C2481">
        <v>0.23047999999999999</v>
      </c>
      <c r="D2481">
        <v>0.45655000000000001</v>
      </c>
      <c r="E2481">
        <v>1.0699999999999999E-2</v>
      </c>
      <c r="F2481">
        <v>2.3400000000000001E-2</v>
      </c>
      <c r="G2481" t="s">
        <v>10217</v>
      </c>
      <c r="H2481">
        <v>276</v>
      </c>
      <c r="I2481">
        <v>373</v>
      </c>
      <c r="J2481">
        <v>275</v>
      </c>
    </row>
    <row r="2482" spans="1:10">
      <c r="A2482" t="s">
        <v>362</v>
      </c>
      <c r="B2482" t="s">
        <v>363</v>
      </c>
      <c r="C2482">
        <v>0.13636999999999999</v>
      </c>
      <c r="D2482">
        <v>1E-4</v>
      </c>
      <c r="E2482" t="s">
        <v>31158</v>
      </c>
      <c r="F2482">
        <v>0.11899999999999999</v>
      </c>
      <c r="G2482" t="s">
        <v>18</v>
      </c>
      <c r="H2482">
        <v>93</v>
      </c>
      <c r="I2482">
        <v>134</v>
      </c>
      <c r="J2482">
        <v>93</v>
      </c>
    </row>
    <row r="2483" spans="1:10">
      <c r="A2483" t="s">
        <v>15094</v>
      </c>
      <c r="B2483" t="s">
        <v>15095</v>
      </c>
      <c r="C2483">
        <v>0.19621</v>
      </c>
      <c r="D2483">
        <v>0.54190000000000005</v>
      </c>
      <c r="E2483">
        <v>8.1684000000000007E-2</v>
      </c>
      <c r="F2483">
        <v>0.118557</v>
      </c>
      <c r="G2483" t="s">
        <v>10217</v>
      </c>
      <c r="H2483">
        <v>412</v>
      </c>
      <c r="I2483">
        <v>453</v>
      </c>
      <c r="J2483">
        <v>334</v>
      </c>
    </row>
    <row r="2484" spans="1:10">
      <c r="A2484" t="s">
        <v>25684</v>
      </c>
      <c r="B2484" t="s">
        <v>25685</v>
      </c>
      <c r="C2484">
        <v>0.11486</v>
      </c>
      <c r="D2484">
        <v>5.6160000000000002E-2</v>
      </c>
      <c r="E2484">
        <v>2.3E-3</v>
      </c>
      <c r="F2484">
        <v>4.1200000000000001E-2</v>
      </c>
      <c r="G2484" t="s">
        <v>18</v>
      </c>
      <c r="H2484">
        <v>569</v>
      </c>
      <c r="I2484">
        <v>571</v>
      </c>
      <c r="J2484">
        <v>566</v>
      </c>
    </row>
    <row r="2485" spans="1:10">
      <c r="A2485" t="s">
        <v>22182</v>
      </c>
      <c r="B2485" t="s">
        <v>22183</v>
      </c>
      <c r="C2485">
        <v>0.23880000000000001</v>
      </c>
      <c r="D2485">
        <v>0.82826999999999995</v>
      </c>
      <c r="E2485">
        <v>1.7899999999999999E-2</v>
      </c>
      <c r="F2485">
        <v>2.1600000000000001E-2</v>
      </c>
      <c r="G2485" t="s">
        <v>10217</v>
      </c>
      <c r="H2485">
        <v>244</v>
      </c>
      <c r="I2485">
        <v>331</v>
      </c>
      <c r="J2485">
        <v>217</v>
      </c>
    </row>
    <row r="2486" spans="1:10">
      <c r="A2486" t="s">
        <v>3854</v>
      </c>
      <c r="B2486" t="s">
        <v>3855</v>
      </c>
      <c r="C2486">
        <v>0.30714999999999998</v>
      </c>
      <c r="D2486">
        <v>0.19037000000000001</v>
      </c>
      <c r="E2486" t="s">
        <v>31159</v>
      </c>
      <c r="F2486" t="s">
        <v>31160</v>
      </c>
      <c r="G2486" t="s">
        <v>79</v>
      </c>
      <c r="H2486">
        <v>896</v>
      </c>
      <c r="I2486">
        <v>945</v>
      </c>
      <c r="J2486">
        <v>880</v>
      </c>
    </row>
    <row r="2487" spans="1:10">
      <c r="A2487" t="s">
        <v>556</v>
      </c>
      <c r="B2487" t="s">
        <v>557</v>
      </c>
      <c r="C2487">
        <v>0.24573999999999999</v>
      </c>
      <c r="D2487">
        <v>0.32451000000000002</v>
      </c>
      <c r="E2487">
        <v>1.6400000000000001E-2</v>
      </c>
      <c r="F2487">
        <v>5.0700000000000002E-2</v>
      </c>
      <c r="G2487" t="s">
        <v>18</v>
      </c>
      <c r="H2487">
        <v>318</v>
      </c>
      <c r="I2487">
        <v>394</v>
      </c>
      <c r="J2487">
        <v>313</v>
      </c>
    </row>
    <row r="2488" spans="1:10">
      <c r="A2488" t="s">
        <v>21350</v>
      </c>
      <c r="B2488" t="s">
        <v>21351</v>
      </c>
      <c r="C2488">
        <v>8.8429999999999995E-2</v>
      </c>
      <c r="D2488">
        <v>4.8009999999999997E-2</v>
      </c>
      <c r="E2488" t="s">
        <v>31161</v>
      </c>
      <c r="F2488" t="s">
        <v>30015</v>
      </c>
      <c r="G2488" t="s">
        <v>10217</v>
      </c>
      <c r="H2488">
        <v>487</v>
      </c>
      <c r="I2488">
        <v>489</v>
      </c>
      <c r="J2488">
        <v>487</v>
      </c>
    </row>
    <row r="2489" spans="1:10">
      <c r="A2489" t="s">
        <v>24928</v>
      </c>
      <c r="B2489" t="s">
        <v>24929</v>
      </c>
      <c r="C2489">
        <v>4.632E-2</v>
      </c>
      <c r="D2489">
        <v>1E-4</v>
      </c>
      <c r="E2489" t="s">
        <v>31162</v>
      </c>
      <c r="F2489" t="s">
        <v>29941</v>
      </c>
      <c r="G2489" t="s">
        <v>10217</v>
      </c>
      <c r="H2489">
        <v>534</v>
      </c>
      <c r="I2489">
        <v>534</v>
      </c>
      <c r="J2489">
        <v>530</v>
      </c>
    </row>
    <row r="2490" spans="1:10">
      <c r="A2490" t="s">
        <v>21648</v>
      </c>
      <c r="B2490" t="s">
        <v>21649</v>
      </c>
      <c r="C2490">
        <v>8.2790000000000002E-2</v>
      </c>
      <c r="D2490">
        <v>4.9639999999999997E-2</v>
      </c>
      <c r="E2490" t="s">
        <v>30166</v>
      </c>
      <c r="F2490" t="s">
        <v>31163</v>
      </c>
      <c r="G2490" t="s">
        <v>10217</v>
      </c>
      <c r="H2490">
        <v>711</v>
      </c>
      <c r="I2490">
        <v>714</v>
      </c>
      <c r="J2490">
        <v>707</v>
      </c>
    </row>
    <row r="2491" spans="1:10">
      <c r="A2491" t="s">
        <v>25062</v>
      </c>
      <c r="B2491" t="s">
        <v>25063</v>
      </c>
      <c r="C2491">
        <v>0.43280000000000002</v>
      </c>
      <c r="D2491">
        <v>0.41119</v>
      </c>
      <c r="E2491">
        <v>1.78E-2</v>
      </c>
      <c r="F2491">
        <v>4.3299999999999998E-2</v>
      </c>
      <c r="G2491" t="s">
        <v>10217</v>
      </c>
      <c r="H2491">
        <v>88</v>
      </c>
      <c r="I2491">
        <v>91</v>
      </c>
      <c r="J2491">
        <v>88</v>
      </c>
    </row>
    <row r="2492" spans="1:10">
      <c r="A2492" t="s">
        <v>3984</v>
      </c>
      <c r="B2492" t="s">
        <v>3985</v>
      </c>
      <c r="C2492">
        <v>0.16955999999999999</v>
      </c>
      <c r="D2492">
        <v>0.12953999999999999</v>
      </c>
      <c r="E2492">
        <v>1.3299999999999999E-2</v>
      </c>
      <c r="F2492">
        <v>0.1028</v>
      </c>
      <c r="G2492" t="s">
        <v>79</v>
      </c>
      <c r="H2492">
        <v>263</v>
      </c>
      <c r="I2492">
        <v>824</v>
      </c>
      <c r="J2492">
        <v>255</v>
      </c>
    </row>
    <row r="2493" spans="1:10">
      <c r="A2493" t="s">
        <v>464</v>
      </c>
      <c r="B2493" t="s">
        <v>465</v>
      </c>
      <c r="C2493">
        <v>0.11362</v>
      </c>
      <c r="D2493">
        <v>9.4789999999999999E-2</v>
      </c>
      <c r="E2493" t="s">
        <v>30084</v>
      </c>
      <c r="F2493" t="s">
        <v>31164</v>
      </c>
      <c r="G2493" t="s">
        <v>18</v>
      </c>
      <c r="H2493">
        <v>579</v>
      </c>
      <c r="I2493">
        <v>579</v>
      </c>
      <c r="J2493">
        <v>578</v>
      </c>
    </row>
    <row r="2494" spans="1:10">
      <c r="A2494" t="s">
        <v>5985</v>
      </c>
      <c r="B2494" t="s">
        <v>5986</v>
      </c>
      <c r="C2494">
        <v>0.23058000000000001</v>
      </c>
      <c r="D2494">
        <v>4.6769999999999999E-2</v>
      </c>
      <c r="E2494">
        <v>4.1999999999999997E-3</v>
      </c>
      <c r="F2494">
        <v>9.06E-2</v>
      </c>
      <c r="G2494" t="s">
        <v>79</v>
      </c>
      <c r="H2494">
        <v>250</v>
      </c>
      <c r="I2494">
        <v>362</v>
      </c>
      <c r="J2494">
        <v>249</v>
      </c>
    </row>
    <row r="2495" spans="1:10">
      <c r="A2495" t="s">
        <v>6329</v>
      </c>
      <c r="B2495" t="s">
        <v>6330</v>
      </c>
      <c r="C2495">
        <v>3.7830000000000003E-2</v>
      </c>
      <c r="D2495">
        <v>0.15459999999999999</v>
      </c>
      <c r="E2495">
        <v>5.7999999999999996E-3</v>
      </c>
      <c r="F2495">
        <v>3.7199999999999997E-2</v>
      </c>
      <c r="G2495" t="s">
        <v>79</v>
      </c>
      <c r="H2495">
        <v>161</v>
      </c>
      <c r="I2495">
        <v>165</v>
      </c>
      <c r="J2495">
        <v>160</v>
      </c>
    </row>
    <row r="2496" spans="1:10">
      <c r="A2496" t="s">
        <v>6457</v>
      </c>
      <c r="B2496" t="s">
        <v>6458</v>
      </c>
      <c r="C2496">
        <v>0.13256000000000001</v>
      </c>
      <c r="D2496">
        <v>0.14416000000000001</v>
      </c>
      <c r="E2496" t="s">
        <v>31073</v>
      </c>
      <c r="F2496" t="s">
        <v>31165</v>
      </c>
      <c r="G2496" t="s">
        <v>18</v>
      </c>
      <c r="H2496">
        <v>413</v>
      </c>
      <c r="I2496">
        <v>428</v>
      </c>
      <c r="J2496">
        <v>411</v>
      </c>
    </row>
    <row r="2497" spans="1:10">
      <c r="A2497" t="s">
        <v>12942</v>
      </c>
      <c r="B2497" t="s">
        <v>12943</v>
      </c>
      <c r="C2497">
        <v>0.19789000000000001</v>
      </c>
      <c r="D2497">
        <v>0.33950999999999998</v>
      </c>
      <c r="E2497">
        <v>9.4000000000000004E-3</v>
      </c>
      <c r="F2497">
        <v>2.75E-2</v>
      </c>
      <c r="G2497" t="s">
        <v>10217</v>
      </c>
      <c r="H2497">
        <v>202</v>
      </c>
      <c r="I2497">
        <v>215</v>
      </c>
      <c r="J2497">
        <v>198</v>
      </c>
    </row>
    <row r="2498" spans="1:10">
      <c r="A2498" t="s">
        <v>29092</v>
      </c>
      <c r="B2498" t="s">
        <v>29093</v>
      </c>
      <c r="C2498">
        <v>0.33906999999999998</v>
      </c>
      <c r="D2498">
        <v>0.24728</v>
      </c>
      <c r="E2498" t="s">
        <v>31166</v>
      </c>
      <c r="F2498" t="s">
        <v>31167</v>
      </c>
      <c r="G2498" t="s">
        <v>18</v>
      </c>
      <c r="H2498">
        <v>263</v>
      </c>
      <c r="I2498">
        <v>302</v>
      </c>
      <c r="J2498">
        <v>248</v>
      </c>
    </row>
    <row r="2499" spans="1:10">
      <c r="A2499" t="s">
        <v>13196</v>
      </c>
      <c r="B2499" t="s">
        <v>13197</v>
      </c>
      <c r="C2499">
        <v>0.15701000000000001</v>
      </c>
      <c r="D2499">
        <v>5.2929999999999998E-2</v>
      </c>
      <c r="E2499">
        <v>3.8309000000000003E-2</v>
      </c>
      <c r="F2499">
        <v>0.131879</v>
      </c>
      <c r="G2499" t="s">
        <v>10217</v>
      </c>
      <c r="H2499">
        <v>243</v>
      </c>
      <c r="I2499">
        <v>268</v>
      </c>
      <c r="J2499">
        <v>242</v>
      </c>
    </row>
    <row r="2500" spans="1:10">
      <c r="A2500" t="s">
        <v>25954</v>
      </c>
      <c r="B2500" t="s">
        <v>25955</v>
      </c>
      <c r="C2500">
        <v>7.6249999999999998E-2</v>
      </c>
      <c r="D2500">
        <v>1E-4</v>
      </c>
      <c r="E2500">
        <v>1.3839000000000001E-2</v>
      </c>
      <c r="F2500">
        <v>6.6039999999999996E-3</v>
      </c>
      <c r="G2500" t="s">
        <v>79</v>
      </c>
      <c r="H2500">
        <v>190</v>
      </c>
      <c r="I2500">
        <v>190</v>
      </c>
      <c r="J2500">
        <v>190</v>
      </c>
    </row>
    <row r="2501" spans="1:10">
      <c r="A2501" t="s">
        <v>3290</v>
      </c>
      <c r="B2501" t="s">
        <v>3291</v>
      </c>
      <c r="C2501">
        <v>0.12475</v>
      </c>
      <c r="D2501">
        <v>0.35116000000000003</v>
      </c>
      <c r="E2501">
        <v>6.6E-3</v>
      </c>
      <c r="F2501">
        <v>1.8700000000000001E-2</v>
      </c>
      <c r="G2501" t="s">
        <v>79</v>
      </c>
      <c r="H2501">
        <v>1013</v>
      </c>
      <c r="I2501">
        <v>1045</v>
      </c>
      <c r="J2501">
        <v>1005</v>
      </c>
    </row>
    <row r="2502" spans="1:10">
      <c r="A2502" t="s">
        <v>3050</v>
      </c>
      <c r="B2502" t="s">
        <v>3051</v>
      </c>
      <c r="C2502">
        <v>8.6639999999999995E-2</v>
      </c>
      <c r="D2502">
        <v>0.16273000000000001</v>
      </c>
      <c r="E2502">
        <v>9.0399999999999994E-2</v>
      </c>
      <c r="F2502" t="s">
        <v>30354</v>
      </c>
      <c r="G2502" t="s">
        <v>79</v>
      </c>
      <c r="H2502">
        <v>477</v>
      </c>
      <c r="I2502">
        <v>886</v>
      </c>
      <c r="J2502">
        <v>471</v>
      </c>
    </row>
    <row r="2503" spans="1:10">
      <c r="A2503" t="s">
        <v>22120</v>
      </c>
      <c r="B2503" t="s">
        <v>22121</v>
      </c>
      <c r="C2503">
        <v>0.13886999999999999</v>
      </c>
      <c r="D2503">
        <v>0.52881</v>
      </c>
      <c r="E2503">
        <v>1.34E-2</v>
      </c>
      <c r="F2503">
        <v>2.53E-2</v>
      </c>
      <c r="G2503" t="s">
        <v>10217</v>
      </c>
      <c r="H2503">
        <v>65</v>
      </c>
      <c r="I2503">
        <v>107</v>
      </c>
      <c r="J2503">
        <v>65</v>
      </c>
    </row>
    <row r="2504" spans="1:10">
      <c r="A2504" t="s">
        <v>24072</v>
      </c>
      <c r="B2504" t="s">
        <v>24073</v>
      </c>
      <c r="C2504">
        <v>0.10290000000000001</v>
      </c>
      <c r="D2504">
        <v>2.2190000000000001E-2</v>
      </c>
      <c r="E2504">
        <v>3.0999999999999999E-3</v>
      </c>
      <c r="F2504">
        <v>0.1389</v>
      </c>
      <c r="G2504" t="s">
        <v>10217</v>
      </c>
      <c r="H2504">
        <v>170</v>
      </c>
      <c r="I2504">
        <v>170</v>
      </c>
      <c r="J2504">
        <v>170</v>
      </c>
    </row>
    <row r="2505" spans="1:10">
      <c r="A2505" t="s">
        <v>17056</v>
      </c>
      <c r="B2505" t="s">
        <v>17057</v>
      </c>
      <c r="C2505">
        <v>0.25444</v>
      </c>
      <c r="D2505">
        <v>0.45145000000000002</v>
      </c>
      <c r="E2505">
        <v>1.61E-2</v>
      </c>
      <c r="F2505">
        <v>3.5700000000000003E-2</v>
      </c>
      <c r="G2505" t="s">
        <v>10217</v>
      </c>
      <c r="H2505">
        <v>687</v>
      </c>
      <c r="I2505">
        <v>690</v>
      </c>
      <c r="J2505">
        <v>687</v>
      </c>
    </row>
    <row r="2506" spans="1:10">
      <c r="A2506" t="s">
        <v>26884</v>
      </c>
      <c r="B2506" t="s">
        <v>26885</v>
      </c>
      <c r="C2506">
        <v>0.13650000000000001</v>
      </c>
      <c r="D2506">
        <v>0.26117000000000001</v>
      </c>
      <c r="E2506" t="s">
        <v>31168</v>
      </c>
      <c r="F2506">
        <v>7.7368000000000006E-2</v>
      </c>
      <c r="G2506" t="s">
        <v>79</v>
      </c>
      <c r="H2506">
        <v>447</v>
      </c>
      <c r="I2506">
        <v>451</v>
      </c>
      <c r="J2506">
        <v>359</v>
      </c>
    </row>
    <row r="2507" spans="1:10">
      <c r="A2507" t="s">
        <v>15730</v>
      </c>
      <c r="B2507" t="s">
        <v>15731</v>
      </c>
      <c r="C2507">
        <v>0.29697000000000001</v>
      </c>
      <c r="D2507">
        <v>0.35779</v>
      </c>
      <c r="E2507">
        <v>1.66E-2</v>
      </c>
      <c r="F2507">
        <v>4.65E-2</v>
      </c>
      <c r="G2507" t="s">
        <v>10217</v>
      </c>
      <c r="H2507">
        <v>666</v>
      </c>
      <c r="I2507">
        <v>799</v>
      </c>
      <c r="J2507">
        <v>658</v>
      </c>
    </row>
    <row r="2508" spans="1:10">
      <c r="A2508" t="s">
        <v>1110</v>
      </c>
      <c r="B2508" t="s">
        <v>1111</v>
      </c>
      <c r="C2508">
        <v>0.24739</v>
      </c>
      <c r="D2508">
        <v>999</v>
      </c>
      <c r="E2508">
        <v>3.5000000000000001E-3</v>
      </c>
      <c r="F2508">
        <v>0</v>
      </c>
      <c r="G2508" t="s">
        <v>79</v>
      </c>
      <c r="H2508">
        <v>613</v>
      </c>
      <c r="I2508">
        <v>623</v>
      </c>
      <c r="J2508">
        <v>463</v>
      </c>
    </row>
    <row r="2509" spans="1:10">
      <c r="A2509" t="s">
        <v>958</v>
      </c>
      <c r="B2509" t="s">
        <v>959</v>
      </c>
      <c r="C2509">
        <v>0.31730999999999998</v>
      </c>
      <c r="D2509">
        <v>0.17810999999999999</v>
      </c>
      <c r="E2509">
        <v>1.2E-2</v>
      </c>
      <c r="F2509">
        <v>6.7400000000000002E-2</v>
      </c>
      <c r="G2509" t="s">
        <v>18</v>
      </c>
      <c r="H2509">
        <v>306</v>
      </c>
      <c r="I2509">
        <v>353</v>
      </c>
      <c r="J2509">
        <v>301</v>
      </c>
    </row>
    <row r="2510" spans="1:10">
      <c r="A2510" t="s">
        <v>24354</v>
      </c>
      <c r="B2510" t="s">
        <v>24355</v>
      </c>
      <c r="C2510">
        <v>0.11212</v>
      </c>
      <c r="D2510">
        <v>0.22189999999999999</v>
      </c>
      <c r="E2510" t="s">
        <v>31169</v>
      </c>
      <c r="F2510" t="s">
        <v>31170</v>
      </c>
      <c r="G2510" t="s">
        <v>10217</v>
      </c>
      <c r="H2510">
        <v>437</v>
      </c>
      <c r="I2510">
        <v>448</v>
      </c>
      <c r="J2510">
        <v>437</v>
      </c>
    </row>
    <row r="2511" spans="1:10">
      <c r="A2511" t="s">
        <v>16764</v>
      </c>
      <c r="B2511" t="s">
        <v>16765</v>
      </c>
      <c r="C2511">
        <v>7.2779999999999997E-2</v>
      </c>
      <c r="D2511">
        <v>0.15237999999999999</v>
      </c>
      <c r="E2511">
        <v>8.3000000000000001E-3</v>
      </c>
      <c r="F2511">
        <v>5.4199999999999998E-2</v>
      </c>
      <c r="G2511" t="s">
        <v>10217</v>
      </c>
      <c r="H2511">
        <v>431</v>
      </c>
      <c r="I2511">
        <v>447</v>
      </c>
      <c r="J2511">
        <v>438</v>
      </c>
    </row>
    <row r="2512" spans="1:10">
      <c r="A2512" t="s">
        <v>26966</v>
      </c>
      <c r="B2512" t="s">
        <v>26967</v>
      </c>
      <c r="C2512">
        <v>7.8100000000000003E-2</v>
      </c>
      <c r="D2512">
        <v>4.8349999999999997E-2</v>
      </c>
      <c r="E2512" t="s">
        <v>30694</v>
      </c>
      <c r="F2512" t="s">
        <v>31171</v>
      </c>
      <c r="G2512" t="s">
        <v>79</v>
      </c>
      <c r="H2512">
        <v>460</v>
      </c>
      <c r="I2512">
        <v>462</v>
      </c>
      <c r="J2512">
        <v>459</v>
      </c>
    </row>
    <row r="2513" spans="1:10">
      <c r="A2513" t="s">
        <v>27636</v>
      </c>
      <c r="B2513" t="s">
        <v>27637</v>
      </c>
      <c r="C2513">
        <v>0.19339000000000001</v>
      </c>
      <c r="D2513">
        <v>0.25185999999999997</v>
      </c>
      <c r="E2513" t="s">
        <v>31172</v>
      </c>
      <c r="F2513" t="s">
        <v>31173</v>
      </c>
      <c r="G2513" t="s">
        <v>79</v>
      </c>
      <c r="H2513">
        <v>335</v>
      </c>
      <c r="I2513">
        <v>353</v>
      </c>
      <c r="J2513">
        <v>335</v>
      </c>
    </row>
    <row r="2514" spans="1:10">
      <c r="A2514" t="s">
        <v>10376</v>
      </c>
      <c r="B2514" t="s">
        <v>10377</v>
      </c>
      <c r="C2514">
        <v>0.18545</v>
      </c>
      <c r="D2514">
        <v>0.24137</v>
      </c>
      <c r="E2514" t="s">
        <v>31174</v>
      </c>
      <c r="F2514" t="s">
        <v>31175</v>
      </c>
      <c r="G2514" t="s">
        <v>10217</v>
      </c>
      <c r="H2514">
        <v>303</v>
      </c>
      <c r="I2514">
        <v>395</v>
      </c>
      <c r="J2514">
        <v>293</v>
      </c>
    </row>
    <row r="2515" spans="1:10">
      <c r="A2515" t="s">
        <v>10472</v>
      </c>
      <c r="B2515" t="s">
        <v>10473</v>
      </c>
      <c r="C2515">
        <v>0.20749000000000001</v>
      </c>
      <c r="D2515">
        <v>0.12741</v>
      </c>
      <c r="E2515">
        <v>5.4000000000000003E-3</v>
      </c>
      <c r="F2515">
        <v>4.2700000000000002E-2</v>
      </c>
      <c r="G2515" t="s">
        <v>10217</v>
      </c>
      <c r="H2515">
        <v>1299</v>
      </c>
      <c r="I2515">
        <v>1310</v>
      </c>
      <c r="J2515">
        <v>1297</v>
      </c>
    </row>
    <row r="2516" spans="1:10">
      <c r="A2516" t="s">
        <v>5665</v>
      </c>
      <c r="B2516" t="s">
        <v>5666</v>
      </c>
      <c r="C2516">
        <v>0.26450000000000001</v>
      </c>
      <c r="D2516">
        <v>8.1280000000000005E-2</v>
      </c>
      <c r="E2516">
        <v>4.7999999999999996E-3</v>
      </c>
      <c r="F2516">
        <v>5.8799999999999998E-2</v>
      </c>
      <c r="G2516" t="s">
        <v>79</v>
      </c>
      <c r="H2516">
        <v>210</v>
      </c>
      <c r="I2516">
        <v>230</v>
      </c>
      <c r="J2516">
        <v>218</v>
      </c>
    </row>
    <row r="2517" spans="1:10">
      <c r="A2517" t="s">
        <v>1440</v>
      </c>
      <c r="B2517" t="s">
        <v>1441</v>
      </c>
      <c r="C2517">
        <v>0.1132</v>
      </c>
      <c r="D2517">
        <v>5.8049999999999997E-2</v>
      </c>
      <c r="E2517">
        <v>4.1999999999999997E-3</v>
      </c>
      <c r="F2517">
        <v>7.1499999999999994E-2</v>
      </c>
      <c r="G2517" t="s">
        <v>79</v>
      </c>
      <c r="H2517">
        <v>340</v>
      </c>
      <c r="I2517">
        <v>383</v>
      </c>
      <c r="J2517">
        <v>294</v>
      </c>
    </row>
    <row r="2518" spans="1:10">
      <c r="A2518" t="s">
        <v>26474</v>
      </c>
      <c r="B2518" t="s">
        <v>26475</v>
      </c>
      <c r="C2518">
        <v>8.516E-2</v>
      </c>
      <c r="D2518">
        <v>4.2689999999999999E-2</v>
      </c>
      <c r="E2518" t="s">
        <v>31176</v>
      </c>
      <c r="F2518">
        <v>0.11700000000000001</v>
      </c>
      <c r="G2518" t="s">
        <v>79</v>
      </c>
      <c r="H2518">
        <v>470</v>
      </c>
      <c r="I2518">
        <v>478</v>
      </c>
      <c r="J2518">
        <v>466</v>
      </c>
    </row>
    <row r="2519" spans="1:10">
      <c r="A2519" t="s">
        <v>23636</v>
      </c>
      <c r="B2519" t="s">
        <v>23637</v>
      </c>
      <c r="C2519">
        <v>0.15618000000000001</v>
      </c>
      <c r="D2519">
        <v>0.17871000000000001</v>
      </c>
      <c r="E2519" t="s">
        <v>31177</v>
      </c>
      <c r="F2519" t="s">
        <v>29902</v>
      </c>
      <c r="G2519" t="s">
        <v>10217</v>
      </c>
      <c r="H2519">
        <v>295</v>
      </c>
      <c r="I2519">
        <v>295</v>
      </c>
      <c r="J2519">
        <v>295</v>
      </c>
    </row>
    <row r="2520" spans="1:10">
      <c r="A2520" t="s">
        <v>26394</v>
      </c>
      <c r="B2520" t="s">
        <v>26395</v>
      </c>
      <c r="C2520">
        <v>0.18395</v>
      </c>
      <c r="D2520">
        <v>3.2390000000000002E-2</v>
      </c>
      <c r="E2520">
        <v>3.3999999999999998E-3</v>
      </c>
      <c r="F2520">
        <v>0.1057</v>
      </c>
      <c r="G2520" t="s">
        <v>18</v>
      </c>
      <c r="H2520">
        <v>165</v>
      </c>
      <c r="I2520">
        <v>167</v>
      </c>
      <c r="J2520">
        <v>149</v>
      </c>
    </row>
    <row r="2521" spans="1:10">
      <c r="A2521" t="s">
        <v>23342</v>
      </c>
      <c r="B2521" t="s">
        <v>23343</v>
      </c>
      <c r="C2521">
        <v>0.16811000000000001</v>
      </c>
      <c r="D2521">
        <v>0.13442999999999999</v>
      </c>
      <c r="E2521">
        <v>0.118313</v>
      </c>
      <c r="F2521">
        <v>4.1761E-2</v>
      </c>
      <c r="G2521" t="s">
        <v>10217</v>
      </c>
      <c r="H2521">
        <v>317</v>
      </c>
      <c r="I2521">
        <v>337</v>
      </c>
      <c r="J2521">
        <v>317</v>
      </c>
    </row>
    <row r="2522" spans="1:10">
      <c r="A2522" t="s">
        <v>5537</v>
      </c>
      <c r="B2522" t="s">
        <v>5538</v>
      </c>
      <c r="C2522">
        <v>0.24318000000000001</v>
      </c>
      <c r="D2522">
        <v>0.10285999999999999</v>
      </c>
      <c r="E2522">
        <v>7.7000000000000002E-3</v>
      </c>
      <c r="F2522">
        <v>7.4399999999999994E-2</v>
      </c>
      <c r="G2522" t="s">
        <v>79</v>
      </c>
      <c r="H2522">
        <v>332</v>
      </c>
      <c r="I2522">
        <v>354</v>
      </c>
      <c r="J2522">
        <v>305</v>
      </c>
    </row>
    <row r="2523" spans="1:10">
      <c r="A2523" t="s">
        <v>28304</v>
      </c>
      <c r="B2523" t="s">
        <v>28305</v>
      </c>
      <c r="C2523">
        <v>0.29470000000000002</v>
      </c>
      <c r="D2523">
        <v>0.25280000000000002</v>
      </c>
      <c r="E2523" t="s">
        <v>31178</v>
      </c>
      <c r="F2523" t="s">
        <v>31179</v>
      </c>
      <c r="G2523" t="s">
        <v>79</v>
      </c>
      <c r="H2523">
        <v>184</v>
      </c>
      <c r="I2523">
        <v>255</v>
      </c>
      <c r="J2523">
        <v>184</v>
      </c>
    </row>
    <row r="2524" spans="1:10">
      <c r="A2524" t="s">
        <v>10796</v>
      </c>
      <c r="B2524" t="s">
        <v>10797</v>
      </c>
      <c r="C2524">
        <v>6.25E-2</v>
      </c>
      <c r="D2524">
        <v>7.4800000000000005E-2</v>
      </c>
      <c r="E2524" t="s">
        <v>29973</v>
      </c>
      <c r="F2524" t="s">
        <v>31180</v>
      </c>
      <c r="G2524" t="s">
        <v>10217</v>
      </c>
      <c r="H2524">
        <v>536</v>
      </c>
      <c r="I2524">
        <v>541</v>
      </c>
      <c r="J2524">
        <v>535</v>
      </c>
    </row>
    <row r="2525" spans="1:10">
      <c r="A2525" t="s">
        <v>28376</v>
      </c>
      <c r="B2525" t="s">
        <v>28377</v>
      </c>
      <c r="C2525">
        <v>0.1711</v>
      </c>
      <c r="D2525">
        <v>0.14810000000000001</v>
      </c>
      <c r="E2525">
        <v>9.2999999999999992E-3</v>
      </c>
      <c r="F2525">
        <v>6.3E-2</v>
      </c>
      <c r="G2525" t="s">
        <v>79</v>
      </c>
      <c r="H2525">
        <v>508</v>
      </c>
      <c r="I2525">
        <v>509</v>
      </c>
      <c r="J2525">
        <v>507</v>
      </c>
    </row>
    <row r="2526" spans="1:10">
      <c r="A2526" t="s">
        <v>20202</v>
      </c>
      <c r="B2526" t="s">
        <v>20203</v>
      </c>
      <c r="C2526">
        <v>0.35983999999999999</v>
      </c>
      <c r="D2526">
        <v>0.47736000000000001</v>
      </c>
      <c r="E2526">
        <v>2.53E-2</v>
      </c>
      <c r="F2526">
        <v>5.2900000000000003E-2</v>
      </c>
      <c r="G2526" t="s">
        <v>10217</v>
      </c>
      <c r="H2526">
        <v>330</v>
      </c>
      <c r="I2526">
        <v>339</v>
      </c>
      <c r="J2526">
        <v>326</v>
      </c>
    </row>
    <row r="2527" spans="1:10">
      <c r="A2527" t="s">
        <v>23282</v>
      </c>
      <c r="B2527" t="s">
        <v>23283</v>
      </c>
      <c r="C2527">
        <v>0.11372</v>
      </c>
      <c r="D2527">
        <v>6.4610000000000001E-2</v>
      </c>
      <c r="E2527">
        <v>2.5999999999999999E-3</v>
      </c>
      <c r="F2527">
        <v>4.0899999999999999E-2</v>
      </c>
      <c r="G2527" t="s">
        <v>10217</v>
      </c>
      <c r="H2527">
        <v>387</v>
      </c>
      <c r="I2527">
        <v>408</v>
      </c>
      <c r="J2527">
        <v>387</v>
      </c>
    </row>
    <row r="2528" spans="1:10">
      <c r="A2528" t="s">
        <v>20496</v>
      </c>
      <c r="B2528" t="s">
        <v>20497</v>
      </c>
      <c r="C2528">
        <v>0.18443000000000001</v>
      </c>
      <c r="D2528">
        <v>8.0990000000000006E-2</v>
      </c>
      <c r="E2528">
        <v>2.7000000000000001E-3</v>
      </c>
      <c r="F2528">
        <v>3.3500000000000002E-2</v>
      </c>
      <c r="G2528" t="s">
        <v>10217</v>
      </c>
      <c r="H2528">
        <v>305</v>
      </c>
      <c r="I2528">
        <v>305</v>
      </c>
      <c r="J2528">
        <v>282</v>
      </c>
    </row>
    <row r="2529" spans="1:10">
      <c r="A2529" t="s">
        <v>206</v>
      </c>
      <c r="B2529" t="s">
        <v>207</v>
      </c>
      <c r="C2529">
        <v>1.257E-2</v>
      </c>
      <c r="D2529">
        <v>1E-4</v>
      </c>
      <c r="E2529" t="s">
        <v>31181</v>
      </c>
      <c r="F2529" t="s">
        <v>29848</v>
      </c>
      <c r="G2529" t="s">
        <v>18</v>
      </c>
      <c r="H2529">
        <v>134</v>
      </c>
      <c r="I2529">
        <v>134</v>
      </c>
      <c r="J2529">
        <v>134</v>
      </c>
    </row>
    <row r="2530" spans="1:10">
      <c r="A2530" t="s">
        <v>20742</v>
      </c>
      <c r="B2530" t="s">
        <v>20743</v>
      </c>
      <c r="C2530">
        <v>7.2020000000000001E-2</v>
      </c>
      <c r="D2530">
        <v>7.7079999999999996E-2</v>
      </c>
      <c r="E2530" t="s">
        <v>31182</v>
      </c>
      <c r="F2530" t="s">
        <v>31183</v>
      </c>
      <c r="G2530" t="s">
        <v>10217</v>
      </c>
      <c r="H2530">
        <v>526</v>
      </c>
      <c r="I2530">
        <v>541</v>
      </c>
      <c r="J2530">
        <v>525</v>
      </c>
    </row>
    <row r="2531" spans="1:10">
      <c r="A2531" t="s">
        <v>2238</v>
      </c>
      <c r="B2531" t="s">
        <v>2239</v>
      </c>
      <c r="C2531">
        <v>0.65163000000000004</v>
      </c>
      <c r="D2531">
        <v>0.47321999999999997</v>
      </c>
      <c r="E2531">
        <v>1.9800000000000002E-2</v>
      </c>
      <c r="F2531">
        <v>4.19E-2</v>
      </c>
      <c r="G2531" t="s">
        <v>79</v>
      </c>
      <c r="H2531">
        <v>829</v>
      </c>
      <c r="I2531">
        <v>995</v>
      </c>
      <c r="J2531">
        <v>781</v>
      </c>
    </row>
    <row r="2532" spans="1:10">
      <c r="A2532" t="s">
        <v>2116</v>
      </c>
      <c r="B2532" t="s">
        <v>2117</v>
      </c>
      <c r="C2532">
        <v>0.17726</v>
      </c>
      <c r="D2532">
        <v>1.2669999999999999</v>
      </c>
      <c r="E2532">
        <v>6.4000000000000003E-3</v>
      </c>
      <c r="F2532">
        <v>5.1000000000000004E-3</v>
      </c>
      <c r="G2532" t="s">
        <v>79</v>
      </c>
      <c r="H2532">
        <v>336</v>
      </c>
      <c r="I2532">
        <v>353</v>
      </c>
      <c r="J2532">
        <v>323</v>
      </c>
    </row>
    <row r="2533" spans="1:10">
      <c r="A2533" t="s">
        <v>15316</v>
      </c>
      <c r="B2533" t="s">
        <v>15317</v>
      </c>
      <c r="C2533">
        <v>0.24279000000000001</v>
      </c>
      <c r="D2533">
        <v>9.3820000000000001E-2</v>
      </c>
      <c r="E2533">
        <v>2.5000000000000001E-3</v>
      </c>
      <c r="F2533">
        <v>2.6200000000000001E-2</v>
      </c>
      <c r="G2533" t="s">
        <v>10217</v>
      </c>
      <c r="H2533">
        <v>254</v>
      </c>
      <c r="I2533">
        <v>256</v>
      </c>
      <c r="J2533">
        <v>251</v>
      </c>
    </row>
    <row r="2534" spans="1:10">
      <c r="A2534" t="s">
        <v>11264</v>
      </c>
      <c r="B2534" t="s">
        <v>11265</v>
      </c>
      <c r="C2534">
        <v>8.1780000000000005E-2</v>
      </c>
      <c r="D2534">
        <v>5.0709999999999998E-2</v>
      </c>
      <c r="E2534">
        <v>3.5999999999999999E-3</v>
      </c>
      <c r="F2534">
        <v>7.0599999999999996E-2</v>
      </c>
      <c r="G2534" t="s">
        <v>10217</v>
      </c>
      <c r="H2534">
        <v>531</v>
      </c>
      <c r="I2534">
        <v>535</v>
      </c>
      <c r="J2534">
        <v>531</v>
      </c>
    </row>
    <row r="2535" spans="1:10">
      <c r="A2535" t="s">
        <v>27908</v>
      </c>
      <c r="B2535" t="s">
        <v>27909</v>
      </c>
      <c r="C2535">
        <v>0.16819999999999999</v>
      </c>
      <c r="D2535">
        <v>0.16148999999999999</v>
      </c>
      <c r="E2535">
        <v>8.0000000000000002E-3</v>
      </c>
      <c r="F2535">
        <v>4.9700000000000001E-2</v>
      </c>
      <c r="G2535" t="s">
        <v>18</v>
      </c>
      <c r="H2535">
        <v>499</v>
      </c>
      <c r="I2535">
        <v>506</v>
      </c>
      <c r="J2535">
        <v>495</v>
      </c>
    </row>
    <row r="2536" spans="1:10">
      <c r="A2536" t="s">
        <v>28824</v>
      </c>
      <c r="B2536" t="s">
        <v>28825</v>
      </c>
      <c r="C2536">
        <v>0.68310999999999999</v>
      </c>
      <c r="D2536">
        <v>0.43408999999999998</v>
      </c>
      <c r="E2536">
        <v>2.1700000000000001E-2</v>
      </c>
      <c r="F2536">
        <v>0.05</v>
      </c>
      <c r="G2536" t="s">
        <v>18</v>
      </c>
      <c r="H2536">
        <v>281</v>
      </c>
      <c r="I2536">
        <v>355</v>
      </c>
      <c r="J2536">
        <v>246</v>
      </c>
    </row>
    <row r="2537" spans="1:10">
      <c r="A2537" t="s">
        <v>27846</v>
      </c>
      <c r="B2537" t="s">
        <v>27847</v>
      </c>
      <c r="C2537">
        <v>0.15884999999999999</v>
      </c>
      <c r="D2537">
        <v>8.0820000000000003E-2</v>
      </c>
      <c r="E2537" t="s">
        <v>30940</v>
      </c>
      <c r="F2537" t="s">
        <v>31184</v>
      </c>
      <c r="G2537" t="s">
        <v>79</v>
      </c>
      <c r="H2537">
        <v>196</v>
      </c>
      <c r="I2537">
        <v>199</v>
      </c>
      <c r="J2537">
        <v>196</v>
      </c>
    </row>
    <row r="2538" spans="1:10">
      <c r="A2538" t="s">
        <v>11014</v>
      </c>
      <c r="B2538" t="s">
        <v>11015</v>
      </c>
      <c r="C2538">
        <v>0.28142</v>
      </c>
      <c r="D2538">
        <v>0.41387000000000002</v>
      </c>
      <c r="E2538">
        <v>7.9000000000000008E-3</v>
      </c>
      <c r="F2538">
        <v>1.9099999999999999E-2</v>
      </c>
      <c r="G2538" t="s">
        <v>10217</v>
      </c>
      <c r="H2538">
        <v>1714</v>
      </c>
      <c r="I2538">
        <v>1749</v>
      </c>
      <c r="J2538">
        <v>1706</v>
      </c>
    </row>
    <row r="2539" spans="1:10">
      <c r="A2539" t="s">
        <v>10596</v>
      </c>
      <c r="B2539" t="s">
        <v>10597</v>
      </c>
      <c r="C2539">
        <v>7.8259999999999996E-2</v>
      </c>
      <c r="D2539">
        <v>0.17226</v>
      </c>
      <c r="E2539">
        <v>5.8999999999999999E-3</v>
      </c>
      <c r="F2539">
        <v>3.4500000000000003E-2</v>
      </c>
      <c r="G2539" t="s">
        <v>10217</v>
      </c>
      <c r="H2539">
        <v>226</v>
      </c>
      <c r="I2539">
        <v>243</v>
      </c>
      <c r="J2539">
        <v>224</v>
      </c>
    </row>
    <row r="2540" spans="1:10">
      <c r="A2540" t="s">
        <v>4533</v>
      </c>
      <c r="B2540" t="s">
        <v>4534</v>
      </c>
      <c r="C2540">
        <v>0.20308999999999999</v>
      </c>
      <c r="D2540">
        <v>4.6739999999999997E-2</v>
      </c>
      <c r="E2540" t="s">
        <v>31185</v>
      </c>
      <c r="F2540">
        <v>0.1759</v>
      </c>
      <c r="G2540" t="s">
        <v>79</v>
      </c>
      <c r="H2540">
        <v>510</v>
      </c>
      <c r="I2540">
        <v>525</v>
      </c>
      <c r="J2540">
        <v>505</v>
      </c>
    </row>
    <row r="2541" spans="1:10">
      <c r="A2541" t="s">
        <v>7705</v>
      </c>
      <c r="B2541" t="s">
        <v>7706</v>
      </c>
      <c r="C2541">
        <v>0.10799</v>
      </c>
      <c r="D2541">
        <v>0.19711000000000001</v>
      </c>
      <c r="E2541" t="s">
        <v>31186</v>
      </c>
      <c r="F2541" t="s">
        <v>31187</v>
      </c>
      <c r="G2541" t="s">
        <v>79</v>
      </c>
      <c r="H2541">
        <v>845</v>
      </c>
      <c r="I2541">
        <v>893</v>
      </c>
      <c r="J2541">
        <v>831</v>
      </c>
    </row>
    <row r="2542" spans="1:10">
      <c r="A2542" t="s">
        <v>16606</v>
      </c>
      <c r="B2542" t="s">
        <v>16607</v>
      </c>
      <c r="C2542">
        <v>0.28354000000000001</v>
      </c>
      <c r="D2542">
        <v>0.23188</v>
      </c>
      <c r="E2542" t="s">
        <v>30605</v>
      </c>
      <c r="F2542" t="s">
        <v>31188</v>
      </c>
      <c r="G2542" t="s">
        <v>10217</v>
      </c>
      <c r="H2542">
        <v>784</v>
      </c>
      <c r="I2542">
        <v>875</v>
      </c>
      <c r="J2542">
        <v>772</v>
      </c>
    </row>
    <row r="2543" spans="1:10">
      <c r="A2543" t="s">
        <v>20002</v>
      </c>
      <c r="B2543" t="s">
        <v>20003</v>
      </c>
      <c r="C2543">
        <v>0.13363</v>
      </c>
      <c r="D2543">
        <v>4.3279999999999999E-2</v>
      </c>
      <c r="E2543">
        <v>2.5000000000000001E-3</v>
      </c>
      <c r="F2543">
        <v>5.7599999999999998E-2</v>
      </c>
      <c r="G2543" t="s">
        <v>10217</v>
      </c>
      <c r="H2543">
        <v>174</v>
      </c>
      <c r="I2543">
        <v>203</v>
      </c>
      <c r="J2543">
        <v>174</v>
      </c>
    </row>
    <row r="2544" spans="1:10">
      <c r="A2544" t="s">
        <v>24518</v>
      </c>
      <c r="B2544" t="s">
        <v>24519</v>
      </c>
      <c r="C2544">
        <v>0.14323</v>
      </c>
      <c r="D2544">
        <v>0.13494</v>
      </c>
      <c r="E2544" t="s">
        <v>30463</v>
      </c>
      <c r="F2544" t="s">
        <v>31189</v>
      </c>
      <c r="G2544" t="s">
        <v>10217</v>
      </c>
      <c r="H2544">
        <v>448</v>
      </c>
      <c r="I2544">
        <v>461</v>
      </c>
      <c r="J2544">
        <v>423</v>
      </c>
    </row>
    <row r="2545" spans="1:10">
      <c r="A2545" t="s">
        <v>23484</v>
      </c>
      <c r="B2545" t="s">
        <v>23485</v>
      </c>
      <c r="C2545">
        <v>0.34644000000000003</v>
      </c>
      <c r="D2545">
        <v>0.38207000000000002</v>
      </c>
      <c r="E2545">
        <v>1.8800000000000001E-2</v>
      </c>
      <c r="F2545">
        <v>4.9099999999999998E-2</v>
      </c>
      <c r="G2545" t="s">
        <v>10217</v>
      </c>
      <c r="H2545">
        <v>267</v>
      </c>
      <c r="I2545">
        <v>347</v>
      </c>
      <c r="J2545">
        <v>224</v>
      </c>
    </row>
    <row r="2546" spans="1:10">
      <c r="A2546" t="s">
        <v>16356</v>
      </c>
      <c r="B2546" t="s">
        <v>16357</v>
      </c>
      <c r="C2546">
        <v>0.10050000000000001</v>
      </c>
      <c r="D2546">
        <v>7.1309999999999998E-2</v>
      </c>
      <c r="E2546">
        <v>3.3999999999999998E-3</v>
      </c>
      <c r="F2546">
        <v>4.7899999999999998E-2</v>
      </c>
      <c r="G2546" t="s">
        <v>10217</v>
      </c>
      <c r="H2546">
        <v>390</v>
      </c>
      <c r="I2546">
        <v>409</v>
      </c>
      <c r="J2546">
        <v>386</v>
      </c>
    </row>
    <row r="2547" spans="1:10">
      <c r="A2547" t="s">
        <v>19906</v>
      </c>
      <c r="B2547" t="s">
        <v>19907</v>
      </c>
      <c r="C2547">
        <v>0.50926000000000005</v>
      </c>
      <c r="D2547">
        <v>999</v>
      </c>
      <c r="E2547">
        <v>1.5699999999999999E-2</v>
      </c>
      <c r="F2547">
        <v>0</v>
      </c>
      <c r="G2547" t="s">
        <v>10217</v>
      </c>
      <c r="H2547">
        <v>232</v>
      </c>
      <c r="I2547">
        <v>245</v>
      </c>
      <c r="J2547">
        <v>232</v>
      </c>
    </row>
    <row r="2548" spans="1:10">
      <c r="A2548" t="s">
        <v>24776</v>
      </c>
      <c r="B2548" t="s">
        <v>24777</v>
      </c>
      <c r="C2548">
        <v>9.3149999999999997E-2</v>
      </c>
      <c r="D2548">
        <v>0.16747000000000001</v>
      </c>
      <c r="E2548">
        <v>1.01E-2</v>
      </c>
      <c r="F2548">
        <v>6.0600000000000001E-2</v>
      </c>
      <c r="G2548" t="s">
        <v>10217</v>
      </c>
      <c r="H2548">
        <v>541</v>
      </c>
      <c r="I2548">
        <v>541</v>
      </c>
      <c r="J2548">
        <v>541</v>
      </c>
    </row>
    <row r="2549" spans="1:10">
      <c r="A2549" t="s">
        <v>4615</v>
      </c>
      <c r="B2549" t="s">
        <v>4616</v>
      </c>
      <c r="C2549">
        <v>0.32285000000000003</v>
      </c>
      <c r="D2549">
        <v>0.17763999999999999</v>
      </c>
      <c r="E2549">
        <v>0.42870000000000003</v>
      </c>
      <c r="F2549" t="s">
        <v>31190</v>
      </c>
      <c r="G2549" t="s">
        <v>18</v>
      </c>
      <c r="H2549">
        <v>110</v>
      </c>
      <c r="I2549">
        <v>131</v>
      </c>
      <c r="J2549">
        <v>108</v>
      </c>
    </row>
    <row r="2550" spans="1:10">
      <c r="A2550" t="s">
        <v>7939</v>
      </c>
      <c r="B2550" t="s">
        <v>7940</v>
      </c>
      <c r="C2550">
        <v>0.38170999999999999</v>
      </c>
      <c r="D2550">
        <v>0.27993000000000001</v>
      </c>
      <c r="E2550" t="s">
        <v>31191</v>
      </c>
      <c r="F2550" t="s">
        <v>31192</v>
      </c>
      <c r="G2550" t="s">
        <v>79</v>
      </c>
      <c r="H2550">
        <v>1165</v>
      </c>
      <c r="I2550">
        <v>1234</v>
      </c>
      <c r="J2550">
        <v>1161</v>
      </c>
    </row>
    <row r="2551" spans="1:10">
      <c r="A2551" t="s">
        <v>19154</v>
      </c>
      <c r="B2551" t="s">
        <v>19155</v>
      </c>
      <c r="C2551">
        <v>3.5889999999999998E-2</v>
      </c>
      <c r="D2551">
        <v>1E-4</v>
      </c>
      <c r="E2551" t="s">
        <v>30681</v>
      </c>
      <c r="F2551">
        <v>1.2E-2</v>
      </c>
      <c r="G2551" t="s">
        <v>10217</v>
      </c>
      <c r="H2551">
        <v>190</v>
      </c>
      <c r="I2551">
        <v>387</v>
      </c>
      <c r="J2551">
        <v>190</v>
      </c>
    </row>
    <row r="2552" spans="1:10">
      <c r="A2552" t="s">
        <v>15626</v>
      </c>
      <c r="B2552" t="s">
        <v>15627</v>
      </c>
      <c r="C2552">
        <v>0.11736000000000001</v>
      </c>
      <c r="D2552">
        <v>0.14363999999999999</v>
      </c>
      <c r="E2552" t="s">
        <v>31193</v>
      </c>
      <c r="F2552" t="s">
        <v>31194</v>
      </c>
      <c r="G2552" t="s">
        <v>79</v>
      </c>
      <c r="H2552">
        <v>143</v>
      </c>
      <c r="I2552">
        <v>217</v>
      </c>
      <c r="J2552">
        <v>138</v>
      </c>
    </row>
    <row r="2553" spans="1:10">
      <c r="A2553" t="s">
        <v>8741</v>
      </c>
      <c r="B2553" t="s">
        <v>8742</v>
      </c>
      <c r="C2553">
        <v>0.73221999999999998</v>
      </c>
      <c r="D2553">
        <v>0.57216999999999996</v>
      </c>
      <c r="E2553">
        <v>1.6400000000000001E-2</v>
      </c>
      <c r="F2553">
        <v>2.87E-2</v>
      </c>
      <c r="G2553" t="s">
        <v>79</v>
      </c>
      <c r="H2553">
        <v>166</v>
      </c>
      <c r="I2553">
        <v>180</v>
      </c>
      <c r="J2553">
        <v>140</v>
      </c>
    </row>
    <row r="2554" spans="1:10">
      <c r="A2554" t="s">
        <v>5321</v>
      </c>
      <c r="B2554" t="s">
        <v>5322</v>
      </c>
      <c r="C2554">
        <v>0.36714000000000002</v>
      </c>
      <c r="D2554">
        <v>0.65880000000000005</v>
      </c>
      <c r="E2554">
        <v>1.6899999999999998E-2</v>
      </c>
      <c r="F2554">
        <v>2.5600000000000001E-2</v>
      </c>
      <c r="G2554" t="s">
        <v>79</v>
      </c>
      <c r="H2554">
        <v>382</v>
      </c>
      <c r="I2554">
        <v>417</v>
      </c>
      <c r="J2554">
        <v>377</v>
      </c>
    </row>
    <row r="2555" spans="1:10">
      <c r="A2555" t="s">
        <v>8497</v>
      </c>
      <c r="B2555" t="s">
        <v>8498</v>
      </c>
      <c r="C2555">
        <v>0.25013000000000002</v>
      </c>
      <c r="D2555">
        <v>7.5859999999999997E-2</v>
      </c>
      <c r="E2555" t="s">
        <v>30161</v>
      </c>
      <c r="F2555">
        <v>0.1928</v>
      </c>
      <c r="G2555" t="s">
        <v>79</v>
      </c>
      <c r="H2555">
        <v>167</v>
      </c>
      <c r="I2555">
        <v>188</v>
      </c>
      <c r="J2555">
        <v>165</v>
      </c>
    </row>
    <row r="2556" spans="1:10">
      <c r="A2556" t="s">
        <v>5229</v>
      </c>
      <c r="B2556" t="s">
        <v>5230</v>
      </c>
      <c r="C2556">
        <v>0.18317</v>
      </c>
      <c r="D2556">
        <v>0.13711000000000001</v>
      </c>
      <c r="E2556">
        <v>6.6E-3</v>
      </c>
      <c r="F2556">
        <v>4.8099999999999997E-2</v>
      </c>
      <c r="G2556" t="s">
        <v>79</v>
      </c>
      <c r="H2556">
        <v>451</v>
      </c>
      <c r="I2556">
        <v>469</v>
      </c>
      <c r="J2556">
        <v>297</v>
      </c>
    </row>
    <row r="2557" spans="1:10">
      <c r="A2557" t="s">
        <v>19252</v>
      </c>
      <c r="B2557" t="s">
        <v>19253</v>
      </c>
      <c r="C2557">
        <v>0.21154999999999999</v>
      </c>
      <c r="D2557">
        <v>0.10748000000000001</v>
      </c>
      <c r="E2557">
        <v>6.1999999999999998E-3</v>
      </c>
      <c r="F2557">
        <v>5.8000000000000003E-2</v>
      </c>
      <c r="G2557" t="s">
        <v>10217</v>
      </c>
      <c r="H2557">
        <v>457</v>
      </c>
      <c r="I2557">
        <v>460</v>
      </c>
      <c r="J2557">
        <v>455</v>
      </c>
    </row>
    <row r="2558" spans="1:10">
      <c r="A2558" t="s">
        <v>15884</v>
      </c>
      <c r="B2558" t="s">
        <v>15885</v>
      </c>
      <c r="C2558">
        <v>0.29330000000000001</v>
      </c>
      <c r="D2558">
        <v>0.40820000000000001</v>
      </c>
      <c r="E2558">
        <v>7.7000000000000002E-3</v>
      </c>
      <c r="F2558">
        <v>1.89E-2</v>
      </c>
      <c r="G2558" t="s">
        <v>18</v>
      </c>
      <c r="H2558">
        <v>144</v>
      </c>
      <c r="I2558">
        <v>150</v>
      </c>
      <c r="J2558">
        <v>143</v>
      </c>
    </row>
    <row r="2559" spans="1:10">
      <c r="A2559" t="s">
        <v>15528</v>
      </c>
      <c r="B2559" t="s">
        <v>15529</v>
      </c>
      <c r="C2559">
        <v>7.6230000000000006E-2</v>
      </c>
      <c r="D2559">
        <v>0.15179000000000001</v>
      </c>
      <c r="E2559">
        <v>7.4999999999999997E-3</v>
      </c>
      <c r="F2559">
        <v>4.9200000000000001E-2</v>
      </c>
      <c r="G2559" t="s">
        <v>10217</v>
      </c>
      <c r="H2559">
        <v>375</v>
      </c>
      <c r="I2559">
        <v>376</v>
      </c>
      <c r="J2559">
        <v>370</v>
      </c>
    </row>
    <row r="2560" spans="1:10">
      <c r="A2560" t="s">
        <v>4897</v>
      </c>
      <c r="B2560" t="s">
        <v>4898</v>
      </c>
      <c r="C2560">
        <v>0.14191999999999999</v>
      </c>
      <c r="D2560">
        <v>9.221E-2</v>
      </c>
      <c r="E2560">
        <v>6.1999999999999998E-3</v>
      </c>
      <c r="F2560">
        <v>6.7400000000000002E-2</v>
      </c>
      <c r="G2560" t="s">
        <v>79</v>
      </c>
      <c r="H2560">
        <v>372</v>
      </c>
      <c r="I2560">
        <v>377</v>
      </c>
      <c r="J2560">
        <v>372</v>
      </c>
    </row>
    <row r="2561" spans="1:10">
      <c r="A2561" t="s">
        <v>9145</v>
      </c>
      <c r="B2561" t="s">
        <v>9146</v>
      </c>
      <c r="C2561">
        <v>0.11403000000000001</v>
      </c>
      <c r="D2561">
        <v>4.8300000000000003E-2</v>
      </c>
      <c r="E2561">
        <v>5.5999999999999999E-3</v>
      </c>
      <c r="F2561">
        <v>0.1152</v>
      </c>
      <c r="G2561" t="s">
        <v>79</v>
      </c>
      <c r="H2561">
        <v>379</v>
      </c>
      <c r="I2561">
        <v>411</v>
      </c>
      <c r="J2561">
        <v>379</v>
      </c>
    </row>
    <row r="2562" spans="1:10">
      <c r="A2562" t="s">
        <v>19586</v>
      </c>
      <c r="B2562" t="s">
        <v>19587</v>
      </c>
      <c r="C2562">
        <v>0.20007</v>
      </c>
      <c r="D2562">
        <v>0.27368999999999999</v>
      </c>
      <c r="E2562">
        <v>0.17910000000000001</v>
      </c>
      <c r="F2562" t="s">
        <v>31195</v>
      </c>
      <c r="G2562" t="s">
        <v>10217</v>
      </c>
      <c r="H2562">
        <v>562</v>
      </c>
      <c r="I2562">
        <v>587</v>
      </c>
      <c r="J2562">
        <v>558</v>
      </c>
    </row>
    <row r="2563" spans="1:10">
      <c r="A2563" t="s">
        <v>9907</v>
      </c>
      <c r="B2563" t="s">
        <v>9908</v>
      </c>
      <c r="C2563">
        <v>0.23857999999999999</v>
      </c>
      <c r="D2563">
        <v>0.23468</v>
      </c>
      <c r="E2563" t="s">
        <v>30830</v>
      </c>
      <c r="F2563" t="s">
        <v>29902</v>
      </c>
      <c r="G2563" t="s">
        <v>18</v>
      </c>
      <c r="H2563">
        <v>482</v>
      </c>
      <c r="I2563">
        <v>1087</v>
      </c>
      <c r="J2563">
        <v>442</v>
      </c>
    </row>
    <row r="2564" spans="1:10">
      <c r="A2564" t="s">
        <v>28598</v>
      </c>
      <c r="B2564" t="s">
        <v>28599</v>
      </c>
      <c r="C2564">
        <v>0.25344</v>
      </c>
      <c r="D2564">
        <v>0.30232999999999999</v>
      </c>
      <c r="E2564" t="s">
        <v>31196</v>
      </c>
      <c r="F2564">
        <v>0.26725599999999999</v>
      </c>
      <c r="G2564" t="s">
        <v>18</v>
      </c>
      <c r="H2564">
        <v>295</v>
      </c>
      <c r="I2564">
        <v>299</v>
      </c>
      <c r="J2564">
        <v>296</v>
      </c>
    </row>
    <row r="2565" spans="1:10">
      <c r="A2565" t="s">
        <v>28720</v>
      </c>
      <c r="B2565" t="s">
        <v>28721</v>
      </c>
      <c r="C2565">
        <v>0.28788999999999998</v>
      </c>
      <c r="D2565">
        <v>0.14366999999999999</v>
      </c>
      <c r="E2565" t="s">
        <v>31197</v>
      </c>
      <c r="F2565" t="s">
        <v>31198</v>
      </c>
      <c r="G2565" t="s">
        <v>18</v>
      </c>
      <c r="H2565">
        <v>442</v>
      </c>
      <c r="I2565">
        <v>451</v>
      </c>
      <c r="J2565">
        <v>439</v>
      </c>
    </row>
    <row r="2566" spans="1:10">
      <c r="A2566" t="s">
        <v>10940</v>
      </c>
      <c r="B2566" t="s">
        <v>10941</v>
      </c>
      <c r="C2566">
        <v>9.7589999999999996E-2</v>
      </c>
      <c r="D2566">
        <v>0.27040999999999998</v>
      </c>
      <c r="E2566">
        <v>2.06E-2</v>
      </c>
      <c r="F2566">
        <v>7.6399999999999996E-2</v>
      </c>
      <c r="G2566" t="s">
        <v>10217</v>
      </c>
      <c r="H2566">
        <v>408</v>
      </c>
      <c r="I2566">
        <v>495</v>
      </c>
      <c r="J2566">
        <v>408</v>
      </c>
    </row>
    <row r="2567" spans="1:10">
      <c r="A2567" t="s">
        <v>10652</v>
      </c>
      <c r="B2567" t="s">
        <v>10653</v>
      </c>
      <c r="C2567">
        <v>0.15969</v>
      </c>
      <c r="D2567">
        <v>0.67547000000000001</v>
      </c>
      <c r="E2567">
        <v>1.8100000000000002E-2</v>
      </c>
      <c r="F2567">
        <v>2.6700000000000002E-2</v>
      </c>
      <c r="G2567" t="s">
        <v>10217</v>
      </c>
      <c r="H2567">
        <v>374</v>
      </c>
      <c r="I2567">
        <v>388</v>
      </c>
      <c r="J2567">
        <v>307</v>
      </c>
    </row>
    <row r="2568" spans="1:10">
      <c r="A2568" t="s">
        <v>9277</v>
      </c>
      <c r="B2568" t="s">
        <v>9278</v>
      </c>
      <c r="C2568">
        <v>0.40711999999999998</v>
      </c>
      <c r="D2568">
        <v>0.26733000000000001</v>
      </c>
      <c r="E2568">
        <v>1.9E-2</v>
      </c>
      <c r="F2568">
        <v>7.1199999999999999E-2</v>
      </c>
      <c r="G2568" t="s">
        <v>79</v>
      </c>
      <c r="H2568">
        <v>326</v>
      </c>
      <c r="I2568">
        <v>390</v>
      </c>
      <c r="J2568">
        <v>314</v>
      </c>
    </row>
    <row r="2569" spans="1:10">
      <c r="A2569" t="s">
        <v>23062</v>
      </c>
      <c r="B2569" t="s">
        <v>23063</v>
      </c>
      <c r="C2569">
        <v>0.18360000000000001</v>
      </c>
      <c r="D2569">
        <v>2.2700000000000001E-2</v>
      </c>
      <c r="E2569" t="s">
        <v>31199</v>
      </c>
      <c r="F2569">
        <v>0.11260000000000001</v>
      </c>
      <c r="G2569" t="s">
        <v>10217</v>
      </c>
      <c r="H2569">
        <v>352</v>
      </c>
      <c r="I2569">
        <v>357</v>
      </c>
      <c r="J2569">
        <v>331</v>
      </c>
    </row>
    <row r="2570" spans="1:10">
      <c r="A2570" t="s">
        <v>23156</v>
      </c>
      <c r="B2570" t="s">
        <v>23157</v>
      </c>
      <c r="C2570">
        <v>0.11226999999999999</v>
      </c>
      <c r="D2570">
        <v>5.6680000000000001E-2</v>
      </c>
      <c r="E2570">
        <v>1.9E-3</v>
      </c>
      <c r="F2570">
        <v>3.2800000000000003E-2</v>
      </c>
      <c r="G2570" t="s">
        <v>10217</v>
      </c>
      <c r="H2570">
        <v>760</v>
      </c>
      <c r="I2570">
        <v>775</v>
      </c>
      <c r="J2570">
        <v>760</v>
      </c>
    </row>
    <row r="2571" spans="1:10">
      <c r="A2571" t="s">
        <v>10334</v>
      </c>
      <c r="B2571" t="s">
        <v>10335</v>
      </c>
      <c r="C2571">
        <v>8.233E-2</v>
      </c>
      <c r="D2571">
        <v>0.11656</v>
      </c>
      <c r="E2571" t="s">
        <v>30254</v>
      </c>
      <c r="F2571" t="s">
        <v>30557</v>
      </c>
      <c r="G2571" t="s">
        <v>10217</v>
      </c>
      <c r="H2571">
        <v>337</v>
      </c>
      <c r="I2571">
        <v>343</v>
      </c>
      <c r="J2571">
        <v>337</v>
      </c>
    </row>
    <row r="2572" spans="1:10">
      <c r="A2572" t="s">
        <v>28114</v>
      </c>
      <c r="B2572" t="s">
        <v>28115</v>
      </c>
      <c r="C2572">
        <v>0.21218000000000001</v>
      </c>
      <c r="D2572">
        <v>0.15057000000000001</v>
      </c>
      <c r="E2572">
        <v>0.17080000000000001</v>
      </c>
      <c r="F2572" t="s">
        <v>30965</v>
      </c>
      <c r="G2572" t="s">
        <v>79</v>
      </c>
      <c r="H2572">
        <v>302</v>
      </c>
      <c r="I2572">
        <v>302</v>
      </c>
      <c r="J2572">
        <v>302</v>
      </c>
    </row>
    <row r="2573" spans="1:10">
      <c r="A2573" t="s">
        <v>10430</v>
      </c>
      <c r="B2573" t="s">
        <v>10431</v>
      </c>
      <c r="C2573">
        <v>0.13353999999999999</v>
      </c>
      <c r="D2573">
        <v>0.22400999999999999</v>
      </c>
      <c r="E2573" t="s">
        <v>31200</v>
      </c>
      <c r="F2573" t="s">
        <v>29902</v>
      </c>
      <c r="G2573" t="s">
        <v>10217</v>
      </c>
      <c r="H2573">
        <v>329</v>
      </c>
      <c r="I2573">
        <v>336</v>
      </c>
      <c r="J2573">
        <v>329</v>
      </c>
    </row>
    <row r="2574" spans="1:10">
      <c r="A2574" t="s">
        <v>20180</v>
      </c>
      <c r="B2574" t="s">
        <v>20181</v>
      </c>
      <c r="C2574">
        <v>8.2659999999999997E-2</v>
      </c>
      <c r="D2574">
        <v>3.1419999999999997E-2</v>
      </c>
      <c r="E2574" t="s">
        <v>31201</v>
      </c>
      <c r="F2574">
        <v>8.0100000000000005E-2</v>
      </c>
      <c r="G2574" t="s">
        <v>10217</v>
      </c>
      <c r="H2574">
        <v>460</v>
      </c>
      <c r="I2574">
        <v>462</v>
      </c>
      <c r="J2574">
        <v>460</v>
      </c>
    </row>
    <row r="2575" spans="1:10">
      <c r="A2575" t="s">
        <v>7827</v>
      </c>
      <c r="B2575" t="s">
        <v>7828</v>
      </c>
      <c r="C2575">
        <v>5.6149999999999999E-2</v>
      </c>
      <c r="D2575">
        <v>2.4899999999999999E-2</v>
      </c>
      <c r="E2575" t="s">
        <v>31202</v>
      </c>
      <c r="F2575">
        <v>5.8400000000000001E-2</v>
      </c>
      <c r="G2575" t="s">
        <v>79</v>
      </c>
      <c r="H2575">
        <v>1049</v>
      </c>
      <c r="I2575">
        <v>1356</v>
      </c>
      <c r="J2575">
        <v>1045</v>
      </c>
    </row>
    <row r="2576" spans="1:10">
      <c r="A2576" t="s">
        <v>4725</v>
      </c>
      <c r="B2576" t="s">
        <v>4726</v>
      </c>
      <c r="C2576">
        <v>0.13314000000000001</v>
      </c>
      <c r="D2576">
        <v>0.44222</v>
      </c>
      <c r="E2576">
        <v>2.3699999999999999E-2</v>
      </c>
      <c r="F2576">
        <v>5.3499999999999999E-2</v>
      </c>
      <c r="G2576" t="s">
        <v>79</v>
      </c>
      <c r="H2576">
        <v>263</v>
      </c>
      <c r="I2576">
        <v>276</v>
      </c>
      <c r="J2576">
        <v>262</v>
      </c>
    </row>
    <row r="2577" spans="1:10">
      <c r="A2577" t="s">
        <v>184</v>
      </c>
      <c r="B2577" t="s">
        <v>185</v>
      </c>
      <c r="C2577">
        <v>8.7779999999999997E-2</v>
      </c>
      <c r="D2577">
        <v>1E-4</v>
      </c>
      <c r="E2577">
        <v>5.6299000000000002E-2</v>
      </c>
      <c r="F2577">
        <v>3.9999999999999998E-6</v>
      </c>
      <c r="G2577" t="s">
        <v>18</v>
      </c>
      <c r="H2577">
        <v>216</v>
      </c>
      <c r="I2577">
        <v>246</v>
      </c>
      <c r="J2577">
        <v>216</v>
      </c>
    </row>
    <row r="2578" spans="1:10">
      <c r="A2578" t="s">
        <v>9767</v>
      </c>
      <c r="B2578" t="s">
        <v>9768</v>
      </c>
      <c r="C2578">
        <v>0.24204999999999999</v>
      </c>
      <c r="D2578">
        <v>0.23874999999999999</v>
      </c>
      <c r="E2578" t="s">
        <v>31203</v>
      </c>
      <c r="F2578" t="s">
        <v>31204</v>
      </c>
      <c r="G2578" t="s">
        <v>79</v>
      </c>
      <c r="H2578">
        <v>245</v>
      </c>
      <c r="I2578">
        <v>254</v>
      </c>
      <c r="J2578">
        <v>233</v>
      </c>
    </row>
    <row r="2579" spans="1:10">
      <c r="A2579" t="s">
        <v>4735</v>
      </c>
      <c r="B2579" t="s">
        <v>4736</v>
      </c>
      <c r="C2579">
        <v>0.28813</v>
      </c>
      <c r="D2579">
        <v>1E-4</v>
      </c>
      <c r="E2579">
        <v>0.14024300000000001</v>
      </c>
      <c r="F2579">
        <v>8.2050000000000005E-3</v>
      </c>
      <c r="G2579" t="s">
        <v>79</v>
      </c>
      <c r="H2579">
        <v>307</v>
      </c>
      <c r="I2579">
        <v>315</v>
      </c>
      <c r="J2579">
        <v>249</v>
      </c>
    </row>
    <row r="2580" spans="1:10">
      <c r="A2580" t="s">
        <v>2264</v>
      </c>
      <c r="B2580" t="s">
        <v>2265</v>
      </c>
      <c r="C2580">
        <v>0.35115000000000002</v>
      </c>
      <c r="D2580">
        <v>0.40600999999999998</v>
      </c>
      <c r="E2580">
        <v>9.1000000000000004E-3</v>
      </c>
      <c r="F2580">
        <v>2.24E-2</v>
      </c>
      <c r="G2580" t="s">
        <v>79</v>
      </c>
      <c r="H2580">
        <v>826</v>
      </c>
      <c r="I2580">
        <v>864</v>
      </c>
      <c r="J2580">
        <v>810</v>
      </c>
    </row>
    <row r="2581" spans="1:10">
      <c r="A2581" t="s">
        <v>8889</v>
      </c>
      <c r="B2581" t="s">
        <v>8890</v>
      </c>
      <c r="C2581">
        <v>0.36821999999999999</v>
      </c>
      <c r="D2581">
        <v>1.8509899999999999</v>
      </c>
      <c r="E2581">
        <v>2.5499999999999998E-2</v>
      </c>
      <c r="F2581">
        <v>1.38E-2</v>
      </c>
      <c r="G2581" t="s">
        <v>79</v>
      </c>
      <c r="H2581">
        <v>130</v>
      </c>
      <c r="I2581">
        <v>131</v>
      </c>
      <c r="J2581">
        <v>126</v>
      </c>
    </row>
    <row r="2582" spans="1:10">
      <c r="A2582" t="s">
        <v>15408</v>
      </c>
      <c r="B2582" t="s">
        <v>15409</v>
      </c>
      <c r="C2582">
        <v>0.16456999999999999</v>
      </c>
      <c r="D2582">
        <v>0.25746999999999998</v>
      </c>
      <c r="E2582">
        <v>9.2188000000000006E-2</v>
      </c>
      <c r="F2582">
        <v>2.0750000000000001E-2</v>
      </c>
      <c r="G2582" t="s">
        <v>10217</v>
      </c>
      <c r="H2582">
        <v>542</v>
      </c>
      <c r="I2582">
        <v>552</v>
      </c>
      <c r="J2582">
        <v>532</v>
      </c>
    </row>
    <row r="2583" spans="1:10">
      <c r="A2583" t="s">
        <v>19708</v>
      </c>
      <c r="B2583" t="s">
        <v>19709</v>
      </c>
      <c r="C2583">
        <v>9.2299999999999993E-2</v>
      </c>
      <c r="D2583">
        <v>9.0469999999999995E-2</v>
      </c>
      <c r="E2583">
        <v>3.5000000000000001E-3</v>
      </c>
      <c r="F2583">
        <v>3.9100000000000003E-2</v>
      </c>
      <c r="G2583" t="s">
        <v>10217</v>
      </c>
      <c r="H2583">
        <v>246</v>
      </c>
      <c r="I2583">
        <v>258</v>
      </c>
      <c r="J2583">
        <v>246</v>
      </c>
    </row>
    <row r="2584" spans="1:10">
      <c r="A2584" t="s">
        <v>15274</v>
      </c>
      <c r="B2584" t="s">
        <v>15275</v>
      </c>
      <c r="C2584">
        <v>6.7489999999999994E-2</v>
      </c>
      <c r="D2584">
        <v>0.26224999999999998</v>
      </c>
      <c r="E2584">
        <v>0.12052599999999999</v>
      </c>
      <c r="F2584">
        <v>5.3365000000000003E-2</v>
      </c>
      <c r="G2584" t="s">
        <v>10217</v>
      </c>
      <c r="H2584">
        <v>191</v>
      </c>
      <c r="I2584">
        <v>215</v>
      </c>
      <c r="J2584">
        <v>191</v>
      </c>
    </row>
    <row r="2585" spans="1:10">
      <c r="A2585" t="s">
        <v>19414</v>
      </c>
      <c r="B2585" t="s">
        <v>19415</v>
      </c>
      <c r="C2585">
        <v>0.28288000000000002</v>
      </c>
      <c r="D2585">
        <v>0.94464999999999999</v>
      </c>
      <c r="E2585">
        <v>1.9199999999999998E-2</v>
      </c>
      <c r="F2585">
        <v>2.0400000000000001E-2</v>
      </c>
      <c r="G2585" t="s">
        <v>79</v>
      </c>
      <c r="H2585">
        <v>193</v>
      </c>
      <c r="I2585">
        <v>204</v>
      </c>
      <c r="J2585">
        <v>193</v>
      </c>
    </row>
    <row r="2586" spans="1:10">
      <c r="A2586" t="s">
        <v>5007</v>
      </c>
      <c r="B2586" t="s">
        <v>5008</v>
      </c>
      <c r="C2586">
        <v>0.33312000000000003</v>
      </c>
      <c r="D2586">
        <v>0.51031000000000004</v>
      </c>
      <c r="E2586">
        <v>1.9300000000000001E-2</v>
      </c>
      <c r="F2586">
        <v>3.78E-2</v>
      </c>
      <c r="G2586" t="s">
        <v>79</v>
      </c>
      <c r="H2586">
        <v>298</v>
      </c>
      <c r="I2586">
        <v>306</v>
      </c>
      <c r="J2586">
        <v>294</v>
      </c>
    </row>
    <row r="2587" spans="1:10">
      <c r="A2587" t="s">
        <v>2148</v>
      </c>
      <c r="B2587" t="s">
        <v>2149</v>
      </c>
      <c r="C2587">
        <v>0.14627000000000001</v>
      </c>
      <c r="D2587">
        <v>7.4440000000000006E-2</v>
      </c>
      <c r="E2587">
        <v>2.3999999999999998E-3</v>
      </c>
      <c r="F2587">
        <v>3.2099999999999997E-2</v>
      </c>
      <c r="G2587" t="s">
        <v>79</v>
      </c>
      <c r="H2587">
        <v>458</v>
      </c>
      <c r="I2587">
        <v>479</v>
      </c>
      <c r="J2587">
        <v>458</v>
      </c>
    </row>
    <row r="2588" spans="1:10">
      <c r="A2588" t="s">
        <v>9011</v>
      </c>
      <c r="B2588" t="s">
        <v>9012</v>
      </c>
      <c r="C2588">
        <v>0.14474999999999999</v>
      </c>
      <c r="D2588">
        <v>2.0129999999999999E-2</v>
      </c>
      <c r="E2588" t="s">
        <v>31205</v>
      </c>
      <c r="F2588">
        <v>8.7300000000000003E-2</v>
      </c>
      <c r="G2588" t="s">
        <v>18</v>
      </c>
      <c r="H2588">
        <v>607</v>
      </c>
      <c r="I2588">
        <v>635</v>
      </c>
      <c r="J2588">
        <v>571</v>
      </c>
    </row>
    <row r="2589" spans="1:10">
      <c r="A2589" t="s">
        <v>10089</v>
      </c>
      <c r="B2589" t="s">
        <v>10090</v>
      </c>
      <c r="C2589">
        <v>0.10888</v>
      </c>
      <c r="D2589">
        <v>6.3240000000000005E-2</v>
      </c>
      <c r="E2589">
        <v>4.4999999999999997E-3</v>
      </c>
      <c r="F2589">
        <v>7.1400000000000005E-2</v>
      </c>
      <c r="G2589" t="s">
        <v>79</v>
      </c>
      <c r="H2589">
        <v>417</v>
      </c>
      <c r="I2589">
        <v>440</v>
      </c>
      <c r="J2589">
        <v>406</v>
      </c>
    </row>
    <row r="2590" spans="1:10">
      <c r="A2590" t="s">
        <v>11306</v>
      </c>
      <c r="B2590" t="s">
        <v>11307</v>
      </c>
      <c r="C2590">
        <v>0.63763000000000003</v>
      </c>
      <c r="D2590">
        <v>0.17360999999999999</v>
      </c>
      <c r="E2590" t="s">
        <v>31206</v>
      </c>
      <c r="F2590" t="s">
        <v>31207</v>
      </c>
      <c r="G2590" t="s">
        <v>79</v>
      </c>
      <c r="H2590">
        <v>79</v>
      </c>
      <c r="I2590">
        <v>83</v>
      </c>
      <c r="J2590">
        <v>75</v>
      </c>
    </row>
    <row r="2591" spans="1:10">
      <c r="A2591" t="s">
        <v>11058</v>
      </c>
      <c r="B2591" t="s">
        <v>11059</v>
      </c>
      <c r="C2591">
        <v>0.11373999999999999</v>
      </c>
      <c r="D2591">
        <v>8.0130000000000007E-2</v>
      </c>
      <c r="E2591">
        <v>0.18785099999999999</v>
      </c>
      <c r="F2591">
        <v>7.9701999999999995E-2</v>
      </c>
      <c r="G2591" t="s">
        <v>10217</v>
      </c>
      <c r="H2591">
        <v>395</v>
      </c>
      <c r="I2591">
        <v>485</v>
      </c>
      <c r="J2591">
        <v>394</v>
      </c>
    </row>
    <row r="2592" spans="1:10">
      <c r="A2592" t="s">
        <v>28336</v>
      </c>
      <c r="B2592" t="s">
        <v>28337</v>
      </c>
      <c r="C2592">
        <v>0.10387</v>
      </c>
      <c r="D2592">
        <v>0.14113999999999999</v>
      </c>
      <c r="E2592">
        <v>9.4999999999999998E-3</v>
      </c>
      <c r="F2592">
        <v>6.7100000000000007E-2</v>
      </c>
      <c r="G2592" t="s">
        <v>79</v>
      </c>
      <c r="H2592">
        <v>556</v>
      </c>
      <c r="I2592">
        <v>572</v>
      </c>
      <c r="J2592">
        <v>541</v>
      </c>
    </row>
    <row r="2593" spans="1:10">
      <c r="A2593" t="s">
        <v>20238</v>
      </c>
      <c r="B2593" t="s">
        <v>20239</v>
      </c>
      <c r="C2593">
        <v>7.6509999999999995E-2</v>
      </c>
      <c r="D2593">
        <v>999</v>
      </c>
      <c r="E2593">
        <v>3.5299999999999998E-2</v>
      </c>
      <c r="F2593">
        <v>0</v>
      </c>
      <c r="G2593" t="s">
        <v>10217</v>
      </c>
      <c r="H2593">
        <v>88</v>
      </c>
      <c r="I2593">
        <v>90</v>
      </c>
      <c r="J2593">
        <v>88</v>
      </c>
    </row>
    <row r="2594" spans="1:10">
      <c r="A2594" t="s">
        <v>8295</v>
      </c>
      <c r="B2594" t="s">
        <v>8296</v>
      </c>
      <c r="C2594">
        <v>0.22339999999999999</v>
      </c>
      <c r="D2594">
        <v>0.41354999999999997</v>
      </c>
      <c r="E2594">
        <v>1.5800000000000002E-2</v>
      </c>
      <c r="F2594">
        <v>3.8100000000000002E-2</v>
      </c>
      <c r="G2594" t="s">
        <v>79</v>
      </c>
      <c r="H2594">
        <v>1443</v>
      </c>
      <c r="I2594">
        <v>1452</v>
      </c>
      <c r="J2594">
        <v>1443</v>
      </c>
    </row>
    <row r="2595" spans="1:10">
      <c r="A2595" t="s">
        <v>4398</v>
      </c>
      <c r="B2595" t="s">
        <v>4399</v>
      </c>
      <c r="C2595">
        <v>0.16752</v>
      </c>
      <c r="D2595">
        <v>0.23710000000000001</v>
      </c>
      <c r="E2595">
        <v>1.23E-2</v>
      </c>
      <c r="F2595">
        <v>5.1900000000000002E-2</v>
      </c>
      <c r="G2595" t="s">
        <v>79</v>
      </c>
      <c r="H2595">
        <v>498</v>
      </c>
      <c r="I2595">
        <v>499</v>
      </c>
      <c r="J2595">
        <v>494</v>
      </c>
    </row>
    <row r="2596" spans="1:10">
      <c r="A2596" t="s">
        <v>8165</v>
      </c>
      <c r="B2596" t="s">
        <v>8166</v>
      </c>
      <c r="C2596">
        <v>0.45394000000000001</v>
      </c>
      <c r="D2596">
        <v>0.41753000000000001</v>
      </c>
      <c r="E2596" t="s">
        <v>29876</v>
      </c>
      <c r="F2596" t="s">
        <v>30192</v>
      </c>
      <c r="G2596" t="s">
        <v>79</v>
      </c>
      <c r="H2596">
        <v>2009</v>
      </c>
      <c r="I2596">
        <v>2082</v>
      </c>
      <c r="J2596">
        <v>1936</v>
      </c>
    </row>
    <row r="2597" spans="1:10">
      <c r="A2597" t="s">
        <v>4138</v>
      </c>
      <c r="B2597" t="s">
        <v>4139</v>
      </c>
      <c r="C2597">
        <v>0.43623000000000001</v>
      </c>
      <c r="D2597">
        <v>0.21940000000000001</v>
      </c>
      <c r="E2597">
        <v>2.24E-2</v>
      </c>
      <c r="F2597">
        <v>0.1021</v>
      </c>
      <c r="G2597" t="s">
        <v>79</v>
      </c>
      <c r="H2597">
        <v>145</v>
      </c>
      <c r="I2597">
        <v>150</v>
      </c>
      <c r="J2597">
        <v>140</v>
      </c>
    </row>
    <row r="2598" spans="1:10">
      <c r="A2598" t="s">
        <v>20532</v>
      </c>
      <c r="B2598" t="s">
        <v>20533</v>
      </c>
      <c r="C2598">
        <v>0.20680000000000001</v>
      </c>
      <c r="D2598">
        <v>0.29310000000000003</v>
      </c>
      <c r="E2598">
        <v>1.0800000000000001E-2</v>
      </c>
      <c r="F2598">
        <v>3.6999999999999998E-2</v>
      </c>
      <c r="G2598" t="s">
        <v>10217</v>
      </c>
      <c r="H2598">
        <v>361</v>
      </c>
      <c r="I2598">
        <v>382</v>
      </c>
      <c r="J2598">
        <v>359</v>
      </c>
    </row>
    <row r="2599" spans="1:10">
      <c r="A2599" t="s">
        <v>16204</v>
      </c>
      <c r="B2599" t="s">
        <v>16205</v>
      </c>
      <c r="C2599">
        <v>0.27464</v>
      </c>
      <c r="D2599">
        <v>0.28243000000000001</v>
      </c>
      <c r="E2599">
        <v>0.22439999999999999</v>
      </c>
      <c r="F2599" t="s">
        <v>30079</v>
      </c>
      <c r="G2599" t="s">
        <v>10217</v>
      </c>
      <c r="H2599">
        <v>418</v>
      </c>
      <c r="I2599">
        <v>427</v>
      </c>
      <c r="J2599">
        <v>408</v>
      </c>
    </row>
    <row r="2600" spans="1:10">
      <c r="A2600" t="s">
        <v>27306</v>
      </c>
      <c r="B2600" t="s">
        <v>27307</v>
      </c>
      <c r="C2600">
        <v>0.29086000000000001</v>
      </c>
      <c r="D2600">
        <v>0.50036999999999998</v>
      </c>
      <c r="E2600">
        <v>1.3899999999999999E-2</v>
      </c>
      <c r="F2600">
        <v>2.7799999999999998E-2</v>
      </c>
      <c r="G2600" t="s">
        <v>79</v>
      </c>
      <c r="H2600">
        <v>663</v>
      </c>
      <c r="I2600">
        <v>688</v>
      </c>
      <c r="J2600">
        <v>652</v>
      </c>
    </row>
    <row r="2601" spans="1:10">
      <c r="A2601" t="s">
        <v>8707</v>
      </c>
      <c r="B2601" t="s">
        <v>8708</v>
      </c>
      <c r="C2601">
        <v>0.17327999999999999</v>
      </c>
      <c r="D2601">
        <v>7.8369999999999995E-2</v>
      </c>
      <c r="E2601">
        <v>2.3999999999999998E-3</v>
      </c>
      <c r="F2601">
        <v>3.0099999999999998E-2</v>
      </c>
      <c r="G2601" t="s">
        <v>18</v>
      </c>
      <c r="H2601">
        <v>995</v>
      </c>
      <c r="I2601">
        <v>1259</v>
      </c>
      <c r="J2601">
        <v>992</v>
      </c>
    </row>
    <row r="2602" spans="1:10">
      <c r="A2602" t="s">
        <v>24248</v>
      </c>
      <c r="B2602" t="s">
        <v>24249</v>
      </c>
      <c r="C2602">
        <v>0.21199000000000001</v>
      </c>
      <c r="D2602">
        <v>0.17904999999999999</v>
      </c>
      <c r="E2602" t="s">
        <v>31091</v>
      </c>
      <c r="F2602" t="s">
        <v>31208</v>
      </c>
      <c r="G2602" t="s">
        <v>10217</v>
      </c>
      <c r="H2602">
        <v>542</v>
      </c>
      <c r="I2602">
        <v>549</v>
      </c>
      <c r="J2602">
        <v>534</v>
      </c>
    </row>
    <row r="2603" spans="1:10">
      <c r="A2603" t="s">
        <v>8463</v>
      </c>
      <c r="B2603" t="s">
        <v>8464</v>
      </c>
      <c r="C2603">
        <v>0.22867000000000001</v>
      </c>
      <c r="D2603">
        <v>0.42281000000000002</v>
      </c>
      <c r="E2603">
        <v>0.28560000000000002</v>
      </c>
      <c r="F2603" t="s">
        <v>31209</v>
      </c>
      <c r="G2603" t="s">
        <v>79</v>
      </c>
      <c r="H2603">
        <v>334</v>
      </c>
      <c r="I2603">
        <v>381</v>
      </c>
      <c r="J2603">
        <v>327</v>
      </c>
    </row>
    <row r="2604" spans="1:10">
      <c r="A2604" t="s">
        <v>27702</v>
      </c>
      <c r="B2604" t="s">
        <v>27703</v>
      </c>
      <c r="C2604">
        <v>0.27415</v>
      </c>
      <c r="D2604">
        <v>0.18529000000000001</v>
      </c>
      <c r="E2604">
        <v>9.9000000000000008E-3</v>
      </c>
      <c r="F2604">
        <v>5.3600000000000002E-2</v>
      </c>
      <c r="G2604" t="s">
        <v>79</v>
      </c>
      <c r="H2604">
        <v>181</v>
      </c>
      <c r="I2604">
        <v>212</v>
      </c>
      <c r="J2604">
        <v>175</v>
      </c>
    </row>
    <row r="2605" spans="1:10">
      <c r="A2605" t="s">
        <v>28036</v>
      </c>
      <c r="B2605" t="s">
        <v>28037</v>
      </c>
      <c r="C2605">
        <v>0.19828999999999999</v>
      </c>
      <c r="D2605">
        <v>0.1736</v>
      </c>
      <c r="E2605" t="s">
        <v>31210</v>
      </c>
      <c r="F2605" t="s">
        <v>31211</v>
      </c>
      <c r="G2605" t="s">
        <v>79</v>
      </c>
      <c r="H2605">
        <v>368</v>
      </c>
      <c r="I2605">
        <v>506</v>
      </c>
      <c r="J2605">
        <v>367</v>
      </c>
    </row>
    <row r="2606" spans="1:10">
      <c r="A2606" t="s">
        <v>5795</v>
      </c>
      <c r="B2606" t="s">
        <v>5796</v>
      </c>
      <c r="C2606">
        <v>0.24868999999999999</v>
      </c>
      <c r="D2606">
        <v>7.4499999999999997E-2</v>
      </c>
      <c r="E2606">
        <v>4.3E-3</v>
      </c>
      <c r="F2606">
        <v>5.79E-2</v>
      </c>
      <c r="G2606" t="s">
        <v>79</v>
      </c>
      <c r="H2606">
        <v>927</v>
      </c>
      <c r="I2606">
        <v>942</v>
      </c>
      <c r="J2606">
        <v>891</v>
      </c>
    </row>
    <row r="2607" spans="1:10">
      <c r="A2607" t="s">
        <v>4571</v>
      </c>
      <c r="B2607" t="s">
        <v>4572</v>
      </c>
      <c r="C2607">
        <v>0.20727000000000001</v>
      </c>
      <c r="D2607">
        <v>0.23022999999999999</v>
      </c>
      <c r="E2607">
        <v>0.1686</v>
      </c>
      <c r="F2607" t="s">
        <v>30399</v>
      </c>
      <c r="G2607" t="s">
        <v>79</v>
      </c>
      <c r="H2607">
        <v>318</v>
      </c>
      <c r="I2607">
        <v>370</v>
      </c>
      <c r="J2607">
        <v>368</v>
      </c>
    </row>
    <row r="2608" spans="1:10">
      <c r="A2608" t="s">
        <v>23020</v>
      </c>
      <c r="B2608" t="s">
        <v>23021</v>
      </c>
      <c r="C2608">
        <v>0.32224000000000003</v>
      </c>
      <c r="D2608">
        <v>0.54418</v>
      </c>
      <c r="E2608">
        <v>1.52E-2</v>
      </c>
      <c r="F2608">
        <v>2.7900000000000001E-2</v>
      </c>
      <c r="G2608" t="s">
        <v>10217</v>
      </c>
      <c r="H2608">
        <v>641</v>
      </c>
      <c r="I2608">
        <v>772</v>
      </c>
      <c r="J2608">
        <v>633</v>
      </c>
    </row>
    <row r="2609" spans="1:10">
      <c r="A2609" t="s">
        <v>9313</v>
      </c>
      <c r="B2609" t="s">
        <v>9314</v>
      </c>
      <c r="C2609">
        <v>0.19106000000000001</v>
      </c>
      <c r="D2609">
        <v>5.7450000000000001E-2</v>
      </c>
      <c r="E2609">
        <v>2.5000000000000001E-3</v>
      </c>
      <c r="F2609">
        <v>4.4200000000000003E-2</v>
      </c>
      <c r="G2609" t="s">
        <v>79</v>
      </c>
      <c r="H2609">
        <v>304</v>
      </c>
      <c r="I2609">
        <v>310</v>
      </c>
      <c r="J2609">
        <v>303</v>
      </c>
    </row>
    <row r="2610" spans="1:10">
      <c r="A2610" t="s">
        <v>4274</v>
      </c>
      <c r="B2610" t="s">
        <v>4275</v>
      </c>
      <c r="C2610">
        <v>0.10723000000000001</v>
      </c>
      <c r="D2610">
        <v>8.1720000000000001E-2</v>
      </c>
      <c r="E2610" t="s">
        <v>30965</v>
      </c>
      <c r="F2610" t="s">
        <v>31212</v>
      </c>
      <c r="G2610" t="s">
        <v>18</v>
      </c>
      <c r="H2610">
        <v>719</v>
      </c>
      <c r="I2610">
        <v>722</v>
      </c>
      <c r="J2610">
        <v>715</v>
      </c>
    </row>
    <row r="2611" spans="1:10">
      <c r="A2611" t="s">
        <v>9403</v>
      </c>
      <c r="B2611" t="s">
        <v>9404</v>
      </c>
      <c r="C2611">
        <v>0.17779</v>
      </c>
      <c r="D2611">
        <v>0.25668999999999997</v>
      </c>
      <c r="E2611" t="s">
        <v>29976</v>
      </c>
      <c r="F2611" t="s">
        <v>31213</v>
      </c>
      <c r="G2611" t="s">
        <v>18</v>
      </c>
      <c r="H2611">
        <v>449</v>
      </c>
      <c r="I2611">
        <v>452</v>
      </c>
      <c r="J2611">
        <v>442</v>
      </c>
    </row>
    <row r="2612" spans="1:10">
      <c r="A2612" t="s">
        <v>1798</v>
      </c>
      <c r="B2612" t="s">
        <v>1799</v>
      </c>
      <c r="C2612">
        <v>0.33084000000000002</v>
      </c>
      <c r="D2612">
        <v>1.17832</v>
      </c>
      <c r="E2612">
        <v>0.111097</v>
      </c>
      <c r="F2612">
        <v>9.1840000000000005E-2</v>
      </c>
      <c r="G2612" t="s">
        <v>79</v>
      </c>
      <c r="H2612">
        <v>166</v>
      </c>
      <c r="I2612">
        <v>509</v>
      </c>
      <c r="J2612">
        <v>163</v>
      </c>
    </row>
    <row r="2613" spans="1:10">
      <c r="A2613" t="s">
        <v>23112</v>
      </c>
      <c r="B2613" t="s">
        <v>23113</v>
      </c>
      <c r="C2613">
        <v>0.22220999999999999</v>
      </c>
      <c r="D2613">
        <v>0.20363999999999999</v>
      </c>
      <c r="E2613">
        <v>9.6091999999999997E-2</v>
      </c>
      <c r="F2613">
        <v>2.6110999999999999E-2</v>
      </c>
      <c r="G2613" t="s">
        <v>10217</v>
      </c>
      <c r="H2613">
        <v>1109</v>
      </c>
      <c r="I2613">
        <v>1174</v>
      </c>
      <c r="J2613">
        <v>1099</v>
      </c>
    </row>
    <row r="2614" spans="1:10">
      <c r="A2614" t="s">
        <v>26760</v>
      </c>
      <c r="B2614" t="s">
        <v>26761</v>
      </c>
      <c r="C2614">
        <v>0.20127999999999999</v>
      </c>
      <c r="D2614">
        <v>0.39439999999999997</v>
      </c>
      <c r="E2614">
        <v>5.5753999999999998E-2</v>
      </c>
      <c r="F2614">
        <v>0.34537800000000002</v>
      </c>
      <c r="G2614" t="s">
        <v>79</v>
      </c>
      <c r="H2614">
        <v>132</v>
      </c>
      <c r="I2614">
        <v>145</v>
      </c>
      <c r="J2614">
        <v>132</v>
      </c>
    </row>
    <row r="2615" spans="1:10">
      <c r="A2615" t="s">
        <v>1256</v>
      </c>
      <c r="B2615" t="s">
        <v>1257</v>
      </c>
      <c r="C2615">
        <v>0.14846000000000001</v>
      </c>
      <c r="D2615">
        <v>0.4138</v>
      </c>
      <c r="E2615">
        <v>1.35E-2</v>
      </c>
      <c r="F2615">
        <v>3.2599999999999997E-2</v>
      </c>
      <c r="G2615" t="s">
        <v>79</v>
      </c>
      <c r="H2615">
        <v>1218</v>
      </c>
      <c r="I2615">
        <v>1272</v>
      </c>
      <c r="J2615">
        <v>1218</v>
      </c>
    </row>
    <row r="2616" spans="1:10">
      <c r="A2616" t="s">
        <v>20606</v>
      </c>
      <c r="B2616" t="s">
        <v>20607</v>
      </c>
      <c r="C2616">
        <v>0.16286999999999999</v>
      </c>
      <c r="D2616">
        <v>0.67620000000000002</v>
      </c>
      <c r="E2616">
        <v>4.8999999999999998E-3</v>
      </c>
      <c r="F2616">
        <v>7.3000000000000001E-3</v>
      </c>
      <c r="G2616" t="s">
        <v>10217</v>
      </c>
      <c r="H2616">
        <v>315</v>
      </c>
      <c r="I2616">
        <v>315</v>
      </c>
      <c r="J2616">
        <v>315</v>
      </c>
    </row>
    <row r="2617" spans="1:10">
      <c r="A2617" t="s">
        <v>23918</v>
      </c>
      <c r="B2617" t="s">
        <v>23919</v>
      </c>
      <c r="C2617">
        <v>0.14083999999999999</v>
      </c>
      <c r="D2617">
        <v>0.10687000000000001</v>
      </c>
      <c r="E2617" t="s">
        <v>31214</v>
      </c>
      <c r="F2617" t="s">
        <v>31215</v>
      </c>
      <c r="G2617" t="s">
        <v>10217</v>
      </c>
      <c r="H2617">
        <v>403</v>
      </c>
      <c r="I2617">
        <v>405</v>
      </c>
      <c r="J2617">
        <v>403</v>
      </c>
    </row>
    <row r="2618" spans="1:10">
      <c r="A2618" t="s">
        <v>27102</v>
      </c>
      <c r="B2618" t="s">
        <v>27103</v>
      </c>
      <c r="C2618">
        <v>0.10086000000000001</v>
      </c>
      <c r="D2618">
        <v>9.06E-2</v>
      </c>
      <c r="E2618">
        <v>3.2000000000000002E-3</v>
      </c>
      <c r="F2618">
        <v>3.56E-2</v>
      </c>
      <c r="G2618" t="s">
        <v>79</v>
      </c>
      <c r="H2618">
        <v>581</v>
      </c>
      <c r="I2618">
        <v>606</v>
      </c>
      <c r="J2618">
        <v>581</v>
      </c>
    </row>
    <row r="2619" spans="1:10">
      <c r="A2619" t="s">
        <v>20852</v>
      </c>
      <c r="B2619" t="s">
        <v>20853</v>
      </c>
      <c r="C2619">
        <v>0.20624999999999999</v>
      </c>
      <c r="D2619">
        <v>1E-4</v>
      </c>
      <c r="E2619">
        <v>4.2680000000000003E-2</v>
      </c>
      <c r="F2619">
        <v>3.9999999999999998E-6</v>
      </c>
      <c r="G2619" t="s">
        <v>10217</v>
      </c>
      <c r="H2619">
        <v>99</v>
      </c>
      <c r="I2619">
        <v>99</v>
      </c>
      <c r="J2619">
        <v>99</v>
      </c>
    </row>
    <row r="2620" spans="1:10">
      <c r="A2620" t="s">
        <v>23824</v>
      </c>
      <c r="B2620" t="s">
        <v>23825</v>
      </c>
      <c r="C2620">
        <v>0.24679000000000001</v>
      </c>
      <c r="D2620">
        <v>1.2729999999999999</v>
      </c>
      <c r="E2620">
        <v>2.5100000000000001E-2</v>
      </c>
      <c r="F2620">
        <v>1.9800000000000002E-2</v>
      </c>
      <c r="G2620" t="s">
        <v>10217</v>
      </c>
      <c r="H2620">
        <v>264</v>
      </c>
      <c r="I2620">
        <v>279</v>
      </c>
      <c r="J2620">
        <v>236</v>
      </c>
    </row>
    <row r="2621" spans="1:10">
      <c r="A2621" t="s">
        <v>1318</v>
      </c>
      <c r="B2621" t="s">
        <v>1319</v>
      </c>
      <c r="C2621">
        <v>0.41293000000000002</v>
      </c>
      <c r="D2621">
        <v>0.45279999999999998</v>
      </c>
      <c r="E2621">
        <v>1.9199999999999998E-2</v>
      </c>
      <c r="F2621">
        <v>4.2500000000000003E-2</v>
      </c>
      <c r="G2621" t="s">
        <v>79</v>
      </c>
      <c r="H2621">
        <v>613</v>
      </c>
      <c r="I2621">
        <v>642</v>
      </c>
      <c r="J2621">
        <v>595</v>
      </c>
    </row>
    <row r="2622" spans="1:10">
      <c r="A2622" t="s">
        <v>11146</v>
      </c>
      <c r="B2622" t="s">
        <v>11147</v>
      </c>
      <c r="C2622">
        <v>0.36469000000000001</v>
      </c>
      <c r="D2622">
        <v>0.34289999999999998</v>
      </c>
      <c r="E2622" t="s">
        <v>31216</v>
      </c>
      <c r="F2622" t="s">
        <v>31217</v>
      </c>
      <c r="G2622" t="s">
        <v>10217</v>
      </c>
      <c r="H2622">
        <v>1063</v>
      </c>
      <c r="I2622">
        <v>1136</v>
      </c>
      <c r="J2622">
        <v>1046</v>
      </c>
    </row>
    <row r="2623" spans="1:10">
      <c r="A2623" t="s">
        <v>28900</v>
      </c>
      <c r="B2623" t="s">
        <v>28901</v>
      </c>
      <c r="C2623">
        <v>0.11097</v>
      </c>
      <c r="D2623">
        <v>0.14487</v>
      </c>
      <c r="E2623">
        <v>0.11107300000000001</v>
      </c>
      <c r="F2623">
        <v>2.6022E-2</v>
      </c>
      <c r="G2623" t="s">
        <v>18</v>
      </c>
      <c r="H2623">
        <v>425</v>
      </c>
      <c r="I2623">
        <v>431</v>
      </c>
      <c r="J2623">
        <v>424</v>
      </c>
    </row>
    <row r="2624" spans="1:10">
      <c r="A2624" t="s">
        <v>17352</v>
      </c>
      <c r="B2624" t="s">
        <v>17353</v>
      </c>
      <c r="C2624">
        <v>0.10625</v>
      </c>
      <c r="D2624">
        <v>0.25585000000000002</v>
      </c>
      <c r="E2624">
        <v>0.01</v>
      </c>
      <c r="F2624">
        <v>3.9E-2</v>
      </c>
      <c r="G2624" t="s">
        <v>10217</v>
      </c>
      <c r="H2624">
        <v>234</v>
      </c>
      <c r="I2624">
        <v>277</v>
      </c>
      <c r="J2624">
        <v>233</v>
      </c>
    </row>
    <row r="2625" spans="1:10">
      <c r="A2625" t="s">
        <v>14986</v>
      </c>
      <c r="B2625" t="s">
        <v>14987</v>
      </c>
      <c r="C2625">
        <v>0.17202000000000001</v>
      </c>
      <c r="D2625">
        <v>0.14437</v>
      </c>
      <c r="E2625">
        <v>0.13835700000000001</v>
      </c>
      <c r="F2625">
        <v>4.4353999999999998E-2</v>
      </c>
      <c r="G2625" t="s">
        <v>10217</v>
      </c>
      <c r="H2625">
        <v>272</v>
      </c>
      <c r="I2625">
        <v>280</v>
      </c>
      <c r="J2625">
        <v>260</v>
      </c>
    </row>
    <row r="2626" spans="1:10">
      <c r="A2626" t="s">
        <v>17254</v>
      </c>
      <c r="B2626" t="s">
        <v>17255</v>
      </c>
      <c r="C2626">
        <v>0.14701</v>
      </c>
      <c r="D2626">
        <v>7.2870000000000004E-2</v>
      </c>
      <c r="E2626" t="s">
        <v>31218</v>
      </c>
      <c r="F2626">
        <v>0.30909999999999999</v>
      </c>
      <c r="G2626" t="s">
        <v>10217</v>
      </c>
      <c r="H2626">
        <v>114</v>
      </c>
      <c r="I2626">
        <v>185</v>
      </c>
      <c r="J2626">
        <v>114</v>
      </c>
    </row>
    <row r="2627" spans="1:10">
      <c r="A2627" t="s">
        <v>21528</v>
      </c>
      <c r="B2627" t="s">
        <v>21529</v>
      </c>
      <c r="C2627">
        <v>0.10952000000000001</v>
      </c>
      <c r="D2627">
        <v>0.20906</v>
      </c>
      <c r="E2627">
        <v>9.4000000000000004E-3</v>
      </c>
      <c r="F2627">
        <v>4.5100000000000001E-2</v>
      </c>
      <c r="G2627" t="s">
        <v>10217</v>
      </c>
      <c r="H2627">
        <v>1094</v>
      </c>
      <c r="I2627">
        <v>1102</v>
      </c>
      <c r="J2627">
        <v>1096</v>
      </c>
    </row>
    <row r="2628" spans="1:10">
      <c r="A2628" t="s">
        <v>14704</v>
      </c>
      <c r="B2628" t="s">
        <v>14705</v>
      </c>
      <c r="C2628">
        <v>0.13335</v>
      </c>
      <c r="D2628">
        <v>0.10765</v>
      </c>
      <c r="E2628" t="s">
        <v>30540</v>
      </c>
      <c r="F2628" t="s">
        <v>31219</v>
      </c>
      <c r="G2628" t="s">
        <v>10217</v>
      </c>
      <c r="H2628">
        <v>794</v>
      </c>
      <c r="I2628">
        <v>799</v>
      </c>
      <c r="J2628">
        <v>789</v>
      </c>
    </row>
    <row r="2629" spans="1:10">
      <c r="A2629" t="s">
        <v>25194</v>
      </c>
      <c r="B2629" t="s">
        <v>25195</v>
      </c>
      <c r="C2629">
        <v>0.65336000000000005</v>
      </c>
      <c r="D2629">
        <v>0.54322000000000004</v>
      </c>
      <c r="E2629">
        <v>2.0500000000000001E-2</v>
      </c>
      <c r="F2629">
        <v>3.7699999999999997E-2</v>
      </c>
      <c r="G2629" t="s">
        <v>10217</v>
      </c>
      <c r="H2629">
        <v>1181</v>
      </c>
      <c r="I2629">
        <v>1499</v>
      </c>
      <c r="J2629">
        <v>1152</v>
      </c>
    </row>
    <row r="2630" spans="1:10">
      <c r="A2630" t="s">
        <v>29172</v>
      </c>
      <c r="B2630" t="s">
        <v>29173</v>
      </c>
      <c r="C2630">
        <v>0.14684</v>
      </c>
      <c r="D2630">
        <v>0.14777000000000001</v>
      </c>
      <c r="E2630" t="s">
        <v>30456</v>
      </c>
      <c r="F2630" t="s">
        <v>31220</v>
      </c>
      <c r="G2630" t="s">
        <v>79</v>
      </c>
      <c r="H2630">
        <v>240</v>
      </c>
      <c r="I2630">
        <v>292</v>
      </c>
      <c r="J2630">
        <v>223</v>
      </c>
    </row>
    <row r="2631" spans="1:10">
      <c r="A2631" t="s">
        <v>25532</v>
      </c>
      <c r="B2631" t="s">
        <v>25533</v>
      </c>
      <c r="C2631">
        <v>0.19336</v>
      </c>
      <c r="D2631">
        <v>0.15895000000000001</v>
      </c>
      <c r="E2631">
        <v>5.3E-3</v>
      </c>
      <c r="F2631">
        <v>3.3500000000000002E-2</v>
      </c>
      <c r="G2631" t="s">
        <v>10217</v>
      </c>
      <c r="H2631">
        <v>305</v>
      </c>
      <c r="I2631">
        <v>331</v>
      </c>
      <c r="J2631">
        <v>299</v>
      </c>
    </row>
    <row r="2632" spans="1:10">
      <c r="A2632" t="s">
        <v>21188</v>
      </c>
      <c r="B2632" t="s">
        <v>21189</v>
      </c>
      <c r="C2632">
        <v>7.1999999999999995E-2</v>
      </c>
      <c r="D2632">
        <v>5.9659999999999998E-2</v>
      </c>
      <c r="E2632" t="s">
        <v>30644</v>
      </c>
      <c r="F2632" t="s">
        <v>31221</v>
      </c>
      <c r="G2632" t="s">
        <v>10217</v>
      </c>
      <c r="H2632">
        <v>309</v>
      </c>
      <c r="I2632">
        <v>326</v>
      </c>
      <c r="J2632">
        <v>304</v>
      </c>
    </row>
    <row r="2633" spans="1:10">
      <c r="A2633" t="s">
        <v>634</v>
      </c>
      <c r="B2633" t="s">
        <v>635</v>
      </c>
      <c r="C2633">
        <v>0.44064999999999999</v>
      </c>
      <c r="D2633">
        <v>1.71183</v>
      </c>
      <c r="E2633">
        <v>1.37E-2</v>
      </c>
      <c r="F2633">
        <v>8.0000000000000002E-3</v>
      </c>
      <c r="G2633" t="s">
        <v>79</v>
      </c>
      <c r="H2633">
        <v>277</v>
      </c>
      <c r="I2633">
        <v>455</v>
      </c>
      <c r="J2633">
        <v>273</v>
      </c>
    </row>
    <row r="2634" spans="1:10">
      <c r="A2634" t="s">
        <v>7495</v>
      </c>
      <c r="B2634" t="s">
        <v>7496</v>
      </c>
      <c r="C2634">
        <v>0.15848999999999999</v>
      </c>
      <c r="D2634">
        <v>1.9359999999999999E-2</v>
      </c>
      <c r="E2634" t="s">
        <v>31222</v>
      </c>
      <c r="F2634">
        <v>0.18990000000000001</v>
      </c>
      <c r="G2634" t="s">
        <v>79</v>
      </c>
      <c r="H2634">
        <v>326</v>
      </c>
      <c r="I2634">
        <v>341</v>
      </c>
      <c r="J2634">
        <v>326</v>
      </c>
    </row>
    <row r="2635" spans="1:10">
      <c r="A2635" t="s">
        <v>7405</v>
      </c>
      <c r="B2635" t="s">
        <v>7406</v>
      </c>
      <c r="C2635">
        <v>0.18620999999999999</v>
      </c>
      <c r="D2635">
        <v>8.2570000000000005E-2</v>
      </c>
      <c r="E2635">
        <v>8.9999999999999993E-3</v>
      </c>
      <c r="F2635">
        <v>0.10929999999999999</v>
      </c>
      <c r="G2635" t="s">
        <v>79</v>
      </c>
      <c r="H2635">
        <v>325</v>
      </c>
      <c r="I2635">
        <v>762</v>
      </c>
      <c r="J2635">
        <v>318</v>
      </c>
    </row>
    <row r="2636" spans="1:10">
      <c r="A2636" t="s">
        <v>25284</v>
      </c>
      <c r="B2636" t="s">
        <v>25285</v>
      </c>
      <c r="C2636">
        <v>9.4140000000000001E-2</v>
      </c>
      <c r="D2636">
        <v>7.1779999999999997E-2</v>
      </c>
      <c r="E2636" t="s">
        <v>31223</v>
      </c>
      <c r="F2636" t="s">
        <v>31224</v>
      </c>
      <c r="G2636" t="s">
        <v>10217</v>
      </c>
      <c r="H2636">
        <v>316</v>
      </c>
      <c r="I2636">
        <v>326</v>
      </c>
      <c r="J2636">
        <v>316</v>
      </c>
    </row>
    <row r="2637" spans="1:10">
      <c r="A2637" t="s">
        <v>21092</v>
      </c>
      <c r="B2637" t="s">
        <v>21093</v>
      </c>
      <c r="C2637">
        <v>0.20795</v>
      </c>
      <c r="D2637">
        <v>0.14013</v>
      </c>
      <c r="E2637">
        <v>0.182006</v>
      </c>
      <c r="F2637">
        <v>6.4635999999999999E-2</v>
      </c>
      <c r="G2637" t="s">
        <v>10217</v>
      </c>
      <c r="H2637">
        <v>585</v>
      </c>
      <c r="I2637">
        <v>633</v>
      </c>
      <c r="J2637">
        <v>564</v>
      </c>
    </row>
    <row r="2638" spans="1:10">
      <c r="A2638" t="s">
        <v>12058</v>
      </c>
      <c r="B2638" t="s">
        <v>12059</v>
      </c>
      <c r="C2638">
        <v>0.19869999999999999</v>
      </c>
      <c r="D2638">
        <v>0.21762999999999999</v>
      </c>
      <c r="E2638" t="s">
        <v>31225</v>
      </c>
      <c r="F2638" t="s">
        <v>31226</v>
      </c>
      <c r="G2638" t="s">
        <v>10217</v>
      </c>
      <c r="H2638">
        <v>435</v>
      </c>
      <c r="I2638">
        <v>492</v>
      </c>
      <c r="J2638">
        <v>385</v>
      </c>
    </row>
    <row r="2639" spans="1:10">
      <c r="A2639" t="s">
        <v>11768</v>
      </c>
      <c r="B2639" t="s">
        <v>11769</v>
      </c>
      <c r="C2639">
        <v>0.12570999999999999</v>
      </c>
      <c r="D2639">
        <v>3.9570000000000001E-2</v>
      </c>
      <c r="E2639" t="s">
        <v>31227</v>
      </c>
      <c r="F2639">
        <v>9.8199999999999996E-2</v>
      </c>
      <c r="G2639" t="s">
        <v>10217</v>
      </c>
      <c r="H2639">
        <v>300</v>
      </c>
      <c r="I2639">
        <v>566</v>
      </c>
      <c r="J2639">
        <v>300</v>
      </c>
    </row>
    <row r="2640" spans="1:10">
      <c r="A2640" t="s">
        <v>17676</v>
      </c>
      <c r="B2640" t="s">
        <v>17677</v>
      </c>
      <c r="C2640">
        <v>0.10052999999999999</v>
      </c>
      <c r="D2640">
        <v>6.8839999999999998E-2</v>
      </c>
      <c r="E2640" t="s">
        <v>29860</v>
      </c>
      <c r="F2640" t="s">
        <v>31228</v>
      </c>
      <c r="G2640" t="s">
        <v>10217</v>
      </c>
      <c r="H2640">
        <v>183</v>
      </c>
      <c r="I2640">
        <v>186</v>
      </c>
      <c r="J2640">
        <v>183</v>
      </c>
    </row>
    <row r="2641" spans="1:10">
      <c r="A2641" t="s">
        <v>21850</v>
      </c>
      <c r="B2641" t="s">
        <v>21851</v>
      </c>
      <c r="C2641">
        <v>0.29848999999999998</v>
      </c>
      <c r="D2641">
        <v>0.18856000000000001</v>
      </c>
      <c r="E2641">
        <v>0.2233</v>
      </c>
      <c r="F2641" t="s">
        <v>31229</v>
      </c>
      <c r="G2641" t="s">
        <v>10217</v>
      </c>
      <c r="H2641">
        <v>419</v>
      </c>
      <c r="I2641">
        <v>438</v>
      </c>
      <c r="J2641">
        <v>362</v>
      </c>
    </row>
    <row r="2642" spans="1:10">
      <c r="A2642" t="s">
        <v>25868</v>
      </c>
      <c r="B2642" t="s">
        <v>25869</v>
      </c>
      <c r="C2642">
        <v>0.40072999999999998</v>
      </c>
      <c r="D2642">
        <v>0.47957</v>
      </c>
      <c r="E2642">
        <v>1.3100000000000001E-2</v>
      </c>
      <c r="F2642">
        <v>2.7199999999999998E-2</v>
      </c>
      <c r="G2642" t="s">
        <v>79</v>
      </c>
      <c r="H2642">
        <v>511</v>
      </c>
      <c r="I2642">
        <v>566</v>
      </c>
      <c r="J2642">
        <v>396</v>
      </c>
    </row>
    <row r="2643" spans="1:10">
      <c r="A2643" t="s">
        <v>18690</v>
      </c>
      <c r="B2643" t="s">
        <v>18691</v>
      </c>
      <c r="C2643">
        <v>0.17727999999999999</v>
      </c>
      <c r="D2643">
        <v>0.27423999999999998</v>
      </c>
      <c r="E2643">
        <v>2.3999999999999998E-3</v>
      </c>
      <c r="F2643">
        <v>8.8999999999999999E-3</v>
      </c>
      <c r="G2643" t="s">
        <v>10217</v>
      </c>
      <c r="H2643">
        <v>191</v>
      </c>
      <c r="I2643">
        <v>191</v>
      </c>
      <c r="J2643">
        <v>191</v>
      </c>
    </row>
    <row r="2644" spans="1:10">
      <c r="A2644" t="s">
        <v>21946</v>
      </c>
      <c r="B2644" t="s">
        <v>21947</v>
      </c>
      <c r="C2644">
        <v>0.23771999999999999</v>
      </c>
      <c r="D2644">
        <v>3.62E-3</v>
      </c>
      <c r="E2644">
        <v>1E-4</v>
      </c>
      <c r="F2644">
        <v>3.7100000000000001E-2</v>
      </c>
      <c r="G2644" t="s">
        <v>10217</v>
      </c>
      <c r="H2644">
        <v>482</v>
      </c>
      <c r="I2644">
        <v>484</v>
      </c>
      <c r="J2644">
        <v>479</v>
      </c>
    </row>
    <row r="2645" spans="1:10">
      <c r="A2645" t="s">
        <v>24972</v>
      </c>
      <c r="B2645" t="s">
        <v>24973</v>
      </c>
      <c r="C2645">
        <v>0.17346</v>
      </c>
      <c r="D2645">
        <v>0.10786</v>
      </c>
      <c r="E2645" t="s">
        <v>31230</v>
      </c>
      <c r="F2645" t="s">
        <v>31231</v>
      </c>
      <c r="G2645" t="s">
        <v>10217</v>
      </c>
      <c r="H2645">
        <v>479</v>
      </c>
      <c r="I2645">
        <v>495</v>
      </c>
      <c r="J2645">
        <v>478</v>
      </c>
    </row>
    <row r="2646" spans="1:10">
      <c r="A2646" t="s">
        <v>3820</v>
      </c>
      <c r="B2646" t="s">
        <v>3821</v>
      </c>
      <c r="C2646">
        <v>0.11962</v>
      </c>
      <c r="D2646">
        <v>0.23855999999999999</v>
      </c>
      <c r="E2646">
        <v>0.1416</v>
      </c>
      <c r="F2646" t="s">
        <v>31214</v>
      </c>
      <c r="G2646" t="s">
        <v>79</v>
      </c>
      <c r="H2646">
        <v>635</v>
      </c>
      <c r="I2646">
        <v>671</v>
      </c>
      <c r="J2646">
        <v>408</v>
      </c>
    </row>
    <row r="2647" spans="1:10">
      <c r="A2647" t="s">
        <v>3950</v>
      </c>
      <c r="B2647" t="s">
        <v>3951</v>
      </c>
      <c r="C2647">
        <v>0.27712999999999999</v>
      </c>
      <c r="D2647">
        <v>0.31663000000000002</v>
      </c>
      <c r="E2647" t="s">
        <v>31232</v>
      </c>
      <c r="F2647">
        <v>0.12993499999999999</v>
      </c>
      <c r="G2647" t="s">
        <v>79</v>
      </c>
      <c r="H2647">
        <v>822</v>
      </c>
      <c r="I2647">
        <v>952</v>
      </c>
      <c r="J2647">
        <v>762</v>
      </c>
    </row>
    <row r="2648" spans="1:10">
      <c r="A2648" t="s">
        <v>22688</v>
      </c>
      <c r="B2648" t="s">
        <v>22689</v>
      </c>
      <c r="C2648">
        <v>6.5780000000000005E-2</v>
      </c>
      <c r="D2648">
        <v>8.4839999999999999E-2</v>
      </c>
      <c r="E2648">
        <v>8.3808999999999995E-2</v>
      </c>
      <c r="F2648">
        <v>1.593742</v>
      </c>
      <c r="G2648" t="s">
        <v>10217</v>
      </c>
      <c r="H2648">
        <v>198</v>
      </c>
      <c r="I2648">
        <v>251</v>
      </c>
      <c r="J2648">
        <v>198</v>
      </c>
    </row>
    <row r="2649" spans="1:10">
      <c r="A2649" t="s">
        <v>25106</v>
      </c>
      <c r="B2649" t="s">
        <v>25107</v>
      </c>
      <c r="C2649">
        <v>0.34810000000000002</v>
      </c>
      <c r="D2649">
        <v>0.51354</v>
      </c>
      <c r="E2649">
        <v>2.9000000000000001E-2</v>
      </c>
      <c r="F2649">
        <v>5.6500000000000002E-2</v>
      </c>
      <c r="G2649" t="s">
        <v>10217</v>
      </c>
      <c r="H2649">
        <v>284</v>
      </c>
      <c r="I2649">
        <v>290</v>
      </c>
      <c r="J2649">
        <v>278</v>
      </c>
    </row>
    <row r="2650" spans="1:10">
      <c r="A2650" t="s">
        <v>12360</v>
      </c>
      <c r="B2650" t="s">
        <v>12361</v>
      </c>
      <c r="C2650">
        <v>0.11863</v>
      </c>
      <c r="D2650">
        <v>0.11773</v>
      </c>
      <c r="E2650">
        <v>0.109537</v>
      </c>
      <c r="F2650">
        <v>2.2190089999999998</v>
      </c>
      <c r="G2650" t="s">
        <v>10217</v>
      </c>
      <c r="H2650">
        <v>1013</v>
      </c>
      <c r="I2650">
        <v>1026</v>
      </c>
      <c r="J2650">
        <v>1003</v>
      </c>
    </row>
    <row r="2651" spans="1:10">
      <c r="A2651" t="s">
        <v>12266</v>
      </c>
      <c r="B2651" t="s">
        <v>12267</v>
      </c>
      <c r="C2651">
        <v>6.5100000000000005E-2</v>
      </c>
      <c r="D2651">
        <v>0.24209</v>
      </c>
      <c r="E2651">
        <v>9.98E-2</v>
      </c>
      <c r="F2651" t="s">
        <v>31233</v>
      </c>
      <c r="G2651" t="s">
        <v>10217</v>
      </c>
      <c r="H2651">
        <v>460</v>
      </c>
      <c r="I2651">
        <v>460</v>
      </c>
      <c r="J2651">
        <v>460</v>
      </c>
    </row>
    <row r="2652" spans="1:10">
      <c r="A2652" t="s">
        <v>11470</v>
      </c>
      <c r="B2652" t="s">
        <v>11471</v>
      </c>
      <c r="C2652">
        <v>0.42985000000000001</v>
      </c>
      <c r="D2652">
        <v>0.39412999999999998</v>
      </c>
      <c r="E2652">
        <v>2.3E-2</v>
      </c>
      <c r="F2652">
        <v>5.8299999999999998E-2</v>
      </c>
      <c r="G2652" t="s">
        <v>10217</v>
      </c>
      <c r="H2652">
        <v>448</v>
      </c>
      <c r="I2652">
        <v>537</v>
      </c>
      <c r="J2652">
        <v>434</v>
      </c>
    </row>
    <row r="2653" spans="1:10">
      <c r="A2653" t="s">
        <v>11564</v>
      </c>
      <c r="B2653" t="s">
        <v>11565</v>
      </c>
      <c r="C2653">
        <v>0.20327999999999999</v>
      </c>
      <c r="D2653">
        <v>8.3229999999999998E-2</v>
      </c>
      <c r="E2653">
        <v>3.5999999999999999E-3</v>
      </c>
      <c r="F2653">
        <v>4.2900000000000001E-2</v>
      </c>
      <c r="G2653" t="s">
        <v>10217</v>
      </c>
      <c r="H2653">
        <v>142</v>
      </c>
      <c r="I2653">
        <v>354</v>
      </c>
      <c r="J2653">
        <v>140</v>
      </c>
    </row>
    <row r="2654" spans="1:10">
      <c r="A2654" t="s">
        <v>6725</v>
      </c>
      <c r="B2654" t="s">
        <v>6726</v>
      </c>
      <c r="C2654">
        <v>7.0190000000000002E-2</v>
      </c>
      <c r="D2654">
        <v>1E-4</v>
      </c>
      <c r="E2654" t="s">
        <v>31234</v>
      </c>
      <c r="F2654" t="s">
        <v>29848</v>
      </c>
      <c r="G2654" t="s">
        <v>79</v>
      </c>
      <c r="H2654">
        <v>152</v>
      </c>
      <c r="I2654">
        <v>153</v>
      </c>
      <c r="J2654">
        <v>152</v>
      </c>
    </row>
    <row r="2655" spans="1:10">
      <c r="A2655" t="s">
        <v>17484</v>
      </c>
      <c r="B2655" t="s">
        <v>17485</v>
      </c>
      <c r="C2655">
        <v>0.17235</v>
      </c>
      <c r="D2655">
        <v>8.8340000000000002E-2</v>
      </c>
      <c r="E2655">
        <v>3.3E-3</v>
      </c>
      <c r="F2655">
        <v>3.73E-2</v>
      </c>
      <c r="G2655" t="s">
        <v>10217</v>
      </c>
      <c r="H2655">
        <v>318</v>
      </c>
      <c r="I2655">
        <v>318</v>
      </c>
      <c r="J2655">
        <v>312</v>
      </c>
    </row>
    <row r="2656" spans="1:10">
      <c r="A2656" t="s">
        <v>22146</v>
      </c>
      <c r="B2656" t="s">
        <v>22147</v>
      </c>
      <c r="C2656">
        <v>0.14373</v>
      </c>
      <c r="D2656">
        <v>7.9350000000000004E-2</v>
      </c>
      <c r="E2656">
        <v>7.4999999999999997E-3</v>
      </c>
      <c r="F2656">
        <v>9.4600000000000004E-2</v>
      </c>
      <c r="G2656" t="s">
        <v>10217</v>
      </c>
      <c r="H2656">
        <v>602</v>
      </c>
      <c r="I2656">
        <v>602</v>
      </c>
      <c r="J2656">
        <v>598</v>
      </c>
    </row>
    <row r="2657" spans="1:10">
      <c r="A2657" t="s">
        <v>13806</v>
      </c>
      <c r="B2657" t="s">
        <v>13807</v>
      </c>
      <c r="C2657">
        <v>0.22567000000000001</v>
      </c>
      <c r="D2657">
        <v>0.85628000000000004</v>
      </c>
      <c r="E2657">
        <v>9.5999999999999992E-3</v>
      </c>
      <c r="F2657">
        <v>1.12E-2</v>
      </c>
      <c r="G2657" t="s">
        <v>10217</v>
      </c>
      <c r="H2657">
        <v>155</v>
      </c>
      <c r="I2657">
        <v>160</v>
      </c>
      <c r="J2657">
        <v>136</v>
      </c>
    </row>
    <row r="2658" spans="1:10">
      <c r="A2658" t="s">
        <v>3720</v>
      </c>
      <c r="B2658" t="s">
        <v>3721</v>
      </c>
      <c r="C2658">
        <v>0.18833</v>
      </c>
      <c r="D2658">
        <v>4.0590000000000001E-2</v>
      </c>
      <c r="E2658">
        <v>1.6999999999999999E-3</v>
      </c>
      <c r="F2658">
        <v>4.2799999999999998E-2</v>
      </c>
      <c r="G2658" t="s">
        <v>79</v>
      </c>
      <c r="H2658">
        <v>388</v>
      </c>
      <c r="I2658">
        <v>418</v>
      </c>
      <c r="J2658">
        <v>380</v>
      </c>
    </row>
    <row r="2659" spans="1:10">
      <c r="A2659" t="s">
        <v>7195</v>
      </c>
      <c r="B2659" t="s">
        <v>7196</v>
      </c>
      <c r="C2659">
        <v>8.5470000000000004E-2</v>
      </c>
      <c r="D2659">
        <v>0.17596999999999999</v>
      </c>
      <c r="E2659">
        <v>1.4916670000000001</v>
      </c>
      <c r="F2659">
        <v>8.5468000000000002E-2</v>
      </c>
      <c r="G2659" t="s">
        <v>79</v>
      </c>
      <c r="H2659">
        <v>309</v>
      </c>
      <c r="I2659">
        <v>618</v>
      </c>
      <c r="J2659">
        <v>262</v>
      </c>
    </row>
    <row r="2660" spans="1:10">
      <c r="A2660" t="s">
        <v>3322</v>
      </c>
      <c r="B2660" t="s">
        <v>3323</v>
      </c>
      <c r="C2660">
        <v>0.25181999999999999</v>
      </c>
      <c r="D2660">
        <v>0.31380000000000002</v>
      </c>
      <c r="E2660">
        <v>6.1999999999999998E-3</v>
      </c>
      <c r="F2660">
        <v>1.9900000000000001E-2</v>
      </c>
      <c r="G2660" t="s">
        <v>79</v>
      </c>
      <c r="H2660">
        <v>1896</v>
      </c>
      <c r="I2660">
        <v>1938</v>
      </c>
      <c r="J2660">
        <v>1894</v>
      </c>
    </row>
    <row r="2661" spans="1:10">
      <c r="A2661" t="s">
        <v>13388</v>
      </c>
      <c r="B2661" t="s">
        <v>13389</v>
      </c>
      <c r="C2661">
        <v>0.25514999999999999</v>
      </c>
      <c r="D2661">
        <v>0.14632000000000001</v>
      </c>
      <c r="E2661">
        <v>1.0200000000000001E-2</v>
      </c>
      <c r="F2661">
        <v>6.9699999999999998E-2</v>
      </c>
      <c r="G2661" t="s">
        <v>10217</v>
      </c>
      <c r="H2661">
        <v>310</v>
      </c>
      <c r="I2661">
        <v>320</v>
      </c>
      <c r="J2661">
        <v>309</v>
      </c>
    </row>
    <row r="2662" spans="1:10">
      <c r="A2662" t="s">
        <v>17822</v>
      </c>
      <c r="B2662" t="s">
        <v>17823</v>
      </c>
      <c r="C2662">
        <v>0.51282000000000005</v>
      </c>
      <c r="D2662">
        <v>1.0135400000000001</v>
      </c>
      <c r="E2662">
        <v>5.7700000000000001E-2</v>
      </c>
      <c r="F2662">
        <v>5.6899999999999999E-2</v>
      </c>
      <c r="G2662" t="s">
        <v>79</v>
      </c>
      <c r="H2662">
        <v>308</v>
      </c>
      <c r="I2662">
        <v>328</v>
      </c>
      <c r="J2662">
        <v>270</v>
      </c>
    </row>
    <row r="2663" spans="1:10">
      <c r="A2663" t="s">
        <v>13520</v>
      </c>
      <c r="B2663" t="s">
        <v>13521</v>
      </c>
      <c r="C2663">
        <v>5.9880000000000003E-2</v>
      </c>
      <c r="D2663">
        <v>2.232E-2</v>
      </c>
      <c r="E2663" t="s">
        <v>30835</v>
      </c>
      <c r="F2663" t="s">
        <v>31235</v>
      </c>
      <c r="G2663" t="s">
        <v>79</v>
      </c>
      <c r="H2663">
        <v>410</v>
      </c>
      <c r="I2663">
        <v>453</v>
      </c>
      <c r="J2663">
        <v>410</v>
      </c>
    </row>
    <row r="2664" spans="1:10">
      <c r="A2664" t="s">
        <v>7065</v>
      </c>
      <c r="B2664" t="s">
        <v>7066</v>
      </c>
      <c r="C2664">
        <v>8.1500000000000003E-2</v>
      </c>
      <c r="D2664">
        <v>5.6460000000000003E-2</v>
      </c>
      <c r="E2664" t="s">
        <v>30940</v>
      </c>
      <c r="F2664" t="s">
        <v>31236</v>
      </c>
      <c r="G2664" t="s">
        <v>18</v>
      </c>
      <c r="H2664">
        <v>596</v>
      </c>
      <c r="I2664">
        <v>609</v>
      </c>
      <c r="J2664">
        <v>595</v>
      </c>
    </row>
    <row r="2665" spans="1:10">
      <c r="A2665" t="s">
        <v>3084</v>
      </c>
      <c r="B2665" t="s">
        <v>3085</v>
      </c>
      <c r="C2665">
        <v>0.29210000000000003</v>
      </c>
      <c r="D2665">
        <v>0.59528999999999999</v>
      </c>
      <c r="E2665">
        <v>2.18E-2</v>
      </c>
      <c r="F2665">
        <v>3.6600000000000001E-2</v>
      </c>
      <c r="G2665" t="s">
        <v>79</v>
      </c>
      <c r="H2665">
        <v>631</v>
      </c>
      <c r="I2665">
        <v>1240</v>
      </c>
      <c r="J2665">
        <v>619</v>
      </c>
    </row>
    <row r="2666" spans="1:10">
      <c r="A2666" t="s">
        <v>856</v>
      </c>
      <c r="B2666" t="s">
        <v>857</v>
      </c>
      <c r="C2666">
        <v>0.11724</v>
      </c>
      <c r="D2666">
        <v>7.2300000000000003E-2</v>
      </c>
      <c r="E2666">
        <v>3.3E-3</v>
      </c>
      <c r="F2666">
        <v>4.5900000000000003E-2</v>
      </c>
      <c r="G2666" t="s">
        <v>18</v>
      </c>
      <c r="H2666">
        <v>1130</v>
      </c>
      <c r="I2666">
        <v>1427</v>
      </c>
      <c r="J2666">
        <v>652</v>
      </c>
    </row>
    <row r="2667" spans="1:10">
      <c r="A2667" t="s">
        <v>14250</v>
      </c>
      <c r="B2667" t="s">
        <v>14251</v>
      </c>
      <c r="C2667">
        <v>0.33506000000000002</v>
      </c>
      <c r="D2667">
        <v>0.39278999999999997</v>
      </c>
      <c r="E2667">
        <v>0.30840000000000001</v>
      </c>
      <c r="F2667" t="s">
        <v>31237</v>
      </c>
      <c r="G2667" t="s">
        <v>10217</v>
      </c>
      <c r="H2667">
        <v>371</v>
      </c>
      <c r="I2667">
        <v>411</v>
      </c>
      <c r="J2667">
        <v>373</v>
      </c>
    </row>
    <row r="2668" spans="1:10">
      <c r="A2668" t="s">
        <v>26116</v>
      </c>
      <c r="B2668" t="s">
        <v>26117</v>
      </c>
      <c r="C2668">
        <v>0.27145999999999998</v>
      </c>
      <c r="D2668">
        <v>0.51022999999999996</v>
      </c>
      <c r="E2668">
        <v>3.2399999999999998E-2</v>
      </c>
      <c r="F2668">
        <v>6.3399999999999998E-2</v>
      </c>
      <c r="G2668" t="s">
        <v>79</v>
      </c>
      <c r="H2668">
        <v>119</v>
      </c>
      <c r="I2668">
        <v>124</v>
      </c>
      <c r="J2668">
        <v>117</v>
      </c>
    </row>
    <row r="2669" spans="1:10">
      <c r="A2669" t="s">
        <v>18542</v>
      </c>
      <c r="B2669" t="s">
        <v>18543</v>
      </c>
      <c r="C2669">
        <v>9.1240000000000002E-2</v>
      </c>
      <c r="D2669">
        <v>1E-4</v>
      </c>
      <c r="E2669">
        <v>8.1409999999999996E-2</v>
      </c>
      <c r="F2669">
        <v>1.6676E-2</v>
      </c>
      <c r="G2669" t="s">
        <v>10217</v>
      </c>
      <c r="H2669">
        <v>455</v>
      </c>
      <c r="I2669">
        <v>498</v>
      </c>
      <c r="J2669">
        <v>455</v>
      </c>
    </row>
    <row r="2670" spans="1:10">
      <c r="A2670" t="s">
        <v>2378</v>
      </c>
      <c r="B2670" t="s">
        <v>2379</v>
      </c>
      <c r="C2670">
        <v>0.13531000000000001</v>
      </c>
      <c r="D2670">
        <v>0.49334</v>
      </c>
      <c r="E2670">
        <v>7.6E-3</v>
      </c>
      <c r="F2670">
        <v>1.54E-2</v>
      </c>
      <c r="G2670" t="s">
        <v>79</v>
      </c>
      <c r="H2670">
        <v>404</v>
      </c>
      <c r="I2670">
        <v>619</v>
      </c>
      <c r="J2670">
        <v>403</v>
      </c>
    </row>
    <row r="2671" spans="1:10">
      <c r="A2671" t="s">
        <v>6287</v>
      </c>
      <c r="B2671" t="s">
        <v>6288</v>
      </c>
      <c r="C2671">
        <v>0.17005999999999999</v>
      </c>
      <c r="D2671">
        <v>0.21084</v>
      </c>
      <c r="E2671" t="s">
        <v>31238</v>
      </c>
      <c r="F2671" t="s">
        <v>31239</v>
      </c>
      <c r="G2671" t="s">
        <v>18</v>
      </c>
      <c r="H2671">
        <v>183</v>
      </c>
      <c r="I2671">
        <v>209</v>
      </c>
      <c r="J2671">
        <v>182</v>
      </c>
    </row>
    <row r="2672" spans="1:10">
      <c r="A2672" t="s">
        <v>2614</v>
      </c>
      <c r="B2672" t="s">
        <v>2615</v>
      </c>
      <c r="C2672">
        <v>0.18029000000000001</v>
      </c>
      <c r="D2672">
        <v>2.9669999999999998E-2</v>
      </c>
      <c r="E2672" t="s">
        <v>31240</v>
      </c>
      <c r="F2672">
        <v>9.01E-2</v>
      </c>
      <c r="G2672" t="s">
        <v>79</v>
      </c>
      <c r="H2672">
        <v>258</v>
      </c>
      <c r="I2672">
        <v>316</v>
      </c>
      <c r="J2672">
        <v>258</v>
      </c>
    </row>
    <row r="2673" spans="1:10">
      <c r="A2673" t="s">
        <v>6419</v>
      </c>
      <c r="B2673" t="s">
        <v>6420</v>
      </c>
      <c r="C2673">
        <v>0.44183</v>
      </c>
      <c r="D2673">
        <v>1.0007600000000001</v>
      </c>
      <c r="E2673">
        <v>3.1300000000000001E-2</v>
      </c>
      <c r="F2673">
        <v>3.1199999999999999E-2</v>
      </c>
      <c r="G2673" t="s">
        <v>79</v>
      </c>
      <c r="H2673">
        <v>421</v>
      </c>
      <c r="I2673">
        <v>590</v>
      </c>
      <c r="J2673">
        <v>410</v>
      </c>
    </row>
    <row r="2674" spans="1:10">
      <c r="A2674" t="s">
        <v>14120</v>
      </c>
      <c r="B2674" t="s">
        <v>14121</v>
      </c>
      <c r="C2674">
        <v>0.28290999999999999</v>
      </c>
      <c r="D2674">
        <v>0.27349000000000001</v>
      </c>
      <c r="E2674">
        <v>0.26029999999999998</v>
      </c>
      <c r="F2674" t="s">
        <v>31241</v>
      </c>
      <c r="G2674" t="s">
        <v>10217</v>
      </c>
      <c r="H2674">
        <v>224</v>
      </c>
      <c r="I2674">
        <v>339</v>
      </c>
      <c r="J2674">
        <v>224</v>
      </c>
    </row>
    <row r="2675" spans="1:10">
      <c r="A2675" t="s">
        <v>18258</v>
      </c>
      <c r="B2675" t="s">
        <v>18259</v>
      </c>
      <c r="C2675">
        <v>0.69184000000000001</v>
      </c>
      <c r="D2675">
        <v>2.1152099999999998</v>
      </c>
      <c r="E2675">
        <v>0</v>
      </c>
      <c r="F2675">
        <v>0</v>
      </c>
      <c r="G2675" t="s">
        <v>79</v>
      </c>
      <c r="H2675">
        <v>171</v>
      </c>
      <c r="I2675">
        <v>504</v>
      </c>
      <c r="J2675">
        <v>246</v>
      </c>
    </row>
    <row r="2676" spans="1:10">
      <c r="A2676" t="s">
        <v>12680</v>
      </c>
      <c r="B2676" t="s">
        <v>12681</v>
      </c>
      <c r="C2676">
        <v>0.29802000000000001</v>
      </c>
      <c r="D2676">
        <v>0.38059999999999999</v>
      </c>
      <c r="E2676">
        <v>1.32E-2</v>
      </c>
      <c r="F2676">
        <v>3.4700000000000002E-2</v>
      </c>
      <c r="G2676" t="s">
        <v>10217</v>
      </c>
      <c r="H2676">
        <v>731</v>
      </c>
      <c r="I2676">
        <v>788</v>
      </c>
      <c r="J2676">
        <v>702</v>
      </c>
    </row>
    <row r="2677" spans="1:10">
      <c r="A2677" t="s">
        <v>12394</v>
      </c>
      <c r="B2677" t="s">
        <v>12395</v>
      </c>
      <c r="C2677">
        <v>0.28315000000000001</v>
      </c>
      <c r="D2677">
        <v>0.21403</v>
      </c>
      <c r="E2677" t="s">
        <v>31242</v>
      </c>
      <c r="F2677" t="s">
        <v>31243</v>
      </c>
      <c r="G2677" t="s">
        <v>10217</v>
      </c>
      <c r="H2677">
        <v>315</v>
      </c>
      <c r="I2677">
        <v>326</v>
      </c>
      <c r="J2677">
        <v>312</v>
      </c>
    </row>
    <row r="2678" spans="1:10">
      <c r="A2678" t="s">
        <v>12260</v>
      </c>
      <c r="B2678" t="s">
        <v>12261</v>
      </c>
      <c r="C2678">
        <v>6.1109999999999998E-2</v>
      </c>
      <c r="D2678">
        <v>0.13982</v>
      </c>
      <c r="E2678">
        <v>3.3000000000000002E-2</v>
      </c>
      <c r="F2678" t="s">
        <v>31244</v>
      </c>
      <c r="G2678" t="s">
        <v>79</v>
      </c>
      <c r="H2678">
        <v>152</v>
      </c>
      <c r="I2678">
        <v>152</v>
      </c>
      <c r="J2678">
        <v>152</v>
      </c>
    </row>
    <row r="2679" spans="1:10">
      <c r="A2679" t="s">
        <v>484</v>
      </c>
      <c r="B2679" t="s">
        <v>485</v>
      </c>
      <c r="C2679">
        <v>0.11246</v>
      </c>
      <c r="D2679">
        <v>999</v>
      </c>
      <c r="E2679">
        <v>3.2000000000000002E-3</v>
      </c>
      <c r="F2679">
        <v>0</v>
      </c>
      <c r="G2679" t="s">
        <v>18</v>
      </c>
      <c r="H2679">
        <v>388</v>
      </c>
      <c r="I2679">
        <v>425</v>
      </c>
      <c r="J2679">
        <v>381</v>
      </c>
    </row>
    <row r="2680" spans="1:10">
      <c r="A2680" t="s">
        <v>22692</v>
      </c>
      <c r="B2680" t="s">
        <v>22693</v>
      </c>
      <c r="C2680">
        <v>0.10997999999999999</v>
      </c>
      <c r="D2680">
        <v>0.37174000000000001</v>
      </c>
      <c r="E2680">
        <v>1.9900000000000001E-2</v>
      </c>
      <c r="F2680">
        <v>5.3600000000000002E-2</v>
      </c>
      <c r="G2680" t="s">
        <v>10217</v>
      </c>
      <c r="H2680">
        <v>329</v>
      </c>
      <c r="I2680">
        <v>333</v>
      </c>
      <c r="J2680">
        <v>326</v>
      </c>
    </row>
    <row r="2681" spans="1:10">
      <c r="A2681" t="s">
        <v>6745</v>
      </c>
      <c r="B2681" t="s">
        <v>6746</v>
      </c>
      <c r="C2681">
        <v>0.22944999999999999</v>
      </c>
      <c r="D2681">
        <v>0.31652000000000002</v>
      </c>
      <c r="E2681">
        <v>7.4000000000000003E-3</v>
      </c>
      <c r="F2681">
        <v>2.3400000000000001E-2</v>
      </c>
      <c r="G2681" t="s">
        <v>79</v>
      </c>
      <c r="H2681">
        <v>565</v>
      </c>
      <c r="I2681">
        <v>589</v>
      </c>
      <c r="J2681">
        <v>564</v>
      </c>
    </row>
    <row r="2682" spans="1:10">
      <c r="A2682" t="s">
        <v>17458</v>
      </c>
      <c r="B2682" t="s">
        <v>17459</v>
      </c>
      <c r="C2682">
        <v>0.11663</v>
      </c>
      <c r="D2682">
        <v>0.1741</v>
      </c>
      <c r="E2682">
        <v>4.0000000000000001E-3</v>
      </c>
      <c r="F2682">
        <v>2.3E-2</v>
      </c>
      <c r="G2682" t="s">
        <v>10217</v>
      </c>
      <c r="H2682">
        <v>537</v>
      </c>
      <c r="I2682">
        <v>539</v>
      </c>
      <c r="J2682">
        <v>537</v>
      </c>
    </row>
    <row r="2683" spans="1:10">
      <c r="A2683" t="s">
        <v>3688</v>
      </c>
      <c r="B2683" t="s">
        <v>3689</v>
      </c>
      <c r="C2683">
        <v>0.31896000000000002</v>
      </c>
      <c r="D2683">
        <v>0.33506000000000002</v>
      </c>
      <c r="E2683" t="s">
        <v>31245</v>
      </c>
      <c r="F2683" t="s">
        <v>31246</v>
      </c>
      <c r="G2683" t="s">
        <v>79</v>
      </c>
      <c r="H2683">
        <v>710</v>
      </c>
      <c r="I2683">
        <v>790</v>
      </c>
      <c r="J2683">
        <v>676</v>
      </c>
    </row>
    <row r="2684" spans="1:10">
      <c r="A2684" t="s">
        <v>11444</v>
      </c>
      <c r="B2684" t="s">
        <v>11445</v>
      </c>
      <c r="C2684">
        <v>1.9529999999999999E-2</v>
      </c>
      <c r="D2684">
        <v>1E-4</v>
      </c>
      <c r="E2684" t="s">
        <v>31055</v>
      </c>
      <c r="F2684">
        <v>7.1000000000000004E-3</v>
      </c>
      <c r="G2684" t="s">
        <v>10217</v>
      </c>
      <c r="H2684">
        <v>249</v>
      </c>
      <c r="I2684">
        <v>249</v>
      </c>
      <c r="J2684">
        <v>249</v>
      </c>
    </row>
    <row r="2685" spans="1:10">
      <c r="A2685" t="s">
        <v>11578</v>
      </c>
      <c r="B2685" t="s">
        <v>11579</v>
      </c>
      <c r="C2685">
        <v>0.11533</v>
      </c>
      <c r="D2685">
        <v>0.11523</v>
      </c>
      <c r="E2685">
        <v>1.32E-2</v>
      </c>
      <c r="F2685">
        <v>0.1143</v>
      </c>
      <c r="G2685" t="s">
        <v>10217</v>
      </c>
      <c r="H2685">
        <v>297</v>
      </c>
      <c r="I2685">
        <v>398</v>
      </c>
      <c r="J2685">
        <v>293</v>
      </c>
    </row>
    <row r="2686" spans="1:10">
      <c r="A2686" t="s">
        <v>3296</v>
      </c>
      <c r="B2686" t="s">
        <v>3297</v>
      </c>
      <c r="C2686">
        <v>9.6579999999999999E-2</v>
      </c>
      <c r="D2686">
        <v>0.13630999999999999</v>
      </c>
      <c r="E2686">
        <v>7.7999999999999996E-3</v>
      </c>
      <c r="F2686">
        <v>5.7500000000000002E-2</v>
      </c>
      <c r="G2686" t="s">
        <v>79</v>
      </c>
      <c r="H2686">
        <v>554</v>
      </c>
      <c r="I2686">
        <v>558</v>
      </c>
      <c r="J2686">
        <v>553</v>
      </c>
    </row>
    <row r="2687" spans="1:10">
      <c r="A2687" t="s">
        <v>7181</v>
      </c>
      <c r="B2687" t="s">
        <v>7182</v>
      </c>
      <c r="C2687">
        <v>0.50219000000000003</v>
      </c>
      <c r="D2687">
        <v>0.71931999999999996</v>
      </c>
      <c r="E2687">
        <v>6.8000000000000005E-2</v>
      </c>
      <c r="F2687">
        <v>9.4500000000000001E-2</v>
      </c>
      <c r="G2687" t="s">
        <v>79</v>
      </c>
      <c r="H2687">
        <v>165</v>
      </c>
      <c r="I2687">
        <v>208</v>
      </c>
      <c r="J2687">
        <v>163</v>
      </c>
    </row>
    <row r="2688" spans="1:10">
      <c r="A2688" t="s">
        <v>13422</v>
      </c>
      <c r="B2688" t="s">
        <v>13423</v>
      </c>
      <c r="C2688">
        <v>6.8909999999999999E-2</v>
      </c>
      <c r="D2688">
        <v>8.7029999999999996E-2</v>
      </c>
      <c r="E2688">
        <v>2.3999999999999998E-3</v>
      </c>
      <c r="F2688">
        <v>2.75E-2</v>
      </c>
      <c r="G2688" t="s">
        <v>10217</v>
      </c>
      <c r="H2688">
        <v>775</v>
      </c>
      <c r="I2688">
        <v>780</v>
      </c>
      <c r="J2688">
        <v>774</v>
      </c>
    </row>
    <row r="2689" spans="1:10">
      <c r="A2689" t="s">
        <v>17552</v>
      </c>
      <c r="B2689" t="s">
        <v>17553</v>
      </c>
      <c r="C2689">
        <v>0.11506</v>
      </c>
      <c r="D2689">
        <v>6.8769999999999998E-2</v>
      </c>
      <c r="E2689">
        <v>3.0000000000000001E-3</v>
      </c>
      <c r="F2689">
        <v>4.4299999999999999E-2</v>
      </c>
      <c r="G2689" t="s">
        <v>10217</v>
      </c>
      <c r="H2689">
        <v>569</v>
      </c>
      <c r="I2689">
        <v>590</v>
      </c>
      <c r="J2689">
        <v>556</v>
      </c>
    </row>
    <row r="2690" spans="1:10">
      <c r="A2690" t="s">
        <v>13514</v>
      </c>
      <c r="B2690" t="s">
        <v>13515</v>
      </c>
      <c r="C2690">
        <v>0.15876000000000001</v>
      </c>
      <c r="D2690">
        <v>8.9849999999999999E-2</v>
      </c>
      <c r="E2690">
        <v>7.1000000000000004E-3</v>
      </c>
      <c r="F2690">
        <v>7.9000000000000001E-2</v>
      </c>
      <c r="G2690" t="s">
        <v>10217</v>
      </c>
      <c r="H2690">
        <v>234</v>
      </c>
      <c r="I2690">
        <v>246</v>
      </c>
      <c r="J2690">
        <v>225</v>
      </c>
    </row>
    <row r="2691" spans="1:10">
      <c r="A2691" t="s">
        <v>17800</v>
      </c>
      <c r="B2691" t="s">
        <v>17801</v>
      </c>
      <c r="C2691">
        <v>0.29135</v>
      </c>
      <c r="D2691">
        <v>0.26983000000000001</v>
      </c>
      <c r="E2691">
        <v>7.0000000000000001E-3</v>
      </c>
      <c r="F2691">
        <v>2.5899999999999999E-2</v>
      </c>
      <c r="G2691" t="s">
        <v>10217</v>
      </c>
      <c r="H2691">
        <v>339</v>
      </c>
      <c r="I2691">
        <v>368</v>
      </c>
      <c r="J2691">
        <v>324</v>
      </c>
    </row>
    <row r="2692" spans="1:10">
      <c r="A2692" t="s">
        <v>18816</v>
      </c>
      <c r="B2692" t="s">
        <v>18817</v>
      </c>
      <c r="C2692">
        <v>0.13031000000000001</v>
      </c>
      <c r="D2692">
        <v>0.12584000000000001</v>
      </c>
      <c r="E2692" t="s">
        <v>30314</v>
      </c>
      <c r="F2692" t="s">
        <v>31247</v>
      </c>
      <c r="G2692" t="s">
        <v>10217</v>
      </c>
      <c r="H2692">
        <v>308</v>
      </c>
      <c r="I2692">
        <v>325</v>
      </c>
      <c r="J2692">
        <v>308</v>
      </c>
    </row>
    <row r="2693" spans="1:10">
      <c r="A2693" t="s">
        <v>3090</v>
      </c>
      <c r="B2693" t="s">
        <v>3091</v>
      </c>
      <c r="C2693">
        <v>9.5509999999999998E-2</v>
      </c>
      <c r="D2693">
        <v>8.3470000000000003E-2</v>
      </c>
      <c r="E2693" t="s">
        <v>30973</v>
      </c>
      <c r="F2693" t="s">
        <v>31248</v>
      </c>
      <c r="G2693" t="s">
        <v>18</v>
      </c>
      <c r="H2693">
        <v>691</v>
      </c>
      <c r="I2693">
        <v>741</v>
      </c>
      <c r="J2693">
        <v>685</v>
      </c>
    </row>
    <row r="2694" spans="1:10">
      <c r="A2694" t="s">
        <v>850</v>
      </c>
      <c r="B2694" t="s">
        <v>851</v>
      </c>
      <c r="C2694">
        <v>0.17130000000000001</v>
      </c>
      <c r="D2694">
        <v>0.12146</v>
      </c>
      <c r="E2694" t="s">
        <v>30146</v>
      </c>
      <c r="F2694" t="s">
        <v>31249</v>
      </c>
      <c r="G2694" t="s">
        <v>79</v>
      </c>
      <c r="H2694">
        <v>2607</v>
      </c>
      <c r="I2694">
        <v>2629</v>
      </c>
      <c r="J2694">
        <v>2572</v>
      </c>
    </row>
    <row r="2695" spans="1:10">
      <c r="A2695" t="s">
        <v>7089</v>
      </c>
      <c r="B2695" t="s">
        <v>7090</v>
      </c>
      <c r="C2695">
        <v>0.2009</v>
      </c>
      <c r="D2695">
        <v>0.33745999999999998</v>
      </c>
      <c r="E2695">
        <v>8.2000000000000007E-3</v>
      </c>
      <c r="F2695">
        <v>2.4199999999999999E-2</v>
      </c>
      <c r="G2695" t="s">
        <v>79</v>
      </c>
      <c r="H2695">
        <v>447</v>
      </c>
      <c r="I2695">
        <v>487</v>
      </c>
      <c r="J2695">
        <v>446</v>
      </c>
    </row>
    <row r="2696" spans="1:10">
      <c r="A2696" t="s">
        <v>12896</v>
      </c>
      <c r="B2696" t="s">
        <v>12897</v>
      </c>
      <c r="C2696">
        <v>0.31146000000000001</v>
      </c>
      <c r="D2696">
        <v>0.20648</v>
      </c>
      <c r="E2696" t="s">
        <v>31250</v>
      </c>
      <c r="F2696">
        <v>0.36509999999999998</v>
      </c>
      <c r="G2696" t="s">
        <v>10217</v>
      </c>
      <c r="H2696">
        <v>235</v>
      </c>
      <c r="I2696">
        <v>530</v>
      </c>
      <c r="J2696">
        <v>234</v>
      </c>
    </row>
    <row r="2697" spans="1:10">
      <c r="A2697" t="s">
        <v>13190</v>
      </c>
      <c r="B2697" t="s">
        <v>13191</v>
      </c>
      <c r="C2697">
        <v>6.0010000000000001E-2</v>
      </c>
      <c r="D2697">
        <v>1.924E-2</v>
      </c>
      <c r="E2697">
        <v>8.0000000000000004E-4</v>
      </c>
      <c r="F2697">
        <v>4.02E-2</v>
      </c>
      <c r="G2697" t="s">
        <v>10217</v>
      </c>
      <c r="H2697">
        <v>700</v>
      </c>
      <c r="I2697">
        <v>700</v>
      </c>
      <c r="J2697">
        <v>697</v>
      </c>
    </row>
    <row r="2698" spans="1:10">
      <c r="A2698" t="s">
        <v>12672</v>
      </c>
      <c r="B2698" t="s">
        <v>12673</v>
      </c>
      <c r="C2698">
        <v>0.11012</v>
      </c>
      <c r="D2698">
        <v>1E-4</v>
      </c>
      <c r="E2698">
        <v>4.7674000000000001E-2</v>
      </c>
      <c r="F2698">
        <v>4.9339000000000001E-2</v>
      </c>
      <c r="G2698" t="s">
        <v>79</v>
      </c>
      <c r="H2698">
        <v>164</v>
      </c>
      <c r="I2698">
        <v>164</v>
      </c>
      <c r="J2698">
        <v>164</v>
      </c>
    </row>
    <row r="2699" spans="1:10">
      <c r="A2699" t="s">
        <v>18532</v>
      </c>
      <c r="B2699" t="s">
        <v>18533</v>
      </c>
      <c r="C2699">
        <v>0.14882999999999999</v>
      </c>
      <c r="D2699">
        <v>0.18822</v>
      </c>
      <c r="E2699">
        <v>0.11700099999999999</v>
      </c>
      <c r="F2699">
        <v>5.1254000000000001E-2</v>
      </c>
      <c r="G2699" t="s">
        <v>10217</v>
      </c>
      <c r="H2699">
        <v>656</v>
      </c>
      <c r="I2699">
        <v>657</v>
      </c>
      <c r="J2699">
        <v>655</v>
      </c>
    </row>
    <row r="2700" spans="1:10">
      <c r="A2700" t="s">
        <v>26128</v>
      </c>
      <c r="B2700" t="s">
        <v>26129</v>
      </c>
      <c r="C2700">
        <v>0.17082</v>
      </c>
      <c r="D2700">
        <v>0.18509999999999999</v>
      </c>
      <c r="E2700">
        <v>7.1000000000000004E-3</v>
      </c>
      <c r="F2700">
        <v>3.8300000000000001E-2</v>
      </c>
      <c r="G2700" t="s">
        <v>79</v>
      </c>
      <c r="H2700">
        <v>404</v>
      </c>
      <c r="I2700">
        <v>420</v>
      </c>
      <c r="J2700">
        <v>393</v>
      </c>
    </row>
    <row r="2701" spans="1:10">
      <c r="A2701" t="s">
        <v>6293</v>
      </c>
      <c r="B2701" t="s">
        <v>6294</v>
      </c>
      <c r="C2701">
        <v>0.19667000000000001</v>
      </c>
      <c r="D2701">
        <v>0.19209000000000001</v>
      </c>
      <c r="E2701">
        <v>8.8999999999999999E-3</v>
      </c>
      <c r="F2701">
        <v>4.6600000000000003E-2</v>
      </c>
      <c r="G2701" t="s">
        <v>79</v>
      </c>
      <c r="H2701">
        <v>829</v>
      </c>
      <c r="I2701">
        <v>908</v>
      </c>
      <c r="J2701">
        <v>803</v>
      </c>
    </row>
    <row r="2702" spans="1:10">
      <c r="A2702" t="s">
        <v>2398</v>
      </c>
      <c r="B2702" t="s">
        <v>2399</v>
      </c>
      <c r="C2702">
        <v>0.14532</v>
      </c>
      <c r="D2702">
        <v>0.11222</v>
      </c>
      <c r="E2702">
        <v>6.7999999999999996E-3</v>
      </c>
      <c r="F2702">
        <v>6.0699999999999997E-2</v>
      </c>
      <c r="G2702" t="s">
        <v>79</v>
      </c>
      <c r="H2702">
        <v>266</v>
      </c>
      <c r="I2702">
        <v>385</v>
      </c>
      <c r="J2702">
        <v>266</v>
      </c>
    </row>
    <row r="2703" spans="1:10">
      <c r="A2703" t="s">
        <v>6387</v>
      </c>
      <c r="B2703" t="s">
        <v>6388</v>
      </c>
      <c r="C2703">
        <v>0.19914000000000001</v>
      </c>
      <c r="D2703">
        <v>1E-4</v>
      </c>
      <c r="E2703">
        <v>0.134052</v>
      </c>
      <c r="F2703">
        <v>1.807E-3</v>
      </c>
      <c r="G2703" t="s">
        <v>18</v>
      </c>
      <c r="H2703">
        <v>166</v>
      </c>
      <c r="I2703">
        <v>167</v>
      </c>
      <c r="J2703">
        <v>165</v>
      </c>
    </row>
    <row r="2704" spans="1:10">
      <c r="A2704" t="s">
        <v>18288</v>
      </c>
      <c r="B2704" t="s">
        <v>18289</v>
      </c>
      <c r="C2704">
        <v>0.47252</v>
      </c>
      <c r="D2704">
        <v>0.27942</v>
      </c>
      <c r="E2704" t="s">
        <v>31251</v>
      </c>
      <c r="F2704" t="s">
        <v>29976</v>
      </c>
      <c r="G2704" t="s">
        <v>10217</v>
      </c>
      <c r="H2704">
        <v>242</v>
      </c>
      <c r="I2704">
        <v>341</v>
      </c>
      <c r="J2704">
        <v>222</v>
      </c>
    </row>
    <row r="2705" spans="1:10">
      <c r="A2705" t="s">
        <v>14134</v>
      </c>
      <c r="B2705" t="s">
        <v>14135</v>
      </c>
      <c r="C2705">
        <v>2.878E-2</v>
      </c>
      <c r="D2705">
        <v>1E-4</v>
      </c>
      <c r="E2705" t="s">
        <v>31252</v>
      </c>
      <c r="F2705" t="s">
        <v>29941</v>
      </c>
      <c r="G2705" t="s">
        <v>10217</v>
      </c>
      <c r="H2705">
        <v>367</v>
      </c>
      <c r="I2705">
        <v>419</v>
      </c>
      <c r="J2705">
        <v>367</v>
      </c>
    </row>
    <row r="2706" spans="1:10">
      <c r="A2706" t="s">
        <v>29503</v>
      </c>
      <c r="B2706" t="s">
        <v>29504</v>
      </c>
      <c r="C2706">
        <v>0.30238999999999999</v>
      </c>
      <c r="D2706">
        <v>0.24171000000000001</v>
      </c>
      <c r="E2706" t="s">
        <v>31253</v>
      </c>
      <c r="F2706" t="s">
        <v>31254</v>
      </c>
      <c r="G2706" t="s">
        <v>79</v>
      </c>
      <c r="H2706">
        <v>188</v>
      </c>
      <c r="I2706">
        <v>376</v>
      </c>
      <c r="J2706">
        <v>188</v>
      </c>
    </row>
    <row r="2707" spans="1:10">
      <c r="A2707" t="s">
        <v>14954</v>
      </c>
      <c r="B2707" t="s">
        <v>14955</v>
      </c>
      <c r="C2707">
        <v>0.11509</v>
      </c>
      <c r="D2707">
        <v>7.3709999999999998E-2</v>
      </c>
      <c r="E2707" t="s">
        <v>30763</v>
      </c>
      <c r="F2707" t="s">
        <v>31255</v>
      </c>
      <c r="G2707" t="s">
        <v>10217</v>
      </c>
      <c r="H2707">
        <v>171</v>
      </c>
      <c r="I2707">
        <v>171</v>
      </c>
      <c r="J2707">
        <v>170</v>
      </c>
    </row>
    <row r="2708" spans="1:10">
      <c r="A2708" t="s">
        <v>6905</v>
      </c>
      <c r="B2708" t="s">
        <v>6906</v>
      </c>
      <c r="C2708">
        <v>7.8240000000000004E-2</v>
      </c>
      <c r="D2708">
        <v>9.8949999999999996E-2</v>
      </c>
      <c r="E2708">
        <v>2.2000000000000001E-3</v>
      </c>
      <c r="F2708">
        <v>2.2700000000000001E-2</v>
      </c>
      <c r="G2708" t="s">
        <v>79</v>
      </c>
      <c r="H2708">
        <v>691</v>
      </c>
      <c r="I2708">
        <v>691</v>
      </c>
      <c r="J2708">
        <v>691</v>
      </c>
    </row>
    <row r="2709" spans="1:10">
      <c r="A2709" t="s">
        <v>28910</v>
      </c>
      <c r="B2709" t="s">
        <v>28911</v>
      </c>
      <c r="C2709">
        <v>0.17066000000000001</v>
      </c>
      <c r="D2709">
        <v>0.15801000000000001</v>
      </c>
      <c r="E2709" t="s">
        <v>31256</v>
      </c>
      <c r="F2709" t="s">
        <v>31257</v>
      </c>
      <c r="G2709" t="s">
        <v>18</v>
      </c>
      <c r="H2709">
        <v>555</v>
      </c>
      <c r="I2709">
        <v>612</v>
      </c>
      <c r="J2709">
        <v>505</v>
      </c>
    </row>
    <row r="2710" spans="1:10">
      <c r="A2710" t="s">
        <v>29168</v>
      </c>
      <c r="B2710" t="s">
        <v>29169</v>
      </c>
      <c r="C2710">
        <v>0.11823</v>
      </c>
      <c r="D2710">
        <v>7.3160000000000003E-2</v>
      </c>
      <c r="E2710">
        <v>2.8E-3</v>
      </c>
      <c r="F2710">
        <v>3.7900000000000003E-2</v>
      </c>
      <c r="G2710" t="s">
        <v>18</v>
      </c>
      <c r="H2710">
        <v>342</v>
      </c>
      <c r="I2710">
        <v>344</v>
      </c>
      <c r="J2710">
        <v>342</v>
      </c>
    </row>
    <row r="2711" spans="1:10">
      <c r="A2711" t="s">
        <v>21518</v>
      </c>
      <c r="B2711" t="s">
        <v>21519</v>
      </c>
      <c r="C2711">
        <v>0.13281000000000001</v>
      </c>
      <c r="D2711">
        <v>0.74187999999999998</v>
      </c>
      <c r="E2711">
        <v>8.0000000000000002E-3</v>
      </c>
      <c r="F2711">
        <v>1.0800000000000001E-2</v>
      </c>
      <c r="G2711" t="s">
        <v>10217</v>
      </c>
      <c r="H2711">
        <v>471</v>
      </c>
      <c r="I2711">
        <v>484</v>
      </c>
      <c r="J2711">
        <v>472</v>
      </c>
    </row>
    <row r="2712" spans="1:10">
      <c r="A2712" t="s">
        <v>2774</v>
      </c>
      <c r="B2712" t="s">
        <v>2775</v>
      </c>
      <c r="C2712">
        <v>0.19742000000000001</v>
      </c>
      <c r="D2712">
        <v>0.20871999999999999</v>
      </c>
      <c r="E2712" t="s">
        <v>31258</v>
      </c>
      <c r="F2712" t="s">
        <v>31259</v>
      </c>
      <c r="G2712" t="s">
        <v>18</v>
      </c>
      <c r="H2712">
        <v>665</v>
      </c>
      <c r="I2712">
        <v>672</v>
      </c>
      <c r="J2712">
        <v>662</v>
      </c>
    </row>
    <row r="2713" spans="1:10">
      <c r="A2713" t="s">
        <v>26186</v>
      </c>
      <c r="B2713" t="s">
        <v>26187</v>
      </c>
      <c r="C2713">
        <v>0.11457000000000001</v>
      </c>
      <c r="D2713">
        <v>999</v>
      </c>
      <c r="E2713">
        <v>5.7000000000000002E-3</v>
      </c>
      <c r="F2713">
        <v>0</v>
      </c>
      <c r="G2713" t="s">
        <v>79</v>
      </c>
      <c r="H2713">
        <v>77</v>
      </c>
      <c r="I2713">
        <v>77</v>
      </c>
      <c r="J2713">
        <v>77</v>
      </c>
    </row>
    <row r="2714" spans="1:10">
      <c r="A2714" t="s">
        <v>21222</v>
      </c>
      <c r="B2714" t="s">
        <v>21223</v>
      </c>
      <c r="C2714">
        <v>0.18981000000000001</v>
      </c>
      <c r="D2714">
        <v>6.0479999999999999E-2</v>
      </c>
      <c r="E2714">
        <v>2.5999999999999999E-3</v>
      </c>
      <c r="F2714">
        <v>4.3799999999999999E-2</v>
      </c>
      <c r="G2714" t="s">
        <v>10217</v>
      </c>
      <c r="H2714">
        <v>237</v>
      </c>
      <c r="I2714">
        <v>292</v>
      </c>
      <c r="J2714">
        <v>237</v>
      </c>
    </row>
    <row r="2715" spans="1:10">
      <c r="A2715" t="s">
        <v>25550</v>
      </c>
      <c r="B2715" t="s">
        <v>25551</v>
      </c>
      <c r="C2715">
        <v>0.22169</v>
      </c>
      <c r="D2715">
        <v>0.25303999999999999</v>
      </c>
      <c r="E2715" t="s">
        <v>31260</v>
      </c>
      <c r="F2715" t="s">
        <v>31261</v>
      </c>
      <c r="G2715" t="s">
        <v>79</v>
      </c>
      <c r="H2715">
        <v>364</v>
      </c>
      <c r="I2715">
        <v>385</v>
      </c>
      <c r="J2715">
        <v>363</v>
      </c>
    </row>
    <row r="2716" spans="1:10">
      <c r="A2716" t="s">
        <v>7523</v>
      </c>
      <c r="B2716" t="s">
        <v>7524</v>
      </c>
      <c r="C2716">
        <v>0.15290999999999999</v>
      </c>
      <c r="D2716">
        <v>7.6660000000000006E-2</v>
      </c>
      <c r="E2716">
        <v>3.5999999999999999E-3</v>
      </c>
      <c r="F2716">
        <v>4.7100000000000003E-2</v>
      </c>
      <c r="G2716" t="s">
        <v>79</v>
      </c>
      <c r="H2716">
        <v>503</v>
      </c>
      <c r="I2716">
        <v>544</v>
      </c>
      <c r="J2716">
        <v>498</v>
      </c>
    </row>
    <row r="2717" spans="1:10">
      <c r="A2717" t="s">
        <v>7395</v>
      </c>
      <c r="B2717" t="s">
        <v>7396</v>
      </c>
      <c r="C2717">
        <v>0.11817999999999999</v>
      </c>
      <c r="D2717">
        <v>0.12878000000000001</v>
      </c>
      <c r="E2717" t="s">
        <v>30097</v>
      </c>
      <c r="F2717" t="s">
        <v>31262</v>
      </c>
      <c r="G2717" t="s">
        <v>79</v>
      </c>
      <c r="H2717">
        <v>431</v>
      </c>
      <c r="I2717">
        <v>438</v>
      </c>
      <c r="J2717">
        <v>431</v>
      </c>
    </row>
    <row r="2718" spans="1:10">
      <c r="A2718" t="s">
        <v>21086</v>
      </c>
      <c r="B2718" t="s">
        <v>21087</v>
      </c>
      <c r="C2718">
        <v>0.33134999999999998</v>
      </c>
      <c r="D2718">
        <v>0.54281000000000001</v>
      </c>
      <c r="E2718">
        <v>1.84E-2</v>
      </c>
      <c r="F2718">
        <v>3.39E-2</v>
      </c>
      <c r="G2718" t="s">
        <v>10217</v>
      </c>
      <c r="H2718">
        <v>388</v>
      </c>
      <c r="I2718">
        <v>389</v>
      </c>
      <c r="J2718">
        <v>381</v>
      </c>
    </row>
    <row r="2719" spans="1:10">
      <c r="A2719" t="s">
        <v>25264</v>
      </c>
      <c r="B2719" t="s">
        <v>25265</v>
      </c>
      <c r="C2719">
        <v>0.32069999999999999</v>
      </c>
      <c r="D2719">
        <v>0.53483999999999998</v>
      </c>
      <c r="E2719">
        <v>1.67E-2</v>
      </c>
      <c r="F2719">
        <v>3.1300000000000001E-2</v>
      </c>
      <c r="G2719" t="s">
        <v>10217</v>
      </c>
      <c r="H2719">
        <v>448</v>
      </c>
      <c r="I2719">
        <v>473</v>
      </c>
      <c r="J2719">
        <v>447</v>
      </c>
    </row>
    <row r="2720" spans="1:10">
      <c r="A2720" t="s">
        <v>7311</v>
      </c>
      <c r="B2720" t="s">
        <v>7312</v>
      </c>
      <c r="C2720">
        <v>0.47116999999999998</v>
      </c>
      <c r="D2720">
        <v>0.54618999999999995</v>
      </c>
      <c r="E2720" t="s">
        <v>31263</v>
      </c>
      <c r="F2720" t="s">
        <v>31264</v>
      </c>
      <c r="G2720" t="s">
        <v>79</v>
      </c>
      <c r="H2720">
        <v>267</v>
      </c>
      <c r="I2720">
        <v>487</v>
      </c>
      <c r="J2720">
        <v>259</v>
      </c>
    </row>
    <row r="2721" spans="1:10">
      <c r="A2721" t="s">
        <v>18966</v>
      </c>
      <c r="B2721" t="s">
        <v>18967</v>
      </c>
      <c r="C2721">
        <v>0.10648000000000001</v>
      </c>
      <c r="D2721">
        <v>1E-4</v>
      </c>
      <c r="E2721">
        <v>0.105226</v>
      </c>
      <c r="F2721">
        <v>7.8904000000000002E-2</v>
      </c>
      <c r="G2721" t="s">
        <v>10217</v>
      </c>
      <c r="H2721">
        <v>345</v>
      </c>
      <c r="I2721">
        <v>348</v>
      </c>
      <c r="J2721">
        <v>345</v>
      </c>
    </row>
    <row r="2722" spans="1:10">
      <c r="A2722" t="s">
        <v>21824</v>
      </c>
      <c r="B2722" t="s">
        <v>21825</v>
      </c>
      <c r="C2722">
        <v>0.22924</v>
      </c>
      <c r="D2722">
        <v>0.14380999999999999</v>
      </c>
      <c r="E2722">
        <v>7.7000000000000002E-3</v>
      </c>
      <c r="F2722">
        <v>5.3900000000000003E-2</v>
      </c>
      <c r="G2722" t="s">
        <v>10217</v>
      </c>
      <c r="H2722">
        <v>526</v>
      </c>
      <c r="I2722">
        <v>532</v>
      </c>
      <c r="J2722">
        <v>526</v>
      </c>
    </row>
    <row r="2723" spans="1:10">
      <c r="A2723" t="s">
        <v>26040</v>
      </c>
      <c r="B2723" t="s">
        <v>26041</v>
      </c>
      <c r="C2723">
        <v>0.28049000000000002</v>
      </c>
      <c r="D2723">
        <v>0.25247999999999998</v>
      </c>
      <c r="E2723" t="s">
        <v>31265</v>
      </c>
      <c r="F2723">
        <v>0.18534100000000001</v>
      </c>
      <c r="G2723" t="s">
        <v>79</v>
      </c>
      <c r="H2723">
        <v>1031</v>
      </c>
      <c r="I2723">
        <v>1274</v>
      </c>
      <c r="J2723">
        <v>1024</v>
      </c>
    </row>
    <row r="2724" spans="1:10">
      <c r="A2724" t="s">
        <v>18678</v>
      </c>
      <c r="B2724" t="s">
        <v>18679</v>
      </c>
      <c r="C2724">
        <v>0.15789</v>
      </c>
      <c r="D2724">
        <v>2.443E-2</v>
      </c>
      <c r="E2724">
        <v>3.2316999999999999E-2</v>
      </c>
      <c r="F2724">
        <v>7.6204999999999995E-2</v>
      </c>
      <c r="G2724" t="s">
        <v>10217</v>
      </c>
      <c r="H2724">
        <v>452</v>
      </c>
      <c r="I2724">
        <v>454</v>
      </c>
      <c r="J2724">
        <v>452</v>
      </c>
    </row>
    <row r="2725" spans="1:10">
      <c r="A2725" t="s">
        <v>21960</v>
      </c>
      <c r="B2725" t="s">
        <v>21961</v>
      </c>
      <c r="C2725">
        <v>0.13758000000000001</v>
      </c>
      <c r="D2725">
        <v>0.23568</v>
      </c>
      <c r="E2725">
        <v>0.1462</v>
      </c>
      <c r="F2725" t="s">
        <v>31057</v>
      </c>
      <c r="G2725" t="s">
        <v>10217</v>
      </c>
      <c r="H2725">
        <v>728</v>
      </c>
      <c r="I2725">
        <v>833</v>
      </c>
      <c r="J2725">
        <v>722</v>
      </c>
    </row>
    <row r="2726" spans="1:10">
      <c r="A2726" t="s">
        <v>9883</v>
      </c>
      <c r="B2726" t="s">
        <v>9884</v>
      </c>
      <c r="C2726">
        <v>6.4369999999999997E-2</v>
      </c>
      <c r="D2726">
        <v>0.37417</v>
      </c>
      <c r="E2726">
        <v>4.4999999999999997E-3</v>
      </c>
      <c r="F2726">
        <v>1.21E-2</v>
      </c>
      <c r="G2726" t="s">
        <v>79</v>
      </c>
      <c r="H2726">
        <v>374</v>
      </c>
      <c r="I2726">
        <v>407</v>
      </c>
      <c r="J2726">
        <v>374</v>
      </c>
    </row>
    <row r="2727" spans="1:10">
      <c r="A2727" t="s">
        <v>24234</v>
      </c>
      <c r="B2727" t="s">
        <v>24235</v>
      </c>
      <c r="C2727">
        <v>0.11965000000000001</v>
      </c>
      <c r="D2727">
        <v>5.5730000000000002E-2</v>
      </c>
      <c r="E2727">
        <v>0.13300000000000001</v>
      </c>
      <c r="F2727" t="s">
        <v>31143</v>
      </c>
      <c r="G2727" t="s">
        <v>10217</v>
      </c>
      <c r="H2727">
        <v>310</v>
      </c>
      <c r="I2727">
        <v>312</v>
      </c>
      <c r="J2727">
        <v>310</v>
      </c>
    </row>
    <row r="2728" spans="1:10">
      <c r="A2728" t="s">
        <v>19108</v>
      </c>
      <c r="B2728" t="s">
        <v>19109</v>
      </c>
      <c r="C2728">
        <v>8.0210000000000004E-2</v>
      </c>
      <c r="D2728">
        <v>6.7210000000000006E-2</v>
      </c>
      <c r="E2728">
        <v>3.8E-3</v>
      </c>
      <c r="F2728">
        <v>5.6300000000000003E-2</v>
      </c>
      <c r="G2728" t="s">
        <v>79</v>
      </c>
      <c r="H2728">
        <v>464</v>
      </c>
      <c r="I2728">
        <v>528</v>
      </c>
      <c r="J2728">
        <v>460</v>
      </c>
    </row>
    <row r="2729" spans="1:10">
      <c r="A2729" t="s">
        <v>19246</v>
      </c>
      <c r="B2729" t="s">
        <v>19247</v>
      </c>
      <c r="C2729">
        <v>0.17524000000000001</v>
      </c>
      <c r="D2729">
        <v>0.24335000000000001</v>
      </c>
      <c r="E2729">
        <v>6.4000000000000003E-3</v>
      </c>
      <c r="F2729">
        <v>2.6499999999999999E-2</v>
      </c>
      <c r="G2729" t="s">
        <v>10217</v>
      </c>
      <c r="H2729">
        <v>840</v>
      </c>
      <c r="I2729">
        <v>854</v>
      </c>
      <c r="J2729">
        <v>836</v>
      </c>
    </row>
    <row r="2730" spans="1:10">
      <c r="A2730" t="s">
        <v>27056</v>
      </c>
      <c r="B2730" t="s">
        <v>27057</v>
      </c>
      <c r="C2730">
        <v>0.63249</v>
      </c>
      <c r="D2730">
        <v>0.66937999999999998</v>
      </c>
      <c r="E2730">
        <v>1.32E-2</v>
      </c>
      <c r="F2730">
        <v>1.9699999999999999E-2</v>
      </c>
      <c r="G2730" t="s">
        <v>79</v>
      </c>
      <c r="H2730">
        <v>160</v>
      </c>
      <c r="I2730">
        <v>189</v>
      </c>
      <c r="J2730">
        <v>158</v>
      </c>
    </row>
    <row r="2731" spans="1:10">
      <c r="A2731" t="s">
        <v>1044</v>
      </c>
      <c r="B2731" t="s">
        <v>1045</v>
      </c>
      <c r="C2731">
        <v>0.19769</v>
      </c>
      <c r="D2731">
        <v>6.1159999999999999E-2</v>
      </c>
      <c r="E2731">
        <v>1.3015000000000001E-2</v>
      </c>
      <c r="F2731">
        <v>2.4788000000000001E-2</v>
      </c>
      <c r="G2731" t="s">
        <v>18</v>
      </c>
      <c r="H2731">
        <v>298</v>
      </c>
      <c r="I2731">
        <v>334</v>
      </c>
      <c r="J2731">
        <v>295</v>
      </c>
    </row>
    <row r="2732" spans="1:10">
      <c r="A2732" t="s">
        <v>16680</v>
      </c>
      <c r="B2732" t="s">
        <v>16681</v>
      </c>
      <c r="C2732">
        <v>0.25080999999999998</v>
      </c>
      <c r="D2732">
        <v>999</v>
      </c>
      <c r="E2732">
        <v>2.2000000000000001E-3</v>
      </c>
      <c r="F2732">
        <v>0</v>
      </c>
      <c r="G2732" t="s">
        <v>10217</v>
      </c>
      <c r="H2732">
        <v>223</v>
      </c>
      <c r="I2732">
        <v>225</v>
      </c>
      <c r="J2732">
        <v>217</v>
      </c>
    </row>
    <row r="2733" spans="1:10">
      <c r="A2733" t="s">
        <v>5815</v>
      </c>
      <c r="B2733" t="s">
        <v>5816</v>
      </c>
      <c r="C2733">
        <v>0.39648</v>
      </c>
      <c r="D2733">
        <v>0.24132000000000001</v>
      </c>
      <c r="E2733">
        <v>1.47E-2</v>
      </c>
      <c r="F2733">
        <v>6.0900000000000003E-2</v>
      </c>
      <c r="G2733" t="s">
        <v>79</v>
      </c>
      <c r="H2733">
        <v>140</v>
      </c>
      <c r="I2733">
        <v>141</v>
      </c>
      <c r="J2733">
        <v>140</v>
      </c>
    </row>
    <row r="2734" spans="1:10">
      <c r="A2734" t="s">
        <v>16392</v>
      </c>
      <c r="B2734" t="s">
        <v>16393</v>
      </c>
      <c r="C2734">
        <v>0.25886999999999999</v>
      </c>
      <c r="D2734">
        <v>0.22967000000000001</v>
      </c>
      <c r="E2734" t="s">
        <v>31266</v>
      </c>
      <c r="F2734" t="s">
        <v>31267</v>
      </c>
      <c r="G2734" t="s">
        <v>10217</v>
      </c>
      <c r="H2734">
        <v>665</v>
      </c>
      <c r="I2734">
        <v>685</v>
      </c>
      <c r="J2734">
        <v>627</v>
      </c>
    </row>
    <row r="2735" spans="1:10">
      <c r="A2735" t="s">
        <v>28186</v>
      </c>
      <c r="B2735" t="s">
        <v>28187</v>
      </c>
      <c r="C2735">
        <v>9.1550000000000006E-2</v>
      </c>
      <c r="D2735">
        <v>0.24789</v>
      </c>
      <c r="E2735" t="s">
        <v>31268</v>
      </c>
      <c r="F2735">
        <v>8.7886000000000006E-2</v>
      </c>
      <c r="G2735" t="s">
        <v>18</v>
      </c>
      <c r="H2735">
        <v>550</v>
      </c>
      <c r="I2735">
        <v>568</v>
      </c>
      <c r="J2735">
        <v>549</v>
      </c>
    </row>
    <row r="2736" spans="1:10">
      <c r="A2736" t="s">
        <v>28052</v>
      </c>
      <c r="B2736" t="s">
        <v>28053</v>
      </c>
      <c r="C2736">
        <v>0.30723</v>
      </c>
      <c r="D2736">
        <v>0.23307</v>
      </c>
      <c r="E2736">
        <v>9.9000000000000008E-3</v>
      </c>
      <c r="F2736">
        <v>4.2299999999999997E-2</v>
      </c>
      <c r="G2736" t="s">
        <v>18</v>
      </c>
      <c r="H2736">
        <v>432</v>
      </c>
      <c r="I2736">
        <v>463</v>
      </c>
      <c r="J2736">
        <v>401</v>
      </c>
    </row>
    <row r="2737" spans="1:10">
      <c r="A2737" t="s">
        <v>26556</v>
      </c>
      <c r="B2737" t="s">
        <v>26557</v>
      </c>
      <c r="C2737">
        <v>0.1457</v>
      </c>
      <c r="D2737">
        <v>1E-4</v>
      </c>
      <c r="E2737">
        <v>8.9302000000000006E-2</v>
      </c>
      <c r="F2737">
        <v>3.2160000000000001E-2</v>
      </c>
      <c r="G2737" t="s">
        <v>79</v>
      </c>
      <c r="H2737">
        <v>173</v>
      </c>
      <c r="I2737">
        <v>177</v>
      </c>
      <c r="J2737">
        <v>172</v>
      </c>
    </row>
    <row r="2738" spans="1:10">
      <c r="A2738" t="s">
        <v>22988</v>
      </c>
      <c r="B2738" t="s">
        <v>22989</v>
      </c>
      <c r="C2738">
        <v>0.14599999999999999</v>
      </c>
      <c r="D2738">
        <v>1E-4</v>
      </c>
      <c r="E2738">
        <v>0.13431499999999999</v>
      </c>
      <c r="F2738">
        <v>6.2049999999999996E-3</v>
      </c>
      <c r="G2738" t="s">
        <v>10217</v>
      </c>
      <c r="H2738">
        <v>175</v>
      </c>
      <c r="I2738">
        <v>178</v>
      </c>
      <c r="J2738">
        <v>175</v>
      </c>
    </row>
    <row r="2739" spans="1:10">
      <c r="A2739" t="s">
        <v>1894</v>
      </c>
      <c r="B2739" t="s">
        <v>1895</v>
      </c>
      <c r="C2739">
        <v>0.17549999999999999</v>
      </c>
      <c r="D2739">
        <v>3.4160000000000003E-2</v>
      </c>
      <c r="E2739" t="s">
        <v>31269</v>
      </c>
      <c r="F2739">
        <v>0.15709200000000001</v>
      </c>
      <c r="G2739" t="s">
        <v>79</v>
      </c>
      <c r="H2739">
        <v>286</v>
      </c>
      <c r="I2739">
        <v>289</v>
      </c>
      <c r="J2739">
        <v>286</v>
      </c>
    </row>
    <row r="2740" spans="1:10">
      <c r="A2740" t="s">
        <v>9283</v>
      </c>
      <c r="B2740" t="s">
        <v>9284</v>
      </c>
      <c r="C2740">
        <v>0.106</v>
      </c>
      <c r="D2740">
        <v>0.19070000000000001</v>
      </c>
      <c r="E2740" t="s">
        <v>31270</v>
      </c>
      <c r="F2740" t="s">
        <v>31271</v>
      </c>
      <c r="G2740" t="s">
        <v>18</v>
      </c>
      <c r="H2740">
        <v>377</v>
      </c>
      <c r="I2740">
        <v>1262</v>
      </c>
      <c r="J2740">
        <v>366</v>
      </c>
    </row>
    <row r="2741" spans="1:10">
      <c r="A2741" t="s">
        <v>1778</v>
      </c>
      <c r="B2741" t="s">
        <v>1779</v>
      </c>
      <c r="C2741">
        <v>0.18146999999999999</v>
      </c>
      <c r="D2741">
        <v>0.28333999999999998</v>
      </c>
      <c r="E2741">
        <v>5.4999999999999997E-3</v>
      </c>
      <c r="F2741">
        <v>1.9199999999999998E-2</v>
      </c>
      <c r="G2741" t="s">
        <v>79</v>
      </c>
      <c r="H2741">
        <v>200</v>
      </c>
      <c r="I2741">
        <v>219</v>
      </c>
      <c r="J2741">
        <v>191</v>
      </c>
    </row>
    <row r="2742" spans="1:10">
      <c r="A2742" t="s">
        <v>9413</v>
      </c>
      <c r="B2742" t="s">
        <v>9414</v>
      </c>
      <c r="C2742">
        <v>0.44835999999999998</v>
      </c>
      <c r="D2742">
        <v>0.47171000000000002</v>
      </c>
      <c r="E2742" t="s">
        <v>31272</v>
      </c>
      <c r="F2742" t="s">
        <v>31273</v>
      </c>
      <c r="G2742" t="s">
        <v>79</v>
      </c>
      <c r="H2742">
        <v>766</v>
      </c>
      <c r="I2742">
        <v>848</v>
      </c>
      <c r="J2742">
        <v>742</v>
      </c>
    </row>
    <row r="2743" spans="1:10">
      <c r="A2743" t="s">
        <v>23118</v>
      </c>
      <c r="B2743" t="s">
        <v>23119</v>
      </c>
      <c r="C2743">
        <v>0.25612000000000001</v>
      </c>
      <c r="D2743">
        <v>0.16949</v>
      </c>
      <c r="E2743">
        <v>1.14E-2</v>
      </c>
      <c r="F2743">
        <v>6.7100000000000007E-2</v>
      </c>
      <c r="G2743" t="s">
        <v>10217</v>
      </c>
      <c r="H2743">
        <v>410</v>
      </c>
      <c r="I2743">
        <v>420</v>
      </c>
      <c r="J2743">
        <v>410</v>
      </c>
    </row>
    <row r="2744" spans="1:10">
      <c r="A2744" t="s">
        <v>16332</v>
      </c>
      <c r="B2744" t="s">
        <v>16333</v>
      </c>
      <c r="C2744">
        <v>0.25441999999999998</v>
      </c>
      <c r="D2744">
        <v>0.17252999999999999</v>
      </c>
      <c r="E2744" t="s">
        <v>31274</v>
      </c>
      <c r="F2744" t="s">
        <v>31275</v>
      </c>
      <c r="G2744" t="s">
        <v>10217</v>
      </c>
      <c r="H2744">
        <v>367</v>
      </c>
      <c r="I2744">
        <v>374</v>
      </c>
      <c r="J2744">
        <v>364</v>
      </c>
    </row>
    <row r="2745" spans="1:10">
      <c r="A2745" t="s">
        <v>28474</v>
      </c>
      <c r="B2745" t="s">
        <v>28475</v>
      </c>
      <c r="C2745">
        <v>0.43519999999999998</v>
      </c>
      <c r="D2745">
        <v>0.1759</v>
      </c>
      <c r="E2745">
        <v>0.19957800000000001</v>
      </c>
      <c r="F2745">
        <v>4.2542999999999997E-2</v>
      </c>
      <c r="G2745" t="s">
        <v>79</v>
      </c>
      <c r="H2745">
        <v>226</v>
      </c>
      <c r="I2745">
        <v>235</v>
      </c>
      <c r="J2745">
        <v>213</v>
      </c>
    </row>
    <row r="2746" spans="1:10">
      <c r="A2746" t="s">
        <v>9981</v>
      </c>
      <c r="B2746" t="s">
        <v>9982</v>
      </c>
      <c r="C2746">
        <v>3.6479999999999999E-2</v>
      </c>
      <c r="D2746">
        <v>9.8680000000000004E-2</v>
      </c>
      <c r="E2746">
        <v>5.1000000000000004E-3</v>
      </c>
      <c r="F2746">
        <v>5.1900000000000002E-2</v>
      </c>
      <c r="G2746" t="s">
        <v>79</v>
      </c>
      <c r="H2746">
        <v>576</v>
      </c>
      <c r="I2746">
        <v>576</v>
      </c>
      <c r="J2746">
        <v>576</v>
      </c>
    </row>
    <row r="2747" spans="1:10">
      <c r="A2747" t="s">
        <v>10189</v>
      </c>
      <c r="B2747" t="s">
        <v>10190</v>
      </c>
      <c r="C2747">
        <v>0.20473</v>
      </c>
      <c r="D2747">
        <v>0.39660000000000001</v>
      </c>
      <c r="E2747">
        <v>9.7999999999999997E-3</v>
      </c>
      <c r="F2747">
        <v>2.47E-2</v>
      </c>
      <c r="G2747" t="s">
        <v>18</v>
      </c>
      <c r="H2747">
        <v>505</v>
      </c>
      <c r="I2747">
        <v>626</v>
      </c>
      <c r="J2747">
        <v>501</v>
      </c>
    </row>
    <row r="2748" spans="1:10">
      <c r="A2748" t="s">
        <v>11156</v>
      </c>
      <c r="B2748" t="s">
        <v>11157</v>
      </c>
      <c r="C2748">
        <v>9.1869999999999993E-2</v>
      </c>
      <c r="D2748">
        <v>8.2739999999999994E-2</v>
      </c>
      <c r="E2748" t="s">
        <v>31276</v>
      </c>
      <c r="F2748" t="s">
        <v>31277</v>
      </c>
      <c r="G2748" t="s">
        <v>10217</v>
      </c>
      <c r="H2748">
        <v>185</v>
      </c>
      <c r="I2748">
        <v>185</v>
      </c>
      <c r="J2748">
        <v>185</v>
      </c>
    </row>
    <row r="2749" spans="1:10">
      <c r="A2749" t="s">
        <v>1250</v>
      </c>
      <c r="B2749" t="s">
        <v>1251</v>
      </c>
      <c r="C2749">
        <v>0.10087</v>
      </c>
      <c r="D2749">
        <v>0.12684999999999999</v>
      </c>
      <c r="E2749" t="s">
        <v>30418</v>
      </c>
      <c r="F2749" t="s">
        <v>31023</v>
      </c>
      <c r="G2749" t="s">
        <v>79</v>
      </c>
      <c r="H2749">
        <v>681</v>
      </c>
      <c r="I2749">
        <v>681</v>
      </c>
      <c r="J2749">
        <v>680</v>
      </c>
    </row>
    <row r="2750" spans="1:10">
      <c r="A2750" t="s">
        <v>20580</v>
      </c>
      <c r="B2750" t="s">
        <v>20581</v>
      </c>
      <c r="C2750">
        <v>0.14962</v>
      </c>
      <c r="D2750">
        <v>1E-4</v>
      </c>
      <c r="E2750">
        <v>9.7647999999999999E-2</v>
      </c>
      <c r="F2750">
        <v>2.2613999999999999E-2</v>
      </c>
      <c r="G2750" t="s">
        <v>10217</v>
      </c>
      <c r="H2750">
        <v>284</v>
      </c>
      <c r="I2750">
        <v>371</v>
      </c>
      <c r="J2750">
        <v>276</v>
      </c>
    </row>
    <row r="2751" spans="1:10">
      <c r="A2751" t="s">
        <v>23942</v>
      </c>
      <c r="B2751" t="s">
        <v>23943</v>
      </c>
      <c r="C2751">
        <v>0.16639000000000001</v>
      </c>
      <c r="D2751">
        <v>7.9939999999999997E-2</v>
      </c>
      <c r="E2751">
        <v>2.2000000000000001E-3</v>
      </c>
      <c r="F2751">
        <v>2.75E-2</v>
      </c>
      <c r="G2751" t="s">
        <v>10217</v>
      </c>
      <c r="H2751">
        <v>520</v>
      </c>
      <c r="I2751">
        <v>542</v>
      </c>
      <c r="J2751">
        <v>510</v>
      </c>
    </row>
    <row r="2752" spans="1:10">
      <c r="A2752" t="s">
        <v>27252</v>
      </c>
      <c r="B2752" t="s">
        <v>27253</v>
      </c>
      <c r="C2752">
        <v>0.23419000000000001</v>
      </c>
      <c r="D2752">
        <v>0.30229</v>
      </c>
      <c r="E2752" t="s">
        <v>31278</v>
      </c>
      <c r="F2752" t="s">
        <v>29976</v>
      </c>
      <c r="G2752" t="s">
        <v>79</v>
      </c>
      <c r="H2752">
        <v>274</v>
      </c>
      <c r="I2752">
        <v>294</v>
      </c>
      <c r="J2752">
        <v>279</v>
      </c>
    </row>
    <row r="2753" spans="1:10">
      <c r="A2753" t="s">
        <v>20866</v>
      </c>
      <c r="B2753" t="s">
        <v>20867</v>
      </c>
      <c r="C2753">
        <v>0.11194999999999999</v>
      </c>
      <c r="D2753">
        <v>2.8830000000000001E-2</v>
      </c>
      <c r="E2753" t="s">
        <v>29910</v>
      </c>
      <c r="F2753">
        <v>8.8599999999999998E-2</v>
      </c>
      <c r="G2753" t="s">
        <v>10217</v>
      </c>
      <c r="H2753">
        <v>447</v>
      </c>
      <c r="I2753">
        <v>520</v>
      </c>
      <c r="J2753">
        <v>501</v>
      </c>
    </row>
    <row r="2754" spans="1:10">
      <c r="A2754" t="s">
        <v>23810</v>
      </c>
      <c r="B2754" t="s">
        <v>23811</v>
      </c>
      <c r="C2754">
        <v>0.1145</v>
      </c>
      <c r="D2754">
        <v>2.2259999999999999E-2</v>
      </c>
      <c r="E2754">
        <v>2.0634E-2</v>
      </c>
      <c r="F2754">
        <v>1.0482E-2</v>
      </c>
      <c r="G2754" t="s">
        <v>10217</v>
      </c>
      <c r="H2754">
        <v>383</v>
      </c>
      <c r="I2754">
        <v>478</v>
      </c>
      <c r="J2754">
        <v>382</v>
      </c>
    </row>
    <row r="2755" spans="1:10">
      <c r="A2755" t="s">
        <v>27082</v>
      </c>
      <c r="B2755" t="s">
        <v>27083</v>
      </c>
      <c r="C2755">
        <v>0.16949</v>
      </c>
      <c r="D2755">
        <v>0.11663999999999999</v>
      </c>
      <c r="E2755" t="s">
        <v>31279</v>
      </c>
      <c r="F2755" t="s">
        <v>31280</v>
      </c>
      <c r="G2755" t="s">
        <v>79</v>
      </c>
      <c r="H2755">
        <v>253</v>
      </c>
      <c r="I2755">
        <v>259</v>
      </c>
      <c r="J2755">
        <v>250</v>
      </c>
    </row>
    <row r="2756" spans="1:10">
      <c r="A2756" t="s">
        <v>20148</v>
      </c>
      <c r="B2756" t="s">
        <v>20149</v>
      </c>
      <c r="C2756">
        <v>7.2499999999999995E-2</v>
      </c>
      <c r="D2756">
        <v>0.20871999999999999</v>
      </c>
      <c r="E2756" t="s">
        <v>29873</v>
      </c>
      <c r="F2756" t="s">
        <v>31281</v>
      </c>
      <c r="G2756" t="s">
        <v>10217</v>
      </c>
      <c r="H2756">
        <v>426</v>
      </c>
      <c r="I2756">
        <v>429</v>
      </c>
      <c r="J2756">
        <v>426</v>
      </c>
    </row>
    <row r="2757" spans="1:10">
      <c r="A2757" t="s">
        <v>7855</v>
      </c>
      <c r="B2757" t="s">
        <v>7856</v>
      </c>
      <c r="C2757">
        <v>0.22409000000000001</v>
      </c>
      <c r="D2757">
        <v>0.38475999999999999</v>
      </c>
      <c r="E2757">
        <v>7.7000000000000002E-3</v>
      </c>
      <c r="F2757">
        <v>0.02</v>
      </c>
      <c r="G2757" t="s">
        <v>79</v>
      </c>
      <c r="H2757">
        <v>727</v>
      </c>
      <c r="I2757">
        <v>749</v>
      </c>
      <c r="J2757">
        <v>714</v>
      </c>
    </row>
    <row r="2758" spans="1:10">
      <c r="A2758" t="s">
        <v>5695</v>
      </c>
      <c r="B2758" t="s">
        <v>5696</v>
      </c>
      <c r="C2758">
        <v>0.23932</v>
      </c>
      <c r="D2758">
        <v>7.3209999999999997E-2</v>
      </c>
      <c r="E2758" t="s">
        <v>31282</v>
      </c>
      <c r="F2758">
        <v>0.27310000000000001</v>
      </c>
      <c r="G2758" t="s">
        <v>79</v>
      </c>
      <c r="H2758">
        <v>193</v>
      </c>
      <c r="I2758">
        <v>228</v>
      </c>
      <c r="J2758">
        <v>178</v>
      </c>
    </row>
    <row r="2759" spans="1:10">
      <c r="A2759" t="s">
        <v>5609</v>
      </c>
      <c r="B2759" t="s">
        <v>5610</v>
      </c>
      <c r="C2759">
        <v>0.41754000000000002</v>
      </c>
      <c r="D2759">
        <v>0.2722</v>
      </c>
      <c r="E2759" t="s">
        <v>31283</v>
      </c>
      <c r="F2759" t="s">
        <v>31284</v>
      </c>
      <c r="G2759" t="s">
        <v>79</v>
      </c>
      <c r="H2759">
        <v>428</v>
      </c>
      <c r="I2759">
        <v>667</v>
      </c>
      <c r="J2759">
        <v>552</v>
      </c>
    </row>
    <row r="2760" spans="1:10">
      <c r="A2760" t="s">
        <v>4705</v>
      </c>
      <c r="B2760" t="s">
        <v>4706</v>
      </c>
      <c r="C2760">
        <v>0.22492999999999999</v>
      </c>
      <c r="D2760">
        <v>0.18304999999999999</v>
      </c>
      <c r="E2760" t="s">
        <v>30902</v>
      </c>
      <c r="F2760" t="s">
        <v>31285</v>
      </c>
      <c r="G2760" t="s">
        <v>79</v>
      </c>
      <c r="H2760">
        <v>531</v>
      </c>
      <c r="I2760">
        <v>612</v>
      </c>
      <c r="J2760">
        <v>510</v>
      </c>
    </row>
    <row r="2761" spans="1:10">
      <c r="A2761" t="s">
        <v>26390</v>
      </c>
      <c r="B2761" t="s">
        <v>26391</v>
      </c>
      <c r="C2761">
        <v>0.22846</v>
      </c>
      <c r="D2761">
        <v>6.1960000000000001E-2</v>
      </c>
      <c r="E2761" t="s">
        <v>31286</v>
      </c>
      <c r="F2761" t="s">
        <v>31287</v>
      </c>
      <c r="G2761" t="s">
        <v>79</v>
      </c>
      <c r="H2761">
        <v>165</v>
      </c>
      <c r="I2761">
        <v>175</v>
      </c>
      <c r="J2761">
        <v>165</v>
      </c>
    </row>
    <row r="2762" spans="1:10">
      <c r="A2762" t="s">
        <v>16516</v>
      </c>
      <c r="B2762" t="s">
        <v>16517</v>
      </c>
      <c r="C2762">
        <v>0.27753</v>
      </c>
      <c r="D2762">
        <v>9.3590000000000007E-2</v>
      </c>
      <c r="E2762">
        <v>8.0741999999999994E-2</v>
      </c>
      <c r="F2762">
        <v>0.19197900000000001</v>
      </c>
      <c r="G2762" t="s">
        <v>10217</v>
      </c>
      <c r="H2762">
        <v>158</v>
      </c>
      <c r="I2762">
        <v>162</v>
      </c>
      <c r="J2762">
        <v>156</v>
      </c>
    </row>
    <row r="2763" spans="1:10">
      <c r="A2763" t="s">
        <v>10434</v>
      </c>
      <c r="B2763" t="s">
        <v>10435</v>
      </c>
      <c r="C2763">
        <v>7.2760000000000005E-2</v>
      </c>
      <c r="D2763">
        <v>0.34247</v>
      </c>
      <c r="E2763">
        <v>1.7999999999999999E-2</v>
      </c>
      <c r="F2763">
        <v>5.2600000000000001E-2</v>
      </c>
      <c r="G2763" t="s">
        <v>10217</v>
      </c>
      <c r="H2763">
        <v>164</v>
      </c>
      <c r="I2763">
        <v>240</v>
      </c>
      <c r="J2763">
        <v>159</v>
      </c>
    </row>
    <row r="2764" spans="1:10">
      <c r="A2764" t="s">
        <v>9787</v>
      </c>
      <c r="B2764" t="s">
        <v>9788</v>
      </c>
      <c r="C2764">
        <v>0.16372</v>
      </c>
      <c r="D2764">
        <v>0.26069999999999999</v>
      </c>
      <c r="E2764" t="s">
        <v>31288</v>
      </c>
      <c r="F2764" t="s">
        <v>31289</v>
      </c>
      <c r="G2764" t="s">
        <v>79</v>
      </c>
      <c r="H2764">
        <v>671</v>
      </c>
      <c r="I2764">
        <v>733</v>
      </c>
      <c r="J2764">
        <v>625</v>
      </c>
    </row>
    <row r="2765" spans="1:10">
      <c r="A2765" t="s">
        <v>9667</v>
      </c>
      <c r="B2765" t="s">
        <v>9668</v>
      </c>
      <c r="C2765">
        <v>0.18604000000000001</v>
      </c>
      <c r="D2765">
        <v>0.32840000000000003</v>
      </c>
      <c r="E2765">
        <v>2.7000000000000001E-3</v>
      </c>
      <c r="F2765">
        <v>8.3000000000000001E-3</v>
      </c>
      <c r="G2765" t="s">
        <v>79</v>
      </c>
      <c r="H2765">
        <v>513</v>
      </c>
      <c r="I2765">
        <v>530</v>
      </c>
      <c r="J2765">
        <v>506</v>
      </c>
    </row>
    <row r="2766" spans="1:10">
      <c r="A2766" t="s">
        <v>24148</v>
      </c>
      <c r="B2766" t="s">
        <v>24149</v>
      </c>
      <c r="C2766">
        <v>9.9330000000000002E-2</v>
      </c>
      <c r="D2766">
        <v>1E-4</v>
      </c>
      <c r="E2766">
        <v>0.126494</v>
      </c>
      <c r="F2766">
        <v>4.7343000000000003E-2</v>
      </c>
      <c r="G2766" t="s">
        <v>10217</v>
      </c>
      <c r="H2766">
        <v>459</v>
      </c>
      <c r="I2766">
        <v>471</v>
      </c>
      <c r="J2766">
        <v>459</v>
      </c>
    </row>
    <row r="2767" spans="1:10">
      <c r="A2767" t="s">
        <v>24392</v>
      </c>
      <c r="B2767" t="s">
        <v>24393</v>
      </c>
      <c r="C2767">
        <v>0.12578</v>
      </c>
      <c r="D2767">
        <v>1E-4</v>
      </c>
      <c r="E2767">
        <v>9.0361999999999998E-2</v>
      </c>
      <c r="F2767">
        <v>5.0684E-2</v>
      </c>
      <c r="G2767" t="s">
        <v>10217</v>
      </c>
      <c r="H2767">
        <v>291</v>
      </c>
      <c r="I2767">
        <v>317</v>
      </c>
      <c r="J2767">
        <v>289</v>
      </c>
    </row>
    <row r="2768" spans="1:10">
      <c r="A2768" t="s">
        <v>10071</v>
      </c>
      <c r="B2768" t="s">
        <v>10072</v>
      </c>
      <c r="C2768">
        <v>0.12745999999999999</v>
      </c>
      <c r="D2768">
        <v>0.25962000000000002</v>
      </c>
      <c r="E2768" t="s">
        <v>31290</v>
      </c>
      <c r="F2768" t="s">
        <v>31291</v>
      </c>
      <c r="G2768" t="s">
        <v>79</v>
      </c>
      <c r="H2768">
        <v>325</v>
      </c>
      <c r="I2768">
        <v>348</v>
      </c>
      <c r="J2768">
        <v>325</v>
      </c>
    </row>
    <row r="2769" spans="1:10">
      <c r="A2769" t="s">
        <v>4759</v>
      </c>
      <c r="B2769" t="s">
        <v>4760</v>
      </c>
      <c r="C2769">
        <v>0.24840999999999999</v>
      </c>
      <c r="D2769">
        <v>0.29679</v>
      </c>
      <c r="E2769" t="s">
        <v>31292</v>
      </c>
      <c r="F2769" t="s">
        <v>31293</v>
      </c>
      <c r="G2769" t="s">
        <v>18</v>
      </c>
      <c r="H2769">
        <v>173</v>
      </c>
      <c r="I2769">
        <v>188</v>
      </c>
      <c r="J2769">
        <v>174</v>
      </c>
    </row>
    <row r="2770" spans="1:10">
      <c r="A2770" t="s">
        <v>2244</v>
      </c>
      <c r="B2770" t="s">
        <v>2245</v>
      </c>
      <c r="C2770">
        <v>0.21609999999999999</v>
      </c>
      <c r="D2770">
        <v>0.28090999999999999</v>
      </c>
      <c r="E2770" t="s">
        <v>30377</v>
      </c>
      <c r="F2770">
        <v>8.2441E-2</v>
      </c>
      <c r="G2770" t="s">
        <v>79</v>
      </c>
      <c r="H2770">
        <v>532</v>
      </c>
      <c r="I2770">
        <v>546</v>
      </c>
      <c r="J2770">
        <v>476</v>
      </c>
    </row>
    <row r="2771" spans="1:10">
      <c r="A2771" t="s">
        <v>24048</v>
      </c>
      <c r="B2771" t="s">
        <v>24049</v>
      </c>
      <c r="C2771">
        <v>0.42257</v>
      </c>
      <c r="D2771">
        <v>3.6600000000000001E-2</v>
      </c>
      <c r="E2771">
        <v>2E-3</v>
      </c>
      <c r="F2771">
        <v>5.57E-2</v>
      </c>
      <c r="G2771" t="s">
        <v>79</v>
      </c>
      <c r="H2771">
        <v>243</v>
      </c>
      <c r="I2771">
        <v>246</v>
      </c>
      <c r="J2771">
        <v>216</v>
      </c>
    </row>
    <row r="2772" spans="1:10">
      <c r="A2772" t="s">
        <v>19692</v>
      </c>
      <c r="B2772" t="s">
        <v>19693</v>
      </c>
      <c r="C2772">
        <v>0.15558</v>
      </c>
      <c r="D2772">
        <v>0.18046000000000001</v>
      </c>
      <c r="E2772">
        <v>9.9000000000000008E-3</v>
      </c>
      <c r="F2772">
        <v>5.4800000000000001E-2</v>
      </c>
      <c r="G2772" t="s">
        <v>10217</v>
      </c>
      <c r="H2772">
        <v>294</v>
      </c>
      <c r="I2772">
        <v>303</v>
      </c>
      <c r="J2772">
        <v>287</v>
      </c>
    </row>
    <row r="2773" spans="1:10">
      <c r="A2773" t="s">
        <v>15376</v>
      </c>
      <c r="B2773" t="s">
        <v>15377</v>
      </c>
      <c r="C2773">
        <v>0.29903000000000002</v>
      </c>
      <c r="D2773">
        <v>0.51693</v>
      </c>
      <c r="E2773">
        <v>5.3E-3</v>
      </c>
      <c r="F2773">
        <v>1.03E-2</v>
      </c>
      <c r="G2773" t="s">
        <v>10217</v>
      </c>
      <c r="H2773">
        <v>359</v>
      </c>
      <c r="I2773">
        <v>453</v>
      </c>
      <c r="J2773">
        <v>328</v>
      </c>
    </row>
    <row r="2774" spans="1:10">
      <c r="A2774" t="s">
        <v>19434</v>
      </c>
      <c r="B2774" t="s">
        <v>19435</v>
      </c>
      <c r="C2774">
        <v>9.4359999999999999E-2</v>
      </c>
      <c r="D2774">
        <v>9.5479999999999995E-2</v>
      </c>
      <c r="E2774" t="s">
        <v>31294</v>
      </c>
      <c r="F2774" t="s">
        <v>31295</v>
      </c>
      <c r="G2774" t="s">
        <v>10217</v>
      </c>
      <c r="H2774">
        <v>416</v>
      </c>
      <c r="I2774">
        <v>478</v>
      </c>
      <c r="J2774">
        <v>410</v>
      </c>
    </row>
    <row r="2775" spans="1:10">
      <c r="A2775" t="s">
        <v>15280</v>
      </c>
      <c r="B2775" t="s">
        <v>15281</v>
      </c>
      <c r="C2775">
        <v>0.10378</v>
      </c>
      <c r="D2775">
        <v>0.16345999999999999</v>
      </c>
      <c r="E2775">
        <v>0.16553399999999999</v>
      </c>
      <c r="F2775">
        <v>1.449735</v>
      </c>
      <c r="G2775" t="s">
        <v>10217</v>
      </c>
      <c r="H2775">
        <v>569</v>
      </c>
      <c r="I2775">
        <v>574</v>
      </c>
      <c r="J2775">
        <v>564</v>
      </c>
    </row>
    <row r="2776" spans="1:10">
      <c r="A2776" t="s">
        <v>8987</v>
      </c>
      <c r="B2776" t="s">
        <v>8988</v>
      </c>
      <c r="C2776">
        <v>0.40183000000000002</v>
      </c>
      <c r="D2776">
        <v>0.32883000000000001</v>
      </c>
      <c r="E2776" t="s">
        <v>31296</v>
      </c>
      <c r="F2776" t="s">
        <v>29902</v>
      </c>
      <c r="G2776" t="s">
        <v>79</v>
      </c>
      <c r="H2776">
        <v>896</v>
      </c>
      <c r="I2776">
        <v>956</v>
      </c>
      <c r="J2776">
        <v>867</v>
      </c>
    </row>
    <row r="2777" spans="1:10">
      <c r="A2777" t="s">
        <v>2158</v>
      </c>
      <c r="B2777" t="s">
        <v>2159</v>
      </c>
      <c r="C2777">
        <v>0.25235999999999997</v>
      </c>
      <c r="D2777">
        <v>0.38029000000000002</v>
      </c>
      <c r="E2777">
        <v>2.5399999999999999E-2</v>
      </c>
      <c r="F2777">
        <v>6.6699999999999995E-2</v>
      </c>
      <c r="G2777" t="s">
        <v>79</v>
      </c>
      <c r="H2777">
        <v>428</v>
      </c>
      <c r="I2777">
        <v>450</v>
      </c>
      <c r="J2777">
        <v>433</v>
      </c>
    </row>
    <row r="2778" spans="1:10">
      <c r="A2778" t="s">
        <v>16094</v>
      </c>
      <c r="B2778" t="s">
        <v>16095</v>
      </c>
      <c r="C2778">
        <v>0.38257999999999998</v>
      </c>
      <c r="D2778">
        <v>0.61106000000000005</v>
      </c>
      <c r="E2778">
        <v>3.2099999999999997E-2</v>
      </c>
      <c r="F2778">
        <v>5.2499999999999998E-2</v>
      </c>
      <c r="G2778" t="s">
        <v>10217</v>
      </c>
      <c r="H2778">
        <v>495</v>
      </c>
      <c r="I2778">
        <v>566</v>
      </c>
      <c r="J2778">
        <v>485</v>
      </c>
    </row>
    <row r="2779" spans="1:10">
      <c r="A2779" t="s">
        <v>20248</v>
      </c>
      <c r="B2779" t="s">
        <v>20249</v>
      </c>
      <c r="C2779">
        <v>0.41289999999999999</v>
      </c>
      <c r="D2779">
        <v>0.35315000000000002</v>
      </c>
      <c r="E2779">
        <v>1.4999999999999999E-2</v>
      </c>
      <c r="F2779">
        <v>4.24E-2</v>
      </c>
      <c r="G2779" t="s">
        <v>10217</v>
      </c>
      <c r="H2779">
        <v>1399</v>
      </c>
      <c r="I2779">
        <v>1484</v>
      </c>
      <c r="J2779">
        <v>1402</v>
      </c>
    </row>
    <row r="2780" spans="1:10">
      <c r="A2780" t="s">
        <v>4376</v>
      </c>
      <c r="B2780" t="s">
        <v>4377</v>
      </c>
      <c r="C2780">
        <v>0.35363</v>
      </c>
      <c r="D2780">
        <v>0.1653</v>
      </c>
      <c r="E2780">
        <v>0.124763</v>
      </c>
      <c r="F2780">
        <v>3.5914000000000001E-2</v>
      </c>
      <c r="G2780" t="s">
        <v>18</v>
      </c>
      <c r="H2780">
        <v>880</v>
      </c>
      <c r="I2780">
        <v>910</v>
      </c>
      <c r="J2780">
        <v>870</v>
      </c>
    </row>
    <row r="2781" spans="1:10">
      <c r="A2781" t="s">
        <v>8291</v>
      </c>
      <c r="B2781" t="s">
        <v>8292</v>
      </c>
      <c r="C2781">
        <v>0.18396999999999999</v>
      </c>
      <c r="D2781">
        <v>0.15798999999999999</v>
      </c>
      <c r="E2781">
        <v>8.3999999999999995E-3</v>
      </c>
      <c r="F2781">
        <v>5.33E-2</v>
      </c>
      <c r="G2781" t="s">
        <v>79</v>
      </c>
      <c r="H2781">
        <v>836</v>
      </c>
      <c r="I2781">
        <v>1204</v>
      </c>
      <c r="J2781">
        <v>695</v>
      </c>
    </row>
    <row r="2782" spans="1:10">
      <c r="A2782" t="s">
        <v>4154</v>
      </c>
      <c r="B2782" t="s">
        <v>4155</v>
      </c>
      <c r="C2782">
        <v>7.5649999999999995E-2</v>
      </c>
      <c r="D2782">
        <v>2.051E-2</v>
      </c>
      <c r="E2782">
        <v>3.6991000000000003E-2</v>
      </c>
      <c r="F2782">
        <v>6.8931999999999993E-2</v>
      </c>
      <c r="G2782" t="s">
        <v>79</v>
      </c>
      <c r="H2782">
        <v>1425</v>
      </c>
      <c r="I2782">
        <v>1478</v>
      </c>
      <c r="J2782">
        <v>1394</v>
      </c>
    </row>
    <row r="2783" spans="1:10">
      <c r="A2783" t="s">
        <v>8197</v>
      </c>
      <c r="B2783" t="s">
        <v>8198</v>
      </c>
      <c r="C2783">
        <v>0.14757999999999999</v>
      </c>
      <c r="D2783">
        <v>7.8280000000000002E-2</v>
      </c>
      <c r="E2783" t="s">
        <v>30254</v>
      </c>
      <c r="F2783" t="s">
        <v>31297</v>
      </c>
      <c r="G2783" t="s">
        <v>79</v>
      </c>
      <c r="H2783">
        <v>907</v>
      </c>
      <c r="I2783">
        <v>1117</v>
      </c>
      <c r="J2783">
        <v>900</v>
      </c>
    </row>
    <row r="2784" spans="1:10">
      <c r="A2784" t="s">
        <v>16190</v>
      </c>
      <c r="B2784" t="s">
        <v>16191</v>
      </c>
      <c r="C2784">
        <v>5.8619999999999998E-2</v>
      </c>
      <c r="D2784">
        <v>1E-4</v>
      </c>
      <c r="E2784" t="s">
        <v>31298</v>
      </c>
      <c r="F2784" t="s">
        <v>29848</v>
      </c>
      <c r="G2784" t="s">
        <v>10217</v>
      </c>
      <c r="H2784">
        <v>110</v>
      </c>
      <c r="I2784">
        <v>110</v>
      </c>
      <c r="J2784">
        <v>110</v>
      </c>
    </row>
    <row r="2785" spans="1:10">
      <c r="A2785" t="s">
        <v>27318</v>
      </c>
      <c r="B2785" t="s">
        <v>27319</v>
      </c>
      <c r="C2785">
        <v>0.11984</v>
      </c>
      <c r="D2785">
        <v>0.24493000000000001</v>
      </c>
      <c r="E2785">
        <v>6.7999999999999996E-3</v>
      </c>
      <c r="F2785">
        <v>2.7799999999999998E-2</v>
      </c>
      <c r="G2785" t="s">
        <v>79</v>
      </c>
      <c r="H2785">
        <v>200</v>
      </c>
      <c r="I2785">
        <v>212</v>
      </c>
      <c r="J2785">
        <v>200</v>
      </c>
    </row>
    <row r="2786" spans="1:10">
      <c r="A2786" t="s">
        <v>20502</v>
      </c>
      <c r="B2786" t="s">
        <v>20503</v>
      </c>
      <c r="C2786">
        <v>0.27354000000000001</v>
      </c>
      <c r="D2786">
        <v>3.3989999999999999E-2</v>
      </c>
      <c r="E2786">
        <v>2.8999999999999998E-3</v>
      </c>
      <c r="F2786">
        <v>8.4599999999999995E-2</v>
      </c>
      <c r="G2786" t="s">
        <v>10217</v>
      </c>
      <c r="H2786">
        <v>169</v>
      </c>
      <c r="I2786">
        <v>196</v>
      </c>
      <c r="J2786">
        <v>164</v>
      </c>
    </row>
    <row r="2787" spans="1:10">
      <c r="A2787" t="s">
        <v>10830</v>
      </c>
      <c r="B2787" t="s">
        <v>10831</v>
      </c>
      <c r="C2787">
        <v>0.54093999999999998</v>
      </c>
      <c r="D2787">
        <v>0.17421</v>
      </c>
      <c r="E2787">
        <v>8.3000000000000001E-3</v>
      </c>
      <c r="F2787">
        <v>4.7600000000000003E-2</v>
      </c>
      <c r="G2787" t="s">
        <v>10217</v>
      </c>
      <c r="H2787">
        <v>453</v>
      </c>
      <c r="I2787">
        <v>547</v>
      </c>
      <c r="J2787">
        <v>362</v>
      </c>
    </row>
    <row r="2788" spans="1:10">
      <c r="A2788" t="s">
        <v>10694</v>
      </c>
      <c r="B2788" t="s">
        <v>10695</v>
      </c>
      <c r="C2788">
        <v>0.13697999999999999</v>
      </c>
      <c r="D2788">
        <v>5.5789999999999999E-2</v>
      </c>
      <c r="E2788">
        <v>1.6999999999999999E-3</v>
      </c>
      <c r="F2788">
        <v>2.9700000000000001E-2</v>
      </c>
      <c r="G2788" t="s">
        <v>10217</v>
      </c>
      <c r="H2788">
        <v>332</v>
      </c>
      <c r="I2788">
        <v>336</v>
      </c>
      <c r="J2788">
        <v>329</v>
      </c>
    </row>
    <row r="2789" spans="1:10">
      <c r="A2789" t="s">
        <v>1956</v>
      </c>
      <c r="B2789" t="s">
        <v>1957</v>
      </c>
      <c r="C2789">
        <v>0.37080999999999997</v>
      </c>
      <c r="D2789">
        <v>0.47754000000000002</v>
      </c>
      <c r="E2789">
        <v>1.5900000000000001E-2</v>
      </c>
      <c r="F2789">
        <v>3.32E-2</v>
      </c>
      <c r="G2789" t="s">
        <v>79</v>
      </c>
      <c r="H2789">
        <v>121</v>
      </c>
      <c r="I2789">
        <v>130</v>
      </c>
      <c r="J2789">
        <v>120</v>
      </c>
    </row>
    <row r="2790" spans="1:10">
      <c r="A2790" t="s">
        <v>16126</v>
      </c>
      <c r="B2790" t="s">
        <v>16127</v>
      </c>
      <c r="C2790">
        <v>0.20252000000000001</v>
      </c>
      <c r="D2790">
        <v>0.14138999999999999</v>
      </c>
      <c r="E2790">
        <v>8.8000000000000005E-3</v>
      </c>
      <c r="F2790">
        <v>6.2199999999999998E-2</v>
      </c>
      <c r="G2790" t="s">
        <v>10217</v>
      </c>
      <c r="H2790">
        <v>290</v>
      </c>
      <c r="I2790">
        <v>302</v>
      </c>
      <c r="J2790">
        <v>290</v>
      </c>
    </row>
    <row r="2791" spans="1:10">
      <c r="A2791" t="s">
        <v>1742</v>
      </c>
      <c r="B2791" t="s">
        <v>1743</v>
      </c>
      <c r="C2791">
        <v>0.18018999999999999</v>
      </c>
      <c r="D2791">
        <v>0.28960000000000002</v>
      </c>
      <c r="E2791" t="s">
        <v>31299</v>
      </c>
      <c r="F2791" t="s">
        <v>29902</v>
      </c>
      <c r="G2791" t="s">
        <v>18</v>
      </c>
      <c r="H2791">
        <v>312</v>
      </c>
      <c r="I2791">
        <v>402</v>
      </c>
      <c r="J2791">
        <v>393</v>
      </c>
    </row>
    <row r="2792" spans="1:10">
      <c r="A2792" t="s">
        <v>8221</v>
      </c>
      <c r="B2792" t="s">
        <v>8222</v>
      </c>
      <c r="C2792">
        <v>0.10899</v>
      </c>
      <c r="D2792">
        <v>0.11502</v>
      </c>
      <c r="E2792" t="s">
        <v>31143</v>
      </c>
      <c r="F2792" t="s">
        <v>31300</v>
      </c>
      <c r="G2792" t="s">
        <v>79</v>
      </c>
      <c r="H2792">
        <v>402</v>
      </c>
      <c r="I2792">
        <v>539</v>
      </c>
      <c r="J2792">
        <v>519</v>
      </c>
    </row>
    <row r="2793" spans="1:10">
      <c r="A2793" t="s">
        <v>20688</v>
      </c>
      <c r="B2793" t="s">
        <v>20689</v>
      </c>
      <c r="C2793">
        <v>0.13189000000000001</v>
      </c>
      <c r="D2793">
        <v>0.2268</v>
      </c>
      <c r="E2793" t="s">
        <v>31301</v>
      </c>
      <c r="F2793" t="s">
        <v>31302</v>
      </c>
      <c r="G2793" t="s">
        <v>10217</v>
      </c>
      <c r="H2793">
        <v>395</v>
      </c>
      <c r="I2793">
        <v>423</v>
      </c>
      <c r="J2793">
        <v>393</v>
      </c>
    </row>
    <row r="2794" spans="1:10">
      <c r="A2794" t="s">
        <v>2196</v>
      </c>
      <c r="B2794" t="s">
        <v>2197</v>
      </c>
      <c r="C2794">
        <v>7.5270000000000004E-2</v>
      </c>
      <c r="D2794">
        <v>0.16766</v>
      </c>
      <c r="E2794" t="s">
        <v>31303</v>
      </c>
      <c r="F2794" t="s">
        <v>31304</v>
      </c>
      <c r="G2794" t="s">
        <v>79</v>
      </c>
      <c r="H2794">
        <v>589</v>
      </c>
      <c r="I2794">
        <v>590</v>
      </c>
      <c r="J2794">
        <v>587</v>
      </c>
    </row>
    <row r="2795" spans="1:10">
      <c r="A2795" t="s">
        <v>20782</v>
      </c>
      <c r="B2795" t="s">
        <v>20783</v>
      </c>
      <c r="C2795">
        <v>0.34875</v>
      </c>
      <c r="D2795">
        <v>0.25903999999999999</v>
      </c>
      <c r="E2795">
        <v>0.124004</v>
      </c>
      <c r="F2795">
        <v>3.0010999999999999E-2</v>
      </c>
      <c r="G2795" t="s">
        <v>10217</v>
      </c>
      <c r="H2795">
        <v>135</v>
      </c>
      <c r="I2795">
        <v>168</v>
      </c>
      <c r="J2795">
        <v>135</v>
      </c>
    </row>
    <row r="2796" spans="1:10">
      <c r="A2796" t="s">
        <v>11362</v>
      </c>
      <c r="B2796" t="s">
        <v>11363</v>
      </c>
      <c r="C2796">
        <v>0.13056000000000001</v>
      </c>
      <c r="D2796">
        <v>0.12189999999999999</v>
      </c>
      <c r="E2796" t="s">
        <v>31147</v>
      </c>
      <c r="F2796" t="s">
        <v>31305</v>
      </c>
      <c r="G2796" t="s">
        <v>10217</v>
      </c>
      <c r="H2796">
        <v>243</v>
      </c>
      <c r="I2796">
        <v>321</v>
      </c>
      <c r="J2796">
        <v>243</v>
      </c>
    </row>
    <row r="2797" spans="1:10">
      <c r="A2797" t="s">
        <v>10029</v>
      </c>
      <c r="B2797" t="s">
        <v>10030</v>
      </c>
      <c r="C2797">
        <v>0.41187000000000001</v>
      </c>
      <c r="D2797">
        <v>0.24024999999999999</v>
      </c>
      <c r="E2797">
        <v>1.77E-2</v>
      </c>
      <c r="F2797">
        <v>7.3800000000000004E-2</v>
      </c>
      <c r="G2797" t="s">
        <v>18</v>
      </c>
      <c r="H2797">
        <v>346</v>
      </c>
      <c r="I2797">
        <v>364</v>
      </c>
      <c r="J2797">
        <v>325</v>
      </c>
    </row>
    <row r="2798" spans="1:10">
      <c r="A2798" t="s">
        <v>28760</v>
      </c>
      <c r="B2798" t="s">
        <v>28761</v>
      </c>
      <c r="C2798">
        <v>0.12064999999999999</v>
      </c>
      <c r="D2798">
        <v>0.38205</v>
      </c>
      <c r="E2798">
        <v>1.1900000000000001E-2</v>
      </c>
      <c r="F2798">
        <v>3.1199999999999999E-2</v>
      </c>
      <c r="G2798" t="s">
        <v>18</v>
      </c>
      <c r="H2798">
        <v>271</v>
      </c>
      <c r="I2798">
        <v>278</v>
      </c>
      <c r="J2798">
        <v>270</v>
      </c>
    </row>
    <row r="2799" spans="1:10">
      <c r="A2799" t="s">
        <v>19040</v>
      </c>
      <c r="B2799" t="s">
        <v>19041</v>
      </c>
      <c r="C2799">
        <v>0.38517000000000001</v>
      </c>
      <c r="D2799">
        <v>0.34305999999999998</v>
      </c>
      <c r="E2799">
        <v>1.06E-2</v>
      </c>
      <c r="F2799">
        <v>3.1E-2</v>
      </c>
      <c r="G2799" t="s">
        <v>10217</v>
      </c>
      <c r="H2799">
        <v>417</v>
      </c>
      <c r="I2799">
        <v>444</v>
      </c>
      <c r="J2799">
        <v>419</v>
      </c>
    </row>
    <row r="2800" spans="1:10">
      <c r="A2800" t="s">
        <v>15668</v>
      </c>
      <c r="B2800" t="s">
        <v>15669</v>
      </c>
      <c r="C2800">
        <v>0.35528999999999999</v>
      </c>
      <c r="D2800">
        <v>1E-4</v>
      </c>
      <c r="E2800">
        <v>0.311166</v>
      </c>
      <c r="F2800">
        <v>4.0296999999999999E-2</v>
      </c>
      <c r="G2800" t="s">
        <v>10217</v>
      </c>
      <c r="H2800">
        <v>133</v>
      </c>
      <c r="I2800">
        <v>134</v>
      </c>
      <c r="J2800">
        <v>131</v>
      </c>
    </row>
    <row r="2801" spans="1:10">
      <c r="A2801" t="s">
        <v>8627</v>
      </c>
      <c r="B2801" t="s">
        <v>8628</v>
      </c>
      <c r="C2801">
        <v>0.42580000000000001</v>
      </c>
      <c r="D2801">
        <v>0.13428999999999999</v>
      </c>
      <c r="E2801" t="s">
        <v>31306</v>
      </c>
      <c r="F2801">
        <v>0.63480000000000003</v>
      </c>
      <c r="G2801" t="s">
        <v>18</v>
      </c>
      <c r="H2801">
        <v>150</v>
      </c>
      <c r="I2801">
        <v>170</v>
      </c>
      <c r="J2801">
        <v>126</v>
      </c>
    </row>
    <row r="2802" spans="1:10">
      <c r="A2802" t="s">
        <v>5353</v>
      </c>
      <c r="B2802" t="s">
        <v>5354</v>
      </c>
      <c r="C2802">
        <v>0.27464</v>
      </c>
      <c r="D2802">
        <v>0.25355</v>
      </c>
      <c r="E2802">
        <v>0.2535</v>
      </c>
      <c r="F2802" t="s">
        <v>30690</v>
      </c>
      <c r="G2802" t="s">
        <v>79</v>
      </c>
      <c r="H2802">
        <v>1203</v>
      </c>
      <c r="I2802">
        <v>1264</v>
      </c>
      <c r="J2802">
        <v>1198</v>
      </c>
    </row>
    <row r="2803" spans="1:10">
      <c r="A2803" t="s">
        <v>8529</v>
      </c>
      <c r="B2803" t="s">
        <v>8530</v>
      </c>
      <c r="C2803">
        <v>0.14663999999999999</v>
      </c>
      <c r="D2803">
        <v>1E-4</v>
      </c>
      <c r="E2803">
        <v>0.115455</v>
      </c>
      <c r="F2803">
        <v>1.3592E-2</v>
      </c>
      <c r="G2803" t="s">
        <v>79</v>
      </c>
      <c r="H2803">
        <v>360</v>
      </c>
      <c r="I2803">
        <v>830</v>
      </c>
      <c r="J2803">
        <v>354</v>
      </c>
    </row>
    <row r="2804" spans="1:10">
      <c r="A2804" t="s">
        <v>5111</v>
      </c>
      <c r="B2804" t="s">
        <v>5112</v>
      </c>
      <c r="C2804">
        <v>5.0590000000000003E-2</v>
      </c>
      <c r="D2804">
        <v>0.22517000000000001</v>
      </c>
      <c r="E2804" t="s">
        <v>29976</v>
      </c>
      <c r="F2804" t="s">
        <v>31307</v>
      </c>
      <c r="G2804" t="s">
        <v>79</v>
      </c>
      <c r="H2804">
        <v>354</v>
      </c>
      <c r="I2804">
        <v>375</v>
      </c>
      <c r="J2804">
        <v>354</v>
      </c>
    </row>
    <row r="2805" spans="1:10">
      <c r="A2805" t="s">
        <v>19294</v>
      </c>
      <c r="B2805" t="s">
        <v>19295</v>
      </c>
      <c r="C2805">
        <v>0.11455</v>
      </c>
      <c r="D2805">
        <v>8.0170000000000005E-2</v>
      </c>
      <c r="E2805">
        <v>9.7999999999999997E-3</v>
      </c>
      <c r="F2805">
        <v>0.12230000000000001</v>
      </c>
      <c r="G2805" t="s">
        <v>79</v>
      </c>
      <c r="H2805">
        <v>442</v>
      </c>
      <c r="I2805">
        <v>468</v>
      </c>
      <c r="J2805">
        <v>442</v>
      </c>
    </row>
    <row r="2806" spans="1:10">
      <c r="A2806" t="s">
        <v>15766</v>
      </c>
      <c r="B2806" t="s">
        <v>15767</v>
      </c>
      <c r="C2806">
        <v>0.25208999999999998</v>
      </c>
      <c r="D2806">
        <v>0.55147000000000002</v>
      </c>
      <c r="E2806">
        <v>1.8100000000000002E-2</v>
      </c>
      <c r="F2806">
        <v>3.2899999999999999E-2</v>
      </c>
      <c r="G2806" t="s">
        <v>10217</v>
      </c>
      <c r="H2806">
        <v>97</v>
      </c>
      <c r="I2806">
        <v>201</v>
      </c>
      <c r="J2806">
        <v>94</v>
      </c>
    </row>
    <row r="2807" spans="1:10">
      <c r="A2807" t="s">
        <v>28156</v>
      </c>
      <c r="B2807" t="s">
        <v>28157</v>
      </c>
      <c r="C2807">
        <v>0.12077</v>
      </c>
      <c r="D2807">
        <v>0.12425</v>
      </c>
      <c r="E2807">
        <v>1.01E-2</v>
      </c>
      <c r="F2807">
        <v>8.1299999999999997E-2</v>
      </c>
      <c r="G2807" t="s">
        <v>18</v>
      </c>
      <c r="H2807">
        <v>740</v>
      </c>
      <c r="I2807">
        <v>752</v>
      </c>
      <c r="J2807">
        <v>700</v>
      </c>
    </row>
    <row r="2808" spans="1:10">
      <c r="A2808" t="s">
        <v>4497</v>
      </c>
      <c r="B2808" t="s">
        <v>4498</v>
      </c>
      <c r="C2808">
        <v>0.25891999999999998</v>
      </c>
      <c r="D2808">
        <v>0.72938000000000003</v>
      </c>
      <c r="E2808">
        <v>8.9999999999999993E-3</v>
      </c>
      <c r="F2808">
        <v>1.24E-2</v>
      </c>
      <c r="G2808" t="s">
        <v>79</v>
      </c>
      <c r="H2808">
        <v>313</v>
      </c>
      <c r="I2808">
        <v>342</v>
      </c>
      <c r="J2808">
        <v>305</v>
      </c>
    </row>
    <row r="2809" spans="1:10">
      <c r="A2809" t="s">
        <v>7809</v>
      </c>
      <c r="B2809" t="s">
        <v>7810</v>
      </c>
      <c r="C2809">
        <v>0.75321000000000005</v>
      </c>
      <c r="D2809">
        <v>0.30953999999999998</v>
      </c>
      <c r="E2809" t="s">
        <v>31308</v>
      </c>
      <c r="F2809" t="s">
        <v>31309</v>
      </c>
      <c r="G2809" t="s">
        <v>79</v>
      </c>
      <c r="H2809">
        <v>172</v>
      </c>
      <c r="I2809">
        <v>184</v>
      </c>
      <c r="J2809">
        <v>155</v>
      </c>
    </row>
    <row r="2810" spans="1:10">
      <c r="A2810" t="s">
        <v>16572</v>
      </c>
      <c r="B2810" t="s">
        <v>16573</v>
      </c>
      <c r="C2810">
        <v>0.19188</v>
      </c>
      <c r="D2810">
        <v>9.4990000000000005E-2</v>
      </c>
      <c r="E2810" t="s">
        <v>30747</v>
      </c>
      <c r="F2810" t="s">
        <v>31310</v>
      </c>
      <c r="G2810" t="s">
        <v>10217</v>
      </c>
      <c r="H2810">
        <v>333</v>
      </c>
      <c r="I2810">
        <v>342</v>
      </c>
      <c r="J2810">
        <v>332</v>
      </c>
    </row>
    <row r="2811" spans="1:10">
      <c r="A2811" t="s">
        <v>20126</v>
      </c>
      <c r="B2811" t="s">
        <v>20127</v>
      </c>
      <c r="C2811">
        <v>0.13564999999999999</v>
      </c>
      <c r="D2811">
        <v>0.49067</v>
      </c>
      <c r="E2811">
        <v>8.9999999999999993E-3</v>
      </c>
      <c r="F2811">
        <v>1.83E-2</v>
      </c>
      <c r="G2811" t="s">
        <v>10217</v>
      </c>
      <c r="H2811">
        <v>559</v>
      </c>
      <c r="I2811">
        <v>568</v>
      </c>
      <c r="J2811">
        <v>559</v>
      </c>
    </row>
    <row r="2812" spans="1:10">
      <c r="A2812" t="s">
        <v>24552</v>
      </c>
      <c r="B2812" t="s">
        <v>24553</v>
      </c>
      <c r="C2812">
        <v>0.18967999999999999</v>
      </c>
      <c r="D2812">
        <v>0.14187</v>
      </c>
      <c r="E2812" t="s">
        <v>31311</v>
      </c>
      <c r="F2812" t="s">
        <v>31312</v>
      </c>
      <c r="G2812" t="s">
        <v>10217</v>
      </c>
      <c r="H2812">
        <v>338</v>
      </c>
      <c r="I2812">
        <v>355</v>
      </c>
      <c r="J2812">
        <v>335</v>
      </c>
    </row>
    <row r="2813" spans="1:10">
      <c r="A2813" t="s">
        <v>16476</v>
      </c>
      <c r="B2813" t="s">
        <v>16477</v>
      </c>
      <c r="C2813">
        <v>8.9279999999999998E-2</v>
      </c>
      <c r="D2813">
        <v>0.36468</v>
      </c>
      <c r="E2813">
        <v>6.4999999999999997E-3</v>
      </c>
      <c r="F2813">
        <v>1.77E-2</v>
      </c>
      <c r="G2813" t="s">
        <v>10217</v>
      </c>
      <c r="H2813">
        <v>537</v>
      </c>
      <c r="I2813">
        <v>599</v>
      </c>
      <c r="J2813">
        <v>534</v>
      </c>
    </row>
    <row r="2814" spans="1:10">
      <c r="A2814" t="s">
        <v>19872</v>
      </c>
      <c r="B2814" t="s">
        <v>19873</v>
      </c>
      <c r="C2814">
        <v>0.25008999999999998</v>
      </c>
      <c r="D2814">
        <v>0.21082999999999999</v>
      </c>
      <c r="E2814" t="s">
        <v>31313</v>
      </c>
      <c r="F2814" t="s">
        <v>31314</v>
      </c>
      <c r="G2814" t="s">
        <v>10217</v>
      </c>
      <c r="H2814">
        <v>427</v>
      </c>
      <c r="I2814">
        <v>471</v>
      </c>
      <c r="J2814">
        <v>427</v>
      </c>
    </row>
    <row r="2815" spans="1:10">
      <c r="A2815" t="s">
        <v>24652</v>
      </c>
      <c r="B2815" t="s">
        <v>24653</v>
      </c>
      <c r="C2815">
        <v>0.32051000000000002</v>
      </c>
      <c r="D2815">
        <v>0.55637999999999999</v>
      </c>
      <c r="E2815">
        <v>1.7600000000000001E-2</v>
      </c>
      <c r="F2815">
        <v>3.1600000000000003E-2</v>
      </c>
      <c r="G2815" t="s">
        <v>10217</v>
      </c>
      <c r="H2815">
        <v>230</v>
      </c>
      <c r="I2815">
        <v>266</v>
      </c>
      <c r="J2815">
        <v>224</v>
      </c>
    </row>
    <row r="2816" spans="1:10">
      <c r="A2816" t="s">
        <v>4671</v>
      </c>
      <c r="B2816" t="s">
        <v>4672</v>
      </c>
      <c r="C2816">
        <v>0.18260000000000001</v>
      </c>
      <c r="D2816">
        <v>0.12071</v>
      </c>
      <c r="E2816">
        <v>2.5947999999999999E-2</v>
      </c>
      <c r="F2816">
        <v>9.3991000000000005E-2</v>
      </c>
      <c r="G2816" t="s">
        <v>18</v>
      </c>
      <c r="H2816">
        <v>351</v>
      </c>
      <c r="I2816">
        <v>365</v>
      </c>
      <c r="J2816">
        <v>349</v>
      </c>
    </row>
    <row r="2817" spans="1:10">
      <c r="A2817" t="s">
        <v>27290</v>
      </c>
      <c r="B2817" t="s">
        <v>27291</v>
      </c>
      <c r="C2817">
        <v>0.25458999999999998</v>
      </c>
      <c r="D2817">
        <v>0.25118000000000001</v>
      </c>
      <c r="E2817" t="s">
        <v>31315</v>
      </c>
      <c r="F2817">
        <v>0.13683100000000001</v>
      </c>
      <c r="G2817" t="s">
        <v>79</v>
      </c>
      <c r="H2817">
        <v>547</v>
      </c>
      <c r="I2817">
        <v>558</v>
      </c>
      <c r="J2817">
        <v>546</v>
      </c>
    </row>
    <row r="2818" spans="1:10">
      <c r="A2818" t="s">
        <v>1270</v>
      </c>
      <c r="B2818" t="s">
        <v>1271</v>
      </c>
      <c r="C2818">
        <v>0.10743999999999999</v>
      </c>
      <c r="D2818">
        <v>0.23474999999999999</v>
      </c>
      <c r="E2818" t="s">
        <v>29976</v>
      </c>
      <c r="F2818" t="s">
        <v>31316</v>
      </c>
      <c r="G2818" t="s">
        <v>18</v>
      </c>
      <c r="H2818">
        <v>184</v>
      </c>
      <c r="I2818">
        <v>207</v>
      </c>
      <c r="J2818">
        <v>178</v>
      </c>
    </row>
    <row r="2819" spans="1:10">
      <c r="A2819" t="s">
        <v>8819</v>
      </c>
      <c r="B2819" t="s">
        <v>8820</v>
      </c>
      <c r="C2819">
        <v>8.1530000000000005E-2</v>
      </c>
      <c r="D2819">
        <v>4.5560000000000003E-2</v>
      </c>
      <c r="E2819" t="s">
        <v>30465</v>
      </c>
      <c r="F2819" t="s">
        <v>31317</v>
      </c>
      <c r="G2819" t="s">
        <v>79</v>
      </c>
      <c r="H2819">
        <v>673</v>
      </c>
      <c r="I2819">
        <v>772</v>
      </c>
      <c r="J2819">
        <v>412</v>
      </c>
    </row>
    <row r="2820" spans="1:10">
      <c r="A2820" t="s">
        <v>23842</v>
      </c>
      <c r="B2820" t="s">
        <v>23843</v>
      </c>
      <c r="C2820">
        <v>0.51005999999999996</v>
      </c>
      <c r="D2820">
        <v>0.37073</v>
      </c>
      <c r="E2820">
        <v>1.4800000000000001E-2</v>
      </c>
      <c r="F2820">
        <v>3.9899999999999998E-2</v>
      </c>
      <c r="G2820" t="s">
        <v>10217</v>
      </c>
      <c r="H2820">
        <v>523</v>
      </c>
      <c r="I2820">
        <v>548</v>
      </c>
      <c r="J2820">
        <v>517</v>
      </c>
    </row>
    <row r="2821" spans="1:10">
      <c r="A2821" t="s">
        <v>11222</v>
      </c>
      <c r="B2821" t="s">
        <v>11223</v>
      </c>
      <c r="C2821">
        <v>8.4610000000000005E-2</v>
      </c>
      <c r="D2821">
        <v>0.17196</v>
      </c>
      <c r="E2821">
        <v>8.6E-3</v>
      </c>
      <c r="F2821">
        <v>5.0200000000000002E-2</v>
      </c>
      <c r="G2821" t="s">
        <v>10217</v>
      </c>
      <c r="H2821">
        <v>516</v>
      </c>
      <c r="I2821">
        <v>575</v>
      </c>
      <c r="J2821">
        <v>512</v>
      </c>
    </row>
    <row r="2822" spans="1:10">
      <c r="A2822" t="s">
        <v>27928</v>
      </c>
      <c r="B2822" t="s">
        <v>27929</v>
      </c>
      <c r="C2822">
        <v>0.21296000000000001</v>
      </c>
      <c r="D2822">
        <v>0.12526999999999999</v>
      </c>
      <c r="E2822">
        <v>7.9000000000000008E-3</v>
      </c>
      <c r="F2822">
        <v>6.2799999999999995E-2</v>
      </c>
      <c r="G2822" t="s">
        <v>79</v>
      </c>
      <c r="H2822">
        <v>280</v>
      </c>
      <c r="I2822">
        <v>280</v>
      </c>
      <c r="J2822">
        <v>279</v>
      </c>
    </row>
    <row r="2823" spans="1:10">
      <c r="A2823" t="s">
        <v>27772</v>
      </c>
      <c r="B2823" t="s">
        <v>27773</v>
      </c>
      <c r="C2823">
        <v>0.16778999999999999</v>
      </c>
      <c r="D2823">
        <v>0.25241999999999998</v>
      </c>
      <c r="E2823" t="s">
        <v>31318</v>
      </c>
      <c r="F2823">
        <v>6.0425E-2</v>
      </c>
      <c r="G2823" t="s">
        <v>79</v>
      </c>
      <c r="H2823">
        <v>513</v>
      </c>
      <c r="I2823">
        <v>516</v>
      </c>
      <c r="J2823">
        <v>513</v>
      </c>
    </row>
    <row r="2824" spans="1:10">
      <c r="A2824" t="s">
        <v>11126</v>
      </c>
      <c r="B2824" t="s">
        <v>11127</v>
      </c>
      <c r="C2824">
        <v>0.121</v>
      </c>
      <c r="D2824">
        <v>1.89E-3</v>
      </c>
      <c r="E2824" t="s">
        <v>31319</v>
      </c>
      <c r="F2824" t="s">
        <v>31320</v>
      </c>
      <c r="G2824" t="s">
        <v>10217</v>
      </c>
      <c r="H2824">
        <v>172</v>
      </c>
      <c r="I2824">
        <v>225</v>
      </c>
      <c r="J2824">
        <v>171</v>
      </c>
    </row>
    <row r="2825" spans="1:10">
      <c r="A2825" t="s">
        <v>4334</v>
      </c>
      <c r="B2825" t="s">
        <v>4335</v>
      </c>
      <c r="C2825">
        <v>3.4819999999999997E-2</v>
      </c>
      <c r="D2825">
        <v>9.2480000000000007E-2</v>
      </c>
      <c r="E2825">
        <v>3.8E-3</v>
      </c>
      <c r="F2825">
        <v>4.1000000000000002E-2</v>
      </c>
      <c r="G2825" t="s">
        <v>79</v>
      </c>
      <c r="H2825">
        <v>250</v>
      </c>
      <c r="I2825">
        <v>250</v>
      </c>
      <c r="J2825">
        <v>250</v>
      </c>
    </row>
    <row r="2826" spans="1:10">
      <c r="A2826" t="s">
        <v>9331</v>
      </c>
      <c r="B2826" t="s">
        <v>9332</v>
      </c>
      <c r="C2826">
        <v>0.24224999999999999</v>
      </c>
      <c r="D2826">
        <v>0.20200000000000001</v>
      </c>
      <c r="E2826" t="s">
        <v>31321</v>
      </c>
      <c r="F2826" t="s">
        <v>31322</v>
      </c>
      <c r="G2826" t="s">
        <v>79</v>
      </c>
      <c r="H2826">
        <v>930</v>
      </c>
      <c r="I2826">
        <v>930</v>
      </c>
      <c r="J2826">
        <v>871</v>
      </c>
    </row>
    <row r="2827" spans="1:10">
      <c r="A2827" t="s">
        <v>27440</v>
      </c>
      <c r="B2827" t="s">
        <v>27441</v>
      </c>
      <c r="C2827">
        <v>0.24751999999999999</v>
      </c>
      <c r="D2827">
        <v>0.20738000000000001</v>
      </c>
      <c r="E2827">
        <v>6.6E-3</v>
      </c>
      <c r="F2827">
        <v>3.1699999999999999E-2</v>
      </c>
      <c r="G2827" t="s">
        <v>79</v>
      </c>
      <c r="H2827">
        <v>233</v>
      </c>
      <c r="I2827">
        <v>322</v>
      </c>
      <c r="J2827">
        <v>191</v>
      </c>
    </row>
    <row r="2828" spans="1:10">
      <c r="A2828" t="s">
        <v>27368</v>
      </c>
      <c r="B2828" t="s">
        <v>27369</v>
      </c>
      <c r="C2828">
        <v>0.55061000000000004</v>
      </c>
      <c r="D2828">
        <v>0.31968999999999997</v>
      </c>
      <c r="E2828">
        <v>2.52E-2</v>
      </c>
      <c r="F2828">
        <v>7.8799999999999995E-2</v>
      </c>
      <c r="G2828" t="s">
        <v>79</v>
      </c>
      <c r="H2828">
        <v>322</v>
      </c>
      <c r="I2828">
        <v>398</v>
      </c>
      <c r="J2828">
        <v>234</v>
      </c>
    </row>
    <row r="2829" spans="1:10">
      <c r="A2829" t="s">
        <v>4222</v>
      </c>
      <c r="B2829" t="s">
        <v>4223</v>
      </c>
      <c r="C2829">
        <v>0.1075</v>
      </c>
      <c r="D2829">
        <v>0.14585000000000001</v>
      </c>
      <c r="E2829" t="s">
        <v>31323</v>
      </c>
      <c r="F2829" t="s">
        <v>31324</v>
      </c>
      <c r="G2829" t="s">
        <v>79</v>
      </c>
      <c r="H2829">
        <v>491</v>
      </c>
      <c r="I2829">
        <v>514</v>
      </c>
      <c r="J2829">
        <v>489</v>
      </c>
    </row>
    <row r="2830" spans="1:10">
      <c r="A2830" t="s">
        <v>4587</v>
      </c>
      <c r="B2830" t="s">
        <v>4588</v>
      </c>
      <c r="C2830">
        <v>0.20752000000000001</v>
      </c>
      <c r="D2830">
        <v>0.19509000000000001</v>
      </c>
      <c r="E2830" t="s">
        <v>31325</v>
      </c>
      <c r="F2830" t="s">
        <v>31326</v>
      </c>
      <c r="G2830" t="s">
        <v>79</v>
      </c>
      <c r="H2830">
        <v>301</v>
      </c>
      <c r="I2830">
        <v>307</v>
      </c>
      <c r="J2830">
        <v>300</v>
      </c>
    </row>
    <row r="2831" spans="1:10">
      <c r="A2831" t="s">
        <v>5777</v>
      </c>
      <c r="B2831" t="s">
        <v>5778</v>
      </c>
      <c r="C2831">
        <v>0.19670000000000001</v>
      </c>
      <c r="D2831">
        <v>0.16408</v>
      </c>
      <c r="E2831" t="s">
        <v>30790</v>
      </c>
      <c r="F2831" t="s">
        <v>31327</v>
      </c>
      <c r="G2831" t="s">
        <v>79</v>
      </c>
      <c r="H2831">
        <v>285</v>
      </c>
      <c r="I2831">
        <v>295</v>
      </c>
      <c r="J2831">
        <v>277</v>
      </c>
    </row>
    <row r="2832" spans="1:10">
      <c r="A2832" t="s">
        <v>1472</v>
      </c>
      <c r="B2832" t="s">
        <v>1473</v>
      </c>
      <c r="C2832">
        <v>0.22944999999999999</v>
      </c>
      <c r="D2832">
        <v>9.5920000000000005E-2</v>
      </c>
      <c r="E2832">
        <v>5.7999999999999996E-3</v>
      </c>
      <c r="F2832">
        <v>6.0600000000000001E-2</v>
      </c>
      <c r="G2832" t="s">
        <v>79</v>
      </c>
      <c r="H2832">
        <v>623</v>
      </c>
      <c r="I2832">
        <v>709</v>
      </c>
      <c r="J2832">
        <v>622</v>
      </c>
    </row>
    <row r="2833" spans="1:10">
      <c r="A2833" t="s">
        <v>26500</v>
      </c>
      <c r="B2833" t="s">
        <v>26501</v>
      </c>
      <c r="C2833">
        <v>0.18704999999999999</v>
      </c>
      <c r="D2833">
        <v>0.14204</v>
      </c>
      <c r="E2833">
        <v>7.4999999999999997E-3</v>
      </c>
      <c r="F2833">
        <v>5.3100000000000001E-2</v>
      </c>
      <c r="G2833" t="s">
        <v>79</v>
      </c>
      <c r="H2833">
        <v>298</v>
      </c>
      <c r="I2833">
        <v>307</v>
      </c>
      <c r="J2833">
        <v>285</v>
      </c>
    </row>
    <row r="2834" spans="1:10">
      <c r="A2834" t="s">
        <v>23518</v>
      </c>
      <c r="B2834" t="s">
        <v>23519</v>
      </c>
      <c r="C2834">
        <v>0.15856000000000001</v>
      </c>
      <c r="D2834">
        <v>0.50492000000000004</v>
      </c>
      <c r="E2834">
        <v>6.0000000000000001E-3</v>
      </c>
      <c r="F2834">
        <v>1.18E-2</v>
      </c>
      <c r="G2834" t="s">
        <v>10217</v>
      </c>
      <c r="H2834">
        <v>858</v>
      </c>
      <c r="I2834">
        <v>927</v>
      </c>
      <c r="J2834">
        <v>834</v>
      </c>
    </row>
    <row r="2835" spans="1:10">
      <c r="A2835" t="s">
        <v>26326</v>
      </c>
      <c r="B2835" t="s">
        <v>26327</v>
      </c>
      <c r="C2835">
        <v>0.30796000000000001</v>
      </c>
      <c r="D2835">
        <v>0.22352</v>
      </c>
      <c r="E2835">
        <v>1.26E-2</v>
      </c>
      <c r="F2835">
        <v>5.6599999999999998E-2</v>
      </c>
      <c r="G2835" t="s">
        <v>18</v>
      </c>
      <c r="H2835">
        <v>267</v>
      </c>
      <c r="I2835">
        <v>291</v>
      </c>
      <c r="J2835">
        <v>262</v>
      </c>
    </row>
    <row r="2836" spans="1:10">
      <c r="A2836" t="s">
        <v>23380</v>
      </c>
      <c r="B2836" t="s">
        <v>23381</v>
      </c>
      <c r="C2836">
        <v>0.37752000000000002</v>
      </c>
      <c r="D2836">
        <v>0.37151000000000001</v>
      </c>
      <c r="E2836" t="s">
        <v>31328</v>
      </c>
      <c r="F2836" t="s">
        <v>31329</v>
      </c>
      <c r="G2836" t="s">
        <v>10217</v>
      </c>
      <c r="H2836">
        <v>486</v>
      </c>
      <c r="I2836">
        <v>518</v>
      </c>
      <c r="J2836">
        <v>442</v>
      </c>
    </row>
    <row r="2837" spans="1:10">
      <c r="A2837" t="s">
        <v>5503</v>
      </c>
      <c r="B2837" t="s">
        <v>5504</v>
      </c>
      <c r="C2837">
        <v>0.12991</v>
      </c>
      <c r="D2837">
        <v>0.13927999999999999</v>
      </c>
      <c r="E2837">
        <v>5.4000000000000003E-3</v>
      </c>
      <c r="F2837">
        <v>3.9E-2</v>
      </c>
      <c r="G2837" t="s">
        <v>18</v>
      </c>
      <c r="H2837">
        <v>943</v>
      </c>
      <c r="I2837">
        <v>982</v>
      </c>
      <c r="J2837">
        <v>913</v>
      </c>
    </row>
    <row r="2838" spans="1:10">
      <c r="A2838" t="s">
        <v>1588</v>
      </c>
      <c r="B2838" t="s">
        <v>1589</v>
      </c>
      <c r="C2838">
        <v>0.10216</v>
      </c>
      <c r="D2838">
        <v>0.30748999999999999</v>
      </c>
      <c r="E2838" t="s">
        <v>31330</v>
      </c>
      <c r="F2838">
        <v>7.1618000000000001E-2</v>
      </c>
      <c r="G2838" t="s">
        <v>79</v>
      </c>
      <c r="H2838">
        <v>517</v>
      </c>
      <c r="I2838">
        <v>533</v>
      </c>
      <c r="J2838">
        <v>512</v>
      </c>
    </row>
    <row r="2839" spans="1:10">
      <c r="A2839" t="s">
        <v>24194</v>
      </c>
      <c r="B2839" t="s">
        <v>24195</v>
      </c>
      <c r="C2839">
        <v>0.15337000000000001</v>
      </c>
      <c r="D2839">
        <v>6.3159999999999994E-2</v>
      </c>
      <c r="E2839">
        <v>4.1999999999999997E-3</v>
      </c>
      <c r="F2839">
        <v>6.6100000000000006E-2</v>
      </c>
      <c r="G2839" t="s">
        <v>10217</v>
      </c>
      <c r="H2839">
        <v>366</v>
      </c>
      <c r="I2839">
        <v>541</v>
      </c>
      <c r="J2839">
        <v>512</v>
      </c>
    </row>
    <row r="2840" spans="1:10">
      <c r="A2840" t="s">
        <v>16932</v>
      </c>
      <c r="B2840" t="s">
        <v>16933</v>
      </c>
      <c r="C2840">
        <v>0.28238000000000002</v>
      </c>
      <c r="D2840">
        <v>0.13553999999999999</v>
      </c>
      <c r="E2840">
        <v>5.1999999999999998E-3</v>
      </c>
      <c r="F2840">
        <v>3.8699999999999998E-2</v>
      </c>
      <c r="G2840" t="s">
        <v>10217</v>
      </c>
      <c r="H2840">
        <v>274</v>
      </c>
      <c r="I2840">
        <v>292</v>
      </c>
      <c r="J2840">
        <v>271</v>
      </c>
    </row>
    <row r="2841" spans="1:10">
      <c r="A2841" t="s">
        <v>26858</v>
      </c>
      <c r="B2841" t="s">
        <v>26859</v>
      </c>
      <c r="C2841">
        <v>0.29400999999999999</v>
      </c>
      <c r="D2841">
        <v>0.21315000000000001</v>
      </c>
      <c r="E2841">
        <v>6.1000000000000004E-3</v>
      </c>
      <c r="F2841">
        <v>2.8500000000000001E-2</v>
      </c>
      <c r="G2841" t="s">
        <v>79</v>
      </c>
      <c r="H2841">
        <v>156</v>
      </c>
      <c r="I2841">
        <v>286</v>
      </c>
      <c r="J2841">
        <v>151</v>
      </c>
    </row>
    <row r="2842" spans="1:10">
      <c r="A2842" t="s">
        <v>172</v>
      </c>
      <c r="B2842" t="s">
        <v>173</v>
      </c>
      <c r="C2842">
        <v>0.13295000000000001</v>
      </c>
      <c r="D2842">
        <v>0.21998000000000001</v>
      </c>
      <c r="E2842">
        <v>9.7999999999999997E-3</v>
      </c>
      <c r="F2842">
        <v>4.4499999999999998E-2</v>
      </c>
      <c r="G2842" t="s">
        <v>18</v>
      </c>
      <c r="H2842">
        <v>709</v>
      </c>
      <c r="I2842">
        <v>723</v>
      </c>
      <c r="J2842">
        <v>711</v>
      </c>
    </row>
    <row r="2843" spans="1:10">
      <c r="A2843" t="s">
        <v>24322</v>
      </c>
      <c r="B2843" t="s">
        <v>24323</v>
      </c>
      <c r="C2843">
        <v>0.28670000000000001</v>
      </c>
      <c r="D2843">
        <v>0.26240000000000002</v>
      </c>
      <c r="E2843">
        <v>8.3999999999999995E-3</v>
      </c>
      <c r="F2843">
        <v>3.2199999999999999E-2</v>
      </c>
      <c r="G2843" t="s">
        <v>10217</v>
      </c>
      <c r="H2843">
        <v>986</v>
      </c>
      <c r="I2843">
        <v>1011</v>
      </c>
      <c r="J2843">
        <v>969</v>
      </c>
    </row>
    <row r="2844" spans="1:10">
      <c r="A2844" t="s">
        <v>16798</v>
      </c>
      <c r="B2844" t="s">
        <v>16799</v>
      </c>
      <c r="C2844">
        <v>5.9769999999999997E-2</v>
      </c>
      <c r="D2844">
        <v>1.9939999999999999E-2</v>
      </c>
      <c r="E2844">
        <v>1.2999999999999999E-3</v>
      </c>
      <c r="F2844">
        <v>6.54E-2</v>
      </c>
      <c r="G2844" t="s">
        <v>10217</v>
      </c>
      <c r="H2844">
        <v>234</v>
      </c>
      <c r="I2844">
        <v>235</v>
      </c>
      <c r="J2844">
        <v>234</v>
      </c>
    </row>
    <row r="2845" spans="1:10">
      <c r="A2845" t="s">
        <v>27038</v>
      </c>
      <c r="B2845" t="s">
        <v>27039</v>
      </c>
      <c r="C2845">
        <v>0.30618000000000001</v>
      </c>
      <c r="D2845">
        <v>0.26790000000000003</v>
      </c>
      <c r="E2845">
        <v>1.09E-2</v>
      </c>
      <c r="F2845">
        <v>4.0599999999999997E-2</v>
      </c>
      <c r="G2845" t="s">
        <v>79</v>
      </c>
      <c r="H2845">
        <v>478</v>
      </c>
      <c r="I2845">
        <v>497</v>
      </c>
      <c r="J2845">
        <v>476</v>
      </c>
    </row>
    <row r="2846" spans="1:10">
      <c r="A2846" t="s">
        <v>12984</v>
      </c>
      <c r="B2846" t="s">
        <v>12985</v>
      </c>
      <c r="C2846">
        <v>0.24551000000000001</v>
      </c>
      <c r="D2846">
        <v>0.12313</v>
      </c>
      <c r="E2846">
        <v>5.7000000000000002E-3</v>
      </c>
      <c r="F2846">
        <v>4.6600000000000003E-2</v>
      </c>
      <c r="G2846" t="s">
        <v>10217</v>
      </c>
      <c r="H2846">
        <v>723</v>
      </c>
      <c r="I2846">
        <v>753</v>
      </c>
      <c r="J2846">
        <v>717</v>
      </c>
    </row>
    <row r="2847" spans="1:10">
      <c r="A2847" t="s">
        <v>13080</v>
      </c>
      <c r="B2847" t="s">
        <v>13081</v>
      </c>
      <c r="C2847">
        <v>0.20302000000000001</v>
      </c>
      <c r="D2847">
        <v>0.27782000000000001</v>
      </c>
      <c r="E2847">
        <v>1.83E-2</v>
      </c>
      <c r="F2847">
        <v>6.59E-2</v>
      </c>
      <c r="G2847" t="s">
        <v>10217</v>
      </c>
      <c r="H2847">
        <v>367</v>
      </c>
      <c r="I2847">
        <v>387</v>
      </c>
      <c r="J2847">
        <v>362</v>
      </c>
    </row>
    <row r="2848" spans="1:10">
      <c r="A2848" t="s">
        <v>19000</v>
      </c>
      <c r="B2848" t="s">
        <v>19001</v>
      </c>
      <c r="C2848">
        <v>0.19549</v>
      </c>
      <c r="D2848">
        <v>0.16674</v>
      </c>
      <c r="E2848" t="s">
        <v>31331</v>
      </c>
      <c r="F2848" t="s">
        <v>31332</v>
      </c>
      <c r="G2848" t="s">
        <v>10217</v>
      </c>
      <c r="H2848">
        <v>606</v>
      </c>
      <c r="I2848">
        <v>611</v>
      </c>
      <c r="J2848">
        <v>596</v>
      </c>
    </row>
    <row r="2849" spans="1:10">
      <c r="A2849" t="s">
        <v>17624</v>
      </c>
      <c r="B2849" t="s">
        <v>17625</v>
      </c>
      <c r="C2849">
        <v>0.39072000000000001</v>
      </c>
      <c r="D2849">
        <v>0.51653000000000004</v>
      </c>
      <c r="E2849">
        <v>1.7299999999999999E-2</v>
      </c>
      <c r="F2849">
        <v>3.3500000000000002E-2</v>
      </c>
      <c r="G2849" t="s">
        <v>10217</v>
      </c>
      <c r="H2849">
        <v>571</v>
      </c>
      <c r="I2849">
        <v>601</v>
      </c>
      <c r="J2849">
        <v>529</v>
      </c>
    </row>
    <row r="2850" spans="1:10">
      <c r="A2850" t="s">
        <v>17754</v>
      </c>
      <c r="B2850" t="s">
        <v>17755</v>
      </c>
      <c r="C2850">
        <v>8.9990000000000001E-2</v>
      </c>
      <c r="D2850">
        <v>999</v>
      </c>
      <c r="E2850">
        <v>6.0000000000000001E-3</v>
      </c>
      <c r="F2850">
        <v>0</v>
      </c>
      <c r="G2850" t="s">
        <v>10217</v>
      </c>
      <c r="H2850">
        <v>252</v>
      </c>
      <c r="I2850">
        <v>269</v>
      </c>
      <c r="J2850">
        <v>252</v>
      </c>
    </row>
    <row r="2851" spans="1:10">
      <c r="A2851" t="s">
        <v>648</v>
      </c>
      <c r="B2851" t="s">
        <v>649</v>
      </c>
      <c r="C2851">
        <v>0.49043999999999999</v>
      </c>
      <c r="D2851">
        <v>0.32357000000000002</v>
      </c>
      <c r="E2851" t="s">
        <v>31333</v>
      </c>
      <c r="F2851" t="s">
        <v>29976</v>
      </c>
      <c r="G2851" t="s">
        <v>18</v>
      </c>
      <c r="H2851">
        <v>84</v>
      </c>
      <c r="I2851">
        <v>103</v>
      </c>
      <c r="J2851">
        <v>75</v>
      </c>
    </row>
    <row r="2852" spans="1:10">
      <c r="A2852" t="s">
        <v>14332</v>
      </c>
      <c r="B2852" t="s">
        <v>14333</v>
      </c>
      <c r="C2852">
        <v>0.21165</v>
      </c>
      <c r="D2852">
        <v>0.13986999999999999</v>
      </c>
      <c r="E2852" t="s">
        <v>30898</v>
      </c>
      <c r="F2852" t="s">
        <v>31334</v>
      </c>
      <c r="G2852" t="s">
        <v>10217</v>
      </c>
      <c r="H2852">
        <v>760</v>
      </c>
      <c r="I2852">
        <v>839</v>
      </c>
      <c r="J2852">
        <v>740</v>
      </c>
    </row>
    <row r="2853" spans="1:10">
      <c r="A2853" t="s">
        <v>25590</v>
      </c>
      <c r="B2853" t="s">
        <v>25591</v>
      </c>
      <c r="C2853">
        <v>0.12626999999999999</v>
      </c>
      <c r="D2853">
        <v>0.25766</v>
      </c>
      <c r="E2853" t="s">
        <v>31335</v>
      </c>
      <c r="F2853" t="s">
        <v>29902</v>
      </c>
      <c r="G2853" t="s">
        <v>10217</v>
      </c>
      <c r="H2853">
        <v>488</v>
      </c>
      <c r="I2853">
        <v>489</v>
      </c>
      <c r="J2853">
        <v>487</v>
      </c>
    </row>
    <row r="2854" spans="1:10">
      <c r="A2854" t="s">
        <v>21112</v>
      </c>
      <c r="B2854" t="s">
        <v>21113</v>
      </c>
      <c r="C2854">
        <v>0.14710000000000001</v>
      </c>
      <c r="D2854">
        <v>3.4430000000000002E-2</v>
      </c>
      <c r="E2854" t="s">
        <v>31336</v>
      </c>
      <c r="F2854">
        <v>0.1181</v>
      </c>
      <c r="G2854" t="s">
        <v>10217</v>
      </c>
      <c r="H2854">
        <v>258</v>
      </c>
      <c r="I2854">
        <v>265</v>
      </c>
      <c r="J2854">
        <v>257</v>
      </c>
    </row>
    <row r="2855" spans="1:10">
      <c r="A2855" t="s">
        <v>14046</v>
      </c>
      <c r="B2855" t="s">
        <v>14047</v>
      </c>
      <c r="C2855">
        <v>0.13039999999999999</v>
      </c>
      <c r="D2855">
        <v>0.17726</v>
      </c>
      <c r="E2855" t="s">
        <v>31337</v>
      </c>
      <c r="F2855" t="s">
        <v>31338</v>
      </c>
      <c r="G2855" t="s">
        <v>10217</v>
      </c>
      <c r="H2855">
        <v>560</v>
      </c>
      <c r="I2855">
        <v>565</v>
      </c>
      <c r="J2855">
        <v>559</v>
      </c>
    </row>
    <row r="2856" spans="1:10">
      <c r="A2856" t="s">
        <v>67</v>
      </c>
      <c r="B2856" t="s">
        <v>68</v>
      </c>
      <c r="C2856">
        <v>0.2949</v>
      </c>
      <c r="D2856">
        <v>0.26389000000000001</v>
      </c>
      <c r="E2856">
        <v>3.0599999999999999E-2</v>
      </c>
      <c r="F2856">
        <v>0.1159</v>
      </c>
      <c r="G2856" t="s">
        <v>18</v>
      </c>
      <c r="H2856">
        <v>402</v>
      </c>
      <c r="I2856">
        <v>762</v>
      </c>
      <c r="J2856">
        <v>395</v>
      </c>
    </row>
    <row r="2857" spans="1:10">
      <c r="A2857" t="s">
        <v>3732</v>
      </c>
      <c r="B2857" t="s">
        <v>3733</v>
      </c>
      <c r="C2857">
        <v>9.7600000000000006E-2</v>
      </c>
      <c r="D2857">
        <v>7.5029999999999999E-2</v>
      </c>
      <c r="E2857" t="s">
        <v>31339</v>
      </c>
      <c r="F2857" t="s">
        <v>31340</v>
      </c>
      <c r="G2857" t="s">
        <v>79</v>
      </c>
      <c r="H2857">
        <v>252</v>
      </c>
      <c r="I2857">
        <v>276</v>
      </c>
      <c r="J2857">
        <v>251</v>
      </c>
    </row>
    <row r="2858" spans="1:10">
      <c r="A2858" t="s">
        <v>21468</v>
      </c>
      <c r="B2858" t="s">
        <v>21469</v>
      </c>
      <c r="C2858">
        <v>0.41958000000000001</v>
      </c>
      <c r="D2858">
        <v>0.17598</v>
      </c>
      <c r="E2858">
        <v>7.4999999999999997E-3</v>
      </c>
      <c r="F2858">
        <v>4.2900000000000001E-2</v>
      </c>
      <c r="G2858" t="s">
        <v>18</v>
      </c>
      <c r="H2858">
        <v>296</v>
      </c>
      <c r="I2858">
        <v>321</v>
      </c>
      <c r="J2858">
        <v>275</v>
      </c>
    </row>
    <row r="2859" spans="1:10">
      <c r="A2859" t="s">
        <v>24888</v>
      </c>
      <c r="B2859" t="s">
        <v>24889</v>
      </c>
      <c r="C2859">
        <v>0.12711</v>
      </c>
      <c r="D2859">
        <v>5.808E-2</v>
      </c>
      <c r="E2859">
        <v>2.8999999999999998E-3</v>
      </c>
      <c r="F2859">
        <v>4.9399999999999999E-2</v>
      </c>
      <c r="G2859" t="s">
        <v>10217</v>
      </c>
      <c r="H2859">
        <v>1042</v>
      </c>
      <c r="I2859">
        <v>1053</v>
      </c>
      <c r="J2859">
        <v>1042</v>
      </c>
    </row>
    <row r="2860" spans="1:10">
      <c r="A2860" t="s">
        <v>21608</v>
      </c>
      <c r="B2860" t="s">
        <v>21609</v>
      </c>
      <c r="C2860">
        <v>0.1157</v>
      </c>
      <c r="D2860">
        <v>1E-4</v>
      </c>
      <c r="E2860">
        <v>0.131767</v>
      </c>
      <c r="F2860">
        <v>3.9999999999999998E-6</v>
      </c>
      <c r="G2860" t="s">
        <v>10217</v>
      </c>
      <c r="H2860">
        <v>205</v>
      </c>
      <c r="I2860">
        <v>208</v>
      </c>
      <c r="J2860">
        <v>205</v>
      </c>
    </row>
    <row r="2861" spans="1:10">
      <c r="A2861" t="s">
        <v>25176</v>
      </c>
      <c r="B2861" t="s">
        <v>25177</v>
      </c>
      <c r="C2861">
        <v>0.11301</v>
      </c>
      <c r="D2861">
        <v>5.697E-2</v>
      </c>
      <c r="E2861">
        <v>4.1215000000000002E-2</v>
      </c>
      <c r="F2861">
        <v>3.6664000000000002E-2</v>
      </c>
      <c r="G2861" t="s">
        <v>10217</v>
      </c>
      <c r="H2861">
        <v>470</v>
      </c>
      <c r="I2861">
        <v>499</v>
      </c>
      <c r="J2861">
        <v>467</v>
      </c>
    </row>
    <row r="2862" spans="1:10">
      <c r="A2862" t="s">
        <v>4012</v>
      </c>
      <c r="B2862" t="s">
        <v>4013</v>
      </c>
      <c r="C2862">
        <v>0.15756999999999999</v>
      </c>
      <c r="D2862">
        <v>0.10750999999999999</v>
      </c>
      <c r="E2862" t="s">
        <v>31341</v>
      </c>
      <c r="F2862" t="s">
        <v>31342</v>
      </c>
      <c r="G2862" t="s">
        <v>79</v>
      </c>
      <c r="H2862">
        <v>674</v>
      </c>
      <c r="I2862">
        <v>684</v>
      </c>
      <c r="J2862">
        <v>663</v>
      </c>
    </row>
    <row r="2863" spans="1:10">
      <c r="A2863" t="s">
        <v>504</v>
      </c>
      <c r="B2863" t="s">
        <v>505</v>
      </c>
      <c r="C2863">
        <v>9.3140000000000001E-2</v>
      </c>
      <c r="D2863">
        <v>0.32867000000000002</v>
      </c>
      <c r="E2863">
        <v>9.2999999999999992E-3</v>
      </c>
      <c r="F2863">
        <v>2.8299999999999999E-2</v>
      </c>
      <c r="G2863" t="s">
        <v>18</v>
      </c>
      <c r="H2863">
        <v>520</v>
      </c>
      <c r="I2863">
        <v>575</v>
      </c>
      <c r="J2863">
        <v>516</v>
      </c>
    </row>
    <row r="2864" spans="1:10">
      <c r="A2864" t="s">
        <v>11402</v>
      </c>
      <c r="B2864" t="s">
        <v>11403</v>
      </c>
      <c r="C2864">
        <v>0.28548000000000001</v>
      </c>
      <c r="D2864">
        <v>0.19353999999999999</v>
      </c>
      <c r="E2864" t="s">
        <v>31343</v>
      </c>
      <c r="F2864" t="s">
        <v>31344</v>
      </c>
      <c r="G2864" t="s">
        <v>10217</v>
      </c>
      <c r="H2864">
        <v>277</v>
      </c>
      <c r="I2864">
        <v>309</v>
      </c>
      <c r="J2864">
        <v>274</v>
      </c>
    </row>
    <row r="2865" spans="1:10">
      <c r="A2865" t="s">
        <v>29078</v>
      </c>
      <c r="B2865" t="s">
        <v>29079</v>
      </c>
      <c r="C2865">
        <v>0.10970000000000001</v>
      </c>
      <c r="D2865">
        <v>0.13936999999999999</v>
      </c>
      <c r="E2865">
        <v>2.3999999999999998E-3</v>
      </c>
      <c r="F2865">
        <v>1.7500000000000002E-2</v>
      </c>
      <c r="G2865" t="s">
        <v>18</v>
      </c>
      <c r="H2865">
        <v>185</v>
      </c>
      <c r="I2865">
        <v>187</v>
      </c>
      <c r="J2865">
        <v>185</v>
      </c>
    </row>
    <row r="2866" spans="1:10">
      <c r="A2866" t="s">
        <v>11648</v>
      </c>
      <c r="B2866" t="s">
        <v>11649</v>
      </c>
      <c r="C2866">
        <v>0.21726999999999999</v>
      </c>
      <c r="D2866">
        <v>0.71158999999999994</v>
      </c>
      <c r="E2866">
        <v>1.44E-2</v>
      </c>
      <c r="F2866">
        <v>2.0199999999999999E-2</v>
      </c>
      <c r="G2866" t="s">
        <v>10217</v>
      </c>
      <c r="H2866">
        <v>214</v>
      </c>
      <c r="I2866">
        <v>214</v>
      </c>
      <c r="J2866">
        <v>214</v>
      </c>
    </row>
    <row r="2867" spans="1:10">
      <c r="A2867" t="s">
        <v>29505</v>
      </c>
      <c r="B2867" t="s">
        <v>29506</v>
      </c>
      <c r="C2867">
        <v>0.44901999999999997</v>
      </c>
      <c r="D2867">
        <v>0.40922999999999998</v>
      </c>
      <c r="E2867">
        <v>1.3599999999999999E-2</v>
      </c>
      <c r="F2867">
        <v>3.3099999999999997E-2</v>
      </c>
      <c r="G2867" t="s">
        <v>79</v>
      </c>
      <c r="H2867">
        <v>399</v>
      </c>
      <c r="I2867">
        <v>463</v>
      </c>
      <c r="J2867">
        <v>392</v>
      </c>
    </row>
    <row r="2868" spans="1:10">
      <c r="A2868" t="s">
        <v>25806</v>
      </c>
      <c r="B2868" t="s">
        <v>25807</v>
      </c>
      <c r="C2868">
        <v>0.39805000000000001</v>
      </c>
      <c r="D2868">
        <v>0.27163999999999999</v>
      </c>
      <c r="E2868" t="s">
        <v>31345</v>
      </c>
      <c r="F2868">
        <v>0.22006200000000001</v>
      </c>
      <c r="G2868" t="s">
        <v>18</v>
      </c>
      <c r="H2868">
        <v>125</v>
      </c>
      <c r="I2868">
        <v>193</v>
      </c>
      <c r="J2868">
        <v>106</v>
      </c>
    </row>
    <row r="2869" spans="1:10">
      <c r="A2869" t="s">
        <v>22356</v>
      </c>
      <c r="B2869" t="s">
        <v>22357</v>
      </c>
      <c r="C2869">
        <v>0.24661</v>
      </c>
      <c r="D2869">
        <v>0.18165000000000001</v>
      </c>
      <c r="E2869" t="s">
        <v>31346</v>
      </c>
      <c r="F2869" t="s">
        <v>31347</v>
      </c>
      <c r="G2869" t="s">
        <v>10217</v>
      </c>
      <c r="H2869">
        <v>397</v>
      </c>
      <c r="I2869">
        <v>1153</v>
      </c>
      <c r="J2869">
        <v>386</v>
      </c>
    </row>
    <row r="2870" spans="1:10">
      <c r="A2870" t="s">
        <v>17274</v>
      </c>
      <c r="B2870" t="s">
        <v>17275</v>
      </c>
      <c r="C2870">
        <v>0.20197000000000001</v>
      </c>
      <c r="D2870">
        <v>93.735150000000004</v>
      </c>
      <c r="E2870">
        <v>0</v>
      </c>
      <c r="F2870">
        <v>0</v>
      </c>
      <c r="G2870" t="s">
        <v>10217</v>
      </c>
      <c r="H2870">
        <v>321</v>
      </c>
      <c r="I2870">
        <v>328</v>
      </c>
      <c r="J2870">
        <v>323</v>
      </c>
    </row>
    <row r="2871" spans="1:10">
      <c r="A2871" t="s">
        <v>15062</v>
      </c>
      <c r="B2871" t="s">
        <v>15063</v>
      </c>
      <c r="C2871">
        <v>0.10148</v>
      </c>
      <c r="D2871">
        <v>8.8650000000000007E-2</v>
      </c>
      <c r="E2871">
        <v>6.7999999999999996E-3</v>
      </c>
      <c r="F2871">
        <v>7.6999999999999999E-2</v>
      </c>
      <c r="G2871" t="s">
        <v>10217</v>
      </c>
      <c r="H2871">
        <v>557</v>
      </c>
      <c r="I2871">
        <v>561</v>
      </c>
      <c r="J2871">
        <v>557</v>
      </c>
    </row>
    <row r="2872" spans="1:10">
      <c r="A2872" t="s">
        <v>22216</v>
      </c>
      <c r="B2872" t="s">
        <v>22217</v>
      </c>
      <c r="C2872">
        <v>0.31796999999999997</v>
      </c>
      <c r="D2872">
        <v>0.25679000000000002</v>
      </c>
      <c r="E2872">
        <v>1.6299999999999999E-2</v>
      </c>
      <c r="F2872">
        <v>6.3500000000000001E-2</v>
      </c>
      <c r="G2872" t="s">
        <v>10217</v>
      </c>
      <c r="H2872">
        <v>136</v>
      </c>
      <c r="I2872">
        <v>175</v>
      </c>
      <c r="J2872">
        <v>129</v>
      </c>
    </row>
    <row r="2873" spans="1:10">
      <c r="A2873" t="s">
        <v>25464</v>
      </c>
      <c r="B2873" t="s">
        <v>25465</v>
      </c>
      <c r="C2873">
        <v>8.7069999999999995E-2</v>
      </c>
      <c r="D2873">
        <v>0.18082999999999999</v>
      </c>
      <c r="E2873">
        <v>4.0000000000000001E-3</v>
      </c>
      <c r="F2873">
        <v>2.1899999999999999E-2</v>
      </c>
      <c r="G2873" t="s">
        <v>10217</v>
      </c>
      <c r="H2873">
        <v>344</v>
      </c>
      <c r="I2873">
        <v>351</v>
      </c>
      <c r="J2873">
        <v>344</v>
      </c>
    </row>
    <row r="2874" spans="1:10">
      <c r="A2874" t="s">
        <v>25372</v>
      </c>
      <c r="B2874" t="s">
        <v>25373</v>
      </c>
      <c r="C2874">
        <v>0.31457000000000002</v>
      </c>
      <c r="D2874">
        <v>1.20391</v>
      </c>
      <c r="E2874">
        <v>1.2699999999999999E-2</v>
      </c>
      <c r="F2874">
        <v>1.06E-2</v>
      </c>
      <c r="G2874" t="s">
        <v>10217</v>
      </c>
      <c r="H2874">
        <v>584</v>
      </c>
      <c r="I2874">
        <v>637</v>
      </c>
      <c r="J2874">
        <v>363</v>
      </c>
    </row>
    <row r="2875" spans="1:10">
      <c r="A2875" t="s">
        <v>26296</v>
      </c>
      <c r="B2875" t="s">
        <v>26297</v>
      </c>
      <c r="C2875">
        <v>0.22902</v>
      </c>
      <c r="D2875">
        <v>0.20810000000000001</v>
      </c>
      <c r="E2875" t="s">
        <v>31348</v>
      </c>
      <c r="F2875" t="s">
        <v>31349</v>
      </c>
      <c r="G2875" t="s">
        <v>79</v>
      </c>
      <c r="H2875">
        <v>379</v>
      </c>
      <c r="I2875">
        <v>391</v>
      </c>
      <c r="J2875">
        <v>371</v>
      </c>
    </row>
    <row r="2876" spans="1:10">
      <c r="A2876" t="s">
        <v>12624</v>
      </c>
      <c r="B2876" t="s">
        <v>12625</v>
      </c>
      <c r="C2876">
        <v>7.1410000000000001E-2</v>
      </c>
      <c r="D2876">
        <v>1E-4</v>
      </c>
      <c r="E2876">
        <v>8.2277000000000003E-2</v>
      </c>
      <c r="F2876">
        <v>1.9671999999999999E-2</v>
      </c>
      <c r="G2876" t="s">
        <v>10217</v>
      </c>
      <c r="H2876">
        <v>400</v>
      </c>
      <c r="I2876">
        <v>408</v>
      </c>
      <c r="J2876">
        <v>400</v>
      </c>
    </row>
    <row r="2877" spans="1:10">
      <c r="A2877" t="s">
        <v>12756</v>
      </c>
      <c r="B2877" t="s">
        <v>12757</v>
      </c>
      <c r="C2877">
        <v>0.42169000000000001</v>
      </c>
      <c r="D2877">
        <v>0.43658000000000002</v>
      </c>
      <c r="E2877" t="s">
        <v>31350</v>
      </c>
      <c r="F2877" t="s">
        <v>31351</v>
      </c>
      <c r="G2877" t="s">
        <v>10217</v>
      </c>
      <c r="H2877">
        <v>475</v>
      </c>
      <c r="I2877">
        <v>2381</v>
      </c>
      <c r="J2877">
        <v>405</v>
      </c>
    </row>
    <row r="2878" spans="1:10">
      <c r="A2878" t="s">
        <v>11974</v>
      </c>
      <c r="B2878" t="s">
        <v>11975</v>
      </c>
      <c r="C2878">
        <v>0.1545</v>
      </c>
      <c r="D2878">
        <v>0.11252</v>
      </c>
      <c r="E2878">
        <v>7.1000000000000004E-3</v>
      </c>
      <c r="F2878">
        <v>6.3200000000000006E-2</v>
      </c>
      <c r="G2878" t="s">
        <v>10217</v>
      </c>
      <c r="H2878">
        <v>414</v>
      </c>
      <c r="I2878">
        <v>478</v>
      </c>
      <c r="J2878">
        <v>412</v>
      </c>
    </row>
    <row r="2879" spans="1:10">
      <c r="A2879" t="s">
        <v>11838</v>
      </c>
      <c r="B2879" t="s">
        <v>11839</v>
      </c>
      <c r="C2879">
        <v>0.25142999999999999</v>
      </c>
      <c r="D2879">
        <v>0.49629000000000001</v>
      </c>
      <c r="E2879">
        <v>1.8200000000000001E-2</v>
      </c>
      <c r="F2879">
        <v>3.6600000000000001E-2</v>
      </c>
      <c r="G2879" t="s">
        <v>10217</v>
      </c>
      <c r="H2879">
        <v>675</v>
      </c>
      <c r="I2879">
        <v>711</v>
      </c>
      <c r="J2879">
        <v>649</v>
      </c>
    </row>
    <row r="2880" spans="1:10">
      <c r="A2880" t="s">
        <v>21776</v>
      </c>
      <c r="B2880" t="s">
        <v>21777</v>
      </c>
      <c r="C2880">
        <v>0.69303999999999999</v>
      </c>
      <c r="D2880">
        <v>0.32244</v>
      </c>
      <c r="E2880" t="s">
        <v>31352</v>
      </c>
      <c r="F2880" t="s">
        <v>31353</v>
      </c>
      <c r="G2880" t="s">
        <v>79</v>
      </c>
      <c r="H2880">
        <v>86</v>
      </c>
      <c r="I2880">
        <v>112</v>
      </c>
      <c r="J2880">
        <v>77</v>
      </c>
    </row>
    <row r="2881" spans="1:10">
      <c r="A2881" t="s">
        <v>13448</v>
      </c>
      <c r="B2881" t="s">
        <v>13449</v>
      </c>
      <c r="C2881">
        <v>0.34856999999999999</v>
      </c>
      <c r="D2881">
        <v>0.13270999999999999</v>
      </c>
      <c r="E2881">
        <v>0.40210000000000001</v>
      </c>
      <c r="F2881" t="s">
        <v>31354</v>
      </c>
      <c r="G2881" t="s">
        <v>10217</v>
      </c>
      <c r="H2881">
        <v>296</v>
      </c>
      <c r="I2881">
        <v>319</v>
      </c>
      <c r="J2881">
        <v>281</v>
      </c>
    </row>
    <row r="2882" spans="1:10">
      <c r="A2882" t="s">
        <v>3338</v>
      </c>
      <c r="B2882" t="s">
        <v>3339</v>
      </c>
      <c r="C2882">
        <v>0.12573999999999999</v>
      </c>
      <c r="D2882">
        <v>2.1729999999999999E-2</v>
      </c>
      <c r="E2882">
        <v>2.0999999999999999E-3</v>
      </c>
      <c r="F2882">
        <v>9.4600000000000004E-2</v>
      </c>
      <c r="G2882" t="s">
        <v>79</v>
      </c>
      <c r="H2882">
        <v>399</v>
      </c>
      <c r="I2882">
        <v>580</v>
      </c>
      <c r="J2882">
        <v>398</v>
      </c>
    </row>
    <row r="2883" spans="1:10">
      <c r="A2883" t="s">
        <v>7121</v>
      </c>
      <c r="B2883" t="s">
        <v>7122</v>
      </c>
      <c r="C2883">
        <v>0.20554</v>
      </c>
      <c r="D2883">
        <v>0.26590000000000003</v>
      </c>
      <c r="E2883" t="s">
        <v>31355</v>
      </c>
      <c r="F2883" t="s">
        <v>31135</v>
      </c>
      <c r="G2883" t="s">
        <v>79</v>
      </c>
      <c r="H2883">
        <v>391</v>
      </c>
      <c r="I2883">
        <v>523</v>
      </c>
      <c r="J2883">
        <v>385</v>
      </c>
    </row>
    <row r="2884" spans="1:10">
      <c r="A2884" t="s">
        <v>17842</v>
      </c>
      <c r="B2884" t="s">
        <v>17843</v>
      </c>
      <c r="C2884">
        <v>0.20058999999999999</v>
      </c>
      <c r="D2884">
        <v>0.14579</v>
      </c>
      <c r="E2884" t="s">
        <v>31356</v>
      </c>
      <c r="F2884" t="s">
        <v>31357</v>
      </c>
      <c r="G2884" t="s">
        <v>10217</v>
      </c>
      <c r="H2884">
        <v>930</v>
      </c>
      <c r="I2884">
        <v>986</v>
      </c>
      <c r="J2884">
        <v>939</v>
      </c>
    </row>
    <row r="2885" spans="1:10">
      <c r="A2885" t="s">
        <v>13880</v>
      </c>
      <c r="B2885" t="s">
        <v>13881</v>
      </c>
      <c r="C2885">
        <v>0.33854000000000001</v>
      </c>
      <c r="D2885">
        <v>0.38361000000000001</v>
      </c>
      <c r="E2885">
        <v>1.9E-2</v>
      </c>
      <c r="F2885">
        <v>4.9399999999999999E-2</v>
      </c>
      <c r="G2885" t="s">
        <v>10217</v>
      </c>
      <c r="H2885">
        <v>215</v>
      </c>
      <c r="I2885">
        <v>259</v>
      </c>
      <c r="J2885">
        <v>215</v>
      </c>
    </row>
    <row r="2886" spans="1:10">
      <c r="A2886" t="s">
        <v>17426</v>
      </c>
      <c r="B2886" t="s">
        <v>17427</v>
      </c>
      <c r="C2886">
        <v>0.12052</v>
      </c>
      <c r="D2886">
        <v>4.5870000000000001E-2</v>
      </c>
      <c r="E2886" t="s">
        <v>31358</v>
      </c>
      <c r="F2886">
        <v>0.16309999999999999</v>
      </c>
      <c r="G2886" t="s">
        <v>10217</v>
      </c>
      <c r="H2886">
        <v>424</v>
      </c>
      <c r="I2886">
        <v>429</v>
      </c>
      <c r="J2886">
        <v>422</v>
      </c>
    </row>
    <row r="2887" spans="1:10">
      <c r="A2887" t="s">
        <v>3424</v>
      </c>
      <c r="B2887" t="s">
        <v>3425</v>
      </c>
      <c r="C2887">
        <v>0.11644</v>
      </c>
      <c r="D2887">
        <v>6.0780000000000001E-2</v>
      </c>
      <c r="E2887">
        <v>2.8E-3</v>
      </c>
      <c r="F2887">
        <v>4.6600000000000003E-2</v>
      </c>
      <c r="G2887" t="s">
        <v>79</v>
      </c>
      <c r="H2887">
        <v>552</v>
      </c>
      <c r="I2887">
        <v>565</v>
      </c>
      <c r="J2887">
        <v>543</v>
      </c>
    </row>
    <row r="2888" spans="1:10">
      <c r="A2888" t="s">
        <v>6705</v>
      </c>
      <c r="B2888" t="s">
        <v>6706</v>
      </c>
      <c r="C2888">
        <v>0.37589</v>
      </c>
      <c r="D2888">
        <v>0.43702000000000002</v>
      </c>
      <c r="E2888">
        <v>1.46E-2</v>
      </c>
      <c r="F2888">
        <v>3.3399999999999999E-2</v>
      </c>
      <c r="G2888" t="s">
        <v>79</v>
      </c>
      <c r="H2888">
        <v>1710</v>
      </c>
      <c r="I2888">
        <v>1749</v>
      </c>
      <c r="J2888">
        <v>1690</v>
      </c>
    </row>
    <row r="2889" spans="1:10">
      <c r="A2889" t="s">
        <v>3664</v>
      </c>
      <c r="B2889" t="s">
        <v>3665</v>
      </c>
      <c r="C2889">
        <v>0.20660000000000001</v>
      </c>
      <c r="D2889">
        <v>0.35498000000000002</v>
      </c>
      <c r="E2889">
        <v>5.4999999999999997E-3</v>
      </c>
      <c r="F2889">
        <v>1.5599999999999999E-2</v>
      </c>
      <c r="G2889" t="s">
        <v>18</v>
      </c>
      <c r="H2889">
        <v>238</v>
      </c>
      <c r="I2889">
        <v>372</v>
      </c>
      <c r="J2889">
        <v>237</v>
      </c>
    </row>
    <row r="2890" spans="1:10">
      <c r="A2890" t="s">
        <v>6799</v>
      </c>
      <c r="B2890" t="s">
        <v>6800</v>
      </c>
      <c r="C2890">
        <v>0.19495000000000001</v>
      </c>
      <c r="D2890">
        <v>0.27538000000000001</v>
      </c>
      <c r="E2890">
        <v>2.1100000000000001E-2</v>
      </c>
      <c r="F2890">
        <v>7.6799999999999993E-2</v>
      </c>
      <c r="G2890" t="s">
        <v>79</v>
      </c>
      <c r="H2890">
        <v>518</v>
      </c>
      <c r="I2890">
        <v>540</v>
      </c>
      <c r="J2890">
        <v>517</v>
      </c>
    </row>
    <row r="2891" spans="1:10">
      <c r="A2891" t="s">
        <v>13786</v>
      </c>
      <c r="B2891" t="s">
        <v>13787</v>
      </c>
      <c r="C2891">
        <v>9.3820000000000001E-2</v>
      </c>
      <c r="D2891">
        <v>4.9820000000000003E-2</v>
      </c>
      <c r="E2891" t="s">
        <v>31359</v>
      </c>
      <c r="F2891">
        <v>0.1115</v>
      </c>
      <c r="G2891" t="s">
        <v>10217</v>
      </c>
      <c r="H2891">
        <v>347</v>
      </c>
      <c r="I2891">
        <v>372</v>
      </c>
      <c r="J2891">
        <v>346</v>
      </c>
    </row>
    <row r="2892" spans="1:10">
      <c r="A2892" t="s">
        <v>17172</v>
      </c>
      <c r="B2892" t="s">
        <v>17173</v>
      </c>
      <c r="C2892">
        <v>0.18329000000000001</v>
      </c>
      <c r="D2892">
        <v>9.2539999999999997E-2</v>
      </c>
      <c r="E2892" t="s">
        <v>31360</v>
      </c>
      <c r="F2892">
        <v>0.32419999999999999</v>
      </c>
      <c r="G2892" t="s">
        <v>10217</v>
      </c>
      <c r="H2892">
        <v>114</v>
      </c>
      <c r="I2892">
        <v>125</v>
      </c>
      <c r="J2892">
        <v>113</v>
      </c>
    </row>
    <row r="2893" spans="1:10">
      <c r="A2893" t="s">
        <v>6019</v>
      </c>
      <c r="B2893" t="s">
        <v>6020</v>
      </c>
      <c r="C2893">
        <v>0.21951999999999999</v>
      </c>
      <c r="D2893">
        <v>0.36399999999999999</v>
      </c>
      <c r="E2893" t="s">
        <v>31361</v>
      </c>
      <c r="F2893" t="s">
        <v>31362</v>
      </c>
      <c r="G2893" t="s">
        <v>79</v>
      </c>
      <c r="H2893">
        <v>687</v>
      </c>
      <c r="I2893">
        <v>1013</v>
      </c>
      <c r="J2893">
        <v>703</v>
      </c>
    </row>
    <row r="2894" spans="1:10">
      <c r="A2894" t="s">
        <v>2942</v>
      </c>
      <c r="B2894" t="s">
        <v>2943</v>
      </c>
      <c r="C2894">
        <v>0.13231000000000001</v>
      </c>
      <c r="D2894">
        <v>1E-4</v>
      </c>
      <c r="E2894" t="s">
        <v>31363</v>
      </c>
      <c r="F2894">
        <v>5.16E-2</v>
      </c>
      <c r="G2894" t="s">
        <v>79</v>
      </c>
      <c r="H2894">
        <v>92</v>
      </c>
      <c r="I2894">
        <v>95</v>
      </c>
      <c r="J2894">
        <v>87</v>
      </c>
    </row>
    <row r="2895" spans="1:10">
      <c r="A2895" t="s">
        <v>17894</v>
      </c>
      <c r="B2895" t="s">
        <v>17895</v>
      </c>
      <c r="C2895">
        <v>0.21854000000000001</v>
      </c>
      <c r="D2895">
        <v>0.26745999999999998</v>
      </c>
      <c r="E2895" t="s">
        <v>31364</v>
      </c>
      <c r="F2895" t="s">
        <v>31365</v>
      </c>
      <c r="G2895" t="s">
        <v>10217</v>
      </c>
      <c r="H2895">
        <v>453</v>
      </c>
      <c r="I2895">
        <v>457</v>
      </c>
      <c r="J2895">
        <v>450</v>
      </c>
    </row>
    <row r="2896" spans="1:10">
      <c r="A2896" t="s">
        <v>22764</v>
      </c>
      <c r="B2896" t="s">
        <v>22765</v>
      </c>
      <c r="C2896">
        <v>0.10443</v>
      </c>
      <c r="D2896">
        <v>2.861E-2</v>
      </c>
      <c r="E2896">
        <v>1E-3</v>
      </c>
      <c r="F2896">
        <v>3.6499999999999998E-2</v>
      </c>
      <c r="G2896" t="s">
        <v>10217</v>
      </c>
      <c r="H2896">
        <v>575</v>
      </c>
      <c r="I2896">
        <v>661</v>
      </c>
      <c r="J2896">
        <v>572</v>
      </c>
    </row>
    <row r="2897" spans="1:10">
      <c r="A2897" t="s">
        <v>14516</v>
      </c>
      <c r="B2897" t="s">
        <v>14517</v>
      </c>
      <c r="C2897">
        <v>8.3500000000000005E-2</v>
      </c>
      <c r="D2897">
        <v>0.18922</v>
      </c>
      <c r="E2897">
        <v>1.37E-2</v>
      </c>
      <c r="F2897">
        <v>7.2499999999999995E-2</v>
      </c>
      <c r="G2897" t="s">
        <v>10217</v>
      </c>
      <c r="H2897">
        <v>365</v>
      </c>
      <c r="I2897">
        <v>434</v>
      </c>
      <c r="J2897">
        <v>352</v>
      </c>
    </row>
    <row r="2898" spans="1:10">
      <c r="A2898" t="s">
        <v>25028</v>
      </c>
      <c r="B2898" t="s">
        <v>25029</v>
      </c>
      <c r="C2898">
        <v>8.2070000000000004E-2</v>
      </c>
      <c r="D2898">
        <v>0.13985</v>
      </c>
      <c r="E2898" t="s">
        <v>31366</v>
      </c>
      <c r="F2898" t="s">
        <v>31367</v>
      </c>
      <c r="G2898" t="s">
        <v>10217</v>
      </c>
      <c r="H2898">
        <v>533</v>
      </c>
      <c r="I2898">
        <v>572</v>
      </c>
      <c r="J2898">
        <v>533</v>
      </c>
    </row>
    <row r="2899" spans="1:10">
      <c r="A2899" t="s">
        <v>22670</v>
      </c>
      <c r="B2899" t="s">
        <v>22671</v>
      </c>
      <c r="C2899">
        <v>0.16461000000000001</v>
      </c>
      <c r="D2899">
        <v>0.21798999999999999</v>
      </c>
      <c r="E2899" t="s">
        <v>31368</v>
      </c>
      <c r="F2899" t="s">
        <v>31369</v>
      </c>
      <c r="G2899" t="s">
        <v>10217</v>
      </c>
      <c r="H2899">
        <v>730</v>
      </c>
      <c r="I2899">
        <v>786</v>
      </c>
      <c r="J2899">
        <v>718</v>
      </c>
    </row>
    <row r="2900" spans="1:10">
      <c r="A2900" t="s">
        <v>14616</v>
      </c>
      <c r="B2900" t="s">
        <v>14617</v>
      </c>
      <c r="C2900">
        <v>0.18071999999999999</v>
      </c>
      <c r="D2900">
        <v>8.3589999999999998E-2</v>
      </c>
      <c r="E2900">
        <v>0.01</v>
      </c>
      <c r="F2900">
        <v>0.1198</v>
      </c>
      <c r="G2900" t="s">
        <v>10217</v>
      </c>
      <c r="H2900">
        <v>90</v>
      </c>
      <c r="I2900">
        <v>90</v>
      </c>
      <c r="J2900">
        <v>90</v>
      </c>
    </row>
    <row r="2901" spans="1:10">
      <c r="A2901" t="s">
        <v>5929</v>
      </c>
      <c r="B2901" t="s">
        <v>5930</v>
      </c>
      <c r="C2901">
        <v>0.12086</v>
      </c>
      <c r="D2901">
        <v>10.72363</v>
      </c>
      <c r="E2901">
        <v>5.1000000000000004E-3</v>
      </c>
      <c r="F2901">
        <v>5.0000000000000001E-4</v>
      </c>
      <c r="G2901" t="s">
        <v>79</v>
      </c>
      <c r="H2901">
        <v>163</v>
      </c>
      <c r="I2901">
        <v>165</v>
      </c>
      <c r="J2901">
        <v>158</v>
      </c>
    </row>
    <row r="2902" spans="1:10">
      <c r="A2902" t="s">
        <v>2710</v>
      </c>
      <c r="B2902" t="s">
        <v>2711</v>
      </c>
      <c r="C2902">
        <v>7.3770000000000002E-2</v>
      </c>
      <c r="D2902">
        <v>0.11837</v>
      </c>
      <c r="E2902" t="s">
        <v>31021</v>
      </c>
      <c r="F2902" t="s">
        <v>31370</v>
      </c>
      <c r="G2902" t="s">
        <v>79</v>
      </c>
      <c r="H2902">
        <v>368</v>
      </c>
      <c r="I2902">
        <v>400</v>
      </c>
      <c r="J2902">
        <v>368</v>
      </c>
    </row>
    <row r="2903" spans="1:10">
      <c r="A2903" t="s">
        <v>12286</v>
      </c>
      <c r="B2903" t="s">
        <v>12287</v>
      </c>
      <c r="C2903">
        <v>0.22908000000000001</v>
      </c>
      <c r="D2903">
        <v>0.14943999999999999</v>
      </c>
      <c r="E2903">
        <v>6.8999999999999999E-3</v>
      </c>
      <c r="F2903">
        <v>4.6199999999999998E-2</v>
      </c>
      <c r="G2903" t="s">
        <v>10217</v>
      </c>
      <c r="H2903">
        <v>637</v>
      </c>
      <c r="I2903">
        <v>770</v>
      </c>
      <c r="J2903">
        <v>565</v>
      </c>
    </row>
    <row r="2904" spans="1:10">
      <c r="A2904" t="s">
        <v>12652</v>
      </c>
      <c r="B2904" t="s">
        <v>12653</v>
      </c>
      <c r="C2904">
        <v>0.23057</v>
      </c>
      <c r="D2904">
        <v>0.40622999999999998</v>
      </c>
      <c r="E2904">
        <v>2.1299999999999999E-2</v>
      </c>
      <c r="F2904">
        <v>5.2400000000000002E-2</v>
      </c>
      <c r="G2904" t="s">
        <v>10217</v>
      </c>
      <c r="H2904">
        <v>338</v>
      </c>
      <c r="I2904">
        <v>376</v>
      </c>
      <c r="J2904">
        <v>317</v>
      </c>
    </row>
    <row r="2905" spans="1:10">
      <c r="A2905" t="s">
        <v>12746</v>
      </c>
      <c r="B2905" t="s">
        <v>12747</v>
      </c>
      <c r="C2905">
        <v>9.7659999999999997E-2</v>
      </c>
      <c r="D2905">
        <v>0.38316</v>
      </c>
      <c r="E2905">
        <v>4.3E-3</v>
      </c>
      <c r="F2905">
        <v>1.11E-2</v>
      </c>
      <c r="G2905" t="s">
        <v>10217</v>
      </c>
      <c r="H2905">
        <v>198</v>
      </c>
      <c r="I2905">
        <v>572</v>
      </c>
      <c r="J2905">
        <v>197</v>
      </c>
    </row>
    <row r="2906" spans="1:10">
      <c r="A2906" t="s">
        <v>26314</v>
      </c>
      <c r="B2906" t="s">
        <v>26315</v>
      </c>
      <c r="C2906">
        <v>0.21476000000000001</v>
      </c>
      <c r="D2906">
        <v>0.31037999999999999</v>
      </c>
      <c r="E2906">
        <v>2.4299999999999999E-2</v>
      </c>
      <c r="F2906">
        <v>7.85E-2</v>
      </c>
      <c r="G2906" t="s">
        <v>79</v>
      </c>
      <c r="H2906">
        <v>167</v>
      </c>
      <c r="I2906">
        <v>167</v>
      </c>
      <c r="J2906">
        <v>167</v>
      </c>
    </row>
    <row r="2907" spans="1:10">
      <c r="A2907" t="s">
        <v>13442</v>
      </c>
      <c r="B2907" t="s">
        <v>13443</v>
      </c>
      <c r="C2907">
        <v>0.11952</v>
      </c>
      <c r="D2907">
        <v>6.1460000000000001E-2</v>
      </c>
      <c r="E2907">
        <v>0.107474</v>
      </c>
      <c r="F2907">
        <v>5.2240000000000003E-3</v>
      </c>
      <c r="G2907" t="s">
        <v>10217</v>
      </c>
      <c r="H2907">
        <v>315</v>
      </c>
      <c r="I2907">
        <v>319</v>
      </c>
      <c r="J2907">
        <v>310</v>
      </c>
    </row>
    <row r="2908" spans="1:10">
      <c r="A2908" t="s">
        <v>18896</v>
      </c>
      <c r="B2908" t="s">
        <v>18897</v>
      </c>
      <c r="C2908">
        <v>5.1029999999999999E-2</v>
      </c>
      <c r="D2908">
        <v>1E-4</v>
      </c>
      <c r="E2908">
        <v>7.4693999999999997E-2</v>
      </c>
      <c r="F2908">
        <v>2.4636999999999999E-2</v>
      </c>
      <c r="G2908" t="s">
        <v>10217</v>
      </c>
      <c r="H2908">
        <v>346</v>
      </c>
      <c r="I2908">
        <v>347</v>
      </c>
      <c r="J2908">
        <v>345</v>
      </c>
    </row>
    <row r="2909" spans="1:10">
      <c r="A2909" t="s">
        <v>3346</v>
      </c>
      <c r="B2909" t="s">
        <v>3347</v>
      </c>
      <c r="C2909">
        <v>0.20627000000000001</v>
      </c>
      <c r="D2909">
        <v>999</v>
      </c>
      <c r="E2909">
        <v>6.6E-3</v>
      </c>
      <c r="F2909">
        <v>0</v>
      </c>
      <c r="G2909" t="s">
        <v>18</v>
      </c>
      <c r="H2909">
        <v>62</v>
      </c>
      <c r="I2909">
        <v>324</v>
      </c>
      <c r="J2909">
        <v>62</v>
      </c>
    </row>
    <row r="2910" spans="1:10">
      <c r="A2910" t="s">
        <v>7107</v>
      </c>
      <c r="B2910" t="s">
        <v>7108</v>
      </c>
      <c r="C2910">
        <v>9.7049999999999997E-2</v>
      </c>
      <c r="D2910">
        <v>0.11555</v>
      </c>
      <c r="E2910" t="s">
        <v>31371</v>
      </c>
      <c r="F2910" t="s">
        <v>31372</v>
      </c>
      <c r="G2910" t="s">
        <v>79</v>
      </c>
      <c r="H2910">
        <v>650</v>
      </c>
      <c r="I2910">
        <v>712</v>
      </c>
      <c r="J2910">
        <v>643</v>
      </c>
    </row>
    <row r="2911" spans="1:10">
      <c r="A2911" t="s">
        <v>18758</v>
      </c>
      <c r="B2911" t="s">
        <v>18759</v>
      </c>
      <c r="C2911">
        <v>0.10432</v>
      </c>
      <c r="D2911">
        <v>6.3979999999999995E-2</v>
      </c>
      <c r="E2911">
        <v>3.5000000000000001E-3</v>
      </c>
      <c r="F2911">
        <v>5.5300000000000002E-2</v>
      </c>
      <c r="G2911" t="s">
        <v>10217</v>
      </c>
      <c r="H2911">
        <v>941</v>
      </c>
      <c r="I2911">
        <v>1161</v>
      </c>
      <c r="J2911">
        <v>1049</v>
      </c>
    </row>
    <row r="2912" spans="1:10">
      <c r="A2912" t="s">
        <v>17860</v>
      </c>
      <c r="B2912" t="s">
        <v>17861</v>
      </c>
      <c r="C2912">
        <v>9.0279999999999999E-2</v>
      </c>
      <c r="D2912">
        <v>8.2159999999999997E-2</v>
      </c>
      <c r="E2912" t="s">
        <v>31373</v>
      </c>
      <c r="F2912" t="s">
        <v>31374</v>
      </c>
      <c r="G2912" t="s">
        <v>10217</v>
      </c>
      <c r="H2912">
        <v>712</v>
      </c>
      <c r="I2912">
        <v>712</v>
      </c>
      <c r="J2912">
        <v>711</v>
      </c>
    </row>
    <row r="2913" spans="1:10">
      <c r="A2913" t="s">
        <v>11952</v>
      </c>
      <c r="B2913" t="s">
        <v>11953</v>
      </c>
      <c r="C2913">
        <v>0.23507</v>
      </c>
      <c r="D2913">
        <v>0.45479999999999998</v>
      </c>
      <c r="E2913">
        <v>4.4699999999999997E-2</v>
      </c>
      <c r="F2913">
        <v>9.8400000000000001E-2</v>
      </c>
      <c r="G2913" t="s">
        <v>10217</v>
      </c>
      <c r="H2913">
        <v>548</v>
      </c>
      <c r="I2913">
        <v>553</v>
      </c>
      <c r="J2913">
        <v>549</v>
      </c>
    </row>
    <row r="2914" spans="1:10">
      <c r="A2914" t="s">
        <v>29420</v>
      </c>
      <c r="B2914" t="s">
        <v>29421</v>
      </c>
      <c r="C2914">
        <v>0.11564000000000001</v>
      </c>
      <c r="D2914">
        <v>0.38345000000000001</v>
      </c>
      <c r="E2914">
        <v>1.61E-2</v>
      </c>
      <c r="F2914">
        <v>4.2099999999999999E-2</v>
      </c>
      <c r="G2914" t="s">
        <v>18</v>
      </c>
      <c r="H2914">
        <v>176</v>
      </c>
      <c r="I2914">
        <v>202</v>
      </c>
      <c r="J2914">
        <v>167</v>
      </c>
    </row>
    <row r="2915" spans="1:10">
      <c r="A2915" t="s">
        <v>11856</v>
      </c>
      <c r="B2915" t="s">
        <v>11857</v>
      </c>
      <c r="C2915">
        <v>0.18482999999999999</v>
      </c>
      <c r="D2915">
        <v>0.13557</v>
      </c>
      <c r="E2915" t="s">
        <v>31375</v>
      </c>
      <c r="F2915" t="s">
        <v>31376</v>
      </c>
      <c r="G2915" t="s">
        <v>10217</v>
      </c>
      <c r="H2915">
        <v>329</v>
      </c>
      <c r="I2915">
        <v>358</v>
      </c>
      <c r="J2915">
        <v>328</v>
      </c>
    </row>
    <row r="2916" spans="1:10">
      <c r="A2916" t="s">
        <v>17438</v>
      </c>
      <c r="B2916" t="s">
        <v>17439</v>
      </c>
      <c r="C2916">
        <v>3.2259999999999997E-2</v>
      </c>
      <c r="D2916">
        <v>1E-4</v>
      </c>
      <c r="E2916" t="s">
        <v>31377</v>
      </c>
      <c r="F2916">
        <v>3.1800000000000002E-2</v>
      </c>
      <c r="G2916" t="s">
        <v>10217</v>
      </c>
      <c r="H2916">
        <v>226</v>
      </c>
      <c r="I2916">
        <v>227</v>
      </c>
      <c r="J2916">
        <v>225</v>
      </c>
    </row>
    <row r="2917" spans="1:10">
      <c r="A2917" t="s">
        <v>13908</v>
      </c>
      <c r="B2917" t="s">
        <v>13909</v>
      </c>
      <c r="C2917">
        <v>0.13113</v>
      </c>
      <c r="D2917">
        <v>0.20175999999999999</v>
      </c>
      <c r="E2917" t="s">
        <v>31378</v>
      </c>
      <c r="F2917" t="s">
        <v>31379</v>
      </c>
      <c r="G2917" t="s">
        <v>10217</v>
      </c>
      <c r="H2917">
        <v>624</v>
      </c>
      <c r="I2917">
        <v>635</v>
      </c>
      <c r="J2917">
        <v>624</v>
      </c>
    </row>
    <row r="2918" spans="1:10">
      <c r="A2918" t="s">
        <v>6689</v>
      </c>
      <c r="B2918" t="s">
        <v>6690</v>
      </c>
      <c r="C2918">
        <v>0.30897999999999998</v>
      </c>
      <c r="D2918">
        <v>0.14616999999999999</v>
      </c>
      <c r="E2918">
        <v>1.77E-2</v>
      </c>
      <c r="F2918">
        <v>0.1211</v>
      </c>
      <c r="G2918" t="s">
        <v>79</v>
      </c>
      <c r="H2918">
        <v>295</v>
      </c>
      <c r="I2918">
        <v>305</v>
      </c>
      <c r="J2918">
        <v>134</v>
      </c>
    </row>
    <row r="2919" spans="1:10">
      <c r="A2919" t="s">
        <v>3392</v>
      </c>
      <c r="B2919" t="s">
        <v>3393</v>
      </c>
      <c r="C2919">
        <v>0.19589000000000001</v>
      </c>
      <c r="D2919">
        <v>0.24748000000000001</v>
      </c>
      <c r="E2919" t="s">
        <v>31380</v>
      </c>
      <c r="F2919" t="s">
        <v>31381</v>
      </c>
      <c r="G2919" t="s">
        <v>79</v>
      </c>
      <c r="H2919">
        <v>213</v>
      </c>
      <c r="I2919">
        <v>222</v>
      </c>
      <c r="J2919">
        <v>211</v>
      </c>
    </row>
    <row r="2920" spans="1:10">
      <c r="A2920" t="s">
        <v>6821</v>
      </c>
      <c r="B2920" t="s">
        <v>6822</v>
      </c>
      <c r="C2920">
        <v>0.31539</v>
      </c>
      <c r="D2920">
        <v>0.14041000000000001</v>
      </c>
      <c r="E2920">
        <v>5.4999999999999997E-3</v>
      </c>
      <c r="F2920">
        <v>3.9300000000000002E-2</v>
      </c>
      <c r="G2920" t="s">
        <v>79</v>
      </c>
      <c r="H2920">
        <v>1372</v>
      </c>
      <c r="I2920">
        <v>1504</v>
      </c>
      <c r="J2920">
        <v>1363</v>
      </c>
    </row>
    <row r="2921" spans="1:10">
      <c r="A2921" t="s">
        <v>3670</v>
      </c>
      <c r="B2921" t="s">
        <v>3671</v>
      </c>
      <c r="C2921">
        <v>0.12938</v>
      </c>
      <c r="D2921">
        <v>7.6910000000000006E-2</v>
      </c>
      <c r="E2921">
        <v>3.0000000000000001E-3</v>
      </c>
      <c r="F2921">
        <v>3.8800000000000001E-2</v>
      </c>
      <c r="G2921" t="s">
        <v>79</v>
      </c>
      <c r="H2921">
        <v>567</v>
      </c>
      <c r="I2921">
        <v>580</v>
      </c>
      <c r="J2921">
        <v>566</v>
      </c>
    </row>
    <row r="2922" spans="1:10">
      <c r="A2922" t="s">
        <v>17148</v>
      </c>
      <c r="B2922" t="s">
        <v>17149</v>
      </c>
      <c r="C2922">
        <v>0.44117000000000001</v>
      </c>
      <c r="D2922">
        <v>0.56784000000000001</v>
      </c>
      <c r="E2922">
        <v>7.4000000000000003E-3</v>
      </c>
      <c r="F2922">
        <v>1.2999999999999999E-2</v>
      </c>
      <c r="G2922" t="s">
        <v>10217</v>
      </c>
      <c r="H2922">
        <v>350</v>
      </c>
      <c r="I2922">
        <v>373</v>
      </c>
      <c r="J2922">
        <v>349</v>
      </c>
    </row>
    <row r="2923" spans="1:10">
      <c r="A2923" t="s">
        <v>13776</v>
      </c>
      <c r="B2923" t="s">
        <v>13777</v>
      </c>
      <c r="C2923">
        <v>0.18509</v>
      </c>
      <c r="D2923">
        <v>0.33662999999999998</v>
      </c>
      <c r="E2923">
        <v>8.0000000000000002E-3</v>
      </c>
      <c r="F2923">
        <v>2.3800000000000002E-2</v>
      </c>
      <c r="G2923" t="s">
        <v>10217</v>
      </c>
      <c r="H2923">
        <v>419</v>
      </c>
      <c r="I2923">
        <v>441</v>
      </c>
      <c r="J2923">
        <v>418</v>
      </c>
    </row>
    <row r="2924" spans="1:10">
      <c r="A2924" t="s">
        <v>12318</v>
      </c>
      <c r="B2924" t="s">
        <v>12319</v>
      </c>
      <c r="C2924">
        <v>0.32399</v>
      </c>
      <c r="D2924">
        <v>9.9919999999999995E-2</v>
      </c>
      <c r="E2924">
        <v>5.0000000000000001E-3</v>
      </c>
      <c r="F2924">
        <v>5.04E-2</v>
      </c>
      <c r="G2924" t="s">
        <v>10217</v>
      </c>
      <c r="H2924">
        <v>161</v>
      </c>
      <c r="I2924">
        <v>165</v>
      </c>
      <c r="J2924">
        <v>152</v>
      </c>
    </row>
    <row r="2925" spans="1:10">
      <c r="A2925" t="s">
        <v>29156</v>
      </c>
      <c r="B2925" t="s">
        <v>29157</v>
      </c>
      <c r="C2925">
        <v>0.79473000000000005</v>
      </c>
      <c r="D2925">
        <v>0.49185000000000001</v>
      </c>
      <c r="E2925" t="s">
        <v>31382</v>
      </c>
      <c r="F2925" t="s">
        <v>31383</v>
      </c>
      <c r="G2925" t="s">
        <v>18</v>
      </c>
      <c r="H2925">
        <v>212</v>
      </c>
      <c r="I2925">
        <v>278</v>
      </c>
      <c r="J2925">
        <v>203</v>
      </c>
    </row>
    <row r="2926" spans="1:10">
      <c r="A2926" t="s">
        <v>6029</v>
      </c>
      <c r="B2926" t="s">
        <v>6030</v>
      </c>
      <c r="C2926">
        <v>0.13541</v>
      </c>
      <c r="D2926">
        <v>0.22395000000000001</v>
      </c>
      <c r="E2926">
        <v>0.15290000000000001</v>
      </c>
      <c r="F2926" t="s">
        <v>29919</v>
      </c>
      <c r="G2926" t="s">
        <v>18</v>
      </c>
      <c r="H2926">
        <v>449</v>
      </c>
      <c r="I2926">
        <v>457</v>
      </c>
      <c r="J2926">
        <v>447</v>
      </c>
    </row>
    <row r="2927" spans="1:10">
      <c r="A2927" t="s">
        <v>14494</v>
      </c>
      <c r="B2927" t="s">
        <v>14495</v>
      </c>
      <c r="C2927">
        <v>6.3479999999999995E-2</v>
      </c>
      <c r="D2927">
        <v>1E-4</v>
      </c>
      <c r="E2927">
        <v>5.5723000000000002E-2</v>
      </c>
      <c r="F2927">
        <v>2.5169E-2</v>
      </c>
      <c r="G2927" t="s">
        <v>10217</v>
      </c>
      <c r="H2927">
        <v>431</v>
      </c>
      <c r="I2927">
        <v>433</v>
      </c>
      <c r="J2927">
        <v>431</v>
      </c>
    </row>
    <row r="2928" spans="1:10">
      <c r="A2928" t="s">
        <v>17888</v>
      </c>
      <c r="B2928" t="s">
        <v>17889</v>
      </c>
      <c r="C2928">
        <v>5.0009999999999999E-2</v>
      </c>
      <c r="D2928">
        <v>6.0159999999999998E-2</v>
      </c>
      <c r="E2928" t="s">
        <v>31016</v>
      </c>
      <c r="F2928" t="s">
        <v>31384</v>
      </c>
      <c r="G2928" t="s">
        <v>10217</v>
      </c>
      <c r="H2928">
        <v>665</v>
      </c>
      <c r="I2928">
        <v>692</v>
      </c>
      <c r="J2928">
        <v>663</v>
      </c>
    </row>
    <row r="2929" spans="1:10">
      <c r="A2929" t="s">
        <v>22770</v>
      </c>
      <c r="B2929" t="s">
        <v>22771</v>
      </c>
      <c r="C2929">
        <v>0.14368</v>
      </c>
      <c r="D2929">
        <v>0.17082</v>
      </c>
      <c r="E2929" t="s">
        <v>31385</v>
      </c>
      <c r="F2929" t="s">
        <v>29902</v>
      </c>
      <c r="G2929" t="s">
        <v>10217</v>
      </c>
      <c r="H2929">
        <v>355</v>
      </c>
      <c r="I2929">
        <v>386</v>
      </c>
      <c r="J2929">
        <v>355</v>
      </c>
    </row>
    <row r="2930" spans="1:10">
      <c r="A2930" t="s">
        <v>14634</v>
      </c>
      <c r="B2930" t="s">
        <v>14635</v>
      </c>
      <c r="C2930">
        <v>0.1366</v>
      </c>
      <c r="D2930">
        <v>0.28655000000000003</v>
      </c>
      <c r="E2930">
        <v>0.1188</v>
      </c>
      <c r="F2930" t="s">
        <v>30528</v>
      </c>
      <c r="G2930" t="s">
        <v>10217</v>
      </c>
      <c r="H2930">
        <v>538</v>
      </c>
      <c r="I2930">
        <v>590</v>
      </c>
      <c r="J2930">
        <v>441</v>
      </c>
    </row>
    <row r="2931" spans="1:10">
      <c r="A2931" t="s">
        <v>18172</v>
      </c>
      <c r="B2931" t="s">
        <v>18173</v>
      </c>
      <c r="C2931">
        <v>8.0009999999999998E-2</v>
      </c>
      <c r="D2931">
        <v>1.7100000000000001E-2</v>
      </c>
      <c r="E2931" t="s">
        <v>29894</v>
      </c>
      <c r="F2931">
        <v>7.9600000000000004E-2</v>
      </c>
      <c r="G2931" t="s">
        <v>10217</v>
      </c>
      <c r="H2931">
        <v>361</v>
      </c>
      <c r="I2931">
        <v>363</v>
      </c>
      <c r="J2931">
        <v>360</v>
      </c>
    </row>
    <row r="2932" spans="1:10">
      <c r="A2932" t="s">
        <v>2700</v>
      </c>
      <c r="B2932" t="s">
        <v>2701</v>
      </c>
      <c r="C2932">
        <v>0.15140999999999999</v>
      </c>
      <c r="D2932">
        <v>0.33128000000000002</v>
      </c>
      <c r="E2932">
        <v>8.3000000000000001E-3</v>
      </c>
      <c r="F2932">
        <v>2.52E-2</v>
      </c>
      <c r="G2932" t="s">
        <v>79</v>
      </c>
      <c r="H2932">
        <v>596</v>
      </c>
      <c r="I2932">
        <v>679</v>
      </c>
      <c r="J2932">
        <v>569</v>
      </c>
    </row>
    <row r="2933" spans="1:10">
      <c r="A2933" t="s">
        <v>5901</v>
      </c>
      <c r="B2933" t="s">
        <v>5902</v>
      </c>
      <c r="C2933">
        <v>0.15756999999999999</v>
      </c>
      <c r="D2933">
        <v>0.30220000000000002</v>
      </c>
      <c r="E2933">
        <v>4.7999999999999996E-3</v>
      </c>
      <c r="F2933">
        <v>1.6E-2</v>
      </c>
      <c r="G2933" t="s">
        <v>18</v>
      </c>
      <c r="H2933">
        <v>611</v>
      </c>
      <c r="I2933">
        <v>633</v>
      </c>
      <c r="J2933">
        <v>606</v>
      </c>
    </row>
    <row r="2934" spans="1:10">
      <c r="A2934" t="s">
        <v>18986</v>
      </c>
      <c r="B2934" t="s">
        <v>18987</v>
      </c>
      <c r="C2934">
        <v>0.14291000000000001</v>
      </c>
      <c r="D2934">
        <v>4.1320000000000003E-2</v>
      </c>
      <c r="E2934" t="s">
        <v>30966</v>
      </c>
      <c r="F2934">
        <v>6.8199999999999997E-2</v>
      </c>
      <c r="G2934" t="s">
        <v>10217</v>
      </c>
      <c r="H2934">
        <v>467</v>
      </c>
      <c r="I2934">
        <v>493</v>
      </c>
      <c r="J2934">
        <v>461</v>
      </c>
    </row>
    <row r="2935" spans="1:10">
      <c r="A2935" t="s">
        <v>7259</v>
      </c>
      <c r="B2935" t="s">
        <v>7260</v>
      </c>
      <c r="C2935">
        <v>0.18883</v>
      </c>
      <c r="D2935">
        <v>0.31269000000000002</v>
      </c>
      <c r="E2935">
        <v>9.5999999999999992E-3</v>
      </c>
      <c r="F2935">
        <v>3.0599999999999999E-2</v>
      </c>
      <c r="G2935" t="s">
        <v>79</v>
      </c>
      <c r="H2935">
        <v>476</v>
      </c>
      <c r="I2935">
        <v>493</v>
      </c>
      <c r="J2935">
        <v>475</v>
      </c>
    </row>
    <row r="2936" spans="1:10">
      <c r="A2936" t="s">
        <v>7019</v>
      </c>
      <c r="B2936" t="s">
        <v>7020</v>
      </c>
      <c r="C2936">
        <v>0.20582</v>
      </c>
      <c r="D2936">
        <v>0.23544000000000001</v>
      </c>
      <c r="E2936">
        <v>0.19720799999999999</v>
      </c>
      <c r="F2936">
        <v>5.849E-3</v>
      </c>
      <c r="G2936" t="s">
        <v>79</v>
      </c>
      <c r="H2936">
        <v>945</v>
      </c>
      <c r="I2936">
        <v>1193</v>
      </c>
      <c r="J2936">
        <v>943</v>
      </c>
    </row>
    <row r="2937" spans="1:10">
      <c r="A2937" t="s">
        <v>12970</v>
      </c>
      <c r="B2937" t="s">
        <v>12971</v>
      </c>
      <c r="C2937">
        <v>9.3579999999999997E-2</v>
      </c>
      <c r="D2937">
        <v>6.2780000000000002E-2</v>
      </c>
      <c r="E2937">
        <v>2.5000000000000001E-3</v>
      </c>
      <c r="F2937">
        <v>4.0599999999999997E-2</v>
      </c>
      <c r="G2937" t="s">
        <v>10217</v>
      </c>
      <c r="H2937">
        <v>425</v>
      </c>
      <c r="I2937">
        <v>425</v>
      </c>
      <c r="J2937">
        <v>425</v>
      </c>
    </row>
    <row r="2938" spans="1:10">
      <c r="A2938" t="s">
        <v>13106</v>
      </c>
      <c r="B2938" t="s">
        <v>13107</v>
      </c>
      <c r="C2938">
        <v>6.9589999999999999E-2</v>
      </c>
      <c r="D2938">
        <v>1E-4</v>
      </c>
      <c r="E2938" t="s">
        <v>31386</v>
      </c>
      <c r="F2938" t="s">
        <v>29941</v>
      </c>
      <c r="G2938" t="s">
        <v>10217</v>
      </c>
      <c r="H2938">
        <v>218</v>
      </c>
      <c r="I2938">
        <v>249</v>
      </c>
      <c r="J2938">
        <v>216</v>
      </c>
    </row>
    <row r="2939" spans="1:10">
      <c r="A2939" t="s">
        <v>29507</v>
      </c>
      <c r="B2939" t="s">
        <v>29508</v>
      </c>
      <c r="C2939">
        <v>0.22015999999999999</v>
      </c>
      <c r="D2939">
        <v>2.1239999999999998E-2</v>
      </c>
      <c r="E2939">
        <v>1.1000000000000001E-3</v>
      </c>
      <c r="F2939">
        <v>5.0500000000000003E-2</v>
      </c>
      <c r="G2939" t="s">
        <v>79</v>
      </c>
      <c r="H2939">
        <v>223</v>
      </c>
      <c r="I2939">
        <v>223</v>
      </c>
      <c r="J2939">
        <v>223</v>
      </c>
    </row>
    <row r="2940" spans="1:10">
      <c r="A2940" t="s">
        <v>25570</v>
      </c>
      <c r="B2940" t="s">
        <v>25571</v>
      </c>
      <c r="C2940">
        <v>6.8390000000000006E-2</v>
      </c>
      <c r="D2940">
        <v>0.13242000000000001</v>
      </c>
      <c r="E2940">
        <v>9.0743000000000004E-2</v>
      </c>
      <c r="F2940">
        <v>3.9384000000000002E-2</v>
      </c>
      <c r="G2940" t="s">
        <v>10217</v>
      </c>
      <c r="H2940">
        <v>870</v>
      </c>
      <c r="I2940">
        <v>1006</v>
      </c>
      <c r="J2940">
        <v>870</v>
      </c>
    </row>
    <row r="2941" spans="1:10">
      <c r="A2941" t="s">
        <v>21142</v>
      </c>
      <c r="B2941" t="s">
        <v>21143</v>
      </c>
      <c r="C2941">
        <v>0.13231000000000001</v>
      </c>
      <c r="D2941">
        <v>5.8189999999999999E-2</v>
      </c>
      <c r="E2941">
        <v>2.3999999999999998E-3</v>
      </c>
      <c r="F2941">
        <v>4.1399999999999999E-2</v>
      </c>
      <c r="G2941" t="s">
        <v>10217</v>
      </c>
      <c r="H2941">
        <v>425</v>
      </c>
      <c r="I2941">
        <v>468</v>
      </c>
      <c r="J2941">
        <v>425</v>
      </c>
    </row>
    <row r="2942" spans="1:10">
      <c r="A2942" t="s">
        <v>2536</v>
      </c>
      <c r="B2942" t="s">
        <v>2537</v>
      </c>
      <c r="C2942">
        <v>0.24401999999999999</v>
      </c>
      <c r="D2942">
        <v>0.39734999999999998</v>
      </c>
      <c r="E2942">
        <v>9.5999999999999992E-3</v>
      </c>
      <c r="F2942">
        <v>2.4199999999999999E-2</v>
      </c>
      <c r="G2942" t="s">
        <v>79</v>
      </c>
      <c r="H2942">
        <v>249</v>
      </c>
      <c r="I2942">
        <v>397</v>
      </c>
      <c r="J2942">
        <v>219</v>
      </c>
    </row>
    <row r="2943" spans="1:10">
      <c r="A2943" t="s">
        <v>3748</v>
      </c>
      <c r="B2943" t="s">
        <v>3749</v>
      </c>
      <c r="C2943">
        <v>0.22866</v>
      </c>
      <c r="D2943">
        <v>0.34244000000000002</v>
      </c>
      <c r="E2943">
        <v>1.29E-2</v>
      </c>
      <c r="F2943">
        <v>3.7699999999999997E-2</v>
      </c>
      <c r="G2943" t="s">
        <v>18</v>
      </c>
      <c r="H2943">
        <v>539</v>
      </c>
      <c r="I2943">
        <v>585</v>
      </c>
      <c r="J2943">
        <v>527</v>
      </c>
    </row>
    <row r="2944" spans="1:10">
      <c r="A2944" t="s">
        <v>540</v>
      </c>
      <c r="B2944" t="s">
        <v>541</v>
      </c>
      <c r="C2944">
        <v>0.14376</v>
      </c>
      <c r="D2944">
        <v>0.85811999999999999</v>
      </c>
      <c r="E2944">
        <v>2.1499999999999998E-2</v>
      </c>
      <c r="F2944">
        <v>2.5000000000000001E-2</v>
      </c>
      <c r="G2944" t="s">
        <v>79</v>
      </c>
      <c r="H2944">
        <v>461</v>
      </c>
      <c r="I2944">
        <v>514</v>
      </c>
      <c r="J2944">
        <v>453</v>
      </c>
    </row>
    <row r="2945" spans="1:10">
      <c r="A2945" t="s">
        <v>24900</v>
      </c>
      <c r="B2945" t="s">
        <v>24901</v>
      </c>
      <c r="C2945">
        <v>0.12094000000000001</v>
      </c>
      <c r="D2945">
        <v>0.23555999999999999</v>
      </c>
      <c r="E2945">
        <v>5.4999999999999997E-3</v>
      </c>
      <c r="F2945">
        <v>2.3300000000000001E-2</v>
      </c>
      <c r="G2945" t="s">
        <v>10217</v>
      </c>
      <c r="H2945">
        <v>306</v>
      </c>
      <c r="I2945">
        <v>307</v>
      </c>
      <c r="J2945">
        <v>305</v>
      </c>
    </row>
    <row r="2946" spans="1:10">
      <c r="A2946" t="s">
        <v>21498</v>
      </c>
      <c r="B2946" t="s">
        <v>21499</v>
      </c>
      <c r="C2946">
        <v>7.7310000000000004E-2</v>
      </c>
      <c r="D2946">
        <v>9.7269999999999995E-2</v>
      </c>
      <c r="E2946">
        <v>3.7000000000000002E-3</v>
      </c>
      <c r="F2946">
        <v>3.8300000000000001E-2</v>
      </c>
      <c r="G2946" t="s">
        <v>10217</v>
      </c>
      <c r="H2946">
        <v>527</v>
      </c>
      <c r="I2946">
        <v>554</v>
      </c>
      <c r="J2946">
        <v>521</v>
      </c>
    </row>
    <row r="2947" spans="1:10">
      <c r="A2947" t="s">
        <v>25154</v>
      </c>
      <c r="B2947" t="s">
        <v>25155</v>
      </c>
      <c r="C2947">
        <v>0.26862999999999998</v>
      </c>
      <c r="D2947">
        <v>0.21684</v>
      </c>
      <c r="E2947" t="s">
        <v>31387</v>
      </c>
      <c r="F2947" t="s">
        <v>31388</v>
      </c>
      <c r="G2947" t="s">
        <v>10217</v>
      </c>
      <c r="H2947">
        <v>1046</v>
      </c>
      <c r="I2947">
        <v>1046</v>
      </c>
      <c r="J2947">
        <v>1031</v>
      </c>
    </row>
    <row r="2948" spans="1:10">
      <c r="A2948" t="s">
        <v>21598</v>
      </c>
      <c r="B2948" t="s">
        <v>21599</v>
      </c>
      <c r="C2948">
        <v>0.25224999999999997</v>
      </c>
      <c r="D2948">
        <v>1E-4</v>
      </c>
      <c r="E2948" t="s">
        <v>31389</v>
      </c>
      <c r="F2948" t="s">
        <v>29941</v>
      </c>
      <c r="G2948" t="s">
        <v>10217</v>
      </c>
      <c r="H2948">
        <v>257</v>
      </c>
      <c r="I2948">
        <v>269</v>
      </c>
      <c r="J2948">
        <v>221</v>
      </c>
    </row>
    <row r="2949" spans="1:10">
      <c r="A2949" t="s">
        <v>3996</v>
      </c>
      <c r="B2949" t="s">
        <v>3997</v>
      </c>
      <c r="C2949">
        <v>0.15107999999999999</v>
      </c>
      <c r="D2949">
        <v>0.12636</v>
      </c>
      <c r="E2949" t="s">
        <v>30745</v>
      </c>
      <c r="F2949" t="s">
        <v>31390</v>
      </c>
      <c r="G2949" t="s">
        <v>79</v>
      </c>
      <c r="H2949">
        <v>1716</v>
      </c>
      <c r="I2949">
        <v>1738</v>
      </c>
      <c r="J2949">
        <v>1693</v>
      </c>
    </row>
    <row r="2950" spans="1:10">
      <c r="A2950" t="s">
        <v>22334</v>
      </c>
      <c r="B2950" t="s">
        <v>22335</v>
      </c>
      <c r="C2950">
        <v>0.15933</v>
      </c>
      <c r="D2950">
        <v>7.2429999999999994E-2</v>
      </c>
      <c r="E2950">
        <v>3.0999999999999999E-3</v>
      </c>
      <c r="F2950">
        <v>4.2200000000000001E-2</v>
      </c>
      <c r="G2950" t="s">
        <v>10217</v>
      </c>
      <c r="H2950">
        <v>525</v>
      </c>
      <c r="I2950">
        <v>530</v>
      </c>
      <c r="J2950">
        <v>525</v>
      </c>
    </row>
    <row r="2951" spans="1:10">
      <c r="A2951" t="s">
        <v>14934</v>
      </c>
      <c r="B2951" t="s">
        <v>14935</v>
      </c>
      <c r="C2951">
        <v>0.20333000000000001</v>
      </c>
      <c r="D2951">
        <v>4.9630000000000001E-2</v>
      </c>
      <c r="E2951">
        <v>2.8502E-2</v>
      </c>
      <c r="F2951">
        <v>3.3526E-2</v>
      </c>
      <c r="G2951" t="s">
        <v>10217</v>
      </c>
      <c r="H2951">
        <v>682</v>
      </c>
      <c r="I2951">
        <v>755</v>
      </c>
      <c r="J2951">
        <v>680</v>
      </c>
    </row>
    <row r="2952" spans="1:10">
      <c r="A2952" t="s">
        <v>29509</v>
      </c>
      <c r="B2952" t="s">
        <v>29510</v>
      </c>
      <c r="C2952">
        <v>0.81145</v>
      </c>
      <c r="D2952">
        <v>1.81534</v>
      </c>
      <c r="E2952">
        <v>0</v>
      </c>
      <c r="F2952">
        <v>0</v>
      </c>
      <c r="G2952" t="s">
        <v>18</v>
      </c>
      <c r="H2952">
        <v>192</v>
      </c>
      <c r="I2952">
        <v>318</v>
      </c>
      <c r="J2952">
        <v>183</v>
      </c>
    </row>
    <row r="2953" spans="1:10">
      <c r="A2953" t="s">
        <v>6925</v>
      </c>
      <c r="B2953" t="s">
        <v>6926</v>
      </c>
      <c r="C2953">
        <v>0.24893000000000001</v>
      </c>
      <c r="D2953">
        <v>0.12681000000000001</v>
      </c>
      <c r="E2953">
        <v>9.9000000000000008E-3</v>
      </c>
      <c r="F2953">
        <v>7.8299999999999995E-2</v>
      </c>
      <c r="G2953" t="s">
        <v>79</v>
      </c>
      <c r="H2953">
        <v>367</v>
      </c>
      <c r="I2953">
        <v>412</v>
      </c>
      <c r="J2953">
        <v>359</v>
      </c>
    </row>
    <row r="2954" spans="1:10">
      <c r="A2954" t="s">
        <v>22234</v>
      </c>
      <c r="B2954" t="s">
        <v>22235</v>
      </c>
      <c r="C2954">
        <v>0.12008000000000001</v>
      </c>
      <c r="D2954">
        <v>1E-4</v>
      </c>
      <c r="E2954">
        <v>0.134633</v>
      </c>
      <c r="F2954">
        <v>8.1569999999999993E-3</v>
      </c>
      <c r="G2954" t="s">
        <v>10217</v>
      </c>
      <c r="H2954">
        <v>280</v>
      </c>
      <c r="I2954">
        <v>319</v>
      </c>
      <c r="J2954">
        <v>280</v>
      </c>
    </row>
    <row r="2955" spans="1:10">
      <c r="A2955" t="s">
        <v>15030</v>
      </c>
      <c r="B2955" t="s">
        <v>15031</v>
      </c>
      <c r="C2955">
        <v>0.20175999999999999</v>
      </c>
      <c r="D2955">
        <v>0.24243999999999999</v>
      </c>
      <c r="E2955">
        <v>0.2026</v>
      </c>
      <c r="F2955" t="s">
        <v>31151</v>
      </c>
      <c r="G2955" t="s">
        <v>10217</v>
      </c>
      <c r="H2955">
        <v>130</v>
      </c>
      <c r="I2955">
        <v>148</v>
      </c>
      <c r="J2955">
        <v>130</v>
      </c>
    </row>
    <row r="2956" spans="1:10">
      <c r="A2956" t="s">
        <v>11236</v>
      </c>
      <c r="B2956" t="s">
        <v>11237</v>
      </c>
      <c r="C2956">
        <v>0.15211</v>
      </c>
      <c r="D2956">
        <v>0.13089000000000001</v>
      </c>
      <c r="E2956">
        <v>7.4000000000000003E-3</v>
      </c>
      <c r="F2956">
        <v>5.6500000000000002E-2</v>
      </c>
      <c r="G2956" t="s">
        <v>10217</v>
      </c>
      <c r="H2956">
        <v>297</v>
      </c>
      <c r="I2956">
        <v>631</v>
      </c>
      <c r="J2956">
        <v>295</v>
      </c>
    </row>
    <row r="2957" spans="1:10">
      <c r="A2957" t="s">
        <v>27950</v>
      </c>
      <c r="B2957" t="s">
        <v>27951</v>
      </c>
      <c r="C2957">
        <v>0.19399</v>
      </c>
      <c r="D2957">
        <v>0.17113999999999999</v>
      </c>
      <c r="E2957" t="s">
        <v>31391</v>
      </c>
      <c r="F2957">
        <v>0.139046</v>
      </c>
      <c r="G2957" t="s">
        <v>79</v>
      </c>
      <c r="H2957">
        <v>401</v>
      </c>
      <c r="I2957">
        <v>403</v>
      </c>
      <c r="J2957">
        <v>399</v>
      </c>
    </row>
    <row r="2958" spans="1:10">
      <c r="A2958" t="s">
        <v>27766</v>
      </c>
      <c r="B2958" t="s">
        <v>27767</v>
      </c>
      <c r="C2958">
        <v>0.23296</v>
      </c>
      <c r="D2958">
        <v>0.30092999999999998</v>
      </c>
      <c r="E2958">
        <v>2.2700000000000001E-2</v>
      </c>
      <c r="F2958">
        <v>7.5499999999999998E-2</v>
      </c>
      <c r="G2958" t="s">
        <v>18</v>
      </c>
      <c r="H2958">
        <v>421</v>
      </c>
      <c r="I2958">
        <v>539</v>
      </c>
      <c r="J2958">
        <v>412</v>
      </c>
    </row>
    <row r="2959" spans="1:10">
      <c r="A2959" t="s">
        <v>11104</v>
      </c>
      <c r="B2959" t="s">
        <v>11105</v>
      </c>
      <c r="C2959">
        <v>0.29886000000000001</v>
      </c>
      <c r="D2959">
        <v>0.53278000000000003</v>
      </c>
      <c r="E2959">
        <v>3.8999999999999998E-3</v>
      </c>
      <c r="F2959">
        <v>7.4000000000000003E-3</v>
      </c>
      <c r="G2959" t="s">
        <v>10217</v>
      </c>
      <c r="H2959">
        <v>511</v>
      </c>
      <c r="I2959">
        <v>525</v>
      </c>
      <c r="J2959">
        <v>484</v>
      </c>
    </row>
    <row r="2960" spans="1:10">
      <c r="A2960" t="s">
        <v>10222</v>
      </c>
      <c r="B2960" t="s">
        <v>10223</v>
      </c>
      <c r="C2960">
        <v>0.16542999999999999</v>
      </c>
      <c r="D2960">
        <v>7.5899999999999995E-2</v>
      </c>
      <c r="E2960">
        <v>3.0000000000000001E-3</v>
      </c>
      <c r="F2960">
        <v>3.9600000000000003E-2</v>
      </c>
      <c r="G2960" t="s">
        <v>10217</v>
      </c>
      <c r="H2960">
        <v>309</v>
      </c>
      <c r="I2960">
        <v>384</v>
      </c>
      <c r="J2960">
        <v>309</v>
      </c>
    </row>
    <row r="2961" spans="1:10">
      <c r="A2961" t="s">
        <v>19624</v>
      </c>
      <c r="B2961" t="s">
        <v>19625</v>
      </c>
      <c r="C2961">
        <v>0.41274</v>
      </c>
      <c r="D2961">
        <v>0.36199999999999999</v>
      </c>
      <c r="E2961" t="s">
        <v>31392</v>
      </c>
      <c r="F2961" t="s">
        <v>31393</v>
      </c>
      <c r="G2961" t="s">
        <v>10217</v>
      </c>
      <c r="H2961">
        <v>723</v>
      </c>
      <c r="I2961">
        <v>992</v>
      </c>
      <c r="J2961">
        <v>711</v>
      </c>
    </row>
    <row r="2962" spans="1:10">
      <c r="A2962" t="s">
        <v>27268</v>
      </c>
      <c r="B2962" t="s">
        <v>27269</v>
      </c>
      <c r="C2962">
        <v>0.29475000000000001</v>
      </c>
      <c r="D2962">
        <v>0.15137</v>
      </c>
      <c r="E2962">
        <v>0.108935</v>
      </c>
      <c r="F2962">
        <v>3.1878999999999998E-2</v>
      </c>
      <c r="G2962" t="s">
        <v>18</v>
      </c>
      <c r="H2962">
        <v>315</v>
      </c>
      <c r="I2962">
        <v>323</v>
      </c>
      <c r="J2962">
        <v>312</v>
      </c>
    </row>
    <row r="2963" spans="1:10">
      <c r="A2963" t="s">
        <v>1292</v>
      </c>
      <c r="B2963" t="s">
        <v>1293</v>
      </c>
      <c r="C2963">
        <v>0.16027</v>
      </c>
      <c r="D2963">
        <v>0.14448</v>
      </c>
      <c r="E2963">
        <v>7.3000000000000001E-3</v>
      </c>
      <c r="F2963">
        <v>5.0299999999999997E-2</v>
      </c>
      <c r="G2963" t="s">
        <v>79</v>
      </c>
      <c r="H2963">
        <v>528</v>
      </c>
      <c r="I2963">
        <v>621</v>
      </c>
      <c r="J2963">
        <v>523</v>
      </c>
    </row>
    <row r="2964" spans="1:10">
      <c r="A2964" t="s">
        <v>23866</v>
      </c>
      <c r="B2964" t="s">
        <v>23867</v>
      </c>
      <c r="C2964">
        <v>0.24109</v>
      </c>
      <c r="D2964">
        <v>0.31076999999999999</v>
      </c>
      <c r="E2964">
        <v>1.1299999999999999E-2</v>
      </c>
      <c r="F2964">
        <v>3.6299999999999999E-2</v>
      </c>
      <c r="G2964" t="s">
        <v>10217</v>
      </c>
      <c r="H2964">
        <v>338</v>
      </c>
      <c r="I2964">
        <v>367</v>
      </c>
      <c r="J2964">
        <v>320</v>
      </c>
    </row>
    <row r="2965" spans="1:10">
      <c r="A2965" t="s">
        <v>19524</v>
      </c>
      <c r="B2965" t="s">
        <v>19525</v>
      </c>
      <c r="C2965">
        <v>0.21883</v>
      </c>
      <c r="D2965">
        <v>0.11477</v>
      </c>
      <c r="E2965">
        <v>0.2351</v>
      </c>
      <c r="F2965" t="s">
        <v>31394</v>
      </c>
      <c r="G2965" t="s">
        <v>10217</v>
      </c>
      <c r="H2965">
        <v>241</v>
      </c>
      <c r="I2965">
        <v>241</v>
      </c>
      <c r="J2965">
        <v>241</v>
      </c>
    </row>
    <row r="2966" spans="1:10">
      <c r="A2966" t="s">
        <v>9341</v>
      </c>
      <c r="B2966" t="s">
        <v>9342</v>
      </c>
      <c r="C2966">
        <v>0.36103000000000002</v>
      </c>
      <c r="D2966">
        <v>0.25690000000000002</v>
      </c>
      <c r="E2966" t="s">
        <v>31395</v>
      </c>
      <c r="F2966" t="s">
        <v>31396</v>
      </c>
      <c r="G2966" t="s">
        <v>79</v>
      </c>
      <c r="H2966">
        <v>3574</v>
      </c>
      <c r="I2966">
        <v>4681</v>
      </c>
      <c r="J2966">
        <v>2456</v>
      </c>
    </row>
    <row r="2967" spans="1:10">
      <c r="A2967" t="s">
        <v>16024</v>
      </c>
      <c r="B2967" t="s">
        <v>16025</v>
      </c>
      <c r="C2967">
        <v>0.15567</v>
      </c>
      <c r="D2967">
        <v>0.27564</v>
      </c>
      <c r="E2967">
        <v>0.1666</v>
      </c>
      <c r="F2967" t="s">
        <v>31397</v>
      </c>
      <c r="G2967" t="s">
        <v>10217</v>
      </c>
      <c r="H2967">
        <v>1048</v>
      </c>
      <c r="I2967">
        <v>1060</v>
      </c>
      <c r="J2967">
        <v>1050</v>
      </c>
    </row>
    <row r="2968" spans="1:10">
      <c r="A2968" t="s">
        <v>16274</v>
      </c>
      <c r="B2968" t="s">
        <v>16275</v>
      </c>
      <c r="C2968">
        <v>3.4110000000000001E-2</v>
      </c>
      <c r="D2968">
        <v>2.1049999999999999E-2</v>
      </c>
      <c r="E2968">
        <v>1.6000000000000001E-3</v>
      </c>
      <c r="F2968">
        <v>7.4399999999999994E-2</v>
      </c>
      <c r="G2968" t="s">
        <v>10217</v>
      </c>
      <c r="H2968">
        <v>367</v>
      </c>
      <c r="I2968">
        <v>397</v>
      </c>
      <c r="J2968">
        <v>285</v>
      </c>
    </row>
    <row r="2969" spans="1:10">
      <c r="A2969" t="s">
        <v>28260</v>
      </c>
      <c r="B2969" t="s">
        <v>28261</v>
      </c>
      <c r="C2969">
        <v>0.17311000000000001</v>
      </c>
      <c r="D2969">
        <v>0.31530999999999998</v>
      </c>
      <c r="E2969" t="s">
        <v>31398</v>
      </c>
      <c r="F2969" t="s">
        <v>29902</v>
      </c>
      <c r="G2969" t="s">
        <v>79</v>
      </c>
      <c r="H2969">
        <v>229</v>
      </c>
      <c r="I2969">
        <v>238</v>
      </c>
      <c r="J2969">
        <v>228</v>
      </c>
    </row>
    <row r="2970" spans="1:10">
      <c r="A2970" t="s">
        <v>28456</v>
      </c>
      <c r="B2970" t="s">
        <v>28457</v>
      </c>
      <c r="C2970">
        <v>4.9000000000000002E-2</v>
      </c>
      <c r="D2970">
        <v>1E-4</v>
      </c>
      <c r="E2970">
        <v>2.3458E-2</v>
      </c>
      <c r="F2970">
        <v>4.0909000000000001E-2</v>
      </c>
      <c r="G2970" t="s">
        <v>79</v>
      </c>
      <c r="H2970">
        <v>127</v>
      </c>
      <c r="I2970">
        <v>197</v>
      </c>
      <c r="J2970">
        <v>127</v>
      </c>
    </row>
    <row r="2971" spans="1:10">
      <c r="A2971" t="s">
        <v>5759</v>
      </c>
      <c r="B2971" t="s">
        <v>5760</v>
      </c>
      <c r="C2971">
        <v>0.24459</v>
      </c>
      <c r="D2971">
        <v>6.386E-2</v>
      </c>
      <c r="E2971">
        <v>2.8999999999999998E-3</v>
      </c>
      <c r="F2971">
        <v>4.5199999999999997E-2</v>
      </c>
      <c r="G2971" t="s">
        <v>79</v>
      </c>
      <c r="H2971">
        <v>264</v>
      </c>
      <c r="I2971">
        <v>302</v>
      </c>
      <c r="J2971">
        <v>263</v>
      </c>
    </row>
    <row r="2972" spans="1:10">
      <c r="A2972" t="s">
        <v>23490</v>
      </c>
      <c r="B2972" t="s">
        <v>23491</v>
      </c>
      <c r="C2972">
        <v>0.29081000000000001</v>
      </c>
      <c r="D2972">
        <v>0.13938999999999999</v>
      </c>
      <c r="E2972">
        <v>0.119383</v>
      </c>
      <c r="F2972">
        <v>1.3304E-2</v>
      </c>
      <c r="G2972" t="s">
        <v>18</v>
      </c>
      <c r="H2972">
        <v>320</v>
      </c>
      <c r="I2972">
        <v>334</v>
      </c>
      <c r="J2972">
        <v>236</v>
      </c>
    </row>
    <row r="2973" spans="1:10">
      <c r="A2973" t="s">
        <v>26492</v>
      </c>
      <c r="B2973" t="s">
        <v>26493</v>
      </c>
      <c r="C2973">
        <v>6.9889999999999994E-2</v>
      </c>
      <c r="D2973">
        <v>0.26474999999999999</v>
      </c>
      <c r="E2973" t="s">
        <v>31399</v>
      </c>
      <c r="F2973" t="s">
        <v>29976</v>
      </c>
      <c r="G2973" t="s">
        <v>79</v>
      </c>
      <c r="H2973">
        <v>408</v>
      </c>
      <c r="I2973">
        <v>409</v>
      </c>
      <c r="J2973">
        <v>406</v>
      </c>
    </row>
    <row r="2974" spans="1:10">
      <c r="A2974" t="s">
        <v>16700</v>
      </c>
      <c r="B2974" t="s">
        <v>16701</v>
      </c>
      <c r="C2974">
        <v>8.7110000000000007E-2</v>
      </c>
      <c r="D2974">
        <v>0.14455000000000001</v>
      </c>
      <c r="E2974">
        <v>5.7999999999999996E-3</v>
      </c>
      <c r="F2974">
        <v>3.9800000000000002E-2</v>
      </c>
      <c r="G2974" t="s">
        <v>10217</v>
      </c>
      <c r="H2974">
        <v>129</v>
      </c>
      <c r="I2974">
        <v>138</v>
      </c>
      <c r="J2974">
        <v>129</v>
      </c>
    </row>
    <row r="2975" spans="1:10">
      <c r="A2975" t="s">
        <v>23390</v>
      </c>
      <c r="B2975" t="s">
        <v>23391</v>
      </c>
      <c r="C2975">
        <v>0.29136000000000001</v>
      </c>
      <c r="D2975">
        <v>0.33139999999999997</v>
      </c>
      <c r="E2975">
        <v>2.5399999999999999E-2</v>
      </c>
      <c r="F2975">
        <v>7.6700000000000004E-2</v>
      </c>
      <c r="G2975" t="s">
        <v>10217</v>
      </c>
      <c r="H2975">
        <v>295</v>
      </c>
      <c r="I2975">
        <v>350</v>
      </c>
      <c r="J2975">
        <v>277</v>
      </c>
    </row>
    <row r="2976" spans="1:10">
      <c r="A2976" t="s">
        <v>5525</v>
      </c>
      <c r="B2976" t="s">
        <v>5526</v>
      </c>
      <c r="C2976">
        <v>7.0260000000000003E-2</v>
      </c>
      <c r="D2976">
        <v>0.11018</v>
      </c>
      <c r="E2976">
        <v>5.4000000000000003E-3</v>
      </c>
      <c r="F2976">
        <v>4.8800000000000003E-2</v>
      </c>
      <c r="G2976" t="s">
        <v>79</v>
      </c>
      <c r="H2976">
        <v>386</v>
      </c>
      <c r="I2976">
        <v>414</v>
      </c>
      <c r="J2976">
        <v>387</v>
      </c>
    </row>
    <row r="2977" spans="1:10">
      <c r="A2977" t="s">
        <v>1570</v>
      </c>
      <c r="B2977" t="s">
        <v>1571</v>
      </c>
      <c r="C2977">
        <v>0.14446000000000001</v>
      </c>
      <c r="D2977">
        <v>0.12497</v>
      </c>
      <c r="E2977">
        <v>6.1999999999999998E-3</v>
      </c>
      <c r="F2977">
        <v>4.9500000000000002E-2</v>
      </c>
      <c r="G2977" t="s">
        <v>79</v>
      </c>
      <c r="H2977">
        <v>554</v>
      </c>
      <c r="I2977">
        <v>558</v>
      </c>
      <c r="J2977">
        <v>551</v>
      </c>
    </row>
    <row r="2978" spans="1:10">
      <c r="A2978" t="s">
        <v>28228</v>
      </c>
      <c r="B2978" t="s">
        <v>28229</v>
      </c>
      <c r="C2978">
        <v>0.29109000000000002</v>
      </c>
      <c r="D2978">
        <v>0.18024000000000001</v>
      </c>
      <c r="E2978">
        <v>1.47E-2</v>
      </c>
      <c r="F2978">
        <v>8.1799999999999998E-2</v>
      </c>
      <c r="G2978" t="s">
        <v>79</v>
      </c>
      <c r="H2978">
        <v>417</v>
      </c>
      <c r="I2978">
        <v>425</v>
      </c>
      <c r="J2978">
        <v>392</v>
      </c>
    </row>
    <row r="2979" spans="1:10">
      <c r="A2979" t="s">
        <v>9863</v>
      </c>
      <c r="B2979" t="s">
        <v>9864</v>
      </c>
      <c r="C2979">
        <v>6.1069999999999999E-2</v>
      </c>
      <c r="D2979">
        <v>7.1139999999999995E-2</v>
      </c>
      <c r="E2979" t="s">
        <v>30198</v>
      </c>
      <c r="F2979" t="s">
        <v>31400</v>
      </c>
      <c r="G2979" t="s">
        <v>79</v>
      </c>
      <c r="H2979">
        <v>516</v>
      </c>
      <c r="I2979">
        <v>1175</v>
      </c>
      <c r="J2979">
        <v>514</v>
      </c>
    </row>
    <row r="2980" spans="1:10">
      <c r="A2980" t="s">
        <v>9595</v>
      </c>
      <c r="B2980" t="s">
        <v>9596</v>
      </c>
      <c r="C2980">
        <v>0.27690999999999999</v>
      </c>
      <c r="D2980">
        <v>0.25074999999999997</v>
      </c>
      <c r="E2980" t="s">
        <v>31401</v>
      </c>
      <c r="F2980" t="s">
        <v>31402</v>
      </c>
      <c r="G2980" t="s">
        <v>79</v>
      </c>
      <c r="H2980">
        <v>361</v>
      </c>
      <c r="I2980">
        <v>373</v>
      </c>
      <c r="J2980">
        <v>340</v>
      </c>
    </row>
    <row r="2981" spans="1:10">
      <c r="A2981" t="s">
        <v>16926</v>
      </c>
      <c r="B2981" t="s">
        <v>16927</v>
      </c>
      <c r="C2981">
        <v>0.18337999999999999</v>
      </c>
      <c r="D2981">
        <v>0.27356000000000003</v>
      </c>
      <c r="E2981">
        <v>0.15190000000000001</v>
      </c>
      <c r="F2981" t="s">
        <v>30043</v>
      </c>
      <c r="G2981" t="s">
        <v>10217</v>
      </c>
      <c r="H2981">
        <v>535</v>
      </c>
      <c r="I2981">
        <v>541</v>
      </c>
      <c r="J2981">
        <v>535</v>
      </c>
    </row>
    <row r="2982" spans="1:10">
      <c r="A2982" t="s">
        <v>24216</v>
      </c>
      <c r="B2982" t="s">
        <v>24217</v>
      </c>
      <c r="C2982">
        <v>0.12687000000000001</v>
      </c>
      <c r="D2982">
        <v>0.23832</v>
      </c>
      <c r="E2982">
        <v>1.7999999999999999E-2</v>
      </c>
      <c r="F2982">
        <v>7.5399999999999995E-2</v>
      </c>
      <c r="G2982" t="s">
        <v>10217</v>
      </c>
      <c r="H2982">
        <v>514</v>
      </c>
      <c r="I2982">
        <v>665</v>
      </c>
      <c r="J2982">
        <v>513</v>
      </c>
    </row>
    <row r="2983" spans="1:10">
      <c r="A2983" t="s">
        <v>1034</v>
      </c>
      <c r="B2983" t="s">
        <v>1035</v>
      </c>
      <c r="C2983">
        <v>0.17948</v>
      </c>
      <c r="D2983">
        <v>1E-4</v>
      </c>
      <c r="E2983">
        <v>7.2654999999999997E-2</v>
      </c>
      <c r="F2983">
        <v>3.0283000000000001E-2</v>
      </c>
      <c r="G2983" t="s">
        <v>18</v>
      </c>
      <c r="H2983">
        <v>367</v>
      </c>
      <c r="I2983">
        <v>438</v>
      </c>
      <c r="J2983">
        <v>328</v>
      </c>
    </row>
    <row r="2984" spans="1:10">
      <c r="A2984" t="s">
        <v>16830</v>
      </c>
      <c r="B2984" t="s">
        <v>16831</v>
      </c>
      <c r="C2984">
        <v>0.23326</v>
      </c>
      <c r="D2984">
        <v>0.45884000000000003</v>
      </c>
      <c r="E2984">
        <v>3.5000000000000001E-3</v>
      </c>
      <c r="F2984">
        <v>7.7000000000000002E-3</v>
      </c>
      <c r="G2984" t="s">
        <v>79</v>
      </c>
      <c r="H2984">
        <v>153</v>
      </c>
      <c r="I2984">
        <v>157</v>
      </c>
      <c r="J2984">
        <v>152</v>
      </c>
    </row>
    <row r="2985" spans="1:10">
      <c r="A2985" t="s">
        <v>27018</v>
      </c>
      <c r="B2985" t="s">
        <v>27019</v>
      </c>
      <c r="C2985">
        <v>0.14738000000000001</v>
      </c>
      <c r="D2985">
        <v>0.24224999999999999</v>
      </c>
      <c r="E2985">
        <v>0.14960000000000001</v>
      </c>
      <c r="F2985" t="s">
        <v>31403</v>
      </c>
      <c r="G2985" t="s">
        <v>79</v>
      </c>
      <c r="H2985">
        <v>197</v>
      </c>
      <c r="I2985">
        <v>240</v>
      </c>
      <c r="J2985">
        <v>197</v>
      </c>
    </row>
    <row r="2986" spans="1:10">
      <c r="A2986" t="s">
        <v>4429</v>
      </c>
      <c r="B2986" t="s">
        <v>4430</v>
      </c>
      <c r="C2986">
        <v>0.26114999999999999</v>
      </c>
      <c r="D2986">
        <v>0.18295</v>
      </c>
      <c r="E2986" t="s">
        <v>31404</v>
      </c>
      <c r="F2986" t="s">
        <v>31405</v>
      </c>
      <c r="G2986" t="s">
        <v>79</v>
      </c>
      <c r="H2986">
        <v>987</v>
      </c>
      <c r="I2986">
        <v>1116</v>
      </c>
      <c r="J2986">
        <v>1043</v>
      </c>
    </row>
    <row r="2987" spans="1:10">
      <c r="A2987" t="s">
        <v>26618</v>
      </c>
      <c r="B2987" t="s">
        <v>26619</v>
      </c>
      <c r="C2987">
        <v>8.133E-2</v>
      </c>
      <c r="D2987">
        <v>4.2209999999999998E-2</v>
      </c>
      <c r="E2987">
        <v>1.1999999999999999E-3</v>
      </c>
      <c r="F2987">
        <v>2.87E-2</v>
      </c>
      <c r="G2987" t="s">
        <v>79</v>
      </c>
      <c r="H2987">
        <v>586</v>
      </c>
      <c r="I2987">
        <v>591</v>
      </c>
      <c r="J2987">
        <v>586</v>
      </c>
    </row>
    <row r="2988" spans="1:10">
      <c r="A2988" t="s">
        <v>16112</v>
      </c>
      <c r="B2988" t="s">
        <v>16113</v>
      </c>
      <c r="C2988">
        <v>0.18437999999999999</v>
      </c>
      <c r="D2988">
        <v>0.17591999999999999</v>
      </c>
      <c r="E2988" t="s">
        <v>30590</v>
      </c>
      <c r="F2988" t="s">
        <v>31406</v>
      </c>
      <c r="G2988" t="s">
        <v>10217</v>
      </c>
      <c r="H2988">
        <v>479</v>
      </c>
      <c r="I2988">
        <v>983</v>
      </c>
      <c r="J2988">
        <v>477</v>
      </c>
    </row>
    <row r="2989" spans="1:10">
      <c r="A2989" t="s">
        <v>20558</v>
      </c>
      <c r="B2989" t="s">
        <v>20559</v>
      </c>
      <c r="C2989">
        <v>0.20265</v>
      </c>
      <c r="D2989">
        <v>0.20687</v>
      </c>
      <c r="E2989">
        <v>0.14069999999999999</v>
      </c>
      <c r="F2989" t="s">
        <v>31407</v>
      </c>
      <c r="G2989" t="s">
        <v>10217</v>
      </c>
      <c r="H2989">
        <v>239</v>
      </c>
      <c r="I2989">
        <v>255</v>
      </c>
      <c r="J2989">
        <v>239</v>
      </c>
    </row>
    <row r="2990" spans="1:10">
      <c r="A2990" t="s">
        <v>8215</v>
      </c>
      <c r="B2990" t="s">
        <v>8216</v>
      </c>
      <c r="C2990">
        <v>0.2109</v>
      </c>
      <c r="D2990">
        <v>4.3630000000000002E-2</v>
      </c>
      <c r="E2990">
        <v>4.5891000000000001E-2</v>
      </c>
      <c r="F2990">
        <v>2.4400000000000002E-2</v>
      </c>
      <c r="G2990" t="s">
        <v>18</v>
      </c>
      <c r="H2990">
        <v>465</v>
      </c>
      <c r="I2990">
        <v>515</v>
      </c>
      <c r="J2990">
        <v>454</v>
      </c>
    </row>
    <row r="2991" spans="1:10">
      <c r="A2991" t="s">
        <v>10802</v>
      </c>
      <c r="B2991" t="s">
        <v>10803</v>
      </c>
      <c r="C2991">
        <v>0.27943000000000001</v>
      </c>
      <c r="D2991">
        <v>0.51959</v>
      </c>
      <c r="E2991">
        <v>9.2999999999999992E-3</v>
      </c>
      <c r="F2991">
        <v>1.7899999999999999E-2</v>
      </c>
      <c r="G2991" t="s">
        <v>10217</v>
      </c>
      <c r="H2991">
        <v>282</v>
      </c>
      <c r="I2991">
        <v>384</v>
      </c>
      <c r="J2991">
        <v>236</v>
      </c>
    </row>
    <row r="2992" spans="1:10">
      <c r="A2992" t="s">
        <v>10704</v>
      </c>
      <c r="B2992" t="s">
        <v>10705</v>
      </c>
      <c r="C2992">
        <v>0.31476999999999999</v>
      </c>
      <c r="D2992">
        <v>0.39695000000000003</v>
      </c>
      <c r="E2992" t="s">
        <v>31408</v>
      </c>
      <c r="F2992" t="s">
        <v>31409</v>
      </c>
      <c r="G2992" t="s">
        <v>10217</v>
      </c>
      <c r="H2992">
        <v>358</v>
      </c>
      <c r="I2992">
        <v>404</v>
      </c>
      <c r="J2992">
        <v>347</v>
      </c>
    </row>
    <row r="2993" spans="1:10">
      <c r="A2993" t="s">
        <v>10051</v>
      </c>
      <c r="B2993" t="s">
        <v>10052</v>
      </c>
      <c r="C2993">
        <v>0.21242</v>
      </c>
      <c r="D2993">
        <v>0.33083000000000001</v>
      </c>
      <c r="E2993">
        <v>6.7000000000000002E-3</v>
      </c>
      <c r="F2993">
        <v>2.01E-2</v>
      </c>
      <c r="G2993" t="s">
        <v>18</v>
      </c>
      <c r="H2993">
        <v>312</v>
      </c>
      <c r="I2993">
        <v>321</v>
      </c>
      <c r="J2993">
        <v>303</v>
      </c>
    </row>
    <row r="2994" spans="1:10">
      <c r="A2994" t="s">
        <v>28512</v>
      </c>
      <c r="B2994" t="s">
        <v>28513</v>
      </c>
      <c r="C2994">
        <v>0.36073</v>
      </c>
      <c r="D2994">
        <v>0.40388000000000002</v>
      </c>
      <c r="E2994" t="s">
        <v>31410</v>
      </c>
      <c r="F2994" t="s">
        <v>31411</v>
      </c>
      <c r="G2994" t="s">
        <v>18</v>
      </c>
      <c r="H2994">
        <v>282</v>
      </c>
      <c r="I2994">
        <v>297</v>
      </c>
      <c r="J2994">
        <v>282</v>
      </c>
    </row>
    <row r="2995" spans="1:10">
      <c r="A2995" t="s">
        <v>28730</v>
      </c>
      <c r="B2995" t="s">
        <v>28731</v>
      </c>
      <c r="C2995">
        <v>0.16175999999999999</v>
      </c>
      <c r="D2995">
        <v>0.28012999999999999</v>
      </c>
      <c r="E2995" t="s">
        <v>31412</v>
      </c>
      <c r="F2995" t="s">
        <v>29976</v>
      </c>
      <c r="G2995" t="s">
        <v>18</v>
      </c>
      <c r="H2995">
        <v>171</v>
      </c>
      <c r="I2995">
        <v>171</v>
      </c>
      <c r="J2995">
        <v>171</v>
      </c>
    </row>
    <row r="2996" spans="1:10">
      <c r="A2996" t="s">
        <v>10143</v>
      </c>
      <c r="B2996" t="s">
        <v>10144</v>
      </c>
      <c r="C2996">
        <v>0.50626000000000004</v>
      </c>
      <c r="D2996">
        <v>0.63063999999999998</v>
      </c>
      <c r="E2996">
        <v>9.3299999999999994E-2</v>
      </c>
      <c r="F2996">
        <v>0.1479</v>
      </c>
      <c r="G2996" t="s">
        <v>18</v>
      </c>
      <c r="H2996">
        <v>94</v>
      </c>
      <c r="I2996">
        <v>172</v>
      </c>
      <c r="J2996">
        <v>92</v>
      </c>
    </row>
    <row r="2997" spans="1:10">
      <c r="A2997" t="s">
        <v>24028</v>
      </c>
      <c r="B2997" t="s">
        <v>24029</v>
      </c>
      <c r="C2997">
        <v>0.54220000000000002</v>
      </c>
      <c r="D2997">
        <v>1.3751100000000001</v>
      </c>
      <c r="E2997">
        <v>4.2799999999999998E-2</v>
      </c>
      <c r="F2997">
        <v>3.1099999999999999E-2</v>
      </c>
      <c r="G2997" t="s">
        <v>79</v>
      </c>
      <c r="H2997">
        <v>206</v>
      </c>
      <c r="I2997">
        <v>215</v>
      </c>
      <c r="J2997">
        <v>200</v>
      </c>
    </row>
    <row r="2998" spans="1:10">
      <c r="A2998" t="s">
        <v>2176</v>
      </c>
      <c r="B2998" t="s">
        <v>2177</v>
      </c>
      <c r="C2998">
        <v>0.24742</v>
      </c>
      <c r="D2998">
        <v>0.10075000000000001</v>
      </c>
      <c r="E2998">
        <v>1.15E-2</v>
      </c>
      <c r="F2998">
        <v>0.1145</v>
      </c>
      <c r="G2998" t="s">
        <v>79</v>
      </c>
      <c r="H2998">
        <v>485</v>
      </c>
      <c r="I2998">
        <v>1113</v>
      </c>
      <c r="J2998">
        <v>484</v>
      </c>
    </row>
    <row r="2999" spans="1:10">
      <c r="A2999" t="s">
        <v>23736</v>
      </c>
      <c r="B2999" t="s">
        <v>23737</v>
      </c>
      <c r="C2999">
        <v>0.19289000000000001</v>
      </c>
      <c r="D2999">
        <v>5.5410000000000001E-2</v>
      </c>
      <c r="E2999">
        <v>1.6999999999999999E-3</v>
      </c>
      <c r="F2999">
        <v>3.09E-2</v>
      </c>
      <c r="G2999" t="s">
        <v>10217</v>
      </c>
      <c r="H2999">
        <v>317</v>
      </c>
      <c r="I2999">
        <v>334</v>
      </c>
      <c r="J2999">
        <v>310</v>
      </c>
    </row>
    <row r="3000" spans="1:10">
      <c r="A3000" t="s">
        <v>9717</v>
      </c>
      <c r="B3000" t="s">
        <v>9718</v>
      </c>
      <c r="C3000">
        <v>0.33587</v>
      </c>
      <c r="D3000">
        <v>0.29605999999999999</v>
      </c>
      <c r="E3000">
        <v>1.66E-2</v>
      </c>
      <c r="F3000">
        <v>5.5899999999999998E-2</v>
      </c>
      <c r="G3000" t="s">
        <v>79</v>
      </c>
      <c r="H3000">
        <v>1465</v>
      </c>
      <c r="I3000">
        <v>1577</v>
      </c>
      <c r="J3000">
        <v>1428</v>
      </c>
    </row>
    <row r="3001" spans="1:10">
      <c r="A3001" t="s">
        <v>15638</v>
      </c>
      <c r="B3001" t="s">
        <v>15639</v>
      </c>
      <c r="C3001">
        <v>0.19094</v>
      </c>
      <c r="D3001">
        <v>0.26833000000000001</v>
      </c>
      <c r="E3001">
        <v>7.9000000000000008E-3</v>
      </c>
      <c r="F3001">
        <v>2.93E-2</v>
      </c>
      <c r="G3001" t="s">
        <v>10217</v>
      </c>
      <c r="H3001">
        <v>124</v>
      </c>
      <c r="I3001">
        <v>124</v>
      </c>
      <c r="J3001">
        <v>124</v>
      </c>
    </row>
    <row r="3002" spans="1:10">
      <c r="A3002" t="s">
        <v>19026</v>
      </c>
      <c r="B3002" t="s">
        <v>19027</v>
      </c>
      <c r="C3002">
        <v>0.20491999999999999</v>
      </c>
      <c r="D3002">
        <v>0.20333000000000001</v>
      </c>
      <c r="E3002">
        <v>7.4999999999999997E-3</v>
      </c>
      <c r="F3002">
        <v>3.6999999999999998E-2</v>
      </c>
      <c r="G3002" t="s">
        <v>10217</v>
      </c>
      <c r="H3002">
        <v>700</v>
      </c>
      <c r="I3002">
        <v>822</v>
      </c>
      <c r="J3002">
        <v>624</v>
      </c>
    </row>
    <row r="3003" spans="1:10">
      <c r="A3003" t="s">
        <v>5383</v>
      </c>
      <c r="B3003" t="s">
        <v>5384</v>
      </c>
      <c r="C3003">
        <v>9.4710000000000003E-2</v>
      </c>
      <c r="D3003">
        <v>1E-4</v>
      </c>
      <c r="E3003" t="s">
        <v>31413</v>
      </c>
      <c r="F3003">
        <v>8.4400000000000003E-2</v>
      </c>
      <c r="G3003" t="s">
        <v>79</v>
      </c>
      <c r="H3003">
        <v>129</v>
      </c>
      <c r="I3003">
        <v>176</v>
      </c>
      <c r="J3003">
        <v>129</v>
      </c>
    </row>
    <row r="3004" spans="1:10">
      <c r="A3004" t="s">
        <v>8643</v>
      </c>
      <c r="B3004" t="s">
        <v>8644</v>
      </c>
      <c r="C3004">
        <v>0.11362999999999999</v>
      </c>
      <c r="D3004">
        <v>8.7929999999999994E-2</v>
      </c>
      <c r="E3004">
        <v>1.5E-3</v>
      </c>
      <c r="F3004">
        <v>1.7299999999999999E-2</v>
      </c>
      <c r="G3004" t="s">
        <v>79</v>
      </c>
      <c r="H3004">
        <v>455</v>
      </c>
      <c r="I3004">
        <v>457</v>
      </c>
      <c r="J3004">
        <v>455</v>
      </c>
    </row>
    <row r="3005" spans="1:10">
      <c r="A3005" t="s">
        <v>5105</v>
      </c>
      <c r="B3005" t="s">
        <v>5106</v>
      </c>
      <c r="C3005">
        <v>0.14990999999999999</v>
      </c>
      <c r="D3005">
        <v>0.22758</v>
      </c>
      <c r="E3005" t="s">
        <v>31414</v>
      </c>
      <c r="F3005">
        <v>8.6092000000000002E-2</v>
      </c>
      <c r="G3005" t="s">
        <v>79</v>
      </c>
      <c r="H3005">
        <v>352</v>
      </c>
      <c r="I3005">
        <v>359</v>
      </c>
      <c r="J3005">
        <v>349</v>
      </c>
    </row>
    <row r="3006" spans="1:10">
      <c r="A3006" t="s">
        <v>8509</v>
      </c>
      <c r="B3006" t="s">
        <v>8510</v>
      </c>
      <c r="C3006">
        <v>0.18622</v>
      </c>
      <c r="D3006">
        <v>0.19758999999999999</v>
      </c>
      <c r="E3006" t="s">
        <v>31415</v>
      </c>
      <c r="F3006" t="s">
        <v>31416</v>
      </c>
      <c r="G3006" t="s">
        <v>79</v>
      </c>
      <c r="H3006">
        <v>492</v>
      </c>
      <c r="I3006">
        <v>559</v>
      </c>
      <c r="J3006">
        <v>489</v>
      </c>
    </row>
    <row r="3007" spans="1:10">
      <c r="A3007" t="s">
        <v>24450</v>
      </c>
      <c r="B3007" t="s">
        <v>24451</v>
      </c>
      <c r="C3007">
        <v>0.17759</v>
      </c>
      <c r="D3007">
        <v>4.7460000000000002E-2</v>
      </c>
      <c r="E3007" t="s">
        <v>31417</v>
      </c>
      <c r="F3007">
        <v>0.1915</v>
      </c>
      <c r="G3007" t="s">
        <v>10217</v>
      </c>
      <c r="H3007">
        <v>353</v>
      </c>
      <c r="I3007">
        <v>364</v>
      </c>
      <c r="J3007">
        <v>352</v>
      </c>
    </row>
    <row r="3008" spans="1:10">
      <c r="A3008" t="s">
        <v>15776</v>
      </c>
      <c r="B3008" t="s">
        <v>15777</v>
      </c>
      <c r="C3008">
        <v>0.11521000000000001</v>
      </c>
      <c r="D3008">
        <v>7.5520000000000004E-2</v>
      </c>
      <c r="E3008">
        <v>0.114648</v>
      </c>
      <c r="F3008">
        <v>7.5450000000000003E-2</v>
      </c>
      <c r="G3008" t="s">
        <v>10217</v>
      </c>
      <c r="H3008">
        <v>655</v>
      </c>
      <c r="I3008">
        <v>658</v>
      </c>
      <c r="J3008">
        <v>586</v>
      </c>
    </row>
    <row r="3009" spans="1:10">
      <c r="A3009" t="s">
        <v>19320</v>
      </c>
      <c r="B3009" t="s">
        <v>19321</v>
      </c>
      <c r="C3009">
        <v>9.5079999999999998E-2</v>
      </c>
      <c r="D3009">
        <v>1E-4</v>
      </c>
      <c r="E3009" t="s">
        <v>31418</v>
      </c>
      <c r="F3009" t="s">
        <v>29941</v>
      </c>
      <c r="G3009" t="s">
        <v>10217</v>
      </c>
      <c r="H3009">
        <v>104</v>
      </c>
      <c r="I3009">
        <v>107</v>
      </c>
      <c r="J3009">
        <v>104</v>
      </c>
    </row>
    <row r="3010" spans="1:10">
      <c r="A3010" t="s">
        <v>20130</v>
      </c>
      <c r="B3010" t="s">
        <v>20131</v>
      </c>
      <c r="C3010">
        <v>6.5790000000000001E-2</v>
      </c>
      <c r="D3010">
        <v>3.2539999999999999E-2</v>
      </c>
      <c r="E3010" t="s">
        <v>31419</v>
      </c>
      <c r="F3010" t="s">
        <v>30599</v>
      </c>
      <c r="G3010" t="s">
        <v>10217</v>
      </c>
      <c r="H3010">
        <v>538</v>
      </c>
      <c r="I3010">
        <v>562</v>
      </c>
      <c r="J3010">
        <v>539</v>
      </c>
    </row>
    <row r="3011" spans="1:10">
      <c r="A3011" t="s">
        <v>24546</v>
      </c>
      <c r="B3011" t="s">
        <v>24547</v>
      </c>
      <c r="C3011">
        <v>9.8930000000000004E-2</v>
      </c>
      <c r="D3011">
        <v>0.11828</v>
      </c>
      <c r="E3011" t="s">
        <v>30843</v>
      </c>
      <c r="F3011" t="s">
        <v>31420</v>
      </c>
      <c r="G3011" t="s">
        <v>10217</v>
      </c>
      <c r="H3011">
        <v>231</v>
      </c>
      <c r="I3011">
        <v>249</v>
      </c>
      <c r="J3011">
        <v>231</v>
      </c>
    </row>
    <row r="3012" spans="1:10">
      <c r="A3012" t="s">
        <v>16594</v>
      </c>
      <c r="B3012" t="s">
        <v>16595</v>
      </c>
      <c r="C3012">
        <v>0.17169999999999999</v>
      </c>
      <c r="D3012">
        <v>0.13320000000000001</v>
      </c>
      <c r="E3012">
        <v>1.2800000000000001E-2</v>
      </c>
      <c r="F3012">
        <v>9.6100000000000005E-2</v>
      </c>
      <c r="G3012" t="s">
        <v>10217</v>
      </c>
      <c r="H3012">
        <v>186</v>
      </c>
      <c r="I3012">
        <v>199</v>
      </c>
      <c r="J3012">
        <v>186</v>
      </c>
    </row>
    <row r="3013" spans="1:10">
      <c r="A3013" t="s">
        <v>19838</v>
      </c>
      <c r="B3013" t="s">
        <v>19839</v>
      </c>
      <c r="C3013">
        <v>0.10392999999999999</v>
      </c>
      <c r="D3013">
        <v>8.5870000000000002E-2</v>
      </c>
      <c r="E3013" t="s">
        <v>31276</v>
      </c>
      <c r="F3013" t="s">
        <v>31421</v>
      </c>
      <c r="G3013" t="s">
        <v>10217</v>
      </c>
      <c r="H3013">
        <v>418</v>
      </c>
      <c r="I3013">
        <v>421</v>
      </c>
      <c r="J3013">
        <v>418</v>
      </c>
    </row>
    <row r="3014" spans="1:10">
      <c r="A3014" t="s">
        <v>24686</v>
      </c>
      <c r="B3014" t="s">
        <v>24687</v>
      </c>
      <c r="C3014">
        <v>0.12767999999999999</v>
      </c>
      <c r="D3014">
        <v>0.17805000000000001</v>
      </c>
      <c r="E3014">
        <v>9.1700000000000004E-2</v>
      </c>
      <c r="F3014" t="s">
        <v>30794</v>
      </c>
      <c r="G3014" t="s">
        <v>10217</v>
      </c>
      <c r="H3014">
        <v>646</v>
      </c>
      <c r="I3014">
        <v>679</v>
      </c>
      <c r="J3014">
        <v>636</v>
      </c>
    </row>
    <row r="3015" spans="1:10">
      <c r="A3015" t="s">
        <v>16458</v>
      </c>
      <c r="B3015" t="s">
        <v>16459</v>
      </c>
      <c r="C3015">
        <v>0.13730999999999999</v>
      </c>
      <c r="D3015">
        <v>6.2859999999999999E-2</v>
      </c>
      <c r="E3015" t="s">
        <v>31422</v>
      </c>
      <c r="F3015">
        <v>0.1074</v>
      </c>
      <c r="G3015" t="s">
        <v>10217</v>
      </c>
      <c r="H3015">
        <v>148</v>
      </c>
      <c r="I3015">
        <v>149</v>
      </c>
      <c r="J3015">
        <v>148</v>
      </c>
    </row>
    <row r="3016" spans="1:10">
      <c r="A3016" t="s">
        <v>7927</v>
      </c>
      <c r="B3016" t="s">
        <v>7928</v>
      </c>
      <c r="C3016">
        <v>0.17227000000000001</v>
      </c>
      <c r="D3016">
        <v>0.47488999999999998</v>
      </c>
      <c r="E3016">
        <v>2.01E-2</v>
      </c>
      <c r="F3016">
        <v>4.2299999999999997E-2</v>
      </c>
      <c r="G3016" t="s">
        <v>79</v>
      </c>
      <c r="H3016">
        <v>581</v>
      </c>
      <c r="I3016">
        <v>1267</v>
      </c>
      <c r="J3016">
        <v>584</v>
      </c>
    </row>
    <row r="3017" spans="1:10">
      <c r="A3017" t="s">
        <v>4685</v>
      </c>
      <c r="B3017" t="s">
        <v>4686</v>
      </c>
      <c r="C3017">
        <v>0.36148000000000002</v>
      </c>
      <c r="D3017">
        <v>0.45783000000000001</v>
      </c>
      <c r="E3017">
        <v>1.89E-2</v>
      </c>
      <c r="F3017">
        <v>4.1200000000000001E-2</v>
      </c>
      <c r="G3017" t="s">
        <v>79</v>
      </c>
      <c r="H3017">
        <v>434</v>
      </c>
      <c r="I3017">
        <v>442</v>
      </c>
      <c r="J3017">
        <v>430</v>
      </c>
    </row>
    <row r="3018" spans="1:10">
      <c r="A3018" t="s">
        <v>5627</v>
      </c>
      <c r="B3018" t="s">
        <v>5628</v>
      </c>
      <c r="C3018">
        <v>0.48459000000000002</v>
      </c>
      <c r="D3018">
        <v>0.74038999999999999</v>
      </c>
      <c r="E3018">
        <v>1.34E-2</v>
      </c>
      <c r="F3018">
        <v>1.8100000000000002E-2</v>
      </c>
      <c r="G3018" t="s">
        <v>79</v>
      </c>
      <c r="H3018">
        <v>242</v>
      </c>
      <c r="I3018">
        <v>270</v>
      </c>
      <c r="J3018">
        <v>228</v>
      </c>
    </row>
    <row r="3019" spans="1:10">
      <c r="A3019" t="s">
        <v>15984</v>
      </c>
      <c r="B3019" t="s">
        <v>15985</v>
      </c>
      <c r="C3019">
        <v>0.15819</v>
      </c>
      <c r="D3019">
        <v>7.4529999999999999E-2</v>
      </c>
      <c r="E3019">
        <v>4.3E-3</v>
      </c>
      <c r="F3019">
        <v>5.7500000000000002E-2</v>
      </c>
      <c r="G3019" t="s">
        <v>10217</v>
      </c>
      <c r="H3019">
        <v>212</v>
      </c>
      <c r="I3019">
        <v>300</v>
      </c>
      <c r="J3019">
        <v>212</v>
      </c>
    </row>
    <row r="3020" spans="1:10">
      <c r="A3020" t="s">
        <v>27446</v>
      </c>
      <c r="B3020" t="s">
        <v>27447</v>
      </c>
      <c r="C3020">
        <v>0.20516000000000001</v>
      </c>
      <c r="D3020">
        <v>0.21831999999999999</v>
      </c>
      <c r="E3020">
        <v>6.4000000000000003E-3</v>
      </c>
      <c r="F3020">
        <v>2.93E-2</v>
      </c>
      <c r="G3020" t="s">
        <v>18</v>
      </c>
      <c r="H3020">
        <v>224</v>
      </c>
      <c r="I3020">
        <v>335</v>
      </c>
      <c r="J3020">
        <v>301</v>
      </c>
    </row>
    <row r="3021" spans="1:10">
      <c r="A3021" t="s">
        <v>20290</v>
      </c>
      <c r="B3021" t="s">
        <v>20291</v>
      </c>
      <c r="C3021">
        <v>8.8440000000000005E-2</v>
      </c>
      <c r="D3021">
        <v>9.6850000000000006E-2</v>
      </c>
      <c r="E3021">
        <v>1.5E-3</v>
      </c>
      <c r="F3021">
        <v>1.4999999999999999E-2</v>
      </c>
      <c r="G3021" t="s">
        <v>10217</v>
      </c>
      <c r="H3021">
        <v>336</v>
      </c>
      <c r="I3021">
        <v>351</v>
      </c>
      <c r="J3021">
        <v>328</v>
      </c>
    </row>
    <row r="3022" spans="1:10">
      <c r="A3022" t="s">
        <v>4276</v>
      </c>
      <c r="B3022" t="s">
        <v>4277</v>
      </c>
      <c r="C3022">
        <v>0.21912999999999999</v>
      </c>
      <c r="D3022">
        <v>0.23809</v>
      </c>
      <c r="E3022">
        <v>4.1000000000000003E-3</v>
      </c>
      <c r="F3022">
        <v>1.7399999999999999E-2</v>
      </c>
      <c r="G3022" t="s">
        <v>79</v>
      </c>
      <c r="H3022">
        <v>365</v>
      </c>
      <c r="I3022">
        <v>460</v>
      </c>
      <c r="J3022">
        <v>364</v>
      </c>
    </row>
    <row r="3023" spans="1:10">
      <c r="A3023" t="s">
        <v>8323</v>
      </c>
      <c r="B3023" t="s">
        <v>8324</v>
      </c>
      <c r="C3023">
        <v>0.12357</v>
      </c>
      <c r="D3023">
        <v>0.20122000000000001</v>
      </c>
      <c r="E3023">
        <v>7.9457E-2</v>
      </c>
      <c r="F3023">
        <v>3.9999999999999998E-6</v>
      </c>
      <c r="G3023" t="s">
        <v>79</v>
      </c>
      <c r="H3023">
        <v>112</v>
      </c>
      <c r="I3023">
        <v>158</v>
      </c>
      <c r="J3023">
        <v>112</v>
      </c>
    </row>
    <row r="3024" spans="1:10">
      <c r="A3024" t="s">
        <v>4186</v>
      </c>
      <c r="B3024" t="s">
        <v>4187</v>
      </c>
      <c r="C3024">
        <v>3.0710000000000001E-2</v>
      </c>
      <c r="D3024">
        <v>5.1319999999999998E-2</v>
      </c>
      <c r="E3024">
        <v>4.1000000000000003E-3</v>
      </c>
      <c r="F3024">
        <v>8.0199999999999994E-2</v>
      </c>
      <c r="G3024" t="s">
        <v>79</v>
      </c>
      <c r="H3024">
        <v>113</v>
      </c>
      <c r="I3024">
        <v>159</v>
      </c>
      <c r="J3024">
        <v>113</v>
      </c>
    </row>
    <row r="3025" spans="1:10">
      <c r="A3025" t="s">
        <v>8079</v>
      </c>
      <c r="B3025" t="s">
        <v>8080</v>
      </c>
      <c r="C3025">
        <v>0.10555</v>
      </c>
      <c r="D3025">
        <v>5.3330000000000002E-2</v>
      </c>
      <c r="E3025">
        <v>1.1000000000000001E-3</v>
      </c>
      <c r="F3025">
        <v>2.1499999999999998E-2</v>
      </c>
      <c r="G3025" t="s">
        <v>79</v>
      </c>
      <c r="H3025">
        <v>393</v>
      </c>
      <c r="I3025">
        <v>467</v>
      </c>
      <c r="J3025">
        <v>393</v>
      </c>
    </row>
    <row r="3026" spans="1:10">
      <c r="A3026" t="s">
        <v>16232</v>
      </c>
      <c r="B3026" t="s">
        <v>16233</v>
      </c>
      <c r="C3026">
        <v>0.12282999999999999</v>
      </c>
      <c r="D3026">
        <v>0.17560000000000001</v>
      </c>
      <c r="E3026">
        <v>1.2439E-2</v>
      </c>
      <c r="F3026">
        <v>2.0271999999999998E-2</v>
      </c>
      <c r="G3026" t="s">
        <v>10217</v>
      </c>
      <c r="H3026">
        <v>376</v>
      </c>
      <c r="I3026">
        <v>427</v>
      </c>
      <c r="J3026">
        <v>392</v>
      </c>
    </row>
    <row r="3027" spans="1:10">
      <c r="A3027" t="s">
        <v>20388</v>
      </c>
      <c r="B3027" t="s">
        <v>20389</v>
      </c>
      <c r="C3027">
        <v>9.6519999999999995E-2</v>
      </c>
      <c r="D3027">
        <v>9.5659999999999995E-2</v>
      </c>
      <c r="E3027" t="s">
        <v>30430</v>
      </c>
      <c r="F3027" t="s">
        <v>30851</v>
      </c>
      <c r="G3027" t="s">
        <v>10217</v>
      </c>
      <c r="H3027">
        <v>601</v>
      </c>
      <c r="I3027">
        <v>601</v>
      </c>
      <c r="J3027">
        <v>599</v>
      </c>
    </row>
    <row r="3028" spans="1:10">
      <c r="A3028" t="s">
        <v>10966</v>
      </c>
      <c r="B3028" t="s">
        <v>10967</v>
      </c>
      <c r="C3028">
        <v>0.14974000000000001</v>
      </c>
      <c r="D3028">
        <v>0.28788999999999998</v>
      </c>
      <c r="E3028" t="s">
        <v>31423</v>
      </c>
      <c r="F3028" t="s">
        <v>31424</v>
      </c>
      <c r="G3028" t="s">
        <v>10217</v>
      </c>
      <c r="H3028">
        <v>271</v>
      </c>
      <c r="I3028">
        <v>431</v>
      </c>
      <c r="J3028">
        <v>272</v>
      </c>
    </row>
    <row r="3029" spans="1:10">
      <c r="A3029" t="s">
        <v>28620</v>
      </c>
      <c r="B3029" t="s">
        <v>28621</v>
      </c>
      <c r="C3029">
        <v>0.82599</v>
      </c>
      <c r="D3029">
        <v>1.365</v>
      </c>
      <c r="E3029">
        <v>2.35E-2</v>
      </c>
      <c r="F3029">
        <v>1.72E-2</v>
      </c>
      <c r="G3029" t="s">
        <v>18</v>
      </c>
      <c r="H3029">
        <v>345</v>
      </c>
      <c r="I3029">
        <v>410</v>
      </c>
      <c r="J3029">
        <v>219</v>
      </c>
    </row>
    <row r="3030" spans="1:10">
      <c r="A3030" t="s">
        <v>8861</v>
      </c>
      <c r="B3030" t="s">
        <v>8862</v>
      </c>
      <c r="C3030">
        <v>0.15734000000000001</v>
      </c>
      <c r="D3030">
        <v>0.14202000000000001</v>
      </c>
      <c r="E3030" t="s">
        <v>31425</v>
      </c>
      <c r="F3030" t="s">
        <v>31426</v>
      </c>
      <c r="G3030" t="s">
        <v>79</v>
      </c>
      <c r="H3030">
        <v>278</v>
      </c>
      <c r="I3030">
        <v>282</v>
      </c>
      <c r="J3030">
        <v>245</v>
      </c>
    </row>
    <row r="3031" spans="1:10">
      <c r="A3031" t="s">
        <v>4865</v>
      </c>
      <c r="B3031" t="s">
        <v>4866</v>
      </c>
      <c r="C3031">
        <v>7.1989999999999998E-2</v>
      </c>
      <c r="D3031">
        <v>8.1220000000000001E-2</v>
      </c>
      <c r="E3031">
        <v>3.8999999999999998E-3</v>
      </c>
      <c r="F3031">
        <v>4.8099999999999997E-2</v>
      </c>
      <c r="G3031" t="s">
        <v>79</v>
      </c>
      <c r="H3031">
        <v>308</v>
      </c>
      <c r="I3031">
        <v>404</v>
      </c>
      <c r="J3031">
        <v>308</v>
      </c>
    </row>
    <row r="3032" spans="1:10">
      <c r="A3032" t="s">
        <v>2276</v>
      </c>
      <c r="B3032" t="s">
        <v>2277</v>
      </c>
      <c r="C3032">
        <v>0.30479000000000001</v>
      </c>
      <c r="D3032">
        <v>0.15822</v>
      </c>
      <c r="E3032" t="s">
        <v>31427</v>
      </c>
      <c r="F3032" t="s">
        <v>31428</v>
      </c>
      <c r="G3032" t="s">
        <v>79</v>
      </c>
      <c r="H3032">
        <v>669</v>
      </c>
      <c r="I3032">
        <v>707</v>
      </c>
      <c r="J3032">
        <v>669</v>
      </c>
    </row>
    <row r="3033" spans="1:10">
      <c r="A3033" t="s">
        <v>19658</v>
      </c>
      <c r="B3033" t="s">
        <v>19659</v>
      </c>
      <c r="C3033">
        <v>0.10778</v>
      </c>
      <c r="D3033">
        <v>999</v>
      </c>
      <c r="E3033">
        <v>6.7999999999999996E-3</v>
      </c>
      <c r="F3033">
        <v>0</v>
      </c>
      <c r="G3033" t="s">
        <v>10217</v>
      </c>
      <c r="H3033">
        <v>80</v>
      </c>
      <c r="I3033">
        <v>81</v>
      </c>
      <c r="J3033">
        <v>80</v>
      </c>
    </row>
    <row r="3034" spans="1:10">
      <c r="A3034" t="s">
        <v>15490</v>
      </c>
      <c r="B3034" t="s">
        <v>15491</v>
      </c>
      <c r="C3034">
        <v>0.14324000000000001</v>
      </c>
      <c r="D3034">
        <v>0.17745</v>
      </c>
      <c r="E3034">
        <v>2.2000000000000001E-3</v>
      </c>
      <c r="F3034">
        <v>1.2200000000000001E-2</v>
      </c>
      <c r="G3034" t="s">
        <v>10217</v>
      </c>
      <c r="H3034">
        <v>299</v>
      </c>
      <c r="I3034">
        <v>332</v>
      </c>
      <c r="J3034">
        <v>295</v>
      </c>
    </row>
    <row r="3035" spans="1:10">
      <c r="A3035" t="s">
        <v>19560</v>
      </c>
      <c r="B3035" t="s">
        <v>19561</v>
      </c>
      <c r="C3035">
        <v>6.6680000000000003E-2</v>
      </c>
      <c r="D3035">
        <v>0.20773</v>
      </c>
      <c r="E3035" t="s">
        <v>31429</v>
      </c>
      <c r="F3035" t="s">
        <v>31430</v>
      </c>
      <c r="G3035" t="s">
        <v>10217</v>
      </c>
      <c r="H3035">
        <v>384</v>
      </c>
      <c r="I3035">
        <v>386</v>
      </c>
      <c r="J3035">
        <v>383</v>
      </c>
    </row>
    <row r="3036" spans="1:10">
      <c r="A3036" t="s">
        <v>15246</v>
      </c>
      <c r="B3036" t="s">
        <v>15247</v>
      </c>
      <c r="C3036">
        <v>0.29067999999999999</v>
      </c>
      <c r="D3036">
        <v>0.40786</v>
      </c>
      <c r="E3036">
        <v>1.78E-2</v>
      </c>
      <c r="F3036">
        <v>4.36E-2</v>
      </c>
      <c r="G3036" t="s">
        <v>10217</v>
      </c>
      <c r="H3036">
        <v>742</v>
      </c>
      <c r="I3036">
        <v>756</v>
      </c>
      <c r="J3036">
        <v>738</v>
      </c>
    </row>
    <row r="3037" spans="1:10">
      <c r="A3037" t="s">
        <v>9097</v>
      </c>
      <c r="B3037" t="s">
        <v>9098</v>
      </c>
      <c r="C3037">
        <v>0.12920999999999999</v>
      </c>
      <c r="D3037">
        <v>0.11663999999999999</v>
      </c>
      <c r="E3037">
        <v>8.9999999999999993E-3</v>
      </c>
      <c r="F3037">
        <v>7.7100000000000002E-2</v>
      </c>
      <c r="G3037" t="s">
        <v>79</v>
      </c>
      <c r="H3037">
        <v>395</v>
      </c>
      <c r="I3037">
        <v>510</v>
      </c>
      <c r="J3037">
        <v>388</v>
      </c>
    </row>
    <row r="3038" spans="1:10">
      <c r="A3038" t="s">
        <v>4957</v>
      </c>
      <c r="B3038" t="s">
        <v>4958</v>
      </c>
      <c r="C3038">
        <v>0.57821</v>
      </c>
      <c r="D3038">
        <v>0.84328999999999998</v>
      </c>
      <c r="E3038">
        <v>3.0700000000000002E-2</v>
      </c>
      <c r="F3038">
        <v>3.6400000000000002E-2</v>
      </c>
      <c r="G3038" t="s">
        <v>18</v>
      </c>
      <c r="H3038">
        <v>729</v>
      </c>
      <c r="I3038">
        <v>1126</v>
      </c>
      <c r="J3038">
        <v>728</v>
      </c>
    </row>
    <row r="3039" spans="1:10">
      <c r="A3039" t="s">
        <v>2054</v>
      </c>
      <c r="B3039" t="s">
        <v>2055</v>
      </c>
      <c r="C3039">
        <v>0.19928999999999999</v>
      </c>
      <c r="D3039">
        <v>3.5830000000000001E-2</v>
      </c>
      <c r="E3039" t="s">
        <v>31431</v>
      </c>
      <c r="F3039">
        <v>0.1123</v>
      </c>
      <c r="G3039" t="s">
        <v>79</v>
      </c>
      <c r="H3039">
        <v>219</v>
      </c>
      <c r="I3039">
        <v>236</v>
      </c>
      <c r="J3039">
        <v>215</v>
      </c>
    </row>
    <row r="3040" spans="1:10">
      <c r="A3040" t="s">
        <v>9551</v>
      </c>
      <c r="B3040" t="s">
        <v>9552</v>
      </c>
      <c r="C3040">
        <v>0.37348999999999999</v>
      </c>
      <c r="D3040">
        <v>0.14058000000000001</v>
      </c>
      <c r="E3040" t="s">
        <v>31432</v>
      </c>
      <c r="F3040" t="s">
        <v>31433</v>
      </c>
      <c r="G3040" t="s">
        <v>79</v>
      </c>
      <c r="H3040">
        <v>319</v>
      </c>
      <c r="I3040">
        <v>330</v>
      </c>
      <c r="J3040">
        <v>315</v>
      </c>
    </row>
    <row r="3041" spans="1:10">
      <c r="A3041" t="s">
        <v>8767</v>
      </c>
      <c r="B3041" t="s">
        <v>8768</v>
      </c>
      <c r="C3041">
        <v>0.36259999999999998</v>
      </c>
      <c r="D3041">
        <v>0.44529000000000002</v>
      </c>
      <c r="E3041">
        <v>8.2000000000000007E-3</v>
      </c>
      <c r="F3041">
        <v>1.84E-2</v>
      </c>
      <c r="G3041" t="s">
        <v>79</v>
      </c>
      <c r="H3041">
        <v>180</v>
      </c>
      <c r="I3041">
        <v>244</v>
      </c>
      <c r="J3041">
        <v>179</v>
      </c>
    </row>
    <row r="3042" spans="1:10">
      <c r="A3042" t="s">
        <v>16968</v>
      </c>
      <c r="B3042" t="s">
        <v>16969</v>
      </c>
      <c r="C3042">
        <v>0.51119000000000003</v>
      </c>
      <c r="D3042">
        <v>2.6711800000000001</v>
      </c>
      <c r="E3042">
        <v>3.5200000000000002E-2</v>
      </c>
      <c r="F3042">
        <v>1.32E-2</v>
      </c>
      <c r="G3042" t="s">
        <v>10217</v>
      </c>
      <c r="H3042">
        <v>132</v>
      </c>
      <c r="I3042">
        <v>149</v>
      </c>
      <c r="J3042">
        <v>134</v>
      </c>
    </row>
    <row r="3043" spans="1:10">
      <c r="A3043" t="s">
        <v>19204</v>
      </c>
      <c r="B3043" t="s">
        <v>19205</v>
      </c>
      <c r="C3043">
        <v>0.12415</v>
      </c>
      <c r="D3043">
        <v>6.9019999999999998E-2</v>
      </c>
      <c r="E3043" t="s">
        <v>31434</v>
      </c>
      <c r="F3043" t="s">
        <v>31435</v>
      </c>
      <c r="G3043" t="s">
        <v>10217</v>
      </c>
      <c r="H3043">
        <v>806</v>
      </c>
      <c r="I3043">
        <v>809</v>
      </c>
      <c r="J3043">
        <v>803</v>
      </c>
    </row>
    <row r="3044" spans="1:10">
      <c r="A3044" t="s">
        <v>15918</v>
      </c>
      <c r="B3044" t="s">
        <v>15919</v>
      </c>
      <c r="C3044">
        <v>3.1780000000000003E-2</v>
      </c>
      <c r="D3044">
        <v>2.5669999999999998E-2</v>
      </c>
      <c r="E3044" t="s">
        <v>30962</v>
      </c>
      <c r="F3044" t="s">
        <v>31436</v>
      </c>
      <c r="G3044" t="s">
        <v>10217</v>
      </c>
      <c r="H3044">
        <v>483</v>
      </c>
      <c r="I3044">
        <v>483</v>
      </c>
      <c r="J3044">
        <v>483</v>
      </c>
    </row>
    <row r="3045" spans="1:10">
      <c r="A3045" t="s">
        <v>16872</v>
      </c>
      <c r="B3045" t="s">
        <v>16873</v>
      </c>
      <c r="C3045">
        <v>0.35246</v>
      </c>
      <c r="D3045">
        <v>0.20702000000000001</v>
      </c>
      <c r="E3045" t="s">
        <v>31437</v>
      </c>
      <c r="F3045" t="s">
        <v>31438</v>
      </c>
      <c r="G3045" t="s">
        <v>10217</v>
      </c>
      <c r="H3045">
        <v>487</v>
      </c>
      <c r="I3045">
        <v>548</v>
      </c>
      <c r="J3045">
        <v>410</v>
      </c>
    </row>
    <row r="3046" spans="1:10">
      <c r="A3046" t="s">
        <v>5267</v>
      </c>
      <c r="B3046" t="s">
        <v>5268</v>
      </c>
      <c r="C3046">
        <v>8.2650000000000001E-2</v>
      </c>
      <c r="D3046">
        <v>1E-4</v>
      </c>
      <c r="E3046">
        <v>9.3271999999999994E-2</v>
      </c>
      <c r="F3046">
        <v>2.0754999999999999E-2</v>
      </c>
      <c r="G3046" t="s">
        <v>79</v>
      </c>
      <c r="H3046">
        <v>419</v>
      </c>
      <c r="I3046">
        <v>419</v>
      </c>
      <c r="J3046">
        <v>419</v>
      </c>
    </row>
    <row r="3047" spans="1:10">
      <c r="A3047" t="s">
        <v>1010</v>
      </c>
      <c r="B3047" t="s">
        <v>1011</v>
      </c>
      <c r="C3047">
        <v>0.18573000000000001</v>
      </c>
      <c r="D3047">
        <v>0.32923000000000002</v>
      </c>
      <c r="E3047">
        <v>2.23E-2</v>
      </c>
      <c r="F3047">
        <v>6.7799999999999999E-2</v>
      </c>
      <c r="G3047" t="s">
        <v>79</v>
      </c>
      <c r="H3047">
        <v>222</v>
      </c>
      <c r="I3047">
        <v>228</v>
      </c>
      <c r="J3047">
        <v>222</v>
      </c>
    </row>
    <row r="3048" spans="1:10">
      <c r="A3048" t="s">
        <v>24814</v>
      </c>
      <c r="B3048" t="s">
        <v>24815</v>
      </c>
      <c r="C3048">
        <v>0.17041000000000001</v>
      </c>
      <c r="D3048">
        <v>5.6660000000000002E-2</v>
      </c>
      <c r="E3048">
        <v>0.10359400000000001</v>
      </c>
      <c r="F3048">
        <v>2.2452E-2</v>
      </c>
      <c r="G3048" t="s">
        <v>10217</v>
      </c>
      <c r="H3048">
        <v>1275</v>
      </c>
      <c r="I3048">
        <v>1623</v>
      </c>
      <c r="J3048">
        <v>1154</v>
      </c>
    </row>
    <row r="3049" spans="1:10">
      <c r="A3049" t="s">
        <v>10270</v>
      </c>
      <c r="B3049" t="s">
        <v>10271</v>
      </c>
      <c r="C3049">
        <v>6.5750000000000003E-2</v>
      </c>
      <c r="D3049">
        <v>0.10059</v>
      </c>
      <c r="E3049">
        <v>2E-3</v>
      </c>
      <c r="F3049">
        <v>2.01E-2</v>
      </c>
      <c r="G3049" t="s">
        <v>10217</v>
      </c>
      <c r="H3049">
        <v>271</v>
      </c>
      <c r="I3049">
        <v>302</v>
      </c>
      <c r="J3049">
        <v>271</v>
      </c>
    </row>
    <row r="3050" spans="1:10">
      <c r="A3050" t="s">
        <v>10554</v>
      </c>
      <c r="B3050" t="s">
        <v>10555</v>
      </c>
      <c r="C3050">
        <v>0.12897</v>
      </c>
      <c r="D3050">
        <v>0.13657</v>
      </c>
      <c r="E3050" t="s">
        <v>30729</v>
      </c>
      <c r="F3050" t="s">
        <v>31439</v>
      </c>
      <c r="G3050" t="s">
        <v>10217</v>
      </c>
      <c r="H3050">
        <v>455</v>
      </c>
      <c r="I3050">
        <v>460</v>
      </c>
      <c r="J3050">
        <v>452</v>
      </c>
    </row>
    <row r="3051" spans="1:10">
      <c r="A3051" t="s">
        <v>20694</v>
      </c>
      <c r="B3051" t="s">
        <v>20695</v>
      </c>
      <c r="C3051">
        <v>0.18615999999999999</v>
      </c>
      <c r="D3051">
        <v>0.28211999999999998</v>
      </c>
      <c r="E3051" t="s">
        <v>31440</v>
      </c>
      <c r="F3051" t="s">
        <v>31441</v>
      </c>
      <c r="G3051" t="s">
        <v>10217</v>
      </c>
      <c r="H3051">
        <v>823</v>
      </c>
      <c r="I3051">
        <v>842</v>
      </c>
      <c r="J3051">
        <v>822</v>
      </c>
    </row>
    <row r="3052" spans="1:10">
      <c r="A3052" t="s">
        <v>23984</v>
      </c>
      <c r="B3052" t="s">
        <v>23985</v>
      </c>
      <c r="C3052">
        <v>0.11401</v>
      </c>
      <c r="D3052">
        <v>7.9619999999999996E-2</v>
      </c>
      <c r="E3052">
        <v>4.4999999999999997E-3</v>
      </c>
      <c r="F3052">
        <v>5.7000000000000002E-2</v>
      </c>
      <c r="G3052" t="s">
        <v>10217</v>
      </c>
      <c r="H3052">
        <v>484</v>
      </c>
      <c r="I3052">
        <v>935</v>
      </c>
      <c r="J3052">
        <v>468</v>
      </c>
    </row>
    <row r="3053" spans="1:10">
      <c r="A3053" t="s">
        <v>27188</v>
      </c>
      <c r="B3053" t="s">
        <v>27189</v>
      </c>
      <c r="C3053">
        <v>0.45496999999999999</v>
      </c>
      <c r="D3053">
        <v>999</v>
      </c>
      <c r="E3053">
        <v>6.1999999999999998E-3</v>
      </c>
      <c r="F3053">
        <v>0</v>
      </c>
      <c r="G3053" t="s">
        <v>79</v>
      </c>
      <c r="H3053">
        <v>373</v>
      </c>
      <c r="I3053">
        <v>380</v>
      </c>
      <c r="J3053">
        <v>373</v>
      </c>
    </row>
    <row r="3054" spans="1:10">
      <c r="A3054" t="s">
        <v>20824</v>
      </c>
      <c r="B3054" t="s">
        <v>20825</v>
      </c>
      <c r="C3054">
        <v>0.12886</v>
      </c>
      <c r="D3054">
        <v>0.12342</v>
      </c>
      <c r="E3054">
        <v>8.6999999999999994E-3</v>
      </c>
      <c r="F3054">
        <v>7.0900000000000005E-2</v>
      </c>
      <c r="G3054" t="s">
        <v>10217</v>
      </c>
      <c r="H3054">
        <v>548</v>
      </c>
      <c r="I3054">
        <v>591</v>
      </c>
      <c r="J3054">
        <v>565</v>
      </c>
    </row>
    <row r="3055" spans="1:10">
      <c r="A3055" t="s">
        <v>23696</v>
      </c>
      <c r="B3055" t="s">
        <v>23697</v>
      </c>
      <c r="C3055">
        <v>0.22878000000000001</v>
      </c>
      <c r="D3055">
        <v>2.6200000000000001E-2</v>
      </c>
      <c r="E3055">
        <v>2.5999999999999999E-3</v>
      </c>
      <c r="F3055">
        <v>0.1009</v>
      </c>
      <c r="G3055" t="s">
        <v>10217</v>
      </c>
      <c r="H3055">
        <v>187</v>
      </c>
      <c r="I3055">
        <v>221</v>
      </c>
      <c r="J3055">
        <v>160</v>
      </c>
    </row>
    <row r="3056" spans="1:10">
      <c r="A3056" t="s">
        <v>27106</v>
      </c>
      <c r="B3056" t="s">
        <v>27107</v>
      </c>
      <c r="C3056">
        <v>0.13458000000000001</v>
      </c>
      <c r="D3056">
        <v>0.10478999999999999</v>
      </c>
      <c r="E3056" t="s">
        <v>30571</v>
      </c>
      <c r="F3056" t="s">
        <v>31442</v>
      </c>
      <c r="G3056" t="s">
        <v>79</v>
      </c>
      <c r="H3056">
        <v>319</v>
      </c>
      <c r="I3056">
        <v>323</v>
      </c>
      <c r="J3056">
        <v>319</v>
      </c>
    </row>
    <row r="3057" spans="1:10">
      <c r="A3057" t="s">
        <v>1364</v>
      </c>
      <c r="B3057" t="s">
        <v>1365</v>
      </c>
      <c r="C3057">
        <v>0.17965999999999999</v>
      </c>
      <c r="D3057">
        <v>1E-4</v>
      </c>
      <c r="E3057">
        <v>0.16369900000000001</v>
      </c>
      <c r="F3057">
        <v>2.9342E-2</v>
      </c>
      <c r="G3057" t="s">
        <v>79</v>
      </c>
      <c r="H3057">
        <v>188</v>
      </c>
      <c r="I3057">
        <v>260</v>
      </c>
      <c r="J3057">
        <v>184</v>
      </c>
    </row>
    <row r="3058" spans="1:10">
      <c r="A3058" t="s">
        <v>22954</v>
      </c>
      <c r="B3058" t="s">
        <v>22955</v>
      </c>
      <c r="C3058">
        <v>0.22294</v>
      </c>
      <c r="D3058">
        <v>0.19294</v>
      </c>
      <c r="E3058">
        <v>8.8000000000000005E-3</v>
      </c>
      <c r="F3058">
        <v>4.58E-2</v>
      </c>
      <c r="G3058" t="s">
        <v>10217</v>
      </c>
      <c r="H3058">
        <v>273</v>
      </c>
      <c r="I3058">
        <v>335</v>
      </c>
      <c r="J3058">
        <v>273</v>
      </c>
    </row>
    <row r="3059" spans="1:10">
      <c r="A3059" t="s">
        <v>1990</v>
      </c>
      <c r="B3059" t="s">
        <v>1991</v>
      </c>
      <c r="C3059">
        <v>0.13089000000000001</v>
      </c>
      <c r="D3059">
        <v>4.9279999999999997E-2</v>
      </c>
      <c r="E3059">
        <v>2.2000000000000001E-3</v>
      </c>
      <c r="F3059">
        <v>4.3700000000000003E-2</v>
      </c>
      <c r="G3059" t="s">
        <v>79</v>
      </c>
      <c r="H3059">
        <v>227</v>
      </c>
      <c r="I3059">
        <v>320</v>
      </c>
      <c r="J3059">
        <v>225</v>
      </c>
    </row>
    <row r="3060" spans="1:10">
      <c r="A3060" t="s">
        <v>1748</v>
      </c>
      <c r="B3060" t="s">
        <v>1749</v>
      </c>
      <c r="C3060">
        <v>0.26778999999999997</v>
      </c>
      <c r="D3060">
        <v>0.57089999999999996</v>
      </c>
      <c r="E3060">
        <v>4.1000000000000002E-2</v>
      </c>
      <c r="F3060">
        <v>7.1800000000000003E-2</v>
      </c>
      <c r="G3060" t="s">
        <v>79</v>
      </c>
      <c r="H3060">
        <v>163</v>
      </c>
      <c r="I3060">
        <v>194</v>
      </c>
      <c r="J3060">
        <v>145</v>
      </c>
    </row>
    <row r="3061" spans="1:10">
      <c r="A3061" t="s">
        <v>9455</v>
      </c>
      <c r="B3061" t="s">
        <v>9456</v>
      </c>
      <c r="C3061">
        <v>0.10859000000000001</v>
      </c>
      <c r="D3061">
        <v>0.1032</v>
      </c>
      <c r="E3061">
        <v>6.7000000000000002E-3</v>
      </c>
      <c r="F3061">
        <v>6.4699999999999994E-2</v>
      </c>
      <c r="G3061" t="s">
        <v>79</v>
      </c>
      <c r="H3061">
        <v>242</v>
      </c>
      <c r="I3061">
        <v>242</v>
      </c>
      <c r="J3061">
        <v>240</v>
      </c>
    </row>
    <row r="3062" spans="1:10">
      <c r="A3062" t="s">
        <v>26748</v>
      </c>
      <c r="B3062" t="s">
        <v>26749</v>
      </c>
      <c r="C3062">
        <v>0.20473</v>
      </c>
      <c r="D3062">
        <v>0.44642999999999999</v>
      </c>
      <c r="E3062">
        <v>1.37E-2</v>
      </c>
      <c r="F3062">
        <v>3.0700000000000002E-2</v>
      </c>
      <c r="G3062" t="s">
        <v>18</v>
      </c>
      <c r="H3062">
        <v>218</v>
      </c>
      <c r="I3062">
        <v>246</v>
      </c>
      <c r="J3062">
        <v>212</v>
      </c>
    </row>
    <row r="3063" spans="1:10">
      <c r="A3063" t="s">
        <v>23240</v>
      </c>
      <c r="B3063" t="s">
        <v>23241</v>
      </c>
      <c r="C3063">
        <v>0.25422</v>
      </c>
      <c r="D3063">
        <v>0.10829</v>
      </c>
      <c r="E3063">
        <v>5.7999999999999996E-3</v>
      </c>
      <c r="F3063">
        <v>5.3900000000000003E-2</v>
      </c>
      <c r="G3063" t="s">
        <v>10217</v>
      </c>
      <c r="H3063">
        <v>238</v>
      </c>
      <c r="I3063">
        <v>285</v>
      </c>
      <c r="J3063">
        <v>231</v>
      </c>
    </row>
    <row r="3064" spans="1:10">
      <c r="A3064" t="s">
        <v>24590</v>
      </c>
      <c r="B3064" t="s">
        <v>24591</v>
      </c>
      <c r="C3064">
        <v>0.17637</v>
      </c>
      <c r="D3064">
        <v>0.19757</v>
      </c>
      <c r="E3064" t="s">
        <v>31443</v>
      </c>
      <c r="F3064" t="s">
        <v>31444</v>
      </c>
      <c r="G3064" t="s">
        <v>10217</v>
      </c>
      <c r="H3064">
        <v>528</v>
      </c>
      <c r="I3064">
        <v>539</v>
      </c>
      <c r="J3064">
        <v>480</v>
      </c>
    </row>
    <row r="3065" spans="1:10">
      <c r="A3065" t="s">
        <v>23670</v>
      </c>
      <c r="B3065" t="s">
        <v>23671</v>
      </c>
      <c r="C3065">
        <v>0.15751999999999999</v>
      </c>
      <c r="D3065">
        <v>0.65268999999999999</v>
      </c>
      <c r="E3065">
        <v>6.7999999999999996E-3</v>
      </c>
      <c r="F3065">
        <v>1.04E-2</v>
      </c>
      <c r="G3065" t="s">
        <v>10217</v>
      </c>
      <c r="H3065">
        <v>384</v>
      </c>
      <c r="I3065">
        <v>468</v>
      </c>
      <c r="J3065">
        <v>373</v>
      </c>
    </row>
    <row r="3066" spans="1:10">
      <c r="A3066" t="s">
        <v>7767</v>
      </c>
      <c r="B3066" t="s">
        <v>7768</v>
      </c>
      <c r="C3066">
        <v>0.10945000000000001</v>
      </c>
      <c r="D3066">
        <v>5.3740000000000003E-2</v>
      </c>
      <c r="E3066">
        <v>4.1229000000000002E-2</v>
      </c>
      <c r="F3066">
        <v>0.143954</v>
      </c>
      <c r="G3066" t="s">
        <v>79</v>
      </c>
      <c r="H3066">
        <v>481</v>
      </c>
      <c r="I3066">
        <v>508</v>
      </c>
      <c r="J3066">
        <v>481</v>
      </c>
    </row>
    <row r="3067" spans="1:10">
      <c r="A3067" t="s">
        <v>1698</v>
      </c>
      <c r="B3067" t="s">
        <v>1699</v>
      </c>
      <c r="C3067">
        <v>0.36731999999999998</v>
      </c>
      <c r="D3067">
        <v>1E-4</v>
      </c>
      <c r="E3067">
        <v>0.65485899999999997</v>
      </c>
      <c r="F3067">
        <v>2.4367E-2</v>
      </c>
      <c r="G3067" t="s">
        <v>18</v>
      </c>
      <c r="H3067">
        <v>186</v>
      </c>
      <c r="I3067">
        <v>381</v>
      </c>
      <c r="J3067">
        <v>221</v>
      </c>
    </row>
    <row r="3068" spans="1:10">
      <c r="A3068" t="s">
        <v>7895</v>
      </c>
      <c r="B3068" t="s">
        <v>7896</v>
      </c>
      <c r="C3068">
        <v>0.14741000000000001</v>
      </c>
      <c r="D3068">
        <v>4.7530000000000003E-2</v>
      </c>
      <c r="E3068">
        <v>2.8E-3</v>
      </c>
      <c r="F3068">
        <v>5.8000000000000003E-2</v>
      </c>
      <c r="G3068" t="s">
        <v>79</v>
      </c>
      <c r="H3068">
        <v>1036</v>
      </c>
      <c r="I3068">
        <v>1146</v>
      </c>
      <c r="J3068">
        <v>1034</v>
      </c>
    </row>
    <row r="3069" spans="1:10">
      <c r="A3069" t="s">
        <v>26424</v>
      </c>
      <c r="B3069" t="s">
        <v>26425</v>
      </c>
      <c r="C3069">
        <v>0.68825999999999998</v>
      </c>
      <c r="D3069">
        <v>0.3619</v>
      </c>
      <c r="E3069" t="s">
        <v>31445</v>
      </c>
      <c r="F3069">
        <v>0.22880900000000001</v>
      </c>
      <c r="G3069" t="s">
        <v>79</v>
      </c>
      <c r="H3069">
        <v>315</v>
      </c>
      <c r="I3069">
        <v>339</v>
      </c>
      <c r="J3069">
        <v>299</v>
      </c>
    </row>
    <row r="3070" spans="1:10">
      <c r="A3070" t="s">
        <v>24730</v>
      </c>
      <c r="B3070" t="s">
        <v>24731</v>
      </c>
      <c r="C3070">
        <v>0.17749000000000001</v>
      </c>
      <c r="D3070">
        <v>0.17211000000000001</v>
      </c>
      <c r="E3070">
        <v>1.4500000000000001E-2</v>
      </c>
      <c r="F3070">
        <v>8.4000000000000005E-2</v>
      </c>
      <c r="G3070" t="s">
        <v>10217</v>
      </c>
      <c r="H3070">
        <v>177</v>
      </c>
      <c r="I3070">
        <v>231</v>
      </c>
      <c r="J3070">
        <v>174</v>
      </c>
    </row>
    <row r="3071" spans="1:10">
      <c r="A3071" t="s">
        <v>28062</v>
      </c>
      <c r="B3071" t="s">
        <v>28063</v>
      </c>
      <c r="C3071">
        <v>0.47005999999999998</v>
      </c>
      <c r="D3071">
        <v>0.20108999999999999</v>
      </c>
      <c r="E3071" t="s">
        <v>31446</v>
      </c>
      <c r="F3071" t="s">
        <v>31447</v>
      </c>
      <c r="G3071" t="s">
        <v>79</v>
      </c>
      <c r="H3071">
        <v>201</v>
      </c>
      <c r="I3071">
        <v>411</v>
      </c>
      <c r="J3071">
        <v>199</v>
      </c>
    </row>
    <row r="3072" spans="1:10">
      <c r="A3072" t="s">
        <v>27672</v>
      </c>
      <c r="B3072" t="s">
        <v>27673</v>
      </c>
      <c r="C3072">
        <v>0.12814</v>
      </c>
      <c r="D3072">
        <v>0.38735999999999998</v>
      </c>
      <c r="E3072">
        <v>9.9000000000000008E-3</v>
      </c>
      <c r="F3072">
        <v>2.5700000000000001E-2</v>
      </c>
      <c r="G3072" t="s">
        <v>79</v>
      </c>
      <c r="H3072">
        <v>489</v>
      </c>
      <c r="I3072">
        <v>538</v>
      </c>
      <c r="J3072">
        <v>466</v>
      </c>
    </row>
    <row r="3073" spans="1:10">
      <c r="A3073" t="s">
        <v>5425</v>
      </c>
      <c r="B3073" t="s">
        <v>5426</v>
      </c>
      <c r="C3073">
        <v>8.1189999999999998E-2</v>
      </c>
      <c r="D3073">
        <v>9.9979999999999999E-2</v>
      </c>
      <c r="E3073">
        <v>2.3999999999999998E-3</v>
      </c>
      <c r="F3073">
        <v>2.3699999999999999E-2</v>
      </c>
      <c r="G3073" t="s">
        <v>79</v>
      </c>
      <c r="H3073">
        <v>779</v>
      </c>
      <c r="I3073">
        <v>779</v>
      </c>
      <c r="J3073">
        <v>779</v>
      </c>
    </row>
    <row r="3074" spans="1:10">
      <c r="A3074" t="s">
        <v>17098</v>
      </c>
      <c r="B3074" t="s">
        <v>17099</v>
      </c>
      <c r="C3074">
        <v>0.42624000000000001</v>
      </c>
      <c r="D3074">
        <v>0.32232</v>
      </c>
      <c r="E3074">
        <v>7.6E-3</v>
      </c>
      <c r="F3074">
        <v>2.3699999999999999E-2</v>
      </c>
      <c r="G3074" t="s">
        <v>10217</v>
      </c>
      <c r="H3074">
        <v>569</v>
      </c>
      <c r="I3074">
        <v>879</v>
      </c>
      <c r="J3074">
        <v>427</v>
      </c>
    </row>
    <row r="3075" spans="1:10">
      <c r="A3075" t="s">
        <v>5145</v>
      </c>
      <c r="B3075" t="s">
        <v>5146</v>
      </c>
      <c r="C3075">
        <v>0.26225999999999999</v>
      </c>
      <c r="D3075">
        <v>0.19120999999999999</v>
      </c>
      <c r="E3075">
        <v>4.4000000000000003E-3</v>
      </c>
      <c r="F3075">
        <v>2.3099999999999999E-2</v>
      </c>
      <c r="G3075" t="s">
        <v>79</v>
      </c>
      <c r="H3075">
        <v>417</v>
      </c>
      <c r="I3075">
        <v>433</v>
      </c>
      <c r="J3075">
        <v>413</v>
      </c>
    </row>
    <row r="3076" spans="1:10">
      <c r="A3076" t="s">
        <v>18852</v>
      </c>
      <c r="B3076" t="s">
        <v>18853</v>
      </c>
      <c r="C3076">
        <v>0.44499</v>
      </c>
      <c r="D3076">
        <v>0.36373</v>
      </c>
      <c r="E3076" t="s">
        <v>31448</v>
      </c>
      <c r="F3076" t="s">
        <v>29902</v>
      </c>
      <c r="G3076" t="s">
        <v>10217</v>
      </c>
      <c r="H3076">
        <v>774</v>
      </c>
      <c r="I3076">
        <v>884</v>
      </c>
      <c r="J3076">
        <v>765</v>
      </c>
    </row>
    <row r="3077" spans="1:10">
      <c r="A3077" t="s">
        <v>21782</v>
      </c>
      <c r="B3077" t="s">
        <v>21783</v>
      </c>
      <c r="C3077">
        <v>0.27331</v>
      </c>
      <c r="D3077">
        <v>0.152</v>
      </c>
      <c r="E3077">
        <v>0.10444000000000001</v>
      </c>
      <c r="F3077">
        <v>1.9222939999999999</v>
      </c>
      <c r="G3077" t="s">
        <v>10217</v>
      </c>
      <c r="H3077">
        <v>237</v>
      </c>
      <c r="I3077">
        <v>326</v>
      </c>
      <c r="J3077">
        <v>232</v>
      </c>
    </row>
    <row r="3078" spans="1:10">
      <c r="A3078" t="s">
        <v>26016</v>
      </c>
      <c r="B3078" t="s">
        <v>26017</v>
      </c>
      <c r="C3078">
        <v>0.218</v>
      </c>
      <c r="D3078">
        <v>7.0449999999999999E-2</v>
      </c>
      <c r="E3078">
        <v>3.8E-3</v>
      </c>
      <c r="F3078">
        <v>5.3999999999999999E-2</v>
      </c>
      <c r="G3078" t="s">
        <v>79</v>
      </c>
      <c r="H3078">
        <v>316</v>
      </c>
      <c r="I3078">
        <v>334</v>
      </c>
      <c r="J3078">
        <v>293</v>
      </c>
    </row>
    <row r="3079" spans="1:10">
      <c r="A3079" t="s">
        <v>18716</v>
      </c>
      <c r="B3079" t="s">
        <v>18717</v>
      </c>
      <c r="C3079">
        <v>0.15323000000000001</v>
      </c>
      <c r="D3079">
        <v>0.19750000000000001</v>
      </c>
      <c r="E3079">
        <v>8.0000000000000002E-3</v>
      </c>
      <c r="F3079">
        <v>4.0399999999999998E-2</v>
      </c>
      <c r="G3079" t="s">
        <v>10217</v>
      </c>
      <c r="H3079">
        <v>372</v>
      </c>
      <c r="I3079">
        <v>384</v>
      </c>
      <c r="J3079">
        <v>313</v>
      </c>
    </row>
    <row r="3080" spans="1:10">
      <c r="A3080" t="s">
        <v>22072</v>
      </c>
      <c r="B3080" t="s">
        <v>22073</v>
      </c>
      <c r="C3080">
        <v>0.18279000000000001</v>
      </c>
      <c r="D3080">
        <v>5.7820000000000003E-2</v>
      </c>
      <c r="E3080" t="s">
        <v>31176</v>
      </c>
      <c r="F3080">
        <v>0.21629999999999999</v>
      </c>
      <c r="G3080" t="s">
        <v>10217</v>
      </c>
      <c r="H3080">
        <v>368</v>
      </c>
      <c r="I3080">
        <v>390</v>
      </c>
      <c r="J3080">
        <v>361</v>
      </c>
    </row>
    <row r="3081" spans="1:10">
      <c r="A3081" t="s">
        <v>382</v>
      </c>
      <c r="B3081" t="s">
        <v>383</v>
      </c>
      <c r="C3081">
        <v>9.2280000000000001E-2</v>
      </c>
      <c r="D3081">
        <v>1E-4</v>
      </c>
      <c r="E3081">
        <v>7.6777999999999999E-2</v>
      </c>
      <c r="F3081">
        <v>9.273E-3</v>
      </c>
      <c r="G3081" t="s">
        <v>18</v>
      </c>
      <c r="H3081">
        <v>447</v>
      </c>
      <c r="I3081">
        <v>721</v>
      </c>
      <c r="J3081">
        <v>439</v>
      </c>
    </row>
    <row r="3082" spans="1:10">
      <c r="A3082" t="s">
        <v>13244</v>
      </c>
      <c r="B3082" t="s">
        <v>13245</v>
      </c>
      <c r="C3082">
        <v>0.152</v>
      </c>
      <c r="D3082">
        <v>5.491E-2</v>
      </c>
      <c r="E3082">
        <v>4.5451999999999999E-2</v>
      </c>
      <c r="F3082">
        <v>4.2382999999999997E-2</v>
      </c>
      <c r="G3082" t="s">
        <v>10217</v>
      </c>
      <c r="H3082">
        <v>239</v>
      </c>
      <c r="I3082">
        <v>248</v>
      </c>
      <c r="J3082">
        <v>240</v>
      </c>
    </row>
    <row r="3083" spans="1:10">
      <c r="A3083" t="s">
        <v>12618</v>
      </c>
      <c r="B3083" t="s">
        <v>12619</v>
      </c>
      <c r="C3083">
        <v>0.12912000000000001</v>
      </c>
      <c r="D3083">
        <v>0.11852</v>
      </c>
      <c r="E3083">
        <v>6.1000000000000004E-3</v>
      </c>
      <c r="F3083">
        <v>5.1499999999999997E-2</v>
      </c>
      <c r="G3083" t="s">
        <v>10217</v>
      </c>
      <c r="H3083">
        <v>158</v>
      </c>
      <c r="I3083">
        <v>159</v>
      </c>
      <c r="J3083">
        <v>157</v>
      </c>
    </row>
    <row r="3084" spans="1:10">
      <c r="A3084" t="s">
        <v>12712</v>
      </c>
      <c r="B3084" t="s">
        <v>12713</v>
      </c>
      <c r="C3084">
        <v>0.13406999999999999</v>
      </c>
      <c r="D3084">
        <v>0.14618999999999999</v>
      </c>
      <c r="E3084">
        <v>4.8999999999999998E-3</v>
      </c>
      <c r="F3084">
        <v>3.3300000000000003E-2</v>
      </c>
      <c r="G3084" t="s">
        <v>10217</v>
      </c>
      <c r="H3084">
        <v>630</v>
      </c>
      <c r="I3084">
        <v>640</v>
      </c>
      <c r="J3084">
        <v>630</v>
      </c>
    </row>
    <row r="3085" spans="1:10">
      <c r="A3085" t="s">
        <v>18628</v>
      </c>
      <c r="B3085" t="s">
        <v>18629</v>
      </c>
      <c r="C3085">
        <v>0.17688999999999999</v>
      </c>
      <c r="D3085">
        <v>0.18592</v>
      </c>
      <c r="E3085">
        <v>9.4999999999999998E-3</v>
      </c>
      <c r="F3085">
        <v>5.0999999999999997E-2</v>
      </c>
      <c r="G3085" t="s">
        <v>10217</v>
      </c>
      <c r="H3085">
        <v>319</v>
      </c>
      <c r="I3085">
        <v>336</v>
      </c>
      <c r="J3085">
        <v>310</v>
      </c>
    </row>
    <row r="3086" spans="1:10">
      <c r="A3086" t="s">
        <v>21254</v>
      </c>
      <c r="B3086" t="s">
        <v>21255</v>
      </c>
      <c r="C3086">
        <v>0.40742</v>
      </c>
      <c r="D3086">
        <v>0.50351999999999997</v>
      </c>
      <c r="E3086">
        <v>1.49E-2</v>
      </c>
      <c r="F3086">
        <v>2.9499999999999998E-2</v>
      </c>
      <c r="G3086" t="s">
        <v>10217</v>
      </c>
      <c r="H3086">
        <v>273</v>
      </c>
      <c r="I3086">
        <v>279</v>
      </c>
      <c r="J3086">
        <v>240</v>
      </c>
    </row>
    <row r="3087" spans="1:10">
      <c r="A3087" t="s">
        <v>25430</v>
      </c>
      <c r="B3087" t="s">
        <v>25431</v>
      </c>
      <c r="C3087">
        <v>0.15456</v>
      </c>
      <c r="D3087">
        <v>7.2080000000000005E-2</v>
      </c>
      <c r="E3087">
        <v>2.5999999999999999E-3</v>
      </c>
      <c r="F3087">
        <v>3.5700000000000003E-2</v>
      </c>
      <c r="G3087" t="s">
        <v>10217</v>
      </c>
      <c r="H3087">
        <v>177</v>
      </c>
      <c r="I3087">
        <v>177</v>
      </c>
      <c r="J3087">
        <v>177</v>
      </c>
    </row>
    <row r="3088" spans="1:10">
      <c r="A3088" t="s">
        <v>7637</v>
      </c>
      <c r="B3088" t="s">
        <v>7638</v>
      </c>
      <c r="C3088">
        <v>0.20515</v>
      </c>
      <c r="D3088">
        <v>8.0890000000000004E-2</v>
      </c>
      <c r="E3088">
        <v>3.8999999999999998E-3</v>
      </c>
      <c r="F3088">
        <v>4.8800000000000003E-2</v>
      </c>
      <c r="G3088" t="s">
        <v>79</v>
      </c>
      <c r="H3088">
        <v>539</v>
      </c>
      <c r="I3088">
        <v>540</v>
      </c>
      <c r="J3088">
        <v>537</v>
      </c>
    </row>
    <row r="3089" spans="1:10">
      <c r="A3089" t="s">
        <v>584</v>
      </c>
      <c r="B3089" t="s">
        <v>585</v>
      </c>
      <c r="C3089">
        <v>0.32238</v>
      </c>
      <c r="D3089">
        <v>9.8610000000000003E-2</v>
      </c>
      <c r="E3089">
        <v>4.4999999999999997E-3</v>
      </c>
      <c r="F3089">
        <v>4.53E-2</v>
      </c>
      <c r="G3089" t="s">
        <v>79</v>
      </c>
      <c r="H3089">
        <v>550</v>
      </c>
      <c r="I3089">
        <v>556</v>
      </c>
      <c r="J3089">
        <v>512</v>
      </c>
    </row>
    <row r="3090" spans="1:10">
      <c r="A3090" t="s">
        <v>29511</v>
      </c>
      <c r="B3090" t="s">
        <v>29512</v>
      </c>
      <c r="C3090">
        <v>0.40173999999999999</v>
      </c>
      <c r="D3090">
        <v>0.78788000000000002</v>
      </c>
      <c r="E3090">
        <v>3.32E-2</v>
      </c>
      <c r="F3090">
        <v>4.2099999999999999E-2</v>
      </c>
      <c r="G3090" t="s">
        <v>18</v>
      </c>
      <c r="H3090">
        <v>165</v>
      </c>
      <c r="I3090">
        <v>184</v>
      </c>
      <c r="J3090">
        <v>134</v>
      </c>
    </row>
    <row r="3091" spans="1:10">
      <c r="A3091" t="s">
        <v>20966</v>
      </c>
      <c r="B3091" t="s">
        <v>20967</v>
      </c>
      <c r="C3091">
        <v>3.619E-2</v>
      </c>
      <c r="D3091">
        <v>0.16202</v>
      </c>
      <c r="E3091">
        <v>3.4799999999999998E-2</v>
      </c>
      <c r="F3091" t="s">
        <v>31449</v>
      </c>
      <c r="G3091" t="s">
        <v>10217</v>
      </c>
      <c r="H3091">
        <v>411</v>
      </c>
      <c r="I3091">
        <v>417</v>
      </c>
      <c r="J3091">
        <v>410</v>
      </c>
    </row>
    <row r="3092" spans="1:10">
      <c r="A3092" t="s">
        <v>25296</v>
      </c>
      <c r="B3092" t="s">
        <v>25297</v>
      </c>
      <c r="C3092">
        <v>0.37119000000000002</v>
      </c>
      <c r="D3092">
        <v>0.36814000000000002</v>
      </c>
      <c r="E3092">
        <v>1.8800000000000001E-2</v>
      </c>
      <c r="F3092">
        <v>5.11E-2</v>
      </c>
      <c r="G3092" t="s">
        <v>10217</v>
      </c>
      <c r="H3092">
        <v>456</v>
      </c>
      <c r="I3092">
        <v>532</v>
      </c>
      <c r="J3092">
        <v>444</v>
      </c>
    </row>
    <row r="3093" spans="1:10">
      <c r="A3093" t="s">
        <v>17928</v>
      </c>
      <c r="B3093" t="s">
        <v>17929</v>
      </c>
      <c r="C3093">
        <v>0.16611000000000001</v>
      </c>
      <c r="D3093">
        <v>0.20235</v>
      </c>
      <c r="E3093">
        <v>1.2800000000000001E-2</v>
      </c>
      <c r="F3093">
        <v>6.3100000000000003E-2</v>
      </c>
      <c r="G3093" t="s">
        <v>10217</v>
      </c>
      <c r="H3093">
        <v>364</v>
      </c>
      <c r="I3093">
        <v>365</v>
      </c>
      <c r="J3093">
        <v>364</v>
      </c>
    </row>
    <row r="3094" spans="1:10">
      <c r="A3094" t="s">
        <v>3880</v>
      </c>
      <c r="B3094" t="s">
        <v>3881</v>
      </c>
      <c r="C3094">
        <v>0.26200000000000001</v>
      </c>
      <c r="D3094">
        <v>0.14565</v>
      </c>
      <c r="E3094">
        <v>2.0974550000000001</v>
      </c>
      <c r="F3094">
        <v>0.26200000000000001</v>
      </c>
      <c r="G3094" t="s">
        <v>79</v>
      </c>
      <c r="H3094">
        <v>409</v>
      </c>
      <c r="I3094">
        <v>413</v>
      </c>
      <c r="J3094">
        <v>408</v>
      </c>
    </row>
    <row r="3095" spans="1:10">
      <c r="A3095" t="s">
        <v>18216</v>
      </c>
      <c r="B3095" t="s">
        <v>18217</v>
      </c>
      <c r="C3095">
        <v>0.10488</v>
      </c>
      <c r="D3095">
        <v>1E-4</v>
      </c>
      <c r="E3095">
        <v>5.2242999999999998E-2</v>
      </c>
      <c r="F3095">
        <v>3.4618000000000003E-2</v>
      </c>
      <c r="G3095" t="s">
        <v>10217</v>
      </c>
      <c r="H3095">
        <v>134</v>
      </c>
      <c r="I3095">
        <v>165</v>
      </c>
      <c r="J3095">
        <v>134</v>
      </c>
    </row>
    <row r="3096" spans="1:10">
      <c r="A3096" t="s">
        <v>22504</v>
      </c>
      <c r="B3096" t="s">
        <v>22505</v>
      </c>
      <c r="C3096">
        <v>8.183E-2</v>
      </c>
      <c r="D3096">
        <v>1E-4</v>
      </c>
      <c r="E3096">
        <v>0.101373</v>
      </c>
      <c r="F3096">
        <v>2.1637E-2</v>
      </c>
      <c r="G3096" t="s">
        <v>10217</v>
      </c>
      <c r="H3096">
        <v>648</v>
      </c>
      <c r="I3096">
        <v>665</v>
      </c>
      <c r="J3096">
        <v>644</v>
      </c>
    </row>
    <row r="3097" spans="1:10">
      <c r="A3097" t="s">
        <v>13874</v>
      </c>
      <c r="B3097" t="s">
        <v>13875</v>
      </c>
      <c r="C3097">
        <v>0.20355000000000001</v>
      </c>
      <c r="D3097">
        <v>1E-4</v>
      </c>
      <c r="E3097">
        <v>0.15187600000000001</v>
      </c>
      <c r="F3097">
        <v>4.3790999999999997E-2</v>
      </c>
      <c r="G3097" t="s">
        <v>10217</v>
      </c>
      <c r="H3097">
        <v>273</v>
      </c>
      <c r="I3097">
        <v>448</v>
      </c>
      <c r="J3097">
        <v>399</v>
      </c>
    </row>
    <row r="3098" spans="1:10">
      <c r="A3098" t="s">
        <v>13740</v>
      </c>
      <c r="B3098" t="s">
        <v>13741</v>
      </c>
      <c r="C3098">
        <v>4.4630000000000003E-2</v>
      </c>
      <c r="D3098">
        <v>5.0999999999999997E-2</v>
      </c>
      <c r="E3098" t="s">
        <v>29947</v>
      </c>
      <c r="F3098" t="s">
        <v>30176</v>
      </c>
      <c r="G3098" t="s">
        <v>10217</v>
      </c>
      <c r="H3098">
        <v>433</v>
      </c>
      <c r="I3098">
        <v>439</v>
      </c>
      <c r="J3098">
        <v>429</v>
      </c>
    </row>
    <row r="3099" spans="1:10">
      <c r="A3099" t="s">
        <v>25714</v>
      </c>
      <c r="B3099" t="s">
        <v>25715</v>
      </c>
      <c r="C3099">
        <v>0.21565999999999999</v>
      </c>
      <c r="D3099">
        <v>0.16886999999999999</v>
      </c>
      <c r="E3099" t="s">
        <v>31450</v>
      </c>
      <c r="F3099" t="s">
        <v>31451</v>
      </c>
      <c r="G3099" t="s">
        <v>18</v>
      </c>
      <c r="H3099">
        <v>938</v>
      </c>
      <c r="I3099">
        <v>954</v>
      </c>
      <c r="J3099">
        <v>837</v>
      </c>
    </row>
    <row r="3100" spans="1:10">
      <c r="A3100" t="s">
        <v>29036</v>
      </c>
      <c r="B3100" t="s">
        <v>29037</v>
      </c>
      <c r="C3100">
        <v>0.26365</v>
      </c>
      <c r="D3100">
        <v>0.18511</v>
      </c>
      <c r="E3100" t="s">
        <v>30399</v>
      </c>
      <c r="F3100" t="s">
        <v>31452</v>
      </c>
      <c r="G3100" t="s">
        <v>18</v>
      </c>
      <c r="H3100">
        <v>729</v>
      </c>
      <c r="I3100">
        <v>752</v>
      </c>
      <c r="J3100">
        <v>730</v>
      </c>
    </row>
    <row r="3101" spans="1:10">
      <c r="A3101" t="s">
        <v>28950</v>
      </c>
      <c r="B3101" t="s">
        <v>28951</v>
      </c>
      <c r="C3101">
        <v>0.66098999999999997</v>
      </c>
      <c r="D3101">
        <v>3.78091</v>
      </c>
      <c r="E3101">
        <v>3.5499999999999997E-2</v>
      </c>
      <c r="F3101">
        <v>9.4000000000000004E-3</v>
      </c>
      <c r="G3101" t="s">
        <v>18</v>
      </c>
      <c r="H3101">
        <v>332</v>
      </c>
      <c r="I3101">
        <v>364</v>
      </c>
      <c r="J3101">
        <v>312</v>
      </c>
    </row>
    <row r="3102" spans="1:10">
      <c r="A3102" t="s">
        <v>18492</v>
      </c>
      <c r="B3102" t="s">
        <v>18493</v>
      </c>
      <c r="C3102">
        <v>0.24107000000000001</v>
      </c>
      <c r="D3102">
        <v>0.53234999999999999</v>
      </c>
      <c r="E3102">
        <v>1.72E-2</v>
      </c>
      <c r="F3102">
        <v>3.2199999999999999E-2</v>
      </c>
      <c r="G3102" t="s">
        <v>10217</v>
      </c>
      <c r="H3102">
        <v>638</v>
      </c>
      <c r="I3102">
        <v>640</v>
      </c>
      <c r="J3102">
        <v>638</v>
      </c>
    </row>
    <row r="3103" spans="1:10">
      <c r="A3103" t="s">
        <v>14338</v>
      </c>
      <c r="B3103" t="s">
        <v>14339</v>
      </c>
      <c r="C3103">
        <v>0.32295000000000001</v>
      </c>
      <c r="D3103">
        <v>0.42830000000000001</v>
      </c>
      <c r="E3103" t="s">
        <v>31453</v>
      </c>
      <c r="F3103" t="s">
        <v>31454</v>
      </c>
      <c r="G3103" t="s">
        <v>10217</v>
      </c>
      <c r="H3103">
        <v>256</v>
      </c>
      <c r="I3103">
        <v>280</v>
      </c>
      <c r="J3103">
        <v>255</v>
      </c>
    </row>
    <row r="3104" spans="1:10">
      <c r="A3104" t="s">
        <v>26152</v>
      </c>
      <c r="B3104" t="s">
        <v>26153</v>
      </c>
      <c r="C3104">
        <v>0.39893000000000001</v>
      </c>
      <c r="D3104">
        <v>0.31492999999999999</v>
      </c>
      <c r="E3104">
        <v>8.2000000000000007E-3</v>
      </c>
      <c r="F3104">
        <v>2.6200000000000001E-2</v>
      </c>
      <c r="G3104" t="s">
        <v>79</v>
      </c>
      <c r="H3104">
        <v>624</v>
      </c>
      <c r="I3104">
        <v>624</v>
      </c>
      <c r="J3104">
        <v>598</v>
      </c>
    </row>
    <row r="3105" spans="1:10">
      <c r="A3105" t="s">
        <v>6261</v>
      </c>
      <c r="B3105" t="s">
        <v>6262</v>
      </c>
      <c r="C3105">
        <v>0.27030999999999999</v>
      </c>
      <c r="D3105">
        <v>0.41478999999999999</v>
      </c>
      <c r="E3105">
        <v>5.7999999999999996E-3</v>
      </c>
      <c r="F3105">
        <v>1.3899999999999999E-2</v>
      </c>
      <c r="G3105" t="s">
        <v>79</v>
      </c>
      <c r="H3105">
        <v>388</v>
      </c>
      <c r="I3105">
        <v>759</v>
      </c>
      <c r="J3105">
        <v>386</v>
      </c>
    </row>
    <row r="3106" spans="1:10">
      <c r="A3106" t="s">
        <v>7489</v>
      </c>
      <c r="B3106" t="s">
        <v>7490</v>
      </c>
      <c r="C3106">
        <v>0.11343</v>
      </c>
      <c r="D3106">
        <v>0.54486999999999997</v>
      </c>
      <c r="E3106">
        <v>7.3000000000000001E-3</v>
      </c>
      <c r="F3106">
        <v>1.34E-2</v>
      </c>
      <c r="G3106" t="s">
        <v>79</v>
      </c>
      <c r="H3106">
        <v>1179</v>
      </c>
      <c r="I3106">
        <v>1182</v>
      </c>
      <c r="J3106">
        <v>1179</v>
      </c>
    </row>
    <row r="3107" spans="1:10">
      <c r="A3107" t="s">
        <v>6503</v>
      </c>
      <c r="B3107" t="s">
        <v>6504</v>
      </c>
      <c r="C3107">
        <v>0.68088000000000004</v>
      </c>
      <c r="D3107">
        <v>17.105119999999999</v>
      </c>
      <c r="E3107">
        <v>5.4999999999999997E-3</v>
      </c>
      <c r="F3107">
        <v>2.9999999999999997E-4</v>
      </c>
      <c r="G3107" t="s">
        <v>79</v>
      </c>
      <c r="H3107">
        <v>383</v>
      </c>
      <c r="I3107">
        <v>461</v>
      </c>
      <c r="J3107">
        <v>329</v>
      </c>
    </row>
    <row r="3108" spans="1:10">
      <c r="A3108" t="s">
        <v>2568</v>
      </c>
      <c r="B3108" t="s">
        <v>2569</v>
      </c>
      <c r="C3108">
        <v>0.19953000000000001</v>
      </c>
      <c r="D3108">
        <v>0.16405</v>
      </c>
      <c r="E3108">
        <v>1.46E-2</v>
      </c>
      <c r="F3108">
        <v>8.8700000000000001E-2</v>
      </c>
      <c r="G3108" t="s">
        <v>18</v>
      </c>
      <c r="H3108">
        <v>310</v>
      </c>
      <c r="I3108">
        <v>331</v>
      </c>
      <c r="J3108">
        <v>286</v>
      </c>
    </row>
    <row r="3109" spans="1:10">
      <c r="A3109" t="s">
        <v>18398</v>
      </c>
      <c r="B3109" t="s">
        <v>18399</v>
      </c>
      <c r="C3109">
        <v>0.46870000000000001</v>
      </c>
      <c r="D3109">
        <v>0.36595</v>
      </c>
      <c r="E3109">
        <v>1.66E-2</v>
      </c>
      <c r="F3109">
        <v>4.5400000000000003E-2</v>
      </c>
      <c r="G3109" t="s">
        <v>10217</v>
      </c>
      <c r="H3109">
        <v>123</v>
      </c>
      <c r="I3109">
        <v>158</v>
      </c>
      <c r="J3109">
        <v>102</v>
      </c>
    </row>
    <row r="3110" spans="1:10">
      <c r="A3110" t="s">
        <v>14092</v>
      </c>
      <c r="B3110" t="s">
        <v>14093</v>
      </c>
      <c r="C3110">
        <v>0.26186999999999999</v>
      </c>
      <c r="D3110">
        <v>0.63510999999999995</v>
      </c>
      <c r="E3110">
        <v>2.1999999999999999E-2</v>
      </c>
      <c r="F3110">
        <v>3.4599999999999999E-2</v>
      </c>
      <c r="G3110" t="s">
        <v>10217</v>
      </c>
      <c r="H3110">
        <v>187</v>
      </c>
      <c r="I3110">
        <v>193</v>
      </c>
      <c r="J3110">
        <v>185</v>
      </c>
    </row>
    <row r="3111" spans="1:10">
      <c r="A3111" t="s">
        <v>3208</v>
      </c>
      <c r="B3111" t="s">
        <v>3209</v>
      </c>
      <c r="C3111">
        <v>7.1440000000000003E-2</v>
      </c>
      <c r="D3111">
        <v>4.4330000000000001E-2</v>
      </c>
      <c r="E3111" t="s">
        <v>30833</v>
      </c>
      <c r="F3111" t="s">
        <v>31455</v>
      </c>
      <c r="G3111" t="s">
        <v>79</v>
      </c>
      <c r="H3111">
        <v>406</v>
      </c>
      <c r="I3111">
        <v>412</v>
      </c>
      <c r="J3111">
        <v>406</v>
      </c>
    </row>
    <row r="3112" spans="1:10">
      <c r="A3112" t="s">
        <v>792</v>
      </c>
      <c r="B3112" t="s">
        <v>793</v>
      </c>
      <c r="C3112">
        <v>0.64239999999999997</v>
      </c>
      <c r="D3112">
        <v>999</v>
      </c>
      <c r="E3112">
        <v>1.52E-2</v>
      </c>
      <c r="F3112">
        <v>0</v>
      </c>
      <c r="G3112" t="s">
        <v>79</v>
      </c>
      <c r="H3112">
        <v>146</v>
      </c>
      <c r="I3112">
        <v>758</v>
      </c>
      <c r="J3112">
        <v>129</v>
      </c>
    </row>
    <row r="3113" spans="1:10">
      <c r="A3113" t="s">
        <v>7219</v>
      </c>
      <c r="B3113" t="s">
        <v>7220</v>
      </c>
      <c r="C3113">
        <v>0.40837000000000001</v>
      </c>
      <c r="D3113">
        <v>0.94142999999999999</v>
      </c>
      <c r="E3113">
        <v>4.2099999999999999E-2</v>
      </c>
      <c r="F3113">
        <v>4.4699999999999997E-2</v>
      </c>
      <c r="G3113" t="s">
        <v>79</v>
      </c>
      <c r="H3113">
        <v>211</v>
      </c>
      <c r="I3113">
        <v>286</v>
      </c>
      <c r="J3113">
        <v>202</v>
      </c>
    </row>
    <row r="3114" spans="1:10">
      <c r="A3114" t="s">
        <v>13300</v>
      </c>
      <c r="B3114" t="s">
        <v>13301</v>
      </c>
      <c r="C3114">
        <v>0.2157</v>
      </c>
      <c r="D3114">
        <v>0.16647999999999999</v>
      </c>
      <c r="E3114">
        <v>0.25030000000000002</v>
      </c>
      <c r="F3114" t="s">
        <v>31456</v>
      </c>
      <c r="G3114" t="s">
        <v>10217</v>
      </c>
      <c r="H3114">
        <v>388</v>
      </c>
      <c r="I3114">
        <v>403</v>
      </c>
      <c r="J3114">
        <v>332</v>
      </c>
    </row>
    <row r="3115" spans="1:10">
      <c r="A3115" t="s">
        <v>17586</v>
      </c>
      <c r="B3115" t="s">
        <v>17587</v>
      </c>
      <c r="C3115">
        <v>0.15557000000000001</v>
      </c>
      <c r="D3115">
        <v>999</v>
      </c>
      <c r="E3115">
        <v>6.1999999999999998E-3</v>
      </c>
      <c r="F3115">
        <v>0</v>
      </c>
      <c r="G3115" t="s">
        <v>10217</v>
      </c>
      <c r="H3115">
        <v>222</v>
      </c>
      <c r="I3115">
        <v>269</v>
      </c>
      <c r="J3115">
        <v>221</v>
      </c>
    </row>
    <row r="3116" spans="1:10">
      <c r="A3116" t="s">
        <v>13546</v>
      </c>
      <c r="B3116" t="s">
        <v>13547</v>
      </c>
      <c r="C3116">
        <v>0.21646000000000001</v>
      </c>
      <c r="D3116">
        <v>0.18926000000000001</v>
      </c>
      <c r="E3116" t="s">
        <v>31457</v>
      </c>
      <c r="F3116" t="s">
        <v>31458</v>
      </c>
      <c r="G3116" t="s">
        <v>10217</v>
      </c>
      <c r="H3116">
        <v>746</v>
      </c>
      <c r="I3116">
        <v>749</v>
      </c>
      <c r="J3116">
        <v>730</v>
      </c>
    </row>
    <row r="3117" spans="1:10">
      <c r="A3117" t="s">
        <v>17678</v>
      </c>
      <c r="B3117" t="s">
        <v>17679</v>
      </c>
      <c r="C3117">
        <v>0.19314000000000001</v>
      </c>
      <c r="D3117">
        <v>0.46833999999999998</v>
      </c>
      <c r="E3117">
        <v>2.0400000000000001E-2</v>
      </c>
      <c r="F3117">
        <v>4.3499999999999997E-2</v>
      </c>
      <c r="G3117" t="s">
        <v>10217</v>
      </c>
      <c r="H3117">
        <v>236</v>
      </c>
      <c r="I3117">
        <v>264</v>
      </c>
      <c r="J3117">
        <v>235</v>
      </c>
    </row>
    <row r="3118" spans="1:10">
      <c r="A3118" t="s">
        <v>3126</v>
      </c>
      <c r="B3118" t="s">
        <v>3127</v>
      </c>
      <c r="C3118">
        <v>0.27110000000000001</v>
      </c>
      <c r="D3118">
        <v>0.15367</v>
      </c>
      <c r="E3118">
        <v>0.3256</v>
      </c>
      <c r="F3118" t="s">
        <v>30420</v>
      </c>
      <c r="G3118" t="s">
        <v>79</v>
      </c>
      <c r="H3118">
        <v>809</v>
      </c>
      <c r="I3118">
        <v>877</v>
      </c>
      <c r="J3118">
        <v>787</v>
      </c>
    </row>
    <row r="3119" spans="1:10">
      <c r="A3119" t="s">
        <v>926</v>
      </c>
      <c r="B3119" t="s">
        <v>927</v>
      </c>
      <c r="C3119">
        <v>0.31406000000000001</v>
      </c>
      <c r="D3119">
        <v>0.15737999999999999</v>
      </c>
      <c r="E3119">
        <v>4.4000000000000003E-3</v>
      </c>
      <c r="F3119">
        <v>2.7699999999999999E-2</v>
      </c>
      <c r="G3119" t="s">
        <v>79</v>
      </c>
      <c r="H3119">
        <v>909</v>
      </c>
      <c r="I3119">
        <v>946</v>
      </c>
      <c r="J3119">
        <v>906</v>
      </c>
    </row>
    <row r="3120" spans="1:10">
      <c r="A3120" t="s">
        <v>6977</v>
      </c>
      <c r="B3120" t="s">
        <v>6978</v>
      </c>
      <c r="C3120">
        <v>0.19148000000000001</v>
      </c>
      <c r="D3120">
        <v>0.25080000000000002</v>
      </c>
      <c r="E3120" t="s">
        <v>31459</v>
      </c>
      <c r="F3120" t="s">
        <v>31460</v>
      </c>
      <c r="G3120" t="s">
        <v>79</v>
      </c>
      <c r="H3120">
        <v>341</v>
      </c>
      <c r="I3120">
        <v>346</v>
      </c>
      <c r="J3120">
        <v>339</v>
      </c>
    </row>
    <row r="3121" spans="1:10">
      <c r="A3121" t="s">
        <v>12118</v>
      </c>
      <c r="B3121" t="s">
        <v>12119</v>
      </c>
      <c r="C3121">
        <v>9.8489999999999994E-2</v>
      </c>
      <c r="D3121">
        <v>1.8329999999999999E-2</v>
      </c>
      <c r="E3121" t="s">
        <v>31461</v>
      </c>
      <c r="F3121">
        <v>6.8500000000000005E-2</v>
      </c>
      <c r="G3121" t="s">
        <v>10217</v>
      </c>
      <c r="H3121">
        <v>578</v>
      </c>
      <c r="I3121">
        <v>622</v>
      </c>
      <c r="J3121">
        <v>578</v>
      </c>
    </row>
    <row r="3122" spans="1:10">
      <c r="A3122" t="s">
        <v>25814</v>
      </c>
      <c r="B3122" t="s">
        <v>25815</v>
      </c>
      <c r="C3122">
        <v>0.27759</v>
      </c>
      <c r="D3122">
        <v>0.10581</v>
      </c>
      <c r="E3122" t="s">
        <v>31462</v>
      </c>
      <c r="F3122">
        <v>0.37359999999999999</v>
      </c>
      <c r="G3122" t="s">
        <v>79</v>
      </c>
      <c r="H3122">
        <v>137</v>
      </c>
      <c r="I3122">
        <v>149</v>
      </c>
      <c r="J3122">
        <v>136</v>
      </c>
    </row>
    <row r="3123" spans="1:10">
      <c r="A3123" t="s">
        <v>25654</v>
      </c>
      <c r="B3123" t="s">
        <v>25655</v>
      </c>
      <c r="C3123">
        <v>0.24182000000000001</v>
      </c>
      <c r="D3123">
        <v>0.51449</v>
      </c>
      <c r="E3123">
        <v>1.18E-2</v>
      </c>
      <c r="F3123">
        <v>2.29E-2</v>
      </c>
      <c r="G3123" t="s">
        <v>18</v>
      </c>
      <c r="H3123">
        <v>322</v>
      </c>
      <c r="I3123">
        <v>341</v>
      </c>
      <c r="J3123">
        <v>312</v>
      </c>
    </row>
    <row r="3124" spans="1:10">
      <c r="A3124" t="s">
        <v>11406</v>
      </c>
      <c r="B3124" t="s">
        <v>11407</v>
      </c>
      <c r="C3124">
        <v>0.24929000000000001</v>
      </c>
      <c r="D3124">
        <v>1E-4</v>
      </c>
      <c r="E3124">
        <v>6.3092999999999996E-2</v>
      </c>
      <c r="F3124">
        <v>7.8539999999999999E-3</v>
      </c>
      <c r="G3124" t="s">
        <v>10217</v>
      </c>
      <c r="H3124">
        <v>269</v>
      </c>
      <c r="I3124">
        <v>288</v>
      </c>
      <c r="J3124">
        <v>260</v>
      </c>
    </row>
    <row r="3125" spans="1:10">
      <c r="A3125" t="s">
        <v>11694</v>
      </c>
      <c r="B3125" t="s">
        <v>11695</v>
      </c>
      <c r="C3125">
        <v>0.24506</v>
      </c>
      <c r="D3125">
        <v>0.12157999999999999</v>
      </c>
      <c r="E3125" t="s">
        <v>30729</v>
      </c>
      <c r="F3125" t="s">
        <v>31463</v>
      </c>
      <c r="G3125" t="s">
        <v>10217</v>
      </c>
      <c r="H3125">
        <v>222</v>
      </c>
      <c r="I3125">
        <v>235</v>
      </c>
      <c r="J3125">
        <v>218</v>
      </c>
    </row>
    <row r="3126" spans="1:10">
      <c r="A3126" t="s">
        <v>12428</v>
      </c>
      <c r="B3126" t="s">
        <v>12429</v>
      </c>
      <c r="C3126">
        <v>6.6890000000000005E-2</v>
      </c>
      <c r="D3126">
        <v>7.954E-2</v>
      </c>
      <c r="E3126" t="s">
        <v>31464</v>
      </c>
      <c r="F3126" t="s">
        <v>30448</v>
      </c>
      <c r="G3126" t="s">
        <v>10217</v>
      </c>
      <c r="H3126">
        <v>389</v>
      </c>
      <c r="I3126">
        <v>401</v>
      </c>
      <c r="J3126">
        <v>379</v>
      </c>
    </row>
    <row r="3127" spans="1:10">
      <c r="A3127" t="s">
        <v>12144</v>
      </c>
      <c r="B3127" t="s">
        <v>12145</v>
      </c>
      <c r="C3127">
        <v>0.14459</v>
      </c>
      <c r="D3127">
        <v>0.13522999999999999</v>
      </c>
      <c r="E3127">
        <v>6.4999999999999997E-3</v>
      </c>
      <c r="F3127">
        <v>4.8099999999999997E-2</v>
      </c>
      <c r="G3127" t="s">
        <v>10217</v>
      </c>
      <c r="H3127">
        <v>540</v>
      </c>
      <c r="I3127">
        <v>541</v>
      </c>
      <c r="J3127">
        <v>532</v>
      </c>
    </row>
    <row r="3128" spans="1:10">
      <c r="A3128" t="s">
        <v>18054</v>
      </c>
      <c r="B3128" t="s">
        <v>18055</v>
      </c>
      <c r="C3128">
        <v>0.26494000000000001</v>
      </c>
      <c r="D3128">
        <v>0.47877999999999998</v>
      </c>
      <c r="E3128">
        <v>1.9900000000000001E-2</v>
      </c>
      <c r="F3128">
        <v>4.1500000000000002E-2</v>
      </c>
      <c r="G3128" t="s">
        <v>10217</v>
      </c>
      <c r="H3128">
        <v>266</v>
      </c>
      <c r="I3128">
        <v>280</v>
      </c>
      <c r="J3128">
        <v>258</v>
      </c>
    </row>
    <row r="3129" spans="1:10">
      <c r="A3129" t="s">
        <v>21462</v>
      </c>
      <c r="B3129" t="s">
        <v>21463</v>
      </c>
      <c r="C3129">
        <v>0.14788999999999999</v>
      </c>
      <c r="D3129">
        <v>1E-4</v>
      </c>
      <c r="E3129">
        <v>9.3766000000000002E-2</v>
      </c>
      <c r="F3129">
        <v>2.9767999999999999E-2</v>
      </c>
      <c r="G3129" t="s">
        <v>10217</v>
      </c>
      <c r="H3129">
        <v>314</v>
      </c>
      <c r="I3129">
        <v>326</v>
      </c>
      <c r="J3129">
        <v>297</v>
      </c>
    </row>
    <row r="3130" spans="1:10">
      <c r="A3130" t="s">
        <v>6165</v>
      </c>
      <c r="B3130" t="s">
        <v>6166</v>
      </c>
      <c r="C3130">
        <v>0.34572000000000003</v>
      </c>
      <c r="D3130">
        <v>1.67675</v>
      </c>
      <c r="E3130">
        <v>5.8299999999999998E-2</v>
      </c>
      <c r="F3130">
        <v>3.4799999999999998E-2</v>
      </c>
      <c r="G3130" t="s">
        <v>79</v>
      </c>
      <c r="H3130">
        <v>386</v>
      </c>
      <c r="I3130">
        <v>393</v>
      </c>
      <c r="J3130">
        <v>378</v>
      </c>
    </row>
    <row r="3131" spans="1:10">
      <c r="A3131" t="s">
        <v>2860</v>
      </c>
      <c r="B3131" t="s">
        <v>2861</v>
      </c>
      <c r="C3131">
        <v>0.32430999999999999</v>
      </c>
      <c r="D3131">
        <v>0.40231</v>
      </c>
      <c r="E3131">
        <v>1.29E-2</v>
      </c>
      <c r="F3131">
        <v>3.2199999999999999E-2</v>
      </c>
      <c r="G3131" t="s">
        <v>79</v>
      </c>
      <c r="H3131">
        <v>879</v>
      </c>
      <c r="I3131">
        <v>937</v>
      </c>
      <c r="J3131">
        <v>864</v>
      </c>
    </row>
    <row r="3132" spans="1:10">
      <c r="A3132" t="s">
        <v>21562</v>
      </c>
      <c r="B3132" t="s">
        <v>21563</v>
      </c>
      <c r="C3132">
        <v>0.16361000000000001</v>
      </c>
      <c r="D3132">
        <v>9.8500000000000004E-2</v>
      </c>
      <c r="E3132" t="s">
        <v>31465</v>
      </c>
      <c r="F3132" t="s">
        <v>31466</v>
      </c>
      <c r="G3132" t="s">
        <v>10217</v>
      </c>
      <c r="H3132">
        <v>479</v>
      </c>
      <c r="I3132">
        <v>487</v>
      </c>
      <c r="J3132">
        <v>479</v>
      </c>
    </row>
    <row r="3133" spans="1:10">
      <c r="A3133" t="s">
        <v>14762</v>
      </c>
      <c r="B3133" t="s">
        <v>14763</v>
      </c>
      <c r="C3133">
        <v>0.18026</v>
      </c>
      <c r="D3133">
        <v>0.17335999999999999</v>
      </c>
      <c r="E3133" t="s">
        <v>31467</v>
      </c>
      <c r="F3133" t="s">
        <v>31468</v>
      </c>
      <c r="G3133" t="s">
        <v>10217</v>
      </c>
      <c r="H3133">
        <v>1207</v>
      </c>
      <c r="I3133">
        <v>1219</v>
      </c>
      <c r="J3133">
        <v>1193</v>
      </c>
    </row>
    <row r="3134" spans="1:10">
      <c r="A3134" t="s">
        <v>14368</v>
      </c>
      <c r="B3134" t="s">
        <v>14369</v>
      </c>
      <c r="C3134">
        <v>0.16317999999999999</v>
      </c>
      <c r="D3134">
        <v>0.11226</v>
      </c>
      <c r="E3134" t="s">
        <v>30237</v>
      </c>
      <c r="F3134" t="s">
        <v>31469</v>
      </c>
      <c r="G3134" t="s">
        <v>10217</v>
      </c>
      <c r="H3134">
        <v>601</v>
      </c>
      <c r="I3134">
        <v>1110</v>
      </c>
      <c r="J3134">
        <v>589</v>
      </c>
    </row>
    <row r="3135" spans="1:10">
      <c r="A3135" t="s">
        <v>26136</v>
      </c>
      <c r="B3135" t="s">
        <v>26137</v>
      </c>
      <c r="C3135">
        <v>0.33539999999999998</v>
      </c>
      <c r="D3135">
        <v>0.75217999999999996</v>
      </c>
      <c r="E3135">
        <v>2.24E-2</v>
      </c>
      <c r="F3135">
        <v>2.9700000000000001E-2</v>
      </c>
      <c r="G3135" t="s">
        <v>18</v>
      </c>
      <c r="H3135">
        <v>165</v>
      </c>
      <c r="I3135">
        <v>285</v>
      </c>
      <c r="J3135">
        <v>137</v>
      </c>
    </row>
    <row r="3136" spans="1:10">
      <c r="A3136" t="s">
        <v>18504</v>
      </c>
      <c r="B3136" t="s">
        <v>18505</v>
      </c>
      <c r="C3136">
        <v>0.15873000000000001</v>
      </c>
      <c r="D3136">
        <v>0.12037</v>
      </c>
      <c r="E3136">
        <v>3.5999999999999999E-3</v>
      </c>
      <c r="F3136">
        <v>0.03</v>
      </c>
      <c r="G3136" t="s">
        <v>79</v>
      </c>
      <c r="H3136">
        <v>305</v>
      </c>
      <c r="I3136">
        <v>337</v>
      </c>
      <c r="J3136">
        <v>305</v>
      </c>
    </row>
    <row r="3137" spans="1:10">
      <c r="A3137" t="s">
        <v>6243</v>
      </c>
      <c r="B3137" t="s">
        <v>6244</v>
      </c>
      <c r="C3137">
        <v>0.23724000000000001</v>
      </c>
      <c r="D3137">
        <v>0.1588</v>
      </c>
      <c r="E3137">
        <v>1.04E-2</v>
      </c>
      <c r="F3137">
        <v>6.5600000000000006E-2</v>
      </c>
      <c r="G3137" t="s">
        <v>79</v>
      </c>
      <c r="H3137">
        <v>725</v>
      </c>
      <c r="I3137">
        <v>745</v>
      </c>
      <c r="J3137">
        <v>711</v>
      </c>
    </row>
    <row r="3138" spans="1:10">
      <c r="A3138" t="s">
        <v>2574</v>
      </c>
      <c r="B3138" t="s">
        <v>2575</v>
      </c>
      <c r="C3138">
        <v>0.47582000000000002</v>
      </c>
      <c r="D3138">
        <v>1.08131</v>
      </c>
      <c r="E3138">
        <v>3.4299999999999997E-2</v>
      </c>
      <c r="F3138">
        <v>3.1699999999999999E-2</v>
      </c>
      <c r="G3138" t="s">
        <v>79</v>
      </c>
      <c r="H3138">
        <v>291</v>
      </c>
      <c r="I3138">
        <v>354</v>
      </c>
      <c r="J3138">
        <v>286</v>
      </c>
    </row>
    <row r="3139" spans="1:10">
      <c r="A3139" t="s">
        <v>6525</v>
      </c>
      <c r="B3139" t="s">
        <v>6526</v>
      </c>
      <c r="C3139">
        <v>0.10716000000000001</v>
      </c>
      <c r="D3139">
        <v>0.17638000000000001</v>
      </c>
      <c r="E3139" t="s">
        <v>31470</v>
      </c>
      <c r="F3139" t="s">
        <v>31471</v>
      </c>
      <c r="G3139" t="s">
        <v>79</v>
      </c>
      <c r="H3139">
        <v>1074</v>
      </c>
      <c r="I3139">
        <v>1085</v>
      </c>
      <c r="J3139">
        <v>1072</v>
      </c>
    </row>
    <row r="3140" spans="1:10">
      <c r="A3140" t="s">
        <v>14082</v>
      </c>
      <c r="B3140" t="s">
        <v>14083</v>
      </c>
      <c r="C3140">
        <v>0.13822999999999999</v>
      </c>
      <c r="D3140">
        <v>0.14344999999999999</v>
      </c>
      <c r="E3140">
        <v>7.0000000000000001E-3</v>
      </c>
      <c r="F3140">
        <v>4.8800000000000003E-2</v>
      </c>
      <c r="G3140" t="s">
        <v>10217</v>
      </c>
      <c r="H3140">
        <v>462</v>
      </c>
      <c r="I3140">
        <v>894</v>
      </c>
      <c r="J3140">
        <v>447</v>
      </c>
    </row>
    <row r="3141" spans="1:10">
      <c r="A3141" t="s">
        <v>26220</v>
      </c>
      <c r="B3141" t="s">
        <v>26221</v>
      </c>
      <c r="C3141">
        <v>0.50160000000000005</v>
      </c>
      <c r="D3141">
        <v>1.6450199999999999</v>
      </c>
      <c r="E3141">
        <v>2.2200000000000001E-2</v>
      </c>
      <c r="F3141">
        <v>1.35E-2</v>
      </c>
      <c r="G3141" t="s">
        <v>79</v>
      </c>
      <c r="H3141">
        <v>555</v>
      </c>
      <c r="I3141">
        <v>610</v>
      </c>
      <c r="J3141">
        <v>312</v>
      </c>
    </row>
    <row r="3142" spans="1:10">
      <c r="A3142" t="s">
        <v>18374</v>
      </c>
      <c r="B3142" t="s">
        <v>18375</v>
      </c>
      <c r="C3142">
        <v>0.39439000000000002</v>
      </c>
      <c r="D3142">
        <v>0.23588000000000001</v>
      </c>
      <c r="E3142" t="s">
        <v>31472</v>
      </c>
      <c r="F3142" t="s">
        <v>29902</v>
      </c>
      <c r="G3142" t="s">
        <v>10217</v>
      </c>
      <c r="H3142">
        <v>130</v>
      </c>
      <c r="I3142">
        <v>139</v>
      </c>
      <c r="J3142">
        <v>123</v>
      </c>
    </row>
    <row r="3143" spans="1:10">
      <c r="A3143" t="s">
        <v>12112</v>
      </c>
      <c r="B3143" t="s">
        <v>12113</v>
      </c>
      <c r="C3143">
        <v>0.11126999999999999</v>
      </c>
      <c r="D3143">
        <v>7.1749999999999994E-2</v>
      </c>
      <c r="E3143" t="s">
        <v>31473</v>
      </c>
      <c r="F3143" t="s">
        <v>31466</v>
      </c>
      <c r="G3143" t="s">
        <v>10217</v>
      </c>
      <c r="H3143">
        <v>181</v>
      </c>
      <c r="I3143">
        <v>184</v>
      </c>
      <c r="J3143">
        <v>171</v>
      </c>
    </row>
    <row r="3144" spans="1:10">
      <c r="A3144" t="s">
        <v>7227</v>
      </c>
      <c r="B3144" t="s">
        <v>7228</v>
      </c>
      <c r="C3144">
        <v>0.17652000000000001</v>
      </c>
      <c r="D3144">
        <v>0.21110000000000001</v>
      </c>
      <c r="E3144" t="s">
        <v>31474</v>
      </c>
      <c r="F3144">
        <v>0.122283</v>
      </c>
      <c r="G3144" t="s">
        <v>79</v>
      </c>
      <c r="H3144">
        <v>438</v>
      </c>
      <c r="I3144">
        <v>447</v>
      </c>
      <c r="J3144">
        <v>437</v>
      </c>
    </row>
    <row r="3145" spans="1:10">
      <c r="A3145" t="s">
        <v>782</v>
      </c>
      <c r="B3145" t="s">
        <v>783</v>
      </c>
      <c r="C3145">
        <v>0.22839000000000001</v>
      </c>
      <c r="D3145">
        <v>0.40361999999999998</v>
      </c>
      <c r="E3145" t="s">
        <v>31475</v>
      </c>
      <c r="F3145">
        <v>0.21959999999999999</v>
      </c>
      <c r="G3145" t="s">
        <v>18</v>
      </c>
      <c r="H3145">
        <v>209</v>
      </c>
      <c r="I3145">
        <v>242</v>
      </c>
      <c r="J3145">
        <v>209</v>
      </c>
    </row>
    <row r="3146" spans="1:10">
      <c r="A3146" t="s">
        <v>17580</v>
      </c>
      <c r="B3146" t="s">
        <v>17581</v>
      </c>
      <c r="C3146">
        <v>0.18606</v>
      </c>
      <c r="D3146">
        <v>6.4850000000000005E-2</v>
      </c>
      <c r="E3146">
        <v>0.16135099999999999</v>
      </c>
      <c r="F3146">
        <v>8.4817000000000004E-2</v>
      </c>
      <c r="G3146" t="s">
        <v>10217</v>
      </c>
      <c r="H3146">
        <v>155</v>
      </c>
      <c r="I3146">
        <v>176</v>
      </c>
      <c r="J3146">
        <v>155</v>
      </c>
    </row>
    <row r="3147" spans="1:10">
      <c r="A3147" t="s">
        <v>13278</v>
      </c>
      <c r="B3147" t="s">
        <v>13279</v>
      </c>
      <c r="C3147">
        <v>0.23977000000000001</v>
      </c>
      <c r="D3147">
        <v>1E-4</v>
      </c>
      <c r="E3147">
        <v>5.6103E-2</v>
      </c>
      <c r="F3147">
        <v>1.4137E-2</v>
      </c>
      <c r="G3147" t="s">
        <v>79</v>
      </c>
      <c r="H3147">
        <v>186</v>
      </c>
      <c r="I3147">
        <v>186</v>
      </c>
      <c r="J3147">
        <v>186</v>
      </c>
    </row>
    <row r="3148" spans="1:10">
      <c r="A3148" t="s">
        <v>17710</v>
      </c>
      <c r="B3148" t="s">
        <v>17711</v>
      </c>
      <c r="C3148">
        <v>0.11924</v>
      </c>
      <c r="D3148">
        <v>0.11649</v>
      </c>
      <c r="E3148" t="s">
        <v>31476</v>
      </c>
      <c r="F3148" t="s">
        <v>31477</v>
      </c>
      <c r="G3148" t="s">
        <v>10217</v>
      </c>
      <c r="H3148">
        <v>1171</v>
      </c>
      <c r="I3148">
        <v>1191</v>
      </c>
      <c r="J3148">
        <v>1159</v>
      </c>
    </row>
    <row r="3149" spans="1:10">
      <c r="A3149" t="s">
        <v>13564</v>
      </c>
      <c r="B3149" t="s">
        <v>13565</v>
      </c>
      <c r="C3149">
        <v>0.15029000000000001</v>
      </c>
      <c r="D3149">
        <v>0.16743</v>
      </c>
      <c r="E3149" t="s">
        <v>31478</v>
      </c>
      <c r="F3149" t="s">
        <v>31479</v>
      </c>
      <c r="G3149" t="s">
        <v>10217</v>
      </c>
      <c r="H3149">
        <v>484</v>
      </c>
      <c r="I3149">
        <v>490</v>
      </c>
      <c r="J3149">
        <v>483</v>
      </c>
    </row>
    <row r="3150" spans="1:10">
      <c r="A3150" t="s">
        <v>6949</v>
      </c>
      <c r="B3150" t="s">
        <v>6950</v>
      </c>
      <c r="C3150">
        <v>0.17693999999999999</v>
      </c>
      <c r="D3150">
        <v>0.10085</v>
      </c>
      <c r="E3150">
        <v>0.14222000000000001</v>
      </c>
      <c r="F3150">
        <v>0.17305599999999999</v>
      </c>
      <c r="G3150" t="s">
        <v>79</v>
      </c>
      <c r="H3150">
        <v>354</v>
      </c>
      <c r="I3150">
        <v>377</v>
      </c>
      <c r="J3150">
        <v>350</v>
      </c>
    </row>
    <row r="3151" spans="1:10">
      <c r="A3151" t="s">
        <v>3114</v>
      </c>
      <c r="B3151" t="s">
        <v>3115</v>
      </c>
      <c r="C3151">
        <v>0.25558999999999998</v>
      </c>
      <c r="D3151">
        <v>0.30642999999999998</v>
      </c>
      <c r="E3151" t="s">
        <v>31480</v>
      </c>
      <c r="F3151" t="s">
        <v>29902</v>
      </c>
      <c r="G3151" t="s">
        <v>79</v>
      </c>
      <c r="H3151">
        <v>523</v>
      </c>
      <c r="I3151">
        <v>804</v>
      </c>
      <c r="J3151">
        <v>505</v>
      </c>
    </row>
    <row r="3152" spans="1:10">
      <c r="A3152" t="s">
        <v>936</v>
      </c>
      <c r="B3152" t="s">
        <v>937</v>
      </c>
      <c r="C3152">
        <v>0.60028000000000004</v>
      </c>
      <c r="D3152">
        <v>0.83040000000000003</v>
      </c>
      <c r="E3152">
        <v>4.36E-2</v>
      </c>
      <c r="F3152">
        <v>5.2499999999999998E-2</v>
      </c>
      <c r="G3152" t="s">
        <v>79</v>
      </c>
      <c r="H3152">
        <v>935</v>
      </c>
      <c r="I3152">
        <v>1276</v>
      </c>
      <c r="J3152">
        <v>796</v>
      </c>
    </row>
    <row r="3153" spans="1:10">
      <c r="A3153" t="s">
        <v>11684</v>
      </c>
      <c r="B3153" t="s">
        <v>11685</v>
      </c>
      <c r="C3153">
        <v>3.9239999999999997E-2</v>
      </c>
      <c r="D3153">
        <v>9.7390000000000004E-2</v>
      </c>
      <c r="E3153">
        <v>1.8E-3</v>
      </c>
      <c r="F3153">
        <v>1.83E-2</v>
      </c>
      <c r="G3153" t="s">
        <v>10217</v>
      </c>
      <c r="H3153">
        <v>255</v>
      </c>
      <c r="I3153">
        <v>375</v>
      </c>
      <c r="J3153">
        <v>255</v>
      </c>
    </row>
    <row r="3154" spans="1:10">
      <c r="A3154" t="s">
        <v>334</v>
      </c>
      <c r="B3154" t="s">
        <v>335</v>
      </c>
      <c r="C3154">
        <v>0.35269</v>
      </c>
      <c r="D3154">
        <v>0.13170000000000001</v>
      </c>
      <c r="E3154" t="s">
        <v>31481</v>
      </c>
      <c r="F3154" t="s">
        <v>31482</v>
      </c>
      <c r="G3154" t="s">
        <v>79</v>
      </c>
      <c r="H3154">
        <v>665</v>
      </c>
      <c r="I3154">
        <v>1144</v>
      </c>
      <c r="J3154">
        <v>439</v>
      </c>
    </row>
    <row r="3155" spans="1:10">
      <c r="A3155" t="s">
        <v>14894</v>
      </c>
      <c r="B3155" t="s">
        <v>14895</v>
      </c>
      <c r="C3155">
        <v>0.45175999999999999</v>
      </c>
      <c r="D3155">
        <v>0.16733999999999999</v>
      </c>
      <c r="E3155">
        <v>0.29580000000000001</v>
      </c>
      <c r="F3155" t="s">
        <v>31483</v>
      </c>
      <c r="G3155" t="s">
        <v>10217</v>
      </c>
      <c r="H3155">
        <v>451</v>
      </c>
      <c r="I3155">
        <v>476</v>
      </c>
      <c r="J3155">
        <v>313</v>
      </c>
    </row>
    <row r="3156" spans="1:10">
      <c r="A3156" t="s">
        <v>15028</v>
      </c>
      <c r="B3156" t="s">
        <v>15029</v>
      </c>
      <c r="C3156">
        <v>0.12973999999999999</v>
      </c>
      <c r="D3156">
        <v>0.11428000000000001</v>
      </c>
      <c r="E3156">
        <v>0.13950000000000001</v>
      </c>
      <c r="F3156" t="s">
        <v>31484</v>
      </c>
      <c r="G3156" t="s">
        <v>10217</v>
      </c>
      <c r="H3156">
        <v>647</v>
      </c>
      <c r="I3156">
        <v>648</v>
      </c>
      <c r="J3156">
        <v>646</v>
      </c>
    </row>
    <row r="3157" spans="1:10">
      <c r="A3157" t="s">
        <v>18034</v>
      </c>
      <c r="B3157" t="s">
        <v>18035</v>
      </c>
      <c r="C3157">
        <v>9.1520000000000004E-2</v>
      </c>
      <c r="D3157">
        <v>9.2939999999999995E-2</v>
      </c>
      <c r="E3157" t="s">
        <v>30552</v>
      </c>
      <c r="F3157" t="s">
        <v>31485</v>
      </c>
      <c r="G3157" t="s">
        <v>10217</v>
      </c>
      <c r="H3157">
        <v>383</v>
      </c>
      <c r="I3157">
        <v>383</v>
      </c>
      <c r="J3157">
        <v>383</v>
      </c>
    </row>
    <row r="3158" spans="1:10">
      <c r="A3158" t="s">
        <v>14794</v>
      </c>
      <c r="B3158" t="s">
        <v>14795</v>
      </c>
      <c r="C3158">
        <v>0.36797000000000002</v>
      </c>
      <c r="D3158">
        <v>0.27761000000000002</v>
      </c>
      <c r="E3158" t="s">
        <v>31486</v>
      </c>
      <c r="F3158">
        <v>0.102933</v>
      </c>
      <c r="G3158" t="s">
        <v>10217</v>
      </c>
      <c r="H3158">
        <v>641</v>
      </c>
      <c r="I3158">
        <v>694</v>
      </c>
      <c r="J3158">
        <v>615</v>
      </c>
    </row>
    <row r="3159" spans="1:10">
      <c r="A3159" t="s">
        <v>12406</v>
      </c>
      <c r="B3159" t="s">
        <v>12407</v>
      </c>
      <c r="C3159">
        <v>0.21437</v>
      </c>
      <c r="D3159">
        <v>0.28149999999999997</v>
      </c>
      <c r="E3159" t="s">
        <v>31487</v>
      </c>
      <c r="F3159" t="s">
        <v>31488</v>
      </c>
      <c r="G3159" t="s">
        <v>10217</v>
      </c>
      <c r="H3159">
        <v>356</v>
      </c>
      <c r="I3159">
        <v>410</v>
      </c>
      <c r="J3159">
        <v>338</v>
      </c>
    </row>
    <row r="3160" spans="1:10">
      <c r="A3160" t="s">
        <v>12160</v>
      </c>
      <c r="B3160" t="s">
        <v>12161</v>
      </c>
      <c r="C3160">
        <v>5.5120000000000002E-2</v>
      </c>
      <c r="D3160">
        <v>2.6519999999999998E-2</v>
      </c>
      <c r="E3160">
        <v>1.6000000000000001E-3</v>
      </c>
      <c r="F3160">
        <v>5.8500000000000003E-2</v>
      </c>
      <c r="G3160" t="s">
        <v>10217</v>
      </c>
      <c r="H3160">
        <v>516</v>
      </c>
      <c r="I3160">
        <v>517</v>
      </c>
      <c r="J3160">
        <v>513</v>
      </c>
    </row>
    <row r="3161" spans="1:10">
      <c r="A3161" t="s">
        <v>13254</v>
      </c>
      <c r="B3161" t="s">
        <v>13255</v>
      </c>
      <c r="C3161">
        <v>0.37312000000000001</v>
      </c>
      <c r="D3161">
        <v>0.55198000000000003</v>
      </c>
      <c r="E3161">
        <v>2.4E-2</v>
      </c>
      <c r="F3161">
        <v>4.3499999999999997E-2</v>
      </c>
      <c r="G3161" t="s">
        <v>10217</v>
      </c>
      <c r="H3161">
        <v>404</v>
      </c>
      <c r="I3161">
        <v>407</v>
      </c>
      <c r="J3161">
        <v>400</v>
      </c>
    </row>
    <row r="3162" spans="1:10">
      <c r="A3162" t="s">
        <v>18822</v>
      </c>
      <c r="B3162" t="s">
        <v>18823</v>
      </c>
      <c r="C3162">
        <v>0.12032</v>
      </c>
      <c r="D3162">
        <v>0.11085</v>
      </c>
      <c r="E3162">
        <v>0.1401</v>
      </c>
      <c r="F3162" t="s">
        <v>30874</v>
      </c>
      <c r="G3162" t="s">
        <v>79</v>
      </c>
      <c r="H3162">
        <v>428</v>
      </c>
      <c r="I3162">
        <v>438</v>
      </c>
      <c r="J3162">
        <v>426</v>
      </c>
    </row>
    <row r="3163" spans="1:10">
      <c r="A3163" t="s">
        <v>21812</v>
      </c>
      <c r="B3163" t="s">
        <v>21813</v>
      </c>
      <c r="C3163">
        <v>8.8020000000000001E-2</v>
      </c>
      <c r="D3163">
        <v>1E-4</v>
      </c>
      <c r="E3163" t="s">
        <v>31489</v>
      </c>
      <c r="F3163" t="s">
        <v>29941</v>
      </c>
      <c r="G3163" t="s">
        <v>10217</v>
      </c>
      <c r="H3163">
        <v>126</v>
      </c>
      <c r="I3163">
        <v>173</v>
      </c>
      <c r="J3163">
        <v>123</v>
      </c>
    </row>
    <row r="3164" spans="1:10">
      <c r="A3164" t="s">
        <v>25936</v>
      </c>
      <c r="B3164" t="s">
        <v>25937</v>
      </c>
      <c r="C3164">
        <v>0.10936999999999999</v>
      </c>
      <c r="D3164">
        <v>0.10786</v>
      </c>
      <c r="E3164" t="s">
        <v>30154</v>
      </c>
      <c r="F3164" t="s">
        <v>31490</v>
      </c>
      <c r="G3164" t="s">
        <v>79</v>
      </c>
      <c r="H3164">
        <v>517</v>
      </c>
      <c r="I3164">
        <v>532</v>
      </c>
      <c r="J3164">
        <v>507</v>
      </c>
    </row>
    <row r="3165" spans="1:10">
      <c r="A3165" t="s">
        <v>18726</v>
      </c>
      <c r="B3165" t="s">
        <v>18727</v>
      </c>
      <c r="C3165">
        <v>0.32951000000000003</v>
      </c>
      <c r="D3165">
        <v>0.10868</v>
      </c>
      <c r="E3165" t="s">
        <v>31465</v>
      </c>
      <c r="F3165" t="s">
        <v>31491</v>
      </c>
      <c r="G3165" t="s">
        <v>10217</v>
      </c>
      <c r="H3165">
        <v>157</v>
      </c>
      <c r="I3165">
        <v>284</v>
      </c>
      <c r="J3165">
        <v>155</v>
      </c>
    </row>
    <row r="3166" spans="1:10">
      <c r="A3166" t="s">
        <v>22062</v>
      </c>
      <c r="B3166" t="s">
        <v>22063</v>
      </c>
      <c r="C3166">
        <v>0.15001999999999999</v>
      </c>
      <c r="D3166">
        <v>5.3539999999999997E-2</v>
      </c>
      <c r="E3166" t="s">
        <v>31492</v>
      </c>
      <c r="F3166">
        <v>0.1154</v>
      </c>
      <c r="G3166" t="s">
        <v>18</v>
      </c>
      <c r="H3166">
        <v>152</v>
      </c>
      <c r="I3166">
        <v>154</v>
      </c>
      <c r="J3166">
        <v>150</v>
      </c>
    </row>
    <row r="3167" spans="1:10">
      <c r="A3167" t="s">
        <v>25998</v>
      </c>
      <c r="B3167" t="s">
        <v>25999</v>
      </c>
      <c r="C3167">
        <v>0.10085</v>
      </c>
      <c r="D3167">
        <v>5.688E-2</v>
      </c>
      <c r="E3167">
        <v>4.7999999999999996E-3</v>
      </c>
      <c r="F3167">
        <v>8.3599999999999994E-2</v>
      </c>
      <c r="G3167" t="s">
        <v>79</v>
      </c>
      <c r="H3167">
        <v>190</v>
      </c>
      <c r="I3167">
        <v>197</v>
      </c>
      <c r="J3167">
        <v>190</v>
      </c>
    </row>
    <row r="3168" spans="1:10">
      <c r="A3168" t="s">
        <v>25424</v>
      </c>
      <c r="B3168" t="s">
        <v>25425</v>
      </c>
      <c r="C3168">
        <v>0.10452</v>
      </c>
      <c r="D3168">
        <v>0.12084</v>
      </c>
      <c r="E3168">
        <v>7.9000000000000008E-3</v>
      </c>
      <c r="F3168">
        <v>6.5100000000000005E-2</v>
      </c>
      <c r="G3168" t="s">
        <v>10217</v>
      </c>
      <c r="H3168">
        <v>775</v>
      </c>
      <c r="I3168">
        <v>808</v>
      </c>
      <c r="J3168">
        <v>741</v>
      </c>
    </row>
    <row r="3169" spans="1:10">
      <c r="A3169" t="s">
        <v>21234</v>
      </c>
      <c r="B3169" t="s">
        <v>21235</v>
      </c>
      <c r="C3169">
        <v>0.25852999999999998</v>
      </c>
      <c r="D3169">
        <v>0.21782000000000001</v>
      </c>
      <c r="E3169" t="s">
        <v>29976</v>
      </c>
      <c r="F3169" t="s">
        <v>31493</v>
      </c>
      <c r="G3169" t="s">
        <v>10217</v>
      </c>
      <c r="H3169">
        <v>452</v>
      </c>
      <c r="I3169">
        <v>460</v>
      </c>
      <c r="J3169">
        <v>446</v>
      </c>
    </row>
    <row r="3170" spans="1:10">
      <c r="A3170" t="s">
        <v>588</v>
      </c>
      <c r="B3170" t="s">
        <v>589</v>
      </c>
      <c r="C3170">
        <v>0.36426999999999998</v>
      </c>
      <c r="D3170">
        <v>0.26108999999999999</v>
      </c>
      <c r="E3170" t="s">
        <v>29976</v>
      </c>
      <c r="F3170" t="s">
        <v>31494</v>
      </c>
      <c r="G3170" t="s">
        <v>79</v>
      </c>
      <c r="H3170">
        <v>124</v>
      </c>
      <c r="I3170">
        <v>215</v>
      </c>
      <c r="J3170">
        <v>124</v>
      </c>
    </row>
    <row r="3171" spans="1:10">
      <c r="A3171" t="s">
        <v>7611</v>
      </c>
      <c r="B3171" t="s">
        <v>7612</v>
      </c>
      <c r="C3171">
        <v>0.40728999999999999</v>
      </c>
      <c r="D3171">
        <v>0.34703000000000001</v>
      </c>
      <c r="E3171">
        <v>2.5999999999999999E-2</v>
      </c>
      <c r="F3171">
        <v>7.4800000000000005E-2</v>
      </c>
      <c r="G3171" t="s">
        <v>79</v>
      </c>
      <c r="H3171">
        <v>215</v>
      </c>
      <c r="I3171">
        <v>219</v>
      </c>
      <c r="J3171">
        <v>205</v>
      </c>
    </row>
    <row r="3172" spans="1:10">
      <c r="A3172" t="s">
        <v>6385</v>
      </c>
      <c r="B3172" t="s">
        <v>6386</v>
      </c>
      <c r="C3172">
        <v>0.60084000000000004</v>
      </c>
      <c r="D3172">
        <v>0.67135999999999996</v>
      </c>
      <c r="E3172">
        <v>2.0299999999999999E-2</v>
      </c>
      <c r="F3172">
        <v>3.0200000000000001E-2</v>
      </c>
      <c r="G3172" t="s">
        <v>79</v>
      </c>
      <c r="H3172">
        <v>965</v>
      </c>
      <c r="I3172">
        <v>1034</v>
      </c>
      <c r="J3172">
        <v>861</v>
      </c>
    </row>
    <row r="3173" spans="1:10">
      <c r="A3173" t="s">
        <v>7369</v>
      </c>
      <c r="B3173" t="s">
        <v>7370</v>
      </c>
      <c r="C3173">
        <v>0.31306</v>
      </c>
      <c r="D3173">
        <v>0.28922999999999999</v>
      </c>
      <c r="E3173">
        <v>0.33329999999999999</v>
      </c>
      <c r="F3173" t="s">
        <v>31495</v>
      </c>
      <c r="G3173" t="s">
        <v>79</v>
      </c>
      <c r="H3173">
        <v>848</v>
      </c>
      <c r="I3173">
        <v>869</v>
      </c>
      <c r="J3173">
        <v>811</v>
      </c>
    </row>
    <row r="3174" spans="1:10">
      <c r="A3174" t="s">
        <v>25330</v>
      </c>
      <c r="B3174" t="s">
        <v>25331</v>
      </c>
      <c r="C3174">
        <v>0.23086999999999999</v>
      </c>
      <c r="D3174">
        <v>0.13070999999999999</v>
      </c>
      <c r="E3174">
        <v>9.9000000000000008E-3</v>
      </c>
      <c r="F3174">
        <v>7.5800000000000006E-2</v>
      </c>
      <c r="G3174" t="s">
        <v>10217</v>
      </c>
      <c r="H3174">
        <v>318</v>
      </c>
      <c r="I3174">
        <v>345</v>
      </c>
      <c r="J3174">
        <v>296</v>
      </c>
    </row>
    <row r="3175" spans="1:10">
      <c r="A3175" t="s">
        <v>20984</v>
      </c>
      <c r="B3175" t="s">
        <v>20985</v>
      </c>
      <c r="C3175">
        <v>0.33444000000000002</v>
      </c>
      <c r="D3175">
        <v>0.27915000000000001</v>
      </c>
      <c r="E3175">
        <v>0.15048500000000001</v>
      </c>
      <c r="F3175">
        <v>7.3150000000000003E-3</v>
      </c>
      <c r="G3175" t="s">
        <v>10217</v>
      </c>
      <c r="H3175">
        <v>238</v>
      </c>
      <c r="I3175">
        <v>247</v>
      </c>
      <c r="J3175">
        <v>236</v>
      </c>
    </row>
    <row r="3176" spans="1:10">
      <c r="A3176" t="s">
        <v>29218</v>
      </c>
      <c r="B3176" t="s">
        <v>29219</v>
      </c>
      <c r="C3176">
        <v>0.10360999999999999</v>
      </c>
      <c r="D3176">
        <v>0.20285</v>
      </c>
      <c r="E3176">
        <v>1.0200000000000001E-2</v>
      </c>
      <c r="F3176">
        <v>5.0099999999999999E-2</v>
      </c>
      <c r="G3176" t="s">
        <v>18</v>
      </c>
      <c r="H3176">
        <v>247</v>
      </c>
      <c r="I3176">
        <v>277</v>
      </c>
      <c r="J3176">
        <v>247</v>
      </c>
    </row>
    <row r="3177" spans="1:10">
      <c r="A3177" t="s">
        <v>22728</v>
      </c>
      <c r="B3177" t="s">
        <v>22729</v>
      </c>
      <c r="C3177">
        <v>6.3390000000000002E-2</v>
      </c>
      <c r="D3177">
        <v>1.7819999999999999E-2</v>
      </c>
      <c r="E3177">
        <v>2.1378000000000001E-2</v>
      </c>
      <c r="F3177">
        <v>2.5597000000000002E-2</v>
      </c>
      <c r="G3177" t="s">
        <v>10217</v>
      </c>
      <c r="H3177">
        <v>385</v>
      </c>
      <c r="I3177">
        <v>391</v>
      </c>
      <c r="J3177">
        <v>385</v>
      </c>
    </row>
    <row r="3178" spans="1:10">
      <c r="A3178" t="s">
        <v>3910</v>
      </c>
      <c r="B3178" t="s">
        <v>3911</v>
      </c>
      <c r="C3178">
        <v>8.6779999999999996E-2</v>
      </c>
      <c r="D3178">
        <v>7.3800000000000004E-2</v>
      </c>
      <c r="E3178" t="s">
        <v>30750</v>
      </c>
      <c r="F3178" t="s">
        <v>31496</v>
      </c>
      <c r="G3178" t="s">
        <v>79</v>
      </c>
      <c r="H3178">
        <v>156</v>
      </c>
      <c r="I3178">
        <v>157</v>
      </c>
      <c r="J3178">
        <v>155</v>
      </c>
    </row>
    <row r="3179" spans="1:10">
      <c r="A3179" t="s">
        <v>6063</v>
      </c>
      <c r="B3179" t="s">
        <v>6064</v>
      </c>
      <c r="C3179">
        <v>0.25530000000000003</v>
      </c>
      <c r="D3179">
        <v>0.13811999999999999</v>
      </c>
      <c r="E3179" t="s">
        <v>31437</v>
      </c>
      <c r="F3179" t="s">
        <v>31497</v>
      </c>
      <c r="G3179" t="s">
        <v>79</v>
      </c>
      <c r="H3179">
        <v>186</v>
      </c>
      <c r="I3179">
        <v>191</v>
      </c>
      <c r="J3179">
        <v>183</v>
      </c>
    </row>
    <row r="3180" spans="1:10">
      <c r="A3180" t="s">
        <v>5971</v>
      </c>
      <c r="B3180" t="s">
        <v>5972</v>
      </c>
      <c r="C3180">
        <v>0.57094999999999996</v>
      </c>
      <c r="D3180">
        <v>0.71145999999999998</v>
      </c>
      <c r="E3180">
        <v>1.5299999999999999E-2</v>
      </c>
      <c r="F3180">
        <v>2.1499999999999998E-2</v>
      </c>
      <c r="G3180" t="s">
        <v>79</v>
      </c>
      <c r="H3180">
        <v>344</v>
      </c>
      <c r="I3180">
        <v>381</v>
      </c>
      <c r="J3180">
        <v>318</v>
      </c>
    </row>
    <row r="3181" spans="1:10">
      <c r="A3181" t="s">
        <v>22640</v>
      </c>
      <c r="B3181" t="s">
        <v>22641</v>
      </c>
      <c r="C3181">
        <v>0.21565000000000001</v>
      </c>
      <c r="D3181">
        <v>0.13528000000000001</v>
      </c>
      <c r="E3181">
        <v>4.1999999999999997E-3</v>
      </c>
      <c r="F3181">
        <v>3.1099999999999999E-2</v>
      </c>
      <c r="G3181" t="s">
        <v>10217</v>
      </c>
      <c r="H3181">
        <v>115</v>
      </c>
      <c r="I3181">
        <v>116</v>
      </c>
      <c r="J3181">
        <v>109</v>
      </c>
    </row>
    <row r="3182" spans="1:10">
      <c r="A3182" t="s">
        <v>29513</v>
      </c>
      <c r="B3182" t="s">
        <v>29514</v>
      </c>
      <c r="C3182">
        <v>0.80800000000000005</v>
      </c>
      <c r="D3182">
        <v>0.27139000000000002</v>
      </c>
      <c r="E3182">
        <v>2.8899999999999999E-2</v>
      </c>
      <c r="F3182">
        <v>0.1067</v>
      </c>
      <c r="G3182" t="s">
        <v>18</v>
      </c>
      <c r="H3182">
        <v>81</v>
      </c>
      <c r="I3182">
        <v>92</v>
      </c>
      <c r="J3182">
        <v>62</v>
      </c>
    </row>
    <row r="3183" spans="1:10">
      <c r="A3183" t="s">
        <v>28938</v>
      </c>
      <c r="B3183" t="s">
        <v>28939</v>
      </c>
      <c r="C3183">
        <v>0.42188999999999999</v>
      </c>
      <c r="D3183">
        <v>0.53695000000000004</v>
      </c>
      <c r="E3183">
        <v>2.52E-2</v>
      </c>
      <c r="F3183">
        <v>4.7E-2</v>
      </c>
      <c r="G3183" t="s">
        <v>18</v>
      </c>
      <c r="H3183">
        <v>557</v>
      </c>
      <c r="I3183">
        <v>578</v>
      </c>
      <c r="J3183">
        <v>533</v>
      </c>
    </row>
    <row r="3184" spans="1:10">
      <c r="A3184" t="s">
        <v>3390</v>
      </c>
      <c r="B3184" t="s">
        <v>3391</v>
      </c>
      <c r="C3184">
        <v>4.2450000000000002E-2</v>
      </c>
      <c r="D3184">
        <v>5.1650000000000001E-2</v>
      </c>
      <c r="E3184" t="s">
        <v>31473</v>
      </c>
      <c r="F3184" t="s">
        <v>31498</v>
      </c>
      <c r="G3184" t="s">
        <v>79</v>
      </c>
      <c r="H3184">
        <v>609</v>
      </c>
      <c r="I3184">
        <v>639</v>
      </c>
      <c r="J3184">
        <v>609</v>
      </c>
    </row>
    <row r="3185" spans="1:10">
      <c r="A3185" t="s">
        <v>22498</v>
      </c>
      <c r="B3185" t="s">
        <v>22499</v>
      </c>
      <c r="C3185">
        <v>0.15867000000000001</v>
      </c>
      <c r="D3185">
        <v>0.20316000000000001</v>
      </c>
      <c r="E3185">
        <v>1.44E-2</v>
      </c>
      <c r="F3185">
        <v>7.0999999999999994E-2</v>
      </c>
      <c r="G3185" t="s">
        <v>10217</v>
      </c>
      <c r="H3185">
        <v>154</v>
      </c>
      <c r="I3185">
        <v>220</v>
      </c>
      <c r="J3185">
        <v>151</v>
      </c>
    </row>
    <row r="3186" spans="1:10">
      <c r="A3186" t="s">
        <v>25732</v>
      </c>
      <c r="B3186" t="s">
        <v>25733</v>
      </c>
      <c r="C3186">
        <v>3.2160000000000001E-2</v>
      </c>
      <c r="D3186">
        <v>1E-4</v>
      </c>
      <c r="E3186" t="s">
        <v>31499</v>
      </c>
      <c r="F3186">
        <v>2.8500000000000001E-2</v>
      </c>
      <c r="G3186" t="s">
        <v>18</v>
      </c>
      <c r="H3186">
        <v>216</v>
      </c>
      <c r="I3186">
        <v>217</v>
      </c>
      <c r="J3186">
        <v>216</v>
      </c>
    </row>
    <row r="3187" spans="1:10">
      <c r="A3187" t="s">
        <v>3634</v>
      </c>
      <c r="B3187" t="s">
        <v>3635</v>
      </c>
      <c r="C3187">
        <v>6.2780000000000002E-2</v>
      </c>
      <c r="D3187">
        <v>0.10043000000000001</v>
      </c>
      <c r="E3187">
        <v>2.8E-3</v>
      </c>
      <c r="F3187">
        <v>2.81E-2</v>
      </c>
      <c r="G3187" t="s">
        <v>79</v>
      </c>
      <c r="H3187">
        <v>496</v>
      </c>
      <c r="I3187">
        <v>586</v>
      </c>
      <c r="J3187">
        <v>496</v>
      </c>
    </row>
    <row r="3188" spans="1:10">
      <c r="A3188" t="s">
        <v>27176</v>
      </c>
      <c r="B3188" t="s">
        <v>27177</v>
      </c>
      <c r="C3188">
        <v>0.17817</v>
      </c>
      <c r="D3188">
        <v>0.24368999999999999</v>
      </c>
      <c r="E3188" t="s">
        <v>30385</v>
      </c>
      <c r="F3188" t="s">
        <v>31500</v>
      </c>
      <c r="G3188" t="s">
        <v>79</v>
      </c>
      <c r="H3188">
        <v>358</v>
      </c>
      <c r="I3188">
        <v>369</v>
      </c>
      <c r="J3188">
        <v>352</v>
      </c>
    </row>
    <row r="3189" spans="1:10">
      <c r="A3189" t="s">
        <v>20724</v>
      </c>
      <c r="B3189" t="s">
        <v>20725</v>
      </c>
      <c r="C3189">
        <v>0.15579000000000001</v>
      </c>
      <c r="D3189">
        <v>5.2470000000000003E-2</v>
      </c>
      <c r="E3189">
        <v>3.8E-3</v>
      </c>
      <c r="F3189">
        <v>7.3099999999999998E-2</v>
      </c>
      <c r="G3189" t="s">
        <v>10217</v>
      </c>
      <c r="H3189">
        <v>374</v>
      </c>
      <c r="I3189">
        <v>374</v>
      </c>
      <c r="J3189">
        <v>368</v>
      </c>
    </row>
    <row r="3190" spans="1:10">
      <c r="A3190" t="s">
        <v>23954</v>
      </c>
      <c r="B3190" t="s">
        <v>23955</v>
      </c>
      <c r="C3190">
        <v>0.22786000000000001</v>
      </c>
      <c r="D3190">
        <v>8.7609999999999993E-2</v>
      </c>
      <c r="E3190">
        <v>5.4000000000000003E-3</v>
      </c>
      <c r="F3190">
        <v>6.1699999999999998E-2</v>
      </c>
      <c r="G3190" t="s">
        <v>10217</v>
      </c>
      <c r="H3190">
        <v>177</v>
      </c>
      <c r="I3190">
        <v>178</v>
      </c>
      <c r="J3190">
        <v>176</v>
      </c>
    </row>
    <row r="3191" spans="1:10">
      <c r="A3191" t="s">
        <v>27120</v>
      </c>
      <c r="B3191" t="s">
        <v>27121</v>
      </c>
      <c r="C3191">
        <v>0.34932999999999997</v>
      </c>
      <c r="D3191">
        <v>1E-4</v>
      </c>
      <c r="E3191">
        <v>0.16520799999999999</v>
      </c>
      <c r="F3191">
        <v>5.9297000000000002E-2</v>
      </c>
      <c r="G3191" t="s">
        <v>79</v>
      </c>
      <c r="H3191">
        <v>163</v>
      </c>
      <c r="I3191">
        <v>188</v>
      </c>
      <c r="J3191">
        <v>163</v>
      </c>
    </row>
    <row r="3192" spans="1:10">
      <c r="A3192" t="s">
        <v>20816</v>
      </c>
      <c r="B3192" t="s">
        <v>20817</v>
      </c>
      <c r="C3192">
        <v>0.156</v>
      </c>
      <c r="D3192">
        <v>6.2960000000000002E-2</v>
      </c>
      <c r="E3192">
        <v>2.8E-3</v>
      </c>
      <c r="F3192">
        <v>4.41E-2</v>
      </c>
      <c r="G3192" t="s">
        <v>10217</v>
      </c>
      <c r="H3192">
        <v>240</v>
      </c>
      <c r="I3192">
        <v>281</v>
      </c>
      <c r="J3192">
        <v>238</v>
      </c>
    </row>
    <row r="3193" spans="1:10">
      <c r="A3193" t="s">
        <v>23706</v>
      </c>
      <c r="B3193" t="s">
        <v>23707</v>
      </c>
      <c r="C3193">
        <v>0.10909000000000001</v>
      </c>
      <c r="D3193">
        <v>5.2389999999999999E-2</v>
      </c>
      <c r="E3193">
        <v>3.8E-3</v>
      </c>
      <c r="F3193">
        <v>7.1900000000000006E-2</v>
      </c>
      <c r="G3193" t="s">
        <v>10217</v>
      </c>
      <c r="H3193">
        <v>495</v>
      </c>
      <c r="I3193">
        <v>573</v>
      </c>
      <c r="J3193">
        <v>471</v>
      </c>
    </row>
    <row r="3194" spans="1:10">
      <c r="A3194" t="s">
        <v>15374</v>
      </c>
      <c r="B3194" t="s">
        <v>15375</v>
      </c>
      <c r="C3194">
        <v>0.17063</v>
      </c>
      <c r="D3194">
        <v>0.11939</v>
      </c>
      <c r="E3194" t="s">
        <v>31501</v>
      </c>
      <c r="F3194" t="s">
        <v>31502</v>
      </c>
      <c r="G3194" t="s">
        <v>10217</v>
      </c>
      <c r="H3194">
        <v>1080</v>
      </c>
      <c r="I3194">
        <v>1155</v>
      </c>
      <c r="J3194">
        <v>1067</v>
      </c>
    </row>
    <row r="3195" spans="1:10">
      <c r="A3195" t="s">
        <v>1350</v>
      </c>
      <c r="B3195" t="s">
        <v>1351</v>
      </c>
      <c r="C3195">
        <v>0.17995</v>
      </c>
      <c r="D3195">
        <v>4.9529999999999998E-2</v>
      </c>
      <c r="E3195" t="s">
        <v>31503</v>
      </c>
      <c r="F3195">
        <v>0.13109999999999999</v>
      </c>
      <c r="G3195" t="s">
        <v>79</v>
      </c>
      <c r="H3195">
        <v>114</v>
      </c>
      <c r="I3195">
        <v>202</v>
      </c>
      <c r="J3195">
        <v>114</v>
      </c>
    </row>
    <row r="3196" spans="1:10">
      <c r="A3196" t="s">
        <v>28804</v>
      </c>
      <c r="B3196" t="s">
        <v>28805</v>
      </c>
      <c r="C3196">
        <v>0.16109999999999999</v>
      </c>
      <c r="D3196">
        <v>0.14593</v>
      </c>
      <c r="E3196" t="s">
        <v>30301</v>
      </c>
      <c r="F3196" t="s">
        <v>31504</v>
      </c>
      <c r="G3196" t="s">
        <v>18</v>
      </c>
      <c r="H3196">
        <v>358</v>
      </c>
      <c r="I3196">
        <v>371</v>
      </c>
      <c r="J3196">
        <v>358</v>
      </c>
    </row>
    <row r="3197" spans="1:10">
      <c r="A3197" t="s">
        <v>10872</v>
      </c>
      <c r="B3197" t="s">
        <v>10873</v>
      </c>
      <c r="C3197">
        <v>0.14960000000000001</v>
      </c>
      <c r="D3197">
        <v>0.44037999999999999</v>
      </c>
      <c r="E3197">
        <v>1.5100000000000001E-2</v>
      </c>
      <c r="F3197">
        <v>3.4299999999999997E-2</v>
      </c>
      <c r="G3197" t="s">
        <v>10217</v>
      </c>
      <c r="H3197">
        <v>190</v>
      </c>
      <c r="I3197">
        <v>200</v>
      </c>
      <c r="J3197">
        <v>182</v>
      </c>
    </row>
    <row r="3198" spans="1:10">
      <c r="A3198" t="s">
        <v>10738</v>
      </c>
      <c r="B3198" t="s">
        <v>10739</v>
      </c>
      <c r="C3198">
        <v>0.21351999999999999</v>
      </c>
      <c r="D3198">
        <v>1.9320999999999999</v>
      </c>
      <c r="E3198">
        <v>0</v>
      </c>
      <c r="F3198">
        <v>0</v>
      </c>
      <c r="G3198" t="s">
        <v>10217</v>
      </c>
      <c r="H3198">
        <v>141</v>
      </c>
      <c r="I3198">
        <v>142</v>
      </c>
      <c r="J3198">
        <v>140</v>
      </c>
    </row>
    <row r="3199" spans="1:10">
      <c r="A3199" t="s">
        <v>22976</v>
      </c>
      <c r="B3199" t="s">
        <v>22977</v>
      </c>
      <c r="C3199">
        <v>7.7899999999999997E-2</v>
      </c>
      <c r="D3199">
        <v>0.16306000000000001</v>
      </c>
      <c r="E3199">
        <v>7.0000000000000001E-3</v>
      </c>
      <c r="F3199">
        <v>4.3099999999999999E-2</v>
      </c>
      <c r="G3199" t="s">
        <v>10217</v>
      </c>
      <c r="H3199">
        <v>1269</v>
      </c>
      <c r="I3199">
        <v>1281</v>
      </c>
      <c r="J3199">
        <v>1264</v>
      </c>
    </row>
    <row r="3200" spans="1:10">
      <c r="A3200" t="s">
        <v>9199</v>
      </c>
      <c r="B3200" t="s">
        <v>9200</v>
      </c>
      <c r="C3200">
        <v>0.14699999999999999</v>
      </c>
      <c r="D3200">
        <v>0.15831000000000001</v>
      </c>
      <c r="E3200" t="s">
        <v>31505</v>
      </c>
      <c r="F3200" t="s">
        <v>31506</v>
      </c>
      <c r="G3200" t="s">
        <v>79</v>
      </c>
      <c r="H3200">
        <v>1055</v>
      </c>
      <c r="I3200">
        <v>1118</v>
      </c>
      <c r="J3200">
        <v>1031</v>
      </c>
    </row>
    <row r="3201" spans="1:10">
      <c r="A3201" t="s">
        <v>1982</v>
      </c>
      <c r="B3201" t="s">
        <v>1983</v>
      </c>
      <c r="C3201">
        <v>0.20200000000000001</v>
      </c>
      <c r="D3201">
        <v>0.19349</v>
      </c>
      <c r="E3201">
        <v>1.55E-2</v>
      </c>
      <c r="F3201">
        <v>8.0399999999999999E-2</v>
      </c>
      <c r="G3201" t="s">
        <v>79</v>
      </c>
      <c r="H3201">
        <v>118</v>
      </c>
      <c r="I3201">
        <v>148</v>
      </c>
      <c r="J3201">
        <v>118</v>
      </c>
    </row>
    <row r="3202" spans="1:10">
      <c r="A3202" t="s">
        <v>9441</v>
      </c>
      <c r="B3202" t="s">
        <v>9442</v>
      </c>
      <c r="C3202">
        <v>0.11965000000000001</v>
      </c>
      <c r="D3202">
        <v>0.14266000000000001</v>
      </c>
      <c r="E3202">
        <v>5.3E-3</v>
      </c>
      <c r="F3202">
        <v>3.7100000000000001E-2</v>
      </c>
      <c r="G3202" t="s">
        <v>18</v>
      </c>
      <c r="H3202">
        <v>372</v>
      </c>
      <c r="I3202">
        <v>380</v>
      </c>
      <c r="J3202">
        <v>369</v>
      </c>
    </row>
    <row r="3203" spans="1:10">
      <c r="A3203" t="s">
        <v>1770</v>
      </c>
      <c r="B3203" t="s">
        <v>1771</v>
      </c>
      <c r="C3203">
        <v>0.19406000000000001</v>
      </c>
      <c r="D3203">
        <v>0.59796000000000005</v>
      </c>
      <c r="E3203">
        <v>8.0000000000000002E-3</v>
      </c>
      <c r="F3203">
        <v>1.3299999999999999E-2</v>
      </c>
      <c r="G3203" t="s">
        <v>79</v>
      </c>
      <c r="H3203">
        <v>348</v>
      </c>
      <c r="I3203">
        <v>351</v>
      </c>
      <c r="J3203">
        <v>335</v>
      </c>
    </row>
    <row r="3204" spans="1:10">
      <c r="A3204" t="s">
        <v>23224</v>
      </c>
      <c r="B3204" t="s">
        <v>23225</v>
      </c>
      <c r="C3204">
        <v>0.12575</v>
      </c>
      <c r="D3204">
        <v>0.16743</v>
      </c>
      <c r="E3204" t="s">
        <v>31507</v>
      </c>
      <c r="F3204" t="s">
        <v>31508</v>
      </c>
      <c r="G3204" t="s">
        <v>10217</v>
      </c>
      <c r="H3204">
        <v>436</v>
      </c>
      <c r="I3204">
        <v>555</v>
      </c>
      <c r="J3204">
        <v>435</v>
      </c>
    </row>
    <row r="3205" spans="1:10">
      <c r="A3205" t="s">
        <v>26720</v>
      </c>
      <c r="B3205" t="s">
        <v>26721</v>
      </c>
      <c r="C3205">
        <v>0.30308000000000002</v>
      </c>
      <c r="D3205">
        <v>0.30607000000000001</v>
      </c>
      <c r="E3205">
        <v>1.4800000000000001E-2</v>
      </c>
      <c r="F3205">
        <v>4.8500000000000001E-2</v>
      </c>
      <c r="G3205" t="s">
        <v>79</v>
      </c>
      <c r="H3205">
        <v>379</v>
      </c>
      <c r="I3205">
        <v>393</v>
      </c>
      <c r="J3205">
        <v>373</v>
      </c>
    </row>
    <row r="3206" spans="1:10">
      <c r="A3206" t="s">
        <v>10396</v>
      </c>
      <c r="B3206" t="s">
        <v>10397</v>
      </c>
      <c r="C3206">
        <v>0.22006000000000001</v>
      </c>
      <c r="D3206">
        <v>0.18769</v>
      </c>
      <c r="E3206" t="s">
        <v>31509</v>
      </c>
      <c r="F3206" t="s">
        <v>31510</v>
      </c>
      <c r="G3206" t="s">
        <v>10217</v>
      </c>
      <c r="H3206">
        <v>503</v>
      </c>
      <c r="I3206">
        <v>760</v>
      </c>
      <c r="J3206">
        <v>491</v>
      </c>
    </row>
    <row r="3207" spans="1:10">
      <c r="A3207" t="s">
        <v>29515</v>
      </c>
      <c r="B3207" t="s">
        <v>29516</v>
      </c>
      <c r="C3207">
        <v>0.28816999999999998</v>
      </c>
      <c r="D3207">
        <v>0.13880000000000001</v>
      </c>
      <c r="E3207" t="s">
        <v>31511</v>
      </c>
      <c r="F3207" t="s">
        <v>31512</v>
      </c>
      <c r="G3207" t="s">
        <v>79</v>
      </c>
      <c r="H3207">
        <v>385</v>
      </c>
      <c r="I3207">
        <v>472</v>
      </c>
      <c r="J3207">
        <v>316</v>
      </c>
    </row>
    <row r="3208" spans="1:10">
      <c r="A3208" t="s">
        <v>23656</v>
      </c>
      <c r="B3208" t="s">
        <v>23657</v>
      </c>
      <c r="C3208">
        <v>0.26534000000000002</v>
      </c>
      <c r="D3208">
        <v>999</v>
      </c>
      <c r="E3208">
        <v>1.77E-2</v>
      </c>
      <c r="F3208">
        <v>0</v>
      </c>
      <c r="G3208" t="s">
        <v>10217</v>
      </c>
      <c r="H3208">
        <v>150</v>
      </c>
      <c r="I3208">
        <v>152</v>
      </c>
      <c r="J3208">
        <v>150</v>
      </c>
    </row>
    <row r="3209" spans="1:10">
      <c r="A3209" t="s">
        <v>20090</v>
      </c>
      <c r="B3209" t="s">
        <v>20091</v>
      </c>
      <c r="C3209">
        <v>8.6669999999999997E-2</v>
      </c>
      <c r="D3209">
        <v>0.57521</v>
      </c>
      <c r="E3209">
        <v>2.12E-2</v>
      </c>
      <c r="F3209">
        <v>3.6900000000000002E-2</v>
      </c>
      <c r="G3209" t="s">
        <v>10217</v>
      </c>
      <c r="H3209">
        <v>86</v>
      </c>
      <c r="I3209">
        <v>87</v>
      </c>
      <c r="J3209">
        <v>86</v>
      </c>
    </row>
    <row r="3210" spans="1:10">
      <c r="A3210" t="s">
        <v>1696</v>
      </c>
      <c r="B3210" t="s">
        <v>1697</v>
      </c>
      <c r="C3210">
        <v>0.51915999999999995</v>
      </c>
      <c r="D3210">
        <v>0.49498999999999999</v>
      </c>
      <c r="E3210">
        <v>2.5899999999999999E-2</v>
      </c>
      <c r="F3210">
        <v>5.2299999999999999E-2</v>
      </c>
      <c r="G3210" t="s">
        <v>79</v>
      </c>
      <c r="H3210">
        <v>536</v>
      </c>
      <c r="I3210">
        <v>565</v>
      </c>
      <c r="J3210">
        <v>482</v>
      </c>
    </row>
    <row r="3211" spans="1:10">
      <c r="A3211" t="s">
        <v>19836</v>
      </c>
      <c r="B3211" t="s">
        <v>19837</v>
      </c>
      <c r="C3211">
        <v>0.11600000000000001</v>
      </c>
      <c r="D3211">
        <v>0.23774999999999999</v>
      </c>
      <c r="E3211" t="s">
        <v>31513</v>
      </c>
      <c r="F3211" t="s">
        <v>29902</v>
      </c>
      <c r="G3211" t="s">
        <v>10217</v>
      </c>
      <c r="H3211">
        <v>314</v>
      </c>
      <c r="I3211">
        <v>363</v>
      </c>
      <c r="J3211">
        <v>306</v>
      </c>
    </row>
    <row r="3212" spans="1:10">
      <c r="A3212" t="s">
        <v>15712</v>
      </c>
      <c r="B3212" t="s">
        <v>15713</v>
      </c>
      <c r="C3212">
        <v>9.511E-2</v>
      </c>
      <c r="D3212">
        <v>5.5660000000000001E-2</v>
      </c>
      <c r="E3212">
        <v>1.9E-3</v>
      </c>
      <c r="F3212">
        <v>3.4099999999999998E-2</v>
      </c>
      <c r="G3212" t="s">
        <v>10217</v>
      </c>
      <c r="H3212">
        <v>623</v>
      </c>
      <c r="I3212">
        <v>623</v>
      </c>
      <c r="J3212">
        <v>621</v>
      </c>
    </row>
    <row r="3213" spans="1:10">
      <c r="A3213" t="s">
        <v>17076</v>
      </c>
      <c r="B3213" t="s">
        <v>17077</v>
      </c>
      <c r="C3213">
        <v>0.19220000000000001</v>
      </c>
      <c r="D3213">
        <v>0.16829</v>
      </c>
      <c r="E3213" t="s">
        <v>31514</v>
      </c>
      <c r="F3213" t="s">
        <v>31515</v>
      </c>
      <c r="G3213" t="s">
        <v>10217</v>
      </c>
      <c r="H3213">
        <v>1102</v>
      </c>
      <c r="I3213">
        <v>1229</v>
      </c>
      <c r="J3213">
        <v>1083</v>
      </c>
    </row>
    <row r="3214" spans="1:10">
      <c r="A3214" t="s">
        <v>15810</v>
      </c>
      <c r="B3214" t="s">
        <v>15811</v>
      </c>
      <c r="C3214">
        <v>0.25988</v>
      </c>
      <c r="D3214">
        <v>5.2010000000000001E-2</v>
      </c>
      <c r="E3214">
        <v>3.5999999999999999E-3</v>
      </c>
      <c r="F3214">
        <v>6.83E-2</v>
      </c>
      <c r="G3214" t="s">
        <v>10217</v>
      </c>
      <c r="H3214">
        <v>143</v>
      </c>
      <c r="I3214">
        <v>148</v>
      </c>
      <c r="J3214">
        <v>139</v>
      </c>
    </row>
    <row r="3215" spans="1:10">
      <c r="A3215" t="s">
        <v>27602</v>
      </c>
      <c r="B3215" t="s">
        <v>27603</v>
      </c>
      <c r="C3215">
        <v>0.38836999999999999</v>
      </c>
      <c r="D3215">
        <v>999</v>
      </c>
      <c r="E3215">
        <v>2.5000000000000001E-3</v>
      </c>
      <c r="F3215">
        <v>0</v>
      </c>
      <c r="G3215" t="s">
        <v>79</v>
      </c>
      <c r="H3215">
        <v>720</v>
      </c>
      <c r="I3215">
        <v>957</v>
      </c>
      <c r="J3215">
        <v>715</v>
      </c>
    </row>
    <row r="3216" spans="1:10">
      <c r="A3216" t="s">
        <v>10954</v>
      </c>
      <c r="B3216" t="s">
        <v>10955</v>
      </c>
      <c r="C3216">
        <v>6.8059999999999996E-2</v>
      </c>
      <c r="D3216">
        <v>2.1440000000000001E-2</v>
      </c>
      <c r="E3216">
        <v>8.9999999999999998E-4</v>
      </c>
      <c r="F3216">
        <v>4.1599999999999998E-2</v>
      </c>
      <c r="G3216" t="s">
        <v>10217</v>
      </c>
      <c r="H3216">
        <v>1254</v>
      </c>
      <c r="I3216">
        <v>1300</v>
      </c>
      <c r="J3216">
        <v>1253</v>
      </c>
    </row>
    <row r="3217" spans="1:10">
      <c r="A3217" t="s">
        <v>23080</v>
      </c>
      <c r="B3217" t="s">
        <v>23081</v>
      </c>
      <c r="C3217">
        <v>0.15007000000000001</v>
      </c>
      <c r="D3217">
        <v>0.14452000000000001</v>
      </c>
      <c r="E3217">
        <v>1.5699999999999999E-2</v>
      </c>
      <c r="F3217">
        <v>0.1084</v>
      </c>
      <c r="G3217" t="s">
        <v>10217</v>
      </c>
      <c r="H3217">
        <v>370</v>
      </c>
      <c r="I3217">
        <v>372</v>
      </c>
      <c r="J3217">
        <v>370</v>
      </c>
    </row>
    <row r="3218" spans="1:10">
      <c r="A3218" t="s">
        <v>20276</v>
      </c>
      <c r="B3218" t="s">
        <v>20277</v>
      </c>
      <c r="C3218">
        <v>0.23265</v>
      </c>
      <c r="D3218">
        <v>0.25068000000000001</v>
      </c>
      <c r="E3218" t="s">
        <v>31516</v>
      </c>
      <c r="F3218" t="s">
        <v>31517</v>
      </c>
      <c r="G3218" t="s">
        <v>10217</v>
      </c>
      <c r="H3218">
        <v>290</v>
      </c>
      <c r="I3218">
        <v>303</v>
      </c>
      <c r="J3218">
        <v>287</v>
      </c>
    </row>
    <row r="3219" spans="1:10">
      <c r="A3219" t="s">
        <v>15954</v>
      </c>
      <c r="B3219" t="s">
        <v>15955</v>
      </c>
      <c r="C3219">
        <v>0.12809000000000001</v>
      </c>
      <c r="D3219">
        <v>7.9229999999999995E-2</v>
      </c>
      <c r="E3219">
        <v>3.5000000000000001E-3</v>
      </c>
      <c r="F3219">
        <v>4.4499999999999998E-2</v>
      </c>
      <c r="G3219" t="s">
        <v>10217</v>
      </c>
      <c r="H3219">
        <v>991</v>
      </c>
      <c r="I3219">
        <v>1009</v>
      </c>
      <c r="J3219">
        <v>981</v>
      </c>
    </row>
    <row r="3220" spans="1:10">
      <c r="A3220" t="s">
        <v>27462</v>
      </c>
      <c r="B3220" t="s">
        <v>27463</v>
      </c>
      <c r="C3220">
        <v>0.30873</v>
      </c>
      <c r="D3220">
        <v>0.43969999999999998</v>
      </c>
      <c r="E3220">
        <v>0.2656</v>
      </c>
      <c r="F3220" t="s">
        <v>31518</v>
      </c>
      <c r="G3220" t="s">
        <v>79</v>
      </c>
      <c r="H3220">
        <v>450</v>
      </c>
      <c r="I3220">
        <v>458</v>
      </c>
      <c r="J3220">
        <v>393</v>
      </c>
    </row>
    <row r="3221" spans="1:10">
      <c r="A3221" t="s">
        <v>8339</v>
      </c>
      <c r="B3221" t="s">
        <v>8340</v>
      </c>
      <c r="C3221">
        <v>0.17219000000000001</v>
      </c>
      <c r="D3221">
        <v>0.43247000000000002</v>
      </c>
      <c r="E3221">
        <v>6.3E-3</v>
      </c>
      <c r="F3221">
        <v>1.46E-2</v>
      </c>
      <c r="G3221" t="s">
        <v>79</v>
      </c>
      <c r="H3221">
        <v>434</v>
      </c>
      <c r="I3221">
        <v>441</v>
      </c>
      <c r="J3221">
        <v>434</v>
      </c>
    </row>
    <row r="3222" spans="1:10">
      <c r="A3222" t="s">
        <v>4304</v>
      </c>
      <c r="B3222" t="s">
        <v>4305</v>
      </c>
      <c r="C3222">
        <v>0.23496</v>
      </c>
      <c r="D3222">
        <v>0.38727</v>
      </c>
      <c r="E3222">
        <v>2.0899999999999998E-2</v>
      </c>
      <c r="F3222">
        <v>5.3999999999999999E-2</v>
      </c>
      <c r="G3222" t="s">
        <v>79</v>
      </c>
      <c r="H3222">
        <v>476</v>
      </c>
      <c r="I3222">
        <v>493</v>
      </c>
      <c r="J3222">
        <v>470</v>
      </c>
    </row>
    <row r="3223" spans="1:10">
      <c r="A3223" t="s">
        <v>8057</v>
      </c>
      <c r="B3223" t="s">
        <v>8058</v>
      </c>
      <c r="C3223">
        <v>0.22719</v>
      </c>
      <c r="D3223">
        <v>0.23755000000000001</v>
      </c>
      <c r="E3223" t="s">
        <v>31519</v>
      </c>
      <c r="F3223" t="s">
        <v>31520</v>
      </c>
      <c r="G3223" t="s">
        <v>79</v>
      </c>
      <c r="H3223">
        <v>340</v>
      </c>
      <c r="I3223">
        <v>351</v>
      </c>
      <c r="J3223">
        <v>332</v>
      </c>
    </row>
    <row r="3224" spans="1:10">
      <c r="A3224" t="s">
        <v>4180</v>
      </c>
      <c r="B3224" t="s">
        <v>4181</v>
      </c>
      <c r="C3224">
        <v>0.61329</v>
      </c>
      <c r="D3224">
        <v>1.0523100000000001</v>
      </c>
      <c r="E3224">
        <v>6.4399999999999999E-2</v>
      </c>
      <c r="F3224">
        <v>6.1199999999999997E-2</v>
      </c>
      <c r="G3224" t="s">
        <v>79</v>
      </c>
      <c r="H3224">
        <v>272</v>
      </c>
      <c r="I3224">
        <v>378</v>
      </c>
      <c r="J3224">
        <v>178</v>
      </c>
    </row>
    <row r="3225" spans="1:10">
      <c r="A3225" t="s">
        <v>20414</v>
      </c>
      <c r="B3225" t="s">
        <v>20415</v>
      </c>
      <c r="C3225">
        <v>0.14534</v>
      </c>
      <c r="D3225">
        <v>0.11103</v>
      </c>
      <c r="E3225">
        <v>2.8E-3</v>
      </c>
      <c r="F3225">
        <v>2.5499999999999998E-2</v>
      </c>
      <c r="G3225" t="s">
        <v>10217</v>
      </c>
      <c r="H3225">
        <v>530</v>
      </c>
      <c r="I3225">
        <v>543</v>
      </c>
      <c r="J3225">
        <v>522</v>
      </c>
    </row>
    <row r="3226" spans="1:10">
      <c r="A3226" t="s">
        <v>16242</v>
      </c>
      <c r="B3226" t="s">
        <v>16243</v>
      </c>
      <c r="C3226">
        <v>0.16597999999999999</v>
      </c>
      <c r="D3226">
        <v>6.0040000000000003E-2</v>
      </c>
      <c r="E3226">
        <v>3.5999999999999999E-3</v>
      </c>
      <c r="F3226">
        <v>5.9299999999999999E-2</v>
      </c>
      <c r="G3226" t="s">
        <v>10217</v>
      </c>
      <c r="H3226">
        <v>427</v>
      </c>
      <c r="I3226">
        <v>454</v>
      </c>
      <c r="J3226">
        <v>422</v>
      </c>
    </row>
    <row r="3227" spans="1:10">
      <c r="A3227" t="s">
        <v>27384</v>
      </c>
      <c r="B3227" t="s">
        <v>27385</v>
      </c>
      <c r="C3227">
        <v>0.22531000000000001</v>
      </c>
      <c r="D3227">
        <v>6.7669999999999994E-2</v>
      </c>
      <c r="E3227">
        <v>6.4000000000000003E-3</v>
      </c>
      <c r="F3227">
        <v>9.4899999999999998E-2</v>
      </c>
      <c r="G3227" t="s">
        <v>79</v>
      </c>
      <c r="H3227">
        <v>360</v>
      </c>
      <c r="I3227">
        <v>363</v>
      </c>
      <c r="J3227">
        <v>357</v>
      </c>
    </row>
    <row r="3228" spans="1:10">
      <c r="A3228" t="s">
        <v>4841</v>
      </c>
      <c r="B3228" t="s">
        <v>4842</v>
      </c>
      <c r="C3228">
        <v>0.18043000000000001</v>
      </c>
      <c r="D3228">
        <v>1E-4</v>
      </c>
      <c r="E3228">
        <v>0.109796</v>
      </c>
      <c r="F3228">
        <v>2.8178000000000002E-2</v>
      </c>
      <c r="G3228" t="s">
        <v>18</v>
      </c>
      <c r="H3228">
        <v>728</v>
      </c>
      <c r="I3228">
        <v>732</v>
      </c>
      <c r="J3228">
        <v>717</v>
      </c>
    </row>
    <row r="3229" spans="1:10">
      <c r="A3229" t="s">
        <v>2292</v>
      </c>
      <c r="B3229" t="s">
        <v>2293</v>
      </c>
      <c r="C3229">
        <v>0.11054</v>
      </c>
      <c r="D3229">
        <v>6.3700000000000007E-2</v>
      </c>
      <c r="E3229">
        <v>5.4646E-2</v>
      </c>
      <c r="F3229">
        <v>0.100314</v>
      </c>
      <c r="G3229" t="s">
        <v>79</v>
      </c>
      <c r="H3229">
        <v>202</v>
      </c>
      <c r="I3229">
        <v>216</v>
      </c>
      <c r="J3229">
        <v>201</v>
      </c>
    </row>
    <row r="3230" spans="1:10">
      <c r="A3230" t="s">
        <v>8851</v>
      </c>
      <c r="B3230" t="s">
        <v>8852</v>
      </c>
      <c r="C3230">
        <v>0.12609000000000001</v>
      </c>
      <c r="D3230">
        <v>6.7710000000000006E-2</v>
      </c>
      <c r="E3230">
        <v>9.6704999999999999E-2</v>
      </c>
      <c r="F3230">
        <v>0.21168600000000001</v>
      </c>
      <c r="G3230" t="s">
        <v>79</v>
      </c>
      <c r="H3230">
        <v>314</v>
      </c>
      <c r="I3230">
        <v>607</v>
      </c>
      <c r="J3230">
        <v>313</v>
      </c>
    </row>
    <row r="3231" spans="1:10">
      <c r="A3231" t="s">
        <v>15510</v>
      </c>
      <c r="B3231" t="s">
        <v>15511</v>
      </c>
      <c r="C3231">
        <v>0.12218999999999999</v>
      </c>
      <c r="D3231">
        <v>5.4099999999999999E-3</v>
      </c>
      <c r="E3231">
        <v>4.1302999999999999E-2</v>
      </c>
      <c r="F3231">
        <v>2.5500999999999999E-2</v>
      </c>
      <c r="G3231" t="s">
        <v>10217</v>
      </c>
      <c r="H3231">
        <v>432</v>
      </c>
      <c r="I3231">
        <v>432</v>
      </c>
      <c r="J3231">
        <v>432</v>
      </c>
    </row>
    <row r="3232" spans="1:10">
      <c r="A3232" t="s">
        <v>19664</v>
      </c>
      <c r="B3232" t="s">
        <v>19665</v>
      </c>
      <c r="C3232">
        <v>0.17812</v>
      </c>
      <c r="D3232">
        <v>0.19456999999999999</v>
      </c>
      <c r="E3232" t="s">
        <v>31521</v>
      </c>
      <c r="F3232" t="s">
        <v>31522</v>
      </c>
      <c r="G3232" t="s">
        <v>10217</v>
      </c>
      <c r="H3232">
        <v>374</v>
      </c>
      <c r="I3232">
        <v>386</v>
      </c>
      <c r="J3232">
        <v>371</v>
      </c>
    </row>
    <row r="3233" spans="1:10">
      <c r="A3233" t="s">
        <v>15228</v>
      </c>
      <c r="B3233" t="s">
        <v>15229</v>
      </c>
      <c r="C3233">
        <v>5.4829999999999997E-2</v>
      </c>
      <c r="D3233">
        <v>3.85E-2</v>
      </c>
      <c r="E3233">
        <v>1.1000000000000001E-3</v>
      </c>
      <c r="F3233">
        <v>2.9499999999999998E-2</v>
      </c>
      <c r="G3233" t="s">
        <v>10217</v>
      </c>
      <c r="H3233">
        <v>216</v>
      </c>
      <c r="I3233">
        <v>217</v>
      </c>
      <c r="J3233">
        <v>216</v>
      </c>
    </row>
    <row r="3234" spans="1:10">
      <c r="A3234" t="s">
        <v>19526</v>
      </c>
      <c r="B3234" t="s">
        <v>19527</v>
      </c>
      <c r="C3234">
        <v>0.35698000000000002</v>
      </c>
      <c r="D3234">
        <v>0.24920999999999999</v>
      </c>
      <c r="E3234">
        <v>4.4999999999999997E-3</v>
      </c>
      <c r="F3234">
        <v>1.8100000000000002E-2</v>
      </c>
      <c r="G3234" t="s">
        <v>10217</v>
      </c>
      <c r="H3234">
        <v>218</v>
      </c>
      <c r="I3234">
        <v>221</v>
      </c>
      <c r="J3234">
        <v>204</v>
      </c>
    </row>
    <row r="3235" spans="1:10">
      <c r="A3235" t="s">
        <v>4971</v>
      </c>
      <c r="B3235" t="s">
        <v>4972</v>
      </c>
      <c r="C3235">
        <v>5.5E-2</v>
      </c>
      <c r="D3235">
        <v>7.6810000000000003E-2</v>
      </c>
      <c r="E3235">
        <v>5.0000000000000001E-3</v>
      </c>
      <c r="F3235">
        <v>6.5100000000000005E-2</v>
      </c>
      <c r="G3235" t="s">
        <v>79</v>
      </c>
      <c r="H3235">
        <v>431</v>
      </c>
      <c r="I3235">
        <v>472</v>
      </c>
      <c r="J3235">
        <v>423</v>
      </c>
    </row>
    <row r="3236" spans="1:10">
      <c r="A3236" t="s">
        <v>2042</v>
      </c>
      <c r="B3236" t="s">
        <v>2043</v>
      </c>
      <c r="C3236">
        <v>0.24790999999999999</v>
      </c>
      <c r="D3236">
        <v>0.30884</v>
      </c>
      <c r="E3236" t="s">
        <v>31523</v>
      </c>
      <c r="F3236" t="s">
        <v>31524</v>
      </c>
      <c r="G3236" t="s">
        <v>79</v>
      </c>
      <c r="H3236">
        <v>476</v>
      </c>
      <c r="I3236">
        <v>486</v>
      </c>
      <c r="J3236">
        <v>457</v>
      </c>
    </row>
    <row r="3237" spans="1:10">
      <c r="A3237" t="s">
        <v>9125</v>
      </c>
      <c r="B3237" t="s">
        <v>9126</v>
      </c>
      <c r="C3237">
        <v>0.19988</v>
      </c>
      <c r="D3237">
        <v>0.19062000000000001</v>
      </c>
      <c r="E3237">
        <v>1.5599999999999999E-2</v>
      </c>
      <c r="F3237">
        <v>8.1699999999999995E-2</v>
      </c>
      <c r="G3237" t="s">
        <v>79</v>
      </c>
      <c r="H3237">
        <v>206</v>
      </c>
      <c r="I3237">
        <v>222</v>
      </c>
      <c r="J3237">
        <v>206</v>
      </c>
    </row>
    <row r="3238" spans="1:10">
      <c r="A3238" t="s">
        <v>28644</v>
      </c>
      <c r="B3238" t="s">
        <v>28645</v>
      </c>
      <c r="C3238">
        <v>7.1440000000000003E-2</v>
      </c>
      <c r="D3238">
        <v>0.12667</v>
      </c>
      <c r="E3238" t="s">
        <v>30706</v>
      </c>
      <c r="F3238" t="s">
        <v>31525</v>
      </c>
      <c r="G3238" t="s">
        <v>18</v>
      </c>
      <c r="H3238">
        <v>376</v>
      </c>
      <c r="I3238">
        <v>376</v>
      </c>
      <c r="J3238">
        <v>376</v>
      </c>
    </row>
    <row r="3239" spans="1:10">
      <c r="A3239" t="s">
        <v>8797</v>
      </c>
      <c r="B3239" t="s">
        <v>8798</v>
      </c>
      <c r="C3239">
        <v>0.40456999999999999</v>
      </c>
      <c r="D3239">
        <v>0.45307999999999998</v>
      </c>
      <c r="E3239">
        <v>1.77E-2</v>
      </c>
      <c r="F3239">
        <v>3.9100000000000003E-2</v>
      </c>
      <c r="G3239" t="s">
        <v>18</v>
      </c>
      <c r="H3239">
        <v>363</v>
      </c>
      <c r="I3239">
        <v>649</v>
      </c>
      <c r="J3239">
        <v>336</v>
      </c>
    </row>
    <row r="3240" spans="1:10">
      <c r="A3240" t="s">
        <v>19174</v>
      </c>
      <c r="B3240" t="s">
        <v>19175</v>
      </c>
      <c r="C3240">
        <v>0.11519</v>
      </c>
      <c r="D3240">
        <v>0.21265000000000001</v>
      </c>
      <c r="E3240">
        <v>1.4500000000000001E-2</v>
      </c>
      <c r="F3240">
        <v>6.83E-2</v>
      </c>
      <c r="G3240" t="s">
        <v>10217</v>
      </c>
      <c r="H3240">
        <v>171</v>
      </c>
      <c r="I3240">
        <v>214</v>
      </c>
      <c r="J3240">
        <v>171</v>
      </c>
    </row>
    <row r="3241" spans="1:10">
      <c r="A3241" t="s">
        <v>26834</v>
      </c>
      <c r="B3241" t="s">
        <v>26835</v>
      </c>
      <c r="C3241">
        <v>0.14954999999999999</v>
      </c>
      <c r="D3241">
        <v>0.10713</v>
      </c>
      <c r="E3241">
        <v>1.8200000000000001E-2</v>
      </c>
      <c r="F3241">
        <v>0.17</v>
      </c>
      <c r="G3241" t="s">
        <v>18</v>
      </c>
      <c r="H3241">
        <v>124</v>
      </c>
      <c r="I3241">
        <v>126</v>
      </c>
      <c r="J3241">
        <v>119</v>
      </c>
    </row>
    <row r="3242" spans="1:10">
      <c r="A3242" t="s">
        <v>15942</v>
      </c>
      <c r="B3242" t="s">
        <v>15943</v>
      </c>
      <c r="C3242">
        <v>0.20519000000000001</v>
      </c>
      <c r="D3242">
        <v>0.32118000000000002</v>
      </c>
      <c r="E3242">
        <v>8.0999999999999996E-3</v>
      </c>
      <c r="F3242">
        <v>2.5100000000000001E-2</v>
      </c>
      <c r="G3242" t="s">
        <v>10217</v>
      </c>
      <c r="H3242">
        <v>310</v>
      </c>
      <c r="I3242">
        <v>406</v>
      </c>
      <c r="J3242">
        <v>300</v>
      </c>
    </row>
    <row r="3243" spans="1:10">
      <c r="A3243" t="s">
        <v>9797</v>
      </c>
      <c r="B3243" t="s">
        <v>9798</v>
      </c>
      <c r="C3243">
        <v>0.22989000000000001</v>
      </c>
      <c r="D3243">
        <v>0.32174000000000003</v>
      </c>
      <c r="E3243">
        <v>8.3999999999999995E-3</v>
      </c>
      <c r="F3243">
        <v>2.5999999999999999E-2</v>
      </c>
      <c r="G3243" t="s">
        <v>79</v>
      </c>
      <c r="H3243">
        <v>753</v>
      </c>
      <c r="I3243">
        <v>758</v>
      </c>
      <c r="J3243">
        <v>753</v>
      </c>
    </row>
    <row r="3244" spans="1:10">
      <c r="A3244" t="s">
        <v>9561</v>
      </c>
      <c r="B3244" t="s">
        <v>9562</v>
      </c>
      <c r="C3244">
        <v>0.18045</v>
      </c>
      <c r="D3244">
        <v>0.19803000000000001</v>
      </c>
      <c r="E3244" t="s">
        <v>31526</v>
      </c>
      <c r="F3244" t="s">
        <v>31527</v>
      </c>
      <c r="G3244" t="s">
        <v>79</v>
      </c>
      <c r="H3244">
        <v>571</v>
      </c>
      <c r="I3244">
        <v>600</v>
      </c>
      <c r="J3244">
        <v>569</v>
      </c>
    </row>
    <row r="3245" spans="1:10">
      <c r="A3245" t="s">
        <v>10292</v>
      </c>
      <c r="B3245" t="s">
        <v>10293</v>
      </c>
      <c r="C3245">
        <v>0.10754</v>
      </c>
      <c r="D3245">
        <v>8.0839999999999995E-2</v>
      </c>
      <c r="E3245">
        <v>4.1999999999999997E-3</v>
      </c>
      <c r="F3245">
        <v>5.21E-2</v>
      </c>
      <c r="G3245" t="s">
        <v>10217</v>
      </c>
      <c r="H3245">
        <v>104</v>
      </c>
      <c r="I3245">
        <v>134</v>
      </c>
      <c r="J3245">
        <v>104</v>
      </c>
    </row>
    <row r="3246" spans="1:10">
      <c r="A3246" t="s">
        <v>10538</v>
      </c>
      <c r="B3246" t="s">
        <v>10539</v>
      </c>
      <c r="C3246">
        <v>0.11264</v>
      </c>
      <c r="D3246">
        <v>3.159E-2</v>
      </c>
      <c r="E3246" t="s">
        <v>31528</v>
      </c>
      <c r="F3246">
        <v>0.1079</v>
      </c>
      <c r="G3246" t="s">
        <v>10217</v>
      </c>
      <c r="H3246">
        <v>264</v>
      </c>
      <c r="I3246">
        <v>336</v>
      </c>
      <c r="J3246">
        <v>257</v>
      </c>
    </row>
    <row r="3247" spans="1:10">
      <c r="A3247" t="s">
        <v>23562</v>
      </c>
      <c r="B3247" t="s">
        <v>23563</v>
      </c>
      <c r="C3247">
        <v>0.14777000000000001</v>
      </c>
      <c r="D3247">
        <v>0.29160999999999998</v>
      </c>
      <c r="E3247">
        <v>4.7999999999999996E-3</v>
      </c>
      <c r="F3247">
        <v>1.6400000000000001E-2</v>
      </c>
      <c r="G3247" t="s">
        <v>10217</v>
      </c>
      <c r="H3247">
        <v>554</v>
      </c>
      <c r="I3247">
        <v>555</v>
      </c>
      <c r="J3247">
        <v>547</v>
      </c>
    </row>
    <row r="3248" spans="1:10">
      <c r="A3248" t="s">
        <v>24830</v>
      </c>
      <c r="B3248" t="s">
        <v>24831</v>
      </c>
      <c r="C3248">
        <v>0.25247999999999998</v>
      </c>
      <c r="D3248">
        <v>0.25269000000000003</v>
      </c>
      <c r="E3248">
        <v>2.3599999999999999E-2</v>
      </c>
      <c r="F3248">
        <v>9.3399999999999997E-2</v>
      </c>
      <c r="G3248" t="s">
        <v>10217</v>
      </c>
      <c r="H3248">
        <v>260</v>
      </c>
      <c r="I3248">
        <v>275</v>
      </c>
      <c r="J3248">
        <v>255</v>
      </c>
    </row>
    <row r="3249" spans="1:10">
      <c r="A3249" t="s">
        <v>23424</v>
      </c>
      <c r="B3249" t="s">
        <v>23425</v>
      </c>
      <c r="C3249">
        <v>9.1980000000000006E-2</v>
      </c>
      <c r="D3249">
        <v>6.7890000000000006E-2</v>
      </c>
      <c r="E3249">
        <v>3.068E-3</v>
      </c>
      <c r="F3249">
        <v>3.6853999999999998E-2</v>
      </c>
      <c r="G3249" t="s">
        <v>10217</v>
      </c>
      <c r="H3249">
        <v>1509</v>
      </c>
      <c r="I3249">
        <v>1535</v>
      </c>
      <c r="J3249">
        <v>1501</v>
      </c>
    </row>
    <row r="3250" spans="1:10">
      <c r="A3250" t="s">
        <v>10712</v>
      </c>
      <c r="B3250" t="s">
        <v>10713</v>
      </c>
      <c r="C3250">
        <v>0.22964999999999999</v>
      </c>
      <c r="D3250">
        <v>0.23535</v>
      </c>
      <c r="E3250" t="s">
        <v>31529</v>
      </c>
      <c r="F3250" t="s">
        <v>31530</v>
      </c>
      <c r="G3250" t="s">
        <v>10217</v>
      </c>
      <c r="H3250">
        <v>706</v>
      </c>
      <c r="I3250">
        <v>714</v>
      </c>
      <c r="J3250">
        <v>689</v>
      </c>
    </row>
    <row r="3251" spans="1:10">
      <c r="A3251" t="s">
        <v>8209</v>
      </c>
      <c r="B3251" t="s">
        <v>8210</v>
      </c>
      <c r="C3251">
        <v>0.20577999999999999</v>
      </c>
      <c r="D3251">
        <v>0.18584000000000001</v>
      </c>
      <c r="E3251" t="s">
        <v>31531</v>
      </c>
      <c r="F3251" t="s">
        <v>31532</v>
      </c>
      <c r="G3251" t="s">
        <v>79</v>
      </c>
      <c r="H3251">
        <v>431</v>
      </c>
      <c r="I3251">
        <v>434</v>
      </c>
      <c r="J3251">
        <v>344</v>
      </c>
    </row>
    <row r="3252" spans="1:10">
      <c r="A3252" t="s">
        <v>9503</v>
      </c>
      <c r="B3252" t="s">
        <v>9504</v>
      </c>
      <c r="C3252">
        <v>0.11226</v>
      </c>
      <c r="D3252">
        <v>9.819E-2</v>
      </c>
      <c r="E3252">
        <v>5.0000000000000001E-3</v>
      </c>
      <c r="F3252">
        <v>5.1200000000000002E-2</v>
      </c>
      <c r="G3252" t="s">
        <v>79</v>
      </c>
      <c r="H3252">
        <v>482</v>
      </c>
      <c r="I3252">
        <v>497</v>
      </c>
      <c r="J3252">
        <v>479</v>
      </c>
    </row>
    <row r="3253" spans="1:10">
      <c r="A3253" t="s">
        <v>20566</v>
      </c>
      <c r="B3253" t="s">
        <v>20567</v>
      </c>
      <c r="C3253">
        <v>0.22252</v>
      </c>
      <c r="D3253">
        <v>0.10471999999999999</v>
      </c>
      <c r="E3253">
        <v>7.1000000000000004E-3</v>
      </c>
      <c r="F3253">
        <v>6.7400000000000002E-2</v>
      </c>
      <c r="G3253" t="s">
        <v>10217</v>
      </c>
      <c r="H3253">
        <v>296</v>
      </c>
      <c r="I3253">
        <v>302</v>
      </c>
      <c r="J3253">
        <v>292</v>
      </c>
    </row>
    <row r="3254" spans="1:10">
      <c r="A3254" t="s">
        <v>23214</v>
      </c>
      <c r="B3254" t="s">
        <v>23215</v>
      </c>
      <c r="C3254">
        <v>0.23704</v>
      </c>
      <c r="D3254">
        <v>1E-4</v>
      </c>
      <c r="E3254">
        <v>0.108899</v>
      </c>
      <c r="F3254">
        <v>5.0032E-2</v>
      </c>
      <c r="G3254" t="s">
        <v>10217</v>
      </c>
      <c r="H3254">
        <v>98</v>
      </c>
      <c r="I3254">
        <v>101</v>
      </c>
      <c r="J3254">
        <v>97</v>
      </c>
    </row>
    <row r="3255" spans="1:10">
      <c r="A3255" t="s">
        <v>22928</v>
      </c>
      <c r="B3255" t="s">
        <v>22929</v>
      </c>
      <c r="C3255">
        <v>0.48723</v>
      </c>
      <c r="D3255">
        <v>0.70752000000000004</v>
      </c>
      <c r="E3255">
        <v>4.5999999999999999E-2</v>
      </c>
      <c r="F3255">
        <v>6.5000000000000002E-2</v>
      </c>
      <c r="G3255" t="s">
        <v>10217</v>
      </c>
      <c r="H3255">
        <v>157</v>
      </c>
      <c r="I3255">
        <v>160</v>
      </c>
      <c r="J3255">
        <v>157</v>
      </c>
    </row>
    <row r="3256" spans="1:10">
      <c r="A3256" t="s">
        <v>9225</v>
      </c>
      <c r="B3256" t="s">
        <v>9226</v>
      </c>
      <c r="C3256">
        <v>0.28049000000000002</v>
      </c>
      <c r="D3256">
        <v>0.15695999999999999</v>
      </c>
      <c r="E3256" t="s">
        <v>31229</v>
      </c>
      <c r="F3256" t="s">
        <v>31533</v>
      </c>
      <c r="G3256" t="s">
        <v>18</v>
      </c>
      <c r="H3256">
        <v>332</v>
      </c>
      <c r="I3256">
        <v>373</v>
      </c>
      <c r="J3256">
        <v>318</v>
      </c>
    </row>
    <row r="3257" spans="1:10">
      <c r="A3257" t="s">
        <v>2182</v>
      </c>
      <c r="B3257" t="s">
        <v>2183</v>
      </c>
      <c r="C3257">
        <v>5.8880000000000002E-2</v>
      </c>
      <c r="D3257">
        <v>1E-4</v>
      </c>
      <c r="E3257">
        <v>0.12510099999999999</v>
      </c>
      <c r="F3257">
        <v>4.3217999999999999E-2</v>
      </c>
      <c r="G3257" t="s">
        <v>79</v>
      </c>
      <c r="H3257">
        <v>130</v>
      </c>
      <c r="I3257">
        <v>131</v>
      </c>
      <c r="J3257">
        <v>130</v>
      </c>
    </row>
    <row r="3258" spans="1:10">
      <c r="A3258" t="s">
        <v>27218</v>
      </c>
      <c r="B3258" t="s">
        <v>27219</v>
      </c>
      <c r="C3258">
        <v>0.34288999999999997</v>
      </c>
      <c r="D3258">
        <v>0.54357999999999995</v>
      </c>
      <c r="E3258">
        <v>0.126031</v>
      </c>
      <c r="F3258">
        <v>3.9237000000000001E-2</v>
      </c>
      <c r="G3258" t="s">
        <v>79</v>
      </c>
      <c r="H3258">
        <v>117</v>
      </c>
      <c r="I3258">
        <v>136</v>
      </c>
      <c r="J3258">
        <v>120</v>
      </c>
    </row>
    <row r="3259" spans="1:10">
      <c r="A3259" t="s">
        <v>10141</v>
      </c>
      <c r="B3259" t="s">
        <v>10142</v>
      </c>
      <c r="C3259">
        <v>0.1976</v>
      </c>
      <c r="D3259">
        <v>0.49380000000000002</v>
      </c>
      <c r="E3259">
        <v>0.1908</v>
      </c>
      <c r="F3259" t="s">
        <v>31534</v>
      </c>
      <c r="G3259" t="s">
        <v>79</v>
      </c>
      <c r="H3259">
        <v>252</v>
      </c>
      <c r="I3259">
        <v>313</v>
      </c>
      <c r="J3259">
        <v>245</v>
      </c>
    </row>
    <row r="3260" spans="1:10">
      <c r="A3260" t="s">
        <v>28738</v>
      </c>
      <c r="B3260" t="s">
        <v>28739</v>
      </c>
      <c r="C3260">
        <v>0.21717</v>
      </c>
      <c r="D3260">
        <v>0.13000999999999999</v>
      </c>
      <c r="E3260">
        <v>7.1000000000000004E-3</v>
      </c>
      <c r="F3260">
        <v>5.4600000000000003E-2</v>
      </c>
      <c r="G3260" t="s">
        <v>18</v>
      </c>
      <c r="H3260">
        <v>487</v>
      </c>
      <c r="I3260">
        <v>493</v>
      </c>
      <c r="J3260">
        <v>490</v>
      </c>
    </row>
    <row r="3261" spans="1:10">
      <c r="A3261" t="s">
        <v>28520</v>
      </c>
      <c r="B3261" t="s">
        <v>28521</v>
      </c>
      <c r="C3261">
        <v>0.18911</v>
      </c>
      <c r="D3261">
        <v>8.1530000000000005E-2</v>
      </c>
      <c r="E3261" t="s">
        <v>30924</v>
      </c>
      <c r="F3261" t="s">
        <v>31535</v>
      </c>
      <c r="G3261" t="s">
        <v>18</v>
      </c>
      <c r="H3261">
        <v>92</v>
      </c>
      <c r="I3261">
        <v>93</v>
      </c>
      <c r="J3261">
        <v>92</v>
      </c>
    </row>
    <row r="3262" spans="1:10">
      <c r="A3262" t="s">
        <v>10043</v>
      </c>
      <c r="B3262" t="s">
        <v>10044</v>
      </c>
      <c r="C3262">
        <v>6.7989999999999995E-2</v>
      </c>
      <c r="D3262">
        <v>1E-4</v>
      </c>
      <c r="E3262" t="s">
        <v>31536</v>
      </c>
      <c r="F3262" t="s">
        <v>29941</v>
      </c>
      <c r="G3262" t="s">
        <v>79</v>
      </c>
      <c r="H3262">
        <v>367</v>
      </c>
      <c r="I3262">
        <v>375</v>
      </c>
      <c r="J3262">
        <v>367</v>
      </c>
    </row>
    <row r="3263" spans="1:10">
      <c r="A3263" t="s">
        <v>15784</v>
      </c>
      <c r="B3263" t="s">
        <v>15785</v>
      </c>
      <c r="C3263">
        <v>0.17521</v>
      </c>
      <c r="D3263">
        <v>0.14624999999999999</v>
      </c>
      <c r="E3263">
        <v>3.8999999999999998E-3</v>
      </c>
      <c r="F3263">
        <v>2.6800000000000001E-2</v>
      </c>
      <c r="G3263" t="s">
        <v>10217</v>
      </c>
      <c r="H3263">
        <v>310</v>
      </c>
      <c r="I3263">
        <v>319</v>
      </c>
      <c r="J3263">
        <v>309</v>
      </c>
    </row>
    <row r="3264" spans="1:10">
      <c r="A3264" t="s">
        <v>19312</v>
      </c>
      <c r="B3264" t="s">
        <v>19313</v>
      </c>
      <c r="C3264">
        <v>0.19670000000000001</v>
      </c>
      <c r="D3264">
        <v>0.17873</v>
      </c>
      <c r="E3264" t="s">
        <v>30031</v>
      </c>
      <c r="F3264" t="s">
        <v>31537</v>
      </c>
      <c r="G3264" t="s">
        <v>10217</v>
      </c>
      <c r="H3264">
        <v>412</v>
      </c>
      <c r="I3264">
        <v>415</v>
      </c>
      <c r="J3264">
        <v>406</v>
      </c>
    </row>
    <row r="3265" spans="1:10">
      <c r="A3265" t="s">
        <v>5097</v>
      </c>
      <c r="B3265" t="s">
        <v>5098</v>
      </c>
      <c r="C3265">
        <v>0.17888999999999999</v>
      </c>
      <c r="D3265">
        <v>0.58731999999999995</v>
      </c>
      <c r="E3265">
        <v>7.9000000000000008E-3</v>
      </c>
      <c r="F3265">
        <v>1.34E-2</v>
      </c>
      <c r="G3265" t="s">
        <v>79</v>
      </c>
      <c r="H3265">
        <v>642</v>
      </c>
      <c r="I3265">
        <v>650</v>
      </c>
      <c r="J3265">
        <v>632</v>
      </c>
    </row>
    <row r="3266" spans="1:10">
      <c r="A3266" t="s">
        <v>8517</v>
      </c>
      <c r="B3266" t="s">
        <v>8518</v>
      </c>
      <c r="C3266">
        <v>0.23257</v>
      </c>
      <c r="D3266">
        <v>0.25629999999999997</v>
      </c>
      <c r="E3266" t="s">
        <v>30944</v>
      </c>
      <c r="F3266" t="s">
        <v>31538</v>
      </c>
      <c r="G3266" t="s">
        <v>79</v>
      </c>
      <c r="H3266">
        <v>277</v>
      </c>
      <c r="I3266">
        <v>339</v>
      </c>
      <c r="J3266">
        <v>271</v>
      </c>
    </row>
    <row r="3267" spans="1:10">
      <c r="A3267" t="s">
        <v>5375</v>
      </c>
      <c r="B3267" t="s">
        <v>5376</v>
      </c>
      <c r="C3267">
        <v>9.9589999999999998E-2</v>
      </c>
      <c r="D3267">
        <v>7.2690000000000005E-2</v>
      </c>
      <c r="E3267">
        <v>0.1139</v>
      </c>
      <c r="F3267" t="s">
        <v>30034</v>
      </c>
      <c r="G3267" t="s">
        <v>79</v>
      </c>
      <c r="H3267">
        <v>452</v>
      </c>
      <c r="I3267">
        <v>471</v>
      </c>
      <c r="J3267">
        <v>443</v>
      </c>
    </row>
    <row r="3268" spans="1:10">
      <c r="A3268" t="s">
        <v>8649</v>
      </c>
      <c r="B3268" t="s">
        <v>8650</v>
      </c>
      <c r="C3268">
        <v>0.14343</v>
      </c>
      <c r="D3268">
        <v>4.1340000000000002E-2</v>
      </c>
      <c r="E3268" t="s">
        <v>31539</v>
      </c>
      <c r="F3268">
        <v>0.154833</v>
      </c>
      <c r="G3268" t="s">
        <v>79</v>
      </c>
      <c r="H3268">
        <v>366</v>
      </c>
      <c r="I3268">
        <v>380</v>
      </c>
      <c r="J3268">
        <v>366</v>
      </c>
    </row>
    <row r="3269" spans="1:10">
      <c r="A3269" t="s">
        <v>15646</v>
      </c>
      <c r="B3269" t="s">
        <v>15647</v>
      </c>
      <c r="C3269">
        <v>0.28965999999999997</v>
      </c>
      <c r="D3269">
        <v>0.23462</v>
      </c>
      <c r="E3269" t="s">
        <v>31540</v>
      </c>
      <c r="F3269" t="s">
        <v>31541</v>
      </c>
      <c r="G3269" t="s">
        <v>10217</v>
      </c>
      <c r="H3269">
        <v>257</v>
      </c>
      <c r="I3269">
        <v>285</v>
      </c>
      <c r="J3269">
        <v>256</v>
      </c>
    </row>
    <row r="3270" spans="1:10">
      <c r="A3270" t="s">
        <v>19018</v>
      </c>
      <c r="B3270" t="s">
        <v>19019</v>
      </c>
      <c r="C3270">
        <v>0.18682000000000001</v>
      </c>
      <c r="D3270">
        <v>0.39690999999999999</v>
      </c>
      <c r="E3270">
        <v>9.5999999999999992E-3</v>
      </c>
      <c r="F3270">
        <v>2.4199999999999999E-2</v>
      </c>
      <c r="G3270" t="s">
        <v>10217</v>
      </c>
      <c r="H3270">
        <v>651</v>
      </c>
      <c r="I3270">
        <v>656</v>
      </c>
      <c r="J3270">
        <v>594</v>
      </c>
    </row>
    <row r="3271" spans="1:10">
      <c r="A3271" t="s">
        <v>26928</v>
      </c>
      <c r="B3271" t="s">
        <v>26929</v>
      </c>
      <c r="C3271">
        <v>0.29981000000000002</v>
      </c>
      <c r="D3271">
        <v>0.47933999999999999</v>
      </c>
      <c r="E3271">
        <v>9.5999999999999992E-3</v>
      </c>
      <c r="F3271">
        <v>2.01E-2</v>
      </c>
      <c r="G3271" t="s">
        <v>79</v>
      </c>
      <c r="H3271">
        <v>446</v>
      </c>
      <c r="I3271">
        <v>478</v>
      </c>
      <c r="J3271">
        <v>436</v>
      </c>
    </row>
    <row r="3272" spans="1:10">
      <c r="A3272" t="s">
        <v>9711</v>
      </c>
      <c r="B3272" t="s">
        <v>9712</v>
      </c>
      <c r="C3272">
        <v>0.22871</v>
      </c>
      <c r="D3272">
        <v>0.29953000000000002</v>
      </c>
      <c r="E3272">
        <v>5.5999999999999999E-3</v>
      </c>
      <c r="F3272">
        <v>1.89E-2</v>
      </c>
      <c r="G3272" t="s">
        <v>79</v>
      </c>
      <c r="H3272">
        <v>2130</v>
      </c>
      <c r="I3272">
        <v>2194</v>
      </c>
      <c r="J3272">
        <v>2107</v>
      </c>
    </row>
    <row r="3273" spans="1:10">
      <c r="A3273" t="s">
        <v>7919</v>
      </c>
      <c r="B3273" t="s">
        <v>7920</v>
      </c>
      <c r="C3273">
        <v>5.611E-2</v>
      </c>
      <c r="D3273">
        <v>0.15917999999999999</v>
      </c>
      <c r="E3273">
        <v>5.7999999999999996E-3</v>
      </c>
      <c r="F3273">
        <v>3.6299999999999999E-2</v>
      </c>
      <c r="G3273" t="s">
        <v>79</v>
      </c>
      <c r="H3273">
        <v>159</v>
      </c>
      <c r="I3273">
        <v>173</v>
      </c>
      <c r="J3273">
        <v>159</v>
      </c>
    </row>
    <row r="3274" spans="1:10">
      <c r="A3274" t="s">
        <v>4693</v>
      </c>
      <c r="B3274" t="s">
        <v>4694</v>
      </c>
      <c r="C3274">
        <v>0.28587000000000001</v>
      </c>
      <c r="D3274">
        <v>0.20877000000000001</v>
      </c>
      <c r="E3274">
        <v>0.2994</v>
      </c>
      <c r="F3274" t="s">
        <v>31542</v>
      </c>
      <c r="G3274" t="s">
        <v>79</v>
      </c>
      <c r="H3274">
        <v>896</v>
      </c>
      <c r="I3274">
        <v>909</v>
      </c>
      <c r="J3274">
        <v>891</v>
      </c>
    </row>
    <row r="3275" spans="1:10">
      <c r="A3275" t="s">
        <v>24678</v>
      </c>
      <c r="B3275" t="s">
        <v>24679</v>
      </c>
      <c r="C3275">
        <v>0.15228</v>
      </c>
      <c r="D3275">
        <v>0.1719</v>
      </c>
      <c r="E3275" t="s">
        <v>31543</v>
      </c>
      <c r="F3275" t="s">
        <v>31544</v>
      </c>
      <c r="G3275" t="s">
        <v>10217</v>
      </c>
      <c r="H3275">
        <v>435</v>
      </c>
      <c r="I3275">
        <v>454</v>
      </c>
      <c r="J3275">
        <v>431</v>
      </c>
    </row>
    <row r="3276" spans="1:10">
      <c r="A3276" t="s">
        <v>19846</v>
      </c>
      <c r="B3276" t="s">
        <v>19847</v>
      </c>
      <c r="C3276">
        <v>0.28902</v>
      </c>
      <c r="D3276">
        <v>0.31896000000000002</v>
      </c>
      <c r="E3276">
        <v>1.26E-2</v>
      </c>
      <c r="F3276">
        <v>3.9600000000000003E-2</v>
      </c>
      <c r="G3276" t="s">
        <v>10217</v>
      </c>
      <c r="H3276">
        <v>491</v>
      </c>
      <c r="I3276">
        <v>524</v>
      </c>
      <c r="J3276">
        <v>483</v>
      </c>
    </row>
    <row r="3277" spans="1:10">
      <c r="A3277" t="s">
        <v>16452</v>
      </c>
      <c r="B3277" t="s">
        <v>16453</v>
      </c>
      <c r="C3277">
        <v>3.7510000000000002E-2</v>
      </c>
      <c r="D3277">
        <v>4.0030000000000003E-2</v>
      </c>
      <c r="E3277">
        <v>3.5000000000000001E-3</v>
      </c>
      <c r="F3277">
        <v>8.8499999999999995E-2</v>
      </c>
      <c r="G3277" t="s">
        <v>10217</v>
      </c>
      <c r="H3277">
        <v>246</v>
      </c>
      <c r="I3277">
        <v>249</v>
      </c>
      <c r="J3277">
        <v>245</v>
      </c>
    </row>
    <row r="3278" spans="1:10">
      <c r="A3278" t="s">
        <v>24538</v>
      </c>
      <c r="B3278" t="s">
        <v>24539</v>
      </c>
      <c r="C3278">
        <v>0.16250000000000001</v>
      </c>
      <c r="D3278">
        <v>0.2339</v>
      </c>
      <c r="E3278" t="s">
        <v>31545</v>
      </c>
      <c r="F3278" t="s">
        <v>29902</v>
      </c>
      <c r="G3278" t="s">
        <v>10217</v>
      </c>
      <c r="H3278">
        <v>168</v>
      </c>
      <c r="I3278">
        <v>189</v>
      </c>
      <c r="J3278">
        <v>166</v>
      </c>
    </row>
    <row r="3279" spans="1:10">
      <c r="A3279" t="s">
        <v>20138</v>
      </c>
      <c r="B3279" t="s">
        <v>20139</v>
      </c>
      <c r="C3279">
        <v>0.22242000000000001</v>
      </c>
      <c r="D3279">
        <v>0.12171999999999999</v>
      </c>
      <c r="E3279">
        <v>0.16295200000000001</v>
      </c>
      <c r="F3279">
        <v>8.2027000000000003E-2</v>
      </c>
      <c r="G3279" t="s">
        <v>10217</v>
      </c>
      <c r="H3279">
        <v>191</v>
      </c>
      <c r="I3279">
        <v>204</v>
      </c>
      <c r="J3279">
        <v>189</v>
      </c>
    </row>
    <row r="3280" spans="1:10">
      <c r="A3280" t="s">
        <v>16586</v>
      </c>
      <c r="B3280" t="s">
        <v>16587</v>
      </c>
      <c r="C3280">
        <v>0.13863</v>
      </c>
      <c r="D3280">
        <v>0.1172</v>
      </c>
      <c r="E3280" t="s">
        <v>31546</v>
      </c>
      <c r="F3280" t="s">
        <v>31547</v>
      </c>
      <c r="G3280" t="s">
        <v>10217</v>
      </c>
      <c r="H3280">
        <v>1296</v>
      </c>
      <c r="I3280">
        <v>1406</v>
      </c>
      <c r="J3280">
        <v>1297</v>
      </c>
    </row>
    <row r="3281" spans="1:10">
      <c r="A3281" t="s">
        <v>7793</v>
      </c>
      <c r="B3281" t="s">
        <v>7794</v>
      </c>
      <c r="C3281">
        <v>0.60033999999999998</v>
      </c>
      <c r="D3281">
        <v>0.35005999999999998</v>
      </c>
      <c r="E3281">
        <v>2.7799999999999998E-2</v>
      </c>
      <c r="F3281">
        <v>7.9299999999999995E-2</v>
      </c>
      <c r="G3281" t="s">
        <v>79</v>
      </c>
      <c r="H3281">
        <v>186</v>
      </c>
      <c r="I3281">
        <v>265</v>
      </c>
      <c r="J3281">
        <v>155</v>
      </c>
    </row>
    <row r="3282" spans="1:10">
      <c r="A3282" t="s">
        <v>29517</v>
      </c>
      <c r="B3282" t="s">
        <v>29518</v>
      </c>
      <c r="C3282">
        <v>0.26711000000000001</v>
      </c>
      <c r="D3282">
        <v>5.8560000000000001E-2</v>
      </c>
      <c r="E3282" t="s">
        <v>31548</v>
      </c>
      <c r="F3282">
        <v>0.22689999999999999</v>
      </c>
      <c r="G3282" t="s">
        <v>79</v>
      </c>
      <c r="H3282">
        <v>380</v>
      </c>
      <c r="I3282">
        <v>394</v>
      </c>
      <c r="J3282">
        <v>362</v>
      </c>
    </row>
    <row r="3283" spans="1:10">
      <c r="A3283" t="s">
        <v>23860</v>
      </c>
      <c r="B3283" t="s">
        <v>23861</v>
      </c>
      <c r="C3283">
        <v>0.2074</v>
      </c>
      <c r="D3283">
        <v>4.4080000000000001E-2</v>
      </c>
      <c r="E3283">
        <v>2.8E-3</v>
      </c>
      <c r="F3283">
        <v>6.3600000000000004E-2</v>
      </c>
      <c r="G3283" t="s">
        <v>10217</v>
      </c>
      <c r="H3283">
        <v>317</v>
      </c>
      <c r="I3283">
        <v>328</v>
      </c>
      <c r="J3283">
        <v>317</v>
      </c>
    </row>
    <row r="3284" spans="1:10">
      <c r="A3284" t="s">
        <v>15218</v>
      </c>
      <c r="B3284" t="s">
        <v>15219</v>
      </c>
      <c r="C3284">
        <v>6.0409999999999998E-2</v>
      </c>
      <c r="D3284">
        <v>1E-4</v>
      </c>
      <c r="E3284">
        <v>6.4474000000000004E-2</v>
      </c>
      <c r="F3284">
        <v>3.4299999999999999E-3</v>
      </c>
      <c r="G3284" t="s">
        <v>10217</v>
      </c>
      <c r="H3284">
        <v>415</v>
      </c>
      <c r="I3284">
        <v>455</v>
      </c>
      <c r="J3284">
        <v>415</v>
      </c>
    </row>
    <row r="3285" spans="1:10">
      <c r="A3285" t="s">
        <v>2102</v>
      </c>
      <c r="B3285" t="s">
        <v>2103</v>
      </c>
      <c r="C3285">
        <v>0.36503999999999998</v>
      </c>
      <c r="D3285">
        <v>999</v>
      </c>
      <c r="E3285">
        <v>5.1999999999999998E-3</v>
      </c>
      <c r="F3285">
        <v>0</v>
      </c>
      <c r="G3285" t="s">
        <v>79</v>
      </c>
      <c r="H3285">
        <v>497</v>
      </c>
      <c r="I3285">
        <v>511</v>
      </c>
      <c r="J3285">
        <v>499</v>
      </c>
    </row>
    <row r="3286" spans="1:10">
      <c r="A3286" t="s">
        <v>2312</v>
      </c>
      <c r="B3286" t="s">
        <v>2313</v>
      </c>
      <c r="C3286">
        <v>0.21576999999999999</v>
      </c>
      <c r="D3286">
        <v>0.22833999999999999</v>
      </c>
      <c r="E3286" t="s">
        <v>31328</v>
      </c>
      <c r="F3286" t="s">
        <v>31549</v>
      </c>
      <c r="G3286" t="s">
        <v>79</v>
      </c>
      <c r="H3286">
        <v>753</v>
      </c>
      <c r="I3286">
        <v>825</v>
      </c>
      <c r="J3286">
        <v>751</v>
      </c>
    </row>
    <row r="3287" spans="1:10">
      <c r="A3287" t="s">
        <v>15464</v>
      </c>
      <c r="B3287" t="s">
        <v>15465</v>
      </c>
      <c r="C3287">
        <v>0.32601000000000002</v>
      </c>
      <c r="D3287">
        <v>0.40361999999999998</v>
      </c>
      <c r="E3287">
        <v>2.7699999999999999E-2</v>
      </c>
      <c r="F3287">
        <v>6.8699999999999997E-2</v>
      </c>
      <c r="G3287" t="s">
        <v>10217</v>
      </c>
      <c r="H3287">
        <v>238</v>
      </c>
      <c r="I3287">
        <v>371</v>
      </c>
      <c r="J3287">
        <v>231</v>
      </c>
    </row>
    <row r="3288" spans="1:10">
      <c r="A3288" t="s">
        <v>27276</v>
      </c>
      <c r="B3288" t="s">
        <v>27277</v>
      </c>
      <c r="C3288">
        <v>7.1660000000000001E-2</v>
      </c>
      <c r="D3288">
        <v>7.4870000000000006E-2</v>
      </c>
      <c r="E3288">
        <v>2.0999999999999999E-3</v>
      </c>
      <c r="F3288">
        <v>2.8400000000000002E-2</v>
      </c>
      <c r="G3288" t="s">
        <v>79</v>
      </c>
      <c r="H3288">
        <v>215</v>
      </c>
      <c r="I3288">
        <v>271</v>
      </c>
      <c r="J3288">
        <v>169</v>
      </c>
    </row>
    <row r="3289" spans="1:10">
      <c r="A3289" t="s">
        <v>11110</v>
      </c>
      <c r="B3289" t="s">
        <v>11111</v>
      </c>
      <c r="C3289">
        <v>0.17535999999999999</v>
      </c>
      <c r="D3289">
        <v>8.8569999999999996E-2</v>
      </c>
      <c r="E3289">
        <v>0.15754099999999999</v>
      </c>
      <c r="F3289">
        <v>7.1659999999999996E-3</v>
      </c>
      <c r="G3289" t="s">
        <v>10217</v>
      </c>
      <c r="H3289">
        <v>589</v>
      </c>
      <c r="I3289">
        <v>592</v>
      </c>
      <c r="J3289">
        <v>563</v>
      </c>
    </row>
    <row r="3290" spans="1:10">
      <c r="A3290" t="s">
        <v>27762</v>
      </c>
      <c r="B3290" t="s">
        <v>27763</v>
      </c>
      <c r="C3290">
        <v>0.29554000000000002</v>
      </c>
      <c r="D3290">
        <v>0.33672999999999997</v>
      </c>
      <c r="E3290">
        <v>2.9399999999999999E-2</v>
      </c>
      <c r="F3290">
        <v>8.72E-2</v>
      </c>
      <c r="G3290" t="s">
        <v>79</v>
      </c>
      <c r="H3290">
        <v>152</v>
      </c>
      <c r="I3290">
        <v>154</v>
      </c>
      <c r="J3290">
        <v>139</v>
      </c>
    </row>
    <row r="3291" spans="1:10">
      <c r="A3291" t="s">
        <v>11244</v>
      </c>
      <c r="B3291" t="s">
        <v>11245</v>
      </c>
      <c r="C3291">
        <v>0.12425</v>
      </c>
      <c r="D3291">
        <v>3.8670000000000003E-2</v>
      </c>
      <c r="E3291" t="s">
        <v>31550</v>
      </c>
      <c r="F3291" t="s">
        <v>31551</v>
      </c>
      <c r="G3291" t="s">
        <v>10217</v>
      </c>
      <c r="H3291">
        <v>623</v>
      </c>
      <c r="I3291">
        <v>636</v>
      </c>
      <c r="J3291">
        <v>610</v>
      </c>
    </row>
    <row r="3292" spans="1:10">
      <c r="A3292" t="s">
        <v>28464</v>
      </c>
      <c r="B3292" t="s">
        <v>28465</v>
      </c>
      <c r="C3292">
        <v>0.14631</v>
      </c>
      <c r="D3292">
        <v>0.45349</v>
      </c>
      <c r="E3292">
        <v>3.8E-3</v>
      </c>
      <c r="F3292">
        <v>8.3999999999999995E-3</v>
      </c>
      <c r="G3292" t="s">
        <v>79</v>
      </c>
      <c r="H3292">
        <v>363</v>
      </c>
      <c r="I3292">
        <v>365</v>
      </c>
      <c r="J3292">
        <v>363</v>
      </c>
    </row>
    <row r="3293" spans="1:10">
      <c r="A3293" t="s">
        <v>28268</v>
      </c>
      <c r="B3293" t="s">
        <v>28269</v>
      </c>
      <c r="C3293">
        <v>0.12925</v>
      </c>
      <c r="D3293">
        <v>0.12948999999999999</v>
      </c>
      <c r="E3293">
        <v>1.6799999999999999E-2</v>
      </c>
      <c r="F3293">
        <v>0.13009999999999999</v>
      </c>
      <c r="G3293" t="s">
        <v>79</v>
      </c>
      <c r="H3293">
        <v>343</v>
      </c>
      <c r="I3293">
        <v>389</v>
      </c>
      <c r="J3293">
        <v>343</v>
      </c>
    </row>
    <row r="3294" spans="1:10">
      <c r="A3294" t="s">
        <v>20438</v>
      </c>
      <c r="B3294" t="s">
        <v>20439</v>
      </c>
      <c r="C3294">
        <v>0.23624999999999999</v>
      </c>
      <c r="D3294">
        <v>0.27111000000000002</v>
      </c>
      <c r="E3294">
        <v>9.7000000000000003E-3</v>
      </c>
      <c r="F3294">
        <v>3.5900000000000001E-2</v>
      </c>
      <c r="G3294" t="s">
        <v>10217</v>
      </c>
      <c r="H3294">
        <v>1340</v>
      </c>
      <c r="I3294">
        <v>1414</v>
      </c>
      <c r="J3294">
        <v>1305</v>
      </c>
    </row>
    <row r="3295" spans="1:10">
      <c r="A3295" t="s">
        <v>20340</v>
      </c>
      <c r="B3295" t="s">
        <v>20341</v>
      </c>
      <c r="C3295">
        <v>0.28360999999999997</v>
      </c>
      <c r="D3295">
        <v>0.33761999999999998</v>
      </c>
      <c r="E3295" t="s">
        <v>31552</v>
      </c>
      <c r="F3295">
        <v>8.6640999999999996E-2</v>
      </c>
      <c r="G3295" t="s">
        <v>10217</v>
      </c>
      <c r="H3295">
        <v>332</v>
      </c>
      <c r="I3295">
        <v>357</v>
      </c>
      <c r="J3295">
        <v>334</v>
      </c>
    </row>
    <row r="3296" spans="1:10">
      <c r="A3296" t="s">
        <v>9349</v>
      </c>
      <c r="B3296" t="s">
        <v>9350</v>
      </c>
      <c r="C3296">
        <v>0.36083999999999999</v>
      </c>
      <c r="D3296">
        <v>0.25419999999999998</v>
      </c>
      <c r="E3296" t="s">
        <v>31553</v>
      </c>
      <c r="F3296" t="s">
        <v>29976</v>
      </c>
      <c r="G3296" t="s">
        <v>18</v>
      </c>
      <c r="H3296">
        <v>551</v>
      </c>
      <c r="I3296">
        <v>752</v>
      </c>
      <c r="J3296">
        <v>554</v>
      </c>
    </row>
    <row r="3297" spans="1:10">
      <c r="A3297" t="s">
        <v>10530</v>
      </c>
      <c r="B3297" t="s">
        <v>10531</v>
      </c>
      <c r="C3297">
        <v>0.17435</v>
      </c>
      <c r="D3297">
        <v>0.13727</v>
      </c>
      <c r="E3297">
        <v>1.32E-2</v>
      </c>
      <c r="F3297">
        <v>9.6500000000000002E-2</v>
      </c>
      <c r="G3297" t="s">
        <v>10217</v>
      </c>
      <c r="H3297">
        <v>647</v>
      </c>
      <c r="I3297">
        <v>647</v>
      </c>
      <c r="J3297">
        <v>644</v>
      </c>
    </row>
    <row r="3298" spans="1:10">
      <c r="A3298" t="s">
        <v>10242</v>
      </c>
      <c r="B3298" t="s">
        <v>10243</v>
      </c>
      <c r="C3298">
        <v>8.9149999999999993E-2</v>
      </c>
      <c r="D3298">
        <v>9.2149999999999996E-2</v>
      </c>
      <c r="E3298" t="s">
        <v>31006</v>
      </c>
      <c r="F3298" t="s">
        <v>31554</v>
      </c>
      <c r="G3298" t="s">
        <v>10217</v>
      </c>
      <c r="H3298">
        <v>489</v>
      </c>
      <c r="I3298">
        <v>606</v>
      </c>
      <c r="J3298">
        <v>485</v>
      </c>
    </row>
    <row r="3299" spans="1:10">
      <c r="A3299" t="s">
        <v>5517</v>
      </c>
      <c r="B3299" t="s">
        <v>5518</v>
      </c>
      <c r="C3299">
        <v>0.23562</v>
      </c>
      <c r="D3299">
        <v>0.75695000000000001</v>
      </c>
      <c r="E3299">
        <v>1.0200000000000001E-2</v>
      </c>
      <c r="F3299">
        <v>1.34E-2</v>
      </c>
      <c r="G3299" t="s">
        <v>79</v>
      </c>
      <c r="H3299">
        <v>353</v>
      </c>
      <c r="I3299">
        <v>368</v>
      </c>
      <c r="J3299">
        <v>334</v>
      </c>
    </row>
    <row r="3300" spans="1:10">
      <c r="A3300" t="s">
        <v>19994</v>
      </c>
      <c r="B3300" t="s">
        <v>19995</v>
      </c>
      <c r="C3300">
        <v>0.18376000000000001</v>
      </c>
      <c r="D3300">
        <v>0.13822999999999999</v>
      </c>
      <c r="E3300">
        <v>6.4000000000000003E-3</v>
      </c>
      <c r="F3300">
        <v>4.6199999999999998E-2</v>
      </c>
      <c r="G3300" t="s">
        <v>10217</v>
      </c>
      <c r="H3300">
        <v>944</v>
      </c>
      <c r="I3300">
        <v>1535</v>
      </c>
      <c r="J3300">
        <v>944</v>
      </c>
    </row>
    <row r="3301" spans="1:10">
      <c r="A3301" t="s">
        <v>23398</v>
      </c>
      <c r="B3301" t="s">
        <v>23399</v>
      </c>
      <c r="C3301">
        <v>0.27826000000000001</v>
      </c>
      <c r="D3301">
        <v>0.43142000000000003</v>
      </c>
      <c r="E3301">
        <v>1.9800000000000002E-2</v>
      </c>
      <c r="F3301">
        <v>4.58E-2</v>
      </c>
      <c r="G3301" t="s">
        <v>10217</v>
      </c>
      <c r="H3301">
        <v>579</v>
      </c>
      <c r="I3301">
        <v>649</v>
      </c>
      <c r="J3301">
        <v>571</v>
      </c>
    </row>
    <row r="3302" spans="1:10">
      <c r="A3302" t="s">
        <v>23498</v>
      </c>
      <c r="B3302" t="s">
        <v>23499</v>
      </c>
      <c r="C3302">
        <v>0.20127</v>
      </c>
      <c r="D3302">
        <v>0.55442000000000002</v>
      </c>
      <c r="E3302">
        <v>8.8000000000000005E-3</v>
      </c>
      <c r="F3302">
        <v>1.5900000000000001E-2</v>
      </c>
      <c r="G3302" t="s">
        <v>10217</v>
      </c>
      <c r="H3302">
        <v>537</v>
      </c>
      <c r="I3302">
        <v>544</v>
      </c>
      <c r="J3302">
        <v>535</v>
      </c>
    </row>
    <row r="3303" spans="1:10">
      <c r="A3303" t="s">
        <v>1492</v>
      </c>
      <c r="B3303" t="s">
        <v>1493</v>
      </c>
      <c r="C3303">
        <v>0.24440999999999999</v>
      </c>
      <c r="D3303">
        <v>0.11738999999999999</v>
      </c>
      <c r="E3303">
        <v>5.5999999999999999E-3</v>
      </c>
      <c r="F3303">
        <v>4.7500000000000001E-2</v>
      </c>
      <c r="G3303" t="s">
        <v>79</v>
      </c>
      <c r="H3303">
        <v>578</v>
      </c>
      <c r="I3303">
        <v>601</v>
      </c>
      <c r="J3303">
        <v>567</v>
      </c>
    </row>
    <row r="3304" spans="1:10">
      <c r="A3304" t="s">
        <v>27022</v>
      </c>
      <c r="B3304" t="s">
        <v>27023</v>
      </c>
      <c r="C3304">
        <v>0.30191000000000001</v>
      </c>
      <c r="D3304">
        <v>0.57067999999999997</v>
      </c>
      <c r="E3304">
        <v>1.9099999999999999E-2</v>
      </c>
      <c r="F3304">
        <v>3.3500000000000002E-2</v>
      </c>
      <c r="G3304" t="s">
        <v>79</v>
      </c>
      <c r="H3304">
        <v>117</v>
      </c>
      <c r="I3304">
        <v>137</v>
      </c>
      <c r="J3304">
        <v>117</v>
      </c>
    </row>
    <row r="3305" spans="1:10">
      <c r="A3305" t="s">
        <v>16824</v>
      </c>
      <c r="B3305" t="s">
        <v>16825</v>
      </c>
      <c r="C3305">
        <v>0.10503</v>
      </c>
      <c r="D3305">
        <v>0.1784</v>
      </c>
      <c r="E3305">
        <v>6.7999999999999996E-3</v>
      </c>
      <c r="F3305">
        <v>3.8300000000000001E-2</v>
      </c>
      <c r="G3305" t="s">
        <v>18</v>
      </c>
      <c r="H3305">
        <v>439</v>
      </c>
      <c r="I3305">
        <v>440</v>
      </c>
      <c r="J3305">
        <v>434</v>
      </c>
    </row>
    <row r="3306" spans="1:10">
      <c r="A3306" t="s">
        <v>24300</v>
      </c>
      <c r="B3306" t="s">
        <v>24301</v>
      </c>
      <c r="C3306">
        <v>0.18926999999999999</v>
      </c>
      <c r="D3306">
        <v>0.31413999999999997</v>
      </c>
      <c r="E3306" t="s">
        <v>31555</v>
      </c>
      <c r="F3306">
        <v>7.1432999999999996E-2</v>
      </c>
      <c r="G3306" t="s">
        <v>10217</v>
      </c>
      <c r="H3306">
        <v>278</v>
      </c>
      <c r="I3306">
        <v>291</v>
      </c>
      <c r="J3306">
        <v>278</v>
      </c>
    </row>
    <row r="3307" spans="1:10">
      <c r="A3307" t="s">
        <v>1028</v>
      </c>
      <c r="B3307" t="s">
        <v>1029</v>
      </c>
      <c r="C3307">
        <v>5.8709999999999998E-2</v>
      </c>
      <c r="D3307">
        <v>1E-4</v>
      </c>
      <c r="E3307" t="s">
        <v>31556</v>
      </c>
      <c r="F3307" t="s">
        <v>29941</v>
      </c>
      <c r="G3307" t="s">
        <v>79</v>
      </c>
      <c r="H3307">
        <v>185</v>
      </c>
      <c r="I3307">
        <v>267</v>
      </c>
      <c r="J3307">
        <v>185</v>
      </c>
    </row>
    <row r="3308" spans="1:10">
      <c r="A3308" t="s">
        <v>1080</v>
      </c>
      <c r="B3308" t="s">
        <v>1081</v>
      </c>
      <c r="C3308">
        <v>0.27301999999999998</v>
      </c>
      <c r="D3308">
        <v>0.25645000000000001</v>
      </c>
      <c r="E3308">
        <v>1.3899999999999999E-2</v>
      </c>
      <c r="F3308">
        <v>5.4300000000000001E-2</v>
      </c>
      <c r="G3308" t="s">
        <v>79</v>
      </c>
      <c r="H3308">
        <v>857</v>
      </c>
      <c r="I3308">
        <v>913</v>
      </c>
      <c r="J3308">
        <v>841</v>
      </c>
    </row>
    <row r="3309" spans="1:10">
      <c r="A3309" t="s">
        <v>26866</v>
      </c>
      <c r="B3309" t="s">
        <v>26867</v>
      </c>
      <c r="C3309">
        <v>6.9209999999999994E-2</v>
      </c>
      <c r="D3309">
        <v>1.3599999999999999E-2</v>
      </c>
      <c r="E3309" t="s">
        <v>31557</v>
      </c>
      <c r="F3309">
        <v>3.6700000000000003E-2</v>
      </c>
      <c r="G3309" t="s">
        <v>18</v>
      </c>
      <c r="H3309">
        <v>607</v>
      </c>
      <c r="I3309">
        <v>608</v>
      </c>
      <c r="J3309">
        <v>593</v>
      </c>
    </row>
    <row r="3310" spans="1:10">
      <c r="A3310" t="s">
        <v>16918</v>
      </c>
      <c r="B3310" t="s">
        <v>16919</v>
      </c>
      <c r="C3310">
        <v>5.6070000000000002E-2</v>
      </c>
      <c r="D3310">
        <v>2.7369999999999998E-2</v>
      </c>
      <c r="E3310">
        <v>1.1999999999999999E-3</v>
      </c>
      <c r="F3310">
        <v>4.2700000000000002E-2</v>
      </c>
      <c r="G3310" t="s">
        <v>10217</v>
      </c>
      <c r="H3310">
        <v>390</v>
      </c>
      <c r="I3310">
        <v>598</v>
      </c>
      <c r="J3310">
        <v>390</v>
      </c>
    </row>
    <row r="3311" spans="1:10">
      <c r="A3311" t="s">
        <v>24208</v>
      </c>
      <c r="B3311" t="s">
        <v>24209</v>
      </c>
      <c r="C3311">
        <v>0.14396</v>
      </c>
      <c r="D3311">
        <v>0.11766</v>
      </c>
      <c r="E3311">
        <v>5.076E-2</v>
      </c>
      <c r="F3311">
        <v>8.9168999999999998E-2</v>
      </c>
      <c r="G3311" t="s">
        <v>10217</v>
      </c>
      <c r="H3311">
        <v>324</v>
      </c>
      <c r="I3311">
        <v>328</v>
      </c>
      <c r="J3311">
        <v>318</v>
      </c>
    </row>
    <row r="3312" spans="1:10">
      <c r="A3312" t="s">
        <v>13098</v>
      </c>
      <c r="B3312" t="s">
        <v>13099</v>
      </c>
      <c r="C3312">
        <v>0.20577000000000001</v>
      </c>
      <c r="D3312">
        <v>0.26571</v>
      </c>
      <c r="E3312" t="s">
        <v>31558</v>
      </c>
      <c r="F3312" t="s">
        <v>31559</v>
      </c>
      <c r="G3312" t="s">
        <v>10217</v>
      </c>
      <c r="H3312">
        <v>489</v>
      </c>
      <c r="I3312">
        <v>521</v>
      </c>
      <c r="J3312">
        <v>491</v>
      </c>
    </row>
    <row r="3313" spans="1:10">
      <c r="A3313" t="s">
        <v>29114</v>
      </c>
      <c r="B3313" t="s">
        <v>29115</v>
      </c>
      <c r="C3313">
        <v>0.21748000000000001</v>
      </c>
      <c r="D3313">
        <v>1.2088099999999999</v>
      </c>
      <c r="E3313">
        <v>0</v>
      </c>
      <c r="F3313">
        <v>0</v>
      </c>
      <c r="G3313" t="s">
        <v>18</v>
      </c>
      <c r="H3313">
        <v>83</v>
      </c>
      <c r="I3313">
        <v>129</v>
      </c>
      <c r="J3313">
        <v>83</v>
      </c>
    </row>
    <row r="3314" spans="1:10">
      <c r="A3314" t="s">
        <v>12962</v>
      </c>
      <c r="B3314" t="s">
        <v>12963</v>
      </c>
      <c r="C3314">
        <v>0.21765000000000001</v>
      </c>
      <c r="D3314">
        <v>6.2659999999999993E-2</v>
      </c>
      <c r="E3314">
        <v>4.1999999999999997E-3</v>
      </c>
      <c r="F3314">
        <v>6.7100000000000007E-2</v>
      </c>
      <c r="G3314" t="s">
        <v>18</v>
      </c>
      <c r="H3314">
        <v>231</v>
      </c>
      <c r="I3314">
        <v>304</v>
      </c>
      <c r="J3314">
        <v>230</v>
      </c>
    </row>
    <row r="3315" spans="1:10">
      <c r="A3315" t="s">
        <v>29519</v>
      </c>
      <c r="B3315" t="s">
        <v>29520</v>
      </c>
      <c r="C3315">
        <v>0.57972999999999997</v>
      </c>
      <c r="D3315">
        <v>0.46995999999999999</v>
      </c>
      <c r="E3315">
        <v>3.1099999999999999E-2</v>
      </c>
      <c r="F3315">
        <v>6.6100000000000006E-2</v>
      </c>
      <c r="G3315" t="s">
        <v>18</v>
      </c>
      <c r="H3315">
        <v>179</v>
      </c>
      <c r="I3315">
        <v>197</v>
      </c>
      <c r="J3315">
        <v>165</v>
      </c>
    </row>
    <row r="3316" spans="1:10">
      <c r="A3316" t="s">
        <v>18978</v>
      </c>
      <c r="B3316" t="s">
        <v>18979</v>
      </c>
      <c r="C3316">
        <v>0.15704000000000001</v>
      </c>
      <c r="D3316">
        <v>0.14359</v>
      </c>
      <c r="E3316" t="s">
        <v>31560</v>
      </c>
      <c r="F3316" t="s">
        <v>31561</v>
      </c>
      <c r="G3316" t="s">
        <v>10217</v>
      </c>
      <c r="H3316">
        <v>395</v>
      </c>
      <c r="I3316">
        <v>395</v>
      </c>
      <c r="J3316">
        <v>395</v>
      </c>
    </row>
    <row r="3317" spans="1:10">
      <c r="A3317" t="s">
        <v>6475</v>
      </c>
      <c r="B3317" t="s">
        <v>6476</v>
      </c>
      <c r="C3317">
        <v>0.16894000000000001</v>
      </c>
      <c r="D3317">
        <v>0.16120999999999999</v>
      </c>
      <c r="E3317">
        <v>5.8999999999999999E-3</v>
      </c>
      <c r="F3317">
        <v>3.6700000000000003E-2</v>
      </c>
      <c r="G3317" t="s">
        <v>18</v>
      </c>
      <c r="H3317">
        <v>290</v>
      </c>
      <c r="I3317">
        <v>320</v>
      </c>
      <c r="J3317">
        <v>290</v>
      </c>
    </row>
    <row r="3318" spans="1:10">
      <c r="A3318" t="s">
        <v>21134</v>
      </c>
      <c r="B3318" t="s">
        <v>21135</v>
      </c>
      <c r="C3318">
        <v>7.825E-2</v>
      </c>
      <c r="D3318">
        <v>1E-4</v>
      </c>
      <c r="E3318">
        <v>0.13126199999999999</v>
      </c>
      <c r="F3318">
        <v>8.9490000000000004E-3</v>
      </c>
      <c r="G3318" t="s">
        <v>10217</v>
      </c>
      <c r="H3318">
        <v>517</v>
      </c>
      <c r="I3318">
        <v>542</v>
      </c>
      <c r="J3318">
        <v>516</v>
      </c>
    </row>
    <row r="3319" spans="1:10">
      <c r="A3319" t="s">
        <v>25578</v>
      </c>
      <c r="B3319" t="s">
        <v>25579</v>
      </c>
      <c r="C3319">
        <v>0.14656</v>
      </c>
      <c r="D3319">
        <v>0.20222000000000001</v>
      </c>
      <c r="E3319" t="s">
        <v>31562</v>
      </c>
      <c r="F3319" t="s">
        <v>31563</v>
      </c>
      <c r="G3319" t="s">
        <v>10217</v>
      </c>
      <c r="H3319">
        <v>760</v>
      </c>
      <c r="I3319">
        <v>845</v>
      </c>
      <c r="J3319">
        <v>757</v>
      </c>
    </row>
    <row r="3320" spans="1:10">
      <c r="A3320" t="s">
        <v>650</v>
      </c>
      <c r="B3320" t="s">
        <v>651</v>
      </c>
      <c r="C3320">
        <v>0.32313999999999998</v>
      </c>
      <c r="D3320">
        <v>0.57474999999999998</v>
      </c>
      <c r="E3320">
        <v>3.9899999999999998E-2</v>
      </c>
      <c r="F3320">
        <v>6.9500000000000006E-2</v>
      </c>
      <c r="G3320" t="s">
        <v>18</v>
      </c>
      <c r="H3320">
        <v>113</v>
      </c>
      <c r="I3320">
        <v>270</v>
      </c>
      <c r="J3320">
        <v>106</v>
      </c>
    </row>
    <row r="3321" spans="1:10">
      <c r="A3321" t="s">
        <v>6233</v>
      </c>
      <c r="B3321" t="s">
        <v>6234</v>
      </c>
      <c r="C3321">
        <v>0.25968999999999998</v>
      </c>
      <c r="D3321">
        <v>0.14768000000000001</v>
      </c>
      <c r="E3321" t="s">
        <v>31564</v>
      </c>
      <c r="F3321" t="s">
        <v>31565</v>
      </c>
      <c r="G3321" t="s">
        <v>79</v>
      </c>
      <c r="H3321">
        <v>1022</v>
      </c>
      <c r="I3321">
        <v>1545</v>
      </c>
      <c r="J3321">
        <v>1025</v>
      </c>
    </row>
    <row r="3322" spans="1:10">
      <c r="A3322" t="s">
        <v>506</v>
      </c>
      <c r="B3322" t="s">
        <v>507</v>
      </c>
      <c r="C3322">
        <v>0.18784000000000001</v>
      </c>
      <c r="D3322">
        <v>8.6900000000000005E-2</v>
      </c>
      <c r="E3322">
        <v>5.4000000000000003E-3</v>
      </c>
      <c r="F3322">
        <v>6.2399999999999997E-2</v>
      </c>
      <c r="G3322" t="s">
        <v>79</v>
      </c>
      <c r="H3322">
        <v>644</v>
      </c>
      <c r="I3322">
        <v>1325</v>
      </c>
      <c r="J3322">
        <v>638</v>
      </c>
    </row>
    <row r="3323" spans="1:10">
      <c r="A3323" t="s">
        <v>4002</v>
      </c>
      <c r="B3323" t="s">
        <v>4003</v>
      </c>
      <c r="C3323">
        <v>0.45594000000000001</v>
      </c>
      <c r="D3323">
        <v>0.58503000000000005</v>
      </c>
      <c r="E3323">
        <v>2.0899999999999998E-2</v>
      </c>
      <c r="F3323">
        <v>3.5700000000000003E-2</v>
      </c>
      <c r="G3323" t="s">
        <v>79</v>
      </c>
      <c r="H3323">
        <v>1226</v>
      </c>
      <c r="I3323">
        <v>1295</v>
      </c>
      <c r="J3323">
        <v>1221</v>
      </c>
    </row>
    <row r="3324" spans="1:10">
      <c r="A3324" t="s">
        <v>25162</v>
      </c>
      <c r="B3324" t="s">
        <v>25163</v>
      </c>
      <c r="C3324">
        <v>0.22192999999999999</v>
      </c>
      <c r="D3324">
        <v>0.20802000000000001</v>
      </c>
      <c r="E3324">
        <v>1.32E-2</v>
      </c>
      <c r="F3324">
        <v>6.3399999999999998E-2</v>
      </c>
      <c r="G3324" t="s">
        <v>10217</v>
      </c>
      <c r="H3324">
        <v>261</v>
      </c>
      <c r="I3324">
        <v>281</v>
      </c>
      <c r="J3324">
        <v>260</v>
      </c>
    </row>
    <row r="3325" spans="1:10">
      <c r="A3325" t="s">
        <v>21590</v>
      </c>
      <c r="B3325" t="s">
        <v>21591</v>
      </c>
      <c r="C3325">
        <v>0.14287</v>
      </c>
      <c r="D3325">
        <v>0.10381</v>
      </c>
      <c r="E3325">
        <v>3.5000000000000001E-3</v>
      </c>
      <c r="F3325">
        <v>3.4000000000000002E-2</v>
      </c>
      <c r="G3325" t="s">
        <v>10217</v>
      </c>
      <c r="H3325">
        <v>641</v>
      </c>
      <c r="I3325">
        <v>664</v>
      </c>
      <c r="J3325">
        <v>630</v>
      </c>
    </row>
    <row r="3326" spans="1:10">
      <c r="A3326" t="s">
        <v>24908</v>
      </c>
      <c r="B3326" t="s">
        <v>24909</v>
      </c>
      <c r="C3326">
        <v>0.30309000000000003</v>
      </c>
      <c r="D3326">
        <v>0.20552000000000001</v>
      </c>
      <c r="E3326" t="s">
        <v>31566</v>
      </c>
      <c r="F3326" t="s">
        <v>31567</v>
      </c>
      <c r="G3326" t="s">
        <v>79</v>
      </c>
      <c r="H3326">
        <v>192</v>
      </c>
      <c r="I3326">
        <v>250</v>
      </c>
      <c r="J3326">
        <v>191</v>
      </c>
    </row>
    <row r="3327" spans="1:10">
      <c r="A3327" t="s">
        <v>21490</v>
      </c>
      <c r="B3327" t="s">
        <v>21491</v>
      </c>
      <c r="C3327">
        <v>0.18314</v>
      </c>
      <c r="D3327">
        <v>1E-4</v>
      </c>
      <c r="E3327">
        <v>0.116802</v>
      </c>
      <c r="F3327">
        <v>2.9510000000000002E-2</v>
      </c>
      <c r="G3327" t="s">
        <v>10217</v>
      </c>
      <c r="H3327">
        <v>225</v>
      </c>
      <c r="I3327">
        <v>231</v>
      </c>
      <c r="J3327">
        <v>192</v>
      </c>
    </row>
    <row r="3328" spans="1:10">
      <c r="A3328" t="s">
        <v>22888</v>
      </c>
      <c r="B3328" t="s">
        <v>22889</v>
      </c>
      <c r="C3328">
        <v>0.19979</v>
      </c>
      <c r="D3328">
        <v>0.16014</v>
      </c>
      <c r="E3328">
        <v>5.7000000000000002E-3</v>
      </c>
      <c r="F3328">
        <v>3.56E-2</v>
      </c>
      <c r="G3328" t="s">
        <v>18</v>
      </c>
      <c r="H3328">
        <v>820</v>
      </c>
      <c r="I3328">
        <v>848</v>
      </c>
      <c r="J3328">
        <v>812</v>
      </c>
    </row>
    <row r="3329" spans="1:10">
      <c r="A3329" t="s">
        <v>3756</v>
      </c>
      <c r="B3329" t="s">
        <v>3757</v>
      </c>
      <c r="C3329">
        <v>0.27271000000000001</v>
      </c>
      <c r="D3329">
        <v>0.25824000000000003</v>
      </c>
      <c r="E3329" t="s">
        <v>31568</v>
      </c>
      <c r="F3329" t="s">
        <v>31569</v>
      </c>
      <c r="G3329" t="s">
        <v>79</v>
      </c>
      <c r="H3329">
        <v>271</v>
      </c>
      <c r="I3329">
        <v>271</v>
      </c>
      <c r="J3329">
        <v>271</v>
      </c>
    </row>
    <row r="3330" spans="1:10">
      <c r="A3330" t="s">
        <v>22242</v>
      </c>
      <c r="B3330" t="s">
        <v>22243</v>
      </c>
      <c r="C3330">
        <v>0.44921</v>
      </c>
      <c r="D3330">
        <v>2.0252599999999998</v>
      </c>
      <c r="E3330">
        <v>5.2600000000000001E-2</v>
      </c>
      <c r="F3330">
        <v>2.5999999999999999E-2</v>
      </c>
      <c r="G3330" t="s">
        <v>10217</v>
      </c>
      <c r="H3330">
        <v>151</v>
      </c>
      <c r="I3330">
        <v>209</v>
      </c>
      <c r="J3330">
        <v>146</v>
      </c>
    </row>
    <row r="3331" spans="1:10">
      <c r="A3331" t="s">
        <v>25626</v>
      </c>
      <c r="B3331" t="s">
        <v>25627</v>
      </c>
      <c r="C3331">
        <v>8.0780000000000005E-2</v>
      </c>
      <c r="D3331">
        <v>0.11592</v>
      </c>
      <c r="E3331">
        <v>8.8999999999999999E-3</v>
      </c>
      <c r="F3331">
        <v>7.6799999999999993E-2</v>
      </c>
      <c r="G3331" t="s">
        <v>10217</v>
      </c>
      <c r="H3331">
        <v>249</v>
      </c>
      <c r="I3331">
        <v>407</v>
      </c>
      <c r="J3331">
        <v>250</v>
      </c>
    </row>
    <row r="3332" spans="1:10">
      <c r="A3332" t="s">
        <v>15038</v>
      </c>
      <c r="B3332" t="s">
        <v>15039</v>
      </c>
      <c r="C3332">
        <v>0.14498</v>
      </c>
      <c r="D3332">
        <v>0.18331</v>
      </c>
      <c r="E3332">
        <v>1.34E-2</v>
      </c>
      <c r="F3332">
        <v>7.3099999999999998E-2</v>
      </c>
      <c r="G3332" t="s">
        <v>10217</v>
      </c>
      <c r="H3332">
        <v>369</v>
      </c>
      <c r="I3332">
        <v>380</v>
      </c>
      <c r="J3332">
        <v>367</v>
      </c>
    </row>
    <row r="3333" spans="1:10">
      <c r="A3333" t="s">
        <v>3540</v>
      </c>
      <c r="B3333" t="s">
        <v>3541</v>
      </c>
      <c r="C3333">
        <v>0.10111000000000001</v>
      </c>
      <c r="D3333">
        <v>0.11851</v>
      </c>
      <c r="E3333">
        <v>4.1000000000000003E-3</v>
      </c>
      <c r="F3333">
        <v>3.4200000000000001E-2</v>
      </c>
      <c r="G3333" t="s">
        <v>18</v>
      </c>
      <c r="H3333">
        <v>620</v>
      </c>
      <c r="I3333">
        <v>622</v>
      </c>
      <c r="J3333">
        <v>620</v>
      </c>
    </row>
    <row r="3334" spans="1:10">
      <c r="A3334" t="s">
        <v>29521</v>
      </c>
      <c r="B3334" t="s">
        <v>29522</v>
      </c>
      <c r="C3334">
        <v>0.22561</v>
      </c>
      <c r="D3334">
        <v>4.8244699999999998</v>
      </c>
      <c r="E3334">
        <v>0</v>
      </c>
      <c r="F3334">
        <v>0</v>
      </c>
      <c r="G3334" t="s">
        <v>18</v>
      </c>
      <c r="H3334">
        <v>170</v>
      </c>
      <c r="I3334">
        <v>280</v>
      </c>
      <c r="J3334">
        <v>140</v>
      </c>
    </row>
    <row r="3335" spans="1:10">
      <c r="A3335" t="s">
        <v>22342</v>
      </c>
      <c r="B3335" t="s">
        <v>22343</v>
      </c>
      <c r="C3335">
        <v>0.1855</v>
      </c>
      <c r="D3335">
        <v>1E-4</v>
      </c>
      <c r="E3335">
        <v>9.4663999999999998E-2</v>
      </c>
      <c r="F3335">
        <v>1.043E-2</v>
      </c>
      <c r="G3335" t="s">
        <v>10217</v>
      </c>
      <c r="H3335">
        <v>358</v>
      </c>
      <c r="I3335">
        <v>965</v>
      </c>
      <c r="J3335">
        <v>356</v>
      </c>
    </row>
    <row r="3336" spans="1:10">
      <c r="A3336" t="s">
        <v>25798</v>
      </c>
      <c r="B3336" t="s">
        <v>25799</v>
      </c>
      <c r="C3336">
        <v>0.49048000000000003</v>
      </c>
      <c r="D3336">
        <v>0.37608000000000003</v>
      </c>
      <c r="E3336">
        <v>2.0199999999999999E-2</v>
      </c>
      <c r="F3336">
        <v>5.3600000000000002E-2</v>
      </c>
      <c r="G3336" t="s">
        <v>18</v>
      </c>
      <c r="H3336">
        <v>156</v>
      </c>
      <c r="I3336">
        <v>201</v>
      </c>
      <c r="J3336">
        <v>158</v>
      </c>
    </row>
    <row r="3337" spans="1:10">
      <c r="A3337" t="s">
        <v>14942</v>
      </c>
      <c r="B3337" t="s">
        <v>14943</v>
      </c>
      <c r="C3337">
        <v>0.10599</v>
      </c>
      <c r="D3337">
        <v>0.28125</v>
      </c>
      <c r="E3337" t="s">
        <v>31570</v>
      </c>
      <c r="F3337">
        <v>0.10377400000000001</v>
      </c>
      <c r="G3337" t="s">
        <v>10217</v>
      </c>
      <c r="H3337">
        <v>733</v>
      </c>
      <c r="I3337">
        <v>773</v>
      </c>
      <c r="J3337">
        <v>730</v>
      </c>
    </row>
    <row r="3338" spans="1:10">
      <c r="A3338" t="s">
        <v>26310</v>
      </c>
      <c r="B3338" t="s">
        <v>26311</v>
      </c>
      <c r="C3338">
        <v>0.17219999999999999</v>
      </c>
      <c r="D3338">
        <v>0.13829</v>
      </c>
      <c r="E3338">
        <v>0.136211</v>
      </c>
      <c r="F3338">
        <v>3.5298000000000003E-2</v>
      </c>
      <c r="G3338" t="s">
        <v>79</v>
      </c>
      <c r="H3338">
        <v>513</v>
      </c>
      <c r="I3338">
        <v>537</v>
      </c>
      <c r="J3338">
        <v>496</v>
      </c>
    </row>
    <row r="3339" spans="1:10">
      <c r="A3339" t="s">
        <v>12740</v>
      </c>
      <c r="B3339" t="s">
        <v>12741</v>
      </c>
      <c r="C3339">
        <v>0.13324</v>
      </c>
      <c r="D3339">
        <v>0.19997999999999999</v>
      </c>
      <c r="E3339">
        <v>9.4999999999999998E-3</v>
      </c>
      <c r="F3339">
        <v>4.7500000000000001E-2</v>
      </c>
      <c r="G3339" t="s">
        <v>10217</v>
      </c>
      <c r="H3339">
        <v>665</v>
      </c>
      <c r="I3339">
        <v>665</v>
      </c>
      <c r="J3339">
        <v>660</v>
      </c>
    </row>
    <row r="3340" spans="1:10">
      <c r="A3340" t="s">
        <v>12644</v>
      </c>
      <c r="B3340" t="s">
        <v>12645</v>
      </c>
      <c r="C3340">
        <v>5.135E-2</v>
      </c>
      <c r="D3340">
        <v>9.11E-2</v>
      </c>
      <c r="E3340">
        <v>7.9000000000000008E-3</v>
      </c>
      <c r="F3340">
        <v>8.6599999999999996E-2</v>
      </c>
      <c r="G3340" t="s">
        <v>10217</v>
      </c>
      <c r="H3340">
        <v>251</v>
      </c>
      <c r="I3340">
        <v>251</v>
      </c>
      <c r="J3340">
        <v>251</v>
      </c>
    </row>
    <row r="3341" spans="1:10">
      <c r="A3341" t="s">
        <v>11864</v>
      </c>
      <c r="B3341" t="s">
        <v>11865</v>
      </c>
      <c r="C3341">
        <v>0.32454</v>
      </c>
      <c r="D3341">
        <v>0.19528000000000001</v>
      </c>
      <c r="E3341" t="s">
        <v>31145</v>
      </c>
      <c r="F3341" t="s">
        <v>31571</v>
      </c>
      <c r="G3341" t="s">
        <v>10217</v>
      </c>
      <c r="H3341">
        <v>126</v>
      </c>
      <c r="I3341">
        <v>146</v>
      </c>
      <c r="J3341">
        <v>92</v>
      </c>
    </row>
    <row r="3342" spans="1:10">
      <c r="A3342" t="s">
        <v>29284</v>
      </c>
      <c r="B3342" t="s">
        <v>29285</v>
      </c>
      <c r="C3342">
        <v>0.12608</v>
      </c>
      <c r="D3342">
        <v>0.58577999999999997</v>
      </c>
      <c r="E3342">
        <v>1.12E-2</v>
      </c>
      <c r="F3342">
        <v>1.9199999999999998E-2</v>
      </c>
      <c r="G3342" t="s">
        <v>18</v>
      </c>
      <c r="H3342">
        <v>80</v>
      </c>
      <c r="I3342">
        <v>123</v>
      </c>
      <c r="J3342">
        <v>80</v>
      </c>
    </row>
    <row r="3343" spans="1:10">
      <c r="A3343" t="s">
        <v>11960</v>
      </c>
      <c r="B3343" t="s">
        <v>11961</v>
      </c>
      <c r="C3343">
        <v>0.23691999999999999</v>
      </c>
      <c r="D3343">
        <v>1E-4</v>
      </c>
      <c r="E3343">
        <v>0.122707</v>
      </c>
      <c r="F3343">
        <v>2.8597999999999998E-2</v>
      </c>
      <c r="G3343" t="s">
        <v>10217</v>
      </c>
      <c r="H3343">
        <v>182</v>
      </c>
      <c r="I3343">
        <v>185</v>
      </c>
      <c r="J3343">
        <v>177</v>
      </c>
    </row>
    <row r="3344" spans="1:10">
      <c r="A3344" t="s">
        <v>17868</v>
      </c>
      <c r="B3344" t="s">
        <v>17869</v>
      </c>
      <c r="C3344">
        <v>0.13627</v>
      </c>
      <c r="D3344">
        <v>0.37225999999999998</v>
      </c>
      <c r="E3344">
        <v>3.3999999999999998E-3</v>
      </c>
      <c r="F3344">
        <v>8.9999999999999993E-3</v>
      </c>
      <c r="G3344" t="s">
        <v>10217</v>
      </c>
      <c r="H3344">
        <v>938</v>
      </c>
      <c r="I3344">
        <v>997</v>
      </c>
      <c r="J3344">
        <v>932</v>
      </c>
    </row>
    <row r="3345" spans="1:10">
      <c r="A3345" t="s">
        <v>7099</v>
      </c>
      <c r="B3345" t="s">
        <v>7100</v>
      </c>
      <c r="C3345">
        <v>0.39717000000000002</v>
      </c>
      <c r="D3345">
        <v>0.17799999999999999</v>
      </c>
      <c r="E3345" t="s">
        <v>31572</v>
      </c>
      <c r="F3345" t="s">
        <v>31573</v>
      </c>
      <c r="G3345" t="s">
        <v>18</v>
      </c>
      <c r="H3345">
        <v>331</v>
      </c>
      <c r="I3345">
        <v>401</v>
      </c>
      <c r="J3345">
        <v>264</v>
      </c>
    </row>
    <row r="3346" spans="1:10">
      <c r="A3346" t="s">
        <v>448</v>
      </c>
      <c r="B3346" t="s">
        <v>449</v>
      </c>
      <c r="C3346">
        <v>0.12705</v>
      </c>
      <c r="D3346">
        <v>0.10957</v>
      </c>
      <c r="E3346">
        <v>1.7144E-2</v>
      </c>
      <c r="F3346">
        <v>1.8738999999999999E-2</v>
      </c>
      <c r="G3346" t="s">
        <v>18</v>
      </c>
      <c r="H3346">
        <v>502</v>
      </c>
      <c r="I3346">
        <v>998</v>
      </c>
      <c r="J3346">
        <v>501</v>
      </c>
    </row>
    <row r="3347" spans="1:10">
      <c r="A3347" t="s">
        <v>13434</v>
      </c>
      <c r="B3347" t="s">
        <v>13435</v>
      </c>
      <c r="C3347">
        <v>0.18426999999999999</v>
      </c>
      <c r="D3347">
        <v>0.19721</v>
      </c>
      <c r="E3347" t="s">
        <v>31574</v>
      </c>
      <c r="F3347" t="s">
        <v>31575</v>
      </c>
      <c r="G3347" t="s">
        <v>10217</v>
      </c>
      <c r="H3347">
        <v>273</v>
      </c>
      <c r="I3347">
        <v>275</v>
      </c>
      <c r="J3347">
        <v>252</v>
      </c>
    </row>
    <row r="3348" spans="1:10">
      <c r="A3348" t="s">
        <v>28990</v>
      </c>
      <c r="B3348" t="s">
        <v>28991</v>
      </c>
      <c r="C3348">
        <v>0.17438000000000001</v>
      </c>
      <c r="D3348">
        <v>0.22495000000000001</v>
      </c>
      <c r="E3348">
        <v>1.9599999999999999E-2</v>
      </c>
      <c r="F3348">
        <v>8.72E-2</v>
      </c>
      <c r="G3348" t="s">
        <v>18</v>
      </c>
      <c r="H3348">
        <v>311</v>
      </c>
      <c r="I3348">
        <v>326</v>
      </c>
      <c r="J3348">
        <v>311</v>
      </c>
    </row>
    <row r="3349" spans="1:10">
      <c r="A3349" t="s">
        <v>15182</v>
      </c>
      <c r="B3349" t="s">
        <v>15183</v>
      </c>
      <c r="C3349">
        <v>0.15459000000000001</v>
      </c>
      <c r="D3349">
        <v>0.19078999999999999</v>
      </c>
      <c r="E3349" t="s">
        <v>30102</v>
      </c>
      <c r="F3349" t="s">
        <v>31576</v>
      </c>
      <c r="G3349" t="s">
        <v>10217</v>
      </c>
      <c r="H3349">
        <v>546</v>
      </c>
      <c r="I3349">
        <v>1582</v>
      </c>
      <c r="J3349">
        <v>540</v>
      </c>
    </row>
    <row r="3350" spans="1:10">
      <c r="A3350" t="s">
        <v>17156</v>
      </c>
      <c r="B3350" t="s">
        <v>17157</v>
      </c>
      <c r="C3350">
        <v>0.21501999999999999</v>
      </c>
      <c r="D3350">
        <v>7.442E-2</v>
      </c>
      <c r="E3350" t="s">
        <v>31577</v>
      </c>
      <c r="F3350">
        <v>0.20660000000000001</v>
      </c>
      <c r="G3350" t="s">
        <v>10217</v>
      </c>
      <c r="H3350">
        <v>350</v>
      </c>
      <c r="I3350">
        <v>360</v>
      </c>
      <c r="J3350">
        <v>350</v>
      </c>
    </row>
    <row r="3351" spans="1:10">
      <c r="A3351" t="s">
        <v>13768</v>
      </c>
      <c r="B3351" t="s">
        <v>13769</v>
      </c>
      <c r="C3351">
        <v>0.11817</v>
      </c>
      <c r="D3351">
        <v>0.39644000000000001</v>
      </c>
      <c r="E3351">
        <v>9.5999999999999992E-3</v>
      </c>
      <c r="F3351">
        <v>2.4199999999999999E-2</v>
      </c>
      <c r="G3351" t="s">
        <v>10217</v>
      </c>
      <c r="H3351">
        <v>339</v>
      </c>
      <c r="I3351">
        <v>660</v>
      </c>
      <c r="J3351">
        <v>339</v>
      </c>
    </row>
    <row r="3352" spans="1:10">
      <c r="A3352" t="s">
        <v>6813</v>
      </c>
      <c r="B3352" t="s">
        <v>6814</v>
      </c>
      <c r="C3352">
        <v>0.13514999999999999</v>
      </c>
      <c r="D3352">
        <v>0.35086000000000001</v>
      </c>
      <c r="E3352">
        <v>6.1000000000000004E-3</v>
      </c>
      <c r="F3352">
        <v>1.7399999999999999E-2</v>
      </c>
      <c r="G3352" t="s">
        <v>18</v>
      </c>
      <c r="H3352">
        <v>303</v>
      </c>
      <c r="I3352">
        <v>307</v>
      </c>
      <c r="J3352">
        <v>299</v>
      </c>
    </row>
    <row r="3353" spans="1:10">
      <c r="A3353" t="s">
        <v>3678</v>
      </c>
      <c r="B3353" t="s">
        <v>3679</v>
      </c>
      <c r="C3353">
        <v>3.2989999999999998E-2</v>
      </c>
      <c r="D3353">
        <v>6.1289999999999997E-2</v>
      </c>
      <c r="E3353">
        <v>3.5344E-2</v>
      </c>
      <c r="F3353">
        <v>5.2139999999999999E-2</v>
      </c>
      <c r="G3353" t="s">
        <v>79</v>
      </c>
      <c r="H3353">
        <v>184</v>
      </c>
      <c r="I3353">
        <v>184</v>
      </c>
      <c r="J3353">
        <v>184</v>
      </c>
    </row>
    <row r="3354" spans="1:10">
      <c r="A3354" t="s">
        <v>6681</v>
      </c>
      <c r="B3354" t="s">
        <v>6682</v>
      </c>
      <c r="C3354">
        <v>9.1569999999999999E-2</v>
      </c>
      <c r="D3354">
        <v>3.5990000000000001E-2</v>
      </c>
      <c r="E3354">
        <v>3.0999999999999999E-3</v>
      </c>
      <c r="F3354">
        <v>8.5699999999999998E-2</v>
      </c>
      <c r="G3354" t="s">
        <v>79</v>
      </c>
      <c r="H3354">
        <v>400</v>
      </c>
      <c r="I3354">
        <v>416</v>
      </c>
      <c r="J3354">
        <v>396</v>
      </c>
    </row>
    <row r="3355" spans="1:10">
      <c r="A3355" t="s">
        <v>3400</v>
      </c>
      <c r="B3355" t="s">
        <v>3401</v>
      </c>
      <c r="C3355">
        <v>0.26093</v>
      </c>
      <c r="D3355">
        <v>0.14036000000000001</v>
      </c>
      <c r="E3355">
        <v>4.4644999999999997E-2</v>
      </c>
      <c r="F3355">
        <v>1.6951999999999998E-2</v>
      </c>
      <c r="G3355" t="s">
        <v>18</v>
      </c>
      <c r="H3355">
        <v>266</v>
      </c>
      <c r="I3355">
        <v>437</v>
      </c>
      <c r="J3355">
        <v>264</v>
      </c>
    </row>
    <row r="3356" spans="1:10">
      <c r="A3356" t="s">
        <v>17446</v>
      </c>
      <c r="B3356" t="s">
        <v>17447</v>
      </c>
      <c r="C3356">
        <v>0.12778</v>
      </c>
      <c r="D3356">
        <v>0.10145</v>
      </c>
      <c r="E3356">
        <v>5.8999999999999999E-3</v>
      </c>
      <c r="F3356">
        <v>5.8000000000000003E-2</v>
      </c>
      <c r="G3356" t="s">
        <v>10217</v>
      </c>
      <c r="H3356">
        <v>496</v>
      </c>
      <c r="I3356">
        <v>513</v>
      </c>
      <c r="J3356">
        <v>498</v>
      </c>
    </row>
    <row r="3357" spans="1:10">
      <c r="A3357" t="s">
        <v>13900</v>
      </c>
      <c r="B3357" t="s">
        <v>13901</v>
      </c>
      <c r="C3357">
        <v>0.34982000000000002</v>
      </c>
      <c r="D3357">
        <v>0.28738000000000002</v>
      </c>
      <c r="E3357" t="s">
        <v>31578</v>
      </c>
      <c r="F3357" t="s">
        <v>31579</v>
      </c>
      <c r="G3357" t="s">
        <v>10217</v>
      </c>
      <c r="H3357">
        <v>326</v>
      </c>
      <c r="I3357">
        <v>447</v>
      </c>
      <c r="J3357">
        <v>311</v>
      </c>
    </row>
    <row r="3358" spans="1:10">
      <c r="A3358" t="s">
        <v>2694</v>
      </c>
      <c r="B3358" t="s">
        <v>2695</v>
      </c>
      <c r="C3358">
        <v>0.31598999999999999</v>
      </c>
      <c r="D3358">
        <v>2.7843599999999999</v>
      </c>
      <c r="E3358" t="s">
        <v>31580</v>
      </c>
      <c r="F3358">
        <v>0.14909900000000001</v>
      </c>
      <c r="G3358" t="s">
        <v>79</v>
      </c>
      <c r="H3358">
        <v>602</v>
      </c>
      <c r="I3358">
        <v>623</v>
      </c>
      <c r="J3358">
        <v>574</v>
      </c>
    </row>
    <row r="3359" spans="1:10">
      <c r="A3359" t="s">
        <v>5907</v>
      </c>
      <c r="B3359" t="s">
        <v>5908</v>
      </c>
      <c r="C3359">
        <v>0.30420000000000003</v>
      </c>
      <c r="D3359">
        <v>0.34421000000000002</v>
      </c>
      <c r="E3359" t="s">
        <v>31581</v>
      </c>
      <c r="F3359" t="s">
        <v>31582</v>
      </c>
      <c r="G3359" t="s">
        <v>79</v>
      </c>
      <c r="H3359">
        <v>398</v>
      </c>
      <c r="I3359">
        <v>541</v>
      </c>
      <c r="J3359">
        <v>391</v>
      </c>
    </row>
    <row r="3360" spans="1:10">
      <c r="A3360" t="s">
        <v>14642</v>
      </c>
      <c r="B3360" t="s">
        <v>14643</v>
      </c>
      <c r="C3360">
        <v>0.21557999999999999</v>
      </c>
      <c r="D3360">
        <v>0.22911999999999999</v>
      </c>
      <c r="E3360">
        <v>1.14E-2</v>
      </c>
      <c r="F3360">
        <v>4.9700000000000001E-2</v>
      </c>
      <c r="G3360" t="s">
        <v>10217</v>
      </c>
      <c r="H3360">
        <v>319</v>
      </c>
      <c r="I3360">
        <v>343</v>
      </c>
      <c r="J3360">
        <v>317</v>
      </c>
    </row>
    <row r="3361" spans="1:10">
      <c r="A3361" t="s">
        <v>22648</v>
      </c>
      <c r="B3361" t="s">
        <v>22649</v>
      </c>
      <c r="C3361">
        <v>0.23033999999999999</v>
      </c>
      <c r="D3361">
        <v>0.16206999999999999</v>
      </c>
      <c r="E3361">
        <v>1.2999999999999999E-2</v>
      </c>
      <c r="F3361">
        <v>8.0299999999999996E-2</v>
      </c>
      <c r="G3361" t="s">
        <v>10217</v>
      </c>
      <c r="H3361">
        <v>405</v>
      </c>
      <c r="I3361">
        <v>412</v>
      </c>
      <c r="J3361">
        <v>403</v>
      </c>
    </row>
    <row r="3362" spans="1:10">
      <c r="A3362" t="s">
        <v>18164</v>
      </c>
      <c r="B3362" t="s">
        <v>18165</v>
      </c>
      <c r="C3362">
        <v>0.13281999999999999</v>
      </c>
      <c r="D3362">
        <v>0.14002000000000001</v>
      </c>
      <c r="E3362">
        <v>5.7999999999999996E-3</v>
      </c>
      <c r="F3362">
        <v>4.1700000000000001E-2</v>
      </c>
      <c r="G3362" t="s">
        <v>10217</v>
      </c>
      <c r="H3362">
        <v>425</v>
      </c>
      <c r="I3362">
        <v>427</v>
      </c>
      <c r="J3362">
        <v>425</v>
      </c>
    </row>
    <row r="3363" spans="1:10">
      <c r="A3363" t="s">
        <v>14502</v>
      </c>
      <c r="B3363" t="s">
        <v>14503</v>
      </c>
      <c r="C3363">
        <v>0.18351999999999999</v>
      </c>
      <c r="D3363">
        <v>0.21779999999999999</v>
      </c>
      <c r="E3363" t="s">
        <v>31583</v>
      </c>
      <c r="F3363" t="s">
        <v>31584</v>
      </c>
      <c r="G3363" t="s">
        <v>10217</v>
      </c>
      <c r="H3363">
        <v>788</v>
      </c>
      <c r="I3363">
        <v>835</v>
      </c>
      <c r="J3363">
        <v>779</v>
      </c>
    </row>
    <row r="3364" spans="1:10">
      <c r="A3364" t="s">
        <v>22778</v>
      </c>
      <c r="B3364" t="s">
        <v>22779</v>
      </c>
      <c r="C3364">
        <v>0.25370999999999999</v>
      </c>
      <c r="D3364">
        <v>0.29096</v>
      </c>
      <c r="E3364" t="s">
        <v>31585</v>
      </c>
      <c r="F3364" t="s">
        <v>29976</v>
      </c>
      <c r="G3364" t="s">
        <v>10217</v>
      </c>
      <c r="H3364">
        <v>733</v>
      </c>
      <c r="I3364">
        <v>770</v>
      </c>
      <c r="J3364">
        <v>711</v>
      </c>
    </row>
    <row r="3365" spans="1:10">
      <c r="A3365" t="s">
        <v>17880</v>
      </c>
      <c r="B3365" t="s">
        <v>17881</v>
      </c>
      <c r="C3365">
        <v>0.40937000000000001</v>
      </c>
      <c r="D3365">
        <v>0.44268000000000002</v>
      </c>
      <c r="E3365">
        <v>2.0299999999999999E-2</v>
      </c>
      <c r="F3365">
        <v>4.5999999999999999E-2</v>
      </c>
      <c r="G3365" t="s">
        <v>10217</v>
      </c>
      <c r="H3365">
        <v>465</v>
      </c>
      <c r="I3365">
        <v>823</v>
      </c>
      <c r="J3365">
        <v>351</v>
      </c>
    </row>
    <row r="3366" spans="1:10">
      <c r="A3366" t="s">
        <v>2960</v>
      </c>
      <c r="B3366" t="s">
        <v>2961</v>
      </c>
      <c r="C3366">
        <v>0.24451000000000001</v>
      </c>
      <c r="D3366">
        <v>7.1440000000000003E-2</v>
      </c>
      <c r="E3366">
        <v>1.6000000000000001E-3</v>
      </c>
      <c r="F3366">
        <v>2.2800000000000001E-2</v>
      </c>
      <c r="G3366" t="s">
        <v>79</v>
      </c>
      <c r="H3366">
        <v>706</v>
      </c>
      <c r="I3366">
        <v>1395</v>
      </c>
      <c r="J3366">
        <v>703</v>
      </c>
    </row>
    <row r="3367" spans="1:10">
      <c r="A3367" t="s">
        <v>6037</v>
      </c>
      <c r="B3367" t="s">
        <v>6038</v>
      </c>
      <c r="C3367">
        <v>0.17149</v>
      </c>
      <c r="D3367">
        <v>0.12403</v>
      </c>
      <c r="E3367" t="s">
        <v>29914</v>
      </c>
      <c r="F3367" t="s">
        <v>31586</v>
      </c>
      <c r="G3367" t="s">
        <v>79</v>
      </c>
      <c r="H3367">
        <v>380</v>
      </c>
      <c r="I3367">
        <v>384</v>
      </c>
      <c r="J3367">
        <v>380</v>
      </c>
    </row>
    <row r="3368" spans="1:10">
      <c r="A3368" t="s">
        <v>12310</v>
      </c>
      <c r="B3368" t="s">
        <v>12311</v>
      </c>
      <c r="C3368">
        <v>3.7749999999999999E-2</v>
      </c>
      <c r="D3368">
        <v>0.10008</v>
      </c>
      <c r="E3368">
        <v>5.8999999999999999E-3</v>
      </c>
      <c r="F3368">
        <v>5.8700000000000002E-2</v>
      </c>
      <c r="G3368" t="s">
        <v>10217</v>
      </c>
      <c r="H3368">
        <v>197</v>
      </c>
      <c r="I3368">
        <v>234</v>
      </c>
      <c r="J3368">
        <v>196</v>
      </c>
    </row>
    <row r="3369" spans="1:10">
      <c r="A3369" t="s">
        <v>12764</v>
      </c>
      <c r="B3369" t="s">
        <v>12765</v>
      </c>
      <c r="C3369">
        <v>7.8609999999999999E-2</v>
      </c>
      <c r="D3369">
        <v>0.11262</v>
      </c>
      <c r="E3369">
        <v>6.7000000000000002E-3</v>
      </c>
      <c r="F3369">
        <v>5.9400000000000001E-2</v>
      </c>
      <c r="G3369" t="s">
        <v>10217</v>
      </c>
      <c r="H3369">
        <v>557</v>
      </c>
      <c r="I3369">
        <v>561</v>
      </c>
      <c r="J3369">
        <v>557</v>
      </c>
    </row>
    <row r="3370" spans="1:10">
      <c r="A3370" t="s">
        <v>12630</v>
      </c>
      <c r="B3370" t="s">
        <v>12631</v>
      </c>
      <c r="C3370">
        <v>0.26856000000000002</v>
      </c>
      <c r="D3370">
        <v>0.36492000000000002</v>
      </c>
      <c r="E3370" t="s">
        <v>31216</v>
      </c>
      <c r="F3370" t="s">
        <v>31587</v>
      </c>
      <c r="G3370" t="s">
        <v>10217</v>
      </c>
      <c r="H3370">
        <v>326</v>
      </c>
      <c r="I3370">
        <v>362</v>
      </c>
      <c r="J3370">
        <v>320</v>
      </c>
    </row>
    <row r="3371" spans="1:10">
      <c r="A3371" t="s">
        <v>7347</v>
      </c>
      <c r="B3371" t="s">
        <v>7348</v>
      </c>
      <c r="C3371">
        <v>0.14299999999999999</v>
      </c>
      <c r="D3371">
        <v>2.6800000000000001E-2</v>
      </c>
      <c r="E3371" t="s">
        <v>31588</v>
      </c>
      <c r="F3371">
        <v>7.8399999999999997E-2</v>
      </c>
      <c r="G3371" t="s">
        <v>79</v>
      </c>
      <c r="H3371">
        <v>198</v>
      </c>
      <c r="I3371">
        <v>221</v>
      </c>
      <c r="J3371">
        <v>211</v>
      </c>
    </row>
    <row r="3372" spans="1:10">
      <c r="A3372" t="s">
        <v>21030</v>
      </c>
      <c r="B3372" t="s">
        <v>21031</v>
      </c>
      <c r="C3372">
        <v>0.29585</v>
      </c>
      <c r="D3372">
        <v>0.51766999999999996</v>
      </c>
      <c r="E3372">
        <v>7.0000000000000001E-3</v>
      </c>
      <c r="F3372">
        <v>1.3599999999999999E-2</v>
      </c>
      <c r="G3372" t="s">
        <v>18</v>
      </c>
      <c r="H3372">
        <v>223</v>
      </c>
      <c r="I3372">
        <v>232</v>
      </c>
      <c r="J3372">
        <v>218</v>
      </c>
    </row>
    <row r="3373" spans="1:10">
      <c r="A3373" t="s">
        <v>26304</v>
      </c>
      <c r="B3373" t="s">
        <v>26305</v>
      </c>
      <c r="C3373">
        <v>0.38804</v>
      </c>
      <c r="D3373">
        <v>1E-4</v>
      </c>
      <c r="E3373">
        <v>0.16830500000000001</v>
      </c>
      <c r="F3373">
        <v>9.3304999999999999E-2</v>
      </c>
      <c r="G3373" t="s">
        <v>79</v>
      </c>
      <c r="H3373">
        <v>172</v>
      </c>
      <c r="I3373">
        <v>173</v>
      </c>
      <c r="J3373">
        <v>72</v>
      </c>
    </row>
    <row r="3374" spans="1:10">
      <c r="A3374" t="s">
        <v>21284</v>
      </c>
      <c r="B3374" t="s">
        <v>21285</v>
      </c>
      <c r="C3374">
        <v>6.096E-2</v>
      </c>
      <c r="D3374">
        <v>0.13077</v>
      </c>
      <c r="E3374">
        <v>4.8999999999999998E-3</v>
      </c>
      <c r="F3374">
        <v>3.78E-2</v>
      </c>
      <c r="G3374" t="s">
        <v>10217</v>
      </c>
      <c r="H3374">
        <v>616</v>
      </c>
      <c r="I3374">
        <v>709</v>
      </c>
      <c r="J3374">
        <v>515</v>
      </c>
    </row>
    <row r="3375" spans="1:10">
      <c r="A3375" t="s">
        <v>7585</v>
      </c>
      <c r="B3375" t="s">
        <v>7586</v>
      </c>
      <c r="C3375">
        <v>0.43663999999999997</v>
      </c>
      <c r="D3375">
        <v>0.18623999999999999</v>
      </c>
      <c r="E3375" t="s">
        <v>31589</v>
      </c>
      <c r="F3375" t="s">
        <v>31590</v>
      </c>
      <c r="G3375" t="s">
        <v>79</v>
      </c>
      <c r="H3375">
        <v>466</v>
      </c>
      <c r="I3375">
        <v>486</v>
      </c>
      <c r="J3375">
        <v>454</v>
      </c>
    </row>
    <row r="3376" spans="1:10">
      <c r="A3376" t="s">
        <v>17834</v>
      </c>
      <c r="B3376" t="s">
        <v>17835</v>
      </c>
      <c r="C3376">
        <v>0.19747000000000001</v>
      </c>
      <c r="D3376">
        <v>0.43075000000000002</v>
      </c>
      <c r="E3376">
        <v>1.26E-2</v>
      </c>
      <c r="F3376">
        <v>2.92E-2</v>
      </c>
      <c r="G3376" t="s">
        <v>10217</v>
      </c>
      <c r="H3376">
        <v>488</v>
      </c>
      <c r="I3376">
        <v>502</v>
      </c>
      <c r="J3376">
        <v>492</v>
      </c>
    </row>
    <row r="3377" spans="1:10">
      <c r="A3377" t="s">
        <v>25980</v>
      </c>
      <c r="B3377" t="s">
        <v>25981</v>
      </c>
      <c r="C3377">
        <v>0.1164</v>
      </c>
      <c r="D3377">
        <v>0.26698</v>
      </c>
      <c r="E3377" t="s">
        <v>31591</v>
      </c>
      <c r="F3377" t="s">
        <v>31287</v>
      </c>
      <c r="G3377" t="s">
        <v>79</v>
      </c>
      <c r="H3377">
        <v>585</v>
      </c>
      <c r="I3377">
        <v>598</v>
      </c>
      <c r="J3377">
        <v>560</v>
      </c>
    </row>
    <row r="3378" spans="1:10">
      <c r="A3378" t="s">
        <v>29523</v>
      </c>
      <c r="B3378" t="s">
        <v>29524</v>
      </c>
      <c r="C3378">
        <v>0.23408999999999999</v>
      </c>
      <c r="D3378">
        <v>9.5369999999999996E-2</v>
      </c>
      <c r="E3378">
        <v>6.8999999999999999E-3</v>
      </c>
      <c r="F3378">
        <v>7.2499999999999995E-2</v>
      </c>
      <c r="G3378" t="s">
        <v>79</v>
      </c>
      <c r="H3378">
        <v>259</v>
      </c>
      <c r="I3378">
        <v>315</v>
      </c>
      <c r="J3378">
        <v>257</v>
      </c>
    </row>
    <row r="3379" spans="1:10">
      <c r="A3379" t="s">
        <v>3332</v>
      </c>
      <c r="B3379" t="s">
        <v>3333</v>
      </c>
      <c r="C3379">
        <v>0.14204</v>
      </c>
      <c r="D3379">
        <v>999</v>
      </c>
      <c r="E3379">
        <v>5.0000000000000001E-3</v>
      </c>
      <c r="F3379">
        <v>0</v>
      </c>
      <c r="G3379" t="s">
        <v>79</v>
      </c>
      <c r="H3379">
        <v>129</v>
      </c>
      <c r="I3379">
        <v>184</v>
      </c>
      <c r="J3379">
        <v>129</v>
      </c>
    </row>
    <row r="3380" spans="1:10">
      <c r="A3380" t="s">
        <v>13456</v>
      </c>
      <c r="B3380" t="s">
        <v>13457</v>
      </c>
      <c r="C3380">
        <v>0.15515000000000001</v>
      </c>
      <c r="D3380">
        <v>0.20069999999999999</v>
      </c>
      <c r="E3380" t="s">
        <v>31592</v>
      </c>
      <c r="F3380" t="s">
        <v>31593</v>
      </c>
      <c r="G3380" t="s">
        <v>79</v>
      </c>
      <c r="H3380">
        <v>892</v>
      </c>
      <c r="I3380">
        <v>950</v>
      </c>
      <c r="J3380">
        <v>866</v>
      </c>
    </row>
    <row r="3381" spans="1:10">
      <c r="A3381" t="s">
        <v>11830</v>
      </c>
      <c r="B3381" t="s">
        <v>11831</v>
      </c>
      <c r="C3381">
        <v>0.19253999999999999</v>
      </c>
      <c r="D3381">
        <v>0.25013000000000002</v>
      </c>
      <c r="E3381">
        <v>1.72E-2</v>
      </c>
      <c r="F3381">
        <v>6.8900000000000003E-2</v>
      </c>
      <c r="G3381" t="s">
        <v>10217</v>
      </c>
      <c r="H3381">
        <v>326</v>
      </c>
      <c r="I3381">
        <v>370</v>
      </c>
      <c r="J3381">
        <v>326</v>
      </c>
    </row>
    <row r="3382" spans="1:10">
      <c r="A3382" t="s">
        <v>29525</v>
      </c>
      <c r="B3382" t="s">
        <v>29526</v>
      </c>
      <c r="C3382">
        <v>0.39013999999999999</v>
      </c>
      <c r="D3382">
        <v>0.92537000000000003</v>
      </c>
      <c r="E3382">
        <v>3.6999999999999998E-2</v>
      </c>
      <c r="F3382">
        <v>0.04</v>
      </c>
      <c r="G3382" t="s">
        <v>18</v>
      </c>
      <c r="H3382">
        <v>182</v>
      </c>
      <c r="I3382">
        <v>203</v>
      </c>
      <c r="J3382">
        <v>101</v>
      </c>
    </row>
    <row r="3383" spans="1:10">
      <c r="A3383" t="s">
        <v>11966</v>
      </c>
      <c r="B3383" t="s">
        <v>11967</v>
      </c>
      <c r="C3383">
        <v>0.11629</v>
      </c>
      <c r="D3383">
        <v>5.8740000000000001E-2</v>
      </c>
      <c r="E3383">
        <v>2.7000000000000001E-3</v>
      </c>
      <c r="F3383">
        <v>4.6600000000000003E-2</v>
      </c>
      <c r="G3383" t="s">
        <v>10217</v>
      </c>
      <c r="H3383">
        <v>817</v>
      </c>
      <c r="I3383">
        <v>836</v>
      </c>
      <c r="J3383">
        <v>818</v>
      </c>
    </row>
    <row r="3384" spans="1:10">
      <c r="A3384" t="s">
        <v>13794</v>
      </c>
      <c r="B3384" t="s">
        <v>13795</v>
      </c>
      <c r="C3384">
        <v>0.48137999999999997</v>
      </c>
      <c r="D3384">
        <v>0.64892000000000005</v>
      </c>
      <c r="E3384">
        <v>5.3E-3</v>
      </c>
      <c r="F3384">
        <v>8.2000000000000007E-3</v>
      </c>
      <c r="G3384" t="s">
        <v>10217</v>
      </c>
      <c r="H3384">
        <v>303</v>
      </c>
      <c r="I3384">
        <v>369</v>
      </c>
      <c r="J3384">
        <v>302</v>
      </c>
    </row>
    <row r="3385" spans="1:10">
      <c r="A3385" t="s">
        <v>17164</v>
      </c>
      <c r="B3385" t="s">
        <v>17165</v>
      </c>
      <c r="C3385">
        <v>0.14455000000000001</v>
      </c>
      <c r="D3385">
        <v>0.19597999999999999</v>
      </c>
      <c r="E3385">
        <v>2.8E-3</v>
      </c>
      <c r="F3385">
        <v>1.4500000000000001E-2</v>
      </c>
      <c r="G3385" t="s">
        <v>10217</v>
      </c>
      <c r="H3385">
        <v>462</v>
      </c>
      <c r="I3385">
        <v>462</v>
      </c>
      <c r="J3385">
        <v>453</v>
      </c>
    </row>
    <row r="3386" spans="1:10">
      <c r="A3386" t="s">
        <v>3656</v>
      </c>
      <c r="B3386" t="s">
        <v>3657</v>
      </c>
      <c r="C3386">
        <v>0.12449</v>
      </c>
      <c r="D3386">
        <v>0.16048999999999999</v>
      </c>
      <c r="E3386">
        <v>1.0699999999999999E-2</v>
      </c>
      <c r="F3386">
        <v>6.6900000000000001E-2</v>
      </c>
      <c r="G3386" t="s">
        <v>18</v>
      </c>
      <c r="H3386">
        <v>527</v>
      </c>
      <c r="I3386">
        <v>633</v>
      </c>
      <c r="J3386">
        <v>524</v>
      </c>
    </row>
    <row r="3387" spans="1:10">
      <c r="A3387" t="s">
        <v>6807</v>
      </c>
      <c r="B3387" t="s">
        <v>6808</v>
      </c>
      <c r="C3387">
        <v>0.13377</v>
      </c>
      <c r="D3387">
        <v>0.15811</v>
      </c>
      <c r="E3387">
        <v>8.3000000000000001E-3</v>
      </c>
      <c r="F3387">
        <v>5.2499999999999998E-2</v>
      </c>
      <c r="G3387" t="s">
        <v>18</v>
      </c>
      <c r="H3387">
        <v>298</v>
      </c>
      <c r="I3387">
        <v>312</v>
      </c>
      <c r="J3387">
        <v>298</v>
      </c>
    </row>
    <row r="3388" spans="1:10">
      <c r="A3388" t="s">
        <v>3416</v>
      </c>
      <c r="B3388" t="s">
        <v>3417</v>
      </c>
      <c r="C3388">
        <v>0.10011</v>
      </c>
      <c r="D3388">
        <v>2.6429999999999999E-2</v>
      </c>
      <c r="E3388">
        <v>1.1999999999999999E-3</v>
      </c>
      <c r="F3388">
        <v>4.3799999999999999E-2</v>
      </c>
      <c r="G3388" t="s">
        <v>79</v>
      </c>
      <c r="H3388">
        <v>321</v>
      </c>
      <c r="I3388">
        <v>327</v>
      </c>
      <c r="J3388">
        <v>321</v>
      </c>
    </row>
    <row r="3389" spans="1:10">
      <c r="A3389" t="s">
        <v>6713</v>
      </c>
      <c r="B3389" t="s">
        <v>6714</v>
      </c>
      <c r="C3389">
        <v>0.10506</v>
      </c>
      <c r="D3389">
        <v>5.7639999999999997E-2</v>
      </c>
      <c r="E3389" t="s">
        <v>30220</v>
      </c>
      <c r="F3389" t="s">
        <v>31594</v>
      </c>
      <c r="G3389" t="s">
        <v>79</v>
      </c>
      <c r="H3389">
        <v>510</v>
      </c>
      <c r="I3389">
        <v>640</v>
      </c>
      <c r="J3389">
        <v>510</v>
      </c>
    </row>
    <row r="3390" spans="1:10">
      <c r="A3390" t="s">
        <v>13888</v>
      </c>
      <c r="B3390" t="s">
        <v>13889</v>
      </c>
      <c r="C3390">
        <v>0.20688000000000001</v>
      </c>
      <c r="D3390">
        <v>0.30353000000000002</v>
      </c>
      <c r="E3390" t="s">
        <v>31595</v>
      </c>
      <c r="F3390" t="s">
        <v>31596</v>
      </c>
      <c r="G3390" t="s">
        <v>10217</v>
      </c>
      <c r="H3390">
        <v>477</v>
      </c>
      <c r="I3390">
        <v>521</v>
      </c>
      <c r="J3390">
        <v>477</v>
      </c>
    </row>
    <row r="3391" spans="1:10">
      <c r="A3391" t="s">
        <v>17418</v>
      </c>
      <c r="B3391" t="s">
        <v>17419</v>
      </c>
      <c r="C3391">
        <v>0.1633</v>
      </c>
      <c r="D3391">
        <v>0.17843999999999999</v>
      </c>
      <c r="E3391" t="s">
        <v>31597</v>
      </c>
      <c r="F3391" t="s">
        <v>31598</v>
      </c>
      <c r="G3391" t="s">
        <v>10217</v>
      </c>
      <c r="H3391">
        <v>643</v>
      </c>
      <c r="I3391">
        <v>674</v>
      </c>
      <c r="J3391">
        <v>648</v>
      </c>
    </row>
    <row r="3392" spans="1:10">
      <c r="A3392" t="s">
        <v>5921</v>
      </c>
      <c r="B3392" t="s">
        <v>5922</v>
      </c>
      <c r="C3392">
        <v>0.19864000000000001</v>
      </c>
      <c r="D3392">
        <v>0.61836999999999998</v>
      </c>
      <c r="E3392">
        <v>1.26E-2</v>
      </c>
      <c r="F3392">
        <v>2.0299999999999999E-2</v>
      </c>
      <c r="G3392" t="s">
        <v>79</v>
      </c>
      <c r="H3392">
        <v>197</v>
      </c>
      <c r="I3392">
        <v>203</v>
      </c>
      <c r="J3392">
        <v>175</v>
      </c>
    </row>
    <row r="3393" spans="1:10">
      <c r="A3393" t="s">
        <v>21716</v>
      </c>
      <c r="B3393" t="s">
        <v>21717</v>
      </c>
      <c r="C3393">
        <v>6.1330000000000003E-2</v>
      </c>
      <c r="D3393">
        <v>9.1300000000000006E-2</v>
      </c>
      <c r="E3393">
        <v>0.12299599999999999</v>
      </c>
      <c r="F3393">
        <v>5.0347000000000003E-2</v>
      </c>
      <c r="G3393" t="s">
        <v>10217</v>
      </c>
      <c r="H3393">
        <v>364</v>
      </c>
      <c r="I3393">
        <v>364</v>
      </c>
      <c r="J3393">
        <v>363</v>
      </c>
    </row>
    <row r="3394" spans="1:10">
      <c r="A3394" t="s">
        <v>22662</v>
      </c>
      <c r="B3394" t="s">
        <v>22663</v>
      </c>
      <c r="C3394">
        <v>0.10302</v>
      </c>
      <c r="D3394">
        <v>0.16123999999999999</v>
      </c>
      <c r="E3394">
        <v>4.403E-2</v>
      </c>
      <c r="F3394">
        <v>7.9459999999999999E-3</v>
      </c>
      <c r="G3394" t="s">
        <v>10217</v>
      </c>
      <c r="H3394">
        <v>440</v>
      </c>
      <c r="I3394">
        <v>496</v>
      </c>
      <c r="J3394">
        <v>440</v>
      </c>
    </row>
    <row r="3395" spans="1:10">
      <c r="A3395" t="s">
        <v>18146</v>
      </c>
      <c r="B3395" t="s">
        <v>18147</v>
      </c>
      <c r="C3395">
        <v>0.15915000000000001</v>
      </c>
      <c r="D3395">
        <v>0.75283999999999995</v>
      </c>
      <c r="E3395">
        <v>3.7000000000000002E-3</v>
      </c>
      <c r="F3395">
        <v>4.8999999999999998E-3</v>
      </c>
      <c r="G3395" t="s">
        <v>10217</v>
      </c>
      <c r="H3395">
        <v>313</v>
      </c>
      <c r="I3395">
        <v>336</v>
      </c>
      <c r="J3395">
        <v>306</v>
      </c>
    </row>
    <row r="3396" spans="1:10">
      <c r="A3396" t="s">
        <v>14608</v>
      </c>
      <c r="B3396" t="s">
        <v>14609</v>
      </c>
      <c r="C3396">
        <v>0.15154000000000001</v>
      </c>
      <c r="D3396">
        <v>0.44753999999999999</v>
      </c>
      <c r="E3396">
        <v>1.5900000000000001E-2</v>
      </c>
      <c r="F3396">
        <v>3.56E-2</v>
      </c>
      <c r="G3396" t="s">
        <v>10217</v>
      </c>
      <c r="H3396">
        <v>139</v>
      </c>
      <c r="I3396">
        <v>139</v>
      </c>
      <c r="J3396">
        <v>139</v>
      </c>
    </row>
    <row r="3397" spans="1:10">
      <c r="A3397" t="s">
        <v>22756</v>
      </c>
      <c r="B3397" t="s">
        <v>22757</v>
      </c>
      <c r="C3397">
        <v>0.22717999999999999</v>
      </c>
      <c r="D3397">
        <v>0.53739999999999999</v>
      </c>
      <c r="E3397">
        <v>2.6800000000000001E-2</v>
      </c>
      <c r="F3397">
        <v>4.99E-2</v>
      </c>
      <c r="G3397" t="s">
        <v>10217</v>
      </c>
      <c r="H3397">
        <v>298</v>
      </c>
      <c r="I3397">
        <v>328</v>
      </c>
      <c r="J3397">
        <v>294</v>
      </c>
    </row>
    <row r="3398" spans="1:10">
      <c r="A3398" t="s">
        <v>17900</v>
      </c>
      <c r="B3398" t="s">
        <v>17901</v>
      </c>
      <c r="C3398">
        <v>0.14643999999999999</v>
      </c>
      <c r="D3398">
        <v>3.3000000000000002E-2</v>
      </c>
      <c r="E3398" t="s">
        <v>30274</v>
      </c>
      <c r="F3398">
        <v>0.14080000000000001</v>
      </c>
      <c r="G3398" t="s">
        <v>10217</v>
      </c>
      <c r="H3398">
        <v>298</v>
      </c>
      <c r="I3398">
        <v>305</v>
      </c>
      <c r="J3398">
        <v>297</v>
      </c>
    </row>
    <row r="3399" spans="1:10">
      <c r="A3399" t="s">
        <v>14508</v>
      </c>
      <c r="B3399" t="s">
        <v>14509</v>
      </c>
      <c r="C3399">
        <v>0.37520999999999999</v>
      </c>
      <c r="D3399">
        <v>0.88854</v>
      </c>
      <c r="E3399">
        <v>1.7600000000000001E-2</v>
      </c>
      <c r="F3399">
        <v>1.9800000000000002E-2</v>
      </c>
      <c r="G3399" t="s">
        <v>10217</v>
      </c>
      <c r="H3399">
        <v>224</v>
      </c>
      <c r="I3399">
        <v>231</v>
      </c>
      <c r="J3399">
        <v>220</v>
      </c>
    </row>
    <row r="3400" spans="1:10">
      <c r="A3400" t="s">
        <v>6011</v>
      </c>
      <c r="B3400" t="s">
        <v>6012</v>
      </c>
      <c r="C3400">
        <v>0.33232</v>
      </c>
      <c r="D3400">
        <v>0.18376999999999999</v>
      </c>
      <c r="E3400" t="s">
        <v>31599</v>
      </c>
      <c r="F3400" t="s">
        <v>31600</v>
      </c>
      <c r="G3400" t="s">
        <v>79</v>
      </c>
      <c r="H3400">
        <v>392</v>
      </c>
      <c r="I3400">
        <v>414</v>
      </c>
      <c r="J3400">
        <v>387</v>
      </c>
    </row>
    <row r="3401" spans="1:10">
      <c r="A3401" t="s">
        <v>2950</v>
      </c>
      <c r="B3401" t="s">
        <v>2951</v>
      </c>
      <c r="C3401">
        <v>0.14308000000000001</v>
      </c>
      <c r="D3401">
        <v>0.78915999999999997</v>
      </c>
      <c r="E3401">
        <v>1.72E-2</v>
      </c>
      <c r="F3401">
        <v>2.1700000000000001E-2</v>
      </c>
      <c r="G3401" t="s">
        <v>79</v>
      </c>
      <c r="H3401">
        <v>283</v>
      </c>
      <c r="I3401">
        <v>302</v>
      </c>
      <c r="J3401">
        <v>283</v>
      </c>
    </row>
    <row r="3402" spans="1:10">
      <c r="A3402" t="s">
        <v>13608</v>
      </c>
      <c r="B3402" t="s">
        <v>13609</v>
      </c>
      <c r="C3402">
        <v>0.11199000000000001</v>
      </c>
      <c r="D3402">
        <v>9.4899999999999998E-2</v>
      </c>
      <c r="E3402">
        <v>6.1961000000000002E-2</v>
      </c>
      <c r="F3402">
        <v>8.4710999999999995E-2</v>
      </c>
      <c r="G3402" t="s">
        <v>10217</v>
      </c>
      <c r="H3402">
        <v>318</v>
      </c>
      <c r="I3402">
        <v>318</v>
      </c>
      <c r="J3402">
        <v>318</v>
      </c>
    </row>
    <row r="3403" spans="1:10">
      <c r="A3403" t="s">
        <v>914</v>
      </c>
      <c r="B3403" t="s">
        <v>915</v>
      </c>
      <c r="C3403">
        <v>0.14541000000000001</v>
      </c>
      <c r="D3403">
        <v>0.17438999999999999</v>
      </c>
      <c r="E3403">
        <v>9.4000000000000004E-3</v>
      </c>
      <c r="F3403">
        <v>5.3900000000000003E-2</v>
      </c>
      <c r="G3403" t="s">
        <v>18</v>
      </c>
      <c r="H3403">
        <v>342</v>
      </c>
      <c r="I3403">
        <v>429</v>
      </c>
      <c r="J3403">
        <v>342</v>
      </c>
    </row>
    <row r="3404" spans="1:10">
      <c r="A3404" t="s">
        <v>768</v>
      </c>
      <c r="B3404" t="s">
        <v>769</v>
      </c>
      <c r="C3404">
        <v>0.17954000000000001</v>
      </c>
      <c r="D3404">
        <v>0.12970000000000001</v>
      </c>
      <c r="E3404">
        <v>1.8E-3</v>
      </c>
      <c r="F3404">
        <v>1.4E-2</v>
      </c>
      <c r="G3404" t="s">
        <v>79</v>
      </c>
      <c r="H3404">
        <v>505</v>
      </c>
      <c r="I3404">
        <v>559</v>
      </c>
      <c r="J3404">
        <v>499</v>
      </c>
    </row>
    <row r="3405" spans="1:10">
      <c r="A3405" t="s">
        <v>19008</v>
      </c>
      <c r="B3405" t="s">
        <v>19009</v>
      </c>
      <c r="C3405">
        <v>0.14634</v>
      </c>
      <c r="D3405">
        <v>0.20643</v>
      </c>
      <c r="E3405">
        <v>7.0000000000000001E-3</v>
      </c>
      <c r="F3405">
        <v>3.39E-2</v>
      </c>
      <c r="G3405" t="s">
        <v>10217</v>
      </c>
      <c r="H3405">
        <v>462</v>
      </c>
      <c r="I3405">
        <v>615</v>
      </c>
      <c r="J3405">
        <v>448</v>
      </c>
    </row>
    <row r="3406" spans="1:10">
      <c r="A3406" t="s">
        <v>13330</v>
      </c>
      <c r="B3406" t="s">
        <v>13331</v>
      </c>
      <c r="C3406">
        <v>0.11932</v>
      </c>
      <c r="D3406">
        <v>0.23930000000000001</v>
      </c>
      <c r="E3406">
        <v>9.4000000000000004E-3</v>
      </c>
      <c r="F3406">
        <v>3.9399999999999998E-2</v>
      </c>
      <c r="G3406" t="s">
        <v>10217</v>
      </c>
      <c r="H3406">
        <v>255</v>
      </c>
      <c r="I3406">
        <v>260</v>
      </c>
      <c r="J3406">
        <v>250</v>
      </c>
    </row>
    <row r="3407" spans="1:10">
      <c r="A3407" t="s">
        <v>13088</v>
      </c>
      <c r="B3407" t="s">
        <v>13089</v>
      </c>
      <c r="C3407">
        <v>0.13411999999999999</v>
      </c>
      <c r="D3407">
        <v>7.6719999999999997E-2</v>
      </c>
      <c r="E3407">
        <v>5.4000000000000003E-3</v>
      </c>
      <c r="F3407">
        <v>7.0300000000000001E-2</v>
      </c>
      <c r="G3407" t="s">
        <v>10217</v>
      </c>
      <c r="H3407">
        <v>354</v>
      </c>
      <c r="I3407">
        <v>357</v>
      </c>
      <c r="J3407">
        <v>354</v>
      </c>
    </row>
    <row r="3408" spans="1:10">
      <c r="A3408" t="s">
        <v>12992</v>
      </c>
      <c r="B3408" t="s">
        <v>12993</v>
      </c>
      <c r="C3408">
        <v>0.87277000000000005</v>
      </c>
      <c r="D3408">
        <v>2.2181999999999999</v>
      </c>
      <c r="E3408">
        <v>8.5199999999999998E-2</v>
      </c>
      <c r="F3408">
        <v>3.8399999999999997E-2</v>
      </c>
      <c r="G3408" t="s">
        <v>10217</v>
      </c>
      <c r="H3408">
        <v>143</v>
      </c>
      <c r="I3408">
        <v>152</v>
      </c>
      <c r="J3408">
        <v>140</v>
      </c>
    </row>
    <row r="3409" spans="1:10">
      <c r="A3409" t="s">
        <v>29192</v>
      </c>
      <c r="B3409" t="s">
        <v>29193</v>
      </c>
      <c r="C3409">
        <v>0.18576999999999999</v>
      </c>
      <c r="D3409">
        <v>9.2399999999999996E-2</v>
      </c>
      <c r="E3409">
        <v>5.1000000000000004E-3</v>
      </c>
      <c r="F3409">
        <v>5.5399999999999998E-2</v>
      </c>
      <c r="G3409" t="s">
        <v>18</v>
      </c>
      <c r="H3409">
        <v>415</v>
      </c>
      <c r="I3409">
        <v>425</v>
      </c>
      <c r="J3409">
        <v>415</v>
      </c>
    </row>
    <row r="3410" spans="1:10">
      <c r="A3410" t="s">
        <v>12858</v>
      </c>
      <c r="B3410" t="s">
        <v>12859</v>
      </c>
      <c r="C3410">
        <v>0.26233000000000001</v>
      </c>
      <c r="D3410">
        <v>9.5930000000000001E-2</v>
      </c>
      <c r="E3410">
        <v>4.4287E-2</v>
      </c>
      <c r="F3410">
        <v>1.773863</v>
      </c>
      <c r="G3410" t="s">
        <v>10217</v>
      </c>
      <c r="H3410">
        <v>372</v>
      </c>
      <c r="I3410">
        <v>412</v>
      </c>
      <c r="J3410">
        <v>369</v>
      </c>
    </row>
    <row r="3411" spans="1:10">
      <c r="A3411" t="s">
        <v>18346</v>
      </c>
      <c r="B3411" t="s">
        <v>18347</v>
      </c>
      <c r="C3411">
        <v>0.10517</v>
      </c>
      <c r="D3411">
        <v>0.21839</v>
      </c>
      <c r="E3411" t="s">
        <v>31601</v>
      </c>
      <c r="F3411" t="s">
        <v>31602</v>
      </c>
      <c r="G3411" t="s">
        <v>10217</v>
      </c>
      <c r="H3411">
        <v>224</v>
      </c>
      <c r="I3411">
        <v>229</v>
      </c>
      <c r="J3411">
        <v>223</v>
      </c>
    </row>
    <row r="3412" spans="1:10">
      <c r="A3412" t="s">
        <v>18480</v>
      </c>
      <c r="B3412" t="s">
        <v>18481</v>
      </c>
      <c r="C3412">
        <v>0.18728</v>
      </c>
      <c r="D3412">
        <v>8.4709999999999994E-2</v>
      </c>
      <c r="E3412">
        <v>6.4999999999999997E-3</v>
      </c>
      <c r="F3412">
        <v>7.6399999999999996E-2</v>
      </c>
      <c r="G3412" t="s">
        <v>10217</v>
      </c>
      <c r="H3412">
        <v>572</v>
      </c>
      <c r="I3412">
        <v>575</v>
      </c>
      <c r="J3412">
        <v>571</v>
      </c>
    </row>
    <row r="3413" spans="1:10">
      <c r="A3413" t="s">
        <v>25584</v>
      </c>
      <c r="B3413" t="s">
        <v>25585</v>
      </c>
      <c r="C3413">
        <v>0.13516</v>
      </c>
      <c r="D3413">
        <v>1E-4</v>
      </c>
      <c r="E3413">
        <v>0.175959</v>
      </c>
      <c r="F3413">
        <v>3.7118999999999999E-2</v>
      </c>
      <c r="G3413" t="s">
        <v>10217</v>
      </c>
      <c r="H3413">
        <v>323</v>
      </c>
      <c r="I3413">
        <v>337</v>
      </c>
      <c r="J3413">
        <v>320</v>
      </c>
    </row>
    <row r="3414" spans="1:10">
      <c r="A3414" t="s">
        <v>12210</v>
      </c>
      <c r="B3414" t="s">
        <v>12211</v>
      </c>
      <c r="C3414">
        <v>0.15589</v>
      </c>
      <c r="D3414">
        <v>0.23780999999999999</v>
      </c>
      <c r="E3414" t="s">
        <v>31603</v>
      </c>
      <c r="F3414" t="s">
        <v>31604</v>
      </c>
      <c r="G3414" t="s">
        <v>10217</v>
      </c>
      <c r="H3414">
        <v>411</v>
      </c>
      <c r="I3414">
        <v>413</v>
      </c>
      <c r="J3414">
        <v>394</v>
      </c>
    </row>
    <row r="3415" spans="1:10">
      <c r="A3415" t="s">
        <v>12456</v>
      </c>
      <c r="B3415" t="s">
        <v>12457</v>
      </c>
      <c r="C3415">
        <v>0.17237</v>
      </c>
      <c r="D3415">
        <v>0.18396999999999999</v>
      </c>
      <c r="E3415" t="s">
        <v>31605</v>
      </c>
      <c r="F3415" t="s">
        <v>31606</v>
      </c>
      <c r="G3415" t="s">
        <v>10217</v>
      </c>
      <c r="H3415">
        <v>823</v>
      </c>
      <c r="I3415">
        <v>882</v>
      </c>
      <c r="J3415">
        <v>806</v>
      </c>
    </row>
    <row r="3416" spans="1:10">
      <c r="A3416" t="s">
        <v>29527</v>
      </c>
      <c r="B3416" t="s">
        <v>29528</v>
      </c>
      <c r="C3416">
        <v>0.2334</v>
      </c>
      <c r="D3416">
        <v>1E-4</v>
      </c>
      <c r="E3416">
        <v>0.70243900000000004</v>
      </c>
      <c r="F3416">
        <v>3.9999999999999998E-6</v>
      </c>
      <c r="G3416" t="s">
        <v>79</v>
      </c>
      <c r="H3416">
        <v>239</v>
      </c>
      <c r="I3416">
        <v>870</v>
      </c>
      <c r="J3416">
        <v>161</v>
      </c>
    </row>
    <row r="3417" spans="1:10">
      <c r="A3417" t="s">
        <v>4006</v>
      </c>
      <c r="B3417" t="s">
        <v>4007</v>
      </c>
      <c r="C3417">
        <v>0.22337000000000001</v>
      </c>
      <c r="D3417">
        <v>0.33556999999999998</v>
      </c>
      <c r="E3417" t="s">
        <v>31607</v>
      </c>
      <c r="F3417" t="s">
        <v>29902</v>
      </c>
      <c r="G3417" t="s">
        <v>79</v>
      </c>
      <c r="H3417">
        <v>231</v>
      </c>
      <c r="I3417">
        <v>349</v>
      </c>
      <c r="J3417">
        <v>227</v>
      </c>
    </row>
    <row r="3418" spans="1:10">
      <c r="A3418" t="s">
        <v>21616</v>
      </c>
      <c r="B3418" t="s">
        <v>21617</v>
      </c>
      <c r="C3418">
        <v>0.14380000000000001</v>
      </c>
      <c r="D3418">
        <v>0.23663000000000001</v>
      </c>
      <c r="E3418" t="s">
        <v>31608</v>
      </c>
      <c r="F3418" t="s">
        <v>31609</v>
      </c>
      <c r="G3418" t="s">
        <v>18</v>
      </c>
      <c r="H3418">
        <v>629</v>
      </c>
      <c r="I3418">
        <v>644</v>
      </c>
      <c r="J3418">
        <v>548</v>
      </c>
    </row>
    <row r="3419" spans="1:10">
      <c r="A3419" t="s">
        <v>21476</v>
      </c>
      <c r="B3419" t="s">
        <v>21477</v>
      </c>
      <c r="C3419">
        <v>0.16683000000000001</v>
      </c>
      <c r="D3419">
        <v>0.13005</v>
      </c>
      <c r="E3419">
        <v>7.4000000000000003E-3</v>
      </c>
      <c r="F3419">
        <v>5.6599999999999998E-2</v>
      </c>
      <c r="G3419" t="s">
        <v>10217</v>
      </c>
      <c r="H3419">
        <v>589</v>
      </c>
      <c r="I3419">
        <v>993</v>
      </c>
      <c r="J3419">
        <v>579</v>
      </c>
    </row>
    <row r="3420" spans="1:10">
      <c r="A3420" t="s">
        <v>24880</v>
      </c>
      <c r="B3420" t="s">
        <v>24881</v>
      </c>
      <c r="C3420">
        <v>0.10421</v>
      </c>
      <c r="D3420">
        <v>0.1216</v>
      </c>
      <c r="E3420">
        <v>0.01</v>
      </c>
      <c r="F3420">
        <v>8.2000000000000003E-2</v>
      </c>
      <c r="G3420" t="s">
        <v>10217</v>
      </c>
      <c r="H3420">
        <v>725</v>
      </c>
      <c r="I3420">
        <v>744</v>
      </c>
      <c r="J3420">
        <v>724</v>
      </c>
    </row>
    <row r="3421" spans="1:10">
      <c r="A3421" t="s">
        <v>3726</v>
      </c>
      <c r="B3421" t="s">
        <v>3727</v>
      </c>
      <c r="C3421">
        <v>0.24421000000000001</v>
      </c>
      <c r="D3421">
        <v>0.12439</v>
      </c>
      <c r="E3421">
        <v>3.0999999999999999E-3</v>
      </c>
      <c r="F3421">
        <v>2.46E-2</v>
      </c>
      <c r="G3421" t="s">
        <v>79</v>
      </c>
      <c r="H3421">
        <v>690</v>
      </c>
      <c r="I3421">
        <v>748</v>
      </c>
      <c r="J3421">
        <v>690</v>
      </c>
    </row>
    <row r="3422" spans="1:10">
      <c r="A3422" t="s">
        <v>25608</v>
      </c>
      <c r="B3422" t="s">
        <v>25609</v>
      </c>
      <c r="C3422">
        <v>0.17382</v>
      </c>
      <c r="D3422">
        <v>0.29579</v>
      </c>
      <c r="E3422" t="s">
        <v>31610</v>
      </c>
      <c r="F3422" t="s">
        <v>29902</v>
      </c>
      <c r="G3422" t="s">
        <v>10217</v>
      </c>
      <c r="H3422">
        <v>518</v>
      </c>
      <c r="I3422">
        <v>529</v>
      </c>
      <c r="J3422">
        <v>517</v>
      </c>
    </row>
    <row r="3423" spans="1:10">
      <c r="A3423" t="s">
        <v>15054</v>
      </c>
      <c r="B3423" t="s">
        <v>15055</v>
      </c>
      <c r="C3423">
        <v>7.9049999999999995E-2</v>
      </c>
      <c r="D3423">
        <v>7.4020000000000002E-2</v>
      </c>
      <c r="E3423">
        <v>4.4000000000000003E-3</v>
      </c>
      <c r="F3423">
        <v>5.96E-2</v>
      </c>
      <c r="G3423" t="s">
        <v>10217</v>
      </c>
      <c r="H3423">
        <v>391</v>
      </c>
      <c r="I3423">
        <v>414</v>
      </c>
      <c r="J3423">
        <v>391</v>
      </c>
    </row>
    <row r="3424" spans="1:10">
      <c r="A3424" t="s">
        <v>22208</v>
      </c>
      <c r="B3424" t="s">
        <v>22209</v>
      </c>
      <c r="C3424">
        <v>0.17760000000000001</v>
      </c>
      <c r="D3424">
        <v>2.09212</v>
      </c>
      <c r="E3424">
        <v>1.1900000000000001E-2</v>
      </c>
      <c r="F3424">
        <v>5.7000000000000002E-3</v>
      </c>
      <c r="G3424" t="s">
        <v>10217</v>
      </c>
      <c r="H3424">
        <v>245</v>
      </c>
      <c r="I3424">
        <v>260</v>
      </c>
      <c r="J3424">
        <v>245</v>
      </c>
    </row>
    <row r="3425" spans="1:10">
      <c r="A3425" t="s">
        <v>14922</v>
      </c>
      <c r="B3425" t="s">
        <v>14923</v>
      </c>
      <c r="C3425">
        <v>0.35604000000000002</v>
      </c>
      <c r="D3425">
        <v>0.1016</v>
      </c>
      <c r="E3425">
        <v>2.5000000000000001E-3</v>
      </c>
      <c r="F3425">
        <v>2.5100000000000001E-2</v>
      </c>
      <c r="G3425" t="s">
        <v>79</v>
      </c>
      <c r="H3425">
        <v>627</v>
      </c>
      <c r="I3425">
        <v>700</v>
      </c>
      <c r="J3425">
        <v>634</v>
      </c>
    </row>
    <row r="3426" spans="1:10">
      <c r="A3426" t="s">
        <v>22348</v>
      </c>
      <c r="B3426" t="s">
        <v>22349</v>
      </c>
      <c r="C3426">
        <v>0.21646000000000001</v>
      </c>
      <c r="D3426">
        <v>9.4829999999999998E-2</v>
      </c>
      <c r="E3426">
        <v>9.0715000000000004E-2</v>
      </c>
      <c r="F3426">
        <v>0.217395</v>
      </c>
      <c r="G3426" t="s">
        <v>10217</v>
      </c>
      <c r="H3426">
        <v>423</v>
      </c>
      <c r="I3426">
        <v>450</v>
      </c>
      <c r="J3426">
        <v>415</v>
      </c>
    </row>
    <row r="3427" spans="1:10">
      <c r="A3427" t="s">
        <v>14026</v>
      </c>
      <c r="B3427" t="s">
        <v>14027</v>
      </c>
      <c r="C3427">
        <v>0.24263000000000001</v>
      </c>
      <c r="D3427">
        <v>0.21682000000000001</v>
      </c>
      <c r="E3427" t="s">
        <v>31611</v>
      </c>
      <c r="F3427" t="s">
        <v>31612</v>
      </c>
      <c r="G3427" t="s">
        <v>10217</v>
      </c>
      <c r="H3427">
        <v>375</v>
      </c>
      <c r="I3427">
        <v>394</v>
      </c>
      <c r="J3427">
        <v>371</v>
      </c>
    </row>
    <row r="3428" spans="1:10">
      <c r="A3428" t="s">
        <v>11118</v>
      </c>
      <c r="B3428" t="s">
        <v>11119</v>
      </c>
      <c r="C3428">
        <v>0.27965000000000001</v>
      </c>
      <c r="D3428">
        <v>0.22528999999999999</v>
      </c>
      <c r="E3428">
        <v>6.6E-3</v>
      </c>
      <c r="F3428">
        <v>2.93E-2</v>
      </c>
      <c r="G3428" t="s">
        <v>10217</v>
      </c>
      <c r="H3428">
        <v>472</v>
      </c>
      <c r="I3428">
        <v>476</v>
      </c>
      <c r="J3428">
        <v>472</v>
      </c>
    </row>
    <row r="3429" spans="1:10">
      <c r="A3429" t="s">
        <v>11214</v>
      </c>
      <c r="B3429" t="s">
        <v>11215</v>
      </c>
      <c r="C3429">
        <v>9.3780000000000002E-2</v>
      </c>
      <c r="D3429">
        <v>3.3919999999999999E-2</v>
      </c>
      <c r="E3429" t="s">
        <v>31613</v>
      </c>
      <c r="F3429">
        <v>6.8500000000000005E-2</v>
      </c>
      <c r="G3429" t="s">
        <v>10217</v>
      </c>
      <c r="H3429">
        <v>773</v>
      </c>
      <c r="I3429">
        <v>791</v>
      </c>
      <c r="J3429">
        <v>773</v>
      </c>
    </row>
    <row r="3430" spans="1:10">
      <c r="A3430" t="s">
        <v>23850</v>
      </c>
      <c r="B3430" t="s">
        <v>23851</v>
      </c>
      <c r="C3430">
        <v>0.23888000000000001</v>
      </c>
      <c r="D3430">
        <v>0.20899999999999999</v>
      </c>
      <c r="E3430">
        <v>1.6199999999999999E-2</v>
      </c>
      <c r="F3430">
        <v>7.7600000000000002E-2</v>
      </c>
      <c r="G3430" t="s">
        <v>10217</v>
      </c>
      <c r="H3430">
        <v>234</v>
      </c>
      <c r="I3430">
        <v>363</v>
      </c>
      <c r="J3430">
        <v>230</v>
      </c>
    </row>
    <row r="3431" spans="1:10">
      <c r="A3431" t="s">
        <v>4945</v>
      </c>
      <c r="B3431" t="s">
        <v>4946</v>
      </c>
      <c r="C3431">
        <v>9.4109999999999999E-2</v>
      </c>
      <c r="D3431">
        <v>7.1220000000000006E-2</v>
      </c>
      <c r="E3431">
        <v>3.2000000000000002E-3</v>
      </c>
      <c r="F3431">
        <v>4.4699999999999997E-2</v>
      </c>
      <c r="G3431" t="s">
        <v>18</v>
      </c>
      <c r="H3431">
        <v>293</v>
      </c>
      <c r="I3431">
        <v>325</v>
      </c>
      <c r="J3431">
        <v>293</v>
      </c>
    </row>
    <row r="3432" spans="1:10">
      <c r="A3432" t="s">
        <v>1276</v>
      </c>
      <c r="B3432" t="s">
        <v>1277</v>
      </c>
      <c r="C3432">
        <v>0.27256999999999998</v>
      </c>
      <c r="D3432">
        <v>0.18060000000000001</v>
      </c>
      <c r="E3432">
        <v>0.27850000000000003</v>
      </c>
      <c r="F3432" t="s">
        <v>31614</v>
      </c>
      <c r="G3432" t="s">
        <v>18</v>
      </c>
      <c r="H3432">
        <v>572</v>
      </c>
      <c r="I3432">
        <v>650</v>
      </c>
      <c r="J3432">
        <v>576</v>
      </c>
    </row>
    <row r="3433" spans="1:10">
      <c r="A3433" t="s">
        <v>4819</v>
      </c>
      <c r="B3433" t="s">
        <v>4820</v>
      </c>
      <c r="C3433">
        <v>0.1026</v>
      </c>
      <c r="D3433">
        <v>0.11228</v>
      </c>
      <c r="E3433" t="s">
        <v>31147</v>
      </c>
      <c r="F3433" t="s">
        <v>31615</v>
      </c>
      <c r="G3433" t="s">
        <v>79</v>
      </c>
      <c r="H3433">
        <v>553</v>
      </c>
      <c r="I3433">
        <v>592</v>
      </c>
      <c r="J3433">
        <v>536</v>
      </c>
    </row>
    <row r="3434" spans="1:10">
      <c r="A3434" t="s">
        <v>27284</v>
      </c>
      <c r="B3434" t="s">
        <v>27285</v>
      </c>
      <c r="C3434">
        <v>0.20188</v>
      </c>
      <c r="D3434">
        <v>0.12973000000000001</v>
      </c>
      <c r="E3434">
        <v>5.3E-3</v>
      </c>
      <c r="F3434">
        <v>4.0500000000000001E-2</v>
      </c>
      <c r="G3434" t="s">
        <v>79</v>
      </c>
      <c r="H3434">
        <v>802</v>
      </c>
      <c r="I3434">
        <v>811</v>
      </c>
      <c r="J3434">
        <v>802</v>
      </c>
    </row>
    <row r="3435" spans="1:10">
      <c r="A3435" t="s">
        <v>8105</v>
      </c>
      <c r="B3435" t="s">
        <v>8106</v>
      </c>
      <c r="C3435">
        <v>0.18478</v>
      </c>
      <c r="D3435">
        <v>0.41204000000000002</v>
      </c>
      <c r="E3435">
        <v>1.5100000000000001E-2</v>
      </c>
      <c r="F3435">
        <v>3.6700000000000003E-2</v>
      </c>
      <c r="G3435" t="s">
        <v>79</v>
      </c>
      <c r="H3435">
        <v>278</v>
      </c>
      <c r="I3435">
        <v>348</v>
      </c>
      <c r="J3435">
        <v>275</v>
      </c>
    </row>
    <row r="3436" spans="1:10">
      <c r="A3436" t="s">
        <v>8389</v>
      </c>
      <c r="B3436" t="s">
        <v>8390</v>
      </c>
      <c r="C3436">
        <v>0.12163</v>
      </c>
      <c r="D3436">
        <v>4.3380000000000002E-2</v>
      </c>
      <c r="E3436">
        <v>2.2000000000000001E-3</v>
      </c>
      <c r="F3436">
        <v>5.0500000000000003E-2</v>
      </c>
      <c r="G3436" t="s">
        <v>79</v>
      </c>
      <c r="H3436">
        <v>483</v>
      </c>
      <c r="I3436">
        <v>492</v>
      </c>
      <c r="J3436">
        <v>465</v>
      </c>
    </row>
    <row r="3437" spans="1:10">
      <c r="A3437" t="s">
        <v>9325</v>
      </c>
      <c r="B3437" t="s">
        <v>9326</v>
      </c>
      <c r="C3437">
        <v>9.0249999999999997E-2</v>
      </c>
      <c r="D3437">
        <v>8.8520000000000001E-2</v>
      </c>
      <c r="E3437" t="s">
        <v>31106</v>
      </c>
      <c r="F3437" t="s">
        <v>31616</v>
      </c>
      <c r="G3437" t="s">
        <v>79</v>
      </c>
      <c r="H3437">
        <v>772</v>
      </c>
      <c r="I3437">
        <v>839</v>
      </c>
      <c r="J3437">
        <v>771</v>
      </c>
    </row>
    <row r="3438" spans="1:10">
      <c r="A3438" t="s">
        <v>28272</v>
      </c>
      <c r="B3438" t="s">
        <v>28273</v>
      </c>
      <c r="C3438">
        <v>0.27471000000000001</v>
      </c>
      <c r="D3438">
        <v>0.21335999999999999</v>
      </c>
      <c r="E3438" t="s">
        <v>31617</v>
      </c>
      <c r="F3438" t="s">
        <v>31618</v>
      </c>
      <c r="G3438" t="s">
        <v>79</v>
      </c>
      <c r="H3438">
        <v>147</v>
      </c>
      <c r="I3438">
        <v>163</v>
      </c>
      <c r="J3438">
        <v>145</v>
      </c>
    </row>
    <row r="3439" spans="1:10">
      <c r="A3439" t="s">
        <v>1580</v>
      </c>
      <c r="B3439" t="s">
        <v>1581</v>
      </c>
      <c r="C3439">
        <v>3.6409999999999998E-2</v>
      </c>
      <c r="D3439">
        <v>0.11001</v>
      </c>
      <c r="E3439">
        <v>5.7000000000000002E-3</v>
      </c>
      <c r="F3439">
        <v>5.1400000000000001E-2</v>
      </c>
      <c r="G3439" t="s">
        <v>79</v>
      </c>
      <c r="H3439">
        <v>225</v>
      </c>
      <c r="I3439">
        <v>226</v>
      </c>
      <c r="J3439">
        <v>225</v>
      </c>
    </row>
    <row r="3440" spans="1:10">
      <c r="A3440" t="s">
        <v>5511</v>
      </c>
      <c r="B3440" t="s">
        <v>5512</v>
      </c>
      <c r="C3440">
        <v>0.1419</v>
      </c>
      <c r="D3440">
        <v>0.30265999999999998</v>
      </c>
      <c r="E3440">
        <v>8.2000000000000007E-3</v>
      </c>
      <c r="F3440">
        <v>2.7199999999999998E-2</v>
      </c>
      <c r="G3440" t="s">
        <v>79</v>
      </c>
      <c r="H3440">
        <v>491</v>
      </c>
      <c r="I3440">
        <v>546</v>
      </c>
      <c r="J3440">
        <v>488</v>
      </c>
    </row>
    <row r="3441" spans="1:10">
      <c r="A3441" t="s">
        <v>8047</v>
      </c>
      <c r="B3441" t="s">
        <v>8048</v>
      </c>
      <c r="C3441">
        <v>0.25456000000000001</v>
      </c>
      <c r="D3441">
        <v>0.27494000000000002</v>
      </c>
      <c r="E3441" t="s">
        <v>31619</v>
      </c>
      <c r="F3441" t="s">
        <v>31620</v>
      </c>
      <c r="G3441" t="s">
        <v>79</v>
      </c>
      <c r="H3441">
        <v>707</v>
      </c>
      <c r="I3441">
        <v>842</v>
      </c>
      <c r="J3441">
        <v>695</v>
      </c>
    </row>
    <row r="3442" spans="1:10">
      <c r="A3442" t="s">
        <v>26332</v>
      </c>
      <c r="B3442" t="s">
        <v>26333</v>
      </c>
      <c r="C3442">
        <v>0.1046</v>
      </c>
      <c r="D3442">
        <v>0.10439</v>
      </c>
      <c r="E3442" t="s">
        <v>31621</v>
      </c>
      <c r="F3442" t="s">
        <v>31282</v>
      </c>
      <c r="G3442" t="s">
        <v>79</v>
      </c>
      <c r="H3442">
        <v>204</v>
      </c>
      <c r="I3442">
        <v>210</v>
      </c>
      <c r="J3442">
        <v>193</v>
      </c>
    </row>
    <row r="3443" spans="1:10">
      <c r="A3443" t="s">
        <v>23372</v>
      </c>
      <c r="B3443" t="s">
        <v>23373</v>
      </c>
      <c r="C3443">
        <v>6.7559999999999995E-2</v>
      </c>
      <c r="D3443">
        <v>5.8549999999999998E-2</v>
      </c>
      <c r="E3443" t="s">
        <v>31622</v>
      </c>
      <c r="F3443" t="s">
        <v>31623</v>
      </c>
      <c r="G3443" t="s">
        <v>10217</v>
      </c>
      <c r="H3443">
        <v>415</v>
      </c>
      <c r="I3443">
        <v>600</v>
      </c>
      <c r="J3443">
        <v>414</v>
      </c>
    </row>
    <row r="3444" spans="1:10">
      <c r="A3444" t="s">
        <v>26508</v>
      </c>
      <c r="B3444" t="s">
        <v>26509</v>
      </c>
      <c r="C3444">
        <v>5.6410000000000002E-2</v>
      </c>
      <c r="D3444">
        <v>1E-4</v>
      </c>
      <c r="E3444">
        <v>0.114327</v>
      </c>
      <c r="F3444">
        <v>5.7216000000000003E-2</v>
      </c>
      <c r="G3444" t="s">
        <v>18</v>
      </c>
      <c r="H3444">
        <v>441</v>
      </c>
      <c r="I3444">
        <v>471</v>
      </c>
      <c r="J3444">
        <v>440</v>
      </c>
    </row>
    <row r="3445" spans="1:10">
      <c r="A3445" t="s">
        <v>23512</v>
      </c>
      <c r="B3445" t="s">
        <v>23513</v>
      </c>
      <c r="C3445">
        <v>0.39262999999999998</v>
      </c>
      <c r="D3445">
        <v>0.64742</v>
      </c>
      <c r="E3445">
        <v>2.5700000000000001E-2</v>
      </c>
      <c r="F3445">
        <v>3.9800000000000002E-2</v>
      </c>
      <c r="G3445" t="s">
        <v>10217</v>
      </c>
      <c r="H3445">
        <v>116</v>
      </c>
      <c r="I3445">
        <v>140</v>
      </c>
      <c r="J3445">
        <v>98</v>
      </c>
    </row>
    <row r="3446" spans="1:10">
      <c r="A3446" t="s">
        <v>1464</v>
      </c>
      <c r="B3446" t="s">
        <v>1465</v>
      </c>
      <c r="C3446">
        <v>0.15364</v>
      </c>
      <c r="D3446">
        <v>1E-4</v>
      </c>
      <c r="E3446">
        <v>0.14163700000000001</v>
      </c>
      <c r="F3446">
        <v>2.7299E-2</v>
      </c>
      <c r="G3446" t="s">
        <v>18</v>
      </c>
      <c r="H3446">
        <v>115</v>
      </c>
      <c r="I3446">
        <v>115</v>
      </c>
      <c r="J3446">
        <v>115</v>
      </c>
    </row>
    <row r="3447" spans="1:10">
      <c r="A3447" t="s">
        <v>5783</v>
      </c>
      <c r="B3447" t="s">
        <v>5784</v>
      </c>
      <c r="C3447">
        <v>6.2370000000000002E-2</v>
      </c>
      <c r="D3447">
        <v>4.231E-2</v>
      </c>
      <c r="E3447" t="s">
        <v>31624</v>
      </c>
      <c r="F3447" t="s">
        <v>31112</v>
      </c>
      <c r="G3447" t="s">
        <v>79</v>
      </c>
      <c r="H3447">
        <v>862</v>
      </c>
      <c r="I3447">
        <v>863</v>
      </c>
      <c r="J3447">
        <v>862</v>
      </c>
    </row>
    <row r="3448" spans="1:10">
      <c r="A3448" t="s">
        <v>28210</v>
      </c>
      <c r="B3448" t="s">
        <v>28211</v>
      </c>
      <c r="C3448">
        <v>0.18994</v>
      </c>
      <c r="D3448">
        <v>0.10084</v>
      </c>
      <c r="E3448" t="s">
        <v>31625</v>
      </c>
      <c r="F3448" t="s">
        <v>30883</v>
      </c>
      <c r="G3448" t="s">
        <v>18</v>
      </c>
      <c r="H3448">
        <v>240</v>
      </c>
      <c r="I3448">
        <v>245</v>
      </c>
      <c r="J3448">
        <v>241</v>
      </c>
    </row>
    <row r="3449" spans="1:10">
      <c r="A3449" t="s">
        <v>24330</v>
      </c>
      <c r="B3449" t="s">
        <v>24331</v>
      </c>
      <c r="C3449">
        <v>0.20574000000000001</v>
      </c>
      <c r="D3449">
        <v>0.17693</v>
      </c>
      <c r="E3449" t="s">
        <v>31626</v>
      </c>
      <c r="F3449">
        <v>0.4975</v>
      </c>
      <c r="G3449" t="s">
        <v>10217</v>
      </c>
      <c r="H3449">
        <v>266</v>
      </c>
      <c r="I3449">
        <v>283</v>
      </c>
      <c r="J3449">
        <v>233</v>
      </c>
    </row>
    <row r="3450" spans="1:10">
      <c r="A3450" t="s">
        <v>16806</v>
      </c>
      <c r="B3450" t="s">
        <v>16807</v>
      </c>
      <c r="C3450">
        <v>0.31759999999999999</v>
      </c>
      <c r="D3450">
        <v>0.40049000000000001</v>
      </c>
      <c r="E3450">
        <v>1.6799999999999999E-2</v>
      </c>
      <c r="F3450">
        <v>4.2000000000000003E-2</v>
      </c>
      <c r="G3450" t="s">
        <v>10217</v>
      </c>
      <c r="H3450">
        <v>188</v>
      </c>
      <c r="I3450">
        <v>215</v>
      </c>
      <c r="J3450">
        <v>157</v>
      </c>
    </row>
    <row r="3451" spans="1:10">
      <c r="A3451" t="s">
        <v>1018</v>
      </c>
      <c r="B3451" t="s">
        <v>1019</v>
      </c>
      <c r="C3451">
        <v>9.7239999999999993E-2</v>
      </c>
      <c r="D3451">
        <v>5.2880000000000003E-2</v>
      </c>
      <c r="E3451" t="s">
        <v>30680</v>
      </c>
      <c r="F3451" t="s">
        <v>31627</v>
      </c>
      <c r="G3451" t="s">
        <v>79</v>
      </c>
      <c r="H3451">
        <v>446</v>
      </c>
      <c r="I3451">
        <v>446</v>
      </c>
      <c r="J3451">
        <v>438</v>
      </c>
    </row>
    <row r="3452" spans="1:10">
      <c r="A3452" t="s">
        <v>24202</v>
      </c>
      <c r="B3452" t="s">
        <v>24203</v>
      </c>
      <c r="C3452">
        <v>0.27327000000000001</v>
      </c>
      <c r="D3452">
        <v>9.0579999999999994E-2</v>
      </c>
      <c r="E3452">
        <v>2.2000000000000001E-3</v>
      </c>
      <c r="F3452">
        <v>2.3900000000000001E-2</v>
      </c>
      <c r="G3452" t="s">
        <v>10217</v>
      </c>
      <c r="H3452">
        <v>881</v>
      </c>
      <c r="I3452">
        <v>906</v>
      </c>
      <c r="J3452">
        <v>860</v>
      </c>
    </row>
    <row r="3453" spans="1:10">
      <c r="A3453" t="s">
        <v>26852</v>
      </c>
      <c r="B3453" t="s">
        <v>26853</v>
      </c>
      <c r="C3453">
        <v>0.13943</v>
      </c>
      <c r="D3453">
        <v>0.25309999999999999</v>
      </c>
      <c r="E3453">
        <v>1.3599999999999999E-2</v>
      </c>
      <c r="F3453">
        <v>5.3900000000000003E-2</v>
      </c>
      <c r="G3453" t="s">
        <v>18</v>
      </c>
      <c r="H3453">
        <v>933</v>
      </c>
      <c r="I3453">
        <v>949</v>
      </c>
      <c r="J3453">
        <v>879</v>
      </c>
    </row>
    <row r="3454" spans="1:10">
      <c r="A3454" t="s">
        <v>16940</v>
      </c>
      <c r="B3454" t="s">
        <v>16941</v>
      </c>
      <c r="C3454">
        <v>0.23477000000000001</v>
      </c>
      <c r="D3454">
        <v>0.42063</v>
      </c>
      <c r="E3454">
        <v>1.15E-2</v>
      </c>
      <c r="F3454">
        <v>2.7300000000000001E-2</v>
      </c>
      <c r="G3454" t="s">
        <v>10217</v>
      </c>
      <c r="H3454">
        <v>444</v>
      </c>
      <c r="I3454">
        <v>451</v>
      </c>
      <c r="J3454">
        <v>444</v>
      </c>
    </row>
    <row r="3455" spans="1:10">
      <c r="A3455" t="s">
        <v>8229</v>
      </c>
      <c r="B3455" t="s">
        <v>8230</v>
      </c>
      <c r="C3455">
        <v>0.19162999999999999</v>
      </c>
      <c r="D3455">
        <v>0.15384999999999999</v>
      </c>
      <c r="E3455" t="s">
        <v>31628</v>
      </c>
      <c r="F3455" t="s">
        <v>31629</v>
      </c>
      <c r="G3455" t="s">
        <v>79</v>
      </c>
      <c r="H3455">
        <v>247</v>
      </c>
      <c r="I3455">
        <v>251</v>
      </c>
      <c r="J3455">
        <v>246</v>
      </c>
    </row>
    <row r="3456" spans="1:10">
      <c r="A3456" t="s">
        <v>20544</v>
      </c>
      <c r="B3456" t="s">
        <v>20545</v>
      </c>
      <c r="C3456">
        <v>0.28864000000000001</v>
      </c>
      <c r="D3456">
        <v>0.24382999999999999</v>
      </c>
      <c r="E3456" t="s">
        <v>29976</v>
      </c>
      <c r="F3456" t="s">
        <v>31630</v>
      </c>
      <c r="G3456" t="s">
        <v>10217</v>
      </c>
      <c r="H3456">
        <v>295</v>
      </c>
      <c r="I3456">
        <v>350</v>
      </c>
      <c r="J3456">
        <v>285</v>
      </c>
    </row>
    <row r="3457" spans="1:10">
      <c r="A3457" t="s">
        <v>16132</v>
      </c>
      <c r="B3457" t="s">
        <v>16133</v>
      </c>
      <c r="C3457">
        <v>0.29304999999999998</v>
      </c>
      <c r="D3457">
        <v>0.25812000000000002</v>
      </c>
      <c r="E3457" t="s">
        <v>31631</v>
      </c>
      <c r="F3457">
        <v>0.129052</v>
      </c>
      <c r="G3457" t="s">
        <v>10217</v>
      </c>
      <c r="H3457">
        <v>618</v>
      </c>
      <c r="I3457">
        <v>1011</v>
      </c>
      <c r="J3457">
        <v>620</v>
      </c>
    </row>
    <row r="3458" spans="1:10">
      <c r="A3458" t="s">
        <v>4408</v>
      </c>
      <c r="B3458" t="s">
        <v>4409</v>
      </c>
      <c r="C3458">
        <v>0.26783000000000001</v>
      </c>
      <c r="D3458">
        <v>0.49659999999999999</v>
      </c>
      <c r="E3458">
        <v>1.46E-2</v>
      </c>
      <c r="F3458">
        <v>2.9399999999999999E-2</v>
      </c>
      <c r="G3458" t="s">
        <v>79</v>
      </c>
      <c r="H3458">
        <v>303</v>
      </c>
      <c r="I3458">
        <v>326</v>
      </c>
      <c r="J3458">
        <v>303</v>
      </c>
    </row>
    <row r="3459" spans="1:10">
      <c r="A3459" t="s">
        <v>10686</v>
      </c>
      <c r="B3459" t="s">
        <v>10687</v>
      </c>
      <c r="C3459">
        <v>9.1770000000000004E-2</v>
      </c>
      <c r="D3459">
        <v>0.20591999999999999</v>
      </c>
      <c r="E3459">
        <v>3.5999999999999999E-3</v>
      </c>
      <c r="F3459">
        <v>1.77E-2</v>
      </c>
      <c r="G3459" t="s">
        <v>10217</v>
      </c>
      <c r="H3459">
        <v>543</v>
      </c>
      <c r="I3459">
        <v>555</v>
      </c>
      <c r="J3459">
        <v>533</v>
      </c>
    </row>
    <row r="3460" spans="1:10">
      <c r="A3460" t="s">
        <v>10822</v>
      </c>
      <c r="B3460" t="s">
        <v>10823</v>
      </c>
      <c r="C3460">
        <v>0.11948</v>
      </c>
      <c r="D3460">
        <v>0.28988000000000003</v>
      </c>
      <c r="E3460">
        <v>0.1598</v>
      </c>
      <c r="F3460" t="s">
        <v>30578</v>
      </c>
      <c r="G3460" t="s">
        <v>10217</v>
      </c>
      <c r="H3460">
        <v>489</v>
      </c>
      <c r="I3460">
        <v>492</v>
      </c>
      <c r="J3460">
        <v>489</v>
      </c>
    </row>
    <row r="3461" spans="1:10">
      <c r="A3461" t="s">
        <v>10155</v>
      </c>
      <c r="B3461" t="s">
        <v>10156</v>
      </c>
      <c r="C3461">
        <v>0.34323999999999999</v>
      </c>
      <c r="D3461">
        <v>0.58123000000000002</v>
      </c>
      <c r="E3461">
        <v>1.2E-2</v>
      </c>
      <c r="F3461">
        <v>2.06E-2</v>
      </c>
      <c r="G3461" t="s">
        <v>18</v>
      </c>
      <c r="H3461">
        <v>290</v>
      </c>
      <c r="I3461">
        <v>293</v>
      </c>
      <c r="J3461">
        <v>289</v>
      </c>
    </row>
    <row r="3462" spans="1:10">
      <c r="A3462" t="s">
        <v>28752</v>
      </c>
      <c r="B3462" t="s">
        <v>28753</v>
      </c>
      <c r="C3462">
        <v>0.22145000000000001</v>
      </c>
      <c r="D3462">
        <v>0.59672000000000003</v>
      </c>
      <c r="E3462">
        <v>1.6E-2</v>
      </c>
      <c r="F3462">
        <v>2.6700000000000002E-2</v>
      </c>
      <c r="G3462" t="s">
        <v>18</v>
      </c>
      <c r="H3462">
        <v>468</v>
      </c>
      <c r="I3462">
        <v>470</v>
      </c>
      <c r="J3462">
        <v>462</v>
      </c>
    </row>
    <row r="3463" spans="1:10">
      <c r="A3463" t="s">
        <v>10037</v>
      </c>
      <c r="B3463" t="s">
        <v>10038</v>
      </c>
      <c r="C3463">
        <v>0.11434999999999999</v>
      </c>
      <c r="D3463">
        <v>7.6450000000000004E-2</v>
      </c>
      <c r="E3463">
        <v>9.0505000000000002E-2</v>
      </c>
      <c r="F3463">
        <v>4.9717999999999998E-2</v>
      </c>
      <c r="G3463" t="s">
        <v>79</v>
      </c>
      <c r="H3463">
        <v>323</v>
      </c>
      <c r="I3463">
        <v>361</v>
      </c>
      <c r="J3463">
        <v>323</v>
      </c>
    </row>
    <row r="3464" spans="1:10">
      <c r="A3464" t="s">
        <v>9701</v>
      </c>
      <c r="B3464" t="s">
        <v>9702</v>
      </c>
      <c r="C3464">
        <v>0.23435</v>
      </c>
      <c r="D3464">
        <v>0.59114999999999995</v>
      </c>
      <c r="E3464">
        <v>1.66E-2</v>
      </c>
      <c r="F3464">
        <v>2.81E-2</v>
      </c>
      <c r="G3464" t="s">
        <v>79</v>
      </c>
      <c r="H3464">
        <v>1456</v>
      </c>
      <c r="I3464">
        <v>1536</v>
      </c>
      <c r="J3464">
        <v>1422</v>
      </c>
    </row>
    <row r="3465" spans="1:10">
      <c r="A3465" t="s">
        <v>27664</v>
      </c>
      <c r="B3465" t="s">
        <v>27665</v>
      </c>
      <c r="C3465">
        <v>0.19494</v>
      </c>
      <c r="D3465">
        <v>0.2072</v>
      </c>
      <c r="E3465" t="s">
        <v>31632</v>
      </c>
      <c r="F3465" t="s">
        <v>31633</v>
      </c>
      <c r="G3465" t="s">
        <v>79</v>
      </c>
      <c r="H3465">
        <v>685</v>
      </c>
      <c r="I3465">
        <v>685</v>
      </c>
      <c r="J3465">
        <v>685</v>
      </c>
    </row>
    <row r="3466" spans="1:10">
      <c r="A3466" t="s">
        <v>19302</v>
      </c>
      <c r="B3466" t="s">
        <v>19303</v>
      </c>
      <c r="C3466">
        <v>0.32083</v>
      </c>
      <c r="D3466">
        <v>0.50011000000000005</v>
      </c>
      <c r="E3466">
        <v>1.61E-2</v>
      </c>
      <c r="F3466">
        <v>3.2199999999999999E-2</v>
      </c>
      <c r="G3466" t="s">
        <v>10217</v>
      </c>
      <c r="H3466">
        <v>859</v>
      </c>
      <c r="I3466">
        <v>956</v>
      </c>
      <c r="J3466">
        <v>832</v>
      </c>
    </row>
    <row r="3467" spans="1:10">
      <c r="A3467" t="s">
        <v>15758</v>
      </c>
      <c r="B3467" t="s">
        <v>15759</v>
      </c>
      <c r="C3467">
        <v>0.23837</v>
      </c>
      <c r="D3467">
        <v>9.6299999999999997E-2</v>
      </c>
      <c r="E3467">
        <v>0.11546099999999999</v>
      </c>
      <c r="F3467">
        <v>1.7366349999999999</v>
      </c>
      <c r="G3467" t="s">
        <v>10217</v>
      </c>
      <c r="H3467">
        <v>188</v>
      </c>
      <c r="I3467">
        <v>196</v>
      </c>
      <c r="J3467">
        <v>188</v>
      </c>
    </row>
    <row r="3468" spans="1:10">
      <c r="A3468" t="s">
        <v>8521</v>
      </c>
      <c r="B3468" t="s">
        <v>8522</v>
      </c>
      <c r="C3468">
        <v>0.26629000000000003</v>
      </c>
      <c r="D3468">
        <v>0.14388000000000001</v>
      </c>
      <c r="E3468" t="s">
        <v>31634</v>
      </c>
      <c r="F3468" t="s">
        <v>31635</v>
      </c>
      <c r="G3468" t="s">
        <v>79</v>
      </c>
      <c r="H3468">
        <v>150</v>
      </c>
      <c r="I3468">
        <v>176</v>
      </c>
      <c r="J3468">
        <v>146</v>
      </c>
    </row>
    <row r="3469" spans="1:10">
      <c r="A3469" t="s">
        <v>8619</v>
      </c>
      <c r="B3469" t="s">
        <v>8620</v>
      </c>
      <c r="C3469">
        <v>0.3866</v>
      </c>
      <c r="D3469">
        <v>0.44962999999999997</v>
      </c>
      <c r="E3469">
        <v>2.4799999999999999E-2</v>
      </c>
      <c r="F3469">
        <v>5.5100000000000003E-2</v>
      </c>
      <c r="G3469" t="s">
        <v>79</v>
      </c>
      <c r="H3469">
        <v>319</v>
      </c>
      <c r="I3469">
        <v>427</v>
      </c>
      <c r="J3469">
        <v>263</v>
      </c>
    </row>
    <row r="3470" spans="1:10">
      <c r="A3470" t="s">
        <v>15660</v>
      </c>
      <c r="B3470" t="s">
        <v>15661</v>
      </c>
      <c r="C3470">
        <v>0.23111000000000001</v>
      </c>
      <c r="D3470">
        <v>0.25147000000000003</v>
      </c>
      <c r="E3470" t="s">
        <v>31636</v>
      </c>
      <c r="F3470" t="s">
        <v>31637</v>
      </c>
      <c r="G3470" t="s">
        <v>10217</v>
      </c>
      <c r="H3470">
        <v>285</v>
      </c>
      <c r="I3470">
        <v>309</v>
      </c>
      <c r="J3470">
        <v>255</v>
      </c>
    </row>
    <row r="3471" spans="1:10">
      <c r="A3471" t="s">
        <v>7905</v>
      </c>
      <c r="B3471" t="s">
        <v>7906</v>
      </c>
      <c r="C3471">
        <v>0.18079999999999999</v>
      </c>
      <c r="D3471">
        <v>1E-4</v>
      </c>
      <c r="E3471">
        <v>0.18810199999999999</v>
      </c>
      <c r="F3471">
        <v>2.5406000000000001E-2</v>
      </c>
      <c r="G3471" t="s">
        <v>79</v>
      </c>
      <c r="H3471">
        <v>206</v>
      </c>
      <c r="I3471">
        <v>233</v>
      </c>
      <c r="J3471">
        <v>206</v>
      </c>
    </row>
    <row r="3472" spans="1:10">
      <c r="A3472" t="s">
        <v>16484</v>
      </c>
      <c r="B3472" t="s">
        <v>16485</v>
      </c>
      <c r="C3472">
        <v>0.14787</v>
      </c>
      <c r="D3472">
        <v>0.27738000000000002</v>
      </c>
      <c r="E3472">
        <v>0.24099799999999999</v>
      </c>
      <c r="F3472">
        <v>3.2771000000000002E-2</v>
      </c>
      <c r="G3472" t="s">
        <v>10217</v>
      </c>
      <c r="H3472">
        <v>140</v>
      </c>
      <c r="I3472">
        <v>229</v>
      </c>
      <c r="J3472">
        <v>140</v>
      </c>
    </row>
    <row r="3473" spans="1:10">
      <c r="A3473" t="s">
        <v>24660</v>
      </c>
      <c r="B3473" t="s">
        <v>24661</v>
      </c>
      <c r="C3473">
        <v>0.11372</v>
      </c>
      <c r="D3473">
        <v>0.16336000000000001</v>
      </c>
      <c r="E3473">
        <v>5.1000000000000004E-3</v>
      </c>
      <c r="F3473">
        <v>3.15E-2</v>
      </c>
      <c r="G3473" t="s">
        <v>10217</v>
      </c>
      <c r="H3473">
        <v>504</v>
      </c>
      <c r="I3473">
        <v>504</v>
      </c>
      <c r="J3473">
        <v>504</v>
      </c>
    </row>
    <row r="3474" spans="1:10">
      <c r="A3474" t="s">
        <v>19864</v>
      </c>
      <c r="B3474" t="s">
        <v>19865</v>
      </c>
      <c r="C3474">
        <v>0.18382999999999999</v>
      </c>
      <c r="D3474">
        <v>2.2429999999999999E-2</v>
      </c>
      <c r="E3474" t="s">
        <v>31638</v>
      </c>
      <c r="F3474">
        <v>0.22259999999999999</v>
      </c>
      <c r="G3474" t="s">
        <v>10217</v>
      </c>
      <c r="H3474">
        <v>451</v>
      </c>
      <c r="I3474">
        <v>527</v>
      </c>
      <c r="J3474">
        <v>455</v>
      </c>
    </row>
    <row r="3475" spans="1:10">
      <c r="A3475" t="s">
        <v>16580</v>
      </c>
      <c r="B3475" t="s">
        <v>16581</v>
      </c>
      <c r="C3475">
        <v>7.6369999999999993E-2</v>
      </c>
      <c r="D3475">
        <v>0.15631</v>
      </c>
      <c r="E3475">
        <v>4.3E-3</v>
      </c>
      <c r="F3475">
        <v>2.75E-2</v>
      </c>
      <c r="G3475" t="s">
        <v>10217</v>
      </c>
      <c r="H3475">
        <v>1187</v>
      </c>
      <c r="I3475">
        <v>1188</v>
      </c>
      <c r="J3475">
        <v>1181</v>
      </c>
    </row>
    <row r="3476" spans="1:10">
      <c r="A3476" t="s">
        <v>24560</v>
      </c>
      <c r="B3476" t="s">
        <v>24561</v>
      </c>
      <c r="C3476">
        <v>0.15887999999999999</v>
      </c>
      <c r="D3476">
        <v>0.12106</v>
      </c>
      <c r="E3476" t="s">
        <v>31182</v>
      </c>
      <c r="F3476" t="s">
        <v>31639</v>
      </c>
      <c r="G3476" t="s">
        <v>10217</v>
      </c>
      <c r="H3476">
        <v>802</v>
      </c>
      <c r="I3476">
        <v>823</v>
      </c>
      <c r="J3476">
        <v>802</v>
      </c>
    </row>
    <row r="3477" spans="1:10">
      <c r="A3477" t="s">
        <v>20118</v>
      </c>
      <c r="B3477" t="s">
        <v>20119</v>
      </c>
      <c r="C3477">
        <v>0.22642000000000001</v>
      </c>
      <c r="D3477">
        <v>1.82168</v>
      </c>
      <c r="E3477">
        <v>0</v>
      </c>
      <c r="F3477">
        <v>0</v>
      </c>
      <c r="G3477" t="s">
        <v>10217</v>
      </c>
      <c r="H3477">
        <v>115</v>
      </c>
      <c r="I3477">
        <v>179</v>
      </c>
      <c r="J3477">
        <v>112</v>
      </c>
    </row>
    <row r="3478" spans="1:10">
      <c r="A3478" t="s">
        <v>7815</v>
      </c>
      <c r="B3478" t="s">
        <v>7816</v>
      </c>
      <c r="C3478">
        <v>0.13486000000000001</v>
      </c>
      <c r="D3478">
        <v>0.24168000000000001</v>
      </c>
      <c r="E3478" t="s">
        <v>31328</v>
      </c>
      <c r="F3478" t="s">
        <v>31224</v>
      </c>
      <c r="G3478" t="s">
        <v>79</v>
      </c>
      <c r="H3478">
        <v>478</v>
      </c>
      <c r="I3478">
        <v>525</v>
      </c>
      <c r="J3478">
        <v>476</v>
      </c>
    </row>
    <row r="3479" spans="1:10">
      <c r="A3479" t="s">
        <v>20406</v>
      </c>
      <c r="B3479" t="s">
        <v>20407</v>
      </c>
      <c r="C3479">
        <v>0.13195000000000001</v>
      </c>
      <c r="D3479">
        <v>0.41567999999999999</v>
      </c>
      <c r="E3479">
        <v>9.4999999999999998E-3</v>
      </c>
      <c r="F3479">
        <v>2.2800000000000001E-2</v>
      </c>
      <c r="G3479" t="s">
        <v>10217</v>
      </c>
      <c r="H3479">
        <v>340</v>
      </c>
      <c r="I3479">
        <v>352</v>
      </c>
      <c r="J3479">
        <v>331</v>
      </c>
    </row>
    <row r="3480" spans="1:10">
      <c r="A3480" t="s">
        <v>16250</v>
      </c>
      <c r="B3480" t="s">
        <v>16251</v>
      </c>
      <c r="C3480">
        <v>0.14995</v>
      </c>
      <c r="D3480">
        <v>4.0320000000000002E-2</v>
      </c>
      <c r="E3480">
        <v>4.9560000000000003E-3</v>
      </c>
      <c r="F3480">
        <v>4.8377000000000003E-2</v>
      </c>
      <c r="G3480" t="s">
        <v>10217</v>
      </c>
      <c r="H3480">
        <v>366</v>
      </c>
      <c r="I3480">
        <v>448</v>
      </c>
      <c r="J3480">
        <v>364</v>
      </c>
    </row>
    <row r="3481" spans="1:10">
      <c r="A3481" t="s">
        <v>26824</v>
      </c>
      <c r="B3481" t="s">
        <v>26825</v>
      </c>
      <c r="C3481">
        <v>0.10593</v>
      </c>
      <c r="D3481">
        <v>0.14545</v>
      </c>
      <c r="E3481">
        <v>7.5300000000000006E-2</v>
      </c>
      <c r="F3481" t="s">
        <v>31366</v>
      </c>
      <c r="G3481" t="s">
        <v>79</v>
      </c>
      <c r="H3481">
        <v>1768</v>
      </c>
      <c r="I3481">
        <v>1774</v>
      </c>
      <c r="J3481">
        <v>1767</v>
      </c>
    </row>
    <row r="3482" spans="1:10">
      <c r="A3482" t="s">
        <v>8065</v>
      </c>
      <c r="B3482" t="s">
        <v>8066</v>
      </c>
      <c r="C3482">
        <v>8.251E-2</v>
      </c>
      <c r="D3482">
        <v>0.17637</v>
      </c>
      <c r="E3482" t="s">
        <v>31640</v>
      </c>
      <c r="F3482" t="s">
        <v>31641</v>
      </c>
      <c r="G3482" t="s">
        <v>79</v>
      </c>
      <c r="H3482">
        <v>272</v>
      </c>
      <c r="I3482">
        <v>305</v>
      </c>
      <c r="J3482">
        <v>267</v>
      </c>
    </row>
    <row r="3483" spans="1:10">
      <c r="A3483" t="s">
        <v>4174</v>
      </c>
      <c r="B3483" t="s">
        <v>4175</v>
      </c>
      <c r="C3483">
        <v>0.36003000000000002</v>
      </c>
      <c r="D3483">
        <v>0.31753999999999999</v>
      </c>
      <c r="E3483">
        <v>0.28270000000000001</v>
      </c>
      <c r="F3483" t="s">
        <v>31642</v>
      </c>
      <c r="G3483" t="s">
        <v>79</v>
      </c>
      <c r="H3483">
        <v>344</v>
      </c>
      <c r="I3483">
        <v>360</v>
      </c>
      <c r="J3483">
        <v>336</v>
      </c>
    </row>
    <row r="3484" spans="1:10">
      <c r="A3484" t="s">
        <v>8347</v>
      </c>
      <c r="B3484" t="s">
        <v>8348</v>
      </c>
      <c r="C3484">
        <v>0.36896000000000001</v>
      </c>
      <c r="D3484">
        <v>0.35560999999999998</v>
      </c>
      <c r="E3484" t="s">
        <v>31643</v>
      </c>
      <c r="F3484" t="s">
        <v>31125</v>
      </c>
      <c r="G3484" t="s">
        <v>79</v>
      </c>
      <c r="H3484">
        <v>664</v>
      </c>
      <c r="I3484">
        <v>668</v>
      </c>
      <c r="J3484">
        <v>659</v>
      </c>
    </row>
    <row r="3485" spans="1:10">
      <c r="A3485" t="s">
        <v>29529</v>
      </c>
      <c r="B3485" t="s">
        <v>29530</v>
      </c>
      <c r="C3485">
        <v>0.29586000000000001</v>
      </c>
      <c r="D3485">
        <v>0.28928999999999999</v>
      </c>
      <c r="E3485">
        <v>0.18509999999999999</v>
      </c>
      <c r="F3485" t="s">
        <v>31121</v>
      </c>
      <c r="G3485" t="s">
        <v>79</v>
      </c>
      <c r="H3485">
        <v>518</v>
      </c>
      <c r="I3485">
        <v>1020</v>
      </c>
      <c r="J3485">
        <v>509</v>
      </c>
    </row>
    <row r="3486" spans="1:10">
      <c r="A3486" t="s">
        <v>20268</v>
      </c>
      <c r="B3486" t="s">
        <v>20269</v>
      </c>
      <c r="C3486">
        <v>0.18945000000000001</v>
      </c>
      <c r="D3486">
        <v>9.5140000000000002E-2</v>
      </c>
      <c r="E3486">
        <v>5.7999999999999996E-3</v>
      </c>
      <c r="F3486">
        <v>6.0999999999999999E-2</v>
      </c>
      <c r="G3486" t="s">
        <v>10217</v>
      </c>
      <c r="H3486">
        <v>379</v>
      </c>
      <c r="I3486">
        <v>396</v>
      </c>
      <c r="J3486">
        <v>379</v>
      </c>
    </row>
    <row r="3487" spans="1:10">
      <c r="A3487" t="s">
        <v>15962</v>
      </c>
      <c r="B3487" t="s">
        <v>15963</v>
      </c>
      <c r="C3487">
        <v>0.29010999999999998</v>
      </c>
      <c r="D3487">
        <v>0.254</v>
      </c>
      <c r="E3487" t="s">
        <v>31644</v>
      </c>
      <c r="F3487" t="s">
        <v>31645</v>
      </c>
      <c r="G3487" t="s">
        <v>10217</v>
      </c>
      <c r="H3487">
        <v>916</v>
      </c>
      <c r="I3487">
        <v>967</v>
      </c>
      <c r="J3487">
        <v>883</v>
      </c>
    </row>
    <row r="3488" spans="1:10">
      <c r="A3488" t="s">
        <v>2036</v>
      </c>
      <c r="B3488" t="s">
        <v>2037</v>
      </c>
      <c r="C3488">
        <v>0.21872</v>
      </c>
      <c r="D3488">
        <v>0.15037</v>
      </c>
      <c r="E3488" t="s">
        <v>31646</v>
      </c>
      <c r="F3488" t="s">
        <v>31647</v>
      </c>
      <c r="G3488" t="s">
        <v>79</v>
      </c>
      <c r="H3488">
        <v>626</v>
      </c>
      <c r="I3488">
        <v>628</v>
      </c>
      <c r="J3488">
        <v>617</v>
      </c>
    </row>
    <row r="3489" spans="1:10">
      <c r="A3489" t="s">
        <v>4979</v>
      </c>
      <c r="B3489" t="s">
        <v>4980</v>
      </c>
      <c r="C3489">
        <v>0.24762000000000001</v>
      </c>
      <c r="D3489">
        <v>0.42515999999999998</v>
      </c>
      <c r="E3489">
        <v>2.2599999999999999E-2</v>
      </c>
      <c r="F3489">
        <v>5.3199999999999997E-2</v>
      </c>
      <c r="G3489" t="s">
        <v>18</v>
      </c>
      <c r="H3489">
        <v>401</v>
      </c>
      <c r="I3489">
        <v>402</v>
      </c>
      <c r="J3489">
        <v>401</v>
      </c>
    </row>
    <row r="3490" spans="1:10">
      <c r="A3490" t="s">
        <v>9117</v>
      </c>
      <c r="B3490" t="s">
        <v>9118</v>
      </c>
      <c r="C3490">
        <v>0.28578999999999999</v>
      </c>
      <c r="D3490">
        <v>0.81430999999999998</v>
      </c>
      <c r="E3490">
        <v>1.37E-2</v>
      </c>
      <c r="F3490">
        <v>1.6799999999999999E-2</v>
      </c>
      <c r="G3490" t="s">
        <v>79</v>
      </c>
      <c r="H3490">
        <v>511</v>
      </c>
      <c r="I3490">
        <v>547</v>
      </c>
      <c r="J3490">
        <v>500</v>
      </c>
    </row>
    <row r="3491" spans="1:10">
      <c r="A3491" t="s">
        <v>15220</v>
      </c>
      <c r="B3491" t="s">
        <v>15221</v>
      </c>
      <c r="C3491">
        <v>0.18625</v>
      </c>
      <c r="D3491">
        <v>0.51546000000000003</v>
      </c>
      <c r="E3491">
        <v>3.5000000000000001E-3</v>
      </c>
      <c r="F3491">
        <v>6.7000000000000002E-3</v>
      </c>
      <c r="G3491" t="s">
        <v>10217</v>
      </c>
      <c r="H3491">
        <v>717</v>
      </c>
      <c r="I3491">
        <v>759</v>
      </c>
      <c r="J3491">
        <v>703</v>
      </c>
    </row>
    <row r="3492" spans="1:10">
      <c r="A3492" t="s">
        <v>19534</v>
      </c>
      <c r="B3492" t="s">
        <v>19535</v>
      </c>
      <c r="C3492">
        <v>0.10062</v>
      </c>
      <c r="D3492">
        <v>0.12769</v>
      </c>
      <c r="E3492" t="s">
        <v>31648</v>
      </c>
      <c r="F3492" t="s">
        <v>31649</v>
      </c>
      <c r="G3492" t="s">
        <v>10217</v>
      </c>
      <c r="H3492">
        <v>132</v>
      </c>
      <c r="I3492">
        <v>140</v>
      </c>
      <c r="J3492">
        <v>132</v>
      </c>
    </row>
    <row r="3493" spans="1:10">
      <c r="A3493" t="s">
        <v>15502</v>
      </c>
      <c r="B3493" t="s">
        <v>15503</v>
      </c>
      <c r="C3493">
        <v>0.12234</v>
      </c>
      <c r="D3493">
        <v>3.9530000000000003E-2</v>
      </c>
      <c r="E3493">
        <v>1.4E-3</v>
      </c>
      <c r="F3493">
        <v>3.5499999999999997E-2</v>
      </c>
      <c r="G3493" t="s">
        <v>10217</v>
      </c>
      <c r="H3493">
        <v>1166</v>
      </c>
      <c r="I3493">
        <v>1175</v>
      </c>
      <c r="J3493">
        <v>1161</v>
      </c>
    </row>
    <row r="3494" spans="1:10">
      <c r="A3494" t="s">
        <v>19672</v>
      </c>
      <c r="B3494" t="s">
        <v>19673</v>
      </c>
      <c r="C3494">
        <v>9.6729999999999997E-2</v>
      </c>
      <c r="D3494">
        <v>0.21126</v>
      </c>
      <c r="E3494">
        <v>3.4200000000000001E-2</v>
      </c>
      <c r="F3494" t="s">
        <v>31650</v>
      </c>
      <c r="G3494" t="s">
        <v>10217</v>
      </c>
      <c r="H3494">
        <v>438</v>
      </c>
      <c r="I3494">
        <v>452</v>
      </c>
      <c r="J3494">
        <v>433</v>
      </c>
    </row>
    <row r="3495" spans="1:10">
      <c r="A3495" t="s">
        <v>4849</v>
      </c>
      <c r="B3495" t="s">
        <v>4850</v>
      </c>
      <c r="C3495">
        <v>0.14766000000000001</v>
      </c>
      <c r="D3495">
        <v>0.13213</v>
      </c>
      <c r="E3495">
        <v>6.6E-3</v>
      </c>
      <c r="F3495">
        <v>5.0299999999999997E-2</v>
      </c>
      <c r="G3495" t="s">
        <v>18</v>
      </c>
      <c r="H3495">
        <v>379</v>
      </c>
      <c r="I3495">
        <v>412</v>
      </c>
      <c r="J3495">
        <v>376</v>
      </c>
    </row>
    <row r="3496" spans="1:10">
      <c r="A3496" t="s">
        <v>29531</v>
      </c>
      <c r="B3496" t="s">
        <v>29532</v>
      </c>
      <c r="C3496">
        <v>0.37590000000000001</v>
      </c>
      <c r="D3496">
        <v>0.11633</v>
      </c>
      <c r="E3496">
        <v>9.5999999999999992E-3</v>
      </c>
      <c r="F3496">
        <v>8.2199999999999995E-2</v>
      </c>
      <c r="G3496" t="s">
        <v>79</v>
      </c>
      <c r="H3496">
        <v>331</v>
      </c>
      <c r="I3496">
        <v>697</v>
      </c>
      <c r="J3496">
        <v>336</v>
      </c>
    </row>
    <row r="3497" spans="1:10">
      <c r="A3497" t="s">
        <v>9569</v>
      </c>
      <c r="B3497" t="s">
        <v>9570</v>
      </c>
      <c r="C3497">
        <v>0.20774000000000001</v>
      </c>
      <c r="D3497">
        <v>0.27401999999999999</v>
      </c>
      <c r="E3497">
        <v>8.3000000000000001E-3</v>
      </c>
      <c r="F3497">
        <v>3.0200000000000001E-2</v>
      </c>
      <c r="G3497" t="s">
        <v>79</v>
      </c>
      <c r="H3497">
        <v>210</v>
      </c>
      <c r="I3497">
        <v>214</v>
      </c>
      <c r="J3497">
        <v>185</v>
      </c>
    </row>
    <row r="3498" spans="1:10">
      <c r="A3498" t="s">
        <v>9805</v>
      </c>
      <c r="B3498" t="s">
        <v>9806</v>
      </c>
      <c r="C3498">
        <v>0.30685000000000001</v>
      </c>
      <c r="D3498">
        <v>0.12576999999999999</v>
      </c>
      <c r="E3498">
        <v>9.5999999999999992E-3</v>
      </c>
      <c r="F3498">
        <v>7.6399999999999996E-2</v>
      </c>
      <c r="G3498" t="s">
        <v>79</v>
      </c>
      <c r="H3498">
        <v>364</v>
      </c>
      <c r="I3498">
        <v>607</v>
      </c>
      <c r="J3498">
        <v>360</v>
      </c>
    </row>
    <row r="3499" spans="1:10">
      <c r="A3499" t="s">
        <v>5255</v>
      </c>
      <c r="B3499" t="s">
        <v>5256</v>
      </c>
      <c r="C3499">
        <v>0.20877000000000001</v>
      </c>
      <c r="D3499">
        <v>0.38714999999999999</v>
      </c>
      <c r="E3499">
        <v>1.01E-2</v>
      </c>
      <c r="F3499">
        <v>2.6100000000000002E-2</v>
      </c>
      <c r="G3499" t="s">
        <v>79</v>
      </c>
      <c r="H3499">
        <v>807</v>
      </c>
      <c r="I3499">
        <v>864</v>
      </c>
      <c r="J3499">
        <v>744</v>
      </c>
    </row>
    <row r="3500" spans="1:10">
      <c r="A3500" t="s">
        <v>24298</v>
      </c>
      <c r="B3500" t="s">
        <v>24299</v>
      </c>
      <c r="C3500">
        <v>0.13438</v>
      </c>
      <c r="D3500">
        <v>0.14377000000000001</v>
      </c>
      <c r="E3500">
        <v>4.3E-3</v>
      </c>
      <c r="F3500">
        <v>3.0099999999999998E-2</v>
      </c>
      <c r="G3500" t="s">
        <v>10217</v>
      </c>
      <c r="H3500">
        <v>579</v>
      </c>
      <c r="I3500">
        <v>751</v>
      </c>
      <c r="J3500">
        <v>576</v>
      </c>
    </row>
    <row r="3501" spans="1:10">
      <c r="A3501" t="s">
        <v>15934</v>
      </c>
      <c r="B3501" t="s">
        <v>15935</v>
      </c>
      <c r="C3501">
        <v>0.12584999999999999</v>
      </c>
      <c r="D3501">
        <v>9.8040000000000002E-2</v>
      </c>
      <c r="E3501">
        <v>3.5999999999999999E-3</v>
      </c>
      <c r="F3501">
        <v>3.6299999999999999E-2</v>
      </c>
      <c r="G3501" t="s">
        <v>10217</v>
      </c>
      <c r="H3501">
        <v>897</v>
      </c>
      <c r="I3501">
        <v>897</v>
      </c>
      <c r="J3501">
        <v>897</v>
      </c>
    </row>
    <row r="3502" spans="1:10">
      <c r="A3502" t="s">
        <v>19182</v>
      </c>
      <c r="B3502" t="s">
        <v>19183</v>
      </c>
      <c r="C3502">
        <v>0.20277000000000001</v>
      </c>
      <c r="D3502">
        <v>0.23904</v>
      </c>
      <c r="E3502">
        <v>4.7999999999999996E-3</v>
      </c>
      <c r="F3502">
        <v>2.0199999999999999E-2</v>
      </c>
      <c r="G3502" t="s">
        <v>10217</v>
      </c>
      <c r="H3502">
        <v>310</v>
      </c>
      <c r="I3502">
        <v>351</v>
      </c>
      <c r="J3502">
        <v>308</v>
      </c>
    </row>
    <row r="3503" spans="1:10">
      <c r="A3503" t="s">
        <v>24166</v>
      </c>
      <c r="B3503" t="s">
        <v>24167</v>
      </c>
      <c r="C3503">
        <v>0.16547999999999999</v>
      </c>
      <c r="D3503">
        <v>0.129</v>
      </c>
      <c r="E3503">
        <v>9.2999999999999992E-3</v>
      </c>
      <c r="F3503">
        <v>7.2400000000000006E-2</v>
      </c>
      <c r="G3503" t="s">
        <v>10217</v>
      </c>
      <c r="H3503">
        <v>540</v>
      </c>
      <c r="I3503">
        <v>571</v>
      </c>
      <c r="J3503">
        <v>529</v>
      </c>
    </row>
    <row r="3504" spans="1:10">
      <c r="A3504" t="s">
        <v>24838</v>
      </c>
      <c r="B3504" t="s">
        <v>24839</v>
      </c>
      <c r="C3504">
        <v>0.39528000000000002</v>
      </c>
      <c r="D3504">
        <v>0.35122999999999999</v>
      </c>
      <c r="E3504">
        <v>1.52E-2</v>
      </c>
      <c r="F3504">
        <v>4.3299999999999998E-2</v>
      </c>
      <c r="G3504" t="s">
        <v>10217</v>
      </c>
      <c r="H3504">
        <v>374</v>
      </c>
      <c r="I3504">
        <v>379</v>
      </c>
      <c r="J3504">
        <v>368</v>
      </c>
    </row>
    <row r="3505" spans="1:10">
      <c r="A3505" t="s">
        <v>5481</v>
      </c>
      <c r="B3505" t="s">
        <v>5482</v>
      </c>
      <c r="C3505">
        <v>0.10209</v>
      </c>
      <c r="D3505">
        <v>4.4580000000000002E-2</v>
      </c>
      <c r="E3505">
        <v>3.2613999999999997E-2</v>
      </c>
      <c r="F3505">
        <v>5.7979999999999997E-2</v>
      </c>
      <c r="G3505" t="s">
        <v>79</v>
      </c>
      <c r="H3505">
        <v>341</v>
      </c>
      <c r="I3505">
        <v>341</v>
      </c>
      <c r="J3505">
        <v>341</v>
      </c>
    </row>
    <row r="3506" spans="1:10">
      <c r="A3506" t="s">
        <v>5753</v>
      </c>
      <c r="B3506" t="s">
        <v>5754</v>
      </c>
      <c r="C3506">
        <v>0.17688999999999999</v>
      </c>
      <c r="D3506">
        <v>0.37412000000000001</v>
      </c>
      <c r="E3506">
        <v>1.06E-2</v>
      </c>
      <c r="F3506">
        <v>2.8400000000000002E-2</v>
      </c>
      <c r="G3506" t="s">
        <v>79</v>
      </c>
      <c r="H3506">
        <v>734</v>
      </c>
      <c r="I3506">
        <v>748</v>
      </c>
      <c r="J3506">
        <v>729</v>
      </c>
    </row>
    <row r="3507" spans="1:10">
      <c r="A3507" t="s">
        <v>26528</v>
      </c>
      <c r="B3507" t="s">
        <v>26529</v>
      </c>
      <c r="C3507">
        <v>0.10425</v>
      </c>
      <c r="D3507">
        <v>2.8989999999999998E-2</v>
      </c>
      <c r="E3507">
        <v>0.11486300000000001</v>
      </c>
      <c r="F3507">
        <v>7.4094999999999994E-2</v>
      </c>
      <c r="G3507" t="s">
        <v>18</v>
      </c>
      <c r="H3507">
        <v>597</v>
      </c>
      <c r="I3507">
        <v>613</v>
      </c>
      <c r="J3507">
        <v>591</v>
      </c>
    </row>
    <row r="3508" spans="1:10">
      <c r="A3508" t="s">
        <v>10532</v>
      </c>
      <c r="B3508" t="s">
        <v>10533</v>
      </c>
      <c r="C3508">
        <v>0.13320000000000001</v>
      </c>
      <c r="D3508">
        <v>0.18328</v>
      </c>
      <c r="E3508">
        <v>0.14599300000000001</v>
      </c>
      <c r="F3508">
        <v>1.3919000000000001E-2</v>
      </c>
      <c r="G3508" t="s">
        <v>10217</v>
      </c>
      <c r="H3508">
        <v>158</v>
      </c>
      <c r="I3508">
        <v>159</v>
      </c>
      <c r="J3508">
        <v>158</v>
      </c>
    </row>
    <row r="3509" spans="1:10">
      <c r="A3509" t="s">
        <v>10284</v>
      </c>
      <c r="B3509" t="s">
        <v>10285</v>
      </c>
      <c r="C3509">
        <v>0.14216999999999999</v>
      </c>
      <c r="D3509">
        <v>0.27444000000000002</v>
      </c>
      <c r="E3509" t="s">
        <v>31651</v>
      </c>
      <c r="F3509">
        <v>0.101143</v>
      </c>
      <c r="G3509" t="s">
        <v>10217</v>
      </c>
      <c r="H3509">
        <v>486</v>
      </c>
      <c r="I3509">
        <v>524</v>
      </c>
      <c r="J3509">
        <v>486</v>
      </c>
    </row>
    <row r="3510" spans="1:10">
      <c r="A3510" t="s">
        <v>29533</v>
      </c>
      <c r="B3510" t="s">
        <v>29534</v>
      </c>
      <c r="C3510">
        <v>0.23391999999999999</v>
      </c>
      <c r="D3510">
        <v>0.16414999999999999</v>
      </c>
      <c r="E3510">
        <v>9.4999999999999998E-3</v>
      </c>
      <c r="F3510">
        <v>5.8000000000000003E-2</v>
      </c>
      <c r="G3510" t="s">
        <v>79</v>
      </c>
      <c r="H3510">
        <v>567</v>
      </c>
      <c r="I3510">
        <v>582</v>
      </c>
      <c r="J3510">
        <v>568</v>
      </c>
    </row>
    <row r="3511" spans="1:10">
      <c r="A3511" t="s">
        <v>10139</v>
      </c>
      <c r="B3511" t="s">
        <v>10140</v>
      </c>
      <c r="C3511">
        <v>0.23507</v>
      </c>
      <c r="D3511">
        <v>0.38783000000000001</v>
      </c>
      <c r="E3511">
        <v>7.4000000000000003E-3</v>
      </c>
      <c r="F3511">
        <v>1.9099999999999999E-2</v>
      </c>
      <c r="G3511" t="s">
        <v>79</v>
      </c>
      <c r="H3511">
        <v>623</v>
      </c>
      <c r="I3511">
        <v>680</v>
      </c>
      <c r="J3511">
        <v>607</v>
      </c>
    </row>
    <row r="3512" spans="1:10">
      <c r="A3512" t="s">
        <v>10001</v>
      </c>
      <c r="B3512" t="s">
        <v>10002</v>
      </c>
      <c r="C3512">
        <v>0.19464999999999999</v>
      </c>
      <c r="D3512">
        <v>0.29003000000000001</v>
      </c>
      <c r="E3512" t="s">
        <v>31652</v>
      </c>
      <c r="F3512" t="s">
        <v>29976</v>
      </c>
      <c r="G3512" t="s">
        <v>79</v>
      </c>
      <c r="H3512">
        <v>687</v>
      </c>
      <c r="I3512">
        <v>1128</v>
      </c>
      <c r="J3512">
        <v>683</v>
      </c>
    </row>
    <row r="3513" spans="1:10">
      <c r="A3513" t="s">
        <v>27114</v>
      </c>
      <c r="B3513" t="s">
        <v>27115</v>
      </c>
      <c r="C3513">
        <v>8.7410000000000002E-2</v>
      </c>
      <c r="D3513">
        <v>9.1310000000000002E-2</v>
      </c>
      <c r="E3513" t="s">
        <v>31653</v>
      </c>
      <c r="F3513" t="s">
        <v>31654</v>
      </c>
      <c r="G3513" t="s">
        <v>79</v>
      </c>
      <c r="H3513">
        <v>465</v>
      </c>
      <c r="I3513">
        <v>484</v>
      </c>
      <c r="J3513">
        <v>465</v>
      </c>
    </row>
    <row r="3514" spans="1:10">
      <c r="A3514" t="s">
        <v>23714</v>
      </c>
      <c r="B3514" t="s">
        <v>23715</v>
      </c>
      <c r="C3514">
        <v>0.22746</v>
      </c>
      <c r="D3514">
        <v>9.8269999999999996E-2</v>
      </c>
      <c r="E3514">
        <v>4.4999999999999997E-3</v>
      </c>
      <c r="F3514">
        <v>4.5600000000000002E-2</v>
      </c>
      <c r="G3514" t="s">
        <v>10217</v>
      </c>
      <c r="H3514">
        <v>231</v>
      </c>
      <c r="I3514">
        <v>388</v>
      </c>
      <c r="J3514">
        <v>231</v>
      </c>
    </row>
    <row r="3515" spans="1:10">
      <c r="A3515" t="s">
        <v>20808</v>
      </c>
      <c r="B3515" t="s">
        <v>20809</v>
      </c>
      <c r="C3515">
        <v>0.24262</v>
      </c>
      <c r="D3515">
        <v>0.44713999999999998</v>
      </c>
      <c r="E3515">
        <v>1.26E-2</v>
      </c>
      <c r="F3515">
        <v>2.81E-2</v>
      </c>
      <c r="G3515" t="s">
        <v>10217</v>
      </c>
      <c r="H3515">
        <v>201</v>
      </c>
      <c r="I3515">
        <v>250</v>
      </c>
      <c r="J3515">
        <v>191</v>
      </c>
    </row>
    <row r="3516" spans="1:10">
      <c r="A3516" t="s">
        <v>19780</v>
      </c>
      <c r="B3516" t="s">
        <v>19781</v>
      </c>
      <c r="C3516">
        <v>0.27367000000000002</v>
      </c>
      <c r="D3516">
        <v>0.23527000000000001</v>
      </c>
      <c r="E3516" t="s">
        <v>31655</v>
      </c>
      <c r="F3516" t="s">
        <v>31656</v>
      </c>
      <c r="G3516" t="s">
        <v>10217</v>
      </c>
      <c r="H3516">
        <v>486</v>
      </c>
      <c r="I3516">
        <v>883</v>
      </c>
      <c r="J3516">
        <v>484</v>
      </c>
    </row>
    <row r="3517" spans="1:10">
      <c r="A3517" t="s">
        <v>23962</v>
      </c>
      <c r="B3517" t="s">
        <v>23963</v>
      </c>
      <c r="C3517">
        <v>0.15679999999999999</v>
      </c>
      <c r="D3517">
        <v>4.7070000000000001E-2</v>
      </c>
      <c r="E3517">
        <v>4.7935999999999999E-2</v>
      </c>
      <c r="F3517">
        <v>0.13817699999999999</v>
      </c>
      <c r="G3517" t="s">
        <v>10217</v>
      </c>
      <c r="H3517">
        <v>262</v>
      </c>
      <c r="I3517">
        <v>267</v>
      </c>
      <c r="J3517">
        <v>258</v>
      </c>
    </row>
    <row r="3518" spans="1:10">
      <c r="A3518" t="s">
        <v>20716</v>
      </c>
      <c r="B3518" t="s">
        <v>20717</v>
      </c>
      <c r="C3518">
        <v>5.688E-2</v>
      </c>
      <c r="D3518">
        <v>5.357E-2</v>
      </c>
      <c r="E3518" t="s">
        <v>31657</v>
      </c>
      <c r="F3518" t="s">
        <v>31658</v>
      </c>
      <c r="G3518" t="s">
        <v>10217</v>
      </c>
      <c r="H3518">
        <v>666</v>
      </c>
      <c r="I3518">
        <v>671</v>
      </c>
      <c r="J3518">
        <v>665</v>
      </c>
    </row>
    <row r="3519" spans="1:10">
      <c r="A3519" t="s">
        <v>1188</v>
      </c>
      <c r="B3519" t="s">
        <v>1189</v>
      </c>
      <c r="C3519">
        <v>0.26225999999999999</v>
      </c>
      <c r="D3519">
        <v>0.79095000000000004</v>
      </c>
      <c r="E3519">
        <v>3.1600000000000003E-2</v>
      </c>
      <c r="F3519">
        <v>3.9899999999999998E-2</v>
      </c>
      <c r="G3519" t="s">
        <v>18</v>
      </c>
      <c r="H3519">
        <v>352</v>
      </c>
      <c r="I3519">
        <v>403</v>
      </c>
      <c r="J3519">
        <v>300</v>
      </c>
    </row>
    <row r="3520" spans="1:10">
      <c r="A3520" t="s">
        <v>23216</v>
      </c>
      <c r="B3520" t="s">
        <v>23217</v>
      </c>
      <c r="C3520">
        <v>0.15903999999999999</v>
      </c>
      <c r="D3520">
        <v>0.75588</v>
      </c>
      <c r="E3520">
        <v>6.3E-3</v>
      </c>
      <c r="F3520">
        <v>8.3999999999999995E-3</v>
      </c>
      <c r="G3520" t="s">
        <v>10217</v>
      </c>
      <c r="H3520">
        <v>795</v>
      </c>
      <c r="I3520">
        <v>802</v>
      </c>
      <c r="J3520">
        <v>795</v>
      </c>
    </row>
    <row r="3521" spans="1:10">
      <c r="A3521" t="s">
        <v>26728</v>
      </c>
      <c r="B3521" t="s">
        <v>26729</v>
      </c>
      <c r="C3521">
        <v>0.19225999999999999</v>
      </c>
      <c r="D3521">
        <v>0.45097999999999999</v>
      </c>
      <c r="E3521">
        <v>3.5499999999999997E-2</v>
      </c>
      <c r="F3521">
        <v>7.8600000000000003E-2</v>
      </c>
      <c r="G3521" t="s">
        <v>79</v>
      </c>
      <c r="H3521">
        <v>509</v>
      </c>
      <c r="I3521">
        <v>550</v>
      </c>
      <c r="J3521">
        <v>502</v>
      </c>
    </row>
    <row r="3522" spans="1:10">
      <c r="A3522" t="s">
        <v>9433</v>
      </c>
      <c r="B3522" t="s">
        <v>9434</v>
      </c>
      <c r="C3522">
        <v>0.34619</v>
      </c>
      <c r="D3522">
        <v>0.14737</v>
      </c>
      <c r="E3522">
        <v>6.6E-3</v>
      </c>
      <c r="F3522">
        <v>4.4499999999999998E-2</v>
      </c>
      <c r="G3522" t="s">
        <v>79</v>
      </c>
      <c r="H3522">
        <v>619</v>
      </c>
      <c r="I3522">
        <v>913</v>
      </c>
      <c r="J3522">
        <v>844</v>
      </c>
    </row>
    <row r="3523" spans="1:10">
      <c r="A3523" t="s">
        <v>1762</v>
      </c>
      <c r="B3523" t="s">
        <v>1763</v>
      </c>
      <c r="C3523">
        <v>0.24814</v>
      </c>
      <c r="D3523">
        <v>0.22933999999999999</v>
      </c>
      <c r="E3523">
        <v>3.8641000000000002E-2</v>
      </c>
      <c r="F3523">
        <v>4.4031000000000001E-2</v>
      </c>
      <c r="G3523" t="s">
        <v>18</v>
      </c>
      <c r="H3523">
        <v>478</v>
      </c>
      <c r="I3523">
        <v>500</v>
      </c>
      <c r="J3523">
        <v>467</v>
      </c>
    </row>
    <row r="3524" spans="1:10">
      <c r="A3524" t="s">
        <v>9191</v>
      </c>
      <c r="B3524" t="s">
        <v>9192</v>
      </c>
      <c r="C3524">
        <v>0.23169000000000001</v>
      </c>
      <c r="D3524">
        <v>0.21917</v>
      </c>
      <c r="E3524" t="s">
        <v>29860</v>
      </c>
      <c r="F3524" t="s">
        <v>31659</v>
      </c>
      <c r="G3524" t="s">
        <v>79</v>
      </c>
      <c r="H3524">
        <v>318</v>
      </c>
      <c r="I3524">
        <v>338</v>
      </c>
      <c r="J3524">
        <v>311</v>
      </c>
    </row>
    <row r="3525" spans="1:10">
      <c r="A3525" t="s">
        <v>1974</v>
      </c>
      <c r="B3525" t="s">
        <v>1975</v>
      </c>
      <c r="C3525">
        <v>0.10196</v>
      </c>
      <c r="D3525">
        <v>0.24832000000000001</v>
      </c>
      <c r="E3525">
        <v>4.7000000000000002E-3</v>
      </c>
      <c r="F3525">
        <v>1.8800000000000001E-2</v>
      </c>
      <c r="G3525" t="s">
        <v>79</v>
      </c>
      <c r="H3525">
        <v>614</v>
      </c>
      <c r="I3525">
        <v>622</v>
      </c>
      <c r="J3525">
        <v>614</v>
      </c>
    </row>
    <row r="3526" spans="1:10">
      <c r="A3526" t="s">
        <v>22968</v>
      </c>
      <c r="B3526" t="s">
        <v>22969</v>
      </c>
      <c r="C3526">
        <v>0.18187</v>
      </c>
      <c r="D3526">
        <v>0.69382999999999995</v>
      </c>
      <c r="E3526">
        <v>1.54E-2</v>
      </c>
      <c r="F3526">
        <v>2.2100000000000002E-2</v>
      </c>
      <c r="G3526" t="s">
        <v>10217</v>
      </c>
      <c r="H3526">
        <v>410</v>
      </c>
      <c r="I3526">
        <v>461</v>
      </c>
      <c r="J3526">
        <v>388</v>
      </c>
    </row>
    <row r="3527" spans="1:10">
      <c r="A3527" t="s">
        <v>26652</v>
      </c>
      <c r="B3527" t="s">
        <v>26653</v>
      </c>
      <c r="C3527">
        <v>0.33605000000000002</v>
      </c>
      <c r="D3527">
        <v>0.18309</v>
      </c>
      <c r="E3527" t="s">
        <v>31660</v>
      </c>
      <c r="F3527" t="s">
        <v>31661</v>
      </c>
      <c r="G3527" t="s">
        <v>79</v>
      </c>
      <c r="H3527">
        <v>191</v>
      </c>
      <c r="I3527">
        <v>202</v>
      </c>
      <c r="J3527">
        <v>171</v>
      </c>
    </row>
    <row r="3528" spans="1:10">
      <c r="A3528" t="s">
        <v>16450</v>
      </c>
      <c r="B3528" t="s">
        <v>16451</v>
      </c>
      <c r="C3528">
        <v>0.34844000000000003</v>
      </c>
      <c r="D3528">
        <v>0.29353000000000001</v>
      </c>
      <c r="E3528">
        <v>1.4200000000000001E-2</v>
      </c>
      <c r="F3528">
        <v>4.82E-2</v>
      </c>
      <c r="G3528" t="s">
        <v>10217</v>
      </c>
      <c r="H3528">
        <v>1089</v>
      </c>
      <c r="I3528">
        <v>1220</v>
      </c>
      <c r="J3528">
        <v>1026</v>
      </c>
    </row>
    <row r="3529" spans="1:10">
      <c r="A3529" t="s">
        <v>1690</v>
      </c>
      <c r="B3529" t="s">
        <v>1691</v>
      </c>
      <c r="C3529">
        <v>0.28097</v>
      </c>
      <c r="D3529">
        <v>0.29285</v>
      </c>
      <c r="E3529">
        <v>0.31569999999999998</v>
      </c>
      <c r="F3529" t="s">
        <v>31662</v>
      </c>
      <c r="G3529" t="s">
        <v>79</v>
      </c>
      <c r="H3529">
        <v>785</v>
      </c>
      <c r="I3529">
        <v>1146</v>
      </c>
      <c r="J3529">
        <v>783</v>
      </c>
    </row>
    <row r="3530" spans="1:10">
      <c r="A3530" t="s">
        <v>23648</v>
      </c>
      <c r="B3530" t="s">
        <v>23649</v>
      </c>
      <c r="C3530">
        <v>0.30214000000000002</v>
      </c>
      <c r="D3530">
        <v>0.15989999999999999</v>
      </c>
      <c r="E3530">
        <v>3.8E-3</v>
      </c>
      <c r="F3530">
        <v>2.3699999999999999E-2</v>
      </c>
      <c r="G3530" t="s">
        <v>10217</v>
      </c>
      <c r="H3530">
        <v>401</v>
      </c>
      <c r="I3530">
        <v>691</v>
      </c>
      <c r="J3530">
        <v>384</v>
      </c>
    </row>
    <row r="3531" spans="1:10">
      <c r="A3531" t="s">
        <v>16544</v>
      </c>
      <c r="B3531" t="s">
        <v>16545</v>
      </c>
      <c r="C3531">
        <v>0.11711000000000001</v>
      </c>
      <c r="D3531">
        <v>0.20255999999999999</v>
      </c>
      <c r="E3531" t="s">
        <v>31663</v>
      </c>
      <c r="F3531" t="s">
        <v>31664</v>
      </c>
      <c r="G3531" t="s">
        <v>10217</v>
      </c>
      <c r="H3531">
        <v>344</v>
      </c>
      <c r="I3531">
        <v>401</v>
      </c>
      <c r="J3531">
        <v>339</v>
      </c>
    </row>
    <row r="3532" spans="1:10">
      <c r="A3532" t="s">
        <v>27686</v>
      </c>
      <c r="B3532" t="s">
        <v>27687</v>
      </c>
      <c r="C3532">
        <v>6.7430000000000004E-2</v>
      </c>
      <c r="D3532">
        <v>1E-4</v>
      </c>
      <c r="E3532" t="s">
        <v>31665</v>
      </c>
      <c r="F3532" t="s">
        <v>29941</v>
      </c>
      <c r="G3532" t="s">
        <v>79</v>
      </c>
      <c r="H3532">
        <v>148</v>
      </c>
      <c r="I3532">
        <v>190</v>
      </c>
      <c r="J3532">
        <v>148</v>
      </c>
    </row>
    <row r="3533" spans="1:10">
      <c r="A3533" t="s">
        <v>27608</v>
      </c>
      <c r="B3533" t="s">
        <v>27609</v>
      </c>
      <c r="C3533">
        <v>0.23757</v>
      </c>
      <c r="D3533">
        <v>0.11852</v>
      </c>
      <c r="E3533">
        <v>6.1000000000000004E-3</v>
      </c>
      <c r="F3533">
        <v>5.1299999999999998E-2</v>
      </c>
      <c r="G3533" t="s">
        <v>79</v>
      </c>
      <c r="H3533">
        <v>822</v>
      </c>
      <c r="I3533">
        <v>825</v>
      </c>
      <c r="J3533">
        <v>814</v>
      </c>
    </row>
    <row r="3534" spans="1:10">
      <c r="A3534" t="s">
        <v>19346</v>
      </c>
      <c r="B3534" t="s">
        <v>19347</v>
      </c>
      <c r="C3534">
        <v>0.15129000000000001</v>
      </c>
      <c r="D3534">
        <v>0.14233000000000001</v>
      </c>
      <c r="E3534">
        <v>0.33090000000000003</v>
      </c>
      <c r="F3534" t="s">
        <v>31666</v>
      </c>
      <c r="G3534" t="s">
        <v>10217</v>
      </c>
      <c r="H3534">
        <v>118</v>
      </c>
      <c r="I3534">
        <v>123</v>
      </c>
      <c r="J3534">
        <v>103</v>
      </c>
    </row>
    <row r="3535" spans="1:10">
      <c r="A3535" t="s">
        <v>19088</v>
      </c>
      <c r="B3535" t="s">
        <v>19089</v>
      </c>
      <c r="C3535">
        <v>8.8080000000000006E-2</v>
      </c>
      <c r="D3535">
        <v>1E-4</v>
      </c>
      <c r="E3535">
        <v>9.1864000000000001E-2</v>
      </c>
      <c r="F3535">
        <v>3.1752000000000002E-2</v>
      </c>
      <c r="G3535" t="s">
        <v>10217</v>
      </c>
      <c r="H3535">
        <v>437</v>
      </c>
      <c r="I3535">
        <v>437</v>
      </c>
      <c r="J3535">
        <v>437</v>
      </c>
    </row>
    <row r="3536" spans="1:10">
      <c r="A3536" t="s">
        <v>17084</v>
      </c>
      <c r="B3536" t="s">
        <v>17085</v>
      </c>
      <c r="C3536">
        <v>0.19042999999999999</v>
      </c>
      <c r="D3536">
        <v>0.21732000000000001</v>
      </c>
      <c r="E3536" t="s">
        <v>31667</v>
      </c>
      <c r="F3536" t="s">
        <v>31668</v>
      </c>
      <c r="G3536" t="s">
        <v>10217</v>
      </c>
      <c r="H3536">
        <v>359</v>
      </c>
      <c r="I3536">
        <v>393</v>
      </c>
      <c r="J3536">
        <v>319</v>
      </c>
    </row>
    <row r="3537" spans="1:10">
      <c r="A3537" t="s">
        <v>22054</v>
      </c>
      <c r="B3537" t="s">
        <v>22055</v>
      </c>
      <c r="C3537">
        <v>7.7859999999999999E-2</v>
      </c>
      <c r="D3537">
        <v>0.20704</v>
      </c>
      <c r="E3537">
        <v>4.1999999999999997E-3</v>
      </c>
      <c r="F3537">
        <v>2.0500000000000001E-2</v>
      </c>
      <c r="G3537" t="s">
        <v>10217</v>
      </c>
      <c r="H3537">
        <v>695</v>
      </c>
      <c r="I3537">
        <v>700</v>
      </c>
      <c r="J3537">
        <v>690</v>
      </c>
    </row>
    <row r="3538" spans="1:10">
      <c r="A3538" t="s">
        <v>18734</v>
      </c>
      <c r="B3538" t="s">
        <v>18735</v>
      </c>
      <c r="C3538">
        <v>0.11376</v>
      </c>
      <c r="D3538">
        <v>0.31718000000000002</v>
      </c>
      <c r="E3538" t="s">
        <v>31669</v>
      </c>
      <c r="F3538" t="s">
        <v>29902</v>
      </c>
      <c r="G3538" t="s">
        <v>10217</v>
      </c>
      <c r="H3538">
        <v>529</v>
      </c>
      <c r="I3538">
        <v>603</v>
      </c>
      <c r="J3538">
        <v>519</v>
      </c>
    </row>
    <row r="3539" spans="1:10">
      <c r="A3539" t="s">
        <v>21804</v>
      </c>
      <c r="B3539" t="s">
        <v>21805</v>
      </c>
      <c r="C3539">
        <v>7.5340000000000004E-2</v>
      </c>
      <c r="D3539">
        <v>5.3780000000000001E-2</v>
      </c>
      <c r="E3539" t="s">
        <v>30354</v>
      </c>
      <c r="F3539" t="s">
        <v>31670</v>
      </c>
      <c r="G3539" t="s">
        <v>10217</v>
      </c>
      <c r="H3539">
        <v>510</v>
      </c>
      <c r="I3539">
        <v>510</v>
      </c>
      <c r="J3539">
        <v>510</v>
      </c>
    </row>
    <row r="3540" spans="1:10">
      <c r="A3540" t="s">
        <v>18830</v>
      </c>
      <c r="B3540" t="s">
        <v>18831</v>
      </c>
      <c r="C3540">
        <v>0.35638999999999998</v>
      </c>
      <c r="D3540">
        <v>0.16514000000000001</v>
      </c>
      <c r="E3540">
        <v>4.8999999999999998E-3</v>
      </c>
      <c r="F3540">
        <v>2.9399999999999999E-2</v>
      </c>
      <c r="G3540" t="s">
        <v>79</v>
      </c>
      <c r="H3540">
        <v>95</v>
      </c>
      <c r="I3540">
        <v>100</v>
      </c>
      <c r="J3540">
        <v>91</v>
      </c>
    </row>
    <row r="3541" spans="1:10">
      <c r="A3541" t="s">
        <v>25944</v>
      </c>
      <c r="B3541" t="s">
        <v>25945</v>
      </c>
      <c r="C3541">
        <v>0.13503999999999999</v>
      </c>
      <c r="D3541">
        <v>0.13386999999999999</v>
      </c>
      <c r="E3541">
        <v>6.1000000000000004E-3</v>
      </c>
      <c r="F3541">
        <v>4.5499999999999999E-2</v>
      </c>
      <c r="G3541" t="s">
        <v>18</v>
      </c>
      <c r="H3541">
        <v>532</v>
      </c>
      <c r="I3541">
        <v>574</v>
      </c>
      <c r="J3541">
        <v>530</v>
      </c>
    </row>
    <row r="3542" spans="1:10">
      <c r="A3542" t="s">
        <v>22</v>
      </c>
      <c r="B3542" t="s">
        <v>23</v>
      </c>
      <c r="C3542">
        <v>0.55115999999999998</v>
      </c>
      <c r="D3542">
        <v>0.26274999999999998</v>
      </c>
      <c r="E3542" t="s">
        <v>31671</v>
      </c>
      <c r="F3542" t="s">
        <v>31672</v>
      </c>
      <c r="G3542" t="s">
        <v>18</v>
      </c>
      <c r="H3542">
        <v>238</v>
      </c>
      <c r="I3542">
        <v>446</v>
      </c>
      <c r="J3542">
        <v>222</v>
      </c>
    </row>
    <row r="3543" spans="1:10">
      <c r="A3543" t="s">
        <v>13262</v>
      </c>
      <c r="B3543" t="s">
        <v>13263</v>
      </c>
      <c r="C3543">
        <v>0.11092</v>
      </c>
      <c r="D3543">
        <v>1E-4</v>
      </c>
      <c r="E3543">
        <v>0.13180600000000001</v>
      </c>
      <c r="F3543">
        <v>1.3273999999999999E-2</v>
      </c>
      <c r="G3543" t="s">
        <v>10217</v>
      </c>
      <c r="H3543">
        <v>186</v>
      </c>
      <c r="I3543">
        <v>291</v>
      </c>
      <c r="J3543">
        <v>186</v>
      </c>
    </row>
    <row r="3544" spans="1:10">
      <c r="A3544" t="s">
        <v>29220</v>
      </c>
      <c r="B3544" t="s">
        <v>29221</v>
      </c>
      <c r="C3544">
        <v>0.38181999999999999</v>
      </c>
      <c r="D3544">
        <v>0.25816</v>
      </c>
      <c r="E3544">
        <v>0.14530199999999999</v>
      </c>
      <c r="F3544">
        <v>4.8528000000000002E-2</v>
      </c>
      <c r="G3544" t="s">
        <v>79</v>
      </c>
      <c r="H3544">
        <v>215</v>
      </c>
      <c r="I3544">
        <v>218</v>
      </c>
      <c r="J3544">
        <v>215</v>
      </c>
    </row>
    <row r="3545" spans="1:10">
      <c r="A3545" t="s">
        <v>25322</v>
      </c>
      <c r="B3545" t="s">
        <v>25323</v>
      </c>
      <c r="C3545">
        <v>2.8639999999999999E-2</v>
      </c>
      <c r="D3545">
        <v>7.1900000000000006E-2</v>
      </c>
      <c r="E3545">
        <v>2.5999999999999999E-3</v>
      </c>
      <c r="F3545">
        <v>3.5900000000000001E-2</v>
      </c>
      <c r="G3545" t="s">
        <v>10217</v>
      </c>
      <c r="H3545">
        <v>1286</v>
      </c>
      <c r="I3545">
        <v>1348</v>
      </c>
      <c r="J3545">
        <v>1285</v>
      </c>
    </row>
    <row r="3546" spans="1:10">
      <c r="A3546" t="s">
        <v>20992</v>
      </c>
      <c r="B3546" t="s">
        <v>20993</v>
      </c>
      <c r="C3546">
        <v>0.14105999999999999</v>
      </c>
      <c r="D3546">
        <v>1E-4</v>
      </c>
      <c r="E3546">
        <v>0.116226</v>
      </c>
      <c r="F3546">
        <v>8.6479999999999994E-3</v>
      </c>
      <c r="G3546" t="s">
        <v>10217</v>
      </c>
      <c r="H3546">
        <v>594</v>
      </c>
      <c r="I3546">
        <v>596</v>
      </c>
      <c r="J3546">
        <v>542</v>
      </c>
    </row>
    <row r="3547" spans="1:10">
      <c r="A3547" t="s">
        <v>2674</v>
      </c>
      <c r="B3547" t="s">
        <v>2675</v>
      </c>
      <c r="C3547">
        <v>0.10358000000000001</v>
      </c>
      <c r="D3547">
        <v>0.18239</v>
      </c>
      <c r="E3547" t="s">
        <v>31673</v>
      </c>
      <c r="F3547" t="s">
        <v>31674</v>
      </c>
      <c r="G3547" t="s">
        <v>79</v>
      </c>
      <c r="H3547">
        <v>585</v>
      </c>
      <c r="I3547">
        <v>595</v>
      </c>
      <c r="J3547">
        <v>578</v>
      </c>
    </row>
    <row r="3548" spans="1:10">
      <c r="A3548" t="s">
        <v>7377</v>
      </c>
      <c r="B3548" t="s">
        <v>7378</v>
      </c>
      <c r="C3548">
        <v>8.6400000000000005E-2</v>
      </c>
      <c r="D3548">
        <v>3.032E-2</v>
      </c>
      <c r="E3548">
        <v>2.2000000000000001E-3</v>
      </c>
      <c r="F3548">
        <v>7.2700000000000001E-2</v>
      </c>
      <c r="G3548" t="s">
        <v>79</v>
      </c>
      <c r="H3548">
        <v>546</v>
      </c>
      <c r="I3548">
        <v>548</v>
      </c>
      <c r="J3548">
        <v>546</v>
      </c>
    </row>
    <row r="3549" spans="1:10">
      <c r="A3549" t="s">
        <v>7619</v>
      </c>
      <c r="B3549" t="s">
        <v>7620</v>
      </c>
      <c r="C3549">
        <v>0.42825000000000002</v>
      </c>
      <c r="D3549">
        <v>0.44407999999999997</v>
      </c>
      <c r="E3549">
        <v>2.4299999999999999E-2</v>
      </c>
      <c r="F3549">
        <v>5.4800000000000001E-2</v>
      </c>
      <c r="G3549" t="s">
        <v>79</v>
      </c>
      <c r="H3549">
        <v>673</v>
      </c>
      <c r="I3549">
        <v>744</v>
      </c>
      <c r="J3549">
        <v>670</v>
      </c>
    </row>
    <row r="3550" spans="1:10">
      <c r="A3550" t="s">
        <v>25416</v>
      </c>
      <c r="B3550" t="s">
        <v>25417</v>
      </c>
      <c r="C3550">
        <v>0.18373</v>
      </c>
      <c r="D3550">
        <v>9.2899999999999996E-2</v>
      </c>
      <c r="E3550">
        <v>4.0000000000000001E-3</v>
      </c>
      <c r="F3550">
        <v>4.3499999999999997E-2</v>
      </c>
      <c r="G3550" t="s">
        <v>10217</v>
      </c>
      <c r="H3550">
        <v>129</v>
      </c>
      <c r="I3550">
        <v>136</v>
      </c>
      <c r="J3550">
        <v>127</v>
      </c>
    </row>
    <row r="3551" spans="1:10">
      <c r="A3551" t="s">
        <v>21242</v>
      </c>
      <c r="B3551" t="s">
        <v>21243</v>
      </c>
      <c r="C3551">
        <v>0.14748</v>
      </c>
      <c r="D3551">
        <v>0.11443</v>
      </c>
      <c r="E3551" t="s">
        <v>31675</v>
      </c>
      <c r="F3551" t="s">
        <v>31676</v>
      </c>
      <c r="G3551" t="s">
        <v>10217</v>
      </c>
      <c r="H3551">
        <v>611</v>
      </c>
      <c r="I3551">
        <v>635</v>
      </c>
      <c r="J3551">
        <v>608</v>
      </c>
    </row>
    <row r="3552" spans="1:10">
      <c r="A3552" t="s">
        <v>29164</v>
      </c>
      <c r="B3552" t="s">
        <v>29165</v>
      </c>
      <c r="C3552">
        <v>0.14726</v>
      </c>
      <c r="D3552">
        <v>0.12464</v>
      </c>
      <c r="E3552">
        <v>6.8999999999999999E-3</v>
      </c>
      <c r="F3552">
        <v>5.5199999999999999E-2</v>
      </c>
      <c r="G3552" t="s">
        <v>18</v>
      </c>
      <c r="H3552">
        <v>406</v>
      </c>
      <c r="I3552">
        <v>407</v>
      </c>
      <c r="J3552">
        <v>404</v>
      </c>
    </row>
    <row r="3553" spans="1:10">
      <c r="A3553" t="s">
        <v>2754</v>
      </c>
      <c r="B3553" t="s">
        <v>2755</v>
      </c>
      <c r="C3553">
        <v>6.9809999999999997E-2</v>
      </c>
      <c r="D3553">
        <v>7.8539999999999999E-2</v>
      </c>
      <c r="E3553" t="s">
        <v>30272</v>
      </c>
      <c r="F3553" t="s">
        <v>31677</v>
      </c>
      <c r="G3553" t="s">
        <v>79</v>
      </c>
      <c r="H3553">
        <v>441</v>
      </c>
      <c r="I3553">
        <v>470</v>
      </c>
      <c r="J3553">
        <v>421</v>
      </c>
    </row>
    <row r="3554" spans="1:10">
      <c r="A3554" t="s">
        <v>3902</v>
      </c>
      <c r="B3554" t="s">
        <v>3903</v>
      </c>
      <c r="C3554">
        <v>0.23183999999999999</v>
      </c>
      <c r="D3554">
        <v>4.2419999999999999E-2</v>
      </c>
      <c r="E3554">
        <v>1.8E-3</v>
      </c>
      <c r="F3554">
        <v>4.1599999999999998E-2</v>
      </c>
      <c r="G3554" t="s">
        <v>18</v>
      </c>
      <c r="H3554">
        <v>470</v>
      </c>
      <c r="I3554">
        <v>529</v>
      </c>
      <c r="J3554">
        <v>396</v>
      </c>
    </row>
    <row r="3555" spans="1:10">
      <c r="A3555" t="s">
        <v>2988</v>
      </c>
      <c r="B3555" t="s">
        <v>2989</v>
      </c>
      <c r="C3555">
        <v>0.14727999999999999</v>
      </c>
      <c r="D3555">
        <v>9.9830000000000002E-2</v>
      </c>
      <c r="E3555">
        <v>4.4000000000000003E-3</v>
      </c>
      <c r="F3555">
        <v>4.4400000000000002E-2</v>
      </c>
      <c r="G3555" t="s">
        <v>79</v>
      </c>
      <c r="H3555">
        <v>363</v>
      </c>
      <c r="I3555">
        <v>420</v>
      </c>
      <c r="J3555">
        <v>362</v>
      </c>
    </row>
    <row r="3556" spans="1:10">
      <c r="A3556" t="s">
        <v>6775</v>
      </c>
      <c r="B3556" t="s">
        <v>6776</v>
      </c>
      <c r="C3556">
        <v>0.19195000000000001</v>
      </c>
      <c r="D3556">
        <v>0.12889999999999999</v>
      </c>
      <c r="E3556">
        <v>3.8E-3</v>
      </c>
      <c r="F3556">
        <v>2.93E-2</v>
      </c>
      <c r="G3556" t="s">
        <v>79</v>
      </c>
      <c r="H3556">
        <v>373</v>
      </c>
      <c r="I3556">
        <v>385</v>
      </c>
      <c r="J3556">
        <v>371</v>
      </c>
    </row>
    <row r="3557" spans="1:10">
      <c r="A3557" t="s">
        <v>25740</v>
      </c>
      <c r="B3557" t="s">
        <v>25741</v>
      </c>
      <c r="C3557">
        <v>0.13591</v>
      </c>
      <c r="D3557">
        <v>0.15043000000000001</v>
      </c>
      <c r="E3557">
        <v>1.32E-2</v>
      </c>
      <c r="F3557">
        <v>8.7900000000000006E-2</v>
      </c>
      <c r="G3557" t="s">
        <v>18</v>
      </c>
      <c r="H3557">
        <v>183</v>
      </c>
      <c r="I3557">
        <v>185</v>
      </c>
      <c r="J3557">
        <v>173</v>
      </c>
    </row>
    <row r="3558" spans="1:10">
      <c r="A3558" t="s">
        <v>22490</v>
      </c>
      <c r="B3558" t="s">
        <v>22491</v>
      </c>
      <c r="C3558">
        <v>8.5790000000000005E-2</v>
      </c>
      <c r="D3558">
        <v>0.28081</v>
      </c>
      <c r="E3558" t="s">
        <v>31678</v>
      </c>
      <c r="F3558" t="s">
        <v>31679</v>
      </c>
      <c r="G3558" t="s">
        <v>10217</v>
      </c>
      <c r="H3558">
        <v>524</v>
      </c>
      <c r="I3558">
        <v>707</v>
      </c>
      <c r="J3558">
        <v>519</v>
      </c>
    </row>
    <row r="3559" spans="1:10">
      <c r="A3559" t="s">
        <v>6679</v>
      </c>
      <c r="B3559" t="s">
        <v>6680</v>
      </c>
      <c r="C3559">
        <v>0.32750000000000001</v>
      </c>
      <c r="D3559">
        <v>0.49758999999999998</v>
      </c>
      <c r="E3559" t="s">
        <v>29893</v>
      </c>
      <c r="F3559" t="s">
        <v>31680</v>
      </c>
      <c r="G3559" t="s">
        <v>79</v>
      </c>
      <c r="H3559">
        <v>184</v>
      </c>
      <c r="I3559">
        <v>209</v>
      </c>
      <c r="J3559">
        <v>179</v>
      </c>
    </row>
    <row r="3560" spans="1:10">
      <c r="A3560" t="s">
        <v>28930</v>
      </c>
      <c r="B3560" t="s">
        <v>28931</v>
      </c>
      <c r="C3560">
        <v>0.1074</v>
      </c>
      <c r="D3560">
        <v>1E-4</v>
      </c>
      <c r="E3560">
        <v>0.127635</v>
      </c>
      <c r="F3560">
        <v>5.4006999999999999E-2</v>
      </c>
      <c r="G3560" t="s">
        <v>18</v>
      </c>
      <c r="H3560">
        <v>116</v>
      </c>
      <c r="I3560">
        <v>118</v>
      </c>
      <c r="J3560">
        <v>116</v>
      </c>
    </row>
    <row r="3561" spans="1:10">
      <c r="A3561" t="s">
        <v>29050</v>
      </c>
      <c r="B3561" t="s">
        <v>29051</v>
      </c>
      <c r="C3561">
        <v>0.16669999999999999</v>
      </c>
      <c r="D3561">
        <v>1E-4</v>
      </c>
      <c r="E3561">
        <v>0.20019200000000001</v>
      </c>
      <c r="F3561">
        <v>3.9999999999999998E-6</v>
      </c>
      <c r="G3561" t="s">
        <v>18</v>
      </c>
      <c r="H3561">
        <v>62</v>
      </c>
      <c r="I3561">
        <v>116</v>
      </c>
      <c r="J3561">
        <v>61</v>
      </c>
    </row>
    <row r="3562" spans="1:10">
      <c r="A3562" t="s">
        <v>29204</v>
      </c>
      <c r="B3562" t="s">
        <v>29205</v>
      </c>
      <c r="C3562">
        <v>0.58030999999999999</v>
      </c>
      <c r="D3562">
        <v>0.37437999999999999</v>
      </c>
      <c r="E3562">
        <v>1.0800000000000001E-2</v>
      </c>
      <c r="F3562">
        <v>2.87E-2</v>
      </c>
      <c r="G3562" t="s">
        <v>79</v>
      </c>
      <c r="H3562">
        <v>139</v>
      </c>
      <c r="I3562">
        <v>142</v>
      </c>
      <c r="J3562">
        <v>140</v>
      </c>
    </row>
    <row r="3563" spans="1:10">
      <c r="A3563" t="s">
        <v>14074</v>
      </c>
      <c r="B3563" t="s">
        <v>14075</v>
      </c>
      <c r="C3563">
        <v>0.26256000000000002</v>
      </c>
      <c r="D3563">
        <v>0.19985</v>
      </c>
      <c r="E3563" t="s">
        <v>31681</v>
      </c>
      <c r="F3563" t="s">
        <v>31682</v>
      </c>
      <c r="G3563" t="s">
        <v>10217</v>
      </c>
      <c r="H3563">
        <v>454</v>
      </c>
      <c r="I3563">
        <v>478</v>
      </c>
      <c r="J3563">
        <v>423</v>
      </c>
    </row>
    <row r="3564" spans="1:10">
      <c r="A3564" t="s">
        <v>18382</v>
      </c>
      <c r="B3564" t="s">
        <v>18383</v>
      </c>
      <c r="C3564">
        <v>0.17823</v>
      </c>
      <c r="D3564">
        <v>0.23551</v>
      </c>
      <c r="E3564">
        <v>0.39860000000000001</v>
      </c>
      <c r="F3564" t="s">
        <v>31683</v>
      </c>
      <c r="G3564" t="s">
        <v>10217</v>
      </c>
      <c r="H3564">
        <v>213</v>
      </c>
      <c r="I3564">
        <v>219</v>
      </c>
      <c r="J3564">
        <v>213</v>
      </c>
    </row>
    <row r="3565" spans="1:10">
      <c r="A3565" t="s">
        <v>2582</v>
      </c>
      <c r="B3565" t="s">
        <v>2583</v>
      </c>
      <c r="C3565">
        <v>0.12475</v>
      </c>
      <c r="D3565">
        <v>9.2350000000000002E-2</v>
      </c>
      <c r="E3565" t="s">
        <v>31182</v>
      </c>
      <c r="F3565" t="s">
        <v>31684</v>
      </c>
      <c r="G3565" t="s">
        <v>79</v>
      </c>
      <c r="H3565">
        <v>684</v>
      </c>
      <c r="I3565">
        <v>749</v>
      </c>
      <c r="J3565">
        <v>680</v>
      </c>
    </row>
    <row r="3566" spans="1:10">
      <c r="A3566" t="s">
        <v>6517</v>
      </c>
      <c r="B3566" t="s">
        <v>6518</v>
      </c>
      <c r="C3566">
        <v>7.7240000000000003E-2</v>
      </c>
      <c r="D3566">
        <v>0.15340000000000001</v>
      </c>
      <c r="E3566">
        <v>5.7000000000000002E-3</v>
      </c>
      <c r="F3566">
        <v>3.7199999999999997E-2</v>
      </c>
      <c r="G3566" t="s">
        <v>79</v>
      </c>
      <c r="H3566">
        <v>754</v>
      </c>
      <c r="I3566">
        <v>779</v>
      </c>
      <c r="J3566">
        <v>754</v>
      </c>
    </row>
    <row r="3567" spans="1:10">
      <c r="A3567" t="s">
        <v>6235</v>
      </c>
      <c r="B3567" t="s">
        <v>6236</v>
      </c>
      <c r="C3567">
        <v>0.30237999999999998</v>
      </c>
      <c r="D3567">
        <v>0.46081</v>
      </c>
      <c r="E3567">
        <v>7.9000000000000008E-3</v>
      </c>
      <c r="F3567">
        <v>1.7100000000000001E-2</v>
      </c>
      <c r="G3567" t="s">
        <v>79</v>
      </c>
      <c r="H3567">
        <v>308</v>
      </c>
      <c r="I3567">
        <v>327</v>
      </c>
      <c r="J3567">
        <v>302</v>
      </c>
    </row>
    <row r="3568" spans="1:10">
      <c r="A3568" t="s">
        <v>14360</v>
      </c>
      <c r="B3568" t="s">
        <v>14361</v>
      </c>
      <c r="C3568">
        <v>0.17405000000000001</v>
      </c>
      <c r="D3568">
        <v>1E-4</v>
      </c>
      <c r="E3568">
        <v>0.15268699999999999</v>
      </c>
      <c r="F3568">
        <v>4.3718E-2</v>
      </c>
      <c r="G3568" t="s">
        <v>10217</v>
      </c>
      <c r="H3568">
        <v>200</v>
      </c>
      <c r="I3568">
        <v>207</v>
      </c>
      <c r="J3568">
        <v>169</v>
      </c>
    </row>
    <row r="3569" spans="1:10">
      <c r="A3569" t="s">
        <v>18512</v>
      </c>
      <c r="B3569" t="s">
        <v>18513</v>
      </c>
      <c r="C3569">
        <v>0.21672</v>
      </c>
      <c r="D3569">
        <v>0.25098999999999999</v>
      </c>
      <c r="E3569" t="s">
        <v>31685</v>
      </c>
      <c r="F3569" t="s">
        <v>31686</v>
      </c>
      <c r="G3569" t="s">
        <v>10217</v>
      </c>
      <c r="H3569">
        <v>329</v>
      </c>
      <c r="I3569">
        <v>590</v>
      </c>
      <c r="J3569">
        <v>322</v>
      </c>
    </row>
    <row r="3570" spans="1:10">
      <c r="A3570" t="s">
        <v>6957</v>
      </c>
      <c r="B3570" t="s">
        <v>6958</v>
      </c>
      <c r="C3570">
        <v>0.15254000000000001</v>
      </c>
      <c r="D3570">
        <v>0.11538</v>
      </c>
      <c r="E3570">
        <v>3.7532000000000003E-2</v>
      </c>
      <c r="F3570">
        <v>6.2045999999999997E-2</v>
      </c>
      <c r="G3570" t="s">
        <v>79</v>
      </c>
      <c r="H3570">
        <v>1028</v>
      </c>
      <c r="I3570">
        <v>1126</v>
      </c>
      <c r="J3570">
        <v>1022</v>
      </c>
    </row>
    <row r="3571" spans="1:10">
      <c r="A3571" t="s">
        <v>3108</v>
      </c>
      <c r="B3571" t="s">
        <v>3109</v>
      </c>
      <c r="C3571">
        <v>0.50273999999999996</v>
      </c>
      <c r="D3571">
        <v>0.37291000000000002</v>
      </c>
      <c r="E3571">
        <v>1.6199999999999999E-2</v>
      </c>
      <c r="F3571">
        <v>4.3299999999999998E-2</v>
      </c>
      <c r="G3571" t="s">
        <v>18</v>
      </c>
      <c r="H3571">
        <v>537</v>
      </c>
      <c r="I3571">
        <v>624</v>
      </c>
      <c r="J3571">
        <v>522</v>
      </c>
    </row>
    <row r="3572" spans="1:10">
      <c r="A3572" t="s">
        <v>17702</v>
      </c>
      <c r="B3572" t="s">
        <v>17703</v>
      </c>
      <c r="C3572">
        <v>0.19597000000000001</v>
      </c>
      <c r="D3572">
        <v>1E-4</v>
      </c>
      <c r="E3572">
        <v>0.184861</v>
      </c>
      <c r="F3572">
        <v>2.0674999999999999E-2</v>
      </c>
      <c r="G3572" t="s">
        <v>10217</v>
      </c>
      <c r="H3572">
        <v>405</v>
      </c>
      <c r="I3572">
        <v>418</v>
      </c>
      <c r="J3572">
        <v>396</v>
      </c>
    </row>
    <row r="3573" spans="1:10">
      <c r="A3573" t="s">
        <v>13572</v>
      </c>
      <c r="B3573" t="s">
        <v>13573</v>
      </c>
      <c r="C3573">
        <v>0.18643999999999999</v>
      </c>
      <c r="D3573">
        <v>0.18326999999999999</v>
      </c>
      <c r="E3573" t="s">
        <v>30769</v>
      </c>
      <c r="F3573" t="s">
        <v>31277</v>
      </c>
      <c r="G3573" t="s">
        <v>10217</v>
      </c>
      <c r="H3573">
        <v>634</v>
      </c>
      <c r="I3573">
        <v>637</v>
      </c>
      <c r="J3573">
        <v>634</v>
      </c>
    </row>
    <row r="3574" spans="1:10">
      <c r="A3574" t="s">
        <v>17572</v>
      </c>
      <c r="B3574" t="s">
        <v>17573</v>
      </c>
      <c r="C3574">
        <v>0.45337</v>
      </c>
      <c r="D3574">
        <v>0.21892</v>
      </c>
      <c r="E3574" t="s">
        <v>31687</v>
      </c>
      <c r="F3574" t="s">
        <v>31688</v>
      </c>
      <c r="G3574" t="s">
        <v>10217</v>
      </c>
      <c r="H3574">
        <v>195</v>
      </c>
      <c r="I3574">
        <v>332</v>
      </c>
      <c r="J3574">
        <v>189</v>
      </c>
    </row>
    <row r="3575" spans="1:10">
      <c r="A3575" t="s">
        <v>13286</v>
      </c>
      <c r="B3575" t="s">
        <v>13287</v>
      </c>
      <c r="C3575">
        <v>0.66376999999999997</v>
      </c>
      <c r="D3575">
        <v>0.62716000000000005</v>
      </c>
      <c r="E3575">
        <v>2.6800000000000001E-2</v>
      </c>
      <c r="F3575">
        <v>4.2700000000000002E-2</v>
      </c>
      <c r="G3575" t="s">
        <v>10217</v>
      </c>
      <c r="H3575">
        <v>1170</v>
      </c>
      <c r="I3575">
        <v>1239</v>
      </c>
      <c r="J3575">
        <v>1023</v>
      </c>
    </row>
    <row r="3576" spans="1:10">
      <c r="A3576" t="s">
        <v>7235</v>
      </c>
      <c r="B3576" t="s">
        <v>7236</v>
      </c>
      <c r="C3576">
        <v>4.8959999999999997E-2</v>
      </c>
      <c r="D3576">
        <v>0.11321000000000001</v>
      </c>
      <c r="E3576">
        <v>3.8E-3</v>
      </c>
      <c r="F3576">
        <v>3.3399999999999999E-2</v>
      </c>
      <c r="G3576" t="s">
        <v>79</v>
      </c>
      <c r="H3576">
        <v>603</v>
      </c>
      <c r="I3576">
        <v>635</v>
      </c>
      <c r="J3576">
        <v>603</v>
      </c>
    </row>
    <row r="3577" spans="1:10">
      <c r="A3577" t="s">
        <v>784</v>
      </c>
      <c r="B3577" t="s">
        <v>785</v>
      </c>
      <c r="C3577">
        <v>0.14471999999999999</v>
      </c>
      <c r="D3577">
        <v>0.19172</v>
      </c>
      <c r="E3577" t="s">
        <v>31689</v>
      </c>
      <c r="F3577" t="s">
        <v>31690</v>
      </c>
      <c r="G3577" t="s">
        <v>18</v>
      </c>
      <c r="H3577">
        <v>183</v>
      </c>
      <c r="I3577">
        <v>208</v>
      </c>
      <c r="J3577">
        <v>179</v>
      </c>
    </row>
    <row r="3578" spans="1:10">
      <c r="A3578" t="s">
        <v>3224</v>
      </c>
      <c r="B3578" t="s">
        <v>3225</v>
      </c>
      <c r="C3578">
        <v>6.7019999999999996E-2</v>
      </c>
      <c r="D3578">
        <v>1E-4</v>
      </c>
      <c r="E3578" t="s">
        <v>31691</v>
      </c>
      <c r="F3578" t="s">
        <v>29941</v>
      </c>
      <c r="G3578" t="s">
        <v>79</v>
      </c>
      <c r="H3578">
        <v>165</v>
      </c>
      <c r="I3578">
        <v>194</v>
      </c>
      <c r="J3578">
        <v>165</v>
      </c>
    </row>
    <row r="3579" spans="1:10">
      <c r="A3579" t="s">
        <v>13132</v>
      </c>
      <c r="B3579" t="s">
        <v>13133</v>
      </c>
      <c r="C3579">
        <v>0.1479</v>
      </c>
      <c r="D3579">
        <v>7.9259999999999997E-2</v>
      </c>
      <c r="E3579" t="s">
        <v>31021</v>
      </c>
      <c r="F3579" t="s">
        <v>31692</v>
      </c>
      <c r="G3579" t="s">
        <v>10217</v>
      </c>
      <c r="H3579">
        <v>490</v>
      </c>
      <c r="I3579">
        <v>491</v>
      </c>
      <c r="J3579">
        <v>489</v>
      </c>
    </row>
    <row r="3580" spans="1:10">
      <c r="A3580" t="s">
        <v>12104</v>
      </c>
      <c r="B3580" t="s">
        <v>12105</v>
      </c>
      <c r="C3580">
        <v>0.22023999999999999</v>
      </c>
      <c r="D3580">
        <v>0.18254000000000001</v>
      </c>
      <c r="E3580" t="s">
        <v>31693</v>
      </c>
      <c r="F3580" t="s">
        <v>31694</v>
      </c>
      <c r="G3580" t="s">
        <v>10217</v>
      </c>
      <c r="H3580">
        <v>1316</v>
      </c>
      <c r="I3580">
        <v>1324</v>
      </c>
      <c r="J3580">
        <v>1295</v>
      </c>
    </row>
    <row r="3581" spans="1:10">
      <c r="A3581" t="s">
        <v>13034</v>
      </c>
      <c r="B3581" t="s">
        <v>13035</v>
      </c>
      <c r="C3581">
        <v>0.21951000000000001</v>
      </c>
      <c r="D3581">
        <v>0.21712000000000001</v>
      </c>
      <c r="E3581" t="s">
        <v>29970</v>
      </c>
      <c r="F3581" t="s">
        <v>31695</v>
      </c>
      <c r="G3581" t="s">
        <v>10217</v>
      </c>
      <c r="H3581">
        <v>351</v>
      </c>
      <c r="I3581">
        <v>396</v>
      </c>
      <c r="J3581">
        <v>335</v>
      </c>
    </row>
    <row r="3582" spans="1:10">
      <c r="A3582" t="s">
        <v>11676</v>
      </c>
      <c r="B3582" t="s">
        <v>11677</v>
      </c>
      <c r="C3582">
        <v>0.26013999999999998</v>
      </c>
      <c r="D3582">
        <v>0.18382000000000001</v>
      </c>
      <c r="E3582" t="s">
        <v>31696</v>
      </c>
      <c r="F3582" t="s">
        <v>31697</v>
      </c>
      <c r="G3582" t="s">
        <v>79</v>
      </c>
      <c r="H3582">
        <v>1246</v>
      </c>
      <c r="I3582">
        <v>1273</v>
      </c>
      <c r="J3582">
        <v>1232</v>
      </c>
    </row>
    <row r="3583" spans="1:10">
      <c r="A3583" t="s">
        <v>11426</v>
      </c>
      <c r="B3583" t="s">
        <v>11427</v>
      </c>
      <c r="C3583">
        <v>0.22112000000000001</v>
      </c>
      <c r="D3583">
        <v>0.25280999999999998</v>
      </c>
      <c r="E3583" t="s">
        <v>29868</v>
      </c>
      <c r="F3583" t="s">
        <v>31698</v>
      </c>
      <c r="G3583" t="s">
        <v>10217</v>
      </c>
      <c r="H3583">
        <v>575</v>
      </c>
      <c r="I3583">
        <v>754</v>
      </c>
      <c r="J3583">
        <v>529</v>
      </c>
    </row>
    <row r="3584" spans="1:10">
      <c r="A3584" t="s">
        <v>12168</v>
      </c>
      <c r="B3584" t="s">
        <v>12169</v>
      </c>
      <c r="C3584">
        <v>0.191</v>
      </c>
      <c r="D3584">
        <v>9.4009999999999996E-2</v>
      </c>
      <c r="E3584">
        <v>0.116134</v>
      </c>
      <c r="F3584">
        <v>4.2833000000000003E-2</v>
      </c>
      <c r="G3584" t="s">
        <v>10217</v>
      </c>
      <c r="H3584">
        <v>482</v>
      </c>
      <c r="I3584">
        <v>487</v>
      </c>
      <c r="J3584">
        <v>480</v>
      </c>
    </row>
    <row r="3585" spans="1:10">
      <c r="A3585" t="s">
        <v>12414</v>
      </c>
      <c r="B3585" t="s">
        <v>12415</v>
      </c>
      <c r="C3585">
        <v>0.24085999999999999</v>
      </c>
      <c r="D3585">
        <v>0.19411999999999999</v>
      </c>
      <c r="E3585">
        <v>8.0999999999999996E-3</v>
      </c>
      <c r="F3585">
        <v>4.19E-2</v>
      </c>
      <c r="G3585" t="s">
        <v>10217</v>
      </c>
      <c r="H3585">
        <v>1502</v>
      </c>
      <c r="I3585">
        <v>1557</v>
      </c>
      <c r="J3585">
        <v>1499</v>
      </c>
    </row>
    <row r="3586" spans="1:10">
      <c r="A3586" t="s">
        <v>14786</v>
      </c>
      <c r="B3586" t="s">
        <v>14787</v>
      </c>
      <c r="C3586">
        <v>0.1648</v>
      </c>
      <c r="D3586">
        <v>7.2639999999999996E-2</v>
      </c>
      <c r="E3586">
        <v>4.8999999999999998E-3</v>
      </c>
      <c r="F3586">
        <v>6.7699999999999996E-2</v>
      </c>
      <c r="G3586" t="s">
        <v>10217</v>
      </c>
      <c r="H3586">
        <v>188</v>
      </c>
      <c r="I3586">
        <v>233</v>
      </c>
      <c r="J3586">
        <v>188</v>
      </c>
    </row>
    <row r="3587" spans="1:10">
      <c r="A3587" t="s">
        <v>2838</v>
      </c>
      <c r="B3587" t="s">
        <v>2839</v>
      </c>
      <c r="C3587">
        <v>0.23255000000000001</v>
      </c>
      <c r="D3587">
        <v>0.22153999999999999</v>
      </c>
      <c r="E3587">
        <v>0.2727</v>
      </c>
      <c r="F3587" t="s">
        <v>31699</v>
      </c>
      <c r="G3587" t="s">
        <v>18</v>
      </c>
      <c r="H3587">
        <v>357</v>
      </c>
      <c r="I3587">
        <v>392</v>
      </c>
      <c r="J3587">
        <v>345</v>
      </c>
    </row>
    <row r="3588" spans="1:10">
      <c r="A3588" t="s">
        <v>6181</v>
      </c>
      <c r="B3588" t="s">
        <v>6182</v>
      </c>
      <c r="C3588">
        <v>0.10613</v>
      </c>
      <c r="D3588">
        <v>2.2610000000000002E-2</v>
      </c>
      <c r="E3588" t="s">
        <v>31700</v>
      </c>
      <c r="F3588">
        <v>9.4799999999999995E-2</v>
      </c>
      <c r="G3588" t="s">
        <v>79</v>
      </c>
      <c r="H3588">
        <v>420</v>
      </c>
      <c r="I3588">
        <v>432</v>
      </c>
      <c r="J3588">
        <v>417</v>
      </c>
    </row>
    <row r="3589" spans="1:10">
      <c r="A3589" t="s">
        <v>14100</v>
      </c>
      <c r="B3589" t="s">
        <v>14101</v>
      </c>
      <c r="C3589">
        <v>9.6280000000000004E-2</v>
      </c>
      <c r="D3589">
        <v>3.492E-2</v>
      </c>
      <c r="E3589">
        <v>9.2661999999999994E-2</v>
      </c>
      <c r="F3589">
        <v>6.2878000000000003E-2</v>
      </c>
      <c r="G3589" t="s">
        <v>10217</v>
      </c>
      <c r="H3589">
        <v>395</v>
      </c>
      <c r="I3589">
        <v>415</v>
      </c>
      <c r="J3589">
        <v>254</v>
      </c>
    </row>
    <row r="3590" spans="1:10">
      <c r="A3590" t="s">
        <v>6511</v>
      </c>
      <c r="B3590" t="s">
        <v>6512</v>
      </c>
      <c r="C3590">
        <v>0.17177999999999999</v>
      </c>
      <c r="D3590">
        <v>0.12809999999999999</v>
      </c>
      <c r="E3590">
        <v>4.1999999999999997E-3</v>
      </c>
      <c r="F3590">
        <v>3.2500000000000001E-2</v>
      </c>
      <c r="G3590" t="s">
        <v>18</v>
      </c>
      <c r="H3590">
        <v>686</v>
      </c>
      <c r="I3590">
        <v>1272</v>
      </c>
      <c r="J3590">
        <v>683</v>
      </c>
    </row>
    <row r="3591" spans="1:10">
      <c r="A3591" t="s">
        <v>2560</v>
      </c>
      <c r="B3591" t="s">
        <v>2561</v>
      </c>
      <c r="C3591">
        <v>0.42398000000000002</v>
      </c>
      <c r="D3591">
        <v>0.40787000000000001</v>
      </c>
      <c r="E3591" t="s">
        <v>31701</v>
      </c>
      <c r="F3591" t="s">
        <v>31702</v>
      </c>
      <c r="G3591" t="s">
        <v>79</v>
      </c>
      <c r="H3591">
        <v>2166</v>
      </c>
      <c r="I3591">
        <v>2428</v>
      </c>
      <c r="J3591">
        <v>2104</v>
      </c>
    </row>
    <row r="3592" spans="1:10">
      <c r="A3592" t="s">
        <v>6269</v>
      </c>
      <c r="B3592" t="s">
        <v>6270</v>
      </c>
      <c r="C3592">
        <v>7.9310000000000005E-2</v>
      </c>
      <c r="D3592">
        <v>1.762E-2</v>
      </c>
      <c r="E3592" t="s">
        <v>31383</v>
      </c>
      <c r="F3592">
        <v>0.09</v>
      </c>
      <c r="G3592" t="s">
        <v>79</v>
      </c>
      <c r="H3592">
        <v>368</v>
      </c>
      <c r="I3592">
        <v>384</v>
      </c>
      <c r="J3592">
        <v>354</v>
      </c>
    </row>
    <row r="3593" spans="1:10">
      <c r="A3593" t="s">
        <v>18484</v>
      </c>
      <c r="B3593" t="s">
        <v>18485</v>
      </c>
      <c r="C3593">
        <v>0.12454</v>
      </c>
      <c r="D3593">
        <v>2.3699999999999999E-2</v>
      </c>
      <c r="E3593" t="s">
        <v>31703</v>
      </c>
      <c r="F3593">
        <v>0.11</v>
      </c>
      <c r="G3593" t="s">
        <v>10217</v>
      </c>
      <c r="H3593">
        <v>512</v>
      </c>
      <c r="I3593">
        <v>516</v>
      </c>
      <c r="J3593">
        <v>505</v>
      </c>
    </row>
    <row r="3594" spans="1:10">
      <c r="A3594" t="s">
        <v>14346</v>
      </c>
      <c r="B3594" t="s">
        <v>14347</v>
      </c>
      <c r="C3594">
        <v>0.20288999999999999</v>
      </c>
      <c r="D3594">
        <v>0.26726</v>
      </c>
      <c r="E3594" t="s">
        <v>31704</v>
      </c>
      <c r="F3594">
        <v>0.146312</v>
      </c>
      <c r="G3594" t="s">
        <v>10217</v>
      </c>
      <c r="H3594">
        <v>462</v>
      </c>
      <c r="I3594">
        <v>476</v>
      </c>
      <c r="J3594">
        <v>461</v>
      </c>
    </row>
    <row r="3595" spans="1:10">
      <c r="A3595" t="s">
        <v>12126</v>
      </c>
      <c r="B3595" t="s">
        <v>12127</v>
      </c>
      <c r="C3595">
        <v>0.29862</v>
      </c>
      <c r="D3595">
        <v>0.26806000000000002</v>
      </c>
      <c r="E3595" t="s">
        <v>30687</v>
      </c>
      <c r="F3595" t="s">
        <v>31705</v>
      </c>
      <c r="G3595" t="s">
        <v>10217</v>
      </c>
      <c r="H3595">
        <v>1503</v>
      </c>
      <c r="I3595">
        <v>1570</v>
      </c>
      <c r="J3595">
        <v>1483</v>
      </c>
    </row>
    <row r="3596" spans="1:10">
      <c r="A3596" t="s">
        <v>920</v>
      </c>
      <c r="B3596" t="s">
        <v>921</v>
      </c>
      <c r="C3596">
        <v>0.16708999999999999</v>
      </c>
      <c r="D3596">
        <v>0.12497</v>
      </c>
      <c r="E3596">
        <v>0.1017</v>
      </c>
      <c r="F3596" t="s">
        <v>30706</v>
      </c>
      <c r="G3596" t="s">
        <v>79</v>
      </c>
      <c r="H3596">
        <v>345</v>
      </c>
      <c r="I3596">
        <v>355</v>
      </c>
      <c r="J3596">
        <v>344</v>
      </c>
    </row>
    <row r="3597" spans="1:10">
      <c r="A3597" t="s">
        <v>3134</v>
      </c>
      <c r="B3597" t="s">
        <v>3135</v>
      </c>
      <c r="C3597">
        <v>0.28626000000000001</v>
      </c>
      <c r="D3597">
        <v>1.0999699999999999</v>
      </c>
      <c r="E3597">
        <v>2.4799999999999999E-2</v>
      </c>
      <c r="F3597">
        <v>2.2499999999999999E-2</v>
      </c>
      <c r="G3597" t="s">
        <v>79</v>
      </c>
      <c r="H3597">
        <v>314</v>
      </c>
      <c r="I3597">
        <v>347</v>
      </c>
      <c r="J3597">
        <v>314</v>
      </c>
    </row>
    <row r="3598" spans="1:10">
      <c r="A3598" t="s">
        <v>6971</v>
      </c>
      <c r="B3598" t="s">
        <v>6972</v>
      </c>
      <c r="C3598">
        <v>0.13436000000000001</v>
      </c>
      <c r="D3598">
        <v>0.17674000000000001</v>
      </c>
      <c r="E3598">
        <v>0.17979999999999999</v>
      </c>
      <c r="F3598" t="s">
        <v>31706</v>
      </c>
      <c r="G3598" t="s">
        <v>18</v>
      </c>
      <c r="H3598">
        <v>547</v>
      </c>
      <c r="I3598">
        <v>698</v>
      </c>
      <c r="J3598">
        <v>683</v>
      </c>
    </row>
    <row r="3599" spans="1:10">
      <c r="A3599" t="s">
        <v>13538</v>
      </c>
      <c r="B3599" t="s">
        <v>13539</v>
      </c>
      <c r="C3599">
        <v>5.6099999999999997E-2</v>
      </c>
      <c r="D3599">
        <v>7.5389999999999999E-2</v>
      </c>
      <c r="E3599">
        <v>5.5999999999999999E-3</v>
      </c>
      <c r="F3599">
        <v>7.4300000000000005E-2</v>
      </c>
      <c r="G3599" t="s">
        <v>10217</v>
      </c>
      <c r="H3599">
        <v>138</v>
      </c>
      <c r="I3599">
        <v>177</v>
      </c>
      <c r="J3599">
        <v>138</v>
      </c>
    </row>
    <row r="3600" spans="1:10">
      <c r="A3600" t="s">
        <v>17684</v>
      </c>
      <c r="B3600" t="s">
        <v>17685</v>
      </c>
      <c r="C3600">
        <v>0.34627999999999998</v>
      </c>
      <c r="D3600">
        <v>4.8520099999999999</v>
      </c>
      <c r="E3600">
        <v>2.9100000000000001E-2</v>
      </c>
      <c r="F3600">
        <v>6.0000000000000001E-3</v>
      </c>
      <c r="G3600" t="s">
        <v>10217</v>
      </c>
      <c r="H3600">
        <v>286</v>
      </c>
      <c r="I3600">
        <v>310</v>
      </c>
      <c r="J3600">
        <v>277</v>
      </c>
    </row>
    <row r="3601" spans="1:10">
      <c r="A3601" t="s">
        <v>21932</v>
      </c>
      <c r="B3601" t="s">
        <v>21933</v>
      </c>
      <c r="C3601">
        <v>2.1100000000000001E-2</v>
      </c>
      <c r="D3601">
        <v>5.5829999999999998E-2</v>
      </c>
      <c r="E3601" t="s">
        <v>30833</v>
      </c>
      <c r="F3601" t="s">
        <v>31707</v>
      </c>
      <c r="G3601" t="s">
        <v>10217</v>
      </c>
      <c r="H3601">
        <v>434</v>
      </c>
      <c r="I3601">
        <v>435</v>
      </c>
      <c r="J3601">
        <v>434</v>
      </c>
    </row>
    <row r="3602" spans="1:10">
      <c r="A3602" t="s">
        <v>13292</v>
      </c>
      <c r="B3602" t="s">
        <v>13293</v>
      </c>
      <c r="C3602">
        <v>0.21143999999999999</v>
      </c>
      <c r="D3602">
        <v>0.12739</v>
      </c>
      <c r="E3602" t="s">
        <v>31708</v>
      </c>
      <c r="F3602" t="s">
        <v>29887</v>
      </c>
      <c r="G3602" t="s">
        <v>10217</v>
      </c>
      <c r="H3602">
        <v>1255</v>
      </c>
      <c r="I3602">
        <v>1260</v>
      </c>
      <c r="J3602">
        <v>1255</v>
      </c>
    </row>
    <row r="3603" spans="1:10">
      <c r="A3603" t="s">
        <v>17594</v>
      </c>
      <c r="B3603" t="s">
        <v>17595</v>
      </c>
      <c r="C3603">
        <v>0.23502999999999999</v>
      </c>
      <c r="D3603">
        <v>0.51997000000000004</v>
      </c>
      <c r="E3603">
        <v>2.1899999999999999E-2</v>
      </c>
      <c r="F3603">
        <v>4.2099999999999999E-2</v>
      </c>
      <c r="G3603" t="s">
        <v>10217</v>
      </c>
      <c r="H3603">
        <v>243</v>
      </c>
      <c r="I3603">
        <v>304</v>
      </c>
      <c r="J3603">
        <v>239</v>
      </c>
    </row>
    <row r="3604" spans="1:10">
      <c r="A3604" t="s">
        <v>3214</v>
      </c>
      <c r="B3604" t="s">
        <v>3215</v>
      </c>
      <c r="C3604">
        <v>9.9709999999999993E-2</v>
      </c>
      <c r="D3604">
        <v>0.1981</v>
      </c>
      <c r="E3604">
        <v>0.01</v>
      </c>
      <c r="F3604">
        <v>5.0299999999999997E-2</v>
      </c>
      <c r="G3604" t="s">
        <v>18</v>
      </c>
      <c r="H3604">
        <v>124</v>
      </c>
      <c r="I3604">
        <v>124</v>
      </c>
      <c r="J3604">
        <v>124</v>
      </c>
    </row>
    <row r="3605" spans="1:10">
      <c r="A3605" t="s">
        <v>7211</v>
      </c>
      <c r="B3605" t="s">
        <v>7212</v>
      </c>
      <c r="C3605">
        <v>0.17538999999999999</v>
      </c>
      <c r="D3605">
        <v>0.28700999999999999</v>
      </c>
      <c r="E3605" t="s">
        <v>31709</v>
      </c>
      <c r="F3605" t="s">
        <v>29976</v>
      </c>
      <c r="G3605" t="s">
        <v>79</v>
      </c>
      <c r="H3605">
        <v>687</v>
      </c>
      <c r="I3605">
        <v>726</v>
      </c>
      <c r="J3605">
        <v>690</v>
      </c>
    </row>
    <row r="3606" spans="1:10">
      <c r="A3606" t="s">
        <v>11702</v>
      </c>
      <c r="B3606" t="s">
        <v>11703</v>
      </c>
      <c r="C3606">
        <v>0.14174</v>
      </c>
      <c r="D3606">
        <v>0.12841</v>
      </c>
      <c r="E3606">
        <v>6.7000000000000002E-3</v>
      </c>
      <c r="F3606">
        <v>5.2400000000000002E-2</v>
      </c>
      <c r="G3606" t="s">
        <v>10217</v>
      </c>
      <c r="H3606">
        <v>848</v>
      </c>
      <c r="I3606">
        <v>942</v>
      </c>
      <c r="J3606">
        <v>841</v>
      </c>
    </row>
    <row r="3607" spans="1:10">
      <c r="A3607" t="s">
        <v>11414</v>
      </c>
      <c r="B3607" t="s">
        <v>11415</v>
      </c>
      <c r="C3607">
        <v>0.47321000000000002</v>
      </c>
      <c r="D3607">
        <v>0.41517999999999999</v>
      </c>
      <c r="E3607">
        <v>2.3900000000000001E-2</v>
      </c>
      <c r="F3607">
        <v>5.7700000000000001E-2</v>
      </c>
      <c r="G3607" t="s">
        <v>10217</v>
      </c>
      <c r="H3607">
        <v>518</v>
      </c>
      <c r="I3607">
        <v>552</v>
      </c>
      <c r="J3607">
        <v>502</v>
      </c>
    </row>
    <row r="3608" spans="1:10">
      <c r="A3608" t="s">
        <v>22286</v>
      </c>
      <c r="B3608" t="s">
        <v>22287</v>
      </c>
      <c r="C3608">
        <v>8.2470000000000002E-2</v>
      </c>
      <c r="D3608">
        <v>8.3650000000000002E-2</v>
      </c>
      <c r="E3608">
        <v>4.0000000000000001E-3</v>
      </c>
      <c r="F3608">
        <v>4.8099999999999997E-2</v>
      </c>
      <c r="G3608" t="s">
        <v>10217</v>
      </c>
      <c r="H3608">
        <v>520</v>
      </c>
      <c r="I3608">
        <v>527</v>
      </c>
      <c r="J3608">
        <v>520</v>
      </c>
    </row>
    <row r="3609" spans="1:10">
      <c r="A3609" t="s">
        <v>22386</v>
      </c>
      <c r="B3609" t="s">
        <v>22387</v>
      </c>
      <c r="C3609">
        <v>0.37947999999999998</v>
      </c>
      <c r="D3609">
        <v>0.51373000000000002</v>
      </c>
      <c r="E3609">
        <v>1.2800000000000001E-2</v>
      </c>
      <c r="F3609">
        <v>2.4899999999999999E-2</v>
      </c>
      <c r="G3609" t="s">
        <v>10217</v>
      </c>
      <c r="H3609">
        <v>630</v>
      </c>
      <c r="I3609">
        <v>769</v>
      </c>
      <c r="J3609">
        <v>471</v>
      </c>
    </row>
    <row r="3610" spans="1:10">
      <c r="A3610" t="s">
        <v>25126</v>
      </c>
      <c r="B3610" t="s">
        <v>25127</v>
      </c>
      <c r="C3610">
        <v>0.25203999999999999</v>
      </c>
      <c r="D3610">
        <v>0.12820000000000001</v>
      </c>
      <c r="E3610">
        <v>9.1000000000000004E-3</v>
      </c>
      <c r="F3610">
        <v>7.0699999999999999E-2</v>
      </c>
      <c r="G3610" t="s">
        <v>10217</v>
      </c>
      <c r="H3610">
        <v>480</v>
      </c>
      <c r="I3610">
        <v>503</v>
      </c>
      <c r="J3610">
        <v>477</v>
      </c>
    </row>
    <row r="3611" spans="1:10">
      <c r="A3611" t="s">
        <v>14770</v>
      </c>
      <c r="B3611" t="s">
        <v>14771</v>
      </c>
      <c r="C3611">
        <v>0.19409000000000001</v>
      </c>
      <c r="D3611">
        <v>0.59274000000000004</v>
      </c>
      <c r="E3611">
        <v>1.4999999999999999E-2</v>
      </c>
      <c r="F3611">
        <v>2.53E-2</v>
      </c>
      <c r="G3611" t="s">
        <v>10217</v>
      </c>
      <c r="H3611">
        <v>200</v>
      </c>
      <c r="I3611">
        <v>284</v>
      </c>
      <c r="J3611">
        <v>195</v>
      </c>
    </row>
    <row r="3612" spans="1:10">
      <c r="A3612" t="s">
        <v>2852</v>
      </c>
      <c r="B3612" t="s">
        <v>2853</v>
      </c>
      <c r="C3612">
        <v>0.35553000000000001</v>
      </c>
      <c r="D3612">
        <v>0.21310000000000001</v>
      </c>
      <c r="E3612">
        <v>0.01</v>
      </c>
      <c r="F3612">
        <v>4.6899999999999997E-2</v>
      </c>
      <c r="G3612" t="s">
        <v>18</v>
      </c>
      <c r="H3612">
        <v>319</v>
      </c>
      <c r="I3612">
        <v>355</v>
      </c>
      <c r="J3612">
        <v>223</v>
      </c>
    </row>
    <row r="3613" spans="1:10">
      <c r="A3613" t="s">
        <v>6173</v>
      </c>
      <c r="B3613" t="s">
        <v>6174</v>
      </c>
      <c r="C3613">
        <v>7.8119999999999995E-2</v>
      </c>
      <c r="D3613">
        <v>8.9319999999999997E-2</v>
      </c>
      <c r="E3613">
        <v>4.1999999999999997E-3</v>
      </c>
      <c r="F3613">
        <v>4.6699999999999998E-2</v>
      </c>
      <c r="G3613" t="s">
        <v>79</v>
      </c>
      <c r="H3613">
        <v>300</v>
      </c>
      <c r="I3613">
        <v>376</v>
      </c>
      <c r="J3613">
        <v>211</v>
      </c>
    </row>
    <row r="3614" spans="1:10">
      <c r="A3614" t="s">
        <v>3800</v>
      </c>
      <c r="B3614" t="s">
        <v>3801</v>
      </c>
      <c r="C3614">
        <v>0.54466000000000003</v>
      </c>
      <c r="D3614">
        <v>0.86207999999999996</v>
      </c>
      <c r="E3614">
        <v>2.1999999999999999E-2</v>
      </c>
      <c r="F3614">
        <v>2.5499999999999998E-2</v>
      </c>
      <c r="G3614" t="s">
        <v>79</v>
      </c>
      <c r="H3614">
        <v>419</v>
      </c>
      <c r="I3614">
        <v>597</v>
      </c>
      <c r="J3614">
        <v>409</v>
      </c>
    </row>
    <row r="3615" spans="1:10">
      <c r="A3615" t="s">
        <v>18046</v>
      </c>
      <c r="B3615" t="s">
        <v>18047</v>
      </c>
      <c r="C3615">
        <v>0.18718000000000001</v>
      </c>
      <c r="D3615">
        <v>8.7150000000000005E-2</v>
      </c>
      <c r="E3615">
        <v>5.0000000000000001E-3</v>
      </c>
      <c r="F3615">
        <v>5.7200000000000001E-2</v>
      </c>
      <c r="G3615" t="s">
        <v>10217</v>
      </c>
      <c r="H3615">
        <v>505</v>
      </c>
      <c r="I3615">
        <v>637</v>
      </c>
      <c r="J3615">
        <v>498</v>
      </c>
    </row>
    <row r="3616" spans="1:10">
      <c r="A3616" t="s">
        <v>24874</v>
      </c>
      <c r="B3616" t="s">
        <v>24875</v>
      </c>
      <c r="C3616">
        <v>0.14252000000000001</v>
      </c>
      <c r="D3616">
        <v>0.18884999999999999</v>
      </c>
      <c r="E3616">
        <v>7.4000000000000003E-3</v>
      </c>
      <c r="F3616">
        <v>3.9E-2</v>
      </c>
      <c r="G3616" t="s">
        <v>10217</v>
      </c>
      <c r="H3616">
        <v>255</v>
      </c>
      <c r="I3616">
        <v>265</v>
      </c>
      <c r="J3616">
        <v>255</v>
      </c>
    </row>
    <row r="3617" spans="1:10">
      <c r="A3617" t="s">
        <v>12136</v>
      </c>
      <c r="B3617" t="s">
        <v>12137</v>
      </c>
      <c r="C3617">
        <v>0.14427999999999999</v>
      </c>
      <c r="D3617">
        <v>0.51339000000000001</v>
      </c>
      <c r="E3617">
        <v>1.4500000000000001E-2</v>
      </c>
      <c r="F3617">
        <v>2.8199999999999999E-2</v>
      </c>
      <c r="G3617" t="s">
        <v>10217</v>
      </c>
      <c r="H3617">
        <v>263</v>
      </c>
      <c r="I3617">
        <v>286</v>
      </c>
      <c r="J3617">
        <v>244</v>
      </c>
    </row>
    <row r="3618" spans="1:10">
      <c r="A3618" t="s">
        <v>12420</v>
      </c>
      <c r="B3618" t="s">
        <v>12421</v>
      </c>
      <c r="C3618">
        <v>0.11289</v>
      </c>
      <c r="D3618">
        <v>0.16888</v>
      </c>
      <c r="E3618" t="s">
        <v>31710</v>
      </c>
      <c r="F3618" t="s">
        <v>31711</v>
      </c>
      <c r="G3618" t="s">
        <v>10217</v>
      </c>
      <c r="H3618">
        <v>340</v>
      </c>
      <c r="I3618">
        <v>342</v>
      </c>
      <c r="J3618">
        <v>337</v>
      </c>
    </row>
    <row r="3619" spans="1:10">
      <c r="A3619" t="s">
        <v>11908</v>
      </c>
      <c r="B3619" t="s">
        <v>11909</v>
      </c>
      <c r="C3619">
        <v>0.19919999999999999</v>
      </c>
      <c r="D3619">
        <v>0.10649</v>
      </c>
      <c r="E3619" t="s">
        <v>30079</v>
      </c>
      <c r="F3619" t="s">
        <v>31712</v>
      </c>
      <c r="G3619" t="s">
        <v>10217</v>
      </c>
      <c r="H3619">
        <v>410</v>
      </c>
      <c r="I3619">
        <v>412</v>
      </c>
      <c r="J3619">
        <v>410</v>
      </c>
    </row>
    <row r="3620" spans="1:10">
      <c r="A3620" t="s">
        <v>13236</v>
      </c>
      <c r="B3620" t="s">
        <v>13237</v>
      </c>
      <c r="C3620">
        <v>0.20055999999999999</v>
      </c>
      <c r="D3620">
        <v>0.16347999999999999</v>
      </c>
      <c r="E3620">
        <v>9.4000000000000004E-3</v>
      </c>
      <c r="F3620">
        <v>5.7599999999999998E-2</v>
      </c>
      <c r="G3620" t="s">
        <v>10217</v>
      </c>
      <c r="H3620">
        <v>529</v>
      </c>
      <c r="I3620">
        <v>554</v>
      </c>
      <c r="J3620">
        <v>525</v>
      </c>
    </row>
    <row r="3621" spans="1:10">
      <c r="A3621" t="s">
        <v>12000</v>
      </c>
      <c r="B3621" t="s">
        <v>12001</v>
      </c>
      <c r="C3621">
        <v>0.24601999999999999</v>
      </c>
      <c r="D3621">
        <v>0.12762000000000001</v>
      </c>
      <c r="E3621">
        <v>4.3E-3</v>
      </c>
      <c r="F3621">
        <v>3.3599999999999998E-2</v>
      </c>
      <c r="G3621" t="s">
        <v>10217</v>
      </c>
      <c r="H3621">
        <v>267</v>
      </c>
      <c r="I3621">
        <v>282</v>
      </c>
      <c r="J3621">
        <v>264</v>
      </c>
    </row>
    <row r="3622" spans="1:10">
      <c r="A3622" t="s">
        <v>26010</v>
      </c>
      <c r="B3622" t="s">
        <v>26011</v>
      </c>
      <c r="C3622">
        <v>0.27061000000000002</v>
      </c>
      <c r="D3622">
        <v>0.52817000000000003</v>
      </c>
      <c r="E3622">
        <v>2.9100000000000001E-2</v>
      </c>
      <c r="F3622">
        <v>5.5E-2</v>
      </c>
      <c r="G3622" t="s">
        <v>79</v>
      </c>
      <c r="H3622">
        <v>173</v>
      </c>
      <c r="I3622">
        <v>173</v>
      </c>
      <c r="J3622">
        <v>159</v>
      </c>
    </row>
    <row r="3623" spans="1:10">
      <c r="A3623" t="s">
        <v>22080</v>
      </c>
      <c r="B3623" t="s">
        <v>22081</v>
      </c>
      <c r="C3623">
        <v>0.14258999999999999</v>
      </c>
      <c r="D3623">
        <v>8.7190000000000004E-2</v>
      </c>
      <c r="E3623">
        <v>5.7999999999999996E-3</v>
      </c>
      <c r="F3623">
        <v>6.6900000000000001E-2</v>
      </c>
      <c r="G3623" t="s">
        <v>10217</v>
      </c>
      <c r="H3623">
        <v>594</v>
      </c>
      <c r="I3623">
        <v>607</v>
      </c>
      <c r="J3623">
        <v>587</v>
      </c>
    </row>
    <row r="3624" spans="1:10">
      <c r="A3624" t="s">
        <v>25922</v>
      </c>
      <c r="B3624" t="s">
        <v>25923</v>
      </c>
      <c r="C3624">
        <v>0.22015999999999999</v>
      </c>
      <c r="D3624">
        <v>6.6199999999999995E-2</v>
      </c>
      <c r="E3624">
        <v>5.4999999999999997E-3</v>
      </c>
      <c r="F3624">
        <v>8.3699999999999997E-2</v>
      </c>
      <c r="G3624" t="s">
        <v>79</v>
      </c>
      <c r="H3624">
        <v>483</v>
      </c>
      <c r="I3624">
        <v>531</v>
      </c>
      <c r="J3624">
        <v>481</v>
      </c>
    </row>
    <row r="3625" spans="1:10">
      <c r="A3625" t="s">
        <v>21790</v>
      </c>
      <c r="B3625" t="s">
        <v>21791</v>
      </c>
      <c r="C3625">
        <v>0.1867</v>
      </c>
      <c r="D3625">
        <v>0.12554000000000001</v>
      </c>
      <c r="E3625">
        <v>1.8208930000000001</v>
      </c>
      <c r="F3625">
        <v>0.18670300000000001</v>
      </c>
      <c r="G3625" t="s">
        <v>10217</v>
      </c>
      <c r="H3625">
        <v>488</v>
      </c>
      <c r="I3625">
        <v>768</v>
      </c>
      <c r="J3625">
        <v>486</v>
      </c>
    </row>
    <row r="3626" spans="1:10">
      <c r="A3626" t="s">
        <v>18844</v>
      </c>
      <c r="B3626" t="s">
        <v>18845</v>
      </c>
      <c r="C3626">
        <v>0.52329999999999999</v>
      </c>
      <c r="D3626">
        <v>0.24398</v>
      </c>
      <c r="E3626">
        <v>0.41570000000000001</v>
      </c>
      <c r="F3626" t="s">
        <v>31713</v>
      </c>
      <c r="G3626" t="s">
        <v>10217</v>
      </c>
      <c r="H3626">
        <v>277</v>
      </c>
      <c r="I3626">
        <v>327</v>
      </c>
      <c r="J3626">
        <v>278</v>
      </c>
    </row>
    <row r="3627" spans="1:10">
      <c r="A3627" t="s">
        <v>456</v>
      </c>
      <c r="B3627" t="s">
        <v>457</v>
      </c>
      <c r="C3627">
        <v>0.18304000000000001</v>
      </c>
      <c r="D3627">
        <v>0.13621</v>
      </c>
      <c r="E3627">
        <v>7.9000000000000008E-3</v>
      </c>
      <c r="F3627">
        <v>5.7700000000000001E-2</v>
      </c>
      <c r="G3627" t="s">
        <v>79</v>
      </c>
      <c r="H3627">
        <v>891</v>
      </c>
      <c r="I3627">
        <v>923</v>
      </c>
      <c r="J3627">
        <v>868</v>
      </c>
    </row>
    <row r="3628" spans="1:10">
      <c r="A3628" t="s">
        <v>20958</v>
      </c>
      <c r="B3628" t="s">
        <v>20959</v>
      </c>
      <c r="C3628">
        <v>8.0619999999999997E-2</v>
      </c>
      <c r="D3628">
        <v>4.0289999999999999E-2</v>
      </c>
      <c r="E3628">
        <v>1.9E-3</v>
      </c>
      <c r="F3628">
        <v>4.7399999999999998E-2</v>
      </c>
      <c r="G3628" t="s">
        <v>10217</v>
      </c>
      <c r="H3628">
        <v>741</v>
      </c>
      <c r="I3628">
        <v>768</v>
      </c>
      <c r="J3628">
        <v>741</v>
      </c>
    </row>
    <row r="3629" spans="1:10">
      <c r="A3629" t="s">
        <v>25304</v>
      </c>
      <c r="B3629" t="s">
        <v>25305</v>
      </c>
      <c r="C3629">
        <v>0.16843</v>
      </c>
      <c r="D3629">
        <v>0.16019</v>
      </c>
      <c r="E3629">
        <v>8.9837E-2</v>
      </c>
      <c r="F3629">
        <v>1.069E-2</v>
      </c>
      <c r="G3629" t="s">
        <v>10217</v>
      </c>
      <c r="H3629">
        <v>367</v>
      </c>
      <c r="I3629">
        <v>421</v>
      </c>
      <c r="J3629">
        <v>361</v>
      </c>
    </row>
    <row r="3630" spans="1:10">
      <c r="A3630" t="s">
        <v>14198</v>
      </c>
      <c r="B3630" t="s">
        <v>14199</v>
      </c>
      <c r="C3630">
        <v>8.8179999999999994E-2</v>
      </c>
      <c r="D3630">
        <v>0.1109</v>
      </c>
      <c r="E3630" t="s">
        <v>30330</v>
      </c>
      <c r="F3630" t="s">
        <v>31714</v>
      </c>
      <c r="G3630" t="s">
        <v>10217</v>
      </c>
      <c r="H3630">
        <v>279</v>
      </c>
      <c r="I3630">
        <v>316</v>
      </c>
      <c r="J3630">
        <v>276</v>
      </c>
    </row>
    <row r="3631" spans="1:10">
      <c r="A3631" t="s">
        <v>7351</v>
      </c>
      <c r="B3631" t="s">
        <v>7352</v>
      </c>
      <c r="C3631">
        <v>0.23421</v>
      </c>
      <c r="D3631">
        <v>0.26001000000000002</v>
      </c>
      <c r="E3631">
        <v>3.0099999999999998E-2</v>
      </c>
      <c r="F3631">
        <v>0.11559999999999999</v>
      </c>
      <c r="G3631" t="s">
        <v>79</v>
      </c>
      <c r="H3631">
        <v>218</v>
      </c>
      <c r="I3631">
        <v>227</v>
      </c>
      <c r="J3631">
        <v>220</v>
      </c>
    </row>
    <row r="3632" spans="1:10">
      <c r="A3632" t="s">
        <v>706</v>
      </c>
      <c r="B3632" t="s">
        <v>707</v>
      </c>
      <c r="C3632">
        <v>0.19600000000000001</v>
      </c>
      <c r="D3632">
        <v>0.20866000000000001</v>
      </c>
      <c r="E3632" t="s">
        <v>31715</v>
      </c>
      <c r="F3632" t="s">
        <v>31716</v>
      </c>
      <c r="G3632" t="s">
        <v>18</v>
      </c>
      <c r="H3632">
        <v>145</v>
      </c>
      <c r="I3632">
        <v>145</v>
      </c>
      <c r="J3632">
        <v>140</v>
      </c>
    </row>
    <row r="3633" spans="1:10">
      <c r="A3633" t="s">
        <v>7629</v>
      </c>
      <c r="B3633" t="s">
        <v>7630</v>
      </c>
      <c r="C3633">
        <v>0.32577</v>
      </c>
      <c r="D3633">
        <v>0.46933000000000002</v>
      </c>
      <c r="E3633">
        <v>3.5000000000000003E-2</v>
      </c>
      <c r="F3633">
        <v>7.4700000000000003E-2</v>
      </c>
      <c r="G3633" t="s">
        <v>79</v>
      </c>
      <c r="H3633">
        <v>762</v>
      </c>
      <c r="I3633">
        <v>769</v>
      </c>
      <c r="J3633">
        <v>757</v>
      </c>
    </row>
    <row r="3634" spans="1:10">
      <c r="A3634" t="s">
        <v>21248</v>
      </c>
      <c r="B3634" t="s">
        <v>21249</v>
      </c>
      <c r="C3634">
        <v>0.16644</v>
      </c>
      <c r="D3634">
        <v>6.0780000000000001E-2</v>
      </c>
      <c r="E3634">
        <v>6.1000000000000004E-3</v>
      </c>
      <c r="F3634">
        <v>9.98E-2</v>
      </c>
      <c r="G3634" t="s">
        <v>10217</v>
      </c>
      <c r="H3634">
        <v>444</v>
      </c>
      <c r="I3634">
        <v>448</v>
      </c>
      <c r="J3634">
        <v>444</v>
      </c>
    </row>
    <row r="3635" spans="1:10">
      <c r="A3635" t="s">
        <v>29535</v>
      </c>
      <c r="B3635" t="s">
        <v>29536</v>
      </c>
      <c r="C3635">
        <v>0.24414</v>
      </c>
      <c r="D3635">
        <v>0.36631000000000002</v>
      </c>
      <c r="E3635">
        <v>8.0999999999999996E-3</v>
      </c>
      <c r="F3635">
        <v>2.1999999999999999E-2</v>
      </c>
      <c r="G3635" t="s">
        <v>10217</v>
      </c>
      <c r="H3635">
        <v>1086</v>
      </c>
      <c r="I3635">
        <v>1137</v>
      </c>
      <c r="J3635">
        <v>1003</v>
      </c>
    </row>
    <row r="3636" spans="1:10">
      <c r="A3636" t="s">
        <v>14686</v>
      </c>
      <c r="B3636" t="s">
        <v>14687</v>
      </c>
      <c r="C3636">
        <v>0.10057000000000001</v>
      </c>
      <c r="D3636">
        <v>0.11781999999999999</v>
      </c>
      <c r="E3636" t="s">
        <v>29897</v>
      </c>
      <c r="F3636" t="s">
        <v>31717</v>
      </c>
      <c r="G3636" t="s">
        <v>10217</v>
      </c>
      <c r="H3636">
        <v>191</v>
      </c>
      <c r="I3636">
        <v>192</v>
      </c>
      <c r="J3636">
        <v>190</v>
      </c>
    </row>
    <row r="3637" spans="1:10">
      <c r="A3637" t="s">
        <v>3884</v>
      </c>
      <c r="B3637" t="s">
        <v>3885</v>
      </c>
      <c r="C3637">
        <v>0.22678000000000001</v>
      </c>
      <c r="D3637">
        <v>0.28161999999999998</v>
      </c>
      <c r="E3637" t="s">
        <v>31718</v>
      </c>
      <c r="F3637" t="s">
        <v>29902</v>
      </c>
      <c r="G3637" t="s">
        <v>79</v>
      </c>
      <c r="H3637">
        <v>371</v>
      </c>
      <c r="I3637">
        <v>398</v>
      </c>
      <c r="J3637">
        <v>355</v>
      </c>
    </row>
    <row r="3638" spans="1:10">
      <c r="A3638" t="s">
        <v>14546</v>
      </c>
      <c r="B3638" t="s">
        <v>14547</v>
      </c>
      <c r="C3638">
        <v>0.15198999999999999</v>
      </c>
      <c r="D3638">
        <v>0.44801000000000002</v>
      </c>
      <c r="E3638">
        <v>1.89E-2</v>
      </c>
      <c r="F3638">
        <v>4.2200000000000001E-2</v>
      </c>
      <c r="G3638" t="s">
        <v>10217</v>
      </c>
      <c r="H3638">
        <v>175</v>
      </c>
      <c r="I3638">
        <v>217</v>
      </c>
      <c r="J3638">
        <v>174</v>
      </c>
    </row>
    <row r="3639" spans="1:10">
      <c r="A3639" t="s">
        <v>28958</v>
      </c>
      <c r="B3639" t="s">
        <v>28959</v>
      </c>
      <c r="C3639">
        <v>0.46736</v>
      </c>
      <c r="D3639">
        <v>0.38788</v>
      </c>
      <c r="E3639">
        <v>2.4299999999999999E-2</v>
      </c>
      <c r="F3639">
        <v>6.25E-2</v>
      </c>
      <c r="G3639" t="s">
        <v>18</v>
      </c>
      <c r="H3639">
        <v>89</v>
      </c>
      <c r="I3639">
        <v>91</v>
      </c>
      <c r="J3639">
        <v>89</v>
      </c>
    </row>
    <row r="3640" spans="1:10">
      <c r="A3640" t="s">
        <v>11550</v>
      </c>
      <c r="B3640" t="s">
        <v>11551</v>
      </c>
      <c r="C3640">
        <v>0.20977999999999999</v>
      </c>
      <c r="D3640">
        <v>0.24107999999999999</v>
      </c>
      <c r="E3640">
        <v>8.6E-3</v>
      </c>
      <c r="F3640">
        <v>3.5799999999999998E-2</v>
      </c>
      <c r="G3640" t="s">
        <v>10217</v>
      </c>
      <c r="H3640">
        <v>1227</v>
      </c>
      <c r="I3640">
        <v>1232</v>
      </c>
      <c r="J3640">
        <v>1195</v>
      </c>
    </row>
    <row r="3641" spans="1:10">
      <c r="A3641" t="s">
        <v>29040</v>
      </c>
      <c r="B3641" t="s">
        <v>29041</v>
      </c>
      <c r="C3641">
        <v>0.19464000000000001</v>
      </c>
      <c r="D3641">
        <v>0.20019000000000001</v>
      </c>
      <c r="E3641">
        <v>0.109801</v>
      </c>
      <c r="F3641">
        <v>5.0419999999999996E-3</v>
      </c>
      <c r="G3641" t="s">
        <v>18</v>
      </c>
      <c r="H3641">
        <v>709</v>
      </c>
      <c r="I3641">
        <v>772</v>
      </c>
      <c r="J3641">
        <v>689</v>
      </c>
    </row>
    <row r="3642" spans="1:10">
      <c r="A3642" t="s">
        <v>17122</v>
      </c>
      <c r="B3642" t="s">
        <v>17123</v>
      </c>
      <c r="C3642">
        <v>0.23630999999999999</v>
      </c>
      <c r="D3642">
        <v>0.25059999999999999</v>
      </c>
      <c r="E3642" t="s">
        <v>31719</v>
      </c>
      <c r="F3642" t="s">
        <v>29902</v>
      </c>
      <c r="G3642" t="s">
        <v>10217</v>
      </c>
      <c r="H3642">
        <v>259</v>
      </c>
      <c r="I3642">
        <v>292</v>
      </c>
      <c r="J3642">
        <v>247</v>
      </c>
    </row>
    <row r="3643" spans="1:10">
      <c r="A3643" t="s">
        <v>29537</v>
      </c>
      <c r="B3643" t="s">
        <v>29538</v>
      </c>
      <c r="C3643">
        <v>0.72697999999999996</v>
      </c>
      <c r="D3643">
        <v>0.79674999999999996</v>
      </c>
      <c r="E3643">
        <v>0.12230000000000001</v>
      </c>
      <c r="F3643">
        <v>0.1535</v>
      </c>
      <c r="G3643" t="s">
        <v>18</v>
      </c>
      <c r="H3643">
        <v>133</v>
      </c>
      <c r="I3643">
        <v>347</v>
      </c>
      <c r="J3643">
        <v>76</v>
      </c>
    </row>
    <row r="3644" spans="1:10">
      <c r="A3644" t="s">
        <v>22512</v>
      </c>
      <c r="B3644" t="s">
        <v>22513</v>
      </c>
      <c r="C3644">
        <v>0.15010999999999999</v>
      </c>
      <c r="D3644">
        <v>3.5249999999999997E-2</v>
      </c>
      <c r="E3644">
        <v>1.8489999999999999E-2</v>
      </c>
      <c r="F3644">
        <v>5.2873000000000003E-2</v>
      </c>
      <c r="G3644" t="s">
        <v>10217</v>
      </c>
      <c r="H3644">
        <v>173</v>
      </c>
      <c r="I3644">
        <v>175</v>
      </c>
      <c r="J3644">
        <v>171</v>
      </c>
    </row>
    <row r="3645" spans="1:10">
      <c r="A3645" t="s">
        <v>17412</v>
      </c>
      <c r="B3645" t="s">
        <v>17413</v>
      </c>
      <c r="C3645">
        <v>0.13313</v>
      </c>
      <c r="D3645">
        <v>0.13486000000000001</v>
      </c>
      <c r="E3645">
        <v>7.7000000000000002E-3</v>
      </c>
      <c r="F3645">
        <v>5.6899999999999999E-2</v>
      </c>
      <c r="G3645" t="s">
        <v>10217</v>
      </c>
      <c r="H3645">
        <v>428</v>
      </c>
      <c r="I3645">
        <v>448</v>
      </c>
      <c r="J3645">
        <v>428</v>
      </c>
    </row>
    <row r="3646" spans="1:10">
      <c r="A3646" t="s">
        <v>23688</v>
      </c>
      <c r="B3646" t="s">
        <v>23689</v>
      </c>
      <c r="C3646">
        <v>0.31311</v>
      </c>
      <c r="D3646">
        <v>0.61407999999999996</v>
      </c>
      <c r="E3646">
        <v>3.1E-2</v>
      </c>
      <c r="F3646">
        <v>5.04E-2</v>
      </c>
      <c r="G3646" t="s">
        <v>10217</v>
      </c>
      <c r="H3646">
        <v>429</v>
      </c>
      <c r="I3646">
        <v>447</v>
      </c>
      <c r="J3646">
        <v>430</v>
      </c>
    </row>
    <row r="3647" spans="1:10">
      <c r="A3647" t="s">
        <v>20832</v>
      </c>
      <c r="B3647" t="s">
        <v>20833</v>
      </c>
      <c r="C3647">
        <v>0.14562</v>
      </c>
      <c r="D3647">
        <v>9.4820000000000002E-2</v>
      </c>
      <c r="E3647" t="s">
        <v>30125</v>
      </c>
      <c r="F3647" t="s">
        <v>31720</v>
      </c>
      <c r="G3647" t="s">
        <v>10217</v>
      </c>
      <c r="H3647">
        <v>375</v>
      </c>
      <c r="I3647">
        <v>406</v>
      </c>
      <c r="J3647">
        <v>373</v>
      </c>
    </row>
    <row r="3648" spans="1:10">
      <c r="A3648" t="s">
        <v>23976</v>
      </c>
      <c r="B3648" t="s">
        <v>23977</v>
      </c>
      <c r="C3648">
        <v>0.18718000000000001</v>
      </c>
      <c r="D3648">
        <v>8.974E-2</v>
      </c>
      <c r="E3648">
        <v>4.0000000000000001E-3</v>
      </c>
      <c r="F3648">
        <v>4.48E-2</v>
      </c>
      <c r="G3648" t="s">
        <v>10217</v>
      </c>
      <c r="H3648">
        <v>682</v>
      </c>
      <c r="I3648">
        <v>722</v>
      </c>
      <c r="J3648">
        <v>672</v>
      </c>
    </row>
    <row r="3649" spans="1:10">
      <c r="A3649" t="s">
        <v>20702</v>
      </c>
      <c r="B3649" t="s">
        <v>20703</v>
      </c>
      <c r="C3649">
        <v>0.21</v>
      </c>
      <c r="D3649">
        <v>0.10475</v>
      </c>
      <c r="E3649">
        <v>4.7000000000000002E-3</v>
      </c>
      <c r="F3649">
        <v>4.4499999999999998E-2</v>
      </c>
      <c r="G3649" t="s">
        <v>10217</v>
      </c>
      <c r="H3649">
        <v>567</v>
      </c>
      <c r="I3649">
        <v>569</v>
      </c>
      <c r="J3649">
        <v>567</v>
      </c>
    </row>
    <row r="3650" spans="1:10">
      <c r="A3650" t="s">
        <v>8961</v>
      </c>
      <c r="B3650" t="s">
        <v>8962</v>
      </c>
      <c r="C3650">
        <v>0.34828999999999999</v>
      </c>
      <c r="D3650">
        <v>0.76071999999999995</v>
      </c>
      <c r="E3650">
        <v>2.76E-2</v>
      </c>
      <c r="F3650">
        <v>3.6200000000000003E-2</v>
      </c>
      <c r="G3650" t="s">
        <v>79</v>
      </c>
      <c r="H3650">
        <v>356</v>
      </c>
      <c r="I3650">
        <v>411</v>
      </c>
      <c r="J3650">
        <v>355</v>
      </c>
    </row>
    <row r="3651" spans="1:10">
      <c r="A3651" t="s">
        <v>27868</v>
      </c>
      <c r="B3651" t="s">
        <v>27869</v>
      </c>
      <c r="C3651">
        <v>0.14538999999999999</v>
      </c>
      <c r="D3651">
        <v>0.16957</v>
      </c>
      <c r="E3651">
        <v>1.18E-2</v>
      </c>
      <c r="F3651">
        <v>6.9400000000000003E-2</v>
      </c>
      <c r="G3651" t="s">
        <v>79</v>
      </c>
      <c r="H3651">
        <v>344</v>
      </c>
      <c r="I3651">
        <v>344</v>
      </c>
      <c r="J3651">
        <v>343</v>
      </c>
    </row>
    <row r="3652" spans="1:10">
      <c r="A3652" t="s">
        <v>26742</v>
      </c>
      <c r="B3652" t="s">
        <v>26743</v>
      </c>
      <c r="C3652">
        <v>0.48585</v>
      </c>
      <c r="D3652">
        <v>999</v>
      </c>
      <c r="E3652">
        <v>1.8E-3</v>
      </c>
      <c r="F3652">
        <v>0</v>
      </c>
      <c r="G3652" t="s">
        <v>79</v>
      </c>
      <c r="H3652">
        <v>205</v>
      </c>
      <c r="I3652">
        <v>263</v>
      </c>
      <c r="J3652">
        <v>192</v>
      </c>
    </row>
    <row r="3653" spans="1:10">
      <c r="A3653" t="s">
        <v>23248</v>
      </c>
      <c r="B3653" t="s">
        <v>23249</v>
      </c>
      <c r="C3653">
        <v>3.5680000000000003E-2</v>
      </c>
      <c r="D3653">
        <v>4.1500000000000002E-2</v>
      </c>
      <c r="E3653">
        <v>1E-3</v>
      </c>
      <c r="F3653">
        <v>2.3E-2</v>
      </c>
      <c r="G3653" t="s">
        <v>10217</v>
      </c>
      <c r="H3653">
        <v>652</v>
      </c>
      <c r="I3653">
        <v>761</v>
      </c>
      <c r="J3653">
        <v>652</v>
      </c>
    </row>
    <row r="3654" spans="1:10">
      <c r="A3654" t="s">
        <v>1754</v>
      </c>
      <c r="B3654" t="s">
        <v>1755</v>
      </c>
      <c r="C3654">
        <v>8.2720000000000002E-2</v>
      </c>
      <c r="D3654">
        <v>3.9350000000000003E-2</v>
      </c>
      <c r="E3654">
        <v>3.0999999999999999E-3</v>
      </c>
      <c r="F3654">
        <v>7.7700000000000005E-2</v>
      </c>
      <c r="G3654" t="s">
        <v>79</v>
      </c>
      <c r="H3654">
        <v>461</v>
      </c>
      <c r="I3654">
        <v>468</v>
      </c>
      <c r="J3654">
        <v>461</v>
      </c>
    </row>
    <row r="3655" spans="1:10">
      <c r="A3655" t="s">
        <v>9463</v>
      </c>
      <c r="B3655" t="s">
        <v>9464</v>
      </c>
      <c r="C3655">
        <v>0.10342999999999999</v>
      </c>
      <c r="D3655">
        <v>0.12033000000000001</v>
      </c>
      <c r="E3655">
        <v>6.1999999999999998E-3</v>
      </c>
      <c r="F3655">
        <v>5.1400000000000001E-2</v>
      </c>
      <c r="G3655" t="s">
        <v>79</v>
      </c>
      <c r="H3655">
        <v>947</v>
      </c>
      <c r="I3655">
        <v>972</v>
      </c>
      <c r="J3655">
        <v>947</v>
      </c>
    </row>
    <row r="3656" spans="1:10">
      <c r="A3656" t="s">
        <v>9183</v>
      </c>
      <c r="B3656" t="s">
        <v>9184</v>
      </c>
      <c r="C3656">
        <v>0.10682</v>
      </c>
      <c r="D3656">
        <v>0.32756000000000002</v>
      </c>
      <c r="E3656">
        <v>1.14E-2</v>
      </c>
      <c r="F3656">
        <v>3.4700000000000002E-2</v>
      </c>
      <c r="G3656" t="s">
        <v>79</v>
      </c>
      <c r="H3656">
        <v>617</v>
      </c>
      <c r="I3656">
        <v>643</v>
      </c>
      <c r="J3656">
        <v>615</v>
      </c>
    </row>
    <row r="3657" spans="1:10">
      <c r="A3657" t="s">
        <v>26636</v>
      </c>
      <c r="B3657" t="s">
        <v>26637</v>
      </c>
      <c r="C3657">
        <v>0.17804</v>
      </c>
      <c r="D3657">
        <v>3.7850000000000002E-2</v>
      </c>
      <c r="E3657">
        <v>2.7000000000000001E-3</v>
      </c>
      <c r="F3657">
        <v>7.0499999999999993E-2</v>
      </c>
      <c r="G3657" t="s">
        <v>79</v>
      </c>
      <c r="H3657">
        <v>196</v>
      </c>
      <c r="I3657">
        <v>241</v>
      </c>
      <c r="J3657">
        <v>191</v>
      </c>
    </row>
    <row r="3658" spans="1:10">
      <c r="A3658" t="s">
        <v>22962</v>
      </c>
      <c r="B3658" t="s">
        <v>22963</v>
      </c>
      <c r="C3658">
        <v>0.12570999999999999</v>
      </c>
      <c r="D3658">
        <v>0.18375</v>
      </c>
      <c r="E3658">
        <v>6.1999999999999998E-3</v>
      </c>
      <c r="F3658">
        <v>3.39E-2</v>
      </c>
      <c r="G3658" t="s">
        <v>10217</v>
      </c>
      <c r="H3658">
        <v>302</v>
      </c>
      <c r="I3658">
        <v>305</v>
      </c>
      <c r="J3658">
        <v>252</v>
      </c>
    </row>
    <row r="3659" spans="1:10">
      <c r="A3659" t="s">
        <v>28070</v>
      </c>
      <c r="B3659" t="s">
        <v>28071</v>
      </c>
      <c r="C3659">
        <v>0.13830999999999999</v>
      </c>
      <c r="D3659">
        <v>0.18174000000000001</v>
      </c>
      <c r="E3659">
        <v>0.15828400000000001</v>
      </c>
      <c r="F3659">
        <v>5.5559999999999998E-2</v>
      </c>
      <c r="G3659" t="s">
        <v>79</v>
      </c>
      <c r="H3659">
        <v>447</v>
      </c>
      <c r="I3659">
        <v>448</v>
      </c>
      <c r="J3659">
        <v>447</v>
      </c>
    </row>
    <row r="3660" spans="1:10">
      <c r="A3660" t="s">
        <v>28116</v>
      </c>
      <c r="B3660" t="s">
        <v>28117</v>
      </c>
      <c r="C3660">
        <v>0.10044</v>
      </c>
      <c r="D3660">
        <v>4.2560000000000001E-2</v>
      </c>
      <c r="E3660">
        <v>6.3410999999999995E-2</v>
      </c>
      <c r="F3660">
        <v>2.4819999999999998E-2</v>
      </c>
      <c r="G3660" t="s">
        <v>18</v>
      </c>
      <c r="H3660">
        <v>230</v>
      </c>
      <c r="I3660">
        <v>251</v>
      </c>
      <c r="J3660">
        <v>230</v>
      </c>
    </row>
    <row r="3661" spans="1:10">
      <c r="A3661" t="s">
        <v>1704</v>
      </c>
      <c r="B3661" t="s">
        <v>1705</v>
      </c>
      <c r="C3661">
        <v>0.11481</v>
      </c>
      <c r="D3661">
        <v>2.2206299999999999</v>
      </c>
      <c r="E3661">
        <v>0</v>
      </c>
      <c r="F3661">
        <v>0</v>
      </c>
      <c r="G3661" t="s">
        <v>18</v>
      </c>
      <c r="H3661">
        <v>103</v>
      </c>
      <c r="I3661">
        <v>104</v>
      </c>
      <c r="J3661">
        <v>103</v>
      </c>
    </row>
    <row r="3662" spans="1:10">
      <c r="A3662" t="s">
        <v>4659</v>
      </c>
      <c r="B3662" t="s">
        <v>4660</v>
      </c>
      <c r="C3662">
        <v>0.41659000000000002</v>
      </c>
      <c r="D3662">
        <v>0.71153999999999995</v>
      </c>
      <c r="E3662">
        <v>1.61E-2</v>
      </c>
      <c r="F3662">
        <v>2.2599999999999999E-2</v>
      </c>
      <c r="G3662" t="s">
        <v>79</v>
      </c>
      <c r="H3662">
        <v>897</v>
      </c>
      <c r="I3662">
        <v>1006</v>
      </c>
      <c r="J3662">
        <v>843</v>
      </c>
    </row>
    <row r="3663" spans="1:10">
      <c r="A3663" t="s">
        <v>4451</v>
      </c>
      <c r="B3663" t="s">
        <v>4452</v>
      </c>
      <c r="C3663">
        <v>9.2850000000000002E-2</v>
      </c>
      <c r="D3663">
        <v>4.7809999999999998E-2</v>
      </c>
      <c r="E3663" t="s">
        <v>31484</v>
      </c>
      <c r="F3663" t="s">
        <v>31721</v>
      </c>
      <c r="G3663" t="s">
        <v>18</v>
      </c>
      <c r="H3663">
        <v>305</v>
      </c>
      <c r="I3663">
        <v>306</v>
      </c>
      <c r="J3663">
        <v>305</v>
      </c>
    </row>
    <row r="3664" spans="1:10">
      <c r="A3664" t="s">
        <v>29539</v>
      </c>
      <c r="B3664" t="s">
        <v>29540</v>
      </c>
      <c r="C3664">
        <v>9.1249999999999998E-2</v>
      </c>
      <c r="D3664">
        <v>0.14083000000000001</v>
      </c>
      <c r="E3664">
        <v>6.8999999999999999E-3</v>
      </c>
      <c r="F3664">
        <v>4.9000000000000002E-2</v>
      </c>
      <c r="G3664" t="s">
        <v>79</v>
      </c>
      <c r="H3664">
        <v>555</v>
      </c>
      <c r="I3664">
        <v>603</v>
      </c>
      <c r="J3664">
        <v>545</v>
      </c>
    </row>
    <row r="3665" spans="1:10">
      <c r="A3665" t="s">
        <v>8557</v>
      </c>
      <c r="B3665" t="s">
        <v>8558</v>
      </c>
      <c r="C3665">
        <v>0.14917</v>
      </c>
      <c r="D3665">
        <v>0.11975</v>
      </c>
      <c r="E3665">
        <v>8.0999999999999996E-3</v>
      </c>
      <c r="F3665">
        <v>6.7299999999999999E-2</v>
      </c>
      <c r="G3665" t="s">
        <v>79</v>
      </c>
      <c r="H3665">
        <v>655</v>
      </c>
      <c r="I3665">
        <v>682</v>
      </c>
      <c r="J3665">
        <v>653</v>
      </c>
    </row>
    <row r="3666" spans="1:10">
      <c r="A3666" t="s">
        <v>17090</v>
      </c>
      <c r="B3666" t="s">
        <v>17091</v>
      </c>
      <c r="C3666">
        <v>0.16519</v>
      </c>
      <c r="D3666">
        <v>0.3327</v>
      </c>
      <c r="E3666">
        <v>8.9999999999999993E-3</v>
      </c>
      <c r="F3666">
        <v>2.7199999999999998E-2</v>
      </c>
      <c r="G3666" t="s">
        <v>10217</v>
      </c>
      <c r="H3666">
        <v>375</v>
      </c>
      <c r="I3666">
        <v>398</v>
      </c>
      <c r="J3666">
        <v>320</v>
      </c>
    </row>
    <row r="3667" spans="1:10">
      <c r="A3667" t="s">
        <v>8687</v>
      </c>
      <c r="B3667" t="s">
        <v>8688</v>
      </c>
      <c r="C3667">
        <v>0.12021</v>
      </c>
      <c r="D3667">
        <v>0.40400999999999998</v>
      </c>
      <c r="E3667">
        <v>7.6E-3</v>
      </c>
      <c r="F3667">
        <v>1.8800000000000001E-2</v>
      </c>
      <c r="G3667" t="s">
        <v>79</v>
      </c>
      <c r="H3667">
        <v>490</v>
      </c>
      <c r="I3667">
        <v>493</v>
      </c>
      <c r="J3667">
        <v>491</v>
      </c>
    </row>
    <row r="3668" spans="1:10">
      <c r="A3668" t="s">
        <v>27668</v>
      </c>
      <c r="B3668" t="s">
        <v>27669</v>
      </c>
      <c r="C3668">
        <v>0.12358</v>
      </c>
      <c r="D3668">
        <v>0.16150999999999999</v>
      </c>
      <c r="E3668">
        <v>0.109803</v>
      </c>
      <c r="F3668">
        <v>1.6601000000000001E-2</v>
      </c>
      <c r="G3668" t="s">
        <v>79</v>
      </c>
      <c r="H3668">
        <v>476</v>
      </c>
      <c r="I3668">
        <v>476</v>
      </c>
      <c r="J3668">
        <v>476</v>
      </c>
    </row>
    <row r="3669" spans="1:10">
      <c r="A3669" t="s">
        <v>28440</v>
      </c>
      <c r="B3669" t="s">
        <v>28441</v>
      </c>
      <c r="C3669">
        <v>0.12504999999999999</v>
      </c>
      <c r="D3669">
        <v>3.6490000000000002E-2</v>
      </c>
      <c r="E3669">
        <v>2.5000000000000001E-3</v>
      </c>
      <c r="F3669">
        <v>6.8699999999999997E-2</v>
      </c>
      <c r="G3669" t="s">
        <v>18</v>
      </c>
      <c r="H3669">
        <v>605</v>
      </c>
      <c r="I3669">
        <v>617</v>
      </c>
      <c r="J3669">
        <v>592</v>
      </c>
    </row>
    <row r="3670" spans="1:10">
      <c r="A3670" t="s">
        <v>28244</v>
      </c>
      <c r="B3670" t="s">
        <v>28245</v>
      </c>
      <c r="C3670">
        <v>0.17058999999999999</v>
      </c>
      <c r="D3670">
        <v>0.22317999999999999</v>
      </c>
      <c r="E3670">
        <v>1.32E-2</v>
      </c>
      <c r="F3670">
        <v>5.8999999999999997E-2</v>
      </c>
      <c r="G3670" t="s">
        <v>18</v>
      </c>
      <c r="H3670">
        <v>575</v>
      </c>
      <c r="I3670">
        <v>602</v>
      </c>
      <c r="J3670">
        <v>571</v>
      </c>
    </row>
    <row r="3671" spans="1:10">
      <c r="A3671" t="s">
        <v>10974</v>
      </c>
      <c r="B3671" t="s">
        <v>10975</v>
      </c>
      <c r="C3671">
        <v>0.19336999999999999</v>
      </c>
      <c r="D3671">
        <v>0.39534999999999998</v>
      </c>
      <c r="E3671">
        <v>8.9658000000000002E-2</v>
      </c>
      <c r="F3671">
        <v>3.4278000000000003E-2</v>
      </c>
      <c r="G3671" t="s">
        <v>10217</v>
      </c>
      <c r="H3671">
        <v>410</v>
      </c>
      <c r="I3671">
        <v>414</v>
      </c>
      <c r="J3671">
        <v>409</v>
      </c>
    </row>
    <row r="3672" spans="1:10">
      <c r="A3672" t="s">
        <v>29541</v>
      </c>
      <c r="B3672" t="s">
        <v>29542</v>
      </c>
      <c r="C3672">
        <v>0.36232999999999999</v>
      </c>
      <c r="D3672">
        <v>0.33706000000000003</v>
      </c>
      <c r="E3672">
        <v>1.2800000000000001E-2</v>
      </c>
      <c r="F3672">
        <v>3.8100000000000002E-2</v>
      </c>
      <c r="G3672" t="s">
        <v>79</v>
      </c>
      <c r="H3672">
        <v>143</v>
      </c>
      <c r="I3672">
        <v>166</v>
      </c>
      <c r="J3672">
        <v>134</v>
      </c>
    </row>
    <row r="3673" spans="1:10">
      <c r="A3673" t="s">
        <v>16224</v>
      </c>
      <c r="B3673" t="s">
        <v>16225</v>
      </c>
      <c r="C3673">
        <v>0.15562000000000001</v>
      </c>
      <c r="D3673">
        <v>0.22963</v>
      </c>
      <c r="E3673" t="s">
        <v>31722</v>
      </c>
      <c r="F3673" t="s">
        <v>31723</v>
      </c>
      <c r="G3673" t="s">
        <v>10217</v>
      </c>
      <c r="H3673">
        <v>220</v>
      </c>
      <c r="I3673">
        <v>268</v>
      </c>
      <c r="J3673">
        <v>214</v>
      </c>
    </row>
    <row r="3674" spans="1:10">
      <c r="A3674" t="s">
        <v>20396</v>
      </c>
      <c r="B3674" t="s">
        <v>20397</v>
      </c>
      <c r="C3674">
        <v>4.6039999999999998E-2</v>
      </c>
      <c r="D3674">
        <v>9.3420000000000003E-2</v>
      </c>
      <c r="E3674">
        <v>6.6E-3</v>
      </c>
      <c r="F3674">
        <v>7.0499999999999993E-2</v>
      </c>
      <c r="G3674" t="s">
        <v>10217</v>
      </c>
      <c r="H3674">
        <v>509</v>
      </c>
      <c r="I3674">
        <v>613</v>
      </c>
      <c r="J3674">
        <v>509</v>
      </c>
    </row>
    <row r="3675" spans="1:10">
      <c r="A3675" t="s">
        <v>4192</v>
      </c>
      <c r="B3675" t="s">
        <v>4193</v>
      </c>
      <c r="C3675">
        <v>8.2309999999999994E-2</v>
      </c>
      <c r="D3675">
        <v>5.9429999999999997E-2</v>
      </c>
      <c r="E3675">
        <v>2.5000000000000001E-3</v>
      </c>
      <c r="F3675">
        <v>4.1599999999999998E-2</v>
      </c>
      <c r="G3675" t="s">
        <v>18</v>
      </c>
      <c r="H3675">
        <v>207</v>
      </c>
      <c r="I3675">
        <v>252</v>
      </c>
      <c r="J3675">
        <v>207</v>
      </c>
    </row>
    <row r="3676" spans="1:10">
      <c r="A3676" t="s">
        <v>8071</v>
      </c>
      <c r="B3676" t="s">
        <v>8072</v>
      </c>
      <c r="C3676">
        <v>0.14565</v>
      </c>
      <c r="D3676">
        <v>1E-4</v>
      </c>
      <c r="E3676">
        <v>5.6937000000000001E-2</v>
      </c>
      <c r="F3676">
        <v>2.9808999999999999E-2</v>
      </c>
      <c r="G3676" t="s">
        <v>79</v>
      </c>
      <c r="H3676">
        <v>306</v>
      </c>
      <c r="I3676">
        <v>428</v>
      </c>
      <c r="J3676">
        <v>255</v>
      </c>
    </row>
    <row r="3677" spans="1:10">
      <c r="A3677" t="s">
        <v>4284</v>
      </c>
      <c r="B3677" t="s">
        <v>4285</v>
      </c>
      <c r="C3677">
        <v>0.17749000000000001</v>
      </c>
      <c r="D3677">
        <v>0.17358000000000001</v>
      </c>
      <c r="E3677" t="s">
        <v>31724</v>
      </c>
      <c r="F3677" t="s">
        <v>31725</v>
      </c>
      <c r="G3677" t="s">
        <v>79</v>
      </c>
      <c r="H3677">
        <v>727</v>
      </c>
      <c r="I3677">
        <v>738</v>
      </c>
      <c r="J3677">
        <v>730</v>
      </c>
    </row>
    <row r="3678" spans="1:10">
      <c r="A3678" t="s">
        <v>8315</v>
      </c>
      <c r="B3678" t="s">
        <v>8316</v>
      </c>
      <c r="C3678">
        <v>0.34033000000000002</v>
      </c>
      <c r="D3678">
        <v>0.54947000000000001</v>
      </c>
      <c r="E3678">
        <v>8.0000000000000002E-3</v>
      </c>
      <c r="F3678">
        <v>1.4500000000000001E-2</v>
      </c>
      <c r="G3678" t="s">
        <v>79</v>
      </c>
      <c r="H3678">
        <v>704</v>
      </c>
      <c r="I3678">
        <v>712</v>
      </c>
      <c r="J3678">
        <v>702</v>
      </c>
    </row>
    <row r="3679" spans="1:10">
      <c r="A3679" t="s">
        <v>27450</v>
      </c>
      <c r="B3679" t="s">
        <v>27451</v>
      </c>
      <c r="C3679">
        <v>0.20573</v>
      </c>
      <c r="D3679">
        <v>0.12116</v>
      </c>
      <c r="E3679">
        <v>5.3E-3</v>
      </c>
      <c r="F3679">
        <v>4.3999999999999997E-2</v>
      </c>
      <c r="G3679" t="s">
        <v>18</v>
      </c>
      <c r="H3679">
        <v>626</v>
      </c>
      <c r="I3679">
        <v>634</v>
      </c>
      <c r="J3679">
        <v>626</v>
      </c>
    </row>
    <row r="3680" spans="1:10">
      <c r="A3680" t="s">
        <v>15976</v>
      </c>
      <c r="B3680" t="s">
        <v>15977</v>
      </c>
      <c r="C3680">
        <v>0.50109000000000004</v>
      </c>
      <c r="D3680">
        <v>0.43879000000000001</v>
      </c>
      <c r="E3680">
        <v>2.1000000000000001E-2</v>
      </c>
      <c r="F3680">
        <v>4.7800000000000002E-2</v>
      </c>
      <c r="G3680" t="s">
        <v>10217</v>
      </c>
      <c r="H3680">
        <v>193</v>
      </c>
      <c r="I3680">
        <v>206</v>
      </c>
      <c r="J3680">
        <v>176</v>
      </c>
    </row>
    <row r="3681" spans="1:10">
      <c r="A3681" t="s">
        <v>20298</v>
      </c>
      <c r="B3681" t="s">
        <v>20299</v>
      </c>
      <c r="C3681">
        <v>0.31701000000000001</v>
      </c>
      <c r="D3681">
        <v>0.12726999999999999</v>
      </c>
      <c r="E3681">
        <v>7.9000000000000008E-3</v>
      </c>
      <c r="F3681">
        <v>6.1800000000000001E-2</v>
      </c>
      <c r="G3681" t="s">
        <v>10217</v>
      </c>
      <c r="H3681">
        <v>880</v>
      </c>
      <c r="I3681">
        <v>882</v>
      </c>
      <c r="J3681">
        <v>875</v>
      </c>
    </row>
    <row r="3682" spans="1:10">
      <c r="A3682" t="s">
        <v>9105</v>
      </c>
      <c r="B3682" t="s">
        <v>9106</v>
      </c>
      <c r="C3682">
        <v>0.19306999999999999</v>
      </c>
      <c r="D3682">
        <v>0.19428999999999999</v>
      </c>
      <c r="E3682">
        <v>3.0999999999999999E-3</v>
      </c>
      <c r="F3682">
        <v>1.5900000000000001E-2</v>
      </c>
      <c r="G3682" t="s">
        <v>79</v>
      </c>
      <c r="H3682">
        <v>1147</v>
      </c>
      <c r="I3682">
        <v>1180</v>
      </c>
      <c r="J3682">
        <v>1146</v>
      </c>
    </row>
    <row r="3683" spans="1:10">
      <c r="A3683" t="s">
        <v>2062</v>
      </c>
      <c r="B3683" t="s">
        <v>2063</v>
      </c>
      <c r="C3683">
        <v>9.6920000000000006E-2</v>
      </c>
      <c r="D3683">
        <v>0.13228999999999999</v>
      </c>
      <c r="E3683">
        <v>6.2697000000000003E-2</v>
      </c>
      <c r="F3683">
        <v>1.795912</v>
      </c>
      <c r="G3683" t="s">
        <v>79</v>
      </c>
      <c r="H3683">
        <v>1514</v>
      </c>
      <c r="I3683">
        <v>1519</v>
      </c>
      <c r="J3683">
        <v>1514</v>
      </c>
    </row>
    <row r="3684" spans="1:10">
      <c r="A3684" t="s">
        <v>4949</v>
      </c>
      <c r="B3684" t="s">
        <v>4950</v>
      </c>
      <c r="C3684">
        <v>0.49817</v>
      </c>
      <c r="D3684">
        <v>0.40959000000000001</v>
      </c>
      <c r="E3684">
        <v>1.2500000000000001E-2</v>
      </c>
      <c r="F3684">
        <v>3.0599999999999999E-2</v>
      </c>
      <c r="G3684" t="s">
        <v>79</v>
      </c>
      <c r="H3684">
        <v>91</v>
      </c>
      <c r="I3684">
        <v>93</v>
      </c>
      <c r="J3684">
        <v>87</v>
      </c>
    </row>
    <row r="3685" spans="1:10">
      <c r="A3685" t="s">
        <v>19552</v>
      </c>
      <c r="B3685" t="s">
        <v>19553</v>
      </c>
      <c r="C3685">
        <v>0.1149</v>
      </c>
      <c r="D3685">
        <v>9.0249999999999997E-2</v>
      </c>
      <c r="E3685">
        <v>3.0999999999999999E-3</v>
      </c>
      <c r="F3685">
        <v>3.3799999999999997E-2</v>
      </c>
      <c r="G3685" t="s">
        <v>10217</v>
      </c>
      <c r="H3685">
        <v>1629</v>
      </c>
      <c r="I3685">
        <v>1682</v>
      </c>
      <c r="J3685">
        <v>1628</v>
      </c>
    </row>
    <row r="3686" spans="1:10">
      <c r="A3686" t="s">
        <v>15254</v>
      </c>
      <c r="B3686" t="s">
        <v>15255</v>
      </c>
      <c r="C3686">
        <v>0.27550999999999998</v>
      </c>
      <c r="D3686">
        <v>0.61067000000000005</v>
      </c>
      <c r="E3686">
        <v>2.7699999999999999E-2</v>
      </c>
      <c r="F3686">
        <v>4.5400000000000003E-2</v>
      </c>
      <c r="G3686" t="s">
        <v>10217</v>
      </c>
      <c r="H3686">
        <v>285</v>
      </c>
      <c r="I3686">
        <v>289</v>
      </c>
      <c r="J3686">
        <v>282</v>
      </c>
    </row>
    <row r="3687" spans="1:10">
      <c r="A3687" t="s">
        <v>19650</v>
      </c>
      <c r="B3687" t="s">
        <v>19651</v>
      </c>
      <c r="C3687">
        <v>0.11829000000000001</v>
      </c>
      <c r="D3687">
        <v>0.17863999999999999</v>
      </c>
      <c r="E3687">
        <v>9.7999999999999997E-3</v>
      </c>
      <c r="F3687">
        <v>5.4899999999999997E-2</v>
      </c>
      <c r="G3687" t="s">
        <v>10217</v>
      </c>
      <c r="H3687">
        <v>119</v>
      </c>
      <c r="I3687">
        <v>127</v>
      </c>
      <c r="J3687">
        <v>119</v>
      </c>
    </row>
    <row r="3688" spans="1:10">
      <c r="A3688" t="s">
        <v>15498</v>
      </c>
      <c r="B3688" t="s">
        <v>15499</v>
      </c>
      <c r="C3688">
        <v>7.8829999999999997E-2</v>
      </c>
      <c r="D3688">
        <v>1E-4</v>
      </c>
      <c r="E3688">
        <v>7.2392999999999999E-2</v>
      </c>
      <c r="F3688">
        <v>2.8878000000000001E-2</v>
      </c>
      <c r="G3688" t="s">
        <v>10217</v>
      </c>
      <c r="H3688">
        <v>178</v>
      </c>
      <c r="I3688">
        <v>399</v>
      </c>
      <c r="J3688">
        <v>176</v>
      </c>
    </row>
    <row r="3689" spans="1:10">
      <c r="A3689" t="s">
        <v>8869</v>
      </c>
      <c r="B3689" t="s">
        <v>8870</v>
      </c>
      <c r="C3689">
        <v>0.16098000000000001</v>
      </c>
      <c r="D3689">
        <v>0.30609999999999998</v>
      </c>
      <c r="E3689">
        <v>6.4999999999999997E-3</v>
      </c>
      <c r="F3689">
        <v>2.1100000000000001E-2</v>
      </c>
      <c r="G3689" t="s">
        <v>79</v>
      </c>
      <c r="H3689">
        <v>445</v>
      </c>
      <c r="I3689">
        <v>461</v>
      </c>
      <c r="J3689">
        <v>445</v>
      </c>
    </row>
    <row r="3690" spans="1:10">
      <c r="A3690" t="s">
        <v>4857</v>
      </c>
      <c r="B3690" t="s">
        <v>4858</v>
      </c>
      <c r="C3690">
        <v>0.13922000000000001</v>
      </c>
      <c r="D3690">
        <v>5.5890000000000002E-2</v>
      </c>
      <c r="E3690" t="s">
        <v>31726</v>
      </c>
      <c r="F3690">
        <v>0.14249999999999999</v>
      </c>
      <c r="G3690" t="s">
        <v>79</v>
      </c>
      <c r="H3690">
        <v>364</v>
      </c>
      <c r="I3690">
        <v>370</v>
      </c>
      <c r="J3690">
        <v>356</v>
      </c>
    </row>
    <row r="3691" spans="1:10">
      <c r="A3691" t="s">
        <v>11076</v>
      </c>
      <c r="B3691" t="s">
        <v>11077</v>
      </c>
      <c r="C3691">
        <v>0.23200999999999999</v>
      </c>
      <c r="D3691">
        <v>0.14676</v>
      </c>
      <c r="E3691">
        <v>4.1000000000000003E-3</v>
      </c>
      <c r="F3691">
        <v>2.8299999999999999E-2</v>
      </c>
      <c r="G3691" t="s">
        <v>10217</v>
      </c>
      <c r="H3691">
        <v>339</v>
      </c>
      <c r="I3691">
        <v>637</v>
      </c>
      <c r="J3691">
        <v>317</v>
      </c>
    </row>
    <row r="3692" spans="1:10">
      <c r="A3692" t="s">
        <v>11208</v>
      </c>
      <c r="B3692" t="s">
        <v>11209</v>
      </c>
      <c r="C3692">
        <v>6.6869999999999999E-2</v>
      </c>
      <c r="D3692">
        <v>0.2316</v>
      </c>
      <c r="E3692" t="s">
        <v>31727</v>
      </c>
      <c r="F3692" t="s">
        <v>31513</v>
      </c>
      <c r="G3692" t="s">
        <v>10217</v>
      </c>
      <c r="H3692">
        <v>306</v>
      </c>
      <c r="I3692">
        <v>306</v>
      </c>
      <c r="J3692">
        <v>306</v>
      </c>
    </row>
    <row r="3693" spans="1:10">
      <c r="A3693" t="s">
        <v>28628</v>
      </c>
      <c r="B3693" t="s">
        <v>28629</v>
      </c>
      <c r="C3693">
        <v>0.34071000000000001</v>
      </c>
      <c r="D3693">
        <v>0.16061</v>
      </c>
      <c r="E3693" t="s">
        <v>31728</v>
      </c>
      <c r="F3693" t="s">
        <v>31729</v>
      </c>
      <c r="G3693" t="s">
        <v>18</v>
      </c>
      <c r="H3693">
        <v>413</v>
      </c>
      <c r="I3693">
        <v>727</v>
      </c>
      <c r="J3693">
        <v>412</v>
      </c>
    </row>
    <row r="3694" spans="1:10">
      <c r="A3694" t="s">
        <v>5259</v>
      </c>
      <c r="B3694" t="s">
        <v>5260</v>
      </c>
      <c r="C3694">
        <v>0.18451999999999999</v>
      </c>
      <c r="D3694">
        <v>0.24329000000000001</v>
      </c>
      <c r="E3694" t="s">
        <v>31730</v>
      </c>
      <c r="F3694">
        <v>9.5968999999999999E-2</v>
      </c>
      <c r="G3694" t="s">
        <v>18</v>
      </c>
      <c r="H3694">
        <v>716</v>
      </c>
      <c r="I3694">
        <v>1568</v>
      </c>
      <c r="J3694">
        <v>715</v>
      </c>
    </row>
    <row r="3695" spans="1:10">
      <c r="A3695" t="s">
        <v>15924</v>
      </c>
      <c r="B3695" t="s">
        <v>15925</v>
      </c>
      <c r="C3695">
        <v>0.2407</v>
      </c>
      <c r="D3695">
        <v>0.11769</v>
      </c>
      <c r="E3695">
        <v>9.7697000000000006E-2</v>
      </c>
      <c r="F3695">
        <v>9.5135999999999998E-2</v>
      </c>
      <c r="G3695" t="s">
        <v>10217</v>
      </c>
      <c r="H3695">
        <v>521</v>
      </c>
      <c r="I3695">
        <v>892</v>
      </c>
      <c r="J3695">
        <v>520</v>
      </c>
    </row>
    <row r="3696" spans="1:10">
      <c r="A3696" t="s">
        <v>19196</v>
      </c>
      <c r="B3696" t="s">
        <v>19197</v>
      </c>
      <c r="C3696">
        <v>0.20585000000000001</v>
      </c>
      <c r="D3696">
        <v>9.7790000000000002E-2</v>
      </c>
      <c r="E3696">
        <v>2.3999999999999998E-3</v>
      </c>
      <c r="F3696">
        <v>2.5000000000000001E-2</v>
      </c>
      <c r="G3696" t="s">
        <v>10217</v>
      </c>
      <c r="H3696">
        <v>895</v>
      </c>
      <c r="I3696">
        <v>921</v>
      </c>
      <c r="J3696">
        <v>742</v>
      </c>
    </row>
    <row r="3697" spans="1:10">
      <c r="A3697" t="s">
        <v>8775</v>
      </c>
      <c r="B3697" t="s">
        <v>8776</v>
      </c>
      <c r="C3697">
        <v>0.44766</v>
      </c>
      <c r="D3697">
        <v>0.54086000000000001</v>
      </c>
      <c r="E3697">
        <v>5.8999999999999999E-3</v>
      </c>
      <c r="F3697">
        <v>1.09E-2</v>
      </c>
      <c r="G3697" t="s">
        <v>79</v>
      </c>
      <c r="H3697">
        <v>304</v>
      </c>
      <c r="I3697">
        <v>606</v>
      </c>
      <c r="J3697">
        <v>281</v>
      </c>
    </row>
    <row r="3698" spans="1:10">
      <c r="A3698" t="s">
        <v>9543</v>
      </c>
      <c r="B3698" t="s">
        <v>9544</v>
      </c>
      <c r="C3698">
        <v>0.23021</v>
      </c>
      <c r="D3698">
        <v>0.25002000000000002</v>
      </c>
      <c r="E3698">
        <v>9.7999999999999997E-3</v>
      </c>
      <c r="F3698">
        <v>3.9199999999999999E-2</v>
      </c>
      <c r="G3698" t="s">
        <v>79</v>
      </c>
      <c r="H3698">
        <v>446</v>
      </c>
      <c r="I3698">
        <v>451</v>
      </c>
      <c r="J3698">
        <v>445</v>
      </c>
    </row>
    <row r="3699" spans="1:10">
      <c r="A3699" t="s">
        <v>10562</v>
      </c>
      <c r="B3699" t="s">
        <v>10563</v>
      </c>
      <c r="C3699">
        <v>0.33904000000000001</v>
      </c>
      <c r="D3699">
        <v>0.39831</v>
      </c>
      <c r="E3699">
        <v>1.9099999999999999E-2</v>
      </c>
      <c r="F3699">
        <v>4.8000000000000001E-2</v>
      </c>
      <c r="G3699" t="s">
        <v>10217</v>
      </c>
      <c r="H3699">
        <v>857</v>
      </c>
      <c r="I3699">
        <v>996</v>
      </c>
      <c r="J3699">
        <v>861</v>
      </c>
    </row>
    <row r="3700" spans="1:10">
      <c r="A3700" t="s">
        <v>10278</v>
      </c>
      <c r="B3700" t="s">
        <v>10279</v>
      </c>
      <c r="C3700">
        <v>0.25075999999999998</v>
      </c>
      <c r="D3700">
        <v>0.16803000000000001</v>
      </c>
      <c r="E3700">
        <v>0.260712</v>
      </c>
      <c r="F3700">
        <v>4.2932999999999999E-2</v>
      </c>
      <c r="G3700" t="s">
        <v>10217</v>
      </c>
      <c r="H3700">
        <v>235</v>
      </c>
      <c r="I3700">
        <v>430</v>
      </c>
      <c r="J3700">
        <v>237</v>
      </c>
    </row>
    <row r="3701" spans="1:10">
      <c r="A3701" t="s">
        <v>24806</v>
      </c>
      <c r="B3701" t="s">
        <v>24807</v>
      </c>
      <c r="C3701">
        <v>0.19292999999999999</v>
      </c>
      <c r="D3701">
        <v>0.19907</v>
      </c>
      <c r="E3701" t="s">
        <v>31731</v>
      </c>
      <c r="F3701" t="s">
        <v>31732</v>
      </c>
      <c r="G3701" t="s">
        <v>10217</v>
      </c>
      <c r="H3701">
        <v>380</v>
      </c>
      <c r="I3701">
        <v>389</v>
      </c>
      <c r="J3701">
        <v>380</v>
      </c>
    </row>
    <row r="3702" spans="1:10">
      <c r="A3702" t="s">
        <v>1606</v>
      </c>
      <c r="B3702" t="s">
        <v>1607</v>
      </c>
      <c r="C3702">
        <v>0.24512</v>
      </c>
      <c r="D3702">
        <v>0.30968000000000001</v>
      </c>
      <c r="E3702" t="s">
        <v>31733</v>
      </c>
      <c r="F3702" t="s">
        <v>29976</v>
      </c>
      <c r="G3702" t="s">
        <v>79</v>
      </c>
      <c r="H3702">
        <v>287</v>
      </c>
      <c r="I3702">
        <v>290</v>
      </c>
      <c r="J3702">
        <v>282</v>
      </c>
    </row>
    <row r="3703" spans="1:10">
      <c r="A3703" t="s">
        <v>1530</v>
      </c>
      <c r="B3703" t="s">
        <v>1531</v>
      </c>
      <c r="C3703">
        <v>0.40376000000000001</v>
      </c>
      <c r="D3703">
        <v>0.40648000000000001</v>
      </c>
      <c r="E3703">
        <v>9.7999999999999997E-3</v>
      </c>
      <c r="F3703">
        <v>2.41E-2</v>
      </c>
      <c r="G3703" t="s">
        <v>79</v>
      </c>
      <c r="H3703">
        <v>244</v>
      </c>
      <c r="I3703">
        <v>262</v>
      </c>
      <c r="J3703">
        <v>247</v>
      </c>
    </row>
    <row r="3704" spans="1:10">
      <c r="A3704" t="s">
        <v>27578</v>
      </c>
      <c r="B3704" t="s">
        <v>27579</v>
      </c>
      <c r="C3704">
        <v>0.35232999999999998</v>
      </c>
      <c r="D3704">
        <v>0.35298000000000002</v>
      </c>
      <c r="E3704">
        <v>1.44E-2</v>
      </c>
      <c r="F3704">
        <v>4.0800000000000003E-2</v>
      </c>
      <c r="G3704" t="s">
        <v>79</v>
      </c>
      <c r="H3704">
        <v>766</v>
      </c>
      <c r="I3704">
        <v>814</v>
      </c>
      <c r="J3704">
        <v>731</v>
      </c>
    </row>
    <row r="3705" spans="1:10">
      <c r="A3705" t="s">
        <v>27660</v>
      </c>
      <c r="B3705" t="s">
        <v>27661</v>
      </c>
      <c r="C3705">
        <v>0.46486</v>
      </c>
      <c r="D3705">
        <v>0.62578</v>
      </c>
      <c r="E3705">
        <v>2.2800000000000001E-2</v>
      </c>
      <c r="F3705">
        <v>3.6499999999999998E-2</v>
      </c>
      <c r="G3705" t="s">
        <v>79</v>
      </c>
      <c r="H3705">
        <v>499</v>
      </c>
      <c r="I3705">
        <v>744</v>
      </c>
      <c r="J3705">
        <v>429</v>
      </c>
    </row>
    <row r="3706" spans="1:10">
      <c r="A3706" t="s">
        <v>1152</v>
      </c>
      <c r="B3706" t="s">
        <v>1153</v>
      </c>
      <c r="C3706">
        <v>0.27623999999999999</v>
      </c>
      <c r="D3706">
        <v>0.21532000000000001</v>
      </c>
      <c r="E3706" t="s">
        <v>31734</v>
      </c>
      <c r="F3706" t="s">
        <v>31735</v>
      </c>
      <c r="G3706" t="s">
        <v>18</v>
      </c>
      <c r="H3706">
        <v>434</v>
      </c>
      <c r="I3706">
        <v>1100</v>
      </c>
      <c r="J3706">
        <v>429</v>
      </c>
    </row>
    <row r="3707" spans="1:10">
      <c r="A3707" t="s">
        <v>15672</v>
      </c>
      <c r="B3707" t="s">
        <v>15673</v>
      </c>
      <c r="C3707">
        <v>0.24138999999999999</v>
      </c>
      <c r="D3707">
        <v>0.54476999999999998</v>
      </c>
      <c r="E3707">
        <v>2.2599999999999999E-2</v>
      </c>
      <c r="F3707">
        <v>4.1399999999999999E-2</v>
      </c>
      <c r="G3707" t="s">
        <v>10217</v>
      </c>
      <c r="H3707">
        <v>419</v>
      </c>
      <c r="I3707">
        <v>434</v>
      </c>
      <c r="J3707">
        <v>263</v>
      </c>
    </row>
    <row r="3708" spans="1:10">
      <c r="A3708" t="s">
        <v>26938</v>
      </c>
      <c r="B3708" t="s">
        <v>26939</v>
      </c>
      <c r="C3708">
        <v>0.10568</v>
      </c>
      <c r="D3708">
        <v>0.39893000000000001</v>
      </c>
      <c r="E3708">
        <v>2.7000000000000001E-3</v>
      </c>
      <c r="F3708">
        <v>6.7999999999999996E-3</v>
      </c>
      <c r="G3708" t="s">
        <v>79</v>
      </c>
      <c r="H3708">
        <v>395</v>
      </c>
      <c r="I3708">
        <v>462</v>
      </c>
      <c r="J3708">
        <v>395</v>
      </c>
    </row>
    <row r="3709" spans="1:10">
      <c r="A3709" t="s">
        <v>24414</v>
      </c>
      <c r="B3709" t="s">
        <v>24415</v>
      </c>
      <c r="C3709">
        <v>0.14668999999999999</v>
      </c>
      <c r="D3709">
        <v>9.4990000000000005E-2</v>
      </c>
      <c r="E3709" t="s">
        <v>31736</v>
      </c>
      <c r="F3709" t="s">
        <v>31737</v>
      </c>
      <c r="G3709" t="s">
        <v>10217</v>
      </c>
      <c r="H3709">
        <v>448</v>
      </c>
      <c r="I3709">
        <v>450</v>
      </c>
      <c r="J3709">
        <v>445</v>
      </c>
    </row>
    <row r="3710" spans="1:10">
      <c r="A3710" t="s">
        <v>15770</v>
      </c>
      <c r="B3710" t="s">
        <v>15771</v>
      </c>
      <c r="C3710">
        <v>0.32439000000000001</v>
      </c>
      <c r="D3710">
        <v>0.64119000000000004</v>
      </c>
      <c r="E3710">
        <v>2.01E-2</v>
      </c>
      <c r="F3710">
        <v>3.1399999999999997E-2</v>
      </c>
      <c r="G3710" t="s">
        <v>10217</v>
      </c>
      <c r="H3710">
        <v>296</v>
      </c>
      <c r="I3710">
        <v>314</v>
      </c>
      <c r="J3710">
        <v>293</v>
      </c>
    </row>
    <row r="3711" spans="1:10">
      <c r="A3711" t="s">
        <v>20128</v>
      </c>
      <c r="B3711" t="s">
        <v>20129</v>
      </c>
      <c r="C3711">
        <v>8.7599999999999997E-2</v>
      </c>
      <c r="D3711">
        <v>0.17318</v>
      </c>
      <c r="E3711">
        <v>1.03E-2</v>
      </c>
      <c r="F3711">
        <v>5.9499999999999997E-2</v>
      </c>
      <c r="G3711" t="s">
        <v>10217</v>
      </c>
      <c r="H3711">
        <v>434</v>
      </c>
      <c r="I3711">
        <v>439</v>
      </c>
      <c r="J3711">
        <v>426</v>
      </c>
    </row>
    <row r="3712" spans="1:10">
      <c r="A3712" t="s">
        <v>5629</v>
      </c>
      <c r="B3712" t="s">
        <v>5630</v>
      </c>
      <c r="C3712">
        <v>0.19711000000000001</v>
      </c>
      <c r="D3712">
        <v>0.13377</v>
      </c>
      <c r="E3712" t="s">
        <v>31738</v>
      </c>
      <c r="F3712" t="s">
        <v>31739</v>
      </c>
      <c r="G3712" t="s">
        <v>79</v>
      </c>
      <c r="H3712">
        <v>455</v>
      </c>
      <c r="I3712">
        <v>995</v>
      </c>
      <c r="J3712">
        <v>442</v>
      </c>
    </row>
    <row r="3713" spans="1:10">
      <c r="A3713" t="s">
        <v>19876</v>
      </c>
      <c r="B3713" t="s">
        <v>19877</v>
      </c>
      <c r="C3713">
        <v>0.13691</v>
      </c>
      <c r="D3713">
        <v>0.45272000000000001</v>
      </c>
      <c r="E3713">
        <v>8.6E-3</v>
      </c>
      <c r="F3713">
        <v>1.89E-2</v>
      </c>
      <c r="G3713" t="s">
        <v>10217</v>
      </c>
      <c r="H3713">
        <v>385</v>
      </c>
      <c r="I3713">
        <v>394</v>
      </c>
      <c r="J3713">
        <v>377</v>
      </c>
    </row>
    <row r="3714" spans="1:10">
      <c r="A3714" t="s">
        <v>28154</v>
      </c>
      <c r="B3714" t="s">
        <v>28155</v>
      </c>
      <c r="C3714">
        <v>0.41593000000000002</v>
      </c>
      <c r="D3714">
        <v>0.23602999999999999</v>
      </c>
      <c r="E3714" t="s">
        <v>31740</v>
      </c>
      <c r="F3714" t="s">
        <v>31741</v>
      </c>
      <c r="G3714" t="s">
        <v>79</v>
      </c>
      <c r="H3714">
        <v>483</v>
      </c>
      <c r="I3714">
        <v>554</v>
      </c>
      <c r="J3714">
        <v>450</v>
      </c>
    </row>
    <row r="3715" spans="1:10">
      <c r="A3715" t="s">
        <v>22938</v>
      </c>
      <c r="B3715" t="s">
        <v>22939</v>
      </c>
      <c r="C3715">
        <v>0.33450000000000002</v>
      </c>
      <c r="D3715">
        <v>0.37335000000000002</v>
      </c>
      <c r="E3715">
        <v>1.0699999999999999E-2</v>
      </c>
      <c r="F3715">
        <v>2.87E-2</v>
      </c>
      <c r="G3715" t="s">
        <v>10217</v>
      </c>
      <c r="H3715">
        <v>175</v>
      </c>
      <c r="I3715">
        <v>176</v>
      </c>
      <c r="J3715">
        <v>175</v>
      </c>
    </row>
    <row r="3716" spans="1:10">
      <c r="A3716" t="s">
        <v>26620</v>
      </c>
      <c r="B3716" t="s">
        <v>26621</v>
      </c>
      <c r="C3716">
        <v>0.13718</v>
      </c>
      <c r="D3716">
        <v>0.19303000000000001</v>
      </c>
      <c r="E3716" t="s">
        <v>31742</v>
      </c>
      <c r="F3716" t="s">
        <v>31743</v>
      </c>
      <c r="G3716" t="s">
        <v>79</v>
      </c>
      <c r="H3716">
        <v>295</v>
      </c>
      <c r="I3716">
        <v>311</v>
      </c>
      <c r="J3716">
        <v>274</v>
      </c>
    </row>
    <row r="3717" spans="1:10">
      <c r="A3717" t="s">
        <v>9235</v>
      </c>
      <c r="B3717" t="s">
        <v>9236</v>
      </c>
      <c r="C3717">
        <v>9.9250000000000005E-2</v>
      </c>
      <c r="D3717">
        <v>0.13655</v>
      </c>
      <c r="E3717" t="s">
        <v>30386</v>
      </c>
      <c r="F3717" t="s">
        <v>31744</v>
      </c>
      <c r="G3717" t="s">
        <v>18</v>
      </c>
      <c r="H3717">
        <v>547</v>
      </c>
      <c r="I3717">
        <v>564</v>
      </c>
      <c r="J3717">
        <v>546</v>
      </c>
    </row>
    <row r="3718" spans="1:10">
      <c r="A3718" t="s">
        <v>1952</v>
      </c>
      <c r="B3718" t="s">
        <v>1953</v>
      </c>
      <c r="C3718">
        <v>0.26247999999999999</v>
      </c>
      <c r="D3718">
        <v>0.41980000000000001</v>
      </c>
      <c r="E3718">
        <v>2.4500000000000001E-2</v>
      </c>
      <c r="F3718">
        <v>5.8400000000000001E-2</v>
      </c>
      <c r="G3718" t="s">
        <v>79</v>
      </c>
      <c r="H3718">
        <v>437</v>
      </c>
      <c r="I3718">
        <v>646</v>
      </c>
      <c r="J3718">
        <v>437</v>
      </c>
    </row>
    <row r="3719" spans="1:10">
      <c r="A3719" t="s">
        <v>20554</v>
      </c>
      <c r="B3719" t="s">
        <v>20555</v>
      </c>
      <c r="C3719">
        <v>0.26195000000000002</v>
      </c>
      <c r="D3719">
        <v>0.15451000000000001</v>
      </c>
      <c r="E3719">
        <v>4.3437000000000003E-2</v>
      </c>
      <c r="F3719">
        <v>1.873E-2</v>
      </c>
      <c r="G3719" t="s">
        <v>10217</v>
      </c>
      <c r="H3719">
        <v>343</v>
      </c>
      <c r="I3719">
        <v>397</v>
      </c>
      <c r="J3719">
        <v>342</v>
      </c>
    </row>
    <row r="3720" spans="1:10">
      <c r="A3720" t="s">
        <v>23184</v>
      </c>
      <c r="B3720" t="s">
        <v>23185</v>
      </c>
      <c r="C3720">
        <v>0.33567999999999998</v>
      </c>
      <c r="D3720">
        <v>0.35158</v>
      </c>
      <c r="E3720" t="s">
        <v>31054</v>
      </c>
      <c r="F3720" t="s">
        <v>31745</v>
      </c>
      <c r="G3720" t="s">
        <v>10217</v>
      </c>
      <c r="H3720">
        <v>585</v>
      </c>
      <c r="I3720">
        <v>605</v>
      </c>
      <c r="J3720">
        <v>571</v>
      </c>
    </row>
    <row r="3721" spans="1:10">
      <c r="A3721" t="s">
        <v>26690</v>
      </c>
      <c r="B3721" t="s">
        <v>26691</v>
      </c>
      <c r="C3721">
        <v>0.35843999999999998</v>
      </c>
      <c r="D3721">
        <v>0.61960999999999999</v>
      </c>
      <c r="E3721">
        <v>2.7E-2</v>
      </c>
      <c r="F3721">
        <v>4.36E-2</v>
      </c>
      <c r="G3721" t="s">
        <v>79</v>
      </c>
      <c r="H3721">
        <v>182</v>
      </c>
      <c r="I3721">
        <v>233</v>
      </c>
      <c r="J3721">
        <v>182</v>
      </c>
    </row>
    <row r="3722" spans="1:10">
      <c r="A3722" t="s">
        <v>10834</v>
      </c>
      <c r="B3722" t="s">
        <v>10835</v>
      </c>
      <c r="C3722">
        <v>0.11756</v>
      </c>
      <c r="D3722">
        <v>0.31141999999999997</v>
      </c>
      <c r="E3722">
        <v>8.8000000000000005E-3</v>
      </c>
      <c r="F3722">
        <v>2.8299999999999999E-2</v>
      </c>
      <c r="G3722" t="s">
        <v>79</v>
      </c>
      <c r="H3722">
        <v>360</v>
      </c>
      <c r="I3722">
        <v>363</v>
      </c>
      <c r="J3722">
        <v>360</v>
      </c>
    </row>
    <row r="3723" spans="1:10">
      <c r="A3723" t="s">
        <v>28348</v>
      </c>
      <c r="B3723" t="s">
        <v>28349</v>
      </c>
      <c r="C3723">
        <v>0.31075000000000003</v>
      </c>
      <c r="D3723">
        <v>0.32288</v>
      </c>
      <c r="E3723" t="s">
        <v>31746</v>
      </c>
      <c r="F3723" t="s">
        <v>31747</v>
      </c>
      <c r="G3723" t="s">
        <v>79</v>
      </c>
      <c r="H3723">
        <v>199</v>
      </c>
      <c r="I3723">
        <v>212</v>
      </c>
      <c r="J3723">
        <v>199</v>
      </c>
    </row>
    <row r="3724" spans="1:10">
      <c r="A3724" t="s">
        <v>10698</v>
      </c>
      <c r="B3724" t="s">
        <v>10699</v>
      </c>
      <c r="C3724">
        <v>0.26329999999999998</v>
      </c>
      <c r="D3724">
        <v>0.43231999999999998</v>
      </c>
      <c r="E3724">
        <v>3.5000000000000001E-3</v>
      </c>
      <c r="F3724">
        <v>8.0000000000000002E-3</v>
      </c>
      <c r="G3724" t="s">
        <v>10217</v>
      </c>
      <c r="H3724">
        <v>320</v>
      </c>
      <c r="I3724">
        <v>365</v>
      </c>
      <c r="J3724">
        <v>316</v>
      </c>
    </row>
    <row r="3725" spans="1:10">
      <c r="A3725" t="s">
        <v>28506</v>
      </c>
      <c r="B3725" t="s">
        <v>28507</v>
      </c>
      <c r="C3725">
        <v>0.15941</v>
      </c>
      <c r="D3725">
        <v>0.48411999999999999</v>
      </c>
      <c r="E3725">
        <v>8.2000000000000007E-3</v>
      </c>
      <c r="F3725">
        <v>1.7000000000000001E-2</v>
      </c>
      <c r="G3725" t="s">
        <v>18</v>
      </c>
      <c r="H3725">
        <v>177</v>
      </c>
      <c r="I3725">
        <v>283</v>
      </c>
      <c r="J3725">
        <v>176</v>
      </c>
    </row>
    <row r="3726" spans="1:10">
      <c r="A3726" t="s">
        <v>11358</v>
      </c>
      <c r="B3726" t="s">
        <v>11359</v>
      </c>
      <c r="C3726">
        <v>0.12694</v>
      </c>
      <c r="D3726">
        <v>7.0930000000000007E-2</v>
      </c>
      <c r="E3726" t="s">
        <v>31748</v>
      </c>
      <c r="F3726" t="s">
        <v>31749</v>
      </c>
      <c r="G3726" t="s">
        <v>10217</v>
      </c>
      <c r="H3726">
        <v>531</v>
      </c>
      <c r="I3726">
        <v>535</v>
      </c>
      <c r="J3726">
        <v>528</v>
      </c>
    </row>
    <row r="3727" spans="1:10">
      <c r="A3727" t="s">
        <v>28764</v>
      </c>
      <c r="B3727" t="s">
        <v>28765</v>
      </c>
      <c r="C3727">
        <v>0.11609</v>
      </c>
      <c r="D3727">
        <v>0.16963</v>
      </c>
      <c r="E3727">
        <v>3.8E-3</v>
      </c>
      <c r="F3727">
        <v>2.2700000000000001E-2</v>
      </c>
      <c r="G3727" t="s">
        <v>18</v>
      </c>
      <c r="H3727">
        <v>289</v>
      </c>
      <c r="I3727">
        <v>378</v>
      </c>
      <c r="J3727">
        <v>289</v>
      </c>
    </row>
    <row r="3728" spans="1:10">
      <c r="A3728" t="s">
        <v>1210</v>
      </c>
      <c r="B3728" t="s">
        <v>1211</v>
      </c>
      <c r="C3728">
        <v>0.32657999999999998</v>
      </c>
      <c r="D3728">
        <v>0.26866000000000001</v>
      </c>
      <c r="E3728" t="s">
        <v>31750</v>
      </c>
      <c r="F3728" t="s">
        <v>31751</v>
      </c>
      <c r="G3728" t="s">
        <v>79</v>
      </c>
      <c r="H3728">
        <v>358</v>
      </c>
      <c r="I3728">
        <v>631</v>
      </c>
      <c r="J3728">
        <v>351</v>
      </c>
    </row>
    <row r="3729" spans="1:10">
      <c r="A3729" t="s">
        <v>20684</v>
      </c>
      <c r="B3729" t="s">
        <v>20685</v>
      </c>
      <c r="C3729">
        <v>0.30947999999999998</v>
      </c>
      <c r="D3729">
        <v>0.21701999999999999</v>
      </c>
      <c r="E3729" t="s">
        <v>31752</v>
      </c>
      <c r="F3729" t="s">
        <v>31753</v>
      </c>
      <c r="G3729" t="s">
        <v>79</v>
      </c>
      <c r="H3729">
        <v>179</v>
      </c>
      <c r="I3729">
        <v>204</v>
      </c>
      <c r="J3729">
        <v>166</v>
      </c>
    </row>
    <row r="3730" spans="1:10">
      <c r="A3730" t="s">
        <v>23994</v>
      </c>
      <c r="B3730" t="s">
        <v>23995</v>
      </c>
      <c r="C3730">
        <v>0.25498999999999999</v>
      </c>
      <c r="D3730">
        <v>0.30256</v>
      </c>
      <c r="E3730">
        <v>3.0000000000000001E-3</v>
      </c>
      <c r="F3730">
        <v>9.7999999999999997E-3</v>
      </c>
      <c r="G3730" t="s">
        <v>10217</v>
      </c>
      <c r="H3730">
        <v>302</v>
      </c>
      <c r="I3730">
        <v>309</v>
      </c>
      <c r="J3730">
        <v>297</v>
      </c>
    </row>
    <row r="3731" spans="1:10">
      <c r="A3731" t="s">
        <v>27146</v>
      </c>
      <c r="B3731" t="s">
        <v>27147</v>
      </c>
      <c r="C3731">
        <v>0.19878000000000001</v>
      </c>
      <c r="D3731">
        <v>1E-4</v>
      </c>
      <c r="E3731">
        <v>0.14127000000000001</v>
      </c>
      <c r="F3731">
        <v>3.9999999999999998E-6</v>
      </c>
      <c r="G3731" t="s">
        <v>79</v>
      </c>
      <c r="H3731">
        <v>256</v>
      </c>
      <c r="I3731">
        <v>582</v>
      </c>
      <c r="J3731">
        <v>117</v>
      </c>
    </row>
    <row r="3732" spans="1:10">
      <c r="A3732" t="s">
        <v>23742</v>
      </c>
      <c r="B3732" t="s">
        <v>23743</v>
      </c>
      <c r="C3732">
        <v>0.13117000000000001</v>
      </c>
      <c r="D3732">
        <v>0.24016999999999999</v>
      </c>
      <c r="E3732">
        <v>7.1999999999999998E-3</v>
      </c>
      <c r="F3732">
        <v>2.98E-2</v>
      </c>
      <c r="G3732" t="s">
        <v>10217</v>
      </c>
      <c r="H3732">
        <v>336</v>
      </c>
      <c r="I3732">
        <v>390</v>
      </c>
      <c r="J3732">
        <v>332</v>
      </c>
    </row>
    <row r="3733" spans="1:10">
      <c r="A3733" t="s">
        <v>1378</v>
      </c>
      <c r="B3733" t="s">
        <v>1379</v>
      </c>
      <c r="C3733">
        <v>0.19714999999999999</v>
      </c>
      <c r="D3733">
        <v>0.22270999999999999</v>
      </c>
      <c r="E3733">
        <v>0.32150000000000001</v>
      </c>
      <c r="F3733" t="s">
        <v>29979</v>
      </c>
      <c r="G3733" t="s">
        <v>79</v>
      </c>
      <c r="H3733">
        <v>365</v>
      </c>
      <c r="I3733">
        <v>368</v>
      </c>
      <c r="J3733">
        <v>364</v>
      </c>
    </row>
    <row r="3734" spans="1:10">
      <c r="A3734" t="s">
        <v>2200</v>
      </c>
      <c r="B3734" t="s">
        <v>2201</v>
      </c>
      <c r="C3734">
        <v>0.19400000000000001</v>
      </c>
      <c r="D3734">
        <v>0.57598000000000005</v>
      </c>
      <c r="E3734">
        <v>9.7999999999999997E-3</v>
      </c>
      <c r="F3734">
        <v>1.7100000000000001E-2</v>
      </c>
      <c r="G3734" t="s">
        <v>79</v>
      </c>
      <c r="H3734">
        <v>372</v>
      </c>
      <c r="I3734">
        <v>403</v>
      </c>
      <c r="J3734">
        <v>367</v>
      </c>
    </row>
    <row r="3735" spans="1:10">
      <c r="A3735" t="s">
        <v>23522</v>
      </c>
      <c r="B3735" t="s">
        <v>23523</v>
      </c>
      <c r="C3735">
        <v>0.12745999999999999</v>
      </c>
      <c r="D3735">
        <v>2.2069999999999999E-2</v>
      </c>
      <c r="E3735">
        <v>5.9999999999999995E-4</v>
      </c>
      <c r="F3735">
        <v>2.93E-2</v>
      </c>
      <c r="G3735" t="s">
        <v>10217</v>
      </c>
      <c r="H3735">
        <v>681</v>
      </c>
      <c r="I3735">
        <v>700</v>
      </c>
      <c r="J3735">
        <v>677</v>
      </c>
    </row>
    <row r="3736" spans="1:10">
      <c r="A3736" t="s">
        <v>16702</v>
      </c>
      <c r="B3736" t="s">
        <v>16703</v>
      </c>
      <c r="C3736">
        <v>0.10211000000000001</v>
      </c>
      <c r="D3736">
        <v>1E-4</v>
      </c>
      <c r="E3736">
        <v>0.17350599999999999</v>
      </c>
      <c r="F3736">
        <v>1.295E-2</v>
      </c>
      <c r="G3736" t="s">
        <v>10217</v>
      </c>
      <c r="H3736">
        <v>244</v>
      </c>
      <c r="I3736">
        <v>302</v>
      </c>
      <c r="J3736">
        <v>244</v>
      </c>
    </row>
    <row r="3737" spans="1:10">
      <c r="A3737" t="s">
        <v>8035</v>
      </c>
      <c r="B3737" t="s">
        <v>8036</v>
      </c>
      <c r="C3737">
        <v>0.34189000000000003</v>
      </c>
      <c r="D3737">
        <v>0.26566000000000001</v>
      </c>
      <c r="E3737">
        <v>0.3306</v>
      </c>
      <c r="F3737" t="s">
        <v>31754</v>
      </c>
      <c r="G3737" t="s">
        <v>79</v>
      </c>
      <c r="H3737">
        <v>887</v>
      </c>
      <c r="I3737">
        <v>1222</v>
      </c>
      <c r="J3737">
        <v>1072</v>
      </c>
    </row>
    <row r="3738" spans="1:10">
      <c r="A3738" t="s">
        <v>19964</v>
      </c>
      <c r="B3738" t="s">
        <v>19965</v>
      </c>
      <c r="C3738">
        <v>0.25538</v>
      </c>
      <c r="D3738">
        <v>1E-4</v>
      </c>
      <c r="E3738">
        <v>0.127441</v>
      </c>
      <c r="F3738">
        <v>2.7755999999999999E-2</v>
      </c>
      <c r="G3738" t="s">
        <v>10217</v>
      </c>
      <c r="H3738">
        <v>210</v>
      </c>
      <c r="I3738">
        <v>236</v>
      </c>
      <c r="J3738">
        <v>208</v>
      </c>
    </row>
    <row r="3739" spans="1:10">
      <c r="A3739" t="s">
        <v>23384</v>
      </c>
      <c r="B3739" t="s">
        <v>23385</v>
      </c>
      <c r="C3739">
        <v>0.19037999999999999</v>
      </c>
      <c r="D3739">
        <v>1.2077800000000001</v>
      </c>
      <c r="E3739">
        <v>1.49E-2</v>
      </c>
      <c r="F3739">
        <v>1.23E-2</v>
      </c>
      <c r="G3739" t="s">
        <v>10217</v>
      </c>
      <c r="H3739">
        <v>406</v>
      </c>
      <c r="I3739">
        <v>412</v>
      </c>
      <c r="J3739">
        <v>403</v>
      </c>
    </row>
    <row r="3740" spans="1:10">
      <c r="A3740" t="s">
        <v>10252</v>
      </c>
      <c r="B3740" t="s">
        <v>10253</v>
      </c>
      <c r="C3740">
        <v>0.33189999999999997</v>
      </c>
      <c r="D3740">
        <v>0.25194</v>
      </c>
      <c r="E3740" t="s">
        <v>31755</v>
      </c>
      <c r="F3740" t="s">
        <v>31756</v>
      </c>
      <c r="G3740" t="s">
        <v>79</v>
      </c>
      <c r="H3740">
        <v>208</v>
      </c>
      <c r="I3740">
        <v>228</v>
      </c>
      <c r="J3740">
        <v>194</v>
      </c>
    </row>
    <row r="3741" spans="1:10">
      <c r="A3741" t="s">
        <v>10502</v>
      </c>
      <c r="B3741" t="s">
        <v>10503</v>
      </c>
      <c r="C3741">
        <v>8.8789999999999994E-2</v>
      </c>
      <c r="D3741">
        <v>1E-4</v>
      </c>
      <c r="E3741">
        <v>9.7692000000000001E-2</v>
      </c>
      <c r="F3741">
        <v>1.6858000000000001E-2</v>
      </c>
      <c r="G3741" t="s">
        <v>10217</v>
      </c>
      <c r="H3741">
        <v>282</v>
      </c>
      <c r="I3741">
        <v>300</v>
      </c>
      <c r="J3741">
        <v>281</v>
      </c>
    </row>
    <row r="3742" spans="1:10">
      <c r="A3742" t="s">
        <v>9833</v>
      </c>
      <c r="B3742" t="s">
        <v>9834</v>
      </c>
      <c r="C3742">
        <v>0.31140000000000001</v>
      </c>
      <c r="D3742">
        <v>0.11463</v>
      </c>
      <c r="E3742">
        <v>3.7000000000000002E-3</v>
      </c>
      <c r="F3742">
        <v>3.2399999999999998E-2</v>
      </c>
      <c r="G3742" t="s">
        <v>79</v>
      </c>
      <c r="H3742">
        <v>371</v>
      </c>
      <c r="I3742">
        <v>389</v>
      </c>
      <c r="J3742">
        <v>359</v>
      </c>
    </row>
    <row r="3743" spans="1:10">
      <c r="A3743" t="s">
        <v>9601</v>
      </c>
      <c r="B3743" t="s">
        <v>9602</v>
      </c>
      <c r="C3743">
        <v>0.36020000000000002</v>
      </c>
      <c r="D3743">
        <v>0.22095999999999999</v>
      </c>
      <c r="E3743">
        <v>1.11E-2</v>
      </c>
      <c r="F3743">
        <v>5.0200000000000002E-2</v>
      </c>
      <c r="G3743" t="s">
        <v>79</v>
      </c>
      <c r="H3743">
        <v>1207</v>
      </c>
      <c r="I3743">
        <v>1560</v>
      </c>
      <c r="J3743">
        <v>1191</v>
      </c>
    </row>
    <row r="3744" spans="1:10">
      <c r="A3744" t="s">
        <v>26862</v>
      </c>
      <c r="B3744" t="s">
        <v>26863</v>
      </c>
      <c r="C3744">
        <v>0.15964999999999999</v>
      </c>
      <c r="D3744">
        <v>0.16941999999999999</v>
      </c>
      <c r="E3744">
        <v>9.4999999999999998E-3</v>
      </c>
      <c r="F3744">
        <v>5.6099999999999997E-2</v>
      </c>
      <c r="G3744" t="s">
        <v>79</v>
      </c>
      <c r="H3744">
        <v>539</v>
      </c>
      <c r="I3744">
        <v>542</v>
      </c>
      <c r="J3744">
        <v>530</v>
      </c>
    </row>
    <row r="3745" spans="1:10">
      <c r="A3745" t="s">
        <v>27042</v>
      </c>
      <c r="B3745" t="s">
        <v>27043</v>
      </c>
      <c r="C3745">
        <v>0.20111999999999999</v>
      </c>
      <c r="D3745">
        <v>0.34704000000000002</v>
      </c>
      <c r="E3745">
        <v>1.11E-2</v>
      </c>
      <c r="F3745">
        <v>3.2099999999999997E-2</v>
      </c>
      <c r="G3745" t="s">
        <v>18</v>
      </c>
      <c r="H3745">
        <v>563</v>
      </c>
      <c r="I3745">
        <v>567</v>
      </c>
      <c r="J3745">
        <v>563</v>
      </c>
    </row>
    <row r="3746" spans="1:10">
      <c r="A3746" t="s">
        <v>10201</v>
      </c>
      <c r="B3746" t="s">
        <v>10202</v>
      </c>
      <c r="C3746">
        <v>0.13588</v>
      </c>
      <c r="D3746">
        <v>0.15168999999999999</v>
      </c>
      <c r="E3746" t="s">
        <v>30981</v>
      </c>
      <c r="F3746" t="s">
        <v>31598</v>
      </c>
      <c r="G3746" t="s">
        <v>18</v>
      </c>
      <c r="H3746">
        <v>404</v>
      </c>
      <c r="I3746">
        <v>474</v>
      </c>
      <c r="J3746">
        <v>404</v>
      </c>
    </row>
    <row r="3747" spans="1:10">
      <c r="A3747" t="s">
        <v>4807</v>
      </c>
      <c r="B3747" t="s">
        <v>4808</v>
      </c>
      <c r="C3747">
        <v>0.10657999999999999</v>
      </c>
      <c r="D3747">
        <v>0.24518000000000001</v>
      </c>
      <c r="E3747">
        <v>6.1999999999999998E-3</v>
      </c>
      <c r="F3747">
        <v>2.5399999999999999E-2</v>
      </c>
      <c r="G3747" t="s">
        <v>79</v>
      </c>
      <c r="H3747">
        <v>295</v>
      </c>
      <c r="I3747">
        <v>298</v>
      </c>
      <c r="J3747">
        <v>294</v>
      </c>
    </row>
    <row r="3748" spans="1:10">
      <c r="A3748" t="s">
        <v>2326</v>
      </c>
      <c r="B3748" t="s">
        <v>2327</v>
      </c>
      <c r="C3748">
        <v>0.54339999999999999</v>
      </c>
      <c r="D3748">
        <v>0.15418000000000001</v>
      </c>
      <c r="E3748">
        <v>1.2133</v>
      </c>
      <c r="F3748" t="s">
        <v>31757</v>
      </c>
      <c r="G3748" t="s">
        <v>18</v>
      </c>
      <c r="H3748">
        <v>82</v>
      </c>
      <c r="I3748">
        <v>164</v>
      </c>
      <c r="J3748">
        <v>81</v>
      </c>
    </row>
    <row r="3749" spans="1:10">
      <c r="A3749" t="s">
        <v>8815</v>
      </c>
      <c r="B3749" t="s">
        <v>8816</v>
      </c>
      <c r="C3749">
        <v>0.20349999999999999</v>
      </c>
      <c r="D3749">
        <v>0.13442000000000001</v>
      </c>
      <c r="E3749">
        <v>8.6E-3</v>
      </c>
      <c r="F3749">
        <v>6.4199999999999993E-2</v>
      </c>
      <c r="G3749" t="s">
        <v>79</v>
      </c>
      <c r="H3749">
        <v>396</v>
      </c>
      <c r="I3749">
        <v>424</v>
      </c>
      <c r="J3749">
        <v>389</v>
      </c>
    </row>
    <row r="3750" spans="1:10">
      <c r="A3750" t="s">
        <v>15474</v>
      </c>
      <c r="B3750" t="s">
        <v>15475</v>
      </c>
      <c r="C3750">
        <v>0.20055000000000001</v>
      </c>
      <c r="D3750">
        <v>0.15337000000000001</v>
      </c>
      <c r="E3750">
        <v>1.21E-2</v>
      </c>
      <c r="F3750">
        <v>7.8600000000000003E-2</v>
      </c>
      <c r="G3750" t="s">
        <v>18</v>
      </c>
      <c r="H3750">
        <v>852</v>
      </c>
      <c r="I3750">
        <v>917</v>
      </c>
      <c r="J3750">
        <v>828</v>
      </c>
    </row>
    <row r="3751" spans="1:10">
      <c r="A3751" t="s">
        <v>27294</v>
      </c>
      <c r="B3751" t="s">
        <v>27295</v>
      </c>
      <c r="C3751">
        <v>0.55235999999999996</v>
      </c>
      <c r="D3751">
        <v>0.50126000000000004</v>
      </c>
      <c r="E3751">
        <v>3.4200000000000001E-2</v>
      </c>
      <c r="F3751">
        <v>6.83E-2</v>
      </c>
      <c r="G3751" t="s">
        <v>79</v>
      </c>
      <c r="H3751">
        <v>222</v>
      </c>
      <c r="I3751">
        <v>249</v>
      </c>
      <c r="J3751">
        <v>194</v>
      </c>
    </row>
    <row r="3752" spans="1:10">
      <c r="A3752" t="s">
        <v>15192</v>
      </c>
      <c r="B3752" t="s">
        <v>15193</v>
      </c>
      <c r="C3752">
        <v>0.32058999999999999</v>
      </c>
      <c r="D3752">
        <v>0.68086999999999998</v>
      </c>
      <c r="E3752">
        <v>2.24E-2</v>
      </c>
      <c r="F3752">
        <v>3.2899999999999999E-2</v>
      </c>
      <c r="G3752" t="s">
        <v>10217</v>
      </c>
      <c r="H3752">
        <v>732</v>
      </c>
      <c r="I3752">
        <v>763</v>
      </c>
      <c r="J3752">
        <v>727</v>
      </c>
    </row>
    <row r="3753" spans="1:10">
      <c r="A3753" t="s">
        <v>19486</v>
      </c>
      <c r="B3753" t="s">
        <v>19487</v>
      </c>
      <c r="C3753">
        <v>0.27884999999999999</v>
      </c>
      <c r="D3753">
        <v>0.19997999999999999</v>
      </c>
      <c r="E3753" t="s">
        <v>30382</v>
      </c>
      <c r="F3753" t="s">
        <v>31758</v>
      </c>
      <c r="G3753" t="s">
        <v>10217</v>
      </c>
      <c r="H3753">
        <v>782</v>
      </c>
      <c r="I3753">
        <v>986</v>
      </c>
      <c r="J3753">
        <v>766</v>
      </c>
    </row>
    <row r="3754" spans="1:10">
      <c r="A3754" t="s">
        <v>4933</v>
      </c>
      <c r="B3754" t="s">
        <v>4934</v>
      </c>
      <c r="C3754">
        <v>6.4699999999999994E-2</v>
      </c>
      <c r="D3754">
        <v>2.1160000000000002E-2</v>
      </c>
      <c r="E3754" t="s">
        <v>31759</v>
      </c>
      <c r="F3754">
        <v>9.6836000000000005E-2</v>
      </c>
      <c r="G3754" t="s">
        <v>18</v>
      </c>
      <c r="H3754">
        <v>210</v>
      </c>
      <c r="I3754">
        <v>239</v>
      </c>
      <c r="J3754">
        <v>209</v>
      </c>
    </row>
    <row r="3755" spans="1:10">
      <c r="A3755" t="s">
        <v>2078</v>
      </c>
      <c r="B3755" t="s">
        <v>2079</v>
      </c>
      <c r="C3755">
        <v>0.23372999999999999</v>
      </c>
      <c r="D3755">
        <v>0.42344999999999999</v>
      </c>
      <c r="E3755">
        <v>3.1600000000000003E-2</v>
      </c>
      <c r="F3755">
        <v>7.4700000000000003E-2</v>
      </c>
      <c r="G3755" t="s">
        <v>79</v>
      </c>
      <c r="H3755">
        <v>896</v>
      </c>
      <c r="I3755">
        <v>904</v>
      </c>
      <c r="J3755">
        <v>893</v>
      </c>
    </row>
    <row r="3756" spans="1:10">
      <c r="A3756" t="s">
        <v>9089</v>
      </c>
      <c r="B3756" t="s">
        <v>9090</v>
      </c>
      <c r="C3756">
        <v>0.27374999999999999</v>
      </c>
      <c r="D3756">
        <v>3.9629999999999999E-2</v>
      </c>
      <c r="E3756" t="s">
        <v>31760</v>
      </c>
      <c r="F3756">
        <v>0.19070000000000001</v>
      </c>
      <c r="G3756" t="s">
        <v>79</v>
      </c>
      <c r="H3756">
        <v>335</v>
      </c>
      <c r="I3756">
        <v>408</v>
      </c>
      <c r="J3756">
        <v>326</v>
      </c>
    </row>
    <row r="3757" spans="1:10">
      <c r="A3757" t="s">
        <v>20316</v>
      </c>
      <c r="B3757" t="s">
        <v>20317</v>
      </c>
      <c r="C3757">
        <v>6.5619999999999998E-2</v>
      </c>
      <c r="D3757">
        <v>1.652E-2</v>
      </c>
      <c r="E3757">
        <v>3.4869999999999998E-2</v>
      </c>
      <c r="F3757">
        <v>3.1969999999999998E-2</v>
      </c>
      <c r="G3757" t="s">
        <v>10217</v>
      </c>
      <c r="H3757">
        <v>378</v>
      </c>
      <c r="I3757">
        <v>379</v>
      </c>
      <c r="J3757">
        <v>378</v>
      </c>
    </row>
    <row r="3758" spans="1:10">
      <c r="A3758" t="s">
        <v>15992</v>
      </c>
      <c r="B3758" t="s">
        <v>15993</v>
      </c>
      <c r="C3758">
        <v>0.20402000000000001</v>
      </c>
      <c r="D3758">
        <v>0.18393999999999999</v>
      </c>
      <c r="E3758" t="s">
        <v>31761</v>
      </c>
      <c r="F3758" t="s">
        <v>31762</v>
      </c>
      <c r="G3758" t="s">
        <v>10217</v>
      </c>
      <c r="H3758">
        <v>748</v>
      </c>
      <c r="I3758">
        <v>769</v>
      </c>
      <c r="J3758">
        <v>745</v>
      </c>
    </row>
    <row r="3759" spans="1:10">
      <c r="A3759" t="s">
        <v>27436</v>
      </c>
      <c r="B3759" t="s">
        <v>27437</v>
      </c>
      <c r="C3759">
        <v>0.21384</v>
      </c>
      <c r="D3759">
        <v>0.18540999999999999</v>
      </c>
      <c r="E3759" t="s">
        <v>31763</v>
      </c>
      <c r="F3759" t="s">
        <v>31764</v>
      </c>
      <c r="G3759" t="s">
        <v>79</v>
      </c>
      <c r="H3759">
        <v>559</v>
      </c>
      <c r="I3759">
        <v>562</v>
      </c>
      <c r="J3759">
        <v>561</v>
      </c>
    </row>
    <row r="3760" spans="1:10">
      <c r="A3760" t="s">
        <v>9335</v>
      </c>
      <c r="B3760" t="s">
        <v>9336</v>
      </c>
      <c r="C3760">
        <v>0.36975999999999998</v>
      </c>
      <c r="D3760">
        <v>0.20646999999999999</v>
      </c>
      <c r="E3760" t="s">
        <v>31765</v>
      </c>
      <c r="F3760" t="s">
        <v>31766</v>
      </c>
      <c r="G3760" t="s">
        <v>79</v>
      </c>
      <c r="H3760">
        <v>176</v>
      </c>
      <c r="I3760">
        <v>181</v>
      </c>
      <c r="J3760">
        <v>162</v>
      </c>
    </row>
    <row r="3761" spans="1:10">
      <c r="A3761" t="s">
        <v>8377</v>
      </c>
      <c r="B3761" t="s">
        <v>8378</v>
      </c>
      <c r="C3761">
        <v>0.18643999999999999</v>
      </c>
      <c r="D3761">
        <v>0.17582999999999999</v>
      </c>
      <c r="E3761" t="s">
        <v>31767</v>
      </c>
      <c r="F3761" t="s">
        <v>31768</v>
      </c>
      <c r="G3761" t="s">
        <v>79</v>
      </c>
      <c r="H3761">
        <v>365</v>
      </c>
      <c r="I3761">
        <v>378</v>
      </c>
      <c r="J3761">
        <v>360</v>
      </c>
    </row>
    <row r="3762" spans="1:10">
      <c r="A3762" t="s">
        <v>4330</v>
      </c>
      <c r="B3762" t="s">
        <v>4331</v>
      </c>
      <c r="C3762">
        <v>0.49923000000000001</v>
      </c>
      <c r="D3762">
        <v>0.23258000000000001</v>
      </c>
      <c r="E3762" t="s">
        <v>31769</v>
      </c>
      <c r="F3762" t="s">
        <v>31770</v>
      </c>
      <c r="G3762" t="s">
        <v>79</v>
      </c>
      <c r="H3762">
        <v>1577</v>
      </c>
      <c r="I3762">
        <v>1919</v>
      </c>
      <c r="J3762">
        <v>1549</v>
      </c>
    </row>
    <row r="3763" spans="1:10">
      <c r="A3763" t="s">
        <v>4218</v>
      </c>
      <c r="B3763" t="s">
        <v>4219</v>
      </c>
      <c r="C3763">
        <v>0.28715000000000002</v>
      </c>
      <c r="D3763">
        <v>0.21937999999999999</v>
      </c>
      <c r="E3763">
        <v>0.28100000000000003</v>
      </c>
      <c r="F3763" t="s">
        <v>31771</v>
      </c>
      <c r="G3763" t="s">
        <v>79</v>
      </c>
      <c r="H3763">
        <v>314</v>
      </c>
      <c r="I3763">
        <v>338</v>
      </c>
      <c r="J3763">
        <v>303</v>
      </c>
    </row>
    <row r="3764" spans="1:10">
      <c r="A3764" t="s">
        <v>20452</v>
      </c>
      <c r="B3764" t="s">
        <v>20453</v>
      </c>
      <c r="C3764">
        <v>8.3089999999999997E-2</v>
      </c>
      <c r="D3764">
        <v>5.9290000000000002E-2</v>
      </c>
      <c r="E3764">
        <v>1.6999999999999999E-3</v>
      </c>
      <c r="F3764">
        <v>2.8899999999999999E-2</v>
      </c>
      <c r="G3764" t="s">
        <v>10217</v>
      </c>
      <c r="H3764">
        <v>566</v>
      </c>
      <c r="I3764">
        <v>570</v>
      </c>
      <c r="J3764">
        <v>559</v>
      </c>
    </row>
    <row r="3765" spans="1:10">
      <c r="A3765" t="s">
        <v>16280</v>
      </c>
      <c r="B3765" t="s">
        <v>16281</v>
      </c>
      <c r="C3765">
        <v>0.29336000000000001</v>
      </c>
      <c r="D3765">
        <v>0.71533000000000002</v>
      </c>
      <c r="E3765">
        <v>1.9E-2</v>
      </c>
      <c r="F3765">
        <v>2.6499999999999999E-2</v>
      </c>
      <c r="G3765" t="s">
        <v>10217</v>
      </c>
      <c r="H3765">
        <v>277</v>
      </c>
      <c r="I3765">
        <v>341</v>
      </c>
      <c r="J3765">
        <v>277</v>
      </c>
    </row>
    <row r="3766" spans="1:10">
      <c r="A3766" t="s">
        <v>27366</v>
      </c>
      <c r="B3766" t="s">
        <v>27367</v>
      </c>
      <c r="C3766">
        <v>0.26354</v>
      </c>
      <c r="D3766">
        <v>0.1094</v>
      </c>
      <c r="E3766">
        <v>5.3E-3</v>
      </c>
      <c r="F3766">
        <v>4.8099999999999997E-2</v>
      </c>
      <c r="G3766" t="s">
        <v>18</v>
      </c>
      <c r="H3766">
        <v>528</v>
      </c>
      <c r="I3766">
        <v>581</v>
      </c>
      <c r="J3766">
        <v>505</v>
      </c>
    </row>
    <row r="3767" spans="1:10">
      <c r="A3767" t="s">
        <v>12444</v>
      </c>
      <c r="B3767" t="s">
        <v>12445</v>
      </c>
      <c r="C3767">
        <v>0.18573000000000001</v>
      </c>
      <c r="D3767">
        <v>0.11948</v>
      </c>
      <c r="E3767">
        <v>1.01E-2</v>
      </c>
      <c r="F3767">
        <v>8.4199999999999997E-2</v>
      </c>
      <c r="G3767" t="s">
        <v>10217</v>
      </c>
      <c r="H3767">
        <v>345</v>
      </c>
      <c r="I3767">
        <v>424</v>
      </c>
      <c r="J3767">
        <v>343</v>
      </c>
    </row>
    <row r="3768" spans="1:10">
      <c r="A3768" t="s">
        <v>12198</v>
      </c>
      <c r="B3768" t="s">
        <v>12199</v>
      </c>
      <c r="C3768">
        <v>0.14679</v>
      </c>
      <c r="D3768">
        <v>0.29633999999999999</v>
      </c>
      <c r="E3768">
        <v>2.0299999999999999E-2</v>
      </c>
      <c r="F3768">
        <v>6.8500000000000005E-2</v>
      </c>
      <c r="G3768" t="s">
        <v>10217</v>
      </c>
      <c r="H3768">
        <v>149</v>
      </c>
      <c r="I3768">
        <v>152</v>
      </c>
      <c r="J3768">
        <v>149</v>
      </c>
    </row>
    <row r="3769" spans="1:10">
      <c r="A3769" t="s">
        <v>22898</v>
      </c>
      <c r="B3769" t="s">
        <v>22899</v>
      </c>
      <c r="C3769">
        <v>0.14765</v>
      </c>
      <c r="D3769">
        <v>4.5499999999999999E-2</v>
      </c>
      <c r="E3769">
        <v>1.8E-3</v>
      </c>
      <c r="F3769">
        <v>3.9600000000000003E-2</v>
      </c>
      <c r="G3769" t="s">
        <v>10217</v>
      </c>
      <c r="H3769">
        <v>683</v>
      </c>
      <c r="I3769">
        <v>701</v>
      </c>
      <c r="J3769">
        <v>680</v>
      </c>
    </row>
    <row r="3770" spans="1:10">
      <c r="A3770" t="s">
        <v>3514</v>
      </c>
      <c r="B3770" t="s">
        <v>3515</v>
      </c>
      <c r="C3770">
        <v>0.31375999999999998</v>
      </c>
      <c r="D3770">
        <v>0.42416999999999999</v>
      </c>
      <c r="E3770">
        <v>2.5499999999999998E-2</v>
      </c>
      <c r="F3770">
        <v>6.0100000000000001E-2</v>
      </c>
      <c r="G3770" t="s">
        <v>79</v>
      </c>
      <c r="H3770">
        <v>216</v>
      </c>
      <c r="I3770">
        <v>481</v>
      </c>
      <c r="J3770">
        <v>211</v>
      </c>
    </row>
    <row r="3771" spans="1:10">
      <c r="A3771" t="s">
        <v>14014</v>
      </c>
      <c r="B3771" t="s">
        <v>14015</v>
      </c>
      <c r="C3771">
        <v>0.16306000000000001</v>
      </c>
      <c r="D3771">
        <v>0.30845</v>
      </c>
      <c r="E3771">
        <v>9.9000000000000008E-3</v>
      </c>
      <c r="F3771">
        <v>3.2099999999999997E-2</v>
      </c>
      <c r="G3771" t="s">
        <v>10217</v>
      </c>
      <c r="H3771">
        <v>611</v>
      </c>
      <c r="I3771">
        <v>858</v>
      </c>
      <c r="J3771">
        <v>598</v>
      </c>
    </row>
    <row r="3772" spans="1:10">
      <c r="A3772" t="s">
        <v>14932</v>
      </c>
      <c r="B3772" t="s">
        <v>14933</v>
      </c>
      <c r="C3772">
        <v>0.20493</v>
      </c>
      <c r="D3772">
        <v>0.19761000000000001</v>
      </c>
      <c r="E3772" t="s">
        <v>31437</v>
      </c>
      <c r="F3772" t="s">
        <v>31772</v>
      </c>
      <c r="G3772" t="s">
        <v>10217</v>
      </c>
      <c r="H3772">
        <v>151</v>
      </c>
      <c r="I3772">
        <v>155</v>
      </c>
      <c r="J3772">
        <v>147</v>
      </c>
    </row>
    <row r="3773" spans="1:10">
      <c r="A3773" t="s">
        <v>15066</v>
      </c>
      <c r="B3773" t="s">
        <v>15067</v>
      </c>
      <c r="C3773">
        <v>0.15681</v>
      </c>
      <c r="D3773">
        <v>0.16619</v>
      </c>
      <c r="E3773">
        <v>7.7000000000000002E-3</v>
      </c>
      <c r="F3773">
        <v>4.6399999999999997E-2</v>
      </c>
      <c r="G3773" t="s">
        <v>10217</v>
      </c>
      <c r="H3773">
        <v>604</v>
      </c>
      <c r="I3773">
        <v>605</v>
      </c>
      <c r="J3773">
        <v>600</v>
      </c>
    </row>
    <row r="3774" spans="1:10">
      <c r="A3774" t="s">
        <v>17270</v>
      </c>
      <c r="B3774" t="s">
        <v>17271</v>
      </c>
      <c r="C3774">
        <v>0.24687999999999999</v>
      </c>
      <c r="D3774">
        <v>0.41467999999999999</v>
      </c>
      <c r="E3774">
        <v>1.15E-2</v>
      </c>
      <c r="F3774">
        <v>2.7699999999999999E-2</v>
      </c>
      <c r="G3774" t="s">
        <v>10217</v>
      </c>
      <c r="H3774">
        <v>895</v>
      </c>
      <c r="I3774">
        <v>1077</v>
      </c>
      <c r="J3774">
        <v>876</v>
      </c>
    </row>
    <row r="3775" spans="1:10">
      <c r="A3775" t="s">
        <v>6927</v>
      </c>
      <c r="B3775" t="s">
        <v>6928</v>
      </c>
      <c r="C3775">
        <v>0.18123</v>
      </c>
      <c r="D3775">
        <v>0.34408</v>
      </c>
      <c r="E3775">
        <v>1.7000000000000001E-2</v>
      </c>
      <c r="F3775">
        <v>4.9399999999999999E-2</v>
      </c>
      <c r="G3775" t="s">
        <v>79</v>
      </c>
      <c r="H3775">
        <v>269</v>
      </c>
      <c r="I3775">
        <v>271</v>
      </c>
      <c r="J3775">
        <v>269</v>
      </c>
    </row>
    <row r="3776" spans="1:10">
      <c r="A3776" t="s">
        <v>11398</v>
      </c>
      <c r="B3776" t="s">
        <v>11399</v>
      </c>
      <c r="C3776">
        <v>0.15225</v>
      </c>
      <c r="D3776">
        <v>0.26889999999999997</v>
      </c>
      <c r="E3776">
        <v>5.7999999999999996E-3</v>
      </c>
      <c r="F3776">
        <v>2.1600000000000001E-2</v>
      </c>
      <c r="G3776" t="s">
        <v>10217</v>
      </c>
      <c r="H3776">
        <v>355</v>
      </c>
      <c r="I3776">
        <v>722</v>
      </c>
      <c r="J3776">
        <v>352</v>
      </c>
    </row>
    <row r="3777" spans="1:10">
      <c r="A3777" t="s">
        <v>11644</v>
      </c>
      <c r="B3777" t="s">
        <v>11645</v>
      </c>
      <c r="C3777">
        <v>0.24931</v>
      </c>
      <c r="D3777">
        <v>999</v>
      </c>
      <c r="E3777">
        <v>6.4000000000000003E-3</v>
      </c>
      <c r="F3777">
        <v>0</v>
      </c>
      <c r="G3777" t="s">
        <v>10217</v>
      </c>
      <c r="H3777">
        <v>334</v>
      </c>
      <c r="I3777">
        <v>378</v>
      </c>
      <c r="J3777">
        <v>331</v>
      </c>
    </row>
    <row r="3778" spans="1:10">
      <c r="A3778" t="s">
        <v>7263</v>
      </c>
      <c r="B3778" t="s">
        <v>7264</v>
      </c>
      <c r="C3778">
        <v>0.34448000000000001</v>
      </c>
      <c r="D3778">
        <v>0.49504999999999999</v>
      </c>
      <c r="E3778">
        <v>2.9899999999999999E-2</v>
      </c>
      <c r="F3778">
        <v>6.0400000000000002E-2</v>
      </c>
      <c r="G3778" t="s">
        <v>79</v>
      </c>
      <c r="H3778">
        <v>327</v>
      </c>
      <c r="I3778">
        <v>378</v>
      </c>
      <c r="J3778">
        <v>326</v>
      </c>
    </row>
    <row r="3779" spans="1:10">
      <c r="A3779" t="s">
        <v>3258</v>
      </c>
      <c r="B3779" t="s">
        <v>3259</v>
      </c>
      <c r="C3779">
        <v>0.35652</v>
      </c>
      <c r="D3779">
        <v>1.0200499999999999</v>
      </c>
      <c r="E3779">
        <v>1.26E-2</v>
      </c>
      <c r="F3779">
        <v>1.23E-2</v>
      </c>
      <c r="G3779" t="s">
        <v>79</v>
      </c>
      <c r="H3779">
        <v>450</v>
      </c>
      <c r="I3779">
        <v>502</v>
      </c>
      <c r="J3779">
        <v>333</v>
      </c>
    </row>
    <row r="3780" spans="1:10">
      <c r="A3780" t="s">
        <v>756</v>
      </c>
      <c r="B3780" t="s">
        <v>757</v>
      </c>
      <c r="C3780">
        <v>0.30959999999999999</v>
      </c>
      <c r="D3780">
        <v>0.14760000000000001</v>
      </c>
      <c r="E3780">
        <v>1.14E-2</v>
      </c>
      <c r="F3780">
        <v>7.6999999999999999E-2</v>
      </c>
      <c r="G3780" t="s">
        <v>18</v>
      </c>
      <c r="H3780">
        <v>438</v>
      </c>
      <c r="I3780">
        <v>523</v>
      </c>
      <c r="J3780">
        <v>308</v>
      </c>
    </row>
    <row r="3781" spans="1:10">
      <c r="A3781" t="s">
        <v>17620</v>
      </c>
      <c r="B3781" t="s">
        <v>17621</v>
      </c>
      <c r="C3781">
        <v>0.19444</v>
      </c>
      <c r="D3781">
        <v>0.19438</v>
      </c>
      <c r="E3781" t="s">
        <v>29976</v>
      </c>
      <c r="F3781" t="s">
        <v>31773</v>
      </c>
      <c r="G3781" t="s">
        <v>10217</v>
      </c>
      <c r="H3781">
        <v>229</v>
      </c>
      <c r="I3781">
        <v>230</v>
      </c>
      <c r="J3781">
        <v>224</v>
      </c>
    </row>
    <row r="3782" spans="1:10">
      <c r="A3782" t="s">
        <v>13318</v>
      </c>
      <c r="B3782" t="s">
        <v>13319</v>
      </c>
      <c r="C3782">
        <v>0.17402000000000001</v>
      </c>
      <c r="D3782">
        <v>0.21440000000000001</v>
      </c>
      <c r="E3782" t="s">
        <v>31774</v>
      </c>
      <c r="F3782" t="s">
        <v>31775</v>
      </c>
      <c r="G3782" t="s">
        <v>10217</v>
      </c>
      <c r="H3782">
        <v>324</v>
      </c>
      <c r="I3782">
        <v>366</v>
      </c>
      <c r="J3782">
        <v>324</v>
      </c>
    </row>
    <row r="3783" spans="1:10">
      <c r="A3783" t="s">
        <v>17750</v>
      </c>
      <c r="B3783" t="s">
        <v>17751</v>
      </c>
      <c r="C3783">
        <v>0.12015000000000001</v>
      </c>
      <c r="D3783">
        <v>0.11534</v>
      </c>
      <c r="E3783">
        <v>7.1000000000000004E-3</v>
      </c>
      <c r="F3783">
        <v>6.1800000000000001E-2</v>
      </c>
      <c r="G3783" t="s">
        <v>10217</v>
      </c>
      <c r="H3783">
        <v>530</v>
      </c>
      <c r="I3783">
        <v>532</v>
      </c>
      <c r="J3783">
        <v>528</v>
      </c>
    </row>
    <row r="3784" spans="1:10">
      <c r="A3784" t="s">
        <v>13600</v>
      </c>
      <c r="B3784" t="s">
        <v>13601</v>
      </c>
      <c r="C3784">
        <v>0.11198</v>
      </c>
      <c r="D3784">
        <v>0.11878</v>
      </c>
      <c r="E3784">
        <v>2.1100000000000001E-2</v>
      </c>
      <c r="F3784" t="s">
        <v>31776</v>
      </c>
      <c r="G3784" t="s">
        <v>10217</v>
      </c>
      <c r="H3784">
        <v>344</v>
      </c>
      <c r="I3784">
        <v>384</v>
      </c>
      <c r="J3784">
        <v>344</v>
      </c>
    </row>
    <row r="3785" spans="1:10">
      <c r="A3785" t="s">
        <v>6987</v>
      </c>
      <c r="B3785" t="s">
        <v>6988</v>
      </c>
      <c r="C3785">
        <v>0.20663999999999999</v>
      </c>
      <c r="D3785">
        <v>0.26074000000000003</v>
      </c>
      <c r="E3785" t="s">
        <v>29976</v>
      </c>
      <c r="F3785" t="s">
        <v>31777</v>
      </c>
      <c r="G3785" t="s">
        <v>79</v>
      </c>
      <c r="H3785">
        <v>670</v>
      </c>
      <c r="I3785">
        <v>674</v>
      </c>
      <c r="J3785">
        <v>667</v>
      </c>
    </row>
    <row r="3786" spans="1:10">
      <c r="A3786" t="s">
        <v>906</v>
      </c>
      <c r="B3786" t="s">
        <v>907</v>
      </c>
      <c r="C3786">
        <v>0.2278</v>
      </c>
      <c r="D3786">
        <v>0.29554000000000002</v>
      </c>
      <c r="E3786">
        <v>5.3532999999999997E-2</v>
      </c>
      <c r="F3786">
        <v>2.2519999999999998E-2</v>
      </c>
      <c r="G3786" t="s">
        <v>79</v>
      </c>
      <c r="H3786">
        <v>423</v>
      </c>
      <c r="I3786">
        <v>472</v>
      </c>
      <c r="J3786">
        <v>417</v>
      </c>
    </row>
    <row r="3787" spans="1:10">
      <c r="A3787" t="s">
        <v>29354</v>
      </c>
      <c r="B3787" t="s">
        <v>29355</v>
      </c>
      <c r="C3787">
        <v>0.46714</v>
      </c>
      <c r="D3787">
        <v>0.33787</v>
      </c>
      <c r="E3787" t="s">
        <v>31778</v>
      </c>
      <c r="F3787">
        <v>0.209622</v>
      </c>
      <c r="G3787" t="s">
        <v>18</v>
      </c>
      <c r="H3787">
        <v>315</v>
      </c>
      <c r="I3787">
        <v>395</v>
      </c>
      <c r="J3787">
        <v>308</v>
      </c>
    </row>
    <row r="3788" spans="1:10">
      <c r="A3788" t="s">
        <v>12848</v>
      </c>
      <c r="B3788" t="s">
        <v>12849</v>
      </c>
      <c r="C3788">
        <v>0.10457</v>
      </c>
      <c r="D3788">
        <v>6.1030000000000001E-2</v>
      </c>
      <c r="E3788" t="s">
        <v>30680</v>
      </c>
      <c r="F3788" t="s">
        <v>30827</v>
      </c>
      <c r="G3788" t="s">
        <v>10217</v>
      </c>
      <c r="H3788">
        <v>282</v>
      </c>
      <c r="I3788">
        <v>283</v>
      </c>
      <c r="J3788">
        <v>270</v>
      </c>
    </row>
    <row r="3789" spans="1:10">
      <c r="A3789" t="s">
        <v>14330</v>
      </c>
      <c r="B3789" t="s">
        <v>14331</v>
      </c>
      <c r="C3789">
        <v>0.56013999999999997</v>
      </c>
      <c r="D3789">
        <v>0.39108999999999999</v>
      </c>
      <c r="E3789">
        <v>2.1000000000000001E-2</v>
      </c>
      <c r="F3789">
        <v>5.3800000000000001E-2</v>
      </c>
      <c r="G3789" t="s">
        <v>10217</v>
      </c>
      <c r="H3789">
        <v>1488</v>
      </c>
      <c r="I3789">
        <v>1565</v>
      </c>
      <c r="J3789">
        <v>1412</v>
      </c>
    </row>
    <row r="3790" spans="1:10">
      <c r="A3790" t="s">
        <v>26162</v>
      </c>
      <c r="B3790" t="s">
        <v>26163</v>
      </c>
      <c r="C3790">
        <v>0.14571999999999999</v>
      </c>
      <c r="D3790">
        <v>9.1429999999999997E-2</v>
      </c>
      <c r="E3790">
        <v>1.6000000000000001E-3</v>
      </c>
      <c r="F3790">
        <v>1.72E-2</v>
      </c>
      <c r="G3790" t="s">
        <v>79</v>
      </c>
      <c r="H3790">
        <v>312</v>
      </c>
      <c r="I3790">
        <v>321</v>
      </c>
      <c r="J3790">
        <v>289</v>
      </c>
    </row>
    <row r="3791" spans="1:10">
      <c r="A3791" t="s">
        <v>18468</v>
      </c>
      <c r="B3791" t="s">
        <v>18469</v>
      </c>
      <c r="C3791">
        <v>0.17357</v>
      </c>
      <c r="D3791">
        <v>0.17243</v>
      </c>
      <c r="E3791">
        <v>0.18379999999999999</v>
      </c>
      <c r="F3791" t="s">
        <v>31779</v>
      </c>
      <c r="G3791" t="s">
        <v>10217</v>
      </c>
      <c r="H3791">
        <v>575</v>
      </c>
      <c r="I3791">
        <v>586</v>
      </c>
      <c r="J3791">
        <v>570</v>
      </c>
    </row>
    <row r="3792" spans="1:10">
      <c r="A3792" t="s">
        <v>2438</v>
      </c>
      <c r="B3792" t="s">
        <v>2439</v>
      </c>
      <c r="C3792">
        <v>0.12723999999999999</v>
      </c>
      <c r="D3792">
        <v>0.21185999999999999</v>
      </c>
      <c r="E3792" t="s">
        <v>31780</v>
      </c>
      <c r="F3792" t="s">
        <v>31781</v>
      </c>
      <c r="G3792" t="s">
        <v>79</v>
      </c>
      <c r="H3792">
        <v>427</v>
      </c>
      <c r="I3792">
        <v>499</v>
      </c>
      <c r="J3792">
        <v>406</v>
      </c>
    </row>
    <row r="3793" spans="1:10">
      <c r="A3793" t="s">
        <v>6205</v>
      </c>
      <c r="B3793" t="s">
        <v>6206</v>
      </c>
      <c r="C3793">
        <v>0.12847</v>
      </c>
      <c r="D3793">
        <v>6.9000000000000006E-2</v>
      </c>
      <c r="E3793">
        <v>0.1028</v>
      </c>
      <c r="F3793" t="s">
        <v>30804</v>
      </c>
      <c r="G3793" t="s">
        <v>79</v>
      </c>
      <c r="H3793">
        <v>911</v>
      </c>
      <c r="I3793">
        <v>946</v>
      </c>
      <c r="J3793">
        <v>909</v>
      </c>
    </row>
    <row r="3794" spans="1:10">
      <c r="A3794" t="s">
        <v>2538</v>
      </c>
      <c r="B3794" t="s">
        <v>2539</v>
      </c>
      <c r="C3794">
        <v>0.86673</v>
      </c>
      <c r="D3794">
        <v>1E-4</v>
      </c>
      <c r="E3794">
        <v>0.13231299999999999</v>
      </c>
      <c r="F3794">
        <v>4.5159999999999999E-2</v>
      </c>
      <c r="G3794" t="s">
        <v>18</v>
      </c>
      <c r="H3794">
        <v>317</v>
      </c>
      <c r="I3794">
        <v>372</v>
      </c>
      <c r="J3794">
        <v>193</v>
      </c>
    </row>
    <row r="3795" spans="1:10">
      <c r="A3795" t="s">
        <v>6485</v>
      </c>
      <c r="B3795" t="s">
        <v>6486</v>
      </c>
      <c r="C3795">
        <v>8.9349999999999999E-2</v>
      </c>
      <c r="D3795">
        <v>0.15348000000000001</v>
      </c>
      <c r="E3795">
        <v>4.0000000000000001E-3</v>
      </c>
      <c r="F3795">
        <v>2.5899999999999999E-2</v>
      </c>
      <c r="G3795" t="s">
        <v>79</v>
      </c>
      <c r="H3795">
        <v>441</v>
      </c>
      <c r="I3795">
        <v>478</v>
      </c>
      <c r="J3795">
        <v>441</v>
      </c>
    </row>
    <row r="3796" spans="1:10">
      <c r="A3796" t="s">
        <v>14042</v>
      </c>
      <c r="B3796" t="s">
        <v>14043</v>
      </c>
      <c r="C3796">
        <v>0.32640000000000002</v>
      </c>
      <c r="D3796">
        <v>0.14526</v>
      </c>
      <c r="E3796">
        <v>5.4999999999999997E-3</v>
      </c>
      <c r="F3796">
        <v>3.7999999999999999E-2</v>
      </c>
      <c r="G3796" t="s">
        <v>10217</v>
      </c>
      <c r="H3796">
        <v>275</v>
      </c>
      <c r="I3796">
        <v>277</v>
      </c>
      <c r="J3796">
        <v>263</v>
      </c>
    </row>
    <row r="3797" spans="1:10">
      <c r="A3797" t="s">
        <v>18334</v>
      </c>
      <c r="B3797" t="s">
        <v>18335</v>
      </c>
      <c r="C3797">
        <v>0.10177</v>
      </c>
      <c r="D3797">
        <v>0.13796</v>
      </c>
      <c r="E3797">
        <v>3.0999999999999999E-3</v>
      </c>
      <c r="F3797">
        <v>2.24E-2</v>
      </c>
      <c r="G3797" t="s">
        <v>10217</v>
      </c>
      <c r="H3797">
        <v>468</v>
      </c>
      <c r="I3797">
        <v>511</v>
      </c>
      <c r="J3797">
        <v>468</v>
      </c>
    </row>
    <row r="3798" spans="1:10">
      <c r="A3798" t="s">
        <v>3428</v>
      </c>
      <c r="B3798" t="s">
        <v>3429</v>
      </c>
      <c r="C3798">
        <v>0.11136</v>
      </c>
      <c r="D3798">
        <v>5.2920000000000002E-2</v>
      </c>
      <c r="E3798">
        <v>4.1999999999999997E-3</v>
      </c>
      <c r="F3798">
        <v>7.9500000000000001E-2</v>
      </c>
      <c r="G3798" t="s">
        <v>79</v>
      </c>
      <c r="H3798">
        <v>283</v>
      </c>
      <c r="I3798">
        <v>330</v>
      </c>
      <c r="J3798">
        <v>283</v>
      </c>
    </row>
    <row r="3799" spans="1:10">
      <c r="A3799" t="s">
        <v>15152</v>
      </c>
      <c r="B3799" t="s">
        <v>15153</v>
      </c>
      <c r="C3799">
        <v>0.27377000000000001</v>
      </c>
      <c r="D3799">
        <v>0.80957999999999997</v>
      </c>
      <c r="E3799">
        <v>2.63E-2</v>
      </c>
      <c r="F3799">
        <v>3.2399999999999998E-2</v>
      </c>
      <c r="G3799" t="s">
        <v>10217</v>
      </c>
      <c r="H3799">
        <v>335</v>
      </c>
      <c r="I3799">
        <v>363</v>
      </c>
      <c r="J3799">
        <v>314</v>
      </c>
    </row>
    <row r="3800" spans="1:10">
      <c r="A3800" t="s">
        <v>3668</v>
      </c>
      <c r="B3800" t="s">
        <v>3669</v>
      </c>
      <c r="C3800">
        <v>0.22028</v>
      </c>
      <c r="D3800">
        <v>8.6220000000000005E-2</v>
      </c>
      <c r="E3800">
        <v>8.6999999999999994E-3</v>
      </c>
      <c r="F3800">
        <v>0.10100000000000001</v>
      </c>
      <c r="G3800" t="s">
        <v>79</v>
      </c>
      <c r="H3800">
        <v>650</v>
      </c>
      <c r="I3800">
        <v>680</v>
      </c>
      <c r="J3800">
        <v>637</v>
      </c>
    </row>
    <row r="3801" spans="1:10">
      <c r="A3801" t="s">
        <v>28970</v>
      </c>
      <c r="B3801" t="s">
        <v>28971</v>
      </c>
      <c r="C3801">
        <v>0.20355000000000001</v>
      </c>
      <c r="D3801">
        <v>0.24348</v>
      </c>
      <c r="E3801">
        <v>1.6899999999999998E-2</v>
      </c>
      <c r="F3801">
        <v>6.9599999999999995E-2</v>
      </c>
      <c r="G3801" t="s">
        <v>18</v>
      </c>
      <c r="H3801">
        <v>89</v>
      </c>
      <c r="I3801">
        <v>103</v>
      </c>
      <c r="J3801">
        <v>89</v>
      </c>
    </row>
    <row r="3802" spans="1:10">
      <c r="A3802" t="s">
        <v>25024</v>
      </c>
      <c r="B3802" t="s">
        <v>25025</v>
      </c>
      <c r="C3802">
        <v>0.2324</v>
      </c>
      <c r="D3802">
        <v>0.17807999999999999</v>
      </c>
      <c r="E3802">
        <v>7.3000000000000001E-3</v>
      </c>
      <c r="F3802">
        <v>4.1000000000000002E-2</v>
      </c>
      <c r="G3802" t="s">
        <v>10217</v>
      </c>
      <c r="H3802">
        <v>535</v>
      </c>
      <c r="I3802">
        <v>574</v>
      </c>
      <c r="J3802">
        <v>512</v>
      </c>
    </row>
    <row r="3803" spans="1:10">
      <c r="A3803" t="s">
        <v>22768</v>
      </c>
      <c r="B3803" t="s">
        <v>22769</v>
      </c>
      <c r="C3803">
        <v>0.51076999999999995</v>
      </c>
      <c r="D3803">
        <v>0.53671000000000002</v>
      </c>
      <c r="E3803">
        <v>2.6700000000000002E-2</v>
      </c>
      <c r="F3803">
        <v>4.9799999999999997E-2</v>
      </c>
      <c r="G3803" t="s">
        <v>10217</v>
      </c>
      <c r="H3803">
        <v>610</v>
      </c>
      <c r="I3803">
        <v>638</v>
      </c>
      <c r="J3803">
        <v>618</v>
      </c>
    </row>
    <row r="3804" spans="1:10">
      <c r="A3804" t="s">
        <v>572</v>
      </c>
      <c r="B3804" t="s">
        <v>573</v>
      </c>
      <c r="C3804">
        <v>0.36381000000000002</v>
      </c>
      <c r="D3804">
        <v>0.22362000000000001</v>
      </c>
      <c r="E3804">
        <v>2.3E-2</v>
      </c>
      <c r="F3804">
        <v>0.10290000000000001</v>
      </c>
      <c r="G3804" t="s">
        <v>18</v>
      </c>
      <c r="H3804">
        <v>213</v>
      </c>
      <c r="I3804">
        <v>222</v>
      </c>
      <c r="J3804">
        <v>185</v>
      </c>
    </row>
    <row r="3805" spans="1:10">
      <c r="A3805" t="s">
        <v>6023</v>
      </c>
      <c r="B3805" t="s">
        <v>6024</v>
      </c>
      <c r="C3805">
        <v>0.17332</v>
      </c>
      <c r="D3805">
        <v>0.22739999999999999</v>
      </c>
      <c r="E3805" t="s">
        <v>31782</v>
      </c>
      <c r="F3805" t="s">
        <v>31783</v>
      </c>
      <c r="G3805" t="s">
        <v>79</v>
      </c>
      <c r="H3805">
        <v>219</v>
      </c>
      <c r="I3805">
        <v>379</v>
      </c>
      <c r="J3805">
        <v>204</v>
      </c>
    </row>
    <row r="3806" spans="1:10">
      <c r="A3806" t="s">
        <v>5933</v>
      </c>
      <c r="B3806" t="s">
        <v>5934</v>
      </c>
      <c r="C3806">
        <v>0.19975000000000001</v>
      </c>
      <c r="D3806">
        <v>0.11241</v>
      </c>
      <c r="E3806">
        <v>6.0000000000000001E-3</v>
      </c>
      <c r="F3806">
        <v>5.3400000000000003E-2</v>
      </c>
      <c r="G3806" t="s">
        <v>79</v>
      </c>
      <c r="H3806">
        <v>719</v>
      </c>
      <c r="I3806">
        <v>736</v>
      </c>
      <c r="J3806">
        <v>698</v>
      </c>
    </row>
    <row r="3807" spans="1:10">
      <c r="A3807" t="s">
        <v>29543</v>
      </c>
      <c r="B3807" t="s">
        <v>29544</v>
      </c>
      <c r="C3807">
        <v>8.8910000000000003E-2</v>
      </c>
      <c r="D3807">
        <v>3.1989999999999998E-2</v>
      </c>
      <c r="E3807">
        <v>9.7350000000000006E-2</v>
      </c>
      <c r="F3807">
        <v>4.2771000000000003E-2</v>
      </c>
      <c r="G3807" t="s">
        <v>10217</v>
      </c>
      <c r="H3807">
        <v>738</v>
      </c>
      <c r="I3807">
        <v>1209</v>
      </c>
      <c r="J3807">
        <v>738</v>
      </c>
    </row>
    <row r="3808" spans="1:10">
      <c r="A3808" t="s">
        <v>21704</v>
      </c>
      <c r="B3808" t="s">
        <v>21705</v>
      </c>
      <c r="C3808">
        <v>0.12683</v>
      </c>
      <c r="D3808">
        <v>9.1039999999999996E-2</v>
      </c>
      <c r="E3808">
        <v>3.2000000000000002E-3</v>
      </c>
      <c r="F3808">
        <v>3.5099999999999999E-2</v>
      </c>
      <c r="G3808" t="s">
        <v>10217</v>
      </c>
      <c r="H3808">
        <v>432</v>
      </c>
      <c r="I3808">
        <v>432</v>
      </c>
      <c r="J3808">
        <v>425</v>
      </c>
    </row>
    <row r="3809" spans="1:10">
      <c r="A3809" t="s">
        <v>25460</v>
      </c>
      <c r="B3809" t="s">
        <v>25461</v>
      </c>
      <c r="C3809">
        <v>0.34521000000000002</v>
      </c>
      <c r="D3809">
        <v>0.48193000000000003</v>
      </c>
      <c r="E3809">
        <v>3.5000000000000001E-3</v>
      </c>
      <c r="F3809">
        <v>7.1999999999999998E-3</v>
      </c>
      <c r="G3809" t="s">
        <v>10217</v>
      </c>
      <c r="H3809">
        <v>267</v>
      </c>
      <c r="I3809">
        <v>416</v>
      </c>
      <c r="J3809">
        <v>258</v>
      </c>
    </row>
    <row r="3810" spans="1:10">
      <c r="A3810" t="s">
        <v>21272</v>
      </c>
      <c r="B3810" t="s">
        <v>21273</v>
      </c>
      <c r="C3810">
        <v>0.22728999999999999</v>
      </c>
      <c r="D3810">
        <v>0.14201</v>
      </c>
      <c r="E3810" t="s">
        <v>31784</v>
      </c>
      <c r="F3810" t="s">
        <v>31785</v>
      </c>
      <c r="G3810" t="s">
        <v>10217</v>
      </c>
      <c r="H3810">
        <v>402</v>
      </c>
      <c r="I3810">
        <v>405</v>
      </c>
      <c r="J3810">
        <v>400</v>
      </c>
    </row>
    <row r="3811" spans="1:10">
      <c r="A3811" t="s">
        <v>7575</v>
      </c>
      <c r="B3811" t="s">
        <v>7576</v>
      </c>
      <c r="C3811">
        <v>3.6209999999999999E-2</v>
      </c>
      <c r="D3811">
        <v>1E-4</v>
      </c>
      <c r="E3811" t="s">
        <v>31786</v>
      </c>
      <c r="F3811" t="s">
        <v>29941</v>
      </c>
      <c r="G3811" t="s">
        <v>79</v>
      </c>
      <c r="H3811">
        <v>498</v>
      </c>
      <c r="I3811">
        <v>549</v>
      </c>
      <c r="J3811">
        <v>498</v>
      </c>
    </row>
    <row r="3812" spans="1:10">
      <c r="A3812" t="s">
        <v>716</v>
      </c>
      <c r="B3812" t="s">
        <v>717</v>
      </c>
      <c r="C3812">
        <v>0.76195999999999997</v>
      </c>
      <c r="D3812">
        <v>1.2420500000000001</v>
      </c>
      <c r="E3812">
        <v>6.7000000000000004E-2</v>
      </c>
      <c r="F3812">
        <v>5.3999999999999999E-2</v>
      </c>
      <c r="G3812" t="s">
        <v>18</v>
      </c>
      <c r="H3812">
        <v>118</v>
      </c>
      <c r="I3812">
        <v>128</v>
      </c>
      <c r="J3812">
        <v>114</v>
      </c>
    </row>
    <row r="3813" spans="1:10">
      <c r="A3813" t="s">
        <v>7335</v>
      </c>
      <c r="B3813" t="s">
        <v>7336</v>
      </c>
      <c r="C3813">
        <v>0.1144</v>
      </c>
      <c r="D3813">
        <v>8.6279999999999996E-2</v>
      </c>
      <c r="E3813">
        <v>4.7000000000000002E-3</v>
      </c>
      <c r="F3813">
        <v>5.4399999999999997E-2</v>
      </c>
      <c r="G3813" t="s">
        <v>79</v>
      </c>
      <c r="H3813">
        <v>623</v>
      </c>
      <c r="I3813">
        <v>661</v>
      </c>
      <c r="J3813">
        <v>613</v>
      </c>
    </row>
    <row r="3814" spans="1:10">
      <c r="A3814" t="s">
        <v>25370</v>
      </c>
      <c r="B3814" t="s">
        <v>25371</v>
      </c>
      <c r="C3814">
        <v>0.12512000000000001</v>
      </c>
      <c r="D3814">
        <v>0.20463999999999999</v>
      </c>
      <c r="E3814" t="s">
        <v>31787</v>
      </c>
      <c r="F3814" t="s">
        <v>31788</v>
      </c>
      <c r="G3814" t="s">
        <v>10217</v>
      </c>
      <c r="H3814">
        <v>486</v>
      </c>
      <c r="I3814">
        <v>594</v>
      </c>
      <c r="J3814">
        <v>476</v>
      </c>
    </row>
    <row r="3815" spans="1:10">
      <c r="A3815" t="s">
        <v>21020</v>
      </c>
      <c r="B3815" t="s">
        <v>21021</v>
      </c>
      <c r="C3815">
        <v>0.23204</v>
      </c>
      <c r="D3815">
        <v>2.7650000000000001E-2</v>
      </c>
      <c r="E3815">
        <v>1.9463999999999999E-2</v>
      </c>
      <c r="F3815">
        <v>0.17049</v>
      </c>
      <c r="G3815" t="s">
        <v>10217</v>
      </c>
      <c r="H3815">
        <v>179</v>
      </c>
      <c r="I3815">
        <v>180</v>
      </c>
      <c r="J3815">
        <v>178</v>
      </c>
    </row>
    <row r="3816" spans="1:10">
      <c r="A3816" t="s">
        <v>3342</v>
      </c>
      <c r="B3816" t="s">
        <v>3343</v>
      </c>
      <c r="C3816">
        <v>6.8659999999999999E-2</v>
      </c>
      <c r="D3816">
        <v>0.12053</v>
      </c>
      <c r="E3816">
        <v>1.0800000000000001E-2</v>
      </c>
      <c r="F3816">
        <v>8.9399999999999993E-2</v>
      </c>
      <c r="G3816" t="s">
        <v>79</v>
      </c>
      <c r="H3816">
        <v>412</v>
      </c>
      <c r="I3816">
        <v>412</v>
      </c>
      <c r="J3816">
        <v>412</v>
      </c>
    </row>
    <row r="3817" spans="1:10">
      <c r="A3817" t="s">
        <v>444</v>
      </c>
      <c r="B3817" t="s">
        <v>445</v>
      </c>
      <c r="C3817">
        <v>0.43844</v>
      </c>
      <c r="D3817">
        <v>0.70047000000000004</v>
      </c>
      <c r="E3817">
        <v>2.7900000000000001E-2</v>
      </c>
      <c r="F3817">
        <v>3.9899999999999998E-2</v>
      </c>
      <c r="G3817" t="s">
        <v>79</v>
      </c>
      <c r="H3817">
        <v>601</v>
      </c>
      <c r="I3817">
        <v>639</v>
      </c>
      <c r="J3817">
        <v>576</v>
      </c>
    </row>
    <row r="3818" spans="1:10">
      <c r="A3818" t="s">
        <v>18862</v>
      </c>
      <c r="B3818" t="s">
        <v>18863</v>
      </c>
      <c r="C3818">
        <v>0.26645000000000002</v>
      </c>
      <c r="D3818">
        <v>0.19084999999999999</v>
      </c>
      <c r="E3818" t="s">
        <v>31789</v>
      </c>
      <c r="F3818" t="s">
        <v>31790</v>
      </c>
      <c r="G3818" t="s">
        <v>10217</v>
      </c>
      <c r="H3818">
        <v>330</v>
      </c>
      <c r="I3818">
        <v>354</v>
      </c>
      <c r="J3818">
        <v>330</v>
      </c>
    </row>
    <row r="3819" spans="1:10">
      <c r="A3819" t="s">
        <v>21772</v>
      </c>
      <c r="B3819" t="s">
        <v>21773</v>
      </c>
      <c r="C3819">
        <v>8.1699999999999995E-2</v>
      </c>
      <c r="D3819">
        <v>6.3009999999999997E-2</v>
      </c>
      <c r="E3819">
        <v>7.1800000000000003E-2</v>
      </c>
      <c r="F3819" t="s">
        <v>30172</v>
      </c>
      <c r="G3819" t="s">
        <v>10217</v>
      </c>
      <c r="H3819">
        <v>675</v>
      </c>
      <c r="I3819">
        <v>1133</v>
      </c>
      <c r="J3819">
        <v>674</v>
      </c>
    </row>
    <row r="3820" spans="1:10">
      <c r="A3820" t="s">
        <v>25912</v>
      </c>
      <c r="B3820" t="s">
        <v>25913</v>
      </c>
      <c r="C3820">
        <v>0.30438999999999999</v>
      </c>
      <c r="D3820">
        <v>0.2452</v>
      </c>
      <c r="E3820" t="s">
        <v>31791</v>
      </c>
      <c r="F3820" t="s">
        <v>31792</v>
      </c>
      <c r="G3820" t="s">
        <v>79</v>
      </c>
      <c r="H3820">
        <v>436</v>
      </c>
      <c r="I3820">
        <v>439</v>
      </c>
      <c r="J3820">
        <v>436</v>
      </c>
    </row>
    <row r="3821" spans="1:10">
      <c r="A3821" t="s">
        <v>18764</v>
      </c>
      <c r="B3821" t="s">
        <v>18765</v>
      </c>
      <c r="C3821">
        <v>0.14049</v>
      </c>
      <c r="D3821">
        <v>0.13044</v>
      </c>
      <c r="E3821">
        <v>6.7000000000000002E-3</v>
      </c>
      <c r="F3821">
        <v>5.1700000000000003E-2</v>
      </c>
      <c r="G3821" t="s">
        <v>10217</v>
      </c>
      <c r="H3821">
        <v>278</v>
      </c>
      <c r="I3821">
        <v>403</v>
      </c>
      <c r="J3821">
        <v>275</v>
      </c>
    </row>
    <row r="3822" spans="1:10">
      <c r="A3822" t="s">
        <v>22026</v>
      </c>
      <c r="B3822" t="s">
        <v>22027</v>
      </c>
      <c r="C3822">
        <v>0.18889</v>
      </c>
      <c r="D3822">
        <v>0.15187999999999999</v>
      </c>
      <c r="E3822">
        <v>1.04E-2</v>
      </c>
      <c r="F3822">
        <v>6.8400000000000002E-2</v>
      </c>
      <c r="G3822" t="s">
        <v>18</v>
      </c>
      <c r="H3822">
        <v>270</v>
      </c>
      <c r="I3822">
        <v>298</v>
      </c>
      <c r="J3822">
        <v>241</v>
      </c>
    </row>
    <row r="3823" spans="1:10">
      <c r="A3823" t="s">
        <v>16</v>
      </c>
      <c r="B3823" t="s">
        <v>17</v>
      </c>
      <c r="C3823">
        <v>1.0030000000000001E-2</v>
      </c>
      <c r="D3823">
        <v>275.84944000000002</v>
      </c>
      <c r="E3823">
        <v>1.24E-2</v>
      </c>
      <c r="F3823">
        <v>0</v>
      </c>
      <c r="G3823" t="s">
        <v>18</v>
      </c>
      <c r="H3823">
        <v>158</v>
      </c>
      <c r="I3823">
        <v>1601</v>
      </c>
      <c r="J3823">
        <v>124</v>
      </c>
    </row>
    <row r="3824" spans="1:10">
      <c r="A3824" t="s">
        <v>13912</v>
      </c>
      <c r="B3824" t="s">
        <v>13913</v>
      </c>
      <c r="C3824">
        <v>5.6669999999999998E-2</v>
      </c>
      <c r="D3824">
        <v>3.9949999999999999E-2</v>
      </c>
      <c r="E3824">
        <v>4.539E-2</v>
      </c>
      <c r="F3824">
        <v>3.9070000000000001E-2</v>
      </c>
      <c r="G3824" t="s">
        <v>10217</v>
      </c>
      <c r="H3824">
        <v>575</v>
      </c>
      <c r="I3824">
        <v>575</v>
      </c>
      <c r="J3824">
        <v>575</v>
      </c>
    </row>
    <row r="3825" spans="1:10">
      <c r="A3825" t="s">
        <v>13780</v>
      </c>
      <c r="B3825" t="s">
        <v>13781</v>
      </c>
      <c r="C3825">
        <v>0.37833</v>
      </c>
      <c r="D3825">
        <v>0.33487</v>
      </c>
      <c r="E3825">
        <v>1.2800000000000001E-2</v>
      </c>
      <c r="F3825">
        <v>3.8199999999999998E-2</v>
      </c>
      <c r="G3825" t="s">
        <v>10217</v>
      </c>
      <c r="H3825">
        <v>213</v>
      </c>
      <c r="I3825">
        <v>272</v>
      </c>
      <c r="J3825">
        <v>154</v>
      </c>
    </row>
    <row r="3826" spans="1:10">
      <c r="A3826" t="s">
        <v>15170</v>
      </c>
      <c r="B3826" t="s">
        <v>15171</v>
      </c>
      <c r="C3826">
        <v>1.482E-2</v>
      </c>
      <c r="D3826">
        <v>3.4930000000000003E-2</v>
      </c>
      <c r="E3826">
        <v>1.9576E-2</v>
      </c>
      <c r="F3826">
        <v>4.3635E-2</v>
      </c>
      <c r="G3826" t="s">
        <v>10217</v>
      </c>
      <c r="H3826">
        <v>186</v>
      </c>
      <c r="I3826">
        <v>186</v>
      </c>
      <c r="J3826">
        <v>183</v>
      </c>
    </row>
    <row r="3827" spans="1:10">
      <c r="A3827" t="s">
        <v>17892</v>
      </c>
      <c r="B3827" t="s">
        <v>17893</v>
      </c>
      <c r="C3827">
        <v>9.4509999999999997E-2</v>
      </c>
      <c r="D3827">
        <v>1.5362100000000001</v>
      </c>
      <c r="E3827">
        <v>5.5999999999999999E-3</v>
      </c>
      <c r="F3827">
        <v>3.7000000000000002E-3</v>
      </c>
      <c r="G3827" t="s">
        <v>10217</v>
      </c>
      <c r="H3827">
        <v>327</v>
      </c>
      <c r="I3827">
        <v>327</v>
      </c>
      <c r="J3827">
        <v>322</v>
      </c>
    </row>
    <row r="3828" spans="1:10">
      <c r="A3828" t="s">
        <v>24998</v>
      </c>
      <c r="B3828" t="s">
        <v>24999</v>
      </c>
      <c r="C3828">
        <v>0.15928</v>
      </c>
      <c r="D3828">
        <v>0.10635</v>
      </c>
      <c r="E3828" t="s">
        <v>31476</v>
      </c>
      <c r="F3828" t="s">
        <v>31793</v>
      </c>
      <c r="G3828" t="s">
        <v>10217</v>
      </c>
      <c r="H3828">
        <v>402</v>
      </c>
      <c r="I3828">
        <v>407</v>
      </c>
      <c r="J3828">
        <v>402</v>
      </c>
    </row>
    <row r="3829" spans="1:10">
      <c r="A3829" t="s">
        <v>580</v>
      </c>
      <c r="B3829" t="s">
        <v>581</v>
      </c>
      <c r="C3829">
        <v>9.6129999999999993E-2</v>
      </c>
      <c r="D3829">
        <v>7.3789999999999994E-2</v>
      </c>
      <c r="E3829" t="s">
        <v>31794</v>
      </c>
      <c r="F3829" t="s">
        <v>31795</v>
      </c>
      <c r="G3829" t="s">
        <v>18</v>
      </c>
      <c r="H3829">
        <v>1131</v>
      </c>
      <c r="I3829">
        <v>1138</v>
      </c>
      <c r="J3829">
        <v>1131</v>
      </c>
    </row>
    <row r="3830" spans="1:10">
      <c r="A3830" t="s">
        <v>21730</v>
      </c>
      <c r="B3830" t="s">
        <v>21731</v>
      </c>
      <c r="C3830">
        <v>8.974E-2</v>
      </c>
      <c r="D3830">
        <v>7.5420000000000001E-2</v>
      </c>
      <c r="E3830" t="s">
        <v>31796</v>
      </c>
      <c r="F3830" t="s">
        <v>31797</v>
      </c>
      <c r="G3830" t="s">
        <v>10217</v>
      </c>
      <c r="H3830">
        <v>344</v>
      </c>
      <c r="I3830">
        <v>344</v>
      </c>
      <c r="J3830">
        <v>344</v>
      </c>
    </row>
    <row r="3831" spans="1:10">
      <c r="A3831" t="s">
        <v>18176</v>
      </c>
      <c r="B3831" t="s">
        <v>18177</v>
      </c>
      <c r="C3831">
        <v>0.15411</v>
      </c>
      <c r="D3831">
        <v>0.17724000000000001</v>
      </c>
      <c r="E3831">
        <v>9.8128000000000007E-2</v>
      </c>
      <c r="F3831">
        <v>3.9999999999999998E-6</v>
      </c>
      <c r="G3831" t="s">
        <v>10217</v>
      </c>
      <c r="H3831">
        <v>350</v>
      </c>
      <c r="I3831">
        <v>362</v>
      </c>
      <c r="J3831">
        <v>350</v>
      </c>
    </row>
    <row r="3832" spans="1:10">
      <c r="A3832" t="s">
        <v>12322</v>
      </c>
      <c r="B3832" t="s">
        <v>12323</v>
      </c>
      <c r="C3832">
        <v>5.858E-2</v>
      </c>
      <c r="D3832">
        <v>0.16971</v>
      </c>
      <c r="E3832">
        <v>1.1999999999999999E-3</v>
      </c>
      <c r="F3832">
        <v>6.7999999999999996E-3</v>
      </c>
      <c r="G3832" t="s">
        <v>10217</v>
      </c>
      <c r="H3832">
        <v>737</v>
      </c>
      <c r="I3832">
        <v>737</v>
      </c>
      <c r="J3832">
        <v>736</v>
      </c>
    </row>
    <row r="3833" spans="1:10">
      <c r="A3833" t="s">
        <v>21294</v>
      </c>
      <c r="B3833" t="s">
        <v>21295</v>
      </c>
      <c r="C3833">
        <v>0.14391999999999999</v>
      </c>
      <c r="D3833">
        <v>0.37655</v>
      </c>
      <c r="E3833">
        <v>9.1999999999999998E-3</v>
      </c>
      <c r="F3833">
        <v>2.4299999999999999E-2</v>
      </c>
      <c r="G3833" t="s">
        <v>10217</v>
      </c>
      <c r="H3833">
        <v>627</v>
      </c>
      <c r="I3833">
        <v>635</v>
      </c>
      <c r="J3833">
        <v>626</v>
      </c>
    </row>
    <row r="3834" spans="1:10">
      <c r="A3834" t="s">
        <v>25466</v>
      </c>
      <c r="B3834" t="s">
        <v>25467</v>
      </c>
      <c r="C3834">
        <v>0.54459000000000002</v>
      </c>
      <c r="D3834">
        <v>0.50695999999999997</v>
      </c>
      <c r="E3834">
        <v>2.7199999999999998E-2</v>
      </c>
      <c r="F3834">
        <v>5.3600000000000002E-2</v>
      </c>
      <c r="G3834" t="s">
        <v>10217</v>
      </c>
      <c r="H3834">
        <v>282</v>
      </c>
      <c r="I3834">
        <v>352</v>
      </c>
      <c r="J3834">
        <v>265</v>
      </c>
    </row>
    <row r="3835" spans="1:10">
      <c r="A3835" t="s">
        <v>7599</v>
      </c>
      <c r="B3835" t="s">
        <v>7600</v>
      </c>
      <c r="C3835">
        <v>0.17147999999999999</v>
      </c>
      <c r="D3835">
        <v>0.15393999999999999</v>
      </c>
      <c r="E3835">
        <v>0.15060000000000001</v>
      </c>
      <c r="F3835" t="s">
        <v>31798</v>
      </c>
      <c r="G3835" t="s">
        <v>79</v>
      </c>
      <c r="H3835">
        <v>640</v>
      </c>
      <c r="I3835">
        <v>760</v>
      </c>
      <c r="J3835">
        <v>616</v>
      </c>
    </row>
    <row r="3836" spans="1:10">
      <c r="A3836" t="s">
        <v>600</v>
      </c>
      <c r="B3836" t="s">
        <v>601</v>
      </c>
      <c r="C3836">
        <v>0.13697000000000001</v>
      </c>
      <c r="D3836">
        <v>0.53374999999999995</v>
      </c>
      <c r="E3836">
        <v>5.7999999999999996E-3</v>
      </c>
      <c r="F3836">
        <v>1.0800000000000001E-2</v>
      </c>
      <c r="G3836" t="s">
        <v>79</v>
      </c>
      <c r="H3836">
        <v>377</v>
      </c>
      <c r="I3836">
        <v>382</v>
      </c>
      <c r="J3836">
        <v>368</v>
      </c>
    </row>
    <row r="3837" spans="1:10">
      <c r="A3837" t="s">
        <v>7323</v>
      </c>
      <c r="B3837" t="s">
        <v>7324</v>
      </c>
      <c r="C3837">
        <v>0.19109000000000001</v>
      </c>
      <c r="D3837">
        <v>1.9460000000000002E-2</v>
      </c>
      <c r="E3837" t="s">
        <v>30464</v>
      </c>
      <c r="F3837">
        <v>0.11</v>
      </c>
      <c r="G3837" t="s">
        <v>79</v>
      </c>
      <c r="H3837">
        <v>203</v>
      </c>
      <c r="I3837">
        <v>211</v>
      </c>
      <c r="J3837">
        <v>203</v>
      </c>
    </row>
    <row r="3838" spans="1:10">
      <c r="A3838" t="s">
        <v>21002</v>
      </c>
      <c r="B3838" t="s">
        <v>21003</v>
      </c>
      <c r="C3838">
        <v>0.16797999999999999</v>
      </c>
      <c r="D3838">
        <v>2.8176399999999999</v>
      </c>
      <c r="E3838">
        <v>1.66E-2</v>
      </c>
      <c r="F3838">
        <v>5.8999999999999999E-3</v>
      </c>
      <c r="G3838" t="s">
        <v>10217</v>
      </c>
      <c r="H3838">
        <v>220</v>
      </c>
      <c r="I3838">
        <v>221</v>
      </c>
      <c r="J3838">
        <v>218</v>
      </c>
    </row>
    <row r="3839" spans="1:10">
      <c r="A3839" t="s">
        <v>25336</v>
      </c>
      <c r="B3839" t="s">
        <v>25337</v>
      </c>
      <c r="C3839">
        <v>0.20372999999999999</v>
      </c>
      <c r="D3839">
        <v>0.13113</v>
      </c>
      <c r="E3839" t="s">
        <v>31799</v>
      </c>
      <c r="F3839" t="s">
        <v>30778</v>
      </c>
      <c r="G3839" t="s">
        <v>10217</v>
      </c>
      <c r="H3839">
        <v>2093</v>
      </c>
      <c r="I3839">
        <v>2332</v>
      </c>
      <c r="J3839">
        <v>1600</v>
      </c>
    </row>
    <row r="3840" spans="1:10">
      <c r="A3840" t="s">
        <v>12656</v>
      </c>
      <c r="B3840" t="s">
        <v>12657</v>
      </c>
      <c r="C3840">
        <v>0.23866999999999999</v>
      </c>
      <c r="D3840">
        <v>9.1639999999999999E-2</v>
      </c>
      <c r="E3840">
        <v>1.8E-3</v>
      </c>
      <c r="F3840">
        <v>1.95E-2</v>
      </c>
      <c r="G3840" t="s">
        <v>10217</v>
      </c>
      <c r="H3840">
        <v>443</v>
      </c>
      <c r="I3840">
        <v>469</v>
      </c>
      <c r="J3840">
        <v>468</v>
      </c>
    </row>
    <row r="3841" spans="1:10">
      <c r="A3841" t="s">
        <v>12750</v>
      </c>
      <c r="B3841" t="s">
        <v>12751</v>
      </c>
      <c r="C3841">
        <v>6.5790000000000001E-2</v>
      </c>
      <c r="D3841">
        <v>4.7989999999999998E-2</v>
      </c>
      <c r="E3841">
        <v>2.8E-3</v>
      </c>
      <c r="F3841">
        <v>5.9299999999999999E-2</v>
      </c>
      <c r="G3841" t="s">
        <v>10217</v>
      </c>
      <c r="H3841">
        <v>376</v>
      </c>
      <c r="I3841">
        <v>384</v>
      </c>
      <c r="J3841">
        <v>376</v>
      </c>
    </row>
    <row r="3842" spans="1:10">
      <c r="A3842" t="s">
        <v>18892</v>
      </c>
      <c r="B3842" t="s">
        <v>18893</v>
      </c>
      <c r="C3842">
        <v>0.11973</v>
      </c>
      <c r="D3842">
        <v>0.29555999999999999</v>
      </c>
      <c r="E3842" t="s">
        <v>31800</v>
      </c>
      <c r="F3842" t="s">
        <v>31801</v>
      </c>
      <c r="G3842" t="s">
        <v>10217</v>
      </c>
      <c r="H3842">
        <v>680</v>
      </c>
      <c r="I3842">
        <v>684</v>
      </c>
      <c r="J3842">
        <v>679</v>
      </c>
    </row>
    <row r="3843" spans="1:10">
      <c r="A3843" t="s">
        <v>21742</v>
      </c>
      <c r="B3843" t="s">
        <v>21743</v>
      </c>
      <c r="C3843">
        <v>0.2606</v>
      </c>
      <c r="D3843">
        <v>0.31312000000000001</v>
      </c>
      <c r="E3843" t="s">
        <v>31802</v>
      </c>
      <c r="F3843" t="s">
        <v>31803</v>
      </c>
      <c r="G3843" t="s">
        <v>10217</v>
      </c>
      <c r="H3843">
        <v>641</v>
      </c>
      <c r="I3843">
        <v>646</v>
      </c>
      <c r="J3843">
        <v>638</v>
      </c>
    </row>
    <row r="3844" spans="1:10">
      <c r="A3844" t="s">
        <v>13446</v>
      </c>
      <c r="B3844" t="s">
        <v>13447</v>
      </c>
      <c r="C3844">
        <v>0.10367999999999999</v>
      </c>
      <c r="D3844">
        <v>0.10630000000000001</v>
      </c>
      <c r="E3844" t="s">
        <v>31804</v>
      </c>
      <c r="F3844" t="s">
        <v>31805</v>
      </c>
      <c r="G3844" t="s">
        <v>10217</v>
      </c>
      <c r="H3844">
        <v>287</v>
      </c>
      <c r="I3844">
        <v>289</v>
      </c>
      <c r="J3844">
        <v>286</v>
      </c>
    </row>
    <row r="3845" spans="1:10">
      <c r="A3845" t="s">
        <v>25988</v>
      </c>
      <c r="B3845" t="s">
        <v>25989</v>
      </c>
      <c r="C3845">
        <v>0.4793</v>
      </c>
      <c r="D3845">
        <v>0.35352</v>
      </c>
      <c r="E3845">
        <v>0.45519999999999999</v>
      </c>
      <c r="F3845" t="s">
        <v>31806</v>
      </c>
      <c r="G3845" t="s">
        <v>18</v>
      </c>
      <c r="H3845">
        <v>213</v>
      </c>
      <c r="I3845">
        <v>283</v>
      </c>
      <c r="J3845">
        <v>204</v>
      </c>
    </row>
    <row r="3846" spans="1:10">
      <c r="A3846" t="s">
        <v>18754</v>
      </c>
      <c r="B3846" t="s">
        <v>18755</v>
      </c>
      <c r="C3846">
        <v>0.10018000000000001</v>
      </c>
      <c r="D3846">
        <v>5.0169999999999999E-2</v>
      </c>
      <c r="E3846" t="s">
        <v>31041</v>
      </c>
      <c r="F3846" t="s">
        <v>31807</v>
      </c>
      <c r="G3846" t="s">
        <v>10217</v>
      </c>
      <c r="H3846">
        <v>336</v>
      </c>
      <c r="I3846">
        <v>431</v>
      </c>
      <c r="J3846">
        <v>332</v>
      </c>
    </row>
    <row r="3847" spans="1:10">
      <c r="A3847" t="s">
        <v>22034</v>
      </c>
      <c r="B3847" t="s">
        <v>22035</v>
      </c>
      <c r="C3847">
        <v>0.15831999999999999</v>
      </c>
      <c r="D3847">
        <v>7.4719999999999995E-2</v>
      </c>
      <c r="E3847" t="s">
        <v>31808</v>
      </c>
      <c r="F3847">
        <v>0.22939999999999999</v>
      </c>
      <c r="G3847" t="s">
        <v>10217</v>
      </c>
      <c r="H3847">
        <v>379</v>
      </c>
      <c r="I3847">
        <v>390</v>
      </c>
      <c r="J3847">
        <v>377</v>
      </c>
    </row>
    <row r="3848" spans="1:10">
      <c r="A3848" t="s">
        <v>22876</v>
      </c>
      <c r="B3848" t="s">
        <v>22877</v>
      </c>
      <c r="C3848">
        <v>0.19868</v>
      </c>
      <c r="D3848">
        <v>0.10459</v>
      </c>
      <c r="E3848">
        <v>8.0000000000000002E-3</v>
      </c>
      <c r="F3848">
        <v>7.6700000000000004E-2</v>
      </c>
      <c r="G3848" t="s">
        <v>10217</v>
      </c>
      <c r="H3848">
        <v>610</v>
      </c>
      <c r="I3848">
        <v>628</v>
      </c>
      <c r="J3848">
        <v>591</v>
      </c>
    </row>
    <row r="3849" spans="1:10">
      <c r="A3849" t="s">
        <v>21502</v>
      </c>
      <c r="B3849" t="s">
        <v>21503</v>
      </c>
      <c r="C3849">
        <v>0.21317</v>
      </c>
      <c r="D3849">
        <v>4.4760000000000001E-2</v>
      </c>
      <c r="E3849" t="s">
        <v>31809</v>
      </c>
      <c r="F3849">
        <v>0.21609999999999999</v>
      </c>
      <c r="G3849" t="s">
        <v>10217</v>
      </c>
      <c r="H3849">
        <v>383</v>
      </c>
      <c r="I3849">
        <v>583</v>
      </c>
      <c r="J3849">
        <v>371</v>
      </c>
    </row>
    <row r="3850" spans="1:10">
      <c r="A3850" t="s">
        <v>21602</v>
      </c>
      <c r="B3850" t="s">
        <v>21603</v>
      </c>
      <c r="C3850">
        <v>0.12606000000000001</v>
      </c>
      <c r="D3850">
        <v>9.1810000000000003E-2</v>
      </c>
      <c r="E3850">
        <v>1.9389E-2</v>
      </c>
      <c r="F3850">
        <v>2.7425000000000001E-2</v>
      </c>
      <c r="G3850" t="s">
        <v>10217</v>
      </c>
      <c r="H3850">
        <v>511</v>
      </c>
      <c r="I3850">
        <v>544</v>
      </c>
      <c r="J3850">
        <v>510</v>
      </c>
    </row>
    <row r="3851" spans="1:10">
      <c r="A3851" t="s">
        <v>12464</v>
      </c>
      <c r="B3851" t="s">
        <v>12465</v>
      </c>
      <c r="C3851">
        <v>7.0449999999999999E-2</v>
      </c>
      <c r="D3851">
        <v>5.1860000000000003E-2</v>
      </c>
      <c r="E3851">
        <v>3.4860000000000002E-2</v>
      </c>
      <c r="F3851">
        <v>0.11753</v>
      </c>
      <c r="G3851" t="s">
        <v>10217</v>
      </c>
      <c r="H3851">
        <v>987</v>
      </c>
      <c r="I3851">
        <v>1036</v>
      </c>
      <c r="J3851">
        <v>983</v>
      </c>
    </row>
    <row r="3852" spans="1:10">
      <c r="A3852" t="s">
        <v>12182</v>
      </c>
      <c r="B3852" t="s">
        <v>12183</v>
      </c>
      <c r="C3852">
        <v>0.45699000000000001</v>
      </c>
      <c r="D3852">
        <v>0.37945000000000001</v>
      </c>
      <c r="E3852" t="s">
        <v>31810</v>
      </c>
      <c r="F3852">
        <v>0.108586</v>
      </c>
      <c r="G3852" t="s">
        <v>10217</v>
      </c>
      <c r="H3852">
        <v>440</v>
      </c>
      <c r="I3852">
        <v>467</v>
      </c>
      <c r="J3852">
        <v>425</v>
      </c>
    </row>
    <row r="3853" spans="1:10">
      <c r="A3853" t="s">
        <v>11368</v>
      </c>
      <c r="B3853" t="s">
        <v>11369</v>
      </c>
      <c r="C3853">
        <v>0.14096</v>
      </c>
      <c r="D3853">
        <v>1E-4</v>
      </c>
      <c r="E3853">
        <v>6.9501999999999994E-2</v>
      </c>
      <c r="F3853">
        <v>4.4158000000000003E-2</v>
      </c>
      <c r="G3853" t="s">
        <v>10217</v>
      </c>
      <c r="H3853">
        <v>195</v>
      </c>
      <c r="I3853">
        <v>223</v>
      </c>
      <c r="J3853">
        <v>192</v>
      </c>
    </row>
    <row r="3854" spans="1:10">
      <c r="A3854" t="s">
        <v>11654</v>
      </c>
      <c r="B3854" t="s">
        <v>11655</v>
      </c>
      <c r="C3854">
        <v>9.0700000000000003E-2</v>
      </c>
      <c r="D3854">
        <v>0.12786</v>
      </c>
      <c r="E3854">
        <v>4.5999999999999999E-3</v>
      </c>
      <c r="F3854">
        <v>3.5799999999999998E-2</v>
      </c>
      <c r="G3854" t="s">
        <v>10217</v>
      </c>
      <c r="H3854">
        <v>348</v>
      </c>
      <c r="I3854">
        <v>495</v>
      </c>
      <c r="J3854">
        <v>347</v>
      </c>
    </row>
    <row r="3855" spans="1:10">
      <c r="A3855" t="s">
        <v>3528</v>
      </c>
      <c r="B3855" t="s">
        <v>3529</v>
      </c>
      <c r="C3855">
        <v>0.3019</v>
      </c>
      <c r="D3855">
        <v>0.16441</v>
      </c>
      <c r="E3855" t="s">
        <v>30828</v>
      </c>
      <c r="F3855" t="s">
        <v>31811</v>
      </c>
      <c r="G3855" t="s">
        <v>79</v>
      </c>
      <c r="H3855">
        <v>464</v>
      </c>
      <c r="I3855">
        <v>851</v>
      </c>
      <c r="J3855">
        <v>497</v>
      </c>
    </row>
    <row r="3856" spans="1:10">
      <c r="A3856" t="s">
        <v>29545</v>
      </c>
      <c r="B3856" t="s">
        <v>29546</v>
      </c>
      <c r="C3856">
        <v>0.31336999999999998</v>
      </c>
      <c r="D3856">
        <v>0.97982999999999998</v>
      </c>
      <c r="E3856">
        <v>8.8200000000000001E-2</v>
      </c>
      <c r="F3856">
        <v>0.09</v>
      </c>
      <c r="G3856" t="s">
        <v>18</v>
      </c>
      <c r="H3856">
        <v>186</v>
      </c>
      <c r="I3856">
        <v>202</v>
      </c>
      <c r="J3856">
        <v>76</v>
      </c>
    </row>
    <row r="3857" spans="1:10">
      <c r="A3857" t="s">
        <v>14002</v>
      </c>
      <c r="B3857" t="s">
        <v>14003</v>
      </c>
      <c r="C3857">
        <v>0.47442000000000001</v>
      </c>
      <c r="D3857">
        <v>1E-4</v>
      </c>
      <c r="E3857">
        <v>7.8912999999999997E-2</v>
      </c>
      <c r="F3857">
        <v>9.3310000000000008E-3</v>
      </c>
      <c r="G3857" t="s">
        <v>79</v>
      </c>
      <c r="H3857">
        <v>104</v>
      </c>
      <c r="I3857">
        <v>118</v>
      </c>
      <c r="J3857">
        <v>86</v>
      </c>
    </row>
    <row r="3858" spans="1:10">
      <c r="A3858" t="s">
        <v>17280</v>
      </c>
      <c r="B3858" t="s">
        <v>17281</v>
      </c>
      <c r="C3858">
        <v>0.15071999999999999</v>
      </c>
      <c r="D3858">
        <v>0.19040000000000001</v>
      </c>
      <c r="E3858" t="s">
        <v>31812</v>
      </c>
      <c r="F3858" t="s">
        <v>31813</v>
      </c>
      <c r="G3858" t="s">
        <v>10217</v>
      </c>
      <c r="H3858">
        <v>466</v>
      </c>
      <c r="I3858">
        <v>489</v>
      </c>
      <c r="J3858">
        <v>441</v>
      </c>
    </row>
    <row r="3859" spans="1:10">
      <c r="A3859" t="s">
        <v>6921</v>
      </c>
      <c r="B3859" t="s">
        <v>6922</v>
      </c>
      <c r="C3859">
        <v>0.35899999999999999</v>
      </c>
      <c r="D3859">
        <v>0.64649000000000001</v>
      </c>
      <c r="E3859">
        <v>1.4800000000000001E-2</v>
      </c>
      <c r="F3859">
        <v>2.29E-2</v>
      </c>
      <c r="G3859" t="s">
        <v>79</v>
      </c>
      <c r="H3859">
        <v>660</v>
      </c>
      <c r="I3859">
        <v>699</v>
      </c>
      <c r="J3859">
        <v>633</v>
      </c>
    </row>
    <row r="3860" spans="1:10">
      <c r="A3860" t="s">
        <v>774</v>
      </c>
      <c r="B3860" t="s">
        <v>775</v>
      </c>
      <c r="C3860">
        <v>4.99E-2</v>
      </c>
      <c r="D3860">
        <v>1.8878200000000001</v>
      </c>
      <c r="E3860">
        <v>0</v>
      </c>
      <c r="F3860">
        <v>0</v>
      </c>
      <c r="G3860" t="s">
        <v>18</v>
      </c>
      <c r="H3860">
        <v>88</v>
      </c>
      <c r="I3860">
        <v>103</v>
      </c>
      <c r="J3860">
        <v>88</v>
      </c>
    </row>
    <row r="3861" spans="1:10">
      <c r="A3861" t="s">
        <v>7255</v>
      </c>
      <c r="B3861" t="s">
        <v>7256</v>
      </c>
      <c r="C3861">
        <v>0.16162000000000001</v>
      </c>
      <c r="D3861">
        <v>8.8580000000000006E-2</v>
      </c>
      <c r="E3861">
        <v>2.8999999999999998E-3</v>
      </c>
      <c r="F3861">
        <v>3.2599999999999997E-2</v>
      </c>
      <c r="G3861" t="s">
        <v>79</v>
      </c>
      <c r="H3861">
        <v>207</v>
      </c>
      <c r="I3861">
        <v>220</v>
      </c>
      <c r="J3861">
        <v>189</v>
      </c>
    </row>
    <row r="3862" spans="1:10">
      <c r="A3862" t="s">
        <v>13340</v>
      </c>
      <c r="B3862" t="s">
        <v>13341</v>
      </c>
      <c r="C3862">
        <v>0.21461</v>
      </c>
      <c r="D3862">
        <v>0.48230000000000001</v>
      </c>
      <c r="E3862">
        <v>1.72E-2</v>
      </c>
      <c r="F3862">
        <v>3.5700000000000003E-2</v>
      </c>
      <c r="G3862" t="s">
        <v>10217</v>
      </c>
      <c r="H3862">
        <v>297</v>
      </c>
      <c r="I3862">
        <v>301</v>
      </c>
      <c r="J3862">
        <v>291</v>
      </c>
    </row>
    <row r="3863" spans="1:10">
      <c r="A3863" t="s">
        <v>17626</v>
      </c>
      <c r="B3863" t="s">
        <v>17627</v>
      </c>
      <c r="C3863">
        <v>0.36037000000000002</v>
      </c>
      <c r="D3863">
        <v>0.33821000000000001</v>
      </c>
      <c r="E3863">
        <v>3.4700000000000002E-2</v>
      </c>
      <c r="F3863">
        <v>0.1026</v>
      </c>
      <c r="G3863" t="s">
        <v>10217</v>
      </c>
      <c r="H3863">
        <v>118</v>
      </c>
      <c r="I3863">
        <v>131</v>
      </c>
      <c r="J3863">
        <v>102</v>
      </c>
    </row>
    <row r="3864" spans="1:10">
      <c r="A3864" t="s">
        <v>13584</v>
      </c>
      <c r="B3864" t="s">
        <v>13585</v>
      </c>
      <c r="C3864">
        <v>0.33228999999999997</v>
      </c>
      <c r="D3864">
        <v>999</v>
      </c>
      <c r="E3864">
        <v>6.8999999999999999E-3</v>
      </c>
      <c r="F3864">
        <v>0</v>
      </c>
      <c r="G3864" t="s">
        <v>10217</v>
      </c>
      <c r="H3864">
        <v>74</v>
      </c>
      <c r="I3864">
        <v>114</v>
      </c>
      <c r="J3864">
        <v>73</v>
      </c>
    </row>
    <row r="3865" spans="1:10">
      <c r="A3865" t="s">
        <v>17716</v>
      </c>
      <c r="B3865" t="s">
        <v>17717</v>
      </c>
      <c r="C3865">
        <v>0.32590000000000002</v>
      </c>
      <c r="D3865">
        <v>0.23585999999999999</v>
      </c>
      <c r="E3865">
        <v>1.0500000000000001E-2</v>
      </c>
      <c r="F3865">
        <v>4.4699999999999997E-2</v>
      </c>
      <c r="G3865" t="s">
        <v>79</v>
      </c>
      <c r="H3865">
        <v>211</v>
      </c>
      <c r="I3865">
        <v>232</v>
      </c>
      <c r="J3865">
        <v>211</v>
      </c>
    </row>
    <row r="3866" spans="1:10">
      <c r="A3866" t="s">
        <v>3160</v>
      </c>
      <c r="B3866" t="s">
        <v>3161</v>
      </c>
      <c r="C3866">
        <v>0.24854999999999999</v>
      </c>
      <c r="D3866">
        <v>0.11559</v>
      </c>
      <c r="E3866" t="s">
        <v>30184</v>
      </c>
      <c r="F3866" t="s">
        <v>30161</v>
      </c>
      <c r="G3866" t="s">
        <v>79</v>
      </c>
      <c r="H3866">
        <v>385</v>
      </c>
      <c r="I3866">
        <v>408</v>
      </c>
      <c r="J3866">
        <v>379</v>
      </c>
    </row>
    <row r="3867" spans="1:10">
      <c r="A3867" t="s">
        <v>896</v>
      </c>
      <c r="B3867" t="s">
        <v>897</v>
      </c>
      <c r="C3867">
        <v>0.27494000000000002</v>
      </c>
      <c r="D3867">
        <v>0.26257999999999998</v>
      </c>
      <c r="E3867">
        <v>9.1999999999999998E-3</v>
      </c>
      <c r="F3867">
        <v>3.49E-2</v>
      </c>
      <c r="G3867" t="s">
        <v>79</v>
      </c>
      <c r="H3867">
        <v>160</v>
      </c>
      <c r="I3867">
        <v>172</v>
      </c>
      <c r="J3867">
        <v>158</v>
      </c>
    </row>
    <row r="3868" spans="1:10">
      <c r="A3868" t="s">
        <v>7015</v>
      </c>
      <c r="B3868" t="s">
        <v>7016</v>
      </c>
      <c r="C3868">
        <v>0.26624999999999999</v>
      </c>
      <c r="D3868">
        <v>0.14405999999999999</v>
      </c>
      <c r="E3868">
        <v>0.30020000000000002</v>
      </c>
      <c r="F3868" t="s">
        <v>30172</v>
      </c>
      <c r="G3868" t="s">
        <v>79</v>
      </c>
      <c r="H3868">
        <v>1278</v>
      </c>
      <c r="I3868">
        <v>1513</v>
      </c>
      <c r="J3868">
        <v>1269</v>
      </c>
    </row>
    <row r="3869" spans="1:10">
      <c r="A3869" t="s">
        <v>18456</v>
      </c>
      <c r="B3869" t="s">
        <v>18457</v>
      </c>
      <c r="C3869">
        <v>0.16894999999999999</v>
      </c>
      <c r="D3869">
        <v>0.11011</v>
      </c>
      <c r="E3869">
        <v>6.1999999999999998E-3</v>
      </c>
      <c r="F3869">
        <v>5.6000000000000001E-2</v>
      </c>
      <c r="G3869" t="s">
        <v>10217</v>
      </c>
      <c r="H3869">
        <v>417</v>
      </c>
      <c r="I3869">
        <v>447</v>
      </c>
      <c r="J3869">
        <v>411</v>
      </c>
    </row>
    <row r="3870" spans="1:10">
      <c r="A3870" t="s">
        <v>14302</v>
      </c>
      <c r="B3870" t="s">
        <v>14303</v>
      </c>
      <c r="C3870">
        <v>0.18626999999999999</v>
      </c>
      <c r="D3870">
        <v>0.11360000000000001</v>
      </c>
      <c r="E3870" t="s">
        <v>30574</v>
      </c>
      <c r="F3870" t="s">
        <v>31814</v>
      </c>
      <c r="G3870" t="s">
        <v>10217</v>
      </c>
      <c r="H3870">
        <v>633</v>
      </c>
      <c r="I3870">
        <v>642</v>
      </c>
      <c r="J3870">
        <v>629</v>
      </c>
    </row>
    <row r="3871" spans="1:10">
      <c r="A3871" t="s">
        <v>6221</v>
      </c>
      <c r="B3871" t="s">
        <v>6222</v>
      </c>
      <c r="C3871">
        <v>0.16811999999999999</v>
      </c>
      <c r="D3871">
        <v>0.39244000000000001</v>
      </c>
      <c r="E3871">
        <v>1.4800000000000001E-2</v>
      </c>
      <c r="F3871">
        <v>3.7699999999999997E-2</v>
      </c>
      <c r="G3871" t="s">
        <v>18</v>
      </c>
      <c r="H3871">
        <v>212</v>
      </c>
      <c r="I3871">
        <v>252</v>
      </c>
      <c r="J3871">
        <v>200</v>
      </c>
    </row>
    <row r="3872" spans="1:10">
      <c r="A3872" t="s">
        <v>2468</v>
      </c>
      <c r="B3872" t="s">
        <v>2469</v>
      </c>
      <c r="C3872">
        <v>0.22481000000000001</v>
      </c>
      <c r="D3872">
        <v>0.21324000000000001</v>
      </c>
      <c r="E3872" t="s">
        <v>31815</v>
      </c>
      <c r="F3872" t="s">
        <v>31816</v>
      </c>
      <c r="G3872" t="s">
        <v>79</v>
      </c>
      <c r="H3872">
        <v>820</v>
      </c>
      <c r="I3872">
        <v>833</v>
      </c>
      <c r="J3872">
        <v>807</v>
      </c>
    </row>
    <row r="3873" spans="1:10">
      <c r="A3873" t="s">
        <v>6463</v>
      </c>
      <c r="B3873" t="s">
        <v>6464</v>
      </c>
      <c r="C3873">
        <v>0.23593</v>
      </c>
      <c r="D3873">
        <v>0.21104999999999999</v>
      </c>
      <c r="E3873" t="s">
        <v>31817</v>
      </c>
      <c r="F3873" t="s">
        <v>31818</v>
      </c>
      <c r="G3873" t="s">
        <v>79</v>
      </c>
      <c r="H3873">
        <v>1171</v>
      </c>
      <c r="I3873">
        <v>1220</v>
      </c>
      <c r="J3873">
        <v>1141</v>
      </c>
    </row>
    <row r="3874" spans="1:10">
      <c r="A3874" t="s">
        <v>2532</v>
      </c>
      <c r="B3874" t="s">
        <v>2533</v>
      </c>
      <c r="C3874">
        <v>0.14723</v>
      </c>
      <c r="D3874">
        <v>0.12825</v>
      </c>
      <c r="E3874">
        <v>7.4999999999999997E-3</v>
      </c>
      <c r="F3874">
        <v>5.8700000000000002E-2</v>
      </c>
      <c r="G3874" t="s">
        <v>79</v>
      </c>
      <c r="H3874">
        <v>1345</v>
      </c>
      <c r="I3874">
        <v>1402</v>
      </c>
      <c r="J3874">
        <v>1314</v>
      </c>
    </row>
    <row r="3875" spans="1:10">
      <c r="A3875" t="s">
        <v>21146</v>
      </c>
      <c r="B3875" t="s">
        <v>21147</v>
      </c>
      <c r="C3875">
        <v>0.11991</v>
      </c>
      <c r="D3875">
        <v>8.6830000000000004E-2</v>
      </c>
      <c r="E3875" t="s">
        <v>30256</v>
      </c>
      <c r="F3875" t="s">
        <v>31819</v>
      </c>
      <c r="G3875" t="s">
        <v>10217</v>
      </c>
      <c r="H3875">
        <v>402</v>
      </c>
      <c r="I3875">
        <v>490</v>
      </c>
      <c r="J3875">
        <v>422</v>
      </c>
    </row>
    <row r="3876" spans="1:10">
      <c r="A3876" t="s">
        <v>18360</v>
      </c>
      <c r="B3876" t="s">
        <v>18361</v>
      </c>
      <c r="C3876">
        <v>9.4350000000000003E-2</v>
      </c>
      <c r="D3876">
        <v>0.16070000000000001</v>
      </c>
      <c r="E3876">
        <v>7.4999999999999997E-3</v>
      </c>
      <c r="F3876">
        <v>4.6699999999999998E-2</v>
      </c>
      <c r="G3876" t="s">
        <v>10217</v>
      </c>
      <c r="H3876">
        <v>383</v>
      </c>
      <c r="I3876">
        <v>387</v>
      </c>
      <c r="J3876">
        <v>383</v>
      </c>
    </row>
    <row r="3877" spans="1:10">
      <c r="A3877" t="s">
        <v>14052</v>
      </c>
      <c r="B3877" t="s">
        <v>14053</v>
      </c>
      <c r="C3877">
        <v>5.7029999999999997E-2</v>
      </c>
      <c r="D3877">
        <v>0.13556000000000001</v>
      </c>
      <c r="E3877">
        <v>6.7999999999999996E-3</v>
      </c>
      <c r="F3877">
        <v>0.05</v>
      </c>
      <c r="G3877" t="s">
        <v>10217</v>
      </c>
      <c r="H3877">
        <v>192</v>
      </c>
      <c r="I3877">
        <v>210</v>
      </c>
      <c r="J3877">
        <v>191</v>
      </c>
    </row>
    <row r="3878" spans="1:10">
      <c r="A3878" t="s">
        <v>12870</v>
      </c>
      <c r="B3878" t="s">
        <v>12871</v>
      </c>
      <c r="C3878">
        <v>0.24779999999999999</v>
      </c>
      <c r="D3878">
        <v>0.12342</v>
      </c>
      <c r="E3878">
        <v>1.77E-2</v>
      </c>
      <c r="F3878">
        <v>0.14349999999999999</v>
      </c>
      <c r="G3878" t="s">
        <v>10217</v>
      </c>
      <c r="H3878">
        <v>252</v>
      </c>
      <c r="I3878">
        <v>277</v>
      </c>
      <c r="J3878">
        <v>241</v>
      </c>
    </row>
    <row r="3879" spans="1:10">
      <c r="A3879" t="s">
        <v>10230</v>
      </c>
      <c r="B3879" t="s">
        <v>10231</v>
      </c>
      <c r="C3879">
        <v>0.18146999999999999</v>
      </c>
      <c r="D3879">
        <v>0.20641000000000001</v>
      </c>
      <c r="E3879">
        <v>9.7999999999999997E-3</v>
      </c>
      <c r="F3879">
        <v>4.7300000000000002E-2</v>
      </c>
      <c r="G3879" t="s">
        <v>10217</v>
      </c>
      <c r="H3879">
        <v>748</v>
      </c>
      <c r="I3879">
        <v>771</v>
      </c>
      <c r="J3879">
        <v>744</v>
      </c>
    </row>
    <row r="3880" spans="1:10">
      <c r="A3880" t="s">
        <v>10518</v>
      </c>
      <c r="B3880" t="s">
        <v>10519</v>
      </c>
      <c r="C3880">
        <v>9.1289999999999996E-2</v>
      </c>
      <c r="D3880">
        <v>0.33378999999999998</v>
      </c>
      <c r="E3880">
        <v>0.12621399999999999</v>
      </c>
      <c r="F3880">
        <v>1.8769999999999998E-2</v>
      </c>
      <c r="G3880" t="s">
        <v>10217</v>
      </c>
      <c r="H3880">
        <v>306</v>
      </c>
      <c r="I3880">
        <v>531</v>
      </c>
      <c r="J3880">
        <v>286</v>
      </c>
    </row>
    <row r="3881" spans="1:10">
      <c r="A3881" t="s">
        <v>16696</v>
      </c>
      <c r="B3881" t="s">
        <v>16697</v>
      </c>
      <c r="C3881">
        <v>0.28704000000000002</v>
      </c>
      <c r="D3881">
        <v>0.32763999999999999</v>
      </c>
      <c r="E3881" t="s">
        <v>31820</v>
      </c>
      <c r="F3881" t="s">
        <v>31821</v>
      </c>
      <c r="G3881" t="s">
        <v>10217</v>
      </c>
      <c r="H3881">
        <v>534</v>
      </c>
      <c r="I3881">
        <v>1359</v>
      </c>
      <c r="J3881">
        <v>530</v>
      </c>
    </row>
    <row r="3882" spans="1:10">
      <c r="A3882" t="s">
        <v>4593</v>
      </c>
      <c r="B3882" t="s">
        <v>4594</v>
      </c>
      <c r="C3882">
        <v>0.22913</v>
      </c>
      <c r="D3882">
        <v>0.12533</v>
      </c>
      <c r="E3882">
        <v>7.7000000000000002E-3</v>
      </c>
      <c r="F3882">
        <v>6.1600000000000002E-2</v>
      </c>
      <c r="G3882" t="s">
        <v>79</v>
      </c>
      <c r="H3882">
        <v>680</v>
      </c>
      <c r="I3882">
        <v>1076</v>
      </c>
      <c r="J3882">
        <v>667</v>
      </c>
    </row>
    <row r="3883" spans="1:10">
      <c r="A3883" t="s">
        <v>8021</v>
      </c>
      <c r="B3883" t="s">
        <v>8022</v>
      </c>
      <c r="C3883">
        <v>0.23103000000000001</v>
      </c>
      <c r="D3883">
        <v>7.7030000000000001E-2</v>
      </c>
      <c r="E3883">
        <v>6.7999999999999996E-3</v>
      </c>
      <c r="F3883">
        <v>8.7999999999999995E-2</v>
      </c>
      <c r="G3883" t="s">
        <v>79</v>
      </c>
      <c r="H3883">
        <v>268</v>
      </c>
      <c r="I3883">
        <v>294</v>
      </c>
      <c r="J3883">
        <v>268</v>
      </c>
    </row>
    <row r="3884" spans="1:10">
      <c r="A3884" t="s">
        <v>19982</v>
      </c>
      <c r="B3884" t="s">
        <v>19983</v>
      </c>
      <c r="C3884">
        <v>0.10093000000000001</v>
      </c>
      <c r="D3884">
        <v>0.12393999999999999</v>
      </c>
      <c r="E3884" t="s">
        <v>29937</v>
      </c>
      <c r="F3884" t="s">
        <v>30744</v>
      </c>
      <c r="G3884" t="s">
        <v>10217</v>
      </c>
      <c r="H3884">
        <v>1041</v>
      </c>
      <c r="I3884">
        <v>1081</v>
      </c>
      <c r="J3884">
        <v>1026</v>
      </c>
    </row>
    <row r="3885" spans="1:10">
      <c r="A3885" t="s">
        <v>290</v>
      </c>
      <c r="B3885" t="s">
        <v>291</v>
      </c>
      <c r="C3885">
        <v>0.48716999999999999</v>
      </c>
      <c r="D3885">
        <v>0.83262999999999998</v>
      </c>
      <c r="E3885">
        <v>2.3599999999999999E-2</v>
      </c>
      <c r="F3885">
        <v>2.8299999999999999E-2</v>
      </c>
      <c r="G3885" t="s">
        <v>18</v>
      </c>
      <c r="H3885">
        <v>1231</v>
      </c>
      <c r="I3885">
        <v>2527</v>
      </c>
      <c r="J3885">
        <v>1148</v>
      </c>
    </row>
    <row r="3886" spans="1:10">
      <c r="A3886" t="s">
        <v>16930</v>
      </c>
      <c r="B3886" t="s">
        <v>16931</v>
      </c>
      <c r="C3886">
        <v>7.0639999999999994E-2</v>
      </c>
      <c r="D3886">
        <v>0.15121999999999999</v>
      </c>
      <c r="E3886">
        <v>5.4000000000000003E-3</v>
      </c>
      <c r="F3886">
        <v>3.5700000000000003E-2</v>
      </c>
      <c r="G3886" t="s">
        <v>10217</v>
      </c>
      <c r="H3886">
        <v>645</v>
      </c>
      <c r="I3886">
        <v>647</v>
      </c>
      <c r="J3886">
        <v>640</v>
      </c>
    </row>
    <row r="3887" spans="1:10">
      <c r="A3887" t="s">
        <v>16834</v>
      </c>
      <c r="B3887" t="s">
        <v>16835</v>
      </c>
      <c r="C3887">
        <v>0.17696000000000001</v>
      </c>
      <c r="D3887">
        <v>0.17845</v>
      </c>
      <c r="E3887" t="s">
        <v>31822</v>
      </c>
      <c r="F3887" t="s">
        <v>31823</v>
      </c>
      <c r="G3887" t="s">
        <v>10217</v>
      </c>
      <c r="H3887">
        <v>535</v>
      </c>
      <c r="I3887">
        <v>643</v>
      </c>
      <c r="J3887">
        <v>507</v>
      </c>
    </row>
    <row r="3888" spans="1:10">
      <c r="A3888" t="s">
        <v>1036</v>
      </c>
      <c r="B3888" t="s">
        <v>1037</v>
      </c>
      <c r="C3888">
        <v>0.36567</v>
      </c>
      <c r="D3888">
        <v>0.40740999999999999</v>
      </c>
      <c r="E3888">
        <v>1.37E-2</v>
      </c>
      <c r="F3888">
        <v>3.3599999999999998E-2</v>
      </c>
      <c r="G3888" t="s">
        <v>18</v>
      </c>
      <c r="H3888">
        <v>992</v>
      </c>
      <c r="I3888">
        <v>1095</v>
      </c>
      <c r="J3888">
        <v>989</v>
      </c>
    </row>
    <row r="3889" spans="1:10">
      <c r="A3889" t="s">
        <v>9859</v>
      </c>
      <c r="B3889" t="s">
        <v>9860</v>
      </c>
      <c r="C3889">
        <v>8.8700000000000001E-2</v>
      </c>
      <c r="D3889">
        <v>0.12131</v>
      </c>
      <c r="E3889">
        <v>2.8E-3</v>
      </c>
      <c r="F3889">
        <v>2.3400000000000001E-2</v>
      </c>
      <c r="G3889" t="s">
        <v>18</v>
      </c>
      <c r="H3889">
        <v>390</v>
      </c>
      <c r="I3889">
        <v>415</v>
      </c>
      <c r="J3889">
        <v>387</v>
      </c>
    </row>
    <row r="3890" spans="1:10">
      <c r="A3890" t="s">
        <v>9591</v>
      </c>
      <c r="B3890" t="s">
        <v>9592</v>
      </c>
      <c r="C3890">
        <v>0.41797000000000001</v>
      </c>
      <c r="D3890">
        <v>0.50909000000000004</v>
      </c>
      <c r="E3890">
        <v>7.3000000000000001E-3</v>
      </c>
      <c r="F3890">
        <v>1.43E-2</v>
      </c>
      <c r="G3890" t="s">
        <v>79</v>
      </c>
      <c r="H3890">
        <v>400</v>
      </c>
      <c r="I3890">
        <v>421</v>
      </c>
      <c r="J3890">
        <v>394</v>
      </c>
    </row>
    <row r="3891" spans="1:10">
      <c r="A3891" t="s">
        <v>1294</v>
      </c>
      <c r="B3891" t="s">
        <v>1295</v>
      </c>
      <c r="C3891">
        <v>0.11897000000000001</v>
      </c>
      <c r="D3891">
        <v>6.0069999999999998E-2</v>
      </c>
      <c r="E3891" t="s">
        <v>31824</v>
      </c>
      <c r="F3891" t="s">
        <v>31825</v>
      </c>
      <c r="G3891" t="s">
        <v>18</v>
      </c>
      <c r="H3891">
        <v>296</v>
      </c>
      <c r="I3891">
        <v>316</v>
      </c>
      <c r="J3891">
        <v>289</v>
      </c>
    </row>
    <row r="3892" spans="1:10">
      <c r="A3892" t="s">
        <v>8823</v>
      </c>
      <c r="B3892" t="s">
        <v>8824</v>
      </c>
      <c r="C3892">
        <v>0.12217</v>
      </c>
      <c r="D3892">
        <v>0.14538000000000001</v>
      </c>
      <c r="E3892">
        <v>5.7999999999999996E-3</v>
      </c>
      <c r="F3892">
        <v>3.9899999999999998E-2</v>
      </c>
      <c r="G3892" t="s">
        <v>79</v>
      </c>
      <c r="H3892">
        <v>172</v>
      </c>
      <c r="I3892">
        <v>172</v>
      </c>
      <c r="J3892">
        <v>172</v>
      </c>
    </row>
    <row r="3893" spans="1:10">
      <c r="A3893" t="s">
        <v>19620</v>
      </c>
      <c r="B3893" t="s">
        <v>19621</v>
      </c>
      <c r="C3893">
        <v>8.6269999999999999E-2</v>
      </c>
      <c r="D3893">
        <v>8.695E-2</v>
      </c>
      <c r="E3893">
        <v>6.4199999999999993E-2</v>
      </c>
      <c r="F3893" t="s">
        <v>30794</v>
      </c>
      <c r="G3893" t="s">
        <v>10217</v>
      </c>
      <c r="H3893">
        <v>576</v>
      </c>
      <c r="I3893">
        <v>596</v>
      </c>
      <c r="J3893">
        <v>575</v>
      </c>
    </row>
    <row r="3894" spans="1:10">
      <c r="A3894" t="s">
        <v>15452</v>
      </c>
      <c r="B3894" t="s">
        <v>15453</v>
      </c>
      <c r="C3894">
        <v>0.21834000000000001</v>
      </c>
      <c r="D3894">
        <v>0.22267999999999999</v>
      </c>
      <c r="E3894" t="s">
        <v>31826</v>
      </c>
      <c r="F3894" t="s">
        <v>31827</v>
      </c>
      <c r="G3894" t="s">
        <v>10217</v>
      </c>
      <c r="H3894">
        <v>317</v>
      </c>
      <c r="I3894">
        <v>319</v>
      </c>
      <c r="J3894">
        <v>315</v>
      </c>
    </row>
    <row r="3895" spans="1:10">
      <c r="A3895" t="s">
        <v>19520</v>
      </c>
      <c r="B3895" t="s">
        <v>19521</v>
      </c>
      <c r="C3895">
        <v>8.7400000000000005E-2</v>
      </c>
      <c r="D3895">
        <v>5.5969999999999999E-2</v>
      </c>
      <c r="E3895">
        <v>1.9E-3</v>
      </c>
      <c r="F3895">
        <v>3.4299999999999997E-2</v>
      </c>
      <c r="G3895" t="s">
        <v>10217</v>
      </c>
      <c r="H3895">
        <v>230</v>
      </c>
      <c r="I3895">
        <v>267</v>
      </c>
      <c r="J3895">
        <v>230</v>
      </c>
    </row>
    <row r="3896" spans="1:10">
      <c r="A3896" t="s">
        <v>15210</v>
      </c>
      <c r="B3896" t="s">
        <v>15211</v>
      </c>
      <c r="C3896">
        <v>0.23680999999999999</v>
      </c>
      <c r="D3896">
        <v>0.81879999999999997</v>
      </c>
      <c r="E3896">
        <v>2.69E-2</v>
      </c>
      <c r="F3896">
        <v>3.2800000000000003E-2</v>
      </c>
      <c r="G3896" t="s">
        <v>10217</v>
      </c>
      <c r="H3896">
        <v>320</v>
      </c>
      <c r="I3896">
        <v>359</v>
      </c>
      <c r="J3896">
        <v>310</v>
      </c>
    </row>
    <row r="3897" spans="1:10">
      <c r="A3897" t="s">
        <v>9061</v>
      </c>
      <c r="B3897" t="s">
        <v>9062</v>
      </c>
      <c r="C3897">
        <v>0.31680000000000003</v>
      </c>
      <c r="D3897">
        <v>0.77644000000000002</v>
      </c>
      <c r="E3897">
        <v>5.0000000000000001E-3</v>
      </c>
      <c r="F3897">
        <v>6.4000000000000003E-3</v>
      </c>
      <c r="G3897" t="s">
        <v>18</v>
      </c>
      <c r="H3897">
        <v>440</v>
      </c>
      <c r="I3897">
        <v>475</v>
      </c>
      <c r="J3897">
        <v>424</v>
      </c>
    </row>
    <row r="3898" spans="1:10">
      <c r="A3898" t="s">
        <v>4921</v>
      </c>
      <c r="B3898" t="s">
        <v>4922</v>
      </c>
      <c r="C3898">
        <v>0.34620000000000001</v>
      </c>
      <c r="D3898">
        <v>0.45466000000000001</v>
      </c>
      <c r="E3898">
        <v>1.0999999999999999E-2</v>
      </c>
      <c r="F3898">
        <v>2.4299999999999999E-2</v>
      </c>
      <c r="G3898" t="s">
        <v>79</v>
      </c>
      <c r="H3898">
        <v>577</v>
      </c>
      <c r="I3898">
        <v>645</v>
      </c>
      <c r="J3898">
        <v>557</v>
      </c>
    </row>
    <row r="3899" spans="1:10">
      <c r="A3899" t="s">
        <v>2090</v>
      </c>
      <c r="B3899" t="s">
        <v>2091</v>
      </c>
      <c r="C3899">
        <v>8.8209999999999997E-2</v>
      </c>
      <c r="D3899">
        <v>0.11311</v>
      </c>
      <c r="E3899">
        <v>7.4999999999999997E-3</v>
      </c>
      <c r="F3899">
        <v>6.6500000000000004E-2</v>
      </c>
      <c r="G3899" t="s">
        <v>79</v>
      </c>
      <c r="H3899">
        <v>721</v>
      </c>
      <c r="I3899">
        <v>779</v>
      </c>
      <c r="J3899">
        <v>722</v>
      </c>
    </row>
    <row r="3900" spans="1:10">
      <c r="A3900" t="s">
        <v>10218</v>
      </c>
      <c r="B3900" t="s">
        <v>10219</v>
      </c>
      <c r="C3900">
        <v>9.4339999999999993E-2</v>
      </c>
      <c r="D3900">
        <v>2.5000000000000001E-4</v>
      </c>
      <c r="E3900">
        <v>0.106845</v>
      </c>
      <c r="F3900">
        <v>4.1850000000000004E-3</v>
      </c>
      <c r="G3900" t="s">
        <v>10217</v>
      </c>
      <c r="H3900">
        <v>361</v>
      </c>
      <c r="I3900">
        <v>361</v>
      </c>
      <c r="J3900">
        <v>361</v>
      </c>
    </row>
    <row r="3901" spans="1:10">
      <c r="A3901" t="s">
        <v>27770</v>
      </c>
      <c r="B3901" t="s">
        <v>27771</v>
      </c>
      <c r="C3901">
        <v>0.16266</v>
      </c>
      <c r="D3901">
        <v>0.17418</v>
      </c>
      <c r="E3901">
        <v>1.89E-2</v>
      </c>
      <c r="F3901">
        <v>0.1085</v>
      </c>
      <c r="G3901" t="s">
        <v>79</v>
      </c>
      <c r="H3901">
        <v>118</v>
      </c>
      <c r="I3901">
        <v>119</v>
      </c>
      <c r="J3901">
        <v>117</v>
      </c>
    </row>
    <row r="3902" spans="1:10">
      <c r="A3902" t="s">
        <v>16020</v>
      </c>
      <c r="B3902" t="s">
        <v>16021</v>
      </c>
      <c r="C3902">
        <v>0.10493</v>
      </c>
      <c r="D3902">
        <v>8.5550000000000001E-2</v>
      </c>
      <c r="E3902" t="s">
        <v>30794</v>
      </c>
      <c r="F3902" t="s">
        <v>31828</v>
      </c>
      <c r="G3902" t="s">
        <v>10217</v>
      </c>
      <c r="H3902">
        <v>397</v>
      </c>
      <c r="I3902">
        <v>403</v>
      </c>
      <c r="J3902">
        <v>396</v>
      </c>
    </row>
    <row r="3903" spans="1:10">
      <c r="A3903" t="s">
        <v>20328</v>
      </c>
      <c r="B3903" t="s">
        <v>20329</v>
      </c>
      <c r="C3903">
        <v>0.19447</v>
      </c>
      <c r="D3903">
        <v>0.10579</v>
      </c>
      <c r="E3903">
        <v>4.4999999999999997E-3</v>
      </c>
      <c r="F3903">
        <v>4.24E-2</v>
      </c>
      <c r="G3903" t="s">
        <v>10217</v>
      </c>
      <c r="H3903">
        <v>388</v>
      </c>
      <c r="I3903">
        <v>760</v>
      </c>
      <c r="J3903">
        <v>380</v>
      </c>
    </row>
    <row r="3904" spans="1:10">
      <c r="A3904" t="s">
        <v>4310</v>
      </c>
      <c r="B3904" t="s">
        <v>4311</v>
      </c>
      <c r="C3904">
        <v>0.22447</v>
      </c>
      <c r="D3904">
        <v>0.32665</v>
      </c>
      <c r="E3904">
        <v>1.5699999999999999E-2</v>
      </c>
      <c r="F3904">
        <v>4.8099999999999997E-2</v>
      </c>
      <c r="G3904" t="s">
        <v>79</v>
      </c>
      <c r="H3904">
        <v>326</v>
      </c>
      <c r="I3904">
        <v>343</v>
      </c>
      <c r="J3904">
        <v>324</v>
      </c>
    </row>
    <row r="3905" spans="1:10">
      <c r="A3905" t="s">
        <v>8361</v>
      </c>
      <c r="B3905" t="s">
        <v>8362</v>
      </c>
      <c r="C3905">
        <v>0.25344</v>
      </c>
      <c r="D3905">
        <v>0.41069</v>
      </c>
      <c r="E3905">
        <v>8.3000000000000001E-3</v>
      </c>
      <c r="F3905">
        <v>2.01E-2</v>
      </c>
      <c r="G3905" t="s">
        <v>79</v>
      </c>
      <c r="H3905">
        <v>298</v>
      </c>
      <c r="I3905">
        <v>484</v>
      </c>
      <c r="J3905">
        <v>290</v>
      </c>
    </row>
    <row r="3906" spans="1:10">
      <c r="A3906" t="s">
        <v>8115</v>
      </c>
      <c r="B3906" t="s">
        <v>8116</v>
      </c>
      <c r="C3906">
        <v>0.37347000000000002</v>
      </c>
      <c r="D3906">
        <v>0.22878000000000001</v>
      </c>
      <c r="E3906">
        <v>0.37080000000000002</v>
      </c>
      <c r="F3906" t="s">
        <v>31829</v>
      </c>
      <c r="G3906" t="s">
        <v>79</v>
      </c>
      <c r="H3906">
        <v>610</v>
      </c>
      <c r="I3906">
        <v>664</v>
      </c>
      <c r="J3906">
        <v>608</v>
      </c>
    </row>
    <row r="3907" spans="1:10">
      <c r="A3907" t="s">
        <v>16270</v>
      </c>
      <c r="B3907" t="s">
        <v>16271</v>
      </c>
      <c r="C3907">
        <v>0.18845999999999999</v>
      </c>
      <c r="D3907">
        <v>4.2610000000000002E-2</v>
      </c>
      <c r="E3907" t="s">
        <v>31830</v>
      </c>
      <c r="F3907">
        <v>0.2135</v>
      </c>
      <c r="G3907" t="s">
        <v>10217</v>
      </c>
      <c r="H3907">
        <v>414</v>
      </c>
      <c r="I3907">
        <v>437</v>
      </c>
      <c r="J3907">
        <v>391</v>
      </c>
    </row>
    <row r="3908" spans="1:10">
      <c r="A3908" t="s">
        <v>27370</v>
      </c>
      <c r="B3908" t="s">
        <v>27371</v>
      </c>
      <c r="C3908">
        <v>0.11953999999999999</v>
      </c>
      <c r="D3908">
        <v>0.12848000000000001</v>
      </c>
      <c r="E3908">
        <v>6.8999999999999999E-3</v>
      </c>
      <c r="F3908">
        <v>5.3900000000000003E-2</v>
      </c>
      <c r="G3908" t="s">
        <v>79</v>
      </c>
      <c r="H3908">
        <v>133</v>
      </c>
      <c r="I3908">
        <v>134</v>
      </c>
      <c r="J3908">
        <v>133</v>
      </c>
    </row>
    <row r="3909" spans="1:10">
      <c r="A3909" t="s">
        <v>20428</v>
      </c>
      <c r="B3909" t="s">
        <v>20429</v>
      </c>
      <c r="C3909">
        <v>9.7769999999999996E-2</v>
      </c>
      <c r="D3909">
        <v>7.2669999999999998E-2</v>
      </c>
      <c r="E3909" t="s">
        <v>31831</v>
      </c>
      <c r="F3909" t="s">
        <v>31832</v>
      </c>
      <c r="G3909" t="s">
        <v>10217</v>
      </c>
      <c r="H3909">
        <v>642</v>
      </c>
      <c r="I3909">
        <v>652</v>
      </c>
      <c r="J3909">
        <v>638</v>
      </c>
    </row>
    <row r="3910" spans="1:10">
      <c r="A3910" t="s">
        <v>1164</v>
      </c>
      <c r="B3910" t="s">
        <v>1165</v>
      </c>
      <c r="C3910">
        <v>0.32893</v>
      </c>
      <c r="D3910">
        <v>0.25274000000000002</v>
      </c>
      <c r="E3910">
        <v>0.32900000000000001</v>
      </c>
      <c r="F3910" t="s">
        <v>31833</v>
      </c>
      <c r="G3910" t="s">
        <v>79</v>
      </c>
      <c r="H3910">
        <v>467</v>
      </c>
      <c r="I3910">
        <v>483</v>
      </c>
      <c r="J3910">
        <v>434</v>
      </c>
    </row>
    <row r="3911" spans="1:10">
      <c r="A3911" t="s">
        <v>26920</v>
      </c>
      <c r="B3911" t="s">
        <v>26921</v>
      </c>
      <c r="C3911">
        <v>0.18411</v>
      </c>
      <c r="D3911">
        <v>0.24328</v>
      </c>
      <c r="E3911" t="s">
        <v>31834</v>
      </c>
      <c r="F3911">
        <v>0.13286600000000001</v>
      </c>
      <c r="G3911" t="s">
        <v>79</v>
      </c>
      <c r="H3911">
        <v>398</v>
      </c>
      <c r="I3911">
        <v>406</v>
      </c>
      <c r="J3911">
        <v>395</v>
      </c>
    </row>
    <row r="3912" spans="1:10">
      <c r="A3912" t="s">
        <v>24446</v>
      </c>
      <c r="B3912" t="s">
        <v>24447</v>
      </c>
      <c r="C3912">
        <v>7.1080000000000004E-2</v>
      </c>
      <c r="D3912">
        <v>3.1699999999999999E-2</v>
      </c>
      <c r="E3912" t="s">
        <v>31835</v>
      </c>
      <c r="F3912">
        <v>5.3999999999999999E-2</v>
      </c>
      <c r="G3912" t="s">
        <v>10217</v>
      </c>
      <c r="H3912">
        <v>182</v>
      </c>
      <c r="I3912">
        <v>183</v>
      </c>
      <c r="J3912">
        <v>182</v>
      </c>
    </row>
    <row r="3913" spans="1:10">
      <c r="A3913" t="s">
        <v>5109</v>
      </c>
      <c r="B3913" t="s">
        <v>5110</v>
      </c>
      <c r="C3913">
        <v>0.43099999999999999</v>
      </c>
      <c r="D3913">
        <v>0.49934000000000001</v>
      </c>
      <c r="E3913" t="s">
        <v>31836</v>
      </c>
      <c r="F3913" t="s">
        <v>31837</v>
      </c>
      <c r="G3913" t="s">
        <v>18</v>
      </c>
      <c r="H3913">
        <v>278</v>
      </c>
      <c r="I3913">
        <v>364</v>
      </c>
      <c r="J3913">
        <v>220</v>
      </c>
    </row>
    <row r="3914" spans="1:10">
      <c r="A3914" t="s">
        <v>27652</v>
      </c>
      <c r="B3914" t="s">
        <v>27653</v>
      </c>
      <c r="C3914">
        <v>0.43269999999999997</v>
      </c>
      <c r="D3914">
        <v>0.68284</v>
      </c>
      <c r="E3914">
        <v>2.7E-2</v>
      </c>
      <c r="F3914">
        <v>3.95E-2</v>
      </c>
      <c r="G3914" t="s">
        <v>79</v>
      </c>
      <c r="H3914">
        <v>590</v>
      </c>
      <c r="I3914">
        <v>663</v>
      </c>
      <c r="J3914">
        <v>515</v>
      </c>
    </row>
    <row r="3915" spans="1:10">
      <c r="A3915" t="s">
        <v>24550</v>
      </c>
      <c r="B3915" t="s">
        <v>24551</v>
      </c>
      <c r="C3915">
        <v>0.31888</v>
      </c>
      <c r="D3915">
        <v>0.89026000000000005</v>
      </c>
      <c r="E3915">
        <v>1.84E-2</v>
      </c>
      <c r="F3915">
        <v>2.07E-2</v>
      </c>
      <c r="G3915" t="s">
        <v>10217</v>
      </c>
      <c r="H3915">
        <v>263</v>
      </c>
      <c r="I3915">
        <v>269</v>
      </c>
      <c r="J3915">
        <v>254</v>
      </c>
    </row>
    <row r="3916" spans="1:10">
      <c r="A3916" t="s">
        <v>7803</v>
      </c>
      <c r="B3916" t="s">
        <v>7804</v>
      </c>
      <c r="C3916">
        <v>0.24554999999999999</v>
      </c>
      <c r="D3916">
        <v>0.31513000000000002</v>
      </c>
      <c r="E3916">
        <v>4.7999999999999996E-3</v>
      </c>
      <c r="F3916">
        <v>1.5299999999999999E-2</v>
      </c>
      <c r="G3916" t="s">
        <v>79</v>
      </c>
      <c r="H3916">
        <v>528</v>
      </c>
      <c r="I3916">
        <v>622</v>
      </c>
      <c r="J3916">
        <v>525</v>
      </c>
    </row>
    <row r="3917" spans="1:10">
      <c r="A3917" t="s">
        <v>5623</v>
      </c>
      <c r="B3917" t="s">
        <v>5624</v>
      </c>
      <c r="C3917">
        <v>0.30341000000000001</v>
      </c>
      <c r="D3917">
        <v>0.13088</v>
      </c>
      <c r="E3917" t="s">
        <v>31838</v>
      </c>
      <c r="F3917" t="s">
        <v>31839</v>
      </c>
      <c r="G3917" t="s">
        <v>79</v>
      </c>
      <c r="H3917">
        <v>204</v>
      </c>
      <c r="I3917">
        <v>206</v>
      </c>
      <c r="J3917">
        <v>190</v>
      </c>
    </row>
    <row r="3918" spans="1:10">
      <c r="A3918" t="s">
        <v>7931</v>
      </c>
      <c r="B3918" t="s">
        <v>7932</v>
      </c>
      <c r="C3918">
        <v>0.16693</v>
      </c>
      <c r="D3918">
        <v>0.15356</v>
      </c>
      <c r="E3918">
        <v>0.17979999999999999</v>
      </c>
      <c r="F3918" t="s">
        <v>29897</v>
      </c>
      <c r="G3918" t="s">
        <v>79</v>
      </c>
      <c r="H3918">
        <v>1153</v>
      </c>
      <c r="I3918">
        <v>1200</v>
      </c>
      <c r="J3918">
        <v>1148</v>
      </c>
    </row>
    <row r="3919" spans="1:10">
      <c r="A3919" t="s">
        <v>24690</v>
      </c>
      <c r="B3919" t="s">
        <v>24691</v>
      </c>
      <c r="C3919">
        <v>0.26483000000000001</v>
      </c>
      <c r="D3919">
        <v>0.15862000000000001</v>
      </c>
      <c r="E3919" t="s">
        <v>30153</v>
      </c>
      <c r="F3919" t="s">
        <v>31840</v>
      </c>
      <c r="G3919" t="s">
        <v>10217</v>
      </c>
      <c r="H3919">
        <v>548</v>
      </c>
      <c r="I3919">
        <v>594</v>
      </c>
      <c r="J3919">
        <v>546</v>
      </c>
    </row>
    <row r="3920" spans="1:10">
      <c r="A3920" t="s">
        <v>28350</v>
      </c>
      <c r="B3920" t="s">
        <v>28351</v>
      </c>
      <c r="C3920">
        <v>8.5650000000000004E-2</v>
      </c>
      <c r="D3920">
        <v>4.648E-2</v>
      </c>
      <c r="E3920">
        <v>4.0000000000000001E-3</v>
      </c>
      <c r="F3920">
        <v>8.6099999999999996E-2</v>
      </c>
      <c r="G3920" t="s">
        <v>79</v>
      </c>
      <c r="H3920">
        <v>323</v>
      </c>
      <c r="I3920">
        <v>360</v>
      </c>
      <c r="J3920">
        <v>322</v>
      </c>
    </row>
    <row r="3921" spans="1:10">
      <c r="A3921" t="s">
        <v>26616</v>
      </c>
      <c r="B3921" t="s">
        <v>26617</v>
      </c>
      <c r="C3921">
        <v>0.25218000000000002</v>
      </c>
      <c r="D3921">
        <v>0.23133999999999999</v>
      </c>
      <c r="E3921" t="s">
        <v>31841</v>
      </c>
      <c r="F3921" t="s">
        <v>31842</v>
      </c>
      <c r="G3921" t="s">
        <v>79</v>
      </c>
      <c r="H3921">
        <v>575</v>
      </c>
      <c r="I3921">
        <v>639</v>
      </c>
      <c r="J3921">
        <v>376</v>
      </c>
    </row>
    <row r="3922" spans="1:10">
      <c r="A3922" t="s">
        <v>22916</v>
      </c>
      <c r="B3922" t="s">
        <v>22917</v>
      </c>
      <c r="C3922">
        <v>0.20701</v>
      </c>
      <c r="D3922">
        <v>0.15223999999999999</v>
      </c>
      <c r="E3922">
        <v>8.6999999999999994E-3</v>
      </c>
      <c r="F3922">
        <v>5.74E-2</v>
      </c>
      <c r="G3922" t="s">
        <v>10217</v>
      </c>
      <c r="H3922">
        <v>262</v>
      </c>
      <c r="I3922">
        <v>274</v>
      </c>
      <c r="J3922">
        <v>259</v>
      </c>
    </row>
    <row r="3923" spans="1:10">
      <c r="A3923" t="s">
        <v>9213</v>
      </c>
      <c r="B3923" t="s">
        <v>9214</v>
      </c>
      <c r="C3923">
        <v>0.24922</v>
      </c>
      <c r="D3923">
        <v>0.42342999999999997</v>
      </c>
      <c r="E3923">
        <v>2.5700000000000001E-2</v>
      </c>
      <c r="F3923">
        <v>6.0699999999999997E-2</v>
      </c>
      <c r="G3923" t="s">
        <v>79</v>
      </c>
      <c r="H3923">
        <v>352</v>
      </c>
      <c r="I3923">
        <v>369</v>
      </c>
      <c r="J3923">
        <v>346</v>
      </c>
    </row>
    <row r="3924" spans="1:10">
      <c r="A3924" t="s">
        <v>9491</v>
      </c>
      <c r="B3924" t="s">
        <v>9492</v>
      </c>
      <c r="C3924">
        <v>0.28671000000000002</v>
      </c>
      <c r="D3924">
        <v>0.18581</v>
      </c>
      <c r="E3924" t="s">
        <v>31843</v>
      </c>
      <c r="F3924" t="s">
        <v>31844</v>
      </c>
      <c r="G3924" t="s">
        <v>79</v>
      </c>
      <c r="H3924">
        <v>309</v>
      </c>
      <c r="I3924">
        <v>387</v>
      </c>
      <c r="J3924">
        <v>376</v>
      </c>
    </row>
    <row r="3925" spans="1:10">
      <c r="A3925" t="s">
        <v>8219</v>
      </c>
      <c r="B3925" t="s">
        <v>8220</v>
      </c>
      <c r="C3925">
        <v>2.4799999999999999E-2</v>
      </c>
      <c r="D3925">
        <v>1E-4</v>
      </c>
      <c r="E3925" t="s">
        <v>31845</v>
      </c>
      <c r="F3925" t="s">
        <v>29848</v>
      </c>
      <c r="G3925" t="s">
        <v>79</v>
      </c>
      <c r="H3925">
        <v>213</v>
      </c>
      <c r="I3925">
        <v>213</v>
      </c>
      <c r="J3925">
        <v>213</v>
      </c>
    </row>
    <row r="3926" spans="1:10">
      <c r="A3926" t="s">
        <v>26716</v>
      </c>
      <c r="B3926" t="s">
        <v>26717</v>
      </c>
      <c r="C3926">
        <v>4.6129999999999997E-2</v>
      </c>
      <c r="D3926">
        <v>1E-4</v>
      </c>
      <c r="E3926">
        <v>1.162E-2</v>
      </c>
      <c r="F3926">
        <v>3.9999999999999998E-6</v>
      </c>
      <c r="G3926" t="s">
        <v>79</v>
      </c>
      <c r="H3926">
        <v>326</v>
      </c>
      <c r="I3926">
        <v>327</v>
      </c>
      <c r="J3926">
        <v>322</v>
      </c>
    </row>
    <row r="3927" spans="1:10">
      <c r="A3927" t="s">
        <v>23202</v>
      </c>
      <c r="B3927" t="s">
        <v>23203</v>
      </c>
      <c r="C3927">
        <v>0.51268000000000002</v>
      </c>
      <c r="D3927">
        <v>0.48736000000000002</v>
      </c>
      <c r="E3927">
        <v>2.4299999999999999E-2</v>
      </c>
      <c r="F3927">
        <v>4.9799999999999997E-2</v>
      </c>
      <c r="G3927" t="s">
        <v>10217</v>
      </c>
      <c r="H3927">
        <v>728</v>
      </c>
      <c r="I3927">
        <v>785</v>
      </c>
      <c r="J3927">
        <v>723</v>
      </c>
    </row>
    <row r="3928" spans="1:10">
      <c r="A3928" t="s">
        <v>1194</v>
      </c>
      <c r="B3928" t="s">
        <v>1195</v>
      </c>
      <c r="C3928">
        <v>0.32429000000000002</v>
      </c>
      <c r="D3928">
        <v>0.20529</v>
      </c>
      <c r="E3928">
        <v>1.2E-2</v>
      </c>
      <c r="F3928">
        <v>5.8599999999999999E-2</v>
      </c>
      <c r="G3928" t="s">
        <v>79</v>
      </c>
      <c r="H3928">
        <v>507</v>
      </c>
      <c r="I3928">
        <v>524</v>
      </c>
      <c r="J3928">
        <v>489</v>
      </c>
    </row>
    <row r="3929" spans="1:10">
      <c r="A3929" t="s">
        <v>20654</v>
      </c>
      <c r="B3929" t="s">
        <v>20655</v>
      </c>
      <c r="C3929">
        <v>0.12672</v>
      </c>
      <c r="D3929">
        <v>0.13714000000000001</v>
      </c>
      <c r="E3929">
        <v>4.2805999999999997E-2</v>
      </c>
      <c r="F3929">
        <v>1.0466E-2</v>
      </c>
      <c r="G3929" t="s">
        <v>10217</v>
      </c>
      <c r="H3929">
        <v>300</v>
      </c>
      <c r="I3929">
        <v>313</v>
      </c>
      <c r="J3929">
        <v>298</v>
      </c>
    </row>
    <row r="3930" spans="1:10">
      <c r="A3930" t="s">
        <v>24024</v>
      </c>
      <c r="B3930" t="s">
        <v>24025</v>
      </c>
      <c r="C3930">
        <v>9.4520000000000007E-2</v>
      </c>
      <c r="D3930">
        <v>9.9040000000000003E-2</v>
      </c>
      <c r="E3930" t="s">
        <v>30788</v>
      </c>
      <c r="F3930" t="s">
        <v>31846</v>
      </c>
      <c r="G3930" t="s">
        <v>10217</v>
      </c>
      <c r="H3930">
        <v>286</v>
      </c>
      <c r="I3930">
        <v>321</v>
      </c>
      <c r="J3930">
        <v>286</v>
      </c>
    </row>
    <row r="3931" spans="1:10">
      <c r="A3931" t="s">
        <v>27212</v>
      </c>
      <c r="B3931" t="s">
        <v>27213</v>
      </c>
      <c r="C3931">
        <v>0.47548000000000001</v>
      </c>
      <c r="D3931">
        <v>0.63363999999999998</v>
      </c>
      <c r="E3931">
        <v>3.39E-2</v>
      </c>
      <c r="F3931">
        <v>5.3600000000000002E-2</v>
      </c>
      <c r="G3931" t="s">
        <v>79</v>
      </c>
      <c r="H3931">
        <v>701</v>
      </c>
      <c r="I3931">
        <v>1611</v>
      </c>
      <c r="J3931">
        <v>703</v>
      </c>
    </row>
    <row r="3932" spans="1:10">
      <c r="A3932" t="s">
        <v>20788</v>
      </c>
      <c r="B3932" t="s">
        <v>20789</v>
      </c>
      <c r="C3932">
        <v>0.24767</v>
      </c>
      <c r="D3932">
        <v>5.9380000000000002E-2</v>
      </c>
      <c r="E3932" t="s">
        <v>31847</v>
      </c>
      <c r="F3932">
        <v>0.19020000000000001</v>
      </c>
      <c r="G3932" t="s">
        <v>10217</v>
      </c>
      <c r="H3932">
        <v>177</v>
      </c>
      <c r="I3932">
        <v>213</v>
      </c>
      <c r="J3932">
        <v>174</v>
      </c>
    </row>
    <row r="3933" spans="1:10">
      <c r="A3933" t="s">
        <v>23732</v>
      </c>
      <c r="B3933" t="s">
        <v>23733</v>
      </c>
      <c r="C3933">
        <v>0.23039999999999999</v>
      </c>
      <c r="D3933">
        <v>0.37179000000000001</v>
      </c>
      <c r="E3933">
        <v>1.04E-2</v>
      </c>
      <c r="F3933">
        <v>2.7900000000000001E-2</v>
      </c>
      <c r="G3933" t="s">
        <v>10217</v>
      </c>
      <c r="H3933">
        <v>392</v>
      </c>
      <c r="I3933">
        <v>402</v>
      </c>
      <c r="J3933">
        <v>391</v>
      </c>
    </row>
    <row r="3934" spans="1:10">
      <c r="A3934" t="s">
        <v>27128</v>
      </c>
      <c r="B3934" t="s">
        <v>27129</v>
      </c>
      <c r="C3934">
        <v>0.25919999999999999</v>
      </c>
      <c r="D3934">
        <v>0.25292999999999999</v>
      </c>
      <c r="E3934" t="s">
        <v>31848</v>
      </c>
      <c r="F3934" t="s">
        <v>30185</v>
      </c>
      <c r="G3934" t="s">
        <v>79</v>
      </c>
      <c r="H3934">
        <v>850</v>
      </c>
      <c r="I3934">
        <v>903</v>
      </c>
      <c r="J3934">
        <v>842</v>
      </c>
    </row>
    <row r="3935" spans="1:10">
      <c r="A3935" t="s">
        <v>11330</v>
      </c>
      <c r="B3935" t="s">
        <v>11331</v>
      </c>
      <c r="C3935">
        <v>8.9429999999999996E-2</v>
      </c>
      <c r="D3935">
        <v>0.14785000000000001</v>
      </c>
      <c r="E3935">
        <v>7.6E-3</v>
      </c>
      <c r="F3935">
        <v>5.1700000000000003E-2</v>
      </c>
      <c r="G3935" t="s">
        <v>10217</v>
      </c>
      <c r="H3935">
        <v>246</v>
      </c>
      <c r="I3935">
        <v>246</v>
      </c>
      <c r="J3935">
        <v>245</v>
      </c>
    </row>
    <row r="3936" spans="1:10">
      <c r="A3936" t="s">
        <v>19206</v>
      </c>
      <c r="B3936" t="s">
        <v>19207</v>
      </c>
      <c r="C3936">
        <v>9.8699999999999996E-2</v>
      </c>
      <c r="D3936">
        <v>7.1889999999999996E-2</v>
      </c>
      <c r="E3936" t="s">
        <v>30528</v>
      </c>
      <c r="F3936" t="s">
        <v>31849</v>
      </c>
      <c r="G3936" t="s">
        <v>10217</v>
      </c>
      <c r="H3936">
        <v>238</v>
      </c>
      <c r="I3936">
        <v>405</v>
      </c>
      <c r="J3936">
        <v>238</v>
      </c>
    </row>
    <row r="3937" spans="1:10">
      <c r="A3937" t="s">
        <v>16964</v>
      </c>
      <c r="B3937" t="s">
        <v>16965</v>
      </c>
      <c r="C3937">
        <v>0.14274000000000001</v>
      </c>
      <c r="D3937">
        <v>0.22427</v>
      </c>
      <c r="E3937">
        <v>8.0117999999999995E-2</v>
      </c>
      <c r="F3937">
        <v>1.1362000000000001E-2</v>
      </c>
      <c r="G3937" t="s">
        <v>10217</v>
      </c>
      <c r="H3937">
        <v>426</v>
      </c>
      <c r="I3937">
        <v>437</v>
      </c>
      <c r="J3937">
        <v>423</v>
      </c>
    </row>
    <row r="3938" spans="1:10">
      <c r="A3938" t="s">
        <v>24176</v>
      </c>
      <c r="B3938" t="s">
        <v>24177</v>
      </c>
      <c r="C3938">
        <v>0.15826000000000001</v>
      </c>
      <c r="D3938">
        <v>0.12634999999999999</v>
      </c>
      <c r="E3938">
        <v>5.5999999999999999E-3</v>
      </c>
      <c r="F3938">
        <v>4.4200000000000003E-2</v>
      </c>
      <c r="G3938" t="s">
        <v>10217</v>
      </c>
      <c r="H3938">
        <v>690</v>
      </c>
      <c r="I3938">
        <v>695</v>
      </c>
      <c r="J3938">
        <v>691</v>
      </c>
    </row>
    <row r="3939" spans="1:10">
      <c r="A3939" t="s">
        <v>1064</v>
      </c>
      <c r="B3939" t="s">
        <v>1065</v>
      </c>
      <c r="C3939">
        <v>0.28963</v>
      </c>
      <c r="D3939">
        <v>0.29096</v>
      </c>
      <c r="E3939">
        <v>2.24E-2</v>
      </c>
      <c r="F3939">
        <v>7.6799999999999993E-2</v>
      </c>
      <c r="G3939" t="s">
        <v>79</v>
      </c>
      <c r="H3939">
        <v>404</v>
      </c>
      <c r="I3939">
        <v>404</v>
      </c>
      <c r="J3939">
        <v>382</v>
      </c>
    </row>
    <row r="3940" spans="1:10">
      <c r="A3940" t="s">
        <v>1008</v>
      </c>
      <c r="B3940" t="s">
        <v>1009</v>
      </c>
      <c r="C3940">
        <v>0.18340000000000001</v>
      </c>
      <c r="D3940">
        <v>1E-4</v>
      </c>
      <c r="E3940">
        <v>5.8250000000000003E-2</v>
      </c>
      <c r="F3940">
        <v>3.9999999999999998E-6</v>
      </c>
      <c r="G3940" t="s">
        <v>79</v>
      </c>
      <c r="H3940">
        <v>248</v>
      </c>
      <c r="I3940">
        <v>307</v>
      </c>
      <c r="J3940">
        <v>237</v>
      </c>
    </row>
    <row r="3941" spans="1:10">
      <c r="A3941" t="s">
        <v>16868</v>
      </c>
      <c r="B3941" t="s">
        <v>16869</v>
      </c>
      <c r="C3941">
        <v>0.17094000000000001</v>
      </c>
      <c r="D3941">
        <v>6.7460000000000006E-2</v>
      </c>
      <c r="E3941">
        <v>2.3999999999999998E-3</v>
      </c>
      <c r="F3941">
        <v>3.5499999999999997E-2</v>
      </c>
      <c r="G3941" t="s">
        <v>10217</v>
      </c>
      <c r="H3941">
        <v>456</v>
      </c>
      <c r="I3941">
        <v>470</v>
      </c>
      <c r="J3941">
        <v>456</v>
      </c>
    </row>
    <row r="3942" spans="1:10">
      <c r="A3942" t="s">
        <v>26994</v>
      </c>
      <c r="B3942" t="s">
        <v>26995</v>
      </c>
      <c r="C3942">
        <v>9.7839999999999996E-2</v>
      </c>
      <c r="D3942">
        <v>4.3560000000000001E-2</v>
      </c>
      <c r="E3942">
        <v>3.8E-3</v>
      </c>
      <c r="F3942">
        <v>8.6599999999999996E-2</v>
      </c>
      <c r="G3942" t="s">
        <v>79</v>
      </c>
      <c r="H3942">
        <v>450</v>
      </c>
      <c r="I3942">
        <v>461</v>
      </c>
      <c r="J3942">
        <v>453</v>
      </c>
    </row>
    <row r="3943" spans="1:10">
      <c r="A3943" t="s">
        <v>24270</v>
      </c>
      <c r="B3943" t="s">
        <v>24271</v>
      </c>
      <c r="C3943">
        <v>0.22694</v>
      </c>
      <c r="D3943">
        <v>0.27429999999999999</v>
      </c>
      <c r="E3943">
        <v>7.1999999999999998E-3</v>
      </c>
      <c r="F3943">
        <v>2.63E-2</v>
      </c>
      <c r="G3943" t="s">
        <v>10217</v>
      </c>
      <c r="H3943">
        <v>1819</v>
      </c>
      <c r="I3943">
        <v>1847</v>
      </c>
      <c r="J3943">
        <v>1795</v>
      </c>
    </row>
    <row r="3944" spans="1:10">
      <c r="A3944" t="s">
        <v>9827</v>
      </c>
      <c r="B3944" t="s">
        <v>9828</v>
      </c>
      <c r="C3944">
        <v>0.30208000000000002</v>
      </c>
      <c r="D3944">
        <v>0.46024999999999999</v>
      </c>
      <c r="E3944">
        <v>2.75E-2</v>
      </c>
      <c r="F3944">
        <v>5.9700000000000003E-2</v>
      </c>
      <c r="G3944" t="s">
        <v>79</v>
      </c>
      <c r="H3944">
        <v>494</v>
      </c>
      <c r="I3944">
        <v>507</v>
      </c>
      <c r="J3944">
        <v>482</v>
      </c>
    </row>
    <row r="3945" spans="1:10">
      <c r="A3945" t="s">
        <v>27756</v>
      </c>
      <c r="B3945" t="s">
        <v>27757</v>
      </c>
      <c r="C3945">
        <v>0.23623</v>
      </c>
      <c r="D3945">
        <v>1E-4</v>
      </c>
      <c r="E3945">
        <v>7.5703999999999994E-2</v>
      </c>
      <c r="F3945">
        <v>2.1378999999999999E-2</v>
      </c>
      <c r="G3945" t="s">
        <v>79</v>
      </c>
      <c r="H3945">
        <v>213</v>
      </c>
      <c r="I3945">
        <v>219</v>
      </c>
      <c r="J3945">
        <v>206</v>
      </c>
    </row>
    <row r="3946" spans="1:10">
      <c r="A3946" t="s">
        <v>9555</v>
      </c>
      <c r="B3946" t="s">
        <v>9556</v>
      </c>
      <c r="C3946">
        <v>0.17007</v>
      </c>
      <c r="D3946">
        <v>1E-4</v>
      </c>
      <c r="E3946">
        <v>5.6875000000000002E-2</v>
      </c>
      <c r="F3946">
        <v>3.9999999999999998E-6</v>
      </c>
      <c r="G3946" t="s">
        <v>79</v>
      </c>
      <c r="H3946">
        <v>155</v>
      </c>
      <c r="I3946">
        <v>248</v>
      </c>
      <c r="J3946">
        <v>183</v>
      </c>
    </row>
    <row r="3947" spans="1:10">
      <c r="A3947" t="s">
        <v>5723</v>
      </c>
      <c r="B3947" t="s">
        <v>5724</v>
      </c>
      <c r="C3947">
        <v>0.22921</v>
      </c>
      <c r="D3947">
        <v>7.2169999999999998E-2</v>
      </c>
      <c r="E3947">
        <v>1.9E-3</v>
      </c>
      <c r="F3947">
        <v>2.5999999999999999E-2</v>
      </c>
      <c r="G3947" t="s">
        <v>18</v>
      </c>
      <c r="H3947">
        <v>247</v>
      </c>
      <c r="I3947">
        <v>293</v>
      </c>
      <c r="J3947">
        <v>246</v>
      </c>
    </row>
    <row r="3948" spans="1:10">
      <c r="A3948" t="s">
        <v>1518</v>
      </c>
      <c r="B3948" t="s">
        <v>1519</v>
      </c>
      <c r="C3948">
        <v>0.18670999999999999</v>
      </c>
      <c r="D3948">
        <v>0.14219999999999999</v>
      </c>
      <c r="E3948">
        <v>1.3599999999999999E-2</v>
      </c>
      <c r="F3948">
        <v>9.5500000000000002E-2</v>
      </c>
      <c r="G3948" t="s">
        <v>18</v>
      </c>
      <c r="H3948">
        <v>310</v>
      </c>
      <c r="I3948">
        <v>336</v>
      </c>
      <c r="J3948">
        <v>304</v>
      </c>
    </row>
    <row r="3949" spans="1:10">
      <c r="A3949" t="s">
        <v>23528</v>
      </c>
      <c r="B3949" t="s">
        <v>23529</v>
      </c>
      <c r="C3949">
        <v>0.20788000000000001</v>
      </c>
      <c r="D3949">
        <v>0.44105</v>
      </c>
      <c r="E3949">
        <v>2.1999999999999999E-2</v>
      </c>
      <c r="F3949">
        <v>4.9799999999999997E-2</v>
      </c>
      <c r="G3949" t="s">
        <v>10217</v>
      </c>
      <c r="H3949">
        <v>455</v>
      </c>
      <c r="I3949">
        <v>464</v>
      </c>
      <c r="J3949">
        <v>454</v>
      </c>
    </row>
    <row r="3950" spans="1:10">
      <c r="A3950" t="s">
        <v>23430</v>
      </c>
      <c r="B3950" t="s">
        <v>23431</v>
      </c>
      <c r="C3950">
        <v>0.20107</v>
      </c>
      <c r="D3950">
        <v>0.25380000000000003</v>
      </c>
      <c r="E3950" t="s">
        <v>31850</v>
      </c>
      <c r="F3950" t="s">
        <v>31851</v>
      </c>
      <c r="G3950" t="s">
        <v>10217</v>
      </c>
      <c r="H3950">
        <v>752</v>
      </c>
      <c r="I3950">
        <v>842</v>
      </c>
      <c r="J3950">
        <v>730</v>
      </c>
    </row>
    <row r="3951" spans="1:10">
      <c r="A3951" t="s">
        <v>5489</v>
      </c>
      <c r="B3951" t="s">
        <v>5490</v>
      </c>
      <c r="C3951">
        <v>0.32508999999999999</v>
      </c>
      <c r="D3951">
        <v>0.20895</v>
      </c>
      <c r="E3951" t="s">
        <v>31852</v>
      </c>
      <c r="F3951" t="s">
        <v>31853</v>
      </c>
      <c r="G3951" t="s">
        <v>79</v>
      </c>
      <c r="H3951">
        <v>261</v>
      </c>
      <c r="I3951">
        <v>790</v>
      </c>
      <c r="J3951">
        <v>258</v>
      </c>
    </row>
    <row r="3952" spans="1:10">
      <c r="A3952" t="s">
        <v>1602</v>
      </c>
      <c r="B3952" t="s">
        <v>1603</v>
      </c>
      <c r="C3952">
        <v>0.17763999999999999</v>
      </c>
      <c r="D3952">
        <v>4.8840000000000001E-2</v>
      </c>
      <c r="E3952">
        <v>8.8503999999999999E-2</v>
      </c>
      <c r="F3952">
        <v>5.7584000000000003E-2</v>
      </c>
      <c r="G3952" t="s">
        <v>79</v>
      </c>
      <c r="H3952">
        <v>390</v>
      </c>
      <c r="I3952">
        <v>418</v>
      </c>
      <c r="J3952">
        <v>338</v>
      </c>
    </row>
    <row r="3953" spans="1:10">
      <c r="A3953" t="s">
        <v>28432</v>
      </c>
      <c r="B3953" t="s">
        <v>28433</v>
      </c>
      <c r="C3953">
        <v>0.23633000000000001</v>
      </c>
      <c r="D3953">
        <v>0.17326</v>
      </c>
      <c r="E3953">
        <v>7.6E-3</v>
      </c>
      <c r="F3953">
        <v>4.36E-2</v>
      </c>
      <c r="G3953" t="s">
        <v>79</v>
      </c>
      <c r="H3953">
        <v>436</v>
      </c>
      <c r="I3953">
        <v>439</v>
      </c>
      <c r="J3953">
        <v>409</v>
      </c>
    </row>
    <row r="3954" spans="1:10">
      <c r="A3954" t="s">
        <v>23082</v>
      </c>
      <c r="B3954" t="s">
        <v>23083</v>
      </c>
      <c r="C3954">
        <v>0.23788999999999999</v>
      </c>
      <c r="D3954">
        <v>0.22670999999999999</v>
      </c>
      <c r="E3954" t="s">
        <v>31854</v>
      </c>
      <c r="F3954" t="s">
        <v>31855</v>
      </c>
      <c r="G3954" t="s">
        <v>10217</v>
      </c>
      <c r="H3954">
        <v>448</v>
      </c>
      <c r="I3954">
        <v>592</v>
      </c>
      <c r="J3954">
        <v>349</v>
      </c>
    </row>
    <row r="3955" spans="1:10">
      <c r="A3955" t="s">
        <v>15988</v>
      </c>
      <c r="B3955" t="s">
        <v>15989</v>
      </c>
      <c r="C3955">
        <v>0.20734</v>
      </c>
      <c r="D3955">
        <v>0.19908000000000001</v>
      </c>
      <c r="E3955">
        <v>0.123902</v>
      </c>
      <c r="F3955">
        <v>1.5387E-2</v>
      </c>
      <c r="G3955" t="s">
        <v>10217</v>
      </c>
      <c r="H3955">
        <v>693</v>
      </c>
      <c r="I3955">
        <v>726</v>
      </c>
      <c r="J3955">
        <v>642</v>
      </c>
    </row>
    <row r="3956" spans="1:10">
      <c r="A3956" t="s">
        <v>16236</v>
      </c>
      <c r="B3956" t="s">
        <v>16237</v>
      </c>
      <c r="C3956">
        <v>0.20801</v>
      </c>
      <c r="D3956">
        <v>0.13059999999999999</v>
      </c>
      <c r="E3956">
        <v>5.4000000000000003E-3</v>
      </c>
      <c r="F3956">
        <v>4.1500000000000002E-2</v>
      </c>
      <c r="G3956" t="s">
        <v>18</v>
      </c>
      <c r="H3956">
        <v>1017</v>
      </c>
      <c r="I3956">
        <v>1077</v>
      </c>
      <c r="J3956">
        <v>1022</v>
      </c>
    </row>
    <row r="3957" spans="1:10">
      <c r="A3957" t="s">
        <v>26806</v>
      </c>
      <c r="B3957" t="s">
        <v>26807</v>
      </c>
      <c r="C3957">
        <v>0.12075</v>
      </c>
      <c r="D3957">
        <v>0.14615</v>
      </c>
      <c r="E3957">
        <v>4.7000000000000002E-3</v>
      </c>
      <c r="F3957">
        <v>3.2199999999999999E-2</v>
      </c>
      <c r="G3957" t="s">
        <v>79</v>
      </c>
      <c r="H3957">
        <v>287</v>
      </c>
      <c r="I3957">
        <v>312</v>
      </c>
      <c r="J3957">
        <v>287</v>
      </c>
    </row>
    <row r="3958" spans="1:10">
      <c r="A3958" t="s">
        <v>1858</v>
      </c>
      <c r="B3958" t="s">
        <v>1859</v>
      </c>
      <c r="C3958">
        <v>0.23397999999999999</v>
      </c>
      <c r="D3958">
        <v>0.35738999999999999</v>
      </c>
      <c r="E3958">
        <v>6.4999999999999997E-3</v>
      </c>
      <c r="F3958">
        <v>1.8200000000000001E-2</v>
      </c>
      <c r="G3958" t="s">
        <v>79</v>
      </c>
      <c r="H3958">
        <v>140</v>
      </c>
      <c r="I3958">
        <v>140</v>
      </c>
      <c r="J3958">
        <v>136</v>
      </c>
    </row>
    <row r="3959" spans="1:10">
      <c r="A3959" t="s">
        <v>19662</v>
      </c>
      <c r="B3959" t="s">
        <v>19663</v>
      </c>
      <c r="C3959">
        <v>8.7410000000000002E-2</v>
      </c>
      <c r="D3959">
        <v>999</v>
      </c>
      <c r="E3959">
        <v>1.2999999999999999E-3</v>
      </c>
      <c r="F3959">
        <v>0</v>
      </c>
      <c r="G3959" t="s">
        <v>10217</v>
      </c>
      <c r="H3959">
        <v>425</v>
      </c>
      <c r="I3959">
        <v>432</v>
      </c>
      <c r="J3959">
        <v>418</v>
      </c>
    </row>
    <row r="3960" spans="1:10">
      <c r="A3960" t="s">
        <v>20926</v>
      </c>
      <c r="B3960" t="s">
        <v>20927</v>
      </c>
      <c r="C3960">
        <v>0.19345000000000001</v>
      </c>
      <c r="D3960">
        <v>0.52495000000000003</v>
      </c>
      <c r="E3960">
        <v>4.4999999999999997E-3</v>
      </c>
      <c r="F3960">
        <v>8.6E-3</v>
      </c>
      <c r="G3960" t="s">
        <v>10217</v>
      </c>
      <c r="H3960">
        <v>600</v>
      </c>
      <c r="I3960">
        <v>674</v>
      </c>
      <c r="J3960">
        <v>603</v>
      </c>
    </row>
    <row r="3961" spans="1:10">
      <c r="A3961" t="s">
        <v>19564</v>
      </c>
      <c r="B3961" t="s">
        <v>19565</v>
      </c>
      <c r="C3961">
        <v>0.27111000000000002</v>
      </c>
      <c r="D3961">
        <v>0.12257</v>
      </c>
      <c r="E3961" t="s">
        <v>31394</v>
      </c>
      <c r="F3961" t="s">
        <v>31856</v>
      </c>
      <c r="G3961" t="s">
        <v>10217</v>
      </c>
      <c r="H3961">
        <v>171</v>
      </c>
      <c r="I3961">
        <v>175</v>
      </c>
      <c r="J3961">
        <v>167</v>
      </c>
    </row>
    <row r="3962" spans="1:10">
      <c r="A3962" t="s">
        <v>11196</v>
      </c>
      <c r="B3962" t="s">
        <v>11197</v>
      </c>
      <c r="C3962">
        <v>0.33982000000000001</v>
      </c>
      <c r="D3962">
        <v>0.48565999999999998</v>
      </c>
      <c r="E3962">
        <v>1.9300000000000001E-2</v>
      </c>
      <c r="F3962">
        <v>3.9699999999999999E-2</v>
      </c>
      <c r="G3962" t="s">
        <v>10217</v>
      </c>
      <c r="H3962">
        <v>182</v>
      </c>
      <c r="I3962">
        <v>217</v>
      </c>
      <c r="J3962">
        <v>181</v>
      </c>
    </row>
    <row r="3963" spans="1:10">
      <c r="A3963" t="s">
        <v>27976</v>
      </c>
      <c r="B3963" t="s">
        <v>27977</v>
      </c>
      <c r="C3963">
        <v>0.12325</v>
      </c>
      <c r="D3963">
        <v>0.25390000000000001</v>
      </c>
      <c r="E3963" t="s">
        <v>31857</v>
      </c>
      <c r="F3963" t="s">
        <v>31858</v>
      </c>
      <c r="G3963" t="s">
        <v>79</v>
      </c>
      <c r="H3963">
        <v>258</v>
      </c>
      <c r="I3963">
        <v>261</v>
      </c>
      <c r="J3963">
        <v>258</v>
      </c>
    </row>
    <row r="3964" spans="1:10">
      <c r="A3964" t="s">
        <v>27788</v>
      </c>
      <c r="B3964" t="s">
        <v>27789</v>
      </c>
      <c r="C3964">
        <v>0.1087</v>
      </c>
      <c r="D3964">
        <v>3.7929999999999998E-2</v>
      </c>
      <c r="E3964">
        <v>8.9999999999999998E-4</v>
      </c>
      <c r="F3964">
        <v>2.4500000000000001E-2</v>
      </c>
      <c r="G3964" t="s">
        <v>18</v>
      </c>
      <c r="H3964">
        <v>662</v>
      </c>
      <c r="I3964">
        <v>688</v>
      </c>
      <c r="J3964">
        <v>663</v>
      </c>
    </row>
    <row r="3965" spans="1:10">
      <c r="A3965" t="s">
        <v>11066</v>
      </c>
      <c r="B3965" t="s">
        <v>11067</v>
      </c>
      <c r="C3965">
        <v>0.26755000000000001</v>
      </c>
      <c r="D3965">
        <v>0.19262000000000001</v>
      </c>
      <c r="E3965">
        <v>1.23E-2</v>
      </c>
      <c r="F3965">
        <v>6.4000000000000001E-2</v>
      </c>
      <c r="G3965" t="s">
        <v>10217</v>
      </c>
      <c r="H3965">
        <v>411</v>
      </c>
      <c r="I3965">
        <v>625</v>
      </c>
      <c r="J3965">
        <v>390</v>
      </c>
    </row>
    <row r="3966" spans="1:10">
      <c r="A3966" t="s">
        <v>10398</v>
      </c>
      <c r="B3966" t="s">
        <v>10399</v>
      </c>
      <c r="C3966">
        <v>9.9159999999999998E-2</v>
      </c>
      <c r="D3966">
        <v>0.1646</v>
      </c>
      <c r="E3966" t="s">
        <v>31859</v>
      </c>
      <c r="F3966" t="s">
        <v>31860</v>
      </c>
      <c r="G3966" t="s">
        <v>10217</v>
      </c>
      <c r="H3966">
        <v>440</v>
      </c>
      <c r="I3966">
        <v>446</v>
      </c>
      <c r="J3966">
        <v>437</v>
      </c>
    </row>
    <row r="3967" spans="1:10">
      <c r="A3967" t="s">
        <v>7763</v>
      </c>
      <c r="B3967" t="s">
        <v>7764</v>
      </c>
      <c r="C3967">
        <v>0.18101999999999999</v>
      </c>
      <c r="D3967">
        <v>0.16833000000000001</v>
      </c>
      <c r="E3967" t="s">
        <v>31861</v>
      </c>
      <c r="F3967" t="s">
        <v>31862</v>
      </c>
      <c r="G3967" t="s">
        <v>79</v>
      </c>
      <c r="H3967">
        <v>456</v>
      </c>
      <c r="I3967">
        <v>475</v>
      </c>
      <c r="J3967">
        <v>452</v>
      </c>
    </row>
    <row r="3968" spans="1:10">
      <c r="A3968" t="s">
        <v>4441</v>
      </c>
      <c r="B3968" t="s">
        <v>4442</v>
      </c>
      <c r="C3968">
        <v>0.27632000000000001</v>
      </c>
      <c r="D3968">
        <v>0.38503999999999999</v>
      </c>
      <c r="E3968">
        <v>0.11372400000000001</v>
      </c>
      <c r="F3968">
        <v>1.719E-2</v>
      </c>
      <c r="G3968" t="s">
        <v>79</v>
      </c>
      <c r="H3968">
        <v>1206</v>
      </c>
      <c r="I3968">
        <v>1238</v>
      </c>
      <c r="J3968">
        <v>1152</v>
      </c>
    </row>
    <row r="3969" spans="1:10">
      <c r="A3969" t="s">
        <v>20092</v>
      </c>
      <c r="B3969" t="s">
        <v>20093</v>
      </c>
      <c r="C3969">
        <v>0.18945999999999999</v>
      </c>
      <c r="D3969">
        <v>6.4509999999999998E-2</v>
      </c>
      <c r="E3969" t="s">
        <v>31863</v>
      </c>
      <c r="F3969">
        <v>0.12970000000000001</v>
      </c>
      <c r="G3969" t="s">
        <v>10217</v>
      </c>
      <c r="H3969">
        <v>248</v>
      </c>
      <c r="I3969">
        <v>258</v>
      </c>
      <c r="J3969">
        <v>248</v>
      </c>
    </row>
    <row r="3970" spans="1:10">
      <c r="A3970" t="s">
        <v>24586</v>
      </c>
      <c r="B3970" t="s">
        <v>24587</v>
      </c>
      <c r="C3970">
        <v>0.26317000000000002</v>
      </c>
      <c r="D3970">
        <v>0.20211999999999999</v>
      </c>
      <c r="E3970" t="s">
        <v>31864</v>
      </c>
      <c r="F3970" t="s">
        <v>31865</v>
      </c>
      <c r="G3970" t="s">
        <v>10217</v>
      </c>
      <c r="H3970">
        <v>606</v>
      </c>
      <c r="I3970">
        <v>612</v>
      </c>
      <c r="J3970">
        <v>602</v>
      </c>
    </row>
    <row r="3971" spans="1:10">
      <c r="A3971" t="s">
        <v>16554</v>
      </c>
      <c r="B3971" t="s">
        <v>16555</v>
      </c>
      <c r="C3971">
        <v>0.14229</v>
      </c>
      <c r="D3971">
        <v>0.48964000000000002</v>
      </c>
      <c r="E3971">
        <v>8.6E-3</v>
      </c>
      <c r="F3971">
        <v>1.7600000000000001E-2</v>
      </c>
      <c r="G3971" t="s">
        <v>10217</v>
      </c>
      <c r="H3971">
        <v>534</v>
      </c>
      <c r="I3971">
        <v>537</v>
      </c>
      <c r="J3971">
        <v>534</v>
      </c>
    </row>
    <row r="3972" spans="1:10">
      <c r="A3972" t="s">
        <v>19800</v>
      </c>
      <c r="B3972" t="s">
        <v>19801</v>
      </c>
      <c r="C3972">
        <v>8.6309999999999998E-2</v>
      </c>
      <c r="D3972">
        <v>8.1600000000000006E-2</v>
      </c>
      <c r="E3972">
        <v>3.8E-3</v>
      </c>
      <c r="F3972">
        <v>4.6600000000000003E-2</v>
      </c>
      <c r="G3972" t="s">
        <v>10217</v>
      </c>
      <c r="H3972">
        <v>600</v>
      </c>
      <c r="I3972">
        <v>615</v>
      </c>
      <c r="J3972">
        <v>599</v>
      </c>
    </row>
    <row r="3973" spans="1:10">
      <c r="A3973" t="s">
        <v>24726</v>
      </c>
      <c r="B3973" t="s">
        <v>24727</v>
      </c>
      <c r="C3973">
        <v>0.17108999999999999</v>
      </c>
      <c r="D3973">
        <v>9.9290000000000003E-2</v>
      </c>
      <c r="E3973">
        <v>9.2036999999999994E-2</v>
      </c>
      <c r="F3973">
        <v>5.0541000000000003E-2</v>
      </c>
      <c r="G3973" t="s">
        <v>10217</v>
      </c>
      <c r="H3973">
        <v>316</v>
      </c>
      <c r="I3973">
        <v>336</v>
      </c>
      <c r="J3973">
        <v>306</v>
      </c>
    </row>
    <row r="3974" spans="1:10">
      <c r="A3974" t="s">
        <v>16422</v>
      </c>
      <c r="B3974" t="s">
        <v>16423</v>
      </c>
      <c r="C3974">
        <v>0.17261000000000001</v>
      </c>
      <c r="D3974">
        <v>0.30209000000000003</v>
      </c>
      <c r="E3974" t="s">
        <v>31866</v>
      </c>
      <c r="F3974" t="s">
        <v>29902</v>
      </c>
      <c r="G3974" t="s">
        <v>10217</v>
      </c>
      <c r="H3974">
        <v>309</v>
      </c>
      <c r="I3974">
        <v>309</v>
      </c>
      <c r="J3974">
        <v>301</v>
      </c>
    </row>
    <row r="3975" spans="1:10">
      <c r="A3975" t="s">
        <v>7891</v>
      </c>
      <c r="B3975" t="s">
        <v>7892</v>
      </c>
      <c r="C3975">
        <v>0.12186</v>
      </c>
      <c r="D3975">
        <v>7.2349999999999998E-2</v>
      </c>
      <c r="E3975">
        <v>2.3E-3</v>
      </c>
      <c r="F3975">
        <v>3.1800000000000002E-2</v>
      </c>
      <c r="G3975" t="s">
        <v>79</v>
      </c>
      <c r="H3975">
        <v>255</v>
      </c>
      <c r="I3975">
        <v>257</v>
      </c>
      <c r="J3975">
        <v>252</v>
      </c>
    </row>
    <row r="3976" spans="1:10">
      <c r="A3976" t="s">
        <v>15678</v>
      </c>
      <c r="B3976" t="s">
        <v>15679</v>
      </c>
      <c r="C3976">
        <v>0.15348000000000001</v>
      </c>
      <c r="D3976">
        <v>0.24809</v>
      </c>
      <c r="E3976" t="s">
        <v>31867</v>
      </c>
      <c r="F3976" t="s">
        <v>31868</v>
      </c>
      <c r="G3976" t="s">
        <v>10217</v>
      </c>
      <c r="H3976">
        <v>674</v>
      </c>
      <c r="I3976">
        <v>716</v>
      </c>
      <c r="J3976">
        <v>653</v>
      </c>
    </row>
    <row r="3977" spans="1:10">
      <c r="A3977" t="s">
        <v>19062</v>
      </c>
      <c r="B3977" t="s">
        <v>19063</v>
      </c>
      <c r="C3977">
        <v>0.17563999999999999</v>
      </c>
      <c r="D3977">
        <v>2.5559999999999999E-2</v>
      </c>
      <c r="E3977" t="s">
        <v>31869</v>
      </c>
      <c r="F3977">
        <v>0.43384600000000001</v>
      </c>
      <c r="G3977" t="s">
        <v>10217</v>
      </c>
      <c r="H3977">
        <v>316</v>
      </c>
      <c r="I3977">
        <v>322</v>
      </c>
      <c r="J3977">
        <v>308</v>
      </c>
    </row>
    <row r="3978" spans="1:10">
      <c r="A3978" t="s">
        <v>5421</v>
      </c>
      <c r="B3978" t="s">
        <v>5422</v>
      </c>
      <c r="C3978">
        <v>0.23394000000000001</v>
      </c>
      <c r="D3978">
        <v>9.1999999999999998E-2</v>
      </c>
      <c r="E3978">
        <v>3.5999999999999999E-3</v>
      </c>
      <c r="F3978">
        <v>3.9100000000000003E-2</v>
      </c>
      <c r="G3978" t="s">
        <v>79</v>
      </c>
      <c r="H3978">
        <v>320</v>
      </c>
      <c r="I3978">
        <v>363</v>
      </c>
      <c r="J3978">
        <v>324</v>
      </c>
    </row>
    <row r="3979" spans="1:10">
      <c r="A3979" t="s">
        <v>8679</v>
      </c>
      <c r="B3979" t="s">
        <v>8680</v>
      </c>
      <c r="C3979">
        <v>0.21135999999999999</v>
      </c>
      <c r="D3979">
        <v>0.32308999999999999</v>
      </c>
      <c r="E3979">
        <v>6.1999999999999998E-3</v>
      </c>
      <c r="F3979">
        <v>1.9199999999999998E-2</v>
      </c>
      <c r="G3979" t="s">
        <v>79</v>
      </c>
      <c r="H3979">
        <v>619</v>
      </c>
      <c r="I3979">
        <v>624</v>
      </c>
      <c r="J3979">
        <v>587</v>
      </c>
    </row>
    <row r="3980" spans="1:10">
      <c r="A3980" t="s">
        <v>5141</v>
      </c>
      <c r="B3980" t="s">
        <v>5142</v>
      </c>
      <c r="C3980">
        <v>8.1129999999999994E-2</v>
      </c>
      <c r="D3980">
        <v>7.492E-2</v>
      </c>
      <c r="E3980" t="s">
        <v>31233</v>
      </c>
      <c r="F3980" t="s">
        <v>31870</v>
      </c>
      <c r="G3980" t="s">
        <v>18</v>
      </c>
      <c r="H3980">
        <v>377</v>
      </c>
      <c r="I3980">
        <v>573</v>
      </c>
      <c r="J3980">
        <v>375</v>
      </c>
    </row>
    <row r="3981" spans="1:10">
      <c r="A3981" t="s">
        <v>8547</v>
      </c>
      <c r="B3981" t="s">
        <v>8548</v>
      </c>
      <c r="C3981">
        <v>0.19497999999999999</v>
      </c>
      <c r="D3981">
        <v>0.12703999999999999</v>
      </c>
      <c r="E3981">
        <v>2.251573</v>
      </c>
      <c r="F3981">
        <v>0.19497500000000001</v>
      </c>
      <c r="G3981" t="s">
        <v>79</v>
      </c>
      <c r="H3981">
        <v>705</v>
      </c>
      <c r="I3981">
        <v>715</v>
      </c>
      <c r="J3981">
        <v>704</v>
      </c>
    </row>
    <row r="3982" spans="1:10">
      <c r="A3982" t="s">
        <v>15816</v>
      </c>
      <c r="B3982" t="s">
        <v>15817</v>
      </c>
      <c r="C3982">
        <v>0.19308</v>
      </c>
      <c r="D3982">
        <v>0.10383000000000001</v>
      </c>
      <c r="E3982">
        <v>7.4000000000000003E-3</v>
      </c>
      <c r="F3982">
        <v>7.1400000000000005E-2</v>
      </c>
      <c r="G3982" t="s">
        <v>10217</v>
      </c>
      <c r="H3982">
        <v>147</v>
      </c>
      <c r="I3982">
        <v>152</v>
      </c>
      <c r="J3982">
        <v>144</v>
      </c>
    </row>
    <row r="3983" spans="1:10">
      <c r="A3983" t="s">
        <v>19360</v>
      </c>
      <c r="B3983" t="s">
        <v>19361</v>
      </c>
      <c r="C3983">
        <v>0.18754000000000001</v>
      </c>
      <c r="D3983">
        <v>4.582E-2</v>
      </c>
      <c r="E3983" t="s">
        <v>31871</v>
      </c>
      <c r="F3983">
        <v>0.14480000000000001</v>
      </c>
      <c r="G3983" t="s">
        <v>10217</v>
      </c>
      <c r="H3983">
        <v>264</v>
      </c>
      <c r="I3983">
        <v>281</v>
      </c>
      <c r="J3983">
        <v>259</v>
      </c>
    </row>
    <row r="3984" spans="1:10">
      <c r="A3984" t="s">
        <v>19790</v>
      </c>
      <c r="B3984" t="s">
        <v>19791</v>
      </c>
      <c r="C3984">
        <v>0.16106999999999999</v>
      </c>
      <c r="D3984">
        <v>0.29375000000000001</v>
      </c>
      <c r="E3984" t="s">
        <v>31872</v>
      </c>
      <c r="F3984" t="s">
        <v>29902</v>
      </c>
      <c r="G3984" t="s">
        <v>10217</v>
      </c>
      <c r="H3984">
        <v>640</v>
      </c>
      <c r="I3984">
        <v>642</v>
      </c>
      <c r="J3984">
        <v>638</v>
      </c>
    </row>
    <row r="3985" spans="1:10">
      <c r="A3985" t="s">
        <v>23988</v>
      </c>
      <c r="B3985" t="s">
        <v>23989</v>
      </c>
      <c r="C3985">
        <v>0.18110999999999999</v>
      </c>
      <c r="D3985">
        <v>5.6270000000000001E-2</v>
      </c>
      <c r="E3985">
        <v>2.0999999999999999E-3</v>
      </c>
      <c r="F3985">
        <v>3.6900000000000002E-2</v>
      </c>
      <c r="G3985" t="s">
        <v>10217</v>
      </c>
      <c r="H3985">
        <v>235</v>
      </c>
      <c r="I3985">
        <v>295</v>
      </c>
      <c r="J3985">
        <v>235</v>
      </c>
    </row>
    <row r="3986" spans="1:10">
      <c r="A3986" t="s">
        <v>8949</v>
      </c>
      <c r="B3986" t="s">
        <v>8950</v>
      </c>
      <c r="C3986">
        <v>0.10727</v>
      </c>
      <c r="D3986">
        <v>0.22750999999999999</v>
      </c>
      <c r="E3986" t="s">
        <v>31873</v>
      </c>
      <c r="F3986" t="s">
        <v>31874</v>
      </c>
      <c r="G3986" t="s">
        <v>79</v>
      </c>
      <c r="H3986">
        <v>573</v>
      </c>
      <c r="I3986">
        <v>589</v>
      </c>
      <c r="J3986">
        <v>563</v>
      </c>
    </row>
    <row r="3987" spans="1:10">
      <c r="A3987" t="s">
        <v>5085</v>
      </c>
      <c r="B3987" t="s">
        <v>5086</v>
      </c>
      <c r="C3987">
        <v>0.18106</v>
      </c>
      <c r="D3987">
        <v>2.27563</v>
      </c>
      <c r="E3987">
        <v>0</v>
      </c>
      <c r="F3987">
        <v>0</v>
      </c>
      <c r="G3987" t="s">
        <v>79</v>
      </c>
      <c r="H3987">
        <v>203</v>
      </c>
      <c r="I3987">
        <v>204</v>
      </c>
      <c r="J3987">
        <v>203</v>
      </c>
    </row>
    <row r="3988" spans="1:10">
      <c r="A3988" t="s">
        <v>23700</v>
      </c>
      <c r="B3988" t="s">
        <v>23701</v>
      </c>
      <c r="C3988">
        <v>0.27051999999999998</v>
      </c>
      <c r="D3988">
        <v>0.46916000000000002</v>
      </c>
      <c r="E3988">
        <v>2.5399999999999999E-2</v>
      </c>
      <c r="F3988">
        <v>5.4100000000000002E-2</v>
      </c>
      <c r="G3988" t="s">
        <v>10217</v>
      </c>
      <c r="H3988">
        <v>256</v>
      </c>
      <c r="I3988">
        <v>289</v>
      </c>
      <c r="J3988">
        <v>256</v>
      </c>
    </row>
    <row r="3989" spans="1:10">
      <c r="A3989" t="s">
        <v>15338</v>
      </c>
      <c r="B3989" t="s">
        <v>15339</v>
      </c>
      <c r="C3989">
        <v>0.10664</v>
      </c>
      <c r="D3989">
        <v>1E-4</v>
      </c>
      <c r="E3989">
        <v>0.105723</v>
      </c>
      <c r="F3989">
        <v>4.6038000000000003E-2</v>
      </c>
      <c r="G3989" t="s">
        <v>10217</v>
      </c>
      <c r="H3989">
        <v>143</v>
      </c>
      <c r="I3989">
        <v>143</v>
      </c>
      <c r="J3989">
        <v>143</v>
      </c>
    </row>
    <row r="3990" spans="1:10">
      <c r="A3990" t="s">
        <v>10011</v>
      </c>
      <c r="B3990" t="s">
        <v>10012</v>
      </c>
      <c r="C3990">
        <v>0.16386999999999999</v>
      </c>
      <c r="D3990">
        <v>0.16059000000000001</v>
      </c>
      <c r="E3990" t="s">
        <v>31875</v>
      </c>
      <c r="F3990" t="s">
        <v>31876</v>
      </c>
      <c r="G3990" t="s">
        <v>79</v>
      </c>
      <c r="H3990">
        <v>377</v>
      </c>
      <c r="I3990">
        <v>448</v>
      </c>
      <c r="J3990">
        <v>445</v>
      </c>
    </row>
    <row r="3991" spans="1:10">
      <c r="A3991" t="s">
        <v>28544</v>
      </c>
      <c r="B3991" t="s">
        <v>28545</v>
      </c>
      <c r="C3991">
        <v>0.46723999999999999</v>
      </c>
      <c r="D3991">
        <v>999</v>
      </c>
      <c r="E3991">
        <v>1.8200000000000001E-2</v>
      </c>
      <c r="F3991">
        <v>0</v>
      </c>
      <c r="G3991" t="s">
        <v>18</v>
      </c>
      <c r="H3991">
        <v>231</v>
      </c>
      <c r="I3991">
        <v>237</v>
      </c>
      <c r="J3991">
        <v>205</v>
      </c>
    </row>
    <row r="3992" spans="1:10">
      <c r="A3992" t="s">
        <v>28770</v>
      </c>
      <c r="B3992" t="s">
        <v>28771</v>
      </c>
      <c r="C3992">
        <v>4.786E-2</v>
      </c>
      <c r="D3992">
        <v>0.1961</v>
      </c>
      <c r="E3992">
        <v>3.8E-3</v>
      </c>
      <c r="F3992">
        <v>1.95E-2</v>
      </c>
      <c r="G3992" t="s">
        <v>18</v>
      </c>
      <c r="H3992">
        <v>128</v>
      </c>
      <c r="I3992">
        <v>153</v>
      </c>
      <c r="J3992">
        <v>126</v>
      </c>
    </row>
    <row r="3993" spans="1:10">
      <c r="A3993" t="s">
        <v>10109</v>
      </c>
      <c r="B3993" t="s">
        <v>10110</v>
      </c>
      <c r="C3993">
        <v>0.14382</v>
      </c>
      <c r="D3993">
        <v>0.20887</v>
      </c>
      <c r="E3993" t="s">
        <v>30112</v>
      </c>
      <c r="F3993" t="s">
        <v>31877</v>
      </c>
      <c r="G3993" t="s">
        <v>79</v>
      </c>
      <c r="H3993">
        <v>428</v>
      </c>
      <c r="I3993">
        <v>799</v>
      </c>
      <c r="J3993">
        <v>426</v>
      </c>
    </row>
    <row r="3994" spans="1:10">
      <c r="A3994" t="s">
        <v>10840</v>
      </c>
      <c r="B3994" t="s">
        <v>10841</v>
      </c>
      <c r="C3994">
        <v>0.23391999999999999</v>
      </c>
      <c r="D3994">
        <v>1.1815100000000001</v>
      </c>
      <c r="E3994" t="s">
        <v>31878</v>
      </c>
      <c r="F3994" t="s">
        <v>31879</v>
      </c>
      <c r="G3994" t="s">
        <v>10217</v>
      </c>
      <c r="H3994">
        <v>996</v>
      </c>
      <c r="I3994">
        <v>1012</v>
      </c>
      <c r="J3994">
        <v>990</v>
      </c>
    </row>
    <row r="3995" spans="1:10">
      <c r="A3995" t="s">
        <v>10744</v>
      </c>
      <c r="B3995" t="s">
        <v>10745</v>
      </c>
      <c r="C3995">
        <v>0.38151000000000002</v>
      </c>
      <c r="D3995">
        <v>0.18945000000000001</v>
      </c>
      <c r="E3995" t="s">
        <v>31880</v>
      </c>
      <c r="F3995" t="s">
        <v>31881</v>
      </c>
      <c r="G3995" t="s">
        <v>10217</v>
      </c>
      <c r="H3995">
        <v>278</v>
      </c>
      <c r="I3995">
        <v>525</v>
      </c>
      <c r="J3995">
        <v>275</v>
      </c>
    </row>
    <row r="3996" spans="1:10">
      <c r="A3996" t="s">
        <v>26644</v>
      </c>
      <c r="B3996" t="s">
        <v>26645</v>
      </c>
      <c r="C3996">
        <v>0.42953999999999998</v>
      </c>
      <c r="D3996">
        <v>0.33998</v>
      </c>
      <c r="E3996">
        <v>8.3999999999999995E-3</v>
      </c>
      <c r="F3996">
        <v>2.46E-2</v>
      </c>
      <c r="G3996" t="s">
        <v>79</v>
      </c>
      <c r="H3996">
        <v>138</v>
      </c>
      <c r="I3996">
        <v>190</v>
      </c>
      <c r="J3996">
        <v>130</v>
      </c>
    </row>
    <row r="3997" spans="1:10">
      <c r="A3997" t="s">
        <v>27530</v>
      </c>
      <c r="B3997" t="s">
        <v>27531</v>
      </c>
      <c r="C3997">
        <v>0.24323</v>
      </c>
      <c r="D3997">
        <v>0.28741</v>
      </c>
      <c r="E3997" t="s">
        <v>31882</v>
      </c>
      <c r="F3997" t="s">
        <v>29902</v>
      </c>
      <c r="G3997" t="s">
        <v>79</v>
      </c>
      <c r="H3997">
        <v>187</v>
      </c>
      <c r="I3997">
        <v>220</v>
      </c>
      <c r="J3997">
        <v>174</v>
      </c>
    </row>
    <row r="3998" spans="1:10">
      <c r="A3998" t="s">
        <v>26752</v>
      </c>
      <c r="B3998" t="s">
        <v>26753</v>
      </c>
      <c r="C3998">
        <v>0.17255000000000001</v>
      </c>
      <c r="D3998">
        <v>0.15143000000000001</v>
      </c>
      <c r="E3998">
        <v>6.3E-3</v>
      </c>
      <c r="F3998">
        <v>4.1300000000000003E-2</v>
      </c>
      <c r="G3998" t="s">
        <v>18</v>
      </c>
      <c r="H3998">
        <v>703</v>
      </c>
      <c r="I3998">
        <v>1184</v>
      </c>
      <c r="J3998">
        <v>707</v>
      </c>
    </row>
    <row r="3999" spans="1:10">
      <c r="A3999" t="s">
        <v>3000</v>
      </c>
      <c r="B3999" t="s">
        <v>3001</v>
      </c>
      <c r="C3999">
        <v>0.22993</v>
      </c>
      <c r="D3999">
        <v>7.2349999999999998E-2</v>
      </c>
      <c r="E3999">
        <v>5.3E-3</v>
      </c>
      <c r="F3999">
        <v>7.2700000000000001E-2</v>
      </c>
      <c r="G3999" t="s">
        <v>79</v>
      </c>
      <c r="H3999">
        <v>268</v>
      </c>
      <c r="I3999">
        <v>292</v>
      </c>
      <c r="J3999">
        <v>268</v>
      </c>
    </row>
    <row r="4000" spans="1:10">
      <c r="A4000" t="s">
        <v>6069</v>
      </c>
      <c r="B4000" t="s">
        <v>6070</v>
      </c>
      <c r="C4000">
        <v>9.9409999999999998E-2</v>
      </c>
      <c r="D4000">
        <v>0.17891000000000001</v>
      </c>
      <c r="E4000">
        <v>7.1999999999999998E-3</v>
      </c>
      <c r="F4000">
        <v>4.02E-2</v>
      </c>
      <c r="G4000" t="s">
        <v>79</v>
      </c>
      <c r="H4000">
        <v>484</v>
      </c>
      <c r="I4000">
        <v>484</v>
      </c>
      <c r="J4000">
        <v>484</v>
      </c>
    </row>
    <row r="4001" spans="1:10">
      <c r="A4001" t="s">
        <v>14534</v>
      </c>
      <c r="B4001" t="s">
        <v>14535</v>
      </c>
      <c r="C4001">
        <v>4.7440000000000003E-2</v>
      </c>
      <c r="D4001">
        <v>1E-4</v>
      </c>
      <c r="E4001" t="s">
        <v>31883</v>
      </c>
      <c r="F4001" t="s">
        <v>29941</v>
      </c>
      <c r="G4001" t="s">
        <v>10217</v>
      </c>
      <c r="H4001">
        <v>204</v>
      </c>
      <c r="I4001">
        <v>204</v>
      </c>
      <c r="J4001">
        <v>204</v>
      </c>
    </row>
    <row r="4002" spans="1:10">
      <c r="A4002" t="s">
        <v>17924</v>
      </c>
      <c r="B4002" t="s">
        <v>17925</v>
      </c>
      <c r="C4002">
        <v>0.33927000000000002</v>
      </c>
      <c r="D4002">
        <v>6.8000000000000005E-2</v>
      </c>
      <c r="E4002">
        <v>3.8E-3</v>
      </c>
      <c r="F4002">
        <v>5.6300000000000003E-2</v>
      </c>
      <c r="G4002" t="s">
        <v>10217</v>
      </c>
      <c r="H4002">
        <v>330</v>
      </c>
      <c r="I4002">
        <v>353</v>
      </c>
      <c r="J4002">
        <v>287</v>
      </c>
    </row>
    <row r="4003" spans="1:10">
      <c r="A4003" t="s">
        <v>22730</v>
      </c>
      <c r="B4003" t="s">
        <v>22731</v>
      </c>
      <c r="C4003">
        <v>0.20680999999999999</v>
      </c>
      <c r="D4003">
        <v>9.0550000000000005E-2</v>
      </c>
      <c r="E4003">
        <v>5.7000000000000002E-3</v>
      </c>
      <c r="F4003">
        <v>6.2399999999999997E-2</v>
      </c>
      <c r="G4003" t="s">
        <v>10217</v>
      </c>
      <c r="H4003">
        <v>694</v>
      </c>
      <c r="I4003">
        <v>694</v>
      </c>
      <c r="J4003">
        <v>694</v>
      </c>
    </row>
    <row r="4004" spans="1:10">
      <c r="A4004" t="s">
        <v>14674</v>
      </c>
      <c r="B4004" t="s">
        <v>14675</v>
      </c>
      <c r="C4004">
        <v>7.102E-2</v>
      </c>
      <c r="D4004">
        <v>0.24582000000000001</v>
      </c>
      <c r="E4004">
        <v>8.7999999999999995E-2</v>
      </c>
      <c r="F4004" t="s">
        <v>31884</v>
      </c>
      <c r="G4004" t="s">
        <v>10217</v>
      </c>
      <c r="H4004">
        <v>269</v>
      </c>
      <c r="I4004">
        <v>269</v>
      </c>
      <c r="J4004">
        <v>269</v>
      </c>
    </row>
    <row r="4005" spans="1:10">
      <c r="A4005" t="s">
        <v>18212</v>
      </c>
      <c r="B4005" t="s">
        <v>18213</v>
      </c>
      <c r="C4005">
        <v>0.22384000000000001</v>
      </c>
      <c r="D4005">
        <v>0.26024999999999998</v>
      </c>
      <c r="E4005">
        <v>1.09E-2</v>
      </c>
      <c r="F4005">
        <v>4.1700000000000001E-2</v>
      </c>
      <c r="G4005" t="s">
        <v>10217</v>
      </c>
      <c r="H4005">
        <v>571</v>
      </c>
      <c r="I4005">
        <v>660</v>
      </c>
      <c r="J4005">
        <v>568</v>
      </c>
    </row>
    <row r="4006" spans="1:10">
      <c r="A4006" t="s">
        <v>22602</v>
      </c>
      <c r="B4006" t="s">
        <v>22603</v>
      </c>
      <c r="C4006">
        <v>0.12920000000000001</v>
      </c>
      <c r="D4006">
        <v>5.5550000000000002E-2</v>
      </c>
      <c r="E4006" t="s">
        <v>31885</v>
      </c>
      <c r="F4006">
        <v>0.13239999999999999</v>
      </c>
      <c r="G4006" t="s">
        <v>10217</v>
      </c>
      <c r="H4006">
        <v>217</v>
      </c>
      <c r="I4006">
        <v>223</v>
      </c>
      <c r="J4006">
        <v>180</v>
      </c>
    </row>
    <row r="4007" spans="1:10">
      <c r="A4007" t="s">
        <v>29150</v>
      </c>
      <c r="B4007" t="s">
        <v>29151</v>
      </c>
      <c r="C4007">
        <v>0.15545999999999999</v>
      </c>
      <c r="D4007">
        <v>0.11794</v>
      </c>
      <c r="E4007" t="s">
        <v>29897</v>
      </c>
      <c r="F4007" t="s">
        <v>30645</v>
      </c>
      <c r="G4007" t="s">
        <v>18</v>
      </c>
      <c r="H4007">
        <v>567</v>
      </c>
      <c r="I4007">
        <v>1053</v>
      </c>
      <c r="J4007">
        <v>564</v>
      </c>
    </row>
    <row r="4008" spans="1:10">
      <c r="A4008" t="s">
        <v>11538</v>
      </c>
      <c r="B4008" t="s">
        <v>11539</v>
      </c>
      <c r="C4008">
        <v>0.18886</v>
      </c>
      <c r="D4008">
        <v>0.1341</v>
      </c>
      <c r="E4008" t="s">
        <v>31886</v>
      </c>
      <c r="F4008" t="s">
        <v>31887</v>
      </c>
      <c r="G4008" t="s">
        <v>10217</v>
      </c>
      <c r="H4008">
        <v>1051</v>
      </c>
      <c r="I4008">
        <v>1098</v>
      </c>
      <c r="J4008">
        <v>1046</v>
      </c>
    </row>
    <row r="4009" spans="1:10">
      <c r="A4009" t="s">
        <v>17400</v>
      </c>
      <c r="B4009" t="s">
        <v>17401</v>
      </c>
      <c r="C4009">
        <v>0.13575000000000001</v>
      </c>
      <c r="D4009">
        <v>0.23758000000000001</v>
      </c>
      <c r="E4009">
        <v>0.127</v>
      </c>
      <c r="F4009" t="s">
        <v>31483</v>
      </c>
      <c r="G4009" t="s">
        <v>10217</v>
      </c>
      <c r="H4009">
        <v>876</v>
      </c>
      <c r="I4009">
        <v>877</v>
      </c>
      <c r="J4009">
        <v>876</v>
      </c>
    </row>
    <row r="4010" spans="1:10">
      <c r="A4010" t="s">
        <v>13870</v>
      </c>
      <c r="B4010" t="s">
        <v>13871</v>
      </c>
      <c r="C4010">
        <v>9.9659999999999999E-2</v>
      </c>
      <c r="D4010">
        <v>7.5649999999999995E-2</v>
      </c>
      <c r="E4010" t="s">
        <v>30120</v>
      </c>
      <c r="F4010" t="s">
        <v>31888</v>
      </c>
      <c r="G4010" t="s">
        <v>10217</v>
      </c>
      <c r="H4010">
        <v>441</v>
      </c>
      <c r="I4010">
        <v>441</v>
      </c>
      <c r="J4010">
        <v>441</v>
      </c>
    </row>
    <row r="4011" spans="1:10">
      <c r="A4011" t="s">
        <v>6651</v>
      </c>
      <c r="B4011" t="s">
        <v>6652</v>
      </c>
      <c r="C4011">
        <v>0.21765000000000001</v>
      </c>
      <c r="D4011">
        <v>0.18325</v>
      </c>
      <c r="E4011">
        <v>1.2500000000000001E-2</v>
      </c>
      <c r="F4011">
        <v>6.83E-2</v>
      </c>
      <c r="G4011" t="s">
        <v>79</v>
      </c>
      <c r="H4011">
        <v>399</v>
      </c>
      <c r="I4011">
        <v>446</v>
      </c>
      <c r="J4011">
        <v>390</v>
      </c>
    </row>
    <row r="4012" spans="1:10">
      <c r="A4012" t="s">
        <v>3360</v>
      </c>
      <c r="B4012" t="s">
        <v>3361</v>
      </c>
      <c r="C4012">
        <v>0.20483000000000001</v>
      </c>
      <c r="D4012">
        <v>1.0055499999999999</v>
      </c>
      <c r="E4012">
        <v>1.26E-2</v>
      </c>
      <c r="F4012">
        <v>1.2500000000000001E-2</v>
      </c>
      <c r="G4012" t="s">
        <v>79</v>
      </c>
      <c r="H4012">
        <v>287</v>
      </c>
      <c r="I4012">
        <v>301</v>
      </c>
      <c r="J4012">
        <v>279</v>
      </c>
    </row>
    <row r="4013" spans="1:10">
      <c r="A4013" t="s">
        <v>6785</v>
      </c>
      <c r="B4013" t="s">
        <v>6786</v>
      </c>
      <c r="C4013">
        <v>0.13772999999999999</v>
      </c>
      <c r="D4013">
        <v>0.22728000000000001</v>
      </c>
      <c r="E4013">
        <v>8.8000000000000005E-3</v>
      </c>
      <c r="F4013">
        <v>3.8600000000000002E-2</v>
      </c>
      <c r="G4013" t="s">
        <v>79</v>
      </c>
      <c r="H4013">
        <v>195</v>
      </c>
      <c r="I4013">
        <v>514</v>
      </c>
      <c r="J4013">
        <v>191</v>
      </c>
    </row>
    <row r="4014" spans="1:10">
      <c r="A4014" t="s">
        <v>73</v>
      </c>
      <c r="B4014" t="s">
        <v>74</v>
      </c>
      <c r="C4014">
        <v>0.47194999999999998</v>
      </c>
      <c r="D4014">
        <v>0.44142999999999999</v>
      </c>
      <c r="E4014">
        <v>3.27E-2</v>
      </c>
      <c r="F4014">
        <v>7.4099999999999999E-2</v>
      </c>
      <c r="G4014" t="s">
        <v>18</v>
      </c>
      <c r="H4014">
        <v>792</v>
      </c>
      <c r="I4014">
        <v>2048</v>
      </c>
      <c r="J4014">
        <v>726</v>
      </c>
    </row>
    <row r="4015" spans="1:10">
      <c r="A4015" t="s">
        <v>3636</v>
      </c>
      <c r="B4015" t="s">
        <v>3637</v>
      </c>
      <c r="C4015">
        <v>6.2460000000000002E-2</v>
      </c>
      <c r="D4015">
        <v>0.22635</v>
      </c>
      <c r="E4015">
        <v>0.73719999999999997</v>
      </c>
      <c r="F4015" t="s">
        <v>31889</v>
      </c>
      <c r="G4015" t="s">
        <v>79</v>
      </c>
      <c r="H4015">
        <v>80</v>
      </c>
      <c r="I4015">
        <v>119</v>
      </c>
      <c r="J4015">
        <v>80</v>
      </c>
    </row>
    <row r="4016" spans="1:10">
      <c r="A4016" t="s">
        <v>13736</v>
      </c>
      <c r="B4016" t="s">
        <v>13737</v>
      </c>
      <c r="C4016">
        <v>7.5029999999999999E-2</v>
      </c>
      <c r="D4016">
        <v>0.10911</v>
      </c>
      <c r="E4016" t="s">
        <v>30154</v>
      </c>
      <c r="F4016" t="s">
        <v>31890</v>
      </c>
      <c r="G4016" t="s">
        <v>10217</v>
      </c>
      <c r="H4016">
        <v>252</v>
      </c>
      <c r="I4016">
        <v>269</v>
      </c>
      <c r="J4016">
        <v>253</v>
      </c>
    </row>
    <row r="4017" spans="1:10">
      <c r="A4017" t="s">
        <v>11990</v>
      </c>
      <c r="B4017" t="s">
        <v>11991</v>
      </c>
      <c r="C4017">
        <v>0.19549</v>
      </c>
      <c r="D4017">
        <v>8.0009999999999998E-2</v>
      </c>
      <c r="E4017">
        <v>6.0000000000000001E-3</v>
      </c>
      <c r="F4017">
        <v>7.4899999999999994E-2</v>
      </c>
      <c r="G4017" t="s">
        <v>10217</v>
      </c>
      <c r="H4017">
        <v>194</v>
      </c>
      <c r="I4017">
        <v>199</v>
      </c>
      <c r="J4017">
        <v>192</v>
      </c>
    </row>
    <row r="4018" spans="1:10">
      <c r="A4018" t="s">
        <v>29274</v>
      </c>
      <c r="B4018" t="s">
        <v>29275</v>
      </c>
      <c r="C4018">
        <v>0.30284</v>
      </c>
      <c r="D4018">
        <v>0.11126999999999999</v>
      </c>
      <c r="E4018">
        <v>4.5048999999999999E-2</v>
      </c>
      <c r="F4018">
        <v>0.123681</v>
      </c>
      <c r="G4018" t="s">
        <v>18</v>
      </c>
      <c r="H4018">
        <v>244</v>
      </c>
      <c r="I4018">
        <v>262</v>
      </c>
      <c r="J4018">
        <v>240</v>
      </c>
    </row>
    <row r="4019" spans="1:10">
      <c r="A4019" t="s">
        <v>13248</v>
      </c>
      <c r="B4019" t="s">
        <v>13249</v>
      </c>
      <c r="C4019">
        <v>0.37726999999999999</v>
      </c>
      <c r="D4019">
        <v>0.80364999999999998</v>
      </c>
      <c r="E4019">
        <v>1.95E-2</v>
      </c>
      <c r="F4019">
        <v>2.4199999999999999E-2</v>
      </c>
      <c r="G4019" t="s">
        <v>10217</v>
      </c>
      <c r="H4019">
        <v>204</v>
      </c>
      <c r="I4019">
        <v>229</v>
      </c>
      <c r="J4019">
        <v>201</v>
      </c>
    </row>
    <row r="4020" spans="1:10">
      <c r="A4020" t="s">
        <v>11896</v>
      </c>
      <c r="B4020" t="s">
        <v>11897</v>
      </c>
      <c r="C4020">
        <v>8.1900000000000001E-2</v>
      </c>
      <c r="D4020">
        <v>3.5529999999999999E-2</v>
      </c>
      <c r="E4020">
        <v>1.4E-3</v>
      </c>
      <c r="F4020">
        <v>3.8699999999999998E-2</v>
      </c>
      <c r="G4020" t="s">
        <v>10217</v>
      </c>
      <c r="H4020">
        <v>331</v>
      </c>
      <c r="I4020">
        <v>331</v>
      </c>
      <c r="J4020">
        <v>331</v>
      </c>
    </row>
    <row r="4021" spans="1:10">
      <c r="A4021" t="s">
        <v>18856</v>
      </c>
      <c r="B4021" t="s">
        <v>18857</v>
      </c>
      <c r="C4021">
        <v>0.13048999999999999</v>
      </c>
      <c r="D4021">
        <v>0.15146999999999999</v>
      </c>
      <c r="E4021">
        <v>2.7000000000000001E-3</v>
      </c>
      <c r="F4021">
        <v>1.7899999999999999E-2</v>
      </c>
      <c r="G4021" t="s">
        <v>10217</v>
      </c>
      <c r="H4021">
        <v>725</v>
      </c>
      <c r="I4021">
        <v>736</v>
      </c>
      <c r="J4021">
        <v>707</v>
      </c>
    </row>
    <row r="4022" spans="1:10">
      <c r="A4022" t="s">
        <v>828</v>
      </c>
      <c r="B4022" t="s">
        <v>829</v>
      </c>
      <c r="C4022">
        <v>0.39782000000000001</v>
      </c>
      <c r="D4022">
        <v>0.18232999999999999</v>
      </c>
      <c r="E4022">
        <v>8.2000000000000007E-3</v>
      </c>
      <c r="F4022">
        <v>4.4999999999999998E-2</v>
      </c>
      <c r="G4022" t="s">
        <v>79</v>
      </c>
      <c r="H4022">
        <v>403</v>
      </c>
      <c r="I4022">
        <v>468</v>
      </c>
      <c r="J4022">
        <v>374</v>
      </c>
    </row>
    <row r="4023" spans="1:10">
      <c r="A4023" t="s">
        <v>18720</v>
      </c>
      <c r="B4023" t="s">
        <v>18721</v>
      </c>
      <c r="C4023">
        <v>0.45699000000000001</v>
      </c>
      <c r="D4023">
        <v>0.43274000000000001</v>
      </c>
      <c r="E4023">
        <v>1.3299999999999999E-2</v>
      </c>
      <c r="F4023">
        <v>3.0800000000000001E-2</v>
      </c>
      <c r="G4023" t="s">
        <v>10217</v>
      </c>
      <c r="H4023">
        <v>222</v>
      </c>
      <c r="I4023">
        <v>239</v>
      </c>
      <c r="J4023">
        <v>222</v>
      </c>
    </row>
    <row r="4024" spans="1:10">
      <c r="A4024" t="s">
        <v>6349</v>
      </c>
      <c r="B4024" t="s">
        <v>6350</v>
      </c>
      <c r="C4024">
        <v>0.22871</v>
      </c>
      <c r="D4024">
        <v>0.59996000000000005</v>
      </c>
      <c r="E4024">
        <v>1.2E-2</v>
      </c>
      <c r="F4024">
        <v>2.01E-2</v>
      </c>
      <c r="G4024" t="s">
        <v>79</v>
      </c>
      <c r="H4024">
        <v>373</v>
      </c>
      <c r="I4024">
        <v>378</v>
      </c>
      <c r="J4024">
        <v>345</v>
      </c>
    </row>
    <row r="4025" spans="1:10">
      <c r="A4025" t="s">
        <v>18624</v>
      </c>
      <c r="B4025" t="s">
        <v>18625</v>
      </c>
      <c r="C4025">
        <v>0.56479999999999997</v>
      </c>
      <c r="D4025">
        <v>1.2503599999999999</v>
      </c>
      <c r="E4025">
        <v>4.36E-2</v>
      </c>
      <c r="F4025">
        <v>3.49E-2</v>
      </c>
      <c r="G4025" t="s">
        <v>10217</v>
      </c>
      <c r="H4025">
        <v>221</v>
      </c>
      <c r="I4025">
        <v>265</v>
      </c>
      <c r="J4025">
        <v>143</v>
      </c>
    </row>
    <row r="4026" spans="1:10">
      <c r="A4026" t="s">
        <v>14186</v>
      </c>
      <c r="B4026" t="s">
        <v>14187</v>
      </c>
      <c r="C4026">
        <v>0.13295999999999999</v>
      </c>
      <c r="D4026">
        <v>9.0380000000000002E-2</v>
      </c>
      <c r="E4026">
        <v>2.8999999999999998E-3</v>
      </c>
      <c r="F4026">
        <v>3.1899999999999998E-2</v>
      </c>
      <c r="G4026" t="s">
        <v>10217</v>
      </c>
      <c r="H4026">
        <v>410</v>
      </c>
      <c r="I4026">
        <v>500</v>
      </c>
      <c r="J4026">
        <v>407</v>
      </c>
    </row>
    <row r="4027" spans="1:10">
      <c r="A4027" t="s">
        <v>2680</v>
      </c>
      <c r="B4027" t="s">
        <v>2681</v>
      </c>
      <c r="C4027">
        <v>0.37574999999999997</v>
      </c>
      <c r="D4027">
        <v>0.24079999999999999</v>
      </c>
      <c r="E4027" t="s">
        <v>31102</v>
      </c>
      <c r="F4027" t="s">
        <v>31891</v>
      </c>
      <c r="G4027" t="s">
        <v>79</v>
      </c>
      <c r="H4027">
        <v>400</v>
      </c>
      <c r="I4027">
        <v>544</v>
      </c>
      <c r="J4027">
        <v>396</v>
      </c>
    </row>
    <row r="4028" spans="1:10">
      <c r="A4028" t="s">
        <v>12614</v>
      </c>
      <c r="B4028" t="s">
        <v>12615</v>
      </c>
      <c r="C4028">
        <v>0.14927000000000001</v>
      </c>
      <c r="D4028">
        <v>0.19048999999999999</v>
      </c>
      <c r="E4028" t="s">
        <v>31892</v>
      </c>
      <c r="F4028" t="s">
        <v>31893</v>
      </c>
      <c r="G4028" t="s">
        <v>10217</v>
      </c>
      <c r="H4028">
        <v>252</v>
      </c>
      <c r="I4028">
        <v>253</v>
      </c>
      <c r="J4028">
        <v>250</v>
      </c>
    </row>
    <row r="4029" spans="1:10">
      <c r="A4029" t="s">
        <v>12708</v>
      </c>
      <c r="B4029" t="s">
        <v>12709</v>
      </c>
      <c r="C4029">
        <v>3.7130000000000003E-2</v>
      </c>
      <c r="D4029">
        <v>0.11128</v>
      </c>
      <c r="E4029">
        <v>3.0999999999999999E-3</v>
      </c>
      <c r="F4029">
        <v>2.7900000000000001E-2</v>
      </c>
      <c r="G4029" t="s">
        <v>10217</v>
      </c>
      <c r="H4029">
        <v>315</v>
      </c>
      <c r="I4029">
        <v>320</v>
      </c>
      <c r="J4029">
        <v>313</v>
      </c>
    </row>
    <row r="4030" spans="1:10">
      <c r="A4030" t="s">
        <v>29224</v>
      </c>
      <c r="B4030" t="s">
        <v>29225</v>
      </c>
      <c r="C4030">
        <v>0.31596999999999997</v>
      </c>
      <c r="D4030">
        <v>0.56086000000000003</v>
      </c>
      <c r="E4030">
        <v>2.76E-2</v>
      </c>
      <c r="F4030">
        <v>4.9200000000000001E-2</v>
      </c>
      <c r="G4030" t="s">
        <v>18</v>
      </c>
      <c r="H4030">
        <v>645</v>
      </c>
      <c r="I4030">
        <v>696</v>
      </c>
      <c r="J4030">
        <v>640</v>
      </c>
    </row>
    <row r="4031" spans="1:10">
      <c r="A4031" t="s">
        <v>22374</v>
      </c>
      <c r="B4031" t="s">
        <v>22375</v>
      </c>
      <c r="C4031">
        <v>0.30174000000000001</v>
      </c>
      <c r="D4031">
        <v>0.24524000000000001</v>
      </c>
      <c r="E4031">
        <v>6.8999999999999999E-3</v>
      </c>
      <c r="F4031">
        <v>2.8299999999999999E-2</v>
      </c>
      <c r="G4031" t="s">
        <v>10217</v>
      </c>
      <c r="H4031">
        <v>1863</v>
      </c>
      <c r="I4031">
        <v>1931</v>
      </c>
      <c r="J4031">
        <v>1833</v>
      </c>
    </row>
    <row r="4032" spans="1:10">
      <c r="A4032" t="s">
        <v>14896</v>
      </c>
      <c r="B4032" t="s">
        <v>14897</v>
      </c>
      <c r="C4032">
        <v>3.3989999999999999E-2</v>
      </c>
      <c r="D4032">
        <v>1E-4</v>
      </c>
      <c r="E4032" t="s">
        <v>31894</v>
      </c>
      <c r="F4032">
        <v>0.02</v>
      </c>
      <c r="G4032" t="s">
        <v>10217</v>
      </c>
      <c r="H4032">
        <v>202</v>
      </c>
      <c r="I4032">
        <v>203</v>
      </c>
      <c r="J4032">
        <v>202</v>
      </c>
    </row>
    <row r="4033" spans="1:10">
      <c r="A4033" t="s">
        <v>25810</v>
      </c>
      <c r="B4033" t="s">
        <v>25811</v>
      </c>
      <c r="C4033">
        <v>0.19186</v>
      </c>
      <c r="D4033">
        <v>0.20529</v>
      </c>
      <c r="E4033" t="s">
        <v>29924</v>
      </c>
      <c r="F4033" t="s">
        <v>31895</v>
      </c>
      <c r="G4033" t="s">
        <v>79</v>
      </c>
      <c r="H4033">
        <v>890</v>
      </c>
      <c r="I4033">
        <v>892</v>
      </c>
      <c r="J4033">
        <v>882</v>
      </c>
    </row>
    <row r="4034" spans="1:10">
      <c r="A4034" t="s">
        <v>22274</v>
      </c>
      <c r="B4034" t="s">
        <v>22275</v>
      </c>
      <c r="C4034">
        <v>0.10437</v>
      </c>
      <c r="D4034">
        <v>1E-4</v>
      </c>
      <c r="E4034">
        <v>0.105393</v>
      </c>
      <c r="F4034">
        <v>2.0466999999999999E-2</v>
      </c>
      <c r="G4034" t="s">
        <v>10217</v>
      </c>
      <c r="H4034">
        <v>187</v>
      </c>
      <c r="I4034">
        <v>194</v>
      </c>
      <c r="J4034">
        <v>170</v>
      </c>
    </row>
    <row r="4035" spans="1:10">
      <c r="A4035" t="s">
        <v>14992</v>
      </c>
      <c r="B4035" t="s">
        <v>14993</v>
      </c>
      <c r="C4035">
        <v>9.0090000000000003E-2</v>
      </c>
      <c r="D4035">
        <v>3.7409999999999999E-2</v>
      </c>
      <c r="E4035" t="s">
        <v>31896</v>
      </c>
      <c r="F4035">
        <v>8.5500000000000007E-2</v>
      </c>
      <c r="G4035" t="s">
        <v>10217</v>
      </c>
      <c r="H4035">
        <v>568</v>
      </c>
      <c r="I4035">
        <v>596</v>
      </c>
      <c r="J4035">
        <v>565</v>
      </c>
    </row>
    <row r="4036" spans="1:10">
      <c r="A4036" t="s">
        <v>25650</v>
      </c>
      <c r="B4036" t="s">
        <v>25651</v>
      </c>
      <c r="C4036">
        <v>0.12257</v>
      </c>
      <c r="D4036">
        <v>0.19821</v>
      </c>
      <c r="E4036" t="s">
        <v>31775</v>
      </c>
      <c r="F4036" t="s">
        <v>31897</v>
      </c>
      <c r="G4036" t="s">
        <v>18</v>
      </c>
      <c r="H4036">
        <v>212</v>
      </c>
      <c r="I4036">
        <v>217</v>
      </c>
      <c r="J4036">
        <v>208</v>
      </c>
    </row>
    <row r="4037" spans="1:10">
      <c r="A4037" t="s">
        <v>3788</v>
      </c>
      <c r="B4037" t="s">
        <v>3789</v>
      </c>
      <c r="C4037">
        <v>0.31981999999999999</v>
      </c>
      <c r="D4037">
        <v>0.50878999999999996</v>
      </c>
      <c r="E4037">
        <v>2.06E-2</v>
      </c>
      <c r="F4037">
        <v>4.0599999999999997E-2</v>
      </c>
      <c r="G4037" t="s">
        <v>79</v>
      </c>
      <c r="H4037">
        <v>822</v>
      </c>
      <c r="I4037">
        <v>856</v>
      </c>
      <c r="J4037">
        <v>838</v>
      </c>
    </row>
    <row r="4038" spans="1:10">
      <c r="A4038" t="s">
        <v>24862</v>
      </c>
      <c r="B4038" t="s">
        <v>24863</v>
      </c>
      <c r="C4038">
        <v>0.30052000000000001</v>
      </c>
      <c r="D4038">
        <v>0.22971</v>
      </c>
      <c r="E4038" t="s">
        <v>31898</v>
      </c>
      <c r="F4038" t="s">
        <v>31899</v>
      </c>
      <c r="G4038" t="s">
        <v>10217</v>
      </c>
      <c r="H4038">
        <v>826</v>
      </c>
      <c r="I4038">
        <v>851</v>
      </c>
      <c r="J4038">
        <v>807</v>
      </c>
    </row>
    <row r="4039" spans="1:10">
      <c r="A4039" t="s">
        <v>21458</v>
      </c>
      <c r="B4039" t="s">
        <v>21459</v>
      </c>
      <c r="C4039">
        <v>0.31564999999999999</v>
      </c>
      <c r="D4039">
        <v>0.20974999999999999</v>
      </c>
      <c r="E4039" t="s">
        <v>31900</v>
      </c>
      <c r="F4039" t="s">
        <v>30439</v>
      </c>
      <c r="G4039" t="s">
        <v>10217</v>
      </c>
      <c r="H4039">
        <v>626</v>
      </c>
      <c r="I4039">
        <v>737</v>
      </c>
      <c r="J4039">
        <v>557</v>
      </c>
    </row>
    <row r="4040" spans="1:10">
      <c r="A4040" t="s">
        <v>25114</v>
      </c>
      <c r="B4040" t="s">
        <v>25115</v>
      </c>
      <c r="C4040">
        <v>0.13621</v>
      </c>
      <c r="D4040">
        <v>0.15387999999999999</v>
      </c>
      <c r="E4040" t="s">
        <v>30729</v>
      </c>
      <c r="F4040" t="s">
        <v>31901</v>
      </c>
      <c r="G4040" t="s">
        <v>10217</v>
      </c>
      <c r="H4040">
        <v>1046</v>
      </c>
      <c r="I4040">
        <v>1058</v>
      </c>
      <c r="J4040">
        <v>1051</v>
      </c>
    </row>
    <row r="4041" spans="1:10">
      <c r="A4041" t="s">
        <v>21558</v>
      </c>
      <c r="B4041" t="s">
        <v>21559</v>
      </c>
      <c r="C4041">
        <v>0.14595</v>
      </c>
      <c r="D4041">
        <v>0.38469999999999999</v>
      </c>
      <c r="E4041">
        <v>7.9000000000000008E-3</v>
      </c>
      <c r="F4041">
        <v>2.06E-2</v>
      </c>
      <c r="G4041" t="s">
        <v>10217</v>
      </c>
      <c r="H4041">
        <v>219</v>
      </c>
      <c r="I4041">
        <v>281</v>
      </c>
      <c r="J4041">
        <v>213</v>
      </c>
    </row>
    <row r="4042" spans="1:10">
      <c r="A4042" t="s">
        <v>4028</v>
      </c>
      <c r="B4042" t="s">
        <v>4029</v>
      </c>
      <c r="C4042">
        <v>0.26606000000000002</v>
      </c>
      <c r="D4042">
        <v>1E-4</v>
      </c>
      <c r="E4042">
        <v>0.14377799999999999</v>
      </c>
      <c r="F4042">
        <v>2.4643999999999999E-2</v>
      </c>
      <c r="G4042" t="s">
        <v>79</v>
      </c>
      <c r="H4042">
        <v>140</v>
      </c>
      <c r="I4042">
        <v>257</v>
      </c>
      <c r="J4042">
        <v>139</v>
      </c>
    </row>
    <row r="4043" spans="1:10">
      <c r="A4043" t="s">
        <v>26156</v>
      </c>
      <c r="B4043" t="s">
        <v>26157</v>
      </c>
      <c r="C4043">
        <v>0.13347999999999999</v>
      </c>
      <c r="D4043">
        <v>0.13547999999999999</v>
      </c>
      <c r="E4043">
        <v>4.8999999999999998E-3</v>
      </c>
      <c r="F4043">
        <v>3.5999999999999997E-2</v>
      </c>
      <c r="G4043" t="s">
        <v>79</v>
      </c>
      <c r="H4043">
        <v>252</v>
      </c>
      <c r="I4043">
        <v>260</v>
      </c>
      <c r="J4043">
        <v>252</v>
      </c>
    </row>
    <row r="4044" spans="1:10">
      <c r="A4044" t="s">
        <v>26214</v>
      </c>
      <c r="B4044" t="s">
        <v>26215</v>
      </c>
      <c r="C4044">
        <v>0.26538</v>
      </c>
      <c r="D4044">
        <v>0.54244000000000003</v>
      </c>
      <c r="E4044">
        <v>3.1800000000000002E-2</v>
      </c>
      <c r="F4044">
        <v>5.8599999999999999E-2</v>
      </c>
      <c r="G4044" t="s">
        <v>79</v>
      </c>
      <c r="H4044">
        <v>88</v>
      </c>
      <c r="I4044">
        <v>91</v>
      </c>
      <c r="J4044">
        <v>81</v>
      </c>
    </row>
    <row r="4045" spans="1:10">
      <c r="A4045" t="s">
        <v>2572</v>
      </c>
      <c r="B4045" t="s">
        <v>2573</v>
      </c>
      <c r="C4045">
        <v>0.19672000000000001</v>
      </c>
      <c r="D4045">
        <v>0.22325999999999999</v>
      </c>
      <c r="E4045">
        <v>6.5629999999999994E-2</v>
      </c>
      <c r="F4045">
        <v>8.4060000000000003E-3</v>
      </c>
      <c r="G4045" t="s">
        <v>79</v>
      </c>
      <c r="H4045">
        <v>588</v>
      </c>
      <c r="I4045">
        <v>617</v>
      </c>
      <c r="J4045">
        <v>573</v>
      </c>
    </row>
    <row r="4046" spans="1:10">
      <c r="A4046" t="s">
        <v>7485</v>
      </c>
      <c r="B4046" t="s">
        <v>7486</v>
      </c>
      <c r="C4046">
        <v>0.21343999999999999</v>
      </c>
      <c r="D4046">
        <v>0.24303</v>
      </c>
      <c r="E4046" t="s">
        <v>31902</v>
      </c>
      <c r="F4046" t="s">
        <v>31903</v>
      </c>
      <c r="G4046" t="s">
        <v>79</v>
      </c>
      <c r="H4046">
        <v>496</v>
      </c>
      <c r="I4046">
        <v>500</v>
      </c>
      <c r="J4046">
        <v>496</v>
      </c>
    </row>
    <row r="4047" spans="1:10">
      <c r="A4047" t="s">
        <v>29196</v>
      </c>
      <c r="B4047" t="s">
        <v>29197</v>
      </c>
      <c r="C4047">
        <v>0.25551000000000001</v>
      </c>
      <c r="D4047">
        <v>0.35808000000000001</v>
      </c>
      <c r="E4047">
        <v>2.52E-2</v>
      </c>
      <c r="F4047">
        <v>7.0499999999999993E-2</v>
      </c>
      <c r="G4047" t="s">
        <v>18</v>
      </c>
      <c r="H4047">
        <v>487</v>
      </c>
      <c r="I4047">
        <v>623</v>
      </c>
      <c r="J4047">
        <v>549</v>
      </c>
    </row>
    <row r="4048" spans="1:10">
      <c r="A4048" t="s">
        <v>13008</v>
      </c>
      <c r="B4048" t="s">
        <v>13009</v>
      </c>
      <c r="C4048">
        <v>9.8430000000000004E-2</v>
      </c>
      <c r="D4048">
        <v>8.1180000000000002E-2</v>
      </c>
      <c r="E4048">
        <v>4.5999999999999999E-3</v>
      </c>
      <c r="F4048">
        <v>5.67E-2</v>
      </c>
      <c r="G4048" t="s">
        <v>10217</v>
      </c>
      <c r="H4048">
        <v>435</v>
      </c>
      <c r="I4048">
        <v>445</v>
      </c>
      <c r="J4048">
        <v>430</v>
      </c>
    </row>
    <row r="4049" spans="1:10">
      <c r="A4049" t="s">
        <v>29112</v>
      </c>
      <c r="B4049" t="s">
        <v>29113</v>
      </c>
      <c r="C4049">
        <v>6.3979999999999995E-2</v>
      </c>
      <c r="D4049">
        <v>1E-4</v>
      </c>
      <c r="E4049" t="s">
        <v>31904</v>
      </c>
      <c r="F4049" t="s">
        <v>29941</v>
      </c>
      <c r="G4049" t="s">
        <v>79</v>
      </c>
      <c r="H4049">
        <v>159</v>
      </c>
      <c r="I4049">
        <v>161</v>
      </c>
      <c r="J4049">
        <v>159</v>
      </c>
    </row>
    <row r="4050" spans="1:10">
      <c r="A4050" t="s">
        <v>13146</v>
      </c>
      <c r="B4050" t="s">
        <v>13147</v>
      </c>
      <c r="C4050">
        <v>0.18187999999999999</v>
      </c>
      <c r="D4050">
        <v>0.29346</v>
      </c>
      <c r="E4050" t="s">
        <v>31905</v>
      </c>
      <c r="F4050" t="s">
        <v>31906</v>
      </c>
      <c r="G4050" t="s">
        <v>10217</v>
      </c>
      <c r="H4050">
        <v>347</v>
      </c>
      <c r="I4050">
        <v>528</v>
      </c>
      <c r="J4050">
        <v>328</v>
      </c>
    </row>
    <row r="4051" spans="1:10">
      <c r="A4051" t="s">
        <v>21922</v>
      </c>
      <c r="B4051" t="s">
        <v>21923</v>
      </c>
      <c r="C4051">
        <v>0.17971999999999999</v>
      </c>
      <c r="D4051">
        <v>4.3999999999999997E-2</v>
      </c>
      <c r="E4051">
        <v>1.5E-3</v>
      </c>
      <c r="F4051">
        <v>3.4200000000000001E-2</v>
      </c>
      <c r="G4051" t="s">
        <v>10217</v>
      </c>
      <c r="H4051">
        <v>519</v>
      </c>
      <c r="I4051">
        <v>534</v>
      </c>
      <c r="J4051">
        <v>513</v>
      </c>
    </row>
    <row r="4052" spans="1:10">
      <c r="A4052" t="s">
        <v>7223</v>
      </c>
      <c r="B4052" t="s">
        <v>7224</v>
      </c>
      <c r="C4052">
        <v>0.21962000000000001</v>
      </c>
      <c r="D4052">
        <v>0.13131000000000001</v>
      </c>
      <c r="E4052">
        <v>7.1999999999999998E-3</v>
      </c>
      <c r="F4052">
        <v>5.45E-2</v>
      </c>
      <c r="G4052" t="s">
        <v>79</v>
      </c>
      <c r="H4052">
        <v>288</v>
      </c>
      <c r="I4052">
        <v>296</v>
      </c>
      <c r="J4052">
        <v>281</v>
      </c>
    </row>
    <row r="4053" spans="1:10">
      <c r="A4053" t="s">
        <v>6981</v>
      </c>
      <c r="B4053" t="s">
        <v>6982</v>
      </c>
      <c r="C4053">
        <v>6.7489999999999994E-2</v>
      </c>
      <c r="D4053">
        <v>7.8600000000000003E-2</v>
      </c>
      <c r="E4053">
        <v>1.6000000000000001E-3</v>
      </c>
      <c r="F4053">
        <v>1.9800000000000002E-2</v>
      </c>
      <c r="G4053" t="s">
        <v>79</v>
      </c>
      <c r="H4053">
        <v>336</v>
      </c>
      <c r="I4053">
        <v>412</v>
      </c>
      <c r="J4053">
        <v>336</v>
      </c>
    </row>
    <row r="4054" spans="1:10">
      <c r="A4054" t="s">
        <v>14890</v>
      </c>
      <c r="B4054" t="s">
        <v>14891</v>
      </c>
      <c r="C4054">
        <v>0.13114999999999999</v>
      </c>
      <c r="D4054">
        <v>6.0909999999999999E-2</v>
      </c>
      <c r="E4054">
        <v>3.5000000000000001E-3</v>
      </c>
      <c r="F4054">
        <v>5.7099999999999998E-2</v>
      </c>
      <c r="G4054" t="s">
        <v>79</v>
      </c>
      <c r="H4054">
        <v>271</v>
      </c>
      <c r="I4054">
        <v>299</v>
      </c>
      <c r="J4054">
        <v>271</v>
      </c>
    </row>
    <row r="4055" spans="1:10">
      <c r="A4055" t="s">
        <v>22396</v>
      </c>
      <c r="B4055" t="s">
        <v>22397</v>
      </c>
      <c r="C4055">
        <v>0.22700999999999999</v>
      </c>
      <c r="D4055">
        <v>0.17018</v>
      </c>
      <c r="E4055">
        <v>1.3599999999999999E-2</v>
      </c>
      <c r="F4055">
        <v>7.9699999999999993E-2</v>
      </c>
      <c r="G4055" t="s">
        <v>10217</v>
      </c>
      <c r="H4055">
        <v>463</v>
      </c>
      <c r="I4055">
        <v>493</v>
      </c>
      <c r="J4055">
        <v>437</v>
      </c>
    </row>
    <row r="4056" spans="1:10">
      <c r="A4056" t="s">
        <v>15024</v>
      </c>
      <c r="B4056" t="s">
        <v>15025</v>
      </c>
      <c r="C4056">
        <v>0.12525</v>
      </c>
      <c r="D4056">
        <v>0.36914999999999998</v>
      </c>
      <c r="E4056">
        <v>1.23E-2</v>
      </c>
      <c r="F4056">
        <v>3.3399999999999999E-2</v>
      </c>
      <c r="G4056" t="s">
        <v>10217</v>
      </c>
      <c r="H4056">
        <v>631</v>
      </c>
      <c r="I4056">
        <v>631</v>
      </c>
      <c r="J4056">
        <v>631</v>
      </c>
    </row>
    <row r="4057" spans="1:10">
      <c r="A4057" t="s">
        <v>22256</v>
      </c>
      <c r="B4057" t="s">
        <v>22257</v>
      </c>
      <c r="C4057">
        <v>8.4940000000000002E-2</v>
      </c>
      <c r="D4057">
        <v>0.18645</v>
      </c>
      <c r="E4057">
        <v>4.0461999999999998E-2</v>
      </c>
      <c r="F4057">
        <v>2.5335E-2</v>
      </c>
      <c r="G4057" t="s">
        <v>10217</v>
      </c>
      <c r="H4057">
        <v>344</v>
      </c>
      <c r="I4057">
        <v>386</v>
      </c>
      <c r="J4057">
        <v>343</v>
      </c>
    </row>
    <row r="4058" spans="1:10">
      <c r="A4058" t="s">
        <v>11436</v>
      </c>
      <c r="B4058" t="s">
        <v>11437</v>
      </c>
      <c r="C4058">
        <v>0.17312</v>
      </c>
      <c r="D4058">
        <v>0.50873000000000002</v>
      </c>
      <c r="E4058">
        <v>3.4751999999999998E-2</v>
      </c>
      <c r="F4058">
        <v>1.8627000000000001E-2</v>
      </c>
      <c r="G4058" t="s">
        <v>10217</v>
      </c>
      <c r="H4058">
        <v>357</v>
      </c>
      <c r="I4058">
        <v>357</v>
      </c>
      <c r="J4058">
        <v>355</v>
      </c>
    </row>
    <row r="4059" spans="1:10">
      <c r="A4059" t="s">
        <v>11688</v>
      </c>
      <c r="B4059" t="s">
        <v>11689</v>
      </c>
      <c r="C4059">
        <v>0.18941</v>
      </c>
      <c r="D4059">
        <v>0.14612</v>
      </c>
      <c r="E4059">
        <v>1.26E-2</v>
      </c>
      <c r="F4059">
        <v>8.6400000000000005E-2</v>
      </c>
      <c r="G4059" t="s">
        <v>10217</v>
      </c>
      <c r="H4059">
        <v>591</v>
      </c>
      <c r="I4059">
        <v>661</v>
      </c>
      <c r="J4059">
        <v>590</v>
      </c>
    </row>
    <row r="4060" spans="1:10">
      <c r="A4060" t="s">
        <v>3770</v>
      </c>
      <c r="B4060" t="s">
        <v>3771</v>
      </c>
      <c r="C4060">
        <v>0.28384999999999999</v>
      </c>
      <c r="D4060">
        <v>0.10041</v>
      </c>
      <c r="E4060">
        <v>2.8E-3</v>
      </c>
      <c r="F4060">
        <v>2.76E-2</v>
      </c>
      <c r="G4060" t="s">
        <v>79</v>
      </c>
      <c r="H4060">
        <v>971</v>
      </c>
      <c r="I4060">
        <v>1005</v>
      </c>
      <c r="J4060">
        <v>971</v>
      </c>
    </row>
    <row r="4061" spans="1:10">
      <c r="A4061" t="s">
        <v>21428</v>
      </c>
      <c r="B4061" t="s">
        <v>21429</v>
      </c>
      <c r="C4061">
        <v>0.11176999999999999</v>
      </c>
      <c r="D4061">
        <v>0.11244999999999999</v>
      </c>
      <c r="E4061">
        <v>6.0000000000000001E-3</v>
      </c>
      <c r="F4061">
        <v>5.3699999999999998E-2</v>
      </c>
      <c r="G4061" t="s">
        <v>10217</v>
      </c>
      <c r="H4061">
        <v>333</v>
      </c>
      <c r="I4061">
        <v>335</v>
      </c>
      <c r="J4061">
        <v>332</v>
      </c>
    </row>
    <row r="4062" spans="1:10">
      <c r="A4062" t="s">
        <v>24850</v>
      </c>
      <c r="B4062" t="s">
        <v>24851</v>
      </c>
      <c r="C4062">
        <v>0.48953000000000002</v>
      </c>
      <c r="D4062">
        <v>0.14835999999999999</v>
      </c>
      <c r="E4062">
        <v>5.4000000000000003E-3</v>
      </c>
      <c r="F4062">
        <v>3.61E-2</v>
      </c>
      <c r="G4062" t="s">
        <v>10217</v>
      </c>
      <c r="H4062">
        <v>172</v>
      </c>
      <c r="I4062">
        <v>177</v>
      </c>
      <c r="J4062">
        <v>172</v>
      </c>
    </row>
    <row r="4063" spans="1:10">
      <c r="A4063" t="s">
        <v>21568</v>
      </c>
      <c r="B4063" t="s">
        <v>21569</v>
      </c>
      <c r="C4063">
        <v>7.5289999999999996E-2</v>
      </c>
      <c r="D4063">
        <v>8.4659999999999999E-2</v>
      </c>
      <c r="E4063" t="s">
        <v>30900</v>
      </c>
      <c r="F4063" t="s">
        <v>31907</v>
      </c>
      <c r="G4063" t="s">
        <v>10217</v>
      </c>
      <c r="H4063">
        <v>703</v>
      </c>
      <c r="I4063">
        <v>707</v>
      </c>
      <c r="J4063">
        <v>703</v>
      </c>
    </row>
    <row r="4064" spans="1:10">
      <c r="A4064" t="s">
        <v>25140</v>
      </c>
      <c r="B4064" t="s">
        <v>25141</v>
      </c>
      <c r="C4064">
        <v>0.16170000000000001</v>
      </c>
      <c r="D4064">
        <v>0.47689999999999999</v>
      </c>
      <c r="E4064">
        <v>2.6100000000000002E-2</v>
      </c>
      <c r="F4064">
        <v>5.4800000000000001E-2</v>
      </c>
      <c r="G4064" t="s">
        <v>10217</v>
      </c>
      <c r="H4064">
        <v>384</v>
      </c>
      <c r="I4064">
        <v>389</v>
      </c>
      <c r="J4064">
        <v>378</v>
      </c>
    </row>
    <row r="4065" spans="1:10">
      <c r="A4065" t="s">
        <v>14798</v>
      </c>
      <c r="B4065" t="s">
        <v>14799</v>
      </c>
      <c r="C4065">
        <v>0.74094000000000004</v>
      </c>
      <c r="D4065">
        <v>0.45372000000000001</v>
      </c>
      <c r="E4065">
        <v>2.3E-2</v>
      </c>
      <c r="F4065">
        <v>5.0700000000000002E-2</v>
      </c>
      <c r="G4065" t="s">
        <v>10217</v>
      </c>
      <c r="H4065">
        <v>110</v>
      </c>
      <c r="I4065">
        <v>168</v>
      </c>
      <c r="J4065">
        <v>100</v>
      </c>
    </row>
    <row r="4066" spans="1:10">
      <c r="A4066" t="s">
        <v>4048</v>
      </c>
      <c r="B4066" t="s">
        <v>4049</v>
      </c>
      <c r="C4066">
        <v>0.12827</v>
      </c>
      <c r="D4066">
        <v>0.60070000000000001</v>
      </c>
      <c r="E4066" t="s">
        <v>31908</v>
      </c>
      <c r="F4066" t="s">
        <v>31909</v>
      </c>
      <c r="G4066" t="s">
        <v>79</v>
      </c>
      <c r="H4066">
        <v>248</v>
      </c>
      <c r="I4066">
        <v>256</v>
      </c>
      <c r="J4066">
        <v>242</v>
      </c>
    </row>
    <row r="4067" spans="1:10">
      <c r="A4067" t="s">
        <v>490</v>
      </c>
      <c r="B4067" t="s">
        <v>491</v>
      </c>
      <c r="C4067">
        <v>0.14926</v>
      </c>
      <c r="D4067">
        <v>0.12187000000000001</v>
      </c>
      <c r="E4067">
        <v>6.1000000000000004E-3</v>
      </c>
      <c r="F4067">
        <v>5.0200000000000002E-2</v>
      </c>
      <c r="G4067" t="s">
        <v>18</v>
      </c>
      <c r="H4067">
        <v>586</v>
      </c>
      <c r="I4067">
        <v>593</v>
      </c>
      <c r="J4067">
        <v>576</v>
      </c>
    </row>
    <row r="4068" spans="1:10">
      <c r="A4068" t="s">
        <v>14372</v>
      </c>
      <c r="B4068" t="s">
        <v>14373</v>
      </c>
      <c r="C4068">
        <v>0.30375000000000002</v>
      </c>
      <c r="D4068">
        <v>0.28245999999999999</v>
      </c>
      <c r="E4068" t="s">
        <v>31910</v>
      </c>
      <c r="F4068" t="s">
        <v>31911</v>
      </c>
      <c r="G4068" t="s">
        <v>10217</v>
      </c>
      <c r="H4068">
        <v>383</v>
      </c>
      <c r="I4068">
        <v>388</v>
      </c>
      <c r="J4068">
        <v>382</v>
      </c>
    </row>
    <row r="4069" spans="1:10">
      <c r="A4069" t="s">
        <v>14086</v>
      </c>
      <c r="B4069" t="s">
        <v>14087</v>
      </c>
      <c r="C4069">
        <v>5.953E-2</v>
      </c>
      <c r="D4069">
        <v>2.6919999999999999E-2</v>
      </c>
      <c r="E4069" t="s">
        <v>31912</v>
      </c>
      <c r="F4069" t="s">
        <v>31913</v>
      </c>
      <c r="G4069" t="s">
        <v>10217</v>
      </c>
      <c r="H4069">
        <v>817</v>
      </c>
      <c r="I4069">
        <v>848</v>
      </c>
      <c r="J4069">
        <v>810</v>
      </c>
    </row>
    <row r="4070" spans="1:10">
      <c r="A4070" t="s">
        <v>7457</v>
      </c>
      <c r="B4070" t="s">
        <v>7458</v>
      </c>
      <c r="C4070">
        <v>0.28444000000000003</v>
      </c>
      <c r="D4070">
        <v>0.1227</v>
      </c>
      <c r="E4070">
        <v>0.24723999999999999</v>
      </c>
      <c r="F4070">
        <v>2.4599350000000002</v>
      </c>
      <c r="G4070" t="s">
        <v>79</v>
      </c>
      <c r="H4070">
        <v>296</v>
      </c>
      <c r="I4070">
        <v>327</v>
      </c>
      <c r="J4070">
        <v>269</v>
      </c>
    </row>
    <row r="4071" spans="1:10">
      <c r="A4071" t="s">
        <v>21908</v>
      </c>
      <c r="B4071" t="s">
        <v>21909</v>
      </c>
      <c r="C4071">
        <v>0.14943999999999999</v>
      </c>
      <c r="D4071">
        <v>0.58406999999999998</v>
      </c>
      <c r="E4071">
        <v>3.7000000000000002E-3</v>
      </c>
      <c r="F4071">
        <v>6.3E-3</v>
      </c>
      <c r="G4071" t="s">
        <v>10217</v>
      </c>
      <c r="H4071">
        <v>122</v>
      </c>
      <c r="I4071">
        <v>125</v>
      </c>
      <c r="J4071">
        <v>122</v>
      </c>
    </row>
    <row r="4072" spans="1:10">
      <c r="A4072" t="s">
        <v>17584</v>
      </c>
      <c r="B4072" t="s">
        <v>17585</v>
      </c>
      <c r="C4072">
        <v>0.10478999999999999</v>
      </c>
      <c r="D4072">
        <v>0.31002999999999997</v>
      </c>
      <c r="E4072" t="s">
        <v>31914</v>
      </c>
      <c r="F4072" t="s">
        <v>29902</v>
      </c>
      <c r="G4072" t="s">
        <v>10217</v>
      </c>
      <c r="H4072">
        <v>464</v>
      </c>
      <c r="I4072">
        <v>465</v>
      </c>
      <c r="J4072">
        <v>464</v>
      </c>
    </row>
    <row r="4073" spans="1:10">
      <c r="A4073" t="s">
        <v>17714</v>
      </c>
      <c r="B4073" t="s">
        <v>17715</v>
      </c>
      <c r="C4073">
        <v>0.14235999999999999</v>
      </c>
      <c r="D4073">
        <v>7.9299999999999995E-2</v>
      </c>
      <c r="E4073">
        <v>3.8999999999999998E-3</v>
      </c>
      <c r="F4073">
        <v>4.9399999999999999E-2</v>
      </c>
      <c r="G4073" t="s">
        <v>10217</v>
      </c>
      <c r="H4073">
        <v>388</v>
      </c>
      <c r="I4073">
        <v>418</v>
      </c>
      <c r="J4073">
        <v>386</v>
      </c>
    </row>
    <row r="4074" spans="1:10">
      <c r="A4074" t="s">
        <v>26074</v>
      </c>
      <c r="B4074" t="s">
        <v>26075</v>
      </c>
      <c r="C4074">
        <v>7.8839999999999993E-2</v>
      </c>
      <c r="D4074">
        <v>0.10778</v>
      </c>
      <c r="E4074" t="s">
        <v>31915</v>
      </c>
      <c r="F4074" t="s">
        <v>31406</v>
      </c>
      <c r="G4074" t="s">
        <v>79</v>
      </c>
      <c r="H4074">
        <v>614</v>
      </c>
      <c r="I4074">
        <v>617</v>
      </c>
      <c r="J4074">
        <v>603</v>
      </c>
    </row>
    <row r="4075" spans="1:10">
      <c r="A4075" t="s">
        <v>13022</v>
      </c>
      <c r="B4075" t="s">
        <v>13023</v>
      </c>
      <c r="C4075">
        <v>0.11552999999999999</v>
      </c>
      <c r="D4075">
        <v>5.5399999999999998E-3</v>
      </c>
      <c r="E4075">
        <v>2.9999999999999997E-4</v>
      </c>
      <c r="F4075">
        <v>6.2199999999999998E-2</v>
      </c>
      <c r="G4075" t="s">
        <v>10217</v>
      </c>
      <c r="H4075">
        <v>619</v>
      </c>
      <c r="I4075">
        <v>626</v>
      </c>
      <c r="J4075">
        <v>618</v>
      </c>
    </row>
    <row r="4076" spans="1:10">
      <c r="A4076" t="s">
        <v>12116</v>
      </c>
      <c r="B4076" t="s">
        <v>12117</v>
      </c>
      <c r="C4076">
        <v>0.11751</v>
      </c>
      <c r="D4076">
        <v>0.23157</v>
      </c>
      <c r="E4076">
        <v>4.1999999999999997E-3</v>
      </c>
      <c r="F4076">
        <v>1.8100000000000002E-2</v>
      </c>
      <c r="G4076" t="s">
        <v>10217</v>
      </c>
      <c r="H4076">
        <v>538</v>
      </c>
      <c r="I4076">
        <v>548</v>
      </c>
      <c r="J4076">
        <v>534</v>
      </c>
    </row>
    <row r="4077" spans="1:10">
      <c r="A4077" t="s">
        <v>13120</v>
      </c>
      <c r="B4077" t="s">
        <v>13121</v>
      </c>
      <c r="C4077">
        <v>0.25766</v>
      </c>
      <c r="D4077">
        <v>0.36757000000000001</v>
      </c>
      <c r="E4077" t="s">
        <v>31916</v>
      </c>
      <c r="F4077" t="s">
        <v>31917</v>
      </c>
      <c r="G4077" t="s">
        <v>10217</v>
      </c>
      <c r="H4077">
        <v>292</v>
      </c>
      <c r="I4077">
        <v>301</v>
      </c>
      <c r="J4077">
        <v>286</v>
      </c>
    </row>
    <row r="4078" spans="1:10">
      <c r="A4078" t="s">
        <v>6059</v>
      </c>
      <c r="B4078" t="s">
        <v>6060</v>
      </c>
      <c r="C4078">
        <v>4.0390000000000002E-2</v>
      </c>
      <c r="D4078">
        <v>1E-4</v>
      </c>
      <c r="E4078" t="s">
        <v>31918</v>
      </c>
      <c r="F4078" t="s">
        <v>29941</v>
      </c>
      <c r="G4078" t="s">
        <v>79</v>
      </c>
      <c r="H4078">
        <v>637</v>
      </c>
      <c r="I4078">
        <v>658</v>
      </c>
      <c r="J4078">
        <v>637</v>
      </c>
    </row>
    <row r="4079" spans="1:10">
      <c r="A4079" t="s">
        <v>2978</v>
      </c>
      <c r="B4079" t="s">
        <v>2979</v>
      </c>
      <c r="C4079">
        <v>7.2510000000000005E-2</v>
      </c>
      <c r="D4079">
        <v>0.17437</v>
      </c>
      <c r="E4079">
        <v>2.8999999999999998E-3</v>
      </c>
      <c r="F4079">
        <v>1.6899999999999998E-2</v>
      </c>
      <c r="G4079" t="s">
        <v>79</v>
      </c>
      <c r="H4079">
        <v>432</v>
      </c>
      <c r="I4079">
        <v>436</v>
      </c>
      <c r="J4079">
        <v>431</v>
      </c>
    </row>
    <row r="4080" spans="1:10">
      <c r="A4080" t="s">
        <v>3914</v>
      </c>
      <c r="B4080" t="s">
        <v>3915</v>
      </c>
      <c r="C4080">
        <v>0.13141</v>
      </c>
      <c r="D4080">
        <v>0.21482000000000001</v>
      </c>
      <c r="E4080" t="s">
        <v>31919</v>
      </c>
      <c r="F4080" t="s">
        <v>31695</v>
      </c>
      <c r="G4080" t="s">
        <v>18</v>
      </c>
      <c r="H4080">
        <v>744</v>
      </c>
      <c r="I4080">
        <v>755</v>
      </c>
      <c r="J4080">
        <v>725</v>
      </c>
    </row>
    <row r="4081" spans="1:10">
      <c r="A4081" t="s">
        <v>17930</v>
      </c>
      <c r="B4081" t="s">
        <v>17931</v>
      </c>
      <c r="C4081">
        <v>0.18532000000000001</v>
      </c>
      <c r="D4081">
        <v>0.17943999999999999</v>
      </c>
      <c r="E4081" t="s">
        <v>31920</v>
      </c>
      <c r="F4081" t="s">
        <v>29902</v>
      </c>
      <c r="G4081" t="s">
        <v>10217</v>
      </c>
      <c r="H4081">
        <v>313</v>
      </c>
      <c r="I4081">
        <v>329</v>
      </c>
      <c r="J4081">
        <v>312</v>
      </c>
    </row>
    <row r="4082" spans="1:10">
      <c r="A4082" t="s">
        <v>22724</v>
      </c>
      <c r="B4082" t="s">
        <v>22725</v>
      </c>
      <c r="C4082">
        <v>0.19284999999999999</v>
      </c>
      <c r="D4082">
        <v>0.11113000000000001</v>
      </c>
      <c r="E4082">
        <v>2.0999999999999999E-3</v>
      </c>
      <c r="F4082">
        <v>1.9300000000000001E-2</v>
      </c>
      <c r="G4082" t="s">
        <v>10217</v>
      </c>
      <c r="H4082">
        <v>584</v>
      </c>
      <c r="I4082">
        <v>588</v>
      </c>
      <c r="J4082">
        <v>583</v>
      </c>
    </row>
    <row r="4083" spans="1:10">
      <c r="A4083" t="s">
        <v>14556</v>
      </c>
      <c r="B4083" t="s">
        <v>14557</v>
      </c>
      <c r="C4083">
        <v>0.19026999999999999</v>
      </c>
      <c r="D4083">
        <v>0.35668</v>
      </c>
      <c r="E4083">
        <v>8.3999999999999995E-3</v>
      </c>
      <c r="F4083">
        <v>2.3400000000000001E-2</v>
      </c>
      <c r="G4083" t="s">
        <v>10217</v>
      </c>
      <c r="H4083">
        <v>541</v>
      </c>
      <c r="I4083">
        <v>541</v>
      </c>
      <c r="J4083">
        <v>536</v>
      </c>
    </row>
    <row r="4084" spans="1:10">
      <c r="A4084" t="s">
        <v>18178</v>
      </c>
      <c r="B4084" t="s">
        <v>18179</v>
      </c>
      <c r="C4084">
        <v>0.46478999999999998</v>
      </c>
      <c r="D4084">
        <v>0.55537000000000003</v>
      </c>
      <c r="E4084" t="s">
        <v>31784</v>
      </c>
      <c r="F4084" t="s">
        <v>31921</v>
      </c>
      <c r="G4084" t="s">
        <v>10217</v>
      </c>
      <c r="H4084">
        <v>271</v>
      </c>
      <c r="I4084">
        <v>318</v>
      </c>
      <c r="J4084">
        <v>252</v>
      </c>
    </row>
    <row r="4085" spans="1:10">
      <c r="A4085" t="s">
        <v>22636</v>
      </c>
      <c r="B4085" t="s">
        <v>22637</v>
      </c>
      <c r="C4085">
        <v>0.21268000000000001</v>
      </c>
      <c r="D4085">
        <v>0.33533000000000002</v>
      </c>
      <c r="E4085" t="s">
        <v>31922</v>
      </c>
      <c r="F4085" t="s">
        <v>29976</v>
      </c>
      <c r="G4085" t="s">
        <v>10217</v>
      </c>
      <c r="H4085">
        <v>830</v>
      </c>
      <c r="I4085">
        <v>864</v>
      </c>
      <c r="J4085">
        <v>823</v>
      </c>
    </row>
    <row r="4086" spans="1:10">
      <c r="A4086" t="s">
        <v>14656</v>
      </c>
      <c r="B4086" t="s">
        <v>14657</v>
      </c>
      <c r="C4086">
        <v>0.12232999999999999</v>
      </c>
      <c r="D4086">
        <v>0.14068</v>
      </c>
      <c r="E4086">
        <v>4.4999999999999997E-3</v>
      </c>
      <c r="F4086">
        <v>3.1699999999999999E-2</v>
      </c>
      <c r="G4086" t="s">
        <v>10217</v>
      </c>
      <c r="H4086">
        <v>819</v>
      </c>
      <c r="I4086">
        <v>828</v>
      </c>
      <c r="J4086">
        <v>822</v>
      </c>
    </row>
    <row r="4087" spans="1:10">
      <c r="A4087" t="s">
        <v>5967</v>
      </c>
      <c r="B4087" t="s">
        <v>5968</v>
      </c>
      <c r="C4087">
        <v>0.19064</v>
      </c>
      <c r="D4087">
        <v>0.11668000000000001</v>
      </c>
      <c r="E4087">
        <v>3.7000000000000002E-3</v>
      </c>
      <c r="F4087">
        <v>3.15E-2</v>
      </c>
      <c r="G4087" t="s">
        <v>79</v>
      </c>
      <c r="H4087">
        <v>508</v>
      </c>
      <c r="I4087">
        <v>528</v>
      </c>
      <c r="J4087">
        <v>507</v>
      </c>
    </row>
    <row r="4088" spans="1:10">
      <c r="A4088" t="s">
        <v>2746</v>
      </c>
      <c r="B4088" t="s">
        <v>2747</v>
      </c>
      <c r="C4088">
        <v>0.43602000000000002</v>
      </c>
      <c r="D4088">
        <v>0.56818999999999997</v>
      </c>
      <c r="E4088">
        <v>2.3800000000000002E-2</v>
      </c>
      <c r="F4088">
        <v>4.2000000000000003E-2</v>
      </c>
      <c r="G4088" t="s">
        <v>79</v>
      </c>
      <c r="H4088">
        <v>368</v>
      </c>
      <c r="I4088">
        <v>928</v>
      </c>
      <c r="J4088">
        <v>349</v>
      </c>
    </row>
    <row r="4089" spans="1:10">
      <c r="A4089" t="s">
        <v>22502</v>
      </c>
      <c r="B4089" t="s">
        <v>22503</v>
      </c>
      <c r="C4089">
        <v>9.4780000000000003E-2</v>
      </c>
      <c r="D4089">
        <v>9.2230000000000006E-2</v>
      </c>
      <c r="E4089">
        <v>2.2000000000000001E-3</v>
      </c>
      <c r="F4089">
        <v>2.3300000000000001E-2</v>
      </c>
      <c r="G4089" t="s">
        <v>10217</v>
      </c>
      <c r="H4089">
        <v>1439</v>
      </c>
      <c r="I4089">
        <v>1441</v>
      </c>
      <c r="J4089">
        <v>1439</v>
      </c>
    </row>
    <row r="4090" spans="1:10">
      <c r="A4090" t="s">
        <v>13840</v>
      </c>
      <c r="B4090" t="s">
        <v>13841</v>
      </c>
      <c r="C4090">
        <v>0.36799999999999999</v>
      </c>
      <c r="D4090">
        <v>0.42341000000000001</v>
      </c>
      <c r="E4090">
        <v>2.5700000000000001E-2</v>
      </c>
      <c r="F4090">
        <v>6.0600000000000001E-2</v>
      </c>
      <c r="G4090" t="s">
        <v>10217</v>
      </c>
      <c r="H4090">
        <v>377</v>
      </c>
      <c r="I4090">
        <v>414</v>
      </c>
      <c r="J4090">
        <v>372</v>
      </c>
    </row>
    <row r="4091" spans="1:10">
      <c r="A4091" t="s">
        <v>17386</v>
      </c>
      <c r="B4091" t="s">
        <v>17387</v>
      </c>
      <c r="C4091">
        <v>0.11371000000000001</v>
      </c>
      <c r="D4091">
        <v>7.5599999999999999E-3</v>
      </c>
      <c r="E4091">
        <v>5.9999999999999995E-4</v>
      </c>
      <c r="F4091">
        <v>7.5999999999999998E-2</v>
      </c>
      <c r="G4091" t="s">
        <v>10217</v>
      </c>
      <c r="H4091">
        <v>324</v>
      </c>
      <c r="I4091">
        <v>346</v>
      </c>
      <c r="J4091">
        <v>310</v>
      </c>
    </row>
    <row r="4092" spans="1:10">
      <c r="A4092" t="s">
        <v>3386</v>
      </c>
      <c r="B4092" t="s">
        <v>3387</v>
      </c>
      <c r="C4092">
        <v>0.23477999999999999</v>
      </c>
      <c r="D4092">
        <v>0.20735000000000001</v>
      </c>
      <c r="E4092">
        <v>0.23780000000000001</v>
      </c>
      <c r="F4092" t="s">
        <v>31923</v>
      </c>
      <c r="G4092" t="s">
        <v>79</v>
      </c>
      <c r="H4092">
        <v>516</v>
      </c>
      <c r="I4092">
        <v>595</v>
      </c>
      <c r="J4092">
        <v>508</v>
      </c>
    </row>
    <row r="4093" spans="1:10">
      <c r="A4093" t="s">
        <v>6667</v>
      </c>
      <c r="B4093" t="s">
        <v>6668</v>
      </c>
      <c r="C4093">
        <v>0.13704</v>
      </c>
      <c r="D4093">
        <v>0.14577999999999999</v>
      </c>
      <c r="E4093" t="s">
        <v>30146</v>
      </c>
      <c r="F4093" t="s">
        <v>31924</v>
      </c>
      <c r="G4093" t="s">
        <v>79</v>
      </c>
      <c r="H4093">
        <v>244</v>
      </c>
      <c r="I4093">
        <v>244</v>
      </c>
      <c r="J4093">
        <v>212</v>
      </c>
    </row>
    <row r="4094" spans="1:10">
      <c r="A4094" t="s">
        <v>112</v>
      </c>
      <c r="B4094" t="s">
        <v>113</v>
      </c>
      <c r="C4094">
        <v>0.44475999999999999</v>
      </c>
      <c r="D4094">
        <v>0.27415</v>
      </c>
      <c r="E4094">
        <v>1.12E-2</v>
      </c>
      <c r="F4094">
        <v>4.0899999999999999E-2</v>
      </c>
      <c r="G4094" t="s">
        <v>18</v>
      </c>
      <c r="H4094">
        <v>1034</v>
      </c>
      <c r="I4094">
        <v>2140</v>
      </c>
      <c r="J4094">
        <v>938</v>
      </c>
    </row>
    <row r="4095" spans="1:10">
      <c r="A4095" t="s">
        <v>3630</v>
      </c>
      <c r="B4095" t="s">
        <v>3631</v>
      </c>
      <c r="C4095">
        <v>0.19808999999999999</v>
      </c>
      <c r="D4095">
        <v>5.1790000000000003E-2</v>
      </c>
      <c r="E4095">
        <v>3.5999999999999999E-3</v>
      </c>
      <c r="F4095">
        <v>7.0300000000000001E-2</v>
      </c>
      <c r="G4095" t="s">
        <v>79</v>
      </c>
      <c r="H4095">
        <v>591</v>
      </c>
      <c r="I4095">
        <v>884</v>
      </c>
      <c r="J4095">
        <v>581</v>
      </c>
    </row>
    <row r="4096" spans="1:10">
      <c r="A4096" t="s">
        <v>6763</v>
      </c>
      <c r="B4096" t="s">
        <v>6764</v>
      </c>
      <c r="C4096">
        <v>0.1862</v>
      </c>
      <c r="D4096">
        <v>0.63944999999999996</v>
      </c>
      <c r="E4096">
        <v>1.2800000000000001E-2</v>
      </c>
      <c r="F4096">
        <v>0.02</v>
      </c>
      <c r="G4096" t="s">
        <v>79</v>
      </c>
      <c r="H4096">
        <v>345</v>
      </c>
      <c r="I4096">
        <v>348</v>
      </c>
      <c r="J4096">
        <v>336</v>
      </c>
    </row>
    <row r="4097" spans="1:10">
      <c r="A4097" t="s">
        <v>13746</v>
      </c>
      <c r="B4097" t="s">
        <v>13747</v>
      </c>
      <c r="C4097">
        <v>0.23161999999999999</v>
      </c>
      <c r="D4097">
        <v>0.23826</v>
      </c>
      <c r="E4097">
        <v>1.38E-2</v>
      </c>
      <c r="F4097">
        <v>5.7799999999999997E-2</v>
      </c>
      <c r="G4097" t="s">
        <v>10217</v>
      </c>
      <c r="H4097">
        <v>185</v>
      </c>
      <c r="I4097">
        <v>202</v>
      </c>
      <c r="J4097">
        <v>184</v>
      </c>
    </row>
    <row r="4098" spans="1:10">
      <c r="A4098" t="s">
        <v>11526</v>
      </c>
      <c r="B4098" t="s">
        <v>11527</v>
      </c>
      <c r="C4098">
        <v>0.39700000000000002</v>
      </c>
      <c r="D4098">
        <v>1.1548499999999999</v>
      </c>
      <c r="E4098">
        <v>2.2800000000000001E-2</v>
      </c>
      <c r="F4098">
        <v>1.9800000000000002E-2</v>
      </c>
      <c r="G4098" t="s">
        <v>10217</v>
      </c>
      <c r="H4098">
        <v>338</v>
      </c>
      <c r="I4098">
        <v>383</v>
      </c>
      <c r="J4098">
        <v>341</v>
      </c>
    </row>
    <row r="4099" spans="1:10">
      <c r="A4099" t="s">
        <v>21816</v>
      </c>
      <c r="B4099" t="s">
        <v>21817</v>
      </c>
      <c r="C4099">
        <v>0.16650000000000001</v>
      </c>
      <c r="D4099">
        <v>0.33628999999999998</v>
      </c>
      <c r="E4099">
        <v>3.3799999999999997E-2</v>
      </c>
      <c r="F4099">
        <v>0.10059999999999999</v>
      </c>
      <c r="G4099" t="s">
        <v>10217</v>
      </c>
      <c r="H4099">
        <v>267</v>
      </c>
      <c r="I4099">
        <v>348</v>
      </c>
      <c r="J4099">
        <v>267</v>
      </c>
    </row>
    <row r="4100" spans="1:10">
      <c r="A4100" t="s">
        <v>834</v>
      </c>
      <c r="B4100" t="s">
        <v>835</v>
      </c>
      <c r="C4100">
        <v>0.20607</v>
      </c>
      <c r="D4100">
        <v>0.17463999999999999</v>
      </c>
      <c r="E4100" t="s">
        <v>30110</v>
      </c>
      <c r="F4100" t="s">
        <v>31925</v>
      </c>
      <c r="G4100" t="s">
        <v>79</v>
      </c>
      <c r="H4100">
        <v>180</v>
      </c>
      <c r="I4100">
        <v>841</v>
      </c>
      <c r="J4100">
        <v>176</v>
      </c>
    </row>
    <row r="4101" spans="1:10">
      <c r="A4101" t="s">
        <v>22066</v>
      </c>
      <c r="B4101" t="s">
        <v>22067</v>
      </c>
      <c r="C4101">
        <v>0.17788000000000001</v>
      </c>
      <c r="D4101">
        <v>6.4630000000000007E-2</v>
      </c>
      <c r="E4101">
        <v>5.1999999999999998E-3</v>
      </c>
      <c r="F4101">
        <v>7.9899999999999999E-2</v>
      </c>
      <c r="G4101" t="s">
        <v>10217</v>
      </c>
      <c r="H4101">
        <v>318</v>
      </c>
      <c r="I4101">
        <v>338</v>
      </c>
      <c r="J4101">
        <v>304</v>
      </c>
    </row>
    <row r="4102" spans="1:10">
      <c r="A4102" t="s">
        <v>12008</v>
      </c>
      <c r="B4102" t="s">
        <v>12009</v>
      </c>
      <c r="C4102">
        <v>0.18631</v>
      </c>
      <c r="D4102">
        <v>0.11801</v>
      </c>
      <c r="E4102" t="s">
        <v>29958</v>
      </c>
      <c r="F4102" t="s">
        <v>29881</v>
      </c>
      <c r="G4102" t="s">
        <v>10217</v>
      </c>
      <c r="H4102">
        <v>261</v>
      </c>
      <c r="I4102">
        <v>266</v>
      </c>
      <c r="J4102">
        <v>252</v>
      </c>
    </row>
    <row r="4103" spans="1:10">
      <c r="A4103" t="s">
        <v>29404</v>
      </c>
      <c r="B4103" t="s">
        <v>29405</v>
      </c>
      <c r="C4103">
        <v>0.12024</v>
      </c>
      <c r="D4103">
        <v>0.19048000000000001</v>
      </c>
      <c r="E4103" t="s">
        <v>31926</v>
      </c>
      <c r="F4103" t="s">
        <v>29902</v>
      </c>
      <c r="G4103" t="s">
        <v>18</v>
      </c>
      <c r="H4103">
        <v>420</v>
      </c>
      <c r="I4103">
        <v>467</v>
      </c>
      <c r="J4103">
        <v>420</v>
      </c>
    </row>
    <row r="4104" spans="1:10">
      <c r="A4104" t="s">
        <v>11878</v>
      </c>
      <c r="B4104" t="s">
        <v>11879</v>
      </c>
      <c r="C4104">
        <v>0.28351999999999999</v>
      </c>
      <c r="D4104">
        <v>0.44341000000000003</v>
      </c>
      <c r="E4104">
        <v>1.3899999999999999E-2</v>
      </c>
      <c r="F4104">
        <v>3.15E-2</v>
      </c>
      <c r="G4104" t="s">
        <v>79</v>
      </c>
      <c r="H4104">
        <v>413</v>
      </c>
      <c r="I4104">
        <v>522</v>
      </c>
      <c r="J4104">
        <v>262</v>
      </c>
    </row>
    <row r="4105" spans="1:10">
      <c r="A4105" t="s">
        <v>12584</v>
      </c>
      <c r="B4105" t="s">
        <v>12585</v>
      </c>
      <c r="C4105">
        <v>6.515E-2</v>
      </c>
      <c r="D4105">
        <v>0.11802</v>
      </c>
      <c r="E4105">
        <v>3.8999999999999998E-3</v>
      </c>
      <c r="F4105">
        <v>3.3000000000000002E-2</v>
      </c>
      <c r="G4105" t="s">
        <v>10217</v>
      </c>
      <c r="H4105">
        <v>469</v>
      </c>
      <c r="I4105">
        <v>493</v>
      </c>
      <c r="J4105">
        <v>465</v>
      </c>
    </row>
    <row r="4106" spans="1:10">
      <c r="A4106" t="s">
        <v>12718</v>
      </c>
      <c r="B4106" t="s">
        <v>12719</v>
      </c>
      <c r="C4106">
        <v>0.10126</v>
      </c>
      <c r="D4106">
        <v>0.14274000000000001</v>
      </c>
      <c r="E4106">
        <v>1.3599999999999999E-2</v>
      </c>
      <c r="F4106">
        <v>9.5100000000000004E-2</v>
      </c>
      <c r="G4106" t="s">
        <v>10217</v>
      </c>
      <c r="H4106">
        <v>523</v>
      </c>
      <c r="I4106">
        <v>629</v>
      </c>
      <c r="J4106">
        <v>520</v>
      </c>
    </row>
    <row r="4107" spans="1:10">
      <c r="A4107" t="s">
        <v>6381</v>
      </c>
      <c r="B4107" t="s">
        <v>6382</v>
      </c>
      <c r="C4107">
        <v>0.17602000000000001</v>
      </c>
      <c r="D4107">
        <v>0.27166000000000001</v>
      </c>
      <c r="E4107">
        <v>9.4999999999999998E-3</v>
      </c>
      <c r="F4107">
        <v>3.5099999999999999E-2</v>
      </c>
      <c r="G4107" t="s">
        <v>18</v>
      </c>
      <c r="H4107">
        <v>558</v>
      </c>
      <c r="I4107">
        <v>583</v>
      </c>
      <c r="J4107">
        <v>551</v>
      </c>
    </row>
    <row r="4108" spans="1:10">
      <c r="A4108" t="s">
        <v>18596</v>
      </c>
      <c r="B4108" t="s">
        <v>18597</v>
      </c>
      <c r="C4108">
        <v>0.26901000000000003</v>
      </c>
      <c r="D4108">
        <v>0.30306</v>
      </c>
      <c r="E4108">
        <v>1.66E-2</v>
      </c>
      <c r="F4108">
        <v>5.4800000000000001E-2</v>
      </c>
      <c r="G4108" t="s">
        <v>10217</v>
      </c>
      <c r="H4108">
        <v>452</v>
      </c>
      <c r="I4108">
        <v>566</v>
      </c>
      <c r="J4108">
        <v>400</v>
      </c>
    </row>
    <row r="4109" spans="1:10">
      <c r="A4109" t="s">
        <v>25428</v>
      </c>
      <c r="B4109" t="s">
        <v>25429</v>
      </c>
      <c r="C4109">
        <v>0.24077999999999999</v>
      </c>
      <c r="D4109">
        <v>0.32106000000000001</v>
      </c>
      <c r="E4109">
        <v>2.6700000000000002E-2</v>
      </c>
      <c r="F4109">
        <v>8.3000000000000004E-2</v>
      </c>
      <c r="G4109" t="s">
        <v>10217</v>
      </c>
      <c r="H4109">
        <v>463</v>
      </c>
      <c r="I4109">
        <v>467</v>
      </c>
      <c r="J4109">
        <v>459</v>
      </c>
    </row>
    <row r="4110" spans="1:10">
      <c r="A4110" t="s">
        <v>25334</v>
      </c>
      <c r="B4110" t="s">
        <v>25335</v>
      </c>
      <c r="C4110">
        <v>0.20449000000000001</v>
      </c>
      <c r="D4110">
        <v>0.32808999999999999</v>
      </c>
      <c r="E4110">
        <v>1.84E-2</v>
      </c>
      <c r="F4110">
        <v>5.6099999999999997E-2</v>
      </c>
      <c r="G4110" t="s">
        <v>10217</v>
      </c>
      <c r="H4110">
        <v>177</v>
      </c>
      <c r="I4110">
        <v>195</v>
      </c>
      <c r="J4110">
        <v>177</v>
      </c>
    </row>
    <row r="4111" spans="1:10">
      <c r="A4111" t="s">
        <v>14212</v>
      </c>
      <c r="B4111" t="s">
        <v>14213</v>
      </c>
      <c r="C4111">
        <v>0.1973</v>
      </c>
      <c r="D4111">
        <v>1.3710100000000001</v>
      </c>
      <c r="E4111">
        <v>8.9999999999999993E-3</v>
      </c>
      <c r="F4111">
        <v>6.6E-3</v>
      </c>
      <c r="G4111" t="s">
        <v>10217</v>
      </c>
      <c r="H4111">
        <v>377</v>
      </c>
      <c r="I4111">
        <v>379</v>
      </c>
      <c r="J4111">
        <v>373</v>
      </c>
    </row>
    <row r="4112" spans="1:10">
      <c r="A4112" t="s">
        <v>4463</v>
      </c>
      <c r="B4112" t="s">
        <v>4464</v>
      </c>
      <c r="C4112">
        <v>0.16197</v>
      </c>
      <c r="D4112">
        <v>0.32665</v>
      </c>
      <c r="E4112">
        <v>0.13170000000000001</v>
      </c>
      <c r="F4112" t="s">
        <v>31927</v>
      </c>
      <c r="G4112" t="s">
        <v>18</v>
      </c>
      <c r="H4112">
        <v>730</v>
      </c>
      <c r="I4112">
        <v>750</v>
      </c>
      <c r="J4112">
        <v>687</v>
      </c>
    </row>
    <row r="4113" spans="1:10">
      <c r="A4113" t="s">
        <v>7773</v>
      </c>
      <c r="B4113" t="s">
        <v>7774</v>
      </c>
      <c r="C4113">
        <v>0.12492</v>
      </c>
      <c r="D4113">
        <v>2.707E-2</v>
      </c>
      <c r="E4113" t="s">
        <v>31496</v>
      </c>
      <c r="F4113">
        <v>9.7500000000000003E-2</v>
      </c>
      <c r="G4113" t="s">
        <v>79</v>
      </c>
      <c r="H4113">
        <v>394</v>
      </c>
      <c r="I4113">
        <v>395</v>
      </c>
      <c r="J4113">
        <v>387</v>
      </c>
    </row>
    <row r="4114" spans="1:10">
      <c r="A4114" t="s">
        <v>16532</v>
      </c>
      <c r="B4114" t="s">
        <v>16533</v>
      </c>
      <c r="C4114">
        <v>0.21248</v>
      </c>
      <c r="D4114">
        <v>0.32146999999999998</v>
      </c>
      <c r="E4114">
        <v>1.2200000000000001E-2</v>
      </c>
      <c r="F4114">
        <v>3.7900000000000003E-2</v>
      </c>
      <c r="G4114" t="s">
        <v>10217</v>
      </c>
      <c r="H4114">
        <v>481</v>
      </c>
      <c r="I4114">
        <v>507</v>
      </c>
      <c r="J4114">
        <v>481</v>
      </c>
    </row>
    <row r="4115" spans="1:10">
      <c r="A4115" t="s">
        <v>20086</v>
      </c>
      <c r="B4115" t="s">
        <v>20087</v>
      </c>
      <c r="C4115">
        <v>0.13139999999999999</v>
      </c>
      <c r="D4115">
        <v>5.9400000000000001E-2</v>
      </c>
      <c r="E4115" t="s">
        <v>31794</v>
      </c>
      <c r="F4115" t="s">
        <v>31928</v>
      </c>
      <c r="G4115" t="s">
        <v>10217</v>
      </c>
      <c r="H4115">
        <v>465</v>
      </c>
      <c r="I4115">
        <v>485</v>
      </c>
      <c r="J4115">
        <v>454</v>
      </c>
    </row>
    <row r="4116" spans="1:10">
      <c r="A4116" t="s">
        <v>24592</v>
      </c>
      <c r="B4116" t="s">
        <v>24593</v>
      </c>
      <c r="C4116">
        <v>0.20680999999999999</v>
      </c>
      <c r="D4116">
        <v>0.10988000000000001</v>
      </c>
      <c r="E4116" t="s">
        <v>30729</v>
      </c>
      <c r="F4116" t="s">
        <v>31929</v>
      </c>
      <c r="G4116" t="s">
        <v>10217</v>
      </c>
      <c r="H4116">
        <v>486</v>
      </c>
      <c r="I4116">
        <v>502</v>
      </c>
      <c r="J4116">
        <v>483</v>
      </c>
    </row>
    <row r="4117" spans="1:10">
      <c r="A4117" t="s">
        <v>16440</v>
      </c>
      <c r="B4117" t="s">
        <v>16441</v>
      </c>
      <c r="C4117">
        <v>0.19499</v>
      </c>
      <c r="D4117">
        <v>0.18056</v>
      </c>
      <c r="E4117">
        <v>0.01</v>
      </c>
      <c r="F4117">
        <v>5.5399999999999998E-2</v>
      </c>
      <c r="G4117" t="s">
        <v>10217</v>
      </c>
      <c r="H4117">
        <v>163</v>
      </c>
      <c r="I4117">
        <v>181</v>
      </c>
      <c r="J4117">
        <v>128</v>
      </c>
    </row>
    <row r="4118" spans="1:10">
      <c r="A4118" t="s">
        <v>19832</v>
      </c>
      <c r="B4118" t="s">
        <v>19833</v>
      </c>
      <c r="C4118">
        <v>0.16020999999999999</v>
      </c>
      <c r="D4118">
        <v>0.39207999999999998</v>
      </c>
      <c r="E4118">
        <v>1.03E-2</v>
      </c>
      <c r="F4118">
        <v>2.6200000000000001E-2</v>
      </c>
      <c r="G4118" t="s">
        <v>10217</v>
      </c>
      <c r="H4118">
        <v>427</v>
      </c>
      <c r="I4118">
        <v>439</v>
      </c>
      <c r="J4118">
        <v>421</v>
      </c>
    </row>
    <row r="4119" spans="1:10">
      <c r="A4119" t="s">
        <v>24692</v>
      </c>
      <c r="B4119" t="s">
        <v>24693</v>
      </c>
      <c r="C4119">
        <v>0.1923</v>
      </c>
      <c r="D4119">
        <v>0.17282</v>
      </c>
      <c r="E4119" t="s">
        <v>31930</v>
      </c>
      <c r="F4119" t="s">
        <v>31931</v>
      </c>
      <c r="G4119" t="s">
        <v>10217</v>
      </c>
      <c r="H4119">
        <v>1133</v>
      </c>
      <c r="I4119">
        <v>1135</v>
      </c>
      <c r="J4119">
        <v>1134</v>
      </c>
    </row>
    <row r="4120" spans="1:10">
      <c r="A4120" t="s">
        <v>7865</v>
      </c>
      <c r="B4120" t="s">
        <v>7866</v>
      </c>
      <c r="C4120">
        <v>0.25336999999999998</v>
      </c>
      <c r="D4120">
        <v>0.26429999999999998</v>
      </c>
      <c r="E4120" t="s">
        <v>31932</v>
      </c>
      <c r="F4120" t="s">
        <v>31933</v>
      </c>
      <c r="G4120" t="s">
        <v>79</v>
      </c>
      <c r="H4120">
        <v>304</v>
      </c>
      <c r="I4120">
        <v>310</v>
      </c>
      <c r="J4120">
        <v>304</v>
      </c>
    </row>
    <row r="4121" spans="1:10">
      <c r="A4121" t="s">
        <v>28134</v>
      </c>
      <c r="B4121" t="s">
        <v>28135</v>
      </c>
      <c r="C4121">
        <v>6.9690000000000002E-2</v>
      </c>
      <c r="D4121">
        <v>6.2799999999999995E-2</v>
      </c>
      <c r="E4121">
        <v>5.7000000000000002E-3</v>
      </c>
      <c r="F4121">
        <v>9.0899999999999995E-2</v>
      </c>
      <c r="G4121" t="s">
        <v>79</v>
      </c>
      <c r="H4121">
        <v>447</v>
      </c>
      <c r="I4121">
        <v>601</v>
      </c>
      <c r="J4121">
        <v>447</v>
      </c>
    </row>
    <row r="4122" spans="1:10">
      <c r="A4122" t="s">
        <v>10392</v>
      </c>
      <c r="B4122" t="s">
        <v>10393</v>
      </c>
      <c r="C4122">
        <v>8.7160000000000001E-2</v>
      </c>
      <c r="D4122">
        <v>0.17227000000000001</v>
      </c>
      <c r="E4122" t="s">
        <v>31934</v>
      </c>
      <c r="F4122" t="s">
        <v>31935</v>
      </c>
      <c r="G4122" t="s">
        <v>10217</v>
      </c>
      <c r="H4122">
        <v>645</v>
      </c>
      <c r="I4122">
        <v>674</v>
      </c>
      <c r="J4122">
        <v>633</v>
      </c>
    </row>
    <row r="4123" spans="1:10">
      <c r="A4123" t="s">
        <v>19076</v>
      </c>
      <c r="B4123" t="s">
        <v>19077</v>
      </c>
      <c r="C4123">
        <v>0.60541</v>
      </c>
      <c r="D4123">
        <v>0.60438999999999998</v>
      </c>
      <c r="E4123">
        <v>6.7400000000000002E-2</v>
      </c>
      <c r="F4123">
        <v>0.1116</v>
      </c>
      <c r="G4123" t="s">
        <v>10217</v>
      </c>
      <c r="H4123">
        <v>88</v>
      </c>
      <c r="I4123">
        <v>88</v>
      </c>
      <c r="J4123">
        <v>87</v>
      </c>
    </row>
    <row r="4124" spans="1:10">
      <c r="A4124" t="s">
        <v>15708</v>
      </c>
      <c r="B4124" t="s">
        <v>15709</v>
      </c>
      <c r="C4124">
        <v>0.35779</v>
      </c>
      <c r="D4124">
        <v>0.65646000000000004</v>
      </c>
      <c r="E4124">
        <v>1.9E-2</v>
      </c>
      <c r="F4124">
        <v>2.8899999999999999E-2</v>
      </c>
      <c r="G4124" t="s">
        <v>10217</v>
      </c>
      <c r="H4124">
        <v>732</v>
      </c>
      <c r="I4124">
        <v>790</v>
      </c>
      <c r="J4124">
        <v>656</v>
      </c>
    </row>
    <row r="4125" spans="1:10">
      <c r="A4125" t="s">
        <v>8661</v>
      </c>
      <c r="B4125" t="s">
        <v>8662</v>
      </c>
      <c r="C4125">
        <v>0.38979999999999998</v>
      </c>
      <c r="D4125">
        <v>0.17549000000000001</v>
      </c>
      <c r="E4125">
        <v>0.1673</v>
      </c>
      <c r="F4125" t="s">
        <v>31936</v>
      </c>
      <c r="G4125" t="s">
        <v>79</v>
      </c>
      <c r="H4125">
        <v>173</v>
      </c>
      <c r="I4125">
        <v>183</v>
      </c>
      <c r="J4125">
        <v>162</v>
      </c>
    </row>
    <row r="4126" spans="1:10">
      <c r="A4126" t="s">
        <v>258</v>
      </c>
      <c r="B4126" t="s">
        <v>259</v>
      </c>
      <c r="C4126">
        <v>7.0940000000000003E-2</v>
      </c>
      <c r="D4126">
        <v>0.21784999999999999</v>
      </c>
      <c r="E4126" t="s">
        <v>31937</v>
      </c>
      <c r="F4126" t="s">
        <v>31938</v>
      </c>
      <c r="G4126" t="s">
        <v>79</v>
      </c>
      <c r="H4126">
        <v>1213</v>
      </c>
      <c r="I4126">
        <v>1274</v>
      </c>
      <c r="J4126">
        <v>1205</v>
      </c>
    </row>
    <row r="4127" spans="1:10">
      <c r="A4127" t="s">
        <v>5387</v>
      </c>
      <c r="B4127" t="s">
        <v>5388</v>
      </c>
      <c r="C4127">
        <v>0.14854999999999999</v>
      </c>
      <c r="D4127">
        <v>7.6770000000000005E-2</v>
      </c>
      <c r="E4127" t="s">
        <v>31939</v>
      </c>
      <c r="F4127">
        <v>0.19220000000000001</v>
      </c>
      <c r="G4127" t="s">
        <v>79</v>
      </c>
      <c r="H4127">
        <v>329</v>
      </c>
      <c r="I4127">
        <v>646</v>
      </c>
      <c r="J4127">
        <v>329</v>
      </c>
    </row>
    <row r="4128" spans="1:10">
      <c r="A4128" t="s">
        <v>8567</v>
      </c>
      <c r="B4128" t="s">
        <v>8568</v>
      </c>
      <c r="C4128">
        <v>0.12292</v>
      </c>
      <c r="D4128">
        <v>9.2999999999999999E-2</v>
      </c>
      <c r="E4128" t="s">
        <v>31653</v>
      </c>
      <c r="F4128" t="s">
        <v>31940</v>
      </c>
      <c r="G4128" t="s">
        <v>79</v>
      </c>
      <c r="H4128">
        <v>405</v>
      </c>
      <c r="I4128">
        <v>454</v>
      </c>
      <c r="J4128">
        <v>404</v>
      </c>
    </row>
    <row r="4129" spans="1:10">
      <c r="A4129" t="s">
        <v>5147</v>
      </c>
      <c r="B4129" t="s">
        <v>5148</v>
      </c>
      <c r="C4129">
        <v>5.8400000000000001E-2</v>
      </c>
      <c r="D4129">
        <v>1E-4</v>
      </c>
      <c r="E4129">
        <v>9.4884999999999997E-2</v>
      </c>
      <c r="F4129">
        <v>7.1770000000000002E-3</v>
      </c>
      <c r="G4129" t="s">
        <v>18</v>
      </c>
      <c r="H4129">
        <v>419</v>
      </c>
      <c r="I4129">
        <v>625</v>
      </c>
      <c r="J4129">
        <v>419</v>
      </c>
    </row>
    <row r="4130" spans="1:10">
      <c r="A4130" t="s">
        <v>19334</v>
      </c>
      <c r="B4130" t="s">
        <v>19335</v>
      </c>
      <c r="C4130">
        <v>0.30126999999999998</v>
      </c>
      <c r="D4130">
        <v>8.6120000000000002E-2</v>
      </c>
      <c r="E4130">
        <v>8.5000000000000006E-3</v>
      </c>
      <c r="F4130">
        <v>9.9099999999999994E-2</v>
      </c>
      <c r="G4130" t="s">
        <v>79</v>
      </c>
      <c r="H4130">
        <v>204</v>
      </c>
      <c r="I4130">
        <v>220</v>
      </c>
      <c r="J4130">
        <v>202</v>
      </c>
    </row>
    <row r="4131" spans="1:10">
      <c r="A4131" t="s">
        <v>15806</v>
      </c>
      <c r="B4131" t="s">
        <v>15807</v>
      </c>
      <c r="C4131">
        <v>0.17912</v>
      </c>
      <c r="D4131">
        <v>0.12759000000000001</v>
      </c>
      <c r="E4131" t="s">
        <v>30184</v>
      </c>
      <c r="F4131" t="s">
        <v>31941</v>
      </c>
      <c r="G4131" t="s">
        <v>10217</v>
      </c>
      <c r="H4131">
        <v>223</v>
      </c>
      <c r="I4131">
        <v>231</v>
      </c>
      <c r="J4131">
        <v>223</v>
      </c>
    </row>
    <row r="4132" spans="1:10">
      <c r="A4132" t="s">
        <v>9989</v>
      </c>
      <c r="B4132" t="s">
        <v>9990</v>
      </c>
      <c r="C4132">
        <v>7.2300000000000003E-2</v>
      </c>
      <c r="D4132">
        <v>999</v>
      </c>
      <c r="E4132">
        <v>2.5000000000000001E-3</v>
      </c>
      <c r="F4132">
        <v>0</v>
      </c>
      <c r="G4132" t="s">
        <v>79</v>
      </c>
      <c r="H4132">
        <v>180</v>
      </c>
      <c r="I4132">
        <v>238</v>
      </c>
      <c r="J4132">
        <v>175</v>
      </c>
    </row>
    <row r="4133" spans="1:10">
      <c r="A4133" t="s">
        <v>28536</v>
      </c>
      <c r="B4133" t="s">
        <v>28537</v>
      </c>
      <c r="C4133">
        <v>0.41137000000000001</v>
      </c>
      <c r="D4133">
        <v>0.82528999999999997</v>
      </c>
      <c r="E4133">
        <v>4.2500000000000003E-2</v>
      </c>
      <c r="F4133">
        <v>5.1499999999999997E-2</v>
      </c>
      <c r="G4133" t="s">
        <v>18</v>
      </c>
      <c r="H4133">
        <v>172</v>
      </c>
      <c r="I4133">
        <v>190</v>
      </c>
      <c r="J4133">
        <v>162</v>
      </c>
    </row>
    <row r="4134" spans="1:10">
      <c r="A4134" t="s">
        <v>28800</v>
      </c>
      <c r="B4134" t="s">
        <v>28801</v>
      </c>
      <c r="C4134">
        <v>0.17834</v>
      </c>
      <c r="D4134">
        <v>1E-4</v>
      </c>
      <c r="E4134">
        <v>8.2794000000000006E-2</v>
      </c>
      <c r="F4134">
        <v>3.9999999999999998E-6</v>
      </c>
      <c r="G4134" t="s">
        <v>18</v>
      </c>
      <c r="H4134">
        <v>147</v>
      </c>
      <c r="I4134">
        <v>147</v>
      </c>
      <c r="J4134">
        <v>147</v>
      </c>
    </row>
    <row r="4135" spans="1:10">
      <c r="A4135" t="s">
        <v>10127</v>
      </c>
      <c r="B4135" t="s">
        <v>10128</v>
      </c>
      <c r="C4135">
        <v>9.7650000000000001E-2</v>
      </c>
      <c r="D4135">
        <v>5.9950000000000003E-2</v>
      </c>
      <c r="E4135">
        <v>4.8999999999999998E-3</v>
      </c>
      <c r="F4135">
        <v>8.1799999999999998E-2</v>
      </c>
      <c r="G4135" t="s">
        <v>79</v>
      </c>
      <c r="H4135">
        <v>539</v>
      </c>
      <c r="I4135">
        <v>542</v>
      </c>
      <c r="J4135">
        <v>539</v>
      </c>
    </row>
    <row r="4136" spans="1:10">
      <c r="A4136" t="s">
        <v>20728</v>
      </c>
      <c r="B4136" t="s">
        <v>20729</v>
      </c>
      <c r="C4136">
        <v>9.1359999999999997E-2</v>
      </c>
      <c r="D4136">
        <v>0.14066000000000001</v>
      </c>
      <c r="E4136">
        <v>9.8033999999999996E-2</v>
      </c>
      <c r="F4136">
        <v>3.2416E-2</v>
      </c>
      <c r="G4136" t="s">
        <v>10217</v>
      </c>
      <c r="H4136">
        <v>219</v>
      </c>
      <c r="I4136">
        <v>238</v>
      </c>
      <c r="J4136">
        <v>213</v>
      </c>
    </row>
    <row r="4137" spans="1:10">
      <c r="A4137" t="s">
        <v>19768</v>
      </c>
      <c r="B4137" t="s">
        <v>19769</v>
      </c>
      <c r="C4137">
        <v>0.27850000000000003</v>
      </c>
      <c r="D4137">
        <v>0.30584</v>
      </c>
      <c r="E4137">
        <v>0.28689999999999999</v>
      </c>
      <c r="F4137" t="s">
        <v>31942</v>
      </c>
      <c r="G4137" t="s">
        <v>10217</v>
      </c>
      <c r="H4137">
        <v>700</v>
      </c>
      <c r="I4137">
        <v>796</v>
      </c>
      <c r="J4137">
        <v>706</v>
      </c>
    </row>
    <row r="4138" spans="1:10">
      <c r="A4138" t="s">
        <v>8975</v>
      </c>
      <c r="B4138" t="s">
        <v>8976</v>
      </c>
      <c r="C4138">
        <v>0.30019000000000001</v>
      </c>
      <c r="D4138">
        <v>0.29144999999999999</v>
      </c>
      <c r="E4138">
        <v>1.38E-2</v>
      </c>
      <c r="F4138">
        <v>4.7399999999999998E-2</v>
      </c>
      <c r="G4138" t="s">
        <v>79</v>
      </c>
      <c r="H4138">
        <v>1248</v>
      </c>
      <c r="I4138">
        <v>1264</v>
      </c>
      <c r="J4138">
        <v>1243</v>
      </c>
    </row>
    <row r="4139" spans="1:10">
      <c r="A4139" t="s">
        <v>5059</v>
      </c>
      <c r="B4139" t="s">
        <v>5060</v>
      </c>
      <c r="C4139">
        <v>0.29751</v>
      </c>
      <c r="D4139">
        <v>0.20899000000000001</v>
      </c>
      <c r="E4139" t="s">
        <v>31943</v>
      </c>
      <c r="F4139" t="s">
        <v>31944</v>
      </c>
      <c r="G4139" t="s">
        <v>79</v>
      </c>
      <c r="H4139">
        <v>796</v>
      </c>
      <c r="I4139">
        <v>868</v>
      </c>
      <c r="J4139">
        <v>692</v>
      </c>
    </row>
    <row r="4140" spans="1:10">
      <c r="A4140" t="s">
        <v>15370</v>
      </c>
      <c r="B4140" t="s">
        <v>15371</v>
      </c>
      <c r="C4140">
        <v>7.1590000000000001E-2</v>
      </c>
      <c r="D4140">
        <v>0.10915</v>
      </c>
      <c r="E4140">
        <v>9.1090000000000004E-2</v>
      </c>
      <c r="F4140">
        <v>2.6069999999999999E-2</v>
      </c>
      <c r="G4140" t="s">
        <v>10217</v>
      </c>
      <c r="H4140">
        <v>460</v>
      </c>
      <c r="I4140">
        <v>482</v>
      </c>
      <c r="J4140">
        <v>457</v>
      </c>
    </row>
    <row r="4141" spans="1:10">
      <c r="A4141" t="s">
        <v>20820</v>
      </c>
      <c r="B4141" t="s">
        <v>20821</v>
      </c>
      <c r="C4141">
        <v>0.40971000000000002</v>
      </c>
      <c r="D4141">
        <v>0.83933999999999997</v>
      </c>
      <c r="E4141">
        <v>2.2200000000000001E-2</v>
      </c>
      <c r="F4141">
        <v>2.6499999999999999E-2</v>
      </c>
      <c r="G4141" t="s">
        <v>10217</v>
      </c>
      <c r="H4141">
        <v>816</v>
      </c>
      <c r="I4141">
        <v>2352</v>
      </c>
      <c r="J4141">
        <v>815</v>
      </c>
    </row>
    <row r="4142" spans="1:10">
      <c r="A4142" t="s">
        <v>1986</v>
      </c>
      <c r="B4142" t="s">
        <v>1987</v>
      </c>
      <c r="C4142">
        <v>0.41657</v>
      </c>
      <c r="D4142">
        <v>0.37029000000000001</v>
      </c>
      <c r="E4142">
        <v>2.9000000000000001E-2</v>
      </c>
      <c r="F4142">
        <v>7.8200000000000006E-2</v>
      </c>
      <c r="G4142" t="s">
        <v>79</v>
      </c>
      <c r="H4142">
        <v>472</v>
      </c>
      <c r="I4142">
        <v>530</v>
      </c>
      <c r="J4142">
        <v>242</v>
      </c>
    </row>
    <row r="4143" spans="1:10">
      <c r="A4143" t="s">
        <v>10734</v>
      </c>
      <c r="B4143" t="s">
        <v>10735</v>
      </c>
      <c r="C4143">
        <v>5.9470000000000002E-2</v>
      </c>
      <c r="D4143">
        <v>0.26012000000000002</v>
      </c>
      <c r="E4143">
        <v>7.5000999999999998E-2</v>
      </c>
      <c r="F4143">
        <v>4.1981999999999998E-2</v>
      </c>
      <c r="G4143" t="s">
        <v>10217</v>
      </c>
      <c r="H4143">
        <v>175</v>
      </c>
      <c r="I4143">
        <v>175</v>
      </c>
      <c r="J4143">
        <v>175</v>
      </c>
    </row>
    <row r="4144" spans="1:10">
      <c r="A4144" t="s">
        <v>24154</v>
      </c>
      <c r="B4144" t="s">
        <v>24155</v>
      </c>
      <c r="C4144">
        <v>6.182E-2</v>
      </c>
      <c r="D4144">
        <v>0.20004</v>
      </c>
      <c r="E4144" t="s">
        <v>31945</v>
      </c>
      <c r="F4144" t="s">
        <v>31946</v>
      </c>
      <c r="G4144" t="s">
        <v>10217</v>
      </c>
      <c r="H4144">
        <v>291</v>
      </c>
      <c r="I4144">
        <v>305</v>
      </c>
      <c r="J4144">
        <v>291</v>
      </c>
    </row>
    <row r="4145" spans="1:10">
      <c r="A4145" t="s">
        <v>16970</v>
      </c>
      <c r="B4145" t="s">
        <v>16971</v>
      </c>
      <c r="C4145">
        <v>0.15703</v>
      </c>
      <c r="D4145">
        <v>0.49517</v>
      </c>
      <c r="E4145">
        <v>2.3699999999999999E-2</v>
      </c>
      <c r="F4145">
        <v>4.7800000000000002E-2</v>
      </c>
      <c r="G4145" t="s">
        <v>10217</v>
      </c>
      <c r="H4145">
        <v>490</v>
      </c>
      <c r="I4145">
        <v>526</v>
      </c>
      <c r="J4145">
        <v>372</v>
      </c>
    </row>
    <row r="4146" spans="1:10">
      <c r="A4146" t="s">
        <v>26830</v>
      </c>
      <c r="B4146" t="s">
        <v>26831</v>
      </c>
      <c r="C4146">
        <v>0.22073999999999999</v>
      </c>
      <c r="D4146">
        <v>0.66518999999999995</v>
      </c>
      <c r="E4146">
        <v>1.4500000000000001E-2</v>
      </c>
      <c r="F4146">
        <v>2.18E-2</v>
      </c>
      <c r="G4146" t="s">
        <v>79</v>
      </c>
      <c r="H4146">
        <v>173</v>
      </c>
      <c r="I4146">
        <v>175</v>
      </c>
      <c r="J4146">
        <v>162</v>
      </c>
    </row>
    <row r="4147" spans="1:10">
      <c r="A4147" t="s">
        <v>1068</v>
      </c>
      <c r="B4147" t="s">
        <v>1069</v>
      </c>
      <c r="C4147">
        <v>9.06E-2</v>
      </c>
      <c r="D4147">
        <v>0.15440000000000001</v>
      </c>
      <c r="E4147">
        <v>3.8E-3</v>
      </c>
      <c r="F4147">
        <v>2.4799999999999999E-2</v>
      </c>
      <c r="G4147" t="s">
        <v>79</v>
      </c>
      <c r="H4147">
        <v>122</v>
      </c>
      <c r="I4147">
        <v>122</v>
      </c>
      <c r="J4147">
        <v>122</v>
      </c>
    </row>
    <row r="4148" spans="1:10">
      <c r="A4148" t="s">
        <v>8801</v>
      </c>
      <c r="B4148" t="s">
        <v>8802</v>
      </c>
      <c r="C4148">
        <v>0.32324999999999998</v>
      </c>
      <c r="D4148">
        <v>0.79176000000000002</v>
      </c>
      <c r="E4148">
        <v>2.07E-2</v>
      </c>
      <c r="F4148">
        <v>2.6200000000000001E-2</v>
      </c>
      <c r="G4148" t="s">
        <v>79</v>
      </c>
      <c r="H4148">
        <v>632</v>
      </c>
      <c r="I4148">
        <v>664</v>
      </c>
      <c r="J4148">
        <v>594</v>
      </c>
    </row>
    <row r="4149" spans="1:10">
      <c r="A4149" t="s">
        <v>24288</v>
      </c>
      <c r="B4149" t="s">
        <v>24289</v>
      </c>
      <c r="C4149">
        <v>0.13866999999999999</v>
      </c>
      <c r="D4149">
        <v>0.11087</v>
      </c>
      <c r="E4149" t="s">
        <v>31147</v>
      </c>
      <c r="F4149" t="s">
        <v>31947</v>
      </c>
      <c r="G4149" t="s">
        <v>10217</v>
      </c>
      <c r="H4149">
        <v>330</v>
      </c>
      <c r="I4149">
        <v>477</v>
      </c>
      <c r="J4149">
        <v>334</v>
      </c>
    </row>
    <row r="4150" spans="1:10">
      <c r="A4150" t="s">
        <v>16836</v>
      </c>
      <c r="B4150" t="s">
        <v>16837</v>
      </c>
      <c r="C4150">
        <v>0.23813000000000001</v>
      </c>
      <c r="D4150">
        <v>0.34284999999999999</v>
      </c>
      <c r="E4150">
        <v>1.3599999999999999E-2</v>
      </c>
      <c r="F4150">
        <v>3.9600000000000003E-2</v>
      </c>
      <c r="G4150" t="s">
        <v>10217</v>
      </c>
      <c r="H4150">
        <v>348</v>
      </c>
      <c r="I4150">
        <v>364</v>
      </c>
      <c r="J4150">
        <v>347</v>
      </c>
    </row>
    <row r="4151" spans="1:10">
      <c r="A4151" t="s">
        <v>27016</v>
      </c>
      <c r="B4151" t="s">
        <v>27017</v>
      </c>
      <c r="C4151">
        <v>0.10631</v>
      </c>
      <c r="D4151">
        <v>0.20680999999999999</v>
      </c>
      <c r="E4151" t="s">
        <v>31948</v>
      </c>
      <c r="F4151" t="s">
        <v>31949</v>
      </c>
      <c r="G4151" t="s">
        <v>79</v>
      </c>
      <c r="H4151">
        <v>625</v>
      </c>
      <c r="I4151">
        <v>631</v>
      </c>
      <c r="J4151">
        <v>625</v>
      </c>
    </row>
    <row r="4152" spans="1:10">
      <c r="A4152" t="s">
        <v>5741</v>
      </c>
      <c r="B4152" t="s">
        <v>5742</v>
      </c>
      <c r="C4152">
        <v>0.27823999999999999</v>
      </c>
      <c r="D4152">
        <v>0.26818999999999998</v>
      </c>
      <c r="E4152">
        <v>0.2505</v>
      </c>
      <c r="F4152" t="s">
        <v>31950</v>
      </c>
      <c r="G4152" t="s">
        <v>79</v>
      </c>
      <c r="H4152">
        <v>303</v>
      </c>
      <c r="I4152">
        <v>324</v>
      </c>
      <c r="J4152">
        <v>288</v>
      </c>
    </row>
    <row r="4153" spans="1:10">
      <c r="A4153" t="s">
        <v>1504</v>
      </c>
      <c r="B4153" t="s">
        <v>1505</v>
      </c>
      <c r="C4153">
        <v>0.54435</v>
      </c>
      <c r="D4153">
        <v>0.66627000000000003</v>
      </c>
      <c r="E4153">
        <v>5.6599999999999998E-2</v>
      </c>
      <c r="F4153">
        <v>8.5000000000000006E-2</v>
      </c>
      <c r="G4153" t="s">
        <v>79</v>
      </c>
      <c r="H4153">
        <v>219</v>
      </c>
      <c r="I4153">
        <v>220</v>
      </c>
      <c r="J4153">
        <v>215</v>
      </c>
    </row>
    <row r="4154" spans="1:10">
      <c r="A4154" t="s">
        <v>23558</v>
      </c>
      <c r="B4154" t="s">
        <v>23559</v>
      </c>
      <c r="C4154">
        <v>0.14987</v>
      </c>
      <c r="D4154">
        <v>8.609E-2</v>
      </c>
      <c r="E4154" t="s">
        <v>30658</v>
      </c>
      <c r="F4154" t="s">
        <v>31951</v>
      </c>
      <c r="G4154" t="s">
        <v>18</v>
      </c>
      <c r="H4154">
        <v>441</v>
      </c>
      <c r="I4154">
        <v>453</v>
      </c>
      <c r="J4154">
        <v>435</v>
      </c>
    </row>
    <row r="4155" spans="1:10">
      <c r="A4155" t="s">
        <v>26346</v>
      </c>
      <c r="B4155" t="s">
        <v>26347</v>
      </c>
      <c r="C4155">
        <v>0.13976</v>
      </c>
      <c r="D4155">
        <v>1E-4</v>
      </c>
      <c r="E4155" t="s">
        <v>31952</v>
      </c>
      <c r="F4155" t="s">
        <v>29941</v>
      </c>
      <c r="G4155" t="s">
        <v>79</v>
      </c>
      <c r="H4155">
        <v>128</v>
      </c>
      <c r="I4155">
        <v>148</v>
      </c>
      <c r="J4155">
        <v>126</v>
      </c>
    </row>
    <row r="4156" spans="1:10">
      <c r="A4156" t="s">
        <v>23420</v>
      </c>
      <c r="B4156" t="s">
        <v>23421</v>
      </c>
      <c r="C4156">
        <v>0.21618999999999999</v>
      </c>
      <c r="D4156">
        <v>0.28148000000000001</v>
      </c>
      <c r="E4156">
        <v>1.03E-2</v>
      </c>
      <c r="F4156">
        <v>3.6799999999999999E-2</v>
      </c>
      <c r="G4156" t="s">
        <v>10217</v>
      </c>
      <c r="H4156">
        <v>327</v>
      </c>
      <c r="I4156">
        <v>379</v>
      </c>
      <c r="J4156">
        <v>321</v>
      </c>
    </row>
    <row r="4157" spans="1:10">
      <c r="A4157" t="s">
        <v>5469</v>
      </c>
      <c r="B4157" t="s">
        <v>5470</v>
      </c>
      <c r="C4157">
        <v>0.31738</v>
      </c>
      <c r="D4157">
        <v>0.31881999999999999</v>
      </c>
      <c r="E4157" t="s">
        <v>30028</v>
      </c>
      <c r="F4157" t="s">
        <v>31953</v>
      </c>
      <c r="G4157" t="s">
        <v>79</v>
      </c>
      <c r="H4157">
        <v>1422</v>
      </c>
      <c r="I4157">
        <v>1539</v>
      </c>
      <c r="J4157">
        <v>1349</v>
      </c>
    </row>
    <row r="4158" spans="1:10">
      <c r="A4158" t="s">
        <v>1616</v>
      </c>
      <c r="B4158" t="s">
        <v>1617</v>
      </c>
      <c r="C4158">
        <v>0.10926</v>
      </c>
      <c r="D4158">
        <v>8.5919999999999996E-2</v>
      </c>
      <c r="E4158">
        <v>2.094E-2</v>
      </c>
      <c r="F4158">
        <v>5.3893999999999997E-2</v>
      </c>
      <c r="G4158" t="s">
        <v>79</v>
      </c>
      <c r="H4158">
        <v>1165</v>
      </c>
      <c r="I4158">
        <v>1243</v>
      </c>
      <c r="J4158">
        <v>996</v>
      </c>
    </row>
    <row r="4159" spans="1:10">
      <c r="A4159" t="s">
        <v>4308</v>
      </c>
      <c r="B4159" t="s">
        <v>4309</v>
      </c>
      <c r="C4159">
        <v>0.18532999999999999</v>
      </c>
      <c r="D4159">
        <v>0.23622000000000001</v>
      </c>
      <c r="E4159">
        <v>6.3E-3</v>
      </c>
      <c r="F4159">
        <v>2.6499999999999999E-2</v>
      </c>
      <c r="G4159" t="s">
        <v>79</v>
      </c>
      <c r="H4159">
        <v>862</v>
      </c>
      <c r="I4159">
        <v>865</v>
      </c>
      <c r="J4159">
        <v>862</v>
      </c>
    </row>
    <row r="4160" spans="1:10">
      <c r="A4160" t="s">
        <v>23076</v>
      </c>
      <c r="B4160" t="s">
        <v>23077</v>
      </c>
      <c r="C4160">
        <v>0.13111999999999999</v>
      </c>
      <c r="D4160">
        <v>5.4629999999999998E-2</v>
      </c>
      <c r="E4160">
        <v>1.9E-3</v>
      </c>
      <c r="F4160">
        <v>3.4200000000000001E-2</v>
      </c>
      <c r="G4160" t="s">
        <v>10217</v>
      </c>
      <c r="H4160">
        <v>876</v>
      </c>
      <c r="I4160">
        <v>879</v>
      </c>
      <c r="J4160">
        <v>871</v>
      </c>
    </row>
    <row r="4161" spans="1:10">
      <c r="A4161" t="s">
        <v>26816</v>
      </c>
      <c r="B4161" t="s">
        <v>26817</v>
      </c>
      <c r="C4161">
        <v>7.3940000000000006E-2</v>
      </c>
      <c r="D4161">
        <v>6.5989999999999993E-2</v>
      </c>
      <c r="E4161" t="s">
        <v>31954</v>
      </c>
      <c r="F4161" t="s">
        <v>31955</v>
      </c>
      <c r="G4161" t="s">
        <v>79</v>
      </c>
      <c r="H4161">
        <v>484</v>
      </c>
      <c r="I4161">
        <v>601</v>
      </c>
      <c r="J4161">
        <v>589</v>
      </c>
    </row>
    <row r="4162" spans="1:10">
      <c r="A4162" t="s">
        <v>27388</v>
      </c>
      <c r="B4162" t="s">
        <v>27389</v>
      </c>
      <c r="C4162">
        <v>0.30087999999999998</v>
      </c>
      <c r="D4162">
        <v>0.2036</v>
      </c>
      <c r="E4162" t="s">
        <v>31956</v>
      </c>
      <c r="F4162">
        <v>6.5411999999999998E-2</v>
      </c>
      <c r="G4162" t="s">
        <v>79</v>
      </c>
      <c r="H4162">
        <v>129</v>
      </c>
      <c r="I4162">
        <v>134</v>
      </c>
      <c r="J4162">
        <v>129</v>
      </c>
    </row>
    <row r="4163" spans="1:10">
      <c r="A4163" t="s">
        <v>1846</v>
      </c>
      <c r="B4163" t="s">
        <v>1847</v>
      </c>
      <c r="C4163">
        <v>0.20329</v>
      </c>
      <c r="D4163">
        <v>2.538E-2</v>
      </c>
      <c r="E4163" t="s">
        <v>31957</v>
      </c>
      <c r="F4163">
        <v>0.12920000000000001</v>
      </c>
      <c r="G4163" t="s">
        <v>79</v>
      </c>
      <c r="H4163">
        <v>337</v>
      </c>
      <c r="I4163">
        <v>363</v>
      </c>
      <c r="J4163">
        <v>328</v>
      </c>
    </row>
    <row r="4164" spans="1:10">
      <c r="A4164" t="s">
        <v>4184</v>
      </c>
      <c r="B4164" t="s">
        <v>4185</v>
      </c>
      <c r="C4164">
        <v>0.15823000000000001</v>
      </c>
      <c r="D4164">
        <v>0.23993999999999999</v>
      </c>
      <c r="E4164" t="s">
        <v>31958</v>
      </c>
      <c r="F4164">
        <v>5.6612000000000003E-2</v>
      </c>
      <c r="G4164" t="s">
        <v>79</v>
      </c>
      <c r="H4164">
        <v>1839</v>
      </c>
      <c r="I4164">
        <v>1891</v>
      </c>
      <c r="J4164">
        <v>1804</v>
      </c>
    </row>
    <row r="4165" spans="1:10">
      <c r="A4165" t="s">
        <v>28252</v>
      </c>
      <c r="B4165" t="s">
        <v>28253</v>
      </c>
      <c r="C4165">
        <v>0.19506999999999999</v>
      </c>
      <c r="D4165">
        <v>0.21747</v>
      </c>
      <c r="E4165" t="s">
        <v>31959</v>
      </c>
      <c r="F4165" t="s">
        <v>31960</v>
      </c>
      <c r="G4165" t="s">
        <v>18</v>
      </c>
      <c r="H4165">
        <v>181</v>
      </c>
      <c r="I4165">
        <v>263</v>
      </c>
      <c r="J4165">
        <v>181</v>
      </c>
    </row>
    <row r="4166" spans="1:10">
      <c r="A4166" t="s">
        <v>28422</v>
      </c>
      <c r="B4166" t="s">
        <v>28423</v>
      </c>
      <c r="C4166">
        <v>0.11262999999999999</v>
      </c>
      <c r="D4166">
        <v>0.13475999999999999</v>
      </c>
      <c r="E4166">
        <v>1.6000000000000001E-3</v>
      </c>
      <c r="F4166">
        <v>1.2E-2</v>
      </c>
      <c r="G4166" t="s">
        <v>18</v>
      </c>
      <c r="H4166">
        <v>337</v>
      </c>
      <c r="I4166">
        <v>352</v>
      </c>
      <c r="J4166">
        <v>337</v>
      </c>
    </row>
    <row r="4167" spans="1:10">
      <c r="A4167" t="s">
        <v>11182</v>
      </c>
      <c r="B4167" t="s">
        <v>11183</v>
      </c>
      <c r="C4167">
        <v>0.12512999999999999</v>
      </c>
      <c r="D4167">
        <v>8.7590000000000001E-2</v>
      </c>
      <c r="E4167" t="s">
        <v>30729</v>
      </c>
      <c r="F4167" t="s">
        <v>31961</v>
      </c>
      <c r="G4167" t="s">
        <v>10217</v>
      </c>
      <c r="H4167">
        <v>633</v>
      </c>
      <c r="I4167">
        <v>642</v>
      </c>
      <c r="J4167">
        <v>616</v>
      </c>
    </row>
    <row r="4168" spans="1:10">
      <c r="A4168" t="s">
        <v>27954</v>
      </c>
      <c r="B4168" t="s">
        <v>27955</v>
      </c>
      <c r="C4168">
        <v>0.16095999999999999</v>
      </c>
      <c r="D4168">
        <v>0.11031000000000001</v>
      </c>
      <c r="E4168">
        <v>8.8000000000000005E-3</v>
      </c>
      <c r="F4168">
        <v>8.0100000000000005E-2</v>
      </c>
      <c r="G4168" t="s">
        <v>79</v>
      </c>
      <c r="H4168">
        <v>165</v>
      </c>
      <c r="I4168">
        <v>165</v>
      </c>
      <c r="J4168">
        <v>165</v>
      </c>
    </row>
    <row r="4169" spans="1:10">
      <c r="A4169" t="s">
        <v>27790</v>
      </c>
      <c r="B4169" t="s">
        <v>27791</v>
      </c>
      <c r="C4169">
        <v>0.18376000000000001</v>
      </c>
      <c r="D4169">
        <v>0.1172</v>
      </c>
      <c r="E4169">
        <v>6.3E-3</v>
      </c>
      <c r="F4169">
        <v>5.3800000000000001E-2</v>
      </c>
      <c r="G4169" t="s">
        <v>79</v>
      </c>
      <c r="H4169">
        <v>219</v>
      </c>
      <c r="I4169">
        <v>222</v>
      </c>
      <c r="J4169">
        <v>201</v>
      </c>
    </row>
    <row r="4170" spans="1:10">
      <c r="A4170" t="s">
        <v>11090</v>
      </c>
      <c r="B4170" t="s">
        <v>11091</v>
      </c>
      <c r="C4170">
        <v>1.4250000000000001E-2</v>
      </c>
      <c r="D4170">
        <v>1E-4</v>
      </c>
      <c r="E4170" t="s">
        <v>31962</v>
      </c>
      <c r="F4170" t="s">
        <v>29848</v>
      </c>
      <c r="G4170" t="s">
        <v>79</v>
      </c>
      <c r="H4170">
        <v>212</v>
      </c>
      <c r="I4170">
        <v>276</v>
      </c>
      <c r="J4170">
        <v>212</v>
      </c>
    </row>
    <row r="4171" spans="1:10">
      <c r="A4171" t="s">
        <v>8855</v>
      </c>
      <c r="B4171" t="s">
        <v>8856</v>
      </c>
      <c r="C4171">
        <v>0.10274</v>
      </c>
      <c r="D4171">
        <v>1E-4</v>
      </c>
      <c r="E4171">
        <v>0.102981</v>
      </c>
      <c r="F4171">
        <v>1.8783000000000001E-2</v>
      </c>
      <c r="G4171" t="s">
        <v>79</v>
      </c>
      <c r="H4171">
        <v>345</v>
      </c>
      <c r="I4171">
        <v>358</v>
      </c>
      <c r="J4171">
        <v>338</v>
      </c>
    </row>
    <row r="4172" spans="1:10">
      <c r="A4172" t="s">
        <v>9129</v>
      </c>
      <c r="B4172" t="s">
        <v>9130</v>
      </c>
      <c r="C4172">
        <v>0.13705999999999999</v>
      </c>
      <c r="D4172">
        <v>0.19958999999999999</v>
      </c>
      <c r="E4172">
        <v>8.2593E-2</v>
      </c>
      <c r="F4172">
        <v>1.6948000000000001E-2</v>
      </c>
      <c r="G4172" t="s">
        <v>79</v>
      </c>
      <c r="H4172">
        <v>454</v>
      </c>
      <c r="I4172">
        <v>481</v>
      </c>
      <c r="J4172">
        <v>454</v>
      </c>
    </row>
    <row r="4173" spans="1:10">
      <c r="A4173" t="s">
        <v>20950</v>
      </c>
      <c r="B4173" t="s">
        <v>20951</v>
      </c>
      <c r="C4173">
        <v>0.13478999999999999</v>
      </c>
      <c r="D4173">
        <v>7.4569999999999997E-2</v>
      </c>
      <c r="E4173" t="s">
        <v>31560</v>
      </c>
      <c r="F4173" t="s">
        <v>31963</v>
      </c>
      <c r="G4173" t="s">
        <v>10217</v>
      </c>
      <c r="H4173">
        <v>564</v>
      </c>
      <c r="I4173">
        <v>608</v>
      </c>
      <c r="J4173">
        <v>563</v>
      </c>
    </row>
    <row r="4174" spans="1:10">
      <c r="A4174" t="s">
        <v>27646</v>
      </c>
      <c r="B4174" t="s">
        <v>27647</v>
      </c>
      <c r="C4174">
        <v>0.13073000000000001</v>
      </c>
      <c r="D4174">
        <v>0.44130000000000003</v>
      </c>
      <c r="E4174">
        <v>6.6E-3</v>
      </c>
      <c r="F4174">
        <v>1.5100000000000001E-2</v>
      </c>
      <c r="G4174" t="s">
        <v>79</v>
      </c>
      <c r="H4174">
        <v>298</v>
      </c>
      <c r="I4174">
        <v>303</v>
      </c>
      <c r="J4174">
        <v>295</v>
      </c>
    </row>
    <row r="4175" spans="1:10">
      <c r="A4175" t="s">
        <v>8519</v>
      </c>
      <c r="B4175" t="s">
        <v>8520</v>
      </c>
      <c r="C4175">
        <v>0.36320999999999998</v>
      </c>
      <c r="D4175">
        <v>999</v>
      </c>
      <c r="E4175">
        <v>7.7999999999999996E-3</v>
      </c>
      <c r="F4175">
        <v>0</v>
      </c>
      <c r="G4175" t="s">
        <v>79</v>
      </c>
      <c r="H4175">
        <v>155</v>
      </c>
      <c r="I4175">
        <v>315</v>
      </c>
      <c r="J4175">
        <v>147</v>
      </c>
    </row>
    <row r="4176" spans="1:10">
      <c r="A4176" t="s">
        <v>24438</v>
      </c>
      <c r="B4176" t="s">
        <v>24439</v>
      </c>
      <c r="C4176">
        <v>0.11158</v>
      </c>
      <c r="D4176">
        <v>5.9299999999999999E-2</v>
      </c>
      <c r="E4176">
        <v>3.7000000000000002E-3</v>
      </c>
      <c r="F4176">
        <v>6.2700000000000006E-2</v>
      </c>
      <c r="G4176" t="s">
        <v>10217</v>
      </c>
      <c r="H4176">
        <v>571</v>
      </c>
      <c r="I4176">
        <v>581</v>
      </c>
      <c r="J4176">
        <v>561</v>
      </c>
    </row>
    <row r="4177" spans="1:10">
      <c r="A4177" t="s">
        <v>8653</v>
      </c>
      <c r="B4177" t="s">
        <v>8654</v>
      </c>
      <c r="C4177">
        <v>0.2576</v>
      </c>
      <c r="D4177">
        <v>0.13059999999999999</v>
      </c>
      <c r="E4177" t="s">
        <v>31964</v>
      </c>
      <c r="F4177">
        <v>0.51529999999999998</v>
      </c>
      <c r="G4177" t="s">
        <v>79</v>
      </c>
      <c r="H4177">
        <v>234</v>
      </c>
      <c r="I4177">
        <v>247</v>
      </c>
      <c r="J4177">
        <v>221</v>
      </c>
    </row>
    <row r="4178" spans="1:10">
      <c r="A4178" t="s">
        <v>5615</v>
      </c>
      <c r="B4178" t="s">
        <v>5616</v>
      </c>
      <c r="C4178">
        <v>0.33616000000000001</v>
      </c>
      <c r="D4178">
        <v>0.35121000000000002</v>
      </c>
      <c r="E4178" t="s">
        <v>31965</v>
      </c>
      <c r="F4178" t="s">
        <v>30006</v>
      </c>
      <c r="G4178" t="s">
        <v>79</v>
      </c>
      <c r="H4178">
        <v>744</v>
      </c>
      <c r="I4178">
        <v>1020</v>
      </c>
      <c r="J4178">
        <v>698</v>
      </c>
    </row>
    <row r="4179" spans="1:10">
      <c r="A4179" t="s">
        <v>4697</v>
      </c>
      <c r="B4179" t="s">
        <v>4698</v>
      </c>
      <c r="C4179">
        <v>0.21604999999999999</v>
      </c>
      <c r="D4179">
        <v>0.2535</v>
      </c>
      <c r="E4179" t="s">
        <v>31966</v>
      </c>
      <c r="F4179" t="s">
        <v>31967</v>
      </c>
      <c r="G4179" t="s">
        <v>79</v>
      </c>
      <c r="H4179">
        <v>834</v>
      </c>
      <c r="I4179">
        <v>1975</v>
      </c>
      <c r="J4179">
        <v>834</v>
      </c>
    </row>
    <row r="4180" spans="1:10">
      <c r="A4180" t="s">
        <v>4485</v>
      </c>
      <c r="B4180" t="s">
        <v>4486</v>
      </c>
      <c r="C4180">
        <v>0.16853000000000001</v>
      </c>
      <c r="D4180">
        <v>0.30859999999999999</v>
      </c>
      <c r="E4180" t="s">
        <v>31968</v>
      </c>
      <c r="F4180" t="s">
        <v>31969</v>
      </c>
      <c r="G4180" t="s">
        <v>79</v>
      </c>
      <c r="H4180">
        <v>543</v>
      </c>
      <c r="I4180">
        <v>560</v>
      </c>
      <c r="J4180">
        <v>540</v>
      </c>
    </row>
    <row r="4181" spans="1:10">
      <c r="A4181" t="s">
        <v>28090</v>
      </c>
      <c r="B4181" t="s">
        <v>28091</v>
      </c>
      <c r="C4181">
        <v>0.19822999999999999</v>
      </c>
      <c r="D4181">
        <v>0.12156</v>
      </c>
      <c r="E4181">
        <v>1.5741999999999999E-2</v>
      </c>
      <c r="F4181">
        <v>2.154E-2</v>
      </c>
      <c r="G4181" t="s">
        <v>79</v>
      </c>
      <c r="H4181">
        <v>471</v>
      </c>
      <c r="I4181">
        <v>472</v>
      </c>
      <c r="J4181">
        <v>471</v>
      </c>
    </row>
    <row r="4182" spans="1:10">
      <c r="A4182" t="s">
        <v>26710</v>
      </c>
      <c r="B4182" t="s">
        <v>26711</v>
      </c>
      <c r="C4182">
        <v>6.6519999999999996E-2</v>
      </c>
      <c r="D4182">
        <v>999</v>
      </c>
      <c r="E4182">
        <v>3.2000000000000002E-3</v>
      </c>
      <c r="F4182">
        <v>0</v>
      </c>
      <c r="G4182" t="s">
        <v>79</v>
      </c>
      <c r="H4182">
        <v>283</v>
      </c>
      <c r="I4182">
        <v>283</v>
      </c>
      <c r="J4182">
        <v>283</v>
      </c>
    </row>
    <row r="4183" spans="1:10">
      <c r="A4183" t="s">
        <v>23210</v>
      </c>
      <c r="B4183" t="s">
        <v>23211</v>
      </c>
      <c r="C4183">
        <v>5.287E-2</v>
      </c>
      <c r="D4183">
        <v>5.0029999999999998E-2</v>
      </c>
      <c r="E4183" t="s">
        <v>30571</v>
      </c>
      <c r="F4183" t="s">
        <v>31970</v>
      </c>
      <c r="G4183" t="s">
        <v>10217</v>
      </c>
      <c r="H4183">
        <v>512</v>
      </c>
      <c r="I4183">
        <v>556</v>
      </c>
      <c r="J4183">
        <v>511</v>
      </c>
    </row>
    <row r="4184" spans="1:10">
      <c r="A4184" t="s">
        <v>9499</v>
      </c>
      <c r="B4184" t="s">
        <v>9500</v>
      </c>
      <c r="C4184">
        <v>0.26140999999999998</v>
      </c>
      <c r="D4184">
        <v>0.31950000000000001</v>
      </c>
      <c r="E4184">
        <v>1.23E-2</v>
      </c>
      <c r="F4184">
        <v>3.85E-2</v>
      </c>
      <c r="G4184" t="s">
        <v>79</v>
      </c>
      <c r="H4184">
        <v>480</v>
      </c>
      <c r="I4184">
        <v>738</v>
      </c>
      <c r="J4184">
        <v>461</v>
      </c>
    </row>
    <row r="4185" spans="1:10">
      <c r="A4185" t="s">
        <v>4437</v>
      </c>
      <c r="B4185" t="s">
        <v>4438</v>
      </c>
      <c r="C4185">
        <v>0.19766</v>
      </c>
      <c r="D4185">
        <v>0.28295999999999999</v>
      </c>
      <c r="E4185">
        <v>3.3301999999999998E-2</v>
      </c>
      <c r="F4185">
        <v>0.12906699999999999</v>
      </c>
      <c r="G4185" t="s">
        <v>79</v>
      </c>
      <c r="H4185">
        <v>310</v>
      </c>
      <c r="I4185">
        <v>348</v>
      </c>
      <c r="J4185">
        <v>310</v>
      </c>
    </row>
    <row r="4186" spans="1:10">
      <c r="A4186" t="s">
        <v>9221</v>
      </c>
      <c r="B4186" t="s">
        <v>9222</v>
      </c>
      <c r="C4186">
        <v>0.24645</v>
      </c>
      <c r="D4186">
        <v>0.21937000000000001</v>
      </c>
      <c r="E4186">
        <v>7.1000000000000004E-3</v>
      </c>
      <c r="F4186">
        <v>3.2199999999999999E-2</v>
      </c>
      <c r="G4186" t="s">
        <v>79</v>
      </c>
      <c r="H4186">
        <v>943</v>
      </c>
      <c r="I4186">
        <v>1011</v>
      </c>
      <c r="J4186">
        <v>935</v>
      </c>
    </row>
    <row r="4187" spans="1:10">
      <c r="A4187" t="s">
        <v>26608</v>
      </c>
      <c r="B4187" t="s">
        <v>26609</v>
      </c>
      <c r="C4187">
        <v>0.23196</v>
      </c>
      <c r="D4187">
        <v>0.37953999999999999</v>
      </c>
      <c r="E4187">
        <v>1.61E-2</v>
      </c>
      <c r="F4187">
        <v>4.24E-2</v>
      </c>
      <c r="G4187" t="s">
        <v>18</v>
      </c>
      <c r="H4187">
        <v>1004</v>
      </c>
      <c r="I4187">
        <v>1555</v>
      </c>
      <c r="J4187">
        <v>982</v>
      </c>
    </row>
    <row r="4188" spans="1:10">
      <c r="A4188" t="s">
        <v>22924</v>
      </c>
      <c r="B4188" t="s">
        <v>22925</v>
      </c>
      <c r="C4188">
        <v>0.30162</v>
      </c>
      <c r="D4188">
        <v>0.21490999999999999</v>
      </c>
      <c r="E4188" t="s">
        <v>31971</v>
      </c>
      <c r="F4188" t="s">
        <v>31972</v>
      </c>
      <c r="G4188" t="s">
        <v>10217</v>
      </c>
      <c r="H4188">
        <v>488</v>
      </c>
      <c r="I4188">
        <v>495</v>
      </c>
      <c r="J4188">
        <v>487</v>
      </c>
    </row>
    <row r="4189" spans="1:10">
      <c r="A4189" t="s">
        <v>11338</v>
      </c>
      <c r="B4189" t="s">
        <v>11339</v>
      </c>
      <c r="C4189">
        <v>0.11006000000000001</v>
      </c>
      <c r="D4189">
        <v>1E-4</v>
      </c>
      <c r="E4189" t="s">
        <v>31973</v>
      </c>
      <c r="F4189" t="s">
        <v>29848</v>
      </c>
      <c r="G4189" t="s">
        <v>10217</v>
      </c>
      <c r="H4189">
        <v>112</v>
      </c>
      <c r="I4189">
        <v>112</v>
      </c>
      <c r="J4189">
        <v>112</v>
      </c>
    </row>
    <row r="4190" spans="1:10">
      <c r="A4190" t="s">
        <v>150</v>
      </c>
      <c r="B4190" t="s">
        <v>151</v>
      </c>
      <c r="C4190">
        <v>0.14813000000000001</v>
      </c>
      <c r="D4190">
        <v>9.0310000000000001E-2</v>
      </c>
      <c r="E4190">
        <v>4.4000000000000003E-3</v>
      </c>
      <c r="F4190">
        <v>4.9200000000000001E-2</v>
      </c>
      <c r="G4190" t="s">
        <v>79</v>
      </c>
      <c r="H4190">
        <v>745</v>
      </c>
      <c r="I4190">
        <v>817</v>
      </c>
      <c r="J4190">
        <v>740</v>
      </c>
    </row>
    <row r="4191" spans="1:10">
      <c r="A4191" t="s">
        <v>1388</v>
      </c>
      <c r="B4191" t="s">
        <v>1389</v>
      </c>
      <c r="C4191">
        <v>0.2316</v>
      </c>
      <c r="D4191">
        <v>9.7479999999999997E-2</v>
      </c>
      <c r="E4191">
        <v>2.5000000000000001E-3</v>
      </c>
      <c r="F4191">
        <v>2.5499999999999998E-2</v>
      </c>
      <c r="G4191" t="s">
        <v>79</v>
      </c>
      <c r="H4191">
        <v>513</v>
      </c>
      <c r="I4191">
        <v>573</v>
      </c>
      <c r="J4191">
        <v>491</v>
      </c>
    </row>
    <row r="4192" spans="1:10">
      <c r="A4192" t="s">
        <v>23724</v>
      </c>
      <c r="B4192" t="s">
        <v>23725</v>
      </c>
      <c r="C4192">
        <v>0.11118</v>
      </c>
      <c r="D4192">
        <v>0.22325</v>
      </c>
      <c r="E4192">
        <v>7.1000000000000004E-3</v>
      </c>
      <c r="F4192">
        <v>3.1699999999999999E-2</v>
      </c>
      <c r="G4192" t="s">
        <v>10217</v>
      </c>
      <c r="H4192">
        <v>366</v>
      </c>
      <c r="I4192">
        <v>367</v>
      </c>
      <c r="J4192">
        <v>366</v>
      </c>
    </row>
    <row r="4193" spans="1:10">
      <c r="A4193" t="s">
        <v>20796</v>
      </c>
      <c r="B4193" t="s">
        <v>20797</v>
      </c>
      <c r="C4193">
        <v>0.21895000000000001</v>
      </c>
      <c r="D4193">
        <v>0.61563000000000001</v>
      </c>
      <c r="E4193">
        <v>0.117567</v>
      </c>
      <c r="F4193">
        <v>2.7633000000000001E-2</v>
      </c>
      <c r="G4193" t="s">
        <v>10217</v>
      </c>
      <c r="H4193">
        <v>279</v>
      </c>
      <c r="I4193">
        <v>310</v>
      </c>
      <c r="J4193">
        <v>279</v>
      </c>
    </row>
    <row r="4194" spans="1:10">
      <c r="A4194" t="s">
        <v>27136</v>
      </c>
      <c r="B4194" t="s">
        <v>27137</v>
      </c>
      <c r="C4194">
        <v>0.20426</v>
      </c>
      <c r="D4194">
        <v>0.34569</v>
      </c>
      <c r="E4194">
        <v>1.6199999999999999E-2</v>
      </c>
      <c r="F4194">
        <v>4.6899999999999997E-2</v>
      </c>
      <c r="G4194" t="s">
        <v>79</v>
      </c>
      <c r="H4194">
        <v>163</v>
      </c>
      <c r="I4194">
        <v>167</v>
      </c>
      <c r="J4194">
        <v>163</v>
      </c>
    </row>
    <row r="4195" spans="1:10">
      <c r="A4195" t="s">
        <v>24016</v>
      </c>
      <c r="B4195" t="s">
        <v>24017</v>
      </c>
      <c r="C4195">
        <v>0.1033</v>
      </c>
      <c r="D4195">
        <v>0.21531</v>
      </c>
      <c r="E4195">
        <v>9.9000000000000008E-3</v>
      </c>
      <c r="F4195">
        <v>4.5999999999999999E-2</v>
      </c>
      <c r="G4195" t="s">
        <v>10217</v>
      </c>
      <c r="H4195">
        <v>168</v>
      </c>
      <c r="I4195">
        <v>168</v>
      </c>
      <c r="J4195">
        <v>163</v>
      </c>
    </row>
    <row r="4196" spans="1:10">
      <c r="A4196" t="s">
        <v>20662</v>
      </c>
      <c r="B4196" t="s">
        <v>20663</v>
      </c>
      <c r="C4196">
        <v>0.27901999999999999</v>
      </c>
      <c r="D4196">
        <v>0.25436999999999999</v>
      </c>
      <c r="E4196" t="s">
        <v>31974</v>
      </c>
      <c r="F4196" t="s">
        <v>29902</v>
      </c>
      <c r="G4196" t="s">
        <v>10217</v>
      </c>
      <c r="H4196">
        <v>603</v>
      </c>
      <c r="I4196">
        <v>608</v>
      </c>
      <c r="J4196">
        <v>601</v>
      </c>
    </row>
    <row r="4197" spans="1:10">
      <c r="A4197" t="s">
        <v>19990</v>
      </c>
      <c r="B4197" t="s">
        <v>19991</v>
      </c>
      <c r="C4197">
        <v>8.233E-2</v>
      </c>
      <c r="D4197">
        <v>6.071E-2</v>
      </c>
      <c r="E4197">
        <v>2.0999999999999999E-3</v>
      </c>
      <c r="F4197">
        <v>3.4299999999999997E-2</v>
      </c>
      <c r="G4197" t="s">
        <v>10217</v>
      </c>
      <c r="H4197">
        <v>199</v>
      </c>
      <c r="I4197">
        <v>203</v>
      </c>
      <c r="J4197">
        <v>199</v>
      </c>
    </row>
    <row r="4198" spans="1:10">
      <c r="A4198" t="s">
        <v>1578</v>
      </c>
      <c r="B4198" t="s">
        <v>1579</v>
      </c>
      <c r="C4198">
        <v>0.35176000000000002</v>
      </c>
      <c r="D4198">
        <v>0.38216</v>
      </c>
      <c r="E4198" t="s">
        <v>31975</v>
      </c>
      <c r="F4198">
        <v>0.10041799999999999</v>
      </c>
      <c r="G4198" t="s">
        <v>79</v>
      </c>
      <c r="H4198">
        <v>694</v>
      </c>
      <c r="I4198">
        <v>841</v>
      </c>
      <c r="J4198">
        <v>625</v>
      </c>
    </row>
    <row r="4199" spans="1:10">
      <c r="A4199" t="s">
        <v>8013</v>
      </c>
      <c r="B4199" t="s">
        <v>8014</v>
      </c>
      <c r="C4199">
        <v>0.34666000000000002</v>
      </c>
      <c r="D4199">
        <v>0.14612</v>
      </c>
      <c r="E4199">
        <v>2.081826</v>
      </c>
      <c r="F4199">
        <v>2.1203E-2</v>
      </c>
      <c r="G4199" t="s">
        <v>79</v>
      </c>
      <c r="H4199">
        <v>1031</v>
      </c>
      <c r="I4199">
        <v>1619</v>
      </c>
      <c r="J4199">
        <v>1015</v>
      </c>
    </row>
    <row r="4200" spans="1:10">
      <c r="A4200" t="s">
        <v>4601</v>
      </c>
      <c r="B4200" t="s">
        <v>4602</v>
      </c>
      <c r="C4200">
        <v>0.20791000000000001</v>
      </c>
      <c r="D4200">
        <v>0.15129000000000001</v>
      </c>
      <c r="E4200">
        <v>1.5900000000000001E-2</v>
      </c>
      <c r="F4200">
        <v>0.1051</v>
      </c>
      <c r="G4200" t="s">
        <v>79</v>
      </c>
      <c r="H4200">
        <v>168</v>
      </c>
      <c r="I4200">
        <v>222</v>
      </c>
      <c r="J4200">
        <v>163</v>
      </c>
    </row>
    <row r="4201" spans="1:10">
      <c r="A4201" t="s">
        <v>1496</v>
      </c>
      <c r="B4201" t="s">
        <v>1497</v>
      </c>
      <c r="C4201">
        <v>0.29393999999999998</v>
      </c>
      <c r="D4201">
        <v>0.15955</v>
      </c>
      <c r="E4201" t="s">
        <v>31976</v>
      </c>
      <c r="F4201" t="s">
        <v>31977</v>
      </c>
      <c r="G4201" t="s">
        <v>18</v>
      </c>
      <c r="H4201">
        <v>224</v>
      </c>
      <c r="I4201">
        <v>225</v>
      </c>
      <c r="J4201">
        <v>224</v>
      </c>
    </row>
    <row r="4202" spans="1:10">
      <c r="A4202" t="s">
        <v>16688</v>
      </c>
      <c r="B4202" t="s">
        <v>16689</v>
      </c>
      <c r="C4202">
        <v>0.39224999999999999</v>
      </c>
      <c r="D4202">
        <v>0.22891</v>
      </c>
      <c r="E4202">
        <v>0.46929999999999999</v>
      </c>
      <c r="F4202" t="s">
        <v>31978</v>
      </c>
      <c r="G4202" t="s">
        <v>10217</v>
      </c>
      <c r="H4202">
        <v>381</v>
      </c>
      <c r="I4202">
        <v>451</v>
      </c>
      <c r="J4202">
        <v>367</v>
      </c>
    </row>
    <row r="4203" spans="1:10">
      <c r="A4203" t="s">
        <v>10526</v>
      </c>
      <c r="B4203" t="s">
        <v>10527</v>
      </c>
      <c r="C4203">
        <v>0.22381000000000001</v>
      </c>
      <c r="D4203">
        <v>0.1608</v>
      </c>
      <c r="E4203" t="s">
        <v>31979</v>
      </c>
      <c r="F4203" t="s">
        <v>31980</v>
      </c>
      <c r="G4203" t="s">
        <v>10217</v>
      </c>
      <c r="H4203">
        <v>310</v>
      </c>
      <c r="I4203">
        <v>371</v>
      </c>
      <c r="J4203">
        <v>303</v>
      </c>
    </row>
    <row r="4204" spans="1:10">
      <c r="A4204" t="s">
        <v>10238</v>
      </c>
      <c r="B4204" t="s">
        <v>10239</v>
      </c>
      <c r="C4204">
        <v>0.13264000000000001</v>
      </c>
      <c r="D4204">
        <v>0.11627</v>
      </c>
      <c r="E4204" t="s">
        <v>29897</v>
      </c>
      <c r="F4204" t="s">
        <v>31981</v>
      </c>
      <c r="G4204" t="s">
        <v>10217</v>
      </c>
      <c r="H4204">
        <v>332</v>
      </c>
      <c r="I4204">
        <v>372</v>
      </c>
      <c r="J4204">
        <v>330</v>
      </c>
    </row>
    <row r="4205" spans="1:10">
      <c r="A4205" t="s">
        <v>9583</v>
      </c>
      <c r="B4205" t="s">
        <v>9584</v>
      </c>
      <c r="C4205">
        <v>0.23436999999999999</v>
      </c>
      <c r="D4205">
        <v>0.54881000000000002</v>
      </c>
      <c r="E4205">
        <v>2.0400000000000001E-2</v>
      </c>
      <c r="F4205">
        <v>3.7100000000000001E-2</v>
      </c>
      <c r="G4205" t="s">
        <v>79</v>
      </c>
      <c r="H4205">
        <v>215</v>
      </c>
      <c r="I4205">
        <v>286</v>
      </c>
      <c r="J4205">
        <v>210</v>
      </c>
    </row>
    <row r="4206" spans="1:10">
      <c r="A4206" t="s">
        <v>9853</v>
      </c>
      <c r="B4206" t="s">
        <v>9854</v>
      </c>
      <c r="C4206">
        <v>0.23894000000000001</v>
      </c>
      <c r="D4206">
        <v>0.21947</v>
      </c>
      <c r="E4206" t="s">
        <v>31982</v>
      </c>
      <c r="F4206" t="s">
        <v>31983</v>
      </c>
      <c r="G4206" t="s">
        <v>18</v>
      </c>
      <c r="H4206">
        <v>338</v>
      </c>
      <c r="I4206">
        <v>413</v>
      </c>
      <c r="J4206">
        <v>333</v>
      </c>
    </row>
    <row r="4207" spans="1:10">
      <c r="A4207" t="s">
        <v>11114</v>
      </c>
      <c r="B4207" t="s">
        <v>11115</v>
      </c>
      <c r="C4207">
        <v>0.4446</v>
      </c>
      <c r="D4207">
        <v>0.57157000000000002</v>
      </c>
      <c r="E4207">
        <v>1.6400000000000001E-2</v>
      </c>
      <c r="F4207">
        <v>2.86E-2</v>
      </c>
      <c r="G4207" t="s">
        <v>10217</v>
      </c>
      <c r="H4207">
        <v>841</v>
      </c>
      <c r="I4207">
        <v>919</v>
      </c>
      <c r="J4207">
        <v>830</v>
      </c>
    </row>
    <row r="4208" spans="1:10">
      <c r="A4208" t="s">
        <v>11248</v>
      </c>
      <c r="B4208" t="s">
        <v>11249</v>
      </c>
      <c r="C4208">
        <v>0.44594</v>
      </c>
      <c r="D4208">
        <v>0.16374</v>
      </c>
      <c r="E4208">
        <v>6.1000000000000004E-3</v>
      </c>
      <c r="F4208">
        <v>3.7499999999999999E-2</v>
      </c>
      <c r="G4208" t="s">
        <v>10217</v>
      </c>
      <c r="H4208">
        <v>209</v>
      </c>
      <c r="I4208">
        <v>214</v>
      </c>
      <c r="J4208">
        <v>209</v>
      </c>
    </row>
    <row r="4209" spans="1:10">
      <c r="A4209" t="s">
        <v>9069</v>
      </c>
      <c r="B4209" t="s">
        <v>9070</v>
      </c>
      <c r="C4209">
        <v>0.16841</v>
      </c>
      <c r="D4209">
        <v>0.16001000000000001</v>
      </c>
      <c r="E4209">
        <v>1.0699999999999999E-2</v>
      </c>
      <c r="F4209">
        <v>6.7100000000000007E-2</v>
      </c>
      <c r="G4209" t="s">
        <v>79</v>
      </c>
      <c r="H4209">
        <v>394</v>
      </c>
      <c r="I4209">
        <v>394</v>
      </c>
      <c r="J4209">
        <v>394</v>
      </c>
    </row>
    <row r="4210" spans="1:10">
      <c r="A4210" t="s">
        <v>2098</v>
      </c>
      <c r="B4210" t="s">
        <v>2099</v>
      </c>
      <c r="C4210">
        <v>9.7030000000000005E-2</v>
      </c>
      <c r="D4210">
        <v>9.8809999999999995E-2</v>
      </c>
      <c r="E4210" t="s">
        <v>31984</v>
      </c>
      <c r="F4210" t="s">
        <v>31985</v>
      </c>
      <c r="G4210" t="s">
        <v>79</v>
      </c>
      <c r="H4210">
        <v>642</v>
      </c>
      <c r="I4210">
        <v>712</v>
      </c>
      <c r="J4210">
        <v>539</v>
      </c>
    </row>
    <row r="4211" spans="1:10">
      <c r="A4211" t="s">
        <v>19512</v>
      </c>
      <c r="B4211" t="s">
        <v>19513</v>
      </c>
      <c r="C4211">
        <v>0.37042999999999998</v>
      </c>
      <c r="D4211">
        <v>0.24678</v>
      </c>
      <c r="E4211">
        <v>0.01</v>
      </c>
      <c r="F4211">
        <v>4.0399999999999998E-2</v>
      </c>
      <c r="G4211" t="s">
        <v>10217</v>
      </c>
      <c r="H4211">
        <v>358</v>
      </c>
      <c r="I4211">
        <v>366</v>
      </c>
      <c r="J4211">
        <v>336</v>
      </c>
    </row>
    <row r="4212" spans="1:10">
      <c r="A4212" t="s">
        <v>15216</v>
      </c>
      <c r="B4212" t="s">
        <v>15217</v>
      </c>
      <c r="C4212">
        <v>0.22269</v>
      </c>
      <c r="D4212">
        <v>3.286E-2</v>
      </c>
      <c r="E4212">
        <v>8.6009999999999993E-3</v>
      </c>
      <c r="F4212">
        <v>2.9513000000000001E-2</v>
      </c>
      <c r="G4212" t="s">
        <v>10217</v>
      </c>
      <c r="H4212">
        <v>108</v>
      </c>
      <c r="I4212">
        <v>108</v>
      </c>
      <c r="J4212">
        <v>108</v>
      </c>
    </row>
    <row r="4213" spans="1:10">
      <c r="A4213" t="s">
        <v>19612</v>
      </c>
      <c r="B4213" t="s">
        <v>19613</v>
      </c>
      <c r="C4213">
        <v>0.29565000000000002</v>
      </c>
      <c r="D4213">
        <v>0.43967000000000001</v>
      </c>
      <c r="E4213">
        <v>1.1599999999999999E-2</v>
      </c>
      <c r="F4213">
        <v>2.63E-2</v>
      </c>
      <c r="G4213" t="s">
        <v>10217</v>
      </c>
      <c r="H4213">
        <v>589</v>
      </c>
      <c r="I4213">
        <v>593</v>
      </c>
      <c r="J4213">
        <v>587</v>
      </c>
    </row>
    <row r="4214" spans="1:10">
      <c r="A4214" t="s">
        <v>15460</v>
      </c>
      <c r="B4214" t="s">
        <v>15461</v>
      </c>
      <c r="C4214">
        <v>0.15384999999999999</v>
      </c>
      <c r="D4214">
        <v>0.15387999999999999</v>
      </c>
      <c r="E4214">
        <v>5.7010999999999999E-2</v>
      </c>
      <c r="F4214">
        <v>9.5860000000000001E-2</v>
      </c>
      <c r="G4214" t="s">
        <v>10217</v>
      </c>
      <c r="H4214">
        <v>357</v>
      </c>
      <c r="I4214">
        <v>453</v>
      </c>
      <c r="J4214">
        <v>441</v>
      </c>
    </row>
    <row r="4215" spans="1:10">
      <c r="A4215" t="s">
        <v>8831</v>
      </c>
      <c r="B4215" t="s">
        <v>8832</v>
      </c>
      <c r="C4215">
        <v>0.12139999999999999</v>
      </c>
      <c r="D4215">
        <v>5.2310000000000002E-2</v>
      </c>
      <c r="E4215">
        <v>8.0411999999999997E-2</v>
      </c>
      <c r="F4215">
        <v>1.6726999999999999E-2</v>
      </c>
      <c r="G4215" t="s">
        <v>79</v>
      </c>
      <c r="H4215">
        <v>578</v>
      </c>
      <c r="I4215">
        <v>623</v>
      </c>
      <c r="J4215">
        <v>576</v>
      </c>
    </row>
    <row r="4216" spans="1:10">
      <c r="A4216" t="s">
        <v>2310</v>
      </c>
      <c r="B4216" t="s">
        <v>2311</v>
      </c>
      <c r="C4216">
        <v>0.19408</v>
      </c>
      <c r="D4216">
        <v>6.5290000000000001E-2</v>
      </c>
      <c r="E4216">
        <v>5.1999999999999998E-3</v>
      </c>
      <c r="F4216">
        <v>7.9799999999999996E-2</v>
      </c>
      <c r="G4216" t="s">
        <v>18</v>
      </c>
      <c r="H4216">
        <v>536</v>
      </c>
      <c r="I4216">
        <v>553</v>
      </c>
      <c r="J4216">
        <v>537</v>
      </c>
    </row>
    <row r="4217" spans="1:10">
      <c r="A4217" t="s">
        <v>4825</v>
      </c>
      <c r="B4217" t="s">
        <v>4826</v>
      </c>
      <c r="C4217">
        <v>0.26845000000000002</v>
      </c>
      <c r="D4217">
        <v>0.39938000000000001</v>
      </c>
      <c r="E4217">
        <v>5.7000000000000002E-3</v>
      </c>
      <c r="F4217">
        <v>1.44E-2</v>
      </c>
      <c r="G4217" t="s">
        <v>79</v>
      </c>
      <c r="H4217">
        <v>334</v>
      </c>
      <c r="I4217">
        <v>435</v>
      </c>
      <c r="J4217">
        <v>295</v>
      </c>
    </row>
    <row r="4218" spans="1:10">
      <c r="A4218" t="s">
        <v>27374</v>
      </c>
      <c r="B4218" t="s">
        <v>27375</v>
      </c>
      <c r="C4218">
        <v>0.37469999999999998</v>
      </c>
      <c r="D4218">
        <v>0.20563999999999999</v>
      </c>
      <c r="E4218">
        <v>0.32869999999999999</v>
      </c>
      <c r="F4218" t="s">
        <v>31986</v>
      </c>
      <c r="G4218" t="s">
        <v>79</v>
      </c>
      <c r="H4218">
        <v>349</v>
      </c>
      <c r="I4218">
        <v>380</v>
      </c>
      <c r="J4218">
        <v>349</v>
      </c>
    </row>
    <row r="4219" spans="1:10">
      <c r="A4219" t="s">
        <v>16262</v>
      </c>
      <c r="B4219" t="s">
        <v>16263</v>
      </c>
      <c r="C4219">
        <v>0.11181000000000001</v>
      </c>
      <c r="D4219">
        <v>1E-4</v>
      </c>
      <c r="E4219">
        <v>7.8311000000000006E-2</v>
      </c>
      <c r="F4219">
        <v>2.9165E-2</v>
      </c>
      <c r="G4219" t="s">
        <v>10217</v>
      </c>
      <c r="H4219">
        <v>154</v>
      </c>
      <c r="I4219">
        <v>157</v>
      </c>
      <c r="J4219">
        <v>154</v>
      </c>
    </row>
    <row r="4220" spans="1:10">
      <c r="A4220" t="s">
        <v>20434</v>
      </c>
      <c r="B4220" t="s">
        <v>20435</v>
      </c>
      <c r="C4220">
        <v>0.20483999999999999</v>
      </c>
      <c r="D4220">
        <v>0.13739999999999999</v>
      </c>
      <c r="E4220">
        <v>9.9810999999999997E-2</v>
      </c>
      <c r="F4220">
        <v>2.0924000000000002E-2</v>
      </c>
      <c r="G4220" t="s">
        <v>10217</v>
      </c>
      <c r="H4220">
        <v>424</v>
      </c>
      <c r="I4220">
        <v>788</v>
      </c>
      <c r="J4220">
        <v>422</v>
      </c>
    </row>
    <row r="4221" spans="1:10">
      <c r="A4221" t="s">
        <v>4230</v>
      </c>
      <c r="B4221" t="s">
        <v>4231</v>
      </c>
      <c r="C4221">
        <v>0.19287000000000001</v>
      </c>
      <c r="D4221">
        <v>0.33856000000000003</v>
      </c>
      <c r="E4221">
        <v>1.2999999999999999E-2</v>
      </c>
      <c r="F4221">
        <v>3.8399999999999997E-2</v>
      </c>
      <c r="G4221" t="s">
        <v>79</v>
      </c>
      <c r="H4221">
        <v>182</v>
      </c>
      <c r="I4221">
        <v>182</v>
      </c>
      <c r="J4221">
        <v>182</v>
      </c>
    </row>
    <row r="4222" spans="1:10">
      <c r="A4222" t="s">
        <v>8107</v>
      </c>
      <c r="B4222" t="s">
        <v>8108</v>
      </c>
      <c r="C4222">
        <v>0.14541000000000001</v>
      </c>
      <c r="D4222">
        <v>2.743E-2</v>
      </c>
      <c r="E4222">
        <v>1.4E-3</v>
      </c>
      <c r="F4222">
        <v>5.28E-2</v>
      </c>
      <c r="G4222" t="s">
        <v>79</v>
      </c>
      <c r="H4222">
        <v>924</v>
      </c>
      <c r="I4222">
        <v>947</v>
      </c>
      <c r="J4222">
        <v>922</v>
      </c>
    </row>
    <row r="4223" spans="1:10">
      <c r="A4223" t="s">
        <v>8353</v>
      </c>
      <c r="B4223" t="s">
        <v>8354</v>
      </c>
      <c r="C4223">
        <v>5.262E-2</v>
      </c>
      <c r="D4223">
        <v>6.8919999999999995E-2</v>
      </c>
      <c r="E4223">
        <v>3.5000000000000001E-3</v>
      </c>
      <c r="F4223">
        <v>5.0900000000000001E-2</v>
      </c>
      <c r="G4223" t="s">
        <v>79</v>
      </c>
      <c r="H4223">
        <v>525</v>
      </c>
      <c r="I4223">
        <v>531</v>
      </c>
      <c r="J4223">
        <v>517</v>
      </c>
    </row>
    <row r="4224" spans="1:10">
      <c r="A4224" t="s">
        <v>27420</v>
      </c>
      <c r="B4224" t="s">
        <v>27421</v>
      </c>
      <c r="C4224">
        <v>0.28850999999999999</v>
      </c>
      <c r="D4224">
        <v>0.28643999999999997</v>
      </c>
      <c r="E4224">
        <v>1.0500000000000001E-2</v>
      </c>
      <c r="F4224">
        <v>3.6700000000000003E-2</v>
      </c>
      <c r="G4224" t="s">
        <v>79</v>
      </c>
      <c r="H4224">
        <v>335</v>
      </c>
      <c r="I4224">
        <v>348</v>
      </c>
      <c r="J4224">
        <v>320</v>
      </c>
    </row>
    <row r="4225" spans="1:10">
      <c r="A4225" t="s">
        <v>16012</v>
      </c>
      <c r="B4225" t="s">
        <v>16013</v>
      </c>
      <c r="C4225">
        <v>8.3799999999999999E-2</v>
      </c>
      <c r="D4225">
        <v>5.7630000000000001E-2</v>
      </c>
      <c r="E4225">
        <v>3.9052000000000003E-2</v>
      </c>
      <c r="F4225">
        <v>7.9793000000000003E-2</v>
      </c>
      <c r="G4225" t="s">
        <v>10217</v>
      </c>
      <c r="H4225">
        <v>745</v>
      </c>
      <c r="I4225">
        <v>789</v>
      </c>
      <c r="J4225">
        <v>745</v>
      </c>
    </row>
    <row r="4226" spans="1:10">
      <c r="A4226" t="s">
        <v>20336</v>
      </c>
      <c r="B4226" t="s">
        <v>20337</v>
      </c>
      <c r="C4226">
        <v>0.18218000000000001</v>
      </c>
      <c r="D4226">
        <v>0.19678999999999999</v>
      </c>
      <c r="E4226" t="s">
        <v>31987</v>
      </c>
      <c r="F4226" t="s">
        <v>31988</v>
      </c>
      <c r="G4226" t="s">
        <v>10217</v>
      </c>
      <c r="H4226">
        <v>386</v>
      </c>
      <c r="I4226">
        <v>389</v>
      </c>
      <c r="J4226">
        <v>380</v>
      </c>
    </row>
    <row r="4227" spans="1:10">
      <c r="A4227" t="s">
        <v>28466</v>
      </c>
      <c r="B4227" t="s">
        <v>28467</v>
      </c>
      <c r="C4227">
        <v>8.9630000000000001E-2</v>
      </c>
      <c r="D4227">
        <v>0.13503999999999999</v>
      </c>
      <c r="E4227" t="s">
        <v>30804</v>
      </c>
      <c r="F4227" t="s">
        <v>31989</v>
      </c>
      <c r="G4227" t="s">
        <v>79</v>
      </c>
      <c r="H4227">
        <v>203</v>
      </c>
      <c r="I4227">
        <v>206</v>
      </c>
      <c r="J4227">
        <v>205</v>
      </c>
    </row>
    <row r="4228" spans="1:10">
      <c r="A4228" t="s">
        <v>12174</v>
      </c>
      <c r="B4228" t="s">
        <v>12175</v>
      </c>
      <c r="C4228">
        <v>0.18093999999999999</v>
      </c>
      <c r="D4228">
        <v>0.11505</v>
      </c>
      <c r="E4228" t="s">
        <v>31990</v>
      </c>
      <c r="F4228" t="s">
        <v>31991</v>
      </c>
      <c r="G4228" t="s">
        <v>10217</v>
      </c>
      <c r="H4228">
        <v>262</v>
      </c>
      <c r="I4228">
        <v>269</v>
      </c>
      <c r="J4228">
        <v>257</v>
      </c>
    </row>
    <row r="4229" spans="1:10">
      <c r="A4229" t="s">
        <v>12458</v>
      </c>
      <c r="B4229" t="s">
        <v>12459</v>
      </c>
      <c r="C4229">
        <v>0.13508999999999999</v>
      </c>
      <c r="D4229">
        <v>0.30919999999999997</v>
      </c>
      <c r="E4229">
        <v>1.24E-2</v>
      </c>
      <c r="F4229">
        <v>4.02E-2</v>
      </c>
      <c r="G4229" t="s">
        <v>10217</v>
      </c>
      <c r="H4229">
        <v>424</v>
      </c>
      <c r="I4229">
        <v>447</v>
      </c>
      <c r="J4229">
        <v>424</v>
      </c>
    </row>
    <row r="4230" spans="1:10">
      <c r="A4230" t="s">
        <v>3760</v>
      </c>
      <c r="B4230" t="s">
        <v>3761</v>
      </c>
      <c r="C4230">
        <v>0.29748000000000002</v>
      </c>
      <c r="D4230">
        <v>0.39522000000000002</v>
      </c>
      <c r="E4230">
        <v>3.0599999999999999E-2</v>
      </c>
      <c r="F4230">
        <v>7.7499999999999999E-2</v>
      </c>
      <c r="G4230" t="s">
        <v>79</v>
      </c>
      <c r="H4230">
        <v>368</v>
      </c>
      <c r="I4230">
        <v>384</v>
      </c>
      <c r="J4230">
        <v>341</v>
      </c>
    </row>
    <row r="4231" spans="1:10">
      <c r="A4231" t="s">
        <v>22884</v>
      </c>
      <c r="B4231" t="s">
        <v>22885</v>
      </c>
      <c r="C4231">
        <v>0.66205000000000003</v>
      </c>
      <c r="D4231">
        <v>0.83155999999999997</v>
      </c>
      <c r="E4231">
        <v>3.1099999999999999E-2</v>
      </c>
      <c r="F4231">
        <v>3.7400000000000003E-2</v>
      </c>
      <c r="G4231" t="s">
        <v>10217</v>
      </c>
      <c r="H4231">
        <v>399</v>
      </c>
      <c r="I4231">
        <v>635</v>
      </c>
      <c r="J4231">
        <v>449</v>
      </c>
    </row>
    <row r="4232" spans="1:10">
      <c r="A4232" t="s">
        <v>24912</v>
      </c>
      <c r="B4232" t="s">
        <v>24913</v>
      </c>
      <c r="C4232">
        <v>0.15570000000000001</v>
      </c>
      <c r="D4232">
        <v>0.38123000000000001</v>
      </c>
      <c r="E4232">
        <v>1.1900000000000001E-2</v>
      </c>
      <c r="F4232">
        <v>3.1300000000000001E-2</v>
      </c>
      <c r="G4232" t="s">
        <v>10217</v>
      </c>
      <c r="H4232">
        <v>697</v>
      </c>
      <c r="I4232">
        <v>713</v>
      </c>
      <c r="J4232">
        <v>696</v>
      </c>
    </row>
    <row r="4233" spans="1:10">
      <c r="A4233" t="s">
        <v>6913</v>
      </c>
      <c r="B4233" t="s">
        <v>6914</v>
      </c>
      <c r="C4233">
        <v>0.19247</v>
      </c>
      <c r="D4233">
        <v>0.11279</v>
      </c>
      <c r="E4233">
        <v>5.7999999999999996E-3</v>
      </c>
      <c r="F4233">
        <v>5.1299999999999998E-2</v>
      </c>
      <c r="G4233" t="s">
        <v>18</v>
      </c>
      <c r="H4233">
        <v>309</v>
      </c>
      <c r="I4233">
        <v>366</v>
      </c>
      <c r="J4233">
        <v>300</v>
      </c>
    </row>
    <row r="4234" spans="1:10">
      <c r="A4234" t="s">
        <v>17288</v>
      </c>
      <c r="B4234" t="s">
        <v>17289</v>
      </c>
      <c r="C4234">
        <v>0.13317000000000001</v>
      </c>
      <c r="D4234">
        <v>9.5619999999999997E-2</v>
      </c>
      <c r="E4234" t="s">
        <v>30120</v>
      </c>
      <c r="F4234" t="s">
        <v>31992</v>
      </c>
      <c r="G4234" t="s">
        <v>10217</v>
      </c>
      <c r="H4234">
        <v>910</v>
      </c>
      <c r="I4234">
        <v>912</v>
      </c>
      <c r="J4234">
        <v>908</v>
      </c>
    </row>
    <row r="4235" spans="1:10">
      <c r="A4235" t="s">
        <v>22246</v>
      </c>
      <c r="B4235" t="s">
        <v>22247</v>
      </c>
      <c r="C4235">
        <v>0.22997999999999999</v>
      </c>
      <c r="D4235">
        <v>0.27540999999999999</v>
      </c>
      <c r="E4235">
        <v>1.2800000000000001E-2</v>
      </c>
      <c r="F4235">
        <v>4.6600000000000003E-2</v>
      </c>
      <c r="G4235" t="s">
        <v>10217</v>
      </c>
      <c r="H4235">
        <v>638</v>
      </c>
      <c r="I4235">
        <v>672</v>
      </c>
      <c r="J4235">
        <v>553</v>
      </c>
    </row>
    <row r="4236" spans="1:10">
      <c r="A4236" t="s">
        <v>22346</v>
      </c>
      <c r="B4236" t="s">
        <v>22347</v>
      </c>
      <c r="C4236">
        <v>0.15262000000000001</v>
      </c>
      <c r="D4236">
        <v>1E-4</v>
      </c>
      <c r="E4236">
        <v>7.3603000000000002E-2</v>
      </c>
      <c r="F4236">
        <v>1.0702E-2</v>
      </c>
      <c r="G4236" t="s">
        <v>10217</v>
      </c>
      <c r="H4236">
        <v>106</v>
      </c>
      <c r="I4236">
        <v>188</v>
      </c>
      <c r="J4236">
        <v>106</v>
      </c>
    </row>
    <row r="4237" spans="1:10">
      <c r="A4237" t="s">
        <v>13994</v>
      </c>
      <c r="B4237" t="s">
        <v>13995</v>
      </c>
      <c r="C4237">
        <v>0.13383999999999999</v>
      </c>
      <c r="D4237">
        <v>3.168E-2</v>
      </c>
      <c r="E4237" t="s">
        <v>31993</v>
      </c>
      <c r="F4237">
        <v>0.106</v>
      </c>
      <c r="G4237" t="s">
        <v>10217</v>
      </c>
      <c r="H4237">
        <v>387</v>
      </c>
      <c r="I4237">
        <v>410</v>
      </c>
      <c r="J4237">
        <v>380</v>
      </c>
    </row>
    <row r="4238" spans="1:10">
      <c r="A4238" t="s">
        <v>3536</v>
      </c>
      <c r="B4238" t="s">
        <v>3537</v>
      </c>
      <c r="C4238">
        <v>7.3359999999999995E-2</v>
      </c>
      <c r="D4238">
        <v>0.16571</v>
      </c>
      <c r="E4238">
        <v>0.117576</v>
      </c>
      <c r="F4238">
        <v>3.8485999999999999E-2</v>
      </c>
      <c r="G4238" t="s">
        <v>79</v>
      </c>
      <c r="H4238">
        <v>121</v>
      </c>
      <c r="I4238">
        <v>123</v>
      </c>
      <c r="J4238">
        <v>121</v>
      </c>
    </row>
    <row r="4239" spans="1:10">
      <c r="A4239" t="s">
        <v>11662</v>
      </c>
      <c r="B4239" t="s">
        <v>11663</v>
      </c>
      <c r="C4239">
        <v>0.16078000000000001</v>
      </c>
      <c r="D4239">
        <v>8.5900000000000004E-3</v>
      </c>
      <c r="E4239" t="s">
        <v>31994</v>
      </c>
      <c r="F4239">
        <v>9.5637E-2</v>
      </c>
      <c r="G4239" t="s">
        <v>10217</v>
      </c>
      <c r="H4239">
        <v>518</v>
      </c>
      <c r="I4239">
        <v>531</v>
      </c>
      <c r="J4239">
        <v>514</v>
      </c>
    </row>
    <row r="4240" spans="1:10">
      <c r="A4240" t="s">
        <v>11376</v>
      </c>
      <c r="B4240" t="s">
        <v>11377</v>
      </c>
      <c r="C4240">
        <v>0.10496</v>
      </c>
      <c r="D4240">
        <v>1E-4</v>
      </c>
      <c r="E4240">
        <v>0.118759</v>
      </c>
      <c r="F4240">
        <v>1.2341E-2</v>
      </c>
      <c r="G4240" t="s">
        <v>10217</v>
      </c>
      <c r="H4240">
        <v>368</v>
      </c>
      <c r="I4240">
        <v>396</v>
      </c>
      <c r="J4240">
        <v>356</v>
      </c>
    </row>
    <row r="4241" spans="1:10">
      <c r="A4241" t="s">
        <v>3168</v>
      </c>
      <c r="B4241" t="s">
        <v>3169</v>
      </c>
      <c r="C4241">
        <v>0.10399</v>
      </c>
      <c r="D4241">
        <v>8.0860000000000001E-2</v>
      </c>
      <c r="E4241">
        <v>1.8288740000000001</v>
      </c>
      <c r="F4241">
        <v>0.103994</v>
      </c>
      <c r="G4241" t="s">
        <v>79</v>
      </c>
      <c r="H4241">
        <v>1049</v>
      </c>
      <c r="I4241">
        <v>1087</v>
      </c>
      <c r="J4241">
        <v>1049</v>
      </c>
    </row>
    <row r="4242" spans="1:10">
      <c r="A4242" t="s">
        <v>13578</v>
      </c>
      <c r="B4242" t="s">
        <v>13579</v>
      </c>
      <c r="C4242">
        <v>0.13250999999999999</v>
      </c>
      <c r="D4242">
        <v>0.10631</v>
      </c>
      <c r="E4242" t="s">
        <v>31995</v>
      </c>
      <c r="F4242" t="s">
        <v>31996</v>
      </c>
      <c r="G4242" t="s">
        <v>10217</v>
      </c>
      <c r="H4242">
        <v>449</v>
      </c>
      <c r="I4242">
        <v>480</v>
      </c>
      <c r="J4242">
        <v>449</v>
      </c>
    </row>
    <row r="4243" spans="1:10">
      <c r="A4243" t="s">
        <v>17724</v>
      </c>
      <c r="B4243" t="s">
        <v>17725</v>
      </c>
      <c r="C4243">
        <v>8.3849999999999994E-2</v>
      </c>
      <c r="D4243">
        <v>7.1360000000000007E-2</v>
      </c>
      <c r="E4243" t="s">
        <v>31997</v>
      </c>
      <c r="F4243" t="s">
        <v>31998</v>
      </c>
      <c r="G4243" t="s">
        <v>10217</v>
      </c>
      <c r="H4243">
        <v>736</v>
      </c>
      <c r="I4243">
        <v>758</v>
      </c>
      <c r="J4243">
        <v>735</v>
      </c>
    </row>
    <row r="4244" spans="1:10">
      <c r="A4244" t="s">
        <v>13332</v>
      </c>
      <c r="B4244" t="s">
        <v>13333</v>
      </c>
      <c r="C4244">
        <v>0.23274</v>
      </c>
      <c r="D4244">
        <v>0.38513999999999998</v>
      </c>
      <c r="E4244">
        <v>7.6E-3</v>
      </c>
      <c r="F4244">
        <v>1.9699999999999999E-2</v>
      </c>
      <c r="G4244" t="s">
        <v>10217</v>
      </c>
      <c r="H4244">
        <v>578</v>
      </c>
      <c r="I4244">
        <v>855</v>
      </c>
      <c r="J4244">
        <v>577</v>
      </c>
    </row>
    <row r="4245" spans="1:10">
      <c r="A4245" t="s">
        <v>17634</v>
      </c>
      <c r="B4245" t="s">
        <v>17635</v>
      </c>
      <c r="C4245">
        <v>9.6570000000000003E-2</v>
      </c>
      <c r="D4245">
        <v>6.923E-2</v>
      </c>
      <c r="E4245">
        <v>3.8E-3</v>
      </c>
      <c r="F4245">
        <v>5.5E-2</v>
      </c>
      <c r="G4245" t="s">
        <v>10217</v>
      </c>
      <c r="H4245">
        <v>341</v>
      </c>
      <c r="I4245">
        <v>345</v>
      </c>
      <c r="J4245">
        <v>341</v>
      </c>
    </row>
    <row r="4246" spans="1:10">
      <c r="A4246" t="s">
        <v>3244</v>
      </c>
      <c r="B4246" t="s">
        <v>3245</v>
      </c>
      <c r="C4246">
        <v>0.22922000000000001</v>
      </c>
      <c r="D4246">
        <v>0.21808</v>
      </c>
      <c r="E4246">
        <v>4.8999999999999998E-3</v>
      </c>
      <c r="F4246">
        <v>2.23E-2</v>
      </c>
      <c r="G4246" t="s">
        <v>79</v>
      </c>
      <c r="H4246">
        <v>832</v>
      </c>
      <c r="I4246">
        <v>844</v>
      </c>
      <c r="J4246">
        <v>534</v>
      </c>
    </row>
    <row r="4247" spans="1:10">
      <c r="A4247" t="s">
        <v>7247</v>
      </c>
      <c r="B4247" t="s">
        <v>7248</v>
      </c>
      <c r="C4247">
        <v>0.23186999999999999</v>
      </c>
      <c r="D4247">
        <v>0.17230999999999999</v>
      </c>
      <c r="E4247">
        <v>7.7000000000000002E-3</v>
      </c>
      <c r="F4247">
        <v>4.4600000000000001E-2</v>
      </c>
      <c r="G4247" t="s">
        <v>79</v>
      </c>
      <c r="H4247">
        <v>466</v>
      </c>
      <c r="I4247">
        <v>504</v>
      </c>
      <c r="J4247">
        <v>443</v>
      </c>
    </row>
    <row r="4248" spans="1:10">
      <c r="A4248" t="s">
        <v>29340</v>
      </c>
      <c r="B4248" t="s">
        <v>29341</v>
      </c>
      <c r="C4248">
        <v>8.9380000000000001E-2</v>
      </c>
      <c r="D4248">
        <v>0.10351</v>
      </c>
      <c r="E4248" t="s">
        <v>30141</v>
      </c>
      <c r="F4248" t="s">
        <v>31999</v>
      </c>
      <c r="G4248" t="s">
        <v>18</v>
      </c>
      <c r="H4248">
        <v>97</v>
      </c>
      <c r="I4248">
        <v>98</v>
      </c>
      <c r="J4248">
        <v>96</v>
      </c>
    </row>
    <row r="4249" spans="1:10">
      <c r="A4249" t="s">
        <v>12864</v>
      </c>
      <c r="B4249" t="s">
        <v>12865</v>
      </c>
      <c r="C4249">
        <v>0.43962000000000001</v>
      </c>
      <c r="D4249">
        <v>0.51798</v>
      </c>
      <c r="E4249">
        <v>3.8800000000000001E-2</v>
      </c>
      <c r="F4249">
        <v>7.4899999999999994E-2</v>
      </c>
      <c r="G4249" t="s">
        <v>10217</v>
      </c>
      <c r="H4249">
        <v>390</v>
      </c>
      <c r="I4249">
        <v>391</v>
      </c>
      <c r="J4249">
        <v>389</v>
      </c>
    </row>
    <row r="4250" spans="1:10">
      <c r="A4250" t="s">
        <v>18352</v>
      </c>
      <c r="B4250" t="s">
        <v>18353</v>
      </c>
      <c r="C4250">
        <v>0.55379999999999996</v>
      </c>
      <c r="D4250">
        <v>0.50771999999999995</v>
      </c>
      <c r="E4250">
        <v>4.5499999999999999E-2</v>
      </c>
      <c r="F4250">
        <v>8.9700000000000002E-2</v>
      </c>
      <c r="G4250" t="s">
        <v>10217</v>
      </c>
      <c r="H4250">
        <v>1470</v>
      </c>
      <c r="I4250">
        <v>1863</v>
      </c>
      <c r="J4250">
        <v>1258</v>
      </c>
    </row>
    <row r="4251" spans="1:10">
      <c r="A4251" t="s">
        <v>14060</v>
      </c>
      <c r="B4251" t="s">
        <v>14061</v>
      </c>
      <c r="C4251">
        <v>0.12543000000000001</v>
      </c>
      <c r="D4251">
        <v>0.13261000000000001</v>
      </c>
      <c r="E4251">
        <v>5.8999999999999999E-3</v>
      </c>
      <c r="F4251">
        <v>4.4299999999999999E-2</v>
      </c>
      <c r="G4251" t="s">
        <v>10217</v>
      </c>
      <c r="H4251">
        <v>368</v>
      </c>
      <c r="I4251">
        <v>374</v>
      </c>
      <c r="J4251">
        <v>368</v>
      </c>
    </row>
    <row r="4252" spans="1:10">
      <c r="A4252" t="s">
        <v>6471</v>
      </c>
      <c r="B4252" t="s">
        <v>6472</v>
      </c>
      <c r="C4252">
        <v>0.14982000000000001</v>
      </c>
      <c r="D4252">
        <v>0.20576</v>
      </c>
      <c r="E4252" t="s">
        <v>32000</v>
      </c>
      <c r="F4252" t="s">
        <v>32001</v>
      </c>
      <c r="G4252" t="s">
        <v>79</v>
      </c>
      <c r="H4252">
        <v>466</v>
      </c>
      <c r="I4252">
        <v>528</v>
      </c>
      <c r="J4252">
        <v>439</v>
      </c>
    </row>
    <row r="4253" spans="1:10">
      <c r="A4253" t="s">
        <v>2524</v>
      </c>
      <c r="B4253" t="s">
        <v>2525</v>
      </c>
      <c r="C4253">
        <v>0.13292999999999999</v>
      </c>
      <c r="D4253">
        <v>2.6780000000000002E-2</v>
      </c>
      <c r="E4253" t="s">
        <v>32002</v>
      </c>
      <c r="F4253">
        <v>0.1807</v>
      </c>
      <c r="G4253" t="s">
        <v>79</v>
      </c>
      <c r="H4253">
        <v>198</v>
      </c>
      <c r="I4253">
        <v>236</v>
      </c>
      <c r="J4253">
        <v>196</v>
      </c>
    </row>
    <row r="4254" spans="1:10">
      <c r="A4254" t="s">
        <v>6229</v>
      </c>
      <c r="B4254" t="s">
        <v>6230</v>
      </c>
      <c r="C4254">
        <v>0.31195000000000001</v>
      </c>
      <c r="D4254">
        <v>0.21709000000000001</v>
      </c>
      <c r="E4254" t="s">
        <v>29976</v>
      </c>
      <c r="F4254" t="s">
        <v>32003</v>
      </c>
      <c r="G4254" t="s">
        <v>18</v>
      </c>
      <c r="H4254">
        <v>384</v>
      </c>
      <c r="I4254">
        <v>483</v>
      </c>
      <c r="J4254">
        <v>341</v>
      </c>
    </row>
    <row r="4255" spans="1:10">
      <c r="A4255" t="s">
        <v>2460</v>
      </c>
      <c r="B4255" t="s">
        <v>2461</v>
      </c>
      <c r="C4255">
        <v>0.13785</v>
      </c>
      <c r="D4255">
        <v>0.59150000000000003</v>
      </c>
      <c r="E4255">
        <v>4.3E-3</v>
      </c>
      <c r="F4255">
        <v>7.4000000000000003E-3</v>
      </c>
      <c r="G4255" t="s">
        <v>79</v>
      </c>
      <c r="H4255">
        <v>321</v>
      </c>
      <c r="I4255">
        <v>423</v>
      </c>
      <c r="J4255">
        <v>321</v>
      </c>
    </row>
    <row r="4256" spans="1:10">
      <c r="A4256" t="s">
        <v>18448</v>
      </c>
      <c r="B4256" t="s">
        <v>18449</v>
      </c>
      <c r="C4256">
        <v>0.25508999999999998</v>
      </c>
      <c r="D4256">
        <v>0.20504</v>
      </c>
      <c r="E4256">
        <v>7.4000000000000003E-3</v>
      </c>
      <c r="F4256">
        <v>3.6200000000000003E-2</v>
      </c>
      <c r="G4256" t="s">
        <v>10217</v>
      </c>
      <c r="H4256">
        <v>710</v>
      </c>
      <c r="I4256">
        <v>732</v>
      </c>
      <c r="J4256">
        <v>698</v>
      </c>
    </row>
    <row r="4257" spans="1:10">
      <c r="A4257" t="s">
        <v>26174</v>
      </c>
      <c r="B4257" t="s">
        <v>26175</v>
      </c>
      <c r="C4257">
        <v>0.46886</v>
      </c>
      <c r="D4257">
        <v>1.4572099999999999</v>
      </c>
      <c r="E4257">
        <v>2.7799999999999998E-2</v>
      </c>
      <c r="F4257">
        <v>1.9E-2</v>
      </c>
      <c r="G4257" t="s">
        <v>79</v>
      </c>
      <c r="H4257">
        <v>442</v>
      </c>
      <c r="I4257">
        <v>631</v>
      </c>
      <c r="J4257">
        <v>438</v>
      </c>
    </row>
    <row r="4258" spans="1:10">
      <c r="A4258" t="s">
        <v>14310</v>
      </c>
      <c r="B4258" t="s">
        <v>14311</v>
      </c>
      <c r="C4258">
        <v>6.6909999999999997E-2</v>
      </c>
      <c r="D4258">
        <v>7.825E-2</v>
      </c>
      <c r="E4258">
        <v>4.1000000000000003E-3</v>
      </c>
      <c r="F4258">
        <v>5.21E-2</v>
      </c>
      <c r="G4258" t="s">
        <v>10217</v>
      </c>
      <c r="H4258">
        <v>514</v>
      </c>
      <c r="I4258">
        <v>545</v>
      </c>
      <c r="J4258">
        <v>514</v>
      </c>
    </row>
    <row r="4259" spans="1:10">
      <c r="A4259" t="s">
        <v>25582</v>
      </c>
      <c r="B4259" t="s">
        <v>25583</v>
      </c>
      <c r="C4259">
        <v>0.12947</v>
      </c>
      <c r="D4259">
        <v>6.5670000000000006E-2</v>
      </c>
      <c r="E4259" t="s">
        <v>30059</v>
      </c>
      <c r="F4259" t="s">
        <v>32004</v>
      </c>
      <c r="G4259" t="s">
        <v>10217</v>
      </c>
      <c r="H4259">
        <v>777</v>
      </c>
      <c r="I4259">
        <v>803</v>
      </c>
      <c r="J4259">
        <v>773</v>
      </c>
    </row>
    <row r="4260" spans="1:10">
      <c r="A4260" t="s">
        <v>15178</v>
      </c>
      <c r="B4260" t="s">
        <v>15179</v>
      </c>
      <c r="C4260">
        <v>8.1930000000000003E-2</v>
      </c>
      <c r="D4260">
        <v>2.274E-2</v>
      </c>
      <c r="E4260" t="s">
        <v>32005</v>
      </c>
      <c r="F4260">
        <v>9.5899999999999999E-2</v>
      </c>
      <c r="G4260" t="s">
        <v>10217</v>
      </c>
      <c r="H4260">
        <v>213</v>
      </c>
      <c r="I4260">
        <v>245</v>
      </c>
      <c r="J4260">
        <v>207</v>
      </c>
    </row>
    <row r="4261" spans="1:10">
      <c r="A4261" t="s">
        <v>17450</v>
      </c>
      <c r="B4261" t="s">
        <v>17451</v>
      </c>
      <c r="C4261">
        <v>0.14962</v>
      </c>
      <c r="D4261">
        <v>1E-4</v>
      </c>
      <c r="E4261" t="s">
        <v>32006</v>
      </c>
      <c r="F4261" t="s">
        <v>29941</v>
      </c>
      <c r="G4261" t="s">
        <v>10217</v>
      </c>
      <c r="H4261">
        <v>93</v>
      </c>
      <c r="I4261">
        <v>95</v>
      </c>
      <c r="J4261">
        <v>92</v>
      </c>
    </row>
    <row r="4262" spans="1:10">
      <c r="A4262" t="s">
        <v>28986</v>
      </c>
      <c r="B4262" t="s">
        <v>28987</v>
      </c>
      <c r="C4262">
        <v>0.31847999999999999</v>
      </c>
      <c r="D4262">
        <v>0.34425</v>
      </c>
      <c r="E4262">
        <v>0.3075</v>
      </c>
      <c r="F4262" t="s">
        <v>32007</v>
      </c>
      <c r="G4262" t="s">
        <v>18</v>
      </c>
      <c r="H4262">
        <v>707</v>
      </c>
      <c r="I4262">
        <v>871</v>
      </c>
      <c r="J4262">
        <v>456</v>
      </c>
    </row>
    <row r="4263" spans="1:10">
      <c r="A4263" t="s">
        <v>21722</v>
      </c>
      <c r="B4263" t="s">
        <v>21723</v>
      </c>
      <c r="C4263">
        <v>0.28985</v>
      </c>
      <c r="D4263">
        <v>0.37380999999999998</v>
      </c>
      <c r="E4263" t="s">
        <v>32008</v>
      </c>
      <c r="F4263" t="s">
        <v>29902</v>
      </c>
      <c r="G4263" t="s">
        <v>10217</v>
      </c>
      <c r="H4263">
        <v>229</v>
      </c>
      <c r="I4263">
        <v>254</v>
      </c>
      <c r="J4263">
        <v>217</v>
      </c>
    </row>
    <row r="4264" spans="1:10">
      <c r="A4264" t="s">
        <v>14646</v>
      </c>
      <c r="B4264" t="s">
        <v>14647</v>
      </c>
      <c r="C4264">
        <v>8.4919999999999995E-2</v>
      </c>
      <c r="D4264">
        <v>1E-4</v>
      </c>
      <c r="E4264">
        <v>7.4973999999999999E-2</v>
      </c>
      <c r="F4264">
        <v>9.0600000000000003E-3</v>
      </c>
      <c r="G4264" t="s">
        <v>10217</v>
      </c>
      <c r="H4264">
        <v>208</v>
      </c>
      <c r="I4264">
        <v>208</v>
      </c>
      <c r="J4264">
        <v>208</v>
      </c>
    </row>
    <row r="4265" spans="1:10">
      <c r="A4265" t="s">
        <v>14506</v>
      </c>
      <c r="B4265" t="s">
        <v>14507</v>
      </c>
      <c r="C4265">
        <v>0.17982999999999999</v>
      </c>
      <c r="D4265">
        <v>0.28788999999999998</v>
      </c>
      <c r="E4265" t="s">
        <v>32009</v>
      </c>
      <c r="F4265" t="s">
        <v>29902</v>
      </c>
      <c r="G4265" t="s">
        <v>10217</v>
      </c>
      <c r="H4265">
        <v>485</v>
      </c>
      <c r="I4265">
        <v>489</v>
      </c>
      <c r="J4265">
        <v>484</v>
      </c>
    </row>
    <row r="4266" spans="1:10">
      <c r="A4266" t="s">
        <v>25004</v>
      </c>
      <c r="B4266" t="s">
        <v>25005</v>
      </c>
      <c r="C4266">
        <v>3.5680000000000003E-2</v>
      </c>
      <c r="D4266">
        <v>6.8799999999999998E-3</v>
      </c>
      <c r="E4266" t="s">
        <v>29877</v>
      </c>
      <c r="F4266">
        <v>7.5999999999999998E-2</v>
      </c>
      <c r="G4266" t="s">
        <v>10217</v>
      </c>
      <c r="H4266">
        <v>536</v>
      </c>
      <c r="I4266">
        <v>563</v>
      </c>
      <c r="J4266">
        <v>533</v>
      </c>
    </row>
    <row r="4267" spans="1:10">
      <c r="A4267" t="s">
        <v>25344</v>
      </c>
      <c r="B4267" t="s">
        <v>25345</v>
      </c>
      <c r="C4267">
        <v>0.23468</v>
      </c>
      <c r="D4267">
        <v>0.40427999999999997</v>
      </c>
      <c r="E4267">
        <v>1.24E-2</v>
      </c>
      <c r="F4267">
        <v>3.0599999999999999E-2</v>
      </c>
      <c r="G4267" t="s">
        <v>10217</v>
      </c>
      <c r="H4267">
        <v>348</v>
      </c>
      <c r="I4267">
        <v>348</v>
      </c>
      <c r="J4267">
        <v>348</v>
      </c>
    </row>
    <row r="4268" spans="1:10">
      <c r="A4268" t="s">
        <v>7315</v>
      </c>
      <c r="B4268" t="s">
        <v>7316</v>
      </c>
      <c r="C4268">
        <v>0.17029</v>
      </c>
      <c r="D4268">
        <v>0.17016000000000001</v>
      </c>
      <c r="E4268" t="s">
        <v>32010</v>
      </c>
      <c r="F4268" t="s">
        <v>32011</v>
      </c>
      <c r="G4268" t="s">
        <v>79</v>
      </c>
      <c r="H4268">
        <v>1049</v>
      </c>
      <c r="I4268">
        <v>1055</v>
      </c>
      <c r="J4268">
        <v>1047</v>
      </c>
    </row>
    <row r="4269" spans="1:10">
      <c r="A4269" t="s">
        <v>7591</v>
      </c>
      <c r="B4269" t="s">
        <v>7592</v>
      </c>
      <c r="C4269">
        <v>0.11082</v>
      </c>
      <c r="D4269">
        <v>1E-4</v>
      </c>
      <c r="E4269" t="s">
        <v>32012</v>
      </c>
      <c r="F4269" t="s">
        <v>29941</v>
      </c>
      <c r="G4269" t="s">
        <v>79</v>
      </c>
      <c r="H4269">
        <v>133</v>
      </c>
      <c r="I4269">
        <v>139</v>
      </c>
      <c r="J4269">
        <v>130</v>
      </c>
    </row>
    <row r="4270" spans="1:10">
      <c r="A4270" t="s">
        <v>21286</v>
      </c>
      <c r="B4270" t="s">
        <v>21287</v>
      </c>
      <c r="C4270">
        <v>5.178E-2</v>
      </c>
      <c r="D4270">
        <v>0.1222</v>
      </c>
      <c r="E4270">
        <v>1.6999999999999999E-3</v>
      </c>
      <c r="F4270">
        <v>1.35E-2</v>
      </c>
      <c r="G4270" t="s">
        <v>10217</v>
      </c>
      <c r="H4270">
        <v>265</v>
      </c>
      <c r="I4270">
        <v>265</v>
      </c>
      <c r="J4270">
        <v>263</v>
      </c>
    </row>
    <row r="4271" spans="1:10">
      <c r="A4271" t="s">
        <v>25474</v>
      </c>
      <c r="B4271" t="s">
        <v>25475</v>
      </c>
      <c r="C4271">
        <v>0.15198999999999999</v>
      </c>
      <c r="D4271">
        <v>0.16392999999999999</v>
      </c>
      <c r="E4271">
        <v>0.110634</v>
      </c>
      <c r="F4271">
        <v>8.9189999999999998E-3</v>
      </c>
      <c r="G4271" t="s">
        <v>18</v>
      </c>
      <c r="H4271">
        <v>699</v>
      </c>
      <c r="I4271">
        <v>718</v>
      </c>
      <c r="J4271">
        <v>691</v>
      </c>
    </row>
    <row r="4272" spans="1:10">
      <c r="A4272" t="s">
        <v>378</v>
      </c>
      <c r="B4272" t="s">
        <v>379</v>
      </c>
      <c r="C4272">
        <v>0.21152000000000001</v>
      </c>
      <c r="D4272">
        <v>9.6390000000000003E-2</v>
      </c>
      <c r="E4272">
        <v>5.0000000000000001E-3</v>
      </c>
      <c r="F4272">
        <v>5.1999999999999998E-2</v>
      </c>
      <c r="G4272" t="s">
        <v>18</v>
      </c>
      <c r="H4272">
        <v>448</v>
      </c>
      <c r="I4272">
        <v>682</v>
      </c>
      <c r="J4272">
        <v>436</v>
      </c>
    </row>
    <row r="4273" spans="1:10">
      <c r="A4273" t="s">
        <v>17872</v>
      </c>
      <c r="B4273" t="s">
        <v>17873</v>
      </c>
      <c r="C4273">
        <v>0.26673000000000002</v>
      </c>
      <c r="D4273">
        <v>3.8269999999999998E-2</v>
      </c>
      <c r="E4273" t="s">
        <v>32013</v>
      </c>
      <c r="F4273">
        <v>0.27589999999999998</v>
      </c>
      <c r="G4273" t="s">
        <v>10217</v>
      </c>
      <c r="H4273">
        <v>369</v>
      </c>
      <c r="I4273">
        <v>535</v>
      </c>
      <c r="J4273">
        <v>367</v>
      </c>
    </row>
    <row r="4274" spans="1:10">
      <c r="A4274" t="s">
        <v>22040</v>
      </c>
      <c r="B4274" t="s">
        <v>22041</v>
      </c>
      <c r="C4274">
        <v>0.12981999999999999</v>
      </c>
      <c r="D4274">
        <v>8.2769999999999996E-2</v>
      </c>
      <c r="E4274">
        <v>3.5999999999999999E-3</v>
      </c>
      <c r="F4274">
        <v>4.36E-2</v>
      </c>
      <c r="G4274" t="s">
        <v>10217</v>
      </c>
      <c r="H4274">
        <v>371</v>
      </c>
      <c r="I4274">
        <v>1076</v>
      </c>
      <c r="J4274">
        <v>367</v>
      </c>
    </row>
    <row r="4275" spans="1:10">
      <c r="A4275" t="s">
        <v>18746</v>
      </c>
      <c r="B4275" t="s">
        <v>18747</v>
      </c>
      <c r="C4275">
        <v>0.16733999999999999</v>
      </c>
      <c r="D4275">
        <v>0.11509999999999999</v>
      </c>
      <c r="E4275" t="s">
        <v>29841</v>
      </c>
      <c r="F4275" t="s">
        <v>32014</v>
      </c>
      <c r="G4275" t="s">
        <v>10217</v>
      </c>
      <c r="H4275">
        <v>359</v>
      </c>
      <c r="I4275">
        <v>360</v>
      </c>
      <c r="J4275">
        <v>328</v>
      </c>
    </row>
    <row r="4276" spans="1:10">
      <c r="A4276" t="s">
        <v>21750</v>
      </c>
      <c r="B4276" t="s">
        <v>21751</v>
      </c>
      <c r="C4276">
        <v>0.13353999999999999</v>
      </c>
      <c r="D4276">
        <v>1E-4</v>
      </c>
      <c r="E4276" t="s">
        <v>32015</v>
      </c>
      <c r="F4276">
        <v>0.11210000000000001</v>
      </c>
      <c r="G4276" t="s">
        <v>10217</v>
      </c>
      <c r="H4276">
        <v>121</v>
      </c>
      <c r="I4276">
        <v>128</v>
      </c>
      <c r="J4276">
        <v>120</v>
      </c>
    </row>
    <row r="4277" spans="1:10">
      <c r="A4277" t="s">
        <v>18884</v>
      </c>
      <c r="B4277" t="s">
        <v>18885</v>
      </c>
      <c r="C4277">
        <v>0.1794</v>
      </c>
      <c r="D4277">
        <v>9.3969999999999998E-2</v>
      </c>
      <c r="E4277">
        <v>6.8999999999999999E-3</v>
      </c>
      <c r="F4277">
        <v>7.3099999999999998E-2</v>
      </c>
      <c r="G4277" t="s">
        <v>10217</v>
      </c>
      <c r="H4277">
        <v>197</v>
      </c>
      <c r="I4277">
        <v>224</v>
      </c>
      <c r="J4277">
        <v>197</v>
      </c>
    </row>
    <row r="4278" spans="1:10">
      <c r="A4278" t="s">
        <v>11868</v>
      </c>
      <c r="B4278" t="s">
        <v>11869</v>
      </c>
      <c r="C4278">
        <v>0.18354999999999999</v>
      </c>
      <c r="D4278">
        <v>0.17280000000000001</v>
      </c>
      <c r="E4278">
        <v>1.23E-2</v>
      </c>
      <c r="F4278">
        <v>7.1300000000000002E-2</v>
      </c>
      <c r="G4278" t="s">
        <v>79</v>
      </c>
      <c r="H4278">
        <v>694</v>
      </c>
      <c r="I4278">
        <v>738</v>
      </c>
      <c r="J4278">
        <v>682</v>
      </c>
    </row>
    <row r="4279" spans="1:10">
      <c r="A4279" t="s">
        <v>11964</v>
      </c>
      <c r="B4279" t="s">
        <v>11965</v>
      </c>
      <c r="C4279">
        <v>6.8839999999999998E-2</v>
      </c>
      <c r="D4279">
        <v>0.10671</v>
      </c>
      <c r="E4279">
        <v>7.7000000000000002E-3</v>
      </c>
      <c r="F4279">
        <v>7.2400000000000006E-2</v>
      </c>
      <c r="G4279" t="s">
        <v>10217</v>
      </c>
      <c r="H4279">
        <v>175</v>
      </c>
      <c r="I4279">
        <v>234</v>
      </c>
      <c r="J4279">
        <v>174</v>
      </c>
    </row>
    <row r="4280" spans="1:10">
      <c r="A4280" t="s">
        <v>28966</v>
      </c>
      <c r="B4280" t="s">
        <v>28967</v>
      </c>
      <c r="C4280">
        <v>3.2219999999999999E-2</v>
      </c>
      <c r="D4280">
        <v>1E-4</v>
      </c>
      <c r="E4280">
        <v>8.9042999999999997E-2</v>
      </c>
      <c r="F4280">
        <v>2.5579000000000001E-2</v>
      </c>
      <c r="G4280" t="s">
        <v>18</v>
      </c>
      <c r="H4280">
        <v>489</v>
      </c>
      <c r="I4280">
        <v>489</v>
      </c>
      <c r="J4280">
        <v>386</v>
      </c>
    </row>
    <row r="4281" spans="1:10">
      <c r="A4281" t="s">
        <v>6811</v>
      </c>
      <c r="B4281" t="s">
        <v>6812</v>
      </c>
      <c r="C4281">
        <v>0.15317</v>
      </c>
      <c r="D4281">
        <v>0.23002</v>
      </c>
      <c r="E4281">
        <v>0.16550000000000001</v>
      </c>
      <c r="F4281" t="s">
        <v>30353</v>
      </c>
      <c r="G4281" t="s">
        <v>79</v>
      </c>
      <c r="H4281">
        <v>347</v>
      </c>
      <c r="I4281">
        <v>366</v>
      </c>
      <c r="J4281">
        <v>343</v>
      </c>
    </row>
    <row r="4282" spans="1:10">
      <c r="A4282" t="s">
        <v>15144</v>
      </c>
      <c r="B4282" t="s">
        <v>15145</v>
      </c>
      <c r="C4282">
        <v>0.15736</v>
      </c>
      <c r="D4282">
        <v>0.12085</v>
      </c>
      <c r="E4282">
        <v>5.4999999999999997E-3</v>
      </c>
      <c r="F4282">
        <v>4.53E-2</v>
      </c>
      <c r="G4282" t="s">
        <v>10217</v>
      </c>
      <c r="H4282">
        <v>559</v>
      </c>
      <c r="I4282">
        <v>570</v>
      </c>
      <c r="J4282">
        <v>554</v>
      </c>
    </row>
    <row r="4283" spans="1:10">
      <c r="A4283" t="s">
        <v>6717</v>
      </c>
      <c r="B4283" t="s">
        <v>6718</v>
      </c>
      <c r="C4283">
        <v>0.14019000000000001</v>
      </c>
      <c r="D4283">
        <v>0.10771</v>
      </c>
      <c r="E4283" t="s">
        <v>32016</v>
      </c>
      <c r="F4283" t="s">
        <v>32017</v>
      </c>
      <c r="G4283" t="s">
        <v>79</v>
      </c>
      <c r="H4283">
        <v>238</v>
      </c>
      <c r="I4283">
        <v>245</v>
      </c>
      <c r="J4283">
        <v>237</v>
      </c>
    </row>
    <row r="4284" spans="1:10">
      <c r="A4284" t="s">
        <v>21712</v>
      </c>
      <c r="B4284" t="s">
        <v>21713</v>
      </c>
      <c r="C4284">
        <v>0.19542999999999999</v>
      </c>
      <c r="D4284">
        <v>0.10525</v>
      </c>
      <c r="E4284">
        <v>4.1999999999999997E-3</v>
      </c>
      <c r="F4284">
        <v>4.0300000000000002E-2</v>
      </c>
      <c r="G4284" t="s">
        <v>18</v>
      </c>
      <c r="H4284">
        <v>223</v>
      </c>
      <c r="I4284">
        <v>339</v>
      </c>
      <c r="J4284">
        <v>223</v>
      </c>
    </row>
    <row r="4285" spans="1:10">
      <c r="A4285" t="s">
        <v>2720</v>
      </c>
      <c r="B4285" t="s">
        <v>2721</v>
      </c>
      <c r="C4285">
        <v>0.42437000000000002</v>
      </c>
      <c r="D4285">
        <v>0.31868999999999997</v>
      </c>
      <c r="E4285" t="s">
        <v>32018</v>
      </c>
      <c r="F4285" t="s">
        <v>29902</v>
      </c>
      <c r="G4285" t="s">
        <v>79</v>
      </c>
      <c r="H4285">
        <v>195</v>
      </c>
      <c r="I4285">
        <v>228</v>
      </c>
      <c r="J4285">
        <v>185</v>
      </c>
    </row>
    <row r="4286" spans="1:10">
      <c r="A4286" t="s">
        <v>2954</v>
      </c>
      <c r="B4286" t="s">
        <v>2955</v>
      </c>
      <c r="C4286">
        <v>0.10507</v>
      </c>
      <c r="D4286">
        <v>4.138E-2</v>
      </c>
      <c r="E4286">
        <v>9.0849999999999993E-3</v>
      </c>
      <c r="F4286">
        <v>3.3217999999999998E-2</v>
      </c>
      <c r="G4286" t="s">
        <v>79</v>
      </c>
      <c r="H4286">
        <v>378</v>
      </c>
      <c r="I4286">
        <v>378</v>
      </c>
      <c r="J4286">
        <v>378</v>
      </c>
    </row>
    <row r="4287" spans="1:10">
      <c r="A4287" t="s">
        <v>25016</v>
      </c>
      <c r="B4287" t="s">
        <v>25017</v>
      </c>
      <c r="C4287">
        <v>0.29421000000000003</v>
      </c>
      <c r="D4287">
        <v>0.52729000000000004</v>
      </c>
      <c r="E4287">
        <v>1.23E-2</v>
      </c>
      <c r="F4287">
        <v>2.3300000000000001E-2</v>
      </c>
      <c r="G4287" t="s">
        <v>10217</v>
      </c>
      <c r="H4287">
        <v>713</v>
      </c>
      <c r="I4287">
        <v>738</v>
      </c>
      <c r="J4287">
        <v>700</v>
      </c>
    </row>
    <row r="4288" spans="1:10">
      <c r="A4288" t="s">
        <v>26308</v>
      </c>
      <c r="B4288" t="s">
        <v>26309</v>
      </c>
      <c r="C4288">
        <v>9.3789999999999998E-2</v>
      </c>
      <c r="D4288">
        <v>2.682E-2</v>
      </c>
      <c r="E4288" t="s">
        <v>32019</v>
      </c>
      <c r="F4288">
        <v>7.6600000000000001E-2</v>
      </c>
      <c r="G4288" t="s">
        <v>79</v>
      </c>
      <c r="H4288">
        <v>657</v>
      </c>
      <c r="I4288">
        <v>662</v>
      </c>
      <c r="J4288">
        <v>657</v>
      </c>
    </row>
    <row r="4289" spans="1:10">
      <c r="A4289" t="s">
        <v>25362</v>
      </c>
      <c r="B4289" t="s">
        <v>25363</v>
      </c>
      <c r="C4289">
        <v>0.16905000000000001</v>
      </c>
      <c r="D4289">
        <v>0.19638</v>
      </c>
      <c r="E4289">
        <v>9.1000000000000004E-3</v>
      </c>
      <c r="F4289">
        <v>4.6100000000000002E-2</v>
      </c>
      <c r="G4289" t="s">
        <v>10217</v>
      </c>
      <c r="H4289">
        <v>351</v>
      </c>
      <c r="I4289">
        <v>363</v>
      </c>
      <c r="J4289">
        <v>343</v>
      </c>
    </row>
    <row r="4290" spans="1:10">
      <c r="A4290" t="s">
        <v>21028</v>
      </c>
      <c r="B4290" t="s">
        <v>21029</v>
      </c>
      <c r="C4290">
        <v>0.33228000000000002</v>
      </c>
      <c r="D4290">
        <v>0.26135999999999998</v>
      </c>
      <c r="E4290" t="s">
        <v>32020</v>
      </c>
      <c r="F4290" t="s">
        <v>32021</v>
      </c>
      <c r="G4290" t="s">
        <v>79</v>
      </c>
      <c r="H4290">
        <v>618</v>
      </c>
      <c r="I4290">
        <v>627</v>
      </c>
      <c r="J4290">
        <v>579</v>
      </c>
    </row>
    <row r="4291" spans="1:10">
      <c r="A4291" t="s">
        <v>720</v>
      </c>
      <c r="B4291" t="s">
        <v>721</v>
      </c>
      <c r="C4291">
        <v>0.37281999999999998</v>
      </c>
      <c r="D4291">
        <v>0.26251000000000002</v>
      </c>
      <c r="E4291">
        <v>0.29099999999999998</v>
      </c>
      <c r="F4291" t="s">
        <v>32022</v>
      </c>
      <c r="G4291" t="s">
        <v>79</v>
      </c>
      <c r="H4291">
        <v>449</v>
      </c>
      <c r="I4291">
        <v>919</v>
      </c>
      <c r="J4291">
        <v>447</v>
      </c>
    </row>
    <row r="4292" spans="1:10">
      <c r="A4292" t="s">
        <v>7343</v>
      </c>
      <c r="B4292" t="s">
        <v>7344</v>
      </c>
      <c r="C4292">
        <v>0.2316</v>
      </c>
      <c r="D4292">
        <v>0.25613000000000002</v>
      </c>
      <c r="E4292">
        <v>8.3999999999999995E-3</v>
      </c>
      <c r="F4292">
        <v>3.2800000000000003E-2</v>
      </c>
      <c r="G4292" t="s">
        <v>79</v>
      </c>
      <c r="H4292">
        <v>455</v>
      </c>
      <c r="I4292">
        <v>484</v>
      </c>
      <c r="J4292">
        <v>455</v>
      </c>
    </row>
    <row r="4293" spans="1:10">
      <c r="A4293" t="s">
        <v>608</v>
      </c>
      <c r="B4293" t="s">
        <v>609</v>
      </c>
      <c r="C4293">
        <v>0.10586</v>
      </c>
      <c r="D4293">
        <v>0.19395999999999999</v>
      </c>
      <c r="E4293" t="s">
        <v>32023</v>
      </c>
      <c r="F4293" t="s">
        <v>32024</v>
      </c>
      <c r="G4293" t="s">
        <v>79</v>
      </c>
      <c r="H4293">
        <v>918</v>
      </c>
      <c r="I4293">
        <v>1031</v>
      </c>
      <c r="J4293">
        <v>751</v>
      </c>
    </row>
    <row r="4294" spans="1:10">
      <c r="A4294" t="s">
        <v>7581</v>
      </c>
      <c r="B4294" t="s">
        <v>7582</v>
      </c>
      <c r="C4294">
        <v>0.15569</v>
      </c>
      <c r="D4294">
        <v>0.41570000000000001</v>
      </c>
      <c r="E4294">
        <v>1.46E-2</v>
      </c>
      <c r="F4294">
        <v>3.5099999999999999E-2</v>
      </c>
      <c r="G4294" t="s">
        <v>79</v>
      </c>
      <c r="H4294">
        <v>257</v>
      </c>
      <c r="I4294">
        <v>281</v>
      </c>
      <c r="J4294">
        <v>256</v>
      </c>
    </row>
    <row r="4295" spans="1:10">
      <c r="A4295" t="s">
        <v>25452</v>
      </c>
      <c r="B4295" t="s">
        <v>25453</v>
      </c>
      <c r="C4295">
        <v>3.805E-2</v>
      </c>
      <c r="D4295">
        <v>2.0420000000000001E-2</v>
      </c>
      <c r="E4295">
        <v>1E-3</v>
      </c>
      <c r="F4295">
        <v>5.1200000000000002E-2</v>
      </c>
      <c r="G4295" t="s">
        <v>10217</v>
      </c>
      <c r="H4295">
        <v>380</v>
      </c>
      <c r="I4295">
        <v>453</v>
      </c>
      <c r="J4295">
        <v>434</v>
      </c>
    </row>
    <row r="4296" spans="1:10">
      <c r="A4296" t="s">
        <v>21280</v>
      </c>
      <c r="B4296" t="s">
        <v>21281</v>
      </c>
      <c r="C4296">
        <v>0.41397</v>
      </c>
      <c r="D4296">
        <v>0.54759999999999998</v>
      </c>
      <c r="E4296">
        <v>2.53E-2</v>
      </c>
      <c r="F4296">
        <v>4.6199999999999998E-2</v>
      </c>
      <c r="G4296" t="s">
        <v>18</v>
      </c>
      <c r="H4296">
        <v>188</v>
      </c>
      <c r="I4296">
        <v>211</v>
      </c>
      <c r="J4296">
        <v>174</v>
      </c>
    </row>
    <row r="4297" spans="1:10">
      <c r="A4297" t="s">
        <v>7131</v>
      </c>
      <c r="B4297" t="s">
        <v>7132</v>
      </c>
      <c r="C4297">
        <v>0.19187000000000001</v>
      </c>
      <c r="D4297">
        <v>7.0000000000000007E-2</v>
      </c>
      <c r="E4297">
        <v>1.4E-3</v>
      </c>
      <c r="F4297">
        <v>1.9800000000000002E-2</v>
      </c>
      <c r="G4297" t="s">
        <v>79</v>
      </c>
      <c r="H4297">
        <v>447</v>
      </c>
      <c r="I4297">
        <v>530</v>
      </c>
      <c r="J4297">
        <v>447</v>
      </c>
    </row>
    <row r="4298" spans="1:10">
      <c r="A4298" t="s">
        <v>22018</v>
      </c>
      <c r="B4298" t="s">
        <v>22019</v>
      </c>
      <c r="C4298">
        <v>0.48541000000000001</v>
      </c>
      <c r="D4298">
        <v>0.85826000000000002</v>
      </c>
      <c r="E4298">
        <v>2.1100000000000001E-2</v>
      </c>
      <c r="F4298">
        <v>2.4500000000000001E-2</v>
      </c>
      <c r="G4298" t="s">
        <v>79</v>
      </c>
      <c r="H4298">
        <v>196</v>
      </c>
      <c r="I4298">
        <v>196</v>
      </c>
      <c r="J4298">
        <v>195</v>
      </c>
    </row>
    <row r="4299" spans="1:10">
      <c r="A4299" t="s">
        <v>18772</v>
      </c>
      <c r="B4299" t="s">
        <v>18773</v>
      </c>
      <c r="C4299">
        <v>7.4440000000000006E-2</v>
      </c>
      <c r="D4299">
        <v>0.10398</v>
      </c>
      <c r="E4299" t="s">
        <v>32025</v>
      </c>
      <c r="F4299" t="s">
        <v>31152</v>
      </c>
      <c r="G4299" t="s">
        <v>10217</v>
      </c>
      <c r="H4299">
        <v>520</v>
      </c>
      <c r="I4299">
        <v>525</v>
      </c>
      <c r="J4299">
        <v>520</v>
      </c>
    </row>
    <row r="4300" spans="1:10">
      <c r="A4300" t="s">
        <v>21764</v>
      </c>
      <c r="B4300" t="s">
        <v>21765</v>
      </c>
      <c r="C4300">
        <v>0.27927000000000002</v>
      </c>
      <c r="D4300">
        <v>0.10821</v>
      </c>
      <c r="E4300">
        <v>6.6E-3</v>
      </c>
      <c r="F4300">
        <v>6.1400000000000003E-2</v>
      </c>
      <c r="G4300" t="s">
        <v>10217</v>
      </c>
      <c r="H4300">
        <v>519</v>
      </c>
      <c r="I4300">
        <v>1086</v>
      </c>
      <c r="J4300">
        <v>489</v>
      </c>
    </row>
    <row r="4301" spans="1:10">
      <c r="A4301" t="s">
        <v>18870</v>
      </c>
      <c r="B4301" t="s">
        <v>18871</v>
      </c>
      <c r="C4301">
        <v>0.17960999999999999</v>
      </c>
      <c r="D4301">
        <v>0.15867999999999999</v>
      </c>
      <c r="E4301" t="s">
        <v>32026</v>
      </c>
      <c r="F4301" t="s">
        <v>32027</v>
      </c>
      <c r="G4301" t="s">
        <v>10217</v>
      </c>
      <c r="H4301">
        <v>475</v>
      </c>
      <c r="I4301">
        <v>478</v>
      </c>
      <c r="J4301">
        <v>468</v>
      </c>
    </row>
    <row r="4302" spans="1:10">
      <c r="A4302" t="s">
        <v>22890</v>
      </c>
      <c r="B4302" t="s">
        <v>22891</v>
      </c>
      <c r="C4302">
        <v>7.0209999999999995E-2</v>
      </c>
      <c r="D4302">
        <v>7.2160000000000002E-2</v>
      </c>
      <c r="E4302" t="s">
        <v>32028</v>
      </c>
      <c r="F4302" t="s">
        <v>32029</v>
      </c>
      <c r="G4302" t="s">
        <v>10217</v>
      </c>
      <c r="H4302">
        <v>236</v>
      </c>
      <c r="I4302">
        <v>236</v>
      </c>
      <c r="J4302">
        <v>236</v>
      </c>
    </row>
    <row r="4303" spans="1:10">
      <c r="A4303" t="s">
        <v>12206</v>
      </c>
      <c r="B4303" t="s">
        <v>12207</v>
      </c>
      <c r="C4303">
        <v>0.14459</v>
      </c>
      <c r="D4303">
        <v>7.6789999999999997E-2</v>
      </c>
      <c r="E4303">
        <v>6.4999999999999997E-3</v>
      </c>
      <c r="F4303">
        <v>8.4199999999999997E-2</v>
      </c>
      <c r="G4303" t="s">
        <v>10217</v>
      </c>
      <c r="H4303">
        <v>348</v>
      </c>
      <c r="I4303">
        <v>401</v>
      </c>
      <c r="J4303">
        <v>338</v>
      </c>
    </row>
    <row r="4304" spans="1:10">
      <c r="A4304" t="s">
        <v>12452</v>
      </c>
      <c r="B4304" t="s">
        <v>12453</v>
      </c>
      <c r="C4304">
        <v>0.60262000000000004</v>
      </c>
      <c r="D4304">
        <v>0.96423999999999999</v>
      </c>
      <c r="E4304">
        <v>5.2499999999999998E-2</v>
      </c>
      <c r="F4304">
        <v>5.45E-2</v>
      </c>
      <c r="G4304" t="s">
        <v>10217</v>
      </c>
      <c r="H4304">
        <v>338</v>
      </c>
      <c r="I4304">
        <v>356</v>
      </c>
      <c r="J4304">
        <v>328</v>
      </c>
    </row>
    <row r="4305" spans="1:10">
      <c r="A4305" t="s">
        <v>11636</v>
      </c>
      <c r="B4305" t="s">
        <v>11637</v>
      </c>
      <c r="C4305">
        <v>0.16023999999999999</v>
      </c>
      <c r="D4305">
        <v>0.13389999999999999</v>
      </c>
      <c r="E4305">
        <v>0.10251300000000001</v>
      </c>
      <c r="F4305">
        <v>5.4213999999999998E-2</v>
      </c>
      <c r="G4305" t="s">
        <v>10217</v>
      </c>
      <c r="H4305">
        <v>580</v>
      </c>
      <c r="I4305">
        <v>606</v>
      </c>
      <c r="J4305">
        <v>578</v>
      </c>
    </row>
    <row r="4306" spans="1:10">
      <c r="A4306" t="s">
        <v>11390</v>
      </c>
      <c r="B4306" t="s">
        <v>11391</v>
      </c>
      <c r="C4306">
        <v>0.12844</v>
      </c>
      <c r="D4306">
        <v>1E-4</v>
      </c>
      <c r="E4306">
        <v>0.21849099999999999</v>
      </c>
      <c r="F4306">
        <v>2.8582E-2</v>
      </c>
      <c r="G4306" t="s">
        <v>10217</v>
      </c>
      <c r="H4306">
        <v>257</v>
      </c>
      <c r="I4306">
        <v>352</v>
      </c>
      <c r="J4306">
        <v>257</v>
      </c>
    </row>
    <row r="4307" spans="1:10">
      <c r="A4307" t="s">
        <v>6935</v>
      </c>
      <c r="B4307" t="s">
        <v>6936</v>
      </c>
      <c r="C4307">
        <v>9.2770000000000005E-2</v>
      </c>
      <c r="D4307">
        <v>0.14671999999999999</v>
      </c>
      <c r="E4307">
        <v>4.2888999999999997E-2</v>
      </c>
      <c r="F4307">
        <v>0.12660399999999999</v>
      </c>
      <c r="G4307" t="s">
        <v>79</v>
      </c>
      <c r="H4307">
        <v>140</v>
      </c>
      <c r="I4307">
        <v>281</v>
      </c>
      <c r="J4307">
        <v>140</v>
      </c>
    </row>
    <row r="4308" spans="1:10">
      <c r="A4308" t="s">
        <v>17262</v>
      </c>
      <c r="B4308" t="s">
        <v>17263</v>
      </c>
      <c r="C4308">
        <v>0.52398999999999996</v>
      </c>
      <c r="D4308">
        <v>0.92168000000000005</v>
      </c>
      <c r="E4308">
        <v>4.3499999999999997E-2</v>
      </c>
      <c r="F4308">
        <v>4.7199999999999999E-2</v>
      </c>
      <c r="G4308" t="s">
        <v>10217</v>
      </c>
      <c r="H4308">
        <v>242</v>
      </c>
      <c r="I4308">
        <v>455</v>
      </c>
      <c r="J4308">
        <v>234</v>
      </c>
    </row>
    <row r="4309" spans="1:10">
      <c r="A4309" t="s">
        <v>14022</v>
      </c>
      <c r="B4309" t="s">
        <v>14023</v>
      </c>
      <c r="C4309">
        <v>0.2888</v>
      </c>
      <c r="D4309">
        <v>0.39348</v>
      </c>
      <c r="E4309">
        <v>1.18E-2</v>
      </c>
      <c r="F4309">
        <v>0.03</v>
      </c>
      <c r="G4309" t="s">
        <v>10217</v>
      </c>
      <c r="H4309">
        <v>473</v>
      </c>
      <c r="I4309">
        <v>731</v>
      </c>
      <c r="J4309">
        <v>355</v>
      </c>
    </row>
    <row r="4310" spans="1:10">
      <c r="A4310" t="s">
        <v>3508</v>
      </c>
      <c r="B4310" t="s">
        <v>3509</v>
      </c>
      <c r="C4310">
        <v>0.20552000000000001</v>
      </c>
      <c r="D4310">
        <v>2.03247</v>
      </c>
      <c r="E4310" t="s">
        <v>32030</v>
      </c>
      <c r="F4310" t="s">
        <v>32031</v>
      </c>
      <c r="G4310" t="s">
        <v>79</v>
      </c>
      <c r="H4310">
        <v>623</v>
      </c>
      <c r="I4310">
        <v>688</v>
      </c>
      <c r="J4310">
        <v>619</v>
      </c>
    </row>
    <row r="4311" spans="1:10">
      <c r="A4311" t="s">
        <v>29360</v>
      </c>
      <c r="B4311" t="s">
        <v>29361</v>
      </c>
      <c r="C4311">
        <v>0.12665999999999999</v>
      </c>
      <c r="D4311">
        <v>5.7820000000000003E-2</v>
      </c>
      <c r="E4311">
        <v>5.7000000000000002E-3</v>
      </c>
      <c r="F4311">
        <v>9.7799999999999998E-2</v>
      </c>
      <c r="G4311" t="s">
        <v>18</v>
      </c>
      <c r="H4311">
        <v>432</v>
      </c>
      <c r="I4311">
        <v>448</v>
      </c>
      <c r="J4311">
        <v>432</v>
      </c>
    </row>
    <row r="4312" spans="1:10">
      <c r="A4312" t="s">
        <v>13092</v>
      </c>
      <c r="B4312" t="s">
        <v>13093</v>
      </c>
      <c r="C4312">
        <v>9.708E-2</v>
      </c>
      <c r="D4312">
        <v>1E-4</v>
      </c>
      <c r="E4312">
        <v>7.6135999999999995E-2</v>
      </c>
      <c r="F4312">
        <v>1.4729000000000001E-2</v>
      </c>
      <c r="G4312" t="s">
        <v>10217</v>
      </c>
      <c r="H4312">
        <v>310</v>
      </c>
      <c r="I4312">
        <v>314</v>
      </c>
      <c r="J4312">
        <v>310</v>
      </c>
    </row>
    <row r="4313" spans="1:10">
      <c r="A4313" t="s">
        <v>6995</v>
      </c>
      <c r="B4313" t="s">
        <v>6996</v>
      </c>
      <c r="C4313">
        <v>0.28173999999999999</v>
      </c>
      <c r="D4313">
        <v>0.17061999999999999</v>
      </c>
      <c r="E4313">
        <v>0.2646</v>
      </c>
      <c r="F4313" t="s">
        <v>32032</v>
      </c>
      <c r="G4313" t="s">
        <v>79</v>
      </c>
      <c r="H4313">
        <v>139</v>
      </c>
      <c r="I4313">
        <v>148</v>
      </c>
      <c r="J4313">
        <v>139</v>
      </c>
    </row>
    <row r="4314" spans="1:10">
      <c r="A4314" t="s">
        <v>3144</v>
      </c>
      <c r="B4314" t="s">
        <v>3145</v>
      </c>
      <c r="C4314">
        <v>9.8059999999999994E-2</v>
      </c>
      <c r="D4314">
        <v>7.8539999999999999E-2</v>
      </c>
      <c r="E4314" t="s">
        <v>31147</v>
      </c>
      <c r="F4314" t="s">
        <v>32033</v>
      </c>
      <c r="G4314" t="s">
        <v>18</v>
      </c>
      <c r="H4314">
        <v>160</v>
      </c>
      <c r="I4314">
        <v>162</v>
      </c>
      <c r="J4314">
        <v>159</v>
      </c>
    </row>
    <row r="4315" spans="1:10">
      <c r="A4315" t="s">
        <v>17742</v>
      </c>
      <c r="B4315" t="s">
        <v>17743</v>
      </c>
      <c r="C4315">
        <v>0.12689</v>
      </c>
      <c r="D4315">
        <v>7.4279999999999999E-2</v>
      </c>
      <c r="E4315">
        <v>4.5999999999999999E-3</v>
      </c>
      <c r="F4315">
        <v>6.1699999999999998E-2</v>
      </c>
      <c r="G4315" t="s">
        <v>10217</v>
      </c>
      <c r="H4315">
        <v>508</v>
      </c>
      <c r="I4315">
        <v>616</v>
      </c>
      <c r="J4315">
        <v>503</v>
      </c>
    </row>
    <row r="4316" spans="1:10">
      <c r="A4316" t="s">
        <v>17612</v>
      </c>
      <c r="B4316" t="s">
        <v>17613</v>
      </c>
      <c r="C4316">
        <v>0.10055</v>
      </c>
      <c r="D4316">
        <v>0.21299999999999999</v>
      </c>
      <c r="E4316">
        <v>9.7999999999999997E-3</v>
      </c>
      <c r="F4316">
        <v>4.6199999999999998E-2</v>
      </c>
      <c r="G4316" t="s">
        <v>10217</v>
      </c>
      <c r="H4316">
        <v>757</v>
      </c>
      <c r="I4316">
        <v>802</v>
      </c>
      <c r="J4316">
        <v>750</v>
      </c>
    </row>
    <row r="4317" spans="1:10">
      <c r="A4317" t="s">
        <v>13326</v>
      </c>
      <c r="B4317" t="s">
        <v>13327</v>
      </c>
      <c r="C4317">
        <v>0.23685</v>
      </c>
      <c r="D4317">
        <v>0.14323</v>
      </c>
      <c r="E4317" t="s">
        <v>29860</v>
      </c>
      <c r="F4317" t="s">
        <v>32034</v>
      </c>
      <c r="G4317" t="s">
        <v>10217</v>
      </c>
      <c r="H4317">
        <v>580</v>
      </c>
      <c r="I4317">
        <v>723</v>
      </c>
      <c r="J4317">
        <v>577</v>
      </c>
    </row>
    <row r="4318" spans="1:10">
      <c r="A4318" t="s">
        <v>19012</v>
      </c>
      <c r="B4318" t="s">
        <v>19013</v>
      </c>
      <c r="C4318">
        <v>0.36797999999999997</v>
      </c>
      <c r="D4318">
        <v>0.23871999999999999</v>
      </c>
      <c r="E4318">
        <v>0.44319999999999998</v>
      </c>
      <c r="F4318" t="s">
        <v>32035</v>
      </c>
      <c r="G4318" t="s">
        <v>10217</v>
      </c>
      <c r="H4318">
        <v>753</v>
      </c>
      <c r="I4318">
        <v>796</v>
      </c>
      <c r="J4318">
        <v>751</v>
      </c>
    </row>
    <row r="4319" spans="1:10">
      <c r="A4319" t="s">
        <v>7271</v>
      </c>
      <c r="B4319" t="s">
        <v>7272</v>
      </c>
      <c r="C4319">
        <v>0.36175000000000002</v>
      </c>
      <c r="D4319">
        <v>0.55235000000000001</v>
      </c>
      <c r="E4319">
        <v>3.2800000000000003E-2</v>
      </c>
      <c r="F4319">
        <v>5.9400000000000001E-2</v>
      </c>
      <c r="G4319" t="s">
        <v>18</v>
      </c>
      <c r="H4319">
        <v>496</v>
      </c>
      <c r="I4319">
        <v>586</v>
      </c>
      <c r="J4319">
        <v>485</v>
      </c>
    </row>
    <row r="4320" spans="1:10">
      <c r="A4320" t="s">
        <v>764</v>
      </c>
      <c r="B4320" t="s">
        <v>765</v>
      </c>
      <c r="C4320">
        <v>0.16700999999999999</v>
      </c>
      <c r="D4320">
        <v>0.16814000000000001</v>
      </c>
      <c r="E4320">
        <v>0.12129</v>
      </c>
      <c r="F4320">
        <v>0.13412099999999999</v>
      </c>
      <c r="G4320" t="s">
        <v>79</v>
      </c>
      <c r="H4320">
        <v>626</v>
      </c>
      <c r="I4320">
        <v>687</v>
      </c>
      <c r="J4320">
        <v>623</v>
      </c>
    </row>
    <row r="4321" spans="1:10">
      <c r="A4321" t="s">
        <v>3252</v>
      </c>
      <c r="B4321" t="s">
        <v>3253</v>
      </c>
      <c r="C4321">
        <v>0.13109999999999999</v>
      </c>
      <c r="D4321">
        <v>0.18321999999999999</v>
      </c>
      <c r="E4321">
        <v>6.1000000000000004E-3</v>
      </c>
      <c r="F4321">
        <v>3.3399999999999999E-2</v>
      </c>
      <c r="G4321" t="s">
        <v>79</v>
      </c>
      <c r="H4321">
        <v>220</v>
      </c>
      <c r="I4321">
        <v>363</v>
      </c>
      <c r="J4321">
        <v>220</v>
      </c>
    </row>
    <row r="4322" spans="1:10">
      <c r="A4322" t="s">
        <v>14034</v>
      </c>
      <c r="B4322" t="s">
        <v>14035</v>
      </c>
      <c r="C4322">
        <v>8.5589999999999999E-2</v>
      </c>
      <c r="D4322">
        <v>6.8519999999999998E-2</v>
      </c>
      <c r="E4322" t="s">
        <v>31057</v>
      </c>
      <c r="F4322" t="s">
        <v>32036</v>
      </c>
      <c r="G4322" t="s">
        <v>10217</v>
      </c>
      <c r="H4322">
        <v>393</v>
      </c>
      <c r="I4322">
        <v>413</v>
      </c>
      <c r="J4322">
        <v>386</v>
      </c>
    </row>
    <row r="4323" spans="1:10">
      <c r="A4323" t="s">
        <v>18342</v>
      </c>
      <c r="B4323" t="s">
        <v>18343</v>
      </c>
      <c r="C4323">
        <v>0.15237000000000001</v>
      </c>
      <c r="D4323">
        <v>1E-4</v>
      </c>
      <c r="E4323">
        <v>6.6064999999999999E-2</v>
      </c>
      <c r="F4323">
        <v>2.4896999999999999E-2</v>
      </c>
      <c r="G4323" t="s">
        <v>10217</v>
      </c>
      <c r="H4323">
        <v>122</v>
      </c>
      <c r="I4323">
        <v>139</v>
      </c>
      <c r="J4323">
        <v>122</v>
      </c>
    </row>
    <row r="4324" spans="1:10">
      <c r="A4324" t="s">
        <v>2546</v>
      </c>
      <c r="B4324" t="s">
        <v>2547</v>
      </c>
      <c r="C4324">
        <v>6.9379999999999997E-2</v>
      </c>
      <c r="D4324">
        <v>7.7380000000000004E-2</v>
      </c>
      <c r="E4324">
        <v>2.8E-3</v>
      </c>
      <c r="F4324">
        <v>3.5700000000000003E-2</v>
      </c>
      <c r="G4324" t="s">
        <v>79</v>
      </c>
      <c r="H4324">
        <v>443</v>
      </c>
      <c r="I4324">
        <v>583</v>
      </c>
      <c r="J4324">
        <v>442</v>
      </c>
    </row>
    <row r="4325" spans="1:10">
      <c r="A4325" t="s">
        <v>6477</v>
      </c>
      <c r="B4325" t="s">
        <v>6478</v>
      </c>
      <c r="C4325">
        <v>0.19151000000000001</v>
      </c>
      <c r="D4325">
        <v>0.93335000000000001</v>
      </c>
      <c r="E4325">
        <v>1.38E-2</v>
      </c>
      <c r="F4325">
        <v>1.4800000000000001E-2</v>
      </c>
      <c r="G4325" t="s">
        <v>79</v>
      </c>
      <c r="H4325">
        <v>635</v>
      </c>
      <c r="I4325">
        <v>1102</v>
      </c>
      <c r="J4325">
        <v>580</v>
      </c>
    </row>
    <row r="4326" spans="1:10">
      <c r="A4326" t="s">
        <v>2444</v>
      </c>
      <c r="B4326" t="s">
        <v>2445</v>
      </c>
      <c r="C4326">
        <v>0.16880000000000001</v>
      </c>
      <c r="D4326">
        <v>0.14227999999999999</v>
      </c>
      <c r="E4326">
        <v>6.1999999999999998E-3</v>
      </c>
      <c r="F4326">
        <v>4.3499999999999997E-2</v>
      </c>
      <c r="G4326" t="s">
        <v>18</v>
      </c>
      <c r="H4326">
        <v>764</v>
      </c>
      <c r="I4326">
        <v>845</v>
      </c>
      <c r="J4326">
        <v>755</v>
      </c>
    </row>
    <row r="4327" spans="1:10">
      <c r="A4327" t="s">
        <v>6197</v>
      </c>
      <c r="B4327" t="s">
        <v>6198</v>
      </c>
      <c r="C4327">
        <v>0.24690000000000001</v>
      </c>
      <c r="D4327">
        <v>0.29027999999999998</v>
      </c>
      <c r="E4327">
        <v>7.7999999999999996E-3</v>
      </c>
      <c r="F4327">
        <v>2.7E-2</v>
      </c>
      <c r="G4327" t="s">
        <v>79</v>
      </c>
      <c r="H4327">
        <v>564</v>
      </c>
      <c r="I4327">
        <v>602</v>
      </c>
      <c r="J4327">
        <v>560</v>
      </c>
    </row>
    <row r="4328" spans="1:10">
      <c r="A4328" t="s">
        <v>26166</v>
      </c>
      <c r="B4328" t="s">
        <v>26167</v>
      </c>
      <c r="C4328">
        <v>0.23129</v>
      </c>
      <c r="D4328">
        <v>0.17232</v>
      </c>
      <c r="E4328" t="s">
        <v>32037</v>
      </c>
      <c r="F4328" t="s">
        <v>32038</v>
      </c>
      <c r="G4328" t="s">
        <v>79</v>
      </c>
      <c r="H4328">
        <v>223</v>
      </c>
      <c r="I4328">
        <v>228</v>
      </c>
      <c r="J4328">
        <v>222</v>
      </c>
    </row>
    <row r="4329" spans="1:10">
      <c r="A4329" t="s">
        <v>14322</v>
      </c>
      <c r="B4329" t="s">
        <v>14323</v>
      </c>
      <c r="C4329">
        <v>7.7789999999999998E-2</v>
      </c>
      <c r="D4329">
        <v>0.16001000000000001</v>
      </c>
      <c r="E4329" t="s">
        <v>32039</v>
      </c>
      <c r="F4329" t="s">
        <v>32040</v>
      </c>
      <c r="G4329" t="s">
        <v>10217</v>
      </c>
      <c r="H4329">
        <v>644</v>
      </c>
      <c r="I4329">
        <v>686</v>
      </c>
      <c r="J4329">
        <v>642</v>
      </c>
    </row>
    <row r="4330" spans="1:10">
      <c r="A4330" t="s">
        <v>18476</v>
      </c>
      <c r="B4330" t="s">
        <v>18477</v>
      </c>
      <c r="C4330">
        <v>0.25140000000000001</v>
      </c>
      <c r="D4330">
        <v>0.106</v>
      </c>
      <c r="E4330">
        <v>4.7000000000000002E-3</v>
      </c>
      <c r="F4330">
        <v>4.4600000000000001E-2</v>
      </c>
      <c r="G4330" t="s">
        <v>10217</v>
      </c>
      <c r="H4330">
        <v>340</v>
      </c>
      <c r="I4330">
        <v>369</v>
      </c>
      <c r="J4330">
        <v>337</v>
      </c>
    </row>
    <row r="4331" spans="1:10">
      <c r="A4331" t="s">
        <v>10494</v>
      </c>
      <c r="B4331" t="s">
        <v>10495</v>
      </c>
      <c r="C4331">
        <v>0.16409000000000001</v>
      </c>
      <c r="D4331">
        <v>8.3640000000000006E-2</v>
      </c>
      <c r="E4331">
        <v>1.9E-3</v>
      </c>
      <c r="F4331">
        <v>2.2499999999999999E-2</v>
      </c>
      <c r="G4331" t="s">
        <v>10217</v>
      </c>
      <c r="H4331">
        <v>801</v>
      </c>
      <c r="I4331">
        <v>1725</v>
      </c>
      <c r="J4331">
        <v>798</v>
      </c>
    </row>
    <row r="4332" spans="1:10">
      <c r="A4332" t="s">
        <v>10244</v>
      </c>
      <c r="B4332" t="s">
        <v>10245</v>
      </c>
      <c r="C4332">
        <v>0.37519999999999998</v>
      </c>
      <c r="D4332">
        <v>0.91966999999999999</v>
      </c>
      <c r="E4332">
        <v>4.3900000000000002E-2</v>
      </c>
      <c r="F4332">
        <v>4.7800000000000002E-2</v>
      </c>
      <c r="G4332" t="s">
        <v>10217</v>
      </c>
      <c r="H4332">
        <v>815</v>
      </c>
      <c r="I4332">
        <v>828</v>
      </c>
      <c r="J4332">
        <v>807</v>
      </c>
    </row>
    <row r="4333" spans="1:10">
      <c r="A4333" t="s">
        <v>8043</v>
      </c>
      <c r="B4333" t="s">
        <v>8044</v>
      </c>
      <c r="C4333">
        <v>0.29893999999999998</v>
      </c>
      <c r="D4333">
        <v>0.20232</v>
      </c>
      <c r="E4333">
        <v>4.4999999999999997E-3</v>
      </c>
      <c r="F4333">
        <v>2.2200000000000001E-2</v>
      </c>
      <c r="G4333" t="s">
        <v>79</v>
      </c>
      <c r="H4333">
        <v>117</v>
      </c>
      <c r="I4333">
        <v>248</v>
      </c>
      <c r="J4333">
        <v>115</v>
      </c>
    </row>
    <row r="4334" spans="1:10">
      <c r="A4334" t="s">
        <v>5515</v>
      </c>
      <c r="B4334" t="s">
        <v>5516</v>
      </c>
      <c r="C4334">
        <v>5.8250000000000003E-2</v>
      </c>
      <c r="D4334">
        <v>0.13592000000000001</v>
      </c>
      <c r="E4334">
        <v>4.7999999999999996E-3</v>
      </c>
      <c r="F4334">
        <v>3.5499999999999997E-2</v>
      </c>
      <c r="G4334" t="s">
        <v>79</v>
      </c>
      <c r="H4334">
        <v>379</v>
      </c>
      <c r="I4334">
        <v>379</v>
      </c>
      <c r="J4334">
        <v>379</v>
      </c>
    </row>
    <row r="4335" spans="1:10">
      <c r="A4335" t="s">
        <v>5787</v>
      </c>
      <c r="B4335" t="s">
        <v>5788</v>
      </c>
      <c r="C4335">
        <v>0.17534</v>
      </c>
      <c r="D4335">
        <v>2.0400000000000001E-3</v>
      </c>
      <c r="E4335">
        <v>1E-4</v>
      </c>
      <c r="F4335">
        <v>6.4399999999999999E-2</v>
      </c>
      <c r="G4335" t="s">
        <v>79</v>
      </c>
      <c r="H4335">
        <v>266</v>
      </c>
      <c r="I4335">
        <v>277</v>
      </c>
      <c r="J4335">
        <v>252</v>
      </c>
    </row>
    <row r="4336" spans="1:10">
      <c r="A4336" t="s">
        <v>26510</v>
      </c>
      <c r="B4336" t="s">
        <v>26511</v>
      </c>
      <c r="C4336">
        <v>7.7479999999999993E-2</v>
      </c>
      <c r="D4336">
        <v>1E-4</v>
      </c>
      <c r="E4336">
        <v>7.4928999999999996E-2</v>
      </c>
      <c r="F4336">
        <v>2.016E-3</v>
      </c>
      <c r="G4336" t="s">
        <v>79</v>
      </c>
      <c r="H4336">
        <v>606</v>
      </c>
      <c r="I4336">
        <v>625</v>
      </c>
      <c r="J4336">
        <v>583</v>
      </c>
    </row>
    <row r="4337" spans="1:10">
      <c r="A4337" t="s">
        <v>16708</v>
      </c>
      <c r="B4337" t="s">
        <v>16709</v>
      </c>
      <c r="C4337">
        <v>0.48881000000000002</v>
      </c>
      <c r="D4337">
        <v>1.00952</v>
      </c>
      <c r="E4337">
        <v>4.07E-2</v>
      </c>
      <c r="F4337">
        <v>4.0300000000000002E-2</v>
      </c>
      <c r="G4337" t="s">
        <v>10217</v>
      </c>
      <c r="H4337">
        <v>356</v>
      </c>
      <c r="I4337">
        <v>371</v>
      </c>
      <c r="J4337">
        <v>351</v>
      </c>
    </row>
    <row r="4338" spans="1:10">
      <c r="A4338" t="s">
        <v>24334</v>
      </c>
      <c r="B4338" t="s">
        <v>24335</v>
      </c>
      <c r="C4338">
        <v>0.24030000000000001</v>
      </c>
      <c r="D4338">
        <v>0.28421999999999997</v>
      </c>
      <c r="E4338">
        <v>8.0999999999999996E-3</v>
      </c>
      <c r="F4338">
        <v>2.8400000000000002E-2</v>
      </c>
      <c r="G4338" t="s">
        <v>10217</v>
      </c>
      <c r="H4338">
        <v>269</v>
      </c>
      <c r="I4338">
        <v>312</v>
      </c>
      <c r="J4338">
        <v>222</v>
      </c>
    </row>
    <row r="4339" spans="1:10">
      <c r="A4339" t="s">
        <v>24206</v>
      </c>
      <c r="B4339" t="s">
        <v>24207</v>
      </c>
      <c r="C4339">
        <v>7.4539999999999995E-2</v>
      </c>
      <c r="D4339">
        <v>0.18515000000000001</v>
      </c>
      <c r="E4339" t="s">
        <v>32041</v>
      </c>
      <c r="F4339" t="s">
        <v>32042</v>
      </c>
      <c r="G4339" t="s">
        <v>10217</v>
      </c>
      <c r="H4339">
        <v>443</v>
      </c>
      <c r="I4339">
        <v>443</v>
      </c>
      <c r="J4339">
        <v>443</v>
      </c>
    </row>
    <row r="4340" spans="1:10">
      <c r="A4340" t="s">
        <v>9609</v>
      </c>
      <c r="B4340" t="s">
        <v>9610</v>
      </c>
      <c r="C4340">
        <v>0.23622000000000001</v>
      </c>
      <c r="D4340">
        <v>0.13677</v>
      </c>
      <c r="E4340">
        <v>7.7999999999999996E-3</v>
      </c>
      <c r="F4340">
        <v>5.67E-2</v>
      </c>
      <c r="G4340" t="s">
        <v>18</v>
      </c>
      <c r="H4340">
        <v>387</v>
      </c>
      <c r="I4340">
        <v>389</v>
      </c>
      <c r="J4340">
        <v>386</v>
      </c>
    </row>
    <row r="4341" spans="1:10">
      <c r="A4341" t="s">
        <v>9841</v>
      </c>
      <c r="B4341" t="s">
        <v>9842</v>
      </c>
      <c r="C4341">
        <v>0.16252</v>
      </c>
      <c r="D4341">
        <v>0.13667000000000001</v>
      </c>
      <c r="E4341" t="s">
        <v>31014</v>
      </c>
      <c r="F4341" t="s">
        <v>32043</v>
      </c>
      <c r="G4341" t="s">
        <v>79</v>
      </c>
      <c r="H4341">
        <v>815</v>
      </c>
      <c r="I4341">
        <v>825</v>
      </c>
      <c r="J4341">
        <v>807</v>
      </c>
    </row>
    <row r="4342" spans="1:10">
      <c r="A4342" t="s">
        <v>2070</v>
      </c>
      <c r="B4342" t="s">
        <v>2071</v>
      </c>
      <c r="C4342">
        <v>0.21048</v>
      </c>
      <c r="D4342">
        <v>9.8830000000000001E-2</v>
      </c>
      <c r="E4342">
        <v>4.4000000000000003E-3</v>
      </c>
      <c r="F4342">
        <v>4.4600000000000001E-2</v>
      </c>
      <c r="G4342" t="s">
        <v>18</v>
      </c>
      <c r="H4342">
        <v>1058</v>
      </c>
      <c r="I4342">
        <v>1135</v>
      </c>
      <c r="J4342">
        <v>1051</v>
      </c>
    </row>
    <row r="4343" spans="1:10">
      <c r="A4343" t="s">
        <v>4941</v>
      </c>
      <c r="B4343" t="s">
        <v>4942</v>
      </c>
      <c r="C4343">
        <v>0.24822</v>
      </c>
      <c r="D4343">
        <v>7.5410000000000005E-2</v>
      </c>
      <c r="E4343">
        <v>2.5999999999999999E-3</v>
      </c>
      <c r="F4343">
        <v>3.4000000000000002E-2</v>
      </c>
      <c r="G4343" t="s">
        <v>18</v>
      </c>
      <c r="H4343">
        <v>473</v>
      </c>
      <c r="I4343">
        <v>524</v>
      </c>
      <c r="J4343">
        <v>465</v>
      </c>
    </row>
    <row r="4344" spans="1:10">
      <c r="A4344" t="s">
        <v>9081</v>
      </c>
      <c r="B4344" t="s">
        <v>9082</v>
      </c>
      <c r="C4344">
        <v>0.39778999999999998</v>
      </c>
      <c r="D4344">
        <v>0.59936</v>
      </c>
      <c r="E4344">
        <v>2.4400000000000002E-2</v>
      </c>
      <c r="F4344">
        <v>4.0800000000000003E-2</v>
      </c>
      <c r="G4344" t="s">
        <v>79</v>
      </c>
      <c r="H4344">
        <v>146</v>
      </c>
      <c r="I4344">
        <v>338</v>
      </c>
      <c r="J4344">
        <v>141</v>
      </c>
    </row>
    <row r="4345" spans="1:10">
      <c r="A4345" t="s">
        <v>23854</v>
      </c>
      <c r="B4345" t="s">
        <v>23855</v>
      </c>
      <c r="C4345">
        <v>0.12526000000000001</v>
      </c>
      <c r="D4345">
        <v>2.1479999999999999E-2</v>
      </c>
      <c r="E4345">
        <v>1.1000000000000001E-3</v>
      </c>
      <c r="F4345">
        <v>5.0200000000000002E-2</v>
      </c>
      <c r="G4345" t="s">
        <v>10217</v>
      </c>
      <c r="H4345">
        <v>425</v>
      </c>
      <c r="I4345">
        <v>508</v>
      </c>
      <c r="J4345">
        <v>426</v>
      </c>
    </row>
    <row r="4346" spans="1:10">
      <c r="A4346" t="s">
        <v>15184</v>
      </c>
      <c r="B4346" t="s">
        <v>15185</v>
      </c>
      <c r="C4346">
        <v>4.027E-2</v>
      </c>
      <c r="D4346">
        <v>0.10183</v>
      </c>
      <c r="E4346">
        <v>2.5999999999999999E-3</v>
      </c>
      <c r="F4346">
        <v>2.53E-2</v>
      </c>
      <c r="G4346" t="s">
        <v>10217</v>
      </c>
      <c r="H4346">
        <v>337</v>
      </c>
      <c r="I4346">
        <v>337</v>
      </c>
      <c r="J4346">
        <v>337</v>
      </c>
    </row>
    <row r="4347" spans="1:10">
      <c r="A4347" t="s">
        <v>19494</v>
      </c>
      <c r="B4347" t="s">
        <v>19495</v>
      </c>
      <c r="C4347">
        <v>0.14219000000000001</v>
      </c>
      <c r="D4347">
        <v>3.2399999999999998E-2</v>
      </c>
      <c r="E4347" t="s">
        <v>32044</v>
      </c>
      <c r="F4347">
        <v>0.12670000000000001</v>
      </c>
      <c r="G4347" t="s">
        <v>10217</v>
      </c>
      <c r="H4347">
        <v>317</v>
      </c>
      <c r="I4347">
        <v>323</v>
      </c>
      <c r="J4347">
        <v>317</v>
      </c>
    </row>
    <row r="4348" spans="1:10">
      <c r="A4348" t="s">
        <v>15466</v>
      </c>
      <c r="B4348" t="s">
        <v>15467</v>
      </c>
      <c r="C4348">
        <v>0.17591000000000001</v>
      </c>
      <c r="D4348">
        <v>0.23280000000000001</v>
      </c>
      <c r="E4348" t="s">
        <v>29976</v>
      </c>
      <c r="F4348" t="s">
        <v>32045</v>
      </c>
      <c r="G4348" t="s">
        <v>10217</v>
      </c>
      <c r="H4348">
        <v>372</v>
      </c>
      <c r="I4348">
        <v>385</v>
      </c>
      <c r="J4348">
        <v>371</v>
      </c>
    </row>
    <row r="4349" spans="1:10">
      <c r="A4349" t="s">
        <v>19632</v>
      </c>
      <c r="B4349" t="s">
        <v>19633</v>
      </c>
      <c r="C4349">
        <v>0.16447999999999999</v>
      </c>
      <c r="D4349">
        <v>0.39818999999999999</v>
      </c>
      <c r="E4349">
        <v>2E-3</v>
      </c>
      <c r="F4349">
        <v>5.1000000000000004E-3</v>
      </c>
      <c r="G4349" t="s">
        <v>10217</v>
      </c>
      <c r="H4349">
        <v>581</v>
      </c>
      <c r="I4349">
        <v>614</v>
      </c>
      <c r="J4349">
        <v>581</v>
      </c>
    </row>
    <row r="4350" spans="1:10">
      <c r="A4350" t="s">
        <v>2318</v>
      </c>
      <c r="B4350" t="s">
        <v>2319</v>
      </c>
      <c r="C4350">
        <v>0.34936</v>
      </c>
      <c r="D4350">
        <v>0.22012000000000001</v>
      </c>
      <c r="E4350">
        <v>1.6199999999999999E-2</v>
      </c>
      <c r="F4350">
        <v>7.3700000000000002E-2</v>
      </c>
      <c r="G4350" t="s">
        <v>79</v>
      </c>
      <c r="H4350">
        <v>261</v>
      </c>
      <c r="I4350">
        <v>308</v>
      </c>
      <c r="J4350">
        <v>252</v>
      </c>
    </row>
    <row r="4351" spans="1:10">
      <c r="A4351" t="s">
        <v>4815</v>
      </c>
      <c r="B4351" t="s">
        <v>4816</v>
      </c>
      <c r="C4351">
        <v>0.23050000000000001</v>
      </c>
      <c r="D4351">
        <v>0.25348999999999999</v>
      </c>
      <c r="E4351">
        <v>0.140485</v>
      </c>
      <c r="F4351">
        <v>2.2263999999999999E-2</v>
      </c>
      <c r="G4351" t="s">
        <v>79</v>
      </c>
      <c r="H4351">
        <v>579</v>
      </c>
      <c r="I4351">
        <v>592</v>
      </c>
      <c r="J4351">
        <v>571</v>
      </c>
    </row>
    <row r="4352" spans="1:10">
      <c r="A4352" t="s">
        <v>8807</v>
      </c>
      <c r="B4352" t="s">
        <v>8808</v>
      </c>
      <c r="C4352">
        <v>0.10138999999999999</v>
      </c>
      <c r="D4352">
        <v>0.14387</v>
      </c>
      <c r="E4352">
        <v>9.4999999999999998E-3</v>
      </c>
      <c r="F4352">
        <v>6.6199999999999995E-2</v>
      </c>
      <c r="G4352" t="s">
        <v>79</v>
      </c>
      <c r="H4352">
        <v>548</v>
      </c>
      <c r="I4352">
        <v>589</v>
      </c>
      <c r="J4352">
        <v>542</v>
      </c>
    </row>
    <row r="4353" spans="1:10">
      <c r="A4353" t="s">
        <v>10207</v>
      </c>
      <c r="B4353" t="s">
        <v>10208</v>
      </c>
      <c r="C4353">
        <v>9.2060000000000003E-2</v>
      </c>
      <c r="D4353">
        <v>0.13086999999999999</v>
      </c>
      <c r="E4353">
        <v>1.8E-3</v>
      </c>
      <c r="F4353">
        <v>1.34E-2</v>
      </c>
      <c r="G4353" t="s">
        <v>18</v>
      </c>
      <c r="H4353">
        <v>440</v>
      </c>
      <c r="I4353">
        <v>466</v>
      </c>
      <c r="J4353">
        <v>440</v>
      </c>
    </row>
    <row r="4354" spans="1:10">
      <c r="A4354" t="s">
        <v>20444</v>
      </c>
      <c r="B4354" t="s">
        <v>20445</v>
      </c>
      <c r="C4354">
        <v>0.16700999999999999</v>
      </c>
      <c r="D4354">
        <v>7.6670000000000002E-2</v>
      </c>
      <c r="E4354">
        <v>7.0000000000000001E-3</v>
      </c>
      <c r="F4354">
        <v>9.1300000000000006E-2</v>
      </c>
      <c r="G4354" t="s">
        <v>10217</v>
      </c>
      <c r="H4354">
        <v>199</v>
      </c>
      <c r="I4354">
        <v>212</v>
      </c>
      <c r="J4354">
        <v>194</v>
      </c>
    </row>
    <row r="4355" spans="1:10">
      <c r="A4355" t="s">
        <v>27360</v>
      </c>
      <c r="B4355" t="s">
        <v>27361</v>
      </c>
      <c r="C4355">
        <v>0.35021000000000002</v>
      </c>
      <c r="D4355">
        <v>0.60921000000000003</v>
      </c>
      <c r="E4355">
        <v>1.2200000000000001E-2</v>
      </c>
      <c r="F4355">
        <v>1.9900000000000001E-2</v>
      </c>
      <c r="G4355" t="s">
        <v>18</v>
      </c>
      <c r="H4355">
        <v>726</v>
      </c>
      <c r="I4355">
        <v>730</v>
      </c>
      <c r="J4355">
        <v>718</v>
      </c>
    </row>
    <row r="4356" spans="1:10">
      <c r="A4356" t="s">
        <v>16286</v>
      </c>
      <c r="B4356" t="s">
        <v>16287</v>
      </c>
      <c r="C4356">
        <v>6.5530000000000005E-2</v>
      </c>
      <c r="D4356">
        <v>1E-4</v>
      </c>
      <c r="E4356">
        <v>8.9007000000000003E-2</v>
      </c>
      <c r="F4356">
        <v>3.9999999999999998E-6</v>
      </c>
      <c r="G4356" t="s">
        <v>10217</v>
      </c>
      <c r="H4356">
        <v>174</v>
      </c>
      <c r="I4356">
        <v>175</v>
      </c>
      <c r="J4356">
        <v>171</v>
      </c>
    </row>
    <row r="4357" spans="1:10">
      <c r="A4357" t="s">
        <v>8101</v>
      </c>
      <c r="B4357" t="s">
        <v>8102</v>
      </c>
      <c r="C4357">
        <v>0.14161000000000001</v>
      </c>
      <c r="D4357">
        <v>0.18997</v>
      </c>
      <c r="E4357">
        <v>8.6E-3</v>
      </c>
      <c r="F4357">
        <v>4.4999999999999998E-2</v>
      </c>
      <c r="G4357" t="s">
        <v>79</v>
      </c>
      <c r="H4357">
        <v>1101</v>
      </c>
      <c r="I4357">
        <v>1119</v>
      </c>
      <c r="J4357">
        <v>1100</v>
      </c>
    </row>
    <row r="4358" spans="1:10">
      <c r="A4358" t="s">
        <v>4210</v>
      </c>
      <c r="B4358" t="s">
        <v>4211</v>
      </c>
      <c r="C4358">
        <v>0.23741999999999999</v>
      </c>
      <c r="D4358">
        <v>0.41288999999999998</v>
      </c>
      <c r="E4358">
        <v>1.7500000000000002E-2</v>
      </c>
      <c r="F4358">
        <v>4.2500000000000003E-2</v>
      </c>
      <c r="G4358" t="s">
        <v>79</v>
      </c>
      <c r="H4358">
        <v>408</v>
      </c>
      <c r="I4358">
        <v>463</v>
      </c>
      <c r="J4358">
        <v>405</v>
      </c>
    </row>
    <row r="4359" spans="1:10">
      <c r="A4359" t="s">
        <v>8385</v>
      </c>
      <c r="B4359" t="s">
        <v>8386</v>
      </c>
      <c r="C4359">
        <v>0.19705</v>
      </c>
      <c r="D4359">
        <v>0.55422000000000005</v>
      </c>
      <c r="E4359">
        <v>1.47E-2</v>
      </c>
      <c r="F4359">
        <v>2.6499999999999999E-2</v>
      </c>
      <c r="G4359" t="s">
        <v>18</v>
      </c>
      <c r="H4359">
        <v>206</v>
      </c>
      <c r="I4359">
        <v>221</v>
      </c>
      <c r="J4359">
        <v>175</v>
      </c>
    </row>
    <row r="4360" spans="1:10">
      <c r="A4360" t="s">
        <v>20308</v>
      </c>
      <c r="B4360" t="s">
        <v>20309</v>
      </c>
      <c r="C4360">
        <v>0.17402000000000001</v>
      </c>
      <c r="D4360">
        <v>0.10029</v>
      </c>
      <c r="E4360">
        <v>9.4000000000000004E-3</v>
      </c>
      <c r="F4360">
        <v>9.35E-2</v>
      </c>
      <c r="G4360" t="s">
        <v>10217</v>
      </c>
      <c r="H4360">
        <v>402</v>
      </c>
      <c r="I4360">
        <v>427</v>
      </c>
      <c r="J4360">
        <v>405</v>
      </c>
    </row>
    <row r="4361" spans="1:10">
      <c r="A4361" t="s">
        <v>27430</v>
      </c>
      <c r="B4361" t="s">
        <v>27431</v>
      </c>
      <c r="C4361">
        <v>0.11532000000000001</v>
      </c>
      <c r="D4361">
        <v>8.3739999999999995E-2</v>
      </c>
      <c r="E4361" t="s">
        <v>30745</v>
      </c>
      <c r="F4361" t="s">
        <v>32046</v>
      </c>
      <c r="G4361" t="s">
        <v>79</v>
      </c>
      <c r="H4361">
        <v>579</v>
      </c>
      <c r="I4361">
        <v>604</v>
      </c>
      <c r="J4361">
        <v>540</v>
      </c>
    </row>
    <row r="4362" spans="1:10">
      <c r="A4362" t="s">
        <v>16000</v>
      </c>
      <c r="B4362" t="s">
        <v>16001</v>
      </c>
      <c r="C4362">
        <v>0.20646</v>
      </c>
      <c r="D4362">
        <v>0.35160000000000002</v>
      </c>
      <c r="E4362">
        <v>1.15E-2</v>
      </c>
      <c r="F4362">
        <v>3.2800000000000003E-2</v>
      </c>
      <c r="G4362" t="s">
        <v>10217</v>
      </c>
      <c r="H4362">
        <v>147</v>
      </c>
      <c r="I4362">
        <v>163</v>
      </c>
      <c r="J4362">
        <v>147</v>
      </c>
    </row>
    <row r="4363" spans="1:10">
      <c r="A4363" t="s">
        <v>24422</v>
      </c>
      <c r="B4363" t="s">
        <v>24423</v>
      </c>
      <c r="C4363">
        <v>9.1079999999999994E-2</v>
      </c>
      <c r="D4363">
        <v>0.12028999999999999</v>
      </c>
      <c r="E4363">
        <v>7.1000000000000004E-3</v>
      </c>
      <c r="F4363">
        <v>5.8999999999999997E-2</v>
      </c>
      <c r="G4363" t="s">
        <v>10217</v>
      </c>
      <c r="H4363">
        <v>384</v>
      </c>
      <c r="I4363">
        <v>393</v>
      </c>
      <c r="J4363">
        <v>382</v>
      </c>
    </row>
    <row r="4364" spans="1:10">
      <c r="A4364" t="s">
        <v>19306</v>
      </c>
      <c r="B4364" t="s">
        <v>19307</v>
      </c>
      <c r="C4364">
        <v>0.17629</v>
      </c>
      <c r="D4364">
        <v>0.16011</v>
      </c>
      <c r="E4364">
        <v>1.21E-2</v>
      </c>
      <c r="F4364">
        <v>7.5300000000000006E-2</v>
      </c>
      <c r="G4364" t="s">
        <v>10217</v>
      </c>
      <c r="H4364">
        <v>397</v>
      </c>
      <c r="I4364">
        <v>427</v>
      </c>
      <c r="J4364">
        <v>397</v>
      </c>
    </row>
    <row r="4365" spans="1:10">
      <c r="A4365" t="s">
        <v>19050</v>
      </c>
      <c r="B4365" t="s">
        <v>19051</v>
      </c>
      <c r="C4365">
        <v>0.23482</v>
      </c>
      <c r="D4365">
        <v>0.24848999999999999</v>
      </c>
      <c r="E4365" t="s">
        <v>32047</v>
      </c>
      <c r="F4365" t="s">
        <v>32048</v>
      </c>
      <c r="G4365" t="s">
        <v>10217</v>
      </c>
      <c r="H4365">
        <v>427</v>
      </c>
      <c r="I4365">
        <v>428</v>
      </c>
      <c r="J4365">
        <v>420</v>
      </c>
    </row>
    <row r="4366" spans="1:10">
      <c r="A4366" t="s">
        <v>26930</v>
      </c>
      <c r="B4366" t="s">
        <v>26931</v>
      </c>
      <c r="C4366">
        <v>9.3219999999999997E-2</v>
      </c>
      <c r="D4366">
        <v>4.6199999999999998E-2</v>
      </c>
      <c r="E4366">
        <v>4.1999999999999997E-3</v>
      </c>
      <c r="F4366">
        <v>9.01E-2</v>
      </c>
      <c r="G4366" t="s">
        <v>79</v>
      </c>
      <c r="H4366">
        <v>612</v>
      </c>
      <c r="I4366">
        <v>694</v>
      </c>
      <c r="J4366">
        <v>591</v>
      </c>
    </row>
    <row r="4367" spans="1:10">
      <c r="A4367" t="s">
        <v>1156</v>
      </c>
      <c r="B4367" t="s">
        <v>1157</v>
      </c>
      <c r="C4367">
        <v>0.40123999999999999</v>
      </c>
      <c r="D4367">
        <v>0.39500000000000002</v>
      </c>
      <c r="E4367">
        <v>0.02</v>
      </c>
      <c r="F4367">
        <v>5.0599999999999999E-2</v>
      </c>
      <c r="G4367" t="s">
        <v>79</v>
      </c>
      <c r="H4367">
        <v>463</v>
      </c>
      <c r="I4367">
        <v>507</v>
      </c>
      <c r="J4367">
        <v>464</v>
      </c>
    </row>
    <row r="4368" spans="1:10">
      <c r="A4368" t="s">
        <v>9705</v>
      </c>
      <c r="B4368" t="s">
        <v>9706</v>
      </c>
      <c r="C4368">
        <v>9.3530000000000002E-2</v>
      </c>
      <c r="D4368">
        <v>4.19E-2</v>
      </c>
      <c r="E4368">
        <v>4.1999999999999997E-3</v>
      </c>
      <c r="F4368">
        <v>0.10059999999999999</v>
      </c>
      <c r="G4368" t="s">
        <v>79</v>
      </c>
      <c r="H4368">
        <v>561</v>
      </c>
      <c r="I4368">
        <v>578</v>
      </c>
      <c r="J4368">
        <v>525</v>
      </c>
    </row>
    <row r="4369" spans="1:10">
      <c r="A4369" t="s">
        <v>27586</v>
      </c>
      <c r="B4369" t="s">
        <v>27587</v>
      </c>
      <c r="C4369">
        <v>0.18423999999999999</v>
      </c>
      <c r="D4369">
        <v>3.1230000000000001E-2</v>
      </c>
      <c r="E4369" t="s">
        <v>32049</v>
      </c>
      <c r="F4369">
        <v>1.4382999999999999</v>
      </c>
      <c r="G4369" t="s">
        <v>79</v>
      </c>
      <c r="H4369">
        <v>170</v>
      </c>
      <c r="I4369">
        <v>180</v>
      </c>
      <c r="J4369">
        <v>168</v>
      </c>
    </row>
    <row r="4370" spans="1:10">
      <c r="A4370" t="s">
        <v>28148</v>
      </c>
      <c r="B4370" t="s">
        <v>28149</v>
      </c>
      <c r="C4370">
        <v>8.616E-2</v>
      </c>
      <c r="D4370">
        <v>2.06E-2</v>
      </c>
      <c r="E4370">
        <v>1.1999999999999999E-3</v>
      </c>
      <c r="F4370">
        <v>5.8500000000000003E-2</v>
      </c>
      <c r="G4370" t="s">
        <v>18</v>
      </c>
      <c r="H4370">
        <v>802</v>
      </c>
      <c r="I4370">
        <v>813</v>
      </c>
      <c r="J4370">
        <v>783</v>
      </c>
    </row>
    <row r="4371" spans="1:10">
      <c r="A4371" t="s">
        <v>16488</v>
      </c>
      <c r="B4371" t="s">
        <v>16489</v>
      </c>
      <c r="C4371">
        <v>0.17324000000000001</v>
      </c>
      <c r="D4371">
        <v>0.13888</v>
      </c>
      <c r="E4371" t="s">
        <v>32050</v>
      </c>
      <c r="F4371" t="s">
        <v>32051</v>
      </c>
      <c r="G4371" t="s">
        <v>10217</v>
      </c>
      <c r="H4371">
        <v>480</v>
      </c>
      <c r="I4371">
        <v>495</v>
      </c>
      <c r="J4371">
        <v>458</v>
      </c>
    </row>
    <row r="4372" spans="1:10">
      <c r="A4372" t="s">
        <v>5637</v>
      </c>
      <c r="B4372" t="s">
        <v>5638</v>
      </c>
      <c r="C4372">
        <v>0.22459000000000001</v>
      </c>
      <c r="D4372">
        <v>0.12673000000000001</v>
      </c>
      <c r="E4372">
        <v>0.29160000000000003</v>
      </c>
      <c r="F4372" t="s">
        <v>32052</v>
      </c>
      <c r="G4372" t="s">
        <v>79</v>
      </c>
      <c r="H4372">
        <v>410</v>
      </c>
      <c r="I4372">
        <v>423</v>
      </c>
      <c r="J4372">
        <v>398</v>
      </c>
    </row>
    <row r="4373" spans="1:10">
      <c r="A4373" t="s">
        <v>16584</v>
      </c>
      <c r="B4373" t="s">
        <v>16585</v>
      </c>
      <c r="C4373">
        <v>0.11472</v>
      </c>
      <c r="D4373">
        <v>9.4049999999999995E-2</v>
      </c>
      <c r="E4373" t="s">
        <v>30719</v>
      </c>
      <c r="F4373" t="s">
        <v>32053</v>
      </c>
      <c r="G4373" t="s">
        <v>10217</v>
      </c>
      <c r="H4373">
        <v>599</v>
      </c>
      <c r="I4373">
        <v>605</v>
      </c>
      <c r="J4373">
        <v>586</v>
      </c>
    </row>
    <row r="4374" spans="1:10">
      <c r="A4374" t="s">
        <v>28344</v>
      </c>
      <c r="B4374" t="s">
        <v>28345</v>
      </c>
      <c r="C4374">
        <v>0.16632</v>
      </c>
      <c r="D4374">
        <v>1E-4</v>
      </c>
      <c r="E4374">
        <v>0.128583</v>
      </c>
      <c r="F4374">
        <v>2.4993999999999999E-2</v>
      </c>
      <c r="G4374" t="s">
        <v>79</v>
      </c>
      <c r="H4374">
        <v>422</v>
      </c>
      <c r="I4374">
        <v>542</v>
      </c>
      <c r="J4374">
        <v>318</v>
      </c>
    </row>
    <row r="4375" spans="1:10">
      <c r="A4375" t="s">
        <v>23176</v>
      </c>
      <c r="B4375" t="s">
        <v>23177</v>
      </c>
      <c r="C4375">
        <v>0.20358000000000001</v>
      </c>
      <c r="D4375">
        <v>6.4769999999999994E-2</v>
      </c>
      <c r="E4375">
        <v>9.7420000000000007E-3</v>
      </c>
      <c r="F4375">
        <v>2.5944999999999999E-2</v>
      </c>
      <c r="G4375" t="s">
        <v>10217</v>
      </c>
      <c r="H4375">
        <v>1090</v>
      </c>
      <c r="I4375">
        <v>1288</v>
      </c>
      <c r="J4375">
        <v>1117</v>
      </c>
    </row>
    <row r="4376" spans="1:10">
      <c r="A4376" t="s">
        <v>26698</v>
      </c>
      <c r="B4376" t="s">
        <v>26699</v>
      </c>
      <c r="C4376">
        <v>9.9589999999999998E-2</v>
      </c>
      <c r="D4376">
        <v>0.22181999999999999</v>
      </c>
      <c r="E4376" t="s">
        <v>32054</v>
      </c>
      <c r="F4376" t="s">
        <v>32055</v>
      </c>
      <c r="G4376" t="s">
        <v>79</v>
      </c>
      <c r="H4376">
        <v>602</v>
      </c>
      <c r="I4376">
        <v>616</v>
      </c>
      <c r="J4376">
        <v>592</v>
      </c>
    </row>
    <row r="4377" spans="1:10">
      <c r="A4377" t="s">
        <v>9473</v>
      </c>
      <c r="B4377" t="s">
        <v>9474</v>
      </c>
      <c r="C4377">
        <v>7.3300000000000004E-2</v>
      </c>
      <c r="D4377">
        <v>5.0849999999999999E-2</v>
      </c>
      <c r="E4377">
        <v>9.9527000000000004E-2</v>
      </c>
      <c r="F4377">
        <v>2.5357999999999999E-2</v>
      </c>
      <c r="G4377" t="s">
        <v>79</v>
      </c>
      <c r="H4377">
        <v>802</v>
      </c>
      <c r="I4377">
        <v>816</v>
      </c>
      <c r="J4377">
        <v>797</v>
      </c>
    </row>
    <row r="4378" spans="1:10">
      <c r="A4378" t="s">
        <v>1732</v>
      </c>
      <c r="B4378" t="s">
        <v>1733</v>
      </c>
      <c r="C4378">
        <v>2.8830000000000001E-2</v>
      </c>
      <c r="D4378">
        <v>7.4999999999999997E-2</v>
      </c>
      <c r="E4378">
        <v>9.1000000000000004E-3</v>
      </c>
      <c r="F4378">
        <v>0.121</v>
      </c>
      <c r="G4378" t="s">
        <v>18</v>
      </c>
      <c r="H4378">
        <v>98</v>
      </c>
      <c r="I4378">
        <v>98</v>
      </c>
      <c r="J4378">
        <v>98</v>
      </c>
    </row>
    <row r="4379" spans="1:10">
      <c r="A4379" t="s">
        <v>1944</v>
      </c>
      <c r="B4379" t="s">
        <v>1945</v>
      </c>
      <c r="C4379">
        <v>0.26428000000000001</v>
      </c>
      <c r="D4379">
        <v>0.18382000000000001</v>
      </c>
      <c r="E4379" t="s">
        <v>32056</v>
      </c>
      <c r="F4379" t="s">
        <v>32057</v>
      </c>
      <c r="G4379" t="s">
        <v>79</v>
      </c>
      <c r="H4379">
        <v>304</v>
      </c>
      <c r="I4379">
        <v>355</v>
      </c>
      <c r="J4379">
        <v>291</v>
      </c>
    </row>
    <row r="4380" spans="1:10">
      <c r="A4380" t="s">
        <v>22930</v>
      </c>
      <c r="B4380" t="s">
        <v>22931</v>
      </c>
      <c r="C4380">
        <v>0.29837999999999998</v>
      </c>
      <c r="D4380">
        <v>0.19188</v>
      </c>
      <c r="E4380" t="s">
        <v>32058</v>
      </c>
      <c r="F4380" t="s">
        <v>32059</v>
      </c>
      <c r="G4380" t="s">
        <v>10217</v>
      </c>
      <c r="H4380">
        <v>860</v>
      </c>
      <c r="I4380">
        <v>1492</v>
      </c>
      <c r="J4380">
        <v>853</v>
      </c>
    </row>
    <row r="4381" spans="1:10">
      <c r="A4381" t="s">
        <v>16136</v>
      </c>
      <c r="B4381" t="s">
        <v>16137</v>
      </c>
      <c r="C4381">
        <v>0.28299999999999997</v>
      </c>
      <c r="D4381">
        <v>0.24629000000000001</v>
      </c>
      <c r="E4381">
        <v>8.0000000000000002E-3</v>
      </c>
      <c r="F4381">
        <v>3.2599999999999997E-2</v>
      </c>
      <c r="G4381" t="s">
        <v>10217</v>
      </c>
      <c r="H4381">
        <v>839</v>
      </c>
      <c r="I4381">
        <v>908</v>
      </c>
      <c r="J4381">
        <v>840</v>
      </c>
    </row>
    <row r="4382" spans="1:10">
      <c r="A4382" t="s">
        <v>1384</v>
      </c>
      <c r="B4382" t="s">
        <v>1385</v>
      </c>
      <c r="C4382">
        <v>0.27612999999999999</v>
      </c>
      <c r="D4382">
        <v>0.39510000000000001</v>
      </c>
      <c r="E4382">
        <v>3.1099999999999999E-2</v>
      </c>
      <c r="F4382">
        <v>7.8600000000000003E-2</v>
      </c>
      <c r="G4382" t="s">
        <v>79</v>
      </c>
      <c r="H4382">
        <v>648</v>
      </c>
      <c r="I4382">
        <v>723</v>
      </c>
      <c r="J4382">
        <v>633</v>
      </c>
    </row>
    <row r="4383" spans="1:10">
      <c r="A4383" t="s">
        <v>23750</v>
      </c>
      <c r="B4383" t="s">
        <v>23751</v>
      </c>
      <c r="C4383">
        <v>0.12456</v>
      </c>
      <c r="D4383">
        <v>0.12534000000000001</v>
      </c>
      <c r="E4383">
        <v>0.1905</v>
      </c>
      <c r="F4383" t="s">
        <v>30998</v>
      </c>
      <c r="G4383" t="s">
        <v>10217</v>
      </c>
      <c r="H4383">
        <v>464</v>
      </c>
      <c r="I4383">
        <v>476</v>
      </c>
      <c r="J4383">
        <v>459</v>
      </c>
    </row>
    <row r="4384" spans="1:10">
      <c r="A4384" t="s">
        <v>20772</v>
      </c>
      <c r="B4384" t="s">
        <v>20773</v>
      </c>
      <c r="C4384">
        <v>0.23050999999999999</v>
      </c>
      <c r="D4384">
        <v>8.0530000000000004E-2</v>
      </c>
      <c r="E4384">
        <v>5.1000000000000004E-3</v>
      </c>
      <c r="F4384">
        <v>6.3500000000000001E-2</v>
      </c>
      <c r="G4384" t="s">
        <v>10217</v>
      </c>
      <c r="H4384">
        <v>348</v>
      </c>
      <c r="I4384">
        <v>363</v>
      </c>
      <c r="J4384">
        <v>342</v>
      </c>
    </row>
    <row r="4385" spans="1:10">
      <c r="A4385" t="s">
        <v>27200</v>
      </c>
      <c r="B4385" t="s">
        <v>27201</v>
      </c>
      <c r="C4385">
        <v>0.15916</v>
      </c>
      <c r="D4385">
        <v>4.8059999999999999E-2</v>
      </c>
      <c r="E4385" t="s">
        <v>32060</v>
      </c>
      <c r="F4385">
        <v>0.1472</v>
      </c>
      <c r="G4385" t="s">
        <v>79</v>
      </c>
      <c r="H4385">
        <v>330</v>
      </c>
      <c r="I4385">
        <v>334</v>
      </c>
      <c r="J4385">
        <v>323</v>
      </c>
    </row>
    <row r="4386" spans="1:10">
      <c r="A4386" t="s">
        <v>24002</v>
      </c>
      <c r="B4386" t="s">
        <v>24003</v>
      </c>
      <c r="C4386">
        <v>0.17538999999999999</v>
      </c>
      <c r="D4386">
        <v>0.33900999999999998</v>
      </c>
      <c r="E4386">
        <v>1.37E-2</v>
      </c>
      <c r="F4386">
        <v>4.0399999999999998E-2</v>
      </c>
      <c r="G4386" t="s">
        <v>10217</v>
      </c>
      <c r="H4386">
        <v>394</v>
      </c>
      <c r="I4386">
        <v>429</v>
      </c>
      <c r="J4386">
        <v>387</v>
      </c>
    </row>
    <row r="4387" spans="1:10">
      <c r="A4387" t="s">
        <v>20676</v>
      </c>
      <c r="B4387" t="s">
        <v>20677</v>
      </c>
      <c r="C4387">
        <v>0.16416</v>
      </c>
      <c r="D4387">
        <v>7.2910000000000003E-2</v>
      </c>
      <c r="E4387">
        <v>2.4489E-2</v>
      </c>
      <c r="F4387">
        <v>6.2107000000000002E-2</v>
      </c>
      <c r="G4387" t="s">
        <v>10217</v>
      </c>
      <c r="H4387">
        <v>653</v>
      </c>
      <c r="I4387">
        <v>756</v>
      </c>
      <c r="J4387">
        <v>651</v>
      </c>
    </row>
    <row r="4388" spans="1:10">
      <c r="A4388" t="s">
        <v>1218</v>
      </c>
      <c r="B4388" t="s">
        <v>1219</v>
      </c>
      <c r="C4388">
        <v>0.13599</v>
      </c>
      <c r="D4388">
        <v>0.26236999999999999</v>
      </c>
      <c r="E4388">
        <v>1.5299999999999999E-2</v>
      </c>
      <c r="F4388">
        <v>5.8400000000000001E-2</v>
      </c>
      <c r="G4388" t="s">
        <v>79</v>
      </c>
      <c r="H4388">
        <v>147</v>
      </c>
      <c r="I4388">
        <v>147</v>
      </c>
      <c r="J4388">
        <v>142</v>
      </c>
    </row>
    <row r="4389" spans="1:10">
      <c r="A4389" t="s">
        <v>10041</v>
      </c>
      <c r="B4389" t="s">
        <v>10042</v>
      </c>
      <c r="C4389">
        <v>0.19295999999999999</v>
      </c>
      <c r="D4389">
        <v>0.28155999999999998</v>
      </c>
      <c r="E4389">
        <v>1.0200000000000001E-2</v>
      </c>
      <c r="F4389">
        <v>3.61E-2</v>
      </c>
      <c r="G4389" t="s">
        <v>79</v>
      </c>
      <c r="H4389">
        <v>1303</v>
      </c>
      <c r="I4389">
        <v>1403</v>
      </c>
      <c r="J4389">
        <v>1291</v>
      </c>
    </row>
    <row r="4390" spans="1:10">
      <c r="A4390" t="s">
        <v>11350</v>
      </c>
      <c r="B4390" t="s">
        <v>11351</v>
      </c>
      <c r="C4390">
        <v>0.19427</v>
      </c>
      <c r="D4390">
        <v>0.12912999999999999</v>
      </c>
      <c r="E4390">
        <v>7.4000000000000003E-3</v>
      </c>
      <c r="F4390">
        <v>5.74E-2</v>
      </c>
      <c r="G4390" t="s">
        <v>10217</v>
      </c>
      <c r="H4390">
        <v>333</v>
      </c>
      <c r="I4390">
        <v>378</v>
      </c>
      <c r="J4390">
        <v>332</v>
      </c>
    </row>
    <row r="4391" spans="1:10">
      <c r="A4391" t="s">
        <v>24294</v>
      </c>
      <c r="B4391" t="s">
        <v>24295</v>
      </c>
      <c r="C4391">
        <v>0.21848000000000001</v>
      </c>
      <c r="D4391">
        <v>5.2589999999999998E-2</v>
      </c>
      <c r="E4391">
        <v>3.6284999999999998E-2</v>
      </c>
      <c r="F4391">
        <v>4.6387999999999999E-2</v>
      </c>
      <c r="G4391" t="s">
        <v>10217</v>
      </c>
      <c r="H4391">
        <v>524</v>
      </c>
      <c r="I4391">
        <v>674</v>
      </c>
      <c r="J4391">
        <v>518</v>
      </c>
    </row>
    <row r="4392" spans="1:10">
      <c r="A4392" t="s">
        <v>27012</v>
      </c>
      <c r="B4392" t="s">
        <v>27013</v>
      </c>
      <c r="C4392">
        <v>0.25585000000000002</v>
      </c>
      <c r="D4392">
        <v>0.29460999999999998</v>
      </c>
      <c r="E4392">
        <v>0.12833700000000001</v>
      </c>
      <c r="F4392">
        <v>1.8377999999999999E-2</v>
      </c>
      <c r="G4392" t="s">
        <v>79</v>
      </c>
      <c r="H4392">
        <v>252</v>
      </c>
      <c r="I4392">
        <v>259</v>
      </c>
      <c r="J4392">
        <v>251</v>
      </c>
    </row>
    <row r="4393" spans="1:10">
      <c r="A4393" t="s">
        <v>16842</v>
      </c>
      <c r="B4393" t="s">
        <v>16843</v>
      </c>
      <c r="C4393">
        <v>0.17319999999999999</v>
      </c>
      <c r="D4393">
        <v>0.85036</v>
      </c>
      <c r="E4393">
        <v>1.01E-2</v>
      </c>
      <c r="F4393">
        <v>1.1900000000000001E-2</v>
      </c>
      <c r="G4393" t="s">
        <v>10217</v>
      </c>
      <c r="H4393">
        <v>722</v>
      </c>
      <c r="I4393">
        <v>754</v>
      </c>
      <c r="J4393">
        <v>718</v>
      </c>
    </row>
    <row r="4394" spans="1:10">
      <c r="A4394" t="s">
        <v>5257</v>
      </c>
      <c r="B4394" t="s">
        <v>5258</v>
      </c>
      <c r="C4394">
        <v>0.61541999999999997</v>
      </c>
      <c r="D4394">
        <v>1.1298999999999999</v>
      </c>
      <c r="E4394">
        <v>0.18290000000000001</v>
      </c>
      <c r="F4394">
        <v>0.16189999999999999</v>
      </c>
      <c r="G4394" t="s">
        <v>18</v>
      </c>
      <c r="H4394">
        <v>158</v>
      </c>
      <c r="I4394">
        <v>220</v>
      </c>
      <c r="J4394">
        <v>127</v>
      </c>
    </row>
    <row r="4395" spans="1:10">
      <c r="A4395" t="s">
        <v>994</v>
      </c>
      <c r="B4395" t="s">
        <v>995</v>
      </c>
      <c r="C4395">
        <v>0.14302999999999999</v>
      </c>
      <c r="D4395">
        <v>0.10245</v>
      </c>
      <c r="E4395">
        <v>2.8E-3</v>
      </c>
      <c r="F4395">
        <v>2.7699999999999999E-2</v>
      </c>
      <c r="G4395" t="s">
        <v>79</v>
      </c>
      <c r="H4395">
        <v>590</v>
      </c>
      <c r="I4395">
        <v>593</v>
      </c>
      <c r="J4395">
        <v>586</v>
      </c>
    </row>
    <row r="4396" spans="1:10">
      <c r="A4396" t="s">
        <v>1074</v>
      </c>
      <c r="B4396" t="s">
        <v>1075</v>
      </c>
      <c r="C4396">
        <v>0.13008</v>
      </c>
      <c r="D4396">
        <v>1E-4</v>
      </c>
      <c r="E4396">
        <v>8.6551000000000003E-2</v>
      </c>
      <c r="F4396">
        <v>1.8217000000000001E-2</v>
      </c>
      <c r="G4396" t="s">
        <v>79</v>
      </c>
      <c r="H4396">
        <v>222</v>
      </c>
      <c r="I4396">
        <v>298</v>
      </c>
      <c r="J4396">
        <v>216</v>
      </c>
    </row>
    <row r="4397" spans="1:10">
      <c r="A4397" t="s">
        <v>24162</v>
      </c>
      <c r="B4397" t="s">
        <v>24163</v>
      </c>
      <c r="C4397">
        <v>0.15148</v>
      </c>
      <c r="D4397">
        <v>1E-4</v>
      </c>
      <c r="E4397" t="s">
        <v>32061</v>
      </c>
      <c r="F4397">
        <v>0.1658</v>
      </c>
      <c r="G4397" t="s">
        <v>10217</v>
      </c>
      <c r="H4397">
        <v>122</v>
      </c>
      <c r="I4397">
        <v>138</v>
      </c>
      <c r="J4397">
        <v>122</v>
      </c>
    </row>
    <row r="4398" spans="1:10">
      <c r="A4398" t="s">
        <v>16978</v>
      </c>
      <c r="B4398" t="s">
        <v>16979</v>
      </c>
      <c r="C4398">
        <v>0.39462999999999998</v>
      </c>
      <c r="D4398">
        <v>0.19825000000000001</v>
      </c>
      <c r="E4398" t="s">
        <v>32062</v>
      </c>
      <c r="F4398" t="s">
        <v>32063</v>
      </c>
      <c r="G4398" t="s">
        <v>10217</v>
      </c>
      <c r="H4398">
        <v>525</v>
      </c>
      <c r="I4398">
        <v>533</v>
      </c>
      <c r="J4398">
        <v>479</v>
      </c>
    </row>
    <row r="4399" spans="1:10">
      <c r="A4399" t="s">
        <v>27740</v>
      </c>
      <c r="B4399" t="s">
        <v>27741</v>
      </c>
      <c r="C4399">
        <v>0.30216999999999999</v>
      </c>
      <c r="D4399">
        <v>0.36599999999999999</v>
      </c>
      <c r="E4399">
        <v>1.44E-2</v>
      </c>
      <c r="F4399">
        <v>3.95E-2</v>
      </c>
      <c r="G4399" t="s">
        <v>18</v>
      </c>
      <c r="H4399">
        <v>692</v>
      </c>
      <c r="I4399">
        <v>771</v>
      </c>
      <c r="J4399">
        <v>687</v>
      </c>
    </row>
    <row r="4400" spans="1:10">
      <c r="A4400" t="s">
        <v>1608</v>
      </c>
      <c r="B4400" t="s">
        <v>1609</v>
      </c>
      <c r="C4400">
        <v>0.27174999999999999</v>
      </c>
      <c r="D4400">
        <v>0.17462</v>
      </c>
      <c r="E4400">
        <v>9.7999999999999997E-3</v>
      </c>
      <c r="F4400">
        <v>5.6300000000000003E-2</v>
      </c>
      <c r="G4400" t="s">
        <v>18</v>
      </c>
      <c r="H4400">
        <v>542</v>
      </c>
      <c r="I4400">
        <v>611</v>
      </c>
      <c r="J4400">
        <v>532</v>
      </c>
    </row>
    <row r="4401" spans="1:10">
      <c r="A4401" t="s">
        <v>5477</v>
      </c>
      <c r="B4401" t="s">
        <v>5478</v>
      </c>
      <c r="C4401">
        <v>0.23043</v>
      </c>
      <c r="D4401">
        <v>0.25029000000000001</v>
      </c>
      <c r="E4401">
        <v>1.38E-2</v>
      </c>
      <c r="F4401">
        <v>5.5100000000000003E-2</v>
      </c>
      <c r="G4401" t="s">
        <v>79</v>
      </c>
      <c r="H4401">
        <v>1007</v>
      </c>
      <c r="I4401">
        <v>1092</v>
      </c>
      <c r="J4401">
        <v>1000</v>
      </c>
    </row>
    <row r="4402" spans="1:10">
      <c r="A4402" t="s">
        <v>26350</v>
      </c>
      <c r="B4402" t="s">
        <v>26351</v>
      </c>
      <c r="C4402">
        <v>0.19248000000000001</v>
      </c>
      <c r="D4402">
        <v>4.3470000000000002E-2</v>
      </c>
      <c r="E4402">
        <v>1.6999999999999999E-3</v>
      </c>
      <c r="F4402">
        <v>0.04</v>
      </c>
      <c r="G4402" t="s">
        <v>79</v>
      </c>
      <c r="H4402">
        <v>319</v>
      </c>
      <c r="I4402">
        <v>326</v>
      </c>
      <c r="J4402">
        <v>311</v>
      </c>
    </row>
    <row r="4403" spans="1:10">
      <c r="A4403" t="s">
        <v>23412</v>
      </c>
      <c r="B4403" t="s">
        <v>23413</v>
      </c>
      <c r="C4403">
        <v>0.1056</v>
      </c>
      <c r="D4403">
        <v>0.23724999999999999</v>
      </c>
      <c r="E4403">
        <v>7.7000000000000002E-3</v>
      </c>
      <c r="F4403">
        <v>3.2300000000000002E-2</v>
      </c>
      <c r="G4403" t="s">
        <v>10217</v>
      </c>
      <c r="H4403">
        <v>651</v>
      </c>
      <c r="I4403">
        <v>714</v>
      </c>
      <c r="J4403">
        <v>630</v>
      </c>
    </row>
    <row r="4404" spans="1:10">
      <c r="A4404" t="s">
        <v>24842</v>
      </c>
      <c r="B4404" t="s">
        <v>24843</v>
      </c>
      <c r="C4404">
        <v>0.32551000000000002</v>
      </c>
      <c r="D4404">
        <v>0.34100999999999998</v>
      </c>
      <c r="E4404">
        <v>1.9900000000000001E-2</v>
      </c>
      <c r="F4404">
        <v>5.8400000000000001E-2</v>
      </c>
      <c r="G4404" t="s">
        <v>10217</v>
      </c>
      <c r="H4404">
        <v>1008</v>
      </c>
      <c r="I4404">
        <v>1068</v>
      </c>
      <c r="J4404">
        <v>1003</v>
      </c>
    </row>
    <row r="4405" spans="1:10">
      <c r="A4405" t="s">
        <v>23550</v>
      </c>
      <c r="B4405" t="s">
        <v>23551</v>
      </c>
      <c r="C4405">
        <v>0.32594000000000001</v>
      </c>
      <c r="D4405">
        <v>0.13253999999999999</v>
      </c>
      <c r="E4405" t="s">
        <v>31021</v>
      </c>
      <c r="F4405" t="s">
        <v>32064</v>
      </c>
      <c r="G4405" t="s">
        <v>10217</v>
      </c>
      <c r="H4405">
        <v>302</v>
      </c>
      <c r="I4405">
        <v>319</v>
      </c>
      <c r="J4405">
        <v>276</v>
      </c>
    </row>
    <row r="4406" spans="1:10">
      <c r="A4406" t="s">
        <v>1498</v>
      </c>
      <c r="B4406" t="s">
        <v>1499</v>
      </c>
      <c r="C4406">
        <v>0.30275000000000002</v>
      </c>
      <c r="D4406">
        <v>999</v>
      </c>
      <c r="E4406">
        <v>4.7999999999999996E-3</v>
      </c>
      <c r="F4406">
        <v>0</v>
      </c>
      <c r="G4406" t="s">
        <v>79</v>
      </c>
      <c r="H4406">
        <v>110</v>
      </c>
      <c r="I4406">
        <v>142</v>
      </c>
      <c r="J4406">
        <v>100</v>
      </c>
    </row>
    <row r="4407" spans="1:10">
      <c r="A4407" t="s">
        <v>5749</v>
      </c>
      <c r="B4407" t="s">
        <v>5750</v>
      </c>
      <c r="C4407">
        <v>0.38549</v>
      </c>
      <c r="D4407">
        <v>0.25719999999999998</v>
      </c>
      <c r="E4407">
        <v>1.9400000000000001E-2</v>
      </c>
      <c r="F4407">
        <v>7.5300000000000006E-2</v>
      </c>
      <c r="G4407" t="s">
        <v>79</v>
      </c>
      <c r="H4407">
        <v>124</v>
      </c>
      <c r="I4407">
        <v>130</v>
      </c>
      <c r="J4407">
        <v>124</v>
      </c>
    </row>
    <row r="4408" spans="1:10">
      <c r="A4408" t="s">
        <v>1838</v>
      </c>
      <c r="B4408" t="s">
        <v>1839</v>
      </c>
      <c r="C4408">
        <v>0.15426999999999999</v>
      </c>
      <c r="D4408">
        <v>0.22242000000000001</v>
      </c>
      <c r="E4408">
        <v>1.11E-2</v>
      </c>
      <c r="F4408">
        <v>4.9799999999999997E-2</v>
      </c>
      <c r="G4408" t="s">
        <v>18</v>
      </c>
      <c r="H4408">
        <v>389</v>
      </c>
      <c r="I4408">
        <v>441</v>
      </c>
      <c r="J4408">
        <v>378</v>
      </c>
    </row>
    <row r="4409" spans="1:10">
      <c r="A4409" t="s">
        <v>8069</v>
      </c>
      <c r="B4409" t="s">
        <v>8070</v>
      </c>
      <c r="C4409">
        <v>5.7540000000000001E-2</v>
      </c>
      <c r="D4409">
        <v>1E-4</v>
      </c>
      <c r="E4409" t="s">
        <v>32065</v>
      </c>
      <c r="F4409" t="s">
        <v>29941</v>
      </c>
      <c r="G4409" t="s">
        <v>79</v>
      </c>
      <c r="H4409">
        <v>278</v>
      </c>
      <c r="I4409">
        <v>281</v>
      </c>
      <c r="J4409">
        <v>277</v>
      </c>
    </row>
    <row r="4410" spans="1:10">
      <c r="A4410" t="s">
        <v>26820</v>
      </c>
      <c r="B4410" t="s">
        <v>26821</v>
      </c>
      <c r="C4410">
        <v>0.35399000000000003</v>
      </c>
      <c r="D4410">
        <v>0.56377999999999995</v>
      </c>
      <c r="E4410">
        <v>1.5800000000000002E-2</v>
      </c>
      <c r="F4410">
        <v>2.8000000000000001E-2</v>
      </c>
      <c r="G4410" t="s">
        <v>79</v>
      </c>
      <c r="H4410">
        <v>409</v>
      </c>
      <c r="I4410">
        <v>430</v>
      </c>
      <c r="J4410">
        <v>403</v>
      </c>
    </row>
    <row r="4411" spans="1:10">
      <c r="A4411" t="s">
        <v>23068</v>
      </c>
      <c r="B4411" t="s">
        <v>23069</v>
      </c>
      <c r="C4411">
        <v>0.20904</v>
      </c>
      <c r="D4411">
        <v>0.13275999999999999</v>
      </c>
      <c r="E4411">
        <v>5.8999999999999999E-3</v>
      </c>
      <c r="F4411">
        <v>4.4400000000000002E-2</v>
      </c>
      <c r="G4411" t="s">
        <v>10217</v>
      </c>
      <c r="H4411">
        <v>675</v>
      </c>
      <c r="I4411">
        <v>1998</v>
      </c>
      <c r="J4411">
        <v>671</v>
      </c>
    </row>
    <row r="4412" spans="1:10">
      <c r="A4412" t="s">
        <v>8351</v>
      </c>
      <c r="B4412" t="s">
        <v>8352</v>
      </c>
      <c r="C4412">
        <v>0.19020000000000001</v>
      </c>
      <c r="D4412">
        <v>0.24124999999999999</v>
      </c>
      <c r="E4412">
        <v>2.7817999999999999E-2</v>
      </c>
      <c r="F4412">
        <v>2.82E-3</v>
      </c>
      <c r="G4412" t="s">
        <v>79</v>
      </c>
      <c r="H4412">
        <v>478</v>
      </c>
      <c r="I4412">
        <v>499</v>
      </c>
      <c r="J4412">
        <v>477</v>
      </c>
    </row>
    <row r="4413" spans="1:10">
      <c r="A4413" t="s">
        <v>20942</v>
      </c>
      <c r="B4413" t="s">
        <v>20943</v>
      </c>
      <c r="C4413">
        <v>0.12372</v>
      </c>
      <c r="D4413">
        <v>0.20319999999999999</v>
      </c>
      <c r="E4413" t="s">
        <v>32066</v>
      </c>
      <c r="F4413" t="s">
        <v>32067</v>
      </c>
      <c r="G4413" t="s">
        <v>79</v>
      </c>
      <c r="H4413">
        <v>261</v>
      </c>
      <c r="I4413">
        <v>262</v>
      </c>
      <c r="J4413">
        <v>256</v>
      </c>
    </row>
    <row r="4414" spans="1:10">
      <c r="A4414" t="s">
        <v>4983</v>
      </c>
      <c r="B4414" t="s">
        <v>4984</v>
      </c>
      <c r="C4414">
        <v>0.35887999999999998</v>
      </c>
      <c r="D4414">
        <v>1E-4</v>
      </c>
      <c r="E4414">
        <v>0.17333599999999999</v>
      </c>
      <c r="F4414">
        <v>5.9747000000000001E-2</v>
      </c>
      <c r="G4414" t="s">
        <v>79</v>
      </c>
      <c r="H4414">
        <v>122</v>
      </c>
      <c r="I4414">
        <v>153</v>
      </c>
      <c r="J4414">
        <v>117</v>
      </c>
    </row>
    <row r="4415" spans="1:10">
      <c r="A4415" t="s">
        <v>4853</v>
      </c>
      <c r="B4415" t="s">
        <v>4854</v>
      </c>
      <c r="C4415">
        <v>0.19900999999999999</v>
      </c>
      <c r="D4415">
        <v>0.20330999999999999</v>
      </c>
      <c r="E4415">
        <v>0.21909999999999999</v>
      </c>
      <c r="F4415" t="s">
        <v>32068</v>
      </c>
      <c r="G4415" t="s">
        <v>79</v>
      </c>
      <c r="H4415">
        <v>700</v>
      </c>
      <c r="I4415">
        <v>1042</v>
      </c>
      <c r="J4415">
        <v>699</v>
      </c>
    </row>
    <row r="4416" spans="1:10">
      <c r="A4416" t="s">
        <v>11082</v>
      </c>
      <c r="B4416" t="s">
        <v>11083</v>
      </c>
      <c r="C4416">
        <v>0.14877000000000001</v>
      </c>
      <c r="D4416">
        <v>0.46412999999999999</v>
      </c>
      <c r="E4416">
        <v>8.0999999999999996E-3</v>
      </c>
      <c r="F4416">
        <v>1.7500000000000002E-2</v>
      </c>
      <c r="G4416" t="s">
        <v>10217</v>
      </c>
      <c r="H4416">
        <v>321</v>
      </c>
      <c r="I4416">
        <v>373</v>
      </c>
      <c r="J4416">
        <v>317</v>
      </c>
    </row>
    <row r="4417" spans="1:10">
      <c r="A4417" t="s">
        <v>27794</v>
      </c>
      <c r="B4417" t="s">
        <v>27795</v>
      </c>
      <c r="C4417">
        <v>0.28255999999999998</v>
      </c>
      <c r="D4417">
        <v>6.4329999999999998E-2</v>
      </c>
      <c r="E4417">
        <v>5.7999999999999996E-3</v>
      </c>
      <c r="F4417">
        <v>9.0200000000000002E-2</v>
      </c>
      <c r="G4417" t="s">
        <v>79</v>
      </c>
      <c r="H4417">
        <v>210</v>
      </c>
      <c r="I4417">
        <v>222</v>
      </c>
      <c r="J4417">
        <v>208</v>
      </c>
    </row>
    <row r="4418" spans="1:10">
      <c r="A4418" t="s">
        <v>11174</v>
      </c>
      <c r="B4418" t="s">
        <v>11175</v>
      </c>
      <c r="C4418">
        <v>0.26472000000000001</v>
      </c>
      <c r="D4418">
        <v>0.49369000000000002</v>
      </c>
      <c r="E4418">
        <v>1.46E-2</v>
      </c>
      <c r="F4418">
        <v>2.9600000000000001E-2</v>
      </c>
      <c r="G4418" t="s">
        <v>10217</v>
      </c>
      <c r="H4418">
        <v>283</v>
      </c>
      <c r="I4418">
        <v>300</v>
      </c>
      <c r="J4418">
        <v>280</v>
      </c>
    </row>
    <row r="4419" spans="1:10">
      <c r="A4419" t="s">
        <v>10384</v>
      </c>
      <c r="B4419" t="s">
        <v>10385</v>
      </c>
      <c r="C4419">
        <v>0.23860000000000001</v>
      </c>
      <c r="D4419">
        <v>0.31698999999999999</v>
      </c>
      <c r="E4419" t="s">
        <v>32069</v>
      </c>
      <c r="F4419" t="s">
        <v>32070</v>
      </c>
      <c r="G4419" t="s">
        <v>10217</v>
      </c>
      <c r="H4419">
        <v>1029</v>
      </c>
      <c r="I4419">
        <v>1185</v>
      </c>
      <c r="J4419">
        <v>939</v>
      </c>
    </row>
    <row r="4420" spans="1:10">
      <c r="A4420" t="s">
        <v>16446</v>
      </c>
      <c r="B4420" t="s">
        <v>16447</v>
      </c>
      <c r="C4420">
        <v>0.14743999999999999</v>
      </c>
      <c r="D4420">
        <v>9.4630000000000006E-2</v>
      </c>
      <c r="E4420" t="s">
        <v>32071</v>
      </c>
      <c r="F4420" t="s">
        <v>30684</v>
      </c>
      <c r="G4420" t="s">
        <v>10217</v>
      </c>
      <c r="H4420">
        <v>376</v>
      </c>
      <c r="I4420">
        <v>406</v>
      </c>
      <c r="J4420">
        <v>376</v>
      </c>
    </row>
    <row r="4421" spans="1:10">
      <c r="A4421" t="s">
        <v>24700</v>
      </c>
      <c r="B4421" t="s">
        <v>24701</v>
      </c>
      <c r="C4421">
        <v>0.21232000000000001</v>
      </c>
      <c r="D4421">
        <v>0.15018000000000001</v>
      </c>
      <c r="E4421" t="s">
        <v>30444</v>
      </c>
      <c r="F4421" t="s">
        <v>32072</v>
      </c>
      <c r="G4421" t="s">
        <v>10217</v>
      </c>
      <c r="H4421">
        <v>553</v>
      </c>
      <c r="I4421">
        <v>596</v>
      </c>
      <c r="J4421">
        <v>577</v>
      </c>
    </row>
    <row r="4422" spans="1:10">
      <c r="A4422" t="s">
        <v>19826</v>
      </c>
      <c r="B4422" t="s">
        <v>19827</v>
      </c>
      <c r="C4422">
        <v>0.25167</v>
      </c>
      <c r="D4422">
        <v>0.11476</v>
      </c>
      <c r="E4422" t="s">
        <v>31979</v>
      </c>
      <c r="F4422" t="s">
        <v>32073</v>
      </c>
      <c r="G4422" t="s">
        <v>10217</v>
      </c>
      <c r="H4422">
        <v>399</v>
      </c>
      <c r="I4422">
        <v>409</v>
      </c>
      <c r="J4422">
        <v>381</v>
      </c>
    </row>
    <row r="4423" spans="1:10">
      <c r="A4423" t="s">
        <v>16540</v>
      </c>
      <c r="B4423" t="s">
        <v>16541</v>
      </c>
      <c r="C4423">
        <v>0.14641000000000001</v>
      </c>
      <c r="D4423">
        <v>1E-4</v>
      </c>
      <c r="E4423">
        <v>0.12529299999999999</v>
      </c>
      <c r="F4423">
        <v>2.4069E-2</v>
      </c>
      <c r="G4423" t="s">
        <v>18</v>
      </c>
      <c r="H4423">
        <v>320</v>
      </c>
      <c r="I4423">
        <v>365</v>
      </c>
      <c r="J4423">
        <v>325</v>
      </c>
    </row>
    <row r="4424" spans="1:10">
      <c r="A4424" t="s">
        <v>24600</v>
      </c>
      <c r="B4424" t="s">
        <v>24601</v>
      </c>
      <c r="C4424">
        <v>0.19203999999999999</v>
      </c>
      <c r="D4424">
        <v>0.16138</v>
      </c>
      <c r="E4424">
        <v>4.5999999999999999E-3</v>
      </c>
      <c r="F4424">
        <v>2.8500000000000001E-2</v>
      </c>
      <c r="G4424" t="s">
        <v>18</v>
      </c>
      <c r="H4424">
        <v>499</v>
      </c>
      <c r="I4424">
        <v>560</v>
      </c>
      <c r="J4424">
        <v>475</v>
      </c>
    </row>
    <row r="4425" spans="1:10">
      <c r="A4425" t="s">
        <v>20078</v>
      </c>
      <c r="B4425" t="s">
        <v>20079</v>
      </c>
      <c r="C4425">
        <v>0.39713999999999999</v>
      </c>
      <c r="D4425">
        <v>0.41710999999999998</v>
      </c>
      <c r="E4425">
        <v>1.2999999999999999E-2</v>
      </c>
      <c r="F4425">
        <v>3.1300000000000001E-2</v>
      </c>
      <c r="G4425" t="s">
        <v>10217</v>
      </c>
      <c r="H4425">
        <v>762</v>
      </c>
      <c r="I4425">
        <v>992</v>
      </c>
      <c r="J4425">
        <v>724</v>
      </c>
    </row>
    <row r="4426" spans="1:10">
      <c r="A4426" t="s">
        <v>4455</v>
      </c>
      <c r="B4426" t="s">
        <v>4456</v>
      </c>
      <c r="C4426">
        <v>0.10145999999999999</v>
      </c>
      <c r="D4426">
        <v>0.10161000000000001</v>
      </c>
      <c r="E4426">
        <v>1.4500000000000001E-2</v>
      </c>
      <c r="F4426">
        <v>0.1426</v>
      </c>
      <c r="G4426" t="s">
        <v>18</v>
      </c>
      <c r="H4426">
        <v>635</v>
      </c>
      <c r="I4426">
        <v>663</v>
      </c>
      <c r="J4426">
        <v>627</v>
      </c>
    </row>
    <row r="4427" spans="1:10">
      <c r="A4427" t="s">
        <v>7781</v>
      </c>
      <c r="B4427" t="s">
        <v>7782</v>
      </c>
      <c r="C4427">
        <v>0.16974</v>
      </c>
      <c r="D4427">
        <v>0.17349000000000001</v>
      </c>
      <c r="E4427">
        <v>1.01E-2</v>
      </c>
      <c r="F4427">
        <v>5.8400000000000001E-2</v>
      </c>
      <c r="G4427" t="s">
        <v>79</v>
      </c>
      <c r="H4427">
        <v>362</v>
      </c>
      <c r="I4427">
        <v>806</v>
      </c>
      <c r="J4427">
        <v>359</v>
      </c>
    </row>
    <row r="4428" spans="1:10">
      <c r="A4428" t="s">
        <v>236</v>
      </c>
      <c r="B4428" t="s">
        <v>237</v>
      </c>
      <c r="C4428">
        <v>0.42030000000000001</v>
      </c>
      <c r="D4428">
        <v>0.57086000000000003</v>
      </c>
      <c r="E4428">
        <v>5.3199999999999997E-2</v>
      </c>
      <c r="F4428">
        <v>9.3200000000000005E-2</v>
      </c>
      <c r="G4428" t="s">
        <v>18</v>
      </c>
      <c r="H4428">
        <v>355</v>
      </c>
      <c r="I4428">
        <v>402</v>
      </c>
      <c r="J4428">
        <v>114</v>
      </c>
    </row>
    <row r="4429" spans="1:10">
      <c r="A4429" t="s">
        <v>19342</v>
      </c>
      <c r="B4429" t="s">
        <v>19343</v>
      </c>
      <c r="C4429">
        <v>0.28056999999999999</v>
      </c>
      <c r="D4429">
        <v>0.20111000000000001</v>
      </c>
      <c r="E4429" t="s">
        <v>32074</v>
      </c>
      <c r="F4429" t="s">
        <v>32075</v>
      </c>
      <c r="G4429" t="s">
        <v>10217</v>
      </c>
      <c r="H4429">
        <v>908</v>
      </c>
      <c r="I4429">
        <v>1002</v>
      </c>
      <c r="J4429">
        <v>900</v>
      </c>
    </row>
    <row r="4430" spans="1:10">
      <c r="A4430" t="s">
        <v>15798</v>
      </c>
      <c r="B4430" t="s">
        <v>15799</v>
      </c>
      <c r="C4430">
        <v>0.10936999999999999</v>
      </c>
      <c r="D4430">
        <v>7.8380000000000005E-2</v>
      </c>
      <c r="E4430">
        <v>2.8E-3</v>
      </c>
      <c r="F4430">
        <v>3.6200000000000003E-2</v>
      </c>
      <c r="G4430" t="s">
        <v>10217</v>
      </c>
      <c r="H4430">
        <v>322</v>
      </c>
      <c r="I4430">
        <v>322</v>
      </c>
      <c r="J4430">
        <v>322</v>
      </c>
    </row>
    <row r="4431" spans="1:10">
      <c r="A4431" t="s">
        <v>8559</v>
      </c>
      <c r="B4431" t="s">
        <v>8560</v>
      </c>
      <c r="C4431">
        <v>0.21401999999999999</v>
      </c>
      <c r="D4431">
        <v>6.5140000000000003E-2</v>
      </c>
      <c r="E4431" t="s">
        <v>30641</v>
      </c>
      <c r="F4431">
        <v>0.32129999999999997</v>
      </c>
      <c r="G4431" t="s">
        <v>79</v>
      </c>
      <c r="H4431">
        <v>268</v>
      </c>
      <c r="I4431">
        <v>287</v>
      </c>
      <c r="J4431">
        <v>256</v>
      </c>
    </row>
    <row r="4432" spans="1:10">
      <c r="A4432" t="s">
        <v>5155</v>
      </c>
      <c r="B4432" t="s">
        <v>5156</v>
      </c>
      <c r="C4432">
        <v>8.9620000000000005E-2</v>
      </c>
      <c r="D4432">
        <v>1E-4</v>
      </c>
      <c r="E4432">
        <v>5.1319999999999998E-2</v>
      </c>
      <c r="F4432">
        <v>5.7453999999999998E-2</v>
      </c>
      <c r="G4432" t="s">
        <v>79</v>
      </c>
      <c r="H4432">
        <v>251</v>
      </c>
      <c r="I4432">
        <v>253</v>
      </c>
      <c r="J4432">
        <v>251</v>
      </c>
    </row>
    <row r="4433" spans="1:10">
      <c r="A4433" t="s">
        <v>262</v>
      </c>
      <c r="B4433" t="s">
        <v>263</v>
      </c>
      <c r="C4433">
        <v>0.10680000000000001</v>
      </c>
      <c r="D4433">
        <v>0.18439</v>
      </c>
      <c r="E4433" t="s">
        <v>32076</v>
      </c>
      <c r="F4433" t="s">
        <v>32077</v>
      </c>
      <c r="G4433" t="s">
        <v>79</v>
      </c>
      <c r="H4433">
        <v>370</v>
      </c>
      <c r="I4433">
        <v>448</v>
      </c>
      <c r="J4433">
        <v>345</v>
      </c>
    </row>
    <row r="4434" spans="1:10">
      <c r="A4434" t="s">
        <v>8655</v>
      </c>
      <c r="B4434" t="s">
        <v>8656</v>
      </c>
      <c r="C4434">
        <v>0.27761000000000002</v>
      </c>
      <c r="D4434">
        <v>0.24510000000000001</v>
      </c>
      <c r="E4434">
        <v>1.7000000000000001E-2</v>
      </c>
      <c r="F4434">
        <v>6.93E-2</v>
      </c>
      <c r="G4434" t="s">
        <v>18</v>
      </c>
      <c r="H4434">
        <v>116</v>
      </c>
      <c r="I4434">
        <v>158</v>
      </c>
      <c r="J4434">
        <v>116</v>
      </c>
    </row>
    <row r="4435" spans="1:10">
      <c r="A4435" t="s">
        <v>5395</v>
      </c>
      <c r="B4435" t="s">
        <v>5396</v>
      </c>
      <c r="C4435">
        <v>0.29637000000000002</v>
      </c>
      <c r="D4435">
        <v>0.27573999999999999</v>
      </c>
      <c r="E4435" t="s">
        <v>32078</v>
      </c>
      <c r="F4435" t="s">
        <v>31751</v>
      </c>
      <c r="G4435" t="s">
        <v>79</v>
      </c>
      <c r="H4435">
        <v>307</v>
      </c>
      <c r="I4435">
        <v>542</v>
      </c>
      <c r="J4435">
        <v>282</v>
      </c>
    </row>
    <row r="4436" spans="1:10">
      <c r="A4436" t="s">
        <v>17088</v>
      </c>
      <c r="B4436" t="s">
        <v>17089</v>
      </c>
      <c r="C4436">
        <v>9.6750000000000003E-2</v>
      </c>
      <c r="D4436">
        <v>5.2589999999999998E-2</v>
      </c>
      <c r="E4436">
        <v>2.5000000000000001E-3</v>
      </c>
      <c r="F4436">
        <v>4.82E-2</v>
      </c>
      <c r="G4436" t="s">
        <v>10217</v>
      </c>
      <c r="H4436">
        <v>173</v>
      </c>
      <c r="I4436">
        <v>174</v>
      </c>
      <c r="J4436">
        <v>159</v>
      </c>
    </row>
    <row r="4437" spans="1:10">
      <c r="A4437" t="s">
        <v>19084</v>
      </c>
      <c r="B4437" t="s">
        <v>19085</v>
      </c>
      <c r="C4437">
        <v>0.13192000000000001</v>
      </c>
      <c r="D4437">
        <v>0.11311</v>
      </c>
      <c r="E4437" t="s">
        <v>32079</v>
      </c>
      <c r="F4437" t="s">
        <v>32080</v>
      </c>
      <c r="G4437" t="s">
        <v>10217</v>
      </c>
      <c r="H4437">
        <v>317</v>
      </c>
      <c r="I4437">
        <v>317</v>
      </c>
      <c r="J4437">
        <v>317</v>
      </c>
    </row>
    <row r="4438" spans="1:10">
      <c r="A4438" t="s">
        <v>15700</v>
      </c>
      <c r="B4438" t="s">
        <v>15701</v>
      </c>
      <c r="C4438">
        <v>0.14724999999999999</v>
      </c>
      <c r="D4438">
        <v>8.5730000000000001E-2</v>
      </c>
      <c r="E4438">
        <v>3.3E-3</v>
      </c>
      <c r="F4438">
        <v>3.85E-2</v>
      </c>
      <c r="G4438" t="s">
        <v>10217</v>
      </c>
      <c r="H4438">
        <v>783</v>
      </c>
      <c r="I4438">
        <v>808</v>
      </c>
      <c r="J4438">
        <v>767</v>
      </c>
    </row>
    <row r="4439" spans="1:10">
      <c r="A4439" t="s">
        <v>15362</v>
      </c>
      <c r="B4439" t="s">
        <v>15363</v>
      </c>
      <c r="C4439">
        <v>0.24271000000000001</v>
      </c>
      <c r="D4439">
        <v>0.27918999999999999</v>
      </c>
      <c r="E4439">
        <v>1.21E-2</v>
      </c>
      <c r="F4439">
        <v>4.3499999999999997E-2</v>
      </c>
      <c r="G4439" t="s">
        <v>79</v>
      </c>
      <c r="H4439">
        <v>681</v>
      </c>
      <c r="I4439">
        <v>1336</v>
      </c>
      <c r="J4439">
        <v>679</v>
      </c>
    </row>
    <row r="4440" spans="1:10">
      <c r="A4440" t="s">
        <v>5067</v>
      </c>
      <c r="B4440" t="s">
        <v>5068</v>
      </c>
      <c r="C4440">
        <v>0.28249999999999997</v>
      </c>
      <c r="D4440">
        <v>0.29114000000000001</v>
      </c>
      <c r="E4440">
        <v>8.2738000000000006E-2</v>
      </c>
      <c r="F4440">
        <v>4.8679999999999999E-3</v>
      </c>
      <c r="G4440" t="s">
        <v>79</v>
      </c>
      <c r="H4440">
        <v>1965</v>
      </c>
      <c r="I4440">
        <v>2026</v>
      </c>
      <c r="J4440">
        <v>1928</v>
      </c>
    </row>
    <row r="4441" spans="1:10">
      <c r="A4441" t="s">
        <v>1358</v>
      </c>
      <c r="B4441" t="s">
        <v>1359</v>
      </c>
      <c r="C4441">
        <v>0.21265000000000001</v>
      </c>
      <c r="D4441">
        <v>0.23741999999999999</v>
      </c>
      <c r="E4441">
        <v>6.1000000000000004E-3</v>
      </c>
      <c r="F4441">
        <v>2.5600000000000001E-2</v>
      </c>
      <c r="G4441" t="s">
        <v>79</v>
      </c>
      <c r="H4441">
        <v>703</v>
      </c>
      <c r="I4441">
        <v>766</v>
      </c>
      <c r="J4441">
        <v>699</v>
      </c>
    </row>
    <row r="4442" spans="1:10">
      <c r="A4442" t="s">
        <v>8967</v>
      </c>
      <c r="B4442" t="s">
        <v>8968</v>
      </c>
      <c r="C4442">
        <v>0.17423</v>
      </c>
      <c r="D4442">
        <v>0.15906999999999999</v>
      </c>
      <c r="E4442" t="s">
        <v>32081</v>
      </c>
      <c r="F4442" t="s">
        <v>32082</v>
      </c>
      <c r="G4442" t="s">
        <v>79</v>
      </c>
      <c r="H4442">
        <v>625</v>
      </c>
      <c r="I4442">
        <v>648</v>
      </c>
      <c r="J4442">
        <v>619</v>
      </c>
    </row>
    <row r="4443" spans="1:10">
      <c r="A4443" t="s">
        <v>19776</v>
      </c>
      <c r="B4443" t="s">
        <v>19777</v>
      </c>
      <c r="C4443">
        <v>0.26033000000000001</v>
      </c>
      <c r="D4443">
        <v>1E-4</v>
      </c>
      <c r="E4443">
        <v>7.0662000000000003E-2</v>
      </c>
      <c r="F4443">
        <v>1.5445E-2</v>
      </c>
      <c r="G4443" t="s">
        <v>10217</v>
      </c>
      <c r="H4443">
        <v>150</v>
      </c>
      <c r="I4443">
        <v>257</v>
      </c>
      <c r="J4443">
        <v>150</v>
      </c>
    </row>
    <row r="4444" spans="1:10">
      <c r="A4444" t="s">
        <v>10135</v>
      </c>
      <c r="B4444" t="s">
        <v>10136</v>
      </c>
      <c r="C4444">
        <v>6.1629999999999997E-2</v>
      </c>
      <c r="D4444">
        <v>8.9660000000000004E-2</v>
      </c>
      <c r="E4444">
        <v>6.5124000000000001E-2</v>
      </c>
      <c r="F4444">
        <v>1.982979</v>
      </c>
      <c r="G4444" t="s">
        <v>79</v>
      </c>
      <c r="H4444">
        <v>951</v>
      </c>
      <c r="I4444">
        <v>1170</v>
      </c>
      <c r="J4444">
        <v>947</v>
      </c>
    </row>
    <row r="4445" spans="1:10">
      <c r="A4445" t="s">
        <v>28792</v>
      </c>
      <c r="B4445" t="s">
        <v>28793</v>
      </c>
      <c r="C4445">
        <v>0.20344000000000001</v>
      </c>
      <c r="D4445">
        <v>6.8239999999999995E-2</v>
      </c>
      <c r="E4445">
        <v>3.7000000000000002E-3</v>
      </c>
      <c r="F4445">
        <v>5.4899999999999997E-2</v>
      </c>
      <c r="G4445" t="s">
        <v>18</v>
      </c>
      <c r="H4445">
        <v>320</v>
      </c>
      <c r="I4445">
        <v>335</v>
      </c>
      <c r="J4445">
        <v>318</v>
      </c>
    </row>
    <row r="4446" spans="1:10">
      <c r="A4446" t="s">
        <v>27866</v>
      </c>
      <c r="B4446" t="s">
        <v>27867</v>
      </c>
      <c r="C4446">
        <v>0.12884000000000001</v>
      </c>
      <c r="D4446">
        <v>4.0500000000000001E-2</v>
      </c>
      <c r="E4446" t="s">
        <v>32083</v>
      </c>
      <c r="F4446">
        <v>0.16039999999999999</v>
      </c>
      <c r="G4446" t="s">
        <v>79</v>
      </c>
      <c r="H4446">
        <v>135</v>
      </c>
      <c r="I4446">
        <v>136</v>
      </c>
      <c r="J4446">
        <v>135</v>
      </c>
    </row>
    <row r="4447" spans="1:10">
      <c r="A4447" t="s">
        <v>28530</v>
      </c>
      <c r="B4447" t="s">
        <v>28531</v>
      </c>
      <c r="C4447">
        <v>0.18723000000000001</v>
      </c>
      <c r="D4447">
        <v>0.11301</v>
      </c>
      <c r="E4447">
        <v>4.1000000000000003E-3</v>
      </c>
      <c r="F4447">
        <v>3.6499999999999998E-2</v>
      </c>
      <c r="G4447" t="s">
        <v>18</v>
      </c>
      <c r="H4447">
        <v>590</v>
      </c>
      <c r="I4447">
        <v>591</v>
      </c>
      <c r="J4447">
        <v>584</v>
      </c>
    </row>
    <row r="4448" spans="1:10">
      <c r="A4448" t="s">
        <v>9997</v>
      </c>
      <c r="B4448" t="s">
        <v>9998</v>
      </c>
      <c r="C4448">
        <v>0.35182999999999998</v>
      </c>
      <c r="D4448">
        <v>0.25729999999999997</v>
      </c>
      <c r="E4448" t="s">
        <v>32084</v>
      </c>
      <c r="F4448" t="s">
        <v>32085</v>
      </c>
      <c r="G4448" t="s">
        <v>79</v>
      </c>
      <c r="H4448">
        <v>420</v>
      </c>
      <c r="I4448">
        <v>484</v>
      </c>
      <c r="J4448">
        <v>376</v>
      </c>
    </row>
    <row r="4449" spans="1:10">
      <c r="A4449" t="s">
        <v>10726</v>
      </c>
      <c r="B4449" t="s">
        <v>10727</v>
      </c>
      <c r="C4449">
        <v>4.113E-2</v>
      </c>
      <c r="D4449">
        <v>1E-4</v>
      </c>
      <c r="E4449">
        <v>9.8036999999999999E-2</v>
      </c>
      <c r="F4449">
        <v>2.9146999999999999E-2</v>
      </c>
      <c r="G4449" t="s">
        <v>79</v>
      </c>
      <c r="H4449">
        <v>271</v>
      </c>
      <c r="I4449">
        <v>277</v>
      </c>
      <c r="J4449">
        <v>271</v>
      </c>
    </row>
    <row r="4450" spans="1:10">
      <c r="A4450" t="s">
        <v>10862</v>
      </c>
      <c r="B4450" t="s">
        <v>10863</v>
      </c>
      <c r="C4450">
        <v>0.15543000000000001</v>
      </c>
      <c r="D4450">
        <v>0.10591</v>
      </c>
      <c r="E4450">
        <v>5.4000000000000003E-3</v>
      </c>
      <c r="F4450">
        <v>5.1299999999999998E-2</v>
      </c>
      <c r="G4450" t="s">
        <v>10217</v>
      </c>
      <c r="H4450">
        <v>496</v>
      </c>
      <c r="I4450">
        <v>497</v>
      </c>
      <c r="J4450">
        <v>496</v>
      </c>
    </row>
    <row r="4451" spans="1:10">
      <c r="A4451" t="s">
        <v>202</v>
      </c>
      <c r="B4451" t="s">
        <v>203</v>
      </c>
      <c r="C4451">
        <v>0.48504000000000003</v>
      </c>
      <c r="D4451">
        <v>0.45312000000000002</v>
      </c>
      <c r="E4451">
        <v>5.1799999999999999E-2</v>
      </c>
      <c r="F4451">
        <v>0.1143</v>
      </c>
      <c r="G4451" t="s">
        <v>18</v>
      </c>
      <c r="H4451">
        <v>1027</v>
      </c>
      <c r="I4451">
        <v>2001</v>
      </c>
      <c r="J4451">
        <v>876</v>
      </c>
    </row>
    <row r="4452" spans="1:10">
      <c r="A4452" t="s">
        <v>27518</v>
      </c>
      <c r="B4452" t="s">
        <v>27519</v>
      </c>
      <c r="C4452">
        <v>0.34517999999999999</v>
      </c>
      <c r="D4452">
        <v>0.23411999999999999</v>
      </c>
      <c r="E4452" t="s">
        <v>32086</v>
      </c>
      <c r="F4452" t="s">
        <v>32087</v>
      </c>
      <c r="G4452" t="s">
        <v>79</v>
      </c>
      <c r="H4452">
        <v>336</v>
      </c>
      <c r="I4452">
        <v>510</v>
      </c>
      <c r="J4452">
        <v>335</v>
      </c>
    </row>
    <row r="4453" spans="1:10">
      <c r="A4453" t="s">
        <v>5959</v>
      </c>
      <c r="B4453" t="s">
        <v>5960</v>
      </c>
      <c r="C4453">
        <v>0.13980000000000001</v>
      </c>
      <c r="D4453">
        <v>6.8099999999999994E-2</v>
      </c>
      <c r="E4453">
        <v>2.5000000000000001E-3</v>
      </c>
      <c r="F4453">
        <v>3.6499999999999998E-2</v>
      </c>
      <c r="G4453" t="s">
        <v>79</v>
      </c>
      <c r="H4453">
        <v>509</v>
      </c>
      <c r="I4453">
        <v>538</v>
      </c>
      <c r="J4453">
        <v>505</v>
      </c>
    </row>
    <row r="4454" spans="1:10">
      <c r="A4454" t="s">
        <v>2752</v>
      </c>
      <c r="B4454" t="s">
        <v>2753</v>
      </c>
      <c r="C4454">
        <v>0.19559000000000001</v>
      </c>
      <c r="D4454">
        <v>0.47403000000000001</v>
      </c>
      <c r="E4454">
        <v>9.2999999999999992E-3</v>
      </c>
      <c r="F4454">
        <v>1.95E-2</v>
      </c>
      <c r="G4454" t="s">
        <v>79</v>
      </c>
      <c r="H4454">
        <v>341</v>
      </c>
      <c r="I4454">
        <v>418</v>
      </c>
      <c r="J4454">
        <v>334</v>
      </c>
    </row>
    <row r="4455" spans="1:10">
      <c r="A4455" t="s">
        <v>22628</v>
      </c>
      <c r="B4455" t="s">
        <v>22629</v>
      </c>
      <c r="C4455">
        <v>6.6239999999999993E-2</v>
      </c>
      <c r="D4455">
        <v>1E-4</v>
      </c>
      <c r="E4455">
        <v>8.0629999999999993E-2</v>
      </c>
      <c r="F4455">
        <v>2.7737999999999999E-2</v>
      </c>
      <c r="G4455" t="s">
        <v>10217</v>
      </c>
      <c r="H4455">
        <v>591</v>
      </c>
      <c r="I4455">
        <v>594</v>
      </c>
      <c r="J4455">
        <v>594</v>
      </c>
    </row>
    <row r="4456" spans="1:10">
      <c r="A4456" t="s">
        <v>18186</v>
      </c>
      <c r="B4456" t="s">
        <v>18187</v>
      </c>
      <c r="C4456">
        <v>0.16916</v>
      </c>
      <c r="D4456">
        <v>0.28804999999999997</v>
      </c>
      <c r="E4456" t="s">
        <v>32088</v>
      </c>
      <c r="F4456" t="s">
        <v>32089</v>
      </c>
      <c r="G4456" t="s">
        <v>79</v>
      </c>
      <c r="H4456">
        <v>347</v>
      </c>
      <c r="I4456">
        <v>350</v>
      </c>
      <c r="J4456">
        <v>347</v>
      </c>
    </row>
    <row r="4457" spans="1:10">
      <c r="A4457" t="s">
        <v>14648</v>
      </c>
      <c r="B4457" t="s">
        <v>14649</v>
      </c>
      <c r="C4457">
        <v>0.19871</v>
      </c>
      <c r="D4457">
        <v>0.23832</v>
      </c>
      <c r="E4457">
        <v>9.7514000000000003E-2</v>
      </c>
      <c r="F4457">
        <v>9.6080000000000002E-3</v>
      </c>
      <c r="G4457" t="s">
        <v>10217</v>
      </c>
      <c r="H4457">
        <v>162</v>
      </c>
      <c r="I4457">
        <v>194</v>
      </c>
      <c r="J4457">
        <v>156</v>
      </c>
    </row>
    <row r="4458" spans="1:10">
      <c r="A4458" t="s">
        <v>22716</v>
      </c>
      <c r="B4458" t="s">
        <v>22717</v>
      </c>
      <c r="C4458">
        <v>7.8630000000000005E-2</v>
      </c>
      <c r="D4458">
        <v>1.188E-2</v>
      </c>
      <c r="E4458" t="s">
        <v>32090</v>
      </c>
      <c r="F4458">
        <v>5.7099999999999998E-2</v>
      </c>
      <c r="G4458" t="s">
        <v>10217</v>
      </c>
      <c r="H4458">
        <v>342</v>
      </c>
      <c r="I4458">
        <v>448</v>
      </c>
      <c r="J4458">
        <v>327</v>
      </c>
    </row>
    <row r="4459" spans="1:10">
      <c r="A4459" t="s">
        <v>17938</v>
      </c>
      <c r="B4459" t="s">
        <v>17939</v>
      </c>
      <c r="C4459">
        <v>0.28881000000000001</v>
      </c>
      <c r="D4459">
        <v>0.46626000000000001</v>
      </c>
      <c r="E4459">
        <v>1.5900000000000001E-2</v>
      </c>
      <c r="F4459">
        <v>3.4000000000000002E-2</v>
      </c>
      <c r="G4459" t="s">
        <v>10217</v>
      </c>
      <c r="H4459">
        <v>119</v>
      </c>
      <c r="I4459">
        <v>125</v>
      </c>
      <c r="J4459">
        <v>117</v>
      </c>
    </row>
    <row r="4460" spans="1:10">
      <c r="A4460" t="s">
        <v>14548</v>
      </c>
      <c r="B4460" t="s">
        <v>14549</v>
      </c>
      <c r="C4460">
        <v>5.4640000000000001E-2</v>
      </c>
      <c r="D4460">
        <v>5.9490000000000001E-2</v>
      </c>
      <c r="E4460" t="s">
        <v>29973</v>
      </c>
      <c r="F4460" t="s">
        <v>32091</v>
      </c>
      <c r="G4460" t="s">
        <v>10217</v>
      </c>
      <c r="H4460">
        <v>214</v>
      </c>
      <c r="I4460">
        <v>285</v>
      </c>
      <c r="J4460">
        <v>214</v>
      </c>
    </row>
    <row r="4461" spans="1:10">
      <c r="A4461" t="s">
        <v>6051</v>
      </c>
      <c r="B4461" t="s">
        <v>6052</v>
      </c>
      <c r="C4461">
        <v>0.40626000000000001</v>
      </c>
      <c r="D4461">
        <v>0.11570999999999999</v>
      </c>
      <c r="E4461">
        <v>8.8000000000000005E-3</v>
      </c>
      <c r="F4461">
        <v>7.5700000000000003E-2</v>
      </c>
      <c r="G4461" t="s">
        <v>79</v>
      </c>
      <c r="H4461">
        <v>437</v>
      </c>
      <c r="I4461">
        <v>579</v>
      </c>
      <c r="J4461">
        <v>424</v>
      </c>
    </row>
    <row r="4462" spans="1:10">
      <c r="A4462" t="s">
        <v>11518</v>
      </c>
      <c r="B4462" t="s">
        <v>11519</v>
      </c>
      <c r="C4462">
        <v>0.22914999999999999</v>
      </c>
      <c r="D4462">
        <v>0.22022</v>
      </c>
      <c r="E4462">
        <v>5.3E-3</v>
      </c>
      <c r="F4462">
        <v>2.4299999999999999E-2</v>
      </c>
      <c r="G4462" t="s">
        <v>10217</v>
      </c>
      <c r="H4462">
        <v>123</v>
      </c>
      <c r="I4462">
        <v>176</v>
      </c>
      <c r="J4462">
        <v>124</v>
      </c>
    </row>
    <row r="4463" spans="1:10">
      <c r="A4463" t="s">
        <v>13754</v>
      </c>
      <c r="B4463" t="s">
        <v>13755</v>
      </c>
      <c r="C4463">
        <v>0.28864000000000001</v>
      </c>
      <c r="D4463">
        <v>0.17344999999999999</v>
      </c>
      <c r="E4463">
        <v>3.8999999999999998E-3</v>
      </c>
      <c r="F4463">
        <v>2.23E-2</v>
      </c>
      <c r="G4463" t="s">
        <v>10217</v>
      </c>
      <c r="H4463">
        <v>244</v>
      </c>
      <c r="I4463">
        <v>261</v>
      </c>
      <c r="J4463">
        <v>230</v>
      </c>
    </row>
    <row r="4464" spans="1:10">
      <c r="A4464" t="s">
        <v>17128</v>
      </c>
      <c r="B4464" t="s">
        <v>17129</v>
      </c>
      <c r="C4464">
        <v>8.6279999999999996E-2</v>
      </c>
      <c r="D4464">
        <v>0.15686</v>
      </c>
      <c r="E4464">
        <v>7.7299999999999994E-2</v>
      </c>
      <c r="F4464" t="s">
        <v>31449</v>
      </c>
      <c r="G4464" t="s">
        <v>10217</v>
      </c>
      <c r="H4464">
        <v>623</v>
      </c>
      <c r="I4464">
        <v>624</v>
      </c>
      <c r="J4464">
        <v>623</v>
      </c>
    </row>
    <row r="4465" spans="1:10">
      <c r="A4465" t="s">
        <v>25744</v>
      </c>
      <c r="B4465" t="s">
        <v>25745</v>
      </c>
      <c r="C4465">
        <v>0.38983000000000001</v>
      </c>
      <c r="D4465">
        <v>0.61223000000000005</v>
      </c>
      <c r="E4465">
        <v>2.5700000000000001E-2</v>
      </c>
      <c r="F4465">
        <v>4.2000000000000003E-2</v>
      </c>
      <c r="G4465" t="s">
        <v>18</v>
      </c>
      <c r="H4465">
        <v>423</v>
      </c>
      <c r="I4465">
        <v>457</v>
      </c>
      <c r="J4465">
        <v>418</v>
      </c>
    </row>
    <row r="4466" spans="1:10">
      <c r="A4466" t="s">
        <v>3622</v>
      </c>
      <c r="B4466" t="s">
        <v>3623</v>
      </c>
      <c r="C4466">
        <v>0.15692</v>
      </c>
      <c r="D4466">
        <v>0.11278000000000001</v>
      </c>
      <c r="E4466" t="s">
        <v>30003</v>
      </c>
      <c r="F4466" t="s">
        <v>32092</v>
      </c>
      <c r="G4466" t="s">
        <v>79</v>
      </c>
      <c r="H4466">
        <v>708</v>
      </c>
      <c r="I4466">
        <v>751</v>
      </c>
      <c r="J4466">
        <v>707</v>
      </c>
    </row>
    <row r="4467" spans="1:10">
      <c r="A4467" t="s">
        <v>6771</v>
      </c>
      <c r="B4467" t="s">
        <v>6772</v>
      </c>
      <c r="C4467">
        <v>5.203E-2</v>
      </c>
      <c r="D4467">
        <v>3.202E-2</v>
      </c>
      <c r="E4467">
        <v>2.3E-3</v>
      </c>
      <c r="F4467">
        <v>7.0599999999999996E-2</v>
      </c>
      <c r="G4467" t="s">
        <v>18</v>
      </c>
      <c r="H4467">
        <v>367</v>
      </c>
      <c r="I4467">
        <v>387</v>
      </c>
      <c r="J4467">
        <v>367</v>
      </c>
    </row>
    <row r="4468" spans="1:10">
      <c r="A4468" t="s">
        <v>3380</v>
      </c>
      <c r="B4468" t="s">
        <v>3381</v>
      </c>
      <c r="C4468">
        <v>0.41561999999999999</v>
      </c>
      <c r="D4468">
        <v>0.44031999999999999</v>
      </c>
      <c r="E4468">
        <v>0.10785</v>
      </c>
      <c r="F4468">
        <v>3.2166E-2</v>
      </c>
      <c r="G4468" t="s">
        <v>18</v>
      </c>
      <c r="H4468">
        <v>736</v>
      </c>
      <c r="I4468">
        <v>750</v>
      </c>
      <c r="J4468">
        <v>714</v>
      </c>
    </row>
    <row r="4469" spans="1:10">
      <c r="A4469" t="s">
        <v>6675</v>
      </c>
      <c r="B4469" t="s">
        <v>6676</v>
      </c>
      <c r="C4469">
        <v>0.14471000000000001</v>
      </c>
      <c r="D4469">
        <v>0.18340000000000001</v>
      </c>
      <c r="E4469">
        <v>6.6E-3</v>
      </c>
      <c r="F4469">
        <v>3.5900000000000001E-2</v>
      </c>
      <c r="G4469" t="s">
        <v>18</v>
      </c>
      <c r="H4469">
        <v>216</v>
      </c>
      <c r="I4469">
        <v>368</v>
      </c>
      <c r="J4469">
        <v>208</v>
      </c>
    </row>
    <row r="4470" spans="1:10">
      <c r="A4470" t="s">
        <v>13848</v>
      </c>
      <c r="B4470" t="s">
        <v>13849</v>
      </c>
      <c r="C4470">
        <v>0.16924</v>
      </c>
      <c r="D4470">
        <v>0.19083</v>
      </c>
      <c r="E4470">
        <v>0.1608</v>
      </c>
      <c r="F4470" t="s">
        <v>29907</v>
      </c>
      <c r="G4470" t="s">
        <v>10217</v>
      </c>
      <c r="H4470">
        <v>391</v>
      </c>
      <c r="I4470">
        <v>400</v>
      </c>
      <c r="J4470">
        <v>391</v>
      </c>
    </row>
    <row r="4471" spans="1:10">
      <c r="A4471" t="s">
        <v>17378</v>
      </c>
      <c r="B4471" t="s">
        <v>17379</v>
      </c>
      <c r="C4471">
        <v>0.23280000000000001</v>
      </c>
      <c r="D4471">
        <v>0.37659999999999999</v>
      </c>
      <c r="E4471">
        <v>1.5100000000000001E-2</v>
      </c>
      <c r="F4471">
        <v>4.0099999999999997E-2</v>
      </c>
      <c r="G4471" t="s">
        <v>10217</v>
      </c>
      <c r="H4471">
        <v>210</v>
      </c>
      <c r="I4471">
        <v>213</v>
      </c>
      <c r="J4471">
        <v>210</v>
      </c>
    </row>
    <row r="4472" spans="1:10">
      <c r="A4472" t="s">
        <v>11870</v>
      </c>
      <c r="B4472" t="s">
        <v>11871</v>
      </c>
      <c r="C4472">
        <v>0.12452000000000001</v>
      </c>
      <c r="D4472">
        <v>0.18114</v>
      </c>
      <c r="E4472" t="s">
        <v>32093</v>
      </c>
      <c r="F4472" t="s">
        <v>32094</v>
      </c>
      <c r="G4472" t="s">
        <v>10217</v>
      </c>
      <c r="H4472">
        <v>336</v>
      </c>
      <c r="I4472">
        <v>383</v>
      </c>
      <c r="J4472">
        <v>330</v>
      </c>
    </row>
    <row r="4473" spans="1:10">
      <c r="A4473" t="s">
        <v>26004</v>
      </c>
      <c r="B4473" t="s">
        <v>26005</v>
      </c>
      <c r="C4473">
        <v>0.31346000000000002</v>
      </c>
      <c r="D4473">
        <v>6.2539999999999998E-2</v>
      </c>
      <c r="E4473">
        <v>3.2000000000000002E-3</v>
      </c>
      <c r="F4473">
        <v>5.16E-2</v>
      </c>
      <c r="G4473" t="s">
        <v>79</v>
      </c>
      <c r="H4473">
        <v>152</v>
      </c>
      <c r="I4473">
        <v>154</v>
      </c>
      <c r="J4473">
        <v>151</v>
      </c>
    </row>
    <row r="4474" spans="1:10">
      <c r="A4474" t="s">
        <v>840</v>
      </c>
      <c r="B4474" t="s">
        <v>841</v>
      </c>
      <c r="C4474">
        <v>0.26013999999999998</v>
      </c>
      <c r="D4474">
        <v>0.20593</v>
      </c>
      <c r="E4474" t="s">
        <v>32095</v>
      </c>
      <c r="F4474" t="s">
        <v>32096</v>
      </c>
      <c r="G4474" t="s">
        <v>18</v>
      </c>
      <c r="H4474">
        <v>358</v>
      </c>
      <c r="I4474">
        <v>366</v>
      </c>
      <c r="J4474">
        <v>331</v>
      </c>
    </row>
    <row r="4475" spans="1:10">
      <c r="A4475" t="s">
        <v>25948</v>
      </c>
      <c r="B4475" t="s">
        <v>25949</v>
      </c>
      <c r="C4475">
        <v>0.30470999999999998</v>
      </c>
      <c r="D4475">
        <v>9.1719999999999996E-2</v>
      </c>
      <c r="E4475">
        <v>2.5999999999999999E-3</v>
      </c>
      <c r="F4475">
        <v>2.8400000000000002E-2</v>
      </c>
      <c r="G4475" t="s">
        <v>79</v>
      </c>
      <c r="H4475">
        <v>328</v>
      </c>
      <c r="I4475">
        <v>347</v>
      </c>
      <c r="J4475">
        <v>324</v>
      </c>
    </row>
    <row r="4476" spans="1:10">
      <c r="A4476" t="s">
        <v>7381</v>
      </c>
      <c r="B4476" t="s">
        <v>7382</v>
      </c>
      <c r="C4476">
        <v>0.27138000000000001</v>
      </c>
      <c r="D4476">
        <v>0.11391</v>
      </c>
      <c r="E4476" t="s">
        <v>32097</v>
      </c>
      <c r="F4476">
        <v>0.25509999999999999</v>
      </c>
      <c r="G4476" t="s">
        <v>79</v>
      </c>
      <c r="H4476">
        <v>333</v>
      </c>
      <c r="I4476">
        <v>385</v>
      </c>
      <c r="J4476">
        <v>301</v>
      </c>
    </row>
    <row r="4477" spans="1:10">
      <c r="A4477" t="s">
        <v>2670</v>
      </c>
      <c r="B4477" t="s">
        <v>2671</v>
      </c>
      <c r="C4477">
        <v>0.33371000000000001</v>
      </c>
      <c r="D4477">
        <v>0.86058999999999997</v>
      </c>
      <c r="E4477">
        <v>1.7100000000000001E-2</v>
      </c>
      <c r="F4477">
        <v>1.9800000000000002E-2</v>
      </c>
      <c r="G4477" t="s">
        <v>79</v>
      </c>
      <c r="H4477">
        <v>466</v>
      </c>
      <c r="I4477">
        <v>478</v>
      </c>
      <c r="J4477">
        <v>466</v>
      </c>
    </row>
    <row r="4478" spans="1:10">
      <c r="A4478" t="s">
        <v>20996</v>
      </c>
      <c r="B4478" t="s">
        <v>20997</v>
      </c>
      <c r="C4478">
        <v>7.8490000000000004E-2</v>
      </c>
      <c r="D4478">
        <v>0.15451000000000001</v>
      </c>
      <c r="E4478">
        <v>5.1000000000000004E-3</v>
      </c>
      <c r="F4478">
        <v>3.3300000000000003E-2</v>
      </c>
      <c r="G4478" t="s">
        <v>10217</v>
      </c>
      <c r="H4478">
        <v>579</v>
      </c>
      <c r="I4478">
        <v>609</v>
      </c>
      <c r="J4478">
        <v>579</v>
      </c>
    </row>
    <row r="4479" spans="1:10">
      <c r="A4479" t="s">
        <v>14204</v>
      </c>
      <c r="B4479" t="s">
        <v>14205</v>
      </c>
      <c r="C4479">
        <v>7.5689999999999993E-2</v>
      </c>
      <c r="D4479">
        <v>6.1600000000000002E-2</v>
      </c>
      <c r="E4479" t="s">
        <v>30581</v>
      </c>
      <c r="F4479" t="s">
        <v>32098</v>
      </c>
      <c r="G4479" t="s">
        <v>10217</v>
      </c>
      <c r="H4479">
        <v>438</v>
      </c>
      <c r="I4479">
        <v>441</v>
      </c>
      <c r="J4479">
        <v>440</v>
      </c>
    </row>
    <row r="4480" spans="1:10">
      <c r="A4480" t="s">
        <v>18602</v>
      </c>
      <c r="B4480" t="s">
        <v>18603</v>
      </c>
      <c r="C4480">
        <v>0.16647999999999999</v>
      </c>
      <c r="D4480">
        <v>0.14741000000000001</v>
      </c>
      <c r="E4480">
        <v>4.7999999999999996E-3</v>
      </c>
      <c r="F4480">
        <v>3.2399999999999998E-2</v>
      </c>
      <c r="G4480" t="s">
        <v>10217</v>
      </c>
      <c r="H4480">
        <v>502</v>
      </c>
      <c r="I4480">
        <v>514</v>
      </c>
      <c r="J4480">
        <v>498</v>
      </c>
    </row>
    <row r="4481" spans="1:10">
      <c r="A4481" t="s">
        <v>21246</v>
      </c>
      <c r="B4481" t="s">
        <v>21247</v>
      </c>
      <c r="C4481">
        <v>0.27048</v>
      </c>
      <c r="D4481">
        <v>7.8960000000000002E-2</v>
      </c>
      <c r="E4481">
        <v>3.5000000000000001E-3</v>
      </c>
      <c r="F4481">
        <v>4.4499999999999998E-2</v>
      </c>
      <c r="G4481" t="s">
        <v>10217</v>
      </c>
      <c r="H4481">
        <v>284</v>
      </c>
      <c r="I4481">
        <v>425</v>
      </c>
      <c r="J4481">
        <v>282</v>
      </c>
    </row>
    <row r="4482" spans="1:10">
      <c r="A4482" t="s">
        <v>6375</v>
      </c>
      <c r="B4482" t="s">
        <v>6376</v>
      </c>
      <c r="C4482">
        <v>0.27167000000000002</v>
      </c>
      <c r="D4482">
        <v>0.24709999999999999</v>
      </c>
      <c r="E4482">
        <v>1.01E-2</v>
      </c>
      <c r="F4482">
        <v>4.0899999999999999E-2</v>
      </c>
      <c r="G4482" t="s">
        <v>79</v>
      </c>
      <c r="H4482">
        <v>403</v>
      </c>
      <c r="I4482">
        <v>434</v>
      </c>
      <c r="J4482">
        <v>386</v>
      </c>
    </row>
    <row r="4483" spans="1:10">
      <c r="A4483" t="s">
        <v>7623</v>
      </c>
      <c r="B4483" t="s">
        <v>7624</v>
      </c>
      <c r="C4483">
        <v>0.16102</v>
      </c>
      <c r="D4483">
        <v>7.374E-2</v>
      </c>
      <c r="E4483">
        <v>1.9E-3</v>
      </c>
      <c r="F4483">
        <v>2.64E-2</v>
      </c>
      <c r="G4483" t="s">
        <v>79</v>
      </c>
      <c r="H4483">
        <v>883</v>
      </c>
      <c r="I4483">
        <v>888</v>
      </c>
      <c r="J4483">
        <v>873</v>
      </c>
    </row>
    <row r="4484" spans="1:10">
      <c r="A4484" t="s">
        <v>12726</v>
      </c>
      <c r="B4484" t="s">
        <v>12727</v>
      </c>
      <c r="C4484">
        <v>0.15537000000000001</v>
      </c>
      <c r="D4484">
        <v>0.19525999999999999</v>
      </c>
      <c r="E4484" t="s">
        <v>32099</v>
      </c>
      <c r="F4484" t="s">
        <v>32100</v>
      </c>
      <c r="G4484" t="s">
        <v>10217</v>
      </c>
      <c r="H4484">
        <v>719</v>
      </c>
      <c r="I4484">
        <v>725</v>
      </c>
      <c r="J4484">
        <v>717</v>
      </c>
    </row>
    <row r="4485" spans="1:10">
      <c r="A4485" t="s">
        <v>12592</v>
      </c>
      <c r="B4485" t="s">
        <v>12593</v>
      </c>
      <c r="C4485">
        <v>0.24210999999999999</v>
      </c>
      <c r="D4485">
        <v>0.25241000000000002</v>
      </c>
      <c r="E4485" t="s">
        <v>32101</v>
      </c>
      <c r="F4485" t="s">
        <v>32102</v>
      </c>
      <c r="G4485" t="s">
        <v>10217</v>
      </c>
      <c r="H4485">
        <v>387</v>
      </c>
      <c r="I4485">
        <v>421</v>
      </c>
      <c r="J4485">
        <v>379</v>
      </c>
    </row>
    <row r="4486" spans="1:10">
      <c r="A4486" t="s">
        <v>15016</v>
      </c>
      <c r="B4486" t="s">
        <v>15017</v>
      </c>
      <c r="C4486">
        <v>0.14305999999999999</v>
      </c>
      <c r="D4486">
        <v>0.11067</v>
      </c>
      <c r="E4486">
        <v>7.9000000000000008E-3</v>
      </c>
      <c r="F4486">
        <v>7.1300000000000002E-2</v>
      </c>
      <c r="G4486" t="s">
        <v>10217</v>
      </c>
      <c r="H4486">
        <v>175</v>
      </c>
      <c r="I4486">
        <v>213</v>
      </c>
      <c r="J4486">
        <v>175</v>
      </c>
    </row>
    <row r="4487" spans="1:10">
      <c r="A4487" t="s">
        <v>22248</v>
      </c>
      <c r="B4487" t="s">
        <v>22249</v>
      </c>
      <c r="C4487">
        <v>7.85E-2</v>
      </c>
      <c r="D4487">
        <v>8.5360000000000005E-2</v>
      </c>
      <c r="E4487" t="s">
        <v>30120</v>
      </c>
      <c r="F4487" t="s">
        <v>32103</v>
      </c>
      <c r="G4487" t="s">
        <v>10217</v>
      </c>
      <c r="H4487">
        <v>998</v>
      </c>
      <c r="I4487">
        <v>1016</v>
      </c>
      <c r="J4487">
        <v>992</v>
      </c>
    </row>
    <row r="4488" spans="1:10">
      <c r="A4488" t="s">
        <v>25816</v>
      </c>
      <c r="B4488" t="s">
        <v>25817</v>
      </c>
      <c r="C4488">
        <v>0.11316</v>
      </c>
      <c r="D4488">
        <v>1.619E-2</v>
      </c>
      <c r="E4488" t="s">
        <v>32104</v>
      </c>
      <c r="F4488">
        <v>0.12180000000000001</v>
      </c>
      <c r="G4488" t="s">
        <v>79</v>
      </c>
      <c r="H4488">
        <v>347</v>
      </c>
      <c r="I4488">
        <v>365</v>
      </c>
      <c r="J4488">
        <v>345</v>
      </c>
    </row>
    <row r="4489" spans="1:10">
      <c r="A4489" t="s">
        <v>14882</v>
      </c>
      <c r="B4489" t="s">
        <v>14883</v>
      </c>
      <c r="C4489">
        <v>0.16386999999999999</v>
      </c>
      <c r="D4489">
        <v>0.27056999999999998</v>
      </c>
      <c r="E4489" t="s">
        <v>32105</v>
      </c>
      <c r="F4489" t="s">
        <v>32106</v>
      </c>
      <c r="G4489" t="s">
        <v>10217</v>
      </c>
      <c r="H4489">
        <v>509</v>
      </c>
      <c r="I4489">
        <v>657</v>
      </c>
      <c r="J4489">
        <v>626</v>
      </c>
    </row>
    <row r="4490" spans="1:10">
      <c r="A4490" t="s">
        <v>22388</v>
      </c>
      <c r="B4490" t="s">
        <v>22389</v>
      </c>
      <c r="C4490">
        <v>0.13669999999999999</v>
      </c>
      <c r="D4490">
        <v>0.12071</v>
      </c>
      <c r="E4490">
        <v>6.7999999999999996E-3</v>
      </c>
      <c r="F4490">
        <v>5.5899999999999998E-2</v>
      </c>
      <c r="G4490" t="s">
        <v>10217</v>
      </c>
      <c r="H4490">
        <v>789</v>
      </c>
      <c r="I4490">
        <v>1344</v>
      </c>
      <c r="J4490">
        <v>788</v>
      </c>
    </row>
    <row r="4491" spans="1:10">
      <c r="A4491" t="s">
        <v>4040</v>
      </c>
      <c r="B4491" t="s">
        <v>4041</v>
      </c>
      <c r="C4491">
        <v>0.15504999999999999</v>
      </c>
      <c r="D4491">
        <v>0.14216999999999999</v>
      </c>
      <c r="E4491" t="s">
        <v>30339</v>
      </c>
      <c r="F4491" t="s">
        <v>32107</v>
      </c>
      <c r="G4491" t="s">
        <v>79</v>
      </c>
      <c r="H4491">
        <v>474</v>
      </c>
      <c r="I4491">
        <v>476</v>
      </c>
      <c r="J4491">
        <v>474</v>
      </c>
    </row>
    <row r="4492" spans="1:10">
      <c r="A4492" t="s">
        <v>21576</v>
      </c>
      <c r="B4492" t="s">
        <v>21577</v>
      </c>
      <c r="C4492">
        <v>0.19732</v>
      </c>
      <c r="D4492">
        <v>0.23241999999999999</v>
      </c>
      <c r="E4492">
        <v>0.1875</v>
      </c>
      <c r="F4492" t="s">
        <v>32108</v>
      </c>
      <c r="G4492" t="s">
        <v>10217</v>
      </c>
      <c r="H4492">
        <v>524</v>
      </c>
      <c r="I4492">
        <v>545</v>
      </c>
      <c r="J4492">
        <v>523</v>
      </c>
    </row>
    <row r="4493" spans="1:10">
      <c r="A4493" t="s">
        <v>25132</v>
      </c>
      <c r="B4493" t="s">
        <v>25133</v>
      </c>
      <c r="C4493">
        <v>0.28732000000000002</v>
      </c>
      <c r="D4493">
        <v>0.28759000000000001</v>
      </c>
      <c r="E4493" t="s">
        <v>32109</v>
      </c>
      <c r="F4493">
        <v>0.122574</v>
      </c>
      <c r="G4493" t="s">
        <v>10217</v>
      </c>
      <c r="H4493">
        <v>185</v>
      </c>
      <c r="I4493">
        <v>197</v>
      </c>
      <c r="J4493">
        <v>185</v>
      </c>
    </row>
    <row r="4494" spans="1:10">
      <c r="A4494" t="s">
        <v>18044</v>
      </c>
      <c r="B4494" t="s">
        <v>18045</v>
      </c>
      <c r="C4494">
        <v>0.22245000000000001</v>
      </c>
      <c r="D4494">
        <v>6.1429999999999998E-2</v>
      </c>
      <c r="E4494">
        <v>1.8E-3</v>
      </c>
      <c r="F4494">
        <v>2.9399999999999999E-2</v>
      </c>
      <c r="G4494" t="s">
        <v>79</v>
      </c>
      <c r="H4494">
        <v>242</v>
      </c>
      <c r="I4494">
        <v>368</v>
      </c>
      <c r="J4494">
        <v>242</v>
      </c>
    </row>
    <row r="4495" spans="1:10">
      <c r="A4495" t="s">
        <v>21436</v>
      </c>
      <c r="B4495" t="s">
        <v>21437</v>
      </c>
      <c r="C4495">
        <v>0.31557000000000002</v>
      </c>
      <c r="D4495">
        <v>0.30326999999999998</v>
      </c>
      <c r="E4495" t="s">
        <v>32110</v>
      </c>
      <c r="F4495" t="s">
        <v>32111</v>
      </c>
      <c r="G4495" t="s">
        <v>10217</v>
      </c>
      <c r="H4495">
        <v>181</v>
      </c>
      <c r="I4495">
        <v>183</v>
      </c>
      <c r="J4495">
        <v>178</v>
      </c>
    </row>
    <row r="4496" spans="1:10">
      <c r="A4496" t="s">
        <v>24846</v>
      </c>
      <c r="B4496" t="s">
        <v>24847</v>
      </c>
      <c r="C4496">
        <v>0.15715000000000001</v>
      </c>
      <c r="D4496">
        <v>0.27207999999999999</v>
      </c>
      <c r="E4496" t="s">
        <v>32112</v>
      </c>
      <c r="F4496" t="s">
        <v>32113</v>
      </c>
      <c r="G4496" t="s">
        <v>10217</v>
      </c>
      <c r="H4496">
        <v>319</v>
      </c>
      <c r="I4496">
        <v>341</v>
      </c>
      <c r="J4496">
        <v>316</v>
      </c>
    </row>
    <row r="4497" spans="1:10">
      <c r="A4497" t="s">
        <v>536</v>
      </c>
      <c r="B4497" t="s">
        <v>537</v>
      </c>
      <c r="C4497">
        <v>4.231E-2</v>
      </c>
      <c r="D4497">
        <v>1.9869999999999999E-2</v>
      </c>
      <c r="E4497" t="s">
        <v>32114</v>
      </c>
      <c r="F4497" t="s">
        <v>32115</v>
      </c>
      <c r="G4497" t="s">
        <v>18</v>
      </c>
      <c r="H4497">
        <v>770</v>
      </c>
      <c r="I4497">
        <v>770</v>
      </c>
      <c r="J4497">
        <v>770</v>
      </c>
    </row>
    <row r="4498" spans="1:10">
      <c r="A4498" t="s">
        <v>3762</v>
      </c>
      <c r="B4498" t="s">
        <v>3763</v>
      </c>
      <c r="C4498">
        <v>9.3369999999999995E-2</v>
      </c>
      <c r="D4498">
        <v>1E-4</v>
      </c>
      <c r="E4498">
        <v>0.10090399999999999</v>
      </c>
      <c r="F4498">
        <v>5.8715000000000003E-2</v>
      </c>
      <c r="G4498" t="s">
        <v>18</v>
      </c>
      <c r="H4498">
        <v>456</v>
      </c>
      <c r="I4498">
        <v>475</v>
      </c>
      <c r="J4498">
        <v>423</v>
      </c>
    </row>
    <row r="4499" spans="1:10">
      <c r="A4499" t="s">
        <v>12172</v>
      </c>
      <c r="B4499" t="s">
        <v>12173</v>
      </c>
      <c r="C4499">
        <v>0.19147</v>
      </c>
      <c r="D4499">
        <v>0.10202</v>
      </c>
      <c r="E4499">
        <v>4.4000000000000003E-3</v>
      </c>
      <c r="F4499">
        <v>4.2799999999999998E-2</v>
      </c>
      <c r="G4499" t="s">
        <v>10217</v>
      </c>
      <c r="H4499">
        <v>470</v>
      </c>
      <c r="I4499">
        <v>477</v>
      </c>
      <c r="J4499">
        <v>469</v>
      </c>
    </row>
    <row r="4500" spans="1:10">
      <c r="A4500" t="s">
        <v>12418</v>
      </c>
      <c r="B4500" t="s">
        <v>12419</v>
      </c>
      <c r="C4500">
        <v>0.31484000000000001</v>
      </c>
      <c r="D4500">
        <v>1.08528</v>
      </c>
      <c r="E4500">
        <v>2.63E-2</v>
      </c>
      <c r="F4500">
        <v>2.4199999999999999E-2</v>
      </c>
      <c r="G4500" t="s">
        <v>10217</v>
      </c>
      <c r="H4500">
        <v>277</v>
      </c>
      <c r="I4500">
        <v>302</v>
      </c>
      <c r="J4500">
        <v>261</v>
      </c>
    </row>
    <row r="4501" spans="1:10">
      <c r="A4501" t="s">
        <v>7465</v>
      </c>
      <c r="B4501" t="s">
        <v>7466</v>
      </c>
      <c r="C4501">
        <v>9.1910000000000006E-2</v>
      </c>
      <c r="D4501">
        <v>999</v>
      </c>
      <c r="E4501">
        <v>1.8E-3</v>
      </c>
      <c r="F4501">
        <v>0</v>
      </c>
      <c r="G4501" t="s">
        <v>79</v>
      </c>
      <c r="H4501">
        <v>251</v>
      </c>
      <c r="I4501">
        <v>261</v>
      </c>
      <c r="J4501">
        <v>251</v>
      </c>
    </row>
    <row r="4502" spans="1:10">
      <c r="A4502" t="s">
        <v>18386</v>
      </c>
      <c r="B4502" t="s">
        <v>18387</v>
      </c>
      <c r="C4502">
        <v>3.2059999999999998E-2</v>
      </c>
      <c r="D4502">
        <v>1E-4</v>
      </c>
      <c r="E4502" t="s">
        <v>32116</v>
      </c>
      <c r="F4502" t="s">
        <v>29848</v>
      </c>
      <c r="G4502" t="s">
        <v>79</v>
      </c>
      <c r="H4502">
        <v>135</v>
      </c>
      <c r="I4502">
        <v>151</v>
      </c>
      <c r="J4502">
        <v>135</v>
      </c>
    </row>
    <row r="4503" spans="1:10">
      <c r="A4503" t="s">
        <v>18516</v>
      </c>
      <c r="B4503" t="s">
        <v>18517</v>
      </c>
      <c r="C4503">
        <v>0.21353</v>
      </c>
      <c r="D4503">
        <v>0.16841</v>
      </c>
      <c r="E4503">
        <v>0.140482</v>
      </c>
      <c r="F4503">
        <v>1.8411E-2</v>
      </c>
      <c r="G4503" t="s">
        <v>10217</v>
      </c>
      <c r="H4503">
        <v>631</v>
      </c>
      <c r="I4503">
        <v>644</v>
      </c>
      <c r="J4503">
        <v>620</v>
      </c>
    </row>
    <row r="4504" spans="1:10">
      <c r="A4504" t="s">
        <v>29202</v>
      </c>
      <c r="B4504" t="s">
        <v>29203</v>
      </c>
      <c r="C4504">
        <v>6.6229999999999997E-2</v>
      </c>
      <c r="D4504">
        <v>0.19578999999999999</v>
      </c>
      <c r="E4504" t="s">
        <v>32117</v>
      </c>
      <c r="F4504" t="s">
        <v>32118</v>
      </c>
      <c r="G4504" t="s">
        <v>79</v>
      </c>
      <c r="H4504">
        <v>449</v>
      </c>
      <c r="I4504">
        <v>456</v>
      </c>
      <c r="J4504">
        <v>447</v>
      </c>
    </row>
    <row r="4505" spans="1:10">
      <c r="A4505" t="s">
        <v>29240</v>
      </c>
      <c r="B4505" t="s">
        <v>29241</v>
      </c>
      <c r="C4505">
        <v>0.16103999999999999</v>
      </c>
      <c r="D4505">
        <v>6.3839999999999994E-2</v>
      </c>
      <c r="E4505">
        <v>4.0918999999999997E-2</v>
      </c>
      <c r="F4505">
        <v>5.1780000000000003E-3</v>
      </c>
      <c r="G4505" t="s">
        <v>18</v>
      </c>
      <c r="H4505">
        <v>484</v>
      </c>
      <c r="I4505">
        <v>484</v>
      </c>
      <c r="J4505">
        <v>484</v>
      </c>
    </row>
    <row r="4506" spans="1:10">
      <c r="A4506" t="s">
        <v>13128</v>
      </c>
      <c r="B4506" t="s">
        <v>13129</v>
      </c>
      <c r="C4506">
        <v>0.31627</v>
      </c>
      <c r="D4506">
        <v>0.17582</v>
      </c>
      <c r="E4506">
        <v>9.2999999999999992E-3</v>
      </c>
      <c r="F4506">
        <v>5.2999999999999999E-2</v>
      </c>
      <c r="G4506" t="s">
        <v>18</v>
      </c>
      <c r="H4506">
        <v>443</v>
      </c>
      <c r="I4506">
        <v>469</v>
      </c>
      <c r="J4506">
        <v>442</v>
      </c>
    </row>
    <row r="4507" spans="1:10">
      <c r="A4507" t="s">
        <v>13030</v>
      </c>
      <c r="B4507" t="s">
        <v>13031</v>
      </c>
      <c r="C4507">
        <v>0.23455999999999999</v>
      </c>
      <c r="D4507">
        <v>0.11476</v>
      </c>
      <c r="E4507">
        <v>6.4999999999999997E-3</v>
      </c>
      <c r="F4507">
        <v>5.6800000000000003E-2</v>
      </c>
      <c r="G4507" t="s">
        <v>18</v>
      </c>
      <c r="H4507">
        <v>72</v>
      </c>
      <c r="I4507">
        <v>72</v>
      </c>
      <c r="J4507">
        <v>72</v>
      </c>
    </row>
    <row r="4508" spans="1:10">
      <c r="A4508" t="s">
        <v>13576</v>
      </c>
      <c r="B4508" t="s">
        <v>13577</v>
      </c>
      <c r="C4508">
        <v>0.13605</v>
      </c>
      <c r="D4508">
        <v>0.39446999999999999</v>
      </c>
      <c r="E4508">
        <v>1.12E-2</v>
      </c>
      <c r="F4508">
        <v>2.8299999999999999E-2</v>
      </c>
      <c r="G4508" t="s">
        <v>10217</v>
      </c>
      <c r="H4508">
        <v>541</v>
      </c>
      <c r="I4508">
        <v>543</v>
      </c>
      <c r="J4508">
        <v>534</v>
      </c>
    </row>
    <row r="4509" spans="1:10">
      <c r="A4509" t="s">
        <v>26082</v>
      </c>
      <c r="B4509" t="s">
        <v>26083</v>
      </c>
      <c r="C4509">
        <v>0.18174999999999999</v>
      </c>
      <c r="D4509">
        <v>5.1659999999999998E-2</v>
      </c>
      <c r="E4509" t="s">
        <v>32119</v>
      </c>
      <c r="F4509" t="s">
        <v>32120</v>
      </c>
      <c r="G4509" t="s">
        <v>79</v>
      </c>
      <c r="H4509">
        <v>166</v>
      </c>
      <c r="I4509">
        <v>168</v>
      </c>
      <c r="J4509">
        <v>166</v>
      </c>
    </row>
    <row r="4510" spans="1:10">
      <c r="A4510" t="s">
        <v>942</v>
      </c>
      <c r="B4510" t="s">
        <v>943</v>
      </c>
      <c r="C4510">
        <v>0.41765999999999998</v>
      </c>
      <c r="D4510">
        <v>0.22747000000000001</v>
      </c>
      <c r="E4510" t="s">
        <v>32121</v>
      </c>
      <c r="F4510" t="s">
        <v>32122</v>
      </c>
      <c r="G4510" t="s">
        <v>79</v>
      </c>
      <c r="H4510">
        <v>356</v>
      </c>
      <c r="I4510">
        <v>674</v>
      </c>
      <c r="J4510">
        <v>356</v>
      </c>
    </row>
    <row r="4511" spans="1:10">
      <c r="A4511" t="s">
        <v>21900</v>
      </c>
      <c r="B4511" t="s">
        <v>21901</v>
      </c>
      <c r="C4511">
        <v>9.6530000000000005E-2</v>
      </c>
      <c r="D4511">
        <v>4.0410000000000001E-2</v>
      </c>
      <c r="E4511">
        <v>1.5E-3</v>
      </c>
      <c r="F4511">
        <v>3.7699999999999997E-2</v>
      </c>
      <c r="G4511" t="s">
        <v>10217</v>
      </c>
      <c r="H4511">
        <v>331</v>
      </c>
      <c r="I4511">
        <v>366</v>
      </c>
      <c r="J4511">
        <v>324</v>
      </c>
    </row>
    <row r="4512" spans="1:10">
      <c r="A4512" t="s">
        <v>13290</v>
      </c>
      <c r="B4512" t="s">
        <v>13291</v>
      </c>
      <c r="C4512">
        <v>9.3030000000000002E-2</v>
      </c>
      <c r="D4512">
        <v>3.6170000000000001E-2</v>
      </c>
      <c r="E4512">
        <v>2.0999999999999999E-3</v>
      </c>
      <c r="F4512">
        <v>5.79E-2</v>
      </c>
      <c r="G4512" t="s">
        <v>10217</v>
      </c>
      <c r="H4512">
        <v>297</v>
      </c>
      <c r="I4512">
        <v>420</v>
      </c>
      <c r="J4512">
        <v>296</v>
      </c>
    </row>
    <row r="4513" spans="1:10">
      <c r="A4513" t="s">
        <v>22282</v>
      </c>
      <c r="B4513" t="s">
        <v>22283</v>
      </c>
      <c r="C4513">
        <v>0.29835</v>
      </c>
      <c r="D4513">
        <v>0.46522000000000002</v>
      </c>
      <c r="E4513">
        <v>5.7000000000000002E-3</v>
      </c>
      <c r="F4513">
        <v>1.2200000000000001E-2</v>
      </c>
      <c r="G4513" t="s">
        <v>10217</v>
      </c>
      <c r="H4513">
        <v>95</v>
      </c>
      <c r="I4513">
        <v>100</v>
      </c>
      <c r="J4513">
        <v>92</v>
      </c>
    </row>
    <row r="4514" spans="1:10">
      <c r="A4514" t="s">
        <v>25646</v>
      </c>
      <c r="B4514" t="s">
        <v>25647</v>
      </c>
      <c r="C4514">
        <v>0.28147</v>
      </c>
      <c r="D4514">
        <v>9.9589999999999998E-2</v>
      </c>
      <c r="E4514">
        <v>5.3E-3</v>
      </c>
      <c r="F4514">
        <v>5.2999999999999999E-2</v>
      </c>
      <c r="G4514" t="s">
        <v>18</v>
      </c>
      <c r="H4514">
        <v>373</v>
      </c>
      <c r="I4514">
        <v>437</v>
      </c>
      <c r="J4514">
        <v>342</v>
      </c>
    </row>
    <row r="4515" spans="1:10">
      <c r="A4515" t="s">
        <v>15000</v>
      </c>
      <c r="B4515" t="s">
        <v>15001</v>
      </c>
      <c r="C4515">
        <v>0.10868</v>
      </c>
      <c r="D4515">
        <v>6.7890000000000006E-2</v>
      </c>
      <c r="E4515">
        <v>4.7000000000000002E-3</v>
      </c>
      <c r="F4515">
        <v>6.9500000000000006E-2</v>
      </c>
      <c r="G4515" t="s">
        <v>10217</v>
      </c>
      <c r="H4515">
        <v>773</v>
      </c>
      <c r="I4515">
        <v>782</v>
      </c>
      <c r="J4515">
        <v>768</v>
      </c>
    </row>
    <row r="4516" spans="1:10">
      <c r="A4516" t="s">
        <v>22382</v>
      </c>
      <c r="B4516" t="s">
        <v>22383</v>
      </c>
      <c r="C4516">
        <v>0.16384000000000001</v>
      </c>
      <c r="D4516">
        <v>0.14369999999999999</v>
      </c>
      <c r="E4516">
        <v>1.01E-2</v>
      </c>
      <c r="F4516">
        <v>7.0599999999999996E-2</v>
      </c>
      <c r="G4516" t="s">
        <v>10217</v>
      </c>
      <c r="H4516">
        <v>540</v>
      </c>
      <c r="I4516">
        <v>585</v>
      </c>
      <c r="J4516">
        <v>540</v>
      </c>
    </row>
    <row r="4517" spans="1:10">
      <c r="A4517" t="s">
        <v>14904</v>
      </c>
      <c r="B4517" t="s">
        <v>14905</v>
      </c>
      <c r="C4517">
        <v>0.30191000000000001</v>
      </c>
      <c r="D4517">
        <v>0.20743</v>
      </c>
      <c r="E4517" t="s">
        <v>29976</v>
      </c>
      <c r="F4517" t="s">
        <v>32123</v>
      </c>
      <c r="G4517" t="s">
        <v>10217</v>
      </c>
      <c r="H4517">
        <v>96</v>
      </c>
      <c r="I4517">
        <v>119</v>
      </c>
      <c r="J4517">
        <v>93</v>
      </c>
    </row>
    <row r="4518" spans="1:10">
      <c r="A4518" t="s">
        <v>4036</v>
      </c>
      <c r="B4518" t="s">
        <v>4037</v>
      </c>
      <c r="C4518">
        <v>0.60916000000000003</v>
      </c>
      <c r="D4518">
        <v>0.36247000000000001</v>
      </c>
      <c r="E4518">
        <v>1.6299999999999999E-2</v>
      </c>
      <c r="F4518">
        <v>4.4999999999999998E-2</v>
      </c>
      <c r="G4518" t="s">
        <v>18</v>
      </c>
      <c r="H4518">
        <v>402</v>
      </c>
      <c r="I4518">
        <v>486</v>
      </c>
      <c r="J4518">
        <v>342</v>
      </c>
    </row>
    <row r="4519" spans="1:10">
      <c r="A4519" t="s">
        <v>25122</v>
      </c>
      <c r="B4519" t="s">
        <v>25123</v>
      </c>
      <c r="C4519">
        <v>0.22614000000000001</v>
      </c>
      <c r="D4519">
        <v>999</v>
      </c>
      <c r="E4519">
        <v>3.3999999999999998E-3</v>
      </c>
      <c r="F4519">
        <v>0</v>
      </c>
      <c r="G4519" t="s">
        <v>10217</v>
      </c>
      <c r="H4519">
        <v>121</v>
      </c>
      <c r="I4519">
        <v>136</v>
      </c>
      <c r="J4519">
        <v>119</v>
      </c>
    </row>
    <row r="4520" spans="1:10">
      <c r="A4520" t="s">
        <v>21550</v>
      </c>
      <c r="B4520" t="s">
        <v>21551</v>
      </c>
      <c r="C4520">
        <v>0.13464999999999999</v>
      </c>
      <c r="D4520">
        <v>1E-4</v>
      </c>
      <c r="E4520">
        <v>0.136432</v>
      </c>
      <c r="F4520">
        <v>2.1659999999999999E-2</v>
      </c>
      <c r="G4520" t="s">
        <v>79</v>
      </c>
      <c r="H4520">
        <v>268</v>
      </c>
      <c r="I4520">
        <v>286</v>
      </c>
      <c r="J4520">
        <v>269</v>
      </c>
    </row>
    <row r="4521" spans="1:10">
      <c r="A4521" t="s">
        <v>24870</v>
      </c>
      <c r="B4521" t="s">
        <v>24871</v>
      </c>
      <c r="C4521">
        <v>0.12347</v>
      </c>
      <c r="D4521">
        <v>0.17069000000000001</v>
      </c>
      <c r="E4521">
        <v>9.9199999999999997E-2</v>
      </c>
      <c r="F4521" t="s">
        <v>30719</v>
      </c>
      <c r="G4521" t="s">
        <v>10217</v>
      </c>
      <c r="H4521">
        <v>673</v>
      </c>
      <c r="I4521">
        <v>726</v>
      </c>
      <c r="J4521">
        <v>662</v>
      </c>
    </row>
    <row r="4522" spans="1:10">
      <c r="A4522" t="s">
        <v>21450</v>
      </c>
      <c r="B4522" t="s">
        <v>21451</v>
      </c>
      <c r="C4522">
        <v>0.26695999999999998</v>
      </c>
      <c r="D4522">
        <v>999</v>
      </c>
      <c r="E4522">
        <v>1.38E-2</v>
      </c>
      <c r="F4522">
        <v>0</v>
      </c>
      <c r="G4522" t="s">
        <v>10217</v>
      </c>
      <c r="H4522">
        <v>122</v>
      </c>
      <c r="I4522">
        <v>141</v>
      </c>
      <c r="J4522">
        <v>122</v>
      </c>
    </row>
    <row r="4523" spans="1:10">
      <c r="A4523" t="s">
        <v>3796</v>
      </c>
      <c r="B4523" t="s">
        <v>3797</v>
      </c>
      <c r="C4523">
        <v>0.21632000000000001</v>
      </c>
      <c r="D4523">
        <v>0.79793000000000003</v>
      </c>
      <c r="E4523">
        <v>9.4999999999999998E-3</v>
      </c>
      <c r="F4523">
        <v>1.1900000000000001E-2</v>
      </c>
      <c r="G4523" t="s">
        <v>79</v>
      </c>
      <c r="H4523">
        <v>444</v>
      </c>
      <c r="I4523">
        <v>585</v>
      </c>
      <c r="J4523">
        <v>345</v>
      </c>
    </row>
    <row r="4524" spans="1:10">
      <c r="A4524" t="s">
        <v>6515</v>
      </c>
      <c r="B4524" t="s">
        <v>6516</v>
      </c>
      <c r="C4524">
        <v>0.30468000000000001</v>
      </c>
      <c r="D4524">
        <v>0.28566999999999998</v>
      </c>
      <c r="E4524">
        <v>8.2000000000000007E-3</v>
      </c>
      <c r="F4524">
        <v>2.87E-2</v>
      </c>
      <c r="G4524" t="s">
        <v>79</v>
      </c>
      <c r="H4524">
        <v>1999</v>
      </c>
      <c r="I4524">
        <v>2083</v>
      </c>
      <c r="J4524">
        <v>1977</v>
      </c>
    </row>
    <row r="4525" spans="1:10">
      <c r="A4525" t="s">
        <v>7477</v>
      </c>
      <c r="B4525" t="s">
        <v>7478</v>
      </c>
      <c r="C4525">
        <v>7.0129999999999998E-2</v>
      </c>
      <c r="D4525">
        <v>0.10767</v>
      </c>
      <c r="E4525">
        <v>3.8999999999999998E-3</v>
      </c>
      <c r="F4525">
        <v>3.6400000000000002E-2</v>
      </c>
      <c r="G4525" t="s">
        <v>79</v>
      </c>
      <c r="H4525">
        <v>227</v>
      </c>
      <c r="I4525">
        <v>233</v>
      </c>
      <c r="J4525">
        <v>224</v>
      </c>
    </row>
    <row r="4526" spans="1:10">
      <c r="A4526" t="s">
        <v>6273</v>
      </c>
      <c r="B4526" t="s">
        <v>6274</v>
      </c>
      <c r="C4526">
        <v>0.1258</v>
      </c>
      <c r="D4526">
        <v>1E-4</v>
      </c>
      <c r="E4526">
        <v>0.123515</v>
      </c>
      <c r="F4526">
        <v>1.3531E-2</v>
      </c>
      <c r="G4526" t="s">
        <v>18</v>
      </c>
      <c r="H4526">
        <v>324</v>
      </c>
      <c r="I4526">
        <v>584</v>
      </c>
      <c r="J4526">
        <v>323</v>
      </c>
    </row>
    <row r="4527" spans="1:10">
      <c r="A4527" t="s">
        <v>26066</v>
      </c>
      <c r="B4527" t="s">
        <v>26067</v>
      </c>
      <c r="C4527">
        <v>0.17923</v>
      </c>
      <c r="D4527">
        <v>8.5739999999999997E-2</v>
      </c>
      <c r="E4527">
        <v>7.1000000000000004E-3</v>
      </c>
      <c r="F4527">
        <v>8.2699999999999996E-2</v>
      </c>
      <c r="G4527" t="s">
        <v>79</v>
      </c>
      <c r="H4527">
        <v>133</v>
      </c>
      <c r="I4527">
        <v>133</v>
      </c>
      <c r="J4527">
        <v>133</v>
      </c>
    </row>
    <row r="4528" spans="1:10">
      <c r="A4528" t="s">
        <v>3138</v>
      </c>
      <c r="B4528" t="s">
        <v>3139</v>
      </c>
      <c r="C4528">
        <v>0.28097</v>
      </c>
      <c r="D4528">
        <v>0.24897</v>
      </c>
      <c r="E4528">
        <v>0.1686</v>
      </c>
      <c r="F4528" t="s">
        <v>32124</v>
      </c>
      <c r="G4528" t="s">
        <v>79</v>
      </c>
      <c r="H4528">
        <v>611</v>
      </c>
      <c r="I4528">
        <v>628</v>
      </c>
      <c r="J4528">
        <v>611</v>
      </c>
    </row>
    <row r="4529" spans="1:10">
      <c r="A4529" t="s">
        <v>3218</v>
      </c>
      <c r="B4529" t="s">
        <v>3219</v>
      </c>
      <c r="C4529">
        <v>0.19145000000000001</v>
      </c>
      <c r="D4529">
        <v>0.62129000000000001</v>
      </c>
      <c r="E4529">
        <v>2.5700000000000001E-2</v>
      </c>
      <c r="F4529">
        <v>4.1300000000000003E-2</v>
      </c>
      <c r="G4529" t="s">
        <v>18</v>
      </c>
      <c r="H4529">
        <v>100</v>
      </c>
      <c r="I4529">
        <v>174</v>
      </c>
      <c r="J4529">
        <v>97</v>
      </c>
    </row>
    <row r="4530" spans="1:10">
      <c r="A4530" t="s">
        <v>13138</v>
      </c>
      <c r="B4530" t="s">
        <v>13139</v>
      </c>
      <c r="C4530">
        <v>0.1469</v>
      </c>
      <c r="D4530">
        <v>0.19456999999999999</v>
      </c>
      <c r="E4530">
        <v>4.0000000000000001E-3</v>
      </c>
      <c r="F4530">
        <v>2.06E-2</v>
      </c>
      <c r="G4530" t="s">
        <v>10217</v>
      </c>
      <c r="H4530">
        <v>374</v>
      </c>
      <c r="I4530">
        <v>378</v>
      </c>
      <c r="J4530">
        <v>374</v>
      </c>
    </row>
    <row r="4531" spans="1:10">
      <c r="A4531" t="s">
        <v>13000</v>
      </c>
      <c r="B4531" t="s">
        <v>13001</v>
      </c>
      <c r="C4531">
        <v>5.6939999999999998E-2</v>
      </c>
      <c r="D4531">
        <v>4.0599999999999997E-2</v>
      </c>
      <c r="E4531" t="s">
        <v>32125</v>
      </c>
      <c r="F4531">
        <v>9.5299999999999996E-2</v>
      </c>
      <c r="G4531" t="s">
        <v>10217</v>
      </c>
      <c r="H4531">
        <v>366</v>
      </c>
      <c r="I4531">
        <v>384</v>
      </c>
      <c r="J4531">
        <v>363</v>
      </c>
    </row>
    <row r="4532" spans="1:10">
      <c r="A4532" t="s">
        <v>2726</v>
      </c>
      <c r="B4532" t="s">
        <v>2727</v>
      </c>
      <c r="C4532">
        <v>0.19077</v>
      </c>
      <c r="D4532">
        <v>0.11558</v>
      </c>
      <c r="E4532">
        <v>1.9785219999999999</v>
      </c>
      <c r="F4532">
        <v>0.19076699999999999</v>
      </c>
      <c r="G4532" t="s">
        <v>79</v>
      </c>
      <c r="H4532">
        <v>329</v>
      </c>
      <c r="I4532">
        <v>332</v>
      </c>
      <c r="J4532">
        <v>328</v>
      </c>
    </row>
    <row r="4533" spans="1:10">
      <c r="A4533" t="s">
        <v>5945</v>
      </c>
      <c r="B4533" t="s">
        <v>5946</v>
      </c>
      <c r="C4533">
        <v>0.11944</v>
      </c>
      <c r="D4533">
        <v>0.20402999999999999</v>
      </c>
      <c r="E4533" t="s">
        <v>32126</v>
      </c>
      <c r="F4533" t="s">
        <v>32127</v>
      </c>
      <c r="G4533" t="s">
        <v>79</v>
      </c>
      <c r="H4533">
        <v>576</v>
      </c>
      <c r="I4533">
        <v>643</v>
      </c>
      <c r="J4533">
        <v>532</v>
      </c>
    </row>
    <row r="4534" spans="1:10">
      <c r="A4534" t="s">
        <v>14682</v>
      </c>
      <c r="B4534" t="s">
        <v>14683</v>
      </c>
      <c r="C4534">
        <v>0.17768999999999999</v>
      </c>
      <c r="D4534">
        <v>1.1584700000000001</v>
      </c>
      <c r="E4534">
        <v>1.0200000000000001E-2</v>
      </c>
      <c r="F4534">
        <v>8.8000000000000005E-3</v>
      </c>
      <c r="G4534" t="s">
        <v>10217</v>
      </c>
      <c r="H4534">
        <v>233</v>
      </c>
      <c r="I4534">
        <v>235</v>
      </c>
      <c r="J4534">
        <v>233</v>
      </c>
    </row>
    <row r="4535" spans="1:10">
      <c r="A4535" t="s">
        <v>22610</v>
      </c>
      <c r="B4535" t="s">
        <v>22611</v>
      </c>
      <c r="C4535">
        <v>0.70615000000000006</v>
      </c>
      <c r="D4535">
        <v>0.37957000000000002</v>
      </c>
      <c r="E4535">
        <v>1.8352E-2</v>
      </c>
      <c r="F4535">
        <v>6.404E-3</v>
      </c>
      <c r="G4535" t="s">
        <v>10217</v>
      </c>
      <c r="H4535">
        <v>334</v>
      </c>
      <c r="I4535">
        <v>358</v>
      </c>
      <c r="J4535">
        <v>327</v>
      </c>
    </row>
    <row r="4536" spans="1:10">
      <c r="A4536" t="s">
        <v>18204</v>
      </c>
      <c r="B4536" t="s">
        <v>18205</v>
      </c>
      <c r="C4536">
        <v>0.29354999999999998</v>
      </c>
      <c r="D4536">
        <v>0.15195</v>
      </c>
      <c r="E4536">
        <v>9.0478000000000003E-2</v>
      </c>
      <c r="F4536">
        <v>0.106305</v>
      </c>
      <c r="G4536" t="s">
        <v>10217</v>
      </c>
      <c r="H4536">
        <v>381</v>
      </c>
      <c r="I4536">
        <v>604</v>
      </c>
      <c r="J4536">
        <v>329</v>
      </c>
    </row>
    <row r="4537" spans="1:10">
      <c r="A4537" t="s">
        <v>14542</v>
      </c>
      <c r="B4537" t="s">
        <v>14543</v>
      </c>
      <c r="C4537">
        <v>0.19591</v>
      </c>
      <c r="D4537">
        <v>0.24193999999999999</v>
      </c>
      <c r="E4537" t="s">
        <v>30729</v>
      </c>
      <c r="F4537" t="s">
        <v>32128</v>
      </c>
      <c r="G4537" t="s">
        <v>10217</v>
      </c>
      <c r="H4537">
        <v>432</v>
      </c>
      <c r="I4537">
        <v>478</v>
      </c>
      <c r="J4537">
        <v>376</v>
      </c>
    </row>
    <row r="4538" spans="1:10">
      <c r="A4538" t="s">
        <v>22738</v>
      </c>
      <c r="B4538" t="s">
        <v>22739</v>
      </c>
      <c r="C4538">
        <v>0.12731000000000001</v>
      </c>
      <c r="D4538">
        <v>0.11482000000000001</v>
      </c>
      <c r="E4538">
        <v>3.2000000000000002E-3</v>
      </c>
      <c r="F4538">
        <v>2.7699999999999999E-2</v>
      </c>
      <c r="G4538" t="s">
        <v>10217</v>
      </c>
      <c r="H4538">
        <v>389</v>
      </c>
      <c r="I4538">
        <v>394</v>
      </c>
      <c r="J4538">
        <v>386</v>
      </c>
    </row>
    <row r="4539" spans="1:10">
      <c r="A4539" t="s">
        <v>17918</v>
      </c>
      <c r="B4539" t="s">
        <v>17919</v>
      </c>
      <c r="C4539">
        <v>0.38009999999999999</v>
      </c>
      <c r="D4539">
        <v>0.19211</v>
      </c>
      <c r="E4539">
        <v>0.21443799999999999</v>
      </c>
      <c r="F4539">
        <v>3.9999999999999998E-6</v>
      </c>
      <c r="G4539" t="s">
        <v>10217</v>
      </c>
      <c r="H4539">
        <v>110</v>
      </c>
      <c r="I4539">
        <v>136</v>
      </c>
      <c r="J4539">
        <v>110</v>
      </c>
    </row>
    <row r="4540" spans="1:10">
      <c r="A4540" t="s">
        <v>2994</v>
      </c>
      <c r="B4540" t="s">
        <v>2995</v>
      </c>
      <c r="C4540">
        <v>7.1590000000000001E-2</v>
      </c>
      <c r="D4540">
        <v>1E-4</v>
      </c>
      <c r="E4540">
        <v>4.1301999999999998E-2</v>
      </c>
      <c r="F4540">
        <v>2.5793E-2</v>
      </c>
      <c r="G4540" t="s">
        <v>79</v>
      </c>
      <c r="H4540">
        <v>292</v>
      </c>
      <c r="I4540">
        <v>301</v>
      </c>
      <c r="J4540">
        <v>290</v>
      </c>
    </row>
    <row r="4541" spans="1:10">
      <c r="A4541" t="s">
        <v>6077</v>
      </c>
      <c r="B4541" t="s">
        <v>6078</v>
      </c>
      <c r="C4541">
        <v>8.77E-2</v>
      </c>
      <c r="D4541">
        <v>8.4169999999999995E-2</v>
      </c>
      <c r="E4541">
        <v>2.8999999999999998E-3</v>
      </c>
      <c r="F4541">
        <v>3.4200000000000001E-2</v>
      </c>
      <c r="G4541" t="s">
        <v>79</v>
      </c>
      <c r="H4541">
        <v>725</v>
      </c>
      <c r="I4541">
        <v>871</v>
      </c>
      <c r="J4541">
        <v>725</v>
      </c>
    </row>
    <row r="4542" spans="1:10">
      <c r="A4542" t="s">
        <v>17118</v>
      </c>
      <c r="B4542" t="s">
        <v>17119</v>
      </c>
      <c r="C4542">
        <v>0.35832999999999998</v>
      </c>
      <c r="D4542">
        <v>6.9690000000000002E-2</v>
      </c>
      <c r="E4542">
        <v>1.6999999999999999E-3</v>
      </c>
      <c r="F4542">
        <v>2.4E-2</v>
      </c>
      <c r="G4542" t="s">
        <v>10217</v>
      </c>
      <c r="H4542">
        <v>303</v>
      </c>
      <c r="I4542">
        <v>337</v>
      </c>
      <c r="J4542">
        <v>269</v>
      </c>
    </row>
    <row r="4543" spans="1:10">
      <c r="A4543" t="s">
        <v>13728</v>
      </c>
      <c r="B4543" t="s">
        <v>13729</v>
      </c>
      <c r="C4543">
        <v>0.106</v>
      </c>
      <c r="D4543">
        <v>0.11043</v>
      </c>
      <c r="E4543">
        <v>3.2000000000000002E-3</v>
      </c>
      <c r="F4543">
        <v>2.9100000000000001E-2</v>
      </c>
      <c r="G4543" t="s">
        <v>79</v>
      </c>
      <c r="H4543">
        <v>717</v>
      </c>
      <c r="I4543">
        <v>717</v>
      </c>
      <c r="J4543">
        <v>717</v>
      </c>
    </row>
    <row r="4544" spans="1:10">
      <c r="A4544" t="s">
        <v>6777</v>
      </c>
      <c r="B4544" t="s">
        <v>6778</v>
      </c>
      <c r="C4544">
        <v>0.38136999999999999</v>
      </c>
      <c r="D4544">
        <v>0.30725999999999998</v>
      </c>
      <c r="E4544">
        <v>1.32E-2</v>
      </c>
      <c r="F4544">
        <v>4.3099999999999999E-2</v>
      </c>
      <c r="G4544" t="s">
        <v>79</v>
      </c>
      <c r="H4544">
        <v>712</v>
      </c>
      <c r="I4544">
        <v>919</v>
      </c>
      <c r="J4544">
        <v>697</v>
      </c>
    </row>
    <row r="4545" spans="1:10">
      <c r="A4545" t="s">
        <v>3644</v>
      </c>
      <c r="B4545" t="s">
        <v>3645</v>
      </c>
      <c r="C4545">
        <v>0.16964000000000001</v>
      </c>
      <c r="D4545">
        <v>7.5840000000000005E-2</v>
      </c>
      <c r="E4545" t="s">
        <v>32129</v>
      </c>
      <c r="F4545">
        <v>0.19320000000000001</v>
      </c>
      <c r="G4545" t="s">
        <v>79</v>
      </c>
      <c r="H4545">
        <v>386</v>
      </c>
      <c r="I4545">
        <v>395</v>
      </c>
      <c r="J4545">
        <v>380</v>
      </c>
    </row>
    <row r="4546" spans="1:10">
      <c r="A4546" t="s">
        <v>3368</v>
      </c>
      <c r="B4546" t="s">
        <v>3369</v>
      </c>
      <c r="C4546">
        <v>0.56428</v>
      </c>
      <c r="D4546">
        <v>0.46199000000000001</v>
      </c>
      <c r="E4546">
        <v>2.5000000000000001E-2</v>
      </c>
      <c r="F4546">
        <v>5.4199999999999998E-2</v>
      </c>
      <c r="G4546" t="s">
        <v>18</v>
      </c>
      <c r="H4546">
        <v>384</v>
      </c>
      <c r="I4546">
        <v>414</v>
      </c>
      <c r="J4546">
        <v>324</v>
      </c>
    </row>
    <row r="4547" spans="1:10">
      <c r="A4547" t="s">
        <v>17408</v>
      </c>
      <c r="B4547" t="s">
        <v>17409</v>
      </c>
      <c r="C4547">
        <v>0.37424000000000002</v>
      </c>
      <c r="D4547">
        <v>0.43876999999999999</v>
      </c>
      <c r="E4547">
        <v>8.5000000000000006E-3</v>
      </c>
      <c r="F4547">
        <v>1.95E-2</v>
      </c>
      <c r="G4547" t="s">
        <v>10217</v>
      </c>
      <c r="H4547">
        <v>156</v>
      </c>
      <c r="I4547">
        <v>160</v>
      </c>
      <c r="J4547">
        <v>156</v>
      </c>
    </row>
    <row r="4548" spans="1:10">
      <c r="A4548" t="s">
        <v>13862</v>
      </c>
      <c r="B4548" t="s">
        <v>13863</v>
      </c>
      <c r="C4548">
        <v>0.25067</v>
      </c>
      <c r="D4548">
        <v>8.2049999999999998E-2</v>
      </c>
      <c r="E4548" t="s">
        <v>30338</v>
      </c>
      <c r="F4548">
        <v>0.17599999999999999</v>
      </c>
      <c r="G4548" t="s">
        <v>10217</v>
      </c>
      <c r="H4548">
        <v>340</v>
      </c>
      <c r="I4548">
        <v>342</v>
      </c>
      <c r="J4548">
        <v>340</v>
      </c>
    </row>
    <row r="4549" spans="1:10">
      <c r="A4549" t="s">
        <v>29044</v>
      </c>
      <c r="B4549" t="s">
        <v>29045</v>
      </c>
      <c r="C4549">
        <v>0.1237</v>
      </c>
      <c r="D4549">
        <v>0.25392999999999999</v>
      </c>
      <c r="E4549" t="s">
        <v>32130</v>
      </c>
      <c r="F4549" t="s">
        <v>32131</v>
      </c>
      <c r="G4549" t="s">
        <v>18</v>
      </c>
      <c r="H4549">
        <v>102</v>
      </c>
      <c r="I4549">
        <v>102</v>
      </c>
      <c r="J4549">
        <v>102</v>
      </c>
    </row>
    <row r="4550" spans="1:10">
      <c r="A4550" t="s">
        <v>11546</v>
      </c>
      <c r="B4550" t="s">
        <v>11547</v>
      </c>
      <c r="C4550">
        <v>0.2833</v>
      </c>
      <c r="D4550">
        <v>0.93623999999999996</v>
      </c>
      <c r="E4550">
        <v>8.6E-3</v>
      </c>
      <c r="F4550">
        <v>9.1000000000000004E-3</v>
      </c>
      <c r="G4550" t="s">
        <v>10217</v>
      </c>
      <c r="H4550">
        <v>225</v>
      </c>
      <c r="I4550">
        <v>227</v>
      </c>
      <c r="J4550">
        <v>225</v>
      </c>
    </row>
    <row r="4551" spans="1:10">
      <c r="A4551" t="s">
        <v>388</v>
      </c>
      <c r="B4551" t="s">
        <v>389</v>
      </c>
      <c r="C4551">
        <v>0.16789999999999999</v>
      </c>
      <c r="D4551">
        <v>0.29388999999999998</v>
      </c>
      <c r="E4551">
        <v>8.2000000000000007E-3</v>
      </c>
      <c r="F4551">
        <v>2.7699999999999999E-2</v>
      </c>
      <c r="G4551" t="s">
        <v>18</v>
      </c>
      <c r="H4551">
        <v>797</v>
      </c>
      <c r="I4551">
        <v>988</v>
      </c>
      <c r="J4551">
        <v>797</v>
      </c>
    </row>
    <row r="4552" spans="1:10">
      <c r="A4552" t="s">
        <v>458</v>
      </c>
      <c r="B4552" t="s">
        <v>459</v>
      </c>
      <c r="C4552">
        <v>0.61260000000000003</v>
      </c>
      <c r="D4552">
        <v>0.80740000000000001</v>
      </c>
      <c r="E4552">
        <v>0.108</v>
      </c>
      <c r="F4552">
        <v>0.13370000000000001</v>
      </c>
      <c r="G4552" t="s">
        <v>18</v>
      </c>
      <c r="H4552">
        <v>1222</v>
      </c>
      <c r="I4552">
        <v>1684</v>
      </c>
      <c r="J4552">
        <v>1097</v>
      </c>
    </row>
    <row r="4553" spans="1:10">
      <c r="A4553" t="s">
        <v>11904</v>
      </c>
      <c r="B4553" t="s">
        <v>11905</v>
      </c>
      <c r="C4553">
        <v>0.26904</v>
      </c>
      <c r="D4553">
        <v>0.41127000000000002</v>
      </c>
      <c r="E4553">
        <v>8.3000000000000001E-3</v>
      </c>
      <c r="F4553">
        <v>2.0199999999999999E-2</v>
      </c>
      <c r="G4553" t="s">
        <v>10217</v>
      </c>
      <c r="H4553">
        <v>1839</v>
      </c>
      <c r="I4553">
        <v>1953</v>
      </c>
      <c r="J4553">
        <v>1826</v>
      </c>
    </row>
    <row r="4554" spans="1:10">
      <c r="A4554" t="s">
        <v>29270</v>
      </c>
      <c r="B4554" t="s">
        <v>29271</v>
      </c>
      <c r="C4554">
        <v>0.22055</v>
      </c>
      <c r="D4554">
        <v>0.79500000000000004</v>
      </c>
      <c r="E4554">
        <v>7.0000000000000001E-3</v>
      </c>
      <c r="F4554">
        <v>8.8000000000000005E-3</v>
      </c>
      <c r="G4554" t="s">
        <v>18</v>
      </c>
      <c r="H4554">
        <v>144</v>
      </c>
      <c r="I4554">
        <v>152</v>
      </c>
      <c r="J4554">
        <v>141</v>
      </c>
    </row>
    <row r="4555" spans="1:10">
      <c r="A4555" t="s">
        <v>29398</v>
      </c>
      <c r="B4555" t="s">
        <v>29399</v>
      </c>
      <c r="C4555">
        <v>0.11595999999999999</v>
      </c>
      <c r="D4555">
        <v>0.54335999999999995</v>
      </c>
      <c r="E4555">
        <v>1.2500000000000001E-2</v>
      </c>
      <c r="F4555">
        <v>2.3099999999999999E-2</v>
      </c>
      <c r="G4555" t="s">
        <v>18</v>
      </c>
      <c r="H4555">
        <v>336</v>
      </c>
      <c r="I4555">
        <v>407</v>
      </c>
      <c r="J4555">
        <v>332</v>
      </c>
    </row>
    <row r="4556" spans="1:10">
      <c r="A4556" t="s">
        <v>11996</v>
      </c>
      <c r="B4556" t="s">
        <v>11997</v>
      </c>
      <c r="C4556">
        <v>0.27494000000000002</v>
      </c>
      <c r="D4556">
        <v>0.31567000000000001</v>
      </c>
      <c r="E4556" t="s">
        <v>29996</v>
      </c>
      <c r="F4556" t="s">
        <v>32132</v>
      </c>
      <c r="G4556" t="s">
        <v>10217</v>
      </c>
      <c r="H4556">
        <v>363</v>
      </c>
      <c r="I4556">
        <v>475</v>
      </c>
      <c r="J4556">
        <v>345</v>
      </c>
    </row>
    <row r="4557" spans="1:10">
      <c r="A4557" t="s">
        <v>12700</v>
      </c>
      <c r="B4557" t="s">
        <v>12701</v>
      </c>
      <c r="C4557">
        <v>0.29757</v>
      </c>
      <c r="D4557">
        <v>0.36346000000000001</v>
      </c>
      <c r="E4557">
        <v>4.5999999999999999E-3</v>
      </c>
      <c r="F4557">
        <v>1.2800000000000001E-2</v>
      </c>
      <c r="G4557" t="s">
        <v>10217</v>
      </c>
      <c r="H4557">
        <v>1173</v>
      </c>
      <c r="I4557">
        <v>1213</v>
      </c>
      <c r="J4557">
        <v>1174</v>
      </c>
    </row>
    <row r="4558" spans="1:10">
      <c r="A4558" t="s">
        <v>12606</v>
      </c>
      <c r="B4558" t="s">
        <v>12607</v>
      </c>
      <c r="C4558">
        <v>0.11277</v>
      </c>
      <c r="D4558">
        <v>0.13361999999999999</v>
      </c>
      <c r="E4558" t="s">
        <v>32133</v>
      </c>
      <c r="F4558" t="s">
        <v>32134</v>
      </c>
      <c r="G4558" t="s">
        <v>10217</v>
      </c>
      <c r="H4558">
        <v>164</v>
      </c>
      <c r="I4558">
        <v>167</v>
      </c>
      <c r="J4558">
        <v>164</v>
      </c>
    </row>
    <row r="4559" spans="1:10">
      <c r="A4559" t="s">
        <v>2676</v>
      </c>
      <c r="B4559" t="s">
        <v>2677</v>
      </c>
      <c r="C4559">
        <v>0.3553</v>
      </c>
      <c r="D4559">
        <v>0.38018000000000002</v>
      </c>
      <c r="E4559">
        <v>0.2039</v>
      </c>
      <c r="F4559">
        <v>0.5363</v>
      </c>
      <c r="G4559" t="s">
        <v>18</v>
      </c>
      <c r="H4559">
        <v>166</v>
      </c>
      <c r="I4559">
        <v>200</v>
      </c>
      <c r="J4559">
        <v>154</v>
      </c>
    </row>
    <row r="4560" spans="1:10">
      <c r="A4560" t="s">
        <v>14194</v>
      </c>
      <c r="B4560" t="s">
        <v>14195</v>
      </c>
      <c r="C4560">
        <v>8.473E-2</v>
      </c>
      <c r="D4560">
        <v>3.1390000000000001E-2</v>
      </c>
      <c r="E4560" t="s">
        <v>30288</v>
      </c>
      <c r="F4560">
        <v>6.1100000000000002E-2</v>
      </c>
      <c r="G4560" t="s">
        <v>10217</v>
      </c>
      <c r="H4560">
        <v>598</v>
      </c>
      <c r="I4560">
        <v>602</v>
      </c>
      <c r="J4560">
        <v>592</v>
      </c>
    </row>
    <row r="4561" spans="1:10">
      <c r="A4561" t="s">
        <v>18616</v>
      </c>
      <c r="B4561" t="s">
        <v>18617</v>
      </c>
      <c r="C4561">
        <v>0.19999</v>
      </c>
      <c r="D4561">
        <v>0.28038999999999997</v>
      </c>
      <c r="E4561">
        <v>1.1900000000000001E-2</v>
      </c>
      <c r="F4561">
        <v>4.2599999999999999E-2</v>
      </c>
      <c r="G4561" t="s">
        <v>10217</v>
      </c>
      <c r="H4561">
        <v>472</v>
      </c>
      <c r="I4561">
        <v>519</v>
      </c>
      <c r="J4561">
        <v>386</v>
      </c>
    </row>
    <row r="4562" spans="1:10">
      <c r="A4562" t="s">
        <v>6357</v>
      </c>
      <c r="B4562" t="s">
        <v>6358</v>
      </c>
      <c r="C4562">
        <v>0.55103999999999997</v>
      </c>
      <c r="D4562">
        <v>0.68110000000000004</v>
      </c>
      <c r="E4562">
        <v>2.1700000000000001E-2</v>
      </c>
      <c r="F4562">
        <v>3.1899999999999998E-2</v>
      </c>
      <c r="G4562" t="s">
        <v>79</v>
      </c>
      <c r="H4562">
        <v>455</v>
      </c>
      <c r="I4562">
        <v>510</v>
      </c>
      <c r="J4562">
        <v>316</v>
      </c>
    </row>
    <row r="4563" spans="1:10">
      <c r="A4563" t="s">
        <v>7885</v>
      </c>
      <c r="B4563" t="s">
        <v>7886</v>
      </c>
      <c r="C4563">
        <v>0.26204</v>
      </c>
      <c r="D4563">
        <v>0.28269</v>
      </c>
      <c r="E4563" t="s">
        <v>32022</v>
      </c>
      <c r="F4563" t="s">
        <v>32135</v>
      </c>
      <c r="G4563" t="s">
        <v>79</v>
      </c>
      <c r="H4563">
        <v>490</v>
      </c>
      <c r="I4563">
        <v>517</v>
      </c>
      <c r="J4563">
        <v>477</v>
      </c>
    </row>
    <row r="4564" spans="1:10">
      <c r="A4564" t="s">
        <v>24718</v>
      </c>
      <c r="B4564" t="s">
        <v>24719</v>
      </c>
      <c r="C4564">
        <v>0.21331</v>
      </c>
      <c r="D4564">
        <v>0.11283</v>
      </c>
      <c r="E4564">
        <v>7.1999999999999998E-3</v>
      </c>
      <c r="F4564">
        <v>6.3700000000000007E-2</v>
      </c>
      <c r="G4564" t="s">
        <v>79</v>
      </c>
      <c r="H4564">
        <v>138</v>
      </c>
      <c r="I4564">
        <v>151</v>
      </c>
      <c r="J4564">
        <v>125</v>
      </c>
    </row>
    <row r="4565" spans="1:10">
      <c r="A4565" t="s">
        <v>19808</v>
      </c>
      <c r="B4565" t="s">
        <v>19809</v>
      </c>
      <c r="C4565">
        <v>0.48131000000000002</v>
      </c>
      <c r="D4565">
        <v>0.50953999999999999</v>
      </c>
      <c r="E4565">
        <v>9.4999999999999998E-3</v>
      </c>
      <c r="F4565">
        <v>1.8599999999999998E-2</v>
      </c>
      <c r="G4565" t="s">
        <v>10217</v>
      </c>
      <c r="H4565">
        <v>179</v>
      </c>
      <c r="I4565">
        <v>199</v>
      </c>
      <c r="J4565">
        <v>174</v>
      </c>
    </row>
    <row r="4566" spans="1:10">
      <c r="A4566" t="s">
        <v>16414</v>
      </c>
      <c r="B4566" t="s">
        <v>16415</v>
      </c>
      <c r="C4566">
        <v>0.15694</v>
      </c>
      <c r="D4566">
        <v>0.13815</v>
      </c>
      <c r="E4566" t="s">
        <v>30613</v>
      </c>
      <c r="F4566" t="s">
        <v>32136</v>
      </c>
      <c r="G4566" t="s">
        <v>10217</v>
      </c>
      <c r="H4566">
        <v>730</v>
      </c>
      <c r="I4566">
        <v>734</v>
      </c>
      <c r="J4566">
        <v>729</v>
      </c>
    </row>
    <row r="4567" spans="1:10">
      <c r="A4567" t="s">
        <v>23680</v>
      </c>
      <c r="B4567" t="s">
        <v>23681</v>
      </c>
      <c r="C4567">
        <v>0.3362</v>
      </c>
      <c r="D4567">
        <v>0.23125000000000001</v>
      </c>
      <c r="E4567">
        <v>0.3982</v>
      </c>
      <c r="F4567" t="s">
        <v>32137</v>
      </c>
      <c r="G4567" t="s">
        <v>10217</v>
      </c>
      <c r="H4567">
        <v>807</v>
      </c>
      <c r="I4567">
        <v>851</v>
      </c>
      <c r="J4567">
        <v>793</v>
      </c>
    </row>
    <row r="4568" spans="1:10">
      <c r="A4568" t="s">
        <v>24578</v>
      </c>
      <c r="B4568" t="s">
        <v>24579</v>
      </c>
      <c r="C4568">
        <v>0.18793000000000001</v>
      </c>
      <c r="D4568">
        <v>4.9180000000000001E-2</v>
      </c>
      <c r="E4568">
        <v>2.2000000000000001E-3</v>
      </c>
      <c r="F4568">
        <v>4.5699999999999998E-2</v>
      </c>
      <c r="G4568" t="s">
        <v>79</v>
      </c>
      <c r="H4568">
        <v>206</v>
      </c>
      <c r="I4568">
        <v>213</v>
      </c>
      <c r="J4568">
        <v>192</v>
      </c>
    </row>
    <row r="4569" spans="1:10">
      <c r="A4569" t="s">
        <v>20100</v>
      </c>
      <c r="B4569" t="s">
        <v>20101</v>
      </c>
      <c r="C4569">
        <v>0.12570999999999999</v>
      </c>
      <c r="D4569">
        <v>4.4929999999999998E-2</v>
      </c>
      <c r="E4569">
        <v>3.0999999999999999E-3</v>
      </c>
      <c r="F4569">
        <v>6.93E-2</v>
      </c>
      <c r="G4569" t="s">
        <v>10217</v>
      </c>
      <c r="H4569">
        <v>593</v>
      </c>
      <c r="I4569">
        <v>650</v>
      </c>
      <c r="J4569">
        <v>582</v>
      </c>
    </row>
    <row r="4570" spans="1:10">
      <c r="A4570" t="s">
        <v>16546</v>
      </c>
      <c r="B4570" t="s">
        <v>16547</v>
      </c>
      <c r="C4570">
        <v>0.18704000000000001</v>
      </c>
      <c r="D4570">
        <v>0.13525999999999999</v>
      </c>
      <c r="E4570">
        <v>1.23E-2</v>
      </c>
      <c r="F4570">
        <v>9.0999999999999998E-2</v>
      </c>
      <c r="G4570" t="s">
        <v>10217</v>
      </c>
      <c r="H4570">
        <v>780</v>
      </c>
      <c r="I4570">
        <v>862</v>
      </c>
      <c r="J4570">
        <v>779</v>
      </c>
    </row>
    <row r="4571" spans="1:10">
      <c r="A4571" t="s">
        <v>7757</v>
      </c>
      <c r="B4571" t="s">
        <v>7758</v>
      </c>
      <c r="C4571">
        <v>0.20261000000000001</v>
      </c>
      <c r="D4571">
        <v>0.15262000000000001</v>
      </c>
      <c r="E4571" t="s">
        <v>32138</v>
      </c>
      <c r="F4571" t="s">
        <v>32139</v>
      </c>
      <c r="G4571" t="s">
        <v>79</v>
      </c>
      <c r="H4571">
        <v>900</v>
      </c>
      <c r="I4571">
        <v>928</v>
      </c>
      <c r="J4571">
        <v>879</v>
      </c>
    </row>
    <row r="4572" spans="1:10">
      <c r="A4572" t="s">
        <v>4449</v>
      </c>
      <c r="B4572" t="s">
        <v>4450</v>
      </c>
      <c r="C4572">
        <v>0.16588</v>
      </c>
      <c r="D4572">
        <v>0.38157999999999997</v>
      </c>
      <c r="E4572">
        <v>0.17680000000000001</v>
      </c>
      <c r="F4572" t="s">
        <v>32140</v>
      </c>
      <c r="G4572" t="s">
        <v>79</v>
      </c>
      <c r="H4572">
        <v>583</v>
      </c>
      <c r="I4572">
        <v>615</v>
      </c>
      <c r="J4572">
        <v>569</v>
      </c>
    </row>
    <row r="4573" spans="1:10">
      <c r="A4573" t="s">
        <v>10406</v>
      </c>
      <c r="B4573" t="s">
        <v>10407</v>
      </c>
      <c r="C4573">
        <v>7.7740000000000004E-2</v>
      </c>
      <c r="D4573">
        <v>0.13822000000000001</v>
      </c>
      <c r="E4573">
        <v>3.3E-3</v>
      </c>
      <c r="F4573">
        <v>2.3699999999999999E-2</v>
      </c>
      <c r="G4573" t="s">
        <v>10217</v>
      </c>
      <c r="H4573">
        <v>792</v>
      </c>
      <c r="I4573">
        <v>792</v>
      </c>
      <c r="J4573">
        <v>792</v>
      </c>
    </row>
    <row r="4574" spans="1:10">
      <c r="A4574" t="s">
        <v>15824</v>
      </c>
      <c r="B4574" t="s">
        <v>15825</v>
      </c>
      <c r="C4574">
        <v>0.18343999999999999</v>
      </c>
      <c r="D4574">
        <v>0.16283</v>
      </c>
      <c r="E4574">
        <v>0.16930000000000001</v>
      </c>
      <c r="F4574" t="s">
        <v>31073</v>
      </c>
      <c r="G4574" t="s">
        <v>10217</v>
      </c>
      <c r="H4574">
        <v>182</v>
      </c>
      <c r="I4574">
        <v>186</v>
      </c>
      <c r="J4574">
        <v>182</v>
      </c>
    </row>
    <row r="4575" spans="1:10">
      <c r="A4575" t="s">
        <v>19352</v>
      </c>
      <c r="B4575" t="s">
        <v>19353</v>
      </c>
      <c r="C4575">
        <v>0.15118000000000001</v>
      </c>
      <c r="D4575">
        <v>0.31844</v>
      </c>
      <c r="E4575">
        <v>9.4000000000000004E-3</v>
      </c>
      <c r="F4575">
        <v>2.9600000000000001E-2</v>
      </c>
      <c r="G4575" t="s">
        <v>10217</v>
      </c>
      <c r="H4575">
        <v>476</v>
      </c>
      <c r="I4575">
        <v>480</v>
      </c>
      <c r="J4575">
        <v>476</v>
      </c>
    </row>
    <row r="4576" spans="1:10">
      <c r="A4576" t="s">
        <v>5133</v>
      </c>
      <c r="B4576" t="s">
        <v>5134</v>
      </c>
      <c r="C4576">
        <v>0.23333999999999999</v>
      </c>
      <c r="D4576">
        <v>9.393E-2</v>
      </c>
      <c r="E4576">
        <v>2.2000000000000001E-3</v>
      </c>
      <c r="F4576">
        <v>2.3699999999999999E-2</v>
      </c>
      <c r="G4576" t="s">
        <v>79</v>
      </c>
      <c r="H4576">
        <v>659</v>
      </c>
      <c r="I4576">
        <v>666</v>
      </c>
      <c r="J4576">
        <v>637</v>
      </c>
    </row>
    <row r="4577" spans="1:10">
      <c r="A4577" t="s">
        <v>5413</v>
      </c>
      <c r="B4577" t="s">
        <v>5414</v>
      </c>
      <c r="C4577">
        <v>0.17024</v>
      </c>
      <c r="D4577">
        <v>0.16131999999999999</v>
      </c>
      <c r="E4577">
        <v>6.4000000000000003E-3</v>
      </c>
      <c r="F4577">
        <v>3.9600000000000003E-2</v>
      </c>
      <c r="G4577" t="s">
        <v>79</v>
      </c>
      <c r="H4577">
        <v>382</v>
      </c>
      <c r="I4577">
        <v>423</v>
      </c>
      <c r="J4577">
        <v>375</v>
      </c>
    </row>
    <row r="4578" spans="1:10">
      <c r="A4578" t="s">
        <v>8683</v>
      </c>
      <c r="B4578" t="s">
        <v>8684</v>
      </c>
      <c r="C4578">
        <v>0.40794999999999998</v>
      </c>
      <c r="D4578">
        <v>0.36969999999999997</v>
      </c>
      <c r="E4578">
        <v>8.2000000000000007E-3</v>
      </c>
      <c r="F4578">
        <v>2.2100000000000002E-2</v>
      </c>
      <c r="G4578" t="s">
        <v>79</v>
      </c>
      <c r="H4578">
        <v>196</v>
      </c>
      <c r="I4578">
        <v>215</v>
      </c>
      <c r="J4578">
        <v>150</v>
      </c>
    </row>
    <row r="4579" spans="1:10">
      <c r="A4579" t="s">
        <v>15686</v>
      </c>
      <c r="B4579" t="s">
        <v>15687</v>
      </c>
      <c r="C4579">
        <v>6.6309999999999994E-2</v>
      </c>
      <c r="D4579">
        <v>1E-4</v>
      </c>
      <c r="E4579">
        <v>5.6627999999999998E-2</v>
      </c>
      <c r="F4579">
        <v>2.9669000000000001E-2</v>
      </c>
      <c r="G4579" t="s">
        <v>10217</v>
      </c>
      <c r="H4579">
        <v>284</v>
      </c>
      <c r="I4579">
        <v>284</v>
      </c>
      <c r="J4579">
        <v>284</v>
      </c>
    </row>
    <row r="4580" spans="1:10">
      <c r="A4580" t="s">
        <v>19054</v>
      </c>
      <c r="B4580" t="s">
        <v>19055</v>
      </c>
      <c r="C4580">
        <v>0.14255999999999999</v>
      </c>
      <c r="D4580">
        <v>0.20802999999999999</v>
      </c>
      <c r="E4580" t="s">
        <v>32141</v>
      </c>
      <c r="F4580" t="s">
        <v>32142</v>
      </c>
      <c r="G4580" t="s">
        <v>10217</v>
      </c>
      <c r="H4580">
        <v>230</v>
      </c>
      <c r="I4580">
        <v>235</v>
      </c>
      <c r="J4580">
        <v>228</v>
      </c>
    </row>
    <row r="4581" spans="1:10">
      <c r="A4581" t="s">
        <v>10101</v>
      </c>
      <c r="B4581" t="s">
        <v>10102</v>
      </c>
      <c r="C4581">
        <v>0.16077</v>
      </c>
      <c r="D4581">
        <v>7.5899999999999995E-2</v>
      </c>
      <c r="E4581">
        <v>2.7310999999999998E-2</v>
      </c>
      <c r="F4581">
        <v>2.1337999999999999E-2</v>
      </c>
      <c r="G4581" t="s">
        <v>79</v>
      </c>
      <c r="H4581">
        <v>685</v>
      </c>
      <c r="I4581">
        <v>728</v>
      </c>
      <c r="J4581">
        <v>675</v>
      </c>
    </row>
    <row r="4582" spans="1:10">
      <c r="A4582" t="s">
        <v>28778</v>
      </c>
      <c r="B4582" t="s">
        <v>28779</v>
      </c>
      <c r="C4582">
        <v>0.36419000000000001</v>
      </c>
      <c r="D4582">
        <v>0.70093000000000005</v>
      </c>
      <c r="E4582">
        <v>1.34E-2</v>
      </c>
      <c r="F4582">
        <v>1.9099999999999999E-2</v>
      </c>
      <c r="G4582" t="s">
        <v>18</v>
      </c>
      <c r="H4582">
        <v>825</v>
      </c>
      <c r="I4582">
        <v>894</v>
      </c>
      <c r="J4582">
        <v>822</v>
      </c>
    </row>
    <row r="4583" spans="1:10">
      <c r="A4583" t="s">
        <v>10003</v>
      </c>
      <c r="B4583" t="s">
        <v>10004</v>
      </c>
      <c r="C4583">
        <v>0.19925999999999999</v>
      </c>
      <c r="D4583">
        <v>0.1424</v>
      </c>
      <c r="E4583">
        <v>4.8999999999999998E-3</v>
      </c>
      <c r="F4583">
        <v>3.4200000000000001E-2</v>
      </c>
      <c r="G4583" t="s">
        <v>79</v>
      </c>
      <c r="H4583">
        <v>1309</v>
      </c>
      <c r="I4583">
        <v>1322</v>
      </c>
      <c r="J4583">
        <v>1296</v>
      </c>
    </row>
    <row r="4584" spans="1:10">
      <c r="A4584" t="s">
        <v>15344</v>
      </c>
      <c r="B4584" t="s">
        <v>15345</v>
      </c>
      <c r="C4584">
        <v>0.28498000000000001</v>
      </c>
      <c r="D4584">
        <v>0.31136999999999998</v>
      </c>
      <c r="E4584">
        <v>6.4999999999999997E-3</v>
      </c>
      <c r="F4584">
        <v>2.0799999999999999E-2</v>
      </c>
      <c r="G4584" t="s">
        <v>10217</v>
      </c>
      <c r="H4584">
        <v>2729</v>
      </c>
      <c r="I4584">
        <v>2766</v>
      </c>
      <c r="J4584">
        <v>2664</v>
      </c>
    </row>
    <row r="4585" spans="1:10">
      <c r="A4585" t="s">
        <v>8957</v>
      </c>
      <c r="B4585" t="s">
        <v>8958</v>
      </c>
      <c r="C4585">
        <v>0.29592000000000002</v>
      </c>
      <c r="D4585">
        <v>0.34528999999999999</v>
      </c>
      <c r="E4585">
        <v>1.32E-2</v>
      </c>
      <c r="F4585">
        <v>3.8300000000000001E-2</v>
      </c>
      <c r="G4585" t="s">
        <v>79</v>
      </c>
      <c r="H4585">
        <v>263</v>
      </c>
      <c r="I4585">
        <v>298</v>
      </c>
      <c r="J4585">
        <v>258</v>
      </c>
    </row>
    <row r="4586" spans="1:10">
      <c r="A4586" t="s">
        <v>19782</v>
      </c>
      <c r="B4586" t="s">
        <v>19783</v>
      </c>
      <c r="C4586">
        <v>0.24234</v>
      </c>
      <c r="D4586">
        <v>1.541E-2</v>
      </c>
      <c r="E4586">
        <v>8.0000000000000004E-4</v>
      </c>
      <c r="F4586">
        <v>5.1900000000000002E-2</v>
      </c>
      <c r="G4586" t="s">
        <v>10217</v>
      </c>
      <c r="H4586">
        <v>635</v>
      </c>
      <c r="I4586">
        <v>660</v>
      </c>
      <c r="J4586">
        <v>630</v>
      </c>
    </row>
    <row r="4587" spans="1:10">
      <c r="A4587" t="s">
        <v>27196</v>
      </c>
      <c r="B4587" t="s">
        <v>27197</v>
      </c>
      <c r="C4587">
        <v>0.11901</v>
      </c>
      <c r="D4587">
        <v>0.26152999999999998</v>
      </c>
      <c r="E4587" t="s">
        <v>32143</v>
      </c>
      <c r="F4587" t="s">
        <v>32144</v>
      </c>
      <c r="G4587" t="s">
        <v>79</v>
      </c>
      <c r="H4587">
        <v>214</v>
      </c>
      <c r="I4587">
        <v>214</v>
      </c>
      <c r="J4587">
        <v>214</v>
      </c>
    </row>
    <row r="4588" spans="1:10">
      <c r="A4588" t="s">
        <v>9467</v>
      </c>
      <c r="B4588" t="s">
        <v>9468</v>
      </c>
      <c r="C4588">
        <v>0.21135000000000001</v>
      </c>
      <c r="D4588">
        <v>9.2030000000000001E-2</v>
      </c>
      <c r="E4588">
        <v>6.4000000000000003E-3</v>
      </c>
      <c r="F4588">
        <v>6.9800000000000001E-2</v>
      </c>
      <c r="G4588" t="s">
        <v>79</v>
      </c>
      <c r="H4588">
        <v>561</v>
      </c>
      <c r="I4588">
        <v>600</v>
      </c>
      <c r="J4588">
        <v>555</v>
      </c>
    </row>
    <row r="4589" spans="1:10">
      <c r="A4589" t="s">
        <v>23252</v>
      </c>
      <c r="B4589" t="s">
        <v>23253</v>
      </c>
      <c r="C4589">
        <v>0.16061</v>
      </c>
      <c r="D4589">
        <v>0.17646999999999999</v>
      </c>
      <c r="E4589" t="s">
        <v>32145</v>
      </c>
      <c r="F4589" t="s">
        <v>32146</v>
      </c>
      <c r="G4589" t="s">
        <v>10217</v>
      </c>
      <c r="H4589">
        <v>318</v>
      </c>
      <c r="I4589">
        <v>383</v>
      </c>
      <c r="J4589">
        <v>311</v>
      </c>
    </row>
    <row r="4590" spans="1:10">
      <c r="A4590" t="s">
        <v>22966</v>
      </c>
      <c r="B4590" t="s">
        <v>22967</v>
      </c>
      <c r="C4590">
        <v>0.12056</v>
      </c>
      <c r="D4590">
        <v>7.9030000000000003E-2</v>
      </c>
      <c r="E4590">
        <v>1.2E-2</v>
      </c>
      <c r="F4590">
        <v>0.15129999999999999</v>
      </c>
      <c r="G4590" t="s">
        <v>10217</v>
      </c>
      <c r="H4590">
        <v>207</v>
      </c>
      <c r="I4590">
        <v>207</v>
      </c>
      <c r="J4590">
        <v>205</v>
      </c>
    </row>
    <row r="4591" spans="1:10">
      <c r="A4591" t="s">
        <v>27534</v>
      </c>
      <c r="B4591" t="s">
        <v>27535</v>
      </c>
      <c r="C4591">
        <v>0.47344999999999998</v>
      </c>
      <c r="D4591">
        <v>0.25253999999999999</v>
      </c>
      <c r="E4591" t="s">
        <v>32147</v>
      </c>
      <c r="F4591" t="s">
        <v>32148</v>
      </c>
      <c r="G4591" t="s">
        <v>79</v>
      </c>
      <c r="H4591">
        <v>1061</v>
      </c>
      <c r="I4591">
        <v>1140</v>
      </c>
      <c r="J4591">
        <v>915</v>
      </c>
    </row>
    <row r="4592" spans="1:10">
      <c r="A4592" t="s">
        <v>9187</v>
      </c>
      <c r="B4592" t="s">
        <v>9188</v>
      </c>
      <c r="C4592">
        <v>0.24187</v>
      </c>
      <c r="D4592">
        <v>0.29041</v>
      </c>
      <c r="E4592" t="s">
        <v>32149</v>
      </c>
      <c r="F4592" t="s">
        <v>32150</v>
      </c>
      <c r="G4592" t="s">
        <v>79</v>
      </c>
      <c r="H4592">
        <v>222</v>
      </c>
      <c r="I4592">
        <v>229</v>
      </c>
      <c r="J4592">
        <v>220</v>
      </c>
    </row>
    <row r="4593" spans="1:10">
      <c r="A4593" t="s">
        <v>10752</v>
      </c>
      <c r="B4593" t="s">
        <v>10753</v>
      </c>
      <c r="C4593">
        <v>0.22327</v>
      </c>
      <c r="D4593">
        <v>0.12873000000000001</v>
      </c>
      <c r="E4593">
        <v>0.11034099999999999</v>
      </c>
      <c r="F4593">
        <v>1.9439150000000001</v>
      </c>
      <c r="G4593" t="s">
        <v>10217</v>
      </c>
      <c r="H4593">
        <v>623</v>
      </c>
      <c r="I4593">
        <v>658</v>
      </c>
      <c r="J4593">
        <v>606</v>
      </c>
    </row>
    <row r="4594" spans="1:10">
      <c r="A4594" t="s">
        <v>10848</v>
      </c>
      <c r="B4594" t="s">
        <v>10849</v>
      </c>
      <c r="C4594">
        <v>0.10018000000000001</v>
      </c>
      <c r="D4594">
        <v>0.10627</v>
      </c>
      <c r="E4594" t="s">
        <v>29907</v>
      </c>
      <c r="F4594" t="s">
        <v>32151</v>
      </c>
      <c r="G4594" t="s">
        <v>10217</v>
      </c>
      <c r="H4594">
        <v>449</v>
      </c>
      <c r="I4594">
        <v>449</v>
      </c>
      <c r="J4594">
        <v>448</v>
      </c>
    </row>
    <row r="4595" spans="1:10">
      <c r="A4595" t="s">
        <v>27000</v>
      </c>
      <c r="B4595" t="s">
        <v>27001</v>
      </c>
      <c r="C4595">
        <v>9.0810000000000002E-2</v>
      </c>
      <c r="D4595">
        <v>0.81688000000000005</v>
      </c>
      <c r="E4595">
        <v>1.03E-2</v>
      </c>
      <c r="F4595">
        <v>1.2699999999999999E-2</v>
      </c>
      <c r="G4595" t="s">
        <v>79</v>
      </c>
      <c r="H4595">
        <v>282</v>
      </c>
      <c r="I4595">
        <v>330</v>
      </c>
      <c r="J4595">
        <v>282</v>
      </c>
    </row>
    <row r="4596" spans="1:10">
      <c r="A4596" t="s">
        <v>16860</v>
      </c>
      <c r="B4596" t="s">
        <v>16861</v>
      </c>
      <c r="C4596">
        <v>0.12501000000000001</v>
      </c>
      <c r="D4596">
        <v>0.14849999999999999</v>
      </c>
      <c r="E4596" t="s">
        <v>31434</v>
      </c>
      <c r="F4596" t="s">
        <v>32152</v>
      </c>
      <c r="G4596" t="s">
        <v>10217</v>
      </c>
      <c r="H4596">
        <v>506</v>
      </c>
      <c r="I4596">
        <v>510</v>
      </c>
      <c r="J4596">
        <v>503</v>
      </c>
    </row>
    <row r="4597" spans="1:10">
      <c r="A4597" t="s">
        <v>24262</v>
      </c>
      <c r="B4597" t="s">
        <v>24263</v>
      </c>
      <c r="C4597">
        <v>0.13547999999999999</v>
      </c>
      <c r="D4597">
        <v>3.245E-2</v>
      </c>
      <c r="E4597">
        <v>2E-3</v>
      </c>
      <c r="F4597">
        <v>6.2600000000000003E-2</v>
      </c>
      <c r="G4597" t="s">
        <v>10217</v>
      </c>
      <c r="H4597">
        <v>336</v>
      </c>
      <c r="I4597">
        <v>479</v>
      </c>
      <c r="J4597">
        <v>335</v>
      </c>
    </row>
    <row r="4598" spans="1:10">
      <c r="A4598" t="s">
        <v>15928</v>
      </c>
      <c r="B4598" t="s">
        <v>15929</v>
      </c>
      <c r="C4598">
        <v>0.11627999999999999</v>
      </c>
      <c r="D4598">
        <v>0.20141000000000001</v>
      </c>
      <c r="E4598">
        <v>5.4999999999999997E-3</v>
      </c>
      <c r="F4598">
        <v>2.7400000000000001E-2</v>
      </c>
      <c r="G4598" t="s">
        <v>10217</v>
      </c>
      <c r="H4598">
        <v>583</v>
      </c>
      <c r="I4598">
        <v>626</v>
      </c>
      <c r="J4598">
        <v>573</v>
      </c>
    </row>
    <row r="4599" spans="1:10">
      <c r="A4599" t="s">
        <v>1002</v>
      </c>
      <c r="B4599" t="s">
        <v>1003</v>
      </c>
      <c r="C4599">
        <v>0.42791000000000001</v>
      </c>
      <c r="D4599">
        <v>0.77242</v>
      </c>
      <c r="E4599">
        <v>2.3300000000000001E-2</v>
      </c>
      <c r="F4599">
        <v>3.0099999999999998E-2</v>
      </c>
      <c r="G4599" t="s">
        <v>18</v>
      </c>
      <c r="H4599">
        <v>877</v>
      </c>
      <c r="I4599">
        <v>1002</v>
      </c>
      <c r="J4599">
        <v>816</v>
      </c>
    </row>
    <row r="4600" spans="1:10">
      <c r="A4600" t="s">
        <v>1060</v>
      </c>
      <c r="B4600" t="s">
        <v>1061</v>
      </c>
      <c r="C4600">
        <v>5.4789999999999998E-2</v>
      </c>
      <c r="D4600">
        <v>0.10347000000000001</v>
      </c>
      <c r="E4600">
        <v>3.7000000000000002E-3</v>
      </c>
      <c r="F4600">
        <v>3.5299999999999998E-2</v>
      </c>
      <c r="G4600" t="s">
        <v>79</v>
      </c>
      <c r="H4600">
        <v>1056</v>
      </c>
      <c r="I4600">
        <v>1074</v>
      </c>
      <c r="J4600">
        <v>1047</v>
      </c>
    </row>
    <row r="4601" spans="1:10">
      <c r="A4601" t="s">
        <v>16956</v>
      </c>
      <c r="B4601" t="s">
        <v>16957</v>
      </c>
      <c r="C4601">
        <v>0.40955999999999998</v>
      </c>
      <c r="D4601">
        <v>0.49103000000000002</v>
      </c>
      <c r="E4601">
        <v>1.6799999999999999E-2</v>
      </c>
      <c r="F4601">
        <v>3.4299999999999997E-2</v>
      </c>
      <c r="G4601" t="s">
        <v>10217</v>
      </c>
      <c r="H4601">
        <v>269</v>
      </c>
      <c r="I4601">
        <v>271</v>
      </c>
      <c r="J4601">
        <v>258</v>
      </c>
    </row>
    <row r="4602" spans="1:10">
      <c r="A4602" t="s">
        <v>24168</v>
      </c>
      <c r="B4602" t="s">
        <v>24169</v>
      </c>
      <c r="C4602">
        <v>8.9069999999999996E-2</v>
      </c>
      <c r="D4602">
        <v>0.13056999999999999</v>
      </c>
      <c r="E4602">
        <v>6.6E-3</v>
      </c>
      <c r="F4602">
        <v>5.0500000000000003E-2</v>
      </c>
      <c r="G4602" t="s">
        <v>10217</v>
      </c>
      <c r="H4602">
        <v>350</v>
      </c>
      <c r="I4602">
        <v>433</v>
      </c>
      <c r="J4602">
        <v>340</v>
      </c>
    </row>
    <row r="4603" spans="1:10">
      <c r="A4603" t="s">
        <v>250</v>
      </c>
      <c r="B4603" t="s">
        <v>251</v>
      </c>
      <c r="C4603">
        <v>0.17676</v>
      </c>
      <c r="D4603">
        <v>0.16542000000000001</v>
      </c>
      <c r="E4603" t="s">
        <v>32153</v>
      </c>
      <c r="F4603" t="s">
        <v>32154</v>
      </c>
      <c r="G4603" t="s">
        <v>18</v>
      </c>
      <c r="H4603">
        <v>296</v>
      </c>
      <c r="I4603">
        <v>301</v>
      </c>
      <c r="J4603">
        <v>294</v>
      </c>
    </row>
    <row r="4604" spans="1:10">
      <c r="A4604" t="s">
        <v>23438</v>
      </c>
      <c r="B4604" t="s">
        <v>23439</v>
      </c>
      <c r="C4604">
        <v>0.121</v>
      </c>
      <c r="D4604">
        <v>0.30221999999999999</v>
      </c>
      <c r="E4604">
        <v>7.3000000000000001E-3</v>
      </c>
      <c r="F4604">
        <v>2.4199999999999999E-2</v>
      </c>
      <c r="G4604" t="s">
        <v>10217</v>
      </c>
      <c r="H4604">
        <v>373</v>
      </c>
      <c r="I4604">
        <v>373</v>
      </c>
      <c r="J4604">
        <v>370</v>
      </c>
    </row>
    <row r="4605" spans="1:10">
      <c r="A4605" t="s">
        <v>23536</v>
      </c>
      <c r="B4605" t="s">
        <v>23537</v>
      </c>
      <c r="C4605">
        <v>3.0110000000000001E-2</v>
      </c>
      <c r="D4605">
        <v>5.11E-3</v>
      </c>
      <c r="E4605" t="s">
        <v>30414</v>
      </c>
      <c r="F4605">
        <v>3.15E-2</v>
      </c>
      <c r="G4605" t="s">
        <v>10217</v>
      </c>
      <c r="H4605">
        <v>1111</v>
      </c>
      <c r="I4605">
        <v>1112</v>
      </c>
      <c r="J4605">
        <v>1109</v>
      </c>
    </row>
    <row r="4606" spans="1:10">
      <c r="A4606" t="s">
        <v>26514</v>
      </c>
      <c r="B4606" t="s">
        <v>26515</v>
      </c>
      <c r="C4606">
        <v>0.30215999999999998</v>
      </c>
      <c r="D4606">
        <v>0.61014000000000002</v>
      </c>
      <c r="E4606">
        <v>1.1599999999999999E-2</v>
      </c>
      <c r="F4606">
        <v>1.9E-2</v>
      </c>
      <c r="G4606" t="s">
        <v>79</v>
      </c>
      <c r="H4606">
        <v>423</v>
      </c>
      <c r="I4606">
        <v>458</v>
      </c>
      <c r="J4606">
        <v>399</v>
      </c>
    </row>
    <row r="4607" spans="1:10">
      <c r="A4607" t="s">
        <v>1526</v>
      </c>
      <c r="B4607" t="s">
        <v>1527</v>
      </c>
      <c r="C4607">
        <v>0.50944999999999996</v>
      </c>
      <c r="D4607">
        <v>0.66025</v>
      </c>
      <c r="E4607">
        <v>1.6799999999999999E-2</v>
      </c>
      <c r="F4607">
        <v>2.5499999999999998E-2</v>
      </c>
      <c r="G4607" t="s">
        <v>18</v>
      </c>
      <c r="H4607">
        <v>843</v>
      </c>
      <c r="I4607">
        <v>994</v>
      </c>
      <c r="J4607">
        <v>836</v>
      </c>
    </row>
    <row r="4608" spans="1:10">
      <c r="A4608" t="s">
        <v>5717</v>
      </c>
      <c r="B4608" t="s">
        <v>5718</v>
      </c>
      <c r="C4608">
        <v>5.6300000000000003E-2</v>
      </c>
      <c r="D4608">
        <v>8.054E-2</v>
      </c>
      <c r="E4608">
        <v>3.8982999999999997E-2</v>
      </c>
      <c r="F4608">
        <v>6.8507999999999999E-2</v>
      </c>
      <c r="G4608" t="s">
        <v>79</v>
      </c>
      <c r="H4608">
        <v>783</v>
      </c>
      <c r="I4608">
        <v>933</v>
      </c>
      <c r="J4608">
        <v>782</v>
      </c>
    </row>
    <row r="4609" spans="1:10">
      <c r="A4609" t="s">
        <v>10566</v>
      </c>
      <c r="B4609" t="s">
        <v>10567</v>
      </c>
      <c r="C4609">
        <v>0.10928</v>
      </c>
      <c r="D4609">
        <v>8.7120000000000003E-2</v>
      </c>
      <c r="E4609" t="s">
        <v>31407</v>
      </c>
      <c r="F4609" t="s">
        <v>30780</v>
      </c>
      <c r="G4609" t="s">
        <v>10217</v>
      </c>
      <c r="H4609">
        <v>324</v>
      </c>
      <c r="I4609">
        <v>412</v>
      </c>
      <c r="J4609">
        <v>309</v>
      </c>
    </row>
    <row r="4610" spans="1:10">
      <c r="A4610" t="s">
        <v>10282</v>
      </c>
      <c r="B4610" t="s">
        <v>10283</v>
      </c>
      <c r="C4610">
        <v>0.13281000000000001</v>
      </c>
      <c r="D4610">
        <v>999</v>
      </c>
      <c r="E4610">
        <v>4.4000000000000003E-3</v>
      </c>
      <c r="F4610">
        <v>0</v>
      </c>
      <c r="G4610" t="s">
        <v>10217</v>
      </c>
      <c r="H4610">
        <v>120</v>
      </c>
      <c r="I4610">
        <v>201</v>
      </c>
      <c r="J4610">
        <v>118</v>
      </c>
    </row>
    <row r="4611" spans="1:10">
      <c r="A4611" t="s">
        <v>1866</v>
      </c>
      <c r="B4611" t="s">
        <v>1867</v>
      </c>
      <c r="C4611">
        <v>0.29974000000000001</v>
      </c>
      <c r="D4611">
        <v>6.132E-2</v>
      </c>
      <c r="E4611" t="s">
        <v>32155</v>
      </c>
      <c r="F4611">
        <v>0.19268099999999999</v>
      </c>
      <c r="G4611" t="s">
        <v>79</v>
      </c>
      <c r="H4611">
        <v>403</v>
      </c>
      <c r="I4611">
        <v>442</v>
      </c>
      <c r="J4611">
        <v>399</v>
      </c>
    </row>
    <row r="4612" spans="1:10">
      <c r="A4612" t="s">
        <v>20400</v>
      </c>
      <c r="B4612" t="s">
        <v>20401</v>
      </c>
      <c r="C4612">
        <v>0.18557000000000001</v>
      </c>
      <c r="D4612">
        <v>0.48249999999999998</v>
      </c>
      <c r="E4612">
        <v>8.2000000000000007E-3</v>
      </c>
      <c r="F4612">
        <v>1.6899999999999998E-2</v>
      </c>
      <c r="G4612" t="s">
        <v>10217</v>
      </c>
      <c r="H4612">
        <v>187</v>
      </c>
      <c r="I4612">
        <v>189</v>
      </c>
      <c r="J4612">
        <v>187</v>
      </c>
    </row>
    <row r="4613" spans="1:10">
      <c r="A4613" t="s">
        <v>26800</v>
      </c>
      <c r="B4613" t="s">
        <v>26801</v>
      </c>
      <c r="C4613">
        <v>0.30721999999999999</v>
      </c>
      <c r="D4613">
        <v>0.20000999999999999</v>
      </c>
      <c r="E4613" t="s">
        <v>32156</v>
      </c>
      <c r="F4613">
        <v>5.9560000000000002E-2</v>
      </c>
      <c r="G4613" t="s">
        <v>79</v>
      </c>
      <c r="H4613">
        <v>348</v>
      </c>
      <c r="I4613">
        <v>361</v>
      </c>
      <c r="J4613">
        <v>338</v>
      </c>
    </row>
    <row r="4614" spans="1:10">
      <c r="A4614" t="s">
        <v>23086</v>
      </c>
      <c r="B4614" t="s">
        <v>23087</v>
      </c>
      <c r="C4614">
        <v>0.11187</v>
      </c>
      <c r="D4614">
        <v>0.16474</v>
      </c>
      <c r="E4614">
        <v>1.1299999999999999E-2</v>
      </c>
      <c r="F4614">
        <v>6.8599999999999994E-2</v>
      </c>
      <c r="G4614" t="s">
        <v>10217</v>
      </c>
      <c r="H4614">
        <v>540</v>
      </c>
      <c r="I4614">
        <v>577</v>
      </c>
      <c r="J4614">
        <v>531</v>
      </c>
    </row>
    <row r="4615" spans="1:10">
      <c r="A4615" t="s">
        <v>20302</v>
      </c>
      <c r="B4615" t="s">
        <v>20303</v>
      </c>
      <c r="C4615">
        <v>6.1789999999999998E-2</v>
      </c>
      <c r="D4615">
        <v>0.29592000000000002</v>
      </c>
      <c r="E4615">
        <v>5.3400000000000003E-2</v>
      </c>
      <c r="F4615" t="s">
        <v>29886</v>
      </c>
      <c r="G4615" t="s">
        <v>10217</v>
      </c>
      <c r="H4615">
        <v>294</v>
      </c>
      <c r="I4615">
        <v>299</v>
      </c>
      <c r="J4615">
        <v>243</v>
      </c>
    </row>
    <row r="4616" spans="1:10">
      <c r="A4616" t="s">
        <v>28436</v>
      </c>
      <c r="B4616" t="s">
        <v>28437</v>
      </c>
      <c r="C4616">
        <v>0.20441999999999999</v>
      </c>
      <c r="D4616">
        <v>0.46032000000000001</v>
      </c>
      <c r="E4616">
        <v>1.4E-2</v>
      </c>
      <c r="F4616">
        <v>3.04E-2</v>
      </c>
      <c r="G4616" t="s">
        <v>79</v>
      </c>
      <c r="H4616">
        <v>351</v>
      </c>
      <c r="I4616">
        <v>372</v>
      </c>
      <c r="J4616">
        <v>332</v>
      </c>
    </row>
    <row r="4617" spans="1:10">
      <c r="A4617" t="s">
        <v>10978</v>
      </c>
      <c r="B4617" t="s">
        <v>10979</v>
      </c>
      <c r="C4617">
        <v>7.1980000000000002E-2</v>
      </c>
      <c r="D4617">
        <v>7.3770000000000002E-2</v>
      </c>
      <c r="E4617">
        <v>7.4999999999999997E-3</v>
      </c>
      <c r="F4617">
        <v>0.1014</v>
      </c>
      <c r="G4617" t="s">
        <v>10217</v>
      </c>
      <c r="H4617">
        <v>341</v>
      </c>
      <c r="I4617">
        <v>344</v>
      </c>
      <c r="J4617">
        <v>341</v>
      </c>
    </row>
    <row r="4618" spans="1:10">
      <c r="A4618" t="s">
        <v>11072</v>
      </c>
      <c r="B4618" t="s">
        <v>11073</v>
      </c>
      <c r="C4618">
        <v>0.36209999999999998</v>
      </c>
      <c r="D4618">
        <v>0.28449000000000002</v>
      </c>
      <c r="E4618" t="s">
        <v>32157</v>
      </c>
      <c r="F4618">
        <v>9.7941E-2</v>
      </c>
      <c r="G4618" t="s">
        <v>10217</v>
      </c>
      <c r="H4618">
        <v>288</v>
      </c>
      <c r="I4618">
        <v>309</v>
      </c>
      <c r="J4618">
        <v>274</v>
      </c>
    </row>
    <row r="4619" spans="1:10">
      <c r="A4619" t="s">
        <v>27782</v>
      </c>
      <c r="B4619" t="s">
        <v>27783</v>
      </c>
      <c r="C4619">
        <v>0.25967000000000001</v>
      </c>
      <c r="D4619">
        <v>0.40472000000000002</v>
      </c>
      <c r="E4619">
        <v>1.54E-2</v>
      </c>
      <c r="F4619">
        <v>3.7999999999999999E-2</v>
      </c>
      <c r="G4619" t="s">
        <v>79</v>
      </c>
      <c r="H4619">
        <v>208</v>
      </c>
      <c r="I4619">
        <v>210</v>
      </c>
      <c r="J4619">
        <v>206</v>
      </c>
    </row>
    <row r="4620" spans="1:10">
      <c r="A4620" t="s">
        <v>28632</v>
      </c>
      <c r="B4620" t="s">
        <v>28633</v>
      </c>
      <c r="C4620">
        <v>0.1855</v>
      </c>
      <c r="D4620">
        <v>0.32040999999999997</v>
      </c>
      <c r="E4620">
        <v>1.0800000000000001E-2</v>
      </c>
      <c r="F4620">
        <v>3.3599999999999998E-2</v>
      </c>
      <c r="G4620" t="s">
        <v>18</v>
      </c>
      <c r="H4620">
        <v>411</v>
      </c>
      <c r="I4620">
        <v>509</v>
      </c>
      <c r="J4620">
        <v>405</v>
      </c>
    </row>
    <row r="4621" spans="1:10">
      <c r="A4621" t="s">
        <v>27970</v>
      </c>
      <c r="B4621" t="s">
        <v>27971</v>
      </c>
      <c r="C4621">
        <v>0.15187999999999999</v>
      </c>
      <c r="D4621">
        <v>0.17149</v>
      </c>
      <c r="E4621">
        <v>5.1000000000000004E-3</v>
      </c>
      <c r="F4621">
        <v>2.98E-2</v>
      </c>
      <c r="G4621" t="s">
        <v>79</v>
      </c>
      <c r="H4621">
        <v>258</v>
      </c>
      <c r="I4621">
        <v>327</v>
      </c>
      <c r="J4621">
        <v>258</v>
      </c>
    </row>
    <row r="4622" spans="1:10">
      <c r="A4622" t="s">
        <v>11204</v>
      </c>
      <c r="B4622" t="s">
        <v>11205</v>
      </c>
      <c r="C4622">
        <v>0.17599999999999999</v>
      </c>
      <c r="D4622">
        <v>0.35952000000000001</v>
      </c>
      <c r="E4622">
        <v>7.7000000000000002E-3</v>
      </c>
      <c r="F4622">
        <v>2.1499999999999998E-2</v>
      </c>
      <c r="G4622" t="s">
        <v>10217</v>
      </c>
      <c r="H4622">
        <v>571</v>
      </c>
      <c r="I4622">
        <v>599</v>
      </c>
      <c r="J4622">
        <v>571</v>
      </c>
    </row>
    <row r="4623" spans="1:10">
      <c r="A4623" t="s">
        <v>20934</v>
      </c>
      <c r="B4623" t="s">
        <v>20935</v>
      </c>
      <c r="C4623">
        <v>0.14646999999999999</v>
      </c>
      <c r="D4623">
        <v>2.2239999999999999E-2</v>
      </c>
      <c r="E4623">
        <v>1.1000000000000001E-3</v>
      </c>
      <c r="F4623">
        <v>5.0099999999999999E-2</v>
      </c>
      <c r="G4623" t="s">
        <v>10217</v>
      </c>
      <c r="H4623">
        <v>276</v>
      </c>
      <c r="I4623">
        <v>298</v>
      </c>
      <c r="J4623">
        <v>274</v>
      </c>
    </row>
    <row r="4624" spans="1:10">
      <c r="A4624" t="s">
        <v>15258</v>
      </c>
      <c r="B4624" t="s">
        <v>15259</v>
      </c>
      <c r="C4624">
        <v>0.2797</v>
      </c>
      <c r="D4624">
        <v>0.18784000000000001</v>
      </c>
      <c r="E4624" t="s">
        <v>32158</v>
      </c>
      <c r="F4624" t="s">
        <v>32159</v>
      </c>
      <c r="G4624" t="s">
        <v>10217</v>
      </c>
      <c r="H4624">
        <v>985</v>
      </c>
      <c r="I4624">
        <v>1003</v>
      </c>
      <c r="J4624">
        <v>942</v>
      </c>
    </row>
    <row r="4625" spans="1:10">
      <c r="A4625" t="s">
        <v>2066</v>
      </c>
      <c r="B4625" t="s">
        <v>2067</v>
      </c>
      <c r="C4625">
        <v>0.20286000000000001</v>
      </c>
      <c r="D4625">
        <v>0.16664000000000001</v>
      </c>
      <c r="E4625" t="s">
        <v>32160</v>
      </c>
      <c r="F4625" t="s">
        <v>32161</v>
      </c>
      <c r="G4625" t="s">
        <v>79</v>
      </c>
      <c r="H4625">
        <v>408</v>
      </c>
      <c r="I4625">
        <v>419</v>
      </c>
      <c r="J4625">
        <v>265</v>
      </c>
    </row>
    <row r="4626" spans="1:10">
      <c r="A4626" t="s">
        <v>23792</v>
      </c>
      <c r="B4626" t="s">
        <v>23793</v>
      </c>
      <c r="C4626">
        <v>0.13039999999999999</v>
      </c>
      <c r="D4626">
        <v>0.11212</v>
      </c>
      <c r="E4626" t="s">
        <v>32162</v>
      </c>
      <c r="F4626" t="s">
        <v>32163</v>
      </c>
      <c r="G4626" t="s">
        <v>10217</v>
      </c>
      <c r="H4626">
        <v>494</v>
      </c>
      <c r="I4626">
        <v>532</v>
      </c>
      <c r="J4626">
        <v>478</v>
      </c>
    </row>
    <row r="4627" spans="1:10">
      <c r="A4627" t="s">
        <v>20884</v>
      </c>
      <c r="B4627" t="s">
        <v>20885</v>
      </c>
      <c r="C4627">
        <v>0.17563999999999999</v>
      </c>
      <c r="D4627">
        <v>0.13977000000000001</v>
      </c>
      <c r="E4627">
        <v>8.8682999999999998E-2</v>
      </c>
      <c r="F4627">
        <v>2.3674000000000001E-2</v>
      </c>
      <c r="G4627" t="s">
        <v>10217</v>
      </c>
      <c r="H4627">
        <v>234</v>
      </c>
      <c r="I4627">
        <v>234</v>
      </c>
      <c r="J4627">
        <v>234</v>
      </c>
    </row>
    <row r="4628" spans="1:10">
      <c r="A4628" t="s">
        <v>23886</v>
      </c>
      <c r="B4628" t="s">
        <v>23887</v>
      </c>
      <c r="C4628">
        <v>0.16717000000000001</v>
      </c>
      <c r="D4628">
        <v>0.50731000000000004</v>
      </c>
      <c r="E4628">
        <v>1.03E-2</v>
      </c>
      <c r="F4628">
        <v>2.0199999999999999E-2</v>
      </c>
      <c r="G4628" t="s">
        <v>10217</v>
      </c>
      <c r="H4628">
        <v>229</v>
      </c>
      <c r="I4628">
        <v>235</v>
      </c>
      <c r="J4628">
        <v>226</v>
      </c>
    </row>
    <row r="4629" spans="1:10">
      <c r="A4629" t="s">
        <v>20636</v>
      </c>
      <c r="B4629" t="s">
        <v>20637</v>
      </c>
      <c r="C4629">
        <v>0.16622000000000001</v>
      </c>
      <c r="D4629">
        <v>0.10015</v>
      </c>
      <c r="E4629">
        <v>4.0000000000000001E-3</v>
      </c>
      <c r="F4629">
        <v>3.9699999999999999E-2</v>
      </c>
      <c r="G4629" t="s">
        <v>10217</v>
      </c>
      <c r="H4629">
        <v>418</v>
      </c>
      <c r="I4629">
        <v>435</v>
      </c>
      <c r="J4629">
        <v>414</v>
      </c>
    </row>
    <row r="4630" spans="1:10">
      <c r="A4630" t="s">
        <v>4909</v>
      </c>
      <c r="B4630" t="s">
        <v>4910</v>
      </c>
      <c r="C4630">
        <v>8.8609999999999994E-2</v>
      </c>
      <c r="D4630">
        <v>7.6369999999999993E-2</v>
      </c>
      <c r="E4630">
        <v>2.3999999999999998E-3</v>
      </c>
      <c r="F4630">
        <v>3.0800000000000001E-2</v>
      </c>
      <c r="G4630" t="s">
        <v>79</v>
      </c>
      <c r="H4630">
        <v>644</v>
      </c>
      <c r="I4630">
        <v>660</v>
      </c>
      <c r="J4630">
        <v>643</v>
      </c>
    </row>
    <row r="4631" spans="1:10">
      <c r="A4631" t="s">
        <v>29547</v>
      </c>
      <c r="B4631" t="s">
        <v>29548</v>
      </c>
      <c r="C4631">
        <v>0.10623</v>
      </c>
      <c r="D4631">
        <v>0.14945</v>
      </c>
      <c r="E4631">
        <v>8.8000000000000005E-3</v>
      </c>
      <c r="F4631">
        <v>5.8900000000000001E-2</v>
      </c>
      <c r="G4631" t="s">
        <v>79</v>
      </c>
      <c r="H4631">
        <v>526</v>
      </c>
      <c r="I4631">
        <v>579</v>
      </c>
      <c r="J4631">
        <v>521</v>
      </c>
    </row>
    <row r="4632" spans="1:10">
      <c r="A4632" t="s">
        <v>23144</v>
      </c>
      <c r="B4632" t="s">
        <v>23145</v>
      </c>
      <c r="C4632">
        <v>0.11967999999999999</v>
      </c>
      <c r="D4632">
        <v>0.98346999999999996</v>
      </c>
      <c r="E4632">
        <v>1.0500000000000001E-2</v>
      </c>
      <c r="F4632">
        <v>1.0699999999999999E-2</v>
      </c>
      <c r="G4632" t="s">
        <v>10217</v>
      </c>
      <c r="H4632">
        <v>128</v>
      </c>
      <c r="I4632">
        <v>128</v>
      </c>
      <c r="J4632">
        <v>128</v>
      </c>
    </row>
    <row r="4633" spans="1:10">
      <c r="A4633" t="s">
        <v>9361</v>
      </c>
      <c r="B4633" t="s">
        <v>9362</v>
      </c>
      <c r="C4633">
        <v>8.5680000000000006E-2</v>
      </c>
      <c r="D4633">
        <v>8.097E-2</v>
      </c>
      <c r="E4633">
        <v>4.4000000000000003E-3</v>
      </c>
      <c r="F4633">
        <v>5.45E-2</v>
      </c>
      <c r="G4633" t="s">
        <v>79</v>
      </c>
      <c r="H4633">
        <v>705</v>
      </c>
      <c r="I4633">
        <v>1196</v>
      </c>
      <c r="J4633">
        <v>702</v>
      </c>
    </row>
    <row r="4634" spans="1:10">
      <c r="A4634" t="s">
        <v>1826</v>
      </c>
      <c r="B4634" t="s">
        <v>1827</v>
      </c>
      <c r="C4634">
        <v>0.33194000000000001</v>
      </c>
      <c r="D4634">
        <v>0.44564999999999999</v>
      </c>
      <c r="E4634">
        <v>8.3999999999999995E-3</v>
      </c>
      <c r="F4634">
        <v>1.89E-2</v>
      </c>
      <c r="G4634" t="s">
        <v>79</v>
      </c>
      <c r="H4634">
        <v>536</v>
      </c>
      <c r="I4634">
        <v>606</v>
      </c>
      <c r="J4634">
        <v>536</v>
      </c>
    </row>
    <row r="4635" spans="1:10">
      <c r="A4635" t="s">
        <v>9265</v>
      </c>
      <c r="B4635" t="s">
        <v>9266</v>
      </c>
      <c r="C4635">
        <v>0.27711999999999998</v>
      </c>
      <c r="D4635">
        <v>0.38974999999999999</v>
      </c>
      <c r="E4635">
        <v>6.6E-3</v>
      </c>
      <c r="F4635">
        <v>1.7000000000000001E-2</v>
      </c>
      <c r="G4635" t="s">
        <v>79</v>
      </c>
      <c r="H4635">
        <v>1337</v>
      </c>
      <c r="I4635">
        <v>1343</v>
      </c>
      <c r="J4635">
        <v>1337</v>
      </c>
    </row>
    <row r="4636" spans="1:10">
      <c r="A4636" t="s">
        <v>1910</v>
      </c>
      <c r="B4636" t="s">
        <v>1911</v>
      </c>
      <c r="C4636">
        <v>0.31230000000000002</v>
      </c>
      <c r="D4636">
        <v>0.23529</v>
      </c>
      <c r="E4636" t="s">
        <v>32164</v>
      </c>
      <c r="F4636" t="s">
        <v>29902</v>
      </c>
      <c r="G4636" t="s">
        <v>79</v>
      </c>
      <c r="H4636">
        <v>261</v>
      </c>
      <c r="I4636">
        <v>324</v>
      </c>
      <c r="J4636">
        <v>256</v>
      </c>
    </row>
    <row r="4637" spans="1:10">
      <c r="A4637" t="s">
        <v>23050</v>
      </c>
      <c r="B4637" t="s">
        <v>23051</v>
      </c>
      <c r="C4637">
        <v>0.13758999999999999</v>
      </c>
      <c r="D4637">
        <v>0.15515000000000001</v>
      </c>
      <c r="E4637" t="s">
        <v>32165</v>
      </c>
      <c r="F4637" t="s">
        <v>32166</v>
      </c>
      <c r="G4637" t="s">
        <v>10217</v>
      </c>
      <c r="H4637">
        <v>258</v>
      </c>
      <c r="I4637">
        <v>264</v>
      </c>
      <c r="J4637">
        <v>256</v>
      </c>
    </row>
    <row r="4638" spans="1:10">
      <c r="A4638" t="s">
        <v>28000</v>
      </c>
      <c r="B4638" t="s">
        <v>28001</v>
      </c>
      <c r="C4638">
        <v>0.29204999999999998</v>
      </c>
      <c r="D4638">
        <v>0.23791999999999999</v>
      </c>
      <c r="E4638">
        <v>0.10759199999999999</v>
      </c>
      <c r="F4638">
        <v>1.4841999999999999E-2</v>
      </c>
      <c r="G4638" t="s">
        <v>79</v>
      </c>
      <c r="H4638">
        <v>212</v>
      </c>
      <c r="I4638">
        <v>213</v>
      </c>
      <c r="J4638">
        <v>212</v>
      </c>
    </row>
    <row r="4639" spans="1:10">
      <c r="A4639" t="s">
        <v>24788</v>
      </c>
      <c r="B4639" t="s">
        <v>24789</v>
      </c>
      <c r="C4639">
        <v>0.24046999999999999</v>
      </c>
      <c r="D4639">
        <v>0.41969000000000001</v>
      </c>
      <c r="E4639">
        <v>1.6299999999999999E-2</v>
      </c>
      <c r="F4639">
        <v>3.8699999999999998E-2</v>
      </c>
      <c r="G4639" t="s">
        <v>10217</v>
      </c>
      <c r="H4639">
        <v>520</v>
      </c>
      <c r="I4639">
        <v>524</v>
      </c>
      <c r="J4639">
        <v>517</v>
      </c>
    </row>
    <row r="4640" spans="1:10">
      <c r="A4640" t="s">
        <v>23472</v>
      </c>
      <c r="B4640" t="s">
        <v>23473</v>
      </c>
      <c r="C4640">
        <v>0.23660999999999999</v>
      </c>
      <c r="D4640">
        <v>0.19825000000000001</v>
      </c>
      <c r="E4640">
        <v>4.3E-3</v>
      </c>
      <c r="F4640">
        <v>2.1700000000000001E-2</v>
      </c>
      <c r="G4640" t="s">
        <v>10217</v>
      </c>
      <c r="H4640">
        <v>625</v>
      </c>
      <c r="I4640">
        <v>755</v>
      </c>
      <c r="J4640">
        <v>619</v>
      </c>
    </row>
    <row r="4641" spans="1:10">
      <c r="A4641" t="s">
        <v>7951</v>
      </c>
      <c r="B4641" t="s">
        <v>7952</v>
      </c>
      <c r="C4641">
        <v>0.15328</v>
      </c>
      <c r="D4641">
        <v>8.6510000000000004E-2</v>
      </c>
      <c r="E4641">
        <v>4.8999999999999998E-3</v>
      </c>
      <c r="F4641">
        <v>5.62E-2</v>
      </c>
      <c r="G4641" t="s">
        <v>79</v>
      </c>
      <c r="H4641">
        <v>335</v>
      </c>
      <c r="I4641">
        <v>385</v>
      </c>
      <c r="J4641">
        <v>328</v>
      </c>
    </row>
    <row r="4642" spans="1:10">
      <c r="A4642" t="s">
        <v>1550</v>
      </c>
      <c r="B4642" t="s">
        <v>1551</v>
      </c>
      <c r="C4642">
        <v>0.31494</v>
      </c>
      <c r="D4642">
        <v>0.43390000000000001</v>
      </c>
      <c r="E4642" t="s">
        <v>32167</v>
      </c>
      <c r="F4642" t="s">
        <v>32168</v>
      </c>
      <c r="G4642" t="s">
        <v>79</v>
      </c>
      <c r="H4642">
        <v>437</v>
      </c>
      <c r="I4642">
        <v>467</v>
      </c>
      <c r="J4642">
        <v>401</v>
      </c>
    </row>
    <row r="4643" spans="1:10">
      <c r="A4643" t="s">
        <v>24530</v>
      </c>
      <c r="B4643" t="s">
        <v>24531</v>
      </c>
      <c r="C4643">
        <v>0.17338999999999999</v>
      </c>
      <c r="D4643">
        <v>0.24168000000000001</v>
      </c>
      <c r="E4643" t="s">
        <v>32169</v>
      </c>
      <c r="F4643" t="s">
        <v>32170</v>
      </c>
      <c r="G4643" t="s">
        <v>79</v>
      </c>
      <c r="H4643">
        <v>307</v>
      </c>
      <c r="I4643">
        <v>312</v>
      </c>
      <c r="J4643">
        <v>301</v>
      </c>
    </row>
    <row r="4644" spans="1:10">
      <c r="A4644" t="s">
        <v>5241</v>
      </c>
      <c r="B4644" t="s">
        <v>5242</v>
      </c>
      <c r="C4644">
        <v>0.19470000000000001</v>
      </c>
      <c r="D4644">
        <v>0.24399999999999999</v>
      </c>
      <c r="E4644" t="s">
        <v>32171</v>
      </c>
      <c r="F4644" t="s">
        <v>32172</v>
      </c>
      <c r="G4644" t="s">
        <v>79</v>
      </c>
      <c r="H4644">
        <v>147</v>
      </c>
      <c r="I4644">
        <v>171</v>
      </c>
      <c r="J4644">
        <v>143</v>
      </c>
    </row>
    <row r="4645" spans="1:10">
      <c r="A4645" t="s">
        <v>16902</v>
      </c>
      <c r="B4645" t="s">
        <v>16903</v>
      </c>
      <c r="C4645">
        <v>6.3810000000000006E-2</v>
      </c>
      <c r="D4645">
        <v>1E-4</v>
      </c>
      <c r="E4645" t="s">
        <v>32173</v>
      </c>
      <c r="F4645" t="s">
        <v>29848</v>
      </c>
      <c r="G4645" t="s">
        <v>10217</v>
      </c>
      <c r="H4645">
        <v>128</v>
      </c>
      <c r="I4645">
        <v>128</v>
      </c>
      <c r="J4645">
        <v>128</v>
      </c>
    </row>
    <row r="4646" spans="1:10">
      <c r="A4646" t="s">
        <v>5331</v>
      </c>
      <c r="B4646" t="s">
        <v>5332</v>
      </c>
      <c r="C4646">
        <v>0.35957</v>
      </c>
      <c r="D4646">
        <v>0.42149999999999999</v>
      </c>
      <c r="E4646">
        <v>2.8199999999999999E-2</v>
      </c>
      <c r="F4646">
        <v>6.6900000000000001E-2</v>
      </c>
      <c r="G4646" t="s">
        <v>79</v>
      </c>
      <c r="H4646">
        <v>74</v>
      </c>
      <c r="I4646">
        <v>267</v>
      </c>
      <c r="J4646">
        <v>74</v>
      </c>
    </row>
    <row r="4647" spans="1:10">
      <c r="A4647" t="s">
        <v>27728</v>
      </c>
      <c r="B4647" t="s">
        <v>27729</v>
      </c>
      <c r="C4647">
        <v>6.0440000000000001E-2</v>
      </c>
      <c r="D4647">
        <v>1E-4</v>
      </c>
      <c r="E4647">
        <v>0.10588500000000001</v>
      </c>
      <c r="F4647">
        <v>3.1380999999999999E-2</v>
      </c>
      <c r="G4647" t="s">
        <v>79</v>
      </c>
      <c r="H4647">
        <v>314</v>
      </c>
      <c r="I4647">
        <v>315</v>
      </c>
      <c r="J4647">
        <v>313</v>
      </c>
    </row>
    <row r="4648" spans="1:10">
      <c r="A4648" t="s">
        <v>27564</v>
      </c>
      <c r="B4648" t="s">
        <v>27565</v>
      </c>
      <c r="C4648">
        <v>0.35671000000000003</v>
      </c>
      <c r="D4648">
        <v>0.80342000000000002</v>
      </c>
      <c r="E4648">
        <v>1.7500000000000002E-2</v>
      </c>
      <c r="F4648">
        <v>2.18E-2</v>
      </c>
      <c r="G4648" t="s">
        <v>79</v>
      </c>
      <c r="H4648">
        <v>207</v>
      </c>
      <c r="I4648">
        <v>209</v>
      </c>
      <c r="J4648">
        <v>198</v>
      </c>
    </row>
    <row r="4649" spans="1:10">
      <c r="A4649" t="s">
        <v>10786</v>
      </c>
      <c r="B4649" t="s">
        <v>10787</v>
      </c>
      <c r="C4649">
        <v>0.1008</v>
      </c>
      <c r="D4649">
        <v>0.23366999999999999</v>
      </c>
      <c r="E4649">
        <v>8.0000000000000002E-3</v>
      </c>
      <c r="F4649">
        <v>3.4299999999999997E-2</v>
      </c>
      <c r="G4649" t="s">
        <v>10217</v>
      </c>
      <c r="H4649">
        <v>463</v>
      </c>
      <c r="I4649">
        <v>463</v>
      </c>
      <c r="J4649">
        <v>463</v>
      </c>
    </row>
    <row r="4650" spans="1:10">
      <c r="A4650" t="s">
        <v>20486</v>
      </c>
      <c r="B4650" t="s">
        <v>20487</v>
      </c>
      <c r="C4650">
        <v>0.25866</v>
      </c>
      <c r="D4650">
        <v>0.16242000000000001</v>
      </c>
      <c r="E4650">
        <v>9.4999999999999998E-3</v>
      </c>
      <c r="F4650">
        <v>5.8400000000000001E-2</v>
      </c>
      <c r="G4650" t="s">
        <v>10217</v>
      </c>
      <c r="H4650">
        <v>449</v>
      </c>
      <c r="I4650">
        <v>454</v>
      </c>
      <c r="J4650">
        <v>444</v>
      </c>
    </row>
    <row r="4651" spans="1:10">
      <c r="A4651" t="s">
        <v>27330</v>
      </c>
      <c r="B4651" t="s">
        <v>27331</v>
      </c>
      <c r="C4651">
        <v>0.18497</v>
      </c>
      <c r="D4651">
        <v>0.16353999999999999</v>
      </c>
      <c r="E4651">
        <v>8.3999999999999995E-3</v>
      </c>
      <c r="F4651">
        <v>5.1299999999999998E-2</v>
      </c>
      <c r="G4651" t="s">
        <v>79</v>
      </c>
      <c r="H4651">
        <v>257</v>
      </c>
      <c r="I4651">
        <v>311</v>
      </c>
      <c r="J4651">
        <v>232</v>
      </c>
    </row>
    <row r="4652" spans="1:10">
      <c r="A4652" t="s">
        <v>16172</v>
      </c>
      <c r="B4652" t="s">
        <v>16173</v>
      </c>
      <c r="C4652">
        <v>6.7790000000000003E-2</v>
      </c>
      <c r="D4652">
        <v>3.8800000000000001E-2</v>
      </c>
      <c r="E4652">
        <v>1.6999999999999999E-3</v>
      </c>
      <c r="F4652">
        <v>4.2999999999999997E-2</v>
      </c>
      <c r="G4652" t="s">
        <v>10217</v>
      </c>
      <c r="H4652">
        <v>292</v>
      </c>
      <c r="I4652">
        <v>305</v>
      </c>
      <c r="J4652">
        <v>291</v>
      </c>
    </row>
    <row r="4653" spans="1:10">
      <c r="A4653" t="s">
        <v>8135</v>
      </c>
      <c r="B4653" t="s">
        <v>8136</v>
      </c>
      <c r="C4653">
        <v>0.34667999999999999</v>
      </c>
      <c r="D4653">
        <v>0.4017</v>
      </c>
      <c r="E4653">
        <v>1.6E-2</v>
      </c>
      <c r="F4653">
        <v>3.9800000000000002E-2</v>
      </c>
      <c r="G4653" t="s">
        <v>79</v>
      </c>
      <c r="H4653">
        <v>671</v>
      </c>
      <c r="I4653">
        <v>711</v>
      </c>
      <c r="J4653">
        <v>658</v>
      </c>
    </row>
    <row r="4654" spans="1:10">
      <c r="A4654" t="s">
        <v>4096</v>
      </c>
      <c r="B4654" t="s">
        <v>4097</v>
      </c>
      <c r="C4654">
        <v>0.13746</v>
      </c>
      <c r="D4654">
        <v>8.7099999999999997E-2</v>
      </c>
      <c r="E4654" t="s">
        <v>31045</v>
      </c>
      <c r="F4654" t="s">
        <v>32174</v>
      </c>
      <c r="G4654" t="s">
        <v>79</v>
      </c>
      <c r="H4654">
        <v>634</v>
      </c>
      <c r="I4654">
        <v>707</v>
      </c>
      <c r="J4654">
        <v>632</v>
      </c>
    </row>
    <row r="4655" spans="1:10">
      <c r="A4655" t="s">
        <v>8267</v>
      </c>
      <c r="B4655" t="s">
        <v>8268</v>
      </c>
      <c r="C4655">
        <v>0.23957999999999999</v>
      </c>
      <c r="D4655">
        <v>0.23236000000000001</v>
      </c>
      <c r="E4655" t="s">
        <v>32175</v>
      </c>
      <c r="F4655" t="s">
        <v>32176</v>
      </c>
      <c r="G4655" t="s">
        <v>18</v>
      </c>
      <c r="H4655">
        <v>225</v>
      </c>
      <c r="I4655">
        <v>228</v>
      </c>
      <c r="J4655">
        <v>220</v>
      </c>
    </row>
    <row r="4656" spans="1:10">
      <c r="A4656" t="s">
        <v>4352</v>
      </c>
      <c r="B4656" t="s">
        <v>4353</v>
      </c>
      <c r="C4656">
        <v>0.34588999999999998</v>
      </c>
      <c r="D4656">
        <v>0.29748999999999998</v>
      </c>
      <c r="E4656" t="s">
        <v>32177</v>
      </c>
      <c r="F4656" t="s">
        <v>32178</v>
      </c>
      <c r="G4656" t="s">
        <v>79</v>
      </c>
      <c r="H4656">
        <v>2513</v>
      </c>
      <c r="I4656">
        <v>2564</v>
      </c>
      <c r="J4656">
        <v>2462</v>
      </c>
    </row>
    <row r="4657" spans="1:10">
      <c r="A4657" t="s">
        <v>20190</v>
      </c>
      <c r="B4657" t="s">
        <v>20191</v>
      </c>
      <c r="C4657">
        <v>0.20876</v>
      </c>
      <c r="D4657">
        <v>0.18706</v>
      </c>
      <c r="E4657" t="s">
        <v>31763</v>
      </c>
      <c r="F4657" t="s">
        <v>32179</v>
      </c>
      <c r="G4657" t="s">
        <v>10217</v>
      </c>
      <c r="H4657">
        <v>273</v>
      </c>
      <c r="I4657">
        <v>307</v>
      </c>
      <c r="J4657">
        <v>272</v>
      </c>
    </row>
    <row r="4658" spans="1:10">
      <c r="A4658" t="s">
        <v>27506</v>
      </c>
      <c r="B4658" t="s">
        <v>27507</v>
      </c>
      <c r="C4658">
        <v>4.6949999999999999E-2</v>
      </c>
      <c r="D4658">
        <v>1E-4</v>
      </c>
      <c r="E4658" t="s">
        <v>32180</v>
      </c>
      <c r="F4658" t="s">
        <v>29941</v>
      </c>
      <c r="G4658" t="s">
        <v>79</v>
      </c>
      <c r="H4658">
        <v>525</v>
      </c>
      <c r="I4658">
        <v>532</v>
      </c>
      <c r="J4658">
        <v>526</v>
      </c>
    </row>
    <row r="4659" spans="1:10">
      <c r="A4659" t="s">
        <v>16040</v>
      </c>
      <c r="B4659" t="s">
        <v>16041</v>
      </c>
      <c r="C4659">
        <v>0.34775</v>
      </c>
      <c r="D4659">
        <v>0.36491000000000001</v>
      </c>
      <c r="E4659" t="s">
        <v>32181</v>
      </c>
      <c r="F4659" t="s">
        <v>32182</v>
      </c>
      <c r="G4659" t="s">
        <v>10217</v>
      </c>
      <c r="H4659">
        <v>153</v>
      </c>
      <c r="I4659">
        <v>166</v>
      </c>
      <c r="J4659">
        <v>144</v>
      </c>
    </row>
    <row r="4660" spans="1:10">
      <c r="A4660" t="s">
        <v>2108</v>
      </c>
      <c r="B4660" t="s">
        <v>2109</v>
      </c>
      <c r="C4660">
        <v>0.13600999999999999</v>
      </c>
      <c r="D4660">
        <v>999</v>
      </c>
      <c r="E4660">
        <v>6.0000000000000001E-3</v>
      </c>
      <c r="F4660">
        <v>0</v>
      </c>
      <c r="G4660" t="s">
        <v>79</v>
      </c>
      <c r="H4660">
        <v>325</v>
      </c>
      <c r="I4660">
        <v>326</v>
      </c>
      <c r="J4660">
        <v>324</v>
      </c>
    </row>
    <row r="4661" spans="1:10">
      <c r="A4661" t="s">
        <v>5051</v>
      </c>
      <c r="B4661" t="s">
        <v>5052</v>
      </c>
      <c r="C4661">
        <v>0.11089</v>
      </c>
      <c r="D4661">
        <v>0.11889</v>
      </c>
      <c r="E4661">
        <v>7.0000000000000001E-3</v>
      </c>
      <c r="F4661">
        <v>5.9200000000000003E-2</v>
      </c>
      <c r="G4661" t="s">
        <v>79</v>
      </c>
      <c r="H4661">
        <v>372</v>
      </c>
      <c r="I4661">
        <v>376</v>
      </c>
      <c r="J4661">
        <v>365</v>
      </c>
    </row>
    <row r="4662" spans="1:10">
      <c r="A4662" t="s">
        <v>9043</v>
      </c>
      <c r="B4662" t="s">
        <v>9044</v>
      </c>
      <c r="C4662">
        <v>0.33812999999999999</v>
      </c>
      <c r="D4662">
        <v>0.39982000000000001</v>
      </c>
      <c r="E4662" t="s">
        <v>32183</v>
      </c>
      <c r="F4662" t="s">
        <v>32034</v>
      </c>
      <c r="G4662" t="s">
        <v>79</v>
      </c>
      <c r="H4662">
        <v>215</v>
      </c>
      <c r="I4662">
        <v>256</v>
      </c>
      <c r="J4662">
        <v>206</v>
      </c>
    </row>
    <row r="4663" spans="1:10">
      <c r="A4663" t="s">
        <v>15304</v>
      </c>
      <c r="B4663" t="s">
        <v>15305</v>
      </c>
      <c r="C4663">
        <v>0.23991999999999999</v>
      </c>
      <c r="D4663">
        <v>5.9229999999999998E-2</v>
      </c>
      <c r="E4663">
        <v>4.1000000000000003E-3</v>
      </c>
      <c r="F4663">
        <v>6.88E-2</v>
      </c>
      <c r="G4663" t="s">
        <v>10217</v>
      </c>
      <c r="H4663">
        <v>534</v>
      </c>
      <c r="I4663">
        <v>534</v>
      </c>
      <c r="J4663">
        <v>534</v>
      </c>
    </row>
    <row r="4664" spans="1:10">
      <c r="A4664" t="s">
        <v>19460</v>
      </c>
      <c r="B4664" t="s">
        <v>19461</v>
      </c>
      <c r="C4664">
        <v>7.7619999999999995E-2</v>
      </c>
      <c r="D4664">
        <v>3.7589999999999998E-2</v>
      </c>
      <c r="E4664">
        <v>1.1999999999999999E-3</v>
      </c>
      <c r="F4664">
        <v>3.2300000000000002E-2</v>
      </c>
      <c r="G4664" t="s">
        <v>10217</v>
      </c>
      <c r="H4664">
        <v>279</v>
      </c>
      <c r="I4664">
        <v>391</v>
      </c>
      <c r="J4664">
        <v>279</v>
      </c>
    </row>
    <row r="4665" spans="1:10">
      <c r="A4665" t="s">
        <v>15436</v>
      </c>
      <c r="B4665" t="s">
        <v>15437</v>
      </c>
      <c r="C4665">
        <v>0.1656</v>
      </c>
      <c r="D4665">
        <v>0.22070000000000001</v>
      </c>
      <c r="E4665" t="s">
        <v>32184</v>
      </c>
      <c r="F4665" t="s">
        <v>32185</v>
      </c>
      <c r="G4665" t="s">
        <v>10217</v>
      </c>
      <c r="H4665">
        <v>232</v>
      </c>
      <c r="I4665">
        <v>353</v>
      </c>
      <c r="J4665">
        <v>228</v>
      </c>
    </row>
    <row r="4666" spans="1:10">
      <c r="A4666" t="s">
        <v>19756</v>
      </c>
      <c r="B4666" t="s">
        <v>19757</v>
      </c>
      <c r="C4666">
        <v>0.10921</v>
      </c>
      <c r="D4666">
        <v>6.5600000000000006E-2</v>
      </c>
      <c r="E4666">
        <v>1.9E-3</v>
      </c>
      <c r="F4666">
        <v>2.92E-2</v>
      </c>
      <c r="G4666" t="s">
        <v>10217</v>
      </c>
      <c r="H4666">
        <v>468</v>
      </c>
      <c r="I4666">
        <v>474</v>
      </c>
      <c r="J4666">
        <v>468</v>
      </c>
    </row>
    <row r="4667" spans="1:10">
      <c r="A4667" t="s">
        <v>2226</v>
      </c>
      <c r="B4667" t="s">
        <v>2227</v>
      </c>
      <c r="C4667">
        <v>0.16244</v>
      </c>
      <c r="D4667">
        <v>0.25790000000000002</v>
      </c>
      <c r="E4667">
        <v>0.16589999999999999</v>
      </c>
      <c r="F4667" t="s">
        <v>32079</v>
      </c>
      <c r="G4667" t="s">
        <v>79</v>
      </c>
      <c r="H4667">
        <v>164</v>
      </c>
      <c r="I4667">
        <v>208</v>
      </c>
      <c r="J4667">
        <v>161</v>
      </c>
    </row>
    <row r="4668" spans="1:10">
      <c r="A4668" t="s">
        <v>4775</v>
      </c>
      <c r="B4668" t="s">
        <v>4776</v>
      </c>
      <c r="C4668">
        <v>0.13464999999999999</v>
      </c>
      <c r="D4668">
        <v>0.15955</v>
      </c>
      <c r="E4668" t="s">
        <v>30237</v>
      </c>
      <c r="F4668" t="s">
        <v>32186</v>
      </c>
      <c r="G4668" t="s">
        <v>79</v>
      </c>
      <c r="H4668">
        <v>1028</v>
      </c>
      <c r="I4668">
        <v>1087</v>
      </c>
      <c r="J4668">
        <v>1028</v>
      </c>
    </row>
    <row r="4669" spans="1:10">
      <c r="A4669" t="s">
        <v>8911</v>
      </c>
      <c r="B4669" t="s">
        <v>8912</v>
      </c>
      <c r="C4669">
        <v>0.43785000000000002</v>
      </c>
      <c r="D4669">
        <v>0.57750999999999997</v>
      </c>
      <c r="E4669">
        <v>1.5299999999999999E-2</v>
      </c>
      <c r="F4669">
        <v>2.6499999999999999E-2</v>
      </c>
      <c r="G4669" t="s">
        <v>79</v>
      </c>
      <c r="H4669">
        <v>505</v>
      </c>
      <c r="I4669">
        <v>930</v>
      </c>
      <c r="J4669">
        <v>614</v>
      </c>
    </row>
    <row r="4670" spans="1:10">
      <c r="A4670" t="s">
        <v>28812</v>
      </c>
      <c r="B4670" t="s">
        <v>28813</v>
      </c>
      <c r="C4670">
        <v>0.27964</v>
      </c>
      <c r="D4670">
        <v>0.45756999999999998</v>
      </c>
      <c r="E4670">
        <v>1.8599999999999998E-2</v>
      </c>
      <c r="F4670">
        <v>4.07E-2</v>
      </c>
      <c r="G4670" t="s">
        <v>18</v>
      </c>
      <c r="H4670">
        <v>369</v>
      </c>
      <c r="I4670">
        <v>678</v>
      </c>
      <c r="J4670">
        <v>370</v>
      </c>
    </row>
    <row r="4671" spans="1:10">
      <c r="A4671" t="s">
        <v>27916</v>
      </c>
      <c r="B4671" t="s">
        <v>27917</v>
      </c>
      <c r="C4671">
        <v>0.25835999999999998</v>
      </c>
      <c r="D4671">
        <v>0.10168000000000001</v>
      </c>
      <c r="E4671">
        <v>6.6E-3</v>
      </c>
      <c r="F4671">
        <v>6.4899999999999999E-2</v>
      </c>
      <c r="G4671" t="s">
        <v>79</v>
      </c>
      <c r="H4671">
        <v>203</v>
      </c>
      <c r="I4671">
        <v>209</v>
      </c>
      <c r="J4671">
        <v>200</v>
      </c>
    </row>
    <row r="4672" spans="1:10">
      <c r="A4672" t="s">
        <v>8579</v>
      </c>
      <c r="B4672" t="s">
        <v>8580</v>
      </c>
      <c r="C4672">
        <v>0.34133000000000002</v>
      </c>
      <c r="D4672">
        <v>0.16164000000000001</v>
      </c>
      <c r="E4672">
        <v>1.3100000000000001E-2</v>
      </c>
      <c r="F4672">
        <v>8.1199999999999994E-2</v>
      </c>
      <c r="G4672" t="s">
        <v>79</v>
      </c>
      <c r="H4672">
        <v>345</v>
      </c>
      <c r="I4672">
        <v>353</v>
      </c>
      <c r="J4672">
        <v>338</v>
      </c>
    </row>
    <row r="4673" spans="1:10">
      <c r="A4673" t="s">
        <v>16776</v>
      </c>
      <c r="B4673" t="s">
        <v>16777</v>
      </c>
      <c r="C4673">
        <v>0.35843000000000003</v>
      </c>
      <c r="D4673">
        <v>1.34535</v>
      </c>
      <c r="E4673">
        <v>2.46E-2</v>
      </c>
      <c r="F4673">
        <v>1.83E-2</v>
      </c>
      <c r="G4673" t="s">
        <v>10217</v>
      </c>
      <c r="H4673">
        <v>91</v>
      </c>
      <c r="I4673">
        <v>97</v>
      </c>
      <c r="J4673">
        <v>97</v>
      </c>
    </row>
    <row r="4674" spans="1:10">
      <c r="A4674" t="s">
        <v>19400</v>
      </c>
      <c r="B4674" t="s">
        <v>19401</v>
      </c>
      <c r="C4674">
        <v>0.30919000000000002</v>
      </c>
      <c r="D4674">
        <v>0.74273999999999996</v>
      </c>
      <c r="E4674">
        <v>1.6799999999999999E-2</v>
      </c>
      <c r="F4674">
        <v>2.2599999999999999E-2</v>
      </c>
      <c r="G4674" t="s">
        <v>10217</v>
      </c>
      <c r="H4674">
        <v>141</v>
      </c>
      <c r="I4674">
        <v>154</v>
      </c>
      <c r="J4674">
        <v>130</v>
      </c>
    </row>
    <row r="4675" spans="1:10">
      <c r="A4675" t="s">
        <v>15720</v>
      </c>
      <c r="B4675" t="s">
        <v>15721</v>
      </c>
      <c r="C4675">
        <v>0.16314000000000001</v>
      </c>
      <c r="D4675">
        <v>2.819E-2</v>
      </c>
      <c r="E4675" t="s">
        <v>32187</v>
      </c>
      <c r="F4675">
        <v>0.12989999999999999</v>
      </c>
      <c r="G4675" t="s">
        <v>10217</v>
      </c>
      <c r="H4675">
        <v>530</v>
      </c>
      <c r="I4675">
        <v>535</v>
      </c>
      <c r="J4675">
        <v>527</v>
      </c>
    </row>
    <row r="4676" spans="1:10">
      <c r="A4676" t="s">
        <v>17068</v>
      </c>
      <c r="B4676" t="s">
        <v>17069</v>
      </c>
      <c r="C4676">
        <v>9.9030000000000007E-2</v>
      </c>
      <c r="D4676">
        <v>0.45239000000000001</v>
      </c>
      <c r="E4676">
        <v>0</v>
      </c>
      <c r="F4676">
        <v>0.13563500000000001</v>
      </c>
      <c r="G4676" t="s">
        <v>10217</v>
      </c>
      <c r="H4676">
        <v>116</v>
      </c>
      <c r="I4676">
        <v>154</v>
      </c>
      <c r="J4676">
        <v>116</v>
      </c>
    </row>
    <row r="4677" spans="1:10">
      <c r="A4677" t="s">
        <v>5455</v>
      </c>
      <c r="B4677" t="s">
        <v>5456</v>
      </c>
      <c r="C4677">
        <v>0.10467</v>
      </c>
      <c r="D4677">
        <v>0.12970999999999999</v>
      </c>
      <c r="E4677">
        <v>6.1000000000000004E-3</v>
      </c>
      <c r="F4677">
        <v>4.6600000000000003E-2</v>
      </c>
      <c r="G4677" t="s">
        <v>79</v>
      </c>
      <c r="H4677">
        <v>135</v>
      </c>
      <c r="I4677">
        <v>153</v>
      </c>
      <c r="J4677">
        <v>135</v>
      </c>
    </row>
    <row r="4678" spans="1:10">
      <c r="A4678" t="s">
        <v>1118</v>
      </c>
      <c r="B4678" t="s">
        <v>1119</v>
      </c>
      <c r="C4678">
        <v>0.40215000000000001</v>
      </c>
      <c r="D4678">
        <v>0.43858000000000003</v>
      </c>
      <c r="E4678">
        <v>1.3100000000000001E-2</v>
      </c>
      <c r="F4678">
        <v>0.03</v>
      </c>
      <c r="G4678" t="s">
        <v>79</v>
      </c>
      <c r="H4678">
        <v>499</v>
      </c>
      <c r="I4678">
        <v>662</v>
      </c>
      <c r="J4678">
        <v>495</v>
      </c>
    </row>
    <row r="4679" spans="1:10">
      <c r="A4679" t="s">
        <v>9649</v>
      </c>
      <c r="B4679" t="s">
        <v>9650</v>
      </c>
      <c r="C4679">
        <v>0.27622000000000002</v>
      </c>
      <c r="D4679">
        <v>0.31175000000000003</v>
      </c>
      <c r="E4679" t="s">
        <v>30615</v>
      </c>
      <c r="F4679" t="s">
        <v>30623</v>
      </c>
      <c r="G4679" t="s">
        <v>79</v>
      </c>
      <c r="H4679">
        <v>131</v>
      </c>
      <c r="I4679">
        <v>133</v>
      </c>
      <c r="J4679">
        <v>127</v>
      </c>
    </row>
    <row r="4680" spans="1:10">
      <c r="A4680" t="s">
        <v>9737</v>
      </c>
      <c r="B4680" t="s">
        <v>9738</v>
      </c>
      <c r="C4680">
        <v>0.13558000000000001</v>
      </c>
      <c r="D4680">
        <v>8.6989999999999998E-2</v>
      </c>
      <c r="E4680" t="s">
        <v>32188</v>
      </c>
      <c r="F4680" t="s">
        <v>30033</v>
      </c>
      <c r="G4680" t="s">
        <v>18</v>
      </c>
      <c r="H4680">
        <v>397</v>
      </c>
      <c r="I4680">
        <v>595</v>
      </c>
      <c r="J4680">
        <v>399</v>
      </c>
    </row>
    <row r="4681" spans="1:10">
      <c r="A4681" t="s">
        <v>27642</v>
      </c>
      <c r="B4681" t="s">
        <v>27643</v>
      </c>
      <c r="C4681">
        <v>0.17934</v>
      </c>
      <c r="D4681">
        <v>0.15711</v>
      </c>
      <c r="E4681" t="s">
        <v>30914</v>
      </c>
      <c r="F4681" t="s">
        <v>32189</v>
      </c>
      <c r="G4681" t="s">
        <v>18</v>
      </c>
      <c r="H4681">
        <v>664</v>
      </c>
      <c r="I4681">
        <v>1177</v>
      </c>
      <c r="J4681">
        <v>646</v>
      </c>
    </row>
    <row r="4682" spans="1:10">
      <c r="A4682" t="s">
        <v>10460</v>
      </c>
      <c r="B4682" t="s">
        <v>10461</v>
      </c>
      <c r="C4682">
        <v>0.37636999999999998</v>
      </c>
      <c r="D4682">
        <v>0.65483000000000002</v>
      </c>
      <c r="E4682">
        <v>3.6799999999999999E-2</v>
      </c>
      <c r="F4682">
        <v>5.62E-2</v>
      </c>
      <c r="G4682" t="s">
        <v>10217</v>
      </c>
      <c r="H4682">
        <v>278</v>
      </c>
      <c r="I4682">
        <v>292</v>
      </c>
      <c r="J4682">
        <v>275</v>
      </c>
    </row>
    <row r="4683" spans="1:10">
      <c r="A4683" t="s">
        <v>10364</v>
      </c>
      <c r="B4683" t="s">
        <v>10365</v>
      </c>
      <c r="C4683">
        <v>0.21301</v>
      </c>
      <c r="D4683">
        <v>0.16830999999999999</v>
      </c>
      <c r="E4683">
        <v>4.4999999999999997E-3</v>
      </c>
      <c r="F4683">
        <v>2.6700000000000002E-2</v>
      </c>
      <c r="G4683" t="s">
        <v>10217</v>
      </c>
      <c r="H4683">
        <v>1324</v>
      </c>
      <c r="I4683">
        <v>1373</v>
      </c>
      <c r="J4683">
        <v>1313</v>
      </c>
    </row>
    <row r="4684" spans="1:10">
      <c r="A4684" t="s">
        <v>24620</v>
      </c>
      <c r="B4684" t="s">
        <v>24621</v>
      </c>
      <c r="C4684">
        <v>0.20949000000000001</v>
      </c>
      <c r="D4684">
        <v>0.32057000000000002</v>
      </c>
      <c r="E4684" t="s">
        <v>32190</v>
      </c>
      <c r="F4684" t="s">
        <v>32191</v>
      </c>
      <c r="G4684" t="s">
        <v>10217</v>
      </c>
      <c r="H4684">
        <v>341</v>
      </c>
      <c r="I4684">
        <v>379</v>
      </c>
      <c r="J4684">
        <v>340</v>
      </c>
    </row>
    <row r="4685" spans="1:10">
      <c r="A4685" t="s">
        <v>26262</v>
      </c>
      <c r="B4685" t="s">
        <v>26263</v>
      </c>
      <c r="C4685">
        <v>0.23910999999999999</v>
      </c>
      <c r="D4685">
        <v>0.24282999999999999</v>
      </c>
      <c r="E4685" t="s">
        <v>32192</v>
      </c>
      <c r="F4685" t="s">
        <v>32193</v>
      </c>
      <c r="G4685" t="s">
        <v>79</v>
      </c>
      <c r="H4685">
        <v>263</v>
      </c>
      <c r="I4685">
        <v>273</v>
      </c>
      <c r="J4685">
        <v>261</v>
      </c>
    </row>
    <row r="4686" spans="1:10">
      <c r="A4686" t="s">
        <v>14148</v>
      </c>
      <c r="B4686" t="s">
        <v>14149</v>
      </c>
      <c r="C4686">
        <v>0.24543999999999999</v>
      </c>
      <c r="D4686">
        <v>9.3090000000000006E-2</v>
      </c>
      <c r="E4686">
        <v>6.7000000000000002E-3</v>
      </c>
      <c r="F4686">
        <v>7.2400000000000006E-2</v>
      </c>
      <c r="G4686" t="s">
        <v>18</v>
      </c>
      <c r="H4686">
        <v>573</v>
      </c>
      <c r="I4686">
        <v>902</v>
      </c>
      <c r="J4686">
        <v>563</v>
      </c>
    </row>
    <row r="4687" spans="1:10">
      <c r="A4687" t="s">
        <v>18302</v>
      </c>
      <c r="B4687" t="s">
        <v>18303</v>
      </c>
      <c r="C4687">
        <v>0.26960000000000001</v>
      </c>
      <c r="D4687">
        <v>0.22458</v>
      </c>
      <c r="E4687" t="s">
        <v>30619</v>
      </c>
      <c r="F4687" t="s">
        <v>32194</v>
      </c>
      <c r="G4687" t="s">
        <v>10217</v>
      </c>
      <c r="H4687">
        <v>428</v>
      </c>
      <c r="I4687">
        <v>451</v>
      </c>
      <c r="J4687">
        <v>422</v>
      </c>
    </row>
    <row r="4688" spans="1:10">
      <c r="A4688" t="s">
        <v>2652</v>
      </c>
      <c r="B4688" t="s">
        <v>2653</v>
      </c>
      <c r="C4688">
        <v>0.38181999999999999</v>
      </c>
      <c r="D4688">
        <v>0.42159000000000002</v>
      </c>
      <c r="E4688">
        <v>1.7899999999999999E-2</v>
      </c>
      <c r="F4688">
        <v>4.2500000000000003E-2</v>
      </c>
      <c r="G4688" t="s">
        <v>79</v>
      </c>
      <c r="H4688">
        <v>1122</v>
      </c>
      <c r="I4688">
        <v>1216</v>
      </c>
      <c r="J4688">
        <v>1117</v>
      </c>
    </row>
    <row r="4689" spans="1:10">
      <c r="A4689" t="s">
        <v>6445</v>
      </c>
      <c r="B4689" t="s">
        <v>6446</v>
      </c>
      <c r="C4689">
        <v>0.1166</v>
      </c>
      <c r="D4689">
        <v>0.12265</v>
      </c>
      <c r="E4689" t="s">
        <v>31045</v>
      </c>
      <c r="F4689" t="s">
        <v>32195</v>
      </c>
      <c r="G4689" t="s">
        <v>79</v>
      </c>
      <c r="H4689">
        <v>291</v>
      </c>
      <c r="I4689">
        <v>383</v>
      </c>
      <c r="J4689">
        <v>289</v>
      </c>
    </row>
    <row r="4690" spans="1:10">
      <c r="A4690" t="s">
        <v>7677</v>
      </c>
      <c r="B4690" t="s">
        <v>7678</v>
      </c>
      <c r="C4690">
        <v>0.20333999999999999</v>
      </c>
      <c r="D4690">
        <v>7.0180000000000006E-2</v>
      </c>
      <c r="E4690">
        <v>2E-3</v>
      </c>
      <c r="F4690">
        <v>2.92E-2</v>
      </c>
      <c r="G4690" t="s">
        <v>79</v>
      </c>
      <c r="H4690">
        <v>524</v>
      </c>
      <c r="I4690">
        <v>588</v>
      </c>
      <c r="J4690">
        <v>511</v>
      </c>
    </row>
    <row r="4691" spans="1:10">
      <c r="A4691" t="s">
        <v>2420</v>
      </c>
      <c r="B4691" t="s">
        <v>2421</v>
      </c>
      <c r="C4691">
        <v>0.20200000000000001</v>
      </c>
      <c r="D4691">
        <v>0.26046000000000002</v>
      </c>
      <c r="E4691">
        <v>6.3E-3</v>
      </c>
      <c r="F4691">
        <v>2.4400000000000002E-2</v>
      </c>
      <c r="G4691" t="s">
        <v>79</v>
      </c>
      <c r="H4691">
        <v>431</v>
      </c>
      <c r="I4691">
        <v>505</v>
      </c>
      <c r="J4691">
        <v>424</v>
      </c>
    </row>
    <row r="4692" spans="1:10">
      <c r="A4692" t="s">
        <v>6317</v>
      </c>
      <c r="B4692" t="s">
        <v>6318</v>
      </c>
      <c r="C4692">
        <v>0.19505</v>
      </c>
      <c r="D4692">
        <v>6.0659999999999999E-2</v>
      </c>
      <c r="E4692" t="s">
        <v>32196</v>
      </c>
      <c r="F4692">
        <v>0.24859999999999999</v>
      </c>
      <c r="G4692" t="s">
        <v>79</v>
      </c>
      <c r="H4692">
        <v>230</v>
      </c>
      <c r="I4692">
        <v>241</v>
      </c>
      <c r="J4692">
        <v>230</v>
      </c>
    </row>
    <row r="4693" spans="1:10">
      <c r="A4693" t="s">
        <v>26092</v>
      </c>
      <c r="B4693" t="s">
        <v>26093</v>
      </c>
      <c r="C4693">
        <v>9.0289999999999995E-2</v>
      </c>
      <c r="D4693">
        <v>8.6510000000000004E-2</v>
      </c>
      <c r="E4693" t="s">
        <v>31995</v>
      </c>
      <c r="F4693" t="s">
        <v>32197</v>
      </c>
      <c r="G4693" t="s">
        <v>18</v>
      </c>
      <c r="H4693">
        <v>105</v>
      </c>
      <c r="I4693">
        <v>105</v>
      </c>
      <c r="J4693">
        <v>105</v>
      </c>
    </row>
    <row r="4694" spans="1:10">
      <c r="A4694" t="s">
        <v>14282</v>
      </c>
      <c r="B4694" t="s">
        <v>14283</v>
      </c>
      <c r="C4694">
        <v>0.61346000000000001</v>
      </c>
      <c r="D4694">
        <v>999</v>
      </c>
      <c r="E4694">
        <v>1.83E-2</v>
      </c>
      <c r="F4694">
        <v>0</v>
      </c>
      <c r="G4694" t="s">
        <v>18</v>
      </c>
      <c r="H4694">
        <v>206</v>
      </c>
      <c r="I4694">
        <v>220</v>
      </c>
      <c r="J4694">
        <v>199</v>
      </c>
    </row>
    <row r="4695" spans="1:10">
      <c r="A4695" t="s">
        <v>18584</v>
      </c>
      <c r="B4695" t="s">
        <v>18585</v>
      </c>
      <c r="C4695">
        <v>8.9399999999999993E-2</v>
      </c>
      <c r="D4695">
        <v>1E-4</v>
      </c>
      <c r="E4695">
        <v>9.4612000000000002E-2</v>
      </c>
      <c r="F4695">
        <v>3.2711999999999998E-2</v>
      </c>
      <c r="G4695" t="s">
        <v>10217</v>
      </c>
      <c r="H4695">
        <v>441</v>
      </c>
      <c r="I4695">
        <v>473</v>
      </c>
      <c r="J4695">
        <v>441</v>
      </c>
    </row>
    <row r="4696" spans="1:10">
      <c r="A4696" t="s">
        <v>11928</v>
      </c>
      <c r="B4696" t="s">
        <v>11929</v>
      </c>
      <c r="C4696">
        <v>0.18035000000000001</v>
      </c>
      <c r="D4696">
        <v>5.4440000000000002E-2</v>
      </c>
      <c r="E4696" t="s">
        <v>32198</v>
      </c>
      <c r="F4696">
        <v>0.15390000000000001</v>
      </c>
      <c r="G4696" t="s">
        <v>10217</v>
      </c>
      <c r="H4696">
        <v>330</v>
      </c>
      <c r="I4696">
        <v>383</v>
      </c>
      <c r="J4696">
        <v>309</v>
      </c>
    </row>
    <row r="4697" spans="1:10">
      <c r="A4697" t="s">
        <v>7035</v>
      </c>
      <c r="B4697" t="s">
        <v>7036</v>
      </c>
      <c r="C4697">
        <v>9.8019999999999996E-2</v>
      </c>
      <c r="D4697">
        <v>1E-4</v>
      </c>
      <c r="E4697" t="s">
        <v>31691</v>
      </c>
      <c r="F4697" t="s">
        <v>29941</v>
      </c>
      <c r="G4697" t="s">
        <v>79</v>
      </c>
      <c r="H4697">
        <v>176</v>
      </c>
      <c r="I4697">
        <v>178</v>
      </c>
      <c r="J4697">
        <v>176</v>
      </c>
    </row>
    <row r="4698" spans="1:10">
      <c r="A4698" t="s">
        <v>884</v>
      </c>
      <c r="B4698" t="s">
        <v>885</v>
      </c>
      <c r="C4698">
        <v>8.3739999999999995E-2</v>
      </c>
      <c r="D4698">
        <v>0.18895000000000001</v>
      </c>
      <c r="E4698">
        <v>3.3999999999999998E-3</v>
      </c>
      <c r="F4698">
        <v>1.7899999999999999E-2</v>
      </c>
      <c r="G4698" t="s">
        <v>18</v>
      </c>
      <c r="H4698">
        <v>710</v>
      </c>
      <c r="I4698">
        <v>711</v>
      </c>
      <c r="J4698">
        <v>710</v>
      </c>
    </row>
    <row r="4699" spans="1:10">
      <c r="A4699" t="s">
        <v>3044</v>
      </c>
      <c r="B4699" t="s">
        <v>3045</v>
      </c>
      <c r="C4699">
        <v>0.17421</v>
      </c>
      <c r="D4699">
        <v>0.27977999999999997</v>
      </c>
      <c r="E4699" t="s">
        <v>32199</v>
      </c>
      <c r="F4699" t="s">
        <v>29976</v>
      </c>
      <c r="G4699" t="s">
        <v>79</v>
      </c>
      <c r="H4699">
        <v>1029</v>
      </c>
      <c r="I4699">
        <v>1030</v>
      </c>
      <c r="J4699">
        <v>1029</v>
      </c>
    </row>
    <row r="4700" spans="1:10">
      <c r="A4700" t="s">
        <v>17776</v>
      </c>
      <c r="B4700" t="s">
        <v>17777</v>
      </c>
      <c r="C4700">
        <v>0.17993999999999999</v>
      </c>
      <c r="D4700">
        <v>0.51392000000000004</v>
      </c>
      <c r="E4700">
        <v>4.7100000000000003E-2</v>
      </c>
      <c r="F4700">
        <v>9.1600000000000001E-2</v>
      </c>
      <c r="G4700" t="s">
        <v>10217</v>
      </c>
      <c r="H4700">
        <v>325</v>
      </c>
      <c r="I4700">
        <v>332</v>
      </c>
      <c r="J4700">
        <v>324</v>
      </c>
    </row>
    <row r="4701" spans="1:10">
      <c r="A4701" t="s">
        <v>13494</v>
      </c>
      <c r="B4701" t="s">
        <v>13495</v>
      </c>
      <c r="C4701">
        <v>0.11018</v>
      </c>
      <c r="D4701">
        <v>3.6799999999999999E-2</v>
      </c>
      <c r="E4701" t="s">
        <v>32200</v>
      </c>
      <c r="F4701">
        <v>0.12920000000000001</v>
      </c>
      <c r="G4701" t="s">
        <v>79</v>
      </c>
      <c r="H4701">
        <v>517</v>
      </c>
      <c r="I4701">
        <v>525</v>
      </c>
      <c r="J4701">
        <v>481</v>
      </c>
    </row>
    <row r="4702" spans="1:10">
      <c r="A4702" t="s">
        <v>17494</v>
      </c>
      <c r="B4702" t="s">
        <v>17495</v>
      </c>
      <c r="C4702">
        <v>0.27050999999999997</v>
      </c>
      <c r="D4702">
        <v>0.13599</v>
      </c>
      <c r="E4702">
        <v>1.67E-2</v>
      </c>
      <c r="F4702">
        <v>0.1226</v>
      </c>
      <c r="G4702" t="s">
        <v>10217</v>
      </c>
      <c r="H4702">
        <v>238</v>
      </c>
      <c r="I4702">
        <v>261</v>
      </c>
      <c r="J4702">
        <v>224</v>
      </c>
    </row>
    <row r="4703" spans="1:10">
      <c r="A4703" t="s">
        <v>13358</v>
      </c>
      <c r="B4703" t="s">
        <v>13359</v>
      </c>
      <c r="C4703">
        <v>0.23088</v>
      </c>
      <c r="D4703">
        <v>0.23261999999999999</v>
      </c>
      <c r="E4703" t="s">
        <v>32201</v>
      </c>
      <c r="F4703">
        <v>0.199685</v>
      </c>
      <c r="G4703" t="s">
        <v>10217</v>
      </c>
      <c r="H4703">
        <v>441</v>
      </c>
      <c r="I4703">
        <v>448</v>
      </c>
      <c r="J4703">
        <v>437</v>
      </c>
    </row>
    <row r="4704" spans="1:10">
      <c r="A4704" t="s">
        <v>25958</v>
      </c>
      <c r="B4704" t="s">
        <v>25959</v>
      </c>
      <c r="C4704">
        <v>0.10531</v>
      </c>
      <c r="D4704">
        <v>7.7009999999999995E-2</v>
      </c>
      <c r="E4704">
        <v>2.8E-3</v>
      </c>
      <c r="F4704">
        <v>3.5799999999999998E-2</v>
      </c>
      <c r="G4704" t="s">
        <v>79</v>
      </c>
      <c r="H4704">
        <v>280</v>
      </c>
      <c r="I4704">
        <v>286</v>
      </c>
      <c r="J4704">
        <v>280</v>
      </c>
    </row>
    <row r="4705" spans="1:10">
      <c r="A4705" t="s">
        <v>7165</v>
      </c>
      <c r="B4705" t="s">
        <v>7166</v>
      </c>
      <c r="C4705">
        <v>0.23605999999999999</v>
      </c>
      <c r="D4705">
        <v>0.187</v>
      </c>
      <c r="E4705">
        <v>0.21290000000000001</v>
      </c>
      <c r="F4705" t="s">
        <v>32202</v>
      </c>
      <c r="G4705" t="s">
        <v>79</v>
      </c>
      <c r="H4705">
        <v>137</v>
      </c>
      <c r="I4705">
        <v>139</v>
      </c>
      <c r="J4705">
        <v>136</v>
      </c>
    </row>
    <row r="4706" spans="1:10">
      <c r="A4706" t="s">
        <v>3282</v>
      </c>
      <c r="B4706" t="s">
        <v>3283</v>
      </c>
      <c r="C4706">
        <v>0.11538</v>
      </c>
      <c r="D4706">
        <v>9.7339999999999996E-2</v>
      </c>
      <c r="E4706">
        <v>5.7999999999999996E-3</v>
      </c>
      <c r="F4706">
        <v>5.9400000000000001E-2</v>
      </c>
      <c r="G4706" t="s">
        <v>79</v>
      </c>
      <c r="H4706">
        <v>424</v>
      </c>
      <c r="I4706">
        <v>424</v>
      </c>
      <c r="J4706">
        <v>417</v>
      </c>
    </row>
    <row r="4707" spans="1:10">
      <c r="A4707" t="s">
        <v>11596</v>
      </c>
      <c r="B4707" t="s">
        <v>11597</v>
      </c>
      <c r="C4707">
        <v>8.1299999999999997E-2</v>
      </c>
      <c r="D4707">
        <v>6.6919999999999993E-2</v>
      </c>
      <c r="E4707" t="s">
        <v>32203</v>
      </c>
      <c r="F4707" t="s">
        <v>32204</v>
      </c>
      <c r="G4707" t="s">
        <v>10217</v>
      </c>
      <c r="H4707">
        <v>751</v>
      </c>
      <c r="I4707">
        <v>769</v>
      </c>
      <c r="J4707">
        <v>730</v>
      </c>
    </row>
    <row r="4708" spans="1:10">
      <c r="A4708" t="s">
        <v>11500</v>
      </c>
      <c r="B4708" t="s">
        <v>11501</v>
      </c>
      <c r="C4708">
        <v>0.39846999999999999</v>
      </c>
      <c r="D4708">
        <v>1E-4</v>
      </c>
      <c r="E4708">
        <v>0.23469300000000001</v>
      </c>
      <c r="F4708">
        <v>4.7294999999999997E-2</v>
      </c>
      <c r="G4708" t="s">
        <v>10217</v>
      </c>
      <c r="H4708">
        <v>288</v>
      </c>
      <c r="I4708">
        <v>318</v>
      </c>
      <c r="J4708">
        <v>285</v>
      </c>
    </row>
    <row r="4709" spans="1:10">
      <c r="A4709" t="s">
        <v>25694</v>
      </c>
      <c r="B4709" t="s">
        <v>25695</v>
      </c>
      <c r="C4709">
        <v>0.33695999999999998</v>
      </c>
      <c r="D4709">
        <v>0.15285000000000001</v>
      </c>
      <c r="E4709">
        <v>5.4994000000000001E-2</v>
      </c>
      <c r="F4709">
        <v>9.2674000000000006E-2</v>
      </c>
      <c r="G4709" t="s">
        <v>18</v>
      </c>
      <c r="H4709">
        <v>466</v>
      </c>
      <c r="I4709">
        <v>476</v>
      </c>
      <c r="J4709">
        <v>448</v>
      </c>
    </row>
    <row r="4710" spans="1:10">
      <c r="A4710" t="s">
        <v>25792</v>
      </c>
      <c r="B4710" t="s">
        <v>25793</v>
      </c>
      <c r="C4710">
        <v>0.14429</v>
      </c>
      <c r="D4710">
        <v>0.24248</v>
      </c>
      <c r="E4710">
        <v>0.13930000000000001</v>
      </c>
      <c r="F4710" t="s">
        <v>31653</v>
      </c>
      <c r="G4710" t="s">
        <v>18</v>
      </c>
      <c r="H4710">
        <v>413</v>
      </c>
      <c r="I4710">
        <v>413</v>
      </c>
      <c r="J4710">
        <v>413</v>
      </c>
    </row>
    <row r="4711" spans="1:10">
      <c r="A4711" t="s">
        <v>118</v>
      </c>
      <c r="B4711" t="s">
        <v>119</v>
      </c>
      <c r="C4711">
        <v>0.11186</v>
      </c>
      <c r="D4711">
        <v>0.23229</v>
      </c>
      <c r="E4711">
        <v>4.4999999999999997E-3</v>
      </c>
      <c r="F4711">
        <v>1.9199999999999998E-2</v>
      </c>
      <c r="G4711" t="s">
        <v>18</v>
      </c>
      <c r="H4711">
        <v>384</v>
      </c>
      <c r="I4711">
        <v>393</v>
      </c>
      <c r="J4711">
        <v>386</v>
      </c>
    </row>
    <row r="4712" spans="1:10">
      <c r="A4712" t="s">
        <v>18246</v>
      </c>
      <c r="B4712" t="s">
        <v>18247</v>
      </c>
      <c r="C4712">
        <v>0.14332</v>
      </c>
      <c r="D4712">
        <v>0.39079000000000003</v>
      </c>
      <c r="E4712">
        <v>7.0000000000000001E-3</v>
      </c>
      <c r="F4712">
        <v>1.7899999999999999E-2</v>
      </c>
      <c r="G4712" t="s">
        <v>10217</v>
      </c>
      <c r="H4712">
        <v>178</v>
      </c>
      <c r="I4712">
        <v>227</v>
      </c>
      <c r="J4712">
        <v>135</v>
      </c>
    </row>
    <row r="4713" spans="1:10">
      <c r="A4713" t="s">
        <v>21660</v>
      </c>
      <c r="B4713" t="s">
        <v>21661</v>
      </c>
      <c r="C4713">
        <v>3.1539999999999999E-2</v>
      </c>
      <c r="D4713">
        <v>0.15917000000000001</v>
      </c>
      <c r="E4713">
        <v>2.87E-2</v>
      </c>
      <c r="F4713" t="s">
        <v>32205</v>
      </c>
      <c r="G4713" t="s">
        <v>10217</v>
      </c>
      <c r="H4713">
        <v>395</v>
      </c>
      <c r="I4713">
        <v>399</v>
      </c>
      <c r="J4713">
        <v>398</v>
      </c>
    </row>
    <row r="4714" spans="1:10">
      <c r="A4714" t="s">
        <v>5979</v>
      </c>
      <c r="B4714" t="s">
        <v>5980</v>
      </c>
      <c r="C4714">
        <v>0.26950000000000002</v>
      </c>
      <c r="D4714">
        <v>0.51729000000000003</v>
      </c>
      <c r="E4714">
        <v>1.61E-2</v>
      </c>
      <c r="F4714">
        <v>3.1199999999999999E-2</v>
      </c>
      <c r="G4714" t="s">
        <v>18</v>
      </c>
      <c r="H4714">
        <v>276</v>
      </c>
      <c r="I4714">
        <v>279</v>
      </c>
      <c r="J4714">
        <v>276</v>
      </c>
    </row>
    <row r="4715" spans="1:10">
      <c r="A4715" t="s">
        <v>3034</v>
      </c>
      <c r="B4715" t="s">
        <v>3035</v>
      </c>
      <c r="C4715">
        <v>0.23302</v>
      </c>
      <c r="D4715">
        <v>0.27592</v>
      </c>
      <c r="E4715">
        <v>6.3874E-2</v>
      </c>
      <c r="F4715">
        <v>7.8761999999999999E-2</v>
      </c>
      <c r="G4715" t="s">
        <v>79</v>
      </c>
      <c r="H4715">
        <v>324</v>
      </c>
      <c r="I4715">
        <v>380</v>
      </c>
      <c r="J4715">
        <v>315</v>
      </c>
    </row>
    <row r="4716" spans="1:10">
      <c r="A4716" t="s">
        <v>21362</v>
      </c>
      <c r="B4716" t="s">
        <v>21363</v>
      </c>
      <c r="C4716">
        <v>0.18909000000000001</v>
      </c>
      <c r="D4716">
        <v>0.21768000000000001</v>
      </c>
      <c r="E4716">
        <v>0.15060000000000001</v>
      </c>
      <c r="F4716" t="s">
        <v>30184</v>
      </c>
      <c r="G4716" t="s">
        <v>79</v>
      </c>
      <c r="H4716">
        <v>468</v>
      </c>
      <c r="I4716">
        <v>515</v>
      </c>
      <c r="J4716">
        <v>450</v>
      </c>
    </row>
    <row r="4717" spans="1:10">
      <c r="A4717" t="s">
        <v>14568</v>
      </c>
      <c r="B4717" t="s">
        <v>14569</v>
      </c>
      <c r="C4717">
        <v>0.22572999999999999</v>
      </c>
      <c r="D4717">
        <v>8.1559999999999994E-2</v>
      </c>
      <c r="E4717">
        <v>9.2999999999999992E-3</v>
      </c>
      <c r="F4717">
        <v>0.1144</v>
      </c>
      <c r="G4717" t="s">
        <v>79</v>
      </c>
      <c r="H4717">
        <v>189</v>
      </c>
      <c r="I4717">
        <v>241</v>
      </c>
      <c r="J4717">
        <v>184</v>
      </c>
    </row>
    <row r="4718" spans="1:10">
      <c r="A4718" t="s">
        <v>12236</v>
      </c>
      <c r="B4718" t="s">
        <v>12237</v>
      </c>
      <c r="C4718">
        <v>0.13880999999999999</v>
      </c>
      <c r="D4718">
        <v>7.3380000000000001E-2</v>
      </c>
      <c r="E4718">
        <v>2.5999999999999999E-3</v>
      </c>
      <c r="F4718">
        <v>3.5499999999999997E-2</v>
      </c>
      <c r="G4718" t="s">
        <v>10217</v>
      </c>
      <c r="H4718">
        <v>966</v>
      </c>
      <c r="I4718">
        <v>974</v>
      </c>
      <c r="J4718">
        <v>964</v>
      </c>
    </row>
    <row r="4719" spans="1:10">
      <c r="A4719" t="s">
        <v>12330</v>
      </c>
      <c r="B4719" t="s">
        <v>12331</v>
      </c>
      <c r="C4719">
        <v>0.36774000000000001</v>
      </c>
      <c r="D4719">
        <v>0.26949000000000001</v>
      </c>
      <c r="E4719">
        <v>5.4000000000000003E-3</v>
      </c>
      <c r="F4719">
        <v>2.0199999999999999E-2</v>
      </c>
      <c r="G4719" t="s">
        <v>10217</v>
      </c>
      <c r="H4719">
        <v>510</v>
      </c>
      <c r="I4719">
        <v>1063</v>
      </c>
      <c r="J4719">
        <v>740</v>
      </c>
    </row>
    <row r="4720" spans="1:10">
      <c r="A4720" t="s">
        <v>29302</v>
      </c>
      <c r="B4720" t="s">
        <v>29303</v>
      </c>
      <c r="C4720">
        <v>0.37102000000000002</v>
      </c>
      <c r="D4720">
        <v>0.41497000000000001</v>
      </c>
      <c r="E4720">
        <v>8.9999999999999993E-3</v>
      </c>
      <c r="F4720">
        <v>2.18E-2</v>
      </c>
      <c r="G4720" t="s">
        <v>18</v>
      </c>
      <c r="H4720">
        <v>182</v>
      </c>
      <c r="I4720">
        <v>190</v>
      </c>
      <c r="J4720">
        <v>181</v>
      </c>
    </row>
    <row r="4721" spans="1:10">
      <c r="A4721" t="s">
        <v>29549</v>
      </c>
      <c r="B4721" t="s">
        <v>29550</v>
      </c>
      <c r="C4721">
        <v>0.28860999999999998</v>
      </c>
      <c r="D4721">
        <v>0.12239999999999999</v>
      </c>
      <c r="E4721">
        <v>0.50329999999999997</v>
      </c>
      <c r="F4721" t="s">
        <v>30375</v>
      </c>
      <c r="G4721" t="s">
        <v>18</v>
      </c>
      <c r="H4721">
        <v>295</v>
      </c>
      <c r="I4721">
        <v>300</v>
      </c>
      <c r="J4721">
        <v>295</v>
      </c>
    </row>
    <row r="4722" spans="1:10">
      <c r="A4722" t="s">
        <v>29380</v>
      </c>
      <c r="B4722" t="s">
        <v>29381</v>
      </c>
      <c r="C4722">
        <v>0.27115</v>
      </c>
      <c r="D4722">
        <v>1E-4</v>
      </c>
      <c r="E4722">
        <v>0.18756400000000001</v>
      </c>
      <c r="F4722">
        <v>0.12064</v>
      </c>
      <c r="G4722" t="s">
        <v>18</v>
      </c>
      <c r="H4722">
        <v>80</v>
      </c>
      <c r="I4722">
        <v>101</v>
      </c>
      <c r="J4722">
        <v>80</v>
      </c>
    </row>
    <row r="4723" spans="1:10">
      <c r="A4723" t="s">
        <v>21976</v>
      </c>
      <c r="B4723" t="s">
        <v>21977</v>
      </c>
      <c r="C4723">
        <v>0.16839999999999999</v>
      </c>
      <c r="D4723">
        <v>6.837E-2</v>
      </c>
      <c r="E4723">
        <v>5.4999999999999997E-3</v>
      </c>
      <c r="F4723">
        <v>7.9799999999999996E-2</v>
      </c>
      <c r="G4723" t="s">
        <v>10217</v>
      </c>
      <c r="H4723">
        <v>381</v>
      </c>
      <c r="I4723">
        <v>421</v>
      </c>
      <c r="J4723">
        <v>380</v>
      </c>
    </row>
    <row r="4724" spans="1:10">
      <c r="A4724" t="s">
        <v>18664</v>
      </c>
      <c r="B4724" t="s">
        <v>18665</v>
      </c>
      <c r="C4724">
        <v>0.18056</v>
      </c>
      <c r="D4724">
        <v>0.20396</v>
      </c>
      <c r="E4724" t="s">
        <v>32206</v>
      </c>
      <c r="F4724" t="s">
        <v>32207</v>
      </c>
      <c r="G4724" t="s">
        <v>10217</v>
      </c>
      <c r="H4724">
        <v>186</v>
      </c>
      <c r="I4724">
        <v>402</v>
      </c>
      <c r="J4724">
        <v>186</v>
      </c>
    </row>
    <row r="4725" spans="1:10">
      <c r="A4725" t="s">
        <v>26050</v>
      </c>
      <c r="B4725" t="s">
        <v>26051</v>
      </c>
      <c r="C4725">
        <v>0.14008000000000001</v>
      </c>
      <c r="D4725">
        <v>0.24765000000000001</v>
      </c>
      <c r="E4725" t="s">
        <v>32208</v>
      </c>
      <c r="F4725" t="s">
        <v>32209</v>
      </c>
      <c r="G4725" t="s">
        <v>79</v>
      </c>
      <c r="H4725">
        <v>221</v>
      </c>
      <c r="I4725">
        <v>232</v>
      </c>
      <c r="J4725">
        <v>221</v>
      </c>
    </row>
    <row r="4726" spans="1:10">
      <c r="A4726" t="s">
        <v>21880</v>
      </c>
      <c r="B4726" t="s">
        <v>21881</v>
      </c>
      <c r="C4726">
        <v>0.13827</v>
      </c>
      <c r="D4726">
        <v>9.9629999999999996E-2</v>
      </c>
      <c r="E4726" t="s">
        <v>31161</v>
      </c>
      <c r="F4726" t="s">
        <v>32210</v>
      </c>
      <c r="G4726" t="s">
        <v>10217</v>
      </c>
      <c r="H4726">
        <v>770</v>
      </c>
      <c r="I4726">
        <v>815</v>
      </c>
      <c r="J4726">
        <v>762</v>
      </c>
    </row>
    <row r="4727" spans="1:10">
      <c r="A4727" t="s">
        <v>18912</v>
      </c>
      <c r="B4727" t="s">
        <v>18913</v>
      </c>
      <c r="C4727">
        <v>0.10215</v>
      </c>
      <c r="D4727">
        <v>5.6559999999999999E-2</v>
      </c>
      <c r="E4727">
        <v>3.8E-3</v>
      </c>
      <c r="F4727">
        <v>6.8000000000000005E-2</v>
      </c>
      <c r="G4727" t="s">
        <v>10217</v>
      </c>
      <c r="H4727">
        <v>445</v>
      </c>
      <c r="I4727">
        <v>923</v>
      </c>
      <c r="J4727">
        <v>445</v>
      </c>
    </row>
    <row r="4728" spans="1:10">
      <c r="A4728" t="s">
        <v>432</v>
      </c>
      <c r="B4728" t="s">
        <v>433</v>
      </c>
      <c r="C4728">
        <v>0.33435999999999999</v>
      </c>
      <c r="D4728">
        <v>0.57289000000000001</v>
      </c>
      <c r="E4728">
        <v>1.47E-2</v>
      </c>
      <c r="F4728">
        <v>2.5600000000000001E-2</v>
      </c>
      <c r="G4728" t="s">
        <v>18</v>
      </c>
      <c r="H4728">
        <v>551</v>
      </c>
      <c r="I4728">
        <v>706</v>
      </c>
      <c r="J4728">
        <v>480</v>
      </c>
    </row>
    <row r="4729" spans="1:10">
      <c r="A4729" t="s">
        <v>18442</v>
      </c>
      <c r="B4729" t="s">
        <v>18443</v>
      </c>
      <c r="C4729">
        <v>0.18386</v>
      </c>
      <c r="D4729">
        <v>0.16907</v>
      </c>
      <c r="E4729">
        <v>9.5999999999999992E-3</v>
      </c>
      <c r="F4729">
        <v>5.7000000000000002E-2</v>
      </c>
      <c r="G4729" t="s">
        <v>10217</v>
      </c>
      <c r="H4729">
        <v>423</v>
      </c>
      <c r="I4729">
        <v>432</v>
      </c>
      <c r="J4729">
        <v>421</v>
      </c>
    </row>
    <row r="4730" spans="1:10">
      <c r="A4730" t="s">
        <v>25238</v>
      </c>
      <c r="B4730" t="s">
        <v>25239</v>
      </c>
      <c r="C4730">
        <v>0.13217000000000001</v>
      </c>
      <c r="D4730">
        <v>0.27450999999999998</v>
      </c>
      <c r="E4730" t="s">
        <v>32211</v>
      </c>
      <c r="F4730" t="s">
        <v>32212</v>
      </c>
      <c r="G4730" t="s">
        <v>10217</v>
      </c>
      <c r="H4730">
        <v>569</v>
      </c>
      <c r="I4730">
        <v>607</v>
      </c>
      <c r="J4730">
        <v>565</v>
      </c>
    </row>
    <row r="4731" spans="1:10">
      <c r="A4731" t="s">
        <v>21060</v>
      </c>
      <c r="B4731" t="s">
        <v>21061</v>
      </c>
      <c r="C4731">
        <v>0.22517999999999999</v>
      </c>
      <c r="D4731">
        <v>0.14607000000000001</v>
      </c>
      <c r="E4731">
        <v>7.9000000000000008E-3</v>
      </c>
      <c r="F4731">
        <v>5.3900000000000003E-2</v>
      </c>
      <c r="G4731" t="s">
        <v>10217</v>
      </c>
      <c r="H4731">
        <v>562</v>
      </c>
      <c r="I4731">
        <v>575</v>
      </c>
      <c r="J4731">
        <v>561</v>
      </c>
    </row>
    <row r="4732" spans="1:10">
      <c r="A4732" t="s">
        <v>662</v>
      </c>
      <c r="B4732" t="s">
        <v>663</v>
      </c>
      <c r="C4732">
        <v>0.14379</v>
      </c>
      <c r="D4732">
        <v>0.14058999999999999</v>
      </c>
      <c r="E4732">
        <v>1.17E-2</v>
      </c>
      <c r="F4732">
        <v>8.3199999999999996E-2</v>
      </c>
      <c r="G4732" t="s">
        <v>18</v>
      </c>
      <c r="H4732">
        <v>785</v>
      </c>
      <c r="I4732">
        <v>915</v>
      </c>
      <c r="J4732">
        <v>774</v>
      </c>
    </row>
    <row r="4733" spans="1:10">
      <c r="A4733" t="s">
        <v>35</v>
      </c>
      <c r="B4733" t="s">
        <v>36</v>
      </c>
      <c r="C4733">
        <v>0.34860000000000002</v>
      </c>
      <c r="D4733">
        <v>0.21568999999999999</v>
      </c>
      <c r="E4733">
        <v>4.6800000000000001E-2</v>
      </c>
      <c r="F4733">
        <v>0.217</v>
      </c>
      <c r="G4733" t="s">
        <v>18</v>
      </c>
      <c r="H4733">
        <v>284</v>
      </c>
      <c r="I4733">
        <v>489</v>
      </c>
      <c r="J4733">
        <v>163</v>
      </c>
    </row>
    <row r="4734" spans="1:10">
      <c r="A4734" t="s">
        <v>7541</v>
      </c>
      <c r="B4734" t="s">
        <v>7542</v>
      </c>
      <c r="C4734">
        <v>0.15709999999999999</v>
      </c>
      <c r="D4734">
        <v>0.16642999999999999</v>
      </c>
      <c r="E4734" t="s">
        <v>32213</v>
      </c>
      <c r="F4734" t="s">
        <v>32214</v>
      </c>
      <c r="G4734" t="s">
        <v>79</v>
      </c>
      <c r="H4734">
        <v>286</v>
      </c>
      <c r="I4734">
        <v>289</v>
      </c>
      <c r="J4734">
        <v>286</v>
      </c>
    </row>
    <row r="4735" spans="1:10">
      <c r="A4735" t="s">
        <v>25484</v>
      </c>
      <c r="B4735" t="s">
        <v>25485</v>
      </c>
      <c r="C4735">
        <v>7.5889999999999999E-2</v>
      </c>
      <c r="D4735">
        <v>1E-4</v>
      </c>
      <c r="E4735">
        <v>0.10566200000000001</v>
      </c>
      <c r="F4735">
        <v>4.3082000000000002E-2</v>
      </c>
      <c r="G4735" t="s">
        <v>10217</v>
      </c>
      <c r="H4735">
        <v>339</v>
      </c>
      <c r="I4735">
        <v>365</v>
      </c>
      <c r="J4735">
        <v>338</v>
      </c>
    </row>
    <row r="4736" spans="1:10">
      <c r="A4736" t="s">
        <v>21156</v>
      </c>
      <c r="B4736" t="s">
        <v>21157</v>
      </c>
      <c r="C4736">
        <v>0.28022000000000002</v>
      </c>
      <c r="D4736">
        <v>0.10536</v>
      </c>
      <c r="E4736">
        <v>7.3000000000000001E-3</v>
      </c>
      <c r="F4736">
        <v>6.9199999999999998E-2</v>
      </c>
      <c r="G4736" t="s">
        <v>10217</v>
      </c>
      <c r="H4736">
        <v>545</v>
      </c>
      <c r="I4736">
        <v>563</v>
      </c>
      <c r="J4736">
        <v>471</v>
      </c>
    </row>
    <row r="4737" spans="1:10">
      <c r="A4737" t="s">
        <v>12804</v>
      </c>
      <c r="B4737" t="s">
        <v>12805</v>
      </c>
      <c r="C4737">
        <v>0.10526000000000001</v>
      </c>
      <c r="D4737">
        <v>0.23313999999999999</v>
      </c>
      <c r="E4737">
        <v>8.5000000000000006E-3</v>
      </c>
      <c r="F4737">
        <v>3.6299999999999999E-2</v>
      </c>
      <c r="G4737" t="s">
        <v>10217</v>
      </c>
      <c r="H4737">
        <v>627</v>
      </c>
      <c r="I4737">
        <v>725</v>
      </c>
      <c r="J4737">
        <v>625</v>
      </c>
    </row>
    <row r="4738" spans="1:10">
      <c r="A4738" t="s">
        <v>29258</v>
      </c>
      <c r="B4738" t="s">
        <v>29259</v>
      </c>
      <c r="C4738">
        <v>0.39872000000000002</v>
      </c>
      <c r="D4738">
        <v>0.99853000000000003</v>
      </c>
      <c r="E4738">
        <v>2.06E-2</v>
      </c>
      <c r="F4738">
        <v>2.06E-2</v>
      </c>
      <c r="G4738" t="s">
        <v>18</v>
      </c>
      <c r="H4738">
        <v>85</v>
      </c>
      <c r="I4738">
        <v>95</v>
      </c>
      <c r="J4738">
        <v>85</v>
      </c>
    </row>
    <row r="4739" spans="1:10">
      <c r="A4739" t="s">
        <v>18120</v>
      </c>
      <c r="B4739" t="s">
        <v>18121</v>
      </c>
      <c r="C4739">
        <v>0.25922000000000001</v>
      </c>
      <c r="D4739">
        <v>0.20269000000000001</v>
      </c>
      <c r="E4739" t="s">
        <v>29882</v>
      </c>
      <c r="F4739" t="s">
        <v>32215</v>
      </c>
      <c r="G4739" t="s">
        <v>10217</v>
      </c>
      <c r="H4739">
        <v>409</v>
      </c>
      <c r="I4739">
        <v>518</v>
      </c>
      <c r="J4739">
        <v>409</v>
      </c>
    </row>
    <row r="4740" spans="1:10">
      <c r="A4740" t="s">
        <v>4060</v>
      </c>
      <c r="B4740" t="s">
        <v>4061</v>
      </c>
      <c r="C4740">
        <v>0.33279999999999998</v>
      </c>
      <c r="D4740">
        <v>0.19269</v>
      </c>
      <c r="E4740" t="s">
        <v>32216</v>
      </c>
      <c r="F4740" t="s">
        <v>29902</v>
      </c>
      <c r="G4740" t="s">
        <v>79</v>
      </c>
      <c r="H4740">
        <v>163</v>
      </c>
      <c r="I4740">
        <v>326</v>
      </c>
      <c r="J4740">
        <v>156</v>
      </c>
    </row>
    <row r="4741" spans="1:10">
      <c r="A4741" t="s">
        <v>18026</v>
      </c>
      <c r="B4741" t="s">
        <v>18027</v>
      </c>
      <c r="C4741">
        <v>5.382E-2</v>
      </c>
      <c r="D4741">
        <v>2.862E-2</v>
      </c>
      <c r="E4741">
        <v>1.6999999999999999E-3</v>
      </c>
      <c r="F4741">
        <v>0.06</v>
      </c>
      <c r="G4741" t="s">
        <v>10217</v>
      </c>
      <c r="H4741">
        <v>557</v>
      </c>
      <c r="I4741">
        <v>559</v>
      </c>
      <c r="J4741">
        <v>557</v>
      </c>
    </row>
    <row r="4742" spans="1:10">
      <c r="A4742" t="s">
        <v>28852</v>
      </c>
      <c r="B4742" t="s">
        <v>28853</v>
      </c>
      <c r="C4742">
        <v>0.46544000000000002</v>
      </c>
      <c r="D4742">
        <v>0.51658999999999999</v>
      </c>
      <c r="E4742">
        <v>2.86E-2</v>
      </c>
      <c r="F4742">
        <v>5.5399999999999998E-2</v>
      </c>
      <c r="G4742" t="s">
        <v>18</v>
      </c>
      <c r="H4742">
        <v>205</v>
      </c>
      <c r="I4742">
        <v>206</v>
      </c>
      <c r="J4742">
        <v>190</v>
      </c>
    </row>
    <row r="4743" spans="1:10">
      <c r="A4743" t="s">
        <v>22308</v>
      </c>
      <c r="B4743" t="s">
        <v>22309</v>
      </c>
      <c r="C4743">
        <v>0.21926000000000001</v>
      </c>
      <c r="D4743">
        <v>7.2239999999999999E-2</v>
      </c>
      <c r="E4743">
        <v>2.2000000000000001E-3</v>
      </c>
      <c r="F4743">
        <v>3.0200000000000001E-2</v>
      </c>
      <c r="G4743" t="s">
        <v>10217</v>
      </c>
      <c r="H4743">
        <v>339</v>
      </c>
      <c r="I4743">
        <v>457</v>
      </c>
      <c r="J4743">
        <v>335</v>
      </c>
    </row>
    <row r="4744" spans="1:10">
      <c r="A4744" t="s">
        <v>13682</v>
      </c>
      <c r="B4744" t="s">
        <v>13683</v>
      </c>
      <c r="C4744">
        <v>0.34062999999999999</v>
      </c>
      <c r="D4744">
        <v>0.29214000000000001</v>
      </c>
      <c r="E4744" t="s">
        <v>32217</v>
      </c>
      <c r="F4744">
        <v>0.117317</v>
      </c>
      <c r="G4744" t="s">
        <v>10217</v>
      </c>
      <c r="H4744">
        <v>522</v>
      </c>
      <c r="I4744">
        <v>575</v>
      </c>
      <c r="J4744">
        <v>479</v>
      </c>
    </row>
    <row r="4745" spans="1:10">
      <c r="A4745" t="s">
        <v>13932</v>
      </c>
      <c r="B4745" t="s">
        <v>13933</v>
      </c>
      <c r="C4745">
        <v>0.10059999999999999</v>
      </c>
      <c r="D4745">
        <v>1E-4</v>
      </c>
      <c r="E4745">
        <v>4.7126000000000001E-2</v>
      </c>
      <c r="F4745">
        <v>6.4262E-2</v>
      </c>
      <c r="G4745" t="s">
        <v>10217</v>
      </c>
      <c r="H4745">
        <v>303</v>
      </c>
      <c r="I4745">
        <v>306</v>
      </c>
      <c r="J4745">
        <v>300</v>
      </c>
    </row>
    <row r="4746" spans="1:10">
      <c r="A4746" t="s">
        <v>25836</v>
      </c>
      <c r="B4746" t="s">
        <v>25837</v>
      </c>
      <c r="C4746">
        <v>7.9729999999999995E-2</v>
      </c>
      <c r="D4746">
        <v>4.4630000000000003E-2</v>
      </c>
      <c r="E4746">
        <v>7.1378999999999998E-2</v>
      </c>
      <c r="F4746">
        <v>6.29E-4</v>
      </c>
      <c r="G4746" t="s">
        <v>79</v>
      </c>
      <c r="H4746">
        <v>361</v>
      </c>
      <c r="I4746">
        <v>362</v>
      </c>
      <c r="J4746">
        <v>361</v>
      </c>
    </row>
    <row r="4747" spans="1:10">
      <c r="A4747" t="s">
        <v>404</v>
      </c>
      <c r="B4747" t="s">
        <v>405</v>
      </c>
      <c r="C4747">
        <v>0.12085</v>
      </c>
      <c r="D4747">
        <v>1E-4</v>
      </c>
      <c r="E4747">
        <v>4.1332000000000001E-2</v>
      </c>
      <c r="F4747">
        <v>2.1478000000000001E-2</v>
      </c>
      <c r="G4747" t="s">
        <v>18</v>
      </c>
      <c r="H4747">
        <v>234</v>
      </c>
      <c r="I4747">
        <v>283</v>
      </c>
      <c r="J4747">
        <v>224</v>
      </c>
    </row>
    <row r="4748" spans="1:10">
      <c r="A4748" t="s">
        <v>22006</v>
      </c>
      <c r="B4748" t="s">
        <v>22007</v>
      </c>
      <c r="C4748">
        <v>0.18820999999999999</v>
      </c>
      <c r="D4748">
        <v>9.6949999999999995E-2</v>
      </c>
      <c r="E4748">
        <v>0.24249999999999999</v>
      </c>
      <c r="F4748" t="s">
        <v>31045</v>
      </c>
      <c r="G4748" t="s">
        <v>10217</v>
      </c>
      <c r="H4748">
        <v>348</v>
      </c>
      <c r="I4748">
        <v>359</v>
      </c>
      <c r="J4748">
        <v>327</v>
      </c>
    </row>
    <row r="4749" spans="1:10">
      <c r="A4749" t="s">
        <v>18634</v>
      </c>
      <c r="B4749" t="s">
        <v>18635</v>
      </c>
      <c r="C4749">
        <v>0.16289000000000001</v>
      </c>
      <c r="D4749">
        <v>0.51151000000000002</v>
      </c>
      <c r="E4749">
        <v>1.47E-2</v>
      </c>
      <c r="F4749">
        <v>2.87E-2</v>
      </c>
      <c r="G4749" t="s">
        <v>10217</v>
      </c>
      <c r="H4749">
        <v>148</v>
      </c>
      <c r="I4749">
        <v>148</v>
      </c>
      <c r="J4749">
        <v>148</v>
      </c>
    </row>
    <row r="4750" spans="1:10">
      <c r="A4750" t="s">
        <v>25884</v>
      </c>
      <c r="B4750" t="s">
        <v>25885</v>
      </c>
      <c r="C4750">
        <v>0.26218999999999998</v>
      </c>
      <c r="D4750">
        <v>0.21953</v>
      </c>
      <c r="E4750">
        <v>0.28079999999999999</v>
      </c>
      <c r="F4750" t="s">
        <v>30822</v>
      </c>
      <c r="G4750" t="s">
        <v>79</v>
      </c>
      <c r="H4750">
        <v>763</v>
      </c>
      <c r="I4750">
        <v>780</v>
      </c>
      <c r="J4750">
        <v>689</v>
      </c>
    </row>
    <row r="4751" spans="1:10">
      <c r="A4751" t="s">
        <v>21870</v>
      </c>
      <c r="B4751" t="s">
        <v>21871</v>
      </c>
      <c r="C4751">
        <v>0.33745999999999998</v>
      </c>
      <c r="D4751">
        <v>0.31728000000000001</v>
      </c>
      <c r="E4751">
        <v>2.3199999999999998E-2</v>
      </c>
      <c r="F4751">
        <v>7.2999999999999995E-2</v>
      </c>
      <c r="G4751" t="s">
        <v>10217</v>
      </c>
      <c r="H4751">
        <v>366</v>
      </c>
      <c r="I4751">
        <v>407</v>
      </c>
      <c r="J4751">
        <v>330</v>
      </c>
    </row>
    <row r="4752" spans="1:10">
      <c r="A4752" t="s">
        <v>18922</v>
      </c>
      <c r="B4752" t="s">
        <v>18923</v>
      </c>
      <c r="C4752">
        <v>0.12886</v>
      </c>
      <c r="D4752">
        <v>5.8880000000000002E-2</v>
      </c>
      <c r="E4752" t="s">
        <v>30771</v>
      </c>
      <c r="F4752">
        <v>0.14660000000000001</v>
      </c>
      <c r="G4752" t="s">
        <v>10217</v>
      </c>
      <c r="H4752">
        <v>217</v>
      </c>
      <c r="I4752">
        <v>224</v>
      </c>
      <c r="J4752">
        <v>223</v>
      </c>
    </row>
    <row r="4753" spans="1:10">
      <c r="A4753" t="s">
        <v>13058</v>
      </c>
      <c r="B4753" t="s">
        <v>13059</v>
      </c>
      <c r="C4753">
        <v>5.6270000000000001E-2</v>
      </c>
      <c r="D4753">
        <v>0.69723999999999997</v>
      </c>
      <c r="E4753">
        <v>1.01E-2</v>
      </c>
      <c r="F4753">
        <v>1.44E-2</v>
      </c>
      <c r="G4753" t="s">
        <v>10217</v>
      </c>
      <c r="H4753">
        <v>586</v>
      </c>
      <c r="I4753">
        <v>624</v>
      </c>
      <c r="J4753">
        <v>586</v>
      </c>
    </row>
    <row r="4754" spans="1:10">
      <c r="A4754" t="s">
        <v>29248</v>
      </c>
      <c r="B4754" t="s">
        <v>29249</v>
      </c>
      <c r="C4754">
        <v>0.29576999999999998</v>
      </c>
      <c r="D4754">
        <v>0.32840999999999998</v>
      </c>
      <c r="E4754">
        <v>1.55E-2</v>
      </c>
      <c r="F4754">
        <v>4.7300000000000002E-2</v>
      </c>
      <c r="G4754" t="s">
        <v>18</v>
      </c>
      <c r="H4754">
        <v>402</v>
      </c>
      <c r="I4754">
        <v>1236</v>
      </c>
      <c r="J4754">
        <v>368</v>
      </c>
    </row>
    <row r="4755" spans="1:10">
      <c r="A4755" t="s">
        <v>21038</v>
      </c>
      <c r="B4755" t="s">
        <v>21039</v>
      </c>
      <c r="C4755">
        <v>0.50495000000000001</v>
      </c>
      <c r="D4755">
        <v>0.32861000000000001</v>
      </c>
      <c r="E4755">
        <v>0.70599999999999996</v>
      </c>
      <c r="F4755" t="s">
        <v>32218</v>
      </c>
      <c r="G4755" t="s">
        <v>10217</v>
      </c>
      <c r="H4755">
        <v>244</v>
      </c>
      <c r="I4755">
        <v>345</v>
      </c>
      <c r="J4755">
        <v>243</v>
      </c>
    </row>
    <row r="4756" spans="1:10">
      <c r="A4756" t="s">
        <v>25232</v>
      </c>
      <c r="B4756" t="s">
        <v>25233</v>
      </c>
      <c r="C4756">
        <v>0.16209999999999999</v>
      </c>
      <c r="D4756">
        <v>0.48280000000000001</v>
      </c>
      <c r="E4756">
        <v>0.01</v>
      </c>
      <c r="F4756">
        <v>2.06E-2</v>
      </c>
      <c r="G4756" t="s">
        <v>10217</v>
      </c>
      <c r="H4756">
        <v>474</v>
      </c>
      <c r="I4756">
        <v>509</v>
      </c>
      <c r="J4756">
        <v>475</v>
      </c>
    </row>
    <row r="4757" spans="1:10">
      <c r="A4757" t="s">
        <v>7427</v>
      </c>
      <c r="B4757" t="s">
        <v>7428</v>
      </c>
      <c r="C4757">
        <v>7.3330000000000006E-2</v>
      </c>
      <c r="D4757">
        <v>8.3699999999999997E-2</v>
      </c>
      <c r="E4757" t="s">
        <v>30981</v>
      </c>
      <c r="F4757" t="s">
        <v>32219</v>
      </c>
      <c r="G4757" t="s">
        <v>79</v>
      </c>
      <c r="H4757">
        <v>711</v>
      </c>
      <c r="I4757">
        <v>720</v>
      </c>
      <c r="J4757">
        <v>708</v>
      </c>
    </row>
    <row r="4758" spans="1:10">
      <c r="A4758" t="s">
        <v>668</v>
      </c>
      <c r="B4758" t="s">
        <v>669</v>
      </c>
      <c r="C4758">
        <v>7.7420000000000003E-2</v>
      </c>
      <c r="D4758">
        <v>7.6350000000000001E-2</v>
      </c>
      <c r="E4758">
        <v>0.10424899999999999</v>
      </c>
      <c r="F4758">
        <v>5.6476999999999999E-2</v>
      </c>
      <c r="G4758" t="s">
        <v>79</v>
      </c>
      <c r="H4758">
        <v>497</v>
      </c>
      <c r="I4758">
        <v>508</v>
      </c>
      <c r="J4758">
        <v>496</v>
      </c>
    </row>
    <row r="4759" spans="1:10">
      <c r="A4759" t="s">
        <v>6571</v>
      </c>
      <c r="B4759" t="s">
        <v>6572</v>
      </c>
      <c r="C4759">
        <v>0.24998000000000001</v>
      </c>
      <c r="D4759">
        <v>0.32512999999999997</v>
      </c>
      <c r="E4759" t="s">
        <v>32220</v>
      </c>
      <c r="F4759" t="s">
        <v>32221</v>
      </c>
      <c r="G4759" t="s">
        <v>79</v>
      </c>
      <c r="H4759">
        <v>833</v>
      </c>
      <c r="I4759">
        <v>873</v>
      </c>
      <c r="J4759">
        <v>829</v>
      </c>
    </row>
    <row r="4760" spans="1:10">
      <c r="A4760" t="s">
        <v>7555</v>
      </c>
      <c r="B4760" t="s">
        <v>7556</v>
      </c>
      <c r="C4760">
        <v>0.28069</v>
      </c>
      <c r="D4760">
        <v>0.37306</v>
      </c>
      <c r="E4760">
        <v>1.0200000000000001E-2</v>
      </c>
      <c r="F4760">
        <v>2.7199999999999998E-2</v>
      </c>
      <c r="G4760" t="s">
        <v>18</v>
      </c>
      <c r="H4760">
        <v>662</v>
      </c>
      <c r="I4760">
        <v>679</v>
      </c>
      <c r="J4760">
        <v>662</v>
      </c>
    </row>
    <row r="4761" spans="1:10">
      <c r="A4761" t="s">
        <v>21174</v>
      </c>
      <c r="B4761" t="s">
        <v>21175</v>
      </c>
      <c r="C4761">
        <v>0.23536000000000001</v>
      </c>
      <c r="D4761">
        <v>0.12499</v>
      </c>
      <c r="E4761">
        <v>1.6804349999999999</v>
      </c>
      <c r="F4761">
        <v>0.23535600000000001</v>
      </c>
      <c r="G4761" t="s">
        <v>10217</v>
      </c>
      <c r="H4761">
        <v>289</v>
      </c>
      <c r="I4761">
        <v>300</v>
      </c>
      <c r="J4761">
        <v>282</v>
      </c>
    </row>
    <row r="4762" spans="1:10">
      <c r="A4762" t="s">
        <v>25518</v>
      </c>
      <c r="B4762" t="s">
        <v>25519</v>
      </c>
      <c r="C4762">
        <v>0.25783</v>
      </c>
      <c r="D4762">
        <v>0.33182</v>
      </c>
      <c r="E4762" t="s">
        <v>32222</v>
      </c>
      <c r="F4762" t="s">
        <v>32223</v>
      </c>
      <c r="G4762" t="s">
        <v>10217</v>
      </c>
      <c r="H4762">
        <v>456</v>
      </c>
      <c r="I4762">
        <v>469</v>
      </c>
      <c r="J4762">
        <v>455</v>
      </c>
    </row>
    <row r="4763" spans="1:10">
      <c r="A4763" t="s">
        <v>29134</v>
      </c>
      <c r="B4763" t="s">
        <v>29135</v>
      </c>
      <c r="C4763">
        <v>0.12234</v>
      </c>
      <c r="D4763">
        <v>5.8439999999999999E-2</v>
      </c>
      <c r="E4763" t="s">
        <v>32224</v>
      </c>
      <c r="F4763">
        <v>0.12640000000000001</v>
      </c>
      <c r="G4763" t="s">
        <v>18</v>
      </c>
      <c r="H4763">
        <v>473</v>
      </c>
      <c r="I4763">
        <v>486</v>
      </c>
      <c r="J4763">
        <v>471</v>
      </c>
    </row>
    <row r="4764" spans="1:10">
      <c r="A4764" t="s">
        <v>22542</v>
      </c>
      <c r="B4764" t="s">
        <v>22543</v>
      </c>
      <c r="C4764">
        <v>0.14940999999999999</v>
      </c>
      <c r="D4764">
        <v>0.29993999999999998</v>
      </c>
      <c r="E4764">
        <v>9.9000000000000008E-3</v>
      </c>
      <c r="F4764">
        <v>3.2800000000000003E-2</v>
      </c>
      <c r="G4764" t="s">
        <v>10217</v>
      </c>
      <c r="H4764">
        <v>392</v>
      </c>
      <c r="I4764">
        <v>420</v>
      </c>
      <c r="J4764">
        <v>390</v>
      </c>
    </row>
    <row r="4765" spans="1:10">
      <c r="A4765" t="s">
        <v>4092</v>
      </c>
      <c r="B4765" t="s">
        <v>4093</v>
      </c>
      <c r="C4765">
        <v>0.12859999999999999</v>
      </c>
      <c r="D4765">
        <v>0.29135</v>
      </c>
      <c r="E4765">
        <v>9.4000000000000004E-3</v>
      </c>
      <c r="F4765">
        <v>3.2300000000000002E-2</v>
      </c>
      <c r="G4765" t="s">
        <v>79</v>
      </c>
      <c r="H4765">
        <v>145</v>
      </c>
      <c r="I4765">
        <v>162</v>
      </c>
      <c r="J4765">
        <v>142</v>
      </c>
    </row>
    <row r="4766" spans="1:10">
      <c r="A4766" t="s">
        <v>5877</v>
      </c>
      <c r="B4766" t="s">
        <v>5878</v>
      </c>
      <c r="C4766">
        <v>0.33331</v>
      </c>
      <c r="D4766">
        <v>0.23047999999999999</v>
      </c>
      <c r="E4766">
        <v>0.30530000000000002</v>
      </c>
      <c r="F4766" t="s">
        <v>32225</v>
      </c>
      <c r="G4766" t="s">
        <v>18</v>
      </c>
      <c r="H4766">
        <v>593</v>
      </c>
      <c r="I4766">
        <v>754</v>
      </c>
      <c r="J4766">
        <v>571</v>
      </c>
    </row>
    <row r="4767" spans="1:10">
      <c r="A4767" t="s">
        <v>6157</v>
      </c>
      <c r="B4767" t="s">
        <v>6158</v>
      </c>
      <c r="C4767">
        <v>0.13839000000000001</v>
      </c>
      <c r="D4767">
        <v>0.17776</v>
      </c>
      <c r="E4767" t="s">
        <v>32226</v>
      </c>
      <c r="F4767" t="s">
        <v>32227</v>
      </c>
      <c r="G4767" t="s">
        <v>79</v>
      </c>
      <c r="H4767">
        <v>593</v>
      </c>
      <c r="I4767">
        <v>599</v>
      </c>
      <c r="J4767">
        <v>593</v>
      </c>
    </row>
    <row r="4768" spans="1:10">
      <c r="A4768" t="s">
        <v>22828</v>
      </c>
      <c r="B4768" t="s">
        <v>22829</v>
      </c>
      <c r="C4768">
        <v>0.11722</v>
      </c>
      <c r="D4768">
        <v>7.2440000000000004E-2</v>
      </c>
      <c r="E4768" t="s">
        <v>32228</v>
      </c>
      <c r="F4768" t="s">
        <v>31420</v>
      </c>
      <c r="G4768" t="s">
        <v>10217</v>
      </c>
      <c r="H4768">
        <v>625</v>
      </c>
      <c r="I4768">
        <v>696</v>
      </c>
      <c r="J4768">
        <v>390</v>
      </c>
    </row>
    <row r="4769" spans="1:10">
      <c r="A4769" t="s">
        <v>3580</v>
      </c>
      <c r="B4769" t="s">
        <v>3581</v>
      </c>
      <c r="C4769">
        <v>0.13919000000000001</v>
      </c>
      <c r="D4769">
        <v>0.19711999999999999</v>
      </c>
      <c r="E4769">
        <v>6.3E-3</v>
      </c>
      <c r="F4769">
        <v>3.2000000000000001E-2</v>
      </c>
      <c r="G4769" t="s">
        <v>79</v>
      </c>
      <c r="H4769">
        <v>431</v>
      </c>
      <c r="I4769">
        <v>436</v>
      </c>
      <c r="J4769">
        <v>424</v>
      </c>
    </row>
    <row r="4770" spans="1:10">
      <c r="A4770" t="s">
        <v>22302</v>
      </c>
      <c r="B4770" t="s">
        <v>22303</v>
      </c>
      <c r="C4770">
        <v>0.12153</v>
      </c>
      <c r="D4770">
        <v>999</v>
      </c>
      <c r="E4770">
        <v>2.3E-3</v>
      </c>
      <c r="F4770">
        <v>0</v>
      </c>
      <c r="G4770" t="s">
        <v>10217</v>
      </c>
      <c r="H4770">
        <v>207</v>
      </c>
      <c r="I4770">
        <v>207</v>
      </c>
      <c r="J4770">
        <v>205</v>
      </c>
    </row>
    <row r="4771" spans="1:10">
      <c r="A4771" t="s">
        <v>25848</v>
      </c>
      <c r="B4771" t="s">
        <v>25849</v>
      </c>
      <c r="C4771">
        <v>0.13732</v>
      </c>
      <c r="D4771">
        <v>0.31585999999999997</v>
      </c>
      <c r="E4771">
        <v>8.5000000000000006E-3</v>
      </c>
      <c r="F4771">
        <v>2.69E-2</v>
      </c>
      <c r="G4771" t="s">
        <v>79</v>
      </c>
      <c r="H4771">
        <v>729</v>
      </c>
      <c r="I4771">
        <v>741</v>
      </c>
      <c r="J4771">
        <v>729</v>
      </c>
    </row>
    <row r="4772" spans="1:10">
      <c r="A4772" t="s">
        <v>3448</v>
      </c>
      <c r="B4772" t="s">
        <v>3449</v>
      </c>
      <c r="C4772">
        <v>0.22001999999999999</v>
      </c>
      <c r="D4772">
        <v>0.41787000000000002</v>
      </c>
      <c r="E4772">
        <v>7.7999999999999996E-3</v>
      </c>
      <c r="F4772">
        <v>1.8599999999999998E-2</v>
      </c>
      <c r="G4772" t="s">
        <v>79</v>
      </c>
      <c r="H4772">
        <v>533</v>
      </c>
      <c r="I4772">
        <v>535</v>
      </c>
      <c r="J4772">
        <v>532</v>
      </c>
    </row>
    <row r="4773" spans="1:10">
      <c r="A4773" t="s">
        <v>28878</v>
      </c>
      <c r="B4773" t="s">
        <v>28879</v>
      </c>
      <c r="C4773">
        <v>0.16209000000000001</v>
      </c>
      <c r="D4773">
        <v>0.12922</v>
      </c>
      <c r="E4773">
        <v>5.1000000000000004E-3</v>
      </c>
      <c r="F4773">
        <v>3.9100000000000003E-2</v>
      </c>
      <c r="G4773" t="s">
        <v>18</v>
      </c>
      <c r="H4773">
        <v>670</v>
      </c>
      <c r="I4773">
        <v>671</v>
      </c>
      <c r="J4773">
        <v>660</v>
      </c>
    </row>
    <row r="4774" spans="1:10">
      <c r="A4774" t="s">
        <v>18316</v>
      </c>
      <c r="B4774" t="s">
        <v>18317</v>
      </c>
      <c r="C4774">
        <v>0.10222000000000001</v>
      </c>
      <c r="D4774">
        <v>0.36786999999999997</v>
      </c>
      <c r="E4774" t="s">
        <v>32229</v>
      </c>
      <c r="F4774" t="s">
        <v>30382</v>
      </c>
      <c r="G4774" t="s">
        <v>10217</v>
      </c>
      <c r="H4774">
        <v>528</v>
      </c>
      <c r="I4774">
        <v>535</v>
      </c>
      <c r="J4774">
        <v>524</v>
      </c>
    </row>
    <row r="4775" spans="1:10">
      <c r="A4775" t="s">
        <v>26242</v>
      </c>
      <c r="B4775" t="s">
        <v>26243</v>
      </c>
      <c r="C4775">
        <v>4.3869999999999999E-2</v>
      </c>
      <c r="D4775">
        <v>3.5439999999999999E-2</v>
      </c>
      <c r="E4775">
        <v>7.4991000000000002E-2</v>
      </c>
      <c r="F4775">
        <v>4.3062000000000003E-2</v>
      </c>
      <c r="G4775" t="s">
        <v>79</v>
      </c>
      <c r="H4775">
        <v>74</v>
      </c>
      <c r="I4775">
        <v>74</v>
      </c>
      <c r="J4775">
        <v>74</v>
      </c>
    </row>
    <row r="4776" spans="1:10">
      <c r="A4776" t="s">
        <v>14176</v>
      </c>
      <c r="B4776" t="s">
        <v>14177</v>
      </c>
      <c r="C4776">
        <v>0.34388000000000002</v>
      </c>
      <c r="D4776">
        <v>0.15558</v>
      </c>
      <c r="E4776" t="s">
        <v>32121</v>
      </c>
      <c r="F4776" t="s">
        <v>32230</v>
      </c>
      <c r="G4776" t="s">
        <v>10217</v>
      </c>
      <c r="H4776">
        <v>386</v>
      </c>
      <c r="I4776">
        <v>533</v>
      </c>
      <c r="J4776">
        <v>381</v>
      </c>
    </row>
    <row r="4777" spans="1:10">
      <c r="A4777" t="s">
        <v>6433</v>
      </c>
      <c r="B4777" t="s">
        <v>6434</v>
      </c>
      <c r="C4777">
        <v>0.42305999999999999</v>
      </c>
      <c r="D4777">
        <v>1E-4</v>
      </c>
      <c r="E4777">
        <v>0.19211300000000001</v>
      </c>
      <c r="F4777">
        <v>4.8251000000000002E-2</v>
      </c>
      <c r="G4777" t="s">
        <v>79</v>
      </c>
      <c r="H4777">
        <v>159</v>
      </c>
      <c r="I4777">
        <v>271</v>
      </c>
      <c r="J4777">
        <v>160</v>
      </c>
    </row>
    <row r="4778" spans="1:10">
      <c r="A4778" t="s">
        <v>2628</v>
      </c>
      <c r="B4778" t="s">
        <v>2629</v>
      </c>
      <c r="C4778">
        <v>0.25036999999999998</v>
      </c>
      <c r="D4778">
        <v>0.20480999999999999</v>
      </c>
      <c r="E4778">
        <v>8.0169000000000004E-2</v>
      </c>
      <c r="F4778">
        <v>1.3417E-2</v>
      </c>
      <c r="G4778" t="s">
        <v>79</v>
      </c>
      <c r="H4778">
        <v>928</v>
      </c>
      <c r="I4778">
        <v>947</v>
      </c>
      <c r="J4778">
        <v>926</v>
      </c>
    </row>
    <row r="4779" spans="1:10">
      <c r="A4779" t="s">
        <v>6337</v>
      </c>
      <c r="B4779" t="s">
        <v>6338</v>
      </c>
      <c r="C4779">
        <v>0.15475</v>
      </c>
      <c r="D4779">
        <v>9.5019999999999993E-2</v>
      </c>
      <c r="E4779">
        <v>3.1677999999999998E-2</v>
      </c>
      <c r="F4779">
        <v>5.9792999999999999E-2</v>
      </c>
      <c r="G4779" t="s">
        <v>79</v>
      </c>
      <c r="H4779">
        <v>391</v>
      </c>
      <c r="I4779">
        <v>393</v>
      </c>
      <c r="J4779">
        <v>390</v>
      </c>
    </row>
    <row r="4780" spans="1:10">
      <c r="A4780" t="s">
        <v>2422</v>
      </c>
      <c r="B4780" t="s">
        <v>2423</v>
      </c>
      <c r="C4780">
        <v>8.3040000000000003E-2</v>
      </c>
      <c r="D4780">
        <v>1E-4</v>
      </c>
      <c r="E4780">
        <v>0.103016</v>
      </c>
      <c r="F4780">
        <v>1.2692E-2</v>
      </c>
      <c r="G4780" t="s">
        <v>79</v>
      </c>
      <c r="H4780">
        <v>304</v>
      </c>
      <c r="I4780">
        <v>339</v>
      </c>
      <c r="J4780">
        <v>299</v>
      </c>
    </row>
    <row r="4781" spans="1:10">
      <c r="A4781" t="s">
        <v>26098</v>
      </c>
      <c r="B4781" t="s">
        <v>26099</v>
      </c>
      <c r="C4781">
        <v>0.32955000000000001</v>
      </c>
      <c r="D4781">
        <v>0.46366000000000002</v>
      </c>
      <c r="E4781">
        <v>1.67E-2</v>
      </c>
      <c r="F4781">
        <v>3.5999999999999997E-2</v>
      </c>
      <c r="G4781" t="s">
        <v>79</v>
      </c>
      <c r="H4781">
        <v>488</v>
      </c>
      <c r="I4781">
        <v>549</v>
      </c>
      <c r="J4781">
        <v>486</v>
      </c>
    </row>
    <row r="4782" spans="1:10">
      <c r="A4782" t="s">
        <v>14272</v>
      </c>
      <c r="B4782" t="s">
        <v>14273</v>
      </c>
      <c r="C4782">
        <v>0.13003000000000001</v>
      </c>
      <c r="D4782">
        <v>7.8689999999999996E-2</v>
      </c>
      <c r="E4782" t="s">
        <v>29973</v>
      </c>
      <c r="F4782" t="s">
        <v>32231</v>
      </c>
      <c r="G4782" t="s">
        <v>10217</v>
      </c>
      <c r="H4782">
        <v>973</v>
      </c>
      <c r="I4782">
        <v>979</v>
      </c>
      <c r="J4782">
        <v>972</v>
      </c>
    </row>
    <row r="4783" spans="1:10">
      <c r="A4783" t="s">
        <v>870</v>
      </c>
      <c r="B4783" t="s">
        <v>871</v>
      </c>
      <c r="C4783">
        <v>0.16533</v>
      </c>
      <c r="D4783">
        <v>8.8319999999999996E-2</v>
      </c>
      <c r="E4783">
        <v>4.1000000000000003E-3</v>
      </c>
      <c r="F4783">
        <v>4.5999999999999999E-2</v>
      </c>
      <c r="G4783" t="s">
        <v>79</v>
      </c>
      <c r="H4783">
        <v>119</v>
      </c>
      <c r="I4783">
        <v>137</v>
      </c>
      <c r="J4783">
        <v>119</v>
      </c>
    </row>
    <row r="4784" spans="1:10">
      <c r="A4784" t="s">
        <v>3062</v>
      </c>
      <c r="B4784" t="s">
        <v>3063</v>
      </c>
      <c r="C4784">
        <v>0.57482</v>
      </c>
      <c r="D4784">
        <v>1.37209</v>
      </c>
      <c r="E4784">
        <v>3.61E-2</v>
      </c>
      <c r="F4784">
        <v>2.63E-2</v>
      </c>
      <c r="G4784" t="s">
        <v>79</v>
      </c>
      <c r="H4784">
        <v>425</v>
      </c>
      <c r="I4784">
        <v>658</v>
      </c>
      <c r="J4784">
        <v>398</v>
      </c>
    </row>
    <row r="4785" spans="1:10">
      <c r="A4785" t="s">
        <v>7045</v>
      </c>
      <c r="B4785" t="s">
        <v>7046</v>
      </c>
      <c r="C4785">
        <v>0.17532</v>
      </c>
      <c r="D4785">
        <v>0.20413000000000001</v>
      </c>
      <c r="E4785" t="s">
        <v>32232</v>
      </c>
      <c r="F4785" t="s">
        <v>32233</v>
      </c>
      <c r="G4785" t="s">
        <v>18</v>
      </c>
      <c r="H4785">
        <v>640</v>
      </c>
      <c r="I4785">
        <v>687</v>
      </c>
      <c r="J4785">
        <v>621</v>
      </c>
    </row>
    <row r="4786" spans="1:10">
      <c r="A4786" t="s">
        <v>13474</v>
      </c>
      <c r="B4786" t="s">
        <v>13475</v>
      </c>
      <c r="C4786">
        <v>0.23930000000000001</v>
      </c>
      <c r="D4786">
        <v>0.75746999999999998</v>
      </c>
      <c r="E4786">
        <v>1.72E-2</v>
      </c>
      <c r="F4786">
        <v>2.2700000000000001E-2</v>
      </c>
      <c r="G4786" t="s">
        <v>10217</v>
      </c>
      <c r="H4786">
        <v>162</v>
      </c>
      <c r="I4786">
        <v>215</v>
      </c>
      <c r="J4786">
        <v>163</v>
      </c>
    </row>
    <row r="4787" spans="1:10">
      <c r="A4787" t="s">
        <v>17770</v>
      </c>
      <c r="B4787" t="s">
        <v>17771</v>
      </c>
      <c r="C4787">
        <v>0.29011999999999999</v>
      </c>
      <c r="D4787">
        <v>0.28172999999999998</v>
      </c>
      <c r="E4787" t="s">
        <v>32234</v>
      </c>
      <c r="F4787" t="s">
        <v>29902</v>
      </c>
      <c r="G4787" t="s">
        <v>10217</v>
      </c>
      <c r="H4787">
        <v>523</v>
      </c>
      <c r="I4787">
        <v>877</v>
      </c>
      <c r="J4787">
        <v>476</v>
      </c>
    </row>
    <row r="4788" spans="1:10">
      <c r="A4788" t="s">
        <v>13376</v>
      </c>
      <c r="B4788" t="s">
        <v>13377</v>
      </c>
      <c r="C4788">
        <v>0.19894000000000001</v>
      </c>
      <c r="D4788">
        <v>5.6959999999999997E-2</v>
      </c>
      <c r="E4788">
        <v>2.5999999999999999E-3</v>
      </c>
      <c r="F4788">
        <v>4.5600000000000002E-2</v>
      </c>
      <c r="G4788" t="s">
        <v>10217</v>
      </c>
      <c r="H4788">
        <v>537</v>
      </c>
      <c r="I4788">
        <v>558</v>
      </c>
      <c r="J4788">
        <v>518</v>
      </c>
    </row>
    <row r="4789" spans="1:10">
      <c r="A4789" t="s">
        <v>17526</v>
      </c>
      <c r="B4789" t="s">
        <v>17527</v>
      </c>
      <c r="C4789">
        <v>0.12984000000000001</v>
      </c>
      <c r="D4789">
        <v>0.10249999999999999</v>
      </c>
      <c r="E4789">
        <v>6.1000000000000004E-3</v>
      </c>
      <c r="F4789">
        <v>5.9799999999999999E-2</v>
      </c>
      <c r="G4789" t="s">
        <v>10217</v>
      </c>
      <c r="H4789">
        <v>701</v>
      </c>
      <c r="I4789">
        <v>740</v>
      </c>
      <c r="J4789">
        <v>701</v>
      </c>
    </row>
    <row r="4790" spans="1:10">
      <c r="A4790" t="s">
        <v>460</v>
      </c>
      <c r="B4790" t="s">
        <v>461</v>
      </c>
      <c r="C4790">
        <v>0.29271999999999998</v>
      </c>
      <c r="D4790">
        <v>0.24797</v>
      </c>
      <c r="E4790" t="s">
        <v>32235</v>
      </c>
      <c r="F4790" t="s">
        <v>29902</v>
      </c>
      <c r="G4790" t="s">
        <v>79</v>
      </c>
      <c r="H4790">
        <v>1628</v>
      </c>
      <c r="I4790">
        <v>1688</v>
      </c>
      <c r="J4790">
        <v>1629</v>
      </c>
    </row>
    <row r="4791" spans="1:10">
      <c r="A4791" t="s">
        <v>29551</v>
      </c>
      <c r="B4791" t="s">
        <v>29552</v>
      </c>
      <c r="C4791">
        <v>0.26336999999999999</v>
      </c>
      <c r="D4791">
        <v>0.20923</v>
      </c>
      <c r="E4791">
        <v>9.4999999999999998E-3</v>
      </c>
      <c r="F4791">
        <v>4.53E-2</v>
      </c>
      <c r="G4791" t="s">
        <v>79</v>
      </c>
      <c r="H4791">
        <v>335</v>
      </c>
      <c r="I4791">
        <v>373</v>
      </c>
      <c r="J4791">
        <v>299</v>
      </c>
    </row>
    <row r="4792" spans="1:10">
      <c r="A4792" t="s">
        <v>7137</v>
      </c>
      <c r="B4792" t="s">
        <v>7138</v>
      </c>
      <c r="C4792">
        <v>0.1426</v>
      </c>
      <c r="D4792">
        <v>1E-4</v>
      </c>
      <c r="E4792">
        <v>0.109695</v>
      </c>
      <c r="F4792">
        <v>3.2316999999999999E-2</v>
      </c>
      <c r="G4792" t="s">
        <v>79</v>
      </c>
      <c r="H4792">
        <v>344</v>
      </c>
      <c r="I4792">
        <v>349</v>
      </c>
      <c r="J4792">
        <v>332</v>
      </c>
    </row>
    <row r="4793" spans="1:10">
      <c r="A4793" t="s">
        <v>11924</v>
      </c>
      <c r="B4793" t="s">
        <v>11925</v>
      </c>
      <c r="C4793">
        <v>9.5329999999999998E-2</v>
      </c>
      <c r="D4793">
        <v>0.13569000000000001</v>
      </c>
      <c r="E4793">
        <v>3.5999999999999999E-3</v>
      </c>
      <c r="F4793">
        <v>2.6700000000000002E-2</v>
      </c>
      <c r="G4793" t="s">
        <v>10217</v>
      </c>
      <c r="H4793">
        <v>672</v>
      </c>
      <c r="I4793">
        <v>680</v>
      </c>
      <c r="J4793">
        <v>665</v>
      </c>
    </row>
    <row r="4794" spans="1:10">
      <c r="A4794" t="s">
        <v>354</v>
      </c>
      <c r="B4794" t="s">
        <v>355</v>
      </c>
      <c r="C4794">
        <v>4.8399999999999999E-2</v>
      </c>
      <c r="D4794">
        <v>1E-4</v>
      </c>
      <c r="E4794">
        <v>0.1197</v>
      </c>
      <c r="F4794">
        <v>2.0357E-2</v>
      </c>
      <c r="G4794" t="s">
        <v>18</v>
      </c>
      <c r="H4794">
        <v>246</v>
      </c>
      <c r="I4794">
        <v>247</v>
      </c>
      <c r="J4794">
        <v>246</v>
      </c>
    </row>
    <row r="4795" spans="1:10">
      <c r="A4795" t="s">
        <v>15084</v>
      </c>
      <c r="B4795" t="s">
        <v>15085</v>
      </c>
      <c r="C4795">
        <v>0.15654000000000001</v>
      </c>
      <c r="D4795">
        <v>8.8349999999999998E-2</v>
      </c>
      <c r="E4795">
        <v>1.9E-3</v>
      </c>
      <c r="F4795">
        <v>2.1499999999999998E-2</v>
      </c>
      <c r="G4795" t="s">
        <v>10217</v>
      </c>
      <c r="H4795">
        <v>250</v>
      </c>
      <c r="I4795">
        <v>250</v>
      </c>
      <c r="J4795">
        <v>250</v>
      </c>
    </row>
    <row r="4796" spans="1:10">
      <c r="A4796" t="s">
        <v>14834</v>
      </c>
      <c r="B4796" t="s">
        <v>14835</v>
      </c>
      <c r="C4796">
        <v>5.6750000000000002E-2</v>
      </c>
      <c r="D4796">
        <v>0.20932999999999999</v>
      </c>
      <c r="E4796">
        <v>9.2382000000000006E-2</v>
      </c>
      <c r="F4796">
        <v>6.2350000000000001E-3</v>
      </c>
      <c r="G4796" t="s">
        <v>10217</v>
      </c>
      <c r="H4796">
        <v>240</v>
      </c>
      <c r="I4796">
        <v>272</v>
      </c>
      <c r="J4796">
        <v>232</v>
      </c>
    </row>
    <row r="4797" spans="1:10">
      <c r="A4797" t="s">
        <v>11624</v>
      </c>
      <c r="B4797" t="s">
        <v>11625</v>
      </c>
      <c r="C4797">
        <v>0.13447000000000001</v>
      </c>
      <c r="D4797">
        <v>0.10652</v>
      </c>
      <c r="E4797">
        <v>2.1903790000000001</v>
      </c>
      <c r="F4797">
        <v>0.13447300000000001</v>
      </c>
      <c r="G4797" t="s">
        <v>10217</v>
      </c>
      <c r="H4797">
        <v>636</v>
      </c>
      <c r="I4797">
        <v>684</v>
      </c>
      <c r="J4797">
        <v>628</v>
      </c>
    </row>
    <row r="4798" spans="1:10">
      <c r="A4798" t="s">
        <v>11492</v>
      </c>
      <c r="B4798" t="s">
        <v>11493</v>
      </c>
      <c r="C4798">
        <v>0.15151999999999999</v>
      </c>
      <c r="D4798">
        <v>7.5060000000000002E-2</v>
      </c>
      <c r="E4798">
        <v>6.4999999999999997E-3</v>
      </c>
      <c r="F4798">
        <v>8.6300000000000002E-2</v>
      </c>
      <c r="G4798" t="s">
        <v>10217</v>
      </c>
      <c r="H4798">
        <v>597</v>
      </c>
      <c r="I4798">
        <v>600</v>
      </c>
      <c r="J4798">
        <v>595</v>
      </c>
    </row>
    <row r="4799" spans="1:10">
      <c r="A4799" t="s">
        <v>12216</v>
      </c>
      <c r="B4799" t="s">
        <v>12217</v>
      </c>
      <c r="C4799">
        <v>0.15067</v>
      </c>
      <c r="D4799">
        <v>2.068E-2</v>
      </c>
      <c r="E4799" t="s">
        <v>30046</v>
      </c>
      <c r="F4799">
        <v>0.2147</v>
      </c>
      <c r="G4799" t="s">
        <v>10217</v>
      </c>
      <c r="H4799">
        <v>664</v>
      </c>
      <c r="I4799">
        <v>686</v>
      </c>
      <c r="J4799">
        <v>627</v>
      </c>
    </row>
    <row r="4800" spans="1:10">
      <c r="A4800" t="s">
        <v>12348</v>
      </c>
      <c r="B4800" t="s">
        <v>12349</v>
      </c>
      <c r="C4800">
        <v>7.6990000000000003E-2</v>
      </c>
      <c r="D4800">
        <v>6.8650000000000003E-2</v>
      </c>
      <c r="E4800" t="s">
        <v>32236</v>
      </c>
      <c r="F4800" t="s">
        <v>32237</v>
      </c>
      <c r="G4800" t="s">
        <v>10217</v>
      </c>
      <c r="H4800">
        <v>232</v>
      </c>
      <c r="I4800">
        <v>232</v>
      </c>
      <c r="J4800">
        <v>232</v>
      </c>
    </row>
    <row r="4801" spans="1:10">
      <c r="A4801" t="s">
        <v>18224</v>
      </c>
      <c r="B4801" t="s">
        <v>18225</v>
      </c>
      <c r="C4801">
        <v>0.17582</v>
      </c>
      <c r="D4801">
        <v>0.70055000000000001</v>
      </c>
      <c r="E4801">
        <v>2.9000000000000001E-2</v>
      </c>
      <c r="F4801">
        <v>4.1399999999999999E-2</v>
      </c>
      <c r="G4801" t="s">
        <v>10217</v>
      </c>
      <c r="H4801">
        <v>76</v>
      </c>
      <c r="I4801">
        <v>79</v>
      </c>
      <c r="J4801">
        <v>76</v>
      </c>
    </row>
    <row r="4802" spans="1:10">
      <c r="A4802" t="s">
        <v>5999</v>
      </c>
      <c r="B4802" t="s">
        <v>6000</v>
      </c>
      <c r="C4802">
        <v>9.3359999999999999E-2</v>
      </c>
      <c r="D4802">
        <v>0.10148</v>
      </c>
      <c r="E4802" t="s">
        <v>32238</v>
      </c>
      <c r="F4802" t="s">
        <v>32239</v>
      </c>
      <c r="G4802" t="s">
        <v>79</v>
      </c>
      <c r="H4802">
        <v>593</v>
      </c>
      <c r="I4802">
        <v>644</v>
      </c>
      <c r="J4802">
        <v>593</v>
      </c>
    </row>
    <row r="4803" spans="1:10">
      <c r="A4803" t="s">
        <v>14602</v>
      </c>
      <c r="B4803" t="s">
        <v>14603</v>
      </c>
      <c r="C4803">
        <v>0.26594000000000001</v>
      </c>
      <c r="D4803">
        <v>0.36159999999999998</v>
      </c>
      <c r="E4803">
        <v>1.0200000000000001E-2</v>
      </c>
      <c r="F4803">
        <v>2.8299999999999999E-2</v>
      </c>
      <c r="G4803" t="s">
        <v>10217</v>
      </c>
      <c r="H4803">
        <v>1055</v>
      </c>
      <c r="I4803">
        <v>1095</v>
      </c>
      <c r="J4803">
        <v>1045</v>
      </c>
    </row>
    <row r="4804" spans="1:10">
      <c r="A4804" t="s">
        <v>23272</v>
      </c>
      <c r="B4804" t="s">
        <v>23273</v>
      </c>
      <c r="C4804">
        <v>8.2750000000000004E-2</v>
      </c>
      <c r="D4804">
        <v>0.21160000000000001</v>
      </c>
      <c r="E4804" t="s">
        <v>29976</v>
      </c>
      <c r="F4804" t="s">
        <v>32240</v>
      </c>
      <c r="G4804" t="s">
        <v>10217</v>
      </c>
      <c r="H4804">
        <v>394</v>
      </c>
      <c r="I4804">
        <v>395</v>
      </c>
      <c r="J4804">
        <v>390</v>
      </c>
    </row>
    <row r="4805" spans="1:10">
      <c r="A4805" t="s">
        <v>27352</v>
      </c>
      <c r="B4805" t="s">
        <v>27353</v>
      </c>
      <c r="C4805">
        <v>7.0639999999999994E-2</v>
      </c>
      <c r="D4805">
        <v>373.99587000000002</v>
      </c>
      <c r="E4805">
        <v>2.8999999999999998E-3</v>
      </c>
      <c r="F4805">
        <v>0</v>
      </c>
      <c r="G4805" t="s">
        <v>79</v>
      </c>
      <c r="H4805">
        <v>182</v>
      </c>
      <c r="I4805">
        <v>185</v>
      </c>
      <c r="J4805">
        <v>178</v>
      </c>
    </row>
    <row r="4806" spans="1:10">
      <c r="A4806" t="s">
        <v>16142</v>
      </c>
      <c r="B4806" t="s">
        <v>16143</v>
      </c>
      <c r="C4806">
        <v>0.24168999999999999</v>
      </c>
      <c r="D4806">
        <v>5.3769999999999998E-2</v>
      </c>
      <c r="E4806">
        <v>1.6999999999999999E-3</v>
      </c>
      <c r="F4806">
        <v>3.1199999999999999E-2</v>
      </c>
      <c r="G4806" t="s">
        <v>10217</v>
      </c>
      <c r="H4806">
        <v>282</v>
      </c>
      <c r="I4806">
        <v>314</v>
      </c>
      <c r="J4806">
        <v>280</v>
      </c>
    </row>
    <row r="4807" spans="1:10">
      <c r="A4807" t="s">
        <v>20472</v>
      </c>
      <c r="B4807" t="s">
        <v>20473</v>
      </c>
      <c r="C4807">
        <v>6.4170000000000005E-2</v>
      </c>
      <c r="D4807">
        <v>7.8719999999999998E-2</v>
      </c>
      <c r="E4807" t="s">
        <v>30719</v>
      </c>
      <c r="F4807" t="s">
        <v>32241</v>
      </c>
      <c r="G4807" t="s">
        <v>10217</v>
      </c>
      <c r="H4807">
        <v>1086</v>
      </c>
      <c r="I4807">
        <v>1090</v>
      </c>
      <c r="J4807">
        <v>1086</v>
      </c>
    </row>
    <row r="4808" spans="1:10">
      <c r="A4808" t="s">
        <v>4124</v>
      </c>
      <c r="B4808" t="s">
        <v>4125</v>
      </c>
      <c r="C4808">
        <v>0.22892000000000001</v>
      </c>
      <c r="D4808">
        <v>6.4000000000000001E-2</v>
      </c>
      <c r="E4808">
        <v>3.0000000000000001E-3</v>
      </c>
      <c r="F4808">
        <v>4.7500000000000001E-2</v>
      </c>
      <c r="G4808" t="s">
        <v>79</v>
      </c>
      <c r="H4808">
        <v>147</v>
      </c>
      <c r="I4808">
        <v>151</v>
      </c>
      <c r="J4808">
        <v>144</v>
      </c>
    </row>
    <row r="4809" spans="1:10">
      <c r="A4809" t="s">
        <v>8153</v>
      </c>
      <c r="B4809" t="s">
        <v>8154</v>
      </c>
      <c r="C4809">
        <v>0.23113</v>
      </c>
      <c r="D4809">
        <v>0.18223</v>
      </c>
      <c r="E4809" t="s">
        <v>32242</v>
      </c>
      <c r="F4809" t="s">
        <v>32243</v>
      </c>
      <c r="G4809" t="s">
        <v>79</v>
      </c>
      <c r="H4809">
        <v>450</v>
      </c>
      <c r="I4809">
        <v>453</v>
      </c>
      <c r="J4809">
        <v>447</v>
      </c>
    </row>
    <row r="4810" spans="1:10">
      <c r="A4810" t="s">
        <v>8247</v>
      </c>
      <c r="B4810" t="s">
        <v>8248</v>
      </c>
      <c r="C4810">
        <v>5.9790000000000003E-2</v>
      </c>
      <c r="D4810">
        <v>0.10823000000000001</v>
      </c>
      <c r="E4810">
        <v>3.2000000000000002E-3</v>
      </c>
      <c r="F4810">
        <v>2.9499999999999998E-2</v>
      </c>
      <c r="G4810" t="s">
        <v>79</v>
      </c>
      <c r="H4810">
        <v>685</v>
      </c>
      <c r="I4810">
        <v>702</v>
      </c>
      <c r="J4810">
        <v>685</v>
      </c>
    </row>
    <row r="4811" spans="1:10">
      <c r="A4811" t="s">
        <v>16050</v>
      </c>
      <c r="B4811" t="s">
        <v>16051</v>
      </c>
      <c r="C4811">
        <v>0.12256</v>
      </c>
      <c r="D4811">
        <v>0.24543999999999999</v>
      </c>
      <c r="E4811">
        <v>3.5700000000000003E-2</v>
      </c>
      <c r="F4811">
        <v>0.1454</v>
      </c>
      <c r="G4811" t="s">
        <v>10217</v>
      </c>
      <c r="H4811">
        <v>155</v>
      </c>
      <c r="I4811">
        <v>191</v>
      </c>
      <c r="J4811">
        <v>156</v>
      </c>
    </row>
    <row r="4812" spans="1:10">
      <c r="A4812" t="s">
        <v>20216</v>
      </c>
      <c r="B4812" t="s">
        <v>20217</v>
      </c>
      <c r="C4812">
        <v>0.41256999999999999</v>
      </c>
      <c r="D4812">
        <v>1.55932</v>
      </c>
      <c r="E4812">
        <v>7.3200000000000001E-2</v>
      </c>
      <c r="F4812">
        <v>4.6899999999999997E-2</v>
      </c>
      <c r="G4812" t="s">
        <v>79</v>
      </c>
      <c r="H4812">
        <v>166</v>
      </c>
      <c r="I4812">
        <v>187</v>
      </c>
      <c r="J4812">
        <v>143</v>
      </c>
    </row>
    <row r="4813" spans="1:10">
      <c r="A4813" t="s">
        <v>10772</v>
      </c>
      <c r="B4813" t="s">
        <v>10773</v>
      </c>
      <c r="C4813">
        <v>0.20158000000000001</v>
      </c>
      <c r="D4813">
        <v>8.7900000000000006E-2</v>
      </c>
      <c r="E4813">
        <v>6.7999999999999996E-3</v>
      </c>
      <c r="F4813">
        <v>7.6999999999999999E-2</v>
      </c>
      <c r="G4813" t="s">
        <v>10217</v>
      </c>
      <c r="H4813">
        <v>460</v>
      </c>
      <c r="I4813">
        <v>464</v>
      </c>
      <c r="J4813">
        <v>460</v>
      </c>
    </row>
    <row r="4814" spans="1:10">
      <c r="A4814" t="s">
        <v>28838</v>
      </c>
      <c r="B4814" t="s">
        <v>28839</v>
      </c>
      <c r="C4814">
        <v>0.25548999999999999</v>
      </c>
      <c r="D4814">
        <v>0.19169</v>
      </c>
      <c r="E4814" t="s">
        <v>32244</v>
      </c>
      <c r="F4814" t="s">
        <v>32245</v>
      </c>
      <c r="G4814" t="s">
        <v>18</v>
      </c>
      <c r="H4814">
        <v>420</v>
      </c>
      <c r="I4814">
        <v>421</v>
      </c>
      <c r="J4814">
        <v>414</v>
      </c>
    </row>
    <row r="4815" spans="1:10">
      <c r="A4815" t="s">
        <v>9033</v>
      </c>
      <c r="B4815" t="s">
        <v>9034</v>
      </c>
      <c r="C4815">
        <v>0.25070999999999999</v>
      </c>
      <c r="D4815">
        <v>0.20543</v>
      </c>
      <c r="E4815">
        <v>6.4000000000000003E-3</v>
      </c>
      <c r="F4815">
        <v>3.1099999999999999E-2</v>
      </c>
      <c r="G4815" t="s">
        <v>79</v>
      </c>
      <c r="H4815">
        <v>559</v>
      </c>
      <c r="I4815">
        <v>595</v>
      </c>
      <c r="J4815">
        <v>552</v>
      </c>
    </row>
    <row r="4816" spans="1:10">
      <c r="A4816" t="s">
        <v>2126</v>
      </c>
      <c r="B4816" t="s">
        <v>2127</v>
      </c>
      <c r="C4816">
        <v>0.50607999999999997</v>
      </c>
      <c r="D4816">
        <v>0.36043999999999998</v>
      </c>
      <c r="E4816">
        <v>2.18E-2</v>
      </c>
      <c r="F4816">
        <v>6.0600000000000001E-2</v>
      </c>
      <c r="G4816" t="s">
        <v>18</v>
      </c>
      <c r="H4816">
        <v>494</v>
      </c>
      <c r="I4816">
        <v>542</v>
      </c>
      <c r="J4816">
        <v>324</v>
      </c>
    </row>
    <row r="4817" spans="1:10">
      <c r="A4817" t="s">
        <v>5025</v>
      </c>
      <c r="B4817" t="s">
        <v>5026</v>
      </c>
      <c r="C4817">
        <v>8.9270000000000002E-2</v>
      </c>
      <c r="D4817">
        <v>0.11144999999999999</v>
      </c>
      <c r="E4817" t="s">
        <v>32246</v>
      </c>
      <c r="F4817" t="s">
        <v>31007</v>
      </c>
      <c r="G4817" t="s">
        <v>79</v>
      </c>
      <c r="H4817">
        <v>313</v>
      </c>
      <c r="I4817">
        <v>398</v>
      </c>
      <c r="J4817">
        <v>313</v>
      </c>
    </row>
    <row r="4818" spans="1:10">
      <c r="A4818" t="s">
        <v>19466</v>
      </c>
      <c r="B4818" t="s">
        <v>19467</v>
      </c>
      <c r="C4818">
        <v>5.3719999999999997E-2</v>
      </c>
      <c r="D4818">
        <v>0.25655</v>
      </c>
      <c r="E4818">
        <v>6.1000000000000004E-3</v>
      </c>
      <c r="F4818">
        <v>2.3800000000000002E-2</v>
      </c>
      <c r="G4818" t="s">
        <v>10217</v>
      </c>
      <c r="H4818">
        <v>155</v>
      </c>
      <c r="I4818">
        <v>211</v>
      </c>
      <c r="J4818">
        <v>154</v>
      </c>
    </row>
    <row r="4819" spans="1:10">
      <c r="A4819" t="s">
        <v>15326</v>
      </c>
      <c r="B4819" t="s">
        <v>15327</v>
      </c>
      <c r="C4819">
        <v>0.21174999999999999</v>
      </c>
      <c r="D4819">
        <v>0.20612</v>
      </c>
      <c r="E4819" t="s">
        <v>32247</v>
      </c>
      <c r="F4819" t="s">
        <v>32248</v>
      </c>
      <c r="G4819" t="s">
        <v>10217</v>
      </c>
      <c r="H4819">
        <v>941</v>
      </c>
      <c r="I4819">
        <v>950</v>
      </c>
      <c r="J4819">
        <v>930</v>
      </c>
    </row>
    <row r="4820" spans="1:10">
      <c r="A4820" t="s">
        <v>19722</v>
      </c>
      <c r="B4820" t="s">
        <v>19723</v>
      </c>
      <c r="C4820">
        <v>0.14641000000000001</v>
      </c>
      <c r="D4820">
        <v>0.41256999999999999</v>
      </c>
      <c r="E4820">
        <v>5.4999999999999997E-3</v>
      </c>
      <c r="F4820">
        <v>1.34E-2</v>
      </c>
      <c r="G4820" t="s">
        <v>10217</v>
      </c>
      <c r="H4820">
        <v>608</v>
      </c>
      <c r="I4820">
        <v>619</v>
      </c>
      <c r="J4820">
        <v>598</v>
      </c>
    </row>
    <row r="4821" spans="1:10">
      <c r="A4821" t="s">
        <v>15420</v>
      </c>
      <c r="B4821" t="s">
        <v>15421</v>
      </c>
      <c r="C4821">
        <v>0.1578</v>
      </c>
      <c r="D4821">
        <v>0.41489999999999999</v>
      </c>
      <c r="E4821">
        <v>1.5800000000000002E-2</v>
      </c>
      <c r="F4821">
        <v>3.7999999999999999E-2</v>
      </c>
      <c r="G4821" t="s">
        <v>10217</v>
      </c>
      <c r="H4821">
        <v>272</v>
      </c>
      <c r="I4821">
        <v>318</v>
      </c>
      <c r="J4821">
        <v>271</v>
      </c>
    </row>
    <row r="4822" spans="1:10">
      <c r="A4822" t="s">
        <v>8939</v>
      </c>
      <c r="B4822" t="s">
        <v>8940</v>
      </c>
      <c r="C4822">
        <v>0.56028999999999995</v>
      </c>
      <c r="D4822">
        <v>0.39948</v>
      </c>
      <c r="E4822">
        <v>8.2000000000000007E-3</v>
      </c>
      <c r="F4822">
        <v>2.0500000000000001E-2</v>
      </c>
      <c r="G4822" t="s">
        <v>79</v>
      </c>
      <c r="H4822">
        <v>178</v>
      </c>
      <c r="I4822">
        <v>182</v>
      </c>
      <c r="J4822">
        <v>178</v>
      </c>
    </row>
    <row r="4823" spans="1:10">
      <c r="A4823" t="s">
        <v>2212</v>
      </c>
      <c r="B4823" t="s">
        <v>2213</v>
      </c>
      <c r="C4823">
        <v>0.15928</v>
      </c>
      <c r="D4823">
        <v>3.0700000000000002E-2</v>
      </c>
      <c r="E4823" t="s">
        <v>30257</v>
      </c>
      <c r="F4823">
        <v>0.13250000000000001</v>
      </c>
      <c r="G4823" t="s">
        <v>79</v>
      </c>
      <c r="H4823">
        <v>665</v>
      </c>
      <c r="I4823">
        <v>669</v>
      </c>
      <c r="J4823">
        <v>647</v>
      </c>
    </row>
    <row r="4824" spans="1:10">
      <c r="A4824" t="s">
        <v>4787</v>
      </c>
      <c r="B4824" t="s">
        <v>4788</v>
      </c>
      <c r="C4824">
        <v>0.16012000000000001</v>
      </c>
      <c r="D4824">
        <v>0.19761999999999999</v>
      </c>
      <c r="E4824" t="s">
        <v>32249</v>
      </c>
      <c r="F4824" t="s">
        <v>32250</v>
      </c>
      <c r="G4824" t="s">
        <v>18</v>
      </c>
      <c r="H4824">
        <v>574</v>
      </c>
      <c r="I4824">
        <v>815</v>
      </c>
      <c r="J4824">
        <v>569</v>
      </c>
    </row>
    <row r="4825" spans="1:10">
      <c r="A4825" t="s">
        <v>9619</v>
      </c>
      <c r="B4825" t="s">
        <v>9620</v>
      </c>
      <c r="C4825">
        <v>0.49430000000000002</v>
      </c>
      <c r="D4825">
        <v>0.22475000000000001</v>
      </c>
      <c r="E4825" t="s">
        <v>32251</v>
      </c>
      <c r="F4825" t="s">
        <v>32252</v>
      </c>
      <c r="G4825" t="s">
        <v>79</v>
      </c>
      <c r="H4825">
        <v>145</v>
      </c>
      <c r="I4825">
        <v>448</v>
      </c>
      <c r="J4825">
        <v>164</v>
      </c>
    </row>
    <row r="4826" spans="1:10">
      <c r="A4826" t="s">
        <v>9747</v>
      </c>
      <c r="B4826" t="s">
        <v>9748</v>
      </c>
      <c r="C4826">
        <v>0.15317</v>
      </c>
      <c r="D4826">
        <v>1E-4</v>
      </c>
      <c r="E4826">
        <v>0.16119</v>
      </c>
      <c r="F4826">
        <v>3.5460999999999999E-2</v>
      </c>
      <c r="G4826" t="s">
        <v>79</v>
      </c>
      <c r="H4826">
        <v>482</v>
      </c>
      <c r="I4826">
        <v>495</v>
      </c>
      <c r="J4826">
        <v>453</v>
      </c>
    </row>
    <row r="4827" spans="1:10">
      <c r="A4827" t="s">
        <v>8613</v>
      </c>
      <c r="B4827" t="s">
        <v>8614</v>
      </c>
      <c r="C4827">
        <v>0.28467999999999999</v>
      </c>
      <c r="D4827">
        <v>0.33885999999999999</v>
      </c>
      <c r="E4827">
        <v>0.20860000000000001</v>
      </c>
      <c r="F4827" t="s">
        <v>32253</v>
      </c>
      <c r="G4827" t="s">
        <v>79</v>
      </c>
      <c r="H4827">
        <v>200</v>
      </c>
      <c r="I4827">
        <v>225</v>
      </c>
      <c r="J4827">
        <v>200</v>
      </c>
    </row>
    <row r="4828" spans="1:10">
      <c r="A4828" t="s">
        <v>19372</v>
      </c>
      <c r="B4828" t="s">
        <v>19373</v>
      </c>
      <c r="C4828">
        <v>8.0399999999999999E-2</v>
      </c>
      <c r="D4828">
        <v>9.2850000000000002E-2</v>
      </c>
      <c r="E4828">
        <v>0.124207</v>
      </c>
      <c r="F4828">
        <v>0.14793899999999999</v>
      </c>
      <c r="G4828" t="s">
        <v>10217</v>
      </c>
      <c r="H4828">
        <v>209</v>
      </c>
      <c r="I4828">
        <v>254</v>
      </c>
      <c r="J4828">
        <v>209</v>
      </c>
    </row>
    <row r="4829" spans="1:10">
      <c r="A4829" t="s">
        <v>15744</v>
      </c>
      <c r="B4829" t="s">
        <v>15745</v>
      </c>
      <c r="C4829">
        <v>0.26730999999999999</v>
      </c>
      <c r="D4829">
        <v>0.26458999999999999</v>
      </c>
      <c r="E4829">
        <v>1.2999999999999999E-2</v>
      </c>
      <c r="F4829">
        <v>4.9099999999999998E-2</v>
      </c>
      <c r="G4829" t="s">
        <v>10217</v>
      </c>
      <c r="H4829">
        <v>587</v>
      </c>
      <c r="I4829">
        <v>922</v>
      </c>
      <c r="J4829">
        <v>585</v>
      </c>
    </row>
    <row r="4830" spans="1:10">
      <c r="A4830" t="s">
        <v>5433</v>
      </c>
      <c r="B4830" t="s">
        <v>5434</v>
      </c>
      <c r="C4830">
        <v>0.18179000000000001</v>
      </c>
      <c r="D4830">
        <v>0.13783999999999999</v>
      </c>
      <c r="E4830">
        <v>8.0999999999999996E-3</v>
      </c>
      <c r="F4830">
        <v>5.8400000000000001E-2</v>
      </c>
      <c r="G4830" t="s">
        <v>18</v>
      </c>
      <c r="H4830">
        <v>820</v>
      </c>
      <c r="I4830">
        <v>823</v>
      </c>
      <c r="J4830">
        <v>819</v>
      </c>
    </row>
    <row r="4831" spans="1:10">
      <c r="A4831" t="s">
        <v>23364</v>
      </c>
      <c r="B4831" t="s">
        <v>23365</v>
      </c>
      <c r="C4831">
        <v>6.9790000000000005E-2</v>
      </c>
      <c r="D4831">
        <v>0.21362999999999999</v>
      </c>
      <c r="E4831" t="s">
        <v>32254</v>
      </c>
      <c r="F4831" t="s">
        <v>32255</v>
      </c>
      <c r="G4831" t="s">
        <v>10217</v>
      </c>
      <c r="H4831">
        <v>297</v>
      </c>
      <c r="I4831">
        <v>304</v>
      </c>
      <c r="J4831">
        <v>296</v>
      </c>
    </row>
    <row r="4832" spans="1:10">
      <c r="A4832" t="s">
        <v>24638</v>
      </c>
      <c r="B4832" t="s">
        <v>24639</v>
      </c>
      <c r="C4832">
        <v>0.12903999999999999</v>
      </c>
      <c r="D4832">
        <v>4.9149999999999999E-2</v>
      </c>
      <c r="E4832">
        <v>2.3E-3</v>
      </c>
      <c r="F4832">
        <v>4.6699999999999998E-2</v>
      </c>
      <c r="G4832" t="s">
        <v>10217</v>
      </c>
      <c r="H4832">
        <v>512</v>
      </c>
      <c r="I4832">
        <v>529</v>
      </c>
      <c r="J4832">
        <v>505</v>
      </c>
    </row>
    <row r="4833" spans="1:10">
      <c r="A4833" t="s">
        <v>23622</v>
      </c>
      <c r="B4833" t="s">
        <v>23623</v>
      </c>
      <c r="C4833">
        <v>9.5759999999999998E-2</v>
      </c>
      <c r="D4833">
        <v>2.9749999999999999E-2</v>
      </c>
      <c r="E4833" t="s">
        <v>32256</v>
      </c>
      <c r="F4833">
        <v>9.2700000000000005E-2</v>
      </c>
      <c r="G4833" t="s">
        <v>10217</v>
      </c>
      <c r="H4833">
        <v>498</v>
      </c>
      <c r="I4833">
        <v>500</v>
      </c>
      <c r="J4833">
        <v>482</v>
      </c>
    </row>
    <row r="4834" spans="1:10">
      <c r="A4834" t="s">
        <v>10482</v>
      </c>
      <c r="B4834" t="s">
        <v>10483</v>
      </c>
      <c r="C4834">
        <v>6.0979999999999999E-2</v>
      </c>
      <c r="D4834">
        <v>1E-4</v>
      </c>
      <c r="E4834">
        <v>8.2404000000000005E-2</v>
      </c>
      <c r="F4834">
        <v>8.6470000000000002E-3</v>
      </c>
      <c r="G4834" t="s">
        <v>10217</v>
      </c>
      <c r="H4834">
        <v>386</v>
      </c>
      <c r="I4834">
        <v>474</v>
      </c>
      <c r="J4834">
        <v>386</v>
      </c>
    </row>
    <row r="4835" spans="1:10">
      <c r="A4835" t="s">
        <v>10348</v>
      </c>
      <c r="B4835" t="s">
        <v>10349</v>
      </c>
      <c r="C4835">
        <v>8.1159999999999996E-2</v>
      </c>
      <c r="D4835">
        <v>0.29987000000000003</v>
      </c>
      <c r="E4835">
        <v>7.7700000000000005E-2</v>
      </c>
      <c r="F4835" t="s">
        <v>32257</v>
      </c>
      <c r="G4835" t="s">
        <v>10217</v>
      </c>
      <c r="H4835">
        <v>323</v>
      </c>
      <c r="I4835">
        <v>329</v>
      </c>
      <c r="J4835">
        <v>323</v>
      </c>
    </row>
    <row r="4836" spans="1:10">
      <c r="A4836" t="s">
        <v>28708</v>
      </c>
      <c r="B4836" t="s">
        <v>28709</v>
      </c>
      <c r="C4836">
        <v>0.23133000000000001</v>
      </c>
      <c r="D4836">
        <v>0.35021999999999998</v>
      </c>
      <c r="E4836">
        <v>1.0800000000000001E-2</v>
      </c>
      <c r="F4836">
        <v>3.0800000000000001E-2</v>
      </c>
      <c r="G4836" t="s">
        <v>18</v>
      </c>
      <c r="H4836">
        <v>314</v>
      </c>
      <c r="I4836">
        <v>521</v>
      </c>
      <c r="J4836">
        <v>313</v>
      </c>
    </row>
    <row r="4837" spans="1:10">
      <c r="A4837" t="s">
        <v>27984</v>
      </c>
      <c r="B4837" t="s">
        <v>27985</v>
      </c>
      <c r="C4837">
        <v>0.11329</v>
      </c>
      <c r="D4837">
        <v>0.15271000000000001</v>
      </c>
      <c r="E4837">
        <v>5.8200000000000002E-2</v>
      </c>
      <c r="F4837" t="s">
        <v>32258</v>
      </c>
      <c r="G4837" t="s">
        <v>79</v>
      </c>
      <c r="H4837">
        <v>156</v>
      </c>
      <c r="I4837">
        <v>158</v>
      </c>
      <c r="J4837">
        <v>154</v>
      </c>
    </row>
    <row r="4838" spans="1:10">
      <c r="A4838" t="s">
        <v>1312</v>
      </c>
      <c r="B4838" t="s">
        <v>1313</v>
      </c>
      <c r="C4838">
        <v>0.21256</v>
      </c>
      <c r="D4838">
        <v>0.11411</v>
      </c>
      <c r="E4838">
        <v>3.5999999999999999E-3</v>
      </c>
      <c r="F4838">
        <v>3.1199999999999999E-2</v>
      </c>
      <c r="G4838" t="s">
        <v>79</v>
      </c>
      <c r="H4838">
        <v>265</v>
      </c>
      <c r="I4838">
        <v>289</v>
      </c>
      <c r="J4838">
        <v>263</v>
      </c>
    </row>
    <row r="4839" spans="1:10">
      <c r="A4839" t="s">
        <v>23762</v>
      </c>
      <c r="B4839" t="s">
        <v>23763</v>
      </c>
      <c r="C4839">
        <v>8.2650000000000001E-2</v>
      </c>
      <c r="D4839">
        <v>0.20930000000000001</v>
      </c>
      <c r="E4839">
        <v>8.0999999999999996E-3</v>
      </c>
      <c r="F4839">
        <v>3.8899999999999997E-2</v>
      </c>
      <c r="G4839" t="s">
        <v>10217</v>
      </c>
      <c r="H4839">
        <v>357</v>
      </c>
      <c r="I4839">
        <v>357</v>
      </c>
      <c r="J4839">
        <v>357</v>
      </c>
    </row>
    <row r="4840" spans="1:10">
      <c r="A4840" t="s">
        <v>20914</v>
      </c>
      <c r="B4840" t="s">
        <v>20915</v>
      </c>
      <c r="C4840">
        <v>0.36464000000000002</v>
      </c>
      <c r="D4840">
        <v>0.32500000000000001</v>
      </c>
      <c r="E4840" t="s">
        <v>32259</v>
      </c>
      <c r="F4840" t="s">
        <v>29902</v>
      </c>
      <c r="G4840" t="s">
        <v>10217</v>
      </c>
      <c r="H4840">
        <v>451</v>
      </c>
      <c r="I4840">
        <v>470</v>
      </c>
      <c r="J4840">
        <v>362</v>
      </c>
    </row>
    <row r="4841" spans="1:10">
      <c r="A4841" t="s">
        <v>27066</v>
      </c>
      <c r="B4841" t="s">
        <v>27067</v>
      </c>
      <c r="C4841">
        <v>0.15146000000000001</v>
      </c>
      <c r="D4841">
        <v>7.3770000000000002E-2</v>
      </c>
      <c r="E4841">
        <v>6.5337000000000006E-2</v>
      </c>
      <c r="F4841">
        <v>3.8255999999999998E-2</v>
      </c>
      <c r="G4841" t="s">
        <v>79</v>
      </c>
      <c r="H4841">
        <v>93</v>
      </c>
      <c r="I4841">
        <v>97</v>
      </c>
      <c r="J4841">
        <v>93</v>
      </c>
    </row>
    <row r="4842" spans="1:10">
      <c r="A4842" t="s">
        <v>23896</v>
      </c>
      <c r="B4842" t="s">
        <v>23897</v>
      </c>
      <c r="C4842">
        <v>0.24631</v>
      </c>
      <c r="D4842">
        <v>0.3891</v>
      </c>
      <c r="E4842">
        <v>2.1000000000000001E-2</v>
      </c>
      <c r="F4842">
        <v>5.3999999999999999E-2</v>
      </c>
      <c r="G4842" t="s">
        <v>10217</v>
      </c>
      <c r="H4842">
        <v>456</v>
      </c>
      <c r="I4842">
        <v>466</v>
      </c>
      <c r="J4842">
        <v>447</v>
      </c>
    </row>
    <row r="4843" spans="1:10">
      <c r="A4843" t="s">
        <v>20628</v>
      </c>
      <c r="B4843" t="s">
        <v>20629</v>
      </c>
      <c r="C4843">
        <v>0.16409000000000001</v>
      </c>
      <c r="D4843">
        <v>0.10772</v>
      </c>
      <c r="E4843" t="s">
        <v>31028</v>
      </c>
      <c r="F4843" t="s">
        <v>32260</v>
      </c>
      <c r="G4843" t="s">
        <v>10217</v>
      </c>
      <c r="H4843">
        <v>155</v>
      </c>
      <c r="I4843">
        <v>159</v>
      </c>
      <c r="J4843">
        <v>149</v>
      </c>
    </row>
    <row r="4844" spans="1:10">
      <c r="A4844" t="s">
        <v>27232</v>
      </c>
      <c r="B4844" t="s">
        <v>27233</v>
      </c>
      <c r="C4844">
        <v>0.30953000000000003</v>
      </c>
      <c r="D4844">
        <v>0.14429</v>
      </c>
      <c r="E4844">
        <v>1.2699999999999999E-2</v>
      </c>
      <c r="F4844">
        <v>8.8099999999999998E-2</v>
      </c>
      <c r="G4844" t="s">
        <v>79</v>
      </c>
      <c r="H4844">
        <v>246</v>
      </c>
      <c r="I4844">
        <v>272</v>
      </c>
      <c r="J4844">
        <v>225</v>
      </c>
    </row>
    <row r="4845" spans="1:10">
      <c r="A4845" t="s">
        <v>15558</v>
      </c>
      <c r="B4845" t="s">
        <v>15559</v>
      </c>
      <c r="C4845">
        <v>0.41063</v>
      </c>
      <c r="D4845">
        <v>0.46372000000000002</v>
      </c>
      <c r="E4845">
        <v>1.26E-2</v>
      </c>
      <c r="F4845">
        <v>2.7099999999999999E-2</v>
      </c>
      <c r="G4845" t="s">
        <v>10217</v>
      </c>
      <c r="H4845">
        <v>350</v>
      </c>
      <c r="I4845">
        <v>383</v>
      </c>
      <c r="J4845">
        <v>346</v>
      </c>
    </row>
    <row r="4846" spans="1:10">
      <c r="A4846" t="s">
        <v>23164</v>
      </c>
      <c r="B4846" t="s">
        <v>23165</v>
      </c>
      <c r="C4846">
        <v>0.15378</v>
      </c>
      <c r="D4846">
        <v>0.12235</v>
      </c>
      <c r="E4846">
        <v>4.1999999999999997E-3</v>
      </c>
      <c r="F4846">
        <v>3.4000000000000002E-2</v>
      </c>
      <c r="G4846" t="s">
        <v>10217</v>
      </c>
      <c r="H4846">
        <v>443</v>
      </c>
      <c r="I4846">
        <v>539</v>
      </c>
      <c r="J4846">
        <v>439</v>
      </c>
    </row>
    <row r="4847" spans="1:10">
      <c r="A4847" t="s">
        <v>1818</v>
      </c>
      <c r="B4847" t="s">
        <v>1819</v>
      </c>
      <c r="C4847">
        <v>0.26116</v>
      </c>
      <c r="D4847">
        <v>0.24593999999999999</v>
      </c>
      <c r="E4847">
        <v>5.1000000000000004E-3</v>
      </c>
      <c r="F4847">
        <v>2.06E-2</v>
      </c>
      <c r="G4847" t="s">
        <v>79</v>
      </c>
      <c r="H4847">
        <v>1605</v>
      </c>
      <c r="I4847">
        <v>1645</v>
      </c>
      <c r="J4847">
        <v>1605</v>
      </c>
    </row>
    <row r="4848" spans="1:10">
      <c r="A4848" t="s">
        <v>9381</v>
      </c>
      <c r="B4848" t="s">
        <v>9382</v>
      </c>
      <c r="C4848">
        <v>0.52058000000000004</v>
      </c>
      <c r="D4848">
        <v>0.45129999999999998</v>
      </c>
      <c r="E4848">
        <v>1.9E-2</v>
      </c>
      <c r="F4848">
        <v>4.2099999999999999E-2</v>
      </c>
      <c r="G4848" t="s">
        <v>79</v>
      </c>
      <c r="H4848">
        <v>978</v>
      </c>
      <c r="I4848">
        <v>1074</v>
      </c>
      <c r="J4848">
        <v>909</v>
      </c>
    </row>
    <row r="4849" spans="1:10">
      <c r="A4849" t="s">
        <v>1934</v>
      </c>
      <c r="B4849" t="s">
        <v>1935</v>
      </c>
      <c r="C4849">
        <v>0.39112000000000002</v>
      </c>
      <c r="D4849">
        <v>0.51032999999999995</v>
      </c>
      <c r="E4849">
        <v>1.15E-2</v>
      </c>
      <c r="F4849">
        <v>2.2499999999999999E-2</v>
      </c>
      <c r="G4849" t="s">
        <v>79</v>
      </c>
      <c r="H4849">
        <v>479</v>
      </c>
      <c r="I4849">
        <v>939</v>
      </c>
      <c r="J4849">
        <v>287</v>
      </c>
    </row>
    <row r="4850" spans="1:10">
      <c r="A4850" t="s">
        <v>9253</v>
      </c>
      <c r="B4850" t="s">
        <v>9254</v>
      </c>
      <c r="C4850">
        <v>0.26240000000000002</v>
      </c>
      <c r="D4850">
        <v>0.24371999999999999</v>
      </c>
      <c r="E4850" t="s">
        <v>32261</v>
      </c>
      <c r="F4850" t="s">
        <v>32262</v>
      </c>
      <c r="G4850" t="s">
        <v>79</v>
      </c>
      <c r="H4850">
        <v>279</v>
      </c>
      <c r="I4850">
        <v>331</v>
      </c>
      <c r="J4850">
        <v>277</v>
      </c>
    </row>
    <row r="4851" spans="1:10">
      <c r="A4851" t="s">
        <v>26578</v>
      </c>
      <c r="B4851" t="s">
        <v>26579</v>
      </c>
      <c r="C4851">
        <v>0.43630000000000002</v>
      </c>
      <c r="D4851">
        <v>1.8798699999999999</v>
      </c>
      <c r="E4851">
        <v>1.44E-2</v>
      </c>
      <c r="F4851">
        <v>7.7000000000000002E-3</v>
      </c>
      <c r="G4851" t="s">
        <v>79</v>
      </c>
      <c r="H4851">
        <v>185</v>
      </c>
      <c r="I4851">
        <v>235</v>
      </c>
      <c r="J4851">
        <v>178</v>
      </c>
    </row>
    <row r="4852" spans="1:10">
      <c r="A4852" t="s">
        <v>23034</v>
      </c>
      <c r="B4852" t="s">
        <v>23035</v>
      </c>
      <c r="C4852">
        <v>9.4539999999999999E-2</v>
      </c>
      <c r="D4852">
        <v>0.43096000000000001</v>
      </c>
      <c r="E4852">
        <v>1.01E-2</v>
      </c>
      <c r="F4852">
        <v>2.3300000000000001E-2</v>
      </c>
      <c r="G4852" t="s">
        <v>10217</v>
      </c>
      <c r="H4852">
        <v>723</v>
      </c>
      <c r="I4852">
        <v>903</v>
      </c>
      <c r="J4852">
        <v>721</v>
      </c>
    </row>
    <row r="4853" spans="1:10">
      <c r="A4853" t="s">
        <v>10678</v>
      </c>
      <c r="B4853" t="s">
        <v>10679</v>
      </c>
      <c r="C4853">
        <v>0.24071999999999999</v>
      </c>
      <c r="D4853">
        <v>0.30720999999999998</v>
      </c>
      <c r="E4853">
        <v>0.134885</v>
      </c>
      <c r="F4853">
        <v>3.0384999999999999E-2</v>
      </c>
      <c r="G4853" t="s">
        <v>18</v>
      </c>
      <c r="H4853">
        <v>703</v>
      </c>
      <c r="I4853">
        <v>755</v>
      </c>
      <c r="J4853">
        <v>700</v>
      </c>
    </row>
    <row r="4854" spans="1:10">
      <c r="A4854" t="s">
        <v>10928</v>
      </c>
      <c r="B4854" t="s">
        <v>10929</v>
      </c>
      <c r="C4854">
        <v>0.28431000000000001</v>
      </c>
      <c r="D4854">
        <v>0.23877000000000001</v>
      </c>
      <c r="E4854">
        <v>8.0856999999999998E-2</v>
      </c>
      <c r="F4854">
        <v>7.221E-3</v>
      </c>
      <c r="G4854" t="s">
        <v>10217</v>
      </c>
      <c r="H4854">
        <v>2197</v>
      </c>
      <c r="I4854">
        <v>2262</v>
      </c>
      <c r="J4854">
        <v>2160</v>
      </c>
    </row>
    <row r="4855" spans="1:10">
      <c r="A4855" t="s">
        <v>23458</v>
      </c>
      <c r="B4855" t="s">
        <v>23459</v>
      </c>
      <c r="C4855">
        <v>0.15104999999999999</v>
      </c>
      <c r="D4855">
        <v>0.21703</v>
      </c>
      <c r="E4855">
        <v>1.5599999999999999E-2</v>
      </c>
      <c r="F4855">
        <v>7.1800000000000003E-2</v>
      </c>
      <c r="G4855" t="s">
        <v>18</v>
      </c>
      <c r="H4855">
        <v>827</v>
      </c>
      <c r="I4855">
        <v>842</v>
      </c>
      <c r="J4855">
        <v>533</v>
      </c>
    </row>
    <row r="4856" spans="1:10">
      <c r="A4856" t="s">
        <v>19896</v>
      </c>
      <c r="B4856" t="s">
        <v>19897</v>
      </c>
      <c r="C4856">
        <v>0.14216999999999999</v>
      </c>
      <c r="D4856">
        <v>0.1043</v>
      </c>
      <c r="E4856" t="s">
        <v>30184</v>
      </c>
      <c r="F4856" t="s">
        <v>32263</v>
      </c>
      <c r="G4856" t="s">
        <v>10217</v>
      </c>
      <c r="H4856">
        <v>1958</v>
      </c>
      <c r="I4856">
        <v>1974</v>
      </c>
      <c r="J4856">
        <v>1930</v>
      </c>
    </row>
    <row r="4857" spans="1:10">
      <c r="A4857" t="s">
        <v>1544</v>
      </c>
      <c r="B4857" t="s">
        <v>1545</v>
      </c>
      <c r="C4857">
        <v>0.43086999999999998</v>
      </c>
      <c r="D4857">
        <v>0.33300000000000002</v>
      </c>
      <c r="E4857">
        <v>1.03E-2</v>
      </c>
      <c r="F4857">
        <v>3.1E-2</v>
      </c>
      <c r="G4857" t="s">
        <v>79</v>
      </c>
      <c r="H4857">
        <v>627</v>
      </c>
      <c r="I4857">
        <v>675</v>
      </c>
      <c r="J4857">
        <v>623</v>
      </c>
    </row>
    <row r="4858" spans="1:10">
      <c r="A4858" t="s">
        <v>20030</v>
      </c>
      <c r="B4858" t="s">
        <v>20031</v>
      </c>
      <c r="C4858">
        <v>0.14682999999999999</v>
      </c>
      <c r="D4858">
        <v>0.11754000000000001</v>
      </c>
      <c r="E4858" t="s">
        <v>32264</v>
      </c>
      <c r="F4858" t="s">
        <v>32265</v>
      </c>
      <c r="G4858" t="s">
        <v>10217</v>
      </c>
      <c r="H4858">
        <v>524</v>
      </c>
      <c r="I4858">
        <v>527</v>
      </c>
      <c r="J4858">
        <v>518</v>
      </c>
    </row>
    <row r="4859" spans="1:10">
      <c r="A4859" t="s">
        <v>10586</v>
      </c>
      <c r="B4859" t="s">
        <v>10587</v>
      </c>
      <c r="C4859">
        <v>5.944E-2</v>
      </c>
      <c r="D4859">
        <v>9.6180000000000002E-2</v>
      </c>
      <c r="E4859">
        <v>7.3000000000000001E-3</v>
      </c>
      <c r="F4859">
        <v>7.6100000000000001E-2</v>
      </c>
      <c r="G4859" t="s">
        <v>10217</v>
      </c>
      <c r="H4859">
        <v>490</v>
      </c>
      <c r="I4859">
        <v>492</v>
      </c>
      <c r="J4859">
        <v>490</v>
      </c>
    </row>
    <row r="4860" spans="1:10">
      <c r="A4860" t="s">
        <v>27716</v>
      </c>
      <c r="B4860" t="s">
        <v>27717</v>
      </c>
      <c r="C4860">
        <v>0.11219</v>
      </c>
      <c r="D4860">
        <v>0.1229</v>
      </c>
      <c r="E4860">
        <v>9.7999999999999997E-3</v>
      </c>
      <c r="F4860">
        <v>7.9600000000000004E-2</v>
      </c>
      <c r="G4860" t="s">
        <v>79</v>
      </c>
      <c r="H4860">
        <v>149</v>
      </c>
      <c r="I4860">
        <v>150</v>
      </c>
      <c r="J4860">
        <v>147</v>
      </c>
    </row>
    <row r="4861" spans="1:10">
      <c r="A4861" t="s">
        <v>27572</v>
      </c>
      <c r="B4861" t="s">
        <v>27573</v>
      </c>
      <c r="C4861">
        <v>0.28985</v>
      </c>
      <c r="D4861">
        <v>0.15473000000000001</v>
      </c>
      <c r="E4861" t="s">
        <v>32266</v>
      </c>
      <c r="F4861" t="s">
        <v>32267</v>
      </c>
      <c r="G4861" t="s">
        <v>79</v>
      </c>
      <c r="H4861">
        <v>103</v>
      </c>
      <c r="I4861">
        <v>107</v>
      </c>
      <c r="J4861">
        <v>101</v>
      </c>
    </row>
    <row r="4862" spans="1:10">
      <c r="A4862" t="s">
        <v>15910</v>
      </c>
      <c r="B4862" t="s">
        <v>15911</v>
      </c>
      <c r="C4862">
        <v>7.8289999999999998E-2</v>
      </c>
      <c r="D4862">
        <v>0.38469999999999999</v>
      </c>
      <c r="E4862">
        <v>1.2963000000000001E-2</v>
      </c>
      <c r="F4862">
        <v>3.7409999999999999E-2</v>
      </c>
      <c r="G4862" t="s">
        <v>10217</v>
      </c>
      <c r="H4862">
        <v>595</v>
      </c>
      <c r="I4862">
        <v>598</v>
      </c>
      <c r="J4862">
        <v>593</v>
      </c>
    </row>
    <row r="4863" spans="1:10">
      <c r="A4863" t="s">
        <v>16880</v>
      </c>
      <c r="B4863" t="s">
        <v>16881</v>
      </c>
      <c r="C4863">
        <v>0.25189</v>
      </c>
      <c r="D4863">
        <v>1E-4</v>
      </c>
      <c r="E4863">
        <v>7.4726000000000001E-2</v>
      </c>
      <c r="F4863">
        <v>3.9999999999999998E-6</v>
      </c>
      <c r="G4863" t="s">
        <v>10217</v>
      </c>
      <c r="H4863">
        <v>106</v>
      </c>
      <c r="I4863">
        <v>117</v>
      </c>
      <c r="J4863">
        <v>106</v>
      </c>
    </row>
    <row r="4864" spans="1:10">
      <c r="A4864" t="s">
        <v>15612</v>
      </c>
      <c r="B4864" t="s">
        <v>15613</v>
      </c>
      <c r="C4864">
        <v>0.24845999999999999</v>
      </c>
      <c r="D4864">
        <v>5.8639999999999998E-2</v>
      </c>
      <c r="E4864" t="s">
        <v>32268</v>
      </c>
      <c r="F4864">
        <v>0.29880000000000001</v>
      </c>
      <c r="G4864" t="s">
        <v>10217</v>
      </c>
      <c r="H4864">
        <v>310</v>
      </c>
      <c r="I4864">
        <v>313</v>
      </c>
      <c r="J4864">
        <v>310</v>
      </c>
    </row>
    <row r="4865" spans="1:10">
      <c r="A4865" t="s">
        <v>11032</v>
      </c>
      <c r="B4865" t="s">
        <v>11033</v>
      </c>
      <c r="C4865">
        <v>0.10875</v>
      </c>
      <c r="D4865">
        <v>9.5799999999999996E-2</v>
      </c>
      <c r="E4865">
        <v>3.5000000000000001E-3</v>
      </c>
      <c r="F4865">
        <v>3.6700000000000003E-2</v>
      </c>
      <c r="G4865" t="s">
        <v>10217</v>
      </c>
      <c r="H4865">
        <v>528</v>
      </c>
      <c r="I4865">
        <v>544</v>
      </c>
      <c r="J4865">
        <v>528</v>
      </c>
    </row>
    <row r="4866" spans="1:10">
      <c r="A4866" t="s">
        <v>29553</v>
      </c>
      <c r="B4866" t="s">
        <v>29554</v>
      </c>
      <c r="C4866">
        <v>0.35771999999999998</v>
      </c>
      <c r="D4866">
        <v>6.123E-2</v>
      </c>
      <c r="E4866">
        <v>2.3E-3</v>
      </c>
      <c r="F4866">
        <v>3.7600000000000001E-2</v>
      </c>
      <c r="G4866" t="s">
        <v>79</v>
      </c>
      <c r="H4866">
        <v>206</v>
      </c>
      <c r="I4866">
        <v>208</v>
      </c>
      <c r="J4866">
        <v>204</v>
      </c>
    </row>
    <row r="4867" spans="1:10">
      <c r="A4867" t="s">
        <v>11318</v>
      </c>
      <c r="B4867" t="s">
        <v>11319</v>
      </c>
      <c r="C4867">
        <v>0.27454000000000001</v>
      </c>
      <c r="D4867">
        <v>0.58838999999999997</v>
      </c>
      <c r="E4867">
        <v>8.9999999999999993E-3</v>
      </c>
      <c r="F4867">
        <v>1.52E-2</v>
      </c>
      <c r="G4867" t="s">
        <v>79</v>
      </c>
      <c r="H4867">
        <v>454</v>
      </c>
      <c r="I4867">
        <v>538</v>
      </c>
      <c r="J4867">
        <v>448</v>
      </c>
    </row>
    <row r="4868" spans="1:10">
      <c r="A4868" t="s">
        <v>1396</v>
      </c>
      <c r="B4868" t="s">
        <v>1397</v>
      </c>
      <c r="C4868">
        <v>0.32654</v>
      </c>
      <c r="D4868">
        <v>0.61519000000000001</v>
      </c>
      <c r="E4868">
        <v>1.11E-2</v>
      </c>
      <c r="F4868">
        <v>1.8100000000000002E-2</v>
      </c>
      <c r="G4868" t="s">
        <v>79</v>
      </c>
      <c r="H4868">
        <v>375</v>
      </c>
      <c r="I4868">
        <v>375</v>
      </c>
      <c r="J4868">
        <v>233</v>
      </c>
    </row>
    <row r="4869" spans="1:10">
      <c r="A4869" t="s">
        <v>8997</v>
      </c>
      <c r="B4869" t="s">
        <v>8998</v>
      </c>
      <c r="C4869">
        <v>0.12526000000000001</v>
      </c>
      <c r="D4869">
        <v>4.3819999999999998E-2</v>
      </c>
      <c r="E4869" t="s">
        <v>32269</v>
      </c>
      <c r="F4869">
        <v>7.9200000000000007E-2</v>
      </c>
      <c r="G4869" t="s">
        <v>79</v>
      </c>
      <c r="H4869">
        <v>272</v>
      </c>
      <c r="I4869">
        <v>272</v>
      </c>
      <c r="J4869">
        <v>272</v>
      </c>
    </row>
    <row r="4870" spans="1:10">
      <c r="A4870" t="s">
        <v>8907</v>
      </c>
      <c r="B4870" t="s">
        <v>8908</v>
      </c>
      <c r="C4870">
        <v>0.21389</v>
      </c>
      <c r="D4870">
        <v>2.0539999999999999E-2</v>
      </c>
      <c r="E4870">
        <v>2.2000000000000001E-3</v>
      </c>
      <c r="F4870">
        <v>0.1095</v>
      </c>
      <c r="G4870" t="s">
        <v>79</v>
      </c>
      <c r="H4870">
        <v>486</v>
      </c>
      <c r="I4870">
        <v>559</v>
      </c>
      <c r="J4870">
        <v>484</v>
      </c>
    </row>
    <row r="4871" spans="1:10">
      <c r="A4871" t="s">
        <v>24036</v>
      </c>
      <c r="B4871" t="s">
        <v>24037</v>
      </c>
      <c r="C4871">
        <v>0.15775</v>
      </c>
      <c r="D4871">
        <v>0.21596000000000001</v>
      </c>
      <c r="E4871">
        <v>0.14849999999999999</v>
      </c>
      <c r="F4871" t="s">
        <v>31143</v>
      </c>
      <c r="G4871" t="s">
        <v>10217</v>
      </c>
      <c r="H4871">
        <v>499</v>
      </c>
      <c r="I4871">
        <v>541</v>
      </c>
      <c r="J4871">
        <v>498</v>
      </c>
    </row>
    <row r="4872" spans="1:10">
      <c r="A4872" t="s">
        <v>4166</v>
      </c>
      <c r="B4872" t="s">
        <v>4167</v>
      </c>
      <c r="C4872">
        <v>0.32649</v>
      </c>
      <c r="D4872">
        <v>0.51043000000000005</v>
      </c>
      <c r="E4872">
        <v>1.35E-2</v>
      </c>
      <c r="F4872">
        <v>2.64E-2</v>
      </c>
      <c r="G4872" t="s">
        <v>79</v>
      </c>
      <c r="H4872">
        <v>627</v>
      </c>
      <c r="I4872">
        <v>644</v>
      </c>
      <c r="J4872">
        <v>599</v>
      </c>
    </row>
    <row r="4873" spans="1:10">
      <c r="A4873" t="s">
        <v>9517</v>
      </c>
      <c r="B4873" t="s">
        <v>9518</v>
      </c>
      <c r="C4873">
        <v>9.3640000000000001E-2</v>
      </c>
      <c r="D4873">
        <v>0.57194999999999996</v>
      </c>
      <c r="E4873">
        <v>2.5000000000000001E-3</v>
      </c>
      <c r="F4873">
        <v>4.4000000000000003E-3</v>
      </c>
      <c r="G4873" t="s">
        <v>79</v>
      </c>
      <c r="H4873">
        <v>392</v>
      </c>
      <c r="I4873">
        <v>395</v>
      </c>
      <c r="J4873">
        <v>390</v>
      </c>
    </row>
    <row r="4874" spans="1:10">
      <c r="A4874" t="s">
        <v>27326</v>
      </c>
      <c r="B4874" t="s">
        <v>27327</v>
      </c>
      <c r="C4874">
        <v>0.26706000000000002</v>
      </c>
      <c r="D4874">
        <v>0.33540999999999999</v>
      </c>
      <c r="E4874">
        <v>3.2000000000000001E-2</v>
      </c>
      <c r="F4874">
        <v>9.5299999999999996E-2</v>
      </c>
      <c r="G4874" t="s">
        <v>79</v>
      </c>
      <c r="H4874">
        <v>192</v>
      </c>
      <c r="I4874">
        <v>205</v>
      </c>
      <c r="J4874">
        <v>188</v>
      </c>
    </row>
    <row r="4875" spans="1:10">
      <c r="A4875" t="s">
        <v>4388</v>
      </c>
      <c r="B4875" t="s">
        <v>4389</v>
      </c>
      <c r="C4875">
        <v>4.7890000000000002E-2</v>
      </c>
      <c r="D4875">
        <v>3.5310000000000001E-2</v>
      </c>
      <c r="E4875" t="s">
        <v>30248</v>
      </c>
      <c r="F4875" t="s">
        <v>32270</v>
      </c>
      <c r="G4875" t="s">
        <v>79</v>
      </c>
      <c r="H4875">
        <v>249</v>
      </c>
      <c r="I4875">
        <v>268</v>
      </c>
      <c r="J4875">
        <v>249</v>
      </c>
    </row>
    <row r="4876" spans="1:10">
      <c r="A4876" t="s">
        <v>29555</v>
      </c>
      <c r="B4876" t="s">
        <v>29556</v>
      </c>
      <c r="C4876">
        <v>0.10875</v>
      </c>
      <c r="D4876">
        <v>0.13621</v>
      </c>
      <c r="E4876">
        <v>5.8999999999999999E-3</v>
      </c>
      <c r="F4876">
        <v>4.3499999999999997E-2</v>
      </c>
      <c r="G4876" t="s">
        <v>79</v>
      </c>
      <c r="H4876">
        <v>208</v>
      </c>
      <c r="I4876">
        <v>211</v>
      </c>
      <c r="J4876">
        <v>207</v>
      </c>
    </row>
    <row r="4877" spans="1:10">
      <c r="A4877" t="s">
        <v>4715</v>
      </c>
      <c r="B4877" t="s">
        <v>4716</v>
      </c>
      <c r="C4877">
        <v>0.22395999999999999</v>
      </c>
      <c r="D4877">
        <v>0.12282</v>
      </c>
      <c r="E4877" t="s">
        <v>30719</v>
      </c>
      <c r="F4877" t="s">
        <v>32271</v>
      </c>
      <c r="G4877" t="s">
        <v>79</v>
      </c>
      <c r="H4877">
        <v>278</v>
      </c>
      <c r="I4877">
        <v>446</v>
      </c>
      <c r="J4877">
        <v>277</v>
      </c>
    </row>
    <row r="4878" spans="1:10">
      <c r="A4878" t="s">
        <v>238</v>
      </c>
      <c r="B4878" t="s">
        <v>239</v>
      </c>
      <c r="C4878">
        <v>9.9909999999999999E-2</v>
      </c>
      <c r="D4878">
        <v>0.20083000000000001</v>
      </c>
      <c r="E4878" t="s">
        <v>32272</v>
      </c>
      <c r="F4878" t="s">
        <v>32273</v>
      </c>
      <c r="G4878" t="s">
        <v>18</v>
      </c>
      <c r="H4878">
        <v>541</v>
      </c>
      <c r="I4878">
        <v>575</v>
      </c>
      <c r="J4878">
        <v>541</v>
      </c>
    </row>
    <row r="4879" spans="1:10">
      <c r="A4879" t="s">
        <v>1634</v>
      </c>
      <c r="B4879" t="s">
        <v>1635</v>
      </c>
      <c r="C4879">
        <v>0.20735999999999999</v>
      </c>
      <c r="D4879">
        <v>0.23177</v>
      </c>
      <c r="E4879">
        <v>0.22040000000000001</v>
      </c>
      <c r="F4879" t="s">
        <v>32274</v>
      </c>
      <c r="G4879" t="s">
        <v>18</v>
      </c>
      <c r="H4879">
        <v>821</v>
      </c>
      <c r="I4879">
        <v>845</v>
      </c>
      <c r="J4879">
        <v>821</v>
      </c>
    </row>
    <row r="4880" spans="1:10">
      <c r="A4880" t="s">
        <v>23324</v>
      </c>
      <c r="B4880" t="s">
        <v>23325</v>
      </c>
      <c r="C4880">
        <v>0.29446</v>
      </c>
      <c r="D4880">
        <v>0.24936</v>
      </c>
      <c r="E4880">
        <v>1.72E-2</v>
      </c>
      <c r="F4880">
        <v>6.9199999999999998E-2</v>
      </c>
      <c r="G4880" t="s">
        <v>10217</v>
      </c>
      <c r="H4880">
        <v>1085</v>
      </c>
      <c r="I4880">
        <v>1114</v>
      </c>
      <c r="J4880">
        <v>1077</v>
      </c>
    </row>
    <row r="4881" spans="1:10">
      <c r="A4881" t="s">
        <v>26384</v>
      </c>
      <c r="B4881" t="s">
        <v>26385</v>
      </c>
      <c r="C4881">
        <v>0.1125</v>
      </c>
      <c r="D4881">
        <v>0.15032000000000001</v>
      </c>
      <c r="E4881" t="s">
        <v>32275</v>
      </c>
      <c r="F4881" t="s">
        <v>32276</v>
      </c>
      <c r="G4881" t="s">
        <v>18</v>
      </c>
      <c r="H4881">
        <v>548</v>
      </c>
      <c r="I4881">
        <v>968</v>
      </c>
      <c r="J4881">
        <v>548</v>
      </c>
    </row>
    <row r="4882" spans="1:10">
      <c r="A4882" t="s">
        <v>23578</v>
      </c>
      <c r="B4882" t="s">
        <v>23579</v>
      </c>
      <c r="C4882">
        <v>4.19E-2</v>
      </c>
      <c r="D4882">
        <v>0.13219</v>
      </c>
      <c r="E4882">
        <v>4.5999999999999999E-3</v>
      </c>
      <c r="F4882">
        <v>3.5099999999999999E-2</v>
      </c>
      <c r="G4882" t="s">
        <v>79</v>
      </c>
      <c r="H4882">
        <v>102</v>
      </c>
      <c r="I4882">
        <v>102</v>
      </c>
      <c r="J4882">
        <v>102</v>
      </c>
    </row>
    <row r="4883" spans="1:10">
      <c r="A4883" t="s">
        <v>26440</v>
      </c>
      <c r="B4883" t="s">
        <v>26441</v>
      </c>
      <c r="C4883">
        <v>8.7059999999999998E-2</v>
      </c>
      <c r="D4883">
        <v>1E-4</v>
      </c>
      <c r="E4883" t="s">
        <v>32277</v>
      </c>
      <c r="F4883" t="s">
        <v>29941</v>
      </c>
      <c r="G4883" t="s">
        <v>79</v>
      </c>
      <c r="H4883">
        <v>410</v>
      </c>
      <c r="I4883">
        <v>480</v>
      </c>
      <c r="J4883">
        <v>410</v>
      </c>
    </row>
    <row r="4884" spans="1:10">
      <c r="A4884" t="s">
        <v>28104</v>
      </c>
      <c r="B4884" t="s">
        <v>28105</v>
      </c>
      <c r="C4884">
        <v>0.21221000000000001</v>
      </c>
      <c r="D4884">
        <v>0.21495</v>
      </c>
      <c r="E4884">
        <v>8.3999999999999995E-3</v>
      </c>
      <c r="F4884">
        <v>3.9E-2</v>
      </c>
      <c r="G4884" t="s">
        <v>79</v>
      </c>
      <c r="H4884">
        <v>177</v>
      </c>
      <c r="I4884">
        <v>542</v>
      </c>
      <c r="J4884">
        <v>177</v>
      </c>
    </row>
    <row r="4885" spans="1:10">
      <c r="A4885" t="s">
        <v>16738</v>
      </c>
      <c r="B4885" t="s">
        <v>16739</v>
      </c>
      <c r="C4885">
        <v>0.22891</v>
      </c>
      <c r="D4885">
        <v>0.3755</v>
      </c>
      <c r="E4885">
        <v>6.3E-3</v>
      </c>
      <c r="F4885">
        <v>1.6899999999999998E-2</v>
      </c>
      <c r="G4885" t="s">
        <v>10217</v>
      </c>
      <c r="H4885">
        <v>485</v>
      </c>
      <c r="I4885">
        <v>517</v>
      </c>
      <c r="J4885">
        <v>485</v>
      </c>
    </row>
    <row r="4886" spans="1:10">
      <c r="A4886" t="s">
        <v>24380</v>
      </c>
      <c r="B4886" t="s">
        <v>24381</v>
      </c>
      <c r="C4886">
        <v>0.17626</v>
      </c>
      <c r="D4886">
        <v>5.2970000000000003E-2</v>
      </c>
      <c r="E4886">
        <v>2.2000000000000001E-3</v>
      </c>
      <c r="F4886">
        <v>4.1000000000000002E-2</v>
      </c>
      <c r="G4886" t="s">
        <v>10217</v>
      </c>
      <c r="H4886">
        <v>294</v>
      </c>
      <c r="I4886">
        <v>295</v>
      </c>
      <c r="J4886">
        <v>293</v>
      </c>
    </row>
    <row r="4887" spans="1:10">
      <c r="A4887" t="s">
        <v>16990</v>
      </c>
      <c r="B4887" t="s">
        <v>16991</v>
      </c>
      <c r="C4887">
        <v>6.8909999999999999E-2</v>
      </c>
      <c r="D4887">
        <v>6.1650000000000003E-2</v>
      </c>
      <c r="E4887" t="s">
        <v>30698</v>
      </c>
      <c r="F4887" t="s">
        <v>32278</v>
      </c>
      <c r="G4887" t="s">
        <v>18</v>
      </c>
      <c r="H4887">
        <v>639</v>
      </c>
      <c r="I4887">
        <v>644</v>
      </c>
      <c r="J4887">
        <v>639</v>
      </c>
    </row>
    <row r="4888" spans="1:10">
      <c r="A4888" t="s">
        <v>24136</v>
      </c>
      <c r="B4888" t="s">
        <v>24137</v>
      </c>
      <c r="C4888">
        <v>0.11139</v>
      </c>
      <c r="D4888">
        <v>9.7460000000000005E-2</v>
      </c>
      <c r="E4888" t="s">
        <v>30763</v>
      </c>
      <c r="F4888" t="s">
        <v>32279</v>
      </c>
      <c r="G4888" t="s">
        <v>10217</v>
      </c>
      <c r="H4888">
        <v>560</v>
      </c>
      <c r="I4888">
        <v>574</v>
      </c>
      <c r="J4888">
        <v>552</v>
      </c>
    </row>
    <row r="4889" spans="1:10">
      <c r="A4889" t="s">
        <v>4250</v>
      </c>
      <c r="B4889" t="s">
        <v>4251</v>
      </c>
      <c r="C4889">
        <v>0.33289000000000002</v>
      </c>
      <c r="D4889">
        <v>0.81474000000000002</v>
      </c>
      <c r="E4889">
        <v>3.0099999999999998E-2</v>
      </c>
      <c r="F4889">
        <v>3.6900000000000002E-2</v>
      </c>
      <c r="G4889" t="s">
        <v>79</v>
      </c>
      <c r="H4889">
        <v>312</v>
      </c>
      <c r="I4889">
        <v>360</v>
      </c>
      <c r="J4889">
        <v>307</v>
      </c>
    </row>
    <row r="4890" spans="1:10">
      <c r="A4890" t="s">
        <v>1790</v>
      </c>
      <c r="B4890" t="s">
        <v>1791</v>
      </c>
      <c r="C4890">
        <v>8.0019999999999994E-2</v>
      </c>
      <c r="D4890">
        <v>5.9639999999999999E-2</v>
      </c>
      <c r="E4890">
        <v>6.2614000000000003E-2</v>
      </c>
      <c r="F4890">
        <v>1.79718</v>
      </c>
      <c r="G4890" t="s">
        <v>79</v>
      </c>
      <c r="H4890">
        <v>482</v>
      </c>
      <c r="I4890">
        <v>484</v>
      </c>
      <c r="J4890">
        <v>481</v>
      </c>
    </row>
    <row r="4891" spans="1:10">
      <c r="A4891" t="s">
        <v>16320</v>
      </c>
      <c r="B4891" t="s">
        <v>16321</v>
      </c>
      <c r="C4891">
        <v>0.17049</v>
      </c>
      <c r="D4891">
        <v>3.184E-2</v>
      </c>
      <c r="E4891" t="s">
        <v>31980</v>
      </c>
      <c r="F4891">
        <v>0.104</v>
      </c>
      <c r="G4891" t="s">
        <v>10217</v>
      </c>
      <c r="H4891">
        <v>112</v>
      </c>
      <c r="I4891">
        <v>117</v>
      </c>
      <c r="J4891">
        <v>107</v>
      </c>
    </row>
    <row r="4892" spans="1:10">
      <c r="A4892" t="s">
        <v>20356</v>
      </c>
      <c r="B4892" t="s">
        <v>20357</v>
      </c>
      <c r="C4892">
        <v>0.15473000000000001</v>
      </c>
      <c r="D4892">
        <v>0.03</v>
      </c>
      <c r="E4892">
        <v>2.0999999999999999E-3</v>
      </c>
      <c r="F4892">
        <v>7.0400000000000004E-2</v>
      </c>
      <c r="G4892" t="s">
        <v>79</v>
      </c>
      <c r="H4892">
        <v>187</v>
      </c>
      <c r="I4892">
        <v>294</v>
      </c>
      <c r="J4892">
        <v>183</v>
      </c>
    </row>
    <row r="4893" spans="1:10">
      <c r="A4893" t="s">
        <v>1904</v>
      </c>
      <c r="B4893" t="s">
        <v>1905</v>
      </c>
      <c r="C4893">
        <v>8.4659999999999999E-2</v>
      </c>
      <c r="D4893">
        <v>7.4060000000000001E-2</v>
      </c>
      <c r="E4893">
        <v>4.4999999999999997E-3</v>
      </c>
      <c r="F4893">
        <v>6.08E-2</v>
      </c>
      <c r="G4893" t="s">
        <v>79</v>
      </c>
      <c r="H4893">
        <v>190</v>
      </c>
      <c r="I4893">
        <v>190</v>
      </c>
      <c r="J4893">
        <v>190</v>
      </c>
    </row>
    <row r="4894" spans="1:10">
      <c r="A4894" t="s">
        <v>29557</v>
      </c>
      <c r="B4894" t="s">
        <v>29558</v>
      </c>
      <c r="C4894">
        <v>0.11531</v>
      </c>
      <c r="D4894">
        <v>0.35313</v>
      </c>
      <c r="E4894" t="s">
        <v>32280</v>
      </c>
      <c r="F4894">
        <v>0.106707</v>
      </c>
      <c r="G4894" t="s">
        <v>79</v>
      </c>
      <c r="H4894">
        <v>283</v>
      </c>
      <c r="I4894">
        <v>307</v>
      </c>
      <c r="J4894">
        <v>283</v>
      </c>
    </row>
    <row r="4895" spans="1:10">
      <c r="A4895" t="s">
        <v>10634</v>
      </c>
      <c r="B4895" t="s">
        <v>10635</v>
      </c>
      <c r="C4895">
        <v>0.14624999999999999</v>
      </c>
      <c r="D4895">
        <v>1E-4</v>
      </c>
      <c r="E4895">
        <v>7.4745000000000006E-2</v>
      </c>
      <c r="F4895">
        <v>3.9999999999999998E-6</v>
      </c>
      <c r="G4895" t="s">
        <v>10217</v>
      </c>
      <c r="H4895">
        <v>244</v>
      </c>
      <c r="I4895">
        <v>302</v>
      </c>
      <c r="J4895">
        <v>243</v>
      </c>
    </row>
    <row r="4896" spans="1:10">
      <c r="A4896" t="s">
        <v>10888</v>
      </c>
      <c r="B4896" t="s">
        <v>10889</v>
      </c>
      <c r="C4896">
        <v>9.8559999999999995E-2</v>
      </c>
      <c r="D4896">
        <v>3.9050000000000001E-2</v>
      </c>
      <c r="E4896" t="s">
        <v>32281</v>
      </c>
      <c r="F4896">
        <v>8.5800000000000001E-2</v>
      </c>
      <c r="G4896" t="s">
        <v>10217</v>
      </c>
      <c r="H4896">
        <v>656</v>
      </c>
      <c r="I4896">
        <v>666</v>
      </c>
      <c r="J4896">
        <v>646</v>
      </c>
    </row>
    <row r="4897" spans="1:10">
      <c r="A4897" t="s">
        <v>29559</v>
      </c>
      <c r="B4897" t="s">
        <v>29560</v>
      </c>
      <c r="C4897">
        <v>0.20535</v>
      </c>
      <c r="D4897">
        <v>0.36808999999999997</v>
      </c>
      <c r="E4897">
        <v>1.8599999999999998E-2</v>
      </c>
      <c r="F4897">
        <v>5.0500000000000003E-2</v>
      </c>
      <c r="G4897" t="s">
        <v>18</v>
      </c>
      <c r="H4897">
        <v>184</v>
      </c>
      <c r="I4897">
        <v>184</v>
      </c>
      <c r="J4897">
        <v>183</v>
      </c>
    </row>
    <row r="4898" spans="1:10">
      <c r="A4898" t="s">
        <v>11168</v>
      </c>
      <c r="B4898" t="s">
        <v>11169</v>
      </c>
      <c r="C4898">
        <v>0.13625999999999999</v>
      </c>
      <c r="D4898">
        <v>0.10552</v>
      </c>
      <c r="E4898">
        <v>5.7999999999999996E-3</v>
      </c>
      <c r="F4898">
        <v>5.5E-2</v>
      </c>
      <c r="G4898" t="s">
        <v>10217</v>
      </c>
      <c r="H4898">
        <v>373</v>
      </c>
      <c r="I4898">
        <v>417</v>
      </c>
      <c r="J4898">
        <v>363</v>
      </c>
    </row>
    <row r="4899" spans="1:10">
      <c r="A4899" t="s">
        <v>10179</v>
      </c>
      <c r="B4899" t="s">
        <v>10180</v>
      </c>
      <c r="C4899">
        <v>0.63232999999999995</v>
      </c>
      <c r="D4899">
        <v>1.68668</v>
      </c>
      <c r="E4899">
        <v>0.1</v>
      </c>
      <c r="F4899">
        <v>5.9299999999999999E-2</v>
      </c>
      <c r="G4899" t="s">
        <v>18</v>
      </c>
      <c r="H4899">
        <v>132</v>
      </c>
      <c r="I4899">
        <v>148</v>
      </c>
      <c r="J4899">
        <v>130</v>
      </c>
    </row>
    <row r="4900" spans="1:10">
      <c r="A4900" t="s">
        <v>28666</v>
      </c>
      <c r="B4900" t="s">
        <v>28667</v>
      </c>
      <c r="C4900">
        <v>0.16724</v>
      </c>
      <c r="D4900">
        <v>0.23116999999999999</v>
      </c>
      <c r="E4900" t="s">
        <v>32282</v>
      </c>
      <c r="F4900" t="s">
        <v>29902</v>
      </c>
      <c r="G4900" t="s">
        <v>18</v>
      </c>
      <c r="H4900">
        <v>570</v>
      </c>
      <c r="I4900">
        <v>573</v>
      </c>
      <c r="J4900">
        <v>569</v>
      </c>
    </row>
    <row r="4901" spans="1:10">
      <c r="A4901" t="s">
        <v>28586</v>
      </c>
      <c r="B4901" t="s">
        <v>28587</v>
      </c>
      <c r="C4901">
        <v>0.22975000000000001</v>
      </c>
      <c r="D4901">
        <v>5.0540000000000002E-2</v>
      </c>
      <c r="E4901" t="s">
        <v>32283</v>
      </c>
      <c r="F4901">
        <v>0.1295</v>
      </c>
      <c r="G4901" t="s">
        <v>18</v>
      </c>
      <c r="H4901">
        <v>113</v>
      </c>
      <c r="I4901">
        <v>197</v>
      </c>
      <c r="J4901">
        <v>111</v>
      </c>
    </row>
    <row r="4902" spans="1:10">
      <c r="A4902" t="s">
        <v>9969</v>
      </c>
      <c r="B4902" t="s">
        <v>9970</v>
      </c>
      <c r="C4902">
        <v>6.93E-2</v>
      </c>
      <c r="D4902">
        <v>0.10041</v>
      </c>
      <c r="E4902">
        <v>5.5999999999999999E-3</v>
      </c>
      <c r="F4902">
        <v>5.62E-2</v>
      </c>
      <c r="G4902" t="s">
        <v>79</v>
      </c>
      <c r="H4902">
        <v>353</v>
      </c>
      <c r="I4902">
        <v>357</v>
      </c>
      <c r="J4902">
        <v>353</v>
      </c>
    </row>
    <row r="4903" spans="1:10">
      <c r="A4903" t="s">
        <v>20878</v>
      </c>
      <c r="B4903" t="s">
        <v>20879</v>
      </c>
      <c r="C4903">
        <v>0.24388000000000001</v>
      </c>
      <c r="D4903">
        <v>0.1744</v>
      </c>
      <c r="E4903">
        <v>1.14E-2</v>
      </c>
      <c r="F4903">
        <v>6.5199999999999994E-2</v>
      </c>
      <c r="G4903" t="s">
        <v>10217</v>
      </c>
      <c r="H4903">
        <v>314</v>
      </c>
      <c r="I4903">
        <v>326</v>
      </c>
      <c r="J4903">
        <v>283</v>
      </c>
    </row>
    <row r="4904" spans="1:10">
      <c r="A4904" t="s">
        <v>2366</v>
      </c>
      <c r="B4904" t="s">
        <v>2367</v>
      </c>
      <c r="C4904">
        <v>0.29788999999999999</v>
      </c>
      <c r="D4904">
        <v>0.46028000000000002</v>
      </c>
      <c r="E4904" t="s">
        <v>32284</v>
      </c>
      <c r="F4904" t="s">
        <v>29902</v>
      </c>
      <c r="G4904" t="s">
        <v>18</v>
      </c>
      <c r="H4904">
        <v>436</v>
      </c>
      <c r="I4904">
        <v>577</v>
      </c>
      <c r="J4904">
        <v>429</v>
      </c>
    </row>
    <row r="4905" spans="1:10">
      <c r="A4905" t="s">
        <v>20592</v>
      </c>
      <c r="B4905" t="s">
        <v>20593</v>
      </c>
      <c r="C4905">
        <v>0.29265000000000002</v>
      </c>
      <c r="D4905">
        <v>0.12667</v>
      </c>
      <c r="E4905">
        <v>7.4000000000000003E-3</v>
      </c>
      <c r="F4905">
        <v>5.8400000000000001E-2</v>
      </c>
      <c r="G4905" t="s">
        <v>10217</v>
      </c>
      <c r="H4905">
        <v>512</v>
      </c>
      <c r="I4905">
        <v>577</v>
      </c>
      <c r="J4905">
        <v>507</v>
      </c>
    </row>
    <row r="4906" spans="1:10">
      <c r="A4906" t="s">
        <v>9871</v>
      </c>
      <c r="B4906" t="s">
        <v>9872</v>
      </c>
      <c r="C4906">
        <v>0.15648999999999999</v>
      </c>
      <c r="D4906">
        <v>9.8210000000000006E-2</v>
      </c>
      <c r="E4906">
        <v>9.5999999999999992E-3</v>
      </c>
      <c r="F4906">
        <v>9.7299999999999998E-2</v>
      </c>
      <c r="G4906" t="s">
        <v>79</v>
      </c>
      <c r="H4906">
        <v>348</v>
      </c>
      <c r="I4906">
        <v>375</v>
      </c>
      <c r="J4906">
        <v>348</v>
      </c>
    </row>
    <row r="4907" spans="1:10">
      <c r="A4907" t="s">
        <v>15866</v>
      </c>
      <c r="B4907" t="s">
        <v>15867</v>
      </c>
      <c r="C4907">
        <v>7.4139999999999998E-2</v>
      </c>
      <c r="D4907">
        <v>0.11674</v>
      </c>
      <c r="E4907">
        <v>5.4000000000000003E-3</v>
      </c>
      <c r="F4907">
        <v>4.5999999999999999E-2</v>
      </c>
      <c r="G4907" t="s">
        <v>10217</v>
      </c>
      <c r="H4907">
        <v>571</v>
      </c>
      <c r="I4907">
        <v>606</v>
      </c>
      <c r="J4907">
        <v>571</v>
      </c>
    </row>
    <row r="4908" spans="1:10">
      <c r="A4908" t="s">
        <v>19234</v>
      </c>
      <c r="B4908" t="s">
        <v>19235</v>
      </c>
      <c r="C4908">
        <v>0.26347999999999999</v>
      </c>
      <c r="D4908">
        <v>0.45976</v>
      </c>
      <c r="E4908">
        <v>2.81E-2</v>
      </c>
      <c r="F4908">
        <v>6.1100000000000002E-2</v>
      </c>
      <c r="G4908" t="s">
        <v>10217</v>
      </c>
      <c r="H4908">
        <v>202</v>
      </c>
      <c r="I4908">
        <v>202</v>
      </c>
      <c r="J4908">
        <v>201</v>
      </c>
    </row>
    <row r="4909" spans="1:10">
      <c r="A4909" t="s">
        <v>5165</v>
      </c>
      <c r="B4909" t="s">
        <v>5166</v>
      </c>
      <c r="C4909">
        <v>0.19794</v>
      </c>
      <c r="D4909">
        <v>0.1517</v>
      </c>
      <c r="E4909">
        <v>3.5097000000000003E-2</v>
      </c>
      <c r="F4909">
        <v>7.2195999999999996E-2</v>
      </c>
      <c r="G4909" t="s">
        <v>79</v>
      </c>
      <c r="H4909">
        <v>207</v>
      </c>
      <c r="I4909">
        <v>281</v>
      </c>
      <c r="J4909">
        <v>204</v>
      </c>
    </row>
    <row r="4910" spans="1:10">
      <c r="A4910" t="s">
        <v>8435</v>
      </c>
      <c r="B4910" t="s">
        <v>8436</v>
      </c>
      <c r="C4910">
        <v>8.9810000000000001E-2</v>
      </c>
      <c r="D4910">
        <v>0.12124</v>
      </c>
      <c r="E4910">
        <v>5.4999999999999997E-3</v>
      </c>
      <c r="F4910">
        <v>4.4999999999999998E-2</v>
      </c>
      <c r="G4910" t="s">
        <v>79</v>
      </c>
      <c r="H4910">
        <v>90</v>
      </c>
      <c r="I4910">
        <v>118</v>
      </c>
      <c r="J4910">
        <v>90</v>
      </c>
    </row>
    <row r="4911" spans="1:10">
      <c r="A4911" t="s">
        <v>5295</v>
      </c>
      <c r="B4911" t="s">
        <v>5296</v>
      </c>
      <c r="C4911">
        <v>0.22570000000000001</v>
      </c>
      <c r="D4911">
        <v>0.16736000000000001</v>
      </c>
      <c r="E4911">
        <v>3.5999999999999999E-3</v>
      </c>
      <c r="F4911">
        <v>2.1299999999999999E-2</v>
      </c>
      <c r="G4911" t="s">
        <v>79</v>
      </c>
      <c r="H4911">
        <v>314</v>
      </c>
      <c r="I4911">
        <v>320</v>
      </c>
      <c r="J4911">
        <v>314</v>
      </c>
    </row>
    <row r="4912" spans="1:10">
      <c r="A4912" t="s">
        <v>284</v>
      </c>
      <c r="B4912" t="s">
        <v>285</v>
      </c>
      <c r="C4912">
        <v>0.16813</v>
      </c>
      <c r="D4912">
        <v>8.8639999999999997E-2</v>
      </c>
      <c r="E4912" t="s">
        <v>30747</v>
      </c>
      <c r="F4912" t="s">
        <v>32285</v>
      </c>
      <c r="G4912" t="s">
        <v>18</v>
      </c>
      <c r="H4912">
        <v>202</v>
      </c>
      <c r="I4912">
        <v>202</v>
      </c>
      <c r="J4912">
        <v>202</v>
      </c>
    </row>
    <row r="4913" spans="1:10">
      <c r="A4913" t="s">
        <v>8715</v>
      </c>
      <c r="B4913" t="s">
        <v>8716</v>
      </c>
      <c r="C4913">
        <v>0.22602</v>
      </c>
      <c r="D4913">
        <v>0.31870999999999999</v>
      </c>
      <c r="E4913">
        <v>3.8E-3</v>
      </c>
      <c r="F4913">
        <v>1.21E-2</v>
      </c>
      <c r="G4913" t="s">
        <v>18</v>
      </c>
      <c r="H4913">
        <v>695</v>
      </c>
      <c r="I4913">
        <v>704</v>
      </c>
      <c r="J4913">
        <v>688</v>
      </c>
    </row>
    <row r="4914" spans="1:10">
      <c r="A4914" t="s">
        <v>15570</v>
      </c>
      <c r="B4914" t="s">
        <v>15571</v>
      </c>
      <c r="C4914">
        <v>0.31818000000000002</v>
      </c>
      <c r="D4914">
        <v>8.2059999999999994E-2</v>
      </c>
      <c r="E4914" t="s">
        <v>32286</v>
      </c>
      <c r="F4914">
        <v>0.23760000000000001</v>
      </c>
      <c r="G4914" t="s">
        <v>10217</v>
      </c>
      <c r="H4914">
        <v>93</v>
      </c>
      <c r="I4914">
        <v>228</v>
      </c>
      <c r="J4914">
        <v>74</v>
      </c>
    </row>
    <row r="4915" spans="1:10">
      <c r="A4915" t="s">
        <v>19096</v>
      </c>
      <c r="B4915" t="s">
        <v>19097</v>
      </c>
      <c r="C4915">
        <v>3.5130000000000002E-2</v>
      </c>
      <c r="D4915">
        <v>0.14543</v>
      </c>
      <c r="E4915">
        <v>8.0000000000000002E-3</v>
      </c>
      <c r="F4915">
        <v>5.4899999999999997E-2</v>
      </c>
      <c r="G4915" t="s">
        <v>10217</v>
      </c>
      <c r="H4915">
        <v>160</v>
      </c>
      <c r="I4915">
        <v>160</v>
      </c>
      <c r="J4915">
        <v>160</v>
      </c>
    </row>
    <row r="4916" spans="1:10">
      <c r="A4916" t="s">
        <v>7995</v>
      </c>
      <c r="B4916" t="s">
        <v>7996</v>
      </c>
      <c r="C4916">
        <v>0.15773000000000001</v>
      </c>
      <c r="D4916">
        <v>0.14143</v>
      </c>
      <c r="E4916">
        <v>7.3000000000000001E-3</v>
      </c>
      <c r="F4916">
        <v>5.1900000000000002E-2</v>
      </c>
      <c r="G4916" t="s">
        <v>79</v>
      </c>
      <c r="H4916">
        <v>767</v>
      </c>
      <c r="I4916">
        <v>778</v>
      </c>
      <c r="J4916">
        <v>765</v>
      </c>
    </row>
    <row r="4917" spans="1:10">
      <c r="A4917" t="s">
        <v>4645</v>
      </c>
      <c r="B4917" t="s">
        <v>4646</v>
      </c>
      <c r="C4917">
        <v>0.43669000000000002</v>
      </c>
      <c r="D4917">
        <v>0.48929</v>
      </c>
      <c r="E4917" t="s">
        <v>32287</v>
      </c>
      <c r="F4917" t="s">
        <v>32288</v>
      </c>
      <c r="G4917" t="s">
        <v>18</v>
      </c>
      <c r="H4917">
        <v>376</v>
      </c>
      <c r="I4917">
        <v>402</v>
      </c>
      <c r="J4917">
        <v>357</v>
      </c>
    </row>
    <row r="4918" spans="1:10">
      <c r="A4918" t="s">
        <v>24752</v>
      </c>
      <c r="B4918" t="s">
        <v>24753</v>
      </c>
      <c r="C4918">
        <v>0.23973</v>
      </c>
      <c r="D4918">
        <v>0.16</v>
      </c>
      <c r="E4918">
        <v>7.9000000000000008E-3</v>
      </c>
      <c r="F4918">
        <v>4.9200000000000001E-2</v>
      </c>
      <c r="G4918" t="s">
        <v>10217</v>
      </c>
      <c r="H4918">
        <v>882</v>
      </c>
      <c r="I4918">
        <v>887</v>
      </c>
      <c r="J4918">
        <v>881</v>
      </c>
    </row>
    <row r="4919" spans="1:10">
      <c r="A4919" t="s">
        <v>19932</v>
      </c>
      <c r="B4919" t="s">
        <v>19933</v>
      </c>
      <c r="C4919">
        <v>0.19939000000000001</v>
      </c>
      <c r="D4919">
        <v>0.42957000000000001</v>
      </c>
      <c r="E4919">
        <v>8.3000000000000001E-3</v>
      </c>
      <c r="F4919">
        <v>1.9300000000000001E-2</v>
      </c>
      <c r="G4919" t="s">
        <v>10217</v>
      </c>
      <c r="H4919">
        <v>226</v>
      </c>
      <c r="I4919">
        <v>235</v>
      </c>
      <c r="J4919">
        <v>226</v>
      </c>
    </row>
    <row r="4920" spans="1:10">
      <c r="A4920" t="s">
        <v>16380</v>
      </c>
      <c r="B4920" t="s">
        <v>16381</v>
      </c>
      <c r="C4920">
        <v>6.9760000000000003E-2</v>
      </c>
      <c r="D4920">
        <v>8.4529999999999994E-2</v>
      </c>
      <c r="E4920" t="s">
        <v>31708</v>
      </c>
      <c r="F4920" t="s">
        <v>32289</v>
      </c>
      <c r="G4920" t="s">
        <v>10217</v>
      </c>
      <c r="H4920">
        <v>745</v>
      </c>
      <c r="I4920">
        <v>745</v>
      </c>
      <c r="J4920">
        <v>745</v>
      </c>
    </row>
    <row r="4921" spans="1:10">
      <c r="A4921" t="s">
        <v>24452</v>
      </c>
      <c r="B4921" t="s">
        <v>24453</v>
      </c>
      <c r="C4921">
        <v>0.40339000000000003</v>
      </c>
      <c r="D4921">
        <v>0.32217000000000001</v>
      </c>
      <c r="E4921">
        <v>1.2699999999999999E-2</v>
      </c>
      <c r="F4921">
        <v>3.95E-2</v>
      </c>
      <c r="G4921" t="s">
        <v>10217</v>
      </c>
      <c r="H4921">
        <v>768</v>
      </c>
      <c r="I4921">
        <v>781</v>
      </c>
      <c r="J4921">
        <v>759</v>
      </c>
    </row>
    <row r="4922" spans="1:10">
      <c r="A4922" t="s">
        <v>20066</v>
      </c>
      <c r="B4922" t="s">
        <v>20067</v>
      </c>
      <c r="C4922">
        <v>0.22564999999999999</v>
      </c>
      <c r="D4922">
        <v>0.16947999999999999</v>
      </c>
      <c r="E4922" t="s">
        <v>32290</v>
      </c>
      <c r="F4922" t="s">
        <v>32291</v>
      </c>
      <c r="G4922" t="s">
        <v>10217</v>
      </c>
      <c r="H4922">
        <v>862</v>
      </c>
      <c r="I4922">
        <v>1129</v>
      </c>
      <c r="J4922">
        <v>786</v>
      </c>
    </row>
    <row r="4923" spans="1:10">
      <c r="A4923" t="s">
        <v>16668</v>
      </c>
      <c r="B4923" t="s">
        <v>16669</v>
      </c>
      <c r="C4923">
        <v>0.12329</v>
      </c>
      <c r="D4923">
        <v>1E-4</v>
      </c>
      <c r="E4923">
        <v>9.6129999999999993E-2</v>
      </c>
      <c r="F4923">
        <v>1.3766E-2</v>
      </c>
      <c r="G4923" t="s">
        <v>10217</v>
      </c>
      <c r="H4923">
        <v>343</v>
      </c>
      <c r="I4923">
        <v>408</v>
      </c>
      <c r="J4923">
        <v>343</v>
      </c>
    </row>
    <row r="4924" spans="1:10">
      <c r="A4924" t="s">
        <v>7719</v>
      </c>
      <c r="B4924" t="s">
        <v>7720</v>
      </c>
      <c r="C4924">
        <v>0.16603999999999999</v>
      </c>
      <c r="D4924">
        <v>6.5320000000000003E-2</v>
      </c>
      <c r="E4924">
        <v>2.0999999999999999E-3</v>
      </c>
      <c r="F4924">
        <v>3.2099999999999997E-2</v>
      </c>
      <c r="G4924" t="s">
        <v>79</v>
      </c>
      <c r="H4924">
        <v>205</v>
      </c>
      <c r="I4924">
        <v>256</v>
      </c>
      <c r="J4924">
        <v>205</v>
      </c>
    </row>
    <row r="4925" spans="1:10">
      <c r="A4925" t="s">
        <v>4547</v>
      </c>
      <c r="B4925" t="s">
        <v>4548</v>
      </c>
      <c r="C4925">
        <v>0.22484000000000001</v>
      </c>
      <c r="D4925">
        <v>0.47443999999999997</v>
      </c>
      <c r="E4925">
        <v>2.07E-2</v>
      </c>
      <c r="F4925">
        <v>4.36E-2</v>
      </c>
      <c r="G4925" t="s">
        <v>79</v>
      </c>
      <c r="H4925">
        <v>404</v>
      </c>
      <c r="I4925">
        <v>442</v>
      </c>
      <c r="J4925">
        <v>396</v>
      </c>
    </row>
    <row r="4926" spans="1:10">
      <c r="A4926" t="s">
        <v>28196</v>
      </c>
      <c r="B4926" t="s">
        <v>28197</v>
      </c>
      <c r="C4926">
        <v>0.17394000000000001</v>
      </c>
      <c r="D4926">
        <v>0.49406</v>
      </c>
      <c r="E4926">
        <v>4.7399999999999998E-2</v>
      </c>
      <c r="F4926">
        <v>9.5899999999999999E-2</v>
      </c>
      <c r="G4926" t="s">
        <v>79</v>
      </c>
      <c r="H4926">
        <v>77</v>
      </c>
      <c r="I4926">
        <v>82</v>
      </c>
      <c r="J4926">
        <v>77</v>
      </c>
    </row>
    <row r="4927" spans="1:10">
      <c r="A4927" t="s">
        <v>12810</v>
      </c>
      <c r="B4927" t="s">
        <v>12811</v>
      </c>
      <c r="C4927">
        <v>0.30482999999999999</v>
      </c>
      <c r="D4927">
        <v>0.23457</v>
      </c>
      <c r="E4927">
        <v>9.1999999999999998E-3</v>
      </c>
      <c r="F4927">
        <v>3.9199999999999999E-2</v>
      </c>
      <c r="G4927" t="s">
        <v>79</v>
      </c>
      <c r="H4927">
        <v>1047</v>
      </c>
      <c r="I4927">
        <v>1355</v>
      </c>
      <c r="J4927">
        <v>1027</v>
      </c>
    </row>
    <row r="4928" spans="1:10">
      <c r="A4928" t="s">
        <v>12564</v>
      </c>
      <c r="B4928" t="s">
        <v>12565</v>
      </c>
      <c r="C4928">
        <v>0.17651</v>
      </c>
      <c r="D4928">
        <v>0.13199</v>
      </c>
      <c r="E4928">
        <v>4.4999999999999997E-3</v>
      </c>
      <c r="F4928">
        <v>3.4000000000000002E-2</v>
      </c>
      <c r="G4928" t="s">
        <v>10217</v>
      </c>
      <c r="H4928">
        <v>612</v>
      </c>
      <c r="I4928">
        <v>699</v>
      </c>
      <c r="J4928">
        <v>597</v>
      </c>
    </row>
    <row r="4929" spans="1:10">
      <c r="A4929" t="s">
        <v>25274</v>
      </c>
      <c r="B4929" t="s">
        <v>25275</v>
      </c>
      <c r="C4929">
        <v>0.56262000000000001</v>
      </c>
      <c r="D4929">
        <v>0.84553</v>
      </c>
      <c r="E4929">
        <v>1.9300000000000001E-2</v>
      </c>
      <c r="F4929">
        <v>2.2800000000000001E-2</v>
      </c>
      <c r="G4929" t="s">
        <v>10217</v>
      </c>
      <c r="H4929">
        <v>1083</v>
      </c>
      <c r="I4929">
        <v>1187</v>
      </c>
      <c r="J4929">
        <v>675</v>
      </c>
    </row>
    <row r="4930" spans="1:10">
      <c r="A4930" t="s">
        <v>25562</v>
      </c>
      <c r="B4930" t="s">
        <v>25563</v>
      </c>
      <c r="C4930">
        <v>0.12067</v>
      </c>
      <c r="D4930">
        <v>0.12134</v>
      </c>
      <c r="E4930">
        <v>3.8E-3</v>
      </c>
      <c r="F4930">
        <v>3.1199999999999999E-2</v>
      </c>
      <c r="G4930" t="s">
        <v>10217</v>
      </c>
      <c r="H4930">
        <v>527</v>
      </c>
      <c r="I4930">
        <v>1497</v>
      </c>
      <c r="J4930">
        <v>503</v>
      </c>
    </row>
    <row r="4931" spans="1:10">
      <c r="A4931" t="s">
        <v>21970</v>
      </c>
      <c r="B4931" t="s">
        <v>21971</v>
      </c>
      <c r="C4931">
        <v>0.24945000000000001</v>
      </c>
      <c r="D4931">
        <v>0.34316999999999998</v>
      </c>
      <c r="E4931">
        <v>2.3999999999999998E-3</v>
      </c>
      <c r="F4931">
        <v>7.0000000000000001E-3</v>
      </c>
      <c r="G4931" t="s">
        <v>10217</v>
      </c>
      <c r="H4931">
        <v>468</v>
      </c>
      <c r="I4931">
        <v>476</v>
      </c>
      <c r="J4931">
        <v>465</v>
      </c>
    </row>
    <row r="4932" spans="1:10">
      <c r="A4932" t="s">
        <v>13628</v>
      </c>
      <c r="B4932" t="s">
        <v>13629</v>
      </c>
      <c r="C4932">
        <v>0.12517</v>
      </c>
      <c r="D4932">
        <v>0.12130000000000001</v>
      </c>
      <c r="E4932">
        <v>7.1000000000000004E-3</v>
      </c>
      <c r="F4932">
        <v>5.8200000000000002E-2</v>
      </c>
      <c r="G4932" t="s">
        <v>10217</v>
      </c>
      <c r="H4932">
        <v>223</v>
      </c>
      <c r="I4932">
        <v>233</v>
      </c>
      <c r="J4932">
        <v>223</v>
      </c>
    </row>
    <row r="4933" spans="1:10">
      <c r="A4933" t="s">
        <v>3182</v>
      </c>
      <c r="B4933" t="s">
        <v>3183</v>
      </c>
      <c r="C4933">
        <v>0.41964000000000001</v>
      </c>
      <c r="D4933">
        <v>0.30396000000000001</v>
      </c>
      <c r="E4933">
        <v>1.17E-2</v>
      </c>
      <c r="F4933">
        <v>3.8600000000000002E-2</v>
      </c>
      <c r="G4933" t="s">
        <v>79</v>
      </c>
      <c r="H4933">
        <v>976</v>
      </c>
      <c r="I4933">
        <v>1058</v>
      </c>
      <c r="J4933">
        <v>948</v>
      </c>
    </row>
    <row r="4934" spans="1:10">
      <c r="A4934" t="s">
        <v>7299</v>
      </c>
      <c r="B4934" t="s">
        <v>7300</v>
      </c>
      <c r="C4934">
        <v>0.53183000000000002</v>
      </c>
      <c r="D4934">
        <v>999</v>
      </c>
      <c r="E4934">
        <v>3.7100000000000001E-2</v>
      </c>
      <c r="F4934">
        <v>0</v>
      </c>
      <c r="G4934" t="s">
        <v>79</v>
      </c>
      <c r="H4934">
        <v>128</v>
      </c>
      <c r="I4934">
        <v>136</v>
      </c>
      <c r="J4934">
        <v>115</v>
      </c>
    </row>
    <row r="4935" spans="1:10">
      <c r="A4935" t="s">
        <v>17652</v>
      </c>
      <c r="B4935" t="s">
        <v>17653</v>
      </c>
      <c r="C4935">
        <v>0.17330000000000001</v>
      </c>
      <c r="D4935">
        <v>0.11723</v>
      </c>
      <c r="E4935">
        <v>1.32E-2</v>
      </c>
      <c r="F4935">
        <v>0.1124</v>
      </c>
      <c r="G4935" t="s">
        <v>10217</v>
      </c>
      <c r="H4935">
        <v>165</v>
      </c>
      <c r="I4935">
        <v>188</v>
      </c>
      <c r="J4935">
        <v>165</v>
      </c>
    </row>
    <row r="4936" spans="1:10">
      <c r="A4936" t="s">
        <v>21836</v>
      </c>
      <c r="B4936" t="s">
        <v>21837</v>
      </c>
      <c r="C4936">
        <v>0.21221999999999999</v>
      </c>
      <c r="D4936">
        <v>0.12457</v>
      </c>
      <c r="E4936" t="s">
        <v>30146</v>
      </c>
      <c r="F4936" t="s">
        <v>31805</v>
      </c>
      <c r="G4936" t="s">
        <v>10217</v>
      </c>
      <c r="H4936">
        <v>310</v>
      </c>
      <c r="I4936">
        <v>323</v>
      </c>
      <c r="J4936">
        <v>263</v>
      </c>
    </row>
    <row r="4937" spans="1:10">
      <c r="A4937" t="s">
        <v>11778</v>
      </c>
      <c r="B4937" t="s">
        <v>11779</v>
      </c>
      <c r="C4937">
        <v>0.12089999999999999</v>
      </c>
      <c r="D4937">
        <v>0.12156</v>
      </c>
      <c r="E4937">
        <v>7.4000000000000003E-3</v>
      </c>
      <c r="F4937">
        <v>6.0600000000000001E-2</v>
      </c>
      <c r="G4937" t="s">
        <v>10217</v>
      </c>
      <c r="H4937">
        <v>548</v>
      </c>
      <c r="I4937">
        <v>582</v>
      </c>
      <c r="J4937">
        <v>537</v>
      </c>
    </row>
    <row r="4938" spans="1:10">
      <c r="A4938" t="s">
        <v>29561</v>
      </c>
      <c r="B4938" t="s">
        <v>29562</v>
      </c>
      <c r="C4938">
        <v>0.10836999999999999</v>
      </c>
      <c r="D4938">
        <v>1E-4</v>
      </c>
      <c r="E4938">
        <v>0.11</v>
      </c>
      <c r="F4938" t="s">
        <v>32292</v>
      </c>
      <c r="G4938" t="s">
        <v>18</v>
      </c>
      <c r="H4938">
        <v>109</v>
      </c>
      <c r="I4938">
        <v>155</v>
      </c>
      <c r="J4938">
        <v>50</v>
      </c>
    </row>
    <row r="4939" spans="1:10">
      <c r="A4939" t="s">
        <v>12028</v>
      </c>
      <c r="B4939" t="s">
        <v>12029</v>
      </c>
      <c r="C4939">
        <v>0.50651999999999997</v>
      </c>
      <c r="D4939">
        <v>0.36598000000000003</v>
      </c>
      <c r="E4939">
        <v>1.9300000000000001E-2</v>
      </c>
      <c r="F4939">
        <v>5.2600000000000001E-2</v>
      </c>
      <c r="G4939" t="s">
        <v>10217</v>
      </c>
      <c r="H4939">
        <v>358</v>
      </c>
      <c r="I4939">
        <v>406</v>
      </c>
      <c r="J4939">
        <v>341</v>
      </c>
    </row>
    <row r="4940" spans="1:10">
      <c r="A4940" t="s">
        <v>17230</v>
      </c>
      <c r="B4940" t="s">
        <v>17231</v>
      </c>
      <c r="C4940">
        <v>0.2351</v>
      </c>
      <c r="D4940">
        <v>8.1409999999999996E-2</v>
      </c>
      <c r="E4940" t="s">
        <v>32293</v>
      </c>
      <c r="F4940">
        <v>0.1694</v>
      </c>
      <c r="G4940" t="s">
        <v>10217</v>
      </c>
      <c r="H4940">
        <v>506</v>
      </c>
      <c r="I4940">
        <v>704</v>
      </c>
      <c r="J4940">
        <v>505</v>
      </c>
    </row>
    <row r="4941" spans="1:10">
      <c r="A4941" t="s">
        <v>13688</v>
      </c>
      <c r="B4941" t="s">
        <v>13689</v>
      </c>
      <c r="C4941">
        <v>0.14491000000000001</v>
      </c>
      <c r="D4941">
        <v>0.13855000000000001</v>
      </c>
      <c r="E4941" t="s">
        <v>30672</v>
      </c>
      <c r="F4941" t="s">
        <v>32294</v>
      </c>
      <c r="G4941" t="s">
        <v>10217</v>
      </c>
      <c r="H4941">
        <v>402</v>
      </c>
      <c r="I4941">
        <v>432</v>
      </c>
      <c r="J4941">
        <v>374</v>
      </c>
    </row>
    <row r="4942" spans="1:10">
      <c r="A4942" t="s">
        <v>6893</v>
      </c>
      <c r="B4942" t="s">
        <v>6894</v>
      </c>
      <c r="C4942">
        <v>0.44152999999999998</v>
      </c>
      <c r="D4942">
        <v>0.58714</v>
      </c>
      <c r="E4942">
        <v>2.0500000000000001E-2</v>
      </c>
      <c r="F4942">
        <v>3.49E-2</v>
      </c>
      <c r="G4942" t="s">
        <v>18</v>
      </c>
      <c r="H4942">
        <v>562</v>
      </c>
      <c r="I4942">
        <v>590</v>
      </c>
      <c r="J4942">
        <v>565</v>
      </c>
    </row>
    <row r="4943" spans="1:10">
      <c r="A4943" t="s">
        <v>6615</v>
      </c>
      <c r="B4943" t="s">
        <v>6616</v>
      </c>
      <c r="C4943">
        <v>0.39345999999999998</v>
      </c>
      <c r="D4943">
        <v>0.18390999999999999</v>
      </c>
      <c r="E4943">
        <v>0.24729999999999999</v>
      </c>
      <c r="F4943" t="s">
        <v>30822</v>
      </c>
      <c r="G4943" t="s">
        <v>79</v>
      </c>
      <c r="H4943">
        <v>440</v>
      </c>
      <c r="I4943">
        <v>555</v>
      </c>
      <c r="J4943">
        <v>430</v>
      </c>
    </row>
    <row r="4944" spans="1:10">
      <c r="A4944" t="s">
        <v>3482</v>
      </c>
      <c r="B4944" t="s">
        <v>3483</v>
      </c>
      <c r="C4944">
        <v>0.33544000000000002</v>
      </c>
      <c r="D4944">
        <v>0.23068</v>
      </c>
      <c r="E4944" t="s">
        <v>32295</v>
      </c>
      <c r="F4944" t="s">
        <v>32296</v>
      </c>
      <c r="G4944" t="s">
        <v>79</v>
      </c>
      <c r="H4944">
        <v>382</v>
      </c>
      <c r="I4944">
        <v>412</v>
      </c>
      <c r="J4944">
        <v>378</v>
      </c>
    </row>
    <row r="4945" spans="1:10">
      <c r="A4945" t="s">
        <v>17366</v>
      </c>
      <c r="B4945" t="s">
        <v>17367</v>
      </c>
      <c r="C4945">
        <v>4.2349999999999999E-2</v>
      </c>
      <c r="D4945">
        <v>6.4659999999999995E-2</v>
      </c>
      <c r="E4945" t="s">
        <v>31465</v>
      </c>
      <c r="F4945" t="s">
        <v>32297</v>
      </c>
      <c r="G4945" t="s">
        <v>10217</v>
      </c>
      <c r="H4945">
        <v>647</v>
      </c>
      <c r="I4945">
        <v>657</v>
      </c>
      <c r="J4945">
        <v>619</v>
      </c>
    </row>
    <row r="4946" spans="1:10">
      <c r="A4946" t="s">
        <v>13974</v>
      </c>
      <c r="B4946" t="s">
        <v>13975</v>
      </c>
      <c r="C4946">
        <v>0.12126000000000001</v>
      </c>
      <c r="D4946">
        <v>0.18337000000000001</v>
      </c>
      <c r="E4946" t="s">
        <v>32298</v>
      </c>
      <c r="F4946" t="s">
        <v>32299</v>
      </c>
      <c r="G4946" t="s">
        <v>10217</v>
      </c>
      <c r="H4946">
        <v>472</v>
      </c>
      <c r="I4946">
        <v>478</v>
      </c>
      <c r="J4946">
        <v>469</v>
      </c>
    </row>
    <row r="4947" spans="1:10">
      <c r="A4947" t="s">
        <v>12476</v>
      </c>
      <c r="B4947" t="s">
        <v>12477</v>
      </c>
      <c r="C4947">
        <v>3.0769999999999999E-2</v>
      </c>
      <c r="D4947">
        <v>0.11229</v>
      </c>
      <c r="E4947">
        <v>6.8999999999999999E-3</v>
      </c>
      <c r="F4947">
        <v>6.1199999999999997E-2</v>
      </c>
      <c r="G4947" t="s">
        <v>10217</v>
      </c>
      <c r="H4947">
        <v>259</v>
      </c>
      <c r="I4947">
        <v>259</v>
      </c>
      <c r="J4947">
        <v>258</v>
      </c>
    </row>
    <row r="4948" spans="1:10">
      <c r="A4948" t="s">
        <v>2762</v>
      </c>
      <c r="B4948" t="s">
        <v>2763</v>
      </c>
      <c r="C4948">
        <v>0.23191999999999999</v>
      </c>
      <c r="D4948">
        <v>0.22417000000000001</v>
      </c>
      <c r="E4948" t="s">
        <v>30543</v>
      </c>
      <c r="F4948" t="s">
        <v>32300</v>
      </c>
      <c r="G4948" t="s">
        <v>79</v>
      </c>
      <c r="H4948">
        <v>764</v>
      </c>
      <c r="I4948">
        <v>820</v>
      </c>
      <c r="J4948">
        <v>758</v>
      </c>
    </row>
    <row r="4949" spans="1:10">
      <c r="A4949" t="s">
        <v>5837</v>
      </c>
      <c r="B4949" t="s">
        <v>5838</v>
      </c>
      <c r="C4949">
        <v>0.29620999999999997</v>
      </c>
      <c r="D4949">
        <v>0.61002999999999996</v>
      </c>
      <c r="E4949">
        <v>2.4799999999999999E-2</v>
      </c>
      <c r="F4949">
        <v>4.07E-2</v>
      </c>
      <c r="G4949" t="s">
        <v>18</v>
      </c>
      <c r="H4949">
        <v>538</v>
      </c>
      <c r="I4949">
        <v>669</v>
      </c>
      <c r="J4949">
        <v>548</v>
      </c>
    </row>
    <row r="4950" spans="1:10">
      <c r="A4950" t="s">
        <v>14714</v>
      </c>
      <c r="B4950" t="s">
        <v>14715</v>
      </c>
      <c r="C4950">
        <v>0.10693999999999999</v>
      </c>
      <c r="D4950">
        <v>7.4929999999999997E-2</v>
      </c>
      <c r="E4950" t="s">
        <v>30256</v>
      </c>
      <c r="F4950" t="s">
        <v>30800</v>
      </c>
      <c r="G4950" t="s">
        <v>10217</v>
      </c>
      <c r="H4950">
        <v>353</v>
      </c>
      <c r="I4950">
        <v>370</v>
      </c>
      <c r="J4950">
        <v>347</v>
      </c>
    </row>
    <row r="4951" spans="1:10">
      <c r="A4951" t="s">
        <v>22578</v>
      </c>
      <c r="B4951" t="s">
        <v>22579</v>
      </c>
      <c r="C4951">
        <v>0.14376</v>
      </c>
      <c r="D4951">
        <v>1E-4</v>
      </c>
      <c r="E4951">
        <v>8.1573000000000007E-2</v>
      </c>
      <c r="F4951">
        <v>1.9419999999999999E-3</v>
      </c>
      <c r="G4951" t="s">
        <v>10217</v>
      </c>
      <c r="H4951">
        <v>209</v>
      </c>
      <c r="I4951">
        <v>263</v>
      </c>
      <c r="J4951">
        <v>208</v>
      </c>
    </row>
    <row r="4952" spans="1:10">
      <c r="A4952" t="s">
        <v>18082</v>
      </c>
      <c r="B4952" t="s">
        <v>18083</v>
      </c>
      <c r="C4952">
        <v>9.4689999999999996E-2</v>
      </c>
      <c r="D4952">
        <v>0.16364999999999999</v>
      </c>
      <c r="E4952" t="s">
        <v>32301</v>
      </c>
      <c r="F4952" t="s">
        <v>30771</v>
      </c>
      <c r="G4952" t="s">
        <v>10217</v>
      </c>
      <c r="H4952">
        <v>536</v>
      </c>
      <c r="I4952">
        <v>547</v>
      </c>
      <c r="J4952">
        <v>529</v>
      </c>
    </row>
    <row r="4953" spans="1:10">
      <c r="A4953" t="s">
        <v>25214</v>
      </c>
      <c r="B4953" t="s">
        <v>25215</v>
      </c>
      <c r="C4953">
        <v>0.17211000000000001</v>
      </c>
      <c r="D4953">
        <v>3.4810000000000001E-2</v>
      </c>
      <c r="E4953">
        <v>9.3615000000000004E-2</v>
      </c>
      <c r="F4953">
        <v>2.9003000000000001E-2</v>
      </c>
      <c r="G4953" t="s">
        <v>10217</v>
      </c>
      <c r="H4953">
        <v>721</v>
      </c>
      <c r="I4953">
        <v>774</v>
      </c>
      <c r="J4953">
        <v>721</v>
      </c>
    </row>
    <row r="4954" spans="1:10">
      <c r="A4954" t="s">
        <v>14422</v>
      </c>
      <c r="B4954" t="s">
        <v>14423</v>
      </c>
      <c r="C4954">
        <v>0.21473</v>
      </c>
      <c r="D4954">
        <v>0.13775999999999999</v>
      </c>
      <c r="E4954">
        <v>3.5000000000000001E-3</v>
      </c>
      <c r="F4954">
        <v>2.5499999999999998E-2</v>
      </c>
      <c r="G4954" t="s">
        <v>10217</v>
      </c>
      <c r="H4954">
        <v>1140</v>
      </c>
      <c r="I4954">
        <v>1177</v>
      </c>
      <c r="J4954">
        <v>1140</v>
      </c>
    </row>
    <row r="4955" spans="1:10">
      <c r="A4955" t="s">
        <v>22864</v>
      </c>
      <c r="B4955" t="s">
        <v>22865</v>
      </c>
      <c r="C4955">
        <v>0.17601</v>
      </c>
      <c r="D4955">
        <v>1E-4</v>
      </c>
      <c r="E4955">
        <v>0.254438</v>
      </c>
      <c r="F4955">
        <v>9.8999999999999994E-5</v>
      </c>
      <c r="G4955" t="s">
        <v>10217</v>
      </c>
      <c r="H4955">
        <v>73</v>
      </c>
      <c r="I4955">
        <v>73</v>
      </c>
      <c r="J4955">
        <v>73</v>
      </c>
    </row>
    <row r="4956" spans="1:10">
      <c r="A4956" t="s">
        <v>17950</v>
      </c>
      <c r="B4956" t="s">
        <v>17951</v>
      </c>
      <c r="C4956">
        <v>9.5570000000000002E-2</v>
      </c>
      <c r="D4956">
        <v>0.11565</v>
      </c>
      <c r="E4956" t="s">
        <v>32302</v>
      </c>
      <c r="F4956" t="s">
        <v>31034</v>
      </c>
      <c r="G4956" t="s">
        <v>10217</v>
      </c>
      <c r="H4956">
        <v>578</v>
      </c>
      <c r="I4956">
        <v>586</v>
      </c>
      <c r="J4956">
        <v>572</v>
      </c>
    </row>
    <row r="4957" spans="1:10">
      <c r="A4957" t="s">
        <v>2890</v>
      </c>
      <c r="B4957" t="s">
        <v>2891</v>
      </c>
      <c r="C4957">
        <v>8.4760000000000002E-2</v>
      </c>
      <c r="D4957">
        <v>5.219E-2</v>
      </c>
      <c r="E4957">
        <v>1.8E-3</v>
      </c>
      <c r="F4957">
        <v>3.4500000000000003E-2</v>
      </c>
      <c r="G4957" t="s">
        <v>79</v>
      </c>
      <c r="H4957">
        <v>527</v>
      </c>
      <c r="I4957">
        <v>530</v>
      </c>
      <c r="J4957">
        <v>523</v>
      </c>
    </row>
    <row r="4958" spans="1:10">
      <c r="A4958" t="s">
        <v>6115</v>
      </c>
      <c r="B4958" t="s">
        <v>6116</v>
      </c>
      <c r="C4958">
        <v>0.38682</v>
      </c>
      <c r="D4958">
        <v>0.56238999999999995</v>
      </c>
      <c r="E4958">
        <v>2.5100000000000001E-2</v>
      </c>
      <c r="F4958">
        <v>4.4699999999999997E-2</v>
      </c>
      <c r="G4958" t="s">
        <v>79</v>
      </c>
      <c r="H4958">
        <v>383</v>
      </c>
      <c r="I4958">
        <v>446</v>
      </c>
      <c r="J4958">
        <v>357</v>
      </c>
    </row>
    <row r="4959" spans="1:10">
      <c r="A4959" t="s">
        <v>18806</v>
      </c>
      <c r="B4959" t="s">
        <v>18807</v>
      </c>
      <c r="C4959">
        <v>2.281E-2</v>
      </c>
      <c r="D4959">
        <v>1E-4</v>
      </c>
      <c r="E4959">
        <v>0.12798399999999999</v>
      </c>
      <c r="F4959">
        <v>1.8678E-2</v>
      </c>
      <c r="G4959" t="s">
        <v>10217</v>
      </c>
      <c r="H4959">
        <v>377</v>
      </c>
      <c r="I4959">
        <v>388</v>
      </c>
      <c r="J4959">
        <v>377</v>
      </c>
    </row>
    <row r="4960" spans="1:10">
      <c r="A4960" t="s">
        <v>17812</v>
      </c>
      <c r="B4960" t="s">
        <v>17813</v>
      </c>
      <c r="C4960">
        <v>0.37939000000000001</v>
      </c>
      <c r="D4960">
        <v>0.47960000000000003</v>
      </c>
      <c r="E4960">
        <v>7.9000000000000008E-3</v>
      </c>
      <c r="F4960">
        <v>1.66E-2</v>
      </c>
      <c r="G4960" t="s">
        <v>10217</v>
      </c>
      <c r="H4960">
        <v>282</v>
      </c>
      <c r="I4960">
        <v>303</v>
      </c>
      <c r="J4960">
        <v>264</v>
      </c>
    </row>
    <row r="4961" spans="1:10">
      <c r="A4961" t="s">
        <v>17564</v>
      </c>
      <c r="B4961" t="s">
        <v>17565</v>
      </c>
      <c r="C4961">
        <v>0.30681999999999998</v>
      </c>
      <c r="D4961">
        <v>0.16986000000000001</v>
      </c>
      <c r="E4961" t="s">
        <v>32303</v>
      </c>
      <c r="F4961" t="s">
        <v>32304</v>
      </c>
      <c r="G4961" t="s">
        <v>10217</v>
      </c>
      <c r="H4961">
        <v>505</v>
      </c>
      <c r="I4961">
        <v>539</v>
      </c>
      <c r="J4961">
        <v>505</v>
      </c>
    </row>
    <row r="4962" spans="1:10">
      <c r="A4962" t="s">
        <v>13180</v>
      </c>
      <c r="B4962" t="s">
        <v>13181</v>
      </c>
      <c r="C4962">
        <v>0.15837999999999999</v>
      </c>
      <c r="D4962">
        <v>3.3099999999999997E-2</v>
      </c>
      <c r="E4962" t="s">
        <v>32305</v>
      </c>
      <c r="F4962">
        <v>0.11749999999999999</v>
      </c>
      <c r="G4962" t="s">
        <v>10217</v>
      </c>
      <c r="H4962">
        <v>236</v>
      </c>
      <c r="I4962">
        <v>242</v>
      </c>
      <c r="J4962">
        <v>230</v>
      </c>
    </row>
    <row r="4963" spans="1:10">
      <c r="A4963" t="s">
        <v>12884</v>
      </c>
      <c r="B4963" t="s">
        <v>12885</v>
      </c>
      <c r="C4963">
        <v>0.11394</v>
      </c>
      <c r="D4963">
        <v>4.5969999999999997E-2</v>
      </c>
      <c r="E4963">
        <v>1.2999999999999999E-3</v>
      </c>
      <c r="F4963">
        <v>2.9100000000000001E-2</v>
      </c>
      <c r="G4963" t="s">
        <v>10217</v>
      </c>
      <c r="H4963">
        <v>476</v>
      </c>
      <c r="I4963">
        <v>493</v>
      </c>
      <c r="J4963">
        <v>442</v>
      </c>
    </row>
    <row r="4964" spans="1:10">
      <c r="A4964" t="s">
        <v>14144</v>
      </c>
      <c r="B4964" t="s">
        <v>14145</v>
      </c>
      <c r="C4964">
        <v>5.5820000000000002E-2</v>
      </c>
      <c r="D4964">
        <v>7.1900000000000006E-2</v>
      </c>
      <c r="E4964" t="s">
        <v>29831</v>
      </c>
      <c r="F4964" t="s">
        <v>32306</v>
      </c>
      <c r="G4964" t="s">
        <v>10217</v>
      </c>
      <c r="H4964">
        <v>192</v>
      </c>
      <c r="I4964">
        <v>192</v>
      </c>
      <c r="J4964">
        <v>192</v>
      </c>
    </row>
    <row r="4965" spans="1:10">
      <c r="A4965" t="s">
        <v>25398</v>
      </c>
      <c r="B4965" t="s">
        <v>25399</v>
      </c>
      <c r="C4965">
        <v>6.6479999999999997E-2</v>
      </c>
      <c r="D4965">
        <v>0.16552</v>
      </c>
      <c r="E4965" t="s">
        <v>32307</v>
      </c>
      <c r="F4965" t="s">
        <v>32001</v>
      </c>
      <c r="G4965" t="s">
        <v>10217</v>
      </c>
      <c r="H4965">
        <v>698</v>
      </c>
      <c r="I4965">
        <v>699</v>
      </c>
      <c r="J4965">
        <v>696</v>
      </c>
    </row>
    <row r="4966" spans="1:10">
      <c r="A4966" t="s">
        <v>21306</v>
      </c>
      <c r="B4966" t="s">
        <v>21307</v>
      </c>
      <c r="C4966">
        <v>0.17357</v>
      </c>
      <c r="D4966">
        <v>0.11276</v>
      </c>
      <c r="E4966">
        <v>1.0200000000000001E-2</v>
      </c>
      <c r="F4966">
        <v>9.0300000000000005E-2</v>
      </c>
      <c r="G4966" t="s">
        <v>79</v>
      </c>
      <c r="H4966">
        <v>153</v>
      </c>
      <c r="I4966">
        <v>190</v>
      </c>
      <c r="J4966">
        <v>152</v>
      </c>
    </row>
    <row r="4967" spans="1:10">
      <c r="A4967" t="s">
        <v>14236</v>
      </c>
      <c r="B4967" t="s">
        <v>14237</v>
      </c>
      <c r="C4967">
        <v>0.15295</v>
      </c>
      <c r="D4967">
        <v>0.16719999999999999</v>
      </c>
      <c r="E4967">
        <v>9.1628000000000001E-2</v>
      </c>
      <c r="F4967">
        <v>1.8915999999999999E-2</v>
      </c>
      <c r="G4967" t="s">
        <v>10217</v>
      </c>
      <c r="H4967">
        <v>1016</v>
      </c>
      <c r="I4967">
        <v>1021</v>
      </c>
      <c r="J4967">
        <v>1013</v>
      </c>
    </row>
    <row r="4968" spans="1:10">
      <c r="A4968" t="s">
        <v>3922</v>
      </c>
      <c r="B4968" t="s">
        <v>3923</v>
      </c>
      <c r="C4968">
        <v>0.14262</v>
      </c>
      <c r="D4968">
        <v>0.14238000000000001</v>
      </c>
      <c r="E4968" t="s">
        <v>32308</v>
      </c>
      <c r="F4968" t="s">
        <v>32309</v>
      </c>
      <c r="G4968" t="s">
        <v>18</v>
      </c>
      <c r="H4968">
        <v>1804</v>
      </c>
      <c r="I4968">
        <v>1880</v>
      </c>
      <c r="J4968">
        <v>1797</v>
      </c>
    </row>
    <row r="4969" spans="1:10">
      <c r="A4969" t="s">
        <v>25080</v>
      </c>
      <c r="B4969" t="s">
        <v>25081</v>
      </c>
      <c r="C4969">
        <v>0.13159999999999999</v>
      </c>
      <c r="D4969">
        <v>0.13954</v>
      </c>
      <c r="E4969">
        <v>0.15210000000000001</v>
      </c>
      <c r="F4969" t="s">
        <v>32310</v>
      </c>
      <c r="G4969" t="s">
        <v>10217</v>
      </c>
      <c r="H4969">
        <v>493</v>
      </c>
      <c r="I4969">
        <v>506</v>
      </c>
      <c r="J4969">
        <v>493</v>
      </c>
    </row>
    <row r="4970" spans="1:10">
      <c r="A4970" t="s">
        <v>21666</v>
      </c>
      <c r="B4970" t="s">
        <v>21667</v>
      </c>
      <c r="C4970">
        <v>0.31075000000000003</v>
      </c>
      <c r="D4970">
        <v>0.28270000000000001</v>
      </c>
      <c r="E4970" t="s">
        <v>32311</v>
      </c>
      <c r="F4970" t="s">
        <v>32312</v>
      </c>
      <c r="G4970" t="s">
        <v>10217</v>
      </c>
      <c r="H4970">
        <v>323</v>
      </c>
      <c r="I4970">
        <v>366</v>
      </c>
      <c r="J4970">
        <v>320</v>
      </c>
    </row>
    <row r="4971" spans="1:10">
      <c r="A4971" t="s">
        <v>24986</v>
      </c>
      <c r="B4971" t="s">
        <v>24987</v>
      </c>
      <c r="C4971">
        <v>0.12834000000000001</v>
      </c>
      <c r="D4971">
        <v>0.12908</v>
      </c>
      <c r="E4971">
        <v>6.7000000000000002E-3</v>
      </c>
      <c r="F4971">
        <v>5.21E-2</v>
      </c>
      <c r="G4971" t="s">
        <v>10217</v>
      </c>
      <c r="H4971">
        <v>221</v>
      </c>
      <c r="I4971">
        <v>278</v>
      </c>
      <c r="J4971">
        <v>221</v>
      </c>
    </row>
    <row r="4972" spans="1:10">
      <c r="A4972" t="s">
        <v>21408</v>
      </c>
      <c r="B4972" t="s">
        <v>21409</v>
      </c>
      <c r="C4972">
        <v>0.10611</v>
      </c>
      <c r="D4972">
        <v>0.15722</v>
      </c>
      <c r="E4972">
        <v>0.10273</v>
      </c>
      <c r="F4972">
        <v>9.6010000000000002E-3</v>
      </c>
      <c r="G4972" t="s">
        <v>10217</v>
      </c>
      <c r="H4972">
        <v>584</v>
      </c>
      <c r="I4972">
        <v>611</v>
      </c>
      <c r="J4972">
        <v>577</v>
      </c>
    </row>
    <row r="4973" spans="1:10">
      <c r="A4973" t="s">
        <v>3830</v>
      </c>
      <c r="B4973" t="s">
        <v>3831</v>
      </c>
      <c r="C4973">
        <v>0.23726</v>
      </c>
      <c r="D4973">
        <v>0.23927000000000001</v>
      </c>
      <c r="E4973">
        <v>7.6E-3</v>
      </c>
      <c r="F4973">
        <v>3.1600000000000003E-2</v>
      </c>
      <c r="G4973" t="s">
        <v>79</v>
      </c>
      <c r="H4973">
        <v>524</v>
      </c>
      <c r="I4973">
        <v>763</v>
      </c>
      <c r="J4973">
        <v>516</v>
      </c>
    </row>
    <row r="4974" spans="1:10">
      <c r="A4974" t="s">
        <v>22156</v>
      </c>
      <c r="B4974" t="s">
        <v>22157</v>
      </c>
      <c r="C4974">
        <v>0.10218000000000001</v>
      </c>
      <c r="D4974">
        <v>0.17305999999999999</v>
      </c>
      <c r="E4974" t="s">
        <v>31750</v>
      </c>
      <c r="F4974" t="s">
        <v>32313</v>
      </c>
      <c r="G4974" t="s">
        <v>10217</v>
      </c>
      <c r="H4974">
        <v>219</v>
      </c>
      <c r="I4974">
        <v>223</v>
      </c>
      <c r="J4974">
        <v>215</v>
      </c>
    </row>
    <row r="4975" spans="1:10">
      <c r="A4975" t="s">
        <v>25672</v>
      </c>
      <c r="B4975" t="s">
        <v>25673</v>
      </c>
      <c r="C4975">
        <v>0.10576000000000001</v>
      </c>
      <c r="D4975">
        <v>1E-4</v>
      </c>
      <c r="E4975">
        <v>0.14547099999999999</v>
      </c>
      <c r="F4975">
        <v>1.5917000000000001E-2</v>
      </c>
      <c r="G4975" t="s">
        <v>18</v>
      </c>
      <c r="H4975">
        <v>301</v>
      </c>
      <c r="I4975">
        <v>314</v>
      </c>
      <c r="J4975">
        <v>293</v>
      </c>
    </row>
    <row r="4976" spans="1:10">
      <c r="A4976" t="s">
        <v>15118</v>
      </c>
      <c r="B4976" t="s">
        <v>15119</v>
      </c>
      <c r="C4976">
        <v>0.18006</v>
      </c>
      <c r="D4976">
        <v>0.16671</v>
      </c>
      <c r="E4976">
        <v>3.5999999999999999E-3</v>
      </c>
      <c r="F4976">
        <v>2.1600000000000001E-2</v>
      </c>
      <c r="G4976" t="s">
        <v>10217</v>
      </c>
      <c r="H4976">
        <v>472</v>
      </c>
      <c r="I4976">
        <v>475</v>
      </c>
      <c r="J4976">
        <v>469</v>
      </c>
    </row>
    <row r="4977" spans="1:10">
      <c r="A4977" t="s">
        <v>320</v>
      </c>
      <c r="B4977" t="s">
        <v>321</v>
      </c>
      <c r="C4977">
        <v>0.83606000000000003</v>
      </c>
      <c r="D4977">
        <v>0.70628999999999997</v>
      </c>
      <c r="E4977">
        <v>2.69E-2</v>
      </c>
      <c r="F4977">
        <v>3.8100000000000002E-2</v>
      </c>
      <c r="G4977" t="s">
        <v>18</v>
      </c>
      <c r="H4977">
        <v>87</v>
      </c>
      <c r="I4977">
        <v>98</v>
      </c>
      <c r="J4977">
        <v>86</v>
      </c>
    </row>
    <row r="4978" spans="1:10">
      <c r="A4978" t="s">
        <v>17470</v>
      </c>
      <c r="B4978" t="s">
        <v>17471</v>
      </c>
      <c r="C4978">
        <v>9.6930000000000002E-2</v>
      </c>
      <c r="D4978">
        <v>0.15246000000000001</v>
      </c>
      <c r="E4978">
        <v>8.8000000000000005E-3</v>
      </c>
      <c r="F4978">
        <v>5.7599999999999998E-2</v>
      </c>
      <c r="G4978" t="s">
        <v>79</v>
      </c>
      <c r="H4978">
        <v>418</v>
      </c>
      <c r="I4978">
        <v>426</v>
      </c>
      <c r="J4978">
        <v>418</v>
      </c>
    </row>
    <row r="4979" spans="1:10">
      <c r="A4979" t="s">
        <v>22416</v>
      </c>
      <c r="B4979" t="s">
        <v>22417</v>
      </c>
      <c r="C4979">
        <v>0.23072000000000001</v>
      </c>
      <c r="D4979">
        <v>0.13544999999999999</v>
      </c>
      <c r="E4979">
        <v>1.0699999999999999E-2</v>
      </c>
      <c r="F4979">
        <v>7.8799999999999995E-2</v>
      </c>
      <c r="G4979" t="s">
        <v>10217</v>
      </c>
      <c r="H4979">
        <v>430</v>
      </c>
      <c r="I4979">
        <v>470</v>
      </c>
      <c r="J4979">
        <v>429</v>
      </c>
    </row>
    <row r="4980" spans="1:10">
      <c r="A4980" t="s">
        <v>25746</v>
      </c>
      <c r="B4980" t="s">
        <v>25747</v>
      </c>
      <c r="C4980">
        <v>0.1114</v>
      </c>
      <c r="D4980">
        <v>1E-4</v>
      </c>
      <c r="E4980" t="s">
        <v>32314</v>
      </c>
      <c r="F4980" t="s">
        <v>32315</v>
      </c>
      <c r="G4980" t="s">
        <v>18</v>
      </c>
      <c r="H4980">
        <v>76</v>
      </c>
      <c r="I4980">
        <v>80</v>
      </c>
      <c r="J4980">
        <v>75</v>
      </c>
    </row>
    <row r="4981" spans="1:10">
      <c r="A4981" t="s">
        <v>14870</v>
      </c>
      <c r="B4981" t="s">
        <v>14871</v>
      </c>
      <c r="C4981">
        <v>0.17706</v>
      </c>
      <c r="D4981">
        <v>0.20519000000000001</v>
      </c>
      <c r="E4981">
        <v>4.4999999999999997E-3</v>
      </c>
      <c r="F4981">
        <v>2.18E-2</v>
      </c>
      <c r="G4981" t="s">
        <v>10217</v>
      </c>
      <c r="H4981">
        <v>1050</v>
      </c>
      <c r="I4981">
        <v>1051</v>
      </c>
      <c r="J4981">
        <v>1047</v>
      </c>
    </row>
    <row r="4982" spans="1:10">
      <c r="A4982" t="s">
        <v>11590</v>
      </c>
      <c r="B4982" t="s">
        <v>11591</v>
      </c>
      <c r="C4982">
        <v>0.19123000000000001</v>
      </c>
      <c r="D4982">
        <v>6.3140000000000002E-2</v>
      </c>
      <c r="E4982">
        <v>3.2000000000000002E-3</v>
      </c>
      <c r="F4982">
        <v>5.0999999999999997E-2</v>
      </c>
      <c r="G4982" t="s">
        <v>10217</v>
      </c>
      <c r="H4982">
        <v>133</v>
      </c>
      <c r="I4982">
        <v>173</v>
      </c>
      <c r="J4982">
        <v>131</v>
      </c>
    </row>
    <row r="4983" spans="1:10">
      <c r="A4983" t="s">
        <v>29004</v>
      </c>
      <c r="B4983" t="s">
        <v>29005</v>
      </c>
      <c r="C4983">
        <v>6.7470000000000002E-2</v>
      </c>
      <c r="D4983">
        <v>1E-4</v>
      </c>
      <c r="E4983" t="s">
        <v>32316</v>
      </c>
      <c r="F4983" t="s">
        <v>29848</v>
      </c>
      <c r="G4983" t="s">
        <v>18</v>
      </c>
      <c r="H4983">
        <v>72</v>
      </c>
      <c r="I4983">
        <v>72</v>
      </c>
      <c r="J4983">
        <v>72</v>
      </c>
    </row>
    <row r="4984" spans="1:10">
      <c r="A4984" t="s">
        <v>11456</v>
      </c>
      <c r="B4984" t="s">
        <v>11457</v>
      </c>
      <c r="C4984">
        <v>0.15987000000000001</v>
      </c>
      <c r="D4984">
        <v>0.22352</v>
      </c>
      <c r="E4984" t="s">
        <v>30745</v>
      </c>
      <c r="F4984" t="s">
        <v>32317</v>
      </c>
      <c r="G4984" t="s">
        <v>10217</v>
      </c>
      <c r="H4984">
        <v>155</v>
      </c>
      <c r="I4984">
        <v>164</v>
      </c>
      <c r="J4984">
        <v>153</v>
      </c>
    </row>
    <row r="4985" spans="1:10">
      <c r="A4985" t="s">
        <v>13166</v>
      </c>
      <c r="B4985" t="s">
        <v>13167</v>
      </c>
      <c r="C4985">
        <v>0.15445</v>
      </c>
      <c r="D4985">
        <v>0.14543</v>
      </c>
      <c r="E4985">
        <v>6.6E-3</v>
      </c>
      <c r="F4985">
        <v>4.5499999999999999E-2</v>
      </c>
      <c r="G4985" t="s">
        <v>79</v>
      </c>
      <c r="H4985">
        <v>504</v>
      </c>
      <c r="I4985">
        <v>518</v>
      </c>
      <c r="J4985">
        <v>503</v>
      </c>
    </row>
    <row r="4986" spans="1:10">
      <c r="A4986" t="s">
        <v>12910</v>
      </c>
      <c r="B4986" t="s">
        <v>12911</v>
      </c>
      <c r="C4986">
        <v>0.3911</v>
      </c>
      <c r="D4986">
        <v>0.59570999999999996</v>
      </c>
      <c r="E4986">
        <v>1.9599999999999999E-2</v>
      </c>
      <c r="F4986">
        <v>3.2800000000000003E-2</v>
      </c>
      <c r="G4986" t="s">
        <v>10217</v>
      </c>
      <c r="H4986">
        <v>882</v>
      </c>
      <c r="I4986">
        <v>1000</v>
      </c>
      <c r="J4986">
        <v>880</v>
      </c>
    </row>
    <row r="4987" spans="1:10">
      <c r="A4987" t="s">
        <v>18792</v>
      </c>
      <c r="B4987" t="s">
        <v>18793</v>
      </c>
      <c r="C4987">
        <v>0.1867</v>
      </c>
      <c r="D4987">
        <v>3.1699999999999999E-2</v>
      </c>
      <c r="E4987" t="s">
        <v>32318</v>
      </c>
      <c r="F4987">
        <v>0.12959999999999999</v>
      </c>
      <c r="G4987" t="s">
        <v>10217</v>
      </c>
      <c r="H4987">
        <v>212</v>
      </c>
      <c r="I4987">
        <v>212</v>
      </c>
      <c r="J4987">
        <v>211</v>
      </c>
    </row>
    <row r="4988" spans="1:10">
      <c r="A4988" t="s">
        <v>7077</v>
      </c>
      <c r="B4988" t="s">
        <v>7078</v>
      </c>
      <c r="C4988">
        <v>0.13799</v>
      </c>
      <c r="D4988">
        <v>0.28703000000000001</v>
      </c>
      <c r="E4988" t="s">
        <v>32319</v>
      </c>
      <c r="F4988" t="s">
        <v>29902</v>
      </c>
      <c r="G4988" t="s">
        <v>79</v>
      </c>
      <c r="H4988">
        <v>442</v>
      </c>
      <c r="I4988">
        <v>455</v>
      </c>
      <c r="J4988">
        <v>432</v>
      </c>
    </row>
    <row r="4989" spans="1:10">
      <c r="A4989" t="s">
        <v>7207</v>
      </c>
      <c r="B4989" t="s">
        <v>7208</v>
      </c>
      <c r="C4989">
        <v>7.9880000000000007E-2</v>
      </c>
      <c r="D4989">
        <v>0.22017999999999999</v>
      </c>
      <c r="E4989">
        <v>4.5999999999999999E-3</v>
      </c>
      <c r="F4989">
        <v>2.1100000000000001E-2</v>
      </c>
      <c r="G4989" t="s">
        <v>79</v>
      </c>
      <c r="H4989">
        <v>110</v>
      </c>
      <c r="I4989">
        <v>188</v>
      </c>
      <c r="J4989">
        <v>106</v>
      </c>
    </row>
    <row r="4990" spans="1:10">
      <c r="A4990" t="s">
        <v>2626</v>
      </c>
      <c r="B4990" t="s">
        <v>2627</v>
      </c>
      <c r="C4990">
        <v>0.15572</v>
      </c>
      <c r="D4990">
        <v>0.20985000000000001</v>
      </c>
      <c r="E4990" t="s">
        <v>32320</v>
      </c>
      <c r="F4990" t="s">
        <v>32321</v>
      </c>
      <c r="G4990" t="s">
        <v>79</v>
      </c>
      <c r="H4990">
        <v>954</v>
      </c>
      <c r="I4990">
        <v>1016</v>
      </c>
      <c r="J4990">
        <v>943</v>
      </c>
    </row>
    <row r="4991" spans="1:10">
      <c r="A4991" t="s">
        <v>25380</v>
      </c>
      <c r="B4991" t="s">
        <v>25381</v>
      </c>
      <c r="C4991">
        <v>0.12415</v>
      </c>
      <c r="D4991">
        <v>4.6010000000000002E-2</v>
      </c>
      <c r="E4991">
        <v>3.9999999999999998E-6</v>
      </c>
      <c r="F4991">
        <v>8.6296999999999999E-2</v>
      </c>
      <c r="G4991" t="s">
        <v>10217</v>
      </c>
      <c r="H4991">
        <v>195</v>
      </c>
      <c r="I4991">
        <v>200</v>
      </c>
      <c r="J4991">
        <v>185</v>
      </c>
    </row>
    <row r="4992" spans="1:10">
      <c r="A4992" t="s">
        <v>21340</v>
      </c>
      <c r="B4992" t="s">
        <v>21341</v>
      </c>
      <c r="C4992">
        <v>0.10341</v>
      </c>
      <c r="D4992">
        <v>8.226E-2</v>
      </c>
      <c r="E4992">
        <v>2.3E-3</v>
      </c>
      <c r="F4992">
        <v>2.8000000000000001E-2</v>
      </c>
      <c r="G4992" t="s">
        <v>10217</v>
      </c>
      <c r="H4992">
        <v>952</v>
      </c>
      <c r="I4992">
        <v>966</v>
      </c>
      <c r="J4992">
        <v>928</v>
      </c>
    </row>
    <row r="4993" spans="1:10">
      <c r="A4993" t="s">
        <v>2390</v>
      </c>
      <c r="B4993" t="s">
        <v>2391</v>
      </c>
      <c r="C4993">
        <v>0.39123000000000002</v>
      </c>
      <c r="D4993">
        <v>0.14285</v>
      </c>
      <c r="E4993">
        <v>2.0832549999999999</v>
      </c>
      <c r="F4993">
        <v>0.39122699999999999</v>
      </c>
      <c r="G4993" t="s">
        <v>18</v>
      </c>
      <c r="H4993">
        <v>308</v>
      </c>
      <c r="I4993">
        <v>338</v>
      </c>
      <c r="J4993">
        <v>313</v>
      </c>
    </row>
    <row r="4994" spans="1:10">
      <c r="A4994" t="s">
        <v>3938</v>
      </c>
      <c r="B4994" t="s">
        <v>3939</v>
      </c>
      <c r="C4994">
        <v>0.23716999999999999</v>
      </c>
      <c r="D4994">
        <v>0.21387999999999999</v>
      </c>
      <c r="E4994">
        <v>8.3000000000000001E-3</v>
      </c>
      <c r="F4994">
        <v>3.8899999999999997E-2</v>
      </c>
      <c r="G4994" t="s">
        <v>79</v>
      </c>
      <c r="H4994">
        <v>552</v>
      </c>
      <c r="I4994">
        <v>675</v>
      </c>
      <c r="J4994">
        <v>547</v>
      </c>
    </row>
    <row r="4995" spans="1:10">
      <c r="A4995" t="s">
        <v>21692</v>
      </c>
      <c r="B4995" t="s">
        <v>21693</v>
      </c>
      <c r="C4995">
        <v>0.111</v>
      </c>
      <c r="D4995">
        <v>6.7119999999999999E-2</v>
      </c>
      <c r="E4995">
        <v>4.5999999999999999E-3</v>
      </c>
      <c r="F4995">
        <v>6.7900000000000002E-2</v>
      </c>
      <c r="G4995" t="s">
        <v>10217</v>
      </c>
      <c r="H4995">
        <v>417</v>
      </c>
      <c r="I4995">
        <v>685</v>
      </c>
      <c r="J4995">
        <v>406</v>
      </c>
    </row>
    <row r="4996" spans="1:10">
      <c r="A4996" t="s">
        <v>25094</v>
      </c>
      <c r="B4996" t="s">
        <v>25095</v>
      </c>
      <c r="C4996">
        <v>0.13911999999999999</v>
      </c>
      <c r="D4996">
        <v>0.20751</v>
      </c>
      <c r="E4996" t="s">
        <v>32322</v>
      </c>
      <c r="F4996" t="s">
        <v>32323</v>
      </c>
      <c r="G4996" t="s">
        <v>10217</v>
      </c>
      <c r="H4996">
        <v>556</v>
      </c>
      <c r="I4996">
        <v>595</v>
      </c>
      <c r="J4996">
        <v>512</v>
      </c>
    </row>
    <row r="4997" spans="1:10">
      <c r="A4997" t="s">
        <v>21398</v>
      </c>
      <c r="B4997" t="s">
        <v>21399</v>
      </c>
      <c r="C4997">
        <v>0.15254999999999999</v>
      </c>
      <c r="D4997">
        <v>0.18512000000000001</v>
      </c>
      <c r="E4997">
        <v>5.8999999999999999E-3</v>
      </c>
      <c r="F4997">
        <v>3.2099999999999997E-2</v>
      </c>
      <c r="G4997" t="s">
        <v>79</v>
      </c>
      <c r="H4997">
        <v>692</v>
      </c>
      <c r="I4997">
        <v>693</v>
      </c>
      <c r="J4997">
        <v>692</v>
      </c>
    </row>
    <row r="4998" spans="1:10">
      <c r="A4998" t="s">
        <v>24960</v>
      </c>
      <c r="B4998" t="s">
        <v>24961</v>
      </c>
      <c r="C4998">
        <v>4.2479999999999997E-2</v>
      </c>
      <c r="D4998">
        <v>3.6970000000000003E-2</v>
      </c>
      <c r="E4998" t="s">
        <v>32324</v>
      </c>
      <c r="F4998" t="s">
        <v>32325</v>
      </c>
      <c r="G4998" t="s">
        <v>10217</v>
      </c>
      <c r="H4998">
        <v>704</v>
      </c>
      <c r="I4998">
        <v>726</v>
      </c>
      <c r="J4998">
        <v>700</v>
      </c>
    </row>
    <row r="4999" spans="1:10">
      <c r="A4999" t="s">
        <v>3808</v>
      </c>
      <c r="B4999" t="s">
        <v>3809</v>
      </c>
      <c r="C4999">
        <v>0.22636999999999999</v>
      </c>
      <c r="D4999">
        <v>0.23694999999999999</v>
      </c>
      <c r="E4999">
        <v>0.23949999999999999</v>
      </c>
      <c r="F4999" t="s">
        <v>30061</v>
      </c>
      <c r="G4999" t="s">
        <v>79</v>
      </c>
      <c r="H4999">
        <v>1011</v>
      </c>
      <c r="I4999">
        <v>1032</v>
      </c>
      <c r="J4999">
        <v>1010</v>
      </c>
    </row>
    <row r="5000" spans="1:10">
      <c r="A5000" t="s">
        <v>29014</v>
      </c>
      <c r="B5000" t="s">
        <v>29015</v>
      </c>
      <c r="C5000">
        <v>6.087E-2</v>
      </c>
      <c r="D5000">
        <v>0.11817999999999999</v>
      </c>
      <c r="E5000">
        <v>3.7000000000000002E-3</v>
      </c>
      <c r="F5000">
        <v>3.1699999999999999E-2</v>
      </c>
      <c r="G5000" t="s">
        <v>18</v>
      </c>
      <c r="H5000">
        <v>1158</v>
      </c>
      <c r="I5000">
        <v>1169</v>
      </c>
      <c r="J5000">
        <v>1158</v>
      </c>
    </row>
    <row r="5001" spans="1:10">
      <c r="A5001" t="s">
        <v>25668</v>
      </c>
      <c r="B5001" t="s">
        <v>25669</v>
      </c>
      <c r="C5001">
        <v>0.25336999999999998</v>
      </c>
      <c r="D5001">
        <v>1.31314</v>
      </c>
      <c r="E5001">
        <v>2.3199999999999998E-2</v>
      </c>
      <c r="F5001">
        <v>1.7600000000000001E-2</v>
      </c>
      <c r="G5001" t="s">
        <v>18</v>
      </c>
      <c r="H5001">
        <v>479</v>
      </c>
      <c r="I5001">
        <v>499</v>
      </c>
      <c r="J5001">
        <v>274</v>
      </c>
    </row>
    <row r="5002" spans="1:10">
      <c r="A5002" t="s">
        <v>15124</v>
      </c>
      <c r="B5002" t="s">
        <v>15125</v>
      </c>
      <c r="C5002">
        <v>4.1169999999999998E-2</v>
      </c>
      <c r="D5002">
        <v>6.0269999999999997E-2</v>
      </c>
      <c r="E5002">
        <v>2.3999999999999998E-3</v>
      </c>
      <c r="F5002">
        <v>3.95E-2</v>
      </c>
      <c r="G5002" t="s">
        <v>79</v>
      </c>
      <c r="H5002">
        <v>372</v>
      </c>
      <c r="I5002">
        <v>406</v>
      </c>
      <c r="J5002">
        <v>372</v>
      </c>
    </row>
    <row r="5003" spans="1:10">
      <c r="A5003" t="s">
        <v>22134</v>
      </c>
      <c r="B5003" t="s">
        <v>22135</v>
      </c>
      <c r="C5003">
        <v>0.13500999999999999</v>
      </c>
      <c r="D5003">
        <v>8.1119999999999998E-2</v>
      </c>
      <c r="E5003">
        <v>3.8E-3</v>
      </c>
      <c r="F5003">
        <v>4.7199999999999999E-2</v>
      </c>
      <c r="G5003" t="s">
        <v>10217</v>
      </c>
      <c r="H5003">
        <v>768</v>
      </c>
      <c r="I5003">
        <v>769</v>
      </c>
      <c r="J5003">
        <v>768</v>
      </c>
    </row>
    <row r="5004" spans="1:10">
      <c r="A5004" t="s">
        <v>6735</v>
      </c>
      <c r="B5004" t="s">
        <v>6736</v>
      </c>
      <c r="C5004">
        <v>0.22023000000000001</v>
      </c>
      <c r="D5004">
        <v>0.50607999999999997</v>
      </c>
      <c r="E5004">
        <v>1.3299999999999999E-2</v>
      </c>
      <c r="F5004">
        <v>2.63E-2</v>
      </c>
      <c r="G5004" t="s">
        <v>79</v>
      </c>
      <c r="H5004">
        <v>210</v>
      </c>
      <c r="I5004">
        <v>333</v>
      </c>
      <c r="J5004">
        <v>202</v>
      </c>
    </row>
    <row r="5005" spans="1:10">
      <c r="A5005" t="s">
        <v>25772</v>
      </c>
      <c r="B5005" t="s">
        <v>25773</v>
      </c>
      <c r="C5005">
        <v>0.30080000000000001</v>
      </c>
      <c r="D5005">
        <v>0.18354000000000001</v>
      </c>
      <c r="E5005" t="s">
        <v>32326</v>
      </c>
      <c r="F5005" t="s">
        <v>32327</v>
      </c>
      <c r="G5005" t="s">
        <v>18</v>
      </c>
      <c r="H5005">
        <v>277</v>
      </c>
      <c r="I5005">
        <v>321</v>
      </c>
      <c r="J5005">
        <v>255</v>
      </c>
    </row>
    <row r="5006" spans="1:10">
      <c r="A5006" t="s">
        <v>14836</v>
      </c>
      <c r="B5006" t="s">
        <v>14837</v>
      </c>
      <c r="C5006">
        <v>0.11304</v>
      </c>
      <c r="D5006">
        <v>2.4910000000000002E-2</v>
      </c>
      <c r="E5006" t="s">
        <v>30311</v>
      </c>
      <c r="F5006">
        <v>0.1118</v>
      </c>
      <c r="G5006" t="s">
        <v>10217</v>
      </c>
      <c r="H5006">
        <v>534</v>
      </c>
      <c r="I5006">
        <v>548</v>
      </c>
      <c r="J5006">
        <v>534</v>
      </c>
    </row>
    <row r="5007" spans="1:10">
      <c r="A5007" t="s">
        <v>22434</v>
      </c>
      <c r="B5007" t="s">
        <v>22435</v>
      </c>
      <c r="C5007">
        <v>0.21479000000000001</v>
      </c>
      <c r="D5007">
        <v>0.16081000000000001</v>
      </c>
      <c r="E5007" t="s">
        <v>32328</v>
      </c>
      <c r="F5007" t="s">
        <v>32329</v>
      </c>
      <c r="G5007" t="s">
        <v>10217</v>
      </c>
      <c r="H5007">
        <v>266</v>
      </c>
      <c r="I5007">
        <v>286</v>
      </c>
      <c r="J5007">
        <v>259</v>
      </c>
    </row>
    <row r="5008" spans="1:10">
      <c r="A5008" t="s">
        <v>684</v>
      </c>
      <c r="B5008" t="s">
        <v>685</v>
      </c>
      <c r="C5008">
        <v>0.25928000000000001</v>
      </c>
      <c r="D5008">
        <v>0.15670000000000001</v>
      </c>
      <c r="E5008">
        <v>8.6E-3</v>
      </c>
      <c r="F5008">
        <v>5.4600000000000003E-2</v>
      </c>
      <c r="G5008" t="s">
        <v>18</v>
      </c>
      <c r="H5008">
        <v>526</v>
      </c>
      <c r="I5008">
        <v>552</v>
      </c>
      <c r="J5008">
        <v>515</v>
      </c>
    </row>
    <row r="5009" spans="1:10">
      <c r="A5009" t="s">
        <v>644</v>
      </c>
      <c r="B5009" t="s">
        <v>645</v>
      </c>
      <c r="C5009">
        <v>0.82708000000000004</v>
      </c>
      <c r="D5009">
        <v>1.45319</v>
      </c>
      <c r="E5009">
        <v>8.9800000000000005E-2</v>
      </c>
      <c r="F5009">
        <v>6.1800000000000001E-2</v>
      </c>
      <c r="G5009" t="s">
        <v>18</v>
      </c>
      <c r="H5009">
        <v>82</v>
      </c>
      <c r="I5009">
        <v>142</v>
      </c>
      <c r="J5009">
        <v>82</v>
      </c>
    </row>
    <row r="5010" spans="1:10">
      <c r="A5010" t="s">
        <v>12836</v>
      </c>
      <c r="B5010" t="s">
        <v>12837</v>
      </c>
      <c r="C5010">
        <v>0.17316000000000001</v>
      </c>
      <c r="D5010">
        <v>0.10678</v>
      </c>
      <c r="E5010">
        <v>8.9735999999999996E-2</v>
      </c>
      <c r="F5010">
        <v>4.9741E-2</v>
      </c>
      <c r="G5010" t="s">
        <v>10217</v>
      </c>
      <c r="H5010">
        <v>187</v>
      </c>
      <c r="I5010">
        <v>213</v>
      </c>
      <c r="J5010">
        <v>187</v>
      </c>
    </row>
    <row r="5011" spans="1:10">
      <c r="A5011" t="s">
        <v>12554</v>
      </c>
      <c r="B5011" t="s">
        <v>12555</v>
      </c>
      <c r="C5011">
        <v>0.10582999999999999</v>
      </c>
      <c r="D5011">
        <v>4.453E-2</v>
      </c>
      <c r="E5011">
        <v>1E-3</v>
      </c>
      <c r="F5011">
        <v>2.2200000000000001E-2</v>
      </c>
      <c r="G5011" t="s">
        <v>10217</v>
      </c>
      <c r="H5011">
        <v>695</v>
      </c>
      <c r="I5011">
        <v>1141</v>
      </c>
      <c r="J5011">
        <v>695</v>
      </c>
    </row>
    <row r="5012" spans="1:10">
      <c r="A5012" t="s">
        <v>11756</v>
      </c>
      <c r="B5012" t="s">
        <v>11757</v>
      </c>
      <c r="C5012">
        <v>0.17077000000000001</v>
      </c>
      <c r="D5012">
        <v>0.12531999999999999</v>
      </c>
      <c r="E5012">
        <v>6.0000000000000001E-3</v>
      </c>
      <c r="F5012">
        <v>4.7800000000000002E-2</v>
      </c>
      <c r="G5012" t="s">
        <v>10217</v>
      </c>
      <c r="H5012">
        <v>466</v>
      </c>
      <c r="I5012">
        <v>921</v>
      </c>
      <c r="J5012">
        <v>440</v>
      </c>
    </row>
    <row r="5013" spans="1:10">
      <c r="A5013" t="s">
        <v>29326</v>
      </c>
      <c r="B5013" t="s">
        <v>29327</v>
      </c>
      <c r="C5013">
        <v>7.8649999999999998E-2</v>
      </c>
      <c r="D5013">
        <v>0.10587000000000001</v>
      </c>
      <c r="E5013">
        <v>1.8E-3</v>
      </c>
      <c r="F5013">
        <v>1.6799999999999999E-2</v>
      </c>
      <c r="G5013" t="s">
        <v>18</v>
      </c>
      <c r="H5013">
        <v>386</v>
      </c>
      <c r="I5013">
        <v>388</v>
      </c>
      <c r="J5013">
        <v>378</v>
      </c>
    </row>
    <row r="5014" spans="1:10">
      <c r="A5014" t="s">
        <v>29392</v>
      </c>
      <c r="B5014" t="s">
        <v>29393</v>
      </c>
      <c r="C5014">
        <v>0.40844999999999998</v>
      </c>
      <c r="D5014">
        <v>0.25185999999999997</v>
      </c>
      <c r="E5014" t="s">
        <v>32330</v>
      </c>
      <c r="F5014" t="s">
        <v>32331</v>
      </c>
      <c r="G5014" t="s">
        <v>18</v>
      </c>
      <c r="H5014">
        <v>360</v>
      </c>
      <c r="I5014">
        <v>367</v>
      </c>
      <c r="J5014">
        <v>359</v>
      </c>
    </row>
    <row r="5015" spans="1:10">
      <c r="A5015" t="s">
        <v>12046</v>
      </c>
      <c r="B5015" t="s">
        <v>12047</v>
      </c>
      <c r="C5015">
        <v>0.31516</v>
      </c>
      <c r="D5015">
        <v>0.23164000000000001</v>
      </c>
      <c r="E5015">
        <v>0.59330000000000005</v>
      </c>
      <c r="F5015" t="s">
        <v>32332</v>
      </c>
      <c r="G5015" t="s">
        <v>18</v>
      </c>
      <c r="H5015">
        <v>343</v>
      </c>
      <c r="I5015">
        <v>370</v>
      </c>
      <c r="J5015">
        <v>336</v>
      </c>
    </row>
    <row r="5016" spans="1:10">
      <c r="A5016" t="s">
        <v>13624</v>
      </c>
      <c r="B5016" t="s">
        <v>13625</v>
      </c>
      <c r="C5016">
        <v>8.6669999999999997E-2</v>
      </c>
      <c r="D5016">
        <v>5.024E-2</v>
      </c>
      <c r="E5016">
        <v>1.1000000000000001E-3</v>
      </c>
      <c r="F5016">
        <v>2.29E-2</v>
      </c>
      <c r="G5016" t="s">
        <v>10217</v>
      </c>
      <c r="H5016">
        <v>457</v>
      </c>
      <c r="I5016">
        <v>495</v>
      </c>
      <c r="J5016">
        <v>452</v>
      </c>
    </row>
    <row r="5017" spans="1:10">
      <c r="A5017" t="s">
        <v>18702</v>
      </c>
      <c r="B5017" t="s">
        <v>18703</v>
      </c>
      <c r="C5017">
        <v>0.34072000000000002</v>
      </c>
      <c r="D5017">
        <v>0.14860000000000001</v>
      </c>
      <c r="E5017">
        <v>0.12970499999999999</v>
      </c>
      <c r="F5017">
        <v>0.205401</v>
      </c>
      <c r="G5017" t="s">
        <v>10217</v>
      </c>
      <c r="H5017">
        <v>499</v>
      </c>
      <c r="I5017">
        <v>513</v>
      </c>
      <c r="J5017">
        <v>498</v>
      </c>
    </row>
    <row r="5018" spans="1:10">
      <c r="A5018" t="s">
        <v>3190</v>
      </c>
      <c r="B5018" t="s">
        <v>3191</v>
      </c>
      <c r="C5018">
        <v>0.16324</v>
      </c>
      <c r="D5018">
        <v>0.30893999999999999</v>
      </c>
      <c r="E5018">
        <v>1.0200000000000001E-2</v>
      </c>
      <c r="F5018">
        <v>3.2899999999999999E-2</v>
      </c>
      <c r="G5018" t="s">
        <v>79</v>
      </c>
      <c r="H5018">
        <v>866</v>
      </c>
      <c r="I5018">
        <v>923</v>
      </c>
      <c r="J5018">
        <v>851</v>
      </c>
    </row>
    <row r="5019" spans="1:10">
      <c r="A5019" t="s">
        <v>7287</v>
      </c>
      <c r="B5019" t="s">
        <v>7288</v>
      </c>
      <c r="C5019">
        <v>0.34143000000000001</v>
      </c>
      <c r="D5019">
        <v>0.24614</v>
      </c>
      <c r="E5019">
        <v>1.0200000000000001E-2</v>
      </c>
      <c r="F5019">
        <v>4.1500000000000002E-2</v>
      </c>
      <c r="G5019" t="s">
        <v>79</v>
      </c>
      <c r="H5019">
        <v>1090</v>
      </c>
      <c r="I5019">
        <v>1728</v>
      </c>
      <c r="J5019">
        <v>1086</v>
      </c>
    </row>
    <row r="5020" spans="1:10">
      <c r="A5020" t="s">
        <v>18952</v>
      </c>
      <c r="B5020" t="s">
        <v>18953</v>
      </c>
      <c r="C5020">
        <v>0.54671000000000003</v>
      </c>
      <c r="D5020">
        <v>0.12869</v>
      </c>
      <c r="E5020">
        <v>9.2999999999999992E-3</v>
      </c>
      <c r="F5020">
        <v>7.1900000000000006E-2</v>
      </c>
      <c r="G5020" t="s">
        <v>10217</v>
      </c>
      <c r="H5020">
        <v>80</v>
      </c>
      <c r="I5020">
        <v>83</v>
      </c>
      <c r="J5020">
        <v>80</v>
      </c>
    </row>
    <row r="5021" spans="1:10">
      <c r="A5021" t="s">
        <v>13716</v>
      </c>
      <c r="B5021" t="s">
        <v>13717</v>
      </c>
      <c r="C5021">
        <v>0.15639</v>
      </c>
      <c r="D5021">
        <v>0.16614999999999999</v>
      </c>
      <c r="E5021" t="s">
        <v>29882</v>
      </c>
      <c r="F5021" t="s">
        <v>32333</v>
      </c>
      <c r="G5021" t="s">
        <v>10217</v>
      </c>
      <c r="H5021">
        <v>168</v>
      </c>
      <c r="I5021">
        <v>169</v>
      </c>
      <c r="J5021">
        <v>168</v>
      </c>
    </row>
    <row r="5022" spans="1:10">
      <c r="A5022" t="s">
        <v>17242</v>
      </c>
      <c r="B5022" t="s">
        <v>17243</v>
      </c>
      <c r="C5022">
        <v>0.1971</v>
      </c>
      <c r="D5022">
        <v>0.16861999999999999</v>
      </c>
      <c r="E5022">
        <v>3.5999999999999999E-3</v>
      </c>
      <c r="F5022">
        <v>2.1299999999999999E-2</v>
      </c>
      <c r="G5022" t="s">
        <v>10217</v>
      </c>
      <c r="H5022">
        <v>258</v>
      </c>
      <c r="I5022">
        <v>263</v>
      </c>
      <c r="J5022">
        <v>258</v>
      </c>
    </row>
    <row r="5023" spans="1:10">
      <c r="A5023" t="s">
        <v>3582</v>
      </c>
      <c r="B5023" t="s">
        <v>3583</v>
      </c>
      <c r="C5023">
        <v>0.41849999999999998</v>
      </c>
      <c r="D5023">
        <v>0.36181000000000002</v>
      </c>
      <c r="E5023" t="s">
        <v>31757</v>
      </c>
      <c r="F5023" t="s">
        <v>32334</v>
      </c>
      <c r="G5023" t="s">
        <v>79</v>
      </c>
      <c r="H5023">
        <v>978</v>
      </c>
      <c r="I5023">
        <v>1028</v>
      </c>
      <c r="J5023">
        <v>972</v>
      </c>
    </row>
    <row r="5024" spans="1:10">
      <c r="A5024" t="s">
        <v>6875</v>
      </c>
      <c r="B5024" t="s">
        <v>6876</v>
      </c>
      <c r="C5024">
        <v>6.1490000000000003E-2</v>
      </c>
      <c r="D5024">
        <v>0.13611999999999999</v>
      </c>
      <c r="E5024">
        <v>0.105379</v>
      </c>
      <c r="F5024">
        <v>3.1126000000000001E-2</v>
      </c>
      <c r="G5024" t="s">
        <v>79</v>
      </c>
      <c r="H5024">
        <v>372</v>
      </c>
      <c r="I5024">
        <v>373</v>
      </c>
      <c r="J5024">
        <v>371</v>
      </c>
    </row>
    <row r="5025" spans="1:10">
      <c r="A5025" t="s">
        <v>3488</v>
      </c>
      <c r="B5025" t="s">
        <v>3489</v>
      </c>
      <c r="C5025">
        <v>0.16017999999999999</v>
      </c>
      <c r="D5025">
        <v>0.16070999999999999</v>
      </c>
      <c r="E5025">
        <v>5.6491E-2</v>
      </c>
      <c r="F5025">
        <v>9.1886999999999996E-2</v>
      </c>
      <c r="G5025" t="s">
        <v>79</v>
      </c>
      <c r="H5025">
        <v>633</v>
      </c>
      <c r="I5025">
        <v>778</v>
      </c>
      <c r="J5025">
        <v>595</v>
      </c>
    </row>
    <row r="5026" spans="1:10">
      <c r="A5026" t="s">
        <v>13966</v>
      </c>
      <c r="B5026" t="s">
        <v>13967</v>
      </c>
      <c r="C5026">
        <v>0.1653</v>
      </c>
      <c r="D5026">
        <v>0.55364999999999998</v>
      </c>
      <c r="E5026">
        <v>1.38E-2</v>
      </c>
      <c r="F5026">
        <v>2.4799999999999999E-2</v>
      </c>
      <c r="G5026" t="s">
        <v>10217</v>
      </c>
      <c r="H5026">
        <v>374</v>
      </c>
      <c r="I5026">
        <v>378</v>
      </c>
      <c r="J5026">
        <v>375</v>
      </c>
    </row>
    <row r="5027" spans="1:10">
      <c r="A5027" t="s">
        <v>17340</v>
      </c>
      <c r="B5027" t="s">
        <v>17341</v>
      </c>
      <c r="C5027">
        <v>4.3770000000000003E-2</v>
      </c>
      <c r="D5027">
        <v>0.10557999999999999</v>
      </c>
      <c r="E5027">
        <v>2.5000000000000001E-3</v>
      </c>
      <c r="F5027">
        <v>2.4E-2</v>
      </c>
      <c r="G5027" t="s">
        <v>10217</v>
      </c>
      <c r="H5027">
        <v>363</v>
      </c>
      <c r="I5027">
        <v>376</v>
      </c>
      <c r="J5027">
        <v>366</v>
      </c>
    </row>
    <row r="5028" spans="1:10">
      <c r="A5028" t="s">
        <v>5847</v>
      </c>
      <c r="B5028" t="s">
        <v>5848</v>
      </c>
      <c r="C5028">
        <v>0.20730000000000001</v>
      </c>
      <c r="D5028">
        <v>1.12174</v>
      </c>
      <c r="E5028">
        <v>1.0800000000000001E-2</v>
      </c>
      <c r="F5028">
        <v>9.5999999999999992E-3</v>
      </c>
      <c r="G5028" t="s">
        <v>79</v>
      </c>
      <c r="H5028">
        <v>193</v>
      </c>
      <c r="I5028">
        <v>221</v>
      </c>
      <c r="J5028">
        <v>191</v>
      </c>
    </row>
    <row r="5029" spans="1:10">
      <c r="A5029" t="s">
        <v>2788</v>
      </c>
      <c r="B5029" t="s">
        <v>2789</v>
      </c>
      <c r="C5029">
        <v>8.3510000000000001E-2</v>
      </c>
      <c r="D5029">
        <v>1.413E-2</v>
      </c>
      <c r="E5029">
        <v>1.6752E-2</v>
      </c>
      <c r="F5029">
        <v>4.2486000000000003E-2</v>
      </c>
      <c r="G5029" t="s">
        <v>79</v>
      </c>
      <c r="H5029">
        <v>1054</v>
      </c>
      <c r="I5029">
        <v>1058</v>
      </c>
      <c r="J5029">
        <v>1056</v>
      </c>
    </row>
    <row r="5030" spans="1:10">
      <c r="A5030" t="s">
        <v>22584</v>
      </c>
      <c r="B5030" t="s">
        <v>22585</v>
      </c>
      <c r="C5030">
        <v>0.12612999999999999</v>
      </c>
      <c r="D5030">
        <v>9.3140000000000001E-2</v>
      </c>
      <c r="E5030">
        <v>8.9999999999999993E-3</v>
      </c>
      <c r="F5030">
        <v>9.64E-2</v>
      </c>
      <c r="G5030" t="s">
        <v>10217</v>
      </c>
      <c r="H5030">
        <v>249</v>
      </c>
      <c r="I5030">
        <v>282</v>
      </c>
      <c r="J5030">
        <v>249</v>
      </c>
    </row>
    <row r="5031" spans="1:10">
      <c r="A5031" t="s">
        <v>18076</v>
      </c>
      <c r="B5031" t="s">
        <v>18077</v>
      </c>
      <c r="C5031">
        <v>7.4940000000000007E-2</v>
      </c>
      <c r="D5031">
        <v>3.8589999999999999E-2</v>
      </c>
      <c r="E5031" t="s">
        <v>32335</v>
      </c>
      <c r="F5031" t="s">
        <v>32336</v>
      </c>
      <c r="G5031" t="s">
        <v>18</v>
      </c>
      <c r="H5031">
        <v>431</v>
      </c>
      <c r="I5031">
        <v>431</v>
      </c>
      <c r="J5031">
        <v>428</v>
      </c>
    </row>
    <row r="5032" spans="1:10">
      <c r="A5032" t="s">
        <v>14692</v>
      </c>
      <c r="B5032" t="s">
        <v>14693</v>
      </c>
      <c r="C5032">
        <v>0.19388</v>
      </c>
      <c r="D5032">
        <v>7.5139999999999998E-2</v>
      </c>
      <c r="E5032">
        <v>6.4999999999999997E-3</v>
      </c>
      <c r="F5032">
        <v>8.5900000000000004E-2</v>
      </c>
      <c r="G5032" t="s">
        <v>10217</v>
      </c>
      <c r="H5032">
        <v>422</v>
      </c>
      <c r="I5032">
        <v>759</v>
      </c>
      <c r="J5032">
        <v>413</v>
      </c>
    </row>
    <row r="5033" spans="1:10">
      <c r="A5033" t="s">
        <v>22830</v>
      </c>
      <c r="B5033" t="s">
        <v>22831</v>
      </c>
      <c r="C5033">
        <v>0.18525</v>
      </c>
      <c r="D5033">
        <v>6.3149999999999998E-2</v>
      </c>
      <c r="E5033" t="s">
        <v>32337</v>
      </c>
      <c r="F5033">
        <v>0.15240000000000001</v>
      </c>
      <c r="G5033" t="s">
        <v>10217</v>
      </c>
      <c r="H5033">
        <v>156</v>
      </c>
      <c r="I5033">
        <v>162</v>
      </c>
      <c r="J5033">
        <v>155</v>
      </c>
    </row>
    <row r="5034" spans="1:10">
      <c r="A5034" t="s">
        <v>17982</v>
      </c>
      <c r="B5034" t="s">
        <v>17983</v>
      </c>
      <c r="C5034">
        <v>5.5820000000000002E-2</v>
      </c>
      <c r="D5034">
        <v>5.2789999999999997E-2</v>
      </c>
      <c r="E5034" t="s">
        <v>32338</v>
      </c>
      <c r="F5034" t="s">
        <v>32339</v>
      </c>
      <c r="G5034" t="s">
        <v>10217</v>
      </c>
      <c r="H5034">
        <v>663</v>
      </c>
      <c r="I5034">
        <v>1498</v>
      </c>
      <c r="J5034">
        <v>663</v>
      </c>
    </row>
    <row r="5035" spans="1:10">
      <c r="A5035" t="s">
        <v>14440</v>
      </c>
      <c r="B5035" t="s">
        <v>14441</v>
      </c>
      <c r="C5035">
        <v>0.24660000000000001</v>
      </c>
      <c r="D5035">
        <v>0.11125</v>
      </c>
      <c r="E5035">
        <v>6.4000000000000003E-3</v>
      </c>
      <c r="F5035">
        <v>5.74E-2</v>
      </c>
      <c r="G5035" t="s">
        <v>10217</v>
      </c>
      <c r="H5035">
        <v>354</v>
      </c>
      <c r="I5035">
        <v>372</v>
      </c>
      <c r="J5035">
        <v>350</v>
      </c>
    </row>
    <row r="5036" spans="1:10">
      <c r="A5036" t="s">
        <v>6089</v>
      </c>
      <c r="B5036" t="s">
        <v>6090</v>
      </c>
      <c r="C5036">
        <v>0.18784999999999999</v>
      </c>
      <c r="D5036">
        <v>0.11248</v>
      </c>
      <c r="E5036">
        <v>6.4999999999999997E-3</v>
      </c>
      <c r="F5036">
        <v>5.7599999999999998E-2</v>
      </c>
      <c r="G5036" t="s">
        <v>79</v>
      </c>
      <c r="H5036">
        <v>453</v>
      </c>
      <c r="I5036">
        <v>503</v>
      </c>
      <c r="J5036">
        <v>444</v>
      </c>
    </row>
    <row r="5037" spans="1:10">
      <c r="A5037" t="s">
        <v>2876</v>
      </c>
      <c r="B5037" t="s">
        <v>2877</v>
      </c>
      <c r="C5037">
        <v>0.10886999999999999</v>
      </c>
      <c r="D5037">
        <v>5.9959999999999999E-2</v>
      </c>
      <c r="E5037">
        <v>2.3E-3</v>
      </c>
      <c r="F5037">
        <v>3.7999999999999999E-2</v>
      </c>
      <c r="G5037" t="s">
        <v>79</v>
      </c>
      <c r="H5037">
        <v>273</v>
      </c>
      <c r="I5037">
        <v>273</v>
      </c>
      <c r="J5037">
        <v>273</v>
      </c>
    </row>
    <row r="5038" spans="1:10">
      <c r="A5038" t="s">
        <v>29174</v>
      </c>
      <c r="B5038" t="s">
        <v>29175</v>
      </c>
      <c r="C5038">
        <v>0.24596000000000001</v>
      </c>
      <c r="D5038">
        <v>2.97567</v>
      </c>
      <c r="E5038">
        <v>9.1999999999999998E-3</v>
      </c>
      <c r="F5038">
        <v>3.0999999999999999E-3</v>
      </c>
      <c r="G5038" t="s">
        <v>79</v>
      </c>
      <c r="H5038">
        <v>369</v>
      </c>
      <c r="I5038">
        <v>378</v>
      </c>
      <c r="J5038">
        <v>368</v>
      </c>
    </row>
    <row r="5039" spans="1:10">
      <c r="A5039" t="s">
        <v>12502</v>
      </c>
      <c r="B5039" t="s">
        <v>12503</v>
      </c>
      <c r="C5039">
        <v>0.32156000000000001</v>
      </c>
      <c r="D5039">
        <v>0.33552999999999999</v>
      </c>
      <c r="E5039" t="s">
        <v>32340</v>
      </c>
      <c r="F5039" t="s">
        <v>32341</v>
      </c>
      <c r="G5039" t="s">
        <v>10217</v>
      </c>
      <c r="H5039">
        <v>328</v>
      </c>
      <c r="I5039">
        <v>397</v>
      </c>
      <c r="J5039">
        <v>298</v>
      </c>
    </row>
    <row r="5040" spans="1:10">
      <c r="A5040" t="s">
        <v>10608</v>
      </c>
      <c r="B5040" t="s">
        <v>10609</v>
      </c>
      <c r="C5040">
        <v>0.10056</v>
      </c>
      <c r="D5040">
        <v>8.1920000000000007E-2</v>
      </c>
      <c r="E5040">
        <v>5.1000000000000004E-3</v>
      </c>
      <c r="F5040">
        <v>6.1800000000000001E-2</v>
      </c>
      <c r="G5040" t="s">
        <v>10217</v>
      </c>
      <c r="H5040">
        <v>390</v>
      </c>
      <c r="I5040">
        <v>424</v>
      </c>
      <c r="J5040">
        <v>384</v>
      </c>
    </row>
    <row r="5041" spans="1:10">
      <c r="A5041" t="s">
        <v>10898</v>
      </c>
      <c r="B5041" t="s">
        <v>10899</v>
      </c>
      <c r="C5041">
        <v>0.1525</v>
      </c>
      <c r="D5041">
        <v>0.30068</v>
      </c>
      <c r="E5041">
        <v>1.1599999999999999E-2</v>
      </c>
      <c r="F5041">
        <v>3.8600000000000002E-2</v>
      </c>
      <c r="G5041" t="s">
        <v>10217</v>
      </c>
      <c r="H5041">
        <v>225</v>
      </c>
      <c r="I5041">
        <v>231</v>
      </c>
      <c r="J5041">
        <v>219</v>
      </c>
    </row>
    <row r="5042" spans="1:10">
      <c r="A5042" t="s">
        <v>4264</v>
      </c>
      <c r="B5042" t="s">
        <v>4265</v>
      </c>
      <c r="C5042">
        <v>0.12279</v>
      </c>
      <c r="D5042">
        <v>2.334E-2</v>
      </c>
      <c r="E5042" t="s">
        <v>32342</v>
      </c>
      <c r="F5042">
        <v>9.7000000000000003E-2</v>
      </c>
      <c r="G5042" t="s">
        <v>79</v>
      </c>
      <c r="H5042">
        <v>493</v>
      </c>
      <c r="I5042">
        <v>535</v>
      </c>
      <c r="J5042">
        <v>491</v>
      </c>
    </row>
    <row r="5043" spans="1:10">
      <c r="A5043" t="s">
        <v>26770</v>
      </c>
      <c r="B5043" t="s">
        <v>26771</v>
      </c>
      <c r="C5043">
        <v>0.12083000000000001</v>
      </c>
      <c r="D5043">
        <v>1E-4</v>
      </c>
      <c r="E5043">
        <v>6.0989000000000002E-2</v>
      </c>
      <c r="F5043">
        <v>3.9999999999999998E-6</v>
      </c>
      <c r="G5043" t="s">
        <v>79</v>
      </c>
      <c r="H5043">
        <v>204</v>
      </c>
      <c r="I5043">
        <v>208</v>
      </c>
      <c r="J5043">
        <v>203</v>
      </c>
    </row>
    <row r="5044" spans="1:10">
      <c r="A5044" t="s">
        <v>16306</v>
      </c>
      <c r="B5044" t="s">
        <v>16307</v>
      </c>
      <c r="C5044">
        <v>0.26965</v>
      </c>
      <c r="D5044">
        <v>0.30280000000000001</v>
      </c>
      <c r="E5044" t="s">
        <v>32343</v>
      </c>
      <c r="F5044" t="s">
        <v>32344</v>
      </c>
      <c r="G5044" t="s">
        <v>10217</v>
      </c>
      <c r="H5044">
        <v>907</v>
      </c>
      <c r="I5044">
        <v>986</v>
      </c>
      <c r="J5044">
        <v>886</v>
      </c>
    </row>
    <row r="5045" spans="1:10">
      <c r="A5045" t="s">
        <v>20366</v>
      </c>
      <c r="B5045" t="s">
        <v>20367</v>
      </c>
      <c r="C5045">
        <v>7.8060000000000004E-2</v>
      </c>
      <c r="D5045">
        <v>2.1669999999999998E-2</v>
      </c>
      <c r="E5045" t="s">
        <v>32345</v>
      </c>
      <c r="F5045">
        <v>8.9200000000000002E-2</v>
      </c>
      <c r="G5045" t="s">
        <v>10217</v>
      </c>
      <c r="H5045">
        <v>476</v>
      </c>
      <c r="I5045">
        <v>491</v>
      </c>
      <c r="J5045">
        <v>476</v>
      </c>
    </row>
    <row r="5046" spans="1:10">
      <c r="A5046" t="s">
        <v>26576</v>
      </c>
      <c r="B5046" t="s">
        <v>26577</v>
      </c>
      <c r="C5046">
        <v>0.26833000000000001</v>
      </c>
      <c r="D5046">
        <v>0.12692999999999999</v>
      </c>
      <c r="E5046">
        <v>7.1000000000000004E-3</v>
      </c>
      <c r="F5046">
        <v>5.5599999999999997E-2</v>
      </c>
      <c r="G5046" t="s">
        <v>79</v>
      </c>
      <c r="H5046">
        <v>555</v>
      </c>
      <c r="I5046">
        <v>563</v>
      </c>
      <c r="J5046">
        <v>546</v>
      </c>
    </row>
    <row r="5047" spans="1:10">
      <c r="A5047" t="s">
        <v>8405</v>
      </c>
      <c r="B5047" t="s">
        <v>8406</v>
      </c>
      <c r="C5047">
        <v>0.27190999999999999</v>
      </c>
      <c r="D5047">
        <v>0.57947000000000004</v>
      </c>
      <c r="E5047">
        <v>1.17E-2</v>
      </c>
      <c r="F5047">
        <v>2.01E-2</v>
      </c>
      <c r="G5047" t="s">
        <v>79</v>
      </c>
      <c r="H5047">
        <v>387</v>
      </c>
      <c r="I5047">
        <v>400</v>
      </c>
      <c r="J5047">
        <v>368</v>
      </c>
    </row>
    <row r="5048" spans="1:10">
      <c r="A5048" t="s">
        <v>23834</v>
      </c>
      <c r="B5048" t="s">
        <v>23835</v>
      </c>
      <c r="C5048">
        <v>8.9410000000000003E-2</v>
      </c>
      <c r="D5048">
        <v>5.7910000000000003E-2</v>
      </c>
      <c r="E5048">
        <v>3.5000000000000001E-3</v>
      </c>
      <c r="F5048">
        <v>6.0699999999999997E-2</v>
      </c>
      <c r="G5048" t="s">
        <v>10217</v>
      </c>
      <c r="H5048">
        <v>572</v>
      </c>
      <c r="I5048">
        <v>574</v>
      </c>
      <c r="J5048">
        <v>569</v>
      </c>
    </row>
    <row r="5049" spans="1:10">
      <c r="A5049" t="s">
        <v>2336</v>
      </c>
      <c r="B5049" t="s">
        <v>2337</v>
      </c>
      <c r="C5049">
        <v>0.37454999999999999</v>
      </c>
      <c r="D5049">
        <v>0.63573999999999997</v>
      </c>
      <c r="E5049">
        <v>2.23E-2</v>
      </c>
      <c r="F5049">
        <v>3.5200000000000002E-2</v>
      </c>
      <c r="G5049" t="s">
        <v>79</v>
      </c>
      <c r="H5049">
        <v>492</v>
      </c>
      <c r="I5049">
        <v>554</v>
      </c>
      <c r="J5049">
        <v>476</v>
      </c>
    </row>
    <row r="5050" spans="1:10">
      <c r="A5050" t="s">
        <v>23928</v>
      </c>
      <c r="B5050" t="s">
        <v>23929</v>
      </c>
      <c r="C5050">
        <v>0.25585999999999998</v>
      </c>
      <c r="D5050">
        <v>0.14433000000000001</v>
      </c>
      <c r="E5050">
        <v>1.06E-2</v>
      </c>
      <c r="F5050">
        <v>7.3700000000000002E-2</v>
      </c>
      <c r="G5050" t="s">
        <v>10217</v>
      </c>
      <c r="H5050">
        <v>250</v>
      </c>
      <c r="I5050">
        <v>311</v>
      </c>
      <c r="J5050">
        <v>232</v>
      </c>
    </row>
    <row r="5051" spans="1:10">
      <c r="A5051" t="s">
        <v>10197</v>
      </c>
      <c r="B5051" t="s">
        <v>10198</v>
      </c>
      <c r="C5051">
        <v>0.17416000000000001</v>
      </c>
      <c r="D5051">
        <v>0.30003000000000002</v>
      </c>
      <c r="E5051" t="s">
        <v>32346</v>
      </c>
      <c r="F5051">
        <v>0.13070300000000001</v>
      </c>
      <c r="G5051" t="s">
        <v>18</v>
      </c>
      <c r="H5051">
        <v>735</v>
      </c>
      <c r="I5051">
        <v>1017</v>
      </c>
      <c r="J5051">
        <v>633</v>
      </c>
    </row>
    <row r="5052" spans="1:10">
      <c r="A5052" t="s">
        <v>28676</v>
      </c>
      <c r="B5052" t="s">
        <v>28677</v>
      </c>
      <c r="C5052">
        <v>2.945E-2</v>
      </c>
      <c r="D5052">
        <v>1.9460000000000002E-2</v>
      </c>
      <c r="E5052" t="s">
        <v>30598</v>
      </c>
      <c r="F5052" t="s">
        <v>32347</v>
      </c>
      <c r="G5052" t="s">
        <v>18</v>
      </c>
      <c r="H5052">
        <v>616</v>
      </c>
      <c r="I5052">
        <v>616</v>
      </c>
      <c r="J5052">
        <v>614</v>
      </c>
    </row>
    <row r="5053" spans="1:10">
      <c r="A5053" t="s">
        <v>28560</v>
      </c>
      <c r="B5053" t="s">
        <v>28561</v>
      </c>
      <c r="C5053">
        <v>0.10070999999999999</v>
      </c>
      <c r="D5053">
        <v>0.1095</v>
      </c>
      <c r="E5053">
        <v>3.8999999999999998E-3</v>
      </c>
      <c r="F5053">
        <v>3.5299999999999998E-2</v>
      </c>
      <c r="G5053" t="s">
        <v>18</v>
      </c>
      <c r="H5053">
        <v>137</v>
      </c>
      <c r="I5053">
        <v>137</v>
      </c>
      <c r="J5053">
        <v>137</v>
      </c>
    </row>
    <row r="5054" spans="1:10">
      <c r="A5054" t="s">
        <v>9951</v>
      </c>
      <c r="B5054" t="s">
        <v>9952</v>
      </c>
      <c r="C5054">
        <v>8.3949999999999997E-2</v>
      </c>
      <c r="D5054">
        <v>4.011E-2</v>
      </c>
      <c r="E5054" t="s">
        <v>30571</v>
      </c>
      <c r="F5054" t="s">
        <v>32348</v>
      </c>
      <c r="G5054" t="s">
        <v>79</v>
      </c>
      <c r="H5054">
        <v>137</v>
      </c>
      <c r="I5054">
        <v>186</v>
      </c>
      <c r="J5054">
        <v>137</v>
      </c>
    </row>
    <row r="5055" spans="1:10">
      <c r="A5055" t="s">
        <v>19220</v>
      </c>
      <c r="B5055" t="s">
        <v>19221</v>
      </c>
      <c r="C5055">
        <v>0.22677</v>
      </c>
      <c r="D5055">
        <v>0.14061999999999999</v>
      </c>
      <c r="E5055">
        <v>8.3999999999999995E-3</v>
      </c>
      <c r="F5055">
        <v>0.06</v>
      </c>
      <c r="G5055" t="s">
        <v>10217</v>
      </c>
      <c r="H5055">
        <v>328</v>
      </c>
      <c r="I5055">
        <v>328</v>
      </c>
      <c r="J5055">
        <v>328</v>
      </c>
    </row>
    <row r="5056" spans="1:10">
      <c r="A5056" t="s">
        <v>15836</v>
      </c>
      <c r="B5056" t="s">
        <v>15837</v>
      </c>
      <c r="C5056">
        <v>0.34422000000000003</v>
      </c>
      <c r="D5056">
        <v>0.41904999999999998</v>
      </c>
      <c r="E5056">
        <v>2.8299999999999999E-2</v>
      </c>
      <c r="F5056">
        <v>6.7599999999999993E-2</v>
      </c>
      <c r="G5056" t="s">
        <v>10217</v>
      </c>
      <c r="H5056">
        <v>156</v>
      </c>
      <c r="I5056">
        <v>172</v>
      </c>
      <c r="J5056">
        <v>153</v>
      </c>
    </row>
    <row r="5057" spans="1:10">
      <c r="A5057" t="s">
        <v>8453</v>
      </c>
      <c r="B5057" t="s">
        <v>8454</v>
      </c>
      <c r="C5057">
        <v>0.43591000000000002</v>
      </c>
      <c r="D5057">
        <v>0.41669</v>
      </c>
      <c r="E5057" t="s">
        <v>32349</v>
      </c>
      <c r="F5057" t="s">
        <v>30889</v>
      </c>
      <c r="G5057" t="s">
        <v>79</v>
      </c>
      <c r="H5057">
        <v>1155</v>
      </c>
      <c r="I5057">
        <v>1273</v>
      </c>
      <c r="J5057">
        <v>1125</v>
      </c>
    </row>
    <row r="5058" spans="1:10">
      <c r="A5058" t="s">
        <v>5197</v>
      </c>
      <c r="B5058" t="s">
        <v>5198</v>
      </c>
      <c r="C5058">
        <v>0.10940999999999999</v>
      </c>
      <c r="D5058">
        <v>0.23199</v>
      </c>
      <c r="E5058">
        <v>1.12E-2</v>
      </c>
      <c r="F5058">
        <v>4.8399999999999999E-2</v>
      </c>
      <c r="G5058" t="s">
        <v>79</v>
      </c>
      <c r="H5058">
        <v>142</v>
      </c>
      <c r="I5058">
        <v>259</v>
      </c>
      <c r="J5058">
        <v>140</v>
      </c>
    </row>
    <row r="5059" spans="1:10">
      <c r="A5059" t="s">
        <v>8695</v>
      </c>
      <c r="B5059" t="s">
        <v>8696</v>
      </c>
      <c r="C5059">
        <v>0.19525999999999999</v>
      </c>
      <c r="D5059">
        <v>7.1749999999999994E-2</v>
      </c>
      <c r="E5059">
        <v>5.5999999999999999E-3</v>
      </c>
      <c r="F5059">
        <v>7.8E-2</v>
      </c>
      <c r="G5059" t="s">
        <v>18</v>
      </c>
      <c r="H5059">
        <v>170</v>
      </c>
      <c r="I5059">
        <v>170</v>
      </c>
      <c r="J5059">
        <v>170</v>
      </c>
    </row>
    <row r="5060" spans="1:10">
      <c r="A5060" t="s">
        <v>5289</v>
      </c>
      <c r="B5060" t="s">
        <v>5290</v>
      </c>
      <c r="C5060">
        <v>0.18426999999999999</v>
      </c>
      <c r="D5060">
        <v>0.23272999999999999</v>
      </c>
      <c r="E5060" t="s">
        <v>32350</v>
      </c>
      <c r="F5060" t="s">
        <v>32351</v>
      </c>
      <c r="G5060" t="s">
        <v>79</v>
      </c>
      <c r="H5060">
        <v>439</v>
      </c>
      <c r="I5060">
        <v>465</v>
      </c>
      <c r="J5060">
        <v>437</v>
      </c>
    </row>
    <row r="5061" spans="1:10">
      <c r="A5061" t="s">
        <v>24260</v>
      </c>
      <c r="B5061" t="s">
        <v>24261</v>
      </c>
      <c r="C5061">
        <v>0.16961000000000001</v>
      </c>
      <c r="D5061">
        <v>0.22745000000000001</v>
      </c>
      <c r="E5061">
        <v>1.0999999999999999E-2</v>
      </c>
      <c r="F5061">
        <v>4.8500000000000001E-2</v>
      </c>
      <c r="G5061" t="s">
        <v>10217</v>
      </c>
      <c r="H5061">
        <v>491</v>
      </c>
      <c r="I5061">
        <v>492</v>
      </c>
      <c r="J5061">
        <v>491</v>
      </c>
    </row>
    <row r="5062" spans="1:10">
      <c r="A5062" t="s">
        <v>19122</v>
      </c>
      <c r="B5062" t="s">
        <v>19123</v>
      </c>
      <c r="C5062">
        <v>8.788E-2</v>
      </c>
      <c r="D5062">
        <v>6.0249999999999998E-2</v>
      </c>
      <c r="E5062">
        <v>2.0999999999999999E-3</v>
      </c>
      <c r="F5062">
        <v>3.4299999999999997E-2</v>
      </c>
      <c r="G5062" t="s">
        <v>10217</v>
      </c>
      <c r="H5062">
        <v>512</v>
      </c>
      <c r="I5062">
        <v>729</v>
      </c>
      <c r="J5062">
        <v>484</v>
      </c>
    </row>
    <row r="5063" spans="1:10">
      <c r="A5063" t="s">
        <v>15580</v>
      </c>
      <c r="B5063" t="s">
        <v>15581</v>
      </c>
      <c r="C5063">
        <v>0.22738</v>
      </c>
      <c r="D5063">
        <v>0.27803</v>
      </c>
      <c r="E5063">
        <v>1.0500000000000001E-2</v>
      </c>
      <c r="F5063">
        <v>3.7900000000000003E-2</v>
      </c>
      <c r="G5063" t="s">
        <v>10217</v>
      </c>
      <c r="H5063">
        <v>169</v>
      </c>
      <c r="I5063">
        <v>173</v>
      </c>
      <c r="J5063">
        <v>161</v>
      </c>
    </row>
    <row r="5064" spans="1:10">
      <c r="A5064" t="s">
        <v>9897</v>
      </c>
      <c r="B5064" t="s">
        <v>9898</v>
      </c>
      <c r="C5064">
        <v>0.32612999999999998</v>
      </c>
      <c r="D5064">
        <v>0.22664999999999999</v>
      </c>
      <c r="E5064" t="s">
        <v>32352</v>
      </c>
      <c r="F5064" t="s">
        <v>32353</v>
      </c>
      <c r="G5064" t="s">
        <v>79</v>
      </c>
      <c r="H5064">
        <v>452</v>
      </c>
      <c r="I5064">
        <v>466</v>
      </c>
      <c r="J5064">
        <v>445</v>
      </c>
    </row>
    <row r="5065" spans="1:10">
      <c r="A5065" t="s">
        <v>7985</v>
      </c>
      <c r="B5065" t="s">
        <v>7986</v>
      </c>
      <c r="C5065">
        <v>0.29115000000000002</v>
      </c>
      <c r="D5065">
        <v>0.34319</v>
      </c>
      <c r="E5065">
        <v>1.11E-2</v>
      </c>
      <c r="F5065">
        <v>3.2399999999999998E-2</v>
      </c>
      <c r="G5065" t="s">
        <v>79</v>
      </c>
      <c r="H5065">
        <v>422</v>
      </c>
      <c r="I5065">
        <v>552</v>
      </c>
      <c r="J5065">
        <v>395</v>
      </c>
    </row>
    <row r="5066" spans="1:10">
      <c r="A5066" t="s">
        <v>16402</v>
      </c>
      <c r="B5066" t="s">
        <v>16403</v>
      </c>
      <c r="C5066">
        <v>0.26577000000000001</v>
      </c>
      <c r="D5066">
        <v>0.27141999999999999</v>
      </c>
      <c r="E5066" t="s">
        <v>32354</v>
      </c>
      <c r="F5066">
        <v>0.19306400000000001</v>
      </c>
      <c r="G5066" t="s">
        <v>10217</v>
      </c>
      <c r="H5066">
        <v>232</v>
      </c>
      <c r="I5066">
        <v>233</v>
      </c>
      <c r="J5066">
        <v>232</v>
      </c>
    </row>
    <row r="5067" spans="1:10">
      <c r="A5067" t="s">
        <v>24746</v>
      </c>
      <c r="B5067" t="s">
        <v>24747</v>
      </c>
      <c r="C5067">
        <v>0.12886</v>
      </c>
      <c r="D5067">
        <v>0.13513</v>
      </c>
      <c r="E5067">
        <v>3.2000000000000002E-3</v>
      </c>
      <c r="F5067">
        <v>2.3800000000000002E-2</v>
      </c>
      <c r="G5067" t="s">
        <v>10217</v>
      </c>
      <c r="H5067">
        <v>1197</v>
      </c>
      <c r="I5067">
        <v>1201</v>
      </c>
      <c r="J5067">
        <v>1195</v>
      </c>
    </row>
    <row r="5068" spans="1:10">
      <c r="A5068" t="s">
        <v>19938</v>
      </c>
      <c r="B5068" t="s">
        <v>19939</v>
      </c>
      <c r="C5068">
        <v>9.153E-2</v>
      </c>
      <c r="D5068">
        <v>0.15570999999999999</v>
      </c>
      <c r="E5068" t="s">
        <v>32355</v>
      </c>
      <c r="F5068" t="s">
        <v>32356</v>
      </c>
      <c r="G5068" t="s">
        <v>10217</v>
      </c>
      <c r="H5068">
        <v>358</v>
      </c>
      <c r="I5068">
        <v>362</v>
      </c>
      <c r="J5068">
        <v>350</v>
      </c>
    </row>
    <row r="5069" spans="1:10">
      <c r="A5069" t="s">
        <v>16650</v>
      </c>
      <c r="B5069" t="s">
        <v>16651</v>
      </c>
      <c r="C5069">
        <v>0.24976000000000001</v>
      </c>
      <c r="D5069">
        <v>0.11552</v>
      </c>
      <c r="E5069">
        <v>0.1401</v>
      </c>
      <c r="F5069" t="s">
        <v>32357</v>
      </c>
      <c r="G5069" t="s">
        <v>10217</v>
      </c>
      <c r="H5069">
        <v>647</v>
      </c>
      <c r="I5069">
        <v>654</v>
      </c>
      <c r="J5069">
        <v>646</v>
      </c>
    </row>
    <row r="5070" spans="1:10">
      <c r="A5070" t="s">
        <v>24486</v>
      </c>
      <c r="B5070" t="s">
        <v>24487</v>
      </c>
      <c r="C5070">
        <v>9.2630000000000004E-2</v>
      </c>
      <c r="D5070">
        <v>0.10063999999999999</v>
      </c>
      <c r="E5070">
        <v>4.1999999999999997E-3</v>
      </c>
      <c r="F5070">
        <v>4.2000000000000003E-2</v>
      </c>
      <c r="G5070" t="s">
        <v>79</v>
      </c>
      <c r="H5070">
        <v>348</v>
      </c>
      <c r="I5070">
        <v>348</v>
      </c>
      <c r="J5070">
        <v>348</v>
      </c>
    </row>
    <row r="5071" spans="1:10">
      <c r="A5071" t="s">
        <v>20032</v>
      </c>
      <c r="B5071" t="s">
        <v>20033</v>
      </c>
      <c r="C5071">
        <v>0.21435999999999999</v>
      </c>
      <c r="D5071">
        <v>0.20968999999999999</v>
      </c>
      <c r="E5071">
        <v>1.5100000000000001E-2</v>
      </c>
      <c r="F5071">
        <v>7.1800000000000003E-2</v>
      </c>
      <c r="G5071" t="s">
        <v>10217</v>
      </c>
      <c r="H5071">
        <v>399</v>
      </c>
      <c r="I5071">
        <v>424</v>
      </c>
      <c r="J5071">
        <v>386</v>
      </c>
    </row>
    <row r="5072" spans="1:10">
      <c r="A5072" t="s">
        <v>4561</v>
      </c>
      <c r="B5072" t="s">
        <v>4562</v>
      </c>
      <c r="C5072">
        <v>8.0189999999999997E-2</v>
      </c>
      <c r="D5072">
        <v>3.1309999999999998E-2</v>
      </c>
      <c r="E5072">
        <v>5.5544999999999997E-2</v>
      </c>
      <c r="F5072">
        <v>2.1326000000000001E-2</v>
      </c>
      <c r="G5072" t="s">
        <v>79</v>
      </c>
      <c r="H5072">
        <v>880</v>
      </c>
      <c r="I5072">
        <v>893</v>
      </c>
      <c r="J5072">
        <v>872</v>
      </c>
    </row>
    <row r="5073" spans="1:10">
      <c r="A5073" t="s">
        <v>7747</v>
      </c>
      <c r="B5073" t="s">
        <v>7748</v>
      </c>
      <c r="C5073">
        <v>0.20633000000000001</v>
      </c>
      <c r="D5073">
        <v>0.12386999999999999</v>
      </c>
      <c r="E5073">
        <v>7.7000000000000002E-3</v>
      </c>
      <c r="F5073">
        <v>6.25E-2</v>
      </c>
      <c r="G5073" t="s">
        <v>79</v>
      </c>
      <c r="H5073">
        <v>448</v>
      </c>
      <c r="I5073">
        <v>526</v>
      </c>
      <c r="J5073">
        <v>448</v>
      </c>
    </row>
    <row r="5074" spans="1:10">
      <c r="A5074" t="s">
        <v>5805</v>
      </c>
      <c r="B5074" t="s">
        <v>5806</v>
      </c>
      <c r="C5074">
        <v>0.27790999999999999</v>
      </c>
      <c r="D5074">
        <v>0.12253</v>
      </c>
      <c r="E5074" t="s">
        <v>32358</v>
      </c>
      <c r="F5074">
        <v>0.32329999999999998</v>
      </c>
      <c r="G5074" t="s">
        <v>79</v>
      </c>
      <c r="H5074">
        <v>302</v>
      </c>
      <c r="I5074">
        <v>354</v>
      </c>
      <c r="J5074">
        <v>264</v>
      </c>
    </row>
    <row r="5075" spans="1:10">
      <c r="A5075" t="s">
        <v>19426</v>
      </c>
      <c r="B5075" t="s">
        <v>19427</v>
      </c>
      <c r="C5075">
        <v>5.9990000000000002E-2</v>
      </c>
      <c r="D5075">
        <v>8.276E-2</v>
      </c>
      <c r="E5075">
        <v>4.0000000000000001E-3</v>
      </c>
      <c r="F5075">
        <v>4.8399999999999999E-2</v>
      </c>
      <c r="G5075" t="s">
        <v>79</v>
      </c>
      <c r="H5075">
        <v>1259</v>
      </c>
      <c r="I5075">
        <v>1282</v>
      </c>
      <c r="J5075">
        <v>1261</v>
      </c>
    </row>
    <row r="5076" spans="1:10">
      <c r="A5076" t="s">
        <v>24062</v>
      </c>
      <c r="B5076" t="s">
        <v>24063</v>
      </c>
      <c r="C5076">
        <v>6.4640000000000003E-2</v>
      </c>
      <c r="D5076">
        <v>2.18E-2</v>
      </c>
      <c r="E5076" t="s">
        <v>32359</v>
      </c>
      <c r="F5076">
        <v>7.2999999999999995E-2</v>
      </c>
      <c r="G5076" t="s">
        <v>10217</v>
      </c>
      <c r="H5076">
        <v>670</v>
      </c>
      <c r="I5076">
        <v>759</v>
      </c>
      <c r="J5076">
        <v>668</v>
      </c>
    </row>
    <row r="5077" spans="1:10">
      <c r="A5077" t="s">
        <v>19720</v>
      </c>
      <c r="B5077" t="s">
        <v>19721</v>
      </c>
      <c r="C5077">
        <v>0.22345000000000001</v>
      </c>
      <c r="D5077">
        <v>0.13214000000000001</v>
      </c>
      <c r="E5077">
        <v>3.2000000000000002E-3</v>
      </c>
      <c r="F5077">
        <v>2.46E-2</v>
      </c>
      <c r="G5077" t="s">
        <v>10217</v>
      </c>
      <c r="H5077">
        <v>571</v>
      </c>
      <c r="I5077">
        <v>587</v>
      </c>
      <c r="J5077">
        <v>561</v>
      </c>
    </row>
    <row r="5078" spans="1:10">
      <c r="A5078" t="s">
        <v>11046</v>
      </c>
      <c r="B5078" t="s">
        <v>11047</v>
      </c>
      <c r="C5078">
        <v>6.633E-2</v>
      </c>
      <c r="D5078">
        <v>0.11143</v>
      </c>
      <c r="E5078">
        <v>1.6999999999999999E-3</v>
      </c>
      <c r="F5078">
        <v>1.4800000000000001E-2</v>
      </c>
      <c r="G5078" t="s">
        <v>10217</v>
      </c>
      <c r="H5078">
        <v>344</v>
      </c>
      <c r="I5078">
        <v>352</v>
      </c>
      <c r="J5078">
        <v>342</v>
      </c>
    </row>
    <row r="5079" spans="1:10">
      <c r="A5079" t="s">
        <v>27822</v>
      </c>
      <c r="B5079" t="s">
        <v>27823</v>
      </c>
      <c r="C5079">
        <v>7.5020000000000003E-2</v>
      </c>
      <c r="D5079">
        <v>1.8620000000000001E-2</v>
      </c>
      <c r="E5079" t="s">
        <v>32360</v>
      </c>
      <c r="F5079">
        <v>4.5100000000000001E-2</v>
      </c>
      <c r="G5079" t="s">
        <v>79</v>
      </c>
      <c r="H5079">
        <v>793</v>
      </c>
      <c r="I5079">
        <v>827</v>
      </c>
      <c r="J5079">
        <v>778</v>
      </c>
    </row>
    <row r="5080" spans="1:10">
      <c r="A5080" t="s">
        <v>27894</v>
      </c>
      <c r="B5080" t="s">
        <v>27895</v>
      </c>
      <c r="C5080">
        <v>0.33776</v>
      </c>
      <c r="D5080">
        <v>0.33288000000000001</v>
      </c>
      <c r="E5080">
        <v>2.7199999999999998E-2</v>
      </c>
      <c r="F5080">
        <v>8.1799999999999998E-2</v>
      </c>
      <c r="G5080" t="s">
        <v>79</v>
      </c>
      <c r="H5080">
        <v>287</v>
      </c>
      <c r="I5080">
        <v>367</v>
      </c>
      <c r="J5080">
        <v>277</v>
      </c>
    </row>
    <row r="5081" spans="1:10">
      <c r="A5081" t="s">
        <v>11294</v>
      </c>
      <c r="B5081" t="s">
        <v>11295</v>
      </c>
      <c r="C5081">
        <v>0.18274000000000001</v>
      </c>
      <c r="D5081">
        <v>0.13719000000000001</v>
      </c>
      <c r="E5081">
        <v>9.4999999999999998E-3</v>
      </c>
      <c r="F5081">
        <v>6.9199999999999998E-2</v>
      </c>
      <c r="G5081" t="s">
        <v>10217</v>
      </c>
      <c r="H5081">
        <v>452</v>
      </c>
      <c r="I5081">
        <v>478</v>
      </c>
      <c r="J5081">
        <v>450</v>
      </c>
    </row>
    <row r="5082" spans="1:10">
      <c r="A5082" t="s">
        <v>10099</v>
      </c>
      <c r="B5082" t="s">
        <v>10100</v>
      </c>
      <c r="C5082">
        <v>0.23505000000000001</v>
      </c>
      <c r="D5082">
        <v>0.42980000000000002</v>
      </c>
      <c r="E5082">
        <v>1.38E-2</v>
      </c>
      <c r="F5082">
        <v>3.2199999999999999E-2</v>
      </c>
      <c r="G5082" t="s">
        <v>79</v>
      </c>
      <c r="H5082">
        <v>220</v>
      </c>
      <c r="I5082">
        <v>221</v>
      </c>
      <c r="J5082">
        <v>218</v>
      </c>
    </row>
    <row r="5083" spans="1:10">
      <c r="A5083" t="s">
        <v>28326</v>
      </c>
      <c r="B5083" t="s">
        <v>28327</v>
      </c>
      <c r="C5083">
        <v>0.14216000000000001</v>
      </c>
      <c r="D5083">
        <v>0.29704000000000003</v>
      </c>
      <c r="E5083">
        <v>1.03E-2</v>
      </c>
      <c r="F5083">
        <v>3.4700000000000002E-2</v>
      </c>
      <c r="G5083" t="s">
        <v>79</v>
      </c>
      <c r="H5083">
        <v>321</v>
      </c>
      <c r="I5083">
        <v>328</v>
      </c>
      <c r="J5083">
        <v>321</v>
      </c>
    </row>
    <row r="5084" spans="1:10">
      <c r="A5084" t="s">
        <v>9523</v>
      </c>
      <c r="B5084" t="s">
        <v>9524</v>
      </c>
      <c r="C5084">
        <v>0.18829000000000001</v>
      </c>
      <c r="D5084">
        <v>0.27567999999999998</v>
      </c>
      <c r="E5084" t="s">
        <v>32361</v>
      </c>
      <c r="F5084" t="s">
        <v>29902</v>
      </c>
      <c r="G5084" t="s">
        <v>79</v>
      </c>
      <c r="H5084">
        <v>549</v>
      </c>
      <c r="I5084">
        <v>693</v>
      </c>
      <c r="J5084">
        <v>547</v>
      </c>
    </row>
    <row r="5085" spans="1:10">
      <c r="A5085" t="s">
        <v>16216</v>
      </c>
      <c r="B5085" t="s">
        <v>16217</v>
      </c>
      <c r="C5085">
        <v>3.3489999999999999E-2</v>
      </c>
      <c r="D5085">
        <v>9.3509999999999996E-2</v>
      </c>
      <c r="E5085">
        <v>8.4277000000000005E-2</v>
      </c>
      <c r="F5085">
        <v>5.6149999999999999E-2</v>
      </c>
      <c r="G5085" t="s">
        <v>10217</v>
      </c>
      <c r="H5085">
        <v>265</v>
      </c>
      <c r="I5085">
        <v>265</v>
      </c>
      <c r="J5085">
        <v>265</v>
      </c>
    </row>
    <row r="5086" spans="1:10">
      <c r="A5086" t="s">
        <v>16080</v>
      </c>
      <c r="B5086" t="s">
        <v>16081</v>
      </c>
      <c r="C5086">
        <v>0.17873</v>
      </c>
      <c r="D5086">
        <v>7.9589999999999994E-2</v>
      </c>
      <c r="E5086">
        <v>9.6865000000000007E-2</v>
      </c>
      <c r="F5086">
        <v>8.5375999999999994E-2</v>
      </c>
      <c r="G5086" t="s">
        <v>10217</v>
      </c>
      <c r="H5086">
        <v>523</v>
      </c>
      <c r="I5086">
        <v>541</v>
      </c>
      <c r="J5086">
        <v>513</v>
      </c>
    </row>
    <row r="5087" spans="1:10">
      <c r="A5087" t="s">
        <v>1648</v>
      </c>
      <c r="B5087" t="s">
        <v>1649</v>
      </c>
      <c r="C5087">
        <v>9.6659999999999996E-2</v>
      </c>
      <c r="D5087">
        <v>0.25294</v>
      </c>
      <c r="E5087">
        <v>0.1502</v>
      </c>
      <c r="F5087" t="s">
        <v>30847</v>
      </c>
      <c r="G5087" t="s">
        <v>79</v>
      </c>
      <c r="H5087">
        <v>573</v>
      </c>
      <c r="I5087">
        <v>576</v>
      </c>
      <c r="J5087">
        <v>567</v>
      </c>
    </row>
    <row r="5088" spans="1:10">
      <c r="A5088" t="s">
        <v>5583</v>
      </c>
      <c r="B5088" t="s">
        <v>5584</v>
      </c>
      <c r="C5088">
        <v>0.22953000000000001</v>
      </c>
      <c r="D5088">
        <v>0.32746999999999998</v>
      </c>
      <c r="E5088">
        <v>0.1573</v>
      </c>
      <c r="F5088" t="s">
        <v>32362</v>
      </c>
      <c r="G5088" t="s">
        <v>79</v>
      </c>
      <c r="H5088">
        <v>328</v>
      </c>
      <c r="I5088">
        <v>380</v>
      </c>
      <c r="J5088">
        <v>325</v>
      </c>
    </row>
    <row r="5089" spans="1:10">
      <c r="A5089" t="s">
        <v>26376</v>
      </c>
      <c r="B5089" t="s">
        <v>26377</v>
      </c>
      <c r="C5089">
        <v>7.7109999999999998E-2</v>
      </c>
      <c r="D5089">
        <v>2.1600000000000001E-2</v>
      </c>
      <c r="E5089" t="s">
        <v>32363</v>
      </c>
      <c r="F5089">
        <v>6.4199999999999993E-2</v>
      </c>
      <c r="G5089" t="s">
        <v>18</v>
      </c>
      <c r="H5089">
        <v>456</v>
      </c>
      <c r="I5089">
        <v>458</v>
      </c>
      <c r="J5089">
        <v>451</v>
      </c>
    </row>
    <row r="5090" spans="1:10">
      <c r="A5090" t="s">
        <v>23296</v>
      </c>
      <c r="B5090" t="s">
        <v>23297</v>
      </c>
      <c r="C5090">
        <v>6.0769999999999998E-2</v>
      </c>
      <c r="D5090">
        <v>5.357E-2</v>
      </c>
      <c r="E5090" t="s">
        <v>30160</v>
      </c>
      <c r="F5090" t="s">
        <v>32364</v>
      </c>
      <c r="G5090" t="s">
        <v>10217</v>
      </c>
      <c r="H5090">
        <v>532</v>
      </c>
      <c r="I5090">
        <v>569</v>
      </c>
      <c r="J5090">
        <v>527</v>
      </c>
    </row>
    <row r="5091" spans="1:10">
      <c r="A5091" t="s">
        <v>16506</v>
      </c>
      <c r="B5091" t="s">
        <v>16507</v>
      </c>
      <c r="C5091">
        <v>0.14613000000000001</v>
      </c>
      <c r="D5091">
        <v>7.4359999999999996E-2</v>
      </c>
      <c r="E5091">
        <v>4.8999999999999998E-3</v>
      </c>
      <c r="F5091">
        <v>6.6400000000000001E-2</v>
      </c>
      <c r="G5091" t="s">
        <v>10217</v>
      </c>
      <c r="H5091">
        <v>343</v>
      </c>
      <c r="I5091">
        <v>348</v>
      </c>
      <c r="J5091">
        <v>343</v>
      </c>
    </row>
    <row r="5092" spans="1:10">
      <c r="A5092" t="s">
        <v>26454</v>
      </c>
      <c r="B5092" t="s">
        <v>26455</v>
      </c>
      <c r="C5092">
        <v>0.10907</v>
      </c>
      <c r="D5092">
        <v>0.18975</v>
      </c>
      <c r="E5092">
        <v>5.4999999999999997E-3</v>
      </c>
      <c r="F5092">
        <v>2.92E-2</v>
      </c>
      <c r="G5092" t="s">
        <v>79</v>
      </c>
      <c r="H5092">
        <v>251</v>
      </c>
      <c r="I5092">
        <v>298</v>
      </c>
      <c r="J5092">
        <v>251</v>
      </c>
    </row>
    <row r="5093" spans="1:10">
      <c r="A5093" t="s">
        <v>23588</v>
      </c>
      <c r="B5093" t="s">
        <v>23589</v>
      </c>
      <c r="C5093">
        <v>0.10654</v>
      </c>
      <c r="D5093">
        <v>2.0485500000000001</v>
      </c>
      <c r="E5093">
        <v>5.0000000000000001E-3</v>
      </c>
      <c r="F5093">
        <v>2.3999999999999998E-3</v>
      </c>
      <c r="G5093" t="s">
        <v>10217</v>
      </c>
      <c r="H5093">
        <v>250</v>
      </c>
      <c r="I5093">
        <v>279</v>
      </c>
      <c r="J5093">
        <v>217</v>
      </c>
    </row>
    <row r="5094" spans="1:10">
      <c r="A5094" t="s">
        <v>5705</v>
      </c>
      <c r="B5094" t="s">
        <v>5706</v>
      </c>
      <c r="C5094">
        <v>0.29333999999999999</v>
      </c>
      <c r="D5094">
        <v>0.31365999999999999</v>
      </c>
      <c r="E5094">
        <v>0.28899999999999998</v>
      </c>
      <c r="F5094" t="s">
        <v>32365</v>
      </c>
      <c r="G5094" t="s">
        <v>79</v>
      </c>
      <c r="H5094">
        <v>507</v>
      </c>
      <c r="I5094">
        <v>575</v>
      </c>
      <c r="J5094">
        <v>509</v>
      </c>
    </row>
    <row r="5095" spans="1:10">
      <c r="A5095" t="s">
        <v>24402</v>
      </c>
      <c r="B5095" t="s">
        <v>24403</v>
      </c>
      <c r="C5095">
        <v>0.21153</v>
      </c>
      <c r="D5095">
        <v>0.10073</v>
      </c>
      <c r="E5095">
        <v>2.2000000000000001E-3</v>
      </c>
      <c r="F5095">
        <v>2.18E-2</v>
      </c>
      <c r="G5095" t="s">
        <v>10217</v>
      </c>
      <c r="H5095">
        <v>488</v>
      </c>
      <c r="I5095">
        <v>494</v>
      </c>
      <c r="J5095">
        <v>477</v>
      </c>
    </row>
    <row r="5096" spans="1:10">
      <c r="A5096" t="s">
        <v>16732</v>
      </c>
      <c r="B5096" t="s">
        <v>16733</v>
      </c>
      <c r="C5096">
        <v>0.11658</v>
      </c>
      <c r="D5096">
        <v>9.146E-2</v>
      </c>
      <c r="E5096">
        <v>6.8999999999999999E-3</v>
      </c>
      <c r="F5096">
        <v>7.4999999999999997E-2</v>
      </c>
      <c r="G5096" t="s">
        <v>10217</v>
      </c>
      <c r="H5096">
        <v>525</v>
      </c>
      <c r="I5096">
        <v>754</v>
      </c>
      <c r="J5096">
        <v>525</v>
      </c>
    </row>
    <row r="5097" spans="1:10">
      <c r="A5097" t="s">
        <v>1146</v>
      </c>
      <c r="B5097" t="s">
        <v>1147</v>
      </c>
      <c r="C5097">
        <v>0.36971999999999999</v>
      </c>
      <c r="D5097">
        <v>0.85258</v>
      </c>
      <c r="E5097">
        <v>2.3099999999999999E-2</v>
      </c>
      <c r="F5097">
        <v>2.7099999999999999E-2</v>
      </c>
      <c r="G5097" t="s">
        <v>18</v>
      </c>
      <c r="H5097">
        <v>518</v>
      </c>
      <c r="I5097">
        <v>557</v>
      </c>
      <c r="J5097">
        <v>517</v>
      </c>
    </row>
    <row r="5098" spans="1:10">
      <c r="A5098" t="s">
        <v>17024</v>
      </c>
      <c r="B5098" t="s">
        <v>17025</v>
      </c>
      <c r="C5098">
        <v>0.13825000000000001</v>
      </c>
      <c r="D5098">
        <v>0.41752</v>
      </c>
      <c r="E5098">
        <v>8.5000000000000006E-3</v>
      </c>
      <c r="F5098">
        <v>2.0299999999999999E-2</v>
      </c>
      <c r="G5098" t="s">
        <v>10217</v>
      </c>
      <c r="H5098">
        <v>539</v>
      </c>
      <c r="I5098">
        <v>609</v>
      </c>
      <c r="J5098">
        <v>498</v>
      </c>
    </row>
    <row r="5099" spans="1:10">
      <c r="A5099" t="s">
        <v>9689</v>
      </c>
      <c r="B5099" t="s">
        <v>9690</v>
      </c>
      <c r="C5099">
        <v>5.0430000000000003E-2</v>
      </c>
      <c r="D5099">
        <v>7.2639999999999996E-2</v>
      </c>
      <c r="E5099" t="s">
        <v>30108</v>
      </c>
      <c r="F5099" t="s">
        <v>32366</v>
      </c>
      <c r="G5099" t="s">
        <v>79</v>
      </c>
      <c r="H5099">
        <v>559</v>
      </c>
      <c r="I5099">
        <v>563</v>
      </c>
      <c r="J5099">
        <v>559</v>
      </c>
    </row>
    <row r="5100" spans="1:10">
      <c r="A5100" t="s">
        <v>9775</v>
      </c>
      <c r="B5100" t="s">
        <v>9776</v>
      </c>
      <c r="C5100">
        <v>0.14687</v>
      </c>
      <c r="D5100">
        <v>0.32234000000000002</v>
      </c>
      <c r="E5100">
        <v>0.116077</v>
      </c>
      <c r="F5100">
        <v>1.5422999999999999E-2</v>
      </c>
      <c r="G5100" t="s">
        <v>79</v>
      </c>
      <c r="H5100">
        <v>246</v>
      </c>
      <c r="I5100">
        <v>254</v>
      </c>
      <c r="J5100">
        <v>241</v>
      </c>
    </row>
    <row r="5101" spans="1:10">
      <c r="A5101" t="s">
        <v>20620</v>
      </c>
      <c r="B5101" t="s">
        <v>20621</v>
      </c>
      <c r="C5101">
        <v>0.12223000000000001</v>
      </c>
      <c r="D5101">
        <v>0.29692000000000002</v>
      </c>
      <c r="E5101">
        <v>8.6999999999999994E-3</v>
      </c>
      <c r="F5101">
        <v>2.92E-2</v>
      </c>
      <c r="G5101" t="s">
        <v>10217</v>
      </c>
      <c r="H5101">
        <v>895</v>
      </c>
      <c r="I5101">
        <v>901</v>
      </c>
      <c r="J5101">
        <v>895</v>
      </c>
    </row>
    <row r="5102" spans="1:10">
      <c r="A5102" t="s">
        <v>23904</v>
      </c>
      <c r="B5102" t="s">
        <v>23905</v>
      </c>
      <c r="C5102">
        <v>8.5470000000000004E-2</v>
      </c>
      <c r="D5102">
        <v>5.525E-2</v>
      </c>
      <c r="E5102" t="s">
        <v>30962</v>
      </c>
      <c r="F5102" t="s">
        <v>32367</v>
      </c>
      <c r="G5102" t="s">
        <v>10217</v>
      </c>
      <c r="H5102">
        <v>379</v>
      </c>
      <c r="I5102">
        <v>382</v>
      </c>
      <c r="J5102">
        <v>367</v>
      </c>
    </row>
    <row r="5103" spans="1:10">
      <c r="A5103" t="s">
        <v>19584</v>
      </c>
      <c r="B5103" t="s">
        <v>19585</v>
      </c>
      <c r="C5103">
        <v>0.18235999999999999</v>
      </c>
      <c r="D5103">
        <v>0.58984000000000003</v>
      </c>
      <c r="E5103">
        <v>2.3E-3</v>
      </c>
      <c r="F5103">
        <v>3.8999999999999998E-3</v>
      </c>
      <c r="G5103" t="s">
        <v>10217</v>
      </c>
      <c r="H5103">
        <v>355</v>
      </c>
      <c r="I5103">
        <v>370</v>
      </c>
      <c r="J5103">
        <v>355</v>
      </c>
    </row>
    <row r="5104" spans="1:10">
      <c r="A5104" t="s">
        <v>20906</v>
      </c>
      <c r="B5104" t="s">
        <v>20907</v>
      </c>
      <c r="C5104">
        <v>0.30658000000000002</v>
      </c>
      <c r="D5104">
        <v>0.23044999999999999</v>
      </c>
      <c r="E5104" t="s">
        <v>32368</v>
      </c>
      <c r="F5104" t="s">
        <v>29902</v>
      </c>
      <c r="G5104" t="s">
        <v>10217</v>
      </c>
      <c r="H5104">
        <v>556</v>
      </c>
      <c r="I5104">
        <v>613</v>
      </c>
      <c r="J5104">
        <v>539</v>
      </c>
    </row>
    <row r="5105" spans="1:10">
      <c r="A5105" t="s">
        <v>23770</v>
      </c>
      <c r="B5105" t="s">
        <v>23771</v>
      </c>
      <c r="C5105">
        <v>0.50380999999999998</v>
      </c>
      <c r="D5105">
        <v>0.31057000000000001</v>
      </c>
      <c r="E5105">
        <v>2.0799999999999999E-2</v>
      </c>
      <c r="F5105">
        <v>6.7100000000000007E-2</v>
      </c>
      <c r="G5105" t="s">
        <v>10217</v>
      </c>
      <c r="H5105">
        <v>300</v>
      </c>
      <c r="I5105">
        <v>371</v>
      </c>
      <c r="J5105">
        <v>265</v>
      </c>
    </row>
    <row r="5106" spans="1:10">
      <c r="A5106" t="s">
        <v>9943</v>
      </c>
      <c r="B5106" t="s">
        <v>9944</v>
      </c>
      <c r="C5106">
        <v>0.248</v>
      </c>
      <c r="D5106">
        <v>0.55947000000000002</v>
      </c>
      <c r="E5106">
        <v>8.0999999999999996E-3</v>
      </c>
      <c r="F5106">
        <v>1.4500000000000001E-2</v>
      </c>
      <c r="G5106" t="s">
        <v>79</v>
      </c>
      <c r="H5106">
        <v>959</v>
      </c>
      <c r="I5106">
        <v>1177</v>
      </c>
      <c r="J5106">
        <v>948</v>
      </c>
    </row>
    <row r="5107" spans="1:10">
      <c r="A5107" t="s">
        <v>10167</v>
      </c>
      <c r="B5107" t="s">
        <v>10168</v>
      </c>
      <c r="C5107">
        <v>0.19056999999999999</v>
      </c>
      <c r="D5107">
        <v>0.23091</v>
      </c>
      <c r="E5107" t="s">
        <v>32369</v>
      </c>
      <c r="F5107" t="s">
        <v>32370</v>
      </c>
      <c r="G5107" t="s">
        <v>18</v>
      </c>
      <c r="H5107">
        <v>77</v>
      </c>
      <c r="I5107">
        <v>108</v>
      </c>
      <c r="J5107">
        <v>75</v>
      </c>
    </row>
    <row r="5108" spans="1:10">
      <c r="A5108" t="s">
        <v>26586</v>
      </c>
      <c r="B5108" t="s">
        <v>26587</v>
      </c>
      <c r="C5108">
        <v>0.12009</v>
      </c>
      <c r="D5108">
        <v>0.19763</v>
      </c>
      <c r="E5108" t="s">
        <v>32371</v>
      </c>
      <c r="F5108" t="s">
        <v>32372</v>
      </c>
      <c r="G5108" t="s">
        <v>79</v>
      </c>
      <c r="H5108">
        <v>329</v>
      </c>
      <c r="I5108">
        <v>348</v>
      </c>
      <c r="J5108">
        <v>327</v>
      </c>
    </row>
    <row r="5109" spans="1:10">
      <c r="A5109" t="s">
        <v>23026</v>
      </c>
      <c r="B5109" t="s">
        <v>23027</v>
      </c>
      <c r="C5109">
        <v>0.18941</v>
      </c>
      <c r="D5109">
        <v>8.8099999999999998E-2</v>
      </c>
      <c r="E5109" t="s">
        <v>31366</v>
      </c>
      <c r="F5109" t="s">
        <v>32373</v>
      </c>
      <c r="G5109" t="s">
        <v>10217</v>
      </c>
      <c r="H5109">
        <v>272</v>
      </c>
      <c r="I5109">
        <v>275</v>
      </c>
      <c r="J5109">
        <v>271</v>
      </c>
    </row>
    <row r="5110" spans="1:10">
      <c r="A5110" t="s">
        <v>9245</v>
      </c>
      <c r="B5110" t="s">
        <v>9246</v>
      </c>
      <c r="C5110">
        <v>0.17446999999999999</v>
      </c>
      <c r="D5110">
        <v>0.11649</v>
      </c>
      <c r="E5110">
        <v>2.4170630000000002</v>
      </c>
      <c r="F5110">
        <v>0.17446900000000001</v>
      </c>
      <c r="G5110" t="s">
        <v>18</v>
      </c>
      <c r="H5110">
        <v>884</v>
      </c>
      <c r="I5110">
        <v>939</v>
      </c>
      <c r="J5110">
        <v>886</v>
      </c>
    </row>
    <row r="5111" spans="1:10">
      <c r="A5111" t="s">
        <v>1810</v>
      </c>
      <c r="B5111" t="s">
        <v>1811</v>
      </c>
      <c r="C5111">
        <v>0.58121</v>
      </c>
      <c r="D5111">
        <v>0.18179000000000001</v>
      </c>
      <c r="E5111">
        <v>4.1999999999999997E-3</v>
      </c>
      <c r="F5111">
        <v>2.3400000000000001E-2</v>
      </c>
      <c r="G5111" t="s">
        <v>18</v>
      </c>
      <c r="H5111">
        <v>218</v>
      </c>
      <c r="I5111">
        <v>331</v>
      </c>
      <c r="J5111">
        <v>188</v>
      </c>
    </row>
    <row r="5112" spans="1:10">
      <c r="A5112" t="s">
        <v>9373</v>
      </c>
      <c r="B5112" t="s">
        <v>9374</v>
      </c>
      <c r="C5112">
        <v>0.17243</v>
      </c>
      <c r="D5112">
        <v>0.26694000000000001</v>
      </c>
      <c r="E5112">
        <v>0.1202</v>
      </c>
      <c r="F5112" t="s">
        <v>30900</v>
      </c>
      <c r="G5112" t="s">
        <v>79</v>
      </c>
      <c r="H5112">
        <v>464</v>
      </c>
      <c r="I5112">
        <v>485</v>
      </c>
      <c r="J5112">
        <v>462</v>
      </c>
    </row>
    <row r="5113" spans="1:10">
      <c r="A5113" t="s">
        <v>198</v>
      </c>
      <c r="B5113" t="s">
        <v>199</v>
      </c>
      <c r="C5113">
        <v>1.5949999999999999E-2</v>
      </c>
      <c r="D5113">
        <v>0.16564000000000001</v>
      </c>
      <c r="E5113">
        <v>3.0999999999999999E-3</v>
      </c>
      <c r="F5113">
        <v>1.8700000000000001E-2</v>
      </c>
      <c r="G5113" t="s">
        <v>18</v>
      </c>
      <c r="H5113">
        <v>182</v>
      </c>
      <c r="I5113">
        <v>182</v>
      </c>
      <c r="J5113">
        <v>182</v>
      </c>
    </row>
    <row r="5114" spans="1:10">
      <c r="A5114" t="s">
        <v>23158</v>
      </c>
      <c r="B5114" t="s">
        <v>23159</v>
      </c>
      <c r="C5114">
        <v>4.3319999999999997E-2</v>
      </c>
      <c r="D5114">
        <v>3.1469999999999998E-2</v>
      </c>
      <c r="E5114" t="s">
        <v>32374</v>
      </c>
      <c r="F5114" t="s">
        <v>30827</v>
      </c>
      <c r="G5114" t="s">
        <v>10217</v>
      </c>
      <c r="H5114">
        <v>1420</v>
      </c>
      <c r="I5114">
        <v>1421</v>
      </c>
      <c r="J5114">
        <v>1420</v>
      </c>
    </row>
    <row r="5115" spans="1:10">
      <c r="A5115" t="s">
        <v>28022</v>
      </c>
      <c r="B5115" t="s">
        <v>28023</v>
      </c>
      <c r="C5115">
        <v>0.20208999999999999</v>
      </c>
      <c r="D5115">
        <v>0.16411999999999999</v>
      </c>
      <c r="E5115">
        <v>3.3915000000000001E-2</v>
      </c>
      <c r="F5115">
        <v>4.3952999999999999E-2</v>
      </c>
      <c r="G5115" t="s">
        <v>79</v>
      </c>
      <c r="H5115">
        <v>608</v>
      </c>
      <c r="I5115">
        <v>623</v>
      </c>
      <c r="J5115">
        <v>606</v>
      </c>
    </row>
    <row r="5116" spans="1:10">
      <c r="A5116" t="s">
        <v>16640</v>
      </c>
      <c r="B5116" t="s">
        <v>16641</v>
      </c>
      <c r="C5116">
        <v>0.13668</v>
      </c>
      <c r="D5116">
        <v>0.22425</v>
      </c>
      <c r="E5116">
        <v>6.1999999999999998E-3</v>
      </c>
      <c r="F5116">
        <v>2.75E-2</v>
      </c>
      <c r="G5116" t="s">
        <v>10217</v>
      </c>
      <c r="H5116">
        <v>386</v>
      </c>
      <c r="I5116">
        <v>905</v>
      </c>
      <c r="J5116">
        <v>380</v>
      </c>
    </row>
    <row r="5117" spans="1:10">
      <c r="A5117" t="s">
        <v>1538</v>
      </c>
      <c r="B5117" t="s">
        <v>1539</v>
      </c>
      <c r="C5117">
        <v>0.32473000000000002</v>
      </c>
      <c r="D5117">
        <v>0.29502</v>
      </c>
      <c r="E5117" t="s">
        <v>32375</v>
      </c>
      <c r="F5117" t="s">
        <v>32376</v>
      </c>
      <c r="G5117" t="s">
        <v>79</v>
      </c>
      <c r="H5117">
        <v>702</v>
      </c>
      <c r="I5117">
        <v>1165</v>
      </c>
      <c r="J5117">
        <v>705</v>
      </c>
    </row>
    <row r="5118" spans="1:10">
      <c r="A5118" t="s">
        <v>23450</v>
      </c>
      <c r="B5118" t="s">
        <v>23451</v>
      </c>
      <c r="C5118">
        <v>8.294E-2</v>
      </c>
      <c r="D5118">
        <v>1E-4</v>
      </c>
      <c r="E5118">
        <v>6.1806E-2</v>
      </c>
      <c r="F5118">
        <v>3.9999999999999998E-6</v>
      </c>
      <c r="G5118" t="s">
        <v>10217</v>
      </c>
      <c r="H5118">
        <v>286</v>
      </c>
      <c r="I5118">
        <v>289</v>
      </c>
      <c r="J5118">
        <v>286</v>
      </c>
    </row>
    <row r="5119" spans="1:10">
      <c r="A5119" t="s">
        <v>16354</v>
      </c>
      <c r="B5119" t="s">
        <v>16355</v>
      </c>
      <c r="C5119">
        <v>6.8599999999999994E-2</v>
      </c>
      <c r="D5119">
        <v>0.16366</v>
      </c>
      <c r="E5119">
        <v>3.2000000000000002E-3</v>
      </c>
      <c r="F5119">
        <v>1.95E-2</v>
      </c>
      <c r="G5119" t="s">
        <v>10217</v>
      </c>
      <c r="H5119">
        <v>130</v>
      </c>
      <c r="I5119">
        <v>188</v>
      </c>
      <c r="J5119">
        <v>130</v>
      </c>
    </row>
    <row r="5120" spans="1:10">
      <c r="A5120" t="s">
        <v>19148</v>
      </c>
      <c r="B5120" t="s">
        <v>19149</v>
      </c>
      <c r="C5120">
        <v>9.6729999999999997E-2</v>
      </c>
      <c r="D5120">
        <v>0.15026</v>
      </c>
      <c r="E5120">
        <v>4.7999999999999996E-3</v>
      </c>
      <c r="F5120">
        <v>3.1600000000000003E-2</v>
      </c>
      <c r="G5120" t="s">
        <v>10217</v>
      </c>
      <c r="H5120">
        <v>248</v>
      </c>
      <c r="I5120">
        <v>249</v>
      </c>
      <c r="J5120">
        <v>246</v>
      </c>
    </row>
    <row r="5121" spans="1:10">
      <c r="A5121" t="s">
        <v>19286</v>
      </c>
      <c r="B5121" t="s">
        <v>19287</v>
      </c>
      <c r="C5121">
        <v>0.25235999999999997</v>
      </c>
      <c r="D5121">
        <v>0.65802000000000005</v>
      </c>
      <c r="E5121">
        <v>1.84E-2</v>
      </c>
      <c r="F5121">
        <v>2.7900000000000001E-2</v>
      </c>
      <c r="G5121" t="s">
        <v>10217</v>
      </c>
      <c r="H5121">
        <v>183</v>
      </c>
      <c r="I5121">
        <v>218</v>
      </c>
      <c r="J5121">
        <v>177</v>
      </c>
    </row>
    <row r="5122" spans="1:10">
      <c r="A5122" t="s">
        <v>16888</v>
      </c>
      <c r="B5122" t="s">
        <v>16889</v>
      </c>
      <c r="C5122">
        <v>0.18060000000000001</v>
      </c>
      <c r="D5122">
        <v>0.11148</v>
      </c>
      <c r="E5122">
        <v>4.7999999999999996E-3</v>
      </c>
      <c r="F5122">
        <v>4.3299999999999998E-2</v>
      </c>
      <c r="G5122" t="s">
        <v>10217</v>
      </c>
      <c r="H5122">
        <v>318</v>
      </c>
      <c r="I5122">
        <v>325</v>
      </c>
      <c r="J5122">
        <v>321</v>
      </c>
    </row>
    <row r="5123" spans="1:10">
      <c r="A5123" t="s">
        <v>10764</v>
      </c>
      <c r="B5123" t="s">
        <v>10765</v>
      </c>
      <c r="C5123">
        <v>0.23780000000000001</v>
      </c>
      <c r="D5123">
        <v>0.14024</v>
      </c>
      <c r="E5123">
        <v>0.01</v>
      </c>
      <c r="F5123">
        <v>7.1400000000000005E-2</v>
      </c>
      <c r="G5123" t="s">
        <v>10217</v>
      </c>
      <c r="H5123">
        <v>434</v>
      </c>
      <c r="I5123">
        <v>455</v>
      </c>
      <c r="J5123">
        <v>428</v>
      </c>
    </row>
    <row r="5124" spans="1:10">
      <c r="A5124" t="s">
        <v>16058</v>
      </c>
      <c r="B5124" t="s">
        <v>16059</v>
      </c>
      <c r="C5124">
        <v>0.31113000000000002</v>
      </c>
      <c r="D5124">
        <v>6.7379999999999995E-2</v>
      </c>
      <c r="E5124">
        <v>4.7000000000000002E-3</v>
      </c>
      <c r="F5124">
        <v>6.9400000000000003E-2</v>
      </c>
      <c r="G5124" t="s">
        <v>10217</v>
      </c>
      <c r="H5124">
        <v>275</v>
      </c>
      <c r="I5124">
        <v>298</v>
      </c>
      <c r="J5124">
        <v>220</v>
      </c>
    </row>
    <row r="5125" spans="1:10">
      <c r="A5125" t="s">
        <v>20208</v>
      </c>
      <c r="B5125" t="s">
        <v>20209</v>
      </c>
      <c r="C5125">
        <v>0.16158</v>
      </c>
      <c r="D5125">
        <v>8.2790000000000002E-2</v>
      </c>
      <c r="E5125">
        <v>6.3E-3</v>
      </c>
      <c r="F5125">
        <v>7.5999999999999998E-2</v>
      </c>
      <c r="G5125" t="s">
        <v>10217</v>
      </c>
      <c r="H5125">
        <v>283</v>
      </c>
      <c r="I5125">
        <v>322</v>
      </c>
      <c r="J5125">
        <v>281</v>
      </c>
    </row>
    <row r="5126" spans="1:10">
      <c r="A5126" t="s">
        <v>26688</v>
      </c>
      <c r="B5126" t="s">
        <v>26689</v>
      </c>
      <c r="C5126">
        <v>0.86755000000000004</v>
      </c>
      <c r="D5126">
        <v>0.97960000000000003</v>
      </c>
      <c r="E5126">
        <v>8.1100000000000005E-2</v>
      </c>
      <c r="F5126">
        <v>8.2799999999999999E-2</v>
      </c>
      <c r="G5126" t="s">
        <v>18</v>
      </c>
      <c r="H5126">
        <v>369</v>
      </c>
      <c r="I5126">
        <v>801</v>
      </c>
      <c r="J5126">
        <v>316</v>
      </c>
    </row>
    <row r="5127" spans="1:10">
      <c r="A5127" t="s">
        <v>4340</v>
      </c>
      <c r="B5127" t="s">
        <v>4341</v>
      </c>
      <c r="C5127">
        <v>0.31220999999999999</v>
      </c>
      <c r="D5127">
        <v>0.25084000000000001</v>
      </c>
      <c r="E5127">
        <v>7.4000000000000003E-3</v>
      </c>
      <c r="F5127">
        <v>2.9499999999999998E-2</v>
      </c>
      <c r="G5127" t="s">
        <v>79</v>
      </c>
      <c r="H5127">
        <v>463</v>
      </c>
      <c r="I5127">
        <v>565</v>
      </c>
      <c r="J5127">
        <v>462</v>
      </c>
    </row>
    <row r="5128" spans="1:10">
      <c r="A5128" t="s">
        <v>8255</v>
      </c>
      <c r="B5128" t="s">
        <v>8256</v>
      </c>
      <c r="C5128">
        <v>0.24138000000000001</v>
      </c>
      <c r="D5128">
        <v>0.39046999999999998</v>
      </c>
      <c r="E5128">
        <v>1.7100000000000001E-2</v>
      </c>
      <c r="F5128">
        <v>4.3700000000000003E-2</v>
      </c>
      <c r="G5128" t="s">
        <v>18</v>
      </c>
      <c r="H5128">
        <v>783</v>
      </c>
      <c r="I5128">
        <v>1351</v>
      </c>
      <c r="J5128">
        <v>760</v>
      </c>
    </row>
    <row r="5129" spans="1:10">
      <c r="A5129" t="s">
        <v>8159</v>
      </c>
      <c r="B5129" t="s">
        <v>8160</v>
      </c>
      <c r="C5129">
        <v>0.18584000000000001</v>
      </c>
      <c r="D5129">
        <v>0.15554999999999999</v>
      </c>
      <c r="E5129">
        <v>1.0699999999999999E-2</v>
      </c>
      <c r="F5129">
        <v>6.9000000000000006E-2</v>
      </c>
      <c r="G5129" t="s">
        <v>79</v>
      </c>
      <c r="H5129">
        <v>182</v>
      </c>
      <c r="I5129">
        <v>203</v>
      </c>
      <c r="J5129">
        <v>181</v>
      </c>
    </row>
    <row r="5130" spans="1:10">
      <c r="A5130" t="s">
        <v>16150</v>
      </c>
      <c r="B5130" t="s">
        <v>16151</v>
      </c>
      <c r="C5130">
        <v>3.3750000000000002E-2</v>
      </c>
      <c r="D5130">
        <v>6.2659999999999993E-2</v>
      </c>
      <c r="E5130">
        <v>5.4000000000000003E-3</v>
      </c>
      <c r="F5130">
        <v>8.6499999999999994E-2</v>
      </c>
      <c r="G5130" t="s">
        <v>10217</v>
      </c>
      <c r="H5130">
        <v>467</v>
      </c>
      <c r="I5130">
        <v>559</v>
      </c>
      <c r="J5130">
        <v>466</v>
      </c>
    </row>
    <row r="5131" spans="1:10">
      <c r="A5131" t="s">
        <v>20464</v>
      </c>
      <c r="B5131" t="s">
        <v>20465</v>
      </c>
      <c r="C5131">
        <v>7.5079999999999994E-2</v>
      </c>
      <c r="D5131">
        <v>6.1519999999999998E-2</v>
      </c>
      <c r="E5131" t="s">
        <v>30688</v>
      </c>
      <c r="F5131" t="s">
        <v>32377</v>
      </c>
      <c r="G5131" t="s">
        <v>10217</v>
      </c>
      <c r="H5131">
        <v>539</v>
      </c>
      <c r="I5131">
        <v>556</v>
      </c>
      <c r="J5131">
        <v>537</v>
      </c>
    </row>
    <row r="5132" spans="1:10">
      <c r="A5132" t="s">
        <v>8931</v>
      </c>
      <c r="B5132" t="s">
        <v>8932</v>
      </c>
      <c r="C5132">
        <v>0.33685999999999999</v>
      </c>
      <c r="D5132">
        <v>0.39615</v>
      </c>
      <c r="E5132">
        <v>1.29E-2</v>
      </c>
      <c r="F5132">
        <v>3.2500000000000001E-2</v>
      </c>
      <c r="G5132" t="s">
        <v>79</v>
      </c>
      <c r="H5132">
        <v>99</v>
      </c>
      <c r="I5132">
        <v>393</v>
      </c>
      <c r="J5132">
        <v>96</v>
      </c>
    </row>
    <row r="5133" spans="1:10">
      <c r="A5133" t="s">
        <v>4795</v>
      </c>
      <c r="B5133" t="s">
        <v>4796</v>
      </c>
      <c r="C5133">
        <v>0.25244</v>
      </c>
      <c r="D5133">
        <v>0.19888</v>
      </c>
      <c r="E5133">
        <v>0.22520000000000001</v>
      </c>
      <c r="F5133" t="s">
        <v>32378</v>
      </c>
      <c r="G5133" t="s">
        <v>79</v>
      </c>
      <c r="H5133">
        <v>1219</v>
      </c>
      <c r="I5133">
        <v>1281</v>
      </c>
      <c r="J5133">
        <v>1219</v>
      </c>
    </row>
    <row r="5134" spans="1:10">
      <c r="A5134" t="s">
        <v>2206</v>
      </c>
      <c r="B5134" t="s">
        <v>2207</v>
      </c>
      <c r="C5134">
        <v>0.34275</v>
      </c>
      <c r="D5134">
        <v>999</v>
      </c>
      <c r="E5134">
        <v>2E-3</v>
      </c>
      <c r="F5134">
        <v>0</v>
      </c>
      <c r="G5134" t="s">
        <v>18</v>
      </c>
      <c r="H5134">
        <v>287</v>
      </c>
      <c r="I5134">
        <v>498</v>
      </c>
      <c r="J5134">
        <v>275</v>
      </c>
    </row>
    <row r="5135" spans="1:10">
      <c r="A5135" t="s">
        <v>19730</v>
      </c>
      <c r="B5135" t="s">
        <v>19731</v>
      </c>
      <c r="C5135">
        <v>0.18573999999999999</v>
      </c>
      <c r="D5135">
        <v>0.14927000000000001</v>
      </c>
      <c r="E5135">
        <v>8.3999999999999995E-3</v>
      </c>
      <c r="F5135">
        <v>5.6000000000000001E-2</v>
      </c>
      <c r="G5135" t="s">
        <v>10217</v>
      </c>
      <c r="H5135">
        <v>627</v>
      </c>
      <c r="I5135">
        <v>637</v>
      </c>
      <c r="J5135">
        <v>615</v>
      </c>
    </row>
    <row r="5136" spans="1:10">
      <c r="A5136" t="s">
        <v>15414</v>
      </c>
      <c r="B5136" t="s">
        <v>15415</v>
      </c>
      <c r="C5136">
        <v>7.0139999999999994E-2</v>
      </c>
      <c r="D5136">
        <v>9.7250000000000003E-2</v>
      </c>
      <c r="E5136">
        <v>3.0999999999999999E-3</v>
      </c>
      <c r="F5136">
        <v>3.2099999999999997E-2</v>
      </c>
      <c r="G5136" t="s">
        <v>10217</v>
      </c>
      <c r="H5136">
        <v>230</v>
      </c>
      <c r="I5136">
        <v>252</v>
      </c>
      <c r="J5136">
        <v>230</v>
      </c>
    </row>
    <row r="5137" spans="1:10">
      <c r="A5137" t="s">
        <v>19474</v>
      </c>
      <c r="B5137" t="s">
        <v>19475</v>
      </c>
      <c r="C5137">
        <v>0.12640999999999999</v>
      </c>
      <c r="D5137">
        <v>4.394E-2</v>
      </c>
      <c r="E5137" t="s">
        <v>32379</v>
      </c>
      <c r="F5137" t="s">
        <v>32380</v>
      </c>
      <c r="G5137" t="s">
        <v>10217</v>
      </c>
      <c r="H5137">
        <v>720</v>
      </c>
      <c r="I5137">
        <v>723</v>
      </c>
      <c r="J5137">
        <v>717</v>
      </c>
    </row>
    <row r="5138" spans="1:10">
      <c r="A5138" t="s">
        <v>15318</v>
      </c>
      <c r="B5138" t="s">
        <v>15319</v>
      </c>
      <c r="C5138">
        <v>0.20329</v>
      </c>
      <c r="D5138">
        <v>1E-4</v>
      </c>
      <c r="E5138">
        <v>7.9763000000000001E-2</v>
      </c>
      <c r="F5138">
        <v>2.0094999999999998E-2</v>
      </c>
      <c r="G5138" t="s">
        <v>10217</v>
      </c>
      <c r="H5138">
        <v>314</v>
      </c>
      <c r="I5138">
        <v>387</v>
      </c>
      <c r="J5138">
        <v>308</v>
      </c>
    </row>
    <row r="5139" spans="1:10">
      <c r="A5139" t="s">
        <v>9025</v>
      </c>
      <c r="B5139" t="s">
        <v>9026</v>
      </c>
      <c r="C5139">
        <v>0.27377000000000001</v>
      </c>
      <c r="D5139">
        <v>0.62150000000000005</v>
      </c>
      <c r="E5139">
        <v>2.7099999999999999E-2</v>
      </c>
      <c r="F5139">
        <v>4.36E-2</v>
      </c>
      <c r="G5139" t="s">
        <v>79</v>
      </c>
      <c r="H5139">
        <v>318</v>
      </c>
      <c r="I5139">
        <v>384</v>
      </c>
      <c r="J5139">
        <v>319</v>
      </c>
    </row>
    <row r="5140" spans="1:10">
      <c r="A5140" t="s">
        <v>5033</v>
      </c>
      <c r="B5140" t="s">
        <v>5034</v>
      </c>
      <c r="C5140">
        <v>0.23552000000000001</v>
      </c>
      <c r="D5140">
        <v>0.19989999999999999</v>
      </c>
      <c r="E5140" t="s">
        <v>32381</v>
      </c>
      <c r="F5140" t="s">
        <v>32382</v>
      </c>
      <c r="G5140" t="s">
        <v>79</v>
      </c>
      <c r="H5140">
        <v>264</v>
      </c>
      <c r="I5140">
        <v>411</v>
      </c>
      <c r="J5140">
        <v>345</v>
      </c>
    </row>
    <row r="5141" spans="1:10">
      <c r="A5141" t="s">
        <v>2120</v>
      </c>
      <c r="B5141" t="s">
        <v>2121</v>
      </c>
      <c r="C5141">
        <v>0.50392000000000003</v>
      </c>
      <c r="D5141">
        <v>0.58814999999999995</v>
      </c>
      <c r="E5141">
        <v>1.89E-2</v>
      </c>
      <c r="F5141">
        <v>3.2199999999999999E-2</v>
      </c>
      <c r="G5141" t="s">
        <v>79</v>
      </c>
      <c r="H5141">
        <v>598</v>
      </c>
      <c r="I5141">
        <v>686</v>
      </c>
      <c r="J5141">
        <v>591</v>
      </c>
    </row>
    <row r="5142" spans="1:10">
      <c r="A5142" t="s">
        <v>28830</v>
      </c>
      <c r="B5142" t="s">
        <v>28831</v>
      </c>
      <c r="C5142">
        <v>0.50629999999999997</v>
      </c>
      <c r="D5142">
        <v>0.40544999999999998</v>
      </c>
      <c r="E5142">
        <v>2.3800000000000002E-2</v>
      </c>
      <c r="F5142">
        <v>5.8700000000000002E-2</v>
      </c>
      <c r="G5142" t="s">
        <v>18</v>
      </c>
      <c r="H5142">
        <v>123</v>
      </c>
      <c r="I5142">
        <v>128</v>
      </c>
      <c r="J5142">
        <v>122</v>
      </c>
    </row>
    <row r="5143" spans="1:10">
      <c r="A5143" t="s">
        <v>5441</v>
      </c>
      <c r="B5143" t="s">
        <v>5442</v>
      </c>
      <c r="C5143">
        <v>0.10334</v>
      </c>
      <c r="D5143">
        <v>0.111</v>
      </c>
      <c r="E5143">
        <v>4.1999999999999997E-3</v>
      </c>
      <c r="F5143">
        <v>3.7900000000000003E-2</v>
      </c>
      <c r="G5143" t="s">
        <v>79</v>
      </c>
      <c r="H5143">
        <v>1186</v>
      </c>
      <c r="I5143">
        <v>1187</v>
      </c>
      <c r="J5143">
        <v>1186</v>
      </c>
    </row>
    <row r="5144" spans="1:10">
      <c r="A5144" t="s">
        <v>24110</v>
      </c>
      <c r="B5144" t="s">
        <v>24111</v>
      </c>
      <c r="C5144">
        <v>0.12592999999999999</v>
      </c>
      <c r="D5144">
        <v>0.14676</v>
      </c>
      <c r="E5144">
        <v>0.10673299999999999</v>
      </c>
      <c r="F5144">
        <v>4.7916E-2</v>
      </c>
      <c r="G5144" t="s">
        <v>10217</v>
      </c>
      <c r="H5144">
        <v>430</v>
      </c>
      <c r="I5144">
        <v>476</v>
      </c>
      <c r="J5144">
        <v>429</v>
      </c>
    </row>
    <row r="5145" spans="1:10">
      <c r="A5145" t="s">
        <v>15736</v>
      </c>
      <c r="B5145" t="s">
        <v>15737</v>
      </c>
      <c r="C5145">
        <v>6.3380000000000006E-2</v>
      </c>
      <c r="D5145">
        <v>1E-4</v>
      </c>
      <c r="E5145" t="s">
        <v>32383</v>
      </c>
      <c r="F5145" t="s">
        <v>29941</v>
      </c>
      <c r="G5145" t="s">
        <v>10217</v>
      </c>
      <c r="H5145">
        <v>204</v>
      </c>
      <c r="I5145">
        <v>204</v>
      </c>
      <c r="J5145">
        <v>204</v>
      </c>
    </row>
    <row r="5146" spans="1:10">
      <c r="A5146" t="s">
        <v>19380</v>
      </c>
      <c r="B5146" t="s">
        <v>19381</v>
      </c>
      <c r="C5146">
        <v>9.8640000000000005E-2</v>
      </c>
      <c r="D5146">
        <v>0.20188999999999999</v>
      </c>
      <c r="E5146" t="s">
        <v>32384</v>
      </c>
      <c r="F5146" t="s">
        <v>32385</v>
      </c>
      <c r="G5146" t="s">
        <v>10217</v>
      </c>
      <c r="H5146">
        <v>821</v>
      </c>
      <c r="I5146">
        <v>823</v>
      </c>
      <c r="J5146">
        <v>823</v>
      </c>
    </row>
    <row r="5147" spans="1:10">
      <c r="A5147" t="s">
        <v>24352</v>
      </c>
      <c r="B5147" t="s">
        <v>24353</v>
      </c>
      <c r="C5147">
        <v>2.7810000000000001E-2</v>
      </c>
      <c r="D5147">
        <v>1E-4</v>
      </c>
      <c r="E5147" t="s">
        <v>32386</v>
      </c>
      <c r="F5147">
        <v>1.6199999999999999E-2</v>
      </c>
      <c r="G5147" t="s">
        <v>10217</v>
      </c>
      <c r="H5147">
        <v>325</v>
      </c>
      <c r="I5147">
        <v>336</v>
      </c>
      <c r="J5147">
        <v>325</v>
      </c>
    </row>
    <row r="5148" spans="1:10">
      <c r="A5148" t="s">
        <v>8605</v>
      </c>
      <c r="B5148" t="s">
        <v>8606</v>
      </c>
      <c r="C5148">
        <v>0.11294</v>
      </c>
      <c r="D5148">
        <v>0.14915</v>
      </c>
      <c r="E5148">
        <v>7.0000000000000001E-3</v>
      </c>
      <c r="F5148">
        <v>4.6800000000000001E-2</v>
      </c>
      <c r="G5148" t="s">
        <v>79</v>
      </c>
      <c r="H5148">
        <v>1254</v>
      </c>
      <c r="I5148">
        <v>1266</v>
      </c>
      <c r="J5148">
        <v>1251</v>
      </c>
    </row>
    <row r="5149" spans="1:10">
      <c r="A5149" t="s">
        <v>9755</v>
      </c>
      <c r="B5149" t="s">
        <v>9756</v>
      </c>
      <c r="C5149">
        <v>0.26479999999999998</v>
      </c>
      <c r="D5149">
        <v>0.68615999999999999</v>
      </c>
      <c r="E5149">
        <v>1.9199999999999998E-2</v>
      </c>
      <c r="F5149">
        <v>2.7900000000000001E-2</v>
      </c>
      <c r="G5149" t="s">
        <v>79</v>
      </c>
      <c r="H5149">
        <v>476</v>
      </c>
      <c r="I5149">
        <v>507</v>
      </c>
      <c r="J5149">
        <v>464</v>
      </c>
    </row>
    <row r="5150" spans="1:10">
      <c r="A5150" t="s">
        <v>9627</v>
      </c>
      <c r="B5150" t="s">
        <v>9628</v>
      </c>
      <c r="C5150">
        <v>0.16728999999999999</v>
      </c>
      <c r="D5150">
        <v>0.14304</v>
      </c>
      <c r="E5150">
        <v>1.01E-2</v>
      </c>
      <c r="F5150">
        <v>7.0800000000000002E-2</v>
      </c>
      <c r="G5150" t="s">
        <v>79</v>
      </c>
      <c r="H5150">
        <v>915</v>
      </c>
      <c r="I5150">
        <v>991</v>
      </c>
      <c r="J5150">
        <v>901</v>
      </c>
    </row>
    <row r="5151" spans="1:10">
      <c r="A5151" t="s">
        <v>10340</v>
      </c>
      <c r="B5151" t="s">
        <v>10341</v>
      </c>
      <c r="C5151">
        <v>6.0589999999999998E-2</v>
      </c>
      <c r="D5151">
        <v>1.482E-2</v>
      </c>
      <c r="E5151">
        <v>4.0000000000000002E-4</v>
      </c>
      <c r="F5151">
        <v>2.3699999999999999E-2</v>
      </c>
      <c r="G5151" t="s">
        <v>10217</v>
      </c>
      <c r="H5151">
        <v>1254</v>
      </c>
      <c r="I5151">
        <v>1258</v>
      </c>
      <c r="J5151">
        <v>1254</v>
      </c>
    </row>
    <row r="5152" spans="1:10">
      <c r="A5152" t="s">
        <v>10474</v>
      </c>
      <c r="B5152" t="s">
        <v>10475</v>
      </c>
      <c r="C5152">
        <v>0.32779000000000003</v>
      </c>
      <c r="D5152">
        <v>999</v>
      </c>
      <c r="E5152">
        <v>2.35E-2</v>
      </c>
      <c r="F5152">
        <v>0</v>
      </c>
      <c r="G5152" t="s">
        <v>79</v>
      </c>
      <c r="H5152">
        <v>81</v>
      </c>
      <c r="I5152">
        <v>243</v>
      </c>
      <c r="J5152">
        <v>81</v>
      </c>
    </row>
    <row r="5153" spans="1:10">
      <c r="A5153" t="s">
        <v>24646</v>
      </c>
      <c r="B5153" t="s">
        <v>24647</v>
      </c>
      <c r="C5153">
        <v>0.20449999999999999</v>
      </c>
      <c r="D5153">
        <v>9.8379999999999995E-2</v>
      </c>
      <c r="E5153">
        <v>8.3999999999999995E-3</v>
      </c>
      <c r="F5153">
        <v>8.5500000000000007E-2</v>
      </c>
      <c r="G5153" t="s">
        <v>10217</v>
      </c>
      <c r="H5153">
        <v>264</v>
      </c>
      <c r="I5153">
        <v>267</v>
      </c>
      <c r="J5153">
        <v>262</v>
      </c>
    </row>
    <row r="5154" spans="1:10">
      <c r="A5154" t="s">
        <v>5663</v>
      </c>
      <c r="B5154" t="s">
        <v>5664</v>
      </c>
      <c r="C5154">
        <v>0.12081</v>
      </c>
      <c r="D5154">
        <v>8.0769999999999995E-2</v>
      </c>
      <c r="E5154">
        <v>2.656E-2</v>
      </c>
      <c r="F5154">
        <v>2.0455000000000001E-2</v>
      </c>
      <c r="G5154" t="s">
        <v>79</v>
      </c>
      <c r="H5154">
        <v>389</v>
      </c>
      <c r="I5154">
        <v>404</v>
      </c>
      <c r="J5154">
        <v>389</v>
      </c>
    </row>
    <row r="5155" spans="1:10">
      <c r="A5155" t="s">
        <v>5575</v>
      </c>
      <c r="B5155" t="s">
        <v>5576</v>
      </c>
      <c r="C5155">
        <v>0.13650000000000001</v>
      </c>
      <c r="D5155">
        <v>0.25917000000000001</v>
      </c>
      <c r="E5155">
        <v>0.10487200000000001</v>
      </c>
      <c r="F5155">
        <v>4.0496999999999998E-2</v>
      </c>
      <c r="G5155" t="s">
        <v>79</v>
      </c>
      <c r="H5155">
        <v>583</v>
      </c>
      <c r="I5155">
        <v>1074</v>
      </c>
      <c r="J5155">
        <v>581</v>
      </c>
    </row>
    <row r="5156" spans="1:10">
      <c r="A5156" t="s">
        <v>26414</v>
      </c>
      <c r="B5156" t="s">
        <v>26415</v>
      </c>
      <c r="C5156">
        <v>6.3810000000000006E-2</v>
      </c>
      <c r="D5156">
        <v>5.1880000000000003E-2</v>
      </c>
      <c r="E5156" t="s">
        <v>32258</v>
      </c>
      <c r="F5156" t="s">
        <v>32387</v>
      </c>
      <c r="G5156" t="s">
        <v>79</v>
      </c>
      <c r="H5156">
        <v>611</v>
      </c>
      <c r="I5156">
        <v>617</v>
      </c>
      <c r="J5156">
        <v>607</v>
      </c>
    </row>
    <row r="5157" spans="1:10">
      <c r="A5157" t="s">
        <v>18568</v>
      </c>
      <c r="B5157" t="s">
        <v>18569</v>
      </c>
      <c r="C5157">
        <v>0.10477</v>
      </c>
      <c r="D5157">
        <v>8.8029999999999997E-2</v>
      </c>
      <c r="E5157">
        <v>6.6E-3</v>
      </c>
      <c r="F5157">
        <v>7.4999999999999997E-2</v>
      </c>
      <c r="G5157" t="s">
        <v>10217</v>
      </c>
      <c r="H5157">
        <v>435</v>
      </c>
      <c r="I5157">
        <v>435</v>
      </c>
      <c r="J5157">
        <v>435</v>
      </c>
    </row>
    <row r="5158" spans="1:10">
      <c r="A5158" t="s">
        <v>14264</v>
      </c>
      <c r="B5158" t="s">
        <v>14265</v>
      </c>
      <c r="C5158">
        <v>9.0910000000000005E-2</v>
      </c>
      <c r="D5158">
        <v>0.10922999999999999</v>
      </c>
      <c r="E5158">
        <v>6.8999999999999999E-3</v>
      </c>
      <c r="F5158">
        <v>6.3399999999999998E-2</v>
      </c>
      <c r="G5158" t="s">
        <v>10217</v>
      </c>
      <c r="H5158">
        <v>328</v>
      </c>
      <c r="I5158">
        <v>381</v>
      </c>
      <c r="J5158">
        <v>328</v>
      </c>
    </row>
    <row r="5159" spans="1:10">
      <c r="A5159" t="s">
        <v>6331</v>
      </c>
      <c r="B5159" t="s">
        <v>6332</v>
      </c>
      <c r="C5159">
        <v>4.385E-2</v>
      </c>
      <c r="D5159">
        <v>4.6850000000000003E-2</v>
      </c>
      <c r="E5159">
        <v>1.8E-3</v>
      </c>
      <c r="F5159">
        <v>3.7400000000000003E-2</v>
      </c>
      <c r="G5159" t="s">
        <v>79</v>
      </c>
      <c r="H5159">
        <v>240</v>
      </c>
      <c r="I5159">
        <v>273</v>
      </c>
      <c r="J5159">
        <v>240</v>
      </c>
    </row>
    <row r="5160" spans="1:10">
      <c r="A5160" t="s">
        <v>2426</v>
      </c>
      <c r="B5160" t="s">
        <v>2427</v>
      </c>
      <c r="C5160">
        <v>0.13702</v>
      </c>
      <c r="D5160">
        <v>8.1309999999999993E-2</v>
      </c>
      <c r="E5160">
        <v>1.8E-3</v>
      </c>
      <c r="F5160">
        <v>2.2700000000000001E-2</v>
      </c>
      <c r="G5160" t="s">
        <v>79</v>
      </c>
      <c r="H5160">
        <v>466</v>
      </c>
      <c r="I5160">
        <v>1321</v>
      </c>
      <c r="J5160">
        <v>463</v>
      </c>
    </row>
    <row r="5161" spans="1:10">
      <c r="A5161" t="s">
        <v>6425</v>
      </c>
      <c r="B5161" t="s">
        <v>6426</v>
      </c>
      <c r="C5161">
        <v>8.9029999999999998E-2</v>
      </c>
      <c r="D5161">
        <v>8.0210000000000004E-2</v>
      </c>
      <c r="E5161">
        <v>4.7999999999999996E-3</v>
      </c>
      <c r="F5161">
        <v>5.9700000000000003E-2</v>
      </c>
      <c r="G5161" t="s">
        <v>79</v>
      </c>
      <c r="H5161">
        <v>234</v>
      </c>
      <c r="I5161">
        <v>235</v>
      </c>
      <c r="J5161">
        <v>229</v>
      </c>
    </row>
    <row r="5162" spans="1:10">
      <c r="A5162" t="s">
        <v>2634</v>
      </c>
      <c r="B5162" t="s">
        <v>2635</v>
      </c>
      <c r="C5162">
        <v>0.17630000000000001</v>
      </c>
      <c r="D5162">
        <v>0.51580999999999999</v>
      </c>
      <c r="E5162">
        <v>1.03E-2</v>
      </c>
      <c r="F5162">
        <v>1.9900000000000001E-2</v>
      </c>
      <c r="G5162" t="s">
        <v>79</v>
      </c>
      <c r="H5162">
        <v>506</v>
      </c>
      <c r="I5162">
        <v>656</v>
      </c>
      <c r="J5162">
        <v>499</v>
      </c>
    </row>
    <row r="5163" spans="1:10">
      <c r="A5163" t="s">
        <v>18322</v>
      </c>
      <c r="B5163" t="s">
        <v>18323</v>
      </c>
      <c r="C5163">
        <v>0.21190000000000001</v>
      </c>
      <c r="D5163">
        <v>0.30155999999999999</v>
      </c>
      <c r="E5163" t="s">
        <v>32388</v>
      </c>
      <c r="F5163" t="s">
        <v>32389</v>
      </c>
      <c r="G5163" t="s">
        <v>10217</v>
      </c>
      <c r="H5163">
        <v>613</v>
      </c>
      <c r="I5163">
        <v>638</v>
      </c>
      <c r="J5163">
        <v>611</v>
      </c>
    </row>
    <row r="5164" spans="1:10">
      <c r="A5164" t="s">
        <v>29563</v>
      </c>
      <c r="B5164" t="s">
        <v>29564</v>
      </c>
      <c r="C5164">
        <v>0.54844000000000004</v>
      </c>
      <c r="D5164">
        <v>0.15042</v>
      </c>
      <c r="E5164" t="s">
        <v>31839</v>
      </c>
      <c r="F5164" t="s">
        <v>32390</v>
      </c>
      <c r="G5164" t="s">
        <v>79</v>
      </c>
      <c r="H5164">
        <v>240</v>
      </c>
      <c r="I5164">
        <v>246</v>
      </c>
      <c r="J5164">
        <v>162</v>
      </c>
    </row>
    <row r="5165" spans="1:10">
      <c r="A5165" t="s">
        <v>26250</v>
      </c>
      <c r="B5165" t="s">
        <v>26251</v>
      </c>
      <c r="C5165">
        <v>0.17893000000000001</v>
      </c>
      <c r="D5165">
        <v>0.29672999999999999</v>
      </c>
      <c r="E5165" t="s">
        <v>32391</v>
      </c>
      <c r="F5165" t="s">
        <v>32392</v>
      </c>
      <c r="G5165" t="s">
        <v>79</v>
      </c>
      <c r="H5165">
        <v>218</v>
      </c>
      <c r="I5165">
        <v>221</v>
      </c>
      <c r="J5165">
        <v>216</v>
      </c>
    </row>
    <row r="5166" spans="1:10">
      <c r="A5166" t="s">
        <v>12936</v>
      </c>
      <c r="B5166" t="s">
        <v>12937</v>
      </c>
      <c r="C5166">
        <v>0.49</v>
      </c>
      <c r="D5166">
        <v>0.37746000000000002</v>
      </c>
      <c r="E5166">
        <v>1.8700000000000001E-2</v>
      </c>
      <c r="F5166">
        <v>4.9599999999999998E-2</v>
      </c>
      <c r="G5166" t="s">
        <v>10217</v>
      </c>
      <c r="H5166">
        <v>476</v>
      </c>
      <c r="I5166">
        <v>524</v>
      </c>
      <c r="J5166">
        <v>469</v>
      </c>
    </row>
    <row r="5167" spans="1:10">
      <c r="A5167" t="s">
        <v>11916</v>
      </c>
      <c r="B5167" t="s">
        <v>11917</v>
      </c>
      <c r="C5167">
        <v>0.34702</v>
      </c>
      <c r="D5167">
        <v>0.15748000000000001</v>
      </c>
      <c r="E5167">
        <v>2.1399999999999999E-2</v>
      </c>
      <c r="F5167">
        <v>0.1358</v>
      </c>
      <c r="G5167" t="s">
        <v>10217</v>
      </c>
      <c r="H5167">
        <v>166</v>
      </c>
      <c r="I5167">
        <v>169</v>
      </c>
      <c r="J5167">
        <v>161</v>
      </c>
    </row>
    <row r="5168" spans="1:10">
      <c r="A5168" t="s">
        <v>13228</v>
      </c>
      <c r="B5168" t="s">
        <v>13229</v>
      </c>
      <c r="C5168">
        <v>0.151</v>
      </c>
      <c r="D5168">
        <v>1E-4</v>
      </c>
      <c r="E5168">
        <v>6.9384000000000001E-2</v>
      </c>
      <c r="F5168">
        <v>1.5528E-2</v>
      </c>
      <c r="G5168" t="s">
        <v>10217</v>
      </c>
      <c r="H5168">
        <v>415</v>
      </c>
      <c r="I5168">
        <v>415</v>
      </c>
      <c r="J5168">
        <v>413</v>
      </c>
    </row>
    <row r="5169" spans="1:10">
      <c r="A5169" t="s">
        <v>3266</v>
      </c>
      <c r="B5169" t="s">
        <v>3267</v>
      </c>
      <c r="C5169">
        <v>7.8479999999999994E-2</v>
      </c>
      <c r="D5169">
        <v>4.8959999999999997E-2</v>
      </c>
      <c r="E5169">
        <v>3.0999999999999999E-3</v>
      </c>
      <c r="F5169">
        <v>6.3E-2</v>
      </c>
      <c r="G5169" t="s">
        <v>18</v>
      </c>
      <c r="H5169">
        <v>164</v>
      </c>
      <c r="I5169">
        <v>324</v>
      </c>
      <c r="J5169">
        <v>296</v>
      </c>
    </row>
    <row r="5170" spans="1:10">
      <c r="A5170" t="s">
        <v>7145</v>
      </c>
      <c r="B5170" t="s">
        <v>7146</v>
      </c>
      <c r="C5170">
        <v>0.32479999999999998</v>
      </c>
      <c r="D5170">
        <v>0.32956999999999997</v>
      </c>
      <c r="E5170">
        <v>1.38E-2</v>
      </c>
      <c r="F5170">
        <v>4.19E-2</v>
      </c>
      <c r="G5170" t="s">
        <v>79</v>
      </c>
      <c r="H5170">
        <v>709</v>
      </c>
      <c r="I5170">
        <v>727</v>
      </c>
      <c r="J5170">
        <v>709</v>
      </c>
    </row>
    <row r="5171" spans="1:10">
      <c r="A5171" t="s">
        <v>13384</v>
      </c>
      <c r="B5171" t="s">
        <v>13385</v>
      </c>
      <c r="C5171">
        <v>0.22722999999999999</v>
      </c>
      <c r="D5171">
        <v>6.105E-2</v>
      </c>
      <c r="E5171">
        <v>3.0999999999999999E-3</v>
      </c>
      <c r="F5171">
        <v>5.04E-2</v>
      </c>
      <c r="G5171" t="s">
        <v>10217</v>
      </c>
      <c r="H5171">
        <v>274</v>
      </c>
      <c r="I5171">
        <v>276</v>
      </c>
      <c r="J5171">
        <v>272</v>
      </c>
    </row>
    <row r="5172" spans="1:10">
      <c r="A5172" t="s">
        <v>17520</v>
      </c>
      <c r="B5172" t="s">
        <v>17521</v>
      </c>
      <c r="C5172">
        <v>0.13711000000000001</v>
      </c>
      <c r="D5172">
        <v>0.15629000000000001</v>
      </c>
      <c r="E5172" t="s">
        <v>32393</v>
      </c>
      <c r="F5172" t="s">
        <v>32394</v>
      </c>
      <c r="G5172" t="s">
        <v>10217</v>
      </c>
      <c r="H5172">
        <v>310</v>
      </c>
      <c r="I5172">
        <v>323</v>
      </c>
      <c r="J5172">
        <v>296</v>
      </c>
    </row>
    <row r="5173" spans="1:10">
      <c r="A5173" t="s">
        <v>13482</v>
      </c>
      <c r="B5173" t="s">
        <v>13483</v>
      </c>
      <c r="C5173">
        <v>0.47822999999999999</v>
      </c>
      <c r="D5173">
        <v>0.21092</v>
      </c>
      <c r="E5173">
        <v>0.38529999999999998</v>
      </c>
      <c r="F5173" t="s">
        <v>32395</v>
      </c>
      <c r="G5173" t="s">
        <v>10217</v>
      </c>
      <c r="H5173">
        <v>464</v>
      </c>
      <c r="I5173">
        <v>793</v>
      </c>
      <c r="J5173">
        <v>452</v>
      </c>
    </row>
    <row r="5174" spans="1:10">
      <c r="A5174" t="s">
        <v>17762</v>
      </c>
      <c r="B5174" t="s">
        <v>17763</v>
      </c>
      <c r="C5174">
        <v>0.1845</v>
      </c>
      <c r="D5174">
        <v>0.13919999999999999</v>
      </c>
      <c r="E5174">
        <v>3.5999999999999999E-3</v>
      </c>
      <c r="F5174">
        <v>2.5899999999999999E-2</v>
      </c>
      <c r="G5174" t="s">
        <v>10217</v>
      </c>
      <c r="H5174">
        <v>413</v>
      </c>
      <c r="I5174">
        <v>421</v>
      </c>
      <c r="J5174">
        <v>407</v>
      </c>
    </row>
    <row r="5175" spans="1:10">
      <c r="A5175" t="s">
        <v>3056</v>
      </c>
      <c r="B5175" t="s">
        <v>3057</v>
      </c>
      <c r="C5175">
        <v>0.20396</v>
      </c>
      <c r="D5175">
        <v>6.547E-2</v>
      </c>
      <c r="E5175" t="s">
        <v>32396</v>
      </c>
      <c r="F5175">
        <v>0.36059999999999998</v>
      </c>
      <c r="G5175" t="s">
        <v>79</v>
      </c>
      <c r="H5175">
        <v>457</v>
      </c>
      <c r="I5175">
        <v>503</v>
      </c>
      <c r="J5175">
        <v>454</v>
      </c>
    </row>
    <row r="5176" spans="1:10">
      <c r="A5176" t="s">
        <v>7053</v>
      </c>
      <c r="B5176" t="s">
        <v>7054</v>
      </c>
      <c r="C5176">
        <v>0.12784000000000001</v>
      </c>
      <c r="D5176">
        <v>7.0050000000000001E-2</v>
      </c>
      <c r="E5176">
        <v>3.7000000000000002E-3</v>
      </c>
      <c r="F5176">
        <v>5.2299999999999999E-2</v>
      </c>
      <c r="G5176" t="s">
        <v>79</v>
      </c>
      <c r="H5176">
        <v>985</v>
      </c>
      <c r="I5176">
        <v>1004</v>
      </c>
      <c r="J5176">
        <v>981</v>
      </c>
    </row>
    <row r="5177" spans="1:10">
      <c r="A5177" t="s">
        <v>11484</v>
      </c>
      <c r="B5177" t="s">
        <v>11485</v>
      </c>
      <c r="C5177">
        <v>0.16639999999999999</v>
      </c>
      <c r="D5177">
        <v>0.41349000000000002</v>
      </c>
      <c r="E5177">
        <v>9.4000000000000004E-3</v>
      </c>
      <c r="F5177">
        <v>2.2800000000000001E-2</v>
      </c>
      <c r="G5177" t="s">
        <v>10217</v>
      </c>
      <c r="H5177">
        <v>434</v>
      </c>
      <c r="I5177">
        <v>507</v>
      </c>
      <c r="J5177">
        <v>436</v>
      </c>
    </row>
    <row r="5178" spans="1:10">
      <c r="A5178" t="s">
        <v>11616</v>
      </c>
      <c r="B5178" t="s">
        <v>11617</v>
      </c>
      <c r="C5178">
        <v>0.24389</v>
      </c>
      <c r="D5178">
        <v>0.27498</v>
      </c>
      <c r="E5178">
        <v>1.7999999999999999E-2</v>
      </c>
      <c r="F5178">
        <v>6.5299999999999997E-2</v>
      </c>
      <c r="G5178" t="s">
        <v>10217</v>
      </c>
      <c r="H5178">
        <v>713</v>
      </c>
      <c r="I5178">
        <v>750</v>
      </c>
      <c r="J5178">
        <v>685</v>
      </c>
    </row>
    <row r="5179" spans="1:10">
      <c r="A5179" t="s">
        <v>14594</v>
      </c>
      <c r="B5179" t="s">
        <v>14595</v>
      </c>
      <c r="C5179">
        <v>0.14011999999999999</v>
      </c>
      <c r="D5179">
        <v>0.35004999999999997</v>
      </c>
      <c r="E5179">
        <v>7.3000000000000001E-3</v>
      </c>
      <c r="F5179">
        <v>2.07E-2</v>
      </c>
      <c r="G5179" t="s">
        <v>18</v>
      </c>
      <c r="H5179">
        <v>851</v>
      </c>
      <c r="I5179">
        <v>889</v>
      </c>
      <c r="J5179">
        <v>849</v>
      </c>
    </row>
    <row r="5180" spans="1:10">
      <c r="A5180" t="s">
        <v>3014</v>
      </c>
      <c r="B5180" t="s">
        <v>3015</v>
      </c>
      <c r="C5180">
        <v>0.25312000000000001</v>
      </c>
      <c r="D5180">
        <v>0.10516</v>
      </c>
      <c r="E5180">
        <v>4.4999999999999997E-3</v>
      </c>
      <c r="F5180">
        <v>4.2299999999999997E-2</v>
      </c>
      <c r="G5180" t="s">
        <v>18</v>
      </c>
      <c r="H5180">
        <v>465</v>
      </c>
      <c r="I5180">
        <v>466</v>
      </c>
      <c r="J5180">
        <v>449</v>
      </c>
    </row>
    <row r="5181" spans="1:10">
      <c r="A5181" t="s">
        <v>476</v>
      </c>
      <c r="B5181" t="s">
        <v>477</v>
      </c>
      <c r="C5181">
        <v>0.22672999999999999</v>
      </c>
      <c r="D5181">
        <v>7.8880000000000006E-2</v>
      </c>
      <c r="E5181">
        <v>3.0999999999999999E-3</v>
      </c>
      <c r="F5181">
        <v>3.8899999999999997E-2</v>
      </c>
      <c r="G5181" t="s">
        <v>18</v>
      </c>
      <c r="H5181">
        <v>903</v>
      </c>
      <c r="I5181">
        <v>1018</v>
      </c>
      <c r="J5181">
        <v>898</v>
      </c>
    </row>
    <row r="5182" spans="1:10">
      <c r="A5182" t="s">
        <v>5991</v>
      </c>
      <c r="B5182" t="s">
        <v>5992</v>
      </c>
      <c r="C5182">
        <v>0.13447999999999999</v>
      </c>
      <c r="D5182">
        <v>0.10098</v>
      </c>
      <c r="E5182" t="s">
        <v>32162</v>
      </c>
      <c r="F5182" t="s">
        <v>32397</v>
      </c>
      <c r="G5182" t="s">
        <v>79</v>
      </c>
      <c r="H5182">
        <v>449</v>
      </c>
      <c r="I5182">
        <v>517</v>
      </c>
      <c r="J5182">
        <v>425</v>
      </c>
    </row>
    <row r="5183" spans="1:10">
      <c r="A5183" t="s">
        <v>18232</v>
      </c>
      <c r="B5183" t="s">
        <v>18233</v>
      </c>
      <c r="C5183">
        <v>0.17101</v>
      </c>
      <c r="D5183">
        <v>0.23053999999999999</v>
      </c>
      <c r="E5183">
        <v>4.5999999999999999E-3</v>
      </c>
      <c r="F5183">
        <v>1.9900000000000001E-2</v>
      </c>
      <c r="G5183" t="s">
        <v>10217</v>
      </c>
      <c r="H5183">
        <v>334</v>
      </c>
      <c r="I5183">
        <v>384</v>
      </c>
      <c r="J5183">
        <v>319</v>
      </c>
    </row>
    <row r="5184" spans="1:10">
      <c r="A5184" t="s">
        <v>12224</v>
      </c>
      <c r="B5184" t="s">
        <v>12225</v>
      </c>
      <c r="C5184">
        <v>0.17932000000000001</v>
      </c>
      <c r="D5184">
        <v>0.12808</v>
      </c>
      <c r="E5184">
        <v>4.4999999999999997E-3</v>
      </c>
      <c r="F5184">
        <v>3.5400000000000001E-2</v>
      </c>
      <c r="G5184" t="s">
        <v>10217</v>
      </c>
      <c r="H5184">
        <v>423</v>
      </c>
      <c r="I5184">
        <v>658</v>
      </c>
      <c r="J5184">
        <v>423</v>
      </c>
    </row>
    <row r="5185" spans="1:10">
      <c r="A5185" t="s">
        <v>13066</v>
      </c>
      <c r="B5185" t="s">
        <v>13067</v>
      </c>
      <c r="C5185">
        <v>5.4620000000000002E-2</v>
      </c>
      <c r="D5185">
        <v>8.1240000000000007E-2</v>
      </c>
      <c r="E5185">
        <v>7.3800000000000004E-2</v>
      </c>
      <c r="F5185">
        <v>0.141652</v>
      </c>
      <c r="G5185" t="s">
        <v>10217</v>
      </c>
      <c r="H5185">
        <v>206</v>
      </c>
      <c r="I5185">
        <v>208</v>
      </c>
      <c r="J5185">
        <v>206</v>
      </c>
    </row>
    <row r="5186" spans="1:10">
      <c r="A5186" t="s">
        <v>436</v>
      </c>
      <c r="B5186" t="s">
        <v>437</v>
      </c>
      <c r="C5186">
        <v>2.4629999999999999E-2</v>
      </c>
      <c r="D5186">
        <v>1E-4</v>
      </c>
      <c r="E5186" t="s">
        <v>32398</v>
      </c>
      <c r="F5186">
        <v>3.3300000000000003E-2</v>
      </c>
      <c r="G5186" t="s">
        <v>18</v>
      </c>
      <c r="H5186">
        <v>83</v>
      </c>
      <c r="I5186">
        <v>85</v>
      </c>
      <c r="J5186">
        <v>83</v>
      </c>
    </row>
    <row r="5187" spans="1:10">
      <c r="A5187" t="s">
        <v>25890</v>
      </c>
      <c r="B5187" t="s">
        <v>25891</v>
      </c>
      <c r="C5187">
        <v>5.9740000000000001E-2</v>
      </c>
      <c r="D5187">
        <v>4.4639999999999999E-2</v>
      </c>
      <c r="E5187" t="s">
        <v>32399</v>
      </c>
      <c r="F5187" t="s">
        <v>32400</v>
      </c>
      <c r="G5187" t="s">
        <v>79</v>
      </c>
      <c r="H5187">
        <v>309</v>
      </c>
      <c r="I5187">
        <v>314</v>
      </c>
      <c r="J5187">
        <v>309</v>
      </c>
    </row>
    <row r="5188" spans="1:10">
      <c r="A5188" t="s">
        <v>18930</v>
      </c>
      <c r="B5188" t="s">
        <v>18931</v>
      </c>
      <c r="C5188">
        <v>0.16791</v>
      </c>
      <c r="D5188">
        <v>0.39401000000000003</v>
      </c>
      <c r="E5188">
        <v>1.35E-2</v>
      </c>
      <c r="F5188">
        <v>3.4200000000000001E-2</v>
      </c>
      <c r="G5188" t="s">
        <v>79</v>
      </c>
      <c r="H5188">
        <v>418</v>
      </c>
      <c r="I5188">
        <v>450</v>
      </c>
      <c r="J5188">
        <v>416</v>
      </c>
    </row>
    <row r="5189" spans="1:10">
      <c r="A5189" t="s">
        <v>21862</v>
      </c>
      <c r="B5189" t="s">
        <v>21863</v>
      </c>
      <c r="C5189">
        <v>0.18257999999999999</v>
      </c>
      <c r="D5189">
        <v>3.7330000000000002E-2</v>
      </c>
      <c r="E5189" t="s">
        <v>32401</v>
      </c>
      <c r="F5189">
        <v>0.15545999999999999</v>
      </c>
      <c r="G5189" t="s">
        <v>10217</v>
      </c>
      <c r="H5189">
        <v>477</v>
      </c>
      <c r="I5189">
        <v>480</v>
      </c>
      <c r="J5189">
        <v>477</v>
      </c>
    </row>
    <row r="5190" spans="1:10">
      <c r="A5190" t="s">
        <v>18642</v>
      </c>
      <c r="B5190" t="s">
        <v>18643</v>
      </c>
      <c r="C5190">
        <v>0.19212000000000001</v>
      </c>
      <c r="D5190">
        <v>0.1226</v>
      </c>
      <c r="E5190">
        <v>9.2999999999999992E-3</v>
      </c>
      <c r="F5190">
        <v>7.5700000000000003E-2</v>
      </c>
      <c r="G5190" t="s">
        <v>10217</v>
      </c>
      <c r="H5190">
        <v>343</v>
      </c>
      <c r="I5190">
        <v>594</v>
      </c>
      <c r="J5190">
        <v>339</v>
      </c>
    </row>
    <row r="5191" spans="1:10">
      <c r="A5191" t="s">
        <v>21998</v>
      </c>
      <c r="B5191" t="s">
        <v>21999</v>
      </c>
      <c r="C5191">
        <v>0.18576000000000001</v>
      </c>
      <c r="D5191">
        <v>0.42435</v>
      </c>
      <c r="E5191">
        <v>1.8700000000000001E-2</v>
      </c>
      <c r="F5191">
        <v>4.41E-2</v>
      </c>
      <c r="G5191" t="s">
        <v>10217</v>
      </c>
      <c r="H5191">
        <v>265</v>
      </c>
      <c r="I5191">
        <v>408</v>
      </c>
      <c r="J5191">
        <v>277</v>
      </c>
    </row>
    <row r="5192" spans="1:10">
      <c r="A5192" t="s">
        <v>21182</v>
      </c>
      <c r="B5192" t="s">
        <v>21183</v>
      </c>
      <c r="C5192">
        <v>0.16608000000000001</v>
      </c>
      <c r="D5192">
        <v>0.43068000000000001</v>
      </c>
      <c r="E5192">
        <v>9.4999999999999998E-3</v>
      </c>
      <c r="F5192">
        <v>2.2100000000000002E-2</v>
      </c>
      <c r="G5192" t="s">
        <v>10217</v>
      </c>
      <c r="H5192">
        <v>637</v>
      </c>
      <c r="I5192">
        <v>792</v>
      </c>
      <c r="J5192">
        <v>765</v>
      </c>
    </row>
    <row r="5193" spans="1:10">
      <c r="A5193" t="s">
        <v>25510</v>
      </c>
      <c r="B5193" t="s">
        <v>25511</v>
      </c>
      <c r="C5193">
        <v>0.17333000000000001</v>
      </c>
      <c r="D5193">
        <v>0.20111000000000001</v>
      </c>
      <c r="E5193" t="s">
        <v>32402</v>
      </c>
      <c r="F5193" t="s">
        <v>32403</v>
      </c>
      <c r="G5193" t="s">
        <v>10217</v>
      </c>
      <c r="H5193">
        <v>591</v>
      </c>
      <c r="I5193">
        <v>597</v>
      </c>
      <c r="J5193">
        <v>588</v>
      </c>
    </row>
    <row r="5194" spans="1:10">
      <c r="A5194" t="s">
        <v>2500</v>
      </c>
      <c r="B5194" t="s">
        <v>2501</v>
      </c>
      <c r="C5194">
        <v>0.22220000000000001</v>
      </c>
      <c r="D5194">
        <v>0.18204999999999999</v>
      </c>
      <c r="E5194" t="s">
        <v>32404</v>
      </c>
      <c r="F5194" t="s">
        <v>32405</v>
      </c>
      <c r="G5194" t="s">
        <v>79</v>
      </c>
      <c r="H5194">
        <v>397</v>
      </c>
      <c r="I5194">
        <v>413</v>
      </c>
      <c r="J5194">
        <v>393</v>
      </c>
    </row>
    <row r="5195" spans="1:10">
      <c r="A5195" t="s">
        <v>7563</v>
      </c>
      <c r="B5195" t="s">
        <v>7564</v>
      </c>
      <c r="C5195">
        <v>9.5310000000000006E-2</v>
      </c>
      <c r="D5195">
        <v>3.2460000000000003E-2</v>
      </c>
      <c r="E5195">
        <v>9.6512000000000001E-2</v>
      </c>
      <c r="F5195">
        <v>0.181811</v>
      </c>
      <c r="G5195" t="s">
        <v>79</v>
      </c>
      <c r="H5195">
        <v>674</v>
      </c>
      <c r="I5195">
        <v>684</v>
      </c>
      <c r="J5195">
        <v>674</v>
      </c>
    </row>
    <row r="5196" spans="1:10">
      <c r="A5196" t="s">
        <v>620</v>
      </c>
      <c r="B5196" t="s">
        <v>621</v>
      </c>
      <c r="C5196">
        <v>0.12265</v>
      </c>
      <c r="D5196">
        <v>0.10596999999999999</v>
      </c>
      <c r="E5196">
        <v>1.2699999999999999E-2</v>
      </c>
      <c r="F5196">
        <v>0.1202</v>
      </c>
      <c r="G5196" t="s">
        <v>79</v>
      </c>
      <c r="H5196">
        <v>278</v>
      </c>
      <c r="I5196">
        <v>293</v>
      </c>
      <c r="J5196">
        <v>245</v>
      </c>
    </row>
    <row r="5197" spans="1:10">
      <c r="A5197" t="s">
        <v>7433</v>
      </c>
      <c r="B5197" t="s">
        <v>7434</v>
      </c>
      <c r="C5197">
        <v>0.16793</v>
      </c>
      <c r="D5197">
        <v>0.37258999999999998</v>
      </c>
      <c r="E5197">
        <v>0.1804</v>
      </c>
      <c r="F5197" t="s">
        <v>32406</v>
      </c>
      <c r="G5197" t="s">
        <v>18</v>
      </c>
      <c r="H5197">
        <v>212</v>
      </c>
      <c r="I5197">
        <v>285</v>
      </c>
      <c r="J5197">
        <v>206</v>
      </c>
    </row>
    <row r="5198" spans="1:10">
      <c r="A5198" t="s">
        <v>53</v>
      </c>
      <c r="B5198" t="s">
        <v>54</v>
      </c>
      <c r="C5198">
        <v>0.23816000000000001</v>
      </c>
      <c r="D5198">
        <v>0.18726999999999999</v>
      </c>
      <c r="E5198" t="s">
        <v>32407</v>
      </c>
      <c r="F5198">
        <v>0.65971400000000002</v>
      </c>
      <c r="G5198" t="s">
        <v>18</v>
      </c>
      <c r="H5198">
        <v>139</v>
      </c>
      <c r="I5198">
        <v>641</v>
      </c>
      <c r="J5198">
        <v>103</v>
      </c>
    </row>
    <row r="5199" spans="1:10">
      <c r="A5199" t="s">
        <v>674</v>
      </c>
      <c r="B5199" t="s">
        <v>675</v>
      </c>
      <c r="C5199">
        <v>0.27897</v>
      </c>
      <c r="D5199">
        <v>0.72470999999999997</v>
      </c>
      <c r="E5199">
        <v>2.9000000000000001E-2</v>
      </c>
      <c r="F5199">
        <v>0.04</v>
      </c>
      <c r="G5199" t="s">
        <v>18</v>
      </c>
      <c r="H5199">
        <v>312</v>
      </c>
      <c r="I5199">
        <v>339</v>
      </c>
      <c r="J5199">
        <v>310</v>
      </c>
    </row>
    <row r="5200" spans="1:10">
      <c r="A5200" t="s">
        <v>21046</v>
      </c>
      <c r="B5200" t="s">
        <v>21047</v>
      </c>
      <c r="C5200">
        <v>0.27213999999999999</v>
      </c>
      <c r="D5200">
        <v>0.68559999999999999</v>
      </c>
      <c r="E5200">
        <v>2.3599999999999999E-2</v>
      </c>
      <c r="F5200">
        <v>3.4500000000000003E-2</v>
      </c>
      <c r="G5200" t="s">
        <v>10217</v>
      </c>
      <c r="H5200">
        <v>841</v>
      </c>
      <c r="I5200">
        <v>876</v>
      </c>
      <c r="J5200">
        <v>793</v>
      </c>
    </row>
    <row r="5201" spans="1:10">
      <c r="A5201" t="s">
        <v>25224</v>
      </c>
      <c r="B5201" t="s">
        <v>25225</v>
      </c>
      <c r="C5201">
        <v>0.17791999999999999</v>
      </c>
      <c r="D5201">
        <v>0.11506</v>
      </c>
      <c r="E5201">
        <v>6.4000000000000003E-3</v>
      </c>
      <c r="F5201">
        <v>5.5399999999999998E-2</v>
      </c>
      <c r="G5201" t="s">
        <v>10217</v>
      </c>
      <c r="H5201">
        <v>822</v>
      </c>
      <c r="I5201">
        <v>822</v>
      </c>
      <c r="J5201">
        <v>814</v>
      </c>
    </row>
    <row r="5202" spans="1:10">
      <c r="A5202" t="s">
        <v>29565</v>
      </c>
      <c r="B5202" t="s">
        <v>29566</v>
      </c>
      <c r="C5202">
        <v>0.48609999999999998</v>
      </c>
      <c r="D5202">
        <v>1.36866</v>
      </c>
      <c r="E5202">
        <v>5.0099999999999999E-2</v>
      </c>
      <c r="F5202">
        <v>3.6600000000000001E-2</v>
      </c>
      <c r="G5202" t="s">
        <v>18</v>
      </c>
      <c r="H5202">
        <v>215</v>
      </c>
      <c r="I5202">
        <v>235</v>
      </c>
      <c r="J5202">
        <v>205</v>
      </c>
    </row>
    <row r="5203" spans="1:10">
      <c r="A5203" t="s">
        <v>2936</v>
      </c>
      <c r="B5203" t="s">
        <v>2937</v>
      </c>
      <c r="C5203">
        <v>0.11020000000000001</v>
      </c>
      <c r="D5203">
        <v>0.10686</v>
      </c>
      <c r="E5203" t="s">
        <v>30546</v>
      </c>
      <c r="F5203" t="s">
        <v>32408</v>
      </c>
      <c r="G5203" t="s">
        <v>18</v>
      </c>
      <c r="H5203">
        <v>471</v>
      </c>
      <c r="I5203">
        <v>686</v>
      </c>
      <c r="J5203">
        <v>471</v>
      </c>
    </row>
    <row r="5204" spans="1:10">
      <c r="A5204" t="s">
        <v>4084</v>
      </c>
      <c r="B5204" t="s">
        <v>4085</v>
      </c>
      <c r="C5204">
        <v>0.23466000000000001</v>
      </c>
      <c r="D5204">
        <v>0.26134000000000002</v>
      </c>
      <c r="E5204" t="s">
        <v>32409</v>
      </c>
      <c r="F5204" t="s">
        <v>32410</v>
      </c>
      <c r="G5204" t="s">
        <v>18</v>
      </c>
      <c r="H5204">
        <v>396</v>
      </c>
      <c r="I5204">
        <v>413</v>
      </c>
      <c r="J5204">
        <v>394</v>
      </c>
    </row>
    <row r="5205" spans="1:10">
      <c r="A5205" t="s">
        <v>28870</v>
      </c>
      <c r="B5205" t="s">
        <v>28871</v>
      </c>
      <c r="C5205">
        <v>0.46121000000000001</v>
      </c>
      <c r="D5205">
        <v>0.26083000000000001</v>
      </c>
      <c r="E5205">
        <v>0.11342000000000001</v>
      </c>
      <c r="F5205">
        <v>7.1451000000000001E-2</v>
      </c>
      <c r="G5205" t="s">
        <v>18</v>
      </c>
      <c r="H5205">
        <v>306</v>
      </c>
      <c r="I5205">
        <v>316</v>
      </c>
      <c r="J5205">
        <v>297</v>
      </c>
    </row>
    <row r="5206" spans="1:10">
      <c r="A5206" t="s">
        <v>22294</v>
      </c>
      <c r="B5206" t="s">
        <v>22295</v>
      </c>
      <c r="C5206">
        <v>0.22722000000000001</v>
      </c>
      <c r="D5206">
        <v>0.12168</v>
      </c>
      <c r="E5206">
        <v>0.28699999999999998</v>
      </c>
      <c r="F5206" t="s">
        <v>32411</v>
      </c>
      <c r="G5206" t="s">
        <v>10217</v>
      </c>
      <c r="H5206">
        <v>537</v>
      </c>
      <c r="I5206">
        <v>549</v>
      </c>
      <c r="J5206">
        <v>524</v>
      </c>
    </row>
    <row r="5207" spans="1:10">
      <c r="A5207" t="s">
        <v>6865</v>
      </c>
      <c r="B5207" t="s">
        <v>6866</v>
      </c>
      <c r="C5207">
        <v>0.28810999999999998</v>
      </c>
      <c r="D5207">
        <v>0.23208000000000001</v>
      </c>
      <c r="E5207" t="s">
        <v>32412</v>
      </c>
      <c r="F5207" t="s">
        <v>32413</v>
      </c>
      <c r="G5207" t="s">
        <v>79</v>
      </c>
      <c r="H5207">
        <v>506</v>
      </c>
      <c r="I5207">
        <v>837</v>
      </c>
      <c r="J5207">
        <v>498</v>
      </c>
    </row>
    <row r="5208" spans="1:10">
      <c r="A5208" t="s">
        <v>18904</v>
      </c>
      <c r="B5208" t="s">
        <v>18905</v>
      </c>
      <c r="C5208">
        <v>0.1047</v>
      </c>
      <c r="D5208">
        <v>5.049E-2</v>
      </c>
      <c r="E5208">
        <v>2.3999999999999998E-3</v>
      </c>
      <c r="F5208">
        <v>4.7100000000000003E-2</v>
      </c>
      <c r="G5208" t="s">
        <v>10217</v>
      </c>
      <c r="H5208">
        <v>472</v>
      </c>
      <c r="I5208">
        <v>666</v>
      </c>
      <c r="J5208">
        <v>462</v>
      </c>
    </row>
    <row r="5209" spans="1:10">
      <c r="A5209" t="s">
        <v>21888</v>
      </c>
      <c r="B5209" t="s">
        <v>21889</v>
      </c>
      <c r="C5209">
        <v>0.19273999999999999</v>
      </c>
      <c r="D5209">
        <v>8.5489999999999997E-2</v>
      </c>
      <c r="E5209">
        <v>6.4000000000000003E-3</v>
      </c>
      <c r="F5209">
        <v>7.5399999999999995E-2</v>
      </c>
      <c r="G5209" t="s">
        <v>10217</v>
      </c>
      <c r="H5209">
        <v>100</v>
      </c>
      <c r="I5209">
        <v>101</v>
      </c>
      <c r="J5209">
        <v>98</v>
      </c>
    </row>
    <row r="5210" spans="1:10">
      <c r="A5210" t="s">
        <v>25894</v>
      </c>
      <c r="B5210" t="s">
        <v>25895</v>
      </c>
      <c r="C5210">
        <v>0.29321999999999998</v>
      </c>
      <c r="D5210">
        <v>0.13888</v>
      </c>
      <c r="E5210" t="s">
        <v>32414</v>
      </c>
      <c r="F5210" t="s">
        <v>32415</v>
      </c>
      <c r="G5210" t="s">
        <v>18</v>
      </c>
      <c r="H5210">
        <v>120</v>
      </c>
      <c r="I5210">
        <v>221</v>
      </c>
      <c r="J5210">
        <v>120</v>
      </c>
    </row>
    <row r="5211" spans="1:10">
      <c r="A5211" t="s">
        <v>18656</v>
      </c>
      <c r="B5211" t="s">
        <v>18657</v>
      </c>
      <c r="C5211">
        <v>0.42708000000000002</v>
      </c>
      <c r="D5211">
        <v>0.43453999999999998</v>
      </c>
      <c r="E5211" t="s">
        <v>30028</v>
      </c>
      <c r="F5211" t="s">
        <v>32416</v>
      </c>
      <c r="G5211" t="s">
        <v>10217</v>
      </c>
      <c r="H5211">
        <v>1021</v>
      </c>
      <c r="I5211">
        <v>1127</v>
      </c>
      <c r="J5211">
        <v>909</v>
      </c>
    </row>
    <row r="5212" spans="1:10">
      <c r="A5212" t="s">
        <v>21984</v>
      </c>
      <c r="B5212" t="s">
        <v>21985</v>
      </c>
      <c r="C5212">
        <v>0.20341000000000001</v>
      </c>
      <c r="D5212">
        <v>0.27198</v>
      </c>
      <c r="E5212" t="s">
        <v>32417</v>
      </c>
      <c r="F5212" t="s">
        <v>32418</v>
      </c>
      <c r="G5212" t="s">
        <v>10217</v>
      </c>
      <c r="H5212">
        <v>664</v>
      </c>
      <c r="I5212">
        <v>688</v>
      </c>
      <c r="J5212">
        <v>656</v>
      </c>
    </row>
    <row r="5213" spans="1:10">
      <c r="A5213" t="s">
        <v>26046</v>
      </c>
      <c r="B5213" t="s">
        <v>26047</v>
      </c>
      <c r="C5213">
        <v>0.18548000000000001</v>
      </c>
      <c r="D5213">
        <v>0.21248</v>
      </c>
      <c r="E5213" t="s">
        <v>32419</v>
      </c>
      <c r="F5213" t="s">
        <v>32420</v>
      </c>
      <c r="G5213" t="s">
        <v>18</v>
      </c>
      <c r="H5213">
        <v>933</v>
      </c>
      <c r="I5213">
        <v>994</v>
      </c>
      <c r="J5213">
        <v>932</v>
      </c>
    </row>
    <row r="5214" spans="1:10">
      <c r="A5214" t="s">
        <v>412</v>
      </c>
      <c r="B5214" t="s">
        <v>413</v>
      </c>
      <c r="C5214">
        <v>0.12379</v>
      </c>
      <c r="D5214">
        <v>1E-4</v>
      </c>
      <c r="E5214">
        <v>0.165383</v>
      </c>
      <c r="F5214">
        <v>1.61E-2</v>
      </c>
      <c r="G5214" t="s">
        <v>79</v>
      </c>
      <c r="H5214">
        <v>282</v>
      </c>
      <c r="I5214">
        <v>355</v>
      </c>
      <c r="J5214">
        <v>240</v>
      </c>
    </row>
    <row r="5215" spans="1:10">
      <c r="A5215" t="s">
        <v>12096</v>
      </c>
      <c r="B5215" t="s">
        <v>12097</v>
      </c>
      <c r="C5215">
        <v>0.18855</v>
      </c>
      <c r="D5215">
        <v>0.36942999999999998</v>
      </c>
      <c r="E5215">
        <v>2.8199999999999999E-2</v>
      </c>
      <c r="F5215">
        <v>7.6300000000000007E-2</v>
      </c>
      <c r="G5215" t="s">
        <v>10217</v>
      </c>
      <c r="H5215">
        <v>489</v>
      </c>
      <c r="I5215">
        <v>560</v>
      </c>
      <c r="J5215">
        <v>478</v>
      </c>
    </row>
    <row r="5216" spans="1:10">
      <c r="A5216" t="s">
        <v>13042</v>
      </c>
      <c r="B5216" t="s">
        <v>13043</v>
      </c>
      <c r="C5216">
        <v>0.15586</v>
      </c>
      <c r="D5216">
        <v>0.52705999999999997</v>
      </c>
      <c r="E5216">
        <v>1.0999999999999999E-2</v>
      </c>
      <c r="F5216">
        <v>2.0799999999999999E-2</v>
      </c>
      <c r="G5216" t="s">
        <v>10217</v>
      </c>
      <c r="H5216">
        <v>537</v>
      </c>
      <c r="I5216">
        <v>667</v>
      </c>
      <c r="J5216">
        <v>535</v>
      </c>
    </row>
    <row r="5217" spans="1:10">
      <c r="A5217" t="s">
        <v>11808</v>
      </c>
      <c r="B5217" t="s">
        <v>11809</v>
      </c>
      <c r="C5217">
        <v>0.11268</v>
      </c>
      <c r="D5217">
        <v>0.11534</v>
      </c>
      <c r="E5217">
        <v>4.0000000000000001E-3</v>
      </c>
      <c r="F5217">
        <v>3.5000000000000003E-2</v>
      </c>
      <c r="G5217" t="s">
        <v>18</v>
      </c>
      <c r="H5217">
        <v>806</v>
      </c>
      <c r="I5217">
        <v>820</v>
      </c>
      <c r="J5217">
        <v>802</v>
      </c>
    </row>
    <row r="5218" spans="1:10">
      <c r="A5218" t="s">
        <v>25492</v>
      </c>
      <c r="B5218" t="s">
        <v>25493</v>
      </c>
      <c r="C5218">
        <v>0.20813999999999999</v>
      </c>
      <c r="D5218">
        <v>0.50111000000000006</v>
      </c>
      <c r="E5218">
        <v>9.4999999999999998E-3</v>
      </c>
      <c r="F5218">
        <v>1.9E-2</v>
      </c>
      <c r="G5218" t="s">
        <v>10217</v>
      </c>
      <c r="H5218">
        <v>409</v>
      </c>
      <c r="I5218">
        <v>457</v>
      </c>
      <c r="J5218">
        <v>404</v>
      </c>
    </row>
    <row r="5219" spans="1:10">
      <c r="A5219" t="s">
        <v>21148</v>
      </c>
      <c r="B5219" t="s">
        <v>21149</v>
      </c>
      <c r="C5219">
        <v>0.24768999999999999</v>
      </c>
      <c r="D5219">
        <v>0.12046</v>
      </c>
      <c r="E5219">
        <v>9.2999999999999992E-3</v>
      </c>
      <c r="F5219">
        <v>7.7499999999999999E-2</v>
      </c>
      <c r="G5219" t="s">
        <v>10217</v>
      </c>
      <c r="H5219">
        <v>225</v>
      </c>
      <c r="I5219">
        <v>232</v>
      </c>
      <c r="J5219">
        <v>220</v>
      </c>
    </row>
    <row r="5220" spans="1:10">
      <c r="A5220" t="s">
        <v>14390</v>
      </c>
      <c r="B5220" t="s">
        <v>14391</v>
      </c>
      <c r="C5220">
        <v>7.4020000000000002E-2</v>
      </c>
      <c r="D5220">
        <v>2.0330000000000001E-2</v>
      </c>
      <c r="E5220" t="s">
        <v>31579</v>
      </c>
      <c r="F5220">
        <v>6.5699999999999995E-2</v>
      </c>
      <c r="G5220" t="s">
        <v>10217</v>
      </c>
      <c r="H5220">
        <v>509</v>
      </c>
      <c r="I5220">
        <v>513</v>
      </c>
      <c r="J5220">
        <v>492</v>
      </c>
    </row>
    <row r="5221" spans="1:10">
      <c r="A5221" t="s">
        <v>7533</v>
      </c>
      <c r="B5221" t="s">
        <v>7534</v>
      </c>
      <c r="C5221">
        <v>0.41821999999999998</v>
      </c>
      <c r="D5221">
        <v>0.65912000000000004</v>
      </c>
      <c r="E5221">
        <v>1.3299999999999999E-2</v>
      </c>
      <c r="F5221">
        <v>2.01E-2</v>
      </c>
      <c r="G5221" t="s">
        <v>18</v>
      </c>
      <c r="H5221">
        <v>1041</v>
      </c>
      <c r="I5221">
        <v>1082</v>
      </c>
      <c r="J5221">
        <v>860</v>
      </c>
    </row>
    <row r="5222" spans="1:10">
      <c r="A5222" t="s">
        <v>7441</v>
      </c>
      <c r="B5222" t="s">
        <v>7442</v>
      </c>
      <c r="C5222">
        <v>0.26993</v>
      </c>
      <c r="D5222">
        <v>0.15378</v>
      </c>
      <c r="E5222">
        <v>4.9166000000000001E-2</v>
      </c>
      <c r="F5222">
        <v>0.141375</v>
      </c>
      <c r="G5222" t="s">
        <v>79</v>
      </c>
      <c r="H5222">
        <v>588</v>
      </c>
      <c r="I5222">
        <v>604</v>
      </c>
      <c r="J5222">
        <v>583</v>
      </c>
    </row>
    <row r="5223" spans="1:10">
      <c r="A5223" t="s">
        <v>25246</v>
      </c>
      <c r="B5223" t="s">
        <v>25247</v>
      </c>
      <c r="C5223">
        <v>0.29472999999999999</v>
      </c>
      <c r="D5223">
        <v>0.71506000000000003</v>
      </c>
      <c r="E5223">
        <v>3.3399999999999999E-2</v>
      </c>
      <c r="F5223">
        <v>4.6699999999999998E-2</v>
      </c>
      <c r="G5223" t="s">
        <v>10217</v>
      </c>
      <c r="H5223">
        <v>402</v>
      </c>
      <c r="I5223">
        <v>413</v>
      </c>
      <c r="J5223">
        <v>391</v>
      </c>
    </row>
    <row r="5224" spans="1:10">
      <c r="A5224" t="s">
        <v>21052</v>
      </c>
      <c r="B5224" t="s">
        <v>21053</v>
      </c>
      <c r="C5224">
        <v>0.23119999999999999</v>
      </c>
      <c r="D5224">
        <v>0.29293000000000002</v>
      </c>
      <c r="E5224">
        <v>9.4000000000000004E-3</v>
      </c>
      <c r="F5224">
        <v>3.2000000000000001E-2</v>
      </c>
      <c r="G5224" t="s">
        <v>10217</v>
      </c>
      <c r="H5224">
        <v>781</v>
      </c>
      <c r="I5224">
        <v>789</v>
      </c>
      <c r="J5224">
        <v>776</v>
      </c>
    </row>
    <row r="5225" spans="1:10">
      <c r="A5225" t="s">
        <v>29180</v>
      </c>
      <c r="B5225" t="s">
        <v>29181</v>
      </c>
      <c r="C5225">
        <v>0.22656999999999999</v>
      </c>
      <c r="D5225">
        <v>0.28150999999999998</v>
      </c>
      <c r="E5225" t="s">
        <v>32421</v>
      </c>
      <c r="F5225" t="s">
        <v>32422</v>
      </c>
      <c r="G5225" t="s">
        <v>18</v>
      </c>
      <c r="H5225">
        <v>739</v>
      </c>
      <c r="I5225">
        <v>770</v>
      </c>
      <c r="J5225">
        <v>700</v>
      </c>
    </row>
    <row r="5226" spans="1:10">
      <c r="A5226" t="s">
        <v>14486</v>
      </c>
      <c r="B5226" t="s">
        <v>14487</v>
      </c>
      <c r="C5226">
        <v>0.10657999999999999</v>
      </c>
      <c r="D5226">
        <v>0.11506</v>
      </c>
      <c r="E5226" t="s">
        <v>30621</v>
      </c>
      <c r="F5226" t="s">
        <v>32423</v>
      </c>
      <c r="G5226" t="s">
        <v>10217</v>
      </c>
      <c r="H5226">
        <v>660</v>
      </c>
      <c r="I5226">
        <v>669</v>
      </c>
      <c r="J5226">
        <v>659</v>
      </c>
    </row>
    <row r="5227" spans="1:10">
      <c r="A5227" t="s">
        <v>4068</v>
      </c>
      <c r="B5227" t="s">
        <v>4069</v>
      </c>
      <c r="C5227">
        <v>4.5690000000000001E-2</v>
      </c>
      <c r="D5227">
        <v>1.8780000000000002E-2</v>
      </c>
      <c r="E5227" t="s">
        <v>32424</v>
      </c>
      <c r="F5227">
        <v>5.1700000000000003E-2</v>
      </c>
      <c r="G5227" t="s">
        <v>79</v>
      </c>
      <c r="H5227">
        <v>769</v>
      </c>
      <c r="I5227">
        <v>842</v>
      </c>
      <c r="J5227">
        <v>769</v>
      </c>
    </row>
    <row r="5228" spans="1:10">
      <c r="A5228" t="s">
        <v>14742</v>
      </c>
      <c r="B5228" t="s">
        <v>14743</v>
      </c>
      <c r="C5228">
        <v>5.1520000000000003E-2</v>
      </c>
      <c r="D5228">
        <v>4.6559999999999997E-2</v>
      </c>
      <c r="E5228" t="s">
        <v>31465</v>
      </c>
      <c r="F5228" t="s">
        <v>32425</v>
      </c>
      <c r="G5228" t="s">
        <v>10217</v>
      </c>
      <c r="H5228">
        <v>424</v>
      </c>
      <c r="I5228">
        <v>527</v>
      </c>
      <c r="J5228">
        <v>424</v>
      </c>
    </row>
    <row r="5229" spans="1:10">
      <c r="A5229" t="s">
        <v>17314</v>
      </c>
      <c r="B5229" t="s">
        <v>17315</v>
      </c>
      <c r="C5229">
        <v>0.23003999999999999</v>
      </c>
      <c r="D5229">
        <v>0.27627000000000002</v>
      </c>
      <c r="E5229">
        <v>6.6E-3</v>
      </c>
      <c r="F5229">
        <v>2.4E-2</v>
      </c>
      <c r="G5229" t="s">
        <v>10217</v>
      </c>
      <c r="H5229">
        <v>320</v>
      </c>
      <c r="I5229">
        <v>334</v>
      </c>
      <c r="J5229">
        <v>319</v>
      </c>
    </row>
    <row r="5230" spans="1:10">
      <c r="A5230" t="s">
        <v>25828</v>
      </c>
      <c r="B5230" t="s">
        <v>25829</v>
      </c>
      <c r="C5230">
        <v>0.19666</v>
      </c>
      <c r="D5230">
        <v>1E-4</v>
      </c>
      <c r="E5230">
        <v>5.0484000000000001E-2</v>
      </c>
      <c r="F5230">
        <v>5.3409999999999999E-2</v>
      </c>
      <c r="G5230" t="s">
        <v>79</v>
      </c>
      <c r="H5230">
        <v>118</v>
      </c>
      <c r="I5230">
        <v>118</v>
      </c>
      <c r="J5230">
        <v>118</v>
      </c>
    </row>
    <row r="5231" spans="1:10">
      <c r="A5231" t="s">
        <v>22316</v>
      </c>
      <c r="B5231" t="s">
        <v>22317</v>
      </c>
      <c r="C5231">
        <v>4.5670000000000002E-2</v>
      </c>
      <c r="D5231">
        <v>4.2509999999999999E-2</v>
      </c>
      <c r="E5231" t="s">
        <v>32426</v>
      </c>
      <c r="F5231" t="s">
        <v>30576</v>
      </c>
      <c r="G5231" t="s">
        <v>10217</v>
      </c>
      <c r="H5231">
        <v>601</v>
      </c>
      <c r="I5231">
        <v>723</v>
      </c>
      <c r="J5231">
        <v>597</v>
      </c>
    </row>
    <row r="5232" spans="1:10">
      <c r="A5232" t="s">
        <v>17216</v>
      </c>
      <c r="B5232" t="s">
        <v>17217</v>
      </c>
      <c r="C5232">
        <v>0.34928999999999999</v>
      </c>
      <c r="D5232">
        <v>0.34483000000000003</v>
      </c>
      <c r="E5232">
        <v>1.03E-2</v>
      </c>
      <c r="F5232">
        <v>2.9899999999999999E-2</v>
      </c>
      <c r="G5232" t="s">
        <v>10217</v>
      </c>
      <c r="H5232">
        <v>377</v>
      </c>
      <c r="I5232">
        <v>422</v>
      </c>
      <c r="J5232">
        <v>379</v>
      </c>
    </row>
    <row r="5233" spans="1:10">
      <c r="A5233" t="s">
        <v>11746</v>
      </c>
      <c r="B5233" t="s">
        <v>11747</v>
      </c>
      <c r="C5233">
        <v>0.19259999999999999</v>
      </c>
      <c r="D5233">
        <v>0.16644999999999999</v>
      </c>
      <c r="E5233">
        <v>8.8999999999999999E-3</v>
      </c>
      <c r="F5233">
        <v>5.3600000000000002E-2</v>
      </c>
      <c r="G5233" t="s">
        <v>10217</v>
      </c>
      <c r="H5233">
        <v>490</v>
      </c>
      <c r="I5233">
        <v>772</v>
      </c>
      <c r="J5233">
        <v>478</v>
      </c>
    </row>
    <row r="5234" spans="1:10">
      <c r="A5234" t="s">
        <v>28860</v>
      </c>
      <c r="B5234" t="s">
        <v>28861</v>
      </c>
      <c r="C5234">
        <v>0.41771000000000003</v>
      </c>
      <c r="D5234">
        <v>1E-4</v>
      </c>
      <c r="E5234">
        <v>0.18663099999999999</v>
      </c>
      <c r="F5234">
        <v>3.7103999999999998E-2</v>
      </c>
      <c r="G5234" t="s">
        <v>18</v>
      </c>
      <c r="H5234">
        <v>136</v>
      </c>
      <c r="I5234">
        <v>142</v>
      </c>
      <c r="J5234">
        <v>135</v>
      </c>
    </row>
    <row r="5235" spans="1:10">
      <c r="A5235" t="s">
        <v>14290</v>
      </c>
      <c r="B5235" t="s">
        <v>14291</v>
      </c>
      <c r="C5235">
        <v>0.20882999999999999</v>
      </c>
      <c r="D5235">
        <v>6.7119999999999999E-2</v>
      </c>
      <c r="E5235" t="s">
        <v>30841</v>
      </c>
      <c r="F5235">
        <v>0.2056</v>
      </c>
      <c r="G5235" t="s">
        <v>10217</v>
      </c>
      <c r="H5235">
        <v>315</v>
      </c>
      <c r="I5235">
        <v>338</v>
      </c>
      <c r="J5235">
        <v>289</v>
      </c>
    </row>
    <row r="5236" spans="1:10">
      <c r="A5236" t="s">
        <v>18578</v>
      </c>
      <c r="B5236" t="s">
        <v>18579</v>
      </c>
      <c r="C5236">
        <v>0.21998000000000001</v>
      </c>
      <c r="D5236">
        <v>3.9399999999999999E-3</v>
      </c>
      <c r="E5236">
        <v>1E-4</v>
      </c>
      <c r="F5236">
        <v>3.1899999999999998E-2</v>
      </c>
      <c r="G5236" t="s">
        <v>10217</v>
      </c>
      <c r="H5236">
        <v>277</v>
      </c>
      <c r="I5236">
        <v>290</v>
      </c>
      <c r="J5236">
        <v>277</v>
      </c>
    </row>
    <row r="5237" spans="1:10">
      <c r="A5237" t="s">
        <v>6325</v>
      </c>
      <c r="B5237" t="s">
        <v>6326</v>
      </c>
      <c r="C5237">
        <v>0.39250000000000002</v>
      </c>
      <c r="D5237">
        <v>0.15029000000000001</v>
      </c>
      <c r="E5237" t="s">
        <v>32427</v>
      </c>
      <c r="F5237">
        <v>0.32240000000000002</v>
      </c>
      <c r="G5237" t="s">
        <v>79</v>
      </c>
      <c r="H5237">
        <v>126</v>
      </c>
      <c r="I5237">
        <v>137</v>
      </c>
      <c r="J5237">
        <v>122</v>
      </c>
    </row>
    <row r="5238" spans="1:10">
      <c r="A5238" t="s">
        <v>2646</v>
      </c>
      <c r="B5238" t="s">
        <v>2647</v>
      </c>
      <c r="C5238">
        <v>0.11595</v>
      </c>
      <c r="D5238">
        <v>4.3779999999999999E-2</v>
      </c>
      <c r="E5238" t="s">
        <v>32428</v>
      </c>
      <c r="F5238">
        <v>8.9700000000000002E-2</v>
      </c>
      <c r="G5238" t="s">
        <v>79</v>
      </c>
      <c r="H5238">
        <v>214</v>
      </c>
      <c r="I5238">
        <v>214</v>
      </c>
      <c r="J5238">
        <v>213</v>
      </c>
    </row>
    <row r="5239" spans="1:10">
      <c r="A5239" t="s">
        <v>6453</v>
      </c>
      <c r="B5239" t="s">
        <v>6454</v>
      </c>
      <c r="C5239">
        <v>0.18135999999999999</v>
      </c>
      <c r="D5239">
        <v>0.17649000000000001</v>
      </c>
      <c r="E5239">
        <v>1.4E-2</v>
      </c>
      <c r="F5239">
        <v>7.9200000000000007E-2</v>
      </c>
      <c r="G5239" t="s">
        <v>79</v>
      </c>
      <c r="H5239">
        <v>232</v>
      </c>
      <c r="I5239">
        <v>292</v>
      </c>
      <c r="J5239">
        <v>229</v>
      </c>
    </row>
    <row r="5240" spans="1:10">
      <c r="A5240" t="s">
        <v>14156</v>
      </c>
      <c r="B5240" t="s">
        <v>14157</v>
      </c>
      <c r="C5240">
        <v>9.3020000000000005E-2</v>
      </c>
      <c r="D5240">
        <v>3.9910000000000001E-2</v>
      </c>
      <c r="E5240">
        <v>4.3892E-2</v>
      </c>
      <c r="F5240">
        <v>2.3175000000000001E-2</v>
      </c>
      <c r="G5240" t="s">
        <v>10217</v>
      </c>
      <c r="H5240">
        <v>307</v>
      </c>
      <c r="I5240">
        <v>310</v>
      </c>
      <c r="J5240">
        <v>303</v>
      </c>
    </row>
    <row r="5241" spans="1:10">
      <c r="A5241" t="s">
        <v>26254</v>
      </c>
      <c r="B5241" t="s">
        <v>26255</v>
      </c>
      <c r="C5241">
        <v>0.14680000000000001</v>
      </c>
      <c r="D5241">
        <v>0.17044999999999999</v>
      </c>
      <c r="E5241">
        <v>2.2000000000000001E-3</v>
      </c>
      <c r="F5241">
        <v>1.3100000000000001E-2</v>
      </c>
      <c r="G5241" t="s">
        <v>79</v>
      </c>
      <c r="H5241">
        <v>476</v>
      </c>
      <c r="I5241">
        <v>499</v>
      </c>
      <c r="J5241">
        <v>482</v>
      </c>
    </row>
    <row r="5242" spans="1:10">
      <c r="A5242" t="s">
        <v>18298</v>
      </c>
      <c r="B5242" t="s">
        <v>18299</v>
      </c>
      <c r="C5242">
        <v>0.15365000000000001</v>
      </c>
      <c r="D5242">
        <v>0.10329000000000001</v>
      </c>
      <c r="E5242" t="s">
        <v>30409</v>
      </c>
      <c r="F5242" t="s">
        <v>32429</v>
      </c>
      <c r="G5242" t="s">
        <v>10217</v>
      </c>
      <c r="H5242">
        <v>245</v>
      </c>
      <c r="I5242">
        <v>249</v>
      </c>
      <c r="J5242">
        <v>245</v>
      </c>
    </row>
    <row r="5243" spans="1:10">
      <c r="A5243" t="s">
        <v>7157</v>
      </c>
      <c r="B5243" t="s">
        <v>7158</v>
      </c>
      <c r="C5243">
        <v>8.6400000000000005E-2</v>
      </c>
      <c r="D5243">
        <v>1.11E-2</v>
      </c>
      <c r="E5243">
        <v>5.0000000000000001E-4</v>
      </c>
      <c r="F5243">
        <v>4.6399999999999997E-2</v>
      </c>
      <c r="G5243" t="s">
        <v>79</v>
      </c>
      <c r="H5243">
        <v>682</v>
      </c>
      <c r="I5243">
        <v>779</v>
      </c>
      <c r="J5243">
        <v>679</v>
      </c>
    </row>
    <row r="5244" spans="1:10">
      <c r="A5244" t="s">
        <v>3286</v>
      </c>
      <c r="B5244" t="s">
        <v>3287</v>
      </c>
      <c r="C5244">
        <v>0.36270999999999998</v>
      </c>
      <c r="D5244">
        <v>0.19622999999999999</v>
      </c>
      <c r="E5244">
        <v>2.0999999999999999E-3</v>
      </c>
      <c r="F5244">
        <v>1.0699999999999999E-2</v>
      </c>
      <c r="G5244" t="s">
        <v>18</v>
      </c>
      <c r="H5244">
        <v>430</v>
      </c>
      <c r="I5244">
        <v>442</v>
      </c>
      <c r="J5244">
        <v>421</v>
      </c>
    </row>
    <row r="5245" spans="1:10">
      <c r="A5245" t="s">
        <v>812</v>
      </c>
      <c r="B5245" t="s">
        <v>813</v>
      </c>
      <c r="C5245">
        <v>0.21435999999999999</v>
      </c>
      <c r="D5245">
        <v>0.37641000000000002</v>
      </c>
      <c r="E5245">
        <v>2.07E-2</v>
      </c>
      <c r="F5245">
        <v>5.4899999999999997E-2</v>
      </c>
      <c r="G5245" t="s">
        <v>18</v>
      </c>
      <c r="H5245">
        <v>256</v>
      </c>
      <c r="I5245">
        <v>514</v>
      </c>
      <c r="J5245">
        <v>256</v>
      </c>
    </row>
    <row r="5246" spans="1:10">
      <c r="A5246" t="s">
        <v>17502</v>
      </c>
      <c r="B5246" t="s">
        <v>17503</v>
      </c>
      <c r="C5246">
        <v>0.15001999999999999</v>
      </c>
      <c r="D5246">
        <v>1E-4</v>
      </c>
      <c r="E5246">
        <v>5.3430999999999999E-2</v>
      </c>
      <c r="F5246">
        <v>1.5236E-2</v>
      </c>
      <c r="G5246" t="s">
        <v>10217</v>
      </c>
      <c r="H5246">
        <v>314</v>
      </c>
      <c r="I5246">
        <v>332</v>
      </c>
      <c r="J5246">
        <v>306</v>
      </c>
    </row>
    <row r="5247" spans="1:10">
      <c r="A5247" t="s">
        <v>13352</v>
      </c>
      <c r="B5247" t="s">
        <v>13353</v>
      </c>
      <c r="C5247">
        <v>0.27271000000000001</v>
      </c>
      <c r="D5247">
        <v>0.12509999999999999</v>
      </c>
      <c r="E5247">
        <v>4.7999999999999996E-3</v>
      </c>
      <c r="F5247">
        <v>3.8199999999999998E-2</v>
      </c>
      <c r="G5247" t="s">
        <v>79</v>
      </c>
      <c r="H5247">
        <v>102</v>
      </c>
      <c r="I5247">
        <v>170</v>
      </c>
      <c r="J5247">
        <v>102</v>
      </c>
    </row>
    <row r="5248" spans="1:10">
      <c r="A5248" t="s">
        <v>22124</v>
      </c>
      <c r="B5248" t="s">
        <v>22125</v>
      </c>
      <c r="C5248">
        <v>7.3649999999999993E-2</v>
      </c>
      <c r="D5248">
        <v>0.18482999999999999</v>
      </c>
      <c r="E5248" t="s">
        <v>32430</v>
      </c>
      <c r="F5248">
        <v>0.13481099999999999</v>
      </c>
      <c r="G5248" t="s">
        <v>10217</v>
      </c>
      <c r="H5248">
        <v>245</v>
      </c>
      <c r="I5248">
        <v>278</v>
      </c>
      <c r="J5248">
        <v>239</v>
      </c>
    </row>
    <row r="5249" spans="1:10">
      <c r="A5249" t="s">
        <v>17784</v>
      </c>
      <c r="B5249" t="s">
        <v>17785</v>
      </c>
      <c r="C5249">
        <v>0.12178</v>
      </c>
      <c r="D5249">
        <v>999</v>
      </c>
      <c r="E5249">
        <v>1.01E-2</v>
      </c>
      <c r="F5249">
        <v>0</v>
      </c>
      <c r="G5249" t="s">
        <v>10217</v>
      </c>
      <c r="H5249">
        <v>95</v>
      </c>
      <c r="I5249">
        <v>95</v>
      </c>
      <c r="J5249">
        <v>95</v>
      </c>
    </row>
    <row r="5250" spans="1:10">
      <c r="A5250" t="s">
        <v>13488</v>
      </c>
      <c r="B5250" t="s">
        <v>13489</v>
      </c>
      <c r="C5250">
        <v>5.0790000000000002E-2</v>
      </c>
      <c r="D5250">
        <v>5.9420000000000001E-2</v>
      </c>
      <c r="E5250" t="s">
        <v>32431</v>
      </c>
      <c r="F5250" t="s">
        <v>32432</v>
      </c>
      <c r="G5250" t="s">
        <v>10217</v>
      </c>
      <c r="H5250">
        <v>481</v>
      </c>
      <c r="I5250">
        <v>485</v>
      </c>
      <c r="J5250">
        <v>481</v>
      </c>
    </row>
    <row r="5251" spans="1:10">
      <c r="A5251" t="s">
        <v>7027</v>
      </c>
      <c r="B5251" t="s">
        <v>7028</v>
      </c>
      <c r="C5251">
        <v>7.6799999999999993E-2</v>
      </c>
      <c r="D5251">
        <v>0.22098000000000001</v>
      </c>
      <c r="E5251">
        <v>5.7000000000000002E-3</v>
      </c>
      <c r="F5251">
        <v>2.5999999999999999E-2</v>
      </c>
      <c r="G5251" t="s">
        <v>79</v>
      </c>
      <c r="H5251">
        <v>776</v>
      </c>
      <c r="I5251">
        <v>777</v>
      </c>
      <c r="J5251">
        <v>770</v>
      </c>
    </row>
    <row r="5252" spans="1:10">
      <c r="A5252" t="s">
        <v>878</v>
      </c>
      <c r="B5252" t="s">
        <v>879</v>
      </c>
      <c r="C5252">
        <v>0.26173999999999997</v>
      </c>
      <c r="D5252">
        <v>0.19669</v>
      </c>
      <c r="E5252" t="s">
        <v>32433</v>
      </c>
      <c r="F5252" t="s">
        <v>32434</v>
      </c>
      <c r="G5252" t="s">
        <v>18</v>
      </c>
      <c r="H5252">
        <v>255</v>
      </c>
      <c r="I5252">
        <v>328</v>
      </c>
      <c r="J5252">
        <v>247</v>
      </c>
    </row>
    <row r="5253" spans="1:10">
      <c r="A5253" t="s">
        <v>11936</v>
      </c>
      <c r="B5253" t="s">
        <v>11937</v>
      </c>
      <c r="C5253">
        <v>0.10702</v>
      </c>
      <c r="D5253">
        <v>9.8909999999999998E-2</v>
      </c>
      <c r="E5253" t="s">
        <v>32435</v>
      </c>
      <c r="F5253" t="s">
        <v>32436</v>
      </c>
      <c r="G5253" t="s">
        <v>10217</v>
      </c>
      <c r="H5253">
        <v>651</v>
      </c>
      <c r="I5253">
        <v>660</v>
      </c>
      <c r="J5253">
        <v>644</v>
      </c>
    </row>
    <row r="5254" spans="1:10">
      <c r="A5254" t="s">
        <v>22484</v>
      </c>
      <c r="B5254" t="s">
        <v>22485</v>
      </c>
      <c r="C5254">
        <v>0.12812000000000001</v>
      </c>
      <c r="D5254">
        <v>0.17713000000000001</v>
      </c>
      <c r="E5254" t="s">
        <v>32437</v>
      </c>
      <c r="F5254" t="s">
        <v>29902</v>
      </c>
      <c r="G5254" t="s">
        <v>10217</v>
      </c>
      <c r="H5254">
        <v>532</v>
      </c>
      <c r="I5254">
        <v>535</v>
      </c>
      <c r="J5254">
        <v>512</v>
      </c>
    </row>
    <row r="5255" spans="1:10">
      <c r="A5255" t="s">
        <v>22186</v>
      </c>
      <c r="B5255" t="s">
        <v>22187</v>
      </c>
      <c r="C5255">
        <v>9.6189999999999998E-2</v>
      </c>
      <c r="D5255">
        <v>1E-4</v>
      </c>
      <c r="E5255" t="s">
        <v>32438</v>
      </c>
      <c r="F5255">
        <v>4.5100000000000001E-2</v>
      </c>
      <c r="G5255" t="s">
        <v>10217</v>
      </c>
      <c r="H5255">
        <v>112</v>
      </c>
      <c r="I5255">
        <v>178</v>
      </c>
      <c r="J5255">
        <v>112</v>
      </c>
    </row>
    <row r="5256" spans="1:10">
      <c r="A5256" t="s">
        <v>11508</v>
      </c>
      <c r="B5256" t="s">
        <v>11509</v>
      </c>
      <c r="C5256">
        <v>0.43728</v>
      </c>
      <c r="D5256">
        <v>0.40078999999999998</v>
      </c>
      <c r="E5256" t="s">
        <v>32439</v>
      </c>
      <c r="F5256" t="s">
        <v>32440</v>
      </c>
      <c r="G5256" t="s">
        <v>10217</v>
      </c>
      <c r="H5256">
        <v>311</v>
      </c>
      <c r="I5256">
        <v>323</v>
      </c>
      <c r="J5256">
        <v>289</v>
      </c>
    </row>
    <row r="5257" spans="1:10">
      <c r="A5257" t="s">
        <v>11604</v>
      </c>
      <c r="B5257" t="s">
        <v>11605</v>
      </c>
      <c r="C5257">
        <v>4.965E-2</v>
      </c>
      <c r="D5257">
        <v>2.2259999999999999E-2</v>
      </c>
      <c r="E5257">
        <v>4.4728999999999998E-2</v>
      </c>
      <c r="F5257">
        <v>2.6335999999999998E-2</v>
      </c>
      <c r="G5257" t="s">
        <v>10217</v>
      </c>
      <c r="H5257">
        <v>477</v>
      </c>
      <c r="I5257">
        <v>480</v>
      </c>
      <c r="J5257">
        <v>477</v>
      </c>
    </row>
    <row r="5258" spans="1:10">
      <c r="A5258" t="s">
        <v>12230</v>
      </c>
      <c r="B5258" t="s">
        <v>12231</v>
      </c>
      <c r="C5258">
        <v>0.32071</v>
      </c>
      <c r="D5258">
        <v>0.28802</v>
      </c>
      <c r="E5258">
        <v>1.26E-2</v>
      </c>
      <c r="F5258">
        <v>4.3799999999999999E-2</v>
      </c>
      <c r="G5258" t="s">
        <v>18</v>
      </c>
      <c r="H5258">
        <v>259</v>
      </c>
      <c r="I5258">
        <v>272</v>
      </c>
      <c r="J5258">
        <v>234</v>
      </c>
    </row>
    <row r="5259" spans="1:10">
      <c r="A5259" t="s">
        <v>24932</v>
      </c>
      <c r="B5259" t="s">
        <v>24933</v>
      </c>
      <c r="C5259">
        <v>0.14105000000000001</v>
      </c>
      <c r="D5259">
        <v>0.22373999999999999</v>
      </c>
      <c r="E5259" t="s">
        <v>32441</v>
      </c>
      <c r="F5259" t="s">
        <v>32442</v>
      </c>
      <c r="G5259" t="s">
        <v>10217</v>
      </c>
      <c r="H5259">
        <v>676</v>
      </c>
      <c r="I5259">
        <v>1147</v>
      </c>
      <c r="J5259">
        <v>663</v>
      </c>
    </row>
    <row r="5260" spans="1:10">
      <c r="A5260" t="s">
        <v>14576</v>
      </c>
      <c r="B5260" t="s">
        <v>14577</v>
      </c>
      <c r="C5260">
        <v>0.11312</v>
      </c>
      <c r="D5260">
        <v>8.4379999999999997E-2</v>
      </c>
      <c r="E5260" t="s">
        <v>30184</v>
      </c>
      <c r="F5260" t="s">
        <v>32443</v>
      </c>
      <c r="G5260" t="s">
        <v>10217</v>
      </c>
      <c r="H5260">
        <v>289</v>
      </c>
      <c r="I5260">
        <v>313</v>
      </c>
      <c r="J5260">
        <v>288</v>
      </c>
    </row>
    <row r="5261" spans="1:10">
      <c r="A5261" t="s">
        <v>3858</v>
      </c>
      <c r="B5261" t="s">
        <v>3859</v>
      </c>
      <c r="C5261">
        <v>0.36033999999999999</v>
      </c>
      <c r="D5261">
        <v>0.43108999999999997</v>
      </c>
      <c r="E5261">
        <v>1.23E-2</v>
      </c>
      <c r="F5261">
        <v>2.8500000000000001E-2</v>
      </c>
      <c r="G5261" t="s">
        <v>79</v>
      </c>
      <c r="H5261">
        <v>388</v>
      </c>
      <c r="I5261">
        <v>618</v>
      </c>
      <c r="J5261">
        <v>383</v>
      </c>
    </row>
    <row r="5262" spans="1:10">
      <c r="A5262" t="s">
        <v>3026</v>
      </c>
      <c r="B5262" t="s">
        <v>3027</v>
      </c>
      <c r="C5262">
        <v>0.25397999999999998</v>
      </c>
      <c r="D5262">
        <v>0.49689</v>
      </c>
      <c r="E5262">
        <v>1.17E-2</v>
      </c>
      <c r="F5262">
        <v>2.3599999999999999E-2</v>
      </c>
      <c r="G5262" t="s">
        <v>18</v>
      </c>
      <c r="H5262">
        <v>307</v>
      </c>
      <c r="I5262">
        <v>336</v>
      </c>
      <c r="J5262">
        <v>308</v>
      </c>
    </row>
    <row r="5263" spans="1:10">
      <c r="A5263" t="s">
        <v>5983</v>
      </c>
      <c r="B5263" t="s">
        <v>5984</v>
      </c>
      <c r="C5263">
        <v>0.15794</v>
      </c>
      <c r="D5263">
        <v>0.13217999999999999</v>
      </c>
      <c r="E5263">
        <v>3.7000000000000002E-3</v>
      </c>
      <c r="F5263">
        <v>2.8000000000000001E-2</v>
      </c>
      <c r="G5263" t="s">
        <v>18</v>
      </c>
      <c r="H5263">
        <v>254</v>
      </c>
      <c r="I5263">
        <v>260</v>
      </c>
      <c r="J5263">
        <v>244</v>
      </c>
    </row>
    <row r="5264" spans="1:10">
      <c r="A5264" t="s">
        <v>3988</v>
      </c>
      <c r="B5264" t="s">
        <v>3989</v>
      </c>
      <c r="C5264">
        <v>0.32928000000000002</v>
      </c>
      <c r="D5264">
        <v>1.0184</v>
      </c>
      <c r="E5264" t="s">
        <v>32444</v>
      </c>
      <c r="F5264" t="s">
        <v>32445</v>
      </c>
      <c r="G5264" t="s">
        <v>79</v>
      </c>
      <c r="H5264">
        <v>593</v>
      </c>
      <c r="I5264">
        <v>665</v>
      </c>
      <c r="J5264">
        <v>492</v>
      </c>
    </row>
    <row r="5265" spans="1:10">
      <c r="A5265" t="s">
        <v>18238</v>
      </c>
      <c r="B5265" t="s">
        <v>18239</v>
      </c>
      <c r="C5265">
        <v>0.27839000000000003</v>
      </c>
      <c r="D5265">
        <v>0.15267</v>
      </c>
      <c r="E5265">
        <v>6.7000000000000002E-3</v>
      </c>
      <c r="F5265">
        <v>4.3700000000000003E-2</v>
      </c>
      <c r="G5265" t="s">
        <v>10217</v>
      </c>
      <c r="H5265">
        <v>492</v>
      </c>
      <c r="I5265">
        <v>517</v>
      </c>
      <c r="J5265">
        <v>489</v>
      </c>
    </row>
    <row r="5266" spans="1:10">
      <c r="A5266" t="s">
        <v>25066</v>
      </c>
      <c r="B5266" t="s">
        <v>25067</v>
      </c>
      <c r="C5266">
        <v>0.17881</v>
      </c>
      <c r="D5266">
        <v>0.1363</v>
      </c>
      <c r="E5266">
        <v>9.5999999999999992E-3</v>
      </c>
      <c r="F5266">
        <v>7.0499999999999993E-2</v>
      </c>
      <c r="G5266" t="s">
        <v>10217</v>
      </c>
      <c r="H5266">
        <v>507</v>
      </c>
      <c r="I5266">
        <v>513</v>
      </c>
      <c r="J5266">
        <v>487</v>
      </c>
    </row>
    <row r="5267" spans="1:10">
      <c r="A5267" t="s">
        <v>20198</v>
      </c>
      <c r="B5267" t="s">
        <v>20199</v>
      </c>
      <c r="C5267">
        <v>0.16039</v>
      </c>
      <c r="D5267">
        <v>0.16477</v>
      </c>
      <c r="E5267" t="s">
        <v>32446</v>
      </c>
      <c r="F5267" t="s">
        <v>32447</v>
      </c>
      <c r="G5267" t="s">
        <v>10217</v>
      </c>
      <c r="H5267">
        <v>628</v>
      </c>
      <c r="I5267">
        <v>1261</v>
      </c>
      <c r="J5267">
        <v>619</v>
      </c>
    </row>
    <row r="5268" spans="1:10">
      <c r="A5268" t="s">
        <v>16032</v>
      </c>
      <c r="B5268" t="s">
        <v>16033</v>
      </c>
      <c r="C5268">
        <v>0.23852000000000001</v>
      </c>
      <c r="D5268">
        <v>0.2465</v>
      </c>
      <c r="E5268" t="s">
        <v>29976</v>
      </c>
      <c r="F5268" t="s">
        <v>32448</v>
      </c>
      <c r="G5268" t="s">
        <v>10217</v>
      </c>
      <c r="H5268">
        <v>455</v>
      </c>
      <c r="I5268">
        <v>488</v>
      </c>
      <c r="J5268">
        <v>455</v>
      </c>
    </row>
    <row r="5269" spans="1:10">
      <c r="A5269" t="s">
        <v>27510</v>
      </c>
      <c r="B5269" t="s">
        <v>27511</v>
      </c>
      <c r="C5269">
        <v>0.12461</v>
      </c>
      <c r="D5269">
        <v>3.9010000000000003E-2</v>
      </c>
      <c r="E5269">
        <v>2.8999999999999998E-3</v>
      </c>
      <c r="F5269">
        <v>7.3800000000000004E-2</v>
      </c>
      <c r="G5269" t="s">
        <v>79</v>
      </c>
      <c r="H5269">
        <v>146</v>
      </c>
      <c r="I5269">
        <v>147</v>
      </c>
      <c r="J5269">
        <v>146</v>
      </c>
    </row>
    <row r="5270" spans="1:10">
      <c r="A5270" t="s">
        <v>2032</v>
      </c>
      <c r="B5270" t="s">
        <v>2033</v>
      </c>
      <c r="C5270">
        <v>0.17124</v>
      </c>
      <c r="D5270">
        <v>0.24362</v>
      </c>
      <c r="E5270" t="s">
        <v>32449</v>
      </c>
      <c r="F5270" t="s">
        <v>32450</v>
      </c>
      <c r="G5270" t="s">
        <v>18</v>
      </c>
      <c r="H5270">
        <v>341</v>
      </c>
      <c r="I5270">
        <v>488</v>
      </c>
      <c r="J5270">
        <v>372</v>
      </c>
    </row>
    <row r="5271" spans="1:10">
      <c r="A5271" t="s">
        <v>8259</v>
      </c>
      <c r="B5271" t="s">
        <v>8260</v>
      </c>
      <c r="C5271">
        <v>0.15453</v>
      </c>
      <c r="D5271">
        <v>0.27427000000000001</v>
      </c>
      <c r="E5271" t="s">
        <v>32451</v>
      </c>
      <c r="F5271" t="s">
        <v>29902</v>
      </c>
      <c r="G5271" t="s">
        <v>79</v>
      </c>
      <c r="H5271">
        <v>741</v>
      </c>
      <c r="I5271">
        <v>748</v>
      </c>
      <c r="J5271">
        <v>740</v>
      </c>
    </row>
    <row r="5272" spans="1:10">
      <c r="A5272" t="s">
        <v>4360</v>
      </c>
      <c r="B5272" t="s">
        <v>4361</v>
      </c>
      <c r="C5272">
        <v>0.19867000000000001</v>
      </c>
      <c r="D5272">
        <v>0.33163999999999999</v>
      </c>
      <c r="E5272" t="s">
        <v>32452</v>
      </c>
      <c r="F5272" t="s">
        <v>29902</v>
      </c>
      <c r="G5272" t="s">
        <v>79</v>
      </c>
      <c r="H5272">
        <v>211</v>
      </c>
      <c r="I5272">
        <v>217</v>
      </c>
      <c r="J5272">
        <v>205</v>
      </c>
    </row>
    <row r="5273" spans="1:10">
      <c r="A5273" t="s">
        <v>8127</v>
      </c>
      <c r="B5273" t="s">
        <v>8128</v>
      </c>
      <c r="C5273">
        <v>0.12124</v>
      </c>
      <c r="D5273">
        <v>0.12817000000000001</v>
      </c>
      <c r="E5273" t="s">
        <v>30038</v>
      </c>
      <c r="F5273" t="s">
        <v>32453</v>
      </c>
      <c r="G5273" t="s">
        <v>79</v>
      </c>
      <c r="H5273">
        <v>316</v>
      </c>
      <c r="I5273">
        <v>347</v>
      </c>
      <c r="J5273">
        <v>321</v>
      </c>
    </row>
    <row r="5274" spans="1:10">
      <c r="A5274" t="s">
        <v>4104</v>
      </c>
      <c r="B5274" t="s">
        <v>4105</v>
      </c>
      <c r="C5274">
        <v>0.12418999999999999</v>
      </c>
      <c r="D5274">
        <v>7.127E-2</v>
      </c>
      <c r="E5274" t="s">
        <v>30220</v>
      </c>
      <c r="F5274" t="s">
        <v>32454</v>
      </c>
      <c r="G5274" t="s">
        <v>79</v>
      </c>
      <c r="H5274">
        <v>1118</v>
      </c>
      <c r="I5274">
        <v>1124</v>
      </c>
      <c r="J5274">
        <v>1118</v>
      </c>
    </row>
    <row r="5275" spans="1:10">
      <c r="A5275" t="s">
        <v>16164</v>
      </c>
      <c r="B5275" t="s">
        <v>16165</v>
      </c>
      <c r="C5275">
        <v>5.8999999999999999E-3</v>
      </c>
      <c r="D5275">
        <v>0.14036999999999999</v>
      </c>
      <c r="E5275">
        <v>4.3E-3</v>
      </c>
      <c r="F5275">
        <v>3.0700000000000002E-2</v>
      </c>
      <c r="G5275" t="s">
        <v>10217</v>
      </c>
      <c r="H5275">
        <v>309</v>
      </c>
      <c r="I5275">
        <v>337</v>
      </c>
      <c r="J5275">
        <v>309</v>
      </c>
    </row>
    <row r="5276" spans="1:10">
      <c r="A5276" t="s">
        <v>27334</v>
      </c>
      <c r="B5276" t="s">
        <v>27335</v>
      </c>
      <c r="C5276">
        <v>0.21528</v>
      </c>
      <c r="D5276">
        <v>4.4269999999999997E-2</v>
      </c>
      <c r="E5276">
        <v>2E-3</v>
      </c>
      <c r="F5276">
        <v>4.5100000000000001E-2</v>
      </c>
      <c r="G5276" t="s">
        <v>79</v>
      </c>
      <c r="H5276">
        <v>206</v>
      </c>
      <c r="I5276">
        <v>207</v>
      </c>
      <c r="J5276">
        <v>203</v>
      </c>
    </row>
    <row r="5277" spans="1:10">
      <c r="A5277" t="s">
        <v>28380</v>
      </c>
      <c r="B5277" t="s">
        <v>28381</v>
      </c>
      <c r="C5277">
        <v>0.31481999999999999</v>
      </c>
      <c r="D5277">
        <v>0.18059</v>
      </c>
      <c r="E5277" t="s">
        <v>32455</v>
      </c>
      <c r="F5277" t="s">
        <v>32456</v>
      </c>
      <c r="G5277" t="s">
        <v>79</v>
      </c>
      <c r="H5277">
        <v>291</v>
      </c>
      <c r="I5277">
        <v>592</v>
      </c>
      <c r="J5277">
        <v>286</v>
      </c>
    </row>
    <row r="5278" spans="1:10">
      <c r="A5278" t="s">
        <v>10794</v>
      </c>
      <c r="B5278" t="s">
        <v>10795</v>
      </c>
      <c r="C5278">
        <v>0.2311</v>
      </c>
      <c r="D5278">
        <v>0.64864999999999995</v>
      </c>
      <c r="E5278">
        <v>1.29E-2</v>
      </c>
      <c r="F5278">
        <v>1.9800000000000002E-2</v>
      </c>
      <c r="G5278" t="s">
        <v>10217</v>
      </c>
      <c r="H5278">
        <v>367</v>
      </c>
      <c r="I5278">
        <v>412</v>
      </c>
      <c r="J5278">
        <v>350</v>
      </c>
    </row>
    <row r="5279" spans="1:10">
      <c r="A5279" t="s">
        <v>11268</v>
      </c>
      <c r="B5279" t="s">
        <v>11269</v>
      </c>
      <c r="C5279">
        <v>0.24229000000000001</v>
      </c>
      <c r="D5279">
        <v>0.30420999999999998</v>
      </c>
      <c r="E5279">
        <v>0.30590000000000001</v>
      </c>
      <c r="F5279" t="s">
        <v>31038</v>
      </c>
      <c r="G5279" t="s">
        <v>10217</v>
      </c>
      <c r="H5279">
        <v>318</v>
      </c>
      <c r="I5279">
        <v>339</v>
      </c>
      <c r="J5279">
        <v>294</v>
      </c>
    </row>
    <row r="5280" spans="1:10">
      <c r="A5280" t="s">
        <v>11018</v>
      </c>
      <c r="B5280" t="s">
        <v>11019</v>
      </c>
      <c r="C5280">
        <v>0.17566999999999999</v>
      </c>
      <c r="D5280">
        <v>0.12106</v>
      </c>
      <c r="E5280" t="s">
        <v>30436</v>
      </c>
      <c r="F5280" t="s">
        <v>31615</v>
      </c>
      <c r="G5280" t="s">
        <v>10217</v>
      </c>
      <c r="H5280">
        <v>514</v>
      </c>
      <c r="I5280">
        <v>520</v>
      </c>
      <c r="J5280">
        <v>500</v>
      </c>
    </row>
    <row r="5281" spans="1:10">
      <c r="A5281" t="s">
        <v>28820</v>
      </c>
      <c r="B5281" t="s">
        <v>28821</v>
      </c>
      <c r="C5281">
        <v>0.13477</v>
      </c>
      <c r="D5281">
        <v>0.10697</v>
      </c>
      <c r="E5281">
        <v>6.4999999999999997E-3</v>
      </c>
      <c r="F5281">
        <v>6.0499999999999998E-2</v>
      </c>
      <c r="G5281" t="s">
        <v>18</v>
      </c>
      <c r="H5281">
        <v>793</v>
      </c>
      <c r="I5281">
        <v>1352</v>
      </c>
      <c r="J5281">
        <v>791</v>
      </c>
    </row>
    <row r="5282" spans="1:10">
      <c r="A5282" t="s">
        <v>4767</v>
      </c>
      <c r="B5282" t="s">
        <v>4768</v>
      </c>
      <c r="C5282">
        <v>0.50688</v>
      </c>
      <c r="D5282">
        <v>0.40692</v>
      </c>
      <c r="E5282">
        <v>2.3E-3</v>
      </c>
      <c r="F5282">
        <v>5.7999999999999996E-3</v>
      </c>
      <c r="G5282" t="s">
        <v>79</v>
      </c>
      <c r="H5282">
        <v>1826</v>
      </c>
      <c r="I5282">
        <v>2062</v>
      </c>
      <c r="J5282">
        <v>1656</v>
      </c>
    </row>
    <row r="5283" spans="1:10">
      <c r="A5283" t="s">
        <v>2234</v>
      </c>
      <c r="B5283" t="s">
        <v>2235</v>
      </c>
      <c r="C5283">
        <v>0.43634000000000001</v>
      </c>
      <c r="D5283">
        <v>0.47534999999999999</v>
      </c>
      <c r="E5283">
        <v>3.0499999999999999E-2</v>
      </c>
      <c r="F5283">
        <v>6.4199999999999993E-2</v>
      </c>
      <c r="G5283" t="s">
        <v>79</v>
      </c>
      <c r="H5283">
        <v>393</v>
      </c>
      <c r="I5283">
        <v>414</v>
      </c>
      <c r="J5283">
        <v>370</v>
      </c>
    </row>
    <row r="5284" spans="1:10">
      <c r="A5284" t="s">
        <v>8917</v>
      </c>
      <c r="B5284" t="s">
        <v>8918</v>
      </c>
      <c r="C5284">
        <v>0.13705000000000001</v>
      </c>
      <c r="D5284">
        <v>5.3089999999999998E-2</v>
      </c>
      <c r="E5284">
        <v>2.3999999999999998E-3</v>
      </c>
      <c r="F5284">
        <v>4.4400000000000002E-2</v>
      </c>
      <c r="G5284" t="s">
        <v>18</v>
      </c>
      <c r="H5284">
        <v>413</v>
      </c>
      <c r="I5284">
        <v>446</v>
      </c>
      <c r="J5284">
        <v>410</v>
      </c>
    </row>
    <row r="5285" spans="1:10">
      <c r="A5285" t="s">
        <v>15442</v>
      </c>
      <c r="B5285" t="s">
        <v>15443</v>
      </c>
      <c r="C5285">
        <v>7.9630000000000006E-2</v>
      </c>
      <c r="D5285">
        <v>0.20724000000000001</v>
      </c>
      <c r="E5285">
        <v>6.6191E-2</v>
      </c>
      <c r="F5285">
        <v>1.2714E-2</v>
      </c>
      <c r="G5285" t="s">
        <v>10217</v>
      </c>
      <c r="H5285">
        <v>468</v>
      </c>
      <c r="I5285">
        <v>468</v>
      </c>
      <c r="J5285">
        <v>468</v>
      </c>
    </row>
    <row r="5286" spans="1:10">
      <c r="A5286" t="s">
        <v>19748</v>
      </c>
      <c r="B5286" t="s">
        <v>19749</v>
      </c>
      <c r="C5286">
        <v>0.23960999999999999</v>
      </c>
      <c r="D5286">
        <v>0.21035999999999999</v>
      </c>
      <c r="E5286" t="s">
        <v>32457</v>
      </c>
      <c r="F5286" t="s">
        <v>32458</v>
      </c>
      <c r="G5286" t="s">
        <v>10217</v>
      </c>
      <c r="H5286">
        <v>529</v>
      </c>
      <c r="I5286">
        <v>1098</v>
      </c>
      <c r="J5286">
        <v>513</v>
      </c>
    </row>
    <row r="5287" spans="1:10">
      <c r="A5287" t="s">
        <v>20746</v>
      </c>
      <c r="B5287" t="s">
        <v>20747</v>
      </c>
      <c r="C5287">
        <v>0.38429999999999997</v>
      </c>
      <c r="D5287">
        <v>0.24346000000000001</v>
      </c>
      <c r="E5287">
        <v>1.0500000000000001E-2</v>
      </c>
      <c r="F5287">
        <v>4.3099999999999999E-2</v>
      </c>
      <c r="G5287" t="s">
        <v>10217</v>
      </c>
      <c r="H5287">
        <v>116</v>
      </c>
      <c r="I5287">
        <v>160</v>
      </c>
      <c r="J5287">
        <v>112</v>
      </c>
    </row>
    <row r="5288" spans="1:10">
      <c r="A5288" t="s">
        <v>15312</v>
      </c>
      <c r="B5288" t="s">
        <v>15313</v>
      </c>
      <c r="C5288">
        <v>0.36252000000000001</v>
      </c>
      <c r="D5288">
        <v>0.74836999999999998</v>
      </c>
      <c r="E5288">
        <v>0.03</v>
      </c>
      <c r="F5288">
        <v>0.04</v>
      </c>
      <c r="G5288" t="s">
        <v>10217</v>
      </c>
      <c r="H5288">
        <v>183</v>
      </c>
      <c r="I5288">
        <v>183</v>
      </c>
      <c r="J5288">
        <v>182</v>
      </c>
    </row>
    <row r="5289" spans="1:10">
      <c r="A5289" t="s">
        <v>19452</v>
      </c>
      <c r="B5289" t="s">
        <v>19453</v>
      </c>
      <c r="C5289">
        <v>0.14852000000000001</v>
      </c>
      <c r="D5289">
        <v>7.3959999999999998E-2</v>
      </c>
      <c r="E5289" t="s">
        <v>30694</v>
      </c>
      <c r="F5289" t="s">
        <v>32459</v>
      </c>
      <c r="G5289" t="s">
        <v>10217</v>
      </c>
      <c r="H5289">
        <v>283</v>
      </c>
      <c r="I5289">
        <v>310</v>
      </c>
      <c r="J5289">
        <v>281</v>
      </c>
    </row>
    <row r="5290" spans="1:10">
      <c r="A5290" t="s">
        <v>5043</v>
      </c>
      <c r="B5290" t="s">
        <v>5044</v>
      </c>
      <c r="C5290">
        <v>0.16428999999999999</v>
      </c>
      <c r="D5290">
        <v>0.22917000000000001</v>
      </c>
      <c r="E5290" t="s">
        <v>32460</v>
      </c>
      <c r="F5290" t="s">
        <v>30716</v>
      </c>
      <c r="G5290" t="s">
        <v>79</v>
      </c>
      <c r="H5290">
        <v>453</v>
      </c>
      <c r="I5290">
        <v>462</v>
      </c>
      <c r="J5290">
        <v>433</v>
      </c>
    </row>
    <row r="5291" spans="1:10">
      <c r="A5291" t="s">
        <v>9051</v>
      </c>
      <c r="B5291" t="s">
        <v>9052</v>
      </c>
      <c r="C5291">
        <v>0.13164000000000001</v>
      </c>
      <c r="D5291">
        <v>2.53E-2</v>
      </c>
      <c r="E5291" t="s">
        <v>32461</v>
      </c>
      <c r="F5291">
        <v>8.9898000000000006E-2</v>
      </c>
      <c r="G5291" t="s">
        <v>79</v>
      </c>
      <c r="H5291">
        <v>363</v>
      </c>
      <c r="I5291">
        <v>684</v>
      </c>
      <c r="J5291">
        <v>359</v>
      </c>
    </row>
    <row r="5292" spans="1:10">
      <c r="A5292" t="s">
        <v>9729</v>
      </c>
      <c r="B5292" t="s">
        <v>9730</v>
      </c>
      <c r="C5292">
        <v>0.24645</v>
      </c>
      <c r="D5292">
        <v>0.19949</v>
      </c>
      <c r="E5292" t="s">
        <v>32462</v>
      </c>
      <c r="F5292" t="s">
        <v>32463</v>
      </c>
      <c r="G5292" t="s">
        <v>79</v>
      </c>
      <c r="H5292">
        <v>356</v>
      </c>
      <c r="I5292">
        <v>429</v>
      </c>
      <c r="J5292">
        <v>345</v>
      </c>
    </row>
    <row r="5293" spans="1:10">
      <c r="A5293" t="s">
        <v>9641</v>
      </c>
      <c r="B5293" t="s">
        <v>9642</v>
      </c>
      <c r="C5293">
        <v>0.15634999999999999</v>
      </c>
      <c r="D5293">
        <v>0.1042</v>
      </c>
      <c r="E5293">
        <v>4.1999999999999997E-3</v>
      </c>
      <c r="F5293">
        <v>4.02E-2</v>
      </c>
      <c r="G5293" t="s">
        <v>79</v>
      </c>
      <c r="H5293">
        <v>1522</v>
      </c>
      <c r="I5293">
        <v>1551</v>
      </c>
      <c r="J5293">
        <v>1513</v>
      </c>
    </row>
    <row r="5294" spans="1:10">
      <c r="A5294" t="s">
        <v>5447</v>
      </c>
      <c r="B5294" t="s">
        <v>5448</v>
      </c>
      <c r="C5294">
        <v>0.1883</v>
      </c>
      <c r="D5294">
        <v>0.10449</v>
      </c>
      <c r="E5294">
        <v>9.2999999999999992E-3</v>
      </c>
      <c r="F5294">
        <v>8.8700000000000001E-2</v>
      </c>
      <c r="G5294" t="s">
        <v>18</v>
      </c>
      <c r="H5294">
        <v>590</v>
      </c>
      <c r="I5294">
        <v>625</v>
      </c>
      <c r="J5294">
        <v>572</v>
      </c>
    </row>
    <row r="5295" spans="1:10">
      <c r="A5295" t="s">
        <v>15728</v>
      </c>
      <c r="B5295" t="s">
        <v>15729</v>
      </c>
      <c r="C5295">
        <v>0.12045</v>
      </c>
      <c r="D5295">
        <v>0.1085</v>
      </c>
      <c r="E5295">
        <v>1.0800000000000001E-2</v>
      </c>
      <c r="F5295">
        <v>9.9500000000000005E-2</v>
      </c>
      <c r="G5295" t="s">
        <v>10217</v>
      </c>
      <c r="H5295">
        <v>139</v>
      </c>
      <c r="I5295">
        <v>149</v>
      </c>
      <c r="J5295">
        <v>149</v>
      </c>
    </row>
    <row r="5296" spans="1:10">
      <c r="A5296" t="s">
        <v>19394</v>
      </c>
      <c r="B5296" t="s">
        <v>19395</v>
      </c>
      <c r="C5296">
        <v>0.13764999999999999</v>
      </c>
      <c r="D5296">
        <v>0.12967999999999999</v>
      </c>
      <c r="E5296" t="s">
        <v>30248</v>
      </c>
      <c r="F5296" t="s">
        <v>32464</v>
      </c>
      <c r="G5296" t="s">
        <v>10217</v>
      </c>
      <c r="H5296">
        <v>557</v>
      </c>
      <c r="I5296">
        <v>571</v>
      </c>
      <c r="J5296">
        <v>549</v>
      </c>
    </row>
    <row r="5297" spans="1:10">
      <c r="A5297" t="s">
        <v>8587</v>
      </c>
      <c r="B5297" t="s">
        <v>8588</v>
      </c>
      <c r="C5297">
        <v>0.22370999999999999</v>
      </c>
      <c r="D5297">
        <v>0.19886999999999999</v>
      </c>
      <c r="E5297" t="s">
        <v>30148</v>
      </c>
      <c r="F5297" t="s">
        <v>30599</v>
      </c>
      <c r="G5297" t="s">
        <v>79</v>
      </c>
      <c r="H5297">
        <v>625</v>
      </c>
      <c r="I5297">
        <v>655</v>
      </c>
      <c r="J5297">
        <v>625</v>
      </c>
    </row>
    <row r="5298" spans="1:10">
      <c r="A5298" t="s">
        <v>24612</v>
      </c>
      <c r="B5298" t="s">
        <v>24613</v>
      </c>
      <c r="C5298">
        <v>0.14776</v>
      </c>
      <c r="D5298">
        <v>9.6140000000000003E-2</v>
      </c>
      <c r="E5298" t="s">
        <v>30420</v>
      </c>
      <c r="F5298" t="s">
        <v>32465</v>
      </c>
      <c r="G5298" t="s">
        <v>10217</v>
      </c>
      <c r="H5298">
        <v>666</v>
      </c>
      <c r="I5298">
        <v>666</v>
      </c>
      <c r="J5298">
        <v>665</v>
      </c>
    </row>
    <row r="5299" spans="1:10">
      <c r="A5299" t="s">
        <v>10372</v>
      </c>
      <c r="B5299" t="s">
        <v>10373</v>
      </c>
      <c r="C5299">
        <v>0.13950000000000001</v>
      </c>
      <c r="D5299">
        <v>0.23949999999999999</v>
      </c>
      <c r="E5299">
        <v>0.108907</v>
      </c>
      <c r="F5299">
        <v>2.9829000000000001E-2</v>
      </c>
      <c r="G5299" t="s">
        <v>10217</v>
      </c>
      <c r="H5299">
        <v>431</v>
      </c>
      <c r="I5299">
        <v>465</v>
      </c>
      <c r="J5299">
        <v>431</v>
      </c>
    </row>
    <row r="5300" spans="1:10">
      <c r="A5300" t="s">
        <v>10468</v>
      </c>
      <c r="B5300" t="s">
        <v>10469</v>
      </c>
      <c r="C5300">
        <v>0.10456</v>
      </c>
      <c r="D5300">
        <v>0.19200999999999999</v>
      </c>
      <c r="E5300">
        <v>7.4000000000000003E-3</v>
      </c>
      <c r="F5300">
        <v>3.8300000000000001E-2</v>
      </c>
      <c r="G5300" t="s">
        <v>10217</v>
      </c>
      <c r="H5300">
        <v>419</v>
      </c>
      <c r="I5300">
        <v>438</v>
      </c>
      <c r="J5300">
        <v>417</v>
      </c>
    </row>
    <row r="5301" spans="1:10">
      <c r="A5301" t="s">
        <v>27992</v>
      </c>
      <c r="B5301" t="s">
        <v>27993</v>
      </c>
      <c r="C5301">
        <v>0.43828</v>
      </c>
      <c r="D5301">
        <v>0.66888000000000003</v>
      </c>
      <c r="E5301">
        <v>3.5299999999999998E-2</v>
      </c>
      <c r="F5301">
        <v>5.28E-2</v>
      </c>
      <c r="G5301" t="s">
        <v>79</v>
      </c>
      <c r="H5301">
        <v>210</v>
      </c>
      <c r="I5301">
        <v>228</v>
      </c>
      <c r="J5301">
        <v>150</v>
      </c>
    </row>
    <row r="5302" spans="1:10">
      <c r="A5302" t="s">
        <v>27226</v>
      </c>
      <c r="B5302" t="s">
        <v>27227</v>
      </c>
      <c r="C5302">
        <v>0.32328000000000001</v>
      </c>
      <c r="D5302">
        <v>0.35443000000000002</v>
      </c>
      <c r="E5302">
        <v>1.0500000000000001E-2</v>
      </c>
      <c r="F5302">
        <v>2.9700000000000001E-2</v>
      </c>
      <c r="G5302" t="s">
        <v>79</v>
      </c>
      <c r="H5302">
        <v>217</v>
      </c>
      <c r="I5302">
        <v>274</v>
      </c>
      <c r="J5302">
        <v>212</v>
      </c>
    </row>
    <row r="5303" spans="1:10">
      <c r="A5303" t="s">
        <v>20642</v>
      </c>
      <c r="B5303" t="s">
        <v>20643</v>
      </c>
      <c r="C5303">
        <v>0.14910000000000001</v>
      </c>
      <c r="D5303">
        <v>8.1280000000000005E-2</v>
      </c>
      <c r="E5303">
        <v>0.27700000000000002</v>
      </c>
      <c r="F5303" t="s">
        <v>32466</v>
      </c>
      <c r="G5303" t="s">
        <v>10217</v>
      </c>
      <c r="H5303">
        <v>660</v>
      </c>
      <c r="I5303">
        <v>756</v>
      </c>
      <c r="J5303">
        <v>661</v>
      </c>
    </row>
    <row r="5304" spans="1:10">
      <c r="A5304" t="s">
        <v>23880</v>
      </c>
      <c r="B5304" t="s">
        <v>23881</v>
      </c>
      <c r="C5304">
        <v>0.34699999999999998</v>
      </c>
      <c r="D5304">
        <v>0.17168</v>
      </c>
      <c r="E5304" t="s">
        <v>31560</v>
      </c>
      <c r="F5304" t="s">
        <v>32467</v>
      </c>
      <c r="G5304" t="s">
        <v>10217</v>
      </c>
      <c r="H5304">
        <v>569</v>
      </c>
      <c r="I5304">
        <v>688</v>
      </c>
      <c r="J5304">
        <v>568</v>
      </c>
    </row>
    <row r="5305" spans="1:10">
      <c r="A5305" t="s">
        <v>27078</v>
      </c>
      <c r="B5305" t="s">
        <v>27079</v>
      </c>
      <c r="C5305">
        <v>0.126</v>
      </c>
      <c r="D5305">
        <v>0.17186000000000001</v>
      </c>
      <c r="E5305" t="s">
        <v>30504</v>
      </c>
      <c r="F5305" t="s">
        <v>32468</v>
      </c>
      <c r="G5305" t="s">
        <v>18</v>
      </c>
      <c r="H5305">
        <v>544</v>
      </c>
      <c r="I5305">
        <v>566</v>
      </c>
      <c r="J5305">
        <v>539</v>
      </c>
    </row>
    <row r="5306" spans="1:10">
      <c r="A5306" t="s">
        <v>20892</v>
      </c>
      <c r="B5306" t="s">
        <v>20893</v>
      </c>
      <c r="C5306">
        <v>0.19864999999999999</v>
      </c>
      <c r="D5306">
        <v>0.16944999999999999</v>
      </c>
      <c r="E5306" t="s">
        <v>32469</v>
      </c>
      <c r="F5306" t="s">
        <v>32470</v>
      </c>
      <c r="G5306" t="s">
        <v>10217</v>
      </c>
      <c r="H5306">
        <v>1029</v>
      </c>
      <c r="I5306">
        <v>1048</v>
      </c>
      <c r="J5306">
        <v>1016</v>
      </c>
    </row>
    <row r="5307" spans="1:10">
      <c r="A5307" t="s">
        <v>23784</v>
      </c>
      <c r="B5307" t="s">
        <v>23785</v>
      </c>
      <c r="C5307">
        <v>7.1959999999999996E-2</v>
      </c>
      <c r="D5307">
        <v>0.11774</v>
      </c>
      <c r="E5307">
        <v>7.4811000000000002E-2</v>
      </c>
      <c r="F5307">
        <v>1.8654090000000001</v>
      </c>
      <c r="G5307" t="s">
        <v>10217</v>
      </c>
      <c r="H5307">
        <v>944</v>
      </c>
      <c r="I5307">
        <v>957</v>
      </c>
      <c r="J5307">
        <v>933</v>
      </c>
    </row>
    <row r="5308" spans="1:10">
      <c r="A5308" t="s">
        <v>1296</v>
      </c>
      <c r="B5308" t="s">
        <v>1297</v>
      </c>
      <c r="C5308">
        <v>3.4720000000000001E-2</v>
      </c>
      <c r="D5308">
        <v>5.7639999999999997E-2</v>
      </c>
      <c r="E5308">
        <v>1.8E-3</v>
      </c>
      <c r="F5308">
        <v>3.0700000000000002E-2</v>
      </c>
      <c r="G5308" t="s">
        <v>79</v>
      </c>
      <c r="H5308">
        <v>489</v>
      </c>
      <c r="I5308">
        <v>491</v>
      </c>
      <c r="J5308">
        <v>489</v>
      </c>
    </row>
    <row r="5309" spans="1:10">
      <c r="A5309" t="s">
        <v>9149</v>
      </c>
      <c r="B5309" t="s">
        <v>9150</v>
      </c>
      <c r="C5309">
        <v>0.20387</v>
      </c>
      <c r="D5309">
        <v>8.7249999999999994E-2</v>
      </c>
      <c r="E5309">
        <v>6.0000000000000001E-3</v>
      </c>
      <c r="F5309">
        <v>6.9099999999999995E-2</v>
      </c>
      <c r="G5309" t="s">
        <v>79</v>
      </c>
      <c r="H5309">
        <v>632</v>
      </c>
      <c r="I5309">
        <v>686</v>
      </c>
      <c r="J5309">
        <v>627</v>
      </c>
    </row>
    <row r="5310" spans="1:10">
      <c r="A5310" t="s">
        <v>23058</v>
      </c>
      <c r="B5310" t="s">
        <v>23059</v>
      </c>
      <c r="C5310">
        <v>0.18038000000000001</v>
      </c>
      <c r="D5310">
        <v>0.16950999999999999</v>
      </c>
      <c r="E5310" t="s">
        <v>32471</v>
      </c>
      <c r="F5310" t="s">
        <v>32472</v>
      </c>
      <c r="G5310" t="s">
        <v>10217</v>
      </c>
      <c r="H5310">
        <v>691</v>
      </c>
      <c r="I5310">
        <v>697</v>
      </c>
      <c r="J5310">
        <v>687</v>
      </c>
    </row>
    <row r="5311" spans="1:10">
      <c r="A5311" t="s">
        <v>26596</v>
      </c>
      <c r="B5311" t="s">
        <v>26597</v>
      </c>
      <c r="C5311">
        <v>0.13539999999999999</v>
      </c>
      <c r="D5311">
        <v>1E-4</v>
      </c>
      <c r="E5311">
        <v>2.8273E-2</v>
      </c>
      <c r="F5311">
        <v>9.1461000000000001E-2</v>
      </c>
      <c r="G5311" t="s">
        <v>79</v>
      </c>
      <c r="H5311">
        <v>149</v>
      </c>
      <c r="I5311">
        <v>164</v>
      </c>
      <c r="J5311">
        <v>149</v>
      </c>
    </row>
    <row r="5312" spans="1:10">
      <c r="A5312" t="s">
        <v>9273</v>
      </c>
      <c r="B5312" t="s">
        <v>9274</v>
      </c>
      <c r="C5312">
        <v>0.15744</v>
      </c>
      <c r="D5312">
        <v>0.30524000000000001</v>
      </c>
      <c r="E5312" t="s">
        <v>31592</v>
      </c>
      <c r="F5312" t="s">
        <v>32473</v>
      </c>
      <c r="G5312" t="s">
        <v>79</v>
      </c>
      <c r="H5312">
        <v>189</v>
      </c>
      <c r="I5312">
        <v>299</v>
      </c>
      <c r="J5312">
        <v>172</v>
      </c>
    </row>
    <row r="5313" spans="1:10">
      <c r="A5313" t="s">
        <v>1918</v>
      </c>
      <c r="B5313" t="s">
        <v>1919</v>
      </c>
      <c r="C5313">
        <v>0.22659000000000001</v>
      </c>
      <c r="D5313">
        <v>0.14198</v>
      </c>
      <c r="E5313" t="s">
        <v>32474</v>
      </c>
      <c r="F5313" t="s">
        <v>30486</v>
      </c>
      <c r="G5313" t="s">
        <v>79</v>
      </c>
      <c r="H5313">
        <v>2138</v>
      </c>
      <c r="I5313">
        <v>2203</v>
      </c>
      <c r="J5313">
        <v>2136</v>
      </c>
    </row>
    <row r="5314" spans="1:10">
      <c r="A5314" t="s">
        <v>9367</v>
      </c>
      <c r="B5314" t="s">
        <v>9368</v>
      </c>
      <c r="C5314">
        <v>0.27537</v>
      </c>
      <c r="D5314">
        <v>8.8919999999999999E-2</v>
      </c>
      <c r="E5314" t="s">
        <v>32435</v>
      </c>
      <c r="F5314" t="s">
        <v>31849</v>
      </c>
      <c r="G5314" t="s">
        <v>79</v>
      </c>
      <c r="H5314">
        <v>143</v>
      </c>
      <c r="I5314">
        <v>149</v>
      </c>
      <c r="J5314">
        <v>142</v>
      </c>
    </row>
    <row r="5315" spans="1:10">
      <c r="A5315" t="s">
        <v>23152</v>
      </c>
      <c r="B5315" t="s">
        <v>23153</v>
      </c>
      <c r="C5315">
        <v>0.22900000000000001</v>
      </c>
      <c r="D5315">
        <v>0.35648000000000002</v>
      </c>
      <c r="E5315" t="s">
        <v>32475</v>
      </c>
      <c r="F5315" t="s">
        <v>32476</v>
      </c>
      <c r="G5315" t="s">
        <v>10217</v>
      </c>
      <c r="H5315">
        <v>520</v>
      </c>
      <c r="I5315">
        <v>530</v>
      </c>
      <c r="J5315">
        <v>495</v>
      </c>
    </row>
    <row r="5316" spans="1:10">
      <c r="A5316" t="s">
        <v>26784</v>
      </c>
      <c r="B5316" t="s">
        <v>26785</v>
      </c>
      <c r="C5316">
        <v>0.16200999999999999</v>
      </c>
      <c r="D5316">
        <v>0.20516000000000001</v>
      </c>
      <c r="E5316">
        <v>2.6918999999999998E-2</v>
      </c>
      <c r="F5316">
        <v>3.1793000000000002E-2</v>
      </c>
      <c r="G5316" t="s">
        <v>79</v>
      </c>
      <c r="H5316">
        <v>623</v>
      </c>
      <c r="I5316">
        <v>1049</v>
      </c>
      <c r="J5316">
        <v>620</v>
      </c>
    </row>
    <row r="5317" spans="1:10">
      <c r="A5317" t="s">
        <v>1558</v>
      </c>
      <c r="B5317" t="s">
        <v>1559</v>
      </c>
      <c r="C5317">
        <v>0.17177000000000001</v>
      </c>
      <c r="D5317">
        <v>9.4729999999999995E-2</v>
      </c>
      <c r="E5317">
        <v>1.03E-2</v>
      </c>
      <c r="F5317">
        <v>0.1084</v>
      </c>
      <c r="G5317" t="s">
        <v>18</v>
      </c>
      <c r="H5317">
        <v>258</v>
      </c>
      <c r="I5317">
        <v>304</v>
      </c>
      <c r="J5317">
        <v>258</v>
      </c>
    </row>
    <row r="5318" spans="1:10">
      <c r="A5318" t="s">
        <v>4617</v>
      </c>
      <c r="B5318" t="s">
        <v>4618</v>
      </c>
      <c r="C5318">
        <v>0.33241999999999999</v>
      </c>
      <c r="D5318">
        <v>999</v>
      </c>
      <c r="E5318">
        <v>9.4999999999999998E-3</v>
      </c>
      <c r="F5318">
        <v>0</v>
      </c>
      <c r="G5318" t="s">
        <v>18</v>
      </c>
      <c r="H5318">
        <v>85</v>
      </c>
      <c r="I5318">
        <v>86</v>
      </c>
      <c r="J5318">
        <v>65</v>
      </c>
    </row>
    <row r="5319" spans="1:10">
      <c r="A5319" t="s">
        <v>23480</v>
      </c>
      <c r="B5319" t="s">
        <v>23481</v>
      </c>
      <c r="C5319">
        <v>0.1381</v>
      </c>
      <c r="D5319">
        <v>4.3470000000000002E-2</v>
      </c>
      <c r="E5319">
        <v>1.6999999999999999E-3</v>
      </c>
      <c r="F5319">
        <v>4.02E-2</v>
      </c>
      <c r="G5319" t="s">
        <v>10217</v>
      </c>
      <c r="H5319">
        <v>510</v>
      </c>
      <c r="I5319">
        <v>936</v>
      </c>
      <c r="J5319">
        <v>503</v>
      </c>
    </row>
    <row r="5320" spans="1:10">
      <c r="A5320" t="s">
        <v>28174</v>
      </c>
      <c r="B5320" t="s">
        <v>28175</v>
      </c>
      <c r="C5320">
        <v>0.19197</v>
      </c>
      <c r="D5320">
        <v>0.14137</v>
      </c>
      <c r="E5320">
        <v>8.6E-3</v>
      </c>
      <c r="F5320">
        <v>6.0699999999999997E-2</v>
      </c>
      <c r="G5320" t="s">
        <v>18</v>
      </c>
      <c r="H5320">
        <v>344</v>
      </c>
      <c r="I5320">
        <v>386</v>
      </c>
      <c r="J5320">
        <v>340</v>
      </c>
    </row>
    <row r="5321" spans="1:10">
      <c r="A5321" t="s">
        <v>28006</v>
      </c>
      <c r="B5321" t="s">
        <v>28007</v>
      </c>
      <c r="C5321">
        <v>0.24984000000000001</v>
      </c>
      <c r="D5321">
        <v>999</v>
      </c>
      <c r="E5321">
        <v>1.24E-2</v>
      </c>
      <c r="F5321">
        <v>0</v>
      </c>
      <c r="G5321" t="s">
        <v>79</v>
      </c>
      <c r="H5321">
        <v>160</v>
      </c>
      <c r="I5321">
        <v>555</v>
      </c>
      <c r="J5321">
        <v>156</v>
      </c>
    </row>
    <row r="5322" spans="1:10">
      <c r="A5322" t="s">
        <v>27560</v>
      </c>
      <c r="B5322" t="s">
        <v>27561</v>
      </c>
      <c r="C5322">
        <v>6.6369999999999998E-2</v>
      </c>
      <c r="D5322">
        <v>4.4330000000000001E-2</v>
      </c>
      <c r="E5322" t="s">
        <v>30248</v>
      </c>
      <c r="F5322" t="s">
        <v>32477</v>
      </c>
      <c r="G5322" t="s">
        <v>79</v>
      </c>
      <c r="H5322">
        <v>124</v>
      </c>
      <c r="I5322">
        <v>124</v>
      </c>
      <c r="J5322">
        <v>124</v>
      </c>
    </row>
    <row r="5323" spans="1:10">
      <c r="A5323" t="s">
        <v>8745</v>
      </c>
      <c r="B5323" t="s">
        <v>8746</v>
      </c>
      <c r="C5323">
        <v>0.12439</v>
      </c>
      <c r="D5323">
        <v>4.1300000000000003E-2</v>
      </c>
      <c r="E5323">
        <v>4.4000000000000003E-3</v>
      </c>
      <c r="F5323">
        <v>0.106</v>
      </c>
      <c r="G5323" t="s">
        <v>79</v>
      </c>
      <c r="H5323">
        <v>506</v>
      </c>
      <c r="I5323">
        <v>537</v>
      </c>
      <c r="J5323">
        <v>504</v>
      </c>
    </row>
    <row r="5324" spans="1:10">
      <c r="A5324" t="s">
        <v>16894</v>
      </c>
      <c r="B5324" t="s">
        <v>16895</v>
      </c>
      <c r="C5324">
        <v>0.11405999999999999</v>
      </c>
      <c r="D5324">
        <v>0.79222000000000004</v>
      </c>
      <c r="E5324">
        <v>4.4000000000000003E-3</v>
      </c>
      <c r="F5324">
        <v>5.5999999999999999E-3</v>
      </c>
      <c r="G5324" t="s">
        <v>10217</v>
      </c>
      <c r="H5324">
        <v>104</v>
      </c>
      <c r="I5324">
        <v>134</v>
      </c>
      <c r="J5324">
        <v>104</v>
      </c>
    </row>
    <row r="5325" spans="1:10">
      <c r="A5325" t="s">
        <v>8501</v>
      </c>
      <c r="B5325" t="s">
        <v>8502</v>
      </c>
      <c r="C5325">
        <v>6.4909999999999995E-2</v>
      </c>
      <c r="D5325">
        <v>3.11076</v>
      </c>
      <c r="E5325">
        <v>0</v>
      </c>
      <c r="F5325">
        <v>0</v>
      </c>
      <c r="G5325" t="s">
        <v>79</v>
      </c>
      <c r="H5325">
        <v>325</v>
      </c>
      <c r="I5325">
        <v>382</v>
      </c>
      <c r="J5325">
        <v>311</v>
      </c>
    </row>
    <row r="5326" spans="1:10">
      <c r="A5326" t="s">
        <v>11302</v>
      </c>
      <c r="B5326" t="s">
        <v>11303</v>
      </c>
      <c r="C5326">
        <v>0.27033000000000001</v>
      </c>
      <c r="D5326">
        <v>5.7540000000000001E-2</v>
      </c>
      <c r="E5326" t="s">
        <v>32478</v>
      </c>
      <c r="F5326">
        <v>0.1933</v>
      </c>
      <c r="G5326" t="s">
        <v>10217</v>
      </c>
      <c r="H5326">
        <v>355</v>
      </c>
      <c r="I5326">
        <v>361</v>
      </c>
      <c r="J5326">
        <v>350</v>
      </c>
    </row>
    <row r="5327" spans="1:10">
      <c r="A5327" t="s">
        <v>27818</v>
      </c>
      <c r="B5327" t="s">
        <v>27819</v>
      </c>
      <c r="C5327">
        <v>0.46514</v>
      </c>
      <c r="D5327">
        <v>0.32011000000000001</v>
      </c>
      <c r="E5327">
        <v>1.3299999999999999E-2</v>
      </c>
      <c r="F5327">
        <v>4.1700000000000001E-2</v>
      </c>
      <c r="G5327" t="s">
        <v>79</v>
      </c>
      <c r="H5327">
        <v>936</v>
      </c>
      <c r="I5327">
        <v>1516</v>
      </c>
      <c r="J5327">
        <v>932</v>
      </c>
    </row>
    <row r="5328" spans="1:10">
      <c r="A5328" t="s">
        <v>11054</v>
      </c>
      <c r="B5328" t="s">
        <v>11055</v>
      </c>
      <c r="C5328">
        <v>0.14838000000000001</v>
      </c>
      <c r="D5328">
        <v>0.51063999999999998</v>
      </c>
      <c r="E5328">
        <v>1.66E-2</v>
      </c>
      <c r="F5328">
        <v>3.2399999999999998E-2</v>
      </c>
      <c r="G5328" t="s">
        <v>10217</v>
      </c>
      <c r="H5328">
        <v>114</v>
      </c>
      <c r="I5328">
        <v>141</v>
      </c>
      <c r="J5328">
        <v>114</v>
      </c>
    </row>
    <row r="5329" spans="1:10">
      <c r="A5329" t="s">
        <v>24054</v>
      </c>
      <c r="B5329" t="s">
        <v>24055</v>
      </c>
      <c r="C5329">
        <v>8.4750000000000006E-2</v>
      </c>
      <c r="D5329">
        <v>3.8980000000000001E-2</v>
      </c>
      <c r="E5329">
        <v>3.3999999999999998E-3</v>
      </c>
      <c r="F5329">
        <v>8.7599999999999997E-2</v>
      </c>
      <c r="G5329" t="s">
        <v>10217</v>
      </c>
      <c r="H5329">
        <v>337</v>
      </c>
      <c r="I5329">
        <v>383</v>
      </c>
      <c r="J5329">
        <v>316</v>
      </c>
    </row>
    <row r="5330" spans="1:10">
      <c r="A5330" t="s">
        <v>15412</v>
      </c>
      <c r="B5330" t="s">
        <v>15413</v>
      </c>
      <c r="C5330">
        <v>0.35527999999999998</v>
      </c>
      <c r="D5330">
        <v>0.45030999999999999</v>
      </c>
      <c r="E5330">
        <v>0.3856</v>
      </c>
      <c r="F5330" t="s">
        <v>32479</v>
      </c>
      <c r="G5330" t="s">
        <v>10217</v>
      </c>
      <c r="H5330">
        <v>511</v>
      </c>
      <c r="I5330">
        <v>535</v>
      </c>
      <c r="J5330">
        <v>428</v>
      </c>
    </row>
    <row r="5331" spans="1:10">
      <c r="A5331" t="s">
        <v>2268</v>
      </c>
      <c r="B5331" t="s">
        <v>2269</v>
      </c>
      <c r="C5331">
        <v>0.20663000000000001</v>
      </c>
      <c r="D5331">
        <v>0.1192</v>
      </c>
      <c r="E5331">
        <v>7.1000000000000004E-3</v>
      </c>
      <c r="F5331">
        <v>5.9400000000000001E-2</v>
      </c>
      <c r="G5331" t="s">
        <v>79</v>
      </c>
      <c r="H5331">
        <v>232</v>
      </c>
      <c r="I5331">
        <v>320</v>
      </c>
      <c r="J5331">
        <v>232</v>
      </c>
    </row>
    <row r="5332" spans="1:10">
      <c r="A5332" t="s">
        <v>2152</v>
      </c>
      <c r="B5332" t="s">
        <v>2153</v>
      </c>
      <c r="C5332">
        <v>0.35491</v>
      </c>
      <c r="D5332">
        <v>4.1329999999999999E-2</v>
      </c>
      <c r="E5332">
        <v>1.6999999999999999E-3</v>
      </c>
      <c r="F5332">
        <v>4.0500000000000001E-2</v>
      </c>
      <c r="G5332" t="s">
        <v>79</v>
      </c>
      <c r="H5332">
        <v>581</v>
      </c>
      <c r="I5332">
        <v>711</v>
      </c>
      <c r="J5332">
        <v>556</v>
      </c>
    </row>
    <row r="5333" spans="1:10">
      <c r="A5333" t="s">
        <v>15278</v>
      </c>
      <c r="B5333" t="s">
        <v>15279</v>
      </c>
      <c r="C5333">
        <v>0.20565</v>
      </c>
      <c r="D5333">
        <v>0.19979</v>
      </c>
      <c r="E5333" t="s">
        <v>32480</v>
      </c>
      <c r="F5333" t="s">
        <v>32481</v>
      </c>
      <c r="G5333" t="s">
        <v>10217</v>
      </c>
      <c r="H5333">
        <v>951</v>
      </c>
      <c r="I5333">
        <v>1000</v>
      </c>
      <c r="J5333">
        <v>930</v>
      </c>
    </row>
    <row r="5334" spans="1:10">
      <c r="A5334" t="s">
        <v>29567</v>
      </c>
      <c r="B5334" t="s">
        <v>29568</v>
      </c>
      <c r="C5334">
        <v>0.47252</v>
      </c>
      <c r="D5334">
        <v>0.35718</v>
      </c>
      <c r="E5334">
        <v>1.61E-2</v>
      </c>
      <c r="F5334">
        <v>4.4999999999999998E-2</v>
      </c>
      <c r="G5334" t="s">
        <v>79</v>
      </c>
      <c r="H5334">
        <v>451</v>
      </c>
      <c r="I5334">
        <v>541</v>
      </c>
      <c r="J5334">
        <v>448</v>
      </c>
    </row>
    <row r="5335" spans="1:10">
      <c r="A5335" t="s">
        <v>20242</v>
      </c>
      <c r="B5335" t="s">
        <v>20243</v>
      </c>
      <c r="C5335">
        <v>0.53844000000000003</v>
      </c>
      <c r="D5335">
        <v>9.3740000000000004E-2</v>
      </c>
      <c r="E5335" t="s">
        <v>32482</v>
      </c>
      <c r="F5335" t="s">
        <v>32483</v>
      </c>
      <c r="G5335" t="s">
        <v>10217</v>
      </c>
      <c r="H5335">
        <v>178</v>
      </c>
      <c r="I5335">
        <v>209</v>
      </c>
      <c r="J5335">
        <v>150</v>
      </c>
    </row>
    <row r="5336" spans="1:10">
      <c r="A5336" t="s">
        <v>20536</v>
      </c>
      <c r="B5336" t="s">
        <v>20537</v>
      </c>
      <c r="C5336">
        <v>0.28925000000000001</v>
      </c>
      <c r="D5336">
        <v>0.24859999999999999</v>
      </c>
      <c r="E5336" t="s">
        <v>32484</v>
      </c>
      <c r="F5336" t="s">
        <v>32485</v>
      </c>
      <c r="G5336" t="s">
        <v>10217</v>
      </c>
      <c r="H5336">
        <v>607</v>
      </c>
      <c r="I5336">
        <v>608</v>
      </c>
      <c r="J5336">
        <v>602</v>
      </c>
    </row>
    <row r="5337" spans="1:10">
      <c r="A5337" t="s">
        <v>9529</v>
      </c>
      <c r="B5337" t="s">
        <v>9530</v>
      </c>
      <c r="C5337">
        <v>7.8640000000000002E-2</v>
      </c>
      <c r="D5337">
        <v>1.8345899999999999</v>
      </c>
      <c r="E5337">
        <v>0</v>
      </c>
      <c r="F5337">
        <v>0</v>
      </c>
      <c r="G5337" t="s">
        <v>79</v>
      </c>
      <c r="H5337">
        <v>287</v>
      </c>
      <c r="I5337">
        <v>301</v>
      </c>
      <c r="J5337">
        <v>287</v>
      </c>
    </row>
    <row r="5338" spans="1:10">
      <c r="A5338" t="s">
        <v>28332</v>
      </c>
      <c r="B5338" t="s">
        <v>28333</v>
      </c>
      <c r="C5338">
        <v>0.44724000000000003</v>
      </c>
      <c r="D5338">
        <v>0.23608000000000001</v>
      </c>
      <c r="E5338">
        <v>0.11090899999999999</v>
      </c>
      <c r="F5338">
        <v>1.3129999999999999E-3</v>
      </c>
      <c r="G5338" t="s">
        <v>18</v>
      </c>
      <c r="H5338">
        <v>773</v>
      </c>
      <c r="I5338">
        <v>952</v>
      </c>
      <c r="J5338">
        <v>716</v>
      </c>
    </row>
    <row r="5339" spans="1:10">
      <c r="A5339" t="s">
        <v>28400</v>
      </c>
      <c r="B5339" t="s">
        <v>28401</v>
      </c>
      <c r="C5339">
        <v>7.6910000000000006E-2</v>
      </c>
      <c r="D5339">
        <v>0.17923</v>
      </c>
      <c r="E5339">
        <v>7.6E-3</v>
      </c>
      <c r="F5339">
        <v>4.2599999999999999E-2</v>
      </c>
      <c r="G5339" t="s">
        <v>79</v>
      </c>
      <c r="H5339">
        <v>612</v>
      </c>
      <c r="I5339">
        <v>616</v>
      </c>
      <c r="J5339">
        <v>611</v>
      </c>
    </row>
    <row r="5340" spans="1:10">
      <c r="A5340" t="s">
        <v>5697</v>
      </c>
      <c r="B5340" t="s">
        <v>5698</v>
      </c>
      <c r="C5340">
        <v>0.52388999999999997</v>
      </c>
      <c r="D5340">
        <v>0.40336</v>
      </c>
      <c r="E5340">
        <v>2.5499999999999998E-2</v>
      </c>
      <c r="F5340">
        <v>6.3200000000000006E-2</v>
      </c>
      <c r="G5340" t="s">
        <v>79</v>
      </c>
      <c r="H5340">
        <v>2028</v>
      </c>
      <c r="I5340">
        <v>2665</v>
      </c>
      <c r="J5340">
        <v>1793</v>
      </c>
    </row>
    <row r="5341" spans="1:10">
      <c r="A5341" t="s">
        <v>1416</v>
      </c>
      <c r="B5341" t="s">
        <v>1417</v>
      </c>
      <c r="C5341">
        <v>0.25302999999999998</v>
      </c>
      <c r="D5341">
        <v>0.39021</v>
      </c>
      <c r="E5341">
        <v>7.6E-3</v>
      </c>
      <c r="F5341">
        <v>1.9599999999999999E-2</v>
      </c>
      <c r="G5341" t="s">
        <v>18</v>
      </c>
      <c r="H5341">
        <v>726</v>
      </c>
      <c r="I5341">
        <v>804</v>
      </c>
      <c r="J5341">
        <v>671</v>
      </c>
    </row>
    <row r="5342" spans="1:10">
      <c r="A5342" t="s">
        <v>20184</v>
      </c>
      <c r="B5342" t="s">
        <v>20185</v>
      </c>
      <c r="C5342">
        <v>0.2366</v>
      </c>
      <c r="D5342">
        <v>0.17662</v>
      </c>
      <c r="E5342" t="s">
        <v>30034</v>
      </c>
      <c r="F5342" t="s">
        <v>32486</v>
      </c>
      <c r="G5342" t="s">
        <v>10217</v>
      </c>
      <c r="H5342">
        <v>268</v>
      </c>
      <c r="I5342">
        <v>270</v>
      </c>
      <c r="J5342">
        <v>265</v>
      </c>
    </row>
    <row r="5343" spans="1:10">
      <c r="A5343" t="s">
        <v>23596</v>
      </c>
      <c r="B5343" t="s">
        <v>23597</v>
      </c>
      <c r="C5343">
        <v>9.9349999999999994E-2</v>
      </c>
      <c r="D5343">
        <v>7.571E-2</v>
      </c>
      <c r="E5343">
        <v>3.0000000000000001E-3</v>
      </c>
      <c r="F5343">
        <v>3.9800000000000002E-2</v>
      </c>
      <c r="G5343" t="s">
        <v>10217</v>
      </c>
      <c r="H5343">
        <v>680</v>
      </c>
      <c r="I5343">
        <v>700</v>
      </c>
      <c r="J5343">
        <v>668</v>
      </c>
    </row>
    <row r="5344" spans="1:10">
      <c r="A5344" t="s">
        <v>23302</v>
      </c>
      <c r="B5344" t="s">
        <v>23303</v>
      </c>
      <c r="C5344">
        <v>0.19077</v>
      </c>
      <c r="D5344">
        <v>0.25115999999999999</v>
      </c>
      <c r="E5344" t="s">
        <v>32487</v>
      </c>
      <c r="F5344" t="s">
        <v>32488</v>
      </c>
      <c r="G5344" t="s">
        <v>10217</v>
      </c>
      <c r="H5344">
        <v>442</v>
      </c>
      <c r="I5344">
        <v>451</v>
      </c>
      <c r="J5344">
        <v>437</v>
      </c>
    </row>
    <row r="5345" spans="1:10">
      <c r="A5345" t="s">
        <v>5577</v>
      </c>
      <c r="B5345" t="s">
        <v>5578</v>
      </c>
      <c r="C5345">
        <v>0.30360999999999999</v>
      </c>
      <c r="D5345">
        <v>0.26891999999999999</v>
      </c>
      <c r="E5345" t="s">
        <v>32489</v>
      </c>
      <c r="F5345" t="s">
        <v>32171</v>
      </c>
      <c r="G5345" t="s">
        <v>79</v>
      </c>
      <c r="H5345">
        <v>967</v>
      </c>
      <c r="I5345">
        <v>1019</v>
      </c>
      <c r="J5345">
        <v>963</v>
      </c>
    </row>
    <row r="5346" spans="1:10">
      <c r="A5346" t="s">
        <v>10338</v>
      </c>
      <c r="B5346" t="s">
        <v>10339</v>
      </c>
      <c r="C5346">
        <v>0.33195999999999998</v>
      </c>
      <c r="D5346">
        <v>0.26855000000000001</v>
      </c>
      <c r="E5346" t="s">
        <v>32490</v>
      </c>
      <c r="F5346" t="s">
        <v>30348</v>
      </c>
      <c r="G5346" t="s">
        <v>10217</v>
      </c>
      <c r="H5346">
        <v>683</v>
      </c>
      <c r="I5346">
        <v>687</v>
      </c>
      <c r="J5346">
        <v>672</v>
      </c>
    </row>
    <row r="5347" spans="1:10">
      <c r="A5347" t="s">
        <v>28112</v>
      </c>
      <c r="B5347" t="s">
        <v>28113</v>
      </c>
      <c r="C5347">
        <v>0.23265</v>
      </c>
      <c r="D5347">
        <v>0.32657999999999998</v>
      </c>
      <c r="E5347">
        <v>8.2000000000000007E-3</v>
      </c>
      <c r="F5347">
        <v>2.52E-2</v>
      </c>
      <c r="G5347" t="s">
        <v>79</v>
      </c>
      <c r="H5347">
        <v>258</v>
      </c>
      <c r="I5347">
        <v>266</v>
      </c>
      <c r="J5347">
        <v>256</v>
      </c>
    </row>
    <row r="5348" spans="1:10">
      <c r="A5348" t="s">
        <v>24112</v>
      </c>
      <c r="B5348" t="s">
        <v>24113</v>
      </c>
      <c r="C5348">
        <v>0.36704999999999999</v>
      </c>
      <c r="D5348">
        <v>4.8939999999999997E-2</v>
      </c>
      <c r="E5348">
        <v>4.3E-3</v>
      </c>
      <c r="F5348">
        <v>8.7300000000000003E-2</v>
      </c>
      <c r="G5348" t="s">
        <v>10217</v>
      </c>
      <c r="H5348">
        <v>238</v>
      </c>
      <c r="I5348">
        <v>246</v>
      </c>
      <c r="J5348">
        <v>238</v>
      </c>
    </row>
    <row r="5349" spans="1:10">
      <c r="A5349" t="s">
        <v>17016</v>
      </c>
      <c r="B5349" t="s">
        <v>17017</v>
      </c>
      <c r="C5349">
        <v>0.34509000000000001</v>
      </c>
      <c r="D5349">
        <v>0.24865000000000001</v>
      </c>
      <c r="E5349" t="s">
        <v>32491</v>
      </c>
      <c r="F5349" t="s">
        <v>32492</v>
      </c>
      <c r="G5349" t="s">
        <v>10217</v>
      </c>
      <c r="H5349">
        <v>458</v>
      </c>
      <c r="I5349">
        <v>505</v>
      </c>
      <c r="J5349">
        <v>455</v>
      </c>
    </row>
    <row r="5350" spans="1:10">
      <c r="A5350" t="s">
        <v>26906</v>
      </c>
      <c r="B5350" t="s">
        <v>26907</v>
      </c>
      <c r="C5350">
        <v>0.40028000000000002</v>
      </c>
      <c r="D5350">
        <v>0.65000999999999998</v>
      </c>
      <c r="E5350">
        <v>3.2099999999999997E-2</v>
      </c>
      <c r="F5350">
        <v>4.9399999999999999E-2</v>
      </c>
      <c r="G5350" t="s">
        <v>79</v>
      </c>
      <c r="H5350">
        <v>241</v>
      </c>
      <c r="I5350">
        <v>249</v>
      </c>
      <c r="J5350">
        <v>240</v>
      </c>
    </row>
    <row r="5351" spans="1:10">
      <c r="A5351" t="s">
        <v>1140</v>
      </c>
      <c r="B5351" t="s">
        <v>1141</v>
      </c>
      <c r="C5351">
        <v>0.28367999999999999</v>
      </c>
      <c r="D5351">
        <v>1E-4</v>
      </c>
      <c r="E5351">
        <v>0.25695800000000002</v>
      </c>
      <c r="F5351">
        <v>4.3971000000000003E-2</v>
      </c>
      <c r="G5351" t="s">
        <v>79</v>
      </c>
      <c r="H5351">
        <v>175</v>
      </c>
      <c r="I5351">
        <v>368</v>
      </c>
      <c r="J5351">
        <v>161</v>
      </c>
    </row>
    <row r="5352" spans="1:10">
      <c r="A5352" t="s">
        <v>972</v>
      </c>
      <c r="B5352" t="s">
        <v>973</v>
      </c>
      <c r="C5352">
        <v>0.14937</v>
      </c>
      <c r="D5352">
        <v>6.3210000000000002E-2</v>
      </c>
      <c r="E5352">
        <v>2.8999999999999998E-3</v>
      </c>
      <c r="F5352">
        <v>4.5100000000000001E-2</v>
      </c>
      <c r="G5352" t="s">
        <v>79</v>
      </c>
      <c r="H5352">
        <v>551</v>
      </c>
      <c r="I5352">
        <v>758</v>
      </c>
      <c r="J5352">
        <v>633</v>
      </c>
    </row>
    <row r="5353" spans="1:10">
      <c r="A5353" t="s">
        <v>24394</v>
      </c>
      <c r="B5353" t="s">
        <v>24395</v>
      </c>
      <c r="C5353">
        <v>0.53702000000000005</v>
      </c>
      <c r="D5353">
        <v>0.39824999999999999</v>
      </c>
      <c r="E5353">
        <v>1.7899999999999999E-2</v>
      </c>
      <c r="F5353">
        <v>4.4999999999999998E-2</v>
      </c>
      <c r="G5353" t="s">
        <v>10217</v>
      </c>
      <c r="H5353">
        <v>726</v>
      </c>
      <c r="I5353">
        <v>787</v>
      </c>
      <c r="J5353">
        <v>679</v>
      </c>
    </row>
    <row r="5354" spans="1:10">
      <c r="A5354" t="s">
        <v>16726</v>
      </c>
      <c r="B5354" t="s">
        <v>16727</v>
      </c>
      <c r="C5354">
        <v>0.13800000000000001</v>
      </c>
      <c r="D5354">
        <v>7.3080000000000006E-2</v>
      </c>
      <c r="E5354">
        <v>4.8999999999999998E-3</v>
      </c>
      <c r="F5354">
        <v>6.7100000000000007E-2</v>
      </c>
      <c r="G5354" t="s">
        <v>10217</v>
      </c>
      <c r="H5354">
        <v>640</v>
      </c>
      <c r="I5354">
        <v>643</v>
      </c>
      <c r="J5354">
        <v>635</v>
      </c>
    </row>
    <row r="5355" spans="1:10">
      <c r="A5355" t="s">
        <v>26990</v>
      </c>
      <c r="B5355" t="s">
        <v>26991</v>
      </c>
      <c r="C5355">
        <v>0.13092999999999999</v>
      </c>
      <c r="D5355">
        <v>5.1580000000000001E-2</v>
      </c>
      <c r="E5355">
        <v>2.5999999999999999E-3</v>
      </c>
      <c r="F5355">
        <v>5.0200000000000002E-2</v>
      </c>
      <c r="G5355" t="s">
        <v>18</v>
      </c>
      <c r="H5355">
        <v>692</v>
      </c>
      <c r="I5355">
        <v>739</v>
      </c>
      <c r="J5355">
        <v>689</v>
      </c>
    </row>
    <row r="5356" spans="1:10">
      <c r="A5356" t="s">
        <v>8397</v>
      </c>
      <c r="B5356" t="s">
        <v>8398</v>
      </c>
      <c r="C5356">
        <v>6.3390000000000002E-2</v>
      </c>
      <c r="D5356">
        <v>0.12353</v>
      </c>
      <c r="E5356">
        <v>7.1999999999999998E-3</v>
      </c>
      <c r="F5356">
        <v>5.8200000000000002E-2</v>
      </c>
      <c r="G5356" t="s">
        <v>79</v>
      </c>
      <c r="H5356">
        <v>461</v>
      </c>
      <c r="I5356">
        <v>472</v>
      </c>
      <c r="J5356">
        <v>458</v>
      </c>
    </row>
    <row r="5357" spans="1:10">
      <c r="A5357" t="s">
        <v>9317</v>
      </c>
      <c r="B5357" t="s">
        <v>9318</v>
      </c>
      <c r="C5357">
        <v>0.16592999999999999</v>
      </c>
      <c r="D5357">
        <v>0.21861</v>
      </c>
      <c r="E5357">
        <v>0.1701</v>
      </c>
      <c r="F5357" t="s">
        <v>30924</v>
      </c>
      <c r="G5357" t="s">
        <v>79</v>
      </c>
      <c r="H5357">
        <v>302</v>
      </c>
      <c r="I5357">
        <v>318</v>
      </c>
      <c r="J5357">
        <v>302</v>
      </c>
    </row>
    <row r="5358" spans="1:10">
      <c r="A5358" t="s">
        <v>20374</v>
      </c>
      <c r="B5358" t="s">
        <v>20375</v>
      </c>
      <c r="C5358">
        <v>0.13211999999999999</v>
      </c>
      <c r="D5358">
        <v>8.2820000000000005E-2</v>
      </c>
      <c r="E5358">
        <v>3.8999999999999998E-3</v>
      </c>
      <c r="F5358">
        <v>4.6699999999999998E-2</v>
      </c>
      <c r="G5358" t="s">
        <v>10217</v>
      </c>
      <c r="H5358">
        <v>512</v>
      </c>
      <c r="I5358">
        <v>530</v>
      </c>
      <c r="J5358">
        <v>495</v>
      </c>
    </row>
    <row r="5359" spans="1:10">
      <c r="A5359" t="s">
        <v>23024</v>
      </c>
      <c r="B5359" t="s">
        <v>23025</v>
      </c>
      <c r="C5359">
        <v>0.41239999999999999</v>
      </c>
      <c r="D5359">
        <v>0.57077999999999995</v>
      </c>
      <c r="E5359">
        <v>3.6200000000000003E-2</v>
      </c>
      <c r="F5359">
        <v>6.3500000000000001E-2</v>
      </c>
      <c r="G5359" t="s">
        <v>79</v>
      </c>
      <c r="H5359">
        <v>183</v>
      </c>
      <c r="I5359">
        <v>189</v>
      </c>
      <c r="J5359">
        <v>175</v>
      </c>
    </row>
    <row r="5360" spans="1:10">
      <c r="A5360" t="s">
        <v>23116</v>
      </c>
      <c r="B5360" t="s">
        <v>23117</v>
      </c>
      <c r="C5360">
        <v>0.21617</v>
      </c>
      <c r="D5360">
        <v>0.21454000000000001</v>
      </c>
      <c r="E5360" t="s">
        <v>31241</v>
      </c>
      <c r="F5360" t="s">
        <v>32493</v>
      </c>
      <c r="G5360" t="s">
        <v>10217</v>
      </c>
      <c r="H5360">
        <v>686</v>
      </c>
      <c r="I5360">
        <v>689</v>
      </c>
      <c r="J5360">
        <v>686</v>
      </c>
    </row>
    <row r="5361" spans="1:10">
      <c r="A5361" t="s">
        <v>16298</v>
      </c>
      <c r="B5361" t="s">
        <v>16299</v>
      </c>
      <c r="C5361">
        <v>8.319E-2</v>
      </c>
      <c r="D5361">
        <v>1E-4</v>
      </c>
      <c r="E5361">
        <v>5.7696999999999998E-2</v>
      </c>
      <c r="F5361">
        <v>1.3039E-2</v>
      </c>
      <c r="G5361" t="s">
        <v>10217</v>
      </c>
      <c r="H5361">
        <v>516</v>
      </c>
      <c r="I5361">
        <v>519</v>
      </c>
      <c r="J5361">
        <v>507</v>
      </c>
    </row>
    <row r="5362" spans="1:10">
      <c r="A5362" t="s">
        <v>9407</v>
      </c>
      <c r="B5362" t="s">
        <v>9408</v>
      </c>
      <c r="C5362">
        <v>9.2759999999999995E-2</v>
      </c>
      <c r="D5362">
        <v>0.10511</v>
      </c>
      <c r="E5362">
        <v>1.26E-2</v>
      </c>
      <c r="F5362">
        <v>0.1202</v>
      </c>
      <c r="G5362" t="s">
        <v>18</v>
      </c>
      <c r="H5362">
        <v>115</v>
      </c>
      <c r="I5362">
        <v>150</v>
      </c>
      <c r="J5362">
        <v>115</v>
      </c>
    </row>
    <row r="5363" spans="1:10">
      <c r="A5363" t="s">
        <v>4272</v>
      </c>
      <c r="B5363" t="s">
        <v>4273</v>
      </c>
      <c r="C5363">
        <v>0.20413999999999999</v>
      </c>
      <c r="D5363">
        <v>0.24293999999999999</v>
      </c>
      <c r="E5363">
        <v>9.3240000000000003E-2</v>
      </c>
      <c r="F5363">
        <v>1.9480000000000001E-2</v>
      </c>
      <c r="G5363" t="s">
        <v>79</v>
      </c>
      <c r="H5363">
        <v>358</v>
      </c>
      <c r="I5363">
        <v>377</v>
      </c>
      <c r="J5363">
        <v>333</v>
      </c>
    </row>
    <row r="5364" spans="1:10">
      <c r="A5364" t="s">
        <v>10906</v>
      </c>
      <c r="B5364" t="s">
        <v>10907</v>
      </c>
      <c r="C5364">
        <v>0.13744000000000001</v>
      </c>
      <c r="D5364">
        <v>0.24378</v>
      </c>
      <c r="E5364">
        <v>0.14113700000000001</v>
      </c>
      <c r="F5364">
        <v>3.6549999999999999E-2</v>
      </c>
      <c r="G5364" t="s">
        <v>10217</v>
      </c>
      <c r="H5364">
        <v>301</v>
      </c>
      <c r="I5364">
        <v>328</v>
      </c>
      <c r="J5364">
        <v>256</v>
      </c>
    </row>
    <row r="5365" spans="1:10">
      <c r="A5365" t="s">
        <v>10614</v>
      </c>
      <c r="B5365" t="s">
        <v>10615</v>
      </c>
      <c r="C5365">
        <v>0.11303000000000001</v>
      </c>
      <c r="D5365">
        <v>1E-4</v>
      </c>
      <c r="E5365">
        <v>6.7290000000000003E-2</v>
      </c>
      <c r="F5365">
        <v>2.0028000000000001E-2</v>
      </c>
      <c r="G5365" t="s">
        <v>10217</v>
      </c>
      <c r="H5365">
        <v>187</v>
      </c>
      <c r="I5365">
        <v>187</v>
      </c>
      <c r="J5365">
        <v>187</v>
      </c>
    </row>
    <row r="5366" spans="1:10">
      <c r="A5366" t="s">
        <v>9945</v>
      </c>
      <c r="B5366" t="s">
        <v>9946</v>
      </c>
      <c r="C5366">
        <v>0.61819999999999997</v>
      </c>
      <c r="D5366">
        <v>0.42731000000000002</v>
      </c>
      <c r="E5366">
        <v>2.5899999999999999E-2</v>
      </c>
      <c r="F5366">
        <v>6.0499999999999998E-2</v>
      </c>
      <c r="G5366" t="s">
        <v>79</v>
      </c>
      <c r="H5366">
        <v>96</v>
      </c>
      <c r="I5366">
        <v>98</v>
      </c>
      <c r="J5366">
        <v>96</v>
      </c>
    </row>
    <row r="5367" spans="1:10">
      <c r="A5367" t="s">
        <v>28566</v>
      </c>
      <c r="B5367" t="s">
        <v>28567</v>
      </c>
      <c r="C5367">
        <v>0.17643</v>
      </c>
      <c r="D5367">
        <v>0.13361000000000001</v>
      </c>
      <c r="E5367" t="s">
        <v>32494</v>
      </c>
      <c r="F5367" t="s">
        <v>32495</v>
      </c>
      <c r="G5367" t="s">
        <v>18</v>
      </c>
      <c r="H5367">
        <v>628</v>
      </c>
      <c r="I5367">
        <v>668</v>
      </c>
      <c r="J5367">
        <v>633</v>
      </c>
    </row>
    <row r="5368" spans="1:10">
      <c r="A5368" t="s">
        <v>28684</v>
      </c>
      <c r="B5368" t="s">
        <v>28685</v>
      </c>
      <c r="C5368">
        <v>0.14112</v>
      </c>
      <c r="D5368">
        <v>0.12134</v>
      </c>
      <c r="E5368">
        <v>7.4000000000000003E-3</v>
      </c>
      <c r="F5368">
        <v>6.0699999999999997E-2</v>
      </c>
      <c r="G5368" t="s">
        <v>18</v>
      </c>
      <c r="H5368">
        <v>317</v>
      </c>
      <c r="I5368">
        <v>318</v>
      </c>
      <c r="J5368">
        <v>317</v>
      </c>
    </row>
    <row r="5369" spans="1:10">
      <c r="A5369" t="s">
        <v>27248</v>
      </c>
      <c r="B5369" t="s">
        <v>27249</v>
      </c>
      <c r="C5369">
        <v>4.1360000000000001E-2</v>
      </c>
      <c r="D5369">
        <v>1E-4</v>
      </c>
      <c r="E5369">
        <v>8.3347000000000004E-2</v>
      </c>
      <c r="F5369">
        <v>4.5122000000000002E-2</v>
      </c>
      <c r="G5369" t="s">
        <v>79</v>
      </c>
      <c r="H5369">
        <v>261</v>
      </c>
      <c r="I5369">
        <v>262</v>
      </c>
      <c r="J5369">
        <v>258</v>
      </c>
    </row>
    <row r="5370" spans="1:10">
      <c r="A5370" t="s">
        <v>2344</v>
      </c>
      <c r="B5370" t="s">
        <v>2345</v>
      </c>
      <c r="C5370">
        <v>0.80123999999999995</v>
      </c>
      <c r="D5370">
        <v>0.19789999999999999</v>
      </c>
      <c r="E5370">
        <v>2.24E-2</v>
      </c>
      <c r="F5370">
        <v>0.1132</v>
      </c>
      <c r="G5370" t="s">
        <v>18</v>
      </c>
      <c r="H5370">
        <v>325</v>
      </c>
      <c r="I5370">
        <v>357</v>
      </c>
      <c r="J5370">
        <v>239</v>
      </c>
    </row>
    <row r="5371" spans="1:10">
      <c r="A5371" t="s">
        <v>9889</v>
      </c>
      <c r="B5371" t="s">
        <v>9890</v>
      </c>
      <c r="C5371">
        <v>0.14274000000000001</v>
      </c>
      <c r="D5371">
        <v>2.2849999999999999E-2</v>
      </c>
      <c r="E5371" t="s">
        <v>31676</v>
      </c>
      <c r="F5371">
        <v>0.2717</v>
      </c>
      <c r="G5371" t="s">
        <v>79</v>
      </c>
      <c r="H5371">
        <v>809</v>
      </c>
      <c r="I5371">
        <v>817</v>
      </c>
      <c r="J5371">
        <v>809</v>
      </c>
    </row>
    <row r="5372" spans="1:10">
      <c r="A5372" t="s">
        <v>19114</v>
      </c>
      <c r="B5372" t="s">
        <v>19115</v>
      </c>
      <c r="C5372">
        <v>0.10099</v>
      </c>
      <c r="D5372">
        <v>0.12562000000000001</v>
      </c>
      <c r="E5372">
        <v>6.0000000000000001E-3</v>
      </c>
      <c r="F5372">
        <v>4.7800000000000002E-2</v>
      </c>
      <c r="G5372" t="s">
        <v>10217</v>
      </c>
      <c r="H5372">
        <v>153</v>
      </c>
      <c r="I5372">
        <v>159</v>
      </c>
      <c r="J5372">
        <v>153</v>
      </c>
    </row>
    <row r="5373" spans="1:10">
      <c r="A5373" t="s">
        <v>15586</v>
      </c>
      <c r="B5373" t="s">
        <v>15587</v>
      </c>
      <c r="C5373">
        <v>0.18675</v>
      </c>
      <c r="D5373">
        <v>0.45691999999999999</v>
      </c>
      <c r="E5373">
        <v>1.8100000000000002E-2</v>
      </c>
      <c r="F5373">
        <v>3.95E-2</v>
      </c>
      <c r="G5373" t="s">
        <v>79</v>
      </c>
      <c r="H5373">
        <v>384</v>
      </c>
      <c r="I5373">
        <v>392</v>
      </c>
      <c r="J5373">
        <v>379</v>
      </c>
    </row>
    <row r="5374" spans="1:10">
      <c r="A5374" t="s">
        <v>8703</v>
      </c>
      <c r="B5374" t="s">
        <v>8704</v>
      </c>
      <c r="C5374">
        <v>0.20563999999999999</v>
      </c>
      <c r="D5374">
        <v>0.12401</v>
      </c>
      <c r="E5374" t="s">
        <v>30924</v>
      </c>
      <c r="F5374" t="s">
        <v>31074</v>
      </c>
      <c r="G5374" t="s">
        <v>79</v>
      </c>
      <c r="H5374">
        <v>454</v>
      </c>
      <c r="I5374">
        <v>471</v>
      </c>
      <c r="J5374">
        <v>453</v>
      </c>
    </row>
    <row r="5375" spans="1:10">
      <c r="A5375" t="s">
        <v>5283</v>
      </c>
      <c r="B5375" t="s">
        <v>5284</v>
      </c>
      <c r="C5375">
        <v>0.129</v>
      </c>
      <c r="D5375">
        <v>0.10878</v>
      </c>
      <c r="E5375" t="s">
        <v>32496</v>
      </c>
      <c r="F5375" t="s">
        <v>32497</v>
      </c>
      <c r="G5375" t="s">
        <v>79</v>
      </c>
      <c r="H5375">
        <v>410</v>
      </c>
      <c r="I5375">
        <v>472</v>
      </c>
      <c r="J5375">
        <v>411</v>
      </c>
    </row>
    <row r="5376" spans="1:10">
      <c r="A5376" t="s">
        <v>8461</v>
      </c>
      <c r="B5376" t="s">
        <v>8462</v>
      </c>
      <c r="C5376">
        <v>7.3440000000000005E-2</v>
      </c>
      <c r="D5376">
        <v>2.129E-2</v>
      </c>
      <c r="E5376" t="s">
        <v>32498</v>
      </c>
      <c r="F5376">
        <v>6.8500000000000005E-2</v>
      </c>
      <c r="G5376" t="s">
        <v>79</v>
      </c>
      <c r="H5376">
        <v>561</v>
      </c>
      <c r="I5376">
        <v>569</v>
      </c>
      <c r="J5376">
        <v>561</v>
      </c>
    </row>
    <row r="5377" spans="1:10">
      <c r="A5377" t="s">
        <v>5189</v>
      </c>
      <c r="B5377" t="s">
        <v>5190</v>
      </c>
      <c r="C5377">
        <v>0.14601</v>
      </c>
      <c r="D5377">
        <v>0.41102</v>
      </c>
      <c r="E5377">
        <v>8.8999999999999999E-3</v>
      </c>
      <c r="F5377">
        <v>2.1700000000000001E-2</v>
      </c>
      <c r="G5377" t="s">
        <v>79</v>
      </c>
      <c r="H5377">
        <v>176</v>
      </c>
      <c r="I5377">
        <v>180</v>
      </c>
      <c r="J5377">
        <v>176</v>
      </c>
    </row>
    <row r="5378" spans="1:10">
      <c r="A5378" t="s">
        <v>19212</v>
      </c>
      <c r="B5378" t="s">
        <v>19213</v>
      </c>
      <c r="C5378">
        <v>0.27585999999999999</v>
      </c>
      <c r="D5378">
        <v>0.20843</v>
      </c>
      <c r="E5378">
        <v>0.14441899999999999</v>
      </c>
      <c r="F5378">
        <v>1.8855E-2</v>
      </c>
      <c r="G5378" t="s">
        <v>10217</v>
      </c>
      <c r="H5378">
        <v>510</v>
      </c>
      <c r="I5378">
        <v>540</v>
      </c>
      <c r="J5378">
        <v>497</v>
      </c>
    </row>
    <row r="5379" spans="1:10">
      <c r="A5379" t="s">
        <v>15844</v>
      </c>
      <c r="B5379" t="s">
        <v>15845</v>
      </c>
      <c r="C5379">
        <v>0.11376</v>
      </c>
      <c r="D5379">
        <v>1E-4</v>
      </c>
      <c r="E5379">
        <v>0.198319</v>
      </c>
      <c r="F5379">
        <v>6.4429E-2</v>
      </c>
      <c r="G5379" t="s">
        <v>10217</v>
      </c>
      <c r="H5379">
        <v>446</v>
      </c>
      <c r="I5379">
        <v>492</v>
      </c>
      <c r="J5379">
        <v>392</v>
      </c>
    </row>
    <row r="5380" spans="1:10">
      <c r="A5380" t="s">
        <v>27054</v>
      </c>
      <c r="B5380" t="s">
        <v>27055</v>
      </c>
      <c r="C5380">
        <v>0.38020999999999999</v>
      </c>
      <c r="D5380">
        <v>0.39384999999999998</v>
      </c>
      <c r="E5380">
        <v>0.2964</v>
      </c>
      <c r="F5380" t="s">
        <v>32499</v>
      </c>
      <c r="G5380" t="s">
        <v>18</v>
      </c>
      <c r="H5380">
        <v>123</v>
      </c>
      <c r="I5380">
        <v>123</v>
      </c>
      <c r="J5380">
        <v>123</v>
      </c>
    </row>
    <row r="5381" spans="1:10">
      <c r="A5381" t="s">
        <v>16642</v>
      </c>
      <c r="B5381" t="s">
        <v>16643</v>
      </c>
      <c r="C5381">
        <v>0.12766</v>
      </c>
      <c r="D5381">
        <v>0.21193000000000001</v>
      </c>
      <c r="E5381" t="s">
        <v>32500</v>
      </c>
      <c r="F5381" t="s">
        <v>32501</v>
      </c>
      <c r="G5381" t="s">
        <v>10217</v>
      </c>
      <c r="H5381">
        <v>684</v>
      </c>
      <c r="I5381">
        <v>688</v>
      </c>
      <c r="J5381">
        <v>681</v>
      </c>
    </row>
    <row r="5382" spans="1:10">
      <c r="A5382" t="s">
        <v>20040</v>
      </c>
      <c r="B5382" t="s">
        <v>20041</v>
      </c>
      <c r="C5382">
        <v>0.12137000000000001</v>
      </c>
      <c r="D5382">
        <v>6.2969999999999998E-2</v>
      </c>
      <c r="E5382">
        <v>5.0000000000000001E-3</v>
      </c>
      <c r="F5382">
        <v>7.8799999999999995E-2</v>
      </c>
      <c r="G5382" t="s">
        <v>10217</v>
      </c>
      <c r="H5382">
        <v>342</v>
      </c>
      <c r="I5382">
        <v>364</v>
      </c>
      <c r="J5382">
        <v>334</v>
      </c>
    </row>
    <row r="5383" spans="1:10">
      <c r="A5383" t="s">
        <v>24478</v>
      </c>
      <c r="B5383" t="s">
        <v>24479</v>
      </c>
      <c r="C5383">
        <v>0.14985999999999999</v>
      </c>
      <c r="D5383">
        <v>0.27594999999999997</v>
      </c>
      <c r="E5383">
        <v>1.54E-2</v>
      </c>
      <c r="F5383">
        <v>5.5899999999999998E-2</v>
      </c>
      <c r="G5383" t="s">
        <v>10217</v>
      </c>
      <c r="H5383">
        <v>426</v>
      </c>
      <c r="I5383">
        <v>449</v>
      </c>
      <c r="J5383">
        <v>364</v>
      </c>
    </row>
    <row r="5384" spans="1:10">
      <c r="A5384" t="s">
        <v>16394</v>
      </c>
      <c r="B5384" t="s">
        <v>16395</v>
      </c>
      <c r="C5384">
        <v>0.15285000000000001</v>
      </c>
      <c r="D5384">
        <v>0.53293000000000001</v>
      </c>
      <c r="E5384">
        <v>6.6E-3</v>
      </c>
      <c r="F5384">
        <v>1.24E-2</v>
      </c>
      <c r="G5384" t="s">
        <v>10217</v>
      </c>
      <c r="H5384">
        <v>131</v>
      </c>
      <c r="I5384">
        <v>141</v>
      </c>
      <c r="J5384">
        <v>130</v>
      </c>
    </row>
    <row r="5385" spans="1:10">
      <c r="A5385" t="s">
        <v>19946</v>
      </c>
      <c r="B5385" t="s">
        <v>19947</v>
      </c>
      <c r="C5385">
        <v>0.27688000000000001</v>
      </c>
      <c r="D5385">
        <v>5.756E-2</v>
      </c>
      <c r="E5385" t="s">
        <v>30729</v>
      </c>
      <c r="F5385" t="s">
        <v>32502</v>
      </c>
      <c r="G5385" t="s">
        <v>10217</v>
      </c>
      <c r="H5385">
        <v>444</v>
      </c>
      <c r="I5385">
        <v>498</v>
      </c>
      <c r="J5385">
        <v>477</v>
      </c>
    </row>
    <row r="5386" spans="1:10">
      <c r="A5386" t="s">
        <v>24738</v>
      </c>
      <c r="B5386" t="s">
        <v>24739</v>
      </c>
      <c r="C5386">
        <v>0.20507</v>
      </c>
      <c r="D5386">
        <v>0.61621000000000004</v>
      </c>
      <c r="E5386">
        <v>8.9999999999999993E-3</v>
      </c>
      <c r="F5386">
        <v>1.4500000000000001E-2</v>
      </c>
      <c r="G5386" t="s">
        <v>10217</v>
      </c>
      <c r="H5386">
        <v>222</v>
      </c>
      <c r="I5386">
        <v>229</v>
      </c>
      <c r="J5386">
        <v>214</v>
      </c>
    </row>
    <row r="5387" spans="1:10">
      <c r="A5387" t="s">
        <v>4635</v>
      </c>
      <c r="B5387" t="s">
        <v>4636</v>
      </c>
      <c r="C5387">
        <v>0.16844999999999999</v>
      </c>
      <c r="D5387">
        <v>0.32152999999999998</v>
      </c>
      <c r="E5387">
        <v>9.7999999999999997E-3</v>
      </c>
      <c r="F5387">
        <v>3.0599999999999999E-2</v>
      </c>
      <c r="G5387" t="s">
        <v>18</v>
      </c>
      <c r="H5387">
        <v>615</v>
      </c>
      <c r="I5387">
        <v>682</v>
      </c>
      <c r="J5387">
        <v>619</v>
      </c>
    </row>
    <row r="5388" spans="1:10">
      <c r="A5388" t="s">
        <v>7977</v>
      </c>
      <c r="B5388" t="s">
        <v>7978</v>
      </c>
      <c r="C5388">
        <v>0.20584</v>
      </c>
      <c r="D5388">
        <v>0.11242000000000001</v>
      </c>
      <c r="E5388">
        <v>0.22689999999999999</v>
      </c>
      <c r="F5388" t="s">
        <v>32503</v>
      </c>
      <c r="G5388" t="s">
        <v>79</v>
      </c>
      <c r="H5388">
        <v>336</v>
      </c>
      <c r="I5388">
        <v>390</v>
      </c>
      <c r="J5388">
        <v>336</v>
      </c>
    </row>
    <row r="5389" spans="1:10">
      <c r="A5389" t="s">
        <v>12546</v>
      </c>
      <c r="B5389" t="s">
        <v>12547</v>
      </c>
      <c r="C5389">
        <v>0.14177000000000001</v>
      </c>
      <c r="D5389">
        <v>0.14465</v>
      </c>
      <c r="E5389" t="s">
        <v>32504</v>
      </c>
      <c r="F5389" t="s">
        <v>30684</v>
      </c>
      <c r="G5389" t="s">
        <v>10217</v>
      </c>
      <c r="H5389">
        <v>642</v>
      </c>
      <c r="I5389">
        <v>659</v>
      </c>
      <c r="J5389">
        <v>628</v>
      </c>
    </row>
    <row r="5390" spans="1:10">
      <c r="A5390" t="s">
        <v>12828</v>
      </c>
      <c r="B5390" t="s">
        <v>12829</v>
      </c>
      <c r="C5390">
        <v>0.12619</v>
      </c>
      <c r="D5390">
        <v>0.12474</v>
      </c>
      <c r="E5390" t="s">
        <v>32505</v>
      </c>
      <c r="F5390" t="s">
        <v>32506</v>
      </c>
      <c r="G5390" t="s">
        <v>10217</v>
      </c>
      <c r="H5390">
        <v>399</v>
      </c>
      <c r="I5390">
        <v>413</v>
      </c>
      <c r="J5390">
        <v>377</v>
      </c>
    </row>
    <row r="5391" spans="1:10">
      <c r="A5391" t="s">
        <v>26190</v>
      </c>
      <c r="B5391" t="s">
        <v>26191</v>
      </c>
      <c r="C5391">
        <v>0.14582999999999999</v>
      </c>
      <c r="D5391">
        <v>0.47020000000000001</v>
      </c>
      <c r="E5391">
        <v>1.06E-2</v>
      </c>
      <c r="F5391">
        <v>2.2599999999999999E-2</v>
      </c>
      <c r="G5391" t="s">
        <v>79</v>
      </c>
      <c r="H5391">
        <v>396</v>
      </c>
      <c r="I5391">
        <v>402</v>
      </c>
      <c r="J5391">
        <v>368</v>
      </c>
    </row>
    <row r="5392" spans="1:10">
      <c r="A5392" t="s">
        <v>17672</v>
      </c>
      <c r="B5392" t="s">
        <v>17673</v>
      </c>
      <c r="C5392">
        <v>0.14255999999999999</v>
      </c>
      <c r="D5392">
        <v>1E-4</v>
      </c>
      <c r="E5392">
        <v>9.0561000000000003E-2</v>
      </c>
      <c r="F5392">
        <v>6.4989999999999996E-3</v>
      </c>
      <c r="G5392" t="s">
        <v>10217</v>
      </c>
      <c r="H5392">
        <v>301</v>
      </c>
      <c r="I5392">
        <v>316</v>
      </c>
      <c r="J5392">
        <v>299</v>
      </c>
    </row>
    <row r="5393" spans="1:10">
      <c r="A5393" t="s">
        <v>7283</v>
      </c>
      <c r="B5393" t="s">
        <v>7284</v>
      </c>
      <c r="C5393">
        <v>0.18631</v>
      </c>
      <c r="D5393">
        <v>0.17385</v>
      </c>
      <c r="E5393" t="s">
        <v>30066</v>
      </c>
      <c r="F5393" t="s">
        <v>31421</v>
      </c>
      <c r="G5393" t="s">
        <v>79</v>
      </c>
      <c r="H5393">
        <v>275</v>
      </c>
      <c r="I5393">
        <v>287</v>
      </c>
      <c r="J5393">
        <v>276</v>
      </c>
    </row>
    <row r="5394" spans="1:10">
      <c r="A5394" t="s">
        <v>3198</v>
      </c>
      <c r="B5394" t="s">
        <v>3199</v>
      </c>
      <c r="C5394">
        <v>6.7540000000000003E-2</v>
      </c>
      <c r="D5394">
        <v>0.10131</v>
      </c>
      <c r="E5394">
        <v>5.3E-3</v>
      </c>
      <c r="F5394">
        <v>5.1900000000000002E-2</v>
      </c>
      <c r="G5394" t="s">
        <v>79</v>
      </c>
      <c r="H5394">
        <v>867</v>
      </c>
      <c r="I5394">
        <v>867</v>
      </c>
      <c r="J5394">
        <v>867</v>
      </c>
    </row>
    <row r="5395" spans="1:10">
      <c r="A5395" t="s">
        <v>400</v>
      </c>
      <c r="B5395" t="s">
        <v>401</v>
      </c>
      <c r="C5395">
        <v>5.9080000000000001E-2</v>
      </c>
      <c r="D5395">
        <v>1.6160000000000001E-2</v>
      </c>
      <c r="E5395">
        <v>1.2999999999999999E-3</v>
      </c>
      <c r="F5395">
        <v>7.8799999999999995E-2</v>
      </c>
      <c r="G5395" t="s">
        <v>18</v>
      </c>
      <c r="H5395">
        <v>376</v>
      </c>
      <c r="I5395">
        <v>399</v>
      </c>
      <c r="J5395">
        <v>371</v>
      </c>
    </row>
    <row r="5396" spans="1:10">
      <c r="A5396" t="s">
        <v>13616</v>
      </c>
      <c r="B5396" t="s">
        <v>13617</v>
      </c>
      <c r="C5396">
        <v>4.9480000000000003E-2</v>
      </c>
      <c r="D5396">
        <v>9.6839999999999996E-2</v>
      </c>
      <c r="E5396">
        <v>6.4606999999999998E-2</v>
      </c>
      <c r="F5396">
        <v>1.4031009999999999</v>
      </c>
      <c r="G5396" t="s">
        <v>10217</v>
      </c>
      <c r="H5396">
        <v>351</v>
      </c>
      <c r="I5396">
        <v>354</v>
      </c>
      <c r="J5396">
        <v>351</v>
      </c>
    </row>
    <row r="5397" spans="1:10">
      <c r="A5397" t="s">
        <v>12054</v>
      </c>
      <c r="B5397" t="s">
        <v>12055</v>
      </c>
      <c r="C5397">
        <v>0.26003999999999999</v>
      </c>
      <c r="D5397">
        <v>0.11045000000000001</v>
      </c>
      <c r="E5397">
        <v>6.6E-3</v>
      </c>
      <c r="F5397">
        <v>5.9499999999999997E-2</v>
      </c>
      <c r="G5397" t="s">
        <v>10217</v>
      </c>
      <c r="H5397">
        <v>290</v>
      </c>
      <c r="I5397">
        <v>303</v>
      </c>
      <c r="J5397">
        <v>283</v>
      </c>
    </row>
    <row r="5398" spans="1:10">
      <c r="A5398" t="s">
        <v>29388</v>
      </c>
      <c r="B5398" t="s">
        <v>29389</v>
      </c>
      <c r="C5398">
        <v>0.16270999999999999</v>
      </c>
      <c r="D5398">
        <v>5.4269999999999999E-2</v>
      </c>
      <c r="E5398">
        <v>1.37E-2</v>
      </c>
      <c r="F5398">
        <v>0.25240000000000001</v>
      </c>
      <c r="G5398" t="s">
        <v>18</v>
      </c>
      <c r="H5398">
        <v>146</v>
      </c>
      <c r="I5398">
        <v>148</v>
      </c>
      <c r="J5398">
        <v>140</v>
      </c>
    </row>
    <row r="5399" spans="1:10">
      <c r="A5399" t="s">
        <v>11764</v>
      </c>
      <c r="B5399" t="s">
        <v>11765</v>
      </c>
      <c r="C5399">
        <v>0.37097999999999998</v>
      </c>
      <c r="D5399">
        <v>0.12606999999999999</v>
      </c>
      <c r="E5399">
        <v>3.8999999999999998E-3</v>
      </c>
      <c r="F5399">
        <v>3.0599999999999999E-2</v>
      </c>
      <c r="G5399" t="s">
        <v>10217</v>
      </c>
      <c r="H5399">
        <v>641</v>
      </c>
      <c r="I5399">
        <v>693</v>
      </c>
      <c r="J5399">
        <v>626</v>
      </c>
    </row>
    <row r="5400" spans="1:10">
      <c r="A5400" t="s">
        <v>14990</v>
      </c>
      <c r="B5400" t="s">
        <v>14991</v>
      </c>
      <c r="C5400">
        <v>9.7509999999999999E-2</v>
      </c>
      <c r="D5400">
        <v>4.0820000000000002E-2</v>
      </c>
      <c r="E5400">
        <v>1.4E-3</v>
      </c>
      <c r="F5400">
        <v>3.5200000000000002E-2</v>
      </c>
      <c r="G5400" t="s">
        <v>10217</v>
      </c>
      <c r="H5400">
        <v>314</v>
      </c>
      <c r="I5400">
        <v>362</v>
      </c>
      <c r="J5400">
        <v>314</v>
      </c>
    </row>
    <row r="5401" spans="1:10">
      <c r="A5401" t="s">
        <v>29569</v>
      </c>
      <c r="B5401" t="s">
        <v>29570</v>
      </c>
      <c r="C5401">
        <v>5.2089999999999997E-2</v>
      </c>
      <c r="D5401">
        <v>9.6960000000000005E-2</v>
      </c>
      <c r="E5401">
        <v>4.4000000000000003E-3</v>
      </c>
      <c r="F5401">
        <v>4.5699999999999998E-2</v>
      </c>
      <c r="G5401" t="s">
        <v>79</v>
      </c>
      <c r="H5401">
        <v>588</v>
      </c>
      <c r="I5401">
        <v>598</v>
      </c>
      <c r="J5401">
        <v>588</v>
      </c>
    </row>
    <row r="5402" spans="1:10">
      <c r="A5402" t="s">
        <v>17348</v>
      </c>
      <c r="B5402" t="s">
        <v>17349</v>
      </c>
      <c r="C5402">
        <v>0.21646000000000001</v>
      </c>
      <c r="D5402">
        <v>0.29414000000000001</v>
      </c>
      <c r="E5402">
        <v>0.1961</v>
      </c>
      <c r="F5402" t="s">
        <v>32507</v>
      </c>
      <c r="G5402" t="s">
        <v>10217</v>
      </c>
      <c r="H5402">
        <v>333</v>
      </c>
      <c r="I5402">
        <v>414</v>
      </c>
      <c r="J5402">
        <v>382</v>
      </c>
    </row>
    <row r="5403" spans="1:10">
      <c r="A5403" t="s">
        <v>3496</v>
      </c>
      <c r="B5403" t="s">
        <v>3497</v>
      </c>
      <c r="C5403">
        <v>0.23480000000000001</v>
      </c>
      <c r="D5403">
        <v>0.11767</v>
      </c>
      <c r="E5403">
        <v>4.7000000000000002E-3</v>
      </c>
      <c r="F5403">
        <v>4.0300000000000002E-2</v>
      </c>
      <c r="G5403" t="s">
        <v>79</v>
      </c>
      <c r="H5403">
        <v>404</v>
      </c>
      <c r="I5403">
        <v>410</v>
      </c>
      <c r="J5403">
        <v>401</v>
      </c>
    </row>
    <row r="5404" spans="1:10">
      <c r="A5404" t="s">
        <v>6627</v>
      </c>
      <c r="B5404" t="s">
        <v>6628</v>
      </c>
      <c r="C5404">
        <v>0.23809</v>
      </c>
      <c r="D5404">
        <v>0.1774</v>
      </c>
      <c r="E5404" t="s">
        <v>32508</v>
      </c>
      <c r="F5404" t="s">
        <v>32509</v>
      </c>
      <c r="G5404" t="s">
        <v>79</v>
      </c>
      <c r="H5404">
        <v>532</v>
      </c>
      <c r="I5404">
        <v>550</v>
      </c>
      <c r="J5404">
        <v>518</v>
      </c>
    </row>
    <row r="5405" spans="1:10">
      <c r="A5405" t="s">
        <v>3590</v>
      </c>
      <c r="B5405" t="s">
        <v>3591</v>
      </c>
      <c r="C5405">
        <v>0.16861000000000001</v>
      </c>
      <c r="D5405">
        <v>0.17863999999999999</v>
      </c>
      <c r="E5405" t="s">
        <v>30973</v>
      </c>
      <c r="F5405" t="s">
        <v>32510</v>
      </c>
      <c r="G5405" t="s">
        <v>79</v>
      </c>
      <c r="H5405">
        <v>1038</v>
      </c>
      <c r="I5405">
        <v>1048</v>
      </c>
      <c r="J5405">
        <v>1036</v>
      </c>
    </row>
    <row r="5406" spans="1:10">
      <c r="A5406" t="s">
        <v>6867</v>
      </c>
      <c r="B5406" t="s">
        <v>6868</v>
      </c>
      <c r="C5406">
        <v>0.29450999999999999</v>
      </c>
      <c r="D5406">
        <v>0.20322000000000001</v>
      </c>
      <c r="E5406">
        <v>1.4999999999999999E-2</v>
      </c>
      <c r="F5406">
        <v>7.3999999999999996E-2</v>
      </c>
      <c r="G5406" t="s">
        <v>79</v>
      </c>
      <c r="H5406">
        <v>704</v>
      </c>
      <c r="I5406">
        <v>719</v>
      </c>
      <c r="J5406">
        <v>691</v>
      </c>
    </row>
    <row r="5407" spans="1:10">
      <c r="A5407" t="s">
        <v>13710</v>
      </c>
      <c r="B5407" t="s">
        <v>13711</v>
      </c>
      <c r="C5407">
        <v>0.20362</v>
      </c>
      <c r="D5407">
        <v>0.19716</v>
      </c>
      <c r="E5407">
        <v>0.17519999999999999</v>
      </c>
      <c r="F5407" t="s">
        <v>29933</v>
      </c>
      <c r="G5407" t="s">
        <v>10217</v>
      </c>
      <c r="H5407">
        <v>321</v>
      </c>
      <c r="I5407">
        <v>333</v>
      </c>
      <c r="J5407">
        <v>322</v>
      </c>
    </row>
    <row r="5408" spans="1:10">
      <c r="A5408" t="s">
        <v>17250</v>
      </c>
      <c r="B5408" t="s">
        <v>17251</v>
      </c>
      <c r="C5408">
        <v>0.15923999999999999</v>
      </c>
      <c r="D5408">
        <v>0.23744000000000001</v>
      </c>
      <c r="E5408">
        <v>0.133936</v>
      </c>
      <c r="F5408">
        <v>2.2105E-2</v>
      </c>
      <c r="G5408" t="s">
        <v>10217</v>
      </c>
      <c r="H5408">
        <v>335</v>
      </c>
      <c r="I5408">
        <v>346</v>
      </c>
      <c r="J5408">
        <v>334</v>
      </c>
    </row>
    <row r="5409" spans="1:10">
      <c r="A5409" t="s">
        <v>28904</v>
      </c>
      <c r="B5409" t="s">
        <v>28905</v>
      </c>
      <c r="C5409">
        <v>0.15981000000000001</v>
      </c>
      <c r="D5409">
        <v>9.7489999999999993E-2</v>
      </c>
      <c r="E5409">
        <v>9.4999999999999998E-3</v>
      </c>
      <c r="F5409">
        <v>9.74E-2</v>
      </c>
      <c r="G5409" t="s">
        <v>18</v>
      </c>
      <c r="H5409">
        <v>256</v>
      </c>
      <c r="I5409">
        <v>259</v>
      </c>
      <c r="J5409">
        <v>251</v>
      </c>
    </row>
    <row r="5410" spans="1:10">
      <c r="A5410" t="s">
        <v>12496</v>
      </c>
      <c r="B5410" t="s">
        <v>12497</v>
      </c>
      <c r="C5410">
        <v>0.11593000000000001</v>
      </c>
      <c r="D5410">
        <v>1E-4</v>
      </c>
      <c r="E5410">
        <v>7.1665999999999994E-2</v>
      </c>
      <c r="F5410">
        <v>5.2308E-2</v>
      </c>
      <c r="G5410" t="s">
        <v>10217</v>
      </c>
      <c r="H5410">
        <v>196</v>
      </c>
      <c r="I5410">
        <v>238</v>
      </c>
      <c r="J5410">
        <v>196</v>
      </c>
    </row>
    <row r="5411" spans="1:10">
      <c r="A5411" t="s">
        <v>6095</v>
      </c>
      <c r="B5411" t="s">
        <v>6096</v>
      </c>
      <c r="C5411">
        <v>0.15867000000000001</v>
      </c>
      <c r="D5411">
        <v>9.1759999999999994E-2</v>
      </c>
      <c r="E5411">
        <v>6.4000000000000003E-3</v>
      </c>
      <c r="F5411">
        <v>6.9400000000000003E-2</v>
      </c>
      <c r="G5411" t="s">
        <v>79</v>
      </c>
      <c r="H5411">
        <v>347</v>
      </c>
      <c r="I5411">
        <v>349</v>
      </c>
      <c r="J5411">
        <v>315</v>
      </c>
    </row>
    <row r="5412" spans="1:10">
      <c r="A5412" t="s">
        <v>2868</v>
      </c>
      <c r="B5412" t="s">
        <v>2869</v>
      </c>
      <c r="C5412">
        <v>0.10512000000000001</v>
      </c>
      <c r="D5412">
        <v>0.12656000000000001</v>
      </c>
      <c r="E5412" t="s">
        <v>31191</v>
      </c>
      <c r="F5412" t="s">
        <v>32511</v>
      </c>
      <c r="G5412" t="s">
        <v>79</v>
      </c>
      <c r="H5412">
        <v>956</v>
      </c>
      <c r="I5412">
        <v>960</v>
      </c>
      <c r="J5412">
        <v>954</v>
      </c>
    </row>
    <row r="5413" spans="1:10">
      <c r="A5413" t="s">
        <v>17974</v>
      </c>
      <c r="B5413" t="s">
        <v>17975</v>
      </c>
      <c r="C5413">
        <v>0.15251999999999999</v>
      </c>
      <c r="D5413">
        <v>0.46257999999999999</v>
      </c>
      <c r="E5413">
        <v>1.0200000000000001E-2</v>
      </c>
      <c r="F5413">
        <v>2.1999999999999999E-2</v>
      </c>
      <c r="G5413" t="s">
        <v>10217</v>
      </c>
      <c r="H5413">
        <v>500</v>
      </c>
      <c r="I5413">
        <v>504</v>
      </c>
      <c r="J5413">
        <v>500</v>
      </c>
    </row>
    <row r="5414" spans="1:10">
      <c r="A5414" t="s">
        <v>22838</v>
      </c>
      <c r="B5414" t="s">
        <v>22839</v>
      </c>
      <c r="C5414">
        <v>0.28861999999999999</v>
      </c>
      <c r="D5414">
        <v>0.13974</v>
      </c>
      <c r="E5414">
        <v>0.30649999999999999</v>
      </c>
      <c r="F5414" t="s">
        <v>32512</v>
      </c>
      <c r="G5414" t="s">
        <v>10217</v>
      </c>
      <c r="H5414">
        <v>202</v>
      </c>
      <c r="I5414">
        <v>315</v>
      </c>
      <c r="J5414">
        <v>208</v>
      </c>
    </row>
    <row r="5415" spans="1:10">
      <c r="A5415" t="s">
        <v>14448</v>
      </c>
      <c r="B5415" t="s">
        <v>14449</v>
      </c>
      <c r="C5415">
        <v>0.14932000000000001</v>
      </c>
      <c r="D5415">
        <v>0.21531</v>
      </c>
      <c r="E5415">
        <v>3.9999999999999998E-6</v>
      </c>
      <c r="F5415">
        <v>8.5363999999999995E-2</v>
      </c>
      <c r="G5415" t="s">
        <v>10217</v>
      </c>
      <c r="H5415">
        <v>163</v>
      </c>
      <c r="I5415">
        <v>164</v>
      </c>
      <c r="J5415">
        <v>163</v>
      </c>
    </row>
    <row r="5416" spans="1:10">
      <c r="A5416" t="s">
        <v>18070</v>
      </c>
      <c r="B5416" t="s">
        <v>18071</v>
      </c>
      <c r="C5416">
        <v>0.14546999999999999</v>
      </c>
      <c r="D5416">
        <v>0.13439999999999999</v>
      </c>
      <c r="E5416">
        <v>5.1000000000000004E-3</v>
      </c>
      <c r="F5416">
        <v>3.7699999999999997E-2</v>
      </c>
      <c r="G5416" t="s">
        <v>10217</v>
      </c>
      <c r="H5416">
        <v>192</v>
      </c>
      <c r="I5416">
        <v>207</v>
      </c>
      <c r="J5416">
        <v>185</v>
      </c>
    </row>
    <row r="5417" spans="1:10">
      <c r="A5417" t="s">
        <v>22592</v>
      </c>
      <c r="B5417" t="s">
        <v>22593</v>
      </c>
      <c r="C5417">
        <v>0.26119999999999999</v>
      </c>
      <c r="D5417">
        <v>0.40556999999999999</v>
      </c>
      <c r="E5417">
        <v>9.5999999999999992E-3</v>
      </c>
      <c r="F5417">
        <v>2.3599999999999999E-2</v>
      </c>
      <c r="G5417" t="s">
        <v>10217</v>
      </c>
      <c r="H5417">
        <v>869</v>
      </c>
      <c r="I5417">
        <v>878</v>
      </c>
      <c r="J5417">
        <v>852</v>
      </c>
    </row>
    <row r="5418" spans="1:10">
      <c r="A5418" t="s">
        <v>14700</v>
      </c>
      <c r="B5418" t="s">
        <v>14701</v>
      </c>
      <c r="C5418">
        <v>0.17544000000000001</v>
      </c>
      <c r="D5418">
        <v>1E-4</v>
      </c>
      <c r="E5418">
        <v>0.13603999999999999</v>
      </c>
      <c r="F5418">
        <v>9.0119999999999992E-3</v>
      </c>
      <c r="G5418" t="s">
        <v>10217</v>
      </c>
      <c r="H5418">
        <v>218</v>
      </c>
      <c r="I5418">
        <v>246</v>
      </c>
      <c r="J5418">
        <v>214</v>
      </c>
    </row>
    <row r="5419" spans="1:10">
      <c r="A5419" t="s">
        <v>5855</v>
      </c>
      <c r="B5419" t="s">
        <v>5856</v>
      </c>
      <c r="C5419">
        <v>0.16975999999999999</v>
      </c>
      <c r="D5419">
        <v>8.2970000000000002E-2</v>
      </c>
      <c r="E5419">
        <v>5.5999999999999999E-3</v>
      </c>
      <c r="F5419">
        <v>6.7799999999999999E-2</v>
      </c>
      <c r="G5419" t="s">
        <v>18</v>
      </c>
      <c r="H5419">
        <v>171</v>
      </c>
      <c r="I5419">
        <v>174</v>
      </c>
      <c r="J5419">
        <v>171</v>
      </c>
    </row>
    <row r="5420" spans="1:10">
      <c r="A5420" t="s">
        <v>2780</v>
      </c>
      <c r="B5420" t="s">
        <v>2781</v>
      </c>
      <c r="C5420">
        <v>8.5980000000000001E-2</v>
      </c>
      <c r="D5420">
        <v>1E-4</v>
      </c>
      <c r="E5420">
        <v>9.5732999999999999E-2</v>
      </c>
      <c r="F5420">
        <v>3.9999999999999998E-6</v>
      </c>
      <c r="G5420" t="s">
        <v>79</v>
      </c>
      <c r="H5420">
        <v>115</v>
      </c>
      <c r="I5420">
        <v>248</v>
      </c>
      <c r="J5420">
        <v>115</v>
      </c>
    </row>
    <row r="5421" spans="1:10">
      <c r="A5421" t="s">
        <v>3324</v>
      </c>
      <c r="B5421" t="s">
        <v>3325</v>
      </c>
      <c r="C5421">
        <v>7.4709999999999999E-2</v>
      </c>
      <c r="D5421">
        <v>0.11076999999999999</v>
      </c>
      <c r="E5421">
        <v>4.2000000000000003E-2</v>
      </c>
      <c r="F5421" t="s">
        <v>32513</v>
      </c>
      <c r="G5421" t="s">
        <v>79</v>
      </c>
      <c r="H5421">
        <v>784</v>
      </c>
      <c r="I5421">
        <v>805</v>
      </c>
      <c r="J5421">
        <v>784</v>
      </c>
    </row>
    <row r="5422" spans="1:10">
      <c r="A5422" t="s">
        <v>18784</v>
      </c>
      <c r="B5422" t="s">
        <v>18785</v>
      </c>
      <c r="C5422">
        <v>0.17007</v>
      </c>
      <c r="D5422">
        <v>7.0440000000000003E-2</v>
      </c>
      <c r="E5422">
        <v>5.7999999999999996E-3</v>
      </c>
      <c r="F5422">
        <v>8.2500000000000004E-2</v>
      </c>
      <c r="G5422" t="s">
        <v>10217</v>
      </c>
      <c r="H5422">
        <v>393</v>
      </c>
      <c r="I5422">
        <v>396</v>
      </c>
      <c r="J5422">
        <v>392</v>
      </c>
    </row>
    <row r="5423" spans="1:10">
      <c r="A5423" t="s">
        <v>12902</v>
      </c>
      <c r="B5423" t="s">
        <v>12903</v>
      </c>
      <c r="C5423">
        <v>0.11293</v>
      </c>
      <c r="D5423">
        <v>0.20851</v>
      </c>
      <c r="E5423" t="s">
        <v>32514</v>
      </c>
      <c r="F5423" t="s">
        <v>32515</v>
      </c>
      <c r="G5423" t="s">
        <v>10217</v>
      </c>
      <c r="H5423">
        <v>285</v>
      </c>
      <c r="I5423">
        <v>297</v>
      </c>
      <c r="J5423">
        <v>283</v>
      </c>
    </row>
    <row r="5424" spans="1:10">
      <c r="A5424" t="s">
        <v>29100</v>
      </c>
      <c r="B5424" t="s">
        <v>29101</v>
      </c>
      <c r="C5424">
        <v>0.11806</v>
      </c>
      <c r="D5424">
        <v>0.23319000000000001</v>
      </c>
      <c r="E5424">
        <v>9.4999999999999998E-3</v>
      </c>
      <c r="F5424">
        <v>4.0599999999999997E-2</v>
      </c>
      <c r="G5424" t="s">
        <v>18</v>
      </c>
      <c r="H5424">
        <v>371</v>
      </c>
      <c r="I5424">
        <v>388</v>
      </c>
      <c r="J5424">
        <v>370</v>
      </c>
    </row>
    <row r="5425" spans="1:10">
      <c r="A5425" t="s">
        <v>13158</v>
      </c>
      <c r="B5425" t="s">
        <v>13159</v>
      </c>
      <c r="C5425">
        <v>0.19131999999999999</v>
      </c>
      <c r="D5425">
        <v>0.12626000000000001</v>
      </c>
      <c r="E5425">
        <v>0.134904</v>
      </c>
      <c r="F5425">
        <v>4.7788999999999998E-2</v>
      </c>
      <c r="G5425" t="s">
        <v>79</v>
      </c>
      <c r="H5425">
        <v>231</v>
      </c>
      <c r="I5425">
        <v>302</v>
      </c>
      <c r="J5425">
        <v>190</v>
      </c>
    </row>
    <row r="5426" spans="1:10">
      <c r="A5426" t="s">
        <v>29571</v>
      </c>
      <c r="B5426" t="s">
        <v>29572</v>
      </c>
      <c r="C5426">
        <v>0.16822000000000001</v>
      </c>
      <c r="D5426">
        <v>0.16291</v>
      </c>
      <c r="E5426">
        <v>2.0899999999999998E-2</v>
      </c>
      <c r="F5426">
        <v>0.12839999999999999</v>
      </c>
      <c r="G5426" t="s">
        <v>79</v>
      </c>
      <c r="H5426">
        <v>154</v>
      </c>
      <c r="I5426">
        <v>177</v>
      </c>
      <c r="J5426">
        <v>155</v>
      </c>
    </row>
    <row r="5427" spans="1:10">
      <c r="A5427" t="s">
        <v>6291</v>
      </c>
      <c r="B5427" t="s">
        <v>6292</v>
      </c>
      <c r="C5427">
        <v>0.15437000000000001</v>
      </c>
      <c r="D5427">
        <v>0.15781999999999999</v>
      </c>
      <c r="E5427" t="s">
        <v>32516</v>
      </c>
      <c r="F5427" t="s">
        <v>32517</v>
      </c>
      <c r="G5427" t="s">
        <v>79</v>
      </c>
      <c r="H5427">
        <v>693</v>
      </c>
      <c r="I5427">
        <v>736</v>
      </c>
      <c r="J5427">
        <v>692</v>
      </c>
    </row>
    <row r="5428" spans="1:10">
      <c r="A5428" t="s">
        <v>45</v>
      </c>
      <c r="B5428" t="s">
        <v>46</v>
      </c>
      <c r="C5428">
        <v>8.4690000000000001E-2</v>
      </c>
      <c r="D5428">
        <v>0.21457999999999999</v>
      </c>
      <c r="E5428">
        <v>0.18190000000000001</v>
      </c>
      <c r="F5428">
        <v>0.84760000000000002</v>
      </c>
      <c r="G5428" t="s">
        <v>18</v>
      </c>
      <c r="H5428">
        <v>659</v>
      </c>
      <c r="I5428">
        <v>848</v>
      </c>
      <c r="J5428">
        <v>129</v>
      </c>
    </row>
    <row r="5429" spans="1:10">
      <c r="A5429" t="s">
        <v>21332</v>
      </c>
      <c r="B5429" t="s">
        <v>21333</v>
      </c>
      <c r="C5429">
        <v>0.31963000000000003</v>
      </c>
      <c r="D5429">
        <v>0.83033999999999997</v>
      </c>
      <c r="E5429">
        <v>2.63E-2</v>
      </c>
      <c r="F5429">
        <v>3.1699999999999999E-2</v>
      </c>
      <c r="G5429" t="s">
        <v>10217</v>
      </c>
      <c r="H5429">
        <v>232</v>
      </c>
      <c r="I5429">
        <v>255</v>
      </c>
      <c r="J5429">
        <v>220</v>
      </c>
    </row>
    <row r="5430" spans="1:10">
      <c r="A5430" t="s">
        <v>25388</v>
      </c>
      <c r="B5430" t="s">
        <v>25389</v>
      </c>
      <c r="C5430">
        <v>0.18937999999999999</v>
      </c>
      <c r="D5430">
        <v>1.502E-2</v>
      </c>
      <c r="E5430">
        <v>8.9999999999999998E-4</v>
      </c>
      <c r="F5430">
        <v>6.2799999999999995E-2</v>
      </c>
      <c r="G5430" t="s">
        <v>10217</v>
      </c>
      <c r="H5430">
        <v>247</v>
      </c>
      <c r="I5430">
        <v>451</v>
      </c>
      <c r="J5430">
        <v>247</v>
      </c>
    </row>
    <row r="5431" spans="1:10">
      <c r="A5431" t="s">
        <v>6423</v>
      </c>
      <c r="B5431" t="s">
        <v>6424</v>
      </c>
      <c r="C5431">
        <v>0.10181999999999999</v>
      </c>
      <c r="D5431">
        <v>0.13669000000000001</v>
      </c>
      <c r="E5431" t="s">
        <v>32518</v>
      </c>
      <c r="F5431" t="s">
        <v>32519</v>
      </c>
      <c r="G5431" t="s">
        <v>18</v>
      </c>
      <c r="H5431">
        <v>273</v>
      </c>
      <c r="I5431">
        <v>273</v>
      </c>
      <c r="J5431">
        <v>273</v>
      </c>
    </row>
    <row r="5432" spans="1:10">
      <c r="A5432" t="s">
        <v>3816</v>
      </c>
      <c r="B5432" t="s">
        <v>3817</v>
      </c>
      <c r="C5432">
        <v>0.16281000000000001</v>
      </c>
      <c r="D5432">
        <v>0.19544</v>
      </c>
      <c r="E5432">
        <v>7.1000000000000004E-3</v>
      </c>
      <c r="F5432">
        <v>3.6499999999999998E-2</v>
      </c>
      <c r="G5432" t="s">
        <v>79</v>
      </c>
      <c r="H5432">
        <v>621</v>
      </c>
      <c r="I5432">
        <v>660</v>
      </c>
      <c r="J5432">
        <v>584</v>
      </c>
    </row>
    <row r="5433" spans="1:10">
      <c r="A5433" t="s">
        <v>566</v>
      </c>
      <c r="B5433" t="s">
        <v>567</v>
      </c>
      <c r="C5433">
        <v>0.35548000000000002</v>
      </c>
      <c r="D5433">
        <v>0.17827000000000001</v>
      </c>
      <c r="E5433">
        <v>1.2E-2</v>
      </c>
      <c r="F5433">
        <v>6.7199999999999996E-2</v>
      </c>
      <c r="G5433" t="s">
        <v>79</v>
      </c>
      <c r="H5433">
        <v>221</v>
      </c>
      <c r="I5433">
        <v>466</v>
      </c>
      <c r="J5433">
        <v>128</v>
      </c>
    </row>
    <row r="5434" spans="1:10">
      <c r="A5434" t="s">
        <v>21390</v>
      </c>
      <c r="B5434" t="s">
        <v>21391</v>
      </c>
      <c r="C5434">
        <v>0.34298000000000001</v>
      </c>
      <c r="D5434">
        <v>0.53874999999999995</v>
      </c>
      <c r="E5434">
        <v>2.9399999999999999E-2</v>
      </c>
      <c r="F5434">
        <v>5.4600000000000003E-2</v>
      </c>
      <c r="G5434" t="s">
        <v>10217</v>
      </c>
      <c r="H5434">
        <v>179</v>
      </c>
      <c r="I5434">
        <v>234</v>
      </c>
      <c r="J5434">
        <v>172</v>
      </c>
    </row>
    <row r="5435" spans="1:10">
      <c r="A5435" t="s">
        <v>24968</v>
      </c>
      <c r="B5435" t="s">
        <v>24969</v>
      </c>
      <c r="C5435">
        <v>0.21429000000000001</v>
      </c>
      <c r="D5435">
        <v>6.8510000000000001E-2</v>
      </c>
      <c r="E5435">
        <v>4.3E-3</v>
      </c>
      <c r="F5435">
        <v>6.2600000000000003E-2</v>
      </c>
      <c r="G5435" t="s">
        <v>10217</v>
      </c>
      <c r="H5435">
        <v>274</v>
      </c>
      <c r="I5435">
        <v>290</v>
      </c>
      <c r="J5435">
        <v>265</v>
      </c>
    </row>
    <row r="5436" spans="1:10">
      <c r="A5436" t="s">
        <v>21686</v>
      </c>
      <c r="B5436" t="s">
        <v>21687</v>
      </c>
      <c r="C5436">
        <v>0.11151</v>
      </c>
      <c r="D5436">
        <v>0.20369000000000001</v>
      </c>
      <c r="E5436">
        <v>1.24E-2</v>
      </c>
      <c r="F5436">
        <v>6.0699999999999997E-2</v>
      </c>
      <c r="G5436" t="s">
        <v>10217</v>
      </c>
      <c r="H5436">
        <v>452</v>
      </c>
      <c r="I5436">
        <v>479</v>
      </c>
      <c r="J5436">
        <v>449</v>
      </c>
    </row>
    <row r="5437" spans="1:10">
      <c r="A5437" t="s">
        <v>25102</v>
      </c>
      <c r="B5437" t="s">
        <v>25103</v>
      </c>
      <c r="C5437">
        <v>0.14499000000000001</v>
      </c>
      <c r="D5437">
        <v>0.11489000000000001</v>
      </c>
      <c r="E5437">
        <v>6.1000000000000004E-3</v>
      </c>
      <c r="F5437">
        <v>5.3100000000000001E-2</v>
      </c>
      <c r="G5437" t="s">
        <v>10217</v>
      </c>
      <c r="H5437">
        <v>703</v>
      </c>
      <c r="I5437">
        <v>711</v>
      </c>
      <c r="J5437">
        <v>689</v>
      </c>
    </row>
    <row r="5438" spans="1:10">
      <c r="A5438" t="s">
        <v>22690</v>
      </c>
      <c r="B5438" t="s">
        <v>22691</v>
      </c>
      <c r="C5438">
        <v>0.22095999999999999</v>
      </c>
      <c r="D5438">
        <v>0.48838999999999999</v>
      </c>
      <c r="E5438">
        <v>0.12740099999999999</v>
      </c>
      <c r="F5438">
        <v>5.0384999999999999E-2</v>
      </c>
      <c r="G5438" t="s">
        <v>10217</v>
      </c>
      <c r="H5438">
        <v>1058</v>
      </c>
      <c r="I5438">
        <v>1284</v>
      </c>
      <c r="J5438">
        <v>1021</v>
      </c>
    </row>
    <row r="5439" spans="1:10">
      <c r="A5439" t="s">
        <v>3946</v>
      </c>
      <c r="B5439" t="s">
        <v>3947</v>
      </c>
      <c r="C5439">
        <v>0.20180000000000001</v>
      </c>
      <c r="D5439">
        <v>5.6570000000000002E-2</v>
      </c>
      <c r="E5439" t="s">
        <v>32520</v>
      </c>
      <c r="F5439">
        <v>0.13550000000000001</v>
      </c>
      <c r="G5439" t="s">
        <v>79</v>
      </c>
      <c r="H5439">
        <v>197</v>
      </c>
      <c r="I5439">
        <v>210</v>
      </c>
      <c r="J5439">
        <v>177</v>
      </c>
    </row>
    <row r="5440" spans="1:10">
      <c r="A5440" t="s">
        <v>14844</v>
      </c>
      <c r="B5440" t="s">
        <v>14845</v>
      </c>
      <c r="C5440">
        <v>0.19403999999999999</v>
      </c>
      <c r="D5440">
        <v>3.3759999999999998E-2</v>
      </c>
      <c r="E5440" t="s">
        <v>32521</v>
      </c>
      <c r="F5440">
        <v>0.2084</v>
      </c>
      <c r="G5440" t="s">
        <v>10217</v>
      </c>
      <c r="H5440">
        <v>289</v>
      </c>
      <c r="I5440">
        <v>312</v>
      </c>
      <c r="J5440">
        <v>290</v>
      </c>
    </row>
    <row r="5441" spans="1:10">
      <c r="A5441" t="s">
        <v>22442</v>
      </c>
      <c r="B5441" t="s">
        <v>22443</v>
      </c>
      <c r="C5441">
        <v>0.16849</v>
      </c>
      <c r="D5441">
        <v>0.15698999999999999</v>
      </c>
      <c r="E5441">
        <v>6.3E-3</v>
      </c>
      <c r="F5441">
        <v>4.0399999999999998E-2</v>
      </c>
      <c r="G5441" t="s">
        <v>10217</v>
      </c>
      <c r="H5441">
        <v>421</v>
      </c>
      <c r="I5441">
        <v>447</v>
      </c>
      <c r="J5441">
        <v>411</v>
      </c>
    </row>
    <row r="5442" spans="1:10">
      <c r="A5442" t="s">
        <v>3724</v>
      </c>
      <c r="B5442" t="s">
        <v>3725</v>
      </c>
      <c r="C5442">
        <v>4.199E-2</v>
      </c>
      <c r="D5442">
        <v>5.0729999999999997E-2</v>
      </c>
      <c r="E5442">
        <v>2.8E-3</v>
      </c>
      <c r="F5442">
        <v>5.4199999999999998E-2</v>
      </c>
      <c r="G5442" t="s">
        <v>79</v>
      </c>
      <c r="H5442">
        <v>159</v>
      </c>
      <c r="I5442">
        <v>160</v>
      </c>
      <c r="J5442">
        <v>158</v>
      </c>
    </row>
    <row r="5443" spans="1:10">
      <c r="A5443" t="s">
        <v>15132</v>
      </c>
      <c r="B5443" t="s">
        <v>15133</v>
      </c>
      <c r="C5443">
        <v>0.25742999999999999</v>
      </c>
      <c r="D5443">
        <v>0.21851999999999999</v>
      </c>
      <c r="E5443" t="s">
        <v>30066</v>
      </c>
      <c r="F5443" t="s">
        <v>32522</v>
      </c>
      <c r="G5443" t="s">
        <v>10217</v>
      </c>
      <c r="H5443">
        <v>484</v>
      </c>
      <c r="I5443">
        <v>492</v>
      </c>
      <c r="J5443">
        <v>482</v>
      </c>
    </row>
    <row r="5444" spans="1:10">
      <c r="A5444" t="s">
        <v>25660</v>
      </c>
      <c r="B5444" t="s">
        <v>25661</v>
      </c>
      <c r="C5444">
        <v>0.28371000000000002</v>
      </c>
      <c r="D5444">
        <v>0.37230999999999997</v>
      </c>
      <c r="E5444">
        <v>0.02</v>
      </c>
      <c r="F5444">
        <v>5.3600000000000002E-2</v>
      </c>
      <c r="G5444" t="s">
        <v>18</v>
      </c>
      <c r="H5444">
        <v>596</v>
      </c>
      <c r="I5444">
        <v>700</v>
      </c>
      <c r="J5444">
        <v>589</v>
      </c>
    </row>
    <row r="5445" spans="1:10">
      <c r="A5445" t="s">
        <v>22142</v>
      </c>
      <c r="B5445" t="s">
        <v>22143</v>
      </c>
      <c r="C5445">
        <v>8.2220000000000001E-2</v>
      </c>
      <c r="D5445">
        <v>1E-4</v>
      </c>
      <c r="E5445">
        <v>5.5913999999999998E-2</v>
      </c>
      <c r="F5445">
        <v>2.7068999999999999E-2</v>
      </c>
      <c r="G5445" t="s">
        <v>10217</v>
      </c>
      <c r="H5445">
        <v>305</v>
      </c>
      <c r="I5445">
        <v>305</v>
      </c>
      <c r="J5445">
        <v>305</v>
      </c>
    </row>
    <row r="5446" spans="1:10">
      <c r="A5446" t="s">
        <v>29022</v>
      </c>
      <c r="B5446" t="s">
        <v>29023</v>
      </c>
      <c r="C5446">
        <v>0.26517000000000002</v>
      </c>
      <c r="D5446">
        <v>0.13127</v>
      </c>
      <c r="E5446">
        <v>7.6E-3</v>
      </c>
      <c r="F5446">
        <v>5.7700000000000001E-2</v>
      </c>
      <c r="G5446" t="s">
        <v>18</v>
      </c>
      <c r="H5446">
        <v>720</v>
      </c>
      <c r="I5446">
        <v>774</v>
      </c>
      <c r="J5446">
        <v>690</v>
      </c>
    </row>
    <row r="5447" spans="1:10">
      <c r="A5447" t="s">
        <v>12892</v>
      </c>
      <c r="B5447" t="s">
        <v>12893</v>
      </c>
      <c r="C5447">
        <v>0.27044000000000001</v>
      </c>
      <c r="D5447">
        <v>0.10484</v>
      </c>
      <c r="E5447">
        <v>5.4999999999999997E-3</v>
      </c>
      <c r="F5447">
        <v>5.2299999999999999E-2</v>
      </c>
      <c r="G5447" t="s">
        <v>10217</v>
      </c>
      <c r="H5447">
        <v>176</v>
      </c>
      <c r="I5447">
        <v>183</v>
      </c>
      <c r="J5447">
        <v>174</v>
      </c>
    </row>
    <row r="5448" spans="1:10">
      <c r="A5448" t="s">
        <v>13186</v>
      </c>
      <c r="B5448" t="s">
        <v>13187</v>
      </c>
      <c r="C5448">
        <v>0.15154000000000001</v>
      </c>
      <c r="D5448">
        <v>8.6599999999999996E-2</v>
      </c>
      <c r="E5448">
        <v>6.2028E-2</v>
      </c>
      <c r="F5448">
        <v>0.133607</v>
      </c>
      <c r="G5448" t="s">
        <v>18</v>
      </c>
      <c r="H5448">
        <v>826</v>
      </c>
      <c r="I5448">
        <v>843</v>
      </c>
      <c r="J5448">
        <v>810</v>
      </c>
    </row>
    <row r="5449" spans="1:10">
      <c r="A5449" t="s">
        <v>13426</v>
      </c>
      <c r="B5449" t="s">
        <v>13427</v>
      </c>
      <c r="C5449">
        <v>0.32068999999999998</v>
      </c>
      <c r="D5449">
        <v>0.37635000000000002</v>
      </c>
      <c r="E5449">
        <v>1.49E-2</v>
      </c>
      <c r="F5449">
        <v>3.95E-2</v>
      </c>
      <c r="G5449" t="s">
        <v>10217</v>
      </c>
      <c r="H5449">
        <v>649</v>
      </c>
      <c r="I5449">
        <v>695</v>
      </c>
      <c r="J5449">
        <v>576</v>
      </c>
    </row>
    <row r="5450" spans="1:10">
      <c r="A5450" t="s">
        <v>18812</v>
      </c>
      <c r="B5450" t="s">
        <v>18813</v>
      </c>
      <c r="C5450">
        <v>0.15026</v>
      </c>
      <c r="D5450">
        <v>6.4500000000000002E-2</v>
      </c>
      <c r="E5450">
        <v>4.1999999999999997E-3</v>
      </c>
      <c r="F5450">
        <v>6.4799999999999996E-2</v>
      </c>
      <c r="G5450" t="s">
        <v>10217</v>
      </c>
      <c r="H5450">
        <v>1316</v>
      </c>
      <c r="I5450">
        <v>1366</v>
      </c>
      <c r="J5450">
        <v>1270</v>
      </c>
    </row>
    <row r="5451" spans="1:10">
      <c r="A5451" t="s">
        <v>13518</v>
      </c>
      <c r="B5451" t="s">
        <v>13519</v>
      </c>
      <c r="C5451">
        <v>0.18573999999999999</v>
      </c>
      <c r="D5451">
        <v>999</v>
      </c>
      <c r="E5451">
        <v>2.7000000000000001E-3</v>
      </c>
      <c r="F5451">
        <v>0</v>
      </c>
      <c r="G5451" t="s">
        <v>10217</v>
      </c>
      <c r="H5451">
        <v>163</v>
      </c>
      <c r="I5451">
        <v>189</v>
      </c>
      <c r="J5451">
        <v>159</v>
      </c>
    </row>
    <row r="5452" spans="1:10">
      <c r="A5452" t="s">
        <v>21314</v>
      </c>
      <c r="B5452" t="s">
        <v>21315</v>
      </c>
      <c r="C5452">
        <v>0.13335</v>
      </c>
      <c r="D5452">
        <v>0.28133999999999998</v>
      </c>
      <c r="E5452">
        <v>6.1999999999999998E-3</v>
      </c>
      <c r="F5452">
        <v>2.2100000000000002E-2</v>
      </c>
      <c r="G5452" t="s">
        <v>10217</v>
      </c>
      <c r="H5452">
        <v>76</v>
      </c>
      <c r="I5452">
        <v>90</v>
      </c>
      <c r="J5452">
        <v>76</v>
      </c>
    </row>
    <row r="5453" spans="1:10">
      <c r="A5453" t="s">
        <v>18536</v>
      </c>
      <c r="B5453" t="s">
        <v>18537</v>
      </c>
      <c r="C5453">
        <v>0.29962</v>
      </c>
      <c r="D5453">
        <v>0.38521</v>
      </c>
      <c r="E5453">
        <v>0.21543899999999999</v>
      </c>
      <c r="F5453">
        <v>0.124558</v>
      </c>
      <c r="G5453" t="s">
        <v>10217</v>
      </c>
      <c r="H5453">
        <v>299</v>
      </c>
      <c r="I5453">
        <v>465</v>
      </c>
      <c r="J5453">
        <v>246</v>
      </c>
    </row>
    <row r="5454" spans="1:10">
      <c r="A5454" t="s">
        <v>18292</v>
      </c>
      <c r="B5454" t="s">
        <v>18293</v>
      </c>
      <c r="C5454">
        <v>0.10242999999999999</v>
      </c>
      <c r="D5454">
        <v>0.10927000000000001</v>
      </c>
      <c r="E5454">
        <v>5.1999999999999998E-3</v>
      </c>
      <c r="F5454">
        <v>4.7399999999999998E-2</v>
      </c>
      <c r="G5454" t="s">
        <v>10217</v>
      </c>
      <c r="H5454">
        <v>391</v>
      </c>
      <c r="I5454">
        <v>394</v>
      </c>
      <c r="J5454">
        <v>393</v>
      </c>
    </row>
    <row r="5455" spans="1:10">
      <c r="A5455" t="s">
        <v>25392</v>
      </c>
      <c r="B5455" t="s">
        <v>25393</v>
      </c>
      <c r="C5455">
        <v>0.23613000000000001</v>
      </c>
      <c r="D5455">
        <v>0.15604000000000001</v>
      </c>
      <c r="E5455">
        <v>3.0999999999999999E-3</v>
      </c>
      <c r="F5455">
        <v>0.02</v>
      </c>
      <c r="G5455" t="s">
        <v>10217</v>
      </c>
      <c r="H5455">
        <v>327</v>
      </c>
      <c r="I5455">
        <v>360</v>
      </c>
      <c r="J5455">
        <v>317</v>
      </c>
    </row>
    <row r="5456" spans="1:10">
      <c r="A5456" t="s">
        <v>29228</v>
      </c>
      <c r="B5456" t="s">
        <v>29229</v>
      </c>
      <c r="C5456">
        <v>0.33777000000000001</v>
      </c>
      <c r="D5456">
        <v>1E-4</v>
      </c>
      <c r="E5456">
        <v>8.0016000000000004E-2</v>
      </c>
      <c r="F5456">
        <v>3.8794000000000002E-2</v>
      </c>
      <c r="G5456" t="s">
        <v>18</v>
      </c>
      <c r="H5456">
        <v>146</v>
      </c>
      <c r="I5456">
        <v>357</v>
      </c>
      <c r="J5456">
        <v>246</v>
      </c>
    </row>
    <row r="5457" spans="1:10">
      <c r="A5457" t="s">
        <v>12674</v>
      </c>
      <c r="B5457" t="s">
        <v>12675</v>
      </c>
      <c r="C5457">
        <v>6.9599999999999995E-2</v>
      </c>
      <c r="D5457">
        <v>4.0259999999999997E-2</v>
      </c>
      <c r="E5457">
        <v>3.0999999999999999E-3</v>
      </c>
      <c r="F5457">
        <v>7.5899999999999995E-2</v>
      </c>
      <c r="G5457" t="s">
        <v>10217</v>
      </c>
      <c r="H5457">
        <v>507</v>
      </c>
      <c r="I5457">
        <v>550</v>
      </c>
      <c r="J5457">
        <v>505</v>
      </c>
    </row>
    <row r="5458" spans="1:10">
      <c r="A5458" t="s">
        <v>3822</v>
      </c>
      <c r="B5458" t="s">
        <v>3823</v>
      </c>
      <c r="C5458">
        <v>0.21648999999999999</v>
      </c>
      <c r="D5458">
        <v>7.2480000000000003E-2</v>
      </c>
      <c r="E5458">
        <v>8.3692000000000003E-2</v>
      </c>
      <c r="F5458">
        <v>0.15168100000000001</v>
      </c>
      <c r="G5458" t="s">
        <v>79</v>
      </c>
      <c r="H5458">
        <v>1039</v>
      </c>
      <c r="I5458">
        <v>1093</v>
      </c>
      <c r="J5458">
        <v>1037</v>
      </c>
    </row>
    <row r="5459" spans="1:10">
      <c r="A5459" t="s">
        <v>562</v>
      </c>
      <c r="B5459" t="s">
        <v>563</v>
      </c>
      <c r="C5459">
        <v>0.41006999999999999</v>
      </c>
      <c r="D5459">
        <v>0.31974000000000002</v>
      </c>
      <c r="E5459" t="s">
        <v>32523</v>
      </c>
      <c r="F5459" t="s">
        <v>32524</v>
      </c>
      <c r="G5459" t="s">
        <v>18</v>
      </c>
      <c r="H5459">
        <v>434</v>
      </c>
      <c r="I5459">
        <v>680</v>
      </c>
      <c r="J5459">
        <v>403</v>
      </c>
    </row>
    <row r="5460" spans="1:10">
      <c r="A5460" t="s">
        <v>24978</v>
      </c>
      <c r="B5460" t="s">
        <v>24979</v>
      </c>
      <c r="C5460">
        <v>0.19312000000000001</v>
      </c>
      <c r="D5460">
        <v>0.13722000000000001</v>
      </c>
      <c r="E5460" t="s">
        <v>32525</v>
      </c>
      <c r="F5460" t="s">
        <v>32526</v>
      </c>
      <c r="G5460" t="s">
        <v>10217</v>
      </c>
      <c r="H5460">
        <v>422</v>
      </c>
      <c r="I5460">
        <v>1584</v>
      </c>
      <c r="J5460">
        <v>404</v>
      </c>
    </row>
    <row r="5461" spans="1:10">
      <c r="A5461" t="s">
        <v>21416</v>
      </c>
      <c r="B5461" t="s">
        <v>21417</v>
      </c>
      <c r="C5461">
        <v>7.6200000000000004E-2</v>
      </c>
      <c r="D5461">
        <v>6.7970000000000003E-2</v>
      </c>
      <c r="E5461" t="s">
        <v>31373</v>
      </c>
      <c r="F5461" t="s">
        <v>32005</v>
      </c>
      <c r="G5461" t="s">
        <v>10217</v>
      </c>
      <c r="H5461">
        <v>368</v>
      </c>
      <c r="I5461">
        <v>419</v>
      </c>
      <c r="J5461">
        <v>367</v>
      </c>
    </row>
    <row r="5462" spans="1:10">
      <c r="A5462" t="s">
        <v>25072</v>
      </c>
      <c r="B5462" t="s">
        <v>25073</v>
      </c>
      <c r="C5462">
        <v>0.14385000000000001</v>
      </c>
      <c r="D5462">
        <v>0.26066</v>
      </c>
      <c r="E5462" t="s">
        <v>32527</v>
      </c>
      <c r="F5462" t="s">
        <v>30459</v>
      </c>
      <c r="G5462" t="s">
        <v>10217</v>
      </c>
      <c r="H5462">
        <v>133</v>
      </c>
      <c r="I5462">
        <v>133</v>
      </c>
      <c r="J5462">
        <v>132</v>
      </c>
    </row>
    <row r="5463" spans="1:10">
      <c r="A5463" t="s">
        <v>21674</v>
      </c>
      <c r="B5463" t="s">
        <v>21675</v>
      </c>
      <c r="C5463">
        <v>6.3409999999999994E-2</v>
      </c>
      <c r="D5463">
        <v>6.0900000000000003E-2</v>
      </c>
      <c r="E5463" t="s">
        <v>30413</v>
      </c>
      <c r="F5463" t="s">
        <v>32060</v>
      </c>
      <c r="G5463" t="s">
        <v>10217</v>
      </c>
      <c r="H5463">
        <v>191</v>
      </c>
      <c r="I5463">
        <v>191</v>
      </c>
      <c r="J5463">
        <v>191</v>
      </c>
    </row>
    <row r="5464" spans="1:10">
      <c r="A5464" t="s">
        <v>3916</v>
      </c>
      <c r="B5464" t="s">
        <v>3917</v>
      </c>
      <c r="C5464">
        <v>0.39456999999999998</v>
      </c>
      <c r="D5464">
        <v>0.22492999999999999</v>
      </c>
      <c r="E5464" t="s">
        <v>32528</v>
      </c>
      <c r="F5464" t="s">
        <v>32529</v>
      </c>
      <c r="G5464" t="s">
        <v>79</v>
      </c>
      <c r="H5464">
        <v>364</v>
      </c>
      <c r="I5464">
        <v>420</v>
      </c>
      <c r="J5464">
        <v>393</v>
      </c>
    </row>
    <row r="5465" spans="1:10">
      <c r="A5465" t="s">
        <v>12398</v>
      </c>
      <c r="B5465" t="s">
        <v>12399</v>
      </c>
      <c r="C5465">
        <v>0.36588999999999999</v>
      </c>
      <c r="D5465">
        <v>0.34134999999999999</v>
      </c>
      <c r="E5465">
        <v>0.29880000000000001</v>
      </c>
      <c r="F5465" t="s">
        <v>32530</v>
      </c>
      <c r="G5465" t="s">
        <v>10217</v>
      </c>
      <c r="H5465">
        <v>730</v>
      </c>
      <c r="I5465">
        <v>787</v>
      </c>
      <c r="J5465">
        <v>664</v>
      </c>
    </row>
    <row r="5466" spans="1:10">
      <c r="A5466" t="s">
        <v>12264</v>
      </c>
      <c r="B5466" t="s">
        <v>12265</v>
      </c>
      <c r="C5466">
        <v>0.14566000000000001</v>
      </c>
      <c r="D5466">
        <v>0.16767000000000001</v>
      </c>
      <c r="E5466">
        <v>1.2800000000000001E-2</v>
      </c>
      <c r="F5466">
        <v>7.6100000000000001E-2</v>
      </c>
      <c r="G5466" t="s">
        <v>10217</v>
      </c>
      <c r="H5466">
        <v>672</v>
      </c>
      <c r="I5466">
        <v>676</v>
      </c>
      <c r="J5466">
        <v>470</v>
      </c>
    </row>
    <row r="5467" spans="1:10">
      <c r="A5467" t="s">
        <v>22408</v>
      </c>
      <c r="B5467" t="s">
        <v>22409</v>
      </c>
      <c r="C5467">
        <v>0.17616000000000001</v>
      </c>
      <c r="D5467">
        <v>8.0530000000000004E-2</v>
      </c>
      <c r="E5467">
        <v>0.15855900000000001</v>
      </c>
      <c r="F5467">
        <v>5.9853000000000003E-2</v>
      </c>
      <c r="G5467" t="s">
        <v>10217</v>
      </c>
      <c r="H5467">
        <v>168</v>
      </c>
      <c r="I5467">
        <v>168</v>
      </c>
      <c r="J5467">
        <v>168</v>
      </c>
    </row>
    <row r="5468" spans="1:10">
      <c r="A5468" t="s">
        <v>14862</v>
      </c>
      <c r="B5468" t="s">
        <v>14863</v>
      </c>
      <c r="C5468">
        <v>0.12601000000000001</v>
      </c>
      <c r="D5468">
        <v>0.10667</v>
      </c>
      <c r="E5468">
        <v>5.0000000000000001E-3</v>
      </c>
      <c r="F5468">
        <v>4.7300000000000002E-2</v>
      </c>
      <c r="G5468" t="s">
        <v>79</v>
      </c>
      <c r="H5468">
        <v>483</v>
      </c>
      <c r="I5468">
        <v>493</v>
      </c>
      <c r="J5468">
        <v>477</v>
      </c>
    </row>
    <row r="5469" spans="1:10">
      <c r="A5469" t="s">
        <v>25752</v>
      </c>
      <c r="B5469" t="s">
        <v>25753</v>
      </c>
      <c r="C5469">
        <v>0.33798</v>
      </c>
      <c r="D5469">
        <v>1.0115000000000001</v>
      </c>
      <c r="E5469">
        <v>4.36E-2</v>
      </c>
      <c r="F5469">
        <v>4.3099999999999999E-2</v>
      </c>
      <c r="G5469" t="s">
        <v>18</v>
      </c>
      <c r="H5469">
        <v>378</v>
      </c>
      <c r="I5469">
        <v>515</v>
      </c>
      <c r="J5469">
        <v>148</v>
      </c>
    </row>
    <row r="5470" spans="1:10">
      <c r="A5470" t="s">
        <v>27</v>
      </c>
      <c r="B5470" t="s">
        <v>28</v>
      </c>
      <c r="C5470">
        <v>0.28212999999999999</v>
      </c>
      <c r="D5470">
        <v>0.15181</v>
      </c>
      <c r="E5470" t="s">
        <v>32531</v>
      </c>
      <c r="F5470" t="s">
        <v>32532</v>
      </c>
      <c r="G5470" t="s">
        <v>18</v>
      </c>
      <c r="H5470">
        <v>189</v>
      </c>
      <c r="I5470">
        <v>483</v>
      </c>
      <c r="J5470">
        <v>98</v>
      </c>
    </row>
    <row r="5471" spans="1:10">
      <c r="A5471" t="s">
        <v>22148</v>
      </c>
      <c r="B5471" t="s">
        <v>22149</v>
      </c>
      <c r="C5471">
        <v>0.12806000000000001</v>
      </c>
      <c r="D5471">
        <v>9.9110000000000004E-2</v>
      </c>
      <c r="E5471" t="s">
        <v>30181</v>
      </c>
      <c r="F5471" t="s">
        <v>32533</v>
      </c>
      <c r="G5471" t="s">
        <v>10217</v>
      </c>
      <c r="H5471">
        <v>554</v>
      </c>
      <c r="I5471">
        <v>580</v>
      </c>
      <c r="J5471">
        <v>552</v>
      </c>
    </row>
    <row r="5472" spans="1:10">
      <c r="A5472" t="s">
        <v>15110</v>
      </c>
      <c r="B5472" t="s">
        <v>15111</v>
      </c>
      <c r="C5472">
        <v>0.20294000000000001</v>
      </c>
      <c r="D5472">
        <v>0.21831999999999999</v>
      </c>
      <c r="E5472">
        <v>0.1701</v>
      </c>
      <c r="F5472" t="s">
        <v>30831</v>
      </c>
      <c r="G5472" t="s">
        <v>10217</v>
      </c>
      <c r="H5472">
        <v>352</v>
      </c>
      <c r="I5472">
        <v>368</v>
      </c>
      <c r="J5472">
        <v>347</v>
      </c>
    </row>
    <row r="5473" spans="1:10">
      <c r="A5473" t="s">
        <v>25676</v>
      </c>
      <c r="B5473" t="s">
        <v>25677</v>
      </c>
      <c r="C5473">
        <v>0.51434000000000002</v>
      </c>
      <c r="D5473">
        <v>0.47898000000000002</v>
      </c>
      <c r="E5473">
        <v>1.84E-2</v>
      </c>
      <c r="F5473">
        <v>3.8300000000000001E-2</v>
      </c>
      <c r="G5473" t="s">
        <v>18</v>
      </c>
      <c r="H5473">
        <v>1576</v>
      </c>
      <c r="I5473">
        <v>2023</v>
      </c>
      <c r="J5473">
        <v>1181</v>
      </c>
    </row>
    <row r="5474" spans="1:10">
      <c r="A5474" t="s">
        <v>13834</v>
      </c>
      <c r="B5474" t="s">
        <v>13835</v>
      </c>
      <c r="C5474">
        <v>0.15664</v>
      </c>
      <c r="D5474">
        <v>6.0150000000000002E-2</v>
      </c>
      <c r="E5474">
        <v>5.9999999999999995E-4</v>
      </c>
      <c r="F5474">
        <v>9.7999999999999997E-3</v>
      </c>
      <c r="G5474" t="s">
        <v>10217</v>
      </c>
      <c r="H5474">
        <v>753</v>
      </c>
      <c r="I5474">
        <v>786</v>
      </c>
      <c r="J5474">
        <v>753</v>
      </c>
    </row>
    <row r="5475" spans="1:10">
      <c r="A5475" t="s">
        <v>7527</v>
      </c>
      <c r="B5475" t="s">
        <v>7528</v>
      </c>
      <c r="C5475">
        <v>8.9950000000000002E-2</v>
      </c>
      <c r="D5475">
        <v>0.18240999999999999</v>
      </c>
      <c r="E5475" t="s">
        <v>32534</v>
      </c>
      <c r="F5475" t="s">
        <v>32535</v>
      </c>
      <c r="G5475" t="s">
        <v>18</v>
      </c>
      <c r="H5475">
        <v>296</v>
      </c>
      <c r="I5475">
        <v>301</v>
      </c>
      <c r="J5475">
        <v>288</v>
      </c>
    </row>
    <row r="5476" spans="1:10">
      <c r="A5476" t="s">
        <v>21226</v>
      </c>
      <c r="B5476" t="s">
        <v>21227</v>
      </c>
      <c r="C5476">
        <v>0.11359</v>
      </c>
      <c r="D5476">
        <v>3.0669999999999999E-2</v>
      </c>
      <c r="E5476">
        <v>0</v>
      </c>
      <c r="F5476">
        <v>0.184502</v>
      </c>
      <c r="G5476" t="s">
        <v>10217</v>
      </c>
      <c r="H5476">
        <v>151</v>
      </c>
      <c r="I5476">
        <v>153</v>
      </c>
      <c r="J5476">
        <v>151</v>
      </c>
    </row>
    <row r="5477" spans="1:10">
      <c r="A5477" t="s">
        <v>26184</v>
      </c>
      <c r="B5477" t="s">
        <v>26185</v>
      </c>
      <c r="C5477">
        <v>0.14248</v>
      </c>
      <c r="D5477">
        <v>0.14902000000000001</v>
      </c>
      <c r="E5477">
        <v>5.4000000000000003E-3</v>
      </c>
      <c r="F5477">
        <v>3.6499999999999998E-2</v>
      </c>
      <c r="G5477" t="s">
        <v>79</v>
      </c>
      <c r="H5477">
        <v>299</v>
      </c>
      <c r="I5477">
        <v>476</v>
      </c>
      <c r="J5477">
        <v>296</v>
      </c>
    </row>
    <row r="5478" spans="1:10">
      <c r="A5478" t="s">
        <v>21090</v>
      </c>
      <c r="B5478" t="s">
        <v>21091</v>
      </c>
      <c r="C5478">
        <v>0.15662000000000001</v>
      </c>
      <c r="D5478">
        <v>0.22500000000000001</v>
      </c>
      <c r="E5478" t="s">
        <v>32536</v>
      </c>
      <c r="F5478" t="s">
        <v>32537</v>
      </c>
      <c r="G5478" t="s">
        <v>10217</v>
      </c>
      <c r="H5478">
        <v>287</v>
      </c>
      <c r="I5478">
        <v>342</v>
      </c>
      <c r="J5478">
        <v>276</v>
      </c>
    </row>
    <row r="5479" spans="1:10">
      <c r="A5479" t="s">
        <v>7399</v>
      </c>
      <c r="B5479" t="s">
        <v>7400</v>
      </c>
      <c r="C5479">
        <v>0.31209999999999999</v>
      </c>
      <c r="D5479">
        <v>0.22140000000000001</v>
      </c>
      <c r="E5479" t="s">
        <v>32538</v>
      </c>
      <c r="F5479" t="s">
        <v>32539</v>
      </c>
      <c r="G5479" t="s">
        <v>79</v>
      </c>
      <c r="H5479">
        <v>576</v>
      </c>
      <c r="I5479">
        <v>583</v>
      </c>
      <c r="J5479">
        <v>539</v>
      </c>
    </row>
    <row r="5480" spans="1:10">
      <c r="A5480" t="s">
        <v>12572</v>
      </c>
      <c r="B5480" t="s">
        <v>12573</v>
      </c>
      <c r="C5480">
        <v>0.13524</v>
      </c>
      <c r="D5480">
        <v>0.26593</v>
      </c>
      <c r="E5480" t="s">
        <v>32540</v>
      </c>
      <c r="F5480" t="s">
        <v>29902</v>
      </c>
      <c r="G5480" t="s">
        <v>10217</v>
      </c>
      <c r="H5480">
        <v>267</v>
      </c>
      <c r="I5480">
        <v>274</v>
      </c>
      <c r="J5480">
        <v>266</v>
      </c>
    </row>
    <row r="5481" spans="1:10">
      <c r="A5481" t="s">
        <v>12816</v>
      </c>
      <c r="B5481" t="s">
        <v>12817</v>
      </c>
      <c r="C5481">
        <v>9.3920000000000003E-2</v>
      </c>
      <c r="D5481">
        <v>0.10151</v>
      </c>
      <c r="E5481" t="s">
        <v>31311</v>
      </c>
      <c r="F5481" t="s">
        <v>32541</v>
      </c>
      <c r="G5481" t="s">
        <v>10217</v>
      </c>
      <c r="H5481">
        <v>668</v>
      </c>
      <c r="I5481">
        <v>695</v>
      </c>
      <c r="J5481">
        <v>672</v>
      </c>
    </row>
    <row r="5482" spans="1:10">
      <c r="A5482" t="s">
        <v>12020</v>
      </c>
      <c r="B5482" t="s">
        <v>12021</v>
      </c>
      <c r="C5482">
        <v>0.32523000000000002</v>
      </c>
      <c r="D5482">
        <v>4.5150000000000003E-2</v>
      </c>
      <c r="E5482">
        <v>3.3999999999999998E-3</v>
      </c>
      <c r="F5482">
        <v>7.6100000000000001E-2</v>
      </c>
      <c r="G5482" t="s">
        <v>18</v>
      </c>
      <c r="H5482">
        <v>198</v>
      </c>
      <c r="I5482">
        <v>223</v>
      </c>
      <c r="J5482">
        <v>194</v>
      </c>
    </row>
    <row r="5483" spans="1:10">
      <c r="A5483" t="s">
        <v>11770</v>
      </c>
      <c r="B5483" t="s">
        <v>11771</v>
      </c>
      <c r="C5483">
        <v>0.27807999999999999</v>
      </c>
      <c r="D5483">
        <v>0.24804999999999999</v>
      </c>
      <c r="E5483">
        <v>0.145949</v>
      </c>
      <c r="F5483">
        <v>3.9999999999999998E-6</v>
      </c>
      <c r="G5483" t="s">
        <v>10217</v>
      </c>
      <c r="H5483">
        <v>415</v>
      </c>
      <c r="I5483">
        <v>429</v>
      </c>
      <c r="J5483">
        <v>404</v>
      </c>
    </row>
    <row r="5484" spans="1:10">
      <c r="A5484" t="s">
        <v>17646</v>
      </c>
      <c r="B5484" t="s">
        <v>17647</v>
      </c>
      <c r="C5484">
        <v>0.20915</v>
      </c>
      <c r="D5484">
        <v>0.19023000000000001</v>
      </c>
      <c r="E5484" t="s">
        <v>32542</v>
      </c>
      <c r="F5484" t="s">
        <v>32543</v>
      </c>
      <c r="G5484" t="s">
        <v>10217</v>
      </c>
      <c r="H5484">
        <v>451</v>
      </c>
      <c r="I5484">
        <v>453</v>
      </c>
      <c r="J5484">
        <v>446</v>
      </c>
    </row>
    <row r="5485" spans="1:10">
      <c r="A5485" t="s">
        <v>25862</v>
      </c>
      <c r="B5485" t="s">
        <v>25863</v>
      </c>
      <c r="C5485">
        <v>0.16889000000000001</v>
      </c>
      <c r="D5485">
        <v>0.16114999999999999</v>
      </c>
      <c r="E5485" t="s">
        <v>32544</v>
      </c>
      <c r="F5485" t="s">
        <v>31947</v>
      </c>
      <c r="G5485" t="s">
        <v>79</v>
      </c>
      <c r="H5485">
        <v>451</v>
      </c>
      <c r="I5485">
        <v>972</v>
      </c>
      <c r="J5485">
        <v>375</v>
      </c>
    </row>
    <row r="5486" spans="1:10">
      <c r="A5486" t="s">
        <v>7307</v>
      </c>
      <c r="B5486" t="s">
        <v>7308</v>
      </c>
      <c r="C5486">
        <v>0.23122000000000001</v>
      </c>
      <c r="D5486">
        <v>0.20304</v>
      </c>
      <c r="E5486">
        <v>1.18E-2</v>
      </c>
      <c r="F5486">
        <v>5.8099999999999999E-2</v>
      </c>
      <c r="G5486" t="s">
        <v>79</v>
      </c>
      <c r="H5486">
        <v>191</v>
      </c>
      <c r="I5486">
        <v>195</v>
      </c>
      <c r="J5486">
        <v>191</v>
      </c>
    </row>
    <row r="5487" spans="1:10">
      <c r="A5487" t="s">
        <v>3176</v>
      </c>
      <c r="B5487" t="s">
        <v>3177</v>
      </c>
      <c r="C5487">
        <v>3.4329999999999999E-2</v>
      </c>
      <c r="D5487">
        <v>0.22237999999999999</v>
      </c>
      <c r="E5487">
        <v>5.1000000000000004E-3</v>
      </c>
      <c r="F5487">
        <v>2.3099999999999999E-2</v>
      </c>
      <c r="G5487" t="s">
        <v>18</v>
      </c>
      <c r="H5487">
        <v>183</v>
      </c>
      <c r="I5487">
        <v>191</v>
      </c>
      <c r="J5487">
        <v>179</v>
      </c>
    </row>
    <row r="5488" spans="1:10">
      <c r="A5488" t="s">
        <v>26042</v>
      </c>
      <c r="B5488" t="s">
        <v>26043</v>
      </c>
      <c r="C5488">
        <v>0.17832000000000001</v>
      </c>
      <c r="D5488">
        <v>0.18287999999999999</v>
      </c>
      <c r="E5488" t="s">
        <v>32545</v>
      </c>
      <c r="F5488" t="s">
        <v>32546</v>
      </c>
      <c r="G5488" t="s">
        <v>79</v>
      </c>
      <c r="H5488">
        <v>625</v>
      </c>
      <c r="I5488">
        <v>633</v>
      </c>
      <c r="J5488">
        <v>609</v>
      </c>
    </row>
    <row r="5489" spans="1:10">
      <c r="A5489" t="s">
        <v>13636</v>
      </c>
      <c r="B5489" t="s">
        <v>13637</v>
      </c>
      <c r="C5489">
        <v>0.11794</v>
      </c>
      <c r="D5489">
        <v>5.4899999999999997E-2</v>
      </c>
      <c r="E5489">
        <v>5.8999999999999999E-3</v>
      </c>
      <c r="F5489">
        <v>0.107</v>
      </c>
      <c r="G5489" t="s">
        <v>10217</v>
      </c>
      <c r="H5489">
        <v>256</v>
      </c>
      <c r="I5489">
        <v>256</v>
      </c>
      <c r="J5489">
        <v>256</v>
      </c>
    </row>
    <row r="5490" spans="1:10">
      <c r="A5490" t="s">
        <v>17358</v>
      </c>
      <c r="B5490" t="s">
        <v>17359</v>
      </c>
      <c r="C5490">
        <v>3.2969999999999999E-2</v>
      </c>
      <c r="D5490">
        <v>1E-4</v>
      </c>
      <c r="E5490">
        <v>8.8956999999999994E-2</v>
      </c>
      <c r="F5490">
        <v>3.1679999999999998E-3</v>
      </c>
      <c r="G5490" t="s">
        <v>10217</v>
      </c>
      <c r="H5490">
        <v>537</v>
      </c>
      <c r="I5490">
        <v>543</v>
      </c>
      <c r="J5490">
        <v>537</v>
      </c>
    </row>
    <row r="5491" spans="1:10">
      <c r="A5491" t="s">
        <v>13982</v>
      </c>
      <c r="B5491" t="s">
        <v>13983</v>
      </c>
      <c r="C5491">
        <v>0.42130000000000001</v>
      </c>
      <c r="D5491">
        <v>1.2946</v>
      </c>
      <c r="E5491">
        <v>4.0599999999999997E-2</v>
      </c>
      <c r="F5491">
        <v>3.1399999999999997E-2</v>
      </c>
      <c r="G5491" t="s">
        <v>10217</v>
      </c>
      <c r="H5491">
        <v>164</v>
      </c>
      <c r="I5491">
        <v>174</v>
      </c>
      <c r="J5491">
        <v>153</v>
      </c>
    </row>
    <row r="5492" spans="1:10">
      <c r="A5492" t="s">
        <v>6623</v>
      </c>
      <c r="B5492" t="s">
        <v>6624</v>
      </c>
      <c r="C5492">
        <v>0.20659</v>
      </c>
      <c r="D5492">
        <v>0.23241999999999999</v>
      </c>
      <c r="E5492">
        <v>1.2200000000000001E-2</v>
      </c>
      <c r="F5492">
        <v>5.2600000000000001E-2</v>
      </c>
      <c r="G5492" t="s">
        <v>18</v>
      </c>
      <c r="H5492">
        <v>831</v>
      </c>
      <c r="I5492">
        <v>833</v>
      </c>
      <c r="J5492">
        <v>828</v>
      </c>
    </row>
    <row r="5493" spans="1:10">
      <c r="A5493" t="s">
        <v>3476</v>
      </c>
      <c r="B5493" t="s">
        <v>3477</v>
      </c>
      <c r="C5493">
        <v>4.845E-2</v>
      </c>
      <c r="D5493">
        <v>7.7700000000000005E-2</v>
      </c>
      <c r="E5493" t="s">
        <v>32547</v>
      </c>
      <c r="F5493" t="s">
        <v>32548</v>
      </c>
      <c r="G5493" t="s">
        <v>79</v>
      </c>
      <c r="H5493">
        <v>286</v>
      </c>
      <c r="I5493">
        <v>297</v>
      </c>
      <c r="J5493">
        <v>286</v>
      </c>
    </row>
    <row r="5494" spans="1:10">
      <c r="A5494" t="s">
        <v>6901</v>
      </c>
      <c r="B5494" t="s">
        <v>6902</v>
      </c>
      <c r="C5494">
        <v>0.51895999999999998</v>
      </c>
      <c r="D5494">
        <v>0.99790000000000001</v>
      </c>
      <c r="E5494">
        <v>2.9399999999999999E-2</v>
      </c>
      <c r="F5494">
        <v>2.9499999999999998E-2</v>
      </c>
      <c r="G5494" t="s">
        <v>79</v>
      </c>
      <c r="H5494">
        <v>603</v>
      </c>
      <c r="I5494">
        <v>799</v>
      </c>
      <c r="J5494">
        <v>326</v>
      </c>
    </row>
    <row r="5495" spans="1:10">
      <c r="A5495" t="s">
        <v>3604</v>
      </c>
      <c r="B5495" t="s">
        <v>3605</v>
      </c>
      <c r="C5495">
        <v>0.10911999999999999</v>
      </c>
      <c r="D5495">
        <v>0.28289999999999998</v>
      </c>
      <c r="E5495">
        <v>5.0000000000000001E-3</v>
      </c>
      <c r="F5495">
        <v>1.7500000000000002E-2</v>
      </c>
      <c r="G5495" t="s">
        <v>79</v>
      </c>
      <c r="H5495">
        <v>526</v>
      </c>
      <c r="I5495">
        <v>1063</v>
      </c>
      <c r="J5495">
        <v>525</v>
      </c>
    </row>
    <row r="5496" spans="1:10">
      <c r="A5496" t="s">
        <v>17222</v>
      </c>
      <c r="B5496" t="s">
        <v>17223</v>
      </c>
      <c r="C5496">
        <v>0.43086999999999998</v>
      </c>
      <c r="D5496">
        <v>0.50249999999999995</v>
      </c>
      <c r="E5496">
        <v>2.47E-2</v>
      </c>
      <c r="F5496">
        <v>4.9099999999999998E-2</v>
      </c>
      <c r="G5496" t="s">
        <v>10217</v>
      </c>
      <c r="H5496">
        <v>142</v>
      </c>
      <c r="I5496">
        <v>182</v>
      </c>
      <c r="J5496">
        <v>140</v>
      </c>
    </row>
    <row r="5497" spans="1:10">
      <c r="A5497" t="s">
        <v>13696</v>
      </c>
      <c r="B5497" t="s">
        <v>13697</v>
      </c>
      <c r="C5497">
        <v>0.16267000000000001</v>
      </c>
      <c r="D5497">
        <v>0.27916999999999997</v>
      </c>
      <c r="E5497">
        <v>6.7999999999999996E-3</v>
      </c>
      <c r="F5497">
        <v>2.4500000000000001E-2</v>
      </c>
      <c r="G5497" t="s">
        <v>10217</v>
      </c>
      <c r="H5497">
        <v>1040</v>
      </c>
      <c r="I5497">
        <v>1569</v>
      </c>
      <c r="J5497">
        <v>917</v>
      </c>
    </row>
    <row r="5498" spans="1:10">
      <c r="A5498" t="s">
        <v>2898</v>
      </c>
      <c r="B5498" t="s">
        <v>2899</v>
      </c>
      <c r="C5498">
        <v>0.13397999999999999</v>
      </c>
      <c r="D5498">
        <v>3.3259999999999998E-2</v>
      </c>
      <c r="E5498">
        <v>1.9E-3</v>
      </c>
      <c r="F5498">
        <v>5.5800000000000002E-2</v>
      </c>
      <c r="G5498" t="s">
        <v>79</v>
      </c>
      <c r="H5498">
        <v>257</v>
      </c>
      <c r="I5498">
        <v>567</v>
      </c>
      <c r="J5498">
        <v>257</v>
      </c>
    </row>
    <row r="5499" spans="1:10">
      <c r="A5499" t="s">
        <v>6109</v>
      </c>
      <c r="B5499" t="s">
        <v>6110</v>
      </c>
      <c r="C5499">
        <v>0.21389</v>
      </c>
      <c r="D5499">
        <v>0.26716000000000001</v>
      </c>
      <c r="E5499" t="s">
        <v>31595</v>
      </c>
      <c r="F5499" t="s">
        <v>32549</v>
      </c>
      <c r="G5499" t="s">
        <v>79</v>
      </c>
      <c r="H5499">
        <v>272</v>
      </c>
      <c r="I5499">
        <v>275</v>
      </c>
      <c r="J5499">
        <v>271</v>
      </c>
    </row>
    <row r="5500" spans="1:10">
      <c r="A5500" t="s">
        <v>21522</v>
      </c>
      <c r="B5500" t="s">
        <v>21523</v>
      </c>
      <c r="C5500">
        <v>0.12523000000000001</v>
      </c>
      <c r="D5500">
        <v>8.3419999999999994E-2</v>
      </c>
      <c r="E5500">
        <v>2.0999999999999999E-3</v>
      </c>
      <c r="F5500">
        <v>2.46E-2</v>
      </c>
      <c r="G5500" t="s">
        <v>10217</v>
      </c>
      <c r="H5500">
        <v>439</v>
      </c>
      <c r="I5500">
        <v>439</v>
      </c>
      <c r="J5500">
        <v>430</v>
      </c>
    </row>
    <row r="5501" spans="1:10">
      <c r="A5501" t="s">
        <v>14414</v>
      </c>
      <c r="B5501" t="s">
        <v>14415</v>
      </c>
      <c r="C5501">
        <v>7.8159999999999993E-2</v>
      </c>
      <c r="D5501">
        <v>5.423E-2</v>
      </c>
      <c r="E5501" t="s">
        <v>31214</v>
      </c>
      <c r="F5501" t="s">
        <v>32550</v>
      </c>
      <c r="G5501" t="s">
        <v>10217</v>
      </c>
      <c r="H5501">
        <v>463</v>
      </c>
      <c r="I5501">
        <v>491</v>
      </c>
      <c r="J5501">
        <v>460</v>
      </c>
    </row>
    <row r="5502" spans="1:10">
      <c r="A5502" t="s">
        <v>17958</v>
      </c>
      <c r="B5502" t="s">
        <v>17959</v>
      </c>
      <c r="C5502">
        <v>0.16136</v>
      </c>
      <c r="D5502">
        <v>0.14047000000000001</v>
      </c>
      <c r="E5502">
        <v>7.3000000000000001E-3</v>
      </c>
      <c r="F5502">
        <v>5.2299999999999999E-2</v>
      </c>
      <c r="G5502" t="s">
        <v>10217</v>
      </c>
      <c r="H5502">
        <v>318</v>
      </c>
      <c r="I5502">
        <v>329</v>
      </c>
      <c r="J5502">
        <v>312</v>
      </c>
    </row>
    <row r="5503" spans="1:10">
      <c r="A5503" t="s">
        <v>22856</v>
      </c>
      <c r="B5503" t="s">
        <v>22857</v>
      </c>
      <c r="C5503">
        <v>0.18232000000000001</v>
      </c>
      <c r="D5503">
        <v>0.16558999999999999</v>
      </c>
      <c r="E5503" t="s">
        <v>32551</v>
      </c>
      <c r="F5503" t="s">
        <v>32552</v>
      </c>
      <c r="G5503" t="s">
        <v>10217</v>
      </c>
      <c r="H5503">
        <v>608</v>
      </c>
      <c r="I5503">
        <v>624</v>
      </c>
      <c r="J5503">
        <v>604</v>
      </c>
    </row>
    <row r="5504" spans="1:10">
      <c r="A5504" t="s">
        <v>14706</v>
      </c>
      <c r="B5504" t="s">
        <v>14707</v>
      </c>
      <c r="C5504">
        <v>0.22216</v>
      </c>
      <c r="D5504">
        <v>0.26680999999999999</v>
      </c>
      <c r="E5504" t="s">
        <v>32553</v>
      </c>
      <c r="F5504" t="s">
        <v>29902</v>
      </c>
      <c r="G5504" t="s">
        <v>10217</v>
      </c>
      <c r="H5504">
        <v>1319</v>
      </c>
      <c r="I5504">
        <v>1319</v>
      </c>
      <c r="J5504">
        <v>1317</v>
      </c>
    </row>
    <row r="5505" spans="1:10">
      <c r="A5505" t="s">
        <v>18090</v>
      </c>
      <c r="B5505" t="s">
        <v>18091</v>
      </c>
      <c r="C5505">
        <v>0.11411</v>
      </c>
      <c r="D5505">
        <v>8.4260000000000002E-2</v>
      </c>
      <c r="E5505" t="s">
        <v>30847</v>
      </c>
      <c r="F5505" t="s">
        <v>32554</v>
      </c>
      <c r="G5505" t="s">
        <v>10217</v>
      </c>
      <c r="H5505">
        <v>276</v>
      </c>
      <c r="I5505">
        <v>276</v>
      </c>
      <c r="J5505">
        <v>276</v>
      </c>
    </row>
    <row r="5506" spans="1:10">
      <c r="A5506" t="s">
        <v>22570</v>
      </c>
      <c r="B5506" t="s">
        <v>22571</v>
      </c>
      <c r="C5506">
        <v>9.3530000000000002E-2</v>
      </c>
      <c r="D5506">
        <v>7.1529999999999996E-2</v>
      </c>
      <c r="E5506">
        <v>4.4999999999999997E-3</v>
      </c>
      <c r="F5506">
        <v>6.3500000000000001E-2</v>
      </c>
      <c r="G5506" t="s">
        <v>10217</v>
      </c>
      <c r="H5506">
        <v>559</v>
      </c>
      <c r="I5506">
        <v>621</v>
      </c>
      <c r="J5506">
        <v>553</v>
      </c>
    </row>
    <row r="5507" spans="1:10">
      <c r="A5507" t="s">
        <v>2770</v>
      </c>
      <c r="B5507" t="s">
        <v>2771</v>
      </c>
      <c r="C5507">
        <v>0.55101999999999995</v>
      </c>
      <c r="D5507">
        <v>0.51668000000000003</v>
      </c>
      <c r="E5507">
        <v>1.7100000000000001E-2</v>
      </c>
      <c r="F5507">
        <v>3.3099999999999997E-2</v>
      </c>
      <c r="G5507" t="s">
        <v>79</v>
      </c>
      <c r="H5507">
        <v>451</v>
      </c>
      <c r="I5507">
        <v>513</v>
      </c>
      <c r="J5507">
        <v>386</v>
      </c>
    </row>
    <row r="5508" spans="1:10">
      <c r="A5508" t="s">
        <v>5829</v>
      </c>
      <c r="B5508" t="s">
        <v>5830</v>
      </c>
      <c r="C5508">
        <v>0.23372999999999999</v>
      </c>
      <c r="D5508">
        <v>0.17068</v>
      </c>
      <c r="E5508">
        <v>6.0000000000000001E-3</v>
      </c>
      <c r="F5508">
        <v>3.5299999999999998E-2</v>
      </c>
      <c r="G5508" t="s">
        <v>79</v>
      </c>
      <c r="H5508">
        <v>323</v>
      </c>
      <c r="I5508">
        <v>323</v>
      </c>
      <c r="J5508">
        <v>271</v>
      </c>
    </row>
    <row r="5509" spans="1:10">
      <c r="A5509" t="s">
        <v>10880</v>
      </c>
      <c r="B5509" t="s">
        <v>10881</v>
      </c>
      <c r="C5509">
        <v>0.13105</v>
      </c>
      <c r="D5509">
        <v>0.35981999999999997</v>
      </c>
      <c r="E5509">
        <v>6.1000000000000004E-3</v>
      </c>
      <c r="F5509">
        <v>1.7000000000000001E-2</v>
      </c>
      <c r="G5509" t="s">
        <v>10217</v>
      </c>
      <c r="H5509">
        <v>515</v>
      </c>
      <c r="I5509">
        <v>554</v>
      </c>
      <c r="J5509">
        <v>513</v>
      </c>
    </row>
    <row r="5510" spans="1:10">
      <c r="A5510" t="s">
        <v>10626</v>
      </c>
      <c r="B5510" t="s">
        <v>10627</v>
      </c>
      <c r="C5510">
        <v>0.16761999999999999</v>
      </c>
      <c r="D5510">
        <v>0.21314</v>
      </c>
      <c r="E5510" t="s">
        <v>32555</v>
      </c>
      <c r="F5510" t="s">
        <v>32556</v>
      </c>
      <c r="G5510" t="s">
        <v>10217</v>
      </c>
      <c r="H5510">
        <v>197</v>
      </c>
      <c r="I5510">
        <v>197</v>
      </c>
      <c r="J5510">
        <v>197</v>
      </c>
    </row>
    <row r="5511" spans="1:10">
      <c r="A5511" t="s">
        <v>8417</v>
      </c>
      <c r="B5511" t="s">
        <v>8418</v>
      </c>
      <c r="C5511">
        <v>0.27085999999999999</v>
      </c>
      <c r="D5511">
        <v>0.15867999999999999</v>
      </c>
      <c r="E5511" t="s">
        <v>32557</v>
      </c>
      <c r="F5511" t="s">
        <v>32558</v>
      </c>
      <c r="G5511" t="s">
        <v>79</v>
      </c>
      <c r="H5511">
        <v>353</v>
      </c>
      <c r="I5511">
        <v>472</v>
      </c>
      <c r="J5511">
        <v>343</v>
      </c>
    </row>
    <row r="5512" spans="1:10">
      <c r="A5512" t="s">
        <v>20348</v>
      </c>
      <c r="B5512" t="s">
        <v>20349</v>
      </c>
      <c r="C5512">
        <v>0.18554000000000001</v>
      </c>
      <c r="D5512">
        <v>0.13403000000000001</v>
      </c>
      <c r="E5512">
        <v>7.7999999999999996E-3</v>
      </c>
      <c r="F5512">
        <v>5.8200000000000002E-2</v>
      </c>
      <c r="G5512" t="s">
        <v>10217</v>
      </c>
      <c r="H5512">
        <v>710</v>
      </c>
      <c r="I5512">
        <v>784</v>
      </c>
      <c r="J5512">
        <v>710</v>
      </c>
    </row>
    <row r="5513" spans="1:10">
      <c r="A5513" t="s">
        <v>16328</v>
      </c>
      <c r="B5513" t="s">
        <v>16329</v>
      </c>
      <c r="C5513">
        <v>5.969E-2</v>
      </c>
      <c r="D5513">
        <v>3.7179999999999998E-2</v>
      </c>
      <c r="E5513" t="s">
        <v>32559</v>
      </c>
      <c r="F5513" t="s">
        <v>32560</v>
      </c>
      <c r="G5513" t="s">
        <v>10217</v>
      </c>
      <c r="H5513">
        <v>348</v>
      </c>
      <c r="I5513">
        <v>407</v>
      </c>
      <c r="J5513">
        <v>348</v>
      </c>
    </row>
    <row r="5514" spans="1:10">
      <c r="A5514" t="s">
        <v>4242</v>
      </c>
      <c r="B5514" t="s">
        <v>4243</v>
      </c>
      <c r="C5514">
        <v>0.25963999999999998</v>
      </c>
      <c r="D5514">
        <v>0.13796</v>
      </c>
      <c r="E5514">
        <v>0.23760000000000001</v>
      </c>
      <c r="F5514" t="s">
        <v>32561</v>
      </c>
      <c r="G5514" t="s">
        <v>79</v>
      </c>
      <c r="H5514">
        <v>1280</v>
      </c>
      <c r="I5514">
        <v>2555</v>
      </c>
      <c r="J5514">
        <v>1273</v>
      </c>
    </row>
    <row r="5515" spans="1:10">
      <c r="A5515" t="s">
        <v>2358</v>
      </c>
      <c r="B5515" t="s">
        <v>2359</v>
      </c>
      <c r="C5515">
        <v>0.26245000000000002</v>
      </c>
      <c r="D5515">
        <v>0.23357</v>
      </c>
      <c r="E5515">
        <v>0.24510000000000001</v>
      </c>
      <c r="F5515" t="s">
        <v>32562</v>
      </c>
      <c r="G5515" t="s">
        <v>79</v>
      </c>
      <c r="H5515">
        <v>1715</v>
      </c>
      <c r="I5515">
        <v>1725</v>
      </c>
      <c r="J5515">
        <v>1711</v>
      </c>
    </row>
    <row r="5516" spans="1:10">
      <c r="A5516" t="s">
        <v>1254</v>
      </c>
      <c r="B5516" t="s">
        <v>1255</v>
      </c>
      <c r="C5516">
        <v>0.36836000000000002</v>
      </c>
      <c r="D5516">
        <v>0.33609</v>
      </c>
      <c r="E5516">
        <v>9.4999999999999998E-3</v>
      </c>
      <c r="F5516">
        <v>2.81E-2</v>
      </c>
      <c r="G5516" t="s">
        <v>79</v>
      </c>
      <c r="H5516">
        <v>516</v>
      </c>
      <c r="I5516">
        <v>832</v>
      </c>
      <c r="J5516">
        <v>786</v>
      </c>
    </row>
    <row r="5517" spans="1:10">
      <c r="A5517" t="s">
        <v>1344</v>
      </c>
      <c r="B5517" t="s">
        <v>1345</v>
      </c>
      <c r="C5517">
        <v>0.10503</v>
      </c>
      <c r="D5517">
        <v>0.12257</v>
      </c>
      <c r="E5517">
        <v>1.6000000000000001E-3</v>
      </c>
      <c r="F5517">
        <v>1.26E-2</v>
      </c>
      <c r="G5517" t="s">
        <v>79</v>
      </c>
      <c r="H5517">
        <v>282</v>
      </c>
      <c r="I5517">
        <v>282</v>
      </c>
      <c r="J5517">
        <v>280</v>
      </c>
    </row>
    <row r="5518" spans="1:10">
      <c r="A5518" t="s">
        <v>9977</v>
      </c>
      <c r="B5518" t="s">
        <v>9978</v>
      </c>
      <c r="C5518">
        <v>0.30155999999999999</v>
      </c>
      <c r="D5518">
        <v>0.53713</v>
      </c>
      <c r="E5518">
        <v>5.4000000000000003E-3</v>
      </c>
      <c r="F5518">
        <v>1.01E-2</v>
      </c>
      <c r="G5518" t="s">
        <v>79</v>
      </c>
      <c r="H5518">
        <v>348</v>
      </c>
      <c r="I5518">
        <v>438</v>
      </c>
      <c r="J5518">
        <v>341</v>
      </c>
    </row>
    <row r="5519" spans="1:10">
      <c r="A5519" t="s">
        <v>28658</v>
      </c>
      <c r="B5519" t="s">
        <v>28659</v>
      </c>
      <c r="C5519">
        <v>0.41066999999999998</v>
      </c>
      <c r="D5519">
        <v>0.50007000000000001</v>
      </c>
      <c r="E5519">
        <v>6.3600000000000004E-2</v>
      </c>
      <c r="F5519">
        <v>0.12720000000000001</v>
      </c>
      <c r="G5519" t="s">
        <v>18</v>
      </c>
      <c r="H5519">
        <v>219</v>
      </c>
      <c r="I5519">
        <v>249</v>
      </c>
      <c r="J5519">
        <v>223</v>
      </c>
    </row>
    <row r="5520" spans="1:10">
      <c r="A5520" t="s">
        <v>10185</v>
      </c>
      <c r="B5520" t="s">
        <v>10186</v>
      </c>
      <c r="C5520">
        <v>0.14763999999999999</v>
      </c>
      <c r="D5520">
        <v>0.18754000000000001</v>
      </c>
      <c r="E5520">
        <v>8.2000000000000007E-3</v>
      </c>
      <c r="F5520">
        <v>4.3499999999999997E-2</v>
      </c>
      <c r="G5520" t="s">
        <v>18</v>
      </c>
      <c r="H5520">
        <v>240</v>
      </c>
      <c r="I5520">
        <v>240</v>
      </c>
      <c r="J5520">
        <v>239</v>
      </c>
    </row>
    <row r="5521" spans="1:10">
      <c r="A5521" t="s">
        <v>15564</v>
      </c>
      <c r="B5521" t="s">
        <v>15565</v>
      </c>
      <c r="C5521">
        <v>0.13583999999999999</v>
      </c>
      <c r="D5521">
        <v>0.16087000000000001</v>
      </c>
      <c r="E5521">
        <v>3.5000000000000001E-3</v>
      </c>
      <c r="F5521">
        <v>2.1499999999999998E-2</v>
      </c>
      <c r="G5521" t="s">
        <v>10217</v>
      </c>
      <c r="H5521">
        <v>159</v>
      </c>
      <c r="I5521">
        <v>173</v>
      </c>
      <c r="J5521">
        <v>152</v>
      </c>
    </row>
    <row r="5522" spans="1:10">
      <c r="A5522" t="s">
        <v>19104</v>
      </c>
      <c r="B5522" t="s">
        <v>19105</v>
      </c>
      <c r="C5522">
        <v>0.10292</v>
      </c>
      <c r="D5522">
        <v>6.0839999999999998E-2</v>
      </c>
      <c r="E5522">
        <v>3.3729000000000002E-2</v>
      </c>
      <c r="F5522">
        <v>9.0830000000000008E-3</v>
      </c>
      <c r="G5522" t="s">
        <v>10217</v>
      </c>
      <c r="H5522">
        <v>353</v>
      </c>
      <c r="I5522">
        <v>408</v>
      </c>
      <c r="J5522">
        <v>352</v>
      </c>
    </row>
    <row r="5523" spans="1:10">
      <c r="A5523" t="s">
        <v>5303</v>
      </c>
      <c r="B5523" t="s">
        <v>5304</v>
      </c>
      <c r="C5523">
        <v>0.28758</v>
      </c>
      <c r="D5523">
        <v>0.30430000000000001</v>
      </c>
      <c r="E5523">
        <v>4.7999999999999996E-3</v>
      </c>
      <c r="F5523">
        <v>1.5699999999999999E-2</v>
      </c>
      <c r="G5523" t="s">
        <v>79</v>
      </c>
      <c r="H5523">
        <v>188</v>
      </c>
      <c r="I5523">
        <v>191</v>
      </c>
      <c r="J5523">
        <v>185</v>
      </c>
    </row>
    <row r="5524" spans="1:10">
      <c r="A5524" t="s">
        <v>8709</v>
      </c>
      <c r="B5524" t="s">
        <v>8710</v>
      </c>
      <c r="C5524">
        <v>0.27783999999999998</v>
      </c>
      <c r="D5524">
        <v>9.3049999999999994E-2</v>
      </c>
      <c r="E5524" t="s">
        <v>32563</v>
      </c>
      <c r="F5524">
        <v>0.25219999999999998</v>
      </c>
      <c r="G5524" t="s">
        <v>79</v>
      </c>
      <c r="H5524">
        <v>293</v>
      </c>
      <c r="I5524">
        <v>350</v>
      </c>
      <c r="J5524">
        <v>283</v>
      </c>
    </row>
    <row r="5525" spans="1:10">
      <c r="A5525" t="s">
        <v>5173</v>
      </c>
      <c r="B5525" t="s">
        <v>5174</v>
      </c>
      <c r="C5525">
        <v>0.34268999999999999</v>
      </c>
      <c r="D5525">
        <v>1E-4</v>
      </c>
      <c r="E5525">
        <v>0.19470799999999999</v>
      </c>
      <c r="F5525">
        <v>3.9999999999999998E-6</v>
      </c>
      <c r="G5525" t="s">
        <v>79</v>
      </c>
      <c r="H5525">
        <v>129</v>
      </c>
      <c r="I5525">
        <v>250</v>
      </c>
      <c r="J5525">
        <v>159</v>
      </c>
    </row>
    <row r="5526" spans="1:10">
      <c r="A5526" t="s">
        <v>8427</v>
      </c>
      <c r="B5526" t="s">
        <v>8428</v>
      </c>
      <c r="C5526">
        <v>0.35528999999999999</v>
      </c>
      <c r="D5526">
        <v>0.51927000000000001</v>
      </c>
      <c r="E5526">
        <v>2.4400000000000002E-2</v>
      </c>
      <c r="F5526">
        <v>4.6899999999999997E-2</v>
      </c>
      <c r="G5526" t="s">
        <v>18</v>
      </c>
      <c r="H5526">
        <v>596</v>
      </c>
      <c r="I5526">
        <v>618</v>
      </c>
      <c r="J5526">
        <v>565</v>
      </c>
    </row>
    <row r="5527" spans="1:10">
      <c r="A5527" t="s">
        <v>308</v>
      </c>
      <c r="B5527" t="s">
        <v>309</v>
      </c>
      <c r="C5527">
        <v>0.23089000000000001</v>
      </c>
      <c r="D5527">
        <v>0.30201</v>
      </c>
      <c r="E5527" t="s">
        <v>32564</v>
      </c>
      <c r="F5527" t="s">
        <v>32565</v>
      </c>
      <c r="G5527" t="s">
        <v>79</v>
      </c>
      <c r="H5527">
        <v>299</v>
      </c>
      <c r="I5527">
        <v>338</v>
      </c>
      <c r="J5527">
        <v>296</v>
      </c>
    </row>
    <row r="5528" spans="1:10">
      <c r="A5528" t="s">
        <v>15858</v>
      </c>
      <c r="B5528" t="s">
        <v>15859</v>
      </c>
      <c r="C5528">
        <v>9.9760000000000001E-2</v>
      </c>
      <c r="D5528">
        <v>6.1929999999999999E-2</v>
      </c>
      <c r="E5528">
        <v>2.0999999999999999E-3</v>
      </c>
      <c r="F5528">
        <v>3.4299999999999997E-2</v>
      </c>
      <c r="G5528" t="s">
        <v>10217</v>
      </c>
      <c r="H5528">
        <v>1161</v>
      </c>
      <c r="I5528">
        <v>1165</v>
      </c>
      <c r="J5528">
        <v>1161</v>
      </c>
    </row>
    <row r="5529" spans="1:10">
      <c r="A5529" t="s">
        <v>19242</v>
      </c>
      <c r="B5529" t="s">
        <v>19243</v>
      </c>
      <c r="C5529">
        <v>0.19919000000000001</v>
      </c>
      <c r="D5529">
        <v>7.5740000000000002E-2</v>
      </c>
      <c r="E5529">
        <v>4.5999999999999999E-3</v>
      </c>
      <c r="F5529">
        <v>6.1100000000000002E-2</v>
      </c>
      <c r="G5529" t="s">
        <v>10217</v>
      </c>
      <c r="H5529">
        <v>315</v>
      </c>
      <c r="I5529">
        <v>466</v>
      </c>
      <c r="J5529">
        <v>306</v>
      </c>
    </row>
    <row r="5530" spans="1:10">
      <c r="A5530" t="s">
        <v>9879</v>
      </c>
      <c r="B5530" t="s">
        <v>9880</v>
      </c>
      <c r="C5530">
        <v>0.47516000000000003</v>
      </c>
      <c r="D5530">
        <v>0.69979000000000002</v>
      </c>
      <c r="E5530">
        <v>2.3400000000000001E-2</v>
      </c>
      <c r="F5530">
        <v>3.3500000000000002E-2</v>
      </c>
      <c r="G5530" t="s">
        <v>18</v>
      </c>
      <c r="H5530">
        <v>323</v>
      </c>
      <c r="I5530">
        <v>339</v>
      </c>
      <c r="J5530">
        <v>308</v>
      </c>
    </row>
    <row r="5531" spans="1:10">
      <c r="A5531" t="s">
        <v>29573</v>
      </c>
      <c r="B5531" t="s">
        <v>29574</v>
      </c>
      <c r="C5531">
        <v>0.42022999999999999</v>
      </c>
      <c r="D5531">
        <v>999</v>
      </c>
      <c r="E5531">
        <v>6.4399999999999999E-2</v>
      </c>
      <c r="F5531">
        <v>1E-4</v>
      </c>
      <c r="G5531" t="s">
        <v>79</v>
      </c>
      <c r="H5531">
        <v>116</v>
      </c>
      <c r="I5531">
        <v>117</v>
      </c>
      <c r="J5531">
        <v>112</v>
      </c>
    </row>
    <row r="5532" spans="1:10">
      <c r="A5532" t="s">
        <v>27700</v>
      </c>
      <c r="B5532" t="s">
        <v>27701</v>
      </c>
      <c r="C5532">
        <v>0.51604000000000005</v>
      </c>
      <c r="D5532">
        <v>0.43409999999999999</v>
      </c>
      <c r="E5532">
        <v>1.5599999999999999E-2</v>
      </c>
      <c r="F5532">
        <v>3.5999999999999997E-2</v>
      </c>
      <c r="G5532" t="s">
        <v>79</v>
      </c>
      <c r="H5532">
        <v>185</v>
      </c>
      <c r="I5532">
        <v>317</v>
      </c>
      <c r="J5532">
        <v>169</v>
      </c>
    </row>
    <row r="5533" spans="1:10">
      <c r="A5533" t="s">
        <v>7727</v>
      </c>
      <c r="B5533" t="s">
        <v>7728</v>
      </c>
      <c r="C5533">
        <v>0.50819000000000003</v>
      </c>
      <c r="D5533">
        <v>0.36808000000000002</v>
      </c>
      <c r="E5533">
        <v>1.7899999999999999E-2</v>
      </c>
      <c r="F5533">
        <v>4.87E-2</v>
      </c>
      <c r="G5533" t="s">
        <v>79</v>
      </c>
      <c r="H5533">
        <v>397</v>
      </c>
      <c r="I5533">
        <v>475</v>
      </c>
      <c r="J5533">
        <v>368</v>
      </c>
    </row>
    <row r="5534" spans="1:10">
      <c r="A5534" t="s">
        <v>4541</v>
      </c>
      <c r="B5534" t="s">
        <v>4542</v>
      </c>
      <c r="C5534">
        <v>0.23265</v>
      </c>
      <c r="D5534">
        <v>0.38743</v>
      </c>
      <c r="E5534">
        <v>1.3100000000000001E-2</v>
      </c>
      <c r="F5534">
        <v>3.3799999999999997E-2</v>
      </c>
      <c r="G5534" t="s">
        <v>18</v>
      </c>
      <c r="H5534">
        <v>576</v>
      </c>
      <c r="I5534">
        <v>581</v>
      </c>
      <c r="J5534">
        <v>516</v>
      </c>
    </row>
    <row r="5535" spans="1:10">
      <c r="A5535" t="s">
        <v>20058</v>
      </c>
      <c r="B5535" t="s">
        <v>20059</v>
      </c>
      <c r="C5535">
        <v>0.12408</v>
      </c>
      <c r="D5535">
        <v>0.19497</v>
      </c>
      <c r="E5535">
        <v>7.9000000000000008E-3</v>
      </c>
      <c r="F5535">
        <v>4.0399999999999998E-2</v>
      </c>
      <c r="G5535" t="s">
        <v>10217</v>
      </c>
      <c r="H5535">
        <v>1009</v>
      </c>
      <c r="I5535">
        <v>1068</v>
      </c>
      <c r="J5535">
        <v>1009</v>
      </c>
    </row>
    <row r="5536" spans="1:10">
      <c r="A5536" t="s">
        <v>24460</v>
      </c>
      <c r="B5536" t="s">
        <v>24461</v>
      </c>
      <c r="C5536">
        <v>0.25447999999999998</v>
      </c>
      <c r="D5536">
        <v>0.40071000000000001</v>
      </c>
      <c r="E5536">
        <v>0.22848499999999999</v>
      </c>
      <c r="F5536">
        <v>1.6924999999999999E-2</v>
      </c>
      <c r="G5536" t="s">
        <v>10217</v>
      </c>
      <c r="H5536">
        <v>240</v>
      </c>
      <c r="I5536">
        <v>264</v>
      </c>
      <c r="J5536">
        <v>235</v>
      </c>
    </row>
    <row r="5537" spans="1:10">
      <c r="A5537" t="s">
        <v>16676</v>
      </c>
      <c r="B5537" t="s">
        <v>16677</v>
      </c>
      <c r="C5537">
        <v>6.59E-2</v>
      </c>
      <c r="D5537">
        <v>1E-4</v>
      </c>
      <c r="E5537">
        <v>9.8032999999999995E-2</v>
      </c>
      <c r="F5537">
        <v>4.1832000000000001E-2</v>
      </c>
      <c r="G5537" t="s">
        <v>10217</v>
      </c>
      <c r="H5537">
        <v>251</v>
      </c>
      <c r="I5537">
        <v>303</v>
      </c>
      <c r="J5537">
        <v>250</v>
      </c>
    </row>
    <row r="5538" spans="1:10">
      <c r="A5538" t="s">
        <v>19924</v>
      </c>
      <c r="B5538" t="s">
        <v>19925</v>
      </c>
      <c r="C5538">
        <v>7.0749999999999993E-2</v>
      </c>
      <c r="D5538">
        <v>0.11909</v>
      </c>
      <c r="E5538">
        <v>3.8999999999999998E-3</v>
      </c>
      <c r="F5538">
        <v>3.2800000000000003E-2</v>
      </c>
      <c r="G5538" t="s">
        <v>10217</v>
      </c>
      <c r="H5538">
        <v>682</v>
      </c>
      <c r="I5538">
        <v>882</v>
      </c>
      <c r="J5538">
        <v>682</v>
      </c>
    </row>
    <row r="5539" spans="1:10">
      <c r="A5539" t="s">
        <v>24758</v>
      </c>
      <c r="B5539" t="s">
        <v>24759</v>
      </c>
      <c r="C5539">
        <v>0.12459000000000001</v>
      </c>
      <c r="D5539">
        <v>0.11254</v>
      </c>
      <c r="E5539">
        <v>3.5999999999999999E-3</v>
      </c>
      <c r="F5539">
        <v>3.2399999999999998E-2</v>
      </c>
      <c r="G5539" t="s">
        <v>10217</v>
      </c>
      <c r="H5539">
        <v>1976</v>
      </c>
      <c r="I5539">
        <v>2466</v>
      </c>
      <c r="J5539">
        <v>1949</v>
      </c>
    </row>
    <row r="5540" spans="1:10">
      <c r="A5540" t="s">
        <v>16388</v>
      </c>
      <c r="B5540" t="s">
        <v>16389</v>
      </c>
      <c r="C5540">
        <v>0.23404</v>
      </c>
      <c r="D5540">
        <v>0.15218000000000001</v>
      </c>
      <c r="E5540" t="s">
        <v>32566</v>
      </c>
      <c r="F5540" t="s">
        <v>32567</v>
      </c>
      <c r="G5540" t="s">
        <v>10217</v>
      </c>
      <c r="H5540">
        <v>526</v>
      </c>
      <c r="I5540">
        <v>543</v>
      </c>
      <c r="J5540">
        <v>442</v>
      </c>
    </row>
    <row r="5541" spans="1:10">
      <c r="A5541" t="s">
        <v>8001</v>
      </c>
      <c r="B5541" t="s">
        <v>8002</v>
      </c>
      <c r="C5541">
        <v>0.42503000000000002</v>
      </c>
      <c r="D5541">
        <v>0.16824</v>
      </c>
      <c r="E5541" t="s">
        <v>32568</v>
      </c>
      <c r="F5541" t="s">
        <v>32569</v>
      </c>
      <c r="G5541" t="s">
        <v>79</v>
      </c>
      <c r="H5541">
        <v>191</v>
      </c>
      <c r="I5541">
        <v>331</v>
      </c>
      <c r="J5541">
        <v>185</v>
      </c>
    </row>
    <row r="5542" spans="1:10">
      <c r="A5542" t="s">
        <v>4639</v>
      </c>
      <c r="B5542" t="s">
        <v>4640</v>
      </c>
      <c r="C5542">
        <v>0.49252000000000001</v>
      </c>
      <c r="D5542">
        <v>4.3369999999999999E-2</v>
      </c>
      <c r="E5542">
        <v>2.7000000000000001E-3</v>
      </c>
      <c r="F5542">
        <v>6.1800000000000001E-2</v>
      </c>
      <c r="G5542" t="s">
        <v>18</v>
      </c>
      <c r="H5542">
        <v>109</v>
      </c>
      <c r="I5542">
        <v>148</v>
      </c>
      <c r="J5542">
        <v>71</v>
      </c>
    </row>
    <row r="5543" spans="1:10">
      <c r="A5543" t="s">
        <v>24044</v>
      </c>
      <c r="B5543" t="s">
        <v>24045</v>
      </c>
      <c r="C5543">
        <v>7.7450000000000005E-2</v>
      </c>
      <c r="D5543">
        <v>0.1148</v>
      </c>
      <c r="E5543">
        <v>4.1999999999999997E-3</v>
      </c>
      <c r="F5543">
        <v>3.6200000000000003E-2</v>
      </c>
      <c r="G5543" t="s">
        <v>10217</v>
      </c>
      <c r="H5543">
        <v>512</v>
      </c>
      <c r="I5543">
        <v>512</v>
      </c>
      <c r="J5543">
        <v>512</v>
      </c>
    </row>
    <row r="5544" spans="1:10">
      <c r="A5544" t="s">
        <v>4763</v>
      </c>
      <c r="B5544" t="s">
        <v>4764</v>
      </c>
      <c r="C5544">
        <v>0.26206000000000002</v>
      </c>
      <c r="D5544">
        <v>1.66215</v>
      </c>
      <c r="E5544">
        <v>0</v>
      </c>
      <c r="F5544">
        <v>0</v>
      </c>
      <c r="G5544" t="s">
        <v>79</v>
      </c>
      <c r="H5544">
        <v>195</v>
      </c>
      <c r="I5544">
        <v>747</v>
      </c>
      <c r="J5544">
        <v>194</v>
      </c>
    </row>
    <row r="5545" spans="1:10">
      <c r="A5545" t="s">
        <v>1404</v>
      </c>
      <c r="B5545" t="s">
        <v>1405</v>
      </c>
      <c r="C5545">
        <v>0.22978000000000001</v>
      </c>
      <c r="D5545">
        <v>9.7790000000000002E-2</v>
      </c>
      <c r="E5545">
        <v>1.6000000000000001E-3</v>
      </c>
      <c r="F5545">
        <v>1.6299999999999999E-2</v>
      </c>
      <c r="G5545" t="s">
        <v>79</v>
      </c>
      <c r="H5545">
        <v>510</v>
      </c>
      <c r="I5545">
        <v>540</v>
      </c>
      <c r="J5545">
        <v>492</v>
      </c>
    </row>
    <row r="5546" spans="1:10">
      <c r="A5546" t="s">
        <v>5001</v>
      </c>
      <c r="B5546" t="s">
        <v>5002</v>
      </c>
      <c r="C5546">
        <v>5.2179999999999997E-2</v>
      </c>
      <c r="D5546">
        <v>9.4509999999999997E-2</v>
      </c>
      <c r="E5546">
        <v>4.5999999999999999E-3</v>
      </c>
      <c r="F5546">
        <v>4.8500000000000001E-2</v>
      </c>
      <c r="G5546" t="s">
        <v>79</v>
      </c>
      <c r="H5546">
        <v>484</v>
      </c>
      <c r="I5546">
        <v>492</v>
      </c>
      <c r="J5546">
        <v>484</v>
      </c>
    </row>
    <row r="5547" spans="1:10">
      <c r="A5547" t="s">
        <v>27166</v>
      </c>
      <c r="B5547" t="s">
        <v>27167</v>
      </c>
      <c r="C5547">
        <v>0.11296</v>
      </c>
      <c r="D5547">
        <v>0.18038000000000001</v>
      </c>
      <c r="E5547">
        <v>3.3E-3</v>
      </c>
      <c r="F5547">
        <v>1.84E-2</v>
      </c>
      <c r="G5547" t="s">
        <v>79</v>
      </c>
      <c r="H5547">
        <v>322</v>
      </c>
      <c r="I5547">
        <v>327</v>
      </c>
      <c r="J5547">
        <v>315</v>
      </c>
    </row>
    <row r="5548" spans="1:10">
      <c r="A5548" t="s">
        <v>11312</v>
      </c>
      <c r="B5548" t="s">
        <v>11313</v>
      </c>
      <c r="C5548">
        <v>0.25159999999999999</v>
      </c>
      <c r="D5548">
        <v>0.48444999999999999</v>
      </c>
      <c r="E5548">
        <v>2.2200000000000001E-2</v>
      </c>
      <c r="F5548">
        <v>4.5900000000000003E-2</v>
      </c>
      <c r="G5548" t="s">
        <v>10217</v>
      </c>
      <c r="H5548">
        <v>425</v>
      </c>
      <c r="I5548">
        <v>898</v>
      </c>
      <c r="J5548">
        <v>424</v>
      </c>
    </row>
    <row r="5549" spans="1:10">
      <c r="A5549" t="s">
        <v>27806</v>
      </c>
      <c r="B5549" t="s">
        <v>27807</v>
      </c>
      <c r="C5549">
        <v>0.11323</v>
      </c>
      <c r="D5549">
        <v>3.27E-2</v>
      </c>
      <c r="E5549" t="s">
        <v>32570</v>
      </c>
      <c r="F5549">
        <v>0.1618</v>
      </c>
      <c r="G5549" t="s">
        <v>79</v>
      </c>
      <c r="H5549">
        <v>194</v>
      </c>
      <c r="I5549">
        <v>194</v>
      </c>
      <c r="J5549">
        <v>193</v>
      </c>
    </row>
    <row r="5550" spans="1:10">
      <c r="A5550" t="s">
        <v>11024</v>
      </c>
      <c r="B5550" t="s">
        <v>11025</v>
      </c>
      <c r="C5550">
        <v>3.5979999999999998E-2</v>
      </c>
      <c r="D5550">
        <v>1E-4</v>
      </c>
      <c r="E5550">
        <v>7.5140999999999999E-2</v>
      </c>
      <c r="F5550">
        <v>1.7427000000000002E-2</v>
      </c>
      <c r="G5550" t="s">
        <v>10217</v>
      </c>
      <c r="H5550">
        <v>613</v>
      </c>
      <c r="I5550">
        <v>613</v>
      </c>
      <c r="J5550">
        <v>613</v>
      </c>
    </row>
    <row r="5551" spans="1:10">
      <c r="A5551" t="s">
        <v>28312</v>
      </c>
      <c r="B5551" t="s">
        <v>28313</v>
      </c>
      <c r="C5551">
        <v>0.16238</v>
      </c>
      <c r="D5551">
        <v>0.25511</v>
      </c>
      <c r="E5551">
        <v>0.1043</v>
      </c>
      <c r="F5551" t="s">
        <v>32571</v>
      </c>
      <c r="G5551" t="s">
        <v>79</v>
      </c>
      <c r="H5551">
        <v>733</v>
      </c>
      <c r="I5551">
        <v>751</v>
      </c>
      <c r="J5551">
        <v>737</v>
      </c>
    </row>
    <row r="5552" spans="1:10">
      <c r="A5552" t="s">
        <v>28406</v>
      </c>
      <c r="B5552" t="s">
        <v>28407</v>
      </c>
      <c r="C5552">
        <v>9.9610000000000004E-2</v>
      </c>
      <c r="D5552">
        <v>0.22317000000000001</v>
      </c>
      <c r="E5552" t="s">
        <v>32572</v>
      </c>
      <c r="F5552" t="s">
        <v>32573</v>
      </c>
      <c r="G5552" t="s">
        <v>79</v>
      </c>
      <c r="H5552">
        <v>291</v>
      </c>
      <c r="I5552">
        <v>292</v>
      </c>
      <c r="J5552">
        <v>291</v>
      </c>
    </row>
    <row r="5553" spans="1:10">
      <c r="A5553" t="s">
        <v>8293</v>
      </c>
      <c r="B5553" t="s">
        <v>8294</v>
      </c>
      <c r="C5553">
        <v>0.43504999999999999</v>
      </c>
      <c r="D5553">
        <v>0.53100999999999998</v>
      </c>
      <c r="E5553">
        <v>2.2499999999999999E-2</v>
      </c>
      <c r="F5553">
        <v>4.2299999999999997E-2</v>
      </c>
      <c r="G5553" t="s">
        <v>79</v>
      </c>
      <c r="H5553">
        <v>650</v>
      </c>
      <c r="I5553">
        <v>753</v>
      </c>
      <c r="J5553">
        <v>629</v>
      </c>
    </row>
    <row r="5554" spans="1:10">
      <c r="A5554" t="s">
        <v>8201</v>
      </c>
      <c r="B5554" t="s">
        <v>8202</v>
      </c>
      <c r="C5554">
        <v>0.18648999999999999</v>
      </c>
      <c r="D5554">
        <v>2.5329999999999998E-2</v>
      </c>
      <c r="E5554" t="s">
        <v>32574</v>
      </c>
      <c r="F5554" t="s">
        <v>32575</v>
      </c>
      <c r="G5554" t="s">
        <v>79</v>
      </c>
      <c r="H5554">
        <v>331</v>
      </c>
      <c r="I5554">
        <v>339</v>
      </c>
      <c r="J5554">
        <v>324</v>
      </c>
    </row>
    <row r="5555" spans="1:10">
      <c r="A5555" t="s">
        <v>9511</v>
      </c>
      <c r="B5555" t="s">
        <v>9512</v>
      </c>
      <c r="C5555">
        <v>0.21065999999999999</v>
      </c>
      <c r="D5555">
        <v>9.35E-2</v>
      </c>
      <c r="E5555">
        <v>4.7000000000000002E-3</v>
      </c>
      <c r="F5555">
        <v>4.99E-2</v>
      </c>
      <c r="G5555" t="s">
        <v>79</v>
      </c>
      <c r="H5555">
        <v>470</v>
      </c>
      <c r="I5555">
        <v>496</v>
      </c>
      <c r="J5555">
        <v>440</v>
      </c>
    </row>
    <row r="5556" spans="1:10">
      <c r="A5556" t="s">
        <v>1418</v>
      </c>
      <c r="B5556" t="s">
        <v>1419</v>
      </c>
      <c r="C5556">
        <v>0.40660000000000002</v>
      </c>
      <c r="D5556">
        <v>0.37202000000000002</v>
      </c>
      <c r="E5556">
        <v>0.147315</v>
      </c>
      <c r="F5556">
        <v>8.2596000000000003E-2</v>
      </c>
      <c r="G5556" t="s">
        <v>18</v>
      </c>
      <c r="H5556">
        <v>1797</v>
      </c>
      <c r="I5556">
        <v>1871</v>
      </c>
      <c r="J5556">
        <v>1578</v>
      </c>
    </row>
    <row r="5557" spans="1:10">
      <c r="A5557" t="s">
        <v>7859</v>
      </c>
      <c r="B5557" t="s">
        <v>7860</v>
      </c>
      <c r="C5557">
        <v>0.24141000000000001</v>
      </c>
      <c r="D5557">
        <v>0.58270999999999995</v>
      </c>
      <c r="E5557">
        <v>2.3199999999999998E-2</v>
      </c>
      <c r="F5557">
        <v>3.9800000000000002E-2</v>
      </c>
      <c r="G5557" t="s">
        <v>18</v>
      </c>
      <c r="H5557">
        <v>190</v>
      </c>
      <c r="I5557">
        <v>242</v>
      </c>
      <c r="J5557">
        <v>190</v>
      </c>
    </row>
    <row r="5558" spans="1:10">
      <c r="A5558" t="s">
        <v>23570</v>
      </c>
      <c r="B5558" t="s">
        <v>23571</v>
      </c>
      <c r="C5558">
        <v>0.11538</v>
      </c>
      <c r="D5558">
        <v>0.15994</v>
      </c>
      <c r="E5558" t="s">
        <v>30862</v>
      </c>
      <c r="F5558" t="s">
        <v>32576</v>
      </c>
      <c r="G5558" t="s">
        <v>10217</v>
      </c>
      <c r="H5558">
        <v>405</v>
      </c>
      <c r="I5558">
        <v>406</v>
      </c>
      <c r="J5558">
        <v>405</v>
      </c>
    </row>
    <row r="5559" spans="1:10">
      <c r="A5559" t="s">
        <v>26444</v>
      </c>
      <c r="B5559" t="s">
        <v>26445</v>
      </c>
      <c r="C5559">
        <v>0.2228</v>
      </c>
      <c r="D5559">
        <v>0.28905999999999998</v>
      </c>
      <c r="E5559">
        <v>0.25769999999999998</v>
      </c>
      <c r="F5559" t="s">
        <v>32577</v>
      </c>
      <c r="G5559" t="s">
        <v>79</v>
      </c>
      <c r="H5559">
        <v>849</v>
      </c>
      <c r="I5559">
        <v>955</v>
      </c>
      <c r="J5559">
        <v>829</v>
      </c>
    </row>
    <row r="5560" spans="1:10">
      <c r="A5560" t="s">
        <v>23316</v>
      </c>
      <c r="B5560" t="s">
        <v>23317</v>
      </c>
      <c r="C5560">
        <v>0.11121</v>
      </c>
      <c r="D5560">
        <v>5.5649999999999998E-2</v>
      </c>
      <c r="E5560">
        <v>4.0000000000000001E-3</v>
      </c>
      <c r="F5560">
        <v>7.1199999999999999E-2</v>
      </c>
      <c r="G5560" t="s">
        <v>10217</v>
      </c>
      <c r="H5560">
        <v>475</v>
      </c>
      <c r="I5560">
        <v>475</v>
      </c>
      <c r="J5560">
        <v>475</v>
      </c>
    </row>
    <row r="5561" spans="1:10">
      <c r="A5561" t="s">
        <v>26388</v>
      </c>
      <c r="B5561" t="s">
        <v>26389</v>
      </c>
      <c r="C5561">
        <v>0.1517</v>
      </c>
      <c r="D5561">
        <v>1E-4</v>
      </c>
      <c r="E5561">
        <v>8.7038000000000004E-2</v>
      </c>
      <c r="F5561">
        <v>4.0632000000000001E-2</v>
      </c>
      <c r="G5561" t="s">
        <v>79</v>
      </c>
      <c r="H5561">
        <v>283</v>
      </c>
      <c r="I5561">
        <v>308</v>
      </c>
      <c r="J5561">
        <v>271</v>
      </c>
    </row>
    <row r="5562" spans="1:10">
      <c r="A5562" t="s">
        <v>5605</v>
      </c>
      <c r="B5562" t="s">
        <v>5606</v>
      </c>
      <c r="C5562">
        <v>8.6610000000000006E-2</v>
      </c>
      <c r="D5562">
        <v>7.4829999999999994E-2</v>
      </c>
      <c r="E5562" t="s">
        <v>31529</v>
      </c>
      <c r="F5562" t="s">
        <v>32333</v>
      </c>
      <c r="G5562" t="s">
        <v>79</v>
      </c>
      <c r="H5562">
        <v>841</v>
      </c>
      <c r="I5562">
        <v>841</v>
      </c>
      <c r="J5562">
        <v>841</v>
      </c>
    </row>
    <row r="5563" spans="1:10">
      <c r="A5563" t="s">
        <v>1626</v>
      </c>
      <c r="B5563" t="s">
        <v>1627</v>
      </c>
      <c r="C5563">
        <v>0.2354</v>
      </c>
      <c r="D5563">
        <v>0.46681</v>
      </c>
      <c r="E5563">
        <v>2.23E-2</v>
      </c>
      <c r="F5563">
        <v>4.7899999999999998E-2</v>
      </c>
      <c r="G5563" t="s">
        <v>79</v>
      </c>
      <c r="H5563">
        <v>256</v>
      </c>
      <c r="I5563">
        <v>312</v>
      </c>
      <c r="J5563">
        <v>250</v>
      </c>
    </row>
    <row r="5564" spans="1:10">
      <c r="A5564" t="s">
        <v>16998</v>
      </c>
      <c r="B5564" t="s">
        <v>16999</v>
      </c>
      <c r="C5564">
        <v>0.20949999999999999</v>
      </c>
      <c r="D5564">
        <v>0.44285000000000002</v>
      </c>
      <c r="E5564">
        <v>7.3386999999999994E-2</v>
      </c>
      <c r="F5564">
        <v>1.0289E-2</v>
      </c>
      <c r="G5564" t="s">
        <v>10217</v>
      </c>
      <c r="H5564">
        <v>351</v>
      </c>
      <c r="I5564">
        <v>385</v>
      </c>
      <c r="J5564">
        <v>346</v>
      </c>
    </row>
    <row r="5565" spans="1:10">
      <c r="A5565" t="s">
        <v>26912</v>
      </c>
      <c r="B5565" t="s">
        <v>26913</v>
      </c>
      <c r="C5565">
        <v>6.8479999999999999E-2</v>
      </c>
      <c r="D5565">
        <v>8.1299999999999997E-2</v>
      </c>
      <c r="E5565">
        <v>5.3E-3</v>
      </c>
      <c r="F5565">
        <v>6.5600000000000006E-2</v>
      </c>
      <c r="G5565" t="s">
        <v>79</v>
      </c>
      <c r="H5565">
        <v>219</v>
      </c>
      <c r="I5565">
        <v>219</v>
      </c>
      <c r="J5565">
        <v>219</v>
      </c>
    </row>
    <row r="5566" spans="1:10">
      <c r="A5566" t="s">
        <v>24144</v>
      </c>
      <c r="B5566" t="s">
        <v>24145</v>
      </c>
      <c r="C5566">
        <v>0.11483</v>
      </c>
      <c r="D5566">
        <v>8.5250000000000006E-2</v>
      </c>
      <c r="E5566">
        <v>4.8999999999999998E-3</v>
      </c>
      <c r="F5566">
        <v>5.7500000000000002E-2</v>
      </c>
      <c r="G5566" t="s">
        <v>10217</v>
      </c>
      <c r="H5566">
        <v>1403</v>
      </c>
      <c r="I5566">
        <v>1433</v>
      </c>
      <c r="J5566">
        <v>1373</v>
      </c>
    </row>
    <row r="5567" spans="1:10">
      <c r="A5567" t="s">
        <v>1128</v>
      </c>
      <c r="B5567" t="s">
        <v>1129</v>
      </c>
      <c r="C5567">
        <v>0.13997999999999999</v>
      </c>
      <c r="D5567">
        <v>0.13402</v>
      </c>
      <c r="E5567" t="s">
        <v>32578</v>
      </c>
      <c r="F5567" t="s">
        <v>32579</v>
      </c>
      <c r="G5567" t="s">
        <v>79</v>
      </c>
      <c r="H5567">
        <v>293</v>
      </c>
      <c r="I5567">
        <v>384</v>
      </c>
      <c r="J5567">
        <v>268</v>
      </c>
    </row>
    <row r="5568" spans="1:10">
      <c r="A5568" t="s">
        <v>982</v>
      </c>
      <c r="B5568" t="s">
        <v>983</v>
      </c>
      <c r="C5568">
        <v>0.10473</v>
      </c>
      <c r="D5568">
        <v>3.5249999999999997E-2</v>
      </c>
      <c r="E5568">
        <v>8.4501999999999994E-2</v>
      </c>
      <c r="F5568">
        <v>3.9999999999999998E-6</v>
      </c>
      <c r="G5568" t="s">
        <v>79</v>
      </c>
      <c r="H5568">
        <v>343</v>
      </c>
      <c r="I5568">
        <v>480</v>
      </c>
      <c r="J5568">
        <v>343</v>
      </c>
    </row>
    <row r="5569" spans="1:10">
      <c r="A5569" t="s">
        <v>16746</v>
      </c>
      <c r="B5569" t="s">
        <v>16747</v>
      </c>
      <c r="C5569">
        <v>0.26765</v>
      </c>
      <c r="D5569">
        <v>0.18229000000000001</v>
      </c>
      <c r="E5569">
        <v>1.1599999999999999E-2</v>
      </c>
      <c r="F5569">
        <v>6.3500000000000001E-2</v>
      </c>
      <c r="G5569" t="s">
        <v>10217</v>
      </c>
      <c r="H5569">
        <v>660</v>
      </c>
      <c r="I5569">
        <v>720</v>
      </c>
      <c r="J5569">
        <v>651</v>
      </c>
    </row>
    <row r="5570" spans="1:10">
      <c r="A5570" t="s">
        <v>26976</v>
      </c>
      <c r="B5570" t="s">
        <v>26977</v>
      </c>
      <c r="C5570">
        <v>0.20433999999999999</v>
      </c>
      <c r="D5570">
        <v>0.16242000000000001</v>
      </c>
      <c r="E5570">
        <v>1.0200000000000001E-2</v>
      </c>
      <c r="F5570">
        <v>6.3E-2</v>
      </c>
      <c r="G5570" t="s">
        <v>79</v>
      </c>
      <c r="H5570">
        <v>124</v>
      </c>
      <c r="I5570">
        <v>208</v>
      </c>
      <c r="J5570">
        <v>123</v>
      </c>
    </row>
    <row r="5571" spans="1:10">
      <c r="A5571" t="s">
        <v>24388</v>
      </c>
      <c r="B5571" t="s">
        <v>24389</v>
      </c>
      <c r="C5571">
        <v>0.23644000000000001</v>
      </c>
      <c r="D5571">
        <v>0.61436000000000002</v>
      </c>
      <c r="E5571">
        <v>8.3999999999999995E-3</v>
      </c>
      <c r="F5571">
        <v>1.3599999999999999E-2</v>
      </c>
      <c r="G5571" t="s">
        <v>10217</v>
      </c>
      <c r="H5571">
        <v>364</v>
      </c>
      <c r="I5571">
        <v>559</v>
      </c>
      <c r="J5571">
        <v>486</v>
      </c>
    </row>
    <row r="5572" spans="1:10">
      <c r="A5572" t="s">
        <v>9383</v>
      </c>
      <c r="B5572" t="s">
        <v>9384</v>
      </c>
      <c r="C5572">
        <v>0.66147</v>
      </c>
      <c r="D5572">
        <v>0.83465999999999996</v>
      </c>
      <c r="E5572">
        <v>2.7699999999999999E-2</v>
      </c>
      <c r="F5572">
        <v>3.32E-2</v>
      </c>
      <c r="G5572" t="s">
        <v>79</v>
      </c>
      <c r="H5572">
        <v>426</v>
      </c>
      <c r="I5572">
        <v>503</v>
      </c>
      <c r="J5572">
        <v>397</v>
      </c>
    </row>
    <row r="5573" spans="1:10">
      <c r="A5573" t="s">
        <v>1816</v>
      </c>
      <c r="B5573" t="s">
        <v>1817</v>
      </c>
      <c r="C5573">
        <v>0.30976999999999999</v>
      </c>
      <c r="D5573">
        <v>0.57538999999999996</v>
      </c>
      <c r="E5573">
        <v>1.49E-2</v>
      </c>
      <c r="F5573">
        <v>2.5899999999999999E-2</v>
      </c>
      <c r="G5573" t="s">
        <v>79</v>
      </c>
      <c r="H5573">
        <v>691</v>
      </c>
      <c r="I5573">
        <v>719</v>
      </c>
      <c r="J5573">
        <v>675</v>
      </c>
    </row>
    <row r="5574" spans="1:10">
      <c r="A5574" t="s">
        <v>27404</v>
      </c>
      <c r="B5574" t="s">
        <v>27405</v>
      </c>
      <c r="C5574">
        <v>0.16331000000000001</v>
      </c>
      <c r="D5574">
        <v>1E-4</v>
      </c>
      <c r="E5574">
        <v>5.7381000000000001E-2</v>
      </c>
      <c r="F5574">
        <v>1.6306000000000001E-2</v>
      </c>
      <c r="G5574" t="s">
        <v>79</v>
      </c>
      <c r="H5574">
        <v>362</v>
      </c>
      <c r="I5574">
        <v>362</v>
      </c>
      <c r="J5574">
        <v>362</v>
      </c>
    </row>
    <row r="5575" spans="1:10">
      <c r="A5575" t="s">
        <v>23170</v>
      </c>
      <c r="B5575" t="s">
        <v>23171</v>
      </c>
      <c r="C5575">
        <v>0.11534999999999999</v>
      </c>
      <c r="D5575">
        <v>0.11805</v>
      </c>
      <c r="E5575" t="s">
        <v>31706</v>
      </c>
      <c r="F5575" t="s">
        <v>32580</v>
      </c>
      <c r="G5575" t="s">
        <v>10217</v>
      </c>
      <c r="H5575">
        <v>1002</v>
      </c>
      <c r="I5575">
        <v>1006</v>
      </c>
      <c r="J5575">
        <v>998</v>
      </c>
    </row>
    <row r="5576" spans="1:10">
      <c r="A5576" t="s">
        <v>26794</v>
      </c>
      <c r="B5576" t="s">
        <v>26795</v>
      </c>
      <c r="C5576">
        <v>0.11627999999999999</v>
      </c>
      <c r="D5576">
        <v>999</v>
      </c>
      <c r="E5576">
        <v>5.1999999999999998E-3</v>
      </c>
      <c r="F5576">
        <v>0</v>
      </c>
      <c r="G5576" t="s">
        <v>79</v>
      </c>
      <c r="H5576">
        <v>433</v>
      </c>
      <c r="I5576">
        <v>440</v>
      </c>
      <c r="J5576">
        <v>429</v>
      </c>
    </row>
    <row r="5577" spans="1:10">
      <c r="A5577" t="s">
        <v>23038</v>
      </c>
      <c r="B5577" t="s">
        <v>23039</v>
      </c>
      <c r="C5577">
        <v>0.23371</v>
      </c>
      <c r="D5577">
        <v>0.15537000000000001</v>
      </c>
      <c r="E5577">
        <v>4.4999999999999997E-3</v>
      </c>
      <c r="F5577">
        <v>2.9000000000000001E-2</v>
      </c>
      <c r="G5577" t="s">
        <v>10217</v>
      </c>
      <c r="H5577">
        <v>554</v>
      </c>
      <c r="I5577">
        <v>592</v>
      </c>
      <c r="J5577">
        <v>529</v>
      </c>
    </row>
    <row r="5578" spans="1:10">
      <c r="A5578" t="s">
        <v>26584</v>
      </c>
      <c r="B5578" t="s">
        <v>26585</v>
      </c>
      <c r="C5578">
        <v>6.9870000000000002E-2</v>
      </c>
      <c r="D5578">
        <v>1.179E-2</v>
      </c>
      <c r="E5578" t="s">
        <v>32581</v>
      </c>
      <c r="F5578">
        <v>7.6100000000000001E-2</v>
      </c>
      <c r="G5578" t="s">
        <v>79</v>
      </c>
      <c r="H5578">
        <v>327</v>
      </c>
      <c r="I5578">
        <v>328</v>
      </c>
      <c r="J5578">
        <v>324</v>
      </c>
    </row>
    <row r="5579" spans="1:10">
      <c r="A5579" t="s">
        <v>9255</v>
      </c>
      <c r="B5579" t="s">
        <v>9256</v>
      </c>
      <c r="C5579">
        <v>0.51327999999999996</v>
      </c>
      <c r="D5579">
        <v>0.28854999999999997</v>
      </c>
      <c r="E5579" t="s">
        <v>32582</v>
      </c>
      <c r="F5579" t="s">
        <v>29902</v>
      </c>
      <c r="G5579" t="s">
        <v>79</v>
      </c>
      <c r="H5579">
        <v>602</v>
      </c>
      <c r="I5579">
        <v>634</v>
      </c>
      <c r="J5579">
        <v>563</v>
      </c>
    </row>
    <row r="5580" spans="1:10">
      <c r="A5580" t="s">
        <v>20912</v>
      </c>
      <c r="B5580" t="s">
        <v>20913</v>
      </c>
      <c r="C5580">
        <v>0.34578999999999999</v>
      </c>
      <c r="D5580">
        <v>0.53044999999999998</v>
      </c>
      <c r="E5580">
        <v>3.2099999999999997E-2</v>
      </c>
      <c r="F5580">
        <v>6.0499999999999998E-2</v>
      </c>
      <c r="G5580" t="s">
        <v>10217</v>
      </c>
      <c r="H5580">
        <v>404</v>
      </c>
      <c r="I5580">
        <v>410</v>
      </c>
      <c r="J5580">
        <v>388</v>
      </c>
    </row>
    <row r="5581" spans="1:10">
      <c r="A5581" t="s">
        <v>23764</v>
      </c>
      <c r="B5581" t="s">
        <v>23765</v>
      </c>
      <c r="C5581">
        <v>0.20860000000000001</v>
      </c>
      <c r="D5581">
        <v>0.10358000000000001</v>
      </c>
      <c r="E5581">
        <v>6.7999999999999996E-3</v>
      </c>
      <c r="F5581">
        <v>6.5600000000000006E-2</v>
      </c>
      <c r="G5581" t="s">
        <v>10217</v>
      </c>
      <c r="H5581">
        <v>333</v>
      </c>
      <c r="I5581">
        <v>663</v>
      </c>
      <c r="J5581">
        <v>333</v>
      </c>
    </row>
    <row r="5582" spans="1:10">
      <c r="A5582" t="s">
        <v>1310</v>
      </c>
      <c r="B5582" t="s">
        <v>1311</v>
      </c>
      <c r="C5582">
        <v>0.30055999999999999</v>
      </c>
      <c r="D5582">
        <v>0.12282999999999999</v>
      </c>
      <c r="E5582" t="s">
        <v>32583</v>
      </c>
      <c r="F5582" t="s">
        <v>32584</v>
      </c>
      <c r="G5582" t="s">
        <v>79</v>
      </c>
      <c r="H5582">
        <v>199</v>
      </c>
      <c r="I5582">
        <v>460</v>
      </c>
      <c r="J5582">
        <v>196</v>
      </c>
    </row>
    <row r="5583" spans="1:10">
      <c r="A5583" t="s">
        <v>9169</v>
      </c>
      <c r="B5583" t="s">
        <v>9170</v>
      </c>
      <c r="C5583">
        <v>0.25124000000000002</v>
      </c>
      <c r="D5583">
        <v>0.50387000000000004</v>
      </c>
      <c r="E5583">
        <v>4.1721000000000001E-2</v>
      </c>
      <c r="F5583">
        <v>6.8701999999999999E-2</v>
      </c>
      <c r="G5583" t="s">
        <v>79</v>
      </c>
      <c r="H5583">
        <v>636</v>
      </c>
      <c r="I5583">
        <v>674</v>
      </c>
      <c r="J5583">
        <v>535</v>
      </c>
    </row>
    <row r="5584" spans="1:10">
      <c r="A5584" t="s">
        <v>27234</v>
      </c>
      <c r="B5584" t="s">
        <v>27235</v>
      </c>
      <c r="C5584">
        <v>0.42577999999999999</v>
      </c>
      <c r="D5584">
        <v>0.59752000000000005</v>
      </c>
      <c r="E5584">
        <v>2.8500000000000001E-2</v>
      </c>
      <c r="F5584">
        <v>4.7699999999999999E-2</v>
      </c>
      <c r="G5584" t="s">
        <v>79</v>
      </c>
      <c r="H5584">
        <v>280</v>
      </c>
      <c r="I5584">
        <v>334</v>
      </c>
      <c r="J5584">
        <v>278</v>
      </c>
    </row>
    <row r="5585" spans="1:10">
      <c r="A5585" t="s">
        <v>20626</v>
      </c>
      <c r="B5585" t="s">
        <v>20627</v>
      </c>
      <c r="C5585">
        <v>0.21043999999999999</v>
      </c>
      <c r="D5585">
        <v>0.23544000000000001</v>
      </c>
      <c r="E5585">
        <v>5.7000000000000002E-3</v>
      </c>
      <c r="F5585">
        <v>2.4299999999999999E-2</v>
      </c>
      <c r="G5585" t="s">
        <v>10217</v>
      </c>
      <c r="H5585">
        <v>647</v>
      </c>
      <c r="I5585">
        <v>730</v>
      </c>
      <c r="J5585">
        <v>644</v>
      </c>
    </row>
    <row r="5586" spans="1:10">
      <c r="A5586" t="s">
        <v>23898</v>
      </c>
      <c r="B5586" t="s">
        <v>23899</v>
      </c>
      <c r="C5586">
        <v>0.22411</v>
      </c>
      <c r="D5586">
        <v>0.13578999999999999</v>
      </c>
      <c r="E5586">
        <v>2.8999999999999998E-3</v>
      </c>
      <c r="F5586">
        <v>2.1600000000000001E-2</v>
      </c>
      <c r="G5586" t="s">
        <v>10217</v>
      </c>
      <c r="H5586">
        <v>237</v>
      </c>
      <c r="I5586">
        <v>265</v>
      </c>
      <c r="J5586">
        <v>222</v>
      </c>
    </row>
    <row r="5587" spans="1:10">
      <c r="A5587" t="s">
        <v>27980</v>
      </c>
      <c r="B5587" t="s">
        <v>27981</v>
      </c>
      <c r="C5587">
        <v>0.16289999999999999</v>
      </c>
      <c r="D5587">
        <v>0.16569999999999999</v>
      </c>
      <c r="E5587" t="s">
        <v>30407</v>
      </c>
      <c r="F5587" t="s">
        <v>32585</v>
      </c>
      <c r="G5587" t="s">
        <v>79</v>
      </c>
      <c r="H5587">
        <v>947</v>
      </c>
      <c r="I5587">
        <v>960</v>
      </c>
      <c r="J5587">
        <v>929</v>
      </c>
    </row>
    <row r="5588" spans="1:10">
      <c r="A5588" t="s">
        <v>16874</v>
      </c>
      <c r="B5588" t="s">
        <v>16875</v>
      </c>
      <c r="C5588">
        <v>0.10326</v>
      </c>
      <c r="D5588">
        <v>6.1310000000000003E-2</v>
      </c>
      <c r="E5588">
        <v>1.01E-2</v>
      </c>
      <c r="F5588">
        <v>0.1641</v>
      </c>
      <c r="G5588" t="s">
        <v>10217</v>
      </c>
      <c r="H5588">
        <v>144</v>
      </c>
      <c r="I5588">
        <v>171</v>
      </c>
      <c r="J5588">
        <v>142</v>
      </c>
    </row>
    <row r="5589" spans="1:10">
      <c r="A5589" t="s">
        <v>8481</v>
      </c>
      <c r="B5589" t="s">
        <v>8482</v>
      </c>
      <c r="C5589">
        <v>0.26425999999999999</v>
      </c>
      <c r="D5589">
        <v>0.82389000000000001</v>
      </c>
      <c r="E5589">
        <v>2.35E-2</v>
      </c>
      <c r="F5589">
        <v>2.8500000000000001E-2</v>
      </c>
      <c r="G5589" t="s">
        <v>79</v>
      </c>
      <c r="H5589">
        <v>310</v>
      </c>
      <c r="I5589">
        <v>315</v>
      </c>
      <c r="J5589">
        <v>293</v>
      </c>
    </row>
    <row r="5590" spans="1:10">
      <c r="A5590" t="s">
        <v>8765</v>
      </c>
      <c r="B5590" t="s">
        <v>8766</v>
      </c>
      <c r="C5590">
        <v>8.7569999999999995E-2</v>
      </c>
      <c r="D5590">
        <v>0.33155000000000001</v>
      </c>
      <c r="E5590" t="s">
        <v>32586</v>
      </c>
      <c r="F5590" t="s">
        <v>32587</v>
      </c>
      <c r="G5590" t="s">
        <v>79</v>
      </c>
      <c r="H5590">
        <v>470</v>
      </c>
      <c r="I5590">
        <v>1122</v>
      </c>
      <c r="J5590">
        <v>467</v>
      </c>
    </row>
    <row r="5591" spans="1:10">
      <c r="A5591" t="s">
        <v>29575</v>
      </c>
      <c r="B5591" t="s">
        <v>32588</v>
      </c>
      <c r="C5591">
        <v>0.20616000000000001</v>
      </c>
      <c r="D5591">
        <v>0.75763999999999998</v>
      </c>
      <c r="E5591">
        <v>2.06E-2</v>
      </c>
      <c r="F5591">
        <v>2.7099999999999999E-2</v>
      </c>
      <c r="G5591" t="s">
        <v>18</v>
      </c>
      <c r="H5591">
        <v>253</v>
      </c>
      <c r="I5591">
        <v>604</v>
      </c>
      <c r="J5591">
        <v>246</v>
      </c>
    </row>
    <row r="5592" spans="1:10">
      <c r="A5592" t="s">
        <v>28024</v>
      </c>
      <c r="B5592" t="s">
        <v>28025</v>
      </c>
      <c r="C5592">
        <v>0.26956999999999998</v>
      </c>
      <c r="D5592">
        <v>0.94305000000000005</v>
      </c>
      <c r="E5592">
        <v>2.46E-2</v>
      </c>
      <c r="F5592">
        <v>2.6100000000000002E-2</v>
      </c>
      <c r="G5592" t="s">
        <v>79</v>
      </c>
      <c r="H5592">
        <v>268</v>
      </c>
      <c r="I5592">
        <v>270</v>
      </c>
      <c r="J5592">
        <v>268</v>
      </c>
    </row>
    <row r="5593" spans="1:10">
      <c r="A5593" t="s">
        <v>4627</v>
      </c>
      <c r="B5593" t="s">
        <v>4628</v>
      </c>
      <c r="C5593">
        <v>0.24554999999999999</v>
      </c>
      <c r="D5593">
        <v>0.40667999999999999</v>
      </c>
      <c r="E5593">
        <v>2.1600000000000001E-2</v>
      </c>
      <c r="F5593">
        <v>5.3100000000000001E-2</v>
      </c>
      <c r="G5593" t="s">
        <v>18</v>
      </c>
      <c r="H5593">
        <v>232</v>
      </c>
      <c r="I5593">
        <v>406</v>
      </c>
      <c r="J5593">
        <v>234</v>
      </c>
    </row>
    <row r="5594" spans="1:10">
      <c r="A5594" t="s">
        <v>23460</v>
      </c>
      <c r="B5594" t="s">
        <v>23461</v>
      </c>
      <c r="C5594">
        <v>0.21955</v>
      </c>
      <c r="D5594">
        <v>2.708E-2</v>
      </c>
      <c r="E5594">
        <v>2.8999999999999998E-3</v>
      </c>
      <c r="F5594">
        <v>0.1082</v>
      </c>
      <c r="G5594" t="s">
        <v>10217</v>
      </c>
      <c r="H5594">
        <v>356</v>
      </c>
      <c r="I5594">
        <v>435</v>
      </c>
      <c r="J5594">
        <v>315</v>
      </c>
    </row>
    <row r="5595" spans="1:10">
      <c r="A5595" t="s">
        <v>26540</v>
      </c>
      <c r="B5595" t="s">
        <v>26541</v>
      </c>
      <c r="C5595">
        <v>9.0410000000000004E-2</v>
      </c>
      <c r="D5595">
        <v>0.20608000000000001</v>
      </c>
      <c r="E5595">
        <v>4.1000000000000003E-3</v>
      </c>
      <c r="F5595">
        <v>0.02</v>
      </c>
      <c r="G5595" t="s">
        <v>18</v>
      </c>
      <c r="H5595">
        <v>248</v>
      </c>
      <c r="I5595">
        <v>260</v>
      </c>
      <c r="J5595">
        <v>244</v>
      </c>
    </row>
    <row r="5596" spans="1:10">
      <c r="A5596" t="s">
        <v>4523</v>
      </c>
      <c r="B5596" t="s">
        <v>4524</v>
      </c>
      <c r="C5596">
        <v>0.16078999999999999</v>
      </c>
      <c r="D5596">
        <v>0.19109000000000001</v>
      </c>
      <c r="E5596" t="s">
        <v>32589</v>
      </c>
      <c r="F5596" t="s">
        <v>32590</v>
      </c>
      <c r="G5596" t="s">
        <v>79</v>
      </c>
      <c r="H5596">
        <v>214</v>
      </c>
      <c r="I5596">
        <v>216</v>
      </c>
      <c r="J5596">
        <v>213</v>
      </c>
    </row>
    <row r="5597" spans="1:10">
      <c r="A5597" t="s">
        <v>15332</v>
      </c>
      <c r="B5597" t="s">
        <v>15333</v>
      </c>
      <c r="C5597">
        <v>7.1849999999999997E-2</v>
      </c>
      <c r="D5597">
        <v>6.5600000000000006E-2</v>
      </c>
      <c r="E5597">
        <v>2.0999999999999999E-3</v>
      </c>
      <c r="F5597">
        <v>3.2000000000000001E-2</v>
      </c>
      <c r="G5597" t="s">
        <v>10217</v>
      </c>
      <c r="H5597">
        <v>311</v>
      </c>
      <c r="I5597">
        <v>311</v>
      </c>
      <c r="J5597">
        <v>311</v>
      </c>
    </row>
    <row r="5598" spans="1:10">
      <c r="A5598" t="s">
        <v>19472</v>
      </c>
      <c r="B5598" t="s">
        <v>19473</v>
      </c>
      <c r="C5598">
        <v>0.40858</v>
      </c>
      <c r="D5598">
        <v>0.51629000000000003</v>
      </c>
      <c r="E5598">
        <v>1.49E-2</v>
      </c>
      <c r="F5598">
        <v>2.8899999999999999E-2</v>
      </c>
      <c r="G5598" t="s">
        <v>10217</v>
      </c>
      <c r="H5598">
        <v>214</v>
      </c>
      <c r="I5598">
        <v>266</v>
      </c>
      <c r="J5598">
        <v>176</v>
      </c>
    </row>
    <row r="5599" spans="1:10">
      <c r="A5599" t="s">
        <v>5023</v>
      </c>
      <c r="B5599" t="s">
        <v>5024</v>
      </c>
      <c r="C5599">
        <v>0.25</v>
      </c>
      <c r="D5599">
        <v>0.37461</v>
      </c>
      <c r="E5599" t="s">
        <v>32591</v>
      </c>
      <c r="F5599" t="s">
        <v>32195</v>
      </c>
      <c r="G5599" t="s">
        <v>18</v>
      </c>
      <c r="H5599">
        <v>589</v>
      </c>
      <c r="I5599">
        <v>932</v>
      </c>
      <c r="J5599">
        <v>590</v>
      </c>
    </row>
    <row r="5600" spans="1:10">
      <c r="A5600" t="s">
        <v>2128</v>
      </c>
      <c r="B5600" t="s">
        <v>2129</v>
      </c>
      <c r="C5600">
        <v>0.17924999999999999</v>
      </c>
      <c r="D5600">
        <v>0.49282999999999999</v>
      </c>
      <c r="E5600">
        <v>2.06E-2</v>
      </c>
      <c r="F5600">
        <v>4.1799999999999997E-2</v>
      </c>
      <c r="G5600" t="s">
        <v>18</v>
      </c>
      <c r="H5600">
        <v>516</v>
      </c>
      <c r="I5600">
        <v>530</v>
      </c>
      <c r="J5600">
        <v>516</v>
      </c>
    </row>
    <row r="5601" spans="1:10">
      <c r="A5601" t="s">
        <v>9031</v>
      </c>
      <c r="B5601" t="s">
        <v>9032</v>
      </c>
      <c r="C5601">
        <v>0.17967</v>
      </c>
      <c r="D5601">
        <v>0.21526000000000001</v>
      </c>
      <c r="E5601">
        <v>0.01</v>
      </c>
      <c r="F5601">
        <v>4.6699999999999998E-2</v>
      </c>
      <c r="G5601" t="s">
        <v>79</v>
      </c>
      <c r="H5601">
        <v>677</v>
      </c>
      <c r="I5601">
        <v>683</v>
      </c>
      <c r="J5601">
        <v>655</v>
      </c>
    </row>
    <row r="5602" spans="1:10">
      <c r="A5602" t="s">
        <v>4785</v>
      </c>
      <c r="B5602" t="s">
        <v>4786</v>
      </c>
      <c r="C5602">
        <v>0.14666999999999999</v>
      </c>
      <c r="D5602">
        <v>0.46572000000000002</v>
      </c>
      <c r="E5602">
        <v>1.06E-2</v>
      </c>
      <c r="F5602">
        <v>2.29E-2</v>
      </c>
      <c r="G5602" t="s">
        <v>79</v>
      </c>
      <c r="H5602">
        <v>378</v>
      </c>
      <c r="I5602">
        <v>418</v>
      </c>
      <c r="J5602">
        <v>375</v>
      </c>
    </row>
    <row r="5603" spans="1:10">
      <c r="A5603" t="s">
        <v>2214</v>
      </c>
      <c r="B5603" t="s">
        <v>2215</v>
      </c>
      <c r="C5603">
        <v>8.1140000000000004E-2</v>
      </c>
      <c r="D5603">
        <v>5.4719999999999998E-2</v>
      </c>
      <c r="E5603" t="s">
        <v>30991</v>
      </c>
      <c r="F5603" t="s">
        <v>32592</v>
      </c>
      <c r="G5603" t="s">
        <v>79</v>
      </c>
      <c r="H5603">
        <v>470</v>
      </c>
      <c r="I5603">
        <v>474</v>
      </c>
      <c r="J5603">
        <v>464</v>
      </c>
    </row>
    <row r="5604" spans="1:10">
      <c r="A5604" t="s">
        <v>8937</v>
      </c>
      <c r="B5604" t="s">
        <v>8938</v>
      </c>
      <c r="C5604">
        <v>0.12989000000000001</v>
      </c>
      <c r="D5604">
        <v>3.0210000000000001E-2</v>
      </c>
      <c r="E5604">
        <v>6.9999999999999999E-4</v>
      </c>
      <c r="F5604">
        <v>2.29E-2</v>
      </c>
      <c r="G5604" t="s">
        <v>79</v>
      </c>
      <c r="H5604">
        <v>792</v>
      </c>
      <c r="I5604">
        <v>1498</v>
      </c>
      <c r="J5604">
        <v>571</v>
      </c>
    </row>
    <row r="5605" spans="1:10">
      <c r="A5605" t="s">
        <v>15426</v>
      </c>
      <c r="B5605" t="s">
        <v>15427</v>
      </c>
      <c r="C5605">
        <v>0.28270000000000001</v>
      </c>
      <c r="D5605">
        <v>0.62316000000000005</v>
      </c>
      <c r="E5605">
        <v>1.24E-2</v>
      </c>
      <c r="F5605">
        <v>1.9900000000000001E-2</v>
      </c>
      <c r="G5605" t="s">
        <v>10217</v>
      </c>
      <c r="H5605">
        <v>211</v>
      </c>
      <c r="I5605">
        <v>471</v>
      </c>
      <c r="J5605">
        <v>236</v>
      </c>
    </row>
    <row r="5606" spans="1:10">
      <c r="A5606" t="s">
        <v>19728</v>
      </c>
      <c r="B5606" t="s">
        <v>19729</v>
      </c>
      <c r="C5606">
        <v>0.13094</v>
      </c>
      <c r="D5606">
        <v>0.23122999999999999</v>
      </c>
      <c r="E5606" t="s">
        <v>29976</v>
      </c>
      <c r="F5606" t="s">
        <v>32593</v>
      </c>
      <c r="G5606" t="s">
        <v>10217</v>
      </c>
      <c r="H5606">
        <v>121</v>
      </c>
      <c r="I5606">
        <v>121</v>
      </c>
      <c r="J5606">
        <v>115</v>
      </c>
    </row>
    <row r="5607" spans="1:10">
      <c r="A5607" t="s">
        <v>20764</v>
      </c>
      <c r="B5607" t="s">
        <v>20765</v>
      </c>
      <c r="C5607">
        <v>0.14068</v>
      </c>
      <c r="D5607">
        <v>0.15837999999999999</v>
      </c>
      <c r="E5607">
        <v>6.0000000000000001E-3</v>
      </c>
      <c r="F5607">
        <v>3.7900000000000003E-2</v>
      </c>
      <c r="G5607" t="s">
        <v>10217</v>
      </c>
      <c r="H5607">
        <v>462</v>
      </c>
      <c r="I5607">
        <v>473</v>
      </c>
      <c r="J5607">
        <v>457</v>
      </c>
    </row>
    <row r="5608" spans="1:10">
      <c r="A5608" t="s">
        <v>10998</v>
      </c>
      <c r="B5608" t="s">
        <v>10999</v>
      </c>
      <c r="C5608">
        <v>0.34245999999999999</v>
      </c>
      <c r="D5608">
        <v>0.24858</v>
      </c>
      <c r="E5608" t="s">
        <v>30729</v>
      </c>
      <c r="F5608" t="s">
        <v>32594</v>
      </c>
      <c r="G5608" t="s">
        <v>10217</v>
      </c>
      <c r="H5608">
        <v>330</v>
      </c>
      <c r="I5608">
        <v>373</v>
      </c>
      <c r="J5608">
        <v>311</v>
      </c>
    </row>
    <row r="5609" spans="1:10">
      <c r="A5609" t="s">
        <v>28840</v>
      </c>
      <c r="B5609" t="s">
        <v>28841</v>
      </c>
      <c r="C5609">
        <v>0.40122000000000002</v>
      </c>
      <c r="D5609">
        <v>0.74927999999999995</v>
      </c>
      <c r="E5609">
        <v>1.5599999999999999E-2</v>
      </c>
      <c r="F5609">
        <v>2.0899999999999998E-2</v>
      </c>
      <c r="G5609" t="s">
        <v>18</v>
      </c>
      <c r="H5609">
        <v>80</v>
      </c>
      <c r="I5609">
        <v>87</v>
      </c>
      <c r="J5609">
        <v>78</v>
      </c>
    </row>
    <row r="5610" spans="1:10">
      <c r="A5610" t="s">
        <v>11286</v>
      </c>
      <c r="B5610" t="s">
        <v>11287</v>
      </c>
      <c r="C5610">
        <v>0.41654000000000002</v>
      </c>
      <c r="D5610">
        <v>0.50246000000000002</v>
      </c>
      <c r="E5610">
        <v>1.72E-2</v>
      </c>
      <c r="F5610">
        <v>3.4200000000000001E-2</v>
      </c>
      <c r="G5610" t="s">
        <v>10217</v>
      </c>
      <c r="H5610">
        <v>360</v>
      </c>
      <c r="I5610">
        <v>382</v>
      </c>
      <c r="J5610">
        <v>373</v>
      </c>
    </row>
    <row r="5611" spans="1:10">
      <c r="A5611" t="s">
        <v>28396</v>
      </c>
      <c r="B5611" t="s">
        <v>28397</v>
      </c>
      <c r="C5611">
        <v>8.4349999999999994E-2</v>
      </c>
      <c r="D5611">
        <v>0.17992</v>
      </c>
      <c r="E5611">
        <v>7.1999999999999998E-3</v>
      </c>
      <c r="F5611">
        <v>3.9899999999999998E-2</v>
      </c>
      <c r="G5611" t="s">
        <v>79</v>
      </c>
      <c r="H5611">
        <v>386</v>
      </c>
      <c r="I5611">
        <v>395</v>
      </c>
      <c r="J5611">
        <v>377</v>
      </c>
    </row>
    <row r="5612" spans="1:10">
      <c r="A5612" t="s">
        <v>10774</v>
      </c>
      <c r="B5612" t="s">
        <v>10775</v>
      </c>
      <c r="C5612">
        <v>0.31409999999999999</v>
      </c>
      <c r="D5612">
        <v>0.29185</v>
      </c>
      <c r="E5612">
        <v>2.07E-2</v>
      </c>
      <c r="F5612">
        <v>7.0900000000000005E-2</v>
      </c>
      <c r="G5612" t="s">
        <v>10217</v>
      </c>
      <c r="H5612">
        <v>659</v>
      </c>
      <c r="I5612">
        <v>685</v>
      </c>
      <c r="J5612">
        <v>649</v>
      </c>
    </row>
    <row r="5613" spans="1:10">
      <c r="A5613" t="s">
        <v>8147</v>
      </c>
      <c r="B5613" t="s">
        <v>8148</v>
      </c>
      <c r="C5613">
        <v>0.39135999999999999</v>
      </c>
      <c r="D5613">
        <v>0.42492999999999997</v>
      </c>
      <c r="E5613">
        <v>1.9599999999999999E-2</v>
      </c>
      <c r="F5613">
        <v>4.6199999999999998E-2</v>
      </c>
      <c r="G5613" t="s">
        <v>79</v>
      </c>
      <c r="H5613">
        <v>386</v>
      </c>
      <c r="I5613">
        <v>395</v>
      </c>
      <c r="J5613">
        <v>392</v>
      </c>
    </row>
    <row r="5614" spans="1:10">
      <c r="A5614" t="s">
        <v>4118</v>
      </c>
      <c r="B5614" t="s">
        <v>4119</v>
      </c>
      <c r="C5614">
        <v>0.24204999999999999</v>
      </c>
      <c r="D5614">
        <v>4.9099999999999998E-2</v>
      </c>
      <c r="E5614" t="s">
        <v>32595</v>
      </c>
      <c r="F5614">
        <v>0.1729</v>
      </c>
      <c r="G5614" t="s">
        <v>79</v>
      </c>
      <c r="H5614">
        <v>189</v>
      </c>
      <c r="I5614">
        <v>194</v>
      </c>
      <c r="J5614">
        <v>187</v>
      </c>
    </row>
    <row r="5615" spans="1:10">
      <c r="A5615" t="s">
        <v>20474</v>
      </c>
      <c r="B5615" t="s">
        <v>20475</v>
      </c>
      <c r="C5615">
        <v>0.17194999999999999</v>
      </c>
      <c r="D5615">
        <v>7.5120000000000006E-2</v>
      </c>
      <c r="E5615">
        <v>3.5000000000000001E-3</v>
      </c>
      <c r="F5615">
        <v>4.6300000000000001E-2</v>
      </c>
      <c r="G5615" t="s">
        <v>10217</v>
      </c>
      <c r="H5615">
        <v>420</v>
      </c>
      <c r="I5615">
        <v>510</v>
      </c>
      <c r="J5615">
        <v>407</v>
      </c>
    </row>
    <row r="5616" spans="1:10">
      <c r="A5616" t="s">
        <v>16144</v>
      </c>
      <c r="B5616" t="s">
        <v>16145</v>
      </c>
      <c r="C5616">
        <v>0.15367</v>
      </c>
      <c r="D5616">
        <v>0.22303000000000001</v>
      </c>
      <c r="E5616">
        <v>9.8358000000000001E-2</v>
      </c>
      <c r="F5616">
        <v>3.9999999999999998E-6</v>
      </c>
      <c r="G5616" t="s">
        <v>10217</v>
      </c>
      <c r="H5616">
        <v>711</v>
      </c>
      <c r="I5616">
        <v>915</v>
      </c>
      <c r="J5616">
        <v>694</v>
      </c>
    </row>
    <row r="5617" spans="1:10">
      <c r="A5617" t="s">
        <v>27350</v>
      </c>
      <c r="B5617" t="s">
        <v>27351</v>
      </c>
      <c r="C5617">
        <v>0.56516999999999995</v>
      </c>
      <c r="D5617">
        <v>0.79110000000000003</v>
      </c>
      <c r="E5617">
        <v>4.8599999999999997E-2</v>
      </c>
      <c r="F5617">
        <v>6.1499999999999999E-2</v>
      </c>
      <c r="G5617" t="s">
        <v>79</v>
      </c>
      <c r="H5617">
        <v>208</v>
      </c>
      <c r="I5617">
        <v>263</v>
      </c>
      <c r="J5617">
        <v>203</v>
      </c>
    </row>
    <row r="5618" spans="1:10">
      <c r="A5618" t="s">
        <v>20218</v>
      </c>
      <c r="B5618" t="s">
        <v>20219</v>
      </c>
      <c r="C5618">
        <v>0.15282000000000001</v>
      </c>
      <c r="D5618">
        <v>4.2569999999999997E-2</v>
      </c>
      <c r="E5618">
        <v>1.6999999999999999E-3</v>
      </c>
      <c r="F5618">
        <v>4.0300000000000002E-2</v>
      </c>
      <c r="G5618" t="s">
        <v>10217</v>
      </c>
      <c r="H5618">
        <v>202</v>
      </c>
      <c r="I5618">
        <v>210</v>
      </c>
      <c r="J5618">
        <v>202</v>
      </c>
    </row>
    <row r="5619" spans="1:10">
      <c r="A5619" t="s">
        <v>16052</v>
      </c>
      <c r="B5619" t="s">
        <v>16053</v>
      </c>
      <c r="C5619">
        <v>6.5509999999999999E-2</v>
      </c>
      <c r="D5619">
        <v>7.5670000000000001E-2</v>
      </c>
      <c r="E5619" t="s">
        <v>30973</v>
      </c>
      <c r="F5619" t="s">
        <v>32596</v>
      </c>
      <c r="G5619" t="s">
        <v>10217</v>
      </c>
      <c r="H5619">
        <v>1039</v>
      </c>
      <c r="I5619">
        <v>1046</v>
      </c>
      <c r="J5619">
        <v>1040</v>
      </c>
    </row>
    <row r="5620" spans="1:10">
      <c r="A5620" t="s">
        <v>27496</v>
      </c>
      <c r="B5620" t="s">
        <v>27497</v>
      </c>
      <c r="C5620">
        <v>6.2969999999999998E-2</v>
      </c>
      <c r="D5620">
        <v>5.2209999999999999E-2</v>
      </c>
      <c r="E5620">
        <v>2.3999999999999998E-3</v>
      </c>
      <c r="F5620">
        <v>4.58E-2</v>
      </c>
      <c r="G5620" t="s">
        <v>18</v>
      </c>
      <c r="H5620">
        <v>762</v>
      </c>
      <c r="I5620">
        <v>767</v>
      </c>
      <c r="J5620">
        <v>757</v>
      </c>
    </row>
    <row r="5621" spans="1:10">
      <c r="A5621" t="s">
        <v>2018</v>
      </c>
      <c r="B5621" t="s">
        <v>2019</v>
      </c>
      <c r="C5621">
        <v>0.48792999999999997</v>
      </c>
      <c r="D5621">
        <v>0.36992000000000003</v>
      </c>
      <c r="E5621" t="s">
        <v>32597</v>
      </c>
      <c r="F5621" t="s">
        <v>32377</v>
      </c>
      <c r="G5621" t="s">
        <v>79</v>
      </c>
      <c r="H5621">
        <v>673</v>
      </c>
      <c r="I5621">
        <v>738</v>
      </c>
      <c r="J5621">
        <v>657</v>
      </c>
    </row>
    <row r="5622" spans="1:10">
      <c r="A5622" t="s">
        <v>8241</v>
      </c>
      <c r="B5622" t="s">
        <v>8242</v>
      </c>
      <c r="C5622">
        <v>0.14951999999999999</v>
      </c>
      <c r="D5622">
        <v>0.11631</v>
      </c>
      <c r="E5622" t="s">
        <v>31276</v>
      </c>
      <c r="F5622" t="s">
        <v>32598</v>
      </c>
      <c r="G5622" t="s">
        <v>79</v>
      </c>
      <c r="H5622">
        <v>258</v>
      </c>
      <c r="I5622">
        <v>295</v>
      </c>
      <c r="J5622">
        <v>257</v>
      </c>
    </row>
    <row r="5623" spans="1:10">
      <c r="A5623" t="s">
        <v>4342</v>
      </c>
      <c r="B5623" t="s">
        <v>4343</v>
      </c>
      <c r="C5623">
        <v>0.33338000000000001</v>
      </c>
      <c r="D5623">
        <v>0.44396000000000002</v>
      </c>
      <c r="E5623">
        <v>2.5100000000000001E-2</v>
      </c>
      <c r="F5623">
        <v>5.6399999999999999E-2</v>
      </c>
      <c r="G5623" t="s">
        <v>79</v>
      </c>
      <c r="H5623">
        <v>405</v>
      </c>
      <c r="I5623">
        <v>451</v>
      </c>
      <c r="J5623">
        <v>396</v>
      </c>
    </row>
    <row r="5624" spans="1:10">
      <c r="A5624" t="s">
        <v>10488</v>
      </c>
      <c r="B5624" t="s">
        <v>10489</v>
      </c>
      <c r="C5624">
        <v>0.13088</v>
      </c>
      <c r="D5624">
        <v>7.0110000000000006E-2</v>
      </c>
      <c r="E5624" t="s">
        <v>32599</v>
      </c>
      <c r="F5624" t="s">
        <v>32600</v>
      </c>
      <c r="G5624" t="s">
        <v>18</v>
      </c>
      <c r="H5624">
        <v>453</v>
      </c>
      <c r="I5624">
        <v>492</v>
      </c>
      <c r="J5624">
        <v>453</v>
      </c>
    </row>
    <row r="5625" spans="1:10">
      <c r="A5625" t="s">
        <v>10354</v>
      </c>
      <c r="B5625" t="s">
        <v>10355</v>
      </c>
      <c r="C5625">
        <v>0.12504000000000001</v>
      </c>
      <c r="D5625">
        <v>0.1099</v>
      </c>
      <c r="E5625" t="s">
        <v>30237</v>
      </c>
      <c r="F5625" t="s">
        <v>31616</v>
      </c>
      <c r="G5625" t="s">
        <v>10217</v>
      </c>
      <c r="H5625">
        <v>917</v>
      </c>
      <c r="I5625">
        <v>929</v>
      </c>
      <c r="J5625">
        <v>915</v>
      </c>
    </row>
    <row r="5626" spans="1:10">
      <c r="A5626" t="s">
        <v>1670</v>
      </c>
      <c r="B5626" t="s">
        <v>1671</v>
      </c>
      <c r="C5626">
        <v>0.25085000000000002</v>
      </c>
      <c r="D5626">
        <v>1E-4</v>
      </c>
      <c r="E5626">
        <v>0.137457</v>
      </c>
      <c r="F5626">
        <v>5.9117000000000003E-2</v>
      </c>
      <c r="G5626" t="s">
        <v>79</v>
      </c>
      <c r="H5626">
        <v>601</v>
      </c>
      <c r="I5626">
        <v>876</v>
      </c>
      <c r="J5626">
        <v>593</v>
      </c>
    </row>
    <row r="5627" spans="1:10">
      <c r="A5627" t="s">
        <v>24632</v>
      </c>
      <c r="B5627" t="s">
        <v>24633</v>
      </c>
      <c r="C5627">
        <v>6.8589999999999998E-2</v>
      </c>
      <c r="D5627">
        <v>5.3800000000000001E-2</v>
      </c>
      <c r="E5627" t="s">
        <v>30193</v>
      </c>
      <c r="F5627" t="s">
        <v>32601</v>
      </c>
      <c r="G5627" t="s">
        <v>10217</v>
      </c>
      <c r="H5627">
        <v>754</v>
      </c>
      <c r="I5627">
        <v>754</v>
      </c>
      <c r="J5627">
        <v>754</v>
      </c>
    </row>
    <row r="5628" spans="1:10">
      <c r="A5628" t="s">
        <v>1462</v>
      </c>
      <c r="B5628" t="s">
        <v>1463</v>
      </c>
      <c r="C5628">
        <v>0.12519</v>
      </c>
      <c r="D5628">
        <v>0.27514</v>
      </c>
      <c r="E5628">
        <v>4.4000000000000003E-3</v>
      </c>
      <c r="F5628">
        <v>1.61E-2</v>
      </c>
      <c r="G5628" t="s">
        <v>79</v>
      </c>
      <c r="H5628">
        <v>441</v>
      </c>
      <c r="I5628">
        <v>472</v>
      </c>
      <c r="J5628">
        <v>443</v>
      </c>
    </row>
    <row r="5629" spans="1:10">
      <c r="A5629" t="s">
        <v>19374</v>
      </c>
      <c r="B5629" t="s">
        <v>19375</v>
      </c>
      <c r="C5629">
        <v>0.19037999999999999</v>
      </c>
      <c r="D5629">
        <v>0.20594999999999999</v>
      </c>
      <c r="E5629">
        <v>0.13469999999999999</v>
      </c>
      <c r="F5629" t="s">
        <v>30456</v>
      </c>
      <c r="G5629" t="s">
        <v>10217</v>
      </c>
      <c r="H5629">
        <v>902</v>
      </c>
      <c r="I5629">
        <v>913</v>
      </c>
      <c r="J5629">
        <v>902</v>
      </c>
    </row>
    <row r="5630" spans="1:10">
      <c r="A5630" t="s">
        <v>8607</v>
      </c>
      <c r="B5630" t="s">
        <v>8608</v>
      </c>
      <c r="C5630">
        <v>0.14846999999999999</v>
      </c>
      <c r="D5630">
        <v>2.86E-2</v>
      </c>
      <c r="E5630" t="s">
        <v>32602</v>
      </c>
      <c r="F5630">
        <v>0.12670000000000001</v>
      </c>
      <c r="G5630" t="s">
        <v>18</v>
      </c>
      <c r="H5630">
        <v>1003</v>
      </c>
      <c r="I5630">
        <v>1040</v>
      </c>
      <c r="J5630">
        <v>1002</v>
      </c>
    </row>
    <row r="5631" spans="1:10">
      <c r="A5631" t="s">
        <v>5427</v>
      </c>
      <c r="B5631" t="s">
        <v>5428</v>
      </c>
      <c r="C5631">
        <v>0.10730000000000001</v>
      </c>
      <c r="D5631">
        <v>2.1219999999999999E-2</v>
      </c>
      <c r="E5631" t="s">
        <v>32394</v>
      </c>
      <c r="F5631">
        <v>0.120903</v>
      </c>
      <c r="G5631" t="s">
        <v>18</v>
      </c>
      <c r="H5631">
        <v>499</v>
      </c>
      <c r="I5631">
        <v>499</v>
      </c>
      <c r="J5631">
        <v>499</v>
      </c>
    </row>
    <row r="5632" spans="1:10">
      <c r="A5632" t="s">
        <v>15746</v>
      </c>
      <c r="B5632" t="s">
        <v>15747</v>
      </c>
      <c r="C5632">
        <v>0.13191</v>
      </c>
      <c r="D5632">
        <v>0.10125000000000001</v>
      </c>
      <c r="E5632">
        <v>3.5999999999999999E-3</v>
      </c>
      <c r="F5632">
        <v>3.5400000000000001E-2</v>
      </c>
      <c r="G5632" t="s">
        <v>10217</v>
      </c>
      <c r="H5632">
        <v>650</v>
      </c>
      <c r="I5632">
        <v>663</v>
      </c>
      <c r="J5632">
        <v>650</v>
      </c>
    </row>
    <row r="5633" spans="1:10">
      <c r="A5633" t="s">
        <v>9621</v>
      </c>
      <c r="B5633" t="s">
        <v>9622</v>
      </c>
      <c r="C5633">
        <v>0.24595</v>
      </c>
      <c r="D5633">
        <v>9.6030000000000004E-2</v>
      </c>
      <c r="E5633">
        <v>0.10320799999999999</v>
      </c>
      <c r="F5633">
        <v>0.237176</v>
      </c>
      <c r="G5633" t="s">
        <v>79</v>
      </c>
      <c r="H5633">
        <v>349</v>
      </c>
      <c r="I5633">
        <v>364</v>
      </c>
      <c r="J5633">
        <v>348</v>
      </c>
    </row>
    <row r="5634" spans="1:10">
      <c r="A5634" t="s">
        <v>9749</v>
      </c>
      <c r="B5634" t="s">
        <v>9750</v>
      </c>
      <c r="C5634">
        <v>0.21063000000000001</v>
      </c>
      <c r="D5634">
        <v>0.26150000000000001</v>
      </c>
      <c r="E5634" t="s">
        <v>32603</v>
      </c>
      <c r="F5634" t="s">
        <v>29902</v>
      </c>
      <c r="G5634" t="s">
        <v>79</v>
      </c>
      <c r="H5634">
        <v>566</v>
      </c>
      <c r="I5634">
        <v>581</v>
      </c>
      <c r="J5634">
        <v>559</v>
      </c>
    </row>
    <row r="5635" spans="1:10">
      <c r="A5635" t="s">
        <v>11918</v>
      </c>
      <c r="B5635" t="s">
        <v>11919</v>
      </c>
      <c r="C5635">
        <v>0.1447</v>
      </c>
      <c r="D5635">
        <v>0.32841999999999999</v>
      </c>
      <c r="E5635">
        <v>9.4999999999999998E-3</v>
      </c>
      <c r="F5635">
        <v>2.8899999999999999E-2</v>
      </c>
      <c r="G5635" t="s">
        <v>10217</v>
      </c>
      <c r="H5635">
        <v>484</v>
      </c>
      <c r="I5635">
        <v>533</v>
      </c>
      <c r="J5635">
        <v>477</v>
      </c>
    </row>
    <row r="5636" spans="1:10">
      <c r="A5636" t="s">
        <v>22106</v>
      </c>
      <c r="B5636" t="s">
        <v>22107</v>
      </c>
      <c r="C5636">
        <v>9.8030000000000006E-2</v>
      </c>
      <c r="D5636">
        <v>9.7420000000000007E-2</v>
      </c>
      <c r="E5636" t="s">
        <v>31476</v>
      </c>
      <c r="F5636" t="s">
        <v>32604</v>
      </c>
      <c r="G5636" t="s">
        <v>10217</v>
      </c>
      <c r="H5636">
        <v>365</v>
      </c>
      <c r="I5636">
        <v>366</v>
      </c>
      <c r="J5636">
        <v>364</v>
      </c>
    </row>
    <row r="5637" spans="1:10">
      <c r="A5637" t="s">
        <v>17764</v>
      </c>
      <c r="B5637" t="s">
        <v>17765</v>
      </c>
      <c r="C5637">
        <v>0.11852</v>
      </c>
      <c r="D5637">
        <v>3.9809999999999998E-2</v>
      </c>
      <c r="E5637" t="s">
        <v>30020</v>
      </c>
      <c r="F5637">
        <v>0.1179</v>
      </c>
      <c r="G5637" t="s">
        <v>10217</v>
      </c>
      <c r="H5637">
        <v>611</v>
      </c>
      <c r="I5637">
        <v>667</v>
      </c>
      <c r="J5637">
        <v>596</v>
      </c>
    </row>
    <row r="5638" spans="1:10">
      <c r="A5638" t="s">
        <v>13468</v>
      </c>
      <c r="B5638" t="s">
        <v>13469</v>
      </c>
      <c r="C5638">
        <v>0.19183</v>
      </c>
      <c r="D5638">
        <v>0.11230999999999999</v>
      </c>
      <c r="E5638">
        <v>9.1000000000000004E-3</v>
      </c>
      <c r="F5638">
        <v>8.1100000000000005E-2</v>
      </c>
      <c r="G5638" t="s">
        <v>10217</v>
      </c>
      <c r="H5638">
        <v>206</v>
      </c>
      <c r="I5638">
        <v>206</v>
      </c>
      <c r="J5638">
        <v>206</v>
      </c>
    </row>
    <row r="5639" spans="1:10">
      <c r="A5639" t="s">
        <v>7047</v>
      </c>
      <c r="B5639" t="s">
        <v>7048</v>
      </c>
      <c r="C5639">
        <v>0.23080000000000001</v>
      </c>
      <c r="D5639">
        <v>0.13136</v>
      </c>
      <c r="E5639">
        <v>4.3E-3</v>
      </c>
      <c r="F5639">
        <v>3.2399999999999998E-2</v>
      </c>
      <c r="G5639" t="s">
        <v>79</v>
      </c>
      <c r="H5639">
        <v>924</v>
      </c>
      <c r="I5639">
        <v>994</v>
      </c>
      <c r="J5639">
        <v>924</v>
      </c>
    </row>
    <row r="5640" spans="1:10">
      <c r="A5640" t="s">
        <v>3064</v>
      </c>
      <c r="B5640" t="s">
        <v>3065</v>
      </c>
      <c r="C5640">
        <v>0.16613</v>
      </c>
      <c r="D5640">
        <v>0.2843</v>
      </c>
      <c r="E5640" t="s">
        <v>32605</v>
      </c>
      <c r="F5640" t="s">
        <v>29902</v>
      </c>
      <c r="G5640" t="s">
        <v>18</v>
      </c>
      <c r="H5640">
        <v>333</v>
      </c>
      <c r="I5640">
        <v>369</v>
      </c>
      <c r="J5640">
        <v>330</v>
      </c>
    </row>
    <row r="5641" spans="1:10">
      <c r="A5641" t="s">
        <v>868</v>
      </c>
      <c r="B5641" t="s">
        <v>869</v>
      </c>
      <c r="C5641">
        <v>6.3460000000000003E-2</v>
      </c>
      <c r="D5641">
        <v>6.8599999999999994E-2</v>
      </c>
      <c r="E5641" t="s">
        <v>30680</v>
      </c>
      <c r="F5641" t="s">
        <v>32606</v>
      </c>
      <c r="G5641" t="s">
        <v>18</v>
      </c>
      <c r="H5641">
        <v>745</v>
      </c>
      <c r="I5641">
        <v>832</v>
      </c>
      <c r="J5641">
        <v>745</v>
      </c>
    </row>
    <row r="5642" spans="1:10">
      <c r="A5642" t="s">
        <v>7139</v>
      </c>
      <c r="B5642" t="s">
        <v>7140</v>
      </c>
      <c r="C5642">
        <v>0.12393999999999999</v>
      </c>
      <c r="D5642">
        <v>4.8120000000000003E-2</v>
      </c>
      <c r="E5642">
        <v>3.2000000000000002E-3</v>
      </c>
      <c r="F5642">
        <v>6.6799999999999998E-2</v>
      </c>
      <c r="G5642" t="s">
        <v>18</v>
      </c>
      <c r="H5642">
        <v>420</v>
      </c>
      <c r="I5642">
        <v>420</v>
      </c>
      <c r="J5642">
        <v>419</v>
      </c>
    </row>
    <row r="5643" spans="1:10">
      <c r="A5643" t="s">
        <v>3274</v>
      </c>
      <c r="B5643" t="s">
        <v>3275</v>
      </c>
      <c r="C5643">
        <v>0.16453000000000001</v>
      </c>
      <c r="D5643">
        <v>0.2089</v>
      </c>
      <c r="E5643" t="s">
        <v>32607</v>
      </c>
      <c r="F5643" t="s">
        <v>32608</v>
      </c>
      <c r="G5643" t="s">
        <v>79</v>
      </c>
      <c r="H5643">
        <v>627</v>
      </c>
      <c r="I5643">
        <v>696</v>
      </c>
      <c r="J5643">
        <v>611</v>
      </c>
    </row>
    <row r="5644" spans="1:10">
      <c r="A5644" t="s">
        <v>17522</v>
      </c>
      <c r="B5644" t="s">
        <v>17523</v>
      </c>
      <c r="C5644">
        <v>5.8399999999999997E-3</v>
      </c>
      <c r="D5644">
        <v>1E-4</v>
      </c>
      <c r="E5644" t="s">
        <v>32609</v>
      </c>
      <c r="F5644">
        <v>8.2000000000000007E-3</v>
      </c>
      <c r="G5644" t="s">
        <v>10217</v>
      </c>
      <c r="H5644">
        <v>408</v>
      </c>
      <c r="I5644">
        <v>717</v>
      </c>
      <c r="J5644">
        <v>405</v>
      </c>
    </row>
    <row r="5645" spans="1:10">
      <c r="A5645" t="s">
        <v>13370</v>
      </c>
      <c r="B5645" t="s">
        <v>13371</v>
      </c>
      <c r="C5645">
        <v>0.12407</v>
      </c>
      <c r="D5645">
        <v>0.12878000000000001</v>
      </c>
      <c r="E5645" t="s">
        <v>30420</v>
      </c>
      <c r="F5645" t="s">
        <v>32610</v>
      </c>
      <c r="G5645" t="s">
        <v>10217</v>
      </c>
      <c r="H5645">
        <v>374</v>
      </c>
      <c r="I5645">
        <v>623</v>
      </c>
      <c r="J5645">
        <v>369</v>
      </c>
    </row>
    <row r="5646" spans="1:10">
      <c r="A5646" t="s">
        <v>14174</v>
      </c>
      <c r="B5646" t="s">
        <v>14175</v>
      </c>
      <c r="C5646">
        <v>0.29435</v>
      </c>
      <c r="D5646">
        <v>0.38040000000000002</v>
      </c>
      <c r="E5646">
        <v>2.5600000000000001E-2</v>
      </c>
      <c r="F5646">
        <v>6.7299999999999999E-2</v>
      </c>
      <c r="G5646" t="s">
        <v>10217</v>
      </c>
      <c r="H5646">
        <v>463</v>
      </c>
      <c r="I5646">
        <v>555</v>
      </c>
      <c r="J5646">
        <v>403</v>
      </c>
    </row>
    <row r="5647" spans="1:10">
      <c r="A5647" t="s">
        <v>26244</v>
      </c>
      <c r="B5647" t="s">
        <v>26245</v>
      </c>
      <c r="C5647">
        <v>0.17016999999999999</v>
      </c>
      <c r="D5647">
        <v>0.20068</v>
      </c>
      <c r="E5647" t="s">
        <v>32611</v>
      </c>
      <c r="F5647" t="s">
        <v>29902</v>
      </c>
      <c r="G5647" t="s">
        <v>79</v>
      </c>
      <c r="H5647">
        <v>249</v>
      </c>
      <c r="I5647">
        <v>380</v>
      </c>
      <c r="J5647">
        <v>249</v>
      </c>
    </row>
    <row r="5648" spans="1:10">
      <c r="A5648" t="s">
        <v>18314</v>
      </c>
      <c r="B5648" t="s">
        <v>18315</v>
      </c>
      <c r="C5648">
        <v>0.15054000000000001</v>
      </c>
      <c r="D5648">
        <v>6.2780000000000002E-2</v>
      </c>
      <c r="E5648">
        <v>3.0999999999999999E-3</v>
      </c>
      <c r="F5648">
        <v>4.9700000000000001E-2</v>
      </c>
      <c r="G5648" t="s">
        <v>10217</v>
      </c>
      <c r="H5648">
        <v>306</v>
      </c>
      <c r="I5648">
        <v>314</v>
      </c>
      <c r="J5648">
        <v>305</v>
      </c>
    </row>
    <row r="5649" spans="1:10">
      <c r="A5649" t="s">
        <v>14270</v>
      </c>
      <c r="B5649" t="s">
        <v>14271</v>
      </c>
      <c r="C5649">
        <v>0.13184999999999999</v>
      </c>
      <c r="D5649">
        <v>0.2145</v>
      </c>
      <c r="E5649">
        <v>6.9870000000000002E-2</v>
      </c>
      <c r="F5649">
        <v>4.3680000000000004E-3</v>
      </c>
      <c r="G5649" t="s">
        <v>10217</v>
      </c>
      <c r="H5649">
        <v>271</v>
      </c>
      <c r="I5649">
        <v>283</v>
      </c>
      <c r="J5649">
        <v>271</v>
      </c>
    </row>
    <row r="5650" spans="1:10">
      <c r="A5650" t="s">
        <v>26100</v>
      </c>
      <c r="B5650" t="s">
        <v>26101</v>
      </c>
      <c r="C5650">
        <v>0.20473</v>
      </c>
      <c r="D5650">
        <v>8.473E-2</v>
      </c>
      <c r="E5650">
        <v>3.8E-3</v>
      </c>
      <c r="F5650">
        <v>4.4600000000000001E-2</v>
      </c>
      <c r="G5650" t="s">
        <v>79</v>
      </c>
      <c r="H5650">
        <v>334</v>
      </c>
      <c r="I5650">
        <v>352</v>
      </c>
      <c r="J5650">
        <v>333</v>
      </c>
    </row>
    <row r="5651" spans="1:10">
      <c r="A5651" t="s">
        <v>18560</v>
      </c>
      <c r="B5651" t="s">
        <v>18561</v>
      </c>
      <c r="C5651">
        <v>0.18429999999999999</v>
      </c>
      <c r="D5651">
        <v>0.21401000000000001</v>
      </c>
      <c r="E5651">
        <v>0.15390000000000001</v>
      </c>
      <c r="F5651" t="s">
        <v>32561</v>
      </c>
      <c r="G5651" t="s">
        <v>18</v>
      </c>
      <c r="H5651">
        <v>877</v>
      </c>
      <c r="I5651">
        <v>891</v>
      </c>
      <c r="J5651">
        <v>782</v>
      </c>
    </row>
    <row r="5652" spans="1:10">
      <c r="A5652" t="s">
        <v>6343</v>
      </c>
      <c r="B5652" t="s">
        <v>6344</v>
      </c>
      <c r="C5652">
        <v>0.16089999999999999</v>
      </c>
      <c r="D5652">
        <v>0.17874000000000001</v>
      </c>
      <c r="E5652">
        <v>7.9000000000000008E-3</v>
      </c>
      <c r="F5652">
        <v>4.41E-2</v>
      </c>
      <c r="G5652" t="s">
        <v>79</v>
      </c>
      <c r="H5652">
        <v>401</v>
      </c>
      <c r="I5652">
        <v>436</v>
      </c>
      <c r="J5652">
        <v>401</v>
      </c>
    </row>
    <row r="5653" spans="1:10">
      <c r="A5653" t="s">
        <v>6001</v>
      </c>
      <c r="B5653" t="s">
        <v>6002</v>
      </c>
      <c r="C5653">
        <v>0.17077999999999999</v>
      </c>
      <c r="D5653">
        <v>3.0640000000000001E-2</v>
      </c>
      <c r="E5653" t="s">
        <v>32200</v>
      </c>
      <c r="F5653">
        <v>0.1166</v>
      </c>
      <c r="G5653" t="s">
        <v>79</v>
      </c>
      <c r="H5653">
        <v>290</v>
      </c>
      <c r="I5653">
        <v>394</v>
      </c>
      <c r="J5653">
        <v>309</v>
      </c>
    </row>
    <row r="5654" spans="1:10">
      <c r="A5654" t="s">
        <v>3968</v>
      </c>
      <c r="B5654" t="s">
        <v>3969</v>
      </c>
      <c r="C5654">
        <v>0.43359999999999999</v>
      </c>
      <c r="D5654">
        <v>1.1180399999999999</v>
      </c>
      <c r="E5654">
        <v>4.4499999999999998E-2</v>
      </c>
      <c r="F5654">
        <v>3.9800000000000002E-2</v>
      </c>
      <c r="G5654" t="s">
        <v>79</v>
      </c>
      <c r="H5654">
        <v>818</v>
      </c>
      <c r="I5654">
        <v>1641</v>
      </c>
      <c r="J5654">
        <v>815</v>
      </c>
    </row>
    <row r="5655" spans="1:10">
      <c r="A5655" t="s">
        <v>18218</v>
      </c>
      <c r="B5655" t="s">
        <v>18219</v>
      </c>
      <c r="C5655">
        <v>0.10048</v>
      </c>
      <c r="D5655">
        <v>7.7200000000000005E-2</v>
      </c>
      <c r="E5655" t="s">
        <v>30256</v>
      </c>
      <c r="F5655" t="s">
        <v>32612</v>
      </c>
      <c r="G5655" t="s">
        <v>10217</v>
      </c>
      <c r="H5655">
        <v>592</v>
      </c>
      <c r="I5655">
        <v>597</v>
      </c>
      <c r="J5655">
        <v>587</v>
      </c>
    </row>
    <row r="5656" spans="1:10">
      <c r="A5656" t="s">
        <v>25048</v>
      </c>
      <c r="B5656" t="s">
        <v>25049</v>
      </c>
      <c r="C5656">
        <v>0.40614</v>
      </c>
      <c r="D5656">
        <v>0.34111000000000002</v>
      </c>
      <c r="E5656" t="s">
        <v>32613</v>
      </c>
      <c r="F5656" t="s">
        <v>32614</v>
      </c>
      <c r="G5656" t="s">
        <v>10217</v>
      </c>
      <c r="H5656">
        <v>233</v>
      </c>
      <c r="I5656">
        <v>265</v>
      </c>
      <c r="J5656">
        <v>229</v>
      </c>
    </row>
    <row r="5657" spans="1:10">
      <c r="A5657" t="s">
        <v>24952</v>
      </c>
      <c r="B5657" t="s">
        <v>24953</v>
      </c>
      <c r="C5657">
        <v>0.12467</v>
      </c>
      <c r="D5657">
        <v>0.13156000000000001</v>
      </c>
      <c r="E5657">
        <v>5.7000000000000002E-3</v>
      </c>
      <c r="F5657">
        <v>4.3700000000000003E-2</v>
      </c>
      <c r="G5657" t="s">
        <v>10217</v>
      </c>
      <c r="H5657">
        <v>329</v>
      </c>
      <c r="I5657">
        <v>370</v>
      </c>
      <c r="J5657">
        <v>332</v>
      </c>
    </row>
    <row r="5658" spans="1:10">
      <c r="A5658" t="s">
        <v>14596</v>
      </c>
      <c r="B5658" t="s">
        <v>14597</v>
      </c>
      <c r="C5658">
        <v>0.27054</v>
      </c>
      <c r="D5658">
        <v>0.40617999999999999</v>
      </c>
      <c r="E5658">
        <v>1.5599999999999999E-2</v>
      </c>
      <c r="F5658">
        <v>3.85E-2</v>
      </c>
      <c r="G5658" t="s">
        <v>10217</v>
      </c>
      <c r="H5658">
        <v>790</v>
      </c>
      <c r="I5658">
        <v>844</v>
      </c>
      <c r="J5658">
        <v>789</v>
      </c>
    </row>
    <row r="5659" spans="1:10">
      <c r="A5659" t="s">
        <v>3878</v>
      </c>
      <c r="B5659" t="s">
        <v>3879</v>
      </c>
      <c r="C5659">
        <v>0.47561999999999999</v>
      </c>
      <c r="D5659">
        <v>0.32793</v>
      </c>
      <c r="E5659">
        <v>0.4758</v>
      </c>
      <c r="F5659" t="s">
        <v>32615</v>
      </c>
      <c r="G5659" t="s">
        <v>79</v>
      </c>
      <c r="H5659">
        <v>357</v>
      </c>
      <c r="I5659">
        <v>467</v>
      </c>
      <c r="J5659">
        <v>358</v>
      </c>
    </row>
    <row r="5660" spans="1:10">
      <c r="A5660" t="s">
        <v>3008</v>
      </c>
      <c r="B5660" t="s">
        <v>3009</v>
      </c>
      <c r="C5660">
        <v>0.10457</v>
      </c>
      <c r="D5660">
        <v>9.4740000000000005E-2</v>
      </c>
      <c r="E5660" t="s">
        <v>32025</v>
      </c>
      <c r="F5660" t="s">
        <v>32616</v>
      </c>
      <c r="G5660" t="s">
        <v>79</v>
      </c>
      <c r="H5660">
        <v>553</v>
      </c>
      <c r="I5660">
        <v>653</v>
      </c>
      <c r="J5660">
        <v>553</v>
      </c>
    </row>
    <row r="5661" spans="1:10">
      <c r="A5661" t="s">
        <v>12342</v>
      </c>
      <c r="B5661" t="s">
        <v>12343</v>
      </c>
      <c r="C5661">
        <v>0.33538000000000001</v>
      </c>
      <c r="D5661">
        <v>0.2218</v>
      </c>
      <c r="E5661">
        <v>9.9000000000000008E-3</v>
      </c>
      <c r="F5661">
        <v>4.4600000000000001E-2</v>
      </c>
      <c r="G5661" t="s">
        <v>79</v>
      </c>
      <c r="H5661">
        <v>697</v>
      </c>
      <c r="I5661">
        <v>747</v>
      </c>
      <c r="J5661">
        <v>695</v>
      </c>
    </row>
    <row r="5662" spans="1:10">
      <c r="A5662" t="s">
        <v>11622</v>
      </c>
      <c r="B5662" t="s">
        <v>11623</v>
      </c>
      <c r="C5662">
        <v>0.10568</v>
      </c>
      <c r="D5662">
        <v>9.8049999999999998E-2</v>
      </c>
      <c r="E5662" t="s">
        <v>30613</v>
      </c>
      <c r="F5662" t="s">
        <v>32617</v>
      </c>
      <c r="G5662" t="s">
        <v>10217</v>
      </c>
      <c r="H5662">
        <v>613</v>
      </c>
      <c r="I5662">
        <v>614</v>
      </c>
      <c r="J5662">
        <v>613</v>
      </c>
    </row>
    <row r="5663" spans="1:10">
      <c r="A5663" t="s">
        <v>11490</v>
      </c>
      <c r="B5663" t="s">
        <v>11491</v>
      </c>
      <c r="C5663">
        <v>0.25462000000000001</v>
      </c>
      <c r="D5663">
        <v>0.27725</v>
      </c>
      <c r="E5663" t="s">
        <v>32618</v>
      </c>
      <c r="F5663" t="s">
        <v>32619</v>
      </c>
      <c r="G5663" t="s">
        <v>10217</v>
      </c>
      <c r="H5663">
        <v>941</v>
      </c>
      <c r="I5663">
        <v>962</v>
      </c>
      <c r="J5663">
        <v>911</v>
      </c>
    </row>
    <row r="5664" spans="1:10">
      <c r="A5664" t="s">
        <v>22206</v>
      </c>
      <c r="B5664" t="s">
        <v>22207</v>
      </c>
      <c r="C5664">
        <v>0.34184999999999999</v>
      </c>
      <c r="D5664">
        <v>0.44868999999999998</v>
      </c>
      <c r="E5664">
        <v>3.3300000000000003E-2</v>
      </c>
      <c r="F5664">
        <v>7.4200000000000002E-2</v>
      </c>
      <c r="G5664" t="s">
        <v>10217</v>
      </c>
      <c r="H5664">
        <v>189</v>
      </c>
      <c r="I5664">
        <v>191</v>
      </c>
      <c r="J5664">
        <v>168</v>
      </c>
    </row>
    <row r="5665" spans="1:10">
      <c r="A5665" t="s">
        <v>116</v>
      </c>
      <c r="B5665" t="s">
        <v>117</v>
      </c>
      <c r="C5665">
        <v>0.13047</v>
      </c>
      <c r="D5665">
        <v>0.11705</v>
      </c>
      <c r="E5665">
        <v>7.0000000000000001E-3</v>
      </c>
      <c r="F5665">
        <v>5.9499999999999997E-2</v>
      </c>
      <c r="G5665" t="s">
        <v>18</v>
      </c>
      <c r="H5665">
        <v>795</v>
      </c>
      <c r="I5665">
        <v>808</v>
      </c>
      <c r="J5665">
        <v>795</v>
      </c>
    </row>
    <row r="5666" spans="1:10">
      <c r="A5666" t="s">
        <v>22464</v>
      </c>
      <c r="B5666" t="s">
        <v>22465</v>
      </c>
      <c r="C5666">
        <v>9.8419999999999994E-2</v>
      </c>
      <c r="D5666">
        <v>3.5709999999999999E-2</v>
      </c>
      <c r="E5666">
        <v>3.2000000000000002E-3</v>
      </c>
      <c r="F5666">
        <v>8.8900000000000007E-2</v>
      </c>
      <c r="G5666" t="s">
        <v>10217</v>
      </c>
      <c r="H5666">
        <v>225</v>
      </c>
      <c r="I5666">
        <v>241</v>
      </c>
      <c r="J5666">
        <v>225</v>
      </c>
    </row>
    <row r="5667" spans="1:10">
      <c r="A5667" t="s">
        <v>670</v>
      </c>
      <c r="B5667" t="s">
        <v>671</v>
      </c>
      <c r="C5667">
        <v>0.13074</v>
      </c>
      <c r="D5667">
        <v>0.99268999999999996</v>
      </c>
      <c r="E5667">
        <v>1.24E-2</v>
      </c>
      <c r="F5667">
        <v>1.2500000000000001E-2</v>
      </c>
      <c r="G5667" t="s">
        <v>79</v>
      </c>
      <c r="H5667">
        <v>336</v>
      </c>
      <c r="I5667">
        <v>345</v>
      </c>
      <c r="J5667">
        <v>328</v>
      </c>
    </row>
    <row r="5668" spans="1:10">
      <c r="A5668" t="s">
        <v>7425</v>
      </c>
      <c r="B5668" t="s">
        <v>7426</v>
      </c>
      <c r="C5668">
        <v>0.33723999999999998</v>
      </c>
      <c r="D5668">
        <v>0.55771999999999999</v>
      </c>
      <c r="E5668">
        <v>5.8999999999999999E-3</v>
      </c>
      <c r="F5668">
        <v>1.0500000000000001E-2</v>
      </c>
      <c r="G5668" t="s">
        <v>79</v>
      </c>
      <c r="H5668">
        <v>454</v>
      </c>
      <c r="I5668">
        <v>483</v>
      </c>
      <c r="J5668">
        <v>425</v>
      </c>
    </row>
    <row r="5669" spans="1:10">
      <c r="A5669" t="s">
        <v>25226</v>
      </c>
      <c r="B5669" t="s">
        <v>25227</v>
      </c>
      <c r="C5669">
        <v>0.18529999999999999</v>
      </c>
      <c r="D5669">
        <v>0.32091999999999998</v>
      </c>
      <c r="E5669" t="s">
        <v>32620</v>
      </c>
      <c r="F5669" t="s">
        <v>32621</v>
      </c>
      <c r="G5669" t="s">
        <v>10217</v>
      </c>
      <c r="H5669">
        <v>345</v>
      </c>
      <c r="I5669">
        <v>377</v>
      </c>
      <c r="J5669">
        <v>328</v>
      </c>
    </row>
    <row r="5670" spans="1:10">
      <c r="A5670" t="s">
        <v>21032</v>
      </c>
      <c r="B5670" t="s">
        <v>21033</v>
      </c>
      <c r="C5670">
        <v>7.6499999999999999E-2</v>
      </c>
      <c r="D5670">
        <v>7.9890000000000003E-2</v>
      </c>
      <c r="E5670" t="s">
        <v>32622</v>
      </c>
      <c r="F5670" t="s">
        <v>31421</v>
      </c>
      <c r="G5670" t="s">
        <v>10217</v>
      </c>
      <c r="H5670">
        <v>365</v>
      </c>
      <c r="I5670">
        <v>367</v>
      </c>
      <c r="J5670">
        <v>365</v>
      </c>
    </row>
    <row r="5671" spans="1:10">
      <c r="A5671" t="s">
        <v>25512</v>
      </c>
      <c r="B5671" t="s">
        <v>25513</v>
      </c>
      <c r="C5671">
        <v>0.12026000000000001</v>
      </c>
      <c r="D5671">
        <v>1.975E-2</v>
      </c>
      <c r="E5671" t="s">
        <v>32623</v>
      </c>
      <c r="F5671">
        <v>7.7499999999999999E-2</v>
      </c>
      <c r="G5671" t="s">
        <v>10217</v>
      </c>
      <c r="H5671">
        <v>462</v>
      </c>
      <c r="I5671">
        <v>634</v>
      </c>
      <c r="J5671">
        <v>455</v>
      </c>
    </row>
    <row r="5672" spans="1:10">
      <c r="A5672" t="s">
        <v>21168</v>
      </c>
      <c r="B5672" t="s">
        <v>21169</v>
      </c>
      <c r="C5672">
        <v>0.14582000000000001</v>
      </c>
      <c r="D5672">
        <v>0.10911999999999999</v>
      </c>
      <c r="E5672">
        <v>6.6E-3</v>
      </c>
      <c r="F5672">
        <v>6.0900000000000003E-2</v>
      </c>
      <c r="G5672" t="s">
        <v>10217</v>
      </c>
      <c r="H5672">
        <v>210</v>
      </c>
      <c r="I5672">
        <v>212</v>
      </c>
      <c r="J5672">
        <v>210</v>
      </c>
    </row>
    <row r="5673" spans="1:10">
      <c r="A5673" t="s">
        <v>14410</v>
      </c>
      <c r="B5673" t="s">
        <v>14411</v>
      </c>
      <c r="C5673">
        <v>9.425E-2</v>
      </c>
      <c r="D5673">
        <v>8.2530000000000006E-2</v>
      </c>
      <c r="E5673">
        <v>4.5999999999999999E-3</v>
      </c>
      <c r="F5673">
        <v>5.5599999999999997E-2</v>
      </c>
      <c r="G5673" t="s">
        <v>10217</v>
      </c>
      <c r="H5673">
        <v>513</v>
      </c>
      <c r="I5673">
        <v>526</v>
      </c>
      <c r="J5673">
        <v>511</v>
      </c>
    </row>
    <row r="5674" spans="1:10">
      <c r="A5674" t="s">
        <v>616</v>
      </c>
      <c r="B5674" t="s">
        <v>617</v>
      </c>
      <c r="C5674">
        <v>0.38462000000000002</v>
      </c>
      <c r="D5674">
        <v>0.55096000000000001</v>
      </c>
      <c r="E5674">
        <v>4.1999999999999997E-3</v>
      </c>
      <c r="F5674">
        <v>7.7000000000000002E-3</v>
      </c>
      <c r="G5674" t="s">
        <v>79</v>
      </c>
      <c r="H5674">
        <v>1798</v>
      </c>
      <c r="I5674">
        <v>2728</v>
      </c>
      <c r="J5674">
        <v>813</v>
      </c>
    </row>
    <row r="5675" spans="1:10">
      <c r="A5675" t="s">
        <v>7553</v>
      </c>
      <c r="B5675" t="s">
        <v>7554</v>
      </c>
      <c r="C5675">
        <v>0.32391999999999999</v>
      </c>
      <c r="D5675">
        <v>0.30115999999999998</v>
      </c>
      <c r="E5675" t="s">
        <v>32624</v>
      </c>
      <c r="F5675">
        <v>7.5285000000000005E-2</v>
      </c>
      <c r="G5675" t="s">
        <v>79</v>
      </c>
      <c r="H5675">
        <v>1257</v>
      </c>
      <c r="I5675">
        <v>1274</v>
      </c>
      <c r="J5675">
        <v>1258</v>
      </c>
    </row>
    <row r="5676" spans="1:10">
      <c r="A5676" t="s">
        <v>11828</v>
      </c>
      <c r="B5676" t="s">
        <v>11829</v>
      </c>
      <c r="C5676">
        <v>0.21573999999999999</v>
      </c>
      <c r="D5676">
        <v>0.21102000000000001</v>
      </c>
      <c r="E5676">
        <v>3.9253000000000003E-2</v>
      </c>
      <c r="F5676">
        <v>0.133661</v>
      </c>
      <c r="G5676" t="s">
        <v>10217</v>
      </c>
      <c r="H5676">
        <v>360</v>
      </c>
      <c r="I5676">
        <v>368</v>
      </c>
      <c r="J5676">
        <v>345</v>
      </c>
    </row>
    <row r="5677" spans="1:10">
      <c r="A5677" t="s">
        <v>12076</v>
      </c>
      <c r="B5677" t="s">
        <v>12077</v>
      </c>
      <c r="C5677">
        <v>0.12411</v>
      </c>
      <c r="D5677">
        <v>3.8429999999999999E-2</v>
      </c>
      <c r="E5677">
        <v>6.4000000000000003E-3</v>
      </c>
      <c r="F5677">
        <v>0.1658</v>
      </c>
      <c r="G5677" t="s">
        <v>10217</v>
      </c>
      <c r="H5677">
        <v>209</v>
      </c>
      <c r="I5677">
        <v>235</v>
      </c>
      <c r="J5677">
        <v>204</v>
      </c>
    </row>
    <row r="5678" spans="1:10">
      <c r="A5678" t="s">
        <v>13060</v>
      </c>
      <c r="B5678" t="s">
        <v>13061</v>
      </c>
      <c r="C5678">
        <v>0.29307</v>
      </c>
      <c r="D5678">
        <v>0.27472999999999997</v>
      </c>
      <c r="E5678" t="s">
        <v>29976</v>
      </c>
      <c r="F5678" t="s">
        <v>32625</v>
      </c>
      <c r="G5678" t="s">
        <v>10217</v>
      </c>
      <c r="H5678">
        <v>587</v>
      </c>
      <c r="I5678">
        <v>614</v>
      </c>
      <c r="J5678">
        <v>579</v>
      </c>
    </row>
    <row r="5679" spans="1:10">
      <c r="A5679" t="s">
        <v>18636</v>
      </c>
      <c r="B5679" t="s">
        <v>18637</v>
      </c>
      <c r="C5679">
        <v>0.23416999999999999</v>
      </c>
      <c r="D5679">
        <v>0.28145999999999999</v>
      </c>
      <c r="E5679">
        <v>0.221</v>
      </c>
      <c r="F5679" t="s">
        <v>32626</v>
      </c>
      <c r="G5679" t="s">
        <v>10217</v>
      </c>
      <c r="H5679">
        <v>244</v>
      </c>
      <c r="I5679">
        <v>260</v>
      </c>
      <c r="J5679">
        <v>244</v>
      </c>
    </row>
    <row r="5680" spans="1:10">
      <c r="A5680" t="s">
        <v>22004</v>
      </c>
      <c r="B5680" t="s">
        <v>22005</v>
      </c>
      <c r="C5680">
        <v>0.43020000000000003</v>
      </c>
      <c r="D5680">
        <v>0.15554999999999999</v>
      </c>
      <c r="E5680">
        <v>8.115E-2</v>
      </c>
      <c r="F5680">
        <v>8.7680999999999995E-2</v>
      </c>
      <c r="G5680" t="s">
        <v>10217</v>
      </c>
      <c r="H5680">
        <v>521</v>
      </c>
      <c r="I5680">
        <v>582</v>
      </c>
      <c r="J5680">
        <v>519</v>
      </c>
    </row>
    <row r="5681" spans="1:10">
      <c r="A5681" t="s">
        <v>26058</v>
      </c>
      <c r="B5681" t="s">
        <v>26059</v>
      </c>
      <c r="C5681">
        <v>0.28472999999999998</v>
      </c>
      <c r="D5681">
        <v>1E-4</v>
      </c>
      <c r="E5681">
        <v>0.22917999999999999</v>
      </c>
      <c r="F5681">
        <v>2.3539000000000001E-2</v>
      </c>
      <c r="G5681" t="s">
        <v>79</v>
      </c>
      <c r="H5681">
        <v>193</v>
      </c>
      <c r="I5681">
        <v>306</v>
      </c>
      <c r="J5681">
        <v>190</v>
      </c>
    </row>
    <row r="5682" spans="1:10">
      <c r="A5682" t="s">
        <v>18924</v>
      </c>
      <c r="B5682" t="s">
        <v>18925</v>
      </c>
      <c r="C5682">
        <v>9.2810000000000004E-2</v>
      </c>
      <c r="D5682">
        <v>3.1820000000000001E-2</v>
      </c>
      <c r="E5682">
        <v>2E-3</v>
      </c>
      <c r="F5682">
        <v>6.2300000000000001E-2</v>
      </c>
      <c r="G5682" t="s">
        <v>10217</v>
      </c>
      <c r="H5682">
        <v>264</v>
      </c>
      <c r="I5682">
        <v>264</v>
      </c>
      <c r="J5682">
        <v>264</v>
      </c>
    </row>
    <row r="5683" spans="1:10">
      <c r="A5683" t="s">
        <v>21868</v>
      </c>
      <c r="B5683" t="s">
        <v>21869</v>
      </c>
      <c r="C5683">
        <v>0.1061</v>
      </c>
      <c r="D5683">
        <v>0.14208999999999999</v>
      </c>
      <c r="E5683">
        <v>8.0999999999999996E-3</v>
      </c>
      <c r="F5683">
        <v>5.7299999999999997E-2</v>
      </c>
      <c r="G5683" t="s">
        <v>10217</v>
      </c>
      <c r="H5683">
        <v>444</v>
      </c>
      <c r="I5683">
        <v>444</v>
      </c>
      <c r="J5683">
        <v>443</v>
      </c>
    </row>
    <row r="5684" spans="1:10">
      <c r="A5684" t="s">
        <v>25882</v>
      </c>
      <c r="B5684" t="s">
        <v>25883</v>
      </c>
      <c r="C5684">
        <v>0.28144999999999998</v>
      </c>
      <c r="D5684">
        <v>0.34462999999999999</v>
      </c>
      <c r="E5684">
        <v>1.2999999999999999E-2</v>
      </c>
      <c r="F5684">
        <v>3.7699999999999997E-2</v>
      </c>
      <c r="G5684" t="s">
        <v>79</v>
      </c>
      <c r="H5684">
        <v>304</v>
      </c>
      <c r="I5684">
        <v>311</v>
      </c>
      <c r="J5684">
        <v>301</v>
      </c>
    </row>
    <row r="5685" spans="1:10">
      <c r="A5685" t="s">
        <v>11726</v>
      </c>
      <c r="B5685" t="s">
        <v>11727</v>
      </c>
      <c r="C5685">
        <v>0.11089</v>
      </c>
      <c r="D5685">
        <v>0.10335999999999999</v>
      </c>
      <c r="E5685" t="s">
        <v>32627</v>
      </c>
      <c r="F5685" t="s">
        <v>32628</v>
      </c>
      <c r="G5685" t="s">
        <v>10217</v>
      </c>
      <c r="H5685">
        <v>348</v>
      </c>
      <c r="I5685">
        <v>389</v>
      </c>
      <c r="J5685">
        <v>348</v>
      </c>
    </row>
    <row r="5686" spans="1:10">
      <c r="A5686" t="s">
        <v>28880</v>
      </c>
      <c r="B5686" t="s">
        <v>28881</v>
      </c>
      <c r="C5686">
        <v>0.22606000000000001</v>
      </c>
      <c r="D5686">
        <v>0.43015999999999999</v>
      </c>
      <c r="E5686">
        <v>1.6199999999999999E-2</v>
      </c>
      <c r="F5686">
        <v>3.7600000000000001E-2</v>
      </c>
      <c r="G5686" t="s">
        <v>18</v>
      </c>
      <c r="H5686">
        <v>564</v>
      </c>
      <c r="I5686">
        <v>573</v>
      </c>
      <c r="J5686">
        <v>561</v>
      </c>
    </row>
    <row r="5687" spans="1:10">
      <c r="A5687" t="s">
        <v>22296</v>
      </c>
      <c r="B5687" t="s">
        <v>22297</v>
      </c>
      <c r="C5687">
        <v>6.3409999999999994E-2</v>
      </c>
      <c r="D5687">
        <v>6.3960000000000003E-2</v>
      </c>
      <c r="E5687">
        <v>5.5999999999999999E-3</v>
      </c>
      <c r="F5687">
        <v>8.6800000000000002E-2</v>
      </c>
      <c r="G5687" t="s">
        <v>10217</v>
      </c>
      <c r="H5687">
        <v>598</v>
      </c>
      <c r="I5687">
        <v>604</v>
      </c>
      <c r="J5687">
        <v>592</v>
      </c>
    </row>
    <row r="5688" spans="1:10">
      <c r="A5688" t="s">
        <v>17196</v>
      </c>
      <c r="B5688" t="s">
        <v>17197</v>
      </c>
      <c r="C5688">
        <v>0.22864999999999999</v>
      </c>
      <c r="D5688">
        <v>0.15093000000000001</v>
      </c>
      <c r="E5688" t="s">
        <v>30298</v>
      </c>
      <c r="F5688" t="s">
        <v>32629</v>
      </c>
      <c r="G5688" t="s">
        <v>79</v>
      </c>
      <c r="H5688">
        <v>256</v>
      </c>
      <c r="I5688">
        <v>263</v>
      </c>
      <c r="J5688">
        <v>256</v>
      </c>
    </row>
    <row r="5689" spans="1:10">
      <c r="A5689" t="s">
        <v>86</v>
      </c>
      <c r="B5689" t="s">
        <v>87</v>
      </c>
      <c r="C5689">
        <v>0.50200999999999996</v>
      </c>
      <c r="D5689">
        <v>0.72768999999999995</v>
      </c>
      <c r="E5689">
        <v>8.77E-2</v>
      </c>
      <c r="F5689">
        <v>0.1205</v>
      </c>
      <c r="G5689" t="s">
        <v>18</v>
      </c>
      <c r="H5689">
        <v>325</v>
      </c>
      <c r="I5689">
        <v>778</v>
      </c>
      <c r="J5689">
        <v>160</v>
      </c>
    </row>
    <row r="5690" spans="1:10">
      <c r="A5690" t="s">
        <v>25846</v>
      </c>
      <c r="B5690" t="s">
        <v>25847</v>
      </c>
      <c r="C5690">
        <v>0.31319999999999998</v>
      </c>
      <c r="D5690">
        <v>0.51483999999999996</v>
      </c>
      <c r="E5690">
        <v>2.23E-2</v>
      </c>
      <c r="F5690">
        <v>4.3299999999999998E-2</v>
      </c>
      <c r="G5690" t="s">
        <v>79</v>
      </c>
      <c r="H5690">
        <v>335</v>
      </c>
      <c r="I5690">
        <v>1144</v>
      </c>
      <c r="J5690">
        <v>331</v>
      </c>
    </row>
    <row r="5691" spans="1:10">
      <c r="A5691" t="s">
        <v>4086</v>
      </c>
      <c r="B5691" t="s">
        <v>4087</v>
      </c>
      <c r="C5691">
        <v>0.20188</v>
      </c>
      <c r="D5691">
        <v>0.17301</v>
      </c>
      <c r="E5691">
        <v>7.4999999999999997E-3</v>
      </c>
      <c r="F5691">
        <v>4.3299999999999998E-2</v>
      </c>
      <c r="G5691" t="s">
        <v>79</v>
      </c>
      <c r="H5691">
        <v>416</v>
      </c>
      <c r="I5691">
        <v>933</v>
      </c>
      <c r="J5691">
        <v>375</v>
      </c>
    </row>
    <row r="5692" spans="1:10">
      <c r="A5692" t="s">
        <v>14760</v>
      </c>
      <c r="B5692" t="s">
        <v>14761</v>
      </c>
      <c r="C5692">
        <v>5.3600000000000002E-2</v>
      </c>
      <c r="D5692">
        <v>1E-4</v>
      </c>
      <c r="E5692" t="s">
        <v>32630</v>
      </c>
      <c r="F5692" t="s">
        <v>29848</v>
      </c>
      <c r="G5692" t="s">
        <v>10217</v>
      </c>
      <c r="H5692">
        <v>118</v>
      </c>
      <c r="I5692">
        <v>159</v>
      </c>
      <c r="J5692">
        <v>118</v>
      </c>
    </row>
    <row r="5693" spans="1:10">
      <c r="A5693" t="s">
        <v>14470</v>
      </c>
      <c r="B5693" t="s">
        <v>14471</v>
      </c>
      <c r="C5693">
        <v>0.11522</v>
      </c>
      <c r="D5693">
        <v>1E-4</v>
      </c>
      <c r="E5693">
        <v>0.132742</v>
      </c>
      <c r="F5693">
        <v>7.3667999999999997E-2</v>
      </c>
      <c r="G5693" t="s">
        <v>10217</v>
      </c>
      <c r="H5693">
        <v>282</v>
      </c>
      <c r="I5693">
        <v>367</v>
      </c>
      <c r="J5693">
        <v>278</v>
      </c>
    </row>
    <row r="5694" spans="1:10">
      <c r="A5694" t="s">
        <v>29576</v>
      </c>
      <c r="B5694" t="s">
        <v>29577</v>
      </c>
      <c r="C5694">
        <v>0.25409999999999999</v>
      </c>
      <c r="D5694">
        <v>0.41920000000000002</v>
      </c>
      <c r="E5694">
        <v>2.1399999999999999E-2</v>
      </c>
      <c r="F5694">
        <v>5.0999999999999997E-2</v>
      </c>
      <c r="G5694" t="s">
        <v>18</v>
      </c>
      <c r="H5694">
        <v>213</v>
      </c>
      <c r="I5694">
        <v>221</v>
      </c>
      <c r="J5694">
        <v>213</v>
      </c>
    </row>
    <row r="5695" spans="1:10">
      <c r="A5695" t="s">
        <v>29256</v>
      </c>
      <c r="B5695" t="s">
        <v>29257</v>
      </c>
      <c r="C5695">
        <v>0.17805000000000001</v>
      </c>
      <c r="D5695">
        <v>0.16408</v>
      </c>
      <c r="E5695">
        <v>1.2999999999999999E-2</v>
      </c>
      <c r="F5695">
        <v>7.9000000000000001E-2</v>
      </c>
      <c r="G5695" t="s">
        <v>18</v>
      </c>
      <c r="H5695">
        <v>262</v>
      </c>
      <c r="I5695">
        <v>262</v>
      </c>
      <c r="J5695">
        <v>261</v>
      </c>
    </row>
    <row r="5696" spans="1:10">
      <c r="A5696" t="s">
        <v>7447</v>
      </c>
      <c r="B5696" t="s">
        <v>7448</v>
      </c>
      <c r="C5696">
        <v>0.15087999999999999</v>
      </c>
      <c r="D5696">
        <v>9.1420000000000001E-2</v>
      </c>
      <c r="E5696">
        <v>0.1452</v>
      </c>
      <c r="F5696" t="s">
        <v>32631</v>
      </c>
      <c r="G5696" t="s">
        <v>79</v>
      </c>
      <c r="H5696">
        <v>296</v>
      </c>
      <c r="I5696">
        <v>296</v>
      </c>
      <c r="J5696">
        <v>296</v>
      </c>
    </row>
    <row r="5697" spans="1:10">
      <c r="A5697" t="s">
        <v>660</v>
      </c>
      <c r="B5697" t="s">
        <v>661</v>
      </c>
      <c r="C5697">
        <v>0.27111000000000002</v>
      </c>
      <c r="D5697">
        <v>0.17418</v>
      </c>
      <c r="E5697" t="s">
        <v>32632</v>
      </c>
      <c r="F5697" t="s">
        <v>32633</v>
      </c>
      <c r="G5697" t="s">
        <v>18</v>
      </c>
      <c r="H5697">
        <v>292</v>
      </c>
      <c r="I5697">
        <v>327</v>
      </c>
      <c r="J5697">
        <v>289</v>
      </c>
    </row>
    <row r="5698" spans="1:10">
      <c r="A5698" t="s">
        <v>21066</v>
      </c>
      <c r="B5698" t="s">
        <v>21067</v>
      </c>
      <c r="C5698">
        <v>0.19431000000000001</v>
      </c>
      <c r="D5698">
        <v>0.21102000000000001</v>
      </c>
      <c r="E5698">
        <v>5.0000000000000001E-3</v>
      </c>
      <c r="F5698">
        <v>2.3900000000000001E-2</v>
      </c>
      <c r="G5698" t="s">
        <v>10217</v>
      </c>
      <c r="H5698">
        <v>632</v>
      </c>
      <c r="I5698">
        <v>644</v>
      </c>
      <c r="J5698">
        <v>632</v>
      </c>
    </row>
    <row r="5699" spans="1:10">
      <c r="A5699" t="s">
        <v>25244</v>
      </c>
      <c r="B5699" t="s">
        <v>25245</v>
      </c>
      <c r="C5699">
        <v>6.7430000000000004E-2</v>
      </c>
      <c r="D5699">
        <v>5.8700000000000002E-2</v>
      </c>
      <c r="E5699" t="s">
        <v>30613</v>
      </c>
      <c r="F5699" t="s">
        <v>32072</v>
      </c>
      <c r="G5699" t="s">
        <v>10217</v>
      </c>
      <c r="H5699">
        <v>476</v>
      </c>
      <c r="I5699">
        <v>484</v>
      </c>
      <c r="J5699">
        <v>425</v>
      </c>
    </row>
    <row r="5700" spans="1:10">
      <c r="A5700" t="s">
        <v>21162</v>
      </c>
      <c r="B5700" t="s">
        <v>21163</v>
      </c>
      <c r="C5700">
        <v>0.35779</v>
      </c>
      <c r="D5700">
        <v>0.38678000000000001</v>
      </c>
      <c r="E5700" t="s">
        <v>32634</v>
      </c>
      <c r="F5700" t="s">
        <v>29837</v>
      </c>
      <c r="G5700" t="s">
        <v>10217</v>
      </c>
      <c r="H5700">
        <v>449</v>
      </c>
      <c r="I5700">
        <v>752</v>
      </c>
      <c r="J5700">
        <v>440</v>
      </c>
    </row>
    <row r="5701" spans="1:10">
      <c r="A5701" t="s">
        <v>25490</v>
      </c>
      <c r="B5701" t="s">
        <v>25491</v>
      </c>
      <c r="C5701">
        <v>0.16794999999999999</v>
      </c>
      <c r="D5701">
        <v>2.861E-2</v>
      </c>
      <c r="E5701" t="s">
        <v>31220</v>
      </c>
      <c r="F5701">
        <v>0.1303</v>
      </c>
      <c r="G5701" t="s">
        <v>10217</v>
      </c>
      <c r="H5701">
        <v>332</v>
      </c>
      <c r="I5701">
        <v>332</v>
      </c>
      <c r="J5701">
        <v>328</v>
      </c>
    </row>
    <row r="5702" spans="1:10">
      <c r="A5702" t="s">
        <v>2516</v>
      </c>
      <c r="B5702" t="s">
        <v>2517</v>
      </c>
      <c r="C5702">
        <v>0.20316000000000001</v>
      </c>
      <c r="D5702">
        <v>0.14452999999999999</v>
      </c>
      <c r="E5702" t="s">
        <v>32635</v>
      </c>
      <c r="F5702" t="s">
        <v>32636</v>
      </c>
      <c r="G5702" t="s">
        <v>79</v>
      </c>
      <c r="H5702">
        <v>269</v>
      </c>
      <c r="I5702">
        <v>325</v>
      </c>
      <c r="J5702">
        <v>266</v>
      </c>
    </row>
    <row r="5703" spans="1:10">
      <c r="A5703" t="s">
        <v>7543</v>
      </c>
      <c r="B5703" t="s">
        <v>7544</v>
      </c>
      <c r="C5703">
        <v>0.21049000000000001</v>
      </c>
      <c r="D5703">
        <v>0.37622</v>
      </c>
      <c r="E5703">
        <v>6.1999999999999998E-3</v>
      </c>
      <c r="F5703">
        <v>1.6400000000000001E-2</v>
      </c>
      <c r="G5703" t="s">
        <v>79</v>
      </c>
      <c r="H5703">
        <v>706</v>
      </c>
      <c r="I5703">
        <v>795</v>
      </c>
      <c r="J5703">
        <v>686</v>
      </c>
    </row>
    <row r="5704" spans="1:10">
      <c r="A5704" t="s">
        <v>622</v>
      </c>
      <c r="B5704" t="s">
        <v>623</v>
      </c>
      <c r="C5704">
        <v>9.042E-2</v>
      </c>
      <c r="D5704">
        <v>9.1880000000000003E-2</v>
      </c>
      <c r="E5704" t="s">
        <v>30721</v>
      </c>
      <c r="F5704" t="s">
        <v>32637</v>
      </c>
      <c r="G5704" t="s">
        <v>79</v>
      </c>
      <c r="H5704">
        <v>570</v>
      </c>
      <c r="I5704">
        <v>572</v>
      </c>
      <c r="J5704">
        <v>570</v>
      </c>
    </row>
    <row r="5705" spans="1:10">
      <c r="A5705" t="s">
        <v>26052</v>
      </c>
      <c r="B5705" t="s">
        <v>26053</v>
      </c>
      <c r="C5705">
        <v>0.15395</v>
      </c>
      <c r="D5705">
        <v>7.0819999999999994E-2</v>
      </c>
      <c r="E5705">
        <v>4.1000000000000003E-3</v>
      </c>
      <c r="F5705">
        <v>5.7599999999999998E-2</v>
      </c>
      <c r="G5705" t="s">
        <v>79</v>
      </c>
      <c r="H5705">
        <v>706</v>
      </c>
      <c r="I5705">
        <v>1408</v>
      </c>
      <c r="J5705">
        <v>706</v>
      </c>
    </row>
    <row r="5706" spans="1:10">
      <c r="A5706" t="s">
        <v>18662</v>
      </c>
      <c r="B5706" t="s">
        <v>18663</v>
      </c>
      <c r="C5706">
        <v>5.9479999999999998E-2</v>
      </c>
      <c r="D5706">
        <v>7.4969999999999995E-2</v>
      </c>
      <c r="E5706">
        <v>4.1999999999999997E-3</v>
      </c>
      <c r="F5706">
        <v>5.6099999999999997E-2</v>
      </c>
      <c r="G5706" t="s">
        <v>10217</v>
      </c>
      <c r="H5706">
        <v>105</v>
      </c>
      <c r="I5706">
        <v>134</v>
      </c>
      <c r="J5706">
        <v>105</v>
      </c>
    </row>
    <row r="5707" spans="1:10">
      <c r="A5707" t="s">
        <v>21978</v>
      </c>
      <c r="B5707" t="s">
        <v>21979</v>
      </c>
      <c r="C5707">
        <v>0.16422999999999999</v>
      </c>
      <c r="D5707">
        <v>0.26490000000000002</v>
      </c>
      <c r="E5707" t="s">
        <v>32638</v>
      </c>
      <c r="F5707" t="s">
        <v>32639</v>
      </c>
      <c r="G5707" t="s">
        <v>10217</v>
      </c>
      <c r="H5707">
        <v>449</v>
      </c>
      <c r="I5707">
        <v>459</v>
      </c>
      <c r="J5707">
        <v>435</v>
      </c>
    </row>
    <row r="5708" spans="1:10">
      <c r="A5708" t="s">
        <v>408</v>
      </c>
      <c r="B5708" t="s">
        <v>409</v>
      </c>
      <c r="C5708">
        <v>0.11794</v>
      </c>
      <c r="D5708">
        <v>0.37303999999999998</v>
      </c>
      <c r="E5708">
        <v>4.4000000000000003E-3</v>
      </c>
      <c r="F5708">
        <v>1.18E-2</v>
      </c>
      <c r="G5708" t="s">
        <v>79</v>
      </c>
      <c r="H5708">
        <v>102</v>
      </c>
      <c r="I5708">
        <v>146</v>
      </c>
      <c r="J5708">
        <v>102</v>
      </c>
    </row>
    <row r="5709" spans="1:10">
      <c r="A5709" t="s">
        <v>29578</v>
      </c>
      <c r="B5709" t="s">
        <v>29579</v>
      </c>
      <c r="C5709">
        <v>0.63690000000000002</v>
      </c>
      <c r="D5709">
        <v>0.40017999999999998</v>
      </c>
      <c r="E5709">
        <v>0.36299999999999999</v>
      </c>
      <c r="F5709">
        <v>0.90720000000000001</v>
      </c>
      <c r="G5709" t="s">
        <v>79</v>
      </c>
      <c r="H5709">
        <v>221</v>
      </c>
      <c r="I5709">
        <v>335</v>
      </c>
      <c r="J5709">
        <v>213</v>
      </c>
    </row>
    <row r="5710" spans="1:10">
      <c r="A5710" t="s">
        <v>18910</v>
      </c>
      <c r="B5710" t="s">
        <v>18911</v>
      </c>
      <c r="C5710">
        <v>8.2309999999999994E-2</v>
      </c>
      <c r="D5710">
        <v>0.13804</v>
      </c>
      <c r="E5710">
        <v>8.6E-3</v>
      </c>
      <c r="F5710">
        <v>6.2399999999999997E-2</v>
      </c>
      <c r="G5710" t="s">
        <v>10217</v>
      </c>
      <c r="H5710">
        <v>776</v>
      </c>
      <c r="I5710">
        <v>781</v>
      </c>
      <c r="J5710">
        <v>771</v>
      </c>
    </row>
    <row r="5711" spans="1:10">
      <c r="A5711" t="s">
        <v>21882</v>
      </c>
      <c r="B5711" t="s">
        <v>21883</v>
      </c>
      <c r="C5711">
        <v>0.11851</v>
      </c>
      <c r="D5711">
        <v>1E-4</v>
      </c>
      <c r="E5711">
        <v>0.103043</v>
      </c>
      <c r="F5711">
        <v>7.6345999999999997E-2</v>
      </c>
      <c r="G5711" t="s">
        <v>10217</v>
      </c>
      <c r="H5711">
        <v>166</v>
      </c>
      <c r="I5711">
        <v>191</v>
      </c>
      <c r="J5711">
        <v>162</v>
      </c>
    </row>
    <row r="5712" spans="1:10">
      <c r="A5712" t="s">
        <v>13048</v>
      </c>
      <c r="B5712" t="s">
        <v>13049</v>
      </c>
      <c r="C5712">
        <v>0.17607999999999999</v>
      </c>
      <c r="D5712">
        <v>0.10199</v>
      </c>
      <c r="E5712">
        <v>7.4000000000000003E-3</v>
      </c>
      <c r="F5712">
        <v>7.2599999999999998E-2</v>
      </c>
      <c r="G5712" t="s">
        <v>10217</v>
      </c>
      <c r="H5712">
        <v>282</v>
      </c>
      <c r="I5712">
        <v>296</v>
      </c>
      <c r="J5712">
        <v>280</v>
      </c>
    </row>
    <row r="5713" spans="1:10">
      <c r="A5713" t="s">
        <v>22314</v>
      </c>
      <c r="B5713" t="s">
        <v>22315</v>
      </c>
      <c r="C5713">
        <v>0.16954</v>
      </c>
      <c r="D5713">
        <v>0.12694</v>
      </c>
      <c r="E5713" t="s">
        <v>29937</v>
      </c>
      <c r="F5713" t="s">
        <v>32640</v>
      </c>
      <c r="G5713" t="s">
        <v>10217</v>
      </c>
      <c r="H5713">
        <v>333</v>
      </c>
      <c r="I5713">
        <v>337</v>
      </c>
      <c r="J5713">
        <v>331</v>
      </c>
    </row>
    <row r="5714" spans="1:10">
      <c r="A5714" t="s">
        <v>6849</v>
      </c>
      <c r="B5714" t="s">
        <v>6850</v>
      </c>
      <c r="C5714">
        <v>0.55357999999999996</v>
      </c>
      <c r="D5714">
        <v>0.82709999999999995</v>
      </c>
      <c r="E5714">
        <v>3.0099999999999998E-2</v>
      </c>
      <c r="F5714">
        <v>3.6400000000000002E-2</v>
      </c>
      <c r="G5714" t="s">
        <v>79</v>
      </c>
      <c r="H5714">
        <v>296</v>
      </c>
      <c r="I5714">
        <v>309</v>
      </c>
      <c r="J5714">
        <v>270</v>
      </c>
    </row>
    <row r="5715" spans="1:10">
      <c r="A5715" t="s">
        <v>6607</v>
      </c>
      <c r="B5715" t="s">
        <v>6608</v>
      </c>
      <c r="C5715">
        <v>0.18942999999999999</v>
      </c>
      <c r="D5715">
        <v>0.14598</v>
      </c>
      <c r="E5715">
        <v>8.0799999999999997E-2</v>
      </c>
      <c r="F5715" t="s">
        <v>32324</v>
      </c>
      <c r="G5715" t="s">
        <v>79</v>
      </c>
      <c r="H5715">
        <v>545</v>
      </c>
      <c r="I5715">
        <v>559</v>
      </c>
      <c r="J5715">
        <v>545</v>
      </c>
    </row>
    <row r="5716" spans="1:10">
      <c r="A5716" t="s">
        <v>25840</v>
      </c>
      <c r="B5716" t="s">
        <v>25841</v>
      </c>
      <c r="C5716">
        <v>0.13811000000000001</v>
      </c>
      <c r="D5716">
        <v>0.13249</v>
      </c>
      <c r="E5716">
        <v>3.5000000000000001E-3</v>
      </c>
      <c r="F5716">
        <v>2.6200000000000001E-2</v>
      </c>
      <c r="G5716" t="s">
        <v>18</v>
      </c>
      <c r="H5716">
        <v>338</v>
      </c>
      <c r="I5716">
        <v>338</v>
      </c>
      <c r="J5716">
        <v>335</v>
      </c>
    </row>
    <row r="5717" spans="1:10">
      <c r="A5717" t="s">
        <v>28850</v>
      </c>
      <c r="B5717" t="s">
        <v>28851</v>
      </c>
      <c r="C5717">
        <v>0.41765000000000002</v>
      </c>
      <c r="D5717">
        <v>0.25514999999999999</v>
      </c>
      <c r="E5717">
        <v>2.75E-2</v>
      </c>
      <c r="F5717">
        <v>0.10780000000000001</v>
      </c>
      <c r="G5717" t="s">
        <v>18</v>
      </c>
      <c r="H5717">
        <v>301</v>
      </c>
      <c r="I5717">
        <v>341</v>
      </c>
      <c r="J5717">
        <v>256</v>
      </c>
    </row>
    <row r="5718" spans="1:10">
      <c r="A5718" t="s">
        <v>4066</v>
      </c>
      <c r="B5718" t="s">
        <v>4067</v>
      </c>
      <c r="C5718">
        <v>0.17373</v>
      </c>
      <c r="D5718">
        <v>6.633E-2</v>
      </c>
      <c r="E5718">
        <v>4.1000000000000003E-3</v>
      </c>
      <c r="F5718">
        <v>6.1800000000000001E-2</v>
      </c>
      <c r="G5718" t="s">
        <v>79</v>
      </c>
      <c r="H5718">
        <v>693</v>
      </c>
      <c r="I5718">
        <v>696</v>
      </c>
      <c r="J5718">
        <v>688</v>
      </c>
    </row>
    <row r="5719" spans="1:10">
      <c r="A5719" t="s">
        <v>2828</v>
      </c>
      <c r="B5719" t="s">
        <v>2829</v>
      </c>
      <c r="C5719">
        <v>0.45258999999999999</v>
      </c>
      <c r="D5719">
        <v>0.44418000000000002</v>
      </c>
      <c r="E5719">
        <v>5.1000000000000004E-3</v>
      </c>
      <c r="F5719">
        <v>1.1599999999999999E-2</v>
      </c>
      <c r="G5719" t="s">
        <v>18</v>
      </c>
      <c r="H5719">
        <v>302</v>
      </c>
      <c r="I5719">
        <v>594</v>
      </c>
      <c r="J5719">
        <v>302</v>
      </c>
    </row>
    <row r="5720" spans="1:10">
      <c r="A5720" t="s">
        <v>2916</v>
      </c>
      <c r="B5720" t="s">
        <v>2917</v>
      </c>
      <c r="C5720">
        <v>0.30246000000000001</v>
      </c>
      <c r="D5720">
        <v>0.45805000000000001</v>
      </c>
      <c r="E5720">
        <v>1.5699999999999999E-2</v>
      </c>
      <c r="F5720">
        <v>3.4200000000000001E-2</v>
      </c>
      <c r="G5720" t="s">
        <v>79</v>
      </c>
      <c r="H5720">
        <v>1005</v>
      </c>
      <c r="I5720">
        <v>1074</v>
      </c>
      <c r="J5720">
        <v>996</v>
      </c>
    </row>
    <row r="5721" spans="1:10">
      <c r="A5721" t="s">
        <v>13498</v>
      </c>
      <c r="B5721" t="s">
        <v>13499</v>
      </c>
      <c r="C5721">
        <v>0.10742</v>
      </c>
      <c r="D5721">
        <v>0.16803000000000001</v>
      </c>
      <c r="E5721">
        <v>7.4000000000000003E-3</v>
      </c>
      <c r="F5721">
        <v>4.4299999999999999E-2</v>
      </c>
      <c r="G5721" t="s">
        <v>10217</v>
      </c>
      <c r="H5721">
        <v>258</v>
      </c>
      <c r="I5721">
        <v>258</v>
      </c>
      <c r="J5721">
        <v>258</v>
      </c>
    </row>
    <row r="5722" spans="1:10">
      <c r="A5722" t="s">
        <v>17782</v>
      </c>
      <c r="B5722" t="s">
        <v>17783</v>
      </c>
      <c r="C5722">
        <v>6.2549999999999994E-2</v>
      </c>
      <c r="D5722">
        <v>3.9120000000000002E-2</v>
      </c>
      <c r="E5722" t="s">
        <v>31473</v>
      </c>
      <c r="F5722" t="s">
        <v>32641</v>
      </c>
      <c r="G5722" t="s">
        <v>10217</v>
      </c>
      <c r="H5722">
        <v>650</v>
      </c>
      <c r="I5722">
        <v>651</v>
      </c>
      <c r="J5722">
        <v>634</v>
      </c>
    </row>
    <row r="5723" spans="1:10">
      <c r="A5723" t="s">
        <v>3042</v>
      </c>
      <c r="B5723" t="s">
        <v>3043</v>
      </c>
      <c r="C5723">
        <v>0.13062000000000001</v>
      </c>
      <c r="D5723">
        <v>0.15087999999999999</v>
      </c>
      <c r="E5723">
        <v>9.9199999999999997E-2</v>
      </c>
      <c r="F5723" t="s">
        <v>31824</v>
      </c>
      <c r="G5723" t="s">
        <v>79</v>
      </c>
      <c r="H5723">
        <v>802</v>
      </c>
      <c r="I5723">
        <v>810</v>
      </c>
      <c r="J5723">
        <v>801</v>
      </c>
    </row>
    <row r="5724" spans="1:10">
      <c r="A5724" t="s">
        <v>886</v>
      </c>
      <c r="B5724" t="s">
        <v>887</v>
      </c>
      <c r="C5724">
        <v>0.47336</v>
      </c>
      <c r="D5724">
        <v>0.60733999999999999</v>
      </c>
      <c r="E5724">
        <v>2.8400000000000002E-2</v>
      </c>
      <c r="F5724">
        <v>4.6699999999999998E-2</v>
      </c>
      <c r="G5724" t="s">
        <v>79</v>
      </c>
      <c r="H5724">
        <v>248</v>
      </c>
      <c r="I5724">
        <v>254</v>
      </c>
      <c r="J5724">
        <v>247</v>
      </c>
    </row>
    <row r="5725" spans="1:10">
      <c r="A5725" t="s">
        <v>7033</v>
      </c>
      <c r="B5725" t="s">
        <v>7034</v>
      </c>
      <c r="C5725">
        <v>0.15795000000000001</v>
      </c>
      <c r="D5725">
        <v>0.12426</v>
      </c>
      <c r="E5725" t="s">
        <v>30698</v>
      </c>
      <c r="F5725" t="s">
        <v>32642</v>
      </c>
      <c r="G5725" t="s">
        <v>79</v>
      </c>
      <c r="H5725">
        <v>2045</v>
      </c>
      <c r="I5725">
        <v>2164</v>
      </c>
      <c r="J5725">
        <v>2013</v>
      </c>
    </row>
    <row r="5726" spans="1:10">
      <c r="A5726" t="s">
        <v>7163</v>
      </c>
      <c r="B5726" t="s">
        <v>7164</v>
      </c>
      <c r="C5726">
        <v>8.2460000000000006E-2</v>
      </c>
      <c r="D5726">
        <v>0.32794000000000001</v>
      </c>
      <c r="E5726">
        <v>3.4799999999999998E-2</v>
      </c>
      <c r="F5726" t="s">
        <v>32643</v>
      </c>
      <c r="G5726" t="s">
        <v>79</v>
      </c>
      <c r="H5726">
        <v>293</v>
      </c>
      <c r="I5726">
        <v>362</v>
      </c>
      <c r="J5726">
        <v>248</v>
      </c>
    </row>
    <row r="5727" spans="1:10">
      <c r="A5727" t="s">
        <v>13364</v>
      </c>
      <c r="B5727" t="s">
        <v>13365</v>
      </c>
      <c r="C5727">
        <v>0.14008999999999999</v>
      </c>
      <c r="D5727">
        <v>0.15989</v>
      </c>
      <c r="E5727">
        <v>5.0000000000000001E-3</v>
      </c>
      <c r="F5727">
        <v>3.1300000000000001E-2</v>
      </c>
      <c r="G5727" t="s">
        <v>10217</v>
      </c>
      <c r="H5727">
        <v>472</v>
      </c>
      <c r="I5727">
        <v>534</v>
      </c>
      <c r="J5727">
        <v>466</v>
      </c>
    </row>
    <row r="5728" spans="1:10">
      <c r="A5728" t="s">
        <v>17500</v>
      </c>
      <c r="B5728" t="s">
        <v>17501</v>
      </c>
      <c r="C5728">
        <v>0.30753999999999998</v>
      </c>
      <c r="D5728">
        <v>0.19586999999999999</v>
      </c>
      <c r="E5728" t="s">
        <v>32644</v>
      </c>
      <c r="F5728" t="s">
        <v>32645</v>
      </c>
      <c r="G5728" t="s">
        <v>79</v>
      </c>
      <c r="H5728">
        <v>379</v>
      </c>
      <c r="I5728">
        <v>384</v>
      </c>
      <c r="J5728">
        <v>379</v>
      </c>
    </row>
    <row r="5729" spans="1:10">
      <c r="A5729" t="s">
        <v>11934</v>
      </c>
      <c r="B5729" t="s">
        <v>11935</v>
      </c>
      <c r="C5729">
        <v>0.20280000000000001</v>
      </c>
      <c r="D5729">
        <v>0.44062000000000001</v>
      </c>
      <c r="E5729">
        <v>2.2200000000000001E-2</v>
      </c>
      <c r="F5729">
        <v>5.04E-2</v>
      </c>
      <c r="G5729" t="s">
        <v>10217</v>
      </c>
      <c r="H5729">
        <v>308</v>
      </c>
      <c r="I5729">
        <v>327</v>
      </c>
      <c r="J5729">
        <v>302</v>
      </c>
    </row>
    <row r="5730" spans="1:10">
      <c r="A5730" t="s">
        <v>13210</v>
      </c>
      <c r="B5730" t="s">
        <v>13211</v>
      </c>
      <c r="C5730">
        <v>4.8439999999999997E-2</v>
      </c>
      <c r="D5730">
        <v>2.3480000000000001E-2</v>
      </c>
      <c r="E5730" t="s">
        <v>32646</v>
      </c>
      <c r="F5730" t="s">
        <v>31830</v>
      </c>
      <c r="G5730" t="s">
        <v>10217</v>
      </c>
      <c r="H5730">
        <v>277</v>
      </c>
      <c r="I5730">
        <v>373</v>
      </c>
      <c r="J5730">
        <v>276</v>
      </c>
    </row>
    <row r="5731" spans="1:10">
      <c r="A5731" t="s">
        <v>12956</v>
      </c>
      <c r="B5731" t="s">
        <v>12957</v>
      </c>
      <c r="C5731">
        <v>0.26021</v>
      </c>
      <c r="D5731">
        <v>0.35232000000000002</v>
      </c>
      <c r="E5731" t="s">
        <v>30815</v>
      </c>
      <c r="F5731" t="s">
        <v>32647</v>
      </c>
      <c r="G5731" t="s">
        <v>10217</v>
      </c>
      <c r="H5731">
        <v>502</v>
      </c>
      <c r="I5731">
        <v>666</v>
      </c>
      <c r="J5731">
        <v>488</v>
      </c>
    </row>
    <row r="5732" spans="1:10">
      <c r="A5732" t="s">
        <v>29230</v>
      </c>
      <c r="B5732" t="s">
        <v>29231</v>
      </c>
      <c r="C5732">
        <v>0.11702</v>
      </c>
      <c r="D5732">
        <v>0.17205999999999999</v>
      </c>
      <c r="E5732">
        <v>1.0699999999999999E-2</v>
      </c>
      <c r="F5732">
        <v>6.2100000000000002E-2</v>
      </c>
      <c r="G5732" t="s">
        <v>18</v>
      </c>
      <c r="H5732">
        <v>212</v>
      </c>
      <c r="I5732">
        <v>283</v>
      </c>
      <c r="J5732">
        <v>212</v>
      </c>
    </row>
    <row r="5733" spans="1:10">
      <c r="A5733" t="s">
        <v>6443</v>
      </c>
      <c r="B5733" t="s">
        <v>6444</v>
      </c>
      <c r="C5733">
        <v>0.20366000000000001</v>
      </c>
      <c r="D5733">
        <v>0.14990999999999999</v>
      </c>
      <c r="E5733" t="s">
        <v>32648</v>
      </c>
      <c r="F5733" t="s">
        <v>32649</v>
      </c>
      <c r="G5733" t="s">
        <v>79</v>
      </c>
      <c r="H5733">
        <v>823</v>
      </c>
      <c r="I5733">
        <v>862</v>
      </c>
      <c r="J5733">
        <v>817</v>
      </c>
    </row>
    <row r="5734" spans="1:10">
      <c r="A5734" t="s">
        <v>18304</v>
      </c>
      <c r="B5734" t="s">
        <v>18305</v>
      </c>
      <c r="C5734">
        <v>0.11294999999999999</v>
      </c>
      <c r="D5734">
        <v>0.12333</v>
      </c>
      <c r="E5734">
        <v>6.0000000000000001E-3</v>
      </c>
      <c r="F5734">
        <v>4.8500000000000001E-2</v>
      </c>
      <c r="G5734" t="s">
        <v>10217</v>
      </c>
      <c r="H5734">
        <v>1016</v>
      </c>
      <c r="I5734">
        <v>1019</v>
      </c>
      <c r="J5734">
        <v>1013</v>
      </c>
    </row>
    <row r="5735" spans="1:10">
      <c r="A5735" t="s">
        <v>14150</v>
      </c>
      <c r="B5735" t="s">
        <v>14151</v>
      </c>
      <c r="C5735">
        <v>0.10938000000000001</v>
      </c>
      <c r="D5735">
        <v>3.023E-2</v>
      </c>
      <c r="E5735" t="s">
        <v>32197</v>
      </c>
      <c r="F5735">
        <v>7.8399999999999997E-2</v>
      </c>
      <c r="G5735" t="s">
        <v>10217</v>
      </c>
      <c r="H5735">
        <v>430</v>
      </c>
      <c r="I5735">
        <v>455</v>
      </c>
      <c r="J5735">
        <v>418</v>
      </c>
    </row>
    <row r="5736" spans="1:10">
      <c r="A5736" t="s">
        <v>26260</v>
      </c>
      <c r="B5736" t="s">
        <v>26261</v>
      </c>
      <c r="C5736">
        <v>0.11473999999999999</v>
      </c>
      <c r="D5736">
        <v>5.0790000000000002E-2</v>
      </c>
      <c r="E5736">
        <v>2.3999999999999998E-3</v>
      </c>
      <c r="F5736">
        <v>4.7800000000000002E-2</v>
      </c>
      <c r="G5736" t="s">
        <v>79</v>
      </c>
      <c r="H5736">
        <v>670</v>
      </c>
      <c r="I5736">
        <v>694</v>
      </c>
      <c r="J5736">
        <v>667</v>
      </c>
    </row>
    <row r="5737" spans="1:10">
      <c r="A5737" t="s">
        <v>18586</v>
      </c>
      <c r="B5737" t="s">
        <v>18587</v>
      </c>
      <c r="C5737">
        <v>0.15645000000000001</v>
      </c>
      <c r="D5737">
        <v>0.66881999999999997</v>
      </c>
      <c r="E5737">
        <v>8.9999999999999993E-3</v>
      </c>
      <c r="F5737">
        <v>1.34E-2</v>
      </c>
      <c r="G5737" t="s">
        <v>10217</v>
      </c>
      <c r="H5737">
        <v>121</v>
      </c>
      <c r="I5737">
        <v>122</v>
      </c>
      <c r="J5737">
        <v>105</v>
      </c>
    </row>
    <row r="5738" spans="1:10">
      <c r="A5738" t="s">
        <v>14284</v>
      </c>
      <c r="B5738" t="s">
        <v>14285</v>
      </c>
      <c r="C5738">
        <v>0.24492</v>
      </c>
      <c r="D5738">
        <v>0.49858999999999998</v>
      </c>
      <c r="E5738">
        <v>8.5000000000000006E-3</v>
      </c>
      <c r="F5738">
        <v>1.7000000000000001E-2</v>
      </c>
      <c r="G5738" t="s">
        <v>79</v>
      </c>
      <c r="H5738">
        <v>447</v>
      </c>
      <c r="I5738">
        <v>455</v>
      </c>
      <c r="J5738">
        <v>442</v>
      </c>
    </row>
    <row r="5739" spans="1:10">
      <c r="A5739" t="s">
        <v>26090</v>
      </c>
      <c r="B5739" t="s">
        <v>26091</v>
      </c>
      <c r="C5739">
        <v>1.738E-2</v>
      </c>
      <c r="D5739">
        <v>1E-4</v>
      </c>
      <c r="E5739" t="s">
        <v>30100</v>
      </c>
      <c r="F5739">
        <v>9.9299999999999999E-2</v>
      </c>
      <c r="G5739" t="s">
        <v>79</v>
      </c>
      <c r="H5739">
        <v>104</v>
      </c>
      <c r="I5739">
        <v>104</v>
      </c>
      <c r="J5739">
        <v>103</v>
      </c>
    </row>
    <row r="5740" spans="1:10">
      <c r="A5740" t="s">
        <v>6313</v>
      </c>
      <c r="B5740" t="s">
        <v>6314</v>
      </c>
      <c r="C5740">
        <v>0.15301999999999999</v>
      </c>
      <c r="D5740">
        <v>8.7400000000000005E-2</v>
      </c>
      <c r="E5740">
        <v>9.2979000000000006E-2</v>
      </c>
      <c r="F5740">
        <v>0.125996</v>
      </c>
      <c r="G5740" t="s">
        <v>79</v>
      </c>
      <c r="H5740">
        <v>349</v>
      </c>
      <c r="I5740">
        <v>349</v>
      </c>
      <c r="J5740">
        <v>345</v>
      </c>
    </row>
    <row r="5741" spans="1:10">
      <c r="A5741" t="s">
        <v>2414</v>
      </c>
      <c r="B5741" t="s">
        <v>2415</v>
      </c>
      <c r="C5741">
        <v>0.32582</v>
      </c>
      <c r="D5741">
        <v>0.88263999999999998</v>
      </c>
      <c r="E5741">
        <v>2.23E-2</v>
      </c>
      <c r="F5741">
        <v>2.52E-2</v>
      </c>
      <c r="G5741" t="s">
        <v>79</v>
      </c>
      <c r="H5741">
        <v>419</v>
      </c>
      <c r="I5741">
        <v>592</v>
      </c>
      <c r="J5741">
        <v>417</v>
      </c>
    </row>
    <row r="5742" spans="1:10">
      <c r="A5742" t="s">
        <v>12242</v>
      </c>
      <c r="B5742" t="s">
        <v>12243</v>
      </c>
      <c r="C5742">
        <v>0.12171</v>
      </c>
      <c r="D5742">
        <v>6.3659999999999994E-2</v>
      </c>
      <c r="E5742">
        <v>0.12709999999999999</v>
      </c>
      <c r="F5742" t="s">
        <v>31073</v>
      </c>
      <c r="G5742" t="s">
        <v>10217</v>
      </c>
      <c r="H5742">
        <v>211</v>
      </c>
      <c r="I5742">
        <v>403</v>
      </c>
      <c r="J5742">
        <v>210</v>
      </c>
    </row>
    <row r="5743" spans="1:10">
      <c r="A5743" t="s">
        <v>12336</v>
      </c>
      <c r="B5743" t="s">
        <v>12337</v>
      </c>
      <c r="C5743">
        <v>0.16153999999999999</v>
      </c>
      <c r="D5743">
        <v>9.9290000000000003E-2</v>
      </c>
      <c r="E5743">
        <v>4.7722000000000001E-2</v>
      </c>
      <c r="F5743">
        <v>8.7281999999999998E-2</v>
      </c>
      <c r="G5743" t="s">
        <v>10217</v>
      </c>
      <c r="H5743">
        <v>321</v>
      </c>
      <c r="I5743">
        <v>382</v>
      </c>
      <c r="J5743">
        <v>372</v>
      </c>
    </row>
    <row r="5744" spans="1:10">
      <c r="A5744" t="s">
        <v>5977</v>
      </c>
      <c r="B5744" t="s">
        <v>5978</v>
      </c>
      <c r="C5744">
        <v>0.10889</v>
      </c>
      <c r="D5744">
        <v>6.8330000000000002E-2</v>
      </c>
      <c r="E5744">
        <v>2.0999999999999999E-3</v>
      </c>
      <c r="F5744">
        <v>3.0099999999999998E-2</v>
      </c>
      <c r="G5744" t="s">
        <v>79</v>
      </c>
      <c r="H5744">
        <v>216</v>
      </c>
      <c r="I5744">
        <v>220</v>
      </c>
      <c r="J5744">
        <v>216</v>
      </c>
    </row>
    <row r="5745" spans="1:10">
      <c r="A5745" t="s">
        <v>14574</v>
      </c>
      <c r="B5745" t="s">
        <v>14575</v>
      </c>
      <c r="C5745">
        <v>9.8150000000000001E-2</v>
      </c>
      <c r="D5745">
        <v>0.12327</v>
      </c>
      <c r="E5745" t="s">
        <v>31081</v>
      </c>
      <c r="F5745" t="s">
        <v>31759</v>
      </c>
      <c r="G5745" t="s">
        <v>10217</v>
      </c>
      <c r="H5745">
        <v>515</v>
      </c>
      <c r="I5745">
        <v>555</v>
      </c>
      <c r="J5745">
        <v>500</v>
      </c>
    </row>
    <row r="5746" spans="1:10">
      <c r="A5746" t="s">
        <v>3032</v>
      </c>
      <c r="B5746" t="s">
        <v>3033</v>
      </c>
      <c r="C5746">
        <v>0.23515</v>
      </c>
      <c r="D5746">
        <v>0.36558000000000002</v>
      </c>
      <c r="E5746">
        <v>1.0699999999999999E-2</v>
      </c>
      <c r="F5746">
        <v>2.93E-2</v>
      </c>
      <c r="G5746" t="s">
        <v>79</v>
      </c>
      <c r="H5746">
        <v>387</v>
      </c>
      <c r="I5746">
        <v>429</v>
      </c>
      <c r="J5746">
        <v>387</v>
      </c>
    </row>
    <row r="5747" spans="1:10">
      <c r="A5747" t="s">
        <v>11598</v>
      </c>
      <c r="B5747" t="s">
        <v>11599</v>
      </c>
      <c r="C5747">
        <v>0.19750999999999999</v>
      </c>
      <c r="D5747">
        <v>0.34573999999999999</v>
      </c>
      <c r="E5747">
        <v>9.4999999999999998E-3</v>
      </c>
      <c r="F5747">
        <v>2.7400000000000001E-2</v>
      </c>
      <c r="G5747" t="s">
        <v>10217</v>
      </c>
      <c r="H5747">
        <v>764</v>
      </c>
      <c r="I5747">
        <v>768</v>
      </c>
      <c r="J5747">
        <v>763</v>
      </c>
    </row>
    <row r="5748" spans="1:10">
      <c r="A5748" t="s">
        <v>11502</v>
      </c>
      <c r="B5748" t="s">
        <v>11503</v>
      </c>
      <c r="C5748">
        <v>0.25064999999999998</v>
      </c>
      <c r="D5748">
        <v>9.1929999999999998E-2</v>
      </c>
      <c r="E5748">
        <v>5.1999999999999998E-3</v>
      </c>
      <c r="F5748">
        <v>5.6099999999999997E-2</v>
      </c>
      <c r="G5748" t="s">
        <v>10217</v>
      </c>
      <c r="H5748">
        <v>143</v>
      </c>
      <c r="I5748">
        <v>154</v>
      </c>
      <c r="J5748">
        <v>137</v>
      </c>
    </row>
    <row r="5749" spans="1:10">
      <c r="A5749" t="s">
        <v>28810</v>
      </c>
      <c r="B5749" t="s">
        <v>28811</v>
      </c>
      <c r="C5749">
        <v>0.25629000000000002</v>
      </c>
      <c r="D5749">
        <v>0.22919</v>
      </c>
      <c r="E5749">
        <v>7.3000000000000001E-3</v>
      </c>
      <c r="F5749">
        <v>3.1800000000000002E-2</v>
      </c>
      <c r="G5749" t="s">
        <v>18</v>
      </c>
      <c r="H5749">
        <v>637</v>
      </c>
      <c r="I5749">
        <v>676</v>
      </c>
      <c r="J5749">
        <v>636</v>
      </c>
    </row>
    <row r="5750" spans="1:10">
      <c r="A5750" t="s">
        <v>19454</v>
      </c>
      <c r="B5750" t="s">
        <v>19455</v>
      </c>
      <c r="C5750">
        <v>0.13292000000000001</v>
      </c>
      <c r="D5750">
        <v>1E-4</v>
      </c>
      <c r="E5750" t="s">
        <v>32650</v>
      </c>
      <c r="F5750" t="s">
        <v>29848</v>
      </c>
      <c r="G5750" t="s">
        <v>10217</v>
      </c>
      <c r="H5750">
        <v>70</v>
      </c>
      <c r="I5750">
        <v>74</v>
      </c>
      <c r="J5750">
        <v>70</v>
      </c>
    </row>
    <row r="5751" spans="1:10">
      <c r="A5751" t="s">
        <v>15298</v>
      </c>
      <c r="B5751" t="s">
        <v>15299</v>
      </c>
      <c r="C5751">
        <v>0.26649</v>
      </c>
      <c r="D5751">
        <v>7.4990000000000001E-2</v>
      </c>
      <c r="E5751">
        <v>2.0999999999999999E-3</v>
      </c>
      <c r="F5751">
        <v>2.8299999999999999E-2</v>
      </c>
      <c r="G5751" t="s">
        <v>10217</v>
      </c>
      <c r="H5751">
        <v>543</v>
      </c>
      <c r="I5751">
        <v>569</v>
      </c>
      <c r="J5751">
        <v>540</v>
      </c>
    </row>
    <row r="5752" spans="1:10">
      <c r="A5752" t="s">
        <v>9045</v>
      </c>
      <c r="B5752" t="s">
        <v>9046</v>
      </c>
      <c r="C5752">
        <v>0.21715000000000001</v>
      </c>
      <c r="D5752">
        <v>5.4850000000000003E-2</v>
      </c>
      <c r="E5752" t="s">
        <v>32651</v>
      </c>
      <c r="F5752">
        <v>0.20169999999999999</v>
      </c>
      <c r="G5752" t="s">
        <v>79</v>
      </c>
      <c r="H5752">
        <v>539</v>
      </c>
      <c r="I5752">
        <v>555</v>
      </c>
      <c r="J5752">
        <v>497</v>
      </c>
    </row>
    <row r="5753" spans="1:10">
      <c r="A5753" t="s">
        <v>5053</v>
      </c>
      <c r="B5753" t="s">
        <v>5054</v>
      </c>
      <c r="C5753">
        <v>0.14856</v>
      </c>
      <c r="D5753">
        <v>0.1176</v>
      </c>
      <c r="E5753" t="s">
        <v>31066</v>
      </c>
      <c r="F5753" t="s">
        <v>32652</v>
      </c>
      <c r="G5753" t="s">
        <v>18</v>
      </c>
      <c r="H5753">
        <v>214</v>
      </c>
      <c r="I5753">
        <v>262</v>
      </c>
      <c r="J5753">
        <v>187</v>
      </c>
    </row>
    <row r="5754" spans="1:10">
      <c r="A5754" t="s">
        <v>2106</v>
      </c>
      <c r="B5754" t="s">
        <v>2107</v>
      </c>
      <c r="C5754">
        <v>0.31988</v>
      </c>
      <c r="D5754">
        <v>0.26763999999999999</v>
      </c>
      <c r="E5754" t="s">
        <v>30680</v>
      </c>
      <c r="F5754" t="s">
        <v>32653</v>
      </c>
      <c r="G5754" t="s">
        <v>79</v>
      </c>
      <c r="H5754">
        <v>312</v>
      </c>
      <c r="I5754">
        <v>507</v>
      </c>
      <c r="J5754">
        <v>441</v>
      </c>
    </row>
    <row r="5755" spans="1:10">
      <c r="A5755" t="s">
        <v>8913</v>
      </c>
      <c r="B5755" t="s">
        <v>8914</v>
      </c>
      <c r="C5755">
        <v>0.24337</v>
      </c>
      <c r="D5755">
        <v>0.11093</v>
      </c>
      <c r="E5755">
        <v>5.7999999999999996E-3</v>
      </c>
      <c r="F5755">
        <v>5.2200000000000003E-2</v>
      </c>
      <c r="G5755" t="s">
        <v>79</v>
      </c>
      <c r="H5755">
        <v>512</v>
      </c>
      <c r="I5755">
        <v>568</v>
      </c>
      <c r="J5755">
        <v>507</v>
      </c>
    </row>
    <row r="5756" spans="1:10">
      <c r="A5756" t="s">
        <v>2224</v>
      </c>
      <c r="B5756" t="s">
        <v>2225</v>
      </c>
      <c r="C5756">
        <v>2.579E-2</v>
      </c>
      <c r="D5756">
        <v>2.1129999999999999E-2</v>
      </c>
      <c r="E5756" t="s">
        <v>30099</v>
      </c>
      <c r="F5756" t="s">
        <v>32654</v>
      </c>
      <c r="G5756" t="s">
        <v>79</v>
      </c>
      <c r="H5756">
        <v>434</v>
      </c>
      <c r="I5756">
        <v>515</v>
      </c>
      <c r="J5756">
        <v>434</v>
      </c>
    </row>
    <row r="5757" spans="1:10">
      <c r="A5757" t="s">
        <v>19750</v>
      </c>
      <c r="B5757" t="s">
        <v>19751</v>
      </c>
      <c r="C5757">
        <v>0.24273</v>
      </c>
      <c r="D5757">
        <v>0.34016999999999997</v>
      </c>
      <c r="E5757">
        <v>2.23E-2</v>
      </c>
      <c r="F5757">
        <v>6.5699999999999995E-2</v>
      </c>
      <c r="G5757" t="s">
        <v>10217</v>
      </c>
      <c r="H5757">
        <v>203</v>
      </c>
      <c r="I5757">
        <v>206</v>
      </c>
      <c r="J5757">
        <v>204</v>
      </c>
    </row>
    <row r="5758" spans="1:10">
      <c r="A5758" t="s">
        <v>15430</v>
      </c>
      <c r="B5758" t="s">
        <v>15431</v>
      </c>
      <c r="C5758">
        <v>0.10063999999999999</v>
      </c>
      <c r="D5758">
        <v>9.8659999999999998E-2</v>
      </c>
      <c r="E5758">
        <v>1.7621999999999999E-2</v>
      </c>
      <c r="F5758">
        <v>6.1359999999999998E-2</v>
      </c>
      <c r="G5758" t="s">
        <v>10217</v>
      </c>
      <c r="H5758">
        <v>250</v>
      </c>
      <c r="I5758">
        <v>276</v>
      </c>
      <c r="J5758">
        <v>250</v>
      </c>
    </row>
    <row r="5759" spans="1:10">
      <c r="A5759" t="s">
        <v>4102</v>
      </c>
      <c r="B5759" t="s">
        <v>4103</v>
      </c>
      <c r="C5759">
        <v>0.28954000000000002</v>
      </c>
      <c r="D5759">
        <v>0.13833999999999999</v>
      </c>
      <c r="E5759">
        <v>3.3999999999999998E-3</v>
      </c>
      <c r="F5759">
        <v>2.47E-2</v>
      </c>
      <c r="G5759" t="s">
        <v>79</v>
      </c>
      <c r="H5759">
        <v>1131</v>
      </c>
      <c r="I5759">
        <v>1137</v>
      </c>
      <c r="J5759">
        <v>672</v>
      </c>
    </row>
    <row r="5760" spans="1:10">
      <c r="A5760" t="s">
        <v>8141</v>
      </c>
      <c r="B5760" t="s">
        <v>8142</v>
      </c>
      <c r="C5760">
        <v>0.21287</v>
      </c>
      <c r="D5760">
        <v>0.22140000000000001</v>
      </c>
      <c r="E5760" t="s">
        <v>29976</v>
      </c>
      <c r="F5760" t="s">
        <v>32655</v>
      </c>
      <c r="G5760" t="s">
        <v>79</v>
      </c>
      <c r="H5760">
        <v>444</v>
      </c>
      <c r="I5760">
        <v>448</v>
      </c>
      <c r="J5760">
        <v>438</v>
      </c>
    </row>
    <row r="5761" spans="1:10">
      <c r="A5761" t="s">
        <v>16170</v>
      </c>
      <c r="B5761" t="s">
        <v>16171</v>
      </c>
      <c r="C5761">
        <v>9.3659999999999993E-2</v>
      </c>
      <c r="D5761">
        <v>5.3659999999999999E-2</v>
      </c>
      <c r="E5761" t="s">
        <v>30099</v>
      </c>
      <c r="F5761" t="s">
        <v>32656</v>
      </c>
      <c r="G5761" t="s">
        <v>10217</v>
      </c>
      <c r="H5761">
        <v>286</v>
      </c>
      <c r="I5761">
        <v>299</v>
      </c>
      <c r="J5761">
        <v>281</v>
      </c>
    </row>
    <row r="5762" spans="1:10">
      <c r="A5762" t="s">
        <v>20484</v>
      </c>
      <c r="B5762" t="s">
        <v>20485</v>
      </c>
      <c r="C5762">
        <v>9.393E-2</v>
      </c>
      <c r="D5762">
        <v>9.6189999999999998E-2</v>
      </c>
      <c r="E5762">
        <v>6.7999999999999996E-3</v>
      </c>
      <c r="F5762">
        <v>7.0900000000000005E-2</v>
      </c>
      <c r="G5762" t="s">
        <v>10217</v>
      </c>
      <c r="H5762">
        <v>256</v>
      </c>
      <c r="I5762">
        <v>266</v>
      </c>
      <c r="J5762">
        <v>254</v>
      </c>
    </row>
    <row r="5763" spans="1:10">
      <c r="A5763" t="s">
        <v>16038</v>
      </c>
      <c r="B5763" t="s">
        <v>16039</v>
      </c>
      <c r="C5763">
        <v>0.55239000000000005</v>
      </c>
      <c r="D5763">
        <v>0.35677999999999999</v>
      </c>
      <c r="E5763">
        <v>6.4399999999999999E-2</v>
      </c>
      <c r="F5763">
        <v>0.1804</v>
      </c>
      <c r="G5763" t="s">
        <v>10217</v>
      </c>
      <c r="H5763">
        <v>488</v>
      </c>
      <c r="I5763">
        <v>509</v>
      </c>
      <c r="J5763">
        <v>437</v>
      </c>
    </row>
    <row r="5764" spans="1:10">
      <c r="A5764" t="s">
        <v>27508</v>
      </c>
      <c r="B5764" t="s">
        <v>27509</v>
      </c>
      <c r="C5764">
        <v>7.3230000000000003E-2</v>
      </c>
      <c r="D5764">
        <v>1E-4</v>
      </c>
      <c r="E5764">
        <v>9.5140000000000002E-2</v>
      </c>
      <c r="F5764">
        <v>2.9302999999999999E-2</v>
      </c>
      <c r="G5764" t="s">
        <v>79</v>
      </c>
      <c r="H5764">
        <v>216</v>
      </c>
      <c r="I5764">
        <v>279</v>
      </c>
      <c r="J5764">
        <v>216</v>
      </c>
    </row>
    <row r="5765" spans="1:10">
      <c r="A5765" t="s">
        <v>20188</v>
      </c>
      <c r="B5765" t="s">
        <v>20189</v>
      </c>
      <c r="C5765">
        <v>0.11593000000000001</v>
      </c>
      <c r="D5765">
        <v>0.14516000000000001</v>
      </c>
      <c r="E5765">
        <v>1.09E-2</v>
      </c>
      <c r="F5765">
        <v>7.4899999999999994E-2</v>
      </c>
      <c r="G5765" t="s">
        <v>10217</v>
      </c>
      <c r="H5765">
        <v>779</v>
      </c>
      <c r="I5765">
        <v>829</v>
      </c>
      <c r="J5765">
        <v>770</v>
      </c>
    </row>
    <row r="5766" spans="1:10">
      <c r="A5766" t="s">
        <v>26674</v>
      </c>
      <c r="B5766" t="s">
        <v>26675</v>
      </c>
      <c r="C5766">
        <v>0.12179</v>
      </c>
      <c r="D5766">
        <v>0.28654000000000002</v>
      </c>
      <c r="E5766">
        <v>0.14219999999999999</v>
      </c>
      <c r="F5766" t="s">
        <v>31147</v>
      </c>
      <c r="G5766" t="s">
        <v>79</v>
      </c>
      <c r="H5766">
        <v>313</v>
      </c>
      <c r="I5766">
        <v>319</v>
      </c>
      <c r="J5766">
        <v>313</v>
      </c>
    </row>
    <row r="5767" spans="1:10">
      <c r="A5767" t="s">
        <v>4358</v>
      </c>
      <c r="B5767" t="s">
        <v>4359</v>
      </c>
      <c r="C5767">
        <v>0.35361999999999999</v>
      </c>
      <c r="D5767">
        <v>0.25885000000000002</v>
      </c>
      <c r="E5767" t="s">
        <v>29976</v>
      </c>
      <c r="F5767" t="s">
        <v>32657</v>
      </c>
      <c r="G5767" t="s">
        <v>79</v>
      </c>
      <c r="H5767">
        <v>588</v>
      </c>
      <c r="I5767">
        <v>1136</v>
      </c>
      <c r="J5767">
        <v>602</v>
      </c>
    </row>
    <row r="5768" spans="1:10">
      <c r="A5768" t="s">
        <v>8273</v>
      </c>
      <c r="B5768" t="s">
        <v>8274</v>
      </c>
      <c r="C5768">
        <v>0.27451999999999999</v>
      </c>
      <c r="D5768">
        <v>0.59863999999999995</v>
      </c>
      <c r="E5768">
        <v>1.52E-2</v>
      </c>
      <c r="F5768">
        <v>2.53E-2</v>
      </c>
      <c r="G5768" t="s">
        <v>79</v>
      </c>
      <c r="H5768">
        <v>389</v>
      </c>
      <c r="I5768">
        <v>396</v>
      </c>
      <c r="J5768">
        <v>387</v>
      </c>
    </row>
    <row r="5769" spans="1:10">
      <c r="A5769" t="s">
        <v>10784</v>
      </c>
      <c r="B5769" t="s">
        <v>10785</v>
      </c>
      <c r="C5769">
        <v>0.22689999999999999</v>
      </c>
      <c r="D5769">
        <v>1.9691700000000001</v>
      </c>
      <c r="E5769">
        <v>0</v>
      </c>
      <c r="F5769">
        <v>0</v>
      </c>
      <c r="G5769" t="s">
        <v>10217</v>
      </c>
      <c r="H5769">
        <v>143</v>
      </c>
      <c r="I5769">
        <v>168</v>
      </c>
      <c r="J5769">
        <v>129</v>
      </c>
    </row>
    <row r="5770" spans="1:10">
      <c r="A5770" t="s">
        <v>5555</v>
      </c>
      <c r="B5770" t="s">
        <v>5556</v>
      </c>
      <c r="C5770">
        <v>0.39095999999999997</v>
      </c>
      <c r="D5770">
        <v>0.33156000000000002</v>
      </c>
      <c r="E5770">
        <v>1.5699999999999999E-2</v>
      </c>
      <c r="F5770">
        <v>4.7300000000000002E-2</v>
      </c>
      <c r="G5770" t="s">
        <v>18</v>
      </c>
      <c r="H5770">
        <v>212</v>
      </c>
      <c r="I5770">
        <v>607</v>
      </c>
      <c r="J5770">
        <v>143</v>
      </c>
    </row>
    <row r="5771" spans="1:10">
      <c r="A5771" t="s">
        <v>24626</v>
      </c>
      <c r="B5771" t="s">
        <v>24627</v>
      </c>
      <c r="C5771">
        <v>0.28816999999999998</v>
      </c>
      <c r="D5771">
        <v>0.23687</v>
      </c>
      <c r="E5771" t="s">
        <v>32658</v>
      </c>
      <c r="F5771" t="s">
        <v>32659</v>
      </c>
      <c r="G5771" t="s">
        <v>10217</v>
      </c>
      <c r="H5771">
        <v>328</v>
      </c>
      <c r="I5771">
        <v>630</v>
      </c>
      <c r="J5771">
        <v>327</v>
      </c>
    </row>
    <row r="5772" spans="1:10">
      <c r="A5772" t="s">
        <v>26484</v>
      </c>
      <c r="B5772" t="s">
        <v>26485</v>
      </c>
      <c r="C5772">
        <v>0.15304000000000001</v>
      </c>
      <c r="D5772">
        <v>2.4549999999999999E-2</v>
      </c>
      <c r="E5772">
        <v>1.8E-3</v>
      </c>
      <c r="F5772">
        <v>7.17E-2</v>
      </c>
      <c r="G5772" t="s">
        <v>79</v>
      </c>
      <c r="H5772">
        <v>253</v>
      </c>
      <c r="I5772">
        <v>273</v>
      </c>
      <c r="J5772">
        <v>250</v>
      </c>
    </row>
    <row r="5773" spans="1:10">
      <c r="A5773" t="s">
        <v>10454</v>
      </c>
      <c r="B5773" t="s">
        <v>10455</v>
      </c>
      <c r="C5773">
        <v>0.13214999999999999</v>
      </c>
      <c r="D5773">
        <v>6.3149999999999998E-2</v>
      </c>
      <c r="E5773">
        <v>5.7999999999999996E-3</v>
      </c>
      <c r="F5773">
        <v>9.1800000000000007E-2</v>
      </c>
      <c r="G5773" t="s">
        <v>10217</v>
      </c>
      <c r="H5773">
        <v>459</v>
      </c>
      <c r="I5773">
        <v>483</v>
      </c>
      <c r="J5773">
        <v>456</v>
      </c>
    </row>
    <row r="5774" spans="1:10">
      <c r="A5774" t="s">
        <v>10360</v>
      </c>
      <c r="B5774" t="s">
        <v>10361</v>
      </c>
      <c r="C5774">
        <v>0.20213999999999999</v>
      </c>
      <c r="D5774">
        <v>0.21254999999999999</v>
      </c>
      <c r="E5774" t="s">
        <v>32660</v>
      </c>
      <c r="F5774" t="s">
        <v>32661</v>
      </c>
      <c r="G5774" t="s">
        <v>10217</v>
      </c>
      <c r="H5774">
        <v>347</v>
      </c>
      <c r="I5774">
        <v>369</v>
      </c>
      <c r="J5774">
        <v>347</v>
      </c>
    </row>
    <row r="5775" spans="1:10">
      <c r="A5775" t="s">
        <v>9647</v>
      </c>
      <c r="B5775" t="s">
        <v>9648</v>
      </c>
      <c r="C5775">
        <v>0.33539999999999998</v>
      </c>
      <c r="D5775">
        <v>0.22908999999999999</v>
      </c>
      <c r="E5775">
        <v>1.5100000000000001E-2</v>
      </c>
      <c r="F5775">
        <v>6.6100000000000006E-2</v>
      </c>
      <c r="G5775" t="s">
        <v>79</v>
      </c>
      <c r="H5775">
        <v>324</v>
      </c>
      <c r="I5775">
        <v>1000</v>
      </c>
      <c r="J5775">
        <v>326</v>
      </c>
    </row>
    <row r="5776" spans="1:10">
      <c r="A5776" t="s">
        <v>9735</v>
      </c>
      <c r="B5776" t="s">
        <v>9736</v>
      </c>
      <c r="C5776">
        <v>0.41782999999999998</v>
      </c>
      <c r="D5776">
        <v>0.32590000000000002</v>
      </c>
      <c r="E5776">
        <v>1.72E-2</v>
      </c>
      <c r="F5776">
        <v>5.28E-2</v>
      </c>
      <c r="G5776" t="s">
        <v>79</v>
      </c>
      <c r="H5776">
        <v>720</v>
      </c>
      <c r="I5776">
        <v>843</v>
      </c>
      <c r="J5776">
        <v>696</v>
      </c>
    </row>
    <row r="5777" spans="1:10">
      <c r="A5777" t="s">
        <v>19398</v>
      </c>
      <c r="B5777" t="s">
        <v>19399</v>
      </c>
      <c r="C5777">
        <v>0.18178</v>
      </c>
      <c r="D5777">
        <v>6.3159999999999994E-2</v>
      </c>
      <c r="E5777">
        <v>2.3999999999999998E-3</v>
      </c>
      <c r="F5777">
        <v>3.8100000000000002E-2</v>
      </c>
      <c r="G5777" t="s">
        <v>10217</v>
      </c>
      <c r="H5777">
        <v>184</v>
      </c>
      <c r="I5777">
        <v>188</v>
      </c>
      <c r="J5777">
        <v>181</v>
      </c>
    </row>
    <row r="5778" spans="1:10">
      <c r="A5778" t="s">
        <v>24372</v>
      </c>
      <c r="B5778" t="s">
        <v>24373</v>
      </c>
      <c r="C5778">
        <v>0.27940999999999999</v>
      </c>
      <c r="D5778">
        <v>0.21249000000000001</v>
      </c>
      <c r="E5778">
        <v>1.2800000000000001E-2</v>
      </c>
      <c r="F5778">
        <v>6.0199999999999997E-2</v>
      </c>
      <c r="G5778" t="s">
        <v>10217</v>
      </c>
      <c r="H5778">
        <v>469</v>
      </c>
      <c r="I5778">
        <v>494</v>
      </c>
      <c r="J5778">
        <v>463</v>
      </c>
    </row>
    <row r="5779" spans="1:10">
      <c r="A5779" t="s">
        <v>8585</v>
      </c>
      <c r="B5779" t="s">
        <v>8586</v>
      </c>
      <c r="C5779">
        <v>0.16897000000000001</v>
      </c>
      <c r="D5779">
        <v>4.3270000000000003E-2</v>
      </c>
      <c r="E5779">
        <v>1.1999999999999999E-3</v>
      </c>
      <c r="F5779">
        <v>2.81E-2</v>
      </c>
      <c r="G5779" t="s">
        <v>79</v>
      </c>
      <c r="H5779">
        <v>365</v>
      </c>
      <c r="I5779">
        <v>447</v>
      </c>
      <c r="J5779">
        <v>358</v>
      </c>
    </row>
    <row r="5780" spans="1:10">
      <c r="A5780" t="s">
        <v>24090</v>
      </c>
      <c r="B5780" t="s">
        <v>24091</v>
      </c>
      <c r="C5780">
        <v>6.6350000000000006E-2</v>
      </c>
      <c r="D5780">
        <v>6.6769999999999996E-2</v>
      </c>
      <c r="E5780">
        <v>4.927E-3</v>
      </c>
      <c r="F5780">
        <v>2.9E-4</v>
      </c>
      <c r="G5780" t="s">
        <v>10217</v>
      </c>
      <c r="H5780">
        <v>305</v>
      </c>
      <c r="I5780">
        <v>307</v>
      </c>
      <c r="J5780">
        <v>302</v>
      </c>
    </row>
    <row r="5781" spans="1:10">
      <c r="A5781" t="s">
        <v>15718</v>
      </c>
      <c r="B5781" t="s">
        <v>15719</v>
      </c>
      <c r="C5781">
        <v>0.13499</v>
      </c>
      <c r="D5781">
        <v>0.29899999999999999</v>
      </c>
      <c r="E5781">
        <v>1.8599999999999998E-2</v>
      </c>
      <c r="F5781">
        <v>6.2300000000000001E-2</v>
      </c>
      <c r="G5781" t="s">
        <v>10217</v>
      </c>
      <c r="H5781">
        <v>300</v>
      </c>
      <c r="I5781">
        <v>300</v>
      </c>
      <c r="J5781">
        <v>296</v>
      </c>
    </row>
    <row r="5782" spans="1:10">
      <c r="A5782" t="s">
        <v>1828</v>
      </c>
      <c r="B5782" t="s">
        <v>1829</v>
      </c>
      <c r="C5782">
        <v>0.29659999999999997</v>
      </c>
      <c r="D5782">
        <v>0.19799</v>
      </c>
      <c r="E5782">
        <v>4.5999999999999999E-3</v>
      </c>
      <c r="F5782">
        <v>2.3300000000000001E-2</v>
      </c>
      <c r="G5782" t="s">
        <v>79</v>
      </c>
      <c r="H5782">
        <v>1027</v>
      </c>
      <c r="I5782">
        <v>1113</v>
      </c>
      <c r="J5782">
        <v>1008</v>
      </c>
    </row>
    <row r="5783" spans="1:10">
      <c r="A5783" t="s">
        <v>9359</v>
      </c>
      <c r="B5783" t="s">
        <v>9360</v>
      </c>
      <c r="C5783">
        <v>0.3599</v>
      </c>
      <c r="D5783">
        <v>0.35421999999999998</v>
      </c>
      <c r="E5783">
        <v>0.153057</v>
      </c>
      <c r="F5783">
        <v>0.16200300000000001</v>
      </c>
      <c r="G5783" t="s">
        <v>79</v>
      </c>
      <c r="H5783">
        <v>170</v>
      </c>
      <c r="I5783">
        <v>223</v>
      </c>
      <c r="J5783">
        <v>153</v>
      </c>
    </row>
    <row r="5784" spans="1:10">
      <c r="A5784" t="s">
        <v>26786</v>
      </c>
      <c r="B5784" t="s">
        <v>26787</v>
      </c>
      <c r="C5784">
        <v>0.14845</v>
      </c>
      <c r="D5784">
        <v>0.13916000000000001</v>
      </c>
      <c r="E5784">
        <v>4.7999999999999996E-3</v>
      </c>
      <c r="F5784">
        <v>3.44E-2</v>
      </c>
      <c r="G5784" t="s">
        <v>79</v>
      </c>
      <c r="H5784">
        <v>547</v>
      </c>
      <c r="I5784">
        <v>553</v>
      </c>
      <c r="J5784">
        <v>546</v>
      </c>
    </row>
    <row r="5785" spans="1:10">
      <c r="A5785" t="s">
        <v>23138</v>
      </c>
      <c r="B5785" t="s">
        <v>23139</v>
      </c>
      <c r="C5785">
        <v>0.19009000000000001</v>
      </c>
      <c r="D5785">
        <v>0.31657000000000002</v>
      </c>
      <c r="E5785">
        <v>8.0999999999999996E-3</v>
      </c>
      <c r="F5785">
        <v>2.5600000000000001E-2</v>
      </c>
      <c r="G5785" t="s">
        <v>10217</v>
      </c>
      <c r="H5785">
        <v>162</v>
      </c>
      <c r="I5785">
        <v>223</v>
      </c>
      <c r="J5785">
        <v>162</v>
      </c>
    </row>
    <row r="5786" spans="1:10">
      <c r="A5786" t="s">
        <v>29580</v>
      </c>
      <c r="B5786" t="s">
        <v>29581</v>
      </c>
      <c r="C5786">
        <v>0.21038000000000001</v>
      </c>
      <c r="D5786">
        <v>8.448E-2</v>
      </c>
      <c r="E5786">
        <v>6.6E-3</v>
      </c>
      <c r="F5786">
        <v>7.7799999999999994E-2</v>
      </c>
      <c r="G5786" t="s">
        <v>79</v>
      </c>
      <c r="H5786">
        <v>178</v>
      </c>
      <c r="I5786">
        <v>243</v>
      </c>
      <c r="J5786">
        <v>180</v>
      </c>
    </row>
    <row r="5787" spans="1:10">
      <c r="A5787" t="s">
        <v>23044</v>
      </c>
      <c r="B5787" t="s">
        <v>23045</v>
      </c>
      <c r="C5787">
        <v>0.21473</v>
      </c>
      <c r="D5787">
        <v>0.52544000000000002</v>
      </c>
      <c r="E5787">
        <v>4.1000000000000003E-3</v>
      </c>
      <c r="F5787">
        <v>7.7000000000000002E-3</v>
      </c>
      <c r="G5787" t="s">
        <v>10217</v>
      </c>
      <c r="H5787">
        <v>1025</v>
      </c>
      <c r="I5787">
        <v>1040</v>
      </c>
      <c r="J5787">
        <v>1020</v>
      </c>
    </row>
    <row r="5788" spans="1:10">
      <c r="A5788" t="s">
        <v>1912</v>
      </c>
      <c r="B5788" t="s">
        <v>1913</v>
      </c>
      <c r="C5788">
        <v>0.36648999999999998</v>
      </c>
      <c r="D5788">
        <v>0.24376</v>
      </c>
      <c r="E5788" t="s">
        <v>32662</v>
      </c>
      <c r="F5788" t="s">
        <v>32663</v>
      </c>
      <c r="G5788" t="s">
        <v>79</v>
      </c>
      <c r="H5788">
        <v>578</v>
      </c>
      <c r="I5788">
        <v>694</v>
      </c>
      <c r="J5788">
        <v>555</v>
      </c>
    </row>
    <row r="5789" spans="1:10">
      <c r="A5789" t="s">
        <v>10175</v>
      </c>
      <c r="B5789" t="s">
        <v>10176</v>
      </c>
      <c r="C5789">
        <v>0.18811</v>
      </c>
      <c r="D5789">
        <v>0.69482999999999995</v>
      </c>
      <c r="E5789">
        <v>0.17115900000000001</v>
      </c>
      <c r="F5789">
        <v>6.9427000000000003E-2</v>
      </c>
      <c r="G5789" t="s">
        <v>18</v>
      </c>
      <c r="H5789">
        <v>407</v>
      </c>
      <c r="I5789">
        <v>445</v>
      </c>
      <c r="J5789">
        <v>372</v>
      </c>
    </row>
    <row r="5790" spans="1:10">
      <c r="A5790" t="s">
        <v>9923</v>
      </c>
      <c r="B5790" t="s">
        <v>9924</v>
      </c>
      <c r="C5790">
        <v>0.51995000000000002</v>
      </c>
      <c r="D5790">
        <v>0.63522999999999996</v>
      </c>
      <c r="E5790">
        <v>2.1299999999999999E-2</v>
      </c>
      <c r="F5790">
        <v>3.3500000000000002E-2</v>
      </c>
      <c r="G5790" t="s">
        <v>79</v>
      </c>
      <c r="H5790">
        <v>1477</v>
      </c>
      <c r="I5790">
        <v>1571</v>
      </c>
      <c r="J5790">
        <v>1172</v>
      </c>
    </row>
    <row r="5791" spans="1:10">
      <c r="A5791" t="s">
        <v>19604</v>
      </c>
      <c r="B5791" t="s">
        <v>19605</v>
      </c>
      <c r="C5791">
        <v>0.24409</v>
      </c>
      <c r="D5791">
        <v>0.22339000000000001</v>
      </c>
      <c r="E5791">
        <v>7.1999999999999998E-3</v>
      </c>
      <c r="F5791">
        <v>3.2000000000000001E-2</v>
      </c>
      <c r="G5791" t="s">
        <v>10217</v>
      </c>
      <c r="H5791">
        <v>240</v>
      </c>
      <c r="I5791">
        <v>242</v>
      </c>
      <c r="J5791">
        <v>238</v>
      </c>
    </row>
    <row r="5792" spans="1:10">
      <c r="A5792" t="s">
        <v>20886</v>
      </c>
      <c r="B5792" t="s">
        <v>20887</v>
      </c>
      <c r="C5792">
        <v>0.12726999999999999</v>
      </c>
      <c r="D5792">
        <v>6.6540000000000002E-2</v>
      </c>
      <c r="E5792">
        <v>4.1000000000000003E-3</v>
      </c>
      <c r="F5792">
        <v>6.0999999999999999E-2</v>
      </c>
      <c r="G5792" t="s">
        <v>79</v>
      </c>
      <c r="H5792">
        <v>132</v>
      </c>
      <c r="I5792">
        <v>135</v>
      </c>
      <c r="J5792">
        <v>132</v>
      </c>
    </row>
    <row r="5793" spans="1:10">
      <c r="A5793" t="s">
        <v>23790</v>
      </c>
      <c r="B5793" t="s">
        <v>23791</v>
      </c>
      <c r="C5793">
        <v>0.16699</v>
      </c>
      <c r="D5793">
        <v>0.14385000000000001</v>
      </c>
      <c r="E5793" t="s">
        <v>30564</v>
      </c>
      <c r="F5793" t="s">
        <v>32664</v>
      </c>
      <c r="G5793" t="s">
        <v>10217</v>
      </c>
      <c r="H5793">
        <v>334</v>
      </c>
      <c r="I5793">
        <v>404</v>
      </c>
      <c r="J5793">
        <v>313</v>
      </c>
    </row>
    <row r="5794" spans="1:10">
      <c r="A5794" t="s">
        <v>27072</v>
      </c>
      <c r="B5794" t="s">
        <v>27073</v>
      </c>
      <c r="C5794">
        <v>0.10294</v>
      </c>
      <c r="D5794">
        <v>5.7419999999999999E-2</v>
      </c>
      <c r="E5794">
        <v>4.8259000000000003E-2</v>
      </c>
      <c r="F5794">
        <v>9.887E-2</v>
      </c>
      <c r="G5794" t="s">
        <v>18</v>
      </c>
      <c r="H5794">
        <v>722</v>
      </c>
      <c r="I5794">
        <v>751</v>
      </c>
      <c r="J5794">
        <v>721</v>
      </c>
    </row>
    <row r="5795" spans="1:10">
      <c r="A5795" t="s">
        <v>1304</v>
      </c>
      <c r="B5795" t="s">
        <v>1305</v>
      </c>
      <c r="C5795">
        <v>0.17965999999999999</v>
      </c>
      <c r="D5795">
        <v>9.955E-2</v>
      </c>
      <c r="E5795">
        <v>5.4999999999999997E-3</v>
      </c>
      <c r="F5795">
        <v>5.5199999999999999E-2</v>
      </c>
      <c r="G5795" t="s">
        <v>79</v>
      </c>
      <c r="H5795">
        <v>418</v>
      </c>
      <c r="I5795">
        <v>437</v>
      </c>
      <c r="J5795">
        <v>414</v>
      </c>
    </row>
    <row r="5796" spans="1:10">
      <c r="A5796" t="s">
        <v>1236</v>
      </c>
      <c r="B5796" t="s">
        <v>1237</v>
      </c>
      <c r="C5796">
        <v>0.41164000000000001</v>
      </c>
      <c r="D5796">
        <v>0.54510000000000003</v>
      </c>
      <c r="E5796">
        <v>2.07E-2</v>
      </c>
      <c r="F5796">
        <v>3.7999999999999999E-2</v>
      </c>
      <c r="G5796" t="s">
        <v>79</v>
      </c>
      <c r="H5796">
        <v>525</v>
      </c>
      <c r="I5796">
        <v>597</v>
      </c>
      <c r="J5796">
        <v>493</v>
      </c>
    </row>
    <row r="5797" spans="1:10">
      <c r="A5797" t="s">
        <v>20638</v>
      </c>
      <c r="B5797" t="s">
        <v>20639</v>
      </c>
      <c r="C5797">
        <v>0.11254</v>
      </c>
      <c r="D5797">
        <v>0.40782000000000002</v>
      </c>
      <c r="E5797">
        <v>1.2699999999999999E-2</v>
      </c>
      <c r="F5797">
        <v>3.1E-2</v>
      </c>
      <c r="G5797" t="s">
        <v>10217</v>
      </c>
      <c r="H5797">
        <v>129</v>
      </c>
      <c r="I5797">
        <v>129</v>
      </c>
      <c r="J5797">
        <v>129</v>
      </c>
    </row>
    <row r="5798" spans="1:10">
      <c r="A5798" t="s">
        <v>23884</v>
      </c>
      <c r="B5798" t="s">
        <v>23885</v>
      </c>
      <c r="C5798">
        <v>0.13957</v>
      </c>
      <c r="D5798">
        <v>3.424E-2</v>
      </c>
      <c r="E5798" t="s">
        <v>32665</v>
      </c>
      <c r="F5798">
        <v>0.1283</v>
      </c>
      <c r="G5798" t="s">
        <v>10217</v>
      </c>
      <c r="H5798">
        <v>442</v>
      </c>
      <c r="I5798">
        <v>453</v>
      </c>
      <c r="J5798">
        <v>438</v>
      </c>
    </row>
    <row r="5799" spans="1:10">
      <c r="A5799" t="s">
        <v>27222</v>
      </c>
      <c r="B5799" t="s">
        <v>27223</v>
      </c>
      <c r="C5799">
        <v>0.20113</v>
      </c>
      <c r="D5799">
        <v>4.6199999999999998E-2</v>
      </c>
      <c r="E5799">
        <v>2E-3</v>
      </c>
      <c r="F5799">
        <v>4.41E-2</v>
      </c>
      <c r="G5799" t="s">
        <v>79</v>
      </c>
      <c r="H5799">
        <v>231</v>
      </c>
      <c r="I5799">
        <v>300</v>
      </c>
      <c r="J5799">
        <v>231</v>
      </c>
    </row>
    <row r="5800" spans="1:10">
      <c r="A5800" t="s">
        <v>27730</v>
      </c>
      <c r="B5800" t="s">
        <v>27731</v>
      </c>
      <c r="C5800">
        <v>4.3490000000000001E-2</v>
      </c>
      <c r="D5800">
        <v>1E-4</v>
      </c>
      <c r="E5800" t="s">
        <v>32666</v>
      </c>
      <c r="F5800" t="s">
        <v>29941</v>
      </c>
      <c r="G5800" t="s">
        <v>79</v>
      </c>
      <c r="H5800">
        <v>128</v>
      </c>
      <c r="I5800">
        <v>128</v>
      </c>
      <c r="J5800">
        <v>128</v>
      </c>
    </row>
    <row r="5801" spans="1:10">
      <c r="A5801" t="s">
        <v>19266</v>
      </c>
      <c r="B5801" t="s">
        <v>19267</v>
      </c>
      <c r="C5801">
        <v>0.10606</v>
      </c>
      <c r="D5801">
        <v>6.3200000000000006E-2</v>
      </c>
      <c r="E5801">
        <v>4.5999999999999999E-3</v>
      </c>
      <c r="F5801">
        <v>7.1999999999999995E-2</v>
      </c>
      <c r="G5801" t="s">
        <v>10217</v>
      </c>
      <c r="H5801">
        <v>423</v>
      </c>
      <c r="I5801">
        <v>446</v>
      </c>
      <c r="J5801">
        <v>427</v>
      </c>
    </row>
    <row r="5802" spans="1:10">
      <c r="A5802" t="s">
        <v>280</v>
      </c>
      <c r="B5802" t="s">
        <v>281</v>
      </c>
      <c r="C5802">
        <v>0.21609999999999999</v>
      </c>
      <c r="D5802">
        <v>7.9630000000000006E-2</v>
      </c>
      <c r="E5802" t="s">
        <v>32667</v>
      </c>
      <c r="F5802">
        <v>0.2505</v>
      </c>
      <c r="G5802" t="s">
        <v>18</v>
      </c>
      <c r="H5802">
        <v>377</v>
      </c>
      <c r="I5802">
        <v>719</v>
      </c>
      <c r="J5802">
        <v>375</v>
      </c>
    </row>
    <row r="5803" spans="1:10">
      <c r="A5803" t="s">
        <v>19168</v>
      </c>
      <c r="B5803" t="s">
        <v>19169</v>
      </c>
      <c r="C5803">
        <v>0.38195000000000001</v>
      </c>
      <c r="D5803">
        <v>999</v>
      </c>
      <c r="E5803">
        <v>1.4999999999999999E-2</v>
      </c>
      <c r="F5803">
        <v>0</v>
      </c>
      <c r="G5803" t="s">
        <v>10217</v>
      </c>
      <c r="H5803">
        <v>204</v>
      </c>
      <c r="I5803">
        <v>223</v>
      </c>
      <c r="J5803">
        <v>204</v>
      </c>
    </row>
    <row r="5804" spans="1:10">
      <c r="A5804" t="s">
        <v>23470</v>
      </c>
      <c r="B5804" t="s">
        <v>23471</v>
      </c>
      <c r="C5804">
        <v>8.8569999999999996E-2</v>
      </c>
      <c r="D5804">
        <v>4.3299999999999998E-2</v>
      </c>
      <c r="E5804">
        <v>2.3E-3</v>
      </c>
      <c r="F5804">
        <v>5.2600000000000001E-2</v>
      </c>
      <c r="G5804" t="s">
        <v>10217</v>
      </c>
      <c r="H5804">
        <v>558</v>
      </c>
      <c r="I5804">
        <v>558</v>
      </c>
      <c r="J5804">
        <v>557</v>
      </c>
    </row>
    <row r="5805" spans="1:10">
      <c r="A5805" t="s">
        <v>16374</v>
      </c>
      <c r="B5805" t="s">
        <v>16375</v>
      </c>
      <c r="C5805">
        <v>0.4995</v>
      </c>
      <c r="D5805">
        <v>0.81072</v>
      </c>
      <c r="E5805">
        <v>2.7099999999999999E-2</v>
      </c>
      <c r="F5805">
        <v>3.3399999999999999E-2</v>
      </c>
      <c r="G5805" t="s">
        <v>18</v>
      </c>
      <c r="H5805">
        <v>170</v>
      </c>
      <c r="I5805">
        <v>181</v>
      </c>
      <c r="J5805">
        <v>163</v>
      </c>
    </row>
    <row r="5806" spans="1:10">
      <c r="A5806" t="s">
        <v>16620</v>
      </c>
      <c r="B5806" t="s">
        <v>16621</v>
      </c>
      <c r="C5806">
        <v>0.19716</v>
      </c>
      <c r="D5806">
        <v>6.9209999999999994E-2</v>
      </c>
      <c r="E5806">
        <v>5.1000000000000004E-3</v>
      </c>
      <c r="F5806">
        <v>7.3499999999999996E-2</v>
      </c>
      <c r="G5806" t="s">
        <v>10217</v>
      </c>
      <c r="H5806">
        <v>206</v>
      </c>
      <c r="I5806">
        <v>227</v>
      </c>
      <c r="J5806">
        <v>203</v>
      </c>
    </row>
    <row r="5807" spans="1:10">
      <c r="A5807" t="s">
        <v>26536</v>
      </c>
      <c r="B5807" t="s">
        <v>26537</v>
      </c>
      <c r="C5807">
        <v>0.18414</v>
      </c>
      <c r="D5807">
        <v>0.28038000000000002</v>
      </c>
      <c r="E5807">
        <v>1.2200000000000001E-2</v>
      </c>
      <c r="F5807">
        <v>4.3499999999999997E-2</v>
      </c>
      <c r="G5807" t="s">
        <v>79</v>
      </c>
      <c r="H5807">
        <v>538</v>
      </c>
      <c r="I5807">
        <v>550</v>
      </c>
      <c r="J5807">
        <v>538</v>
      </c>
    </row>
    <row r="5808" spans="1:10">
      <c r="A5808" t="s">
        <v>1556</v>
      </c>
      <c r="B5808" t="s">
        <v>1557</v>
      </c>
      <c r="C5808">
        <v>8.1589999999999996E-2</v>
      </c>
      <c r="D5808">
        <v>0.23074</v>
      </c>
      <c r="E5808" t="s">
        <v>32668</v>
      </c>
      <c r="F5808" t="s">
        <v>29902</v>
      </c>
      <c r="G5808" t="s">
        <v>18</v>
      </c>
      <c r="H5808">
        <v>370</v>
      </c>
      <c r="I5808">
        <v>403</v>
      </c>
      <c r="J5808">
        <v>370</v>
      </c>
    </row>
    <row r="5809" spans="1:10">
      <c r="A5809" t="s">
        <v>28004</v>
      </c>
      <c r="B5809" t="s">
        <v>28005</v>
      </c>
      <c r="C5809">
        <v>0.22689000000000001</v>
      </c>
      <c r="D5809">
        <v>0.29942999999999997</v>
      </c>
      <c r="E5809" t="s">
        <v>32669</v>
      </c>
      <c r="F5809" t="s">
        <v>32670</v>
      </c>
      <c r="G5809" t="s">
        <v>79</v>
      </c>
      <c r="H5809">
        <v>331</v>
      </c>
      <c r="I5809">
        <v>358</v>
      </c>
      <c r="J5809">
        <v>316</v>
      </c>
    </row>
    <row r="5810" spans="1:10">
      <c r="A5810" t="s">
        <v>8183</v>
      </c>
      <c r="B5810" t="s">
        <v>8184</v>
      </c>
      <c r="C5810">
        <v>7.4020000000000002E-2</v>
      </c>
      <c r="D5810">
        <v>6.1879999999999998E-2</v>
      </c>
      <c r="E5810" t="s">
        <v>32671</v>
      </c>
      <c r="F5810" t="s">
        <v>32672</v>
      </c>
      <c r="G5810" t="s">
        <v>79</v>
      </c>
      <c r="H5810">
        <v>424</v>
      </c>
      <c r="I5810">
        <v>427</v>
      </c>
      <c r="J5810">
        <v>424</v>
      </c>
    </row>
    <row r="5811" spans="1:10">
      <c r="A5811" t="s">
        <v>9525</v>
      </c>
      <c r="B5811" t="s">
        <v>9526</v>
      </c>
      <c r="C5811">
        <v>0.12105</v>
      </c>
      <c r="D5811">
        <v>0.35626000000000002</v>
      </c>
      <c r="E5811">
        <v>0.16309999999999999</v>
      </c>
      <c r="F5811" t="s">
        <v>30862</v>
      </c>
      <c r="G5811" t="s">
        <v>79</v>
      </c>
      <c r="H5811">
        <v>689</v>
      </c>
      <c r="I5811">
        <v>720</v>
      </c>
      <c r="J5811">
        <v>676</v>
      </c>
    </row>
    <row r="5812" spans="1:10">
      <c r="A5812" t="s">
        <v>8313</v>
      </c>
      <c r="B5812" t="s">
        <v>8314</v>
      </c>
      <c r="C5812">
        <v>0.15873000000000001</v>
      </c>
      <c r="D5812">
        <v>0.22967000000000001</v>
      </c>
      <c r="E5812" t="s">
        <v>32673</v>
      </c>
      <c r="F5812" t="s">
        <v>32674</v>
      </c>
      <c r="G5812" t="s">
        <v>79</v>
      </c>
      <c r="H5812">
        <v>955</v>
      </c>
      <c r="I5812">
        <v>1021</v>
      </c>
      <c r="J5812">
        <v>940</v>
      </c>
    </row>
    <row r="5813" spans="1:10">
      <c r="A5813" t="s">
        <v>28324</v>
      </c>
      <c r="B5813" t="s">
        <v>28325</v>
      </c>
      <c r="C5813">
        <v>0.22162999999999999</v>
      </c>
      <c r="D5813">
        <v>0.52778999999999998</v>
      </c>
      <c r="E5813">
        <v>3.1300000000000001E-2</v>
      </c>
      <c r="F5813">
        <v>5.9299999999999999E-2</v>
      </c>
      <c r="G5813" t="s">
        <v>79</v>
      </c>
      <c r="H5813">
        <v>152</v>
      </c>
      <c r="I5813">
        <v>173</v>
      </c>
      <c r="J5813">
        <v>145</v>
      </c>
    </row>
    <row r="5814" spans="1:10">
      <c r="A5814" t="s">
        <v>27820</v>
      </c>
      <c r="B5814" t="s">
        <v>27821</v>
      </c>
      <c r="C5814">
        <v>0.25330000000000003</v>
      </c>
      <c r="D5814">
        <v>0.12720000000000001</v>
      </c>
      <c r="E5814">
        <v>1.26E-2</v>
      </c>
      <c r="F5814">
        <v>9.8799999999999999E-2</v>
      </c>
      <c r="G5814" t="s">
        <v>79</v>
      </c>
      <c r="H5814">
        <v>480</v>
      </c>
      <c r="I5814">
        <v>616</v>
      </c>
      <c r="J5814">
        <v>446</v>
      </c>
    </row>
    <row r="5815" spans="1:10">
      <c r="A5815" t="s">
        <v>11044</v>
      </c>
      <c r="B5815" t="s">
        <v>11045</v>
      </c>
      <c r="C5815">
        <v>0.26018999999999998</v>
      </c>
      <c r="D5815">
        <v>7.8079999999999997E-2</v>
      </c>
      <c r="E5815">
        <v>5.1000000000000004E-3</v>
      </c>
      <c r="F5815">
        <v>6.4899999999999999E-2</v>
      </c>
      <c r="G5815" t="s">
        <v>10217</v>
      </c>
      <c r="H5815">
        <v>263</v>
      </c>
      <c r="I5815">
        <v>297</v>
      </c>
      <c r="J5815">
        <v>241</v>
      </c>
    </row>
    <row r="5816" spans="1:10">
      <c r="A5816" t="s">
        <v>11292</v>
      </c>
      <c r="B5816" t="s">
        <v>11293</v>
      </c>
      <c r="C5816">
        <v>0.51734999999999998</v>
      </c>
      <c r="D5816">
        <v>0.17077000000000001</v>
      </c>
      <c r="E5816">
        <v>4.4000000000000003E-3</v>
      </c>
      <c r="F5816">
        <v>2.5899999999999999E-2</v>
      </c>
      <c r="G5816" t="s">
        <v>10217</v>
      </c>
      <c r="H5816">
        <v>430</v>
      </c>
      <c r="I5816">
        <v>439</v>
      </c>
      <c r="J5816">
        <v>429</v>
      </c>
    </row>
    <row r="5817" spans="1:10">
      <c r="A5817" t="s">
        <v>27888</v>
      </c>
      <c r="B5817" t="s">
        <v>27889</v>
      </c>
      <c r="C5817">
        <v>0.33701999999999999</v>
      </c>
      <c r="D5817">
        <v>0.1983</v>
      </c>
      <c r="E5817" t="s">
        <v>32675</v>
      </c>
      <c r="F5817" t="s">
        <v>32676</v>
      </c>
      <c r="G5817" t="s">
        <v>79</v>
      </c>
      <c r="H5817">
        <v>310</v>
      </c>
      <c r="I5817">
        <v>322</v>
      </c>
      <c r="J5817">
        <v>298</v>
      </c>
    </row>
    <row r="5818" spans="1:10">
      <c r="A5818" t="s">
        <v>5017</v>
      </c>
      <c r="B5818" t="s">
        <v>5018</v>
      </c>
      <c r="C5818">
        <v>0.90707000000000004</v>
      </c>
      <c r="D5818">
        <v>0.23396</v>
      </c>
      <c r="E5818" t="s">
        <v>32677</v>
      </c>
      <c r="F5818" t="s">
        <v>29902</v>
      </c>
      <c r="G5818" t="s">
        <v>79</v>
      </c>
      <c r="H5818">
        <v>111</v>
      </c>
      <c r="I5818">
        <v>138</v>
      </c>
      <c r="J5818">
        <v>110</v>
      </c>
    </row>
    <row r="5819" spans="1:10">
      <c r="A5819" t="s">
        <v>27156</v>
      </c>
      <c r="B5819" t="s">
        <v>27157</v>
      </c>
      <c r="C5819">
        <v>0.31970999999999999</v>
      </c>
      <c r="D5819">
        <v>0.34948000000000001</v>
      </c>
      <c r="E5819">
        <v>1.46E-2</v>
      </c>
      <c r="F5819">
        <v>4.1700000000000001E-2</v>
      </c>
      <c r="G5819" t="s">
        <v>79</v>
      </c>
      <c r="H5819">
        <v>639</v>
      </c>
      <c r="I5819">
        <v>644</v>
      </c>
      <c r="J5819">
        <v>639</v>
      </c>
    </row>
    <row r="5820" spans="1:10">
      <c r="A5820" t="s">
        <v>24064</v>
      </c>
      <c r="B5820" t="s">
        <v>24065</v>
      </c>
      <c r="C5820">
        <v>0.44296000000000002</v>
      </c>
      <c r="D5820">
        <v>0.85565000000000002</v>
      </c>
      <c r="E5820">
        <v>6.1699999999999998E-2</v>
      </c>
      <c r="F5820">
        <v>7.2099999999999997E-2</v>
      </c>
      <c r="G5820" t="s">
        <v>10217</v>
      </c>
      <c r="H5820">
        <v>180</v>
      </c>
      <c r="I5820">
        <v>191</v>
      </c>
      <c r="J5820">
        <v>175</v>
      </c>
    </row>
    <row r="5821" spans="1:10">
      <c r="A5821" t="s">
        <v>136</v>
      </c>
      <c r="B5821" t="s">
        <v>137</v>
      </c>
      <c r="C5821">
        <v>0.29036000000000001</v>
      </c>
      <c r="D5821">
        <v>0.17477000000000001</v>
      </c>
      <c r="E5821">
        <v>1.7899999999999999E-2</v>
      </c>
      <c r="F5821">
        <v>0.1024</v>
      </c>
      <c r="G5821" t="s">
        <v>18</v>
      </c>
      <c r="H5821">
        <v>451</v>
      </c>
      <c r="I5821">
        <v>912</v>
      </c>
      <c r="J5821">
        <v>453</v>
      </c>
    </row>
    <row r="5822" spans="1:10">
      <c r="A5822" t="s">
        <v>976</v>
      </c>
      <c r="B5822" t="s">
        <v>977</v>
      </c>
      <c r="C5822">
        <v>9.9210000000000007E-2</v>
      </c>
      <c r="D5822">
        <v>8.5949999999999999E-2</v>
      </c>
      <c r="E5822">
        <v>0.12920000000000001</v>
      </c>
      <c r="F5822" t="s">
        <v>29937</v>
      </c>
      <c r="G5822" t="s">
        <v>79</v>
      </c>
      <c r="H5822">
        <v>441</v>
      </c>
      <c r="I5822">
        <v>476</v>
      </c>
      <c r="J5822">
        <v>441</v>
      </c>
    </row>
    <row r="5823" spans="1:10">
      <c r="A5823" t="s">
        <v>26988</v>
      </c>
      <c r="B5823" t="s">
        <v>26989</v>
      </c>
      <c r="C5823">
        <v>0.12497</v>
      </c>
      <c r="D5823">
        <v>6.6790000000000002E-2</v>
      </c>
      <c r="E5823">
        <v>3.3999999999999998E-3</v>
      </c>
      <c r="F5823">
        <v>5.0200000000000002E-2</v>
      </c>
      <c r="G5823" t="s">
        <v>79</v>
      </c>
      <c r="H5823">
        <v>366</v>
      </c>
      <c r="I5823">
        <v>373</v>
      </c>
      <c r="J5823">
        <v>366</v>
      </c>
    </row>
    <row r="5824" spans="1:10">
      <c r="A5824" t="s">
        <v>24408</v>
      </c>
      <c r="B5824" t="s">
        <v>24409</v>
      </c>
      <c r="C5824">
        <v>0.37656000000000001</v>
      </c>
      <c r="D5824">
        <v>0.56971000000000005</v>
      </c>
      <c r="E5824">
        <v>2.24E-2</v>
      </c>
      <c r="F5824">
        <v>3.9300000000000002E-2</v>
      </c>
      <c r="G5824" t="s">
        <v>10217</v>
      </c>
      <c r="H5824">
        <v>323</v>
      </c>
      <c r="I5824">
        <v>372</v>
      </c>
      <c r="J5824">
        <v>322</v>
      </c>
    </row>
    <row r="5825" spans="1:10">
      <c r="A5825" t="s">
        <v>17018</v>
      </c>
      <c r="B5825" t="s">
        <v>17019</v>
      </c>
      <c r="C5825">
        <v>0.10863</v>
      </c>
      <c r="D5825">
        <v>0.52551999999999999</v>
      </c>
      <c r="E5825">
        <v>6.1999999999999998E-3</v>
      </c>
      <c r="F5825">
        <v>1.18E-2</v>
      </c>
      <c r="G5825" t="s">
        <v>10217</v>
      </c>
      <c r="H5825">
        <v>398</v>
      </c>
      <c r="I5825">
        <v>398</v>
      </c>
      <c r="J5825">
        <v>398</v>
      </c>
    </row>
    <row r="5826" spans="1:10">
      <c r="A5826" t="s">
        <v>24124</v>
      </c>
      <c r="B5826" t="s">
        <v>24125</v>
      </c>
      <c r="C5826">
        <v>0.52595999999999998</v>
      </c>
      <c r="D5826">
        <v>2.0534699999999999</v>
      </c>
      <c r="E5826">
        <v>2.5700000000000001E-2</v>
      </c>
      <c r="F5826">
        <v>1.2500000000000001E-2</v>
      </c>
      <c r="G5826" t="s">
        <v>10217</v>
      </c>
      <c r="H5826">
        <v>191</v>
      </c>
      <c r="I5826">
        <v>202</v>
      </c>
      <c r="J5826">
        <v>189</v>
      </c>
    </row>
    <row r="5827" spans="1:10">
      <c r="A5827" t="s">
        <v>1144</v>
      </c>
      <c r="B5827" t="s">
        <v>1145</v>
      </c>
      <c r="C5827">
        <v>0.35568</v>
      </c>
      <c r="D5827">
        <v>0.31942999999999999</v>
      </c>
      <c r="E5827" t="s">
        <v>32678</v>
      </c>
      <c r="F5827" t="s">
        <v>32679</v>
      </c>
      <c r="G5827" t="s">
        <v>79</v>
      </c>
      <c r="H5827">
        <v>501</v>
      </c>
      <c r="I5827">
        <v>557</v>
      </c>
      <c r="J5827">
        <v>470</v>
      </c>
    </row>
    <row r="5828" spans="1:10">
      <c r="A5828" t="s">
        <v>29582</v>
      </c>
      <c r="B5828" t="s">
        <v>29583</v>
      </c>
      <c r="C5828">
        <v>0.38478000000000001</v>
      </c>
      <c r="D5828">
        <v>0.49403999999999998</v>
      </c>
      <c r="E5828">
        <v>7.1800000000000003E-2</v>
      </c>
      <c r="F5828">
        <v>0.1454</v>
      </c>
      <c r="G5828" t="s">
        <v>79</v>
      </c>
      <c r="H5828">
        <v>96</v>
      </c>
      <c r="I5828">
        <v>118</v>
      </c>
      <c r="J5828">
        <v>94</v>
      </c>
    </row>
    <row r="5829" spans="1:10">
      <c r="A5829" t="s">
        <v>26378</v>
      </c>
      <c r="B5829" t="s">
        <v>26379</v>
      </c>
      <c r="C5829">
        <v>7.7939999999999995E-2</v>
      </c>
      <c r="D5829">
        <v>0.30760999999999999</v>
      </c>
      <c r="E5829">
        <v>7.4000000000000003E-3</v>
      </c>
      <c r="F5829">
        <v>2.41E-2</v>
      </c>
      <c r="G5829" t="s">
        <v>79</v>
      </c>
      <c r="H5829">
        <v>406</v>
      </c>
      <c r="I5829">
        <v>407</v>
      </c>
      <c r="J5829">
        <v>405</v>
      </c>
    </row>
    <row r="5830" spans="1:10">
      <c r="A5830" t="s">
        <v>5589</v>
      </c>
      <c r="B5830" t="s">
        <v>5590</v>
      </c>
      <c r="C5830">
        <v>0.21082999999999999</v>
      </c>
      <c r="D5830">
        <v>0.25747999999999999</v>
      </c>
      <c r="E5830">
        <v>1.09E-2</v>
      </c>
      <c r="F5830">
        <v>4.2299999999999997E-2</v>
      </c>
      <c r="G5830" t="s">
        <v>79</v>
      </c>
      <c r="H5830">
        <v>381</v>
      </c>
      <c r="I5830">
        <v>394</v>
      </c>
      <c r="J5830">
        <v>378</v>
      </c>
    </row>
    <row r="5831" spans="1:10">
      <c r="A5831" t="s">
        <v>1644</v>
      </c>
      <c r="B5831" t="s">
        <v>1645</v>
      </c>
      <c r="C5831">
        <v>0.25391999999999998</v>
      </c>
      <c r="D5831">
        <v>0.3669</v>
      </c>
      <c r="E5831">
        <v>1.72E-2</v>
      </c>
      <c r="F5831">
        <v>4.6800000000000001E-2</v>
      </c>
      <c r="G5831" t="s">
        <v>79</v>
      </c>
      <c r="H5831">
        <v>924</v>
      </c>
      <c r="I5831">
        <v>940</v>
      </c>
      <c r="J5831">
        <v>920</v>
      </c>
    </row>
    <row r="5832" spans="1:10">
      <c r="A5832" t="s">
        <v>226</v>
      </c>
      <c r="B5832" t="s">
        <v>227</v>
      </c>
      <c r="C5832">
        <v>0.24074000000000001</v>
      </c>
      <c r="D5832">
        <v>0.48908000000000001</v>
      </c>
      <c r="E5832">
        <v>9.5999999999999992E-3</v>
      </c>
      <c r="F5832">
        <v>1.9599999999999999E-2</v>
      </c>
      <c r="G5832" t="s">
        <v>18</v>
      </c>
      <c r="H5832">
        <v>916</v>
      </c>
      <c r="I5832">
        <v>1223</v>
      </c>
      <c r="J5832">
        <v>914</v>
      </c>
    </row>
    <row r="5833" spans="1:10">
      <c r="A5833" t="s">
        <v>5711</v>
      </c>
      <c r="B5833" t="s">
        <v>5712</v>
      </c>
      <c r="C5833">
        <v>0.21765000000000001</v>
      </c>
      <c r="D5833">
        <v>0.19374</v>
      </c>
      <c r="E5833">
        <v>5.7000000000000002E-3</v>
      </c>
      <c r="F5833">
        <v>2.93E-2</v>
      </c>
      <c r="G5833" t="s">
        <v>79</v>
      </c>
      <c r="H5833">
        <v>480</v>
      </c>
      <c r="I5833">
        <v>490</v>
      </c>
      <c r="J5833">
        <v>473</v>
      </c>
    </row>
    <row r="5834" spans="1:10">
      <c r="A5834" t="s">
        <v>1412</v>
      </c>
      <c r="B5834" t="s">
        <v>1413</v>
      </c>
      <c r="C5834">
        <v>0.37736999999999998</v>
      </c>
      <c r="D5834">
        <v>0.35371000000000002</v>
      </c>
      <c r="E5834">
        <v>1.77E-2</v>
      </c>
      <c r="F5834">
        <v>5.0200000000000002E-2</v>
      </c>
      <c r="G5834" t="s">
        <v>18</v>
      </c>
      <c r="H5834">
        <v>816</v>
      </c>
      <c r="I5834">
        <v>887</v>
      </c>
      <c r="J5834">
        <v>769</v>
      </c>
    </row>
    <row r="5835" spans="1:10">
      <c r="A5835" t="s">
        <v>7839</v>
      </c>
      <c r="B5835" t="s">
        <v>7840</v>
      </c>
      <c r="C5835">
        <v>9.7939999999999999E-2</v>
      </c>
      <c r="D5835">
        <v>0.38852999999999999</v>
      </c>
      <c r="E5835">
        <v>3.7156000000000002E-2</v>
      </c>
      <c r="F5835">
        <v>1.0054E-2</v>
      </c>
      <c r="G5835" t="s">
        <v>79</v>
      </c>
      <c r="H5835">
        <v>346</v>
      </c>
      <c r="I5835">
        <v>394</v>
      </c>
      <c r="J5835">
        <v>345</v>
      </c>
    </row>
    <row r="5836" spans="1:10">
      <c r="A5836" t="s">
        <v>23590</v>
      </c>
      <c r="B5836" t="s">
        <v>23591</v>
      </c>
      <c r="C5836">
        <v>8.1390000000000004E-2</v>
      </c>
      <c r="D5836">
        <v>0.15421000000000001</v>
      </c>
      <c r="E5836">
        <v>5.4000000000000003E-3</v>
      </c>
      <c r="F5836">
        <v>3.5200000000000002E-2</v>
      </c>
      <c r="G5836" t="s">
        <v>10217</v>
      </c>
      <c r="H5836">
        <v>760</v>
      </c>
      <c r="I5836">
        <v>776</v>
      </c>
      <c r="J5836">
        <v>755</v>
      </c>
    </row>
    <row r="5837" spans="1:10">
      <c r="A5837" t="s">
        <v>28678</v>
      </c>
      <c r="B5837" t="s">
        <v>28679</v>
      </c>
      <c r="C5837">
        <v>0.17208000000000001</v>
      </c>
      <c r="D5837">
        <v>0.12274</v>
      </c>
      <c r="E5837">
        <v>7.9000000000000008E-3</v>
      </c>
      <c r="F5837">
        <v>6.4799999999999996E-2</v>
      </c>
      <c r="G5837" t="s">
        <v>18</v>
      </c>
      <c r="H5837">
        <v>506</v>
      </c>
      <c r="I5837">
        <v>523</v>
      </c>
      <c r="J5837">
        <v>503</v>
      </c>
    </row>
    <row r="5838" spans="1:10">
      <c r="A5838" t="s">
        <v>9957</v>
      </c>
      <c r="B5838" t="s">
        <v>9958</v>
      </c>
      <c r="C5838">
        <v>0.22369</v>
      </c>
      <c r="D5838">
        <v>0.10478999999999999</v>
      </c>
      <c r="E5838">
        <v>1.2E-2</v>
      </c>
      <c r="F5838">
        <v>0.115</v>
      </c>
      <c r="G5838" t="s">
        <v>79</v>
      </c>
      <c r="H5838">
        <v>453</v>
      </c>
      <c r="I5838">
        <v>463</v>
      </c>
      <c r="J5838">
        <v>453</v>
      </c>
    </row>
    <row r="5839" spans="1:10">
      <c r="A5839" t="s">
        <v>2338</v>
      </c>
      <c r="B5839" t="s">
        <v>2339</v>
      </c>
      <c r="C5839">
        <v>0.36815999999999999</v>
      </c>
      <c r="D5839">
        <v>0.38561000000000001</v>
      </c>
      <c r="E5839">
        <v>2.3599999999999999E-2</v>
      </c>
      <c r="F5839">
        <v>6.1199999999999997E-2</v>
      </c>
      <c r="G5839" t="s">
        <v>79</v>
      </c>
      <c r="H5839">
        <v>352</v>
      </c>
      <c r="I5839">
        <v>511</v>
      </c>
      <c r="J5839">
        <v>299</v>
      </c>
    </row>
    <row r="5840" spans="1:10">
      <c r="A5840" t="s">
        <v>16308</v>
      </c>
      <c r="B5840" t="s">
        <v>16309</v>
      </c>
      <c r="C5840">
        <v>0.22605</v>
      </c>
      <c r="D5840">
        <v>0.22839000000000001</v>
      </c>
      <c r="E5840">
        <v>0.1835</v>
      </c>
      <c r="F5840" t="s">
        <v>30621</v>
      </c>
      <c r="G5840" t="s">
        <v>10217</v>
      </c>
      <c r="H5840">
        <v>678</v>
      </c>
      <c r="I5840">
        <v>684</v>
      </c>
      <c r="J5840">
        <v>670</v>
      </c>
    </row>
    <row r="5841" spans="1:10">
      <c r="A5841" t="s">
        <v>194</v>
      </c>
      <c r="B5841" t="s">
        <v>195</v>
      </c>
      <c r="C5841">
        <v>0.23746</v>
      </c>
      <c r="D5841">
        <v>9.2270000000000005E-2</v>
      </c>
      <c r="E5841">
        <v>1.3176E-2</v>
      </c>
      <c r="F5841">
        <v>5.6779999999999999E-3</v>
      </c>
      <c r="G5841" t="s">
        <v>79</v>
      </c>
      <c r="H5841">
        <v>342</v>
      </c>
      <c r="I5841">
        <v>460</v>
      </c>
      <c r="J5841">
        <v>339</v>
      </c>
    </row>
    <row r="5842" spans="1:10">
      <c r="A5842" t="s">
        <v>8399</v>
      </c>
      <c r="B5842" t="s">
        <v>8400</v>
      </c>
      <c r="C5842">
        <v>0.22097</v>
      </c>
      <c r="D5842">
        <v>0.11056000000000001</v>
      </c>
      <c r="E5842">
        <v>5.7999999999999996E-3</v>
      </c>
      <c r="F5842">
        <v>5.21E-2</v>
      </c>
      <c r="G5842" t="s">
        <v>79</v>
      </c>
      <c r="H5842">
        <v>464</v>
      </c>
      <c r="I5842">
        <v>511</v>
      </c>
      <c r="J5842">
        <v>472</v>
      </c>
    </row>
    <row r="5843" spans="1:10">
      <c r="A5843" t="s">
        <v>20368</v>
      </c>
      <c r="B5843" t="s">
        <v>20369</v>
      </c>
      <c r="C5843">
        <v>0.15892000000000001</v>
      </c>
      <c r="D5843">
        <v>0.48512</v>
      </c>
      <c r="E5843">
        <v>6.4000000000000003E-3</v>
      </c>
      <c r="F5843">
        <v>1.32E-2</v>
      </c>
      <c r="G5843" t="s">
        <v>79</v>
      </c>
      <c r="H5843">
        <v>239</v>
      </c>
      <c r="I5843">
        <v>250</v>
      </c>
      <c r="J5843">
        <v>236</v>
      </c>
    </row>
    <row r="5844" spans="1:10">
      <c r="A5844" t="s">
        <v>10610</v>
      </c>
      <c r="B5844" t="s">
        <v>10611</v>
      </c>
      <c r="C5844">
        <v>0.34827999999999998</v>
      </c>
      <c r="D5844">
        <v>0.25306000000000001</v>
      </c>
      <c r="E5844">
        <v>1.17E-2</v>
      </c>
      <c r="F5844">
        <v>4.6300000000000001E-2</v>
      </c>
      <c r="G5844" t="s">
        <v>10217</v>
      </c>
      <c r="H5844">
        <v>650</v>
      </c>
      <c r="I5844">
        <v>708</v>
      </c>
      <c r="J5844">
        <v>642</v>
      </c>
    </row>
    <row r="5845" spans="1:10">
      <c r="A5845" t="s">
        <v>10900</v>
      </c>
      <c r="B5845" t="s">
        <v>10901</v>
      </c>
      <c r="C5845">
        <v>0.12242</v>
      </c>
      <c r="D5845">
        <v>0.13658000000000001</v>
      </c>
      <c r="E5845" t="s">
        <v>32680</v>
      </c>
      <c r="F5845" t="s">
        <v>32681</v>
      </c>
      <c r="G5845" t="s">
        <v>10217</v>
      </c>
      <c r="H5845">
        <v>389</v>
      </c>
      <c r="I5845">
        <v>418</v>
      </c>
      <c r="J5845">
        <v>386</v>
      </c>
    </row>
    <row r="5846" spans="1:10">
      <c r="A5846" t="s">
        <v>19944</v>
      </c>
      <c r="B5846" t="s">
        <v>19945</v>
      </c>
      <c r="C5846">
        <v>5.024E-2</v>
      </c>
      <c r="D5846">
        <v>4.5760000000000002E-2</v>
      </c>
      <c r="E5846" t="s">
        <v>30413</v>
      </c>
      <c r="F5846" t="s">
        <v>32682</v>
      </c>
      <c r="G5846" t="s">
        <v>10217</v>
      </c>
      <c r="H5846">
        <v>664</v>
      </c>
      <c r="I5846">
        <v>669</v>
      </c>
      <c r="J5846">
        <v>659</v>
      </c>
    </row>
    <row r="5847" spans="1:10">
      <c r="A5847" t="s">
        <v>24740</v>
      </c>
      <c r="B5847" t="s">
        <v>24741</v>
      </c>
      <c r="C5847">
        <v>0.48035</v>
      </c>
      <c r="D5847">
        <v>0.28981000000000001</v>
      </c>
      <c r="E5847" t="s">
        <v>32683</v>
      </c>
      <c r="F5847">
        <v>0.30799199999999999</v>
      </c>
      <c r="G5847" t="s">
        <v>10217</v>
      </c>
      <c r="H5847">
        <v>738</v>
      </c>
      <c r="I5847">
        <v>852</v>
      </c>
      <c r="J5847">
        <v>669</v>
      </c>
    </row>
    <row r="5848" spans="1:10">
      <c r="A5848" t="s">
        <v>16408</v>
      </c>
      <c r="B5848" t="s">
        <v>16409</v>
      </c>
      <c r="C5848">
        <v>0.14516999999999999</v>
      </c>
      <c r="D5848">
        <v>0.14427000000000001</v>
      </c>
      <c r="E5848" t="s">
        <v>32684</v>
      </c>
      <c r="F5848" t="s">
        <v>32685</v>
      </c>
      <c r="G5848" t="s">
        <v>10217</v>
      </c>
      <c r="H5848">
        <v>327</v>
      </c>
      <c r="I5848">
        <v>390</v>
      </c>
      <c r="J5848">
        <v>323</v>
      </c>
    </row>
    <row r="5849" spans="1:10">
      <c r="A5849" t="s">
        <v>7983</v>
      </c>
      <c r="B5849" t="s">
        <v>7984</v>
      </c>
      <c r="C5849">
        <v>0.22689000000000001</v>
      </c>
      <c r="D5849">
        <v>0.84731000000000001</v>
      </c>
      <c r="E5849">
        <v>1.2200000000000001E-2</v>
      </c>
      <c r="F5849">
        <v>1.44E-2</v>
      </c>
      <c r="G5849" t="s">
        <v>79</v>
      </c>
      <c r="H5849">
        <v>558</v>
      </c>
      <c r="I5849">
        <v>574</v>
      </c>
      <c r="J5849">
        <v>555</v>
      </c>
    </row>
    <row r="5850" spans="1:10">
      <c r="A5850" t="s">
        <v>4631</v>
      </c>
      <c r="B5850" t="s">
        <v>4632</v>
      </c>
      <c r="C5850">
        <v>0.35142000000000001</v>
      </c>
      <c r="D5850">
        <v>0.54386999999999996</v>
      </c>
      <c r="E5850">
        <v>2.53E-2</v>
      </c>
      <c r="F5850">
        <v>4.65E-2</v>
      </c>
      <c r="G5850" t="s">
        <v>18</v>
      </c>
      <c r="H5850">
        <v>361</v>
      </c>
      <c r="I5850">
        <v>363</v>
      </c>
      <c r="J5850">
        <v>358</v>
      </c>
    </row>
    <row r="5851" spans="1:10">
      <c r="A5851" t="s">
        <v>7745</v>
      </c>
      <c r="B5851" t="s">
        <v>7746</v>
      </c>
      <c r="C5851">
        <v>0.17842</v>
      </c>
      <c r="D5851">
        <v>1E-4</v>
      </c>
      <c r="E5851">
        <v>0.114121</v>
      </c>
      <c r="F5851">
        <v>5.7453999999999998E-2</v>
      </c>
      <c r="G5851" t="s">
        <v>79</v>
      </c>
      <c r="H5851">
        <v>164</v>
      </c>
      <c r="I5851">
        <v>507</v>
      </c>
      <c r="J5851">
        <v>164</v>
      </c>
    </row>
    <row r="5852" spans="1:10">
      <c r="A5852" t="s">
        <v>4559</v>
      </c>
      <c r="B5852" t="s">
        <v>4560</v>
      </c>
      <c r="C5852">
        <v>6.0639999999999999E-2</v>
      </c>
      <c r="D5852">
        <v>3.3790000000000001E-2</v>
      </c>
      <c r="E5852" t="s">
        <v>32686</v>
      </c>
      <c r="F5852">
        <v>0.1047</v>
      </c>
      <c r="G5852" t="s">
        <v>79</v>
      </c>
      <c r="H5852">
        <v>175</v>
      </c>
      <c r="I5852">
        <v>175</v>
      </c>
      <c r="J5852">
        <v>175</v>
      </c>
    </row>
    <row r="5853" spans="1:10">
      <c r="A5853" t="s">
        <v>20038</v>
      </c>
      <c r="B5853" t="s">
        <v>20039</v>
      </c>
      <c r="C5853">
        <v>0.45147999999999999</v>
      </c>
      <c r="D5853">
        <v>999</v>
      </c>
      <c r="E5853">
        <v>5.1999999999999998E-3</v>
      </c>
      <c r="F5853">
        <v>0</v>
      </c>
      <c r="G5853" t="s">
        <v>10217</v>
      </c>
      <c r="H5853">
        <v>120</v>
      </c>
      <c r="I5853">
        <v>128</v>
      </c>
      <c r="J5853">
        <v>103</v>
      </c>
    </row>
    <row r="5854" spans="1:10">
      <c r="A5854" t="s">
        <v>24480</v>
      </c>
      <c r="B5854" t="s">
        <v>24481</v>
      </c>
      <c r="C5854">
        <v>0.17854</v>
      </c>
      <c r="D5854">
        <v>5.5660000000000001E-2</v>
      </c>
      <c r="E5854">
        <v>2.3999999999999998E-3</v>
      </c>
      <c r="F5854">
        <v>4.3099999999999999E-2</v>
      </c>
      <c r="G5854" t="s">
        <v>10217</v>
      </c>
      <c r="H5854">
        <v>325</v>
      </c>
      <c r="I5854">
        <v>328</v>
      </c>
      <c r="J5854">
        <v>327</v>
      </c>
    </row>
    <row r="5855" spans="1:10">
      <c r="A5855" t="s">
        <v>16656</v>
      </c>
      <c r="B5855" t="s">
        <v>16657</v>
      </c>
      <c r="C5855">
        <v>0.30159999999999998</v>
      </c>
      <c r="D5855">
        <v>0.33816000000000002</v>
      </c>
      <c r="E5855" t="s">
        <v>32687</v>
      </c>
      <c r="F5855">
        <v>0.176038</v>
      </c>
      <c r="G5855" t="s">
        <v>10217</v>
      </c>
      <c r="H5855">
        <v>166</v>
      </c>
      <c r="I5855">
        <v>196</v>
      </c>
      <c r="J5855">
        <v>152</v>
      </c>
    </row>
    <row r="5856" spans="1:10">
      <c r="A5856" t="s">
        <v>27712</v>
      </c>
      <c r="B5856" t="s">
        <v>27713</v>
      </c>
      <c r="C5856">
        <v>6.7430000000000004E-2</v>
      </c>
      <c r="D5856">
        <v>1.308E-2</v>
      </c>
      <c r="E5856" t="s">
        <v>32688</v>
      </c>
      <c r="F5856">
        <v>3.6900000000000002E-2</v>
      </c>
      <c r="G5856" t="s">
        <v>79</v>
      </c>
      <c r="H5856">
        <v>491</v>
      </c>
      <c r="I5856">
        <v>494</v>
      </c>
      <c r="J5856">
        <v>487</v>
      </c>
    </row>
    <row r="5857" spans="1:10">
      <c r="A5857" t="s">
        <v>9899</v>
      </c>
      <c r="B5857" t="s">
        <v>9900</v>
      </c>
      <c r="C5857">
        <v>0.24342</v>
      </c>
      <c r="D5857">
        <v>0.55223999999999995</v>
      </c>
      <c r="E5857">
        <v>8.3000000000000001E-3</v>
      </c>
      <c r="F5857">
        <v>1.4999999999999999E-2</v>
      </c>
      <c r="G5857" t="s">
        <v>79</v>
      </c>
      <c r="H5857">
        <v>743</v>
      </c>
      <c r="I5857">
        <v>757</v>
      </c>
      <c r="J5857">
        <v>727</v>
      </c>
    </row>
    <row r="5858" spans="1:10">
      <c r="A5858" t="s">
        <v>5191</v>
      </c>
      <c r="B5858" t="s">
        <v>5192</v>
      </c>
      <c r="C5858">
        <v>0.63268000000000002</v>
      </c>
      <c r="D5858">
        <v>0.48927999999999999</v>
      </c>
      <c r="E5858">
        <v>2.1399999999999999E-2</v>
      </c>
      <c r="F5858">
        <v>4.3799999999999999E-2</v>
      </c>
      <c r="G5858" t="s">
        <v>79</v>
      </c>
      <c r="H5858">
        <v>2001</v>
      </c>
      <c r="I5858">
        <v>2374</v>
      </c>
      <c r="J5858">
        <v>1694</v>
      </c>
    </row>
    <row r="5859" spans="1:10">
      <c r="A5859" t="s">
        <v>8447</v>
      </c>
      <c r="B5859" t="s">
        <v>8448</v>
      </c>
      <c r="C5859">
        <v>0.33073999999999998</v>
      </c>
      <c r="D5859">
        <v>0.37996000000000002</v>
      </c>
      <c r="E5859">
        <v>4.7000000000000002E-3</v>
      </c>
      <c r="F5859">
        <v>1.24E-2</v>
      </c>
      <c r="G5859" t="s">
        <v>79</v>
      </c>
      <c r="H5859">
        <v>540</v>
      </c>
      <c r="I5859">
        <v>582</v>
      </c>
      <c r="J5859">
        <v>538</v>
      </c>
    </row>
    <row r="5860" spans="1:10">
      <c r="A5860" t="s">
        <v>15838</v>
      </c>
      <c r="B5860" t="s">
        <v>15839</v>
      </c>
      <c r="C5860">
        <v>4.3450000000000003E-2</v>
      </c>
      <c r="D5860">
        <v>0.17338000000000001</v>
      </c>
      <c r="E5860">
        <v>5.6253999999999998E-2</v>
      </c>
      <c r="F5860">
        <v>2.3921000000000001E-2</v>
      </c>
      <c r="G5860" t="s">
        <v>10217</v>
      </c>
      <c r="H5860">
        <v>304</v>
      </c>
      <c r="I5860">
        <v>331</v>
      </c>
      <c r="J5860">
        <v>303</v>
      </c>
    </row>
    <row r="5861" spans="1:10">
      <c r="A5861" t="s">
        <v>19222</v>
      </c>
      <c r="B5861" t="s">
        <v>19223</v>
      </c>
      <c r="C5861">
        <v>0.23497999999999999</v>
      </c>
      <c r="D5861">
        <v>0.45878999999999998</v>
      </c>
      <c r="E5861">
        <v>1.0999999999999999E-2</v>
      </c>
      <c r="F5861">
        <v>2.4E-2</v>
      </c>
      <c r="G5861" t="s">
        <v>10217</v>
      </c>
      <c r="H5861">
        <v>577</v>
      </c>
      <c r="I5861">
        <v>602</v>
      </c>
      <c r="J5861">
        <v>560</v>
      </c>
    </row>
    <row r="5862" spans="1:10">
      <c r="A5862" t="s">
        <v>15582</v>
      </c>
      <c r="B5862" t="s">
        <v>15583</v>
      </c>
      <c r="C5862">
        <v>0.21068000000000001</v>
      </c>
      <c r="D5862">
        <v>0.50124999999999997</v>
      </c>
      <c r="E5862">
        <v>2.1299999999999999E-2</v>
      </c>
      <c r="F5862">
        <v>4.2500000000000003E-2</v>
      </c>
      <c r="G5862" t="s">
        <v>10217</v>
      </c>
      <c r="H5862">
        <v>347</v>
      </c>
      <c r="I5862">
        <v>474</v>
      </c>
      <c r="J5862">
        <v>308</v>
      </c>
    </row>
    <row r="5863" spans="1:10">
      <c r="A5863" t="s">
        <v>19124</v>
      </c>
      <c r="B5863" t="s">
        <v>19125</v>
      </c>
      <c r="C5863">
        <v>9.9659999999999999E-2</v>
      </c>
      <c r="D5863">
        <v>1E-4</v>
      </c>
      <c r="E5863">
        <v>6.5679000000000001E-2</v>
      </c>
      <c r="F5863">
        <v>3.1220000000000002E-3</v>
      </c>
      <c r="G5863" t="s">
        <v>10217</v>
      </c>
      <c r="H5863">
        <v>298</v>
      </c>
      <c r="I5863">
        <v>330</v>
      </c>
      <c r="J5863">
        <v>298</v>
      </c>
    </row>
    <row r="5864" spans="1:10">
      <c r="A5864" t="s">
        <v>8689</v>
      </c>
      <c r="B5864" t="s">
        <v>8690</v>
      </c>
      <c r="C5864">
        <v>0.37731999999999999</v>
      </c>
      <c r="D5864">
        <v>0.35914000000000001</v>
      </c>
      <c r="E5864" t="s">
        <v>32689</v>
      </c>
      <c r="F5864" t="s">
        <v>32690</v>
      </c>
      <c r="G5864" t="s">
        <v>79</v>
      </c>
      <c r="H5864">
        <v>512</v>
      </c>
      <c r="I5864">
        <v>575</v>
      </c>
      <c r="J5864">
        <v>498</v>
      </c>
    </row>
    <row r="5865" spans="1:10">
      <c r="A5865" t="s">
        <v>3192</v>
      </c>
      <c r="B5865" t="s">
        <v>3193</v>
      </c>
      <c r="C5865">
        <v>0.22356999999999999</v>
      </c>
      <c r="D5865">
        <v>3.0847799999999999</v>
      </c>
      <c r="E5865">
        <v>5.7999999999999996E-3</v>
      </c>
      <c r="F5865">
        <v>1.9E-3</v>
      </c>
      <c r="G5865" t="s">
        <v>79</v>
      </c>
      <c r="H5865">
        <v>750</v>
      </c>
      <c r="I5865">
        <v>922</v>
      </c>
      <c r="J5865">
        <v>691</v>
      </c>
    </row>
    <row r="5866" spans="1:10">
      <c r="A5866" t="s">
        <v>13618</v>
      </c>
      <c r="B5866" t="s">
        <v>13619</v>
      </c>
      <c r="C5866">
        <v>0.59577999999999998</v>
      </c>
      <c r="D5866">
        <v>0.54969000000000001</v>
      </c>
      <c r="E5866" t="s">
        <v>32691</v>
      </c>
      <c r="F5866" t="s">
        <v>32241</v>
      </c>
      <c r="G5866" t="s">
        <v>18</v>
      </c>
      <c r="H5866">
        <v>743</v>
      </c>
      <c r="I5866">
        <v>954</v>
      </c>
      <c r="J5866">
        <v>691</v>
      </c>
    </row>
    <row r="5867" spans="1:10">
      <c r="A5867" t="s">
        <v>17660</v>
      </c>
      <c r="B5867" t="s">
        <v>17661</v>
      </c>
      <c r="C5867">
        <v>0.23497999999999999</v>
      </c>
      <c r="D5867">
        <v>0.15276999999999999</v>
      </c>
      <c r="E5867">
        <v>1.18E-2</v>
      </c>
      <c r="F5867">
        <v>7.7200000000000005E-2</v>
      </c>
      <c r="G5867" t="s">
        <v>10217</v>
      </c>
      <c r="H5867">
        <v>212</v>
      </c>
      <c r="I5867">
        <v>216</v>
      </c>
      <c r="J5867">
        <v>212</v>
      </c>
    </row>
    <row r="5868" spans="1:10">
      <c r="A5868" t="s">
        <v>7289</v>
      </c>
      <c r="B5868" t="s">
        <v>7290</v>
      </c>
      <c r="C5868">
        <v>0.32752999999999999</v>
      </c>
      <c r="D5868">
        <v>0.28166000000000002</v>
      </c>
      <c r="E5868">
        <v>1.32E-2</v>
      </c>
      <c r="F5868">
        <v>4.6699999999999998E-2</v>
      </c>
      <c r="G5868" t="s">
        <v>79</v>
      </c>
      <c r="H5868">
        <v>612</v>
      </c>
      <c r="I5868">
        <v>1062</v>
      </c>
      <c r="J5868">
        <v>569</v>
      </c>
    </row>
    <row r="5869" spans="1:10">
      <c r="A5869" t="s">
        <v>11750</v>
      </c>
      <c r="B5869" t="s">
        <v>11751</v>
      </c>
      <c r="C5869">
        <v>0.14937</v>
      </c>
      <c r="D5869">
        <v>0.15359999999999999</v>
      </c>
      <c r="E5869">
        <v>8.0999999999999996E-3</v>
      </c>
      <c r="F5869">
        <v>5.2600000000000001E-2</v>
      </c>
      <c r="G5869" t="s">
        <v>10217</v>
      </c>
      <c r="H5869">
        <v>815</v>
      </c>
      <c r="I5869">
        <v>842</v>
      </c>
      <c r="J5869">
        <v>777</v>
      </c>
    </row>
    <row r="5870" spans="1:10">
      <c r="A5870" t="s">
        <v>12040</v>
      </c>
      <c r="B5870" t="s">
        <v>12041</v>
      </c>
      <c r="C5870">
        <v>0.26128000000000001</v>
      </c>
      <c r="D5870">
        <v>0.38075999999999999</v>
      </c>
      <c r="E5870">
        <v>0.14369999999999999</v>
      </c>
      <c r="F5870" t="s">
        <v>31069</v>
      </c>
      <c r="G5870" t="s">
        <v>10217</v>
      </c>
      <c r="H5870">
        <v>384</v>
      </c>
      <c r="I5870">
        <v>706</v>
      </c>
      <c r="J5870">
        <v>383</v>
      </c>
    </row>
    <row r="5871" spans="1:10">
      <c r="A5871" t="s">
        <v>12834</v>
      </c>
      <c r="B5871" t="s">
        <v>12835</v>
      </c>
      <c r="C5871">
        <v>9.3939999999999996E-2</v>
      </c>
      <c r="D5871">
        <v>0.16883000000000001</v>
      </c>
      <c r="E5871" t="s">
        <v>32494</v>
      </c>
      <c r="F5871" t="s">
        <v>32692</v>
      </c>
      <c r="G5871" t="s">
        <v>10217</v>
      </c>
      <c r="H5871">
        <v>622</v>
      </c>
      <c r="I5871">
        <v>648</v>
      </c>
      <c r="J5871">
        <v>618</v>
      </c>
    </row>
    <row r="5872" spans="1:10">
      <c r="A5872" t="s">
        <v>12552</v>
      </c>
      <c r="B5872" t="s">
        <v>12553</v>
      </c>
      <c r="C5872">
        <v>9.4750000000000001E-2</v>
      </c>
      <c r="D5872">
        <v>6.7949999999999997E-2</v>
      </c>
      <c r="E5872">
        <v>7.4744000000000005E-2</v>
      </c>
      <c r="F5872">
        <v>1.6396999999999998E-2</v>
      </c>
      <c r="G5872" t="s">
        <v>10217</v>
      </c>
      <c r="H5872">
        <v>834</v>
      </c>
      <c r="I5872">
        <v>957</v>
      </c>
      <c r="J5872">
        <v>927</v>
      </c>
    </row>
    <row r="5873" spans="1:10">
      <c r="A5873" t="s">
        <v>21110</v>
      </c>
      <c r="B5873" t="s">
        <v>21111</v>
      </c>
      <c r="C5873">
        <v>0.14543</v>
      </c>
      <c r="D5873">
        <v>0.13345000000000001</v>
      </c>
      <c r="E5873">
        <v>4.1000000000000003E-3</v>
      </c>
      <c r="F5873">
        <v>3.0700000000000002E-2</v>
      </c>
      <c r="G5873" t="s">
        <v>10217</v>
      </c>
      <c r="H5873">
        <v>625</v>
      </c>
      <c r="I5873">
        <v>691</v>
      </c>
      <c r="J5873">
        <v>625</v>
      </c>
    </row>
    <row r="5874" spans="1:10">
      <c r="A5874" t="s">
        <v>7419</v>
      </c>
      <c r="B5874" t="s">
        <v>7420</v>
      </c>
      <c r="C5874">
        <v>0.40621000000000002</v>
      </c>
      <c r="D5874">
        <v>0.28983999999999999</v>
      </c>
      <c r="E5874">
        <v>5.0000000000000001E-3</v>
      </c>
      <c r="F5874">
        <v>1.7299999999999999E-2</v>
      </c>
      <c r="G5874" t="s">
        <v>79</v>
      </c>
      <c r="H5874">
        <v>238</v>
      </c>
      <c r="I5874">
        <v>325</v>
      </c>
      <c r="J5874">
        <v>214</v>
      </c>
    </row>
    <row r="5875" spans="1:10">
      <c r="A5875" t="s">
        <v>7507</v>
      </c>
      <c r="B5875" t="s">
        <v>7508</v>
      </c>
      <c r="C5875">
        <v>0.19336</v>
      </c>
      <c r="D5875">
        <v>0.23336999999999999</v>
      </c>
      <c r="E5875">
        <v>1.54E-2</v>
      </c>
      <c r="F5875">
        <v>6.5799999999999997E-2</v>
      </c>
      <c r="G5875" t="s">
        <v>79</v>
      </c>
      <c r="H5875">
        <v>645</v>
      </c>
      <c r="I5875">
        <v>665</v>
      </c>
      <c r="J5875">
        <v>628</v>
      </c>
    </row>
    <row r="5876" spans="1:10">
      <c r="A5876" t="s">
        <v>21206</v>
      </c>
      <c r="B5876" t="s">
        <v>21207</v>
      </c>
      <c r="C5876">
        <v>0.11623</v>
      </c>
      <c r="D5876">
        <v>5.3400000000000003E-2</v>
      </c>
      <c r="E5876">
        <v>3.5999999999999999E-3</v>
      </c>
      <c r="F5876">
        <v>6.8199999999999997E-2</v>
      </c>
      <c r="G5876" t="s">
        <v>10217</v>
      </c>
      <c r="H5876">
        <v>424</v>
      </c>
      <c r="I5876">
        <v>449</v>
      </c>
      <c r="J5876">
        <v>423</v>
      </c>
    </row>
    <row r="5877" spans="1:10">
      <c r="A5877" t="s">
        <v>26194</v>
      </c>
      <c r="B5877" t="s">
        <v>26195</v>
      </c>
      <c r="C5877">
        <v>0.12109</v>
      </c>
      <c r="D5877">
        <v>6.3890000000000002E-2</v>
      </c>
      <c r="E5877">
        <v>2.7000000000000001E-3</v>
      </c>
      <c r="F5877">
        <v>4.2799999999999998E-2</v>
      </c>
      <c r="G5877" t="s">
        <v>79</v>
      </c>
      <c r="H5877">
        <v>381</v>
      </c>
      <c r="I5877">
        <v>388</v>
      </c>
      <c r="J5877">
        <v>372</v>
      </c>
    </row>
    <row r="5878" spans="1:10">
      <c r="A5878" t="s">
        <v>14688</v>
      </c>
      <c r="B5878" t="s">
        <v>14689</v>
      </c>
      <c r="C5878">
        <v>0.33189999999999997</v>
      </c>
      <c r="D5878">
        <v>0.15512999999999999</v>
      </c>
      <c r="E5878">
        <v>8.0999999999999996E-3</v>
      </c>
      <c r="F5878">
        <v>5.2499999999999998E-2</v>
      </c>
      <c r="G5878" t="s">
        <v>10217</v>
      </c>
      <c r="H5878">
        <v>355</v>
      </c>
      <c r="I5878">
        <v>437</v>
      </c>
      <c r="J5878">
        <v>331</v>
      </c>
    </row>
    <row r="5879" spans="1:10">
      <c r="A5879" t="s">
        <v>22590</v>
      </c>
      <c r="B5879" t="s">
        <v>22591</v>
      </c>
      <c r="C5879">
        <v>0.13375999999999999</v>
      </c>
      <c r="D5879">
        <v>9.733E-2</v>
      </c>
      <c r="E5879" t="s">
        <v>32393</v>
      </c>
      <c r="F5879" t="s">
        <v>32693</v>
      </c>
      <c r="G5879" t="s">
        <v>10217</v>
      </c>
      <c r="H5879">
        <v>359</v>
      </c>
      <c r="I5879">
        <v>375</v>
      </c>
      <c r="J5879">
        <v>357</v>
      </c>
    </row>
    <row r="5880" spans="1:10">
      <c r="A5880" t="s">
        <v>2790</v>
      </c>
      <c r="B5880" t="s">
        <v>2791</v>
      </c>
      <c r="C5880">
        <v>0.10682999999999999</v>
      </c>
      <c r="D5880">
        <v>0.16264000000000001</v>
      </c>
      <c r="E5880" t="s">
        <v>30613</v>
      </c>
      <c r="F5880" t="s">
        <v>32694</v>
      </c>
      <c r="G5880" t="s">
        <v>79</v>
      </c>
      <c r="H5880">
        <v>395</v>
      </c>
      <c r="I5880">
        <v>410</v>
      </c>
      <c r="J5880">
        <v>348</v>
      </c>
    </row>
    <row r="5881" spans="1:10">
      <c r="A5881" t="s">
        <v>5849</v>
      </c>
      <c r="B5881" t="s">
        <v>5850</v>
      </c>
      <c r="C5881">
        <v>9.3740000000000004E-2</v>
      </c>
      <c r="D5881">
        <v>1E-4</v>
      </c>
      <c r="E5881">
        <v>0.13045200000000001</v>
      </c>
      <c r="F5881">
        <v>3.9999999999999998E-6</v>
      </c>
      <c r="G5881" t="s">
        <v>79</v>
      </c>
      <c r="H5881">
        <v>72</v>
      </c>
      <c r="I5881">
        <v>100</v>
      </c>
      <c r="J5881">
        <v>71</v>
      </c>
    </row>
    <row r="5882" spans="1:10">
      <c r="A5882" t="s">
        <v>2878</v>
      </c>
      <c r="B5882" t="s">
        <v>2879</v>
      </c>
      <c r="C5882">
        <v>0.42087000000000002</v>
      </c>
      <c r="D5882">
        <v>0.23705999999999999</v>
      </c>
      <c r="E5882">
        <v>1.67E-2</v>
      </c>
      <c r="F5882">
        <v>7.0400000000000004E-2</v>
      </c>
      <c r="G5882" t="s">
        <v>18</v>
      </c>
      <c r="H5882">
        <v>210</v>
      </c>
      <c r="I5882">
        <v>313</v>
      </c>
      <c r="J5882">
        <v>208</v>
      </c>
    </row>
    <row r="5883" spans="1:10">
      <c r="A5883" t="s">
        <v>21542</v>
      </c>
      <c r="B5883" t="s">
        <v>21543</v>
      </c>
      <c r="C5883">
        <v>9.9140000000000006E-2</v>
      </c>
      <c r="D5883">
        <v>0.15193999999999999</v>
      </c>
      <c r="E5883">
        <v>7.1000000000000004E-3</v>
      </c>
      <c r="F5883">
        <v>4.65E-2</v>
      </c>
      <c r="G5883" t="s">
        <v>10217</v>
      </c>
      <c r="H5883">
        <v>728</v>
      </c>
      <c r="I5883">
        <v>729</v>
      </c>
      <c r="J5883">
        <v>728</v>
      </c>
    </row>
    <row r="5884" spans="1:10">
      <c r="A5884" t="s">
        <v>14434</v>
      </c>
      <c r="B5884" t="s">
        <v>14435</v>
      </c>
      <c r="C5884">
        <v>7.4740000000000001E-2</v>
      </c>
      <c r="D5884">
        <v>7.8700000000000006E-2</v>
      </c>
      <c r="E5884">
        <v>6.9199999999999998E-2</v>
      </c>
      <c r="F5884" t="s">
        <v>32695</v>
      </c>
      <c r="G5884" t="s">
        <v>10217</v>
      </c>
      <c r="H5884">
        <v>290</v>
      </c>
      <c r="I5884">
        <v>295</v>
      </c>
      <c r="J5884">
        <v>291</v>
      </c>
    </row>
    <row r="5885" spans="1:10">
      <c r="A5885" t="s">
        <v>17976</v>
      </c>
      <c r="B5885" t="s">
        <v>17977</v>
      </c>
      <c r="C5885">
        <v>0.17410999999999999</v>
      </c>
      <c r="D5885">
        <v>0.16758000000000001</v>
      </c>
      <c r="E5885" t="s">
        <v>32696</v>
      </c>
      <c r="F5885" t="s">
        <v>32697</v>
      </c>
      <c r="G5885" t="s">
        <v>10217</v>
      </c>
      <c r="H5885">
        <v>378</v>
      </c>
      <c r="I5885">
        <v>443</v>
      </c>
      <c r="J5885">
        <v>374</v>
      </c>
    </row>
    <row r="5886" spans="1:10">
      <c r="A5886" t="s">
        <v>22836</v>
      </c>
      <c r="B5886" t="s">
        <v>22837</v>
      </c>
      <c r="C5886">
        <v>7.7240000000000003E-2</v>
      </c>
      <c r="D5886">
        <v>7.3359999999999995E-2</v>
      </c>
      <c r="E5886">
        <v>3.7000000000000002E-3</v>
      </c>
      <c r="F5886">
        <v>5.0900000000000001E-2</v>
      </c>
      <c r="G5886" t="s">
        <v>10217</v>
      </c>
      <c r="H5886">
        <v>499</v>
      </c>
      <c r="I5886">
        <v>575</v>
      </c>
      <c r="J5886">
        <v>480</v>
      </c>
    </row>
    <row r="5887" spans="1:10">
      <c r="A5887" t="s">
        <v>6881</v>
      </c>
      <c r="B5887" t="s">
        <v>6882</v>
      </c>
      <c r="C5887">
        <v>0.62543000000000004</v>
      </c>
      <c r="D5887">
        <v>0.33484000000000003</v>
      </c>
      <c r="E5887" t="s">
        <v>32698</v>
      </c>
      <c r="F5887">
        <v>0.17960899999999999</v>
      </c>
      <c r="G5887" t="s">
        <v>79</v>
      </c>
      <c r="H5887">
        <v>720</v>
      </c>
      <c r="I5887">
        <v>825</v>
      </c>
      <c r="J5887">
        <v>289</v>
      </c>
    </row>
    <row r="5888" spans="1:10">
      <c r="A5888" t="s">
        <v>3588</v>
      </c>
      <c r="B5888" t="s">
        <v>3589</v>
      </c>
      <c r="C5888">
        <v>0.19051999999999999</v>
      </c>
      <c r="D5888">
        <v>0.16933999999999999</v>
      </c>
      <c r="E5888" t="s">
        <v>32699</v>
      </c>
      <c r="F5888" t="s">
        <v>32700</v>
      </c>
      <c r="G5888" t="s">
        <v>79</v>
      </c>
      <c r="H5888">
        <v>512</v>
      </c>
      <c r="I5888">
        <v>525</v>
      </c>
      <c r="J5888">
        <v>504</v>
      </c>
    </row>
    <row r="5889" spans="1:10">
      <c r="A5889" t="s">
        <v>17240</v>
      </c>
      <c r="B5889" t="s">
        <v>17241</v>
      </c>
      <c r="C5889">
        <v>0.19094</v>
      </c>
      <c r="D5889">
        <v>0.16272</v>
      </c>
      <c r="E5889">
        <v>7.2113999999999998E-2</v>
      </c>
      <c r="F5889">
        <v>0.12317400000000001</v>
      </c>
      <c r="G5889" t="s">
        <v>10217</v>
      </c>
      <c r="H5889">
        <v>414</v>
      </c>
      <c r="I5889">
        <v>423</v>
      </c>
      <c r="J5889">
        <v>402</v>
      </c>
    </row>
    <row r="5890" spans="1:10">
      <c r="A5890" t="s">
        <v>17338</v>
      </c>
      <c r="B5890" t="s">
        <v>17339</v>
      </c>
      <c r="C5890">
        <v>3.7580000000000002E-2</v>
      </c>
      <c r="D5890">
        <v>1E-4</v>
      </c>
      <c r="E5890" t="s">
        <v>32701</v>
      </c>
      <c r="F5890">
        <v>2.63E-2</v>
      </c>
      <c r="G5890" t="s">
        <v>10217</v>
      </c>
      <c r="H5890">
        <v>120</v>
      </c>
      <c r="I5890">
        <v>120</v>
      </c>
      <c r="J5890">
        <v>120</v>
      </c>
    </row>
    <row r="5891" spans="1:10">
      <c r="A5891" t="s">
        <v>13964</v>
      </c>
      <c r="B5891" t="s">
        <v>13965</v>
      </c>
      <c r="C5891">
        <v>5.7049999999999997E-2</v>
      </c>
      <c r="D5891">
        <v>1E-4</v>
      </c>
      <c r="E5891">
        <v>0.10764799999999999</v>
      </c>
      <c r="F5891">
        <v>5.7688999999999997E-2</v>
      </c>
      <c r="G5891" t="s">
        <v>10217</v>
      </c>
      <c r="H5891">
        <v>633</v>
      </c>
      <c r="I5891">
        <v>647</v>
      </c>
      <c r="J5891">
        <v>623</v>
      </c>
    </row>
    <row r="5892" spans="1:10">
      <c r="A5892" t="s">
        <v>6639</v>
      </c>
      <c r="B5892" t="s">
        <v>6640</v>
      </c>
      <c r="C5892">
        <v>0.13048999999999999</v>
      </c>
      <c r="D5892">
        <v>0.12003</v>
      </c>
      <c r="E5892">
        <v>5.7000000000000002E-3</v>
      </c>
      <c r="F5892">
        <v>4.7800000000000002E-2</v>
      </c>
      <c r="G5892" t="s">
        <v>79</v>
      </c>
      <c r="H5892">
        <v>535</v>
      </c>
      <c r="I5892">
        <v>549</v>
      </c>
      <c r="J5892">
        <v>533</v>
      </c>
    </row>
    <row r="5893" spans="1:10">
      <c r="A5893" t="s">
        <v>3494</v>
      </c>
      <c r="B5893" t="s">
        <v>3495</v>
      </c>
      <c r="C5893">
        <v>6.9040000000000004E-2</v>
      </c>
      <c r="D5893">
        <v>9.6869999999999998E-2</v>
      </c>
      <c r="E5893" t="s">
        <v>32238</v>
      </c>
      <c r="F5893" t="s">
        <v>30885</v>
      </c>
      <c r="G5893" t="s">
        <v>79</v>
      </c>
      <c r="H5893">
        <v>964</v>
      </c>
      <c r="I5893">
        <v>1002</v>
      </c>
      <c r="J5893">
        <v>956</v>
      </c>
    </row>
    <row r="5894" spans="1:10">
      <c r="A5894" t="s">
        <v>12692</v>
      </c>
      <c r="B5894" t="s">
        <v>12693</v>
      </c>
      <c r="C5894">
        <v>0.24041999999999999</v>
      </c>
      <c r="D5894">
        <v>0.13247999999999999</v>
      </c>
      <c r="E5894">
        <v>1.32E-2</v>
      </c>
      <c r="F5894">
        <v>9.9599999999999994E-2</v>
      </c>
      <c r="G5894" t="s">
        <v>10217</v>
      </c>
      <c r="H5894">
        <v>296</v>
      </c>
      <c r="I5894">
        <v>305</v>
      </c>
      <c r="J5894">
        <v>289</v>
      </c>
    </row>
    <row r="5895" spans="1:10">
      <c r="A5895" t="s">
        <v>18272</v>
      </c>
      <c r="B5895" t="s">
        <v>18273</v>
      </c>
      <c r="C5895">
        <v>0.16183</v>
      </c>
      <c r="D5895">
        <v>4.7260000000000003E-2</v>
      </c>
      <c r="E5895" t="s">
        <v>32702</v>
      </c>
      <c r="F5895">
        <v>0.13139999999999999</v>
      </c>
      <c r="G5895" t="s">
        <v>10217</v>
      </c>
      <c r="H5895">
        <v>445</v>
      </c>
      <c r="I5895">
        <v>468</v>
      </c>
      <c r="J5895">
        <v>443</v>
      </c>
    </row>
    <row r="5896" spans="1:10">
      <c r="A5896" t="s">
        <v>25374</v>
      </c>
      <c r="B5896" t="s">
        <v>25375</v>
      </c>
      <c r="C5896">
        <v>0.10183</v>
      </c>
      <c r="D5896">
        <v>5.8540000000000002E-2</v>
      </c>
      <c r="E5896">
        <v>1.5E-3</v>
      </c>
      <c r="F5896">
        <v>2.5000000000000001E-2</v>
      </c>
      <c r="G5896" t="s">
        <v>10217</v>
      </c>
      <c r="H5896">
        <v>340</v>
      </c>
      <c r="I5896">
        <v>399</v>
      </c>
      <c r="J5896">
        <v>337</v>
      </c>
    </row>
    <row r="5897" spans="1:10">
      <c r="A5897" t="s">
        <v>748</v>
      </c>
      <c r="B5897" t="s">
        <v>749</v>
      </c>
      <c r="C5897">
        <v>0.39384000000000002</v>
      </c>
      <c r="D5897">
        <v>3.056E-2</v>
      </c>
      <c r="E5897">
        <v>1.6000000000000001E-3</v>
      </c>
      <c r="F5897">
        <v>5.2600000000000001E-2</v>
      </c>
      <c r="G5897" t="s">
        <v>79</v>
      </c>
      <c r="H5897">
        <v>185</v>
      </c>
      <c r="I5897">
        <v>1035</v>
      </c>
      <c r="J5897">
        <v>167</v>
      </c>
    </row>
    <row r="5898" spans="1:10">
      <c r="A5898" t="s">
        <v>41</v>
      </c>
      <c r="B5898" t="s">
        <v>42</v>
      </c>
      <c r="C5898">
        <v>0.22270999999999999</v>
      </c>
      <c r="D5898">
        <v>0.18196999999999999</v>
      </c>
      <c r="E5898" t="s">
        <v>32703</v>
      </c>
      <c r="F5898" t="s">
        <v>32704</v>
      </c>
      <c r="G5898" t="s">
        <v>18</v>
      </c>
      <c r="H5898">
        <v>1104</v>
      </c>
      <c r="I5898">
        <v>1201</v>
      </c>
      <c r="J5898">
        <v>1076</v>
      </c>
    </row>
    <row r="5899" spans="1:10">
      <c r="A5899" t="s">
        <v>21334</v>
      </c>
      <c r="B5899" t="s">
        <v>21335</v>
      </c>
      <c r="C5899">
        <v>0.13411999999999999</v>
      </c>
      <c r="D5899">
        <v>0.14757000000000001</v>
      </c>
      <c r="E5899">
        <v>9.9000000000000008E-3</v>
      </c>
      <c r="F5899">
        <v>6.7000000000000004E-2</v>
      </c>
      <c r="G5899" t="s">
        <v>10217</v>
      </c>
      <c r="H5899">
        <v>536</v>
      </c>
      <c r="I5899">
        <v>561</v>
      </c>
      <c r="J5899">
        <v>530</v>
      </c>
    </row>
    <row r="5900" spans="1:10">
      <c r="A5900" t="s">
        <v>18556</v>
      </c>
      <c r="B5900" t="s">
        <v>18557</v>
      </c>
      <c r="C5900">
        <v>0.19092999999999999</v>
      </c>
      <c r="D5900">
        <v>0.30470999999999998</v>
      </c>
      <c r="E5900" t="s">
        <v>32705</v>
      </c>
      <c r="F5900" t="s">
        <v>32171</v>
      </c>
      <c r="G5900" t="s">
        <v>10217</v>
      </c>
      <c r="H5900">
        <v>292</v>
      </c>
      <c r="I5900">
        <v>309</v>
      </c>
      <c r="J5900">
        <v>286</v>
      </c>
    </row>
    <row r="5901" spans="1:10">
      <c r="A5901" t="s">
        <v>18794</v>
      </c>
      <c r="B5901" t="s">
        <v>18795</v>
      </c>
      <c r="C5901">
        <v>0.15217</v>
      </c>
      <c r="D5901">
        <v>0.12691</v>
      </c>
      <c r="E5901" t="s">
        <v>30287</v>
      </c>
      <c r="F5901" t="s">
        <v>32706</v>
      </c>
      <c r="G5901" t="s">
        <v>10217</v>
      </c>
      <c r="H5901">
        <v>332</v>
      </c>
      <c r="I5901">
        <v>334</v>
      </c>
      <c r="J5901">
        <v>331</v>
      </c>
    </row>
    <row r="5902" spans="1:10">
      <c r="A5902" t="s">
        <v>13406</v>
      </c>
      <c r="B5902" t="s">
        <v>13407</v>
      </c>
      <c r="C5902">
        <v>0.11876</v>
      </c>
      <c r="D5902">
        <v>8.9899999999999994E-2</v>
      </c>
      <c r="E5902">
        <v>1.1691E-2</v>
      </c>
      <c r="F5902">
        <v>0.16293099999999999</v>
      </c>
      <c r="G5902" t="s">
        <v>10217</v>
      </c>
      <c r="H5902">
        <v>456</v>
      </c>
      <c r="I5902">
        <v>520</v>
      </c>
      <c r="J5902">
        <v>447</v>
      </c>
    </row>
    <row r="5903" spans="1:10">
      <c r="A5903" t="s">
        <v>13168</v>
      </c>
      <c r="B5903" t="s">
        <v>13169</v>
      </c>
      <c r="C5903">
        <v>0.31855</v>
      </c>
      <c r="D5903">
        <v>0.19298999999999999</v>
      </c>
      <c r="E5903" t="s">
        <v>32707</v>
      </c>
      <c r="F5903" t="s">
        <v>30477</v>
      </c>
      <c r="G5903" t="s">
        <v>10217</v>
      </c>
      <c r="H5903">
        <v>446</v>
      </c>
      <c r="I5903">
        <v>452</v>
      </c>
      <c r="J5903">
        <v>444</v>
      </c>
    </row>
    <row r="5904" spans="1:10">
      <c r="A5904" t="s">
        <v>12912</v>
      </c>
      <c r="B5904" t="s">
        <v>12913</v>
      </c>
      <c r="C5904">
        <v>0.32118000000000002</v>
      </c>
      <c r="D5904">
        <v>0.54262999999999995</v>
      </c>
      <c r="E5904">
        <v>1.18E-2</v>
      </c>
      <c r="F5904">
        <v>2.18E-2</v>
      </c>
      <c r="G5904" t="s">
        <v>10217</v>
      </c>
      <c r="H5904">
        <v>221</v>
      </c>
      <c r="I5904">
        <v>223</v>
      </c>
      <c r="J5904">
        <v>208</v>
      </c>
    </row>
    <row r="5905" spans="1:10">
      <c r="A5905" t="s">
        <v>29584</v>
      </c>
      <c r="B5905" t="s">
        <v>29585</v>
      </c>
      <c r="C5905">
        <v>0.11201999999999999</v>
      </c>
      <c r="D5905">
        <v>8.5239999999999996E-2</v>
      </c>
      <c r="E5905">
        <v>0</v>
      </c>
      <c r="F5905">
        <v>0</v>
      </c>
      <c r="G5905" t="s">
        <v>18</v>
      </c>
      <c r="H5905">
        <v>163</v>
      </c>
      <c r="I5905">
        <v>298</v>
      </c>
      <c r="J5905">
        <v>24</v>
      </c>
    </row>
    <row r="5906" spans="1:10">
      <c r="A5906" t="s">
        <v>22128</v>
      </c>
      <c r="B5906" t="s">
        <v>22129</v>
      </c>
      <c r="C5906">
        <v>0.17068</v>
      </c>
      <c r="D5906">
        <v>4.333E-2</v>
      </c>
      <c r="E5906">
        <v>5.4999999999999997E-3</v>
      </c>
      <c r="F5906">
        <v>0.1268</v>
      </c>
      <c r="G5906" t="s">
        <v>10217</v>
      </c>
      <c r="H5906">
        <v>135</v>
      </c>
      <c r="I5906">
        <v>138</v>
      </c>
      <c r="J5906">
        <v>132</v>
      </c>
    </row>
    <row r="5907" spans="1:10">
      <c r="A5907" t="s">
        <v>15130</v>
      </c>
      <c r="B5907" t="s">
        <v>15131</v>
      </c>
      <c r="C5907">
        <v>0.35881000000000002</v>
      </c>
      <c r="D5907">
        <v>0.36318</v>
      </c>
      <c r="E5907">
        <v>1.29E-2</v>
      </c>
      <c r="F5907">
        <v>3.5400000000000001E-2</v>
      </c>
      <c r="G5907" t="s">
        <v>18</v>
      </c>
      <c r="H5907">
        <v>522</v>
      </c>
      <c r="I5907">
        <v>530</v>
      </c>
      <c r="J5907">
        <v>519</v>
      </c>
    </row>
    <row r="5908" spans="1:10">
      <c r="A5908" t="s">
        <v>25662</v>
      </c>
      <c r="B5908" t="s">
        <v>25663</v>
      </c>
      <c r="C5908">
        <v>0.26467000000000002</v>
      </c>
      <c r="D5908">
        <v>0.28423999999999999</v>
      </c>
      <c r="E5908">
        <v>5.4000000000000003E-3</v>
      </c>
      <c r="F5908">
        <v>1.9199999999999998E-2</v>
      </c>
      <c r="G5908" t="s">
        <v>18</v>
      </c>
      <c r="H5908">
        <v>244</v>
      </c>
      <c r="I5908">
        <v>365</v>
      </c>
      <c r="J5908">
        <v>244</v>
      </c>
    </row>
    <row r="5909" spans="1:10">
      <c r="A5909" t="s">
        <v>22428</v>
      </c>
      <c r="B5909" t="s">
        <v>22429</v>
      </c>
      <c r="C5909">
        <v>0.16322999999999999</v>
      </c>
      <c r="D5909">
        <v>6.3700000000000007E-2</v>
      </c>
      <c r="E5909" t="s">
        <v>30193</v>
      </c>
      <c r="F5909" t="s">
        <v>30812</v>
      </c>
      <c r="G5909" t="s">
        <v>10217</v>
      </c>
      <c r="H5909">
        <v>285</v>
      </c>
      <c r="I5909">
        <v>296</v>
      </c>
      <c r="J5909">
        <v>285</v>
      </c>
    </row>
    <row r="5910" spans="1:10">
      <c r="A5910" t="s">
        <v>14842</v>
      </c>
      <c r="B5910" t="s">
        <v>14843</v>
      </c>
      <c r="C5910">
        <v>0.14235</v>
      </c>
      <c r="D5910">
        <v>0.15468000000000001</v>
      </c>
      <c r="E5910" t="s">
        <v>32708</v>
      </c>
      <c r="F5910" t="s">
        <v>32709</v>
      </c>
      <c r="G5910" t="s">
        <v>10217</v>
      </c>
      <c r="H5910">
        <v>540</v>
      </c>
      <c r="I5910">
        <v>541</v>
      </c>
      <c r="J5910">
        <v>522</v>
      </c>
    </row>
    <row r="5911" spans="1:10">
      <c r="A5911" t="s">
        <v>25768</v>
      </c>
      <c r="B5911" t="s">
        <v>25769</v>
      </c>
      <c r="C5911">
        <v>0.26806000000000002</v>
      </c>
      <c r="D5911">
        <v>0.2407</v>
      </c>
      <c r="E5911" t="s">
        <v>32710</v>
      </c>
      <c r="F5911" t="s">
        <v>32711</v>
      </c>
      <c r="G5911" t="s">
        <v>18</v>
      </c>
      <c r="H5911">
        <v>552</v>
      </c>
      <c r="I5911">
        <v>1227</v>
      </c>
      <c r="J5911">
        <v>552</v>
      </c>
    </row>
    <row r="5912" spans="1:10">
      <c r="A5912" t="s">
        <v>29016</v>
      </c>
      <c r="B5912" t="s">
        <v>29017</v>
      </c>
      <c r="C5912">
        <v>0.17016999999999999</v>
      </c>
      <c r="D5912">
        <v>0.16675000000000001</v>
      </c>
      <c r="E5912" t="s">
        <v>32712</v>
      </c>
      <c r="F5912" t="s">
        <v>32713</v>
      </c>
      <c r="G5912" t="s">
        <v>18</v>
      </c>
      <c r="H5912">
        <v>622</v>
      </c>
      <c r="I5912">
        <v>906</v>
      </c>
      <c r="J5912">
        <v>622</v>
      </c>
    </row>
    <row r="5913" spans="1:10">
      <c r="A5913" t="s">
        <v>12284</v>
      </c>
      <c r="B5913" t="s">
        <v>12285</v>
      </c>
      <c r="C5913">
        <v>0.21299999999999999</v>
      </c>
      <c r="D5913">
        <v>1E-4</v>
      </c>
      <c r="E5913">
        <v>8.6925000000000002E-2</v>
      </c>
      <c r="F5913">
        <v>3.4382000000000003E-2</v>
      </c>
      <c r="G5913" t="s">
        <v>10217</v>
      </c>
      <c r="H5913">
        <v>346</v>
      </c>
      <c r="I5913">
        <v>409</v>
      </c>
      <c r="J5913">
        <v>344</v>
      </c>
    </row>
    <row r="5914" spans="1:10">
      <c r="A5914" t="s">
        <v>12378</v>
      </c>
      <c r="B5914" t="s">
        <v>12379</v>
      </c>
      <c r="C5914">
        <v>0.15695999999999999</v>
      </c>
      <c r="D5914">
        <v>0.33957999999999999</v>
      </c>
      <c r="E5914" t="s">
        <v>32714</v>
      </c>
      <c r="F5914" t="s">
        <v>32715</v>
      </c>
      <c r="G5914" t="s">
        <v>10217</v>
      </c>
      <c r="H5914">
        <v>642</v>
      </c>
      <c r="I5914">
        <v>751</v>
      </c>
      <c r="J5914">
        <v>639</v>
      </c>
    </row>
    <row r="5915" spans="1:10">
      <c r="A5915" t="s">
        <v>25092</v>
      </c>
      <c r="B5915" t="s">
        <v>25093</v>
      </c>
      <c r="C5915">
        <v>0.27126</v>
      </c>
      <c r="D5915">
        <v>0.40997</v>
      </c>
      <c r="E5915">
        <v>1.77E-2</v>
      </c>
      <c r="F5915">
        <v>4.3200000000000002E-2</v>
      </c>
      <c r="G5915" t="s">
        <v>10217</v>
      </c>
      <c r="H5915">
        <v>264</v>
      </c>
      <c r="I5915">
        <v>275</v>
      </c>
      <c r="J5915">
        <v>251</v>
      </c>
    </row>
    <row r="5916" spans="1:10">
      <c r="A5916" t="s">
        <v>21690</v>
      </c>
      <c r="B5916" t="s">
        <v>21691</v>
      </c>
      <c r="C5916">
        <v>0.16220999999999999</v>
      </c>
      <c r="D5916">
        <v>0.60258</v>
      </c>
      <c r="E5916">
        <v>8.3999999999999995E-3</v>
      </c>
      <c r="F5916">
        <v>1.4E-2</v>
      </c>
      <c r="G5916" t="s">
        <v>10217</v>
      </c>
      <c r="H5916">
        <v>424</v>
      </c>
      <c r="I5916">
        <v>433</v>
      </c>
      <c r="J5916">
        <v>424</v>
      </c>
    </row>
    <row r="5917" spans="1:10">
      <c r="A5917" t="s">
        <v>3932</v>
      </c>
      <c r="B5917" t="s">
        <v>3933</v>
      </c>
      <c r="C5917">
        <v>0.30773</v>
      </c>
      <c r="D5917">
        <v>0.19384000000000001</v>
      </c>
      <c r="E5917" t="s">
        <v>32716</v>
      </c>
      <c r="F5917" t="s">
        <v>32717</v>
      </c>
      <c r="G5917" t="s">
        <v>79</v>
      </c>
      <c r="H5917">
        <v>493</v>
      </c>
      <c r="I5917">
        <v>859</v>
      </c>
      <c r="J5917">
        <v>491</v>
      </c>
    </row>
    <row r="5918" spans="1:10">
      <c r="A5918" t="s">
        <v>3802</v>
      </c>
      <c r="B5918" t="s">
        <v>3803</v>
      </c>
      <c r="C5918">
        <v>8.1769999999999995E-2</v>
      </c>
      <c r="D5918">
        <v>8.4559999999999996E-2</v>
      </c>
      <c r="E5918">
        <v>3.2000000000000002E-3</v>
      </c>
      <c r="F5918">
        <v>3.8199999999999998E-2</v>
      </c>
      <c r="G5918" t="s">
        <v>79</v>
      </c>
      <c r="H5918">
        <v>568</v>
      </c>
      <c r="I5918">
        <v>618</v>
      </c>
      <c r="J5918">
        <v>466</v>
      </c>
    </row>
    <row r="5919" spans="1:10">
      <c r="A5919" t="s">
        <v>570</v>
      </c>
      <c r="B5919" t="s">
        <v>571</v>
      </c>
      <c r="C5919">
        <v>0.23238</v>
      </c>
      <c r="D5919">
        <v>0.36153000000000002</v>
      </c>
      <c r="E5919">
        <v>2.1299999999999999E-2</v>
      </c>
      <c r="F5919">
        <v>5.8799999999999998E-2</v>
      </c>
      <c r="G5919" t="s">
        <v>79</v>
      </c>
      <c r="H5919">
        <v>386</v>
      </c>
      <c r="I5919">
        <v>428</v>
      </c>
      <c r="J5919">
        <v>379</v>
      </c>
    </row>
    <row r="5920" spans="1:10">
      <c r="A5920" t="s">
        <v>24958</v>
      </c>
      <c r="B5920" t="s">
        <v>24959</v>
      </c>
      <c r="C5920">
        <v>0.19389000000000001</v>
      </c>
      <c r="D5920">
        <v>7.1279999999999996E-2</v>
      </c>
      <c r="E5920">
        <v>3.5999999999999999E-3</v>
      </c>
      <c r="F5920">
        <v>5.0500000000000003E-2</v>
      </c>
      <c r="G5920" t="s">
        <v>10217</v>
      </c>
      <c r="H5920">
        <v>291</v>
      </c>
      <c r="I5920">
        <v>308</v>
      </c>
      <c r="J5920">
        <v>289</v>
      </c>
    </row>
    <row r="5921" spans="1:10">
      <c r="A5921" t="s">
        <v>21396</v>
      </c>
      <c r="B5921" t="s">
        <v>21397</v>
      </c>
      <c r="C5921">
        <v>0.22578999999999999</v>
      </c>
      <c r="D5921">
        <v>0.13930999999999999</v>
      </c>
      <c r="E5921">
        <v>3.2000000000000002E-3</v>
      </c>
      <c r="F5921">
        <v>2.3199999999999998E-2</v>
      </c>
      <c r="G5921" t="s">
        <v>10217</v>
      </c>
      <c r="H5921">
        <v>685</v>
      </c>
      <c r="I5921">
        <v>691</v>
      </c>
      <c r="J5921">
        <v>661</v>
      </c>
    </row>
    <row r="5922" spans="1:10">
      <c r="A5922" t="s">
        <v>25404</v>
      </c>
      <c r="B5922" t="s">
        <v>25405</v>
      </c>
      <c r="C5922">
        <v>9.6009999999999998E-2</v>
      </c>
      <c r="D5922">
        <v>6.6089999999999996E-2</v>
      </c>
      <c r="E5922" t="s">
        <v>32246</v>
      </c>
      <c r="F5922" t="s">
        <v>32718</v>
      </c>
      <c r="G5922" t="s">
        <v>10217</v>
      </c>
      <c r="H5922">
        <v>474</v>
      </c>
      <c r="I5922">
        <v>486</v>
      </c>
      <c r="J5922">
        <v>474</v>
      </c>
    </row>
    <row r="5923" spans="1:10">
      <c r="A5923" t="s">
        <v>736</v>
      </c>
      <c r="B5923" t="s">
        <v>737</v>
      </c>
      <c r="C5923">
        <v>0.11665</v>
      </c>
      <c r="D5923">
        <v>0.13225999999999999</v>
      </c>
      <c r="E5923" t="s">
        <v>30343</v>
      </c>
      <c r="F5923" t="s">
        <v>32719</v>
      </c>
      <c r="G5923" t="s">
        <v>18</v>
      </c>
      <c r="H5923">
        <v>729</v>
      </c>
      <c r="I5923">
        <v>738</v>
      </c>
      <c r="J5923">
        <v>727</v>
      </c>
    </row>
    <row r="5924" spans="1:10">
      <c r="A5924" t="s">
        <v>6405</v>
      </c>
      <c r="B5924" t="s">
        <v>6406</v>
      </c>
      <c r="C5924">
        <v>0.52449000000000001</v>
      </c>
      <c r="D5924">
        <v>0.93937999999999999</v>
      </c>
      <c r="E5924">
        <v>2.4500000000000001E-2</v>
      </c>
      <c r="F5924">
        <v>2.6100000000000002E-2</v>
      </c>
      <c r="G5924" t="s">
        <v>79</v>
      </c>
      <c r="H5924">
        <v>994</v>
      </c>
      <c r="I5924">
        <v>1243</v>
      </c>
      <c r="J5924">
        <v>982</v>
      </c>
    </row>
    <row r="5925" spans="1:10">
      <c r="A5925" t="s">
        <v>6311</v>
      </c>
      <c r="B5925" t="s">
        <v>6312</v>
      </c>
      <c r="C5925">
        <v>0.23808000000000001</v>
      </c>
      <c r="D5925">
        <v>0.18060999999999999</v>
      </c>
      <c r="E5925">
        <v>0.18490000000000001</v>
      </c>
      <c r="F5925" t="s">
        <v>30751</v>
      </c>
      <c r="G5925" t="s">
        <v>79</v>
      </c>
      <c r="H5925">
        <v>501</v>
      </c>
      <c r="I5925">
        <v>516</v>
      </c>
      <c r="J5925">
        <v>490</v>
      </c>
    </row>
    <row r="5926" spans="1:10">
      <c r="A5926" t="s">
        <v>21312</v>
      </c>
      <c r="B5926" t="s">
        <v>21313</v>
      </c>
      <c r="C5926">
        <v>0.24776999999999999</v>
      </c>
      <c r="D5926">
        <v>7.2400000000000006E-2</v>
      </c>
      <c r="E5926">
        <v>7.1999999999999998E-3</v>
      </c>
      <c r="F5926">
        <v>9.8799999999999999E-2</v>
      </c>
      <c r="G5926" t="s">
        <v>10217</v>
      </c>
      <c r="H5926">
        <v>168</v>
      </c>
      <c r="I5926">
        <v>174</v>
      </c>
      <c r="J5926">
        <v>120</v>
      </c>
    </row>
    <row r="5927" spans="1:10">
      <c r="A5927" t="s">
        <v>13178</v>
      </c>
      <c r="B5927" t="s">
        <v>13179</v>
      </c>
      <c r="C5927">
        <v>0.11883000000000001</v>
      </c>
      <c r="D5927">
        <v>1E-4</v>
      </c>
      <c r="E5927">
        <v>0.12971299999999999</v>
      </c>
      <c r="F5927">
        <v>3.2605000000000002E-2</v>
      </c>
      <c r="G5927" t="s">
        <v>10217</v>
      </c>
      <c r="H5927">
        <v>263</v>
      </c>
      <c r="I5927">
        <v>293</v>
      </c>
      <c r="J5927">
        <v>253</v>
      </c>
    </row>
    <row r="5928" spans="1:10">
      <c r="A5928" t="s">
        <v>12882</v>
      </c>
      <c r="B5928" t="s">
        <v>12883</v>
      </c>
      <c r="C5928">
        <v>0.22609000000000001</v>
      </c>
      <c r="D5928">
        <v>0.23080000000000001</v>
      </c>
      <c r="E5928" t="s">
        <v>32720</v>
      </c>
      <c r="F5928" t="s">
        <v>32721</v>
      </c>
      <c r="G5928" t="s">
        <v>18</v>
      </c>
      <c r="H5928">
        <v>336</v>
      </c>
      <c r="I5928">
        <v>354</v>
      </c>
      <c r="J5928">
        <v>319</v>
      </c>
    </row>
    <row r="5929" spans="1:10">
      <c r="A5929" t="s">
        <v>3104</v>
      </c>
      <c r="B5929" t="s">
        <v>3105</v>
      </c>
      <c r="C5929">
        <v>0.18886</v>
      </c>
      <c r="D5929">
        <v>0.14158999999999999</v>
      </c>
      <c r="E5929" t="s">
        <v>30418</v>
      </c>
      <c r="F5929" t="s">
        <v>32722</v>
      </c>
      <c r="G5929" t="s">
        <v>79</v>
      </c>
      <c r="H5929">
        <v>962</v>
      </c>
      <c r="I5929">
        <v>1025</v>
      </c>
      <c r="J5929">
        <v>949</v>
      </c>
    </row>
    <row r="5930" spans="1:10">
      <c r="A5930" t="s">
        <v>18804</v>
      </c>
      <c r="B5930" t="s">
        <v>18805</v>
      </c>
      <c r="C5930">
        <v>0.33376</v>
      </c>
      <c r="D5930">
        <v>0.35310999999999998</v>
      </c>
      <c r="E5930">
        <v>1.03E-2</v>
      </c>
      <c r="F5930">
        <v>2.9000000000000001E-2</v>
      </c>
      <c r="G5930" t="s">
        <v>10217</v>
      </c>
      <c r="H5930">
        <v>460</v>
      </c>
      <c r="I5930">
        <v>470</v>
      </c>
      <c r="J5930">
        <v>451</v>
      </c>
    </row>
    <row r="5931" spans="1:10">
      <c r="A5931" t="s">
        <v>3308</v>
      </c>
      <c r="B5931" t="s">
        <v>3309</v>
      </c>
      <c r="C5931">
        <v>0.44864999999999999</v>
      </c>
      <c r="D5931">
        <v>0.51866000000000001</v>
      </c>
      <c r="E5931">
        <v>4.7999999999999996E-3</v>
      </c>
      <c r="F5931">
        <v>9.1999999999999998E-3</v>
      </c>
      <c r="G5931" t="s">
        <v>18</v>
      </c>
      <c r="H5931">
        <v>444</v>
      </c>
      <c r="I5931">
        <v>708</v>
      </c>
      <c r="J5931">
        <v>234</v>
      </c>
    </row>
    <row r="5932" spans="1:10">
      <c r="A5932" t="s">
        <v>29002</v>
      </c>
      <c r="B5932" t="s">
        <v>29003</v>
      </c>
      <c r="C5932">
        <v>0.28381000000000001</v>
      </c>
      <c r="D5932">
        <v>0.33983000000000002</v>
      </c>
      <c r="E5932">
        <v>9.1000000000000004E-3</v>
      </c>
      <c r="F5932">
        <v>2.6800000000000001E-2</v>
      </c>
      <c r="G5932" t="s">
        <v>18</v>
      </c>
      <c r="H5932">
        <v>1656</v>
      </c>
      <c r="I5932">
        <v>1731</v>
      </c>
      <c r="J5932">
        <v>1598</v>
      </c>
    </row>
    <row r="5933" spans="1:10">
      <c r="A5933" t="s">
        <v>3706</v>
      </c>
      <c r="B5933" t="s">
        <v>3707</v>
      </c>
      <c r="C5933">
        <v>0.25922000000000001</v>
      </c>
      <c r="D5933">
        <v>8.6699999999999999E-2</v>
      </c>
      <c r="E5933">
        <v>5.7999999999999996E-3</v>
      </c>
      <c r="F5933">
        <v>6.6400000000000001E-2</v>
      </c>
      <c r="G5933" t="s">
        <v>79</v>
      </c>
      <c r="H5933">
        <v>407</v>
      </c>
      <c r="I5933">
        <v>486</v>
      </c>
      <c r="J5933">
        <v>385</v>
      </c>
    </row>
    <row r="5934" spans="1:10">
      <c r="A5934" t="s">
        <v>15112</v>
      </c>
      <c r="B5934" t="s">
        <v>15113</v>
      </c>
      <c r="C5934">
        <v>0.17953</v>
      </c>
      <c r="D5934">
        <v>0.20657</v>
      </c>
      <c r="E5934" t="s">
        <v>32723</v>
      </c>
      <c r="F5934" t="s">
        <v>32724</v>
      </c>
      <c r="G5934" t="s">
        <v>10217</v>
      </c>
      <c r="H5934">
        <v>501</v>
      </c>
      <c r="I5934">
        <v>507</v>
      </c>
      <c r="J5934">
        <v>501</v>
      </c>
    </row>
    <row r="5935" spans="1:10">
      <c r="A5935" t="s">
        <v>25674</v>
      </c>
      <c r="B5935" t="s">
        <v>25675</v>
      </c>
      <c r="C5935">
        <v>0.24994</v>
      </c>
      <c r="D5935">
        <v>0.10613</v>
      </c>
      <c r="E5935">
        <v>6.7000000000000002E-3</v>
      </c>
      <c r="F5935">
        <v>6.3E-2</v>
      </c>
      <c r="G5935" t="s">
        <v>18</v>
      </c>
      <c r="H5935">
        <v>710</v>
      </c>
      <c r="I5935">
        <v>743</v>
      </c>
      <c r="J5935">
        <v>699</v>
      </c>
    </row>
    <row r="5936" spans="1:10">
      <c r="A5936" t="s">
        <v>22162</v>
      </c>
      <c r="B5936" t="s">
        <v>22163</v>
      </c>
      <c r="C5936">
        <v>0.29935</v>
      </c>
      <c r="D5936">
        <v>0.24878</v>
      </c>
      <c r="E5936">
        <v>2.0799999999999999E-2</v>
      </c>
      <c r="F5936">
        <v>8.3599999999999994E-2</v>
      </c>
      <c r="G5936" t="s">
        <v>10217</v>
      </c>
      <c r="H5936">
        <v>483</v>
      </c>
      <c r="I5936">
        <v>490</v>
      </c>
      <c r="J5936">
        <v>476</v>
      </c>
    </row>
    <row r="5937" spans="1:10">
      <c r="A5937" t="s">
        <v>14864</v>
      </c>
      <c r="B5937" t="s">
        <v>14865</v>
      </c>
      <c r="C5937">
        <v>0.14951999999999999</v>
      </c>
      <c r="D5937">
        <v>0.15322</v>
      </c>
      <c r="E5937">
        <v>0.1222</v>
      </c>
      <c r="F5937" t="s">
        <v>32374</v>
      </c>
      <c r="G5937" t="s">
        <v>10217</v>
      </c>
      <c r="H5937">
        <v>316</v>
      </c>
      <c r="I5937">
        <v>317</v>
      </c>
      <c r="J5937">
        <v>315</v>
      </c>
    </row>
    <row r="5938" spans="1:10">
      <c r="A5938" t="s">
        <v>25750</v>
      </c>
      <c r="B5938" t="s">
        <v>25751</v>
      </c>
      <c r="C5938">
        <v>0.12229</v>
      </c>
      <c r="D5938">
        <v>0.11733</v>
      </c>
      <c r="E5938" t="s">
        <v>32631</v>
      </c>
      <c r="F5938" t="s">
        <v>32725</v>
      </c>
      <c r="G5938" t="s">
        <v>18</v>
      </c>
      <c r="H5938">
        <v>459</v>
      </c>
      <c r="I5938">
        <v>471</v>
      </c>
      <c r="J5938">
        <v>450</v>
      </c>
    </row>
    <row r="5939" spans="1:10">
      <c r="A5939" t="s">
        <v>22422</v>
      </c>
      <c r="B5939" t="s">
        <v>22423</v>
      </c>
      <c r="C5939">
        <v>0.17341999999999999</v>
      </c>
      <c r="D5939">
        <v>0.26696999999999999</v>
      </c>
      <c r="E5939" t="s">
        <v>30335</v>
      </c>
      <c r="F5939" t="s">
        <v>32726</v>
      </c>
      <c r="G5939" t="s">
        <v>10217</v>
      </c>
      <c r="H5939">
        <v>152</v>
      </c>
      <c r="I5939">
        <v>191</v>
      </c>
      <c r="J5939">
        <v>149</v>
      </c>
    </row>
    <row r="5940" spans="1:10">
      <c r="A5940" t="s">
        <v>21668</v>
      </c>
      <c r="B5940" t="s">
        <v>21669</v>
      </c>
      <c r="C5940">
        <v>0.30675000000000002</v>
      </c>
      <c r="D5940">
        <v>0.33238000000000001</v>
      </c>
      <c r="E5940">
        <v>1.0999999999999999E-2</v>
      </c>
      <c r="F5940">
        <v>3.3000000000000002E-2</v>
      </c>
      <c r="G5940" t="s">
        <v>10217</v>
      </c>
      <c r="H5940">
        <v>468</v>
      </c>
      <c r="I5940">
        <v>507</v>
      </c>
      <c r="J5940">
        <v>429</v>
      </c>
    </row>
    <row r="5941" spans="1:10">
      <c r="A5941" t="s">
        <v>25082</v>
      </c>
      <c r="B5941" t="s">
        <v>25083</v>
      </c>
      <c r="C5941">
        <v>0.16097</v>
      </c>
      <c r="D5941">
        <v>0.28000000000000003</v>
      </c>
      <c r="E5941" t="s">
        <v>32727</v>
      </c>
      <c r="F5941" t="s">
        <v>32728</v>
      </c>
      <c r="G5941" t="s">
        <v>10217</v>
      </c>
      <c r="H5941">
        <v>276</v>
      </c>
      <c r="I5941">
        <v>288</v>
      </c>
      <c r="J5941">
        <v>275</v>
      </c>
    </row>
    <row r="5942" spans="1:10">
      <c r="A5942" t="s">
        <v>22708</v>
      </c>
      <c r="B5942" t="s">
        <v>22709</v>
      </c>
      <c r="C5942">
        <v>0.12280000000000001</v>
      </c>
      <c r="D5942">
        <v>7.0989999999999998E-2</v>
      </c>
      <c r="E5942">
        <v>7.9000000000000008E-3</v>
      </c>
      <c r="F5942">
        <v>0.111</v>
      </c>
      <c r="G5942" t="s">
        <v>10217</v>
      </c>
      <c r="H5942">
        <v>264</v>
      </c>
      <c r="I5942">
        <v>274</v>
      </c>
      <c r="J5942">
        <v>261</v>
      </c>
    </row>
    <row r="5943" spans="1:10">
      <c r="A5943" t="s">
        <v>3926</v>
      </c>
      <c r="B5943" t="s">
        <v>3927</v>
      </c>
      <c r="C5943">
        <v>0.25168000000000001</v>
      </c>
      <c r="D5943">
        <v>0.41367999999999999</v>
      </c>
      <c r="E5943">
        <v>1.3299999999999999E-2</v>
      </c>
      <c r="F5943">
        <v>3.2099999999999997E-2</v>
      </c>
      <c r="G5943" t="s">
        <v>79</v>
      </c>
      <c r="H5943">
        <v>930</v>
      </c>
      <c r="I5943">
        <v>1003</v>
      </c>
      <c r="J5943">
        <v>924</v>
      </c>
    </row>
    <row r="5944" spans="1:10">
      <c r="A5944" t="s">
        <v>3836</v>
      </c>
      <c r="B5944" t="s">
        <v>3837</v>
      </c>
      <c r="C5944">
        <v>0.28200999999999998</v>
      </c>
      <c r="D5944">
        <v>0.17596999999999999</v>
      </c>
      <c r="E5944">
        <v>5.4999999999999997E-3</v>
      </c>
      <c r="F5944">
        <v>3.15E-2</v>
      </c>
      <c r="G5944" t="s">
        <v>79</v>
      </c>
      <c r="H5944">
        <v>764</v>
      </c>
      <c r="I5944">
        <v>880</v>
      </c>
      <c r="J5944">
        <v>759</v>
      </c>
    </row>
    <row r="5945" spans="1:10">
      <c r="A5945" t="s">
        <v>21410</v>
      </c>
      <c r="B5945" t="s">
        <v>21411</v>
      </c>
      <c r="C5945">
        <v>8.788E-2</v>
      </c>
      <c r="D5945">
        <v>3.7679999999999998E-2</v>
      </c>
      <c r="E5945" t="s">
        <v>32729</v>
      </c>
      <c r="F5945">
        <v>0.12280000000000001</v>
      </c>
      <c r="G5945" t="s">
        <v>10217</v>
      </c>
      <c r="H5945">
        <v>294</v>
      </c>
      <c r="I5945">
        <v>306</v>
      </c>
      <c r="J5945">
        <v>293</v>
      </c>
    </row>
    <row r="5946" spans="1:10">
      <c r="A5946" t="s">
        <v>24988</v>
      </c>
      <c r="B5946" t="s">
        <v>24989</v>
      </c>
      <c r="C5946">
        <v>0.14899000000000001</v>
      </c>
      <c r="D5946">
        <v>0.1336</v>
      </c>
      <c r="E5946" t="s">
        <v>32730</v>
      </c>
      <c r="F5946" t="s">
        <v>30221</v>
      </c>
      <c r="G5946" t="s">
        <v>10217</v>
      </c>
      <c r="H5946">
        <v>311</v>
      </c>
      <c r="I5946">
        <v>478</v>
      </c>
      <c r="J5946">
        <v>310</v>
      </c>
    </row>
    <row r="5947" spans="1:10">
      <c r="A5947" t="s">
        <v>11784</v>
      </c>
      <c r="B5947" t="s">
        <v>11785</v>
      </c>
      <c r="C5947">
        <v>0.12186</v>
      </c>
      <c r="D5947">
        <v>5.9249999999999997E-2</v>
      </c>
      <c r="E5947">
        <v>2.7000000000000001E-3</v>
      </c>
      <c r="F5947">
        <v>4.4900000000000002E-2</v>
      </c>
      <c r="G5947" t="s">
        <v>10217</v>
      </c>
      <c r="H5947">
        <v>476</v>
      </c>
      <c r="I5947">
        <v>523</v>
      </c>
      <c r="J5947">
        <v>474</v>
      </c>
    </row>
    <row r="5948" spans="1:10">
      <c r="A5948" t="s">
        <v>12034</v>
      </c>
      <c r="B5948" t="s">
        <v>12035</v>
      </c>
      <c r="C5948">
        <v>0.15362000000000001</v>
      </c>
      <c r="D5948">
        <v>0.11541</v>
      </c>
      <c r="E5948" t="s">
        <v>32731</v>
      </c>
      <c r="F5948" t="s">
        <v>32732</v>
      </c>
      <c r="G5948" t="s">
        <v>10217</v>
      </c>
      <c r="H5948">
        <v>475</v>
      </c>
      <c r="I5948">
        <v>535</v>
      </c>
      <c r="J5948">
        <v>475</v>
      </c>
    </row>
    <row r="5949" spans="1:10">
      <c r="A5949" t="s">
        <v>3180</v>
      </c>
      <c r="B5949" t="s">
        <v>3181</v>
      </c>
      <c r="C5949">
        <v>8.8840000000000002E-2</v>
      </c>
      <c r="D5949">
        <v>0.16078999999999999</v>
      </c>
      <c r="E5949">
        <v>0.10624599999999999</v>
      </c>
      <c r="F5949">
        <v>9.9489999999999995E-3</v>
      </c>
      <c r="G5949" t="s">
        <v>79</v>
      </c>
      <c r="H5949">
        <v>1200</v>
      </c>
      <c r="I5949">
        <v>1203</v>
      </c>
      <c r="J5949">
        <v>1199</v>
      </c>
    </row>
    <row r="5950" spans="1:10">
      <c r="A5950" t="s">
        <v>13634</v>
      </c>
      <c r="B5950" t="s">
        <v>13635</v>
      </c>
      <c r="C5950">
        <v>9.8210000000000006E-2</v>
      </c>
      <c r="D5950">
        <v>2.9929999999999998E-2</v>
      </c>
      <c r="E5950" t="s">
        <v>32733</v>
      </c>
      <c r="F5950">
        <v>6.4000000000000001E-2</v>
      </c>
      <c r="G5950" t="s">
        <v>10217</v>
      </c>
      <c r="H5950">
        <v>309</v>
      </c>
      <c r="I5950">
        <v>315</v>
      </c>
      <c r="J5950">
        <v>309</v>
      </c>
    </row>
    <row r="5951" spans="1:10">
      <c r="A5951" t="s">
        <v>428</v>
      </c>
      <c r="B5951" t="s">
        <v>429</v>
      </c>
      <c r="C5951">
        <v>0.37846000000000002</v>
      </c>
      <c r="D5951">
        <v>0.29421999999999998</v>
      </c>
      <c r="E5951">
        <v>0.23552699999999999</v>
      </c>
      <c r="F5951">
        <v>5.9834999999999999E-2</v>
      </c>
      <c r="G5951" t="s">
        <v>79</v>
      </c>
      <c r="H5951">
        <v>278</v>
      </c>
      <c r="I5951">
        <v>292</v>
      </c>
      <c r="J5951">
        <v>275</v>
      </c>
    </row>
    <row r="5952" spans="1:10">
      <c r="A5952" t="s">
        <v>7297</v>
      </c>
      <c r="B5952" t="s">
        <v>7298</v>
      </c>
      <c r="C5952">
        <v>0.27395000000000003</v>
      </c>
      <c r="D5952">
        <v>0.33889999999999998</v>
      </c>
      <c r="E5952" t="s">
        <v>32734</v>
      </c>
      <c r="F5952" t="s">
        <v>31955</v>
      </c>
      <c r="G5952" t="s">
        <v>79</v>
      </c>
      <c r="H5952">
        <v>1325</v>
      </c>
      <c r="I5952">
        <v>1378</v>
      </c>
      <c r="J5952">
        <v>1314</v>
      </c>
    </row>
    <row r="5953" spans="1:10">
      <c r="A5953" t="s">
        <v>55</v>
      </c>
      <c r="B5953" t="s">
        <v>56</v>
      </c>
      <c r="C5953">
        <v>0.42115999999999998</v>
      </c>
      <c r="D5953">
        <v>0.26796999999999999</v>
      </c>
      <c r="E5953">
        <v>3.9600000000000003E-2</v>
      </c>
      <c r="F5953">
        <v>0.14779999999999999</v>
      </c>
      <c r="G5953" t="s">
        <v>18</v>
      </c>
      <c r="H5953">
        <v>666</v>
      </c>
      <c r="I5953">
        <v>965</v>
      </c>
      <c r="J5953">
        <v>519</v>
      </c>
    </row>
    <row r="5954" spans="1:10">
      <c r="A5954" t="s">
        <v>12812</v>
      </c>
      <c r="B5954" t="s">
        <v>12813</v>
      </c>
      <c r="C5954">
        <v>8.2309999999999994E-2</v>
      </c>
      <c r="D5954">
        <v>0.25517000000000001</v>
      </c>
      <c r="E5954" t="s">
        <v>32735</v>
      </c>
      <c r="F5954" t="s">
        <v>32736</v>
      </c>
      <c r="G5954" t="s">
        <v>10217</v>
      </c>
      <c r="H5954">
        <v>466</v>
      </c>
      <c r="I5954">
        <v>474</v>
      </c>
      <c r="J5954">
        <v>466</v>
      </c>
    </row>
    <row r="5955" spans="1:10">
      <c r="A5955" t="s">
        <v>12566</v>
      </c>
      <c r="B5955" t="s">
        <v>12567</v>
      </c>
      <c r="C5955">
        <v>0.33986</v>
      </c>
      <c r="D5955">
        <v>0.11178</v>
      </c>
      <c r="E5955">
        <v>6.1999999999999998E-3</v>
      </c>
      <c r="F5955">
        <v>5.5800000000000002E-2</v>
      </c>
      <c r="G5955" t="s">
        <v>10217</v>
      </c>
      <c r="H5955">
        <v>252</v>
      </c>
      <c r="I5955">
        <v>299</v>
      </c>
      <c r="J5955">
        <v>251</v>
      </c>
    </row>
    <row r="5956" spans="1:10">
      <c r="A5956" t="s">
        <v>18088</v>
      </c>
      <c r="B5956" t="s">
        <v>18089</v>
      </c>
      <c r="C5956">
        <v>0.13399</v>
      </c>
      <c r="D5956">
        <v>0.12833</v>
      </c>
      <c r="E5956">
        <v>6.8802000000000002E-2</v>
      </c>
      <c r="F5956">
        <v>2.2409620000000001</v>
      </c>
      <c r="G5956" t="s">
        <v>10217</v>
      </c>
      <c r="H5956">
        <v>344</v>
      </c>
      <c r="I5956">
        <v>344</v>
      </c>
      <c r="J5956">
        <v>343</v>
      </c>
    </row>
    <row r="5957" spans="1:10">
      <c r="A5957" t="s">
        <v>22572</v>
      </c>
      <c r="B5957" t="s">
        <v>22573</v>
      </c>
      <c r="C5957">
        <v>6.8459999999999993E-2</v>
      </c>
      <c r="D5957">
        <v>0.11328000000000001</v>
      </c>
      <c r="E5957">
        <v>3.5000000000000001E-3</v>
      </c>
      <c r="F5957">
        <v>3.1099999999999999E-2</v>
      </c>
      <c r="G5957" t="s">
        <v>10217</v>
      </c>
      <c r="H5957">
        <v>362</v>
      </c>
      <c r="I5957">
        <v>372</v>
      </c>
      <c r="J5957">
        <v>352</v>
      </c>
    </row>
    <row r="5958" spans="1:10">
      <c r="A5958" t="s">
        <v>14720</v>
      </c>
      <c r="B5958" t="s">
        <v>14721</v>
      </c>
      <c r="C5958">
        <v>0.23343</v>
      </c>
      <c r="D5958">
        <v>0.38912000000000002</v>
      </c>
      <c r="E5958" t="s">
        <v>32737</v>
      </c>
      <c r="F5958" t="s">
        <v>32738</v>
      </c>
      <c r="G5958" t="s">
        <v>10217</v>
      </c>
      <c r="H5958">
        <v>325</v>
      </c>
      <c r="I5958">
        <v>377</v>
      </c>
      <c r="J5958">
        <v>324</v>
      </c>
    </row>
    <row r="5959" spans="1:10">
      <c r="A5959" t="s">
        <v>5835</v>
      </c>
      <c r="B5959" t="s">
        <v>5836</v>
      </c>
      <c r="C5959">
        <v>0.30281000000000002</v>
      </c>
      <c r="D5959">
        <v>0.3357</v>
      </c>
      <c r="E5959" t="s">
        <v>32739</v>
      </c>
      <c r="F5959" t="s">
        <v>29902</v>
      </c>
      <c r="G5959" t="s">
        <v>79</v>
      </c>
      <c r="H5959">
        <v>695</v>
      </c>
      <c r="I5959">
        <v>1273</v>
      </c>
      <c r="J5959">
        <v>683</v>
      </c>
    </row>
    <row r="5960" spans="1:10">
      <c r="A5960" t="s">
        <v>2760</v>
      </c>
      <c r="B5960" t="s">
        <v>2761</v>
      </c>
      <c r="C5960">
        <v>0.18856999999999999</v>
      </c>
      <c r="D5960">
        <v>8.7639999999999996E-2</v>
      </c>
      <c r="E5960">
        <v>1.0593E-2</v>
      </c>
      <c r="F5960">
        <v>2.6814999999999999E-2</v>
      </c>
      <c r="G5960" t="s">
        <v>79</v>
      </c>
      <c r="H5960">
        <v>692</v>
      </c>
      <c r="I5960">
        <v>709</v>
      </c>
      <c r="J5960">
        <v>690</v>
      </c>
    </row>
    <row r="5961" spans="1:10">
      <c r="A5961" t="s">
        <v>6113</v>
      </c>
      <c r="B5961" t="s">
        <v>6114</v>
      </c>
      <c r="C5961">
        <v>0.32393</v>
      </c>
      <c r="D5961">
        <v>0.44079000000000002</v>
      </c>
      <c r="E5961">
        <v>9.1000000000000004E-3</v>
      </c>
      <c r="F5961">
        <v>2.06E-2</v>
      </c>
      <c r="G5961" t="s">
        <v>79</v>
      </c>
      <c r="H5961">
        <v>1003</v>
      </c>
      <c r="I5961">
        <v>1881</v>
      </c>
      <c r="J5961">
        <v>945</v>
      </c>
    </row>
    <row r="5962" spans="1:10">
      <c r="A5962" t="s">
        <v>2888</v>
      </c>
      <c r="B5962" t="s">
        <v>2889</v>
      </c>
      <c r="C5962">
        <v>0.14044999999999999</v>
      </c>
      <c r="D5962">
        <v>5.1830000000000001E-2</v>
      </c>
      <c r="E5962">
        <v>5.7010000000000003E-3</v>
      </c>
      <c r="F5962">
        <v>2.5524000000000002E-2</v>
      </c>
      <c r="G5962" t="s">
        <v>79</v>
      </c>
      <c r="H5962">
        <v>156</v>
      </c>
      <c r="I5962">
        <v>156</v>
      </c>
      <c r="J5962">
        <v>156</v>
      </c>
    </row>
    <row r="5963" spans="1:10">
      <c r="A5963" t="s">
        <v>17956</v>
      </c>
      <c r="B5963" t="s">
        <v>17957</v>
      </c>
      <c r="C5963">
        <v>0.31513999999999998</v>
      </c>
      <c r="D5963">
        <v>0.24246000000000001</v>
      </c>
      <c r="E5963">
        <v>1.5699999999999999E-2</v>
      </c>
      <c r="F5963">
        <v>6.4600000000000005E-2</v>
      </c>
      <c r="G5963" t="s">
        <v>18</v>
      </c>
      <c r="H5963">
        <v>1011</v>
      </c>
      <c r="I5963">
        <v>1148</v>
      </c>
      <c r="J5963">
        <v>1003</v>
      </c>
    </row>
    <row r="5964" spans="1:10">
      <c r="A5964" t="s">
        <v>22858</v>
      </c>
      <c r="B5964" t="s">
        <v>22859</v>
      </c>
      <c r="C5964">
        <v>0.14457999999999999</v>
      </c>
      <c r="D5964">
        <v>0.29202</v>
      </c>
      <c r="E5964" t="s">
        <v>32740</v>
      </c>
      <c r="F5964" t="s">
        <v>32741</v>
      </c>
      <c r="G5964" t="s">
        <v>10217</v>
      </c>
      <c r="H5964">
        <v>849</v>
      </c>
      <c r="I5964">
        <v>858</v>
      </c>
      <c r="J5964">
        <v>843</v>
      </c>
    </row>
    <row r="5965" spans="1:10">
      <c r="A5965" t="s">
        <v>14428</v>
      </c>
      <c r="B5965" t="s">
        <v>14429</v>
      </c>
      <c r="C5965">
        <v>0.32990000000000003</v>
      </c>
      <c r="D5965">
        <v>0.43731999999999999</v>
      </c>
      <c r="E5965">
        <v>1.8700000000000001E-2</v>
      </c>
      <c r="F5965">
        <v>4.2900000000000001E-2</v>
      </c>
      <c r="G5965" t="s">
        <v>10217</v>
      </c>
      <c r="H5965">
        <v>186</v>
      </c>
      <c r="I5965">
        <v>226</v>
      </c>
      <c r="J5965">
        <v>186</v>
      </c>
    </row>
    <row r="5966" spans="1:10">
      <c r="A5966" t="s">
        <v>12482</v>
      </c>
      <c r="B5966" t="s">
        <v>12483</v>
      </c>
      <c r="C5966">
        <v>0.31287999999999999</v>
      </c>
      <c r="D5966">
        <v>0.53837000000000002</v>
      </c>
      <c r="E5966">
        <v>2.2499999999999999E-2</v>
      </c>
      <c r="F5966">
        <v>4.1799999999999997E-2</v>
      </c>
      <c r="G5966" t="s">
        <v>10217</v>
      </c>
      <c r="H5966">
        <v>389</v>
      </c>
      <c r="I5966">
        <v>416</v>
      </c>
      <c r="J5966">
        <v>387</v>
      </c>
    </row>
    <row r="5967" spans="1:10">
      <c r="A5967" t="s">
        <v>28924</v>
      </c>
      <c r="B5967" t="s">
        <v>28925</v>
      </c>
      <c r="C5967">
        <v>0.20247999999999999</v>
      </c>
      <c r="D5967">
        <v>1E-4</v>
      </c>
      <c r="E5967">
        <v>9.2314999999999994E-2</v>
      </c>
      <c r="F5967">
        <v>1.2900999999999999E-2</v>
      </c>
      <c r="G5967" t="s">
        <v>18</v>
      </c>
      <c r="H5967">
        <v>168</v>
      </c>
      <c r="I5967">
        <v>182</v>
      </c>
      <c r="J5967">
        <v>167</v>
      </c>
    </row>
    <row r="5968" spans="1:10">
      <c r="A5968" t="s">
        <v>3606</v>
      </c>
      <c r="B5968" t="s">
        <v>3607</v>
      </c>
      <c r="C5968">
        <v>7.8589999999999993E-2</v>
      </c>
      <c r="D5968">
        <v>1E-4</v>
      </c>
      <c r="E5968" t="s">
        <v>31691</v>
      </c>
      <c r="F5968" t="s">
        <v>29941</v>
      </c>
      <c r="G5968" t="s">
        <v>18</v>
      </c>
      <c r="H5968">
        <v>103</v>
      </c>
      <c r="I5968">
        <v>105</v>
      </c>
      <c r="J5968">
        <v>102</v>
      </c>
    </row>
    <row r="5969" spans="1:10">
      <c r="A5969" t="s">
        <v>6887</v>
      </c>
      <c r="B5969" t="s">
        <v>6888</v>
      </c>
      <c r="C5969">
        <v>0.21278</v>
      </c>
      <c r="D5969">
        <v>0.19978000000000001</v>
      </c>
      <c r="E5969" t="s">
        <v>32742</v>
      </c>
      <c r="F5969" t="s">
        <v>32743</v>
      </c>
      <c r="G5969" t="s">
        <v>79</v>
      </c>
      <c r="H5969">
        <v>236</v>
      </c>
      <c r="I5969">
        <v>270</v>
      </c>
      <c r="J5969">
        <v>233</v>
      </c>
    </row>
    <row r="5970" spans="1:10">
      <c r="A5970" t="s">
        <v>13690</v>
      </c>
      <c r="B5970" t="s">
        <v>13691</v>
      </c>
      <c r="C5970">
        <v>0.19792999999999999</v>
      </c>
      <c r="D5970">
        <v>0.41549999999999998</v>
      </c>
      <c r="E5970">
        <v>2.06E-2</v>
      </c>
      <c r="F5970">
        <v>4.9700000000000001E-2</v>
      </c>
      <c r="G5970" t="s">
        <v>10217</v>
      </c>
      <c r="H5970">
        <v>160</v>
      </c>
      <c r="I5970">
        <v>173</v>
      </c>
      <c r="J5970">
        <v>158</v>
      </c>
    </row>
    <row r="5971" spans="1:10">
      <c r="A5971" t="s">
        <v>17232</v>
      </c>
      <c r="B5971" t="s">
        <v>17233</v>
      </c>
      <c r="C5971">
        <v>6.9019999999999998E-2</v>
      </c>
      <c r="D5971">
        <v>9.6589999999999995E-2</v>
      </c>
      <c r="E5971">
        <v>3.3999999999999998E-3</v>
      </c>
      <c r="F5971">
        <v>3.5499999999999997E-2</v>
      </c>
      <c r="G5971" t="s">
        <v>10217</v>
      </c>
      <c r="H5971">
        <v>1043</v>
      </c>
      <c r="I5971">
        <v>1045</v>
      </c>
      <c r="J5971">
        <v>1041</v>
      </c>
    </row>
    <row r="5972" spans="1:10">
      <c r="A5972" t="s">
        <v>14970</v>
      </c>
      <c r="B5972" t="s">
        <v>14971</v>
      </c>
      <c r="C5972">
        <v>6.13E-2</v>
      </c>
      <c r="D5972">
        <v>1E-4</v>
      </c>
      <c r="E5972">
        <v>5.9743999999999998E-2</v>
      </c>
      <c r="F5972">
        <v>2.9885999999999999E-2</v>
      </c>
      <c r="G5972" t="s">
        <v>10217</v>
      </c>
      <c r="H5972">
        <v>158</v>
      </c>
      <c r="I5972">
        <v>158</v>
      </c>
      <c r="J5972">
        <v>158</v>
      </c>
    </row>
    <row r="5973" spans="1:10">
      <c r="A5973" t="s">
        <v>13976</v>
      </c>
      <c r="B5973" t="s">
        <v>13977</v>
      </c>
      <c r="C5973">
        <v>0.20079</v>
      </c>
      <c r="D5973">
        <v>0.43703999999999998</v>
      </c>
      <c r="E5973">
        <v>7.3000000000000001E-3</v>
      </c>
      <c r="F5973">
        <v>1.67E-2</v>
      </c>
      <c r="G5973" t="s">
        <v>10217</v>
      </c>
      <c r="H5973">
        <v>417</v>
      </c>
      <c r="I5973">
        <v>435</v>
      </c>
      <c r="J5973">
        <v>418</v>
      </c>
    </row>
    <row r="5974" spans="1:10">
      <c r="A5974" t="s">
        <v>17368</v>
      </c>
      <c r="B5974" t="s">
        <v>17369</v>
      </c>
      <c r="C5974">
        <v>0.15976000000000001</v>
      </c>
      <c r="D5974">
        <v>9.9390000000000006E-2</v>
      </c>
      <c r="E5974" t="s">
        <v>30745</v>
      </c>
      <c r="F5974" t="s">
        <v>32744</v>
      </c>
      <c r="G5974" t="s">
        <v>10217</v>
      </c>
      <c r="H5974">
        <v>560</v>
      </c>
      <c r="I5974">
        <v>567</v>
      </c>
      <c r="J5974">
        <v>554</v>
      </c>
    </row>
    <row r="5975" spans="1:10">
      <c r="A5975" t="s">
        <v>3478</v>
      </c>
      <c r="B5975" t="s">
        <v>3479</v>
      </c>
      <c r="C5975">
        <v>0.34283000000000002</v>
      </c>
      <c r="D5975">
        <v>0.70091000000000003</v>
      </c>
      <c r="E5975">
        <v>5.7000000000000002E-3</v>
      </c>
      <c r="F5975">
        <v>8.0999999999999996E-3</v>
      </c>
      <c r="G5975" t="s">
        <v>79</v>
      </c>
      <c r="H5975">
        <v>645</v>
      </c>
      <c r="I5975">
        <v>713</v>
      </c>
      <c r="J5975">
        <v>642</v>
      </c>
    </row>
    <row r="5976" spans="1:10">
      <c r="A5976" t="s">
        <v>6609</v>
      </c>
      <c r="B5976" t="s">
        <v>6610</v>
      </c>
      <c r="C5976">
        <v>0.25880999999999998</v>
      </c>
      <c r="D5976">
        <v>0.14662</v>
      </c>
      <c r="E5976" t="s">
        <v>32516</v>
      </c>
      <c r="F5976" t="s">
        <v>32745</v>
      </c>
      <c r="G5976" t="s">
        <v>79</v>
      </c>
      <c r="H5976">
        <v>305</v>
      </c>
      <c r="I5976">
        <v>331</v>
      </c>
      <c r="J5976">
        <v>298</v>
      </c>
    </row>
    <row r="5977" spans="1:10">
      <c r="A5977" t="s">
        <v>27092</v>
      </c>
      <c r="B5977" t="s">
        <v>27093</v>
      </c>
      <c r="C5977">
        <v>0.31470999999999999</v>
      </c>
      <c r="D5977">
        <v>0.77087000000000006</v>
      </c>
      <c r="E5977">
        <v>6.1199999999999997E-2</v>
      </c>
      <c r="F5977">
        <v>7.9399999999999998E-2</v>
      </c>
      <c r="G5977" t="s">
        <v>79</v>
      </c>
      <c r="H5977">
        <v>244</v>
      </c>
      <c r="I5977">
        <v>270</v>
      </c>
      <c r="J5977">
        <v>246</v>
      </c>
    </row>
    <row r="5978" spans="1:10">
      <c r="A5978" t="s">
        <v>27264</v>
      </c>
      <c r="B5978" t="s">
        <v>27265</v>
      </c>
      <c r="C5978">
        <v>0.12085</v>
      </c>
      <c r="D5978">
        <v>2.9729999999999999E-2</v>
      </c>
      <c r="E5978" t="s">
        <v>32348</v>
      </c>
      <c r="F5978">
        <v>8.4400000000000003E-2</v>
      </c>
      <c r="G5978" t="s">
        <v>79</v>
      </c>
      <c r="H5978">
        <v>286</v>
      </c>
      <c r="I5978">
        <v>300</v>
      </c>
      <c r="J5978">
        <v>283</v>
      </c>
    </row>
    <row r="5979" spans="1:10">
      <c r="A5979" t="s">
        <v>2364</v>
      </c>
      <c r="B5979" t="s">
        <v>2365</v>
      </c>
      <c r="C5979">
        <v>0.15679999999999999</v>
      </c>
      <c r="D5979">
        <v>0.14873</v>
      </c>
      <c r="E5979" t="s">
        <v>32746</v>
      </c>
      <c r="F5979" t="s">
        <v>32747</v>
      </c>
      <c r="G5979" t="s">
        <v>79</v>
      </c>
      <c r="H5979">
        <v>458</v>
      </c>
      <c r="I5979">
        <v>467</v>
      </c>
      <c r="J5979">
        <v>434</v>
      </c>
    </row>
    <row r="5980" spans="1:10">
      <c r="A5980" t="s">
        <v>28664</v>
      </c>
      <c r="B5980" t="s">
        <v>28665</v>
      </c>
      <c r="C5980">
        <v>0.32096999999999998</v>
      </c>
      <c r="D5980">
        <v>8.2600000000000007E-2</v>
      </c>
      <c r="E5980">
        <v>4.0000000000000001E-3</v>
      </c>
      <c r="F5980">
        <v>4.8000000000000001E-2</v>
      </c>
      <c r="G5980" t="s">
        <v>18</v>
      </c>
      <c r="H5980">
        <v>274</v>
      </c>
      <c r="I5980">
        <v>293</v>
      </c>
      <c r="J5980">
        <v>271</v>
      </c>
    </row>
    <row r="5981" spans="1:10">
      <c r="A5981" t="s">
        <v>10177</v>
      </c>
      <c r="B5981" t="s">
        <v>10178</v>
      </c>
      <c r="C5981">
        <v>0.16436000000000001</v>
      </c>
      <c r="D5981">
        <v>0.30764000000000002</v>
      </c>
      <c r="E5981" t="s">
        <v>30036</v>
      </c>
      <c r="F5981" t="s">
        <v>32748</v>
      </c>
      <c r="G5981" t="s">
        <v>18</v>
      </c>
      <c r="H5981">
        <v>417</v>
      </c>
      <c r="I5981">
        <v>417</v>
      </c>
      <c r="J5981">
        <v>417</v>
      </c>
    </row>
    <row r="5982" spans="1:10">
      <c r="A5982" t="s">
        <v>9963</v>
      </c>
      <c r="B5982" t="s">
        <v>9964</v>
      </c>
      <c r="C5982">
        <v>0.12432</v>
      </c>
      <c r="D5982">
        <v>0.28138000000000002</v>
      </c>
      <c r="E5982">
        <v>1.2200000000000001E-2</v>
      </c>
      <c r="F5982">
        <v>4.3400000000000001E-2</v>
      </c>
      <c r="G5982" t="s">
        <v>79</v>
      </c>
      <c r="H5982">
        <v>252</v>
      </c>
      <c r="I5982">
        <v>258</v>
      </c>
      <c r="J5982">
        <v>247</v>
      </c>
    </row>
    <row r="5983" spans="1:10">
      <c r="A5983" t="s">
        <v>28584</v>
      </c>
      <c r="B5983" t="s">
        <v>28585</v>
      </c>
      <c r="C5983">
        <v>0.11812</v>
      </c>
      <c r="D5983">
        <v>0.12798000000000001</v>
      </c>
      <c r="E5983">
        <v>9.1999999999999998E-3</v>
      </c>
      <c r="F5983">
        <v>7.17E-2</v>
      </c>
      <c r="G5983" t="s">
        <v>18</v>
      </c>
      <c r="H5983">
        <v>325</v>
      </c>
      <c r="I5983">
        <v>721</v>
      </c>
      <c r="J5983">
        <v>321</v>
      </c>
    </row>
    <row r="5984" spans="1:10">
      <c r="A5984" t="s">
        <v>10632</v>
      </c>
      <c r="B5984" t="s">
        <v>10633</v>
      </c>
      <c r="C5984">
        <v>0.21945000000000001</v>
      </c>
      <c r="D5984">
        <v>0.10585</v>
      </c>
      <c r="E5984">
        <v>4.7648000000000003E-2</v>
      </c>
      <c r="F5984">
        <v>6.7546999999999996E-2</v>
      </c>
      <c r="G5984" t="s">
        <v>10217</v>
      </c>
      <c r="H5984">
        <v>375</v>
      </c>
      <c r="I5984">
        <v>389</v>
      </c>
      <c r="J5984">
        <v>375</v>
      </c>
    </row>
    <row r="5985" spans="1:10">
      <c r="A5985" t="s">
        <v>10886</v>
      </c>
      <c r="B5985" t="s">
        <v>10887</v>
      </c>
      <c r="C5985">
        <v>0.17302999999999999</v>
      </c>
      <c r="D5985">
        <v>0.12690000000000001</v>
      </c>
      <c r="E5985">
        <v>1.1299999999999999E-2</v>
      </c>
      <c r="F5985">
        <v>8.8900000000000007E-2</v>
      </c>
      <c r="G5985" t="s">
        <v>10217</v>
      </c>
      <c r="H5985">
        <v>310</v>
      </c>
      <c r="I5985">
        <v>329</v>
      </c>
      <c r="J5985">
        <v>304</v>
      </c>
    </row>
    <row r="5986" spans="1:10">
      <c r="A5986" t="s">
        <v>23136</v>
      </c>
      <c r="B5986" t="s">
        <v>23137</v>
      </c>
      <c r="C5986">
        <v>0.13622999999999999</v>
      </c>
      <c r="D5986">
        <v>0.39229999999999998</v>
      </c>
      <c r="E5986">
        <v>3.1899999999999998E-2</v>
      </c>
      <c r="F5986">
        <v>8.1199999999999994E-2</v>
      </c>
      <c r="G5986" t="s">
        <v>10217</v>
      </c>
      <c r="H5986">
        <v>463</v>
      </c>
      <c r="I5986">
        <v>468</v>
      </c>
      <c r="J5986">
        <v>463</v>
      </c>
    </row>
    <row r="5987" spans="1:10">
      <c r="A5987" t="s">
        <v>16318</v>
      </c>
      <c r="B5987" t="s">
        <v>16319</v>
      </c>
      <c r="C5987">
        <v>0.42513000000000001</v>
      </c>
      <c r="D5987">
        <v>0.72897999999999996</v>
      </c>
      <c r="E5987">
        <v>9.9299999999999999E-2</v>
      </c>
      <c r="F5987">
        <v>0.13619999999999999</v>
      </c>
      <c r="G5987" t="s">
        <v>10217</v>
      </c>
      <c r="H5987">
        <v>144</v>
      </c>
      <c r="I5987">
        <v>246</v>
      </c>
      <c r="J5987">
        <v>143</v>
      </c>
    </row>
    <row r="5988" spans="1:10">
      <c r="A5988" t="s">
        <v>9427</v>
      </c>
      <c r="B5988" t="s">
        <v>9428</v>
      </c>
      <c r="C5988">
        <v>6.2799999999999995E-2</v>
      </c>
      <c r="D5988">
        <v>0.13048999999999999</v>
      </c>
      <c r="E5988">
        <v>5.3E-3</v>
      </c>
      <c r="F5988">
        <v>4.0500000000000001E-2</v>
      </c>
      <c r="G5988" t="s">
        <v>79</v>
      </c>
      <c r="H5988">
        <v>427</v>
      </c>
      <c r="I5988">
        <v>518</v>
      </c>
      <c r="J5988">
        <v>427</v>
      </c>
    </row>
    <row r="5989" spans="1:10">
      <c r="A5989" t="s">
        <v>4256</v>
      </c>
      <c r="B5989" t="s">
        <v>4257</v>
      </c>
      <c r="C5989">
        <v>0.17615</v>
      </c>
      <c r="D5989">
        <v>0.28253</v>
      </c>
      <c r="E5989">
        <v>9.7000000000000003E-3</v>
      </c>
      <c r="F5989">
        <v>3.4299999999999997E-2</v>
      </c>
      <c r="G5989" t="s">
        <v>79</v>
      </c>
      <c r="H5989">
        <v>1273</v>
      </c>
      <c r="I5989">
        <v>1345</v>
      </c>
      <c r="J5989">
        <v>1271</v>
      </c>
    </row>
    <row r="5990" spans="1:10">
      <c r="A5990" t="s">
        <v>8415</v>
      </c>
      <c r="B5990" t="s">
        <v>8416</v>
      </c>
      <c r="C5990">
        <v>7.2959999999999997E-2</v>
      </c>
      <c r="D5990">
        <v>1E-4</v>
      </c>
      <c r="E5990">
        <v>8.8520000000000001E-2</v>
      </c>
      <c r="F5990">
        <v>3.9999999999999998E-6</v>
      </c>
      <c r="G5990" t="s">
        <v>79</v>
      </c>
      <c r="H5990">
        <v>332</v>
      </c>
      <c r="I5990">
        <v>340</v>
      </c>
      <c r="J5990">
        <v>312</v>
      </c>
    </row>
    <row r="5991" spans="1:10">
      <c r="A5991" t="s">
        <v>9297</v>
      </c>
      <c r="B5991" t="s">
        <v>9298</v>
      </c>
      <c r="C5991">
        <v>0.36712</v>
      </c>
      <c r="D5991">
        <v>1.6843699999999999</v>
      </c>
      <c r="E5991">
        <v>0.01</v>
      </c>
      <c r="F5991">
        <v>5.8999999999999999E-3</v>
      </c>
      <c r="G5991" t="s">
        <v>79</v>
      </c>
      <c r="H5991">
        <v>185</v>
      </c>
      <c r="I5991">
        <v>214</v>
      </c>
      <c r="J5991">
        <v>163</v>
      </c>
    </row>
    <row r="5992" spans="1:10">
      <c r="A5992" t="s">
        <v>20354</v>
      </c>
      <c r="B5992" t="s">
        <v>20355</v>
      </c>
      <c r="C5992">
        <v>0.19908000000000001</v>
      </c>
      <c r="D5992">
        <v>0.21295</v>
      </c>
      <c r="E5992" t="s">
        <v>32749</v>
      </c>
      <c r="F5992" t="s">
        <v>32610</v>
      </c>
      <c r="G5992" t="s">
        <v>79</v>
      </c>
      <c r="H5992">
        <v>272</v>
      </c>
      <c r="I5992">
        <v>292</v>
      </c>
      <c r="J5992">
        <v>233</v>
      </c>
    </row>
    <row r="5993" spans="1:10">
      <c r="A5993" t="s">
        <v>23006</v>
      </c>
      <c r="B5993" t="s">
        <v>23007</v>
      </c>
      <c r="C5993">
        <v>0.30329</v>
      </c>
      <c r="D5993">
        <v>0.26882</v>
      </c>
      <c r="E5993">
        <v>1.0500000000000001E-2</v>
      </c>
      <c r="F5993">
        <v>3.8899999999999997E-2</v>
      </c>
      <c r="G5993" t="s">
        <v>10217</v>
      </c>
      <c r="H5993">
        <v>696</v>
      </c>
      <c r="I5993">
        <v>733</v>
      </c>
      <c r="J5993">
        <v>676</v>
      </c>
    </row>
    <row r="5994" spans="1:10">
      <c r="A5994" t="s">
        <v>16376</v>
      </c>
      <c r="B5994" t="s">
        <v>16377</v>
      </c>
      <c r="C5994">
        <v>0.28105999999999998</v>
      </c>
      <c r="D5994">
        <v>0.51617000000000002</v>
      </c>
      <c r="E5994">
        <v>3.6900000000000002E-2</v>
      </c>
      <c r="F5994">
        <v>7.1599999999999997E-2</v>
      </c>
      <c r="G5994" t="s">
        <v>10217</v>
      </c>
      <c r="H5994">
        <v>321</v>
      </c>
      <c r="I5994">
        <v>324</v>
      </c>
      <c r="J5994">
        <v>321</v>
      </c>
    </row>
    <row r="5995" spans="1:10">
      <c r="A5995" t="s">
        <v>19926</v>
      </c>
      <c r="B5995" t="s">
        <v>19927</v>
      </c>
      <c r="C5995">
        <v>0.13100000000000001</v>
      </c>
      <c r="D5995">
        <v>0.18293000000000001</v>
      </c>
      <c r="E5995">
        <v>0.13170000000000001</v>
      </c>
      <c r="F5995" t="s">
        <v>30430</v>
      </c>
      <c r="G5995" t="s">
        <v>10217</v>
      </c>
      <c r="H5995">
        <v>174</v>
      </c>
      <c r="I5995">
        <v>267</v>
      </c>
      <c r="J5995">
        <v>178</v>
      </c>
    </row>
    <row r="5996" spans="1:10">
      <c r="A5996" t="s">
        <v>24756</v>
      </c>
      <c r="B5996" t="s">
        <v>24757</v>
      </c>
      <c r="C5996">
        <v>6.5390000000000004E-2</v>
      </c>
      <c r="D5996">
        <v>1E-4</v>
      </c>
      <c r="E5996">
        <v>5.9186000000000002E-2</v>
      </c>
      <c r="F5996">
        <v>9.4350000000000007E-3</v>
      </c>
      <c r="G5996" t="s">
        <v>10217</v>
      </c>
      <c r="H5996">
        <v>170</v>
      </c>
      <c r="I5996">
        <v>170</v>
      </c>
      <c r="J5996">
        <v>170</v>
      </c>
    </row>
    <row r="5997" spans="1:10">
      <c r="A5997" t="s">
        <v>4647</v>
      </c>
      <c r="B5997" t="s">
        <v>4648</v>
      </c>
      <c r="C5997">
        <v>0.25506000000000001</v>
      </c>
      <c r="D5997">
        <v>0.16864999999999999</v>
      </c>
      <c r="E5997" t="s">
        <v>32750</v>
      </c>
      <c r="F5997" t="s">
        <v>32751</v>
      </c>
      <c r="G5997" t="s">
        <v>18</v>
      </c>
      <c r="H5997">
        <v>466</v>
      </c>
      <c r="I5997">
        <v>668</v>
      </c>
      <c r="J5997">
        <v>375</v>
      </c>
    </row>
    <row r="5998" spans="1:10">
      <c r="A5998" t="s">
        <v>7997</v>
      </c>
      <c r="B5998" t="s">
        <v>7998</v>
      </c>
      <c r="C5998">
        <v>0.12526999999999999</v>
      </c>
      <c r="D5998">
        <v>7.7660000000000007E-2</v>
      </c>
      <c r="E5998">
        <v>4.0000000000000001E-3</v>
      </c>
      <c r="F5998">
        <v>5.1799999999999999E-2</v>
      </c>
      <c r="G5998" t="s">
        <v>18</v>
      </c>
      <c r="H5998">
        <v>661</v>
      </c>
      <c r="I5998">
        <v>661</v>
      </c>
      <c r="J5998">
        <v>660</v>
      </c>
    </row>
    <row r="5999" spans="1:10">
      <c r="A5999" t="s">
        <v>4549</v>
      </c>
      <c r="B5999" t="s">
        <v>4550</v>
      </c>
      <c r="C5999">
        <v>0.26684000000000002</v>
      </c>
      <c r="D5999">
        <v>0.30304999999999999</v>
      </c>
      <c r="E5999" t="s">
        <v>32752</v>
      </c>
      <c r="F5999" t="s">
        <v>32753</v>
      </c>
      <c r="G5999" t="s">
        <v>79</v>
      </c>
      <c r="H5999">
        <v>658</v>
      </c>
      <c r="I5999">
        <v>912</v>
      </c>
      <c r="J5999">
        <v>659</v>
      </c>
    </row>
    <row r="6000" spans="1:10">
      <c r="A6000" t="s">
        <v>7721</v>
      </c>
      <c r="B6000" t="s">
        <v>7722</v>
      </c>
      <c r="C6000">
        <v>0.38009999999999999</v>
      </c>
      <c r="D6000">
        <v>0.38177</v>
      </c>
      <c r="E6000" t="s">
        <v>30843</v>
      </c>
      <c r="F6000" t="s">
        <v>32754</v>
      </c>
      <c r="G6000" t="s">
        <v>79</v>
      </c>
      <c r="H6000">
        <v>465</v>
      </c>
      <c r="I6000">
        <v>481</v>
      </c>
      <c r="J6000">
        <v>390</v>
      </c>
    </row>
    <row r="6001" spans="1:10">
      <c r="A6001" t="s">
        <v>16662</v>
      </c>
      <c r="B6001" t="s">
        <v>16663</v>
      </c>
      <c r="C6001">
        <v>0.37611</v>
      </c>
      <c r="D6001">
        <v>0.84731000000000001</v>
      </c>
      <c r="E6001">
        <v>1.06E-2</v>
      </c>
      <c r="F6001">
        <v>1.2500000000000001E-2</v>
      </c>
      <c r="G6001" t="s">
        <v>10217</v>
      </c>
      <c r="H6001">
        <v>129</v>
      </c>
      <c r="I6001">
        <v>131</v>
      </c>
      <c r="J6001">
        <v>128</v>
      </c>
    </row>
    <row r="6002" spans="1:10">
      <c r="A6002" t="s">
        <v>20060</v>
      </c>
      <c r="B6002" t="s">
        <v>20061</v>
      </c>
      <c r="C6002">
        <v>9.3170000000000003E-2</v>
      </c>
      <c r="D6002">
        <v>0.12725</v>
      </c>
      <c r="E6002">
        <v>5.4999999999999997E-3</v>
      </c>
      <c r="F6002">
        <v>4.36E-2</v>
      </c>
      <c r="G6002" t="s">
        <v>79</v>
      </c>
      <c r="H6002">
        <v>456</v>
      </c>
      <c r="I6002">
        <v>462</v>
      </c>
      <c r="J6002">
        <v>446</v>
      </c>
    </row>
    <row r="6003" spans="1:10">
      <c r="A6003" t="s">
        <v>24458</v>
      </c>
      <c r="B6003" t="s">
        <v>24459</v>
      </c>
      <c r="C6003">
        <v>0.37594</v>
      </c>
      <c r="D6003">
        <v>0.1138</v>
      </c>
      <c r="E6003" t="s">
        <v>32755</v>
      </c>
      <c r="F6003">
        <v>0.36049999999999999</v>
      </c>
      <c r="G6003" t="s">
        <v>10217</v>
      </c>
      <c r="H6003">
        <v>247</v>
      </c>
      <c r="I6003">
        <v>254</v>
      </c>
      <c r="J6003">
        <v>236</v>
      </c>
    </row>
    <row r="6004" spans="1:10">
      <c r="A6004" t="s">
        <v>8441</v>
      </c>
      <c r="B6004" t="s">
        <v>8442</v>
      </c>
      <c r="C6004">
        <v>3.9910000000000001E-2</v>
      </c>
      <c r="D6004">
        <v>5.4530000000000002E-2</v>
      </c>
      <c r="E6004" t="s">
        <v>32236</v>
      </c>
      <c r="F6004" t="s">
        <v>32756</v>
      </c>
      <c r="G6004" t="s">
        <v>79</v>
      </c>
      <c r="H6004">
        <v>634</v>
      </c>
      <c r="I6004">
        <v>635</v>
      </c>
      <c r="J6004">
        <v>633</v>
      </c>
    </row>
    <row r="6005" spans="1:10">
      <c r="A6005" t="s">
        <v>5171</v>
      </c>
      <c r="B6005" t="s">
        <v>5172</v>
      </c>
      <c r="C6005">
        <v>9.0139999999999998E-2</v>
      </c>
      <c r="D6005">
        <v>0.22170999999999999</v>
      </c>
      <c r="E6005">
        <v>1.14E-2</v>
      </c>
      <c r="F6005">
        <v>5.1299999999999998E-2</v>
      </c>
      <c r="G6005" t="s">
        <v>79</v>
      </c>
      <c r="H6005">
        <v>687</v>
      </c>
      <c r="I6005">
        <v>689</v>
      </c>
      <c r="J6005">
        <v>686</v>
      </c>
    </row>
    <row r="6006" spans="1:10">
      <c r="A6006" t="s">
        <v>19232</v>
      </c>
      <c r="B6006" t="s">
        <v>19233</v>
      </c>
      <c r="C6006">
        <v>0.26118999999999998</v>
      </c>
      <c r="D6006">
        <v>0.13730999999999999</v>
      </c>
      <c r="E6006">
        <v>5.8999999999999999E-3</v>
      </c>
      <c r="F6006">
        <v>4.2900000000000001E-2</v>
      </c>
      <c r="G6006" t="s">
        <v>10217</v>
      </c>
      <c r="H6006">
        <v>359</v>
      </c>
      <c r="I6006">
        <v>363</v>
      </c>
      <c r="J6006">
        <v>358</v>
      </c>
    </row>
    <row r="6007" spans="1:10">
      <c r="A6007" t="s">
        <v>15864</v>
      </c>
      <c r="B6007" t="s">
        <v>15865</v>
      </c>
      <c r="C6007">
        <v>0.12561</v>
      </c>
      <c r="D6007">
        <v>0.10188</v>
      </c>
      <c r="E6007">
        <v>6.7999999999999996E-3</v>
      </c>
      <c r="F6007">
        <v>6.6600000000000006E-2</v>
      </c>
      <c r="G6007" t="s">
        <v>10217</v>
      </c>
      <c r="H6007">
        <v>486</v>
      </c>
      <c r="I6007">
        <v>540</v>
      </c>
      <c r="J6007">
        <v>485</v>
      </c>
    </row>
    <row r="6008" spans="1:10">
      <c r="A6008" t="s">
        <v>27060</v>
      </c>
      <c r="B6008" t="s">
        <v>27061</v>
      </c>
      <c r="C6008">
        <v>0.33206000000000002</v>
      </c>
      <c r="D6008">
        <v>0.44073000000000001</v>
      </c>
      <c r="E6008">
        <v>1.46E-2</v>
      </c>
      <c r="F6008">
        <v>3.32E-2</v>
      </c>
      <c r="G6008" t="s">
        <v>79</v>
      </c>
      <c r="H6008">
        <v>282</v>
      </c>
      <c r="I6008">
        <v>298</v>
      </c>
      <c r="J6008">
        <v>268</v>
      </c>
    </row>
    <row r="6009" spans="1:10">
      <c r="A6009" t="s">
        <v>19094</v>
      </c>
      <c r="B6009" t="s">
        <v>19095</v>
      </c>
      <c r="C6009">
        <v>0.16475000000000001</v>
      </c>
      <c r="D6009">
        <v>0.24179999999999999</v>
      </c>
      <c r="E6009" t="s">
        <v>32757</v>
      </c>
      <c r="F6009" t="s">
        <v>32758</v>
      </c>
      <c r="G6009" t="s">
        <v>10217</v>
      </c>
      <c r="H6009">
        <v>572</v>
      </c>
      <c r="I6009">
        <v>614</v>
      </c>
      <c r="J6009">
        <v>546</v>
      </c>
    </row>
    <row r="6010" spans="1:10">
      <c r="A6010" t="s">
        <v>8721</v>
      </c>
      <c r="B6010" t="s">
        <v>8722</v>
      </c>
      <c r="C6010">
        <v>0.17752999999999999</v>
      </c>
      <c r="D6010">
        <v>0.22688</v>
      </c>
      <c r="E6010">
        <v>0.12920000000000001</v>
      </c>
      <c r="F6010" t="s">
        <v>32759</v>
      </c>
      <c r="G6010" t="s">
        <v>79</v>
      </c>
      <c r="H6010">
        <v>343</v>
      </c>
      <c r="I6010">
        <v>375</v>
      </c>
      <c r="J6010">
        <v>341</v>
      </c>
    </row>
    <row r="6011" spans="1:10">
      <c r="A6011" t="s">
        <v>5301</v>
      </c>
      <c r="B6011" t="s">
        <v>5302</v>
      </c>
      <c r="C6011">
        <v>0.10796</v>
      </c>
      <c r="D6011">
        <v>9.7430000000000003E-2</v>
      </c>
      <c r="E6011">
        <v>2.8999999999999998E-3</v>
      </c>
      <c r="F6011">
        <v>2.98E-2</v>
      </c>
      <c r="G6011" t="s">
        <v>79</v>
      </c>
      <c r="H6011">
        <v>473</v>
      </c>
      <c r="I6011">
        <v>519</v>
      </c>
      <c r="J6011">
        <v>395</v>
      </c>
    </row>
    <row r="6012" spans="1:10">
      <c r="A6012" t="s">
        <v>9869</v>
      </c>
      <c r="B6012" t="s">
        <v>9870</v>
      </c>
      <c r="C6012">
        <v>0.18582000000000001</v>
      </c>
      <c r="D6012">
        <v>0.14421999999999999</v>
      </c>
      <c r="E6012">
        <v>1.32E-2</v>
      </c>
      <c r="F6012">
        <v>9.1399999999999995E-2</v>
      </c>
      <c r="G6012" t="s">
        <v>79</v>
      </c>
      <c r="H6012">
        <v>1010</v>
      </c>
      <c r="I6012">
        <v>1041</v>
      </c>
      <c r="J6012">
        <v>961</v>
      </c>
    </row>
    <row r="6013" spans="1:10">
      <c r="A6013" t="s">
        <v>28410</v>
      </c>
      <c r="B6013" t="s">
        <v>28411</v>
      </c>
      <c r="C6013">
        <v>0.17194999999999999</v>
      </c>
      <c r="D6013">
        <v>5.9029999999999999E-2</v>
      </c>
      <c r="E6013">
        <v>5.7000000000000002E-3</v>
      </c>
      <c r="F6013">
        <v>9.7199999999999995E-2</v>
      </c>
      <c r="G6013" t="s">
        <v>79</v>
      </c>
      <c r="H6013">
        <v>271</v>
      </c>
      <c r="I6013">
        <v>301</v>
      </c>
      <c r="J6013">
        <v>268</v>
      </c>
    </row>
    <row r="6014" spans="1:10">
      <c r="A6014" t="s">
        <v>20516</v>
      </c>
      <c r="B6014" t="s">
        <v>20517</v>
      </c>
      <c r="C6014">
        <v>0.45998</v>
      </c>
      <c r="D6014">
        <v>0.55083000000000004</v>
      </c>
      <c r="E6014" t="s">
        <v>30193</v>
      </c>
      <c r="F6014" t="s">
        <v>32760</v>
      </c>
      <c r="G6014" t="s">
        <v>79</v>
      </c>
      <c r="H6014">
        <v>774</v>
      </c>
      <c r="I6014">
        <v>813</v>
      </c>
      <c r="J6014">
        <v>287</v>
      </c>
    </row>
    <row r="6015" spans="1:10">
      <c r="A6015" t="s">
        <v>9515</v>
      </c>
      <c r="B6015" t="s">
        <v>9516</v>
      </c>
      <c r="C6015">
        <v>0.30957000000000001</v>
      </c>
      <c r="D6015">
        <v>0.52312999999999998</v>
      </c>
      <c r="E6015">
        <v>2.87E-2</v>
      </c>
      <c r="F6015">
        <v>5.4899999999999997E-2</v>
      </c>
      <c r="G6015" t="s">
        <v>79</v>
      </c>
      <c r="H6015">
        <v>765</v>
      </c>
      <c r="I6015">
        <v>861</v>
      </c>
      <c r="J6015">
        <v>647</v>
      </c>
    </row>
    <row r="6016" spans="1:10">
      <c r="A6016" t="s">
        <v>20262</v>
      </c>
      <c r="B6016" t="s">
        <v>20263</v>
      </c>
      <c r="C6016">
        <v>0.27448</v>
      </c>
      <c r="D6016">
        <v>0.67235</v>
      </c>
      <c r="E6016">
        <v>1.9199999999999998E-2</v>
      </c>
      <c r="F6016">
        <v>2.86E-2</v>
      </c>
      <c r="G6016" t="s">
        <v>10217</v>
      </c>
      <c r="H6016">
        <v>390</v>
      </c>
      <c r="I6016">
        <v>395</v>
      </c>
      <c r="J6016">
        <v>383</v>
      </c>
    </row>
    <row r="6017" spans="1:10">
      <c r="A6017" t="s">
        <v>2172</v>
      </c>
      <c r="B6017" t="s">
        <v>2173</v>
      </c>
      <c r="C6017">
        <v>0.15745999999999999</v>
      </c>
      <c r="D6017">
        <v>6.5409999999999996E-2</v>
      </c>
      <c r="E6017">
        <v>3.8E-3</v>
      </c>
      <c r="F6017">
        <v>5.74E-2</v>
      </c>
      <c r="G6017" t="s">
        <v>79</v>
      </c>
      <c r="H6017">
        <v>651</v>
      </c>
      <c r="I6017">
        <v>716</v>
      </c>
      <c r="J6017">
        <v>657</v>
      </c>
    </row>
    <row r="6018" spans="1:10">
      <c r="A6018" t="s">
        <v>1402</v>
      </c>
      <c r="B6018" t="s">
        <v>1403</v>
      </c>
      <c r="C6018">
        <v>0.43630000000000002</v>
      </c>
      <c r="D6018">
        <v>0.89871999999999996</v>
      </c>
      <c r="E6018">
        <v>9.9000000000000008E-3</v>
      </c>
      <c r="F6018">
        <v>1.0999999999999999E-2</v>
      </c>
      <c r="G6018" t="s">
        <v>79</v>
      </c>
      <c r="H6018">
        <v>883</v>
      </c>
      <c r="I6018">
        <v>1014</v>
      </c>
      <c r="J6018">
        <v>868</v>
      </c>
    </row>
    <row r="6019" spans="1:10">
      <c r="A6019" t="s">
        <v>15296</v>
      </c>
      <c r="B6019" t="s">
        <v>15297</v>
      </c>
      <c r="C6019">
        <v>0.13239000000000001</v>
      </c>
      <c r="D6019">
        <v>0.12594</v>
      </c>
      <c r="E6019" t="s">
        <v>30794</v>
      </c>
      <c r="F6019" t="s">
        <v>32761</v>
      </c>
      <c r="G6019" t="s">
        <v>10217</v>
      </c>
      <c r="H6019">
        <v>484</v>
      </c>
      <c r="I6019">
        <v>510</v>
      </c>
      <c r="J6019">
        <v>484</v>
      </c>
    </row>
    <row r="6020" spans="1:10">
      <c r="A6020" t="s">
        <v>24034</v>
      </c>
      <c r="B6020" t="s">
        <v>24035</v>
      </c>
      <c r="C6020">
        <v>0.27549000000000001</v>
      </c>
      <c r="D6020">
        <v>0.33539999999999998</v>
      </c>
      <c r="E6020">
        <v>2.6700000000000002E-2</v>
      </c>
      <c r="F6020">
        <v>7.9500000000000001E-2</v>
      </c>
      <c r="G6020" t="s">
        <v>10217</v>
      </c>
      <c r="H6020">
        <v>491</v>
      </c>
      <c r="I6020">
        <v>547</v>
      </c>
      <c r="J6020">
        <v>470</v>
      </c>
    </row>
    <row r="6021" spans="1:10">
      <c r="A6021" t="s">
        <v>15392</v>
      </c>
      <c r="B6021" t="s">
        <v>15393</v>
      </c>
      <c r="C6021">
        <v>0.19108</v>
      </c>
      <c r="D6021">
        <v>5.0999999999999997E-2</v>
      </c>
      <c r="E6021">
        <v>7.1999999999999998E-3</v>
      </c>
      <c r="F6021">
        <v>0.1414</v>
      </c>
      <c r="G6021" t="s">
        <v>10217</v>
      </c>
      <c r="H6021">
        <v>215</v>
      </c>
      <c r="I6021">
        <v>238</v>
      </c>
      <c r="J6021">
        <v>203</v>
      </c>
    </row>
    <row r="6022" spans="1:10">
      <c r="A6022" t="s">
        <v>2254</v>
      </c>
      <c r="B6022" t="s">
        <v>2255</v>
      </c>
      <c r="C6022">
        <v>0.15905</v>
      </c>
      <c r="D6022">
        <v>5.3310000000000003E-2</v>
      </c>
      <c r="E6022">
        <v>2.5000000000000001E-3</v>
      </c>
      <c r="F6022">
        <v>4.7100000000000003E-2</v>
      </c>
      <c r="G6022" t="s">
        <v>79</v>
      </c>
      <c r="H6022">
        <v>436</v>
      </c>
      <c r="I6022">
        <v>468</v>
      </c>
      <c r="J6022">
        <v>430</v>
      </c>
    </row>
    <row r="6023" spans="1:10">
      <c r="A6023" t="s">
        <v>11034</v>
      </c>
      <c r="B6023" t="s">
        <v>11035</v>
      </c>
      <c r="C6023">
        <v>0.49253000000000002</v>
      </c>
      <c r="D6023">
        <v>0.46683999999999998</v>
      </c>
      <c r="E6023" t="s">
        <v>32762</v>
      </c>
      <c r="F6023" t="s">
        <v>32763</v>
      </c>
      <c r="G6023" t="s">
        <v>79</v>
      </c>
      <c r="H6023">
        <v>995</v>
      </c>
      <c r="I6023">
        <v>2394</v>
      </c>
      <c r="J6023">
        <v>871</v>
      </c>
    </row>
    <row r="6024" spans="1:10">
      <c r="A6024" t="s">
        <v>11320</v>
      </c>
      <c r="B6024" t="s">
        <v>11321</v>
      </c>
      <c r="C6024">
        <v>0.15218999999999999</v>
      </c>
      <c r="D6024">
        <v>0.14530999999999999</v>
      </c>
      <c r="E6024">
        <v>9.1291999999999998E-2</v>
      </c>
      <c r="F6024">
        <v>5.8129999999999996E-3</v>
      </c>
      <c r="G6024" t="s">
        <v>10217</v>
      </c>
      <c r="H6024">
        <v>310</v>
      </c>
      <c r="I6024">
        <v>316</v>
      </c>
      <c r="J6024">
        <v>307</v>
      </c>
    </row>
    <row r="6025" spans="1:10">
      <c r="A6025" t="s">
        <v>27898</v>
      </c>
      <c r="B6025" t="s">
        <v>27899</v>
      </c>
      <c r="C6025">
        <v>0.45852999999999999</v>
      </c>
      <c r="D6025">
        <v>1.6251599999999999</v>
      </c>
      <c r="E6025">
        <v>3.5099999999999999E-2</v>
      </c>
      <c r="F6025">
        <v>2.1600000000000001E-2</v>
      </c>
      <c r="G6025" t="s">
        <v>79</v>
      </c>
      <c r="H6025">
        <v>206</v>
      </c>
      <c r="I6025">
        <v>388</v>
      </c>
      <c r="J6025">
        <v>192</v>
      </c>
    </row>
    <row r="6026" spans="1:10">
      <c r="A6026" t="s">
        <v>978</v>
      </c>
      <c r="B6026" t="s">
        <v>979</v>
      </c>
      <c r="C6026">
        <v>0.39806000000000002</v>
      </c>
      <c r="D6026">
        <v>0.46938999999999997</v>
      </c>
      <c r="E6026" t="s">
        <v>32764</v>
      </c>
      <c r="F6026" t="s">
        <v>32765</v>
      </c>
      <c r="G6026" t="s">
        <v>79</v>
      </c>
      <c r="H6026">
        <v>693</v>
      </c>
      <c r="I6026">
        <v>868</v>
      </c>
      <c r="J6026">
        <v>630</v>
      </c>
    </row>
    <row r="6027" spans="1:10">
      <c r="A6027" t="s">
        <v>24374</v>
      </c>
      <c r="B6027" t="s">
        <v>24375</v>
      </c>
      <c r="C6027">
        <v>0.12551999999999999</v>
      </c>
      <c r="D6027">
        <v>0.1323</v>
      </c>
      <c r="E6027">
        <v>6.3E-3</v>
      </c>
      <c r="F6027">
        <v>4.7600000000000003E-2</v>
      </c>
      <c r="G6027" t="s">
        <v>10217</v>
      </c>
      <c r="H6027">
        <v>1086</v>
      </c>
      <c r="I6027">
        <v>1116</v>
      </c>
      <c r="J6027">
        <v>1065</v>
      </c>
    </row>
    <row r="6028" spans="1:10">
      <c r="A6028" t="s">
        <v>16744</v>
      </c>
      <c r="B6028" t="s">
        <v>16745</v>
      </c>
      <c r="C6028">
        <v>0.24263000000000001</v>
      </c>
      <c r="D6028">
        <v>0.1036</v>
      </c>
      <c r="E6028" t="s">
        <v>30116</v>
      </c>
      <c r="F6028" t="s">
        <v>32766</v>
      </c>
      <c r="G6028" t="s">
        <v>10217</v>
      </c>
      <c r="H6028">
        <v>165</v>
      </c>
      <c r="I6028">
        <v>168</v>
      </c>
      <c r="J6028">
        <v>164</v>
      </c>
    </row>
    <row r="6029" spans="1:10">
      <c r="A6029" t="s">
        <v>26978</v>
      </c>
      <c r="B6029" t="s">
        <v>26979</v>
      </c>
      <c r="C6029">
        <v>0.66122999999999998</v>
      </c>
      <c r="D6029">
        <v>0.66054000000000002</v>
      </c>
      <c r="E6029">
        <v>5.28E-2</v>
      </c>
      <c r="F6029">
        <v>7.9799999999999996E-2</v>
      </c>
      <c r="G6029" t="s">
        <v>79</v>
      </c>
      <c r="H6029">
        <v>460</v>
      </c>
      <c r="I6029">
        <v>796</v>
      </c>
      <c r="J6029">
        <v>365</v>
      </c>
    </row>
    <row r="6030" spans="1:10">
      <c r="A6030" t="s">
        <v>24130</v>
      </c>
      <c r="B6030" t="s">
        <v>24131</v>
      </c>
      <c r="C6030">
        <v>0.20305000000000001</v>
      </c>
      <c r="D6030">
        <v>5.9089999999999997E-2</v>
      </c>
      <c r="E6030" t="s">
        <v>32325</v>
      </c>
      <c r="F6030">
        <v>0.17419999999999999</v>
      </c>
      <c r="G6030" t="s">
        <v>10217</v>
      </c>
      <c r="H6030">
        <v>685</v>
      </c>
      <c r="I6030">
        <v>956</v>
      </c>
      <c r="J6030">
        <v>686</v>
      </c>
    </row>
    <row r="6031" spans="1:10">
      <c r="A6031" t="s">
        <v>16996</v>
      </c>
      <c r="B6031" t="s">
        <v>16997</v>
      </c>
      <c r="C6031">
        <v>0.11502999999999999</v>
      </c>
      <c r="D6031">
        <v>7.0099999999999997E-3</v>
      </c>
      <c r="E6031" t="s">
        <v>31386</v>
      </c>
      <c r="F6031">
        <v>0.120198</v>
      </c>
      <c r="G6031" t="s">
        <v>10217</v>
      </c>
      <c r="H6031">
        <v>241</v>
      </c>
      <c r="I6031">
        <v>242</v>
      </c>
      <c r="J6031">
        <v>238</v>
      </c>
    </row>
    <row r="6032" spans="1:10">
      <c r="A6032" t="s">
        <v>29586</v>
      </c>
      <c r="B6032" t="s">
        <v>29587</v>
      </c>
      <c r="C6032">
        <v>0.33639999999999998</v>
      </c>
      <c r="D6032">
        <v>0.12048</v>
      </c>
      <c r="E6032">
        <v>0.01</v>
      </c>
      <c r="F6032">
        <v>8.2699999999999996E-2</v>
      </c>
      <c r="G6032" t="s">
        <v>79</v>
      </c>
      <c r="H6032">
        <v>233</v>
      </c>
      <c r="I6032">
        <v>386</v>
      </c>
      <c r="J6032">
        <v>215</v>
      </c>
    </row>
    <row r="6033" spans="1:10">
      <c r="A6033" t="s">
        <v>1124</v>
      </c>
      <c r="B6033" t="s">
        <v>1125</v>
      </c>
      <c r="C6033">
        <v>6.6140000000000004E-2</v>
      </c>
      <c r="D6033">
        <v>5.1290000000000002E-2</v>
      </c>
      <c r="E6033">
        <v>1.4E-3</v>
      </c>
      <c r="F6033">
        <v>2.7799999999999998E-2</v>
      </c>
      <c r="G6033" t="s">
        <v>79</v>
      </c>
      <c r="H6033">
        <v>317</v>
      </c>
      <c r="I6033">
        <v>317</v>
      </c>
      <c r="J6033">
        <v>317</v>
      </c>
    </row>
    <row r="6034" spans="1:10">
      <c r="A6034" t="s">
        <v>10452</v>
      </c>
      <c r="B6034" t="s">
        <v>10453</v>
      </c>
      <c r="C6034">
        <v>0.28792000000000001</v>
      </c>
      <c r="D6034">
        <v>0.50099000000000005</v>
      </c>
      <c r="E6034">
        <v>1.2699999999999999E-2</v>
      </c>
      <c r="F6034">
        <v>2.53E-2</v>
      </c>
      <c r="G6034" t="s">
        <v>10217</v>
      </c>
      <c r="H6034">
        <v>526</v>
      </c>
      <c r="I6034">
        <v>541</v>
      </c>
      <c r="J6034">
        <v>492</v>
      </c>
    </row>
    <row r="6035" spans="1:10">
      <c r="A6035" t="s">
        <v>10320</v>
      </c>
      <c r="B6035" t="s">
        <v>10321</v>
      </c>
      <c r="C6035">
        <v>0.17015</v>
      </c>
      <c r="D6035">
        <v>6.8489999999999995E-2</v>
      </c>
      <c r="E6035" t="s">
        <v>32767</v>
      </c>
      <c r="F6035">
        <v>0.1837</v>
      </c>
      <c r="G6035" t="s">
        <v>10217</v>
      </c>
      <c r="H6035">
        <v>158</v>
      </c>
      <c r="I6035">
        <v>184</v>
      </c>
      <c r="J6035">
        <v>152</v>
      </c>
    </row>
    <row r="6036" spans="1:10">
      <c r="A6036" t="s">
        <v>23322</v>
      </c>
      <c r="B6036" t="s">
        <v>23323</v>
      </c>
      <c r="C6036">
        <v>0.15089</v>
      </c>
      <c r="D6036">
        <v>0.12318</v>
      </c>
      <c r="E6036" t="s">
        <v>31191</v>
      </c>
      <c r="F6036" t="s">
        <v>32768</v>
      </c>
      <c r="G6036" t="s">
        <v>10217</v>
      </c>
      <c r="H6036">
        <v>417</v>
      </c>
      <c r="I6036">
        <v>418</v>
      </c>
      <c r="J6036">
        <v>418</v>
      </c>
    </row>
    <row r="6037" spans="1:10">
      <c r="A6037" t="s">
        <v>5595</v>
      </c>
      <c r="B6037" t="s">
        <v>5596</v>
      </c>
      <c r="C6037">
        <v>0.12053999999999999</v>
      </c>
      <c r="D6037">
        <v>8.8940000000000005E-2</v>
      </c>
      <c r="E6037">
        <v>3.3999999999999998E-3</v>
      </c>
      <c r="F6037">
        <v>3.7999999999999999E-2</v>
      </c>
      <c r="G6037" t="s">
        <v>79</v>
      </c>
      <c r="H6037">
        <v>650</v>
      </c>
      <c r="I6037">
        <v>1430</v>
      </c>
      <c r="J6037">
        <v>649</v>
      </c>
    </row>
    <row r="6038" spans="1:10">
      <c r="A6038" t="s">
        <v>1638</v>
      </c>
      <c r="B6038" t="s">
        <v>1639</v>
      </c>
      <c r="C6038">
        <v>0.29731999999999997</v>
      </c>
      <c r="D6038">
        <v>0.29071999999999998</v>
      </c>
      <c r="E6038">
        <v>0.28970000000000001</v>
      </c>
      <c r="F6038" t="s">
        <v>32769</v>
      </c>
      <c r="G6038" t="s">
        <v>18</v>
      </c>
      <c r="H6038">
        <v>516</v>
      </c>
      <c r="I6038">
        <v>1021</v>
      </c>
      <c r="J6038">
        <v>513</v>
      </c>
    </row>
    <row r="6039" spans="1:10">
      <c r="A6039" t="s">
        <v>5683</v>
      </c>
      <c r="B6039" t="s">
        <v>5684</v>
      </c>
      <c r="C6039">
        <v>0.15737000000000001</v>
      </c>
      <c r="D6039">
        <v>0.1459</v>
      </c>
      <c r="E6039" t="s">
        <v>30303</v>
      </c>
      <c r="F6039" t="s">
        <v>32770</v>
      </c>
      <c r="G6039" t="s">
        <v>79</v>
      </c>
      <c r="H6039">
        <v>807</v>
      </c>
      <c r="I6039">
        <v>876</v>
      </c>
      <c r="J6039">
        <v>791</v>
      </c>
    </row>
    <row r="6040" spans="1:10">
      <c r="A6040" t="s">
        <v>20164</v>
      </c>
      <c r="B6040" t="s">
        <v>20165</v>
      </c>
      <c r="C6040">
        <v>0.20155000000000001</v>
      </c>
      <c r="D6040">
        <v>0.24163999999999999</v>
      </c>
      <c r="E6040">
        <v>0.22950000000000001</v>
      </c>
      <c r="F6040" t="s">
        <v>30726</v>
      </c>
      <c r="G6040" t="s">
        <v>10217</v>
      </c>
      <c r="H6040">
        <v>500</v>
      </c>
      <c r="I6040">
        <v>506</v>
      </c>
      <c r="J6040">
        <v>490</v>
      </c>
    </row>
    <row r="6041" spans="1:10">
      <c r="A6041" t="s">
        <v>23576</v>
      </c>
      <c r="B6041" t="s">
        <v>23577</v>
      </c>
      <c r="C6041">
        <v>0.20804</v>
      </c>
      <c r="D6041">
        <v>0.16161</v>
      </c>
      <c r="E6041" t="s">
        <v>32771</v>
      </c>
      <c r="F6041" t="s">
        <v>32772</v>
      </c>
      <c r="G6041" t="s">
        <v>10217</v>
      </c>
      <c r="H6041">
        <v>686</v>
      </c>
      <c r="I6041">
        <v>696</v>
      </c>
      <c r="J6041">
        <v>684</v>
      </c>
    </row>
    <row r="6042" spans="1:10">
      <c r="A6042" t="s">
        <v>10946</v>
      </c>
      <c r="B6042" t="s">
        <v>10947</v>
      </c>
      <c r="C6042">
        <v>6.6820000000000004E-2</v>
      </c>
      <c r="D6042">
        <v>0.13220000000000001</v>
      </c>
      <c r="E6042">
        <v>4.5999999999999999E-3</v>
      </c>
      <c r="F6042">
        <v>3.5099999999999999E-2</v>
      </c>
      <c r="G6042" t="s">
        <v>10217</v>
      </c>
      <c r="H6042">
        <v>621</v>
      </c>
      <c r="I6042">
        <v>627</v>
      </c>
      <c r="J6042">
        <v>622</v>
      </c>
    </row>
    <row r="6043" spans="1:10">
      <c r="A6043" t="s">
        <v>10658</v>
      </c>
      <c r="B6043" t="s">
        <v>10659</v>
      </c>
      <c r="C6043">
        <v>0.11819</v>
      </c>
      <c r="D6043">
        <v>0.11207</v>
      </c>
      <c r="E6043" t="s">
        <v>30811</v>
      </c>
      <c r="F6043" t="s">
        <v>32773</v>
      </c>
      <c r="G6043" t="s">
        <v>10217</v>
      </c>
      <c r="H6043">
        <v>510</v>
      </c>
      <c r="I6043">
        <v>510</v>
      </c>
      <c r="J6043">
        <v>508</v>
      </c>
    </row>
    <row r="6044" spans="1:10">
      <c r="A6044" t="s">
        <v>1920</v>
      </c>
      <c r="B6044" t="s">
        <v>1921</v>
      </c>
      <c r="C6044">
        <v>9.0069999999999997E-2</v>
      </c>
      <c r="D6044">
        <v>0.14218</v>
      </c>
      <c r="E6044" t="s">
        <v>32774</v>
      </c>
      <c r="F6044" t="s">
        <v>32775</v>
      </c>
      <c r="G6044" t="s">
        <v>18</v>
      </c>
      <c r="H6044">
        <v>431</v>
      </c>
      <c r="I6044">
        <v>459</v>
      </c>
      <c r="J6044">
        <v>438</v>
      </c>
    </row>
    <row r="6045" spans="1:10">
      <c r="A6045" t="s">
        <v>9271</v>
      </c>
      <c r="B6045" t="s">
        <v>9272</v>
      </c>
      <c r="C6045">
        <v>0.17393</v>
      </c>
      <c r="D6045">
        <v>4.8210000000000003E-2</v>
      </c>
      <c r="E6045">
        <v>1.9E-3</v>
      </c>
      <c r="F6045">
        <v>3.9399999999999998E-2</v>
      </c>
      <c r="G6045" t="s">
        <v>79</v>
      </c>
      <c r="H6045">
        <v>275</v>
      </c>
      <c r="I6045">
        <v>279</v>
      </c>
      <c r="J6045">
        <v>270</v>
      </c>
    </row>
    <row r="6046" spans="1:10">
      <c r="A6046" t="s">
        <v>23052</v>
      </c>
      <c r="B6046" t="s">
        <v>23053</v>
      </c>
      <c r="C6046">
        <v>0.20680000000000001</v>
      </c>
      <c r="D6046">
        <v>0.43453999999999998</v>
      </c>
      <c r="E6046">
        <v>0.01</v>
      </c>
      <c r="F6046">
        <v>2.3099999999999999E-2</v>
      </c>
      <c r="G6046" t="s">
        <v>10217</v>
      </c>
      <c r="H6046">
        <v>367</v>
      </c>
      <c r="I6046">
        <v>370</v>
      </c>
      <c r="J6046">
        <v>365</v>
      </c>
    </row>
    <row r="6047" spans="1:10">
      <c r="A6047" t="s">
        <v>23146</v>
      </c>
      <c r="B6047" t="s">
        <v>23147</v>
      </c>
      <c r="C6047">
        <v>0.21781</v>
      </c>
      <c r="D6047">
        <v>0.67120000000000002</v>
      </c>
      <c r="E6047">
        <v>1.0200000000000001E-2</v>
      </c>
      <c r="F6047">
        <v>1.5100000000000001E-2</v>
      </c>
      <c r="G6047" t="s">
        <v>10217</v>
      </c>
      <c r="H6047">
        <v>1306</v>
      </c>
      <c r="I6047">
        <v>1362</v>
      </c>
      <c r="J6047">
        <v>1294</v>
      </c>
    </row>
    <row r="6048" spans="1:10">
      <c r="A6048" t="s">
        <v>1832</v>
      </c>
      <c r="B6048" t="s">
        <v>1833</v>
      </c>
      <c r="C6048">
        <v>0.42868000000000001</v>
      </c>
      <c r="D6048">
        <v>0.38788</v>
      </c>
      <c r="E6048">
        <v>0.3669</v>
      </c>
      <c r="F6048" t="s">
        <v>32776</v>
      </c>
      <c r="G6048" t="s">
        <v>18</v>
      </c>
      <c r="H6048">
        <v>278</v>
      </c>
      <c r="I6048">
        <v>299</v>
      </c>
      <c r="J6048">
        <v>276</v>
      </c>
    </row>
    <row r="6049" spans="1:10">
      <c r="A6049" t="s">
        <v>23878</v>
      </c>
      <c r="B6049" t="s">
        <v>23879</v>
      </c>
      <c r="C6049">
        <v>0.12254</v>
      </c>
      <c r="D6049">
        <v>4.0829999999999998E-2</v>
      </c>
      <c r="E6049" t="s">
        <v>32777</v>
      </c>
      <c r="F6049">
        <v>0.21740000000000001</v>
      </c>
      <c r="G6049" t="s">
        <v>10217</v>
      </c>
      <c r="H6049">
        <v>220</v>
      </c>
      <c r="I6049">
        <v>222</v>
      </c>
      <c r="J6049">
        <v>220</v>
      </c>
    </row>
    <row r="6050" spans="1:10">
      <c r="A6050" t="s">
        <v>20644</v>
      </c>
      <c r="B6050" t="s">
        <v>20645</v>
      </c>
      <c r="C6050">
        <v>0.10077</v>
      </c>
      <c r="D6050">
        <v>1E-4</v>
      </c>
      <c r="E6050">
        <v>6.5450999999999995E-2</v>
      </c>
      <c r="F6050">
        <v>3.0796E-2</v>
      </c>
      <c r="G6050" t="s">
        <v>10217</v>
      </c>
      <c r="H6050">
        <v>311</v>
      </c>
      <c r="I6050">
        <v>326</v>
      </c>
      <c r="J6050">
        <v>307</v>
      </c>
    </row>
    <row r="6051" spans="1:10">
      <c r="A6051" t="s">
        <v>15538</v>
      </c>
      <c r="B6051" t="s">
        <v>15539</v>
      </c>
      <c r="C6051">
        <v>0.22398000000000001</v>
      </c>
      <c r="D6051">
        <v>0.33240999999999998</v>
      </c>
      <c r="E6051" t="s">
        <v>32778</v>
      </c>
      <c r="F6051">
        <v>9.9052000000000001E-2</v>
      </c>
      <c r="G6051" t="s">
        <v>10217</v>
      </c>
      <c r="H6051">
        <v>1027</v>
      </c>
      <c r="I6051">
        <v>1272</v>
      </c>
      <c r="J6051">
        <v>1014</v>
      </c>
    </row>
    <row r="6052" spans="1:10">
      <c r="A6052" t="s">
        <v>1234</v>
      </c>
      <c r="B6052" t="s">
        <v>1235</v>
      </c>
      <c r="C6052">
        <v>0.30731999999999998</v>
      </c>
      <c r="D6052">
        <v>0.46505000000000002</v>
      </c>
      <c r="E6052">
        <v>1.26E-2</v>
      </c>
      <c r="F6052">
        <v>2.7199999999999998E-2</v>
      </c>
      <c r="G6052" t="s">
        <v>79</v>
      </c>
      <c r="H6052">
        <v>1375</v>
      </c>
      <c r="I6052">
        <v>1520</v>
      </c>
      <c r="J6052">
        <v>1357</v>
      </c>
    </row>
    <row r="6053" spans="1:10">
      <c r="A6053" t="s">
        <v>1300</v>
      </c>
      <c r="B6053" t="s">
        <v>1301</v>
      </c>
      <c r="C6053">
        <v>0.14766000000000001</v>
      </c>
      <c r="D6053">
        <v>0.37966</v>
      </c>
      <c r="E6053">
        <v>1.9199999999999998E-2</v>
      </c>
      <c r="F6053">
        <v>5.0599999999999999E-2</v>
      </c>
      <c r="G6053" t="s">
        <v>79</v>
      </c>
      <c r="H6053">
        <v>168</v>
      </c>
      <c r="I6053">
        <v>170</v>
      </c>
      <c r="J6053">
        <v>168</v>
      </c>
    </row>
    <row r="6054" spans="1:10">
      <c r="A6054" t="s">
        <v>23782</v>
      </c>
      <c r="B6054" t="s">
        <v>23783</v>
      </c>
      <c r="C6054">
        <v>6.3750000000000001E-2</v>
      </c>
      <c r="D6054">
        <v>6.1150000000000003E-2</v>
      </c>
      <c r="E6054">
        <v>2.5999999999999999E-3</v>
      </c>
      <c r="F6054">
        <v>4.3299999999999998E-2</v>
      </c>
      <c r="G6054" t="s">
        <v>79</v>
      </c>
      <c r="H6054">
        <v>330</v>
      </c>
      <c r="I6054">
        <v>342</v>
      </c>
      <c r="J6054">
        <v>329</v>
      </c>
    </row>
    <row r="6055" spans="1:10">
      <c r="A6055" t="s">
        <v>20894</v>
      </c>
      <c r="B6055" t="s">
        <v>20895</v>
      </c>
      <c r="C6055">
        <v>0.62368000000000001</v>
      </c>
      <c r="D6055">
        <v>1.26661</v>
      </c>
      <c r="E6055">
        <v>5.8299999999999998E-2</v>
      </c>
      <c r="F6055">
        <v>4.5999999999999999E-2</v>
      </c>
      <c r="G6055" t="s">
        <v>10217</v>
      </c>
      <c r="H6055">
        <v>176</v>
      </c>
      <c r="I6055">
        <v>178</v>
      </c>
      <c r="J6055">
        <v>171</v>
      </c>
    </row>
    <row r="6056" spans="1:10">
      <c r="A6056" t="s">
        <v>27076</v>
      </c>
      <c r="B6056" t="s">
        <v>27077</v>
      </c>
      <c r="C6056">
        <v>0.15601000000000001</v>
      </c>
      <c r="D6056">
        <v>5.2999999999999999E-2</v>
      </c>
      <c r="E6056">
        <v>9.3894000000000005E-2</v>
      </c>
      <c r="F6056">
        <v>4.8612000000000002E-2</v>
      </c>
      <c r="G6056" t="s">
        <v>79</v>
      </c>
      <c r="H6056">
        <v>350</v>
      </c>
      <c r="I6056">
        <v>396</v>
      </c>
      <c r="J6056">
        <v>350</v>
      </c>
    </row>
    <row r="6057" spans="1:10">
      <c r="A6057" t="s">
        <v>28602</v>
      </c>
      <c r="B6057" t="s">
        <v>28603</v>
      </c>
      <c r="C6057">
        <v>0.46253</v>
      </c>
      <c r="D6057">
        <v>0.33049000000000001</v>
      </c>
      <c r="E6057" t="s">
        <v>32779</v>
      </c>
      <c r="F6057" t="s">
        <v>29976</v>
      </c>
      <c r="G6057" t="s">
        <v>18</v>
      </c>
      <c r="H6057">
        <v>102</v>
      </c>
      <c r="I6057">
        <v>116</v>
      </c>
      <c r="J6057">
        <v>100</v>
      </c>
    </row>
    <row r="6058" spans="1:10">
      <c r="A6058" t="s">
        <v>28726</v>
      </c>
      <c r="B6058" t="s">
        <v>28727</v>
      </c>
      <c r="C6058">
        <v>0.27464</v>
      </c>
      <c r="D6058">
        <v>0.28689999999999999</v>
      </c>
      <c r="E6058" t="s">
        <v>32780</v>
      </c>
      <c r="F6058">
        <v>0.137072</v>
      </c>
      <c r="G6058" t="s">
        <v>18</v>
      </c>
      <c r="H6058">
        <v>247</v>
      </c>
      <c r="I6058">
        <v>268</v>
      </c>
      <c r="J6058">
        <v>243</v>
      </c>
    </row>
    <row r="6059" spans="1:10">
      <c r="A6059" t="s">
        <v>15632</v>
      </c>
      <c r="B6059" t="s">
        <v>15633</v>
      </c>
      <c r="C6059">
        <v>0.32663999999999999</v>
      </c>
      <c r="D6059">
        <v>0.20175999999999999</v>
      </c>
      <c r="E6059" t="s">
        <v>32781</v>
      </c>
      <c r="F6059" t="s">
        <v>32782</v>
      </c>
      <c r="G6059" t="s">
        <v>10217</v>
      </c>
      <c r="H6059">
        <v>424</v>
      </c>
      <c r="I6059">
        <v>451</v>
      </c>
      <c r="J6059">
        <v>423</v>
      </c>
    </row>
    <row r="6060" spans="1:10">
      <c r="A6060" t="s">
        <v>15890</v>
      </c>
      <c r="B6060" t="s">
        <v>15891</v>
      </c>
      <c r="C6060">
        <v>0.14359</v>
      </c>
      <c r="D6060">
        <v>0.12501999999999999</v>
      </c>
      <c r="E6060">
        <v>7.7999999999999996E-3</v>
      </c>
      <c r="F6060">
        <v>6.2399999999999997E-2</v>
      </c>
      <c r="G6060" t="s">
        <v>10217</v>
      </c>
      <c r="H6060">
        <v>245</v>
      </c>
      <c r="I6060">
        <v>264</v>
      </c>
      <c r="J6060">
        <v>236</v>
      </c>
    </row>
    <row r="6061" spans="1:10">
      <c r="A6061" t="s">
        <v>16900</v>
      </c>
      <c r="B6061" t="s">
        <v>16901</v>
      </c>
      <c r="C6061">
        <v>0.16031999999999999</v>
      </c>
      <c r="D6061">
        <v>0.13572000000000001</v>
      </c>
      <c r="E6061">
        <v>5.8999999999999999E-3</v>
      </c>
      <c r="F6061">
        <v>4.3700000000000003E-2</v>
      </c>
      <c r="G6061" t="s">
        <v>10217</v>
      </c>
      <c r="H6061">
        <v>640</v>
      </c>
      <c r="I6061">
        <v>665</v>
      </c>
      <c r="J6061">
        <v>582</v>
      </c>
    </row>
    <row r="6062" spans="1:10">
      <c r="A6062" t="s">
        <v>27562</v>
      </c>
      <c r="B6062" t="s">
        <v>27563</v>
      </c>
      <c r="C6062">
        <v>0.17846999999999999</v>
      </c>
      <c r="D6062">
        <v>3.1019999999999999E-2</v>
      </c>
      <c r="E6062">
        <v>0.206618</v>
      </c>
      <c r="F6062">
        <v>1.138209</v>
      </c>
      <c r="G6062" t="s">
        <v>79</v>
      </c>
      <c r="H6062">
        <v>496</v>
      </c>
      <c r="I6062">
        <v>508</v>
      </c>
      <c r="J6062">
        <v>487</v>
      </c>
    </row>
    <row r="6063" spans="1:10">
      <c r="A6063" t="s">
        <v>28178</v>
      </c>
      <c r="B6063" t="s">
        <v>28179</v>
      </c>
      <c r="C6063">
        <v>6.9940000000000002E-2</v>
      </c>
      <c r="D6063">
        <v>9.0209999999999999E-2</v>
      </c>
      <c r="E6063">
        <v>2.3999999999999998E-3</v>
      </c>
      <c r="F6063">
        <v>2.6599999999999999E-2</v>
      </c>
      <c r="G6063" t="s">
        <v>79</v>
      </c>
      <c r="H6063">
        <v>437</v>
      </c>
      <c r="I6063">
        <v>438</v>
      </c>
      <c r="J6063">
        <v>436</v>
      </c>
    </row>
    <row r="6064" spans="1:10">
      <c r="A6064" t="s">
        <v>28012</v>
      </c>
      <c r="B6064" t="s">
        <v>28013</v>
      </c>
      <c r="C6064">
        <v>0.18284</v>
      </c>
      <c r="D6064">
        <v>0.43189</v>
      </c>
      <c r="E6064">
        <v>1.38E-2</v>
      </c>
      <c r="F6064">
        <v>3.2000000000000001E-2</v>
      </c>
      <c r="G6064" t="s">
        <v>79</v>
      </c>
      <c r="H6064">
        <v>364</v>
      </c>
      <c r="I6064">
        <v>406</v>
      </c>
      <c r="J6064">
        <v>363</v>
      </c>
    </row>
    <row r="6065" spans="1:10">
      <c r="A6065" t="s">
        <v>26532</v>
      </c>
      <c r="B6065" t="s">
        <v>26533</v>
      </c>
      <c r="C6065">
        <v>0.27322000000000002</v>
      </c>
      <c r="D6065">
        <v>0.38361000000000001</v>
      </c>
      <c r="E6065">
        <v>1.9400000000000001E-2</v>
      </c>
      <c r="F6065">
        <v>5.0599999999999999E-2</v>
      </c>
      <c r="G6065" t="s">
        <v>79</v>
      </c>
      <c r="H6065">
        <v>183</v>
      </c>
      <c r="I6065">
        <v>222</v>
      </c>
      <c r="J6065">
        <v>179</v>
      </c>
    </row>
    <row r="6066" spans="1:10">
      <c r="A6066" t="s">
        <v>23478</v>
      </c>
      <c r="B6066" t="s">
        <v>23479</v>
      </c>
      <c r="C6066">
        <v>0.21929999999999999</v>
      </c>
      <c r="D6066">
        <v>0.22336</v>
      </c>
      <c r="E6066" t="s">
        <v>32783</v>
      </c>
      <c r="F6066" t="s">
        <v>30241</v>
      </c>
      <c r="G6066" t="s">
        <v>10217</v>
      </c>
      <c r="H6066">
        <v>201</v>
      </c>
      <c r="I6066">
        <v>208</v>
      </c>
      <c r="J6066">
        <v>194</v>
      </c>
    </row>
    <row r="6067" spans="1:10">
      <c r="A6067" t="s">
        <v>19916</v>
      </c>
      <c r="B6067" t="s">
        <v>19917</v>
      </c>
      <c r="C6067">
        <v>7.6630000000000004E-2</v>
      </c>
      <c r="D6067">
        <v>0.11784</v>
      </c>
      <c r="E6067">
        <v>5.1000000000000004E-3</v>
      </c>
      <c r="F6067">
        <v>4.3200000000000002E-2</v>
      </c>
      <c r="G6067" t="s">
        <v>10217</v>
      </c>
      <c r="H6067">
        <v>421</v>
      </c>
      <c r="I6067">
        <v>422</v>
      </c>
      <c r="J6067">
        <v>421</v>
      </c>
    </row>
    <row r="6068" spans="1:10">
      <c r="A6068" t="s">
        <v>19742</v>
      </c>
      <c r="B6068" t="s">
        <v>19743</v>
      </c>
      <c r="C6068">
        <v>0.29869000000000001</v>
      </c>
      <c r="D6068">
        <v>0.20211000000000001</v>
      </c>
      <c r="E6068">
        <v>2.5899999999999999E-2</v>
      </c>
      <c r="F6068">
        <v>0.12809999999999999</v>
      </c>
      <c r="G6068" t="s">
        <v>10217</v>
      </c>
      <c r="H6068">
        <v>79</v>
      </c>
      <c r="I6068">
        <v>108</v>
      </c>
      <c r="J6068">
        <v>77</v>
      </c>
    </row>
    <row r="6069" spans="1:10">
      <c r="A6069" t="s">
        <v>8919</v>
      </c>
      <c r="B6069" t="s">
        <v>8920</v>
      </c>
      <c r="C6069">
        <v>0.19950999999999999</v>
      </c>
      <c r="D6069">
        <v>5.0070000000000003E-2</v>
      </c>
      <c r="E6069" t="s">
        <v>32005</v>
      </c>
      <c r="F6069">
        <v>0.24690000000000001</v>
      </c>
      <c r="G6069" t="s">
        <v>79</v>
      </c>
      <c r="H6069">
        <v>276</v>
      </c>
      <c r="I6069">
        <v>295</v>
      </c>
      <c r="J6069">
        <v>270</v>
      </c>
    </row>
    <row r="6070" spans="1:10">
      <c r="A6070" t="s">
        <v>2232</v>
      </c>
      <c r="B6070" t="s">
        <v>2233</v>
      </c>
      <c r="C6070">
        <v>0.44366</v>
      </c>
      <c r="D6070">
        <v>0.64097999999999999</v>
      </c>
      <c r="E6070">
        <v>3.0599999999999999E-2</v>
      </c>
      <c r="F6070">
        <v>4.7699999999999999E-2</v>
      </c>
      <c r="G6070" t="s">
        <v>79</v>
      </c>
      <c r="H6070">
        <v>397</v>
      </c>
      <c r="I6070">
        <v>442</v>
      </c>
      <c r="J6070">
        <v>380</v>
      </c>
    </row>
    <row r="6071" spans="1:10">
      <c r="A6071" t="s">
        <v>4769</v>
      </c>
      <c r="B6071" t="s">
        <v>4770</v>
      </c>
      <c r="C6071">
        <v>0.19844999999999999</v>
      </c>
      <c r="D6071">
        <v>0.18912000000000001</v>
      </c>
      <c r="E6071">
        <v>7.8154000000000001E-2</v>
      </c>
      <c r="F6071">
        <v>1.6761999999999999E-2</v>
      </c>
      <c r="G6071" t="s">
        <v>79</v>
      </c>
      <c r="H6071">
        <v>1025</v>
      </c>
      <c r="I6071">
        <v>1031</v>
      </c>
      <c r="J6071">
        <v>1022</v>
      </c>
    </row>
    <row r="6072" spans="1:10">
      <c r="A6072" t="s">
        <v>9053</v>
      </c>
      <c r="B6072" t="s">
        <v>9054</v>
      </c>
      <c r="C6072">
        <v>0.28487000000000001</v>
      </c>
      <c r="D6072">
        <v>7.3880000000000001E-2</v>
      </c>
      <c r="E6072" t="s">
        <v>30729</v>
      </c>
      <c r="F6072" t="s">
        <v>32784</v>
      </c>
      <c r="G6072" t="s">
        <v>79</v>
      </c>
      <c r="H6072">
        <v>344</v>
      </c>
      <c r="I6072">
        <v>375</v>
      </c>
      <c r="J6072">
        <v>294</v>
      </c>
    </row>
    <row r="6073" spans="1:10">
      <c r="A6073" t="s">
        <v>5045</v>
      </c>
      <c r="B6073" t="s">
        <v>5046</v>
      </c>
      <c r="C6073">
        <v>0.20810999999999999</v>
      </c>
      <c r="D6073">
        <v>0.17854999999999999</v>
      </c>
      <c r="E6073" t="s">
        <v>32785</v>
      </c>
      <c r="F6073" t="s">
        <v>32786</v>
      </c>
      <c r="G6073" t="s">
        <v>79</v>
      </c>
      <c r="H6073">
        <v>350</v>
      </c>
      <c r="I6073">
        <v>356</v>
      </c>
      <c r="J6073">
        <v>348</v>
      </c>
    </row>
    <row r="6074" spans="1:10">
      <c r="A6074" t="s">
        <v>19446</v>
      </c>
      <c r="B6074" t="s">
        <v>19447</v>
      </c>
      <c r="C6074">
        <v>0.11446000000000001</v>
      </c>
      <c r="D6074">
        <v>8.7029999999999996E-2</v>
      </c>
      <c r="E6074">
        <v>5.4000000000000003E-3</v>
      </c>
      <c r="F6074">
        <v>6.1800000000000001E-2</v>
      </c>
      <c r="G6074" t="s">
        <v>10217</v>
      </c>
      <c r="H6074">
        <v>506</v>
      </c>
      <c r="I6074">
        <v>513</v>
      </c>
      <c r="J6074">
        <v>505</v>
      </c>
    </row>
    <row r="6075" spans="1:10">
      <c r="A6075" t="s">
        <v>15306</v>
      </c>
      <c r="B6075" t="s">
        <v>15307</v>
      </c>
      <c r="C6075">
        <v>0.13758000000000001</v>
      </c>
      <c r="D6075">
        <v>6.2080000000000003E-2</v>
      </c>
      <c r="E6075">
        <v>2.3E-3</v>
      </c>
      <c r="F6075">
        <v>3.6700000000000003E-2</v>
      </c>
      <c r="G6075" t="s">
        <v>10217</v>
      </c>
      <c r="H6075">
        <v>245</v>
      </c>
      <c r="I6075">
        <v>533</v>
      </c>
      <c r="J6075">
        <v>245</v>
      </c>
    </row>
    <row r="6076" spans="1:10">
      <c r="A6076" t="s">
        <v>28818</v>
      </c>
      <c r="B6076" t="s">
        <v>28819</v>
      </c>
      <c r="C6076">
        <v>0.15221999999999999</v>
      </c>
      <c r="D6076">
        <v>0.10595</v>
      </c>
      <c r="E6076">
        <v>3.8999999999999998E-3</v>
      </c>
      <c r="F6076">
        <v>3.6900000000000002E-2</v>
      </c>
      <c r="G6076" t="s">
        <v>18</v>
      </c>
      <c r="H6076">
        <v>296</v>
      </c>
      <c r="I6076">
        <v>302</v>
      </c>
      <c r="J6076">
        <v>282</v>
      </c>
    </row>
    <row r="6077" spans="1:10">
      <c r="A6077" t="s">
        <v>10792</v>
      </c>
      <c r="B6077" t="s">
        <v>10793</v>
      </c>
      <c r="C6077">
        <v>8.1989999999999993E-2</v>
      </c>
      <c r="D6077">
        <v>1.7670000000000002E-2</v>
      </c>
      <c r="E6077">
        <v>1.4E-3</v>
      </c>
      <c r="F6077">
        <v>7.6499999999999999E-2</v>
      </c>
      <c r="G6077" t="s">
        <v>10217</v>
      </c>
      <c r="H6077">
        <v>719</v>
      </c>
      <c r="I6077">
        <v>734</v>
      </c>
      <c r="J6077">
        <v>717</v>
      </c>
    </row>
    <row r="6078" spans="1:10">
      <c r="A6078" t="s">
        <v>4366</v>
      </c>
      <c r="B6078" t="s">
        <v>4367</v>
      </c>
      <c r="C6078">
        <v>0.24994</v>
      </c>
      <c r="D6078">
        <v>0.58318999999999999</v>
      </c>
      <c r="E6078">
        <v>3.1800000000000002E-2</v>
      </c>
      <c r="F6078">
        <v>5.45E-2</v>
      </c>
      <c r="G6078" t="s">
        <v>18</v>
      </c>
      <c r="H6078">
        <v>303</v>
      </c>
      <c r="I6078">
        <v>333</v>
      </c>
      <c r="J6078">
        <v>300</v>
      </c>
    </row>
    <row r="6079" spans="1:10">
      <c r="A6079" t="s">
        <v>8265</v>
      </c>
      <c r="B6079" t="s">
        <v>8266</v>
      </c>
      <c r="C6079">
        <v>0.1613</v>
      </c>
      <c r="D6079">
        <v>9.0429999999999996E-2</v>
      </c>
      <c r="E6079">
        <v>4.4999999999999997E-3</v>
      </c>
      <c r="F6079">
        <v>4.9599999999999998E-2</v>
      </c>
      <c r="G6079" t="s">
        <v>18</v>
      </c>
      <c r="H6079">
        <v>857</v>
      </c>
      <c r="I6079">
        <v>992</v>
      </c>
      <c r="J6079">
        <v>849</v>
      </c>
    </row>
    <row r="6080" spans="1:10">
      <c r="A6080" t="s">
        <v>27512</v>
      </c>
      <c r="B6080" t="s">
        <v>27513</v>
      </c>
      <c r="C6080">
        <v>0.46851999999999999</v>
      </c>
      <c r="D6080">
        <v>999</v>
      </c>
      <c r="E6080">
        <v>1.9599999999999999E-2</v>
      </c>
      <c r="F6080">
        <v>0</v>
      </c>
      <c r="G6080" t="s">
        <v>79</v>
      </c>
      <c r="H6080">
        <v>185</v>
      </c>
      <c r="I6080">
        <v>225</v>
      </c>
      <c r="J6080">
        <v>153</v>
      </c>
    </row>
    <row r="6081" spans="1:10">
      <c r="A6081" t="s">
        <v>16030</v>
      </c>
      <c r="B6081" t="s">
        <v>16031</v>
      </c>
      <c r="C6081">
        <v>0.36531999999999998</v>
      </c>
      <c r="D6081">
        <v>1.4506399999999999</v>
      </c>
      <c r="E6081">
        <v>1.61E-2</v>
      </c>
      <c r="F6081">
        <v>1.11E-2</v>
      </c>
      <c r="G6081" t="s">
        <v>10217</v>
      </c>
      <c r="H6081">
        <v>494</v>
      </c>
      <c r="I6081">
        <v>498</v>
      </c>
      <c r="J6081">
        <v>492</v>
      </c>
    </row>
    <row r="6082" spans="1:10">
      <c r="A6082" t="s">
        <v>20196</v>
      </c>
      <c r="B6082" t="s">
        <v>20197</v>
      </c>
      <c r="C6082">
        <v>0.29224</v>
      </c>
      <c r="D6082">
        <v>0.10882</v>
      </c>
      <c r="E6082">
        <v>5.4999999999999997E-3</v>
      </c>
      <c r="F6082">
        <v>5.0099999999999999E-2</v>
      </c>
      <c r="G6082" t="s">
        <v>10217</v>
      </c>
      <c r="H6082">
        <v>496</v>
      </c>
      <c r="I6082">
        <v>547</v>
      </c>
      <c r="J6082">
        <v>483</v>
      </c>
    </row>
    <row r="6083" spans="1:10">
      <c r="A6083" t="s">
        <v>23292</v>
      </c>
      <c r="B6083" t="s">
        <v>23293</v>
      </c>
      <c r="C6083">
        <v>1.9050000000000001E-2</v>
      </c>
      <c r="D6083">
        <v>1.379E-2</v>
      </c>
      <c r="E6083">
        <v>8.0000000000000004E-4</v>
      </c>
      <c r="F6083">
        <v>5.96E-2</v>
      </c>
      <c r="G6083" t="s">
        <v>10217</v>
      </c>
      <c r="H6083">
        <v>528</v>
      </c>
      <c r="I6083">
        <v>532</v>
      </c>
      <c r="J6083">
        <v>528</v>
      </c>
    </row>
    <row r="6084" spans="1:10">
      <c r="A6084" t="s">
        <v>27336</v>
      </c>
      <c r="B6084" t="s">
        <v>27337</v>
      </c>
      <c r="C6084">
        <v>0.21501000000000001</v>
      </c>
      <c r="D6084">
        <v>999</v>
      </c>
      <c r="E6084">
        <v>7.9000000000000008E-3</v>
      </c>
      <c r="F6084">
        <v>0</v>
      </c>
      <c r="G6084" t="s">
        <v>79</v>
      </c>
      <c r="H6084">
        <v>209</v>
      </c>
      <c r="I6084">
        <v>276</v>
      </c>
      <c r="J6084">
        <v>203</v>
      </c>
    </row>
    <row r="6085" spans="1:10">
      <c r="A6085" t="s">
        <v>16162</v>
      </c>
      <c r="B6085" t="s">
        <v>16163</v>
      </c>
      <c r="C6085">
        <v>0.1462</v>
      </c>
      <c r="D6085">
        <v>0.10008</v>
      </c>
      <c r="E6085" t="s">
        <v>30128</v>
      </c>
      <c r="F6085" t="s">
        <v>32787</v>
      </c>
      <c r="G6085" t="s">
        <v>10217</v>
      </c>
      <c r="H6085">
        <v>430</v>
      </c>
      <c r="I6085">
        <v>472</v>
      </c>
      <c r="J6085">
        <v>430</v>
      </c>
    </row>
    <row r="6086" spans="1:10">
      <c r="A6086" t="s">
        <v>20492</v>
      </c>
      <c r="B6086" t="s">
        <v>20493</v>
      </c>
      <c r="C6086">
        <v>0.23452999999999999</v>
      </c>
      <c r="D6086">
        <v>0.27117999999999998</v>
      </c>
      <c r="E6086">
        <v>6.7999999999999996E-3</v>
      </c>
      <c r="F6086">
        <v>2.5100000000000001E-2</v>
      </c>
      <c r="G6086" t="s">
        <v>10217</v>
      </c>
      <c r="H6086">
        <v>736</v>
      </c>
      <c r="I6086">
        <v>802</v>
      </c>
      <c r="J6086">
        <v>710</v>
      </c>
    </row>
    <row r="6087" spans="1:10">
      <c r="A6087" t="s">
        <v>4110</v>
      </c>
      <c r="B6087" t="s">
        <v>4111</v>
      </c>
      <c r="C6087">
        <v>0.24568000000000001</v>
      </c>
      <c r="D6087">
        <v>0.23987</v>
      </c>
      <c r="E6087">
        <v>0.11641799999999999</v>
      </c>
      <c r="F6087">
        <v>3.8736E-2</v>
      </c>
      <c r="G6087" t="s">
        <v>79</v>
      </c>
      <c r="H6087">
        <v>1113</v>
      </c>
      <c r="I6087">
        <v>1180</v>
      </c>
      <c r="J6087">
        <v>1107</v>
      </c>
    </row>
    <row r="6088" spans="1:10">
      <c r="A6088" t="s">
        <v>8133</v>
      </c>
      <c r="B6088" t="s">
        <v>8134</v>
      </c>
      <c r="C6088">
        <v>0.12385</v>
      </c>
      <c r="D6088">
        <v>0.13378999999999999</v>
      </c>
      <c r="E6088" t="s">
        <v>32788</v>
      </c>
      <c r="F6088" t="s">
        <v>32789</v>
      </c>
      <c r="G6088" t="s">
        <v>79</v>
      </c>
      <c r="H6088">
        <v>510</v>
      </c>
      <c r="I6088">
        <v>523</v>
      </c>
      <c r="J6088">
        <v>509</v>
      </c>
    </row>
    <row r="6089" spans="1:10">
      <c r="A6089" t="s">
        <v>10366</v>
      </c>
      <c r="B6089" t="s">
        <v>10367</v>
      </c>
      <c r="C6089">
        <v>0.1216</v>
      </c>
      <c r="D6089">
        <v>0.14337</v>
      </c>
      <c r="E6089">
        <v>9.7199999999999995E-2</v>
      </c>
      <c r="F6089" t="s">
        <v>30465</v>
      </c>
      <c r="G6089" t="s">
        <v>10217</v>
      </c>
      <c r="H6089">
        <v>551</v>
      </c>
      <c r="I6089">
        <v>555</v>
      </c>
      <c r="J6089">
        <v>548</v>
      </c>
    </row>
    <row r="6090" spans="1:10">
      <c r="A6090" t="s">
        <v>10462</v>
      </c>
      <c r="B6090" t="s">
        <v>10463</v>
      </c>
      <c r="C6090">
        <v>0.19681000000000001</v>
      </c>
      <c r="D6090">
        <v>0.14024</v>
      </c>
      <c r="E6090">
        <v>5.7999999999999996E-3</v>
      </c>
      <c r="F6090">
        <v>4.1000000000000002E-2</v>
      </c>
      <c r="G6090" t="s">
        <v>10217</v>
      </c>
      <c r="H6090">
        <v>167</v>
      </c>
      <c r="I6090">
        <v>174</v>
      </c>
      <c r="J6090">
        <v>169</v>
      </c>
    </row>
    <row r="6091" spans="1:10">
      <c r="A6091" t="s">
        <v>24618</v>
      </c>
      <c r="B6091" t="s">
        <v>24619</v>
      </c>
      <c r="C6091">
        <v>0.16854</v>
      </c>
      <c r="D6091">
        <v>0.10936999999999999</v>
      </c>
      <c r="E6091">
        <v>3.7000000000000002E-3</v>
      </c>
      <c r="F6091">
        <v>3.4200000000000001E-2</v>
      </c>
      <c r="G6091" t="s">
        <v>10217</v>
      </c>
      <c r="H6091">
        <v>346</v>
      </c>
      <c r="I6091">
        <v>388</v>
      </c>
      <c r="J6091">
        <v>340</v>
      </c>
    </row>
    <row r="6092" spans="1:10">
      <c r="A6092" t="s">
        <v>23642</v>
      </c>
      <c r="B6092" t="s">
        <v>23643</v>
      </c>
      <c r="C6092">
        <v>8.1809999999999994E-2</v>
      </c>
      <c r="D6092">
        <v>9.7750000000000004E-2</v>
      </c>
      <c r="E6092">
        <v>3.5000000000000001E-3</v>
      </c>
      <c r="F6092">
        <v>3.61E-2</v>
      </c>
      <c r="G6092" t="s">
        <v>10217</v>
      </c>
      <c r="H6092">
        <v>717</v>
      </c>
      <c r="I6092">
        <v>823</v>
      </c>
      <c r="J6092">
        <v>714</v>
      </c>
    </row>
    <row r="6093" spans="1:10">
      <c r="A6093" t="s">
        <v>23348</v>
      </c>
      <c r="B6093" t="s">
        <v>23349</v>
      </c>
      <c r="C6093">
        <v>7.4950000000000003E-2</v>
      </c>
      <c r="D6093">
        <v>0.1477</v>
      </c>
      <c r="E6093" t="s">
        <v>32790</v>
      </c>
      <c r="F6093" t="s">
        <v>32791</v>
      </c>
      <c r="G6093" t="s">
        <v>10217</v>
      </c>
      <c r="H6093">
        <v>436</v>
      </c>
      <c r="I6093">
        <v>511</v>
      </c>
      <c r="J6093">
        <v>435</v>
      </c>
    </row>
    <row r="6094" spans="1:10">
      <c r="A6094" t="s">
        <v>26892</v>
      </c>
      <c r="B6094" t="s">
        <v>26893</v>
      </c>
      <c r="C6094">
        <v>0.15758</v>
      </c>
      <c r="D6094">
        <v>0.22706999999999999</v>
      </c>
      <c r="E6094">
        <v>1.01E-2</v>
      </c>
      <c r="F6094">
        <v>4.4699999999999997E-2</v>
      </c>
      <c r="G6094" t="s">
        <v>79</v>
      </c>
      <c r="H6094">
        <v>184</v>
      </c>
      <c r="I6094">
        <v>193</v>
      </c>
      <c r="J6094">
        <v>178</v>
      </c>
    </row>
    <row r="6095" spans="1:10">
      <c r="A6095" t="s">
        <v>15726</v>
      </c>
      <c r="B6095" t="s">
        <v>15727</v>
      </c>
      <c r="C6095">
        <v>0.12817999999999999</v>
      </c>
      <c r="D6095">
        <v>0.12661</v>
      </c>
      <c r="E6095" t="s">
        <v>30430</v>
      </c>
      <c r="F6095" t="s">
        <v>31528</v>
      </c>
      <c r="G6095" t="s">
        <v>10217</v>
      </c>
      <c r="H6095">
        <v>487</v>
      </c>
      <c r="I6095">
        <v>525</v>
      </c>
      <c r="J6095">
        <v>486</v>
      </c>
    </row>
    <row r="6096" spans="1:10">
      <c r="A6096" t="s">
        <v>5453</v>
      </c>
      <c r="B6096" t="s">
        <v>5454</v>
      </c>
      <c r="C6096">
        <v>0.17451</v>
      </c>
      <c r="D6096">
        <v>0.17826</v>
      </c>
      <c r="E6096">
        <v>6.4000000000000003E-3</v>
      </c>
      <c r="F6096">
        <v>3.5999999999999997E-2</v>
      </c>
      <c r="G6096" t="s">
        <v>79</v>
      </c>
      <c r="H6096">
        <v>352</v>
      </c>
      <c r="I6096">
        <v>379</v>
      </c>
      <c r="J6096">
        <v>341</v>
      </c>
    </row>
    <row r="6097" spans="1:10">
      <c r="A6097" t="s">
        <v>8593</v>
      </c>
      <c r="B6097" t="s">
        <v>8594</v>
      </c>
      <c r="C6097">
        <v>0.29637999999999998</v>
      </c>
      <c r="D6097">
        <v>9.0939999999999993E-2</v>
      </c>
      <c r="E6097" t="s">
        <v>32792</v>
      </c>
      <c r="F6097">
        <v>0.26169999999999999</v>
      </c>
      <c r="G6097" t="s">
        <v>79</v>
      </c>
      <c r="H6097">
        <v>568</v>
      </c>
      <c r="I6097">
        <v>583</v>
      </c>
      <c r="J6097">
        <v>567</v>
      </c>
    </row>
    <row r="6098" spans="1:10">
      <c r="A6098" t="s">
        <v>19392</v>
      </c>
      <c r="B6098" t="s">
        <v>19393</v>
      </c>
      <c r="C6098">
        <v>0.16216</v>
      </c>
      <c r="D6098">
        <v>0.14791000000000001</v>
      </c>
      <c r="E6098">
        <v>7.1999999999999998E-3</v>
      </c>
      <c r="F6098">
        <v>4.8899999999999999E-2</v>
      </c>
      <c r="G6098" t="s">
        <v>10217</v>
      </c>
      <c r="H6098">
        <v>353</v>
      </c>
      <c r="I6098">
        <v>362</v>
      </c>
      <c r="J6098">
        <v>350</v>
      </c>
    </row>
    <row r="6099" spans="1:10">
      <c r="A6099" t="s">
        <v>9727</v>
      </c>
      <c r="B6099" t="s">
        <v>9728</v>
      </c>
      <c r="C6099">
        <v>0.17895</v>
      </c>
      <c r="D6099">
        <v>0.16216</v>
      </c>
      <c r="E6099" t="s">
        <v>32246</v>
      </c>
      <c r="F6099" t="s">
        <v>32793</v>
      </c>
      <c r="G6099" t="s">
        <v>79</v>
      </c>
      <c r="H6099">
        <v>429</v>
      </c>
      <c r="I6099">
        <v>523</v>
      </c>
      <c r="J6099">
        <v>522</v>
      </c>
    </row>
    <row r="6100" spans="1:10">
      <c r="A6100" t="s">
        <v>9639</v>
      </c>
      <c r="B6100" t="s">
        <v>9640</v>
      </c>
      <c r="C6100">
        <v>0.29842999999999997</v>
      </c>
      <c r="D6100">
        <v>0.44718000000000002</v>
      </c>
      <c r="E6100">
        <v>1.17E-2</v>
      </c>
      <c r="F6100">
        <v>2.6200000000000001E-2</v>
      </c>
      <c r="G6100" t="s">
        <v>79</v>
      </c>
      <c r="H6100">
        <v>1298</v>
      </c>
      <c r="I6100">
        <v>1423</v>
      </c>
      <c r="J6100">
        <v>1274</v>
      </c>
    </row>
    <row r="6101" spans="1:10">
      <c r="A6101" t="s">
        <v>11942</v>
      </c>
      <c r="B6101" t="s">
        <v>11943</v>
      </c>
      <c r="C6101">
        <v>0.29679</v>
      </c>
      <c r="D6101">
        <v>0.17845</v>
      </c>
      <c r="E6101" t="s">
        <v>32794</v>
      </c>
      <c r="F6101" t="s">
        <v>32795</v>
      </c>
      <c r="G6101" t="s">
        <v>10217</v>
      </c>
      <c r="H6101">
        <v>190</v>
      </c>
      <c r="I6101">
        <v>200</v>
      </c>
      <c r="J6101">
        <v>179</v>
      </c>
    </row>
    <row r="6102" spans="1:10">
      <c r="A6102" t="s">
        <v>13356</v>
      </c>
      <c r="B6102" t="s">
        <v>13357</v>
      </c>
      <c r="C6102">
        <v>0.17774000000000001</v>
      </c>
      <c r="D6102">
        <v>0.14593999999999999</v>
      </c>
      <c r="E6102" t="s">
        <v>31779</v>
      </c>
      <c r="F6102" t="s">
        <v>32796</v>
      </c>
      <c r="G6102" t="s">
        <v>10217</v>
      </c>
      <c r="H6102">
        <v>455</v>
      </c>
      <c r="I6102">
        <v>467</v>
      </c>
      <c r="J6102">
        <v>432</v>
      </c>
    </row>
    <row r="6103" spans="1:10">
      <c r="A6103" t="s">
        <v>17508</v>
      </c>
      <c r="B6103" t="s">
        <v>17509</v>
      </c>
      <c r="C6103">
        <v>0.19789999999999999</v>
      </c>
      <c r="D6103">
        <v>0.46459</v>
      </c>
      <c r="E6103">
        <v>0.15471099999999999</v>
      </c>
      <c r="F6103">
        <v>4.9494999999999997E-2</v>
      </c>
      <c r="G6103" t="s">
        <v>10217</v>
      </c>
      <c r="H6103">
        <v>500</v>
      </c>
      <c r="I6103">
        <v>612</v>
      </c>
      <c r="J6103">
        <v>493</v>
      </c>
    </row>
    <row r="6104" spans="1:10">
      <c r="A6104" t="s">
        <v>3284</v>
      </c>
      <c r="B6104" t="s">
        <v>3285</v>
      </c>
      <c r="C6104">
        <v>0.16403000000000001</v>
      </c>
      <c r="D6104">
        <v>5.8790000000000002E-2</v>
      </c>
      <c r="E6104" t="s">
        <v>32797</v>
      </c>
      <c r="F6104">
        <v>0.153</v>
      </c>
      <c r="G6104" t="s">
        <v>79</v>
      </c>
      <c r="H6104">
        <v>591</v>
      </c>
      <c r="I6104">
        <v>594</v>
      </c>
      <c r="J6104">
        <v>589</v>
      </c>
    </row>
    <row r="6105" spans="1:10">
      <c r="A6105" t="s">
        <v>880</v>
      </c>
      <c r="B6105" t="s">
        <v>881</v>
      </c>
      <c r="C6105">
        <v>0.23104</v>
      </c>
      <c r="D6105">
        <v>0.17424999999999999</v>
      </c>
      <c r="E6105" t="s">
        <v>32798</v>
      </c>
      <c r="F6105" t="s">
        <v>32636</v>
      </c>
      <c r="G6105" t="s">
        <v>79</v>
      </c>
      <c r="H6105">
        <v>791</v>
      </c>
      <c r="I6105">
        <v>970</v>
      </c>
      <c r="J6105">
        <v>786</v>
      </c>
    </row>
    <row r="6106" spans="1:10">
      <c r="A6106" t="s">
        <v>7025</v>
      </c>
      <c r="B6106" t="s">
        <v>7026</v>
      </c>
      <c r="C6106">
        <v>0.24342</v>
      </c>
      <c r="D6106">
        <v>0.17316999999999999</v>
      </c>
      <c r="E6106" t="s">
        <v>32799</v>
      </c>
      <c r="F6106" t="s">
        <v>32604</v>
      </c>
      <c r="G6106" t="s">
        <v>79</v>
      </c>
      <c r="H6106">
        <v>584</v>
      </c>
      <c r="I6106">
        <v>622</v>
      </c>
      <c r="J6106">
        <v>569</v>
      </c>
    </row>
    <row r="6107" spans="1:10">
      <c r="A6107" t="s">
        <v>29588</v>
      </c>
      <c r="B6107" t="s">
        <v>29589</v>
      </c>
      <c r="C6107">
        <v>0.28471000000000002</v>
      </c>
      <c r="D6107">
        <v>0.15468999999999999</v>
      </c>
      <c r="E6107">
        <v>9.4000000000000004E-3</v>
      </c>
      <c r="F6107">
        <v>6.08E-2</v>
      </c>
      <c r="G6107" t="s">
        <v>79</v>
      </c>
      <c r="H6107">
        <v>746</v>
      </c>
      <c r="I6107">
        <v>1123</v>
      </c>
      <c r="J6107">
        <v>720</v>
      </c>
    </row>
    <row r="6108" spans="1:10">
      <c r="A6108" t="s">
        <v>17790</v>
      </c>
      <c r="B6108" t="s">
        <v>17791</v>
      </c>
      <c r="C6108">
        <v>9.7739999999999994E-2</v>
      </c>
      <c r="D6108">
        <v>0.13980000000000001</v>
      </c>
      <c r="E6108">
        <v>9.8199999999999996E-2</v>
      </c>
      <c r="F6108" t="s">
        <v>31373</v>
      </c>
      <c r="G6108" t="s">
        <v>10217</v>
      </c>
      <c r="H6108">
        <v>406</v>
      </c>
      <c r="I6108">
        <v>409</v>
      </c>
      <c r="J6108">
        <v>406</v>
      </c>
    </row>
    <row r="6109" spans="1:10">
      <c r="A6109" t="s">
        <v>6319</v>
      </c>
      <c r="B6109" t="s">
        <v>6320</v>
      </c>
      <c r="C6109">
        <v>0.17810000000000001</v>
      </c>
      <c r="D6109">
        <v>0.13136999999999999</v>
      </c>
      <c r="E6109">
        <v>6.7999999999999996E-3</v>
      </c>
      <c r="F6109">
        <v>5.1900000000000002E-2</v>
      </c>
      <c r="G6109" t="s">
        <v>79</v>
      </c>
      <c r="H6109">
        <v>240</v>
      </c>
      <c r="I6109">
        <v>252</v>
      </c>
      <c r="J6109">
        <v>235</v>
      </c>
    </row>
    <row r="6110" spans="1:10">
      <c r="A6110" t="s">
        <v>2408</v>
      </c>
      <c r="B6110" t="s">
        <v>2409</v>
      </c>
      <c r="C6110">
        <v>0.27149000000000001</v>
      </c>
      <c r="D6110">
        <v>0.44503999999999999</v>
      </c>
      <c r="E6110">
        <v>1.0200000000000001E-2</v>
      </c>
      <c r="F6110">
        <v>2.29E-2</v>
      </c>
      <c r="G6110" t="s">
        <v>79</v>
      </c>
      <c r="H6110">
        <v>213</v>
      </c>
      <c r="I6110">
        <v>275</v>
      </c>
      <c r="J6110">
        <v>211</v>
      </c>
    </row>
    <row r="6111" spans="1:10">
      <c r="A6111" t="s">
        <v>14292</v>
      </c>
      <c r="B6111" t="s">
        <v>14293</v>
      </c>
      <c r="C6111">
        <v>5.713E-2</v>
      </c>
      <c r="D6111">
        <v>5.3710000000000001E-2</v>
      </c>
      <c r="E6111" t="s">
        <v>32800</v>
      </c>
      <c r="F6111" t="s">
        <v>32801</v>
      </c>
      <c r="G6111" t="s">
        <v>10217</v>
      </c>
      <c r="H6111">
        <v>1116</v>
      </c>
      <c r="I6111">
        <v>1116</v>
      </c>
      <c r="J6111">
        <v>1116</v>
      </c>
    </row>
    <row r="6112" spans="1:10">
      <c r="A6112" t="s">
        <v>26252</v>
      </c>
      <c r="B6112" t="s">
        <v>26253</v>
      </c>
      <c r="C6112">
        <v>9.4670000000000004E-2</v>
      </c>
      <c r="D6112">
        <v>9.1120000000000007E-2</v>
      </c>
      <c r="E6112" t="s">
        <v>32802</v>
      </c>
      <c r="F6112" t="s">
        <v>32214</v>
      </c>
      <c r="G6112" t="s">
        <v>79</v>
      </c>
      <c r="H6112">
        <v>1017</v>
      </c>
      <c r="I6112">
        <v>1030</v>
      </c>
      <c r="J6112">
        <v>1019</v>
      </c>
    </row>
    <row r="6113" spans="1:10">
      <c r="A6113" t="s">
        <v>14158</v>
      </c>
      <c r="B6113" t="s">
        <v>14159</v>
      </c>
      <c r="C6113">
        <v>0.33865000000000001</v>
      </c>
      <c r="D6113">
        <v>0.99477000000000004</v>
      </c>
      <c r="E6113">
        <v>1.4999999999999999E-2</v>
      </c>
      <c r="F6113">
        <v>1.4999999999999999E-2</v>
      </c>
      <c r="G6113" t="s">
        <v>10217</v>
      </c>
      <c r="H6113">
        <v>646</v>
      </c>
      <c r="I6113">
        <v>706</v>
      </c>
      <c r="J6113">
        <v>624</v>
      </c>
    </row>
    <row r="6114" spans="1:10">
      <c r="A6114" t="s">
        <v>6447</v>
      </c>
      <c r="B6114" t="s">
        <v>6448</v>
      </c>
      <c r="C6114">
        <v>0.23834</v>
      </c>
      <c r="D6114">
        <v>0.28633999999999998</v>
      </c>
      <c r="E6114" t="s">
        <v>32803</v>
      </c>
      <c r="F6114" t="s">
        <v>32804</v>
      </c>
      <c r="G6114" t="s">
        <v>79</v>
      </c>
      <c r="H6114">
        <v>559</v>
      </c>
      <c r="I6114">
        <v>572</v>
      </c>
      <c r="J6114">
        <v>559</v>
      </c>
    </row>
    <row r="6115" spans="1:10">
      <c r="A6115" t="s">
        <v>2640</v>
      </c>
      <c r="B6115" t="s">
        <v>2641</v>
      </c>
      <c r="C6115">
        <v>0.19622999999999999</v>
      </c>
      <c r="D6115">
        <v>0.15351999999999999</v>
      </c>
      <c r="E6115" t="s">
        <v>30822</v>
      </c>
      <c r="F6115" t="s">
        <v>30288</v>
      </c>
      <c r="G6115" t="s">
        <v>18</v>
      </c>
      <c r="H6115">
        <v>504</v>
      </c>
      <c r="I6115">
        <v>507</v>
      </c>
      <c r="J6115">
        <v>502</v>
      </c>
    </row>
    <row r="6116" spans="1:10">
      <c r="A6116" t="s">
        <v>3024</v>
      </c>
      <c r="B6116" t="s">
        <v>3025</v>
      </c>
      <c r="C6116">
        <v>0.37526999999999999</v>
      </c>
      <c r="D6116">
        <v>0.49390000000000001</v>
      </c>
      <c r="E6116">
        <v>2.6499999999999999E-2</v>
      </c>
      <c r="F6116">
        <v>5.3600000000000002E-2</v>
      </c>
      <c r="G6116" t="s">
        <v>18</v>
      </c>
      <c r="H6116">
        <v>462</v>
      </c>
      <c r="I6116">
        <v>762</v>
      </c>
      <c r="J6116">
        <v>449</v>
      </c>
    </row>
    <row r="6117" spans="1:10">
      <c r="A6117" t="s">
        <v>14582</v>
      </c>
      <c r="B6117" t="s">
        <v>14583</v>
      </c>
      <c r="C6117">
        <v>0.10861999999999999</v>
      </c>
      <c r="D6117">
        <v>0.15229999999999999</v>
      </c>
      <c r="E6117">
        <v>1.26E-2</v>
      </c>
      <c r="F6117">
        <v>8.2799999999999999E-2</v>
      </c>
      <c r="G6117" t="s">
        <v>10217</v>
      </c>
      <c r="H6117">
        <v>477</v>
      </c>
      <c r="I6117">
        <v>495</v>
      </c>
      <c r="J6117">
        <v>477</v>
      </c>
    </row>
    <row r="6118" spans="1:10">
      <c r="A6118" t="s">
        <v>18244</v>
      </c>
      <c r="B6118" t="s">
        <v>18245</v>
      </c>
      <c r="C6118">
        <v>7.3770000000000002E-2</v>
      </c>
      <c r="D6118">
        <v>4.8250000000000001E-2</v>
      </c>
      <c r="E6118">
        <v>2.7000000000000001E-3</v>
      </c>
      <c r="F6118">
        <v>5.5800000000000002E-2</v>
      </c>
      <c r="G6118" t="s">
        <v>10217</v>
      </c>
      <c r="H6118">
        <v>361</v>
      </c>
      <c r="I6118">
        <v>426</v>
      </c>
      <c r="J6118">
        <v>361</v>
      </c>
    </row>
    <row r="6119" spans="1:10">
      <c r="A6119" t="s">
        <v>5981</v>
      </c>
      <c r="B6119" t="s">
        <v>5982</v>
      </c>
      <c r="C6119">
        <v>0.11837</v>
      </c>
      <c r="D6119">
        <v>0.12786</v>
      </c>
      <c r="E6119" t="s">
        <v>32805</v>
      </c>
      <c r="F6119" t="s">
        <v>32806</v>
      </c>
      <c r="G6119" t="s">
        <v>79</v>
      </c>
      <c r="H6119">
        <v>352</v>
      </c>
      <c r="I6119">
        <v>366</v>
      </c>
      <c r="J6119">
        <v>348</v>
      </c>
    </row>
    <row r="6120" spans="1:10">
      <c r="A6120" t="s">
        <v>12328</v>
      </c>
      <c r="B6120" t="s">
        <v>12329</v>
      </c>
      <c r="C6120">
        <v>0.28733999999999998</v>
      </c>
      <c r="D6120">
        <v>0.11062</v>
      </c>
      <c r="E6120">
        <v>5.1640999999999999E-2</v>
      </c>
      <c r="F6120">
        <v>0.169684</v>
      </c>
      <c r="G6120" t="s">
        <v>10217</v>
      </c>
      <c r="H6120">
        <v>307</v>
      </c>
      <c r="I6120">
        <v>322</v>
      </c>
      <c r="J6120">
        <v>289</v>
      </c>
    </row>
    <row r="6121" spans="1:10">
      <c r="A6121" t="s">
        <v>29590</v>
      </c>
      <c r="B6121" t="s">
        <v>29591</v>
      </c>
      <c r="C6121">
        <v>0.30257000000000001</v>
      </c>
      <c r="D6121">
        <v>0.41526000000000002</v>
      </c>
      <c r="E6121">
        <v>9.2999999999999992E-3</v>
      </c>
      <c r="F6121">
        <v>2.24E-2</v>
      </c>
      <c r="G6121" t="s">
        <v>79</v>
      </c>
      <c r="H6121">
        <v>1469</v>
      </c>
      <c r="I6121">
        <v>1525</v>
      </c>
      <c r="J6121">
        <v>1433</v>
      </c>
    </row>
    <row r="6122" spans="1:10">
      <c r="A6122" t="s">
        <v>11606</v>
      </c>
      <c r="B6122" t="s">
        <v>11607</v>
      </c>
      <c r="C6122">
        <v>0.21793000000000001</v>
      </c>
      <c r="D6122">
        <v>0.79046000000000005</v>
      </c>
      <c r="E6122">
        <v>1.37E-2</v>
      </c>
      <c r="F6122">
        <v>1.7299999999999999E-2</v>
      </c>
      <c r="G6122" t="s">
        <v>10217</v>
      </c>
      <c r="H6122">
        <v>824</v>
      </c>
      <c r="I6122">
        <v>905</v>
      </c>
      <c r="J6122">
        <v>810</v>
      </c>
    </row>
    <row r="6123" spans="1:10">
      <c r="A6123" t="s">
        <v>14818</v>
      </c>
      <c r="B6123" t="s">
        <v>14819</v>
      </c>
      <c r="C6123">
        <v>0.13031999999999999</v>
      </c>
      <c r="D6123">
        <v>0.21113999999999999</v>
      </c>
      <c r="E6123">
        <v>6.1000000000000004E-3</v>
      </c>
      <c r="F6123">
        <v>2.9000000000000001E-2</v>
      </c>
      <c r="G6123" t="s">
        <v>10217</v>
      </c>
      <c r="H6123">
        <v>866</v>
      </c>
      <c r="I6123">
        <v>872</v>
      </c>
      <c r="J6123">
        <v>800</v>
      </c>
    </row>
    <row r="6124" spans="1:10">
      <c r="A6124" t="s">
        <v>15102</v>
      </c>
      <c r="B6124" t="s">
        <v>15103</v>
      </c>
      <c r="C6124">
        <v>4.2759999999999999E-2</v>
      </c>
      <c r="D6124">
        <v>9.5589999999999994E-2</v>
      </c>
      <c r="E6124">
        <v>7.2506000000000001E-2</v>
      </c>
      <c r="F6124">
        <v>1.4189999999999999E-3</v>
      </c>
      <c r="G6124" t="s">
        <v>10217</v>
      </c>
      <c r="H6124">
        <v>684</v>
      </c>
      <c r="I6124">
        <v>695</v>
      </c>
      <c r="J6124">
        <v>687</v>
      </c>
    </row>
    <row r="6125" spans="1:10">
      <c r="A6125" t="s">
        <v>7535</v>
      </c>
      <c r="B6125" t="s">
        <v>7536</v>
      </c>
      <c r="C6125">
        <v>0.20671999999999999</v>
      </c>
      <c r="D6125">
        <v>0.20183999999999999</v>
      </c>
      <c r="E6125">
        <v>1.12E-2</v>
      </c>
      <c r="F6125">
        <v>5.57E-2</v>
      </c>
      <c r="G6125" t="s">
        <v>79</v>
      </c>
      <c r="H6125">
        <v>1090</v>
      </c>
      <c r="I6125">
        <v>1105</v>
      </c>
      <c r="J6125">
        <v>1078</v>
      </c>
    </row>
    <row r="6126" spans="1:10">
      <c r="A6126" t="s">
        <v>21154</v>
      </c>
      <c r="B6126" t="s">
        <v>21155</v>
      </c>
      <c r="C6126">
        <v>0.24165</v>
      </c>
      <c r="D6126">
        <v>0.27131</v>
      </c>
      <c r="E6126">
        <v>5.1000000000000004E-3</v>
      </c>
      <c r="F6126">
        <v>1.89E-2</v>
      </c>
      <c r="G6126" t="s">
        <v>10217</v>
      </c>
      <c r="H6126">
        <v>661</v>
      </c>
      <c r="I6126">
        <v>3174</v>
      </c>
      <c r="J6126">
        <v>656</v>
      </c>
    </row>
    <row r="6127" spans="1:10">
      <c r="A6127" t="s">
        <v>25498</v>
      </c>
      <c r="B6127" t="s">
        <v>25499</v>
      </c>
      <c r="C6127">
        <v>7.7890000000000001E-2</v>
      </c>
      <c r="D6127">
        <v>9.8839999999999997E-2</v>
      </c>
      <c r="E6127" t="s">
        <v>31986</v>
      </c>
      <c r="F6127" t="s">
        <v>32807</v>
      </c>
      <c r="G6127" t="s">
        <v>10217</v>
      </c>
      <c r="H6127">
        <v>392</v>
      </c>
      <c r="I6127">
        <v>427</v>
      </c>
      <c r="J6127">
        <v>391</v>
      </c>
    </row>
    <row r="6128" spans="1:10">
      <c r="A6128" t="s">
        <v>21058</v>
      </c>
      <c r="B6128" t="s">
        <v>21059</v>
      </c>
      <c r="C6128">
        <v>8.6410000000000001E-2</v>
      </c>
      <c r="D6128">
        <v>0.15068000000000001</v>
      </c>
      <c r="E6128">
        <v>6.0000000000000001E-3</v>
      </c>
      <c r="F6128">
        <v>0.04</v>
      </c>
      <c r="G6128" t="s">
        <v>10217</v>
      </c>
      <c r="H6128">
        <v>518</v>
      </c>
      <c r="I6128">
        <v>525</v>
      </c>
      <c r="J6128">
        <v>435</v>
      </c>
    </row>
    <row r="6129" spans="1:10">
      <c r="A6129" t="s">
        <v>25252</v>
      </c>
      <c r="B6129" t="s">
        <v>25253</v>
      </c>
      <c r="C6129">
        <v>0.32174999999999998</v>
      </c>
      <c r="D6129">
        <v>4.895E-2</v>
      </c>
      <c r="E6129" t="s">
        <v>32808</v>
      </c>
      <c r="F6129">
        <v>0.1265</v>
      </c>
      <c r="G6129" t="s">
        <v>10217</v>
      </c>
      <c r="H6129">
        <v>182</v>
      </c>
      <c r="I6129">
        <v>203</v>
      </c>
      <c r="J6129">
        <v>177</v>
      </c>
    </row>
    <row r="6130" spans="1:10">
      <c r="A6130" t="s">
        <v>6553</v>
      </c>
      <c r="B6130" t="s">
        <v>6554</v>
      </c>
      <c r="C6130">
        <v>0.17513000000000001</v>
      </c>
      <c r="D6130">
        <v>0.20563000000000001</v>
      </c>
      <c r="E6130" t="s">
        <v>32809</v>
      </c>
      <c r="F6130" t="s">
        <v>32810</v>
      </c>
      <c r="G6130" t="s">
        <v>79</v>
      </c>
      <c r="H6130">
        <v>625</v>
      </c>
      <c r="I6130">
        <v>1555</v>
      </c>
      <c r="J6130">
        <v>623</v>
      </c>
    </row>
    <row r="6131" spans="1:10">
      <c r="A6131" t="s">
        <v>13040</v>
      </c>
      <c r="B6131" t="s">
        <v>13041</v>
      </c>
      <c r="C6131">
        <v>0.14382</v>
      </c>
      <c r="D6131">
        <v>8.251E-2</v>
      </c>
      <c r="E6131">
        <v>5.0000000000000001E-3</v>
      </c>
      <c r="F6131">
        <v>6.0499999999999998E-2</v>
      </c>
      <c r="G6131" t="s">
        <v>10217</v>
      </c>
      <c r="H6131">
        <v>687</v>
      </c>
      <c r="I6131">
        <v>733</v>
      </c>
      <c r="J6131">
        <v>676</v>
      </c>
    </row>
    <row r="6132" spans="1:10">
      <c r="A6132" t="s">
        <v>21890</v>
      </c>
      <c r="B6132" t="s">
        <v>21891</v>
      </c>
      <c r="C6132">
        <v>0.23017000000000001</v>
      </c>
      <c r="D6132">
        <v>0.24478</v>
      </c>
      <c r="E6132" t="s">
        <v>32811</v>
      </c>
      <c r="F6132" t="s">
        <v>32812</v>
      </c>
      <c r="G6132" t="s">
        <v>10217</v>
      </c>
      <c r="H6132">
        <v>204</v>
      </c>
      <c r="I6132">
        <v>229</v>
      </c>
      <c r="J6132">
        <v>204</v>
      </c>
    </row>
    <row r="6133" spans="1:10">
      <c r="A6133" t="s">
        <v>18902</v>
      </c>
      <c r="B6133" t="s">
        <v>18903</v>
      </c>
      <c r="C6133">
        <v>0.20211000000000001</v>
      </c>
      <c r="D6133">
        <v>0.11015</v>
      </c>
      <c r="E6133">
        <v>4.5999999999999999E-3</v>
      </c>
      <c r="F6133">
        <v>4.19E-2</v>
      </c>
      <c r="G6133" t="s">
        <v>10217</v>
      </c>
      <c r="H6133">
        <v>399</v>
      </c>
      <c r="I6133">
        <v>438</v>
      </c>
      <c r="J6133">
        <v>385</v>
      </c>
    </row>
    <row r="6134" spans="1:10">
      <c r="A6134" t="s">
        <v>434</v>
      </c>
      <c r="B6134" t="s">
        <v>435</v>
      </c>
      <c r="C6134">
        <v>0.13041</v>
      </c>
      <c r="D6134">
        <v>999</v>
      </c>
      <c r="E6134">
        <v>2E-3</v>
      </c>
      <c r="F6134">
        <v>0</v>
      </c>
      <c r="G6134" t="s">
        <v>79</v>
      </c>
      <c r="H6134">
        <v>485</v>
      </c>
      <c r="I6134">
        <v>493</v>
      </c>
      <c r="J6134">
        <v>467</v>
      </c>
    </row>
    <row r="6135" spans="1:10">
      <c r="A6135" t="s">
        <v>29592</v>
      </c>
      <c r="B6135" t="s">
        <v>29593</v>
      </c>
      <c r="C6135">
        <v>0.14974999999999999</v>
      </c>
      <c r="D6135">
        <v>0.30414000000000002</v>
      </c>
      <c r="E6135" t="s">
        <v>32813</v>
      </c>
      <c r="F6135" t="s">
        <v>32814</v>
      </c>
      <c r="G6135" t="s">
        <v>79</v>
      </c>
      <c r="H6135">
        <v>170</v>
      </c>
      <c r="I6135">
        <v>245</v>
      </c>
      <c r="J6135">
        <v>161</v>
      </c>
    </row>
    <row r="6136" spans="1:10">
      <c r="A6136" t="s">
        <v>21986</v>
      </c>
      <c r="B6136" t="s">
        <v>21987</v>
      </c>
      <c r="C6136">
        <v>0.13389999999999999</v>
      </c>
      <c r="D6136">
        <v>1E-4</v>
      </c>
      <c r="E6136" t="s">
        <v>32815</v>
      </c>
      <c r="F6136" t="s">
        <v>29941</v>
      </c>
      <c r="G6136" t="s">
        <v>10217</v>
      </c>
      <c r="H6136">
        <v>154</v>
      </c>
      <c r="I6136">
        <v>154</v>
      </c>
      <c r="J6136">
        <v>154</v>
      </c>
    </row>
    <row r="6137" spans="1:10">
      <c r="A6137" t="s">
        <v>18654</v>
      </c>
      <c r="B6137" t="s">
        <v>18655</v>
      </c>
      <c r="C6137">
        <v>0.21229000000000001</v>
      </c>
      <c r="D6137">
        <v>0.15098</v>
      </c>
      <c r="E6137" t="s">
        <v>32816</v>
      </c>
      <c r="F6137" t="s">
        <v>32817</v>
      </c>
      <c r="G6137" t="s">
        <v>10217</v>
      </c>
      <c r="H6137">
        <v>493</v>
      </c>
      <c r="I6137">
        <v>507</v>
      </c>
      <c r="J6137">
        <v>489</v>
      </c>
    </row>
    <row r="6138" spans="1:10">
      <c r="A6138" t="s">
        <v>28858</v>
      </c>
      <c r="B6138" t="s">
        <v>28859</v>
      </c>
      <c r="C6138">
        <v>4.9959999999999997E-2</v>
      </c>
      <c r="D6138">
        <v>0.27594999999999997</v>
      </c>
      <c r="E6138">
        <v>6.4500000000000002E-2</v>
      </c>
      <c r="F6138" t="s">
        <v>30172</v>
      </c>
      <c r="G6138" t="s">
        <v>18</v>
      </c>
      <c r="H6138">
        <v>146</v>
      </c>
      <c r="I6138">
        <v>146</v>
      </c>
      <c r="J6138">
        <v>132</v>
      </c>
    </row>
    <row r="6139" spans="1:10">
      <c r="A6139" t="s">
        <v>25834</v>
      </c>
      <c r="B6139" t="s">
        <v>25835</v>
      </c>
      <c r="C6139">
        <v>0.18163000000000001</v>
      </c>
      <c r="D6139">
        <v>0.11984</v>
      </c>
      <c r="E6139" t="s">
        <v>32818</v>
      </c>
      <c r="F6139" t="s">
        <v>32819</v>
      </c>
      <c r="G6139" t="s">
        <v>18</v>
      </c>
      <c r="H6139">
        <v>738</v>
      </c>
      <c r="I6139">
        <v>748</v>
      </c>
      <c r="J6139">
        <v>695</v>
      </c>
    </row>
    <row r="6140" spans="1:10">
      <c r="A6140" t="s">
        <v>3468</v>
      </c>
      <c r="B6140" t="s">
        <v>3469</v>
      </c>
      <c r="C6140">
        <v>0.17226</v>
      </c>
      <c r="D6140">
        <v>0.11895</v>
      </c>
      <c r="E6140">
        <v>4.7999999999999996E-3</v>
      </c>
      <c r="F6140">
        <v>3.9899999999999998E-2</v>
      </c>
      <c r="G6140" t="s">
        <v>79</v>
      </c>
      <c r="H6140">
        <v>530</v>
      </c>
      <c r="I6140">
        <v>551</v>
      </c>
      <c r="J6140">
        <v>518</v>
      </c>
    </row>
    <row r="6141" spans="1:10">
      <c r="A6141" t="s">
        <v>3560</v>
      </c>
      <c r="B6141" t="s">
        <v>3561</v>
      </c>
      <c r="C6141">
        <v>0.20111999999999999</v>
      </c>
      <c r="D6141">
        <v>0.32338</v>
      </c>
      <c r="E6141">
        <v>8.2000000000000007E-3</v>
      </c>
      <c r="F6141">
        <v>2.53E-2</v>
      </c>
      <c r="G6141" t="s">
        <v>79</v>
      </c>
      <c r="H6141">
        <v>287</v>
      </c>
      <c r="I6141">
        <v>338</v>
      </c>
      <c r="J6141">
        <v>286</v>
      </c>
    </row>
    <row r="6142" spans="1:10">
      <c r="A6142" t="s">
        <v>22322</v>
      </c>
      <c r="B6142" t="s">
        <v>22323</v>
      </c>
      <c r="C6142">
        <v>0.19772000000000001</v>
      </c>
      <c r="D6142">
        <v>7.392E-2</v>
      </c>
      <c r="E6142" t="s">
        <v>32820</v>
      </c>
      <c r="F6142">
        <v>0.25919999999999999</v>
      </c>
      <c r="G6142" t="s">
        <v>10217</v>
      </c>
      <c r="H6142">
        <v>167</v>
      </c>
      <c r="I6142">
        <v>202</v>
      </c>
      <c r="J6142">
        <v>164</v>
      </c>
    </row>
    <row r="6143" spans="1:10">
      <c r="A6143" t="s">
        <v>6139</v>
      </c>
      <c r="B6143" t="s">
        <v>6140</v>
      </c>
      <c r="C6143">
        <v>0.26534000000000002</v>
      </c>
      <c r="D6143">
        <v>0.30708999999999997</v>
      </c>
      <c r="E6143">
        <v>1.41E-2</v>
      </c>
      <c r="F6143">
        <v>4.5999999999999999E-2</v>
      </c>
      <c r="G6143" t="s">
        <v>79</v>
      </c>
      <c r="H6143">
        <v>440</v>
      </c>
      <c r="I6143">
        <v>464</v>
      </c>
      <c r="J6143">
        <v>437</v>
      </c>
    </row>
    <row r="6144" spans="1:10">
      <c r="A6144" t="s">
        <v>22808</v>
      </c>
      <c r="B6144" t="s">
        <v>22809</v>
      </c>
      <c r="C6144">
        <v>0.12453</v>
      </c>
      <c r="D6144">
        <v>7.2720000000000007E-2</v>
      </c>
      <c r="E6144" t="s">
        <v>30745</v>
      </c>
      <c r="F6144" t="s">
        <v>30885</v>
      </c>
      <c r="G6144" t="s">
        <v>10217</v>
      </c>
      <c r="H6144">
        <v>261</v>
      </c>
      <c r="I6144">
        <v>337</v>
      </c>
      <c r="J6144">
        <v>258</v>
      </c>
    </row>
    <row r="6145" spans="1:10">
      <c r="A6145" t="s">
        <v>22562</v>
      </c>
      <c r="B6145" t="s">
        <v>22563</v>
      </c>
      <c r="C6145">
        <v>8.2860000000000003E-2</v>
      </c>
      <c r="D6145">
        <v>0.16539999999999999</v>
      </c>
      <c r="E6145">
        <v>6.9142999999999996E-2</v>
      </c>
      <c r="F6145">
        <v>3.2000000000000003E-4</v>
      </c>
      <c r="G6145" t="s">
        <v>10217</v>
      </c>
      <c r="H6145">
        <v>520</v>
      </c>
      <c r="I6145">
        <v>520</v>
      </c>
      <c r="J6145">
        <v>520</v>
      </c>
    </row>
    <row r="6146" spans="1:10">
      <c r="A6146" t="s">
        <v>5895</v>
      </c>
      <c r="B6146" t="s">
        <v>5896</v>
      </c>
      <c r="C6146">
        <v>0.34993999999999997</v>
      </c>
      <c r="D6146">
        <v>0.37747000000000003</v>
      </c>
      <c r="E6146">
        <v>1.4E-2</v>
      </c>
      <c r="F6146">
        <v>3.7199999999999997E-2</v>
      </c>
      <c r="G6146" t="s">
        <v>79</v>
      </c>
      <c r="H6146">
        <v>819</v>
      </c>
      <c r="I6146">
        <v>935</v>
      </c>
      <c r="J6146">
        <v>769</v>
      </c>
    </row>
    <row r="6147" spans="1:10">
      <c r="A6147" t="s">
        <v>12538</v>
      </c>
      <c r="B6147" t="s">
        <v>12539</v>
      </c>
      <c r="C6147">
        <v>0.13045999999999999</v>
      </c>
      <c r="D6147">
        <v>7.22E-2</v>
      </c>
      <c r="E6147">
        <v>6.0000000000000001E-3</v>
      </c>
      <c r="F6147">
        <v>8.2799999999999999E-2</v>
      </c>
      <c r="G6147" t="s">
        <v>10217</v>
      </c>
      <c r="H6147">
        <v>493</v>
      </c>
      <c r="I6147">
        <v>507</v>
      </c>
      <c r="J6147">
        <v>496</v>
      </c>
    </row>
    <row r="6148" spans="1:10">
      <c r="A6148" t="s">
        <v>12788</v>
      </c>
      <c r="B6148" t="s">
        <v>12789</v>
      </c>
      <c r="C6148">
        <v>0.15234</v>
      </c>
      <c r="D6148">
        <v>6.7729999999999999E-2</v>
      </c>
      <c r="E6148" t="s">
        <v>31736</v>
      </c>
      <c r="F6148" t="s">
        <v>32821</v>
      </c>
      <c r="G6148" t="s">
        <v>10217</v>
      </c>
      <c r="H6148">
        <v>345</v>
      </c>
      <c r="I6148">
        <v>399</v>
      </c>
      <c r="J6148">
        <v>345</v>
      </c>
    </row>
    <row r="6149" spans="1:10">
      <c r="A6149" t="s">
        <v>7561</v>
      </c>
      <c r="B6149" t="s">
        <v>7562</v>
      </c>
      <c r="C6149">
        <v>0.31480999999999998</v>
      </c>
      <c r="D6149">
        <v>0.32105</v>
      </c>
      <c r="E6149" t="s">
        <v>32822</v>
      </c>
      <c r="F6149" t="s">
        <v>32823</v>
      </c>
      <c r="G6149" t="s">
        <v>79</v>
      </c>
      <c r="H6149">
        <v>402</v>
      </c>
      <c r="I6149">
        <v>426</v>
      </c>
      <c r="J6149">
        <v>402</v>
      </c>
    </row>
    <row r="6150" spans="1:10">
      <c r="A6150" t="s">
        <v>25504</v>
      </c>
      <c r="B6150" t="s">
        <v>25505</v>
      </c>
      <c r="C6150">
        <v>0.22056000000000001</v>
      </c>
      <c r="D6150">
        <v>0.13619999999999999</v>
      </c>
      <c r="E6150" t="s">
        <v>32824</v>
      </c>
      <c r="F6150">
        <v>0.11196299999999999</v>
      </c>
      <c r="G6150" t="s">
        <v>10217</v>
      </c>
      <c r="H6150">
        <v>242</v>
      </c>
      <c r="I6150">
        <v>259</v>
      </c>
      <c r="J6150">
        <v>227</v>
      </c>
    </row>
    <row r="6151" spans="1:10">
      <c r="A6151" t="s">
        <v>21176</v>
      </c>
      <c r="B6151" t="s">
        <v>21177</v>
      </c>
      <c r="C6151">
        <v>7.6780000000000001E-2</v>
      </c>
      <c r="D6151">
        <v>4.1419999999999998E-2</v>
      </c>
      <c r="E6151" t="s">
        <v>29880</v>
      </c>
      <c r="F6151" t="s">
        <v>32825</v>
      </c>
      <c r="G6151" t="s">
        <v>10217</v>
      </c>
      <c r="H6151">
        <v>300</v>
      </c>
      <c r="I6151">
        <v>303</v>
      </c>
      <c r="J6151">
        <v>298</v>
      </c>
    </row>
    <row r="6152" spans="1:10">
      <c r="A6152" t="s">
        <v>18422</v>
      </c>
      <c r="B6152" t="s">
        <v>18423</v>
      </c>
      <c r="C6152">
        <v>0.27855999999999997</v>
      </c>
      <c r="D6152">
        <v>0.62304999999999999</v>
      </c>
      <c r="E6152">
        <v>2.4199999999999999E-2</v>
      </c>
      <c r="F6152">
        <v>3.8800000000000001E-2</v>
      </c>
      <c r="G6152" t="s">
        <v>10217</v>
      </c>
      <c r="H6152">
        <v>342</v>
      </c>
      <c r="I6152">
        <v>366</v>
      </c>
      <c r="J6152">
        <v>307</v>
      </c>
    </row>
    <row r="6153" spans="1:10">
      <c r="A6153" t="s">
        <v>25218</v>
      </c>
      <c r="B6153" t="s">
        <v>25219</v>
      </c>
      <c r="C6153">
        <v>0.33656000000000003</v>
      </c>
      <c r="D6153">
        <v>0.15271999999999999</v>
      </c>
      <c r="E6153">
        <v>0.31309999999999999</v>
      </c>
      <c r="F6153" t="s">
        <v>32338</v>
      </c>
      <c r="G6153" t="s">
        <v>10217</v>
      </c>
      <c r="H6153">
        <v>205</v>
      </c>
      <c r="I6153">
        <v>207</v>
      </c>
      <c r="J6153">
        <v>200</v>
      </c>
    </row>
    <row r="6154" spans="1:10">
      <c r="A6154" t="s">
        <v>21040</v>
      </c>
      <c r="B6154" t="s">
        <v>21041</v>
      </c>
      <c r="C6154">
        <v>0.31446000000000002</v>
      </c>
      <c r="D6154">
        <v>0.22719</v>
      </c>
      <c r="E6154">
        <v>2.24E-2</v>
      </c>
      <c r="F6154">
        <v>9.8599999999999993E-2</v>
      </c>
      <c r="G6154" t="s">
        <v>10217</v>
      </c>
      <c r="H6154">
        <v>174</v>
      </c>
      <c r="I6154">
        <v>201</v>
      </c>
      <c r="J6154">
        <v>169</v>
      </c>
    </row>
    <row r="6155" spans="1:10">
      <c r="A6155" t="s">
        <v>7431</v>
      </c>
      <c r="B6155" t="s">
        <v>7432</v>
      </c>
      <c r="C6155">
        <v>0.20193</v>
      </c>
      <c r="D6155">
        <v>0.12634000000000001</v>
      </c>
      <c r="E6155" t="s">
        <v>30132</v>
      </c>
      <c r="F6155" t="s">
        <v>32598</v>
      </c>
      <c r="G6155" t="s">
        <v>18</v>
      </c>
      <c r="H6155">
        <v>516</v>
      </c>
      <c r="I6155">
        <v>552</v>
      </c>
      <c r="J6155">
        <v>508</v>
      </c>
    </row>
    <row r="6156" spans="1:10">
      <c r="A6156" t="s">
        <v>21860</v>
      </c>
      <c r="B6156" t="s">
        <v>21861</v>
      </c>
      <c r="C6156">
        <v>0.14166000000000001</v>
      </c>
      <c r="D6156">
        <v>2.93E-2</v>
      </c>
      <c r="E6156" t="s">
        <v>32826</v>
      </c>
      <c r="F6156">
        <v>0.1749</v>
      </c>
      <c r="G6156" t="s">
        <v>10217</v>
      </c>
      <c r="H6156">
        <v>281</v>
      </c>
      <c r="I6156">
        <v>282</v>
      </c>
      <c r="J6156">
        <v>281</v>
      </c>
    </row>
    <row r="6157" spans="1:10">
      <c r="A6157" t="s">
        <v>18932</v>
      </c>
      <c r="B6157" t="s">
        <v>18933</v>
      </c>
      <c r="C6157">
        <v>0.11189</v>
      </c>
      <c r="D6157">
        <v>0.27294000000000002</v>
      </c>
      <c r="E6157" t="s">
        <v>32827</v>
      </c>
      <c r="F6157" t="s">
        <v>32828</v>
      </c>
      <c r="G6157" t="s">
        <v>10217</v>
      </c>
      <c r="H6157">
        <v>460</v>
      </c>
      <c r="I6157">
        <v>479</v>
      </c>
      <c r="J6157">
        <v>455</v>
      </c>
    </row>
    <row r="6158" spans="1:10">
      <c r="A6158" t="s">
        <v>25888</v>
      </c>
      <c r="B6158" t="s">
        <v>25889</v>
      </c>
      <c r="C6158">
        <v>0.22711999999999999</v>
      </c>
      <c r="D6158">
        <v>0.34936</v>
      </c>
      <c r="E6158">
        <v>2.58E-2</v>
      </c>
      <c r="F6158">
        <v>7.3899999999999993E-2</v>
      </c>
      <c r="G6158" t="s">
        <v>18</v>
      </c>
      <c r="H6158">
        <v>253</v>
      </c>
      <c r="I6158">
        <v>267</v>
      </c>
      <c r="J6158">
        <v>245</v>
      </c>
    </row>
    <row r="6159" spans="1:10">
      <c r="A6159" t="s">
        <v>440</v>
      </c>
      <c r="B6159" t="s">
        <v>441</v>
      </c>
      <c r="C6159">
        <v>0.18095</v>
      </c>
      <c r="D6159">
        <v>0.13829</v>
      </c>
      <c r="E6159" t="s">
        <v>31653</v>
      </c>
      <c r="F6159" t="s">
        <v>32829</v>
      </c>
      <c r="G6159" t="s">
        <v>18</v>
      </c>
      <c r="H6159">
        <v>436</v>
      </c>
      <c r="I6159">
        <v>469</v>
      </c>
      <c r="J6159">
        <v>431</v>
      </c>
    </row>
    <row r="6160" spans="1:10">
      <c r="A6160" t="s">
        <v>29594</v>
      </c>
      <c r="B6160" t="s">
        <v>29595</v>
      </c>
      <c r="C6160">
        <v>0.27411000000000002</v>
      </c>
      <c r="D6160">
        <v>1E-4</v>
      </c>
      <c r="E6160">
        <v>0.18315500000000001</v>
      </c>
      <c r="F6160">
        <v>0.193024</v>
      </c>
      <c r="G6160" t="s">
        <v>18</v>
      </c>
      <c r="H6160">
        <v>78</v>
      </c>
      <c r="I6160">
        <v>79</v>
      </c>
      <c r="J6160">
        <v>78</v>
      </c>
    </row>
    <row r="6161" spans="1:10">
      <c r="A6161" t="s">
        <v>21996</v>
      </c>
      <c r="B6161" t="s">
        <v>21997</v>
      </c>
      <c r="C6161">
        <v>0.15015999999999999</v>
      </c>
      <c r="D6161">
        <v>0.25607999999999997</v>
      </c>
      <c r="E6161">
        <v>1.7299999999999999E-2</v>
      </c>
      <c r="F6161">
        <v>6.7500000000000004E-2</v>
      </c>
      <c r="G6161" t="s">
        <v>10217</v>
      </c>
      <c r="H6161">
        <v>245</v>
      </c>
      <c r="I6161">
        <v>281</v>
      </c>
      <c r="J6161">
        <v>241</v>
      </c>
    </row>
    <row r="6162" spans="1:10">
      <c r="A6162" t="s">
        <v>18644</v>
      </c>
      <c r="B6162" t="s">
        <v>18645</v>
      </c>
      <c r="C6162">
        <v>8.2030000000000006E-2</v>
      </c>
      <c r="D6162">
        <v>7.3120000000000004E-2</v>
      </c>
      <c r="E6162">
        <v>5.0000000000000001E-3</v>
      </c>
      <c r="F6162">
        <v>6.9000000000000006E-2</v>
      </c>
      <c r="G6162" t="s">
        <v>10217</v>
      </c>
      <c r="H6162">
        <v>353</v>
      </c>
      <c r="I6162">
        <v>394</v>
      </c>
      <c r="J6162">
        <v>345</v>
      </c>
    </row>
    <row r="6163" spans="1:10">
      <c r="A6163" t="s">
        <v>13068</v>
      </c>
      <c r="B6163" t="s">
        <v>13069</v>
      </c>
      <c r="C6163">
        <v>0.11343</v>
      </c>
      <c r="D6163">
        <v>0.2024</v>
      </c>
      <c r="E6163">
        <v>6.5600000000000006E-2</v>
      </c>
      <c r="F6163" t="s">
        <v>31279</v>
      </c>
      <c r="G6163" t="s">
        <v>10217</v>
      </c>
      <c r="H6163">
        <v>209</v>
      </c>
      <c r="I6163">
        <v>269</v>
      </c>
      <c r="J6163">
        <v>207</v>
      </c>
    </row>
    <row r="6164" spans="1:10">
      <c r="A6164" t="s">
        <v>29596</v>
      </c>
      <c r="B6164" t="s">
        <v>29597</v>
      </c>
      <c r="C6164">
        <v>0.36512</v>
      </c>
      <c r="D6164">
        <v>0.43330000000000002</v>
      </c>
      <c r="E6164">
        <v>2.0899999999999998E-2</v>
      </c>
      <c r="F6164">
        <v>4.82E-2</v>
      </c>
      <c r="G6164" t="s">
        <v>18</v>
      </c>
      <c r="H6164">
        <v>106</v>
      </c>
      <c r="I6164">
        <v>107</v>
      </c>
      <c r="J6164">
        <v>106</v>
      </c>
    </row>
    <row r="6165" spans="1:10">
      <c r="A6165" t="s">
        <v>13952</v>
      </c>
      <c r="B6165" t="s">
        <v>13953</v>
      </c>
      <c r="C6165">
        <v>0.22466</v>
      </c>
      <c r="D6165">
        <v>0.23849999999999999</v>
      </c>
      <c r="E6165">
        <v>2.7099999999999999E-2</v>
      </c>
      <c r="F6165">
        <v>0.1138</v>
      </c>
      <c r="G6165" t="s">
        <v>10217</v>
      </c>
      <c r="H6165">
        <v>321</v>
      </c>
      <c r="I6165">
        <v>327</v>
      </c>
      <c r="J6165">
        <v>309</v>
      </c>
    </row>
    <row r="6166" spans="1:10">
      <c r="A6166" t="s">
        <v>25850</v>
      </c>
      <c r="B6166" t="s">
        <v>25851</v>
      </c>
      <c r="C6166">
        <v>9.3890000000000001E-2</v>
      </c>
      <c r="D6166">
        <v>0.27796999999999999</v>
      </c>
      <c r="E6166">
        <v>6.4999999999999997E-3</v>
      </c>
      <c r="F6166">
        <v>2.3300000000000001E-2</v>
      </c>
      <c r="G6166" t="s">
        <v>79</v>
      </c>
      <c r="H6166">
        <v>224</v>
      </c>
      <c r="I6166">
        <v>224</v>
      </c>
      <c r="J6166">
        <v>224</v>
      </c>
    </row>
    <row r="6167" spans="1:10">
      <c r="A6167" t="s">
        <v>338</v>
      </c>
      <c r="B6167" t="s">
        <v>339</v>
      </c>
      <c r="C6167">
        <v>0.49380000000000002</v>
      </c>
      <c r="D6167">
        <v>0.29039999999999999</v>
      </c>
      <c r="E6167">
        <v>6.1999999999999998E-3</v>
      </c>
      <c r="F6167">
        <v>2.12E-2</v>
      </c>
      <c r="G6167" t="s">
        <v>79</v>
      </c>
      <c r="H6167">
        <v>530</v>
      </c>
      <c r="I6167">
        <v>597</v>
      </c>
      <c r="J6167">
        <v>398</v>
      </c>
    </row>
    <row r="6168" spans="1:10">
      <c r="A6168" t="s">
        <v>22288</v>
      </c>
      <c r="B6168" t="s">
        <v>22289</v>
      </c>
      <c r="C6168">
        <v>0.17738999999999999</v>
      </c>
      <c r="D6168">
        <v>0.17335999999999999</v>
      </c>
      <c r="E6168" t="s">
        <v>32830</v>
      </c>
      <c r="F6168" t="s">
        <v>32831</v>
      </c>
      <c r="G6168" t="s">
        <v>10217</v>
      </c>
      <c r="H6168">
        <v>390</v>
      </c>
      <c r="I6168">
        <v>406</v>
      </c>
      <c r="J6168">
        <v>362</v>
      </c>
    </row>
    <row r="6169" spans="1:10">
      <c r="A6169" t="s">
        <v>13662</v>
      </c>
      <c r="B6169" t="s">
        <v>13663</v>
      </c>
      <c r="C6169">
        <v>0.32057000000000002</v>
      </c>
      <c r="D6169">
        <v>0.75349999999999995</v>
      </c>
      <c r="E6169">
        <v>3.3300000000000003E-2</v>
      </c>
      <c r="F6169">
        <v>4.4200000000000003E-2</v>
      </c>
      <c r="G6169" t="s">
        <v>10217</v>
      </c>
      <c r="H6169">
        <v>114</v>
      </c>
      <c r="I6169">
        <v>121</v>
      </c>
      <c r="J6169">
        <v>111</v>
      </c>
    </row>
    <row r="6170" spans="1:10">
      <c r="A6170" t="s">
        <v>28872</v>
      </c>
      <c r="B6170" t="s">
        <v>28873</v>
      </c>
      <c r="C6170">
        <v>0.19420999999999999</v>
      </c>
      <c r="D6170">
        <v>0.19309999999999999</v>
      </c>
      <c r="E6170">
        <v>1.6899999999999998E-2</v>
      </c>
      <c r="F6170">
        <v>8.7300000000000003E-2</v>
      </c>
      <c r="G6170" t="s">
        <v>18</v>
      </c>
      <c r="H6170">
        <v>261</v>
      </c>
      <c r="I6170">
        <v>290</v>
      </c>
      <c r="J6170">
        <v>258</v>
      </c>
    </row>
    <row r="6171" spans="1:10">
      <c r="A6171" t="s">
        <v>29140</v>
      </c>
      <c r="B6171" t="s">
        <v>29141</v>
      </c>
      <c r="C6171">
        <v>0.27018999999999999</v>
      </c>
      <c r="D6171">
        <v>0.21325</v>
      </c>
      <c r="E6171" t="s">
        <v>32832</v>
      </c>
      <c r="F6171" t="s">
        <v>32833</v>
      </c>
      <c r="G6171" t="s">
        <v>18</v>
      </c>
      <c r="H6171">
        <v>159</v>
      </c>
      <c r="I6171">
        <v>187</v>
      </c>
      <c r="J6171">
        <v>148</v>
      </c>
    </row>
    <row r="6172" spans="1:10">
      <c r="A6172" t="s">
        <v>18006</v>
      </c>
      <c r="B6172" t="s">
        <v>18007</v>
      </c>
      <c r="C6172">
        <v>0.14280999999999999</v>
      </c>
      <c r="D6172">
        <v>1E-4</v>
      </c>
      <c r="E6172">
        <v>0.117978</v>
      </c>
      <c r="F6172">
        <v>7.5410000000000005E-2</v>
      </c>
      <c r="G6172" t="s">
        <v>10217</v>
      </c>
      <c r="H6172">
        <v>433</v>
      </c>
      <c r="I6172">
        <v>494</v>
      </c>
      <c r="J6172">
        <v>430</v>
      </c>
    </row>
    <row r="6173" spans="1:10">
      <c r="A6173" t="s">
        <v>18138</v>
      </c>
      <c r="B6173" t="s">
        <v>18139</v>
      </c>
      <c r="C6173">
        <v>0.15007000000000001</v>
      </c>
      <c r="D6173">
        <v>999</v>
      </c>
      <c r="E6173">
        <v>4.4999999999999997E-3</v>
      </c>
      <c r="F6173">
        <v>0</v>
      </c>
      <c r="G6173" t="s">
        <v>10217</v>
      </c>
      <c r="H6173">
        <v>145</v>
      </c>
      <c r="I6173">
        <v>219</v>
      </c>
      <c r="J6173">
        <v>145</v>
      </c>
    </row>
    <row r="6174" spans="1:10">
      <c r="A6174" t="s">
        <v>4078</v>
      </c>
      <c r="B6174" t="s">
        <v>4079</v>
      </c>
      <c r="C6174">
        <v>0.11447</v>
      </c>
      <c r="D6174">
        <v>0.28287000000000001</v>
      </c>
      <c r="E6174">
        <v>1.2500000000000001E-2</v>
      </c>
      <c r="F6174">
        <v>4.4200000000000003E-2</v>
      </c>
      <c r="G6174" t="s">
        <v>79</v>
      </c>
      <c r="H6174">
        <v>227</v>
      </c>
      <c r="I6174">
        <v>227</v>
      </c>
      <c r="J6174">
        <v>227</v>
      </c>
    </row>
    <row r="6175" spans="1:10">
      <c r="A6175" t="s">
        <v>17514</v>
      </c>
      <c r="B6175" t="s">
        <v>17515</v>
      </c>
      <c r="C6175">
        <v>0.10449</v>
      </c>
      <c r="D6175">
        <v>0.22206999999999999</v>
      </c>
      <c r="E6175" t="s">
        <v>32834</v>
      </c>
      <c r="F6175" t="s">
        <v>32835</v>
      </c>
      <c r="G6175" t="s">
        <v>10217</v>
      </c>
      <c r="H6175">
        <v>573</v>
      </c>
      <c r="I6175">
        <v>585</v>
      </c>
      <c r="J6175">
        <v>575</v>
      </c>
    </row>
    <row r="6176" spans="1:10">
      <c r="A6176" t="s">
        <v>13378</v>
      </c>
      <c r="B6176" t="s">
        <v>13379</v>
      </c>
      <c r="C6176">
        <v>0.20436000000000001</v>
      </c>
      <c r="D6176">
        <v>0.76710999999999996</v>
      </c>
      <c r="E6176">
        <v>6.7999999999999996E-3</v>
      </c>
      <c r="F6176">
        <v>8.8999999999999999E-3</v>
      </c>
      <c r="G6176" t="s">
        <v>10217</v>
      </c>
      <c r="H6176">
        <v>464</v>
      </c>
      <c r="I6176">
        <v>468</v>
      </c>
      <c r="J6176">
        <v>450</v>
      </c>
    </row>
    <row r="6177" spans="1:10">
      <c r="A6177" t="s">
        <v>7147</v>
      </c>
      <c r="B6177" t="s">
        <v>7148</v>
      </c>
      <c r="C6177">
        <v>0.28444999999999998</v>
      </c>
      <c r="D6177">
        <v>0.35199000000000003</v>
      </c>
      <c r="E6177">
        <v>1.41E-2</v>
      </c>
      <c r="F6177">
        <v>4.02E-2</v>
      </c>
      <c r="G6177" t="s">
        <v>79</v>
      </c>
      <c r="H6177">
        <v>488</v>
      </c>
      <c r="I6177">
        <v>597</v>
      </c>
      <c r="J6177">
        <v>382</v>
      </c>
    </row>
    <row r="6178" spans="1:10">
      <c r="A6178" t="s">
        <v>3268</v>
      </c>
      <c r="B6178" t="s">
        <v>3269</v>
      </c>
      <c r="C6178">
        <v>0.41552</v>
      </c>
      <c r="D6178">
        <v>0.31451000000000001</v>
      </c>
      <c r="E6178">
        <v>0.63639999999999997</v>
      </c>
      <c r="F6178" t="s">
        <v>32836</v>
      </c>
      <c r="G6178" t="s">
        <v>79</v>
      </c>
      <c r="H6178">
        <v>254</v>
      </c>
      <c r="I6178">
        <v>318</v>
      </c>
      <c r="J6178">
        <v>225</v>
      </c>
    </row>
    <row r="6179" spans="1:10">
      <c r="A6179" t="s">
        <v>7055</v>
      </c>
      <c r="B6179" t="s">
        <v>7056</v>
      </c>
      <c r="C6179">
        <v>0.10893</v>
      </c>
      <c r="D6179">
        <v>0.21889</v>
      </c>
      <c r="E6179" t="s">
        <v>32837</v>
      </c>
      <c r="F6179" t="s">
        <v>32838</v>
      </c>
      <c r="G6179" t="s">
        <v>79</v>
      </c>
      <c r="H6179">
        <v>2146</v>
      </c>
      <c r="I6179">
        <v>2166</v>
      </c>
      <c r="J6179">
        <v>2043</v>
      </c>
    </row>
    <row r="6180" spans="1:10">
      <c r="A6180" t="s">
        <v>3058</v>
      </c>
      <c r="B6180" t="s">
        <v>3059</v>
      </c>
      <c r="C6180">
        <v>9.4329999999999997E-2</v>
      </c>
      <c r="D6180">
        <v>4.2950000000000002E-2</v>
      </c>
      <c r="E6180" t="s">
        <v>32839</v>
      </c>
      <c r="F6180" t="s">
        <v>32840</v>
      </c>
      <c r="G6180" t="s">
        <v>18</v>
      </c>
      <c r="H6180">
        <v>151</v>
      </c>
      <c r="I6180">
        <v>196</v>
      </c>
      <c r="J6180">
        <v>150</v>
      </c>
    </row>
    <row r="6181" spans="1:10">
      <c r="A6181" t="s">
        <v>17756</v>
      </c>
      <c r="B6181" t="s">
        <v>17757</v>
      </c>
      <c r="C6181">
        <v>0.33065</v>
      </c>
      <c r="D6181">
        <v>0.47936000000000001</v>
      </c>
      <c r="E6181">
        <v>2.18E-2</v>
      </c>
      <c r="F6181">
        <v>4.5600000000000002E-2</v>
      </c>
      <c r="G6181" t="s">
        <v>10217</v>
      </c>
      <c r="H6181">
        <v>421</v>
      </c>
      <c r="I6181">
        <v>446</v>
      </c>
      <c r="J6181">
        <v>415</v>
      </c>
    </row>
    <row r="6182" spans="1:10">
      <c r="A6182" t="s">
        <v>13476</v>
      </c>
      <c r="B6182" t="s">
        <v>13477</v>
      </c>
      <c r="C6182">
        <v>0.21512000000000001</v>
      </c>
      <c r="D6182">
        <v>0.21843000000000001</v>
      </c>
      <c r="E6182">
        <v>0.17080000000000001</v>
      </c>
      <c r="F6182" t="s">
        <v>29834</v>
      </c>
      <c r="G6182" t="s">
        <v>10217</v>
      </c>
      <c r="H6182">
        <v>904</v>
      </c>
      <c r="I6182">
        <v>1101</v>
      </c>
      <c r="J6182">
        <v>870</v>
      </c>
    </row>
    <row r="6183" spans="1:10">
      <c r="A6183" t="s">
        <v>11910</v>
      </c>
      <c r="B6183" t="s">
        <v>11911</v>
      </c>
      <c r="C6183">
        <v>0.18190000000000001</v>
      </c>
      <c r="D6183">
        <v>1E-4</v>
      </c>
      <c r="E6183">
        <v>8.7587999999999999E-2</v>
      </c>
      <c r="F6183">
        <v>1.4278000000000001E-2</v>
      </c>
      <c r="G6183" t="s">
        <v>10217</v>
      </c>
      <c r="H6183">
        <v>832</v>
      </c>
      <c r="I6183">
        <v>1400</v>
      </c>
      <c r="J6183">
        <v>827</v>
      </c>
    </row>
    <row r="6184" spans="1:10">
      <c r="A6184" t="s">
        <v>7659</v>
      </c>
      <c r="B6184" t="s">
        <v>7660</v>
      </c>
      <c r="C6184">
        <v>0.12045</v>
      </c>
      <c r="D6184">
        <v>0.12247</v>
      </c>
      <c r="E6184">
        <v>6.4474000000000004E-2</v>
      </c>
      <c r="F6184">
        <v>3.4553E-2</v>
      </c>
      <c r="G6184" t="s">
        <v>18</v>
      </c>
      <c r="H6184">
        <v>158</v>
      </c>
      <c r="I6184">
        <v>246</v>
      </c>
      <c r="J6184">
        <v>198</v>
      </c>
    </row>
    <row r="6185" spans="1:10">
      <c r="A6185" t="s">
        <v>2432</v>
      </c>
      <c r="B6185" t="s">
        <v>2433</v>
      </c>
      <c r="C6185">
        <v>6.4759999999999998E-2</v>
      </c>
      <c r="D6185">
        <v>0.10958</v>
      </c>
      <c r="E6185">
        <v>0.14510400000000001</v>
      </c>
      <c r="F6185">
        <v>3.8639E-2</v>
      </c>
      <c r="G6185" t="s">
        <v>18</v>
      </c>
      <c r="H6185">
        <v>631</v>
      </c>
      <c r="I6185">
        <v>632</v>
      </c>
      <c r="J6185">
        <v>630</v>
      </c>
    </row>
    <row r="6186" spans="1:10">
      <c r="A6186" t="s">
        <v>6335</v>
      </c>
      <c r="B6186" t="s">
        <v>6336</v>
      </c>
      <c r="C6186">
        <v>0.15587999999999999</v>
      </c>
      <c r="D6186">
        <v>0.12737999999999999</v>
      </c>
      <c r="E6186">
        <v>5.7999999999999996E-3</v>
      </c>
      <c r="F6186">
        <v>4.5900000000000003E-2</v>
      </c>
      <c r="G6186" t="s">
        <v>79</v>
      </c>
      <c r="H6186">
        <v>265</v>
      </c>
      <c r="I6186">
        <v>306</v>
      </c>
      <c r="J6186">
        <v>243</v>
      </c>
    </row>
    <row r="6187" spans="1:10">
      <c r="A6187" t="s">
        <v>26106</v>
      </c>
      <c r="B6187" t="s">
        <v>26107</v>
      </c>
      <c r="C6187">
        <v>0.14893999999999999</v>
      </c>
      <c r="D6187">
        <v>999</v>
      </c>
      <c r="E6187">
        <v>3.8999999999999998E-3</v>
      </c>
      <c r="F6187">
        <v>0</v>
      </c>
      <c r="G6187" t="s">
        <v>18</v>
      </c>
      <c r="H6187">
        <v>215</v>
      </c>
      <c r="I6187">
        <v>378</v>
      </c>
      <c r="J6187">
        <v>219</v>
      </c>
    </row>
    <row r="6188" spans="1:10">
      <c r="A6188" t="s">
        <v>14262</v>
      </c>
      <c r="B6188" t="s">
        <v>14263</v>
      </c>
      <c r="C6188">
        <v>0.27273999999999998</v>
      </c>
      <c r="D6188">
        <v>0.16184000000000001</v>
      </c>
      <c r="E6188" t="s">
        <v>32841</v>
      </c>
      <c r="F6188" t="s">
        <v>32842</v>
      </c>
      <c r="G6188" t="s">
        <v>10217</v>
      </c>
      <c r="H6188">
        <v>379</v>
      </c>
      <c r="I6188">
        <v>392</v>
      </c>
      <c r="J6188">
        <v>332</v>
      </c>
    </row>
    <row r="6189" spans="1:10">
      <c r="A6189" t="s">
        <v>18566</v>
      </c>
      <c r="B6189" t="s">
        <v>18567</v>
      </c>
      <c r="C6189">
        <v>0.11329</v>
      </c>
      <c r="D6189">
        <v>0.16741</v>
      </c>
      <c r="E6189">
        <v>3.7000000000000002E-3</v>
      </c>
      <c r="F6189">
        <v>2.2100000000000002E-2</v>
      </c>
      <c r="G6189" t="s">
        <v>10217</v>
      </c>
      <c r="H6189">
        <v>541</v>
      </c>
      <c r="I6189">
        <v>548</v>
      </c>
      <c r="J6189">
        <v>541</v>
      </c>
    </row>
    <row r="6190" spans="1:10">
      <c r="A6190" t="s">
        <v>14168</v>
      </c>
      <c r="B6190" t="s">
        <v>14169</v>
      </c>
      <c r="C6190">
        <v>0.17391999999999999</v>
      </c>
      <c r="D6190">
        <v>0.13666</v>
      </c>
      <c r="E6190" t="s">
        <v>32843</v>
      </c>
      <c r="F6190" t="s">
        <v>31406</v>
      </c>
      <c r="G6190" t="s">
        <v>10217</v>
      </c>
      <c r="H6190">
        <v>236</v>
      </c>
      <c r="I6190">
        <v>251</v>
      </c>
      <c r="J6190">
        <v>230</v>
      </c>
    </row>
    <row r="6191" spans="1:10">
      <c r="A6191" t="s">
        <v>18320</v>
      </c>
      <c r="B6191" t="s">
        <v>18321</v>
      </c>
      <c r="C6191">
        <v>2.8500000000000001E-2</v>
      </c>
      <c r="D6191">
        <v>1E-4</v>
      </c>
      <c r="E6191" t="s">
        <v>32844</v>
      </c>
      <c r="F6191" t="s">
        <v>29848</v>
      </c>
      <c r="G6191" t="s">
        <v>10217</v>
      </c>
      <c r="H6191">
        <v>141</v>
      </c>
      <c r="I6191">
        <v>195</v>
      </c>
      <c r="J6191">
        <v>138</v>
      </c>
    </row>
    <row r="6192" spans="1:10">
      <c r="A6192" t="s">
        <v>2636</v>
      </c>
      <c r="B6192" t="s">
        <v>2637</v>
      </c>
      <c r="C6192">
        <v>0.54917000000000005</v>
      </c>
      <c r="D6192">
        <v>1E-4</v>
      </c>
      <c r="E6192">
        <v>4.4089000000000003E-2</v>
      </c>
      <c r="F6192">
        <v>9.1940000000000008E-3</v>
      </c>
      <c r="G6192" t="s">
        <v>18</v>
      </c>
      <c r="H6192">
        <v>94</v>
      </c>
      <c r="I6192">
        <v>108</v>
      </c>
      <c r="J6192">
        <v>88</v>
      </c>
    </row>
    <row r="6193" spans="1:10">
      <c r="A6193" t="s">
        <v>6431</v>
      </c>
      <c r="B6193" t="s">
        <v>6432</v>
      </c>
      <c r="C6193">
        <v>0.29851</v>
      </c>
      <c r="D6193">
        <v>0.21845999999999999</v>
      </c>
      <c r="E6193" t="s">
        <v>32845</v>
      </c>
      <c r="F6193" t="s">
        <v>32846</v>
      </c>
      <c r="G6193" t="s">
        <v>79</v>
      </c>
      <c r="H6193">
        <v>1006</v>
      </c>
      <c r="I6193">
        <v>1054</v>
      </c>
      <c r="J6193">
        <v>969</v>
      </c>
    </row>
    <row r="6194" spans="1:10">
      <c r="A6194" t="s">
        <v>12350</v>
      </c>
      <c r="B6194" t="s">
        <v>12351</v>
      </c>
      <c r="C6194">
        <v>0.1014</v>
      </c>
      <c r="D6194">
        <v>8.9319999999999997E-2</v>
      </c>
      <c r="E6194" t="s">
        <v>32847</v>
      </c>
      <c r="F6194" t="s">
        <v>31431</v>
      </c>
      <c r="G6194" t="s">
        <v>10217</v>
      </c>
      <c r="H6194">
        <v>861</v>
      </c>
      <c r="I6194">
        <v>861</v>
      </c>
      <c r="J6194">
        <v>861</v>
      </c>
    </row>
    <row r="6195" spans="1:10">
      <c r="A6195" t="s">
        <v>12218</v>
      </c>
      <c r="B6195" t="s">
        <v>12219</v>
      </c>
      <c r="C6195">
        <v>6.2039999999999998E-2</v>
      </c>
      <c r="D6195">
        <v>7.152E-2</v>
      </c>
      <c r="E6195" t="s">
        <v>29831</v>
      </c>
      <c r="F6195" t="s">
        <v>32848</v>
      </c>
      <c r="G6195" t="s">
        <v>10217</v>
      </c>
      <c r="H6195">
        <v>253</v>
      </c>
      <c r="I6195">
        <v>254</v>
      </c>
      <c r="J6195">
        <v>253</v>
      </c>
    </row>
    <row r="6196" spans="1:10">
      <c r="A6196" t="s">
        <v>3016</v>
      </c>
      <c r="B6196" t="s">
        <v>3017</v>
      </c>
      <c r="C6196">
        <v>0.1227</v>
      </c>
      <c r="D6196">
        <v>9.7489999999999993E-2</v>
      </c>
      <c r="E6196">
        <v>4.1000000000000003E-3</v>
      </c>
      <c r="F6196">
        <v>4.2500000000000003E-2</v>
      </c>
      <c r="G6196" t="s">
        <v>79</v>
      </c>
      <c r="H6196">
        <v>313</v>
      </c>
      <c r="I6196">
        <v>347</v>
      </c>
      <c r="J6196">
        <v>312</v>
      </c>
    </row>
    <row r="6197" spans="1:10">
      <c r="A6197" t="s">
        <v>21382</v>
      </c>
      <c r="B6197" t="s">
        <v>21383</v>
      </c>
      <c r="C6197">
        <v>0.10724</v>
      </c>
      <c r="D6197">
        <v>0.17033000000000001</v>
      </c>
      <c r="E6197">
        <v>1.14E-2</v>
      </c>
      <c r="F6197">
        <v>6.6900000000000001E-2</v>
      </c>
      <c r="G6197" t="s">
        <v>10217</v>
      </c>
      <c r="H6197">
        <v>253</v>
      </c>
      <c r="I6197">
        <v>297</v>
      </c>
      <c r="J6197">
        <v>257</v>
      </c>
    </row>
    <row r="6198" spans="1:10">
      <c r="A6198" t="s">
        <v>14588</v>
      </c>
      <c r="B6198" t="s">
        <v>14589</v>
      </c>
      <c r="C6198">
        <v>0.21661</v>
      </c>
      <c r="D6198">
        <v>0.2132</v>
      </c>
      <c r="E6198" t="s">
        <v>32849</v>
      </c>
      <c r="F6198" t="s">
        <v>32850</v>
      </c>
      <c r="G6198" t="s">
        <v>10217</v>
      </c>
      <c r="H6198">
        <v>353</v>
      </c>
      <c r="I6198">
        <v>354</v>
      </c>
      <c r="J6198">
        <v>353</v>
      </c>
    </row>
    <row r="6199" spans="1:10">
      <c r="A6199" t="s">
        <v>18226</v>
      </c>
      <c r="B6199" t="s">
        <v>18227</v>
      </c>
      <c r="C6199">
        <v>5.1920000000000001E-2</v>
      </c>
      <c r="D6199">
        <v>3.483E-2</v>
      </c>
      <c r="E6199">
        <v>2E-3</v>
      </c>
      <c r="F6199">
        <v>5.6599999999999998E-2</v>
      </c>
      <c r="G6199" t="s">
        <v>10217</v>
      </c>
      <c r="H6199">
        <v>470</v>
      </c>
      <c r="I6199">
        <v>470</v>
      </c>
      <c r="J6199">
        <v>469</v>
      </c>
    </row>
    <row r="6200" spans="1:10">
      <c r="A6200" t="s">
        <v>21640</v>
      </c>
      <c r="B6200" t="s">
        <v>21641</v>
      </c>
      <c r="C6200">
        <v>0.19048000000000001</v>
      </c>
      <c r="D6200">
        <v>0.16594</v>
      </c>
      <c r="E6200" t="s">
        <v>30941</v>
      </c>
      <c r="F6200" t="s">
        <v>32851</v>
      </c>
      <c r="G6200" t="s">
        <v>10217</v>
      </c>
      <c r="H6200">
        <v>1019</v>
      </c>
      <c r="I6200">
        <v>1044</v>
      </c>
      <c r="J6200">
        <v>1006</v>
      </c>
    </row>
    <row r="6201" spans="1:10">
      <c r="A6201" t="s">
        <v>5993</v>
      </c>
      <c r="B6201" t="s">
        <v>5994</v>
      </c>
      <c r="C6201">
        <v>0.28743000000000002</v>
      </c>
      <c r="D6201">
        <v>0.10521</v>
      </c>
      <c r="E6201">
        <v>1.1599999999999999E-2</v>
      </c>
      <c r="F6201">
        <v>0.1101</v>
      </c>
      <c r="G6201" t="s">
        <v>79</v>
      </c>
      <c r="H6201">
        <v>239</v>
      </c>
      <c r="I6201">
        <v>242</v>
      </c>
      <c r="J6201">
        <v>224</v>
      </c>
    </row>
    <row r="6202" spans="1:10">
      <c r="A6202" t="s">
        <v>25786</v>
      </c>
      <c r="B6202" t="s">
        <v>25787</v>
      </c>
      <c r="C6202">
        <v>5.1650000000000001E-2</v>
      </c>
      <c r="D6202">
        <v>4.2560000000000001E-2</v>
      </c>
      <c r="E6202">
        <v>6.8699999999999997E-2</v>
      </c>
      <c r="F6202" t="s">
        <v>30747</v>
      </c>
      <c r="G6202" t="s">
        <v>18</v>
      </c>
      <c r="H6202">
        <v>325</v>
      </c>
      <c r="I6202">
        <v>376</v>
      </c>
      <c r="J6202">
        <v>324</v>
      </c>
    </row>
    <row r="6203" spans="1:10">
      <c r="A6203" t="s">
        <v>25708</v>
      </c>
      <c r="B6203" t="s">
        <v>25709</v>
      </c>
      <c r="C6203">
        <v>0.12540999999999999</v>
      </c>
      <c r="D6203">
        <v>0.88402999999999998</v>
      </c>
      <c r="E6203">
        <v>7.1000000000000004E-3</v>
      </c>
      <c r="F6203">
        <v>8.0000000000000002E-3</v>
      </c>
      <c r="G6203" t="s">
        <v>18</v>
      </c>
      <c r="H6203">
        <v>278</v>
      </c>
      <c r="I6203">
        <v>288</v>
      </c>
      <c r="J6203">
        <v>273</v>
      </c>
    </row>
    <row r="6204" spans="1:10">
      <c r="A6204" t="s">
        <v>11482</v>
      </c>
      <c r="B6204" t="s">
        <v>11483</v>
      </c>
      <c r="C6204">
        <v>0.24256</v>
      </c>
      <c r="D6204">
        <v>0.21986</v>
      </c>
      <c r="E6204" t="s">
        <v>32852</v>
      </c>
      <c r="F6204" t="s">
        <v>32853</v>
      </c>
      <c r="G6204" t="s">
        <v>10217</v>
      </c>
      <c r="H6204">
        <v>195</v>
      </c>
      <c r="I6204">
        <v>201</v>
      </c>
      <c r="J6204">
        <v>186</v>
      </c>
    </row>
    <row r="6205" spans="1:10">
      <c r="A6205" t="s">
        <v>11614</v>
      </c>
      <c r="B6205" t="s">
        <v>11615</v>
      </c>
      <c r="C6205">
        <v>0.13661000000000001</v>
      </c>
      <c r="D6205">
        <v>0.10777</v>
      </c>
      <c r="E6205" t="s">
        <v>29937</v>
      </c>
      <c r="F6205" t="s">
        <v>32854</v>
      </c>
      <c r="G6205" t="s">
        <v>10217</v>
      </c>
      <c r="H6205">
        <v>1366</v>
      </c>
      <c r="I6205">
        <v>1416</v>
      </c>
      <c r="J6205">
        <v>1361</v>
      </c>
    </row>
    <row r="6206" spans="1:10">
      <c r="A6206" t="s">
        <v>27840</v>
      </c>
      <c r="B6206" t="s">
        <v>27841</v>
      </c>
      <c r="C6206">
        <v>0.38780999999999999</v>
      </c>
      <c r="D6206">
        <v>5.1299999999999998E-2</v>
      </c>
      <c r="E6206" t="s">
        <v>32855</v>
      </c>
      <c r="F6206">
        <v>0.20300000000000001</v>
      </c>
      <c r="G6206" t="s">
        <v>79</v>
      </c>
      <c r="H6206">
        <v>193</v>
      </c>
      <c r="I6206">
        <v>206</v>
      </c>
      <c r="J6206">
        <v>177</v>
      </c>
    </row>
    <row r="6207" spans="1:10">
      <c r="A6207" t="s">
        <v>28832</v>
      </c>
      <c r="B6207" t="s">
        <v>28833</v>
      </c>
      <c r="C6207">
        <v>0.11756999999999999</v>
      </c>
      <c r="D6207">
        <v>6.4140000000000003E-2</v>
      </c>
      <c r="E6207">
        <v>3.0999999999999999E-3</v>
      </c>
      <c r="F6207">
        <v>4.7899999999999998E-2</v>
      </c>
      <c r="G6207" t="s">
        <v>18</v>
      </c>
      <c r="H6207">
        <v>651</v>
      </c>
      <c r="I6207">
        <v>1180</v>
      </c>
      <c r="J6207">
        <v>639</v>
      </c>
    </row>
    <row r="6208" spans="1:10">
      <c r="A6208" t="s">
        <v>15418</v>
      </c>
      <c r="B6208" t="s">
        <v>15419</v>
      </c>
      <c r="C6208">
        <v>0.16491</v>
      </c>
      <c r="D6208">
        <v>9.6089999999999995E-2</v>
      </c>
      <c r="E6208">
        <v>6.6E-3</v>
      </c>
      <c r="F6208">
        <v>6.88E-2</v>
      </c>
      <c r="G6208" t="s">
        <v>10217</v>
      </c>
      <c r="H6208">
        <v>319</v>
      </c>
      <c r="I6208">
        <v>401</v>
      </c>
      <c r="J6208">
        <v>323</v>
      </c>
    </row>
    <row r="6209" spans="1:10">
      <c r="A6209" t="s">
        <v>19736</v>
      </c>
      <c r="B6209" t="s">
        <v>19737</v>
      </c>
      <c r="C6209">
        <v>0.19292999999999999</v>
      </c>
      <c r="D6209">
        <v>6.3880000000000006E-2</v>
      </c>
      <c r="E6209" t="s">
        <v>32856</v>
      </c>
      <c r="F6209">
        <v>0.2319</v>
      </c>
      <c r="G6209" t="s">
        <v>10217</v>
      </c>
      <c r="H6209">
        <v>148</v>
      </c>
      <c r="I6209">
        <v>193</v>
      </c>
      <c r="J6209">
        <v>148</v>
      </c>
    </row>
    <row r="6210" spans="1:10">
      <c r="A6210" t="s">
        <v>2208</v>
      </c>
      <c r="B6210" t="s">
        <v>2209</v>
      </c>
      <c r="C6210">
        <v>0.11984</v>
      </c>
      <c r="D6210">
        <v>4.5019999999999998E-2</v>
      </c>
      <c r="E6210">
        <v>3.3E-3</v>
      </c>
      <c r="F6210">
        <v>7.2800000000000004E-2</v>
      </c>
      <c r="G6210" t="s">
        <v>79</v>
      </c>
      <c r="H6210">
        <v>139</v>
      </c>
      <c r="I6210">
        <v>181</v>
      </c>
      <c r="J6210">
        <v>138</v>
      </c>
    </row>
    <row r="6211" spans="1:10">
      <c r="A6211" t="s">
        <v>4793</v>
      </c>
      <c r="B6211" t="s">
        <v>4794</v>
      </c>
      <c r="C6211">
        <v>0.11651</v>
      </c>
      <c r="D6211">
        <v>0.43695000000000001</v>
      </c>
      <c r="E6211">
        <v>2.5000000000000001E-3</v>
      </c>
      <c r="F6211">
        <v>5.5999999999999999E-3</v>
      </c>
      <c r="G6211" t="s">
        <v>79</v>
      </c>
      <c r="H6211">
        <v>720</v>
      </c>
      <c r="I6211">
        <v>756</v>
      </c>
      <c r="J6211">
        <v>710</v>
      </c>
    </row>
    <row r="6212" spans="1:10">
      <c r="A6212" t="s">
        <v>8929</v>
      </c>
      <c r="B6212" t="s">
        <v>8930</v>
      </c>
      <c r="C6212">
        <v>0.17793</v>
      </c>
      <c r="D6212">
        <v>0.24532999999999999</v>
      </c>
      <c r="E6212" t="s">
        <v>32857</v>
      </c>
      <c r="F6212" t="s">
        <v>32858</v>
      </c>
      <c r="G6212" t="s">
        <v>79</v>
      </c>
      <c r="H6212">
        <v>372</v>
      </c>
      <c r="I6212">
        <v>401</v>
      </c>
      <c r="J6212">
        <v>370</v>
      </c>
    </row>
    <row r="6213" spans="1:10">
      <c r="A6213" t="s">
        <v>5031</v>
      </c>
      <c r="B6213" t="s">
        <v>5032</v>
      </c>
      <c r="C6213">
        <v>0.40455000000000002</v>
      </c>
      <c r="D6213">
        <v>2.0491600000000001</v>
      </c>
      <c r="E6213">
        <v>4.3200000000000002E-2</v>
      </c>
      <c r="F6213">
        <v>2.1100000000000001E-2</v>
      </c>
      <c r="G6213" t="s">
        <v>18</v>
      </c>
      <c r="H6213">
        <v>160</v>
      </c>
      <c r="I6213">
        <v>176</v>
      </c>
      <c r="J6213">
        <v>132</v>
      </c>
    </row>
    <row r="6214" spans="1:10">
      <c r="A6214" t="s">
        <v>9023</v>
      </c>
      <c r="B6214" t="s">
        <v>9024</v>
      </c>
      <c r="C6214">
        <v>0.23857</v>
      </c>
      <c r="D6214">
        <v>0.25407000000000002</v>
      </c>
      <c r="E6214">
        <v>1.0699999999999999E-2</v>
      </c>
      <c r="F6214">
        <v>4.2099999999999999E-2</v>
      </c>
      <c r="G6214" t="s">
        <v>79</v>
      </c>
      <c r="H6214">
        <v>504</v>
      </c>
      <c r="I6214">
        <v>565</v>
      </c>
      <c r="J6214">
        <v>476</v>
      </c>
    </row>
    <row r="6215" spans="1:10">
      <c r="A6215" t="s">
        <v>15324</v>
      </c>
      <c r="B6215" t="s">
        <v>15325</v>
      </c>
      <c r="C6215">
        <v>8.6050000000000001E-2</v>
      </c>
      <c r="D6215">
        <v>0.29174</v>
      </c>
      <c r="E6215">
        <v>6.1000000000000004E-3</v>
      </c>
      <c r="F6215">
        <v>2.0899999999999998E-2</v>
      </c>
      <c r="G6215" t="s">
        <v>10217</v>
      </c>
      <c r="H6215">
        <v>166</v>
      </c>
      <c r="I6215">
        <v>209</v>
      </c>
      <c r="J6215">
        <v>166</v>
      </c>
    </row>
    <row r="6216" spans="1:10">
      <c r="A6216" t="s">
        <v>19480</v>
      </c>
      <c r="B6216" t="s">
        <v>19481</v>
      </c>
      <c r="C6216">
        <v>0.12701000000000001</v>
      </c>
      <c r="D6216">
        <v>6.1559999999999997E-2</v>
      </c>
      <c r="E6216">
        <v>8.8389999999999996E-2</v>
      </c>
      <c r="F6216">
        <v>9.8915000000000003E-2</v>
      </c>
      <c r="G6216" t="s">
        <v>10217</v>
      </c>
      <c r="H6216">
        <v>964</v>
      </c>
      <c r="I6216">
        <v>1062</v>
      </c>
      <c r="J6216">
        <v>964</v>
      </c>
    </row>
    <row r="6217" spans="1:10">
      <c r="A6217" t="s">
        <v>8249</v>
      </c>
      <c r="B6217" t="s">
        <v>8250</v>
      </c>
      <c r="C6217">
        <v>0.13317000000000001</v>
      </c>
      <c r="D6217">
        <v>0.17974000000000001</v>
      </c>
      <c r="E6217" t="s">
        <v>30515</v>
      </c>
      <c r="F6217" t="s">
        <v>32859</v>
      </c>
      <c r="G6217" t="s">
        <v>79</v>
      </c>
      <c r="H6217">
        <v>665</v>
      </c>
      <c r="I6217">
        <v>668</v>
      </c>
      <c r="J6217">
        <v>662</v>
      </c>
    </row>
    <row r="6218" spans="1:10">
      <c r="A6218" t="s">
        <v>4336</v>
      </c>
      <c r="B6218" t="s">
        <v>4337</v>
      </c>
      <c r="C6218">
        <v>0.21886</v>
      </c>
      <c r="D6218">
        <v>0.17821000000000001</v>
      </c>
      <c r="E6218">
        <v>9.9000000000000008E-3</v>
      </c>
      <c r="F6218">
        <v>5.5500000000000001E-2</v>
      </c>
      <c r="G6218" t="s">
        <v>79</v>
      </c>
      <c r="H6218">
        <v>498</v>
      </c>
      <c r="I6218">
        <v>548</v>
      </c>
      <c r="J6218">
        <v>485</v>
      </c>
    </row>
    <row r="6219" spans="1:10">
      <c r="A6219" t="s">
        <v>20210</v>
      </c>
      <c r="B6219" t="s">
        <v>20211</v>
      </c>
      <c r="C6219">
        <v>0.20183999999999999</v>
      </c>
      <c r="D6219">
        <v>0.11879000000000001</v>
      </c>
      <c r="E6219">
        <v>2.8999999999999998E-3</v>
      </c>
      <c r="F6219">
        <v>2.41E-2</v>
      </c>
      <c r="G6219" t="s">
        <v>10217</v>
      </c>
      <c r="H6219">
        <v>200</v>
      </c>
      <c r="I6219">
        <v>260</v>
      </c>
      <c r="J6219">
        <v>194</v>
      </c>
    </row>
    <row r="6220" spans="1:10">
      <c r="A6220" t="s">
        <v>27490</v>
      </c>
      <c r="B6220" t="s">
        <v>27491</v>
      </c>
      <c r="C6220">
        <v>0.2064</v>
      </c>
      <c r="D6220">
        <v>0.20727000000000001</v>
      </c>
      <c r="E6220">
        <v>0.27200000000000002</v>
      </c>
      <c r="F6220" t="s">
        <v>29909</v>
      </c>
      <c r="G6220" t="s">
        <v>18</v>
      </c>
      <c r="H6220">
        <v>718</v>
      </c>
      <c r="I6220">
        <v>752</v>
      </c>
      <c r="J6220">
        <v>712</v>
      </c>
    </row>
    <row r="6221" spans="1:10">
      <c r="A6221" t="s">
        <v>16060</v>
      </c>
      <c r="B6221" t="s">
        <v>16061</v>
      </c>
      <c r="C6221">
        <v>0.1298</v>
      </c>
      <c r="D6221">
        <v>0.18024999999999999</v>
      </c>
      <c r="E6221" t="s">
        <v>32860</v>
      </c>
      <c r="F6221" t="s">
        <v>32861</v>
      </c>
      <c r="G6221" t="s">
        <v>10217</v>
      </c>
      <c r="H6221">
        <v>294</v>
      </c>
      <c r="I6221">
        <v>489</v>
      </c>
      <c r="J6221">
        <v>294</v>
      </c>
    </row>
    <row r="6222" spans="1:10">
      <c r="A6222" t="s">
        <v>20466</v>
      </c>
      <c r="B6222" t="s">
        <v>20467</v>
      </c>
      <c r="C6222">
        <v>0.11953</v>
      </c>
      <c r="D6222">
        <v>0.29019</v>
      </c>
      <c r="E6222">
        <v>2.07E-2</v>
      </c>
      <c r="F6222">
        <v>7.1300000000000002E-2</v>
      </c>
      <c r="G6222" t="s">
        <v>10217</v>
      </c>
      <c r="H6222">
        <v>213</v>
      </c>
      <c r="I6222">
        <v>213</v>
      </c>
      <c r="J6222">
        <v>213</v>
      </c>
    </row>
    <row r="6223" spans="1:10">
      <c r="A6223" t="s">
        <v>27346</v>
      </c>
      <c r="B6223" t="s">
        <v>27347</v>
      </c>
      <c r="C6223">
        <v>0.16303999999999999</v>
      </c>
      <c r="D6223">
        <v>0.16722999999999999</v>
      </c>
      <c r="E6223">
        <v>1.6226999999999998E-2</v>
      </c>
      <c r="F6223">
        <v>3.5809000000000001E-2</v>
      </c>
      <c r="G6223" t="s">
        <v>79</v>
      </c>
      <c r="H6223">
        <v>490</v>
      </c>
      <c r="I6223">
        <v>500</v>
      </c>
      <c r="J6223">
        <v>490</v>
      </c>
    </row>
    <row r="6224" spans="1:10">
      <c r="A6224" t="s">
        <v>16152</v>
      </c>
      <c r="B6224" t="s">
        <v>16153</v>
      </c>
      <c r="C6224">
        <v>7.4289999999999995E-2</v>
      </c>
      <c r="D6224">
        <v>8.2220000000000001E-2</v>
      </c>
      <c r="E6224">
        <v>4.5999999999999999E-3</v>
      </c>
      <c r="F6224">
        <v>5.6399999999999999E-2</v>
      </c>
      <c r="G6224" t="s">
        <v>79</v>
      </c>
      <c r="H6224">
        <v>577</v>
      </c>
      <c r="I6224">
        <v>580</v>
      </c>
      <c r="J6224">
        <v>567</v>
      </c>
    </row>
    <row r="6225" spans="1:10">
      <c r="A6225" t="s">
        <v>8155</v>
      </c>
      <c r="B6225" t="s">
        <v>8156</v>
      </c>
      <c r="C6225">
        <v>0.12545000000000001</v>
      </c>
      <c r="D6225">
        <v>0.1263</v>
      </c>
      <c r="E6225" t="s">
        <v>31143</v>
      </c>
      <c r="F6225" t="s">
        <v>32862</v>
      </c>
      <c r="G6225" t="s">
        <v>79</v>
      </c>
      <c r="H6225">
        <v>696</v>
      </c>
      <c r="I6225">
        <v>729</v>
      </c>
      <c r="J6225">
        <v>687</v>
      </c>
    </row>
    <row r="6226" spans="1:10">
      <c r="A6226" t="s">
        <v>4116</v>
      </c>
      <c r="B6226" t="s">
        <v>4117</v>
      </c>
      <c r="C6226">
        <v>0.10088</v>
      </c>
      <c r="D6226">
        <v>0.13292999999999999</v>
      </c>
      <c r="E6226" t="s">
        <v>30181</v>
      </c>
      <c r="F6226" t="s">
        <v>32863</v>
      </c>
      <c r="G6226" t="s">
        <v>79</v>
      </c>
      <c r="H6226">
        <v>343</v>
      </c>
      <c r="I6226">
        <v>354</v>
      </c>
      <c r="J6226">
        <v>343</v>
      </c>
    </row>
    <row r="6227" spans="1:10">
      <c r="A6227" t="s">
        <v>208</v>
      </c>
      <c r="B6227" t="s">
        <v>209</v>
      </c>
      <c r="C6227">
        <v>6.2210000000000001E-2</v>
      </c>
      <c r="D6227">
        <v>6.6790000000000002E-2</v>
      </c>
      <c r="E6227" t="s">
        <v>32800</v>
      </c>
      <c r="F6227" t="s">
        <v>32864</v>
      </c>
      <c r="G6227" t="s">
        <v>18</v>
      </c>
      <c r="H6227">
        <v>451</v>
      </c>
      <c r="I6227">
        <v>921</v>
      </c>
      <c r="J6227">
        <v>451</v>
      </c>
    </row>
    <row r="6228" spans="1:10">
      <c r="A6228" t="s">
        <v>10766</v>
      </c>
      <c r="B6228" t="s">
        <v>10767</v>
      </c>
      <c r="C6228">
        <v>0.14043</v>
      </c>
      <c r="D6228">
        <v>0.71867999999999999</v>
      </c>
      <c r="E6228">
        <v>6.7000000000000002E-3</v>
      </c>
      <c r="F6228">
        <v>9.4000000000000004E-3</v>
      </c>
      <c r="G6228" t="s">
        <v>10217</v>
      </c>
      <c r="H6228">
        <v>426</v>
      </c>
      <c r="I6228">
        <v>440</v>
      </c>
      <c r="J6228">
        <v>426</v>
      </c>
    </row>
    <row r="6229" spans="1:10">
      <c r="A6229" t="s">
        <v>24640</v>
      </c>
      <c r="B6229" t="s">
        <v>24641</v>
      </c>
      <c r="C6229">
        <v>0.43517</v>
      </c>
      <c r="D6229">
        <v>0.38308999999999999</v>
      </c>
      <c r="E6229">
        <v>2.69E-2</v>
      </c>
      <c r="F6229">
        <v>7.0300000000000001E-2</v>
      </c>
      <c r="G6229" t="s">
        <v>10217</v>
      </c>
      <c r="H6229">
        <v>184</v>
      </c>
      <c r="I6229">
        <v>339</v>
      </c>
      <c r="J6229">
        <v>183</v>
      </c>
    </row>
    <row r="6230" spans="1:10">
      <c r="A6230" t="s">
        <v>242</v>
      </c>
      <c r="B6230" t="s">
        <v>243</v>
      </c>
      <c r="C6230">
        <v>0.24156</v>
      </c>
      <c r="D6230">
        <v>0.34836</v>
      </c>
      <c r="E6230">
        <v>3.8100000000000002E-2</v>
      </c>
      <c r="F6230">
        <v>0.1095</v>
      </c>
      <c r="G6230" t="s">
        <v>18</v>
      </c>
      <c r="H6230">
        <v>122</v>
      </c>
      <c r="I6230">
        <v>128</v>
      </c>
      <c r="J6230">
        <v>115</v>
      </c>
    </row>
    <row r="6231" spans="1:10">
      <c r="A6231" t="s">
        <v>10346</v>
      </c>
      <c r="B6231" t="s">
        <v>10347</v>
      </c>
      <c r="C6231">
        <v>0.21324000000000001</v>
      </c>
      <c r="D6231">
        <v>0.17499000000000001</v>
      </c>
      <c r="E6231" t="s">
        <v>32865</v>
      </c>
      <c r="F6231" t="s">
        <v>32866</v>
      </c>
      <c r="G6231" t="s">
        <v>10217</v>
      </c>
      <c r="H6231">
        <v>206</v>
      </c>
      <c r="I6231">
        <v>230</v>
      </c>
      <c r="J6231">
        <v>194</v>
      </c>
    </row>
    <row r="6232" spans="1:10">
      <c r="A6232" t="s">
        <v>10480</v>
      </c>
      <c r="B6232" t="s">
        <v>10481</v>
      </c>
      <c r="C6232">
        <v>5.0049999999999997E-2</v>
      </c>
      <c r="D6232">
        <v>4.7199999999999999E-2</v>
      </c>
      <c r="E6232">
        <v>4.1999999999999997E-3</v>
      </c>
      <c r="F6232">
        <v>8.7999999999999995E-2</v>
      </c>
      <c r="G6232" t="s">
        <v>10217</v>
      </c>
      <c r="H6232">
        <v>330</v>
      </c>
      <c r="I6232">
        <v>384</v>
      </c>
      <c r="J6232">
        <v>332</v>
      </c>
    </row>
    <row r="6233" spans="1:10">
      <c r="A6233" t="s">
        <v>27628</v>
      </c>
      <c r="B6233" t="s">
        <v>27629</v>
      </c>
      <c r="C6233">
        <v>0.12934999999999999</v>
      </c>
      <c r="D6233">
        <v>1E-4</v>
      </c>
      <c r="E6233">
        <v>7.5455999999999995E-2</v>
      </c>
      <c r="F6233">
        <v>8.5990000000000007E-3</v>
      </c>
      <c r="G6233" t="s">
        <v>79</v>
      </c>
      <c r="H6233">
        <v>407</v>
      </c>
      <c r="I6233">
        <v>446</v>
      </c>
      <c r="J6233">
        <v>405</v>
      </c>
    </row>
    <row r="6234" spans="1:10">
      <c r="A6234" t="s">
        <v>9629</v>
      </c>
      <c r="B6234" t="s">
        <v>9630</v>
      </c>
      <c r="C6234">
        <v>0.14842</v>
      </c>
      <c r="D6234">
        <v>4.9730000000000003E-2</v>
      </c>
      <c r="E6234" t="s">
        <v>32867</v>
      </c>
      <c r="F6234" t="s">
        <v>32868</v>
      </c>
      <c r="G6234" t="s">
        <v>79</v>
      </c>
      <c r="H6234">
        <v>549</v>
      </c>
      <c r="I6234">
        <v>613</v>
      </c>
      <c r="J6234">
        <v>549</v>
      </c>
    </row>
    <row r="6235" spans="1:10">
      <c r="A6235" t="s">
        <v>15738</v>
      </c>
      <c r="B6235" t="s">
        <v>15739</v>
      </c>
      <c r="C6235">
        <v>0.23124</v>
      </c>
      <c r="D6235">
        <v>0.22764999999999999</v>
      </c>
      <c r="E6235" t="s">
        <v>30605</v>
      </c>
      <c r="F6235" t="s">
        <v>30910</v>
      </c>
      <c r="G6235" t="s">
        <v>10217</v>
      </c>
      <c r="H6235">
        <v>1053</v>
      </c>
      <c r="I6235">
        <v>1323</v>
      </c>
      <c r="J6235">
        <v>1023</v>
      </c>
    </row>
    <row r="6236" spans="1:10">
      <c r="A6236" t="s">
        <v>17048</v>
      </c>
      <c r="B6236" t="s">
        <v>17049</v>
      </c>
      <c r="C6236">
        <v>0.20782999999999999</v>
      </c>
      <c r="D6236">
        <v>0.10321</v>
      </c>
      <c r="E6236">
        <v>6.7999999999999996E-3</v>
      </c>
      <c r="F6236">
        <v>6.5600000000000006E-2</v>
      </c>
      <c r="G6236" t="s">
        <v>10217</v>
      </c>
      <c r="H6236">
        <v>481</v>
      </c>
      <c r="I6236">
        <v>511</v>
      </c>
      <c r="J6236">
        <v>478</v>
      </c>
    </row>
    <row r="6237" spans="1:10">
      <c r="A6237" t="s">
        <v>5435</v>
      </c>
      <c r="B6237" t="s">
        <v>5436</v>
      </c>
      <c r="C6237">
        <v>0.11608</v>
      </c>
      <c r="D6237">
        <v>4.2229999999999997E-2</v>
      </c>
      <c r="E6237">
        <v>3.3E-3</v>
      </c>
      <c r="F6237">
        <v>7.7100000000000002E-2</v>
      </c>
      <c r="G6237" t="s">
        <v>79</v>
      </c>
      <c r="H6237">
        <v>258</v>
      </c>
      <c r="I6237">
        <v>469</v>
      </c>
      <c r="J6237">
        <v>258</v>
      </c>
    </row>
    <row r="6238" spans="1:10">
      <c r="A6238" t="s">
        <v>968</v>
      </c>
      <c r="B6238" t="s">
        <v>969</v>
      </c>
      <c r="C6238">
        <v>0.38214999999999999</v>
      </c>
      <c r="D6238">
        <v>1E-4</v>
      </c>
      <c r="E6238">
        <v>0.14837600000000001</v>
      </c>
      <c r="F6238">
        <v>5.3795999999999997E-2</v>
      </c>
      <c r="G6238" t="s">
        <v>18</v>
      </c>
      <c r="H6238">
        <v>193</v>
      </c>
      <c r="I6238">
        <v>213</v>
      </c>
      <c r="J6238">
        <v>192</v>
      </c>
    </row>
    <row r="6239" spans="1:10">
      <c r="A6239" t="s">
        <v>8599</v>
      </c>
      <c r="B6239" t="s">
        <v>8600</v>
      </c>
      <c r="C6239">
        <v>0.11002000000000001</v>
      </c>
      <c r="D6239">
        <v>0.38124999999999998</v>
      </c>
      <c r="E6239">
        <v>6.4000000000000003E-3</v>
      </c>
      <c r="F6239">
        <v>1.6799999999999999E-2</v>
      </c>
      <c r="G6239" t="s">
        <v>79</v>
      </c>
      <c r="H6239">
        <v>250</v>
      </c>
      <c r="I6239">
        <v>293</v>
      </c>
      <c r="J6239">
        <v>250</v>
      </c>
    </row>
    <row r="6240" spans="1:10">
      <c r="A6240" t="s">
        <v>16796</v>
      </c>
      <c r="B6240" t="s">
        <v>16797</v>
      </c>
      <c r="C6240">
        <v>8.387E-2</v>
      </c>
      <c r="D6240">
        <v>9.5549999999999996E-2</v>
      </c>
      <c r="E6240" t="s">
        <v>31373</v>
      </c>
      <c r="F6240" t="s">
        <v>32869</v>
      </c>
      <c r="G6240" t="s">
        <v>10217</v>
      </c>
      <c r="H6240">
        <v>348</v>
      </c>
      <c r="I6240">
        <v>359</v>
      </c>
      <c r="J6240">
        <v>346</v>
      </c>
    </row>
    <row r="6241" spans="1:10">
      <c r="A6241" t="s">
        <v>19382</v>
      </c>
      <c r="B6241" t="s">
        <v>19383</v>
      </c>
      <c r="C6241">
        <v>0.17435</v>
      </c>
      <c r="D6241">
        <v>0.17946000000000001</v>
      </c>
      <c r="E6241" t="s">
        <v>32870</v>
      </c>
      <c r="F6241" t="s">
        <v>32871</v>
      </c>
      <c r="G6241" t="s">
        <v>10217</v>
      </c>
      <c r="H6241">
        <v>208</v>
      </c>
      <c r="I6241">
        <v>281</v>
      </c>
      <c r="J6241">
        <v>201</v>
      </c>
    </row>
    <row r="6242" spans="1:10">
      <c r="A6242" t="s">
        <v>9247</v>
      </c>
      <c r="B6242" t="s">
        <v>9248</v>
      </c>
      <c r="C6242">
        <v>0.30964999999999998</v>
      </c>
      <c r="D6242">
        <v>0.17671999999999999</v>
      </c>
      <c r="E6242" t="s">
        <v>32872</v>
      </c>
      <c r="F6242" t="s">
        <v>32873</v>
      </c>
      <c r="G6242" t="s">
        <v>79</v>
      </c>
      <c r="H6242">
        <v>435</v>
      </c>
      <c r="I6242">
        <v>521</v>
      </c>
      <c r="J6242">
        <v>411</v>
      </c>
    </row>
    <row r="6243" spans="1:10">
      <c r="A6243" t="s">
        <v>1928</v>
      </c>
      <c r="B6243" t="s">
        <v>1929</v>
      </c>
      <c r="C6243">
        <v>0.1855</v>
      </c>
      <c r="D6243">
        <v>0.17968000000000001</v>
      </c>
      <c r="E6243" t="s">
        <v>32874</v>
      </c>
      <c r="F6243" t="s">
        <v>32875</v>
      </c>
      <c r="G6243" t="s">
        <v>79</v>
      </c>
      <c r="H6243">
        <v>602</v>
      </c>
      <c r="I6243">
        <v>641</v>
      </c>
      <c r="J6243">
        <v>604</v>
      </c>
    </row>
    <row r="6244" spans="1:10">
      <c r="A6244" t="s">
        <v>23032</v>
      </c>
      <c r="B6244" t="s">
        <v>23033</v>
      </c>
      <c r="C6244">
        <v>0.1071</v>
      </c>
      <c r="D6244">
        <v>0.18623000000000001</v>
      </c>
      <c r="E6244">
        <v>6.7000000000000002E-3</v>
      </c>
      <c r="F6244">
        <v>3.5799999999999998E-2</v>
      </c>
      <c r="G6244" t="s">
        <v>10217</v>
      </c>
      <c r="H6244">
        <v>280</v>
      </c>
      <c r="I6244">
        <v>335</v>
      </c>
      <c r="J6244">
        <v>278</v>
      </c>
    </row>
    <row r="6245" spans="1:10">
      <c r="A6245" t="s">
        <v>26590</v>
      </c>
      <c r="B6245" t="s">
        <v>26591</v>
      </c>
      <c r="C6245">
        <v>0.1232</v>
      </c>
      <c r="D6245">
        <v>1E-4</v>
      </c>
      <c r="E6245">
        <v>0.12188599999999999</v>
      </c>
      <c r="F6245">
        <v>2.4181000000000001E-2</v>
      </c>
      <c r="G6245" t="s">
        <v>18</v>
      </c>
      <c r="H6245">
        <v>154</v>
      </c>
      <c r="I6245">
        <v>167</v>
      </c>
      <c r="J6245">
        <v>153</v>
      </c>
    </row>
    <row r="6246" spans="1:10">
      <c r="A6246" t="s">
        <v>23162</v>
      </c>
      <c r="B6246" t="s">
        <v>23163</v>
      </c>
      <c r="C6246">
        <v>0.12716</v>
      </c>
      <c r="D6246">
        <v>4.9050000000000003E-2</v>
      </c>
      <c r="E6246">
        <v>1.6999999999999999E-3</v>
      </c>
      <c r="F6246">
        <v>3.39E-2</v>
      </c>
      <c r="G6246" t="s">
        <v>10217</v>
      </c>
      <c r="H6246">
        <v>275</v>
      </c>
      <c r="I6246">
        <v>289</v>
      </c>
      <c r="J6246">
        <v>275</v>
      </c>
    </row>
    <row r="6247" spans="1:10">
      <c r="A6247" t="s">
        <v>9375</v>
      </c>
      <c r="B6247" t="s">
        <v>9376</v>
      </c>
      <c r="C6247">
        <v>0.19284999999999999</v>
      </c>
      <c r="D6247">
        <v>0.38617000000000001</v>
      </c>
      <c r="E6247">
        <v>1.7600000000000001E-2</v>
      </c>
      <c r="F6247">
        <v>4.5600000000000002E-2</v>
      </c>
      <c r="G6247" t="s">
        <v>79</v>
      </c>
      <c r="H6247">
        <v>902</v>
      </c>
      <c r="I6247">
        <v>912</v>
      </c>
      <c r="J6247">
        <v>886</v>
      </c>
    </row>
    <row r="6248" spans="1:10">
      <c r="A6248" t="s">
        <v>1808</v>
      </c>
      <c r="B6248" t="s">
        <v>1809</v>
      </c>
      <c r="C6248">
        <v>0.22165000000000001</v>
      </c>
      <c r="D6248">
        <v>0.32071</v>
      </c>
      <c r="E6248">
        <v>1.8800000000000001E-2</v>
      </c>
      <c r="F6248">
        <v>5.8500000000000003E-2</v>
      </c>
      <c r="G6248" t="s">
        <v>18</v>
      </c>
      <c r="H6248">
        <v>336</v>
      </c>
      <c r="I6248">
        <v>1039</v>
      </c>
      <c r="J6248">
        <v>336</v>
      </c>
    </row>
    <row r="6249" spans="1:10">
      <c r="A6249" t="s">
        <v>27986</v>
      </c>
      <c r="B6249" t="s">
        <v>27987</v>
      </c>
      <c r="C6249">
        <v>0.42780000000000001</v>
      </c>
      <c r="D6249">
        <v>0.42109000000000002</v>
      </c>
      <c r="E6249">
        <v>4.0300000000000002E-2</v>
      </c>
      <c r="F6249">
        <v>9.5600000000000004E-2</v>
      </c>
      <c r="G6249" t="s">
        <v>79</v>
      </c>
      <c r="H6249">
        <v>607</v>
      </c>
      <c r="I6249">
        <v>739</v>
      </c>
      <c r="J6249">
        <v>611</v>
      </c>
    </row>
    <row r="6250" spans="1:10">
      <c r="A6250" t="s">
        <v>27228</v>
      </c>
      <c r="B6250" t="s">
        <v>27229</v>
      </c>
      <c r="C6250">
        <v>0.20191000000000001</v>
      </c>
      <c r="D6250">
        <v>1E-4</v>
      </c>
      <c r="E6250">
        <v>1.9129E-2</v>
      </c>
      <c r="F6250">
        <v>3.9999999999999998E-6</v>
      </c>
      <c r="G6250" t="s">
        <v>79</v>
      </c>
      <c r="H6250">
        <v>166</v>
      </c>
      <c r="I6250">
        <v>217</v>
      </c>
      <c r="J6250">
        <v>145</v>
      </c>
    </row>
    <row r="6251" spans="1:10">
      <c r="A6251" t="s">
        <v>23906</v>
      </c>
      <c r="B6251" t="s">
        <v>23907</v>
      </c>
      <c r="C6251">
        <v>0.14929000000000001</v>
      </c>
      <c r="D6251">
        <v>0.14202000000000001</v>
      </c>
      <c r="E6251" t="s">
        <v>31006</v>
      </c>
      <c r="F6251" t="s">
        <v>32876</v>
      </c>
      <c r="G6251" t="s">
        <v>10217</v>
      </c>
      <c r="H6251">
        <v>618</v>
      </c>
      <c r="I6251">
        <v>629</v>
      </c>
      <c r="J6251">
        <v>614</v>
      </c>
    </row>
    <row r="6252" spans="1:10">
      <c r="A6252" t="s">
        <v>20618</v>
      </c>
      <c r="B6252" t="s">
        <v>20619</v>
      </c>
      <c r="C6252">
        <v>0.14688000000000001</v>
      </c>
      <c r="D6252">
        <v>7.4340000000000003E-2</v>
      </c>
      <c r="E6252">
        <v>8.0000000000000002E-3</v>
      </c>
      <c r="F6252">
        <v>0.1074</v>
      </c>
      <c r="G6252" t="s">
        <v>10217</v>
      </c>
      <c r="H6252">
        <v>161</v>
      </c>
      <c r="I6252">
        <v>185</v>
      </c>
      <c r="J6252">
        <v>158</v>
      </c>
    </row>
    <row r="6253" spans="1:10">
      <c r="A6253" t="s">
        <v>4889</v>
      </c>
      <c r="B6253" t="s">
        <v>4890</v>
      </c>
      <c r="C6253">
        <v>0.10532</v>
      </c>
      <c r="D6253">
        <v>0.16389999999999999</v>
      </c>
      <c r="E6253">
        <v>0.11550000000000001</v>
      </c>
      <c r="F6253" t="s">
        <v>30788</v>
      </c>
      <c r="G6253" t="s">
        <v>79</v>
      </c>
      <c r="H6253">
        <v>1187</v>
      </c>
      <c r="I6253">
        <v>1187</v>
      </c>
      <c r="J6253">
        <v>1179</v>
      </c>
    </row>
    <row r="6254" spans="1:10">
      <c r="A6254" t="s">
        <v>1220</v>
      </c>
      <c r="B6254" t="s">
        <v>1221</v>
      </c>
      <c r="C6254">
        <v>9.4100000000000003E-2</v>
      </c>
      <c r="D6254">
        <v>3.9899999999999998E-2</v>
      </c>
      <c r="E6254">
        <v>3.4546E-2</v>
      </c>
      <c r="F6254">
        <v>0.163524</v>
      </c>
      <c r="G6254" t="s">
        <v>18</v>
      </c>
      <c r="H6254">
        <v>170</v>
      </c>
      <c r="I6254">
        <v>483</v>
      </c>
      <c r="J6254">
        <v>170</v>
      </c>
    </row>
    <row r="6255" spans="1:10">
      <c r="A6255" t="s">
        <v>23772</v>
      </c>
      <c r="B6255" t="s">
        <v>23773</v>
      </c>
      <c r="C6255">
        <v>0.12153</v>
      </c>
      <c r="D6255">
        <v>7.2989999999999999E-2</v>
      </c>
      <c r="E6255" t="s">
        <v>32877</v>
      </c>
      <c r="F6255" t="s">
        <v>32070</v>
      </c>
      <c r="G6255" t="s">
        <v>10217</v>
      </c>
      <c r="H6255">
        <v>116</v>
      </c>
      <c r="I6255">
        <v>142</v>
      </c>
      <c r="J6255">
        <v>116</v>
      </c>
    </row>
    <row r="6256" spans="1:10">
      <c r="A6256" t="s">
        <v>20904</v>
      </c>
      <c r="B6256" t="s">
        <v>20905</v>
      </c>
      <c r="C6256">
        <v>0.26053999999999999</v>
      </c>
      <c r="D6256">
        <v>0.24537999999999999</v>
      </c>
      <c r="E6256" t="s">
        <v>32746</v>
      </c>
      <c r="F6256" t="s">
        <v>32706</v>
      </c>
      <c r="G6256" t="s">
        <v>10217</v>
      </c>
      <c r="H6256">
        <v>641</v>
      </c>
      <c r="I6256">
        <v>704</v>
      </c>
      <c r="J6256">
        <v>563</v>
      </c>
    </row>
    <row r="6257" spans="1:10">
      <c r="A6257" t="s">
        <v>27720</v>
      </c>
      <c r="B6257" t="s">
        <v>27721</v>
      </c>
      <c r="C6257">
        <v>0.13192000000000001</v>
      </c>
      <c r="D6257">
        <v>0.24748999999999999</v>
      </c>
      <c r="E6257">
        <v>5.7999999999999996E-3</v>
      </c>
      <c r="F6257">
        <v>2.3400000000000001E-2</v>
      </c>
      <c r="G6257" t="s">
        <v>79</v>
      </c>
      <c r="H6257">
        <v>376</v>
      </c>
      <c r="I6257">
        <v>376</v>
      </c>
      <c r="J6257">
        <v>376</v>
      </c>
    </row>
    <row r="6258" spans="1:10">
      <c r="A6258" t="s">
        <v>5351</v>
      </c>
      <c r="B6258" t="s">
        <v>5352</v>
      </c>
      <c r="C6258">
        <v>0.14019999999999999</v>
      </c>
      <c r="D6258">
        <v>0.21312</v>
      </c>
      <c r="E6258" t="s">
        <v>32878</v>
      </c>
      <c r="F6258">
        <v>0.170321</v>
      </c>
      <c r="G6258" t="s">
        <v>79</v>
      </c>
      <c r="H6258">
        <v>371</v>
      </c>
      <c r="I6258">
        <v>383</v>
      </c>
      <c r="J6258">
        <v>367</v>
      </c>
    </row>
    <row r="6259" spans="1:10">
      <c r="A6259" t="s">
        <v>5221</v>
      </c>
      <c r="B6259" t="s">
        <v>5222</v>
      </c>
      <c r="C6259">
        <v>0.55437999999999998</v>
      </c>
      <c r="D6259">
        <v>1.78714</v>
      </c>
      <c r="E6259">
        <v>3.61E-2</v>
      </c>
      <c r="F6259">
        <v>2.0199999999999999E-2</v>
      </c>
      <c r="G6259" t="s">
        <v>79</v>
      </c>
      <c r="H6259">
        <v>125</v>
      </c>
      <c r="I6259">
        <v>143</v>
      </c>
      <c r="J6259">
        <v>125</v>
      </c>
    </row>
    <row r="6260" spans="1:10">
      <c r="A6260" t="s">
        <v>16882</v>
      </c>
      <c r="B6260" t="s">
        <v>16883</v>
      </c>
      <c r="C6260">
        <v>0.11264</v>
      </c>
      <c r="D6260">
        <v>0.10851</v>
      </c>
      <c r="E6260">
        <v>4.1345E-2</v>
      </c>
      <c r="F6260">
        <v>1.3188949999999999</v>
      </c>
      <c r="G6260" t="s">
        <v>10217</v>
      </c>
      <c r="H6260">
        <v>186</v>
      </c>
      <c r="I6260">
        <v>191</v>
      </c>
      <c r="J6260">
        <v>184</v>
      </c>
    </row>
    <row r="6261" spans="1:10">
      <c r="A6261" t="s">
        <v>1532</v>
      </c>
      <c r="B6261" t="s">
        <v>1533</v>
      </c>
      <c r="C6261">
        <v>0.17730000000000001</v>
      </c>
      <c r="D6261">
        <v>0.10199999999999999</v>
      </c>
      <c r="E6261" t="s">
        <v>32571</v>
      </c>
      <c r="F6261" t="s">
        <v>32879</v>
      </c>
      <c r="G6261" t="s">
        <v>79</v>
      </c>
      <c r="H6261">
        <v>807</v>
      </c>
      <c r="I6261">
        <v>822</v>
      </c>
      <c r="J6261">
        <v>791</v>
      </c>
    </row>
    <row r="6262" spans="1:10">
      <c r="A6262" t="s">
        <v>7697</v>
      </c>
      <c r="B6262" t="s">
        <v>7698</v>
      </c>
      <c r="C6262">
        <v>0.20394000000000001</v>
      </c>
      <c r="D6262">
        <v>0.45284999999999997</v>
      </c>
      <c r="E6262">
        <v>2.7099999999999999E-2</v>
      </c>
      <c r="F6262">
        <v>5.9799999999999999E-2</v>
      </c>
      <c r="G6262" t="s">
        <v>18</v>
      </c>
      <c r="H6262">
        <v>455</v>
      </c>
      <c r="I6262">
        <v>462</v>
      </c>
      <c r="J6262">
        <v>456</v>
      </c>
    </row>
    <row r="6263" spans="1:10">
      <c r="A6263" t="s">
        <v>26546</v>
      </c>
      <c r="B6263" t="s">
        <v>26547</v>
      </c>
      <c r="C6263">
        <v>0.20771999999999999</v>
      </c>
      <c r="D6263">
        <v>0.79981000000000002</v>
      </c>
      <c r="E6263">
        <v>1.18E-2</v>
      </c>
      <c r="F6263">
        <v>1.4800000000000001E-2</v>
      </c>
      <c r="G6263" t="s">
        <v>79</v>
      </c>
      <c r="H6263">
        <v>527</v>
      </c>
      <c r="I6263">
        <v>546</v>
      </c>
      <c r="J6263">
        <v>527</v>
      </c>
    </row>
    <row r="6264" spans="1:10">
      <c r="A6264" t="s">
        <v>24510</v>
      </c>
      <c r="B6264" t="s">
        <v>24511</v>
      </c>
      <c r="C6264">
        <v>0.24390000000000001</v>
      </c>
      <c r="D6264">
        <v>0.36570999999999998</v>
      </c>
      <c r="E6264">
        <v>0.19070000000000001</v>
      </c>
      <c r="F6264" t="s">
        <v>32880</v>
      </c>
      <c r="G6264" t="s">
        <v>10217</v>
      </c>
      <c r="H6264">
        <v>295</v>
      </c>
      <c r="I6264">
        <v>360</v>
      </c>
      <c r="J6264">
        <v>291</v>
      </c>
    </row>
    <row r="6265" spans="1:10">
      <c r="A6265" t="s">
        <v>24804</v>
      </c>
      <c r="B6265" t="s">
        <v>24805</v>
      </c>
      <c r="C6265">
        <v>0.29625000000000001</v>
      </c>
      <c r="D6265">
        <v>0.41837000000000002</v>
      </c>
      <c r="E6265">
        <v>9.4999999999999998E-3</v>
      </c>
      <c r="F6265">
        <v>2.2700000000000001E-2</v>
      </c>
      <c r="G6265" t="s">
        <v>10217</v>
      </c>
      <c r="H6265">
        <v>905</v>
      </c>
      <c r="I6265">
        <v>919</v>
      </c>
      <c r="J6265">
        <v>911</v>
      </c>
    </row>
    <row r="6266" spans="1:10">
      <c r="A6266" t="s">
        <v>23452</v>
      </c>
      <c r="B6266" t="s">
        <v>23453</v>
      </c>
      <c r="C6266">
        <v>0.14108999999999999</v>
      </c>
      <c r="D6266">
        <v>0.11978</v>
      </c>
      <c r="E6266">
        <v>1.417E-2</v>
      </c>
      <c r="F6266">
        <v>3.9843000000000003E-2</v>
      </c>
      <c r="G6266" t="s">
        <v>10217</v>
      </c>
      <c r="H6266">
        <v>490</v>
      </c>
      <c r="I6266">
        <v>537</v>
      </c>
      <c r="J6266">
        <v>483</v>
      </c>
    </row>
    <row r="6267" spans="1:10">
      <c r="A6267" t="s">
        <v>7969</v>
      </c>
      <c r="B6267" t="s">
        <v>7970</v>
      </c>
      <c r="C6267">
        <v>0.22242999999999999</v>
      </c>
      <c r="D6267">
        <v>7.0639999999999994E-2</v>
      </c>
      <c r="E6267" t="s">
        <v>32881</v>
      </c>
      <c r="F6267">
        <v>0.2253</v>
      </c>
      <c r="G6267" t="s">
        <v>79</v>
      </c>
      <c r="H6267">
        <v>352</v>
      </c>
      <c r="I6267">
        <v>455</v>
      </c>
      <c r="J6267">
        <v>313</v>
      </c>
    </row>
    <row r="6268" spans="1:10">
      <c r="A6268" t="s">
        <v>28158</v>
      </c>
      <c r="B6268" t="s">
        <v>28159</v>
      </c>
      <c r="C6268">
        <v>0.41792000000000001</v>
      </c>
      <c r="D6268">
        <v>0.35938999999999999</v>
      </c>
      <c r="E6268">
        <v>2.58E-2</v>
      </c>
      <c r="F6268">
        <v>7.1900000000000006E-2</v>
      </c>
      <c r="G6268" t="s">
        <v>79</v>
      </c>
      <c r="H6268">
        <v>475</v>
      </c>
      <c r="I6268">
        <v>533</v>
      </c>
      <c r="J6268">
        <v>435</v>
      </c>
    </row>
    <row r="6269" spans="1:10">
      <c r="A6269" t="s">
        <v>16100</v>
      </c>
      <c r="B6269" t="s">
        <v>16101</v>
      </c>
      <c r="C6269">
        <v>0.25183</v>
      </c>
      <c r="D6269">
        <v>0.26074000000000003</v>
      </c>
      <c r="E6269">
        <v>0.2505</v>
      </c>
      <c r="F6269" t="s">
        <v>30070</v>
      </c>
      <c r="G6269" t="s">
        <v>10217</v>
      </c>
      <c r="H6269">
        <v>505</v>
      </c>
      <c r="I6269">
        <v>555</v>
      </c>
      <c r="J6269">
        <v>484</v>
      </c>
    </row>
    <row r="6270" spans="1:10">
      <c r="A6270" t="s">
        <v>9509</v>
      </c>
      <c r="B6270" t="s">
        <v>9510</v>
      </c>
      <c r="C6270">
        <v>0.13608999999999999</v>
      </c>
      <c r="D6270">
        <v>0.35732000000000003</v>
      </c>
      <c r="E6270">
        <v>1.7399999999999999E-2</v>
      </c>
      <c r="F6270">
        <v>4.8599999999999997E-2</v>
      </c>
      <c r="G6270" t="s">
        <v>79</v>
      </c>
      <c r="H6270">
        <v>221</v>
      </c>
      <c r="I6270">
        <v>221</v>
      </c>
      <c r="J6270">
        <v>221</v>
      </c>
    </row>
    <row r="6271" spans="1:10">
      <c r="A6271" t="s">
        <v>16196</v>
      </c>
      <c r="B6271" t="s">
        <v>16197</v>
      </c>
      <c r="C6271">
        <v>0.16367999999999999</v>
      </c>
      <c r="D6271">
        <v>4.5469999999999997E-2</v>
      </c>
      <c r="E6271">
        <v>1.4E-3</v>
      </c>
      <c r="F6271">
        <v>3.1699999999999999E-2</v>
      </c>
      <c r="G6271" t="s">
        <v>10217</v>
      </c>
      <c r="H6271">
        <v>393</v>
      </c>
      <c r="I6271">
        <v>406</v>
      </c>
      <c r="J6271">
        <v>393</v>
      </c>
    </row>
    <row r="6272" spans="1:10">
      <c r="A6272" t="s">
        <v>28314</v>
      </c>
      <c r="B6272" t="s">
        <v>28315</v>
      </c>
      <c r="C6272">
        <v>0.20663999999999999</v>
      </c>
      <c r="D6272">
        <v>0.52302999999999999</v>
      </c>
      <c r="E6272">
        <v>6.8999999999999999E-3</v>
      </c>
      <c r="F6272">
        <v>1.3299999999999999E-2</v>
      </c>
      <c r="G6272" t="s">
        <v>18</v>
      </c>
      <c r="H6272">
        <v>329</v>
      </c>
      <c r="I6272">
        <v>339</v>
      </c>
      <c r="J6272">
        <v>322</v>
      </c>
    </row>
    <row r="6273" spans="1:10">
      <c r="A6273" t="s">
        <v>10081</v>
      </c>
      <c r="B6273" t="s">
        <v>10082</v>
      </c>
      <c r="C6273">
        <v>0.35913</v>
      </c>
      <c r="D6273">
        <v>0.5907</v>
      </c>
      <c r="E6273">
        <v>5.1999999999999998E-3</v>
      </c>
      <c r="F6273">
        <v>8.8999999999999999E-3</v>
      </c>
      <c r="G6273" t="s">
        <v>79</v>
      </c>
      <c r="H6273">
        <v>642</v>
      </c>
      <c r="I6273">
        <v>700</v>
      </c>
      <c r="J6273">
        <v>631</v>
      </c>
    </row>
    <row r="6274" spans="1:10">
      <c r="A6274" t="s">
        <v>11026</v>
      </c>
      <c r="B6274" t="s">
        <v>11027</v>
      </c>
      <c r="C6274">
        <v>0.10569000000000001</v>
      </c>
      <c r="D6274">
        <v>9.486E-2</v>
      </c>
      <c r="E6274" t="s">
        <v>32882</v>
      </c>
      <c r="F6274" t="s">
        <v>32883</v>
      </c>
      <c r="G6274" t="s">
        <v>10217</v>
      </c>
      <c r="H6274">
        <v>479</v>
      </c>
      <c r="I6274">
        <v>514</v>
      </c>
      <c r="J6274">
        <v>478</v>
      </c>
    </row>
    <row r="6275" spans="1:10">
      <c r="A6275" t="s">
        <v>142</v>
      </c>
      <c r="B6275" t="s">
        <v>143</v>
      </c>
      <c r="C6275">
        <v>0.46922000000000003</v>
      </c>
      <c r="D6275">
        <v>0.36781999999999998</v>
      </c>
      <c r="E6275" t="s">
        <v>32884</v>
      </c>
      <c r="F6275" t="s">
        <v>32885</v>
      </c>
      <c r="G6275" t="s">
        <v>18</v>
      </c>
      <c r="H6275">
        <v>439</v>
      </c>
      <c r="I6275">
        <v>463</v>
      </c>
      <c r="J6275">
        <v>334</v>
      </c>
    </row>
    <row r="6276" spans="1:10">
      <c r="A6276" t="s">
        <v>24042</v>
      </c>
      <c r="B6276" t="s">
        <v>24043</v>
      </c>
      <c r="C6276">
        <v>0.40605999999999998</v>
      </c>
      <c r="D6276">
        <v>0.22334000000000001</v>
      </c>
      <c r="E6276" t="s">
        <v>32886</v>
      </c>
      <c r="F6276" t="s">
        <v>32887</v>
      </c>
      <c r="G6276" t="s">
        <v>10217</v>
      </c>
      <c r="H6276">
        <v>470</v>
      </c>
      <c r="I6276">
        <v>479</v>
      </c>
      <c r="J6276">
        <v>464</v>
      </c>
    </row>
    <row r="6277" spans="1:10">
      <c r="A6277" t="s">
        <v>19700</v>
      </c>
      <c r="B6277" t="s">
        <v>19701</v>
      </c>
      <c r="C6277">
        <v>7.5149999999999995E-2</v>
      </c>
      <c r="D6277">
        <v>6.2260000000000003E-2</v>
      </c>
      <c r="E6277">
        <v>3.0000000000000001E-3</v>
      </c>
      <c r="F6277">
        <v>4.7699999999999999E-2</v>
      </c>
      <c r="G6277" t="s">
        <v>10217</v>
      </c>
      <c r="H6277">
        <v>398</v>
      </c>
      <c r="I6277">
        <v>404</v>
      </c>
      <c r="J6277">
        <v>403</v>
      </c>
    </row>
    <row r="6278" spans="1:10">
      <c r="A6278" t="s">
        <v>19444</v>
      </c>
      <c r="B6278" t="s">
        <v>19445</v>
      </c>
      <c r="C6278">
        <v>0.12934999999999999</v>
      </c>
      <c r="D6278">
        <v>0.16844999999999999</v>
      </c>
      <c r="E6278" t="s">
        <v>32888</v>
      </c>
      <c r="F6278" t="s">
        <v>32889</v>
      </c>
      <c r="G6278" t="s">
        <v>10217</v>
      </c>
      <c r="H6278">
        <v>382</v>
      </c>
      <c r="I6278">
        <v>404</v>
      </c>
      <c r="J6278">
        <v>381</v>
      </c>
    </row>
    <row r="6279" spans="1:10">
      <c r="A6279" t="s">
        <v>27164</v>
      </c>
      <c r="B6279" t="s">
        <v>27165</v>
      </c>
      <c r="C6279">
        <v>0.32868000000000003</v>
      </c>
      <c r="D6279">
        <v>0.58060999999999996</v>
      </c>
      <c r="E6279" t="s">
        <v>32890</v>
      </c>
      <c r="F6279" t="s">
        <v>32891</v>
      </c>
      <c r="G6279" t="s">
        <v>79</v>
      </c>
      <c r="H6279">
        <v>609</v>
      </c>
      <c r="I6279">
        <v>666</v>
      </c>
      <c r="J6279">
        <v>603</v>
      </c>
    </row>
    <row r="6280" spans="1:10">
      <c r="A6280" t="s">
        <v>9793</v>
      </c>
      <c r="B6280" t="s">
        <v>9794</v>
      </c>
      <c r="C6280">
        <v>0.21290999999999999</v>
      </c>
      <c r="D6280">
        <v>0.34921000000000002</v>
      </c>
      <c r="E6280">
        <v>1.0800000000000001E-2</v>
      </c>
      <c r="F6280">
        <v>3.1E-2</v>
      </c>
      <c r="G6280" t="s">
        <v>79</v>
      </c>
      <c r="H6280">
        <v>455</v>
      </c>
      <c r="I6280">
        <v>517</v>
      </c>
      <c r="J6280">
        <v>445</v>
      </c>
    </row>
    <row r="6281" spans="1:10">
      <c r="A6281" t="s">
        <v>9671</v>
      </c>
      <c r="B6281" t="s">
        <v>9672</v>
      </c>
      <c r="C6281">
        <v>0.17954000000000001</v>
      </c>
      <c r="D6281">
        <v>0.27961000000000003</v>
      </c>
      <c r="E6281" t="s">
        <v>32892</v>
      </c>
      <c r="F6281" t="s">
        <v>32893</v>
      </c>
      <c r="G6281" t="s">
        <v>79</v>
      </c>
      <c r="H6281">
        <v>386</v>
      </c>
      <c r="I6281">
        <v>408</v>
      </c>
      <c r="J6281">
        <v>386</v>
      </c>
    </row>
    <row r="6282" spans="1:10">
      <c r="A6282" t="s">
        <v>1130</v>
      </c>
      <c r="B6282" t="s">
        <v>1131</v>
      </c>
      <c r="C6282">
        <v>0.11683</v>
      </c>
      <c r="D6282">
        <v>0.14330000000000001</v>
      </c>
      <c r="E6282" t="s">
        <v>32894</v>
      </c>
      <c r="F6282" t="s">
        <v>32895</v>
      </c>
      <c r="G6282" t="s">
        <v>79</v>
      </c>
      <c r="H6282">
        <v>260</v>
      </c>
      <c r="I6282">
        <v>260</v>
      </c>
      <c r="J6282">
        <v>260</v>
      </c>
    </row>
    <row r="6283" spans="1:10">
      <c r="A6283" t="s">
        <v>24138</v>
      </c>
      <c r="B6283" t="s">
        <v>24139</v>
      </c>
      <c r="C6283">
        <v>0.30748999999999999</v>
      </c>
      <c r="D6283">
        <v>0.34282000000000001</v>
      </c>
      <c r="E6283" t="s">
        <v>32896</v>
      </c>
      <c r="F6283" t="s">
        <v>32897</v>
      </c>
      <c r="G6283" t="s">
        <v>10217</v>
      </c>
      <c r="H6283">
        <v>1841</v>
      </c>
      <c r="I6283">
        <v>2256</v>
      </c>
      <c r="J6283">
        <v>1836</v>
      </c>
    </row>
    <row r="6284" spans="1:10">
      <c r="A6284" t="s">
        <v>17004</v>
      </c>
      <c r="B6284" t="s">
        <v>17005</v>
      </c>
      <c r="C6284">
        <v>0.19841</v>
      </c>
      <c r="D6284">
        <v>6.2210000000000001E-2</v>
      </c>
      <c r="E6284">
        <v>4.7000000000000002E-3</v>
      </c>
      <c r="F6284">
        <v>7.5399999999999995E-2</v>
      </c>
      <c r="G6284" t="s">
        <v>10217</v>
      </c>
      <c r="H6284">
        <v>329</v>
      </c>
      <c r="I6284">
        <v>383</v>
      </c>
      <c r="J6284">
        <v>301</v>
      </c>
    </row>
    <row r="6285" spans="1:10">
      <c r="A6285" t="s">
        <v>24382</v>
      </c>
      <c r="B6285" t="s">
        <v>24383</v>
      </c>
      <c r="C6285">
        <v>2.58E-2</v>
      </c>
      <c r="D6285">
        <v>6.9809999999999997E-2</v>
      </c>
      <c r="E6285">
        <v>5.3E-3</v>
      </c>
      <c r="F6285">
        <v>7.6499999999999999E-2</v>
      </c>
      <c r="G6285" t="s">
        <v>10217</v>
      </c>
      <c r="H6285">
        <v>387</v>
      </c>
      <c r="I6285">
        <v>387</v>
      </c>
      <c r="J6285">
        <v>387</v>
      </c>
    </row>
    <row r="6286" spans="1:10">
      <c r="A6286" t="s">
        <v>26972</v>
      </c>
      <c r="B6286" t="s">
        <v>26973</v>
      </c>
      <c r="C6286">
        <v>0.10097</v>
      </c>
      <c r="D6286">
        <v>8.5970000000000005E-2</v>
      </c>
      <c r="E6286">
        <v>2.3E-3</v>
      </c>
      <c r="F6286">
        <v>2.7199999999999998E-2</v>
      </c>
      <c r="G6286" t="s">
        <v>79</v>
      </c>
      <c r="H6286">
        <v>201</v>
      </c>
      <c r="I6286">
        <v>204</v>
      </c>
      <c r="J6286">
        <v>201</v>
      </c>
    </row>
    <row r="6287" spans="1:10">
      <c r="A6287" t="s">
        <v>16752</v>
      </c>
      <c r="B6287" t="s">
        <v>16753</v>
      </c>
      <c r="C6287">
        <v>5.3969999999999997E-2</v>
      </c>
      <c r="D6287">
        <v>1E-4</v>
      </c>
      <c r="E6287" t="s">
        <v>30741</v>
      </c>
      <c r="F6287" t="s">
        <v>29941</v>
      </c>
      <c r="G6287" t="s">
        <v>10217</v>
      </c>
      <c r="H6287">
        <v>280</v>
      </c>
      <c r="I6287">
        <v>281</v>
      </c>
      <c r="J6287">
        <v>280</v>
      </c>
    </row>
    <row r="6288" spans="1:10">
      <c r="A6288" t="s">
        <v>23568</v>
      </c>
      <c r="B6288" t="s">
        <v>23569</v>
      </c>
      <c r="C6288">
        <v>0.22911999999999999</v>
      </c>
      <c r="D6288">
        <v>0.13605999999999999</v>
      </c>
      <c r="E6288">
        <v>0.102784</v>
      </c>
      <c r="F6288">
        <v>1.0950000000000001E-3</v>
      </c>
      <c r="G6288" t="s">
        <v>10217</v>
      </c>
      <c r="H6288">
        <v>431</v>
      </c>
      <c r="I6288">
        <v>482</v>
      </c>
      <c r="J6288">
        <v>429</v>
      </c>
    </row>
    <row r="6289" spans="1:10">
      <c r="A6289" t="s">
        <v>5687</v>
      </c>
      <c r="B6289" t="s">
        <v>5688</v>
      </c>
      <c r="C6289">
        <v>0.17296</v>
      </c>
      <c r="D6289">
        <v>1E-4</v>
      </c>
      <c r="E6289">
        <v>5.9721999999999997E-2</v>
      </c>
      <c r="F6289">
        <v>1.1002E-2</v>
      </c>
      <c r="G6289" t="s">
        <v>79</v>
      </c>
      <c r="H6289">
        <v>107</v>
      </c>
      <c r="I6289">
        <v>116</v>
      </c>
      <c r="J6289">
        <v>103</v>
      </c>
    </row>
    <row r="6290" spans="1:10">
      <c r="A6290" t="s">
        <v>228</v>
      </c>
      <c r="B6290" t="s">
        <v>229</v>
      </c>
      <c r="C6290">
        <v>0.14831</v>
      </c>
      <c r="D6290">
        <v>0.15562999999999999</v>
      </c>
      <c r="E6290" t="s">
        <v>30425</v>
      </c>
      <c r="F6290" t="s">
        <v>32898</v>
      </c>
      <c r="G6290" t="s">
        <v>18</v>
      </c>
      <c r="H6290">
        <v>427</v>
      </c>
      <c r="I6290">
        <v>891</v>
      </c>
      <c r="J6290">
        <v>427</v>
      </c>
    </row>
    <row r="6291" spans="1:10">
      <c r="A6291" t="s">
        <v>1632</v>
      </c>
      <c r="B6291" t="s">
        <v>1633</v>
      </c>
      <c r="C6291">
        <v>0.52536000000000005</v>
      </c>
      <c r="D6291">
        <v>0.46893000000000001</v>
      </c>
      <c r="E6291">
        <v>1.1299999999999999E-2</v>
      </c>
      <c r="F6291">
        <v>2.41E-2</v>
      </c>
      <c r="G6291" t="s">
        <v>18</v>
      </c>
      <c r="H6291">
        <v>708</v>
      </c>
      <c r="I6291">
        <v>786</v>
      </c>
      <c r="J6291">
        <v>685</v>
      </c>
    </row>
    <row r="6292" spans="1:10">
      <c r="A6292" t="s">
        <v>5601</v>
      </c>
      <c r="B6292" t="s">
        <v>5602</v>
      </c>
      <c r="C6292">
        <v>0.17533000000000001</v>
      </c>
      <c r="D6292">
        <v>1E-4</v>
      </c>
      <c r="E6292">
        <v>0.113289</v>
      </c>
      <c r="F6292">
        <v>3.1551999999999997E-2</v>
      </c>
      <c r="G6292" t="s">
        <v>79</v>
      </c>
      <c r="H6292">
        <v>165</v>
      </c>
      <c r="I6292">
        <v>173</v>
      </c>
      <c r="J6292">
        <v>164</v>
      </c>
    </row>
    <row r="6293" spans="1:10">
      <c r="A6293" t="s">
        <v>23314</v>
      </c>
      <c r="B6293" t="s">
        <v>23315</v>
      </c>
      <c r="C6293">
        <v>0.30343999999999999</v>
      </c>
      <c r="D6293">
        <v>0.31859999999999999</v>
      </c>
      <c r="E6293">
        <v>1.4999999999999999E-2</v>
      </c>
      <c r="F6293">
        <v>4.7100000000000003E-2</v>
      </c>
      <c r="G6293" t="s">
        <v>10217</v>
      </c>
      <c r="H6293">
        <v>103</v>
      </c>
      <c r="I6293">
        <v>105</v>
      </c>
      <c r="J6293">
        <v>103</v>
      </c>
    </row>
    <row r="6294" spans="1:10">
      <c r="A6294" t="s">
        <v>16524</v>
      </c>
      <c r="B6294" t="s">
        <v>16525</v>
      </c>
      <c r="C6294">
        <v>0.15265000000000001</v>
      </c>
      <c r="D6294">
        <v>1E-4</v>
      </c>
      <c r="E6294">
        <v>9.6083000000000002E-2</v>
      </c>
      <c r="F6294">
        <v>4.8007000000000001E-2</v>
      </c>
      <c r="G6294" t="s">
        <v>10217</v>
      </c>
      <c r="H6294">
        <v>102</v>
      </c>
      <c r="I6294">
        <v>178</v>
      </c>
      <c r="J6294">
        <v>102</v>
      </c>
    </row>
    <row r="6295" spans="1:10">
      <c r="A6295" t="s">
        <v>28102</v>
      </c>
      <c r="B6295" t="s">
        <v>28103</v>
      </c>
      <c r="C6295">
        <v>0.12506</v>
      </c>
      <c r="D6295">
        <v>5.7849999999999999E-2</v>
      </c>
      <c r="E6295">
        <v>5.7653000000000003E-2</v>
      </c>
      <c r="F6295">
        <v>9.0048000000000003E-2</v>
      </c>
      <c r="G6295" t="s">
        <v>79</v>
      </c>
      <c r="H6295">
        <v>355</v>
      </c>
      <c r="I6295">
        <v>363</v>
      </c>
      <c r="J6295">
        <v>352</v>
      </c>
    </row>
    <row r="6296" spans="1:10">
      <c r="A6296" t="s">
        <v>28578</v>
      </c>
      <c r="B6296" t="s">
        <v>28579</v>
      </c>
      <c r="C6296">
        <v>0.19101000000000001</v>
      </c>
      <c r="D6296">
        <v>0.68422000000000005</v>
      </c>
      <c r="E6296">
        <v>1.24E-2</v>
      </c>
      <c r="F6296">
        <v>1.8100000000000002E-2</v>
      </c>
      <c r="G6296" t="s">
        <v>18</v>
      </c>
      <c r="H6296">
        <v>350</v>
      </c>
      <c r="I6296">
        <v>352</v>
      </c>
      <c r="J6296">
        <v>346</v>
      </c>
    </row>
    <row r="6297" spans="1:10">
      <c r="A6297" t="s">
        <v>9971</v>
      </c>
      <c r="B6297" t="s">
        <v>9972</v>
      </c>
      <c r="C6297">
        <v>0.47686000000000001</v>
      </c>
      <c r="D6297">
        <v>0.36004999999999998</v>
      </c>
      <c r="E6297">
        <v>1.84E-2</v>
      </c>
      <c r="F6297">
        <v>5.11E-2</v>
      </c>
      <c r="G6297" t="s">
        <v>79</v>
      </c>
      <c r="H6297">
        <v>492</v>
      </c>
      <c r="I6297">
        <v>534</v>
      </c>
      <c r="J6297">
        <v>388</v>
      </c>
    </row>
    <row r="6298" spans="1:10">
      <c r="A6298" t="s">
        <v>10181</v>
      </c>
      <c r="B6298" t="s">
        <v>10182</v>
      </c>
      <c r="C6298">
        <v>0.28847</v>
      </c>
      <c r="D6298">
        <v>0.22499</v>
      </c>
      <c r="E6298" t="s">
        <v>32899</v>
      </c>
      <c r="F6298" t="s">
        <v>32900</v>
      </c>
      <c r="G6298" t="s">
        <v>18</v>
      </c>
      <c r="H6298">
        <v>507</v>
      </c>
      <c r="I6298">
        <v>515</v>
      </c>
      <c r="J6298">
        <v>493</v>
      </c>
    </row>
    <row r="6299" spans="1:10">
      <c r="A6299" t="s">
        <v>28656</v>
      </c>
      <c r="B6299" t="s">
        <v>28657</v>
      </c>
      <c r="C6299">
        <v>0.39811999999999997</v>
      </c>
      <c r="D6299">
        <v>0.38512000000000002</v>
      </c>
      <c r="E6299" t="s">
        <v>32901</v>
      </c>
      <c r="F6299" t="s">
        <v>32902</v>
      </c>
      <c r="G6299" t="s">
        <v>18</v>
      </c>
      <c r="H6299">
        <v>137</v>
      </c>
      <c r="I6299">
        <v>150</v>
      </c>
      <c r="J6299">
        <v>98</v>
      </c>
    </row>
    <row r="6300" spans="1:10">
      <c r="A6300" t="s">
        <v>2356</v>
      </c>
      <c r="B6300" t="s">
        <v>2357</v>
      </c>
      <c r="C6300">
        <v>0.24806</v>
      </c>
      <c r="D6300">
        <v>0.24692</v>
      </c>
      <c r="E6300" t="s">
        <v>29976</v>
      </c>
      <c r="F6300" t="s">
        <v>32903</v>
      </c>
      <c r="G6300" t="s">
        <v>79</v>
      </c>
      <c r="H6300">
        <v>287</v>
      </c>
      <c r="I6300">
        <v>337</v>
      </c>
      <c r="J6300">
        <v>279</v>
      </c>
    </row>
    <row r="6301" spans="1:10">
      <c r="A6301" t="s">
        <v>23948</v>
      </c>
      <c r="B6301" t="s">
        <v>23949</v>
      </c>
      <c r="C6301">
        <v>0.39018000000000003</v>
      </c>
      <c r="D6301">
        <v>0.23313</v>
      </c>
      <c r="E6301">
        <v>0.36509999999999998</v>
      </c>
      <c r="F6301" t="s">
        <v>32904</v>
      </c>
      <c r="G6301" t="s">
        <v>10217</v>
      </c>
      <c r="H6301">
        <v>634</v>
      </c>
      <c r="I6301">
        <v>648</v>
      </c>
      <c r="J6301">
        <v>632</v>
      </c>
    </row>
    <row r="6302" spans="1:10">
      <c r="A6302" t="s">
        <v>23816</v>
      </c>
      <c r="B6302" t="s">
        <v>23817</v>
      </c>
      <c r="C6302">
        <v>0.11783</v>
      </c>
      <c r="D6302">
        <v>0.14233999999999999</v>
      </c>
      <c r="E6302">
        <v>4.4000000000000003E-3</v>
      </c>
      <c r="F6302">
        <v>3.1E-2</v>
      </c>
      <c r="G6302" t="s">
        <v>10217</v>
      </c>
      <c r="H6302">
        <v>158</v>
      </c>
      <c r="I6302">
        <v>225</v>
      </c>
      <c r="J6302">
        <v>158</v>
      </c>
    </row>
    <row r="6303" spans="1:10">
      <c r="A6303" t="s">
        <v>20346</v>
      </c>
      <c r="B6303" t="s">
        <v>20347</v>
      </c>
      <c r="C6303">
        <v>0.12711</v>
      </c>
      <c r="D6303">
        <v>0.32829999999999998</v>
      </c>
      <c r="E6303">
        <v>9.4000000000000004E-3</v>
      </c>
      <c r="F6303">
        <v>2.86E-2</v>
      </c>
      <c r="G6303" t="s">
        <v>10217</v>
      </c>
      <c r="H6303">
        <v>326</v>
      </c>
      <c r="I6303">
        <v>352</v>
      </c>
      <c r="J6303">
        <v>318</v>
      </c>
    </row>
    <row r="6304" spans="1:10">
      <c r="A6304" t="s">
        <v>26564</v>
      </c>
      <c r="B6304" t="s">
        <v>26565</v>
      </c>
      <c r="C6304">
        <v>0.12898000000000001</v>
      </c>
      <c r="D6304">
        <v>0.18698000000000001</v>
      </c>
      <c r="E6304" t="s">
        <v>32905</v>
      </c>
      <c r="F6304" t="s">
        <v>32906</v>
      </c>
      <c r="G6304" t="s">
        <v>79</v>
      </c>
      <c r="H6304">
        <v>405</v>
      </c>
      <c r="I6304">
        <v>417</v>
      </c>
      <c r="J6304">
        <v>384</v>
      </c>
    </row>
    <row r="6305" spans="1:10">
      <c r="A6305" t="s">
        <v>8421</v>
      </c>
      <c r="B6305" t="s">
        <v>8422</v>
      </c>
      <c r="C6305">
        <v>4.9450000000000001E-2</v>
      </c>
      <c r="D6305">
        <v>1E-4</v>
      </c>
      <c r="E6305" t="s">
        <v>32198</v>
      </c>
      <c r="F6305">
        <v>1.2500000000000001E-2</v>
      </c>
      <c r="G6305" t="s">
        <v>79</v>
      </c>
      <c r="H6305">
        <v>245</v>
      </c>
      <c r="I6305">
        <v>326</v>
      </c>
      <c r="J6305">
        <v>245</v>
      </c>
    </row>
    <row r="6306" spans="1:10">
      <c r="A6306" t="s">
        <v>4248</v>
      </c>
      <c r="B6306" t="s">
        <v>4249</v>
      </c>
      <c r="C6306">
        <v>0.15740000000000001</v>
      </c>
      <c r="D6306">
        <v>0.14410000000000001</v>
      </c>
      <c r="E6306" t="s">
        <v>32907</v>
      </c>
      <c r="F6306" t="s">
        <v>31553</v>
      </c>
      <c r="G6306" t="s">
        <v>79</v>
      </c>
      <c r="H6306">
        <v>352</v>
      </c>
      <c r="I6306">
        <v>416</v>
      </c>
      <c r="J6306">
        <v>352</v>
      </c>
    </row>
    <row r="6307" spans="1:10">
      <c r="A6307" t="s">
        <v>26778</v>
      </c>
      <c r="B6307" t="s">
        <v>26779</v>
      </c>
      <c r="C6307">
        <v>0.14133999999999999</v>
      </c>
      <c r="D6307">
        <v>0.22639000000000001</v>
      </c>
      <c r="E6307">
        <v>8.3000000000000001E-3</v>
      </c>
      <c r="F6307">
        <v>3.6600000000000001E-2</v>
      </c>
      <c r="G6307" t="s">
        <v>79</v>
      </c>
      <c r="H6307">
        <v>342</v>
      </c>
      <c r="I6307">
        <v>350</v>
      </c>
      <c r="J6307">
        <v>341</v>
      </c>
    </row>
    <row r="6308" spans="1:10">
      <c r="A6308" t="s">
        <v>16326</v>
      </c>
      <c r="B6308" t="s">
        <v>16327</v>
      </c>
      <c r="C6308">
        <v>0.22417000000000001</v>
      </c>
      <c r="D6308">
        <v>0.11558</v>
      </c>
      <c r="E6308">
        <v>3.4365E-2</v>
      </c>
      <c r="F6308">
        <v>1.6531000000000001E-2</v>
      </c>
      <c r="G6308" t="s">
        <v>10217</v>
      </c>
      <c r="H6308">
        <v>310</v>
      </c>
      <c r="I6308">
        <v>328</v>
      </c>
      <c r="J6308">
        <v>300</v>
      </c>
    </row>
    <row r="6309" spans="1:10">
      <c r="A6309" t="s">
        <v>10878</v>
      </c>
      <c r="B6309" t="s">
        <v>10879</v>
      </c>
      <c r="C6309">
        <v>0.38502999999999998</v>
      </c>
      <c r="D6309">
        <v>0.16531999999999999</v>
      </c>
      <c r="E6309">
        <v>1.47E-2</v>
      </c>
      <c r="F6309">
        <v>8.8999999999999996E-2</v>
      </c>
      <c r="G6309" t="s">
        <v>10217</v>
      </c>
      <c r="H6309">
        <v>325</v>
      </c>
      <c r="I6309">
        <v>342</v>
      </c>
      <c r="J6309">
        <v>313</v>
      </c>
    </row>
    <row r="6310" spans="1:10">
      <c r="A6310" t="s">
        <v>10624</v>
      </c>
      <c r="B6310" t="s">
        <v>10625</v>
      </c>
      <c r="C6310">
        <v>6.053E-2</v>
      </c>
      <c r="D6310">
        <v>8.7849999999999998E-2</v>
      </c>
      <c r="E6310" t="s">
        <v>30862</v>
      </c>
      <c r="F6310" t="s">
        <v>32908</v>
      </c>
      <c r="G6310" t="s">
        <v>10217</v>
      </c>
      <c r="H6310">
        <v>206</v>
      </c>
      <c r="I6310">
        <v>206</v>
      </c>
      <c r="J6310">
        <v>206</v>
      </c>
    </row>
    <row r="6311" spans="1:10">
      <c r="A6311" t="s">
        <v>16670</v>
      </c>
      <c r="B6311" t="s">
        <v>16671</v>
      </c>
      <c r="C6311">
        <v>0.27779999999999999</v>
      </c>
      <c r="D6311">
        <v>0.40905000000000002</v>
      </c>
      <c r="E6311">
        <v>4.99E-2</v>
      </c>
      <c r="F6311">
        <v>0.122</v>
      </c>
      <c r="G6311" t="s">
        <v>10217</v>
      </c>
      <c r="H6311">
        <v>401</v>
      </c>
      <c r="I6311">
        <v>526</v>
      </c>
      <c r="J6311">
        <v>404</v>
      </c>
    </row>
    <row r="6312" spans="1:10">
      <c r="A6312" t="s">
        <v>24466</v>
      </c>
      <c r="B6312" t="s">
        <v>24467</v>
      </c>
      <c r="C6312">
        <v>0.22656999999999999</v>
      </c>
      <c r="D6312">
        <v>0.32444000000000001</v>
      </c>
      <c r="E6312">
        <v>2.0199999999999999E-2</v>
      </c>
      <c r="F6312">
        <v>6.2300000000000001E-2</v>
      </c>
      <c r="G6312" t="s">
        <v>10217</v>
      </c>
      <c r="H6312">
        <v>380</v>
      </c>
      <c r="I6312">
        <v>411</v>
      </c>
      <c r="J6312">
        <v>377</v>
      </c>
    </row>
    <row r="6313" spans="1:10">
      <c r="A6313" t="s">
        <v>20052</v>
      </c>
      <c r="B6313" t="s">
        <v>20053</v>
      </c>
      <c r="C6313">
        <v>0.23585</v>
      </c>
      <c r="D6313">
        <v>1.38287</v>
      </c>
      <c r="E6313">
        <v>1.2999999999999999E-2</v>
      </c>
      <c r="F6313">
        <v>9.4000000000000004E-3</v>
      </c>
      <c r="G6313" t="s">
        <v>10217</v>
      </c>
      <c r="H6313">
        <v>204</v>
      </c>
      <c r="I6313">
        <v>230</v>
      </c>
      <c r="J6313">
        <v>200</v>
      </c>
    </row>
    <row r="6314" spans="1:10">
      <c r="A6314" t="s">
        <v>4543</v>
      </c>
      <c r="B6314" t="s">
        <v>4544</v>
      </c>
      <c r="C6314">
        <v>0.85341999999999996</v>
      </c>
      <c r="D6314">
        <v>1.8311999999999999</v>
      </c>
      <c r="E6314">
        <v>0.13439999999999999</v>
      </c>
      <c r="F6314">
        <v>7.3400000000000007E-2</v>
      </c>
      <c r="G6314" t="s">
        <v>79</v>
      </c>
      <c r="H6314">
        <v>181</v>
      </c>
      <c r="I6314">
        <v>247</v>
      </c>
      <c r="J6314">
        <v>119</v>
      </c>
    </row>
    <row r="6315" spans="1:10">
      <c r="A6315" t="s">
        <v>7729</v>
      </c>
      <c r="B6315" t="s">
        <v>7730</v>
      </c>
      <c r="C6315">
        <v>0.33844999999999997</v>
      </c>
      <c r="D6315">
        <v>0.32395000000000002</v>
      </c>
      <c r="E6315" t="s">
        <v>32909</v>
      </c>
      <c r="F6315" t="s">
        <v>32910</v>
      </c>
      <c r="G6315" t="s">
        <v>79</v>
      </c>
      <c r="H6315">
        <v>504</v>
      </c>
      <c r="I6315">
        <v>510</v>
      </c>
      <c r="J6315">
        <v>498</v>
      </c>
    </row>
    <row r="6316" spans="1:10">
      <c r="A6316" t="s">
        <v>5823</v>
      </c>
      <c r="B6316" t="s">
        <v>5824</v>
      </c>
      <c r="C6316">
        <v>0.2331</v>
      </c>
      <c r="D6316">
        <v>0.39665</v>
      </c>
      <c r="E6316">
        <v>8.0999999999999996E-3</v>
      </c>
      <c r="F6316">
        <v>2.0500000000000001E-2</v>
      </c>
      <c r="G6316" t="s">
        <v>79</v>
      </c>
      <c r="H6316">
        <v>497</v>
      </c>
      <c r="I6316">
        <v>524</v>
      </c>
      <c r="J6316">
        <v>497</v>
      </c>
    </row>
    <row r="6317" spans="1:10">
      <c r="A6317" t="s">
        <v>8003</v>
      </c>
      <c r="B6317" t="s">
        <v>8004</v>
      </c>
      <c r="C6317">
        <v>0.11362</v>
      </c>
      <c r="D6317">
        <v>8.4379999999999997E-2</v>
      </c>
      <c r="E6317">
        <v>4.1999999999999997E-3</v>
      </c>
      <c r="F6317">
        <v>4.99E-2</v>
      </c>
      <c r="G6317" t="s">
        <v>79</v>
      </c>
      <c r="H6317">
        <v>829</v>
      </c>
      <c r="I6317">
        <v>917</v>
      </c>
      <c r="J6317">
        <v>829</v>
      </c>
    </row>
    <row r="6318" spans="1:10">
      <c r="A6318" t="s">
        <v>16382</v>
      </c>
      <c r="B6318" t="s">
        <v>16383</v>
      </c>
      <c r="C6318">
        <v>0.11314</v>
      </c>
      <c r="D6318">
        <v>0.11175</v>
      </c>
      <c r="E6318">
        <v>4.0000000000000001E-3</v>
      </c>
      <c r="F6318">
        <v>3.5799999999999998E-2</v>
      </c>
      <c r="G6318" t="s">
        <v>10217</v>
      </c>
      <c r="H6318">
        <v>584</v>
      </c>
      <c r="I6318">
        <v>1729</v>
      </c>
      <c r="J6318">
        <v>580</v>
      </c>
    </row>
    <row r="6319" spans="1:10">
      <c r="A6319" t="s">
        <v>24764</v>
      </c>
      <c r="B6319" t="s">
        <v>24765</v>
      </c>
      <c r="C6319">
        <v>0.50907000000000002</v>
      </c>
      <c r="D6319">
        <v>0.28299000000000002</v>
      </c>
      <c r="E6319" t="s">
        <v>32911</v>
      </c>
      <c r="F6319" t="s">
        <v>31287</v>
      </c>
      <c r="G6319" t="s">
        <v>79</v>
      </c>
      <c r="H6319">
        <v>283</v>
      </c>
      <c r="I6319">
        <v>426</v>
      </c>
      <c r="J6319">
        <v>353</v>
      </c>
    </row>
    <row r="6320" spans="1:10">
      <c r="A6320" t="s">
        <v>19918</v>
      </c>
      <c r="B6320" t="s">
        <v>19919</v>
      </c>
      <c r="C6320">
        <v>0.15495999999999999</v>
      </c>
      <c r="D6320">
        <v>1E-4</v>
      </c>
      <c r="E6320">
        <v>0.13548199999999999</v>
      </c>
      <c r="F6320">
        <v>6.2222E-2</v>
      </c>
      <c r="G6320" t="s">
        <v>10217</v>
      </c>
      <c r="H6320">
        <v>230</v>
      </c>
      <c r="I6320">
        <v>233</v>
      </c>
      <c r="J6320">
        <v>230</v>
      </c>
    </row>
    <row r="6321" spans="1:10">
      <c r="A6321" t="s">
        <v>9877</v>
      </c>
      <c r="B6321" t="s">
        <v>9878</v>
      </c>
      <c r="C6321">
        <v>0.10052999999999999</v>
      </c>
      <c r="D6321">
        <v>5.4420000000000003E-2</v>
      </c>
      <c r="E6321">
        <v>3.5000000000000001E-3</v>
      </c>
      <c r="F6321">
        <v>6.4699999999999994E-2</v>
      </c>
      <c r="G6321" t="s">
        <v>79</v>
      </c>
      <c r="H6321">
        <v>933</v>
      </c>
      <c r="I6321">
        <v>1347</v>
      </c>
      <c r="J6321">
        <v>928</v>
      </c>
    </row>
    <row r="6322" spans="1:10">
      <c r="A6322" t="s">
        <v>5309</v>
      </c>
      <c r="B6322" t="s">
        <v>5310</v>
      </c>
      <c r="C6322">
        <v>0.35596</v>
      </c>
      <c r="D6322">
        <v>3.3419999999999998E-2</v>
      </c>
      <c r="E6322">
        <v>7.7000000000000002E-3</v>
      </c>
      <c r="F6322">
        <v>0.2296</v>
      </c>
      <c r="G6322" t="s">
        <v>79</v>
      </c>
      <c r="H6322">
        <v>180</v>
      </c>
      <c r="I6322">
        <v>207</v>
      </c>
      <c r="J6322">
        <v>123</v>
      </c>
    </row>
    <row r="6323" spans="1:10">
      <c r="A6323" t="s">
        <v>24242</v>
      </c>
      <c r="B6323" t="s">
        <v>24243</v>
      </c>
      <c r="C6323">
        <v>0.35321999999999998</v>
      </c>
      <c r="D6323">
        <v>0.28919</v>
      </c>
      <c r="E6323">
        <v>2.0999999999999999E-3</v>
      </c>
      <c r="F6323">
        <v>7.1999999999999998E-3</v>
      </c>
      <c r="G6323" t="s">
        <v>10217</v>
      </c>
      <c r="H6323">
        <v>194</v>
      </c>
      <c r="I6323">
        <v>197</v>
      </c>
      <c r="J6323">
        <v>191</v>
      </c>
    </row>
    <row r="6324" spans="1:10">
      <c r="A6324" t="s">
        <v>19102</v>
      </c>
      <c r="B6324" t="s">
        <v>19103</v>
      </c>
      <c r="C6324">
        <v>0.15675</v>
      </c>
      <c r="D6324">
        <v>7.9269999999999993E-2</v>
      </c>
      <c r="E6324">
        <v>9.4000000000000004E-3</v>
      </c>
      <c r="F6324">
        <v>0.11899999999999999</v>
      </c>
      <c r="G6324" t="s">
        <v>10217</v>
      </c>
      <c r="H6324">
        <v>482</v>
      </c>
      <c r="I6324">
        <v>495</v>
      </c>
      <c r="J6324">
        <v>475</v>
      </c>
    </row>
    <row r="6325" spans="1:10">
      <c r="A6325" t="s">
        <v>15562</v>
      </c>
      <c r="B6325" t="s">
        <v>15563</v>
      </c>
      <c r="C6325">
        <v>0.27750999999999998</v>
      </c>
      <c r="D6325">
        <v>0.15042</v>
      </c>
      <c r="E6325">
        <v>1.4853940000000001</v>
      </c>
      <c r="F6325">
        <v>0.27751500000000001</v>
      </c>
      <c r="G6325" t="s">
        <v>10217</v>
      </c>
      <c r="H6325">
        <v>382</v>
      </c>
      <c r="I6325">
        <v>521</v>
      </c>
      <c r="J6325">
        <v>323</v>
      </c>
    </row>
    <row r="6326" spans="1:10">
      <c r="A6326" t="s">
        <v>19240</v>
      </c>
      <c r="B6326" t="s">
        <v>19241</v>
      </c>
      <c r="C6326">
        <v>0.26773000000000002</v>
      </c>
      <c r="D6326">
        <v>0.41382000000000002</v>
      </c>
      <c r="E6326">
        <v>1.4200000000000001E-2</v>
      </c>
      <c r="F6326">
        <v>3.4299999999999997E-2</v>
      </c>
      <c r="G6326" t="s">
        <v>10217</v>
      </c>
      <c r="H6326">
        <v>311</v>
      </c>
      <c r="I6326">
        <v>669</v>
      </c>
      <c r="J6326">
        <v>310</v>
      </c>
    </row>
    <row r="6327" spans="1:10">
      <c r="A6327" t="s">
        <v>15856</v>
      </c>
      <c r="B6327" t="s">
        <v>15857</v>
      </c>
      <c r="C6327">
        <v>0.14940000000000001</v>
      </c>
      <c r="D6327">
        <v>0.10865</v>
      </c>
      <c r="E6327">
        <v>3.3E-3</v>
      </c>
      <c r="F6327">
        <v>3.0099999999999998E-2</v>
      </c>
      <c r="G6327" t="s">
        <v>10217</v>
      </c>
      <c r="H6327">
        <v>258</v>
      </c>
      <c r="I6327">
        <v>266</v>
      </c>
      <c r="J6327">
        <v>188</v>
      </c>
    </row>
    <row r="6328" spans="1:10">
      <c r="A6328" t="s">
        <v>8433</v>
      </c>
      <c r="B6328" t="s">
        <v>8434</v>
      </c>
      <c r="C6328">
        <v>0.1477</v>
      </c>
      <c r="D6328">
        <v>0.26351000000000002</v>
      </c>
      <c r="E6328" t="s">
        <v>32912</v>
      </c>
      <c r="F6328">
        <v>9.2842999999999995E-2</v>
      </c>
      <c r="G6328" t="s">
        <v>79</v>
      </c>
      <c r="H6328">
        <v>1064</v>
      </c>
      <c r="I6328">
        <v>1086</v>
      </c>
      <c r="J6328">
        <v>1047</v>
      </c>
    </row>
    <row r="6329" spans="1:10">
      <c r="A6329" t="s">
        <v>5177</v>
      </c>
      <c r="B6329" t="s">
        <v>5178</v>
      </c>
      <c r="C6329">
        <v>0.31445000000000001</v>
      </c>
      <c r="D6329">
        <v>0.16385</v>
      </c>
      <c r="E6329">
        <v>9.7000000000000003E-3</v>
      </c>
      <c r="F6329">
        <v>5.8999999999999997E-2</v>
      </c>
      <c r="G6329" t="s">
        <v>79</v>
      </c>
      <c r="H6329">
        <v>509</v>
      </c>
      <c r="I6329">
        <v>531</v>
      </c>
      <c r="J6329">
        <v>509</v>
      </c>
    </row>
    <row r="6330" spans="1:10">
      <c r="A6330" t="s">
        <v>7305</v>
      </c>
      <c r="B6330" t="s">
        <v>7306</v>
      </c>
      <c r="C6330">
        <v>0.42799999999999999</v>
      </c>
      <c r="D6330">
        <v>0.51212000000000002</v>
      </c>
      <c r="E6330">
        <v>2.35E-2</v>
      </c>
      <c r="F6330">
        <v>4.5900000000000003E-2</v>
      </c>
      <c r="G6330" t="s">
        <v>79</v>
      </c>
      <c r="H6330">
        <v>220</v>
      </c>
      <c r="I6330">
        <v>436</v>
      </c>
      <c r="J6330">
        <v>220</v>
      </c>
    </row>
    <row r="6331" spans="1:10">
      <c r="A6331" t="s">
        <v>18972</v>
      </c>
      <c r="B6331" t="s">
        <v>18973</v>
      </c>
      <c r="C6331">
        <v>0.14337</v>
      </c>
      <c r="D6331">
        <v>0.26404</v>
      </c>
      <c r="E6331">
        <v>1.26E-2</v>
      </c>
      <c r="F6331">
        <v>4.7899999999999998E-2</v>
      </c>
      <c r="G6331" t="s">
        <v>10217</v>
      </c>
      <c r="H6331">
        <v>483</v>
      </c>
      <c r="I6331">
        <v>491</v>
      </c>
      <c r="J6331">
        <v>478</v>
      </c>
    </row>
    <row r="6332" spans="1:10">
      <c r="A6332" t="s">
        <v>13642</v>
      </c>
      <c r="B6332" t="s">
        <v>13643</v>
      </c>
      <c r="C6332">
        <v>0.26372000000000001</v>
      </c>
      <c r="D6332">
        <v>0.22005</v>
      </c>
      <c r="E6332">
        <v>9.9375000000000005E-2</v>
      </c>
      <c r="F6332">
        <v>1.9633999999999999E-2</v>
      </c>
      <c r="G6332" t="s">
        <v>10217</v>
      </c>
      <c r="H6332">
        <v>422</v>
      </c>
      <c r="I6332">
        <v>512</v>
      </c>
      <c r="J6332">
        <v>397</v>
      </c>
    </row>
    <row r="6333" spans="1:10">
      <c r="A6333" t="s">
        <v>18682</v>
      </c>
      <c r="B6333" t="s">
        <v>18683</v>
      </c>
      <c r="C6333">
        <v>0.26749000000000001</v>
      </c>
      <c r="D6333">
        <v>0.50334999999999996</v>
      </c>
      <c r="E6333">
        <v>8.6999999999999994E-3</v>
      </c>
      <c r="F6333">
        <v>1.7299999999999999E-2</v>
      </c>
      <c r="G6333" t="s">
        <v>10217</v>
      </c>
      <c r="H6333">
        <v>466</v>
      </c>
      <c r="I6333">
        <v>485</v>
      </c>
      <c r="J6333">
        <v>463</v>
      </c>
    </row>
    <row r="6334" spans="1:10">
      <c r="A6334" t="s">
        <v>3174</v>
      </c>
      <c r="B6334" t="s">
        <v>3175</v>
      </c>
      <c r="C6334">
        <v>0.15670999999999999</v>
      </c>
      <c r="D6334">
        <v>0.23114000000000001</v>
      </c>
      <c r="E6334" t="s">
        <v>32913</v>
      </c>
      <c r="F6334" t="s">
        <v>32914</v>
      </c>
      <c r="G6334" t="s">
        <v>18</v>
      </c>
      <c r="H6334">
        <v>680</v>
      </c>
      <c r="I6334">
        <v>680</v>
      </c>
      <c r="J6334">
        <v>362</v>
      </c>
    </row>
    <row r="6335" spans="1:10">
      <c r="A6335" t="s">
        <v>12026</v>
      </c>
      <c r="B6335" t="s">
        <v>12027</v>
      </c>
      <c r="C6335">
        <v>0.17512</v>
      </c>
      <c r="D6335">
        <v>999</v>
      </c>
      <c r="E6335">
        <v>1.21E-2</v>
      </c>
      <c r="F6335">
        <v>0</v>
      </c>
      <c r="G6335" t="s">
        <v>10217</v>
      </c>
      <c r="H6335">
        <v>167</v>
      </c>
      <c r="I6335">
        <v>168</v>
      </c>
      <c r="J6335">
        <v>167</v>
      </c>
    </row>
    <row r="6336" spans="1:10">
      <c r="A6336" t="s">
        <v>11776</v>
      </c>
      <c r="B6336" t="s">
        <v>11777</v>
      </c>
      <c r="C6336">
        <v>0.17582999999999999</v>
      </c>
      <c r="D6336">
        <v>3.4020000000000002E-2</v>
      </c>
      <c r="E6336">
        <v>3.2000000000000002E-3</v>
      </c>
      <c r="F6336">
        <v>9.5399999999999999E-2</v>
      </c>
      <c r="G6336" t="s">
        <v>10217</v>
      </c>
      <c r="H6336">
        <v>134</v>
      </c>
      <c r="I6336">
        <v>134</v>
      </c>
      <c r="J6336">
        <v>131</v>
      </c>
    </row>
    <row r="6337" spans="1:10">
      <c r="A6337" t="s">
        <v>12574</v>
      </c>
      <c r="B6337" t="s">
        <v>12575</v>
      </c>
      <c r="C6337">
        <v>0.10811999999999999</v>
      </c>
      <c r="D6337">
        <v>3.2509999999999997E-2</v>
      </c>
      <c r="E6337" t="s">
        <v>32915</v>
      </c>
      <c r="F6337">
        <v>9.3899999999999997E-2</v>
      </c>
      <c r="G6337" t="s">
        <v>10217</v>
      </c>
      <c r="H6337">
        <v>247</v>
      </c>
      <c r="I6337">
        <v>273</v>
      </c>
      <c r="J6337">
        <v>243</v>
      </c>
    </row>
    <row r="6338" spans="1:10">
      <c r="A6338" t="s">
        <v>12818</v>
      </c>
      <c r="B6338" t="s">
        <v>12819</v>
      </c>
      <c r="C6338">
        <v>0.30724000000000001</v>
      </c>
      <c r="D6338">
        <v>0.45341999999999999</v>
      </c>
      <c r="E6338">
        <v>1.7100000000000001E-2</v>
      </c>
      <c r="F6338">
        <v>3.7699999999999997E-2</v>
      </c>
      <c r="G6338" t="s">
        <v>10217</v>
      </c>
      <c r="H6338">
        <v>577</v>
      </c>
      <c r="I6338">
        <v>598</v>
      </c>
      <c r="J6338">
        <v>576</v>
      </c>
    </row>
    <row r="6339" spans="1:10">
      <c r="A6339" t="s">
        <v>694</v>
      </c>
      <c r="B6339" t="s">
        <v>695</v>
      </c>
      <c r="C6339">
        <v>0.34543000000000001</v>
      </c>
      <c r="D6339">
        <v>0.53674999999999995</v>
      </c>
      <c r="E6339">
        <v>1.5800000000000002E-2</v>
      </c>
      <c r="F6339">
        <v>2.93E-2</v>
      </c>
      <c r="G6339" t="s">
        <v>18</v>
      </c>
      <c r="H6339">
        <v>790</v>
      </c>
      <c r="I6339">
        <v>922</v>
      </c>
      <c r="J6339">
        <v>646</v>
      </c>
    </row>
    <row r="6340" spans="1:10">
      <c r="A6340" t="s">
        <v>12488</v>
      </c>
      <c r="B6340" t="s">
        <v>12489</v>
      </c>
      <c r="C6340">
        <v>8.4089999999999998E-2</v>
      </c>
      <c r="D6340">
        <v>0.13697999999999999</v>
      </c>
      <c r="E6340">
        <v>5.7000000000000002E-3</v>
      </c>
      <c r="F6340">
        <v>4.1200000000000001E-2</v>
      </c>
      <c r="G6340" t="s">
        <v>10217</v>
      </c>
      <c r="H6340">
        <v>664</v>
      </c>
      <c r="I6340">
        <v>664</v>
      </c>
      <c r="J6340">
        <v>664</v>
      </c>
    </row>
    <row r="6341" spans="1:10">
      <c r="A6341" t="s">
        <v>29130</v>
      </c>
      <c r="B6341" t="s">
        <v>29131</v>
      </c>
      <c r="C6341">
        <v>0.16070000000000001</v>
      </c>
      <c r="D6341">
        <v>0.22115000000000001</v>
      </c>
      <c r="E6341">
        <v>1.3100000000000001E-2</v>
      </c>
      <c r="F6341">
        <v>5.91E-2</v>
      </c>
      <c r="G6341" t="s">
        <v>18</v>
      </c>
      <c r="H6341">
        <v>304</v>
      </c>
      <c r="I6341">
        <v>337</v>
      </c>
      <c r="J6341">
        <v>299</v>
      </c>
    </row>
    <row r="6342" spans="1:10">
      <c r="A6342" t="s">
        <v>29170</v>
      </c>
      <c r="B6342" t="s">
        <v>29171</v>
      </c>
      <c r="C6342">
        <v>0.12640000000000001</v>
      </c>
      <c r="D6342">
        <v>3.2059999999999998E-2</v>
      </c>
      <c r="E6342">
        <v>2.5000000000000001E-3</v>
      </c>
      <c r="F6342">
        <v>7.7200000000000005E-2</v>
      </c>
      <c r="G6342" t="s">
        <v>79</v>
      </c>
      <c r="H6342">
        <v>360</v>
      </c>
      <c r="I6342">
        <v>369</v>
      </c>
      <c r="J6342">
        <v>358</v>
      </c>
    </row>
    <row r="6343" spans="1:10">
      <c r="A6343" t="s">
        <v>22850</v>
      </c>
      <c r="B6343" t="s">
        <v>22851</v>
      </c>
      <c r="C6343">
        <v>8.4199999999999997E-2</v>
      </c>
      <c r="D6343">
        <v>8.6080000000000004E-2</v>
      </c>
      <c r="E6343">
        <v>3.5999999999999999E-3</v>
      </c>
      <c r="F6343">
        <v>4.19E-2</v>
      </c>
      <c r="G6343" t="s">
        <v>10217</v>
      </c>
      <c r="H6343">
        <v>382</v>
      </c>
      <c r="I6343">
        <v>382</v>
      </c>
      <c r="J6343">
        <v>382</v>
      </c>
    </row>
    <row r="6344" spans="1:10">
      <c r="A6344" t="s">
        <v>17964</v>
      </c>
      <c r="B6344" t="s">
        <v>17965</v>
      </c>
      <c r="C6344">
        <v>0.20419999999999999</v>
      </c>
      <c r="D6344">
        <v>1E-4</v>
      </c>
      <c r="E6344">
        <v>0.105603</v>
      </c>
      <c r="F6344">
        <v>3.9999999999999998E-6</v>
      </c>
      <c r="G6344" t="s">
        <v>10217</v>
      </c>
      <c r="H6344">
        <v>226</v>
      </c>
      <c r="I6344">
        <v>239</v>
      </c>
      <c r="J6344">
        <v>226</v>
      </c>
    </row>
    <row r="6345" spans="1:10">
      <c r="A6345" t="s">
        <v>14420</v>
      </c>
      <c r="B6345" t="s">
        <v>14421</v>
      </c>
      <c r="C6345">
        <v>7.7090000000000006E-2</v>
      </c>
      <c r="D6345">
        <v>5.4789999999999998E-2</v>
      </c>
      <c r="E6345">
        <v>3.8E-3</v>
      </c>
      <c r="F6345">
        <v>6.93E-2</v>
      </c>
      <c r="G6345" t="s">
        <v>10217</v>
      </c>
      <c r="H6345">
        <v>449</v>
      </c>
      <c r="I6345">
        <v>456</v>
      </c>
      <c r="J6345">
        <v>449</v>
      </c>
    </row>
    <row r="6346" spans="1:10">
      <c r="A6346" t="s">
        <v>6107</v>
      </c>
      <c r="B6346" t="s">
        <v>6108</v>
      </c>
      <c r="C6346">
        <v>0.12783</v>
      </c>
      <c r="D6346">
        <v>6.5920000000000006E-2</v>
      </c>
      <c r="E6346">
        <v>6.8999999999999999E-3</v>
      </c>
      <c r="F6346">
        <v>0.1048</v>
      </c>
      <c r="G6346" t="s">
        <v>18</v>
      </c>
      <c r="H6346">
        <v>393</v>
      </c>
      <c r="I6346">
        <v>410</v>
      </c>
      <c r="J6346">
        <v>404</v>
      </c>
    </row>
    <row r="6347" spans="1:10">
      <c r="A6347" t="s">
        <v>2896</v>
      </c>
      <c r="B6347" t="s">
        <v>2897</v>
      </c>
      <c r="C6347">
        <v>0.13014999999999999</v>
      </c>
      <c r="D6347">
        <v>0.21636</v>
      </c>
      <c r="E6347">
        <v>8.5999999999999993E-2</v>
      </c>
      <c r="F6347" t="s">
        <v>31798</v>
      </c>
      <c r="G6347" t="s">
        <v>79</v>
      </c>
      <c r="H6347">
        <v>624</v>
      </c>
      <c r="I6347">
        <v>663</v>
      </c>
      <c r="J6347">
        <v>623</v>
      </c>
    </row>
    <row r="6348" spans="1:10">
      <c r="A6348" t="s">
        <v>518</v>
      </c>
      <c r="B6348" t="s">
        <v>519</v>
      </c>
      <c r="C6348">
        <v>0.25242999999999999</v>
      </c>
      <c r="D6348">
        <v>1.3272200000000001</v>
      </c>
      <c r="E6348">
        <v>3.6700000000000003E-2</v>
      </c>
      <c r="F6348">
        <v>2.7699999999999999E-2</v>
      </c>
      <c r="G6348" t="s">
        <v>18</v>
      </c>
      <c r="H6348">
        <v>849</v>
      </c>
      <c r="I6348">
        <v>874</v>
      </c>
      <c r="J6348">
        <v>807</v>
      </c>
    </row>
    <row r="6349" spans="1:10">
      <c r="A6349" t="s">
        <v>5827</v>
      </c>
      <c r="B6349" t="s">
        <v>5828</v>
      </c>
      <c r="C6349">
        <v>0.35304000000000002</v>
      </c>
      <c r="D6349">
        <v>0.43231000000000003</v>
      </c>
      <c r="E6349">
        <v>1.49E-2</v>
      </c>
      <c r="F6349">
        <v>3.4500000000000003E-2</v>
      </c>
      <c r="G6349" t="s">
        <v>79</v>
      </c>
      <c r="H6349">
        <v>156</v>
      </c>
      <c r="I6349">
        <v>209</v>
      </c>
      <c r="J6349">
        <v>152</v>
      </c>
    </row>
    <row r="6350" spans="1:10">
      <c r="A6350" t="s">
        <v>2768</v>
      </c>
      <c r="B6350" t="s">
        <v>2769</v>
      </c>
      <c r="C6350">
        <v>0.43796000000000002</v>
      </c>
      <c r="D6350">
        <v>0.81781999999999999</v>
      </c>
      <c r="E6350">
        <v>1.2200000000000001E-2</v>
      </c>
      <c r="F6350">
        <v>1.4999999999999999E-2</v>
      </c>
      <c r="G6350" t="s">
        <v>79</v>
      </c>
      <c r="H6350">
        <v>1295</v>
      </c>
      <c r="I6350">
        <v>1458</v>
      </c>
      <c r="J6350">
        <v>1166</v>
      </c>
    </row>
    <row r="6351" spans="1:10">
      <c r="A6351" t="s">
        <v>22564</v>
      </c>
      <c r="B6351" t="s">
        <v>22565</v>
      </c>
      <c r="C6351">
        <v>0.15742</v>
      </c>
      <c r="D6351">
        <v>9.4740000000000005E-2</v>
      </c>
      <c r="E6351">
        <v>3.5000000000000001E-3</v>
      </c>
      <c r="F6351">
        <v>3.6499999999999998E-2</v>
      </c>
      <c r="G6351" t="s">
        <v>10217</v>
      </c>
      <c r="H6351">
        <v>519</v>
      </c>
      <c r="I6351">
        <v>645</v>
      </c>
      <c r="J6351">
        <v>519</v>
      </c>
    </row>
    <row r="6352" spans="1:10">
      <c r="A6352" t="s">
        <v>18096</v>
      </c>
      <c r="B6352" t="s">
        <v>18097</v>
      </c>
      <c r="C6352">
        <v>0.23194999999999999</v>
      </c>
      <c r="D6352">
        <v>1E-4</v>
      </c>
      <c r="E6352">
        <v>8.2345000000000002E-2</v>
      </c>
      <c r="F6352">
        <v>1.7926999999999998E-2</v>
      </c>
      <c r="G6352" t="s">
        <v>10217</v>
      </c>
      <c r="H6352">
        <v>217</v>
      </c>
      <c r="I6352">
        <v>241</v>
      </c>
      <c r="J6352">
        <v>217</v>
      </c>
    </row>
    <row r="6353" spans="1:10">
      <c r="A6353" t="s">
        <v>14712</v>
      </c>
      <c r="B6353" t="s">
        <v>14713</v>
      </c>
      <c r="C6353">
        <v>8.4599999999999995E-2</v>
      </c>
      <c r="D6353">
        <v>0.10684</v>
      </c>
      <c r="E6353">
        <v>2.3999999999999998E-3</v>
      </c>
      <c r="F6353">
        <v>2.2800000000000001E-2</v>
      </c>
      <c r="G6353" t="s">
        <v>10217</v>
      </c>
      <c r="H6353">
        <v>421</v>
      </c>
      <c r="I6353">
        <v>502</v>
      </c>
      <c r="J6353">
        <v>420</v>
      </c>
    </row>
    <row r="6354" spans="1:10">
      <c r="A6354" t="s">
        <v>3470</v>
      </c>
      <c r="B6354" t="s">
        <v>3471</v>
      </c>
      <c r="C6354">
        <v>0.18476999999999999</v>
      </c>
      <c r="D6354">
        <v>999</v>
      </c>
      <c r="E6354">
        <v>7.1000000000000004E-3</v>
      </c>
      <c r="F6354">
        <v>0</v>
      </c>
      <c r="G6354" t="s">
        <v>79</v>
      </c>
      <c r="H6354">
        <v>269</v>
      </c>
      <c r="I6354">
        <v>291</v>
      </c>
      <c r="J6354">
        <v>269</v>
      </c>
    </row>
    <row r="6355" spans="1:10">
      <c r="A6355" t="s">
        <v>6617</v>
      </c>
      <c r="B6355" t="s">
        <v>6618</v>
      </c>
      <c r="C6355">
        <v>0.18229000000000001</v>
      </c>
      <c r="D6355">
        <v>0.45828000000000002</v>
      </c>
      <c r="E6355">
        <v>1.46E-2</v>
      </c>
      <c r="F6355">
        <v>3.1800000000000002E-2</v>
      </c>
      <c r="G6355" t="s">
        <v>79</v>
      </c>
      <c r="H6355">
        <v>334</v>
      </c>
      <c r="I6355">
        <v>349</v>
      </c>
      <c r="J6355">
        <v>334</v>
      </c>
    </row>
    <row r="6356" spans="1:10">
      <c r="A6356" t="s">
        <v>13984</v>
      </c>
      <c r="B6356" t="s">
        <v>13985</v>
      </c>
      <c r="C6356">
        <v>0.18159</v>
      </c>
      <c r="D6356">
        <v>5.144E-2</v>
      </c>
      <c r="E6356" t="s">
        <v>32916</v>
      </c>
      <c r="F6356">
        <v>0.19400000000000001</v>
      </c>
      <c r="G6356" t="s">
        <v>10217</v>
      </c>
      <c r="H6356">
        <v>374</v>
      </c>
      <c r="I6356">
        <v>403</v>
      </c>
      <c r="J6356">
        <v>364</v>
      </c>
    </row>
    <row r="6357" spans="1:10">
      <c r="A6357" t="s">
        <v>17360</v>
      </c>
      <c r="B6357" t="s">
        <v>17361</v>
      </c>
      <c r="C6357">
        <v>0.14310999999999999</v>
      </c>
      <c r="D6357">
        <v>7.9850000000000004E-2</v>
      </c>
      <c r="E6357">
        <v>4.5999999999999999E-3</v>
      </c>
      <c r="F6357">
        <v>5.7000000000000002E-2</v>
      </c>
      <c r="G6357" t="s">
        <v>10217</v>
      </c>
      <c r="H6357">
        <v>370</v>
      </c>
      <c r="I6357">
        <v>385</v>
      </c>
      <c r="J6357">
        <v>365</v>
      </c>
    </row>
    <row r="6358" spans="1:10">
      <c r="A6358" t="s">
        <v>13698</v>
      </c>
      <c r="B6358" t="s">
        <v>13699</v>
      </c>
      <c r="C6358">
        <v>0.13045000000000001</v>
      </c>
      <c r="D6358">
        <v>0.24737000000000001</v>
      </c>
      <c r="E6358">
        <v>7.4000000000000003E-3</v>
      </c>
      <c r="F6358">
        <v>3.0099999999999998E-2</v>
      </c>
      <c r="G6358" t="s">
        <v>10217</v>
      </c>
      <c r="H6358">
        <v>559</v>
      </c>
      <c r="I6358">
        <v>565</v>
      </c>
      <c r="J6358">
        <v>557</v>
      </c>
    </row>
    <row r="6359" spans="1:10">
      <c r="A6359" t="s">
        <v>17224</v>
      </c>
      <c r="B6359" t="s">
        <v>17225</v>
      </c>
      <c r="C6359">
        <v>0.18615000000000001</v>
      </c>
      <c r="D6359">
        <v>0.37935000000000002</v>
      </c>
      <c r="E6359">
        <v>8.5000000000000006E-3</v>
      </c>
      <c r="F6359">
        <v>2.2499999999999999E-2</v>
      </c>
      <c r="G6359" t="s">
        <v>10217</v>
      </c>
      <c r="H6359">
        <v>435</v>
      </c>
      <c r="I6359">
        <v>436</v>
      </c>
      <c r="J6359">
        <v>435</v>
      </c>
    </row>
    <row r="6360" spans="1:10">
      <c r="A6360" t="s">
        <v>3598</v>
      </c>
      <c r="B6360" t="s">
        <v>3599</v>
      </c>
      <c r="C6360">
        <v>0.17188999999999999</v>
      </c>
      <c r="D6360">
        <v>1E-4</v>
      </c>
      <c r="E6360">
        <v>0.20026099999999999</v>
      </c>
      <c r="F6360">
        <v>7.7650000000000002E-3</v>
      </c>
      <c r="G6360" t="s">
        <v>18</v>
      </c>
      <c r="H6360">
        <v>219</v>
      </c>
      <c r="I6360">
        <v>220</v>
      </c>
      <c r="J6360">
        <v>219</v>
      </c>
    </row>
    <row r="6361" spans="1:10">
      <c r="A6361" t="s">
        <v>6895</v>
      </c>
      <c r="B6361" t="s">
        <v>6896</v>
      </c>
      <c r="C6361">
        <v>1.5270000000000001E-2</v>
      </c>
      <c r="D6361">
        <v>3.4410000000000003E-2</v>
      </c>
      <c r="E6361">
        <v>3.0000000000000001E-3</v>
      </c>
      <c r="F6361">
        <v>8.7900000000000006E-2</v>
      </c>
      <c r="G6361" t="s">
        <v>79</v>
      </c>
      <c r="H6361">
        <v>296</v>
      </c>
      <c r="I6361">
        <v>318</v>
      </c>
      <c r="J6361">
        <v>296</v>
      </c>
    </row>
    <row r="6362" spans="1:10">
      <c r="A6362" t="s">
        <v>29226</v>
      </c>
      <c r="B6362" t="s">
        <v>29227</v>
      </c>
      <c r="C6362">
        <v>3.8260000000000002E-2</v>
      </c>
      <c r="D6362">
        <v>6.1030000000000001E-2</v>
      </c>
      <c r="E6362">
        <v>4.3E-3</v>
      </c>
      <c r="F6362">
        <v>7.1199999999999999E-2</v>
      </c>
      <c r="G6362" t="s">
        <v>79</v>
      </c>
      <c r="H6362">
        <v>447</v>
      </c>
      <c r="I6362">
        <v>480</v>
      </c>
      <c r="J6362">
        <v>447</v>
      </c>
    </row>
    <row r="6363" spans="1:10">
      <c r="A6363" t="s">
        <v>29208</v>
      </c>
      <c r="B6363" t="s">
        <v>29209</v>
      </c>
      <c r="C6363">
        <v>0.17666999999999999</v>
      </c>
      <c r="D6363">
        <v>1E-4</v>
      </c>
      <c r="E6363">
        <v>7.2770000000000001E-2</v>
      </c>
      <c r="F6363">
        <v>3.9999999999999998E-6</v>
      </c>
      <c r="G6363" t="s">
        <v>18</v>
      </c>
      <c r="H6363">
        <v>92</v>
      </c>
      <c r="I6363">
        <v>93</v>
      </c>
      <c r="J6363">
        <v>92</v>
      </c>
    </row>
    <row r="6364" spans="1:10">
      <c r="A6364" t="s">
        <v>21320</v>
      </c>
      <c r="B6364" t="s">
        <v>21321</v>
      </c>
      <c r="C6364">
        <v>0.1497</v>
      </c>
      <c r="D6364">
        <v>0.20757</v>
      </c>
      <c r="E6364" t="s">
        <v>32917</v>
      </c>
      <c r="F6364" t="s">
        <v>32918</v>
      </c>
      <c r="G6364" t="s">
        <v>10217</v>
      </c>
      <c r="H6364">
        <v>369</v>
      </c>
      <c r="I6364">
        <v>428</v>
      </c>
      <c r="J6364">
        <v>369</v>
      </c>
    </row>
    <row r="6365" spans="1:10">
      <c r="A6365" t="s">
        <v>2606</v>
      </c>
      <c r="B6365" t="s">
        <v>2607</v>
      </c>
      <c r="C6365">
        <v>0.29407</v>
      </c>
      <c r="D6365">
        <v>0.3488</v>
      </c>
      <c r="E6365">
        <v>0.127774</v>
      </c>
      <c r="F6365">
        <v>1.7673000000000001E-2</v>
      </c>
      <c r="G6365" t="s">
        <v>18</v>
      </c>
      <c r="H6365">
        <v>736</v>
      </c>
      <c r="I6365">
        <v>1333</v>
      </c>
      <c r="J6365">
        <v>714</v>
      </c>
    </row>
    <row r="6366" spans="1:10">
      <c r="A6366" t="s">
        <v>25396</v>
      </c>
      <c r="B6366" t="s">
        <v>25397</v>
      </c>
      <c r="C6366">
        <v>8.813E-2</v>
      </c>
      <c r="D6366">
        <v>5.0729999999999997E-2</v>
      </c>
      <c r="E6366">
        <v>3.3E-3</v>
      </c>
      <c r="F6366">
        <v>6.5600000000000006E-2</v>
      </c>
      <c r="G6366" t="s">
        <v>10217</v>
      </c>
      <c r="H6366">
        <v>404</v>
      </c>
      <c r="I6366">
        <v>415</v>
      </c>
      <c r="J6366">
        <v>366</v>
      </c>
    </row>
    <row r="6367" spans="1:10">
      <c r="A6367" t="s">
        <v>26278</v>
      </c>
      <c r="B6367" t="s">
        <v>26279</v>
      </c>
      <c r="C6367">
        <v>0.10136000000000001</v>
      </c>
      <c r="D6367">
        <v>1E-4</v>
      </c>
      <c r="E6367">
        <v>4.8404000000000003E-2</v>
      </c>
      <c r="F6367">
        <v>1.2729000000000001E-2</v>
      </c>
      <c r="G6367" t="s">
        <v>79</v>
      </c>
      <c r="H6367">
        <v>251</v>
      </c>
      <c r="I6367">
        <v>256</v>
      </c>
      <c r="J6367">
        <v>253</v>
      </c>
    </row>
    <row r="6368" spans="1:10">
      <c r="A6368" t="s">
        <v>7187</v>
      </c>
      <c r="B6368" t="s">
        <v>7188</v>
      </c>
      <c r="C6368">
        <v>0.22603999999999999</v>
      </c>
      <c r="D6368">
        <v>0.19281000000000001</v>
      </c>
      <c r="E6368">
        <v>1.3299999999999999E-2</v>
      </c>
      <c r="F6368">
        <v>6.88E-2</v>
      </c>
      <c r="G6368" t="s">
        <v>79</v>
      </c>
      <c r="H6368">
        <v>615</v>
      </c>
      <c r="I6368">
        <v>682</v>
      </c>
      <c r="J6368">
        <v>590</v>
      </c>
    </row>
    <row r="6369" spans="1:10">
      <c r="A6369" t="s">
        <v>29598</v>
      </c>
      <c r="B6369" t="s">
        <v>29599</v>
      </c>
      <c r="C6369">
        <v>0.27717999999999998</v>
      </c>
      <c r="D6369">
        <v>0.16550000000000001</v>
      </c>
      <c r="E6369">
        <v>4.5999999999999999E-3</v>
      </c>
      <c r="F6369">
        <v>2.7900000000000001E-2</v>
      </c>
      <c r="G6369" t="s">
        <v>18</v>
      </c>
      <c r="H6369">
        <v>424</v>
      </c>
      <c r="I6369">
        <v>945</v>
      </c>
      <c r="J6369">
        <v>403</v>
      </c>
    </row>
    <row r="6370" spans="1:10">
      <c r="A6370" t="s">
        <v>7093</v>
      </c>
      <c r="B6370" t="s">
        <v>7094</v>
      </c>
      <c r="C6370">
        <v>0.44030999999999998</v>
      </c>
      <c r="D6370">
        <v>0.50300999999999996</v>
      </c>
      <c r="E6370">
        <v>1.8800000000000001E-2</v>
      </c>
      <c r="F6370">
        <v>3.7400000000000003E-2</v>
      </c>
      <c r="G6370" t="s">
        <v>79</v>
      </c>
      <c r="H6370">
        <v>151</v>
      </c>
      <c r="I6370">
        <v>157</v>
      </c>
      <c r="J6370">
        <v>151</v>
      </c>
    </row>
    <row r="6371" spans="1:10">
      <c r="A6371" t="s">
        <v>12890</v>
      </c>
      <c r="B6371" t="s">
        <v>12891</v>
      </c>
      <c r="C6371">
        <v>0.25939000000000001</v>
      </c>
      <c r="D6371">
        <v>0.30082999999999999</v>
      </c>
      <c r="E6371">
        <v>0.25950000000000001</v>
      </c>
      <c r="F6371" t="s">
        <v>32919</v>
      </c>
      <c r="G6371" t="s">
        <v>10217</v>
      </c>
      <c r="H6371">
        <v>354</v>
      </c>
      <c r="I6371">
        <v>386</v>
      </c>
      <c r="J6371">
        <v>345</v>
      </c>
    </row>
    <row r="6372" spans="1:10">
      <c r="A6372" t="s">
        <v>6755</v>
      </c>
      <c r="B6372" t="s">
        <v>6756</v>
      </c>
      <c r="C6372">
        <v>0.10946</v>
      </c>
      <c r="D6372">
        <v>0.18187</v>
      </c>
      <c r="E6372" t="s">
        <v>29976</v>
      </c>
      <c r="F6372" t="s">
        <v>32920</v>
      </c>
      <c r="G6372" t="s">
        <v>79</v>
      </c>
      <c r="H6372">
        <v>290</v>
      </c>
      <c r="I6372">
        <v>323</v>
      </c>
      <c r="J6372">
        <v>278</v>
      </c>
    </row>
    <row r="6373" spans="1:10">
      <c r="A6373" t="s">
        <v>25758</v>
      </c>
      <c r="B6373" t="s">
        <v>25759</v>
      </c>
      <c r="C6373">
        <v>0.52392000000000005</v>
      </c>
      <c r="D6373">
        <v>0.66191</v>
      </c>
      <c r="E6373">
        <v>4.3499999999999997E-2</v>
      </c>
      <c r="F6373">
        <v>6.5799999999999997E-2</v>
      </c>
      <c r="G6373" t="s">
        <v>18</v>
      </c>
      <c r="H6373">
        <v>505</v>
      </c>
      <c r="I6373">
        <v>548</v>
      </c>
      <c r="J6373">
        <v>459</v>
      </c>
    </row>
    <row r="6374" spans="1:10">
      <c r="A6374" t="s">
        <v>14856</v>
      </c>
      <c r="B6374" t="s">
        <v>14857</v>
      </c>
      <c r="C6374">
        <v>0.15128</v>
      </c>
      <c r="D6374">
        <v>0.21548999999999999</v>
      </c>
      <c r="E6374">
        <v>1.17E-2</v>
      </c>
      <c r="F6374">
        <v>5.4300000000000001E-2</v>
      </c>
      <c r="G6374" t="s">
        <v>10217</v>
      </c>
      <c r="H6374">
        <v>654</v>
      </c>
      <c r="I6374">
        <v>689</v>
      </c>
      <c r="J6374">
        <v>582</v>
      </c>
    </row>
    <row r="6375" spans="1:10">
      <c r="A6375" t="s">
        <v>22414</v>
      </c>
      <c r="B6375" t="s">
        <v>22415</v>
      </c>
      <c r="C6375">
        <v>0.22294</v>
      </c>
      <c r="D6375">
        <v>0.31247999999999998</v>
      </c>
      <c r="E6375" t="s">
        <v>32921</v>
      </c>
      <c r="F6375" t="s">
        <v>32922</v>
      </c>
      <c r="G6375" t="s">
        <v>10217</v>
      </c>
      <c r="H6375">
        <v>174</v>
      </c>
      <c r="I6375">
        <v>184</v>
      </c>
      <c r="J6375">
        <v>166</v>
      </c>
    </row>
    <row r="6376" spans="1:10">
      <c r="A6376" t="s">
        <v>25680</v>
      </c>
      <c r="B6376" t="s">
        <v>25681</v>
      </c>
      <c r="C6376">
        <v>0.16200999999999999</v>
      </c>
      <c r="D6376">
        <v>6.0269999999999997E-2</v>
      </c>
      <c r="E6376" t="s">
        <v>32745</v>
      </c>
      <c r="F6376">
        <v>0.1439</v>
      </c>
      <c r="G6376" t="s">
        <v>18</v>
      </c>
      <c r="H6376">
        <v>583</v>
      </c>
      <c r="I6376">
        <v>601</v>
      </c>
      <c r="J6376">
        <v>582</v>
      </c>
    </row>
    <row r="6377" spans="1:10">
      <c r="A6377" t="s">
        <v>15104</v>
      </c>
      <c r="B6377" t="s">
        <v>15105</v>
      </c>
      <c r="C6377">
        <v>0.2</v>
      </c>
      <c r="D6377">
        <v>0.33899000000000001</v>
      </c>
      <c r="E6377">
        <v>0.19570000000000001</v>
      </c>
      <c r="F6377" t="s">
        <v>31028</v>
      </c>
      <c r="G6377" t="s">
        <v>10217</v>
      </c>
      <c r="H6377">
        <v>189</v>
      </c>
      <c r="I6377">
        <v>223</v>
      </c>
      <c r="J6377">
        <v>180</v>
      </c>
    </row>
    <row r="6378" spans="1:10">
      <c r="A6378" t="s">
        <v>22154</v>
      </c>
      <c r="B6378" t="s">
        <v>22155</v>
      </c>
      <c r="C6378">
        <v>0.22689000000000001</v>
      </c>
      <c r="D6378">
        <v>7.5829999999999995E-2</v>
      </c>
      <c r="E6378">
        <v>3.2000000000000002E-3</v>
      </c>
      <c r="F6378">
        <v>4.1700000000000001E-2</v>
      </c>
      <c r="G6378" t="s">
        <v>10217</v>
      </c>
      <c r="H6378">
        <v>353</v>
      </c>
      <c r="I6378">
        <v>420</v>
      </c>
      <c r="J6378">
        <v>343</v>
      </c>
    </row>
    <row r="6379" spans="1:10">
      <c r="A6379" t="s">
        <v>28996</v>
      </c>
      <c r="B6379" t="s">
        <v>28997</v>
      </c>
      <c r="C6379">
        <v>0.14618</v>
      </c>
      <c r="D6379">
        <v>0.44911000000000001</v>
      </c>
      <c r="E6379">
        <v>8.0000000000000002E-3</v>
      </c>
      <c r="F6379">
        <v>1.77E-2</v>
      </c>
      <c r="G6379" t="s">
        <v>18</v>
      </c>
      <c r="H6379">
        <v>462</v>
      </c>
      <c r="I6379">
        <v>470</v>
      </c>
      <c r="J6379">
        <v>460</v>
      </c>
    </row>
    <row r="6380" spans="1:10">
      <c r="A6380" t="s">
        <v>21418</v>
      </c>
      <c r="B6380" t="s">
        <v>21419</v>
      </c>
      <c r="C6380">
        <v>0.10604</v>
      </c>
      <c r="D6380">
        <v>0.17893999999999999</v>
      </c>
      <c r="E6380" t="s">
        <v>32923</v>
      </c>
      <c r="F6380" t="s">
        <v>32924</v>
      </c>
      <c r="G6380" t="s">
        <v>10217</v>
      </c>
      <c r="H6380">
        <v>276</v>
      </c>
      <c r="I6380">
        <v>282</v>
      </c>
      <c r="J6380">
        <v>270</v>
      </c>
    </row>
    <row r="6381" spans="1:10">
      <c r="A6381" t="s">
        <v>24980</v>
      </c>
      <c r="B6381" t="s">
        <v>24981</v>
      </c>
      <c r="C6381">
        <v>0.24268999999999999</v>
      </c>
      <c r="D6381">
        <v>0.19128000000000001</v>
      </c>
      <c r="E6381" t="s">
        <v>32925</v>
      </c>
      <c r="F6381" t="s">
        <v>32926</v>
      </c>
      <c r="G6381" t="s">
        <v>10217</v>
      </c>
      <c r="H6381">
        <v>330</v>
      </c>
      <c r="I6381">
        <v>358</v>
      </c>
      <c r="J6381">
        <v>321</v>
      </c>
    </row>
    <row r="6382" spans="1:10">
      <c r="A6382" t="s">
        <v>560</v>
      </c>
      <c r="B6382" t="s">
        <v>561</v>
      </c>
      <c r="C6382">
        <v>4.2430000000000002E-2</v>
      </c>
      <c r="D6382">
        <v>7.8070000000000001E-2</v>
      </c>
      <c r="E6382">
        <v>2.6200000000000001E-2</v>
      </c>
      <c r="F6382" t="s">
        <v>30345</v>
      </c>
      <c r="G6382" t="s">
        <v>79</v>
      </c>
      <c r="H6382">
        <v>1065</v>
      </c>
      <c r="I6382">
        <v>1074</v>
      </c>
      <c r="J6382">
        <v>1065</v>
      </c>
    </row>
    <row r="6383" spans="1:10">
      <c r="A6383" t="s">
        <v>3828</v>
      </c>
      <c r="B6383" t="s">
        <v>3829</v>
      </c>
      <c r="C6383">
        <v>0.19794</v>
      </c>
      <c r="D6383">
        <v>0.34378999999999998</v>
      </c>
      <c r="E6383">
        <v>0.1212</v>
      </c>
      <c r="F6383" t="s">
        <v>32927</v>
      </c>
      <c r="G6383" t="s">
        <v>79</v>
      </c>
      <c r="H6383">
        <v>473</v>
      </c>
      <c r="I6383">
        <v>526</v>
      </c>
      <c r="J6383">
        <v>475</v>
      </c>
    </row>
    <row r="6384" spans="1:10">
      <c r="A6384" t="s">
        <v>3920</v>
      </c>
      <c r="B6384" t="s">
        <v>3921</v>
      </c>
      <c r="C6384">
        <v>0.27444000000000002</v>
      </c>
      <c r="D6384">
        <v>0.20272999999999999</v>
      </c>
      <c r="E6384">
        <v>1.0800000000000001E-2</v>
      </c>
      <c r="F6384">
        <v>5.3199999999999997E-2</v>
      </c>
      <c r="G6384" t="s">
        <v>79</v>
      </c>
      <c r="H6384">
        <v>701</v>
      </c>
      <c r="I6384">
        <v>745</v>
      </c>
      <c r="J6384">
        <v>653</v>
      </c>
    </row>
    <row r="6385" spans="1:10">
      <c r="A6385" t="s">
        <v>21676</v>
      </c>
      <c r="B6385" t="s">
        <v>21677</v>
      </c>
      <c r="C6385">
        <v>0.26879999999999998</v>
      </c>
      <c r="D6385">
        <v>0.18049999999999999</v>
      </c>
      <c r="E6385" t="s">
        <v>32928</v>
      </c>
      <c r="F6385" t="s">
        <v>32929</v>
      </c>
      <c r="G6385" t="s">
        <v>10217</v>
      </c>
      <c r="H6385">
        <v>422</v>
      </c>
      <c r="I6385">
        <v>468</v>
      </c>
      <c r="J6385">
        <v>422</v>
      </c>
    </row>
    <row r="6386" spans="1:10">
      <c r="A6386" t="s">
        <v>25074</v>
      </c>
      <c r="B6386" t="s">
        <v>25075</v>
      </c>
      <c r="C6386">
        <v>0.24371000000000001</v>
      </c>
      <c r="D6386">
        <v>0.17136000000000001</v>
      </c>
      <c r="E6386">
        <v>3.8E-3</v>
      </c>
      <c r="F6386">
        <v>2.2499999999999999E-2</v>
      </c>
      <c r="G6386" t="s">
        <v>79</v>
      </c>
      <c r="H6386">
        <v>711</v>
      </c>
      <c r="I6386">
        <v>720</v>
      </c>
      <c r="J6386">
        <v>705</v>
      </c>
    </row>
    <row r="6387" spans="1:10">
      <c r="A6387" t="s">
        <v>21326</v>
      </c>
      <c r="B6387" t="s">
        <v>21327</v>
      </c>
      <c r="C6387">
        <v>0.13680999999999999</v>
      </c>
      <c r="D6387">
        <v>0.30814999999999998</v>
      </c>
      <c r="E6387" t="s">
        <v>32930</v>
      </c>
      <c r="F6387" t="s">
        <v>32931</v>
      </c>
      <c r="G6387" t="s">
        <v>79</v>
      </c>
      <c r="H6387">
        <v>848</v>
      </c>
      <c r="I6387">
        <v>863</v>
      </c>
      <c r="J6387">
        <v>623</v>
      </c>
    </row>
    <row r="6388" spans="1:10">
      <c r="A6388" t="s">
        <v>14256</v>
      </c>
      <c r="B6388" t="s">
        <v>14257</v>
      </c>
      <c r="C6388">
        <v>0.20383999999999999</v>
      </c>
      <c r="D6388">
        <v>1E-4</v>
      </c>
      <c r="E6388">
        <v>0.110776</v>
      </c>
      <c r="F6388">
        <v>3.1932000000000002E-2</v>
      </c>
      <c r="G6388" t="s">
        <v>10217</v>
      </c>
      <c r="H6388">
        <v>228</v>
      </c>
      <c r="I6388">
        <v>267</v>
      </c>
      <c r="J6388">
        <v>226</v>
      </c>
    </row>
    <row r="6389" spans="1:10">
      <c r="A6389" t="s">
        <v>14126</v>
      </c>
      <c r="B6389" t="s">
        <v>14127</v>
      </c>
      <c r="C6389">
        <v>0.21254999999999999</v>
      </c>
      <c r="D6389">
        <v>9.5180000000000001E-2</v>
      </c>
      <c r="E6389">
        <v>2.2000000000000001E-3</v>
      </c>
      <c r="F6389">
        <v>2.35E-2</v>
      </c>
      <c r="G6389" t="s">
        <v>10217</v>
      </c>
      <c r="H6389">
        <v>247</v>
      </c>
      <c r="I6389">
        <v>256</v>
      </c>
      <c r="J6389">
        <v>237</v>
      </c>
    </row>
    <row r="6390" spans="1:10">
      <c r="A6390" t="s">
        <v>25382</v>
      </c>
      <c r="B6390" t="s">
        <v>25383</v>
      </c>
      <c r="C6390">
        <v>0.24998000000000001</v>
      </c>
      <c r="D6390">
        <v>0.10165</v>
      </c>
      <c r="E6390" t="s">
        <v>30729</v>
      </c>
      <c r="F6390" t="s">
        <v>32932</v>
      </c>
      <c r="G6390" t="s">
        <v>10217</v>
      </c>
      <c r="H6390">
        <v>660</v>
      </c>
      <c r="I6390">
        <v>699</v>
      </c>
      <c r="J6390">
        <v>637</v>
      </c>
    </row>
    <row r="6391" spans="1:10">
      <c r="A6391" t="s">
        <v>12904</v>
      </c>
      <c r="B6391" t="s">
        <v>12905</v>
      </c>
      <c r="C6391">
        <v>0.16858999999999999</v>
      </c>
      <c r="D6391">
        <v>2.955E-2</v>
      </c>
      <c r="E6391" t="s">
        <v>32933</v>
      </c>
      <c r="F6391">
        <v>9.5200000000000007E-2</v>
      </c>
      <c r="G6391" t="s">
        <v>10217</v>
      </c>
      <c r="H6391">
        <v>294</v>
      </c>
      <c r="I6391">
        <v>314</v>
      </c>
      <c r="J6391">
        <v>282</v>
      </c>
    </row>
    <row r="6392" spans="1:10">
      <c r="A6392" t="s">
        <v>13160</v>
      </c>
      <c r="B6392" t="s">
        <v>13161</v>
      </c>
      <c r="C6392">
        <v>6.089E-2</v>
      </c>
      <c r="D6392">
        <v>5.0869999999999999E-2</v>
      </c>
      <c r="E6392">
        <v>1.6000000000000001E-3</v>
      </c>
      <c r="F6392">
        <v>3.1E-2</v>
      </c>
      <c r="G6392" t="s">
        <v>10217</v>
      </c>
      <c r="H6392">
        <v>675</v>
      </c>
      <c r="I6392">
        <v>679</v>
      </c>
      <c r="J6392">
        <v>669</v>
      </c>
    </row>
    <row r="6393" spans="1:10">
      <c r="A6393" t="s">
        <v>18786</v>
      </c>
      <c r="B6393" t="s">
        <v>18787</v>
      </c>
      <c r="C6393">
        <v>0.15598000000000001</v>
      </c>
      <c r="D6393">
        <v>0.10403</v>
      </c>
      <c r="E6393">
        <v>4.7000000000000002E-3</v>
      </c>
      <c r="F6393">
        <v>4.4999999999999998E-2</v>
      </c>
      <c r="G6393" t="s">
        <v>10217</v>
      </c>
      <c r="H6393">
        <v>546</v>
      </c>
      <c r="I6393">
        <v>548</v>
      </c>
      <c r="J6393">
        <v>544</v>
      </c>
    </row>
    <row r="6394" spans="1:10">
      <c r="A6394" t="s">
        <v>17832</v>
      </c>
      <c r="B6394" t="s">
        <v>17833</v>
      </c>
      <c r="C6394">
        <v>0.17194000000000001</v>
      </c>
      <c r="D6394">
        <v>0.15525</v>
      </c>
      <c r="E6394">
        <v>7.0123000000000005E-2</v>
      </c>
      <c r="F6394">
        <v>1.4265999999999999E-2</v>
      </c>
      <c r="G6394" t="s">
        <v>10217</v>
      </c>
      <c r="H6394">
        <v>1036</v>
      </c>
      <c r="I6394">
        <v>1044</v>
      </c>
      <c r="J6394">
        <v>1037</v>
      </c>
    </row>
    <row r="6395" spans="1:10">
      <c r="A6395" t="s">
        <v>11476</v>
      </c>
      <c r="B6395" t="s">
        <v>11477</v>
      </c>
      <c r="C6395">
        <v>0.29899999999999999</v>
      </c>
      <c r="D6395">
        <v>0.21362</v>
      </c>
      <c r="E6395" t="s">
        <v>32934</v>
      </c>
      <c r="F6395" t="s">
        <v>32935</v>
      </c>
      <c r="G6395" t="s">
        <v>10217</v>
      </c>
      <c r="H6395">
        <v>842</v>
      </c>
      <c r="I6395">
        <v>848</v>
      </c>
      <c r="J6395">
        <v>839</v>
      </c>
    </row>
    <row r="6396" spans="1:10">
      <c r="A6396" t="s">
        <v>11570</v>
      </c>
      <c r="B6396" t="s">
        <v>11571</v>
      </c>
      <c r="C6396">
        <v>0.13704</v>
      </c>
      <c r="D6396">
        <v>0.23393</v>
      </c>
      <c r="E6396" t="s">
        <v>32936</v>
      </c>
      <c r="F6396" t="s">
        <v>32937</v>
      </c>
      <c r="G6396" t="s">
        <v>10217</v>
      </c>
      <c r="H6396">
        <v>412</v>
      </c>
      <c r="I6396">
        <v>842</v>
      </c>
      <c r="J6396">
        <v>410</v>
      </c>
    </row>
    <row r="6397" spans="1:10">
      <c r="A6397" t="s">
        <v>29024</v>
      </c>
      <c r="B6397" t="s">
        <v>29025</v>
      </c>
      <c r="C6397">
        <v>7.6630000000000004E-2</v>
      </c>
      <c r="D6397">
        <v>4.2520000000000002E-2</v>
      </c>
      <c r="E6397">
        <v>1.6999999999999999E-3</v>
      </c>
      <c r="F6397">
        <v>4.0500000000000001E-2</v>
      </c>
      <c r="G6397" t="s">
        <v>18</v>
      </c>
      <c r="H6397">
        <v>815</v>
      </c>
      <c r="I6397">
        <v>867</v>
      </c>
      <c r="J6397">
        <v>815</v>
      </c>
    </row>
    <row r="6398" spans="1:10">
      <c r="A6398" t="s">
        <v>17490</v>
      </c>
      <c r="B6398" t="s">
        <v>17491</v>
      </c>
      <c r="C6398">
        <v>0.20730999999999999</v>
      </c>
      <c r="D6398">
        <v>0.34649000000000002</v>
      </c>
      <c r="E6398">
        <v>0.23949999999999999</v>
      </c>
      <c r="F6398" t="s">
        <v>32938</v>
      </c>
      <c r="G6398" t="s">
        <v>10217</v>
      </c>
      <c r="H6398">
        <v>118</v>
      </c>
      <c r="I6398">
        <v>118</v>
      </c>
      <c r="J6398">
        <v>118</v>
      </c>
    </row>
    <row r="6399" spans="1:10">
      <c r="A6399" t="s">
        <v>22436</v>
      </c>
      <c r="B6399" t="s">
        <v>22437</v>
      </c>
      <c r="C6399">
        <v>0.14541000000000001</v>
      </c>
      <c r="D6399">
        <v>0.32296999999999998</v>
      </c>
      <c r="E6399" t="s">
        <v>32939</v>
      </c>
      <c r="F6399" t="s">
        <v>29976</v>
      </c>
      <c r="G6399" t="s">
        <v>10217</v>
      </c>
      <c r="H6399">
        <v>294</v>
      </c>
      <c r="I6399">
        <v>354</v>
      </c>
      <c r="J6399">
        <v>269</v>
      </c>
    </row>
    <row r="6400" spans="1:10">
      <c r="A6400" t="s">
        <v>25764</v>
      </c>
      <c r="B6400" t="s">
        <v>25765</v>
      </c>
      <c r="C6400">
        <v>0.35544999999999999</v>
      </c>
      <c r="D6400">
        <v>0.63360000000000005</v>
      </c>
      <c r="E6400">
        <v>1.6799999999999999E-2</v>
      </c>
      <c r="F6400">
        <v>2.6499999999999999E-2</v>
      </c>
      <c r="G6400" t="s">
        <v>18</v>
      </c>
      <c r="H6400">
        <v>1134</v>
      </c>
      <c r="I6400">
        <v>1218</v>
      </c>
      <c r="J6400">
        <v>1093</v>
      </c>
    </row>
    <row r="6401" spans="1:10">
      <c r="A6401" t="s">
        <v>14850</v>
      </c>
      <c r="B6401" t="s">
        <v>14851</v>
      </c>
      <c r="C6401">
        <v>0.21542</v>
      </c>
      <c r="D6401">
        <v>0.44940000000000002</v>
      </c>
      <c r="E6401">
        <v>2.7799999999999998E-2</v>
      </c>
      <c r="F6401">
        <v>6.1800000000000001E-2</v>
      </c>
      <c r="G6401" t="s">
        <v>10217</v>
      </c>
      <c r="H6401">
        <v>764</v>
      </c>
      <c r="I6401">
        <v>798</v>
      </c>
      <c r="J6401">
        <v>738</v>
      </c>
    </row>
    <row r="6402" spans="1:10">
      <c r="A6402" t="s">
        <v>22136</v>
      </c>
      <c r="B6402" t="s">
        <v>22137</v>
      </c>
      <c r="C6402">
        <v>0.20771000000000001</v>
      </c>
      <c r="D6402">
        <v>0.14465</v>
      </c>
      <c r="E6402">
        <v>1.01E-2</v>
      </c>
      <c r="F6402">
        <v>6.9900000000000004E-2</v>
      </c>
      <c r="G6402" t="s">
        <v>10217</v>
      </c>
      <c r="H6402">
        <v>710</v>
      </c>
      <c r="I6402">
        <v>811</v>
      </c>
      <c r="J6402">
        <v>705</v>
      </c>
    </row>
    <row r="6403" spans="1:10">
      <c r="A6403" t="s">
        <v>25656</v>
      </c>
      <c r="B6403" t="s">
        <v>25657</v>
      </c>
      <c r="C6403">
        <v>0.28460000000000002</v>
      </c>
      <c r="D6403">
        <v>0.19284000000000001</v>
      </c>
      <c r="E6403">
        <v>0.3594</v>
      </c>
      <c r="F6403" t="s">
        <v>32940</v>
      </c>
      <c r="G6403" t="s">
        <v>18</v>
      </c>
      <c r="H6403">
        <v>319</v>
      </c>
      <c r="I6403">
        <v>380</v>
      </c>
      <c r="J6403">
        <v>317</v>
      </c>
    </row>
    <row r="6404" spans="1:10">
      <c r="A6404" t="s">
        <v>15138</v>
      </c>
      <c r="B6404" t="s">
        <v>15139</v>
      </c>
      <c r="C6404">
        <v>0.26651999999999998</v>
      </c>
      <c r="D6404">
        <v>0.11121</v>
      </c>
      <c r="E6404">
        <v>1.18E-2</v>
      </c>
      <c r="F6404">
        <v>0.106</v>
      </c>
      <c r="G6404" t="s">
        <v>10217</v>
      </c>
      <c r="H6404">
        <v>248</v>
      </c>
      <c r="I6404">
        <v>374</v>
      </c>
      <c r="J6404">
        <v>244</v>
      </c>
    </row>
    <row r="6405" spans="1:10">
      <c r="A6405" t="s">
        <v>24966</v>
      </c>
      <c r="B6405" t="s">
        <v>24967</v>
      </c>
      <c r="C6405">
        <v>0.19968</v>
      </c>
      <c r="D6405">
        <v>0.19006000000000001</v>
      </c>
      <c r="E6405">
        <v>6.4999999999999997E-3</v>
      </c>
      <c r="F6405">
        <v>3.4000000000000002E-2</v>
      </c>
      <c r="G6405" t="s">
        <v>10217</v>
      </c>
      <c r="H6405">
        <v>2513</v>
      </c>
      <c r="I6405">
        <v>3278</v>
      </c>
      <c r="J6405">
        <v>2485</v>
      </c>
    </row>
    <row r="6406" spans="1:10">
      <c r="A6406" t="s">
        <v>21388</v>
      </c>
      <c r="B6406" t="s">
        <v>21389</v>
      </c>
      <c r="C6406">
        <v>0.30309000000000003</v>
      </c>
      <c r="D6406">
        <v>1E-4</v>
      </c>
      <c r="E6406">
        <v>0.10650999999999999</v>
      </c>
      <c r="F6406">
        <v>2.6152999999999999E-2</v>
      </c>
      <c r="G6406" t="s">
        <v>10217</v>
      </c>
      <c r="H6406">
        <v>132</v>
      </c>
      <c r="I6406">
        <v>186</v>
      </c>
      <c r="J6406">
        <v>124</v>
      </c>
    </row>
    <row r="6407" spans="1:10">
      <c r="A6407" t="s">
        <v>3810</v>
      </c>
      <c r="B6407" t="s">
        <v>3811</v>
      </c>
      <c r="C6407">
        <v>8.5989999999999997E-2</v>
      </c>
      <c r="D6407">
        <v>0.3584</v>
      </c>
      <c r="E6407">
        <v>3.7000000000000002E-3</v>
      </c>
      <c r="F6407">
        <v>1.04E-2</v>
      </c>
      <c r="G6407" t="s">
        <v>79</v>
      </c>
      <c r="H6407">
        <v>787</v>
      </c>
      <c r="I6407">
        <v>814</v>
      </c>
      <c r="J6407">
        <v>787</v>
      </c>
    </row>
    <row r="6408" spans="1:10">
      <c r="A6408" t="s">
        <v>3940</v>
      </c>
      <c r="B6408" t="s">
        <v>3941</v>
      </c>
      <c r="C6408">
        <v>0.42782999999999999</v>
      </c>
      <c r="D6408">
        <v>999</v>
      </c>
      <c r="E6408">
        <v>2.0899999999999998E-2</v>
      </c>
      <c r="F6408">
        <v>0</v>
      </c>
      <c r="G6408" t="s">
        <v>79</v>
      </c>
      <c r="H6408">
        <v>111</v>
      </c>
      <c r="I6408">
        <v>139</v>
      </c>
      <c r="J6408">
        <v>95</v>
      </c>
    </row>
    <row r="6409" spans="1:10">
      <c r="A6409" t="s">
        <v>25100</v>
      </c>
      <c r="B6409" t="s">
        <v>25101</v>
      </c>
      <c r="C6409">
        <v>2.7300000000000001E-2</v>
      </c>
      <c r="D6409">
        <v>6.182E-2</v>
      </c>
      <c r="E6409">
        <v>7.9572000000000004E-2</v>
      </c>
      <c r="F6409">
        <v>3.2467000000000003E-2</v>
      </c>
      <c r="G6409" t="s">
        <v>10217</v>
      </c>
      <c r="H6409">
        <v>251</v>
      </c>
      <c r="I6409">
        <v>251</v>
      </c>
      <c r="J6409">
        <v>251</v>
      </c>
    </row>
    <row r="6410" spans="1:10">
      <c r="A6410" t="s">
        <v>21684</v>
      </c>
      <c r="B6410" t="s">
        <v>21685</v>
      </c>
      <c r="C6410">
        <v>0.17755000000000001</v>
      </c>
      <c r="D6410">
        <v>5.5509999999999997E-2</v>
      </c>
      <c r="E6410">
        <v>3.8E-3</v>
      </c>
      <c r="F6410">
        <v>6.9099999999999995E-2</v>
      </c>
      <c r="G6410" t="s">
        <v>10217</v>
      </c>
      <c r="H6410">
        <v>317</v>
      </c>
      <c r="I6410">
        <v>325</v>
      </c>
      <c r="J6410">
        <v>303</v>
      </c>
    </row>
    <row r="6411" spans="1:10">
      <c r="A6411" t="s">
        <v>29386</v>
      </c>
      <c r="B6411" t="s">
        <v>29387</v>
      </c>
      <c r="C6411">
        <v>0.25644</v>
      </c>
      <c r="D6411">
        <v>0.38042999999999999</v>
      </c>
      <c r="E6411">
        <v>7.4999999999999997E-3</v>
      </c>
      <c r="F6411">
        <v>1.9800000000000002E-2</v>
      </c>
      <c r="G6411" t="s">
        <v>18</v>
      </c>
      <c r="H6411">
        <v>159</v>
      </c>
      <c r="I6411">
        <v>167</v>
      </c>
      <c r="J6411">
        <v>159</v>
      </c>
    </row>
    <row r="6412" spans="1:10">
      <c r="A6412" t="s">
        <v>12048</v>
      </c>
      <c r="B6412" t="s">
        <v>12049</v>
      </c>
      <c r="C6412">
        <v>8.4779999999999994E-2</v>
      </c>
      <c r="D6412">
        <v>0.14063999999999999</v>
      </c>
      <c r="E6412" t="s">
        <v>31653</v>
      </c>
      <c r="F6412" t="s">
        <v>32941</v>
      </c>
      <c r="G6412" t="s">
        <v>10217</v>
      </c>
      <c r="H6412">
        <v>298</v>
      </c>
      <c r="I6412">
        <v>298</v>
      </c>
      <c r="J6412">
        <v>298</v>
      </c>
    </row>
    <row r="6413" spans="1:10">
      <c r="A6413" t="s">
        <v>11758</v>
      </c>
      <c r="B6413" t="s">
        <v>11759</v>
      </c>
      <c r="C6413">
        <v>0.18715999999999999</v>
      </c>
      <c r="D6413">
        <v>0.10579</v>
      </c>
      <c r="E6413">
        <v>3.8999999999999998E-3</v>
      </c>
      <c r="F6413">
        <v>3.6499999999999998E-2</v>
      </c>
      <c r="G6413" t="s">
        <v>10217</v>
      </c>
      <c r="H6413">
        <v>644</v>
      </c>
      <c r="I6413">
        <v>673</v>
      </c>
      <c r="J6413">
        <v>643</v>
      </c>
    </row>
    <row r="6414" spans="1:10">
      <c r="A6414" t="s">
        <v>29322</v>
      </c>
      <c r="B6414" t="s">
        <v>29323</v>
      </c>
      <c r="C6414">
        <v>0.26258999999999999</v>
      </c>
      <c r="D6414">
        <v>0.29249000000000003</v>
      </c>
      <c r="E6414" t="s">
        <v>32942</v>
      </c>
      <c r="F6414" t="s">
        <v>32943</v>
      </c>
      <c r="G6414" t="s">
        <v>18</v>
      </c>
      <c r="H6414">
        <v>232</v>
      </c>
      <c r="I6414">
        <v>242</v>
      </c>
      <c r="J6414">
        <v>231</v>
      </c>
    </row>
    <row r="6415" spans="1:10">
      <c r="A6415" t="s">
        <v>17666</v>
      </c>
      <c r="B6415" t="s">
        <v>17667</v>
      </c>
      <c r="C6415">
        <v>0.30092999999999998</v>
      </c>
      <c r="D6415">
        <v>0.51585999999999999</v>
      </c>
      <c r="E6415">
        <v>1.49E-2</v>
      </c>
      <c r="F6415">
        <v>2.9000000000000001E-2</v>
      </c>
      <c r="G6415" t="s">
        <v>10217</v>
      </c>
      <c r="H6415">
        <v>785</v>
      </c>
      <c r="I6415">
        <v>841</v>
      </c>
      <c r="J6415">
        <v>783</v>
      </c>
    </row>
    <row r="6416" spans="1:10">
      <c r="A6416" t="s">
        <v>21854</v>
      </c>
      <c r="B6416" t="s">
        <v>21855</v>
      </c>
      <c r="C6416">
        <v>8.9190000000000005E-2</v>
      </c>
      <c r="D6416">
        <v>0.10013</v>
      </c>
      <c r="E6416">
        <v>5.4000000000000003E-3</v>
      </c>
      <c r="F6416">
        <v>5.3600000000000002E-2</v>
      </c>
      <c r="G6416" t="s">
        <v>10217</v>
      </c>
      <c r="H6416">
        <v>343</v>
      </c>
      <c r="I6416">
        <v>370</v>
      </c>
      <c r="J6416">
        <v>343</v>
      </c>
    </row>
    <row r="6417" spans="1:10">
      <c r="A6417" t="s">
        <v>21952</v>
      </c>
      <c r="B6417" t="s">
        <v>21953</v>
      </c>
      <c r="C6417">
        <v>0.22197</v>
      </c>
      <c r="D6417">
        <v>6.6100000000000006E-2</v>
      </c>
      <c r="E6417" t="s">
        <v>32944</v>
      </c>
      <c r="F6417">
        <v>0.24299999999999999</v>
      </c>
      <c r="G6417" t="s">
        <v>10217</v>
      </c>
      <c r="H6417">
        <v>403</v>
      </c>
      <c r="I6417">
        <v>612</v>
      </c>
      <c r="J6417">
        <v>403</v>
      </c>
    </row>
    <row r="6418" spans="1:10">
      <c r="A6418" t="s">
        <v>13610</v>
      </c>
      <c r="B6418" t="s">
        <v>13611</v>
      </c>
      <c r="C6418">
        <v>0.16524</v>
      </c>
      <c r="D6418">
        <v>6.4449999999999993E-2</v>
      </c>
      <c r="E6418">
        <v>3.5999999999999999E-3</v>
      </c>
      <c r="F6418">
        <v>5.6000000000000001E-2</v>
      </c>
      <c r="G6418" t="s">
        <v>10217</v>
      </c>
      <c r="H6418">
        <v>445</v>
      </c>
      <c r="I6418">
        <v>533</v>
      </c>
      <c r="J6418">
        <v>444</v>
      </c>
    </row>
    <row r="6419" spans="1:10">
      <c r="A6419" t="s">
        <v>3200</v>
      </c>
      <c r="B6419" t="s">
        <v>3201</v>
      </c>
      <c r="C6419">
        <v>0.17701</v>
      </c>
      <c r="D6419">
        <v>0.27127000000000001</v>
      </c>
      <c r="E6419">
        <v>8.6E-3</v>
      </c>
      <c r="F6419">
        <v>3.15E-2</v>
      </c>
      <c r="G6419" t="s">
        <v>79</v>
      </c>
      <c r="H6419">
        <v>790</v>
      </c>
      <c r="I6419">
        <v>943</v>
      </c>
      <c r="J6419">
        <v>784</v>
      </c>
    </row>
    <row r="6420" spans="1:10">
      <c r="A6420" t="s">
        <v>25542</v>
      </c>
      <c r="B6420" t="s">
        <v>25543</v>
      </c>
      <c r="C6420">
        <v>0.14510999999999999</v>
      </c>
      <c r="D6420">
        <v>0.15271000000000001</v>
      </c>
      <c r="E6420">
        <v>8.8873999999999995E-2</v>
      </c>
      <c r="F6420">
        <v>1.3813000000000001E-2</v>
      </c>
      <c r="G6420" t="s">
        <v>10217</v>
      </c>
      <c r="H6420">
        <v>423</v>
      </c>
      <c r="I6420">
        <v>472</v>
      </c>
      <c r="J6420">
        <v>423</v>
      </c>
    </row>
    <row r="6421" spans="1:10">
      <c r="A6421" t="s">
        <v>25294</v>
      </c>
      <c r="B6421" t="s">
        <v>25295</v>
      </c>
      <c r="C6421">
        <v>0.12304</v>
      </c>
      <c r="D6421">
        <v>9.393E-2</v>
      </c>
      <c r="E6421">
        <v>3.8999999999999998E-3</v>
      </c>
      <c r="F6421">
        <v>4.1000000000000002E-2</v>
      </c>
      <c r="G6421" t="s">
        <v>10217</v>
      </c>
      <c r="H6421">
        <v>211</v>
      </c>
      <c r="I6421">
        <v>212</v>
      </c>
      <c r="J6421">
        <v>211</v>
      </c>
    </row>
    <row r="6422" spans="1:10">
      <c r="A6422" t="s">
        <v>12544</v>
      </c>
      <c r="B6422" t="s">
        <v>12545</v>
      </c>
      <c r="C6422">
        <v>0.12936</v>
      </c>
      <c r="D6422">
        <v>1E-4</v>
      </c>
      <c r="E6422">
        <v>0.145206</v>
      </c>
      <c r="F6422">
        <v>1.8638999999999999E-2</v>
      </c>
      <c r="G6422" t="s">
        <v>79</v>
      </c>
      <c r="H6422">
        <v>349</v>
      </c>
      <c r="I6422">
        <v>355</v>
      </c>
      <c r="J6422">
        <v>346</v>
      </c>
    </row>
    <row r="6423" spans="1:10">
      <c r="A6423" t="s">
        <v>12826</v>
      </c>
      <c r="B6423" t="s">
        <v>12827</v>
      </c>
      <c r="C6423">
        <v>0.19800000000000001</v>
      </c>
      <c r="D6423">
        <v>0.29426000000000002</v>
      </c>
      <c r="E6423">
        <v>1.2E-2</v>
      </c>
      <c r="F6423">
        <v>4.0899999999999999E-2</v>
      </c>
      <c r="G6423" t="s">
        <v>10217</v>
      </c>
      <c r="H6423">
        <v>504</v>
      </c>
      <c r="I6423">
        <v>1082</v>
      </c>
      <c r="J6423">
        <v>338</v>
      </c>
    </row>
    <row r="6424" spans="1:10">
      <c r="A6424" t="s">
        <v>14442</v>
      </c>
      <c r="B6424" t="s">
        <v>14443</v>
      </c>
      <c r="C6424">
        <v>0.11748</v>
      </c>
      <c r="D6424">
        <v>0.16677</v>
      </c>
      <c r="E6424" t="s">
        <v>32774</v>
      </c>
      <c r="F6424" t="s">
        <v>32945</v>
      </c>
      <c r="G6424" t="s">
        <v>10217</v>
      </c>
      <c r="H6424">
        <v>236</v>
      </c>
      <c r="I6424">
        <v>242</v>
      </c>
      <c r="J6424">
        <v>233</v>
      </c>
    </row>
    <row r="6425" spans="1:10">
      <c r="A6425" t="s">
        <v>22844</v>
      </c>
      <c r="B6425" t="s">
        <v>22845</v>
      </c>
      <c r="C6425">
        <v>0.26832</v>
      </c>
      <c r="D6425">
        <v>0.23133000000000001</v>
      </c>
      <c r="E6425" t="s">
        <v>32946</v>
      </c>
      <c r="F6425">
        <v>0.14433399999999999</v>
      </c>
      <c r="G6425" t="s">
        <v>10217</v>
      </c>
      <c r="H6425">
        <v>1020</v>
      </c>
      <c r="I6425">
        <v>1029</v>
      </c>
      <c r="J6425">
        <v>1019</v>
      </c>
    </row>
    <row r="6426" spans="1:10">
      <c r="A6426" t="s">
        <v>17970</v>
      </c>
      <c r="B6426" t="s">
        <v>17971</v>
      </c>
      <c r="C6426">
        <v>0.11498</v>
      </c>
      <c r="D6426">
        <v>7.5620000000000007E-2</v>
      </c>
      <c r="E6426" t="s">
        <v>32947</v>
      </c>
      <c r="F6426" t="s">
        <v>32948</v>
      </c>
      <c r="G6426" t="s">
        <v>10217</v>
      </c>
      <c r="H6426">
        <v>260</v>
      </c>
      <c r="I6426">
        <v>280</v>
      </c>
      <c r="J6426">
        <v>248</v>
      </c>
    </row>
    <row r="6427" spans="1:10">
      <c r="A6427" t="s">
        <v>2870</v>
      </c>
      <c r="B6427" t="s">
        <v>2871</v>
      </c>
      <c r="C6427">
        <v>0.16353999999999999</v>
      </c>
      <c r="D6427">
        <v>2.4539999999999999E-2</v>
      </c>
      <c r="E6427" t="s">
        <v>32910</v>
      </c>
      <c r="F6427">
        <v>0.3009</v>
      </c>
      <c r="G6427" t="s">
        <v>18</v>
      </c>
      <c r="H6427">
        <v>643</v>
      </c>
      <c r="I6427">
        <v>791</v>
      </c>
      <c r="J6427">
        <v>640</v>
      </c>
    </row>
    <row r="6428" spans="1:10">
      <c r="A6428" t="s">
        <v>6097</v>
      </c>
      <c r="B6428" t="s">
        <v>6098</v>
      </c>
      <c r="C6428">
        <v>6.5729999999999997E-2</v>
      </c>
      <c r="D6428">
        <v>1.9290000000000002E-2</v>
      </c>
      <c r="E6428" t="s">
        <v>32949</v>
      </c>
      <c r="F6428">
        <v>6.6900000000000001E-2</v>
      </c>
      <c r="G6428" t="s">
        <v>79</v>
      </c>
      <c r="H6428">
        <v>650</v>
      </c>
      <c r="I6428">
        <v>792</v>
      </c>
      <c r="J6428">
        <v>649</v>
      </c>
    </row>
    <row r="6429" spans="1:10">
      <c r="A6429" t="s">
        <v>2782</v>
      </c>
      <c r="B6429" t="s">
        <v>2783</v>
      </c>
      <c r="C6429">
        <v>0.13541</v>
      </c>
      <c r="D6429">
        <v>0.24156</v>
      </c>
      <c r="E6429">
        <v>8.0299999999999996E-2</v>
      </c>
      <c r="F6429" t="s">
        <v>31456</v>
      </c>
      <c r="G6429" t="s">
        <v>79</v>
      </c>
      <c r="H6429">
        <v>603</v>
      </c>
      <c r="I6429">
        <v>620</v>
      </c>
      <c r="J6429">
        <v>596</v>
      </c>
    </row>
    <row r="6430" spans="1:10">
      <c r="A6430" t="s">
        <v>5857</v>
      </c>
      <c r="B6430" t="s">
        <v>5858</v>
      </c>
      <c r="C6430">
        <v>0.28226000000000001</v>
      </c>
      <c r="D6430">
        <v>0.47677000000000003</v>
      </c>
      <c r="E6430">
        <v>1.0200000000000001E-2</v>
      </c>
      <c r="F6430">
        <v>2.1299999999999999E-2</v>
      </c>
      <c r="G6430" t="s">
        <v>18</v>
      </c>
      <c r="H6430">
        <v>223</v>
      </c>
      <c r="I6430">
        <v>239</v>
      </c>
      <c r="J6430">
        <v>222</v>
      </c>
    </row>
    <row r="6431" spans="1:10">
      <c r="A6431" t="s">
        <v>14694</v>
      </c>
      <c r="B6431" t="s">
        <v>14695</v>
      </c>
      <c r="C6431">
        <v>8.7609999999999993E-2</v>
      </c>
      <c r="D6431">
        <v>5.8520000000000003E-2</v>
      </c>
      <c r="E6431">
        <v>2.3E-3</v>
      </c>
      <c r="F6431">
        <v>3.8699999999999998E-2</v>
      </c>
      <c r="G6431" t="s">
        <v>10217</v>
      </c>
      <c r="H6431">
        <v>397</v>
      </c>
      <c r="I6431">
        <v>399</v>
      </c>
      <c r="J6431">
        <v>397</v>
      </c>
    </row>
    <row r="6432" spans="1:10">
      <c r="A6432" t="s">
        <v>22596</v>
      </c>
      <c r="B6432" t="s">
        <v>22597</v>
      </c>
      <c r="C6432">
        <v>0.20538999999999999</v>
      </c>
      <c r="D6432">
        <v>0.16622999999999999</v>
      </c>
      <c r="E6432" t="s">
        <v>30456</v>
      </c>
      <c r="F6432" t="s">
        <v>32950</v>
      </c>
      <c r="G6432" t="s">
        <v>10217</v>
      </c>
      <c r="H6432">
        <v>1113</v>
      </c>
      <c r="I6432">
        <v>1197</v>
      </c>
      <c r="J6432">
        <v>1088</v>
      </c>
    </row>
    <row r="6433" spans="1:10">
      <c r="A6433" t="s">
        <v>18064</v>
      </c>
      <c r="B6433" t="s">
        <v>18065</v>
      </c>
      <c r="C6433">
        <v>0.10043000000000001</v>
      </c>
      <c r="D6433">
        <v>0.19927</v>
      </c>
      <c r="E6433" t="s">
        <v>32951</v>
      </c>
      <c r="F6433" t="s">
        <v>32952</v>
      </c>
      <c r="G6433" t="s">
        <v>10217</v>
      </c>
      <c r="H6433">
        <v>487</v>
      </c>
      <c r="I6433">
        <v>487</v>
      </c>
      <c r="J6433">
        <v>481</v>
      </c>
    </row>
    <row r="6434" spans="1:10">
      <c r="A6434" t="s">
        <v>25200</v>
      </c>
      <c r="B6434" t="s">
        <v>25201</v>
      </c>
      <c r="C6434">
        <v>1.7899999999999999E-2</v>
      </c>
      <c r="D6434">
        <v>1E-4</v>
      </c>
      <c r="E6434" t="s">
        <v>32953</v>
      </c>
      <c r="F6434" t="s">
        <v>29848</v>
      </c>
      <c r="G6434" t="s">
        <v>10217</v>
      </c>
      <c r="H6434">
        <v>106</v>
      </c>
      <c r="I6434">
        <v>122</v>
      </c>
      <c r="J6434">
        <v>106</v>
      </c>
    </row>
    <row r="6435" spans="1:10">
      <c r="A6435" t="s">
        <v>6633</v>
      </c>
      <c r="B6435" t="s">
        <v>6634</v>
      </c>
      <c r="C6435">
        <v>0.39501999999999998</v>
      </c>
      <c r="D6435">
        <v>0.31340000000000001</v>
      </c>
      <c r="E6435" t="s">
        <v>32954</v>
      </c>
      <c r="F6435" t="s">
        <v>32551</v>
      </c>
      <c r="G6435" t="s">
        <v>18</v>
      </c>
      <c r="H6435">
        <v>260</v>
      </c>
      <c r="I6435">
        <v>348</v>
      </c>
      <c r="J6435">
        <v>183</v>
      </c>
    </row>
    <row r="6436" spans="1:10">
      <c r="A6436" t="s">
        <v>3502</v>
      </c>
      <c r="B6436" t="s">
        <v>3503</v>
      </c>
      <c r="C6436">
        <v>0.32461000000000001</v>
      </c>
      <c r="D6436">
        <v>0.32074999999999998</v>
      </c>
      <c r="E6436" t="s">
        <v>32955</v>
      </c>
      <c r="F6436" t="s">
        <v>32956</v>
      </c>
      <c r="G6436" t="s">
        <v>18</v>
      </c>
      <c r="H6436">
        <v>226</v>
      </c>
      <c r="I6436">
        <v>260</v>
      </c>
      <c r="J6436">
        <v>226</v>
      </c>
    </row>
    <row r="6437" spans="1:10">
      <c r="A6437" t="s">
        <v>17346</v>
      </c>
      <c r="B6437" t="s">
        <v>17347</v>
      </c>
      <c r="C6437">
        <v>0.33517000000000002</v>
      </c>
      <c r="D6437">
        <v>0.24113999999999999</v>
      </c>
      <c r="E6437" t="s">
        <v>32957</v>
      </c>
      <c r="F6437" t="s">
        <v>32958</v>
      </c>
      <c r="G6437" t="s">
        <v>10217</v>
      </c>
      <c r="H6437">
        <v>590</v>
      </c>
      <c r="I6437">
        <v>614</v>
      </c>
      <c r="J6437">
        <v>585</v>
      </c>
    </row>
    <row r="6438" spans="1:10">
      <c r="A6438" t="s">
        <v>13958</v>
      </c>
      <c r="B6438" t="s">
        <v>13959</v>
      </c>
      <c r="C6438">
        <v>0.35788999999999999</v>
      </c>
      <c r="D6438">
        <v>0.21482999999999999</v>
      </c>
      <c r="E6438" t="s">
        <v>29976</v>
      </c>
      <c r="F6438" t="s">
        <v>32959</v>
      </c>
      <c r="G6438" t="s">
        <v>10217</v>
      </c>
      <c r="H6438">
        <v>98</v>
      </c>
      <c r="I6438">
        <v>98</v>
      </c>
      <c r="J6438">
        <v>96</v>
      </c>
    </row>
    <row r="6439" spans="1:10">
      <c r="A6439" t="s">
        <v>17248</v>
      </c>
      <c r="B6439" t="s">
        <v>17249</v>
      </c>
      <c r="C6439">
        <v>0.12113</v>
      </c>
      <c r="D6439">
        <v>7.1679999999999994E-2</v>
      </c>
      <c r="E6439">
        <v>2.9305000000000001E-2</v>
      </c>
      <c r="F6439">
        <v>0.112749</v>
      </c>
      <c r="G6439" t="s">
        <v>10217</v>
      </c>
      <c r="H6439">
        <v>348</v>
      </c>
      <c r="I6439">
        <v>358</v>
      </c>
      <c r="J6439">
        <v>342</v>
      </c>
    </row>
    <row r="6440" spans="1:10">
      <c r="A6440" t="s">
        <v>13708</v>
      </c>
      <c r="B6440" t="s">
        <v>13709</v>
      </c>
      <c r="C6440">
        <v>8.8169999999999998E-2</v>
      </c>
      <c r="D6440">
        <v>0.15443000000000001</v>
      </c>
      <c r="E6440">
        <v>5.4999999999999997E-3</v>
      </c>
      <c r="F6440">
        <v>3.5299999999999998E-2</v>
      </c>
      <c r="G6440" t="s">
        <v>10217</v>
      </c>
      <c r="H6440">
        <v>572</v>
      </c>
      <c r="I6440">
        <v>572</v>
      </c>
      <c r="J6440">
        <v>572</v>
      </c>
    </row>
    <row r="6441" spans="1:10">
      <c r="A6441" t="s">
        <v>6873</v>
      </c>
      <c r="B6441" t="s">
        <v>6874</v>
      </c>
      <c r="C6441">
        <v>0.21870999999999999</v>
      </c>
      <c r="D6441">
        <v>0.10684</v>
      </c>
      <c r="E6441">
        <v>4.5999999999999999E-3</v>
      </c>
      <c r="F6441">
        <v>4.2599999999999999E-2</v>
      </c>
      <c r="G6441" t="s">
        <v>79</v>
      </c>
      <c r="H6441">
        <v>336</v>
      </c>
      <c r="I6441">
        <v>336</v>
      </c>
      <c r="J6441">
        <v>331</v>
      </c>
    </row>
    <row r="6442" spans="1:10">
      <c r="A6442" t="s">
        <v>3594</v>
      </c>
      <c r="B6442" t="s">
        <v>3595</v>
      </c>
      <c r="C6442">
        <v>0.11015999999999999</v>
      </c>
      <c r="D6442">
        <v>6.5030000000000004E-2</v>
      </c>
      <c r="E6442">
        <v>4.3E-3</v>
      </c>
      <c r="F6442">
        <v>6.5500000000000003E-2</v>
      </c>
      <c r="G6442" t="s">
        <v>79</v>
      </c>
      <c r="H6442">
        <v>272</v>
      </c>
      <c r="I6442">
        <v>280</v>
      </c>
      <c r="J6442">
        <v>264</v>
      </c>
    </row>
    <row r="6443" spans="1:10">
      <c r="A6443" t="s">
        <v>2346</v>
      </c>
      <c r="B6443" t="s">
        <v>2347</v>
      </c>
      <c r="C6443">
        <v>0.46872000000000003</v>
      </c>
      <c r="D6443">
        <v>0.52153000000000005</v>
      </c>
      <c r="E6443">
        <v>8.3299999999999999E-2</v>
      </c>
      <c r="F6443">
        <v>0.15970000000000001</v>
      </c>
      <c r="G6443" t="s">
        <v>79</v>
      </c>
      <c r="H6443">
        <v>286</v>
      </c>
      <c r="I6443">
        <v>302</v>
      </c>
      <c r="J6443">
        <v>266</v>
      </c>
    </row>
    <row r="6444" spans="1:10">
      <c r="A6444" t="s">
        <v>20612</v>
      </c>
      <c r="B6444" t="s">
        <v>20613</v>
      </c>
      <c r="C6444">
        <v>0.43414999999999998</v>
      </c>
      <c r="D6444">
        <v>0.29144999999999999</v>
      </c>
      <c r="E6444" t="s">
        <v>32960</v>
      </c>
      <c r="F6444" t="s">
        <v>29902</v>
      </c>
      <c r="G6444" t="s">
        <v>10217</v>
      </c>
      <c r="H6444">
        <v>282</v>
      </c>
      <c r="I6444">
        <v>312</v>
      </c>
      <c r="J6444">
        <v>270</v>
      </c>
    </row>
    <row r="6445" spans="1:10">
      <c r="A6445" t="s">
        <v>20858</v>
      </c>
      <c r="B6445" t="s">
        <v>20859</v>
      </c>
      <c r="C6445">
        <v>0.13256000000000001</v>
      </c>
      <c r="D6445">
        <v>7.3370000000000005E-2</v>
      </c>
      <c r="E6445">
        <v>7.3000000000000001E-3</v>
      </c>
      <c r="F6445">
        <v>9.9199999999999997E-2</v>
      </c>
      <c r="G6445" t="s">
        <v>10217</v>
      </c>
      <c r="H6445">
        <v>233</v>
      </c>
      <c r="I6445">
        <v>236</v>
      </c>
      <c r="J6445">
        <v>230</v>
      </c>
    </row>
    <row r="6446" spans="1:10">
      <c r="A6446" t="s">
        <v>28568</v>
      </c>
      <c r="B6446" t="s">
        <v>28569</v>
      </c>
      <c r="C6446">
        <v>0.17992</v>
      </c>
      <c r="D6446">
        <v>0.34914000000000001</v>
      </c>
      <c r="E6446">
        <v>7.3000000000000001E-3</v>
      </c>
      <c r="F6446">
        <v>2.0799999999999999E-2</v>
      </c>
      <c r="G6446" t="s">
        <v>18</v>
      </c>
      <c r="H6446">
        <v>607</v>
      </c>
      <c r="I6446">
        <v>1300</v>
      </c>
      <c r="J6446">
        <v>602</v>
      </c>
    </row>
    <row r="6447" spans="1:10">
      <c r="A6447" t="s">
        <v>9949</v>
      </c>
      <c r="B6447" t="s">
        <v>9950</v>
      </c>
      <c r="C6447">
        <v>0.17377999999999999</v>
      </c>
      <c r="D6447">
        <v>0.31685000000000002</v>
      </c>
      <c r="E6447" t="s">
        <v>32961</v>
      </c>
      <c r="F6447">
        <v>8.0338000000000007E-2</v>
      </c>
      <c r="G6447" t="s">
        <v>79</v>
      </c>
      <c r="H6447">
        <v>483</v>
      </c>
      <c r="I6447">
        <v>484</v>
      </c>
      <c r="J6447">
        <v>483</v>
      </c>
    </row>
    <row r="6448" spans="1:10">
      <c r="A6448" t="s">
        <v>11150</v>
      </c>
      <c r="B6448" t="s">
        <v>11151</v>
      </c>
      <c r="C6448">
        <v>0.41876000000000002</v>
      </c>
      <c r="D6448">
        <v>0.20968999999999999</v>
      </c>
      <c r="E6448" t="s">
        <v>32962</v>
      </c>
      <c r="F6448" t="s">
        <v>32963</v>
      </c>
      <c r="G6448" t="s">
        <v>79</v>
      </c>
      <c r="H6448">
        <v>276</v>
      </c>
      <c r="I6448">
        <v>294</v>
      </c>
      <c r="J6448">
        <v>250</v>
      </c>
    </row>
    <row r="6449" spans="1:10">
      <c r="A6449" t="s">
        <v>10195</v>
      </c>
      <c r="B6449" t="s">
        <v>10196</v>
      </c>
      <c r="C6449">
        <v>0.11068</v>
      </c>
      <c r="D6449">
        <v>0.21504999999999999</v>
      </c>
      <c r="E6449">
        <v>7.4000000000000003E-3</v>
      </c>
      <c r="F6449">
        <v>3.4500000000000003E-2</v>
      </c>
      <c r="G6449" t="s">
        <v>18</v>
      </c>
      <c r="H6449">
        <v>980</v>
      </c>
      <c r="I6449">
        <v>1111</v>
      </c>
      <c r="J6449">
        <v>968</v>
      </c>
    </row>
    <row r="6450" spans="1:10">
      <c r="A6450" t="s">
        <v>28686</v>
      </c>
      <c r="B6450" t="s">
        <v>28687</v>
      </c>
      <c r="C6450">
        <v>0.11577</v>
      </c>
      <c r="D6450">
        <v>4.4179999999999997E-2</v>
      </c>
      <c r="E6450" t="s">
        <v>30220</v>
      </c>
      <c r="F6450" t="s">
        <v>32964</v>
      </c>
      <c r="G6450" t="s">
        <v>18</v>
      </c>
      <c r="H6450">
        <v>502</v>
      </c>
      <c r="I6450">
        <v>508</v>
      </c>
      <c r="J6450">
        <v>501</v>
      </c>
    </row>
    <row r="6451" spans="1:10">
      <c r="A6451" t="s">
        <v>10908</v>
      </c>
      <c r="B6451" t="s">
        <v>10909</v>
      </c>
      <c r="C6451">
        <v>0.11556</v>
      </c>
      <c r="D6451">
        <v>5.1999999999999998E-2</v>
      </c>
      <c r="E6451">
        <v>5.7000000000000002E-3</v>
      </c>
      <c r="F6451">
        <v>0.1105</v>
      </c>
      <c r="G6451" t="s">
        <v>10217</v>
      </c>
      <c r="H6451">
        <v>313</v>
      </c>
      <c r="I6451">
        <v>324</v>
      </c>
      <c r="J6451">
        <v>313</v>
      </c>
    </row>
    <row r="6452" spans="1:10">
      <c r="A6452" t="s">
        <v>28494</v>
      </c>
      <c r="B6452" t="s">
        <v>28495</v>
      </c>
      <c r="C6452">
        <v>0.17002</v>
      </c>
      <c r="D6452">
        <v>1E-4</v>
      </c>
      <c r="E6452">
        <v>0.114621</v>
      </c>
      <c r="F6452">
        <v>2.1721000000000001E-2</v>
      </c>
      <c r="G6452" t="s">
        <v>79</v>
      </c>
      <c r="H6452">
        <v>220</v>
      </c>
      <c r="I6452">
        <v>260</v>
      </c>
      <c r="J6452">
        <v>220</v>
      </c>
    </row>
    <row r="6453" spans="1:10">
      <c r="A6453" t="s">
        <v>10616</v>
      </c>
      <c r="B6453" t="s">
        <v>10617</v>
      </c>
      <c r="C6453">
        <v>0.42887999999999998</v>
      </c>
      <c r="D6453">
        <v>0.86573</v>
      </c>
      <c r="E6453">
        <v>5.3E-3</v>
      </c>
      <c r="F6453">
        <v>6.1000000000000004E-3</v>
      </c>
      <c r="G6453" t="s">
        <v>10217</v>
      </c>
      <c r="H6453">
        <v>306</v>
      </c>
      <c r="I6453">
        <v>424</v>
      </c>
      <c r="J6453">
        <v>286</v>
      </c>
    </row>
    <row r="6454" spans="1:10">
      <c r="A6454" t="s">
        <v>20376</v>
      </c>
      <c r="B6454" t="s">
        <v>20377</v>
      </c>
      <c r="C6454">
        <v>0.10054</v>
      </c>
      <c r="D6454">
        <v>1.6389999999999998E-2</v>
      </c>
      <c r="E6454" t="s">
        <v>32965</v>
      </c>
      <c r="F6454">
        <v>4.8500000000000001E-2</v>
      </c>
      <c r="G6454" t="s">
        <v>10217</v>
      </c>
      <c r="H6454">
        <v>302</v>
      </c>
      <c r="I6454">
        <v>302</v>
      </c>
      <c r="J6454">
        <v>302</v>
      </c>
    </row>
    <row r="6455" spans="1:10">
      <c r="A6455" t="s">
        <v>1886</v>
      </c>
      <c r="B6455" t="s">
        <v>1887</v>
      </c>
      <c r="C6455">
        <v>0.19833999999999999</v>
      </c>
      <c r="D6455">
        <v>0.11329</v>
      </c>
      <c r="E6455">
        <v>6.4000000000000003E-3</v>
      </c>
      <c r="F6455">
        <v>5.6800000000000003E-2</v>
      </c>
      <c r="G6455" t="s">
        <v>79</v>
      </c>
      <c r="H6455">
        <v>420</v>
      </c>
      <c r="I6455">
        <v>571</v>
      </c>
      <c r="J6455">
        <v>418</v>
      </c>
    </row>
    <row r="6456" spans="1:10">
      <c r="A6456" t="s">
        <v>8391</v>
      </c>
      <c r="B6456" t="s">
        <v>8392</v>
      </c>
      <c r="C6456">
        <v>0.29374</v>
      </c>
      <c r="D6456">
        <v>0.13297</v>
      </c>
      <c r="E6456">
        <v>8.0000000000000002E-3</v>
      </c>
      <c r="F6456">
        <v>6.0299999999999999E-2</v>
      </c>
      <c r="G6456" t="s">
        <v>79</v>
      </c>
      <c r="H6456">
        <v>299</v>
      </c>
      <c r="I6456">
        <v>580</v>
      </c>
      <c r="J6456">
        <v>282</v>
      </c>
    </row>
    <row r="6457" spans="1:10">
      <c r="A6457" t="s">
        <v>4266</v>
      </c>
      <c r="B6457" t="s">
        <v>4267</v>
      </c>
      <c r="C6457">
        <v>0.22609000000000001</v>
      </c>
      <c r="D6457">
        <v>0.1328</v>
      </c>
      <c r="E6457">
        <v>2.7000000000000001E-3</v>
      </c>
      <c r="F6457">
        <v>2.0299999999999999E-2</v>
      </c>
      <c r="G6457" t="s">
        <v>79</v>
      </c>
      <c r="H6457">
        <v>395</v>
      </c>
      <c r="I6457">
        <v>397</v>
      </c>
      <c r="J6457">
        <v>391</v>
      </c>
    </row>
    <row r="6458" spans="1:10">
      <c r="A6458" t="s">
        <v>1802</v>
      </c>
      <c r="B6458" t="s">
        <v>1803</v>
      </c>
      <c r="C6458">
        <v>0.32535999999999998</v>
      </c>
      <c r="D6458">
        <v>0.57947000000000004</v>
      </c>
      <c r="E6458">
        <v>1.5299999999999999E-2</v>
      </c>
      <c r="F6458">
        <v>2.64E-2</v>
      </c>
      <c r="G6458" t="s">
        <v>18</v>
      </c>
      <c r="H6458">
        <v>252</v>
      </c>
      <c r="I6458">
        <v>302</v>
      </c>
      <c r="J6458">
        <v>241</v>
      </c>
    </row>
    <row r="6459" spans="1:10">
      <c r="A6459" t="s">
        <v>16300</v>
      </c>
      <c r="B6459" t="s">
        <v>16301</v>
      </c>
      <c r="C6459">
        <v>0.52271999999999996</v>
      </c>
      <c r="D6459">
        <v>0.68813000000000002</v>
      </c>
      <c r="E6459">
        <v>2.2599999999999999E-2</v>
      </c>
      <c r="F6459">
        <v>3.2899999999999999E-2</v>
      </c>
      <c r="G6459" t="s">
        <v>10217</v>
      </c>
      <c r="H6459">
        <v>400</v>
      </c>
      <c r="I6459">
        <v>665</v>
      </c>
      <c r="J6459">
        <v>403</v>
      </c>
    </row>
    <row r="6460" spans="1:10">
      <c r="A6460" t="s">
        <v>24472</v>
      </c>
      <c r="B6460" t="s">
        <v>24473</v>
      </c>
      <c r="C6460">
        <v>0.29208000000000001</v>
      </c>
      <c r="D6460">
        <v>0.25829999999999997</v>
      </c>
      <c r="E6460">
        <v>8.6E-3</v>
      </c>
      <c r="F6460">
        <v>3.3300000000000003E-2</v>
      </c>
      <c r="G6460" t="s">
        <v>18</v>
      </c>
      <c r="H6460">
        <v>5393</v>
      </c>
      <c r="I6460">
        <v>5474</v>
      </c>
      <c r="J6460">
        <v>5345</v>
      </c>
    </row>
    <row r="6461" spans="1:10">
      <c r="A6461" t="s">
        <v>20046</v>
      </c>
      <c r="B6461" t="s">
        <v>20047</v>
      </c>
      <c r="C6461">
        <v>0.19681000000000001</v>
      </c>
      <c r="D6461">
        <v>0.33637</v>
      </c>
      <c r="E6461">
        <v>1.54E-2</v>
      </c>
      <c r="F6461">
        <v>4.5900000000000003E-2</v>
      </c>
      <c r="G6461" t="s">
        <v>10217</v>
      </c>
      <c r="H6461">
        <v>323</v>
      </c>
      <c r="I6461">
        <v>350</v>
      </c>
      <c r="J6461">
        <v>323</v>
      </c>
    </row>
    <row r="6462" spans="1:10">
      <c r="A6462" t="s">
        <v>16648</v>
      </c>
      <c r="B6462" t="s">
        <v>16649</v>
      </c>
      <c r="C6462">
        <v>0.11353000000000001</v>
      </c>
      <c r="D6462">
        <v>0.17812</v>
      </c>
      <c r="E6462" t="s">
        <v>32966</v>
      </c>
      <c r="F6462" t="s">
        <v>32967</v>
      </c>
      <c r="G6462" t="s">
        <v>10217</v>
      </c>
      <c r="H6462">
        <v>646</v>
      </c>
      <c r="I6462">
        <v>659</v>
      </c>
      <c r="J6462">
        <v>644</v>
      </c>
    </row>
    <row r="6463" spans="1:10">
      <c r="A6463" t="s">
        <v>7739</v>
      </c>
      <c r="B6463" t="s">
        <v>7740</v>
      </c>
      <c r="C6463">
        <v>0.25982</v>
      </c>
      <c r="D6463">
        <v>0.49281000000000003</v>
      </c>
      <c r="E6463">
        <v>8.0000000000000002E-3</v>
      </c>
      <c r="F6463">
        <v>1.6299999999999999E-2</v>
      </c>
      <c r="G6463" t="s">
        <v>79</v>
      </c>
      <c r="H6463">
        <v>310</v>
      </c>
      <c r="I6463">
        <v>328</v>
      </c>
      <c r="J6463">
        <v>309</v>
      </c>
    </row>
    <row r="6464" spans="1:10">
      <c r="A6464" t="s">
        <v>4567</v>
      </c>
      <c r="B6464" t="s">
        <v>4568</v>
      </c>
      <c r="C6464">
        <v>0.32514999999999999</v>
      </c>
      <c r="D6464">
        <v>0.38250000000000001</v>
      </c>
      <c r="E6464">
        <v>0</v>
      </c>
      <c r="F6464">
        <v>0.111134</v>
      </c>
      <c r="G6464" t="s">
        <v>79</v>
      </c>
      <c r="H6464">
        <v>665</v>
      </c>
      <c r="I6464">
        <v>779</v>
      </c>
      <c r="J6464">
        <v>726</v>
      </c>
    </row>
    <row r="6465" spans="1:10">
      <c r="A6465" t="s">
        <v>7975</v>
      </c>
      <c r="B6465" t="s">
        <v>7976</v>
      </c>
      <c r="C6465">
        <v>4.2959999999999998E-2</v>
      </c>
      <c r="D6465">
        <v>4.4339999999999997E-2</v>
      </c>
      <c r="E6465" t="s">
        <v>30303</v>
      </c>
      <c r="F6465" t="s">
        <v>31577</v>
      </c>
      <c r="G6465" t="s">
        <v>79</v>
      </c>
      <c r="H6465">
        <v>430</v>
      </c>
      <c r="I6465">
        <v>432</v>
      </c>
      <c r="J6465">
        <v>430</v>
      </c>
    </row>
    <row r="6466" spans="1:10">
      <c r="A6466" t="s">
        <v>24732</v>
      </c>
      <c r="B6466" t="s">
        <v>24733</v>
      </c>
      <c r="C6466">
        <v>0.18845000000000001</v>
      </c>
      <c r="D6466">
        <v>1E-4</v>
      </c>
      <c r="E6466" t="s">
        <v>32968</v>
      </c>
      <c r="F6466" t="s">
        <v>29941</v>
      </c>
      <c r="G6466" t="s">
        <v>10217</v>
      </c>
      <c r="H6466">
        <v>99</v>
      </c>
      <c r="I6466">
        <v>103</v>
      </c>
      <c r="J6466">
        <v>99</v>
      </c>
    </row>
    <row r="6467" spans="1:10">
      <c r="A6467" t="s">
        <v>19952</v>
      </c>
      <c r="B6467" t="s">
        <v>19953</v>
      </c>
      <c r="C6467">
        <v>9.6070000000000003E-2</v>
      </c>
      <c r="D6467">
        <v>1E-4</v>
      </c>
      <c r="E6467">
        <v>4.3936000000000003E-2</v>
      </c>
      <c r="F6467">
        <v>1.3805E-2</v>
      </c>
      <c r="G6467" t="s">
        <v>10217</v>
      </c>
      <c r="H6467">
        <v>197</v>
      </c>
      <c r="I6467">
        <v>200</v>
      </c>
      <c r="J6467">
        <v>197</v>
      </c>
    </row>
    <row r="6468" spans="1:10">
      <c r="A6468" t="s">
        <v>16400</v>
      </c>
      <c r="B6468" t="s">
        <v>16401</v>
      </c>
      <c r="C6468">
        <v>0.11045000000000001</v>
      </c>
      <c r="D6468">
        <v>0.10702</v>
      </c>
      <c r="E6468">
        <v>6.1999999999999998E-3</v>
      </c>
      <c r="F6468">
        <v>5.7599999999999998E-2</v>
      </c>
      <c r="G6468" t="s">
        <v>10217</v>
      </c>
      <c r="H6468">
        <v>836</v>
      </c>
      <c r="I6468">
        <v>842</v>
      </c>
      <c r="J6468">
        <v>836</v>
      </c>
    </row>
    <row r="6469" spans="1:10">
      <c r="A6469" t="s">
        <v>5277</v>
      </c>
      <c r="B6469" t="s">
        <v>5278</v>
      </c>
      <c r="C6469">
        <v>0.33276</v>
      </c>
      <c r="D6469">
        <v>0.30501</v>
      </c>
      <c r="E6469" t="s">
        <v>30924</v>
      </c>
      <c r="F6469" t="s">
        <v>32969</v>
      </c>
      <c r="G6469" t="s">
        <v>79</v>
      </c>
      <c r="H6469">
        <v>151</v>
      </c>
      <c r="I6469">
        <v>416</v>
      </c>
      <c r="J6469">
        <v>150</v>
      </c>
    </row>
    <row r="6470" spans="1:10">
      <c r="A6470" t="s">
        <v>8697</v>
      </c>
      <c r="B6470" t="s">
        <v>8698</v>
      </c>
      <c r="C6470">
        <v>0.18692</v>
      </c>
      <c r="D6470">
        <v>0.14218</v>
      </c>
      <c r="E6470" t="s">
        <v>30745</v>
      </c>
      <c r="F6470" t="s">
        <v>32970</v>
      </c>
      <c r="G6470" t="s">
        <v>79</v>
      </c>
      <c r="H6470">
        <v>1550</v>
      </c>
      <c r="I6470">
        <v>1625</v>
      </c>
      <c r="J6470">
        <v>1515</v>
      </c>
    </row>
    <row r="6471" spans="1:10">
      <c r="A6471" t="s">
        <v>29600</v>
      </c>
      <c r="B6471" t="s">
        <v>29601</v>
      </c>
      <c r="C6471">
        <v>0.33767000000000003</v>
      </c>
      <c r="D6471">
        <v>1E-4</v>
      </c>
      <c r="E6471">
        <v>0.259824</v>
      </c>
      <c r="F6471">
        <v>5.1381000000000003E-2</v>
      </c>
      <c r="G6471" t="s">
        <v>18</v>
      </c>
      <c r="H6471">
        <v>151</v>
      </c>
      <c r="I6471">
        <v>238</v>
      </c>
      <c r="J6471">
        <v>82</v>
      </c>
    </row>
    <row r="6472" spans="1:10">
      <c r="A6472" t="s">
        <v>15588</v>
      </c>
      <c r="B6472" t="s">
        <v>15589</v>
      </c>
      <c r="C6472">
        <v>0.18798999999999999</v>
      </c>
      <c r="D6472">
        <v>0.37556</v>
      </c>
      <c r="E6472">
        <v>1.9599999999999999E-2</v>
      </c>
      <c r="F6472">
        <v>5.21E-2</v>
      </c>
      <c r="G6472" t="s">
        <v>10217</v>
      </c>
      <c r="H6472">
        <v>239</v>
      </c>
      <c r="I6472">
        <v>262</v>
      </c>
      <c r="J6472">
        <v>238</v>
      </c>
    </row>
    <row r="6473" spans="1:10">
      <c r="A6473" t="s">
        <v>19116</v>
      </c>
      <c r="B6473" t="s">
        <v>19117</v>
      </c>
      <c r="C6473">
        <v>0.20991000000000001</v>
      </c>
      <c r="D6473">
        <v>1E-4</v>
      </c>
      <c r="E6473" t="s">
        <v>32971</v>
      </c>
      <c r="F6473">
        <v>9.8500000000000004E-2</v>
      </c>
      <c r="G6473" t="s">
        <v>10217</v>
      </c>
      <c r="H6473">
        <v>140</v>
      </c>
      <c r="I6473">
        <v>142</v>
      </c>
      <c r="J6473">
        <v>117</v>
      </c>
    </row>
    <row r="6474" spans="1:10">
      <c r="A6474" t="s">
        <v>15846</v>
      </c>
      <c r="B6474" t="s">
        <v>15847</v>
      </c>
      <c r="C6474">
        <v>0.21870999999999999</v>
      </c>
      <c r="D6474">
        <v>6.8900000000000003E-2</v>
      </c>
      <c r="E6474" t="s">
        <v>32972</v>
      </c>
      <c r="F6474">
        <v>0.16009999999999999</v>
      </c>
      <c r="G6474" t="s">
        <v>79</v>
      </c>
      <c r="H6474">
        <v>426</v>
      </c>
      <c r="I6474">
        <v>430</v>
      </c>
      <c r="J6474">
        <v>423</v>
      </c>
    </row>
    <row r="6475" spans="1:10">
      <c r="A6475" t="s">
        <v>19214</v>
      </c>
      <c r="B6475" t="s">
        <v>19215</v>
      </c>
      <c r="C6475">
        <v>0.26852999999999999</v>
      </c>
      <c r="D6475">
        <v>0.19483</v>
      </c>
      <c r="E6475" t="s">
        <v>32973</v>
      </c>
      <c r="F6475" t="s">
        <v>32974</v>
      </c>
      <c r="G6475" t="s">
        <v>10217</v>
      </c>
      <c r="H6475">
        <v>292</v>
      </c>
      <c r="I6475">
        <v>302</v>
      </c>
      <c r="J6475">
        <v>281</v>
      </c>
    </row>
    <row r="6476" spans="1:10">
      <c r="A6476" t="s">
        <v>5183</v>
      </c>
      <c r="B6476" t="s">
        <v>5184</v>
      </c>
      <c r="C6476">
        <v>0.15536</v>
      </c>
      <c r="D6476">
        <v>8.9709999999999998E-2</v>
      </c>
      <c r="E6476">
        <v>2.5999999999999999E-3</v>
      </c>
      <c r="F6476">
        <v>2.8799999999999999E-2</v>
      </c>
      <c r="G6476" t="s">
        <v>79</v>
      </c>
      <c r="H6476">
        <v>2166</v>
      </c>
      <c r="I6476">
        <v>2230</v>
      </c>
      <c r="J6476">
        <v>2144</v>
      </c>
    </row>
    <row r="6477" spans="1:10">
      <c r="A6477" t="s">
        <v>302</v>
      </c>
      <c r="B6477" t="s">
        <v>303</v>
      </c>
      <c r="C6477">
        <v>0.20080999999999999</v>
      </c>
      <c r="D6477">
        <v>0.20688999999999999</v>
      </c>
      <c r="E6477" t="s">
        <v>32975</v>
      </c>
      <c r="F6477" t="s">
        <v>32976</v>
      </c>
      <c r="G6477" t="s">
        <v>18</v>
      </c>
      <c r="H6477">
        <v>1041</v>
      </c>
      <c r="I6477">
        <v>1179</v>
      </c>
      <c r="J6477">
        <v>1030</v>
      </c>
    </row>
    <row r="6478" spans="1:10">
      <c r="A6478" t="s">
        <v>8455</v>
      </c>
      <c r="B6478" t="s">
        <v>8456</v>
      </c>
      <c r="C6478">
        <v>6.6420000000000007E-2</v>
      </c>
      <c r="D6478">
        <v>1E-4</v>
      </c>
      <c r="E6478">
        <v>0.116742</v>
      </c>
      <c r="F6478">
        <v>3.7713000000000003E-2</v>
      </c>
      <c r="G6478" t="s">
        <v>79</v>
      </c>
      <c r="H6478">
        <v>596</v>
      </c>
      <c r="I6478">
        <v>613</v>
      </c>
      <c r="J6478">
        <v>585</v>
      </c>
    </row>
    <row r="6479" spans="1:10">
      <c r="A6479" t="s">
        <v>9891</v>
      </c>
      <c r="B6479" t="s">
        <v>9892</v>
      </c>
      <c r="C6479">
        <v>0.22678000000000001</v>
      </c>
      <c r="D6479">
        <v>1E-4</v>
      </c>
      <c r="E6479">
        <v>0.11659600000000001</v>
      </c>
      <c r="F6479">
        <v>3.9999999999999998E-6</v>
      </c>
      <c r="G6479" t="s">
        <v>79</v>
      </c>
      <c r="H6479">
        <v>247</v>
      </c>
      <c r="I6479">
        <v>296</v>
      </c>
      <c r="J6479">
        <v>247</v>
      </c>
    </row>
    <row r="6480" spans="1:10">
      <c r="A6480" t="s">
        <v>28330</v>
      </c>
      <c r="B6480" t="s">
        <v>28331</v>
      </c>
      <c r="C6480">
        <v>0.16489999999999999</v>
      </c>
      <c r="D6480">
        <v>0.13339999999999999</v>
      </c>
      <c r="E6480">
        <v>5.4000000000000003E-3</v>
      </c>
      <c r="F6480">
        <v>4.0300000000000002E-2</v>
      </c>
      <c r="G6480" t="s">
        <v>18</v>
      </c>
      <c r="H6480">
        <v>815</v>
      </c>
      <c r="I6480">
        <v>830</v>
      </c>
      <c r="J6480">
        <v>809</v>
      </c>
    </row>
    <row r="6481" spans="1:10">
      <c r="A6481" t="s">
        <v>27484</v>
      </c>
      <c r="B6481" t="s">
        <v>27485</v>
      </c>
      <c r="C6481">
        <v>0.14437</v>
      </c>
      <c r="D6481">
        <v>0.12194000000000001</v>
      </c>
      <c r="E6481">
        <v>4.8999999999999998E-3</v>
      </c>
      <c r="F6481">
        <v>4.02E-2</v>
      </c>
      <c r="G6481" t="s">
        <v>79</v>
      </c>
      <c r="H6481">
        <v>395</v>
      </c>
      <c r="I6481">
        <v>398</v>
      </c>
      <c r="J6481">
        <v>392</v>
      </c>
    </row>
    <row r="6482" spans="1:10">
      <c r="A6482" t="s">
        <v>4148</v>
      </c>
      <c r="B6482" t="s">
        <v>4149</v>
      </c>
      <c r="C6482">
        <v>0.18664</v>
      </c>
      <c r="D6482">
        <v>0.17580000000000001</v>
      </c>
      <c r="E6482">
        <v>9.2999999999999992E-3</v>
      </c>
      <c r="F6482">
        <v>5.3100000000000001E-2</v>
      </c>
      <c r="G6482" t="s">
        <v>79</v>
      </c>
      <c r="H6482">
        <v>313</v>
      </c>
      <c r="I6482">
        <v>381</v>
      </c>
      <c r="J6482">
        <v>311</v>
      </c>
    </row>
    <row r="6483" spans="1:10">
      <c r="A6483" t="s">
        <v>9531</v>
      </c>
      <c r="B6483" t="s">
        <v>9532</v>
      </c>
      <c r="C6483">
        <v>0.10585</v>
      </c>
      <c r="D6483">
        <v>0.16422</v>
      </c>
      <c r="E6483">
        <v>0.01</v>
      </c>
      <c r="F6483">
        <v>6.08E-2</v>
      </c>
      <c r="G6483" t="s">
        <v>18</v>
      </c>
      <c r="H6483">
        <v>171</v>
      </c>
      <c r="I6483">
        <v>193</v>
      </c>
      <c r="J6483">
        <v>171</v>
      </c>
    </row>
    <row r="6484" spans="1:10">
      <c r="A6484" t="s">
        <v>27312</v>
      </c>
      <c r="B6484" t="s">
        <v>27313</v>
      </c>
      <c r="C6484">
        <v>9.3119999999999994E-2</v>
      </c>
      <c r="D6484">
        <v>0.21378</v>
      </c>
      <c r="E6484" t="s">
        <v>32977</v>
      </c>
      <c r="F6484" t="s">
        <v>32978</v>
      </c>
      <c r="G6484" t="s">
        <v>79</v>
      </c>
      <c r="H6484">
        <v>184</v>
      </c>
      <c r="I6484">
        <v>186</v>
      </c>
      <c r="J6484">
        <v>183</v>
      </c>
    </row>
    <row r="6485" spans="1:10">
      <c r="A6485" t="s">
        <v>8893</v>
      </c>
      <c r="B6485" t="s">
        <v>8894</v>
      </c>
      <c r="C6485">
        <v>0.25896999999999998</v>
      </c>
      <c r="D6485">
        <v>0.42225000000000001</v>
      </c>
      <c r="E6485">
        <v>1.8599999999999998E-2</v>
      </c>
      <c r="F6485">
        <v>4.3999999999999997E-2</v>
      </c>
      <c r="G6485" t="s">
        <v>79</v>
      </c>
      <c r="H6485">
        <v>607</v>
      </c>
      <c r="I6485">
        <v>644</v>
      </c>
      <c r="J6485">
        <v>606</v>
      </c>
    </row>
    <row r="6486" spans="1:10">
      <c r="A6486" t="s">
        <v>24056</v>
      </c>
      <c r="B6486" t="s">
        <v>24057</v>
      </c>
      <c r="C6486">
        <v>0.12028999999999999</v>
      </c>
      <c r="D6486">
        <v>999</v>
      </c>
      <c r="E6486">
        <v>2.7000000000000001E-3</v>
      </c>
      <c r="F6486">
        <v>0</v>
      </c>
      <c r="G6486" t="s">
        <v>10217</v>
      </c>
      <c r="H6486">
        <v>164</v>
      </c>
      <c r="I6486">
        <v>164</v>
      </c>
      <c r="J6486">
        <v>164</v>
      </c>
    </row>
    <row r="6487" spans="1:10">
      <c r="A6487" t="s">
        <v>29602</v>
      </c>
      <c r="B6487" t="s">
        <v>29603</v>
      </c>
      <c r="C6487">
        <v>0.26121</v>
      </c>
      <c r="D6487">
        <v>1E-4</v>
      </c>
      <c r="E6487">
        <v>0.11153299999999999</v>
      </c>
      <c r="F6487">
        <v>6.8760000000000002E-2</v>
      </c>
      <c r="G6487" t="s">
        <v>79</v>
      </c>
      <c r="H6487">
        <v>259</v>
      </c>
      <c r="I6487">
        <v>285</v>
      </c>
      <c r="J6487">
        <v>258</v>
      </c>
    </row>
    <row r="6488" spans="1:10">
      <c r="A6488" t="s">
        <v>1408</v>
      </c>
      <c r="B6488" t="s">
        <v>1409</v>
      </c>
      <c r="C6488">
        <v>0.20257</v>
      </c>
      <c r="D6488">
        <v>0.54323999999999995</v>
      </c>
      <c r="E6488">
        <v>1.35E-2</v>
      </c>
      <c r="F6488">
        <v>2.4899999999999999E-2</v>
      </c>
      <c r="G6488" t="s">
        <v>18</v>
      </c>
      <c r="H6488">
        <v>385</v>
      </c>
      <c r="I6488">
        <v>392</v>
      </c>
      <c r="J6488">
        <v>371</v>
      </c>
    </row>
    <row r="6489" spans="1:10">
      <c r="A6489" t="s">
        <v>9017</v>
      </c>
      <c r="B6489" t="s">
        <v>9018</v>
      </c>
      <c r="C6489">
        <v>0.33740999999999999</v>
      </c>
      <c r="D6489">
        <v>0.34827000000000002</v>
      </c>
      <c r="E6489" t="s">
        <v>32979</v>
      </c>
      <c r="F6489" t="s">
        <v>32980</v>
      </c>
      <c r="G6489" t="s">
        <v>79</v>
      </c>
      <c r="H6489">
        <v>840</v>
      </c>
      <c r="I6489">
        <v>881</v>
      </c>
      <c r="J6489">
        <v>835</v>
      </c>
    </row>
    <row r="6490" spans="1:10">
      <c r="A6490" t="s">
        <v>27882</v>
      </c>
      <c r="B6490" t="s">
        <v>27883</v>
      </c>
      <c r="C6490">
        <v>0.15640000000000001</v>
      </c>
      <c r="D6490">
        <v>0.20294000000000001</v>
      </c>
      <c r="E6490" t="s">
        <v>32981</v>
      </c>
      <c r="F6490" t="s">
        <v>32982</v>
      </c>
      <c r="G6490" t="s">
        <v>18</v>
      </c>
      <c r="H6490">
        <v>408</v>
      </c>
      <c r="I6490">
        <v>422</v>
      </c>
      <c r="J6490">
        <v>412</v>
      </c>
    </row>
    <row r="6491" spans="1:10">
      <c r="A6491" t="s">
        <v>11300</v>
      </c>
      <c r="B6491" t="s">
        <v>11301</v>
      </c>
      <c r="C6491">
        <v>6.3780000000000003E-2</v>
      </c>
      <c r="D6491">
        <v>1E-4</v>
      </c>
      <c r="E6491">
        <v>9.1954999999999995E-2</v>
      </c>
      <c r="F6491">
        <v>6.3759999999999997E-3</v>
      </c>
      <c r="G6491" t="s">
        <v>10217</v>
      </c>
      <c r="H6491">
        <v>317</v>
      </c>
      <c r="I6491">
        <v>350</v>
      </c>
      <c r="J6491">
        <v>317</v>
      </c>
    </row>
    <row r="6492" spans="1:10">
      <c r="A6492" t="s">
        <v>11052</v>
      </c>
      <c r="B6492" t="s">
        <v>11053</v>
      </c>
      <c r="C6492">
        <v>3.8609999999999998E-2</v>
      </c>
      <c r="D6492">
        <v>3.7310000000000003E-2</v>
      </c>
      <c r="E6492" t="s">
        <v>32983</v>
      </c>
      <c r="F6492" t="s">
        <v>32984</v>
      </c>
      <c r="G6492" t="s">
        <v>10217</v>
      </c>
      <c r="H6492">
        <v>299</v>
      </c>
      <c r="I6492">
        <v>450</v>
      </c>
      <c r="J6492">
        <v>300</v>
      </c>
    </row>
    <row r="6493" spans="1:10">
      <c r="A6493" t="s">
        <v>27814</v>
      </c>
      <c r="B6493" t="s">
        <v>27815</v>
      </c>
      <c r="C6493">
        <v>0.18951000000000001</v>
      </c>
      <c r="D6493">
        <v>7.6700000000000004E-2</v>
      </c>
      <c r="E6493" t="s">
        <v>30729</v>
      </c>
      <c r="F6493" t="s">
        <v>32985</v>
      </c>
      <c r="G6493" t="s">
        <v>79</v>
      </c>
      <c r="H6493">
        <v>752</v>
      </c>
      <c r="I6493">
        <v>753</v>
      </c>
      <c r="J6493">
        <v>750</v>
      </c>
    </row>
    <row r="6494" spans="1:10">
      <c r="A6494" t="s">
        <v>1138</v>
      </c>
      <c r="B6494" t="s">
        <v>1139</v>
      </c>
      <c r="C6494">
        <v>0.15289</v>
      </c>
      <c r="D6494">
        <v>7.7079999999999996E-2</v>
      </c>
      <c r="E6494">
        <v>3.2000000000000002E-3</v>
      </c>
      <c r="F6494">
        <v>4.1700000000000001E-2</v>
      </c>
      <c r="G6494" t="s">
        <v>79</v>
      </c>
      <c r="H6494">
        <v>432</v>
      </c>
      <c r="I6494">
        <v>463</v>
      </c>
      <c r="J6494">
        <v>364</v>
      </c>
    </row>
    <row r="6495" spans="1:10">
      <c r="A6495" t="s">
        <v>17010</v>
      </c>
      <c r="B6495" t="s">
        <v>17011</v>
      </c>
      <c r="C6495">
        <v>5.713E-2</v>
      </c>
      <c r="D6495">
        <v>0.18401999999999999</v>
      </c>
      <c r="E6495" t="s">
        <v>32986</v>
      </c>
      <c r="F6495" t="s">
        <v>32987</v>
      </c>
      <c r="G6495" t="s">
        <v>10217</v>
      </c>
      <c r="H6495">
        <v>779</v>
      </c>
      <c r="I6495">
        <v>822</v>
      </c>
      <c r="J6495">
        <v>778</v>
      </c>
    </row>
    <row r="6496" spans="1:10">
      <c r="A6496" t="s">
        <v>24118</v>
      </c>
      <c r="B6496" t="s">
        <v>24119</v>
      </c>
      <c r="C6496">
        <v>0.14319000000000001</v>
      </c>
      <c r="D6496">
        <v>0.11892</v>
      </c>
      <c r="E6496">
        <v>4.7000000000000002E-3</v>
      </c>
      <c r="F6496">
        <v>3.9899999999999998E-2</v>
      </c>
      <c r="G6496" t="s">
        <v>10217</v>
      </c>
      <c r="H6496">
        <v>447</v>
      </c>
      <c r="I6496">
        <v>465</v>
      </c>
      <c r="J6496">
        <v>431</v>
      </c>
    </row>
    <row r="6497" spans="1:10">
      <c r="A6497" t="s">
        <v>16720</v>
      </c>
      <c r="B6497" t="s">
        <v>16721</v>
      </c>
      <c r="C6497">
        <v>0.13780999999999999</v>
      </c>
      <c r="D6497">
        <v>0.16288</v>
      </c>
      <c r="E6497">
        <v>9.8722000000000004E-2</v>
      </c>
      <c r="F6497">
        <v>2.7109999999999999E-2</v>
      </c>
      <c r="G6497" t="s">
        <v>10217</v>
      </c>
      <c r="H6497">
        <v>517</v>
      </c>
      <c r="I6497">
        <v>529</v>
      </c>
      <c r="J6497">
        <v>517</v>
      </c>
    </row>
    <row r="6498" spans="1:10">
      <c r="A6498" t="s">
        <v>24400</v>
      </c>
      <c r="B6498" t="s">
        <v>24401</v>
      </c>
      <c r="C6498">
        <v>0.15018999999999999</v>
      </c>
      <c r="D6498">
        <v>0.13059000000000001</v>
      </c>
      <c r="E6498" t="s">
        <v>30184</v>
      </c>
      <c r="F6498" t="s">
        <v>32988</v>
      </c>
      <c r="G6498" t="s">
        <v>10217</v>
      </c>
      <c r="H6498">
        <v>869</v>
      </c>
      <c r="I6498">
        <v>1046</v>
      </c>
      <c r="J6498">
        <v>899</v>
      </c>
    </row>
    <row r="6499" spans="1:10">
      <c r="A6499" t="s">
        <v>28110</v>
      </c>
      <c r="B6499" t="s">
        <v>28111</v>
      </c>
      <c r="C6499">
        <v>0.10111000000000001</v>
      </c>
      <c r="D6499">
        <v>4.5240000000000002E-2</v>
      </c>
      <c r="E6499">
        <v>4.5999999999999999E-3</v>
      </c>
      <c r="F6499">
        <v>0.1023</v>
      </c>
      <c r="G6499" t="s">
        <v>79</v>
      </c>
      <c r="H6499">
        <v>244</v>
      </c>
      <c r="I6499">
        <v>262</v>
      </c>
      <c r="J6499">
        <v>242</v>
      </c>
    </row>
    <row r="6500" spans="1:10">
      <c r="A6500" t="s">
        <v>23598</v>
      </c>
      <c r="B6500" t="s">
        <v>23599</v>
      </c>
      <c r="C6500">
        <v>0.15712999999999999</v>
      </c>
      <c r="D6500">
        <v>1E-4</v>
      </c>
      <c r="E6500">
        <v>0.14274600000000001</v>
      </c>
      <c r="F6500">
        <v>3.9225999999999997E-2</v>
      </c>
      <c r="G6500" t="s">
        <v>10217</v>
      </c>
      <c r="H6500">
        <v>315</v>
      </c>
      <c r="I6500">
        <v>350</v>
      </c>
      <c r="J6500">
        <v>284</v>
      </c>
    </row>
    <row r="6501" spans="1:10">
      <c r="A6501" t="s">
        <v>5703</v>
      </c>
      <c r="B6501" t="s">
        <v>5704</v>
      </c>
      <c r="C6501">
        <v>4.1910000000000003E-2</v>
      </c>
      <c r="D6501">
        <v>8.7059999999999998E-2</v>
      </c>
      <c r="E6501">
        <v>6.1999999999999998E-3</v>
      </c>
      <c r="F6501">
        <v>7.0800000000000002E-2</v>
      </c>
      <c r="G6501" t="s">
        <v>79</v>
      </c>
      <c r="H6501">
        <v>277</v>
      </c>
      <c r="I6501">
        <v>284</v>
      </c>
      <c r="J6501">
        <v>273</v>
      </c>
    </row>
    <row r="6502" spans="1:10">
      <c r="A6502" t="s">
        <v>4731</v>
      </c>
      <c r="B6502" t="s">
        <v>4732</v>
      </c>
      <c r="C6502">
        <v>0.25895000000000001</v>
      </c>
      <c r="D6502">
        <v>7.8909999999999994E-2</v>
      </c>
      <c r="E6502">
        <v>6.4999999999999997E-3</v>
      </c>
      <c r="F6502">
        <v>8.1799999999999998E-2</v>
      </c>
      <c r="G6502" t="s">
        <v>79</v>
      </c>
      <c r="H6502">
        <v>325</v>
      </c>
      <c r="I6502">
        <v>438</v>
      </c>
      <c r="J6502">
        <v>325</v>
      </c>
    </row>
    <row r="6503" spans="1:10">
      <c r="A6503" t="s">
        <v>23304</v>
      </c>
      <c r="B6503" t="s">
        <v>23305</v>
      </c>
      <c r="C6503">
        <v>0.16439999999999999</v>
      </c>
      <c r="D6503">
        <v>8.9760000000000006E-2</v>
      </c>
      <c r="E6503">
        <v>3.0999999999999999E-3</v>
      </c>
      <c r="F6503">
        <v>3.4799999999999998E-2</v>
      </c>
      <c r="G6503" t="s">
        <v>10217</v>
      </c>
      <c r="H6503">
        <v>205</v>
      </c>
      <c r="I6503">
        <v>213</v>
      </c>
      <c r="J6503">
        <v>199</v>
      </c>
    </row>
    <row r="6504" spans="1:10">
      <c r="A6504" t="s">
        <v>26370</v>
      </c>
      <c r="B6504" t="s">
        <v>26371</v>
      </c>
      <c r="C6504">
        <v>0.40814</v>
      </c>
      <c r="D6504">
        <v>0.15182000000000001</v>
      </c>
      <c r="E6504">
        <v>8.8000000000000005E-3</v>
      </c>
      <c r="F6504">
        <v>5.79E-2</v>
      </c>
      <c r="G6504" t="s">
        <v>18</v>
      </c>
      <c r="H6504">
        <v>114</v>
      </c>
      <c r="I6504">
        <v>159</v>
      </c>
      <c r="J6504">
        <v>110</v>
      </c>
    </row>
    <row r="6505" spans="1:10">
      <c r="A6505" t="s">
        <v>16604</v>
      </c>
      <c r="B6505" t="s">
        <v>16605</v>
      </c>
      <c r="C6505">
        <v>0.13832</v>
      </c>
      <c r="D6505">
        <v>8.7790000000000007E-2</v>
      </c>
      <c r="E6505" t="s">
        <v>30622</v>
      </c>
      <c r="F6505">
        <v>0.112692</v>
      </c>
      <c r="G6505" t="s">
        <v>10217</v>
      </c>
      <c r="H6505">
        <v>234</v>
      </c>
      <c r="I6505">
        <v>242</v>
      </c>
      <c r="J6505">
        <v>231</v>
      </c>
    </row>
    <row r="6506" spans="1:10">
      <c r="A6506" t="s">
        <v>16468</v>
      </c>
      <c r="B6506" t="s">
        <v>16469</v>
      </c>
      <c r="C6506">
        <v>0.10496999999999999</v>
      </c>
      <c r="D6506">
        <v>0.14846999999999999</v>
      </c>
      <c r="E6506">
        <v>2E-3</v>
      </c>
      <c r="F6506">
        <v>1.35E-2</v>
      </c>
      <c r="G6506" t="s">
        <v>10217</v>
      </c>
      <c r="H6506">
        <v>402</v>
      </c>
      <c r="I6506">
        <v>402</v>
      </c>
      <c r="J6506">
        <v>402</v>
      </c>
    </row>
    <row r="6507" spans="1:10">
      <c r="A6507" t="s">
        <v>5617</v>
      </c>
      <c r="B6507" t="s">
        <v>5618</v>
      </c>
      <c r="C6507">
        <v>0.24973999999999999</v>
      </c>
      <c r="D6507">
        <v>1.8211599999999999</v>
      </c>
      <c r="E6507">
        <v>0</v>
      </c>
      <c r="F6507">
        <v>0</v>
      </c>
      <c r="G6507" t="s">
        <v>79</v>
      </c>
      <c r="H6507">
        <v>112</v>
      </c>
      <c r="I6507">
        <v>115</v>
      </c>
      <c r="J6507">
        <v>111</v>
      </c>
    </row>
    <row r="6508" spans="1:10">
      <c r="A6508" t="s">
        <v>28138</v>
      </c>
      <c r="B6508" t="s">
        <v>28139</v>
      </c>
      <c r="C6508">
        <v>0.18132000000000001</v>
      </c>
      <c r="D6508">
        <v>0.19846</v>
      </c>
      <c r="E6508">
        <v>1.01E-2</v>
      </c>
      <c r="F6508">
        <v>5.0799999999999998E-2</v>
      </c>
      <c r="G6508" t="s">
        <v>79</v>
      </c>
      <c r="H6508">
        <v>380</v>
      </c>
      <c r="I6508">
        <v>386</v>
      </c>
      <c r="J6508">
        <v>383</v>
      </c>
    </row>
    <row r="6509" spans="1:10">
      <c r="A6509" t="s">
        <v>27654</v>
      </c>
      <c r="B6509" t="s">
        <v>27655</v>
      </c>
      <c r="C6509">
        <v>5.4129999999999998E-2</v>
      </c>
      <c r="D6509">
        <v>7.2859999999999994E-2</v>
      </c>
      <c r="E6509" t="s">
        <v>32989</v>
      </c>
      <c r="F6509" t="s">
        <v>32990</v>
      </c>
      <c r="G6509" t="s">
        <v>79</v>
      </c>
      <c r="H6509">
        <v>590</v>
      </c>
      <c r="I6509">
        <v>590</v>
      </c>
      <c r="J6509">
        <v>590</v>
      </c>
    </row>
    <row r="6510" spans="1:10">
      <c r="A6510" t="s">
        <v>9721</v>
      </c>
      <c r="B6510" t="s">
        <v>9722</v>
      </c>
      <c r="C6510">
        <v>0.19617999999999999</v>
      </c>
      <c r="D6510">
        <v>0.17793999999999999</v>
      </c>
      <c r="E6510">
        <v>8.9999999999999993E-3</v>
      </c>
      <c r="F6510">
        <v>5.0299999999999997E-2</v>
      </c>
      <c r="G6510" t="s">
        <v>79</v>
      </c>
      <c r="H6510">
        <v>787</v>
      </c>
      <c r="I6510">
        <v>841</v>
      </c>
      <c r="J6510">
        <v>758</v>
      </c>
    </row>
    <row r="6511" spans="1:10">
      <c r="A6511" t="s">
        <v>19032</v>
      </c>
      <c r="B6511" t="s">
        <v>19033</v>
      </c>
      <c r="C6511">
        <v>0.22341</v>
      </c>
      <c r="D6511">
        <v>0.17634</v>
      </c>
      <c r="E6511">
        <v>1.24E-2</v>
      </c>
      <c r="F6511">
        <v>7.0400000000000004E-2</v>
      </c>
      <c r="G6511" t="s">
        <v>10217</v>
      </c>
      <c r="H6511">
        <v>235</v>
      </c>
      <c r="I6511">
        <v>242</v>
      </c>
      <c r="J6511">
        <v>234</v>
      </c>
    </row>
    <row r="6512" spans="1:10">
      <c r="A6512" t="s">
        <v>26916</v>
      </c>
      <c r="B6512" t="s">
        <v>26917</v>
      </c>
      <c r="C6512">
        <v>0.39539000000000002</v>
      </c>
      <c r="D6512">
        <v>0.51595999999999997</v>
      </c>
      <c r="E6512">
        <v>2.81E-2</v>
      </c>
      <c r="F6512">
        <v>5.45E-2</v>
      </c>
      <c r="G6512" t="s">
        <v>18</v>
      </c>
      <c r="H6512">
        <v>192</v>
      </c>
      <c r="I6512">
        <v>365</v>
      </c>
      <c r="J6512">
        <v>182</v>
      </c>
    </row>
    <row r="6513" spans="1:10">
      <c r="A6513" t="s">
        <v>24440</v>
      </c>
      <c r="B6513" t="s">
        <v>24441</v>
      </c>
      <c r="C6513">
        <v>0.15529999999999999</v>
      </c>
      <c r="D6513">
        <v>0.15035999999999999</v>
      </c>
      <c r="E6513" t="s">
        <v>32991</v>
      </c>
      <c r="F6513" t="s">
        <v>32992</v>
      </c>
      <c r="G6513" t="s">
        <v>79</v>
      </c>
      <c r="H6513">
        <v>881</v>
      </c>
      <c r="I6513">
        <v>945</v>
      </c>
      <c r="J6513">
        <v>896</v>
      </c>
    </row>
    <row r="6514" spans="1:10">
      <c r="A6514" t="s">
        <v>19326</v>
      </c>
      <c r="B6514" t="s">
        <v>19327</v>
      </c>
      <c r="C6514">
        <v>6.2759999999999996E-2</v>
      </c>
      <c r="D6514">
        <v>9.9970000000000003E-2</v>
      </c>
      <c r="E6514" t="s">
        <v>30571</v>
      </c>
      <c r="F6514" t="s">
        <v>32993</v>
      </c>
      <c r="G6514" t="s">
        <v>10217</v>
      </c>
      <c r="H6514">
        <v>362</v>
      </c>
      <c r="I6514">
        <v>363</v>
      </c>
      <c r="J6514">
        <v>356</v>
      </c>
    </row>
    <row r="6515" spans="1:10">
      <c r="A6515" t="s">
        <v>10061</v>
      </c>
      <c r="B6515" t="s">
        <v>10062</v>
      </c>
      <c r="C6515">
        <v>0.14676</v>
      </c>
      <c r="D6515">
        <v>0.14449000000000001</v>
      </c>
      <c r="E6515">
        <v>8.9999999999999993E-3</v>
      </c>
      <c r="F6515">
        <v>6.2199999999999998E-2</v>
      </c>
      <c r="G6515" t="s">
        <v>79</v>
      </c>
      <c r="H6515">
        <v>602</v>
      </c>
      <c r="I6515">
        <v>610</v>
      </c>
      <c r="J6515">
        <v>599</v>
      </c>
    </row>
    <row r="6516" spans="1:10">
      <c r="A6516" t="s">
        <v>11332</v>
      </c>
      <c r="B6516" t="s">
        <v>11333</v>
      </c>
      <c r="C6516">
        <v>0.10076</v>
      </c>
      <c r="D6516">
        <v>7.1209999999999996E-2</v>
      </c>
      <c r="E6516">
        <v>3.7000000000000002E-3</v>
      </c>
      <c r="F6516">
        <v>5.2299999999999999E-2</v>
      </c>
      <c r="G6516" t="s">
        <v>10217</v>
      </c>
      <c r="H6516">
        <v>350</v>
      </c>
      <c r="I6516">
        <v>355</v>
      </c>
      <c r="J6516">
        <v>352</v>
      </c>
    </row>
    <row r="6517" spans="1:10">
      <c r="A6517" t="s">
        <v>27210</v>
      </c>
      <c r="B6517" t="s">
        <v>27211</v>
      </c>
      <c r="C6517">
        <v>0.29668</v>
      </c>
      <c r="D6517">
        <v>0.64220999999999995</v>
      </c>
      <c r="E6517">
        <v>2.76E-2</v>
      </c>
      <c r="F6517">
        <v>4.2999999999999997E-2</v>
      </c>
      <c r="G6517" t="s">
        <v>79</v>
      </c>
      <c r="H6517">
        <v>174</v>
      </c>
      <c r="I6517">
        <v>254</v>
      </c>
      <c r="J6517">
        <v>171</v>
      </c>
    </row>
    <row r="6518" spans="1:10">
      <c r="A6518" t="s">
        <v>24022</v>
      </c>
      <c r="B6518" t="s">
        <v>24023</v>
      </c>
      <c r="C6518">
        <v>0.17724000000000001</v>
      </c>
      <c r="D6518">
        <v>0.15304999999999999</v>
      </c>
      <c r="E6518">
        <v>6.1000000000000004E-3</v>
      </c>
      <c r="F6518">
        <v>3.9899999999999998E-2</v>
      </c>
      <c r="G6518" t="s">
        <v>10217</v>
      </c>
      <c r="H6518">
        <v>520</v>
      </c>
      <c r="I6518">
        <v>539</v>
      </c>
      <c r="J6518">
        <v>505</v>
      </c>
    </row>
    <row r="6519" spans="1:10">
      <c r="A6519" t="s">
        <v>20656</v>
      </c>
      <c r="B6519" t="s">
        <v>20657</v>
      </c>
      <c r="C6519">
        <v>0.11101</v>
      </c>
      <c r="D6519">
        <v>2.1680000000000001E-2</v>
      </c>
      <c r="E6519" t="s">
        <v>32994</v>
      </c>
      <c r="F6519">
        <v>8.3799999999999999E-2</v>
      </c>
      <c r="G6519" t="s">
        <v>10217</v>
      </c>
      <c r="H6519">
        <v>693</v>
      </c>
      <c r="I6519">
        <v>722</v>
      </c>
      <c r="J6519">
        <v>686</v>
      </c>
    </row>
    <row r="6520" spans="1:10">
      <c r="A6520" t="s">
        <v>1200</v>
      </c>
      <c r="B6520" t="s">
        <v>1201</v>
      </c>
      <c r="C6520">
        <v>9.7570000000000004E-2</v>
      </c>
      <c r="D6520">
        <v>0.12128</v>
      </c>
      <c r="E6520">
        <v>3.2000000000000002E-3</v>
      </c>
      <c r="F6520">
        <v>2.64E-2</v>
      </c>
      <c r="G6520" t="s">
        <v>18</v>
      </c>
      <c r="H6520">
        <v>479</v>
      </c>
      <c r="I6520">
        <v>514</v>
      </c>
      <c r="J6520">
        <v>427</v>
      </c>
    </row>
    <row r="6521" spans="1:10">
      <c r="A6521" t="s">
        <v>132</v>
      </c>
      <c r="B6521" t="s">
        <v>133</v>
      </c>
      <c r="C6521">
        <v>7.4099999999999999E-2</v>
      </c>
      <c r="D6521">
        <v>2.9899999999999999E-2</v>
      </c>
      <c r="E6521">
        <v>0.119354</v>
      </c>
      <c r="F6521">
        <v>0.51106399999999996</v>
      </c>
      <c r="G6521" t="s">
        <v>18</v>
      </c>
      <c r="H6521">
        <v>816</v>
      </c>
      <c r="I6521">
        <v>819</v>
      </c>
      <c r="J6521">
        <v>816</v>
      </c>
    </row>
    <row r="6522" spans="1:10">
      <c r="A6522" t="s">
        <v>23730</v>
      </c>
      <c r="B6522" t="s">
        <v>23731</v>
      </c>
      <c r="C6522">
        <v>0.1782</v>
      </c>
      <c r="D6522">
        <v>0.15378</v>
      </c>
      <c r="E6522" t="s">
        <v>32995</v>
      </c>
      <c r="F6522" t="s">
        <v>32996</v>
      </c>
      <c r="G6522" t="s">
        <v>79</v>
      </c>
      <c r="H6522">
        <v>743</v>
      </c>
      <c r="I6522">
        <v>760</v>
      </c>
      <c r="J6522">
        <v>739</v>
      </c>
    </row>
    <row r="6523" spans="1:10">
      <c r="A6523" t="s">
        <v>20790</v>
      </c>
      <c r="B6523" t="s">
        <v>20791</v>
      </c>
      <c r="C6523">
        <v>0.19735</v>
      </c>
      <c r="D6523">
        <v>0.12236</v>
      </c>
      <c r="E6523">
        <v>0.23</v>
      </c>
      <c r="F6523" t="s">
        <v>30353</v>
      </c>
      <c r="G6523" t="s">
        <v>10217</v>
      </c>
      <c r="H6523">
        <v>1078</v>
      </c>
      <c r="I6523">
        <v>1127</v>
      </c>
      <c r="J6523">
        <v>1080</v>
      </c>
    </row>
    <row r="6524" spans="1:10">
      <c r="A6524" t="s">
        <v>9211</v>
      </c>
      <c r="B6524" t="s">
        <v>9212</v>
      </c>
      <c r="C6524">
        <v>0.27071000000000001</v>
      </c>
      <c r="D6524">
        <v>0.21589</v>
      </c>
      <c r="E6524" t="s">
        <v>32997</v>
      </c>
      <c r="F6524" t="s">
        <v>32998</v>
      </c>
      <c r="G6524" t="s">
        <v>79</v>
      </c>
      <c r="H6524">
        <v>517</v>
      </c>
      <c r="I6524">
        <v>534</v>
      </c>
      <c r="J6524">
        <v>511</v>
      </c>
    </row>
    <row r="6525" spans="1:10">
      <c r="A6525" t="s">
        <v>1962</v>
      </c>
      <c r="B6525" t="s">
        <v>1963</v>
      </c>
      <c r="C6525">
        <v>0.15745999999999999</v>
      </c>
      <c r="D6525">
        <v>0.17599999999999999</v>
      </c>
      <c r="E6525">
        <v>6.8999999999999999E-3</v>
      </c>
      <c r="F6525">
        <v>3.9199999999999999E-2</v>
      </c>
      <c r="G6525" t="s">
        <v>79</v>
      </c>
      <c r="H6525">
        <v>591</v>
      </c>
      <c r="I6525">
        <v>707</v>
      </c>
      <c r="J6525">
        <v>575</v>
      </c>
    </row>
    <row r="6526" spans="1:10">
      <c r="A6526" t="s">
        <v>22910</v>
      </c>
      <c r="B6526" t="s">
        <v>22911</v>
      </c>
      <c r="C6526">
        <v>6.1170000000000002E-2</v>
      </c>
      <c r="D6526">
        <v>0.13835</v>
      </c>
      <c r="E6526">
        <v>4.3E-3</v>
      </c>
      <c r="F6526">
        <v>3.1300000000000001E-2</v>
      </c>
      <c r="G6526" t="s">
        <v>10217</v>
      </c>
      <c r="H6526">
        <v>324</v>
      </c>
      <c r="I6526">
        <v>324</v>
      </c>
      <c r="J6526">
        <v>323</v>
      </c>
    </row>
    <row r="6527" spans="1:10">
      <c r="A6527" t="s">
        <v>26610</v>
      </c>
      <c r="B6527" t="s">
        <v>26611</v>
      </c>
      <c r="C6527">
        <v>0.20663999999999999</v>
      </c>
      <c r="D6527">
        <v>0.13980000000000001</v>
      </c>
      <c r="E6527" t="s">
        <v>32999</v>
      </c>
      <c r="F6527" t="s">
        <v>33000</v>
      </c>
      <c r="G6527" t="s">
        <v>79</v>
      </c>
      <c r="H6527">
        <v>121</v>
      </c>
      <c r="I6527">
        <v>121</v>
      </c>
      <c r="J6527">
        <v>121</v>
      </c>
    </row>
    <row r="6528" spans="1:10">
      <c r="A6528" t="s">
        <v>16118</v>
      </c>
      <c r="B6528" t="s">
        <v>16119</v>
      </c>
      <c r="C6528">
        <v>6.4479999999999996E-2</v>
      </c>
      <c r="D6528">
        <v>1E-4</v>
      </c>
      <c r="E6528">
        <v>8.6962999999999999E-2</v>
      </c>
      <c r="F6528">
        <v>1.1180000000000001E-2</v>
      </c>
      <c r="G6528" t="s">
        <v>10217</v>
      </c>
      <c r="H6528">
        <v>122</v>
      </c>
      <c r="I6528">
        <v>122</v>
      </c>
      <c r="J6528">
        <v>122</v>
      </c>
    </row>
    <row r="6529" spans="1:10">
      <c r="A6529" t="s">
        <v>23196</v>
      </c>
      <c r="B6529" t="s">
        <v>23197</v>
      </c>
      <c r="C6529">
        <v>0.38849</v>
      </c>
      <c r="D6529">
        <v>0.23563000000000001</v>
      </c>
      <c r="E6529">
        <v>0.42299999999999999</v>
      </c>
      <c r="F6529" t="s">
        <v>33001</v>
      </c>
      <c r="G6529" t="s">
        <v>10217</v>
      </c>
      <c r="H6529">
        <v>734</v>
      </c>
      <c r="I6529">
        <v>1486</v>
      </c>
      <c r="J6529">
        <v>725</v>
      </c>
    </row>
    <row r="6530" spans="1:10">
      <c r="A6530" t="s">
        <v>9489</v>
      </c>
      <c r="B6530" t="s">
        <v>9490</v>
      </c>
      <c r="C6530">
        <v>0.35752</v>
      </c>
      <c r="D6530">
        <v>0.28417999999999999</v>
      </c>
      <c r="E6530">
        <v>1.4E-2</v>
      </c>
      <c r="F6530">
        <v>4.9299999999999997E-2</v>
      </c>
      <c r="G6530" t="s">
        <v>79</v>
      </c>
      <c r="H6530">
        <v>517</v>
      </c>
      <c r="I6530">
        <v>605</v>
      </c>
      <c r="J6530">
        <v>523</v>
      </c>
    </row>
    <row r="6531" spans="1:10">
      <c r="A6531" t="s">
        <v>28352</v>
      </c>
      <c r="B6531" t="s">
        <v>28353</v>
      </c>
      <c r="C6531">
        <v>9.7699999999999995E-2</v>
      </c>
      <c r="D6531">
        <v>5.5640000000000002E-2</v>
      </c>
      <c r="E6531">
        <v>4.3809000000000001E-2</v>
      </c>
      <c r="F6531">
        <v>0.148343</v>
      </c>
      <c r="G6531" t="s">
        <v>79</v>
      </c>
      <c r="H6531">
        <v>281</v>
      </c>
      <c r="I6531">
        <v>288</v>
      </c>
      <c r="J6531">
        <v>281</v>
      </c>
    </row>
    <row r="6532" spans="1:10">
      <c r="A6532" t="s">
        <v>9589</v>
      </c>
      <c r="B6532" t="s">
        <v>9590</v>
      </c>
      <c r="C6532">
        <v>0.19816</v>
      </c>
      <c r="D6532">
        <v>0.18966</v>
      </c>
      <c r="E6532" t="s">
        <v>32619</v>
      </c>
      <c r="F6532" t="s">
        <v>33002</v>
      </c>
      <c r="G6532" t="s">
        <v>79</v>
      </c>
      <c r="H6532">
        <v>629</v>
      </c>
      <c r="I6532">
        <v>867</v>
      </c>
      <c r="J6532">
        <v>629</v>
      </c>
    </row>
    <row r="6533" spans="1:10">
      <c r="A6533" t="s">
        <v>24226</v>
      </c>
      <c r="B6533" t="s">
        <v>24227</v>
      </c>
      <c r="C6533">
        <v>0.27357999999999999</v>
      </c>
      <c r="D6533">
        <v>4.351E-2</v>
      </c>
      <c r="E6533">
        <v>1.6000000000000001E-3</v>
      </c>
      <c r="F6533">
        <v>3.7100000000000001E-2</v>
      </c>
      <c r="G6533" t="s">
        <v>10217</v>
      </c>
      <c r="H6533">
        <v>234</v>
      </c>
      <c r="I6533">
        <v>237</v>
      </c>
      <c r="J6533">
        <v>230</v>
      </c>
    </row>
    <row r="6534" spans="1:10">
      <c r="A6534" t="s">
        <v>24314</v>
      </c>
      <c r="B6534" t="s">
        <v>24315</v>
      </c>
      <c r="C6534">
        <v>9.5390000000000003E-2</v>
      </c>
      <c r="D6534">
        <v>3.083E-2</v>
      </c>
      <c r="E6534" t="s">
        <v>33003</v>
      </c>
      <c r="F6534" t="s">
        <v>33004</v>
      </c>
      <c r="G6534" t="s">
        <v>79</v>
      </c>
      <c r="H6534">
        <v>270</v>
      </c>
      <c r="I6534">
        <v>272</v>
      </c>
      <c r="J6534">
        <v>264</v>
      </c>
    </row>
    <row r="6535" spans="1:10">
      <c r="A6535" t="s">
        <v>5769</v>
      </c>
      <c r="B6535" t="s">
        <v>5770</v>
      </c>
      <c r="C6535">
        <v>0.10824</v>
      </c>
      <c r="D6535">
        <v>5.2449999999999997E-2</v>
      </c>
      <c r="E6535" t="s">
        <v>31745</v>
      </c>
      <c r="F6535">
        <v>0.14810000000000001</v>
      </c>
      <c r="G6535" t="s">
        <v>79</v>
      </c>
      <c r="H6535">
        <v>186</v>
      </c>
      <c r="I6535">
        <v>188</v>
      </c>
      <c r="J6535">
        <v>168</v>
      </c>
    </row>
    <row r="6536" spans="1:10">
      <c r="A6536" t="s">
        <v>4595</v>
      </c>
      <c r="B6536" t="s">
        <v>4596</v>
      </c>
      <c r="C6536">
        <v>0.20935000000000001</v>
      </c>
      <c r="D6536">
        <v>0.17721999999999999</v>
      </c>
      <c r="E6536">
        <v>0.2545</v>
      </c>
      <c r="F6536" t="s">
        <v>33005</v>
      </c>
      <c r="G6536" t="s">
        <v>79</v>
      </c>
      <c r="H6536">
        <v>873</v>
      </c>
      <c r="I6536">
        <v>940</v>
      </c>
      <c r="J6536">
        <v>873</v>
      </c>
    </row>
    <row r="6537" spans="1:10">
      <c r="A6537" t="s">
        <v>26496</v>
      </c>
      <c r="B6537" t="s">
        <v>26497</v>
      </c>
      <c r="C6537">
        <v>0.28531000000000001</v>
      </c>
      <c r="D6537">
        <v>0.52717000000000003</v>
      </c>
      <c r="E6537">
        <v>1.66E-2</v>
      </c>
      <c r="F6537">
        <v>3.1399999999999997E-2</v>
      </c>
      <c r="G6537" t="s">
        <v>79</v>
      </c>
      <c r="H6537">
        <v>429</v>
      </c>
      <c r="I6537">
        <v>434</v>
      </c>
      <c r="J6537">
        <v>429</v>
      </c>
    </row>
    <row r="6538" spans="1:10">
      <c r="A6538" t="s">
        <v>16690</v>
      </c>
      <c r="B6538" t="s">
        <v>16691</v>
      </c>
      <c r="C6538">
        <v>0.65849000000000002</v>
      </c>
      <c r="D6538">
        <v>0.48131000000000002</v>
      </c>
      <c r="E6538">
        <v>1.9599999999999999E-2</v>
      </c>
      <c r="F6538">
        <v>4.07E-2</v>
      </c>
      <c r="G6538" t="s">
        <v>10217</v>
      </c>
      <c r="H6538">
        <v>161</v>
      </c>
      <c r="I6538">
        <v>176</v>
      </c>
      <c r="J6538">
        <v>158</v>
      </c>
    </row>
    <row r="6539" spans="1:10">
      <c r="A6539" t="s">
        <v>19976</v>
      </c>
      <c r="B6539" t="s">
        <v>19977</v>
      </c>
      <c r="C6539">
        <v>0.14768000000000001</v>
      </c>
      <c r="D6539">
        <v>0.14471999999999999</v>
      </c>
      <c r="E6539" t="s">
        <v>30021</v>
      </c>
      <c r="F6539" t="s">
        <v>29959</v>
      </c>
      <c r="G6539" t="s">
        <v>10217</v>
      </c>
      <c r="H6539">
        <v>596</v>
      </c>
      <c r="I6539">
        <v>638</v>
      </c>
      <c r="J6539">
        <v>598</v>
      </c>
    </row>
    <row r="6540" spans="1:10">
      <c r="A6540" t="s">
        <v>26340</v>
      </c>
      <c r="B6540" t="s">
        <v>26341</v>
      </c>
      <c r="C6540">
        <v>0.24989</v>
      </c>
      <c r="D6540">
        <v>0.15548000000000001</v>
      </c>
      <c r="E6540">
        <v>1.32E-2</v>
      </c>
      <c r="F6540">
        <v>8.4900000000000003E-2</v>
      </c>
      <c r="G6540" t="s">
        <v>79</v>
      </c>
      <c r="H6540">
        <v>615</v>
      </c>
      <c r="I6540">
        <v>642</v>
      </c>
      <c r="J6540">
        <v>586</v>
      </c>
    </row>
    <row r="6541" spans="1:10">
      <c r="A6541" t="s">
        <v>8023</v>
      </c>
      <c r="B6541" t="s">
        <v>8024</v>
      </c>
      <c r="C6541">
        <v>0.12409000000000001</v>
      </c>
      <c r="D6541">
        <v>0.23816999999999999</v>
      </c>
      <c r="E6541" t="s">
        <v>33006</v>
      </c>
      <c r="F6541">
        <v>0.15792600000000001</v>
      </c>
      <c r="G6541" t="s">
        <v>79</v>
      </c>
      <c r="H6541">
        <v>314</v>
      </c>
      <c r="I6541">
        <v>349</v>
      </c>
      <c r="J6541">
        <v>314</v>
      </c>
    </row>
    <row r="6542" spans="1:10">
      <c r="A6542" t="s">
        <v>5535</v>
      </c>
      <c r="B6542" t="s">
        <v>5536</v>
      </c>
      <c r="C6542">
        <v>0.19238</v>
      </c>
      <c r="D6542">
        <v>0.16377</v>
      </c>
      <c r="E6542" t="s">
        <v>33007</v>
      </c>
      <c r="F6542" t="s">
        <v>33008</v>
      </c>
      <c r="G6542" t="s">
        <v>79</v>
      </c>
      <c r="H6542">
        <v>1038</v>
      </c>
      <c r="I6542">
        <v>1115</v>
      </c>
      <c r="J6542">
        <v>1038</v>
      </c>
    </row>
    <row r="6543" spans="1:10">
      <c r="A6543" t="s">
        <v>10224</v>
      </c>
      <c r="B6543" t="s">
        <v>10225</v>
      </c>
      <c r="C6543">
        <v>0.18229999999999999</v>
      </c>
      <c r="D6543">
        <v>0.22811000000000001</v>
      </c>
      <c r="E6543" t="s">
        <v>33009</v>
      </c>
      <c r="F6543" t="s">
        <v>29976</v>
      </c>
      <c r="G6543" t="s">
        <v>10217</v>
      </c>
      <c r="H6543">
        <v>337</v>
      </c>
      <c r="I6543">
        <v>346</v>
      </c>
      <c r="J6543">
        <v>337</v>
      </c>
    </row>
    <row r="6544" spans="1:10">
      <c r="A6544" t="s">
        <v>10512</v>
      </c>
      <c r="B6544" t="s">
        <v>10513</v>
      </c>
      <c r="C6544">
        <v>0.16252</v>
      </c>
      <c r="D6544">
        <v>7.7460000000000001E-2</v>
      </c>
      <c r="E6544">
        <v>6.1999999999999998E-3</v>
      </c>
      <c r="F6544">
        <v>8.0100000000000005E-2</v>
      </c>
      <c r="G6544" t="s">
        <v>10217</v>
      </c>
      <c r="H6544">
        <v>248</v>
      </c>
      <c r="I6544">
        <v>268</v>
      </c>
      <c r="J6544">
        <v>243</v>
      </c>
    </row>
    <row r="6545" spans="1:10">
      <c r="A6545" t="s">
        <v>8367</v>
      </c>
      <c r="B6545" t="s">
        <v>8368</v>
      </c>
      <c r="C6545">
        <v>0.14396</v>
      </c>
      <c r="D6545">
        <v>0.10706</v>
      </c>
      <c r="E6545" t="s">
        <v>30198</v>
      </c>
      <c r="F6545" t="s">
        <v>33010</v>
      </c>
      <c r="G6545" t="s">
        <v>18</v>
      </c>
      <c r="H6545">
        <v>950</v>
      </c>
      <c r="I6545">
        <v>961</v>
      </c>
      <c r="J6545">
        <v>949</v>
      </c>
    </row>
    <row r="6546" spans="1:10">
      <c r="A6546" t="s">
        <v>4316</v>
      </c>
      <c r="B6546" t="s">
        <v>4317</v>
      </c>
      <c r="C6546">
        <v>9.9000000000000005E-2</v>
      </c>
      <c r="D6546">
        <v>0.15639</v>
      </c>
      <c r="E6546">
        <v>9.4999999999999998E-3</v>
      </c>
      <c r="F6546">
        <v>6.0600000000000001E-2</v>
      </c>
      <c r="G6546" t="s">
        <v>79</v>
      </c>
      <c r="H6546">
        <v>381</v>
      </c>
      <c r="I6546">
        <v>420</v>
      </c>
      <c r="J6546">
        <v>381</v>
      </c>
    </row>
    <row r="6547" spans="1:10">
      <c r="A6547" t="s">
        <v>20326</v>
      </c>
      <c r="B6547" t="s">
        <v>20327</v>
      </c>
      <c r="C6547">
        <v>0.10020999999999999</v>
      </c>
      <c r="D6547">
        <v>0.22736999999999999</v>
      </c>
      <c r="E6547">
        <v>4.3E-3</v>
      </c>
      <c r="F6547">
        <v>1.89E-2</v>
      </c>
      <c r="G6547" t="s">
        <v>10217</v>
      </c>
      <c r="H6547">
        <v>1337</v>
      </c>
      <c r="I6547">
        <v>1353</v>
      </c>
      <c r="J6547">
        <v>1337</v>
      </c>
    </row>
    <row r="6548" spans="1:10">
      <c r="A6548" t="s">
        <v>27416</v>
      </c>
      <c r="B6548" t="s">
        <v>27417</v>
      </c>
      <c r="C6548">
        <v>0.24276</v>
      </c>
      <c r="D6548">
        <v>0.17144000000000001</v>
      </c>
      <c r="E6548">
        <v>8.2000000000000007E-3</v>
      </c>
      <c r="F6548">
        <v>4.7800000000000002E-2</v>
      </c>
      <c r="G6548" t="s">
        <v>79</v>
      </c>
      <c r="H6548">
        <v>116</v>
      </c>
      <c r="I6548">
        <v>124</v>
      </c>
      <c r="J6548">
        <v>116</v>
      </c>
    </row>
    <row r="6549" spans="1:10">
      <c r="A6549" t="s">
        <v>16018</v>
      </c>
      <c r="B6549" t="s">
        <v>16019</v>
      </c>
      <c r="C6549">
        <v>0.14832999999999999</v>
      </c>
      <c r="D6549">
        <v>0.15301999999999999</v>
      </c>
      <c r="E6549">
        <v>5.7000000000000002E-3</v>
      </c>
      <c r="F6549">
        <v>3.7499999999999999E-2</v>
      </c>
      <c r="G6549" t="s">
        <v>10217</v>
      </c>
      <c r="H6549">
        <v>459</v>
      </c>
      <c r="I6549">
        <v>486</v>
      </c>
      <c r="J6549">
        <v>456</v>
      </c>
    </row>
    <row r="6550" spans="1:10">
      <c r="A6550" t="s">
        <v>20426</v>
      </c>
      <c r="B6550" t="s">
        <v>20427</v>
      </c>
      <c r="C6550">
        <v>0.2437</v>
      </c>
      <c r="D6550">
        <v>0.17982999999999999</v>
      </c>
      <c r="E6550" t="s">
        <v>33011</v>
      </c>
      <c r="F6550" t="s">
        <v>29902</v>
      </c>
      <c r="G6550" t="s">
        <v>79</v>
      </c>
      <c r="H6550">
        <v>266</v>
      </c>
      <c r="I6550">
        <v>316</v>
      </c>
      <c r="J6550">
        <v>266</v>
      </c>
    </row>
    <row r="6551" spans="1:10">
      <c r="A6551" t="s">
        <v>27372</v>
      </c>
      <c r="B6551" t="s">
        <v>27373</v>
      </c>
      <c r="C6551">
        <v>0.36920999999999998</v>
      </c>
      <c r="D6551">
        <v>0.65264999999999995</v>
      </c>
      <c r="E6551">
        <v>1.5699999999999999E-2</v>
      </c>
      <c r="F6551">
        <v>2.4E-2</v>
      </c>
      <c r="G6551" t="s">
        <v>79</v>
      </c>
      <c r="H6551">
        <v>394</v>
      </c>
      <c r="I6551">
        <v>448</v>
      </c>
      <c r="J6551">
        <v>377</v>
      </c>
    </row>
    <row r="6552" spans="1:10">
      <c r="A6552" t="s">
        <v>16268</v>
      </c>
      <c r="B6552" t="s">
        <v>16269</v>
      </c>
      <c r="C6552">
        <v>9.3490000000000004E-2</v>
      </c>
      <c r="D6552">
        <v>0.31713000000000002</v>
      </c>
      <c r="E6552">
        <v>9.5999999999999992E-3</v>
      </c>
      <c r="F6552">
        <v>3.0300000000000001E-2</v>
      </c>
      <c r="G6552" t="s">
        <v>10217</v>
      </c>
      <c r="H6552">
        <v>572</v>
      </c>
      <c r="I6552">
        <v>573</v>
      </c>
      <c r="J6552">
        <v>571</v>
      </c>
    </row>
    <row r="6553" spans="1:10">
      <c r="A6553" t="s">
        <v>8121</v>
      </c>
      <c r="B6553" t="s">
        <v>8122</v>
      </c>
      <c r="C6553">
        <v>0.11437</v>
      </c>
      <c r="D6553">
        <v>5.423E-2</v>
      </c>
      <c r="E6553">
        <v>3.7000000000000002E-3</v>
      </c>
      <c r="F6553">
        <v>6.7799999999999999E-2</v>
      </c>
      <c r="G6553" t="s">
        <v>79</v>
      </c>
      <c r="H6553">
        <v>412</v>
      </c>
      <c r="I6553">
        <v>417</v>
      </c>
      <c r="J6553">
        <v>412</v>
      </c>
    </row>
    <row r="6554" spans="1:10">
      <c r="A6554" t="s">
        <v>4228</v>
      </c>
      <c r="B6554" t="s">
        <v>4229</v>
      </c>
      <c r="C6554">
        <v>0.11883000000000001</v>
      </c>
      <c r="D6554">
        <v>0.48331000000000002</v>
      </c>
      <c r="E6554">
        <v>3.4134999999999999E-2</v>
      </c>
      <c r="F6554">
        <v>1.4161E-2</v>
      </c>
      <c r="G6554" t="s">
        <v>79</v>
      </c>
      <c r="H6554">
        <v>219</v>
      </c>
      <c r="I6554">
        <v>254</v>
      </c>
      <c r="J6554">
        <v>219</v>
      </c>
    </row>
    <row r="6555" spans="1:10">
      <c r="A6555" t="s">
        <v>15446</v>
      </c>
      <c r="B6555" t="s">
        <v>15447</v>
      </c>
      <c r="C6555">
        <v>0.16367000000000001</v>
      </c>
      <c r="D6555">
        <v>0.18087</v>
      </c>
      <c r="E6555" t="s">
        <v>33012</v>
      </c>
      <c r="F6555" t="s">
        <v>33013</v>
      </c>
      <c r="G6555" t="s">
        <v>10217</v>
      </c>
      <c r="H6555">
        <v>116</v>
      </c>
      <c r="I6555">
        <v>119</v>
      </c>
      <c r="J6555">
        <v>116</v>
      </c>
    </row>
    <row r="6556" spans="1:10">
      <c r="A6556" t="s">
        <v>19614</v>
      </c>
      <c r="B6556" t="s">
        <v>19615</v>
      </c>
      <c r="C6556">
        <v>0.16903000000000001</v>
      </c>
      <c r="D6556">
        <v>6.6250000000000003E-2</v>
      </c>
      <c r="E6556" t="s">
        <v>29944</v>
      </c>
      <c r="F6556">
        <v>0.13045300000000001</v>
      </c>
      <c r="G6556" t="s">
        <v>10217</v>
      </c>
      <c r="H6556">
        <v>532</v>
      </c>
      <c r="I6556">
        <v>587</v>
      </c>
      <c r="J6556">
        <v>515</v>
      </c>
    </row>
    <row r="6557" spans="1:10">
      <c r="A6557" t="s">
        <v>2302</v>
      </c>
      <c r="B6557" t="s">
        <v>2303</v>
      </c>
      <c r="C6557">
        <v>0.12762999999999999</v>
      </c>
      <c r="D6557">
        <v>8.5169999999999996E-2</v>
      </c>
      <c r="E6557">
        <v>5.4999999999999997E-3</v>
      </c>
      <c r="F6557">
        <v>6.4299999999999996E-2</v>
      </c>
      <c r="G6557" t="s">
        <v>79</v>
      </c>
      <c r="H6557">
        <v>548</v>
      </c>
      <c r="I6557">
        <v>614</v>
      </c>
      <c r="J6557">
        <v>544</v>
      </c>
    </row>
    <row r="6558" spans="1:10">
      <c r="A6558" t="s">
        <v>4831</v>
      </c>
      <c r="B6558" t="s">
        <v>4832</v>
      </c>
      <c r="C6558">
        <v>0.28251999999999999</v>
      </c>
      <c r="D6558">
        <v>1.4251199999999999</v>
      </c>
      <c r="E6558">
        <v>8.3999999999999995E-3</v>
      </c>
      <c r="F6558">
        <v>5.8999999999999999E-3</v>
      </c>
      <c r="G6558" t="s">
        <v>79</v>
      </c>
      <c r="H6558">
        <v>422</v>
      </c>
      <c r="I6558">
        <v>426</v>
      </c>
      <c r="J6558">
        <v>418</v>
      </c>
    </row>
    <row r="6559" spans="1:10">
      <c r="A6559" t="s">
        <v>8825</v>
      </c>
      <c r="B6559" t="s">
        <v>8826</v>
      </c>
      <c r="C6559">
        <v>0.43246000000000001</v>
      </c>
      <c r="D6559">
        <v>2.3268</v>
      </c>
      <c r="E6559">
        <v>9.7100000000000006E-2</v>
      </c>
      <c r="F6559">
        <v>4.1700000000000001E-2</v>
      </c>
      <c r="G6559" t="s">
        <v>79</v>
      </c>
      <c r="H6559">
        <v>113</v>
      </c>
      <c r="I6559">
        <v>113</v>
      </c>
      <c r="J6559">
        <v>113</v>
      </c>
    </row>
    <row r="6560" spans="1:10">
      <c r="A6560" t="s">
        <v>2088</v>
      </c>
      <c r="B6560" t="s">
        <v>2089</v>
      </c>
      <c r="C6560">
        <v>0.10407</v>
      </c>
      <c r="D6560">
        <v>0.14099</v>
      </c>
      <c r="E6560">
        <v>1.1999999999999999E-3</v>
      </c>
      <c r="F6560">
        <v>8.6999999999999994E-3</v>
      </c>
      <c r="G6560" t="s">
        <v>79</v>
      </c>
      <c r="H6560">
        <v>413</v>
      </c>
      <c r="I6560">
        <v>447</v>
      </c>
      <c r="J6560">
        <v>413</v>
      </c>
    </row>
    <row r="6561" spans="1:10">
      <c r="A6561" t="s">
        <v>4923</v>
      </c>
      <c r="B6561" t="s">
        <v>4924</v>
      </c>
      <c r="C6561">
        <v>0.3372</v>
      </c>
      <c r="D6561">
        <v>0.36868000000000001</v>
      </c>
      <c r="E6561" t="s">
        <v>30341</v>
      </c>
      <c r="F6561" t="s">
        <v>33014</v>
      </c>
      <c r="G6561" t="s">
        <v>79</v>
      </c>
      <c r="H6561">
        <v>439</v>
      </c>
      <c r="I6561">
        <v>457</v>
      </c>
      <c r="J6561">
        <v>437</v>
      </c>
    </row>
    <row r="6562" spans="1:10">
      <c r="A6562" t="s">
        <v>9063</v>
      </c>
      <c r="B6562" t="s">
        <v>9064</v>
      </c>
      <c r="C6562">
        <v>0.17768999999999999</v>
      </c>
      <c r="D6562">
        <v>0.26207999999999998</v>
      </c>
      <c r="E6562">
        <v>1.0999999999999999E-2</v>
      </c>
      <c r="F6562">
        <v>4.19E-2</v>
      </c>
      <c r="G6562" t="s">
        <v>79</v>
      </c>
      <c r="H6562">
        <v>499</v>
      </c>
      <c r="I6562">
        <v>554</v>
      </c>
      <c r="J6562">
        <v>471</v>
      </c>
    </row>
    <row r="6563" spans="1:10">
      <c r="A6563" t="s">
        <v>23872</v>
      </c>
      <c r="B6563" t="s">
        <v>23873</v>
      </c>
      <c r="C6563">
        <v>4.9270000000000001E-2</v>
      </c>
      <c r="D6563">
        <v>4.3459999999999999E-2</v>
      </c>
      <c r="E6563" t="s">
        <v>33015</v>
      </c>
      <c r="F6563" t="s">
        <v>33016</v>
      </c>
      <c r="G6563" t="s">
        <v>10217</v>
      </c>
      <c r="H6563">
        <v>432</v>
      </c>
      <c r="I6563">
        <v>438</v>
      </c>
      <c r="J6563">
        <v>425</v>
      </c>
    </row>
    <row r="6564" spans="1:10">
      <c r="A6564" t="s">
        <v>15204</v>
      </c>
      <c r="B6564" t="s">
        <v>15205</v>
      </c>
      <c r="C6564">
        <v>7.4889999999999998E-2</v>
      </c>
      <c r="D6564">
        <v>0.11570999999999999</v>
      </c>
      <c r="E6564">
        <v>7.1000000000000004E-3</v>
      </c>
      <c r="F6564">
        <v>6.0999999999999999E-2</v>
      </c>
      <c r="G6564" t="s">
        <v>10217</v>
      </c>
      <c r="H6564">
        <v>559</v>
      </c>
      <c r="I6564">
        <v>559</v>
      </c>
      <c r="J6564">
        <v>559</v>
      </c>
    </row>
    <row r="6565" spans="1:10">
      <c r="A6565" t="s">
        <v>19514</v>
      </c>
      <c r="B6565" t="s">
        <v>19515</v>
      </c>
      <c r="C6565">
        <v>0.34497</v>
      </c>
      <c r="D6565">
        <v>0.35770999999999997</v>
      </c>
      <c r="E6565">
        <v>1.03E-2</v>
      </c>
      <c r="F6565">
        <v>2.8799999999999999E-2</v>
      </c>
      <c r="G6565" t="s">
        <v>10217</v>
      </c>
      <c r="H6565">
        <v>191</v>
      </c>
      <c r="I6565">
        <v>207</v>
      </c>
      <c r="J6565">
        <v>189</v>
      </c>
    </row>
    <row r="6566" spans="1:10">
      <c r="A6566" t="s">
        <v>14004</v>
      </c>
      <c r="B6566" t="s">
        <v>14005</v>
      </c>
      <c r="C6566">
        <v>0.19502</v>
      </c>
      <c r="D6566">
        <v>0.17212</v>
      </c>
      <c r="E6566">
        <v>0.17699999999999999</v>
      </c>
      <c r="F6566" t="s">
        <v>30181</v>
      </c>
      <c r="G6566" t="s">
        <v>10217</v>
      </c>
      <c r="H6566">
        <v>837</v>
      </c>
      <c r="I6566">
        <v>844</v>
      </c>
      <c r="J6566">
        <v>836</v>
      </c>
    </row>
    <row r="6567" spans="1:10">
      <c r="A6567" t="s">
        <v>6915</v>
      </c>
      <c r="B6567" t="s">
        <v>6916</v>
      </c>
      <c r="C6567">
        <v>0.11033999999999999</v>
      </c>
      <c r="D6567">
        <v>0.16542999999999999</v>
      </c>
      <c r="E6567" t="s">
        <v>33017</v>
      </c>
      <c r="F6567" t="s">
        <v>33018</v>
      </c>
      <c r="G6567" t="s">
        <v>79</v>
      </c>
      <c r="H6567">
        <v>563</v>
      </c>
      <c r="I6567">
        <v>563</v>
      </c>
      <c r="J6567">
        <v>555</v>
      </c>
    </row>
    <row r="6568" spans="1:10">
      <c r="A6568" t="s">
        <v>17282</v>
      </c>
      <c r="B6568" t="s">
        <v>17283</v>
      </c>
      <c r="C6568">
        <v>0.15256</v>
      </c>
      <c r="D6568">
        <v>0.13311000000000001</v>
      </c>
      <c r="E6568" t="s">
        <v>30981</v>
      </c>
      <c r="F6568" t="s">
        <v>31720</v>
      </c>
      <c r="G6568" t="s">
        <v>10217</v>
      </c>
      <c r="H6568">
        <v>471</v>
      </c>
      <c r="I6568">
        <v>554</v>
      </c>
      <c r="J6568">
        <v>464</v>
      </c>
    </row>
    <row r="6569" spans="1:10">
      <c r="A6569" t="s">
        <v>11370</v>
      </c>
      <c r="B6569" t="s">
        <v>11371</v>
      </c>
      <c r="C6569">
        <v>0.10712000000000001</v>
      </c>
      <c r="D6569">
        <v>1E-4</v>
      </c>
      <c r="E6569">
        <v>0.10440099999999999</v>
      </c>
      <c r="F6569">
        <v>1.6336E-2</v>
      </c>
      <c r="G6569" t="s">
        <v>10217</v>
      </c>
      <c r="H6569">
        <v>306</v>
      </c>
      <c r="I6569">
        <v>399</v>
      </c>
      <c r="J6569">
        <v>306</v>
      </c>
    </row>
    <row r="6570" spans="1:10">
      <c r="A6570" t="s">
        <v>11656</v>
      </c>
      <c r="B6570" t="s">
        <v>11657</v>
      </c>
      <c r="C6570">
        <v>0.26227</v>
      </c>
      <c r="D6570">
        <v>0.55608999999999997</v>
      </c>
      <c r="E6570">
        <v>1.3299999999999999E-2</v>
      </c>
      <c r="F6570">
        <v>2.4E-2</v>
      </c>
      <c r="G6570" t="s">
        <v>10217</v>
      </c>
      <c r="H6570">
        <v>524</v>
      </c>
      <c r="I6570">
        <v>528</v>
      </c>
      <c r="J6570">
        <v>514</v>
      </c>
    </row>
    <row r="6571" spans="1:10">
      <c r="A6571" t="s">
        <v>12470</v>
      </c>
      <c r="B6571" t="s">
        <v>12471</v>
      </c>
      <c r="C6571">
        <v>0.32446000000000003</v>
      </c>
      <c r="D6571">
        <v>0.29350999999999999</v>
      </c>
      <c r="E6571" t="s">
        <v>33019</v>
      </c>
      <c r="F6571" t="s">
        <v>30072</v>
      </c>
      <c r="G6571" t="s">
        <v>10217</v>
      </c>
      <c r="H6571">
        <v>311</v>
      </c>
      <c r="I6571">
        <v>320</v>
      </c>
      <c r="J6571">
        <v>308</v>
      </c>
    </row>
    <row r="6572" spans="1:10">
      <c r="A6572" t="s">
        <v>12188</v>
      </c>
      <c r="B6572" t="s">
        <v>12189</v>
      </c>
      <c r="C6572">
        <v>0.13331999999999999</v>
      </c>
      <c r="D6572">
        <v>1E-4</v>
      </c>
      <c r="E6572">
        <v>0.10413</v>
      </c>
      <c r="F6572">
        <v>1.3063E-2</v>
      </c>
      <c r="G6572" t="s">
        <v>10217</v>
      </c>
      <c r="H6572">
        <v>144</v>
      </c>
      <c r="I6572">
        <v>148</v>
      </c>
      <c r="J6572">
        <v>141</v>
      </c>
    </row>
    <row r="6573" spans="1:10">
      <c r="A6573" t="s">
        <v>546</v>
      </c>
      <c r="B6573" t="s">
        <v>547</v>
      </c>
      <c r="C6573">
        <v>0.12275999999999999</v>
      </c>
      <c r="D6573">
        <v>4.827E-2</v>
      </c>
      <c r="E6573">
        <v>0.157946</v>
      </c>
      <c r="F6573">
        <v>9.3124999999999999E-2</v>
      </c>
      <c r="G6573" t="s">
        <v>18</v>
      </c>
      <c r="H6573">
        <v>235</v>
      </c>
      <c r="I6573">
        <v>333</v>
      </c>
      <c r="J6573">
        <v>232</v>
      </c>
    </row>
    <row r="6574" spans="1:10">
      <c r="A6574" t="s">
        <v>22870</v>
      </c>
      <c r="B6574" t="s">
        <v>22871</v>
      </c>
      <c r="C6574">
        <v>0.30260999999999999</v>
      </c>
      <c r="D6574">
        <v>0.40882000000000002</v>
      </c>
      <c r="E6574">
        <v>8.8999999999999999E-3</v>
      </c>
      <c r="F6574">
        <v>2.1700000000000001E-2</v>
      </c>
      <c r="G6574" t="s">
        <v>10217</v>
      </c>
      <c r="H6574">
        <v>962</v>
      </c>
      <c r="I6574">
        <v>1029</v>
      </c>
      <c r="J6574">
        <v>956</v>
      </c>
    </row>
    <row r="6575" spans="1:10">
      <c r="A6575" t="s">
        <v>12872</v>
      </c>
      <c r="B6575" t="s">
        <v>12873</v>
      </c>
      <c r="C6575">
        <v>0.15744</v>
      </c>
      <c r="D6575">
        <v>1E-4</v>
      </c>
      <c r="E6575">
        <v>0.17679400000000001</v>
      </c>
      <c r="F6575">
        <v>1.3580999999999999E-2</v>
      </c>
      <c r="G6575" t="s">
        <v>10217</v>
      </c>
      <c r="H6575">
        <v>112</v>
      </c>
      <c r="I6575">
        <v>126</v>
      </c>
      <c r="J6575">
        <v>112</v>
      </c>
    </row>
    <row r="6576" spans="1:10">
      <c r="A6576" t="s">
        <v>2462</v>
      </c>
      <c r="B6576" t="s">
        <v>2463</v>
      </c>
      <c r="C6576">
        <v>9.6530000000000005E-2</v>
      </c>
      <c r="D6576">
        <v>0.17566000000000001</v>
      </c>
      <c r="E6576">
        <v>2.3999999999999998E-3</v>
      </c>
      <c r="F6576">
        <v>1.3599999999999999E-2</v>
      </c>
      <c r="G6576" t="s">
        <v>79</v>
      </c>
      <c r="H6576">
        <v>364</v>
      </c>
      <c r="I6576">
        <v>381</v>
      </c>
      <c r="J6576">
        <v>364</v>
      </c>
    </row>
    <row r="6577" spans="1:10">
      <c r="A6577" t="s">
        <v>6217</v>
      </c>
      <c r="B6577" t="s">
        <v>6218</v>
      </c>
      <c r="C6577">
        <v>0.25140000000000001</v>
      </c>
      <c r="D6577">
        <v>0.23302</v>
      </c>
      <c r="E6577">
        <v>1.37E-2</v>
      </c>
      <c r="F6577">
        <v>5.8799999999999998E-2</v>
      </c>
      <c r="G6577" t="s">
        <v>79</v>
      </c>
      <c r="H6577">
        <v>317</v>
      </c>
      <c r="I6577">
        <v>387</v>
      </c>
      <c r="J6577">
        <v>307</v>
      </c>
    </row>
    <row r="6578" spans="1:10">
      <c r="A6578" t="s">
        <v>26180</v>
      </c>
      <c r="B6578" t="s">
        <v>26181</v>
      </c>
      <c r="C6578">
        <v>0.23402000000000001</v>
      </c>
      <c r="D6578">
        <v>0.20311999999999999</v>
      </c>
      <c r="E6578">
        <v>6.6E-3</v>
      </c>
      <c r="F6578">
        <v>3.2599999999999997E-2</v>
      </c>
      <c r="G6578" t="s">
        <v>79</v>
      </c>
      <c r="H6578">
        <v>391</v>
      </c>
      <c r="I6578">
        <v>396</v>
      </c>
      <c r="J6578">
        <v>391</v>
      </c>
    </row>
    <row r="6579" spans="1:10">
      <c r="A6579" t="s">
        <v>14304</v>
      </c>
      <c r="B6579" t="s">
        <v>14305</v>
      </c>
      <c r="C6579">
        <v>0.18923999999999999</v>
      </c>
      <c r="D6579">
        <v>0.47888999999999998</v>
      </c>
      <c r="E6579">
        <v>1.9400000000000001E-2</v>
      </c>
      <c r="F6579">
        <v>4.0500000000000001E-2</v>
      </c>
      <c r="G6579" t="s">
        <v>10217</v>
      </c>
      <c r="H6579">
        <v>150</v>
      </c>
      <c r="I6579">
        <v>173</v>
      </c>
      <c r="J6579">
        <v>147</v>
      </c>
    </row>
    <row r="6580" spans="1:10">
      <c r="A6580" t="s">
        <v>29604</v>
      </c>
      <c r="B6580" t="s">
        <v>29605</v>
      </c>
      <c r="C6580">
        <v>0.23497999999999999</v>
      </c>
      <c r="D6580">
        <v>0.35409000000000002</v>
      </c>
      <c r="E6580">
        <v>8.8999999999999999E-3</v>
      </c>
      <c r="F6580">
        <v>2.5100000000000001E-2</v>
      </c>
      <c r="G6580" t="s">
        <v>79</v>
      </c>
      <c r="H6580">
        <v>864</v>
      </c>
      <c r="I6580">
        <v>873</v>
      </c>
      <c r="J6580">
        <v>836</v>
      </c>
    </row>
    <row r="6581" spans="1:10">
      <c r="A6581" t="s">
        <v>14054</v>
      </c>
      <c r="B6581" t="s">
        <v>14055</v>
      </c>
      <c r="C6581">
        <v>0.11847000000000001</v>
      </c>
      <c r="D6581">
        <v>1E-4</v>
      </c>
      <c r="E6581" t="s">
        <v>33020</v>
      </c>
      <c r="F6581" t="s">
        <v>29941</v>
      </c>
      <c r="G6581" t="s">
        <v>10217</v>
      </c>
      <c r="H6581">
        <v>100</v>
      </c>
      <c r="I6581">
        <v>104</v>
      </c>
      <c r="J6581">
        <v>100</v>
      </c>
    </row>
    <row r="6582" spans="1:10">
      <c r="A6582" t="s">
        <v>18362</v>
      </c>
      <c r="B6582" t="s">
        <v>18363</v>
      </c>
      <c r="C6582">
        <v>0.18939</v>
      </c>
      <c r="D6582">
        <v>0.33121</v>
      </c>
      <c r="E6582">
        <v>8.6E-3</v>
      </c>
      <c r="F6582">
        <v>2.5899999999999999E-2</v>
      </c>
      <c r="G6582" t="s">
        <v>10217</v>
      </c>
      <c r="H6582">
        <v>340</v>
      </c>
      <c r="I6582">
        <v>345</v>
      </c>
      <c r="J6582">
        <v>339</v>
      </c>
    </row>
    <row r="6583" spans="1:10">
      <c r="A6583" t="s">
        <v>2526</v>
      </c>
      <c r="B6583" t="s">
        <v>2527</v>
      </c>
      <c r="C6583">
        <v>0.21757000000000001</v>
      </c>
      <c r="D6583">
        <v>0.22567000000000001</v>
      </c>
      <c r="E6583">
        <v>9.4999999999999998E-3</v>
      </c>
      <c r="F6583">
        <v>4.2099999999999999E-2</v>
      </c>
      <c r="G6583" t="s">
        <v>79</v>
      </c>
      <c r="H6583">
        <v>294</v>
      </c>
      <c r="I6583">
        <v>325</v>
      </c>
      <c r="J6583">
        <v>293</v>
      </c>
    </row>
    <row r="6584" spans="1:10">
      <c r="A6584" t="s">
        <v>6459</v>
      </c>
      <c r="B6584" t="s">
        <v>6460</v>
      </c>
      <c r="C6584">
        <v>7.3050000000000004E-2</v>
      </c>
      <c r="D6584">
        <v>0.33672000000000002</v>
      </c>
      <c r="E6584">
        <v>4.1000000000000003E-3</v>
      </c>
      <c r="F6584">
        <v>1.21E-2</v>
      </c>
      <c r="G6584" t="s">
        <v>79</v>
      </c>
      <c r="H6584">
        <v>259</v>
      </c>
      <c r="I6584">
        <v>270</v>
      </c>
      <c r="J6584">
        <v>259</v>
      </c>
    </row>
    <row r="6585" spans="1:10">
      <c r="A6585" t="s">
        <v>17632</v>
      </c>
      <c r="B6585" t="s">
        <v>17633</v>
      </c>
      <c r="C6585">
        <v>0.20144000000000001</v>
      </c>
      <c r="D6585">
        <v>0.13364000000000001</v>
      </c>
      <c r="E6585">
        <v>2.5000000000000001E-3</v>
      </c>
      <c r="F6585">
        <v>1.8599999999999998E-2</v>
      </c>
      <c r="G6585" t="s">
        <v>10217</v>
      </c>
      <c r="H6585">
        <v>818</v>
      </c>
      <c r="I6585">
        <v>1017</v>
      </c>
      <c r="J6585">
        <v>812</v>
      </c>
    </row>
    <row r="6586" spans="1:10">
      <c r="A6586" t="s">
        <v>13346</v>
      </c>
      <c r="B6586" t="s">
        <v>13347</v>
      </c>
      <c r="C6586">
        <v>0.16789000000000001</v>
      </c>
      <c r="D6586">
        <v>3.8390000000000001E-2</v>
      </c>
      <c r="E6586">
        <v>3.5000000000000001E-3</v>
      </c>
      <c r="F6586">
        <v>9.1700000000000004E-2</v>
      </c>
      <c r="G6586" t="s">
        <v>10217</v>
      </c>
      <c r="H6586">
        <v>262</v>
      </c>
      <c r="I6586">
        <v>275</v>
      </c>
      <c r="J6586">
        <v>257</v>
      </c>
    </row>
    <row r="6587" spans="1:10">
      <c r="A6587" t="s">
        <v>18992</v>
      </c>
      <c r="B6587" t="s">
        <v>18993</v>
      </c>
      <c r="C6587">
        <v>9.7129999999999994E-2</v>
      </c>
      <c r="D6587">
        <v>6.3789999999999999E-2</v>
      </c>
      <c r="E6587">
        <v>2E-3</v>
      </c>
      <c r="F6587">
        <v>3.0599999999999999E-2</v>
      </c>
      <c r="G6587" t="s">
        <v>10217</v>
      </c>
      <c r="H6587">
        <v>137</v>
      </c>
      <c r="I6587">
        <v>139</v>
      </c>
      <c r="J6587">
        <v>136</v>
      </c>
    </row>
    <row r="6588" spans="1:10">
      <c r="A6588" t="s">
        <v>7253</v>
      </c>
      <c r="B6588" t="s">
        <v>7254</v>
      </c>
      <c r="C6588">
        <v>0.14221</v>
      </c>
      <c r="D6588">
        <v>0.15798000000000001</v>
      </c>
      <c r="E6588">
        <v>9.7999999999999997E-3</v>
      </c>
      <c r="F6588">
        <v>6.2199999999999998E-2</v>
      </c>
      <c r="G6588" t="s">
        <v>79</v>
      </c>
      <c r="H6588">
        <v>428</v>
      </c>
      <c r="I6588">
        <v>468</v>
      </c>
      <c r="J6588">
        <v>428</v>
      </c>
    </row>
    <row r="6589" spans="1:10">
      <c r="A6589" t="s">
        <v>776</v>
      </c>
      <c r="B6589" t="s">
        <v>777</v>
      </c>
      <c r="C6589">
        <v>0.32851999999999998</v>
      </c>
      <c r="D6589">
        <v>8.4220000000000003E-2</v>
      </c>
      <c r="E6589">
        <v>1.5E-3</v>
      </c>
      <c r="F6589">
        <v>1.7600000000000001E-2</v>
      </c>
      <c r="G6589" t="s">
        <v>79</v>
      </c>
      <c r="H6589">
        <v>333</v>
      </c>
      <c r="I6589">
        <v>354</v>
      </c>
      <c r="J6589">
        <v>309</v>
      </c>
    </row>
    <row r="6590" spans="1:10">
      <c r="A6590" t="s">
        <v>3238</v>
      </c>
      <c r="B6590" t="s">
        <v>3239</v>
      </c>
      <c r="C6590">
        <v>0.59392</v>
      </c>
      <c r="D6590">
        <v>0.29851</v>
      </c>
      <c r="E6590">
        <v>0.2072</v>
      </c>
      <c r="F6590">
        <v>5.4468000000000003E-2</v>
      </c>
      <c r="G6590" t="s">
        <v>79</v>
      </c>
      <c r="H6590">
        <v>347</v>
      </c>
      <c r="I6590">
        <v>386</v>
      </c>
      <c r="J6590">
        <v>171</v>
      </c>
    </row>
    <row r="6591" spans="1:10">
      <c r="A6591" t="s">
        <v>7013</v>
      </c>
      <c r="B6591" t="s">
        <v>7014</v>
      </c>
      <c r="C6591">
        <v>0.32025999999999999</v>
      </c>
      <c r="D6591">
        <v>999</v>
      </c>
      <c r="E6591">
        <v>3.2599999999999997E-2</v>
      </c>
      <c r="F6591">
        <v>0</v>
      </c>
      <c r="G6591" t="s">
        <v>18</v>
      </c>
      <c r="H6591">
        <v>93</v>
      </c>
      <c r="I6591">
        <v>98</v>
      </c>
      <c r="J6591">
        <v>92</v>
      </c>
    </row>
    <row r="6592" spans="1:10">
      <c r="A6592" t="s">
        <v>898</v>
      </c>
      <c r="B6592" t="s">
        <v>899</v>
      </c>
      <c r="C6592">
        <v>0.24085999999999999</v>
      </c>
      <c r="D6592">
        <v>0.26080999999999999</v>
      </c>
      <c r="E6592">
        <v>9.7999999999999997E-3</v>
      </c>
      <c r="F6592">
        <v>3.7499999999999999E-2</v>
      </c>
      <c r="G6592" t="s">
        <v>18</v>
      </c>
      <c r="H6592">
        <v>502</v>
      </c>
      <c r="I6592">
        <v>505</v>
      </c>
      <c r="J6592">
        <v>498</v>
      </c>
    </row>
    <row r="6593" spans="1:10">
      <c r="A6593" t="s">
        <v>3158</v>
      </c>
      <c r="B6593" t="s">
        <v>3159</v>
      </c>
      <c r="C6593">
        <v>0.19075</v>
      </c>
      <c r="D6593">
        <v>0.17385</v>
      </c>
      <c r="E6593" t="s">
        <v>33021</v>
      </c>
      <c r="F6593">
        <v>0.31269999999999998</v>
      </c>
      <c r="G6593" t="s">
        <v>79</v>
      </c>
      <c r="H6593">
        <v>383</v>
      </c>
      <c r="I6593">
        <v>753</v>
      </c>
      <c r="J6593">
        <v>376</v>
      </c>
    </row>
    <row r="6594" spans="1:10">
      <c r="A6594" t="s">
        <v>17722</v>
      </c>
      <c r="B6594" t="s">
        <v>17723</v>
      </c>
      <c r="C6594">
        <v>0.15983</v>
      </c>
      <c r="D6594">
        <v>999</v>
      </c>
      <c r="E6594">
        <v>5.0000000000000001E-4</v>
      </c>
      <c r="F6594">
        <v>0</v>
      </c>
      <c r="G6594" t="s">
        <v>10217</v>
      </c>
      <c r="H6594">
        <v>383</v>
      </c>
      <c r="I6594">
        <v>662</v>
      </c>
      <c r="J6594">
        <v>383</v>
      </c>
    </row>
    <row r="6595" spans="1:10">
      <c r="A6595" t="s">
        <v>13588</v>
      </c>
      <c r="B6595" t="s">
        <v>13589</v>
      </c>
      <c r="C6595">
        <v>0.12186</v>
      </c>
      <c r="D6595">
        <v>9.103E-2</v>
      </c>
      <c r="E6595" t="s">
        <v>31622</v>
      </c>
      <c r="F6595" t="s">
        <v>33022</v>
      </c>
      <c r="G6595" t="s">
        <v>10217</v>
      </c>
      <c r="H6595">
        <v>358</v>
      </c>
      <c r="I6595">
        <v>793</v>
      </c>
      <c r="J6595">
        <v>337</v>
      </c>
    </row>
    <row r="6596" spans="1:10">
      <c r="A6596" t="s">
        <v>12976</v>
      </c>
      <c r="B6596" t="s">
        <v>12977</v>
      </c>
      <c r="C6596">
        <v>0.11251</v>
      </c>
      <c r="D6596">
        <v>0.21221000000000001</v>
      </c>
      <c r="E6596" t="s">
        <v>33023</v>
      </c>
      <c r="F6596" t="s">
        <v>33024</v>
      </c>
      <c r="G6596" t="s">
        <v>10217</v>
      </c>
      <c r="H6596">
        <v>576</v>
      </c>
      <c r="I6596">
        <v>624</v>
      </c>
      <c r="J6596">
        <v>563</v>
      </c>
    </row>
    <row r="6597" spans="1:10">
      <c r="A6597" t="s">
        <v>29348</v>
      </c>
      <c r="B6597" t="s">
        <v>29349</v>
      </c>
      <c r="C6597">
        <v>0.53785000000000005</v>
      </c>
      <c r="D6597">
        <v>999</v>
      </c>
      <c r="E6597">
        <v>3.2399999999999998E-2</v>
      </c>
      <c r="F6597">
        <v>0</v>
      </c>
      <c r="G6597" t="s">
        <v>18</v>
      </c>
      <c r="H6597">
        <v>134</v>
      </c>
      <c r="I6597">
        <v>259</v>
      </c>
      <c r="J6597">
        <v>124</v>
      </c>
    </row>
    <row r="6598" spans="1:10">
      <c r="A6598" t="s">
        <v>13112</v>
      </c>
      <c r="B6598" t="s">
        <v>13113</v>
      </c>
      <c r="C6598">
        <v>0.16889000000000001</v>
      </c>
      <c r="D6598">
        <v>0.19095999999999999</v>
      </c>
      <c r="E6598" t="s">
        <v>33025</v>
      </c>
      <c r="F6598" t="s">
        <v>33026</v>
      </c>
      <c r="G6598" t="s">
        <v>10217</v>
      </c>
      <c r="H6598">
        <v>429</v>
      </c>
      <c r="I6598">
        <v>471</v>
      </c>
      <c r="J6598">
        <v>429</v>
      </c>
    </row>
    <row r="6599" spans="1:10">
      <c r="A6599" t="s">
        <v>576</v>
      </c>
      <c r="B6599" t="s">
        <v>577</v>
      </c>
      <c r="C6599">
        <v>0.36849999999999999</v>
      </c>
      <c r="D6599">
        <v>0.29086000000000001</v>
      </c>
      <c r="E6599" t="s">
        <v>33027</v>
      </c>
      <c r="F6599" t="s">
        <v>33028</v>
      </c>
      <c r="G6599" t="s">
        <v>79</v>
      </c>
      <c r="H6599">
        <v>2180</v>
      </c>
      <c r="I6599">
        <v>2258</v>
      </c>
      <c r="J6599">
        <v>2143</v>
      </c>
    </row>
    <row r="6600" spans="1:10">
      <c r="A6600" t="s">
        <v>2972</v>
      </c>
      <c r="B6600" t="s">
        <v>2973</v>
      </c>
      <c r="C6600">
        <v>0.23899999999999999</v>
      </c>
      <c r="D6600">
        <v>0.2152</v>
      </c>
      <c r="E6600" t="s">
        <v>33029</v>
      </c>
      <c r="F6600" t="s">
        <v>33030</v>
      </c>
      <c r="G6600" t="s">
        <v>18</v>
      </c>
      <c r="H6600">
        <v>564</v>
      </c>
      <c r="I6600">
        <v>593</v>
      </c>
      <c r="J6600">
        <v>563</v>
      </c>
    </row>
    <row r="6601" spans="1:10">
      <c r="A6601" t="s">
        <v>21732</v>
      </c>
      <c r="B6601" t="s">
        <v>21733</v>
      </c>
      <c r="C6601">
        <v>9.8460000000000006E-2</v>
      </c>
      <c r="D6601">
        <v>0.14227000000000001</v>
      </c>
      <c r="E6601">
        <v>5.1936999999999997E-2</v>
      </c>
      <c r="F6601">
        <v>1.1223E-2</v>
      </c>
      <c r="G6601" t="s">
        <v>10217</v>
      </c>
      <c r="H6601">
        <v>397</v>
      </c>
      <c r="I6601">
        <v>397</v>
      </c>
      <c r="J6601">
        <v>381</v>
      </c>
    </row>
    <row r="6602" spans="1:10">
      <c r="A6602" t="s">
        <v>2704</v>
      </c>
      <c r="B6602" t="s">
        <v>2705</v>
      </c>
      <c r="C6602">
        <v>0.32390000000000002</v>
      </c>
      <c r="D6602">
        <v>0.36864000000000002</v>
      </c>
      <c r="E6602">
        <v>1.8800000000000001E-2</v>
      </c>
      <c r="F6602">
        <v>5.0900000000000001E-2</v>
      </c>
      <c r="G6602" t="s">
        <v>79</v>
      </c>
      <c r="H6602">
        <v>946</v>
      </c>
      <c r="I6602">
        <v>956</v>
      </c>
      <c r="J6602">
        <v>929</v>
      </c>
    </row>
    <row r="6603" spans="1:10">
      <c r="A6603" t="s">
        <v>6699</v>
      </c>
      <c r="B6603" t="s">
        <v>6700</v>
      </c>
      <c r="C6603">
        <v>3.3309999999999999E-2</v>
      </c>
      <c r="D6603">
        <v>1E-4</v>
      </c>
      <c r="E6603">
        <v>5.5447999999999997E-2</v>
      </c>
      <c r="F6603">
        <v>1.3868999999999999E-2</v>
      </c>
      <c r="G6603" t="s">
        <v>79</v>
      </c>
      <c r="H6603">
        <v>1017</v>
      </c>
      <c r="I6603">
        <v>1017</v>
      </c>
      <c r="J6603">
        <v>1017</v>
      </c>
    </row>
    <row r="6604" spans="1:10">
      <c r="A6604" t="s">
        <v>6829</v>
      </c>
      <c r="B6604" t="s">
        <v>6830</v>
      </c>
      <c r="C6604">
        <v>0.36338999999999999</v>
      </c>
      <c r="D6604">
        <v>0.13153999999999999</v>
      </c>
      <c r="E6604">
        <v>6.1999999999999998E-3</v>
      </c>
      <c r="F6604">
        <v>4.7199999999999999E-2</v>
      </c>
      <c r="G6604" t="s">
        <v>79</v>
      </c>
      <c r="H6604">
        <v>222</v>
      </c>
      <c r="I6604">
        <v>246</v>
      </c>
      <c r="J6604">
        <v>220</v>
      </c>
    </row>
    <row r="6605" spans="1:10">
      <c r="A6605" t="s">
        <v>15164</v>
      </c>
      <c r="B6605" t="s">
        <v>15165</v>
      </c>
      <c r="C6605">
        <v>0.27453</v>
      </c>
      <c r="D6605">
        <v>0.11258</v>
      </c>
      <c r="E6605">
        <v>3.7000000000000002E-3</v>
      </c>
      <c r="F6605">
        <v>3.2399999999999998E-2</v>
      </c>
      <c r="G6605" t="s">
        <v>10217</v>
      </c>
      <c r="H6605">
        <v>434</v>
      </c>
      <c r="I6605">
        <v>460</v>
      </c>
      <c r="J6605">
        <v>428</v>
      </c>
    </row>
    <row r="6606" spans="1:10">
      <c r="A6606" t="s">
        <v>29064</v>
      </c>
      <c r="B6606" t="s">
        <v>29065</v>
      </c>
      <c r="C6606">
        <v>0.24409</v>
      </c>
      <c r="D6606">
        <v>0.16847999999999999</v>
      </c>
      <c r="E6606">
        <v>6.7594000000000001E-2</v>
      </c>
      <c r="F6606">
        <v>1.9007130000000001</v>
      </c>
      <c r="G6606" t="s">
        <v>18</v>
      </c>
      <c r="H6606">
        <v>703</v>
      </c>
      <c r="I6606">
        <v>749</v>
      </c>
      <c r="J6606">
        <v>688</v>
      </c>
    </row>
    <row r="6607" spans="1:10">
      <c r="A6607" t="s">
        <v>21744</v>
      </c>
      <c r="B6607" t="s">
        <v>21745</v>
      </c>
      <c r="C6607">
        <v>0.49264999999999998</v>
      </c>
      <c r="D6607">
        <v>0.46514</v>
      </c>
      <c r="E6607">
        <v>0.19370000000000001</v>
      </c>
      <c r="F6607">
        <v>0.41639999999999999</v>
      </c>
      <c r="G6607" t="s">
        <v>10217</v>
      </c>
      <c r="H6607">
        <v>176</v>
      </c>
      <c r="I6607">
        <v>247</v>
      </c>
      <c r="J6607">
        <v>155</v>
      </c>
    </row>
    <row r="6608" spans="1:10">
      <c r="A6608" t="s">
        <v>18890</v>
      </c>
      <c r="B6608" t="s">
        <v>18891</v>
      </c>
      <c r="C6608">
        <v>0.13094</v>
      </c>
      <c r="D6608">
        <v>9.2710000000000001E-2</v>
      </c>
      <c r="E6608" t="s">
        <v>33031</v>
      </c>
      <c r="F6608" t="s">
        <v>30935</v>
      </c>
      <c r="G6608" t="s">
        <v>10217</v>
      </c>
      <c r="H6608">
        <v>624</v>
      </c>
      <c r="I6608">
        <v>656</v>
      </c>
      <c r="J6608">
        <v>619</v>
      </c>
    </row>
    <row r="6609" spans="1:10">
      <c r="A6609" t="s">
        <v>25904</v>
      </c>
      <c r="B6609" t="s">
        <v>25905</v>
      </c>
      <c r="C6609">
        <v>0.18753</v>
      </c>
      <c r="D6609">
        <v>0.57027000000000005</v>
      </c>
      <c r="E6609">
        <v>4.1000000000000003E-3</v>
      </c>
      <c r="F6609">
        <v>7.3000000000000001E-3</v>
      </c>
      <c r="G6609" t="s">
        <v>79</v>
      </c>
      <c r="H6609">
        <v>398</v>
      </c>
      <c r="I6609">
        <v>415</v>
      </c>
      <c r="J6609">
        <v>397</v>
      </c>
    </row>
    <row r="6610" spans="1:10">
      <c r="A6610" t="s">
        <v>7113</v>
      </c>
      <c r="B6610" t="s">
        <v>7114</v>
      </c>
      <c r="C6610">
        <v>0.19599</v>
      </c>
      <c r="D6610">
        <v>0.16058</v>
      </c>
      <c r="E6610">
        <v>8.5000000000000006E-3</v>
      </c>
      <c r="F6610">
        <v>5.2699999999999997E-2</v>
      </c>
      <c r="G6610" t="s">
        <v>79</v>
      </c>
      <c r="H6610">
        <v>249</v>
      </c>
      <c r="I6610">
        <v>347</v>
      </c>
      <c r="J6610">
        <v>303</v>
      </c>
    </row>
    <row r="6611" spans="1:10">
      <c r="A6611" t="s">
        <v>18752</v>
      </c>
      <c r="B6611" t="s">
        <v>18753</v>
      </c>
      <c r="C6611">
        <v>0.13678000000000001</v>
      </c>
      <c r="D6611">
        <v>0.26017000000000001</v>
      </c>
      <c r="E6611" t="s">
        <v>33032</v>
      </c>
      <c r="F6611" t="s">
        <v>29976</v>
      </c>
      <c r="G6611" t="s">
        <v>10217</v>
      </c>
      <c r="H6611">
        <v>491</v>
      </c>
      <c r="I6611">
        <v>494</v>
      </c>
      <c r="J6611">
        <v>491</v>
      </c>
    </row>
    <row r="6612" spans="1:10">
      <c r="A6612" t="s">
        <v>25990</v>
      </c>
      <c r="B6612" t="s">
        <v>25991</v>
      </c>
      <c r="C6612">
        <v>0.59824999999999995</v>
      </c>
      <c r="D6612">
        <v>0.11314</v>
      </c>
      <c r="E6612">
        <v>4.4000000000000003E-3</v>
      </c>
      <c r="F6612">
        <v>3.8600000000000002E-2</v>
      </c>
      <c r="G6612" t="s">
        <v>79</v>
      </c>
      <c r="H6612">
        <v>265</v>
      </c>
      <c r="I6612">
        <v>331</v>
      </c>
      <c r="J6612">
        <v>262</v>
      </c>
    </row>
    <row r="6613" spans="1:10">
      <c r="A6613" t="s">
        <v>25472</v>
      </c>
      <c r="B6613" t="s">
        <v>25473</v>
      </c>
      <c r="C6613">
        <v>0.31731999999999999</v>
      </c>
      <c r="D6613">
        <v>0.21639</v>
      </c>
      <c r="E6613" t="s">
        <v>33033</v>
      </c>
      <c r="F6613" t="s">
        <v>33034</v>
      </c>
      <c r="G6613" t="s">
        <v>10217</v>
      </c>
      <c r="H6613">
        <v>151</v>
      </c>
      <c r="I6613">
        <v>167</v>
      </c>
      <c r="J6613">
        <v>149</v>
      </c>
    </row>
    <row r="6614" spans="1:10">
      <c r="A6614" t="s">
        <v>21300</v>
      </c>
      <c r="B6614" t="s">
        <v>21301</v>
      </c>
      <c r="C6614">
        <v>0.13725999999999999</v>
      </c>
      <c r="D6614">
        <v>1E-4</v>
      </c>
      <c r="E6614">
        <v>0.15757599999999999</v>
      </c>
      <c r="F6614">
        <v>3.9999999999999998E-6</v>
      </c>
      <c r="G6614" t="s">
        <v>10217</v>
      </c>
      <c r="H6614">
        <v>140</v>
      </c>
      <c r="I6614">
        <v>140</v>
      </c>
      <c r="J6614">
        <v>139</v>
      </c>
    </row>
    <row r="6615" spans="1:10">
      <c r="A6615" t="s">
        <v>26320</v>
      </c>
      <c r="B6615" t="s">
        <v>26321</v>
      </c>
      <c r="C6615">
        <v>5.6649999999999999E-2</v>
      </c>
      <c r="D6615">
        <v>1E-4</v>
      </c>
      <c r="E6615" t="s">
        <v>32497</v>
      </c>
      <c r="F6615">
        <v>2.3699999999999999E-2</v>
      </c>
      <c r="G6615" t="s">
        <v>79</v>
      </c>
      <c r="H6615">
        <v>128</v>
      </c>
      <c r="I6615">
        <v>128</v>
      </c>
      <c r="J6615">
        <v>128</v>
      </c>
    </row>
    <row r="6616" spans="1:10">
      <c r="A6616" t="s">
        <v>25342</v>
      </c>
      <c r="B6616" t="s">
        <v>25343</v>
      </c>
      <c r="C6616">
        <v>0.30380000000000001</v>
      </c>
      <c r="D6616">
        <v>0.91298000000000001</v>
      </c>
      <c r="E6616">
        <v>5.8999999999999999E-3</v>
      </c>
      <c r="F6616">
        <v>6.4999999999999997E-3</v>
      </c>
      <c r="G6616" t="s">
        <v>10217</v>
      </c>
      <c r="H6616">
        <v>387</v>
      </c>
      <c r="I6616">
        <v>404</v>
      </c>
      <c r="J6616">
        <v>317</v>
      </c>
    </row>
    <row r="6617" spans="1:10">
      <c r="A6617" t="s">
        <v>21008</v>
      </c>
      <c r="B6617" t="s">
        <v>21009</v>
      </c>
      <c r="C6617">
        <v>0.19756000000000001</v>
      </c>
      <c r="D6617">
        <v>9.3560000000000004E-2</v>
      </c>
      <c r="E6617">
        <v>9.1999999999999998E-3</v>
      </c>
      <c r="F6617">
        <v>9.7799999999999998E-2</v>
      </c>
      <c r="G6617" t="s">
        <v>10217</v>
      </c>
      <c r="H6617">
        <v>617</v>
      </c>
      <c r="I6617">
        <v>653</v>
      </c>
      <c r="J6617">
        <v>598</v>
      </c>
    </row>
    <row r="6618" spans="1:10">
      <c r="A6618" t="s">
        <v>734</v>
      </c>
      <c r="B6618" t="s">
        <v>735</v>
      </c>
      <c r="C6618">
        <v>0.19370999999999999</v>
      </c>
      <c r="D6618">
        <v>0.25788</v>
      </c>
      <c r="E6618" t="s">
        <v>33035</v>
      </c>
      <c r="F6618" t="s">
        <v>33036</v>
      </c>
      <c r="G6618" t="s">
        <v>18</v>
      </c>
      <c r="H6618">
        <v>753</v>
      </c>
      <c r="I6618">
        <v>792</v>
      </c>
      <c r="J6618">
        <v>749</v>
      </c>
    </row>
    <row r="6619" spans="1:10">
      <c r="A6619" t="s">
        <v>7325</v>
      </c>
      <c r="B6619" t="s">
        <v>7326</v>
      </c>
      <c r="C6619">
        <v>0.29909000000000002</v>
      </c>
      <c r="D6619">
        <v>0.33929999999999999</v>
      </c>
      <c r="E6619">
        <v>1.9099999999999999E-2</v>
      </c>
      <c r="F6619">
        <v>5.6300000000000003E-2</v>
      </c>
      <c r="G6619" t="s">
        <v>79</v>
      </c>
      <c r="H6619">
        <v>904</v>
      </c>
      <c r="I6619">
        <v>904</v>
      </c>
      <c r="J6619">
        <v>885</v>
      </c>
    </row>
    <row r="6620" spans="1:10">
      <c r="A6620" t="s">
        <v>14526</v>
      </c>
      <c r="B6620" t="s">
        <v>14527</v>
      </c>
      <c r="C6620">
        <v>0.25369999999999998</v>
      </c>
      <c r="D6620">
        <v>0.43269000000000002</v>
      </c>
      <c r="E6620">
        <v>1.72E-2</v>
      </c>
      <c r="F6620">
        <v>3.9699999999999999E-2</v>
      </c>
      <c r="G6620" t="s">
        <v>10217</v>
      </c>
      <c r="H6620">
        <v>976</v>
      </c>
      <c r="I6620">
        <v>997</v>
      </c>
      <c r="J6620">
        <v>973</v>
      </c>
    </row>
    <row r="6621" spans="1:10">
      <c r="A6621" t="s">
        <v>25022</v>
      </c>
      <c r="B6621" t="s">
        <v>25023</v>
      </c>
      <c r="C6621">
        <v>0.17943999999999999</v>
      </c>
      <c r="D6621">
        <v>0.11398999999999999</v>
      </c>
      <c r="E6621">
        <v>4.4000000000000003E-3</v>
      </c>
      <c r="F6621">
        <v>3.85E-2</v>
      </c>
      <c r="G6621" t="s">
        <v>10217</v>
      </c>
      <c r="H6621">
        <v>461</v>
      </c>
      <c r="I6621">
        <v>494</v>
      </c>
      <c r="J6621">
        <v>462</v>
      </c>
    </row>
    <row r="6622" spans="1:10">
      <c r="A6622" t="s">
        <v>21702</v>
      </c>
      <c r="B6622" t="s">
        <v>21703</v>
      </c>
      <c r="C6622">
        <v>0.22836000000000001</v>
      </c>
      <c r="D6622">
        <v>6.2059999999999997E-2</v>
      </c>
      <c r="E6622">
        <v>1.6539000000000002E-2</v>
      </c>
      <c r="F6622">
        <v>5.8823E-2</v>
      </c>
      <c r="G6622" t="s">
        <v>10217</v>
      </c>
      <c r="H6622">
        <v>398</v>
      </c>
      <c r="I6622">
        <v>399</v>
      </c>
      <c r="J6622">
        <v>382</v>
      </c>
    </row>
    <row r="6623" spans="1:10">
      <c r="A6623" t="s">
        <v>14626</v>
      </c>
      <c r="B6623" t="s">
        <v>14627</v>
      </c>
      <c r="C6623">
        <v>0.25174000000000002</v>
      </c>
      <c r="D6623">
        <v>0.15418999999999999</v>
      </c>
      <c r="E6623">
        <v>9.6238000000000004E-2</v>
      </c>
      <c r="F6623">
        <v>1.6497000000000001E-2</v>
      </c>
      <c r="G6623" t="s">
        <v>10217</v>
      </c>
      <c r="H6623">
        <v>555</v>
      </c>
      <c r="I6623">
        <v>605</v>
      </c>
      <c r="J6623">
        <v>552</v>
      </c>
    </row>
    <row r="6624" spans="1:10">
      <c r="A6624" t="s">
        <v>28972</v>
      </c>
      <c r="B6624" t="s">
        <v>28973</v>
      </c>
      <c r="C6624">
        <v>0.13313</v>
      </c>
      <c r="D6624">
        <v>7.3160000000000003E-2</v>
      </c>
      <c r="E6624">
        <v>2.8E-3</v>
      </c>
      <c r="F6624">
        <v>3.8800000000000001E-2</v>
      </c>
      <c r="G6624" t="s">
        <v>18</v>
      </c>
      <c r="H6624">
        <v>345</v>
      </c>
      <c r="I6624">
        <v>356</v>
      </c>
      <c r="J6624">
        <v>345</v>
      </c>
    </row>
    <row r="6625" spans="1:10">
      <c r="A6625" t="s">
        <v>17432</v>
      </c>
      <c r="B6625" t="s">
        <v>17433</v>
      </c>
      <c r="C6625">
        <v>0.17845</v>
      </c>
      <c r="D6625">
        <v>0.30640000000000001</v>
      </c>
      <c r="E6625">
        <v>1.35E-2</v>
      </c>
      <c r="F6625">
        <v>4.4200000000000003E-2</v>
      </c>
      <c r="G6625" t="s">
        <v>10217</v>
      </c>
      <c r="H6625">
        <v>463</v>
      </c>
      <c r="I6625">
        <v>471</v>
      </c>
      <c r="J6625">
        <v>452</v>
      </c>
    </row>
    <row r="6626" spans="1:10">
      <c r="A6626" t="s">
        <v>17178</v>
      </c>
      <c r="B6626" t="s">
        <v>17179</v>
      </c>
      <c r="C6626">
        <v>0.42970000000000003</v>
      </c>
      <c r="D6626">
        <v>1E-4</v>
      </c>
      <c r="E6626">
        <v>3.1192000000000001E-2</v>
      </c>
      <c r="F6626">
        <v>3.9999999999999998E-6</v>
      </c>
      <c r="G6626" t="s">
        <v>79</v>
      </c>
      <c r="H6626">
        <v>80</v>
      </c>
      <c r="I6626">
        <v>81</v>
      </c>
      <c r="J6626">
        <v>68</v>
      </c>
    </row>
    <row r="6627" spans="1:10">
      <c r="A6627" t="s">
        <v>15158</v>
      </c>
      <c r="B6627" t="s">
        <v>15159</v>
      </c>
      <c r="C6627">
        <v>5.8040000000000001E-2</v>
      </c>
      <c r="D6627">
        <v>8.1110000000000002E-2</v>
      </c>
      <c r="E6627">
        <v>2E-3</v>
      </c>
      <c r="F6627">
        <v>2.4299999999999999E-2</v>
      </c>
      <c r="G6627" t="s">
        <v>10217</v>
      </c>
      <c r="H6627">
        <v>416</v>
      </c>
      <c r="I6627">
        <v>417</v>
      </c>
      <c r="J6627">
        <v>416</v>
      </c>
    </row>
    <row r="6628" spans="1:10">
      <c r="A6628" t="s">
        <v>11982</v>
      </c>
      <c r="B6628" t="s">
        <v>11983</v>
      </c>
      <c r="C6628">
        <v>0.16861999999999999</v>
      </c>
      <c r="D6628">
        <v>6.3390000000000002E-2</v>
      </c>
      <c r="E6628">
        <v>4.7000000000000002E-3</v>
      </c>
      <c r="F6628">
        <v>7.4800000000000005E-2</v>
      </c>
      <c r="G6628" t="s">
        <v>10217</v>
      </c>
      <c r="H6628">
        <v>355</v>
      </c>
      <c r="I6628">
        <v>380</v>
      </c>
      <c r="J6628">
        <v>351</v>
      </c>
    </row>
    <row r="6629" spans="1:10">
      <c r="A6629" t="s">
        <v>11848</v>
      </c>
      <c r="B6629" t="s">
        <v>11849</v>
      </c>
      <c r="C6629">
        <v>0.20352000000000001</v>
      </c>
      <c r="D6629">
        <v>0.11955</v>
      </c>
      <c r="E6629">
        <v>0.15279999999999999</v>
      </c>
      <c r="F6629" t="s">
        <v>33037</v>
      </c>
      <c r="G6629" t="s">
        <v>10217</v>
      </c>
      <c r="H6629">
        <v>337</v>
      </c>
      <c r="I6629">
        <v>345</v>
      </c>
      <c r="J6629">
        <v>337</v>
      </c>
    </row>
    <row r="6630" spans="1:10">
      <c r="A6630" t="s">
        <v>21770</v>
      </c>
      <c r="B6630" t="s">
        <v>21771</v>
      </c>
      <c r="C6630">
        <v>0.25757000000000002</v>
      </c>
      <c r="D6630">
        <v>0.32727000000000001</v>
      </c>
      <c r="E6630" t="s">
        <v>33038</v>
      </c>
      <c r="F6630" t="s">
        <v>33039</v>
      </c>
      <c r="G6630" t="s">
        <v>10217</v>
      </c>
      <c r="H6630">
        <v>155</v>
      </c>
      <c r="I6630">
        <v>239</v>
      </c>
      <c r="J6630">
        <v>152</v>
      </c>
    </row>
    <row r="6631" spans="1:10">
      <c r="A6631" t="s">
        <v>18864</v>
      </c>
      <c r="B6631" t="s">
        <v>18865</v>
      </c>
      <c r="C6631">
        <v>0.16436999999999999</v>
      </c>
      <c r="D6631">
        <v>0.17</v>
      </c>
      <c r="E6631" t="s">
        <v>33040</v>
      </c>
      <c r="F6631" t="s">
        <v>33041</v>
      </c>
      <c r="G6631" t="s">
        <v>10217</v>
      </c>
      <c r="H6631">
        <v>181</v>
      </c>
      <c r="I6631">
        <v>211</v>
      </c>
      <c r="J6631">
        <v>180</v>
      </c>
    </row>
    <row r="6632" spans="1:10">
      <c r="A6632" t="s">
        <v>17852</v>
      </c>
      <c r="B6632" t="s">
        <v>17853</v>
      </c>
      <c r="C6632">
        <v>0.38233</v>
      </c>
      <c r="D6632">
        <v>0.34964000000000001</v>
      </c>
      <c r="E6632">
        <v>1.7500000000000002E-2</v>
      </c>
      <c r="F6632">
        <v>5.0200000000000002E-2</v>
      </c>
      <c r="G6632" t="s">
        <v>10217</v>
      </c>
      <c r="H6632">
        <v>193</v>
      </c>
      <c r="I6632">
        <v>195</v>
      </c>
      <c r="J6632">
        <v>193</v>
      </c>
    </row>
    <row r="6633" spans="1:10">
      <c r="A6633" t="s">
        <v>25974</v>
      </c>
      <c r="B6633" t="s">
        <v>25975</v>
      </c>
      <c r="C6633">
        <v>0.18192</v>
      </c>
      <c r="D6633">
        <v>1E-4</v>
      </c>
      <c r="E6633">
        <v>8.8395000000000001E-2</v>
      </c>
      <c r="F6633">
        <v>1.5169999999999999E-2</v>
      </c>
      <c r="G6633" t="s">
        <v>79</v>
      </c>
      <c r="H6633">
        <v>303</v>
      </c>
      <c r="I6633">
        <v>318</v>
      </c>
      <c r="J6633">
        <v>299</v>
      </c>
    </row>
    <row r="6634" spans="1:10">
      <c r="A6634" t="s">
        <v>22024</v>
      </c>
      <c r="B6634" t="s">
        <v>22025</v>
      </c>
      <c r="C6634">
        <v>0.14641999999999999</v>
      </c>
      <c r="D6634">
        <v>0.18145</v>
      </c>
      <c r="E6634">
        <v>1.01E-2</v>
      </c>
      <c r="F6634">
        <v>5.5500000000000001E-2</v>
      </c>
      <c r="G6634" t="s">
        <v>10217</v>
      </c>
      <c r="H6634">
        <v>1059</v>
      </c>
      <c r="I6634">
        <v>1078</v>
      </c>
      <c r="J6634">
        <v>1058</v>
      </c>
    </row>
    <row r="6635" spans="1:10">
      <c r="A6635" t="s">
        <v>18766</v>
      </c>
      <c r="B6635" t="s">
        <v>18767</v>
      </c>
      <c r="C6635">
        <v>7.8079999999999997E-2</v>
      </c>
      <c r="D6635">
        <v>8.362E-2</v>
      </c>
      <c r="E6635">
        <v>3.7000000000000002E-3</v>
      </c>
      <c r="F6635">
        <v>4.48E-2</v>
      </c>
      <c r="G6635" t="s">
        <v>10217</v>
      </c>
      <c r="H6635">
        <v>678</v>
      </c>
      <c r="I6635">
        <v>681</v>
      </c>
      <c r="J6635">
        <v>678</v>
      </c>
    </row>
    <row r="6636" spans="1:10">
      <c r="A6636" t="s">
        <v>7573</v>
      </c>
      <c r="B6636" t="s">
        <v>7574</v>
      </c>
      <c r="C6636">
        <v>0.18168000000000001</v>
      </c>
      <c r="D6636">
        <v>5.4579999999999997E-2</v>
      </c>
      <c r="E6636" t="s">
        <v>32426</v>
      </c>
      <c r="F6636" t="s">
        <v>33042</v>
      </c>
      <c r="G6636" t="s">
        <v>79</v>
      </c>
      <c r="H6636">
        <v>324</v>
      </c>
      <c r="I6636">
        <v>361</v>
      </c>
      <c r="J6636">
        <v>321</v>
      </c>
    </row>
    <row r="6637" spans="1:10">
      <c r="A6637" t="s">
        <v>606</v>
      </c>
      <c r="B6637" t="s">
        <v>607</v>
      </c>
      <c r="C6637">
        <v>0.1094</v>
      </c>
      <c r="D6637">
        <v>0.18756</v>
      </c>
      <c r="E6637">
        <v>0.1008</v>
      </c>
      <c r="F6637" t="s">
        <v>30546</v>
      </c>
      <c r="G6637" t="s">
        <v>79</v>
      </c>
      <c r="H6637">
        <v>417</v>
      </c>
      <c r="I6637">
        <v>474</v>
      </c>
      <c r="J6637">
        <v>342</v>
      </c>
    </row>
    <row r="6638" spans="1:10">
      <c r="A6638" t="s">
        <v>21266</v>
      </c>
      <c r="B6638" t="s">
        <v>21267</v>
      </c>
      <c r="C6638">
        <v>0.24462999999999999</v>
      </c>
      <c r="D6638">
        <v>0.31806000000000001</v>
      </c>
      <c r="E6638" t="s">
        <v>33043</v>
      </c>
      <c r="F6638">
        <v>6.5636E-2</v>
      </c>
      <c r="G6638" t="s">
        <v>10217</v>
      </c>
      <c r="H6638">
        <v>208</v>
      </c>
      <c r="I6638">
        <v>217</v>
      </c>
      <c r="J6638">
        <v>201</v>
      </c>
    </row>
    <row r="6639" spans="1:10">
      <c r="A6639" t="s">
        <v>25454</v>
      </c>
      <c r="B6639" t="s">
        <v>25455</v>
      </c>
      <c r="C6639">
        <v>4.4589999999999998E-2</v>
      </c>
      <c r="D6639">
        <v>2.53E-2</v>
      </c>
      <c r="E6639" t="s">
        <v>33044</v>
      </c>
      <c r="F6639" t="s">
        <v>32115</v>
      </c>
      <c r="G6639" t="s">
        <v>10217</v>
      </c>
      <c r="H6639">
        <v>810</v>
      </c>
      <c r="I6639">
        <v>811</v>
      </c>
      <c r="J6639">
        <v>810</v>
      </c>
    </row>
    <row r="6640" spans="1:10">
      <c r="A6640" t="s">
        <v>21014</v>
      </c>
      <c r="B6640" t="s">
        <v>21015</v>
      </c>
      <c r="C6640">
        <v>0.15665999999999999</v>
      </c>
      <c r="D6640">
        <v>0.25181999999999999</v>
      </c>
      <c r="E6640">
        <v>1.03E-2</v>
      </c>
      <c r="F6640">
        <v>4.1099999999999998E-2</v>
      </c>
      <c r="G6640" t="s">
        <v>10217</v>
      </c>
      <c r="H6640">
        <v>322</v>
      </c>
      <c r="I6640">
        <v>401</v>
      </c>
      <c r="J6640">
        <v>320</v>
      </c>
    </row>
    <row r="6641" spans="1:10">
      <c r="A6641" t="s">
        <v>25364</v>
      </c>
      <c r="B6641" t="s">
        <v>25365</v>
      </c>
      <c r="C6641">
        <v>0.26926</v>
      </c>
      <c r="D6641">
        <v>1E-4</v>
      </c>
      <c r="E6641">
        <v>6.4223000000000002E-2</v>
      </c>
      <c r="F6641">
        <v>1.4031999999999999E-2</v>
      </c>
      <c r="G6641" t="s">
        <v>10217</v>
      </c>
      <c r="H6641">
        <v>187</v>
      </c>
      <c r="I6641">
        <v>187</v>
      </c>
      <c r="J6641">
        <v>186</v>
      </c>
    </row>
    <row r="6642" spans="1:10">
      <c r="A6642" t="s">
        <v>7333</v>
      </c>
      <c r="B6642" t="s">
        <v>7334</v>
      </c>
      <c r="C6642">
        <v>6.3820000000000002E-2</v>
      </c>
      <c r="D6642">
        <v>0.11329</v>
      </c>
      <c r="E6642" t="s">
        <v>29937</v>
      </c>
      <c r="F6642" t="s">
        <v>32796</v>
      </c>
      <c r="G6642" t="s">
        <v>79</v>
      </c>
      <c r="H6642">
        <v>734</v>
      </c>
      <c r="I6642">
        <v>811</v>
      </c>
      <c r="J6642">
        <v>732</v>
      </c>
    </row>
    <row r="6643" spans="1:10">
      <c r="A6643" t="s">
        <v>11396</v>
      </c>
      <c r="B6643" t="s">
        <v>11397</v>
      </c>
      <c r="C6643">
        <v>0.34187000000000001</v>
      </c>
      <c r="D6643">
        <v>0.41593999999999998</v>
      </c>
      <c r="E6643">
        <v>8.5000000000000006E-3</v>
      </c>
      <c r="F6643">
        <v>2.0500000000000001E-2</v>
      </c>
      <c r="G6643" t="s">
        <v>10217</v>
      </c>
      <c r="H6643">
        <v>892</v>
      </c>
      <c r="I6643">
        <v>911</v>
      </c>
      <c r="J6643">
        <v>892</v>
      </c>
    </row>
    <row r="6644" spans="1:10">
      <c r="A6644" t="s">
        <v>11642</v>
      </c>
      <c r="B6644" t="s">
        <v>11643</v>
      </c>
      <c r="C6644">
        <v>6.5439999999999998E-2</v>
      </c>
      <c r="D6644">
        <v>0.19092000000000001</v>
      </c>
      <c r="E6644">
        <v>8.2529000000000005E-2</v>
      </c>
      <c r="F6644">
        <v>9.9069999999999991E-3</v>
      </c>
      <c r="G6644" t="s">
        <v>10217</v>
      </c>
      <c r="H6644">
        <v>289</v>
      </c>
      <c r="I6644">
        <v>292</v>
      </c>
      <c r="J6644">
        <v>289</v>
      </c>
    </row>
    <row r="6645" spans="1:10">
      <c r="A6645" t="s">
        <v>22366</v>
      </c>
      <c r="B6645" t="s">
        <v>22367</v>
      </c>
      <c r="C6645">
        <v>0.45667999999999997</v>
      </c>
      <c r="D6645">
        <v>0.50851000000000002</v>
      </c>
      <c r="E6645">
        <v>3.1600000000000003E-2</v>
      </c>
      <c r="F6645">
        <v>6.2100000000000002E-2</v>
      </c>
      <c r="G6645" t="s">
        <v>10217</v>
      </c>
      <c r="H6645">
        <v>422</v>
      </c>
      <c r="I6645">
        <v>451</v>
      </c>
      <c r="J6645">
        <v>413</v>
      </c>
    </row>
    <row r="6646" spans="1:10">
      <c r="A6646" t="s">
        <v>14012</v>
      </c>
      <c r="B6646" t="s">
        <v>14013</v>
      </c>
      <c r="C6646">
        <v>0.17732999999999999</v>
      </c>
      <c r="D6646">
        <v>0.13894999999999999</v>
      </c>
      <c r="E6646">
        <v>0.15023</v>
      </c>
      <c r="F6646">
        <v>2.7584000000000001E-2</v>
      </c>
      <c r="G6646" t="s">
        <v>18</v>
      </c>
      <c r="H6646">
        <v>600</v>
      </c>
      <c r="I6646">
        <v>607</v>
      </c>
      <c r="J6646">
        <v>601</v>
      </c>
    </row>
    <row r="6647" spans="1:10">
      <c r="A6647" t="s">
        <v>3520</v>
      </c>
      <c r="B6647" t="s">
        <v>3521</v>
      </c>
      <c r="C6647">
        <v>0.15959999999999999</v>
      </c>
      <c r="D6647">
        <v>0.54061000000000003</v>
      </c>
      <c r="E6647">
        <v>1.03E-2</v>
      </c>
      <c r="F6647">
        <v>1.9E-2</v>
      </c>
      <c r="G6647" t="s">
        <v>79</v>
      </c>
      <c r="H6647">
        <v>431</v>
      </c>
      <c r="I6647">
        <v>443</v>
      </c>
      <c r="J6647">
        <v>430</v>
      </c>
    </row>
    <row r="6648" spans="1:10">
      <c r="A6648" t="s">
        <v>6933</v>
      </c>
      <c r="B6648" t="s">
        <v>6934</v>
      </c>
      <c r="C6648">
        <v>8.4419999999999995E-2</v>
      </c>
      <c r="D6648">
        <v>0.25184000000000001</v>
      </c>
      <c r="E6648">
        <v>5.0000000000000001E-3</v>
      </c>
      <c r="F6648">
        <v>1.9800000000000002E-2</v>
      </c>
      <c r="G6648" t="s">
        <v>79</v>
      </c>
      <c r="H6648">
        <v>847</v>
      </c>
      <c r="I6648">
        <v>857</v>
      </c>
      <c r="J6648">
        <v>833</v>
      </c>
    </row>
    <row r="6649" spans="1:10">
      <c r="A6649" t="s">
        <v>17268</v>
      </c>
      <c r="B6649" t="s">
        <v>17269</v>
      </c>
      <c r="C6649">
        <v>0.35575000000000001</v>
      </c>
      <c r="D6649">
        <v>0.10863</v>
      </c>
      <c r="E6649">
        <v>8.6999999999999994E-3</v>
      </c>
      <c r="F6649">
        <v>7.9899999999999999E-2</v>
      </c>
      <c r="G6649" t="s">
        <v>10217</v>
      </c>
      <c r="H6649">
        <v>77</v>
      </c>
      <c r="I6649">
        <v>79</v>
      </c>
      <c r="J6649">
        <v>76</v>
      </c>
    </row>
    <row r="6650" spans="1:10">
      <c r="A6650" t="s">
        <v>22226</v>
      </c>
      <c r="B6650" t="s">
        <v>22227</v>
      </c>
      <c r="C6650">
        <v>0.27427000000000001</v>
      </c>
      <c r="D6650">
        <v>9.461E-2</v>
      </c>
      <c r="E6650">
        <v>7.6E-3</v>
      </c>
      <c r="F6650">
        <v>8.0199999999999994E-2</v>
      </c>
      <c r="G6650" t="s">
        <v>10217</v>
      </c>
      <c r="H6650">
        <v>462</v>
      </c>
      <c r="I6650">
        <v>671</v>
      </c>
      <c r="J6650">
        <v>461</v>
      </c>
    </row>
    <row r="6651" spans="1:10">
      <c r="A6651" t="s">
        <v>3740</v>
      </c>
      <c r="B6651" t="s">
        <v>3741</v>
      </c>
      <c r="C6651">
        <v>0.19883000000000001</v>
      </c>
      <c r="D6651">
        <v>0.22534999999999999</v>
      </c>
      <c r="E6651">
        <v>7.6E-3</v>
      </c>
      <c r="F6651">
        <v>3.3700000000000001E-2</v>
      </c>
      <c r="G6651" t="s">
        <v>79</v>
      </c>
      <c r="H6651">
        <v>263</v>
      </c>
      <c r="I6651">
        <v>325</v>
      </c>
      <c r="J6651">
        <v>233</v>
      </c>
    </row>
    <row r="6652" spans="1:10">
      <c r="A6652" t="s">
        <v>22904</v>
      </c>
      <c r="B6652" t="s">
        <v>22905</v>
      </c>
      <c r="C6652">
        <v>0.28044999999999998</v>
      </c>
      <c r="D6652">
        <v>0.61124999999999996</v>
      </c>
      <c r="E6652">
        <v>1.95E-2</v>
      </c>
      <c r="F6652">
        <v>3.1899999999999998E-2</v>
      </c>
      <c r="G6652" t="s">
        <v>10217</v>
      </c>
      <c r="H6652">
        <v>96</v>
      </c>
      <c r="I6652">
        <v>107</v>
      </c>
      <c r="J6652">
        <v>94</v>
      </c>
    </row>
    <row r="6653" spans="1:10">
      <c r="A6653" t="s">
        <v>24894</v>
      </c>
      <c r="B6653" t="s">
        <v>24895</v>
      </c>
      <c r="C6653">
        <v>5.6460000000000003E-2</v>
      </c>
      <c r="D6653">
        <v>0.16705999999999999</v>
      </c>
      <c r="E6653" t="s">
        <v>33045</v>
      </c>
      <c r="F6653" t="s">
        <v>33046</v>
      </c>
      <c r="G6653" t="s">
        <v>10217</v>
      </c>
      <c r="H6653">
        <v>317</v>
      </c>
      <c r="I6653">
        <v>317</v>
      </c>
      <c r="J6653">
        <v>317</v>
      </c>
    </row>
    <row r="6654" spans="1:10">
      <c r="A6654" t="s">
        <v>25182</v>
      </c>
      <c r="B6654" t="s">
        <v>25183</v>
      </c>
      <c r="C6654">
        <v>0.22406000000000001</v>
      </c>
      <c r="D6654">
        <v>0.42801</v>
      </c>
      <c r="E6654">
        <v>7.9000000000000008E-3</v>
      </c>
      <c r="F6654">
        <v>1.84E-2</v>
      </c>
      <c r="G6654" t="s">
        <v>10217</v>
      </c>
      <c r="H6654">
        <v>292</v>
      </c>
      <c r="I6654">
        <v>330</v>
      </c>
      <c r="J6654">
        <v>282</v>
      </c>
    </row>
    <row r="6655" spans="1:10">
      <c r="A6655" t="s">
        <v>4020</v>
      </c>
      <c r="B6655" t="s">
        <v>4021</v>
      </c>
      <c r="C6655">
        <v>0.29938999999999999</v>
      </c>
      <c r="D6655">
        <v>0.82501999999999998</v>
      </c>
      <c r="E6655">
        <v>5.4100000000000002E-2</v>
      </c>
      <c r="F6655">
        <v>6.5500000000000003E-2</v>
      </c>
      <c r="G6655" t="s">
        <v>79</v>
      </c>
      <c r="H6655">
        <v>165</v>
      </c>
      <c r="I6655">
        <v>175</v>
      </c>
      <c r="J6655">
        <v>161</v>
      </c>
    </row>
    <row r="6656" spans="1:10">
      <c r="A6656" t="s">
        <v>12440</v>
      </c>
      <c r="B6656" t="s">
        <v>12441</v>
      </c>
      <c r="C6656">
        <v>0.32757999999999998</v>
      </c>
      <c r="D6656">
        <v>0.23671</v>
      </c>
      <c r="E6656">
        <v>0.12309100000000001</v>
      </c>
      <c r="F6656">
        <v>2.3219999999999998E-3</v>
      </c>
      <c r="G6656" t="s">
        <v>10217</v>
      </c>
      <c r="H6656">
        <v>654</v>
      </c>
      <c r="I6656">
        <v>806</v>
      </c>
      <c r="J6656">
        <v>647</v>
      </c>
    </row>
    <row r="6657" spans="1:10">
      <c r="A6657" t="s">
        <v>12194</v>
      </c>
      <c r="B6657" t="s">
        <v>12195</v>
      </c>
      <c r="C6657">
        <v>0.14998</v>
      </c>
      <c r="D6657">
        <v>9.7239999999999993E-2</v>
      </c>
      <c r="E6657">
        <v>5.8999999999999999E-3</v>
      </c>
      <c r="F6657">
        <v>6.0299999999999999E-2</v>
      </c>
      <c r="G6657" t="s">
        <v>18</v>
      </c>
      <c r="H6657">
        <v>151</v>
      </c>
      <c r="I6657">
        <v>154</v>
      </c>
      <c r="J6657">
        <v>151</v>
      </c>
    </row>
    <row r="6658" spans="1:10">
      <c r="A6658" t="s">
        <v>6211</v>
      </c>
      <c r="B6658" t="s">
        <v>6212</v>
      </c>
      <c r="C6658">
        <v>0.22605</v>
      </c>
      <c r="D6658">
        <v>0.22622</v>
      </c>
      <c r="E6658">
        <v>2.1700000000000001E-2</v>
      </c>
      <c r="F6658">
        <v>9.6000000000000002E-2</v>
      </c>
      <c r="G6658" t="s">
        <v>79</v>
      </c>
      <c r="H6658">
        <v>323</v>
      </c>
      <c r="I6658">
        <v>343</v>
      </c>
      <c r="J6658">
        <v>309</v>
      </c>
    </row>
    <row r="6659" spans="1:10">
      <c r="A6659" t="s">
        <v>2442</v>
      </c>
      <c r="B6659" t="s">
        <v>2443</v>
      </c>
      <c r="C6659">
        <v>1.32233</v>
      </c>
      <c r="D6659">
        <v>1.23271</v>
      </c>
      <c r="E6659">
        <v>5.7000000000000002E-2</v>
      </c>
      <c r="F6659">
        <v>4.6199999999999998E-2</v>
      </c>
      <c r="G6659" t="s">
        <v>79</v>
      </c>
      <c r="H6659">
        <v>154</v>
      </c>
      <c r="I6659">
        <v>167</v>
      </c>
      <c r="J6659">
        <v>81</v>
      </c>
    </row>
    <row r="6660" spans="1:10">
      <c r="A6660" t="s">
        <v>18466</v>
      </c>
      <c r="B6660" t="s">
        <v>18467</v>
      </c>
      <c r="C6660">
        <v>0.21981000000000001</v>
      </c>
      <c r="D6660">
        <v>8.9760000000000006E-2</v>
      </c>
      <c r="E6660">
        <v>3.5999999999999999E-3</v>
      </c>
      <c r="F6660">
        <v>4.02E-2</v>
      </c>
      <c r="G6660" t="s">
        <v>10217</v>
      </c>
      <c r="H6660">
        <v>615</v>
      </c>
      <c r="I6660">
        <v>624</v>
      </c>
      <c r="J6660">
        <v>581</v>
      </c>
    </row>
    <row r="6661" spans="1:10">
      <c r="A6661" t="s">
        <v>26164</v>
      </c>
      <c r="B6661" t="s">
        <v>26165</v>
      </c>
      <c r="C6661">
        <v>0.18165999999999999</v>
      </c>
      <c r="D6661">
        <v>0.14419999999999999</v>
      </c>
      <c r="E6661" t="s">
        <v>33047</v>
      </c>
      <c r="F6661" t="s">
        <v>32510</v>
      </c>
      <c r="G6661" t="s">
        <v>18</v>
      </c>
      <c r="H6661">
        <v>895</v>
      </c>
      <c r="I6661">
        <v>920</v>
      </c>
      <c r="J6661">
        <v>898</v>
      </c>
    </row>
    <row r="6662" spans="1:10">
      <c r="A6662" t="s">
        <v>14328</v>
      </c>
      <c r="B6662" t="s">
        <v>14329</v>
      </c>
      <c r="C6662">
        <v>0.22109999999999999</v>
      </c>
      <c r="D6662">
        <v>9.8919999999999994E-2</v>
      </c>
      <c r="E6662">
        <v>4.5999999999999999E-3</v>
      </c>
      <c r="F6662">
        <v>4.5999999999999999E-2</v>
      </c>
      <c r="G6662" t="s">
        <v>10217</v>
      </c>
      <c r="H6662">
        <v>1313</v>
      </c>
      <c r="I6662">
        <v>1351</v>
      </c>
      <c r="J6662">
        <v>1261</v>
      </c>
    </row>
    <row r="6663" spans="1:10">
      <c r="A6663" t="s">
        <v>25600</v>
      </c>
      <c r="B6663" t="s">
        <v>25601</v>
      </c>
      <c r="C6663">
        <v>0.14774999999999999</v>
      </c>
      <c r="D6663">
        <v>4.3020000000000003E-2</v>
      </c>
      <c r="E6663" t="s">
        <v>33048</v>
      </c>
      <c r="F6663">
        <v>0.16200000000000001</v>
      </c>
      <c r="G6663" t="s">
        <v>10217</v>
      </c>
      <c r="H6663">
        <v>256</v>
      </c>
      <c r="I6663">
        <v>258</v>
      </c>
      <c r="J6663">
        <v>240</v>
      </c>
    </row>
    <row r="6664" spans="1:10">
      <c r="A6664" t="s">
        <v>18332</v>
      </c>
      <c r="B6664" t="s">
        <v>18333</v>
      </c>
      <c r="C6664">
        <v>0.30245</v>
      </c>
      <c r="D6664">
        <v>1E-4</v>
      </c>
      <c r="E6664">
        <v>0.146199</v>
      </c>
      <c r="F6664">
        <v>3.9999999999999998E-6</v>
      </c>
      <c r="G6664" t="s">
        <v>10217</v>
      </c>
      <c r="H6664">
        <v>241</v>
      </c>
      <c r="I6664">
        <v>318</v>
      </c>
      <c r="J6664">
        <v>233</v>
      </c>
    </row>
    <row r="6665" spans="1:10">
      <c r="A6665" t="s">
        <v>26234</v>
      </c>
      <c r="B6665" t="s">
        <v>26235</v>
      </c>
      <c r="C6665">
        <v>8.3720000000000003E-2</v>
      </c>
      <c r="D6665">
        <v>1E-4</v>
      </c>
      <c r="E6665">
        <v>0.109336</v>
      </c>
      <c r="F6665">
        <v>5.0265999999999998E-2</v>
      </c>
      <c r="G6665" t="s">
        <v>79</v>
      </c>
      <c r="H6665">
        <v>186</v>
      </c>
      <c r="I6665">
        <v>208</v>
      </c>
      <c r="J6665">
        <v>186</v>
      </c>
    </row>
    <row r="6666" spans="1:10">
      <c r="A6666" t="s">
        <v>14040</v>
      </c>
      <c r="B6666" t="s">
        <v>14041</v>
      </c>
      <c r="C6666">
        <v>0.12564</v>
      </c>
      <c r="D6666">
        <v>1E-4</v>
      </c>
      <c r="E6666" t="s">
        <v>33049</v>
      </c>
      <c r="F6666">
        <v>0.1158</v>
      </c>
      <c r="G6666" t="s">
        <v>79</v>
      </c>
      <c r="H6666">
        <v>74</v>
      </c>
      <c r="I6666">
        <v>113</v>
      </c>
      <c r="J6666">
        <v>74</v>
      </c>
    </row>
    <row r="6667" spans="1:10">
      <c r="A6667" t="s">
        <v>6491</v>
      </c>
      <c r="B6667" t="s">
        <v>6492</v>
      </c>
      <c r="C6667">
        <v>0.13058</v>
      </c>
      <c r="D6667">
        <v>8.3470000000000003E-2</v>
      </c>
      <c r="E6667">
        <v>0.11940000000000001</v>
      </c>
      <c r="F6667" t="s">
        <v>33050</v>
      </c>
      <c r="G6667" t="s">
        <v>79</v>
      </c>
      <c r="H6667">
        <v>720</v>
      </c>
      <c r="I6667">
        <v>755</v>
      </c>
      <c r="J6667">
        <v>710</v>
      </c>
    </row>
    <row r="6668" spans="1:10">
      <c r="A6668" t="s">
        <v>2544</v>
      </c>
      <c r="B6668" t="s">
        <v>2545</v>
      </c>
      <c r="C6668">
        <v>0.1726</v>
      </c>
      <c r="D6668">
        <v>0.14421999999999999</v>
      </c>
      <c r="E6668" t="s">
        <v>33051</v>
      </c>
      <c r="F6668">
        <v>0.10580000000000001</v>
      </c>
      <c r="G6668" t="s">
        <v>18</v>
      </c>
      <c r="H6668">
        <v>484</v>
      </c>
      <c r="I6668">
        <v>586</v>
      </c>
      <c r="J6668">
        <v>483</v>
      </c>
    </row>
    <row r="6669" spans="1:10">
      <c r="A6669" t="s">
        <v>12846</v>
      </c>
      <c r="B6669" t="s">
        <v>12847</v>
      </c>
      <c r="C6669">
        <v>0.16619</v>
      </c>
      <c r="D6669">
        <v>0.15523999999999999</v>
      </c>
      <c r="E6669">
        <v>6.3711000000000004E-2</v>
      </c>
      <c r="F6669">
        <v>4.4831000000000003E-2</v>
      </c>
      <c r="G6669" t="s">
        <v>10217</v>
      </c>
      <c r="H6669">
        <v>547</v>
      </c>
      <c r="I6669">
        <v>832</v>
      </c>
      <c r="J6669">
        <v>540</v>
      </c>
    </row>
    <row r="6670" spans="1:10">
      <c r="A6670" t="s">
        <v>13312</v>
      </c>
      <c r="B6670" t="s">
        <v>13313</v>
      </c>
      <c r="C6670">
        <v>0.33128000000000002</v>
      </c>
      <c r="D6670">
        <v>0.11008</v>
      </c>
      <c r="E6670">
        <v>2.7000000000000001E-3</v>
      </c>
      <c r="F6670">
        <v>2.41E-2</v>
      </c>
      <c r="G6670" t="s">
        <v>79</v>
      </c>
      <c r="H6670">
        <v>186</v>
      </c>
      <c r="I6670">
        <v>253</v>
      </c>
      <c r="J6670">
        <v>221</v>
      </c>
    </row>
    <row r="6671" spans="1:10">
      <c r="A6671" t="s">
        <v>17614</v>
      </c>
      <c r="B6671" t="s">
        <v>17615</v>
      </c>
      <c r="C6671">
        <v>0.23205000000000001</v>
      </c>
      <c r="D6671">
        <v>0.16564999999999999</v>
      </c>
      <c r="E6671" t="s">
        <v>33052</v>
      </c>
      <c r="F6671" t="s">
        <v>33053</v>
      </c>
      <c r="G6671" t="s">
        <v>10217</v>
      </c>
      <c r="H6671">
        <v>1141</v>
      </c>
      <c r="I6671">
        <v>1199</v>
      </c>
      <c r="J6671">
        <v>1133</v>
      </c>
    </row>
    <row r="6672" spans="1:10">
      <c r="A6672" t="s">
        <v>754</v>
      </c>
      <c r="B6672" t="s">
        <v>755</v>
      </c>
      <c r="C6672">
        <v>1.273E-2</v>
      </c>
      <c r="D6672">
        <v>1E-4</v>
      </c>
      <c r="E6672" t="s">
        <v>33054</v>
      </c>
      <c r="F6672" t="s">
        <v>29848</v>
      </c>
      <c r="G6672" t="s">
        <v>18</v>
      </c>
      <c r="H6672">
        <v>157</v>
      </c>
      <c r="I6672">
        <v>158</v>
      </c>
      <c r="J6672">
        <v>157</v>
      </c>
    </row>
    <row r="6673" spans="1:10">
      <c r="A6673" t="s">
        <v>3260</v>
      </c>
      <c r="B6673" t="s">
        <v>3261</v>
      </c>
      <c r="C6673">
        <v>6.8769999999999998E-2</v>
      </c>
      <c r="D6673">
        <v>5.9139999999999998E-2</v>
      </c>
      <c r="E6673" t="s">
        <v>33055</v>
      </c>
      <c r="F6673" t="s">
        <v>33056</v>
      </c>
      <c r="G6673" t="s">
        <v>79</v>
      </c>
      <c r="H6673">
        <v>1035</v>
      </c>
      <c r="I6673">
        <v>1042</v>
      </c>
      <c r="J6673">
        <v>1033</v>
      </c>
    </row>
    <row r="6674" spans="1:10">
      <c r="A6674" t="s">
        <v>7265</v>
      </c>
      <c r="B6674" t="s">
        <v>7266</v>
      </c>
      <c r="C6674">
        <v>0.23133000000000001</v>
      </c>
      <c r="D6674">
        <v>0.14272000000000001</v>
      </c>
      <c r="E6674" t="s">
        <v>33057</v>
      </c>
      <c r="F6674">
        <v>0.11745999999999999</v>
      </c>
      <c r="G6674" t="s">
        <v>79</v>
      </c>
      <c r="H6674">
        <v>195</v>
      </c>
      <c r="I6674">
        <v>197</v>
      </c>
      <c r="J6674">
        <v>183</v>
      </c>
    </row>
    <row r="6675" spans="1:10">
      <c r="A6675" t="s">
        <v>3150</v>
      </c>
      <c r="B6675" t="s">
        <v>3151</v>
      </c>
      <c r="C6675">
        <v>0.32174999999999998</v>
      </c>
      <c r="D6675">
        <v>0.31530000000000002</v>
      </c>
      <c r="E6675" t="s">
        <v>33058</v>
      </c>
      <c r="F6675" t="s">
        <v>33059</v>
      </c>
      <c r="G6675" t="s">
        <v>79</v>
      </c>
      <c r="H6675">
        <v>755</v>
      </c>
      <c r="I6675">
        <v>885</v>
      </c>
      <c r="J6675">
        <v>810</v>
      </c>
    </row>
    <row r="6676" spans="1:10">
      <c r="A6676" t="s">
        <v>6989</v>
      </c>
      <c r="B6676" t="s">
        <v>6990</v>
      </c>
      <c r="C6676">
        <v>6.6600000000000006E-2</v>
      </c>
      <c r="D6676">
        <v>3.0380000000000001E-2</v>
      </c>
      <c r="E6676">
        <v>1.1000000000000001E-3</v>
      </c>
      <c r="F6676">
        <v>3.5299999999999998E-2</v>
      </c>
      <c r="G6676" t="s">
        <v>79</v>
      </c>
      <c r="H6676">
        <v>933</v>
      </c>
      <c r="I6676">
        <v>949</v>
      </c>
      <c r="J6676">
        <v>900</v>
      </c>
    </row>
    <row r="6677" spans="1:10">
      <c r="A6677" t="s">
        <v>13594</v>
      </c>
      <c r="B6677" t="s">
        <v>13595</v>
      </c>
      <c r="C6677">
        <v>0.47931000000000001</v>
      </c>
      <c r="D6677">
        <v>0.26634999999999998</v>
      </c>
      <c r="E6677" t="s">
        <v>33060</v>
      </c>
      <c r="F6677" t="s">
        <v>33061</v>
      </c>
      <c r="G6677" t="s">
        <v>10217</v>
      </c>
      <c r="H6677">
        <v>717</v>
      </c>
      <c r="I6677">
        <v>779</v>
      </c>
      <c r="J6677">
        <v>707</v>
      </c>
    </row>
    <row r="6678" spans="1:10">
      <c r="A6678" t="s">
        <v>17744</v>
      </c>
      <c r="B6678" t="s">
        <v>17745</v>
      </c>
      <c r="C6678">
        <v>0.15157000000000001</v>
      </c>
      <c r="D6678">
        <v>0.10102999999999999</v>
      </c>
      <c r="E6678" t="s">
        <v>33062</v>
      </c>
      <c r="F6678" t="s">
        <v>31171</v>
      </c>
      <c r="G6678" t="s">
        <v>10217</v>
      </c>
      <c r="H6678">
        <v>182</v>
      </c>
      <c r="I6678">
        <v>190</v>
      </c>
      <c r="J6678">
        <v>180</v>
      </c>
    </row>
    <row r="6679" spans="1:10">
      <c r="A6679" t="s">
        <v>9835</v>
      </c>
      <c r="B6679" t="s">
        <v>9836</v>
      </c>
      <c r="C6679">
        <v>0.19803000000000001</v>
      </c>
      <c r="D6679">
        <v>0.16753999999999999</v>
      </c>
      <c r="E6679" t="s">
        <v>30747</v>
      </c>
      <c r="F6679" t="s">
        <v>33063</v>
      </c>
      <c r="G6679" t="s">
        <v>79</v>
      </c>
      <c r="H6679">
        <v>426</v>
      </c>
      <c r="I6679">
        <v>460</v>
      </c>
      <c r="J6679">
        <v>417</v>
      </c>
    </row>
    <row r="6680" spans="1:10">
      <c r="A6680" t="s">
        <v>9603</v>
      </c>
      <c r="B6680" t="s">
        <v>9604</v>
      </c>
      <c r="C6680">
        <v>0.30545</v>
      </c>
      <c r="D6680">
        <v>0.60106999999999999</v>
      </c>
      <c r="E6680">
        <v>6.8999999999999999E-3</v>
      </c>
      <c r="F6680">
        <v>1.15E-2</v>
      </c>
      <c r="G6680" t="s">
        <v>79</v>
      </c>
      <c r="H6680">
        <v>214</v>
      </c>
      <c r="I6680">
        <v>214</v>
      </c>
      <c r="J6680">
        <v>214</v>
      </c>
    </row>
    <row r="6681" spans="1:10">
      <c r="A6681" t="s">
        <v>10258</v>
      </c>
      <c r="B6681" t="s">
        <v>10259</v>
      </c>
      <c r="C6681">
        <v>0.16805999999999999</v>
      </c>
      <c r="D6681">
        <v>0.16613</v>
      </c>
      <c r="E6681">
        <v>5.4000000000000003E-3</v>
      </c>
      <c r="F6681">
        <v>3.27E-2</v>
      </c>
      <c r="G6681" t="s">
        <v>10217</v>
      </c>
      <c r="H6681">
        <v>583</v>
      </c>
      <c r="I6681">
        <v>583</v>
      </c>
      <c r="J6681">
        <v>579</v>
      </c>
    </row>
    <row r="6682" spans="1:10">
      <c r="A6682" t="s">
        <v>10508</v>
      </c>
      <c r="B6682" t="s">
        <v>10509</v>
      </c>
      <c r="C6682">
        <v>9.3149999999999997E-2</v>
      </c>
      <c r="D6682">
        <v>0.11351</v>
      </c>
      <c r="E6682">
        <v>8.3400000000000002E-2</v>
      </c>
      <c r="F6682" t="s">
        <v>32205</v>
      </c>
      <c r="G6682" t="s">
        <v>10217</v>
      </c>
      <c r="H6682">
        <v>592</v>
      </c>
      <c r="I6682">
        <v>603</v>
      </c>
      <c r="J6682">
        <v>584</v>
      </c>
    </row>
    <row r="6683" spans="1:10">
      <c r="A6683" t="s">
        <v>4583</v>
      </c>
      <c r="B6683" t="s">
        <v>4584</v>
      </c>
      <c r="C6683">
        <v>0.12041</v>
      </c>
      <c r="D6683">
        <v>1.1259999999999999E-2</v>
      </c>
      <c r="E6683">
        <v>1.1999999999999999E-3</v>
      </c>
      <c r="F6683">
        <v>0.1022</v>
      </c>
      <c r="G6683" t="s">
        <v>79</v>
      </c>
      <c r="H6683">
        <v>393</v>
      </c>
      <c r="I6683">
        <v>422</v>
      </c>
      <c r="J6683">
        <v>393</v>
      </c>
    </row>
    <row r="6684" spans="1:10">
      <c r="A6684" t="s">
        <v>1482</v>
      </c>
      <c r="B6684" t="s">
        <v>1483</v>
      </c>
      <c r="C6684">
        <v>0.14607999999999999</v>
      </c>
      <c r="D6684">
        <v>0.17307</v>
      </c>
      <c r="E6684">
        <v>4.3E-3</v>
      </c>
      <c r="F6684">
        <v>2.47E-2</v>
      </c>
      <c r="G6684" t="s">
        <v>79</v>
      </c>
      <c r="H6684">
        <v>321</v>
      </c>
      <c r="I6684">
        <v>405</v>
      </c>
      <c r="J6684">
        <v>319</v>
      </c>
    </row>
    <row r="6685" spans="1:10">
      <c r="A6685" t="s">
        <v>19970</v>
      </c>
      <c r="B6685" t="s">
        <v>19971</v>
      </c>
      <c r="C6685">
        <v>0.1143</v>
      </c>
      <c r="D6685">
        <v>0.17169000000000001</v>
      </c>
      <c r="E6685" t="s">
        <v>30998</v>
      </c>
      <c r="F6685" t="s">
        <v>33064</v>
      </c>
      <c r="G6685" t="s">
        <v>10217</v>
      </c>
      <c r="H6685">
        <v>529</v>
      </c>
      <c r="I6685">
        <v>538</v>
      </c>
      <c r="J6685">
        <v>527</v>
      </c>
    </row>
    <row r="6686" spans="1:10">
      <c r="A6686" t="s">
        <v>1594</v>
      </c>
      <c r="B6686" t="s">
        <v>1595</v>
      </c>
      <c r="C6686">
        <v>0.14896999999999999</v>
      </c>
      <c r="D6686">
        <v>0.16799</v>
      </c>
      <c r="E6686" t="s">
        <v>33065</v>
      </c>
      <c r="F6686" t="s">
        <v>33066</v>
      </c>
      <c r="G6686" t="s">
        <v>79</v>
      </c>
      <c r="H6686">
        <v>1074</v>
      </c>
      <c r="I6686">
        <v>1138</v>
      </c>
      <c r="J6686">
        <v>1071</v>
      </c>
    </row>
    <row r="6687" spans="1:10">
      <c r="A6687" t="s">
        <v>8033</v>
      </c>
      <c r="B6687" t="s">
        <v>8034</v>
      </c>
      <c r="C6687">
        <v>0.15364</v>
      </c>
      <c r="D6687">
        <v>0.28810999999999998</v>
      </c>
      <c r="E6687" t="s">
        <v>33067</v>
      </c>
      <c r="F6687">
        <v>0.179591</v>
      </c>
      <c r="G6687" t="s">
        <v>79</v>
      </c>
      <c r="H6687">
        <v>392</v>
      </c>
      <c r="I6687">
        <v>797</v>
      </c>
      <c r="J6687">
        <v>392</v>
      </c>
    </row>
    <row r="6688" spans="1:10">
      <c r="A6688" t="s">
        <v>28280</v>
      </c>
      <c r="B6688" t="s">
        <v>28281</v>
      </c>
      <c r="C6688">
        <v>5.7160000000000002E-2</v>
      </c>
      <c r="D6688">
        <v>0.23294999999999999</v>
      </c>
      <c r="E6688">
        <v>7.1000000000000004E-3</v>
      </c>
      <c r="F6688">
        <v>3.04E-2</v>
      </c>
      <c r="G6688" t="s">
        <v>79</v>
      </c>
      <c r="H6688">
        <v>191</v>
      </c>
      <c r="I6688">
        <v>199</v>
      </c>
      <c r="J6688">
        <v>191</v>
      </c>
    </row>
    <row r="6689" spans="1:10">
      <c r="A6689" t="s">
        <v>28450</v>
      </c>
      <c r="B6689" t="s">
        <v>28451</v>
      </c>
      <c r="C6689">
        <v>0.1007</v>
      </c>
      <c r="D6689">
        <v>0.11304</v>
      </c>
      <c r="E6689">
        <v>8.8000000000000005E-3</v>
      </c>
      <c r="F6689">
        <v>7.7700000000000005E-2</v>
      </c>
      <c r="G6689" t="s">
        <v>79</v>
      </c>
      <c r="H6689">
        <v>503</v>
      </c>
      <c r="I6689">
        <v>504</v>
      </c>
      <c r="J6689">
        <v>503</v>
      </c>
    </row>
    <row r="6690" spans="1:10">
      <c r="A6690" t="s">
        <v>8371</v>
      </c>
      <c r="B6690" t="s">
        <v>8372</v>
      </c>
      <c r="C6690">
        <v>0.10539</v>
      </c>
      <c r="D6690">
        <v>9.7559999999999994E-2</v>
      </c>
      <c r="E6690" t="s">
        <v>33068</v>
      </c>
      <c r="F6690" t="s">
        <v>33069</v>
      </c>
      <c r="G6690" t="s">
        <v>79</v>
      </c>
      <c r="H6690">
        <v>600</v>
      </c>
      <c r="I6690">
        <v>630</v>
      </c>
      <c r="J6690">
        <v>599</v>
      </c>
    </row>
    <row r="6691" spans="1:10">
      <c r="A6691" t="s">
        <v>27434</v>
      </c>
      <c r="B6691" t="s">
        <v>27435</v>
      </c>
      <c r="C6691">
        <v>0.1845</v>
      </c>
      <c r="D6691">
        <v>0.14091999999999999</v>
      </c>
      <c r="E6691">
        <v>7.1000000000000004E-3</v>
      </c>
      <c r="F6691">
        <v>5.0599999999999999E-2</v>
      </c>
      <c r="G6691" t="s">
        <v>79</v>
      </c>
      <c r="H6691">
        <v>977</v>
      </c>
      <c r="I6691">
        <v>986</v>
      </c>
      <c r="J6691">
        <v>976</v>
      </c>
    </row>
    <row r="6692" spans="1:10">
      <c r="A6692" t="s">
        <v>15994</v>
      </c>
      <c r="B6692" t="s">
        <v>15995</v>
      </c>
      <c r="C6692">
        <v>0.13117000000000001</v>
      </c>
      <c r="D6692">
        <v>9.5089999999999994E-2</v>
      </c>
      <c r="E6692" t="s">
        <v>31106</v>
      </c>
      <c r="F6692" t="s">
        <v>33070</v>
      </c>
      <c r="G6692" t="s">
        <v>10217</v>
      </c>
      <c r="H6692">
        <v>408</v>
      </c>
      <c r="I6692">
        <v>432</v>
      </c>
      <c r="J6692">
        <v>401</v>
      </c>
    </row>
    <row r="6693" spans="1:10">
      <c r="A6693" t="s">
        <v>20318</v>
      </c>
      <c r="B6693" t="s">
        <v>20319</v>
      </c>
      <c r="C6693">
        <v>0.15967999999999999</v>
      </c>
      <c r="D6693">
        <v>0.33423999999999998</v>
      </c>
      <c r="E6693">
        <v>9.4000000000000004E-3</v>
      </c>
      <c r="F6693">
        <v>2.8199999999999999E-2</v>
      </c>
      <c r="G6693" t="s">
        <v>10217</v>
      </c>
      <c r="H6693">
        <v>782</v>
      </c>
      <c r="I6693">
        <v>804</v>
      </c>
      <c r="J6693">
        <v>762</v>
      </c>
    </row>
    <row r="6694" spans="1:10">
      <c r="A6694" t="s">
        <v>27364</v>
      </c>
      <c r="B6694" t="s">
        <v>27365</v>
      </c>
      <c r="C6694">
        <v>0.26240999999999998</v>
      </c>
      <c r="D6694">
        <v>0.34333999999999998</v>
      </c>
      <c r="E6694">
        <v>7.3000000000000001E-3</v>
      </c>
      <c r="F6694">
        <v>2.12E-2</v>
      </c>
      <c r="G6694" t="s">
        <v>18</v>
      </c>
      <c r="H6694">
        <v>769</v>
      </c>
      <c r="I6694">
        <v>832</v>
      </c>
      <c r="J6694">
        <v>763</v>
      </c>
    </row>
    <row r="6695" spans="1:10">
      <c r="A6695" t="s">
        <v>16282</v>
      </c>
      <c r="B6695" t="s">
        <v>16283</v>
      </c>
      <c r="C6695">
        <v>0.16647000000000001</v>
      </c>
      <c r="D6695">
        <v>7.1540000000000006E-2</v>
      </c>
      <c r="E6695">
        <v>2.8E-3</v>
      </c>
      <c r="F6695">
        <v>3.9300000000000002E-2</v>
      </c>
      <c r="G6695" t="s">
        <v>10217</v>
      </c>
      <c r="H6695">
        <v>656</v>
      </c>
      <c r="I6695">
        <v>656</v>
      </c>
      <c r="J6695">
        <v>636</v>
      </c>
    </row>
    <row r="6696" spans="1:10">
      <c r="A6696" t="s">
        <v>20454</v>
      </c>
      <c r="B6696" t="s">
        <v>20455</v>
      </c>
      <c r="C6696">
        <v>0.19833999999999999</v>
      </c>
      <c r="D6696">
        <v>1.4499</v>
      </c>
      <c r="E6696">
        <v>0</v>
      </c>
      <c r="F6696">
        <v>0</v>
      </c>
      <c r="G6696" t="s">
        <v>10217</v>
      </c>
      <c r="H6696">
        <v>146</v>
      </c>
      <c r="I6696">
        <v>202</v>
      </c>
      <c r="J6696">
        <v>144</v>
      </c>
    </row>
    <row r="6697" spans="1:10">
      <c r="A6697" t="s">
        <v>4212</v>
      </c>
      <c r="B6697" t="s">
        <v>4213</v>
      </c>
      <c r="C6697">
        <v>3.7999999999999999E-2</v>
      </c>
      <c r="D6697">
        <v>1E-4</v>
      </c>
      <c r="E6697" t="s">
        <v>30010</v>
      </c>
      <c r="F6697">
        <v>2.3400000000000001E-2</v>
      </c>
      <c r="G6697" t="s">
        <v>79</v>
      </c>
      <c r="H6697">
        <v>140</v>
      </c>
      <c r="I6697">
        <v>162</v>
      </c>
      <c r="J6697">
        <v>140</v>
      </c>
    </row>
    <row r="6698" spans="1:10">
      <c r="A6698" t="s">
        <v>8091</v>
      </c>
      <c r="B6698" t="s">
        <v>8092</v>
      </c>
      <c r="C6698">
        <v>0.13091</v>
      </c>
      <c r="D6698">
        <v>0.23441999999999999</v>
      </c>
      <c r="E6698">
        <v>8.3999999999999995E-3</v>
      </c>
      <c r="F6698">
        <v>3.5900000000000001E-2</v>
      </c>
      <c r="G6698" t="s">
        <v>79</v>
      </c>
      <c r="H6698">
        <v>599</v>
      </c>
      <c r="I6698">
        <v>610</v>
      </c>
      <c r="J6698">
        <v>590</v>
      </c>
    </row>
    <row r="6699" spans="1:10">
      <c r="A6699" t="s">
        <v>19630</v>
      </c>
      <c r="B6699" t="s">
        <v>19631</v>
      </c>
      <c r="C6699">
        <v>0.1895</v>
      </c>
      <c r="D6699">
        <v>1E-4</v>
      </c>
      <c r="E6699" t="s">
        <v>31691</v>
      </c>
      <c r="F6699" t="s">
        <v>29941</v>
      </c>
      <c r="G6699" t="s">
        <v>10217</v>
      </c>
      <c r="H6699">
        <v>116</v>
      </c>
      <c r="I6699">
        <v>176</v>
      </c>
      <c r="J6699">
        <v>115</v>
      </c>
    </row>
    <row r="6700" spans="1:10">
      <c r="A6700" t="s">
        <v>8813</v>
      </c>
      <c r="B6700" t="s">
        <v>8814</v>
      </c>
      <c r="C6700">
        <v>5.3010000000000002E-2</v>
      </c>
      <c r="D6700">
        <v>4.138E-2</v>
      </c>
      <c r="E6700">
        <v>9.7242999999999996E-2</v>
      </c>
      <c r="F6700">
        <v>6.1057E-2</v>
      </c>
      <c r="G6700" t="s">
        <v>79</v>
      </c>
      <c r="H6700">
        <v>328</v>
      </c>
      <c r="I6700">
        <v>328</v>
      </c>
      <c r="J6700">
        <v>327</v>
      </c>
    </row>
    <row r="6701" spans="1:10">
      <c r="A6701" t="s">
        <v>2328</v>
      </c>
      <c r="B6701" t="s">
        <v>2329</v>
      </c>
      <c r="C6701">
        <v>0.12981999999999999</v>
      </c>
      <c r="D6701">
        <v>3.7310000000000003E-2</v>
      </c>
      <c r="E6701">
        <v>4.7999999999999996E-3</v>
      </c>
      <c r="F6701">
        <v>0.12759999999999999</v>
      </c>
      <c r="G6701" t="s">
        <v>79</v>
      </c>
      <c r="H6701">
        <v>440</v>
      </c>
      <c r="I6701">
        <v>473</v>
      </c>
      <c r="J6701">
        <v>439</v>
      </c>
    </row>
    <row r="6702" spans="1:10">
      <c r="A6702" t="s">
        <v>4805</v>
      </c>
      <c r="B6702" t="s">
        <v>4806</v>
      </c>
      <c r="C6702">
        <v>8.9889999999999998E-2</v>
      </c>
      <c r="D6702">
        <v>9.0450000000000003E-2</v>
      </c>
      <c r="E6702">
        <v>2.8E-3</v>
      </c>
      <c r="F6702">
        <v>3.0499999999999999E-2</v>
      </c>
      <c r="G6702" t="s">
        <v>79</v>
      </c>
      <c r="H6702">
        <v>380</v>
      </c>
      <c r="I6702">
        <v>391</v>
      </c>
      <c r="J6702">
        <v>380</v>
      </c>
    </row>
    <row r="6703" spans="1:10">
      <c r="A6703" t="s">
        <v>9087</v>
      </c>
      <c r="B6703" t="s">
        <v>9088</v>
      </c>
      <c r="C6703">
        <v>0.25015999999999999</v>
      </c>
      <c r="D6703">
        <v>0.18229000000000001</v>
      </c>
      <c r="E6703">
        <v>0.29830000000000001</v>
      </c>
      <c r="F6703" t="s">
        <v>33071</v>
      </c>
      <c r="G6703" t="s">
        <v>79</v>
      </c>
      <c r="H6703">
        <v>333</v>
      </c>
      <c r="I6703">
        <v>376</v>
      </c>
      <c r="J6703">
        <v>298</v>
      </c>
    </row>
    <row r="6704" spans="1:10">
      <c r="A6704" t="s">
        <v>2080</v>
      </c>
      <c r="B6704" t="s">
        <v>2081</v>
      </c>
      <c r="C6704">
        <v>0.17599000000000001</v>
      </c>
      <c r="D6704">
        <v>0.13880999999999999</v>
      </c>
      <c r="E6704" t="s">
        <v>31311</v>
      </c>
      <c r="F6704" t="s">
        <v>33072</v>
      </c>
      <c r="G6704" t="s">
        <v>18</v>
      </c>
      <c r="H6704">
        <v>596</v>
      </c>
      <c r="I6704">
        <v>630</v>
      </c>
      <c r="J6704">
        <v>586</v>
      </c>
    </row>
    <row r="6705" spans="1:10">
      <c r="A6705" t="s">
        <v>4931</v>
      </c>
      <c r="B6705" t="s">
        <v>4932</v>
      </c>
      <c r="C6705">
        <v>0.16159999999999999</v>
      </c>
      <c r="D6705">
        <v>0.14630000000000001</v>
      </c>
      <c r="E6705" t="s">
        <v>30747</v>
      </c>
      <c r="F6705" t="s">
        <v>33073</v>
      </c>
      <c r="G6705" t="s">
        <v>79</v>
      </c>
      <c r="H6705">
        <v>936</v>
      </c>
      <c r="I6705">
        <v>1388</v>
      </c>
      <c r="J6705">
        <v>934</v>
      </c>
    </row>
    <row r="6706" spans="1:10">
      <c r="A6706" t="s">
        <v>19492</v>
      </c>
      <c r="B6706" t="s">
        <v>19493</v>
      </c>
      <c r="C6706">
        <v>0.14688000000000001</v>
      </c>
      <c r="D6706">
        <v>0.18353</v>
      </c>
      <c r="E6706">
        <v>1.1299999999999999E-2</v>
      </c>
      <c r="F6706">
        <v>6.1499999999999999E-2</v>
      </c>
      <c r="G6706" t="s">
        <v>10217</v>
      </c>
      <c r="H6706">
        <v>783</v>
      </c>
      <c r="I6706">
        <v>783</v>
      </c>
      <c r="J6706">
        <v>783</v>
      </c>
    </row>
    <row r="6707" spans="1:10">
      <c r="A6707" t="s">
        <v>15198</v>
      </c>
      <c r="B6707" t="s">
        <v>15199</v>
      </c>
      <c r="C6707">
        <v>0.10599</v>
      </c>
      <c r="D6707">
        <v>0.40945999999999999</v>
      </c>
      <c r="E6707">
        <v>1.0699999999999999E-2</v>
      </c>
      <c r="F6707">
        <v>2.6200000000000001E-2</v>
      </c>
      <c r="G6707" t="s">
        <v>10217</v>
      </c>
      <c r="H6707">
        <v>174</v>
      </c>
      <c r="I6707">
        <v>234</v>
      </c>
      <c r="J6707">
        <v>173</v>
      </c>
    </row>
    <row r="6708" spans="1:10">
      <c r="A6708" t="s">
        <v>11228</v>
      </c>
      <c r="B6708" t="s">
        <v>11229</v>
      </c>
      <c r="C6708">
        <v>0.12645000000000001</v>
      </c>
      <c r="D6708">
        <v>3.3829999999999999E-2</v>
      </c>
      <c r="E6708">
        <v>9.8729999999999998E-3</v>
      </c>
      <c r="F6708">
        <v>0.118615</v>
      </c>
      <c r="G6708" t="s">
        <v>10217</v>
      </c>
      <c r="H6708">
        <v>213</v>
      </c>
      <c r="I6708">
        <v>217</v>
      </c>
      <c r="J6708">
        <v>213</v>
      </c>
    </row>
    <row r="6709" spans="1:10">
      <c r="A6709" t="s">
        <v>10205</v>
      </c>
      <c r="B6709" t="s">
        <v>10206</v>
      </c>
      <c r="C6709">
        <v>0.27411000000000002</v>
      </c>
      <c r="D6709">
        <v>999</v>
      </c>
      <c r="E6709">
        <v>3.0800000000000001E-2</v>
      </c>
      <c r="F6709">
        <v>0</v>
      </c>
      <c r="G6709" t="s">
        <v>18</v>
      </c>
      <c r="H6709">
        <v>82</v>
      </c>
      <c r="I6709">
        <v>108</v>
      </c>
      <c r="J6709">
        <v>71</v>
      </c>
    </row>
    <row r="6710" spans="1:10">
      <c r="A6710" t="s">
        <v>11132</v>
      </c>
      <c r="B6710" t="s">
        <v>11133</v>
      </c>
      <c r="C6710">
        <v>8.6849999999999997E-2</v>
      </c>
      <c r="D6710">
        <v>3.6859999999999997E-2</v>
      </c>
      <c r="E6710" t="s">
        <v>33074</v>
      </c>
      <c r="F6710">
        <v>7.5999999999999998E-2</v>
      </c>
      <c r="G6710" t="s">
        <v>10217</v>
      </c>
      <c r="H6710">
        <v>1141</v>
      </c>
      <c r="I6710">
        <v>1167</v>
      </c>
      <c r="J6710">
        <v>1138</v>
      </c>
    </row>
    <row r="6711" spans="1:10">
      <c r="A6711" t="s">
        <v>4503</v>
      </c>
      <c r="B6711" t="s">
        <v>4504</v>
      </c>
      <c r="C6711">
        <v>0.12512000000000001</v>
      </c>
      <c r="D6711">
        <v>0.15917000000000001</v>
      </c>
      <c r="E6711">
        <v>8.5300000000000001E-2</v>
      </c>
      <c r="F6711" t="s">
        <v>31041</v>
      </c>
      <c r="G6711" t="s">
        <v>79</v>
      </c>
      <c r="H6711">
        <v>1053</v>
      </c>
      <c r="I6711">
        <v>1128</v>
      </c>
      <c r="J6711">
        <v>1053</v>
      </c>
    </row>
    <row r="6712" spans="1:10">
      <c r="A6712" t="s">
        <v>5635</v>
      </c>
      <c r="B6712" t="s">
        <v>5636</v>
      </c>
      <c r="C6712">
        <v>6.472E-2</v>
      </c>
      <c r="D6712">
        <v>6.8169999999999994E-2</v>
      </c>
      <c r="E6712" t="s">
        <v>31748</v>
      </c>
      <c r="F6712" t="s">
        <v>33075</v>
      </c>
      <c r="G6712" t="s">
        <v>79</v>
      </c>
      <c r="H6712">
        <v>471</v>
      </c>
      <c r="I6712">
        <v>695</v>
      </c>
      <c r="J6712">
        <v>669</v>
      </c>
    </row>
    <row r="6713" spans="1:10">
      <c r="A6713" t="s">
        <v>4677</v>
      </c>
      <c r="B6713" t="s">
        <v>4678</v>
      </c>
      <c r="C6713">
        <v>0.27278999999999998</v>
      </c>
      <c r="D6713">
        <v>1E-4</v>
      </c>
      <c r="E6713">
        <v>0.101561</v>
      </c>
      <c r="F6713">
        <v>4.7555E-2</v>
      </c>
      <c r="G6713" t="s">
        <v>79</v>
      </c>
      <c r="H6713">
        <v>177</v>
      </c>
      <c r="I6713">
        <v>199</v>
      </c>
      <c r="J6713">
        <v>163</v>
      </c>
    </row>
    <row r="6714" spans="1:10">
      <c r="A6714" t="s">
        <v>1150</v>
      </c>
      <c r="B6714" t="s">
        <v>1151</v>
      </c>
      <c r="C6714">
        <v>0.23968999999999999</v>
      </c>
      <c r="D6714">
        <v>0.25845000000000001</v>
      </c>
      <c r="E6714" t="s">
        <v>33076</v>
      </c>
      <c r="F6714" t="s">
        <v>30464</v>
      </c>
      <c r="G6714" t="s">
        <v>79</v>
      </c>
      <c r="H6714">
        <v>446</v>
      </c>
      <c r="I6714">
        <v>448</v>
      </c>
      <c r="J6714">
        <v>392</v>
      </c>
    </row>
    <row r="6715" spans="1:10">
      <c r="A6715" t="s">
        <v>8635</v>
      </c>
      <c r="B6715" t="s">
        <v>8636</v>
      </c>
      <c r="C6715">
        <v>0.1179</v>
      </c>
      <c r="D6715">
        <v>6.762E-2</v>
      </c>
      <c r="E6715" t="s">
        <v>31045</v>
      </c>
      <c r="F6715" t="s">
        <v>31700</v>
      </c>
      <c r="G6715" t="s">
        <v>79</v>
      </c>
      <c r="H6715">
        <v>350</v>
      </c>
      <c r="I6715">
        <v>350</v>
      </c>
      <c r="J6715">
        <v>344</v>
      </c>
    </row>
    <row r="6716" spans="1:10">
      <c r="A6716" t="s">
        <v>8539</v>
      </c>
      <c r="B6716" t="s">
        <v>8540</v>
      </c>
      <c r="C6716">
        <v>0.44096000000000002</v>
      </c>
      <c r="D6716">
        <v>0.35824</v>
      </c>
      <c r="E6716" t="s">
        <v>33077</v>
      </c>
      <c r="F6716" t="s">
        <v>33078</v>
      </c>
      <c r="G6716" t="s">
        <v>79</v>
      </c>
      <c r="H6716">
        <v>1134</v>
      </c>
      <c r="I6716">
        <v>1142</v>
      </c>
      <c r="J6716">
        <v>1134</v>
      </c>
    </row>
    <row r="6717" spans="1:10">
      <c r="A6717" t="s">
        <v>24420</v>
      </c>
      <c r="B6717" t="s">
        <v>24421</v>
      </c>
      <c r="C6717">
        <v>4.6280000000000002E-2</v>
      </c>
      <c r="D6717">
        <v>1E-4</v>
      </c>
      <c r="E6717">
        <v>4.9432999999999998E-2</v>
      </c>
      <c r="F6717">
        <v>1.5219E-2</v>
      </c>
      <c r="G6717" t="s">
        <v>10217</v>
      </c>
      <c r="H6717">
        <v>347</v>
      </c>
      <c r="I6717">
        <v>347</v>
      </c>
      <c r="J6717">
        <v>347</v>
      </c>
    </row>
    <row r="6718" spans="1:10">
      <c r="A6718" t="s">
        <v>27658</v>
      </c>
      <c r="B6718" t="s">
        <v>27659</v>
      </c>
      <c r="C6718">
        <v>0.12741</v>
      </c>
      <c r="D6718">
        <v>0.13367000000000001</v>
      </c>
      <c r="E6718" t="s">
        <v>30556</v>
      </c>
      <c r="F6718" t="s">
        <v>33079</v>
      </c>
      <c r="G6718" t="s">
        <v>79</v>
      </c>
      <c r="H6718">
        <v>531</v>
      </c>
      <c r="I6718">
        <v>556</v>
      </c>
      <c r="J6718">
        <v>505</v>
      </c>
    </row>
    <row r="6719" spans="1:10">
      <c r="A6719" t="s">
        <v>23996</v>
      </c>
      <c r="B6719" t="s">
        <v>23997</v>
      </c>
      <c r="C6719">
        <v>0.19631000000000001</v>
      </c>
      <c r="D6719">
        <v>0.17065</v>
      </c>
      <c r="E6719">
        <v>1.0999999999999999E-2</v>
      </c>
      <c r="F6719">
        <v>6.4699999999999994E-2</v>
      </c>
      <c r="G6719" t="s">
        <v>10217</v>
      </c>
      <c r="H6719">
        <v>400</v>
      </c>
      <c r="I6719">
        <v>445</v>
      </c>
      <c r="J6719">
        <v>395</v>
      </c>
    </row>
    <row r="6720" spans="1:10">
      <c r="A6720" t="s">
        <v>20682</v>
      </c>
      <c r="B6720" t="s">
        <v>20683</v>
      </c>
      <c r="C6720">
        <v>0.14335000000000001</v>
      </c>
      <c r="D6720">
        <v>0.18018999999999999</v>
      </c>
      <c r="E6720">
        <v>1.6299999999999999E-2</v>
      </c>
      <c r="F6720">
        <v>9.0499999999999997E-2</v>
      </c>
      <c r="G6720" t="s">
        <v>10217</v>
      </c>
      <c r="H6720">
        <v>291</v>
      </c>
      <c r="I6720">
        <v>339</v>
      </c>
      <c r="J6720">
        <v>277</v>
      </c>
    </row>
    <row r="6721" spans="1:10">
      <c r="A6721" t="s">
        <v>1204</v>
      </c>
      <c r="B6721" t="s">
        <v>1205</v>
      </c>
      <c r="C6721">
        <v>0.34305000000000002</v>
      </c>
      <c r="D6721">
        <v>0.23494000000000001</v>
      </c>
      <c r="E6721" t="s">
        <v>33080</v>
      </c>
      <c r="F6721" t="s">
        <v>33081</v>
      </c>
      <c r="G6721" t="s">
        <v>18</v>
      </c>
      <c r="H6721">
        <v>238</v>
      </c>
      <c r="I6721">
        <v>252</v>
      </c>
      <c r="J6721">
        <v>233</v>
      </c>
    </row>
    <row r="6722" spans="1:10">
      <c r="A6722" t="s">
        <v>1372</v>
      </c>
      <c r="B6722" t="s">
        <v>1373</v>
      </c>
      <c r="C6722">
        <v>0.14349000000000001</v>
      </c>
      <c r="D6722">
        <v>7.3469999999999994E-2</v>
      </c>
      <c r="E6722">
        <v>6.0000000000000001E-3</v>
      </c>
      <c r="F6722">
        <v>8.1900000000000001E-2</v>
      </c>
      <c r="G6722" t="s">
        <v>79</v>
      </c>
      <c r="H6722">
        <v>256</v>
      </c>
      <c r="I6722">
        <v>331</v>
      </c>
      <c r="J6722">
        <v>233</v>
      </c>
    </row>
    <row r="6723" spans="1:10">
      <c r="A6723" t="s">
        <v>23744</v>
      </c>
      <c r="B6723" t="s">
        <v>23745</v>
      </c>
      <c r="C6723">
        <v>9.6809999999999993E-2</v>
      </c>
      <c r="D6723">
        <v>7.1330000000000005E-2</v>
      </c>
      <c r="E6723">
        <v>3.7000000000000002E-3</v>
      </c>
      <c r="F6723">
        <v>5.2499999999999998E-2</v>
      </c>
      <c r="G6723" t="s">
        <v>10217</v>
      </c>
      <c r="H6723">
        <v>513</v>
      </c>
      <c r="I6723">
        <v>520</v>
      </c>
      <c r="J6723">
        <v>509</v>
      </c>
    </row>
    <row r="6724" spans="1:10">
      <c r="A6724" t="s">
        <v>20778</v>
      </c>
      <c r="B6724" t="s">
        <v>20779</v>
      </c>
      <c r="C6724">
        <v>7.8060000000000004E-2</v>
      </c>
      <c r="D6724">
        <v>0.14027999999999999</v>
      </c>
      <c r="E6724">
        <v>4.7000000000000002E-3</v>
      </c>
      <c r="F6724">
        <v>3.3700000000000001E-2</v>
      </c>
      <c r="G6724" t="s">
        <v>10217</v>
      </c>
      <c r="H6724">
        <v>187</v>
      </c>
      <c r="I6724">
        <v>188</v>
      </c>
      <c r="J6724">
        <v>187</v>
      </c>
    </row>
    <row r="6725" spans="1:10">
      <c r="A6725" t="s">
        <v>27148</v>
      </c>
      <c r="B6725" t="s">
        <v>27149</v>
      </c>
      <c r="C6725">
        <v>0.16975000000000001</v>
      </c>
      <c r="D6725">
        <v>0.19422</v>
      </c>
      <c r="E6725">
        <v>6.6E-3</v>
      </c>
      <c r="F6725">
        <v>3.4200000000000001E-2</v>
      </c>
      <c r="G6725" t="s">
        <v>79</v>
      </c>
      <c r="H6725">
        <v>324</v>
      </c>
      <c r="I6725">
        <v>334</v>
      </c>
      <c r="J6725">
        <v>321</v>
      </c>
    </row>
    <row r="6726" spans="1:10">
      <c r="A6726" t="s">
        <v>11356</v>
      </c>
      <c r="B6726" t="s">
        <v>11357</v>
      </c>
      <c r="C6726">
        <v>0.22056000000000001</v>
      </c>
      <c r="D6726">
        <v>0.14688000000000001</v>
      </c>
      <c r="E6726">
        <v>1.14E-2</v>
      </c>
      <c r="F6726">
        <v>7.7700000000000005E-2</v>
      </c>
      <c r="G6726" t="s">
        <v>10217</v>
      </c>
      <c r="H6726">
        <v>760</v>
      </c>
      <c r="I6726">
        <v>802</v>
      </c>
      <c r="J6726">
        <v>753</v>
      </c>
    </row>
    <row r="6727" spans="1:10">
      <c r="A6727" t="s">
        <v>4421</v>
      </c>
      <c r="B6727" t="s">
        <v>4422</v>
      </c>
      <c r="C6727">
        <v>0.24746000000000001</v>
      </c>
      <c r="D6727">
        <v>0.37480999999999998</v>
      </c>
      <c r="E6727" t="s">
        <v>33082</v>
      </c>
      <c r="F6727" t="s">
        <v>33083</v>
      </c>
      <c r="G6727" t="s">
        <v>79</v>
      </c>
      <c r="H6727">
        <v>528</v>
      </c>
      <c r="I6727">
        <v>1301</v>
      </c>
      <c r="J6727">
        <v>517</v>
      </c>
    </row>
    <row r="6728" spans="1:10">
      <c r="A6728" t="s">
        <v>1950</v>
      </c>
      <c r="B6728" t="s">
        <v>1951</v>
      </c>
      <c r="C6728">
        <v>0.19012000000000001</v>
      </c>
      <c r="D6728">
        <v>0.33978999999999998</v>
      </c>
      <c r="E6728">
        <v>1.44E-2</v>
      </c>
      <c r="F6728">
        <v>4.2200000000000001E-2</v>
      </c>
      <c r="G6728" t="s">
        <v>79</v>
      </c>
      <c r="H6728">
        <v>487</v>
      </c>
      <c r="I6728">
        <v>504</v>
      </c>
      <c r="J6728">
        <v>483</v>
      </c>
    </row>
    <row r="6729" spans="1:10">
      <c r="A6729" t="s">
        <v>210</v>
      </c>
      <c r="B6729" t="s">
        <v>211</v>
      </c>
      <c r="C6729">
        <v>0.21568000000000001</v>
      </c>
      <c r="D6729">
        <v>0.27934999999999999</v>
      </c>
      <c r="E6729">
        <v>6.6E-3</v>
      </c>
      <c r="F6729">
        <v>2.3599999999999999E-2</v>
      </c>
      <c r="G6729" t="s">
        <v>79</v>
      </c>
      <c r="H6729">
        <v>899</v>
      </c>
      <c r="I6729">
        <v>1010</v>
      </c>
      <c r="J6729">
        <v>749</v>
      </c>
    </row>
    <row r="6730" spans="1:10">
      <c r="A6730" t="s">
        <v>9237</v>
      </c>
      <c r="B6730" t="s">
        <v>9238</v>
      </c>
      <c r="C6730">
        <v>0.26767999999999997</v>
      </c>
      <c r="D6730">
        <v>0.1087</v>
      </c>
      <c r="E6730">
        <v>0.22670000000000001</v>
      </c>
      <c r="F6730" t="s">
        <v>31467</v>
      </c>
      <c r="G6730" t="s">
        <v>79</v>
      </c>
      <c r="H6730">
        <v>284</v>
      </c>
      <c r="I6730">
        <v>306</v>
      </c>
      <c r="J6730">
        <v>283</v>
      </c>
    </row>
    <row r="6731" spans="1:10">
      <c r="A6731" t="s">
        <v>22942</v>
      </c>
      <c r="B6731" t="s">
        <v>22943</v>
      </c>
      <c r="C6731">
        <v>0.21617</v>
      </c>
      <c r="D6731">
        <v>0.27594999999999997</v>
      </c>
      <c r="E6731" t="s">
        <v>33084</v>
      </c>
      <c r="F6731" t="s">
        <v>33085</v>
      </c>
      <c r="G6731" t="s">
        <v>18</v>
      </c>
      <c r="H6731">
        <v>223</v>
      </c>
      <c r="I6731">
        <v>224</v>
      </c>
      <c r="J6731">
        <v>190</v>
      </c>
    </row>
    <row r="6732" spans="1:10">
      <c r="A6732" t="s">
        <v>26696</v>
      </c>
      <c r="B6732" t="s">
        <v>26697</v>
      </c>
      <c r="C6732">
        <v>0.2102</v>
      </c>
      <c r="D6732">
        <v>0.20405999999999999</v>
      </c>
      <c r="E6732">
        <v>0.20219999999999999</v>
      </c>
      <c r="F6732" t="s">
        <v>31979</v>
      </c>
      <c r="G6732" t="s">
        <v>79</v>
      </c>
      <c r="H6732">
        <v>735</v>
      </c>
      <c r="I6732">
        <v>735</v>
      </c>
      <c r="J6732">
        <v>733</v>
      </c>
    </row>
    <row r="6733" spans="1:10">
      <c r="A6733" t="s">
        <v>23190</v>
      </c>
      <c r="B6733" t="s">
        <v>23191</v>
      </c>
      <c r="C6733">
        <v>7.578E-2</v>
      </c>
      <c r="D6733">
        <v>5.5550000000000002E-2</v>
      </c>
      <c r="E6733" t="s">
        <v>29982</v>
      </c>
      <c r="F6733" t="s">
        <v>33086</v>
      </c>
      <c r="G6733" t="s">
        <v>10217</v>
      </c>
      <c r="H6733">
        <v>317</v>
      </c>
      <c r="I6733">
        <v>317</v>
      </c>
      <c r="J6733">
        <v>309</v>
      </c>
    </row>
    <row r="6734" spans="1:10">
      <c r="A6734" t="s">
        <v>1738</v>
      </c>
      <c r="B6734" t="s">
        <v>1739</v>
      </c>
      <c r="C6734">
        <v>0.20480000000000001</v>
      </c>
      <c r="D6734">
        <v>4.267E-2</v>
      </c>
      <c r="E6734">
        <v>2.8999999999999998E-3</v>
      </c>
      <c r="F6734">
        <v>6.7199999999999996E-2</v>
      </c>
      <c r="G6734" t="s">
        <v>18</v>
      </c>
      <c r="H6734">
        <v>491</v>
      </c>
      <c r="I6734">
        <v>510</v>
      </c>
      <c r="J6734">
        <v>483</v>
      </c>
    </row>
    <row r="6735" spans="1:10">
      <c r="A6735" t="s">
        <v>9481</v>
      </c>
      <c r="B6735" t="s">
        <v>9482</v>
      </c>
      <c r="C6735">
        <v>0.22059000000000001</v>
      </c>
      <c r="D6735">
        <v>0.19392999999999999</v>
      </c>
      <c r="E6735" t="s">
        <v>32843</v>
      </c>
      <c r="F6735" t="s">
        <v>33087</v>
      </c>
      <c r="G6735" t="s">
        <v>79</v>
      </c>
      <c r="H6735">
        <v>1273</v>
      </c>
      <c r="I6735">
        <v>1459</v>
      </c>
      <c r="J6735">
        <v>1202</v>
      </c>
    </row>
    <row r="6736" spans="1:10">
      <c r="A6736" t="s">
        <v>10302</v>
      </c>
      <c r="B6736" t="s">
        <v>10303</v>
      </c>
      <c r="C6736">
        <v>0.1018</v>
      </c>
      <c r="D6736">
        <v>1E-4</v>
      </c>
      <c r="E6736">
        <v>9.0812000000000004E-2</v>
      </c>
      <c r="F6736">
        <v>3.5415000000000002E-2</v>
      </c>
      <c r="G6736" t="s">
        <v>10217</v>
      </c>
      <c r="H6736">
        <v>506</v>
      </c>
      <c r="I6736">
        <v>513</v>
      </c>
      <c r="J6736">
        <v>500</v>
      </c>
    </row>
    <row r="6737" spans="1:10">
      <c r="A6737" t="s">
        <v>23556</v>
      </c>
      <c r="B6737" t="s">
        <v>23557</v>
      </c>
      <c r="C6737">
        <v>0.41739999999999999</v>
      </c>
      <c r="D6737">
        <v>0.92893000000000003</v>
      </c>
      <c r="E6737">
        <v>1.17E-2</v>
      </c>
      <c r="F6737">
        <v>1.26E-2</v>
      </c>
      <c r="G6737" t="s">
        <v>10217</v>
      </c>
      <c r="H6737">
        <v>748</v>
      </c>
      <c r="I6737">
        <v>903</v>
      </c>
      <c r="J6737">
        <v>673</v>
      </c>
    </row>
    <row r="6738" spans="1:10">
      <c r="A6738" t="s">
        <v>5735</v>
      </c>
      <c r="B6738" t="s">
        <v>5736</v>
      </c>
      <c r="C6738">
        <v>0.52810999999999997</v>
      </c>
      <c r="D6738">
        <v>0.38412000000000002</v>
      </c>
      <c r="E6738">
        <v>2.5700000000000001E-2</v>
      </c>
      <c r="F6738">
        <v>6.6900000000000001E-2</v>
      </c>
      <c r="G6738" t="s">
        <v>79</v>
      </c>
      <c r="H6738">
        <v>87</v>
      </c>
      <c r="I6738">
        <v>89</v>
      </c>
      <c r="J6738">
        <v>85</v>
      </c>
    </row>
    <row r="6739" spans="1:10">
      <c r="A6739" t="s">
        <v>1620</v>
      </c>
      <c r="B6739" t="s">
        <v>1621</v>
      </c>
      <c r="C6739">
        <v>0.11799999999999999</v>
      </c>
      <c r="D6739">
        <v>0.12783</v>
      </c>
      <c r="E6739" t="s">
        <v>31394</v>
      </c>
      <c r="F6739" t="s">
        <v>32034</v>
      </c>
      <c r="G6739" t="s">
        <v>18</v>
      </c>
      <c r="H6739">
        <v>411</v>
      </c>
      <c r="I6739">
        <v>413</v>
      </c>
      <c r="J6739">
        <v>410</v>
      </c>
    </row>
    <row r="6740" spans="1:10">
      <c r="A6740" t="s">
        <v>5465</v>
      </c>
      <c r="B6740" t="s">
        <v>5466</v>
      </c>
      <c r="C6740">
        <v>0.11589000000000001</v>
      </c>
      <c r="D6740">
        <v>7.1970000000000006E-2</v>
      </c>
      <c r="E6740">
        <v>4.1999999999999997E-3</v>
      </c>
      <c r="F6740">
        <v>5.79E-2</v>
      </c>
      <c r="G6740" t="s">
        <v>79</v>
      </c>
      <c r="H6740">
        <v>191</v>
      </c>
      <c r="I6740">
        <v>194</v>
      </c>
      <c r="J6740">
        <v>188</v>
      </c>
    </row>
    <row r="6741" spans="1:10">
      <c r="A6741" t="s">
        <v>23418</v>
      </c>
      <c r="B6741" t="s">
        <v>23419</v>
      </c>
      <c r="C6741">
        <v>0.24407999999999999</v>
      </c>
      <c r="D6741">
        <v>9.1740000000000002E-2</v>
      </c>
      <c r="E6741" t="s">
        <v>33088</v>
      </c>
      <c r="F6741">
        <v>0.43419999999999997</v>
      </c>
      <c r="G6741" t="s">
        <v>10217</v>
      </c>
      <c r="H6741">
        <v>87</v>
      </c>
      <c r="I6741">
        <v>102</v>
      </c>
      <c r="J6741">
        <v>74</v>
      </c>
    </row>
    <row r="6742" spans="1:10">
      <c r="A6742" t="s">
        <v>26344</v>
      </c>
      <c r="B6742" t="s">
        <v>26345</v>
      </c>
      <c r="C6742">
        <v>0.21632999999999999</v>
      </c>
      <c r="D6742">
        <v>0.10362</v>
      </c>
      <c r="E6742">
        <v>4.4000000000000003E-3</v>
      </c>
      <c r="F6742">
        <v>4.2700000000000002E-2</v>
      </c>
      <c r="G6742" t="s">
        <v>79</v>
      </c>
      <c r="H6742">
        <v>551</v>
      </c>
      <c r="I6742">
        <v>906</v>
      </c>
      <c r="J6742">
        <v>535</v>
      </c>
    </row>
    <row r="6743" spans="1:10">
      <c r="A6743" t="s">
        <v>1070</v>
      </c>
      <c r="B6743" t="s">
        <v>1071</v>
      </c>
      <c r="C6743">
        <v>0.36174000000000001</v>
      </c>
      <c r="D6743">
        <v>0.41752</v>
      </c>
      <c r="E6743" t="s">
        <v>33089</v>
      </c>
      <c r="F6743" t="s">
        <v>33090</v>
      </c>
      <c r="G6743" t="s">
        <v>79</v>
      </c>
      <c r="H6743">
        <v>603</v>
      </c>
      <c r="I6743">
        <v>615</v>
      </c>
      <c r="J6743">
        <v>604</v>
      </c>
    </row>
    <row r="6744" spans="1:10">
      <c r="A6744" t="s">
        <v>26828</v>
      </c>
      <c r="B6744" t="s">
        <v>26829</v>
      </c>
      <c r="C6744">
        <v>0.12089</v>
      </c>
      <c r="D6744">
        <v>0.21862999999999999</v>
      </c>
      <c r="E6744">
        <v>9.1000000000000004E-3</v>
      </c>
      <c r="F6744">
        <v>4.1599999999999998E-2</v>
      </c>
      <c r="G6744" t="s">
        <v>79</v>
      </c>
      <c r="H6744">
        <v>92</v>
      </c>
      <c r="I6744">
        <v>93</v>
      </c>
      <c r="J6744">
        <v>92</v>
      </c>
    </row>
    <row r="6745" spans="1:10">
      <c r="A6745" t="s">
        <v>16976</v>
      </c>
      <c r="B6745" t="s">
        <v>16977</v>
      </c>
      <c r="C6745">
        <v>0.19897999999999999</v>
      </c>
      <c r="D6745">
        <v>0.21592</v>
      </c>
      <c r="E6745" t="s">
        <v>33091</v>
      </c>
      <c r="F6745" t="s">
        <v>33092</v>
      </c>
      <c r="G6745" t="s">
        <v>10217</v>
      </c>
      <c r="H6745">
        <v>403</v>
      </c>
      <c r="I6745">
        <v>454</v>
      </c>
      <c r="J6745">
        <v>397</v>
      </c>
    </row>
    <row r="6746" spans="1:10">
      <c r="A6746" t="s">
        <v>24150</v>
      </c>
      <c r="B6746" t="s">
        <v>24151</v>
      </c>
      <c r="C6746">
        <v>0.18325</v>
      </c>
      <c r="D6746">
        <v>9.2539999999999997E-2</v>
      </c>
      <c r="E6746">
        <v>3.8E-3</v>
      </c>
      <c r="F6746">
        <v>4.1300000000000003E-2</v>
      </c>
      <c r="G6746" t="s">
        <v>10217</v>
      </c>
      <c r="H6746">
        <v>666</v>
      </c>
      <c r="I6746">
        <v>682</v>
      </c>
      <c r="J6746">
        <v>660</v>
      </c>
    </row>
    <row r="6747" spans="1:10">
      <c r="A6747" t="s">
        <v>29606</v>
      </c>
      <c r="B6747" t="s">
        <v>29607</v>
      </c>
      <c r="C6747">
        <v>0.41053000000000001</v>
      </c>
      <c r="D6747">
        <v>1.72079</v>
      </c>
      <c r="E6747">
        <v>0</v>
      </c>
      <c r="F6747">
        <v>0</v>
      </c>
      <c r="G6747" t="s">
        <v>79</v>
      </c>
      <c r="H6747">
        <v>187</v>
      </c>
      <c r="I6747">
        <v>1144</v>
      </c>
      <c r="J6747">
        <v>156</v>
      </c>
    </row>
    <row r="6748" spans="1:10">
      <c r="A6748" t="s">
        <v>24282</v>
      </c>
      <c r="B6748" t="s">
        <v>24283</v>
      </c>
      <c r="C6748">
        <v>0.20447000000000001</v>
      </c>
      <c r="D6748">
        <v>6.7769999999999997E-2</v>
      </c>
      <c r="E6748">
        <v>6.0000000000000001E-3</v>
      </c>
      <c r="F6748">
        <v>8.9099999999999999E-2</v>
      </c>
      <c r="G6748" t="s">
        <v>10217</v>
      </c>
      <c r="H6748">
        <v>227</v>
      </c>
      <c r="I6748">
        <v>329</v>
      </c>
      <c r="J6748">
        <v>224</v>
      </c>
    </row>
    <row r="6749" spans="1:10">
      <c r="A6749" t="s">
        <v>15948</v>
      </c>
      <c r="B6749" t="s">
        <v>15949</v>
      </c>
      <c r="C6749">
        <v>9.8080000000000001E-2</v>
      </c>
      <c r="D6749">
        <v>5.2650000000000002E-2</v>
      </c>
      <c r="E6749">
        <v>2.8648E-2</v>
      </c>
      <c r="F6749">
        <v>7.6023999999999994E-2</v>
      </c>
      <c r="G6749" t="s">
        <v>10217</v>
      </c>
      <c r="H6749">
        <v>988</v>
      </c>
      <c r="I6749">
        <v>993</v>
      </c>
      <c r="J6749">
        <v>963</v>
      </c>
    </row>
    <row r="6750" spans="1:10">
      <c r="A6750" t="s">
        <v>990</v>
      </c>
      <c r="B6750" t="s">
        <v>991</v>
      </c>
      <c r="C6750">
        <v>0.11332</v>
      </c>
      <c r="D6750">
        <v>0.10141</v>
      </c>
      <c r="E6750">
        <v>7.4999999999999997E-3</v>
      </c>
      <c r="F6750">
        <v>7.3599999999999999E-2</v>
      </c>
      <c r="G6750" t="s">
        <v>79</v>
      </c>
      <c r="H6750">
        <v>454</v>
      </c>
      <c r="I6750">
        <v>526</v>
      </c>
      <c r="J6750">
        <v>445</v>
      </c>
    </row>
    <row r="6751" spans="1:10">
      <c r="A6751" t="s">
        <v>2296</v>
      </c>
      <c r="B6751" t="s">
        <v>2297</v>
      </c>
      <c r="C6751">
        <v>0.33490999999999999</v>
      </c>
      <c r="D6751">
        <v>0.23707</v>
      </c>
      <c r="E6751">
        <v>9.2855999999999994E-2</v>
      </c>
      <c r="F6751">
        <v>1.457E-3</v>
      </c>
      <c r="G6751" t="s">
        <v>79</v>
      </c>
      <c r="H6751">
        <v>460</v>
      </c>
      <c r="I6751">
        <v>516</v>
      </c>
      <c r="J6751">
        <v>458</v>
      </c>
    </row>
    <row r="6752" spans="1:10">
      <c r="A6752" t="s">
        <v>15518</v>
      </c>
      <c r="B6752" t="s">
        <v>15519</v>
      </c>
      <c r="C6752">
        <v>0.1706</v>
      </c>
      <c r="D6752">
        <v>0.29642000000000002</v>
      </c>
      <c r="E6752">
        <v>1.61E-2</v>
      </c>
      <c r="F6752">
        <v>5.4399999999999997E-2</v>
      </c>
      <c r="G6752" t="s">
        <v>79</v>
      </c>
      <c r="H6752">
        <v>422</v>
      </c>
      <c r="I6752">
        <v>501</v>
      </c>
      <c r="J6752">
        <v>419</v>
      </c>
    </row>
    <row r="6753" spans="1:10">
      <c r="A6753" t="s">
        <v>20952</v>
      </c>
      <c r="B6753" t="s">
        <v>20953</v>
      </c>
      <c r="C6753">
        <v>0.16877</v>
      </c>
      <c r="D6753">
        <v>0.29019</v>
      </c>
      <c r="E6753" t="s">
        <v>33093</v>
      </c>
      <c r="F6753" t="s">
        <v>33094</v>
      </c>
      <c r="G6753" t="s">
        <v>10217</v>
      </c>
      <c r="H6753">
        <v>245</v>
      </c>
      <c r="I6753">
        <v>246</v>
      </c>
      <c r="J6753">
        <v>244</v>
      </c>
    </row>
    <row r="6754" spans="1:10">
      <c r="A6754" t="s">
        <v>15238</v>
      </c>
      <c r="B6754" t="s">
        <v>15239</v>
      </c>
      <c r="C6754">
        <v>0.37169999999999997</v>
      </c>
      <c r="D6754">
        <v>0.18506</v>
      </c>
      <c r="E6754">
        <v>0.32850000000000001</v>
      </c>
      <c r="F6754" t="s">
        <v>32101</v>
      </c>
      <c r="G6754" t="s">
        <v>10217</v>
      </c>
      <c r="H6754">
        <v>352</v>
      </c>
      <c r="I6754">
        <v>368</v>
      </c>
      <c r="J6754">
        <v>319</v>
      </c>
    </row>
    <row r="6755" spans="1:10">
      <c r="A6755" t="s">
        <v>2048</v>
      </c>
      <c r="B6755" t="s">
        <v>2049</v>
      </c>
      <c r="C6755">
        <v>0.84691000000000005</v>
      </c>
      <c r="D6755">
        <v>0.45727000000000001</v>
      </c>
      <c r="E6755">
        <v>3.2500000000000001E-2</v>
      </c>
      <c r="F6755">
        <v>7.1099999999999997E-2</v>
      </c>
      <c r="G6755" t="s">
        <v>79</v>
      </c>
      <c r="H6755">
        <v>220</v>
      </c>
      <c r="I6755">
        <v>257</v>
      </c>
      <c r="J6755">
        <v>189</v>
      </c>
    </row>
    <row r="6756" spans="1:10">
      <c r="A6756" t="s">
        <v>28650</v>
      </c>
      <c r="B6756" t="s">
        <v>28651</v>
      </c>
      <c r="C6756">
        <v>0.29433999999999999</v>
      </c>
      <c r="D6756">
        <v>0.34904000000000002</v>
      </c>
      <c r="E6756">
        <v>5.8999999999999999E-3</v>
      </c>
      <c r="F6756">
        <v>1.7000000000000001E-2</v>
      </c>
      <c r="G6756" t="s">
        <v>18</v>
      </c>
      <c r="H6756">
        <v>263</v>
      </c>
      <c r="I6756">
        <v>324</v>
      </c>
      <c r="J6756">
        <v>261</v>
      </c>
    </row>
    <row r="6757" spans="1:10">
      <c r="A6757" t="s">
        <v>27958</v>
      </c>
      <c r="B6757" t="s">
        <v>27959</v>
      </c>
      <c r="C6757">
        <v>0.17533000000000001</v>
      </c>
      <c r="D6757">
        <v>7.9299999999999995E-2</v>
      </c>
      <c r="E6757">
        <v>0.10499</v>
      </c>
      <c r="F6757">
        <v>1.9466000000000001E-2</v>
      </c>
      <c r="G6757" t="s">
        <v>79</v>
      </c>
      <c r="H6757">
        <v>475</v>
      </c>
      <c r="I6757">
        <v>476</v>
      </c>
      <c r="J6757">
        <v>469</v>
      </c>
    </row>
    <row r="6758" spans="1:10">
      <c r="A6758" t="s">
        <v>11184</v>
      </c>
      <c r="B6758" t="s">
        <v>11185</v>
      </c>
      <c r="C6758">
        <v>0.31950000000000001</v>
      </c>
      <c r="D6758">
        <v>0.37977</v>
      </c>
      <c r="E6758" t="s">
        <v>33095</v>
      </c>
      <c r="F6758" t="s">
        <v>31738</v>
      </c>
      <c r="G6758" t="s">
        <v>10217</v>
      </c>
      <c r="H6758">
        <v>728</v>
      </c>
      <c r="I6758">
        <v>730</v>
      </c>
      <c r="J6758">
        <v>727</v>
      </c>
    </row>
    <row r="6759" spans="1:10">
      <c r="A6759" t="s">
        <v>11092</v>
      </c>
      <c r="B6759" t="s">
        <v>11093</v>
      </c>
      <c r="C6759">
        <v>7.8509999999999996E-2</v>
      </c>
      <c r="D6759">
        <v>1E-4</v>
      </c>
      <c r="E6759" t="s">
        <v>33096</v>
      </c>
      <c r="F6759">
        <v>6.7000000000000002E-3</v>
      </c>
      <c r="G6759" t="s">
        <v>10217</v>
      </c>
      <c r="H6759">
        <v>505</v>
      </c>
      <c r="I6759">
        <v>560</v>
      </c>
      <c r="J6759">
        <v>503</v>
      </c>
    </row>
    <row r="6760" spans="1:10">
      <c r="A6760" t="s">
        <v>10958</v>
      </c>
      <c r="B6760" t="s">
        <v>10959</v>
      </c>
      <c r="C6760">
        <v>0.18392</v>
      </c>
      <c r="D6760">
        <v>6.3339999999999994E-2</v>
      </c>
      <c r="E6760">
        <v>4.0000000000000001E-3</v>
      </c>
      <c r="F6760">
        <v>6.3500000000000001E-2</v>
      </c>
      <c r="G6760" t="s">
        <v>10217</v>
      </c>
      <c r="H6760">
        <v>549</v>
      </c>
      <c r="I6760">
        <v>623</v>
      </c>
      <c r="J6760">
        <v>530</v>
      </c>
    </row>
    <row r="6761" spans="1:10">
      <c r="A6761" t="s">
        <v>28254</v>
      </c>
      <c r="B6761" t="s">
        <v>28255</v>
      </c>
      <c r="C6761">
        <v>0.25963000000000003</v>
      </c>
      <c r="D6761">
        <v>0.15855</v>
      </c>
      <c r="E6761">
        <v>5.1000000000000004E-3</v>
      </c>
      <c r="F6761">
        <v>3.2300000000000002E-2</v>
      </c>
      <c r="G6761" t="s">
        <v>79</v>
      </c>
      <c r="H6761">
        <v>148</v>
      </c>
      <c r="I6761">
        <v>174</v>
      </c>
      <c r="J6761">
        <v>147</v>
      </c>
    </row>
    <row r="6762" spans="1:10">
      <c r="A6762" t="s">
        <v>28424</v>
      </c>
      <c r="B6762" t="s">
        <v>28425</v>
      </c>
      <c r="C6762">
        <v>0.29065999999999997</v>
      </c>
      <c r="D6762">
        <v>0.11126999999999999</v>
      </c>
      <c r="E6762">
        <v>1.3899999999999999E-2</v>
      </c>
      <c r="F6762">
        <v>0.12529999999999999</v>
      </c>
      <c r="G6762" t="s">
        <v>79</v>
      </c>
      <c r="H6762">
        <v>205</v>
      </c>
      <c r="I6762">
        <v>478</v>
      </c>
      <c r="J6762">
        <v>202</v>
      </c>
    </row>
    <row r="6763" spans="1:10">
      <c r="A6763" t="s">
        <v>23070</v>
      </c>
      <c r="B6763" t="s">
        <v>23071</v>
      </c>
      <c r="C6763">
        <v>9.0260000000000007E-2</v>
      </c>
      <c r="D6763">
        <v>1E-4</v>
      </c>
      <c r="E6763" t="s">
        <v>33097</v>
      </c>
      <c r="F6763" t="s">
        <v>29941</v>
      </c>
      <c r="G6763" t="s">
        <v>10217</v>
      </c>
      <c r="H6763">
        <v>319</v>
      </c>
      <c r="I6763">
        <v>330</v>
      </c>
      <c r="J6763">
        <v>319</v>
      </c>
    </row>
    <row r="6764" spans="1:10">
      <c r="A6764" t="s">
        <v>20282</v>
      </c>
      <c r="B6764" t="s">
        <v>20283</v>
      </c>
      <c r="C6764">
        <v>0.18540999999999999</v>
      </c>
      <c r="D6764">
        <v>4.6989999999999997E-2</v>
      </c>
      <c r="E6764" t="s">
        <v>33098</v>
      </c>
      <c r="F6764">
        <v>0.32250000000000001</v>
      </c>
      <c r="G6764" t="s">
        <v>10217</v>
      </c>
      <c r="H6764">
        <v>550</v>
      </c>
      <c r="I6764">
        <v>596</v>
      </c>
      <c r="J6764">
        <v>549</v>
      </c>
    </row>
    <row r="6765" spans="1:10">
      <c r="A6765" t="s">
        <v>1848</v>
      </c>
      <c r="B6765" t="s">
        <v>1849</v>
      </c>
      <c r="C6765">
        <v>0.25509999999999999</v>
      </c>
      <c r="D6765">
        <v>1E-4</v>
      </c>
      <c r="E6765">
        <v>9.6934999999999993E-2</v>
      </c>
      <c r="F6765">
        <v>4.9978000000000002E-2</v>
      </c>
      <c r="G6765" t="s">
        <v>79</v>
      </c>
      <c r="H6765">
        <v>379</v>
      </c>
      <c r="I6765">
        <v>401</v>
      </c>
      <c r="J6765">
        <v>352</v>
      </c>
    </row>
    <row r="6766" spans="1:10">
      <c r="A6766" t="s">
        <v>20420</v>
      </c>
      <c r="B6766" t="s">
        <v>20421</v>
      </c>
      <c r="C6766">
        <v>0.11953</v>
      </c>
      <c r="D6766">
        <v>0.24063999999999999</v>
      </c>
      <c r="E6766">
        <v>0.13320000000000001</v>
      </c>
      <c r="F6766" t="s">
        <v>31057</v>
      </c>
      <c r="G6766" t="s">
        <v>10217</v>
      </c>
      <c r="H6766">
        <v>741</v>
      </c>
      <c r="I6766">
        <v>1429</v>
      </c>
      <c r="J6766">
        <v>686</v>
      </c>
    </row>
    <row r="6767" spans="1:10">
      <c r="A6767" t="s">
        <v>26814</v>
      </c>
      <c r="B6767" t="s">
        <v>26815</v>
      </c>
      <c r="C6767">
        <v>0.13916000000000001</v>
      </c>
      <c r="D6767">
        <v>0.24621000000000001</v>
      </c>
      <c r="E6767" t="s">
        <v>33099</v>
      </c>
      <c r="F6767" t="s">
        <v>33100</v>
      </c>
      <c r="G6767" t="s">
        <v>79</v>
      </c>
      <c r="H6767">
        <v>391</v>
      </c>
      <c r="I6767">
        <v>397</v>
      </c>
      <c r="J6767">
        <v>382</v>
      </c>
    </row>
    <row r="6768" spans="1:10">
      <c r="A6768" t="s">
        <v>5393</v>
      </c>
      <c r="B6768" t="s">
        <v>5394</v>
      </c>
      <c r="C6768">
        <v>0.15628</v>
      </c>
      <c r="D6768">
        <v>0.36514999999999997</v>
      </c>
      <c r="E6768">
        <v>1.49E-2</v>
      </c>
      <c r="F6768">
        <v>4.07E-2</v>
      </c>
      <c r="G6768" t="s">
        <v>79</v>
      </c>
      <c r="H6768">
        <v>329</v>
      </c>
      <c r="I6768">
        <v>407</v>
      </c>
      <c r="J6768">
        <v>330</v>
      </c>
    </row>
    <row r="6769" spans="1:10">
      <c r="A6769" t="s">
        <v>8667</v>
      </c>
      <c r="B6769" t="s">
        <v>8668</v>
      </c>
      <c r="C6769">
        <v>0.16259000000000001</v>
      </c>
      <c r="D6769">
        <v>0.25946000000000002</v>
      </c>
      <c r="E6769" t="s">
        <v>33101</v>
      </c>
      <c r="F6769">
        <v>0.106474</v>
      </c>
      <c r="G6769" t="s">
        <v>79</v>
      </c>
      <c r="H6769">
        <v>489</v>
      </c>
      <c r="I6769">
        <v>531</v>
      </c>
      <c r="J6769">
        <v>431</v>
      </c>
    </row>
    <row r="6770" spans="1:10">
      <c r="A6770" t="s">
        <v>15706</v>
      </c>
      <c r="B6770" t="s">
        <v>15707</v>
      </c>
      <c r="C6770">
        <v>0.23171</v>
      </c>
      <c r="D6770">
        <v>0.13366</v>
      </c>
      <c r="E6770" t="s">
        <v>31621</v>
      </c>
      <c r="F6770" t="s">
        <v>33102</v>
      </c>
      <c r="G6770" t="s">
        <v>10217</v>
      </c>
      <c r="H6770">
        <v>335</v>
      </c>
      <c r="I6770">
        <v>365</v>
      </c>
      <c r="J6770">
        <v>330</v>
      </c>
    </row>
    <row r="6771" spans="1:10">
      <c r="A6771" t="s">
        <v>19074</v>
      </c>
      <c r="B6771" t="s">
        <v>19075</v>
      </c>
      <c r="C6771">
        <v>4.0280000000000003E-2</v>
      </c>
      <c r="D6771">
        <v>0.11046</v>
      </c>
      <c r="E6771">
        <v>5.4999999999999997E-3</v>
      </c>
      <c r="F6771">
        <v>4.9500000000000002E-2</v>
      </c>
      <c r="G6771" t="s">
        <v>10217</v>
      </c>
      <c r="H6771">
        <v>631</v>
      </c>
      <c r="I6771">
        <v>689</v>
      </c>
      <c r="J6771">
        <v>631</v>
      </c>
    </row>
    <row r="6772" spans="1:10">
      <c r="A6772" t="s">
        <v>15804</v>
      </c>
      <c r="B6772" t="s">
        <v>15805</v>
      </c>
      <c r="C6772">
        <v>0.19020999999999999</v>
      </c>
      <c r="D6772">
        <v>0.36626999999999998</v>
      </c>
      <c r="E6772">
        <v>1.7999999999999999E-2</v>
      </c>
      <c r="F6772">
        <v>4.9099999999999998E-2</v>
      </c>
      <c r="G6772" t="s">
        <v>10217</v>
      </c>
      <c r="H6772">
        <v>264</v>
      </c>
      <c r="I6772">
        <v>270</v>
      </c>
      <c r="J6772">
        <v>253</v>
      </c>
    </row>
    <row r="6773" spans="1:10">
      <c r="A6773" t="s">
        <v>19332</v>
      </c>
      <c r="B6773" t="s">
        <v>19333</v>
      </c>
      <c r="C6773">
        <v>0.2472</v>
      </c>
      <c r="D6773">
        <v>0.10342</v>
      </c>
      <c r="E6773">
        <v>6.6E-3</v>
      </c>
      <c r="F6773">
        <v>6.3399999999999998E-2</v>
      </c>
      <c r="G6773" t="s">
        <v>10217</v>
      </c>
      <c r="H6773">
        <v>706</v>
      </c>
      <c r="I6773">
        <v>715</v>
      </c>
      <c r="J6773">
        <v>706</v>
      </c>
    </row>
    <row r="6774" spans="1:10">
      <c r="A6774" t="s">
        <v>5153</v>
      </c>
      <c r="B6774" t="s">
        <v>5154</v>
      </c>
      <c r="C6774">
        <v>0.10373</v>
      </c>
      <c r="D6774">
        <v>6.9080000000000003E-2</v>
      </c>
      <c r="E6774">
        <v>1.2999999999999999E-3</v>
      </c>
      <c r="F6774">
        <v>1.9400000000000001E-2</v>
      </c>
      <c r="G6774" t="s">
        <v>79</v>
      </c>
      <c r="H6774">
        <v>341</v>
      </c>
      <c r="I6774">
        <v>343</v>
      </c>
      <c r="J6774">
        <v>341</v>
      </c>
    </row>
    <row r="6775" spans="1:10">
      <c r="A6775" t="s">
        <v>8573</v>
      </c>
      <c r="B6775" t="s">
        <v>8574</v>
      </c>
      <c r="C6775">
        <v>0.18931000000000001</v>
      </c>
      <c r="D6775">
        <v>4.8939999999999997E-2</v>
      </c>
      <c r="E6775">
        <v>2E-3</v>
      </c>
      <c r="F6775">
        <v>4.02E-2</v>
      </c>
      <c r="G6775" t="s">
        <v>79</v>
      </c>
      <c r="H6775">
        <v>670</v>
      </c>
      <c r="I6775">
        <v>672</v>
      </c>
      <c r="J6775">
        <v>670</v>
      </c>
    </row>
    <row r="6776" spans="1:10">
      <c r="A6776" t="s">
        <v>10386</v>
      </c>
      <c r="B6776" t="s">
        <v>10387</v>
      </c>
      <c r="C6776">
        <v>0.19250999999999999</v>
      </c>
      <c r="D6776">
        <v>0.23366999999999999</v>
      </c>
      <c r="E6776" t="s">
        <v>33103</v>
      </c>
      <c r="F6776" t="s">
        <v>33104</v>
      </c>
      <c r="G6776" t="s">
        <v>10217</v>
      </c>
      <c r="H6776">
        <v>205</v>
      </c>
      <c r="I6776">
        <v>266</v>
      </c>
      <c r="J6776">
        <v>195</v>
      </c>
    </row>
    <row r="6777" spans="1:10">
      <c r="A6777" t="s">
        <v>23662</v>
      </c>
      <c r="B6777" t="s">
        <v>23663</v>
      </c>
      <c r="C6777">
        <v>7.4429999999999996E-2</v>
      </c>
      <c r="D6777">
        <v>6.046E-2</v>
      </c>
      <c r="E6777">
        <v>1.1999999999999999E-3</v>
      </c>
      <c r="F6777">
        <v>2.0400000000000001E-2</v>
      </c>
      <c r="G6777" t="s">
        <v>10217</v>
      </c>
      <c r="H6777">
        <v>436</v>
      </c>
      <c r="I6777">
        <v>458</v>
      </c>
      <c r="J6777">
        <v>412</v>
      </c>
    </row>
    <row r="6778" spans="1:10">
      <c r="A6778" t="s">
        <v>24598</v>
      </c>
      <c r="B6778" t="s">
        <v>24599</v>
      </c>
      <c r="C6778">
        <v>0.17735000000000001</v>
      </c>
      <c r="D6778">
        <v>0.17624999999999999</v>
      </c>
      <c r="E6778">
        <v>1.35E-2</v>
      </c>
      <c r="F6778">
        <v>7.6600000000000001E-2</v>
      </c>
      <c r="G6778" t="s">
        <v>10217</v>
      </c>
      <c r="H6778">
        <v>221</v>
      </c>
      <c r="I6778">
        <v>354</v>
      </c>
      <c r="J6778">
        <v>209</v>
      </c>
    </row>
    <row r="6779" spans="1:10">
      <c r="A6779" t="s">
        <v>20080</v>
      </c>
      <c r="B6779" t="s">
        <v>20081</v>
      </c>
      <c r="C6779">
        <v>0.13200000000000001</v>
      </c>
      <c r="D6779">
        <v>7.5560000000000002E-2</v>
      </c>
      <c r="E6779">
        <v>1.653051</v>
      </c>
      <c r="F6779">
        <v>0.13200000000000001</v>
      </c>
      <c r="G6779" t="s">
        <v>10217</v>
      </c>
      <c r="H6779">
        <v>521</v>
      </c>
      <c r="I6779">
        <v>549</v>
      </c>
      <c r="J6779">
        <v>521</v>
      </c>
    </row>
    <row r="6780" spans="1:10">
      <c r="A6780" t="s">
        <v>16526</v>
      </c>
      <c r="B6780" t="s">
        <v>16527</v>
      </c>
      <c r="C6780">
        <v>0.13941999999999999</v>
      </c>
      <c r="D6780">
        <v>0.18185000000000001</v>
      </c>
      <c r="E6780" t="s">
        <v>33105</v>
      </c>
      <c r="F6780" t="s">
        <v>33106</v>
      </c>
      <c r="G6780" t="s">
        <v>10217</v>
      </c>
      <c r="H6780">
        <v>438</v>
      </c>
      <c r="I6780">
        <v>439</v>
      </c>
      <c r="J6780">
        <v>438</v>
      </c>
    </row>
    <row r="6781" spans="1:10">
      <c r="A6781" t="s">
        <v>7775</v>
      </c>
      <c r="B6781" t="s">
        <v>7776</v>
      </c>
      <c r="C6781">
        <v>0.36841000000000002</v>
      </c>
      <c r="D6781">
        <v>0.31312000000000001</v>
      </c>
      <c r="E6781">
        <v>1.43E-2</v>
      </c>
      <c r="F6781">
        <v>4.5600000000000002E-2</v>
      </c>
      <c r="G6781" t="s">
        <v>79</v>
      </c>
      <c r="H6781">
        <v>185</v>
      </c>
      <c r="I6781">
        <v>280</v>
      </c>
      <c r="J6781">
        <v>179</v>
      </c>
    </row>
    <row r="6782" spans="1:10">
      <c r="A6782" t="s">
        <v>4465</v>
      </c>
      <c r="B6782" t="s">
        <v>4466</v>
      </c>
      <c r="C6782">
        <v>0.10352</v>
      </c>
      <c r="D6782">
        <v>0.15911</v>
      </c>
      <c r="E6782">
        <v>7.7999999999999996E-3</v>
      </c>
      <c r="F6782">
        <v>4.9200000000000001E-2</v>
      </c>
      <c r="G6782" t="s">
        <v>79</v>
      </c>
      <c r="H6782">
        <v>579</v>
      </c>
      <c r="I6782">
        <v>604</v>
      </c>
      <c r="J6782">
        <v>576</v>
      </c>
    </row>
    <row r="6783" spans="1:10">
      <c r="A6783" t="s">
        <v>7867</v>
      </c>
      <c r="B6783" t="s">
        <v>7868</v>
      </c>
      <c r="C6783">
        <v>0.42447000000000001</v>
      </c>
      <c r="D6783">
        <v>1.1598599999999999</v>
      </c>
      <c r="E6783">
        <v>3.9399999999999998E-2</v>
      </c>
      <c r="F6783">
        <v>3.4000000000000002E-2</v>
      </c>
      <c r="G6783" t="s">
        <v>79</v>
      </c>
      <c r="H6783">
        <v>1141</v>
      </c>
      <c r="I6783">
        <v>1257</v>
      </c>
      <c r="J6783">
        <v>1138</v>
      </c>
    </row>
    <row r="6784" spans="1:10">
      <c r="A6784" t="s">
        <v>4653</v>
      </c>
      <c r="B6784" t="s">
        <v>4654</v>
      </c>
      <c r="C6784">
        <v>0.31941999999999998</v>
      </c>
      <c r="D6784">
        <v>0.13294</v>
      </c>
      <c r="E6784" t="s">
        <v>33107</v>
      </c>
      <c r="F6784">
        <v>0.30620000000000003</v>
      </c>
      <c r="G6784" t="s">
        <v>18</v>
      </c>
      <c r="H6784">
        <v>294</v>
      </c>
      <c r="I6784">
        <v>598</v>
      </c>
      <c r="J6784">
        <v>323</v>
      </c>
    </row>
    <row r="6785" spans="1:10">
      <c r="A6785" t="s">
        <v>24698</v>
      </c>
      <c r="B6785" t="s">
        <v>24699</v>
      </c>
      <c r="C6785">
        <v>0.13689000000000001</v>
      </c>
      <c r="D6785">
        <v>0.31583</v>
      </c>
      <c r="E6785">
        <v>1.66E-2</v>
      </c>
      <c r="F6785">
        <v>5.2400000000000002E-2</v>
      </c>
      <c r="G6785" t="s">
        <v>10217</v>
      </c>
      <c r="H6785">
        <v>656</v>
      </c>
      <c r="I6785">
        <v>661</v>
      </c>
      <c r="J6785">
        <v>641</v>
      </c>
    </row>
    <row r="6786" spans="1:10">
      <c r="A6786" t="s">
        <v>19828</v>
      </c>
      <c r="B6786" t="s">
        <v>19829</v>
      </c>
      <c r="C6786">
        <v>0.32305</v>
      </c>
      <c r="D6786">
        <v>0.35876999999999998</v>
      </c>
      <c r="E6786">
        <v>0.35399999999999998</v>
      </c>
      <c r="F6786" t="s">
        <v>33108</v>
      </c>
      <c r="G6786" t="s">
        <v>10217</v>
      </c>
      <c r="H6786">
        <v>651</v>
      </c>
      <c r="I6786">
        <v>1193</v>
      </c>
      <c r="J6786">
        <v>607</v>
      </c>
    </row>
    <row r="6787" spans="1:10">
      <c r="A6787" t="s">
        <v>16434</v>
      </c>
      <c r="B6787" t="s">
        <v>16435</v>
      </c>
      <c r="C6787">
        <v>0.17291999999999999</v>
      </c>
      <c r="D6787">
        <v>0.10859000000000001</v>
      </c>
      <c r="E6787" t="s">
        <v>30102</v>
      </c>
      <c r="F6787" t="s">
        <v>32194</v>
      </c>
      <c r="G6787" t="s">
        <v>10217</v>
      </c>
      <c r="H6787">
        <v>317</v>
      </c>
      <c r="I6787">
        <v>344</v>
      </c>
      <c r="J6787">
        <v>312</v>
      </c>
    </row>
    <row r="6788" spans="1:10">
      <c r="A6788" t="s">
        <v>10868</v>
      </c>
      <c r="B6788" t="s">
        <v>10869</v>
      </c>
      <c r="C6788">
        <v>0.20011000000000001</v>
      </c>
      <c r="D6788">
        <v>0.14829999999999999</v>
      </c>
      <c r="E6788">
        <v>0.155001</v>
      </c>
      <c r="F6788">
        <v>3.3991E-2</v>
      </c>
      <c r="G6788" t="s">
        <v>10217</v>
      </c>
      <c r="H6788">
        <v>341</v>
      </c>
      <c r="I6788">
        <v>354</v>
      </c>
      <c r="J6788">
        <v>330</v>
      </c>
    </row>
    <row r="6789" spans="1:10">
      <c r="A6789" t="s">
        <v>10732</v>
      </c>
      <c r="B6789" t="s">
        <v>10733</v>
      </c>
      <c r="C6789">
        <v>3.7350000000000001E-2</v>
      </c>
      <c r="D6789">
        <v>8.7129999999999999E-2</v>
      </c>
      <c r="E6789">
        <v>1.1000000000000001E-3</v>
      </c>
      <c r="F6789">
        <v>1.24E-2</v>
      </c>
      <c r="G6789" t="s">
        <v>10217</v>
      </c>
      <c r="H6789">
        <v>410</v>
      </c>
      <c r="I6789">
        <v>411</v>
      </c>
      <c r="J6789">
        <v>409</v>
      </c>
    </row>
    <row r="6790" spans="1:10">
      <c r="A6790" t="s">
        <v>22986</v>
      </c>
      <c r="B6790" t="s">
        <v>22987</v>
      </c>
      <c r="C6790">
        <v>9.3020000000000005E-2</v>
      </c>
      <c r="D6790">
        <v>0.11484</v>
      </c>
      <c r="E6790">
        <v>4.4000000000000003E-3</v>
      </c>
      <c r="F6790">
        <v>3.8600000000000002E-2</v>
      </c>
      <c r="G6790" t="s">
        <v>10217</v>
      </c>
      <c r="H6790">
        <v>604</v>
      </c>
      <c r="I6790">
        <v>609</v>
      </c>
      <c r="J6790">
        <v>604</v>
      </c>
    </row>
    <row r="6791" spans="1:10">
      <c r="A6791" t="s">
        <v>9205</v>
      </c>
      <c r="B6791" t="s">
        <v>9206</v>
      </c>
      <c r="C6791">
        <v>0.33628000000000002</v>
      </c>
      <c r="D6791">
        <v>0.24903</v>
      </c>
      <c r="E6791" t="s">
        <v>33109</v>
      </c>
      <c r="F6791" t="s">
        <v>29902</v>
      </c>
      <c r="G6791" t="s">
        <v>79</v>
      </c>
      <c r="H6791">
        <v>382</v>
      </c>
      <c r="I6791">
        <v>433</v>
      </c>
      <c r="J6791">
        <v>312</v>
      </c>
    </row>
    <row r="6792" spans="1:10">
      <c r="A6792" t="s">
        <v>9447</v>
      </c>
      <c r="B6792" t="s">
        <v>9448</v>
      </c>
      <c r="C6792">
        <v>0.18995999999999999</v>
      </c>
      <c r="D6792">
        <v>8.77E-2</v>
      </c>
      <c r="E6792">
        <v>1.3093269999999999</v>
      </c>
      <c r="F6792">
        <v>0.18995600000000001</v>
      </c>
      <c r="G6792" t="s">
        <v>79</v>
      </c>
      <c r="H6792">
        <v>385</v>
      </c>
      <c r="I6792">
        <v>466</v>
      </c>
      <c r="J6792">
        <v>373</v>
      </c>
    </row>
    <row r="6793" spans="1:10">
      <c r="A6793" t="s">
        <v>8977</v>
      </c>
      <c r="B6793" t="s">
        <v>8978</v>
      </c>
      <c r="C6793">
        <v>0.18823999999999999</v>
      </c>
      <c r="D6793">
        <v>0.35977999999999999</v>
      </c>
      <c r="E6793" t="s">
        <v>33110</v>
      </c>
      <c r="F6793" t="s">
        <v>33111</v>
      </c>
      <c r="G6793" t="s">
        <v>79</v>
      </c>
      <c r="H6793">
        <v>314</v>
      </c>
      <c r="I6793">
        <v>329</v>
      </c>
      <c r="J6793">
        <v>316</v>
      </c>
    </row>
    <row r="6794" spans="1:10">
      <c r="A6794" t="s">
        <v>19762</v>
      </c>
      <c r="B6794" t="s">
        <v>19763</v>
      </c>
      <c r="C6794">
        <v>0.21473</v>
      </c>
      <c r="D6794">
        <v>0.29863000000000001</v>
      </c>
      <c r="E6794">
        <v>2.4E-2</v>
      </c>
      <c r="F6794">
        <v>8.0299999999999996E-2</v>
      </c>
      <c r="G6794" t="s">
        <v>10217</v>
      </c>
      <c r="H6794">
        <v>206</v>
      </c>
      <c r="I6794">
        <v>208</v>
      </c>
      <c r="J6794">
        <v>205</v>
      </c>
    </row>
    <row r="6795" spans="1:10">
      <c r="A6795" t="s">
        <v>27124</v>
      </c>
      <c r="B6795" t="s">
        <v>27125</v>
      </c>
      <c r="C6795">
        <v>0.13750999999999999</v>
      </c>
      <c r="D6795">
        <v>0.2147</v>
      </c>
      <c r="E6795">
        <v>0.10879999999999999</v>
      </c>
      <c r="F6795" t="s">
        <v>33112</v>
      </c>
      <c r="G6795" t="s">
        <v>79</v>
      </c>
      <c r="H6795">
        <v>253</v>
      </c>
      <c r="I6795">
        <v>264</v>
      </c>
      <c r="J6795">
        <v>250</v>
      </c>
    </row>
    <row r="6796" spans="1:10">
      <c r="A6796" t="s">
        <v>15364</v>
      </c>
      <c r="B6796" t="s">
        <v>15365</v>
      </c>
      <c r="C6796">
        <v>0.16375999999999999</v>
      </c>
      <c r="D6796">
        <v>0.11919</v>
      </c>
      <c r="E6796">
        <v>6.4999999999999997E-3</v>
      </c>
      <c r="F6796">
        <v>5.4800000000000001E-2</v>
      </c>
      <c r="G6796" t="s">
        <v>10217</v>
      </c>
      <c r="H6796">
        <v>453</v>
      </c>
      <c r="I6796">
        <v>464</v>
      </c>
      <c r="J6796">
        <v>445</v>
      </c>
    </row>
    <row r="6797" spans="1:10">
      <c r="A6797" t="s">
        <v>5061</v>
      </c>
      <c r="B6797" t="s">
        <v>5062</v>
      </c>
      <c r="C6797">
        <v>0.38083</v>
      </c>
      <c r="D6797">
        <v>999</v>
      </c>
      <c r="E6797">
        <v>7.4999999999999997E-3</v>
      </c>
      <c r="F6797">
        <v>0</v>
      </c>
      <c r="G6797" t="s">
        <v>18</v>
      </c>
      <c r="H6797">
        <v>210</v>
      </c>
      <c r="I6797">
        <v>212</v>
      </c>
      <c r="J6797">
        <v>165</v>
      </c>
    </row>
    <row r="6798" spans="1:10">
      <c r="A6798" t="s">
        <v>28534</v>
      </c>
      <c r="B6798" t="s">
        <v>28535</v>
      </c>
      <c r="C6798">
        <v>0.24979000000000001</v>
      </c>
      <c r="D6798">
        <v>0.76888999999999996</v>
      </c>
      <c r="E6798">
        <v>5.7999999999999996E-3</v>
      </c>
      <c r="F6798">
        <v>7.4999999999999997E-3</v>
      </c>
      <c r="G6798" t="s">
        <v>18</v>
      </c>
      <c r="H6798">
        <v>445</v>
      </c>
      <c r="I6798">
        <v>519</v>
      </c>
      <c r="J6798">
        <v>436</v>
      </c>
    </row>
    <row r="6799" spans="1:10">
      <c r="A6799" t="s">
        <v>9983</v>
      </c>
      <c r="B6799" t="s">
        <v>9984</v>
      </c>
      <c r="C6799">
        <v>0.38336999999999999</v>
      </c>
      <c r="D6799">
        <v>0.30908999999999998</v>
      </c>
      <c r="E6799">
        <v>1.4500000000000001E-2</v>
      </c>
      <c r="F6799">
        <v>4.7E-2</v>
      </c>
      <c r="G6799" t="s">
        <v>18</v>
      </c>
      <c r="H6799">
        <v>1123</v>
      </c>
      <c r="I6799">
        <v>1133</v>
      </c>
      <c r="J6799">
        <v>1125</v>
      </c>
    </row>
    <row r="6800" spans="1:10">
      <c r="A6800" t="s">
        <v>10121</v>
      </c>
      <c r="B6800" t="s">
        <v>10122</v>
      </c>
      <c r="C6800">
        <v>0.12872</v>
      </c>
      <c r="D6800">
        <v>0.14379</v>
      </c>
      <c r="E6800" t="s">
        <v>33113</v>
      </c>
      <c r="F6800" t="s">
        <v>30827</v>
      </c>
      <c r="G6800" t="s">
        <v>79</v>
      </c>
      <c r="H6800">
        <v>1904</v>
      </c>
      <c r="I6800">
        <v>2014</v>
      </c>
      <c r="J6800">
        <v>1881</v>
      </c>
    </row>
    <row r="6801" spans="1:10">
      <c r="A6801" t="s">
        <v>28798</v>
      </c>
      <c r="B6801" t="s">
        <v>28799</v>
      </c>
      <c r="C6801">
        <v>0.41143999999999997</v>
      </c>
      <c r="D6801">
        <v>0.58225000000000005</v>
      </c>
      <c r="E6801">
        <v>3.0200000000000001E-2</v>
      </c>
      <c r="F6801">
        <v>5.1900000000000002E-2</v>
      </c>
      <c r="G6801" t="s">
        <v>18</v>
      </c>
      <c r="H6801">
        <v>274</v>
      </c>
      <c r="I6801">
        <v>335</v>
      </c>
      <c r="J6801">
        <v>269</v>
      </c>
    </row>
    <row r="6802" spans="1:10">
      <c r="A6802" t="s">
        <v>29058</v>
      </c>
      <c r="B6802" t="s">
        <v>29059</v>
      </c>
      <c r="C6802">
        <v>0.20066000000000001</v>
      </c>
      <c r="D6802">
        <v>4.7480000000000001E-2</v>
      </c>
      <c r="E6802">
        <v>1.5828999999999999E-2</v>
      </c>
      <c r="F6802">
        <v>4.3209999999999998E-2</v>
      </c>
      <c r="G6802" t="s">
        <v>18</v>
      </c>
      <c r="H6802">
        <v>412</v>
      </c>
      <c r="I6802">
        <v>514</v>
      </c>
      <c r="J6802">
        <v>395</v>
      </c>
    </row>
    <row r="6803" spans="1:10">
      <c r="A6803" t="s">
        <v>28944</v>
      </c>
      <c r="B6803" t="s">
        <v>28945</v>
      </c>
      <c r="C6803">
        <v>0.21256</v>
      </c>
      <c r="D6803">
        <v>0.24532999999999999</v>
      </c>
      <c r="E6803">
        <v>1.6799999999999999E-2</v>
      </c>
      <c r="F6803">
        <v>6.8599999999999994E-2</v>
      </c>
      <c r="G6803" t="s">
        <v>18</v>
      </c>
      <c r="H6803">
        <v>280</v>
      </c>
      <c r="I6803">
        <v>289</v>
      </c>
      <c r="J6803">
        <v>275</v>
      </c>
    </row>
    <row r="6804" spans="1:10">
      <c r="A6804" t="s">
        <v>6663</v>
      </c>
      <c r="B6804" t="s">
        <v>6664</v>
      </c>
      <c r="C6804">
        <v>0.34384999999999999</v>
      </c>
      <c r="D6804">
        <v>0.26483000000000001</v>
      </c>
      <c r="E6804" t="s">
        <v>33114</v>
      </c>
      <c r="F6804">
        <v>0.125914</v>
      </c>
      <c r="G6804" t="s">
        <v>79</v>
      </c>
      <c r="H6804">
        <v>1092</v>
      </c>
      <c r="I6804">
        <v>1171</v>
      </c>
      <c r="J6804">
        <v>1077</v>
      </c>
    </row>
    <row r="6805" spans="1:10">
      <c r="A6805" t="s">
        <v>17388</v>
      </c>
      <c r="B6805" t="s">
        <v>17389</v>
      </c>
      <c r="C6805">
        <v>0.23094000000000001</v>
      </c>
      <c r="D6805">
        <v>0.26799000000000001</v>
      </c>
      <c r="E6805">
        <v>6.7999999999999996E-3</v>
      </c>
      <c r="F6805">
        <v>2.53E-2</v>
      </c>
      <c r="G6805" t="s">
        <v>79</v>
      </c>
      <c r="H6805">
        <v>372</v>
      </c>
      <c r="I6805">
        <v>456</v>
      </c>
      <c r="J6805">
        <v>335</v>
      </c>
    </row>
    <row r="6806" spans="1:10">
      <c r="A6806" t="s">
        <v>13842</v>
      </c>
      <c r="B6806" t="s">
        <v>13843</v>
      </c>
      <c r="C6806">
        <v>9.8430000000000004E-2</v>
      </c>
      <c r="D6806">
        <v>1E-4</v>
      </c>
      <c r="E6806">
        <v>8.5497000000000004E-2</v>
      </c>
      <c r="F6806">
        <v>1.2377000000000001E-2</v>
      </c>
      <c r="G6806" t="s">
        <v>10217</v>
      </c>
      <c r="H6806">
        <v>232</v>
      </c>
      <c r="I6806">
        <v>644</v>
      </c>
      <c r="J6806">
        <v>231</v>
      </c>
    </row>
    <row r="6807" spans="1:10">
      <c r="A6807" t="s">
        <v>17136</v>
      </c>
      <c r="B6807" t="s">
        <v>17137</v>
      </c>
      <c r="C6807">
        <v>0.25059999999999999</v>
      </c>
      <c r="D6807">
        <v>1E-4</v>
      </c>
      <c r="E6807">
        <v>9.2038999999999996E-2</v>
      </c>
      <c r="F6807">
        <v>1.9560999999999999E-2</v>
      </c>
      <c r="G6807" t="s">
        <v>10217</v>
      </c>
      <c r="H6807">
        <v>279</v>
      </c>
      <c r="I6807">
        <v>284</v>
      </c>
      <c r="J6807">
        <v>279</v>
      </c>
    </row>
    <row r="6808" spans="1:10">
      <c r="A6808" t="s">
        <v>13748</v>
      </c>
      <c r="B6808" t="s">
        <v>13749</v>
      </c>
      <c r="C6808">
        <v>0.18590000000000001</v>
      </c>
      <c r="D6808">
        <v>0.33988000000000002</v>
      </c>
      <c r="E6808">
        <v>1.03E-2</v>
      </c>
      <c r="F6808">
        <v>3.04E-2</v>
      </c>
      <c r="G6808" t="s">
        <v>10217</v>
      </c>
      <c r="H6808">
        <v>303</v>
      </c>
      <c r="I6808">
        <v>360</v>
      </c>
      <c r="J6808">
        <v>295</v>
      </c>
    </row>
    <row r="6809" spans="1:10">
      <c r="A6809" t="s">
        <v>6757</v>
      </c>
      <c r="B6809" t="s">
        <v>6758</v>
      </c>
      <c r="C6809">
        <v>0.47343000000000002</v>
      </c>
      <c r="D6809">
        <v>0.36153999999999997</v>
      </c>
      <c r="E6809">
        <v>6.6600000000000003E-4</v>
      </c>
      <c r="F6809">
        <v>2.3969999999999998E-3</v>
      </c>
      <c r="G6809" t="s">
        <v>18</v>
      </c>
      <c r="H6809">
        <v>1309</v>
      </c>
      <c r="I6809">
        <v>2953</v>
      </c>
      <c r="J6809">
        <v>808</v>
      </c>
    </row>
    <row r="6810" spans="1:10">
      <c r="A6810" t="s">
        <v>3624</v>
      </c>
      <c r="B6810" t="s">
        <v>3625</v>
      </c>
      <c r="C6810">
        <v>0.34179999999999999</v>
      </c>
      <c r="D6810">
        <v>7.9909999999999995E-2</v>
      </c>
      <c r="E6810" t="s">
        <v>33115</v>
      </c>
      <c r="F6810">
        <v>0.28389999999999999</v>
      </c>
      <c r="G6810" t="s">
        <v>79</v>
      </c>
      <c r="H6810">
        <v>212</v>
      </c>
      <c r="I6810">
        <v>213</v>
      </c>
      <c r="J6810">
        <v>212</v>
      </c>
    </row>
    <row r="6811" spans="1:10">
      <c r="A6811" t="s">
        <v>14562</v>
      </c>
      <c r="B6811" t="s">
        <v>14563</v>
      </c>
      <c r="C6811">
        <v>9.733E-2</v>
      </c>
      <c r="D6811">
        <v>0.22070000000000001</v>
      </c>
      <c r="E6811">
        <v>5.8999999999999999E-3</v>
      </c>
      <c r="F6811">
        <v>2.6800000000000001E-2</v>
      </c>
      <c r="G6811" t="s">
        <v>10217</v>
      </c>
      <c r="H6811">
        <v>305</v>
      </c>
      <c r="I6811">
        <v>305</v>
      </c>
      <c r="J6811">
        <v>305</v>
      </c>
    </row>
    <row r="6812" spans="1:10">
      <c r="A6812" t="s">
        <v>22718</v>
      </c>
      <c r="B6812" t="s">
        <v>22719</v>
      </c>
      <c r="C6812">
        <v>0.30387999999999998</v>
      </c>
      <c r="D6812">
        <v>1E-4</v>
      </c>
      <c r="E6812">
        <v>8.7040999999999993E-2</v>
      </c>
      <c r="F6812">
        <v>6.5778000000000003E-2</v>
      </c>
      <c r="G6812" t="s">
        <v>10217</v>
      </c>
      <c r="H6812">
        <v>99</v>
      </c>
      <c r="I6812">
        <v>107</v>
      </c>
      <c r="J6812">
        <v>97</v>
      </c>
    </row>
    <row r="6813" spans="1:10">
      <c r="A6813" t="s">
        <v>17936</v>
      </c>
      <c r="B6813" t="s">
        <v>17937</v>
      </c>
      <c r="C6813">
        <v>0.10151</v>
      </c>
      <c r="D6813">
        <v>1E-4</v>
      </c>
      <c r="E6813">
        <v>0.200988</v>
      </c>
      <c r="F6813">
        <v>2.1642999999999999E-2</v>
      </c>
      <c r="G6813" t="s">
        <v>10217</v>
      </c>
      <c r="H6813">
        <v>413</v>
      </c>
      <c r="I6813">
        <v>414</v>
      </c>
      <c r="J6813">
        <v>413</v>
      </c>
    </row>
    <row r="6814" spans="1:10">
      <c r="A6814" t="s">
        <v>6057</v>
      </c>
      <c r="B6814" t="s">
        <v>6058</v>
      </c>
      <c r="C6814">
        <v>0.16925000000000001</v>
      </c>
      <c r="D6814">
        <v>1E-4</v>
      </c>
      <c r="E6814">
        <v>7.9103999999999994E-2</v>
      </c>
      <c r="F6814">
        <v>2.1575E-2</v>
      </c>
      <c r="G6814" t="s">
        <v>18</v>
      </c>
      <c r="H6814">
        <v>93</v>
      </c>
      <c r="I6814">
        <v>93</v>
      </c>
      <c r="J6814">
        <v>93</v>
      </c>
    </row>
    <row r="6815" spans="1:10">
      <c r="A6815" t="s">
        <v>2744</v>
      </c>
      <c r="B6815" t="s">
        <v>2745</v>
      </c>
      <c r="C6815">
        <v>0.11408</v>
      </c>
      <c r="D6815">
        <v>1E-4</v>
      </c>
      <c r="E6815" t="s">
        <v>33116</v>
      </c>
      <c r="F6815" t="s">
        <v>29941</v>
      </c>
      <c r="G6815" t="s">
        <v>79</v>
      </c>
      <c r="H6815">
        <v>160</v>
      </c>
      <c r="I6815">
        <v>176</v>
      </c>
      <c r="J6815">
        <v>160</v>
      </c>
    </row>
    <row r="6816" spans="1:10">
      <c r="A6816" t="s">
        <v>5965</v>
      </c>
      <c r="B6816" t="s">
        <v>5966</v>
      </c>
      <c r="C6816">
        <v>0.1255</v>
      </c>
      <c r="D6816">
        <v>9.128E-2</v>
      </c>
      <c r="E6816">
        <v>3.3E-3</v>
      </c>
      <c r="F6816">
        <v>3.5999999999999997E-2</v>
      </c>
      <c r="G6816" t="s">
        <v>79</v>
      </c>
      <c r="H6816">
        <v>283</v>
      </c>
      <c r="I6816">
        <v>350</v>
      </c>
      <c r="J6816">
        <v>281</v>
      </c>
    </row>
    <row r="6817" spans="1:10">
      <c r="A6817" t="s">
        <v>14662</v>
      </c>
      <c r="B6817" t="s">
        <v>14663</v>
      </c>
      <c r="C6817">
        <v>0.11620999999999999</v>
      </c>
      <c r="D6817">
        <v>0.11031000000000001</v>
      </c>
      <c r="E6817">
        <v>1.5824000000000001E-2</v>
      </c>
      <c r="F6817">
        <v>3.5723999999999999E-2</v>
      </c>
      <c r="G6817" t="s">
        <v>10217</v>
      </c>
      <c r="H6817">
        <v>1035</v>
      </c>
      <c r="I6817">
        <v>1168</v>
      </c>
      <c r="J6817">
        <v>1030</v>
      </c>
    </row>
    <row r="6818" spans="1:10">
      <c r="A6818" t="s">
        <v>22630</v>
      </c>
      <c r="B6818" t="s">
        <v>22631</v>
      </c>
      <c r="C6818">
        <v>0.22639000000000001</v>
      </c>
      <c r="D6818">
        <v>0.25818999999999998</v>
      </c>
      <c r="E6818" t="s">
        <v>33117</v>
      </c>
      <c r="F6818" t="s">
        <v>33118</v>
      </c>
      <c r="G6818" t="s">
        <v>10217</v>
      </c>
      <c r="H6818">
        <v>578</v>
      </c>
      <c r="I6818">
        <v>587</v>
      </c>
      <c r="J6818">
        <v>567</v>
      </c>
    </row>
    <row r="6819" spans="1:10">
      <c r="A6819" t="s">
        <v>18184</v>
      </c>
      <c r="B6819" t="s">
        <v>18185</v>
      </c>
      <c r="C6819">
        <v>0.18623000000000001</v>
      </c>
      <c r="D6819">
        <v>5.1189999999999999E-2</v>
      </c>
      <c r="E6819">
        <v>1.6000000000000001E-3</v>
      </c>
      <c r="F6819">
        <v>3.04E-2</v>
      </c>
      <c r="G6819" t="s">
        <v>10217</v>
      </c>
      <c r="H6819">
        <v>404</v>
      </c>
      <c r="I6819">
        <v>406</v>
      </c>
      <c r="J6819">
        <v>404</v>
      </c>
    </row>
    <row r="6820" spans="1:10">
      <c r="A6820" t="s">
        <v>6377</v>
      </c>
      <c r="B6820" t="s">
        <v>6378</v>
      </c>
      <c r="C6820">
        <v>0.11158999999999999</v>
      </c>
      <c r="D6820">
        <v>2.7300000000000001E-2</v>
      </c>
      <c r="E6820" t="s">
        <v>33119</v>
      </c>
      <c r="F6820">
        <v>0.1201</v>
      </c>
      <c r="G6820" t="s">
        <v>79</v>
      </c>
      <c r="H6820">
        <v>595</v>
      </c>
      <c r="I6820">
        <v>599</v>
      </c>
      <c r="J6820">
        <v>592</v>
      </c>
    </row>
    <row r="6821" spans="1:10">
      <c r="A6821" t="s">
        <v>2658</v>
      </c>
      <c r="B6821" t="s">
        <v>2659</v>
      </c>
      <c r="C6821">
        <v>0.41127999999999998</v>
      </c>
      <c r="D6821">
        <v>0.71092</v>
      </c>
      <c r="E6821">
        <v>1.83E-2</v>
      </c>
      <c r="F6821">
        <v>2.58E-2</v>
      </c>
      <c r="G6821" t="s">
        <v>79</v>
      </c>
      <c r="H6821">
        <v>735</v>
      </c>
      <c r="I6821">
        <v>1151</v>
      </c>
      <c r="J6821">
        <v>698</v>
      </c>
    </row>
    <row r="6822" spans="1:10">
      <c r="A6822" t="s">
        <v>14214</v>
      </c>
      <c r="B6822" t="s">
        <v>14215</v>
      </c>
      <c r="C6822">
        <v>0.15010000000000001</v>
      </c>
      <c r="D6822">
        <v>0.11919</v>
      </c>
      <c r="E6822">
        <v>1E-3</v>
      </c>
      <c r="F6822">
        <v>8.6E-3</v>
      </c>
      <c r="G6822" t="s">
        <v>10217</v>
      </c>
      <c r="H6822">
        <v>871</v>
      </c>
      <c r="I6822">
        <v>939</v>
      </c>
      <c r="J6822">
        <v>866</v>
      </c>
    </row>
    <row r="6823" spans="1:10">
      <c r="A6823" t="s">
        <v>12586</v>
      </c>
      <c r="B6823" t="s">
        <v>12587</v>
      </c>
      <c r="C6823">
        <v>2.64E-2</v>
      </c>
      <c r="D6823">
        <v>0.13042999999999999</v>
      </c>
      <c r="E6823">
        <v>3.3E-3</v>
      </c>
      <c r="F6823">
        <v>2.52E-2</v>
      </c>
      <c r="G6823" t="s">
        <v>10217</v>
      </c>
      <c r="H6823">
        <v>752</v>
      </c>
      <c r="I6823">
        <v>819</v>
      </c>
      <c r="J6823">
        <v>539</v>
      </c>
    </row>
    <row r="6824" spans="1:10">
      <c r="A6824" t="s">
        <v>12720</v>
      </c>
      <c r="B6824" t="s">
        <v>12721</v>
      </c>
      <c r="C6824">
        <v>0.15381</v>
      </c>
      <c r="D6824">
        <v>1E-4</v>
      </c>
      <c r="E6824">
        <v>3.7004000000000002E-2</v>
      </c>
      <c r="F6824">
        <v>3.9999999999999998E-6</v>
      </c>
      <c r="G6824" t="s">
        <v>10217</v>
      </c>
      <c r="H6824">
        <v>134</v>
      </c>
      <c r="I6824">
        <v>178</v>
      </c>
      <c r="J6824">
        <v>134</v>
      </c>
    </row>
    <row r="6825" spans="1:10">
      <c r="A6825" t="s">
        <v>29406</v>
      </c>
      <c r="B6825" t="s">
        <v>29407</v>
      </c>
      <c r="C6825">
        <v>0.15029999999999999</v>
      </c>
      <c r="D6825">
        <v>4.65E-2</v>
      </c>
      <c r="E6825">
        <v>3.8999999999999998E-3</v>
      </c>
      <c r="F6825">
        <v>8.4599999999999995E-2</v>
      </c>
      <c r="G6825" t="s">
        <v>18</v>
      </c>
      <c r="H6825">
        <v>152</v>
      </c>
      <c r="I6825">
        <v>161</v>
      </c>
      <c r="J6825">
        <v>152</v>
      </c>
    </row>
    <row r="6826" spans="1:10">
      <c r="A6826" t="s">
        <v>12014</v>
      </c>
      <c r="B6826" t="s">
        <v>12015</v>
      </c>
      <c r="C6826">
        <v>0.16059000000000001</v>
      </c>
      <c r="D6826">
        <v>0.42298999999999998</v>
      </c>
      <c r="E6826">
        <v>1.06E-2</v>
      </c>
      <c r="F6826">
        <v>2.5100000000000001E-2</v>
      </c>
      <c r="G6826" t="s">
        <v>10217</v>
      </c>
      <c r="H6826">
        <v>435</v>
      </c>
      <c r="I6826">
        <v>446</v>
      </c>
      <c r="J6826">
        <v>435</v>
      </c>
    </row>
    <row r="6827" spans="1:10">
      <c r="A6827" t="s">
        <v>11884</v>
      </c>
      <c r="B6827" t="s">
        <v>11885</v>
      </c>
      <c r="C6827">
        <v>7.7109999999999998E-2</v>
      </c>
      <c r="D6827">
        <v>8.8039999999999993E-2</v>
      </c>
      <c r="E6827">
        <v>6.6299999999999998E-2</v>
      </c>
      <c r="F6827" t="s">
        <v>30214</v>
      </c>
      <c r="G6827" t="s">
        <v>10217</v>
      </c>
      <c r="H6827">
        <v>329</v>
      </c>
      <c r="I6827">
        <v>331</v>
      </c>
      <c r="J6827">
        <v>329</v>
      </c>
    </row>
    <row r="6828" spans="1:10">
      <c r="A6828" t="s">
        <v>836</v>
      </c>
      <c r="B6828" t="s">
        <v>837</v>
      </c>
      <c r="C6828">
        <v>0.43235000000000001</v>
      </c>
      <c r="D6828">
        <v>0.54793999999999998</v>
      </c>
      <c r="E6828">
        <v>1.5900000000000001E-2</v>
      </c>
      <c r="F6828">
        <v>2.9000000000000001E-2</v>
      </c>
      <c r="G6828" t="s">
        <v>79</v>
      </c>
      <c r="H6828">
        <v>649</v>
      </c>
      <c r="I6828">
        <v>692</v>
      </c>
      <c r="J6828">
        <v>642</v>
      </c>
    </row>
    <row r="6829" spans="1:10">
      <c r="A6829" t="s">
        <v>21430</v>
      </c>
      <c r="B6829" t="s">
        <v>21431</v>
      </c>
      <c r="C6829">
        <v>0.17433999999999999</v>
      </c>
      <c r="D6829">
        <v>0.21226</v>
      </c>
      <c r="E6829" t="s">
        <v>31748</v>
      </c>
      <c r="F6829" t="s">
        <v>33120</v>
      </c>
      <c r="G6829" t="s">
        <v>10217</v>
      </c>
      <c r="H6829">
        <v>375</v>
      </c>
      <c r="I6829">
        <v>386</v>
      </c>
      <c r="J6829">
        <v>361</v>
      </c>
    </row>
    <row r="6830" spans="1:10">
      <c r="A6830" t="s">
        <v>3776</v>
      </c>
      <c r="B6830" t="s">
        <v>3777</v>
      </c>
      <c r="C6830">
        <v>0.27096999999999999</v>
      </c>
      <c r="D6830">
        <v>8.9429999999999996E-2</v>
      </c>
      <c r="E6830">
        <v>4.5999999999999999E-3</v>
      </c>
      <c r="F6830">
        <v>5.1799999999999999E-2</v>
      </c>
      <c r="G6830" t="s">
        <v>79</v>
      </c>
      <c r="H6830">
        <v>912</v>
      </c>
      <c r="I6830">
        <v>935</v>
      </c>
      <c r="J6830">
        <v>920</v>
      </c>
    </row>
    <row r="6831" spans="1:10">
      <c r="A6831" t="s">
        <v>6193</v>
      </c>
      <c r="B6831" t="s">
        <v>6194</v>
      </c>
      <c r="C6831">
        <v>0.46811000000000003</v>
      </c>
      <c r="D6831">
        <v>0.21734000000000001</v>
      </c>
      <c r="E6831">
        <v>6.4000000000000003E-3</v>
      </c>
      <c r="F6831">
        <v>2.93E-2</v>
      </c>
      <c r="G6831" t="s">
        <v>79</v>
      </c>
      <c r="H6831">
        <v>312</v>
      </c>
      <c r="I6831">
        <v>467</v>
      </c>
      <c r="J6831">
        <v>296</v>
      </c>
    </row>
    <row r="6832" spans="1:10">
      <c r="A6832" t="s">
        <v>486</v>
      </c>
      <c r="B6832" t="s">
        <v>487</v>
      </c>
      <c r="C6832">
        <v>0.80769000000000002</v>
      </c>
      <c r="D6832">
        <v>0.63256000000000001</v>
      </c>
      <c r="E6832">
        <v>3.2199999999999999E-2</v>
      </c>
      <c r="F6832">
        <v>5.0900000000000001E-2</v>
      </c>
      <c r="G6832" t="s">
        <v>79</v>
      </c>
      <c r="H6832">
        <v>386</v>
      </c>
      <c r="I6832">
        <v>453</v>
      </c>
      <c r="J6832">
        <v>346</v>
      </c>
    </row>
    <row r="6833" spans="1:10">
      <c r="A6833" t="s">
        <v>4054</v>
      </c>
      <c r="B6833" t="s">
        <v>4055</v>
      </c>
      <c r="C6833">
        <v>7.5069999999999998E-2</v>
      </c>
      <c r="D6833">
        <v>4.8340000000000001E-2</v>
      </c>
      <c r="E6833">
        <v>4.3E-3</v>
      </c>
      <c r="F6833">
        <v>8.8200000000000001E-2</v>
      </c>
      <c r="G6833" t="s">
        <v>18</v>
      </c>
      <c r="H6833">
        <v>215</v>
      </c>
      <c r="I6833">
        <v>250</v>
      </c>
      <c r="J6833">
        <v>214</v>
      </c>
    </row>
    <row r="6834" spans="1:10">
      <c r="A6834" t="s">
        <v>25142</v>
      </c>
      <c r="B6834" t="s">
        <v>25143</v>
      </c>
      <c r="C6834">
        <v>0.18326000000000001</v>
      </c>
      <c r="D6834">
        <v>0.41858000000000001</v>
      </c>
      <c r="E6834">
        <v>1.0500000000000001E-2</v>
      </c>
      <c r="F6834">
        <v>2.5000000000000001E-2</v>
      </c>
      <c r="G6834" t="s">
        <v>10217</v>
      </c>
      <c r="H6834">
        <v>230</v>
      </c>
      <c r="I6834">
        <v>235</v>
      </c>
      <c r="J6834">
        <v>230</v>
      </c>
    </row>
    <row r="6835" spans="1:10">
      <c r="A6835" t="s">
        <v>21570</v>
      </c>
      <c r="B6835" t="s">
        <v>21571</v>
      </c>
      <c r="C6835">
        <v>8.8389999999999996E-2</v>
      </c>
      <c r="D6835">
        <v>0.11173</v>
      </c>
      <c r="E6835">
        <v>0.29110000000000003</v>
      </c>
      <c r="F6835" t="s">
        <v>33121</v>
      </c>
      <c r="G6835" t="s">
        <v>10217</v>
      </c>
      <c r="H6835">
        <v>401</v>
      </c>
      <c r="I6835">
        <v>401</v>
      </c>
      <c r="J6835">
        <v>400</v>
      </c>
    </row>
    <row r="6836" spans="1:10">
      <c r="A6836" t="s">
        <v>22402</v>
      </c>
      <c r="B6836" t="s">
        <v>22403</v>
      </c>
      <c r="C6836">
        <v>0.25619999999999998</v>
      </c>
      <c r="D6836">
        <v>0.19359000000000001</v>
      </c>
      <c r="E6836" t="s">
        <v>33122</v>
      </c>
      <c r="F6836" t="s">
        <v>33123</v>
      </c>
      <c r="G6836" t="s">
        <v>10217</v>
      </c>
      <c r="H6836">
        <v>274</v>
      </c>
      <c r="I6836">
        <v>383</v>
      </c>
      <c r="J6836">
        <v>202</v>
      </c>
    </row>
    <row r="6837" spans="1:10">
      <c r="A6837" t="s">
        <v>14884</v>
      </c>
      <c r="B6837" t="s">
        <v>14885</v>
      </c>
      <c r="C6837">
        <v>0.34732000000000002</v>
      </c>
      <c r="D6837">
        <v>0.32690999999999998</v>
      </c>
      <c r="E6837">
        <v>2.2200000000000001E-2</v>
      </c>
      <c r="F6837">
        <v>6.8000000000000005E-2</v>
      </c>
      <c r="G6837" t="s">
        <v>10217</v>
      </c>
      <c r="H6837">
        <v>1733</v>
      </c>
      <c r="I6837">
        <v>1876</v>
      </c>
      <c r="J6837">
        <v>1733</v>
      </c>
    </row>
    <row r="6838" spans="1:10">
      <c r="A6838" t="s">
        <v>22262</v>
      </c>
      <c r="B6838" t="s">
        <v>22263</v>
      </c>
      <c r="C6838">
        <v>0.16767000000000001</v>
      </c>
      <c r="D6838">
        <v>3.5279999999999999E-2</v>
      </c>
      <c r="E6838" t="s">
        <v>33124</v>
      </c>
      <c r="F6838">
        <v>0.15459999999999999</v>
      </c>
      <c r="G6838" t="s">
        <v>10217</v>
      </c>
      <c r="H6838">
        <v>556</v>
      </c>
      <c r="I6838">
        <v>556</v>
      </c>
      <c r="J6838">
        <v>555</v>
      </c>
    </row>
    <row r="6839" spans="1:10">
      <c r="A6839" t="s">
        <v>15018</v>
      </c>
      <c r="B6839" t="s">
        <v>15019</v>
      </c>
      <c r="C6839">
        <v>0.10332</v>
      </c>
      <c r="D6839">
        <v>5.4559999999999997E-2</v>
      </c>
      <c r="E6839" t="s">
        <v>29834</v>
      </c>
      <c r="F6839" t="s">
        <v>30577</v>
      </c>
      <c r="G6839" t="s">
        <v>10217</v>
      </c>
      <c r="H6839">
        <v>514</v>
      </c>
      <c r="I6839">
        <v>514</v>
      </c>
      <c r="J6839">
        <v>514</v>
      </c>
    </row>
    <row r="6840" spans="1:10">
      <c r="A6840" t="s">
        <v>13020</v>
      </c>
      <c r="B6840" t="s">
        <v>13021</v>
      </c>
      <c r="C6840">
        <v>0.14973</v>
      </c>
      <c r="D6840">
        <v>2.2110000000000001E-2</v>
      </c>
      <c r="E6840" t="s">
        <v>33125</v>
      </c>
      <c r="F6840">
        <v>0.12540000000000001</v>
      </c>
      <c r="G6840" t="s">
        <v>10217</v>
      </c>
      <c r="H6840">
        <v>692</v>
      </c>
      <c r="I6840">
        <v>728</v>
      </c>
      <c r="J6840">
        <v>688</v>
      </c>
    </row>
    <row r="6841" spans="1:10">
      <c r="A6841" t="s">
        <v>13118</v>
      </c>
      <c r="B6841" t="s">
        <v>13119</v>
      </c>
      <c r="C6841">
        <v>0.11573</v>
      </c>
      <c r="D6841">
        <v>0.24654999999999999</v>
      </c>
      <c r="E6841">
        <v>6.7999999999999996E-3</v>
      </c>
      <c r="F6841">
        <v>2.75E-2</v>
      </c>
      <c r="G6841" t="s">
        <v>10217</v>
      </c>
      <c r="H6841">
        <v>607</v>
      </c>
      <c r="I6841">
        <v>646</v>
      </c>
      <c r="J6841">
        <v>607</v>
      </c>
    </row>
    <row r="6842" spans="1:10">
      <c r="A6842" t="s">
        <v>3234</v>
      </c>
      <c r="B6842" t="s">
        <v>3235</v>
      </c>
      <c r="C6842">
        <v>0.25663999999999998</v>
      </c>
      <c r="D6842">
        <v>0.16611999999999999</v>
      </c>
      <c r="E6842" t="s">
        <v>31986</v>
      </c>
      <c r="F6842" t="s">
        <v>33126</v>
      </c>
      <c r="G6842" t="s">
        <v>79</v>
      </c>
      <c r="H6842">
        <v>383</v>
      </c>
      <c r="I6842">
        <v>403</v>
      </c>
      <c r="J6842">
        <v>373</v>
      </c>
    </row>
    <row r="6843" spans="1:10">
      <c r="A6843" t="s">
        <v>21910</v>
      </c>
      <c r="B6843" t="s">
        <v>21911</v>
      </c>
      <c r="C6843">
        <v>0.21476999999999999</v>
      </c>
      <c r="D6843">
        <v>9.7070000000000004E-2</v>
      </c>
      <c r="E6843">
        <v>9.8913000000000001E-2</v>
      </c>
      <c r="F6843">
        <v>0.11347</v>
      </c>
      <c r="G6843" t="s">
        <v>10217</v>
      </c>
      <c r="H6843">
        <v>512</v>
      </c>
      <c r="I6843">
        <v>552</v>
      </c>
      <c r="J6843">
        <v>475</v>
      </c>
    </row>
    <row r="6844" spans="1:10">
      <c r="A6844" t="s">
        <v>26076</v>
      </c>
      <c r="B6844" t="s">
        <v>26077</v>
      </c>
      <c r="C6844">
        <v>0.33928999999999998</v>
      </c>
      <c r="D6844">
        <v>0.22111</v>
      </c>
      <c r="E6844">
        <v>1.83E-2</v>
      </c>
      <c r="F6844">
        <v>8.2799999999999999E-2</v>
      </c>
      <c r="G6844" t="s">
        <v>79</v>
      </c>
      <c r="H6844">
        <v>274</v>
      </c>
      <c r="I6844">
        <v>282</v>
      </c>
      <c r="J6844">
        <v>269</v>
      </c>
    </row>
    <row r="6845" spans="1:10">
      <c r="A6845" t="s">
        <v>416</v>
      </c>
      <c r="B6845" t="s">
        <v>417</v>
      </c>
      <c r="C6845">
        <v>0.13514000000000001</v>
      </c>
      <c r="D6845">
        <v>0.10279000000000001</v>
      </c>
      <c r="E6845" t="s">
        <v>29839</v>
      </c>
      <c r="F6845" t="s">
        <v>33127</v>
      </c>
      <c r="G6845" t="s">
        <v>18</v>
      </c>
      <c r="H6845">
        <v>221</v>
      </c>
      <c r="I6845">
        <v>268</v>
      </c>
      <c r="J6845">
        <v>221</v>
      </c>
    </row>
    <row r="6846" spans="1:10">
      <c r="A6846" t="s">
        <v>3120</v>
      </c>
      <c r="B6846" t="s">
        <v>3121</v>
      </c>
      <c r="C6846">
        <v>0.15356</v>
      </c>
      <c r="D6846">
        <v>3.1879999999999999E-2</v>
      </c>
      <c r="E6846" t="s">
        <v>32595</v>
      </c>
      <c r="F6846">
        <v>9.5299999999999996E-2</v>
      </c>
      <c r="G6846" t="s">
        <v>79</v>
      </c>
      <c r="H6846">
        <v>136</v>
      </c>
      <c r="I6846">
        <v>144</v>
      </c>
      <c r="J6846">
        <v>136</v>
      </c>
    </row>
    <row r="6847" spans="1:10">
      <c r="A6847" t="s">
        <v>6253</v>
      </c>
      <c r="B6847" t="s">
        <v>6254</v>
      </c>
      <c r="C6847">
        <v>9.9900000000000003E-2</v>
      </c>
      <c r="D6847">
        <v>1E-4</v>
      </c>
      <c r="E6847">
        <v>0.12186900000000001</v>
      </c>
      <c r="F6847">
        <v>1.3752E-2</v>
      </c>
      <c r="G6847" t="s">
        <v>79</v>
      </c>
      <c r="H6847">
        <v>346</v>
      </c>
      <c r="I6847">
        <v>509</v>
      </c>
      <c r="J6847">
        <v>325</v>
      </c>
    </row>
    <row r="6848" spans="1:10">
      <c r="A6848" t="s">
        <v>6535</v>
      </c>
      <c r="B6848" t="s">
        <v>6536</v>
      </c>
      <c r="C6848">
        <v>0.15129000000000001</v>
      </c>
      <c r="D6848">
        <v>0.27290999999999999</v>
      </c>
      <c r="E6848">
        <v>1.3100000000000001E-2</v>
      </c>
      <c r="F6848">
        <v>4.7899999999999998E-2</v>
      </c>
      <c r="G6848" t="s">
        <v>79</v>
      </c>
      <c r="H6848">
        <v>247</v>
      </c>
      <c r="I6848">
        <v>351</v>
      </c>
      <c r="J6848">
        <v>247</v>
      </c>
    </row>
    <row r="6849" spans="1:10">
      <c r="A6849" t="s">
        <v>7459</v>
      </c>
      <c r="B6849" t="s">
        <v>7460</v>
      </c>
      <c r="C6849">
        <v>5.5030000000000003E-2</v>
      </c>
      <c r="D6849">
        <v>0.23357</v>
      </c>
      <c r="E6849">
        <v>7.0099999999999996E-2</v>
      </c>
      <c r="F6849" t="s">
        <v>31546</v>
      </c>
      <c r="G6849" t="s">
        <v>79</v>
      </c>
      <c r="H6849">
        <v>460</v>
      </c>
      <c r="I6849">
        <v>553</v>
      </c>
      <c r="J6849">
        <v>460</v>
      </c>
    </row>
    <row r="6850" spans="1:10">
      <c r="A6850" t="s">
        <v>29238</v>
      </c>
      <c r="B6850" t="s">
        <v>29239</v>
      </c>
      <c r="C6850">
        <v>0.12753999999999999</v>
      </c>
      <c r="D6850">
        <v>0.15046999999999999</v>
      </c>
      <c r="E6850">
        <v>1.3100000000000001E-2</v>
      </c>
      <c r="F6850">
        <v>8.72E-2</v>
      </c>
      <c r="G6850" t="s">
        <v>18</v>
      </c>
      <c r="H6850">
        <v>469</v>
      </c>
      <c r="I6850">
        <v>490</v>
      </c>
      <c r="J6850">
        <v>461</v>
      </c>
    </row>
    <row r="6851" spans="1:10">
      <c r="A6851" t="s">
        <v>12438</v>
      </c>
      <c r="B6851" t="s">
        <v>12439</v>
      </c>
      <c r="C6851">
        <v>0.15328</v>
      </c>
      <c r="D6851">
        <v>7.8839999999999993E-2</v>
      </c>
      <c r="E6851">
        <v>3.8E-3</v>
      </c>
      <c r="F6851">
        <v>4.7699999999999999E-2</v>
      </c>
      <c r="G6851" t="s">
        <v>10217</v>
      </c>
      <c r="H6851">
        <v>367</v>
      </c>
      <c r="I6851">
        <v>929</v>
      </c>
      <c r="J6851">
        <v>366</v>
      </c>
    </row>
    <row r="6852" spans="1:10">
      <c r="A6852" t="s">
        <v>12152</v>
      </c>
      <c r="B6852" t="s">
        <v>12153</v>
      </c>
      <c r="C6852">
        <v>0.16325000000000001</v>
      </c>
      <c r="D6852">
        <v>0.1012</v>
      </c>
      <c r="E6852">
        <v>2.5999999999999999E-3</v>
      </c>
      <c r="F6852">
        <v>2.5499999999999998E-2</v>
      </c>
      <c r="G6852" t="s">
        <v>10217</v>
      </c>
      <c r="H6852">
        <v>280</v>
      </c>
      <c r="I6852">
        <v>384</v>
      </c>
      <c r="J6852">
        <v>347</v>
      </c>
    </row>
    <row r="6853" spans="1:10">
      <c r="A6853" t="s">
        <v>21456</v>
      </c>
      <c r="B6853" t="s">
        <v>21457</v>
      </c>
      <c r="C6853">
        <v>0.10375</v>
      </c>
      <c r="D6853">
        <v>0.20476</v>
      </c>
      <c r="E6853">
        <v>8.6999999999999994E-3</v>
      </c>
      <c r="F6853">
        <v>4.2500000000000003E-2</v>
      </c>
      <c r="G6853" t="s">
        <v>10217</v>
      </c>
      <c r="H6853">
        <v>562</v>
      </c>
      <c r="I6853">
        <v>635</v>
      </c>
      <c r="J6853">
        <v>552</v>
      </c>
    </row>
    <row r="6854" spans="1:10">
      <c r="A6854" t="s">
        <v>24860</v>
      </c>
      <c r="B6854" t="s">
        <v>24861</v>
      </c>
      <c r="C6854">
        <v>0.15048</v>
      </c>
      <c r="D6854">
        <v>0.14676</v>
      </c>
      <c r="E6854" t="s">
        <v>33128</v>
      </c>
      <c r="F6854" t="s">
        <v>33129</v>
      </c>
      <c r="G6854" t="s">
        <v>10217</v>
      </c>
      <c r="H6854">
        <v>534</v>
      </c>
      <c r="I6854">
        <v>580</v>
      </c>
      <c r="J6854">
        <v>533</v>
      </c>
    </row>
    <row r="6855" spans="1:10">
      <c r="A6855" t="s">
        <v>3782</v>
      </c>
      <c r="B6855" t="s">
        <v>3783</v>
      </c>
      <c r="C6855">
        <v>9.4460000000000002E-2</v>
      </c>
      <c r="D6855">
        <v>9.9440000000000001E-2</v>
      </c>
      <c r="E6855">
        <v>3.7000000000000002E-3</v>
      </c>
      <c r="F6855">
        <v>3.7400000000000003E-2</v>
      </c>
      <c r="G6855" t="s">
        <v>79</v>
      </c>
      <c r="H6855">
        <v>342</v>
      </c>
      <c r="I6855">
        <v>345</v>
      </c>
      <c r="J6855">
        <v>341</v>
      </c>
    </row>
    <row r="6856" spans="1:10">
      <c r="A6856" t="s">
        <v>4022</v>
      </c>
      <c r="B6856" t="s">
        <v>4023</v>
      </c>
      <c r="C6856">
        <v>0.13009000000000001</v>
      </c>
      <c r="D6856">
        <v>3.4630000000000001E-2</v>
      </c>
      <c r="E6856" t="s">
        <v>33130</v>
      </c>
      <c r="F6856">
        <v>0.1125</v>
      </c>
      <c r="G6856" t="s">
        <v>79</v>
      </c>
      <c r="H6856">
        <v>376</v>
      </c>
      <c r="I6856">
        <v>376</v>
      </c>
      <c r="J6856">
        <v>375</v>
      </c>
    </row>
    <row r="6857" spans="1:10">
      <c r="A6857" t="s">
        <v>21556</v>
      </c>
      <c r="B6857" t="s">
        <v>21557</v>
      </c>
      <c r="C6857">
        <v>0.13286999999999999</v>
      </c>
      <c r="D6857">
        <v>0.16566</v>
      </c>
      <c r="E6857">
        <v>7.7999999999999996E-3</v>
      </c>
      <c r="F6857">
        <v>4.7300000000000002E-2</v>
      </c>
      <c r="G6857" t="s">
        <v>10217</v>
      </c>
      <c r="H6857">
        <v>537</v>
      </c>
      <c r="I6857">
        <v>543</v>
      </c>
      <c r="J6857">
        <v>534</v>
      </c>
    </row>
    <row r="6858" spans="1:10">
      <c r="A6858" t="s">
        <v>25112</v>
      </c>
      <c r="B6858" t="s">
        <v>25113</v>
      </c>
      <c r="C6858">
        <v>0.15631999999999999</v>
      </c>
      <c r="D6858">
        <v>0.28972999999999999</v>
      </c>
      <c r="E6858">
        <v>1.1299999999999999E-2</v>
      </c>
      <c r="F6858">
        <v>3.8899999999999997E-2</v>
      </c>
      <c r="G6858" t="s">
        <v>10217</v>
      </c>
      <c r="H6858">
        <v>540</v>
      </c>
      <c r="I6858">
        <v>545</v>
      </c>
      <c r="J6858">
        <v>516</v>
      </c>
    </row>
    <row r="6859" spans="1:10">
      <c r="A6859" t="s">
        <v>14902</v>
      </c>
      <c r="B6859" t="s">
        <v>14903</v>
      </c>
      <c r="C6859">
        <v>9.2929999999999999E-2</v>
      </c>
      <c r="D6859">
        <v>3.9489999999999997E-2</v>
      </c>
      <c r="E6859">
        <v>5.4000000000000003E-3</v>
      </c>
      <c r="F6859">
        <v>0.13750000000000001</v>
      </c>
      <c r="G6859" t="s">
        <v>10217</v>
      </c>
      <c r="H6859">
        <v>246</v>
      </c>
      <c r="I6859">
        <v>247</v>
      </c>
      <c r="J6859">
        <v>243</v>
      </c>
    </row>
    <row r="6860" spans="1:10">
      <c r="A6860" t="s">
        <v>22368</v>
      </c>
      <c r="B6860" t="s">
        <v>22369</v>
      </c>
      <c r="C6860">
        <v>0.14671000000000001</v>
      </c>
      <c r="D6860">
        <v>9.3009999999999995E-2</v>
      </c>
      <c r="E6860">
        <v>6.1000000000000004E-3</v>
      </c>
      <c r="F6860">
        <v>6.6000000000000003E-2</v>
      </c>
      <c r="G6860" t="s">
        <v>10217</v>
      </c>
      <c r="H6860">
        <v>982</v>
      </c>
      <c r="I6860">
        <v>1119</v>
      </c>
      <c r="J6860">
        <v>951</v>
      </c>
    </row>
    <row r="6861" spans="1:10">
      <c r="A6861" t="s">
        <v>14998</v>
      </c>
      <c r="B6861" t="s">
        <v>14999</v>
      </c>
      <c r="C6861">
        <v>0.19583999999999999</v>
      </c>
      <c r="D6861">
        <v>8.8830000000000006E-2</v>
      </c>
      <c r="E6861">
        <v>0.18390000000000001</v>
      </c>
      <c r="F6861" t="s">
        <v>31614</v>
      </c>
      <c r="G6861" t="s">
        <v>10217</v>
      </c>
      <c r="H6861">
        <v>449</v>
      </c>
      <c r="I6861">
        <v>449</v>
      </c>
      <c r="J6861">
        <v>440</v>
      </c>
    </row>
    <row r="6862" spans="1:10">
      <c r="A6862" t="s">
        <v>22268</v>
      </c>
      <c r="B6862" t="s">
        <v>22269</v>
      </c>
      <c r="C6862">
        <v>0.42131999999999997</v>
      </c>
      <c r="D6862">
        <v>999</v>
      </c>
      <c r="E6862">
        <v>8.5000000000000006E-3</v>
      </c>
      <c r="F6862">
        <v>0</v>
      </c>
      <c r="G6862" t="s">
        <v>10217</v>
      </c>
      <c r="H6862">
        <v>190</v>
      </c>
      <c r="I6862">
        <v>194</v>
      </c>
      <c r="J6862">
        <v>188</v>
      </c>
    </row>
    <row r="6863" spans="1:10">
      <c r="A6863" t="s">
        <v>794</v>
      </c>
      <c r="B6863" t="s">
        <v>795</v>
      </c>
      <c r="C6863">
        <v>0.30843999999999999</v>
      </c>
      <c r="D6863">
        <v>0.28860000000000002</v>
      </c>
      <c r="E6863" t="s">
        <v>33131</v>
      </c>
      <c r="F6863" t="s">
        <v>29976</v>
      </c>
      <c r="G6863" t="s">
        <v>18</v>
      </c>
      <c r="H6863">
        <v>985</v>
      </c>
      <c r="I6863">
        <v>1068</v>
      </c>
      <c r="J6863">
        <v>967</v>
      </c>
    </row>
    <row r="6864" spans="1:10">
      <c r="A6864" t="s">
        <v>21920</v>
      </c>
      <c r="B6864" t="s">
        <v>21921</v>
      </c>
      <c r="C6864">
        <v>0.34538000000000002</v>
      </c>
      <c r="D6864">
        <v>1.67157</v>
      </c>
      <c r="E6864">
        <v>5.8999999999999999E-3</v>
      </c>
      <c r="F6864">
        <v>3.5000000000000001E-3</v>
      </c>
      <c r="G6864" t="s">
        <v>10217</v>
      </c>
      <c r="H6864">
        <v>178</v>
      </c>
      <c r="I6864">
        <v>179</v>
      </c>
      <c r="J6864">
        <v>176</v>
      </c>
    </row>
    <row r="6865" spans="1:10">
      <c r="A6865" t="s">
        <v>13310</v>
      </c>
      <c r="B6865" t="s">
        <v>13311</v>
      </c>
      <c r="C6865">
        <v>0.44825999999999999</v>
      </c>
      <c r="D6865">
        <v>0.32375999999999999</v>
      </c>
      <c r="E6865">
        <v>1.5900000000000001E-2</v>
      </c>
      <c r="F6865">
        <v>4.9200000000000001E-2</v>
      </c>
      <c r="G6865" t="s">
        <v>10217</v>
      </c>
      <c r="H6865">
        <v>652</v>
      </c>
      <c r="I6865">
        <v>807</v>
      </c>
      <c r="J6865">
        <v>606</v>
      </c>
    </row>
    <row r="6866" spans="1:10">
      <c r="A6866" t="s">
        <v>13556</v>
      </c>
      <c r="B6866" t="s">
        <v>13557</v>
      </c>
      <c r="C6866">
        <v>0.13220000000000001</v>
      </c>
      <c r="D6866">
        <v>0.11704000000000001</v>
      </c>
      <c r="E6866" t="s">
        <v>29919</v>
      </c>
      <c r="F6866" t="s">
        <v>33132</v>
      </c>
      <c r="G6866" t="s">
        <v>10217</v>
      </c>
      <c r="H6866">
        <v>283</v>
      </c>
      <c r="I6866">
        <v>384</v>
      </c>
      <c r="J6866">
        <v>380</v>
      </c>
    </row>
    <row r="6867" spans="1:10">
      <c r="A6867" t="s">
        <v>26068</v>
      </c>
      <c r="B6867" t="s">
        <v>26069</v>
      </c>
      <c r="C6867">
        <v>0.23227</v>
      </c>
      <c r="D6867">
        <v>0.33109</v>
      </c>
      <c r="E6867">
        <v>1.1629E-2</v>
      </c>
      <c r="F6867">
        <v>6.5449999999999996E-3</v>
      </c>
      <c r="G6867" t="s">
        <v>18</v>
      </c>
      <c r="H6867">
        <v>367</v>
      </c>
      <c r="I6867">
        <v>423</v>
      </c>
      <c r="J6867">
        <v>313</v>
      </c>
    </row>
    <row r="6868" spans="1:10">
      <c r="A6868" t="s">
        <v>932</v>
      </c>
      <c r="B6868" t="s">
        <v>933</v>
      </c>
      <c r="C6868">
        <v>0.17121</v>
      </c>
      <c r="D6868">
        <v>5.0959999999999998E-2</v>
      </c>
      <c r="E6868" t="s">
        <v>32637</v>
      </c>
      <c r="F6868">
        <v>0.14149999999999999</v>
      </c>
      <c r="G6868" t="s">
        <v>18</v>
      </c>
      <c r="H6868">
        <v>281</v>
      </c>
      <c r="I6868">
        <v>356</v>
      </c>
      <c r="J6868">
        <v>281</v>
      </c>
    </row>
    <row r="6869" spans="1:10">
      <c r="A6869" t="s">
        <v>13010</v>
      </c>
      <c r="B6869" t="s">
        <v>13011</v>
      </c>
      <c r="C6869">
        <v>0.20188</v>
      </c>
      <c r="D6869">
        <v>0.22902</v>
      </c>
      <c r="E6869" t="s">
        <v>32894</v>
      </c>
      <c r="F6869" t="s">
        <v>33133</v>
      </c>
      <c r="G6869" t="s">
        <v>10217</v>
      </c>
      <c r="H6869">
        <v>830</v>
      </c>
      <c r="I6869">
        <v>832</v>
      </c>
      <c r="J6869">
        <v>827</v>
      </c>
    </row>
    <row r="6870" spans="1:10">
      <c r="A6870" t="s">
        <v>13148</v>
      </c>
      <c r="B6870" t="s">
        <v>13149</v>
      </c>
      <c r="C6870">
        <v>0.15384</v>
      </c>
      <c r="D6870">
        <v>0.22187999999999999</v>
      </c>
      <c r="E6870" t="s">
        <v>29976</v>
      </c>
      <c r="F6870" t="s">
        <v>33134</v>
      </c>
      <c r="G6870" t="s">
        <v>10217</v>
      </c>
      <c r="H6870">
        <v>814</v>
      </c>
      <c r="I6870">
        <v>826</v>
      </c>
      <c r="J6870">
        <v>765</v>
      </c>
    </row>
    <row r="6871" spans="1:10">
      <c r="A6871" t="s">
        <v>18496</v>
      </c>
      <c r="B6871" t="s">
        <v>18497</v>
      </c>
      <c r="C6871">
        <v>0.26401000000000002</v>
      </c>
      <c r="D6871">
        <v>0.39172000000000001</v>
      </c>
      <c r="E6871">
        <v>3.9199999999999999E-2</v>
      </c>
      <c r="F6871">
        <v>9.9900000000000003E-2</v>
      </c>
      <c r="G6871" t="s">
        <v>10217</v>
      </c>
      <c r="H6871">
        <v>158</v>
      </c>
      <c r="I6871">
        <v>184</v>
      </c>
      <c r="J6871">
        <v>157</v>
      </c>
    </row>
    <row r="6872" spans="1:10">
      <c r="A6872" t="s">
        <v>7483</v>
      </c>
      <c r="B6872" t="s">
        <v>7484</v>
      </c>
      <c r="C6872">
        <v>6.1830000000000003E-2</v>
      </c>
      <c r="D6872">
        <v>7.4959999999999999E-2</v>
      </c>
      <c r="E6872">
        <v>4.0000000000000001E-3</v>
      </c>
      <c r="F6872">
        <v>5.2999999999999999E-2</v>
      </c>
      <c r="G6872" t="s">
        <v>79</v>
      </c>
      <c r="H6872">
        <v>454</v>
      </c>
      <c r="I6872">
        <v>462</v>
      </c>
      <c r="J6872">
        <v>441</v>
      </c>
    </row>
    <row r="6873" spans="1:10">
      <c r="A6873" t="s">
        <v>18404</v>
      </c>
      <c r="B6873" t="s">
        <v>18405</v>
      </c>
      <c r="C6873">
        <v>0.27244000000000002</v>
      </c>
      <c r="D6873">
        <v>0.33212999999999998</v>
      </c>
      <c r="E6873" t="s">
        <v>33135</v>
      </c>
      <c r="F6873" t="s">
        <v>33136</v>
      </c>
      <c r="G6873" t="s">
        <v>10217</v>
      </c>
      <c r="H6873">
        <v>558</v>
      </c>
      <c r="I6873">
        <v>573</v>
      </c>
      <c r="J6873">
        <v>555</v>
      </c>
    </row>
    <row r="6874" spans="1:10">
      <c r="A6874" t="s">
        <v>3366</v>
      </c>
      <c r="B6874" t="s">
        <v>3367</v>
      </c>
      <c r="C6874">
        <v>7.4459999999999998E-2</v>
      </c>
      <c r="D6874">
        <v>6.5860000000000002E-2</v>
      </c>
      <c r="E6874" t="s">
        <v>33137</v>
      </c>
      <c r="F6874" t="s">
        <v>33138</v>
      </c>
      <c r="G6874" t="s">
        <v>79</v>
      </c>
      <c r="H6874">
        <v>393</v>
      </c>
      <c r="I6874">
        <v>393</v>
      </c>
      <c r="J6874">
        <v>393</v>
      </c>
    </row>
    <row r="6875" spans="1:10">
      <c r="A6875" t="s">
        <v>6657</v>
      </c>
      <c r="B6875" t="s">
        <v>6658</v>
      </c>
      <c r="C6875">
        <v>0.12831999999999999</v>
      </c>
      <c r="D6875">
        <v>0.18079000000000001</v>
      </c>
      <c r="E6875">
        <v>5.5999999999999999E-3</v>
      </c>
      <c r="F6875">
        <v>3.1E-2</v>
      </c>
      <c r="G6875" t="s">
        <v>18</v>
      </c>
      <c r="H6875">
        <v>844</v>
      </c>
      <c r="I6875">
        <v>902</v>
      </c>
      <c r="J6875">
        <v>841</v>
      </c>
    </row>
    <row r="6876" spans="1:10">
      <c r="A6876" t="s">
        <v>13868</v>
      </c>
      <c r="B6876" t="s">
        <v>13869</v>
      </c>
      <c r="C6876">
        <v>0.30398999999999998</v>
      </c>
      <c r="D6876">
        <v>0.72326000000000001</v>
      </c>
      <c r="E6876">
        <v>2.1700000000000001E-2</v>
      </c>
      <c r="F6876">
        <v>0.03</v>
      </c>
      <c r="G6876" t="s">
        <v>10217</v>
      </c>
      <c r="H6876">
        <v>413</v>
      </c>
      <c r="I6876">
        <v>426</v>
      </c>
      <c r="J6876">
        <v>416</v>
      </c>
    </row>
    <row r="6877" spans="1:10">
      <c r="A6877" t="s">
        <v>17398</v>
      </c>
      <c r="B6877" t="s">
        <v>17399</v>
      </c>
      <c r="C6877">
        <v>0.30514000000000002</v>
      </c>
      <c r="D6877">
        <v>0.28371000000000002</v>
      </c>
      <c r="E6877">
        <v>2.5600000000000001E-2</v>
      </c>
      <c r="F6877">
        <v>9.0300000000000005E-2</v>
      </c>
      <c r="G6877" t="s">
        <v>10217</v>
      </c>
      <c r="H6877">
        <v>83</v>
      </c>
      <c r="I6877">
        <v>99</v>
      </c>
      <c r="J6877">
        <v>79</v>
      </c>
    </row>
    <row r="6878" spans="1:10">
      <c r="A6878" t="s">
        <v>13734</v>
      </c>
      <c r="B6878" t="s">
        <v>13735</v>
      </c>
      <c r="C6878">
        <v>0.34133000000000002</v>
      </c>
      <c r="D6878">
        <v>0.40088000000000001</v>
      </c>
      <c r="E6878" t="s">
        <v>33139</v>
      </c>
      <c r="F6878" t="s">
        <v>33140</v>
      </c>
      <c r="G6878" t="s">
        <v>10217</v>
      </c>
      <c r="H6878">
        <v>277</v>
      </c>
      <c r="I6878">
        <v>337</v>
      </c>
      <c r="J6878">
        <v>270</v>
      </c>
    </row>
    <row r="6879" spans="1:10">
      <c r="A6879" t="s">
        <v>17110</v>
      </c>
      <c r="B6879" t="s">
        <v>17111</v>
      </c>
      <c r="C6879">
        <v>0.18694</v>
      </c>
      <c r="D6879">
        <v>0.17238000000000001</v>
      </c>
      <c r="E6879" t="s">
        <v>33141</v>
      </c>
      <c r="F6879" t="s">
        <v>33142</v>
      </c>
      <c r="G6879" t="s">
        <v>10217</v>
      </c>
      <c r="H6879">
        <v>423</v>
      </c>
      <c r="I6879">
        <v>437</v>
      </c>
      <c r="J6879">
        <v>422</v>
      </c>
    </row>
    <row r="6880" spans="1:10">
      <c r="A6880" t="s">
        <v>25724</v>
      </c>
      <c r="B6880" t="s">
        <v>25725</v>
      </c>
      <c r="C6880">
        <v>0.20238999999999999</v>
      </c>
      <c r="D6880">
        <v>0.12372</v>
      </c>
      <c r="E6880">
        <v>1.3299999999999999E-2</v>
      </c>
      <c r="F6880">
        <v>0.1074</v>
      </c>
      <c r="G6880" t="s">
        <v>18</v>
      </c>
      <c r="H6880">
        <v>343</v>
      </c>
      <c r="I6880">
        <v>377</v>
      </c>
      <c r="J6880">
        <v>324</v>
      </c>
    </row>
    <row r="6881" spans="1:10">
      <c r="A6881" t="s">
        <v>3642</v>
      </c>
      <c r="B6881" t="s">
        <v>3643</v>
      </c>
      <c r="C6881">
        <v>0.20029</v>
      </c>
      <c r="D6881">
        <v>1E-4</v>
      </c>
      <c r="E6881">
        <v>9.1712000000000002E-2</v>
      </c>
      <c r="F6881">
        <v>1.6133999999999999E-2</v>
      </c>
      <c r="G6881" t="s">
        <v>79</v>
      </c>
      <c r="H6881">
        <v>151</v>
      </c>
      <c r="I6881">
        <v>278</v>
      </c>
      <c r="J6881">
        <v>184</v>
      </c>
    </row>
    <row r="6882" spans="1:10">
      <c r="A6882" t="s">
        <v>6791</v>
      </c>
      <c r="B6882" t="s">
        <v>6792</v>
      </c>
      <c r="C6882">
        <v>0.10655000000000001</v>
      </c>
      <c r="D6882">
        <v>0.14335999999999999</v>
      </c>
      <c r="E6882">
        <v>8.2767999999999994E-2</v>
      </c>
      <c r="F6882">
        <v>5.3200000000000003E-4</v>
      </c>
      <c r="G6882" t="s">
        <v>79</v>
      </c>
      <c r="H6882">
        <v>532</v>
      </c>
      <c r="I6882">
        <v>543</v>
      </c>
      <c r="J6882">
        <v>526</v>
      </c>
    </row>
    <row r="6883" spans="1:10">
      <c r="A6883" t="s">
        <v>11536</v>
      </c>
      <c r="B6883" t="s">
        <v>11537</v>
      </c>
      <c r="C6883">
        <v>0.14982000000000001</v>
      </c>
      <c r="D6883">
        <v>0.27015</v>
      </c>
      <c r="E6883">
        <v>6.1999999999999998E-3</v>
      </c>
      <c r="F6883">
        <v>2.2800000000000001E-2</v>
      </c>
      <c r="G6883" t="s">
        <v>10217</v>
      </c>
      <c r="H6883">
        <v>365</v>
      </c>
      <c r="I6883">
        <v>417</v>
      </c>
      <c r="J6883">
        <v>365</v>
      </c>
    </row>
    <row r="6884" spans="1:10">
      <c r="A6884" t="s">
        <v>22736</v>
      </c>
      <c r="B6884" t="s">
        <v>22737</v>
      </c>
      <c r="C6884">
        <v>0.33452999999999999</v>
      </c>
      <c r="D6884">
        <v>0.30654999999999999</v>
      </c>
      <c r="E6884" t="s">
        <v>33143</v>
      </c>
      <c r="F6884">
        <v>8.8344000000000006E-2</v>
      </c>
      <c r="G6884" t="s">
        <v>10217</v>
      </c>
      <c r="H6884">
        <v>439</v>
      </c>
      <c r="I6884">
        <v>460</v>
      </c>
      <c r="J6884">
        <v>437</v>
      </c>
    </row>
    <row r="6885" spans="1:10">
      <c r="A6885" t="s">
        <v>17920</v>
      </c>
      <c r="B6885" t="s">
        <v>17921</v>
      </c>
      <c r="C6885">
        <v>0.16936000000000001</v>
      </c>
      <c r="D6885">
        <v>0.17321</v>
      </c>
      <c r="E6885">
        <v>6.6E-3</v>
      </c>
      <c r="F6885">
        <v>3.7999999999999999E-2</v>
      </c>
      <c r="G6885" t="s">
        <v>10217</v>
      </c>
      <c r="H6885">
        <v>471</v>
      </c>
      <c r="I6885">
        <v>625</v>
      </c>
      <c r="J6885">
        <v>468</v>
      </c>
    </row>
    <row r="6886" spans="1:10">
      <c r="A6886" t="s">
        <v>14528</v>
      </c>
      <c r="B6886" t="s">
        <v>14529</v>
      </c>
      <c r="C6886">
        <v>0.11846</v>
      </c>
      <c r="D6886">
        <v>8.7429999999999994E-2</v>
      </c>
      <c r="E6886">
        <v>5.8999999999999999E-3</v>
      </c>
      <c r="F6886">
        <v>6.7599999999999993E-2</v>
      </c>
      <c r="G6886" t="s">
        <v>10217</v>
      </c>
      <c r="H6886">
        <v>504</v>
      </c>
      <c r="I6886">
        <v>515</v>
      </c>
      <c r="J6886">
        <v>494</v>
      </c>
    </row>
    <row r="6887" spans="1:10">
      <c r="A6887" t="s">
        <v>6071</v>
      </c>
      <c r="B6887" t="s">
        <v>6072</v>
      </c>
      <c r="C6887">
        <v>0.26155</v>
      </c>
      <c r="D6887">
        <v>0.15723000000000001</v>
      </c>
      <c r="E6887">
        <v>9.7999999999999997E-3</v>
      </c>
      <c r="F6887">
        <v>6.25E-2</v>
      </c>
      <c r="G6887" t="s">
        <v>79</v>
      </c>
      <c r="H6887">
        <v>426</v>
      </c>
      <c r="I6887">
        <v>447</v>
      </c>
      <c r="J6887">
        <v>422</v>
      </c>
    </row>
    <row r="6888" spans="1:10">
      <c r="A6888" t="s">
        <v>3002</v>
      </c>
      <c r="B6888" t="s">
        <v>3003</v>
      </c>
      <c r="C6888">
        <v>0.20688999999999999</v>
      </c>
      <c r="D6888">
        <v>0.19056000000000001</v>
      </c>
      <c r="E6888" t="s">
        <v>33144</v>
      </c>
      <c r="F6888" t="s">
        <v>33145</v>
      </c>
      <c r="G6888" t="s">
        <v>79</v>
      </c>
      <c r="H6888">
        <v>1192</v>
      </c>
      <c r="I6888">
        <v>1221</v>
      </c>
      <c r="J6888">
        <v>1188</v>
      </c>
    </row>
    <row r="6889" spans="1:10">
      <c r="A6889" t="s">
        <v>5939</v>
      </c>
      <c r="B6889" t="s">
        <v>5940</v>
      </c>
      <c r="C6889">
        <v>0.16258</v>
      </c>
      <c r="D6889">
        <v>7.0519999999999999E-2</v>
      </c>
      <c r="E6889" t="s">
        <v>31071</v>
      </c>
      <c r="F6889">
        <v>0.20619999999999999</v>
      </c>
      <c r="G6889" t="s">
        <v>79</v>
      </c>
      <c r="H6889">
        <v>494</v>
      </c>
      <c r="I6889">
        <v>608</v>
      </c>
      <c r="J6889">
        <v>564</v>
      </c>
    </row>
    <row r="6890" spans="1:10">
      <c r="A6890" t="s">
        <v>2734</v>
      </c>
      <c r="B6890" t="s">
        <v>2735</v>
      </c>
      <c r="C6890">
        <v>0.26662999999999998</v>
      </c>
      <c r="D6890">
        <v>1.1366700000000001</v>
      </c>
      <c r="E6890">
        <v>1.21E-2</v>
      </c>
      <c r="F6890">
        <v>1.06E-2</v>
      </c>
      <c r="G6890" t="s">
        <v>79</v>
      </c>
      <c r="H6890">
        <v>382</v>
      </c>
      <c r="I6890">
        <v>408</v>
      </c>
      <c r="J6890">
        <v>385</v>
      </c>
    </row>
    <row r="6891" spans="1:10">
      <c r="A6891" t="s">
        <v>22608</v>
      </c>
      <c r="B6891" t="s">
        <v>22609</v>
      </c>
      <c r="C6891">
        <v>0.11515</v>
      </c>
      <c r="D6891">
        <v>0.12214</v>
      </c>
      <c r="E6891">
        <v>0.16423199999999999</v>
      </c>
      <c r="F6891">
        <v>9.3274999999999997E-2</v>
      </c>
      <c r="G6891" t="s">
        <v>10217</v>
      </c>
      <c r="H6891">
        <v>996</v>
      </c>
      <c r="I6891">
        <v>996</v>
      </c>
      <c r="J6891">
        <v>993</v>
      </c>
    </row>
    <row r="6892" spans="1:10">
      <c r="A6892" t="s">
        <v>18206</v>
      </c>
      <c r="B6892" t="s">
        <v>18207</v>
      </c>
      <c r="C6892">
        <v>0.13541</v>
      </c>
      <c r="D6892">
        <v>0.23683999999999999</v>
      </c>
      <c r="E6892">
        <v>0.1603</v>
      </c>
      <c r="F6892" t="s">
        <v>30847</v>
      </c>
      <c r="G6892" t="s">
        <v>10217</v>
      </c>
      <c r="H6892">
        <v>462</v>
      </c>
      <c r="I6892">
        <v>468</v>
      </c>
      <c r="J6892">
        <v>454</v>
      </c>
    </row>
    <row r="6893" spans="1:10">
      <c r="A6893" t="s">
        <v>14668</v>
      </c>
      <c r="B6893" t="s">
        <v>14669</v>
      </c>
      <c r="C6893">
        <v>0.14656</v>
      </c>
      <c r="D6893">
        <v>1.4630000000000001E-2</v>
      </c>
      <c r="E6893">
        <v>8.0000000000000004E-4</v>
      </c>
      <c r="F6893">
        <v>5.4899999999999997E-2</v>
      </c>
      <c r="G6893" t="s">
        <v>10217</v>
      </c>
      <c r="H6893">
        <v>389</v>
      </c>
      <c r="I6893">
        <v>412</v>
      </c>
      <c r="J6893">
        <v>376</v>
      </c>
    </row>
    <row r="6894" spans="1:10">
      <c r="A6894" t="s">
        <v>12612</v>
      </c>
      <c r="B6894" t="s">
        <v>12613</v>
      </c>
      <c r="C6894">
        <v>0.10592</v>
      </c>
      <c r="D6894">
        <v>0.15925</v>
      </c>
      <c r="E6894">
        <v>3.0999999999999999E-3</v>
      </c>
      <c r="F6894">
        <v>1.9400000000000001E-2</v>
      </c>
      <c r="G6894" t="s">
        <v>10217</v>
      </c>
      <c r="H6894">
        <v>309</v>
      </c>
      <c r="I6894">
        <v>323</v>
      </c>
      <c r="J6894">
        <v>309</v>
      </c>
    </row>
    <row r="6895" spans="1:10">
      <c r="A6895" t="s">
        <v>12706</v>
      </c>
      <c r="B6895" t="s">
        <v>12707</v>
      </c>
      <c r="C6895">
        <v>0.50204000000000004</v>
      </c>
      <c r="D6895">
        <v>0.31574999999999998</v>
      </c>
      <c r="E6895">
        <v>8.6E-3</v>
      </c>
      <c r="F6895">
        <v>2.7099999999999999E-2</v>
      </c>
      <c r="G6895" t="s">
        <v>10217</v>
      </c>
      <c r="H6895">
        <v>136</v>
      </c>
      <c r="I6895">
        <v>198</v>
      </c>
      <c r="J6895">
        <v>129</v>
      </c>
    </row>
    <row r="6896" spans="1:10">
      <c r="A6896" t="s">
        <v>18622</v>
      </c>
      <c r="B6896" t="s">
        <v>18623</v>
      </c>
      <c r="C6896">
        <v>0.12307</v>
      </c>
      <c r="D6896">
        <v>0.11806</v>
      </c>
      <c r="E6896" t="s">
        <v>32393</v>
      </c>
      <c r="F6896" t="s">
        <v>33146</v>
      </c>
      <c r="G6896" t="s">
        <v>10217</v>
      </c>
      <c r="H6896">
        <v>277</v>
      </c>
      <c r="I6896">
        <v>298</v>
      </c>
      <c r="J6896">
        <v>273</v>
      </c>
    </row>
    <row r="6897" spans="1:10">
      <c r="A6897" t="s">
        <v>21264</v>
      </c>
      <c r="B6897" t="s">
        <v>21265</v>
      </c>
      <c r="C6897">
        <v>0.18301000000000001</v>
      </c>
      <c r="D6897">
        <v>0.24595</v>
      </c>
      <c r="E6897">
        <v>5.4999999999999997E-3</v>
      </c>
      <c r="F6897">
        <v>2.2499999999999999E-2</v>
      </c>
      <c r="G6897" t="s">
        <v>18</v>
      </c>
      <c r="H6897">
        <v>396</v>
      </c>
      <c r="I6897">
        <v>410</v>
      </c>
      <c r="J6897">
        <v>392</v>
      </c>
    </row>
    <row r="6898" spans="1:10">
      <c r="A6898" t="s">
        <v>6355</v>
      </c>
      <c r="B6898" t="s">
        <v>6356</v>
      </c>
      <c r="C6898">
        <v>0.10112</v>
      </c>
      <c r="D6898">
        <v>0.14147999999999999</v>
      </c>
      <c r="E6898">
        <v>1.23E-2</v>
      </c>
      <c r="F6898">
        <v>8.6599999999999996E-2</v>
      </c>
      <c r="G6898" t="s">
        <v>79</v>
      </c>
      <c r="H6898">
        <v>486</v>
      </c>
      <c r="I6898">
        <v>513</v>
      </c>
      <c r="J6898">
        <v>482</v>
      </c>
    </row>
    <row r="6899" spans="1:10">
      <c r="A6899" t="s">
        <v>7643</v>
      </c>
      <c r="B6899" t="s">
        <v>7644</v>
      </c>
      <c r="C6899">
        <v>0.31861</v>
      </c>
      <c r="D6899">
        <v>0.18390000000000001</v>
      </c>
      <c r="E6899" t="s">
        <v>33147</v>
      </c>
      <c r="F6899" t="s">
        <v>29871</v>
      </c>
      <c r="G6899" t="s">
        <v>79</v>
      </c>
      <c r="H6899">
        <v>638</v>
      </c>
      <c r="I6899">
        <v>699</v>
      </c>
      <c r="J6899">
        <v>644</v>
      </c>
    </row>
    <row r="6900" spans="1:10">
      <c r="A6900" t="s">
        <v>7363</v>
      </c>
      <c r="B6900" t="s">
        <v>7364</v>
      </c>
      <c r="C6900">
        <v>0.17355999999999999</v>
      </c>
      <c r="D6900">
        <v>0.20613999999999999</v>
      </c>
      <c r="E6900" t="s">
        <v>33148</v>
      </c>
      <c r="F6900" t="s">
        <v>33149</v>
      </c>
      <c r="G6900" t="s">
        <v>79</v>
      </c>
      <c r="H6900">
        <v>808</v>
      </c>
      <c r="I6900">
        <v>873</v>
      </c>
      <c r="J6900">
        <v>795</v>
      </c>
    </row>
    <row r="6901" spans="1:10">
      <c r="A6901" t="s">
        <v>2686</v>
      </c>
      <c r="B6901" t="s">
        <v>2687</v>
      </c>
      <c r="C6901">
        <v>8.5680000000000006E-2</v>
      </c>
      <c r="D6901">
        <v>0.14182</v>
      </c>
      <c r="E6901" t="s">
        <v>30389</v>
      </c>
      <c r="F6901" t="s">
        <v>32132</v>
      </c>
      <c r="G6901" t="s">
        <v>79</v>
      </c>
      <c r="H6901">
        <v>485</v>
      </c>
      <c r="I6901">
        <v>485</v>
      </c>
      <c r="J6901">
        <v>485</v>
      </c>
    </row>
    <row r="6902" spans="1:10">
      <c r="A6902" t="s">
        <v>20976</v>
      </c>
      <c r="B6902" t="s">
        <v>20977</v>
      </c>
      <c r="C6902">
        <v>9.5549999999999996E-2</v>
      </c>
      <c r="D6902">
        <v>8.6660000000000001E-2</v>
      </c>
      <c r="E6902" t="s">
        <v>32242</v>
      </c>
      <c r="F6902" t="s">
        <v>33150</v>
      </c>
      <c r="G6902" t="s">
        <v>10217</v>
      </c>
      <c r="H6902">
        <v>393</v>
      </c>
      <c r="I6902">
        <v>402</v>
      </c>
      <c r="J6902">
        <v>385</v>
      </c>
    </row>
    <row r="6903" spans="1:10">
      <c r="A6903" t="s">
        <v>14184</v>
      </c>
      <c r="B6903" t="s">
        <v>14185</v>
      </c>
      <c r="C6903">
        <v>6.5199999999999994E-2</v>
      </c>
      <c r="D6903">
        <v>4.0649999999999999E-2</v>
      </c>
      <c r="E6903">
        <v>0.1163</v>
      </c>
      <c r="F6903" t="s">
        <v>30515</v>
      </c>
      <c r="G6903" t="s">
        <v>10217</v>
      </c>
      <c r="H6903">
        <v>116</v>
      </c>
      <c r="I6903">
        <v>154</v>
      </c>
      <c r="J6903">
        <v>116</v>
      </c>
    </row>
    <row r="6904" spans="1:10">
      <c r="A6904" t="s">
        <v>25934</v>
      </c>
      <c r="B6904" t="s">
        <v>25935</v>
      </c>
      <c r="C6904">
        <v>0.15901999999999999</v>
      </c>
      <c r="D6904">
        <v>0.10591</v>
      </c>
      <c r="E6904">
        <v>6.1000000000000004E-3</v>
      </c>
      <c r="F6904">
        <v>5.7599999999999998E-2</v>
      </c>
      <c r="G6904" t="s">
        <v>79</v>
      </c>
      <c r="H6904">
        <v>321</v>
      </c>
      <c r="I6904">
        <v>380</v>
      </c>
      <c r="J6904">
        <v>318</v>
      </c>
    </row>
    <row r="6905" spans="1:10">
      <c r="A6905" t="s">
        <v>26020</v>
      </c>
      <c r="B6905" t="s">
        <v>26021</v>
      </c>
      <c r="C6905">
        <v>0.17695</v>
      </c>
      <c r="D6905">
        <v>0.17007</v>
      </c>
      <c r="E6905">
        <v>8.2000000000000007E-3</v>
      </c>
      <c r="F6905">
        <v>4.8399999999999999E-2</v>
      </c>
      <c r="G6905" t="s">
        <v>79</v>
      </c>
      <c r="H6905">
        <v>223</v>
      </c>
      <c r="I6905">
        <v>225</v>
      </c>
      <c r="J6905">
        <v>216</v>
      </c>
    </row>
    <row r="6906" spans="1:10">
      <c r="A6906" t="s">
        <v>11984</v>
      </c>
      <c r="B6906" t="s">
        <v>11985</v>
      </c>
      <c r="C6906">
        <v>0.16961999999999999</v>
      </c>
      <c r="D6906">
        <v>0.24659</v>
      </c>
      <c r="E6906">
        <v>0.14710000000000001</v>
      </c>
      <c r="F6906" t="s">
        <v>30924</v>
      </c>
      <c r="G6906" t="s">
        <v>10217</v>
      </c>
      <c r="H6906">
        <v>1416</v>
      </c>
      <c r="I6906">
        <v>1431</v>
      </c>
      <c r="J6906">
        <v>1412</v>
      </c>
    </row>
    <row r="6907" spans="1:10">
      <c r="A6907" t="s">
        <v>11890</v>
      </c>
      <c r="B6907" t="s">
        <v>11891</v>
      </c>
      <c r="C6907">
        <v>0.15725</v>
      </c>
      <c r="D6907">
        <v>0.33323999999999998</v>
      </c>
      <c r="E6907">
        <v>9.7000000000000003E-3</v>
      </c>
      <c r="F6907">
        <v>2.9000000000000001E-2</v>
      </c>
      <c r="G6907" t="s">
        <v>10217</v>
      </c>
      <c r="H6907">
        <v>467</v>
      </c>
      <c r="I6907">
        <v>473</v>
      </c>
      <c r="J6907">
        <v>467</v>
      </c>
    </row>
    <row r="6908" spans="1:10">
      <c r="A6908" t="s">
        <v>27620</v>
      </c>
      <c r="B6908" t="s">
        <v>27621</v>
      </c>
      <c r="C6908">
        <v>7.9689999999999997E-2</v>
      </c>
      <c r="D6908">
        <v>6.2530000000000002E-2</v>
      </c>
      <c r="E6908" t="s">
        <v>30698</v>
      </c>
      <c r="F6908" t="s">
        <v>33151</v>
      </c>
      <c r="G6908" t="s">
        <v>79</v>
      </c>
      <c r="H6908">
        <v>764</v>
      </c>
      <c r="I6908">
        <v>791</v>
      </c>
      <c r="J6908">
        <v>764</v>
      </c>
    </row>
    <row r="6909" spans="1:10">
      <c r="A6909" t="s">
        <v>27676</v>
      </c>
      <c r="B6909" t="s">
        <v>27677</v>
      </c>
      <c r="C6909">
        <v>5.0070000000000003E-2</v>
      </c>
      <c r="D6909">
        <v>7.5920000000000001E-2</v>
      </c>
      <c r="E6909">
        <v>2.8999999999999998E-3</v>
      </c>
      <c r="F6909">
        <v>3.7999999999999999E-2</v>
      </c>
      <c r="G6909" t="s">
        <v>18</v>
      </c>
      <c r="H6909">
        <v>361</v>
      </c>
      <c r="I6909">
        <v>369</v>
      </c>
      <c r="J6909">
        <v>361</v>
      </c>
    </row>
    <row r="6910" spans="1:10">
      <c r="A6910" t="s">
        <v>8673</v>
      </c>
      <c r="B6910" t="s">
        <v>8674</v>
      </c>
      <c r="C6910">
        <v>0.19819000000000001</v>
      </c>
      <c r="D6910">
        <v>0.10616</v>
      </c>
      <c r="E6910" t="s">
        <v>33152</v>
      </c>
      <c r="F6910">
        <v>0.13847100000000001</v>
      </c>
      <c r="G6910" t="s">
        <v>79</v>
      </c>
      <c r="H6910">
        <v>433</v>
      </c>
      <c r="I6910">
        <v>456</v>
      </c>
      <c r="J6910">
        <v>393</v>
      </c>
    </row>
    <row r="6911" spans="1:10">
      <c r="A6911" t="s">
        <v>5415</v>
      </c>
      <c r="B6911" t="s">
        <v>5416</v>
      </c>
      <c r="C6911">
        <v>0.10253</v>
      </c>
      <c r="D6911">
        <v>0.19980999999999999</v>
      </c>
      <c r="E6911" t="s">
        <v>33153</v>
      </c>
      <c r="F6911" t="s">
        <v>33154</v>
      </c>
      <c r="G6911" t="s">
        <v>79</v>
      </c>
      <c r="H6911">
        <v>330</v>
      </c>
      <c r="I6911">
        <v>335</v>
      </c>
      <c r="J6911">
        <v>329</v>
      </c>
    </row>
    <row r="6912" spans="1:10">
      <c r="A6912" t="s">
        <v>17108</v>
      </c>
      <c r="B6912" t="s">
        <v>17109</v>
      </c>
      <c r="C6912">
        <v>5.611E-2</v>
      </c>
      <c r="D6912">
        <v>3.6060000000000002E-2</v>
      </c>
      <c r="E6912" t="s">
        <v>31449</v>
      </c>
      <c r="F6912" t="s">
        <v>30576</v>
      </c>
      <c r="G6912" t="s">
        <v>10217</v>
      </c>
      <c r="H6912">
        <v>124</v>
      </c>
      <c r="I6912">
        <v>124</v>
      </c>
      <c r="J6912">
        <v>124</v>
      </c>
    </row>
    <row r="6913" spans="1:10">
      <c r="A6913" t="s">
        <v>19064</v>
      </c>
      <c r="B6913" t="s">
        <v>19065</v>
      </c>
      <c r="C6913">
        <v>0.15171999999999999</v>
      </c>
      <c r="D6913">
        <v>1E-4</v>
      </c>
      <c r="E6913" t="s">
        <v>33155</v>
      </c>
      <c r="F6913">
        <v>0.1298</v>
      </c>
      <c r="G6913" t="s">
        <v>10217</v>
      </c>
      <c r="H6913">
        <v>62</v>
      </c>
      <c r="I6913">
        <v>66</v>
      </c>
      <c r="J6913">
        <v>61</v>
      </c>
    </row>
    <row r="6914" spans="1:10">
      <c r="A6914" t="s">
        <v>15680</v>
      </c>
      <c r="B6914" t="s">
        <v>15681</v>
      </c>
      <c r="C6914">
        <v>0.18309</v>
      </c>
      <c r="D6914">
        <v>0.19886000000000001</v>
      </c>
      <c r="E6914" t="s">
        <v>33156</v>
      </c>
      <c r="F6914" t="s">
        <v>33157</v>
      </c>
      <c r="G6914" t="s">
        <v>18</v>
      </c>
      <c r="H6914">
        <v>206</v>
      </c>
      <c r="I6914">
        <v>208</v>
      </c>
      <c r="J6914">
        <v>205</v>
      </c>
    </row>
    <row r="6915" spans="1:10">
      <c r="A6915" t="s">
        <v>19362</v>
      </c>
      <c r="B6915" t="s">
        <v>19363</v>
      </c>
      <c r="C6915">
        <v>0.32203999999999999</v>
      </c>
      <c r="D6915">
        <v>999</v>
      </c>
      <c r="E6915">
        <v>8.9999999999999998E-4</v>
      </c>
      <c r="F6915">
        <v>0</v>
      </c>
      <c r="G6915" t="s">
        <v>10217</v>
      </c>
      <c r="H6915">
        <v>208</v>
      </c>
      <c r="I6915">
        <v>242</v>
      </c>
      <c r="J6915">
        <v>207</v>
      </c>
    </row>
    <row r="6916" spans="1:10">
      <c r="A6916" t="s">
        <v>15818</v>
      </c>
      <c r="B6916" t="s">
        <v>15819</v>
      </c>
      <c r="C6916">
        <v>9.4070000000000001E-2</v>
      </c>
      <c r="D6916">
        <v>0.16544</v>
      </c>
      <c r="E6916" t="s">
        <v>30367</v>
      </c>
      <c r="F6916" t="s">
        <v>33158</v>
      </c>
      <c r="G6916" t="s">
        <v>10217</v>
      </c>
      <c r="H6916">
        <v>482</v>
      </c>
      <c r="I6916">
        <v>495</v>
      </c>
      <c r="J6916">
        <v>481</v>
      </c>
    </row>
    <row r="6917" spans="1:10">
      <c r="A6917" t="s">
        <v>8541</v>
      </c>
      <c r="B6917" t="s">
        <v>8542</v>
      </c>
      <c r="C6917">
        <v>0.10184</v>
      </c>
      <c r="D6917">
        <v>0.10415000000000001</v>
      </c>
      <c r="E6917">
        <v>6.4000000000000003E-3</v>
      </c>
      <c r="F6917">
        <v>6.1899999999999997E-2</v>
      </c>
      <c r="G6917" t="s">
        <v>79</v>
      </c>
      <c r="H6917">
        <v>435</v>
      </c>
      <c r="I6917">
        <v>462</v>
      </c>
      <c r="J6917">
        <v>429</v>
      </c>
    </row>
    <row r="6918" spans="1:10">
      <c r="A6918" t="s">
        <v>5135</v>
      </c>
      <c r="B6918" t="s">
        <v>5136</v>
      </c>
      <c r="C6918">
        <v>0.22319</v>
      </c>
      <c r="D6918">
        <v>0.18284</v>
      </c>
      <c r="E6918" t="s">
        <v>31075</v>
      </c>
      <c r="F6918" t="s">
        <v>33159</v>
      </c>
      <c r="G6918" t="s">
        <v>79</v>
      </c>
      <c r="H6918">
        <v>328</v>
      </c>
      <c r="I6918">
        <v>357</v>
      </c>
      <c r="J6918">
        <v>308</v>
      </c>
    </row>
    <row r="6919" spans="1:10">
      <c r="A6919" t="s">
        <v>16560</v>
      </c>
      <c r="B6919" t="s">
        <v>16561</v>
      </c>
      <c r="C6919">
        <v>0.16220000000000001</v>
      </c>
      <c r="D6919">
        <v>0.13311000000000001</v>
      </c>
      <c r="E6919" t="s">
        <v>33160</v>
      </c>
      <c r="F6919" t="s">
        <v>33161</v>
      </c>
      <c r="G6919" t="s">
        <v>10217</v>
      </c>
      <c r="H6919">
        <v>545</v>
      </c>
      <c r="I6919">
        <v>1005</v>
      </c>
      <c r="J6919">
        <v>545</v>
      </c>
    </row>
    <row r="6920" spans="1:10">
      <c r="A6920" t="s">
        <v>24580</v>
      </c>
      <c r="B6920" t="s">
        <v>24581</v>
      </c>
      <c r="C6920">
        <v>0.42754999999999999</v>
      </c>
      <c r="D6920">
        <v>0.35680000000000001</v>
      </c>
      <c r="E6920" t="s">
        <v>33162</v>
      </c>
      <c r="F6920" t="s">
        <v>33163</v>
      </c>
      <c r="G6920" t="s">
        <v>10217</v>
      </c>
      <c r="H6920">
        <v>832</v>
      </c>
      <c r="I6920">
        <v>870</v>
      </c>
      <c r="J6920">
        <v>734</v>
      </c>
    </row>
    <row r="6921" spans="1:10">
      <c r="A6921" t="s">
        <v>20098</v>
      </c>
      <c r="B6921" t="s">
        <v>20099</v>
      </c>
      <c r="C6921">
        <v>0.14663000000000001</v>
      </c>
      <c r="D6921">
        <v>4.9750000000000003E-2</v>
      </c>
      <c r="E6921" t="s">
        <v>33164</v>
      </c>
      <c r="F6921">
        <v>0.17899999999999999</v>
      </c>
      <c r="G6921" t="s">
        <v>10217</v>
      </c>
      <c r="H6921">
        <v>243</v>
      </c>
      <c r="I6921">
        <v>308</v>
      </c>
      <c r="J6921">
        <v>243</v>
      </c>
    </row>
    <row r="6922" spans="1:10">
      <c r="A6922" t="s">
        <v>234</v>
      </c>
      <c r="B6922" t="s">
        <v>235</v>
      </c>
      <c r="C6922">
        <v>0.28228999999999999</v>
      </c>
      <c r="D6922">
        <v>0.25581999999999999</v>
      </c>
      <c r="E6922" t="s">
        <v>33165</v>
      </c>
      <c r="F6922" t="s">
        <v>33166</v>
      </c>
      <c r="G6922" t="s">
        <v>18</v>
      </c>
      <c r="H6922">
        <v>1531</v>
      </c>
      <c r="I6922">
        <v>1696</v>
      </c>
      <c r="J6922">
        <v>1001</v>
      </c>
    </row>
    <row r="6923" spans="1:10">
      <c r="A6923" t="s">
        <v>7889</v>
      </c>
      <c r="B6923" t="s">
        <v>7890</v>
      </c>
      <c r="C6923">
        <v>0.20408999999999999</v>
      </c>
      <c r="D6923">
        <v>0.23977999999999999</v>
      </c>
      <c r="E6923" t="s">
        <v>32989</v>
      </c>
      <c r="F6923" t="s">
        <v>33167</v>
      </c>
      <c r="G6923" t="s">
        <v>79</v>
      </c>
      <c r="H6923">
        <v>832</v>
      </c>
      <c r="I6923">
        <v>901</v>
      </c>
      <c r="J6923">
        <v>803</v>
      </c>
    </row>
    <row r="6924" spans="1:10">
      <c r="A6924" t="s">
        <v>16428</v>
      </c>
      <c r="B6924" t="s">
        <v>16429</v>
      </c>
      <c r="C6924">
        <v>8.6639999999999995E-2</v>
      </c>
      <c r="D6924">
        <v>4.7480000000000001E-2</v>
      </c>
      <c r="E6924">
        <v>2.8999999999999998E-3</v>
      </c>
      <c r="F6924">
        <v>6.0400000000000002E-2</v>
      </c>
      <c r="G6924" t="s">
        <v>10217</v>
      </c>
      <c r="H6924">
        <v>163</v>
      </c>
      <c r="I6924">
        <v>164</v>
      </c>
      <c r="J6924">
        <v>163</v>
      </c>
    </row>
    <row r="6925" spans="1:10">
      <c r="A6925" t="s">
        <v>24720</v>
      </c>
      <c r="B6925" t="s">
        <v>24721</v>
      </c>
      <c r="C6925">
        <v>0.11172</v>
      </c>
      <c r="D6925">
        <v>0.12578</v>
      </c>
      <c r="E6925">
        <v>0.13100000000000001</v>
      </c>
      <c r="F6925" t="s">
        <v>31104</v>
      </c>
      <c r="G6925" t="s">
        <v>10217</v>
      </c>
      <c r="H6925">
        <v>1173</v>
      </c>
      <c r="I6925">
        <v>1177</v>
      </c>
      <c r="J6925">
        <v>1170</v>
      </c>
    </row>
    <row r="6926" spans="1:10">
      <c r="A6926" t="s">
        <v>19806</v>
      </c>
      <c r="B6926" t="s">
        <v>19807</v>
      </c>
      <c r="C6926">
        <v>0.25674999999999998</v>
      </c>
      <c r="D6926">
        <v>0.28419</v>
      </c>
      <c r="E6926" t="s">
        <v>31090</v>
      </c>
      <c r="F6926" t="s">
        <v>29976</v>
      </c>
      <c r="G6926" t="s">
        <v>10217</v>
      </c>
      <c r="H6926">
        <v>907</v>
      </c>
      <c r="I6926">
        <v>922</v>
      </c>
      <c r="J6926">
        <v>901</v>
      </c>
    </row>
    <row r="6927" spans="1:10">
      <c r="A6927" t="s">
        <v>10404</v>
      </c>
      <c r="B6927" t="s">
        <v>10405</v>
      </c>
      <c r="C6927">
        <v>0.1993</v>
      </c>
      <c r="D6927">
        <v>0.12948000000000001</v>
      </c>
      <c r="E6927" t="s">
        <v>32242</v>
      </c>
      <c r="F6927" t="s">
        <v>30147</v>
      </c>
      <c r="G6927" t="s">
        <v>10217</v>
      </c>
      <c r="H6927">
        <v>265</v>
      </c>
      <c r="I6927">
        <v>306</v>
      </c>
      <c r="J6927">
        <v>252</v>
      </c>
    </row>
    <row r="6928" spans="1:10">
      <c r="A6928" t="s">
        <v>10842</v>
      </c>
      <c r="B6928" t="s">
        <v>10843</v>
      </c>
      <c r="C6928">
        <v>0.12598999999999999</v>
      </c>
      <c r="D6928">
        <v>0.13012000000000001</v>
      </c>
      <c r="E6928" t="s">
        <v>30301</v>
      </c>
      <c r="F6928" t="s">
        <v>32732</v>
      </c>
      <c r="G6928" t="s">
        <v>10217</v>
      </c>
      <c r="H6928">
        <v>869</v>
      </c>
      <c r="I6928">
        <v>971</v>
      </c>
      <c r="J6928">
        <v>862</v>
      </c>
    </row>
    <row r="6929" spans="1:10">
      <c r="A6929" t="s">
        <v>10746</v>
      </c>
      <c r="B6929" t="s">
        <v>10747</v>
      </c>
      <c r="C6929">
        <v>0.1694</v>
      </c>
      <c r="D6929">
        <v>0.11659</v>
      </c>
      <c r="E6929" t="s">
        <v>30254</v>
      </c>
      <c r="F6929" t="s">
        <v>33168</v>
      </c>
      <c r="G6929" t="s">
        <v>10217</v>
      </c>
      <c r="H6929">
        <v>205</v>
      </c>
      <c r="I6929">
        <v>207</v>
      </c>
      <c r="J6929">
        <v>152</v>
      </c>
    </row>
    <row r="6930" spans="1:10">
      <c r="A6930" t="s">
        <v>28546</v>
      </c>
      <c r="B6930" t="s">
        <v>28547</v>
      </c>
      <c r="C6930">
        <v>0.22491</v>
      </c>
      <c r="D6930">
        <v>6.0999999999999999E-2</v>
      </c>
      <c r="E6930">
        <v>4.3E-3</v>
      </c>
      <c r="F6930">
        <v>7.0900000000000005E-2</v>
      </c>
      <c r="G6930" t="s">
        <v>18</v>
      </c>
      <c r="H6930">
        <v>428</v>
      </c>
      <c r="I6930">
        <v>525</v>
      </c>
      <c r="J6930">
        <v>518</v>
      </c>
    </row>
    <row r="6931" spans="1:10">
      <c r="A6931" t="s">
        <v>10017</v>
      </c>
      <c r="B6931" t="s">
        <v>10018</v>
      </c>
      <c r="C6931">
        <v>0.24879000000000001</v>
      </c>
      <c r="D6931">
        <v>0.3962</v>
      </c>
      <c r="E6931">
        <v>7.1000000000000004E-3</v>
      </c>
      <c r="F6931">
        <v>1.7899999999999999E-2</v>
      </c>
      <c r="G6931" t="s">
        <v>79</v>
      </c>
      <c r="H6931">
        <v>457</v>
      </c>
      <c r="I6931">
        <v>457</v>
      </c>
      <c r="J6931">
        <v>456</v>
      </c>
    </row>
    <row r="6932" spans="1:10">
      <c r="A6932" t="s">
        <v>10115</v>
      </c>
      <c r="B6932" t="s">
        <v>10116</v>
      </c>
      <c r="C6932">
        <v>0.26767000000000002</v>
      </c>
      <c r="D6932">
        <v>6.9089999999999999E-2</v>
      </c>
      <c r="E6932">
        <v>4.4000000000000003E-3</v>
      </c>
      <c r="F6932">
        <v>6.3899999999999998E-2</v>
      </c>
      <c r="G6932" t="s">
        <v>79</v>
      </c>
      <c r="H6932">
        <v>178</v>
      </c>
      <c r="I6932">
        <v>180</v>
      </c>
      <c r="J6932">
        <v>178</v>
      </c>
    </row>
    <row r="6933" spans="1:10">
      <c r="A6933" t="s">
        <v>28772</v>
      </c>
      <c r="B6933" t="s">
        <v>28773</v>
      </c>
      <c r="C6933">
        <v>4.5010000000000001E-2</v>
      </c>
      <c r="D6933">
        <v>4.5409999999999999E-2</v>
      </c>
      <c r="E6933">
        <v>5.1000000000000004E-3</v>
      </c>
      <c r="F6933">
        <v>0.1125</v>
      </c>
      <c r="G6933" t="s">
        <v>18</v>
      </c>
      <c r="H6933">
        <v>307</v>
      </c>
      <c r="I6933">
        <v>308</v>
      </c>
      <c r="J6933">
        <v>303</v>
      </c>
    </row>
    <row r="6934" spans="1:10">
      <c r="A6934" t="s">
        <v>27880</v>
      </c>
      <c r="B6934" t="s">
        <v>27881</v>
      </c>
      <c r="C6934">
        <v>0.21593999999999999</v>
      </c>
      <c r="D6934">
        <v>0.15347</v>
      </c>
      <c r="E6934">
        <v>9.4000000000000004E-3</v>
      </c>
      <c r="F6934">
        <v>6.1100000000000002E-2</v>
      </c>
      <c r="G6934" t="s">
        <v>18</v>
      </c>
      <c r="H6934">
        <v>499</v>
      </c>
      <c r="I6934">
        <v>528</v>
      </c>
      <c r="J6934">
        <v>499</v>
      </c>
    </row>
    <row r="6935" spans="1:10">
      <c r="A6935" t="s">
        <v>1178</v>
      </c>
      <c r="B6935" t="s">
        <v>1179</v>
      </c>
      <c r="C6935">
        <v>0.21654999999999999</v>
      </c>
      <c r="D6935">
        <v>0.18765000000000001</v>
      </c>
      <c r="E6935">
        <v>0.22040000000000001</v>
      </c>
      <c r="F6935" t="s">
        <v>30003</v>
      </c>
      <c r="G6935" t="s">
        <v>18</v>
      </c>
      <c r="H6935">
        <v>1067</v>
      </c>
      <c r="I6935">
        <v>1108</v>
      </c>
      <c r="J6935">
        <v>916</v>
      </c>
    </row>
    <row r="6936" spans="1:10">
      <c r="A6936" t="s">
        <v>8947</v>
      </c>
      <c r="B6936" t="s">
        <v>8948</v>
      </c>
      <c r="C6936">
        <v>0.23837</v>
      </c>
      <c r="D6936">
        <v>0.35620000000000002</v>
      </c>
      <c r="E6936" t="s">
        <v>33169</v>
      </c>
      <c r="F6936" t="s">
        <v>33170</v>
      </c>
      <c r="G6936" t="s">
        <v>79</v>
      </c>
      <c r="H6936">
        <v>1050</v>
      </c>
      <c r="I6936">
        <v>1218</v>
      </c>
      <c r="J6936">
        <v>1045</v>
      </c>
    </row>
    <row r="6937" spans="1:10">
      <c r="A6937" t="s">
        <v>19796</v>
      </c>
      <c r="B6937" t="s">
        <v>19797</v>
      </c>
      <c r="C6937">
        <v>0.57957999999999998</v>
      </c>
      <c r="D6937">
        <v>999</v>
      </c>
      <c r="E6937">
        <v>1.4E-2</v>
      </c>
      <c r="F6937">
        <v>0</v>
      </c>
      <c r="G6937" t="s">
        <v>10217</v>
      </c>
      <c r="H6937">
        <v>130</v>
      </c>
      <c r="I6937">
        <v>179</v>
      </c>
      <c r="J6937">
        <v>130</v>
      </c>
    </row>
    <row r="6938" spans="1:10">
      <c r="A6938" t="s">
        <v>15342</v>
      </c>
      <c r="B6938" t="s">
        <v>15343</v>
      </c>
      <c r="C6938">
        <v>0.31025999999999998</v>
      </c>
      <c r="D6938">
        <v>0.41350999999999999</v>
      </c>
      <c r="E6938">
        <v>1.7999999999999999E-2</v>
      </c>
      <c r="F6938">
        <v>4.36E-2</v>
      </c>
      <c r="G6938" t="s">
        <v>18</v>
      </c>
      <c r="H6938">
        <v>313</v>
      </c>
      <c r="I6938">
        <v>322</v>
      </c>
      <c r="J6938">
        <v>313</v>
      </c>
    </row>
    <row r="6939" spans="1:10">
      <c r="A6939" t="s">
        <v>5083</v>
      </c>
      <c r="B6939" t="s">
        <v>5084</v>
      </c>
      <c r="C6939">
        <v>0.21398</v>
      </c>
      <c r="D6939">
        <v>4.922E-2</v>
      </c>
      <c r="E6939" t="s">
        <v>32182</v>
      </c>
      <c r="F6939">
        <v>0.15240000000000001</v>
      </c>
      <c r="G6939" t="s">
        <v>79</v>
      </c>
      <c r="H6939">
        <v>216</v>
      </c>
      <c r="I6939">
        <v>231</v>
      </c>
      <c r="J6939">
        <v>200</v>
      </c>
    </row>
    <row r="6940" spans="1:10">
      <c r="A6940" t="s">
        <v>1370</v>
      </c>
      <c r="B6940" t="s">
        <v>1371</v>
      </c>
      <c r="C6940">
        <v>0.15437000000000001</v>
      </c>
      <c r="D6940">
        <v>0.36896000000000001</v>
      </c>
      <c r="E6940">
        <v>1.04E-2</v>
      </c>
      <c r="F6940">
        <v>2.8299999999999999E-2</v>
      </c>
      <c r="G6940" t="s">
        <v>79</v>
      </c>
      <c r="H6940">
        <v>1008</v>
      </c>
      <c r="I6940">
        <v>1028</v>
      </c>
      <c r="J6940">
        <v>1003</v>
      </c>
    </row>
    <row r="6941" spans="1:10">
      <c r="A6941" t="s">
        <v>23530</v>
      </c>
      <c r="B6941" t="s">
        <v>23531</v>
      </c>
      <c r="C6941">
        <v>0.28688000000000002</v>
      </c>
      <c r="D6941">
        <v>0.62143999999999999</v>
      </c>
      <c r="E6941">
        <v>9.9000000000000008E-3</v>
      </c>
      <c r="F6941">
        <v>1.5900000000000001E-2</v>
      </c>
      <c r="G6941" t="s">
        <v>10217</v>
      </c>
      <c r="H6941">
        <v>450</v>
      </c>
      <c r="I6941">
        <v>458</v>
      </c>
      <c r="J6941">
        <v>449</v>
      </c>
    </row>
    <row r="6942" spans="1:10">
      <c r="A6942" t="s">
        <v>5729</v>
      </c>
      <c r="B6942" t="s">
        <v>5730</v>
      </c>
      <c r="C6942">
        <v>0.26471</v>
      </c>
      <c r="D6942">
        <v>4.7899999999999998E-2</v>
      </c>
      <c r="E6942" t="s">
        <v>30221</v>
      </c>
      <c r="F6942">
        <v>0.24149999999999999</v>
      </c>
      <c r="G6942" t="s">
        <v>79</v>
      </c>
      <c r="H6942">
        <v>883</v>
      </c>
      <c r="I6942">
        <v>924</v>
      </c>
      <c r="J6942">
        <v>871</v>
      </c>
    </row>
    <row r="6943" spans="1:10">
      <c r="A6943" t="s">
        <v>1596</v>
      </c>
      <c r="B6943" t="s">
        <v>1597</v>
      </c>
      <c r="C6943">
        <v>0.41127999999999998</v>
      </c>
      <c r="D6943">
        <v>0.41338000000000003</v>
      </c>
      <c r="E6943">
        <v>2.0199999999999999E-2</v>
      </c>
      <c r="F6943">
        <v>4.8899999999999999E-2</v>
      </c>
      <c r="G6943" t="s">
        <v>18</v>
      </c>
      <c r="H6943">
        <v>655</v>
      </c>
      <c r="I6943">
        <v>716</v>
      </c>
      <c r="J6943">
        <v>611</v>
      </c>
    </row>
    <row r="6944" spans="1:10">
      <c r="A6944" t="s">
        <v>5495</v>
      </c>
      <c r="B6944" t="s">
        <v>5496</v>
      </c>
      <c r="C6944">
        <v>0.25552999999999998</v>
      </c>
      <c r="D6944">
        <v>0.27600999999999998</v>
      </c>
      <c r="E6944">
        <v>7.1999999999999998E-3</v>
      </c>
      <c r="F6944">
        <v>2.6200000000000001E-2</v>
      </c>
      <c r="G6944" t="s">
        <v>79</v>
      </c>
      <c r="H6944">
        <v>354</v>
      </c>
      <c r="I6944">
        <v>477</v>
      </c>
      <c r="J6944">
        <v>291</v>
      </c>
    </row>
    <row r="6945" spans="1:10">
      <c r="A6945" t="s">
        <v>26360</v>
      </c>
      <c r="B6945" t="s">
        <v>26361</v>
      </c>
      <c r="C6945">
        <v>0.26956000000000002</v>
      </c>
      <c r="D6945">
        <v>0.76185000000000003</v>
      </c>
      <c r="E6945">
        <v>1.2999999999999999E-2</v>
      </c>
      <c r="F6945">
        <v>1.7100000000000001E-2</v>
      </c>
      <c r="G6945" t="s">
        <v>18</v>
      </c>
      <c r="H6945">
        <v>1345</v>
      </c>
      <c r="I6945">
        <v>1360</v>
      </c>
      <c r="J6945">
        <v>1307</v>
      </c>
    </row>
    <row r="6946" spans="1:10">
      <c r="A6946" t="s">
        <v>23432</v>
      </c>
      <c r="B6946" t="s">
        <v>23433</v>
      </c>
      <c r="C6946">
        <v>0.12141</v>
      </c>
      <c r="D6946">
        <v>0.31325999999999998</v>
      </c>
      <c r="E6946">
        <v>8.5000000000000006E-3</v>
      </c>
      <c r="F6946">
        <v>2.7E-2</v>
      </c>
      <c r="G6946" t="s">
        <v>10217</v>
      </c>
      <c r="H6946">
        <v>575</v>
      </c>
      <c r="I6946">
        <v>592</v>
      </c>
      <c r="J6946">
        <v>569</v>
      </c>
    </row>
    <row r="6947" spans="1:10">
      <c r="A6947" t="s">
        <v>24822</v>
      </c>
      <c r="B6947" t="s">
        <v>24823</v>
      </c>
      <c r="C6947">
        <v>0.25489000000000001</v>
      </c>
      <c r="D6947">
        <v>0.23327000000000001</v>
      </c>
      <c r="E6947">
        <v>1.49E-2</v>
      </c>
      <c r="F6947">
        <v>6.3799999999999996E-2</v>
      </c>
      <c r="G6947" t="s">
        <v>10217</v>
      </c>
      <c r="H6947">
        <v>710</v>
      </c>
      <c r="I6947">
        <v>818</v>
      </c>
      <c r="J6947">
        <v>709</v>
      </c>
    </row>
    <row r="6948" spans="1:10">
      <c r="A6948" t="s">
        <v>27754</v>
      </c>
      <c r="B6948" t="s">
        <v>27755</v>
      </c>
      <c r="C6948">
        <v>0.29474</v>
      </c>
      <c r="D6948">
        <v>0.11262</v>
      </c>
      <c r="E6948">
        <v>8.8000000000000005E-3</v>
      </c>
      <c r="F6948">
        <v>7.7799999999999994E-2</v>
      </c>
      <c r="G6948" t="s">
        <v>79</v>
      </c>
      <c r="H6948">
        <v>568</v>
      </c>
      <c r="I6948">
        <v>631</v>
      </c>
      <c r="J6948">
        <v>553</v>
      </c>
    </row>
    <row r="6949" spans="1:10">
      <c r="A6949" t="s">
        <v>1062</v>
      </c>
      <c r="B6949" t="s">
        <v>1063</v>
      </c>
      <c r="C6949">
        <v>0.12609000000000001</v>
      </c>
      <c r="D6949">
        <v>2.052E-2</v>
      </c>
      <c r="E6949" t="s">
        <v>31506</v>
      </c>
      <c r="F6949">
        <v>9.7600000000000006E-2</v>
      </c>
      <c r="G6949" t="s">
        <v>79</v>
      </c>
      <c r="H6949">
        <v>294</v>
      </c>
      <c r="I6949">
        <v>302</v>
      </c>
      <c r="J6949">
        <v>252</v>
      </c>
    </row>
    <row r="6950" spans="1:10">
      <c r="A6950" t="s">
        <v>24182</v>
      </c>
      <c r="B6950" t="s">
        <v>24183</v>
      </c>
      <c r="C6950">
        <v>8.7840000000000001E-2</v>
      </c>
      <c r="D6950">
        <v>0.38314999999999999</v>
      </c>
      <c r="E6950">
        <v>8.3999999999999995E-3</v>
      </c>
      <c r="F6950">
        <v>2.1899999999999999E-2</v>
      </c>
      <c r="G6950" t="s">
        <v>10217</v>
      </c>
      <c r="H6950">
        <v>417</v>
      </c>
      <c r="I6950">
        <v>417</v>
      </c>
      <c r="J6950">
        <v>417</v>
      </c>
    </row>
    <row r="6951" spans="1:10">
      <c r="A6951" t="s">
        <v>16958</v>
      </c>
      <c r="B6951" t="s">
        <v>16959</v>
      </c>
      <c r="C6951">
        <v>0.24135000000000001</v>
      </c>
      <c r="D6951">
        <v>0.12959999999999999</v>
      </c>
      <c r="E6951">
        <v>3.3999999999999998E-3</v>
      </c>
      <c r="F6951">
        <v>2.6100000000000002E-2</v>
      </c>
      <c r="G6951" t="s">
        <v>10217</v>
      </c>
      <c r="H6951">
        <v>127</v>
      </c>
      <c r="I6951">
        <v>133</v>
      </c>
      <c r="J6951">
        <v>126</v>
      </c>
    </row>
    <row r="6952" spans="1:10">
      <c r="A6952" t="s">
        <v>24276</v>
      </c>
      <c r="B6952" t="s">
        <v>24277</v>
      </c>
      <c r="C6952">
        <v>0.27490999999999999</v>
      </c>
      <c r="D6952">
        <v>9.1009999999999994E-2</v>
      </c>
      <c r="E6952">
        <v>8.3000000000000001E-3</v>
      </c>
      <c r="F6952">
        <v>9.1200000000000003E-2</v>
      </c>
      <c r="G6952" t="s">
        <v>10217</v>
      </c>
      <c r="H6952">
        <v>138</v>
      </c>
      <c r="I6952">
        <v>140</v>
      </c>
      <c r="J6952">
        <v>138</v>
      </c>
    </row>
    <row r="6953" spans="1:10">
      <c r="A6953" t="s">
        <v>26998</v>
      </c>
      <c r="B6953" t="s">
        <v>26999</v>
      </c>
      <c r="C6953">
        <v>0.13521</v>
      </c>
      <c r="D6953">
        <v>9.8830000000000001E-2</v>
      </c>
      <c r="E6953" t="s">
        <v>33171</v>
      </c>
      <c r="F6953" t="s">
        <v>33172</v>
      </c>
      <c r="G6953" t="s">
        <v>18</v>
      </c>
      <c r="H6953">
        <v>444</v>
      </c>
      <c r="I6953">
        <v>509</v>
      </c>
      <c r="J6953">
        <v>444</v>
      </c>
    </row>
    <row r="6954" spans="1:10">
      <c r="A6954" t="s">
        <v>16862</v>
      </c>
      <c r="B6954" t="s">
        <v>16863</v>
      </c>
      <c r="C6954">
        <v>0.22216</v>
      </c>
      <c r="D6954">
        <v>0.27487</v>
      </c>
      <c r="E6954">
        <v>1.84E-2</v>
      </c>
      <c r="F6954">
        <v>6.6799999999999998E-2</v>
      </c>
      <c r="G6954" t="s">
        <v>10217</v>
      </c>
      <c r="H6954">
        <v>882</v>
      </c>
      <c r="I6954">
        <v>1088</v>
      </c>
      <c r="J6954">
        <v>859</v>
      </c>
    </row>
    <row r="6955" spans="1:10">
      <c r="A6955" t="s">
        <v>5275</v>
      </c>
      <c r="B6955" t="s">
        <v>5276</v>
      </c>
      <c r="C6955">
        <v>0.16203000000000001</v>
      </c>
      <c r="D6955">
        <v>8.5180000000000006E-2</v>
      </c>
      <c r="E6955">
        <v>3.7000000000000002E-3</v>
      </c>
      <c r="F6955">
        <v>4.3400000000000001E-2</v>
      </c>
      <c r="G6955" t="s">
        <v>79</v>
      </c>
      <c r="H6955">
        <v>541</v>
      </c>
      <c r="I6955">
        <v>681</v>
      </c>
      <c r="J6955">
        <v>544</v>
      </c>
    </row>
    <row r="6956" spans="1:10">
      <c r="A6956" t="s">
        <v>27972</v>
      </c>
      <c r="B6956" t="s">
        <v>27973</v>
      </c>
      <c r="C6956">
        <v>0.11457000000000001</v>
      </c>
      <c r="D6956">
        <v>2.7949999999999999E-2</v>
      </c>
      <c r="E6956">
        <v>8.9999999999999998E-4</v>
      </c>
      <c r="F6956">
        <v>3.1099999999999999E-2</v>
      </c>
      <c r="G6956" t="s">
        <v>18</v>
      </c>
      <c r="H6956">
        <v>857</v>
      </c>
      <c r="I6956">
        <v>909</v>
      </c>
      <c r="J6956">
        <v>858</v>
      </c>
    </row>
    <row r="6957" spans="1:10">
      <c r="A6957" t="s">
        <v>11194</v>
      </c>
      <c r="B6957" t="s">
        <v>11195</v>
      </c>
      <c r="C6957">
        <v>0.15001999999999999</v>
      </c>
      <c r="D6957">
        <v>3.7719999999999997E-2</v>
      </c>
      <c r="E6957" t="s">
        <v>30072</v>
      </c>
      <c r="F6957">
        <v>0.105716</v>
      </c>
      <c r="G6957" t="s">
        <v>10217</v>
      </c>
      <c r="H6957">
        <v>202</v>
      </c>
      <c r="I6957">
        <v>211</v>
      </c>
      <c r="J6957">
        <v>199</v>
      </c>
    </row>
    <row r="6958" spans="1:10">
      <c r="A6958" t="s">
        <v>11064</v>
      </c>
      <c r="B6958" t="s">
        <v>11065</v>
      </c>
      <c r="C6958">
        <v>0.40015000000000001</v>
      </c>
      <c r="D6958">
        <v>1.20608</v>
      </c>
      <c r="E6958">
        <v>8.0000000000000002E-3</v>
      </c>
      <c r="F6958">
        <v>6.7000000000000002E-3</v>
      </c>
      <c r="G6958" t="s">
        <v>10217</v>
      </c>
      <c r="H6958">
        <v>191</v>
      </c>
      <c r="I6958">
        <v>198</v>
      </c>
      <c r="J6958">
        <v>186</v>
      </c>
    </row>
    <row r="6959" spans="1:10">
      <c r="A6959" t="s">
        <v>27784</v>
      </c>
      <c r="B6959" t="s">
        <v>27785</v>
      </c>
      <c r="C6959">
        <v>0.16555</v>
      </c>
      <c r="D6959">
        <v>0.13189999999999999</v>
      </c>
      <c r="E6959" t="s">
        <v>30229</v>
      </c>
      <c r="F6959" t="s">
        <v>31691</v>
      </c>
      <c r="G6959" t="s">
        <v>79</v>
      </c>
      <c r="H6959">
        <v>589</v>
      </c>
      <c r="I6959">
        <v>614</v>
      </c>
      <c r="J6959">
        <v>573</v>
      </c>
    </row>
    <row r="6960" spans="1:10">
      <c r="A6960" t="s">
        <v>4869</v>
      </c>
      <c r="B6960" t="s">
        <v>4870</v>
      </c>
      <c r="C6960">
        <v>0.29121000000000002</v>
      </c>
      <c r="D6960">
        <v>0.23985999999999999</v>
      </c>
      <c r="E6960" t="s">
        <v>32225</v>
      </c>
      <c r="F6960" t="s">
        <v>31623</v>
      </c>
      <c r="G6960" t="s">
        <v>79</v>
      </c>
      <c r="H6960">
        <v>312</v>
      </c>
      <c r="I6960">
        <v>328</v>
      </c>
      <c r="J6960">
        <v>310</v>
      </c>
    </row>
    <row r="6961" spans="1:10">
      <c r="A6961" t="s">
        <v>20924</v>
      </c>
      <c r="B6961" t="s">
        <v>20925</v>
      </c>
      <c r="C6961">
        <v>0.16019</v>
      </c>
      <c r="D6961">
        <v>0.18326999999999999</v>
      </c>
      <c r="E6961" t="s">
        <v>33173</v>
      </c>
      <c r="F6961" t="s">
        <v>33174</v>
      </c>
      <c r="G6961" t="s">
        <v>10217</v>
      </c>
      <c r="H6961">
        <v>258</v>
      </c>
      <c r="I6961">
        <v>261</v>
      </c>
      <c r="J6961">
        <v>251</v>
      </c>
    </row>
    <row r="6962" spans="1:10">
      <c r="A6962" t="s">
        <v>4963</v>
      </c>
      <c r="B6962" t="s">
        <v>4964</v>
      </c>
      <c r="C6962">
        <v>4.2959999999999998E-2</v>
      </c>
      <c r="D6962">
        <v>1E-4</v>
      </c>
      <c r="E6962">
        <v>5.6286999999999997E-2</v>
      </c>
      <c r="F6962">
        <v>3.4610000000000001E-3</v>
      </c>
      <c r="G6962" t="s">
        <v>79</v>
      </c>
      <c r="H6962">
        <v>1026</v>
      </c>
      <c r="I6962">
        <v>1052</v>
      </c>
      <c r="J6962">
        <v>1026</v>
      </c>
    </row>
    <row r="6963" spans="1:10">
      <c r="A6963" t="s">
        <v>23084</v>
      </c>
      <c r="B6963" t="s">
        <v>23085</v>
      </c>
      <c r="C6963">
        <v>0.26734000000000002</v>
      </c>
      <c r="D6963">
        <v>1.00021</v>
      </c>
      <c r="E6963">
        <v>1.52E-2</v>
      </c>
      <c r="F6963">
        <v>1.52E-2</v>
      </c>
      <c r="G6963" t="s">
        <v>10217</v>
      </c>
      <c r="H6963">
        <v>144</v>
      </c>
      <c r="I6963">
        <v>220</v>
      </c>
      <c r="J6963">
        <v>142</v>
      </c>
    </row>
    <row r="6964" spans="1:10">
      <c r="A6964" t="s">
        <v>8333</v>
      </c>
      <c r="B6964" t="s">
        <v>8334</v>
      </c>
      <c r="C6964">
        <v>0.29381000000000002</v>
      </c>
      <c r="D6964">
        <v>0.28301999999999999</v>
      </c>
      <c r="E6964" t="s">
        <v>33175</v>
      </c>
      <c r="F6964" t="s">
        <v>29902</v>
      </c>
      <c r="G6964" t="s">
        <v>79</v>
      </c>
      <c r="H6964">
        <v>780</v>
      </c>
      <c r="I6964">
        <v>894</v>
      </c>
      <c r="J6964">
        <v>772</v>
      </c>
    </row>
    <row r="6965" spans="1:10">
      <c r="A6965" t="s">
        <v>1856</v>
      </c>
      <c r="B6965" t="s">
        <v>1857</v>
      </c>
      <c r="C6965">
        <v>0.10356</v>
      </c>
      <c r="D6965">
        <v>3.8629999999999998E-2</v>
      </c>
      <c r="E6965" t="s">
        <v>31798</v>
      </c>
      <c r="F6965" t="s">
        <v>33176</v>
      </c>
      <c r="G6965" t="s">
        <v>79</v>
      </c>
      <c r="H6965">
        <v>385</v>
      </c>
      <c r="I6965">
        <v>446</v>
      </c>
      <c r="J6965">
        <v>382</v>
      </c>
    </row>
    <row r="6966" spans="1:10">
      <c r="A6966" t="s">
        <v>8089</v>
      </c>
      <c r="B6966" t="s">
        <v>8090</v>
      </c>
      <c r="C6966">
        <v>0.13264999999999999</v>
      </c>
      <c r="D6966">
        <v>1E-4</v>
      </c>
      <c r="E6966">
        <v>6.3453999999999997E-2</v>
      </c>
      <c r="F6966">
        <v>2.1156999999999999E-2</v>
      </c>
      <c r="G6966" t="s">
        <v>79</v>
      </c>
      <c r="H6966">
        <v>176</v>
      </c>
      <c r="I6966">
        <v>330</v>
      </c>
      <c r="J6966">
        <v>195</v>
      </c>
    </row>
    <row r="6967" spans="1:10">
      <c r="A6967" t="s">
        <v>26808</v>
      </c>
      <c r="B6967" t="s">
        <v>26809</v>
      </c>
      <c r="C6967">
        <v>0.17621999999999999</v>
      </c>
      <c r="D6967">
        <v>0.24510999999999999</v>
      </c>
      <c r="E6967" t="s">
        <v>33177</v>
      </c>
      <c r="F6967" t="s">
        <v>33178</v>
      </c>
      <c r="G6967" t="s">
        <v>79</v>
      </c>
      <c r="H6967">
        <v>570</v>
      </c>
      <c r="I6967">
        <v>574</v>
      </c>
      <c r="J6967">
        <v>567</v>
      </c>
    </row>
    <row r="6968" spans="1:10">
      <c r="A6968" t="s">
        <v>28236</v>
      </c>
      <c r="B6968" t="s">
        <v>28237</v>
      </c>
      <c r="C6968">
        <v>0.56383000000000005</v>
      </c>
      <c r="D6968">
        <v>0.91215999999999997</v>
      </c>
      <c r="E6968">
        <v>3.85E-2</v>
      </c>
      <c r="F6968">
        <v>4.2299999999999997E-2</v>
      </c>
      <c r="G6968" t="s">
        <v>18</v>
      </c>
      <c r="H6968">
        <v>573</v>
      </c>
      <c r="I6968">
        <v>630</v>
      </c>
      <c r="J6968">
        <v>517</v>
      </c>
    </row>
    <row r="6969" spans="1:10">
      <c r="A6969" t="s">
        <v>28430</v>
      </c>
      <c r="B6969" t="s">
        <v>28431</v>
      </c>
      <c r="C6969">
        <v>0.11032</v>
      </c>
      <c r="D6969">
        <v>2.06E-2</v>
      </c>
      <c r="E6969" t="s">
        <v>33115</v>
      </c>
      <c r="F6969">
        <v>0.1263</v>
      </c>
      <c r="G6969" t="s">
        <v>79</v>
      </c>
      <c r="H6969">
        <v>439</v>
      </c>
      <c r="I6969">
        <v>442</v>
      </c>
      <c r="J6969">
        <v>436</v>
      </c>
    </row>
    <row r="6970" spans="1:10">
      <c r="A6970" t="s">
        <v>5643</v>
      </c>
      <c r="B6970" t="s">
        <v>5644</v>
      </c>
      <c r="C6970">
        <v>0.19255</v>
      </c>
      <c r="D6970">
        <v>999</v>
      </c>
      <c r="E6970">
        <v>4.4000000000000003E-3</v>
      </c>
      <c r="F6970">
        <v>0</v>
      </c>
      <c r="G6970" t="s">
        <v>79</v>
      </c>
      <c r="H6970">
        <v>196</v>
      </c>
      <c r="I6970">
        <v>223</v>
      </c>
      <c r="J6970">
        <v>195</v>
      </c>
    </row>
    <row r="6971" spans="1:10">
      <c r="A6971" t="s">
        <v>7911</v>
      </c>
      <c r="B6971" t="s">
        <v>7912</v>
      </c>
      <c r="C6971">
        <v>0.24790000000000001</v>
      </c>
      <c r="D6971">
        <v>0.25438</v>
      </c>
      <c r="E6971" t="s">
        <v>30944</v>
      </c>
      <c r="F6971" t="s">
        <v>30800</v>
      </c>
      <c r="G6971" t="s">
        <v>79</v>
      </c>
      <c r="H6971">
        <v>340</v>
      </c>
      <c r="I6971">
        <v>342</v>
      </c>
      <c r="J6971">
        <v>340</v>
      </c>
    </row>
    <row r="6972" spans="1:10">
      <c r="A6972" t="s">
        <v>24670</v>
      </c>
      <c r="B6972" t="s">
        <v>24671</v>
      </c>
      <c r="C6972">
        <v>0.27977999999999997</v>
      </c>
      <c r="D6972">
        <v>0.43928</v>
      </c>
      <c r="E6972">
        <v>1.2800000000000001E-2</v>
      </c>
      <c r="F6972">
        <v>2.9100000000000001E-2</v>
      </c>
      <c r="G6972" t="s">
        <v>10217</v>
      </c>
      <c r="H6972">
        <v>658</v>
      </c>
      <c r="I6972">
        <v>731</v>
      </c>
      <c r="J6972">
        <v>654</v>
      </c>
    </row>
    <row r="6973" spans="1:10">
      <c r="A6973" t="s">
        <v>24570</v>
      </c>
      <c r="B6973" t="s">
        <v>24571</v>
      </c>
      <c r="C6973">
        <v>8.0680000000000002E-2</v>
      </c>
      <c r="D6973">
        <v>5.3460000000000001E-2</v>
      </c>
      <c r="E6973">
        <v>3.0000000000000001E-3</v>
      </c>
      <c r="F6973">
        <v>5.6300000000000003E-2</v>
      </c>
      <c r="G6973" t="s">
        <v>10217</v>
      </c>
      <c r="H6973">
        <v>558</v>
      </c>
      <c r="I6973">
        <v>596</v>
      </c>
      <c r="J6973">
        <v>541</v>
      </c>
    </row>
    <row r="6974" spans="1:10">
      <c r="A6974" t="s">
        <v>7821</v>
      </c>
      <c r="B6974" t="s">
        <v>7822</v>
      </c>
      <c r="C6974">
        <v>9.9529999999999993E-2</v>
      </c>
      <c r="D6974">
        <v>1E-4</v>
      </c>
      <c r="E6974">
        <v>0.120782</v>
      </c>
      <c r="F6974">
        <v>6.6179999999999998E-3</v>
      </c>
      <c r="G6974" t="s">
        <v>18</v>
      </c>
      <c r="H6974">
        <v>169</v>
      </c>
      <c r="I6974">
        <v>170</v>
      </c>
      <c r="J6974">
        <v>169</v>
      </c>
    </row>
    <row r="6975" spans="1:10">
      <c r="A6975" t="s">
        <v>28080</v>
      </c>
      <c r="B6975" t="s">
        <v>28081</v>
      </c>
      <c r="C6975">
        <v>0.19359999999999999</v>
      </c>
      <c r="D6975">
        <v>0.27964</v>
      </c>
      <c r="E6975">
        <v>8.8999999999999999E-3</v>
      </c>
      <c r="F6975">
        <v>3.1899999999999998E-2</v>
      </c>
      <c r="G6975" t="s">
        <v>79</v>
      </c>
      <c r="H6975">
        <v>166</v>
      </c>
      <c r="I6975">
        <v>174</v>
      </c>
      <c r="J6975">
        <v>165</v>
      </c>
    </row>
    <row r="6976" spans="1:10">
      <c r="A6976" t="s">
        <v>27584</v>
      </c>
      <c r="B6976" t="s">
        <v>27585</v>
      </c>
      <c r="C6976">
        <v>6.3689999999999997E-2</v>
      </c>
      <c r="D6976">
        <v>1E-4</v>
      </c>
      <c r="E6976">
        <v>0.122084</v>
      </c>
      <c r="F6976">
        <v>1.6005999999999999E-2</v>
      </c>
      <c r="G6976" t="s">
        <v>18</v>
      </c>
      <c r="H6976">
        <v>532</v>
      </c>
      <c r="I6976">
        <v>533</v>
      </c>
      <c r="J6976">
        <v>532</v>
      </c>
    </row>
    <row r="6977" spans="1:10">
      <c r="A6977" t="s">
        <v>24428</v>
      </c>
      <c r="B6977" t="s">
        <v>24429</v>
      </c>
      <c r="C6977">
        <v>0.18257999999999999</v>
      </c>
      <c r="D6977">
        <v>0.16227</v>
      </c>
      <c r="E6977">
        <v>4.7999999999999996E-3</v>
      </c>
      <c r="F6977">
        <v>2.9399999999999999E-2</v>
      </c>
      <c r="G6977" t="s">
        <v>10217</v>
      </c>
      <c r="H6977">
        <v>616</v>
      </c>
      <c r="I6977">
        <v>828</v>
      </c>
      <c r="J6977">
        <v>616</v>
      </c>
    </row>
    <row r="6978" spans="1:10">
      <c r="A6978" t="s">
        <v>5127</v>
      </c>
      <c r="B6978" t="s">
        <v>5128</v>
      </c>
      <c r="C6978">
        <v>0.19300999999999999</v>
      </c>
      <c r="D6978">
        <v>0.41605999999999999</v>
      </c>
      <c r="E6978">
        <v>5.7999999999999996E-3</v>
      </c>
      <c r="F6978">
        <v>1.3899999999999999E-2</v>
      </c>
      <c r="G6978" t="s">
        <v>79</v>
      </c>
      <c r="H6978">
        <v>418</v>
      </c>
      <c r="I6978">
        <v>423</v>
      </c>
      <c r="J6978">
        <v>408</v>
      </c>
    </row>
    <row r="6979" spans="1:10">
      <c r="A6979" t="s">
        <v>5369</v>
      </c>
      <c r="B6979" t="s">
        <v>5370</v>
      </c>
      <c r="C6979">
        <v>0.1076</v>
      </c>
      <c r="D6979">
        <v>1E-4</v>
      </c>
      <c r="E6979" t="s">
        <v>33179</v>
      </c>
      <c r="F6979" t="s">
        <v>29941</v>
      </c>
      <c r="G6979" t="s">
        <v>18</v>
      </c>
      <c r="H6979">
        <v>119</v>
      </c>
      <c r="I6979">
        <v>119</v>
      </c>
      <c r="J6979">
        <v>115</v>
      </c>
    </row>
    <row r="6980" spans="1:10">
      <c r="A6980" t="s">
        <v>26936</v>
      </c>
      <c r="B6980" t="s">
        <v>26937</v>
      </c>
      <c r="C6980">
        <v>0.13431999999999999</v>
      </c>
      <c r="D6980">
        <v>0.30868000000000001</v>
      </c>
      <c r="E6980" t="s">
        <v>33180</v>
      </c>
      <c r="F6980" t="s">
        <v>30206</v>
      </c>
      <c r="G6980" t="s">
        <v>18</v>
      </c>
      <c r="H6980">
        <v>888</v>
      </c>
      <c r="I6980">
        <v>976</v>
      </c>
      <c r="J6980">
        <v>877</v>
      </c>
    </row>
    <row r="6981" spans="1:10">
      <c r="A6981" t="s">
        <v>11348</v>
      </c>
      <c r="B6981" t="s">
        <v>11349</v>
      </c>
      <c r="C6981">
        <v>0.20302000000000001</v>
      </c>
      <c r="D6981">
        <v>0.39529999999999998</v>
      </c>
      <c r="E6981">
        <v>1.2999999999999999E-2</v>
      </c>
      <c r="F6981">
        <v>3.2800000000000003E-2</v>
      </c>
      <c r="G6981" t="s">
        <v>79</v>
      </c>
      <c r="H6981">
        <v>423</v>
      </c>
      <c r="I6981">
        <v>441</v>
      </c>
      <c r="J6981">
        <v>423</v>
      </c>
    </row>
    <row r="6982" spans="1:10">
      <c r="A6982" t="s">
        <v>20770</v>
      </c>
      <c r="B6982" t="s">
        <v>20771</v>
      </c>
      <c r="C6982">
        <v>0.16916</v>
      </c>
      <c r="D6982">
        <v>999</v>
      </c>
      <c r="E6982">
        <v>4.0000000000000001E-3</v>
      </c>
      <c r="F6982">
        <v>0</v>
      </c>
      <c r="G6982" t="s">
        <v>10217</v>
      </c>
      <c r="H6982">
        <v>334</v>
      </c>
      <c r="I6982">
        <v>337</v>
      </c>
      <c r="J6982">
        <v>333</v>
      </c>
    </row>
    <row r="6983" spans="1:10">
      <c r="A6983" t="s">
        <v>23752</v>
      </c>
      <c r="B6983" t="s">
        <v>23753</v>
      </c>
      <c r="C6983">
        <v>3.9940000000000003E-2</v>
      </c>
      <c r="D6983">
        <v>2.027E-2</v>
      </c>
      <c r="E6983">
        <v>1E-3</v>
      </c>
      <c r="F6983">
        <v>5.1200000000000002E-2</v>
      </c>
      <c r="G6983" t="s">
        <v>10217</v>
      </c>
      <c r="H6983">
        <v>438</v>
      </c>
      <c r="I6983">
        <v>441</v>
      </c>
      <c r="J6983">
        <v>438</v>
      </c>
    </row>
    <row r="6984" spans="1:10">
      <c r="A6984" t="s">
        <v>1212</v>
      </c>
      <c r="B6984" t="s">
        <v>1213</v>
      </c>
      <c r="C6984">
        <v>0.66374999999999995</v>
      </c>
      <c r="D6984">
        <v>0.14815</v>
      </c>
      <c r="E6984">
        <v>7.0000000000000001E-3</v>
      </c>
      <c r="F6984">
        <v>4.7199999999999999E-2</v>
      </c>
      <c r="G6984" t="s">
        <v>18</v>
      </c>
      <c r="H6984">
        <v>431</v>
      </c>
      <c r="I6984">
        <v>499</v>
      </c>
      <c r="J6984">
        <v>260</v>
      </c>
    </row>
    <row r="6985" spans="1:10">
      <c r="A6985" t="s">
        <v>20674</v>
      </c>
      <c r="B6985" t="s">
        <v>20675</v>
      </c>
      <c r="C6985">
        <v>0.40409</v>
      </c>
      <c r="D6985">
        <v>0.26912999999999998</v>
      </c>
      <c r="E6985" t="s">
        <v>33181</v>
      </c>
      <c r="F6985" t="s">
        <v>29902</v>
      </c>
      <c r="G6985" t="s">
        <v>10217</v>
      </c>
      <c r="H6985">
        <v>395</v>
      </c>
      <c r="I6985">
        <v>443</v>
      </c>
      <c r="J6985">
        <v>393</v>
      </c>
    </row>
    <row r="6986" spans="1:10">
      <c r="A6986" t="s">
        <v>24004</v>
      </c>
      <c r="B6986" t="s">
        <v>24005</v>
      </c>
      <c r="C6986">
        <v>0.25441000000000003</v>
      </c>
      <c r="D6986">
        <v>8.7050000000000002E-2</v>
      </c>
      <c r="E6986">
        <v>0.1908</v>
      </c>
      <c r="F6986" t="s">
        <v>31121</v>
      </c>
      <c r="G6986" t="s">
        <v>10217</v>
      </c>
      <c r="H6986">
        <v>748</v>
      </c>
      <c r="I6986">
        <v>758</v>
      </c>
      <c r="J6986">
        <v>747</v>
      </c>
    </row>
    <row r="6987" spans="1:10">
      <c r="A6987" t="s">
        <v>1730</v>
      </c>
      <c r="B6987" t="s">
        <v>1731</v>
      </c>
      <c r="C6987">
        <v>0.13844999999999999</v>
      </c>
      <c r="D6987">
        <v>1E-4</v>
      </c>
      <c r="E6987">
        <v>0.114341</v>
      </c>
      <c r="F6987">
        <v>2.2523999999999999E-2</v>
      </c>
      <c r="G6987" t="s">
        <v>18</v>
      </c>
      <c r="H6987">
        <v>325</v>
      </c>
      <c r="I6987">
        <v>325</v>
      </c>
      <c r="J6987">
        <v>325</v>
      </c>
    </row>
    <row r="6988" spans="1:10">
      <c r="A6988" t="s">
        <v>9475</v>
      </c>
      <c r="B6988" t="s">
        <v>9476</v>
      </c>
      <c r="C6988">
        <v>0.37263000000000002</v>
      </c>
      <c r="D6988">
        <v>0.69974000000000003</v>
      </c>
      <c r="E6988">
        <v>1.2999999999999999E-2</v>
      </c>
      <c r="F6988">
        <v>1.8499999999999999E-2</v>
      </c>
      <c r="G6988" t="s">
        <v>79</v>
      </c>
      <c r="H6988">
        <v>228</v>
      </c>
      <c r="I6988">
        <v>250</v>
      </c>
      <c r="J6988">
        <v>227</v>
      </c>
    </row>
    <row r="6989" spans="1:10">
      <c r="A6989" t="s">
        <v>8239</v>
      </c>
      <c r="B6989" t="s">
        <v>8240</v>
      </c>
      <c r="C6989">
        <v>0.33856000000000003</v>
      </c>
      <c r="D6989">
        <v>0.18759000000000001</v>
      </c>
      <c r="E6989" t="s">
        <v>33182</v>
      </c>
      <c r="F6989" t="s">
        <v>33183</v>
      </c>
      <c r="G6989" t="s">
        <v>79</v>
      </c>
      <c r="H6989">
        <v>572</v>
      </c>
      <c r="I6989">
        <v>575</v>
      </c>
      <c r="J6989">
        <v>564</v>
      </c>
    </row>
    <row r="6990" spans="1:10">
      <c r="A6990" t="s">
        <v>26700</v>
      </c>
      <c r="B6990" t="s">
        <v>26701</v>
      </c>
      <c r="C6990">
        <v>0.22009999999999999</v>
      </c>
      <c r="D6990">
        <v>0.15606999999999999</v>
      </c>
      <c r="E6990">
        <v>5.5999999999999999E-3</v>
      </c>
      <c r="F6990">
        <v>3.5999999999999997E-2</v>
      </c>
      <c r="G6990" t="s">
        <v>18</v>
      </c>
      <c r="H6990">
        <v>880</v>
      </c>
      <c r="I6990">
        <v>899</v>
      </c>
      <c r="J6990">
        <v>878</v>
      </c>
    </row>
    <row r="6991" spans="1:10">
      <c r="A6991" t="s">
        <v>23182</v>
      </c>
      <c r="B6991" t="s">
        <v>23183</v>
      </c>
      <c r="C6991">
        <v>0.12227</v>
      </c>
      <c r="D6991">
        <v>0.11301</v>
      </c>
      <c r="E6991">
        <v>4.1999999999999997E-3</v>
      </c>
      <c r="F6991">
        <v>3.7499999999999999E-2</v>
      </c>
      <c r="G6991" t="s">
        <v>10217</v>
      </c>
      <c r="H6991">
        <v>575</v>
      </c>
      <c r="I6991">
        <v>639</v>
      </c>
      <c r="J6991">
        <v>562</v>
      </c>
    </row>
    <row r="6992" spans="1:10">
      <c r="A6992" t="s">
        <v>26626</v>
      </c>
      <c r="B6992" t="s">
        <v>26627</v>
      </c>
      <c r="C6992">
        <v>0.25453999999999999</v>
      </c>
      <c r="D6992">
        <v>0.41674</v>
      </c>
      <c r="E6992">
        <v>1.0500000000000001E-2</v>
      </c>
      <c r="F6992">
        <v>2.53E-2</v>
      </c>
      <c r="G6992" t="s">
        <v>79</v>
      </c>
      <c r="H6992">
        <v>293</v>
      </c>
      <c r="I6992">
        <v>313</v>
      </c>
      <c r="J6992">
        <v>291</v>
      </c>
    </row>
    <row r="6993" spans="1:10">
      <c r="A6993" t="s">
        <v>22936</v>
      </c>
      <c r="B6993" t="s">
        <v>22937</v>
      </c>
      <c r="C6993">
        <v>0.23050000000000001</v>
      </c>
      <c r="D6993">
        <v>0.20502999999999999</v>
      </c>
      <c r="E6993">
        <v>0.3039</v>
      </c>
      <c r="F6993" t="s">
        <v>30822</v>
      </c>
      <c r="G6993" t="s">
        <v>10217</v>
      </c>
      <c r="H6993">
        <v>792</v>
      </c>
      <c r="I6993">
        <v>812</v>
      </c>
      <c r="J6993">
        <v>795</v>
      </c>
    </row>
    <row r="6994" spans="1:10">
      <c r="A6994" t="s">
        <v>9231</v>
      </c>
      <c r="B6994" t="s">
        <v>9232</v>
      </c>
      <c r="C6994">
        <v>0.24001</v>
      </c>
      <c r="D6994">
        <v>0.35582000000000003</v>
      </c>
      <c r="E6994">
        <v>1.0200000000000001E-2</v>
      </c>
      <c r="F6994">
        <v>2.86E-2</v>
      </c>
      <c r="G6994" t="s">
        <v>79</v>
      </c>
      <c r="H6994">
        <v>793</v>
      </c>
      <c r="I6994">
        <v>812</v>
      </c>
      <c r="J6994">
        <v>763</v>
      </c>
    </row>
    <row r="6995" spans="1:10">
      <c r="A6995" t="s">
        <v>29438</v>
      </c>
      <c r="B6995" t="s">
        <v>29439</v>
      </c>
      <c r="C6995">
        <v>0.75668000000000002</v>
      </c>
      <c r="D6995">
        <v>0.18290999999999999</v>
      </c>
      <c r="E6995">
        <v>2.3699999999999999E-2</v>
      </c>
      <c r="F6995">
        <v>0.12939999999999999</v>
      </c>
      <c r="G6995" t="s">
        <v>18</v>
      </c>
      <c r="H6995">
        <v>76</v>
      </c>
      <c r="I6995">
        <v>128</v>
      </c>
      <c r="J6995">
        <v>61</v>
      </c>
    </row>
    <row r="6996" spans="1:10">
      <c r="A6996" t="s">
        <v>28342</v>
      </c>
      <c r="B6996" t="s">
        <v>28343</v>
      </c>
      <c r="C6996">
        <v>0.32734999999999997</v>
      </c>
      <c r="D6996">
        <v>0.26329999999999998</v>
      </c>
      <c r="E6996" t="s">
        <v>29976</v>
      </c>
      <c r="F6996" t="s">
        <v>33184</v>
      </c>
      <c r="G6996" t="s">
        <v>18</v>
      </c>
      <c r="H6996">
        <v>718</v>
      </c>
      <c r="I6996">
        <v>815</v>
      </c>
      <c r="J6996">
        <v>675</v>
      </c>
    </row>
    <row r="6997" spans="1:10">
      <c r="A6997" t="s">
        <v>9611</v>
      </c>
      <c r="B6997" t="s">
        <v>9612</v>
      </c>
      <c r="C6997">
        <v>0.24082000000000001</v>
      </c>
      <c r="D6997">
        <v>0.1537</v>
      </c>
      <c r="E6997">
        <v>0.2298</v>
      </c>
      <c r="F6997" t="s">
        <v>31643</v>
      </c>
      <c r="G6997" t="s">
        <v>79</v>
      </c>
      <c r="H6997">
        <v>661</v>
      </c>
      <c r="I6997">
        <v>674</v>
      </c>
      <c r="J6997">
        <v>659</v>
      </c>
    </row>
    <row r="6998" spans="1:10">
      <c r="A6998" t="s">
        <v>16816</v>
      </c>
      <c r="B6998" t="s">
        <v>16817</v>
      </c>
      <c r="C6998">
        <v>0.16449</v>
      </c>
      <c r="D6998">
        <v>0.18068000000000001</v>
      </c>
      <c r="E6998" t="s">
        <v>33128</v>
      </c>
      <c r="F6998" t="s">
        <v>33185</v>
      </c>
      <c r="G6998" t="s">
        <v>10217</v>
      </c>
      <c r="H6998">
        <v>751</v>
      </c>
      <c r="I6998">
        <v>776</v>
      </c>
      <c r="J6998">
        <v>744</v>
      </c>
    </row>
    <row r="6999" spans="1:10">
      <c r="A6999" t="s">
        <v>1020</v>
      </c>
      <c r="B6999" t="s">
        <v>1021</v>
      </c>
      <c r="C6999">
        <v>0.41937000000000002</v>
      </c>
      <c r="D6999">
        <v>0.34692000000000001</v>
      </c>
      <c r="E6999" t="s">
        <v>33186</v>
      </c>
      <c r="F6999" t="s">
        <v>32132</v>
      </c>
      <c r="G6999" t="s">
        <v>79</v>
      </c>
      <c r="H6999">
        <v>364</v>
      </c>
      <c r="I6999">
        <v>384</v>
      </c>
      <c r="J6999">
        <v>355</v>
      </c>
    </row>
    <row r="7000" spans="1:10">
      <c r="A7000" t="s">
        <v>16948</v>
      </c>
      <c r="B7000" t="s">
        <v>16949</v>
      </c>
      <c r="C7000">
        <v>5.8549999999999998E-2</v>
      </c>
      <c r="D7000">
        <v>5.5840000000000001E-2</v>
      </c>
      <c r="E7000" t="s">
        <v>32324</v>
      </c>
      <c r="F7000" t="s">
        <v>30092</v>
      </c>
      <c r="G7000" t="s">
        <v>10217</v>
      </c>
      <c r="H7000">
        <v>410</v>
      </c>
      <c r="I7000">
        <v>436</v>
      </c>
      <c r="J7000">
        <v>410</v>
      </c>
    </row>
    <row r="7001" spans="1:10">
      <c r="A7001" t="s">
        <v>8041</v>
      </c>
      <c r="B7001" t="s">
        <v>8042</v>
      </c>
      <c r="C7001">
        <v>0.32868000000000003</v>
      </c>
      <c r="D7001">
        <v>0.29243999999999998</v>
      </c>
      <c r="E7001" t="s">
        <v>32507</v>
      </c>
      <c r="F7001" t="s">
        <v>33187</v>
      </c>
      <c r="G7001" t="s">
        <v>79</v>
      </c>
      <c r="H7001">
        <v>991</v>
      </c>
      <c r="I7001">
        <v>1267</v>
      </c>
      <c r="J7001">
        <v>977</v>
      </c>
    </row>
    <row r="7002" spans="1:10">
      <c r="A7002" t="s">
        <v>19962</v>
      </c>
      <c r="B7002" t="s">
        <v>19963</v>
      </c>
      <c r="C7002">
        <v>0.18212</v>
      </c>
      <c r="D7002">
        <v>1E-4</v>
      </c>
      <c r="E7002">
        <v>0.114188</v>
      </c>
      <c r="F7002">
        <v>4.7062E-2</v>
      </c>
      <c r="G7002" t="s">
        <v>10217</v>
      </c>
      <c r="H7002">
        <v>346</v>
      </c>
      <c r="I7002">
        <v>353</v>
      </c>
      <c r="J7002">
        <v>308</v>
      </c>
    </row>
    <row r="7003" spans="1:10">
      <c r="A7003" t="s">
        <v>16714</v>
      </c>
      <c r="B7003" t="s">
        <v>16715</v>
      </c>
      <c r="C7003">
        <v>0.12325</v>
      </c>
      <c r="D7003">
        <v>0.17396</v>
      </c>
      <c r="E7003">
        <v>8.6999999999999994E-3</v>
      </c>
      <c r="F7003">
        <v>5.0200000000000002E-2</v>
      </c>
      <c r="G7003" t="s">
        <v>10217</v>
      </c>
      <c r="H7003">
        <v>423</v>
      </c>
      <c r="I7003">
        <v>1376</v>
      </c>
      <c r="J7003">
        <v>400</v>
      </c>
    </row>
    <row r="7004" spans="1:10">
      <c r="A7004" t="s">
        <v>4577</v>
      </c>
      <c r="B7004" t="s">
        <v>4578</v>
      </c>
      <c r="C7004">
        <v>0.55330999999999997</v>
      </c>
      <c r="D7004">
        <v>0.35731000000000002</v>
      </c>
      <c r="E7004">
        <v>0.58909999999999996</v>
      </c>
      <c r="F7004" t="s">
        <v>33188</v>
      </c>
      <c r="G7004" t="s">
        <v>18</v>
      </c>
      <c r="H7004">
        <v>346</v>
      </c>
      <c r="I7004">
        <v>442</v>
      </c>
      <c r="J7004">
        <v>312</v>
      </c>
    </row>
    <row r="7005" spans="1:10">
      <c r="A7005" t="s">
        <v>10500</v>
      </c>
      <c r="B7005" t="s">
        <v>10501</v>
      </c>
      <c r="C7005">
        <v>0.17599000000000001</v>
      </c>
      <c r="D7005">
        <v>9.3820000000000001E-2</v>
      </c>
      <c r="E7005">
        <v>3.8999999999999998E-3</v>
      </c>
      <c r="F7005">
        <v>4.1200000000000001E-2</v>
      </c>
      <c r="G7005" t="s">
        <v>10217</v>
      </c>
      <c r="H7005">
        <v>871</v>
      </c>
      <c r="I7005">
        <v>888</v>
      </c>
      <c r="J7005">
        <v>854</v>
      </c>
    </row>
    <row r="7006" spans="1:10">
      <c r="A7006" t="s">
        <v>10250</v>
      </c>
      <c r="B7006" t="s">
        <v>10251</v>
      </c>
      <c r="C7006">
        <v>0.19239000000000001</v>
      </c>
      <c r="D7006">
        <v>8.8459999999999997E-2</v>
      </c>
      <c r="E7006">
        <v>4.4999999999999997E-3</v>
      </c>
      <c r="F7006">
        <v>5.0599999999999999E-2</v>
      </c>
      <c r="G7006" t="s">
        <v>10217</v>
      </c>
      <c r="H7006">
        <v>395</v>
      </c>
      <c r="I7006">
        <v>417</v>
      </c>
      <c r="J7006">
        <v>373</v>
      </c>
    </row>
    <row r="7007" spans="1:10">
      <c r="A7007" t="s">
        <v>4204</v>
      </c>
      <c r="B7007" t="s">
        <v>4205</v>
      </c>
      <c r="C7007">
        <v>0.16217999999999999</v>
      </c>
      <c r="D7007">
        <v>0.2009</v>
      </c>
      <c r="E7007">
        <v>0.16755500000000001</v>
      </c>
      <c r="F7007">
        <v>3.9837999999999998E-2</v>
      </c>
      <c r="G7007" t="s">
        <v>79</v>
      </c>
      <c r="H7007">
        <v>212</v>
      </c>
      <c r="I7007">
        <v>218</v>
      </c>
      <c r="J7007">
        <v>204</v>
      </c>
    </row>
    <row r="7008" spans="1:10">
      <c r="A7008" t="s">
        <v>8095</v>
      </c>
      <c r="B7008" t="s">
        <v>8096</v>
      </c>
      <c r="C7008">
        <v>0.15156</v>
      </c>
      <c r="D7008">
        <v>6.6820000000000004E-2</v>
      </c>
      <c r="E7008">
        <v>6.5497E-2</v>
      </c>
      <c r="F7008">
        <v>2.2880000000000001E-3</v>
      </c>
      <c r="G7008" t="s">
        <v>79</v>
      </c>
      <c r="H7008">
        <v>468</v>
      </c>
      <c r="I7008">
        <v>469</v>
      </c>
      <c r="J7008">
        <v>468</v>
      </c>
    </row>
    <row r="7009" spans="1:10">
      <c r="A7009" t="s">
        <v>16288</v>
      </c>
      <c r="B7009" t="s">
        <v>16289</v>
      </c>
      <c r="C7009">
        <v>0.45533000000000001</v>
      </c>
      <c r="D7009">
        <v>0.93628999999999996</v>
      </c>
      <c r="E7009">
        <v>8.3999999999999995E-3</v>
      </c>
      <c r="F7009">
        <v>8.8999999999999999E-3</v>
      </c>
      <c r="G7009" t="s">
        <v>10217</v>
      </c>
      <c r="H7009">
        <v>786</v>
      </c>
      <c r="I7009">
        <v>881</v>
      </c>
      <c r="J7009">
        <v>777</v>
      </c>
    </row>
    <row r="7010" spans="1:10">
      <c r="A7010" t="s">
        <v>20446</v>
      </c>
      <c r="B7010" t="s">
        <v>20447</v>
      </c>
      <c r="C7010">
        <v>0.18143999999999999</v>
      </c>
      <c r="D7010">
        <v>0.40505999999999998</v>
      </c>
      <c r="E7010">
        <v>7.4000000000000003E-3</v>
      </c>
      <c r="F7010">
        <v>1.84E-2</v>
      </c>
      <c r="G7010" t="s">
        <v>10217</v>
      </c>
      <c r="H7010">
        <v>343</v>
      </c>
      <c r="I7010">
        <v>406</v>
      </c>
      <c r="J7010">
        <v>335</v>
      </c>
    </row>
    <row r="7011" spans="1:10">
      <c r="A7011" t="s">
        <v>16002</v>
      </c>
      <c r="B7011" t="s">
        <v>16003</v>
      </c>
      <c r="C7011">
        <v>0.16034999999999999</v>
      </c>
      <c r="D7011">
        <v>0.37387999999999999</v>
      </c>
      <c r="E7011">
        <v>1.0200000000000001E-2</v>
      </c>
      <c r="F7011">
        <v>2.7400000000000001E-2</v>
      </c>
      <c r="G7011" t="s">
        <v>10217</v>
      </c>
      <c r="H7011">
        <v>743</v>
      </c>
      <c r="I7011">
        <v>746</v>
      </c>
      <c r="J7011">
        <v>741</v>
      </c>
    </row>
    <row r="7012" spans="1:10">
      <c r="A7012" t="s">
        <v>27428</v>
      </c>
      <c r="B7012" t="s">
        <v>27429</v>
      </c>
      <c r="C7012">
        <v>0.21793000000000001</v>
      </c>
      <c r="D7012">
        <v>0.2044</v>
      </c>
      <c r="E7012">
        <v>9.2999999999999992E-3</v>
      </c>
      <c r="F7012">
        <v>4.5400000000000003E-2</v>
      </c>
      <c r="G7012" t="s">
        <v>79</v>
      </c>
      <c r="H7012">
        <v>148</v>
      </c>
      <c r="I7012">
        <v>149</v>
      </c>
      <c r="J7012">
        <v>141</v>
      </c>
    </row>
    <row r="7013" spans="1:10">
      <c r="A7013" t="s">
        <v>20310</v>
      </c>
      <c r="B7013" t="s">
        <v>20311</v>
      </c>
      <c r="C7013">
        <v>0.15171000000000001</v>
      </c>
      <c r="D7013">
        <v>0.15386</v>
      </c>
      <c r="E7013">
        <v>0.2137</v>
      </c>
      <c r="F7013" t="s">
        <v>30110</v>
      </c>
      <c r="G7013" t="s">
        <v>10217</v>
      </c>
      <c r="H7013">
        <v>732</v>
      </c>
      <c r="I7013">
        <v>746</v>
      </c>
      <c r="J7013">
        <v>726</v>
      </c>
    </row>
    <row r="7014" spans="1:10">
      <c r="A7014" t="s">
        <v>8379</v>
      </c>
      <c r="B7014" t="s">
        <v>8380</v>
      </c>
      <c r="C7014">
        <v>0.20255999999999999</v>
      </c>
      <c r="D7014">
        <v>5.4390000000000001E-2</v>
      </c>
      <c r="E7014">
        <v>1.6079E-2</v>
      </c>
      <c r="F7014">
        <v>6.019E-3</v>
      </c>
      <c r="G7014" t="s">
        <v>18</v>
      </c>
      <c r="H7014">
        <v>355</v>
      </c>
      <c r="I7014">
        <v>389</v>
      </c>
      <c r="J7014">
        <v>320</v>
      </c>
    </row>
    <row r="7015" spans="1:10">
      <c r="A7015" t="s">
        <v>10213</v>
      </c>
      <c r="B7015" t="s">
        <v>10214</v>
      </c>
      <c r="C7015">
        <v>0.1439</v>
      </c>
      <c r="D7015">
        <v>0.43037999999999998</v>
      </c>
      <c r="E7015">
        <v>8.3999999999999995E-3</v>
      </c>
      <c r="F7015">
        <v>1.9599999999999999E-2</v>
      </c>
      <c r="G7015" t="s">
        <v>18</v>
      </c>
      <c r="H7015">
        <v>527</v>
      </c>
      <c r="I7015">
        <v>616</v>
      </c>
      <c r="J7015">
        <v>526</v>
      </c>
    </row>
    <row r="7016" spans="1:10">
      <c r="A7016" t="s">
        <v>27940</v>
      </c>
      <c r="B7016" t="s">
        <v>27941</v>
      </c>
      <c r="C7016">
        <v>0.24671000000000001</v>
      </c>
      <c r="D7016">
        <v>0.27618999999999999</v>
      </c>
      <c r="E7016" t="s">
        <v>33189</v>
      </c>
      <c r="F7016">
        <v>0.14497699999999999</v>
      </c>
      <c r="G7016" t="s">
        <v>79</v>
      </c>
      <c r="H7016">
        <v>153</v>
      </c>
      <c r="I7016">
        <v>196</v>
      </c>
      <c r="J7016">
        <v>153</v>
      </c>
    </row>
    <row r="7017" spans="1:10">
      <c r="A7017" t="s">
        <v>19500</v>
      </c>
      <c r="B7017" t="s">
        <v>19501</v>
      </c>
      <c r="C7017">
        <v>0.36686000000000002</v>
      </c>
      <c r="D7017">
        <v>0.20598</v>
      </c>
      <c r="E7017">
        <v>1.4500000000000001E-2</v>
      </c>
      <c r="F7017">
        <v>7.0499999999999993E-2</v>
      </c>
      <c r="G7017" t="s">
        <v>10217</v>
      </c>
      <c r="H7017">
        <v>759</v>
      </c>
      <c r="I7017">
        <v>906</v>
      </c>
      <c r="J7017">
        <v>753</v>
      </c>
    </row>
    <row r="7018" spans="1:10">
      <c r="A7018" t="s">
        <v>15190</v>
      </c>
      <c r="B7018" t="s">
        <v>15191</v>
      </c>
      <c r="C7018">
        <v>0.42108000000000001</v>
      </c>
      <c r="D7018">
        <v>0.35971999999999998</v>
      </c>
      <c r="E7018" t="s">
        <v>33190</v>
      </c>
      <c r="F7018" t="s">
        <v>32910</v>
      </c>
      <c r="G7018" t="s">
        <v>10217</v>
      </c>
      <c r="H7018">
        <v>515</v>
      </c>
      <c r="I7018">
        <v>593</v>
      </c>
      <c r="J7018">
        <v>541</v>
      </c>
    </row>
    <row r="7019" spans="1:10">
      <c r="A7019" t="s">
        <v>9079</v>
      </c>
      <c r="B7019" t="s">
        <v>9080</v>
      </c>
      <c r="C7019">
        <v>0.20945</v>
      </c>
      <c r="D7019">
        <v>0.30541000000000001</v>
      </c>
      <c r="E7019">
        <v>8.8105000000000003E-2</v>
      </c>
      <c r="F7019">
        <v>1.1445E-2</v>
      </c>
      <c r="G7019" t="s">
        <v>79</v>
      </c>
      <c r="H7019">
        <v>1376</v>
      </c>
      <c r="I7019">
        <v>1376</v>
      </c>
      <c r="J7019">
        <v>1374</v>
      </c>
    </row>
    <row r="7020" spans="1:10">
      <c r="A7020" t="s">
        <v>4939</v>
      </c>
      <c r="B7020" t="s">
        <v>4940</v>
      </c>
      <c r="C7020">
        <v>0.26502999999999999</v>
      </c>
      <c r="D7020">
        <v>1E-4</v>
      </c>
      <c r="E7020">
        <v>0.246781</v>
      </c>
      <c r="F7020">
        <v>2.1878000000000002E-2</v>
      </c>
      <c r="G7020" t="s">
        <v>79</v>
      </c>
      <c r="H7020">
        <v>167</v>
      </c>
      <c r="I7020">
        <v>241</v>
      </c>
      <c r="J7020">
        <v>160</v>
      </c>
    </row>
    <row r="7021" spans="1:10">
      <c r="A7021" t="s">
        <v>2072</v>
      </c>
      <c r="B7021" t="s">
        <v>2073</v>
      </c>
      <c r="C7021">
        <v>0.36932999999999999</v>
      </c>
      <c r="D7021">
        <v>0.51107000000000002</v>
      </c>
      <c r="E7021">
        <v>1.7999999999999999E-2</v>
      </c>
      <c r="F7021">
        <v>3.5299999999999998E-2</v>
      </c>
      <c r="G7021" t="s">
        <v>79</v>
      </c>
      <c r="H7021">
        <v>806</v>
      </c>
      <c r="I7021">
        <v>832</v>
      </c>
      <c r="J7021">
        <v>806</v>
      </c>
    </row>
    <row r="7022" spans="1:10">
      <c r="A7022" t="s">
        <v>1282</v>
      </c>
      <c r="B7022" t="s">
        <v>1283</v>
      </c>
      <c r="C7022">
        <v>0.18565000000000001</v>
      </c>
      <c r="D7022">
        <v>0.16879</v>
      </c>
      <c r="E7022" t="s">
        <v>33191</v>
      </c>
      <c r="F7022" t="s">
        <v>33192</v>
      </c>
      <c r="G7022" t="s">
        <v>79</v>
      </c>
      <c r="H7022">
        <v>404</v>
      </c>
      <c r="I7022">
        <v>434</v>
      </c>
      <c r="J7022">
        <v>394</v>
      </c>
    </row>
    <row r="7023" spans="1:10">
      <c r="A7023" t="s">
        <v>8805</v>
      </c>
      <c r="B7023" t="s">
        <v>8806</v>
      </c>
      <c r="C7023">
        <v>0.20821000000000001</v>
      </c>
      <c r="D7023">
        <v>0.19617999999999999</v>
      </c>
      <c r="E7023" t="s">
        <v>33193</v>
      </c>
      <c r="F7023" t="s">
        <v>33194</v>
      </c>
      <c r="G7023" t="s">
        <v>79</v>
      </c>
      <c r="H7023">
        <v>430</v>
      </c>
      <c r="I7023">
        <v>462</v>
      </c>
      <c r="J7023">
        <v>430</v>
      </c>
    </row>
    <row r="7024" spans="1:10">
      <c r="A7024" t="s">
        <v>4813</v>
      </c>
      <c r="B7024" t="s">
        <v>4814</v>
      </c>
      <c r="C7024">
        <v>0.31206</v>
      </c>
      <c r="D7024">
        <v>0.23769999999999999</v>
      </c>
      <c r="E7024" t="s">
        <v>30774</v>
      </c>
      <c r="F7024" t="s">
        <v>31717</v>
      </c>
      <c r="G7024" t="s">
        <v>18</v>
      </c>
      <c r="H7024">
        <v>147</v>
      </c>
      <c r="I7024">
        <v>163</v>
      </c>
      <c r="J7024">
        <v>146</v>
      </c>
    </row>
    <row r="7025" spans="1:10">
      <c r="A7025" t="s">
        <v>2320</v>
      </c>
      <c r="B7025" t="s">
        <v>2321</v>
      </c>
      <c r="C7025">
        <v>0.15334999999999999</v>
      </c>
      <c r="D7025">
        <v>2.3189099999999998</v>
      </c>
      <c r="E7025">
        <v>6.3919000000000004E-2</v>
      </c>
      <c r="F7025">
        <v>2.2336999999999999E-2</v>
      </c>
      <c r="G7025" t="s">
        <v>79</v>
      </c>
      <c r="H7025">
        <v>262</v>
      </c>
      <c r="I7025">
        <v>475</v>
      </c>
      <c r="J7025">
        <v>259</v>
      </c>
    </row>
    <row r="7026" spans="1:10">
      <c r="A7026" t="s">
        <v>19638</v>
      </c>
      <c r="B7026" t="s">
        <v>19639</v>
      </c>
      <c r="C7026">
        <v>0.37930000000000003</v>
      </c>
      <c r="D7026">
        <v>0.43461</v>
      </c>
      <c r="E7026">
        <v>1.5100000000000001E-2</v>
      </c>
      <c r="F7026">
        <v>3.4700000000000002E-2</v>
      </c>
      <c r="G7026" t="s">
        <v>10217</v>
      </c>
      <c r="H7026">
        <v>555</v>
      </c>
      <c r="I7026">
        <v>590</v>
      </c>
      <c r="J7026">
        <v>535</v>
      </c>
    </row>
    <row r="7027" spans="1:10">
      <c r="A7027" t="s">
        <v>15472</v>
      </c>
      <c r="B7027" t="s">
        <v>15473</v>
      </c>
      <c r="C7027">
        <v>0.30323</v>
      </c>
      <c r="D7027">
        <v>0.33245999999999998</v>
      </c>
      <c r="E7027" t="s">
        <v>33195</v>
      </c>
      <c r="F7027" t="s">
        <v>33196</v>
      </c>
      <c r="G7027" t="s">
        <v>10217</v>
      </c>
      <c r="H7027">
        <v>620</v>
      </c>
      <c r="I7027">
        <v>1244</v>
      </c>
      <c r="J7027">
        <v>539</v>
      </c>
    </row>
    <row r="7028" spans="1:10">
      <c r="A7028" t="s">
        <v>17260</v>
      </c>
      <c r="B7028" t="s">
        <v>17261</v>
      </c>
      <c r="C7028">
        <v>0.13341</v>
      </c>
      <c r="D7028">
        <v>6.2280000000000002E-2</v>
      </c>
      <c r="E7028">
        <v>3.0000000000000001E-3</v>
      </c>
      <c r="F7028">
        <v>4.7500000000000001E-2</v>
      </c>
      <c r="G7028" t="s">
        <v>10217</v>
      </c>
      <c r="H7028">
        <v>344</v>
      </c>
      <c r="I7028">
        <v>350</v>
      </c>
      <c r="J7028">
        <v>340</v>
      </c>
    </row>
    <row r="7029" spans="1:10">
      <c r="A7029" t="s">
        <v>25618</v>
      </c>
      <c r="B7029" t="s">
        <v>25619</v>
      </c>
      <c r="C7029">
        <v>0.14652000000000001</v>
      </c>
      <c r="D7029">
        <v>8.3790000000000003E-2</v>
      </c>
      <c r="E7029" t="s">
        <v>30128</v>
      </c>
      <c r="F7029" t="s">
        <v>31461</v>
      </c>
      <c r="G7029" t="s">
        <v>10217</v>
      </c>
      <c r="H7029">
        <v>366</v>
      </c>
      <c r="I7029">
        <v>366</v>
      </c>
      <c r="J7029">
        <v>366</v>
      </c>
    </row>
    <row r="7030" spans="1:10">
      <c r="A7030" t="s">
        <v>6941</v>
      </c>
      <c r="B7030" t="s">
        <v>6942</v>
      </c>
      <c r="C7030">
        <v>0.18704999999999999</v>
      </c>
      <c r="D7030">
        <v>0.27215</v>
      </c>
      <c r="E7030" t="s">
        <v>33197</v>
      </c>
      <c r="F7030" t="s">
        <v>33198</v>
      </c>
      <c r="G7030" t="s">
        <v>79</v>
      </c>
      <c r="H7030">
        <v>1168</v>
      </c>
      <c r="I7030">
        <v>1219</v>
      </c>
      <c r="J7030">
        <v>1111</v>
      </c>
    </row>
    <row r="7031" spans="1:10">
      <c r="A7031" t="s">
        <v>14020</v>
      </c>
      <c r="B7031" t="s">
        <v>14021</v>
      </c>
      <c r="C7031">
        <v>0.11605</v>
      </c>
      <c r="D7031">
        <v>0.10141</v>
      </c>
      <c r="E7031">
        <v>7.9000000000000008E-3</v>
      </c>
      <c r="F7031">
        <v>7.8100000000000003E-2</v>
      </c>
      <c r="G7031" t="s">
        <v>10217</v>
      </c>
      <c r="H7031">
        <v>721</v>
      </c>
      <c r="I7031">
        <v>736</v>
      </c>
      <c r="J7031">
        <v>715</v>
      </c>
    </row>
    <row r="7032" spans="1:10">
      <c r="A7032" t="s">
        <v>11634</v>
      </c>
      <c r="B7032" t="s">
        <v>11635</v>
      </c>
      <c r="C7032">
        <v>0.19727</v>
      </c>
      <c r="D7032">
        <v>0.66508</v>
      </c>
      <c r="E7032">
        <v>3.0599999999999999E-2</v>
      </c>
      <c r="F7032">
        <v>4.5999999999999999E-2</v>
      </c>
      <c r="G7032" t="s">
        <v>10217</v>
      </c>
      <c r="H7032">
        <v>444</v>
      </c>
      <c r="I7032">
        <v>445</v>
      </c>
      <c r="J7032">
        <v>443</v>
      </c>
    </row>
    <row r="7033" spans="1:10">
      <c r="A7033" t="s">
        <v>11388</v>
      </c>
      <c r="B7033" t="s">
        <v>11389</v>
      </c>
      <c r="C7033">
        <v>0.30258000000000002</v>
      </c>
      <c r="D7033">
        <v>0.33087</v>
      </c>
      <c r="E7033" t="s">
        <v>33199</v>
      </c>
      <c r="F7033" t="s">
        <v>30645</v>
      </c>
      <c r="G7033" t="s">
        <v>10217</v>
      </c>
      <c r="H7033">
        <v>633</v>
      </c>
      <c r="I7033">
        <v>653</v>
      </c>
      <c r="J7033">
        <v>548</v>
      </c>
    </row>
    <row r="7034" spans="1:10">
      <c r="A7034" t="s">
        <v>12200</v>
      </c>
      <c r="B7034" t="s">
        <v>12201</v>
      </c>
      <c r="C7034">
        <v>0.31068000000000001</v>
      </c>
      <c r="D7034">
        <v>0.20710999999999999</v>
      </c>
      <c r="E7034">
        <v>0.15715299999999999</v>
      </c>
      <c r="F7034">
        <v>1.8938E-2</v>
      </c>
      <c r="G7034" t="s">
        <v>10217</v>
      </c>
      <c r="H7034">
        <v>611</v>
      </c>
      <c r="I7034">
        <v>1418</v>
      </c>
      <c r="J7034">
        <v>382</v>
      </c>
    </row>
    <row r="7035" spans="1:10">
      <c r="A7035" t="s">
        <v>12446</v>
      </c>
      <c r="B7035" t="s">
        <v>12447</v>
      </c>
      <c r="C7035">
        <v>6.4049999999999996E-2</v>
      </c>
      <c r="D7035">
        <v>7.0230000000000001E-2</v>
      </c>
      <c r="E7035">
        <v>6.1999999999999998E-3</v>
      </c>
      <c r="F7035">
        <v>8.8200000000000001E-2</v>
      </c>
      <c r="G7035" t="s">
        <v>10217</v>
      </c>
      <c r="H7035">
        <v>624</v>
      </c>
      <c r="I7035">
        <v>624</v>
      </c>
      <c r="J7035">
        <v>622</v>
      </c>
    </row>
    <row r="7036" spans="1:10">
      <c r="A7036" t="s">
        <v>21622</v>
      </c>
      <c r="B7036" t="s">
        <v>21623</v>
      </c>
      <c r="C7036">
        <v>0.18820999999999999</v>
      </c>
      <c r="D7036">
        <v>0.17252000000000001</v>
      </c>
      <c r="E7036" t="s">
        <v>33200</v>
      </c>
      <c r="F7036" t="s">
        <v>29902</v>
      </c>
      <c r="G7036" t="s">
        <v>10217</v>
      </c>
      <c r="H7036">
        <v>365</v>
      </c>
      <c r="I7036">
        <v>366</v>
      </c>
      <c r="J7036">
        <v>364</v>
      </c>
    </row>
    <row r="7037" spans="1:10">
      <c r="A7037" t="s">
        <v>22896</v>
      </c>
      <c r="B7037" t="s">
        <v>22897</v>
      </c>
      <c r="C7037">
        <v>8.4680000000000005E-2</v>
      </c>
      <c r="D7037">
        <v>0.15084</v>
      </c>
      <c r="E7037" t="s">
        <v>33201</v>
      </c>
      <c r="F7037" t="s">
        <v>33202</v>
      </c>
      <c r="G7037" t="s">
        <v>10217</v>
      </c>
      <c r="H7037">
        <v>491</v>
      </c>
      <c r="I7037">
        <v>492</v>
      </c>
      <c r="J7037">
        <v>491</v>
      </c>
    </row>
    <row r="7038" spans="1:10">
      <c r="A7038" t="s">
        <v>21482</v>
      </c>
      <c r="B7038" t="s">
        <v>21483</v>
      </c>
      <c r="C7038">
        <v>0.10474</v>
      </c>
      <c r="D7038">
        <v>3.3950000000000001E-2</v>
      </c>
      <c r="E7038">
        <v>2.3999999999999998E-3</v>
      </c>
      <c r="F7038">
        <v>7.1300000000000002E-2</v>
      </c>
      <c r="G7038" t="s">
        <v>10217</v>
      </c>
      <c r="H7038">
        <v>502</v>
      </c>
      <c r="I7038">
        <v>504</v>
      </c>
      <c r="J7038">
        <v>502</v>
      </c>
    </row>
    <row r="7039" spans="1:10">
      <c r="A7039" t="s">
        <v>12854</v>
      </c>
      <c r="B7039" t="s">
        <v>12855</v>
      </c>
      <c r="C7039">
        <v>6.2420000000000003E-2</v>
      </c>
      <c r="D7039">
        <v>1.023E-2</v>
      </c>
      <c r="E7039" t="s">
        <v>29890</v>
      </c>
      <c r="F7039">
        <v>5.2400000000000002E-2</v>
      </c>
      <c r="G7039" t="s">
        <v>10217</v>
      </c>
      <c r="H7039">
        <v>446</v>
      </c>
      <c r="I7039">
        <v>450</v>
      </c>
      <c r="J7039">
        <v>446</v>
      </c>
    </row>
    <row r="7040" spans="1:10">
      <c r="A7040" t="s">
        <v>6483</v>
      </c>
      <c r="B7040" t="s">
        <v>6484</v>
      </c>
      <c r="C7040">
        <v>0.15348999999999999</v>
      </c>
      <c r="D7040">
        <v>0.53054000000000001</v>
      </c>
      <c r="E7040">
        <v>6.4999999999999997E-3</v>
      </c>
      <c r="F7040">
        <v>1.23E-2</v>
      </c>
      <c r="G7040" t="s">
        <v>79</v>
      </c>
      <c r="H7040">
        <v>486</v>
      </c>
      <c r="I7040">
        <v>503</v>
      </c>
      <c r="J7040">
        <v>483</v>
      </c>
    </row>
    <row r="7041" spans="1:10">
      <c r="A7041" t="s">
        <v>2552</v>
      </c>
      <c r="B7041" t="s">
        <v>2553</v>
      </c>
      <c r="C7041">
        <v>0.24673</v>
      </c>
      <c r="D7041">
        <v>0.23607</v>
      </c>
      <c r="E7041">
        <v>8.6999999999999994E-3</v>
      </c>
      <c r="F7041">
        <v>3.6900000000000002E-2</v>
      </c>
      <c r="G7041" t="s">
        <v>79</v>
      </c>
      <c r="H7041">
        <v>837</v>
      </c>
      <c r="I7041">
        <v>1111</v>
      </c>
      <c r="J7041">
        <v>829</v>
      </c>
    </row>
    <row r="7042" spans="1:10">
      <c r="A7042" t="s">
        <v>21126</v>
      </c>
      <c r="B7042" t="s">
        <v>21127</v>
      </c>
      <c r="C7042">
        <v>5.0729999999999997E-2</v>
      </c>
      <c r="D7042">
        <v>1E-4</v>
      </c>
      <c r="E7042">
        <v>7.1983000000000005E-2</v>
      </c>
      <c r="F7042">
        <v>1.8497E-2</v>
      </c>
      <c r="G7042" t="s">
        <v>10217</v>
      </c>
      <c r="H7042">
        <v>326</v>
      </c>
      <c r="I7042">
        <v>328</v>
      </c>
      <c r="J7042">
        <v>326</v>
      </c>
    </row>
    <row r="7043" spans="1:10">
      <c r="A7043" t="s">
        <v>18340</v>
      </c>
      <c r="B7043" t="s">
        <v>18341</v>
      </c>
      <c r="C7043">
        <v>0.14415</v>
      </c>
      <c r="D7043">
        <v>0.10927000000000001</v>
      </c>
      <c r="E7043">
        <v>7.9000000000000008E-3</v>
      </c>
      <c r="F7043">
        <v>7.2300000000000003E-2</v>
      </c>
      <c r="G7043" t="s">
        <v>10217</v>
      </c>
      <c r="H7043">
        <v>455</v>
      </c>
      <c r="I7043">
        <v>488</v>
      </c>
      <c r="J7043">
        <v>445</v>
      </c>
    </row>
    <row r="7044" spans="1:10">
      <c r="A7044" t="s">
        <v>14032</v>
      </c>
      <c r="B7044" t="s">
        <v>14033</v>
      </c>
      <c r="C7044">
        <v>0.36754999999999999</v>
      </c>
      <c r="D7044">
        <v>1.1571199999999999</v>
      </c>
      <c r="E7044">
        <v>1.67E-2</v>
      </c>
      <c r="F7044">
        <v>1.44E-2</v>
      </c>
      <c r="G7044" t="s">
        <v>79</v>
      </c>
      <c r="H7044">
        <v>355</v>
      </c>
      <c r="I7044">
        <v>672</v>
      </c>
      <c r="J7044">
        <v>341</v>
      </c>
    </row>
    <row r="7045" spans="1:10">
      <c r="A7045" t="s">
        <v>18474</v>
      </c>
      <c r="B7045" t="s">
        <v>18475</v>
      </c>
      <c r="C7045">
        <v>0.12278</v>
      </c>
      <c r="D7045">
        <v>0.21820000000000001</v>
      </c>
      <c r="E7045">
        <v>4.7780000000000003E-2</v>
      </c>
      <c r="F7045">
        <v>3.7948000000000003E-2</v>
      </c>
      <c r="G7045" t="s">
        <v>10217</v>
      </c>
      <c r="H7045">
        <v>308</v>
      </c>
      <c r="I7045">
        <v>328</v>
      </c>
      <c r="J7045">
        <v>308</v>
      </c>
    </row>
    <row r="7046" spans="1:10">
      <c r="A7046" t="s">
        <v>14320</v>
      </c>
      <c r="B7046" t="s">
        <v>14321</v>
      </c>
      <c r="C7046">
        <v>0.22453999999999999</v>
      </c>
      <c r="D7046">
        <v>0.12742000000000001</v>
      </c>
      <c r="E7046">
        <v>0.100415</v>
      </c>
      <c r="F7046">
        <v>2.4315E-2</v>
      </c>
      <c r="G7046" t="s">
        <v>10217</v>
      </c>
      <c r="H7046">
        <v>201</v>
      </c>
      <c r="I7046">
        <v>267</v>
      </c>
      <c r="J7046">
        <v>201</v>
      </c>
    </row>
    <row r="7047" spans="1:10">
      <c r="A7047" t="s">
        <v>26168</v>
      </c>
      <c r="B7047" t="s">
        <v>26169</v>
      </c>
      <c r="C7047">
        <v>7.9280000000000003E-2</v>
      </c>
      <c r="D7047">
        <v>1E-4</v>
      </c>
      <c r="E7047">
        <v>6.9151000000000004E-2</v>
      </c>
      <c r="F7047">
        <v>3.6736999999999999E-2</v>
      </c>
      <c r="G7047" t="s">
        <v>79</v>
      </c>
      <c r="H7047">
        <v>285</v>
      </c>
      <c r="I7047">
        <v>319</v>
      </c>
      <c r="J7047">
        <v>284</v>
      </c>
    </row>
    <row r="7048" spans="1:10">
      <c r="A7048" t="s">
        <v>6203</v>
      </c>
      <c r="B7048" t="s">
        <v>6204</v>
      </c>
      <c r="C7048">
        <v>0.27223999999999998</v>
      </c>
      <c r="D7048">
        <v>0.33424999999999999</v>
      </c>
      <c r="E7048" t="s">
        <v>33203</v>
      </c>
      <c r="F7048" t="s">
        <v>29902</v>
      </c>
      <c r="G7048" t="s">
        <v>79</v>
      </c>
      <c r="H7048">
        <v>441</v>
      </c>
      <c r="I7048">
        <v>479</v>
      </c>
      <c r="J7048">
        <v>409</v>
      </c>
    </row>
    <row r="7049" spans="1:10">
      <c r="A7049" t="s">
        <v>2450</v>
      </c>
      <c r="B7049" t="s">
        <v>2451</v>
      </c>
      <c r="C7049">
        <v>0.44217000000000001</v>
      </c>
      <c r="D7049">
        <v>0.38772000000000001</v>
      </c>
      <c r="E7049">
        <v>1.9900000000000001E-2</v>
      </c>
      <c r="F7049">
        <v>5.1200000000000002E-2</v>
      </c>
      <c r="G7049" t="s">
        <v>79</v>
      </c>
      <c r="H7049">
        <v>339</v>
      </c>
      <c r="I7049">
        <v>348</v>
      </c>
      <c r="J7049">
        <v>259</v>
      </c>
    </row>
    <row r="7050" spans="1:10">
      <c r="A7050" t="s">
        <v>13602</v>
      </c>
      <c r="B7050" t="s">
        <v>13603</v>
      </c>
      <c r="C7050">
        <v>0.25753999999999999</v>
      </c>
      <c r="D7050">
        <v>0.29385</v>
      </c>
      <c r="E7050" t="s">
        <v>33204</v>
      </c>
      <c r="F7050" t="s">
        <v>29902</v>
      </c>
      <c r="G7050" t="s">
        <v>10217</v>
      </c>
      <c r="H7050">
        <v>1298</v>
      </c>
      <c r="I7050">
        <v>1322</v>
      </c>
      <c r="J7050">
        <v>1298</v>
      </c>
    </row>
    <row r="7051" spans="1:10">
      <c r="A7051" t="s">
        <v>17736</v>
      </c>
      <c r="B7051" t="s">
        <v>17737</v>
      </c>
      <c r="C7051">
        <v>0.15984000000000001</v>
      </c>
      <c r="D7051">
        <v>0.26862000000000003</v>
      </c>
      <c r="E7051">
        <v>0.1326</v>
      </c>
      <c r="F7051" t="s">
        <v>32162</v>
      </c>
      <c r="G7051" t="s">
        <v>10217</v>
      </c>
      <c r="H7051">
        <v>235</v>
      </c>
      <c r="I7051">
        <v>248</v>
      </c>
      <c r="J7051">
        <v>233</v>
      </c>
    </row>
    <row r="7052" spans="1:10">
      <c r="A7052" t="s">
        <v>3146</v>
      </c>
      <c r="B7052" t="s">
        <v>3147</v>
      </c>
      <c r="C7052">
        <v>0.17271</v>
      </c>
      <c r="D7052">
        <v>7.0099999999999996E-2</v>
      </c>
      <c r="E7052">
        <v>2.7000000000000001E-3</v>
      </c>
      <c r="F7052">
        <v>3.9100000000000003E-2</v>
      </c>
      <c r="G7052" t="s">
        <v>79</v>
      </c>
      <c r="H7052">
        <v>778</v>
      </c>
      <c r="I7052">
        <v>784</v>
      </c>
      <c r="J7052">
        <v>766</v>
      </c>
    </row>
    <row r="7053" spans="1:10">
      <c r="A7053" t="s">
        <v>912</v>
      </c>
      <c r="B7053" t="s">
        <v>913</v>
      </c>
      <c r="C7053">
        <v>0.16159000000000001</v>
      </c>
      <c r="D7053">
        <v>0.20232</v>
      </c>
      <c r="E7053">
        <v>4.0000000000000001E-3</v>
      </c>
      <c r="F7053">
        <v>1.9900000000000001E-2</v>
      </c>
      <c r="G7053" t="s">
        <v>79</v>
      </c>
      <c r="H7053">
        <v>802</v>
      </c>
      <c r="I7053">
        <v>838</v>
      </c>
      <c r="J7053">
        <v>792</v>
      </c>
    </row>
    <row r="7054" spans="1:10">
      <c r="A7054" t="s">
        <v>6997</v>
      </c>
      <c r="B7054" t="s">
        <v>6998</v>
      </c>
      <c r="C7054">
        <v>0.23146</v>
      </c>
      <c r="D7054">
        <v>9.5469999999999999E-2</v>
      </c>
      <c r="E7054">
        <v>2.0999999999999999E-3</v>
      </c>
      <c r="F7054">
        <v>2.24E-2</v>
      </c>
      <c r="G7054" t="s">
        <v>79</v>
      </c>
      <c r="H7054">
        <v>489</v>
      </c>
      <c r="I7054">
        <v>530</v>
      </c>
      <c r="J7054">
        <v>482</v>
      </c>
    </row>
    <row r="7055" spans="1:10">
      <c r="A7055" t="s">
        <v>3254</v>
      </c>
      <c r="B7055" t="s">
        <v>3255</v>
      </c>
      <c r="C7055">
        <v>0.34255999999999998</v>
      </c>
      <c r="D7055">
        <v>0.41614000000000001</v>
      </c>
      <c r="E7055">
        <v>9.4000000000000004E-3</v>
      </c>
      <c r="F7055">
        <v>2.2599999999999999E-2</v>
      </c>
      <c r="G7055" t="s">
        <v>79</v>
      </c>
      <c r="H7055">
        <v>644</v>
      </c>
      <c r="I7055">
        <v>656</v>
      </c>
      <c r="J7055">
        <v>636</v>
      </c>
    </row>
    <row r="7056" spans="1:10">
      <c r="A7056" t="s">
        <v>762</v>
      </c>
      <c r="B7056" t="s">
        <v>763</v>
      </c>
      <c r="C7056">
        <v>0.32827000000000001</v>
      </c>
      <c r="D7056">
        <v>0.17751</v>
      </c>
      <c r="E7056" t="s">
        <v>33205</v>
      </c>
      <c r="F7056" t="s">
        <v>33206</v>
      </c>
      <c r="G7056" t="s">
        <v>79</v>
      </c>
      <c r="H7056">
        <v>463</v>
      </c>
      <c r="I7056">
        <v>555</v>
      </c>
      <c r="J7056">
        <v>465</v>
      </c>
    </row>
    <row r="7057" spans="1:10">
      <c r="A7057" t="s">
        <v>7273</v>
      </c>
      <c r="B7057" t="s">
        <v>7274</v>
      </c>
      <c r="C7057">
        <v>0.10463</v>
      </c>
      <c r="D7057">
        <v>1E-4</v>
      </c>
      <c r="E7057">
        <v>9.1553999999999996E-2</v>
      </c>
      <c r="F7057">
        <v>1.8703000000000001E-2</v>
      </c>
      <c r="G7057" t="s">
        <v>79</v>
      </c>
      <c r="H7057">
        <v>303</v>
      </c>
      <c r="I7057">
        <v>314</v>
      </c>
      <c r="J7057">
        <v>303</v>
      </c>
    </row>
    <row r="7058" spans="1:10">
      <c r="A7058" t="s">
        <v>13320</v>
      </c>
      <c r="B7058" t="s">
        <v>13321</v>
      </c>
      <c r="C7058">
        <v>0.25757000000000002</v>
      </c>
      <c r="D7058">
        <v>0.2586</v>
      </c>
      <c r="E7058">
        <v>8.3000000000000001E-3</v>
      </c>
      <c r="F7058">
        <v>3.2000000000000001E-2</v>
      </c>
      <c r="G7058" t="s">
        <v>10217</v>
      </c>
      <c r="H7058">
        <v>397</v>
      </c>
      <c r="I7058">
        <v>422</v>
      </c>
      <c r="J7058">
        <v>397</v>
      </c>
    </row>
    <row r="7059" spans="1:10">
      <c r="A7059" t="s">
        <v>17606</v>
      </c>
      <c r="B7059" t="s">
        <v>17607</v>
      </c>
      <c r="C7059">
        <v>0.23063</v>
      </c>
      <c r="D7059">
        <v>0.1298</v>
      </c>
      <c r="E7059" t="s">
        <v>33207</v>
      </c>
      <c r="F7059" t="s">
        <v>33208</v>
      </c>
      <c r="G7059" t="s">
        <v>10217</v>
      </c>
      <c r="H7059">
        <v>391</v>
      </c>
      <c r="I7059">
        <v>394</v>
      </c>
      <c r="J7059">
        <v>350</v>
      </c>
    </row>
    <row r="7060" spans="1:10">
      <c r="A7060" t="s">
        <v>12302</v>
      </c>
      <c r="B7060" t="s">
        <v>12303</v>
      </c>
      <c r="C7060">
        <v>7.3289999999999994E-2</v>
      </c>
      <c r="D7060">
        <v>0.10118000000000001</v>
      </c>
      <c r="E7060" t="s">
        <v>30965</v>
      </c>
      <c r="F7060" t="s">
        <v>33209</v>
      </c>
      <c r="G7060" t="s">
        <v>10217</v>
      </c>
      <c r="H7060">
        <v>565</v>
      </c>
      <c r="I7060">
        <v>625</v>
      </c>
      <c r="J7060">
        <v>556</v>
      </c>
    </row>
    <row r="7061" spans="1:10">
      <c r="A7061" t="s">
        <v>21710</v>
      </c>
      <c r="B7061" t="s">
        <v>21711</v>
      </c>
      <c r="C7061">
        <v>0.11058</v>
      </c>
      <c r="D7061">
        <v>0.11612</v>
      </c>
      <c r="E7061" t="s">
        <v>33210</v>
      </c>
      <c r="F7061" t="s">
        <v>33211</v>
      </c>
      <c r="G7061" t="s">
        <v>10217</v>
      </c>
      <c r="H7061">
        <v>453</v>
      </c>
      <c r="I7061">
        <v>461</v>
      </c>
      <c r="J7061">
        <v>448</v>
      </c>
    </row>
    <row r="7062" spans="1:10">
      <c r="A7062" t="s">
        <v>18156</v>
      </c>
      <c r="B7062" t="s">
        <v>18157</v>
      </c>
      <c r="C7062">
        <v>0.19889000000000001</v>
      </c>
      <c r="D7062">
        <v>0.16214999999999999</v>
      </c>
      <c r="E7062" t="s">
        <v>30774</v>
      </c>
      <c r="F7062" t="s">
        <v>33212</v>
      </c>
      <c r="G7062" t="s">
        <v>10217</v>
      </c>
      <c r="H7062">
        <v>408</v>
      </c>
      <c r="I7062">
        <v>580</v>
      </c>
      <c r="J7062">
        <v>405</v>
      </c>
    </row>
    <row r="7063" spans="1:10">
      <c r="A7063" t="s">
        <v>17910</v>
      </c>
      <c r="B7063" t="s">
        <v>17911</v>
      </c>
      <c r="C7063">
        <v>0.21124000000000001</v>
      </c>
      <c r="D7063">
        <v>0.18090000000000001</v>
      </c>
      <c r="E7063" t="s">
        <v>33213</v>
      </c>
      <c r="F7063" t="s">
        <v>33214</v>
      </c>
      <c r="G7063" t="s">
        <v>10217</v>
      </c>
      <c r="H7063">
        <v>352</v>
      </c>
      <c r="I7063">
        <v>402</v>
      </c>
      <c r="J7063">
        <v>337</v>
      </c>
    </row>
    <row r="7064" spans="1:10">
      <c r="A7064" t="s">
        <v>25014</v>
      </c>
      <c r="B7064" t="s">
        <v>25015</v>
      </c>
      <c r="C7064">
        <v>6.4589999999999995E-2</v>
      </c>
      <c r="D7064">
        <v>8.3199999999999996E-2</v>
      </c>
      <c r="E7064">
        <v>4.7000000000000002E-3</v>
      </c>
      <c r="F7064">
        <v>5.67E-2</v>
      </c>
      <c r="G7064" t="s">
        <v>10217</v>
      </c>
      <c r="H7064">
        <v>195</v>
      </c>
      <c r="I7064">
        <v>197</v>
      </c>
      <c r="J7064">
        <v>195</v>
      </c>
    </row>
    <row r="7065" spans="1:10">
      <c r="A7065" t="s">
        <v>13800</v>
      </c>
      <c r="B7065" t="s">
        <v>13801</v>
      </c>
      <c r="C7065">
        <v>8.2110000000000002E-2</v>
      </c>
      <c r="D7065">
        <v>0.11448999999999999</v>
      </c>
      <c r="E7065">
        <v>4.3E-3</v>
      </c>
      <c r="F7065">
        <v>3.7499999999999999E-2</v>
      </c>
      <c r="G7065" t="s">
        <v>10217</v>
      </c>
      <c r="H7065">
        <v>792</v>
      </c>
      <c r="I7065">
        <v>825</v>
      </c>
      <c r="J7065">
        <v>788</v>
      </c>
    </row>
    <row r="7066" spans="1:10">
      <c r="A7066" t="s">
        <v>15150</v>
      </c>
      <c r="B7066" t="s">
        <v>15151</v>
      </c>
      <c r="C7066">
        <v>0.14409</v>
      </c>
      <c r="D7066">
        <v>7.0610000000000006E-2</v>
      </c>
      <c r="E7066">
        <v>1.5E-3</v>
      </c>
      <c r="F7066">
        <v>2.0799999999999999E-2</v>
      </c>
      <c r="G7066" t="s">
        <v>10217</v>
      </c>
      <c r="H7066">
        <v>504</v>
      </c>
      <c r="I7066">
        <v>506</v>
      </c>
      <c r="J7066">
        <v>480</v>
      </c>
    </row>
    <row r="7067" spans="1:10">
      <c r="A7067" t="s">
        <v>13892</v>
      </c>
      <c r="B7067" t="s">
        <v>13893</v>
      </c>
      <c r="C7067">
        <v>0.20608000000000001</v>
      </c>
      <c r="D7067">
        <v>0.26008999999999999</v>
      </c>
      <c r="E7067">
        <v>1.7500000000000002E-2</v>
      </c>
      <c r="F7067">
        <v>6.7199999999999996E-2</v>
      </c>
      <c r="G7067" t="s">
        <v>10217</v>
      </c>
      <c r="H7067">
        <v>354</v>
      </c>
      <c r="I7067">
        <v>419</v>
      </c>
      <c r="J7067">
        <v>354</v>
      </c>
    </row>
    <row r="7068" spans="1:10">
      <c r="A7068" t="s">
        <v>29608</v>
      </c>
      <c r="B7068" t="s">
        <v>29609</v>
      </c>
      <c r="C7068">
        <v>8.8400000000000006E-2</v>
      </c>
      <c r="D7068">
        <v>1.6979999999999999E-2</v>
      </c>
      <c r="E7068" t="s">
        <v>33215</v>
      </c>
      <c r="F7068">
        <v>8.0500000000000002E-2</v>
      </c>
      <c r="G7068" t="s">
        <v>79</v>
      </c>
      <c r="H7068">
        <v>152</v>
      </c>
      <c r="I7068">
        <v>485</v>
      </c>
      <c r="J7068">
        <v>152</v>
      </c>
    </row>
    <row r="7069" spans="1:10">
      <c r="A7069" t="s">
        <v>18774</v>
      </c>
      <c r="B7069" t="s">
        <v>18775</v>
      </c>
      <c r="C7069">
        <v>0.13929</v>
      </c>
      <c r="D7069">
        <v>4.5839999999999999E-2</v>
      </c>
      <c r="E7069">
        <v>0.125751</v>
      </c>
      <c r="F7069">
        <v>9.2977000000000004E-2</v>
      </c>
      <c r="G7069" t="s">
        <v>10217</v>
      </c>
      <c r="H7069">
        <v>608</v>
      </c>
      <c r="I7069">
        <v>630</v>
      </c>
      <c r="J7069">
        <v>600</v>
      </c>
    </row>
    <row r="7070" spans="1:10">
      <c r="A7070" t="s">
        <v>22016</v>
      </c>
      <c r="B7070" t="s">
        <v>22017</v>
      </c>
      <c r="C7070">
        <v>0.15515000000000001</v>
      </c>
      <c r="D7070">
        <v>0.33473999999999998</v>
      </c>
      <c r="E7070">
        <v>0.140098</v>
      </c>
      <c r="F7070">
        <v>3.9999999999999998E-6</v>
      </c>
      <c r="G7070" t="s">
        <v>10217</v>
      </c>
      <c r="H7070">
        <v>257</v>
      </c>
      <c r="I7070">
        <v>263</v>
      </c>
      <c r="J7070">
        <v>257</v>
      </c>
    </row>
    <row r="7071" spans="1:10">
      <c r="A7071" t="s">
        <v>25916</v>
      </c>
      <c r="B7071" t="s">
        <v>25917</v>
      </c>
      <c r="C7071">
        <v>0.12264</v>
      </c>
      <c r="D7071">
        <v>0.11967</v>
      </c>
      <c r="E7071" t="s">
        <v>30125</v>
      </c>
      <c r="F7071" t="s">
        <v>30683</v>
      </c>
      <c r="G7071" t="s">
        <v>79</v>
      </c>
      <c r="H7071">
        <v>456</v>
      </c>
      <c r="I7071">
        <v>476</v>
      </c>
      <c r="J7071">
        <v>454</v>
      </c>
    </row>
    <row r="7072" spans="1:10">
      <c r="A7072" t="s">
        <v>18872</v>
      </c>
      <c r="B7072" t="s">
        <v>18873</v>
      </c>
      <c r="C7072">
        <v>0.13755999999999999</v>
      </c>
      <c r="D7072">
        <v>7.4139999999999998E-2</v>
      </c>
      <c r="E7072">
        <v>1.6000000000000001E-3</v>
      </c>
      <c r="F7072">
        <v>2.12E-2</v>
      </c>
      <c r="G7072" t="s">
        <v>10217</v>
      </c>
      <c r="H7072">
        <v>288</v>
      </c>
      <c r="I7072">
        <v>292</v>
      </c>
      <c r="J7072">
        <v>285</v>
      </c>
    </row>
    <row r="7073" spans="1:10">
      <c r="A7073" t="s">
        <v>21762</v>
      </c>
      <c r="B7073" t="s">
        <v>21763</v>
      </c>
      <c r="C7073">
        <v>0.20771000000000001</v>
      </c>
      <c r="D7073">
        <v>0.18001</v>
      </c>
      <c r="E7073">
        <v>6.4999999999999997E-3</v>
      </c>
      <c r="F7073">
        <v>3.6200000000000003E-2</v>
      </c>
      <c r="G7073" t="s">
        <v>10217</v>
      </c>
      <c r="H7073">
        <v>1101</v>
      </c>
      <c r="I7073">
        <v>1165</v>
      </c>
      <c r="J7073">
        <v>1067</v>
      </c>
    </row>
    <row r="7074" spans="1:10">
      <c r="A7074" t="s">
        <v>13466</v>
      </c>
      <c r="B7074" t="s">
        <v>13467</v>
      </c>
      <c r="C7074">
        <v>3.109E-2</v>
      </c>
      <c r="D7074">
        <v>6.207E-2</v>
      </c>
      <c r="E7074">
        <v>2.7000000000000001E-3</v>
      </c>
      <c r="F7074">
        <v>4.3400000000000001E-2</v>
      </c>
      <c r="G7074" t="s">
        <v>10217</v>
      </c>
      <c r="H7074">
        <v>329</v>
      </c>
      <c r="I7074">
        <v>329</v>
      </c>
      <c r="J7074">
        <v>329</v>
      </c>
    </row>
    <row r="7075" spans="1:10">
      <c r="A7075" t="s">
        <v>29282</v>
      </c>
      <c r="B7075" t="s">
        <v>29283</v>
      </c>
      <c r="C7075">
        <v>0.62504999999999999</v>
      </c>
      <c r="D7075">
        <v>0.39450000000000002</v>
      </c>
      <c r="E7075">
        <v>1.7500000000000002E-2</v>
      </c>
      <c r="F7075">
        <v>4.4400000000000002E-2</v>
      </c>
      <c r="G7075" t="s">
        <v>18</v>
      </c>
      <c r="H7075">
        <v>134</v>
      </c>
      <c r="I7075">
        <v>222</v>
      </c>
      <c r="J7075">
        <v>133</v>
      </c>
    </row>
    <row r="7076" spans="1:10">
      <c r="A7076" t="s">
        <v>12770</v>
      </c>
      <c r="B7076" t="s">
        <v>12771</v>
      </c>
      <c r="C7076">
        <v>0.29587999999999998</v>
      </c>
      <c r="D7076">
        <v>0.19431000000000001</v>
      </c>
      <c r="E7076" t="s">
        <v>33216</v>
      </c>
      <c r="F7076" t="s">
        <v>33217</v>
      </c>
      <c r="G7076" t="s">
        <v>10217</v>
      </c>
      <c r="H7076">
        <v>323</v>
      </c>
      <c r="I7076">
        <v>369</v>
      </c>
      <c r="J7076">
        <v>320</v>
      </c>
    </row>
    <row r="7077" spans="1:10">
      <c r="A7077" t="s">
        <v>12636</v>
      </c>
      <c r="B7077" t="s">
        <v>12637</v>
      </c>
      <c r="C7077">
        <v>0.29249999999999998</v>
      </c>
      <c r="D7077">
        <v>0.33892</v>
      </c>
      <c r="E7077">
        <v>5.5999999999999999E-3</v>
      </c>
      <c r="F7077">
        <v>1.67E-2</v>
      </c>
      <c r="G7077" t="s">
        <v>10217</v>
      </c>
      <c r="H7077">
        <v>927</v>
      </c>
      <c r="I7077">
        <v>934</v>
      </c>
      <c r="J7077">
        <v>904</v>
      </c>
    </row>
    <row r="7078" spans="1:10">
      <c r="A7078" t="s">
        <v>7341</v>
      </c>
      <c r="B7078" t="s">
        <v>7342</v>
      </c>
      <c r="C7078">
        <v>0.22878000000000001</v>
      </c>
      <c r="D7078">
        <v>0.12956000000000001</v>
      </c>
      <c r="E7078" t="s">
        <v>33218</v>
      </c>
      <c r="F7078" t="s">
        <v>33219</v>
      </c>
      <c r="G7078" t="s">
        <v>79</v>
      </c>
      <c r="H7078">
        <v>355</v>
      </c>
      <c r="I7078">
        <v>456</v>
      </c>
      <c r="J7078">
        <v>293</v>
      </c>
    </row>
    <row r="7079" spans="1:10">
      <c r="A7079" t="s">
        <v>21022</v>
      </c>
      <c r="B7079" t="s">
        <v>21023</v>
      </c>
      <c r="C7079">
        <v>0.19681999999999999</v>
      </c>
      <c r="D7079">
        <v>0.24304999999999999</v>
      </c>
      <c r="E7079">
        <v>4.5408999999999998E-2</v>
      </c>
      <c r="F7079">
        <v>3.9999999999999998E-6</v>
      </c>
      <c r="G7079" t="s">
        <v>10217</v>
      </c>
      <c r="H7079">
        <v>286</v>
      </c>
      <c r="I7079">
        <v>315</v>
      </c>
      <c r="J7079">
        <v>286</v>
      </c>
    </row>
    <row r="7080" spans="1:10">
      <c r="A7080" t="s">
        <v>25356</v>
      </c>
      <c r="B7080" t="s">
        <v>25357</v>
      </c>
      <c r="C7080">
        <v>0.15287999999999999</v>
      </c>
      <c r="D7080">
        <v>0.11333</v>
      </c>
      <c r="E7080">
        <v>7.6E-3</v>
      </c>
      <c r="F7080">
        <v>6.7400000000000002E-2</v>
      </c>
      <c r="G7080" t="s">
        <v>10217</v>
      </c>
      <c r="H7080">
        <v>740</v>
      </c>
      <c r="I7080">
        <v>744</v>
      </c>
      <c r="J7080">
        <v>740</v>
      </c>
    </row>
    <row r="7081" spans="1:10">
      <c r="A7081" t="s">
        <v>21274</v>
      </c>
      <c r="B7081" t="s">
        <v>21275</v>
      </c>
      <c r="C7081">
        <v>9.3020000000000005E-2</v>
      </c>
      <c r="D7081">
        <v>8.3830000000000002E-2</v>
      </c>
      <c r="E7081" t="s">
        <v>30513</v>
      </c>
      <c r="F7081" t="s">
        <v>33220</v>
      </c>
      <c r="G7081" t="s">
        <v>10217</v>
      </c>
      <c r="H7081">
        <v>623</v>
      </c>
      <c r="I7081">
        <v>649</v>
      </c>
      <c r="J7081">
        <v>623</v>
      </c>
    </row>
    <row r="7082" spans="1:10">
      <c r="A7082" t="s">
        <v>7579</v>
      </c>
      <c r="B7082" t="s">
        <v>7580</v>
      </c>
      <c r="C7082">
        <v>0.14928</v>
      </c>
      <c r="D7082">
        <v>7.5139999999999998E-2</v>
      </c>
      <c r="E7082">
        <v>2.3E-3</v>
      </c>
      <c r="F7082">
        <v>3.0800000000000001E-2</v>
      </c>
      <c r="G7082" t="s">
        <v>79</v>
      </c>
      <c r="H7082">
        <v>361</v>
      </c>
      <c r="I7082">
        <v>439</v>
      </c>
      <c r="J7082">
        <v>360</v>
      </c>
    </row>
    <row r="7083" spans="1:10">
      <c r="A7083" t="s">
        <v>610</v>
      </c>
      <c r="B7083" t="s">
        <v>611</v>
      </c>
      <c r="C7083">
        <v>0.18743000000000001</v>
      </c>
      <c r="D7083">
        <v>0.22569</v>
      </c>
      <c r="E7083" t="s">
        <v>29976</v>
      </c>
      <c r="F7083" t="s">
        <v>33221</v>
      </c>
      <c r="G7083" t="s">
        <v>79</v>
      </c>
      <c r="H7083">
        <v>530</v>
      </c>
      <c r="I7083">
        <v>780</v>
      </c>
      <c r="J7083">
        <v>528</v>
      </c>
    </row>
    <row r="7084" spans="1:10">
      <c r="A7084" t="s">
        <v>5913</v>
      </c>
      <c r="B7084" t="s">
        <v>5914</v>
      </c>
      <c r="C7084">
        <v>7.7479999999999993E-2</v>
      </c>
      <c r="D7084">
        <v>6.7500000000000004E-2</v>
      </c>
      <c r="E7084" t="s">
        <v>30175</v>
      </c>
      <c r="F7084" t="s">
        <v>33222</v>
      </c>
      <c r="G7084" t="s">
        <v>79</v>
      </c>
      <c r="H7084">
        <v>198</v>
      </c>
      <c r="I7084">
        <v>198</v>
      </c>
      <c r="J7084">
        <v>198</v>
      </c>
    </row>
    <row r="7085" spans="1:10">
      <c r="A7085" t="s">
        <v>22656</v>
      </c>
      <c r="B7085" t="s">
        <v>22657</v>
      </c>
      <c r="C7085">
        <v>0.36445</v>
      </c>
      <c r="D7085">
        <v>0.27046999999999999</v>
      </c>
      <c r="E7085">
        <v>1.3299999999999999E-2</v>
      </c>
      <c r="F7085">
        <v>4.9200000000000001E-2</v>
      </c>
      <c r="G7085" t="s">
        <v>10217</v>
      </c>
      <c r="H7085">
        <v>206</v>
      </c>
      <c r="I7085">
        <v>244</v>
      </c>
      <c r="J7085">
        <v>206</v>
      </c>
    </row>
    <row r="7086" spans="1:10">
      <c r="A7086" t="s">
        <v>21724</v>
      </c>
      <c r="B7086" t="s">
        <v>21725</v>
      </c>
      <c r="C7086">
        <v>0.24737000000000001</v>
      </c>
      <c r="D7086">
        <v>0.18936</v>
      </c>
      <c r="E7086">
        <v>0.36259999999999998</v>
      </c>
      <c r="F7086" t="s">
        <v>33223</v>
      </c>
      <c r="G7086" t="s">
        <v>10217</v>
      </c>
      <c r="H7086">
        <v>1088</v>
      </c>
      <c r="I7086">
        <v>1133</v>
      </c>
      <c r="J7086">
        <v>884</v>
      </c>
    </row>
    <row r="7087" spans="1:10">
      <c r="A7087" t="s">
        <v>25006</v>
      </c>
      <c r="B7087" t="s">
        <v>25007</v>
      </c>
      <c r="C7087">
        <v>0.19597999999999999</v>
      </c>
      <c r="D7087">
        <v>0.12257</v>
      </c>
      <c r="E7087">
        <v>0.12027</v>
      </c>
      <c r="F7087">
        <v>1.8919539999999999</v>
      </c>
      <c r="G7087" t="s">
        <v>10217</v>
      </c>
      <c r="H7087">
        <v>371</v>
      </c>
      <c r="I7087">
        <v>381</v>
      </c>
      <c r="J7087">
        <v>375</v>
      </c>
    </row>
    <row r="7088" spans="1:10">
      <c r="A7088" t="s">
        <v>22788</v>
      </c>
      <c r="B7088" t="s">
        <v>22789</v>
      </c>
      <c r="C7088">
        <v>0.18029999999999999</v>
      </c>
      <c r="D7088">
        <v>0.20771999999999999</v>
      </c>
      <c r="E7088" t="s">
        <v>33224</v>
      </c>
      <c r="F7088" t="s">
        <v>33225</v>
      </c>
      <c r="G7088" t="s">
        <v>10217</v>
      </c>
      <c r="H7088">
        <v>473</v>
      </c>
      <c r="I7088">
        <v>506</v>
      </c>
      <c r="J7088">
        <v>466</v>
      </c>
    </row>
    <row r="7089" spans="1:10">
      <c r="A7089" t="s">
        <v>6043</v>
      </c>
      <c r="B7089" t="s">
        <v>6044</v>
      </c>
      <c r="C7089">
        <v>0.12281</v>
      </c>
      <c r="D7089">
        <v>0.29559999999999997</v>
      </c>
      <c r="E7089" t="s">
        <v>33226</v>
      </c>
      <c r="F7089">
        <v>0.11285000000000001</v>
      </c>
      <c r="G7089" t="s">
        <v>79</v>
      </c>
      <c r="H7089">
        <v>796</v>
      </c>
      <c r="I7089">
        <v>830</v>
      </c>
      <c r="J7089">
        <v>795</v>
      </c>
    </row>
    <row r="7090" spans="1:10">
      <c r="A7090" t="s">
        <v>28984</v>
      </c>
      <c r="B7090" t="s">
        <v>28985</v>
      </c>
      <c r="C7090">
        <v>5.9369999999999999E-2</v>
      </c>
      <c r="D7090">
        <v>6.4519999999999994E-2</v>
      </c>
      <c r="E7090" t="s">
        <v>31529</v>
      </c>
      <c r="F7090" t="s">
        <v>33227</v>
      </c>
      <c r="G7090" t="s">
        <v>18</v>
      </c>
      <c r="H7090">
        <v>1923</v>
      </c>
      <c r="I7090">
        <v>2016</v>
      </c>
      <c r="J7090">
        <v>1923</v>
      </c>
    </row>
    <row r="7091" spans="1:10">
      <c r="A7091" t="s">
        <v>15172</v>
      </c>
      <c r="B7091" t="s">
        <v>15173</v>
      </c>
      <c r="C7091">
        <v>6.1519999999999998E-2</v>
      </c>
      <c r="D7091">
        <v>0.19867000000000001</v>
      </c>
      <c r="E7091">
        <v>8.4099999999999994E-2</v>
      </c>
      <c r="F7091" t="s">
        <v>32025</v>
      </c>
      <c r="G7091" t="s">
        <v>10217</v>
      </c>
      <c r="H7091">
        <v>448</v>
      </c>
      <c r="I7091">
        <v>450</v>
      </c>
      <c r="J7091">
        <v>447</v>
      </c>
    </row>
    <row r="7092" spans="1:10">
      <c r="A7092" t="s">
        <v>3408</v>
      </c>
      <c r="B7092" t="s">
        <v>3409</v>
      </c>
      <c r="C7092">
        <v>0.28892000000000001</v>
      </c>
      <c r="D7092">
        <v>0.22001999999999999</v>
      </c>
      <c r="E7092">
        <v>1.1900000000000001E-2</v>
      </c>
      <c r="F7092">
        <v>5.4300000000000001E-2</v>
      </c>
      <c r="G7092" t="s">
        <v>79</v>
      </c>
      <c r="H7092">
        <v>2598</v>
      </c>
      <c r="I7092">
        <v>3904</v>
      </c>
      <c r="J7092">
        <v>2552</v>
      </c>
    </row>
    <row r="7093" spans="1:10">
      <c r="A7093" t="s">
        <v>18744</v>
      </c>
      <c r="B7093" t="s">
        <v>18745</v>
      </c>
      <c r="C7093">
        <v>6.4019999999999994E-2</v>
      </c>
      <c r="D7093">
        <v>1E-4</v>
      </c>
      <c r="E7093">
        <v>9.0977000000000002E-2</v>
      </c>
      <c r="F7093">
        <v>1.2064999999999999E-2</v>
      </c>
      <c r="G7093" t="s">
        <v>10217</v>
      </c>
      <c r="H7093">
        <v>175</v>
      </c>
      <c r="I7093">
        <v>201</v>
      </c>
      <c r="J7093">
        <v>171</v>
      </c>
    </row>
    <row r="7094" spans="1:10">
      <c r="A7094" t="s">
        <v>22042</v>
      </c>
      <c r="B7094" t="s">
        <v>22043</v>
      </c>
      <c r="C7094">
        <v>0.19971</v>
      </c>
      <c r="D7094">
        <v>0.21385000000000001</v>
      </c>
      <c r="E7094" t="s">
        <v>31763</v>
      </c>
      <c r="F7094" t="s">
        <v>33228</v>
      </c>
      <c r="G7094" t="s">
        <v>10217</v>
      </c>
      <c r="H7094">
        <v>611</v>
      </c>
      <c r="I7094">
        <v>637</v>
      </c>
      <c r="J7094">
        <v>601</v>
      </c>
    </row>
    <row r="7095" spans="1:10">
      <c r="A7095" t="s">
        <v>3356</v>
      </c>
      <c r="B7095" t="s">
        <v>3357</v>
      </c>
      <c r="C7095">
        <v>0.73975999999999997</v>
      </c>
      <c r="D7095">
        <v>0.54859000000000002</v>
      </c>
      <c r="E7095">
        <v>6.8699999999999997E-2</v>
      </c>
      <c r="F7095">
        <v>0.12529999999999999</v>
      </c>
      <c r="G7095" t="s">
        <v>79</v>
      </c>
      <c r="H7095">
        <v>231</v>
      </c>
      <c r="I7095">
        <v>240</v>
      </c>
      <c r="J7095">
        <v>154</v>
      </c>
    </row>
    <row r="7096" spans="1:10">
      <c r="A7096" t="s">
        <v>18882</v>
      </c>
      <c r="B7096" t="s">
        <v>18883</v>
      </c>
      <c r="C7096">
        <v>0.13258</v>
      </c>
      <c r="D7096">
        <v>0.1241</v>
      </c>
      <c r="E7096" t="s">
        <v>30902</v>
      </c>
      <c r="F7096" t="s">
        <v>33229</v>
      </c>
      <c r="G7096" t="s">
        <v>10217</v>
      </c>
      <c r="H7096">
        <v>598</v>
      </c>
      <c r="I7096">
        <v>609</v>
      </c>
      <c r="J7096">
        <v>597</v>
      </c>
    </row>
    <row r="7097" spans="1:10">
      <c r="A7097" t="s">
        <v>21752</v>
      </c>
      <c r="B7097" t="s">
        <v>21753</v>
      </c>
      <c r="C7097">
        <v>0.30391000000000001</v>
      </c>
      <c r="D7097">
        <v>0.22975000000000001</v>
      </c>
      <c r="E7097" t="s">
        <v>33230</v>
      </c>
      <c r="F7097" t="s">
        <v>33231</v>
      </c>
      <c r="G7097" t="s">
        <v>10217</v>
      </c>
      <c r="H7097">
        <v>575</v>
      </c>
      <c r="I7097">
        <v>588</v>
      </c>
      <c r="J7097">
        <v>578</v>
      </c>
    </row>
    <row r="7098" spans="1:10">
      <c r="A7098" t="s">
        <v>728</v>
      </c>
      <c r="B7098" t="s">
        <v>729</v>
      </c>
      <c r="C7098">
        <v>0.22453999999999999</v>
      </c>
      <c r="D7098">
        <v>1E-4</v>
      </c>
      <c r="E7098">
        <v>0.467642</v>
      </c>
      <c r="F7098">
        <v>4.5360000000000001E-3</v>
      </c>
      <c r="G7098" t="s">
        <v>18</v>
      </c>
      <c r="H7098">
        <v>270</v>
      </c>
      <c r="I7098">
        <v>279</v>
      </c>
      <c r="J7098">
        <v>76</v>
      </c>
    </row>
    <row r="7099" spans="1:10">
      <c r="A7099" t="s">
        <v>7317</v>
      </c>
      <c r="B7099" t="s">
        <v>7318</v>
      </c>
      <c r="C7099">
        <v>0.22114</v>
      </c>
      <c r="D7099">
        <v>0.13449</v>
      </c>
      <c r="E7099" t="s">
        <v>33232</v>
      </c>
      <c r="F7099" t="s">
        <v>29902</v>
      </c>
      <c r="G7099" t="s">
        <v>79</v>
      </c>
      <c r="H7099">
        <v>119</v>
      </c>
      <c r="I7099">
        <v>156</v>
      </c>
      <c r="J7099">
        <v>119</v>
      </c>
    </row>
    <row r="7100" spans="1:10">
      <c r="A7100" t="s">
        <v>25350</v>
      </c>
      <c r="B7100" t="s">
        <v>25351</v>
      </c>
      <c r="C7100">
        <v>5.2150000000000002E-2</v>
      </c>
      <c r="D7100">
        <v>6.3769999999999993E-2</v>
      </c>
      <c r="E7100" t="s">
        <v>31624</v>
      </c>
      <c r="F7100" t="s">
        <v>33233</v>
      </c>
      <c r="G7100" t="s">
        <v>10217</v>
      </c>
      <c r="H7100">
        <v>256</v>
      </c>
      <c r="I7100">
        <v>257</v>
      </c>
      <c r="J7100">
        <v>256</v>
      </c>
    </row>
    <row r="7101" spans="1:10">
      <c r="A7101" t="s">
        <v>21000</v>
      </c>
      <c r="B7101" t="s">
        <v>21001</v>
      </c>
      <c r="C7101">
        <v>0.10276</v>
      </c>
      <c r="D7101">
        <v>7.6469999999999996E-2</v>
      </c>
      <c r="E7101" t="s">
        <v>32431</v>
      </c>
      <c r="F7101" t="s">
        <v>30875</v>
      </c>
      <c r="G7101" t="s">
        <v>10217</v>
      </c>
      <c r="H7101">
        <v>453</v>
      </c>
      <c r="I7101">
        <v>528</v>
      </c>
      <c r="J7101">
        <v>400</v>
      </c>
    </row>
    <row r="7102" spans="1:10">
      <c r="A7102" t="s">
        <v>25480</v>
      </c>
      <c r="B7102" t="s">
        <v>25481</v>
      </c>
      <c r="C7102">
        <v>0.27839000000000003</v>
      </c>
      <c r="D7102">
        <v>0.16474</v>
      </c>
      <c r="E7102">
        <v>4.4999999999999997E-3</v>
      </c>
      <c r="F7102">
        <v>2.76E-2</v>
      </c>
      <c r="G7102" t="s">
        <v>10217</v>
      </c>
      <c r="H7102">
        <v>619</v>
      </c>
      <c r="I7102">
        <v>631</v>
      </c>
      <c r="J7102">
        <v>598</v>
      </c>
    </row>
    <row r="7103" spans="1:10">
      <c r="A7103" t="s">
        <v>21292</v>
      </c>
      <c r="B7103" t="s">
        <v>21293</v>
      </c>
      <c r="C7103">
        <v>0.20491999999999999</v>
      </c>
      <c r="D7103">
        <v>0.13314000000000001</v>
      </c>
      <c r="E7103">
        <v>8.3999999999999995E-3</v>
      </c>
      <c r="F7103">
        <v>6.3100000000000003E-2</v>
      </c>
      <c r="G7103" t="s">
        <v>10217</v>
      </c>
      <c r="H7103">
        <v>387</v>
      </c>
      <c r="I7103">
        <v>402</v>
      </c>
      <c r="J7103">
        <v>387</v>
      </c>
    </row>
    <row r="7104" spans="1:10">
      <c r="A7104" t="s">
        <v>7593</v>
      </c>
      <c r="B7104" t="s">
        <v>7594</v>
      </c>
      <c r="C7104">
        <v>0.49687999999999999</v>
      </c>
      <c r="D7104">
        <v>0.31624000000000002</v>
      </c>
      <c r="E7104">
        <v>2.6200000000000001E-2</v>
      </c>
      <c r="F7104">
        <v>8.2900000000000001E-2</v>
      </c>
      <c r="G7104" t="s">
        <v>79</v>
      </c>
      <c r="H7104">
        <v>664</v>
      </c>
      <c r="I7104">
        <v>743</v>
      </c>
      <c r="J7104">
        <v>653</v>
      </c>
    </row>
    <row r="7105" spans="1:10">
      <c r="A7105" t="s">
        <v>11664</v>
      </c>
      <c r="B7105" t="s">
        <v>11665</v>
      </c>
      <c r="C7105">
        <v>7.911E-2</v>
      </c>
      <c r="D7105">
        <v>9.461E-2</v>
      </c>
      <c r="E7105">
        <v>2.3E-3</v>
      </c>
      <c r="F7105">
        <v>2.46E-2</v>
      </c>
      <c r="G7105" t="s">
        <v>79</v>
      </c>
      <c r="H7105">
        <v>371</v>
      </c>
      <c r="I7105">
        <v>378</v>
      </c>
      <c r="J7105">
        <v>363</v>
      </c>
    </row>
    <row r="7106" spans="1:10">
      <c r="A7106" t="s">
        <v>11378</v>
      </c>
      <c r="B7106" t="s">
        <v>11379</v>
      </c>
      <c r="C7106">
        <v>0.18099999999999999</v>
      </c>
      <c r="D7106">
        <v>0.12909999999999999</v>
      </c>
      <c r="E7106">
        <v>8.3999999999999995E-3</v>
      </c>
      <c r="F7106">
        <v>6.4899999999999999E-2</v>
      </c>
      <c r="G7106" t="s">
        <v>10217</v>
      </c>
      <c r="H7106">
        <v>664</v>
      </c>
      <c r="I7106">
        <v>730</v>
      </c>
      <c r="J7106">
        <v>654</v>
      </c>
    </row>
    <row r="7107" spans="1:10">
      <c r="A7107" t="s">
        <v>15048</v>
      </c>
      <c r="B7107" t="s">
        <v>15049</v>
      </c>
      <c r="C7107">
        <v>0.28149000000000002</v>
      </c>
      <c r="D7107">
        <v>0.3301</v>
      </c>
      <c r="E7107">
        <v>0.25819999999999999</v>
      </c>
      <c r="F7107" t="s">
        <v>33234</v>
      </c>
      <c r="G7107" t="s">
        <v>10217</v>
      </c>
      <c r="H7107">
        <v>426</v>
      </c>
      <c r="I7107">
        <v>603</v>
      </c>
      <c r="J7107">
        <v>420</v>
      </c>
    </row>
    <row r="7108" spans="1:10">
      <c r="A7108" t="s">
        <v>17290</v>
      </c>
      <c r="B7108" t="s">
        <v>17291</v>
      </c>
      <c r="C7108">
        <v>5.527E-2</v>
      </c>
      <c r="D7108">
        <v>1E-4</v>
      </c>
      <c r="E7108">
        <v>0.11910800000000001</v>
      </c>
      <c r="F7108">
        <v>3.9999999999999998E-6</v>
      </c>
      <c r="G7108" t="s">
        <v>10217</v>
      </c>
      <c r="H7108">
        <v>269</v>
      </c>
      <c r="I7108">
        <v>270</v>
      </c>
      <c r="J7108">
        <v>269</v>
      </c>
    </row>
    <row r="7109" spans="1:10">
      <c r="A7109" t="s">
        <v>29610</v>
      </c>
      <c r="B7109" t="s">
        <v>29611</v>
      </c>
      <c r="C7109">
        <v>0.27968999999999999</v>
      </c>
      <c r="D7109">
        <v>0.18976999999999999</v>
      </c>
      <c r="E7109" t="s">
        <v>33235</v>
      </c>
      <c r="F7109" t="s">
        <v>33236</v>
      </c>
      <c r="G7109" t="s">
        <v>18</v>
      </c>
      <c r="H7109">
        <v>166</v>
      </c>
      <c r="I7109">
        <v>194</v>
      </c>
      <c r="J7109">
        <v>158</v>
      </c>
    </row>
    <row r="7110" spans="1:10">
      <c r="A7110" t="s">
        <v>6907</v>
      </c>
      <c r="B7110" t="s">
        <v>6908</v>
      </c>
      <c r="C7110">
        <v>0.32197999999999999</v>
      </c>
      <c r="D7110">
        <v>9.1639999999999999E-2</v>
      </c>
      <c r="E7110">
        <v>6.7000000000000002E-3</v>
      </c>
      <c r="F7110">
        <v>7.2900000000000006E-2</v>
      </c>
      <c r="G7110" t="s">
        <v>79</v>
      </c>
      <c r="H7110">
        <v>412</v>
      </c>
      <c r="I7110">
        <v>436</v>
      </c>
      <c r="J7110">
        <v>403</v>
      </c>
    </row>
    <row r="7111" spans="1:10">
      <c r="A7111" t="s">
        <v>3530</v>
      </c>
      <c r="B7111" t="s">
        <v>3531</v>
      </c>
      <c r="C7111">
        <v>0.45223999999999998</v>
      </c>
      <c r="D7111">
        <v>0.41020000000000001</v>
      </c>
      <c r="E7111">
        <v>2.23E-2</v>
      </c>
      <c r="F7111">
        <v>5.4300000000000001E-2</v>
      </c>
      <c r="G7111" t="s">
        <v>79</v>
      </c>
      <c r="H7111">
        <v>1805</v>
      </c>
      <c r="I7111">
        <v>1847</v>
      </c>
      <c r="J7111">
        <v>1781</v>
      </c>
    </row>
    <row r="7112" spans="1:10">
      <c r="A7112" t="s">
        <v>13996</v>
      </c>
      <c r="B7112" t="s">
        <v>13997</v>
      </c>
      <c r="C7112">
        <v>5.8900000000000001E-2</v>
      </c>
      <c r="D7112">
        <v>0.09</v>
      </c>
      <c r="E7112">
        <v>5.1000000000000004E-3</v>
      </c>
      <c r="F7112">
        <v>5.67E-2</v>
      </c>
      <c r="G7112" t="s">
        <v>10217</v>
      </c>
      <c r="H7112">
        <v>508</v>
      </c>
      <c r="I7112">
        <v>522</v>
      </c>
      <c r="J7112">
        <v>504</v>
      </c>
    </row>
    <row r="7113" spans="1:10">
      <c r="A7113" t="s">
        <v>14952</v>
      </c>
      <c r="B7113" t="s">
        <v>14953</v>
      </c>
      <c r="C7113">
        <v>0.31386999999999998</v>
      </c>
      <c r="D7113">
        <v>0.25947999999999999</v>
      </c>
      <c r="E7113" t="s">
        <v>33237</v>
      </c>
      <c r="F7113">
        <v>0.29680000000000001</v>
      </c>
      <c r="G7113" t="s">
        <v>10217</v>
      </c>
      <c r="H7113">
        <v>188</v>
      </c>
      <c r="I7113">
        <v>217</v>
      </c>
      <c r="J7113">
        <v>168</v>
      </c>
    </row>
    <row r="7114" spans="1:10">
      <c r="A7114" t="s">
        <v>22878</v>
      </c>
      <c r="B7114" t="s">
        <v>22879</v>
      </c>
      <c r="C7114">
        <v>0.32939000000000002</v>
      </c>
      <c r="D7114">
        <v>0.30646000000000001</v>
      </c>
      <c r="E7114">
        <v>9.4999999999999998E-3</v>
      </c>
      <c r="F7114">
        <v>3.1E-2</v>
      </c>
      <c r="G7114" t="s">
        <v>10217</v>
      </c>
      <c r="H7114">
        <v>304</v>
      </c>
      <c r="I7114">
        <v>349</v>
      </c>
      <c r="J7114">
        <v>300</v>
      </c>
    </row>
    <row r="7115" spans="1:10">
      <c r="A7115" t="s">
        <v>12180</v>
      </c>
      <c r="B7115" t="s">
        <v>12181</v>
      </c>
      <c r="C7115">
        <v>0.17621000000000001</v>
      </c>
      <c r="D7115">
        <v>0.20125000000000001</v>
      </c>
      <c r="E7115">
        <v>1.47E-2</v>
      </c>
      <c r="F7115">
        <v>7.2900000000000006E-2</v>
      </c>
      <c r="G7115" t="s">
        <v>10217</v>
      </c>
      <c r="H7115">
        <v>126</v>
      </c>
      <c r="I7115">
        <v>160</v>
      </c>
      <c r="J7115">
        <v>122</v>
      </c>
    </row>
    <row r="7116" spans="1:10">
      <c r="A7116" t="s">
        <v>29612</v>
      </c>
      <c r="B7116" t="s">
        <v>29613</v>
      </c>
      <c r="C7116">
        <v>0.52039000000000002</v>
      </c>
      <c r="D7116">
        <v>0.21324000000000001</v>
      </c>
      <c r="E7116">
        <v>7.1999999999999998E-3</v>
      </c>
      <c r="F7116">
        <v>3.4000000000000002E-2</v>
      </c>
      <c r="G7116" t="s">
        <v>79</v>
      </c>
      <c r="H7116">
        <v>775</v>
      </c>
      <c r="I7116">
        <v>818</v>
      </c>
      <c r="J7116">
        <v>663</v>
      </c>
    </row>
    <row r="7117" spans="1:10">
      <c r="A7117" t="s">
        <v>2518</v>
      </c>
      <c r="B7117" t="s">
        <v>2519</v>
      </c>
      <c r="C7117">
        <v>0.38508999999999999</v>
      </c>
      <c r="D7117">
        <v>0.29531000000000002</v>
      </c>
      <c r="E7117">
        <v>1.9300000000000001E-2</v>
      </c>
      <c r="F7117">
        <v>6.54E-2</v>
      </c>
      <c r="G7117" t="s">
        <v>79</v>
      </c>
      <c r="H7117">
        <v>462</v>
      </c>
      <c r="I7117">
        <v>592</v>
      </c>
      <c r="J7117">
        <v>462</v>
      </c>
    </row>
    <row r="7118" spans="1:10">
      <c r="A7118" t="s">
        <v>6465</v>
      </c>
      <c r="B7118" t="s">
        <v>6466</v>
      </c>
      <c r="C7118">
        <v>0.13012000000000001</v>
      </c>
      <c r="D7118">
        <v>1E-4</v>
      </c>
      <c r="E7118">
        <v>0.14726800000000001</v>
      </c>
      <c r="F7118">
        <v>9.2309999999999996E-3</v>
      </c>
      <c r="G7118" t="s">
        <v>18</v>
      </c>
      <c r="H7118">
        <v>365</v>
      </c>
      <c r="I7118">
        <v>366</v>
      </c>
      <c r="J7118">
        <v>364</v>
      </c>
    </row>
    <row r="7119" spans="1:10">
      <c r="A7119" t="s">
        <v>14062</v>
      </c>
      <c r="B7119" t="s">
        <v>14063</v>
      </c>
      <c r="C7119">
        <v>0.20535</v>
      </c>
      <c r="D7119">
        <v>0.46009</v>
      </c>
      <c r="E7119">
        <v>1.0999999999999999E-2</v>
      </c>
      <c r="F7119">
        <v>2.4E-2</v>
      </c>
      <c r="G7119" t="s">
        <v>10217</v>
      </c>
      <c r="H7119">
        <v>834</v>
      </c>
      <c r="I7119">
        <v>848</v>
      </c>
      <c r="J7119">
        <v>832</v>
      </c>
    </row>
    <row r="7120" spans="1:10">
      <c r="A7120" t="s">
        <v>26230</v>
      </c>
      <c r="B7120" t="s">
        <v>26231</v>
      </c>
      <c r="C7120">
        <v>0.17921999999999999</v>
      </c>
      <c r="D7120">
        <v>0.57045000000000001</v>
      </c>
      <c r="E7120">
        <v>5.1000000000000004E-3</v>
      </c>
      <c r="F7120">
        <v>8.8999999999999999E-3</v>
      </c>
      <c r="G7120" t="s">
        <v>18</v>
      </c>
      <c r="H7120">
        <v>376</v>
      </c>
      <c r="I7120">
        <v>398</v>
      </c>
      <c r="J7120">
        <v>340</v>
      </c>
    </row>
    <row r="7121" spans="1:10">
      <c r="A7121" t="s">
        <v>18354</v>
      </c>
      <c r="B7121" t="s">
        <v>18355</v>
      </c>
      <c r="C7121">
        <v>9.3369999999999995E-2</v>
      </c>
      <c r="D7121">
        <v>2.0160000000000001E-2</v>
      </c>
      <c r="E7121" t="s">
        <v>33238</v>
      </c>
      <c r="F7121">
        <v>9.3799999999999994E-2</v>
      </c>
      <c r="G7121" t="s">
        <v>10217</v>
      </c>
      <c r="H7121">
        <v>261</v>
      </c>
      <c r="I7121">
        <v>671</v>
      </c>
      <c r="J7121">
        <v>431</v>
      </c>
    </row>
    <row r="7122" spans="1:10">
      <c r="A7122" t="s">
        <v>14312</v>
      </c>
      <c r="B7122" t="s">
        <v>14313</v>
      </c>
      <c r="C7122">
        <v>0.33101999999999998</v>
      </c>
      <c r="D7122">
        <v>0.20524000000000001</v>
      </c>
      <c r="E7122" t="s">
        <v>32803</v>
      </c>
      <c r="F7122" t="s">
        <v>33239</v>
      </c>
      <c r="G7122" t="s">
        <v>10217</v>
      </c>
      <c r="H7122">
        <v>757</v>
      </c>
      <c r="I7122">
        <v>850</v>
      </c>
      <c r="J7122">
        <v>750</v>
      </c>
    </row>
    <row r="7123" spans="1:10">
      <c r="A7123" t="s">
        <v>18450</v>
      </c>
      <c r="B7123" t="s">
        <v>18451</v>
      </c>
      <c r="C7123">
        <v>0.27476</v>
      </c>
      <c r="D7123">
        <v>0.28217999999999999</v>
      </c>
      <c r="E7123" t="s">
        <v>33240</v>
      </c>
      <c r="F7123">
        <v>0.15765799999999999</v>
      </c>
      <c r="G7123" t="s">
        <v>10217</v>
      </c>
      <c r="H7123">
        <v>390</v>
      </c>
      <c r="I7123">
        <v>555</v>
      </c>
      <c r="J7123">
        <v>385</v>
      </c>
    </row>
    <row r="7124" spans="1:10">
      <c r="A7124" t="s">
        <v>2454</v>
      </c>
      <c r="B7124" t="s">
        <v>2455</v>
      </c>
      <c r="C7124">
        <v>0.21908</v>
      </c>
      <c r="D7124">
        <v>0.35028999999999999</v>
      </c>
      <c r="E7124">
        <v>1.43E-2</v>
      </c>
      <c r="F7124">
        <v>4.07E-2</v>
      </c>
      <c r="G7124" t="s">
        <v>79</v>
      </c>
      <c r="H7124">
        <v>503</v>
      </c>
      <c r="I7124">
        <v>555</v>
      </c>
      <c r="J7124">
        <v>435</v>
      </c>
    </row>
    <row r="7125" spans="1:10">
      <c r="A7125" t="s">
        <v>6223</v>
      </c>
      <c r="B7125" t="s">
        <v>6224</v>
      </c>
      <c r="C7125">
        <v>0.40886</v>
      </c>
      <c r="D7125">
        <v>0.45406999999999997</v>
      </c>
      <c r="E7125">
        <v>1.1299999999999999E-2</v>
      </c>
      <c r="F7125">
        <v>2.4899999999999999E-2</v>
      </c>
      <c r="G7125" t="s">
        <v>79</v>
      </c>
      <c r="H7125">
        <v>637</v>
      </c>
      <c r="I7125">
        <v>898</v>
      </c>
      <c r="J7125">
        <v>562</v>
      </c>
    </row>
    <row r="7126" spans="1:10">
      <c r="A7126" t="s">
        <v>12866</v>
      </c>
      <c r="B7126" t="s">
        <v>12867</v>
      </c>
      <c r="C7126">
        <v>0.24690999999999999</v>
      </c>
      <c r="D7126">
        <v>0.34888999999999998</v>
      </c>
      <c r="E7126">
        <v>6.0000000000000001E-3</v>
      </c>
      <c r="F7126">
        <v>1.7100000000000001E-2</v>
      </c>
      <c r="G7126" t="s">
        <v>10217</v>
      </c>
      <c r="H7126">
        <v>368</v>
      </c>
      <c r="I7126">
        <v>398</v>
      </c>
      <c r="J7126">
        <v>347</v>
      </c>
    </row>
    <row r="7127" spans="1:10">
      <c r="A7127" t="s">
        <v>29342</v>
      </c>
      <c r="B7127" t="s">
        <v>29343</v>
      </c>
      <c r="C7127">
        <v>0.47806999999999999</v>
      </c>
      <c r="D7127">
        <v>1E-4</v>
      </c>
      <c r="E7127">
        <v>9.0296000000000001E-2</v>
      </c>
      <c r="F7127">
        <v>7.9337000000000005E-2</v>
      </c>
      <c r="G7127" t="s">
        <v>18</v>
      </c>
      <c r="H7127">
        <v>119</v>
      </c>
      <c r="I7127">
        <v>125</v>
      </c>
      <c r="J7127">
        <v>119</v>
      </c>
    </row>
    <row r="7128" spans="1:10">
      <c r="A7128" t="s">
        <v>17730</v>
      </c>
      <c r="B7128" t="s">
        <v>17731</v>
      </c>
      <c r="C7128">
        <v>0.33032</v>
      </c>
      <c r="D7128">
        <v>0.27993000000000001</v>
      </c>
      <c r="E7128" t="s">
        <v>33241</v>
      </c>
      <c r="F7128" t="s">
        <v>30111</v>
      </c>
      <c r="G7128" t="s">
        <v>10217</v>
      </c>
      <c r="H7128">
        <v>174</v>
      </c>
      <c r="I7128">
        <v>216</v>
      </c>
      <c r="J7128">
        <v>159</v>
      </c>
    </row>
    <row r="7129" spans="1:10">
      <c r="A7129" t="s">
        <v>7007</v>
      </c>
      <c r="B7129" t="s">
        <v>7008</v>
      </c>
      <c r="C7129">
        <v>0.12156</v>
      </c>
      <c r="D7129">
        <v>0.1125</v>
      </c>
      <c r="E7129">
        <v>6.4000000000000003E-3</v>
      </c>
      <c r="F7129">
        <v>5.7000000000000002E-2</v>
      </c>
      <c r="G7129" t="s">
        <v>18</v>
      </c>
      <c r="H7129">
        <v>458</v>
      </c>
      <c r="I7129">
        <v>500</v>
      </c>
      <c r="J7129">
        <v>447</v>
      </c>
    </row>
    <row r="7130" spans="1:10">
      <c r="A7130" t="s">
        <v>3166</v>
      </c>
      <c r="B7130" t="s">
        <v>3167</v>
      </c>
      <c r="C7130">
        <v>0.23985000000000001</v>
      </c>
      <c r="D7130">
        <v>0.13517999999999999</v>
      </c>
      <c r="E7130" t="s">
        <v>33242</v>
      </c>
      <c r="F7130" t="s">
        <v>33243</v>
      </c>
      <c r="G7130" t="s">
        <v>18</v>
      </c>
      <c r="H7130">
        <v>139</v>
      </c>
      <c r="I7130">
        <v>144</v>
      </c>
      <c r="J7130">
        <v>127</v>
      </c>
    </row>
    <row r="7131" spans="1:10">
      <c r="A7131" t="s">
        <v>892</v>
      </c>
      <c r="B7131" t="s">
        <v>893</v>
      </c>
      <c r="C7131">
        <v>0.15157000000000001</v>
      </c>
      <c r="D7131">
        <v>2.878E-2</v>
      </c>
      <c r="E7131" t="s">
        <v>32826</v>
      </c>
      <c r="F7131">
        <v>0.1537</v>
      </c>
      <c r="G7131" t="s">
        <v>79</v>
      </c>
      <c r="H7131">
        <v>855</v>
      </c>
      <c r="I7131">
        <v>992</v>
      </c>
      <c r="J7131">
        <v>838</v>
      </c>
    </row>
    <row r="7132" spans="1:10">
      <c r="A7132" t="s">
        <v>772</v>
      </c>
      <c r="B7132" t="s">
        <v>773</v>
      </c>
      <c r="C7132">
        <v>0.75</v>
      </c>
      <c r="D7132">
        <v>0.62343999999999999</v>
      </c>
      <c r="E7132">
        <v>6.5600000000000006E-2</v>
      </c>
      <c r="F7132">
        <v>0.1052</v>
      </c>
      <c r="G7132" t="s">
        <v>18</v>
      </c>
      <c r="H7132">
        <v>375</v>
      </c>
      <c r="I7132">
        <v>508</v>
      </c>
      <c r="J7132">
        <v>367</v>
      </c>
    </row>
    <row r="7133" spans="1:10">
      <c r="A7133" t="s">
        <v>17640</v>
      </c>
      <c r="B7133" t="s">
        <v>17641</v>
      </c>
      <c r="C7133">
        <v>0.15440999999999999</v>
      </c>
      <c r="D7133">
        <v>0.15361</v>
      </c>
      <c r="E7133">
        <v>4.1279000000000003E-2</v>
      </c>
      <c r="F7133">
        <v>0.13950000000000001</v>
      </c>
      <c r="G7133" t="s">
        <v>10217</v>
      </c>
      <c r="H7133">
        <v>751</v>
      </c>
      <c r="I7133">
        <v>755</v>
      </c>
      <c r="J7133">
        <v>748</v>
      </c>
    </row>
    <row r="7134" spans="1:10">
      <c r="A7134" t="s">
        <v>13338</v>
      </c>
      <c r="B7134" t="s">
        <v>13339</v>
      </c>
      <c r="C7134">
        <v>0.11806999999999999</v>
      </c>
      <c r="D7134">
        <v>0.14538999999999999</v>
      </c>
      <c r="E7134">
        <v>7.1999999999999998E-3</v>
      </c>
      <c r="F7134">
        <v>4.99E-2</v>
      </c>
      <c r="G7134" t="s">
        <v>10217</v>
      </c>
      <c r="H7134">
        <v>379</v>
      </c>
      <c r="I7134">
        <v>448</v>
      </c>
      <c r="J7134">
        <v>370</v>
      </c>
    </row>
    <row r="7135" spans="1:10">
      <c r="A7135" t="s">
        <v>27028</v>
      </c>
      <c r="B7135" t="s">
        <v>27029</v>
      </c>
      <c r="C7135">
        <v>6.7640000000000006E-2</v>
      </c>
      <c r="D7135">
        <v>8.1619999999999998E-2</v>
      </c>
      <c r="E7135">
        <v>2E-3</v>
      </c>
      <c r="F7135">
        <v>2.4500000000000001E-2</v>
      </c>
      <c r="G7135" t="s">
        <v>79</v>
      </c>
      <c r="H7135">
        <v>646</v>
      </c>
      <c r="I7135">
        <v>646</v>
      </c>
      <c r="J7135">
        <v>645</v>
      </c>
    </row>
    <row r="7136" spans="1:10">
      <c r="A7136" t="s">
        <v>26876</v>
      </c>
      <c r="B7136" t="s">
        <v>26877</v>
      </c>
      <c r="C7136">
        <v>0.12995999999999999</v>
      </c>
      <c r="D7136">
        <v>0.14913000000000001</v>
      </c>
      <c r="E7136">
        <v>9.7000000000000003E-3</v>
      </c>
      <c r="F7136">
        <v>6.4899999999999999E-2</v>
      </c>
      <c r="G7136" t="s">
        <v>79</v>
      </c>
      <c r="H7136">
        <v>317</v>
      </c>
      <c r="I7136">
        <v>318</v>
      </c>
      <c r="J7136">
        <v>314</v>
      </c>
    </row>
    <row r="7137" spans="1:10">
      <c r="A7137" t="s">
        <v>9581</v>
      </c>
      <c r="B7137" t="s">
        <v>9582</v>
      </c>
      <c r="C7137">
        <v>0.19238</v>
      </c>
      <c r="D7137">
        <v>7.6630000000000004E-2</v>
      </c>
      <c r="E7137" t="s">
        <v>31106</v>
      </c>
      <c r="F7137" t="s">
        <v>33244</v>
      </c>
      <c r="G7137" t="s">
        <v>79</v>
      </c>
      <c r="H7137">
        <v>480</v>
      </c>
      <c r="I7137">
        <v>519</v>
      </c>
      <c r="J7137">
        <v>461</v>
      </c>
    </row>
    <row r="7138" spans="1:10">
      <c r="A7138" t="s">
        <v>9851</v>
      </c>
      <c r="B7138" t="s">
        <v>9852</v>
      </c>
      <c r="C7138">
        <v>0.29294999999999999</v>
      </c>
      <c r="D7138">
        <v>0.42974000000000001</v>
      </c>
      <c r="E7138">
        <v>1.4200000000000001E-2</v>
      </c>
      <c r="F7138">
        <v>3.3099999999999997E-2</v>
      </c>
      <c r="G7138" t="s">
        <v>79</v>
      </c>
      <c r="H7138">
        <v>981</v>
      </c>
      <c r="I7138">
        <v>1032</v>
      </c>
      <c r="J7138">
        <v>973</v>
      </c>
    </row>
    <row r="7139" spans="1:10">
      <c r="A7139" t="s">
        <v>10520</v>
      </c>
      <c r="B7139" t="s">
        <v>10521</v>
      </c>
      <c r="C7139">
        <v>0.13092000000000001</v>
      </c>
      <c r="D7139">
        <v>0.4622</v>
      </c>
      <c r="E7139">
        <v>5.1000000000000004E-3</v>
      </c>
      <c r="F7139">
        <v>1.0999999999999999E-2</v>
      </c>
      <c r="G7139" t="s">
        <v>10217</v>
      </c>
      <c r="H7139">
        <v>329</v>
      </c>
      <c r="I7139">
        <v>391</v>
      </c>
      <c r="J7139">
        <v>327</v>
      </c>
    </row>
    <row r="7140" spans="1:10">
      <c r="A7140" t="s">
        <v>10232</v>
      </c>
      <c r="B7140" t="s">
        <v>10233</v>
      </c>
      <c r="C7140">
        <v>0.15595999999999999</v>
      </c>
      <c r="D7140">
        <v>0.12986</v>
      </c>
      <c r="E7140" t="s">
        <v>33245</v>
      </c>
      <c r="F7140" t="s">
        <v>33246</v>
      </c>
      <c r="G7140" t="s">
        <v>10217</v>
      </c>
      <c r="H7140">
        <v>295</v>
      </c>
      <c r="I7140">
        <v>376</v>
      </c>
      <c r="J7140">
        <v>278</v>
      </c>
    </row>
    <row r="7141" spans="1:10">
      <c r="A7141" t="s">
        <v>8015</v>
      </c>
      <c r="B7141" t="s">
        <v>8016</v>
      </c>
      <c r="C7141">
        <v>9.4159999999999994E-2</v>
      </c>
      <c r="D7141">
        <v>3.9949999999999999E-2</v>
      </c>
      <c r="E7141">
        <v>2.8E-3</v>
      </c>
      <c r="F7141">
        <v>6.9800000000000001E-2</v>
      </c>
      <c r="G7141" t="s">
        <v>79</v>
      </c>
      <c r="H7141">
        <v>865</v>
      </c>
      <c r="I7141">
        <v>954</v>
      </c>
      <c r="J7141">
        <v>865</v>
      </c>
    </row>
    <row r="7142" spans="1:10">
      <c r="A7142" t="s">
        <v>19984</v>
      </c>
      <c r="B7142" t="s">
        <v>19985</v>
      </c>
      <c r="C7142">
        <v>0.10403999999999999</v>
      </c>
      <c r="D7142">
        <v>9.0969999999999995E-2</v>
      </c>
      <c r="E7142">
        <v>6.1999999999999998E-3</v>
      </c>
      <c r="F7142">
        <v>6.8500000000000005E-2</v>
      </c>
      <c r="G7142" t="s">
        <v>10217</v>
      </c>
      <c r="H7142">
        <v>540</v>
      </c>
      <c r="I7142">
        <v>544</v>
      </c>
      <c r="J7142">
        <v>539</v>
      </c>
    </row>
    <row r="7143" spans="1:10">
      <c r="A7143" t="s">
        <v>23404</v>
      </c>
      <c r="B7143" t="s">
        <v>23405</v>
      </c>
      <c r="C7143">
        <v>0.18090000000000001</v>
      </c>
      <c r="D7143">
        <v>0.17324999999999999</v>
      </c>
      <c r="E7143" t="s">
        <v>30737</v>
      </c>
      <c r="F7143" t="s">
        <v>33247</v>
      </c>
      <c r="G7143" t="s">
        <v>10217</v>
      </c>
      <c r="H7143">
        <v>710</v>
      </c>
      <c r="I7143">
        <v>1112</v>
      </c>
      <c r="J7143">
        <v>686</v>
      </c>
    </row>
    <row r="7144" spans="1:10">
      <c r="A7144" t="s">
        <v>23504</v>
      </c>
      <c r="B7144" t="s">
        <v>23505</v>
      </c>
      <c r="C7144">
        <v>0.32611000000000001</v>
      </c>
      <c r="D7144">
        <v>0.38997999999999999</v>
      </c>
      <c r="E7144" t="s">
        <v>33248</v>
      </c>
      <c r="F7144" t="s">
        <v>33249</v>
      </c>
      <c r="G7144" t="s">
        <v>10217</v>
      </c>
      <c r="H7144">
        <v>453</v>
      </c>
      <c r="I7144">
        <v>467</v>
      </c>
      <c r="J7144">
        <v>455</v>
      </c>
    </row>
    <row r="7145" spans="1:10">
      <c r="A7145" t="s">
        <v>16682</v>
      </c>
      <c r="B7145" t="s">
        <v>16683</v>
      </c>
      <c r="C7145">
        <v>0.13103999999999999</v>
      </c>
      <c r="D7145">
        <v>0.15515000000000001</v>
      </c>
      <c r="E7145">
        <v>1.11E-2</v>
      </c>
      <c r="F7145">
        <v>7.1599999999999997E-2</v>
      </c>
      <c r="G7145" t="s">
        <v>10217</v>
      </c>
      <c r="H7145">
        <v>284</v>
      </c>
      <c r="I7145">
        <v>304</v>
      </c>
      <c r="J7145">
        <v>279</v>
      </c>
    </row>
    <row r="7146" spans="1:10">
      <c r="A7146" t="s">
        <v>4603</v>
      </c>
      <c r="B7146" t="s">
        <v>4604</v>
      </c>
      <c r="C7146">
        <v>0.18365999999999999</v>
      </c>
      <c r="D7146">
        <v>7.4149999999999994E-2</v>
      </c>
      <c r="E7146">
        <v>1.4923000000000001E-2</v>
      </c>
      <c r="F7146">
        <v>2.0119999999999999E-2</v>
      </c>
      <c r="G7146" t="s">
        <v>79</v>
      </c>
      <c r="H7146">
        <v>466</v>
      </c>
      <c r="I7146">
        <v>524</v>
      </c>
      <c r="J7146">
        <v>464</v>
      </c>
    </row>
    <row r="7147" spans="1:10">
      <c r="A7147" t="s">
        <v>8113</v>
      </c>
      <c r="B7147" t="s">
        <v>8114</v>
      </c>
      <c r="C7147">
        <v>0.23138</v>
      </c>
      <c r="D7147">
        <v>0.41489999999999999</v>
      </c>
      <c r="E7147">
        <v>1.32E-2</v>
      </c>
      <c r="F7147">
        <v>3.1899999999999998E-2</v>
      </c>
      <c r="G7147" t="s">
        <v>79</v>
      </c>
      <c r="H7147">
        <v>1178</v>
      </c>
      <c r="I7147">
        <v>1220</v>
      </c>
      <c r="J7147">
        <v>1179</v>
      </c>
    </row>
    <row r="7148" spans="1:10">
      <c r="A7148" t="s">
        <v>4236</v>
      </c>
      <c r="B7148" t="s">
        <v>4237</v>
      </c>
      <c r="C7148">
        <v>0.27750000000000002</v>
      </c>
      <c r="D7148">
        <v>0.20061999999999999</v>
      </c>
      <c r="E7148" t="s">
        <v>33250</v>
      </c>
      <c r="F7148" t="s">
        <v>33251</v>
      </c>
      <c r="G7148" t="s">
        <v>18</v>
      </c>
      <c r="H7148">
        <v>816</v>
      </c>
      <c r="I7148">
        <v>1207</v>
      </c>
      <c r="J7148">
        <v>818</v>
      </c>
    </row>
    <row r="7149" spans="1:10">
      <c r="A7149" t="s">
        <v>16260</v>
      </c>
      <c r="B7149" t="s">
        <v>16261</v>
      </c>
      <c r="C7149">
        <v>0.17749000000000001</v>
      </c>
      <c r="D7149">
        <v>0.13688</v>
      </c>
      <c r="E7149">
        <v>1.0500000000000001E-2</v>
      </c>
      <c r="F7149">
        <v>7.6700000000000004E-2</v>
      </c>
      <c r="G7149" t="s">
        <v>10217</v>
      </c>
      <c r="H7149">
        <v>257</v>
      </c>
      <c r="I7149">
        <v>290</v>
      </c>
      <c r="J7149">
        <v>255</v>
      </c>
    </row>
    <row r="7150" spans="1:10">
      <c r="A7150" t="s">
        <v>27376</v>
      </c>
      <c r="B7150" t="s">
        <v>27377</v>
      </c>
      <c r="C7150">
        <v>0.24625</v>
      </c>
      <c r="D7150">
        <v>0.22020999999999999</v>
      </c>
      <c r="E7150" t="s">
        <v>33252</v>
      </c>
      <c r="F7150" t="s">
        <v>33253</v>
      </c>
      <c r="G7150" t="s">
        <v>79</v>
      </c>
      <c r="H7150">
        <v>371</v>
      </c>
      <c r="I7150">
        <v>381</v>
      </c>
      <c r="J7150">
        <v>359</v>
      </c>
    </row>
    <row r="7151" spans="1:10">
      <c r="A7151" t="s">
        <v>20334</v>
      </c>
      <c r="B7151" t="s">
        <v>20335</v>
      </c>
      <c r="C7151">
        <v>0.19222</v>
      </c>
      <c r="D7151">
        <v>6.8739999999999996E-2</v>
      </c>
      <c r="E7151">
        <v>5.1999999999999998E-3</v>
      </c>
      <c r="F7151">
        <v>7.4999999999999997E-2</v>
      </c>
      <c r="G7151" t="s">
        <v>10217</v>
      </c>
      <c r="H7151">
        <v>357</v>
      </c>
      <c r="I7151">
        <v>397</v>
      </c>
      <c r="J7151">
        <v>336</v>
      </c>
    </row>
    <row r="7152" spans="1:10">
      <c r="A7152" t="s">
        <v>16010</v>
      </c>
      <c r="B7152" t="s">
        <v>16011</v>
      </c>
      <c r="C7152">
        <v>0.72169000000000005</v>
      </c>
      <c r="D7152">
        <v>1.2717400000000001</v>
      </c>
      <c r="E7152">
        <v>8.1100000000000005E-2</v>
      </c>
      <c r="F7152">
        <v>6.3799999999999996E-2</v>
      </c>
      <c r="G7152" t="s">
        <v>79</v>
      </c>
      <c r="H7152">
        <v>187</v>
      </c>
      <c r="I7152">
        <v>309</v>
      </c>
      <c r="J7152">
        <v>177</v>
      </c>
    </row>
    <row r="7153" spans="1:10">
      <c r="A7153" t="s">
        <v>8359</v>
      </c>
      <c r="B7153" t="s">
        <v>8360</v>
      </c>
      <c r="C7153">
        <v>0.18966</v>
      </c>
      <c r="D7153">
        <v>0.16814000000000001</v>
      </c>
      <c r="E7153">
        <v>7.6980000000000007E-2</v>
      </c>
      <c r="F7153">
        <v>7.9959999999999996E-3</v>
      </c>
      <c r="G7153" t="s">
        <v>79</v>
      </c>
      <c r="H7153">
        <v>678</v>
      </c>
      <c r="I7153">
        <v>680</v>
      </c>
      <c r="J7153">
        <v>672</v>
      </c>
    </row>
    <row r="7154" spans="1:10">
      <c r="A7154" t="s">
        <v>19506</v>
      </c>
      <c r="B7154" t="s">
        <v>19507</v>
      </c>
      <c r="C7154">
        <v>4.8840000000000001E-2</v>
      </c>
      <c r="D7154">
        <v>1E-4</v>
      </c>
      <c r="E7154" t="s">
        <v>33254</v>
      </c>
      <c r="F7154">
        <v>1.8100000000000002E-2</v>
      </c>
      <c r="G7154" t="s">
        <v>10217</v>
      </c>
      <c r="H7154">
        <v>117</v>
      </c>
      <c r="I7154">
        <v>134</v>
      </c>
      <c r="J7154">
        <v>117</v>
      </c>
    </row>
    <row r="7155" spans="1:10">
      <c r="A7155" t="s">
        <v>4915</v>
      </c>
      <c r="B7155" t="s">
        <v>4916</v>
      </c>
      <c r="C7155">
        <v>0.23082</v>
      </c>
      <c r="D7155">
        <v>0.23119999999999999</v>
      </c>
      <c r="E7155" t="s">
        <v>33255</v>
      </c>
      <c r="F7155" t="s">
        <v>33256</v>
      </c>
      <c r="G7155" t="s">
        <v>18</v>
      </c>
      <c r="H7155">
        <v>491</v>
      </c>
      <c r="I7155">
        <v>494</v>
      </c>
      <c r="J7155">
        <v>489</v>
      </c>
    </row>
    <row r="7156" spans="1:10">
      <c r="A7156" t="s">
        <v>2096</v>
      </c>
      <c r="B7156" t="s">
        <v>2097</v>
      </c>
      <c r="C7156">
        <v>0.17679</v>
      </c>
      <c r="D7156">
        <v>0.25922000000000001</v>
      </c>
      <c r="E7156" t="s">
        <v>33257</v>
      </c>
      <c r="F7156" t="s">
        <v>33258</v>
      </c>
      <c r="G7156" t="s">
        <v>79</v>
      </c>
      <c r="H7156">
        <v>579</v>
      </c>
      <c r="I7156">
        <v>589</v>
      </c>
      <c r="J7156">
        <v>580</v>
      </c>
    </row>
    <row r="7157" spans="1:10">
      <c r="A7157" t="s">
        <v>9071</v>
      </c>
      <c r="B7157" t="s">
        <v>9072</v>
      </c>
      <c r="C7157">
        <v>0.18029999999999999</v>
      </c>
      <c r="D7157">
        <v>0.89788999999999997</v>
      </c>
      <c r="E7157">
        <v>8.8999999999999999E-3</v>
      </c>
      <c r="F7157">
        <v>9.9000000000000008E-3</v>
      </c>
      <c r="G7157" t="s">
        <v>79</v>
      </c>
      <c r="H7157">
        <v>206</v>
      </c>
      <c r="I7157">
        <v>283</v>
      </c>
      <c r="J7157">
        <v>203</v>
      </c>
    </row>
    <row r="7158" spans="1:10">
      <c r="A7158" t="s">
        <v>4827</v>
      </c>
      <c r="B7158" t="s">
        <v>4828</v>
      </c>
      <c r="C7158">
        <v>0.26816000000000001</v>
      </c>
      <c r="D7158">
        <v>0.25026999999999999</v>
      </c>
      <c r="E7158" t="s">
        <v>31763</v>
      </c>
      <c r="F7158" t="s">
        <v>32377</v>
      </c>
      <c r="G7158" t="s">
        <v>79</v>
      </c>
      <c r="H7158">
        <v>371</v>
      </c>
      <c r="I7158">
        <v>387</v>
      </c>
      <c r="J7158">
        <v>345</v>
      </c>
    </row>
    <row r="7159" spans="1:10">
      <c r="A7159" t="s">
        <v>2308</v>
      </c>
      <c r="B7159" t="s">
        <v>2309</v>
      </c>
      <c r="C7159">
        <v>0.34383000000000002</v>
      </c>
      <c r="D7159">
        <v>0.22323999999999999</v>
      </c>
      <c r="E7159" t="s">
        <v>33259</v>
      </c>
      <c r="F7159" t="s">
        <v>33260</v>
      </c>
      <c r="G7159" t="s">
        <v>79</v>
      </c>
      <c r="H7159">
        <v>241</v>
      </c>
      <c r="I7159">
        <v>528</v>
      </c>
      <c r="J7159">
        <v>109</v>
      </c>
    </row>
    <row r="7160" spans="1:10">
      <c r="A7160" t="s">
        <v>8833</v>
      </c>
      <c r="B7160" t="s">
        <v>8834</v>
      </c>
      <c r="C7160">
        <v>0.35033999999999998</v>
      </c>
      <c r="D7160">
        <v>0.46251999999999999</v>
      </c>
      <c r="E7160">
        <v>4.3900000000000002E-2</v>
      </c>
      <c r="F7160">
        <v>9.4899999999999998E-2</v>
      </c>
      <c r="G7160" t="s">
        <v>79</v>
      </c>
      <c r="H7160">
        <v>297</v>
      </c>
      <c r="I7160">
        <v>346</v>
      </c>
      <c r="J7160">
        <v>276</v>
      </c>
    </row>
    <row r="7161" spans="1:10">
      <c r="A7161" t="s">
        <v>15454</v>
      </c>
      <c r="B7161" t="s">
        <v>15455</v>
      </c>
      <c r="C7161">
        <v>0.51105</v>
      </c>
      <c r="D7161">
        <v>0.26617000000000002</v>
      </c>
      <c r="E7161" t="s">
        <v>33261</v>
      </c>
      <c r="F7161">
        <v>0.22415599999999999</v>
      </c>
      <c r="G7161" t="s">
        <v>10217</v>
      </c>
      <c r="H7161">
        <v>281</v>
      </c>
      <c r="I7161">
        <v>367</v>
      </c>
      <c r="J7161">
        <v>269</v>
      </c>
    </row>
    <row r="7162" spans="1:10">
      <c r="A7162" t="s">
        <v>19606</v>
      </c>
      <c r="B7162" t="s">
        <v>19607</v>
      </c>
      <c r="C7162">
        <v>0.32767000000000002</v>
      </c>
      <c r="D7162">
        <v>0.24556</v>
      </c>
      <c r="E7162">
        <v>0.28249999999999997</v>
      </c>
      <c r="F7162" t="s">
        <v>31662</v>
      </c>
      <c r="G7162" t="s">
        <v>10217</v>
      </c>
      <c r="H7162">
        <v>1602</v>
      </c>
      <c r="I7162">
        <v>1665</v>
      </c>
      <c r="J7162">
        <v>1595</v>
      </c>
    </row>
    <row r="7163" spans="1:10">
      <c r="A7163" t="s">
        <v>27280</v>
      </c>
      <c r="B7163" t="s">
        <v>27281</v>
      </c>
      <c r="C7163">
        <v>0.19872000000000001</v>
      </c>
      <c r="D7163">
        <v>0.10779</v>
      </c>
      <c r="E7163">
        <v>0.1424</v>
      </c>
      <c r="F7163" t="s">
        <v>30061</v>
      </c>
      <c r="G7163" t="s">
        <v>79</v>
      </c>
      <c r="H7163">
        <v>399</v>
      </c>
      <c r="I7163">
        <v>415</v>
      </c>
      <c r="J7163">
        <v>396</v>
      </c>
    </row>
    <row r="7164" spans="1:10">
      <c r="A7164" t="s">
        <v>28094</v>
      </c>
      <c r="B7164" t="s">
        <v>28095</v>
      </c>
      <c r="C7164">
        <v>0.10938000000000001</v>
      </c>
      <c r="D7164">
        <v>1E-4</v>
      </c>
      <c r="E7164">
        <v>0.30636400000000003</v>
      </c>
      <c r="F7164">
        <v>3.9999999999999998E-6</v>
      </c>
      <c r="G7164" t="s">
        <v>79</v>
      </c>
      <c r="H7164">
        <v>183</v>
      </c>
      <c r="I7164">
        <v>194</v>
      </c>
      <c r="J7164">
        <v>182</v>
      </c>
    </row>
    <row r="7165" spans="1:10">
      <c r="A7165" t="s">
        <v>5611</v>
      </c>
      <c r="B7165" t="s">
        <v>5612</v>
      </c>
      <c r="C7165">
        <v>0.28122999999999998</v>
      </c>
      <c r="D7165">
        <v>0.25153999999999999</v>
      </c>
      <c r="E7165">
        <v>1.06E-2</v>
      </c>
      <c r="F7165">
        <v>4.2000000000000003E-2</v>
      </c>
      <c r="G7165" t="s">
        <v>79</v>
      </c>
      <c r="H7165">
        <v>466</v>
      </c>
      <c r="I7165">
        <v>613</v>
      </c>
      <c r="J7165">
        <v>460</v>
      </c>
    </row>
    <row r="7166" spans="1:10">
      <c r="A7166" t="s">
        <v>19856</v>
      </c>
      <c r="B7166" t="s">
        <v>19857</v>
      </c>
      <c r="C7166">
        <v>3.7499999999999999E-2</v>
      </c>
      <c r="D7166">
        <v>1E-4</v>
      </c>
      <c r="E7166" t="s">
        <v>33262</v>
      </c>
      <c r="F7166" t="s">
        <v>29941</v>
      </c>
      <c r="G7166" t="s">
        <v>10217</v>
      </c>
      <c r="H7166">
        <v>473</v>
      </c>
      <c r="I7166">
        <v>475</v>
      </c>
      <c r="J7166">
        <v>469</v>
      </c>
    </row>
    <row r="7167" spans="1:10">
      <c r="A7167" t="s">
        <v>24434</v>
      </c>
      <c r="B7167" t="s">
        <v>24435</v>
      </c>
      <c r="C7167">
        <v>0.16077</v>
      </c>
      <c r="D7167">
        <v>0.34936</v>
      </c>
      <c r="E7167">
        <v>8.9999999999999993E-3</v>
      </c>
      <c r="F7167">
        <v>2.5700000000000001E-2</v>
      </c>
      <c r="G7167" t="s">
        <v>10217</v>
      </c>
      <c r="H7167">
        <v>684</v>
      </c>
      <c r="I7167">
        <v>865</v>
      </c>
      <c r="J7167">
        <v>684</v>
      </c>
    </row>
    <row r="7168" spans="1:10">
      <c r="A7168" t="s">
        <v>15790</v>
      </c>
      <c r="B7168" t="s">
        <v>15791</v>
      </c>
      <c r="C7168">
        <v>0.11978</v>
      </c>
      <c r="D7168">
        <v>0.95487</v>
      </c>
      <c r="E7168">
        <v>4.7000000000000002E-3</v>
      </c>
      <c r="F7168">
        <v>4.8999999999999998E-3</v>
      </c>
      <c r="G7168" t="s">
        <v>10217</v>
      </c>
      <c r="H7168">
        <v>301</v>
      </c>
      <c r="I7168">
        <v>782</v>
      </c>
      <c r="J7168">
        <v>285</v>
      </c>
    </row>
    <row r="7169" spans="1:10">
      <c r="A7169" t="s">
        <v>1162</v>
      </c>
      <c r="B7169" t="s">
        <v>1163</v>
      </c>
      <c r="C7169">
        <v>0.18090999999999999</v>
      </c>
      <c r="D7169">
        <v>1E-4</v>
      </c>
      <c r="E7169" t="s">
        <v>31329</v>
      </c>
      <c r="F7169" t="s">
        <v>29941</v>
      </c>
      <c r="G7169" t="s">
        <v>79</v>
      </c>
      <c r="H7169">
        <v>104</v>
      </c>
      <c r="I7169">
        <v>193</v>
      </c>
      <c r="J7169">
        <v>102</v>
      </c>
    </row>
    <row r="7170" spans="1:10">
      <c r="A7170" t="s">
        <v>15652</v>
      </c>
      <c r="B7170" t="s">
        <v>15653</v>
      </c>
      <c r="C7170">
        <v>0.1948</v>
      </c>
      <c r="D7170">
        <v>7.2910000000000003E-2</v>
      </c>
      <c r="E7170" t="s">
        <v>32423</v>
      </c>
      <c r="F7170">
        <v>0.19789999999999999</v>
      </c>
      <c r="G7170" t="s">
        <v>10217</v>
      </c>
      <c r="H7170">
        <v>162</v>
      </c>
      <c r="I7170">
        <v>191</v>
      </c>
      <c r="J7170">
        <v>161</v>
      </c>
    </row>
    <row r="7171" spans="1:10">
      <c r="A7171" t="s">
        <v>26922</v>
      </c>
      <c r="B7171" t="s">
        <v>26923</v>
      </c>
      <c r="C7171">
        <v>8.7709999999999996E-2</v>
      </c>
      <c r="D7171">
        <v>0.10525</v>
      </c>
      <c r="E7171">
        <v>7.9299999999999995E-2</v>
      </c>
      <c r="F7171" t="s">
        <v>32874</v>
      </c>
      <c r="G7171" t="s">
        <v>79</v>
      </c>
      <c r="H7171">
        <v>589</v>
      </c>
      <c r="I7171">
        <v>612</v>
      </c>
      <c r="J7171">
        <v>589</v>
      </c>
    </row>
    <row r="7172" spans="1:10">
      <c r="A7172" t="s">
        <v>27648</v>
      </c>
      <c r="B7172" t="s">
        <v>27649</v>
      </c>
      <c r="C7172">
        <v>0.10308</v>
      </c>
      <c r="D7172">
        <v>4.8280000000000003E-2</v>
      </c>
      <c r="E7172">
        <v>2.8E-3</v>
      </c>
      <c r="F7172">
        <v>5.8900000000000001E-2</v>
      </c>
      <c r="G7172" t="s">
        <v>79</v>
      </c>
      <c r="H7172">
        <v>453</v>
      </c>
      <c r="I7172">
        <v>460</v>
      </c>
      <c r="J7172">
        <v>445</v>
      </c>
    </row>
    <row r="7173" spans="1:10">
      <c r="A7173" t="s">
        <v>27134</v>
      </c>
      <c r="B7173" t="s">
        <v>27135</v>
      </c>
      <c r="C7173">
        <v>0.12944</v>
      </c>
      <c r="D7173">
        <v>0.17976</v>
      </c>
      <c r="E7173">
        <v>9.8750000000000004E-2</v>
      </c>
      <c r="F7173">
        <v>3.9999999999999998E-6</v>
      </c>
      <c r="G7173" t="s">
        <v>79</v>
      </c>
      <c r="H7173">
        <v>184</v>
      </c>
      <c r="I7173">
        <v>189</v>
      </c>
      <c r="J7173">
        <v>184</v>
      </c>
    </row>
    <row r="7174" spans="1:10">
      <c r="A7174" t="s">
        <v>29614</v>
      </c>
      <c r="B7174" t="s">
        <v>29615</v>
      </c>
      <c r="C7174">
        <v>0.18357999999999999</v>
      </c>
      <c r="D7174">
        <v>1E-4</v>
      </c>
      <c r="E7174">
        <v>9.0069999999999997E-2</v>
      </c>
      <c r="F7174">
        <v>2.9083000000000001E-2</v>
      </c>
      <c r="G7174" t="s">
        <v>79</v>
      </c>
      <c r="H7174">
        <v>232</v>
      </c>
      <c r="I7174">
        <v>237</v>
      </c>
      <c r="J7174">
        <v>228</v>
      </c>
    </row>
    <row r="7175" spans="1:10">
      <c r="A7175" t="s">
        <v>1192</v>
      </c>
      <c r="B7175" t="s">
        <v>1193</v>
      </c>
      <c r="C7175">
        <v>0.14446000000000001</v>
      </c>
      <c r="D7175">
        <v>1E-4</v>
      </c>
      <c r="E7175" t="s">
        <v>33263</v>
      </c>
      <c r="F7175">
        <v>0.23830000000000001</v>
      </c>
      <c r="G7175" t="s">
        <v>18</v>
      </c>
      <c r="H7175">
        <v>87</v>
      </c>
      <c r="I7175">
        <v>176</v>
      </c>
      <c r="J7175">
        <v>79</v>
      </c>
    </row>
    <row r="7176" spans="1:10">
      <c r="A7176" t="s">
        <v>27216</v>
      </c>
      <c r="B7176" t="s">
        <v>27217</v>
      </c>
      <c r="C7176">
        <v>8.2629999999999995E-2</v>
      </c>
      <c r="D7176">
        <v>0.22796</v>
      </c>
      <c r="E7176">
        <v>6.4999999999999997E-3</v>
      </c>
      <c r="F7176">
        <v>2.8400000000000002E-2</v>
      </c>
      <c r="G7176" t="s">
        <v>79</v>
      </c>
      <c r="H7176">
        <v>529</v>
      </c>
      <c r="I7176">
        <v>539</v>
      </c>
      <c r="J7176">
        <v>520</v>
      </c>
    </row>
    <row r="7177" spans="1:10">
      <c r="A7177" t="s">
        <v>20664</v>
      </c>
      <c r="B7177" t="s">
        <v>20665</v>
      </c>
      <c r="C7177">
        <v>0.15038000000000001</v>
      </c>
      <c r="D7177">
        <v>0.23668</v>
      </c>
      <c r="E7177" t="s">
        <v>33264</v>
      </c>
      <c r="F7177" t="s">
        <v>29902</v>
      </c>
      <c r="G7177" t="s">
        <v>10217</v>
      </c>
      <c r="H7177">
        <v>334</v>
      </c>
      <c r="I7177">
        <v>353</v>
      </c>
      <c r="J7177">
        <v>319</v>
      </c>
    </row>
    <row r="7178" spans="1:10">
      <c r="A7178" t="s">
        <v>24014</v>
      </c>
      <c r="B7178" t="s">
        <v>24015</v>
      </c>
      <c r="C7178">
        <v>0.32827000000000001</v>
      </c>
      <c r="D7178">
        <v>0.62236000000000002</v>
      </c>
      <c r="E7178">
        <v>1.46E-2</v>
      </c>
      <c r="F7178">
        <v>2.3400000000000001E-2</v>
      </c>
      <c r="G7178" t="s">
        <v>10217</v>
      </c>
      <c r="H7178">
        <v>526</v>
      </c>
      <c r="I7178">
        <v>591</v>
      </c>
      <c r="J7178">
        <v>504</v>
      </c>
    </row>
    <row r="7179" spans="1:10">
      <c r="A7179" t="s">
        <v>28744</v>
      </c>
      <c r="B7179" t="s">
        <v>28745</v>
      </c>
      <c r="C7179">
        <v>0.32372000000000001</v>
      </c>
      <c r="D7179">
        <v>1E-4</v>
      </c>
      <c r="E7179">
        <v>8.3654999999999993E-2</v>
      </c>
      <c r="F7179">
        <v>8.2200000000000003E-4</v>
      </c>
      <c r="G7179" t="s">
        <v>18</v>
      </c>
      <c r="H7179">
        <v>213</v>
      </c>
      <c r="I7179">
        <v>215</v>
      </c>
      <c r="J7179">
        <v>213</v>
      </c>
    </row>
    <row r="7180" spans="1:10">
      <c r="A7180" t="s">
        <v>28524</v>
      </c>
      <c r="B7180" t="s">
        <v>28525</v>
      </c>
      <c r="C7180">
        <v>0.26234000000000002</v>
      </c>
      <c r="D7180">
        <v>0.24088999999999999</v>
      </c>
      <c r="E7180" t="s">
        <v>33265</v>
      </c>
      <c r="F7180" t="s">
        <v>33266</v>
      </c>
      <c r="G7180" t="s">
        <v>18</v>
      </c>
      <c r="H7180">
        <v>527</v>
      </c>
      <c r="I7180">
        <v>586</v>
      </c>
      <c r="J7180">
        <v>526</v>
      </c>
    </row>
    <row r="7181" spans="1:10">
      <c r="A7181" t="s">
        <v>11340</v>
      </c>
      <c r="B7181" t="s">
        <v>11341</v>
      </c>
      <c r="C7181">
        <v>0.72619999999999996</v>
      </c>
      <c r="D7181">
        <v>0.24557000000000001</v>
      </c>
      <c r="E7181">
        <v>0.13863600000000001</v>
      </c>
      <c r="F7181">
        <v>3.9999999999999998E-6</v>
      </c>
      <c r="G7181" t="s">
        <v>10217</v>
      </c>
      <c r="H7181">
        <v>141</v>
      </c>
      <c r="I7181">
        <v>147</v>
      </c>
      <c r="J7181">
        <v>141</v>
      </c>
    </row>
    <row r="7182" spans="1:10">
      <c r="A7182" t="s">
        <v>10718</v>
      </c>
      <c r="B7182" t="s">
        <v>10719</v>
      </c>
      <c r="C7182">
        <v>0.18523000000000001</v>
      </c>
      <c r="D7182">
        <v>9.9150000000000002E-2</v>
      </c>
      <c r="E7182">
        <v>5.8999999999999999E-3</v>
      </c>
      <c r="F7182">
        <v>5.9299999999999999E-2</v>
      </c>
      <c r="G7182" t="s">
        <v>10217</v>
      </c>
      <c r="H7182">
        <v>385</v>
      </c>
      <c r="I7182">
        <v>393</v>
      </c>
      <c r="J7182">
        <v>371</v>
      </c>
    </row>
    <row r="7183" spans="1:10">
      <c r="A7183" t="s">
        <v>10814</v>
      </c>
      <c r="B7183" t="s">
        <v>10815</v>
      </c>
      <c r="C7183">
        <v>9.1480000000000006E-2</v>
      </c>
      <c r="D7183">
        <v>0.13561000000000001</v>
      </c>
      <c r="E7183">
        <v>7.3000000000000001E-3</v>
      </c>
      <c r="F7183">
        <v>5.3999999999999999E-2</v>
      </c>
      <c r="G7183" t="s">
        <v>10217</v>
      </c>
      <c r="H7183">
        <v>530</v>
      </c>
      <c r="I7183">
        <v>546</v>
      </c>
      <c r="J7183">
        <v>529</v>
      </c>
    </row>
    <row r="7184" spans="1:10">
      <c r="A7184" t="s">
        <v>28358</v>
      </c>
      <c r="B7184" t="s">
        <v>28359</v>
      </c>
      <c r="C7184">
        <v>0.41366999999999998</v>
      </c>
      <c r="D7184">
        <v>0.80559999999999998</v>
      </c>
      <c r="E7184" t="s">
        <v>33267</v>
      </c>
      <c r="F7184" t="s">
        <v>33268</v>
      </c>
      <c r="G7184" t="s">
        <v>79</v>
      </c>
      <c r="H7184">
        <v>141</v>
      </c>
      <c r="I7184">
        <v>145</v>
      </c>
      <c r="J7184">
        <v>140</v>
      </c>
    </row>
    <row r="7185" spans="1:10">
      <c r="A7185" t="s">
        <v>9497</v>
      </c>
      <c r="B7185" t="s">
        <v>9498</v>
      </c>
      <c r="C7185">
        <v>9.8430000000000004E-2</v>
      </c>
      <c r="D7185">
        <v>6.9899999999999997E-3</v>
      </c>
      <c r="E7185" t="s">
        <v>33269</v>
      </c>
      <c r="F7185">
        <v>4.1700000000000001E-2</v>
      </c>
      <c r="G7185" t="s">
        <v>79</v>
      </c>
      <c r="H7185">
        <v>189</v>
      </c>
      <c r="I7185">
        <v>192</v>
      </c>
      <c r="J7185">
        <v>186</v>
      </c>
    </row>
    <row r="7186" spans="1:10">
      <c r="A7186" t="s">
        <v>1720</v>
      </c>
      <c r="B7186" t="s">
        <v>1721</v>
      </c>
      <c r="C7186">
        <v>0.31469999999999998</v>
      </c>
      <c r="D7186">
        <v>0.22416</v>
      </c>
      <c r="E7186">
        <v>1.1299999999999999E-2</v>
      </c>
      <c r="F7186">
        <v>5.0299999999999997E-2</v>
      </c>
      <c r="G7186" t="s">
        <v>79</v>
      </c>
      <c r="H7186">
        <v>454</v>
      </c>
      <c r="I7186">
        <v>579</v>
      </c>
      <c r="J7186">
        <v>434</v>
      </c>
    </row>
    <row r="7187" spans="1:10">
      <c r="A7187" t="s">
        <v>20572</v>
      </c>
      <c r="B7187" t="s">
        <v>20573</v>
      </c>
      <c r="C7187">
        <v>0.16644999999999999</v>
      </c>
      <c r="D7187">
        <v>0.16807</v>
      </c>
      <c r="E7187">
        <v>3.8E-3</v>
      </c>
      <c r="F7187">
        <v>2.2499999999999999E-2</v>
      </c>
      <c r="G7187" t="s">
        <v>10217</v>
      </c>
      <c r="H7187">
        <v>982</v>
      </c>
      <c r="I7187">
        <v>1247</v>
      </c>
      <c r="J7187">
        <v>982</v>
      </c>
    </row>
    <row r="7188" spans="1:10">
      <c r="A7188" t="s">
        <v>23204</v>
      </c>
      <c r="B7188" t="s">
        <v>23205</v>
      </c>
      <c r="C7188">
        <v>0.32050000000000001</v>
      </c>
      <c r="D7188">
        <v>0.27100999999999997</v>
      </c>
      <c r="E7188" t="s">
        <v>31094</v>
      </c>
      <c r="F7188" t="s">
        <v>33270</v>
      </c>
      <c r="G7188" t="s">
        <v>10217</v>
      </c>
      <c r="H7188">
        <v>304</v>
      </c>
      <c r="I7188">
        <v>333</v>
      </c>
      <c r="J7188">
        <v>297</v>
      </c>
    </row>
    <row r="7189" spans="1:10">
      <c r="A7189" t="s">
        <v>26706</v>
      </c>
      <c r="B7189" t="s">
        <v>26707</v>
      </c>
      <c r="C7189">
        <v>0.16699</v>
      </c>
      <c r="D7189">
        <v>0.38118000000000002</v>
      </c>
      <c r="E7189">
        <v>1.7299999999999999E-2</v>
      </c>
      <c r="F7189">
        <v>4.53E-2</v>
      </c>
      <c r="G7189" t="s">
        <v>79</v>
      </c>
      <c r="H7189">
        <v>353</v>
      </c>
      <c r="I7189">
        <v>358</v>
      </c>
      <c r="J7189">
        <v>351</v>
      </c>
    </row>
    <row r="7190" spans="1:10">
      <c r="A7190" t="s">
        <v>22918</v>
      </c>
      <c r="B7190" t="s">
        <v>22919</v>
      </c>
      <c r="C7190">
        <v>6.0850000000000001E-2</v>
      </c>
      <c r="D7190">
        <v>1E-4</v>
      </c>
      <c r="E7190" t="s">
        <v>31468</v>
      </c>
      <c r="F7190">
        <v>2.46E-2</v>
      </c>
      <c r="G7190" t="s">
        <v>10217</v>
      </c>
      <c r="H7190">
        <v>176</v>
      </c>
      <c r="I7190">
        <v>187</v>
      </c>
      <c r="J7190">
        <v>176</v>
      </c>
    </row>
    <row r="7191" spans="1:10">
      <c r="A7191" t="s">
        <v>26602</v>
      </c>
      <c r="B7191" t="s">
        <v>26603</v>
      </c>
      <c r="C7191">
        <v>0.39350000000000002</v>
      </c>
      <c r="D7191">
        <v>0.23336000000000001</v>
      </c>
      <c r="E7191" t="s">
        <v>33271</v>
      </c>
      <c r="F7191" t="s">
        <v>33272</v>
      </c>
      <c r="G7191" t="s">
        <v>79</v>
      </c>
      <c r="H7191">
        <v>108</v>
      </c>
      <c r="I7191">
        <v>120</v>
      </c>
      <c r="J7191">
        <v>107</v>
      </c>
    </row>
    <row r="7192" spans="1:10">
      <c r="A7192" t="s">
        <v>9219</v>
      </c>
      <c r="B7192" t="s">
        <v>9220</v>
      </c>
      <c r="C7192">
        <v>0.26339000000000001</v>
      </c>
      <c r="D7192">
        <v>7.9530000000000003E-2</v>
      </c>
      <c r="E7192" t="s">
        <v>29834</v>
      </c>
      <c r="F7192" t="s">
        <v>33273</v>
      </c>
      <c r="G7192" t="s">
        <v>79</v>
      </c>
      <c r="H7192">
        <v>131</v>
      </c>
      <c r="I7192">
        <v>142</v>
      </c>
      <c r="J7192">
        <v>131</v>
      </c>
    </row>
    <row r="7193" spans="1:10">
      <c r="A7193" t="s">
        <v>1968</v>
      </c>
      <c r="B7193" t="s">
        <v>1969</v>
      </c>
      <c r="C7193">
        <v>0.55010999999999999</v>
      </c>
      <c r="D7193">
        <v>1.2864</v>
      </c>
      <c r="E7193">
        <v>2.5899999999999999E-2</v>
      </c>
      <c r="F7193">
        <v>2.01E-2</v>
      </c>
      <c r="G7193" t="s">
        <v>79</v>
      </c>
      <c r="H7193">
        <v>971</v>
      </c>
      <c r="I7193">
        <v>1059</v>
      </c>
      <c r="J7193">
        <v>842</v>
      </c>
    </row>
    <row r="7194" spans="1:10">
      <c r="A7194" t="s">
        <v>29616</v>
      </c>
      <c r="B7194" t="s">
        <v>29617</v>
      </c>
      <c r="C7194">
        <v>0.21104000000000001</v>
      </c>
      <c r="D7194">
        <v>0.29479</v>
      </c>
      <c r="E7194">
        <v>1.3100000000000001E-2</v>
      </c>
      <c r="F7194">
        <v>4.4400000000000002E-2</v>
      </c>
      <c r="G7194" t="s">
        <v>79</v>
      </c>
      <c r="H7194">
        <v>546</v>
      </c>
      <c r="I7194">
        <v>593</v>
      </c>
      <c r="J7194">
        <v>540</v>
      </c>
    </row>
    <row r="7195" spans="1:10">
      <c r="A7195" t="s">
        <v>23440</v>
      </c>
      <c r="B7195" t="s">
        <v>23441</v>
      </c>
      <c r="C7195">
        <v>0.14485000000000001</v>
      </c>
      <c r="D7195">
        <v>9.6000000000000002E-2</v>
      </c>
      <c r="E7195" t="s">
        <v>33274</v>
      </c>
      <c r="F7195" t="s">
        <v>33275</v>
      </c>
      <c r="G7195" t="s">
        <v>10217</v>
      </c>
      <c r="H7195">
        <v>344</v>
      </c>
      <c r="I7195">
        <v>367</v>
      </c>
      <c r="J7195">
        <v>329</v>
      </c>
    </row>
    <row r="7196" spans="1:10">
      <c r="A7196" t="s">
        <v>5487</v>
      </c>
      <c r="B7196" t="s">
        <v>5488</v>
      </c>
      <c r="C7196">
        <v>0.18770999999999999</v>
      </c>
      <c r="D7196">
        <v>0.27683000000000002</v>
      </c>
      <c r="E7196">
        <v>0.25059999999999999</v>
      </c>
      <c r="F7196" t="s">
        <v>33276</v>
      </c>
      <c r="G7196" t="s">
        <v>79</v>
      </c>
      <c r="H7196">
        <v>414</v>
      </c>
      <c r="I7196">
        <v>463</v>
      </c>
      <c r="J7196">
        <v>414</v>
      </c>
    </row>
    <row r="7197" spans="1:10">
      <c r="A7197" t="s">
        <v>1604</v>
      </c>
      <c r="B7197" t="s">
        <v>1605</v>
      </c>
      <c r="C7197">
        <v>0.14158000000000001</v>
      </c>
      <c r="D7197">
        <v>0.19314000000000001</v>
      </c>
      <c r="E7197" t="s">
        <v>33277</v>
      </c>
      <c r="F7197" t="s">
        <v>33278</v>
      </c>
      <c r="G7197" t="s">
        <v>18</v>
      </c>
      <c r="H7197">
        <v>804</v>
      </c>
      <c r="I7197">
        <v>805</v>
      </c>
      <c r="J7197">
        <v>804</v>
      </c>
    </row>
    <row r="7198" spans="1:10">
      <c r="A7198" t="s">
        <v>248</v>
      </c>
      <c r="B7198" t="s">
        <v>249</v>
      </c>
      <c r="C7198">
        <v>0.39380999999999999</v>
      </c>
      <c r="D7198">
        <v>0.31857000000000002</v>
      </c>
      <c r="E7198" t="s">
        <v>33279</v>
      </c>
      <c r="F7198" t="s">
        <v>33280</v>
      </c>
      <c r="G7198" t="s">
        <v>79</v>
      </c>
      <c r="H7198">
        <v>375</v>
      </c>
      <c r="I7198">
        <v>1354</v>
      </c>
      <c r="J7198">
        <v>335</v>
      </c>
    </row>
    <row r="7199" spans="1:10">
      <c r="A7199" t="s">
        <v>5721</v>
      </c>
      <c r="B7199" t="s">
        <v>5722</v>
      </c>
      <c r="C7199">
        <v>3.8670000000000003E-2</v>
      </c>
      <c r="D7199">
        <v>8.7459999999999996E-2</v>
      </c>
      <c r="E7199">
        <v>4.5999999999999999E-3</v>
      </c>
      <c r="F7199">
        <v>5.2900000000000003E-2</v>
      </c>
      <c r="G7199" t="s">
        <v>79</v>
      </c>
      <c r="H7199">
        <v>202</v>
      </c>
      <c r="I7199">
        <v>203</v>
      </c>
      <c r="J7199">
        <v>196</v>
      </c>
    </row>
    <row r="7200" spans="1:10">
      <c r="A7200" t="s">
        <v>1520</v>
      </c>
      <c r="B7200" t="s">
        <v>1521</v>
      </c>
      <c r="C7200">
        <v>7.0230000000000001E-2</v>
      </c>
      <c r="D7200">
        <v>1E-4</v>
      </c>
      <c r="E7200" t="s">
        <v>33281</v>
      </c>
      <c r="F7200" t="s">
        <v>29848</v>
      </c>
      <c r="G7200" t="s">
        <v>18</v>
      </c>
      <c r="H7200">
        <v>135</v>
      </c>
      <c r="I7200">
        <v>211</v>
      </c>
      <c r="J7200">
        <v>118</v>
      </c>
    </row>
    <row r="7201" spans="1:10">
      <c r="A7201" t="s">
        <v>23538</v>
      </c>
      <c r="B7201" t="s">
        <v>23539</v>
      </c>
      <c r="C7201">
        <v>0.3221</v>
      </c>
      <c r="D7201">
        <v>0.25014999999999998</v>
      </c>
      <c r="E7201" t="s">
        <v>31407</v>
      </c>
      <c r="F7201" t="s">
        <v>33282</v>
      </c>
      <c r="G7201" t="s">
        <v>10217</v>
      </c>
      <c r="H7201">
        <v>493</v>
      </c>
      <c r="I7201">
        <v>504</v>
      </c>
      <c r="J7201">
        <v>491</v>
      </c>
    </row>
    <row r="7202" spans="1:10">
      <c r="A7202" t="s">
        <v>24268</v>
      </c>
      <c r="B7202" t="s">
        <v>24269</v>
      </c>
      <c r="C7202">
        <v>0.11557000000000001</v>
      </c>
      <c r="D7202">
        <v>0.10988000000000001</v>
      </c>
      <c r="E7202" t="s">
        <v>30110</v>
      </c>
      <c r="F7202" t="s">
        <v>33283</v>
      </c>
      <c r="G7202" t="s">
        <v>10217</v>
      </c>
      <c r="H7202">
        <v>350</v>
      </c>
      <c r="I7202">
        <v>359</v>
      </c>
      <c r="J7202">
        <v>350</v>
      </c>
    </row>
    <row r="7203" spans="1:10">
      <c r="A7203" t="s">
        <v>16854</v>
      </c>
      <c r="B7203" t="s">
        <v>16855</v>
      </c>
      <c r="C7203">
        <v>0.4617</v>
      </c>
      <c r="D7203">
        <v>0.41031000000000001</v>
      </c>
      <c r="E7203">
        <v>3.8899999999999997E-2</v>
      </c>
      <c r="F7203">
        <v>9.4799999999999995E-2</v>
      </c>
      <c r="G7203" t="s">
        <v>10217</v>
      </c>
      <c r="H7203">
        <v>275</v>
      </c>
      <c r="I7203">
        <v>321</v>
      </c>
      <c r="J7203">
        <v>220</v>
      </c>
    </row>
    <row r="7204" spans="1:10">
      <c r="A7204" t="s">
        <v>27006</v>
      </c>
      <c r="B7204" t="s">
        <v>27007</v>
      </c>
      <c r="C7204">
        <v>0.43948999999999999</v>
      </c>
      <c r="D7204">
        <v>0.13092999999999999</v>
      </c>
      <c r="E7204">
        <v>3.8E-3</v>
      </c>
      <c r="F7204">
        <v>2.93E-2</v>
      </c>
      <c r="G7204" t="s">
        <v>79</v>
      </c>
      <c r="H7204">
        <v>261</v>
      </c>
      <c r="I7204">
        <v>267</v>
      </c>
      <c r="J7204">
        <v>257</v>
      </c>
    </row>
    <row r="7205" spans="1:10">
      <c r="A7205" t="s">
        <v>24174</v>
      </c>
      <c r="B7205" t="s">
        <v>24175</v>
      </c>
      <c r="C7205">
        <v>0.23241000000000001</v>
      </c>
      <c r="D7205">
        <v>0.16631000000000001</v>
      </c>
      <c r="E7205">
        <v>1.9300000000000001E-2</v>
      </c>
      <c r="F7205">
        <v>0.1158</v>
      </c>
      <c r="G7205" t="s">
        <v>10217</v>
      </c>
      <c r="H7205">
        <v>450</v>
      </c>
      <c r="I7205">
        <v>489</v>
      </c>
      <c r="J7205">
        <v>448</v>
      </c>
    </row>
    <row r="7206" spans="1:10">
      <c r="A7206" t="s">
        <v>16950</v>
      </c>
      <c r="B7206" t="s">
        <v>16951</v>
      </c>
      <c r="C7206">
        <v>0.35754999999999998</v>
      </c>
      <c r="D7206">
        <v>0.25736999999999999</v>
      </c>
      <c r="E7206">
        <v>8.8000000000000005E-3</v>
      </c>
      <c r="F7206">
        <v>3.4000000000000002E-2</v>
      </c>
      <c r="G7206" t="s">
        <v>10217</v>
      </c>
      <c r="H7206">
        <v>3072</v>
      </c>
      <c r="I7206">
        <v>3187</v>
      </c>
      <c r="J7206">
        <v>3044</v>
      </c>
    </row>
    <row r="7207" spans="1:10">
      <c r="A7207" t="s">
        <v>26842</v>
      </c>
      <c r="B7207" t="s">
        <v>26843</v>
      </c>
      <c r="C7207">
        <v>0.27975</v>
      </c>
      <c r="D7207">
        <v>0.32647999999999999</v>
      </c>
      <c r="E7207" t="s">
        <v>33284</v>
      </c>
      <c r="F7207">
        <v>6.7026000000000002E-2</v>
      </c>
      <c r="G7207" t="s">
        <v>79</v>
      </c>
      <c r="H7207">
        <v>152</v>
      </c>
      <c r="I7207">
        <v>162</v>
      </c>
      <c r="J7207">
        <v>148</v>
      </c>
    </row>
    <row r="7208" spans="1:10">
      <c r="A7208" t="s">
        <v>1058</v>
      </c>
      <c r="B7208" t="s">
        <v>1059</v>
      </c>
      <c r="C7208">
        <v>0.16142999999999999</v>
      </c>
      <c r="D7208">
        <v>0.18034</v>
      </c>
      <c r="E7208">
        <v>4.8999999999999998E-3</v>
      </c>
      <c r="F7208">
        <v>2.7199999999999998E-2</v>
      </c>
      <c r="G7208" t="s">
        <v>79</v>
      </c>
      <c r="H7208">
        <v>468</v>
      </c>
      <c r="I7208">
        <v>523</v>
      </c>
      <c r="J7208">
        <v>465</v>
      </c>
    </row>
    <row r="7209" spans="1:10">
      <c r="A7209" t="s">
        <v>8783</v>
      </c>
      <c r="B7209" t="s">
        <v>8784</v>
      </c>
      <c r="C7209">
        <v>0.18837999999999999</v>
      </c>
      <c r="D7209">
        <v>1E-4</v>
      </c>
      <c r="E7209">
        <v>0.221776</v>
      </c>
      <c r="F7209">
        <v>2.9132999999999999E-2</v>
      </c>
      <c r="G7209" t="s">
        <v>79</v>
      </c>
      <c r="H7209">
        <v>86</v>
      </c>
      <c r="I7209">
        <v>89</v>
      </c>
      <c r="J7209">
        <v>84</v>
      </c>
    </row>
    <row r="7210" spans="1:10">
      <c r="A7210" t="s">
        <v>27750</v>
      </c>
      <c r="B7210" t="s">
        <v>27751</v>
      </c>
      <c r="C7210">
        <v>0.1074</v>
      </c>
      <c r="D7210">
        <v>0.15828999999999999</v>
      </c>
      <c r="E7210">
        <v>2.0400000000000001E-2</v>
      </c>
      <c r="F7210">
        <v>0.12889999999999999</v>
      </c>
      <c r="G7210" t="s">
        <v>79</v>
      </c>
      <c r="H7210">
        <v>166</v>
      </c>
      <c r="I7210">
        <v>224</v>
      </c>
      <c r="J7210">
        <v>168</v>
      </c>
    </row>
    <row r="7211" spans="1:10">
      <c r="A7211" t="s">
        <v>9111</v>
      </c>
      <c r="B7211" t="s">
        <v>9112</v>
      </c>
      <c r="C7211">
        <v>0.25777</v>
      </c>
      <c r="D7211">
        <v>7.7700000000000005E-2</v>
      </c>
      <c r="E7211" t="s">
        <v>32602</v>
      </c>
      <c r="F7211">
        <v>0.26319999999999999</v>
      </c>
      <c r="G7211" t="s">
        <v>79</v>
      </c>
      <c r="H7211">
        <v>170</v>
      </c>
      <c r="I7211">
        <v>189</v>
      </c>
      <c r="J7211">
        <v>166</v>
      </c>
    </row>
    <row r="7212" spans="1:10">
      <c r="A7212" t="s">
        <v>20932</v>
      </c>
      <c r="B7212" t="s">
        <v>20933</v>
      </c>
      <c r="C7212">
        <v>8.9120000000000005E-2</v>
      </c>
      <c r="D7212">
        <v>7.0540000000000005E-2</v>
      </c>
      <c r="E7212" t="s">
        <v>30788</v>
      </c>
      <c r="F7212" t="s">
        <v>31928</v>
      </c>
      <c r="G7212" t="s">
        <v>10217</v>
      </c>
      <c r="H7212">
        <v>491</v>
      </c>
      <c r="I7212">
        <v>564</v>
      </c>
      <c r="J7212">
        <v>481</v>
      </c>
    </row>
    <row r="7213" spans="1:10">
      <c r="A7213" t="s">
        <v>8875</v>
      </c>
      <c r="B7213" t="s">
        <v>8876</v>
      </c>
      <c r="C7213">
        <v>0.61743999999999999</v>
      </c>
      <c r="D7213">
        <v>0.52159</v>
      </c>
      <c r="E7213">
        <v>2.6700000000000002E-2</v>
      </c>
      <c r="F7213">
        <v>5.11E-2</v>
      </c>
      <c r="G7213" t="s">
        <v>79</v>
      </c>
      <c r="H7213">
        <v>364</v>
      </c>
      <c r="I7213">
        <v>444</v>
      </c>
      <c r="J7213">
        <v>307</v>
      </c>
    </row>
    <row r="7214" spans="1:10">
      <c r="A7214" t="s">
        <v>27778</v>
      </c>
      <c r="B7214" t="s">
        <v>27779</v>
      </c>
      <c r="C7214">
        <v>0.26989000000000002</v>
      </c>
      <c r="D7214">
        <v>0.32867000000000002</v>
      </c>
      <c r="E7214" t="s">
        <v>33285</v>
      </c>
      <c r="F7214" t="s">
        <v>29902</v>
      </c>
      <c r="G7214" t="s">
        <v>18</v>
      </c>
      <c r="H7214">
        <v>567</v>
      </c>
      <c r="I7214">
        <v>577</v>
      </c>
      <c r="J7214">
        <v>567</v>
      </c>
    </row>
    <row r="7215" spans="1:10">
      <c r="A7215" t="s">
        <v>11070</v>
      </c>
      <c r="B7215" t="s">
        <v>11071</v>
      </c>
      <c r="C7215">
        <v>0.19947999999999999</v>
      </c>
      <c r="D7215">
        <v>7.7160000000000006E-2</v>
      </c>
      <c r="E7215">
        <v>6.3339999999999994E-2</v>
      </c>
      <c r="F7215">
        <v>4.8075E-2</v>
      </c>
      <c r="G7215" t="s">
        <v>10217</v>
      </c>
      <c r="H7215">
        <v>484</v>
      </c>
      <c r="I7215">
        <v>500</v>
      </c>
      <c r="J7215">
        <v>481</v>
      </c>
    </row>
    <row r="7216" spans="1:10">
      <c r="A7216" t="s">
        <v>11202</v>
      </c>
      <c r="B7216" t="s">
        <v>11203</v>
      </c>
      <c r="C7216">
        <v>7.8649999999999998E-2</v>
      </c>
      <c r="D7216">
        <v>5.1929999999999997E-2</v>
      </c>
      <c r="E7216" t="s">
        <v>33137</v>
      </c>
      <c r="F7216" t="s">
        <v>32820</v>
      </c>
      <c r="G7216" t="s">
        <v>10217</v>
      </c>
      <c r="H7216">
        <v>316</v>
      </c>
      <c r="I7216">
        <v>320</v>
      </c>
      <c r="J7216">
        <v>313</v>
      </c>
    </row>
    <row r="7217" spans="1:10">
      <c r="A7217" t="s">
        <v>27966</v>
      </c>
      <c r="B7217" t="s">
        <v>27967</v>
      </c>
      <c r="C7217">
        <v>0.15512999999999999</v>
      </c>
      <c r="D7217">
        <v>8.5269999999999999E-2</v>
      </c>
      <c r="E7217">
        <v>5.3E-3</v>
      </c>
      <c r="F7217">
        <v>6.1800000000000001E-2</v>
      </c>
      <c r="G7217" t="s">
        <v>79</v>
      </c>
      <c r="H7217">
        <v>431</v>
      </c>
      <c r="I7217">
        <v>441</v>
      </c>
      <c r="J7217">
        <v>428</v>
      </c>
    </row>
    <row r="7218" spans="1:10">
      <c r="A7218" t="s">
        <v>28434</v>
      </c>
      <c r="B7218" t="s">
        <v>28435</v>
      </c>
      <c r="C7218">
        <v>0.17076</v>
      </c>
      <c r="D7218">
        <v>0.34132000000000001</v>
      </c>
      <c r="E7218">
        <v>6.4000000000000003E-3</v>
      </c>
      <c r="F7218">
        <v>1.89E-2</v>
      </c>
      <c r="G7218" t="s">
        <v>79</v>
      </c>
      <c r="H7218">
        <v>320</v>
      </c>
      <c r="I7218">
        <v>325</v>
      </c>
      <c r="J7218">
        <v>319</v>
      </c>
    </row>
    <row r="7219" spans="1:10">
      <c r="A7219" t="s">
        <v>28240</v>
      </c>
      <c r="B7219" t="s">
        <v>28241</v>
      </c>
      <c r="C7219">
        <v>0.26633000000000001</v>
      </c>
      <c r="D7219">
        <v>0.34190999999999999</v>
      </c>
      <c r="E7219">
        <v>7.3000000000000001E-3</v>
      </c>
      <c r="F7219">
        <v>2.1499999999999998E-2</v>
      </c>
      <c r="G7219" t="s">
        <v>18</v>
      </c>
      <c r="H7219">
        <v>789</v>
      </c>
      <c r="I7219">
        <v>853</v>
      </c>
      <c r="J7219">
        <v>786</v>
      </c>
    </row>
    <row r="7220" spans="1:10">
      <c r="A7220" t="s">
        <v>26804</v>
      </c>
      <c r="B7220" t="s">
        <v>26805</v>
      </c>
      <c r="C7220">
        <v>0.36891000000000002</v>
      </c>
      <c r="D7220">
        <v>0.11772000000000001</v>
      </c>
      <c r="E7220">
        <v>7.6E-3</v>
      </c>
      <c r="F7220">
        <v>6.4500000000000002E-2</v>
      </c>
      <c r="G7220" t="s">
        <v>79</v>
      </c>
      <c r="H7220">
        <v>267</v>
      </c>
      <c r="I7220">
        <v>307</v>
      </c>
      <c r="J7220">
        <v>258</v>
      </c>
    </row>
    <row r="7221" spans="1:10">
      <c r="A7221" t="s">
        <v>27396</v>
      </c>
      <c r="B7221" t="s">
        <v>27397</v>
      </c>
      <c r="C7221">
        <v>0.10394</v>
      </c>
      <c r="D7221">
        <v>999</v>
      </c>
      <c r="E7221">
        <v>3.5000000000000001E-3</v>
      </c>
      <c r="F7221">
        <v>0</v>
      </c>
      <c r="G7221" t="s">
        <v>79</v>
      </c>
      <c r="H7221">
        <v>413</v>
      </c>
      <c r="I7221">
        <v>418</v>
      </c>
      <c r="J7221">
        <v>400</v>
      </c>
    </row>
    <row r="7222" spans="1:10">
      <c r="A7222" t="s">
        <v>1864</v>
      </c>
      <c r="B7222" t="s">
        <v>1865</v>
      </c>
      <c r="C7222">
        <v>0.25699</v>
      </c>
      <c r="D7222">
        <v>0.31384000000000001</v>
      </c>
      <c r="E7222" t="s">
        <v>33286</v>
      </c>
      <c r="F7222" t="s">
        <v>31775</v>
      </c>
      <c r="G7222" t="s">
        <v>79</v>
      </c>
      <c r="H7222">
        <v>620</v>
      </c>
      <c r="I7222">
        <v>661</v>
      </c>
      <c r="J7222">
        <v>598</v>
      </c>
    </row>
    <row r="7223" spans="1:10">
      <c r="A7223" t="s">
        <v>4202</v>
      </c>
      <c r="B7223" t="s">
        <v>4203</v>
      </c>
      <c r="C7223">
        <v>0.26590999999999998</v>
      </c>
      <c r="D7223">
        <v>0.49974000000000002</v>
      </c>
      <c r="E7223">
        <v>2.8000000000000001E-2</v>
      </c>
      <c r="F7223">
        <v>5.5899999999999998E-2</v>
      </c>
      <c r="G7223" t="s">
        <v>79</v>
      </c>
      <c r="H7223">
        <v>593</v>
      </c>
      <c r="I7223">
        <v>604</v>
      </c>
      <c r="J7223">
        <v>594</v>
      </c>
    </row>
    <row r="7224" spans="1:10">
      <c r="A7224" t="s">
        <v>4292</v>
      </c>
      <c r="B7224" t="s">
        <v>4293</v>
      </c>
      <c r="C7224">
        <v>0.10455</v>
      </c>
      <c r="D7224">
        <v>1E-4</v>
      </c>
      <c r="E7224">
        <v>0.10324800000000001</v>
      </c>
      <c r="F7224">
        <v>3.4771999999999997E-2</v>
      </c>
      <c r="G7224" t="s">
        <v>79</v>
      </c>
      <c r="H7224">
        <v>550</v>
      </c>
      <c r="I7224">
        <v>608</v>
      </c>
      <c r="J7224">
        <v>536</v>
      </c>
    </row>
    <row r="7225" spans="1:10">
      <c r="A7225" t="s">
        <v>218</v>
      </c>
      <c r="B7225" t="s">
        <v>219</v>
      </c>
      <c r="C7225">
        <v>0.14635999999999999</v>
      </c>
      <c r="D7225">
        <v>0.51700999999999997</v>
      </c>
      <c r="E7225">
        <v>1.78E-2</v>
      </c>
      <c r="F7225">
        <v>3.44E-2</v>
      </c>
      <c r="G7225" t="s">
        <v>18</v>
      </c>
      <c r="H7225">
        <v>351</v>
      </c>
      <c r="I7225">
        <v>385</v>
      </c>
      <c r="J7225">
        <v>340</v>
      </c>
    </row>
    <row r="7226" spans="1:10">
      <c r="A7226" t="s">
        <v>23092</v>
      </c>
      <c r="B7226" t="s">
        <v>23093</v>
      </c>
      <c r="C7226">
        <v>0.32134000000000001</v>
      </c>
      <c r="D7226">
        <v>0.50373999999999997</v>
      </c>
      <c r="E7226">
        <v>1.7500000000000002E-2</v>
      </c>
      <c r="F7226">
        <v>3.4700000000000002E-2</v>
      </c>
      <c r="G7226" t="s">
        <v>10217</v>
      </c>
      <c r="H7226">
        <v>724</v>
      </c>
      <c r="I7226">
        <v>911</v>
      </c>
      <c r="J7226">
        <v>726</v>
      </c>
    </row>
    <row r="7227" spans="1:10">
      <c r="A7227" t="s">
        <v>8549</v>
      </c>
      <c r="B7227" t="s">
        <v>8550</v>
      </c>
      <c r="C7227">
        <v>0.30354999999999999</v>
      </c>
      <c r="D7227">
        <v>6.7169999999999994E-2</v>
      </c>
      <c r="E7227">
        <v>3.2000000000000002E-3</v>
      </c>
      <c r="F7227">
        <v>4.8300000000000003E-2</v>
      </c>
      <c r="G7227" t="s">
        <v>79</v>
      </c>
      <c r="H7227">
        <v>266</v>
      </c>
      <c r="I7227">
        <v>293</v>
      </c>
      <c r="J7227">
        <v>258</v>
      </c>
    </row>
    <row r="7228" spans="1:10">
      <c r="A7228" t="s">
        <v>19354</v>
      </c>
      <c r="B7228" t="s">
        <v>19355</v>
      </c>
      <c r="C7228">
        <v>0.1391</v>
      </c>
      <c r="D7228">
        <v>1.0900099999999999</v>
      </c>
      <c r="E7228">
        <v>2.41E-2</v>
      </c>
      <c r="F7228">
        <v>2.2100000000000002E-2</v>
      </c>
      <c r="G7228" t="s">
        <v>10217</v>
      </c>
      <c r="H7228">
        <v>124</v>
      </c>
      <c r="I7228">
        <v>125</v>
      </c>
      <c r="J7228">
        <v>124</v>
      </c>
    </row>
    <row r="7229" spans="1:10">
      <c r="A7229" t="s">
        <v>15826</v>
      </c>
      <c r="B7229" t="s">
        <v>15827</v>
      </c>
      <c r="C7229">
        <v>0.23716000000000001</v>
      </c>
      <c r="D7229">
        <v>7.603E-2</v>
      </c>
      <c r="E7229">
        <v>2E-3</v>
      </c>
      <c r="F7229">
        <v>2.6100000000000002E-2</v>
      </c>
      <c r="G7229" t="s">
        <v>10217</v>
      </c>
      <c r="H7229">
        <v>656</v>
      </c>
      <c r="I7229">
        <v>929</v>
      </c>
      <c r="J7229">
        <v>649</v>
      </c>
    </row>
    <row r="7230" spans="1:10">
      <c r="A7230" t="s">
        <v>19056</v>
      </c>
      <c r="B7230" t="s">
        <v>19057</v>
      </c>
      <c r="C7230">
        <v>0.27944000000000002</v>
      </c>
      <c r="D7230">
        <v>0.24812000000000001</v>
      </c>
      <c r="E7230" t="s">
        <v>31019</v>
      </c>
      <c r="F7230" t="s">
        <v>29932</v>
      </c>
      <c r="G7230" t="s">
        <v>10217</v>
      </c>
      <c r="H7230">
        <v>913</v>
      </c>
      <c r="I7230">
        <v>1004</v>
      </c>
      <c r="J7230">
        <v>887</v>
      </c>
    </row>
    <row r="7231" spans="1:10">
      <c r="A7231" t="s">
        <v>15688</v>
      </c>
      <c r="B7231" t="s">
        <v>15689</v>
      </c>
      <c r="C7231">
        <v>0.20841999999999999</v>
      </c>
      <c r="D7231">
        <v>0.25775999999999999</v>
      </c>
      <c r="E7231">
        <v>6.6E-3</v>
      </c>
      <c r="F7231">
        <v>2.5600000000000001E-2</v>
      </c>
      <c r="G7231" t="s">
        <v>10217</v>
      </c>
      <c r="H7231">
        <v>472</v>
      </c>
      <c r="I7231">
        <v>482</v>
      </c>
      <c r="J7231">
        <v>475</v>
      </c>
    </row>
    <row r="7232" spans="1:10">
      <c r="A7232" t="s">
        <v>29618</v>
      </c>
      <c r="B7232" t="s">
        <v>29619</v>
      </c>
      <c r="C7232">
        <v>0.68235000000000001</v>
      </c>
      <c r="D7232">
        <v>0.89561000000000002</v>
      </c>
      <c r="E7232">
        <v>8.8300000000000003E-2</v>
      </c>
      <c r="F7232">
        <v>9.8599999999999993E-2</v>
      </c>
      <c r="G7232" t="s">
        <v>79</v>
      </c>
      <c r="H7232">
        <v>228</v>
      </c>
      <c r="I7232">
        <v>423</v>
      </c>
      <c r="J7232">
        <v>223</v>
      </c>
    </row>
    <row r="7233" spans="1:10">
      <c r="A7233" t="s">
        <v>5407</v>
      </c>
      <c r="B7233" t="s">
        <v>5408</v>
      </c>
      <c r="C7233">
        <v>0.28064</v>
      </c>
      <c r="D7233">
        <v>0.41243999999999997</v>
      </c>
      <c r="E7233">
        <v>8.0999999999999996E-3</v>
      </c>
      <c r="F7233">
        <v>1.9699999999999999E-2</v>
      </c>
      <c r="G7233" t="s">
        <v>79</v>
      </c>
      <c r="H7233">
        <v>715</v>
      </c>
      <c r="I7233">
        <v>754</v>
      </c>
      <c r="J7233">
        <v>704</v>
      </c>
    </row>
    <row r="7234" spans="1:10">
      <c r="A7234" t="s">
        <v>28078</v>
      </c>
      <c r="B7234" t="s">
        <v>28079</v>
      </c>
      <c r="C7234">
        <v>0.41371000000000002</v>
      </c>
      <c r="D7234">
        <v>1.15947</v>
      </c>
      <c r="E7234">
        <v>5.04E-2</v>
      </c>
      <c r="F7234">
        <v>4.3499999999999997E-2</v>
      </c>
      <c r="G7234" t="s">
        <v>79</v>
      </c>
      <c r="H7234">
        <v>187</v>
      </c>
      <c r="I7234">
        <v>240</v>
      </c>
      <c r="J7234">
        <v>201</v>
      </c>
    </row>
    <row r="7235" spans="1:10">
      <c r="A7235" t="s">
        <v>28124</v>
      </c>
      <c r="B7235" t="s">
        <v>28125</v>
      </c>
      <c r="C7235">
        <v>0.18010999999999999</v>
      </c>
      <c r="D7235">
        <v>7.6249999999999998E-2</v>
      </c>
      <c r="E7235">
        <v>3.3999999999999998E-3</v>
      </c>
      <c r="F7235">
        <v>4.4400000000000002E-2</v>
      </c>
      <c r="G7235" t="s">
        <v>18</v>
      </c>
      <c r="H7235">
        <v>391</v>
      </c>
      <c r="I7235">
        <v>394</v>
      </c>
      <c r="J7235">
        <v>377</v>
      </c>
    </row>
    <row r="7236" spans="1:10">
      <c r="A7236" t="s">
        <v>10412</v>
      </c>
      <c r="B7236" t="s">
        <v>10413</v>
      </c>
      <c r="C7236">
        <v>7.9390000000000002E-2</v>
      </c>
      <c r="D7236">
        <v>8.0310000000000006E-2</v>
      </c>
      <c r="E7236" t="s">
        <v>30658</v>
      </c>
      <c r="F7236" t="s">
        <v>33287</v>
      </c>
      <c r="G7236" t="s">
        <v>10217</v>
      </c>
      <c r="H7236">
        <v>396</v>
      </c>
      <c r="I7236">
        <v>788</v>
      </c>
      <c r="J7236">
        <v>330</v>
      </c>
    </row>
    <row r="7237" spans="1:10">
      <c r="A7237" t="s">
        <v>16420</v>
      </c>
      <c r="B7237" t="s">
        <v>16421</v>
      </c>
      <c r="C7237">
        <v>0.29779</v>
      </c>
      <c r="D7237">
        <v>0.24518000000000001</v>
      </c>
      <c r="E7237" t="s">
        <v>33288</v>
      </c>
      <c r="F7237" t="s">
        <v>33289</v>
      </c>
      <c r="G7237" t="s">
        <v>10217</v>
      </c>
      <c r="H7237">
        <v>280</v>
      </c>
      <c r="I7237">
        <v>458</v>
      </c>
      <c r="J7237">
        <v>277</v>
      </c>
    </row>
    <row r="7238" spans="1:10">
      <c r="A7238" t="s">
        <v>19814</v>
      </c>
      <c r="B7238" t="s">
        <v>19815</v>
      </c>
      <c r="C7238">
        <v>0.26479000000000003</v>
      </c>
      <c r="D7238">
        <v>0.26016</v>
      </c>
      <c r="E7238">
        <v>2.4799999999999999E-2</v>
      </c>
      <c r="F7238">
        <v>9.5200000000000007E-2</v>
      </c>
      <c r="G7238" t="s">
        <v>10217</v>
      </c>
      <c r="H7238">
        <v>547</v>
      </c>
      <c r="I7238">
        <v>569</v>
      </c>
      <c r="J7238">
        <v>542</v>
      </c>
    </row>
    <row r="7239" spans="1:10">
      <c r="A7239" t="s">
        <v>24712</v>
      </c>
      <c r="B7239" t="s">
        <v>24713</v>
      </c>
      <c r="C7239">
        <v>0.30065999999999998</v>
      </c>
      <c r="D7239">
        <v>0.18046999999999999</v>
      </c>
      <c r="E7239">
        <v>8.2000000000000007E-3</v>
      </c>
      <c r="F7239">
        <v>4.5499999999999999E-2</v>
      </c>
      <c r="G7239" t="s">
        <v>10217</v>
      </c>
      <c r="H7239">
        <v>293</v>
      </c>
      <c r="I7239">
        <v>392</v>
      </c>
      <c r="J7239">
        <v>284</v>
      </c>
    </row>
    <row r="7240" spans="1:10">
      <c r="A7240" t="s">
        <v>1714</v>
      </c>
      <c r="B7240" t="s">
        <v>1715</v>
      </c>
      <c r="C7240">
        <v>9.9989999999999996E-2</v>
      </c>
      <c r="D7240">
        <v>9.887E-2</v>
      </c>
      <c r="E7240" t="s">
        <v>31051</v>
      </c>
      <c r="F7240" t="s">
        <v>33290</v>
      </c>
      <c r="G7240" t="s">
        <v>79</v>
      </c>
      <c r="H7240">
        <v>331</v>
      </c>
      <c r="I7240">
        <v>355</v>
      </c>
      <c r="J7240">
        <v>317</v>
      </c>
    </row>
    <row r="7241" spans="1:10">
      <c r="A7241" t="s">
        <v>7883</v>
      </c>
      <c r="B7241" t="s">
        <v>7884</v>
      </c>
      <c r="C7241">
        <v>0.1573</v>
      </c>
      <c r="D7241">
        <v>0.43167</v>
      </c>
      <c r="E7241">
        <v>1.3599999999999999E-2</v>
      </c>
      <c r="F7241">
        <v>3.1600000000000003E-2</v>
      </c>
      <c r="G7241" t="s">
        <v>79</v>
      </c>
      <c r="H7241">
        <v>447</v>
      </c>
      <c r="I7241">
        <v>504</v>
      </c>
      <c r="J7241">
        <v>438</v>
      </c>
    </row>
    <row r="7242" spans="1:10">
      <c r="A7242" t="s">
        <v>4447</v>
      </c>
      <c r="B7242" t="s">
        <v>4448</v>
      </c>
      <c r="C7242">
        <v>0.25246000000000002</v>
      </c>
      <c r="D7242">
        <v>8.9719999999999994E-2</v>
      </c>
      <c r="E7242">
        <v>2.5999999999999999E-3</v>
      </c>
      <c r="F7242">
        <v>2.8799999999999999E-2</v>
      </c>
      <c r="G7242" t="s">
        <v>79</v>
      </c>
      <c r="H7242">
        <v>1028</v>
      </c>
      <c r="I7242">
        <v>1028</v>
      </c>
      <c r="J7242">
        <v>1024</v>
      </c>
    </row>
    <row r="7243" spans="1:10">
      <c r="A7243" t="s">
        <v>7755</v>
      </c>
      <c r="B7243" t="s">
        <v>7756</v>
      </c>
      <c r="C7243">
        <v>0.37574000000000002</v>
      </c>
      <c r="D7243">
        <v>0.40671000000000002</v>
      </c>
      <c r="E7243" t="s">
        <v>33291</v>
      </c>
      <c r="F7243" t="s">
        <v>33292</v>
      </c>
      <c r="G7243" t="s">
        <v>79</v>
      </c>
      <c r="H7243">
        <v>1192</v>
      </c>
      <c r="I7243">
        <v>2066</v>
      </c>
      <c r="J7243">
        <v>1164</v>
      </c>
    </row>
    <row r="7244" spans="1:10">
      <c r="A7244" t="s">
        <v>16552</v>
      </c>
      <c r="B7244" t="s">
        <v>16553</v>
      </c>
      <c r="C7244">
        <v>0.16022</v>
      </c>
      <c r="D7244">
        <v>7.7719999999999997E-2</v>
      </c>
      <c r="E7244">
        <v>4.5999999999999999E-3</v>
      </c>
      <c r="F7244">
        <v>5.9700000000000003E-2</v>
      </c>
      <c r="G7244" t="s">
        <v>10217</v>
      </c>
      <c r="H7244">
        <v>444</v>
      </c>
      <c r="I7244">
        <v>452</v>
      </c>
      <c r="J7244">
        <v>439</v>
      </c>
    </row>
    <row r="7245" spans="1:10">
      <c r="A7245" t="s">
        <v>20106</v>
      </c>
      <c r="B7245" t="s">
        <v>20107</v>
      </c>
      <c r="C7245">
        <v>0.28009000000000001</v>
      </c>
      <c r="D7245">
        <v>0.21046000000000001</v>
      </c>
      <c r="E7245">
        <v>1.26E-2</v>
      </c>
      <c r="F7245">
        <v>0.06</v>
      </c>
      <c r="G7245" t="s">
        <v>10217</v>
      </c>
      <c r="H7245">
        <v>209</v>
      </c>
      <c r="I7245">
        <v>232</v>
      </c>
      <c r="J7245">
        <v>205</v>
      </c>
    </row>
    <row r="7246" spans="1:10">
      <c r="A7246" t="s">
        <v>24572</v>
      </c>
      <c r="B7246" t="s">
        <v>24573</v>
      </c>
      <c r="C7246">
        <v>0.20798</v>
      </c>
      <c r="D7246">
        <v>0.12028999999999999</v>
      </c>
      <c r="E7246">
        <v>9.1999999999999998E-3</v>
      </c>
      <c r="F7246">
        <v>7.6499999999999999E-2</v>
      </c>
      <c r="G7246" t="s">
        <v>10217</v>
      </c>
      <c r="H7246">
        <v>532</v>
      </c>
      <c r="I7246">
        <v>543</v>
      </c>
      <c r="J7246">
        <v>533</v>
      </c>
    </row>
    <row r="7247" spans="1:10">
      <c r="A7247" t="s">
        <v>29620</v>
      </c>
      <c r="B7247" t="s">
        <v>29621</v>
      </c>
      <c r="C7247">
        <v>0.36177999999999999</v>
      </c>
      <c r="D7247">
        <v>0.62795999999999996</v>
      </c>
      <c r="E7247">
        <v>3.7199999999999997E-2</v>
      </c>
      <c r="F7247">
        <v>5.9299999999999999E-2</v>
      </c>
      <c r="G7247" t="s">
        <v>18</v>
      </c>
      <c r="H7247">
        <v>71</v>
      </c>
      <c r="I7247">
        <v>102</v>
      </c>
      <c r="J7247">
        <v>67</v>
      </c>
    </row>
    <row r="7248" spans="1:10">
      <c r="A7248" t="s">
        <v>10754</v>
      </c>
      <c r="B7248" t="s">
        <v>10755</v>
      </c>
      <c r="C7248">
        <v>0.27635999999999999</v>
      </c>
      <c r="D7248">
        <v>0.28559000000000001</v>
      </c>
      <c r="E7248">
        <v>1.06E-2</v>
      </c>
      <c r="F7248">
        <v>3.6999999999999998E-2</v>
      </c>
      <c r="G7248" t="s">
        <v>10217</v>
      </c>
      <c r="H7248">
        <v>675</v>
      </c>
      <c r="I7248">
        <v>735</v>
      </c>
      <c r="J7248">
        <v>662</v>
      </c>
    </row>
    <row r="7249" spans="1:10">
      <c r="A7249" t="s">
        <v>10850</v>
      </c>
      <c r="B7249" t="s">
        <v>10851</v>
      </c>
      <c r="C7249">
        <v>0.15797</v>
      </c>
      <c r="D7249">
        <v>0.13586999999999999</v>
      </c>
      <c r="E7249">
        <v>2.5000000000000001E-3</v>
      </c>
      <c r="F7249">
        <v>1.8100000000000002E-2</v>
      </c>
      <c r="G7249" t="s">
        <v>10217</v>
      </c>
      <c r="H7249">
        <v>372</v>
      </c>
      <c r="I7249">
        <v>372</v>
      </c>
      <c r="J7249">
        <v>339</v>
      </c>
    </row>
    <row r="7250" spans="1:10">
      <c r="A7250" t="s">
        <v>1756</v>
      </c>
      <c r="B7250" t="s">
        <v>1757</v>
      </c>
      <c r="C7250">
        <v>8.6050000000000001E-2</v>
      </c>
      <c r="D7250">
        <v>2.9559999999999999E-2</v>
      </c>
      <c r="E7250" t="s">
        <v>33293</v>
      </c>
      <c r="F7250">
        <v>0.13220000000000001</v>
      </c>
      <c r="G7250" t="s">
        <v>79</v>
      </c>
      <c r="H7250">
        <v>600</v>
      </c>
      <c r="I7250">
        <v>600</v>
      </c>
      <c r="J7250">
        <v>599</v>
      </c>
    </row>
    <row r="7251" spans="1:10">
      <c r="A7251" t="s">
        <v>2002</v>
      </c>
      <c r="B7251" t="s">
        <v>2003</v>
      </c>
      <c r="C7251">
        <v>0.16255</v>
      </c>
      <c r="D7251">
        <v>0.17527000000000001</v>
      </c>
      <c r="E7251" t="s">
        <v>29860</v>
      </c>
      <c r="F7251" t="s">
        <v>33294</v>
      </c>
      <c r="G7251" t="s">
        <v>79</v>
      </c>
      <c r="H7251">
        <v>497</v>
      </c>
      <c r="I7251">
        <v>499</v>
      </c>
      <c r="J7251">
        <v>496</v>
      </c>
    </row>
    <row r="7252" spans="1:10">
      <c r="A7252" t="s">
        <v>27532</v>
      </c>
      <c r="B7252" t="s">
        <v>27533</v>
      </c>
      <c r="C7252">
        <v>0.13930000000000001</v>
      </c>
      <c r="D7252">
        <v>0.29593999999999998</v>
      </c>
      <c r="E7252">
        <v>0.10100000000000001</v>
      </c>
      <c r="F7252" t="s">
        <v>30682</v>
      </c>
      <c r="G7252" t="s">
        <v>79</v>
      </c>
      <c r="H7252">
        <v>346</v>
      </c>
      <c r="I7252">
        <v>349</v>
      </c>
      <c r="J7252">
        <v>344</v>
      </c>
    </row>
    <row r="7253" spans="1:10">
      <c r="A7253" t="s">
        <v>5079</v>
      </c>
      <c r="B7253" t="s">
        <v>5080</v>
      </c>
      <c r="C7253">
        <v>0.19875999999999999</v>
      </c>
      <c r="D7253">
        <v>0.24309</v>
      </c>
      <c r="E7253" t="s">
        <v>33295</v>
      </c>
      <c r="F7253" t="s">
        <v>33296</v>
      </c>
      <c r="G7253" t="s">
        <v>79</v>
      </c>
      <c r="H7253">
        <v>388</v>
      </c>
      <c r="I7253">
        <v>401</v>
      </c>
      <c r="J7253">
        <v>386</v>
      </c>
    </row>
    <row r="7254" spans="1:10">
      <c r="A7254" t="s">
        <v>15350</v>
      </c>
      <c r="B7254" t="s">
        <v>15351</v>
      </c>
      <c r="C7254">
        <v>0.36688999999999999</v>
      </c>
      <c r="D7254">
        <v>8.6879999999999999E-2</v>
      </c>
      <c r="E7254" t="s">
        <v>30536</v>
      </c>
      <c r="F7254">
        <v>0.26569999999999999</v>
      </c>
      <c r="G7254" t="s">
        <v>10217</v>
      </c>
      <c r="H7254">
        <v>264</v>
      </c>
      <c r="I7254">
        <v>304</v>
      </c>
      <c r="J7254">
        <v>219</v>
      </c>
    </row>
    <row r="7255" spans="1:10">
      <c r="A7255" t="s">
        <v>20838</v>
      </c>
      <c r="B7255" t="s">
        <v>20839</v>
      </c>
      <c r="C7255">
        <v>0.19763</v>
      </c>
      <c r="D7255">
        <v>0.25174999999999997</v>
      </c>
      <c r="E7255" t="s">
        <v>33297</v>
      </c>
      <c r="F7255" t="s">
        <v>33298</v>
      </c>
      <c r="G7255" t="s">
        <v>10217</v>
      </c>
      <c r="H7255">
        <v>358</v>
      </c>
      <c r="I7255">
        <v>369</v>
      </c>
      <c r="J7255">
        <v>358</v>
      </c>
    </row>
    <row r="7256" spans="1:10">
      <c r="A7256" t="s">
        <v>20708</v>
      </c>
      <c r="B7256" t="s">
        <v>20709</v>
      </c>
      <c r="C7256">
        <v>0.21349000000000001</v>
      </c>
      <c r="D7256">
        <v>1.68984</v>
      </c>
      <c r="E7256">
        <v>1.3899999999999999E-2</v>
      </c>
      <c r="F7256">
        <v>8.2000000000000007E-3</v>
      </c>
      <c r="G7256" t="s">
        <v>10217</v>
      </c>
      <c r="H7256">
        <v>324</v>
      </c>
      <c r="I7256">
        <v>324</v>
      </c>
      <c r="J7256">
        <v>323</v>
      </c>
    </row>
    <row r="7257" spans="1:10">
      <c r="A7257" t="s">
        <v>19788</v>
      </c>
      <c r="B7257" t="s">
        <v>19789</v>
      </c>
      <c r="C7257">
        <v>0.13761000000000001</v>
      </c>
      <c r="D7257">
        <v>0.12119000000000001</v>
      </c>
      <c r="E7257" t="s">
        <v>31736</v>
      </c>
      <c r="F7257" t="s">
        <v>33299</v>
      </c>
      <c r="G7257" t="s">
        <v>10217</v>
      </c>
      <c r="H7257">
        <v>301</v>
      </c>
      <c r="I7257">
        <v>303</v>
      </c>
      <c r="J7257">
        <v>301</v>
      </c>
    </row>
    <row r="7258" spans="1:10">
      <c r="A7258" t="s">
        <v>8955</v>
      </c>
      <c r="B7258" t="s">
        <v>8956</v>
      </c>
      <c r="C7258">
        <v>0.30163000000000001</v>
      </c>
      <c r="D7258">
        <v>0.42787999999999998</v>
      </c>
      <c r="E7258">
        <v>0.32100000000000001</v>
      </c>
      <c r="F7258" t="s">
        <v>33300</v>
      </c>
      <c r="G7258" t="s">
        <v>79</v>
      </c>
      <c r="H7258">
        <v>325</v>
      </c>
      <c r="I7258">
        <v>365</v>
      </c>
      <c r="J7258">
        <v>290</v>
      </c>
    </row>
    <row r="7259" spans="1:10">
      <c r="A7259" t="s">
        <v>28780</v>
      </c>
      <c r="B7259" t="s">
        <v>28781</v>
      </c>
      <c r="C7259">
        <v>0.43197000000000002</v>
      </c>
      <c r="D7259">
        <v>1.06107</v>
      </c>
      <c r="E7259">
        <v>1.55E-2</v>
      </c>
      <c r="F7259">
        <v>1.46E-2</v>
      </c>
      <c r="G7259" t="s">
        <v>18</v>
      </c>
      <c r="H7259">
        <v>613</v>
      </c>
      <c r="I7259">
        <v>617</v>
      </c>
      <c r="J7259">
        <v>610</v>
      </c>
    </row>
    <row r="7260" spans="1:10">
      <c r="A7260" t="s">
        <v>10107</v>
      </c>
      <c r="B7260" t="s">
        <v>10108</v>
      </c>
      <c r="C7260">
        <v>0.29691000000000001</v>
      </c>
      <c r="D7260">
        <v>0.1736</v>
      </c>
      <c r="E7260" t="s">
        <v>33301</v>
      </c>
      <c r="F7260" t="s">
        <v>33302</v>
      </c>
      <c r="G7260" t="s">
        <v>18</v>
      </c>
      <c r="H7260">
        <v>619</v>
      </c>
      <c r="I7260">
        <v>1599</v>
      </c>
      <c r="J7260">
        <v>580</v>
      </c>
    </row>
    <row r="7261" spans="1:10">
      <c r="A7261" t="s">
        <v>10009</v>
      </c>
      <c r="B7261" t="s">
        <v>10010</v>
      </c>
      <c r="C7261">
        <v>0.40969</v>
      </c>
      <c r="D7261">
        <v>0.29093000000000002</v>
      </c>
      <c r="E7261" t="s">
        <v>33303</v>
      </c>
      <c r="F7261" t="s">
        <v>33304</v>
      </c>
      <c r="G7261" t="s">
        <v>79</v>
      </c>
      <c r="H7261">
        <v>602</v>
      </c>
      <c r="I7261">
        <v>735</v>
      </c>
      <c r="J7261">
        <v>519</v>
      </c>
    </row>
    <row r="7262" spans="1:10">
      <c r="A7262" t="s">
        <v>28552</v>
      </c>
      <c r="B7262" t="s">
        <v>28553</v>
      </c>
      <c r="C7262">
        <v>0.40278999999999998</v>
      </c>
      <c r="D7262">
        <v>0.43818000000000001</v>
      </c>
      <c r="E7262">
        <v>1.32E-2</v>
      </c>
      <c r="F7262">
        <v>3.0200000000000001E-2</v>
      </c>
      <c r="G7262" t="s">
        <v>18</v>
      </c>
      <c r="H7262">
        <v>408</v>
      </c>
      <c r="I7262">
        <v>427</v>
      </c>
      <c r="J7262">
        <v>392</v>
      </c>
    </row>
    <row r="7263" spans="1:10">
      <c r="A7263" t="s">
        <v>11544</v>
      </c>
      <c r="B7263" t="s">
        <v>11545</v>
      </c>
      <c r="C7263">
        <v>0.11629</v>
      </c>
      <c r="D7263">
        <v>0.15317</v>
      </c>
      <c r="E7263">
        <v>6.2399999999999997E-2</v>
      </c>
      <c r="F7263" t="s">
        <v>31798</v>
      </c>
      <c r="G7263" t="s">
        <v>10217</v>
      </c>
      <c r="H7263">
        <v>507</v>
      </c>
      <c r="I7263">
        <v>541</v>
      </c>
      <c r="J7263">
        <v>507</v>
      </c>
    </row>
    <row r="7264" spans="1:10">
      <c r="A7264" t="s">
        <v>6783</v>
      </c>
      <c r="B7264" t="s">
        <v>6784</v>
      </c>
      <c r="C7264">
        <v>0.31616</v>
      </c>
      <c r="D7264">
        <v>0.21615000000000001</v>
      </c>
      <c r="E7264" t="s">
        <v>33305</v>
      </c>
      <c r="F7264" t="s">
        <v>33306</v>
      </c>
      <c r="G7264" t="s">
        <v>79</v>
      </c>
      <c r="H7264">
        <v>461</v>
      </c>
      <c r="I7264">
        <v>475</v>
      </c>
      <c r="J7264">
        <v>460</v>
      </c>
    </row>
    <row r="7265" spans="1:10">
      <c r="A7265" t="s">
        <v>13726</v>
      </c>
      <c r="B7265" t="s">
        <v>13727</v>
      </c>
      <c r="C7265">
        <v>0.14692</v>
      </c>
      <c r="D7265">
        <v>0.10014000000000001</v>
      </c>
      <c r="E7265" t="s">
        <v>30704</v>
      </c>
      <c r="F7265" t="s">
        <v>33307</v>
      </c>
      <c r="G7265" t="s">
        <v>10217</v>
      </c>
      <c r="H7265">
        <v>634</v>
      </c>
      <c r="I7265">
        <v>698</v>
      </c>
      <c r="J7265">
        <v>634</v>
      </c>
    </row>
    <row r="7266" spans="1:10">
      <c r="A7266" t="s">
        <v>17116</v>
      </c>
      <c r="B7266" t="s">
        <v>17117</v>
      </c>
      <c r="C7266">
        <v>0.15409999999999999</v>
      </c>
      <c r="D7266">
        <v>6.7379999999999995E-2</v>
      </c>
      <c r="E7266">
        <v>1.6000000000000001E-3</v>
      </c>
      <c r="F7266">
        <v>2.3699999999999999E-2</v>
      </c>
      <c r="G7266" t="s">
        <v>10217</v>
      </c>
      <c r="H7266">
        <v>359</v>
      </c>
      <c r="I7266">
        <v>586</v>
      </c>
      <c r="J7266">
        <v>357</v>
      </c>
    </row>
    <row r="7267" spans="1:10">
      <c r="A7267" t="s">
        <v>22522</v>
      </c>
      <c r="B7267" t="s">
        <v>22523</v>
      </c>
      <c r="C7267">
        <v>0.16017000000000001</v>
      </c>
      <c r="D7267">
        <v>5.3530000000000001E-2</v>
      </c>
      <c r="E7267" t="s">
        <v>33308</v>
      </c>
      <c r="F7267">
        <v>0.14349999999999999</v>
      </c>
      <c r="G7267" t="s">
        <v>10217</v>
      </c>
      <c r="H7267">
        <v>499</v>
      </c>
      <c r="I7267">
        <v>521</v>
      </c>
      <c r="J7267">
        <v>485</v>
      </c>
    </row>
    <row r="7268" spans="1:10">
      <c r="A7268" t="s">
        <v>13860</v>
      </c>
      <c r="B7268" t="s">
        <v>13861</v>
      </c>
      <c r="C7268">
        <v>0.1069</v>
      </c>
      <c r="D7268">
        <v>1.499E-2</v>
      </c>
      <c r="E7268" t="s">
        <v>33309</v>
      </c>
      <c r="F7268">
        <v>5.1400000000000001E-2</v>
      </c>
      <c r="G7268" t="s">
        <v>10217</v>
      </c>
      <c r="H7268">
        <v>657</v>
      </c>
      <c r="I7268">
        <v>667</v>
      </c>
      <c r="J7268">
        <v>654</v>
      </c>
    </row>
    <row r="7269" spans="1:10">
      <c r="A7269" t="s">
        <v>17406</v>
      </c>
      <c r="B7269" t="s">
        <v>17407</v>
      </c>
      <c r="C7269">
        <v>0.15440999999999999</v>
      </c>
      <c r="D7269">
        <v>0.1825</v>
      </c>
      <c r="E7269" t="s">
        <v>33310</v>
      </c>
      <c r="F7269" t="s">
        <v>29902</v>
      </c>
      <c r="G7269" t="s">
        <v>10217</v>
      </c>
      <c r="H7269">
        <v>594</v>
      </c>
      <c r="I7269">
        <v>602</v>
      </c>
      <c r="J7269">
        <v>592</v>
      </c>
    </row>
    <row r="7270" spans="1:10">
      <c r="A7270" t="s">
        <v>3374</v>
      </c>
      <c r="B7270" t="s">
        <v>3375</v>
      </c>
      <c r="C7270">
        <v>0.29380000000000001</v>
      </c>
      <c r="D7270">
        <v>0.44597999999999999</v>
      </c>
      <c r="E7270" t="s">
        <v>30425</v>
      </c>
      <c r="F7270" t="s">
        <v>33311</v>
      </c>
      <c r="G7270" t="s">
        <v>18</v>
      </c>
      <c r="H7270">
        <v>226</v>
      </c>
      <c r="I7270">
        <v>268</v>
      </c>
      <c r="J7270">
        <v>222</v>
      </c>
    </row>
    <row r="7271" spans="1:10">
      <c r="A7271" t="s">
        <v>6649</v>
      </c>
      <c r="B7271" t="s">
        <v>6650</v>
      </c>
      <c r="C7271">
        <v>0.16128000000000001</v>
      </c>
      <c r="D7271">
        <v>0.21579999999999999</v>
      </c>
      <c r="E7271">
        <v>4.3E-3</v>
      </c>
      <c r="F7271">
        <v>1.9800000000000002E-2</v>
      </c>
      <c r="G7271" t="s">
        <v>18</v>
      </c>
      <c r="H7271">
        <v>275</v>
      </c>
      <c r="I7271">
        <v>282</v>
      </c>
      <c r="J7271">
        <v>273</v>
      </c>
    </row>
    <row r="7272" spans="1:10">
      <c r="A7272" t="s">
        <v>18198</v>
      </c>
      <c r="B7272" t="s">
        <v>18199</v>
      </c>
      <c r="C7272">
        <v>0.25529000000000002</v>
      </c>
      <c r="D7272">
        <v>0.17449000000000001</v>
      </c>
      <c r="E7272">
        <v>6.6E-3</v>
      </c>
      <c r="F7272">
        <v>3.7699999999999997E-2</v>
      </c>
      <c r="G7272" t="s">
        <v>10217</v>
      </c>
      <c r="H7272">
        <v>823</v>
      </c>
      <c r="I7272">
        <v>916</v>
      </c>
      <c r="J7272">
        <v>787</v>
      </c>
    </row>
    <row r="7273" spans="1:10">
      <c r="A7273" t="s">
        <v>22616</v>
      </c>
      <c r="B7273" t="s">
        <v>22617</v>
      </c>
      <c r="C7273">
        <v>0.12773999999999999</v>
      </c>
      <c r="D7273">
        <v>0.25985999999999998</v>
      </c>
      <c r="E7273" t="s">
        <v>33312</v>
      </c>
      <c r="F7273" t="s">
        <v>33313</v>
      </c>
      <c r="G7273" t="s">
        <v>10217</v>
      </c>
      <c r="H7273">
        <v>990</v>
      </c>
      <c r="I7273">
        <v>1015</v>
      </c>
      <c r="J7273">
        <v>969</v>
      </c>
    </row>
    <row r="7274" spans="1:10">
      <c r="A7274" t="s">
        <v>14676</v>
      </c>
      <c r="B7274" t="s">
        <v>14677</v>
      </c>
      <c r="C7274">
        <v>6.2619999999999995E-2</v>
      </c>
      <c r="D7274">
        <v>1E-4</v>
      </c>
      <c r="E7274">
        <v>0.11941599999999999</v>
      </c>
      <c r="F7274">
        <v>2.8579999999999999E-3</v>
      </c>
      <c r="G7274" t="s">
        <v>10217</v>
      </c>
      <c r="H7274">
        <v>179</v>
      </c>
      <c r="I7274">
        <v>179</v>
      </c>
      <c r="J7274">
        <v>179</v>
      </c>
    </row>
    <row r="7275" spans="1:10">
      <c r="A7275" t="s">
        <v>5947</v>
      </c>
      <c r="B7275" t="s">
        <v>5948</v>
      </c>
      <c r="C7275">
        <v>7.8770000000000007E-2</v>
      </c>
      <c r="D7275">
        <v>8.8359999999999994E-2</v>
      </c>
      <c r="E7275">
        <v>5.7999999999999996E-3</v>
      </c>
      <c r="F7275">
        <v>6.59E-2</v>
      </c>
      <c r="G7275" t="s">
        <v>79</v>
      </c>
      <c r="H7275">
        <v>421</v>
      </c>
      <c r="I7275">
        <v>443</v>
      </c>
      <c r="J7275">
        <v>418</v>
      </c>
    </row>
    <row r="7276" spans="1:10">
      <c r="A7276" t="s">
        <v>2728</v>
      </c>
      <c r="B7276" t="s">
        <v>2729</v>
      </c>
      <c r="C7276">
        <v>0.23199</v>
      </c>
      <c r="D7276">
        <v>0.17791999999999999</v>
      </c>
      <c r="E7276">
        <v>0.4017</v>
      </c>
      <c r="F7276" t="s">
        <v>33314</v>
      </c>
      <c r="G7276" t="s">
        <v>79</v>
      </c>
      <c r="H7276">
        <v>196</v>
      </c>
      <c r="I7276">
        <v>263</v>
      </c>
      <c r="J7276">
        <v>196</v>
      </c>
    </row>
    <row r="7277" spans="1:10">
      <c r="A7277" t="s">
        <v>6079</v>
      </c>
      <c r="B7277" t="s">
        <v>6080</v>
      </c>
      <c r="C7277">
        <v>0.89878000000000002</v>
      </c>
      <c r="D7277">
        <v>0.40767999999999999</v>
      </c>
      <c r="E7277" t="s">
        <v>33315</v>
      </c>
      <c r="F7277" t="s">
        <v>33316</v>
      </c>
      <c r="G7277" t="s">
        <v>79</v>
      </c>
      <c r="H7277">
        <v>236</v>
      </c>
      <c r="I7277">
        <v>455</v>
      </c>
      <c r="J7277">
        <v>217</v>
      </c>
    </row>
    <row r="7278" spans="1:10">
      <c r="A7278" t="s">
        <v>2996</v>
      </c>
      <c r="B7278" t="s">
        <v>2997</v>
      </c>
      <c r="C7278">
        <v>0.15995999999999999</v>
      </c>
      <c r="D7278">
        <v>0.11332</v>
      </c>
      <c r="E7278">
        <v>2.7000000000000001E-3</v>
      </c>
      <c r="F7278">
        <v>2.35E-2</v>
      </c>
      <c r="G7278" t="s">
        <v>79</v>
      </c>
      <c r="H7278">
        <v>890</v>
      </c>
      <c r="I7278">
        <v>957</v>
      </c>
      <c r="J7278">
        <v>884</v>
      </c>
    </row>
    <row r="7279" spans="1:10">
      <c r="A7279" t="s">
        <v>3894</v>
      </c>
      <c r="B7279" t="s">
        <v>3895</v>
      </c>
      <c r="C7279">
        <v>0.24457000000000001</v>
      </c>
      <c r="D7279">
        <v>0.23759</v>
      </c>
      <c r="E7279">
        <v>1.5599999999999999E-2</v>
      </c>
      <c r="F7279">
        <v>6.5600000000000006E-2</v>
      </c>
      <c r="G7279" t="s">
        <v>79</v>
      </c>
      <c r="H7279">
        <v>339</v>
      </c>
      <c r="I7279">
        <v>341</v>
      </c>
      <c r="J7279">
        <v>211</v>
      </c>
    </row>
    <row r="7280" spans="1:10">
      <c r="A7280" t="s">
        <v>17912</v>
      </c>
      <c r="B7280" t="s">
        <v>17913</v>
      </c>
      <c r="C7280">
        <v>0.12712000000000001</v>
      </c>
      <c r="D7280">
        <v>0.11906</v>
      </c>
      <c r="E7280">
        <v>5.3E-3</v>
      </c>
      <c r="F7280">
        <v>4.4900000000000002E-2</v>
      </c>
      <c r="G7280" t="s">
        <v>10217</v>
      </c>
      <c r="H7280">
        <v>170</v>
      </c>
      <c r="I7280">
        <v>170</v>
      </c>
      <c r="J7280">
        <v>170</v>
      </c>
    </row>
    <row r="7281" spans="1:10">
      <c r="A7281" t="s">
        <v>22744</v>
      </c>
      <c r="B7281" t="s">
        <v>22745</v>
      </c>
      <c r="C7281">
        <v>0.35298000000000002</v>
      </c>
      <c r="D7281">
        <v>0.33567999999999998</v>
      </c>
      <c r="E7281" t="s">
        <v>33317</v>
      </c>
      <c r="F7281" t="s">
        <v>33318</v>
      </c>
      <c r="G7281" t="s">
        <v>10217</v>
      </c>
      <c r="H7281">
        <v>311</v>
      </c>
      <c r="I7281">
        <v>315</v>
      </c>
      <c r="J7281">
        <v>311</v>
      </c>
    </row>
    <row r="7282" spans="1:10">
      <c r="A7282" t="s">
        <v>14536</v>
      </c>
      <c r="B7282" t="s">
        <v>14537</v>
      </c>
      <c r="C7282">
        <v>0.15273</v>
      </c>
      <c r="D7282">
        <v>0.10036</v>
      </c>
      <c r="E7282" t="s">
        <v>30965</v>
      </c>
      <c r="F7282" t="s">
        <v>33319</v>
      </c>
      <c r="G7282" t="s">
        <v>10217</v>
      </c>
      <c r="H7282">
        <v>171</v>
      </c>
      <c r="I7282">
        <v>172</v>
      </c>
      <c r="J7282">
        <v>170</v>
      </c>
    </row>
    <row r="7283" spans="1:10">
      <c r="A7283" t="s">
        <v>25314</v>
      </c>
      <c r="B7283" t="s">
        <v>25315</v>
      </c>
      <c r="C7283">
        <v>0.30269000000000001</v>
      </c>
      <c r="D7283">
        <v>0.20144999999999999</v>
      </c>
      <c r="E7283" t="s">
        <v>33320</v>
      </c>
      <c r="F7283" t="s">
        <v>33321</v>
      </c>
      <c r="G7283" t="s">
        <v>10217</v>
      </c>
      <c r="H7283">
        <v>804</v>
      </c>
      <c r="I7283">
        <v>806</v>
      </c>
      <c r="J7283">
        <v>797</v>
      </c>
    </row>
    <row r="7284" spans="1:10">
      <c r="A7284" t="s">
        <v>14192</v>
      </c>
      <c r="B7284" t="s">
        <v>14193</v>
      </c>
      <c r="C7284">
        <v>0.23622000000000001</v>
      </c>
      <c r="D7284">
        <v>0.32837</v>
      </c>
      <c r="E7284" t="s">
        <v>33322</v>
      </c>
      <c r="F7284" t="s">
        <v>29976</v>
      </c>
      <c r="G7284" t="s">
        <v>10217</v>
      </c>
      <c r="H7284">
        <v>831</v>
      </c>
      <c r="I7284">
        <v>849</v>
      </c>
      <c r="J7284">
        <v>807</v>
      </c>
    </row>
    <row r="7285" spans="1:10">
      <c r="A7285" t="s">
        <v>6363</v>
      </c>
      <c r="B7285" t="s">
        <v>6364</v>
      </c>
      <c r="C7285">
        <v>0.30451</v>
      </c>
      <c r="D7285">
        <v>0.36884</v>
      </c>
      <c r="E7285">
        <v>8.8999999999999999E-3</v>
      </c>
      <c r="F7285">
        <v>2.4199999999999999E-2</v>
      </c>
      <c r="G7285" t="s">
        <v>79</v>
      </c>
      <c r="H7285">
        <v>520</v>
      </c>
      <c r="I7285">
        <v>579</v>
      </c>
      <c r="J7285">
        <v>515</v>
      </c>
    </row>
    <row r="7286" spans="1:10">
      <c r="A7286" t="s">
        <v>18614</v>
      </c>
      <c r="B7286" t="s">
        <v>18615</v>
      </c>
      <c r="C7286">
        <v>0.27018999999999999</v>
      </c>
      <c r="D7286">
        <v>0.37781999999999999</v>
      </c>
      <c r="E7286">
        <v>0.16139999999999999</v>
      </c>
      <c r="F7286" t="s">
        <v>31397</v>
      </c>
      <c r="G7286" t="s">
        <v>10217</v>
      </c>
      <c r="H7286">
        <v>383</v>
      </c>
      <c r="I7286">
        <v>383</v>
      </c>
      <c r="J7286">
        <v>382</v>
      </c>
    </row>
    <row r="7287" spans="1:10">
      <c r="A7287" t="s">
        <v>25446</v>
      </c>
      <c r="B7287" t="s">
        <v>25447</v>
      </c>
      <c r="C7287">
        <v>9.8280000000000006E-2</v>
      </c>
      <c r="D7287">
        <v>8.2250000000000004E-2</v>
      </c>
      <c r="E7287">
        <v>5.1000000000000004E-3</v>
      </c>
      <c r="F7287">
        <v>6.2E-2</v>
      </c>
      <c r="G7287" t="s">
        <v>10217</v>
      </c>
      <c r="H7287">
        <v>176</v>
      </c>
      <c r="I7287">
        <v>182</v>
      </c>
      <c r="J7287">
        <v>174</v>
      </c>
    </row>
    <row r="7288" spans="1:10">
      <c r="A7288" t="s">
        <v>12698</v>
      </c>
      <c r="B7288" t="s">
        <v>12699</v>
      </c>
      <c r="C7288">
        <v>0.20221</v>
      </c>
      <c r="D7288">
        <v>0.26821</v>
      </c>
      <c r="E7288" t="s">
        <v>33323</v>
      </c>
      <c r="F7288" t="s">
        <v>33324</v>
      </c>
      <c r="G7288" t="s">
        <v>10217</v>
      </c>
      <c r="H7288">
        <v>975</v>
      </c>
      <c r="I7288">
        <v>1315</v>
      </c>
      <c r="J7288">
        <v>1073</v>
      </c>
    </row>
    <row r="7289" spans="1:10">
      <c r="A7289" t="s">
        <v>12604</v>
      </c>
      <c r="B7289" t="s">
        <v>12605</v>
      </c>
      <c r="C7289">
        <v>0.25602000000000003</v>
      </c>
      <c r="D7289">
        <v>0.23666000000000001</v>
      </c>
      <c r="E7289">
        <v>1.6199999999999999E-2</v>
      </c>
      <c r="F7289">
        <v>6.8400000000000002E-2</v>
      </c>
      <c r="G7289" t="s">
        <v>10217</v>
      </c>
      <c r="H7289">
        <v>457</v>
      </c>
      <c r="I7289">
        <v>480</v>
      </c>
      <c r="J7289">
        <v>442</v>
      </c>
    </row>
    <row r="7290" spans="1:10">
      <c r="A7290" t="s">
        <v>11898</v>
      </c>
      <c r="B7290" t="s">
        <v>11899</v>
      </c>
      <c r="C7290">
        <v>0.2112</v>
      </c>
      <c r="D7290">
        <v>0.27579999999999999</v>
      </c>
      <c r="E7290" t="s">
        <v>33325</v>
      </c>
      <c r="F7290">
        <v>0.15345800000000001</v>
      </c>
      <c r="G7290" t="s">
        <v>10217</v>
      </c>
      <c r="H7290">
        <v>566</v>
      </c>
      <c r="I7290">
        <v>586</v>
      </c>
      <c r="J7290">
        <v>561</v>
      </c>
    </row>
    <row r="7291" spans="1:10">
      <c r="A7291" t="s">
        <v>11992</v>
      </c>
      <c r="B7291" t="s">
        <v>11993</v>
      </c>
      <c r="C7291">
        <v>0.13586000000000001</v>
      </c>
      <c r="D7291">
        <v>0.26383000000000001</v>
      </c>
      <c r="E7291" t="s">
        <v>33326</v>
      </c>
      <c r="F7291" t="s">
        <v>29902</v>
      </c>
      <c r="G7291" t="s">
        <v>10217</v>
      </c>
      <c r="H7291">
        <v>707</v>
      </c>
      <c r="I7291">
        <v>745</v>
      </c>
      <c r="J7291">
        <v>707</v>
      </c>
    </row>
    <row r="7292" spans="1:10">
      <c r="A7292" t="s">
        <v>29396</v>
      </c>
      <c r="B7292" t="s">
        <v>29397</v>
      </c>
      <c r="C7292">
        <v>0.61704000000000003</v>
      </c>
      <c r="D7292">
        <v>1.24403</v>
      </c>
      <c r="E7292">
        <v>1.4800000000000001E-2</v>
      </c>
      <c r="F7292">
        <v>1.1900000000000001E-2</v>
      </c>
      <c r="G7292" t="s">
        <v>18</v>
      </c>
      <c r="H7292">
        <v>83</v>
      </c>
      <c r="I7292">
        <v>101</v>
      </c>
      <c r="J7292">
        <v>81</v>
      </c>
    </row>
    <row r="7293" spans="1:10">
      <c r="A7293" t="s">
        <v>22086</v>
      </c>
      <c r="B7293" t="s">
        <v>22087</v>
      </c>
      <c r="C7293">
        <v>0.17285</v>
      </c>
      <c r="D7293">
        <v>5.4989999999999997E-2</v>
      </c>
      <c r="E7293">
        <v>2.5999999999999999E-3</v>
      </c>
      <c r="F7293">
        <v>4.6600000000000003E-2</v>
      </c>
      <c r="G7293" t="s">
        <v>10217</v>
      </c>
      <c r="H7293">
        <v>412</v>
      </c>
      <c r="I7293">
        <v>464</v>
      </c>
      <c r="J7293">
        <v>408</v>
      </c>
    </row>
    <row r="7294" spans="1:10">
      <c r="A7294" t="s">
        <v>21796</v>
      </c>
      <c r="B7294" t="s">
        <v>21797</v>
      </c>
      <c r="C7294">
        <v>0.26699000000000001</v>
      </c>
      <c r="D7294">
        <v>0.314</v>
      </c>
      <c r="E7294">
        <v>9.9000000000000008E-3</v>
      </c>
      <c r="F7294">
        <v>3.1600000000000003E-2</v>
      </c>
      <c r="G7294" t="s">
        <v>10217</v>
      </c>
      <c r="H7294">
        <v>442</v>
      </c>
      <c r="I7294">
        <v>483</v>
      </c>
      <c r="J7294">
        <v>444</v>
      </c>
    </row>
    <row r="7295" spans="1:10">
      <c r="A7295" t="s">
        <v>824</v>
      </c>
      <c r="B7295" t="s">
        <v>825</v>
      </c>
      <c r="C7295">
        <v>0.17645</v>
      </c>
      <c r="D7295">
        <v>8.3570000000000005E-2</v>
      </c>
      <c r="E7295">
        <v>3.3361000000000002E-2</v>
      </c>
      <c r="F7295">
        <v>9.7908999999999996E-2</v>
      </c>
      <c r="G7295" t="s">
        <v>79</v>
      </c>
      <c r="H7295">
        <v>268</v>
      </c>
      <c r="I7295">
        <v>326</v>
      </c>
      <c r="J7295">
        <v>267</v>
      </c>
    </row>
    <row r="7296" spans="1:10">
      <c r="A7296" t="s">
        <v>21548</v>
      </c>
      <c r="B7296" t="s">
        <v>21549</v>
      </c>
      <c r="C7296">
        <v>0.33255000000000001</v>
      </c>
      <c r="D7296">
        <v>0.2177</v>
      </c>
      <c r="E7296" t="s">
        <v>33327</v>
      </c>
      <c r="F7296" t="s">
        <v>33328</v>
      </c>
      <c r="G7296" t="s">
        <v>79</v>
      </c>
      <c r="H7296">
        <v>960</v>
      </c>
      <c r="I7296">
        <v>1064</v>
      </c>
      <c r="J7296">
        <v>920</v>
      </c>
    </row>
    <row r="7297" spans="1:10">
      <c r="A7297" t="s">
        <v>25120</v>
      </c>
      <c r="B7297" t="s">
        <v>25121</v>
      </c>
      <c r="C7297">
        <v>0.19661999999999999</v>
      </c>
      <c r="D7297">
        <v>0.12157999999999999</v>
      </c>
      <c r="E7297">
        <v>1.23E-2</v>
      </c>
      <c r="F7297">
        <v>0.1013</v>
      </c>
      <c r="G7297" t="s">
        <v>10217</v>
      </c>
      <c r="H7297">
        <v>249</v>
      </c>
      <c r="I7297">
        <v>272</v>
      </c>
      <c r="J7297">
        <v>246</v>
      </c>
    </row>
    <row r="7298" spans="1:10">
      <c r="A7298" t="s">
        <v>14778</v>
      </c>
      <c r="B7298" t="s">
        <v>14779</v>
      </c>
      <c r="C7298">
        <v>0.25685999999999998</v>
      </c>
      <c r="D7298">
        <v>0.14893000000000001</v>
      </c>
      <c r="E7298">
        <v>1.11E-2</v>
      </c>
      <c r="F7298">
        <v>7.4499999999999997E-2</v>
      </c>
      <c r="G7298" t="s">
        <v>10217</v>
      </c>
      <c r="H7298">
        <v>280</v>
      </c>
      <c r="I7298">
        <v>307</v>
      </c>
      <c r="J7298">
        <v>269</v>
      </c>
    </row>
    <row r="7299" spans="1:10">
      <c r="A7299" t="s">
        <v>4030</v>
      </c>
      <c r="B7299" t="s">
        <v>4031</v>
      </c>
      <c r="C7299">
        <v>0.22647999999999999</v>
      </c>
      <c r="D7299">
        <v>0.17071</v>
      </c>
      <c r="E7299" t="s">
        <v>32874</v>
      </c>
      <c r="F7299" t="s">
        <v>33329</v>
      </c>
      <c r="G7299" t="s">
        <v>79</v>
      </c>
      <c r="H7299">
        <v>824</v>
      </c>
      <c r="I7299">
        <v>1165</v>
      </c>
      <c r="J7299">
        <v>821</v>
      </c>
    </row>
    <row r="7300" spans="1:10">
      <c r="A7300" t="s">
        <v>3790</v>
      </c>
      <c r="B7300" t="s">
        <v>3791</v>
      </c>
      <c r="C7300">
        <v>0.14087</v>
      </c>
      <c r="D7300">
        <v>0.11758</v>
      </c>
      <c r="E7300">
        <v>0.100495</v>
      </c>
      <c r="F7300">
        <v>2.1312899999999999</v>
      </c>
      <c r="G7300" t="s">
        <v>18</v>
      </c>
      <c r="H7300">
        <v>705</v>
      </c>
      <c r="I7300">
        <v>722</v>
      </c>
      <c r="J7300">
        <v>697</v>
      </c>
    </row>
    <row r="7301" spans="1:10">
      <c r="A7301" t="s">
        <v>528</v>
      </c>
      <c r="B7301" t="s">
        <v>529</v>
      </c>
      <c r="C7301">
        <v>7.5560000000000002E-2</v>
      </c>
      <c r="D7301">
        <v>0.19671</v>
      </c>
      <c r="E7301">
        <v>7.4000000000000003E-3</v>
      </c>
      <c r="F7301">
        <v>3.78E-2</v>
      </c>
      <c r="G7301" t="s">
        <v>18</v>
      </c>
      <c r="H7301">
        <v>375</v>
      </c>
      <c r="I7301">
        <v>415</v>
      </c>
      <c r="J7301">
        <v>379</v>
      </c>
    </row>
    <row r="7302" spans="1:10">
      <c r="A7302" t="s">
        <v>21448</v>
      </c>
      <c r="B7302" t="s">
        <v>21449</v>
      </c>
      <c r="C7302">
        <v>0.13586999999999999</v>
      </c>
      <c r="D7302">
        <v>0.10471</v>
      </c>
      <c r="E7302">
        <v>4.7000000000000002E-3</v>
      </c>
      <c r="F7302">
        <v>4.5199999999999997E-2</v>
      </c>
      <c r="G7302" t="s">
        <v>10217</v>
      </c>
      <c r="H7302">
        <v>390</v>
      </c>
      <c r="I7302">
        <v>405</v>
      </c>
      <c r="J7302">
        <v>388</v>
      </c>
    </row>
    <row r="7303" spans="1:10">
      <c r="A7303" t="s">
        <v>24868</v>
      </c>
      <c r="B7303" t="s">
        <v>24869</v>
      </c>
      <c r="C7303">
        <v>0.11146</v>
      </c>
      <c r="D7303">
        <v>0.54844999999999999</v>
      </c>
      <c r="E7303">
        <v>1.9400000000000001E-2</v>
      </c>
      <c r="F7303">
        <v>3.5299999999999998E-2</v>
      </c>
      <c r="G7303" t="s">
        <v>10217</v>
      </c>
      <c r="H7303">
        <v>174</v>
      </c>
      <c r="I7303">
        <v>174</v>
      </c>
      <c r="J7303">
        <v>174</v>
      </c>
    </row>
    <row r="7304" spans="1:10">
      <c r="A7304" t="s">
        <v>11708</v>
      </c>
      <c r="B7304" t="s">
        <v>11709</v>
      </c>
      <c r="C7304">
        <v>0.22872000000000001</v>
      </c>
      <c r="D7304">
        <v>0.17308999999999999</v>
      </c>
      <c r="E7304" t="s">
        <v>33330</v>
      </c>
      <c r="F7304" t="s">
        <v>33331</v>
      </c>
      <c r="G7304" t="s">
        <v>10217</v>
      </c>
      <c r="H7304">
        <v>475</v>
      </c>
      <c r="I7304">
        <v>573</v>
      </c>
      <c r="J7304">
        <v>473</v>
      </c>
    </row>
    <row r="7305" spans="1:10">
      <c r="A7305" t="s">
        <v>11420</v>
      </c>
      <c r="B7305" t="s">
        <v>11421</v>
      </c>
      <c r="C7305">
        <v>0.28544999999999998</v>
      </c>
      <c r="D7305">
        <v>0.12669</v>
      </c>
      <c r="E7305">
        <v>7.6E-3</v>
      </c>
      <c r="F7305">
        <v>5.9900000000000002E-2</v>
      </c>
      <c r="G7305" t="s">
        <v>18</v>
      </c>
      <c r="H7305">
        <v>121</v>
      </c>
      <c r="I7305">
        <v>132</v>
      </c>
      <c r="J7305">
        <v>121</v>
      </c>
    </row>
    <row r="7306" spans="1:10">
      <c r="A7306" t="s">
        <v>15004</v>
      </c>
      <c r="B7306" t="s">
        <v>15005</v>
      </c>
      <c r="C7306">
        <v>8.6620000000000003E-2</v>
      </c>
      <c r="D7306">
        <v>5.7419999999999999E-2</v>
      </c>
      <c r="E7306" t="s">
        <v>33332</v>
      </c>
      <c r="F7306" t="s">
        <v>33333</v>
      </c>
      <c r="G7306" t="s">
        <v>10217</v>
      </c>
      <c r="H7306">
        <v>716</v>
      </c>
      <c r="I7306">
        <v>717</v>
      </c>
      <c r="J7306">
        <v>716</v>
      </c>
    </row>
    <row r="7307" spans="1:10">
      <c r="A7307" t="s">
        <v>22276</v>
      </c>
      <c r="B7307" t="s">
        <v>22277</v>
      </c>
      <c r="C7307">
        <v>0.21829999999999999</v>
      </c>
      <c r="D7307">
        <v>7.7520000000000006E-2</v>
      </c>
      <c r="E7307">
        <v>4.5999999999999999E-3</v>
      </c>
      <c r="F7307">
        <v>5.9499999999999997E-2</v>
      </c>
      <c r="G7307" t="s">
        <v>10217</v>
      </c>
      <c r="H7307">
        <v>394</v>
      </c>
      <c r="I7307">
        <v>409</v>
      </c>
      <c r="J7307">
        <v>384</v>
      </c>
    </row>
    <row r="7308" spans="1:10">
      <c r="A7308" t="s">
        <v>14910</v>
      </c>
      <c r="B7308" t="s">
        <v>14911</v>
      </c>
      <c r="C7308">
        <v>9.0709999999999999E-2</v>
      </c>
      <c r="D7308">
        <v>0.17387</v>
      </c>
      <c r="E7308">
        <v>8.8000000000000005E-3</v>
      </c>
      <c r="F7308">
        <v>5.0700000000000002E-2</v>
      </c>
      <c r="G7308" t="s">
        <v>10217</v>
      </c>
      <c r="H7308">
        <v>411</v>
      </c>
      <c r="I7308">
        <v>413</v>
      </c>
      <c r="J7308">
        <v>407</v>
      </c>
    </row>
    <row r="7309" spans="1:10">
      <c r="A7309" t="s">
        <v>22376</v>
      </c>
      <c r="B7309" t="s">
        <v>22377</v>
      </c>
      <c r="C7309">
        <v>0.28992000000000001</v>
      </c>
      <c r="D7309">
        <v>0.38334000000000001</v>
      </c>
      <c r="E7309">
        <v>1.7999999999999999E-2</v>
      </c>
      <c r="F7309">
        <v>4.7E-2</v>
      </c>
      <c r="G7309" t="s">
        <v>10217</v>
      </c>
      <c r="H7309">
        <v>308</v>
      </c>
      <c r="I7309">
        <v>334</v>
      </c>
      <c r="J7309">
        <v>283</v>
      </c>
    </row>
    <row r="7310" spans="1:10">
      <c r="A7310" t="s">
        <v>13140</v>
      </c>
      <c r="B7310" t="s">
        <v>13141</v>
      </c>
      <c r="C7310">
        <v>0.12135</v>
      </c>
      <c r="D7310">
        <v>4.5130000000000003E-2</v>
      </c>
      <c r="E7310" t="s">
        <v>33334</v>
      </c>
      <c r="F7310">
        <v>0.128</v>
      </c>
      <c r="G7310" t="s">
        <v>10217</v>
      </c>
      <c r="H7310">
        <v>734</v>
      </c>
      <c r="I7310">
        <v>737</v>
      </c>
      <c r="J7310">
        <v>734</v>
      </c>
    </row>
    <row r="7311" spans="1:10">
      <c r="A7311" t="s">
        <v>13002</v>
      </c>
      <c r="B7311" t="s">
        <v>13003</v>
      </c>
      <c r="C7311">
        <v>0.10931</v>
      </c>
      <c r="D7311">
        <v>2.1780000000000001E-2</v>
      </c>
      <c r="E7311">
        <v>3.4173000000000002E-2</v>
      </c>
      <c r="F7311">
        <v>1.7389999999999999E-2</v>
      </c>
      <c r="G7311" t="s">
        <v>10217</v>
      </c>
      <c r="H7311">
        <v>350</v>
      </c>
      <c r="I7311">
        <v>371</v>
      </c>
      <c r="J7311">
        <v>350</v>
      </c>
    </row>
    <row r="7312" spans="1:10">
      <c r="A7312" t="s">
        <v>12134</v>
      </c>
      <c r="B7312" t="s">
        <v>12135</v>
      </c>
      <c r="C7312">
        <v>0.12569</v>
      </c>
      <c r="D7312">
        <v>2.2579999999999999E-2</v>
      </c>
      <c r="E7312" t="s">
        <v>30699</v>
      </c>
      <c r="F7312">
        <v>0.1177</v>
      </c>
      <c r="G7312" t="s">
        <v>10217</v>
      </c>
      <c r="H7312">
        <v>320</v>
      </c>
      <c r="I7312">
        <v>349</v>
      </c>
      <c r="J7312">
        <v>318</v>
      </c>
    </row>
    <row r="7313" spans="1:10">
      <c r="A7313" t="s">
        <v>17694</v>
      </c>
      <c r="B7313" t="s">
        <v>17695</v>
      </c>
      <c r="C7313">
        <v>0.72345999999999999</v>
      </c>
      <c r="D7313">
        <v>0.40933000000000003</v>
      </c>
      <c r="E7313">
        <v>5.3900000000000003E-2</v>
      </c>
      <c r="F7313">
        <v>0.13170000000000001</v>
      </c>
      <c r="G7313" t="s">
        <v>10217</v>
      </c>
      <c r="H7313">
        <v>185</v>
      </c>
      <c r="I7313">
        <v>297</v>
      </c>
      <c r="J7313">
        <v>187</v>
      </c>
    </row>
    <row r="7314" spans="1:10">
      <c r="A7314" t="s">
        <v>26064</v>
      </c>
      <c r="B7314" t="s">
        <v>26065</v>
      </c>
      <c r="C7314">
        <v>0.18193000000000001</v>
      </c>
      <c r="D7314">
        <v>0.2014</v>
      </c>
      <c r="E7314" t="s">
        <v>33335</v>
      </c>
      <c r="F7314">
        <v>9.6013000000000001E-2</v>
      </c>
      <c r="G7314" t="s">
        <v>79</v>
      </c>
      <c r="H7314">
        <v>323</v>
      </c>
      <c r="I7314">
        <v>324</v>
      </c>
      <c r="J7314">
        <v>323</v>
      </c>
    </row>
    <row r="7315" spans="1:10">
      <c r="A7315" t="s">
        <v>21928</v>
      </c>
      <c r="B7315" t="s">
        <v>21929</v>
      </c>
      <c r="C7315">
        <v>0.23591999999999999</v>
      </c>
      <c r="D7315">
        <v>0.52868999999999999</v>
      </c>
      <c r="E7315">
        <v>1.9E-2</v>
      </c>
      <c r="F7315">
        <v>3.5999999999999997E-2</v>
      </c>
      <c r="G7315" t="s">
        <v>10217</v>
      </c>
      <c r="H7315">
        <v>397</v>
      </c>
      <c r="I7315">
        <v>427</v>
      </c>
      <c r="J7315">
        <v>357</v>
      </c>
    </row>
    <row r="7316" spans="1:10">
      <c r="A7316" t="s">
        <v>17604</v>
      </c>
      <c r="B7316" t="s">
        <v>17605</v>
      </c>
      <c r="C7316">
        <v>0.29414000000000001</v>
      </c>
      <c r="D7316">
        <v>0.26049</v>
      </c>
      <c r="E7316" t="s">
        <v>33336</v>
      </c>
      <c r="F7316" t="s">
        <v>29902</v>
      </c>
      <c r="G7316" t="s">
        <v>10217</v>
      </c>
      <c r="H7316">
        <v>193</v>
      </c>
      <c r="I7316">
        <v>201</v>
      </c>
      <c r="J7316">
        <v>194</v>
      </c>
    </row>
    <row r="7317" spans="1:10">
      <c r="A7317" t="s">
        <v>14106</v>
      </c>
      <c r="B7317" t="s">
        <v>14107</v>
      </c>
      <c r="C7317">
        <v>5.6809999999999999E-2</v>
      </c>
      <c r="D7317">
        <v>2.681E-2</v>
      </c>
      <c r="E7317">
        <v>2.3740000000000001E-2</v>
      </c>
      <c r="F7317">
        <v>8.2891000000000006E-2</v>
      </c>
      <c r="G7317" t="s">
        <v>10217</v>
      </c>
      <c r="H7317">
        <v>689</v>
      </c>
      <c r="I7317">
        <v>709</v>
      </c>
      <c r="J7317">
        <v>688</v>
      </c>
    </row>
    <row r="7318" spans="1:10">
      <c r="A7318" t="s">
        <v>7475</v>
      </c>
      <c r="B7318" t="s">
        <v>7476</v>
      </c>
      <c r="C7318">
        <v>0.18626000000000001</v>
      </c>
      <c r="D7318">
        <v>0.43126999999999999</v>
      </c>
      <c r="E7318">
        <v>1.18E-2</v>
      </c>
      <c r="F7318">
        <v>2.7400000000000001E-2</v>
      </c>
      <c r="G7318" t="s">
        <v>79</v>
      </c>
      <c r="H7318">
        <v>955</v>
      </c>
      <c r="I7318">
        <v>1416</v>
      </c>
      <c r="J7318">
        <v>944</v>
      </c>
    </row>
    <row r="7319" spans="1:10">
      <c r="A7319" t="s">
        <v>14352</v>
      </c>
      <c r="B7319" t="s">
        <v>14353</v>
      </c>
      <c r="C7319">
        <v>0.11211</v>
      </c>
      <c r="D7319">
        <v>0.17479</v>
      </c>
      <c r="E7319" t="s">
        <v>33337</v>
      </c>
      <c r="F7319" t="s">
        <v>29902</v>
      </c>
      <c r="G7319" t="s">
        <v>10217</v>
      </c>
      <c r="H7319">
        <v>460</v>
      </c>
      <c r="I7319">
        <v>461</v>
      </c>
      <c r="J7319">
        <v>459</v>
      </c>
    </row>
    <row r="7320" spans="1:10">
      <c r="A7320" t="s">
        <v>29194</v>
      </c>
      <c r="B7320" t="s">
        <v>29195</v>
      </c>
      <c r="C7320">
        <v>0.12375</v>
      </c>
      <c r="D7320">
        <v>5.7070000000000003E-2</v>
      </c>
      <c r="E7320">
        <v>2.5000000000000001E-3</v>
      </c>
      <c r="F7320">
        <v>4.4400000000000002E-2</v>
      </c>
      <c r="G7320" t="s">
        <v>18</v>
      </c>
      <c r="H7320">
        <v>456</v>
      </c>
      <c r="I7320">
        <v>651</v>
      </c>
      <c r="J7320">
        <v>456</v>
      </c>
    </row>
    <row r="7321" spans="1:10">
      <c r="A7321" t="s">
        <v>25134</v>
      </c>
      <c r="B7321" t="s">
        <v>25135</v>
      </c>
      <c r="C7321">
        <v>0.21490999999999999</v>
      </c>
      <c r="D7321">
        <v>0.19228000000000001</v>
      </c>
      <c r="E7321" t="s">
        <v>33338</v>
      </c>
      <c r="F7321" t="s">
        <v>33339</v>
      </c>
      <c r="G7321" t="s">
        <v>10217</v>
      </c>
      <c r="H7321">
        <v>862</v>
      </c>
      <c r="I7321">
        <v>891</v>
      </c>
      <c r="J7321">
        <v>862</v>
      </c>
    </row>
    <row r="7322" spans="1:10">
      <c r="A7322" t="s">
        <v>21578</v>
      </c>
      <c r="B7322" t="s">
        <v>21579</v>
      </c>
      <c r="C7322">
        <v>0.34889999999999999</v>
      </c>
      <c r="D7322">
        <v>0.21521000000000001</v>
      </c>
      <c r="E7322" t="s">
        <v>33340</v>
      </c>
      <c r="F7322" t="s">
        <v>33341</v>
      </c>
      <c r="G7322" t="s">
        <v>10217</v>
      </c>
      <c r="H7322">
        <v>456</v>
      </c>
      <c r="I7322">
        <v>477</v>
      </c>
      <c r="J7322">
        <v>448</v>
      </c>
    </row>
    <row r="7323" spans="1:10">
      <c r="A7323" t="s">
        <v>2844</v>
      </c>
      <c r="B7323" t="s">
        <v>2845</v>
      </c>
      <c r="C7323">
        <v>0.13274</v>
      </c>
      <c r="D7323">
        <v>9.0969999999999995E-2</v>
      </c>
      <c r="E7323">
        <v>5.4999999999999997E-3</v>
      </c>
      <c r="F7323">
        <v>6.0699999999999997E-2</v>
      </c>
      <c r="G7323" t="s">
        <v>79</v>
      </c>
      <c r="H7323">
        <v>417</v>
      </c>
      <c r="I7323">
        <v>435</v>
      </c>
      <c r="J7323">
        <v>408</v>
      </c>
    </row>
    <row r="7324" spans="1:10">
      <c r="A7324" t="s">
        <v>4046</v>
      </c>
      <c r="B7324" t="s">
        <v>4047</v>
      </c>
      <c r="C7324">
        <v>7.2359999999999994E-2</v>
      </c>
      <c r="D7324">
        <v>0.10843</v>
      </c>
      <c r="E7324">
        <v>5.5999999999999999E-3</v>
      </c>
      <c r="F7324">
        <v>5.1999999999999998E-2</v>
      </c>
      <c r="G7324" t="s">
        <v>79</v>
      </c>
      <c r="H7324">
        <v>239</v>
      </c>
      <c r="I7324">
        <v>246</v>
      </c>
      <c r="J7324">
        <v>239</v>
      </c>
    </row>
    <row r="7325" spans="1:10">
      <c r="A7325" t="s">
        <v>57</v>
      </c>
      <c r="B7325" t="s">
        <v>58</v>
      </c>
      <c r="C7325">
        <v>0.15756999999999999</v>
      </c>
      <c r="D7325">
        <v>0.19986000000000001</v>
      </c>
      <c r="E7325" t="s">
        <v>33342</v>
      </c>
      <c r="F7325" t="s">
        <v>33343</v>
      </c>
      <c r="G7325" t="s">
        <v>18</v>
      </c>
      <c r="H7325">
        <v>440</v>
      </c>
      <c r="I7325">
        <v>1237</v>
      </c>
      <c r="J7325">
        <v>440</v>
      </c>
    </row>
    <row r="7326" spans="1:10">
      <c r="A7326" t="s">
        <v>3768</v>
      </c>
      <c r="B7326" t="s">
        <v>3769</v>
      </c>
      <c r="C7326">
        <v>0.32546000000000003</v>
      </c>
      <c r="D7326">
        <v>0.17707999999999999</v>
      </c>
      <c r="E7326">
        <v>6.7999999999999996E-3</v>
      </c>
      <c r="F7326">
        <v>3.8199999999999998E-2</v>
      </c>
      <c r="G7326" t="s">
        <v>79</v>
      </c>
      <c r="H7326">
        <v>589</v>
      </c>
      <c r="I7326">
        <v>650</v>
      </c>
      <c r="J7326">
        <v>582</v>
      </c>
    </row>
    <row r="7327" spans="1:10">
      <c r="A7327" t="s">
        <v>21438</v>
      </c>
      <c r="B7327" t="s">
        <v>21439</v>
      </c>
      <c r="C7327">
        <v>0.17175000000000001</v>
      </c>
      <c r="D7327">
        <v>3.3899599999999999</v>
      </c>
      <c r="E7327">
        <v>2.8400000000000002E-2</v>
      </c>
      <c r="F7327">
        <v>8.3999999999999995E-3</v>
      </c>
      <c r="G7327" t="s">
        <v>10217</v>
      </c>
      <c r="H7327">
        <v>213</v>
      </c>
      <c r="I7327">
        <v>217</v>
      </c>
      <c r="J7327">
        <v>213</v>
      </c>
    </row>
    <row r="7328" spans="1:10">
      <c r="A7328" t="s">
        <v>22254</v>
      </c>
      <c r="B7328" t="s">
        <v>22255</v>
      </c>
      <c r="C7328">
        <v>0.20235</v>
      </c>
      <c r="D7328">
        <v>0.16278999999999999</v>
      </c>
      <c r="E7328" t="s">
        <v>32561</v>
      </c>
      <c r="F7328" t="s">
        <v>33344</v>
      </c>
      <c r="G7328" t="s">
        <v>10217</v>
      </c>
      <c r="H7328">
        <v>608</v>
      </c>
      <c r="I7328">
        <v>631</v>
      </c>
      <c r="J7328">
        <v>606</v>
      </c>
    </row>
    <row r="7329" spans="1:10">
      <c r="A7329" t="s">
        <v>15010</v>
      </c>
      <c r="B7329" t="s">
        <v>15011</v>
      </c>
      <c r="C7329">
        <v>0.11711000000000001</v>
      </c>
      <c r="D7329">
        <v>0.20293</v>
      </c>
      <c r="E7329" t="s">
        <v>33345</v>
      </c>
      <c r="F7329" t="s">
        <v>33346</v>
      </c>
      <c r="G7329" t="s">
        <v>10217</v>
      </c>
      <c r="H7329">
        <v>209</v>
      </c>
      <c r="I7329">
        <v>216</v>
      </c>
      <c r="J7329">
        <v>205</v>
      </c>
    </row>
    <row r="7330" spans="1:10">
      <c r="A7330" t="s">
        <v>22394</v>
      </c>
      <c r="B7330" t="s">
        <v>22395</v>
      </c>
      <c r="C7330">
        <v>9.0539999999999995E-2</v>
      </c>
      <c r="D7330">
        <v>9.0270000000000003E-2</v>
      </c>
      <c r="E7330">
        <v>9.4999999999999998E-3</v>
      </c>
      <c r="F7330">
        <v>0.1045</v>
      </c>
      <c r="G7330" t="s">
        <v>10217</v>
      </c>
      <c r="H7330">
        <v>695</v>
      </c>
      <c r="I7330">
        <v>709</v>
      </c>
      <c r="J7330">
        <v>692</v>
      </c>
    </row>
    <row r="7331" spans="1:10">
      <c r="A7331" t="s">
        <v>14876</v>
      </c>
      <c r="B7331" t="s">
        <v>14877</v>
      </c>
      <c r="C7331">
        <v>0.15493999999999999</v>
      </c>
      <c r="D7331">
        <v>0.18271999999999999</v>
      </c>
      <c r="E7331">
        <v>7.9478999999999994E-2</v>
      </c>
      <c r="F7331">
        <v>6.4660000000000004E-3</v>
      </c>
      <c r="G7331" t="s">
        <v>10217</v>
      </c>
      <c r="H7331">
        <v>337</v>
      </c>
      <c r="I7331">
        <v>379</v>
      </c>
      <c r="J7331">
        <v>334</v>
      </c>
    </row>
    <row r="7332" spans="1:10">
      <c r="A7332" t="s">
        <v>25822</v>
      </c>
      <c r="B7332" t="s">
        <v>25823</v>
      </c>
      <c r="C7332">
        <v>0.14688999999999999</v>
      </c>
      <c r="D7332">
        <v>0.11711000000000001</v>
      </c>
      <c r="E7332">
        <v>7.9000000000000008E-3</v>
      </c>
      <c r="F7332">
        <v>6.7400000000000002E-2</v>
      </c>
      <c r="G7332" t="s">
        <v>79</v>
      </c>
      <c r="H7332">
        <v>648</v>
      </c>
      <c r="I7332">
        <v>664</v>
      </c>
      <c r="J7332">
        <v>653</v>
      </c>
    </row>
    <row r="7333" spans="1:10">
      <c r="A7333" t="s">
        <v>414</v>
      </c>
      <c r="B7333" t="s">
        <v>415</v>
      </c>
      <c r="C7333">
        <v>0.28093000000000001</v>
      </c>
      <c r="D7333">
        <v>0.26091999999999999</v>
      </c>
      <c r="E7333" t="s">
        <v>33347</v>
      </c>
      <c r="F7333" t="s">
        <v>33348</v>
      </c>
      <c r="G7333" t="s">
        <v>79</v>
      </c>
      <c r="H7333">
        <v>1375</v>
      </c>
      <c r="I7333">
        <v>1483</v>
      </c>
      <c r="J7333">
        <v>1347</v>
      </c>
    </row>
    <row r="7334" spans="1:10">
      <c r="A7334" t="s">
        <v>6963</v>
      </c>
      <c r="B7334" t="s">
        <v>6964</v>
      </c>
      <c r="C7334">
        <v>0.21690999999999999</v>
      </c>
      <c r="D7334">
        <v>0.18381</v>
      </c>
      <c r="E7334" t="s">
        <v>31923</v>
      </c>
      <c r="F7334" t="s">
        <v>32377</v>
      </c>
      <c r="G7334" t="s">
        <v>79</v>
      </c>
      <c r="H7334">
        <v>504</v>
      </c>
      <c r="I7334">
        <v>519</v>
      </c>
      <c r="J7334">
        <v>498</v>
      </c>
    </row>
    <row r="7335" spans="1:10">
      <c r="A7335" t="s">
        <v>21902</v>
      </c>
      <c r="B7335" t="s">
        <v>21903</v>
      </c>
      <c r="C7335">
        <v>0.19151000000000001</v>
      </c>
      <c r="D7335">
        <v>0.19844000000000001</v>
      </c>
      <c r="E7335">
        <v>6.0000000000000001E-3</v>
      </c>
      <c r="F7335">
        <v>3.04E-2</v>
      </c>
      <c r="G7335" t="s">
        <v>10217</v>
      </c>
      <c r="H7335">
        <v>281</v>
      </c>
      <c r="I7335">
        <v>291</v>
      </c>
      <c r="J7335">
        <v>281</v>
      </c>
    </row>
    <row r="7336" spans="1:10">
      <c r="A7336" t="s">
        <v>7241</v>
      </c>
      <c r="B7336" t="s">
        <v>7242</v>
      </c>
      <c r="C7336">
        <v>0.25569999999999998</v>
      </c>
      <c r="D7336">
        <v>0.10068000000000001</v>
      </c>
      <c r="E7336">
        <v>0.41449999999999998</v>
      </c>
      <c r="F7336" t="s">
        <v>30465</v>
      </c>
      <c r="G7336" t="s">
        <v>79</v>
      </c>
      <c r="H7336">
        <v>940</v>
      </c>
      <c r="I7336">
        <v>1005</v>
      </c>
      <c r="J7336">
        <v>932</v>
      </c>
    </row>
    <row r="7337" spans="1:10">
      <c r="A7337" t="s">
        <v>13126</v>
      </c>
      <c r="B7337" t="s">
        <v>13127</v>
      </c>
      <c r="C7337">
        <v>9.1649999999999995E-2</v>
      </c>
      <c r="D7337">
        <v>4.4729999999999999E-2</v>
      </c>
      <c r="E7337">
        <v>1.2999999999999999E-3</v>
      </c>
      <c r="F7337">
        <v>2.92E-2</v>
      </c>
      <c r="G7337" t="s">
        <v>10217</v>
      </c>
      <c r="H7337">
        <v>442</v>
      </c>
      <c r="I7337">
        <v>447</v>
      </c>
      <c r="J7337">
        <v>446</v>
      </c>
    </row>
    <row r="7338" spans="1:10">
      <c r="A7338" t="s">
        <v>13028</v>
      </c>
      <c r="B7338" t="s">
        <v>13029</v>
      </c>
      <c r="C7338">
        <v>8.5709999999999995E-2</v>
      </c>
      <c r="D7338">
        <v>0.11501</v>
      </c>
      <c r="E7338">
        <v>7.9000000000000008E-3</v>
      </c>
      <c r="F7338">
        <v>6.9099999999999995E-2</v>
      </c>
      <c r="G7338" t="s">
        <v>10217</v>
      </c>
      <c r="H7338">
        <v>383</v>
      </c>
      <c r="I7338">
        <v>402</v>
      </c>
      <c r="J7338">
        <v>383</v>
      </c>
    </row>
    <row r="7339" spans="1:10">
      <c r="A7339" t="s">
        <v>29084</v>
      </c>
      <c r="B7339" t="s">
        <v>29085</v>
      </c>
      <c r="C7339">
        <v>0.18515999999999999</v>
      </c>
      <c r="D7339">
        <v>1.68614</v>
      </c>
      <c r="E7339">
        <v>0</v>
      </c>
      <c r="F7339">
        <v>0</v>
      </c>
      <c r="G7339" t="s">
        <v>79</v>
      </c>
      <c r="H7339">
        <v>86</v>
      </c>
      <c r="I7339">
        <v>141</v>
      </c>
      <c r="J7339">
        <v>86</v>
      </c>
    </row>
    <row r="7340" spans="1:10">
      <c r="A7340" t="s">
        <v>29622</v>
      </c>
      <c r="B7340" t="s">
        <v>29623</v>
      </c>
      <c r="C7340">
        <v>0.15883</v>
      </c>
      <c r="D7340">
        <v>0.18076999999999999</v>
      </c>
      <c r="E7340">
        <v>8.5000000000000006E-3</v>
      </c>
      <c r="F7340">
        <v>4.7300000000000002E-2</v>
      </c>
      <c r="G7340" t="s">
        <v>18</v>
      </c>
      <c r="H7340">
        <v>638</v>
      </c>
      <c r="I7340">
        <v>648</v>
      </c>
      <c r="J7340">
        <v>635</v>
      </c>
    </row>
    <row r="7341" spans="1:10">
      <c r="A7341" t="s">
        <v>26226</v>
      </c>
      <c r="B7341" t="s">
        <v>26227</v>
      </c>
      <c r="C7341">
        <v>0.14843999999999999</v>
      </c>
      <c r="D7341">
        <v>7.0419999999999996E-2</v>
      </c>
      <c r="E7341">
        <v>5.7999999999999996E-3</v>
      </c>
      <c r="F7341">
        <v>8.2000000000000003E-2</v>
      </c>
      <c r="G7341" t="s">
        <v>79</v>
      </c>
      <c r="H7341">
        <v>401</v>
      </c>
      <c r="I7341">
        <v>404</v>
      </c>
      <c r="J7341">
        <v>375</v>
      </c>
    </row>
    <row r="7342" spans="1:10">
      <c r="A7342" t="s">
        <v>2590</v>
      </c>
      <c r="B7342" t="s">
        <v>2591</v>
      </c>
      <c r="C7342">
        <v>0.13819000000000001</v>
      </c>
      <c r="D7342">
        <v>1.83E-2</v>
      </c>
      <c r="E7342" t="s">
        <v>31413</v>
      </c>
      <c r="F7342">
        <v>7.9399999999999998E-2</v>
      </c>
      <c r="G7342" t="s">
        <v>79</v>
      </c>
      <c r="H7342">
        <v>631</v>
      </c>
      <c r="I7342">
        <v>650</v>
      </c>
      <c r="J7342">
        <v>598</v>
      </c>
    </row>
    <row r="7343" spans="1:10">
      <c r="A7343" t="s">
        <v>7467</v>
      </c>
      <c r="B7343" t="s">
        <v>7468</v>
      </c>
      <c r="C7343">
        <v>0.151</v>
      </c>
      <c r="D7343">
        <v>0.20252000000000001</v>
      </c>
      <c r="E7343" t="s">
        <v>33349</v>
      </c>
      <c r="F7343" t="s">
        <v>33350</v>
      </c>
      <c r="G7343" t="s">
        <v>79</v>
      </c>
      <c r="H7343">
        <v>554</v>
      </c>
      <c r="I7343">
        <v>644</v>
      </c>
      <c r="J7343">
        <v>553</v>
      </c>
    </row>
    <row r="7344" spans="1:10">
      <c r="A7344" t="s">
        <v>6765</v>
      </c>
      <c r="B7344" t="s">
        <v>6766</v>
      </c>
      <c r="C7344">
        <v>0.29064000000000001</v>
      </c>
      <c r="D7344">
        <v>0.17438000000000001</v>
      </c>
      <c r="E7344">
        <v>0.13828199999999999</v>
      </c>
      <c r="F7344">
        <v>8.1499999999999993E-3</v>
      </c>
      <c r="G7344" t="s">
        <v>79</v>
      </c>
      <c r="H7344">
        <v>545</v>
      </c>
      <c r="I7344">
        <v>571</v>
      </c>
      <c r="J7344">
        <v>479</v>
      </c>
    </row>
    <row r="7345" spans="1:10">
      <c r="A7345" t="s">
        <v>3616</v>
      </c>
      <c r="B7345" t="s">
        <v>3617</v>
      </c>
      <c r="C7345">
        <v>0.19375999999999999</v>
      </c>
      <c r="D7345">
        <v>0.17069999999999999</v>
      </c>
      <c r="E7345">
        <v>4.0000000000000001E-3</v>
      </c>
      <c r="F7345">
        <v>2.35E-2</v>
      </c>
      <c r="G7345" t="s">
        <v>79</v>
      </c>
      <c r="H7345">
        <v>666</v>
      </c>
      <c r="I7345">
        <v>687</v>
      </c>
      <c r="J7345">
        <v>619</v>
      </c>
    </row>
    <row r="7346" spans="1:10">
      <c r="A7346" t="s">
        <v>17130</v>
      </c>
      <c r="B7346" t="s">
        <v>17131</v>
      </c>
      <c r="C7346">
        <v>0.15584000000000001</v>
      </c>
      <c r="D7346">
        <v>0.41825000000000001</v>
      </c>
      <c r="E7346">
        <v>1.1599999999999999E-2</v>
      </c>
      <c r="F7346">
        <v>2.7699999999999999E-2</v>
      </c>
      <c r="G7346" t="s">
        <v>10217</v>
      </c>
      <c r="H7346">
        <v>203</v>
      </c>
      <c r="I7346">
        <v>204</v>
      </c>
      <c r="J7346">
        <v>203</v>
      </c>
    </row>
    <row r="7347" spans="1:10">
      <c r="A7347" t="s">
        <v>13756</v>
      </c>
      <c r="B7347" t="s">
        <v>13757</v>
      </c>
      <c r="C7347">
        <v>0.22126999999999999</v>
      </c>
      <c r="D7347">
        <v>1E-4</v>
      </c>
      <c r="E7347">
        <v>0.114306</v>
      </c>
      <c r="F7347">
        <v>3.6274000000000001E-2</v>
      </c>
      <c r="G7347" t="s">
        <v>10217</v>
      </c>
      <c r="H7347">
        <v>162</v>
      </c>
      <c r="I7347">
        <v>182</v>
      </c>
      <c r="J7347">
        <v>162</v>
      </c>
    </row>
    <row r="7348" spans="1:10">
      <c r="A7348" t="s">
        <v>17380</v>
      </c>
      <c r="B7348" t="s">
        <v>17381</v>
      </c>
      <c r="C7348">
        <v>0.14346999999999999</v>
      </c>
      <c r="D7348">
        <v>0.13066</v>
      </c>
      <c r="E7348">
        <v>7.3000000000000001E-3</v>
      </c>
      <c r="F7348">
        <v>5.5899999999999998E-2</v>
      </c>
      <c r="G7348" t="s">
        <v>10217</v>
      </c>
      <c r="H7348">
        <v>625</v>
      </c>
      <c r="I7348">
        <v>705</v>
      </c>
      <c r="J7348">
        <v>615</v>
      </c>
    </row>
    <row r="7349" spans="1:10">
      <c r="A7349" t="s">
        <v>13850</v>
      </c>
      <c r="B7349" t="s">
        <v>13851</v>
      </c>
      <c r="C7349">
        <v>0.24256</v>
      </c>
      <c r="D7349">
        <v>0.18662000000000001</v>
      </c>
      <c r="E7349" t="s">
        <v>33351</v>
      </c>
      <c r="F7349" t="s">
        <v>33352</v>
      </c>
      <c r="G7349" t="s">
        <v>10217</v>
      </c>
      <c r="H7349">
        <v>314</v>
      </c>
      <c r="I7349">
        <v>327</v>
      </c>
      <c r="J7349">
        <v>316</v>
      </c>
    </row>
    <row r="7350" spans="1:10">
      <c r="A7350" t="s">
        <v>6669</v>
      </c>
      <c r="B7350" t="s">
        <v>6670</v>
      </c>
      <c r="C7350">
        <v>0.19980999999999999</v>
      </c>
      <c r="D7350">
        <v>0.13481000000000001</v>
      </c>
      <c r="E7350">
        <v>4.3E-3</v>
      </c>
      <c r="F7350">
        <v>3.2099999999999997E-2</v>
      </c>
      <c r="G7350" t="s">
        <v>79</v>
      </c>
      <c r="H7350">
        <v>363</v>
      </c>
      <c r="I7350">
        <v>367</v>
      </c>
      <c r="J7350">
        <v>329</v>
      </c>
    </row>
    <row r="7351" spans="1:10">
      <c r="A7351" t="s">
        <v>3378</v>
      </c>
      <c r="B7351" t="s">
        <v>3379</v>
      </c>
      <c r="C7351">
        <v>0.17097999999999999</v>
      </c>
      <c r="D7351">
        <v>2.2919999999999999E-2</v>
      </c>
      <c r="E7351" t="s">
        <v>30263</v>
      </c>
      <c r="F7351">
        <v>0.1862</v>
      </c>
      <c r="G7351" t="s">
        <v>79</v>
      </c>
      <c r="H7351">
        <v>837</v>
      </c>
      <c r="I7351">
        <v>860</v>
      </c>
      <c r="J7351">
        <v>837</v>
      </c>
    </row>
    <row r="7352" spans="1:10">
      <c r="A7352" t="s">
        <v>11520</v>
      </c>
      <c r="B7352" t="s">
        <v>11521</v>
      </c>
      <c r="C7352">
        <v>0.11738</v>
      </c>
      <c r="D7352">
        <v>0.24101</v>
      </c>
      <c r="E7352">
        <v>9.7000000000000003E-3</v>
      </c>
      <c r="F7352">
        <v>0.04</v>
      </c>
      <c r="G7352" t="s">
        <v>10217</v>
      </c>
      <c r="H7352">
        <v>374</v>
      </c>
      <c r="I7352">
        <v>379</v>
      </c>
      <c r="J7352">
        <v>374</v>
      </c>
    </row>
    <row r="7353" spans="1:10">
      <c r="A7353" t="s">
        <v>14654</v>
      </c>
      <c r="B7353" t="s">
        <v>14655</v>
      </c>
      <c r="C7353">
        <v>0.16075</v>
      </c>
      <c r="D7353">
        <v>1E-4</v>
      </c>
      <c r="E7353">
        <v>0.157834</v>
      </c>
      <c r="F7353">
        <v>9.5499999999999995E-3</v>
      </c>
      <c r="G7353" t="s">
        <v>10217</v>
      </c>
      <c r="H7353">
        <v>156</v>
      </c>
      <c r="I7353">
        <v>184</v>
      </c>
      <c r="J7353">
        <v>180</v>
      </c>
    </row>
    <row r="7354" spans="1:10">
      <c r="A7354" t="s">
        <v>18192</v>
      </c>
      <c r="B7354" t="s">
        <v>18193</v>
      </c>
      <c r="C7354">
        <v>0.37162000000000001</v>
      </c>
      <c r="D7354">
        <v>0.44080999999999998</v>
      </c>
      <c r="E7354" t="s">
        <v>33353</v>
      </c>
      <c r="F7354" t="s">
        <v>31830</v>
      </c>
      <c r="G7354" t="s">
        <v>10217</v>
      </c>
      <c r="H7354">
        <v>1047</v>
      </c>
      <c r="I7354">
        <v>1298</v>
      </c>
      <c r="J7354">
        <v>903</v>
      </c>
    </row>
    <row r="7355" spans="1:10">
      <c r="A7355" t="s">
        <v>22622</v>
      </c>
      <c r="B7355" t="s">
        <v>22623</v>
      </c>
      <c r="C7355">
        <v>0.26898</v>
      </c>
      <c r="D7355">
        <v>0.20336000000000001</v>
      </c>
      <c r="E7355" t="s">
        <v>33354</v>
      </c>
      <c r="F7355" t="s">
        <v>33355</v>
      </c>
      <c r="G7355" t="s">
        <v>10217</v>
      </c>
      <c r="H7355">
        <v>543</v>
      </c>
      <c r="I7355">
        <v>647</v>
      </c>
      <c r="J7355">
        <v>542</v>
      </c>
    </row>
    <row r="7356" spans="1:10">
      <c r="A7356" t="s">
        <v>2750</v>
      </c>
      <c r="B7356" t="s">
        <v>2751</v>
      </c>
      <c r="C7356">
        <v>0.1555</v>
      </c>
      <c r="D7356">
        <v>0.15264</v>
      </c>
      <c r="E7356" t="s">
        <v>32599</v>
      </c>
      <c r="F7356" t="s">
        <v>31616</v>
      </c>
      <c r="G7356" t="s">
        <v>79</v>
      </c>
      <c r="H7356">
        <v>353</v>
      </c>
      <c r="I7356">
        <v>359</v>
      </c>
      <c r="J7356">
        <v>353</v>
      </c>
    </row>
    <row r="7357" spans="1:10">
      <c r="A7357" t="s">
        <v>5957</v>
      </c>
      <c r="B7357" t="s">
        <v>5958</v>
      </c>
      <c r="C7357">
        <v>0.15376999999999999</v>
      </c>
      <c r="D7357">
        <v>0.29392000000000001</v>
      </c>
      <c r="E7357" t="s">
        <v>33356</v>
      </c>
      <c r="F7357" t="s">
        <v>33357</v>
      </c>
      <c r="G7357" t="s">
        <v>18</v>
      </c>
      <c r="H7357">
        <v>219</v>
      </c>
      <c r="I7357">
        <v>238</v>
      </c>
      <c r="J7357">
        <v>218</v>
      </c>
    </row>
    <row r="7358" spans="1:10">
      <c r="A7358" t="s">
        <v>2984</v>
      </c>
      <c r="B7358" t="s">
        <v>2985</v>
      </c>
      <c r="C7358">
        <v>5.5669999999999997E-2</v>
      </c>
      <c r="D7358">
        <v>5.0340000000000003E-2</v>
      </c>
      <c r="E7358">
        <v>3.0000000000000001E-3</v>
      </c>
      <c r="F7358">
        <v>5.9700000000000003E-2</v>
      </c>
      <c r="G7358" t="s">
        <v>79</v>
      </c>
      <c r="H7358">
        <v>151</v>
      </c>
      <c r="I7358">
        <v>153</v>
      </c>
      <c r="J7358">
        <v>151</v>
      </c>
    </row>
    <row r="7359" spans="1:10">
      <c r="A7359" t="s">
        <v>6049</v>
      </c>
      <c r="B7359" t="s">
        <v>6050</v>
      </c>
      <c r="C7359">
        <v>0.23143</v>
      </c>
      <c r="D7359">
        <v>0.15615000000000001</v>
      </c>
      <c r="E7359">
        <v>9.4999999999999998E-3</v>
      </c>
      <c r="F7359">
        <v>6.0900000000000003E-2</v>
      </c>
      <c r="G7359" t="s">
        <v>18</v>
      </c>
      <c r="H7359">
        <v>159</v>
      </c>
      <c r="I7359">
        <v>226</v>
      </c>
      <c r="J7359">
        <v>142</v>
      </c>
    </row>
    <row r="7360" spans="1:10">
      <c r="A7360" t="s">
        <v>14554</v>
      </c>
      <c r="B7360" t="s">
        <v>14555</v>
      </c>
      <c r="C7360">
        <v>0.18421000000000001</v>
      </c>
      <c r="D7360">
        <v>0.57794999999999996</v>
      </c>
      <c r="E7360">
        <v>8.5000000000000006E-3</v>
      </c>
      <c r="F7360">
        <v>1.4800000000000001E-2</v>
      </c>
      <c r="G7360" t="s">
        <v>18</v>
      </c>
      <c r="H7360">
        <v>198</v>
      </c>
      <c r="I7360">
        <v>270</v>
      </c>
      <c r="J7360">
        <v>197</v>
      </c>
    </row>
    <row r="7361" spans="1:10">
      <c r="A7361" t="s">
        <v>17944</v>
      </c>
      <c r="B7361" t="s">
        <v>17945</v>
      </c>
      <c r="C7361">
        <v>0.20859</v>
      </c>
      <c r="D7361">
        <v>2.035E-2</v>
      </c>
      <c r="E7361" t="s">
        <v>30117</v>
      </c>
      <c r="F7361">
        <v>0.12839999999999999</v>
      </c>
      <c r="G7361" t="s">
        <v>10217</v>
      </c>
      <c r="H7361">
        <v>311</v>
      </c>
      <c r="I7361">
        <v>427</v>
      </c>
      <c r="J7361">
        <v>306</v>
      </c>
    </row>
    <row r="7362" spans="1:10">
      <c r="A7362" t="s">
        <v>22710</v>
      </c>
      <c r="B7362" t="s">
        <v>22711</v>
      </c>
      <c r="C7362">
        <v>0.13741</v>
      </c>
      <c r="D7362">
        <v>0.22703000000000001</v>
      </c>
      <c r="E7362">
        <v>7.5910000000000005E-2</v>
      </c>
      <c r="F7362">
        <v>1.5165E-2</v>
      </c>
      <c r="G7362" t="s">
        <v>10217</v>
      </c>
      <c r="H7362">
        <v>513</v>
      </c>
      <c r="I7362">
        <v>608</v>
      </c>
      <c r="J7362">
        <v>498</v>
      </c>
    </row>
    <row r="7363" spans="1:10">
      <c r="A7363" t="s">
        <v>12728</v>
      </c>
      <c r="B7363" t="s">
        <v>12729</v>
      </c>
      <c r="C7363">
        <v>0.23927999999999999</v>
      </c>
      <c r="D7363">
        <v>0.21121000000000001</v>
      </c>
      <c r="E7363">
        <v>1.6299999999999999E-2</v>
      </c>
      <c r="F7363">
        <v>7.7200000000000005E-2</v>
      </c>
      <c r="G7363" t="s">
        <v>18</v>
      </c>
      <c r="H7363">
        <v>162</v>
      </c>
      <c r="I7363">
        <v>214</v>
      </c>
      <c r="J7363">
        <v>160</v>
      </c>
    </row>
    <row r="7364" spans="1:10">
      <c r="A7364" t="s">
        <v>29222</v>
      </c>
      <c r="B7364" t="s">
        <v>29223</v>
      </c>
      <c r="C7364">
        <v>0.21106</v>
      </c>
      <c r="D7364">
        <v>0.15498999999999999</v>
      </c>
      <c r="E7364">
        <v>1.37E-2</v>
      </c>
      <c r="F7364">
        <v>8.8099999999999998E-2</v>
      </c>
      <c r="G7364" t="s">
        <v>18</v>
      </c>
      <c r="H7364">
        <v>307</v>
      </c>
      <c r="I7364">
        <v>326</v>
      </c>
      <c r="J7364">
        <v>307</v>
      </c>
    </row>
    <row r="7365" spans="1:10">
      <c r="A7365" t="s">
        <v>12594</v>
      </c>
      <c r="B7365" t="s">
        <v>12595</v>
      </c>
      <c r="C7365">
        <v>0.41177000000000002</v>
      </c>
      <c r="D7365">
        <v>0.16807</v>
      </c>
      <c r="E7365">
        <v>1.0699999999999999E-2</v>
      </c>
      <c r="F7365">
        <v>6.3500000000000001E-2</v>
      </c>
      <c r="G7365" t="s">
        <v>10217</v>
      </c>
      <c r="H7365">
        <v>425</v>
      </c>
      <c r="I7365">
        <v>433</v>
      </c>
      <c r="J7365">
        <v>397</v>
      </c>
    </row>
    <row r="7366" spans="1:10">
      <c r="A7366" t="s">
        <v>14206</v>
      </c>
      <c r="B7366" t="s">
        <v>14207</v>
      </c>
      <c r="C7366">
        <v>0.12708</v>
      </c>
      <c r="D7366">
        <v>0.23085</v>
      </c>
      <c r="E7366">
        <v>6.4999999999999997E-3</v>
      </c>
      <c r="F7366">
        <v>2.8199999999999999E-2</v>
      </c>
      <c r="G7366" t="s">
        <v>10217</v>
      </c>
      <c r="H7366">
        <v>162</v>
      </c>
      <c r="I7366">
        <v>179</v>
      </c>
      <c r="J7366">
        <v>161</v>
      </c>
    </row>
    <row r="7367" spans="1:10">
      <c r="A7367" t="s">
        <v>2664</v>
      </c>
      <c r="B7367" t="s">
        <v>2665</v>
      </c>
      <c r="C7367">
        <v>0.63221000000000005</v>
      </c>
      <c r="D7367">
        <v>0.33101000000000003</v>
      </c>
      <c r="E7367">
        <v>2.24E-2</v>
      </c>
      <c r="F7367">
        <v>6.7699999999999996E-2</v>
      </c>
      <c r="G7367" t="s">
        <v>79</v>
      </c>
      <c r="H7367">
        <v>138</v>
      </c>
      <c r="I7367">
        <v>177</v>
      </c>
      <c r="J7367">
        <v>117</v>
      </c>
    </row>
    <row r="7368" spans="1:10">
      <c r="A7368" t="s">
        <v>700</v>
      </c>
      <c r="B7368" t="s">
        <v>701</v>
      </c>
      <c r="C7368">
        <v>0.14119999999999999</v>
      </c>
      <c r="D7368">
        <v>0.31830000000000003</v>
      </c>
      <c r="E7368">
        <v>4.1000000000000003E-3</v>
      </c>
      <c r="F7368">
        <v>1.2999999999999999E-2</v>
      </c>
      <c r="G7368" t="s">
        <v>18</v>
      </c>
      <c r="H7368">
        <v>207</v>
      </c>
      <c r="I7368">
        <v>304</v>
      </c>
      <c r="J7368">
        <v>206</v>
      </c>
    </row>
    <row r="7369" spans="1:10">
      <c r="A7369" t="s">
        <v>596</v>
      </c>
      <c r="B7369" t="s">
        <v>597</v>
      </c>
      <c r="C7369">
        <v>0.74068999999999996</v>
      </c>
      <c r="D7369">
        <v>1.1339399999999999</v>
      </c>
      <c r="E7369">
        <v>2.4400000000000002E-2</v>
      </c>
      <c r="F7369">
        <v>2.1499999999999998E-2</v>
      </c>
      <c r="G7369" t="s">
        <v>18</v>
      </c>
      <c r="H7369">
        <v>434</v>
      </c>
      <c r="I7369">
        <v>584</v>
      </c>
      <c r="J7369">
        <v>156</v>
      </c>
    </row>
    <row r="7370" spans="1:10">
      <c r="A7370" t="s">
        <v>6369</v>
      </c>
      <c r="B7370" t="s">
        <v>6370</v>
      </c>
      <c r="C7370">
        <v>0.25690000000000002</v>
      </c>
      <c r="D7370">
        <v>0.29763000000000001</v>
      </c>
      <c r="E7370">
        <v>5.4999999999999997E-3</v>
      </c>
      <c r="F7370">
        <v>1.8599999999999998E-2</v>
      </c>
      <c r="G7370" t="s">
        <v>79</v>
      </c>
      <c r="H7370">
        <v>537</v>
      </c>
      <c r="I7370">
        <v>576</v>
      </c>
      <c r="J7370">
        <v>516</v>
      </c>
    </row>
    <row r="7371" spans="1:10">
      <c r="A7371" t="s">
        <v>18604</v>
      </c>
      <c r="B7371" t="s">
        <v>18605</v>
      </c>
      <c r="C7371">
        <v>0.25089</v>
      </c>
      <c r="D7371">
        <v>1.8297000000000001</v>
      </c>
      <c r="E7371">
        <v>0</v>
      </c>
      <c r="F7371">
        <v>0</v>
      </c>
      <c r="G7371" t="s">
        <v>10217</v>
      </c>
      <c r="H7371">
        <v>564</v>
      </c>
      <c r="I7371">
        <v>575</v>
      </c>
      <c r="J7371">
        <v>563</v>
      </c>
    </row>
    <row r="7372" spans="1:10">
      <c r="A7372" t="s">
        <v>18738</v>
      </c>
      <c r="B7372" t="s">
        <v>18739</v>
      </c>
      <c r="C7372">
        <v>0.19828000000000001</v>
      </c>
      <c r="D7372">
        <v>7.7880000000000005E-2</v>
      </c>
      <c r="E7372">
        <v>3.3999999999999998E-3</v>
      </c>
      <c r="F7372">
        <v>4.41E-2</v>
      </c>
      <c r="G7372" t="s">
        <v>10217</v>
      </c>
      <c r="H7372">
        <v>576</v>
      </c>
      <c r="I7372">
        <v>581</v>
      </c>
      <c r="J7372">
        <v>559</v>
      </c>
    </row>
    <row r="7373" spans="1:10">
      <c r="A7373" t="s">
        <v>18836</v>
      </c>
      <c r="B7373" t="s">
        <v>18837</v>
      </c>
      <c r="C7373">
        <v>0.39615</v>
      </c>
      <c r="D7373">
        <v>0.73077000000000003</v>
      </c>
      <c r="E7373">
        <v>3.5000000000000001E-3</v>
      </c>
      <c r="F7373">
        <v>4.7999999999999996E-3</v>
      </c>
      <c r="G7373" t="s">
        <v>10217</v>
      </c>
      <c r="H7373">
        <v>129</v>
      </c>
      <c r="I7373">
        <v>159</v>
      </c>
      <c r="J7373">
        <v>120</v>
      </c>
    </row>
    <row r="7374" spans="1:10">
      <c r="A7374" t="s">
        <v>24</v>
      </c>
      <c r="B7374" t="s">
        <v>25</v>
      </c>
      <c r="C7374">
        <v>0.1827</v>
      </c>
      <c r="D7374">
        <v>3.63767</v>
      </c>
      <c r="E7374">
        <v>0</v>
      </c>
      <c r="F7374">
        <v>0</v>
      </c>
      <c r="G7374" t="s">
        <v>18</v>
      </c>
      <c r="H7374">
        <v>175</v>
      </c>
      <c r="I7374">
        <v>818</v>
      </c>
      <c r="J7374">
        <v>60</v>
      </c>
    </row>
    <row r="7375" spans="1:10">
      <c r="A7375" t="s">
        <v>13268</v>
      </c>
      <c r="B7375" t="s">
        <v>13269</v>
      </c>
      <c r="C7375">
        <v>0.17601</v>
      </c>
      <c r="D7375">
        <v>0.16217000000000001</v>
      </c>
      <c r="E7375" t="s">
        <v>33358</v>
      </c>
      <c r="F7375" t="s">
        <v>33359</v>
      </c>
      <c r="G7375" t="s">
        <v>10217</v>
      </c>
      <c r="H7375">
        <v>4216</v>
      </c>
      <c r="I7375">
        <v>4314</v>
      </c>
      <c r="J7375">
        <v>4172</v>
      </c>
    </row>
    <row r="7376" spans="1:10">
      <c r="A7376" t="s">
        <v>11876</v>
      </c>
      <c r="B7376" t="s">
        <v>11877</v>
      </c>
      <c r="C7376">
        <v>0.21779000000000001</v>
      </c>
      <c r="D7376">
        <v>4.2939999999999999E-2</v>
      </c>
      <c r="E7376" t="s">
        <v>33360</v>
      </c>
      <c r="F7376">
        <v>0.18090000000000001</v>
      </c>
      <c r="G7376" t="s">
        <v>10217</v>
      </c>
      <c r="H7376">
        <v>406</v>
      </c>
      <c r="I7376">
        <v>423</v>
      </c>
      <c r="J7376">
        <v>402</v>
      </c>
    </row>
    <row r="7377" spans="1:10">
      <c r="A7377" t="s">
        <v>12006</v>
      </c>
      <c r="B7377" t="s">
        <v>12007</v>
      </c>
      <c r="C7377">
        <v>0.44361</v>
      </c>
      <c r="D7377">
        <v>1.3582700000000001</v>
      </c>
      <c r="E7377">
        <v>1.32E-2</v>
      </c>
      <c r="F7377">
        <v>9.7000000000000003E-3</v>
      </c>
      <c r="G7377" t="s">
        <v>10217</v>
      </c>
      <c r="H7377">
        <v>214</v>
      </c>
      <c r="I7377">
        <v>238</v>
      </c>
      <c r="J7377">
        <v>171</v>
      </c>
    </row>
    <row r="7378" spans="1:10">
      <c r="A7378" t="s">
        <v>29410</v>
      </c>
      <c r="B7378" t="s">
        <v>29411</v>
      </c>
      <c r="C7378">
        <v>0.13224</v>
      </c>
      <c r="D7378">
        <v>3.9600000000000003E-2</v>
      </c>
      <c r="E7378">
        <v>2.2000000000000001E-3</v>
      </c>
      <c r="F7378">
        <v>5.5100000000000003E-2</v>
      </c>
      <c r="G7378" t="s">
        <v>18</v>
      </c>
      <c r="H7378">
        <v>217</v>
      </c>
      <c r="I7378">
        <v>270</v>
      </c>
      <c r="J7378">
        <v>216</v>
      </c>
    </row>
    <row r="7379" spans="1:10">
      <c r="A7379" t="s">
        <v>5159</v>
      </c>
      <c r="B7379" t="s">
        <v>5160</v>
      </c>
      <c r="C7379">
        <v>0.21579000000000001</v>
      </c>
      <c r="D7379">
        <v>0.19255</v>
      </c>
      <c r="E7379" t="s">
        <v>33361</v>
      </c>
      <c r="F7379" t="s">
        <v>33362</v>
      </c>
      <c r="G7379" t="s">
        <v>79</v>
      </c>
      <c r="H7379">
        <v>536</v>
      </c>
      <c r="I7379">
        <v>547</v>
      </c>
      <c r="J7379">
        <v>528</v>
      </c>
    </row>
    <row r="7380" spans="1:10">
      <c r="A7380" t="s">
        <v>8565</v>
      </c>
      <c r="B7380" t="s">
        <v>8566</v>
      </c>
      <c r="C7380">
        <v>0.12180000000000001</v>
      </c>
      <c r="D7380">
        <v>2.862E-2</v>
      </c>
      <c r="E7380" t="s">
        <v>30111</v>
      </c>
      <c r="F7380">
        <v>0.17180000000000001</v>
      </c>
      <c r="G7380" t="s">
        <v>79</v>
      </c>
      <c r="H7380">
        <v>540</v>
      </c>
      <c r="I7380">
        <v>547</v>
      </c>
      <c r="J7380">
        <v>540</v>
      </c>
    </row>
    <row r="7381" spans="1:10">
      <c r="A7381" t="s">
        <v>15796</v>
      </c>
      <c r="B7381" t="s">
        <v>15797</v>
      </c>
      <c r="C7381">
        <v>0.24478</v>
      </c>
      <c r="D7381">
        <v>3.014E-2</v>
      </c>
      <c r="E7381">
        <v>1.6000000000000001E-3</v>
      </c>
      <c r="F7381">
        <v>5.4399999999999997E-2</v>
      </c>
      <c r="G7381" t="s">
        <v>10217</v>
      </c>
      <c r="H7381">
        <v>447</v>
      </c>
      <c r="I7381">
        <v>472</v>
      </c>
      <c r="J7381">
        <v>439</v>
      </c>
    </row>
    <row r="7382" spans="1:10">
      <c r="A7382" t="s">
        <v>19340</v>
      </c>
      <c r="B7382" t="s">
        <v>19341</v>
      </c>
      <c r="C7382">
        <v>0.23882</v>
      </c>
      <c r="D7382">
        <v>9.0529999999999999E-2</v>
      </c>
      <c r="E7382">
        <v>2.5000000000000001E-3</v>
      </c>
      <c r="F7382">
        <v>2.7799999999999998E-2</v>
      </c>
      <c r="G7382" t="s">
        <v>10217</v>
      </c>
      <c r="H7382">
        <v>167</v>
      </c>
      <c r="I7382">
        <v>180</v>
      </c>
      <c r="J7382">
        <v>166</v>
      </c>
    </row>
    <row r="7383" spans="1:10">
      <c r="A7383" t="s">
        <v>15698</v>
      </c>
      <c r="B7383" t="s">
        <v>15699</v>
      </c>
      <c r="C7383">
        <v>0.19267000000000001</v>
      </c>
      <c r="D7383">
        <v>2.9010000000000001E-2</v>
      </c>
      <c r="E7383">
        <v>2.2000000000000001E-3</v>
      </c>
      <c r="F7383">
        <v>7.5999999999999998E-2</v>
      </c>
      <c r="G7383" t="s">
        <v>10217</v>
      </c>
      <c r="H7383">
        <v>182</v>
      </c>
      <c r="I7383">
        <v>191</v>
      </c>
      <c r="J7383">
        <v>182</v>
      </c>
    </row>
    <row r="7384" spans="1:10">
      <c r="A7384" t="s">
        <v>19082</v>
      </c>
      <c r="B7384" t="s">
        <v>19083</v>
      </c>
      <c r="C7384">
        <v>0.29604000000000003</v>
      </c>
      <c r="D7384">
        <v>0.23261999999999999</v>
      </c>
      <c r="E7384" t="s">
        <v>33363</v>
      </c>
      <c r="F7384" t="s">
        <v>33364</v>
      </c>
      <c r="G7384" t="s">
        <v>10217</v>
      </c>
      <c r="H7384">
        <v>224</v>
      </c>
      <c r="I7384">
        <v>253</v>
      </c>
      <c r="J7384">
        <v>222</v>
      </c>
    </row>
    <row r="7385" spans="1:10">
      <c r="A7385" t="s">
        <v>5401</v>
      </c>
      <c r="B7385" t="s">
        <v>5402</v>
      </c>
      <c r="C7385">
        <v>6.4820000000000003E-2</v>
      </c>
      <c r="D7385">
        <v>0.12592999999999999</v>
      </c>
      <c r="E7385">
        <v>2.3E-3</v>
      </c>
      <c r="F7385">
        <v>1.8599999999999998E-2</v>
      </c>
      <c r="G7385" t="s">
        <v>79</v>
      </c>
      <c r="H7385">
        <v>638</v>
      </c>
      <c r="I7385">
        <v>649</v>
      </c>
      <c r="J7385">
        <v>638</v>
      </c>
    </row>
    <row r="7386" spans="1:10">
      <c r="A7386" t="s">
        <v>8659</v>
      </c>
      <c r="B7386" t="s">
        <v>8660</v>
      </c>
      <c r="C7386">
        <v>0.20899999999999999</v>
      </c>
      <c r="D7386">
        <v>0.14233000000000001</v>
      </c>
      <c r="E7386">
        <v>7.9000000000000008E-3</v>
      </c>
      <c r="F7386">
        <v>5.5599999999999997E-2</v>
      </c>
      <c r="G7386" t="s">
        <v>79</v>
      </c>
      <c r="H7386">
        <v>521</v>
      </c>
      <c r="I7386">
        <v>1030</v>
      </c>
      <c r="J7386">
        <v>524</v>
      </c>
    </row>
    <row r="7387" spans="1:10">
      <c r="A7387" t="s">
        <v>19820</v>
      </c>
      <c r="B7387" t="s">
        <v>19821</v>
      </c>
      <c r="C7387">
        <v>0.17645</v>
      </c>
      <c r="D7387">
        <v>0.96775999999999995</v>
      </c>
      <c r="E7387">
        <v>2.3599999999999999E-2</v>
      </c>
      <c r="F7387">
        <v>2.4400000000000002E-2</v>
      </c>
      <c r="G7387" t="s">
        <v>10217</v>
      </c>
      <c r="H7387">
        <v>272</v>
      </c>
      <c r="I7387">
        <v>274</v>
      </c>
      <c r="J7387">
        <v>271</v>
      </c>
    </row>
    <row r="7388" spans="1:10">
      <c r="A7388" t="s">
        <v>24706</v>
      </c>
      <c r="B7388" t="s">
        <v>24707</v>
      </c>
      <c r="C7388">
        <v>0.10502</v>
      </c>
      <c r="D7388">
        <v>6.7220000000000002E-2</v>
      </c>
      <c r="E7388">
        <v>6.4999999999999997E-3</v>
      </c>
      <c r="F7388">
        <v>9.6699999999999994E-2</v>
      </c>
      <c r="G7388" t="s">
        <v>79</v>
      </c>
      <c r="H7388">
        <v>408</v>
      </c>
      <c r="I7388">
        <v>446</v>
      </c>
      <c r="J7388">
        <v>397</v>
      </c>
    </row>
    <row r="7389" spans="1:10">
      <c r="A7389" t="s">
        <v>16442</v>
      </c>
      <c r="B7389" t="s">
        <v>16443</v>
      </c>
      <c r="C7389">
        <v>0.26928000000000002</v>
      </c>
      <c r="D7389">
        <v>8.2110000000000002E-2</v>
      </c>
      <c r="E7389">
        <v>8.0000000000000002E-3</v>
      </c>
      <c r="F7389">
        <v>9.7799999999999998E-2</v>
      </c>
      <c r="G7389" t="s">
        <v>10217</v>
      </c>
      <c r="H7389">
        <v>327</v>
      </c>
      <c r="I7389">
        <v>333</v>
      </c>
      <c r="J7389">
        <v>325</v>
      </c>
    </row>
    <row r="7390" spans="1:10">
      <c r="A7390" t="s">
        <v>29624</v>
      </c>
      <c r="B7390" t="s">
        <v>29625</v>
      </c>
      <c r="C7390">
        <v>0.28599999999999998</v>
      </c>
      <c r="D7390">
        <v>0.50234000000000001</v>
      </c>
      <c r="E7390">
        <v>2.3900000000000001E-2</v>
      </c>
      <c r="F7390">
        <v>4.7500000000000001E-2</v>
      </c>
      <c r="G7390" t="s">
        <v>79</v>
      </c>
      <c r="H7390">
        <v>784</v>
      </c>
      <c r="I7390">
        <v>797</v>
      </c>
      <c r="J7390">
        <v>783</v>
      </c>
    </row>
    <row r="7391" spans="1:10">
      <c r="A7391" t="s">
        <v>7873</v>
      </c>
      <c r="B7391" t="s">
        <v>7874</v>
      </c>
      <c r="C7391">
        <v>0.28117999999999999</v>
      </c>
      <c r="D7391">
        <v>0.34858</v>
      </c>
      <c r="E7391">
        <v>9.7999999999999997E-3</v>
      </c>
      <c r="F7391">
        <v>2.8000000000000001E-2</v>
      </c>
      <c r="G7391" t="s">
        <v>79</v>
      </c>
      <c r="H7391">
        <v>2156</v>
      </c>
      <c r="I7391">
        <v>2269</v>
      </c>
      <c r="J7391">
        <v>2147</v>
      </c>
    </row>
    <row r="7392" spans="1:10">
      <c r="A7392" t="s">
        <v>7783</v>
      </c>
      <c r="B7392" t="s">
        <v>7784</v>
      </c>
      <c r="C7392">
        <v>0.26022000000000001</v>
      </c>
      <c r="D7392">
        <v>0.53669999999999995</v>
      </c>
      <c r="E7392">
        <v>7.1999999999999998E-3</v>
      </c>
      <c r="F7392">
        <v>1.34E-2</v>
      </c>
      <c r="G7392" t="s">
        <v>79</v>
      </c>
      <c r="H7392">
        <v>1006</v>
      </c>
      <c r="I7392">
        <v>1898</v>
      </c>
      <c r="J7392">
        <v>860</v>
      </c>
    </row>
    <row r="7393" spans="1:10">
      <c r="A7393" t="s">
        <v>4457</v>
      </c>
      <c r="B7393" t="s">
        <v>4458</v>
      </c>
      <c r="C7393">
        <v>0.45569999999999999</v>
      </c>
      <c r="D7393">
        <v>0.56735000000000002</v>
      </c>
      <c r="E7393">
        <v>9.1000000000000004E-3</v>
      </c>
      <c r="F7393">
        <v>1.61E-2</v>
      </c>
      <c r="G7393" t="s">
        <v>79</v>
      </c>
      <c r="H7393">
        <v>1274</v>
      </c>
      <c r="I7393">
        <v>1297</v>
      </c>
      <c r="J7393">
        <v>1212</v>
      </c>
    </row>
    <row r="7394" spans="1:10">
      <c r="A7394" t="s">
        <v>20072</v>
      </c>
      <c r="B7394" t="s">
        <v>20073</v>
      </c>
      <c r="C7394">
        <v>0.18264</v>
      </c>
      <c r="D7394">
        <v>0.39122000000000001</v>
      </c>
      <c r="E7394">
        <v>5.4000000000000003E-3</v>
      </c>
      <c r="F7394">
        <v>1.3899999999999999E-2</v>
      </c>
      <c r="G7394" t="s">
        <v>10217</v>
      </c>
      <c r="H7394">
        <v>976</v>
      </c>
      <c r="I7394">
        <v>1073</v>
      </c>
      <c r="J7394">
        <v>971</v>
      </c>
    </row>
    <row r="7395" spans="1:10">
      <c r="A7395" t="s">
        <v>24606</v>
      </c>
      <c r="B7395" t="s">
        <v>24607</v>
      </c>
      <c r="C7395">
        <v>0.11501</v>
      </c>
      <c r="D7395">
        <v>0.22897999999999999</v>
      </c>
      <c r="E7395">
        <v>1.3299999999999999E-2</v>
      </c>
      <c r="F7395">
        <v>5.8299999999999998E-2</v>
      </c>
      <c r="G7395" t="s">
        <v>10217</v>
      </c>
      <c r="H7395">
        <v>288</v>
      </c>
      <c r="I7395">
        <v>300</v>
      </c>
      <c r="J7395">
        <v>285</v>
      </c>
    </row>
    <row r="7396" spans="1:10">
      <c r="A7396" t="s">
        <v>16534</v>
      </c>
      <c r="B7396" t="s">
        <v>16535</v>
      </c>
      <c r="C7396">
        <v>0.16825000000000001</v>
      </c>
      <c r="D7396">
        <v>6.6500000000000004E-2</v>
      </c>
      <c r="E7396">
        <v>2.8546999999999999E-2</v>
      </c>
      <c r="F7396">
        <v>2.6438E-2</v>
      </c>
      <c r="G7396" t="s">
        <v>10217</v>
      </c>
      <c r="H7396">
        <v>1019</v>
      </c>
      <c r="I7396">
        <v>1026</v>
      </c>
      <c r="J7396">
        <v>1017</v>
      </c>
    </row>
    <row r="7397" spans="1:10">
      <c r="A7397" t="s">
        <v>10378</v>
      </c>
      <c r="B7397" t="s">
        <v>10379</v>
      </c>
      <c r="C7397">
        <v>0.22339000000000001</v>
      </c>
      <c r="D7397">
        <v>0.22306999999999999</v>
      </c>
      <c r="E7397">
        <v>0.27600000000000002</v>
      </c>
      <c r="F7397" t="s">
        <v>30726</v>
      </c>
      <c r="G7397" t="s">
        <v>10217</v>
      </c>
      <c r="H7397">
        <v>353</v>
      </c>
      <c r="I7397">
        <v>859</v>
      </c>
      <c r="J7397">
        <v>348</v>
      </c>
    </row>
    <row r="7398" spans="1:10">
      <c r="A7398" t="s">
        <v>26662</v>
      </c>
      <c r="B7398" t="s">
        <v>26663</v>
      </c>
      <c r="C7398">
        <v>0.17530000000000001</v>
      </c>
      <c r="D7398">
        <v>0.11373999999999999</v>
      </c>
      <c r="E7398" t="s">
        <v>33365</v>
      </c>
      <c r="F7398" t="s">
        <v>31287</v>
      </c>
      <c r="G7398" t="s">
        <v>79</v>
      </c>
      <c r="H7398">
        <v>243</v>
      </c>
      <c r="I7398">
        <v>253</v>
      </c>
      <c r="J7398">
        <v>239</v>
      </c>
    </row>
    <row r="7399" spans="1:10">
      <c r="A7399" t="s">
        <v>10724</v>
      </c>
      <c r="B7399" t="s">
        <v>10725</v>
      </c>
      <c r="C7399">
        <v>0.12734999999999999</v>
      </c>
      <c r="D7399">
        <v>6.3469999999999999E-2</v>
      </c>
      <c r="E7399">
        <v>8.2000000000000007E-3</v>
      </c>
      <c r="F7399">
        <v>0.12909999999999999</v>
      </c>
      <c r="G7399" t="s">
        <v>10217</v>
      </c>
      <c r="H7399">
        <v>903</v>
      </c>
      <c r="I7399">
        <v>1057</v>
      </c>
      <c r="J7399">
        <v>903</v>
      </c>
    </row>
    <row r="7400" spans="1:10">
      <c r="A7400" t="s">
        <v>10860</v>
      </c>
      <c r="B7400" t="s">
        <v>10861</v>
      </c>
      <c r="C7400">
        <v>0.11599</v>
      </c>
      <c r="D7400">
        <v>6.565E-2</v>
      </c>
      <c r="E7400" t="s">
        <v>30991</v>
      </c>
      <c r="F7400" t="s">
        <v>31185</v>
      </c>
      <c r="G7400" t="s">
        <v>10217</v>
      </c>
      <c r="H7400">
        <v>207</v>
      </c>
      <c r="I7400">
        <v>214</v>
      </c>
      <c r="J7400">
        <v>209</v>
      </c>
    </row>
    <row r="7401" spans="1:10">
      <c r="A7401" t="s">
        <v>28790</v>
      </c>
      <c r="B7401" t="s">
        <v>28791</v>
      </c>
      <c r="C7401">
        <v>0.30780000000000002</v>
      </c>
      <c r="D7401">
        <v>0.55159999999999998</v>
      </c>
      <c r="E7401">
        <v>1.43E-2</v>
      </c>
      <c r="F7401">
        <v>2.5899999999999999E-2</v>
      </c>
      <c r="G7401" t="s">
        <v>18</v>
      </c>
      <c r="H7401">
        <v>295</v>
      </c>
      <c r="I7401">
        <v>313</v>
      </c>
      <c r="J7401">
        <v>275</v>
      </c>
    </row>
    <row r="7402" spans="1:10">
      <c r="A7402" t="s">
        <v>10129</v>
      </c>
      <c r="B7402" t="s">
        <v>10130</v>
      </c>
      <c r="C7402">
        <v>0.12200999999999999</v>
      </c>
      <c r="D7402">
        <v>9.4210000000000002E-2</v>
      </c>
      <c r="E7402" t="s">
        <v>33366</v>
      </c>
      <c r="F7402" t="s">
        <v>33367</v>
      </c>
      <c r="G7402" t="s">
        <v>79</v>
      </c>
      <c r="H7402">
        <v>477</v>
      </c>
      <c r="I7402">
        <v>480</v>
      </c>
      <c r="J7402">
        <v>473</v>
      </c>
    </row>
    <row r="7403" spans="1:10">
      <c r="A7403" t="s">
        <v>9991</v>
      </c>
      <c r="B7403" t="s">
        <v>9992</v>
      </c>
      <c r="C7403">
        <v>0.1198</v>
      </c>
      <c r="D7403">
        <v>0.14205999999999999</v>
      </c>
      <c r="E7403">
        <v>8.7041999999999994E-2</v>
      </c>
      <c r="F7403">
        <v>1.1568999999999999E-2</v>
      </c>
      <c r="G7403" t="s">
        <v>79</v>
      </c>
      <c r="H7403">
        <v>241</v>
      </c>
      <c r="I7403">
        <v>249</v>
      </c>
      <c r="J7403">
        <v>224</v>
      </c>
    </row>
    <row r="7404" spans="1:10">
      <c r="A7404" t="s">
        <v>28528</v>
      </c>
      <c r="B7404" t="s">
        <v>28529</v>
      </c>
      <c r="C7404">
        <v>0.16189999999999999</v>
      </c>
      <c r="D7404">
        <v>0.28186</v>
      </c>
      <c r="E7404" t="s">
        <v>29899</v>
      </c>
      <c r="F7404" t="s">
        <v>29902</v>
      </c>
      <c r="G7404" t="s">
        <v>18</v>
      </c>
      <c r="H7404">
        <v>237</v>
      </c>
      <c r="I7404">
        <v>237</v>
      </c>
      <c r="J7404">
        <v>237</v>
      </c>
    </row>
    <row r="7405" spans="1:10">
      <c r="A7405" t="s">
        <v>5069</v>
      </c>
      <c r="B7405" t="s">
        <v>5070</v>
      </c>
      <c r="C7405">
        <v>0.16333</v>
      </c>
      <c r="D7405">
        <v>0.42592999999999998</v>
      </c>
      <c r="E7405">
        <v>1.29E-2</v>
      </c>
      <c r="F7405">
        <v>3.0300000000000001E-2</v>
      </c>
      <c r="G7405" t="s">
        <v>79</v>
      </c>
      <c r="H7405">
        <v>300</v>
      </c>
      <c r="I7405">
        <v>432</v>
      </c>
      <c r="J7405">
        <v>300</v>
      </c>
    </row>
    <row r="7406" spans="1:10">
      <c r="A7406" t="s">
        <v>23718</v>
      </c>
      <c r="B7406" t="s">
        <v>23719</v>
      </c>
      <c r="C7406">
        <v>0.28103</v>
      </c>
      <c r="D7406">
        <v>0.23144999999999999</v>
      </c>
      <c r="E7406" t="s">
        <v>33368</v>
      </c>
      <c r="F7406" t="s">
        <v>33369</v>
      </c>
      <c r="G7406" t="s">
        <v>10217</v>
      </c>
      <c r="H7406">
        <v>383</v>
      </c>
      <c r="I7406">
        <v>392</v>
      </c>
      <c r="J7406">
        <v>349</v>
      </c>
    </row>
    <row r="7407" spans="1:10">
      <c r="A7407" t="s">
        <v>15356</v>
      </c>
      <c r="B7407" t="s">
        <v>15357</v>
      </c>
      <c r="C7407">
        <v>0.31957000000000002</v>
      </c>
      <c r="D7407">
        <v>3.9480000000000001E-2</v>
      </c>
      <c r="E7407">
        <v>3.7000000000000002E-3</v>
      </c>
      <c r="F7407">
        <v>9.3700000000000006E-2</v>
      </c>
      <c r="G7407" t="s">
        <v>10217</v>
      </c>
      <c r="H7407">
        <v>354</v>
      </c>
      <c r="I7407">
        <v>438</v>
      </c>
      <c r="J7407">
        <v>366</v>
      </c>
    </row>
    <row r="7408" spans="1:10">
      <c r="A7408" t="s">
        <v>19770</v>
      </c>
      <c r="B7408" t="s">
        <v>19771</v>
      </c>
      <c r="C7408">
        <v>0.32056000000000001</v>
      </c>
      <c r="D7408">
        <v>0.43053999999999998</v>
      </c>
      <c r="E7408">
        <v>9.4999999999999998E-3</v>
      </c>
      <c r="F7408">
        <v>2.1999999999999999E-2</v>
      </c>
      <c r="G7408" t="s">
        <v>10217</v>
      </c>
      <c r="H7408">
        <v>363</v>
      </c>
      <c r="I7408">
        <v>365</v>
      </c>
      <c r="J7408">
        <v>361</v>
      </c>
    </row>
    <row r="7409" spans="1:10">
      <c r="A7409" t="s">
        <v>23968</v>
      </c>
      <c r="B7409" t="s">
        <v>23969</v>
      </c>
      <c r="C7409">
        <v>0.13136999999999999</v>
      </c>
      <c r="D7409">
        <v>6.0069999999999998E-2</v>
      </c>
      <c r="E7409" t="s">
        <v>30788</v>
      </c>
      <c r="F7409" t="s">
        <v>30812</v>
      </c>
      <c r="G7409" t="s">
        <v>10217</v>
      </c>
      <c r="H7409">
        <v>154</v>
      </c>
      <c r="I7409">
        <v>157</v>
      </c>
      <c r="J7409">
        <v>153</v>
      </c>
    </row>
    <row r="7410" spans="1:10">
      <c r="A7410" t="s">
        <v>8969</v>
      </c>
      <c r="B7410" t="s">
        <v>8970</v>
      </c>
      <c r="C7410">
        <v>0.35811999999999999</v>
      </c>
      <c r="D7410">
        <v>0.40579999999999999</v>
      </c>
      <c r="E7410" t="s">
        <v>30911</v>
      </c>
      <c r="F7410" t="s">
        <v>33370</v>
      </c>
      <c r="G7410" t="s">
        <v>79</v>
      </c>
      <c r="H7410">
        <v>532</v>
      </c>
      <c r="I7410">
        <v>567</v>
      </c>
      <c r="J7410">
        <v>516</v>
      </c>
    </row>
    <row r="7411" spans="1:10">
      <c r="A7411" t="s">
        <v>23410</v>
      </c>
      <c r="B7411" t="s">
        <v>23411</v>
      </c>
      <c r="C7411">
        <v>0.18682000000000001</v>
      </c>
      <c r="D7411">
        <v>0.11259</v>
      </c>
      <c r="E7411" t="s">
        <v>31276</v>
      </c>
      <c r="F7411" t="s">
        <v>33371</v>
      </c>
      <c r="G7411" t="s">
        <v>10217</v>
      </c>
      <c r="H7411">
        <v>180</v>
      </c>
      <c r="I7411">
        <v>184</v>
      </c>
      <c r="J7411">
        <v>177</v>
      </c>
    </row>
    <row r="7412" spans="1:10">
      <c r="A7412" t="s">
        <v>5471</v>
      </c>
      <c r="B7412" t="s">
        <v>5472</v>
      </c>
      <c r="C7412">
        <v>0.20616000000000001</v>
      </c>
      <c r="D7412">
        <v>9.4640000000000002E-2</v>
      </c>
      <c r="E7412">
        <v>2.3999999999999998E-3</v>
      </c>
      <c r="F7412">
        <v>2.5000000000000001E-2</v>
      </c>
      <c r="G7412" t="s">
        <v>79</v>
      </c>
      <c r="H7412">
        <v>235</v>
      </c>
      <c r="I7412">
        <v>320</v>
      </c>
      <c r="J7412">
        <v>234</v>
      </c>
    </row>
    <row r="7413" spans="1:10">
      <c r="A7413" t="s">
        <v>1614</v>
      </c>
      <c r="B7413" t="s">
        <v>1615</v>
      </c>
      <c r="C7413">
        <v>6.5089999999999995E-2</v>
      </c>
      <c r="D7413">
        <v>2.3279999999999999E-2</v>
      </c>
      <c r="E7413">
        <v>5.0235000000000002E-2</v>
      </c>
      <c r="F7413">
        <v>9.6780000000000008E-3</v>
      </c>
      <c r="G7413" t="s">
        <v>79</v>
      </c>
      <c r="H7413">
        <v>633</v>
      </c>
      <c r="I7413">
        <v>653</v>
      </c>
      <c r="J7413">
        <v>633</v>
      </c>
    </row>
    <row r="7414" spans="1:10">
      <c r="A7414" t="s">
        <v>5743</v>
      </c>
      <c r="B7414" t="s">
        <v>5744</v>
      </c>
      <c r="C7414">
        <v>8.3960000000000007E-2</v>
      </c>
      <c r="D7414">
        <v>6.4530000000000004E-2</v>
      </c>
      <c r="E7414">
        <v>4.8999999999999998E-3</v>
      </c>
      <c r="F7414">
        <v>7.6100000000000001E-2</v>
      </c>
      <c r="G7414" t="s">
        <v>79</v>
      </c>
      <c r="H7414">
        <v>393</v>
      </c>
      <c r="I7414">
        <v>408</v>
      </c>
      <c r="J7414">
        <v>322</v>
      </c>
    </row>
    <row r="7415" spans="1:10">
      <c r="A7415" t="s">
        <v>1502</v>
      </c>
      <c r="B7415" t="s">
        <v>1503</v>
      </c>
      <c r="C7415">
        <v>0.22544</v>
      </c>
      <c r="D7415">
        <v>1.57765</v>
      </c>
      <c r="E7415">
        <v>1.52E-2</v>
      </c>
      <c r="F7415">
        <v>9.5999999999999992E-3</v>
      </c>
      <c r="G7415" t="s">
        <v>18</v>
      </c>
      <c r="H7415">
        <v>315</v>
      </c>
      <c r="I7415">
        <v>619</v>
      </c>
      <c r="J7415">
        <v>315</v>
      </c>
    </row>
    <row r="7416" spans="1:10">
      <c r="A7416" t="s">
        <v>23548</v>
      </c>
      <c r="B7416" t="s">
        <v>23549</v>
      </c>
      <c r="C7416">
        <v>0.19066</v>
      </c>
      <c r="D7416">
        <v>3.3029999999999997E-2</v>
      </c>
      <c r="E7416" t="s">
        <v>33372</v>
      </c>
      <c r="F7416">
        <v>0.225467</v>
      </c>
      <c r="G7416" t="s">
        <v>10217</v>
      </c>
      <c r="H7416">
        <v>266</v>
      </c>
      <c r="I7416">
        <v>963</v>
      </c>
      <c r="J7416">
        <v>264</v>
      </c>
    </row>
    <row r="7417" spans="1:10">
      <c r="A7417" t="s">
        <v>26524</v>
      </c>
      <c r="B7417" t="s">
        <v>26525</v>
      </c>
      <c r="C7417">
        <v>0.35676000000000002</v>
      </c>
      <c r="D7417">
        <v>0.36558000000000002</v>
      </c>
      <c r="E7417">
        <v>1.55E-2</v>
      </c>
      <c r="F7417">
        <v>4.2500000000000003E-2</v>
      </c>
      <c r="G7417" t="s">
        <v>18</v>
      </c>
      <c r="H7417">
        <v>108</v>
      </c>
      <c r="I7417">
        <v>145</v>
      </c>
      <c r="J7417">
        <v>127</v>
      </c>
    </row>
    <row r="7418" spans="1:10">
      <c r="A7418" t="s">
        <v>27742</v>
      </c>
      <c r="B7418" t="s">
        <v>27743</v>
      </c>
      <c r="C7418">
        <v>7.9119999999999996E-2</v>
      </c>
      <c r="D7418">
        <v>4.616E-2</v>
      </c>
      <c r="E7418" t="s">
        <v>33373</v>
      </c>
      <c r="F7418">
        <v>4.7399999999999998E-2</v>
      </c>
      <c r="G7418" t="s">
        <v>18</v>
      </c>
      <c r="H7418">
        <v>187</v>
      </c>
      <c r="I7418">
        <v>233</v>
      </c>
      <c r="J7418">
        <v>187</v>
      </c>
    </row>
    <row r="7419" spans="1:10">
      <c r="A7419" t="s">
        <v>9575</v>
      </c>
      <c r="B7419" t="s">
        <v>9576</v>
      </c>
      <c r="C7419">
        <v>0.23064000000000001</v>
      </c>
      <c r="D7419">
        <v>0.17895</v>
      </c>
      <c r="E7419" t="s">
        <v>33374</v>
      </c>
      <c r="F7419" t="s">
        <v>33375</v>
      </c>
      <c r="G7419" t="s">
        <v>79</v>
      </c>
      <c r="H7419">
        <v>526</v>
      </c>
      <c r="I7419">
        <v>532</v>
      </c>
      <c r="J7419">
        <v>518</v>
      </c>
    </row>
    <row r="7420" spans="1:10">
      <c r="A7420" t="s">
        <v>9811</v>
      </c>
      <c r="B7420" t="s">
        <v>9812</v>
      </c>
      <c r="C7420">
        <v>0.21783</v>
      </c>
      <c r="D7420">
        <v>0.1013</v>
      </c>
      <c r="E7420">
        <v>3.3999999999999998E-3</v>
      </c>
      <c r="F7420">
        <v>3.3700000000000001E-2</v>
      </c>
      <c r="G7420" t="s">
        <v>79</v>
      </c>
      <c r="H7420">
        <v>671</v>
      </c>
      <c r="I7420">
        <v>897</v>
      </c>
      <c r="J7420">
        <v>662</v>
      </c>
    </row>
    <row r="7421" spans="1:10">
      <c r="A7421" t="s">
        <v>996</v>
      </c>
      <c r="B7421" t="s">
        <v>997</v>
      </c>
      <c r="C7421">
        <v>0.26039000000000001</v>
      </c>
      <c r="D7421">
        <v>0.28909000000000001</v>
      </c>
      <c r="E7421" t="s">
        <v>33376</v>
      </c>
      <c r="F7421" t="s">
        <v>29976</v>
      </c>
      <c r="G7421" t="s">
        <v>79</v>
      </c>
      <c r="H7421">
        <v>1280</v>
      </c>
      <c r="I7421">
        <v>1337</v>
      </c>
      <c r="J7421">
        <v>1244</v>
      </c>
    </row>
    <row r="7422" spans="1:10">
      <c r="A7422" t="s">
        <v>16848</v>
      </c>
      <c r="B7422" t="s">
        <v>16849</v>
      </c>
      <c r="C7422">
        <v>0.17978</v>
      </c>
      <c r="D7422">
        <v>0.18240999999999999</v>
      </c>
      <c r="E7422">
        <v>1.4200000000000001E-2</v>
      </c>
      <c r="F7422">
        <v>7.8100000000000003E-2</v>
      </c>
      <c r="G7422" t="s">
        <v>10217</v>
      </c>
      <c r="H7422">
        <v>440</v>
      </c>
      <c r="I7422">
        <v>813</v>
      </c>
      <c r="J7422">
        <v>439</v>
      </c>
    </row>
    <row r="7423" spans="1:10">
      <c r="A7423" t="s">
        <v>29626</v>
      </c>
      <c r="B7423" t="s">
        <v>29627</v>
      </c>
      <c r="C7423">
        <v>0.10425</v>
      </c>
      <c r="D7423">
        <v>1E-4</v>
      </c>
      <c r="E7423" t="s">
        <v>32383</v>
      </c>
      <c r="F7423" t="s">
        <v>29941</v>
      </c>
      <c r="G7423" t="s">
        <v>79</v>
      </c>
      <c r="H7423">
        <v>94</v>
      </c>
      <c r="I7423">
        <v>94</v>
      </c>
      <c r="J7423">
        <v>94</v>
      </c>
    </row>
    <row r="7424" spans="1:10">
      <c r="A7424" t="s">
        <v>24290</v>
      </c>
      <c r="B7424" t="s">
        <v>24291</v>
      </c>
      <c r="C7424">
        <v>0.22206999999999999</v>
      </c>
      <c r="D7424">
        <v>0.19578000000000001</v>
      </c>
      <c r="E7424" t="s">
        <v>33377</v>
      </c>
      <c r="F7424" t="s">
        <v>32470</v>
      </c>
      <c r="G7424" t="s">
        <v>79</v>
      </c>
      <c r="H7424">
        <v>493</v>
      </c>
      <c r="I7424">
        <v>498</v>
      </c>
      <c r="J7424">
        <v>493</v>
      </c>
    </row>
    <row r="7425" spans="1:10">
      <c r="A7425" t="s">
        <v>19188</v>
      </c>
      <c r="B7425" t="s">
        <v>19189</v>
      </c>
      <c r="C7425">
        <v>0.17899999999999999</v>
      </c>
      <c r="D7425">
        <v>0.15128</v>
      </c>
      <c r="E7425" t="s">
        <v>31061</v>
      </c>
      <c r="F7425" t="s">
        <v>33378</v>
      </c>
      <c r="G7425" t="s">
        <v>10217</v>
      </c>
      <c r="H7425">
        <v>386</v>
      </c>
      <c r="I7425">
        <v>394</v>
      </c>
      <c r="J7425">
        <v>381</v>
      </c>
    </row>
    <row r="7426" spans="1:10">
      <c r="A7426" t="s">
        <v>16984</v>
      </c>
      <c r="B7426" t="s">
        <v>16985</v>
      </c>
      <c r="C7426">
        <v>0.29249000000000003</v>
      </c>
      <c r="D7426">
        <v>0.20563000000000001</v>
      </c>
      <c r="E7426" t="s">
        <v>33379</v>
      </c>
      <c r="F7426" t="s">
        <v>33380</v>
      </c>
      <c r="G7426" t="s">
        <v>10217</v>
      </c>
      <c r="H7426">
        <v>371</v>
      </c>
      <c r="I7426">
        <v>402</v>
      </c>
      <c r="J7426">
        <v>354</v>
      </c>
    </row>
    <row r="7427" spans="1:10">
      <c r="A7427" t="s">
        <v>24156</v>
      </c>
      <c r="B7427" t="s">
        <v>24157</v>
      </c>
      <c r="C7427">
        <v>8.8880000000000001E-2</v>
      </c>
      <c r="D7427">
        <v>0.16552</v>
      </c>
      <c r="E7427" t="s">
        <v>33381</v>
      </c>
      <c r="F7427" t="s">
        <v>33382</v>
      </c>
      <c r="G7427" t="s">
        <v>10217</v>
      </c>
      <c r="H7427">
        <v>537</v>
      </c>
      <c r="I7427">
        <v>573</v>
      </c>
      <c r="J7427">
        <v>535</v>
      </c>
    </row>
    <row r="7428" spans="1:10">
      <c r="A7428" t="s">
        <v>27798</v>
      </c>
      <c r="B7428" t="s">
        <v>27799</v>
      </c>
      <c r="C7428">
        <v>3.8949999999999999E-2</v>
      </c>
      <c r="D7428">
        <v>2.137E-2</v>
      </c>
      <c r="E7428">
        <v>1.9E-3</v>
      </c>
      <c r="F7428">
        <v>0.09</v>
      </c>
      <c r="G7428" t="s">
        <v>79</v>
      </c>
      <c r="H7428">
        <v>419</v>
      </c>
      <c r="I7428">
        <v>487</v>
      </c>
      <c r="J7428">
        <v>419</v>
      </c>
    </row>
    <row r="7429" spans="1:10">
      <c r="A7429" t="s">
        <v>11084</v>
      </c>
      <c r="B7429" t="s">
        <v>11085</v>
      </c>
      <c r="C7429">
        <v>8.6800000000000002E-2</v>
      </c>
      <c r="D7429">
        <v>7.1959999999999996E-2</v>
      </c>
      <c r="E7429">
        <v>0.11191</v>
      </c>
      <c r="F7429">
        <v>0.12668299999999999</v>
      </c>
      <c r="G7429" t="s">
        <v>10217</v>
      </c>
      <c r="H7429">
        <v>358</v>
      </c>
      <c r="I7429">
        <v>415</v>
      </c>
      <c r="J7429">
        <v>356</v>
      </c>
    </row>
    <row r="7430" spans="1:10">
      <c r="A7430" t="s">
        <v>11176</v>
      </c>
      <c r="B7430" t="s">
        <v>11177</v>
      </c>
      <c r="C7430">
        <v>0.13511999999999999</v>
      </c>
      <c r="D7430">
        <v>7.7770000000000006E-2</v>
      </c>
      <c r="E7430">
        <v>9.4447000000000003E-2</v>
      </c>
      <c r="F7430">
        <v>3.7671999999999997E-2</v>
      </c>
      <c r="G7430" t="s">
        <v>10217</v>
      </c>
      <c r="H7430">
        <v>628</v>
      </c>
      <c r="I7430">
        <v>698</v>
      </c>
      <c r="J7430">
        <v>629</v>
      </c>
    </row>
    <row r="7431" spans="1:10">
      <c r="A7431" t="s">
        <v>27962</v>
      </c>
      <c r="B7431" t="s">
        <v>27963</v>
      </c>
      <c r="C7431">
        <v>3.7240000000000002E-2</v>
      </c>
      <c r="D7431">
        <v>3.669E-2</v>
      </c>
      <c r="E7431">
        <v>3.0000000000000001E-3</v>
      </c>
      <c r="F7431">
        <v>0.08</v>
      </c>
      <c r="G7431" t="s">
        <v>79</v>
      </c>
      <c r="H7431">
        <v>256</v>
      </c>
      <c r="I7431">
        <v>266</v>
      </c>
      <c r="J7431">
        <v>253</v>
      </c>
    </row>
    <row r="7432" spans="1:10">
      <c r="A7432" t="s">
        <v>20944</v>
      </c>
      <c r="B7432" t="s">
        <v>20945</v>
      </c>
      <c r="C7432">
        <v>8.0640000000000003E-2</v>
      </c>
      <c r="D7432">
        <v>1E-4</v>
      </c>
      <c r="E7432" t="s">
        <v>33383</v>
      </c>
      <c r="F7432" t="s">
        <v>29941</v>
      </c>
      <c r="G7432" t="s">
        <v>10217</v>
      </c>
      <c r="H7432">
        <v>133</v>
      </c>
      <c r="I7432">
        <v>133</v>
      </c>
      <c r="J7432">
        <v>133</v>
      </c>
    </row>
    <row r="7433" spans="1:10">
      <c r="A7433" t="s">
        <v>19544</v>
      </c>
      <c r="B7433" t="s">
        <v>19545</v>
      </c>
      <c r="C7433">
        <v>9.6610000000000001E-2</v>
      </c>
      <c r="D7433">
        <v>4.7870000000000003E-2</v>
      </c>
      <c r="E7433">
        <v>3.0999999999999999E-3</v>
      </c>
      <c r="F7433">
        <v>6.5600000000000006E-2</v>
      </c>
      <c r="G7433" t="s">
        <v>10217</v>
      </c>
      <c r="H7433">
        <v>417</v>
      </c>
      <c r="I7433">
        <v>426</v>
      </c>
      <c r="J7433">
        <v>410</v>
      </c>
    </row>
    <row r="7434" spans="1:10">
      <c r="A7434" t="s">
        <v>19682</v>
      </c>
      <c r="B7434" t="s">
        <v>19683</v>
      </c>
      <c r="C7434">
        <v>0.28904000000000002</v>
      </c>
      <c r="D7434">
        <v>0.90081</v>
      </c>
      <c r="E7434">
        <v>8.9999999999999993E-3</v>
      </c>
      <c r="F7434">
        <v>0.01</v>
      </c>
      <c r="G7434" t="s">
        <v>10217</v>
      </c>
      <c r="H7434">
        <v>504</v>
      </c>
      <c r="I7434">
        <v>541</v>
      </c>
      <c r="J7434">
        <v>486</v>
      </c>
    </row>
    <row r="7435" spans="1:10">
      <c r="A7435" t="s">
        <v>1840</v>
      </c>
      <c r="B7435" t="s">
        <v>1841</v>
      </c>
      <c r="C7435">
        <v>0.12284</v>
      </c>
      <c r="D7435">
        <v>0.23030999999999999</v>
      </c>
      <c r="E7435" t="s">
        <v>33384</v>
      </c>
      <c r="F7435" t="s">
        <v>33385</v>
      </c>
      <c r="G7435" t="s">
        <v>79</v>
      </c>
      <c r="H7435">
        <v>1218</v>
      </c>
      <c r="I7435">
        <v>1256</v>
      </c>
      <c r="J7435">
        <v>1204</v>
      </c>
    </row>
    <row r="7436" spans="1:10">
      <c r="A7436" t="s">
        <v>23064</v>
      </c>
      <c r="B7436" t="s">
        <v>23065</v>
      </c>
      <c r="C7436">
        <v>0.10856</v>
      </c>
      <c r="D7436">
        <v>0.36088999999999999</v>
      </c>
      <c r="E7436">
        <v>0.1002</v>
      </c>
      <c r="F7436" t="s">
        <v>31191</v>
      </c>
      <c r="G7436" t="s">
        <v>10217</v>
      </c>
      <c r="H7436">
        <v>494</v>
      </c>
      <c r="I7436">
        <v>515</v>
      </c>
      <c r="J7436">
        <v>433</v>
      </c>
    </row>
    <row r="7437" spans="1:10">
      <c r="A7437" t="s">
        <v>15968</v>
      </c>
      <c r="B7437" t="s">
        <v>15969</v>
      </c>
      <c r="C7437">
        <v>8.9349999999999999E-2</v>
      </c>
      <c r="D7437">
        <v>5.6149999999999999E-2</v>
      </c>
      <c r="E7437">
        <v>3.3999999999999998E-3</v>
      </c>
      <c r="F7437">
        <v>5.9900000000000002E-2</v>
      </c>
      <c r="G7437" t="s">
        <v>10217</v>
      </c>
      <c r="H7437">
        <v>245</v>
      </c>
      <c r="I7437">
        <v>267</v>
      </c>
      <c r="J7437">
        <v>247</v>
      </c>
    </row>
    <row r="7438" spans="1:10">
      <c r="A7438" t="s">
        <v>28418</v>
      </c>
      <c r="B7438" t="s">
        <v>28419</v>
      </c>
      <c r="C7438">
        <v>7.9710000000000003E-2</v>
      </c>
      <c r="D7438">
        <v>4.2320000000000003E-2</v>
      </c>
      <c r="E7438">
        <v>3.5000000000000001E-3</v>
      </c>
      <c r="F7438">
        <v>8.2900000000000001E-2</v>
      </c>
      <c r="G7438" t="s">
        <v>79</v>
      </c>
      <c r="H7438">
        <v>395</v>
      </c>
      <c r="I7438">
        <v>396</v>
      </c>
      <c r="J7438">
        <v>393</v>
      </c>
    </row>
    <row r="7439" spans="1:10">
      <c r="A7439" t="s">
        <v>28248</v>
      </c>
      <c r="B7439" t="s">
        <v>28249</v>
      </c>
      <c r="C7439">
        <v>5.6500000000000002E-2</v>
      </c>
      <c r="D7439">
        <v>1E-4</v>
      </c>
      <c r="E7439">
        <v>6.1863000000000001E-2</v>
      </c>
      <c r="F7439">
        <v>3.9059999999999997E-2</v>
      </c>
      <c r="G7439" t="s">
        <v>79</v>
      </c>
      <c r="H7439">
        <v>180</v>
      </c>
      <c r="I7439">
        <v>189</v>
      </c>
      <c r="J7439">
        <v>179</v>
      </c>
    </row>
    <row r="7440" spans="1:10">
      <c r="A7440" t="s">
        <v>21856</v>
      </c>
      <c r="B7440" t="s">
        <v>21857</v>
      </c>
      <c r="C7440">
        <v>0.23130000000000001</v>
      </c>
      <c r="D7440">
        <v>0.21410999999999999</v>
      </c>
      <c r="E7440">
        <v>1.0500000000000001E-2</v>
      </c>
      <c r="F7440">
        <v>4.8899999999999999E-2</v>
      </c>
      <c r="G7440" t="s">
        <v>79</v>
      </c>
      <c r="H7440">
        <v>202</v>
      </c>
      <c r="I7440">
        <v>209</v>
      </c>
      <c r="J7440">
        <v>183</v>
      </c>
    </row>
    <row r="7441" spans="1:10">
      <c r="A7441" t="s">
        <v>17668</v>
      </c>
      <c r="B7441" t="s">
        <v>17669</v>
      </c>
      <c r="C7441">
        <v>0.22561999999999999</v>
      </c>
      <c r="D7441">
        <v>0.43603999999999998</v>
      </c>
      <c r="E7441">
        <v>2.1499999999999998E-2</v>
      </c>
      <c r="F7441">
        <v>4.9200000000000001E-2</v>
      </c>
      <c r="G7441" t="s">
        <v>10217</v>
      </c>
      <c r="H7441">
        <v>205</v>
      </c>
      <c r="I7441">
        <v>400</v>
      </c>
      <c r="J7441">
        <v>198</v>
      </c>
    </row>
    <row r="7442" spans="1:10">
      <c r="A7442" t="s">
        <v>13612</v>
      </c>
      <c r="B7442" t="s">
        <v>13613</v>
      </c>
      <c r="C7442">
        <v>0.20072999999999999</v>
      </c>
      <c r="D7442">
        <v>0.35510999999999998</v>
      </c>
      <c r="E7442">
        <v>1.7999999999999999E-2</v>
      </c>
      <c r="F7442">
        <v>5.0700000000000002E-2</v>
      </c>
      <c r="G7442" t="s">
        <v>10217</v>
      </c>
      <c r="H7442">
        <v>637</v>
      </c>
      <c r="I7442">
        <v>653</v>
      </c>
      <c r="J7442">
        <v>627</v>
      </c>
    </row>
    <row r="7443" spans="1:10">
      <c r="A7443" t="s">
        <v>21954</v>
      </c>
      <c r="B7443" t="s">
        <v>21955</v>
      </c>
      <c r="C7443">
        <v>0.25051000000000001</v>
      </c>
      <c r="D7443">
        <v>7.5499999999999998E-2</v>
      </c>
      <c r="E7443">
        <v>3.5999999999999999E-3</v>
      </c>
      <c r="F7443">
        <v>4.7399999999999998E-2</v>
      </c>
      <c r="G7443" t="s">
        <v>10217</v>
      </c>
      <c r="H7443">
        <v>343</v>
      </c>
      <c r="I7443">
        <v>344</v>
      </c>
      <c r="J7443">
        <v>339</v>
      </c>
    </row>
    <row r="7444" spans="1:10">
      <c r="A7444" t="s">
        <v>3202</v>
      </c>
      <c r="B7444" t="s">
        <v>3203</v>
      </c>
      <c r="C7444">
        <v>0.1217</v>
      </c>
      <c r="D7444">
        <v>1.1900000000000001E-2</v>
      </c>
      <c r="E7444">
        <v>1.9893000000000001E-2</v>
      </c>
      <c r="F7444">
        <v>2.1987E-2</v>
      </c>
      <c r="G7444" t="s">
        <v>79</v>
      </c>
      <c r="H7444">
        <v>862</v>
      </c>
      <c r="I7444">
        <v>886</v>
      </c>
      <c r="J7444">
        <v>861</v>
      </c>
    </row>
    <row r="7445" spans="1:10">
      <c r="A7445" t="s">
        <v>29628</v>
      </c>
      <c r="B7445" t="s">
        <v>29629</v>
      </c>
      <c r="C7445">
        <v>0.22828999999999999</v>
      </c>
      <c r="D7445">
        <v>0.56808999999999998</v>
      </c>
      <c r="E7445">
        <v>2.4299999999999999E-2</v>
      </c>
      <c r="F7445">
        <v>4.2700000000000002E-2</v>
      </c>
      <c r="G7445" t="s">
        <v>18</v>
      </c>
      <c r="H7445">
        <v>1020</v>
      </c>
      <c r="I7445">
        <v>1043</v>
      </c>
      <c r="J7445">
        <v>1028</v>
      </c>
    </row>
    <row r="7446" spans="1:10">
      <c r="A7446" t="s">
        <v>12050</v>
      </c>
      <c r="B7446" t="s">
        <v>12051</v>
      </c>
      <c r="C7446">
        <v>0.33455000000000001</v>
      </c>
      <c r="D7446">
        <v>0.32634999999999997</v>
      </c>
      <c r="E7446">
        <v>1.35E-2</v>
      </c>
      <c r="F7446">
        <v>4.1399999999999999E-2</v>
      </c>
      <c r="G7446" t="s">
        <v>10217</v>
      </c>
      <c r="H7446">
        <v>766</v>
      </c>
      <c r="I7446">
        <v>780</v>
      </c>
      <c r="J7446">
        <v>765</v>
      </c>
    </row>
    <row r="7447" spans="1:10">
      <c r="A7447" t="s">
        <v>11760</v>
      </c>
      <c r="B7447" t="s">
        <v>11761</v>
      </c>
      <c r="C7447">
        <v>0.13161999999999999</v>
      </c>
      <c r="D7447">
        <v>4.9599999999999998E-2</v>
      </c>
      <c r="E7447">
        <v>2.5000000000000001E-3</v>
      </c>
      <c r="F7447">
        <v>5.04E-2</v>
      </c>
      <c r="G7447" t="s">
        <v>10217</v>
      </c>
      <c r="H7447">
        <v>208</v>
      </c>
      <c r="I7447">
        <v>291</v>
      </c>
      <c r="J7447">
        <v>208</v>
      </c>
    </row>
    <row r="7448" spans="1:10">
      <c r="A7448" t="s">
        <v>29320</v>
      </c>
      <c r="B7448" t="s">
        <v>29321</v>
      </c>
      <c r="C7448">
        <v>0.44185000000000002</v>
      </c>
      <c r="D7448">
        <v>1E-4</v>
      </c>
      <c r="E7448">
        <v>3.8386000000000003E-2</v>
      </c>
      <c r="F7448">
        <v>4.0459000000000002E-2</v>
      </c>
      <c r="G7448" t="s">
        <v>18</v>
      </c>
      <c r="H7448">
        <v>81</v>
      </c>
      <c r="I7448">
        <v>112</v>
      </c>
      <c r="J7448">
        <v>81</v>
      </c>
    </row>
    <row r="7449" spans="1:10">
      <c r="A7449" t="s">
        <v>12542</v>
      </c>
      <c r="B7449" t="s">
        <v>12543</v>
      </c>
      <c r="C7449">
        <v>0.22744</v>
      </c>
      <c r="D7449">
        <v>0.24182999999999999</v>
      </c>
      <c r="E7449" t="s">
        <v>30294</v>
      </c>
      <c r="F7449" t="s">
        <v>29902</v>
      </c>
      <c r="G7449" t="s">
        <v>10217</v>
      </c>
      <c r="H7449">
        <v>287</v>
      </c>
      <c r="I7449">
        <v>287</v>
      </c>
      <c r="J7449">
        <v>284</v>
      </c>
    </row>
    <row r="7450" spans="1:10">
      <c r="A7450" t="s">
        <v>12824</v>
      </c>
      <c r="B7450" t="s">
        <v>12825</v>
      </c>
      <c r="C7450">
        <v>0.15135000000000001</v>
      </c>
      <c r="D7450">
        <v>0.25919999999999999</v>
      </c>
      <c r="E7450" t="s">
        <v>33386</v>
      </c>
      <c r="F7450">
        <v>7.8961000000000003E-2</v>
      </c>
      <c r="G7450" t="s">
        <v>10217</v>
      </c>
      <c r="H7450">
        <v>272</v>
      </c>
      <c r="I7450">
        <v>275</v>
      </c>
      <c r="J7450">
        <v>269</v>
      </c>
    </row>
    <row r="7451" spans="1:10">
      <c r="A7451" t="s">
        <v>25540</v>
      </c>
      <c r="B7451" t="s">
        <v>25541</v>
      </c>
      <c r="C7451">
        <v>0.16302</v>
      </c>
      <c r="D7451">
        <v>0.15282999999999999</v>
      </c>
      <c r="E7451">
        <v>8.3999999999999995E-3</v>
      </c>
      <c r="F7451">
        <v>5.4800000000000001E-2</v>
      </c>
      <c r="G7451" t="s">
        <v>10217</v>
      </c>
      <c r="H7451">
        <v>308</v>
      </c>
      <c r="I7451">
        <v>314</v>
      </c>
      <c r="J7451">
        <v>306</v>
      </c>
    </row>
    <row r="7452" spans="1:10">
      <c r="A7452" t="s">
        <v>25292</v>
      </c>
      <c r="B7452" t="s">
        <v>25293</v>
      </c>
      <c r="C7452">
        <v>0.30132999999999999</v>
      </c>
      <c r="D7452">
        <v>1E-4</v>
      </c>
      <c r="E7452">
        <v>0.13064799999999999</v>
      </c>
      <c r="F7452">
        <v>1.3708E-2</v>
      </c>
      <c r="G7452" t="s">
        <v>10217</v>
      </c>
      <c r="H7452">
        <v>172</v>
      </c>
      <c r="I7452">
        <v>172</v>
      </c>
      <c r="J7452">
        <v>172</v>
      </c>
    </row>
    <row r="7453" spans="1:10">
      <c r="A7453" t="s">
        <v>12492</v>
      </c>
      <c r="B7453" t="s">
        <v>12493</v>
      </c>
      <c r="C7453">
        <v>0.47550999999999999</v>
      </c>
      <c r="D7453">
        <v>0.33211000000000002</v>
      </c>
      <c r="E7453" t="s">
        <v>33387</v>
      </c>
      <c r="F7453" t="s">
        <v>33388</v>
      </c>
      <c r="G7453" t="s">
        <v>18</v>
      </c>
      <c r="H7453">
        <v>416</v>
      </c>
      <c r="I7453">
        <v>631</v>
      </c>
      <c r="J7453">
        <v>334</v>
      </c>
    </row>
    <row r="7454" spans="1:10">
      <c r="A7454" t="s">
        <v>14444</v>
      </c>
      <c r="B7454" t="s">
        <v>14445</v>
      </c>
      <c r="C7454">
        <v>0.28406999999999999</v>
      </c>
      <c r="D7454">
        <v>0.28443000000000002</v>
      </c>
      <c r="E7454" t="s">
        <v>33389</v>
      </c>
      <c r="F7454" t="s">
        <v>33239</v>
      </c>
      <c r="G7454" t="s">
        <v>10217</v>
      </c>
      <c r="H7454">
        <v>461</v>
      </c>
      <c r="I7454">
        <v>487</v>
      </c>
      <c r="J7454">
        <v>457</v>
      </c>
    </row>
    <row r="7455" spans="1:10">
      <c r="A7455" t="s">
        <v>17972</v>
      </c>
      <c r="B7455" t="s">
        <v>17973</v>
      </c>
      <c r="C7455">
        <v>0.12712999999999999</v>
      </c>
      <c r="D7455">
        <v>0.24636</v>
      </c>
      <c r="E7455" t="s">
        <v>31206</v>
      </c>
      <c r="F7455" t="s">
        <v>33390</v>
      </c>
      <c r="G7455" t="s">
        <v>10217</v>
      </c>
      <c r="H7455">
        <v>305</v>
      </c>
      <c r="I7455">
        <v>311</v>
      </c>
      <c r="J7455">
        <v>302</v>
      </c>
    </row>
    <row r="7456" spans="1:10">
      <c r="A7456" t="s">
        <v>22842</v>
      </c>
      <c r="B7456" t="s">
        <v>22843</v>
      </c>
      <c r="C7456">
        <v>0.43158000000000002</v>
      </c>
      <c r="D7456">
        <v>0.48896000000000001</v>
      </c>
      <c r="E7456">
        <v>1.35E-2</v>
      </c>
      <c r="F7456">
        <v>2.76E-2</v>
      </c>
      <c r="G7456" t="s">
        <v>10217</v>
      </c>
      <c r="H7456">
        <v>907</v>
      </c>
      <c r="I7456">
        <v>910</v>
      </c>
      <c r="J7456">
        <v>799</v>
      </c>
    </row>
    <row r="7457" spans="1:10">
      <c r="A7457" t="s">
        <v>2872</v>
      </c>
      <c r="B7457" t="s">
        <v>2873</v>
      </c>
      <c r="C7457">
        <v>0.21379000000000001</v>
      </c>
      <c r="D7457">
        <v>0.20746999999999999</v>
      </c>
      <c r="E7457">
        <v>1.32E-2</v>
      </c>
      <c r="F7457">
        <v>6.3500000000000001E-2</v>
      </c>
      <c r="G7457" t="s">
        <v>18</v>
      </c>
      <c r="H7457">
        <v>536</v>
      </c>
      <c r="I7457">
        <v>539</v>
      </c>
      <c r="J7457">
        <v>529</v>
      </c>
    </row>
    <row r="7458" spans="1:10">
      <c r="A7458" t="s">
        <v>6099</v>
      </c>
      <c r="B7458" t="s">
        <v>6100</v>
      </c>
      <c r="C7458">
        <v>0.25474000000000002</v>
      </c>
      <c r="D7458">
        <v>0.85831999999999997</v>
      </c>
      <c r="E7458">
        <v>1.9300000000000001E-2</v>
      </c>
      <c r="F7458">
        <v>2.24E-2</v>
      </c>
      <c r="G7458" t="s">
        <v>18</v>
      </c>
      <c r="H7458">
        <v>300</v>
      </c>
      <c r="I7458">
        <v>319</v>
      </c>
      <c r="J7458">
        <v>278</v>
      </c>
    </row>
    <row r="7459" spans="1:10">
      <c r="A7459" t="s">
        <v>2784</v>
      </c>
      <c r="B7459" t="s">
        <v>2785</v>
      </c>
      <c r="C7459">
        <v>0.18564</v>
      </c>
      <c r="D7459">
        <v>0.41569</v>
      </c>
      <c r="E7459">
        <v>1.9199999999999998E-2</v>
      </c>
      <c r="F7459">
        <v>4.6100000000000002E-2</v>
      </c>
      <c r="G7459" t="s">
        <v>79</v>
      </c>
      <c r="H7459">
        <v>213</v>
      </c>
      <c r="I7459">
        <v>269</v>
      </c>
      <c r="J7459">
        <v>213</v>
      </c>
    </row>
    <row r="7460" spans="1:10">
      <c r="A7460" t="s">
        <v>5859</v>
      </c>
      <c r="B7460" t="s">
        <v>5860</v>
      </c>
      <c r="C7460">
        <v>0.11623</v>
      </c>
      <c r="D7460">
        <v>0.11465</v>
      </c>
      <c r="E7460" t="s">
        <v>30110</v>
      </c>
      <c r="F7460" t="s">
        <v>33391</v>
      </c>
      <c r="G7460" t="s">
        <v>79</v>
      </c>
      <c r="H7460">
        <v>959</v>
      </c>
      <c r="I7460">
        <v>967</v>
      </c>
      <c r="J7460">
        <v>958</v>
      </c>
    </row>
    <row r="7461" spans="1:10">
      <c r="A7461" t="s">
        <v>25202</v>
      </c>
      <c r="B7461" t="s">
        <v>25203</v>
      </c>
      <c r="C7461">
        <v>0.38024000000000002</v>
      </c>
      <c r="D7461">
        <v>999</v>
      </c>
      <c r="E7461">
        <v>3.7199999999999997E-2</v>
      </c>
      <c r="F7461">
        <v>0</v>
      </c>
      <c r="G7461" t="s">
        <v>10217</v>
      </c>
      <c r="H7461">
        <v>176</v>
      </c>
      <c r="I7461">
        <v>179</v>
      </c>
      <c r="J7461">
        <v>176</v>
      </c>
    </row>
    <row r="7462" spans="1:10">
      <c r="A7462" t="s">
        <v>14696</v>
      </c>
      <c r="B7462" t="s">
        <v>14697</v>
      </c>
      <c r="C7462">
        <v>0.25662000000000001</v>
      </c>
      <c r="D7462">
        <v>0.24956999999999999</v>
      </c>
      <c r="E7462" t="s">
        <v>29923</v>
      </c>
      <c r="F7462" t="s">
        <v>31533</v>
      </c>
      <c r="G7462" t="s">
        <v>10217</v>
      </c>
      <c r="H7462">
        <v>328</v>
      </c>
      <c r="I7462">
        <v>353</v>
      </c>
      <c r="J7462">
        <v>324</v>
      </c>
    </row>
    <row r="7463" spans="1:10">
      <c r="A7463" t="s">
        <v>18066</v>
      </c>
      <c r="B7463" t="s">
        <v>18067</v>
      </c>
      <c r="C7463">
        <v>0.25658999999999998</v>
      </c>
      <c r="D7463">
        <v>0.27506000000000003</v>
      </c>
      <c r="E7463">
        <v>5.7000000000000002E-3</v>
      </c>
      <c r="F7463">
        <v>2.06E-2</v>
      </c>
      <c r="G7463" t="s">
        <v>79</v>
      </c>
      <c r="H7463">
        <v>332</v>
      </c>
      <c r="I7463">
        <v>378</v>
      </c>
      <c r="J7463">
        <v>332</v>
      </c>
    </row>
    <row r="7464" spans="1:10">
      <c r="A7464" t="s">
        <v>22594</v>
      </c>
      <c r="B7464" t="s">
        <v>22595</v>
      </c>
      <c r="C7464">
        <v>9.3090000000000006E-2</v>
      </c>
      <c r="D7464">
        <v>0.24328</v>
      </c>
      <c r="E7464">
        <v>5.3E-3</v>
      </c>
      <c r="F7464">
        <v>2.1899999999999999E-2</v>
      </c>
      <c r="G7464" t="s">
        <v>10217</v>
      </c>
      <c r="H7464">
        <v>335</v>
      </c>
      <c r="I7464">
        <v>340</v>
      </c>
      <c r="J7464">
        <v>335</v>
      </c>
    </row>
    <row r="7465" spans="1:10">
      <c r="A7465" t="s">
        <v>6631</v>
      </c>
      <c r="B7465" t="s">
        <v>6632</v>
      </c>
      <c r="C7465">
        <v>0.21437999999999999</v>
      </c>
      <c r="D7465">
        <v>0.15353</v>
      </c>
      <c r="E7465" t="s">
        <v>30658</v>
      </c>
      <c r="F7465" t="s">
        <v>33392</v>
      </c>
      <c r="G7465" t="s">
        <v>79</v>
      </c>
      <c r="H7465">
        <v>313</v>
      </c>
      <c r="I7465">
        <v>392</v>
      </c>
      <c r="J7465">
        <v>301</v>
      </c>
    </row>
    <row r="7466" spans="1:10">
      <c r="A7466" t="s">
        <v>98</v>
      </c>
      <c r="B7466" t="s">
        <v>99</v>
      </c>
      <c r="C7466">
        <v>0.26390000000000002</v>
      </c>
      <c r="D7466">
        <v>5.2400000000000002E-2</v>
      </c>
      <c r="E7466">
        <v>2.8E-3</v>
      </c>
      <c r="F7466">
        <v>5.3499999999999999E-2</v>
      </c>
      <c r="G7466" t="s">
        <v>18</v>
      </c>
      <c r="H7466">
        <v>445</v>
      </c>
      <c r="I7466">
        <v>455</v>
      </c>
      <c r="J7466">
        <v>445</v>
      </c>
    </row>
    <row r="7467" spans="1:10">
      <c r="A7467" t="s">
        <v>3500</v>
      </c>
      <c r="B7467" t="s">
        <v>3501</v>
      </c>
      <c r="C7467">
        <v>9.0649999999999994E-2</v>
      </c>
      <c r="D7467">
        <v>8.3460000000000006E-2</v>
      </c>
      <c r="E7467">
        <v>6.8999999999999999E-3</v>
      </c>
      <c r="F7467">
        <v>8.2400000000000001E-2</v>
      </c>
      <c r="G7467" t="s">
        <v>79</v>
      </c>
      <c r="H7467">
        <v>1469</v>
      </c>
      <c r="I7467">
        <v>1469</v>
      </c>
      <c r="J7467">
        <v>1467</v>
      </c>
    </row>
    <row r="7468" spans="1:10">
      <c r="A7468" t="s">
        <v>17344</v>
      </c>
      <c r="B7468" t="s">
        <v>17345</v>
      </c>
      <c r="C7468">
        <v>0.13244</v>
      </c>
      <c r="D7468">
        <v>0.11957</v>
      </c>
      <c r="E7468">
        <v>9.0300000000000005E-2</v>
      </c>
      <c r="F7468" t="s">
        <v>33393</v>
      </c>
      <c r="G7468" t="s">
        <v>10217</v>
      </c>
      <c r="H7468">
        <v>348</v>
      </c>
      <c r="I7468">
        <v>377</v>
      </c>
      <c r="J7468">
        <v>348</v>
      </c>
    </row>
    <row r="7469" spans="1:10">
      <c r="A7469" t="s">
        <v>13956</v>
      </c>
      <c r="B7469" t="s">
        <v>13957</v>
      </c>
      <c r="C7469">
        <v>0.30456</v>
      </c>
      <c r="D7469">
        <v>0.25966</v>
      </c>
      <c r="E7469" t="s">
        <v>33394</v>
      </c>
      <c r="F7469" t="s">
        <v>33395</v>
      </c>
      <c r="G7469" t="s">
        <v>10217</v>
      </c>
      <c r="H7469">
        <v>853</v>
      </c>
      <c r="I7469">
        <v>971</v>
      </c>
      <c r="J7469">
        <v>824</v>
      </c>
    </row>
    <row r="7470" spans="1:10">
      <c r="A7470" t="s">
        <v>17246</v>
      </c>
      <c r="B7470" t="s">
        <v>17247</v>
      </c>
      <c r="C7470">
        <v>0.17326</v>
      </c>
      <c r="D7470">
        <v>0.25763999999999998</v>
      </c>
      <c r="E7470" t="s">
        <v>33396</v>
      </c>
      <c r="F7470" t="s">
        <v>33397</v>
      </c>
      <c r="G7470" t="s">
        <v>10217</v>
      </c>
      <c r="H7470">
        <v>83</v>
      </c>
      <c r="I7470">
        <v>87</v>
      </c>
      <c r="J7470">
        <v>83</v>
      </c>
    </row>
    <row r="7471" spans="1:10">
      <c r="A7471" t="s">
        <v>13706</v>
      </c>
      <c r="B7471" t="s">
        <v>13707</v>
      </c>
      <c r="C7471">
        <v>0.27822000000000002</v>
      </c>
      <c r="D7471">
        <v>1.40002</v>
      </c>
      <c r="E7471">
        <v>7.0000000000000001E-3</v>
      </c>
      <c r="F7471">
        <v>5.0000000000000001E-3</v>
      </c>
      <c r="G7471" t="s">
        <v>10217</v>
      </c>
      <c r="H7471">
        <v>169</v>
      </c>
      <c r="I7471">
        <v>216</v>
      </c>
      <c r="J7471">
        <v>168</v>
      </c>
    </row>
    <row r="7472" spans="1:10">
      <c r="A7472" t="s">
        <v>6871</v>
      </c>
      <c r="B7472" t="s">
        <v>6872</v>
      </c>
      <c r="C7472">
        <v>0.13255</v>
      </c>
      <c r="D7472">
        <v>0.17175000000000001</v>
      </c>
      <c r="E7472">
        <v>3.5999999999999999E-3</v>
      </c>
      <c r="F7472">
        <v>2.07E-2</v>
      </c>
      <c r="G7472" t="s">
        <v>79</v>
      </c>
      <c r="H7472">
        <v>501</v>
      </c>
      <c r="I7472">
        <v>507</v>
      </c>
      <c r="J7472">
        <v>505</v>
      </c>
    </row>
    <row r="7473" spans="1:10">
      <c r="A7473" t="s">
        <v>3592</v>
      </c>
      <c r="B7473" t="s">
        <v>3593</v>
      </c>
      <c r="C7473">
        <v>0.11774999999999999</v>
      </c>
      <c r="D7473">
        <v>4.895E-2</v>
      </c>
      <c r="E7473">
        <v>2.7000000000000001E-3</v>
      </c>
      <c r="F7473">
        <v>5.5599999999999997E-2</v>
      </c>
      <c r="G7473" t="s">
        <v>79</v>
      </c>
      <c r="H7473">
        <v>169</v>
      </c>
      <c r="I7473">
        <v>189</v>
      </c>
      <c r="J7473">
        <v>169</v>
      </c>
    </row>
    <row r="7474" spans="1:10">
      <c r="A7474" t="s">
        <v>14258</v>
      </c>
      <c r="B7474" t="s">
        <v>14259</v>
      </c>
      <c r="C7474">
        <v>0.16253999999999999</v>
      </c>
      <c r="D7474">
        <v>0.13197</v>
      </c>
      <c r="E7474" t="s">
        <v>32847</v>
      </c>
      <c r="F7474" t="s">
        <v>33398</v>
      </c>
      <c r="G7474" t="s">
        <v>10217</v>
      </c>
      <c r="H7474">
        <v>607</v>
      </c>
      <c r="I7474">
        <v>665</v>
      </c>
      <c r="J7474">
        <v>606</v>
      </c>
    </row>
    <row r="7475" spans="1:10">
      <c r="A7475" t="s">
        <v>21328</v>
      </c>
      <c r="B7475" t="s">
        <v>21329</v>
      </c>
      <c r="C7475">
        <v>0.16170999999999999</v>
      </c>
      <c r="D7475">
        <v>0.22239999999999999</v>
      </c>
      <c r="E7475" t="s">
        <v>33399</v>
      </c>
      <c r="F7475" t="s">
        <v>33400</v>
      </c>
      <c r="G7475" t="s">
        <v>10217</v>
      </c>
      <c r="H7475">
        <v>158</v>
      </c>
      <c r="I7475">
        <v>170</v>
      </c>
      <c r="J7475">
        <v>157</v>
      </c>
    </row>
    <row r="7476" spans="1:10">
      <c r="A7476" t="s">
        <v>744</v>
      </c>
      <c r="B7476" t="s">
        <v>745</v>
      </c>
      <c r="C7476">
        <v>7.034E-2</v>
      </c>
      <c r="D7476">
        <v>0.10616</v>
      </c>
      <c r="E7476">
        <v>3.5000000000000001E-3</v>
      </c>
      <c r="F7476">
        <v>3.2800000000000003E-2</v>
      </c>
      <c r="G7476" t="s">
        <v>79</v>
      </c>
      <c r="H7476">
        <v>375</v>
      </c>
      <c r="I7476">
        <v>375</v>
      </c>
      <c r="J7476">
        <v>375</v>
      </c>
    </row>
    <row r="7477" spans="1:10">
      <c r="A7477" t="s">
        <v>25384</v>
      </c>
      <c r="B7477" t="s">
        <v>25385</v>
      </c>
      <c r="C7477">
        <v>0.27621000000000001</v>
      </c>
      <c r="D7477">
        <v>0.40960000000000002</v>
      </c>
      <c r="E7477">
        <v>1.01E-2</v>
      </c>
      <c r="F7477">
        <v>2.46E-2</v>
      </c>
      <c r="G7477" t="s">
        <v>79</v>
      </c>
      <c r="H7477">
        <v>435</v>
      </c>
      <c r="I7477">
        <v>526</v>
      </c>
      <c r="J7477">
        <v>431</v>
      </c>
    </row>
    <row r="7478" spans="1:10">
      <c r="A7478" t="s">
        <v>14128</v>
      </c>
      <c r="B7478" t="s">
        <v>14129</v>
      </c>
      <c r="C7478">
        <v>0.16947000000000001</v>
      </c>
      <c r="D7478">
        <v>0.12909999999999999</v>
      </c>
      <c r="E7478" t="s">
        <v>33401</v>
      </c>
      <c r="F7478" t="s">
        <v>33402</v>
      </c>
      <c r="G7478" t="s">
        <v>10217</v>
      </c>
      <c r="H7478">
        <v>637</v>
      </c>
      <c r="I7478">
        <v>702</v>
      </c>
      <c r="J7478">
        <v>615</v>
      </c>
    </row>
    <row r="7479" spans="1:10">
      <c r="A7479" t="s">
        <v>17830</v>
      </c>
      <c r="B7479" t="s">
        <v>17831</v>
      </c>
      <c r="C7479">
        <v>0.22639000000000001</v>
      </c>
      <c r="D7479">
        <v>0.27756999999999998</v>
      </c>
      <c r="E7479">
        <v>0.2324</v>
      </c>
      <c r="F7479" t="s">
        <v>33403</v>
      </c>
      <c r="G7479" t="s">
        <v>10217</v>
      </c>
      <c r="H7479">
        <v>1083</v>
      </c>
      <c r="I7479">
        <v>1344</v>
      </c>
      <c r="J7479">
        <v>1030</v>
      </c>
    </row>
    <row r="7480" spans="1:10">
      <c r="A7480" t="s">
        <v>18788</v>
      </c>
      <c r="B7480" t="s">
        <v>18789</v>
      </c>
      <c r="C7480">
        <v>0.11205</v>
      </c>
      <c r="D7480">
        <v>0.13111999999999999</v>
      </c>
      <c r="E7480">
        <v>9.5200000000000007E-2</v>
      </c>
      <c r="F7480" t="s">
        <v>30184</v>
      </c>
      <c r="G7480" t="s">
        <v>18</v>
      </c>
      <c r="H7480">
        <v>331</v>
      </c>
      <c r="I7480">
        <v>331</v>
      </c>
      <c r="J7480">
        <v>330</v>
      </c>
    </row>
    <row r="7481" spans="1:10">
      <c r="A7481" t="s">
        <v>12906</v>
      </c>
      <c r="B7481" t="s">
        <v>12907</v>
      </c>
      <c r="C7481">
        <v>0.18346000000000001</v>
      </c>
      <c r="D7481">
        <v>0.15526999999999999</v>
      </c>
      <c r="E7481">
        <v>4.7999999999999996E-3</v>
      </c>
      <c r="F7481">
        <v>3.0599999999999999E-2</v>
      </c>
      <c r="G7481" t="s">
        <v>10217</v>
      </c>
      <c r="H7481">
        <v>1156</v>
      </c>
      <c r="I7481">
        <v>1268</v>
      </c>
      <c r="J7481">
        <v>990</v>
      </c>
    </row>
    <row r="7482" spans="1:10">
      <c r="A7482" t="s">
        <v>13162</v>
      </c>
      <c r="B7482" t="s">
        <v>13163</v>
      </c>
      <c r="C7482">
        <v>0.19950999999999999</v>
      </c>
      <c r="D7482">
        <v>0.25228</v>
      </c>
      <c r="E7482" t="s">
        <v>33404</v>
      </c>
      <c r="F7482">
        <v>0.120851</v>
      </c>
      <c r="G7482" t="s">
        <v>10217</v>
      </c>
      <c r="H7482">
        <v>1413</v>
      </c>
      <c r="I7482">
        <v>1489</v>
      </c>
      <c r="J7482">
        <v>1364</v>
      </c>
    </row>
    <row r="7483" spans="1:10">
      <c r="A7483" t="s">
        <v>22438</v>
      </c>
      <c r="B7483" t="s">
        <v>22439</v>
      </c>
      <c r="C7483">
        <v>6.7799999999999999E-2</v>
      </c>
      <c r="D7483">
        <v>5.2470000000000003E-2</v>
      </c>
      <c r="E7483">
        <v>1.1000000000000001E-3</v>
      </c>
      <c r="F7483">
        <v>2.0899999999999998E-2</v>
      </c>
      <c r="G7483" t="s">
        <v>10217</v>
      </c>
      <c r="H7483">
        <v>425</v>
      </c>
      <c r="I7483">
        <v>427</v>
      </c>
      <c r="J7483">
        <v>424</v>
      </c>
    </row>
    <row r="7484" spans="1:10">
      <c r="A7484" t="s">
        <v>14848</v>
      </c>
      <c r="B7484" t="s">
        <v>14849</v>
      </c>
      <c r="C7484">
        <v>0.28993999999999998</v>
      </c>
      <c r="D7484">
        <v>0.29249999999999998</v>
      </c>
      <c r="E7484" t="s">
        <v>33405</v>
      </c>
      <c r="F7484" t="s">
        <v>33406</v>
      </c>
      <c r="G7484" t="s">
        <v>10217</v>
      </c>
      <c r="H7484">
        <v>348</v>
      </c>
      <c r="I7484">
        <v>405</v>
      </c>
      <c r="J7484">
        <v>345</v>
      </c>
    </row>
    <row r="7485" spans="1:10">
      <c r="A7485" t="s">
        <v>25766</v>
      </c>
      <c r="B7485" t="s">
        <v>25767</v>
      </c>
      <c r="C7485">
        <v>0.11672</v>
      </c>
      <c r="D7485">
        <v>0.22394</v>
      </c>
      <c r="E7485">
        <v>8.6999999999999994E-3</v>
      </c>
      <c r="F7485">
        <v>3.9E-2</v>
      </c>
      <c r="G7485" t="s">
        <v>18</v>
      </c>
      <c r="H7485">
        <v>212</v>
      </c>
      <c r="I7485">
        <v>272</v>
      </c>
      <c r="J7485">
        <v>212</v>
      </c>
    </row>
    <row r="7486" spans="1:10">
      <c r="A7486" t="s">
        <v>17492</v>
      </c>
      <c r="B7486" t="s">
        <v>17493</v>
      </c>
      <c r="C7486">
        <v>4.8030000000000003E-2</v>
      </c>
      <c r="D7486">
        <v>3.8170000000000003E-2</v>
      </c>
      <c r="E7486">
        <v>2.5999999999999999E-3</v>
      </c>
      <c r="F7486">
        <v>6.93E-2</v>
      </c>
      <c r="G7486" t="s">
        <v>10217</v>
      </c>
      <c r="H7486">
        <v>485</v>
      </c>
      <c r="I7486">
        <v>487</v>
      </c>
      <c r="J7486">
        <v>484</v>
      </c>
    </row>
    <row r="7487" spans="1:10">
      <c r="A7487" t="s">
        <v>22138</v>
      </c>
      <c r="B7487" t="s">
        <v>22139</v>
      </c>
      <c r="C7487">
        <v>0.14305999999999999</v>
      </c>
      <c r="D7487">
        <v>5.4699999999999999E-2</v>
      </c>
      <c r="E7487" t="s">
        <v>30750</v>
      </c>
      <c r="F7487" t="s">
        <v>33407</v>
      </c>
      <c r="G7487" t="s">
        <v>10217</v>
      </c>
      <c r="H7487">
        <v>293</v>
      </c>
      <c r="I7487">
        <v>294</v>
      </c>
      <c r="J7487">
        <v>293</v>
      </c>
    </row>
    <row r="7488" spans="1:10">
      <c r="A7488" t="s">
        <v>15136</v>
      </c>
      <c r="B7488" t="s">
        <v>15137</v>
      </c>
      <c r="C7488">
        <v>0.18138000000000001</v>
      </c>
      <c r="D7488">
        <v>0.25058000000000002</v>
      </c>
      <c r="E7488" t="s">
        <v>29976</v>
      </c>
      <c r="F7488" t="s">
        <v>33408</v>
      </c>
      <c r="G7488" t="s">
        <v>10217</v>
      </c>
      <c r="H7488">
        <v>677</v>
      </c>
      <c r="I7488">
        <v>685</v>
      </c>
      <c r="J7488">
        <v>672</v>
      </c>
    </row>
    <row r="7489" spans="1:10">
      <c r="A7489" t="s">
        <v>25658</v>
      </c>
      <c r="B7489" t="s">
        <v>25659</v>
      </c>
      <c r="C7489">
        <v>0.16328000000000001</v>
      </c>
      <c r="D7489">
        <v>0.14782000000000001</v>
      </c>
      <c r="E7489" t="s">
        <v>33409</v>
      </c>
      <c r="F7489" t="s">
        <v>33410</v>
      </c>
      <c r="G7489" t="s">
        <v>18</v>
      </c>
      <c r="H7489">
        <v>187</v>
      </c>
      <c r="I7489">
        <v>190</v>
      </c>
      <c r="J7489">
        <v>185</v>
      </c>
    </row>
    <row r="7490" spans="1:10">
      <c r="A7490" t="s">
        <v>11478</v>
      </c>
      <c r="B7490" t="s">
        <v>11479</v>
      </c>
      <c r="C7490">
        <v>0.21456</v>
      </c>
      <c r="D7490">
        <v>0.19714000000000001</v>
      </c>
      <c r="E7490">
        <v>8.0671999999999994E-2</v>
      </c>
      <c r="F7490">
        <v>1.4260999999999999E-2</v>
      </c>
      <c r="G7490" t="s">
        <v>10217</v>
      </c>
      <c r="H7490">
        <v>791</v>
      </c>
      <c r="I7490">
        <v>826</v>
      </c>
      <c r="J7490">
        <v>763</v>
      </c>
    </row>
    <row r="7491" spans="1:10">
      <c r="A7491" t="s">
        <v>11572</v>
      </c>
      <c r="B7491" t="s">
        <v>11573</v>
      </c>
      <c r="C7491">
        <v>9.4839999999999994E-2</v>
      </c>
      <c r="D7491">
        <v>7.2609999999999994E-2</v>
      </c>
      <c r="E7491" t="s">
        <v>31794</v>
      </c>
      <c r="F7491" t="s">
        <v>33411</v>
      </c>
      <c r="G7491" t="s">
        <v>10217</v>
      </c>
      <c r="H7491">
        <v>420</v>
      </c>
      <c r="I7491">
        <v>430</v>
      </c>
      <c r="J7491">
        <v>419</v>
      </c>
    </row>
    <row r="7492" spans="1:10">
      <c r="A7492" t="s">
        <v>29026</v>
      </c>
      <c r="B7492" t="s">
        <v>29027</v>
      </c>
      <c r="C7492">
        <v>0.66278000000000004</v>
      </c>
      <c r="D7492">
        <v>0.63758999999999999</v>
      </c>
      <c r="E7492">
        <v>6.4500000000000002E-2</v>
      </c>
      <c r="F7492">
        <v>0.1012</v>
      </c>
      <c r="G7492" t="s">
        <v>18</v>
      </c>
      <c r="H7492">
        <v>95</v>
      </c>
      <c r="I7492">
        <v>98</v>
      </c>
      <c r="J7492">
        <v>89</v>
      </c>
    </row>
    <row r="7493" spans="1:10">
      <c r="A7493" t="s">
        <v>24964</v>
      </c>
      <c r="B7493" t="s">
        <v>24965</v>
      </c>
      <c r="C7493">
        <v>0.29336000000000001</v>
      </c>
      <c r="D7493">
        <v>0.51929000000000003</v>
      </c>
      <c r="E7493">
        <v>1.83E-2</v>
      </c>
      <c r="F7493">
        <v>3.5299999999999998E-2</v>
      </c>
      <c r="G7493" t="s">
        <v>10217</v>
      </c>
      <c r="H7493">
        <v>327</v>
      </c>
      <c r="I7493">
        <v>342</v>
      </c>
      <c r="J7493">
        <v>322</v>
      </c>
    </row>
    <row r="7494" spans="1:10">
      <c r="A7494" t="s">
        <v>21386</v>
      </c>
      <c r="B7494" t="s">
        <v>21387</v>
      </c>
      <c r="C7494">
        <v>0.12329</v>
      </c>
      <c r="D7494">
        <v>6.2199999999999998E-2</v>
      </c>
      <c r="E7494">
        <v>2.5999999999999999E-3</v>
      </c>
      <c r="F7494">
        <v>4.1300000000000003E-2</v>
      </c>
      <c r="G7494" t="s">
        <v>10217</v>
      </c>
      <c r="H7494">
        <v>1036</v>
      </c>
      <c r="I7494">
        <v>1074</v>
      </c>
      <c r="J7494">
        <v>1038</v>
      </c>
    </row>
    <row r="7495" spans="1:10">
      <c r="A7495" t="s">
        <v>3812</v>
      </c>
      <c r="B7495" t="s">
        <v>3813</v>
      </c>
      <c r="C7495">
        <v>5.6009999999999997E-2</v>
      </c>
      <c r="D7495">
        <v>37.379809999999999</v>
      </c>
      <c r="E7495">
        <v>6.4999999999999997E-3</v>
      </c>
      <c r="F7495">
        <v>2.0000000000000001E-4</v>
      </c>
      <c r="G7495" t="s">
        <v>79</v>
      </c>
      <c r="H7495">
        <v>259</v>
      </c>
      <c r="I7495">
        <v>275</v>
      </c>
      <c r="J7495">
        <v>252</v>
      </c>
    </row>
    <row r="7496" spans="1:10">
      <c r="A7496" t="s">
        <v>3942</v>
      </c>
      <c r="B7496" t="s">
        <v>3943</v>
      </c>
      <c r="C7496">
        <v>8.1369999999999998E-2</v>
      </c>
      <c r="D7496">
        <v>8.4690000000000001E-2</v>
      </c>
      <c r="E7496" t="s">
        <v>31954</v>
      </c>
      <c r="F7496" t="s">
        <v>33412</v>
      </c>
      <c r="G7496" t="s">
        <v>79</v>
      </c>
      <c r="H7496">
        <v>974</v>
      </c>
      <c r="I7496">
        <v>985</v>
      </c>
      <c r="J7496">
        <v>974</v>
      </c>
    </row>
    <row r="7497" spans="1:10">
      <c r="A7497" t="s">
        <v>25098</v>
      </c>
      <c r="B7497" t="s">
        <v>25099</v>
      </c>
      <c r="C7497">
        <v>0.15995000000000001</v>
      </c>
      <c r="D7497">
        <v>0.14302999999999999</v>
      </c>
      <c r="E7497">
        <v>4.4000000000000003E-3</v>
      </c>
      <c r="F7497">
        <v>3.0499999999999999E-2</v>
      </c>
      <c r="G7497" t="s">
        <v>10217</v>
      </c>
      <c r="H7497">
        <v>541</v>
      </c>
      <c r="I7497">
        <v>576</v>
      </c>
      <c r="J7497">
        <v>535</v>
      </c>
    </row>
    <row r="7498" spans="1:10">
      <c r="A7498" t="s">
        <v>27486</v>
      </c>
      <c r="B7498" t="s">
        <v>27487</v>
      </c>
      <c r="C7498">
        <v>0.12842000000000001</v>
      </c>
      <c r="D7498">
        <v>2.6210000000000001E-2</v>
      </c>
      <c r="E7498" t="s">
        <v>32665</v>
      </c>
      <c r="F7498">
        <v>0.1079</v>
      </c>
      <c r="G7498" t="s">
        <v>79</v>
      </c>
      <c r="H7498">
        <v>572</v>
      </c>
      <c r="I7498">
        <v>572</v>
      </c>
      <c r="J7498">
        <v>568</v>
      </c>
    </row>
    <row r="7499" spans="1:10">
      <c r="A7499" t="s">
        <v>4406</v>
      </c>
      <c r="B7499" t="s">
        <v>4407</v>
      </c>
      <c r="C7499">
        <v>0.19289000000000001</v>
      </c>
      <c r="D7499">
        <v>0.20451</v>
      </c>
      <c r="E7499">
        <v>0.19500000000000001</v>
      </c>
      <c r="F7499" t="s">
        <v>33413</v>
      </c>
      <c r="G7499" t="s">
        <v>79</v>
      </c>
      <c r="H7499">
        <v>431</v>
      </c>
      <c r="I7499">
        <v>439</v>
      </c>
      <c r="J7499">
        <v>419</v>
      </c>
    </row>
    <row r="7500" spans="1:10">
      <c r="A7500" t="s">
        <v>9533</v>
      </c>
      <c r="B7500" t="s">
        <v>9534</v>
      </c>
      <c r="C7500">
        <v>0.14530000000000001</v>
      </c>
      <c r="D7500">
        <v>0.13719000000000001</v>
      </c>
      <c r="E7500" t="s">
        <v>33414</v>
      </c>
      <c r="F7500" t="s">
        <v>33415</v>
      </c>
      <c r="G7500" t="s">
        <v>79</v>
      </c>
      <c r="H7500">
        <v>488</v>
      </c>
      <c r="I7500">
        <v>528</v>
      </c>
      <c r="J7500">
        <v>482</v>
      </c>
    </row>
    <row r="7501" spans="1:10">
      <c r="A7501" t="s">
        <v>4146</v>
      </c>
      <c r="B7501" t="s">
        <v>4147</v>
      </c>
      <c r="C7501">
        <v>0.16885</v>
      </c>
      <c r="D7501">
        <v>8.1220000000000001E-2</v>
      </c>
      <c r="E7501">
        <v>2.3999999999999998E-3</v>
      </c>
      <c r="F7501">
        <v>2.93E-2</v>
      </c>
      <c r="G7501" t="s">
        <v>18</v>
      </c>
      <c r="H7501">
        <v>718</v>
      </c>
      <c r="I7501">
        <v>839</v>
      </c>
      <c r="J7501">
        <v>700</v>
      </c>
    </row>
    <row r="7502" spans="1:10">
      <c r="A7502" t="s">
        <v>27314</v>
      </c>
      <c r="B7502" t="s">
        <v>27315</v>
      </c>
      <c r="C7502">
        <v>7.2480000000000003E-2</v>
      </c>
      <c r="D7502">
        <v>999</v>
      </c>
      <c r="E7502">
        <v>3.8999999999999998E-3</v>
      </c>
      <c r="F7502">
        <v>0</v>
      </c>
      <c r="G7502" t="s">
        <v>79</v>
      </c>
      <c r="H7502">
        <v>123</v>
      </c>
      <c r="I7502">
        <v>124</v>
      </c>
      <c r="J7502">
        <v>123</v>
      </c>
    </row>
    <row r="7503" spans="1:10">
      <c r="A7503" t="s">
        <v>28398</v>
      </c>
      <c r="B7503" t="s">
        <v>28399</v>
      </c>
      <c r="C7503">
        <v>0.28014</v>
      </c>
      <c r="D7503">
        <v>0.24337</v>
      </c>
      <c r="E7503">
        <v>1.17E-2</v>
      </c>
      <c r="F7503">
        <v>4.82E-2</v>
      </c>
      <c r="G7503" t="s">
        <v>79</v>
      </c>
      <c r="H7503">
        <v>512</v>
      </c>
      <c r="I7503">
        <v>777</v>
      </c>
      <c r="J7503">
        <v>511</v>
      </c>
    </row>
    <row r="7504" spans="1:10">
      <c r="A7504" t="s">
        <v>27884</v>
      </c>
      <c r="B7504" t="s">
        <v>27885</v>
      </c>
      <c r="C7504">
        <v>0.15951000000000001</v>
      </c>
      <c r="D7504">
        <v>8.9209999999999998E-2</v>
      </c>
      <c r="E7504">
        <v>6.1000000000000004E-3</v>
      </c>
      <c r="F7504">
        <v>6.7900000000000002E-2</v>
      </c>
      <c r="G7504" t="s">
        <v>79</v>
      </c>
      <c r="H7504">
        <v>319</v>
      </c>
      <c r="I7504">
        <v>345</v>
      </c>
      <c r="J7504">
        <v>316</v>
      </c>
    </row>
    <row r="7505" spans="1:10">
      <c r="A7505" t="s">
        <v>11298</v>
      </c>
      <c r="B7505" t="s">
        <v>11299</v>
      </c>
      <c r="C7505">
        <v>0.17638999999999999</v>
      </c>
      <c r="D7505">
        <v>9.9000000000000008E-3</v>
      </c>
      <c r="E7505">
        <v>5.9999999999999995E-4</v>
      </c>
      <c r="F7505">
        <v>0.06</v>
      </c>
      <c r="G7505" t="s">
        <v>10217</v>
      </c>
      <c r="H7505">
        <v>263</v>
      </c>
      <c r="I7505">
        <v>302</v>
      </c>
      <c r="J7505">
        <v>262</v>
      </c>
    </row>
    <row r="7506" spans="1:10">
      <c r="A7506" t="s">
        <v>11050</v>
      </c>
      <c r="B7506" t="s">
        <v>11051</v>
      </c>
      <c r="C7506">
        <v>9.9229999999999999E-2</v>
      </c>
      <c r="D7506">
        <v>3.9309999999999998E-2</v>
      </c>
      <c r="E7506" t="s">
        <v>30979</v>
      </c>
      <c r="F7506">
        <v>7.5922000000000003E-2</v>
      </c>
      <c r="G7506" t="s">
        <v>10217</v>
      </c>
      <c r="H7506">
        <v>373</v>
      </c>
      <c r="I7506">
        <v>380</v>
      </c>
      <c r="J7506">
        <v>369</v>
      </c>
    </row>
    <row r="7507" spans="1:10">
      <c r="A7507" t="s">
        <v>8895</v>
      </c>
      <c r="B7507" t="s">
        <v>8896</v>
      </c>
      <c r="C7507">
        <v>0.17718</v>
      </c>
      <c r="D7507">
        <v>0.30259999999999998</v>
      </c>
      <c r="E7507">
        <v>1.6199999999999999E-2</v>
      </c>
      <c r="F7507">
        <v>5.3400000000000003E-2</v>
      </c>
      <c r="G7507" t="s">
        <v>79</v>
      </c>
      <c r="H7507">
        <v>477</v>
      </c>
      <c r="I7507">
        <v>520</v>
      </c>
      <c r="J7507">
        <v>476</v>
      </c>
    </row>
    <row r="7508" spans="1:10">
      <c r="A7508" t="s">
        <v>24058</v>
      </c>
      <c r="B7508" t="s">
        <v>24059</v>
      </c>
      <c r="C7508">
        <v>0.10902000000000001</v>
      </c>
      <c r="D7508">
        <v>9.7140000000000004E-2</v>
      </c>
      <c r="E7508" t="s">
        <v>30198</v>
      </c>
      <c r="F7508" t="s">
        <v>33416</v>
      </c>
      <c r="G7508" t="s">
        <v>18</v>
      </c>
      <c r="H7508">
        <v>1625</v>
      </c>
      <c r="I7508">
        <v>1636</v>
      </c>
      <c r="J7508">
        <v>1620</v>
      </c>
    </row>
    <row r="7509" spans="1:10">
      <c r="A7509" t="s">
        <v>27160</v>
      </c>
      <c r="B7509" t="s">
        <v>27161</v>
      </c>
      <c r="C7509">
        <v>0.60797000000000001</v>
      </c>
      <c r="D7509">
        <v>0.74794000000000005</v>
      </c>
      <c r="E7509">
        <v>7.1800000000000003E-2</v>
      </c>
      <c r="F7509">
        <v>9.6000000000000002E-2</v>
      </c>
      <c r="G7509" t="s">
        <v>79</v>
      </c>
      <c r="H7509">
        <v>152</v>
      </c>
      <c r="I7509">
        <v>158</v>
      </c>
      <c r="J7509">
        <v>148</v>
      </c>
    </row>
    <row r="7510" spans="1:10">
      <c r="A7510" t="s">
        <v>9019</v>
      </c>
      <c r="B7510" t="s">
        <v>9020</v>
      </c>
      <c r="C7510">
        <v>5.842E-2</v>
      </c>
      <c r="D7510">
        <v>2.3789999999999999E-2</v>
      </c>
      <c r="E7510">
        <v>2.9735000000000001E-2</v>
      </c>
      <c r="F7510">
        <v>4.5920999999999997E-2</v>
      </c>
      <c r="G7510" t="s">
        <v>18</v>
      </c>
      <c r="H7510">
        <v>275</v>
      </c>
      <c r="I7510">
        <v>276</v>
      </c>
      <c r="J7510">
        <v>275</v>
      </c>
    </row>
    <row r="7511" spans="1:10">
      <c r="A7511" t="s">
        <v>17012</v>
      </c>
      <c r="B7511" t="s">
        <v>17013</v>
      </c>
      <c r="C7511">
        <v>0.28631000000000001</v>
      </c>
      <c r="D7511">
        <v>0.20032</v>
      </c>
      <c r="E7511" t="s">
        <v>33417</v>
      </c>
      <c r="F7511" t="s">
        <v>33418</v>
      </c>
      <c r="G7511" t="s">
        <v>10217</v>
      </c>
      <c r="H7511">
        <v>946</v>
      </c>
      <c r="I7511">
        <v>955</v>
      </c>
      <c r="J7511">
        <v>884</v>
      </c>
    </row>
    <row r="7512" spans="1:10">
      <c r="A7512" t="s">
        <v>24116</v>
      </c>
      <c r="B7512" t="s">
        <v>24117</v>
      </c>
      <c r="C7512">
        <v>0.1353</v>
      </c>
      <c r="D7512">
        <v>1.97719</v>
      </c>
      <c r="E7512">
        <v>0</v>
      </c>
      <c r="F7512">
        <v>0</v>
      </c>
      <c r="G7512" t="s">
        <v>10217</v>
      </c>
      <c r="H7512">
        <v>105</v>
      </c>
      <c r="I7512">
        <v>105</v>
      </c>
      <c r="J7512">
        <v>105</v>
      </c>
    </row>
    <row r="7513" spans="1:10">
      <c r="A7513" t="s">
        <v>16722</v>
      </c>
      <c r="B7513" t="s">
        <v>16723</v>
      </c>
      <c r="C7513">
        <v>0.34032000000000001</v>
      </c>
      <c r="D7513">
        <v>0.64963000000000004</v>
      </c>
      <c r="E7513">
        <v>8.3699999999999997E-2</v>
      </c>
      <c r="F7513">
        <v>0.12889999999999999</v>
      </c>
      <c r="G7513" t="s">
        <v>10217</v>
      </c>
      <c r="H7513">
        <v>166</v>
      </c>
      <c r="I7513">
        <v>185</v>
      </c>
      <c r="J7513">
        <v>159</v>
      </c>
    </row>
    <row r="7514" spans="1:10">
      <c r="A7514" t="s">
        <v>24398</v>
      </c>
      <c r="B7514" t="s">
        <v>24399</v>
      </c>
      <c r="C7514">
        <v>0.19411</v>
      </c>
      <c r="D7514">
        <v>0.77683999999999997</v>
      </c>
      <c r="E7514">
        <v>9.9000000000000008E-3</v>
      </c>
      <c r="F7514">
        <v>1.2699999999999999E-2</v>
      </c>
      <c r="G7514" t="s">
        <v>10217</v>
      </c>
      <c r="H7514">
        <v>218</v>
      </c>
      <c r="I7514">
        <v>233</v>
      </c>
      <c r="J7514">
        <v>217</v>
      </c>
    </row>
    <row r="7515" spans="1:10">
      <c r="A7515" t="s">
        <v>970</v>
      </c>
      <c r="B7515" t="s">
        <v>971</v>
      </c>
      <c r="C7515">
        <v>0.49034</v>
      </c>
      <c r="D7515">
        <v>0.35496</v>
      </c>
      <c r="E7515">
        <v>1.8700000000000001E-2</v>
      </c>
      <c r="F7515">
        <v>5.2699999999999997E-2</v>
      </c>
      <c r="G7515" t="s">
        <v>18</v>
      </c>
      <c r="H7515">
        <v>173</v>
      </c>
      <c r="I7515">
        <v>203</v>
      </c>
      <c r="J7515">
        <v>138</v>
      </c>
    </row>
    <row r="7516" spans="1:10">
      <c r="A7516" t="s">
        <v>23600</v>
      </c>
      <c r="B7516" t="s">
        <v>23601</v>
      </c>
      <c r="C7516">
        <v>9.2359999999999998E-2</v>
      </c>
      <c r="D7516">
        <v>0.13832</v>
      </c>
      <c r="E7516" t="s">
        <v>31029</v>
      </c>
      <c r="F7516" t="s">
        <v>33275</v>
      </c>
      <c r="G7516" t="s">
        <v>10217</v>
      </c>
      <c r="H7516">
        <v>444</v>
      </c>
      <c r="I7516">
        <v>448</v>
      </c>
      <c r="J7516">
        <v>443</v>
      </c>
    </row>
    <row r="7517" spans="1:10">
      <c r="A7517" t="s">
        <v>26450</v>
      </c>
      <c r="B7517" t="s">
        <v>26451</v>
      </c>
      <c r="C7517">
        <v>0.14779999999999999</v>
      </c>
      <c r="D7517">
        <v>0.11574</v>
      </c>
      <c r="E7517" t="s">
        <v>31966</v>
      </c>
      <c r="F7517" t="s">
        <v>32711</v>
      </c>
      <c r="G7517" t="s">
        <v>18</v>
      </c>
      <c r="H7517">
        <v>234</v>
      </c>
      <c r="I7517">
        <v>286</v>
      </c>
      <c r="J7517">
        <v>233</v>
      </c>
    </row>
    <row r="7518" spans="1:10">
      <c r="A7518" t="s">
        <v>5701</v>
      </c>
      <c r="B7518" t="s">
        <v>5702</v>
      </c>
      <c r="C7518">
        <v>0.25957000000000002</v>
      </c>
      <c r="D7518">
        <v>0.60048000000000001</v>
      </c>
      <c r="E7518">
        <v>2.9100000000000001E-2</v>
      </c>
      <c r="F7518">
        <v>4.8500000000000001E-2</v>
      </c>
      <c r="G7518" t="s">
        <v>79</v>
      </c>
      <c r="H7518">
        <v>480</v>
      </c>
      <c r="I7518">
        <v>531</v>
      </c>
      <c r="J7518">
        <v>484</v>
      </c>
    </row>
    <row r="7519" spans="1:10">
      <c r="A7519" t="s">
        <v>5581</v>
      </c>
      <c r="B7519" t="s">
        <v>5582</v>
      </c>
      <c r="C7519">
        <v>0.18506</v>
      </c>
      <c r="D7519">
        <v>0.14752000000000001</v>
      </c>
      <c r="E7519">
        <v>8.3000000000000004E-2</v>
      </c>
      <c r="F7519" t="s">
        <v>30320</v>
      </c>
      <c r="G7519" t="s">
        <v>79</v>
      </c>
      <c r="H7519">
        <v>440</v>
      </c>
      <c r="I7519">
        <v>440</v>
      </c>
      <c r="J7519">
        <v>440</v>
      </c>
    </row>
    <row r="7520" spans="1:10">
      <c r="A7520" t="s">
        <v>1650</v>
      </c>
      <c r="B7520" t="s">
        <v>1651</v>
      </c>
      <c r="C7520">
        <v>0.12873000000000001</v>
      </c>
      <c r="D7520">
        <v>9.1149999999999995E-2</v>
      </c>
      <c r="E7520" t="s">
        <v>30862</v>
      </c>
      <c r="F7520" t="s">
        <v>33419</v>
      </c>
      <c r="G7520" t="s">
        <v>79</v>
      </c>
      <c r="H7520">
        <v>421</v>
      </c>
      <c r="I7520">
        <v>425</v>
      </c>
      <c r="J7520">
        <v>421</v>
      </c>
    </row>
    <row r="7521" spans="1:10">
      <c r="A7521" t="s">
        <v>23306</v>
      </c>
      <c r="B7521" t="s">
        <v>23307</v>
      </c>
      <c r="C7521">
        <v>0.19880999999999999</v>
      </c>
      <c r="D7521">
        <v>0.20185</v>
      </c>
      <c r="E7521" t="s">
        <v>31784</v>
      </c>
      <c r="F7521" t="s">
        <v>33086</v>
      </c>
      <c r="G7521" t="s">
        <v>10217</v>
      </c>
      <c r="H7521">
        <v>591</v>
      </c>
      <c r="I7521">
        <v>616</v>
      </c>
      <c r="J7521">
        <v>586</v>
      </c>
    </row>
    <row r="7522" spans="1:10">
      <c r="A7522" t="s">
        <v>26372</v>
      </c>
      <c r="B7522" t="s">
        <v>26373</v>
      </c>
      <c r="C7522">
        <v>8.7529999999999997E-2</v>
      </c>
      <c r="D7522">
        <v>7.5079999999999994E-2</v>
      </c>
      <c r="E7522">
        <v>3.3999999999999998E-3</v>
      </c>
      <c r="F7522">
        <v>4.4900000000000002E-2</v>
      </c>
      <c r="G7522" t="s">
        <v>79</v>
      </c>
      <c r="H7522">
        <v>807</v>
      </c>
      <c r="I7522">
        <v>880</v>
      </c>
      <c r="J7522">
        <v>807</v>
      </c>
    </row>
    <row r="7523" spans="1:10">
      <c r="A7523" t="s">
        <v>28570</v>
      </c>
      <c r="B7523" t="s">
        <v>28571</v>
      </c>
      <c r="C7523">
        <v>0.49093999999999999</v>
      </c>
      <c r="D7523">
        <v>0.68386000000000002</v>
      </c>
      <c r="E7523">
        <v>1.9900000000000001E-2</v>
      </c>
      <c r="F7523">
        <v>2.9100000000000001E-2</v>
      </c>
      <c r="G7523" t="s">
        <v>18</v>
      </c>
      <c r="H7523">
        <v>490</v>
      </c>
      <c r="I7523">
        <v>575</v>
      </c>
      <c r="J7523">
        <v>469</v>
      </c>
    </row>
    <row r="7524" spans="1:10">
      <c r="A7524" t="s">
        <v>10193</v>
      </c>
      <c r="B7524" t="s">
        <v>10194</v>
      </c>
      <c r="C7524">
        <v>0.25916</v>
      </c>
      <c r="D7524">
        <v>0.13805000000000001</v>
      </c>
      <c r="E7524">
        <v>2.3999999999999998E-3</v>
      </c>
      <c r="F7524">
        <v>1.7399999999999999E-2</v>
      </c>
      <c r="G7524" t="s">
        <v>18</v>
      </c>
      <c r="H7524">
        <v>1101</v>
      </c>
      <c r="I7524">
        <v>1116</v>
      </c>
      <c r="J7524">
        <v>1083</v>
      </c>
    </row>
    <row r="7525" spans="1:10">
      <c r="A7525" t="s">
        <v>11152</v>
      </c>
      <c r="B7525" t="s">
        <v>11153</v>
      </c>
      <c r="C7525">
        <v>0.16266</v>
      </c>
      <c r="D7525">
        <v>0.21945999999999999</v>
      </c>
      <c r="E7525">
        <v>8.3999999999999995E-3</v>
      </c>
      <c r="F7525">
        <v>3.8199999999999998E-2</v>
      </c>
      <c r="G7525" t="s">
        <v>18</v>
      </c>
      <c r="H7525">
        <v>469</v>
      </c>
      <c r="I7525">
        <v>484</v>
      </c>
      <c r="J7525">
        <v>469</v>
      </c>
    </row>
    <row r="7526" spans="1:10">
      <c r="A7526" t="s">
        <v>28688</v>
      </c>
      <c r="B7526" t="s">
        <v>28689</v>
      </c>
      <c r="C7526">
        <v>0.10226</v>
      </c>
      <c r="D7526">
        <v>0.20169999999999999</v>
      </c>
      <c r="E7526" t="s">
        <v>33420</v>
      </c>
      <c r="F7526" t="s">
        <v>33421</v>
      </c>
      <c r="G7526" t="s">
        <v>18</v>
      </c>
      <c r="H7526">
        <v>399</v>
      </c>
      <c r="I7526">
        <v>402</v>
      </c>
      <c r="J7526">
        <v>399</v>
      </c>
    </row>
    <row r="7527" spans="1:10">
      <c r="A7527" t="s">
        <v>2348</v>
      </c>
      <c r="B7527" t="s">
        <v>2349</v>
      </c>
      <c r="C7527">
        <v>7.8E-2</v>
      </c>
      <c r="D7527">
        <v>9.9180000000000004E-2</v>
      </c>
      <c r="E7527">
        <v>0.14570900000000001</v>
      </c>
      <c r="F7527">
        <v>3.0706000000000001E-2</v>
      </c>
      <c r="G7527" t="s">
        <v>79</v>
      </c>
      <c r="H7527">
        <v>347</v>
      </c>
      <c r="I7527">
        <v>350</v>
      </c>
      <c r="J7527">
        <v>347</v>
      </c>
    </row>
    <row r="7528" spans="1:10">
      <c r="A7528" t="s">
        <v>20614</v>
      </c>
      <c r="B7528" t="s">
        <v>20615</v>
      </c>
      <c r="C7528">
        <v>0.12589</v>
      </c>
      <c r="D7528">
        <v>0.12950999999999999</v>
      </c>
      <c r="E7528">
        <v>0.1188</v>
      </c>
      <c r="F7528" t="s">
        <v>31407</v>
      </c>
      <c r="G7528" t="s">
        <v>10217</v>
      </c>
      <c r="H7528">
        <v>379</v>
      </c>
      <c r="I7528">
        <v>428</v>
      </c>
      <c r="J7528">
        <v>379</v>
      </c>
    </row>
    <row r="7529" spans="1:10">
      <c r="A7529" t="s">
        <v>20860</v>
      </c>
      <c r="B7529" t="s">
        <v>20861</v>
      </c>
      <c r="C7529">
        <v>0.23163</v>
      </c>
      <c r="D7529">
        <v>0.20952000000000001</v>
      </c>
      <c r="E7529">
        <v>0.18290000000000001</v>
      </c>
      <c r="F7529" t="s">
        <v>33422</v>
      </c>
      <c r="G7529" t="s">
        <v>79</v>
      </c>
      <c r="H7529">
        <v>1112</v>
      </c>
      <c r="I7529">
        <v>1184</v>
      </c>
      <c r="J7529">
        <v>1112</v>
      </c>
    </row>
    <row r="7530" spans="1:10">
      <c r="A7530" t="s">
        <v>20378</v>
      </c>
      <c r="B7530" t="s">
        <v>20379</v>
      </c>
      <c r="C7530">
        <v>0.11755</v>
      </c>
      <c r="D7530">
        <v>1E-4</v>
      </c>
      <c r="E7530" t="s">
        <v>33423</v>
      </c>
      <c r="F7530">
        <v>0.27239999999999998</v>
      </c>
      <c r="G7530" t="s">
        <v>10217</v>
      </c>
      <c r="H7530">
        <v>140</v>
      </c>
      <c r="I7530">
        <v>145</v>
      </c>
      <c r="J7530">
        <v>140</v>
      </c>
    </row>
    <row r="7531" spans="1:10">
      <c r="A7531" t="s">
        <v>8393</v>
      </c>
      <c r="B7531" t="s">
        <v>8394</v>
      </c>
      <c r="C7531">
        <v>0.22525999999999999</v>
      </c>
      <c r="D7531">
        <v>0.22538</v>
      </c>
      <c r="E7531" t="s">
        <v>33424</v>
      </c>
      <c r="F7531" t="s">
        <v>33425</v>
      </c>
      <c r="G7531" t="s">
        <v>79</v>
      </c>
      <c r="H7531">
        <v>368</v>
      </c>
      <c r="I7531">
        <v>371</v>
      </c>
      <c r="J7531">
        <v>357</v>
      </c>
    </row>
    <row r="7532" spans="1:10">
      <c r="A7532" t="s">
        <v>1888</v>
      </c>
      <c r="B7532" t="s">
        <v>1889</v>
      </c>
      <c r="C7532">
        <v>0.51075999999999999</v>
      </c>
      <c r="D7532">
        <v>1.5117499999999999</v>
      </c>
      <c r="E7532">
        <v>4.7300000000000002E-2</v>
      </c>
      <c r="F7532">
        <v>3.1300000000000001E-2</v>
      </c>
      <c r="G7532" t="s">
        <v>79</v>
      </c>
      <c r="H7532">
        <v>415</v>
      </c>
      <c r="I7532">
        <v>702</v>
      </c>
      <c r="J7532">
        <v>371</v>
      </c>
    </row>
    <row r="7533" spans="1:10">
      <c r="A7533" t="s">
        <v>1804</v>
      </c>
      <c r="B7533" t="s">
        <v>1805</v>
      </c>
      <c r="C7533">
        <v>0.10513</v>
      </c>
      <c r="D7533">
        <v>2.1479999999999999E-2</v>
      </c>
      <c r="E7533">
        <v>4.5547999999999998E-2</v>
      </c>
      <c r="F7533">
        <v>2.3358E-2</v>
      </c>
      <c r="G7533" t="s">
        <v>18</v>
      </c>
      <c r="H7533">
        <v>415</v>
      </c>
      <c r="I7533">
        <v>441</v>
      </c>
      <c r="J7533">
        <v>409</v>
      </c>
    </row>
    <row r="7534" spans="1:10">
      <c r="A7534" t="s">
        <v>4268</v>
      </c>
      <c r="B7534" t="s">
        <v>4269</v>
      </c>
      <c r="C7534">
        <v>0.11624</v>
      </c>
      <c r="D7534">
        <v>0.14487</v>
      </c>
      <c r="E7534">
        <v>1.2999999999999999E-3</v>
      </c>
      <c r="F7534">
        <v>9.1999999999999998E-3</v>
      </c>
      <c r="G7534" t="s">
        <v>79</v>
      </c>
      <c r="H7534">
        <v>470</v>
      </c>
      <c r="I7534">
        <v>511</v>
      </c>
      <c r="J7534">
        <v>383</v>
      </c>
    </row>
    <row r="7535" spans="1:10">
      <c r="A7535" t="s">
        <v>16302</v>
      </c>
      <c r="B7535" t="s">
        <v>16303</v>
      </c>
      <c r="C7535">
        <v>0.19728999999999999</v>
      </c>
      <c r="D7535">
        <v>0.24901000000000001</v>
      </c>
      <c r="E7535">
        <v>5.3E-3</v>
      </c>
      <c r="F7535">
        <v>2.12E-2</v>
      </c>
      <c r="G7535" t="s">
        <v>10217</v>
      </c>
      <c r="H7535">
        <v>493</v>
      </c>
      <c r="I7535">
        <v>513</v>
      </c>
      <c r="J7535">
        <v>478</v>
      </c>
    </row>
    <row r="7536" spans="1:10">
      <c r="A7536" t="s">
        <v>10910</v>
      </c>
      <c r="B7536" t="s">
        <v>10911</v>
      </c>
      <c r="C7536">
        <v>0.14927000000000001</v>
      </c>
      <c r="D7536">
        <v>0.20604</v>
      </c>
      <c r="E7536">
        <v>1.5599999999999999E-2</v>
      </c>
      <c r="F7536">
        <v>7.5700000000000003E-2</v>
      </c>
      <c r="G7536" t="s">
        <v>10217</v>
      </c>
      <c r="H7536">
        <v>411</v>
      </c>
      <c r="I7536">
        <v>422</v>
      </c>
      <c r="J7536">
        <v>393</v>
      </c>
    </row>
    <row r="7537" spans="1:10">
      <c r="A7537" t="s">
        <v>28496</v>
      </c>
      <c r="B7537" t="s">
        <v>28497</v>
      </c>
      <c r="C7537">
        <v>0.47222999999999998</v>
      </c>
      <c r="D7537">
        <v>0.79366000000000003</v>
      </c>
      <c r="E7537">
        <v>2.47E-2</v>
      </c>
      <c r="F7537">
        <v>3.1199999999999999E-2</v>
      </c>
      <c r="G7537" t="s">
        <v>18</v>
      </c>
      <c r="H7537">
        <v>177</v>
      </c>
      <c r="I7537">
        <v>224</v>
      </c>
      <c r="J7537">
        <v>157</v>
      </c>
    </row>
    <row r="7538" spans="1:10">
      <c r="A7538" t="s">
        <v>20044</v>
      </c>
      <c r="B7538" t="s">
        <v>20045</v>
      </c>
      <c r="C7538">
        <v>0.20269000000000001</v>
      </c>
      <c r="D7538">
        <v>0.19519</v>
      </c>
      <c r="E7538">
        <v>0.1003</v>
      </c>
      <c r="F7538" t="s">
        <v>31161</v>
      </c>
      <c r="G7538" t="s">
        <v>10217</v>
      </c>
      <c r="H7538">
        <v>359</v>
      </c>
      <c r="I7538">
        <v>375</v>
      </c>
      <c r="J7538">
        <v>357</v>
      </c>
    </row>
    <row r="7539" spans="1:10">
      <c r="A7539" t="s">
        <v>24474</v>
      </c>
      <c r="B7539" t="s">
        <v>24475</v>
      </c>
      <c r="C7539">
        <v>0.21748999999999999</v>
      </c>
      <c r="D7539">
        <v>0.39212999999999998</v>
      </c>
      <c r="E7539">
        <v>1.29E-2</v>
      </c>
      <c r="F7539">
        <v>3.3000000000000002E-2</v>
      </c>
      <c r="G7539" t="s">
        <v>10217</v>
      </c>
      <c r="H7539">
        <v>317</v>
      </c>
      <c r="I7539">
        <v>731</v>
      </c>
      <c r="J7539">
        <v>296</v>
      </c>
    </row>
    <row r="7540" spans="1:10">
      <c r="A7540" t="s">
        <v>16646</v>
      </c>
      <c r="B7540" t="s">
        <v>16647</v>
      </c>
      <c r="C7540">
        <v>0.11408</v>
      </c>
      <c r="D7540">
        <v>6.6320000000000004E-2</v>
      </c>
      <c r="E7540" t="s">
        <v>31449</v>
      </c>
      <c r="F7540" t="s">
        <v>33238</v>
      </c>
      <c r="G7540" t="s">
        <v>10217</v>
      </c>
      <c r="H7540">
        <v>323</v>
      </c>
      <c r="I7540">
        <v>329</v>
      </c>
      <c r="J7540">
        <v>323</v>
      </c>
    </row>
    <row r="7541" spans="1:10">
      <c r="A7541" t="s">
        <v>7737</v>
      </c>
      <c r="B7541" t="s">
        <v>7738</v>
      </c>
      <c r="C7541">
        <v>0.14688999999999999</v>
      </c>
      <c r="D7541">
        <v>8.4180000000000005E-2</v>
      </c>
      <c r="E7541">
        <v>5.3E-3</v>
      </c>
      <c r="F7541">
        <v>6.2799999999999995E-2</v>
      </c>
      <c r="G7541" t="s">
        <v>79</v>
      </c>
      <c r="H7541">
        <v>693</v>
      </c>
      <c r="I7541">
        <v>740</v>
      </c>
      <c r="J7541">
        <v>669</v>
      </c>
    </row>
    <row r="7542" spans="1:10">
      <c r="A7542" t="s">
        <v>4565</v>
      </c>
      <c r="B7542" t="s">
        <v>4566</v>
      </c>
      <c r="C7542">
        <v>0.26635999999999999</v>
      </c>
      <c r="D7542">
        <v>0.61997000000000002</v>
      </c>
      <c r="E7542">
        <v>1.43E-2</v>
      </c>
      <c r="F7542">
        <v>2.3099999999999999E-2</v>
      </c>
      <c r="G7542" t="s">
        <v>18</v>
      </c>
      <c r="H7542">
        <v>798</v>
      </c>
      <c r="I7542">
        <v>822</v>
      </c>
      <c r="J7542">
        <v>787</v>
      </c>
    </row>
    <row r="7543" spans="1:10">
      <c r="A7543" t="s">
        <v>7973</v>
      </c>
      <c r="B7543" t="s">
        <v>7974</v>
      </c>
      <c r="C7543">
        <v>0.22134000000000001</v>
      </c>
      <c r="D7543">
        <v>5.4149999999999997E-2</v>
      </c>
      <c r="E7543">
        <v>3.8999999999999998E-3</v>
      </c>
      <c r="F7543">
        <v>7.2499999999999995E-2</v>
      </c>
      <c r="G7543" t="s">
        <v>79</v>
      </c>
      <c r="H7543">
        <v>318</v>
      </c>
      <c r="I7543">
        <v>343</v>
      </c>
      <c r="J7543">
        <v>318</v>
      </c>
    </row>
    <row r="7544" spans="1:10">
      <c r="A7544" t="s">
        <v>4633</v>
      </c>
      <c r="B7544" t="s">
        <v>4634</v>
      </c>
      <c r="C7544">
        <v>0.21868000000000001</v>
      </c>
      <c r="D7544">
        <v>0.11408</v>
      </c>
      <c r="E7544">
        <v>4.1000000000000003E-3</v>
      </c>
      <c r="F7544">
        <v>3.6299999999999999E-2</v>
      </c>
      <c r="G7544" t="s">
        <v>18</v>
      </c>
      <c r="H7544">
        <v>615</v>
      </c>
      <c r="I7544">
        <v>642</v>
      </c>
      <c r="J7544">
        <v>611</v>
      </c>
    </row>
    <row r="7545" spans="1:10">
      <c r="A7545" t="s">
        <v>19950</v>
      </c>
      <c r="B7545" t="s">
        <v>19951</v>
      </c>
      <c r="C7545">
        <v>0.16048000000000001</v>
      </c>
      <c r="D7545">
        <v>0.23632</v>
      </c>
      <c r="E7545">
        <v>7.4999999999999997E-3</v>
      </c>
      <c r="F7545">
        <v>3.15E-2</v>
      </c>
      <c r="G7545" t="s">
        <v>10217</v>
      </c>
      <c r="H7545">
        <v>609</v>
      </c>
      <c r="I7545">
        <v>626</v>
      </c>
      <c r="J7545">
        <v>599</v>
      </c>
    </row>
    <row r="7546" spans="1:10">
      <c r="A7546" t="s">
        <v>24734</v>
      </c>
      <c r="B7546" t="s">
        <v>24735</v>
      </c>
      <c r="C7546">
        <v>0.13958999999999999</v>
      </c>
      <c r="D7546">
        <v>0.53398000000000001</v>
      </c>
      <c r="E7546">
        <v>1.9E-2</v>
      </c>
      <c r="F7546">
        <v>3.5499999999999997E-2</v>
      </c>
      <c r="G7546" t="s">
        <v>10217</v>
      </c>
      <c r="H7546">
        <v>236</v>
      </c>
      <c r="I7546">
        <v>238</v>
      </c>
      <c r="J7546">
        <v>236</v>
      </c>
    </row>
    <row r="7547" spans="1:10">
      <c r="A7547" t="s">
        <v>16398</v>
      </c>
      <c r="B7547" t="s">
        <v>16399</v>
      </c>
      <c r="C7547">
        <v>0.13156000000000001</v>
      </c>
      <c r="D7547">
        <v>0.22811999999999999</v>
      </c>
      <c r="E7547">
        <v>2.3300000000000001E-2</v>
      </c>
      <c r="F7547">
        <v>0.10199999999999999</v>
      </c>
      <c r="G7547" t="s">
        <v>10217</v>
      </c>
      <c r="H7547">
        <v>929</v>
      </c>
      <c r="I7547">
        <v>976</v>
      </c>
      <c r="J7547">
        <v>496</v>
      </c>
    </row>
    <row r="7548" spans="1:10">
      <c r="A7548" t="s">
        <v>28208</v>
      </c>
      <c r="B7548" t="s">
        <v>28209</v>
      </c>
      <c r="C7548">
        <v>0.38751000000000002</v>
      </c>
      <c r="D7548">
        <v>0.40281</v>
      </c>
      <c r="E7548">
        <v>6.8065000000000001E-2</v>
      </c>
      <c r="F7548">
        <v>0.19109999999999999</v>
      </c>
      <c r="G7548" t="s">
        <v>79</v>
      </c>
      <c r="H7548">
        <v>390</v>
      </c>
      <c r="I7548">
        <v>449</v>
      </c>
      <c r="J7548">
        <v>369</v>
      </c>
    </row>
    <row r="7549" spans="1:10">
      <c r="A7549" t="s">
        <v>28044</v>
      </c>
      <c r="B7549" t="s">
        <v>28045</v>
      </c>
      <c r="C7549">
        <v>9.0740000000000001E-2</v>
      </c>
      <c r="D7549">
        <v>8.8120000000000004E-2</v>
      </c>
      <c r="E7549">
        <v>9.5999999999999992E-3</v>
      </c>
      <c r="F7549">
        <v>0.10920000000000001</v>
      </c>
      <c r="G7549" t="s">
        <v>79</v>
      </c>
      <c r="H7549">
        <v>158</v>
      </c>
      <c r="I7549">
        <v>172</v>
      </c>
      <c r="J7549">
        <v>157</v>
      </c>
    </row>
    <row r="7550" spans="1:10">
      <c r="A7550" t="s">
        <v>9893</v>
      </c>
      <c r="B7550" t="s">
        <v>9894</v>
      </c>
      <c r="C7550">
        <v>0.13464999999999999</v>
      </c>
      <c r="D7550">
        <v>8.0670000000000006E-2</v>
      </c>
      <c r="E7550">
        <v>4.0766999999999998E-2</v>
      </c>
      <c r="F7550">
        <v>7.9299999999999995E-2</v>
      </c>
      <c r="G7550" t="s">
        <v>79</v>
      </c>
      <c r="H7550">
        <v>283</v>
      </c>
      <c r="I7550">
        <v>298</v>
      </c>
      <c r="J7550">
        <v>283</v>
      </c>
    </row>
    <row r="7551" spans="1:10">
      <c r="A7551" t="s">
        <v>5279</v>
      </c>
      <c r="B7551" t="s">
        <v>5280</v>
      </c>
      <c r="C7551">
        <v>0.34003</v>
      </c>
      <c r="D7551">
        <v>0.14557</v>
      </c>
      <c r="E7551" t="s">
        <v>33426</v>
      </c>
      <c r="F7551" t="s">
        <v>32430</v>
      </c>
      <c r="G7551" t="s">
        <v>79</v>
      </c>
      <c r="H7551">
        <v>974</v>
      </c>
      <c r="I7551">
        <v>994</v>
      </c>
      <c r="J7551">
        <v>974</v>
      </c>
    </row>
    <row r="7552" spans="1:10">
      <c r="A7552" t="s">
        <v>8699</v>
      </c>
      <c r="B7552" t="s">
        <v>8700</v>
      </c>
      <c r="C7552">
        <v>0.19317000000000001</v>
      </c>
      <c r="D7552">
        <v>0.52249000000000001</v>
      </c>
      <c r="E7552">
        <v>5.1999999999999998E-3</v>
      </c>
      <c r="F7552">
        <v>0.01</v>
      </c>
      <c r="G7552" t="s">
        <v>79</v>
      </c>
      <c r="H7552">
        <v>176</v>
      </c>
      <c r="I7552">
        <v>182</v>
      </c>
      <c r="J7552">
        <v>176</v>
      </c>
    </row>
    <row r="7553" spans="1:10">
      <c r="A7553" t="s">
        <v>15590</v>
      </c>
      <c r="B7553" t="s">
        <v>15591</v>
      </c>
      <c r="C7553">
        <v>0.13092000000000001</v>
      </c>
      <c r="D7553">
        <v>1E-4</v>
      </c>
      <c r="E7553" t="s">
        <v>33427</v>
      </c>
      <c r="F7553" t="s">
        <v>29941</v>
      </c>
      <c r="G7553" t="s">
        <v>10217</v>
      </c>
      <c r="H7553">
        <v>171</v>
      </c>
      <c r="I7553">
        <v>198</v>
      </c>
      <c r="J7553">
        <v>167</v>
      </c>
    </row>
    <row r="7554" spans="1:10">
      <c r="A7554" t="s">
        <v>19118</v>
      </c>
      <c r="B7554" t="s">
        <v>19119</v>
      </c>
      <c r="C7554">
        <v>0.13891000000000001</v>
      </c>
      <c r="D7554">
        <v>0.14762</v>
      </c>
      <c r="E7554" t="s">
        <v>33428</v>
      </c>
      <c r="F7554" t="s">
        <v>33429</v>
      </c>
      <c r="G7554" t="s">
        <v>10217</v>
      </c>
      <c r="H7554">
        <v>543</v>
      </c>
      <c r="I7554">
        <v>615</v>
      </c>
      <c r="J7554">
        <v>536</v>
      </c>
    </row>
    <row r="7555" spans="1:10">
      <c r="A7555" t="s">
        <v>15848</v>
      </c>
      <c r="B7555" t="s">
        <v>15849</v>
      </c>
      <c r="C7555">
        <v>0.21879999999999999</v>
      </c>
      <c r="D7555">
        <v>0.12947</v>
      </c>
      <c r="E7555">
        <v>3.7000000000000002E-3</v>
      </c>
      <c r="F7555">
        <v>2.9000000000000001E-2</v>
      </c>
      <c r="G7555" t="s">
        <v>10217</v>
      </c>
      <c r="H7555">
        <v>517</v>
      </c>
      <c r="I7555">
        <v>525</v>
      </c>
      <c r="J7555">
        <v>500</v>
      </c>
    </row>
    <row r="7556" spans="1:10">
      <c r="A7556" t="s">
        <v>19216</v>
      </c>
      <c r="B7556" t="s">
        <v>19217</v>
      </c>
      <c r="C7556">
        <v>0.13078999999999999</v>
      </c>
      <c r="D7556">
        <v>8.0750000000000002E-2</v>
      </c>
      <c r="E7556" t="s">
        <v>30525</v>
      </c>
      <c r="F7556" t="s">
        <v>33266</v>
      </c>
      <c r="G7556" t="s">
        <v>10217</v>
      </c>
      <c r="H7556">
        <v>213</v>
      </c>
      <c r="I7556">
        <v>248</v>
      </c>
      <c r="J7556">
        <v>213</v>
      </c>
    </row>
    <row r="7557" spans="1:10">
      <c r="A7557" t="s">
        <v>5185</v>
      </c>
      <c r="B7557" t="s">
        <v>5186</v>
      </c>
      <c r="C7557">
        <v>0.26385999999999998</v>
      </c>
      <c r="D7557">
        <v>0.40883000000000003</v>
      </c>
      <c r="E7557">
        <v>7.0000000000000001E-3</v>
      </c>
      <c r="F7557">
        <v>1.7000000000000001E-2</v>
      </c>
      <c r="G7557" t="s">
        <v>79</v>
      </c>
      <c r="H7557">
        <v>268</v>
      </c>
      <c r="I7557">
        <v>268</v>
      </c>
      <c r="J7557">
        <v>268</v>
      </c>
    </row>
    <row r="7558" spans="1:10">
      <c r="A7558" t="s">
        <v>8457</v>
      </c>
      <c r="B7558" t="s">
        <v>8458</v>
      </c>
      <c r="C7558">
        <v>0.18759999999999999</v>
      </c>
      <c r="D7558">
        <v>0.16525000000000001</v>
      </c>
      <c r="E7558" t="s">
        <v>33430</v>
      </c>
      <c r="F7558">
        <v>0.15629999999999999</v>
      </c>
      <c r="G7558" t="s">
        <v>18</v>
      </c>
      <c r="H7558">
        <v>163</v>
      </c>
      <c r="I7558">
        <v>189</v>
      </c>
      <c r="J7558">
        <v>156</v>
      </c>
    </row>
    <row r="7559" spans="1:10">
      <c r="A7559" t="s">
        <v>2354</v>
      </c>
      <c r="B7559" t="s">
        <v>2355</v>
      </c>
      <c r="C7559">
        <v>0.16252</v>
      </c>
      <c r="D7559">
        <v>0.12169000000000001</v>
      </c>
      <c r="E7559">
        <v>8.0999999999999996E-3</v>
      </c>
      <c r="F7559">
        <v>6.6500000000000004E-2</v>
      </c>
      <c r="G7559" t="s">
        <v>79</v>
      </c>
      <c r="H7559">
        <v>1210</v>
      </c>
      <c r="I7559">
        <v>1244</v>
      </c>
      <c r="J7559">
        <v>1203</v>
      </c>
    </row>
    <row r="7560" spans="1:10">
      <c r="A7560" t="s">
        <v>23950</v>
      </c>
      <c r="B7560" t="s">
        <v>23951</v>
      </c>
      <c r="C7560">
        <v>0.11321000000000001</v>
      </c>
      <c r="D7560">
        <v>7.0330000000000004E-2</v>
      </c>
      <c r="E7560">
        <v>6.7000000000000002E-3</v>
      </c>
      <c r="F7560">
        <v>9.5100000000000004E-2</v>
      </c>
      <c r="G7560" t="s">
        <v>10217</v>
      </c>
      <c r="H7560">
        <v>300</v>
      </c>
      <c r="I7560">
        <v>317</v>
      </c>
      <c r="J7560">
        <v>300</v>
      </c>
    </row>
    <row r="7561" spans="1:10">
      <c r="A7561" t="s">
        <v>23818</v>
      </c>
      <c r="B7561" t="s">
        <v>23819</v>
      </c>
      <c r="C7561">
        <v>0.21131</v>
      </c>
      <c r="D7561">
        <v>0.91022000000000003</v>
      </c>
      <c r="E7561">
        <v>8.0999999999999996E-3</v>
      </c>
      <c r="F7561">
        <v>8.8999999999999999E-3</v>
      </c>
      <c r="G7561" t="s">
        <v>10217</v>
      </c>
      <c r="H7561">
        <v>374</v>
      </c>
      <c r="I7561">
        <v>385</v>
      </c>
      <c r="J7561">
        <v>371</v>
      </c>
    </row>
    <row r="7562" spans="1:10">
      <c r="A7562" t="s">
        <v>28576</v>
      </c>
      <c r="B7562" t="s">
        <v>28577</v>
      </c>
      <c r="C7562">
        <v>0.41915999999999998</v>
      </c>
      <c r="D7562">
        <v>0.18457000000000001</v>
      </c>
      <c r="E7562" t="s">
        <v>33431</v>
      </c>
      <c r="F7562" t="s">
        <v>33432</v>
      </c>
      <c r="G7562" t="s">
        <v>18</v>
      </c>
      <c r="H7562">
        <v>340</v>
      </c>
      <c r="I7562">
        <v>447</v>
      </c>
      <c r="J7562">
        <v>228</v>
      </c>
    </row>
    <row r="7563" spans="1:10">
      <c r="A7563" t="s">
        <v>9973</v>
      </c>
      <c r="B7563" t="s">
        <v>9974</v>
      </c>
      <c r="C7563">
        <v>0.16752</v>
      </c>
      <c r="D7563">
        <v>3.065E-2</v>
      </c>
      <c r="E7563" t="s">
        <v>33433</v>
      </c>
      <c r="F7563">
        <v>0.18179999999999999</v>
      </c>
      <c r="G7563" t="s">
        <v>79</v>
      </c>
      <c r="H7563">
        <v>362</v>
      </c>
      <c r="I7563">
        <v>417</v>
      </c>
      <c r="J7563">
        <v>356</v>
      </c>
    </row>
    <row r="7564" spans="1:10">
      <c r="A7564" t="s">
        <v>28654</v>
      </c>
      <c r="B7564" t="s">
        <v>28655</v>
      </c>
      <c r="C7564">
        <v>0.22839999999999999</v>
      </c>
      <c r="D7564">
        <v>0.15537999999999999</v>
      </c>
      <c r="E7564">
        <v>8.2000000000000007E-3</v>
      </c>
      <c r="F7564">
        <v>5.2999999999999999E-2</v>
      </c>
      <c r="G7564" t="s">
        <v>18</v>
      </c>
      <c r="H7564">
        <v>657</v>
      </c>
      <c r="I7564">
        <v>671</v>
      </c>
      <c r="J7564">
        <v>656</v>
      </c>
    </row>
    <row r="7565" spans="1:10">
      <c r="A7565" t="s">
        <v>10876</v>
      </c>
      <c r="B7565" t="s">
        <v>10877</v>
      </c>
      <c r="C7565">
        <v>0.14494000000000001</v>
      </c>
      <c r="D7565">
        <v>0.34517999999999999</v>
      </c>
      <c r="E7565">
        <v>1.46E-2</v>
      </c>
      <c r="F7565">
        <v>4.2299999999999997E-2</v>
      </c>
      <c r="G7565" t="s">
        <v>79</v>
      </c>
      <c r="H7565">
        <v>670</v>
      </c>
      <c r="I7565">
        <v>685</v>
      </c>
      <c r="J7565">
        <v>660</v>
      </c>
    </row>
    <row r="7566" spans="1:10">
      <c r="A7566" t="s">
        <v>10622</v>
      </c>
      <c r="B7566" t="s">
        <v>10623</v>
      </c>
      <c r="C7566">
        <v>0.11774</v>
      </c>
      <c r="D7566">
        <v>0.39143</v>
      </c>
      <c r="E7566">
        <v>9.4999999999999998E-3</v>
      </c>
      <c r="F7566">
        <v>2.4400000000000002E-2</v>
      </c>
      <c r="G7566" t="s">
        <v>10217</v>
      </c>
      <c r="H7566">
        <v>660</v>
      </c>
      <c r="I7566">
        <v>670</v>
      </c>
      <c r="J7566">
        <v>640</v>
      </c>
    </row>
    <row r="7567" spans="1:10">
      <c r="A7567" t="s">
        <v>26562</v>
      </c>
      <c r="B7567" t="s">
        <v>26563</v>
      </c>
      <c r="C7567">
        <v>0.41880000000000001</v>
      </c>
      <c r="D7567">
        <v>1.9563600000000001</v>
      </c>
      <c r="E7567">
        <v>5.33E-2</v>
      </c>
      <c r="F7567">
        <v>2.7199999999999998E-2</v>
      </c>
      <c r="G7567" t="s">
        <v>79</v>
      </c>
      <c r="H7567">
        <v>149</v>
      </c>
      <c r="I7567">
        <v>163</v>
      </c>
      <c r="J7567">
        <v>149</v>
      </c>
    </row>
    <row r="7568" spans="1:10">
      <c r="A7568" t="s">
        <v>20344</v>
      </c>
      <c r="B7568" t="s">
        <v>20345</v>
      </c>
      <c r="C7568">
        <v>0.22194</v>
      </c>
      <c r="D7568">
        <v>0.19791</v>
      </c>
      <c r="E7568">
        <v>0.24260000000000001</v>
      </c>
      <c r="F7568" t="s">
        <v>31982</v>
      </c>
      <c r="G7568" t="s">
        <v>10217</v>
      </c>
      <c r="H7568">
        <v>351</v>
      </c>
      <c r="I7568">
        <v>385</v>
      </c>
      <c r="J7568">
        <v>344</v>
      </c>
    </row>
    <row r="7569" spans="1:10">
      <c r="A7569" t="s">
        <v>8419</v>
      </c>
      <c r="B7569" t="s">
        <v>8420</v>
      </c>
      <c r="C7569">
        <v>0.1027</v>
      </c>
      <c r="D7569">
        <v>2.743E-2</v>
      </c>
      <c r="E7569">
        <v>1.6000000000000001E-3</v>
      </c>
      <c r="F7569">
        <v>5.7000000000000002E-2</v>
      </c>
      <c r="G7569" t="s">
        <v>79</v>
      </c>
      <c r="H7569">
        <v>518</v>
      </c>
      <c r="I7569">
        <v>535</v>
      </c>
      <c r="J7569">
        <v>503</v>
      </c>
    </row>
    <row r="7570" spans="1:10">
      <c r="A7570" t="s">
        <v>4246</v>
      </c>
      <c r="B7570" t="s">
        <v>4247</v>
      </c>
      <c r="C7570">
        <v>0.26851000000000003</v>
      </c>
      <c r="D7570">
        <v>0.18804999999999999</v>
      </c>
      <c r="E7570">
        <v>7.9000000000000008E-3</v>
      </c>
      <c r="F7570">
        <v>4.2000000000000003E-2</v>
      </c>
      <c r="G7570" t="s">
        <v>79</v>
      </c>
      <c r="H7570">
        <v>168</v>
      </c>
      <c r="I7570">
        <v>199</v>
      </c>
      <c r="J7570">
        <v>163</v>
      </c>
    </row>
    <row r="7571" spans="1:10">
      <c r="A7571" t="s">
        <v>16324</v>
      </c>
      <c r="B7571" t="s">
        <v>16325</v>
      </c>
      <c r="C7571">
        <v>6.7409999999999998E-2</v>
      </c>
      <c r="D7571">
        <v>1.379E-2</v>
      </c>
      <c r="E7571" t="s">
        <v>31282</v>
      </c>
      <c r="F7571">
        <v>2.3400000000000001E-2</v>
      </c>
      <c r="G7571" t="s">
        <v>10217</v>
      </c>
      <c r="H7571">
        <v>597</v>
      </c>
      <c r="I7571">
        <v>620</v>
      </c>
      <c r="J7571">
        <v>482</v>
      </c>
    </row>
    <row r="7572" spans="1:10">
      <c r="A7572" t="s">
        <v>26776</v>
      </c>
      <c r="B7572" t="s">
        <v>26777</v>
      </c>
      <c r="C7572">
        <v>0.26385999999999998</v>
      </c>
      <c r="D7572">
        <v>0.14699999999999999</v>
      </c>
      <c r="E7572" t="s">
        <v>33434</v>
      </c>
      <c r="F7572" t="s">
        <v>33435</v>
      </c>
      <c r="G7572" t="s">
        <v>18</v>
      </c>
      <c r="H7572">
        <v>498</v>
      </c>
      <c r="I7572">
        <v>508</v>
      </c>
      <c r="J7572">
        <v>474</v>
      </c>
    </row>
    <row r="7573" spans="1:10">
      <c r="A7573" t="s">
        <v>16672</v>
      </c>
      <c r="B7573" t="s">
        <v>16673</v>
      </c>
      <c r="C7573">
        <v>0.22029000000000001</v>
      </c>
      <c r="D7573">
        <v>0.37886999999999998</v>
      </c>
      <c r="E7573">
        <v>1.15E-2</v>
      </c>
      <c r="F7573">
        <v>3.0300000000000001E-2</v>
      </c>
      <c r="G7573" t="s">
        <v>10217</v>
      </c>
      <c r="H7573">
        <v>648</v>
      </c>
      <c r="I7573">
        <v>660</v>
      </c>
      <c r="J7573">
        <v>649</v>
      </c>
    </row>
    <row r="7574" spans="1:10">
      <c r="A7574" t="s">
        <v>20054</v>
      </c>
      <c r="B7574" t="s">
        <v>20055</v>
      </c>
      <c r="C7574">
        <v>0.12687000000000001</v>
      </c>
      <c r="D7574">
        <v>4.6269999999999999E-2</v>
      </c>
      <c r="E7574">
        <v>1.6725E-2</v>
      </c>
      <c r="F7574">
        <v>7.9633999999999996E-2</v>
      </c>
      <c r="G7574" t="s">
        <v>10217</v>
      </c>
      <c r="H7574">
        <v>275</v>
      </c>
      <c r="I7574">
        <v>302</v>
      </c>
      <c r="J7574">
        <v>272</v>
      </c>
    </row>
    <row r="7575" spans="1:10">
      <c r="A7575" t="s">
        <v>24464</v>
      </c>
      <c r="B7575" t="s">
        <v>24465</v>
      </c>
      <c r="C7575">
        <v>0.35974</v>
      </c>
      <c r="D7575">
        <v>1.07325</v>
      </c>
      <c r="E7575">
        <v>1.37E-2</v>
      </c>
      <c r="F7575">
        <v>1.2800000000000001E-2</v>
      </c>
      <c r="G7575" t="s">
        <v>10217</v>
      </c>
      <c r="H7575">
        <v>322</v>
      </c>
      <c r="I7575">
        <v>346</v>
      </c>
      <c r="J7575">
        <v>315</v>
      </c>
    </row>
    <row r="7576" spans="1:10">
      <c r="A7576" t="s">
        <v>5821</v>
      </c>
      <c r="B7576" t="s">
        <v>5822</v>
      </c>
      <c r="C7576">
        <v>0.26493</v>
      </c>
      <c r="D7576">
        <v>0.43485000000000001</v>
      </c>
      <c r="E7576">
        <v>1.3899999999999999E-2</v>
      </c>
      <c r="F7576">
        <v>3.2000000000000001E-2</v>
      </c>
      <c r="G7576" t="s">
        <v>79</v>
      </c>
      <c r="H7576">
        <v>304</v>
      </c>
      <c r="I7576">
        <v>325</v>
      </c>
      <c r="J7576">
        <v>281</v>
      </c>
    </row>
    <row r="7577" spans="1:10">
      <c r="A7577" t="s">
        <v>4545</v>
      </c>
      <c r="B7577" t="s">
        <v>4546</v>
      </c>
      <c r="C7577">
        <v>0.27517000000000003</v>
      </c>
      <c r="D7577">
        <v>0.12959999999999999</v>
      </c>
      <c r="E7577">
        <v>2.9387E-2</v>
      </c>
      <c r="F7577">
        <v>2.8416E-2</v>
      </c>
      <c r="G7577" t="s">
        <v>79</v>
      </c>
      <c r="H7577">
        <v>454</v>
      </c>
      <c r="I7577">
        <v>493</v>
      </c>
      <c r="J7577">
        <v>451</v>
      </c>
    </row>
    <row r="7578" spans="1:10">
      <c r="A7578" t="s">
        <v>7731</v>
      </c>
      <c r="B7578" t="s">
        <v>7732</v>
      </c>
      <c r="C7578">
        <v>0.20200000000000001</v>
      </c>
      <c r="D7578">
        <v>0.44514999999999999</v>
      </c>
      <c r="E7578">
        <v>1.2200000000000001E-2</v>
      </c>
      <c r="F7578">
        <v>2.7400000000000001E-2</v>
      </c>
      <c r="G7578" t="s">
        <v>79</v>
      </c>
      <c r="H7578">
        <v>245</v>
      </c>
      <c r="I7578">
        <v>246</v>
      </c>
      <c r="J7578">
        <v>242</v>
      </c>
    </row>
    <row r="7579" spans="1:10">
      <c r="A7579" t="s">
        <v>4641</v>
      </c>
      <c r="B7579" t="s">
        <v>4642</v>
      </c>
      <c r="C7579">
        <v>0.28588000000000002</v>
      </c>
      <c r="D7579">
        <v>1.36</v>
      </c>
      <c r="E7579">
        <v>3.1800000000000002E-2</v>
      </c>
      <c r="F7579">
        <v>2.3400000000000001E-2</v>
      </c>
      <c r="G7579" t="s">
        <v>18</v>
      </c>
      <c r="H7579">
        <v>174</v>
      </c>
      <c r="I7579">
        <v>198</v>
      </c>
      <c r="J7579">
        <v>174</v>
      </c>
    </row>
    <row r="7580" spans="1:10">
      <c r="A7580" t="s">
        <v>8005</v>
      </c>
      <c r="B7580" t="s">
        <v>8006</v>
      </c>
      <c r="C7580">
        <v>0.20094999999999999</v>
      </c>
      <c r="D7580">
        <v>7.4209999999999998E-2</v>
      </c>
      <c r="E7580">
        <v>3.8999999999999998E-3</v>
      </c>
      <c r="F7580">
        <v>5.1999999999999998E-2</v>
      </c>
      <c r="G7580" t="s">
        <v>79</v>
      </c>
      <c r="H7580">
        <v>374</v>
      </c>
      <c r="I7580">
        <v>402</v>
      </c>
      <c r="J7580">
        <v>347</v>
      </c>
    </row>
    <row r="7581" spans="1:10">
      <c r="A7581" t="s">
        <v>16384</v>
      </c>
      <c r="B7581" t="s">
        <v>16385</v>
      </c>
      <c r="C7581">
        <v>0.26545999999999997</v>
      </c>
      <c r="D7581">
        <v>0.25539000000000001</v>
      </c>
      <c r="E7581">
        <v>1.17E-2</v>
      </c>
      <c r="F7581">
        <v>4.5900000000000003E-2</v>
      </c>
      <c r="G7581" t="s">
        <v>10217</v>
      </c>
      <c r="H7581">
        <v>451</v>
      </c>
      <c r="I7581">
        <v>455</v>
      </c>
      <c r="J7581">
        <v>444</v>
      </c>
    </row>
    <row r="7582" spans="1:10">
      <c r="A7582" t="s">
        <v>19920</v>
      </c>
      <c r="B7582" t="s">
        <v>19921</v>
      </c>
      <c r="C7582">
        <v>0.12867000000000001</v>
      </c>
      <c r="D7582">
        <v>1E-4</v>
      </c>
      <c r="E7582">
        <v>0.105124</v>
      </c>
      <c r="F7582">
        <v>2.8516E-2</v>
      </c>
      <c r="G7582" t="s">
        <v>10217</v>
      </c>
      <c r="H7582">
        <v>157</v>
      </c>
      <c r="I7582">
        <v>158</v>
      </c>
      <c r="J7582">
        <v>157</v>
      </c>
    </row>
    <row r="7583" spans="1:10">
      <c r="A7583" t="s">
        <v>24762</v>
      </c>
      <c r="B7583" t="s">
        <v>24763</v>
      </c>
      <c r="C7583">
        <v>0.13181999999999999</v>
      </c>
      <c r="D7583">
        <v>0.13983000000000001</v>
      </c>
      <c r="E7583">
        <v>5.1999999999999998E-3</v>
      </c>
      <c r="F7583">
        <v>3.7199999999999997E-2</v>
      </c>
      <c r="G7583" t="s">
        <v>10217</v>
      </c>
      <c r="H7583">
        <v>519</v>
      </c>
      <c r="I7583">
        <v>521</v>
      </c>
      <c r="J7583">
        <v>519</v>
      </c>
    </row>
    <row r="7584" spans="1:10">
      <c r="A7584" t="s">
        <v>8713</v>
      </c>
      <c r="B7584" t="s">
        <v>8714</v>
      </c>
      <c r="C7584">
        <v>0.15733</v>
      </c>
      <c r="D7584">
        <v>5.8220000000000001E-2</v>
      </c>
      <c r="E7584" t="s">
        <v>30688</v>
      </c>
      <c r="F7584" t="s">
        <v>31135</v>
      </c>
      <c r="G7584" t="s">
        <v>79</v>
      </c>
      <c r="H7584">
        <v>182</v>
      </c>
      <c r="I7584">
        <v>182</v>
      </c>
      <c r="J7584">
        <v>182</v>
      </c>
    </row>
    <row r="7585" spans="1:10">
      <c r="A7585" t="s">
        <v>5307</v>
      </c>
      <c r="B7585" t="s">
        <v>5308</v>
      </c>
      <c r="C7585">
        <v>0.18348</v>
      </c>
      <c r="D7585">
        <v>0.34116000000000002</v>
      </c>
      <c r="E7585">
        <v>1.21E-2</v>
      </c>
      <c r="F7585">
        <v>3.5400000000000001E-2</v>
      </c>
      <c r="G7585" t="s">
        <v>79</v>
      </c>
      <c r="H7585">
        <v>513</v>
      </c>
      <c r="I7585">
        <v>570</v>
      </c>
      <c r="J7585">
        <v>512</v>
      </c>
    </row>
    <row r="7586" spans="1:10">
      <c r="A7586" t="s">
        <v>19100</v>
      </c>
      <c r="B7586" t="s">
        <v>19101</v>
      </c>
      <c r="C7586">
        <v>0.26094000000000001</v>
      </c>
      <c r="D7586">
        <v>0.45168000000000003</v>
      </c>
      <c r="E7586">
        <v>1.5699999999999999E-2</v>
      </c>
      <c r="F7586">
        <v>3.4799999999999998E-2</v>
      </c>
      <c r="G7586" t="s">
        <v>10217</v>
      </c>
      <c r="H7586">
        <v>721</v>
      </c>
      <c r="I7586">
        <v>753</v>
      </c>
      <c r="J7586">
        <v>721</v>
      </c>
    </row>
    <row r="7587" spans="1:10">
      <c r="A7587" t="s">
        <v>15560</v>
      </c>
      <c r="B7587" t="s">
        <v>15561</v>
      </c>
      <c r="C7587">
        <v>0.10052</v>
      </c>
      <c r="D7587">
        <v>0.19256999999999999</v>
      </c>
      <c r="E7587">
        <v>1.6000000000000001E-3</v>
      </c>
      <c r="F7587">
        <v>8.3999999999999995E-3</v>
      </c>
      <c r="G7587" t="s">
        <v>10217</v>
      </c>
      <c r="H7587">
        <v>538</v>
      </c>
      <c r="I7587">
        <v>549</v>
      </c>
      <c r="J7587">
        <v>538</v>
      </c>
    </row>
    <row r="7588" spans="1:10">
      <c r="A7588" t="s">
        <v>24240</v>
      </c>
      <c r="B7588" t="s">
        <v>24241</v>
      </c>
      <c r="C7588">
        <v>0.18962000000000001</v>
      </c>
      <c r="D7588">
        <v>0.31039</v>
      </c>
      <c r="E7588">
        <v>1.4500000000000001E-2</v>
      </c>
      <c r="F7588">
        <v>4.6600000000000003E-2</v>
      </c>
      <c r="G7588" t="s">
        <v>10217</v>
      </c>
      <c r="H7588">
        <v>308</v>
      </c>
      <c r="I7588">
        <v>356</v>
      </c>
      <c r="J7588">
        <v>289</v>
      </c>
    </row>
    <row r="7589" spans="1:10">
      <c r="A7589" t="s">
        <v>19238</v>
      </c>
      <c r="B7589" t="s">
        <v>19239</v>
      </c>
      <c r="C7589">
        <v>0.23080000000000001</v>
      </c>
      <c r="D7589">
        <v>0.39355000000000001</v>
      </c>
      <c r="E7589">
        <v>1.4200000000000001E-2</v>
      </c>
      <c r="F7589">
        <v>3.6200000000000003E-2</v>
      </c>
      <c r="G7589" t="s">
        <v>10217</v>
      </c>
      <c r="H7589">
        <v>408</v>
      </c>
      <c r="I7589">
        <v>416</v>
      </c>
      <c r="J7589">
        <v>405</v>
      </c>
    </row>
    <row r="7590" spans="1:10">
      <c r="A7590" t="s">
        <v>15854</v>
      </c>
      <c r="B7590" t="s">
        <v>15855</v>
      </c>
      <c r="C7590">
        <v>0.2223</v>
      </c>
      <c r="D7590">
        <v>0.1489</v>
      </c>
      <c r="E7590" t="s">
        <v>30138</v>
      </c>
      <c r="F7590" t="s">
        <v>33436</v>
      </c>
      <c r="G7590" t="s">
        <v>10217</v>
      </c>
      <c r="H7590">
        <v>500</v>
      </c>
      <c r="I7590">
        <v>530</v>
      </c>
      <c r="J7590">
        <v>500</v>
      </c>
    </row>
    <row r="7591" spans="1:10">
      <c r="A7591" t="s">
        <v>8431</v>
      </c>
      <c r="B7591" t="s">
        <v>8432</v>
      </c>
      <c r="C7591">
        <v>0.34083999999999998</v>
      </c>
      <c r="D7591">
        <v>0.24582000000000001</v>
      </c>
      <c r="E7591">
        <v>1.0999999999999999E-2</v>
      </c>
      <c r="F7591">
        <v>4.4900000000000002E-2</v>
      </c>
      <c r="G7591" t="s">
        <v>79</v>
      </c>
      <c r="H7591">
        <v>625</v>
      </c>
      <c r="I7591">
        <v>701</v>
      </c>
      <c r="J7591">
        <v>621</v>
      </c>
    </row>
    <row r="7592" spans="1:10">
      <c r="A7592" t="s">
        <v>9875</v>
      </c>
      <c r="B7592" t="s">
        <v>9876</v>
      </c>
      <c r="C7592">
        <v>0.26393</v>
      </c>
      <c r="D7592">
        <v>0.24786</v>
      </c>
      <c r="E7592" t="s">
        <v>30677</v>
      </c>
      <c r="F7592" t="s">
        <v>33437</v>
      </c>
      <c r="G7592" t="s">
        <v>79</v>
      </c>
      <c r="H7592">
        <v>522</v>
      </c>
      <c r="I7592">
        <v>633</v>
      </c>
      <c r="J7592">
        <v>476</v>
      </c>
    </row>
    <row r="7593" spans="1:10">
      <c r="A7593" t="s">
        <v>28316</v>
      </c>
      <c r="B7593" t="s">
        <v>28317</v>
      </c>
      <c r="C7593">
        <v>0.24243000000000001</v>
      </c>
      <c r="D7593">
        <v>0.24110999999999999</v>
      </c>
      <c r="E7593" t="s">
        <v>33438</v>
      </c>
      <c r="F7593" t="s">
        <v>33439</v>
      </c>
      <c r="G7593" t="s">
        <v>79</v>
      </c>
      <c r="H7593">
        <v>329</v>
      </c>
      <c r="I7593">
        <v>599</v>
      </c>
      <c r="J7593">
        <v>273</v>
      </c>
    </row>
    <row r="7594" spans="1:10">
      <c r="A7594" t="s">
        <v>16102</v>
      </c>
      <c r="B7594" t="s">
        <v>16103</v>
      </c>
      <c r="C7594">
        <v>0.21995000000000001</v>
      </c>
      <c r="D7594">
        <v>0.24604000000000001</v>
      </c>
      <c r="E7594" t="s">
        <v>31843</v>
      </c>
      <c r="F7594" t="s">
        <v>33440</v>
      </c>
      <c r="G7594" t="s">
        <v>10217</v>
      </c>
      <c r="H7594">
        <v>324</v>
      </c>
      <c r="I7594">
        <v>360</v>
      </c>
      <c r="J7594">
        <v>331</v>
      </c>
    </row>
    <row r="7595" spans="1:10">
      <c r="A7595" t="s">
        <v>9507</v>
      </c>
      <c r="B7595" t="s">
        <v>9508</v>
      </c>
      <c r="C7595">
        <v>0.15529999999999999</v>
      </c>
      <c r="D7595">
        <v>0.21314</v>
      </c>
      <c r="E7595">
        <v>0.14316200000000001</v>
      </c>
      <c r="F7595">
        <v>3.1852999999999999E-2</v>
      </c>
      <c r="G7595" t="s">
        <v>79</v>
      </c>
      <c r="H7595">
        <v>957</v>
      </c>
      <c r="I7595">
        <v>1011</v>
      </c>
      <c r="J7595">
        <v>954</v>
      </c>
    </row>
    <row r="7596" spans="1:10">
      <c r="A7596" t="s">
        <v>16198</v>
      </c>
      <c r="B7596" t="s">
        <v>16199</v>
      </c>
      <c r="C7596">
        <v>0.24251</v>
      </c>
      <c r="D7596">
        <v>0.22059999999999999</v>
      </c>
      <c r="E7596" t="s">
        <v>33441</v>
      </c>
      <c r="F7596" t="s">
        <v>33442</v>
      </c>
      <c r="G7596" t="s">
        <v>10217</v>
      </c>
      <c r="H7596">
        <v>245</v>
      </c>
      <c r="I7596">
        <v>245</v>
      </c>
      <c r="J7596">
        <v>244</v>
      </c>
    </row>
    <row r="7597" spans="1:10">
      <c r="A7597" t="s">
        <v>24040</v>
      </c>
      <c r="B7597" t="s">
        <v>24041</v>
      </c>
      <c r="C7597">
        <v>0.1472</v>
      </c>
      <c r="D7597">
        <v>0.19189999999999999</v>
      </c>
      <c r="E7597">
        <v>7.4999999999999997E-3</v>
      </c>
      <c r="F7597">
        <v>3.8800000000000001E-2</v>
      </c>
      <c r="G7597" t="s">
        <v>10217</v>
      </c>
      <c r="H7597">
        <v>573</v>
      </c>
      <c r="I7597">
        <v>578</v>
      </c>
      <c r="J7597">
        <v>566</v>
      </c>
    </row>
    <row r="7598" spans="1:10">
      <c r="A7598" t="s">
        <v>27162</v>
      </c>
      <c r="B7598" t="s">
        <v>27163</v>
      </c>
      <c r="C7598">
        <v>0.19689000000000001</v>
      </c>
      <c r="D7598">
        <v>0.24959999999999999</v>
      </c>
      <c r="E7598" t="s">
        <v>33443</v>
      </c>
      <c r="F7598" t="s">
        <v>29902</v>
      </c>
      <c r="G7598" t="s">
        <v>79</v>
      </c>
      <c r="H7598">
        <v>749</v>
      </c>
      <c r="I7598">
        <v>891</v>
      </c>
      <c r="J7598">
        <v>696</v>
      </c>
    </row>
    <row r="7599" spans="1:10">
      <c r="A7599" t="s">
        <v>19442</v>
      </c>
      <c r="B7599" t="s">
        <v>19443</v>
      </c>
      <c r="C7599">
        <v>9.9100000000000004E-3</v>
      </c>
      <c r="D7599">
        <v>0.98755999999999999</v>
      </c>
      <c r="E7599">
        <v>0</v>
      </c>
      <c r="F7599">
        <v>0</v>
      </c>
      <c r="G7599" t="s">
        <v>10217</v>
      </c>
      <c r="H7599">
        <v>216</v>
      </c>
      <c r="I7599">
        <v>306</v>
      </c>
      <c r="J7599">
        <v>216</v>
      </c>
    </row>
    <row r="7600" spans="1:10">
      <c r="A7600" t="s">
        <v>1406</v>
      </c>
      <c r="B7600" t="s">
        <v>1407</v>
      </c>
      <c r="C7600">
        <v>0.46944000000000002</v>
      </c>
      <c r="D7600">
        <v>1.2530699999999999</v>
      </c>
      <c r="E7600">
        <v>0.13250000000000001</v>
      </c>
      <c r="F7600">
        <v>0.10580000000000001</v>
      </c>
      <c r="G7600" t="s">
        <v>18</v>
      </c>
      <c r="H7600">
        <v>84</v>
      </c>
      <c r="I7600">
        <v>94</v>
      </c>
      <c r="J7600">
        <v>78</v>
      </c>
    </row>
    <row r="7601" spans="1:10">
      <c r="A7601" t="s">
        <v>27900</v>
      </c>
      <c r="B7601" t="s">
        <v>27901</v>
      </c>
      <c r="C7601">
        <v>6.4920000000000005E-2</v>
      </c>
      <c r="D7601">
        <v>3.039E-2</v>
      </c>
      <c r="E7601">
        <v>1.8E-3</v>
      </c>
      <c r="F7601">
        <v>5.96E-2</v>
      </c>
      <c r="G7601" t="s">
        <v>79</v>
      </c>
      <c r="H7601">
        <v>246</v>
      </c>
      <c r="I7601">
        <v>300</v>
      </c>
      <c r="J7601">
        <v>246</v>
      </c>
    </row>
    <row r="7602" spans="1:10">
      <c r="A7602" t="s">
        <v>10079</v>
      </c>
      <c r="B7602" t="s">
        <v>10080</v>
      </c>
      <c r="C7602">
        <v>0.30359999999999998</v>
      </c>
      <c r="D7602">
        <v>0.16181999999999999</v>
      </c>
      <c r="E7602">
        <v>0.10652499999999999</v>
      </c>
      <c r="F7602">
        <v>0.10290100000000001</v>
      </c>
      <c r="G7602" t="s">
        <v>79</v>
      </c>
      <c r="H7602">
        <v>639</v>
      </c>
      <c r="I7602">
        <v>651</v>
      </c>
      <c r="J7602">
        <v>645</v>
      </c>
    </row>
    <row r="7603" spans="1:10">
      <c r="A7603" t="s">
        <v>11314</v>
      </c>
      <c r="B7603" t="s">
        <v>11315</v>
      </c>
      <c r="C7603">
        <v>0.22556000000000001</v>
      </c>
      <c r="D7603">
        <v>0.10153</v>
      </c>
      <c r="E7603" t="s">
        <v>30237</v>
      </c>
      <c r="F7603" t="s">
        <v>30115</v>
      </c>
      <c r="G7603" t="s">
        <v>10217</v>
      </c>
      <c r="H7603">
        <v>211</v>
      </c>
      <c r="I7603">
        <v>216</v>
      </c>
      <c r="J7603">
        <v>213</v>
      </c>
    </row>
    <row r="7604" spans="1:10">
      <c r="A7604" t="s">
        <v>11028</v>
      </c>
      <c r="B7604" t="s">
        <v>11029</v>
      </c>
      <c r="C7604">
        <v>0.19778000000000001</v>
      </c>
      <c r="D7604">
        <v>0.23244000000000001</v>
      </c>
      <c r="E7604" t="s">
        <v>33413</v>
      </c>
      <c r="F7604" t="s">
        <v>33444</v>
      </c>
      <c r="G7604" t="s">
        <v>10217</v>
      </c>
      <c r="H7604">
        <v>393</v>
      </c>
      <c r="I7604">
        <v>394</v>
      </c>
      <c r="J7604">
        <v>390</v>
      </c>
    </row>
    <row r="7605" spans="1:10">
      <c r="A7605" t="s">
        <v>27808</v>
      </c>
      <c r="B7605" t="s">
        <v>27809</v>
      </c>
      <c r="C7605">
        <v>0.43570999999999999</v>
      </c>
      <c r="D7605">
        <v>0.49831999999999999</v>
      </c>
      <c r="E7605">
        <v>1.9800000000000002E-2</v>
      </c>
      <c r="F7605">
        <v>3.9699999999999999E-2</v>
      </c>
      <c r="G7605" t="s">
        <v>79</v>
      </c>
      <c r="H7605">
        <v>256</v>
      </c>
      <c r="I7605">
        <v>289</v>
      </c>
      <c r="J7605">
        <v>233</v>
      </c>
    </row>
    <row r="7606" spans="1:10">
      <c r="A7606" t="s">
        <v>1132</v>
      </c>
      <c r="B7606" t="s">
        <v>1133</v>
      </c>
      <c r="C7606">
        <v>0.12303</v>
      </c>
      <c r="D7606">
        <v>6.5600000000000006E-2</v>
      </c>
      <c r="E7606">
        <v>2.0999999999999999E-3</v>
      </c>
      <c r="F7606">
        <v>3.1899999999999998E-2</v>
      </c>
      <c r="G7606" t="s">
        <v>79</v>
      </c>
      <c r="H7606">
        <v>379</v>
      </c>
      <c r="I7606">
        <v>400</v>
      </c>
      <c r="J7606">
        <v>379</v>
      </c>
    </row>
    <row r="7607" spans="1:10">
      <c r="A7607" t="s">
        <v>24140</v>
      </c>
      <c r="B7607" t="s">
        <v>24141</v>
      </c>
      <c r="C7607">
        <v>0.35955999999999999</v>
      </c>
      <c r="D7607">
        <v>0.89205999999999996</v>
      </c>
      <c r="E7607">
        <v>1.37E-2</v>
      </c>
      <c r="F7607">
        <v>1.54E-2</v>
      </c>
      <c r="G7607" t="s">
        <v>10217</v>
      </c>
      <c r="H7607">
        <v>212</v>
      </c>
      <c r="I7607">
        <v>218</v>
      </c>
      <c r="J7607">
        <v>182</v>
      </c>
    </row>
    <row r="7608" spans="1:10">
      <c r="A7608" t="s">
        <v>17002</v>
      </c>
      <c r="B7608" t="s">
        <v>17003</v>
      </c>
      <c r="C7608">
        <v>0.32804</v>
      </c>
      <c r="D7608">
        <v>6.4199999999999993E-2</v>
      </c>
      <c r="E7608" t="s">
        <v>33445</v>
      </c>
      <c r="F7608">
        <v>0.21779999999999999</v>
      </c>
      <c r="G7608" t="s">
        <v>10217</v>
      </c>
      <c r="H7608">
        <v>162</v>
      </c>
      <c r="I7608">
        <v>162</v>
      </c>
      <c r="J7608">
        <v>162</v>
      </c>
    </row>
    <row r="7609" spans="1:10">
      <c r="A7609" t="s">
        <v>26910</v>
      </c>
      <c r="B7609" t="s">
        <v>26911</v>
      </c>
      <c r="C7609">
        <v>0.19475000000000001</v>
      </c>
      <c r="D7609">
        <v>0.21124999999999999</v>
      </c>
      <c r="E7609">
        <v>8.5000000000000006E-3</v>
      </c>
      <c r="F7609">
        <v>4.0300000000000002E-2</v>
      </c>
      <c r="G7609" t="s">
        <v>79</v>
      </c>
      <c r="H7609">
        <v>102</v>
      </c>
      <c r="I7609">
        <v>116</v>
      </c>
      <c r="J7609">
        <v>102</v>
      </c>
    </row>
    <row r="7610" spans="1:10">
      <c r="A7610" t="s">
        <v>24384</v>
      </c>
      <c r="B7610" t="s">
        <v>24385</v>
      </c>
      <c r="C7610">
        <v>0.10902000000000001</v>
      </c>
      <c r="D7610">
        <v>9.4979999999999995E-2</v>
      </c>
      <c r="E7610">
        <v>3.0999999999999999E-3</v>
      </c>
      <c r="F7610">
        <v>3.3099999999999997E-2</v>
      </c>
      <c r="G7610" t="s">
        <v>10217</v>
      </c>
      <c r="H7610">
        <v>166</v>
      </c>
      <c r="I7610">
        <v>223</v>
      </c>
      <c r="J7610">
        <v>169</v>
      </c>
    </row>
    <row r="7611" spans="1:10">
      <c r="A7611" t="s">
        <v>16750</v>
      </c>
      <c r="B7611" t="s">
        <v>16751</v>
      </c>
      <c r="C7611">
        <v>0.11611</v>
      </c>
      <c r="D7611">
        <v>0.19322</v>
      </c>
      <c r="E7611">
        <v>6.0000000000000001E-3</v>
      </c>
      <c r="F7611">
        <v>3.1300000000000001E-2</v>
      </c>
      <c r="G7611" t="s">
        <v>10217</v>
      </c>
      <c r="H7611">
        <v>599</v>
      </c>
      <c r="I7611">
        <v>606</v>
      </c>
      <c r="J7611">
        <v>596</v>
      </c>
    </row>
    <row r="7612" spans="1:10">
      <c r="A7612" t="s">
        <v>984</v>
      </c>
      <c r="B7612" t="s">
        <v>985</v>
      </c>
      <c r="C7612">
        <v>0.27600000000000002</v>
      </c>
      <c r="D7612">
        <v>0.75687000000000004</v>
      </c>
      <c r="E7612">
        <v>2.9000000000000001E-2</v>
      </c>
      <c r="F7612">
        <v>3.8300000000000001E-2</v>
      </c>
      <c r="G7612" t="s">
        <v>18</v>
      </c>
      <c r="H7612">
        <v>136</v>
      </c>
      <c r="I7612">
        <v>495</v>
      </c>
      <c r="J7612">
        <v>135</v>
      </c>
    </row>
    <row r="7613" spans="1:10">
      <c r="A7613" t="s">
        <v>9673</v>
      </c>
      <c r="B7613" t="s">
        <v>9674</v>
      </c>
      <c r="C7613">
        <v>0.15131</v>
      </c>
      <c r="D7613">
        <v>0.16370999999999999</v>
      </c>
      <c r="E7613">
        <v>1.37E-2</v>
      </c>
      <c r="F7613">
        <v>8.3699999999999997E-2</v>
      </c>
      <c r="G7613" t="s">
        <v>18</v>
      </c>
      <c r="H7613">
        <v>429</v>
      </c>
      <c r="I7613">
        <v>455</v>
      </c>
      <c r="J7613">
        <v>391</v>
      </c>
    </row>
    <row r="7614" spans="1:10">
      <c r="A7614" t="s">
        <v>28100</v>
      </c>
      <c r="B7614" t="s">
        <v>28101</v>
      </c>
      <c r="C7614">
        <v>0.28563</v>
      </c>
      <c r="D7614">
        <v>0.31186999999999998</v>
      </c>
      <c r="E7614" t="s">
        <v>33446</v>
      </c>
      <c r="F7614" t="s">
        <v>33447</v>
      </c>
      <c r="G7614" t="s">
        <v>18</v>
      </c>
      <c r="H7614">
        <v>740</v>
      </c>
      <c r="I7614">
        <v>777</v>
      </c>
      <c r="J7614">
        <v>734</v>
      </c>
    </row>
    <row r="7615" spans="1:10">
      <c r="A7615" t="s">
        <v>26442</v>
      </c>
      <c r="B7615" t="s">
        <v>26443</v>
      </c>
      <c r="C7615">
        <v>0.26845000000000002</v>
      </c>
      <c r="D7615">
        <v>0.45134000000000002</v>
      </c>
      <c r="E7615">
        <v>6.4999999999999997E-3</v>
      </c>
      <c r="F7615">
        <v>1.43E-2</v>
      </c>
      <c r="G7615" t="s">
        <v>79</v>
      </c>
      <c r="H7615">
        <v>153</v>
      </c>
      <c r="I7615">
        <v>202</v>
      </c>
      <c r="J7615">
        <v>134</v>
      </c>
    </row>
    <row r="7616" spans="1:10">
      <c r="A7616" t="s">
        <v>23566</v>
      </c>
      <c r="B7616" t="s">
        <v>23567</v>
      </c>
      <c r="C7616">
        <v>0.17635000000000001</v>
      </c>
      <c r="D7616">
        <v>5.9799999999999999E-2</v>
      </c>
      <c r="E7616">
        <v>3.5999999999999999E-3</v>
      </c>
      <c r="F7616">
        <v>6.08E-2</v>
      </c>
      <c r="G7616" t="s">
        <v>10217</v>
      </c>
      <c r="H7616">
        <v>668</v>
      </c>
      <c r="I7616">
        <v>695</v>
      </c>
      <c r="J7616">
        <v>538</v>
      </c>
    </row>
    <row r="7617" spans="1:10">
      <c r="A7617" t="s">
        <v>5689</v>
      </c>
      <c r="B7617" t="s">
        <v>5690</v>
      </c>
      <c r="C7617">
        <v>0.16527</v>
      </c>
      <c r="D7617">
        <v>0.124</v>
      </c>
      <c r="E7617" t="s">
        <v>30941</v>
      </c>
      <c r="F7617" t="s">
        <v>33448</v>
      </c>
      <c r="G7617" t="s">
        <v>79</v>
      </c>
      <c r="H7617">
        <v>1442</v>
      </c>
      <c r="I7617">
        <v>1448</v>
      </c>
      <c r="J7617">
        <v>1437</v>
      </c>
    </row>
    <row r="7618" spans="1:10">
      <c r="A7618" t="s">
        <v>5603</v>
      </c>
      <c r="B7618" t="s">
        <v>5604</v>
      </c>
      <c r="C7618">
        <v>7.6600000000000001E-2</v>
      </c>
      <c r="D7618">
        <v>1E-4</v>
      </c>
      <c r="E7618" t="s">
        <v>33449</v>
      </c>
      <c r="F7618" t="s">
        <v>29941</v>
      </c>
      <c r="G7618" t="s">
        <v>79</v>
      </c>
      <c r="H7618">
        <v>106</v>
      </c>
      <c r="I7618">
        <v>148</v>
      </c>
      <c r="J7618">
        <v>106</v>
      </c>
    </row>
    <row r="7619" spans="1:10">
      <c r="A7619" t="s">
        <v>1630</v>
      </c>
      <c r="B7619" t="s">
        <v>1631</v>
      </c>
      <c r="C7619">
        <v>0.37807000000000002</v>
      </c>
      <c r="D7619">
        <v>0.18482000000000001</v>
      </c>
      <c r="E7619" t="s">
        <v>30391</v>
      </c>
      <c r="F7619" t="s">
        <v>33261</v>
      </c>
      <c r="G7619" t="s">
        <v>79</v>
      </c>
      <c r="H7619">
        <v>351</v>
      </c>
      <c r="I7619">
        <v>519</v>
      </c>
      <c r="J7619">
        <v>198</v>
      </c>
    </row>
    <row r="7620" spans="1:10">
      <c r="A7620" t="s">
        <v>16522</v>
      </c>
      <c r="B7620" t="s">
        <v>16523</v>
      </c>
      <c r="C7620">
        <v>0.18315000000000001</v>
      </c>
      <c r="D7620">
        <v>0.25184000000000001</v>
      </c>
      <c r="E7620" t="s">
        <v>33450</v>
      </c>
      <c r="F7620" t="s">
        <v>33451</v>
      </c>
      <c r="G7620" t="s">
        <v>10217</v>
      </c>
      <c r="H7620">
        <v>282</v>
      </c>
      <c r="I7620">
        <v>393</v>
      </c>
      <c r="J7620">
        <v>281</v>
      </c>
    </row>
    <row r="7621" spans="1:10">
      <c r="A7621" t="s">
        <v>23312</v>
      </c>
      <c r="B7621" t="s">
        <v>23313</v>
      </c>
      <c r="C7621">
        <v>0.24231</v>
      </c>
      <c r="D7621">
        <v>0.35808000000000001</v>
      </c>
      <c r="E7621">
        <v>1.24E-2</v>
      </c>
      <c r="F7621">
        <v>3.4500000000000003E-2</v>
      </c>
      <c r="G7621" t="s">
        <v>10217</v>
      </c>
      <c r="H7621">
        <v>443</v>
      </c>
      <c r="I7621">
        <v>474</v>
      </c>
      <c r="J7621">
        <v>442</v>
      </c>
    </row>
    <row r="7622" spans="1:10">
      <c r="A7622" t="s">
        <v>21318</v>
      </c>
      <c r="B7622" t="s">
        <v>21319</v>
      </c>
      <c r="C7622">
        <v>0.20860000000000001</v>
      </c>
      <c r="D7622">
        <v>0.28288000000000002</v>
      </c>
      <c r="E7622">
        <v>1.1900000000000001E-2</v>
      </c>
      <c r="F7622">
        <v>4.2099999999999999E-2</v>
      </c>
      <c r="G7622" t="s">
        <v>10217</v>
      </c>
      <c r="H7622">
        <v>630</v>
      </c>
      <c r="I7622">
        <v>660</v>
      </c>
      <c r="J7622">
        <v>625</v>
      </c>
    </row>
    <row r="7623" spans="1:10">
      <c r="A7623" t="s">
        <v>26132</v>
      </c>
      <c r="B7623" t="s">
        <v>26133</v>
      </c>
      <c r="C7623">
        <v>0.2671</v>
      </c>
      <c r="D7623">
        <v>8.9770000000000003E-2</v>
      </c>
      <c r="E7623">
        <v>4.5999999999999999E-3</v>
      </c>
      <c r="F7623">
        <v>5.1700000000000003E-2</v>
      </c>
      <c r="G7623" t="s">
        <v>79</v>
      </c>
      <c r="H7623">
        <v>547</v>
      </c>
      <c r="I7623">
        <v>597</v>
      </c>
      <c r="J7623">
        <v>521</v>
      </c>
    </row>
    <row r="7624" spans="1:10">
      <c r="A7624" t="s">
        <v>2406</v>
      </c>
      <c r="B7624" t="s">
        <v>2407</v>
      </c>
      <c r="C7624">
        <v>0.35549999999999998</v>
      </c>
      <c r="D7624">
        <v>0.18720999999999999</v>
      </c>
      <c r="E7624">
        <v>2.3199999999999998E-2</v>
      </c>
      <c r="F7624">
        <v>0.1241</v>
      </c>
      <c r="G7624" t="s">
        <v>79</v>
      </c>
      <c r="H7624">
        <v>131</v>
      </c>
      <c r="I7624">
        <v>174</v>
      </c>
      <c r="J7624">
        <v>115</v>
      </c>
    </row>
    <row r="7625" spans="1:10">
      <c r="A7625" t="s">
        <v>2604</v>
      </c>
      <c r="B7625" t="s">
        <v>2605</v>
      </c>
      <c r="C7625">
        <v>0.22161</v>
      </c>
      <c r="D7625">
        <v>0.15465999999999999</v>
      </c>
      <c r="E7625" t="s">
        <v>29856</v>
      </c>
      <c r="F7625" t="s">
        <v>33452</v>
      </c>
      <c r="G7625" t="s">
        <v>79</v>
      </c>
      <c r="H7625">
        <v>1273</v>
      </c>
      <c r="I7625">
        <v>1406</v>
      </c>
      <c r="J7625">
        <v>1234</v>
      </c>
    </row>
    <row r="7626" spans="1:10">
      <c r="A7626" t="s">
        <v>738</v>
      </c>
      <c r="B7626" t="s">
        <v>739</v>
      </c>
      <c r="C7626">
        <v>0.17477999999999999</v>
      </c>
      <c r="D7626">
        <v>9.0870000000000006E-2</v>
      </c>
      <c r="E7626" t="s">
        <v>33453</v>
      </c>
      <c r="F7626" t="s">
        <v>33454</v>
      </c>
      <c r="G7626" t="s">
        <v>79</v>
      </c>
      <c r="H7626">
        <v>308</v>
      </c>
      <c r="I7626">
        <v>420</v>
      </c>
      <c r="J7626">
        <v>348</v>
      </c>
    </row>
    <row r="7627" spans="1:10">
      <c r="A7627" t="s">
        <v>26280</v>
      </c>
      <c r="B7627" t="s">
        <v>26281</v>
      </c>
      <c r="C7627">
        <v>0.39946999999999999</v>
      </c>
      <c r="D7627">
        <v>0.35009000000000001</v>
      </c>
      <c r="E7627">
        <v>1.8499999999999999E-2</v>
      </c>
      <c r="F7627">
        <v>5.28E-2</v>
      </c>
      <c r="G7627" t="s">
        <v>79</v>
      </c>
      <c r="H7627">
        <v>200</v>
      </c>
      <c r="I7627">
        <v>204</v>
      </c>
      <c r="J7627">
        <v>182</v>
      </c>
    </row>
    <row r="7628" spans="1:10">
      <c r="A7628" t="s">
        <v>25394</v>
      </c>
      <c r="B7628" t="s">
        <v>25395</v>
      </c>
      <c r="C7628">
        <v>0.30048000000000002</v>
      </c>
      <c r="D7628">
        <v>0.19675000000000001</v>
      </c>
      <c r="E7628" t="s">
        <v>33455</v>
      </c>
      <c r="F7628" t="s">
        <v>33456</v>
      </c>
      <c r="G7628" t="s">
        <v>10217</v>
      </c>
      <c r="H7628">
        <v>279</v>
      </c>
      <c r="I7628">
        <v>368</v>
      </c>
      <c r="J7628">
        <v>270</v>
      </c>
    </row>
    <row r="7629" spans="1:10">
      <c r="A7629" t="s">
        <v>12888</v>
      </c>
      <c r="B7629" t="s">
        <v>12889</v>
      </c>
      <c r="C7629">
        <v>0.24371000000000001</v>
      </c>
      <c r="D7629">
        <v>0.16733999999999999</v>
      </c>
      <c r="E7629">
        <v>9.7000000000000003E-3</v>
      </c>
      <c r="F7629">
        <v>5.8099999999999999E-2</v>
      </c>
      <c r="G7629" t="s">
        <v>10217</v>
      </c>
      <c r="H7629">
        <v>359</v>
      </c>
      <c r="I7629">
        <v>360</v>
      </c>
      <c r="J7629">
        <v>314</v>
      </c>
    </row>
    <row r="7630" spans="1:10">
      <c r="A7630" t="s">
        <v>13184</v>
      </c>
      <c r="B7630" t="s">
        <v>13185</v>
      </c>
      <c r="C7630">
        <v>0.22398000000000001</v>
      </c>
      <c r="D7630">
        <v>0.57467000000000001</v>
      </c>
      <c r="E7630">
        <v>2.3800000000000002E-2</v>
      </c>
      <c r="F7630">
        <v>4.1399999999999999E-2</v>
      </c>
      <c r="G7630" t="s">
        <v>10217</v>
      </c>
      <c r="H7630">
        <v>314</v>
      </c>
      <c r="I7630">
        <v>317</v>
      </c>
      <c r="J7630">
        <v>314</v>
      </c>
    </row>
    <row r="7631" spans="1:10">
      <c r="A7631" t="s">
        <v>7189</v>
      </c>
      <c r="B7631" t="s">
        <v>7190</v>
      </c>
      <c r="C7631">
        <v>0.58048</v>
      </c>
      <c r="D7631">
        <v>0.7157</v>
      </c>
      <c r="E7631">
        <v>2.64E-2</v>
      </c>
      <c r="F7631">
        <v>3.6799999999999999E-2</v>
      </c>
      <c r="G7631" t="s">
        <v>18</v>
      </c>
      <c r="H7631">
        <v>657</v>
      </c>
      <c r="I7631">
        <v>1538</v>
      </c>
      <c r="J7631">
        <v>520</v>
      </c>
    </row>
    <row r="7632" spans="1:10">
      <c r="A7632" t="s">
        <v>18810</v>
      </c>
      <c r="B7632" t="s">
        <v>18811</v>
      </c>
      <c r="C7632">
        <v>9.7680000000000003E-2</v>
      </c>
      <c r="D7632">
        <v>7.5459999999999999E-2</v>
      </c>
      <c r="E7632">
        <v>1.8E-3</v>
      </c>
      <c r="F7632">
        <v>2.3699999999999999E-2</v>
      </c>
      <c r="G7632" t="s">
        <v>10217</v>
      </c>
      <c r="H7632">
        <v>465</v>
      </c>
      <c r="I7632">
        <v>466</v>
      </c>
      <c r="J7632">
        <v>465</v>
      </c>
    </row>
    <row r="7633" spans="1:10">
      <c r="A7633" t="s">
        <v>7095</v>
      </c>
      <c r="B7633" t="s">
        <v>7096</v>
      </c>
      <c r="C7633">
        <v>0.10399</v>
      </c>
      <c r="D7633">
        <v>0.12053999999999999</v>
      </c>
      <c r="E7633" t="s">
        <v>31403</v>
      </c>
      <c r="F7633" t="s">
        <v>33457</v>
      </c>
      <c r="G7633" t="s">
        <v>79</v>
      </c>
      <c r="H7633">
        <v>441</v>
      </c>
      <c r="I7633">
        <v>441</v>
      </c>
      <c r="J7633">
        <v>441</v>
      </c>
    </row>
    <row r="7634" spans="1:10">
      <c r="A7634" t="s">
        <v>28994</v>
      </c>
      <c r="B7634" t="s">
        <v>28995</v>
      </c>
      <c r="C7634">
        <v>0.35260999999999998</v>
      </c>
      <c r="D7634">
        <v>0.35026000000000002</v>
      </c>
      <c r="E7634">
        <v>4.4000000000000003E-3</v>
      </c>
      <c r="F7634">
        <v>1.2500000000000001E-2</v>
      </c>
      <c r="G7634" t="s">
        <v>18</v>
      </c>
      <c r="H7634">
        <v>114</v>
      </c>
      <c r="I7634">
        <v>130</v>
      </c>
      <c r="J7634">
        <v>108</v>
      </c>
    </row>
    <row r="7635" spans="1:10">
      <c r="A7635" t="s">
        <v>6753</v>
      </c>
      <c r="B7635" t="s">
        <v>6754</v>
      </c>
      <c r="C7635">
        <v>0.18490999999999999</v>
      </c>
      <c r="D7635">
        <v>7.8850000000000003E-2</v>
      </c>
      <c r="E7635">
        <v>0.1857</v>
      </c>
      <c r="F7635" t="s">
        <v>29862</v>
      </c>
      <c r="G7635" t="s">
        <v>79</v>
      </c>
      <c r="H7635">
        <v>234</v>
      </c>
      <c r="I7635">
        <v>234</v>
      </c>
      <c r="J7635">
        <v>234</v>
      </c>
    </row>
    <row r="7636" spans="1:10">
      <c r="A7636" t="s">
        <v>14858</v>
      </c>
      <c r="B7636" t="s">
        <v>14859</v>
      </c>
      <c r="C7636">
        <v>0.31748999999999999</v>
      </c>
      <c r="D7636">
        <v>0.21365999999999999</v>
      </c>
      <c r="E7636">
        <v>6.1999999999999998E-3</v>
      </c>
      <c r="F7636">
        <v>2.92E-2</v>
      </c>
      <c r="G7636" t="s">
        <v>10217</v>
      </c>
      <c r="H7636">
        <v>294</v>
      </c>
      <c r="I7636">
        <v>378</v>
      </c>
      <c r="J7636">
        <v>292</v>
      </c>
    </row>
    <row r="7637" spans="1:10">
      <c r="A7637" t="s">
        <v>25756</v>
      </c>
      <c r="B7637" t="s">
        <v>25757</v>
      </c>
      <c r="C7637">
        <v>0.26884000000000002</v>
      </c>
      <c r="D7637">
        <v>0.28121000000000002</v>
      </c>
      <c r="E7637">
        <v>9.0317999999999996E-2</v>
      </c>
      <c r="F7637">
        <v>4.9230999999999997E-2</v>
      </c>
      <c r="G7637" t="s">
        <v>18</v>
      </c>
      <c r="H7637">
        <v>489</v>
      </c>
      <c r="I7637">
        <v>542</v>
      </c>
      <c r="J7637">
        <v>480</v>
      </c>
    </row>
    <row r="7638" spans="1:10">
      <c r="A7638" t="s">
        <v>22412</v>
      </c>
      <c r="B7638" t="s">
        <v>22413</v>
      </c>
      <c r="C7638">
        <v>0.30765999999999999</v>
      </c>
      <c r="D7638">
        <v>0.18459999999999999</v>
      </c>
      <c r="E7638">
        <v>0.28179999999999999</v>
      </c>
      <c r="F7638" t="s">
        <v>30811</v>
      </c>
      <c r="G7638" t="s">
        <v>10217</v>
      </c>
      <c r="H7638">
        <v>668</v>
      </c>
      <c r="I7638">
        <v>707</v>
      </c>
      <c r="J7638">
        <v>667</v>
      </c>
    </row>
    <row r="7639" spans="1:10">
      <c r="A7639" t="s">
        <v>15106</v>
      </c>
      <c r="B7639" t="s">
        <v>15107</v>
      </c>
      <c r="C7639">
        <v>0.22055</v>
      </c>
      <c r="D7639">
        <v>0.63727</v>
      </c>
      <c r="E7639">
        <v>1.21E-2</v>
      </c>
      <c r="F7639">
        <v>1.9E-2</v>
      </c>
      <c r="G7639" t="s">
        <v>10217</v>
      </c>
      <c r="H7639">
        <v>204</v>
      </c>
      <c r="I7639">
        <v>204</v>
      </c>
      <c r="J7639">
        <v>204</v>
      </c>
    </row>
    <row r="7640" spans="1:10">
      <c r="A7640" t="s">
        <v>22152</v>
      </c>
      <c r="B7640" t="s">
        <v>22153</v>
      </c>
      <c r="C7640">
        <v>0.24321999999999999</v>
      </c>
      <c r="D7640">
        <v>9.665E-2</v>
      </c>
      <c r="E7640">
        <v>7.6E-3</v>
      </c>
      <c r="F7640">
        <v>7.8200000000000006E-2</v>
      </c>
      <c r="G7640" t="s">
        <v>10217</v>
      </c>
      <c r="H7640">
        <v>354</v>
      </c>
      <c r="I7640">
        <v>419</v>
      </c>
      <c r="J7640">
        <v>353</v>
      </c>
    </row>
    <row r="7641" spans="1:10">
      <c r="A7641" t="s">
        <v>350</v>
      </c>
      <c r="B7641" t="s">
        <v>351</v>
      </c>
      <c r="C7641">
        <v>0.13636999999999999</v>
      </c>
      <c r="D7641">
        <v>0.16999</v>
      </c>
      <c r="E7641">
        <v>6.3E-3</v>
      </c>
      <c r="F7641">
        <v>3.6999999999999998E-2</v>
      </c>
      <c r="G7641" t="s">
        <v>18</v>
      </c>
      <c r="H7641">
        <v>303</v>
      </c>
      <c r="I7641">
        <v>311</v>
      </c>
      <c r="J7641">
        <v>303</v>
      </c>
    </row>
    <row r="7642" spans="1:10">
      <c r="A7642" t="s">
        <v>21420</v>
      </c>
      <c r="B7642" t="s">
        <v>21421</v>
      </c>
      <c r="C7642">
        <v>0.13102</v>
      </c>
      <c r="D7642">
        <v>0.12349</v>
      </c>
      <c r="E7642">
        <v>5.0103000000000002E-2</v>
      </c>
      <c r="F7642">
        <v>5.2690000000000002E-3</v>
      </c>
      <c r="G7642" t="s">
        <v>10217</v>
      </c>
      <c r="H7642">
        <v>1048</v>
      </c>
      <c r="I7642">
        <v>1051</v>
      </c>
      <c r="J7642">
        <v>1048</v>
      </c>
    </row>
    <row r="7643" spans="1:10">
      <c r="A7643" t="s">
        <v>24982</v>
      </c>
      <c r="B7643" t="s">
        <v>24983</v>
      </c>
      <c r="C7643">
        <v>9.7119999999999998E-2</v>
      </c>
      <c r="D7643">
        <v>3.5119999999999998E-2</v>
      </c>
      <c r="E7643">
        <v>3.8999999999999998E-3</v>
      </c>
      <c r="F7643">
        <v>0.1114</v>
      </c>
      <c r="G7643" t="s">
        <v>10217</v>
      </c>
      <c r="H7643">
        <v>436</v>
      </c>
      <c r="I7643">
        <v>441</v>
      </c>
      <c r="J7643">
        <v>435</v>
      </c>
    </row>
    <row r="7644" spans="1:10">
      <c r="A7644" t="s">
        <v>3826</v>
      </c>
      <c r="B7644" t="s">
        <v>3827</v>
      </c>
      <c r="C7644">
        <v>0.1663</v>
      </c>
      <c r="D7644">
        <v>0.21329999999999999</v>
      </c>
      <c r="E7644" t="s">
        <v>30898</v>
      </c>
      <c r="F7644" t="s">
        <v>32826</v>
      </c>
      <c r="G7644" t="s">
        <v>79</v>
      </c>
      <c r="H7644">
        <v>521</v>
      </c>
      <c r="I7644">
        <v>553</v>
      </c>
      <c r="J7644">
        <v>519</v>
      </c>
    </row>
    <row r="7645" spans="1:10">
      <c r="A7645" t="s">
        <v>482</v>
      </c>
      <c r="B7645" t="s">
        <v>483</v>
      </c>
      <c r="C7645">
        <v>0.14957000000000001</v>
      </c>
      <c r="D7645">
        <v>0.12845000000000001</v>
      </c>
      <c r="E7645">
        <v>9.4999999999999998E-3</v>
      </c>
      <c r="F7645">
        <v>7.3800000000000004E-2</v>
      </c>
      <c r="G7645" t="s">
        <v>79</v>
      </c>
      <c r="H7645">
        <v>472</v>
      </c>
      <c r="I7645">
        <v>564</v>
      </c>
      <c r="J7645">
        <v>472</v>
      </c>
    </row>
    <row r="7646" spans="1:10">
      <c r="A7646" t="s">
        <v>21678</v>
      </c>
      <c r="B7646" t="s">
        <v>21679</v>
      </c>
      <c r="C7646">
        <v>0.61990000000000001</v>
      </c>
      <c r="D7646">
        <v>0.57984999999999998</v>
      </c>
      <c r="E7646">
        <v>2.8899999999999999E-2</v>
      </c>
      <c r="F7646">
        <v>4.9799999999999997E-2</v>
      </c>
      <c r="G7646" t="s">
        <v>79</v>
      </c>
      <c r="H7646">
        <v>383</v>
      </c>
      <c r="I7646">
        <v>662</v>
      </c>
      <c r="J7646">
        <v>350</v>
      </c>
    </row>
    <row r="7647" spans="1:10">
      <c r="A7647" t="s">
        <v>25076</v>
      </c>
      <c r="B7647" t="s">
        <v>25077</v>
      </c>
      <c r="C7647">
        <v>0.18809999999999999</v>
      </c>
      <c r="D7647">
        <v>0.20959</v>
      </c>
      <c r="E7647" t="s">
        <v>33458</v>
      </c>
      <c r="F7647" t="s">
        <v>33459</v>
      </c>
      <c r="G7647" t="s">
        <v>10217</v>
      </c>
      <c r="H7647">
        <v>242</v>
      </c>
      <c r="I7647">
        <v>256</v>
      </c>
      <c r="J7647">
        <v>242</v>
      </c>
    </row>
    <row r="7648" spans="1:10">
      <c r="A7648" t="s">
        <v>12024</v>
      </c>
      <c r="B7648" t="s">
        <v>12025</v>
      </c>
      <c r="C7648">
        <v>0.30936000000000002</v>
      </c>
      <c r="D7648">
        <v>0.15364</v>
      </c>
      <c r="E7648" t="s">
        <v>33460</v>
      </c>
      <c r="F7648" t="s">
        <v>33461</v>
      </c>
      <c r="G7648" t="s">
        <v>10217</v>
      </c>
      <c r="H7648">
        <v>601</v>
      </c>
      <c r="I7648">
        <v>622</v>
      </c>
      <c r="J7648">
        <v>595</v>
      </c>
    </row>
    <row r="7649" spans="1:10">
      <c r="A7649" t="s">
        <v>11774</v>
      </c>
      <c r="B7649" t="s">
        <v>11775</v>
      </c>
      <c r="C7649">
        <v>0.15858</v>
      </c>
      <c r="D7649">
        <v>6.1990000000000003E-2</v>
      </c>
      <c r="E7649">
        <v>3.3999999999999998E-3</v>
      </c>
      <c r="F7649">
        <v>5.4600000000000003E-2</v>
      </c>
      <c r="G7649" t="s">
        <v>10217</v>
      </c>
      <c r="H7649">
        <v>805</v>
      </c>
      <c r="I7649">
        <v>807</v>
      </c>
      <c r="J7649">
        <v>802</v>
      </c>
    </row>
    <row r="7650" spans="1:10">
      <c r="A7650" t="s">
        <v>29336</v>
      </c>
      <c r="B7650" t="s">
        <v>29337</v>
      </c>
      <c r="C7650">
        <v>0.22531999999999999</v>
      </c>
      <c r="D7650">
        <v>999</v>
      </c>
      <c r="E7650">
        <v>2E-3</v>
      </c>
      <c r="F7650">
        <v>0</v>
      </c>
      <c r="G7650" t="s">
        <v>18</v>
      </c>
      <c r="H7650">
        <v>178</v>
      </c>
      <c r="I7650">
        <v>244</v>
      </c>
      <c r="J7650">
        <v>178</v>
      </c>
    </row>
    <row r="7651" spans="1:10">
      <c r="A7651" t="s">
        <v>7303</v>
      </c>
      <c r="B7651" t="s">
        <v>7304</v>
      </c>
      <c r="C7651">
        <v>9.9150000000000002E-2</v>
      </c>
      <c r="D7651">
        <v>6.83E-2</v>
      </c>
      <c r="E7651">
        <v>3.3E-3</v>
      </c>
      <c r="F7651">
        <v>4.7800000000000002E-2</v>
      </c>
      <c r="G7651" t="s">
        <v>79</v>
      </c>
      <c r="H7651">
        <v>380</v>
      </c>
      <c r="I7651">
        <v>439</v>
      </c>
      <c r="J7651">
        <v>377</v>
      </c>
    </row>
    <row r="7652" spans="1:10">
      <c r="A7652" t="s">
        <v>17650</v>
      </c>
      <c r="B7652" t="s">
        <v>17651</v>
      </c>
      <c r="C7652">
        <v>0.14992</v>
      </c>
      <c r="D7652">
        <v>0.26637</v>
      </c>
      <c r="E7652" t="s">
        <v>33462</v>
      </c>
      <c r="F7652" t="s">
        <v>33463</v>
      </c>
      <c r="G7652" t="s">
        <v>10217</v>
      </c>
      <c r="H7652">
        <v>572</v>
      </c>
      <c r="I7652">
        <v>573</v>
      </c>
      <c r="J7652">
        <v>570</v>
      </c>
    </row>
    <row r="7653" spans="1:10">
      <c r="A7653" t="s">
        <v>18974</v>
      </c>
      <c r="B7653" t="s">
        <v>18975</v>
      </c>
      <c r="C7653">
        <v>9.3149999999999997E-2</v>
      </c>
      <c r="D7653">
        <v>0.10827000000000001</v>
      </c>
      <c r="E7653">
        <v>5.1653999999999999E-2</v>
      </c>
      <c r="F7653">
        <v>2.0172729999999999</v>
      </c>
      <c r="G7653" t="s">
        <v>10217</v>
      </c>
      <c r="H7653">
        <v>329</v>
      </c>
      <c r="I7653">
        <v>361</v>
      </c>
      <c r="J7653">
        <v>329</v>
      </c>
    </row>
    <row r="7654" spans="1:10">
      <c r="A7654" t="s">
        <v>18684</v>
      </c>
      <c r="B7654" t="s">
        <v>18685</v>
      </c>
      <c r="C7654">
        <v>0.24240999999999999</v>
      </c>
      <c r="D7654">
        <v>0.15049000000000001</v>
      </c>
      <c r="E7654">
        <v>5.1000000000000004E-3</v>
      </c>
      <c r="F7654">
        <v>3.4200000000000001E-2</v>
      </c>
      <c r="G7654" t="s">
        <v>10217</v>
      </c>
      <c r="H7654">
        <v>777</v>
      </c>
      <c r="I7654">
        <v>867</v>
      </c>
      <c r="J7654">
        <v>777</v>
      </c>
    </row>
    <row r="7655" spans="1:10">
      <c r="A7655" t="s">
        <v>13640</v>
      </c>
      <c r="B7655" t="s">
        <v>13641</v>
      </c>
      <c r="C7655">
        <v>0.32196999999999998</v>
      </c>
      <c r="D7655">
        <v>0.32904</v>
      </c>
      <c r="E7655" t="s">
        <v>33464</v>
      </c>
      <c r="F7655" t="s">
        <v>33465</v>
      </c>
      <c r="G7655" t="s">
        <v>10217</v>
      </c>
      <c r="H7655">
        <v>801</v>
      </c>
      <c r="I7655">
        <v>852</v>
      </c>
      <c r="J7655">
        <v>729</v>
      </c>
    </row>
    <row r="7656" spans="1:10">
      <c r="A7656" t="s">
        <v>3172</v>
      </c>
      <c r="B7656" t="s">
        <v>3173</v>
      </c>
      <c r="C7656">
        <v>0.13708999999999999</v>
      </c>
      <c r="D7656">
        <v>0.15079999999999999</v>
      </c>
      <c r="E7656" t="s">
        <v>33466</v>
      </c>
      <c r="F7656" t="s">
        <v>33467</v>
      </c>
      <c r="G7656" t="s">
        <v>79</v>
      </c>
      <c r="H7656">
        <v>689</v>
      </c>
      <c r="I7656">
        <v>806</v>
      </c>
      <c r="J7656">
        <v>688</v>
      </c>
    </row>
    <row r="7657" spans="1:10">
      <c r="A7657" t="s">
        <v>630</v>
      </c>
      <c r="B7657" t="s">
        <v>631</v>
      </c>
      <c r="C7657">
        <v>0.23919000000000001</v>
      </c>
      <c r="D7657">
        <v>9.4640000000000002E-2</v>
      </c>
      <c r="E7657">
        <v>0.14957200000000001</v>
      </c>
      <c r="F7657">
        <v>0.11261400000000001</v>
      </c>
      <c r="G7657" t="s">
        <v>79</v>
      </c>
      <c r="H7657">
        <v>497</v>
      </c>
      <c r="I7657">
        <v>994</v>
      </c>
      <c r="J7657">
        <v>486</v>
      </c>
    </row>
    <row r="7658" spans="1:10">
      <c r="A7658" t="s">
        <v>12576</v>
      </c>
      <c r="B7658" t="s">
        <v>12577</v>
      </c>
      <c r="C7658">
        <v>0.17086000000000001</v>
      </c>
      <c r="D7658">
        <v>0.37267</v>
      </c>
      <c r="E7658">
        <v>8.9999999999999993E-3</v>
      </c>
      <c r="F7658">
        <v>2.4E-2</v>
      </c>
      <c r="G7658" t="s">
        <v>10217</v>
      </c>
      <c r="H7658">
        <v>351</v>
      </c>
      <c r="I7658">
        <v>425</v>
      </c>
      <c r="J7658">
        <v>347</v>
      </c>
    </row>
    <row r="7659" spans="1:10">
      <c r="A7659" t="s">
        <v>12820</v>
      </c>
      <c r="B7659" t="s">
        <v>12821</v>
      </c>
      <c r="C7659">
        <v>0.18801999999999999</v>
      </c>
      <c r="D7659">
        <v>0.21973000000000001</v>
      </c>
      <c r="E7659" t="s">
        <v>32137</v>
      </c>
      <c r="F7659" t="s">
        <v>33468</v>
      </c>
      <c r="G7659" t="s">
        <v>10217</v>
      </c>
      <c r="H7659">
        <v>624</v>
      </c>
      <c r="I7659">
        <v>631</v>
      </c>
      <c r="J7659">
        <v>624</v>
      </c>
    </row>
    <row r="7660" spans="1:10">
      <c r="A7660" t="s">
        <v>17962</v>
      </c>
      <c r="B7660" t="s">
        <v>17963</v>
      </c>
      <c r="C7660">
        <v>0.22448000000000001</v>
      </c>
      <c r="D7660">
        <v>1.0124</v>
      </c>
      <c r="E7660">
        <v>8.6E-3</v>
      </c>
      <c r="F7660">
        <v>8.3999999999999995E-3</v>
      </c>
      <c r="G7660" t="s">
        <v>79</v>
      </c>
      <c r="H7660">
        <v>589</v>
      </c>
      <c r="I7660">
        <v>597</v>
      </c>
      <c r="J7660">
        <v>589</v>
      </c>
    </row>
    <row r="7661" spans="1:10">
      <c r="A7661" t="s">
        <v>22852</v>
      </c>
      <c r="B7661" t="s">
        <v>22853</v>
      </c>
      <c r="C7661">
        <v>0.14391999999999999</v>
      </c>
      <c r="D7661">
        <v>0.18115999999999999</v>
      </c>
      <c r="E7661" t="s">
        <v>33469</v>
      </c>
      <c r="F7661" t="s">
        <v>33470</v>
      </c>
      <c r="G7661" t="s">
        <v>10217</v>
      </c>
      <c r="H7661">
        <v>492</v>
      </c>
      <c r="I7661">
        <v>497</v>
      </c>
      <c r="J7661">
        <v>486</v>
      </c>
    </row>
    <row r="7662" spans="1:10">
      <c r="A7662" t="s">
        <v>14418</v>
      </c>
      <c r="B7662" t="s">
        <v>14419</v>
      </c>
      <c r="C7662">
        <v>0.12223000000000001</v>
      </c>
      <c r="D7662">
        <v>0.15676999999999999</v>
      </c>
      <c r="E7662" t="s">
        <v>32171</v>
      </c>
      <c r="F7662" t="s">
        <v>33471</v>
      </c>
      <c r="G7662" t="s">
        <v>10217</v>
      </c>
      <c r="H7662">
        <v>546</v>
      </c>
      <c r="I7662">
        <v>558</v>
      </c>
      <c r="J7662">
        <v>546</v>
      </c>
    </row>
    <row r="7663" spans="1:10">
      <c r="A7663" t="s">
        <v>6105</v>
      </c>
      <c r="B7663" t="s">
        <v>6106</v>
      </c>
      <c r="C7663">
        <v>0.24901000000000001</v>
      </c>
      <c r="D7663">
        <v>0.19894999999999999</v>
      </c>
      <c r="E7663">
        <v>1.0800000000000001E-2</v>
      </c>
      <c r="F7663">
        <v>5.45E-2</v>
      </c>
      <c r="G7663" t="s">
        <v>79</v>
      </c>
      <c r="H7663">
        <v>1116</v>
      </c>
      <c r="I7663">
        <v>1139</v>
      </c>
      <c r="J7663">
        <v>1118</v>
      </c>
    </row>
    <row r="7664" spans="1:10">
      <c r="A7664" t="s">
        <v>2894</v>
      </c>
      <c r="B7664" t="s">
        <v>2895</v>
      </c>
      <c r="C7664">
        <v>0.35365999999999997</v>
      </c>
      <c r="D7664">
        <v>0.51675000000000004</v>
      </c>
      <c r="E7664">
        <v>4.2700000000000002E-2</v>
      </c>
      <c r="F7664">
        <v>8.2699999999999996E-2</v>
      </c>
      <c r="G7664" t="s">
        <v>18</v>
      </c>
      <c r="H7664">
        <v>321</v>
      </c>
      <c r="I7664">
        <v>363</v>
      </c>
      <c r="J7664">
        <v>316</v>
      </c>
    </row>
    <row r="7665" spans="1:10">
      <c r="A7665" t="s">
        <v>5825</v>
      </c>
      <c r="B7665" t="s">
        <v>5826</v>
      </c>
      <c r="C7665">
        <v>0.34176000000000001</v>
      </c>
      <c r="D7665">
        <v>0.21518999999999999</v>
      </c>
      <c r="E7665" t="s">
        <v>33472</v>
      </c>
      <c r="F7665">
        <v>0.130248</v>
      </c>
      <c r="G7665" t="s">
        <v>79</v>
      </c>
      <c r="H7665">
        <v>291</v>
      </c>
      <c r="I7665">
        <v>298</v>
      </c>
      <c r="J7665">
        <v>288</v>
      </c>
    </row>
    <row r="7666" spans="1:10">
      <c r="A7666" t="s">
        <v>2766</v>
      </c>
      <c r="B7666" t="s">
        <v>2767</v>
      </c>
      <c r="C7666">
        <v>0.16386999999999999</v>
      </c>
      <c r="D7666">
        <v>8.0930000000000002E-2</v>
      </c>
      <c r="E7666">
        <v>0.184</v>
      </c>
      <c r="F7666" t="s">
        <v>33473</v>
      </c>
      <c r="G7666" t="s">
        <v>79</v>
      </c>
      <c r="H7666">
        <v>603</v>
      </c>
      <c r="I7666">
        <v>630</v>
      </c>
      <c r="J7666">
        <v>603</v>
      </c>
    </row>
    <row r="7667" spans="1:10">
      <c r="A7667" t="s">
        <v>18094</v>
      </c>
      <c r="B7667" t="s">
        <v>18095</v>
      </c>
      <c r="C7667">
        <v>0.15744</v>
      </c>
      <c r="D7667">
        <v>0.126</v>
      </c>
      <c r="E7667">
        <v>0.122755</v>
      </c>
      <c r="F7667">
        <v>3.9252000000000002E-2</v>
      </c>
      <c r="G7667" t="s">
        <v>10217</v>
      </c>
      <c r="H7667">
        <v>172</v>
      </c>
      <c r="I7667">
        <v>182</v>
      </c>
      <c r="J7667">
        <v>172</v>
      </c>
    </row>
    <row r="7668" spans="1:10">
      <c r="A7668" t="s">
        <v>22566</v>
      </c>
      <c r="B7668" t="s">
        <v>22567</v>
      </c>
      <c r="C7668">
        <v>0.13236000000000001</v>
      </c>
      <c r="D7668">
        <v>0.13342000000000001</v>
      </c>
      <c r="E7668">
        <v>8.8000000000000005E-3</v>
      </c>
      <c r="F7668">
        <v>6.6000000000000003E-2</v>
      </c>
      <c r="G7668" t="s">
        <v>10217</v>
      </c>
      <c r="H7668">
        <v>621</v>
      </c>
      <c r="I7668">
        <v>682</v>
      </c>
      <c r="J7668">
        <v>606</v>
      </c>
    </row>
    <row r="7669" spans="1:10">
      <c r="A7669" t="s">
        <v>14710</v>
      </c>
      <c r="B7669" t="s">
        <v>14711</v>
      </c>
      <c r="C7669">
        <v>0.12673000000000001</v>
      </c>
      <c r="D7669">
        <v>7.9560000000000006E-2</v>
      </c>
      <c r="E7669" t="s">
        <v>30172</v>
      </c>
      <c r="F7669" t="s">
        <v>31052</v>
      </c>
      <c r="G7669" t="s">
        <v>10217</v>
      </c>
      <c r="H7669">
        <v>445</v>
      </c>
      <c r="I7669">
        <v>495</v>
      </c>
      <c r="J7669">
        <v>445</v>
      </c>
    </row>
    <row r="7670" spans="1:10">
      <c r="A7670" t="s">
        <v>12486</v>
      </c>
      <c r="B7670" t="s">
        <v>12487</v>
      </c>
      <c r="C7670">
        <v>0.13569000000000001</v>
      </c>
      <c r="D7670">
        <v>8.1250000000000003E-2</v>
      </c>
      <c r="E7670" t="s">
        <v>31006</v>
      </c>
      <c r="F7670" t="s">
        <v>33474</v>
      </c>
      <c r="G7670" t="s">
        <v>10217</v>
      </c>
      <c r="H7670">
        <v>159</v>
      </c>
      <c r="I7670">
        <v>192</v>
      </c>
      <c r="J7670">
        <v>156</v>
      </c>
    </row>
    <row r="7671" spans="1:10">
      <c r="A7671" t="s">
        <v>3472</v>
      </c>
      <c r="B7671" t="s">
        <v>3473</v>
      </c>
      <c r="C7671">
        <v>0.19319</v>
      </c>
      <c r="D7671">
        <v>0.26959</v>
      </c>
      <c r="E7671">
        <v>8.9999999999999993E-3</v>
      </c>
      <c r="F7671">
        <v>3.3399999999999999E-2</v>
      </c>
      <c r="G7671" t="s">
        <v>79</v>
      </c>
      <c r="H7671">
        <v>350</v>
      </c>
      <c r="I7671">
        <v>363</v>
      </c>
      <c r="J7671">
        <v>348</v>
      </c>
    </row>
    <row r="7672" spans="1:10">
      <c r="A7672" t="s">
        <v>6619</v>
      </c>
      <c r="B7672" t="s">
        <v>6620</v>
      </c>
      <c r="C7672">
        <v>0.18042</v>
      </c>
      <c r="D7672">
        <v>0.23960999999999999</v>
      </c>
      <c r="E7672" t="s">
        <v>33475</v>
      </c>
      <c r="F7672" t="s">
        <v>33476</v>
      </c>
      <c r="G7672" t="s">
        <v>18</v>
      </c>
      <c r="H7672">
        <v>222</v>
      </c>
      <c r="I7672">
        <v>227</v>
      </c>
      <c r="J7672">
        <v>220</v>
      </c>
    </row>
    <row r="7673" spans="1:10">
      <c r="A7673" t="s">
        <v>100</v>
      </c>
      <c r="B7673" t="s">
        <v>101</v>
      </c>
      <c r="C7673">
        <v>0.37008999999999997</v>
      </c>
      <c r="D7673">
        <v>0.33484999999999998</v>
      </c>
      <c r="E7673" t="s">
        <v>33477</v>
      </c>
      <c r="F7673" t="s">
        <v>33478</v>
      </c>
      <c r="G7673" t="s">
        <v>18</v>
      </c>
      <c r="H7673">
        <v>2599</v>
      </c>
      <c r="I7673">
        <v>3054</v>
      </c>
      <c r="J7673">
        <v>2551</v>
      </c>
    </row>
    <row r="7674" spans="1:10">
      <c r="A7674" t="s">
        <v>13986</v>
      </c>
      <c r="B7674" t="s">
        <v>13987</v>
      </c>
      <c r="C7674">
        <v>0.37419000000000002</v>
      </c>
      <c r="D7674">
        <v>0.30458000000000002</v>
      </c>
      <c r="E7674" t="s">
        <v>33479</v>
      </c>
      <c r="F7674">
        <v>0.130047</v>
      </c>
      <c r="G7674" t="s">
        <v>10217</v>
      </c>
      <c r="H7674">
        <v>284</v>
      </c>
      <c r="I7674">
        <v>338</v>
      </c>
      <c r="J7674">
        <v>269</v>
      </c>
    </row>
    <row r="7675" spans="1:10">
      <c r="A7675" t="s">
        <v>17362</v>
      </c>
      <c r="B7675" t="s">
        <v>17363</v>
      </c>
      <c r="C7675">
        <v>0.21578</v>
      </c>
      <c r="D7675">
        <v>7.7490000000000003E-2</v>
      </c>
      <c r="E7675">
        <v>2E-3</v>
      </c>
      <c r="F7675">
        <v>2.58E-2</v>
      </c>
      <c r="G7675" t="s">
        <v>10217</v>
      </c>
      <c r="H7675">
        <v>813</v>
      </c>
      <c r="I7675">
        <v>840</v>
      </c>
      <c r="J7675">
        <v>812</v>
      </c>
    </row>
    <row r="7676" spans="1:10">
      <c r="A7676" t="s">
        <v>13700</v>
      </c>
      <c r="B7676" t="s">
        <v>13701</v>
      </c>
      <c r="C7676">
        <v>0.17882000000000001</v>
      </c>
      <c r="D7676">
        <v>0.20124</v>
      </c>
      <c r="E7676">
        <v>0.158</v>
      </c>
      <c r="F7676" t="s">
        <v>30463</v>
      </c>
      <c r="G7676" t="s">
        <v>10217</v>
      </c>
      <c r="H7676">
        <v>174</v>
      </c>
      <c r="I7676">
        <v>180</v>
      </c>
      <c r="J7676">
        <v>171</v>
      </c>
    </row>
    <row r="7677" spans="1:10">
      <c r="A7677" t="s">
        <v>17226</v>
      </c>
      <c r="B7677" t="s">
        <v>17227</v>
      </c>
      <c r="C7677">
        <v>0.12573999999999999</v>
      </c>
      <c r="D7677">
        <v>0.115</v>
      </c>
      <c r="E7677" t="s">
        <v>31223</v>
      </c>
      <c r="F7677" t="s">
        <v>33480</v>
      </c>
      <c r="G7677" t="s">
        <v>10217</v>
      </c>
      <c r="H7677">
        <v>814</v>
      </c>
      <c r="I7677">
        <v>884</v>
      </c>
      <c r="J7677">
        <v>796</v>
      </c>
    </row>
    <row r="7678" spans="1:10">
      <c r="A7678" t="s">
        <v>3600</v>
      </c>
      <c r="B7678" t="s">
        <v>3601</v>
      </c>
      <c r="C7678">
        <v>0.12895000000000001</v>
      </c>
      <c r="D7678">
        <v>0.10465000000000001</v>
      </c>
      <c r="E7678">
        <v>1.52E-2</v>
      </c>
      <c r="F7678">
        <v>0.1452</v>
      </c>
      <c r="G7678" t="s">
        <v>79</v>
      </c>
      <c r="H7678">
        <v>581</v>
      </c>
      <c r="I7678">
        <v>589</v>
      </c>
      <c r="J7678">
        <v>578</v>
      </c>
    </row>
    <row r="7679" spans="1:10">
      <c r="A7679" t="s">
        <v>6897</v>
      </c>
      <c r="B7679" t="s">
        <v>6898</v>
      </c>
      <c r="C7679">
        <v>0.11752</v>
      </c>
      <c r="D7679">
        <v>0.14493</v>
      </c>
      <c r="E7679">
        <v>2.7000000000000001E-3</v>
      </c>
      <c r="F7679">
        <v>1.89E-2</v>
      </c>
      <c r="G7679" t="s">
        <v>79</v>
      </c>
      <c r="H7679">
        <v>231</v>
      </c>
      <c r="I7679">
        <v>273</v>
      </c>
      <c r="J7679">
        <v>231</v>
      </c>
    </row>
    <row r="7680" spans="1:10">
      <c r="A7680" t="s">
        <v>11912</v>
      </c>
      <c r="B7680" t="s">
        <v>11913</v>
      </c>
      <c r="C7680">
        <v>9.5960000000000004E-2</v>
      </c>
      <c r="D7680">
        <v>7.6530000000000001E-2</v>
      </c>
      <c r="E7680">
        <v>4.7000000000000002E-3</v>
      </c>
      <c r="F7680">
        <v>6.2E-2</v>
      </c>
      <c r="G7680" t="s">
        <v>10217</v>
      </c>
      <c r="H7680">
        <v>712</v>
      </c>
      <c r="I7680">
        <v>725</v>
      </c>
      <c r="J7680">
        <v>710</v>
      </c>
    </row>
    <row r="7681" spans="1:10">
      <c r="A7681" t="s">
        <v>25970</v>
      </c>
      <c r="B7681" t="s">
        <v>25971</v>
      </c>
      <c r="C7681">
        <v>0.14687</v>
      </c>
      <c r="D7681">
        <v>0.11589000000000001</v>
      </c>
      <c r="E7681">
        <v>7.6E-3</v>
      </c>
      <c r="F7681">
        <v>6.6000000000000003E-2</v>
      </c>
      <c r="G7681" t="s">
        <v>79</v>
      </c>
      <c r="H7681">
        <v>732</v>
      </c>
      <c r="I7681">
        <v>736</v>
      </c>
      <c r="J7681">
        <v>706</v>
      </c>
    </row>
    <row r="7682" spans="1:10">
      <c r="A7682" t="s">
        <v>17516</v>
      </c>
      <c r="B7682" t="s">
        <v>17517</v>
      </c>
      <c r="C7682">
        <v>1E-4</v>
      </c>
      <c r="D7682">
        <v>1E-4</v>
      </c>
      <c r="E7682" t="s">
        <v>33481</v>
      </c>
      <c r="F7682" t="s">
        <v>29848</v>
      </c>
      <c r="G7682" t="s">
        <v>10217</v>
      </c>
      <c r="H7682">
        <v>117</v>
      </c>
      <c r="I7682">
        <v>117</v>
      </c>
      <c r="J7682">
        <v>117</v>
      </c>
    </row>
    <row r="7683" spans="1:10">
      <c r="A7683" t="s">
        <v>13380</v>
      </c>
      <c r="B7683" t="s">
        <v>13381</v>
      </c>
      <c r="C7683">
        <v>0.22386</v>
      </c>
      <c r="D7683">
        <v>0.21082000000000001</v>
      </c>
      <c r="E7683" t="s">
        <v>33482</v>
      </c>
      <c r="F7683" t="s">
        <v>33483</v>
      </c>
      <c r="G7683" t="s">
        <v>10217</v>
      </c>
      <c r="H7683">
        <v>216</v>
      </c>
      <c r="I7683">
        <v>260</v>
      </c>
      <c r="J7683">
        <v>203</v>
      </c>
    </row>
    <row r="7684" spans="1:10">
      <c r="A7684" t="s">
        <v>7149</v>
      </c>
      <c r="B7684" t="s">
        <v>7150</v>
      </c>
      <c r="C7684">
        <v>0.23709</v>
      </c>
      <c r="D7684">
        <v>0.38028000000000001</v>
      </c>
      <c r="E7684">
        <v>1.12E-2</v>
      </c>
      <c r="F7684">
        <v>2.9399999999999999E-2</v>
      </c>
      <c r="G7684" t="s">
        <v>79</v>
      </c>
      <c r="H7684">
        <v>189</v>
      </c>
      <c r="I7684">
        <v>192</v>
      </c>
      <c r="J7684">
        <v>189</v>
      </c>
    </row>
    <row r="7685" spans="1:10">
      <c r="A7685" t="s">
        <v>3270</v>
      </c>
      <c r="B7685" t="s">
        <v>3271</v>
      </c>
      <c r="C7685">
        <v>0.15598000000000001</v>
      </c>
      <c r="D7685">
        <v>0.1308</v>
      </c>
      <c r="E7685">
        <v>4.8999999999999998E-3</v>
      </c>
      <c r="F7685">
        <v>3.73E-2</v>
      </c>
      <c r="G7685" t="s">
        <v>79</v>
      </c>
      <c r="H7685">
        <v>463</v>
      </c>
      <c r="I7685">
        <v>522</v>
      </c>
      <c r="J7685">
        <v>463</v>
      </c>
    </row>
    <row r="7686" spans="1:10">
      <c r="A7686" t="s">
        <v>7057</v>
      </c>
      <c r="B7686" t="s">
        <v>7058</v>
      </c>
      <c r="C7686">
        <v>0.1143</v>
      </c>
      <c r="D7686">
        <v>0.15937999999999999</v>
      </c>
      <c r="E7686" t="s">
        <v>30206</v>
      </c>
      <c r="F7686" t="s">
        <v>33484</v>
      </c>
      <c r="G7686" t="s">
        <v>79</v>
      </c>
      <c r="H7686">
        <v>344</v>
      </c>
      <c r="I7686">
        <v>408</v>
      </c>
      <c r="J7686">
        <v>344</v>
      </c>
    </row>
    <row r="7687" spans="1:10">
      <c r="A7687" t="s">
        <v>17758</v>
      </c>
      <c r="B7687" t="s">
        <v>17759</v>
      </c>
      <c r="C7687">
        <v>0.20277000000000001</v>
      </c>
      <c r="D7687">
        <v>0.20283000000000001</v>
      </c>
      <c r="E7687" t="s">
        <v>33485</v>
      </c>
      <c r="F7687" t="s">
        <v>33486</v>
      </c>
      <c r="G7687" t="s">
        <v>10217</v>
      </c>
      <c r="H7687">
        <v>286</v>
      </c>
      <c r="I7687">
        <v>310</v>
      </c>
      <c r="J7687">
        <v>284</v>
      </c>
    </row>
    <row r="7688" spans="1:10">
      <c r="A7688" t="s">
        <v>13478</v>
      </c>
      <c r="B7688" t="s">
        <v>13479</v>
      </c>
      <c r="C7688">
        <v>0.13477</v>
      </c>
      <c r="D7688">
        <v>0.12962000000000001</v>
      </c>
      <c r="E7688" t="s">
        <v>31106</v>
      </c>
      <c r="F7688" t="s">
        <v>33487</v>
      </c>
      <c r="G7688" t="s">
        <v>10217</v>
      </c>
      <c r="H7688">
        <v>1024</v>
      </c>
      <c r="I7688">
        <v>1103</v>
      </c>
      <c r="J7688">
        <v>938</v>
      </c>
    </row>
    <row r="7689" spans="1:10">
      <c r="A7689" t="s">
        <v>2430</v>
      </c>
      <c r="B7689" t="s">
        <v>2431</v>
      </c>
      <c r="C7689">
        <v>0.13739999999999999</v>
      </c>
      <c r="D7689">
        <v>7.911E-2</v>
      </c>
      <c r="E7689">
        <v>0.1206</v>
      </c>
      <c r="F7689" t="s">
        <v>30940</v>
      </c>
      <c r="G7689" t="s">
        <v>79</v>
      </c>
      <c r="H7689">
        <v>402</v>
      </c>
      <c r="I7689">
        <v>431</v>
      </c>
      <c r="J7689">
        <v>400</v>
      </c>
    </row>
    <row r="7690" spans="1:10">
      <c r="A7690" t="s">
        <v>7661</v>
      </c>
      <c r="B7690" t="s">
        <v>7662</v>
      </c>
      <c r="C7690">
        <v>0.17302999999999999</v>
      </c>
      <c r="D7690">
        <v>0.34988000000000002</v>
      </c>
      <c r="E7690" t="s">
        <v>33488</v>
      </c>
      <c r="F7690" t="s">
        <v>33489</v>
      </c>
      <c r="G7690" t="s">
        <v>79</v>
      </c>
      <c r="H7690">
        <v>237</v>
      </c>
      <c r="I7690">
        <v>347</v>
      </c>
      <c r="J7690">
        <v>213</v>
      </c>
    </row>
    <row r="7691" spans="1:10">
      <c r="A7691" t="s">
        <v>14260</v>
      </c>
      <c r="B7691" t="s">
        <v>14261</v>
      </c>
      <c r="C7691">
        <v>0.18737999999999999</v>
      </c>
      <c r="D7691">
        <v>0.37925999999999999</v>
      </c>
      <c r="E7691">
        <v>9.7000000000000003E-3</v>
      </c>
      <c r="F7691">
        <v>2.5399999999999999E-2</v>
      </c>
      <c r="G7691" t="s">
        <v>10217</v>
      </c>
      <c r="H7691">
        <v>510</v>
      </c>
      <c r="I7691">
        <v>532</v>
      </c>
      <c r="J7691">
        <v>504</v>
      </c>
    </row>
    <row r="7692" spans="1:10">
      <c r="A7692" t="s">
        <v>29630</v>
      </c>
      <c r="B7692" t="s">
        <v>29631</v>
      </c>
      <c r="C7692">
        <v>0.16317999999999999</v>
      </c>
      <c r="D7692">
        <v>9.3460000000000001E-2</v>
      </c>
      <c r="E7692">
        <v>1.2442E-2</v>
      </c>
      <c r="F7692">
        <v>9.6020999999999995E-2</v>
      </c>
      <c r="G7692" t="s">
        <v>79</v>
      </c>
      <c r="H7692">
        <v>185</v>
      </c>
      <c r="I7692">
        <v>276</v>
      </c>
      <c r="J7692">
        <v>170</v>
      </c>
    </row>
    <row r="7693" spans="1:10">
      <c r="A7693" t="s">
        <v>18564</v>
      </c>
      <c r="B7693" t="s">
        <v>18565</v>
      </c>
      <c r="C7693">
        <v>0.13927</v>
      </c>
      <c r="D7693">
        <v>7.2580000000000006E-2</v>
      </c>
      <c r="E7693">
        <v>2.2000000000000001E-3</v>
      </c>
      <c r="F7693">
        <v>3.0700000000000002E-2</v>
      </c>
      <c r="G7693" t="s">
        <v>10217</v>
      </c>
      <c r="H7693">
        <v>313</v>
      </c>
      <c r="I7693">
        <v>375</v>
      </c>
      <c r="J7693">
        <v>196</v>
      </c>
    </row>
    <row r="7694" spans="1:10">
      <c r="A7694" t="s">
        <v>14166</v>
      </c>
      <c r="B7694" t="s">
        <v>14167</v>
      </c>
      <c r="C7694">
        <v>8.4989999999999996E-2</v>
      </c>
      <c r="D7694">
        <v>0.12970000000000001</v>
      </c>
      <c r="E7694">
        <v>5.0000000000000001E-3</v>
      </c>
      <c r="F7694">
        <v>3.8399999999999997E-2</v>
      </c>
      <c r="G7694" t="s">
        <v>10217</v>
      </c>
      <c r="H7694">
        <v>530</v>
      </c>
      <c r="I7694">
        <v>530</v>
      </c>
      <c r="J7694">
        <v>529</v>
      </c>
    </row>
    <row r="7695" spans="1:10">
      <c r="A7695" t="s">
        <v>18318</v>
      </c>
      <c r="B7695" t="s">
        <v>18319</v>
      </c>
      <c r="C7695">
        <v>0.15548000000000001</v>
      </c>
      <c r="D7695">
        <v>0.16267999999999999</v>
      </c>
      <c r="E7695" t="s">
        <v>33490</v>
      </c>
      <c r="F7695" t="s">
        <v>32859</v>
      </c>
      <c r="G7695" t="s">
        <v>10217</v>
      </c>
      <c r="H7695">
        <v>905</v>
      </c>
      <c r="I7695">
        <v>1142</v>
      </c>
      <c r="J7695">
        <v>901</v>
      </c>
    </row>
    <row r="7696" spans="1:10">
      <c r="A7696" t="s">
        <v>6429</v>
      </c>
      <c r="B7696" t="s">
        <v>6430</v>
      </c>
      <c r="C7696">
        <v>0.24228</v>
      </c>
      <c r="D7696">
        <v>0.32157999999999998</v>
      </c>
      <c r="E7696" t="s">
        <v>33491</v>
      </c>
      <c r="F7696" t="s">
        <v>29902</v>
      </c>
      <c r="G7696" t="s">
        <v>79</v>
      </c>
      <c r="H7696">
        <v>571</v>
      </c>
      <c r="I7696">
        <v>574</v>
      </c>
      <c r="J7696">
        <v>570</v>
      </c>
    </row>
    <row r="7697" spans="1:10">
      <c r="A7697" t="s">
        <v>14590</v>
      </c>
      <c r="B7697" t="s">
        <v>14591</v>
      </c>
      <c r="C7697">
        <v>0.15931999999999999</v>
      </c>
      <c r="D7697">
        <v>0.10702</v>
      </c>
      <c r="E7697">
        <v>5.0000000000000001E-3</v>
      </c>
      <c r="F7697">
        <v>4.6399999999999997E-2</v>
      </c>
      <c r="G7697" t="s">
        <v>10217</v>
      </c>
      <c r="H7697">
        <v>837</v>
      </c>
      <c r="I7697">
        <v>839</v>
      </c>
      <c r="J7697">
        <v>834</v>
      </c>
    </row>
    <row r="7698" spans="1:10">
      <c r="A7698" t="s">
        <v>21384</v>
      </c>
      <c r="B7698" t="s">
        <v>21385</v>
      </c>
      <c r="C7698">
        <v>0.1076</v>
      </c>
      <c r="D7698">
        <v>0.17426</v>
      </c>
      <c r="E7698">
        <v>6.6E-3</v>
      </c>
      <c r="F7698">
        <v>3.7900000000000003E-2</v>
      </c>
      <c r="G7698" t="s">
        <v>10217</v>
      </c>
      <c r="H7698">
        <v>499</v>
      </c>
      <c r="I7698">
        <v>505</v>
      </c>
      <c r="J7698">
        <v>495</v>
      </c>
    </row>
    <row r="7699" spans="1:10">
      <c r="A7699" t="s">
        <v>21642</v>
      </c>
      <c r="B7699" t="s">
        <v>21643</v>
      </c>
      <c r="C7699">
        <v>0.10564999999999999</v>
      </c>
      <c r="D7699">
        <v>9.2770000000000005E-2</v>
      </c>
      <c r="E7699">
        <v>8.2500000000000004E-2</v>
      </c>
      <c r="F7699" t="s">
        <v>33492</v>
      </c>
      <c r="G7699" t="s">
        <v>10217</v>
      </c>
      <c r="H7699">
        <v>799</v>
      </c>
      <c r="I7699">
        <v>849</v>
      </c>
      <c r="J7699">
        <v>780</v>
      </c>
    </row>
    <row r="7700" spans="1:10">
      <c r="A7700" t="s">
        <v>18228</v>
      </c>
      <c r="B7700" t="s">
        <v>18229</v>
      </c>
      <c r="C7700">
        <v>0.26145000000000002</v>
      </c>
      <c r="D7700">
        <v>0.25419999999999998</v>
      </c>
      <c r="E7700">
        <v>7.9000000000000008E-3</v>
      </c>
      <c r="F7700">
        <v>3.1199999999999999E-2</v>
      </c>
      <c r="G7700" t="s">
        <v>10217</v>
      </c>
      <c r="H7700">
        <v>993</v>
      </c>
      <c r="I7700">
        <v>1019</v>
      </c>
      <c r="J7700">
        <v>989</v>
      </c>
    </row>
    <row r="7701" spans="1:10">
      <c r="A7701" t="s">
        <v>5995</v>
      </c>
      <c r="B7701" t="s">
        <v>5996</v>
      </c>
      <c r="C7701">
        <v>0.11548</v>
      </c>
      <c r="D7701">
        <v>2.1559999999999999E-2</v>
      </c>
      <c r="E7701" t="s">
        <v>33493</v>
      </c>
      <c r="F7701">
        <v>0.10100000000000001</v>
      </c>
      <c r="G7701" t="s">
        <v>79</v>
      </c>
      <c r="H7701">
        <v>310</v>
      </c>
      <c r="I7701">
        <v>508</v>
      </c>
      <c r="J7701">
        <v>307</v>
      </c>
    </row>
    <row r="7702" spans="1:10">
      <c r="A7702" t="s">
        <v>12352</v>
      </c>
      <c r="B7702" t="s">
        <v>12353</v>
      </c>
      <c r="C7702">
        <v>0.43396000000000001</v>
      </c>
      <c r="D7702">
        <v>1.0212000000000001</v>
      </c>
      <c r="E7702">
        <v>2.92E-2</v>
      </c>
      <c r="F7702">
        <v>2.86E-2</v>
      </c>
      <c r="G7702" t="s">
        <v>10217</v>
      </c>
      <c r="H7702">
        <v>270</v>
      </c>
      <c r="I7702">
        <v>317</v>
      </c>
      <c r="J7702">
        <v>254</v>
      </c>
    </row>
    <row r="7703" spans="1:10">
      <c r="A7703" t="s">
        <v>12220</v>
      </c>
      <c r="B7703" t="s">
        <v>12221</v>
      </c>
      <c r="C7703">
        <v>5.2330000000000002E-2</v>
      </c>
      <c r="D7703">
        <v>7.8600000000000003E-2</v>
      </c>
      <c r="E7703">
        <v>1.9E-3</v>
      </c>
      <c r="F7703">
        <v>2.47E-2</v>
      </c>
      <c r="G7703" t="s">
        <v>10217</v>
      </c>
      <c r="H7703">
        <v>230</v>
      </c>
      <c r="I7703">
        <v>233</v>
      </c>
      <c r="J7703">
        <v>230</v>
      </c>
    </row>
    <row r="7704" spans="1:10">
      <c r="A7704" t="s">
        <v>11480</v>
      </c>
      <c r="B7704" t="s">
        <v>11481</v>
      </c>
      <c r="C7704">
        <v>0.1739</v>
      </c>
      <c r="D7704">
        <v>0.16378000000000001</v>
      </c>
      <c r="E7704">
        <v>0.15590000000000001</v>
      </c>
      <c r="F7704" t="s">
        <v>31501</v>
      </c>
      <c r="G7704" t="s">
        <v>10217</v>
      </c>
      <c r="H7704">
        <v>285</v>
      </c>
      <c r="I7704">
        <v>288</v>
      </c>
      <c r="J7704">
        <v>284</v>
      </c>
    </row>
    <row r="7705" spans="1:10">
      <c r="A7705" t="s">
        <v>11612</v>
      </c>
      <c r="B7705" t="s">
        <v>11613</v>
      </c>
      <c r="C7705">
        <v>5.8909999999999997E-2</v>
      </c>
      <c r="D7705">
        <v>7.739E-2</v>
      </c>
      <c r="E7705">
        <v>2.3E-3</v>
      </c>
      <c r="F7705">
        <v>3.0300000000000001E-2</v>
      </c>
      <c r="G7705" t="s">
        <v>10217</v>
      </c>
      <c r="H7705">
        <v>1025</v>
      </c>
      <c r="I7705">
        <v>1025</v>
      </c>
      <c r="J7705">
        <v>1025</v>
      </c>
    </row>
    <row r="7706" spans="1:10">
      <c r="A7706" t="s">
        <v>25706</v>
      </c>
      <c r="B7706" t="s">
        <v>25707</v>
      </c>
      <c r="C7706">
        <v>0.14011999999999999</v>
      </c>
      <c r="D7706">
        <v>6.046E-2</v>
      </c>
      <c r="E7706">
        <v>2.5000000000000001E-3</v>
      </c>
      <c r="F7706">
        <v>4.0800000000000003E-2</v>
      </c>
      <c r="G7706" t="s">
        <v>18</v>
      </c>
      <c r="H7706">
        <v>492</v>
      </c>
      <c r="I7706">
        <v>572</v>
      </c>
      <c r="J7706">
        <v>485</v>
      </c>
    </row>
    <row r="7707" spans="1:10">
      <c r="A7707" t="s">
        <v>7559</v>
      </c>
      <c r="B7707" t="s">
        <v>7560</v>
      </c>
      <c r="C7707">
        <v>0.21687000000000001</v>
      </c>
      <c r="D7707">
        <v>0.25287999999999999</v>
      </c>
      <c r="E7707" t="s">
        <v>33494</v>
      </c>
      <c r="F7707" t="s">
        <v>33495</v>
      </c>
      <c r="G7707" t="s">
        <v>79</v>
      </c>
      <c r="H7707">
        <v>369</v>
      </c>
      <c r="I7707">
        <v>396</v>
      </c>
      <c r="J7707">
        <v>356</v>
      </c>
    </row>
    <row r="7708" spans="1:10">
      <c r="A7708" t="s">
        <v>25506</v>
      </c>
      <c r="B7708" t="s">
        <v>25507</v>
      </c>
      <c r="C7708">
        <v>8.8550000000000004E-2</v>
      </c>
      <c r="D7708">
        <v>0.11822000000000001</v>
      </c>
      <c r="E7708">
        <v>6.4000000000000003E-3</v>
      </c>
      <c r="F7708">
        <v>5.3800000000000001E-2</v>
      </c>
      <c r="G7708" t="s">
        <v>10217</v>
      </c>
      <c r="H7708">
        <v>525</v>
      </c>
      <c r="I7708">
        <v>543</v>
      </c>
      <c r="J7708">
        <v>525</v>
      </c>
    </row>
    <row r="7709" spans="1:10">
      <c r="A7709" t="s">
        <v>21178</v>
      </c>
      <c r="B7709" t="s">
        <v>21179</v>
      </c>
      <c r="C7709">
        <v>0.26662000000000002</v>
      </c>
      <c r="D7709">
        <v>0.15057000000000001</v>
      </c>
      <c r="E7709" t="s">
        <v>33496</v>
      </c>
      <c r="F7709" t="s">
        <v>33497</v>
      </c>
      <c r="G7709" t="s">
        <v>10217</v>
      </c>
      <c r="H7709">
        <v>658</v>
      </c>
      <c r="I7709">
        <v>841</v>
      </c>
      <c r="J7709">
        <v>579</v>
      </c>
    </row>
    <row r="7710" spans="1:10">
      <c r="A7710" t="s">
        <v>25220</v>
      </c>
      <c r="B7710" t="s">
        <v>25221</v>
      </c>
      <c r="C7710">
        <v>8.7440000000000004E-2</v>
      </c>
      <c r="D7710">
        <v>3.6220000000000002E-2</v>
      </c>
      <c r="E7710">
        <v>1.4E-3</v>
      </c>
      <c r="F7710">
        <v>3.7400000000000003E-2</v>
      </c>
      <c r="G7710" t="s">
        <v>10217</v>
      </c>
      <c r="H7710">
        <v>567</v>
      </c>
      <c r="I7710">
        <v>568</v>
      </c>
      <c r="J7710">
        <v>566</v>
      </c>
    </row>
    <row r="7711" spans="1:10">
      <c r="A7711" t="s">
        <v>21042</v>
      </c>
      <c r="B7711" t="s">
        <v>21043</v>
      </c>
      <c r="C7711">
        <v>0.11012</v>
      </c>
      <c r="D7711">
        <v>9.5500000000000002E-2</v>
      </c>
      <c r="E7711">
        <v>4.1999999999999997E-3</v>
      </c>
      <c r="F7711">
        <v>4.3499999999999997E-2</v>
      </c>
      <c r="G7711" t="s">
        <v>10217</v>
      </c>
      <c r="H7711">
        <v>511</v>
      </c>
      <c r="I7711">
        <v>522</v>
      </c>
      <c r="J7711">
        <v>503</v>
      </c>
    </row>
    <row r="7712" spans="1:10">
      <c r="A7712" t="s">
        <v>18424</v>
      </c>
      <c r="B7712" t="s">
        <v>18425</v>
      </c>
      <c r="C7712">
        <v>8.6699999999999999E-2</v>
      </c>
      <c r="D7712">
        <v>5.3600000000000002E-2</v>
      </c>
      <c r="E7712" t="s">
        <v>31831</v>
      </c>
      <c r="F7712" t="s">
        <v>33392</v>
      </c>
      <c r="G7712" t="s">
        <v>10217</v>
      </c>
      <c r="H7712">
        <v>322</v>
      </c>
      <c r="I7712">
        <v>322</v>
      </c>
      <c r="J7712">
        <v>321</v>
      </c>
    </row>
    <row r="7713" spans="1:10">
      <c r="A7713" t="s">
        <v>676</v>
      </c>
      <c r="B7713" t="s">
        <v>677</v>
      </c>
      <c r="C7713">
        <v>5.8799999999999998E-2</v>
      </c>
      <c r="D7713">
        <v>5.3499999999999999E-2</v>
      </c>
      <c r="E7713">
        <v>3.7000000000000002E-3</v>
      </c>
      <c r="F7713">
        <v>6.8500000000000005E-2</v>
      </c>
      <c r="G7713" t="s">
        <v>18</v>
      </c>
      <c r="H7713">
        <v>843</v>
      </c>
      <c r="I7713">
        <v>846</v>
      </c>
      <c r="J7713">
        <v>843</v>
      </c>
    </row>
    <row r="7714" spans="1:10">
      <c r="A7714" t="s">
        <v>7429</v>
      </c>
      <c r="B7714" t="s">
        <v>7430</v>
      </c>
      <c r="C7714">
        <v>0.28809000000000001</v>
      </c>
      <c r="D7714">
        <v>0.95430999999999999</v>
      </c>
      <c r="E7714">
        <v>6.3E-3</v>
      </c>
      <c r="F7714">
        <v>6.6E-3</v>
      </c>
      <c r="G7714" t="s">
        <v>18</v>
      </c>
      <c r="H7714">
        <v>100</v>
      </c>
      <c r="I7714">
        <v>121</v>
      </c>
      <c r="J7714">
        <v>99</v>
      </c>
    </row>
    <row r="7715" spans="1:10">
      <c r="A7715" t="s">
        <v>12540</v>
      </c>
      <c r="B7715" t="s">
        <v>12541</v>
      </c>
      <c r="C7715">
        <v>0.15165000000000001</v>
      </c>
      <c r="D7715">
        <v>0.45229999999999998</v>
      </c>
      <c r="E7715">
        <v>9.7000000000000003E-3</v>
      </c>
      <c r="F7715">
        <v>2.1399999999999999E-2</v>
      </c>
      <c r="G7715" t="s">
        <v>10217</v>
      </c>
      <c r="H7715">
        <v>480</v>
      </c>
      <c r="I7715">
        <v>540</v>
      </c>
      <c r="J7715">
        <v>480</v>
      </c>
    </row>
    <row r="7716" spans="1:10">
      <c r="A7716" t="s">
        <v>12790</v>
      </c>
      <c r="B7716" t="s">
        <v>12791</v>
      </c>
      <c r="C7716">
        <v>0.24873999999999999</v>
      </c>
      <c r="D7716">
        <v>0.13864000000000001</v>
      </c>
      <c r="E7716">
        <v>4.4999999999999997E-3</v>
      </c>
      <c r="F7716">
        <v>3.2399999999999998E-2</v>
      </c>
      <c r="G7716" t="s">
        <v>79</v>
      </c>
      <c r="H7716">
        <v>688</v>
      </c>
      <c r="I7716">
        <v>699</v>
      </c>
      <c r="J7716">
        <v>680</v>
      </c>
    </row>
    <row r="7717" spans="1:10">
      <c r="A7717" t="s">
        <v>13070</v>
      </c>
      <c r="B7717" t="s">
        <v>13071</v>
      </c>
      <c r="C7717">
        <v>0.18004999999999999</v>
      </c>
      <c r="D7717">
        <v>8.6720000000000005E-2</v>
      </c>
      <c r="E7717">
        <v>1.7729710000000001</v>
      </c>
      <c r="F7717">
        <v>0.18005099999999999</v>
      </c>
      <c r="G7717" t="s">
        <v>10217</v>
      </c>
      <c r="H7717">
        <v>363</v>
      </c>
      <c r="I7717">
        <v>366</v>
      </c>
      <c r="J7717">
        <v>362</v>
      </c>
    </row>
    <row r="7718" spans="1:10">
      <c r="A7718" t="s">
        <v>29318</v>
      </c>
      <c r="B7718" t="s">
        <v>29319</v>
      </c>
      <c r="C7718">
        <v>0.17779</v>
      </c>
      <c r="D7718">
        <v>1.3220000000000001E-2</v>
      </c>
      <c r="E7718">
        <v>8.0000000000000004E-4</v>
      </c>
      <c r="F7718">
        <v>6.2700000000000006E-2</v>
      </c>
      <c r="G7718" t="s">
        <v>18</v>
      </c>
      <c r="H7718">
        <v>537</v>
      </c>
      <c r="I7718">
        <v>557</v>
      </c>
      <c r="J7718">
        <v>529</v>
      </c>
    </row>
    <row r="7719" spans="1:10">
      <c r="A7719" t="s">
        <v>21858</v>
      </c>
      <c r="B7719" t="s">
        <v>21859</v>
      </c>
      <c r="C7719">
        <v>0.12454</v>
      </c>
      <c r="D7719">
        <v>0.15708</v>
      </c>
      <c r="E7719">
        <v>6.7999999999999996E-3</v>
      </c>
      <c r="F7719">
        <v>4.3200000000000002E-2</v>
      </c>
      <c r="G7719" t="s">
        <v>10217</v>
      </c>
      <c r="H7719">
        <v>363</v>
      </c>
      <c r="I7719">
        <v>407</v>
      </c>
      <c r="J7719">
        <v>361</v>
      </c>
    </row>
    <row r="7720" spans="1:10">
      <c r="A7720" t="s">
        <v>438</v>
      </c>
      <c r="B7720" t="s">
        <v>439</v>
      </c>
      <c r="C7720">
        <v>0.53932999999999998</v>
      </c>
      <c r="D7720">
        <v>0.85660999999999998</v>
      </c>
      <c r="E7720">
        <v>1.32E-2</v>
      </c>
      <c r="F7720">
        <v>1.54E-2</v>
      </c>
      <c r="G7720" t="s">
        <v>18</v>
      </c>
      <c r="H7720">
        <v>546</v>
      </c>
      <c r="I7720">
        <v>610</v>
      </c>
      <c r="J7720">
        <v>509</v>
      </c>
    </row>
    <row r="7721" spans="1:10">
      <c r="A7721" t="s">
        <v>18646</v>
      </c>
      <c r="B7721" t="s">
        <v>18647</v>
      </c>
      <c r="C7721">
        <v>6.7500000000000004E-2</v>
      </c>
      <c r="D7721">
        <v>7.553E-2</v>
      </c>
      <c r="E7721" t="s">
        <v>32643</v>
      </c>
      <c r="F7721" t="s">
        <v>33498</v>
      </c>
      <c r="G7721" t="s">
        <v>10217</v>
      </c>
      <c r="H7721">
        <v>681</v>
      </c>
      <c r="I7721">
        <v>710</v>
      </c>
      <c r="J7721">
        <v>678</v>
      </c>
    </row>
    <row r="7722" spans="1:10">
      <c r="A7722" t="s">
        <v>21994</v>
      </c>
      <c r="B7722" t="s">
        <v>21995</v>
      </c>
      <c r="C7722">
        <v>0.21204999999999999</v>
      </c>
      <c r="D7722">
        <v>0.32305</v>
      </c>
      <c r="E7722">
        <v>1.6E-2</v>
      </c>
      <c r="F7722">
        <v>4.9399999999999999E-2</v>
      </c>
      <c r="G7722" t="s">
        <v>10217</v>
      </c>
      <c r="H7722">
        <v>551</v>
      </c>
      <c r="I7722">
        <v>559</v>
      </c>
      <c r="J7722">
        <v>547</v>
      </c>
    </row>
    <row r="7723" spans="1:10">
      <c r="A7723" t="s">
        <v>28874</v>
      </c>
      <c r="B7723" t="s">
        <v>28875</v>
      </c>
      <c r="C7723">
        <v>0.14205000000000001</v>
      </c>
      <c r="D7723">
        <v>0.12803</v>
      </c>
      <c r="E7723">
        <v>6.7000000000000002E-3</v>
      </c>
      <c r="F7723">
        <v>5.2299999999999999E-2</v>
      </c>
      <c r="G7723" t="s">
        <v>18</v>
      </c>
      <c r="H7723">
        <v>352</v>
      </c>
      <c r="I7723">
        <v>355</v>
      </c>
      <c r="J7723">
        <v>352</v>
      </c>
    </row>
    <row r="7724" spans="1:10">
      <c r="A7724" t="s">
        <v>25852</v>
      </c>
      <c r="B7724" t="s">
        <v>25853</v>
      </c>
      <c r="C7724">
        <v>0.13069</v>
      </c>
      <c r="D7724">
        <v>0.34478999999999999</v>
      </c>
      <c r="E7724">
        <v>5.1999999999999998E-3</v>
      </c>
      <c r="F7724">
        <v>1.4999999999999999E-2</v>
      </c>
      <c r="G7724" t="s">
        <v>79</v>
      </c>
      <c r="H7724">
        <v>439</v>
      </c>
      <c r="I7724">
        <v>443</v>
      </c>
      <c r="J7724">
        <v>431</v>
      </c>
    </row>
    <row r="7725" spans="1:10">
      <c r="A7725" t="s">
        <v>13954</v>
      </c>
      <c r="B7725" t="s">
        <v>13955</v>
      </c>
      <c r="C7725">
        <v>0.37442999999999999</v>
      </c>
      <c r="D7725">
        <v>1.2405999999999999</v>
      </c>
      <c r="E7725" t="s">
        <v>33499</v>
      </c>
      <c r="F7725" t="s">
        <v>33500</v>
      </c>
      <c r="G7725" t="s">
        <v>10217</v>
      </c>
      <c r="H7725">
        <v>254</v>
      </c>
      <c r="I7725">
        <v>454</v>
      </c>
      <c r="J7725">
        <v>254</v>
      </c>
    </row>
    <row r="7726" spans="1:10">
      <c r="A7726" t="s">
        <v>13664</v>
      </c>
      <c r="B7726" t="s">
        <v>13665</v>
      </c>
      <c r="C7726">
        <v>0.32634999999999997</v>
      </c>
      <c r="D7726">
        <v>0.42136000000000001</v>
      </c>
      <c r="E7726">
        <v>3.6400000000000002E-2</v>
      </c>
      <c r="F7726">
        <v>8.6300000000000002E-2</v>
      </c>
      <c r="G7726" t="s">
        <v>10217</v>
      </c>
      <c r="H7726">
        <v>300</v>
      </c>
      <c r="I7726">
        <v>360</v>
      </c>
      <c r="J7726">
        <v>278</v>
      </c>
    </row>
    <row r="7727" spans="1:10">
      <c r="A7727" t="s">
        <v>22290</v>
      </c>
      <c r="B7727" t="s">
        <v>22291</v>
      </c>
      <c r="C7727">
        <v>0.19652</v>
      </c>
      <c r="D7727">
        <v>0.45506000000000002</v>
      </c>
      <c r="E7727">
        <v>8.9999999999999993E-3</v>
      </c>
      <c r="F7727">
        <v>1.9699999999999999E-2</v>
      </c>
      <c r="G7727" t="s">
        <v>10217</v>
      </c>
      <c r="H7727">
        <v>267</v>
      </c>
      <c r="I7727">
        <v>270</v>
      </c>
      <c r="J7727">
        <v>247</v>
      </c>
    </row>
    <row r="7728" spans="1:10">
      <c r="A7728" t="s">
        <v>18004</v>
      </c>
      <c r="B7728" t="s">
        <v>18005</v>
      </c>
      <c r="C7728">
        <v>0.28697</v>
      </c>
      <c r="D7728">
        <v>0.19663</v>
      </c>
      <c r="E7728" t="s">
        <v>33501</v>
      </c>
      <c r="F7728" t="s">
        <v>33502</v>
      </c>
      <c r="G7728" t="s">
        <v>10217</v>
      </c>
      <c r="H7728">
        <v>743</v>
      </c>
      <c r="I7728">
        <v>1058</v>
      </c>
      <c r="J7728">
        <v>702</v>
      </c>
    </row>
    <row r="7729" spans="1:10">
      <c r="A7729" t="s">
        <v>18136</v>
      </c>
      <c r="B7729" t="s">
        <v>18137</v>
      </c>
      <c r="C7729">
        <v>0.12825</v>
      </c>
      <c r="D7729">
        <v>0.13214999999999999</v>
      </c>
      <c r="E7729">
        <v>6.7999999999999996E-3</v>
      </c>
      <c r="F7729">
        <v>5.1499999999999997E-2</v>
      </c>
      <c r="G7729" t="s">
        <v>10217</v>
      </c>
      <c r="H7729">
        <v>669</v>
      </c>
      <c r="I7729">
        <v>719</v>
      </c>
      <c r="J7729">
        <v>666</v>
      </c>
    </row>
    <row r="7730" spans="1:10">
      <c r="A7730" t="s">
        <v>4080</v>
      </c>
      <c r="B7730" t="s">
        <v>4081</v>
      </c>
      <c r="C7730">
        <v>9.8650000000000002E-2</v>
      </c>
      <c r="D7730">
        <v>4.972E-2</v>
      </c>
      <c r="E7730">
        <v>6.9361999999999993E-2</v>
      </c>
      <c r="F7730">
        <v>3.9999999999999998E-6</v>
      </c>
      <c r="G7730" t="s">
        <v>79</v>
      </c>
      <c r="H7730">
        <v>859</v>
      </c>
      <c r="I7730">
        <v>924</v>
      </c>
      <c r="J7730">
        <v>911</v>
      </c>
    </row>
    <row r="7731" spans="1:10">
      <c r="A7731" t="s">
        <v>29138</v>
      </c>
      <c r="B7731" t="s">
        <v>29139</v>
      </c>
      <c r="C7731">
        <v>0.14366999999999999</v>
      </c>
      <c r="D7731">
        <v>1E-4</v>
      </c>
      <c r="E7731">
        <v>8.8399000000000005E-2</v>
      </c>
      <c r="F7731">
        <v>7.9690000000000004E-3</v>
      </c>
      <c r="G7731" t="s">
        <v>18</v>
      </c>
      <c r="H7731">
        <v>120</v>
      </c>
      <c r="I7731">
        <v>126</v>
      </c>
      <c r="J7731">
        <v>119</v>
      </c>
    </row>
    <row r="7732" spans="1:10">
      <c r="A7732" t="s">
        <v>9249</v>
      </c>
      <c r="B7732" t="s">
        <v>9250</v>
      </c>
      <c r="C7732">
        <v>3.9480000000000001E-2</v>
      </c>
      <c r="D7732">
        <v>6.6339999999999996E-2</v>
      </c>
      <c r="E7732">
        <v>3.2000000000000002E-3</v>
      </c>
      <c r="F7732">
        <v>4.87E-2</v>
      </c>
      <c r="G7732" t="s">
        <v>79</v>
      </c>
      <c r="H7732">
        <v>505</v>
      </c>
      <c r="I7732">
        <v>506</v>
      </c>
      <c r="J7732">
        <v>505</v>
      </c>
    </row>
    <row r="7733" spans="1:10">
      <c r="A7733" t="s">
        <v>1926</v>
      </c>
      <c r="B7733" t="s">
        <v>1927</v>
      </c>
      <c r="C7733">
        <v>0.27967999999999998</v>
      </c>
      <c r="D7733">
        <v>0.22378999999999999</v>
      </c>
      <c r="E7733">
        <v>2.0199999999999999E-2</v>
      </c>
      <c r="F7733">
        <v>0.09</v>
      </c>
      <c r="G7733" t="s">
        <v>79</v>
      </c>
      <c r="H7733">
        <v>624</v>
      </c>
      <c r="I7733">
        <v>645</v>
      </c>
      <c r="J7733">
        <v>592</v>
      </c>
    </row>
    <row r="7734" spans="1:10">
      <c r="A7734" t="s">
        <v>23030</v>
      </c>
      <c r="B7734" t="s">
        <v>23031</v>
      </c>
      <c r="C7734">
        <v>1.7219999999999999E-2</v>
      </c>
      <c r="D7734">
        <v>1E-4</v>
      </c>
      <c r="E7734" t="s">
        <v>33503</v>
      </c>
      <c r="F7734">
        <v>2.3800000000000002E-2</v>
      </c>
      <c r="G7734" t="s">
        <v>10217</v>
      </c>
      <c r="H7734">
        <v>142</v>
      </c>
      <c r="I7734">
        <v>142</v>
      </c>
      <c r="J7734">
        <v>142</v>
      </c>
    </row>
    <row r="7735" spans="1:10">
      <c r="A7735" t="s">
        <v>23160</v>
      </c>
      <c r="B7735" t="s">
        <v>23161</v>
      </c>
      <c r="C7735">
        <v>0.50339999999999996</v>
      </c>
      <c r="D7735">
        <v>0.57340000000000002</v>
      </c>
      <c r="E7735">
        <v>1.6199999999999999E-2</v>
      </c>
      <c r="F7735">
        <v>2.8199999999999999E-2</v>
      </c>
      <c r="G7735" t="s">
        <v>79</v>
      </c>
      <c r="H7735">
        <v>153</v>
      </c>
      <c r="I7735">
        <v>245</v>
      </c>
      <c r="J7735">
        <v>153</v>
      </c>
    </row>
    <row r="7736" spans="1:10">
      <c r="A7736" t="s">
        <v>9377</v>
      </c>
      <c r="B7736" t="s">
        <v>9378</v>
      </c>
      <c r="C7736">
        <v>0.11845</v>
      </c>
      <c r="D7736">
        <v>0.35260000000000002</v>
      </c>
      <c r="E7736">
        <v>4.7999999999999996E-3</v>
      </c>
      <c r="F7736">
        <v>1.37E-2</v>
      </c>
      <c r="G7736" t="s">
        <v>79</v>
      </c>
      <c r="H7736">
        <v>231</v>
      </c>
      <c r="I7736">
        <v>234</v>
      </c>
      <c r="J7736">
        <v>231</v>
      </c>
    </row>
    <row r="7737" spans="1:10">
      <c r="A7737" t="s">
        <v>1806</v>
      </c>
      <c r="B7737" t="s">
        <v>1807</v>
      </c>
      <c r="C7737">
        <v>0.24296999999999999</v>
      </c>
      <c r="D7737">
        <v>9.6799999999999997E-2</v>
      </c>
      <c r="E7737">
        <v>2.8999999999999998E-3</v>
      </c>
      <c r="F7737">
        <v>2.9600000000000001E-2</v>
      </c>
      <c r="G7737" t="s">
        <v>79</v>
      </c>
      <c r="H7737">
        <v>548</v>
      </c>
      <c r="I7737">
        <v>563</v>
      </c>
      <c r="J7737">
        <v>514</v>
      </c>
    </row>
    <row r="7738" spans="1:10">
      <c r="A7738" t="s">
        <v>27230</v>
      </c>
      <c r="B7738" t="s">
        <v>27231</v>
      </c>
      <c r="C7738">
        <v>0.11502999999999999</v>
      </c>
      <c r="D7738">
        <v>2.5250000000000002E-2</v>
      </c>
      <c r="E7738" t="s">
        <v>33504</v>
      </c>
      <c r="F7738">
        <v>0.10050000000000001</v>
      </c>
      <c r="G7738" t="s">
        <v>79</v>
      </c>
      <c r="H7738">
        <v>248</v>
      </c>
      <c r="I7738">
        <v>305</v>
      </c>
      <c r="J7738">
        <v>248</v>
      </c>
    </row>
    <row r="7739" spans="1:10">
      <c r="A7739" t="s">
        <v>20616</v>
      </c>
      <c r="B7739" t="s">
        <v>20617</v>
      </c>
      <c r="C7739">
        <v>9.0840000000000004E-2</v>
      </c>
      <c r="D7739">
        <v>9.2200000000000004E-2</v>
      </c>
      <c r="E7739">
        <v>0.14812600000000001</v>
      </c>
      <c r="F7739">
        <v>4.1520000000000001E-2</v>
      </c>
      <c r="G7739" t="s">
        <v>10217</v>
      </c>
      <c r="H7739">
        <v>573</v>
      </c>
      <c r="I7739">
        <v>584</v>
      </c>
      <c r="J7739">
        <v>568</v>
      </c>
    </row>
    <row r="7740" spans="1:10">
      <c r="A7740" t="s">
        <v>23908</v>
      </c>
      <c r="B7740" t="s">
        <v>23909</v>
      </c>
      <c r="C7740">
        <v>0.16586999999999999</v>
      </c>
      <c r="D7740">
        <v>0.17888999999999999</v>
      </c>
      <c r="E7740" t="s">
        <v>32561</v>
      </c>
      <c r="F7740" t="s">
        <v>30177</v>
      </c>
      <c r="G7740" t="s">
        <v>10217</v>
      </c>
      <c r="H7740">
        <v>643</v>
      </c>
      <c r="I7740">
        <v>656</v>
      </c>
      <c r="J7740">
        <v>642</v>
      </c>
    </row>
    <row r="7741" spans="1:10">
      <c r="A7741" t="s">
        <v>1222</v>
      </c>
      <c r="B7741" t="s">
        <v>1223</v>
      </c>
      <c r="C7741">
        <v>0.17358000000000001</v>
      </c>
      <c r="D7741">
        <v>0.11856</v>
      </c>
      <c r="E7741">
        <v>5.8999999999999999E-3</v>
      </c>
      <c r="F7741">
        <v>4.9700000000000001E-2</v>
      </c>
      <c r="G7741" t="s">
        <v>18</v>
      </c>
      <c r="H7741">
        <v>506</v>
      </c>
      <c r="I7741">
        <v>507</v>
      </c>
      <c r="J7741">
        <v>487</v>
      </c>
    </row>
    <row r="7742" spans="1:10">
      <c r="A7742" t="s">
        <v>4891</v>
      </c>
      <c r="B7742" t="s">
        <v>4892</v>
      </c>
      <c r="C7742">
        <v>0.20335</v>
      </c>
      <c r="D7742">
        <v>0.11373</v>
      </c>
      <c r="E7742">
        <v>5.8999999999999999E-3</v>
      </c>
      <c r="F7742">
        <v>5.21E-2</v>
      </c>
      <c r="G7742" t="s">
        <v>18</v>
      </c>
      <c r="H7742">
        <v>499</v>
      </c>
      <c r="I7742">
        <v>1461</v>
      </c>
      <c r="J7742">
        <v>491</v>
      </c>
    </row>
    <row r="7743" spans="1:10">
      <c r="A7743" t="s">
        <v>154</v>
      </c>
      <c r="B7743" t="s">
        <v>155</v>
      </c>
      <c r="C7743">
        <v>0.46310000000000001</v>
      </c>
      <c r="D7743">
        <v>0.40203</v>
      </c>
      <c r="E7743">
        <v>2.3099999999999999E-2</v>
      </c>
      <c r="F7743">
        <v>5.7500000000000002E-2</v>
      </c>
      <c r="G7743" t="s">
        <v>18</v>
      </c>
      <c r="H7743">
        <v>251</v>
      </c>
      <c r="I7743">
        <v>964</v>
      </c>
      <c r="J7743">
        <v>156</v>
      </c>
    </row>
    <row r="7744" spans="1:10">
      <c r="A7744" t="s">
        <v>20902</v>
      </c>
      <c r="B7744" t="s">
        <v>20903</v>
      </c>
      <c r="C7744">
        <v>0.11262999999999999</v>
      </c>
      <c r="D7744">
        <v>5.9619999999999999E-2</v>
      </c>
      <c r="E7744" t="s">
        <v>32375</v>
      </c>
      <c r="F7744" t="s">
        <v>33505</v>
      </c>
      <c r="G7744" t="s">
        <v>18</v>
      </c>
      <c r="H7744">
        <v>413</v>
      </c>
      <c r="I7744">
        <v>432</v>
      </c>
      <c r="J7744">
        <v>400</v>
      </c>
    </row>
    <row r="7745" spans="1:10">
      <c r="A7745" t="s">
        <v>23774</v>
      </c>
      <c r="B7745" t="s">
        <v>23775</v>
      </c>
      <c r="C7745">
        <v>0.16281000000000001</v>
      </c>
      <c r="D7745">
        <v>0.14882999999999999</v>
      </c>
      <c r="E7745">
        <v>4.5999999999999999E-3</v>
      </c>
      <c r="F7745">
        <v>3.0599999999999999E-2</v>
      </c>
      <c r="G7745" t="s">
        <v>10217</v>
      </c>
      <c r="H7745">
        <v>397</v>
      </c>
      <c r="I7745">
        <v>435</v>
      </c>
      <c r="J7745">
        <v>387</v>
      </c>
    </row>
    <row r="7746" spans="1:10">
      <c r="A7746" t="s">
        <v>5349</v>
      </c>
      <c r="B7746" t="s">
        <v>5350</v>
      </c>
      <c r="C7746">
        <v>6.6540000000000002E-2</v>
      </c>
      <c r="D7746">
        <v>3.8010000000000002E-2</v>
      </c>
      <c r="E7746">
        <v>3.0999999999999999E-3</v>
      </c>
      <c r="F7746">
        <v>8.0299999999999996E-2</v>
      </c>
      <c r="G7746" t="s">
        <v>79</v>
      </c>
      <c r="H7746">
        <v>241</v>
      </c>
      <c r="I7746">
        <v>306</v>
      </c>
      <c r="J7746">
        <v>241</v>
      </c>
    </row>
    <row r="7747" spans="1:10">
      <c r="A7747" t="s">
        <v>5219</v>
      </c>
      <c r="B7747" t="s">
        <v>5220</v>
      </c>
      <c r="C7747">
        <v>0.15001999999999999</v>
      </c>
      <c r="D7747">
        <v>0.23372999999999999</v>
      </c>
      <c r="E7747">
        <v>6.8999999999999999E-3</v>
      </c>
      <c r="F7747">
        <v>2.9499999999999998E-2</v>
      </c>
      <c r="G7747" t="s">
        <v>79</v>
      </c>
      <c r="H7747">
        <v>748</v>
      </c>
      <c r="I7747">
        <v>1486</v>
      </c>
      <c r="J7747">
        <v>741</v>
      </c>
    </row>
    <row r="7748" spans="1:10">
      <c r="A7748" t="s">
        <v>16884</v>
      </c>
      <c r="B7748" t="s">
        <v>16885</v>
      </c>
      <c r="C7748">
        <v>0.21299999999999999</v>
      </c>
      <c r="D7748">
        <v>0.16452</v>
      </c>
      <c r="E7748">
        <v>0.16517000000000001</v>
      </c>
      <c r="F7748">
        <v>3.4117000000000001E-2</v>
      </c>
      <c r="G7748" t="s">
        <v>10217</v>
      </c>
      <c r="H7748">
        <v>1405</v>
      </c>
      <c r="I7748">
        <v>1430</v>
      </c>
      <c r="J7748">
        <v>1381</v>
      </c>
    </row>
    <row r="7749" spans="1:10">
      <c r="A7749" t="s">
        <v>28018</v>
      </c>
      <c r="B7749" t="s">
        <v>28019</v>
      </c>
      <c r="C7749">
        <v>0.13622999999999999</v>
      </c>
      <c r="D7749">
        <v>8.6809999999999998E-2</v>
      </c>
      <c r="E7749">
        <v>0.109182</v>
      </c>
      <c r="F7749">
        <v>0.23086799999999999</v>
      </c>
      <c r="G7749" t="s">
        <v>18</v>
      </c>
      <c r="H7749">
        <v>196</v>
      </c>
      <c r="I7749">
        <v>216</v>
      </c>
      <c r="J7749">
        <v>191</v>
      </c>
    </row>
    <row r="7750" spans="1:10">
      <c r="A7750" t="s">
        <v>7699</v>
      </c>
      <c r="B7750" t="s">
        <v>7700</v>
      </c>
      <c r="C7750">
        <v>0.13628999999999999</v>
      </c>
      <c r="D7750">
        <v>0.17143</v>
      </c>
      <c r="E7750">
        <v>0.14729999999999999</v>
      </c>
      <c r="F7750" t="s">
        <v>30574</v>
      </c>
      <c r="G7750" t="s">
        <v>79</v>
      </c>
      <c r="H7750">
        <v>522</v>
      </c>
      <c r="I7750">
        <v>637</v>
      </c>
      <c r="J7750">
        <v>511</v>
      </c>
    </row>
    <row r="7751" spans="1:10">
      <c r="A7751" t="s">
        <v>1534</v>
      </c>
      <c r="B7751" t="s">
        <v>1535</v>
      </c>
      <c r="C7751">
        <v>0.29870000000000002</v>
      </c>
      <c r="D7751">
        <v>0.33389999999999997</v>
      </c>
      <c r="E7751">
        <v>2.5000000000000001E-2</v>
      </c>
      <c r="F7751">
        <v>7.4999999999999997E-2</v>
      </c>
      <c r="G7751" t="s">
        <v>18</v>
      </c>
      <c r="H7751">
        <v>288</v>
      </c>
      <c r="I7751">
        <v>295</v>
      </c>
      <c r="J7751">
        <v>281</v>
      </c>
    </row>
    <row r="7752" spans="1:10">
      <c r="A7752" t="s">
        <v>24508</v>
      </c>
      <c r="B7752" t="s">
        <v>24509</v>
      </c>
      <c r="C7752">
        <v>0.43636999999999998</v>
      </c>
      <c r="D7752">
        <v>0.91503000000000001</v>
      </c>
      <c r="E7752">
        <v>2.3800000000000002E-2</v>
      </c>
      <c r="F7752">
        <v>2.5999999999999999E-2</v>
      </c>
      <c r="G7752" t="s">
        <v>10217</v>
      </c>
      <c r="H7752">
        <v>284</v>
      </c>
      <c r="I7752">
        <v>651</v>
      </c>
      <c r="J7752">
        <v>283</v>
      </c>
    </row>
    <row r="7753" spans="1:10">
      <c r="A7753" t="s">
        <v>26548</v>
      </c>
      <c r="B7753" t="s">
        <v>26549</v>
      </c>
      <c r="C7753">
        <v>0.37741000000000002</v>
      </c>
      <c r="D7753">
        <v>0.24678</v>
      </c>
      <c r="E7753">
        <v>0.19869999999999999</v>
      </c>
      <c r="F7753" t="s">
        <v>33139</v>
      </c>
      <c r="G7753" t="s">
        <v>79</v>
      </c>
      <c r="H7753">
        <v>119</v>
      </c>
      <c r="I7753">
        <v>125</v>
      </c>
      <c r="J7753">
        <v>119</v>
      </c>
    </row>
    <row r="7754" spans="1:10">
      <c r="A7754" t="s">
        <v>23454</v>
      </c>
      <c r="B7754" t="s">
        <v>23455</v>
      </c>
      <c r="C7754">
        <v>0.10161000000000001</v>
      </c>
      <c r="D7754">
        <v>0.16300999999999999</v>
      </c>
      <c r="E7754">
        <v>6.1000000000000004E-3</v>
      </c>
      <c r="F7754">
        <v>3.7699999999999997E-2</v>
      </c>
      <c r="G7754" t="s">
        <v>10217</v>
      </c>
      <c r="H7754">
        <v>603</v>
      </c>
      <c r="I7754">
        <v>627</v>
      </c>
      <c r="J7754">
        <v>601</v>
      </c>
    </row>
    <row r="7755" spans="1:10">
      <c r="A7755" t="s">
        <v>24802</v>
      </c>
      <c r="B7755" t="s">
        <v>24803</v>
      </c>
      <c r="C7755">
        <v>0.14771000000000001</v>
      </c>
      <c r="D7755">
        <v>7.5439999999999993E-2</v>
      </c>
      <c r="E7755">
        <v>3.5999999999999999E-3</v>
      </c>
      <c r="F7755">
        <v>4.7899999999999998E-2</v>
      </c>
      <c r="G7755" t="s">
        <v>10217</v>
      </c>
      <c r="H7755">
        <v>553</v>
      </c>
      <c r="I7755">
        <v>560</v>
      </c>
      <c r="J7755">
        <v>550</v>
      </c>
    </row>
    <row r="7756" spans="1:10">
      <c r="A7756" t="s">
        <v>7971</v>
      </c>
      <c r="B7756" t="s">
        <v>7972</v>
      </c>
      <c r="C7756">
        <v>7.5829999999999995E-2</v>
      </c>
      <c r="D7756">
        <v>7.4099999999999999E-2</v>
      </c>
      <c r="E7756">
        <v>6.9900000000000004E-2</v>
      </c>
      <c r="F7756" t="s">
        <v>30272</v>
      </c>
      <c r="G7756" t="s">
        <v>79</v>
      </c>
      <c r="H7756">
        <v>574</v>
      </c>
      <c r="I7756">
        <v>578</v>
      </c>
      <c r="J7756">
        <v>569</v>
      </c>
    </row>
    <row r="7757" spans="1:10">
      <c r="A7757" t="s">
        <v>15416</v>
      </c>
      <c r="B7757" t="s">
        <v>15417</v>
      </c>
      <c r="C7757">
        <v>5.7270000000000001E-2</v>
      </c>
      <c r="D7757">
        <v>1.5650000000000001E-2</v>
      </c>
      <c r="E7757">
        <v>4.4583999999999999E-2</v>
      </c>
      <c r="F7757">
        <v>1.0241E-2</v>
      </c>
      <c r="G7757" t="s">
        <v>10217</v>
      </c>
      <c r="H7757">
        <v>466</v>
      </c>
      <c r="I7757">
        <v>479</v>
      </c>
      <c r="J7757">
        <v>456</v>
      </c>
    </row>
    <row r="7758" spans="1:10">
      <c r="A7758" t="s">
        <v>19734</v>
      </c>
      <c r="B7758" t="s">
        <v>19735</v>
      </c>
      <c r="C7758">
        <v>0.22020000000000001</v>
      </c>
      <c r="D7758">
        <v>0.22542999999999999</v>
      </c>
      <c r="E7758" t="s">
        <v>33506</v>
      </c>
      <c r="F7758" t="s">
        <v>33507</v>
      </c>
      <c r="G7758" t="s">
        <v>10217</v>
      </c>
      <c r="H7758">
        <v>395</v>
      </c>
      <c r="I7758">
        <v>411</v>
      </c>
      <c r="J7758">
        <v>390</v>
      </c>
    </row>
    <row r="7759" spans="1:10">
      <c r="A7759" t="s">
        <v>4791</v>
      </c>
      <c r="B7759" t="s">
        <v>4792</v>
      </c>
      <c r="C7759">
        <v>9.9279999999999993E-2</v>
      </c>
      <c r="D7759">
        <v>2.069E-2</v>
      </c>
      <c r="E7759" t="s">
        <v>33508</v>
      </c>
      <c r="F7759">
        <v>6.1800000000000001E-2</v>
      </c>
      <c r="G7759" t="s">
        <v>79</v>
      </c>
      <c r="H7759">
        <v>216</v>
      </c>
      <c r="I7759">
        <v>222</v>
      </c>
      <c r="J7759">
        <v>216</v>
      </c>
    </row>
    <row r="7760" spans="1:10">
      <c r="A7760" t="s">
        <v>29632</v>
      </c>
      <c r="B7760" t="s">
        <v>29633</v>
      </c>
      <c r="C7760">
        <v>0.53541000000000005</v>
      </c>
      <c r="D7760">
        <v>0.26965</v>
      </c>
      <c r="E7760">
        <v>4.4999999999999997E-3</v>
      </c>
      <c r="F7760">
        <v>1.67E-2</v>
      </c>
      <c r="G7760" t="s">
        <v>18</v>
      </c>
      <c r="H7760">
        <v>1325</v>
      </c>
      <c r="I7760">
        <v>1817</v>
      </c>
      <c r="J7760">
        <v>1133</v>
      </c>
    </row>
    <row r="7761" spans="1:10">
      <c r="A7761" t="s">
        <v>8927</v>
      </c>
      <c r="B7761" t="s">
        <v>8928</v>
      </c>
      <c r="C7761">
        <v>7.4440000000000006E-2</v>
      </c>
      <c r="D7761">
        <v>1E-4</v>
      </c>
      <c r="E7761">
        <v>7.6775999999999997E-2</v>
      </c>
      <c r="F7761">
        <v>2.2780000000000001E-3</v>
      </c>
      <c r="G7761" t="s">
        <v>79</v>
      </c>
      <c r="H7761">
        <v>568</v>
      </c>
      <c r="I7761">
        <v>569</v>
      </c>
      <c r="J7761">
        <v>568</v>
      </c>
    </row>
    <row r="7762" spans="1:10">
      <c r="A7762" t="s">
        <v>5029</v>
      </c>
      <c r="B7762" t="s">
        <v>5030</v>
      </c>
      <c r="C7762">
        <v>0.16989000000000001</v>
      </c>
      <c r="D7762">
        <v>0.20047000000000001</v>
      </c>
      <c r="E7762" t="s">
        <v>33509</v>
      </c>
      <c r="F7762" t="s">
        <v>33510</v>
      </c>
      <c r="G7762" t="s">
        <v>79</v>
      </c>
      <c r="H7762">
        <v>431</v>
      </c>
      <c r="I7762">
        <v>594</v>
      </c>
      <c r="J7762">
        <v>430</v>
      </c>
    </row>
    <row r="7763" spans="1:10">
      <c r="A7763" t="s">
        <v>2122</v>
      </c>
      <c r="B7763" t="s">
        <v>2123</v>
      </c>
      <c r="C7763">
        <v>0.22292999999999999</v>
      </c>
      <c r="D7763">
        <v>0.28627000000000002</v>
      </c>
      <c r="E7763" t="s">
        <v>33511</v>
      </c>
      <c r="F7763" t="s">
        <v>33512</v>
      </c>
      <c r="G7763" t="s">
        <v>79</v>
      </c>
      <c r="H7763">
        <v>409</v>
      </c>
      <c r="I7763">
        <v>588</v>
      </c>
      <c r="J7763">
        <v>415</v>
      </c>
    </row>
    <row r="7764" spans="1:10">
      <c r="A7764" t="s">
        <v>9021</v>
      </c>
      <c r="B7764" t="s">
        <v>9022</v>
      </c>
      <c r="C7764">
        <v>0.12161</v>
      </c>
      <c r="D7764">
        <v>9.4089999999999993E-2</v>
      </c>
      <c r="E7764">
        <v>8.0000000000000002E-3</v>
      </c>
      <c r="F7764">
        <v>8.4599999999999995E-2</v>
      </c>
      <c r="G7764" t="s">
        <v>79</v>
      </c>
      <c r="H7764">
        <v>700</v>
      </c>
      <c r="I7764">
        <v>714</v>
      </c>
      <c r="J7764">
        <v>652</v>
      </c>
    </row>
    <row r="7765" spans="1:10">
      <c r="A7765" t="s">
        <v>15322</v>
      </c>
      <c r="B7765" t="s">
        <v>15323</v>
      </c>
      <c r="C7765">
        <v>0.17319000000000001</v>
      </c>
      <c r="D7765">
        <v>0.35976999999999998</v>
      </c>
      <c r="E7765">
        <v>0.17510000000000001</v>
      </c>
      <c r="F7765" t="s">
        <v>32730</v>
      </c>
      <c r="G7765" t="s">
        <v>10217</v>
      </c>
      <c r="H7765">
        <v>563</v>
      </c>
      <c r="I7765">
        <v>595</v>
      </c>
      <c r="J7765">
        <v>489</v>
      </c>
    </row>
    <row r="7766" spans="1:10">
      <c r="A7766" t="s">
        <v>19478</v>
      </c>
      <c r="B7766" t="s">
        <v>19479</v>
      </c>
      <c r="C7766">
        <v>0.19939000000000001</v>
      </c>
      <c r="D7766">
        <v>6.7049999999999998E-2</v>
      </c>
      <c r="E7766">
        <v>2.8E-3</v>
      </c>
      <c r="F7766">
        <v>4.24E-2</v>
      </c>
      <c r="G7766" t="s">
        <v>10217</v>
      </c>
      <c r="H7766">
        <v>192</v>
      </c>
      <c r="I7766">
        <v>194</v>
      </c>
      <c r="J7766">
        <v>191</v>
      </c>
    </row>
    <row r="7767" spans="1:10">
      <c r="A7767" t="s">
        <v>27926</v>
      </c>
      <c r="B7767" t="s">
        <v>27927</v>
      </c>
      <c r="C7767">
        <v>8.8270000000000001E-2</v>
      </c>
      <c r="D7767">
        <v>3.968E-2</v>
      </c>
      <c r="E7767" t="s">
        <v>31624</v>
      </c>
      <c r="F7767" t="s">
        <v>33513</v>
      </c>
      <c r="G7767" t="s">
        <v>79</v>
      </c>
      <c r="H7767">
        <v>528</v>
      </c>
      <c r="I7767">
        <v>533</v>
      </c>
      <c r="J7767">
        <v>520</v>
      </c>
    </row>
    <row r="7768" spans="1:10">
      <c r="A7768" t="s">
        <v>28834</v>
      </c>
      <c r="B7768" t="s">
        <v>28835</v>
      </c>
      <c r="C7768">
        <v>0.15966</v>
      </c>
      <c r="D7768">
        <v>0.48792999999999997</v>
      </c>
      <c r="E7768">
        <v>1.17E-2</v>
      </c>
      <c r="F7768">
        <v>2.4E-2</v>
      </c>
      <c r="G7768" t="s">
        <v>18</v>
      </c>
      <c r="H7768">
        <v>817</v>
      </c>
      <c r="I7768">
        <v>817</v>
      </c>
      <c r="J7768">
        <v>817</v>
      </c>
    </row>
    <row r="7769" spans="1:10">
      <c r="A7769" t="s">
        <v>10768</v>
      </c>
      <c r="B7769" t="s">
        <v>10769</v>
      </c>
      <c r="C7769">
        <v>0.11836000000000001</v>
      </c>
      <c r="D7769">
        <v>4.2279999999999998E-2</v>
      </c>
      <c r="E7769">
        <v>2.0999999999999999E-3</v>
      </c>
      <c r="F7769">
        <v>5.0599999999999999E-2</v>
      </c>
      <c r="G7769" t="s">
        <v>10217</v>
      </c>
      <c r="H7769">
        <v>287</v>
      </c>
      <c r="I7769">
        <v>781</v>
      </c>
      <c r="J7769">
        <v>466</v>
      </c>
    </row>
    <row r="7770" spans="1:10">
      <c r="A7770" t="s">
        <v>8251</v>
      </c>
      <c r="B7770" t="s">
        <v>8252</v>
      </c>
      <c r="C7770">
        <v>9.3829999999999997E-2</v>
      </c>
      <c r="D7770">
        <v>0.18260999999999999</v>
      </c>
      <c r="E7770">
        <v>4.5999999999999999E-3</v>
      </c>
      <c r="F7770">
        <v>2.5000000000000001E-2</v>
      </c>
      <c r="G7770" t="s">
        <v>18</v>
      </c>
      <c r="H7770">
        <v>871</v>
      </c>
      <c r="I7770">
        <v>1071</v>
      </c>
      <c r="J7770">
        <v>871</v>
      </c>
    </row>
    <row r="7771" spans="1:10">
      <c r="A7771" t="s">
        <v>4338</v>
      </c>
      <c r="B7771" t="s">
        <v>4339</v>
      </c>
      <c r="C7771">
        <v>0.16364000000000001</v>
      </c>
      <c r="D7771">
        <v>1E-4</v>
      </c>
      <c r="E7771">
        <v>0.130519</v>
      </c>
      <c r="F7771">
        <v>2.367E-2</v>
      </c>
      <c r="G7771" t="s">
        <v>79</v>
      </c>
      <c r="H7771">
        <v>402</v>
      </c>
      <c r="I7771">
        <v>406</v>
      </c>
      <c r="J7771">
        <v>362</v>
      </c>
    </row>
    <row r="7772" spans="1:10">
      <c r="A7772" t="s">
        <v>20212</v>
      </c>
      <c r="B7772" t="s">
        <v>20213</v>
      </c>
      <c r="C7772">
        <v>7.2830000000000006E-2</v>
      </c>
      <c r="D7772">
        <v>0.27700999999999998</v>
      </c>
      <c r="E7772">
        <v>6.0000000000000001E-3</v>
      </c>
      <c r="F7772">
        <v>2.18E-2</v>
      </c>
      <c r="G7772" t="s">
        <v>10217</v>
      </c>
      <c r="H7772">
        <v>604</v>
      </c>
      <c r="I7772">
        <v>631</v>
      </c>
      <c r="J7772">
        <v>603</v>
      </c>
    </row>
    <row r="7773" spans="1:10">
      <c r="A7773" t="s">
        <v>16062</v>
      </c>
      <c r="B7773" t="s">
        <v>16063</v>
      </c>
      <c r="C7773">
        <v>0.193</v>
      </c>
      <c r="D7773">
        <v>8.9789999999999995E-2</v>
      </c>
      <c r="E7773" t="s">
        <v>33514</v>
      </c>
      <c r="F7773">
        <v>0.40710000000000002</v>
      </c>
      <c r="G7773" t="s">
        <v>10217</v>
      </c>
      <c r="H7773">
        <v>153</v>
      </c>
      <c r="I7773">
        <v>166</v>
      </c>
      <c r="J7773">
        <v>149</v>
      </c>
    </row>
    <row r="7774" spans="1:10">
      <c r="A7774" t="s">
        <v>27488</v>
      </c>
      <c r="B7774" t="s">
        <v>27489</v>
      </c>
      <c r="C7774">
        <v>0.15697</v>
      </c>
      <c r="D7774">
        <v>0.26033000000000001</v>
      </c>
      <c r="E7774" t="s">
        <v>29976</v>
      </c>
      <c r="F7774" t="s">
        <v>33515</v>
      </c>
      <c r="G7774" t="s">
        <v>79</v>
      </c>
      <c r="H7774">
        <v>201</v>
      </c>
      <c r="I7774">
        <v>259</v>
      </c>
      <c r="J7774">
        <v>195</v>
      </c>
    </row>
    <row r="7775" spans="1:10">
      <c r="A7775" t="s">
        <v>20468</v>
      </c>
      <c r="B7775" t="s">
        <v>20469</v>
      </c>
      <c r="C7775">
        <v>0.1598</v>
      </c>
      <c r="D7775">
        <v>0.42254000000000003</v>
      </c>
      <c r="E7775">
        <v>1.7500000000000002E-2</v>
      </c>
      <c r="F7775">
        <v>4.1500000000000002E-2</v>
      </c>
      <c r="G7775" t="s">
        <v>10217</v>
      </c>
      <c r="H7775">
        <v>181</v>
      </c>
      <c r="I7775">
        <v>221</v>
      </c>
      <c r="J7775">
        <v>169</v>
      </c>
    </row>
    <row r="7776" spans="1:10">
      <c r="A7776" t="s">
        <v>16154</v>
      </c>
      <c r="B7776" t="s">
        <v>16155</v>
      </c>
      <c r="C7776">
        <v>0.15211</v>
      </c>
      <c r="D7776">
        <v>0.28661999999999999</v>
      </c>
      <c r="E7776" t="s">
        <v>33516</v>
      </c>
      <c r="F7776" t="s">
        <v>29976</v>
      </c>
      <c r="G7776" t="s">
        <v>10217</v>
      </c>
      <c r="H7776">
        <v>1450</v>
      </c>
      <c r="I7776">
        <v>1490</v>
      </c>
      <c r="J7776">
        <v>1450</v>
      </c>
    </row>
    <row r="7777" spans="1:10">
      <c r="A7777" t="s">
        <v>27344</v>
      </c>
      <c r="B7777" t="s">
        <v>27345</v>
      </c>
      <c r="C7777">
        <v>0.21834999999999999</v>
      </c>
      <c r="D7777">
        <v>0.39538000000000001</v>
      </c>
      <c r="E7777">
        <v>1.78E-2</v>
      </c>
      <c r="F7777">
        <v>4.4999999999999998E-2</v>
      </c>
      <c r="G7777" t="s">
        <v>79</v>
      </c>
      <c r="H7777">
        <v>727</v>
      </c>
      <c r="I7777">
        <v>728</v>
      </c>
      <c r="J7777">
        <v>727</v>
      </c>
    </row>
    <row r="7778" spans="1:10">
      <c r="A7778" t="s">
        <v>10344</v>
      </c>
      <c r="B7778" t="s">
        <v>10345</v>
      </c>
      <c r="C7778">
        <v>0.13402</v>
      </c>
      <c r="D7778">
        <v>3.0429999999999999E-2</v>
      </c>
      <c r="E7778" t="s">
        <v>30099</v>
      </c>
      <c r="F7778" t="s">
        <v>33517</v>
      </c>
      <c r="G7778" t="s">
        <v>10217</v>
      </c>
      <c r="H7778">
        <v>424</v>
      </c>
      <c r="I7778">
        <v>425</v>
      </c>
      <c r="J7778">
        <v>424</v>
      </c>
    </row>
    <row r="7779" spans="1:10">
      <c r="A7779" t="s">
        <v>10478</v>
      </c>
      <c r="B7779" t="s">
        <v>10479</v>
      </c>
      <c r="C7779">
        <v>5.9650000000000002E-2</v>
      </c>
      <c r="D7779">
        <v>2.0240000000000001E-2</v>
      </c>
      <c r="E7779">
        <v>1.2999999999999999E-3</v>
      </c>
      <c r="F7779">
        <v>6.5000000000000002E-2</v>
      </c>
      <c r="G7779" t="s">
        <v>10217</v>
      </c>
      <c r="H7779">
        <v>833</v>
      </c>
      <c r="I7779">
        <v>837</v>
      </c>
      <c r="J7779">
        <v>828</v>
      </c>
    </row>
    <row r="7780" spans="1:10">
      <c r="A7780" t="s">
        <v>24642</v>
      </c>
      <c r="B7780" t="s">
        <v>24643</v>
      </c>
      <c r="C7780">
        <v>0.35217999999999999</v>
      </c>
      <c r="D7780">
        <v>0.25203999999999999</v>
      </c>
      <c r="E7780" t="s">
        <v>33518</v>
      </c>
      <c r="F7780" t="s">
        <v>31878</v>
      </c>
      <c r="G7780" t="s">
        <v>79</v>
      </c>
      <c r="H7780">
        <v>351</v>
      </c>
      <c r="I7780">
        <v>736</v>
      </c>
      <c r="J7780">
        <v>327</v>
      </c>
    </row>
    <row r="7781" spans="1:10">
      <c r="A7781" t="s">
        <v>17046</v>
      </c>
      <c r="B7781" t="s">
        <v>17047</v>
      </c>
      <c r="C7781">
        <v>0.17297999999999999</v>
      </c>
      <c r="D7781">
        <v>0.14319999999999999</v>
      </c>
      <c r="E7781">
        <v>2.2000000000000001E-3</v>
      </c>
      <c r="F7781">
        <v>1.5299999999999999E-2</v>
      </c>
      <c r="G7781" t="s">
        <v>10217</v>
      </c>
      <c r="H7781">
        <v>520</v>
      </c>
      <c r="I7781">
        <v>569</v>
      </c>
      <c r="J7781">
        <v>531</v>
      </c>
    </row>
    <row r="7782" spans="1:10">
      <c r="A7782" t="s">
        <v>15740</v>
      </c>
      <c r="B7782" t="s">
        <v>15741</v>
      </c>
      <c r="C7782">
        <v>0.41883999999999999</v>
      </c>
      <c r="D7782">
        <v>0.44092999999999999</v>
      </c>
      <c r="E7782" t="s">
        <v>33519</v>
      </c>
      <c r="F7782" t="s">
        <v>30053</v>
      </c>
      <c r="G7782" t="s">
        <v>10217</v>
      </c>
      <c r="H7782">
        <v>509</v>
      </c>
      <c r="I7782">
        <v>523</v>
      </c>
      <c r="J7782">
        <v>416</v>
      </c>
    </row>
    <row r="7783" spans="1:10">
      <c r="A7783" t="s">
        <v>5437</v>
      </c>
      <c r="B7783" t="s">
        <v>5438</v>
      </c>
      <c r="C7783">
        <v>9.8909999999999998E-2</v>
      </c>
      <c r="D7783">
        <v>1E-4</v>
      </c>
      <c r="E7783">
        <v>3.8778E-2</v>
      </c>
      <c r="F7783">
        <v>7.1984000000000006E-2</v>
      </c>
      <c r="G7783" t="s">
        <v>79</v>
      </c>
      <c r="H7783">
        <v>270</v>
      </c>
      <c r="I7783">
        <v>293</v>
      </c>
      <c r="J7783">
        <v>248</v>
      </c>
    </row>
    <row r="7784" spans="1:10">
      <c r="A7784" t="s">
        <v>8601</v>
      </c>
      <c r="B7784" t="s">
        <v>8602</v>
      </c>
      <c r="C7784">
        <v>0.11328000000000001</v>
      </c>
      <c r="D7784">
        <v>0.15487999999999999</v>
      </c>
      <c r="E7784">
        <v>1.14E-2</v>
      </c>
      <c r="F7784">
        <v>7.3899999999999993E-2</v>
      </c>
      <c r="G7784" t="s">
        <v>18</v>
      </c>
      <c r="H7784">
        <v>685</v>
      </c>
      <c r="I7784">
        <v>969</v>
      </c>
      <c r="J7784">
        <v>654</v>
      </c>
    </row>
    <row r="7785" spans="1:10">
      <c r="A7785" t="s">
        <v>19384</v>
      </c>
      <c r="B7785" t="s">
        <v>19385</v>
      </c>
      <c r="C7785">
        <v>0.2697</v>
      </c>
      <c r="D7785">
        <v>0.34100999999999998</v>
      </c>
      <c r="E7785">
        <v>9.0432999999999999E-2</v>
      </c>
      <c r="F7785">
        <v>2.1881999999999999E-2</v>
      </c>
      <c r="G7785" t="s">
        <v>10217</v>
      </c>
      <c r="H7785">
        <v>1111</v>
      </c>
      <c r="I7785">
        <v>1228</v>
      </c>
      <c r="J7785">
        <v>1070</v>
      </c>
    </row>
    <row r="7786" spans="1:10">
      <c r="A7786" t="s">
        <v>16794</v>
      </c>
      <c r="B7786" t="s">
        <v>16795</v>
      </c>
      <c r="C7786">
        <v>0.19714000000000001</v>
      </c>
      <c r="D7786">
        <v>0.25529000000000002</v>
      </c>
      <c r="E7786" t="s">
        <v>33520</v>
      </c>
      <c r="F7786" t="s">
        <v>33521</v>
      </c>
      <c r="G7786" t="s">
        <v>10217</v>
      </c>
      <c r="H7786">
        <v>346</v>
      </c>
      <c r="I7786">
        <v>503</v>
      </c>
      <c r="J7786">
        <v>341</v>
      </c>
    </row>
    <row r="7787" spans="1:10">
      <c r="A7787" t="s">
        <v>9757</v>
      </c>
      <c r="B7787" t="s">
        <v>9758</v>
      </c>
      <c r="C7787">
        <v>0.13408</v>
      </c>
      <c r="D7787">
        <v>0.11412</v>
      </c>
      <c r="E7787">
        <v>8.8000000000000005E-3</v>
      </c>
      <c r="F7787">
        <v>7.7100000000000002E-2</v>
      </c>
      <c r="G7787" t="s">
        <v>79</v>
      </c>
      <c r="H7787">
        <v>289</v>
      </c>
      <c r="I7787">
        <v>301</v>
      </c>
      <c r="J7787">
        <v>256</v>
      </c>
    </row>
    <row r="7788" spans="1:10">
      <c r="A7788" t="s">
        <v>27630</v>
      </c>
      <c r="B7788" t="s">
        <v>27631</v>
      </c>
      <c r="C7788">
        <v>0.16902</v>
      </c>
      <c r="D7788">
        <v>0.22081999999999999</v>
      </c>
      <c r="E7788" t="s">
        <v>33522</v>
      </c>
      <c r="F7788" t="s">
        <v>31730</v>
      </c>
      <c r="G7788" t="s">
        <v>79</v>
      </c>
      <c r="H7788">
        <v>221</v>
      </c>
      <c r="I7788">
        <v>224</v>
      </c>
      <c r="J7788">
        <v>221</v>
      </c>
    </row>
    <row r="7789" spans="1:10">
      <c r="A7789" t="s">
        <v>9631</v>
      </c>
      <c r="B7789" t="s">
        <v>9632</v>
      </c>
      <c r="C7789">
        <v>0.16092000000000001</v>
      </c>
      <c r="D7789">
        <v>0.15781999999999999</v>
      </c>
      <c r="E7789">
        <v>5.1000000000000004E-3</v>
      </c>
      <c r="F7789">
        <v>3.2300000000000002E-2</v>
      </c>
      <c r="G7789" t="s">
        <v>79</v>
      </c>
      <c r="H7789">
        <v>694</v>
      </c>
      <c r="I7789">
        <v>814</v>
      </c>
      <c r="J7789">
        <v>682</v>
      </c>
    </row>
    <row r="7790" spans="1:10">
      <c r="A7790" t="s">
        <v>28816</v>
      </c>
      <c r="B7790" t="s">
        <v>28817</v>
      </c>
      <c r="C7790">
        <v>0.25162000000000001</v>
      </c>
      <c r="D7790">
        <v>0.27731</v>
      </c>
      <c r="E7790" t="s">
        <v>33523</v>
      </c>
      <c r="F7790" t="s">
        <v>29902</v>
      </c>
      <c r="G7790" t="s">
        <v>18</v>
      </c>
      <c r="H7790">
        <v>350</v>
      </c>
      <c r="I7790">
        <v>355</v>
      </c>
      <c r="J7790">
        <v>350</v>
      </c>
    </row>
    <row r="7791" spans="1:10">
      <c r="A7791" t="s">
        <v>19744</v>
      </c>
      <c r="B7791" t="s">
        <v>19745</v>
      </c>
      <c r="C7791">
        <v>9.0969999999999995E-2</v>
      </c>
      <c r="D7791">
        <v>1E-4</v>
      </c>
      <c r="E7791">
        <v>4.9249000000000001E-2</v>
      </c>
      <c r="F7791">
        <v>8.1560000000000001E-3</v>
      </c>
      <c r="G7791" t="s">
        <v>10217</v>
      </c>
      <c r="H7791">
        <v>262</v>
      </c>
      <c r="I7791">
        <v>270</v>
      </c>
      <c r="J7791">
        <v>262</v>
      </c>
    </row>
    <row r="7792" spans="1:10">
      <c r="A7792" t="s">
        <v>15438</v>
      </c>
      <c r="B7792" t="s">
        <v>15439</v>
      </c>
      <c r="C7792">
        <v>0.21027999999999999</v>
      </c>
      <c r="D7792">
        <v>0.21548999999999999</v>
      </c>
      <c r="E7792" t="s">
        <v>33524</v>
      </c>
      <c r="F7792" t="s">
        <v>33525</v>
      </c>
      <c r="G7792" t="s">
        <v>10217</v>
      </c>
      <c r="H7792">
        <v>335</v>
      </c>
      <c r="I7792">
        <v>421</v>
      </c>
      <c r="J7792">
        <v>332</v>
      </c>
    </row>
    <row r="7793" spans="1:10">
      <c r="A7793" t="s">
        <v>8921</v>
      </c>
      <c r="B7793" t="s">
        <v>8922</v>
      </c>
      <c r="C7793">
        <v>0.17426</v>
      </c>
      <c r="D7793">
        <v>0.15928999999999999</v>
      </c>
      <c r="E7793" t="s">
        <v>32338</v>
      </c>
      <c r="F7793" t="s">
        <v>33526</v>
      </c>
      <c r="G7793" t="s">
        <v>79</v>
      </c>
      <c r="H7793">
        <v>354</v>
      </c>
      <c r="I7793">
        <v>426</v>
      </c>
      <c r="J7793">
        <v>345</v>
      </c>
    </row>
    <row r="7794" spans="1:10">
      <c r="A7794" t="s">
        <v>4771</v>
      </c>
      <c r="B7794" t="s">
        <v>4772</v>
      </c>
      <c r="C7794">
        <v>0.35893999999999998</v>
      </c>
      <c r="D7794">
        <v>999</v>
      </c>
      <c r="E7794">
        <v>1.67E-2</v>
      </c>
      <c r="F7794">
        <v>0</v>
      </c>
      <c r="G7794" t="s">
        <v>79</v>
      </c>
      <c r="H7794">
        <v>345</v>
      </c>
      <c r="I7794">
        <v>355</v>
      </c>
      <c r="J7794">
        <v>334</v>
      </c>
    </row>
    <row r="7795" spans="1:10">
      <c r="A7795" t="s">
        <v>2230</v>
      </c>
      <c r="B7795" t="s">
        <v>2231</v>
      </c>
      <c r="C7795">
        <v>6.8699999999999997E-2</v>
      </c>
      <c r="D7795">
        <v>1E-4</v>
      </c>
      <c r="E7795" t="s">
        <v>33527</v>
      </c>
      <c r="F7795" t="s">
        <v>29848</v>
      </c>
      <c r="G7795" t="s">
        <v>18</v>
      </c>
      <c r="H7795">
        <v>229</v>
      </c>
      <c r="I7795">
        <v>232</v>
      </c>
      <c r="J7795">
        <v>229</v>
      </c>
    </row>
    <row r="7796" spans="1:10">
      <c r="A7796" t="s">
        <v>9055</v>
      </c>
      <c r="B7796" t="s">
        <v>9056</v>
      </c>
      <c r="C7796">
        <v>0.19850999999999999</v>
      </c>
      <c r="D7796">
        <v>0.17224</v>
      </c>
      <c r="E7796" t="s">
        <v>30981</v>
      </c>
      <c r="F7796" t="s">
        <v>33528</v>
      </c>
      <c r="G7796" t="s">
        <v>79</v>
      </c>
      <c r="H7796">
        <v>699</v>
      </c>
      <c r="I7796">
        <v>706</v>
      </c>
      <c r="J7796">
        <v>699</v>
      </c>
    </row>
    <row r="7797" spans="1:10">
      <c r="A7797" t="s">
        <v>5047</v>
      </c>
      <c r="B7797" t="s">
        <v>5048</v>
      </c>
      <c r="C7797">
        <v>0.37880999999999998</v>
      </c>
      <c r="D7797">
        <v>0.19794999999999999</v>
      </c>
      <c r="E7797">
        <v>0.30399999999999999</v>
      </c>
      <c r="F7797" t="s">
        <v>30061</v>
      </c>
      <c r="G7797" t="s">
        <v>79</v>
      </c>
      <c r="H7797">
        <v>413</v>
      </c>
      <c r="I7797">
        <v>431</v>
      </c>
      <c r="J7797">
        <v>408</v>
      </c>
    </row>
    <row r="7798" spans="1:10">
      <c r="A7798" t="s">
        <v>2112</v>
      </c>
      <c r="B7798" t="s">
        <v>2113</v>
      </c>
      <c r="C7798">
        <v>0.17659</v>
      </c>
      <c r="D7798">
        <v>0.21822</v>
      </c>
      <c r="E7798" t="s">
        <v>33529</v>
      </c>
      <c r="F7798" t="s">
        <v>29902</v>
      </c>
      <c r="G7798" t="s">
        <v>79</v>
      </c>
      <c r="H7798">
        <v>714</v>
      </c>
      <c r="I7798">
        <v>1418</v>
      </c>
      <c r="J7798">
        <v>704</v>
      </c>
    </row>
    <row r="7799" spans="1:10">
      <c r="A7799" t="s">
        <v>19448</v>
      </c>
      <c r="B7799" t="s">
        <v>19449</v>
      </c>
      <c r="C7799">
        <v>0.2475</v>
      </c>
      <c r="D7799">
        <v>0.28181</v>
      </c>
      <c r="E7799" t="s">
        <v>33530</v>
      </c>
      <c r="F7799">
        <v>9.1722999999999999E-2</v>
      </c>
      <c r="G7799" t="s">
        <v>10217</v>
      </c>
      <c r="H7799">
        <v>1064</v>
      </c>
      <c r="I7799">
        <v>1101</v>
      </c>
      <c r="J7799">
        <v>1053</v>
      </c>
    </row>
    <row r="7800" spans="1:10">
      <c r="A7800" t="s">
        <v>15308</v>
      </c>
      <c r="B7800" t="s">
        <v>15309</v>
      </c>
      <c r="C7800">
        <v>0.16081000000000001</v>
      </c>
      <c r="D7800">
        <v>0.1032</v>
      </c>
      <c r="E7800">
        <v>3.8E-3</v>
      </c>
      <c r="F7800">
        <v>3.6799999999999999E-2</v>
      </c>
      <c r="G7800" t="s">
        <v>10217</v>
      </c>
      <c r="H7800">
        <v>317</v>
      </c>
      <c r="I7800">
        <v>341</v>
      </c>
      <c r="J7800">
        <v>319</v>
      </c>
    </row>
    <row r="7801" spans="1:10">
      <c r="A7801" t="s">
        <v>4364</v>
      </c>
      <c r="B7801" t="s">
        <v>4365</v>
      </c>
      <c r="C7801">
        <v>0.38461000000000001</v>
      </c>
      <c r="D7801">
        <v>0.40483999999999998</v>
      </c>
      <c r="E7801" t="s">
        <v>33531</v>
      </c>
      <c r="F7801" t="s">
        <v>33532</v>
      </c>
      <c r="G7801" t="s">
        <v>79</v>
      </c>
      <c r="H7801">
        <v>695</v>
      </c>
      <c r="I7801">
        <v>1168</v>
      </c>
      <c r="J7801">
        <v>656</v>
      </c>
    </row>
    <row r="7802" spans="1:10">
      <c r="A7802" t="s">
        <v>8263</v>
      </c>
      <c r="B7802" t="s">
        <v>8264</v>
      </c>
      <c r="C7802">
        <v>7.936E-2</v>
      </c>
      <c r="D7802">
        <v>5.296E-2</v>
      </c>
      <c r="E7802">
        <v>5.7999999999999996E-3</v>
      </c>
      <c r="F7802">
        <v>0.1104</v>
      </c>
      <c r="G7802" t="s">
        <v>79</v>
      </c>
      <c r="H7802">
        <v>205</v>
      </c>
      <c r="I7802">
        <v>233</v>
      </c>
      <c r="J7802">
        <v>205</v>
      </c>
    </row>
    <row r="7803" spans="1:10">
      <c r="A7803" t="s">
        <v>16028</v>
      </c>
      <c r="B7803" t="s">
        <v>16029</v>
      </c>
      <c r="C7803">
        <v>0.13852999999999999</v>
      </c>
      <c r="D7803">
        <v>0.11328000000000001</v>
      </c>
      <c r="E7803">
        <v>1.0999999999999999E-2</v>
      </c>
      <c r="F7803">
        <v>9.69E-2</v>
      </c>
      <c r="G7803" t="s">
        <v>10217</v>
      </c>
      <c r="H7803">
        <v>151</v>
      </c>
      <c r="I7803">
        <v>157</v>
      </c>
      <c r="J7803">
        <v>151</v>
      </c>
    </row>
    <row r="7804" spans="1:10">
      <c r="A7804" t="s">
        <v>27514</v>
      </c>
      <c r="B7804" t="s">
        <v>27515</v>
      </c>
      <c r="C7804">
        <v>0.26778999999999997</v>
      </c>
      <c r="D7804">
        <v>5.7320000000000003E-2</v>
      </c>
      <c r="E7804">
        <v>6.8999999999999999E-3</v>
      </c>
      <c r="F7804">
        <v>0.11990000000000001</v>
      </c>
      <c r="G7804" t="s">
        <v>79</v>
      </c>
      <c r="H7804">
        <v>216</v>
      </c>
      <c r="I7804">
        <v>222</v>
      </c>
      <c r="J7804">
        <v>216</v>
      </c>
    </row>
    <row r="7805" spans="1:10">
      <c r="A7805" t="s">
        <v>20194</v>
      </c>
      <c r="B7805" t="s">
        <v>20195</v>
      </c>
      <c r="C7805">
        <v>6.88E-2</v>
      </c>
      <c r="D7805">
        <v>1E-4</v>
      </c>
      <c r="E7805" t="s">
        <v>33533</v>
      </c>
      <c r="F7805" t="s">
        <v>29941</v>
      </c>
      <c r="G7805" t="s">
        <v>10217</v>
      </c>
      <c r="H7805">
        <v>163</v>
      </c>
      <c r="I7805">
        <v>186</v>
      </c>
      <c r="J7805">
        <v>162</v>
      </c>
    </row>
    <row r="7806" spans="1:10">
      <c r="A7806" t="s">
        <v>16160</v>
      </c>
      <c r="B7806" t="s">
        <v>16161</v>
      </c>
      <c r="C7806">
        <v>7.356E-2</v>
      </c>
      <c r="D7806">
        <v>6.2880000000000005E-2</v>
      </c>
      <c r="E7806" t="s">
        <v>33473</v>
      </c>
      <c r="F7806" t="s">
        <v>33534</v>
      </c>
      <c r="G7806" t="s">
        <v>10217</v>
      </c>
      <c r="H7806">
        <v>331</v>
      </c>
      <c r="I7806">
        <v>332</v>
      </c>
      <c r="J7806">
        <v>331</v>
      </c>
    </row>
    <row r="7807" spans="1:10">
      <c r="A7807" t="s">
        <v>27338</v>
      </c>
      <c r="B7807" t="s">
        <v>27339</v>
      </c>
      <c r="C7807">
        <v>0.43281999999999998</v>
      </c>
      <c r="D7807">
        <v>0.51673999999999998</v>
      </c>
      <c r="E7807">
        <v>2.69E-2</v>
      </c>
      <c r="F7807">
        <v>5.21E-2</v>
      </c>
      <c r="G7807" t="s">
        <v>79</v>
      </c>
      <c r="H7807">
        <v>796</v>
      </c>
      <c r="I7807">
        <v>815</v>
      </c>
      <c r="J7807">
        <v>788</v>
      </c>
    </row>
    <row r="7808" spans="1:10">
      <c r="A7808" t="s">
        <v>20490</v>
      </c>
      <c r="B7808" t="s">
        <v>20491</v>
      </c>
      <c r="C7808">
        <v>0.35232999999999998</v>
      </c>
      <c r="D7808">
        <v>0.62143999999999999</v>
      </c>
      <c r="E7808">
        <v>2.47E-2</v>
      </c>
      <c r="F7808">
        <v>3.9699999999999999E-2</v>
      </c>
      <c r="G7808" t="s">
        <v>10217</v>
      </c>
      <c r="H7808">
        <v>451</v>
      </c>
      <c r="I7808">
        <v>483</v>
      </c>
      <c r="J7808">
        <v>418</v>
      </c>
    </row>
    <row r="7809" spans="1:10">
      <c r="A7809" t="s">
        <v>23290</v>
      </c>
      <c r="B7809" t="s">
        <v>23291</v>
      </c>
      <c r="C7809">
        <v>7.7439999999999995E-2</v>
      </c>
      <c r="D7809">
        <v>0.18232999999999999</v>
      </c>
      <c r="E7809" t="s">
        <v>32565</v>
      </c>
      <c r="F7809" t="s">
        <v>33535</v>
      </c>
      <c r="G7809" t="s">
        <v>10217</v>
      </c>
      <c r="H7809">
        <v>605</v>
      </c>
      <c r="I7809">
        <v>607</v>
      </c>
      <c r="J7809">
        <v>604</v>
      </c>
    </row>
    <row r="7810" spans="1:10">
      <c r="A7810" t="s">
        <v>4108</v>
      </c>
      <c r="B7810" t="s">
        <v>4109</v>
      </c>
      <c r="C7810">
        <v>0.40647</v>
      </c>
      <c r="D7810">
        <v>0.35064000000000001</v>
      </c>
      <c r="E7810">
        <v>2.6800000000000001E-2</v>
      </c>
      <c r="F7810">
        <v>7.6499999999999999E-2</v>
      </c>
      <c r="G7810" t="s">
        <v>18</v>
      </c>
      <c r="H7810">
        <v>531</v>
      </c>
      <c r="I7810">
        <v>756</v>
      </c>
      <c r="J7810">
        <v>528</v>
      </c>
    </row>
    <row r="7811" spans="1:10">
      <c r="A7811" t="s">
        <v>8131</v>
      </c>
      <c r="B7811" t="s">
        <v>8132</v>
      </c>
      <c r="C7811">
        <v>0.34022000000000002</v>
      </c>
      <c r="D7811">
        <v>0.18698000000000001</v>
      </c>
      <c r="E7811" t="s">
        <v>33536</v>
      </c>
      <c r="F7811" t="s">
        <v>33537</v>
      </c>
      <c r="G7811" t="s">
        <v>79</v>
      </c>
      <c r="H7811">
        <v>306</v>
      </c>
      <c r="I7811">
        <v>332</v>
      </c>
      <c r="J7811">
        <v>282</v>
      </c>
    </row>
    <row r="7812" spans="1:10">
      <c r="A7812" t="s">
        <v>10790</v>
      </c>
      <c r="B7812" t="s">
        <v>10791</v>
      </c>
      <c r="C7812">
        <v>0.14871000000000001</v>
      </c>
      <c r="D7812">
        <v>0.49525000000000002</v>
      </c>
      <c r="E7812">
        <v>6.0000000000000001E-3</v>
      </c>
      <c r="F7812">
        <v>1.21E-2</v>
      </c>
      <c r="G7812" t="s">
        <v>10217</v>
      </c>
      <c r="H7812">
        <v>371</v>
      </c>
      <c r="I7812">
        <v>398</v>
      </c>
      <c r="J7812">
        <v>366</v>
      </c>
    </row>
    <row r="7813" spans="1:10">
      <c r="A7813" t="s">
        <v>23644</v>
      </c>
      <c r="B7813" t="s">
        <v>23645</v>
      </c>
      <c r="C7813">
        <v>6.5680000000000002E-2</v>
      </c>
      <c r="D7813">
        <v>8.8929999999999995E-2</v>
      </c>
      <c r="E7813">
        <v>4.3E-3</v>
      </c>
      <c r="F7813">
        <v>4.8399999999999999E-2</v>
      </c>
      <c r="G7813" t="s">
        <v>10217</v>
      </c>
      <c r="H7813">
        <v>634</v>
      </c>
      <c r="I7813">
        <v>645</v>
      </c>
      <c r="J7813">
        <v>627</v>
      </c>
    </row>
    <row r="7814" spans="1:10">
      <c r="A7814" t="s">
        <v>24616</v>
      </c>
      <c r="B7814" t="s">
        <v>24617</v>
      </c>
      <c r="C7814">
        <v>0.22989999999999999</v>
      </c>
      <c r="D7814">
        <v>0.24282000000000001</v>
      </c>
      <c r="E7814" t="s">
        <v>32032</v>
      </c>
      <c r="F7814" t="s">
        <v>33538</v>
      </c>
      <c r="G7814" t="s">
        <v>10217</v>
      </c>
      <c r="H7814">
        <v>412</v>
      </c>
      <c r="I7814">
        <v>437</v>
      </c>
      <c r="J7814">
        <v>411</v>
      </c>
    </row>
    <row r="7815" spans="1:10">
      <c r="A7815" t="s">
        <v>23350</v>
      </c>
      <c r="B7815" t="s">
        <v>23351</v>
      </c>
      <c r="C7815">
        <v>0.20568</v>
      </c>
      <c r="D7815">
        <v>9.2299999999999993E-2</v>
      </c>
      <c r="E7815">
        <v>5.0000000000000001E-3</v>
      </c>
      <c r="F7815">
        <v>5.3900000000000003E-2</v>
      </c>
      <c r="G7815" t="s">
        <v>10217</v>
      </c>
      <c r="H7815">
        <v>348</v>
      </c>
      <c r="I7815">
        <v>352</v>
      </c>
      <c r="J7815">
        <v>347</v>
      </c>
    </row>
    <row r="7816" spans="1:10">
      <c r="A7816" t="s">
        <v>10368</v>
      </c>
      <c r="B7816" t="s">
        <v>10369</v>
      </c>
      <c r="C7816">
        <v>9.9830000000000002E-2</v>
      </c>
      <c r="D7816">
        <v>0.26155</v>
      </c>
      <c r="E7816">
        <v>7.6399999999999996E-2</v>
      </c>
      <c r="F7816" t="s">
        <v>33422</v>
      </c>
      <c r="G7816" t="s">
        <v>10217</v>
      </c>
      <c r="H7816">
        <v>633</v>
      </c>
      <c r="I7816">
        <v>644</v>
      </c>
      <c r="J7816">
        <v>630</v>
      </c>
    </row>
    <row r="7817" spans="1:10">
      <c r="A7817" t="s">
        <v>10464</v>
      </c>
      <c r="B7817" t="s">
        <v>10465</v>
      </c>
      <c r="C7817">
        <v>0.19602</v>
      </c>
      <c r="D7817">
        <v>0.11088000000000001</v>
      </c>
      <c r="E7817">
        <v>1.5E-3</v>
      </c>
      <c r="F7817">
        <v>1.3899999999999999E-2</v>
      </c>
      <c r="G7817" t="s">
        <v>10217</v>
      </c>
      <c r="H7817">
        <v>327</v>
      </c>
      <c r="I7817">
        <v>635</v>
      </c>
      <c r="J7817">
        <v>319</v>
      </c>
    </row>
    <row r="7818" spans="1:10">
      <c r="A7818" t="s">
        <v>9725</v>
      </c>
      <c r="B7818" t="s">
        <v>9726</v>
      </c>
      <c r="C7818">
        <v>0.14193</v>
      </c>
      <c r="D7818">
        <v>7.2330000000000005E-2</v>
      </c>
      <c r="E7818" t="s">
        <v>33539</v>
      </c>
      <c r="F7818">
        <v>0.1229</v>
      </c>
      <c r="G7818" t="s">
        <v>79</v>
      </c>
      <c r="H7818">
        <v>382</v>
      </c>
      <c r="I7818">
        <v>505</v>
      </c>
      <c r="J7818">
        <v>368</v>
      </c>
    </row>
    <row r="7819" spans="1:10">
      <c r="A7819" t="s">
        <v>9637</v>
      </c>
      <c r="B7819" t="s">
        <v>9638</v>
      </c>
      <c r="C7819">
        <v>9.5750000000000002E-2</v>
      </c>
      <c r="D7819">
        <v>7.8589999999999993E-2</v>
      </c>
      <c r="E7819">
        <v>3.3999999999999998E-3</v>
      </c>
      <c r="F7819">
        <v>4.2799999999999998E-2</v>
      </c>
      <c r="G7819" t="s">
        <v>79</v>
      </c>
      <c r="H7819">
        <v>1189</v>
      </c>
      <c r="I7819">
        <v>1197</v>
      </c>
      <c r="J7819">
        <v>1188</v>
      </c>
    </row>
    <row r="7820" spans="1:10">
      <c r="A7820" t="s">
        <v>15724</v>
      </c>
      <c r="B7820" t="s">
        <v>15725</v>
      </c>
      <c r="C7820">
        <v>8.8959999999999997E-2</v>
      </c>
      <c r="D7820">
        <v>0.35682000000000003</v>
      </c>
      <c r="E7820">
        <v>9.4999999999999998E-3</v>
      </c>
      <c r="F7820">
        <v>2.6700000000000002E-2</v>
      </c>
      <c r="G7820" t="s">
        <v>10217</v>
      </c>
      <c r="H7820">
        <v>372</v>
      </c>
      <c r="I7820">
        <v>382</v>
      </c>
      <c r="J7820">
        <v>372</v>
      </c>
    </row>
    <row r="7821" spans="1:10">
      <c r="A7821" t="s">
        <v>26890</v>
      </c>
      <c r="B7821" t="s">
        <v>26891</v>
      </c>
      <c r="C7821">
        <v>0.18282999999999999</v>
      </c>
      <c r="D7821">
        <v>0.56986999999999999</v>
      </c>
      <c r="E7821">
        <v>1.32E-2</v>
      </c>
      <c r="F7821">
        <v>2.3199999999999998E-2</v>
      </c>
      <c r="G7821" t="s">
        <v>79</v>
      </c>
      <c r="H7821">
        <v>520</v>
      </c>
      <c r="I7821">
        <v>522</v>
      </c>
      <c r="J7821">
        <v>520</v>
      </c>
    </row>
    <row r="7822" spans="1:10">
      <c r="A7822" t="s">
        <v>5451</v>
      </c>
      <c r="B7822" t="s">
        <v>5452</v>
      </c>
      <c r="C7822">
        <v>0.58133999999999997</v>
      </c>
      <c r="D7822">
        <v>0.79242000000000001</v>
      </c>
      <c r="E7822">
        <v>0.28455000000000003</v>
      </c>
      <c r="F7822">
        <v>1.9775999999999998E-2</v>
      </c>
      <c r="G7822" t="s">
        <v>79</v>
      </c>
      <c r="H7822">
        <v>499</v>
      </c>
      <c r="I7822">
        <v>1039</v>
      </c>
      <c r="J7822">
        <v>496</v>
      </c>
    </row>
    <row r="7823" spans="1:10">
      <c r="A7823" t="s">
        <v>8591</v>
      </c>
      <c r="B7823" t="s">
        <v>8592</v>
      </c>
      <c r="C7823">
        <v>0.37835999999999997</v>
      </c>
      <c r="D7823">
        <v>0.38518000000000002</v>
      </c>
      <c r="E7823">
        <v>1.84E-2</v>
      </c>
      <c r="F7823">
        <v>4.7800000000000002E-2</v>
      </c>
      <c r="G7823" t="s">
        <v>18</v>
      </c>
      <c r="H7823">
        <v>172</v>
      </c>
      <c r="I7823">
        <v>180</v>
      </c>
      <c r="J7823">
        <v>170</v>
      </c>
    </row>
    <row r="7824" spans="1:10">
      <c r="A7824" t="s">
        <v>26970</v>
      </c>
      <c r="B7824" t="s">
        <v>26971</v>
      </c>
      <c r="C7824">
        <v>0.33635999999999999</v>
      </c>
      <c r="D7824">
        <v>0.27248</v>
      </c>
      <c r="E7824" t="s">
        <v>30867</v>
      </c>
      <c r="F7824" t="s">
        <v>32861</v>
      </c>
      <c r="G7824" t="s">
        <v>79</v>
      </c>
      <c r="H7824">
        <v>185</v>
      </c>
      <c r="I7824">
        <v>200</v>
      </c>
      <c r="J7824">
        <v>179</v>
      </c>
    </row>
    <row r="7825" spans="1:10">
      <c r="A7825" t="s">
        <v>19390</v>
      </c>
      <c r="B7825" t="s">
        <v>19391</v>
      </c>
      <c r="C7825">
        <v>0.44546999999999998</v>
      </c>
      <c r="D7825">
        <v>6.3479999999999995E-2</v>
      </c>
      <c r="E7825">
        <v>3.0999999999999999E-3</v>
      </c>
      <c r="F7825">
        <v>4.9399999999999999E-2</v>
      </c>
      <c r="G7825" t="s">
        <v>10217</v>
      </c>
      <c r="H7825">
        <v>280</v>
      </c>
      <c r="I7825">
        <v>307</v>
      </c>
      <c r="J7825">
        <v>259</v>
      </c>
    </row>
    <row r="7826" spans="1:10">
      <c r="A7826" t="s">
        <v>1922</v>
      </c>
      <c r="B7826" t="s">
        <v>1923</v>
      </c>
      <c r="C7826">
        <v>0.36358000000000001</v>
      </c>
      <c r="D7826">
        <v>0.62034999999999996</v>
      </c>
      <c r="E7826">
        <v>0.45140000000000002</v>
      </c>
      <c r="F7826" t="s">
        <v>33540</v>
      </c>
      <c r="G7826" t="s">
        <v>18</v>
      </c>
      <c r="H7826">
        <v>638</v>
      </c>
      <c r="I7826">
        <v>892</v>
      </c>
      <c r="J7826">
        <v>594</v>
      </c>
    </row>
    <row r="7827" spans="1:10">
      <c r="A7827" t="s">
        <v>9269</v>
      </c>
      <c r="B7827" t="s">
        <v>9270</v>
      </c>
      <c r="C7827">
        <v>0.21732000000000001</v>
      </c>
      <c r="D7827">
        <v>0.23752999999999999</v>
      </c>
      <c r="E7827">
        <v>1.01E-2</v>
      </c>
      <c r="F7827">
        <v>4.2700000000000002E-2</v>
      </c>
      <c r="G7827" t="s">
        <v>79</v>
      </c>
      <c r="H7827">
        <v>346</v>
      </c>
      <c r="I7827">
        <v>366</v>
      </c>
      <c r="J7827">
        <v>346</v>
      </c>
    </row>
    <row r="7828" spans="1:10">
      <c r="A7828" t="s">
        <v>26592</v>
      </c>
      <c r="B7828" t="s">
        <v>26593</v>
      </c>
      <c r="C7828">
        <v>6.1879999999999998E-2</v>
      </c>
      <c r="D7828">
        <v>6.234E-2</v>
      </c>
      <c r="E7828" t="s">
        <v>30934</v>
      </c>
      <c r="F7828" t="s">
        <v>30912</v>
      </c>
      <c r="G7828" t="s">
        <v>18</v>
      </c>
      <c r="H7828">
        <v>747</v>
      </c>
      <c r="I7828">
        <v>791</v>
      </c>
      <c r="J7828">
        <v>741</v>
      </c>
    </row>
    <row r="7829" spans="1:10">
      <c r="A7829" t="s">
        <v>23054</v>
      </c>
      <c r="B7829" t="s">
        <v>23055</v>
      </c>
      <c r="C7829">
        <v>0.23652000000000001</v>
      </c>
      <c r="D7829">
        <v>0.31953999999999999</v>
      </c>
      <c r="E7829">
        <v>0.145757</v>
      </c>
      <c r="F7829">
        <v>4.2757999999999997E-2</v>
      </c>
      <c r="G7829" t="s">
        <v>10217</v>
      </c>
      <c r="H7829">
        <v>219</v>
      </c>
      <c r="I7829">
        <v>223</v>
      </c>
      <c r="J7829">
        <v>219</v>
      </c>
    </row>
    <row r="7830" spans="1:10">
      <c r="A7830" t="s">
        <v>26780</v>
      </c>
      <c r="B7830" t="s">
        <v>26781</v>
      </c>
      <c r="C7830">
        <v>7.5060000000000002E-2</v>
      </c>
      <c r="D7830">
        <v>0.16506999999999999</v>
      </c>
      <c r="E7830">
        <v>2.5000000000000001E-3</v>
      </c>
      <c r="F7830">
        <v>1.54E-2</v>
      </c>
      <c r="G7830" t="s">
        <v>79</v>
      </c>
      <c r="H7830">
        <v>364</v>
      </c>
      <c r="I7830">
        <v>364</v>
      </c>
      <c r="J7830">
        <v>364</v>
      </c>
    </row>
    <row r="7831" spans="1:10">
      <c r="A7831" t="s">
        <v>23148</v>
      </c>
      <c r="B7831" t="s">
        <v>23149</v>
      </c>
      <c r="C7831">
        <v>0.17074</v>
      </c>
      <c r="D7831">
        <v>4.2889999999999998E-2</v>
      </c>
      <c r="E7831">
        <v>3.3999999999999998E-3</v>
      </c>
      <c r="F7831">
        <v>7.8200000000000006E-2</v>
      </c>
      <c r="G7831" t="s">
        <v>10217</v>
      </c>
      <c r="H7831">
        <v>268</v>
      </c>
      <c r="I7831">
        <v>292</v>
      </c>
      <c r="J7831">
        <v>268</v>
      </c>
    </row>
    <row r="7832" spans="1:10">
      <c r="A7832" t="s">
        <v>1834</v>
      </c>
      <c r="B7832" t="s">
        <v>1835</v>
      </c>
      <c r="C7832">
        <v>0.26197999999999999</v>
      </c>
      <c r="D7832">
        <v>0.29072999999999999</v>
      </c>
      <c r="E7832" t="s">
        <v>33541</v>
      </c>
      <c r="F7832" t="s">
        <v>29902</v>
      </c>
      <c r="G7832" t="s">
        <v>79</v>
      </c>
      <c r="H7832">
        <v>488</v>
      </c>
      <c r="I7832">
        <v>604</v>
      </c>
      <c r="J7832">
        <v>485</v>
      </c>
    </row>
    <row r="7833" spans="1:10">
      <c r="A7833" t="s">
        <v>9365</v>
      </c>
      <c r="B7833" t="s">
        <v>9366</v>
      </c>
      <c r="C7833">
        <v>0.73057000000000005</v>
      </c>
      <c r="D7833">
        <v>1.22112</v>
      </c>
      <c r="E7833">
        <v>3.8600000000000002E-2</v>
      </c>
      <c r="F7833">
        <v>3.1600000000000003E-2</v>
      </c>
      <c r="G7833" t="s">
        <v>18</v>
      </c>
      <c r="H7833">
        <v>303</v>
      </c>
      <c r="I7833">
        <v>368</v>
      </c>
      <c r="J7833">
        <v>278</v>
      </c>
    </row>
    <row r="7834" spans="1:10">
      <c r="A7834" t="s">
        <v>10948</v>
      </c>
      <c r="B7834" t="s">
        <v>10949</v>
      </c>
      <c r="C7834">
        <v>0.16588</v>
      </c>
      <c r="D7834">
        <v>0.12402000000000001</v>
      </c>
      <c r="E7834">
        <v>1.6799999999999999E-2</v>
      </c>
      <c r="F7834">
        <v>0.13539999999999999</v>
      </c>
      <c r="G7834" t="s">
        <v>10217</v>
      </c>
      <c r="H7834">
        <v>187</v>
      </c>
      <c r="I7834">
        <v>235</v>
      </c>
      <c r="J7834">
        <v>179</v>
      </c>
    </row>
    <row r="7835" spans="1:10">
      <c r="A7835" t="s">
        <v>10660</v>
      </c>
      <c r="B7835" t="s">
        <v>10661</v>
      </c>
      <c r="C7835">
        <v>0.11982</v>
      </c>
      <c r="D7835">
        <v>0.1545</v>
      </c>
      <c r="E7835" t="s">
        <v>33542</v>
      </c>
      <c r="F7835" t="s">
        <v>33543</v>
      </c>
      <c r="G7835" t="s">
        <v>10217</v>
      </c>
      <c r="H7835">
        <v>430</v>
      </c>
      <c r="I7835">
        <v>437</v>
      </c>
      <c r="J7835">
        <v>430</v>
      </c>
    </row>
    <row r="7836" spans="1:10">
      <c r="A7836" t="s">
        <v>27994</v>
      </c>
      <c r="B7836" t="s">
        <v>27995</v>
      </c>
      <c r="C7836">
        <v>0.12114999999999999</v>
      </c>
      <c r="D7836">
        <v>1.562E-2</v>
      </c>
      <c r="E7836" t="s">
        <v>31835</v>
      </c>
      <c r="F7836">
        <v>0.17749999999999999</v>
      </c>
      <c r="G7836" t="s">
        <v>79</v>
      </c>
      <c r="H7836">
        <v>328</v>
      </c>
      <c r="I7836">
        <v>345</v>
      </c>
      <c r="J7836">
        <v>326</v>
      </c>
    </row>
    <row r="7837" spans="1:10">
      <c r="A7837" t="s">
        <v>15536</v>
      </c>
      <c r="B7837" t="s">
        <v>15537</v>
      </c>
      <c r="C7837">
        <v>0.16081000000000001</v>
      </c>
      <c r="D7837">
        <v>0.14276</v>
      </c>
      <c r="E7837">
        <v>1.9E-3</v>
      </c>
      <c r="F7837">
        <v>1.2999999999999999E-2</v>
      </c>
      <c r="G7837" t="s">
        <v>10217</v>
      </c>
      <c r="H7837">
        <v>458</v>
      </c>
      <c r="I7837">
        <v>471</v>
      </c>
      <c r="J7837">
        <v>456</v>
      </c>
    </row>
    <row r="7838" spans="1:10">
      <c r="A7838" t="s">
        <v>20646</v>
      </c>
      <c r="B7838" t="s">
        <v>20647</v>
      </c>
      <c r="C7838">
        <v>9.9309999999999996E-2</v>
      </c>
      <c r="D7838">
        <v>0.12106</v>
      </c>
      <c r="E7838">
        <v>8.0000000000000002E-3</v>
      </c>
      <c r="F7838">
        <v>6.6500000000000004E-2</v>
      </c>
      <c r="G7838" t="s">
        <v>10217</v>
      </c>
      <c r="H7838">
        <v>217</v>
      </c>
      <c r="I7838">
        <v>252</v>
      </c>
      <c r="J7838">
        <v>217</v>
      </c>
    </row>
    <row r="7839" spans="1:10">
      <c r="A7839" t="s">
        <v>23876</v>
      </c>
      <c r="B7839" t="s">
        <v>23877</v>
      </c>
      <c r="C7839">
        <v>0.12881999999999999</v>
      </c>
      <c r="D7839">
        <v>0.12103</v>
      </c>
      <c r="E7839">
        <v>3.0000000000000001E-3</v>
      </c>
      <c r="F7839">
        <v>2.47E-2</v>
      </c>
      <c r="G7839" t="s">
        <v>10217</v>
      </c>
      <c r="H7839">
        <v>305</v>
      </c>
      <c r="I7839">
        <v>307</v>
      </c>
      <c r="J7839">
        <v>303</v>
      </c>
    </row>
    <row r="7840" spans="1:10">
      <c r="A7840" t="s">
        <v>27224</v>
      </c>
      <c r="B7840" t="s">
        <v>27225</v>
      </c>
      <c r="C7840">
        <v>5.228E-2</v>
      </c>
      <c r="D7840">
        <v>7.6109999999999997E-2</v>
      </c>
      <c r="E7840" t="s">
        <v>32496</v>
      </c>
      <c r="F7840" t="s">
        <v>33544</v>
      </c>
      <c r="G7840" t="s">
        <v>79</v>
      </c>
      <c r="H7840">
        <v>253</v>
      </c>
      <c r="I7840">
        <v>253</v>
      </c>
      <c r="J7840">
        <v>253</v>
      </c>
    </row>
    <row r="7841" spans="1:10">
      <c r="A7841" t="s">
        <v>1232</v>
      </c>
      <c r="B7841" t="s">
        <v>1233</v>
      </c>
      <c r="C7841">
        <v>0.36360999999999999</v>
      </c>
      <c r="D7841">
        <v>0.36524000000000001</v>
      </c>
      <c r="E7841">
        <v>8.5000000000000006E-3</v>
      </c>
      <c r="F7841">
        <v>2.3300000000000001E-2</v>
      </c>
      <c r="G7841" t="s">
        <v>79</v>
      </c>
      <c r="H7841">
        <v>391</v>
      </c>
      <c r="I7841">
        <v>441</v>
      </c>
      <c r="J7841">
        <v>365</v>
      </c>
    </row>
    <row r="7842" spans="1:10">
      <c r="A7842" t="s">
        <v>1298</v>
      </c>
      <c r="B7842" t="s">
        <v>1299</v>
      </c>
      <c r="C7842">
        <v>0.20435</v>
      </c>
      <c r="D7842">
        <v>0.10721</v>
      </c>
      <c r="E7842">
        <v>6.1000000000000004E-3</v>
      </c>
      <c r="F7842">
        <v>5.6500000000000002E-2</v>
      </c>
      <c r="G7842" t="s">
        <v>18</v>
      </c>
      <c r="H7842">
        <v>333</v>
      </c>
      <c r="I7842">
        <v>401</v>
      </c>
      <c r="J7842">
        <v>321</v>
      </c>
    </row>
    <row r="7843" spans="1:10">
      <c r="A7843" t="s">
        <v>20896</v>
      </c>
      <c r="B7843" t="s">
        <v>20897</v>
      </c>
      <c r="C7843">
        <v>0.12722</v>
      </c>
      <c r="D7843">
        <v>0.2001</v>
      </c>
      <c r="E7843">
        <v>1.6000000000000001E-3</v>
      </c>
      <c r="F7843">
        <v>8.0000000000000002E-3</v>
      </c>
      <c r="G7843" t="s">
        <v>10217</v>
      </c>
      <c r="H7843">
        <v>602</v>
      </c>
      <c r="I7843">
        <v>682</v>
      </c>
      <c r="J7843">
        <v>392</v>
      </c>
    </row>
    <row r="7844" spans="1:10">
      <c r="A7844" t="s">
        <v>23780</v>
      </c>
      <c r="B7844" t="s">
        <v>23781</v>
      </c>
      <c r="C7844">
        <v>0.21919</v>
      </c>
      <c r="D7844">
        <v>0.32768000000000003</v>
      </c>
      <c r="E7844" t="s">
        <v>33545</v>
      </c>
      <c r="F7844" t="s">
        <v>33546</v>
      </c>
      <c r="G7844" t="s">
        <v>10217</v>
      </c>
      <c r="H7844">
        <v>428</v>
      </c>
      <c r="I7844">
        <v>816</v>
      </c>
      <c r="J7844">
        <v>406</v>
      </c>
    </row>
    <row r="7845" spans="1:10">
      <c r="A7845" t="s">
        <v>15634</v>
      </c>
      <c r="B7845" t="s">
        <v>15635</v>
      </c>
      <c r="C7845">
        <v>0.15275</v>
      </c>
      <c r="D7845">
        <v>6.7799999999999999E-2</v>
      </c>
      <c r="E7845" t="s">
        <v>33547</v>
      </c>
      <c r="F7845">
        <v>0.18959999999999999</v>
      </c>
      <c r="G7845" t="s">
        <v>10217</v>
      </c>
      <c r="H7845">
        <v>354</v>
      </c>
      <c r="I7845">
        <v>379</v>
      </c>
      <c r="J7845">
        <v>335</v>
      </c>
    </row>
    <row r="7846" spans="1:10">
      <c r="A7846" t="s">
        <v>16898</v>
      </c>
      <c r="B7846" t="s">
        <v>16899</v>
      </c>
      <c r="C7846">
        <v>0.26616000000000001</v>
      </c>
      <c r="D7846">
        <v>0.18271999999999999</v>
      </c>
      <c r="E7846" t="s">
        <v>33548</v>
      </c>
      <c r="F7846" t="s">
        <v>33549</v>
      </c>
      <c r="G7846" t="s">
        <v>10217</v>
      </c>
      <c r="H7846">
        <v>506</v>
      </c>
      <c r="I7846">
        <v>578</v>
      </c>
      <c r="J7846">
        <v>506</v>
      </c>
    </row>
    <row r="7847" spans="1:10">
      <c r="A7847" t="s">
        <v>15892</v>
      </c>
      <c r="B7847" t="s">
        <v>15893</v>
      </c>
      <c r="C7847">
        <v>5.185E-2</v>
      </c>
      <c r="D7847">
        <v>0.12131</v>
      </c>
      <c r="E7847">
        <v>1.1999999999999999E-3</v>
      </c>
      <c r="F7847">
        <v>1.01E-2</v>
      </c>
      <c r="G7847" t="s">
        <v>10217</v>
      </c>
      <c r="H7847">
        <v>205</v>
      </c>
      <c r="I7847">
        <v>235</v>
      </c>
      <c r="J7847">
        <v>203</v>
      </c>
    </row>
    <row r="7848" spans="1:10">
      <c r="A7848" t="s">
        <v>1562</v>
      </c>
      <c r="B7848" t="s">
        <v>1563</v>
      </c>
      <c r="C7848">
        <v>0.38502999999999998</v>
      </c>
      <c r="D7848">
        <v>0.28774</v>
      </c>
      <c r="E7848" t="s">
        <v>33550</v>
      </c>
      <c r="F7848" t="s">
        <v>29976</v>
      </c>
      <c r="G7848" t="s">
        <v>18</v>
      </c>
      <c r="H7848">
        <v>563</v>
      </c>
      <c r="I7848">
        <v>595</v>
      </c>
      <c r="J7848">
        <v>512</v>
      </c>
    </row>
    <row r="7849" spans="1:10">
      <c r="A7849" t="s">
        <v>26530</v>
      </c>
      <c r="B7849" t="s">
        <v>26531</v>
      </c>
      <c r="C7849">
        <v>0.53136000000000005</v>
      </c>
      <c r="D7849">
        <v>0.26272000000000001</v>
      </c>
      <c r="E7849">
        <v>1.7899999999999999E-2</v>
      </c>
      <c r="F7849">
        <v>6.8099999999999994E-2</v>
      </c>
      <c r="G7849" t="s">
        <v>18</v>
      </c>
      <c r="H7849">
        <v>515</v>
      </c>
      <c r="I7849">
        <v>708</v>
      </c>
      <c r="J7849">
        <v>443</v>
      </c>
    </row>
    <row r="7850" spans="1:10">
      <c r="A7850" t="s">
        <v>20010</v>
      </c>
      <c r="B7850" t="s">
        <v>20011</v>
      </c>
      <c r="C7850">
        <v>9.3479999999999994E-2</v>
      </c>
      <c r="D7850">
        <v>0.10914</v>
      </c>
      <c r="E7850" t="s">
        <v>30721</v>
      </c>
      <c r="F7850" t="s">
        <v>31554</v>
      </c>
      <c r="G7850" t="s">
        <v>10217</v>
      </c>
      <c r="H7850">
        <v>738</v>
      </c>
      <c r="I7850">
        <v>740</v>
      </c>
      <c r="J7850">
        <v>738</v>
      </c>
    </row>
    <row r="7851" spans="1:10">
      <c r="A7851" t="s">
        <v>19914</v>
      </c>
      <c r="B7851" t="s">
        <v>19915</v>
      </c>
      <c r="C7851">
        <v>0.23643</v>
      </c>
      <c r="D7851">
        <v>0.32012000000000002</v>
      </c>
      <c r="E7851">
        <v>6.8999999999999999E-3</v>
      </c>
      <c r="F7851">
        <v>2.1600000000000001E-2</v>
      </c>
      <c r="G7851" t="s">
        <v>18</v>
      </c>
      <c r="H7851">
        <v>1923</v>
      </c>
      <c r="I7851">
        <v>1930</v>
      </c>
      <c r="J7851">
        <v>1916</v>
      </c>
    </row>
    <row r="7852" spans="1:10">
      <c r="A7852" t="s">
        <v>23476</v>
      </c>
      <c r="B7852" t="s">
        <v>23477</v>
      </c>
      <c r="C7852">
        <v>0.10527</v>
      </c>
      <c r="D7852">
        <v>0.16128999999999999</v>
      </c>
      <c r="E7852">
        <v>0.10249999999999999</v>
      </c>
      <c r="F7852" t="s">
        <v>30788</v>
      </c>
      <c r="G7852" t="s">
        <v>10217</v>
      </c>
      <c r="H7852">
        <v>633</v>
      </c>
      <c r="I7852">
        <v>637</v>
      </c>
      <c r="J7852">
        <v>629</v>
      </c>
    </row>
    <row r="7853" spans="1:10">
      <c r="A7853" t="s">
        <v>28176</v>
      </c>
      <c r="B7853" t="s">
        <v>28177</v>
      </c>
      <c r="C7853">
        <v>0.29681000000000002</v>
      </c>
      <c r="D7853">
        <v>0.88088</v>
      </c>
      <c r="E7853">
        <v>1.8800000000000001E-2</v>
      </c>
      <c r="F7853">
        <v>2.1299999999999999E-2</v>
      </c>
      <c r="G7853" t="s">
        <v>79</v>
      </c>
      <c r="H7853">
        <v>204</v>
      </c>
      <c r="I7853">
        <v>274</v>
      </c>
      <c r="J7853">
        <v>204</v>
      </c>
    </row>
    <row r="7854" spans="1:10">
      <c r="A7854" t="s">
        <v>10604</v>
      </c>
      <c r="B7854" t="s">
        <v>10605</v>
      </c>
      <c r="C7854">
        <v>0.14662</v>
      </c>
      <c r="D7854">
        <v>5.3710000000000001E-2</v>
      </c>
      <c r="E7854" t="s">
        <v>33551</v>
      </c>
      <c r="F7854">
        <v>0.13850000000000001</v>
      </c>
      <c r="G7854" t="s">
        <v>10217</v>
      </c>
      <c r="H7854">
        <v>199</v>
      </c>
      <c r="I7854">
        <v>221</v>
      </c>
      <c r="J7854">
        <v>192</v>
      </c>
    </row>
    <row r="7855" spans="1:10">
      <c r="A7855" t="s">
        <v>28010</v>
      </c>
      <c r="B7855" t="s">
        <v>28011</v>
      </c>
      <c r="C7855">
        <v>0.11565</v>
      </c>
      <c r="D7855">
        <v>6.3789999999999999E-2</v>
      </c>
      <c r="E7855">
        <v>5.9242000000000003E-2</v>
      </c>
      <c r="F7855">
        <v>3.5984000000000002E-2</v>
      </c>
      <c r="G7855" t="s">
        <v>79</v>
      </c>
      <c r="H7855">
        <v>658</v>
      </c>
      <c r="I7855">
        <v>672</v>
      </c>
      <c r="J7855">
        <v>652</v>
      </c>
    </row>
    <row r="7856" spans="1:10">
      <c r="A7856" t="s">
        <v>7537</v>
      </c>
      <c r="B7856" t="s">
        <v>7538</v>
      </c>
      <c r="C7856">
        <v>0.21881999999999999</v>
      </c>
      <c r="D7856">
        <v>0.18912000000000001</v>
      </c>
      <c r="E7856">
        <v>1.06E-2</v>
      </c>
      <c r="F7856">
        <v>5.6099999999999997E-2</v>
      </c>
      <c r="G7856" t="s">
        <v>79</v>
      </c>
      <c r="H7856">
        <v>879</v>
      </c>
      <c r="I7856">
        <v>922</v>
      </c>
      <c r="J7856">
        <v>821</v>
      </c>
    </row>
    <row r="7857" spans="1:10">
      <c r="A7857" t="s">
        <v>21152</v>
      </c>
      <c r="B7857" t="s">
        <v>21153</v>
      </c>
      <c r="C7857">
        <v>0.14304</v>
      </c>
      <c r="D7857">
        <v>9.5890000000000003E-2</v>
      </c>
      <c r="E7857" t="s">
        <v>33552</v>
      </c>
      <c r="F7857" t="s">
        <v>32478</v>
      </c>
      <c r="G7857" t="s">
        <v>10217</v>
      </c>
      <c r="H7857">
        <v>838</v>
      </c>
      <c r="I7857">
        <v>871</v>
      </c>
      <c r="J7857">
        <v>838</v>
      </c>
    </row>
    <row r="7858" spans="1:10">
      <c r="A7858" t="s">
        <v>25496</v>
      </c>
      <c r="B7858" t="s">
        <v>25497</v>
      </c>
      <c r="C7858">
        <v>0.40983000000000003</v>
      </c>
      <c r="D7858">
        <v>0.53878999999999999</v>
      </c>
      <c r="E7858">
        <v>1.44E-2</v>
      </c>
      <c r="F7858">
        <v>2.6700000000000002E-2</v>
      </c>
      <c r="G7858" t="s">
        <v>10217</v>
      </c>
      <c r="H7858">
        <v>323</v>
      </c>
      <c r="I7858">
        <v>334</v>
      </c>
      <c r="J7858">
        <v>274</v>
      </c>
    </row>
    <row r="7859" spans="1:10">
      <c r="A7859" t="s">
        <v>21056</v>
      </c>
      <c r="B7859" t="s">
        <v>21057</v>
      </c>
      <c r="C7859">
        <v>0.24318000000000001</v>
      </c>
      <c r="D7859">
        <v>1.04732</v>
      </c>
      <c r="E7859">
        <v>3.0300000000000001E-2</v>
      </c>
      <c r="F7859">
        <v>2.9000000000000001E-2</v>
      </c>
      <c r="G7859" t="s">
        <v>10217</v>
      </c>
      <c r="H7859">
        <v>75</v>
      </c>
      <c r="I7859">
        <v>84</v>
      </c>
      <c r="J7859">
        <v>73</v>
      </c>
    </row>
    <row r="7860" spans="1:10">
      <c r="A7860" t="s">
        <v>25250</v>
      </c>
      <c r="B7860" t="s">
        <v>25251</v>
      </c>
      <c r="C7860">
        <v>0.15131</v>
      </c>
      <c r="D7860">
        <v>7.016E-2</v>
      </c>
      <c r="E7860">
        <v>3.0999999999999999E-3</v>
      </c>
      <c r="F7860">
        <v>4.4299999999999999E-2</v>
      </c>
      <c r="G7860" t="s">
        <v>10217</v>
      </c>
      <c r="H7860">
        <v>670</v>
      </c>
      <c r="I7860">
        <v>690</v>
      </c>
      <c r="J7860">
        <v>665</v>
      </c>
    </row>
    <row r="7861" spans="1:10">
      <c r="A7861" t="s">
        <v>6551</v>
      </c>
      <c r="B7861" t="s">
        <v>6552</v>
      </c>
      <c r="C7861">
        <v>0.11217000000000001</v>
      </c>
      <c r="D7861">
        <v>7.26E-3</v>
      </c>
      <c r="E7861">
        <v>1E-4</v>
      </c>
      <c r="F7861">
        <v>1.77E-2</v>
      </c>
      <c r="G7861" t="s">
        <v>79</v>
      </c>
      <c r="H7861">
        <v>512</v>
      </c>
      <c r="I7861">
        <v>623</v>
      </c>
      <c r="J7861">
        <v>510</v>
      </c>
    </row>
    <row r="7862" spans="1:10">
      <c r="A7862" t="s">
        <v>7443</v>
      </c>
      <c r="B7862" t="s">
        <v>7444</v>
      </c>
      <c r="C7862">
        <v>0.23544000000000001</v>
      </c>
      <c r="D7862">
        <v>0.45191999999999999</v>
      </c>
      <c r="E7862">
        <v>1.55E-2</v>
      </c>
      <c r="F7862">
        <v>3.4299999999999997E-2</v>
      </c>
      <c r="G7862" t="s">
        <v>18</v>
      </c>
      <c r="H7862">
        <v>410</v>
      </c>
      <c r="I7862">
        <v>454</v>
      </c>
      <c r="J7862">
        <v>405</v>
      </c>
    </row>
    <row r="7863" spans="1:10">
      <c r="A7863" t="s">
        <v>25896</v>
      </c>
      <c r="B7863" t="s">
        <v>25897</v>
      </c>
      <c r="C7863">
        <v>0.44186999999999999</v>
      </c>
      <c r="D7863">
        <v>0.36303000000000002</v>
      </c>
      <c r="E7863">
        <v>3.2000000000000001E-2</v>
      </c>
      <c r="F7863">
        <v>8.8099999999999998E-2</v>
      </c>
      <c r="G7863" t="s">
        <v>79</v>
      </c>
      <c r="H7863">
        <v>298</v>
      </c>
      <c r="I7863">
        <v>313</v>
      </c>
      <c r="J7863">
        <v>261</v>
      </c>
    </row>
    <row r="7864" spans="1:10">
      <c r="A7864" t="s">
        <v>18900</v>
      </c>
      <c r="B7864" t="s">
        <v>18901</v>
      </c>
      <c r="C7864">
        <v>0.26073000000000002</v>
      </c>
      <c r="D7864">
        <v>0.55413000000000001</v>
      </c>
      <c r="E7864">
        <v>1.2800000000000001E-2</v>
      </c>
      <c r="F7864">
        <v>2.3099999999999999E-2</v>
      </c>
      <c r="G7864" t="s">
        <v>10217</v>
      </c>
      <c r="H7864">
        <v>206</v>
      </c>
      <c r="I7864">
        <v>231</v>
      </c>
      <c r="J7864">
        <v>205</v>
      </c>
    </row>
    <row r="7865" spans="1:10">
      <c r="A7865" t="s">
        <v>21892</v>
      </c>
      <c r="B7865" t="s">
        <v>21893</v>
      </c>
      <c r="C7865">
        <v>0.52170000000000005</v>
      </c>
      <c r="D7865">
        <v>0.60075000000000001</v>
      </c>
      <c r="E7865">
        <v>4.9299999999999997E-2</v>
      </c>
      <c r="F7865">
        <v>8.2000000000000003E-2</v>
      </c>
      <c r="G7865" t="s">
        <v>10217</v>
      </c>
      <c r="H7865">
        <v>695</v>
      </c>
      <c r="I7865">
        <v>770</v>
      </c>
      <c r="J7865">
        <v>692</v>
      </c>
    </row>
    <row r="7866" spans="1:10">
      <c r="A7866" t="s">
        <v>410</v>
      </c>
      <c r="B7866" t="s">
        <v>411</v>
      </c>
      <c r="C7866">
        <v>0.15629999999999999</v>
      </c>
      <c r="D7866">
        <v>0.24031</v>
      </c>
      <c r="E7866">
        <v>1.29E-2</v>
      </c>
      <c r="F7866">
        <v>5.3600000000000002E-2</v>
      </c>
      <c r="G7866" t="s">
        <v>18</v>
      </c>
      <c r="H7866">
        <v>346</v>
      </c>
      <c r="I7866">
        <v>360</v>
      </c>
      <c r="J7866">
        <v>342</v>
      </c>
    </row>
    <row r="7867" spans="1:10">
      <c r="A7867" t="s">
        <v>18652</v>
      </c>
      <c r="B7867" t="s">
        <v>18653</v>
      </c>
      <c r="C7867">
        <v>0.20405000000000001</v>
      </c>
      <c r="D7867">
        <v>0.26840999999999998</v>
      </c>
      <c r="E7867">
        <v>8.6999999999999994E-3</v>
      </c>
      <c r="F7867">
        <v>3.2300000000000002E-2</v>
      </c>
      <c r="G7867" t="s">
        <v>10217</v>
      </c>
      <c r="H7867">
        <v>537</v>
      </c>
      <c r="I7867">
        <v>1637</v>
      </c>
      <c r="J7867">
        <v>534</v>
      </c>
    </row>
    <row r="7868" spans="1:10">
      <c r="A7868" t="s">
        <v>21988</v>
      </c>
      <c r="B7868" t="s">
        <v>21989</v>
      </c>
      <c r="C7868">
        <v>0.24642</v>
      </c>
      <c r="D7868">
        <v>1E-4</v>
      </c>
      <c r="E7868">
        <v>0.139516</v>
      </c>
      <c r="F7868">
        <v>4.744E-3</v>
      </c>
      <c r="G7868" t="s">
        <v>10217</v>
      </c>
      <c r="H7868">
        <v>135</v>
      </c>
      <c r="I7868">
        <v>164</v>
      </c>
      <c r="J7868">
        <v>133</v>
      </c>
    </row>
    <row r="7869" spans="1:10">
      <c r="A7869" t="s">
        <v>13038</v>
      </c>
      <c r="B7869" t="s">
        <v>13039</v>
      </c>
      <c r="C7869">
        <v>0.10886999999999999</v>
      </c>
      <c r="D7869">
        <v>0.18310000000000001</v>
      </c>
      <c r="E7869" t="s">
        <v>33553</v>
      </c>
      <c r="F7869" t="s">
        <v>33554</v>
      </c>
      <c r="G7869" t="s">
        <v>10217</v>
      </c>
      <c r="H7869">
        <v>773</v>
      </c>
      <c r="I7869">
        <v>782</v>
      </c>
      <c r="J7869">
        <v>733</v>
      </c>
    </row>
    <row r="7870" spans="1:10">
      <c r="A7870" t="s">
        <v>25832</v>
      </c>
      <c r="B7870" t="s">
        <v>25833</v>
      </c>
      <c r="C7870">
        <v>0.12822</v>
      </c>
      <c r="D7870">
        <v>9.6659999999999996E-2</v>
      </c>
      <c r="E7870" t="s">
        <v>32571</v>
      </c>
      <c r="F7870" t="s">
        <v>33555</v>
      </c>
      <c r="G7870" t="s">
        <v>79</v>
      </c>
      <c r="H7870">
        <v>1080</v>
      </c>
      <c r="I7870">
        <v>1084</v>
      </c>
      <c r="J7870">
        <v>1079</v>
      </c>
    </row>
    <row r="7871" spans="1:10">
      <c r="A7871" t="s">
        <v>3466</v>
      </c>
      <c r="B7871" t="s">
        <v>3467</v>
      </c>
      <c r="C7871">
        <v>0.35132999999999998</v>
      </c>
      <c r="D7871">
        <v>0.65086999999999995</v>
      </c>
      <c r="E7871">
        <v>2.8299999999999999E-2</v>
      </c>
      <c r="F7871">
        <v>4.3499999999999997E-2</v>
      </c>
      <c r="G7871" t="s">
        <v>79</v>
      </c>
      <c r="H7871">
        <v>697</v>
      </c>
      <c r="I7871">
        <v>831</v>
      </c>
      <c r="J7871">
        <v>683</v>
      </c>
    </row>
    <row r="7872" spans="1:10">
      <c r="A7872" t="s">
        <v>3558</v>
      </c>
      <c r="B7872" t="s">
        <v>3559</v>
      </c>
      <c r="C7872">
        <v>0.29804000000000003</v>
      </c>
      <c r="D7872">
        <v>3.2849999999999997E-2</v>
      </c>
      <c r="E7872">
        <v>3.0632E-2</v>
      </c>
      <c r="F7872">
        <v>1.4978659999999999</v>
      </c>
      <c r="G7872" t="s">
        <v>79</v>
      </c>
      <c r="H7872">
        <v>157</v>
      </c>
      <c r="I7872">
        <v>158</v>
      </c>
      <c r="J7872">
        <v>143</v>
      </c>
    </row>
    <row r="7873" spans="1:10">
      <c r="A7873" t="s">
        <v>22320</v>
      </c>
      <c r="B7873" t="s">
        <v>22321</v>
      </c>
      <c r="C7873">
        <v>0.14557</v>
      </c>
      <c r="D7873">
        <v>0.14074999999999999</v>
      </c>
      <c r="E7873" t="s">
        <v>33556</v>
      </c>
      <c r="F7873" t="s">
        <v>33557</v>
      </c>
      <c r="G7873" t="s">
        <v>10217</v>
      </c>
      <c r="H7873">
        <v>413</v>
      </c>
      <c r="I7873">
        <v>418</v>
      </c>
      <c r="J7873">
        <v>383</v>
      </c>
    </row>
    <row r="7874" spans="1:10">
      <c r="A7874" t="s">
        <v>28856</v>
      </c>
      <c r="B7874" t="s">
        <v>28857</v>
      </c>
      <c r="C7874">
        <v>6.5759999999999999E-2</v>
      </c>
      <c r="D7874">
        <v>0.13139999999999999</v>
      </c>
      <c r="E7874">
        <v>9.7999999999999997E-3</v>
      </c>
      <c r="F7874">
        <v>7.46E-2</v>
      </c>
      <c r="G7874" t="s">
        <v>18</v>
      </c>
      <c r="H7874">
        <v>1375</v>
      </c>
      <c r="I7874">
        <v>1385</v>
      </c>
      <c r="J7874">
        <v>1375</v>
      </c>
    </row>
    <row r="7875" spans="1:10">
      <c r="A7875" t="s">
        <v>6141</v>
      </c>
      <c r="B7875" t="s">
        <v>6142</v>
      </c>
      <c r="C7875">
        <v>0.22806000000000001</v>
      </c>
      <c r="D7875">
        <v>0.13173000000000001</v>
      </c>
      <c r="E7875">
        <v>8.9999999999999993E-3</v>
      </c>
      <c r="F7875">
        <v>6.8699999999999997E-2</v>
      </c>
      <c r="G7875" t="s">
        <v>18</v>
      </c>
      <c r="H7875">
        <v>135</v>
      </c>
      <c r="I7875">
        <v>164</v>
      </c>
      <c r="J7875">
        <v>120</v>
      </c>
    </row>
    <row r="7876" spans="1:10">
      <c r="A7876" t="s">
        <v>22806</v>
      </c>
      <c r="B7876" t="s">
        <v>22807</v>
      </c>
      <c r="C7876">
        <v>0.31566</v>
      </c>
      <c r="D7876">
        <v>0.16453999999999999</v>
      </c>
      <c r="E7876" t="s">
        <v>30621</v>
      </c>
      <c r="F7876" t="s">
        <v>33558</v>
      </c>
      <c r="G7876" t="s">
        <v>10217</v>
      </c>
      <c r="H7876">
        <v>497</v>
      </c>
      <c r="I7876">
        <v>516</v>
      </c>
      <c r="J7876">
        <v>497</v>
      </c>
    </row>
    <row r="7877" spans="1:10">
      <c r="A7877" t="s">
        <v>22560</v>
      </c>
      <c r="B7877" t="s">
        <v>22561</v>
      </c>
      <c r="C7877">
        <v>0.16708999999999999</v>
      </c>
      <c r="D7877">
        <v>0.14423</v>
      </c>
      <c r="E7877" t="s">
        <v>31505</v>
      </c>
      <c r="F7877" t="s">
        <v>30565</v>
      </c>
      <c r="G7877" t="s">
        <v>10217</v>
      </c>
      <c r="H7877">
        <v>1054</v>
      </c>
      <c r="I7877">
        <v>1074</v>
      </c>
      <c r="J7877">
        <v>1045</v>
      </c>
    </row>
    <row r="7878" spans="1:10">
      <c r="A7878" t="s">
        <v>5897</v>
      </c>
      <c r="B7878" t="s">
        <v>5898</v>
      </c>
      <c r="C7878">
        <v>0.23079</v>
      </c>
      <c r="D7878">
        <v>8.8950000000000001E-2</v>
      </c>
      <c r="E7878" t="s">
        <v>33559</v>
      </c>
      <c r="F7878">
        <v>0.23860000000000001</v>
      </c>
      <c r="G7878" t="s">
        <v>79</v>
      </c>
      <c r="H7878">
        <v>531</v>
      </c>
      <c r="I7878">
        <v>598</v>
      </c>
      <c r="J7878">
        <v>474</v>
      </c>
    </row>
    <row r="7879" spans="1:10">
      <c r="A7879" t="s">
        <v>4072</v>
      </c>
      <c r="B7879" t="s">
        <v>4073</v>
      </c>
      <c r="C7879">
        <v>0.41538000000000003</v>
      </c>
      <c r="D7879">
        <v>0.36641000000000001</v>
      </c>
      <c r="E7879">
        <v>2.8299999999999999E-2</v>
      </c>
      <c r="F7879">
        <v>7.7299999999999994E-2</v>
      </c>
      <c r="G7879" t="s">
        <v>79</v>
      </c>
      <c r="H7879">
        <v>535</v>
      </c>
      <c r="I7879">
        <v>582</v>
      </c>
      <c r="J7879">
        <v>539</v>
      </c>
    </row>
    <row r="7880" spans="1:10">
      <c r="A7880" t="s">
        <v>13354</v>
      </c>
      <c r="B7880" t="s">
        <v>13355</v>
      </c>
      <c r="C7880">
        <v>8.8120000000000004E-2</v>
      </c>
      <c r="D7880">
        <v>0.32350000000000001</v>
      </c>
      <c r="E7880">
        <v>6.4999999999999997E-3</v>
      </c>
      <c r="F7880">
        <v>2.01E-2</v>
      </c>
      <c r="G7880" t="s">
        <v>10217</v>
      </c>
      <c r="H7880">
        <v>841</v>
      </c>
      <c r="I7880">
        <v>859</v>
      </c>
      <c r="J7880">
        <v>839</v>
      </c>
    </row>
    <row r="7881" spans="1:10">
      <c r="A7881" t="s">
        <v>17506</v>
      </c>
      <c r="B7881" t="s">
        <v>17507</v>
      </c>
      <c r="C7881">
        <v>9.1130000000000003E-2</v>
      </c>
      <c r="D7881">
        <v>8.9840000000000003E-2</v>
      </c>
      <c r="E7881">
        <v>7.4999999999999997E-3</v>
      </c>
      <c r="F7881">
        <v>8.3699999999999997E-2</v>
      </c>
      <c r="G7881" t="s">
        <v>10217</v>
      </c>
      <c r="H7881">
        <v>517</v>
      </c>
      <c r="I7881">
        <v>520</v>
      </c>
      <c r="J7881">
        <v>517</v>
      </c>
    </row>
    <row r="7882" spans="1:10">
      <c r="A7882" t="s">
        <v>814</v>
      </c>
      <c r="B7882" t="s">
        <v>815</v>
      </c>
      <c r="C7882">
        <v>0.12820999999999999</v>
      </c>
      <c r="D7882">
        <v>0.17419000000000001</v>
      </c>
      <c r="E7882">
        <v>5.8999999999999999E-3</v>
      </c>
      <c r="F7882">
        <v>3.3799999999999997E-2</v>
      </c>
      <c r="G7882" t="s">
        <v>79</v>
      </c>
      <c r="H7882">
        <v>1151</v>
      </c>
      <c r="I7882">
        <v>1191</v>
      </c>
      <c r="J7882">
        <v>1151</v>
      </c>
    </row>
    <row r="7883" spans="1:10">
      <c r="A7883" t="s">
        <v>7155</v>
      </c>
      <c r="B7883" t="s">
        <v>7156</v>
      </c>
      <c r="C7883">
        <v>0.46154000000000001</v>
      </c>
      <c r="D7883">
        <v>0.42126999999999998</v>
      </c>
      <c r="E7883">
        <v>4.58E-2</v>
      </c>
      <c r="F7883">
        <v>0.1087</v>
      </c>
      <c r="G7883" t="s">
        <v>79</v>
      </c>
      <c r="H7883">
        <v>180</v>
      </c>
      <c r="I7883">
        <v>301</v>
      </c>
      <c r="J7883">
        <v>132</v>
      </c>
    </row>
    <row r="7884" spans="1:10">
      <c r="A7884" t="s">
        <v>882</v>
      </c>
      <c r="B7884" t="s">
        <v>883</v>
      </c>
      <c r="C7884">
        <v>0.14641000000000001</v>
      </c>
      <c r="D7884">
        <v>0.14005999999999999</v>
      </c>
      <c r="E7884">
        <v>5.4000000000000003E-3</v>
      </c>
      <c r="F7884">
        <v>3.8600000000000002E-2</v>
      </c>
      <c r="G7884" t="s">
        <v>79</v>
      </c>
      <c r="H7884">
        <v>292</v>
      </c>
      <c r="I7884">
        <v>311</v>
      </c>
      <c r="J7884">
        <v>291</v>
      </c>
    </row>
    <row r="7885" spans="1:10">
      <c r="A7885" t="s">
        <v>7023</v>
      </c>
      <c r="B7885" t="s">
        <v>7024</v>
      </c>
      <c r="C7885">
        <v>0.57691000000000003</v>
      </c>
      <c r="D7885">
        <v>0.41591</v>
      </c>
      <c r="E7885">
        <v>2.0400000000000001E-2</v>
      </c>
      <c r="F7885">
        <v>4.9099999999999998E-2</v>
      </c>
      <c r="G7885" t="s">
        <v>79</v>
      </c>
      <c r="H7885">
        <v>585</v>
      </c>
      <c r="I7885">
        <v>769</v>
      </c>
      <c r="J7885">
        <v>554</v>
      </c>
    </row>
    <row r="7886" spans="1:10">
      <c r="A7886" t="s">
        <v>13492</v>
      </c>
      <c r="B7886" t="s">
        <v>13493</v>
      </c>
      <c r="C7886">
        <v>0.19142000000000001</v>
      </c>
      <c r="D7886">
        <v>0.15553</v>
      </c>
      <c r="E7886">
        <v>0.23760000000000001</v>
      </c>
      <c r="F7886" t="s">
        <v>33560</v>
      </c>
      <c r="G7886" t="s">
        <v>10217</v>
      </c>
      <c r="H7886">
        <v>953</v>
      </c>
      <c r="I7886">
        <v>1093</v>
      </c>
      <c r="J7886">
        <v>916</v>
      </c>
    </row>
    <row r="7887" spans="1:10">
      <c r="A7887" t="s">
        <v>17788</v>
      </c>
      <c r="B7887" t="s">
        <v>17789</v>
      </c>
      <c r="C7887">
        <v>0.18964</v>
      </c>
      <c r="D7887">
        <v>0.19788</v>
      </c>
      <c r="E7887">
        <v>7.1999999999999998E-3</v>
      </c>
      <c r="F7887">
        <v>3.6200000000000003E-2</v>
      </c>
      <c r="G7887" t="s">
        <v>10217</v>
      </c>
      <c r="H7887">
        <v>507</v>
      </c>
      <c r="I7887">
        <v>517</v>
      </c>
      <c r="J7887">
        <v>507</v>
      </c>
    </row>
    <row r="7888" spans="1:10">
      <c r="A7888" t="s">
        <v>11940</v>
      </c>
      <c r="B7888" t="s">
        <v>11941</v>
      </c>
      <c r="C7888">
        <v>0.19263</v>
      </c>
      <c r="D7888">
        <v>2.495E-2</v>
      </c>
      <c r="E7888">
        <v>0.13733600000000001</v>
      </c>
      <c r="F7888">
        <v>4.8517999999999999E-2</v>
      </c>
      <c r="G7888" t="s">
        <v>10217</v>
      </c>
      <c r="H7888">
        <v>326</v>
      </c>
      <c r="I7888">
        <v>329</v>
      </c>
      <c r="J7888">
        <v>318</v>
      </c>
    </row>
    <row r="7889" spans="1:10">
      <c r="A7889" t="s">
        <v>6321</v>
      </c>
      <c r="B7889" t="s">
        <v>6322</v>
      </c>
      <c r="C7889">
        <v>0.36941000000000002</v>
      </c>
      <c r="D7889">
        <v>0.35316999999999998</v>
      </c>
      <c r="E7889">
        <v>2.01E-2</v>
      </c>
      <c r="F7889">
        <v>5.6899999999999999E-2</v>
      </c>
      <c r="G7889" t="s">
        <v>79</v>
      </c>
      <c r="H7889">
        <v>245</v>
      </c>
      <c r="I7889">
        <v>273</v>
      </c>
      <c r="J7889">
        <v>236</v>
      </c>
    </row>
    <row r="7890" spans="1:10">
      <c r="A7890" t="s">
        <v>2410</v>
      </c>
      <c r="B7890" t="s">
        <v>2411</v>
      </c>
      <c r="C7890">
        <v>0.31176999999999999</v>
      </c>
      <c r="D7890">
        <v>0.33661999999999997</v>
      </c>
      <c r="E7890" t="s">
        <v>32022</v>
      </c>
      <c r="F7890" t="s">
        <v>31751</v>
      </c>
      <c r="G7890" t="s">
        <v>79</v>
      </c>
      <c r="H7890">
        <v>668</v>
      </c>
      <c r="I7890">
        <v>687</v>
      </c>
      <c r="J7890">
        <v>647</v>
      </c>
    </row>
    <row r="7891" spans="1:10">
      <c r="A7891" t="s">
        <v>18580</v>
      </c>
      <c r="B7891" t="s">
        <v>18581</v>
      </c>
      <c r="C7891">
        <v>0.11733</v>
      </c>
      <c r="D7891">
        <v>6.3189999999999996E-2</v>
      </c>
      <c r="E7891">
        <v>1.06E-2</v>
      </c>
      <c r="F7891">
        <v>0.16789999999999999</v>
      </c>
      <c r="G7891" t="s">
        <v>10217</v>
      </c>
      <c r="H7891">
        <v>99</v>
      </c>
      <c r="I7891">
        <v>99</v>
      </c>
      <c r="J7891">
        <v>99</v>
      </c>
    </row>
    <row r="7892" spans="1:10">
      <c r="A7892" t="s">
        <v>14294</v>
      </c>
      <c r="B7892" t="s">
        <v>14295</v>
      </c>
      <c r="C7892">
        <v>0.17965999999999999</v>
      </c>
      <c r="D7892">
        <v>0.25422</v>
      </c>
      <c r="E7892">
        <v>7.1999999999999998E-3</v>
      </c>
      <c r="F7892">
        <v>2.8199999999999999E-2</v>
      </c>
      <c r="G7892" t="s">
        <v>10217</v>
      </c>
      <c r="H7892">
        <v>584</v>
      </c>
      <c r="I7892">
        <v>586</v>
      </c>
      <c r="J7892">
        <v>581</v>
      </c>
    </row>
    <row r="7893" spans="1:10">
      <c r="A7893" t="s">
        <v>29634</v>
      </c>
      <c r="B7893" t="s">
        <v>29635</v>
      </c>
      <c r="C7893">
        <v>0.22220000000000001</v>
      </c>
      <c r="D7893">
        <v>0.12493</v>
      </c>
      <c r="E7893" t="s">
        <v>30788</v>
      </c>
      <c r="F7893" t="s">
        <v>33561</v>
      </c>
      <c r="G7893" t="s">
        <v>79</v>
      </c>
      <c r="H7893">
        <v>460</v>
      </c>
      <c r="I7893">
        <v>468</v>
      </c>
      <c r="J7893">
        <v>456</v>
      </c>
    </row>
    <row r="7894" spans="1:10">
      <c r="A7894" t="s">
        <v>18300</v>
      </c>
      <c r="B7894" t="s">
        <v>18301</v>
      </c>
      <c r="C7894">
        <v>0.15751000000000001</v>
      </c>
      <c r="D7894">
        <v>0.55771999999999999</v>
      </c>
      <c r="E7894">
        <v>9.1999999999999998E-3</v>
      </c>
      <c r="F7894">
        <v>1.66E-2</v>
      </c>
      <c r="G7894" t="s">
        <v>10217</v>
      </c>
      <c r="H7894">
        <v>169</v>
      </c>
      <c r="I7894">
        <v>171</v>
      </c>
      <c r="J7894">
        <v>169</v>
      </c>
    </row>
    <row r="7895" spans="1:10">
      <c r="A7895" t="s">
        <v>14160</v>
      </c>
      <c r="B7895" t="s">
        <v>14161</v>
      </c>
      <c r="C7895">
        <v>0.29105999999999999</v>
      </c>
      <c r="D7895">
        <v>0.12259</v>
      </c>
      <c r="E7895">
        <v>6.6E-3</v>
      </c>
      <c r="F7895">
        <v>5.3699999999999998E-2</v>
      </c>
      <c r="G7895" t="s">
        <v>10217</v>
      </c>
      <c r="H7895">
        <v>197</v>
      </c>
      <c r="I7895">
        <v>207</v>
      </c>
      <c r="J7895">
        <v>190</v>
      </c>
    </row>
    <row r="7896" spans="1:10">
      <c r="A7896" t="s">
        <v>6449</v>
      </c>
      <c r="B7896" t="s">
        <v>6450</v>
      </c>
      <c r="C7896">
        <v>0.27560000000000001</v>
      </c>
      <c r="D7896">
        <v>0.1706</v>
      </c>
      <c r="E7896" t="s">
        <v>33562</v>
      </c>
      <c r="F7896" t="s">
        <v>33563</v>
      </c>
      <c r="G7896" t="s">
        <v>79</v>
      </c>
      <c r="H7896">
        <v>580</v>
      </c>
      <c r="I7896">
        <v>654</v>
      </c>
      <c r="J7896">
        <v>557</v>
      </c>
    </row>
    <row r="7897" spans="1:10">
      <c r="A7897" t="s">
        <v>2642</v>
      </c>
      <c r="B7897" t="s">
        <v>2643</v>
      </c>
      <c r="C7897">
        <v>0.24481</v>
      </c>
      <c r="D7897">
        <v>0.24382000000000001</v>
      </c>
      <c r="E7897" t="s">
        <v>29976</v>
      </c>
      <c r="F7897" t="s">
        <v>33564</v>
      </c>
      <c r="G7897" t="s">
        <v>79</v>
      </c>
      <c r="H7897">
        <v>268</v>
      </c>
      <c r="I7897">
        <v>276</v>
      </c>
      <c r="J7897">
        <v>254</v>
      </c>
    </row>
    <row r="7898" spans="1:10">
      <c r="A7898" t="s">
        <v>12326</v>
      </c>
      <c r="B7898" t="s">
        <v>12327</v>
      </c>
      <c r="C7898">
        <v>0.17002</v>
      </c>
      <c r="D7898">
        <v>0.10675</v>
      </c>
      <c r="E7898">
        <v>2.0999999999999999E-3</v>
      </c>
      <c r="F7898">
        <v>2.01E-2</v>
      </c>
      <c r="G7898" t="s">
        <v>10217</v>
      </c>
      <c r="H7898">
        <v>1068</v>
      </c>
      <c r="I7898">
        <v>1082</v>
      </c>
      <c r="J7898">
        <v>1069</v>
      </c>
    </row>
    <row r="7899" spans="1:10">
      <c r="A7899" t="s">
        <v>12234</v>
      </c>
      <c r="B7899" t="s">
        <v>12235</v>
      </c>
      <c r="C7899">
        <v>0.16727</v>
      </c>
      <c r="D7899">
        <v>0.57913999999999999</v>
      </c>
      <c r="E7899">
        <v>3.8800000000000001E-2</v>
      </c>
      <c r="F7899">
        <v>6.6900000000000001E-2</v>
      </c>
      <c r="G7899" t="s">
        <v>10217</v>
      </c>
      <c r="H7899">
        <v>177</v>
      </c>
      <c r="I7899">
        <v>199</v>
      </c>
      <c r="J7899">
        <v>175</v>
      </c>
    </row>
    <row r="7900" spans="1:10">
      <c r="A7900" t="s">
        <v>3022</v>
      </c>
      <c r="B7900" t="s">
        <v>3023</v>
      </c>
      <c r="C7900">
        <v>0.11514000000000001</v>
      </c>
      <c r="D7900">
        <v>4.5429999999999998E-2</v>
      </c>
      <c r="E7900">
        <v>4.1000000000000003E-3</v>
      </c>
      <c r="F7900">
        <v>8.9499999999999996E-2</v>
      </c>
      <c r="G7900" t="s">
        <v>79</v>
      </c>
      <c r="H7900">
        <v>240</v>
      </c>
      <c r="I7900">
        <v>336</v>
      </c>
      <c r="J7900">
        <v>239</v>
      </c>
    </row>
    <row r="7901" spans="1:10">
      <c r="A7901" t="s">
        <v>14580</v>
      </c>
      <c r="B7901" t="s">
        <v>14581</v>
      </c>
      <c r="C7901">
        <v>0.16106999999999999</v>
      </c>
      <c r="D7901">
        <v>1.7384299999999999</v>
      </c>
      <c r="E7901">
        <v>1.9599999999999999E-2</v>
      </c>
      <c r="F7901">
        <v>1.12E-2</v>
      </c>
      <c r="G7901" t="s">
        <v>10217</v>
      </c>
      <c r="H7901">
        <v>119</v>
      </c>
      <c r="I7901">
        <v>155</v>
      </c>
      <c r="J7901">
        <v>119</v>
      </c>
    </row>
    <row r="7902" spans="1:10">
      <c r="A7902" t="s">
        <v>18242</v>
      </c>
      <c r="B7902" t="s">
        <v>18243</v>
      </c>
      <c r="C7902">
        <v>0.44228000000000001</v>
      </c>
      <c r="D7902">
        <v>0.4143</v>
      </c>
      <c r="E7902">
        <v>5.5999999999999999E-3</v>
      </c>
      <c r="F7902">
        <v>1.3599999999999999E-2</v>
      </c>
      <c r="G7902" t="s">
        <v>10217</v>
      </c>
      <c r="H7902">
        <v>187</v>
      </c>
      <c r="I7902">
        <v>372</v>
      </c>
      <c r="J7902">
        <v>187</v>
      </c>
    </row>
    <row r="7903" spans="1:10">
      <c r="A7903" t="s">
        <v>14816</v>
      </c>
      <c r="B7903" t="s">
        <v>14817</v>
      </c>
      <c r="C7903">
        <v>0.19921</v>
      </c>
      <c r="D7903">
        <v>0.19941999999999999</v>
      </c>
      <c r="E7903" t="s">
        <v>33565</v>
      </c>
      <c r="F7903" t="s">
        <v>33566</v>
      </c>
      <c r="G7903" t="s">
        <v>10217</v>
      </c>
      <c r="H7903">
        <v>1101</v>
      </c>
      <c r="I7903">
        <v>1141</v>
      </c>
      <c r="J7903">
        <v>1107</v>
      </c>
    </row>
    <row r="7904" spans="1:10">
      <c r="A7904" t="s">
        <v>15100</v>
      </c>
      <c r="B7904" t="s">
        <v>15101</v>
      </c>
      <c r="C7904">
        <v>5.8959999999999999E-2</v>
      </c>
      <c r="D7904">
        <v>0.29264000000000001</v>
      </c>
      <c r="E7904" t="s">
        <v>33567</v>
      </c>
      <c r="F7904" t="s">
        <v>33568</v>
      </c>
      <c r="G7904" t="s">
        <v>10217</v>
      </c>
      <c r="H7904">
        <v>409</v>
      </c>
      <c r="I7904">
        <v>411</v>
      </c>
      <c r="J7904">
        <v>409</v>
      </c>
    </row>
    <row r="7905" spans="1:10">
      <c r="A7905" t="s">
        <v>11510</v>
      </c>
      <c r="B7905" t="s">
        <v>11511</v>
      </c>
      <c r="C7905">
        <v>0.28178999999999998</v>
      </c>
      <c r="D7905">
        <v>0.56696999999999997</v>
      </c>
      <c r="E7905">
        <v>1.35E-2</v>
      </c>
      <c r="F7905">
        <v>2.3900000000000001E-2</v>
      </c>
      <c r="G7905" t="s">
        <v>10217</v>
      </c>
      <c r="H7905">
        <v>342</v>
      </c>
      <c r="I7905">
        <v>354</v>
      </c>
      <c r="J7905">
        <v>338</v>
      </c>
    </row>
    <row r="7906" spans="1:10">
      <c r="A7906" t="s">
        <v>11608</v>
      </c>
      <c r="B7906" t="s">
        <v>11609</v>
      </c>
      <c r="C7906">
        <v>0.25696000000000002</v>
      </c>
      <c r="D7906">
        <v>0.20515</v>
      </c>
      <c r="E7906">
        <v>0.22720000000000001</v>
      </c>
      <c r="F7906" t="s">
        <v>33569</v>
      </c>
      <c r="G7906" t="s">
        <v>10217</v>
      </c>
      <c r="H7906">
        <v>523</v>
      </c>
      <c r="I7906">
        <v>583</v>
      </c>
      <c r="J7906">
        <v>522</v>
      </c>
    </row>
    <row r="7907" spans="1:10">
      <c r="A7907" t="s">
        <v>13632</v>
      </c>
      <c r="B7907" t="s">
        <v>13633</v>
      </c>
      <c r="C7907">
        <v>3.5839999999999997E-2</v>
      </c>
      <c r="D7907">
        <v>2.529E-2</v>
      </c>
      <c r="E7907">
        <v>5.9999999999999995E-4</v>
      </c>
      <c r="F7907">
        <v>2.4400000000000002E-2</v>
      </c>
      <c r="G7907" t="s">
        <v>10217</v>
      </c>
      <c r="H7907">
        <v>610</v>
      </c>
      <c r="I7907">
        <v>653</v>
      </c>
      <c r="J7907">
        <v>610</v>
      </c>
    </row>
    <row r="7908" spans="1:10">
      <c r="A7908" t="s">
        <v>17656</v>
      </c>
      <c r="B7908" t="s">
        <v>17657</v>
      </c>
      <c r="C7908">
        <v>0.19400999999999999</v>
      </c>
      <c r="D7908">
        <v>0.19619</v>
      </c>
      <c r="E7908">
        <v>8.3000000000000001E-3</v>
      </c>
      <c r="F7908">
        <v>4.24E-2</v>
      </c>
      <c r="G7908" t="s">
        <v>10217</v>
      </c>
      <c r="H7908">
        <v>411</v>
      </c>
      <c r="I7908">
        <v>437</v>
      </c>
      <c r="J7908">
        <v>411</v>
      </c>
    </row>
    <row r="7909" spans="1:10">
      <c r="A7909" t="s">
        <v>7295</v>
      </c>
      <c r="B7909" t="s">
        <v>7296</v>
      </c>
      <c r="C7909">
        <v>0.15304999999999999</v>
      </c>
      <c r="D7909">
        <v>0.19217999999999999</v>
      </c>
      <c r="E7909" t="s">
        <v>33570</v>
      </c>
      <c r="F7909" t="s">
        <v>33571</v>
      </c>
      <c r="G7909" t="s">
        <v>79</v>
      </c>
      <c r="H7909">
        <v>500</v>
      </c>
      <c r="I7909">
        <v>508</v>
      </c>
      <c r="J7909">
        <v>497</v>
      </c>
    </row>
    <row r="7910" spans="1:10">
      <c r="A7910" t="s">
        <v>29332</v>
      </c>
      <c r="B7910" t="s">
        <v>29333</v>
      </c>
      <c r="C7910">
        <v>0.22805</v>
      </c>
      <c r="D7910">
        <v>0.14940999999999999</v>
      </c>
      <c r="E7910">
        <v>0.17849999999999999</v>
      </c>
      <c r="F7910" t="s">
        <v>32213</v>
      </c>
      <c r="G7910" t="s">
        <v>18</v>
      </c>
      <c r="H7910">
        <v>354</v>
      </c>
      <c r="I7910">
        <v>377</v>
      </c>
      <c r="J7910">
        <v>351</v>
      </c>
    </row>
    <row r="7911" spans="1:10">
      <c r="A7911" t="s">
        <v>11782</v>
      </c>
      <c r="B7911" t="s">
        <v>11783</v>
      </c>
      <c r="C7911">
        <v>0.23699000000000001</v>
      </c>
      <c r="D7911">
        <v>0.12631999999999999</v>
      </c>
      <c r="E7911">
        <v>5.4000000000000003E-3</v>
      </c>
      <c r="F7911">
        <v>4.2500000000000003E-2</v>
      </c>
      <c r="G7911" t="s">
        <v>10217</v>
      </c>
      <c r="H7911">
        <v>218</v>
      </c>
      <c r="I7911">
        <v>226</v>
      </c>
      <c r="J7911">
        <v>218</v>
      </c>
    </row>
    <row r="7912" spans="1:10">
      <c r="A7912" t="s">
        <v>12032</v>
      </c>
      <c r="B7912" t="s">
        <v>12033</v>
      </c>
      <c r="C7912">
        <v>0.42344999999999999</v>
      </c>
      <c r="D7912">
        <v>0.31093999999999999</v>
      </c>
      <c r="E7912">
        <v>2.5000000000000001E-2</v>
      </c>
      <c r="F7912">
        <v>8.0399999999999999E-2</v>
      </c>
      <c r="G7912" t="s">
        <v>10217</v>
      </c>
      <c r="H7912">
        <v>128</v>
      </c>
      <c r="I7912">
        <v>133</v>
      </c>
      <c r="J7912">
        <v>118</v>
      </c>
    </row>
    <row r="7913" spans="1:10">
      <c r="A7913" t="s">
        <v>29384</v>
      </c>
      <c r="B7913" t="s">
        <v>29385</v>
      </c>
      <c r="C7913">
        <v>0.59509999999999996</v>
      </c>
      <c r="D7913">
        <v>0.16120000000000001</v>
      </c>
      <c r="E7913">
        <v>1.2800000000000001E-2</v>
      </c>
      <c r="F7913">
        <v>7.9699999999999993E-2</v>
      </c>
      <c r="G7913" t="s">
        <v>18</v>
      </c>
      <c r="H7913">
        <v>312</v>
      </c>
      <c r="I7913">
        <v>332</v>
      </c>
      <c r="J7913">
        <v>171</v>
      </c>
    </row>
    <row r="7914" spans="1:10">
      <c r="A7914" t="s">
        <v>12568</v>
      </c>
      <c r="B7914" t="s">
        <v>12569</v>
      </c>
      <c r="C7914">
        <v>0.14025000000000001</v>
      </c>
      <c r="D7914">
        <v>0.18529999999999999</v>
      </c>
      <c r="E7914" t="s">
        <v>30034</v>
      </c>
      <c r="F7914" t="s">
        <v>33572</v>
      </c>
      <c r="G7914" t="s">
        <v>10217</v>
      </c>
      <c r="H7914">
        <v>1421</v>
      </c>
      <c r="I7914">
        <v>1426</v>
      </c>
      <c r="J7914">
        <v>1409</v>
      </c>
    </row>
    <row r="7915" spans="1:10">
      <c r="A7915" t="s">
        <v>12480</v>
      </c>
      <c r="B7915" t="s">
        <v>12481</v>
      </c>
      <c r="C7915">
        <v>0.109</v>
      </c>
      <c r="D7915">
        <v>5.8959999999999999E-2</v>
      </c>
      <c r="E7915">
        <v>4.1999999999999997E-3</v>
      </c>
      <c r="F7915">
        <v>7.1300000000000002E-2</v>
      </c>
      <c r="G7915" t="s">
        <v>79</v>
      </c>
      <c r="H7915">
        <v>332</v>
      </c>
      <c r="I7915">
        <v>353</v>
      </c>
      <c r="J7915">
        <v>329</v>
      </c>
    </row>
    <row r="7916" spans="1:10">
      <c r="A7916" t="s">
        <v>22574</v>
      </c>
      <c r="B7916" t="s">
        <v>22575</v>
      </c>
      <c r="C7916">
        <v>0.32466</v>
      </c>
      <c r="D7916">
        <v>0.28738000000000002</v>
      </c>
      <c r="E7916">
        <v>5.3E-3</v>
      </c>
      <c r="F7916">
        <v>1.8599999999999998E-2</v>
      </c>
      <c r="G7916" t="s">
        <v>10217</v>
      </c>
      <c r="H7916">
        <v>236</v>
      </c>
      <c r="I7916">
        <v>448</v>
      </c>
      <c r="J7916">
        <v>235</v>
      </c>
    </row>
    <row r="7917" spans="1:10">
      <c r="A7917" t="s">
        <v>18086</v>
      </c>
      <c r="B7917" t="s">
        <v>18087</v>
      </c>
      <c r="C7917">
        <v>0.1356</v>
      </c>
      <c r="D7917">
        <v>0.11544</v>
      </c>
      <c r="E7917">
        <v>2.8999999999999998E-3</v>
      </c>
      <c r="F7917">
        <v>2.5499999999999998E-2</v>
      </c>
      <c r="G7917" t="s">
        <v>10217</v>
      </c>
      <c r="H7917">
        <v>534</v>
      </c>
      <c r="I7917">
        <v>561</v>
      </c>
      <c r="J7917">
        <v>534</v>
      </c>
    </row>
    <row r="7918" spans="1:10">
      <c r="A7918" t="s">
        <v>14718</v>
      </c>
      <c r="B7918" t="s">
        <v>14719</v>
      </c>
      <c r="C7918">
        <v>9.2530000000000001E-2</v>
      </c>
      <c r="D7918">
        <v>5.5690000000000003E-2</v>
      </c>
      <c r="E7918">
        <v>1.8E-3</v>
      </c>
      <c r="F7918">
        <v>3.2000000000000001E-2</v>
      </c>
      <c r="G7918" t="s">
        <v>10217</v>
      </c>
      <c r="H7918">
        <v>657</v>
      </c>
      <c r="I7918">
        <v>875</v>
      </c>
      <c r="J7918">
        <v>657</v>
      </c>
    </row>
    <row r="7919" spans="1:10">
      <c r="A7919" t="s">
        <v>5833</v>
      </c>
      <c r="B7919" t="s">
        <v>5834</v>
      </c>
      <c r="C7919">
        <v>0.17573</v>
      </c>
      <c r="D7919">
        <v>0.26440999999999998</v>
      </c>
      <c r="E7919">
        <v>0.1736</v>
      </c>
      <c r="F7919" t="s">
        <v>33573</v>
      </c>
      <c r="G7919" t="s">
        <v>79</v>
      </c>
      <c r="H7919">
        <v>644</v>
      </c>
      <c r="I7919">
        <v>655</v>
      </c>
      <c r="J7919">
        <v>636</v>
      </c>
    </row>
    <row r="7920" spans="1:10">
      <c r="A7920" t="s">
        <v>2758</v>
      </c>
      <c r="B7920" t="s">
        <v>2759</v>
      </c>
      <c r="C7920">
        <v>0.18890000000000001</v>
      </c>
      <c r="D7920">
        <v>0.19197</v>
      </c>
      <c r="E7920" t="s">
        <v>33569</v>
      </c>
      <c r="F7920" t="s">
        <v>31264</v>
      </c>
      <c r="G7920" t="s">
        <v>18</v>
      </c>
      <c r="H7920">
        <v>613</v>
      </c>
      <c r="I7920">
        <v>618</v>
      </c>
      <c r="J7920">
        <v>606</v>
      </c>
    </row>
    <row r="7921" spans="1:10">
      <c r="A7921" t="s">
        <v>2886</v>
      </c>
      <c r="B7921" t="s">
        <v>2887</v>
      </c>
      <c r="C7921">
        <v>0.31489</v>
      </c>
      <c r="D7921">
        <v>0.32601999999999998</v>
      </c>
      <c r="E7921">
        <v>8.0999999999999996E-3</v>
      </c>
      <c r="F7921">
        <v>2.5000000000000001E-2</v>
      </c>
      <c r="G7921" t="s">
        <v>18</v>
      </c>
      <c r="H7921">
        <v>706</v>
      </c>
      <c r="I7921">
        <v>710</v>
      </c>
      <c r="J7921">
        <v>695</v>
      </c>
    </row>
    <row r="7922" spans="1:10">
      <c r="A7922" t="s">
        <v>22860</v>
      </c>
      <c r="B7922" t="s">
        <v>22861</v>
      </c>
      <c r="C7922">
        <v>0.20080999999999999</v>
      </c>
      <c r="D7922">
        <v>0.38851999999999998</v>
      </c>
      <c r="E7922">
        <v>7.1000000000000004E-3</v>
      </c>
      <c r="F7922">
        <v>1.83E-2</v>
      </c>
      <c r="G7922" t="s">
        <v>10217</v>
      </c>
      <c r="H7922">
        <v>900</v>
      </c>
      <c r="I7922">
        <v>930</v>
      </c>
      <c r="J7922">
        <v>893</v>
      </c>
    </row>
    <row r="7923" spans="1:10">
      <c r="A7923" t="s">
        <v>17954</v>
      </c>
      <c r="B7923" t="s">
        <v>17955</v>
      </c>
      <c r="C7923">
        <v>0.29770999999999997</v>
      </c>
      <c r="D7923">
        <v>0.18548000000000001</v>
      </c>
      <c r="E7923" t="s">
        <v>33574</v>
      </c>
      <c r="F7923" t="s">
        <v>33575</v>
      </c>
      <c r="G7923" t="s">
        <v>10217</v>
      </c>
      <c r="H7923">
        <v>806</v>
      </c>
      <c r="I7923">
        <v>1312</v>
      </c>
      <c r="J7923">
        <v>786</v>
      </c>
    </row>
    <row r="7924" spans="1:10">
      <c r="A7924" t="s">
        <v>14426</v>
      </c>
      <c r="B7924" t="s">
        <v>14427</v>
      </c>
      <c r="C7924">
        <v>0.39067000000000002</v>
      </c>
      <c r="D7924">
        <v>1.1774899999999999</v>
      </c>
      <c r="E7924">
        <v>2.3199999999999998E-2</v>
      </c>
      <c r="F7924">
        <v>1.9699999999999999E-2</v>
      </c>
      <c r="G7924" t="s">
        <v>79</v>
      </c>
      <c r="H7924">
        <v>125</v>
      </c>
      <c r="I7924">
        <v>134</v>
      </c>
      <c r="J7924">
        <v>123</v>
      </c>
    </row>
    <row r="7925" spans="1:10">
      <c r="A7925" t="s">
        <v>3608</v>
      </c>
      <c r="B7925" t="s">
        <v>3609</v>
      </c>
      <c r="C7925">
        <v>0.20352999999999999</v>
      </c>
      <c r="D7925">
        <v>0.31496000000000002</v>
      </c>
      <c r="E7925">
        <v>1.35E-2</v>
      </c>
      <c r="F7925">
        <v>4.2900000000000001E-2</v>
      </c>
      <c r="G7925" t="s">
        <v>18</v>
      </c>
      <c r="H7925">
        <v>654</v>
      </c>
      <c r="I7925">
        <v>679</v>
      </c>
      <c r="J7925">
        <v>641</v>
      </c>
    </row>
    <row r="7926" spans="1:10">
      <c r="A7926" t="s">
        <v>80</v>
      </c>
      <c r="B7926" t="s">
        <v>81</v>
      </c>
      <c r="C7926">
        <v>0.34972999999999999</v>
      </c>
      <c r="D7926">
        <v>0.34888000000000002</v>
      </c>
      <c r="E7926" t="s">
        <v>33576</v>
      </c>
      <c r="F7926">
        <v>0.24068400000000001</v>
      </c>
      <c r="G7926" t="s">
        <v>18</v>
      </c>
      <c r="H7926">
        <v>557</v>
      </c>
      <c r="I7926">
        <v>1074</v>
      </c>
      <c r="J7926">
        <v>533</v>
      </c>
    </row>
    <row r="7927" spans="1:10">
      <c r="A7927" t="s">
        <v>6889</v>
      </c>
      <c r="B7927" t="s">
        <v>6890</v>
      </c>
      <c r="C7927">
        <v>0.14793000000000001</v>
      </c>
      <c r="D7927">
        <v>7.399E-2</v>
      </c>
      <c r="E7927" t="s">
        <v>33577</v>
      </c>
      <c r="F7927" t="s">
        <v>31680</v>
      </c>
      <c r="G7927" t="s">
        <v>79</v>
      </c>
      <c r="H7927">
        <v>474</v>
      </c>
      <c r="I7927">
        <v>474</v>
      </c>
      <c r="J7927">
        <v>474</v>
      </c>
    </row>
    <row r="7928" spans="1:10">
      <c r="A7928" t="s">
        <v>13692</v>
      </c>
      <c r="B7928" t="s">
        <v>13693</v>
      </c>
      <c r="C7928">
        <v>4.7039999999999998E-2</v>
      </c>
      <c r="D7928">
        <v>5.45E-2</v>
      </c>
      <c r="E7928">
        <v>2.3E-3</v>
      </c>
      <c r="F7928">
        <v>4.2700000000000002E-2</v>
      </c>
      <c r="G7928" t="s">
        <v>10217</v>
      </c>
      <c r="H7928">
        <v>668</v>
      </c>
      <c r="I7928">
        <v>965</v>
      </c>
      <c r="J7928">
        <v>932</v>
      </c>
    </row>
    <row r="7929" spans="1:10">
      <c r="A7929" t="s">
        <v>17234</v>
      </c>
      <c r="B7929" t="s">
        <v>17235</v>
      </c>
      <c r="C7929">
        <v>3.005E-2</v>
      </c>
      <c r="D7929">
        <v>0.13405</v>
      </c>
      <c r="E7929">
        <v>2.5999999999999999E-3</v>
      </c>
      <c r="F7929">
        <v>1.9400000000000001E-2</v>
      </c>
      <c r="G7929" t="s">
        <v>10217</v>
      </c>
      <c r="H7929">
        <v>929</v>
      </c>
      <c r="I7929">
        <v>947</v>
      </c>
      <c r="J7929">
        <v>929</v>
      </c>
    </row>
    <row r="7930" spans="1:10">
      <c r="A7930" t="s">
        <v>13978</v>
      </c>
      <c r="B7930" t="s">
        <v>13979</v>
      </c>
      <c r="C7930">
        <v>0.24257999999999999</v>
      </c>
      <c r="D7930">
        <v>0.19447999999999999</v>
      </c>
      <c r="E7930">
        <v>4.7999999999999996E-3</v>
      </c>
      <c r="F7930">
        <v>2.47E-2</v>
      </c>
      <c r="G7930" t="s">
        <v>10217</v>
      </c>
      <c r="H7930">
        <v>442</v>
      </c>
      <c r="I7930">
        <v>586</v>
      </c>
      <c r="J7930">
        <v>410</v>
      </c>
    </row>
    <row r="7931" spans="1:10">
      <c r="A7931" t="s">
        <v>17370</v>
      </c>
      <c r="B7931" t="s">
        <v>17371</v>
      </c>
      <c r="C7931">
        <v>8.5819999999999994E-2</v>
      </c>
      <c r="D7931">
        <v>7.782E-2</v>
      </c>
      <c r="E7931">
        <v>2.2000000000000001E-3</v>
      </c>
      <c r="F7931">
        <v>2.8199999999999999E-2</v>
      </c>
      <c r="G7931" t="s">
        <v>10217</v>
      </c>
      <c r="H7931">
        <v>420</v>
      </c>
      <c r="I7931">
        <v>424</v>
      </c>
      <c r="J7931">
        <v>415</v>
      </c>
    </row>
    <row r="7932" spans="1:10">
      <c r="A7932" t="s">
        <v>6611</v>
      </c>
      <c r="B7932" t="s">
        <v>6612</v>
      </c>
      <c r="C7932">
        <v>0.11434999999999999</v>
      </c>
      <c r="D7932">
        <v>999</v>
      </c>
      <c r="E7932">
        <v>2.8999999999999998E-3</v>
      </c>
      <c r="F7932">
        <v>0</v>
      </c>
      <c r="G7932" t="s">
        <v>79</v>
      </c>
      <c r="H7932">
        <v>153</v>
      </c>
      <c r="I7932">
        <v>203</v>
      </c>
      <c r="J7932">
        <v>152</v>
      </c>
    </row>
    <row r="7933" spans="1:10">
      <c r="A7933" t="s">
        <v>28926</v>
      </c>
      <c r="B7933" t="s">
        <v>28927</v>
      </c>
      <c r="C7933">
        <v>9.5229999999999995E-2</v>
      </c>
      <c r="D7933">
        <v>0.14463999999999999</v>
      </c>
      <c r="E7933">
        <v>1.0999999999999999E-2</v>
      </c>
      <c r="F7933">
        <v>7.6399999999999996E-2</v>
      </c>
      <c r="G7933" t="s">
        <v>18</v>
      </c>
      <c r="H7933">
        <v>198</v>
      </c>
      <c r="I7933">
        <v>369</v>
      </c>
      <c r="J7933">
        <v>198</v>
      </c>
    </row>
    <row r="7934" spans="1:10">
      <c r="A7934" t="s">
        <v>29206</v>
      </c>
      <c r="B7934" t="s">
        <v>29207</v>
      </c>
      <c r="C7934">
        <v>0.29042000000000001</v>
      </c>
      <c r="D7934">
        <v>0.38579999999999998</v>
      </c>
      <c r="E7934">
        <v>2.1999999999999999E-2</v>
      </c>
      <c r="F7934">
        <v>5.7099999999999998E-2</v>
      </c>
      <c r="G7934" t="s">
        <v>18</v>
      </c>
      <c r="H7934">
        <v>442</v>
      </c>
      <c r="I7934">
        <v>469</v>
      </c>
      <c r="J7934">
        <v>433</v>
      </c>
    </row>
    <row r="7935" spans="1:10">
      <c r="A7935" t="s">
        <v>25402</v>
      </c>
      <c r="B7935" t="s">
        <v>25403</v>
      </c>
      <c r="C7935">
        <v>0.42792999999999998</v>
      </c>
      <c r="D7935">
        <v>0.10949</v>
      </c>
      <c r="E7935" t="s">
        <v>33578</v>
      </c>
      <c r="F7935">
        <v>0.21859999999999999</v>
      </c>
      <c r="G7935" t="s">
        <v>10217</v>
      </c>
      <c r="H7935">
        <v>81</v>
      </c>
      <c r="I7935">
        <v>83</v>
      </c>
      <c r="J7935">
        <v>80</v>
      </c>
    </row>
    <row r="7936" spans="1:10">
      <c r="A7936" t="s">
        <v>6403</v>
      </c>
      <c r="B7936" t="s">
        <v>6404</v>
      </c>
      <c r="C7936">
        <v>0.12673999999999999</v>
      </c>
      <c r="D7936">
        <v>2.4070000000000001E-2</v>
      </c>
      <c r="E7936" t="s">
        <v>33579</v>
      </c>
      <c r="F7936">
        <v>7.2599999999999998E-2</v>
      </c>
      <c r="G7936" t="s">
        <v>79</v>
      </c>
      <c r="H7936">
        <v>313</v>
      </c>
      <c r="I7936">
        <v>358</v>
      </c>
      <c r="J7936">
        <v>307</v>
      </c>
    </row>
    <row r="7937" spans="1:10">
      <c r="A7937" t="s">
        <v>6309</v>
      </c>
      <c r="B7937" t="s">
        <v>6310</v>
      </c>
      <c r="C7937">
        <v>9.7040000000000001E-2</v>
      </c>
      <c r="D7937">
        <v>0.25542999999999999</v>
      </c>
      <c r="E7937">
        <v>0.15540000000000001</v>
      </c>
      <c r="F7937" t="s">
        <v>30605</v>
      </c>
      <c r="G7937" t="s">
        <v>79</v>
      </c>
      <c r="H7937">
        <v>188</v>
      </c>
      <c r="I7937">
        <v>189</v>
      </c>
      <c r="J7937">
        <v>159</v>
      </c>
    </row>
    <row r="7938" spans="1:10">
      <c r="A7938" t="s">
        <v>21310</v>
      </c>
      <c r="B7938" t="s">
        <v>21311</v>
      </c>
      <c r="C7938">
        <v>0.22423999999999999</v>
      </c>
      <c r="D7938">
        <v>0.35870000000000002</v>
      </c>
      <c r="E7938">
        <v>1.72E-2</v>
      </c>
      <c r="F7938">
        <v>4.7800000000000002E-2</v>
      </c>
      <c r="G7938" t="s">
        <v>10217</v>
      </c>
      <c r="H7938">
        <v>268</v>
      </c>
      <c r="I7938">
        <v>283</v>
      </c>
      <c r="J7938">
        <v>266</v>
      </c>
    </row>
    <row r="7939" spans="1:10">
      <c r="A7939" t="s">
        <v>3106</v>
      </c>
      <c r="B7939" t="s">
        <v>3107</v>
      </c>
      <c r="C7939">
        <v>0.23749999999999999</v>
      </c>
      <c r="D7939">
        <v>0.26929999999999998</v>
      </c>
      <c r="E7939" t="s">
        <v>33580</v>
      </c>
      <c r="F7939" t="s">
        <v>33581</v>
      </c>
      <c r="G7939" t="s">
        <v>79</v>
      </c>
      <c r="H7939">
        <v>989</v>
      </c>
      <c r="I7939">
        <v>1076</v>
      </c>
      <c r="J7939">
        <v>975</v>
      </c>
    </row>
    <row r="7940" spans="1:10">
      <c r="A7940" t="s">
        <v>18802</v>
      </c>
      <c r="B7940" t="s">
        <v>18803</v>
      </c>
      <c r="C7940">
        <v>9.4509999999999997E-2</v>
      </c>
      <c r="D7940">
        <v>0.13078000000000001</v>
      </c>
      <c r="E7940" t="s">
        <v>33582</v>
      </c>
      <c r="F7940" t="s">
        <v>33583</v>
      </c>
      <c r="G7940" t="s">
        <v>10217</v>
      </c>
      <c r="H7940">
        <v>386</v>
      </c>
      <c r="I7940">
        <v>386</v>
      </c>
      <c r="J7940">
        <v>381</v>
      </c>
    </row>
    <row r="7941" spans="1:10">
      <c r="A7941" t="s">
        <v>3310</v>
      </c>
      <c r="B7941" t="s">
        <v>3311</v>
      </c>
      <c r="C7941">
        <v>0.24510000000000001</v>
      </c>
      <c r="D7941">
        <v>0.17430000000000001</v>
      </c>
      <c r="E7941">
        <v>8.2000000000000007E-3</v>
      </c>
      <c r="F7941">
        <v>4.7100000000000003E-2</v>
      </c>
      <c r="G7941" t="s">
        <v>18</v>
      </c>
      <c r="H7941">
        <v>476</v>
      </c>
      <c r="I7941">
        <v>952</v>
      </c>
      <c r="J7941">
        <v>478</v>
      </c>
    </row>
    <row r="7942" spans="1:10">
      <c r="A7942" t="s">
        <v>13176</v>
      </c>
      <c r="B7942" t="s">
        <v>13177</v>
      </c>
      <c r="C7942">
        <v>0.16650999999999999</v>
      </c>
      <c r="D7942">
        <v>0.26762000000000002</v>
      </c>
      <c r="E7942">
        <v>1.38E-2</v>
      </c>
      <c r="F7942">
        <v>5.16E-2</v>
      </c>
      <c r="G7942" t="s">
        <v>10217</v>
      </c>
      <c r="H7942">
        <v>99</v>
      </c>
      <c r="I7942">
        <v>137</v>
      </c>
      <c r="J7942">
        <v>96</v>
      </c>
    </row>
    <row r="7943" spans="1:10">
      <c r="A7943" t="s">
        <v>12880</v>
      </c>
      <c r="B7943" t="s">
        <v>12881</v>
      </c>
      <c r="C7943">
        <v>0.15237999999999999</v>
      </c>
      <c r="D7943">
        <v>1E-4</v>
      </c>
      <c r="E7943">
        <v>9.5745999999999998E-2</v>
      </c>
      <c r="F7943">
        <v>3.9999999999999998E-6</v>
      </c>
      <c r="G7943" t="s">
        <v>10217</v>
      </c>
      <c r="H7943">
        <v>237</v>
      </c>
      <c r="I7943">
        <v>292</v>
      </c>
      <c r="J7943">
        <v>230</v>
      </c>
    </row>
    <row r="7944" spans="1:10">
      <c r="A7944" t="s">
        <v>3704</v>
      </c>
      <c r="B7944" t="s">
        <v>3705</v>
      </c>
      <c r="C7944">
        <v>0.14735999999999999</v>
      </c>
      <c r="D7944">
        <v>0.14027000000000001</v>
      </c>
      <c r="E7944" t="s">
        <v>29886</v>
      </c>
      <c r="F7944" t="s">
        <v>30925</v>
      </c>
      <c r="G7944" t="s">
        <v>79</v>
      </c>
      <c r="H7944">
        <v>448</v>
      </c>
      <c r="I7944">
        <v>684</v>
      </c>
      <c r="J7944">
        <v>447</v>
      </c>
    </row>
    <row r="7945" spans="1:10">
      <c r="A7945" t="s">
        <v>15114</v>
      </c>
      <c r="B7945" t="s">
        <v>15115</v>
      </c>
      <c r="C7945">
        <v>0.13672000000000001</v>
      </c>
      <c r="D7945">
        <v>0.26243</v>
      </c>
      <c r="E7945">
        <v>8.9635000000000006E-2</v>
      </c>
      <c r="F7945">
        <v>1.5221999999999999E-2</v>
      </c>
      <c r="G7945" t="s">
        <v>10217</v>
      </c>
      <c r="H7945">
        <v>770</v>
      </c>
      <c r="I7945">
        <v>782</v>
      </c>
      <c r="J7945">
        <v>768</v>
      </c>
    </row>
    <row r="7946" spans="1:10">
      <c r="A7946" t="s">
        <v>22160</v>
      </c>
      <c r="B7946" t="s">
        <v>22161</v>
      </c>
      <c r="C7946">
        <v>0.23078000000000001</v>
      </c>
      <c r="D7946">
        <v>0.51832</v>
      </c>
      <c r="E7946">
        <v>1.29E-2</v>
      </c>
      <c r="F7946">
        <v>2.5000000000000001E-2</v>
      </c>
      <c r="G7946" t="s">
        <v>10217</v>
      </c>
      <c r="H7946">
        <v>492</v>
      </c>
      <c r="I7946">
        <v>534</v>
      </c>
      <c r="J7946">
        <v>469</v>
      </c>
    </row>
    <row r="7947" spans="1:10">
      <c r="A7947" t="s">
        <v>14866</v>
      </c>
      <c r="B7947" t="s">
        <v>14867</v>
      </c>
      <c r="C7947">
        <v>7.6980000000000007E-2</v>
      </c>
      <c r="D7947">
        <v>0.10199</v>
      </c>
      <c r="E7947" t="s">
        <v>33552</v>
      </c>
      <c r="F7947" t="s">
        <v>33584</v>
      </c>
      <c r="G7947" t="s">
        <v>10217</v>
      </c>
      <c r="H7947">
        <v>495</v>
      </c>
      <c r="I7947">
        <v>523</v>
      </c>
      <c r="J7947">
        <v>493</v>
      </c>
    </row>
    <row r="7948" spans="1:10">
      <c r="A7948" t="s">
        <v>22420</v>
      </c>
      <c r="B7948" t="s">
        <v>22421</v>
      </c>
      <c r="C7948">
        <v>0.21873000000000001</v>
      </c>
      <c r="D7948">
        <v>0.20746000000000001</v>
      </c>
      <c r="E7948">
        <v>1.26E-2</v>
      </c>
      <c r="F7948">
        <v>6.0499999999999998E-2</v>
      </c>
      <c r="G7948" t="s">
        <v>10217</v>
      </c>
      <c r="H7948">
        <v>515</v>
      </c>
      <c r="I7948">
        <v>556</v>
      </c>
      <c r="J7948">
        <v>498</v>
      </c>
    </row>
    <row r="7949" spans="1:10">
      <c r="A7949" t="s">
        <v>318</v>
      </c>
      <c r="B7949" t="s">
        <v>319</v>
      </c>
      <c r="C7949">
        <v>0.26445000000000002</v>
      </c>
      <c r="D7949">
        <v>0.32514999999999999</v>
      </c>
      <c r="E7949" t="s">
        <v>33585</v>
      </c>
      <c r="F7949" t="s">
        <v>33586</v>
      </c>
      <c r="G7949" t="s">
        <v>18</v>
      </c>
      <c r="H7949">
        <v>1753</v>
      </c>
      <c r="I7949">
        <v>1935</v>
      </c>
      <c r="J7949">
        <v>1853</v>
      </c>
    </row>
    <row r="7950" spans="1:10">
      <c r="A7950" t="s">
        <v>29000</v>
      </c>
      <c r="B7950" t="s">
        <v>29001</v>
      </c>
      <c r="C7950">
        <v>7.2660000000000002E-2</v>
      </c>
      <c r="D7950">
        <v>1E-4</v>
      </c>
      <c r="E7950">
        <v>0.121922</v>
      </c>
      <c r="F7950">
        <v>1.9519000000000002E-2</v>
      </c>
      <c r="G7950" t="s">
        <v>18</v>
      </c>
      <c r="H7950">
        <v>184</v>
      </c>
      <c r="I7950">
        <v>209</v>
      </c>
      <c r="J7950">
        <v>183</v>
      </c>
    </row>
    <row r="7951" spans="1:10">
      <c r="A7951" t="s">
        <v>22706</v>
      </c>
      <c r="B7951" t="s">
        <v>22707</v>
      </c>
      <c r="C7951">
        <v>0.20457</v>
      </c>
      <c r="D7951">
        <v>0.27000999999999997</v>
      </c>
      <c r="E7951">
        <v>0.1211</v>
      </c>
      <c r="F7951" t="s">
        <v>31229</v>
      </c>
      <c r="G7951" t="s">
        <v>10217</v>
      </c>
      <c r="H7951">
        <v>133</v>
      </c>
      <c r="I7951">
        <v>146</v>
      </c>
      <c r="J7951">
        <v>132</v>
      </c>
    </row>
    <row r="7952" spans="1:10">
      <c r="A7952" t="s">
        <v>21670</v>
      </c>
      <c r="B7952" t="s">
        <v>21671</v>
      </c>
      <c r="C7952">
        <v>0.20105000000000001</v>
      </c>
      <c r="D7952">
        <v>3.5470000000000002E-2</v>
      </c>
      <c r="E7952">
        <v>3.5999999999999999E-3</v>
      </c>
      <c r="F7952">
        <v>0.1003</v>
      </c>
      <c r="G7952" t="s">
        <v>10217</v>
      </c>
      <c r="H7952">
        <v>213</v>
      </c>
      <c r="I7952">
        <v>224</v>
      </c>
      <c r="J7952">
        <v>212</v>
      </c>
    </row>
    <row r="7953" spans="1:10">
      <c r="A7953" t="s">
        <v>25084</v>
      </c>
      <c r="B7953" t="s">
        <v>25085</v>
      </c>
      <c r="C7953">
        <v>0.13408</v>
      </c>
      <c r="D7953">
        <v>0.10921</v>
      </c>
      <c r="E7953">
        <v>4.7000000000000002E-3</v>
      </c>
      <c r="F7953">
        <v>4.3499999999999997E-2</v>
      </c>
      <c r="G7953" t="s">
        <v>10217</v>
      </c>
      <c r="H7953">
        <v>238</v>
      </c>
      <c r="I7953">
        <v>244</v>
      </c>
      <c r="J7953">
        <v>229</v>
      </c>
    </row>
    <row r="7954" spans="1:10">
      <c r="A7954" t="s">
        <v>3924</v>
      </c>
      <c r="B7954" t="s">
        <v>3925</v>
      </c>
      <c r="C7954">
        <v>0.18983</v>
      </c>
      <c r="D7954">
        <v>0.11663999999999999</v>
      </c>
      <c r="E7954">
        <v>9.1000000000000004E-3</v>
      </c>
      <c r="F7954">
        <v>7.8100000000000003E-2</v>
      </c>
      <c r="G7954" t="s">
        <v>79</v>
      </c>
      <c r="H7954">
        <v>490</v>
      </c>
      <c r="I7954">
        <v>952</v>
      </c>
      <c r="J7954">
        <v>485</v>
      </c>
    </row>
    <row r="7955" spans="1:10">
      <c r="A7955" t="s">
        <v>3834</v>
      </c>
      <c r="B7955" t="s">
        <v>3835</v>
      </c>
      <c r="C7955">
        <v>0.29461999999999999</v>
      </c>
      <c r="D7955">
        <v>0.20393</v>
      </c>
      <c r="E7955" t="s">
        <v>33587</v>
      </c>
      <c r="F7955" t="s">
        <v>30013</v>
      </c>
      <c r="G7955" t="s">
        <v>79</v>
      </c>
      <c r="H7955">
        <v>381</v>
      </c>
      <c r="I7955">
        <v>571</v>
      </c>
      <c r="J7955">
        <v>378</v>
      </c>
    </row>
    <row r="7956" spans="1:10">
      <c r="A7956" t="s">
        <v>21412</v>
      </c>
      <c r="B7956" t="s">
        <v>21413</v>
      </c>
      <c r="C7956">
        <v>7.0959999999999995E-2</v>
      </c>
      <c r="D7956">
        <v>0.16300000000000001</v>
      </c>
      <c r="E7956">
        <v>4.3E-3</v>
      </c>
      <c r="F7956">
        <v>2.6700000000000002E-2</v>
      </c>
      <c r="G7956" t="s">
        <v>10217</v>
      </c>
      <c r="H7956">
        <v>99</v>
      </c>
      <c r="I7956">
        <v>99</v>
      </c>
      <c r="J7956">
        <v>99</v>
      </c>
    </row>
    <row r="7957" spans="1:10">
      <c r="A7957" t="s">
        <v>24990</v>
      </c>
      <c r="B7957" t="s">
        <v>24991</v>
      </c>
      <c r="C7957">
        <v>0.10218000000000001</v>
      </c>
      <c r="D7957">
        <v>8.9880000000000002E-2</v>
      </c>
      <c r="E7957">
        <v>3.0999999999999999E-3</v>
      </c>
      <c r="F7957">
        <v>3.49E-2</v>
      </c>
      <c r="G7957" t="s">
        <v>10217</v>
      </c>
      <c r="H7957">
        <v>439</v>
      </c>
      <c r="I7957">
        <v>454</v>
      </c>
      <c r="J7957">
        <v>438</v>
      </c>
    </row>
    <row r="7958" spans="1:10">
      <c r="A7958" t="s">
        <v>20518</v>
      </c>
      <c r="B7958" t="s">
        <v>20519</v>
      </c>
      <c r="C7958">
        <v>0.20604</v>
      </c>
      <c r="D7958">
        <v>0.17996000000000001</v>
      </c>
      <c r="E7958" t="s">
        <v>33323</v>
      </c>
      <c r="F7958" t="s">
        <v>33255</v>
      </c>
      <c r="G7958" t="s">
        <v>10217</v>
      </c>
      <c r="H7958">
        <v>494</v>
      </c>
      <c r="I7958">
        <v>495</v>
      </c>
      <c r="J7958">
        <v>488</v>
      </c>
    </row>
    <row r="7959" spans="1:10">
      <c r="A7959" t="s">
        <v>9513</v>
      </c>
      <c r="B7959" t="s">
        <v>9514</v>
      </c>
      <c r="C7959">
        <v>0.36771999999999999</v>
      </c>
      <c r="D7959">
        <v>0.35646</v>
      </c>
      <c r="E7959">
        <v>1.78E-2</v>
      </c>
      <c r="F7959">
        <v>0.05</v>
      </c>
      <c r="G7959" t="s">
        <v>79</v>
      </c>
      <c r="H7959">
        <v>678</v>
      </c>
      <c r="I7959">
        <v>744</v>
      </c>
      <c r="J7959">
        <v>677</v>
      </c>
    </row>
    <row r="7960" spans="1:10">
      <c r="A7960" t="s">
        <v>20264</v>
      </c>
      <c r="B7960" t="s">
        <v>20265</v>
      </c>
      <c r="C7960">
        <v>0.13775000000000001</v>
      </c>
      <c r="D7960">
        <v>0.10478999999999999</v>
      </c>
      <c r="E7960" t="s">
        <v>31214</v>
      </c>
      <c r="F7960" t="s">
        <v>33588</v>
      </c>
      <c r="G7960" t="s">
        <v>10217</v>
      </c>
      <c r="H7960">
        <v>786</v>
      </c>
      <c r="I7960">
        <v>1077</v>
      </c>
      <c r="J7960">
        <v>786</v>
      </c>
    </row>
    <row r="7961" spans="1:10">
      <c r="A7961" t="s">
        <v>28412</v>
      </c>
      <c r="B7961" t="s">
        <v>28413</v>
      </c>
      <c r="C7961">
        <v>0.31947999999999999</v>
      </c>
      <c r="D7961">
        <v>0.44101000000000001</v>
      </c>
      <c r="E7961">
        <v>1.18E-2</v>
      </c>
      <c r="F7961">
        <v>2.69E-2</v>
      </c>
      <c r="G7961" t="s">
        <v>79</v>
      </c>
      <c r="H7961">
        <v>328</v>
      </c>
      <c r="I7961">
        <v>493</v>
      </c>
      <c r="J7961">
        <v>326</v>
      </c>
    </row>
    <row r="7962" spans="1:10">
      <c r="A7962" t="s">
        <v>28320</v>
      </c>
      <c r="B7962" t="s">
        <v>28321</v>
      </c>
      <c r="C7962">
        <v>0.13961999999999999</v>
      </c>
      <c r="D7962">
        <v>0.32433000000000001</v>
      </c>
      <c r="E7962">
        <v>7.7817999999999998E-2</v>
      </c>
      <c r="F7962">
        <v>8.7360000000000007E-3</v>
      </c>
      <c r="G7962" t="s">
        <v>18</v>
      </c>
      <c r="H7962">
        <v>700</v>
      </c>
      <c r="I7962">
        <v>703</v>
      </c>
      <c r="J7962">
        <v>699</v>
      </c>
    </row>
    <row r="7963" spans="1:10">
      <c r="A7963" t="s">
        <v>27804</v>
      </c>
      <c r="B7963" t="s">
        <v>27805</v>
      </c>
      <c r="C7963">
        <v>0.53915000000000002</v>
      </c>
      <c r="D7963">
        <v>0.40849999999999997</v>
      </c>
      <c r="E7963">
        <v>2.1100000000000001E-2</v>
      </c>
      <c r="F7963">
        <v>5.1799999999999999E-2</v>
      </c>
      <c r="G7963" t="s">
        <v>18</v>
      </c>
      <c r="H7963">
        <v>204</v>
      </c>
      <c r="I7963">
        <v>227</v>
      </c>
      <c r="J7963">
        <v>203</v>
      </c>
    </row>
    <row r="7964" spans="1:10">
      <c r="A7964" t="s">
        <v>11036</v>
      </c>
      <c r="B7964" t="s">
        <v>11037</v>
      </c>
      <c r="C7964">
        <v>0.17859</v>
      </c>
      <c r="D7964">
        <v>0.1391</v>
      </c>
      <c r="E7964">
        <v>5.1000000000000004E-3</v>
      </c>
      <c r="F7964">
        <v>3.6900000000000002E-2</v>
      </c>
      <c r="G7964" t="s">
        <v>10217</v>
      </c>
      <c r="H7964">
        <v>221</v>
      </c>
      <c r="I7964">
        <v>228</v>
      </c>
      <c r="J7964">
        <v>218</v>
      </c>
    </row>
    <row r="7965" spans="1:10">
      <c r="A7965" t="s">
        <v>11322</v>
      </c>
      <c r="B7965" t="s">
        <v>11323</v>
      </c>
      <c r="C7965">
        <v>0.11867</v>
      </c>
      <c r="D7965">
        <v>9.5130000000000006E-2</v>
      </c>
      <c r="E7965" t="s">
        <v>29973</v>
      </c>
      <c r="F7965" t="s">
        <v>33589</v>
      </c>
      <c r="G7965" t="s">
        <v>10217</v>
      </c>
      <c r="H7965">
        <v>501</v>
      </c>
      <c r="I7965">
        <v>519</v>
      </c>
      <c r="J7965">
        <v>501</v>
      </c>
    </row>
    <row r="7966" spans="1:10">
      <c r="A7966" t="s">
        <v>27896</v>
      </c>
      <c r="B7966" t="s">
        <v>27897</v>
      </c>
      <c r="C7966">
        <v>0.19677</v>
      </c>
      <c r="D7966">
        <v>1E-4</v>
      </c>
      <c r="E7966">
        <v>1.3037999999999999E-2</v>
      </c>
      <c r="F7966">
        <v>1.2488000000000001E-2</v>
      </c>
      <c r="G7966" t="s">
        <v>79</v>
      </c>
      <c r="H7966">
        <v>324</v>
      </c>
      <c r="I7966">
        <v>1135</v>
      </c>
      <c r="J7966">
        <v>324</v>
      </c>
    </row>
    <row r="7967" spans="1:10">
      <c r="A7967" t="s">
        <v>1400</v>
      </c>
      <c r="B7967" t="s">
        <v>1401</v>
      </c>
      <c r="C7967">
        <v>0.16969999999999999</v>
      </c>
      <c r="D7967">
        <v>0.15976000000000001</v>
      </c>
      <c r="E7967">
        <v>8.7099999999999997E-2</v>
      </c>
      <c r="F7967" t="s">
        <v>31473</v>
      </c>
      <c r="G7967" t="s">
        <v>79</v>
      </c>
      <c r="H7967">
        <v>224</v>
      </c>
      <c r="I7967">
        <v>224</v>
      </c>
      <c r="J7967">
        <v>224</v>
      </c>
    </row>
    <row r="7968" spans="1:10">
      <c r="A7968" t="s">
        <v>15294</v>
      </c>
      <c r="B7968" t="s">
        <v>15295</v>
      </c>
      <c r="C7968">
        <v>0.11829000000000001</v>
      </c>
      <c r="D7968">
        <v>9.0440000000000006E-2</v>
      </c>
      <c r="E7968">
        <v>2.8E-3</v>
      </c>
      <c r="F7968">
        <v>3.15E-2</v>
      </c>
      <c r="G7968" t="s">
        <v>10217</v>
      </c>
      <c r="H7968">
        <v>633</v>
      </c>
      <c r="I7968">
        <v>743</v>
      </c>
      <c r="J7968">
        <v>628</v>
      </c>
    </row>
    <row r="7969" spans="1:10">
      <c r="A7969" t="s">
        <v>24032</v>
      </c>
      <c r="B7969" t="s">
        <v>24033</v>
      </c>
      <c r="C7969">
        <v>0.31252999999999997</v>
      </c>
      <c r="D7969">
        <v>0.41456999999999999</v>
      </c>
      <c r="E7969">
        <v>6.4999999999999997E-3</v>
      </c>
      <c r="F7969">
        <v>1.5599999999999999E-2</v>
      </c>
      <c r="G7969" t="s">
        <v>18</v>
      </c>
      <c r="H7969">
        <v>485</v>
      </c>
      <c r="I7969">
        <v>513</v>
      </c>
      <c r="J7969">
        <v>479</v>
      </c>
    </row>
    <row r="7970" spans="1:10">
      <c r="A7970" t="s">
        <v>980</v>
      </c>
      <c r="B7970" t="s">
        <v>981</v>
      </c>
      <c r="C7970">
        <v>0.11898</v>
      </c>
      <c r="D7970">
        <v>7.9409999999999994E-2</v>
      </c>
      <c r="E7970">
        <v>1.3586000000000001E-2</v>
      </c>
      <c r="F7970">
        <v>3.1983999999999999E-2</v>
      </c>
      <c r="G7970" t="s">
        <v>79</v>
      </c>
      <c r="H7970">
        <v>416</v>
      </c>
      <c r="I7970">
        <v>433</v>
      </c>
      <c r="J7970">
        <v>415</v>
      </c>
    </row>
    <row r="7971" spans="1:10">
      <c r="A7971" t="s">
        <v>24376</v>
      </c>
      <c r="B7971" t="s">
        <v>24377</v>
      </c>
      <c r="C7971">
        <v>8.0479999999999996E-2</v>
      </c>
      <c r="D7971">
        <v>2.5520000000000001E-2</v>
      </c>
      <c r="E7971">
        <v>1.6000000000000001E-3</v>
      </c>
      <c r="F7971">
        <v>6.4100000000000004E-2</v>
      </c>
      <c r="G7971" t="s">
        <v>10217</v>
      </c>
      <c r="H7971">
        <v>762</v>
      </c>
      <c r="I7971">
        <v>790</v>
      </c>
      <c r="J7971">
        <v>718</v>
      </c>
    </row>
    <row r="7972" spans="1:10">
      <c r="A7972" t="s">
        <v>16742</v>
      </c>
      <c r="B7972" t="s">
        <v>16743</v>
      </c>
      <c r="C7972">
        <v>0.21743000000000001</v>
      </c>
      <c r="D7972">
        <v>0.22911999999999999</v>
      </c>
      <c r="E7972" t="s">
        <v>33590</v>
      </c>
      <c r="F7972" t="s">
        <v>33591</v>
      </c>
      <c r="G7972" t="s">
        <v>10217</v>
      </c>
      <c r="H7972">
        <v>261</v>
      </c>
      <c r="I7972">
        <v>303</v>
      </c>
      <c r="J7972">
        <v>257</v>
      </c>
    </row>
    <row r="7973" spans="1:10">
      <c r="A7973" t="s">
        <v>24132</v>
      </c>
      <c r="B7973" t="s">
        <v>24133</v>
      </c>
      <c r="C7973">
        <v>0.10305</v>
      </c>
      <c r="D7973">
        <v>6.701E-2</v>
      </c>
      <c r="E7973">
        <v>3.3E-3</v>
      </c>
      <c r="F7973">
        <v>4.9000000000000002E-2</v>
      </c>
      <c r="G7973" t="s">
        <v>10217</v>
      </c>
      <c r="H7973">
        <v>806</v>
      </c>
      <c r="I7973">
        <v>828</v>
      </c>
      <c r="J7973">
        <v>728</v>
      </c>
    </row>
    <row r="7974" spans="1:10">
      <c r="A7974" t="s">
        <v>26914</v>
      </c>
      <c r="B7974" t="s">
        <v>26915</v>
      </c>
      <c r="C7974">
        <v>0.16502</v>
      </c>
      <c r="D7974">
        <v>0.12717000000000001</v>
      </c>
      <c r="E7974" t="s">
        <v>31476</v>
      </c>
      <c r="F7974" t="s">
        <v>30334</v>
      </c>
      <c r="G7974" t="s">
        <v>79</v>
      </c>
      <c r="H7974">
        <v>293</v>
      </c>
      <c r="I7974">
        <v>295</v>
      </c>
      <c r="J7974">
        <v>293</v>
      </c>
    </row>
    <row r="7975" spans="1:10">
      <c r="A7975" t="s">
        <v>16994</v>
      </c>
      <c r="B7975" t="s">
        <v>16995</v>
      </c>
      <c r="C7975">
        <v>0.23569999999999999</v>
      </c>
      <c r="D7975">
        <v>0.46861999999999998</v>
      </c>
      <c r="E7975">
        <v>1.46E-2</v>
      </c>
      <c r="F7975">
        <v>3.1199999999999999E-2</v>
      </c>
      <c r="G7975" t="s">
        <v>10217</v>
      </c>
      <c r="H7975">
        <v>467</v>
      </c>
      <c r="I7975">
        <v>498</v>
      </c>
      <c r="J7975">
        <v>467</v>
      </c>
    </row>
    <row r="7976" spans="1:10">
      <c r="A7976" t="s">
        <v>23320</v>
      </c>
      <c r="B7976" t="s">
        <v>23321</v>
      </c>
      <c r="C7976">
        <v>0.29437999999999998</v>
      </c>
      <c r="D7976">
        <v>0.15825</v>
      </c>
      <c r="E7976">
        <v>0.138346</v>
      </c>
      <c r="F7976">
        <v>1.6664999999999999E-2</v>
      </c>
      <c r="G7976" t="s">
        <v>10217</v>
      </c>
      <c r="H7976">
        <v>590</v>
      </c>
      <c r="I7976">
        <v>602</v>
      </c>
      <c r="J7976">
        <v>588</v>
      </c>
    </row>
    <row r="7977" spans="1:10">
      <c r="A7977" t="s">
        <v>5597</v>
      </c>
      <c r="B7977" t="s">
        <v>5598</v>
      </c>
      <c r="C7977">
        <v>0.17560999999999999</v>
      </c>
      <c r="D7977">
        <v>1E-4</v>
      </c>
      <c r="E7977">
        <v>0.29818600000000001</v>
      </c>
      <c r="F7977">
        <v>1.7637E-2</v>
      </c>
      <c r="G7977" t="s">
        <v>79</v>
      </c>
      <c r="H7977">
        <v>169</v>
      </c>
      <c r="I7977">
        <v>176</v>
      </c>
      <c r="J7977">
        <v>167</v>
      </c>
    </row>
    <row r="7978" spans="1:10">
      <c r="A7978" t="s">
        <v>1422</v>
      </c>
      <c r="B7978" t="s">
        <v>1423</v>
      </c>
      <c r="C7978">
        <v>0.2273</v>
      </c>
      <c r="D7978">
        <v>0.27017000000000002</v>
      </c>
      <c r="E7978">
        <v>2.0500000000000001E-2</v>
      </c>
      <c r="F7978">
        <v>7.6100000000000001E-2</v>
      </c>
      <c r="G7978" t="s">
        <v>18</v>
      </c>
      <c r="H7978">
        <v>571</v>
      </c>
      <c r="I7978">
        <v>1115</v>
      </c>
      <c r="J7978">
        <v>570</v>
      </c>
    </row>
    <row r="7979" spans="1:10">
      <c r="A7979" t="s">
        <v>26438</v>
      </c>
      <c r="B7979" t="s">
        <v>26439</v>
      </c>
      <c r="C7979">
        <v>0.17263999999999999</v>
      </c>
      <c r="D7979">
        <v>9.6500000000000002E-2</v>
      </c>
      <c r="E7979">
        <v>7.0000000000000001E-3</v>
      </c>
      <c r="F7979">
        <v>7.2700000000000001E-2</v>
      </c>
      <c r="G7979" t="s">
        <v>79</v>
      </c>
      <c r="H7979">
        <v>255</v>
      </c>
      <c r="I7979">
        <v>263</v>
      </c>
      <c r="J7979">
        <v>254</v>
      </c>
    </row>
    <row r="7980" spans="1:10">
      <c r="A7980" t="s">
        <v>23574</v>
      </c>
      <c r="B7980" t="s">
        <v>23575</v>
      </c>
      <c r="C7980">
        <v>7.6100000000000001E-2</v>
      </c>
      <c r="D7980">
        <v>3.1690000000000003E-2</v>
      </c>
      <c r="E7980" t="s">
        <v>33592</v>
      </c>
      <c r="F7980">
        <v>8.9800000000000005E-2</v>
      </c>
      <c r="G7980" t="s">
        <v>10217</v>
      </c>
      <c r="H7980">
        <v>283</v>
      </c>
      <c r="I7980">
        <v>285</v>
      </c>
      <c r="J7980">
        <v>279</v>
      </c>
    </row>
    <row r="7981" spans="1:10">
      <c r="A7981" t="s">
        <v>20162</v>
      </c>
      <c r="B7981" t="s">
        <v>20163</v>
      </c>
      <c r="C7981">
        <v>0.14696999999999999</v>
      </c>
      <c r="D7981">
        <v>0.1875</v>
      </c>
      <c r="E7981" t="s">
        <v>33593</v>
      </c>
      <c r="F7981" t="s">
        <v>33594</v>
      </c>
      <c r="G7981" t="s">
        <v>10217</v>
      </c>
      <c r="H7981">
        <v>309</v>
      </c>
      <c r="I7981">
        <v>309</v>
      </c>
      <c r="J7981">
        <v>297</v>
      </c>
    </row>
    <row r="7982" spans="1:10">
      <c r="A7982" t="s">
        <v>10450</v>
      </c>
      <c r="B7982" t="s">
        <v>10451</v>
      </c>
      <c r="C7982">
        <v>0.16819999999999999</v>
      </c>
      <c r="D7982">
        <v>0.1077</v>
      </c>
      <c r="E7982">
        <v>4.4000000000000003E-3</v>
      </c>
      <c r="F7982">
        <v>4.0599999999999997E-2</v>
      </c>
      <c r="G7982" t="s">
        <v>10217</v>
      </c>
      <c r="H7982">
        <v>273</v>
      </c>
      <c r="I7982">
        <v>278</v>
      </c>
      <c r="J7982">
        <v>273</v>
      </c>
    </row>
    <row r="7983" spans="1:10">
      <c r="A7983" t="s">
        <v>10318</v>
      </c>
      <c r="B7983" t="s">
        <v>10319</v>
      </c>
      <c r="C7983">
        <v>0.26706000000000002</v>
      </c>
      <c r="D7983">
        <v>8.6319999999999994E-2</v>
      </c>
      <c r="E7983">
        <v>6.6E-3</v>
      </c>
      <c r="F7983">
        <v>7.6399999999999996E-2</v>
      </c>
      <c r="G7983" t="s">
        <v>10217</v>
      </c>
      <c r="H7983">
        <v>364</v>
      </c>
      <c r="I7983">
        <v>422</v>
      </c>
      <c r="J7983">
        <v>356</v>
      </c>
    </row>
    <row r="7984" spans="1:10">
      <c r="A7984" t="s">
        <v>28662</v>
      </c>
      <c r="B7984" t="s">
        <v>28663</v>
      </c>
      <c r="C7984">
        <v>8.5510000000000003E-2</v>
      </c>
      <c r="D7984">
        <v>0.32441999999999999</v>
      </c>
      <c r="E7984" t="s">
        <v>33595</v>
      </c>
      <c r="F7984" t="s">
        <v>33596</v>
      </c>
      <c r="G7984" t="s">
        <v>18</v>
      </c>
      <c r="H7984">
        <v>223</v>
      </c>
      <c r="I7984">
        <v>223</v>
      </c>
      <c r="J7984">
        <v>222</v>
      </c>
    </row>
    <row r="7985" spans="1:10">
      <c r="A7985" t="s">
        <v>9965</v>
      </c>
      <c r="B7985" t="s">
        <v>9966</v>
      </c>
      <c r="C7985">
        <v>0.15961</v>
      </c>
      <c r="D7985">
        <v>0.13641</v>
      </c>
      <c r="E7985" t="s">
        <v>30754</v>
      </c>
      <c r="F7985" t="s">
        <v>33597</v>
      </c>
      <c r="G7985" t="s">
        <v>79</v>
      </c>
      <c r="H7985">
        <v>318</v>
      </c>
      <c r="I7985">
        <v>567</v>
      </c>
      <c r="J7985">
        <v>327</v>
      </c>
    </row>
    <row r="7986" spans="1:10">
      <c r="A7986" t="s">
        <v>28582</v>
      </c>
      <c r="B7986" t="s">
        <v>28583</v>
      </c>
      <c r="C7986">
        <v>8.7639999999999996E-2</v>
      </c>
      <c r="D7986">
        <v>7.9009999999999997E-2</v>
      </c>
      <c r="E7986" t="s">
        <v>30998</v>
      </c>
      <c r="F7986" t="s">
        <v>33598</v>
      </c>
      <c r="G7986" t="s">
        <v>18</v>
      </c>
      <c r="H7986">
        <v>1039</v>
      </c>
      <c r="I7986">
        <v>1094</v>
      </c>
      <c r="J7986">
        <v>989</v>
      </c>
    </row>
    <row r="7987" spans="1:10">
      <c r="A7987" t="s">
        <v>27094</v>
      </c>
      <c r="B7987" t="s">
        <v>27095</v>
      </c>
      <c r="C7987">
        <v>0.19594</v>
      </c>
      <c r="D7987">
        <v>0.17649000000000001</v>
      </c>
      <c r="E7987">
        <v>0.15826799999999999</v>
      </c>
      <c r="F7987">
        <v>7.7079999999999996E-3</v>
      </c>
      <c r="G7987" t="s">
        <v>18</v>
      </c>
      <c r="H7987">
        <v>216</v>
      </c>
      <c r="I7987">
        <v>245</v>
      </c>
      <c r="J7987">
        <v>203</v>
      </c>
    </row>
    <row r="7988" spans="1:10">
      <c r="A7988" t="s">
        <v>29636</v>
      </c>
      <c r="B7988" t="s">
        <v>29637</v>
      </c>
      <c r="C7988">
        <v>0.19524</v>
      </c>
      <c r="D7988">
        <v>1E-4</v>
      </c>
      <c r="E7988">
        <v>7.6048000000000004E-2</v>
      </c>
      <c r="F7988">
        <v>5.3049999999999998E-3</v>
      </c>
      <c r="G7988" t="s">
        <v>79</v>
      </c>
      <c r="H7988">
        <v>226</v>
      </c>
      <c r="I7988">
        <v>253</v>
      </c>
      <c r="J7988">
        <v>189</v>
      </c>
    </row>
    <row r="7989" spans="1:10">
      <c r="A7989" t="s">
        <v>2362</v>
      </c>
      <c r="B7989" t="s">
        <v>2363</v>
      </c>
      <c r="C7989">
        <v>0.29239999999999999</v>
      </c>
      <c r="D7989">
        <v>5.9630000000000002E-2</v>
      </c>
      <c r="E7989" t="s">
        <v>32821</v>
      </c>
      <c r="F7989">
        <v>0.2281</v>
      </c>
      <c r="G7989" t="s">
        <v>79</v>
      </c>
      <c r="H7989">
        <v>381</v>
      </c>
      <c r="I7989">
        <v>419</v>
      </c>
      <c r="J7989">
        <v>355</v>
      </c>
    </row>
    <row r="7990" spans="1:10">
      <c r="A7990" t="s">
        <v>16316</v>
      </c>
      <c r="B7990" t="s">
        <v>16317</v>
      </c>
      <c r="C7990">
        <v>0.13921</v>
      </c>
      <c r="D7990">
        <v>2.8889999999999999E-2</v>
      </c>
      <c r="E7990">
        <v>1.8E-3</v>
      </c>
      <c r="F7990">
        <v>6.3700000000000007E-2</v>
      </c>
      <c r="G7990" t="s">
        <v>79</v>
      </c>
      <c r="H7990">
        <v>532</v>
      </c>
      <c r="I7990">
        <v>567</v>
      </c>
      <c r="J7990">
        <v>526</v>
      </c>
    </row>
    <row r="7991" spans="1:10">
      <c r="A7991" t="s">
        <v>23134</v>
      </c>
      <c r="B7991" t="s">
        <v>23135</v>
      </c>
      <c r="C7991">
        <v>0.13461999999999999</v>
      </c>
      <c r="D7991">
        <v>0.19675999999999999</v>
      </c>
      <c r="E7991" t="s">
        <v>30110</v>
      </c>
      <c r="F7991" t="s">
        <v>33599</v>
      </c>
      <c r="G7991" t="s">
        <v>10217</v>
      </c>
      <c r="H7991">
        <v>500</v>
      </c>
      <c r="I7991">
        <v>504</v>
      </c>
      <c r="J7991">
        <v>494</v>
      </c>
    </row>
    <row r="7992" spans="1:10">
      <c r="A7992" t="s">
        <v>4254</v>
      </c>
      <c r="B7992" t="s">
        <v>4255</v>
      </c>
      <c r="C7992">
        <v>0.10532</v>
      </c>
      <c r="D7992">
        <v>5.0720000000000001E-2</v>
      </c>
      <c r="E7992">
        <v>7.9879000000000006E-2</v>
      </c>
      <c r="F7992">
        <v>4.6820000000000004E-3</v>
      </c>
      <c r="G7992" t="s">
        <v>79</v>
      </c>
      <c r="H7992">
        <v>177</v>
      </c>
      <c r="I7992">
        <v>184</v>
      </c>
      <c r="J7992">
        <v>177</v>
      </c>
    </row>
    <row r="7993" spans="1:10">
      <c r="A7993" t="s">
        <v>9429</v>
      </c>
      <c r="B7993" t="s">
        <v>9430</v>
      </c>
      <c r="C7993">
        <v>0.18632000000000001</v>
      </c>
      <c r="D7993">
        <v>0.49841000000000002</v>
      </c>
      <c r="E7993">
        <v>8.8000000000000005E-3</v>
      </c>
      <c r="F7993">
        <v>1.77E-2</v>
      </c>
      <c r="G7993" t="s">
        <v>79</v>
      </c>
      <c r="H7993">
        <v>704</v>
      </c>
      <c r="I7993">
        <v>710</v>
      </c>
      <c r="J7993">
        <v>698</v>
      </c>
    </row>
    <row r="7994" spans="1:10">
      <c r="A7994" t="s">
        <v>9299</v>
      </c>
      <c r="B7994" t="s">
        <v>9300</v>
      </c>
      <c r="C7994">
        <v>6.8390000000000006E-2</v>
      </c>
      <c r="D7994">
        <v>9.8350000000000007E-2</v>
      </c>
      <c r="E7994">
        <v>4.4999999999999997E-3</v>
      </c>
      <c r="F7994">
        <v>4.53E-2</v>
      </c>
      <c r="G7994" t="s">
        <v>79</v>
      </c>
      <c r="H7994">
        <v>1048</v>
      </c>
      <c r="I7994">
        <v>1145</v>
      </c>
      <c r="J7994">
        <v>1041</v>
      </c>
    </row>
    <row r="7995" spans="1:10">
      <c r="A7995" t="s">
        <v>8413</v>
      </c>
      <c r="B7995" t="s">
        <v>8414</v>
      </c>
      <c r="C7995">
        <v>0.31285000000000002</v>
      </c>
      <c r="D7995">
        <v>0.11731</v>
      </c>
      <c r="E7995">
        <v>2.2200000000000001E-2</v>
      </c>
      <c r="F7995">
        <v>0.189</v>
      </c>
      <c r="G7995" t="s">
        <v>79</v>
      </c>
      <c r="H7995">
        <v>540</v>
      </c>
      <c r="I7995">
        <v>709</v>
      </c>
      <c r="J7995">
        <v>475</v>
      </c>
    </row>
    <row r="7996" spans="1:10">
      <c r="A7996" t="s">
        <v>23004</v>
      </c>
      <c r="B7996" t="s">
        <v>23005</v>
      </c>
      <c r="C7996">
        <v>0.34834999999999999</v>
      </c>
      <c r="D7996">
        <v>7.6499999999999999E-2</v>
      </c>
      <c r="E7996">
        <v>4.3E-3</v>
      </c>
      <c r="F7996">
        <v>5.5800000000000002E-2</v>
      </c>
      <c r="G7996" t="s">
        <v>10217</v>
      </c>
      <c r="H7996">
        <v>187</v>
      </c>
      <c r="I7996">
        <v>188</v>
      </c>
      <c r="J7996">
        <v>187</v>
      </c>
    </row>
    <row r="7997" spans="1:10">
      <c r="A7997" t="s">
        <v>20352</v>
      </c>
      <c r="B7997" t="s">
        <v>20353</v>
      </c>
      <c r="C7997">
        <v>0.14666999999999999</v>
      </c>
      <c r="D7997">
        <v>5.6009999999999997E-2</v>
      </c>
      <c r="E7997">
        <v>1.8E-3</v>
      </c>
      <c r="F7997">
        <v>3.1600000000000003E-2</v>
      </c>
      <c r="G7997" t="s">
        <v>10217</v>
      </c>
      <c r="H7997">
        <v>502</v>
      </c>
      <c r="I7997">
        <v>510</v>
      </c>
      <c r="J7997">
        <v>500</v>
      </c>
    </row>
    <row r="7998" spans="1:10">
      <c r="A7998" t="s">
        <v>10630</v>
      </c>
      <c r="B7998" t="s">
        <v>10631</v>
      </c>
      <c r="C7998">
        <v>0.23069000000000001</v>
      </c>
      <c r="D7998">
        <v>0.25678000000000001</v>
      </c>
      <c r="E7998" t="s">
        <v>33600</v>
      </c>
      <c r="F7998" t="s">
        <v>33601</v>
      </c>
      <c r="G7998" t="s">
        <v>10217</v>
      </c>
      <c r="H7998">
        <v>238</v>
      </c>
      <c r="I7998">
        <v>266</v>
      </c>
      <c r="J7998">
        <v>231</v>
      </c>
    </row>
    <row r="7999" spans="1:10">
      <c r="A7999" t="s">
        <v>10884</v>
      </c>
      <c r="B7999" t="s">
        <v>10885</v>
      </c>
      <c r="C7999">
        <v>0.33572999999999997</v>
      </c>
      <c r="D7999">
        <v>0.46206000000000003</v>
      </c>
      <c r="E7999">
        <v>3.7499999999999999E-2</v>
      </c>
      <c r="F7999">
        <v>8.1199999999999994E-2</v>
      </c>
      <c r="G7999" t="s">
        <v>10217</v>
      </c>
      <c r="H7999">
        <v>452</v>
      </c>
      <c r="I7999">
        <v>528</v>
      </c>
      <c r="J7999">
        <v>408</v>
      </c>
    </row>
    <row r="8000" spans="1:10">
      <c r="A8000" t="s">
        <v>16378</v>
      </c>
      <c r="B8000" t="s">
        <v>16379</v>
      </c>
      <c r="C8000">
        <v>8.337E-2</v>
      </c>
      <c r="D8000">
        <v>0.20604</v>
      </c>
      <c r="E8000" t="s">
        <v>33602</v>
      </c>
      <c r="F8000" t="s">
        <v>33603</v>
      </c>
      <c r="G8000" t="s">
        <v>10217</v>
      </c>
      <c r="H8000">
        <v>352</v>
      </c>
      <c r="I8000">
        <v>404</v>
      </c>
      <c r="J8000">
        <v>403</v>
      </c>
    </row>
    <row r="8001" spans="1:10">
      <c r="A8001" t="s">
        <v>19928</v>
      </c>
      <c r="B8001" t="s">
        <v>19929</v>
      </c>
      <c r="C8001">
        <v>0.11838</v>
      </c>
      <c r="D8001">
        <v>0.14162</v>
      </c>
      <c r="E8001" t="s">
        <v>31081</v>
      </c>
      <c r="F8001" t="s">
        <v>32102</v>
      </c>
      <c r="G8001" t="s">
        <v>10217</v>
      </c>
      <c r="H8001">
        <v>463</v>
      </c>
      <c r="I8001">
        <v>494</v>
      </c>
      <c r="J8001">
        <v>461</v>
      </c>
    </row>
    <row r="8002" spans="1:10">
      <c r="A8002" t="s">
        <v>4649</v>
      </c>
      <c r="B8002" t="s">
        <v>4650</v>
      </c>
      <c r="C8002">
        <v>7.8E-2</v>
      </c>
      <c r="D8002">
        <v>4.8210000000000003E-2</v>
      </c>
      <c r="E8002">
        <v>2.2000000000000001E-3</v>
      </c>
      <c r="F8002">
        <v>4.6399999999999997E-2</v>
      </c>
      <c r="G8002" t="s">
        <v>18</v>
      </c>
      <c r="H8002">
        <v>617</v>
      </c>
      <c r="I8002">
        <v>1074</v>
      </c>
      <c r="J8002">
        <v>616</v>
      </c>
    </row>
    <row r="8003" spans="1:10">
      <c r="A8003" t="s">
        <v>7999</v>
      </c>
      <c r="B8003" t="s">
        <v>8000</v>
      </c>
      <c r="C8003">
        <v>0.53559999999999997</v>
      </c>
      <c r="D8003">
        <v>1.6415299999999999</v>
      </c>
      <c r="E8003">
        <v>4.2200000000000001E-2</v>
      </c>
      <c r="F8003">
        <v>2.5700000000000001E-2</v>
      </c>
      <c r="G8003" t="s">
        <v>79</v>
      </c>
      <c r="H8003">
        <v>207</v>
      </c>
      <c r="I8003">
        <v>222</v>
      </c>
      <c r="J8003">
        <v>197</v>
      </c>
    </row>
    <row r="8004" spans="1:10">
      <c r="A8004" t="s">
        <v>4551</v>
      </c>
      <c r="B8004" t="s">
        <v>4552</v>
      </c>
      <c r="C8004">
        <v>7.17E-2</v>
      </c>
      <c r="D8004">
        <v>0.17977000000000001</v>
      </c>
      <c r="E8004">
        <v>9.2999999999999992E-3</v>
      </c>
      <c r="F8004">
        <v>5.1900000000000002E-2</v>
      </c>
      <c r="G8004" t="s">
        <v>79</v>
      </c>
      <c r="H8004">
        <v>291</v>
      </c>
      <c r="I8004">
        <v>293</v>
      </c>
      <c r="J8004">
        <v>291</v>
      </c>
    </row>
    <row r="8005" spans="1:10">
      <c r="A8005" t="s">
        <v>7723</v>
      </c>
      <c r="B8005" t="s">
        <v>7724</v>
      </c>
      <c r="C8005">
        <v>0.34958</v>
      </c>
      <c r="D8005">
        <v>0.40032000000000001</v>
      </c>
      <c r="E8005">
        <v>1.54E-2</v>
      </c>
      <c r="F8005">
        <v>3.8399999999999997E-2</v>
      </c>
      <c r="G8005" t="s">
        <v>79</v>
      </c>
      <c r="H8005">
        <v>393</v>
      </c>
      <c r="I8005">
        <v>403</v>
      </c>
      <c r="J8005">
        <v>367</v>
      </c>
    </row>
    <row r="8006" spans="1:10">
      <c r="A8006" t="s">
        <v>16664</v>
      </c>
      <c r="B8006" t="s">
        <v>16665</v>
      </c>
      <c r="C8006">
        <v>0.42756</v>
      </c>
      <c r="D8006">
        <v>1E-4</v>
      </c>
      <c r="E8006">
        <v>4.6646E-2</v>
      </c>
      <c r="F8006">
        <v>3.9999999999999998E-6</v>
      </c>
      <c r="G8006" t="s">
        <v>10217</v>
      </c>
      <c r="H8006">
        <v>68</v>
      </c>
      <c r="I8006">
        <v>69</v>
      </c>
      <c r="J8006">
        <v>68</v>
      </c>
    </row>
    <row r="8007" spans="1:10">
      <c r="A8007" t="s">
        <v>24456</v>
      </c>
      <c r="B8007" t="s">
        <v>24457</v>
      </c>
      <c r="C8007">
        <v>9.3950000000000006E-2</v>
      </c>
      <c r="D8007">
        <v>1E-4</v>
      </c>
      <c r="E8007" t="s">
        <v>33604</v>
      </c>
      <c r="F8007">
        <v>9.4000000000000004E-3</v>
      </c>
      <c r="G8007" t="s">
        <v>10217</v>
      </c>
      <c r="H8007">
        <v>205</v>
      </c>
      <c r="I8007">
        <v>232</v>
      </c>
      <c r="J8007">
        <v>232</v>
      </c>
    </row>
    <row r="8008" spans="1:10">
      <c r="A8008" t="s">
        <v>20062</v>
      </c>
      <c r="B8008" t="s">
        <v>20063</v>
      </c>
      <c r="C8008">
        <v>0.14404</v>
      </c>
      <c r="D8008">
        <v>0.10617</v>
      </c>
      <c r="E8008">
        <v>3.5999999999999999E-3</v>
      </c>
      <c r="F8008">
        <v>3.3500000000000002E-2</v>
      </c>
      <c r="G8008" t="s">
        <v>10217</v>
      </c>
      <c r="H8008">
        <v>280</v>
      </c>
      <c r="I8008">
        <v>320</v>
      </c>
      <c r="J8008">
        <v>277</v>
      </c>
    </row>
    <row r="8009" spans="1:10">
      <c r="A8009" t="s">
        <v>9867</v>
      </c>
      <c r="B8009" t="s">
        <v>9868</v>
      </c>
      <c r="C8009">
        <v>0.31563000000000002</v>
      </c>
      <c r="D8009">
        <v>0.51139000000000001</v>
      </c>
      <c r="E8009">
        <v>4.8999999999999998E-3</v>
      </c>
      <c r="F8009">
        <v>9.5999999999999992E-3</v>
      </c>
      <c r="G8009" t="s">
        <v>79</v>
      </c>
      <c r="H8009">
        <v>484</v>
      </c>
      <c r="I8009">
        <v>501</v>
      </c>
      <c r="J8009">
        <v>482</v>
      </c>
    </row>
    <row r="8010" spans="1:10">
      <c r="A8010" t="s">
        <v>8439</v>
      </c>
      <c r="B8010" t="s">
        <v>8440</v>
      </c>
      <c r="C8010">
        <v>0.20183999999999999</v>
      </c>
      <c r="D8010">
        <v>0.39119999999999999</v>
      </c>
      <c r="E8010">
        <v>7.7999999999999996E-3</v>
      </c>
      <c r="F8010">
        <v>1.9900000000000001E-2</v>
      </c>
      <c r="G8010" t="s">
        <v>79</v>
      </c>
      <c r="H8010">
        <v>438</v>
      </c>
      <c r="I8010">
        <v>465</v>
      </c>
      <c r="J8010">
        <v>432</v>
      </c>
    </row>
    <row r="8011" spans="1:10">
      <c r="A8011" t="s">
        <v>5169</v>
      </c>
      <c r="B8011" t="s">
        <v>5170</v>
      </c>
      <c r="C8011">
        <v>0.32496000000000003</v>
      </c>
      <c r="D8011">
        <v>7.0370000000000002E-2</v>
      </c>
      <c r="E8011">
        <v>0.12917100000000001</v>
      </c>
      <c r="F8011">
        <v>3.5990000000000001E-2</v>
      </c>
      <c r="G8011" t="s">
        <v>79</v>
      </c>
      <c r="H8011">
        <v>333</v>
      </c>
      <c r="I8011">
        <v>353</v>
      </c>
      <c r="J8011">
        <v>315</v>
      </c>
    </row>
    <row r="8012" spans="1:10">
      <c r="A8012" t="s">
        <v>19230</v>
      </c>
      <c r="B8012" t="s">
        <v>19231</v>
      </c>
      <c r="C8012">
        <v>0.24079</v>
      </c>
      <c r="D8012">
        <v>0.11645</v>
      </c>
      <c r="E8012">
        <v>1.01E-2</v>
      </c>
      <c r="F8012">
        <v>8.6900000000000005E-2</v>
      </c>
      <c r="G8012" t="s">
        <v>10217</v>
      </c>
      <c r="H8012">
        <v>324</v>
      </c>
      <c r="I8012">
        <v>341</v>
      </c>
      <c r="J8012">
        <v>310</v>
      </c>
    </row>
    <row r="8013" spans="1:10">
      <c r="A8013" t="s">
        <v>15862</v>
      </c>
      <c r="B8013" t="s">
        <v>15863</v>
      </c>
      <c r="C8013">
        <v>4.7230000000000001E-2</v>
      </c>
      <c r="D8013">
        <v>7.9089999999999994E-2</v>
      </c>
      <c r="E8013">
        <v>3.0999999999999999E-3</v>
      </c>
      <c r="F8013">
        <v>3.8600000000000002E-2</v>
      </c>
      <c r="G8013" t="s">
        <v>10217</v>
      </c>
      <c r="H8013">
        <v>351</v>
      </c>
      <c r="I8013">
        <v>351</v>
      </c>
      <c r="J8013">
        <v>351</v>
      </c>
    </row>
    <row r="8014" spans="1:10">
      <c r="A8014" t="s">
        <v>19092</v>
      </c>
      <c r="B8014" t="s">
        <v>19093</v>
      </c>
      <c r="C8014">
        <v>0.12826000000000001</v>
      </c>
      <c r="D8014">
        <v>0.19936000000000001</v>
      </c>
      <c r="E8014" t="s">
        <v>33605</v>
      </c>
      <c r="F8014" t="s">
        <v>31956</v>
      </c>
      <c r="G8014" t="s">
        <v>10217</v>
      </c>
      <c r="H8014">
        <v>518</v>
      </c>
      <c r="I8014">
        <v>537</v>
      </c>
      <c r="J8014">
        <v>515</v>
      </c>
    </row>
    <row r="8015" spans="1:10">
      <c r="A8015" t="s">
        <v>15568</v>
      </c>
      <c r="B8015" t="s">
        <v>15569</v>
      </c>
      <c r="C8015">
        <v>0.52566999999999997</v>
      </c>
      <c r="D8015">
        <v>0.64932999999999996</v>
      </c>
      <c r="E8015">
        <v>2.18E-2</v>
      </c>
      <c r="F8015">
        <v>3.3599999999999998E-2</v>
      </c>
      <c r="G8015" t="s">
        <v>79</v>
      </c>
      <c r="H8015">
        <v>843</v>
      </c>
      <c r="I8015">
        <v>946</v>
      </c>
      <c r="J8015">
        <v>663</v>
      </c>
    </row>
    <row r="8016" spans="1:10">
      <c r="A8016" t="s">
        <v>282</v>
      </c>
      <c r="B8016" t="s">
        <v>283</v>
      </c>
      <c r="C8016">
        <v>0.38640999999999998</v>
      </c>
      <c r="D8016">
        <v>0.44800000000000001</v>
      </c>
      <c r="E8016">
        <v>3.5400000000000001E-2</v>
      </c>
      <c r="F8016">
        <v>7.9000000000000001E-2</v>
      </c>
      <c r="G8016" t="s">
        <v>79</v>
      </c>
      <c r="H8016">
        <v>415</v>
      </c>
      <c r="I8016">
        <v>448</v>
      </c>
      <c r="J8016">
        <v>407</v>
      </c>
    </row>
    <row r="8017" spans="1:10">
      <c r="A8017" t="s">
        <v>8719</v>
      </c>
      <c r="B8017" t="s">
        <v>8720</v>
      </c>
      <c r="C8017">
        <v>0.17562</v>
      </c>
      <c r="D8017">
        <v>0.18415999999999999</v>
      </c>
      <c r="E8017">
        <v>1.1299999999999999E-2</v>
      </c>
      <c r="F8017">
        <v>6.1600000000000002E-2</v>
      </c>
      <c r="G8017" t="s">
        <v>79</v>
      </c>
      <c r="H8017">
        <v>263</v>
      </c>
      <c r="I8017">
        <v>280</v>
      </c>
      <c r="J8017">
        <v>262</v>
      </c>
    </row>
    <row r="8018" spans="1:10">
      <c r="A8018" t="s">
        <v>5299</v>
      </c>
      <c r="B8018" t="s">
        <v>5300</v>
      </c>
      <c r="C8018">
        <v>0.14624999999999999</v>
      </c>
      <c r="D8018">
        <v>0.14055000000000001</v>
      </c>
      <c r="E8018">
        <v>3.8E-3</v>
      </c>
      <c r="F8018">
        <v>2.7099999999999999E-2</v>
      </c>
      <c r="G8018" t="s">
        <v>79</v>
      </c>
      <c r="H8018">
        <v>518</v>
      </c>
      <c r="I8018">
        <v>527</v>
      </c>
      <c r="J8018">
        <v>510</v>
      </c>
    </row>
    <row r="8019" spans="1:10">
      <c r="A8019" t="s">
        <v>1268</v>
      </c>
      <c r="B8019" t="s">
        <v>1269</v>
      </c>
      <c r="C8019">
        <v>0.15381</v>
      </c>
      <c r="D8019">
        <v>0.22375</v>
      </c>
      <c r="E8019" t="s">
        <v>33606</v>
      </c>
      <c r="F8019">
        <v>0.49907099999999999</v>
      </c>
      <c r="G8019" t="s">
        <v>18</v>
      </c>
      <c r="H8019">
        <v>350</v>
      </c>
      <c r="I8019">
        <v>365</v>
      </c>
      <c r="J8019">
        <v>350</v>
      </c>
    </row>
    <row r="8020" spans="1:10">
      <c r="A8020" t="s">
        <v>2340</v>
      </c>
      <c r="B8020" t="s">
        <v>2341</v>
      </c>
      <c r="C8020">
        <v>0.46222999999999997</v>
      </c>
      <c r="D8020">
        <v>0.19206000000000001</v>
      </c>
      <c r="E8020" t="s">
        <v>29976</v>
      </c>
      <c r="F8020" t="s">
        <v>33607</v>
      </c>
      <c r="G8020" t="s">
        <v>79</v>
      </c>
      <c r="H8020">
        <v>467</v>
      </c>
      <c r="I8020">
        <v>731</v>
      </c>
      <c r="J8020">
        <v>465</v>
      </c>
    </row>
    <row r="8021" spans="1:10">
      <c r="A8021" t="s">
        <v>28680</v>
      </c>
      <c r="B8021" t="s">
        <v>28681</v>
      </c>
      <c r="C8021">
        <v>0.19828999999999999</v>
      </c>
      <c r="D8021">
        <v>0.30753999999999998</v>
      </c>
      <c r="E8021" t="s">
        <v>33608</v>
      </c>
      <c r="F8021" t="s">
        <v>29902</v>
      </c>
      <c r="G8021" t="s">
        <v>18</v>
      </c>
      <c r="H8021">
        <v>120</v>
      </c>
      <c r="I8021">
        <v>121</v>
      </c>
      <c r="J8021">
        <v>120</v>
      </c>
    </row>
    <row r="8022" spans="1:10">
      <c r="A8022" t="s">
        <v>10199</v>
      </c>
      <c r="B8022" t="s">
        <v>10200</v>
      </c>
      <c r="C8022">
        <v>0.14562</v>
      </c>
      <c r="D8022">
        <v>7.195E-2</v>
      </c>
      <c r="E8022">
        <v>4.1999999999999997E-3</v>
      </c>
      <c r="F8022">
        <v>5.91E-2</v>
      </c>
      <c r="G8022" t="s">
        <v>18</v>
      </c>
      <c r="H8022">
        <v>148</v>
      </c>
      <c r="I8022">
        <v>148</v>
      </c>
      <c r="J8022">
        <v>148</v>
      </c>
    </row>
    <row r="8023" spans="1:10">
      <c r="A8023" t="s">
        <v>9955</v>
      </c>
      <c r="B8023" t="s">
        <v>9956</v>
      </c>
      <c r="C8023">
        <v>0.25130000000000002</v>
      </c>
      <c r="D8023">
        <v>0.42202000000000001</v>
      </c>
      <c r="E8023">
        <v>1.3299999999999999E-2</v>
      </c>
      <c r="F8023">
        <v>3.15E-2</v>
      </c>
      <c r="G8023" t="s">
        <v>79</v>
      </c>
      <c r="H8023">
        <v>246</v>
      </c>
      <c r="I8023">
        <v>252</v>
      </c>
      <c r="J8023">
        <v>243</v>
      </c>
    </row>
    <row r="8024" spans="1:10">
      <c r="A8024" t="s">
        <v>28562</v>
      </c>
      <c r="B8024" t="s">
        <v>28563</v>
      </c>
      <c r="C8024">
        <v>0.16077</v>
      </c>
      <c r="D8024">
        <v>0.11849999999999999</v>
      </c>
      <c r="E8024">
        <v>7.4999999999999997E-3</v>
      </c>
      <c r="F8024">
        <v>6.3100000000000003E-2</v>
      </c>
      <c r="G8024" t="s">
        <v>18</v>
      </c>
      <c r="H8024">
        <v>223</v>
      </c>
      <c r="I8024">
        <v>233</v>
      </c>
      <c r="J8024">
        <v>223</v>
      </c>
    </row>
    <row r="8025" spans="1:10">
      <c r="A8025" t="s">
        <v>10612</v>
      </c>
      <c r="B8025" t="s">
        <v>10613</v>
      </c>
      <c r="C8025">
        <v>0.47101999999999999</v>
      </c>
      <c r="D8025">
        <v>0.62002999999999997</v>
      </c>
      <c r="E8025">
        <v>4.2599999999999999E-2</v>
      </c>
      <c r="F8025">
        <v>6.88E-2</v>
      </c>
      <c r="G8025" t="s">
        <v>10217</v>
      </c>
      <c r="H8025">
        <v>363</v>
      </c>
      <c r="I8025">
        <v>649</v>
      </c>
      <c r="J8025">
        <v>335</v>
      </c>
    </row>
    <row r="8026" spans="1:10">
      <c r="A8026" t="s">
        <v>10902</v>
      </c>
      <c r="B8026" t="s">
        <v>10903</v>
      </c>
      <c r="C8026">
        <v>0.14194999999999999</v>
      </c>
      <c r="D8026">
        <v>0.46611999999999998</v>
      </c>
      <c r="E8026">
        <v>9.7999999999999997E-3</v>
      </c>
      <c r="F8026">
        <v>2.1000000000000001E-2</v>
      </c>
      <c r="G8026" t="s">
        <v>10217</v>
      </c>
      <c r="H8026">
        <v>243</v>
      </c>
      <c r="I8026">
        <v>271</v>
      </c>
      <c r="J8026">
        <v>240</v>
      </c>
    </row>
    <row r="8027" spans="1:10">
      <c r="A8027" t="s">
        <v>16310</v>
      </c>
      <c r="B8027" t="s">
        <v>16311</v>
      </c>
      <c r="C8027">
        <v>0.18822</v>
      </c>
      <c r="D8027">
        <v>0.10697</v>
      </c>
      <c r="E8027">
        <v>2.3999999999999998E-3</v>
      </c>
      <c r="F8027">
        <v>2.2499999999999999E-2</v>
      </c>
      <c r="G8027" t="s">
        <v>10217</v>
      </c>
      <c r="H8027">
        <v>254</v>
      </c>
      <c r="I8027">
        <v>277</v>
      </c>
      <c r="J8027">
        <v>247</v>
      </c>
    </row>
    <row r="8028" spans="1:10">
      <c r="A8028" t="s">
        <v>8401</v>
      </c>
      <c r="B8028" t="s">
        <v>8402</v>
      </c>
      <c r="C8028">
        <v>0.36954999999999999</v>
      </c>
      <c r="D8028">
        <v>9.1079999999999994E-2</v>
      </c>
      <c r="E8028">
        <v>4.1000000000000003E-3</v>
      </c>
      <c r="F8028">
        <v>4.5199999999999997E-2</v>
      </c>
      <c r="G8028" t="s">
        <v>79</v>
      </c>
      <c r="H8028">
        <v>225</v>
      </c>
      <c r="I8028">
        <v>283</v>
      </c>
      <c r="J8028">
        <v>222</v>
      </c>
    </row>
    <row r="8029" spans="1:10">
      <c r="A8029" t="s">
        <v>20370</v>
      </c>
      <c r="B8029" t="s">
        <v>20371</v>
      </c>
      <c r="C8029">
        <v>5.4550000000000001E-2</v>
      </c>
      <c r="D8029">
        <v>34.659689999999998</v>
      </c>
      <c r="E8029">
        <v>1.4E-3</v>
      </c>
      <c r="F8029">
        <v>0</v>
      </c>
      <c r="G8029" t="s">
        <v>10217</v>
      </c>
      <c r="H8029">
        <v>336</v>
      </c>
      <c r="I8029">
        <v>338</v>
      </c>
      <c r="J8029">
        <v>336</v>
      </c>
    </row>
    <row r="8030" spans="1:10">
      <c r="A8030" t="s">
        <v>24742</v>
      </c>
      <c r="B8030" t="s">
        <v>24743</v>
      </c>
      <c r="C8030">
        <v>0.19011</v>
      </c>
      <c r="D8030">
        <v>0.29148000000000002</v>
      </c>
      <c r="E8030">
        <v>7.0000000000000001E-3</v>
      </c>
      <c r="F8030">
        <v>2.3900000000000001E-2</v>
      </c>
      <c r="G8030" t="s">
        <v>10217</v>
      </c>
      <c r="H8030">
        <v>450</v>
      </c>
      <c r="I8030">
        <v>457</v>
      </c>
      <c r="J8030">
        <v>448</v>
      </c>
    </row>
    <row r="8031" spans="1:10">
      <c r="A8031" t="s">
        <v>19942</v>
      </c>
      <c r="B8031" t="s">
        <v>19943</v>
      </c>
      <c r="C8031">
        <v>0.16911000000000001</v>
      </c>
      <c r="D8031">
        <v>0.26179000000000002</v>
      </c>
      <c r="E8031" t="s">
        <v>29976</v>
      </c>
      <c r="F8031" t="s">
        <v>33609</v>
      </c>
      <c r="G8031" t="s">
        <v>10217</v>
      </c>
      <c r="H8031">
        <v>252</v>
      </c>
      <c r="I8031">
        <v>303</v>
      </c>
      <c r="J8031">
        <v>249</v>
      </c>
    </row>
    <row r="8032" spans="1:10">
      <c r="A8032" t="s">
        <v>16406</v>
      </c>
      <c r="B8032" t="s">
        <v>16407</v>
      </c>
      <c r="C8032">
        <v>0.15634999999999999</v>
      </c>
      <c r="D8032">
        <v>0.23053999999999999</v>
      </c>
      <c r="E8032" t="s">
        <v>33610</v>
      </c>
      <c r="F8032" t="s">
        <v>33611</v>
      </c>
      <c r="G8032" t="s">
        <v>10217</v>
      </c>
      <c r="H8032">
        <v>137</v>
      </c>
      <c r="I8032">
        <v>162</v>
      </c>
      <c r="J8032">
        <v>135</v>
      </c>
    </row>
    <row r="8033" spans="1:10">
      <c r="A8033" t="s">
        <v>7981</v>
      </c>
      <c r="B8033" t="s">
        <v>7982</v>
      </c>
      <c r="C8033">
        <v>0.12261</v>
      </c>
      <c r="D8033">
        <v>5.1720000000000002E-2</v>
      </c>
      <c r="E8033" t="s">
        <v>32335</v>
      </c>
      <c r="F8033" t="s">
        <v>33612</v>
      </c>
      <c r="G8033" t="s">
        <v>79</v>
      </c>
      <c r="H8033">
        <v>865</v>
      </c>
      <c r="I8033">
        <v>1088</v>
      </c>
      <c r="J8033">
        <v>855</v>
      </c>
    </row>
    <row r="8034" spans="1:10">
      <c r="A8034" t="s">
        <v>7743</v>
      </c>
      <c r="B8034" t="s">
        <v>7744</v>
      </c>
      <c r="C8034">
        <v>0.38744000000000001</v>
      </c>
      <c r="D8034">
        <v>0.25952999999999998</v>
      </c>
      <c r="E8034">
        <v>3.3999999999999998E-3</v>
      </c>
      <c r="F8034">
        <v>1.32E-2</v>
      </c>
      <c r="G8034" t="s">
        <v>79</v>
      </c>
      <c r="H8034">
        <v>1189</v>
      </c>
      <c r="I8034">
        <v>1214</v>
      </c>
      <c r="J8034">
        <v>1168</v>
      </c>
    </row>
    <row r="8035" spans="1:10">
      <c r="A8035" t="s">
        <v>4557</v>
      </c>
      <c r="B8035" t="s">
        <v>4558</v>
      </c>
      <c r="C8035">
        <v>0.32904</v>
      </c>
      <c r="D8035">
        <v>0.29359000000000002</v>
      </c>
      <c r="E8035" t="s">
        <v>33613</v>
      </c>
      <c r="F8035" t="s">
        <v>29976</v>
      </c>
      <c r="G8035" t="s">
        <v>79</v>
      </c>
      <c r="H8035">
        <v>406</v>
      </c>
      <c r="I8035">
        <v>426</v>
      </c>
      <c r="J8035">
        <v>402</v>
      </c>
    </row>
    <row r="8036" spans="1:10">
      <c r="A8036" t="s">
        <v>24482</v>
      </c>
      <c r="B8036" t="s">
        <v>24483</v>
      </c>
      <c r="C8036">
        <v>9.7809999999999994E-2</v>
      </c>
      <c r="D8036">
        <v>6.6790000000000002E-2</v>
      </c>
      <c r="E8036" t="s">
        <v>31930</v>
      </c>
      <c r="F8036" t="s">
        <v>33614</v>
      </c>
      <c r="G8036" t="s">
        <v>10217</v>
      </c>
      <c r="H8036">
        <v>509</v>
      </c>
      <c r="I8036">
        <v>554</v>
      </c>
      <c r="J8036">
        <v>509</v>
      </c>
    </row>
    <row r="8037" spans="1:10">
      <c r="A8037" t="s">
        <v>20036</v>
      </c>
      <c r="B8037" t="s">
        <v>20037</v>
      </c>
      <c r="C8037">
        <v>0.24274000000000001</v>
      </c>
      <c r="D8037">
        <v>0.21665000000000001</v>
      </c>
      <c r="E8037" t="s">
        <v>33615</v>
      </c>
      <c r="F8037" t="s">
        <v>33616</v>
      </c>
      <c r="G8037" t="s">
        <v>10217</v>
      </c>
      <c r="H8037">
        <v>654</v>
      </c>
      <c r="I8037">
        <v>1702</v>
      </c>
      <c r="J8037">
        <v>648</v>
      </c>
    </row>
    <row r="8038" spans="1:10">
      <c r="A8038" t="s">
        <v>16654</v>
      </c>
      <c r="B8038" t="s">
        <v>16655</v>
      </c>
      <c r="C8038">
        <v>0.47459000000000001</v>
      </c>
      <c r="D8038">
        <v>0.1014</v>
      </c>
      <c r="E8038">
        <v>1E-3</v>
      </c>
      <c r="F8038">
        <v>1.0200000000000001E-2</v>
      </c>
      <c r="G8038" t="s">
        <v>10217</v>
      </c>
      <c r="H8038">
        <v>151</v>
      </c>
      <c r="I8038">
        <v>163</v>
      </c>
      <c r="J8038">
        <v>149</v>
      </c>
    </row>
    <row r="8039" spans="1:10">
      <c r="A8039" t="s">
        <v>5193</v>
      </c>
      <c r="B8039" t="s">
        <v>5194</v>
      </c>
      <c r="C8039">
        <v>0.12042</v>
      </c>
      <c r="D8039">
        <v>8.77E-2</v>
      </c>
      <c r="E8039">
        <v>2.8E-3</v>
      </c>
      <c r="F8039">
        <v>3.2500000000000001E-2</v>
      </c>
      <c r="G8039" t="s">
        <v>79</v>
      </c>
      <c r="H8039">
        <v>239</v>
      </c>
      <c r="I8039">
        <v>278</v>
      </c>
      <c r="J8039">
        <v>234</v>
      </c>
    </row>
    <row r="8040" spans="1:10">
      <c r="A8040" t="s">
        <v>8449</v>
      </c>
      <c r="B8040" t="s">
        <v>8450</v>
      </c>
      <c r="C8040">
        <v>0.24035000000000001</v>
      </c>
      <c r="D8040">
        <v>0.16879</v>
      </c>
      <c r="E8040">
        <v>0.20130000000000001</v>
      </c>
      <c r="F8040" t="s">
        <v>32124</v>
      </c>
      <c r="G8040" t="s">
        <v>79</v>
      </c>
      <c r="H8040">
        <v>344</v>
      </c>
      <c r="I8040">
        <v>348</v>
      </c>
      <c r="J8040">
        <v>343</v>
      </c>
    </row>
    <row r="8041" spans="1:10">
      <c r="A8041" t="s">
        <v>15840</v>
      </c>
      <c r="B8041" t="s">
        <v>15841</v>
      </c>
      <c r="C8041">
        <v>0.73253000000000001</v>
      </c>
      <c r="D8041">
        <v>0.70445000000000002</v>
      </c>
      <c r="E8041">
        <v>3.9399999999999998E-2</v>
      </c>
      <c r="F8041">
        <v>5.5899999999999998E-2</v>
      </c>
      <c r="G8041" t="s">
        <v>10217</v>
      </c>
      <c r="H8041">
        <v>99</v>
      </c>
      <c r="I8041">
        <v>107</v>
      </c>
      <c r="J8041">
        <v>95</v>
      </c>
    </row>
    <row r="8042" spans="1:10">
      <c r="A8042" t="s">
        <v>19224</v>
      </c>
      <c r="B8042" t="s">
        <v>19225</v>
      </c>
      <c r="C8042">
        <v>0.21926999999999999</v>
      </c>
      <c r="D8042">
        <v>0.15461</v>
      </c>
      <c r="E8042">
        <v>0.2213</v>
      </c>
      <c r="F8042" t="s">
        <v>29897</v>
      </c>
      <c r="G8042" t="s">
        <v>10217</v>
      </c>
      <c r="H8042">
        <v>493</v>
      </c>
      <c r="I8042">
        <v>508</v>
      </c>
      <c r="J8042">
        <v>491</v>
      </c>
    </row>
    <row r="8043" spans="1:10">
      <c r="A8043" t="s">
        <v>19126</v>
      </c>
      <c r="B8043" t="s">
        <v>19127</v>
      </c>
      <c r="C8043">
        <v>0.28077000000000002</v>
      </c>
      <c r="D8043">
        <v>0.53983999999999999</v>
      </c>
      <c r="E8043">
        <v>1.8499999999999999E-2</v>
      </c>
      <c r="F8043">
        <v>3.4200000000000001E-2</v>
      </c>
      <c r="G8043" t="s">
        <v>10217</v>
      </c>
      <c r="H8043">
        <v>214</v>
      </c>
      <c r="I8043">
        <v>215</v>
      </c>
      <c r="J8043">
        <v>214</v>
      </c>
    </row>
    <row r="8044" spans="1:10">
      <c r="A8044" t="s">
        <v>5285</v>
      </c>
      <c r="B8044" t="s">
        <v>5286</v>
      </c>
      <c r="C8044">
        <v>0.23083999999999999</v>
      </c>
      <c r="D8044">
        <v>0.20905000000000001</v>
      </c>
      <c r="E8044" t="s">
        <v>30420</v>
      </c>
      <c r="F8044" t="s">
        <v>33617</v>
      </c>
      <c r="G8044" t="s">
        <v>79</v>
      </c>
      <c r="H8044">
        <v>910</v>
      </c>
      <c r="I8044">
        <v>963</v>
      </c>
      <c r="J8044">
        <v>906</v>
      </c>
    </row>
    <row r="8045" spans="1:10">
      <c r="A8045" t="s">
        <v>8691</v>
      </c>
      <c r="B8045" t="s">
        <v>8692</v>
      </c>
      <c r="C8045">
        <v>7.0550000000000002E-2</v>
      </c>
      <c r="D8045">
        <v>1E-4</v>
      </c>
      <c r="E8045" t="s">
        <v>33618</v>
      </c>
      <c r="F8045" t="s">
        <v>29941</v>
      </c>
      <c r="G8045" t="s">
        <v>79</v>
      </c>
      <c r="H8045">
        <v>134</v>
      </c>
      <c r="I8045">
        <v>338</v>
      </c>
      <c r="J8045">
        <v>134</v>
      </c>
    </row>
    <row r="8046" spans="1:10">
      <c r="A8046" t="s">
        <v>9901</v>
      </c>
      <c r="B8046" t="s">
        <v>9902</v>
      </c>
      <c r="C8046">
        <v>6.7820000000000005E-2</v>
      </c>
      <c r="D8046">
        <v>0.14482999999999999</v>
      </c>
      <c r="E8046" t="s">
        <v>33619</v>
      </c>
      <c r="F8046" t="s">
        <v>33620</v>
      </c>
      <c r="G8046" t="s">
        <v>79</v>
      </c>
      <c r="H8046">
        <v>214</v>
      </c>
      <c r="I8046">
        <v>287</v>
      </c>
      <c r="J8046">
        <v>213</v>
      </c>
    </row>
    <row r="8047" spans="1:10">
      <c r="A8047" t="s">
        <v>28322</v>
      </c>
      <c r="B8047" t="s">
        <v>28323</v>
      </c>
      <c r="C8047">
        <v>0.11502</v>
      </c>
      <c r="D8047">
        <v>0.13</v>
      </c>
      <c r="E8047" t="s">
        <v>30116</v>
      </c>
      <c r="F8047" t="s">
        <v>33597</v>
      </c>
      <c r="G8047" t="s">
        <v>79</v>
      </c>
      <c r="H8047">
        <v>165</v>
      </c>
      <c r="I8047">
        <v>165</v>
      </c>
      <c r="J8047">
        <v>163</v>
      </c>
    </row>
    <row r="8048" spans="1:10">
      <c r="A8048" t="s">
        <v>9527</v>
      </c>
      <c r="B8048" t="s">
        <v>9528</v>
      </c>
      <c r="C8048">
        <v>0.13697000000000001</v>
      </c>
      <c r="D8048">
        <v>9.3899999999999997E-2</v>
      </c>
      <c r="E8048" t="s">
        <v>30214</v>
      </c>
      <c r="F8048" t="s">
        <v>32863</v>
      </c>
      <c r="G8048" t="s">
        <v>79</v>
      </c>
      <c r="H8048">
        <v>754</v>
      </c>
      <c r="I8048">
        <v>796</v>
      </c>
      <c r="J8048">
        <v>754</v>
      </c>
    </row>
    <row r="8049" spans="1:10">
      <c r="A8049" t="s">
        <v>8181</v>
      </c>
      <c r="B8049" t="s">
        <v>8182</v>
      </c>
      <c r="C8049">
        <v>0.45213999999999999</v>
      </c>
      <c r="D8049">
        <v>0.89026000000000005</v>
      </c>
      <c r="E8049">
        <v>7.5399999999999995E-2</v>
      </c>
      <c r="F8049">
        <v>8.4699999999999998E-2</v>
      </c>
      <c r="G8049" t="s">
        <v>79</v>
      </c>
      <c r="H8049">
        <v>143</v>
      </c>
      <c r="I8049">
        <v>175</v>
      </c>
      <c r="J8049">
        <v>143</v>
      </c>
    </row>
    <row r="8050" spans="1:10">
      <c r="A8050" t="s">
        <v>8311</v>
      </c>
      <c r="B8050" t="s">
        <v>8312</v>
      </c>
      <c r="C8050">
        <v>0.27833999999999998</v>
      </c>
      <c r="D8050">
        <v>6.0269999999999997E-2</v>
      </c>
      <c r="E8050">
        <v>3.2000000000000002E-3</v>
      </c>
      <c r="F8050">
        <v>5.2699999999999997E-2</v>
      </c>
      <c r="G8050" t="s">
        <v>18</v>
      </c>
      <c r="H8050">
        <v>566</v>
      </c>
      <c r="I8050">
        <v>573</v>
      </c>
      <c r="J8050">
        <v>531</v>
      </c>
    </row>
    <row r="8051" spans="1:10">
      <c r="A8051" t="s">
        <v>5019</v>
      </c>
      <c r="B8051" t="s">
        <v>5020</v>
      </c>
      <c r="C8051">
        <v>0.14147000000000001</v>
      </c>
      <c r="D8051">
        <v>0.10113999999999999</v>
      </c>
      <c r="E8051">
        <v>0.10188</v>
      </c>
      <c r="F8051">
        <v>1.1511E-2</v>
      </c>
      <c r="G8051" t="s">
        <v>79</v>
      </c>
      <c r="H8051">
        <v>343</v>
      </c>
      <c r="I8051">
        <v>356</v>
      </c>
      <c r="J8051">
        <v>341</v>
      </c>
    </row>
    <row r="8052" spans="1:10">
      <c r="A8052" t="s">
        <v>27158</v>
      </c>
      <c r="B8052" t="s">
        <v>27159</v>
      </c>
      <c r="C8052">
        <v>0.15476999999999999</v>
      </c>
      <c r="D8052">
        <v>0.19714000000000001</v>
      </c>
      <c r="E8052">
        <v>1.04E-2</v>
      </c>
      <c r="F8052">
        <v>5.2499999999999998E-2</v>
      </c>
      <c r="G8052" t="s">
        <v>18</v>
      </c>
      <c r="H8052">
        <v>270</v>
      </c>
      <c r="I8052">
        <v>277</v>
      </c>
      <c r="J8052">
        <v>272</v>
      </c>
    </row>
    <row r="8053" spans="1:10">
      <c r="A8053" t="s">
        <v>24066</v>
      </c>
      <c r="B8053" t="s">
        <v>24067</v>
      </c>
      <c r="C8053">
        <v>0.12615999999999999</v>
      </c>
      <c r="D8053">
        <v>7.4940000000000007E-2</v>
      </c>
      <c r="E8053">
        <v>3.0897999999999998E-2</v>
      </c>
      <c r="F8053">
        <v>0.20549200000000001</v>
      </c>
      <c r="G8053" t="s">
        <v>10217</v>
      </c>
      <c r="H8053">
        <v>501</v>
      </c>
      <c r="I8053">
        <v>502</v>
      </c>
      <c r="J8053">
        <v>496</v>
      </c>
    </row>
    <row r="8054" spans="1:10">
      <c r="A8054" t="s">
        <v>4747</v>
      </c>
      <c r="B8054" t="s">
        <v>4748</v>
      </c>
      <c r="C8054">
        <v>0.17113</v>
      </c>
      <c r="D8054">
        <v>9.0679999999999997E-2</v>
      </c>
      <c r="E8054">
        <v>4.4999999999999997E-3</v>
      </c>
      <c r="F8054">
        <v>4.9200000000000001E-2</v>
      </c>
      <c r="G8054" t="s">
        <v>79</v>
      </c>
      <c r="H8054">
        <v>111</v>
      </c>
      <c r="I8054">
        <v>111</v>
      </c>
      <c r="J8054">
        <v>107</v>
      </c>
    </row>
    <row r="8055" spans="1:10">
      <c r="A8055" t="s">
        <v>11042</v>
      </c>
      <c r="B8055" t="s">
        <v>11043</v>
      </c>
      <c r="C8055">
        <v>0.19491</v>
      </c>
      <c r="D8055">
        <v>0.11311</v>
      </c>
      <c r="E8055" t="s">
        <v>31505</v>
      </c>
      <c r="F8055" t="s">
        <v>32916</v>
      </c>
      <c r="G8055" t="s">
        <v>10217</v>
      </c>
      <c r="H8055">
        <v>406</v>
      </c>
      <c r="I8055">
        <v>429</v>
      </c>
      <c r="J8055">
        <v>374</v>
      </c>
    </row>
    <row r="8056" spans="1:10">
      <c r="A8056" t="s">
        <v>11290</v>
      </c>
      <c r="B8056" t="s">
        <v>11291</v>
      </c>
      <c r="C8056">
        <v>0.18761</v>
      </c>
      <c r="D8056">
        <v>0.23239000000000001</v>
      </c>
      <c r="E8056" t="s">
        <v>33621</v>
      </c>
      <c r="F8056" t="s">
        <v>33622</v>
      </c>
      <c r="G8056" t="s">
        <v>10217</v>
      </c>
      <c r="H8056">
        <v>505</v>
      </c>
      <c r="I8056">
        <v>817</v>
      </c>
      <c r="J8056">
        <v>504</v>
      </c>
    </row>
    <row r="8057" spans="1:10">
      <c r="A8057" t="s">
        <v>27890</v>
      </c>
      <c r="B8057" t="s">
        <v>27891</v>
      </c>
      <c r="C8057">
        <v>6.0199999999999997E-2</v>
      </c>
      <c r="D8057">
        <v>2.3720000000000001E-2</v>
      </c>
      <c r="E8057" t="s">
        <v>33623</v>
      </c>
      <c r="F8057">
        <v>7.4499999999999997E-2</v>
      </c>
      <c r="G8057" t="s">
        <v>79</v>
      </c>
      <c r="H8057">
        <v>269</v>
      </c>
      <c r="I8057">
        <v>269</v>
      </c>
      <c r="J8057">
        <v>269</v>
      </c>
    </row>
    <row r="8058" spans="1:10">
      <c r="A8058" t="s">
        <v>26986</v>
      </c>
      <c r="B8058" t="s">
        <v>26987</v>
      </c>
      <c r="C8058">
        <v>0.16855999999999999</v>
      </c>
      <c r="D8058">
        <v>0.39129999999999998</v>
      </c>
      <c r="E8058">
        <v>1.2999999999999999E-2</v>
      </c>
      <c r="F8058">
        <v>3.3300000000000003E-2</v>
      </c>
      <c r="G8058" t="s">
        <v>79</v>
      </c>
      <c r="H8058">
        <v>200</v>
      </c>
      <c r="I8058">
        <v>209</v>
      </c>
      <c r="J8058">
        <v>197</v>
      </c>
    </row>
    <row r="8059" spans="1:10">
      <c r="A8059" t="s">
        <v>16728</v>
      </c>
      <c r="B8059" t="s">
        <v>16729</v>
      </c>
      <c r="C8059">
        <v>8.8029999999999997E-2</v>
      </c>
      <c r="D8059">
        <v>3.6220000000000002E-2</v>
      </c>
      <c r="E8059" t="s">
        <v>30998</v>
      </c>
      <c r="F8059" t="s">
        <v>33624</v>
      </c>
      <c r="G8059" t="s">
        <v>10217</v>
      </c>
      <c r="H8059">
        <v>862</v>
      </c>
      <c r="I8059">
        <v>899</v>
      </c>
      <c r="J8059">
        <v>859</v>
      </c>
    </row>
    <row r="8060" spans="1:10">
      <c r="A8060" t="s">
        <v>24406</v>
      </c>
      <c r="B8060" t="s">
        <v>24407</v>
      </c>
      <c r="C8060">
        <v>0.35566999999999999</v>
      </c>
      <c r="D8060">
        <v>8.1790000000000002E-2</v>
      </c>
      <c r="E8060">
        <v>2.3E-3</v>
      </c>
      <c r="F8060">
        <v>2.8000000000000001E-2</v>
      </c>
      <c r="G8060" t="s">
        <v>79</v>
      </c>
      <c r="H8060">
        <v>261</v>
      </c>
      <c r="I8060">
        <v>291</v>
      </c>
      <c r="J8060">
        <v>260</v>
      </c>
    </row>
    <row r="8061" spans="1:10">
      <c r="A8061" t="s">
        <v>17020</v>
      </c>
      <c r="B8061" t="s">
        <v>17021</v>
      </c>
      <c r="C8061">
        <v>0.22827</v>
      </c>
      <c r="D8061">
        <v>0.14197000000000001</v>
      </c>
      <c r="E8061">
        <v>7.6E-3</v>
      </c>
      <c r="F8061">
        <v>5.33E-2</v>
      </c>
      <c r="G8061" t="s">
        <v>10217</v>
      </c>
      <c r="H8061">
        <v>432</v>
      </c>
      <c r="I8061">
        <v>478</v>
      </c>
      <c r="J8061">
        <v>430</v>
      </c>
    </row>
    <row r="8062" spans="1:10">
      <c r="A8062" t="s">
        <v>24122</v>
      </c>
      <c r="B8062" t="s">
        <v>24123</v>
      </c>
      <c r="C8062">
        <v>0.16367000000000001</v>
      </c>
      <c r="D8062">
        <v>5.3319999999999999E-2</v>
      </c>
      <c r="E8062">
        <v>5.4000000000000003E-3</v>
      </c>
      <c r="F8062">
        <v>0.1011</v>
      </c>
      <c r="G8062" t="s">
        <v>10217</v>
      </c>
      <c r="H8062">
        <v>425</v>
      </c>
      <c r="I8062">
        <v>436</v>
      </c>
      <c r="J8062">
        <v>415</v>
      </c>
    </row>
    <row r="8063" spans="1:10">
      <c r="A8063" t="s">
        <v>1142</v>
      </c>
      <c r="B8063" t="s">
        <v>1143</v>
      </c>
      <c r="C8063">
        <v>0.16478999999999999</v>
      </c>
      <c r="D8063">
        <v>0.18265999999999999</v>
      </c>
      <c r="E8063" t="s">
        <v>31597</v>
      </c>
      <c r="F8063" t="s">
        <v>31970</v>
      </c>
      <c r="G8063" t="s">
        <v>79</v>
      </c>
      <c r="H8063">
        <v>275</v>
      </c>
      <c r="I8063">
        <v>349</v>
      </c>
      <c r="J8063">
        <v>269</v>
      </c>
    </row>
    <row r="8064" spans="1:10">
      <c r="A8064" t="s">
        <v>28108</v>
      </c>
      <c r="B8064" t="s">
        <v>28109</v>
      </c>
      <c r="C8064">
        <v>9.1950000000000004E-2</v>
      </c>
      <c r="D8064">
        <v>0.13921</v>
      </c>
      <c r="E8064">
        <v>8.3999999999999995E-3</v>
      </c>
      <c r="F8064">
        <v>6.0199999999999997E-2</v>
      </c>
      <c r="G8064" t="s">
        <v>79</v>
      </c>
      <c r="H8064">
        <v>252</v>
      </c>
      <c r="I8064">
        <v>273</v>
      </c>
      <c r="J8064">
        <v>254</v>
      </c>
    </row>
    <row r="8065" spans="1:10">
      <c r="A8065" t="s">
        <v>23298</v>
      </c>
      <c r="B8065" t="s">
        <v>23299</v>
      </c>
      <c r="C8065">
        <v>0.1946</v>
      </c>
      <c r="D8065">
        <v>0.10156</v>
      </c>
      <c r="E8065">
        <v>3.5000000000000001E-3</v>
      </c>
      <c r="F8065">
        <v>3.4200000000000001E-2</v>
      </c>
      <c r="G8065" t="s">
        <v>10217</v>
      </c>
      <c r="H8065">
        <v>431</v>
      </c>
      <c r="I8065">
        <v>548</v>
      </c>
      <c r="J8065">
        <v>431</v>
      </c>
    </row>
    <row r="8066" spans="1:10">
      <c r="A8066" t="s">
        <v>26380</v>
      </c>
      <c r="B8066" t="s">
        <v>26381</v>
      </c>
      <c r="C8066">
        <v>0.16253000000000001</v>
      </c>
      <c r="D8066">
        <v>0.72097</v>
      </c>
      <c r="E8066">
        <v>9.1000000000000004E-3</v>
      </c>
      <c r="F8066">
        <v>1.26E-2</v>
      </c>
      <c r="G8066" t="s">
        <v>18</v>
      </c>
      <c r="H8066">
        <v>227</v>
      </c>
      <c r="I8066">
        <v>234</v>
      </c>
      <c r="J8066">
        <v>224</v>
      </c>
    </row>
    <row r="8067" spans="1:10">
      <c r="A8067" t="s">
        <v>5587</v>
      </c>
      <c r="B8067" t="s">
        <v>5588</v>
      </c>
      <c r="C8067">
        <v>0.15539</v>
      </c>
      <c r="D8067">
        <v>0.21690999999999999</v>
      </c>
      <c r="E8067">
        <v>8.6891999999999997E-2</v>
      </c>
      <c r="F8067">
        <v>1.9293999999999999E-2</v>
      </c>
      <c r="G8067" t="s">
        <v>79</v>
      </c>
      <c r="H8067">
        <v>1087</v>
      </c>
      <c r="I8067">
        <v>1160</v>
      </c>
      <c r="J8067">
        <v>1070</v>
      </c>
    </row>
    <row r="8068" spans="1:10">
      <c r="A8068" t="s">
        <v>7841</v>
      </c>
      <c r="B8068" t="s">
        <v>7842</v>
      </c>
      <c r="C8068">
        <v>0.22833999999999999</v>
      </c>
      <c r="D8068">
        <v>0.14455000000000001</v>
      </c>
      <c r="E8068" t="s">
        <v>32238</v>
      </c>
      <c r="F8068" t="s">
        <v>33625</v>
      </c>
      <c r="G8068" t="s">
        <v>79</v>
      </c>
      <c r="H8068">
        <v>576</v>
      </c>
      <c r="I8068">
        <v>576</v>
      </c>
      <c r="J8068">
        <v>575</v>
      </c>
    </row>
    <row r="8069" spans="1:10">
      <c r="A8069" t="s">
        <v>5709</v>
      </c>
      <c r="B8069" t="s">
        <v>5710</v>
      </c>
      <c r="C8069">
        <v>7.8490000000000004E-2</v>
      </c>
      <c r="D8069">
        <v>7.3800000000000004E-2</v>
      </c>
      <c r="E8069">
        <v>2.049811</v>
      </c>
      <c r="F8069">
        <v>7.8489000000000003E-2</v>
      </c>
      <c r="G8069" t="s">
        <v>79</v>
      </c>
      <c r="H8069">
        <v>777</v>
      </c>
      <c r="I8069">
        <v>782</v>
      </c>
      <c r="J8069">
        <v>773</v>
      </c>
    </row>
    <row r="8070" spans="1:10">
      <c r="A8070" t="s">
        <v>23592</v>
      </c>
      <c r="B8070" t="s">
        <v>23593</v>
      </c>
      <c r="C8070">
        <v>0.32585999999999998</v>
      </c>
      <c r="D8070">
        <v>0.28586</v>
      </c>
      <c r="E8070">
        <v>1.9259999999999999E-2</v>
      </c>
      <c r="F8070">
        <v>6.4548999999999995E-2</v>
      </c>
      <c r="G8070" t="s">
        <v>10217</v>
      </c>
      <c r="H8070">
        <v>758</v>
      </c>
      <c r="I8070">
        <v>782</v>
      </c>
      <c r="J8070">
        <v>756</v>
      </c>
    </row>
    <row r="8071" spans="1:10">
      <c r="A8071" t="s">
        <v>25376</v>
      </c>
      <c r="B8071" t="s">
        <v>25377</v>
      </c>
      <c r="C8071">
        <v>0.29124</v>
      </c>
      <c r="D8071">
        <v>0.74238999999999999</v>
      </c>
      <c r="E8071">
        <v>9.1999999999999998E-3</v>
      </c>
      <c r="F8071">
        <v>1.24E-2</v>
      </c>
      <c r="G8071" t="s">
        <v>10217</v>
      </c>
      <c r="H8071">
        <v>627</v>
      </c>
      <c r="I8071">
        <v>640</v>
      </c>
      <c r="J8071">
        <v>630</v>
      </c>
    </row>
    <row r="8072" spans="1:10">
      <c r="A8072" t="s">
        <v>18274</v>
      </c>
      <c r="B8072" t="s">
        <v>18275</v>
      </c>
      <c r="C8072">
        <v>0.23710999999999999</v>
      </c>
      <c r="D8072">
        <v>0.30120999999999998</v>
      </c>
      <c r="E8072">
        <v>9.1999999999999998E-3</v>
      </c>
      <c r="F8072">
        <v>3.0599999999999999E-2</v>
      </c>
      <c r="G8072" t="s">
        <v>10217</v>
      </c>
      <c r="H8072">
        <v>815</v>
      </c>
      <c r="I8072">
        <v>855</v>
      </c>
      <c r="J8072">
        <v>803</v>
      </c>
    </row>
    <row r="8073" spans="1:10">
      <c r="A8073" t="s">
        <v>21336</v>
      </c>
      <c r="B8073" t="s">
        <v>21337</v>
      </c>
      <c r="C8073">
        <v>0.34245999999999999</v>
      </c>
      <c r="D8073">
        <v>0.22170999999999999</v>
      </c>
      <c r="E8073">
        <v>4.4999999999999997E-3</v>
      </c>
      <c r="F8073">
        <v>2.0400000000000001E-2</v>
      </c>
      <c r="G8073" t="s">
        <v>10217</v>
      </c>
      <c r="H8073">
        <v>1026</v>
      </c>
      <c r="I8073">
        <v>1146</v>
      </c>
      <c r="J8073">
        <v>977</v>
      </c>
    </row>
    <row r="8074" spans="1:10">
      <c r="A8074" t="s">
        <v>29210</v>
      </c>
      <c r="B8074" t="s">
        <v>29211</v>
      </c>
      <c r="C8074">
        <v>0.20402999999999999</v>
      </c>
      <c r="D8074">
        <v>0.22201000000000001</v>
      </c>
      <c r="E8074">
        <v>0.165965</v>
      </c>
      <c r="F8074">
        <v>1.7968000000000001E-2</v>
      </c>
      <c r="G8074" t="s">
        <v>18</v>
      </c>
      <c r="H8074">
        <v>319</v>
      </c>
      <c r="I8074">
        <v>319</v>
      </c>
      <c r="J8074">
        <v>318</v>
      </c>
    </row>
    <row r="8075" spans="1:10">
      <c r="A8075" t="s">
        <v>12694</v>
      </c>
      <c r="B8075" t="s">
        <v>12695</v>
      </c>
      <c r="C8075">
        <v>0.21701000000000001</v>
      </c>
      <c r="D8075">
        <v>0.11713999999999999</v>
      </c>
      <c r="E8075" t="s">
        <v>30301</v>
      </c>
      <c r="F8075" t="s">
        <v>31670</v>
      </c>
      <c r="G8075" t="s">
        <v>10217</v>
      </c>
      <c r="H8075">
        <v>296</v>
      </c>
      <c r="I8075">
        <v>309</v>
      </c>
      <c r="J8075">
        <v>292</v>
      </c>
    </row>
    <row r="8076" spans="1:10">
      <c r="A8076" t="s">
        <v>29638</v>
      </c>
      <c r="B8076" t="s">
        <v>29639</v>
      </c>
      <c r="C8076">
        <v>0.69418000000000002</v>
      </c>
      <c r="D8076">
        <v>1.5357700000000001</v>
      </c>
      <c r="E8076">
        <v>0.1074</v>
      </c>
      <c r="F8076">
        <v>7.0000000000000007E-2</v>
      </c>
      <c r="G8076" t="s">
        <v>18</v>
      </c>
      <c r="H8076">
        <v>78</v>
      </c>
      <c r="I8076">
        <v>267</v>
      </c>
      <c r="J8076">
        <v>75</v>
      </c>
    </row>
    <row r="8077" spans="1:10">
      <c r="A8077" t="s">
        <v>13170</v>
      </c>
      <c r="B8077" t="s">
        <v>13171</v>
      </c>
      <c r="C8077">
        <v>2.503E-2</v>
      </c>
      <c r="D8077">
        <v>2.5829999999999999E-2</v>
      </c>
      <c r="E8077" t="s">
        <v>31484</v>
      </c>
      <c r="F8077" t="s">
        <v>33626</v>
      </c>
      <c r="G8077" t="s">
        <v>10217</v>
      </c>
      <c r="H8077">
        <v>609</v>
      </c>
      <c r="I8077">
        <v>612</v>
      </c>
      <c r="J8077">
        <v>603</v>
      </c>
    </row>
    <row r="8078" spans="1:10">
      <c r="A8078" t="s">
        <v>12914</v>
      </c>
      <c r="B8078" t="s">
        <v>12915</v>
      </c>
      <c r="C8078">
        <v>0.38740999999999998</v>
      </c>
      <c r="D8078">
        <v>0.14302999999999999</v>
      </c>
      <c r="E8078">
        <v>6.4999999999999997E-3</v>
      </c>
      <c r="F8078">
        <v>4.5400000000000003E-2</v>
      </c>
      <c r="G8078" t="s">
        <v>10217</v>
      </c>
      <c r="H8078">
        <v>109</v>
      </c>
      <c r="I8078">
        <v>110</v>
      </c>
      <c r="J8078">
        <v>107</v>
      </c>
    </row>
    <row r="8079" spans="1:10">
      <c r="A8079" t="s">
        <v>866</v>
      </c>
      <c r="B8079" t="s">
        <v>867</v>
      </c>
      <c r="C8079">
        <v>0.46400000000000002</v>
      </c>
      <c r="D8079">
        <v>0.47226000000000001</v>
      </c>
      <c r="E8079" t="s">
        <v>33627</v>
      </c>
      <c r="F8079" t="s">
        <v>32053</v>
      </c>
      <c r="G8079" t="s">
        <v>18</v>
      </c>
      <c r="H8079">
        <v>274</v>
      </c>
      <c r="I8079">
        <v>338</v>
      </c>
      <c r="J8079">
        <v>267</v>
      </c>
    </row>
    <row r="8080" spans="1:10">
      <c r="A8080" t="s">
        <v>13536</v>
      </c>
      <c r="B8080" t="s">
        <v>13537</v>
      </c>
      <c r="C8080">
        <v>0.16925999999999999</v>
      </c>
      <c r="D8080">
        <v>5.7480000000000003E-2</v>
      </c>
      <c r="E8080" t="s">
        <v>31228</v>
      </c>
      <c r="F8080">
        <v>0.15759999999999999</v>
      </c>
      <c r="G8080" t="s">
        <v>10217</v>
      </c>
      <c r="H8080">
        <v>434</v>
      </c>
      <c r="I8080">
        <v>457</v>
      </c>
      <c r="J8080">
        <v>435</v>
      </c>
    </row>
    <row r="8081" spans="1:10">
      <c r="A8081" t="s">
        <v>18796</v>
      </c>
      <c r="B8081" t="s">
        <v>18797</v>
      </c>
      <c r="C8081">
        <v>6.8750000000000006E-2</v>
      </c>
      <c r="D8081">
        <v>9.3899999999999997E-2</v>
      </c>
      <c r="E8081">
        <v>4.7000000000000002E-3</v>
      </c>
      <c r="F8081">
        <v>4.99E-2</v>
      </c>
      <c r="G8081" t="s">
        <v>10217</v>
      </c>
      <c r="H8081">
        <v>409</v>
      </c>
      <c r="I8081">
        <v>411</v>
      </c>
      <c r="J8081">
        <v>410</v>
      </c>
    </row>
    <row r="8082" spans="1:10">
      <c r="A8082" t="s">
        <v>13404</v>
      </c>
      <c r="B8082" t="s">
        <v>13405</v>
      </c>
      <c r="C8082">
        <v>0.18998000000000001</v>
      </c>
      <c r="D8082">
        <v>0.17175000000000001</v>
      </c>
      <c r="E8082">
        <v>0.18659999999999999</v>
      </c>
      <c r="F8082" t="s">
        <v>30254</v>
      </c>
      <c r="G8082" t="s">
        <v>10217</v>
      </c>
      <c r="H8082">
        <v>359</v>
      </c>
      <c r="I8082">
        <v>382</v>
      </c>
      <c r="J8082">
        <v>349</v>
      </c>
    </row>
    <row r="8083" spans="1:10">
      <c r="A8083" t="s">
        <v>29018</v>
      </c>
      <c r="B8083" t="s">
        <v>29019</v>
      </c>
      <c r="C8083">
        <v>0.10514999999999999</v>
      </c>
      <c r="D8083">
        <v>0.11679</v>
      </c>
      <c r="E8083">
        <v>7.4999999999999997E-3</v>
      </c>
      <c r="F8083">
        <v>6.4500000000000002E-2</v>
      </c>
      <c r="G8083" t="s">
        <v>18</v>
      </c>
      <c r="H8083">
        <v>306</v>
      </c>
      <c r="I8083">
        <v>310</v>
      </c>
      <c r="J8083">
        <v>306</v>
      </c>
    </row>
    <row r="8084" spans="1:10">
      <c r="A8084" t="s">
        <v>13818</v>
      </c>
      <c r="B8084" t="s">
        <v>13819</v>
      </c>
      <c r="C8084">
        <v>0.23093</v>
      </c>
      <c r="D8084">
        <v>0.41460000000000002</v>
      </c>
      <c r="E8084">
        <v>1.66E-2</v>
      </c>
      <c r="F8084">
        <v>4.0099999999999997E-2</v>
      </c>
      <c r="G8084" t="s">
        <v>10217</v>
      </c>
      <c r="H8084">
        <v>1453</v>
      </c>
      <c r="I8084">
        <v>1490</v>
      </c>
      <c r="J8084">
        <v>1445</v>
      </c>
    </row>
    <row r="8085" spans="1:10">
      <c r="A8085" t="s">
        <v>22130</v>
      </c>
      <c r="B8085" t="s">
        <v>22131</v>
      </c>
      <c r="C8085">
        <v>0.15071000000000001</v>
      </c>
      <c r="D8085">
        <v>0.23374</v>
      </c>
      <c r="E8085" t="s">
        <v>33628</v>
      </c>
      <c r="F8085" t="s">
        <v>29976</v>
      </c>
      <c r="G8085" t="s">
        <v>10217</v>
      </c>
      <c r="H8085">
        <v>533</v>
      </c>
      <c r="I8085">
        <v>533</v>
      </c>
      <c r="J8085">
        <v>530</v>
      </c>
    </row>
    <row r="8086" spans="1:10">
      <c r="A8086" t="s">
        <v>25664</v>
      </c>
      <c r="B8086" t="s">
        <v>25665</v>
      </c>
      <c r="C8086">
        <v>0.22692000000000001</v>
      </c>
      <c r="D8086">
        <v>0.19181000000000001</v>
      </c>
      <c r="E8086">
        <v>0.14036699999999999</v>
      </c>
      <c r="F8086">
        <v>4.5695E-2</v>
      </c>
      <c r="G8086" t="s">
        <v>18</v>
      </c>
      <c r="H8086">
        <v>351</v>
      </c>
      <c r="I8086">
        <v>352</v>
      </c>
      <c r="J8086">
        <v>306</v>
      </c>
    </row>
    <row r="8087" spans="1:10">
      <c r="A8087" t="s">
        <v>15128</v>
      </c>
      <c r="B8087" t="s">
        <v>15129</v>
      </c>
      <c r="C8087">
        <v>0.11615</v>
      </c>
      <c r="D8087">
        <v>0.18923999999999999</v>
      </c>
      <c r="E8087">
        <v>0.12609999999999999</v>
      </c>
      <c r="F8087" t="s">
        <v>31546</v>
      </c>
      <c r="G8087" t="s">
        <v>10217</v>
      </c>
      <c r="H8087">
        <v>1181</v>
      </c>
      <c r="I8087">
        <v>1196</v>
      </c>
      <c r="J8087">
        <v>1181</v>
      </c>
    </row>
    <row r="8088" spans="1:10">
      <c r="A8088" t="s">
        <v>22430</v>
      </c>
      <c r="B8088" t="s">
        <v>22431</v>
      </c>
      <c r="C8088">
        <v>0.31924999999999998</v>
      </c>
      <c r="D8088">
        <v>7.8460000000000002E-2</v>
      </c>
      <c r="E8088">
        <v>0.20061499999999999</v>
      </c>
      <c r="F8088">
        <v>0.115826</v>
      </c>
      <c r="G8088" t="s">
        <v>10217</v>
      </c>
      <c r="H8088">
        <v>123</v>
      </c>
      <c r="I8088">
        <v>129</v>
      </c>
      <c r="J8088">
        <v>123</v>
      </c>
    </row>
    <row r="8089" spans="1:10">
      <c r="A8089" t="s">
        <v>14840</v>
      </c>
      <c r="B8089" t="s">
        <v>14841</v>
      </c>
      <c r="C8089">
        <v>0.22817999999999999</v>
      </c>
      <c r="D8089">
        <v>0.40579999999999999</v>
      </c>
      <c r="E8089">
        <v>1.52E-2</v>
      </c>
      <c r="F8089">
        <v>3.7499999999999999E-2</v>
      </c>
      <c r="G8089" t="s">
        <v>10217</v>
      </c>
      <c r="H8089">
        <v>338</v>
      </c>
      <c r="I8089">
        <v>364</v>
      </c>
      <c r="J8089">
        <v>335</v>
      </c>
    </row>
    <row r="8090" spans="1:10">
      <c r="A8090" t="s">
        <v>25090</v>
      </c>
      <c r="B8090" t="s">
        <v>25091</v>
      </c>
      <c r="C8090">
        <v>7.7509999999999996E-2</v>
      </c>
      <c r="D8090">
        <v>3.3300000000000001E-3</v>
      </c>
      <c r="E8090">
        <v>2.0000000000000001E-4</v>
      </c>
      <c r="F8090">
        <v>6.6799999999999998E-2</v>
      </c>
      <c r="G8090" t="s">
        <v>10217</v>
      </c>
      <c r="H8090">
        <v>281</v>
      </c>
      <c r="I8090">
        <v>284</v>
      </c>
      <c r="J8090">
        <v>281</v>
      </c>
    </row>
    <row r="8091" spans="1:10">
      <c r="A8091" t="s">
        <v>478</v>
      </c>
      <c r="B8091" t="s">
        <v>479</v>
      </c>
      <c r="C8091">
        <v>0.30803999999999998</v>
      </c>
      <c r="D8091">
        <v>1E-4</v>
      </c>
      <c r="E8091">
        <v>0.12629000000000001</v>
      </c>
      <c r="F8091">
        <v>3.9999999999999998E-6</v>
      </c>
      <c r="G8091" t="s">
        <v>18</v>
      </c>
      <c r="H8091">
        <v>106</v>
      </c>
      <c r="I8091">
        <v>160</v>
      </c>
      <c r="J8091">
        <v>93</v>
      </c>
    </row>
    <row r="8092" spans="1:10">
      <c r="A8092" t="s">
        <v>3934</v>
      </c>
      <c r="B8092" t="s">
        <v>3935</v>
      </c>
      <c r="C8092">
        <v>0.13603999999999999</v>
      </c>
      <c r="D8092">
        <v>0.29648999999999998</v>
      </c>
      <c r="E8092">
        <v>6.7000000000000002E-3</v>
      </c>
      <c r="F8092">
        <v>2.2499999999999999E-2</v>
      </c>
      <c r="G8092" t="s">
        <v>18</v>
      </c>
      <c r="H8092">
        <v>473</v>
      </c>
      <c r="I8092">
        <v>593</v>
      </c>
      <c r="J8092">
        <v>473</v>
      </c>
    </row>
    <row r="8093" spans="1:10">
      <c r="A8093" t="s">
        <v>3804</v>
      </c>
      <c r="B8093" t="s">
        <v>3805</v>
      </c>
      <c r="C8093">
        <v>0.19214999999999999</v>
      </c>
      <c r="D8093">
        <v>6.7180000000000004E-2</v>
      </c>
      <c r="E8093">
        <v>4.7000000000000002E-3</v>
      </c>
      <c r="F8093">
        <v>6.9500000000000006E-2</v>
      </c>
      <c r="G8093" t="s">
        <v>79</v>
      </c>
      <c r="H8093">
        <v>307</v>
      </c>
      <c r="I8093">
        <v>339</v>
      </c>
      <c r="J8093">
        <v>278</v>
      </c>
    </row>
    <row r="8094" spans="1:10">
      <c r="A8094" t="s">
        <v>24956</v>
      </c>
      <c r="B8094" t="s">
        <v>24957</v>
      </c>
      <c r="C8094">
        <v>0.13985</v>
      </c>
      <c r="D8094">
        <v>0.10357</v>
      </c>
      <c r="E8094">
        <v>1.2505580000000001</v>
      </c>
      <c r="F8094">
        <v>0.139852</v>
      </c>
      <c r="G8094" t="s">
        <v>10217</v>
      </c>
      <c r="H8094">
        <v>109</v>
      </c>
      <c r="I8094">
        <v>169</v>
      </c>
      <c r="J8094">
        <v>109</v>
      </c>
    </row>
    <row r="8095" spans="1:10">
      <c r="A8095" t="s">
        <v>21394</v>
      </c>
      <c r="B8095" t="s">
        <v>21395</v>
      </c>
      <c r="C8095">
        <v>0.12961</v>
      </c>
      <c r="D8095">
        <v>0.23161000000000001</v>
      </c>
      <c r="E8095">
        <v>7.3000000000000001E-3</v>
      </c>
      <c r="F8095">
        <v>3.1600000000000003E-2</v>
      </c>
      <c r="G8095" t="s">
        <v>10217</v>
      </c>
      <c r="H8095">
        <v>961</v>
      </c>
      <c r="I8095">
        <v>990</v>
      </c>
      <c r="J8095">
        <v>975</v>
      </c>
    </row>
    <row r="8096" spans="1:10">
      <c r="A8096" t="s">
        <v>12282</v>
      </c>
      <c r="B8096" t="s">
        <v>12283</v>
      </c>
      <c r="C8096">
        <v>0.33422000000000002</v>
      </c>
      <c r="D8096">
        <v>0.44418999999999997</v>
      </c>
      <c r="E8096">
        <v>2.64E-2</v>
      </c>
      <c r="F8096">
        <v>5.9499999999999997E-2</v>
      </c>
      <c r="G8096" t="s">
        <v>10217</v>
      </c>
      <c r="H8096">
        <v>305</v>
      </c>
      <c r="I8096">
        <v>312</v>
      </c>
      <c r="J8096">
        <v>236</v>
      </c>
    </row>
    <row r="8097" spans="1:10">
      <c r="A8097" t="s">
        <v>12376</v>
      </c>
      <c r="B8097" t="s">
        <v>12377</v>
      </c>
      <c r="C8097">
        <v>0.25969999999999999</v>
      </c>
      <c r="D8097">
        <v>1E-4</v>
      </c>
      <c r="E8097">
        <v>0.11862300000000001</v>
      </c>
      <c r="F8097">
        <v>9.5060000000000006E-3</v>
      </c>
      <c r="G8097" t="s">
        <v>10217</v>
      </c>
      <c r="H8097">
        <v>160</v>
      </c>
      <c r="I8097">
        <v>180</v>
      </c>
      <c r="J8097">
        <v>160</v>
      </c>
    </row>
    <row r="8098" spans="1:10">
      <c r="A8098" t="s">
        <v>29324</v>
      </c>
      <c r="B8098" t="s">
        <v>29325</v>
      </c>
      <c r="C8098">
        <v>8.7410000000000002E-2</v>
      </c>
      <c r="D8098">
        <v>6.1240000000000003E-2</v>
      </c>
      <c r="E8098">
        <v>5.3E-3</v>
      </c>
      <c r="F8098">
        <v>8.6999999999999994E-2</v>
      </c>
      <c r="G8098" t="s">
        <v>18</v>
      </c>
      <c r="H8098">
        <v>717</v>
      </c>
      <c r="I8098">
        <v>725</v>
      </c>
      <c r="J8098">
        <v>715</v>
      </c>
    </row>
    <row r="8099" spans="1:10">
      <c r="A8099" t="s">
        <v>11752</v>
      </c>
      <c r="B8099" t="s">
        <v>11753</v>
      </c>
      <c r="C8099">
        <v>0.10253</v>
      </c>
      <c r="D8099">
        <v>0.20408999999999999</v>
      </c>
      <c r="E8099">
        <v>6.7999999999999996E-3</v>
      </c>
      <c r="F8099">
        <v>3.32E-2</v>
      </c>
      <c r="G8099" t="s">
        <v>10217</v>
      </c>
      <c r="H8099">
        <v>571</v>
      </c>
      <c r="I8099">
        <v>586</v>
      </c>
      <c r="J8099">
        <v>566</v>
      </c>
    </row>
    <row r="8100" spans="1:10">
      <c r="A8100" t="s">
        <v>12042</v>
      </c>
      <c r="B8100" t="s">
        <v>12043</v>
      </c>
      <c r="C8100">
        <v>0.15637000000000001</v>
      </c>
      <c r="D8100">
        <v>0.33034000000000002</v>
      </c>
      <c r="E8100">
        <v>1.2E-2</v>
      </c>
      <c r="F8100">
        <v>3.6200000000000003E-2</v>
      </c>
      <c r="G8100" t="s">
        <v>18</v>
      </c>
      <c r="H8100">
        <v>973</v>
      </c>
      <c r="I8100">
        <v>986</v>
      </c>
      <c r="J8100">
        <v>963</v>
      </c>
    </row>
    <row r="8101" spans="1:10">
      <c r="A8101" t="s">
        <v>29390</v>
      </c>
      <c r="B8101" t="s">
        <v>29391</v>
      </c>
      <c r="C8101">
        <v>0.33624999999999999</v>
      </c>
      <c r="D8101">
        <v>0.64320999999999995</v>
      </c>
      <c r="E8101">
        <v>3.1899999999999998E-2</v>
      </c>
      <c r="F8101">
        <v>4.9599999999999998E-2</v>
      </c>
      <c r="G8101" t="s">
        <v>18</v>
      </c>
      <c r="H8101">
        <v>186</v>
      </c>
      <c r="I8101">
        <v>197</v>
      </c>
      <c r="J8101">
        <v>190</v>
      </c>
    </row>
    <row r="8102" spans="1:10">
      <c r="A8102" t="s">
        <v>3194</v>
      </c>
      <c r="B8102" t="s">
        <v>3195</v>
      </c>
      <c r="C8102">
        <v>0.34661999999999998</v>
      </c>
      <c r="D8102">
        <v>0.37814999999999999</v>
      </c>
      <c r="E8102">
        <v>2.7E-2</v>
      </c>
      <c r="F8102">
        <v>7.1499999999999994E-2</v>
      </c>
      <c r="G8102" t="s">
        <v>79</v>
      </c>
      <c r="H8102">
        <v>825</v>
      </c>
      <c r="I8102">
        <v>864</v>
      </c>
      <c r="J8102">
        <v>820</v>
      </c>
    </row>
    <row r="8103" spans="1:10">
      <c r="A8103" t="s">
        <v>13620</v>
      </c>
      <c r="B8103" t="s">
        <v>13621</v>
      </c>
      <c r="C8103">
        <v>0.2049</v>
      </c>
      <c r="D8103">
        <v>1E-4</v>
      </c>
      <c r="E8103">
        <v>0.123187</v>
      </c>
      <c r="F8103">
        <v>1.4914E-2</v>
      </c>
      <c r="G8103" t="s">
        <v>10217</v>
      </c>
      <c r="H8103">
        <v>149</v>
      </c>
      <c r="I8103">
        <v>170</v>
      </c>
      <c r="J8103">
        <v>149</v>
      </c>
    </row>
    <row r="8104" spans="1:10">
      <c r="A8104" t="s">
        <v>26034</v>
      </c>
      <c r="B8104" t="s">
        <v>26035</v>
      </c>
      <c r="C8104">
        <v>0.10668</v>
      </c>
      <c r="D8104">
        <v>0.19775999999999999</v>
      </c>
      <c r="E8104" t="s">
        <v>33629</v>
      </c>
      <c r="F8104" t="s">
        <v>33630</v>
      </c>
      <c r="G8104" t="s">
        <v>18</v>
      </c>
      <c r="H8104">
        <v>895</v>
      </c>
      <c r="I8104">
        <v>980</v>
      </c>
      <c r="J8104">
        <v>887</v>
      </c>
    </row>
    <row r="8105" spans="1:10">
      <c r="A8105" t="s">
        <v>25880</v>
      </c>
      <c r="B8105" t="s">
        <v>25881</v>
      </c>
      <c r="C8105">
        <v>9.0749999999999997E-2</v>
      </c>
      <c r="D8105">
        <v>0.11566</v>
      </c>
      <c r="E8105">
        <v>1.2200000000000001E-2</v>
      </c>
      <c r="F8105">
        <v>0.1051</v>
      </c>
      <c r="G8105" t="s">
        <v>79</v>
      </c>
      <c r="H8105">
        <v>197</v>
      </c>
      <c r="I8105">
        <v>197</v>
      </c>
      <c r="J8105">
        <v>196</v>
      </c>
    </row>
    <row r="8106" spans="1:10">
      <c r="A8106" t="s">
        <v>17662</v>
      </c>
      <c r="B8106" t="s">
        <v>17663</v>
      </c>
      <c r="C8106">
        <v>0.20308000000000001</v>
      </c>
      <c r="D8106">
        <v>0.24579000000000001</v>
      </c>
      <c r="E8106" t="s">
        <v>30485</v>
      </c>
      <c r="F8106" t="s">
        <v>33631</v>
      </c>
      <c r="G8106" t="s">
        <v>10217</v>
      </c>
      <c r="H8106">
        <v>208</v>
      </c>
      <c r="I8106">
        <v>211</v>
      </c>
      <c r="J8106">
        <v>208</v>
      </c>
    </row>
    <row r="8107" spans="1:10">
      <c r="A8107" t="s">
        <v>21108</v>
      </c>
      <c r="B8107" t="s">
        <v>21109</v>
      </c>
      <c r="C8107">
        <v>0.12556</v>
      </c>
      <c r="D8107">
        <v>0.1037</v>
      </c>
      <c r="E8107" t="s">
        <v>32847</v>
      </c>
      <c r="F8107" t="s">
        <v>33528</v>
      </c>
      <c r="G8107" t="s">
        <v>10217</v>
      </c>
      <c r="H8107">
        <v>469</v>
      </c>
      <c r="I8107">
        <v>469</v>
      </c>
      <c r="J8107">
        <v>469</v>
      </c>
    </row>
    <row r="8108" spans="1:10">
      <c r="A8108" t="s">
        <v>7421</v>
      </c>
      <c r="B8108" t="s">
        <v>7422</v>
      </c>
      <c r="C8108">
        <v>0.10739</v>
      </c>
      <c r="D8108">
        <v>1E-4</v>
      </c>
      <c r="E8108">
        <v>0.16001799999999999</v>
      </c>
      <c r="F8108">
        <v>6.9762000000000005E-2</v>
      </c>
      <c r="G8108" t="s">
        <v>79</v>
      </c>
      <c r="H8108">
        <v>389</v>
      </c>
      <c r="I8108">
        <v>449</v>
      </c>
      <c r="J8108">
        <v>384</v>
      </c>
    </row>
    <row r="8109" spans="1:10">
      <c r="A8109" t="s">
        <v>7509</v>
      </c>
      <c r="B8109" t="s">
        <v>7510</v>
      </c>
      <c r="C8109">
        <v>0.22008</v>
      </c>
      <c r="D8109">
        <v>0.27614</v>
      </c>
      <c r="E8109" t="s">
        <v>33632</v>
      </c>
      <c r="F8109" t="s">
        <v>29902</v>
      </c>
      <c r="G8109" t="s">
        <v>79</v>
      </c>
      <c r="H8109">
        <v>518</v>
      </c>
      <c r="I8109">
        <v>527</v>
      </c>
      <c r="J8109">
        <v>468</v>
      </c>
    </row>
    <row r="8110" spans="1:10">
      <c r="A8110" t="s">
        <v>26196</v>
      </c>
      <c r="B8110" t="s">
        <v>26197</v>
      </c>
      <c r="C8110">
        <v>0.30614999999999998</v>
      </c>
      <c r="D8110">
        <v>9.1499999999999998E-2</v>
      </c>
      <c r="E8110" t="s">
        <v>33633</v>
      </c>
      <c r="F8110">
        <v>0.22420000000000001</v>
      </c>
      <c r="G8110" t="s">
        <v>79</v>
      </c>
      <c r="H8110">
        <v>138</v>
      </c>
      <c r="I8110">
        <v>146</v>
      </c>
      <c r="J8110">
        <v>122</v>
      </c>
    </row>
    <row r="8111" spans="1:10">
      <c r="A8111" t="s">
        <v>21204</v>
      </c>
      <c r="B8111" t="s">
        <v>21205</v>
      </c>
      <c r="C8111">
        <v>8.881E-2</v>
      </c>
      <c r="D8111">
        <v>0.11141</v>
      </c>
      <c r="E8111" t="s">
        <v>31143</v>
      </c>
      <c r="F8111" t="s">
        <v>31698</v>
      </c>
      <c r="G8111" t="s">
        <v>10217</v>
      </c>
      <c r="H8111">
        <v>391</v>
      </c>
      <c r="I8111">
        <v>621</v>
      </c>
      <c r="J8111">
        <v>391</v>
      </c>
    </row>
    <row r="8112" spans="1:10">
      <c r="A8112" t="s">
        <v>12832</v>
      </c>
      <c r="B8112" t="s">
        <v>12833</v>
      </c>
      <c r="C8112">
        <v>7.3480000000000004E-2</v>
      </c>
      <c r="D8112">
        <v>1E-4</v>
      </c>
      <c r="E8112">
        <v>7.9065999999999997E-2</v>
      </c>
      <c r="F8112">
        <v>3.9999999999999998E-6</v>
      </c>
      <c r="G8112" t="s">
        <v>10217</v>
      </c>
      <c r="H8112">
        <v>181</v>
      </c>
      <c r="I8112">
        <v>181</v>
      </c>
      <c r="J8112">
        <v>181</v>
      </c>
    </row>
    <row r="8113" spans="1:10">
      <c r="A8113" t="s">
        <v>12550</v>
      </c>
      <c r="B8113" t="s">
        <v>12551</v>
      </c>
      <c r="C8113">
        <v>0.12989999999999999</v>
      </c>
      <c r="D8113">
        <v>0.11276</v>
      </c>
      <c r="E8113">
        <v>3.3E-3</v>
      </c>
      <c r="F8113">
        <v>2.9600000000000001E-2</v>
      </c>
      <c r="G8113" t="s">
        <v>10217</v>
      </c>
      <c r="H8113">
        <v>144</v>
      </c>
      <c r="I8113">
        <v>153</v>
      </c>
      <c r="J8113">
        <v>143</v>
      </c>
    </row>
    <row r="8114" spans="1:10">
      <c r="A8114" t="s">
        <v>14690</v>
      </c>
      <c r="B8114" t="s">
        <v>14691</v>
      </c>
      <c r="C8114">
        <v>0.11168</v>
      </c>
      <c r="D8114">
        <v>1E-4</v>
      </c>
      <c r="E8114">
        <v>8.5672999999999999E-2</v>
      </c>
      <c r="F8114">
        <v>3.9999999999999998E-6</v>
      </c>
      <c r="G8114" t="s">
        <v>10217</v>
      </c>
      <c r="H8114">
        <v>219</v>
      </c>
      <c r="I8114">
        <v>219</v>
      </c>
      <c r="J8114">
        <v>218</v>
      </c>
    </row>
    <row r="8115" spans="1:10">
      <c r="A8115" t="s">
        <v>22588</v>
      </c>
      <c r="B8115" t="s">
        <v>22589</v>
      </c>
      <c r="C8115">
        <v>6.6960000000000006E-2</v>
      </c>
      <c r="D8115">
        <v>0.13275999999999999</v>
      </c>
      <c r="E8115">
        <v>6.7999999999999996E-3</v>
      </c>
      <c r="F8115">
        <v>5.1400000000000001E-2</v>
      </c>
      <c r="G8115" t="s">
        <v>10217</v>
      </c>
      <c r="H8115">
        <v>624</v>
      </c>
      <c r="I8115">
        <v>651</v>
      </c>
      <c r="J8115">
        <v>624</v>
      </c>
    </row>
    <row r="8116" spans="1:10">
      <c r="A8116" t="s">
        <v>18072</v>
      </c>
      <c r="B8116" t="s">
        <v>18073</v>
      </c>
      <c r="C8116">
        <v>0.1009</v>
      </c>
      <c r="D8116">
        <v>0.22989999999999999</v>
      </c>
      <c r="E8116">
        <v>4.4999999999999997E-3</v>
      </c>
      <c r="F8116">
        <v>1.9599999999999999E-2</v>
      </c>
      <c r="G8116" t="s">
        <v>10217</v>
      </c>
      <c r="H8116">
        <v>255</v>
      </c>
      <c r="I8116">
        <v>266</v>
      </c>
      <c r="J8116">
        <v>253</v>
      </c>
    </row>
    <row r="8117" spans="1:10">
      <c r="A8117" t="s">
        <v>2792</v>
      </c>
      <c r="B8117" t="s">
        <v>2793</v>
      </c>
      <c r="C8117">
        <v>0.54908000000000001</v>
      </c>
      <c r="D8117">
        <v>0.99480000000000002</v>
      </c>
      <c r="E8117">
        <v>2.6100000000000002E-2</v>
      </c>
      <c r="F8117">
        <v>2.6200000000000001E-2</v>
      </c>
      <c r="G8117" t="s">
        <v>79</v>
      </c>
      <c r="H8117">
        <v>517</v>
      </c>
      <c r="I8117">
        <v>579</v>
      </c>
      <c r="J8117">
        <v>438</v>
      </c>
    </row>
    <row r="8118" spans="1:10">
      <c r="A8118" t="s">
        <v>5851</v>
      </c>
      <c r="B8118" t="s">
        <v>5852</v>
      </c>
      <c r="C8118">
        <v>0.56747999999999998</v>
      </c>
      <c r="D8118">
        <v>124.63088999999999</v>
      </c>
      <c r="E8118">
        <v>0</v>
      </c>
      <c r="F8118">
        <v>0</v>
      </c>
      <c r="G8118" t="s">
        <v>79</v>
      </c>
      <c r="H8118">
        <v>104</v>
      </c>
      <c r="I8118">
        <v>141</v>
      </c>
      <c r="J8118">
        <v>97</v>
      </c>
    </row>
    <row r="8119" spans="1:10">
      <c r="A8119" t="s">
        <v>2880</v>
      </c>
      <c r="B8119" t="s">
        <v>2881</v>
      </c>
      <c r="C8119">
        <v>0.24334</v>
      </c>
      <c r="D8119">
        <v>0.19863</v>
      </c>
      <c r="E8119">
        <v>0.27350000000000002</v>
      </c>
      <c r="F8119" t="s">
        <v>30578</v>
      </c>
      <c r="G8119" t="s">
        <v>18</v>
      </c>
      <c r="H8119">
        <v>406</v>
      </c>
      <c r="I8119">
        <v>416</v>
      </c>
      <c r="J8119">
        <v>399</v>
      </c>
    </row>
    <row r="8120" spans="1:10">
      <c r="A8120" t="s">
        <v>6091</v>
      </c>
      <c r="B8120" t="s">
        <v>6092</v>
      </c>
      <c r="C8120">
        <v>0.20558999999999999</v>
      </c>
      <c r="D8120">
        <v>0.23017000000000001</v>
      </c>
      <c r="E8120" t="s">
        <v>33634</v>
      </c>
      <c r="F8120" t="s">
        <v>33635</v>
      </c>
      <c r="G8120" t="s">
        <v>79</v>
      </c>
      <c r="H8120">
        <v>478</v>
      </c>
      <c r="I8120">
        <v>497</v>
      </c>
      <c r="J8120">
        <v>300</v>
      </c>
    </row>
    <row r="8121" spans="1:10">
      <c r="A8121" t="s">
        <v>14436</v>
      </c>
      <c r="B8121" t="s">
        <v>14437</v>
      </c>
      <c r="C8121">
        <v>0.28927999999999998</v>
      </c>
      <c r="D8121">
        <v>0.30138999999999999</v>
      </c>
      <c r="E8121" t="s">
        <v>33636</v>
      </c>
      <c r="F8121">
        <v>0.133441</v>
      </c>
      <c r="G8121" t="s">
        <v>10217</v>
      </c>
      <c r="H8121">
        <v>487</v>
      </c>
      <c r="I8121">
        <v>537</v>
      </c>
      <c r="J8121">
        <v>458</v>
      </c>
    </row>
    <row r="8122" spans="1:10">
      <c r="A8122" t="s">
        <v>22834</v>
      </c>
      <c r="B8122" t="s">
        <v>22835</v>
      </c>
      <c r="C8122">
        <v>9.0859999999999996E-2</v>
      </c>
      <c r="D8122">
        <v>4.4900000000000002E-2</v>
      </c>
      <c r="E8122" t="s">
        <v>32335</v>
      </c>
      <c r="F8122" t="s">
        <v>32647</v>
      </c>
      <c r="G8122" t="s">
        <v>10217</v>
      </c>
      <c r="H8122">
        <v>305</v>
      </c>
      <c r="I8122">
        <v>462</v>
      </c>
      <c r="J8122">
        <v>302</v>
      </c>
    </row>
    <row r="8123" spans="1:10">
      <c r="A8123" t="s">
        <v>17978</v>
      </c>
      <c r="B8123" t="s">
        <v>17979</v>
      </c>
      <c r="C8123">
        <v>0.22306000000000001</v>
      </c>
      <c r="D8123">
        <v>0.37463999999999997</v>
      </c>
      <c r="E8123">
        <v>7.1999999999999998E-3</v>
      </c>
      <c r="F8123">
        <v>1.9300000000000001E-2</v>
      </c>
      <c r="G8123" t="s">
        <v>10217</v>
      </c>
      <c r="H8123">
        <v>1106</v>
      </c>
      <c r="I8123">
        <v>1159</v>
      </c>
      <c r="J8123">
        <v>1101</v>
      </c>
    </row>
    <row r="8124" spans="1:10">
      <c r="A8124" t="s">
        <v>21544</v>
      </c>
      <c r="B8124" t="s">
        <v>21545</v>
      </c>
      <c r="C8124">
        <v>0.49763000000000002</v>
      </c>
      <c r="D8124">
        <v>1.36904</v>
      </c>
      <c r="E8124">
        <v>1.21E-2</v>
      </c>
      <c r="F8124">
        <v>8.8000000000000005E-3</v>
      </c>
      <c r="G8124" t="s">
        <v>10217</v>
      </c>
      <c r="H8124">
        <v>360</v>
      </c>
      <c r="I8124">
        <v>391</v>
      </c>
      <c r="J8124">
        <v>221</v>
      </c>
    </row>
    <row r="8125" spans="1:10">
      <c r="A8125" t="s">
        <v>12498</v>
      </c>
      <c r="B8125" t="s">
        <v>12499</v>
      </c>
      <c r="C8125">
        <v>0.30549999999999999</v>
      </c>
      <c r="D8125">
        <v>0.31698999999999999</v>
      </c>
      <c r="E8125">
        <v>2.1600000000000001E-2</v>
      </c>
      <c r="F8125">
        <v>6.8099999999999994E-2</v>
      </c>
      <c r="G8125" t="s">
        <v>10217</v>
      </c>
      <c r="H8125">
        <v>157</v>
      </c>
      <c r="I8125">
        <v>165</v>
      </c>
      <c r="J8125">
        <v>156</v>
      </c>
    </row>
    <row r="8126" spans="1:10">
      <c r="A8126" t="s">
        <v>6879</v>
      </c>
      <c r="B8126" t="s">
        <v>6880</v>
      </c>
      <c r="C8126">
        <v>0.21093000000000001</v>
      </c>
      <c r="D8126">
        <v>0.19369</v>
      </c>
      <c r="E8126">
        <v>7.3000000000000001E-3</v>
      </c>
      <c r="F8126">
        <v>3.7900000000000003E-2</v>
      </c>
      <c r="G8126" t="s">
        <v>79</v>
      </c>
      <c r="H8126">
        <v>919</v>
      </c>
      <c r="I8126">
        <v>957</v>
      </c>
      <c r="J8126">
        <v>917</v>
      </c>
    </row>
    <row r="8127" spans="1:10">
      <c r="A8127" t="s">
        <v>3586</v>
      </c>
      <c r="B8127" t="s">
        <v>3587</v>
      </c>
      <c r="C8127">
        <v>0.33882000000000001</v>
      </c>
      <c r="D8127">
        <v>1E-4</v>
      </c>
      <c r="E8127">
        <v>0.152611</v>
      </c>
      <c r="F8127">
        <v>3.3744000000000003E-2</v>
      </c>
      <c r="G8127" t="s">
        <v>79</v>
      </c>
      <c r="H8127">
        <v>250</v>
      </c>
      <c r="I8127">
        <v>260</v>
      </c>
      <c r="J8127">
        <v>246</v>
      </c>
    </row>
    <row r="8128" spans="1:10">
      <c r="A8128" t="s">
        <v>17238</v>
      </c>
      <c r="B8128" t="s">
        <v>17239</v>
      </c>
      <c r="C8128">
        <v>0.23216999999999999</v>
      </c>
      <c r="D8128">
        <v>0.14238000000000001</v>
      </c>
      <c r="E8128">
        <v>1.29E-2</v>
      </c>
      <c r="F8128">
        <v>9.0700000000000003E-2</v>
      </c>
      <c r="G8128" t="s">
        <v>10217</v>
      </c>
      <c r="H8128">
        <v>378</v>
      </c>
      <c r="I8128">
        <v>389</v>
      </c>
      <c r="J8128">
        <v>375</v>
      </c>
    </row>
    <row r="8129" spans="1:10">
      <c r="A8129" t="s">
        <v>13714</v>
      </c>
      <c r="B8129" t="s">
        <v>13715</v>
      </c>
      <c r="C8129">
        <v>3.6700000000000003E-2</v>
      </c>
      <c r="D8129">
        <v>0.15758</v>
      </c>
      <c r="E8129" t="s">
        <v>33637</v>
      </c>
      <c r="F8129" t="s">
        <v>33638</v>
      </c>
      <c r="G8129" t="s">
        <v>10217</v>
      </c>
      <c r="H8129">
        <v>129</v>
      </c>
      <c r="I8129">
        <v>129</v>
      </c>
      <c r="J8129">
        <v>129</v>
      </c>
    </row>
    <row r="8130" spans="1:10">
      <c r="A8130" t="s">
        <v>17336</v>
      </c>
      <c r="B8130" t="s">
        <v>17337</v>
      </c>
      <c r="C8130">
        <v>0.13497999999999999</v>
      </c>
      <c r="D8130">
        <v>2.3740000000000001E-2</v>
      </c>
      <c r="E8130" t="s">
        <v>32187</v>
      </c>
      <c r="F8130">
        <v>0.1542</v>
      </c>
      <c r="G8130" t="s">
        <v>10217</v>
      </c>
      <c r="H8130">
        <v>230</v>
      </c>
      <c r="I8130">
        <v>287</v>
      </c>
      <c r="J8130">
        <v>230</v>
      </c>
    </row>
    <row r="8131" spans="1:10">
      <c r="A8131" t="s">
        <v>13962</v>
      </c>
      <c r="B8131" t="s">
        <v>13963</v>
      </c>
      <c r="C8131">
        <v>0.24123</v>
      </c>
      <c r="D8131">
        <v>9.1499999999999998E-2</v>
      </c>
      <c r="E8131" t="s">
        <v>32802</v>
      </c>
      <c r="F8131" t="s">
        <v>32214</v>
      </c>
      <c r="G8131" t="s">
        <v>10217</v>
      </c>
      <c r="H8131">
        <v>204</v>
      </c>
      <c r="I8131">
        <v>207</v>
      </c>
      <c r="J8131">
        <v>204</v>
      </c>
    </row>
    <row r="8132" spans="1:10">
      <c r="A8132" t="s">
        <v>6637</v>
      </c>
      <c r="B8132" t="s">
        <v>6638</v>
      </c>
      <c r="C8132">
        <v>0.16264000000000001</v>
      </c>
      <c r="D8132">
        <v>0.11599</v>
      </c>
      <c r="E8132" t="s">
        <v>30021</v>
      </c>
      <c r="F8132" t="s">
        <v>33639</v>
      </c>
      <c r="G8132" t="s">
        <v>79</v>
      </c>
      <c r="H8132">
        <v>226</v>
      </c>
      <c r="I8132">
        <v>294</v>
      </c>
      <c r="J8132">
        <v>224</v>
      </c>
    </row>
    <row r="8133" spans="1:10">
      <c r="A8133" t="s">
        <v>3492</v>
      </c>
      <c r="B8133" t="s">
        <v>3493</v>
      </c>
      <c r="C8133">
        <v>0.23454</v>
      </c>
      <c r="D8133">
        <v>0.11089</v>
      </c>
      <c r="E8133">
        <v>5.1999999999999998E-3</v>
      </c>
      <c r="F8133">
        <v>4.7199999999999999E-2</v>
      </c>
      <c r="G8133" t="s">
        <v>79</v>
      </c>
      <c r="H8133">
        <v>688</v>
      </c>
      <c r="I8133">
        <v>726</v>
      </c>
      <c r="J8133">
        <v>675</v>
      </c>
    </row>
    <row r="8134" spans="1:10">
      <c r="A8134" t="s">
        <v>13212</v>
      </c>
      <c r="B8134" t="s">
        <v>13213</v>
      </c>
      <c r="C8134">
        <v>0.23408000000000001</v>
      </c>
      <c r="D8134">
        <v>0.26939000000000002</v>
      </c>
      <c r="E8134" t="s">
        <v>33640</v>
      </c>
      <c r="F8134" t="s">
        <v>33641</v>
      </c>
      <c r="G8134" t="s">
        <v>10217</v>
      </c>
      <c r="H8134">
        <v>1057</v>
      </c>
      <c r="I8134">
        <v>1136</v>
      </c>
      <c r="J8134">
        <v>1057</v>
      </c>
    </row>
    <row r="8135" spans="1:10">
      <c r="A8135" t="s">
        <v>11932</v>
      </c>
      <c r="B8135" t="s">
        <v>11933</v>
      </c>
      <c r="C8135">
        <v>7.6920000000000002E-2</v>
      </c>
      <c r="D8135">
        <v>7.2999999999999995E-2</v>
      </c>
      <c r="E8135" t="s">
        <v>30794</v>
      </c>
      <c r="F8135" t="s">
        <v>33642</v>
      </c>
      <c r="G8135" t="s">
        <v>10217</v>
      </c>
      <c r="H8135">
        <v>583</v>
      </c>
      <c r="I8135">
        <v>591</v>
      </c>
      <c r="J8135">
        <v>581</v>
      </c>
    </row>
    <row r="8136" spans="1:10">
      <c r="A8136" t="s">
        <v>12958</v>
      </c>
      <c r="B8136" t="s">
        <v>12959</v>
      </c>
      <c r="C8136">
        <v>0.16372</v>
      </c>
      <c r="D8136">
        <v>0.19409000000000001</v>
      </c>
      <c r="E8136">
        <v>0.13150000000000001</v>
      </c>
      <c r="F8136" t="s">
        <v>32238</v>
      </c>
      <c r="G8136" t="s">
        <v>10217</v>
      </c>
      <c r="H8136">
        <v>711</v>
      </c>
      <c r="I8136">
        <v>713</v>
      </c>
      <c r="J8136">
        <v>709</v>
      </c>
    </row>
    <row r="8137" spans="1:10">
      <c r="A8137" t="s">
        <v>17780</v>
      </c>
      <c r="B8137" t="s">
        <v>17781</v>
      </c>
      <c r="C8137">
        <v>0.16743</v>
      </c>
      <c r="D8137">
        <v>0.11409</v>
      </c>
      <c r="E8137">
        <v>4.8999999999999998E-3</v>
      </c>
      <c r="F8137">
        <v>4.2999999999999997E-2</v>
      </c>
      <c r="G8137" t="s">
        <v>10217</v>
      </c>
      <c r="H8137">
        <v>446</v>
      </c>
      <c r="I8137">
        <v>483</v>
      </c>
      <c r="J8137">
        <v>439</v>
      </c>
    </row>
    <row r="8138" spans="1:10">
      <c r="A8138" t="s">
        <v>888</v>
      </c>
      <c r="B8138" t="s">
        <v>889</v>
      </c>
      <c r="C8138">
        <v>8.4099999999999994E-2</v>
      </c>
      <c r="D8138">
        <v>4.6859999999999999E-2</v>
      </c>
      <c r="E8138">
        <v>1.6000000000000001E-3</v>
      </c>
      <c r="F8138">
        <v>3.49E-2</v>
      </c>
      <c r="G8138" t="s">
        <v>79</v>
      </c>
      <c r="H8138">
        <v>273</v>
      </c>
      <c r="I8138">
        <v>314</v>
      </c>
      <c r="J8138">
        <v>271</v>
      </c>
    </row>
    <row r="8139" spans="1:10">
      <c r="A8139" t="s">
        <v>7031</v>
      </c>
      <c r="B8139" t="s">
        <v>7032</v>
      </c>
      <c r="C8139">
        <v>0.15584999999999999</v>
      </c>
      <c r="D8139">
        <v>0.53798999999999997</v>
      </c>
      <c r="E8139">
        <v>8.3000000000000001E-3</v>
      </c>
      <c r="F8139">
        <v>1.55E-2</v>
      </c>
      <c r="G8139" t="s">
        <v>79</v>
      </c>
      <c r="H8139">
        <v>336</v>
      </c>
      <c r="I8139">
        <v>342</v>
      </c>
      <c r="J8139">
        <v>294</v>
      </c>
    </row>
    <row r="8140" spans="1:10">
      <c r="A8140" t="s">
        <v>3280</v>
      </c>
      <c r="B8140" t="s">
        <v>3281</v>
      </c>
      <c r="C8140">
        <v>0.26432</v>
      </c>
      <c r="D8140">
        <v>0.72367999999999999</v>
      </c>
      <c r="E8140">
        <v>1.9900000000000001E-2</v>
      </c>
      <c r="F8140">
        <v>2.75E-2</v>
      </c>
      <c r="G8140" t="s">
        <v>79</v>
      </c>
      <c r="H8140">
        <v>325</v>
      </c>
      <c r="I8140">
        <v>436</v>
      </c>
      <c r="J8140">
        <v>325</v>
      </c>
    </row>
    <row r="8141" spans="1:10">
      <c r="A8141" t="s">
        <v>7161</v>
      </c>
      <c r="B8141" t="s">
        <v>7162</v>
      </c>
      <c r="C8141">
        <v>9.9830000000000002E-2</v>
      </c>
      <c r="D8141">
        <v>0.31879999999999997</v>
      </c>
      <c r="E8141" t="s">
        <v>33643</v>
      </c>
      <c r="F8141" t="s">
        <v>33644</v>
      </c>
      <c r="G8141" t="s">
        <v>79</v>
      </c>
      <c r="H8141">
        <v>500</v>
      </c>
      <c r="I8141">
        <v>571</v>
      </c>
      <c r="J8141">
        <v>348</v>
      </c>
    </row>
    <row r="8142" spans="1:10">
      <c r="A8142" t="s">
        <v>13362</v>
      </c>
      <c r="B8142" t="s">
        <v>13363</v>
      </c>
      <c r="C8142">
        <v>0.29782999999999998</v>
      </c>
      <c r="D8142">
        <v>0.51849999999999996</v>
      </c>
      <c r="E8142">
        <v>2.3800000000000002E-2</v>
      </c>
      <c r="F8142">
        <v>4.5900000000000003E-2</v>
      </c>
      <c r="G8142" t="s">
        <v>10217</v>
      </c>
      <c r="H8142">
        <v>425</v>
      </c>
      <c r="I8142">
        <v>431</v>
      </c>
      <c r="J8142">
        <v>424</v>
      </c>
    </row>
    <row r="8143" spans="1:10">
      <c r="A8143" t="s">
        <v>17498</v>
      </c>
      <c r="B8143" t="s">
        <v>17499</v>
      </c>
      <c r="C8143">
        <v>0.49770999999999999</v>
      </c>
      <c r="D8143">
        <v>1E-4</v>
      </c>
      <c r="E8143">
        <v>0.19078200000000001</v>
      </c>
      <c r="F8143">
        <v>1.1597E-2</v>
      </c>
      <c r="G8143" t="s">
        <v>10217</v>
      </c>
      <c r="H8143">
        <v>140</v>
      </c>
      <c r="I8143">
        <v>155</v>
      </c>
      <c r="J8143">
        <v>139</v>
      </c>
    </row>
    <row r="8144" spans="1:10">
      <c r="A8144" t="s">
        <v>2648</v>
      </c>
      <c r="B8144" t="s">
        <v>2649</v>
      </c>
      <c r="C8144">
        <v>0.47556999999999999</v>
      </c>
      <c r="D8144">
        <v>0.68378000000000005</v>
      </c>
      <c r="E8144">
        <v>3.27E-2</v>
      </c>
      <c r="F8144">
        <v>4.7800000000000002E-2</v>
      </c>
      <c r="G8144" t="s">
        <v>79</v>
      </c>
      <c r="H8144">
        <v>169</v>
      </c>
      <c r="I8144">
        <v>364</v>
      </c>
      <c r="J8144">
        <v>169</v>
      </c>
    </row>
    <row r="8145" spans="1:10">
      <c r="A8145" t="s">
        <v>18306</v>
      </c>
      <c r="B8145" t="s">
        <v>18307</v>
      </c>
      <c r="C8145">
        <v>0.27836</v>
      </c>
      <c r="D8145">
        <v>7.9960000000000003E-2</v>
      </c>
      <c r="E8145">
        <v>3.8999999999999998E-3</v>
      </c>
      <c r="F8145">
        <v>4.8800000000000003E-2</v>
      </c>
      <c r="G8145" t="s">
        <v>10217</v>
      </c>
      <c r="H8145">
        <v>462</v>
      </c>
      <c r="I8145">
        <v>532</v>
      </c>
      <c r="J8145">
        <v>453</v>
      </c>
    </row>
    <row r="8146" spans="1:10">
      <c r="A8146" t="s">
        <v>26258</v>
      </c>
      <c r="B8146" t="s">
        <v>26259</v>
      </c>
      <c r="C8146">
        <v>0.15670999999999999</v>
      </c>
      <c r="D8146">
        <v>0.29471999999999998</v>
      </c>
      <c r="E8146">
        <v>1.0800000000000001E-2</v>
      </c>
      <c r="F8146">
        <v>3.6499999999999998E-2</v>
      </c>
      <c r="G8146" t="s">
        <v>18</v>
      </c>
      <c r="H8146">
        <v>495</v>
      </c>
      <c r="I8146">
        <v>517</v>
      </c>
      <c r="J8146">
        <v>491</v>
      </c>
    </row>
    <row r="8147" spans="1:10">
      <c r="A8147" t="s">
        <v>14152</v>
      </c>
      <c r="B8147" t="s">
        <v>14153</v>
      </c>
      <c r="C8147">
        <v>0.20688000000000001</v>
      </c>
      <c r="D8147">
        <v>0.28777000000000003</v>
      </c>
      <c r="E8147" t="s">
        <v>33645</v>
      </c>
      <c r="F8147" t="s">
        <v>29902</v>
      </c>
      <c r="G8147" t="s">
        <v>10217</v>
      </c>
      <c r="H8147">
        <v>212</v>
      </c>
      <c r="I8147">
        <v>213</v>
      </c>
      <c r="J8147">
        <v>212</v>
      </c>
    </row>
    <row r="8148" spans="1:10">
      <c r="A8148" t="s">
        <v>18588</v>
      </c>
      <c r="B8148" t="s">
        <v>18589</v>
      </c>
      <c r="C8148">
        <v>0.37940000000000002</v>
      </c>
      <c r="D8148">
        <v>999</v>
      </c>
      <c r="E8148">
        <v>2.5000000000000001E-3</v>
      </c>
      <c r="F8148">
        <v>0</v>
      </c>
      <c r="G8148" t="s">
        <v>10217</v>
      </c>
      <c r="H8148">
        <v>198</v>
      </c>
      <c r="I8148">
        <v>204</v>
      </c>
      <c r="J8148">
        <v>181</v>
      </c>
    </row>
    <row r="8149" spans="1:10">
      <c r="A8149" t="s">
        <v>26088</v>
      </c>
      <c r="B8149" t="s">
        <v>26089</v>
      </c>
      <c r="C8149">
        <v>0.25908999999999999</v>
      </c>
      <c r="D8149">
        <v>0.11483</v>
      </c>
      <c r="E8149">
        <v>7.1999999999999998E-3</v>
      </c>
      <c r="F8149">
        <v>6.2600000000000003E-2</v>
      </c>
      <c r="G8149" t="s">
        <v>79</v>
      </c>
      <c r="H8149">
        <v>326</v>
      </c>
      <c r="I8149">
        <v>344</v>
      </c>
      <c r="J8149">
        <v>326</v>
      </c>
    </row>
    <row r="8150" spans="1:10">
      <c r="A8150" t="s">
        <v>14286</v>
      </c>
      <c r="B8150" t="s">
        <v>14287</v>
      </c>
      <c r="C8150">
        <v>0.18781999999999999</v>
      </c>
      <c r="D8150">
        <v>0.34010000000000001</v>
      </c>
      <c r="E8150">
        <v>0.25159999999999999</v>
      </c>
      <c r="F8150" t="s">
        <v>33646</v>
      </c>
      <c r="G8150" t="s">
        <v>10217</v>
      </c>
      <c r="H8150">
        <v>212</v>
      </c>
      <c r="I8150">
        <v>220</v>
      </c>
      <c r="J8150">
        <v>187</v>
      </c>
    </row>
    <row r="8151" spans="1:10">
      <c r="A8151" t="s">
        <v>2416</v>
      </c>
      <c r="B8151" t="s">
        <v>2417</v>
      </c>
      <c r="C8151">
        <v>0.21207999999999999</v>
      </c>
      <c r="D8151">
        <v>0.16596</v>
      </c>
      <c r="E8151" t="s">
        <v>33647</v>
      </c>
      <c r="F8151" t="s">
        <v>31981</v>
      </c>
      <c r="G8151" t="s">
        <v>79</v>
      </c>
      <c r="H8151">
        <v>793</v>
      </c>
      <c r="I8151">
        <v>815</v>
      </c>
      <c r="J8151">
        <v>778</v>
      </c>
    </row>
    <row r="8152" spans="1:10">
      <c r="A8152" t="s">
        <v>29640</v>
      </c>
      <c r="B8152" t="s">
        <v>29641</v>
      </c>
      <c r="C8152">
        <v>0.32283000000000001</v>
      </c>
      <c r="D8152">
        <v>0.45078000000000001</v>
      </c>
      <c r="E8152">
        <v>1.95E-2</v>
      </c>
      <c r="F8152">
        <v>4.3200000000000002E-2</v>
      </c>
      <c r="G8152" t="s">
        <v>18</v>
      </c>
      <c r="H8152">
        <v>267</v>
      </c>
      <c r="I8152">
        <v>290</v>
      </c>
      <c r="J8152">
        <v>240</v>
      </c>
    </row>
    <row r="8153" spans="1:10">
      <c r="A8153" t="s">
        <v>5975</v>
      </c>
      <c r="B8153" t="s">
        <v>5976</v>
      </c>
      <c r="C8153">
        <v>0.18901999999999999</v>
      </c>
      <c r="D8153">
        <v>9.0560000000000002E-2</v>
      </c>
      <c r="E8153">
        <v>3.5999999999999999E-3</v>
      </c>
      <c r="F8153">
        <v>3.9899999999999998E-2</v>
      </c>
      <c r="G8153" t="s">
        <v>79</v>
      </c>
      <c r="H8153">
        <v>397</v>
      </c>
      <c r="I8153">
        <v>402</v>
      </c>
      <c r="J8153">
        <v>397</v>
      </c>
    </row>
    <row r="8154" spans="1:10">
      <c r="A8154" t="s">
        <v>472</v>
      </c>
      <c r="B8154" t="s">
        <v>473</v>
      </c>
      <c r="C8154">
        <v>0.39690999999999999</v>
      </c>
      <c r="D8154">
        <v>0.21129000000000001</v>
      </c>
      <c r="E8154" t="s">
        <v>33648</v>
      </c>
      <c r="F8154" t="s">
        <v>33649</v>
      </c>
      <c r="G8154" t="s">
        <v>79</v>
      </c>
      <c r="H8154">
        <v>1598</v>
      </c>
      <c r="I8154">
        <v>3169</v>
      </c>
      <c r="J8154">
        <v>1445</v>
      </c>
    </row>
    <row r="8155" spans="1:10">
      <c r="A8155" t="s">
        <v>18250</v>
      </c>
      <c r="B8155" t="s">
        <v>18251</v>
      </c>
      <c r="C8155">
        <v>0.20849999999999999</v>
      </c>
      <c r="D8155">
        <v>0.11805</v>
      </c>
      <c r="E8155">
        <v>0.147754</v>
      </c>
      <c r="F8155">
        <v>5.9552000000000001E-2</v>
      </c>
      <c r="G8155" t="s">
        <v>10217</v>
      </c>
      <c r="H8155">
        <v>233</v>
      </c>
      <c r="I8155">
        <v>264</v>
      </c>
      <c r="J8155">
        <v>231</v>
      </c>
    </row>
    <row r="8156" spans="1:10">
      <c r="A8156" t="s">
        <v>14572</v>
      </c>
      <c r="B8156" t="s">
        <v>14573</v>
      </c>
      <c r="C8156">
        <v>0.12069000000000001</v>
      </c>
      <c r="D8156">
        <v>0.10148</v>
      </c>
      <c r="E8156">
        <v>4.4999999999999997E-3</v>
      </c>
      <c r="F8156">
        <v>4.3900000000000002E-2</v>
      </c>
      <c r="G8156" t="s">
        <v>10217</v>
      </c>
      <c r="H8156">
        <v>838</v>
      </c>
      <c r="I8156">
        <v>839</v>
      </c>
      <c r="J8156">
        <v>834</v>
      </c>
    </row>
    <row r="8157" spans="1:10">
      <c r="A8157" t="s">
        <v>3030</v>
      </c>
      <c r="B8157" t="s">
        <v>3031</v>
      </c>
      <c r="C8157">
        <v>9.3170000000000003E-2</v>
      </c>
      <c r="D8157">
        <v>6.6899999999999998E-3</v>
      </c>
      <c r="E8157">
        <v>2.9999999999999997E-4</v>
      </c>
      <c r="F8157">
        <v>4.5400000000000003E-2</v>
      </c>
      <c r="G8157" t="s">
        <v>18</v>
      </c>
      <c r="H8157">
        <v>617</v>
      </c>
      <c r="I8157">
        <v>622</v>
      </c>
      <c r="J8157">
        <v>609</v>
      </c>
    </row>
    <row r="8158" spans="1:10">
      <c r="A8158" t="s">
        <v>12240</v>
      </c>
      <c r="B8158" t="s">
        <v>12241</v>
      </c>
      <c r="C8158">
        <v>0.15509999999999999</v>
      </c>
      <c r="D8158">
        <v>0.19841</v>
      </c>
      <c r="E8158" t="s">
        <v>33650</v>
      </c>
      <c r="F8158" t="s">
        <v>33651</v>
      </c>
      <c r="G8158" t="s">
        <v>10217</v>
      </c>
      <c r="H8158">
        <v>651</v>
      </c>
      <c r="I8158">
        <v>688</v>
      </c>
      <c r="J8158">
        <v>616</v>
      </c>
    </row>
    <row r="8159" spans="1:10">
      <c r="A8159" t="s">
        <v>12334</v>
      </c>
      <c r="B8159" t="s">
        <v>12335</v>
      </c>
      <c r="C8159">
        <v>0.18673999999999999</v>
      </c>
      <c r="D8159">
        <v>0.13253000000000001</v>
      </c>
      <c r="E8159">
        <v>5.1999999999999998E-3</v>
      </c>
      <c r="F8159">
        <v>3.9100000000000003E-2</v>
      </c>
      <c r="G8159" t="s">
        <v>10217</v>
      </c>
      <c r="H8159">
        <v>1368</v>
      </c>
      <c r="I8159">
        <v>1388</v>
      </c>
      <c r="J8159">
        <v>1354</v>
      </c>
    </row>
    <row r="8160" spans="1:10">
      <c r="A8160" t="s">
        <v>11600</v>
      </c>
      <c r="B8160" t="s">
        <v>11601</v>
      </c>
      <c r="C8160">
        <v>0.35759000000000002</v>
      </c>
      <c r="D8160">
        <v>5.5999999999999995E-4</v>
      </c>
      <c r="E8160" t="s">
        <v>33652</v>
      </c>
      <c r="F8160" t="s">
        <v>33653</v>
      </c>
      <c r="G8160" t="s">
        <v>10217</v>
      </c>
      <c r="H8160">
        <v>169</v>
      </c>
      <c r="I8160">
        <v>197</v>
      </c>
      <c r="J8160">
        <v>168</v>
      </c>
    </row>
    <row r="8161" spans="1:10">
      <c r="A8161" t="s">
        <v>11504</v>
      </c>
      <c r="B8161" t="s">
        <v>11505</v>
      </c>
      <c r="C8161">
        <v>0.16520000000000001</v>
      </c>
      <c r="D8161">
        <v>0.18315000000000001</v>
      </c>
      <c r="E8161" t="s">
        <v>33654</v>
      </c>
      <c r="F8161" t="s">
        <v>33655</v>
      </c>
      <c r="G8161" t="s">
        <v>10217</v>
      </c>
      <c r="H8161">
        <v>234</v>
      </c>
      <c r="I8161">
        <v>354</v>
      </c>
      <c r="J8161">
        <v>232</v>
      </c>
    </row>
    <row r="8162" spans="1:10">
      <c r="A8162" t="s">
        <v>7449</v>
      </c>
      <c r="B8162" t="s">
        <v>7450</v>
      </c>
      <c r="C8162">
        <v>4.4889999999999999E-2</v>
      </c>
      <c r="D8162">
        <v>1E-4</v>
      </c>
      <c r="E8162">
        <v>0.10152899999999999</v>
      </c>
      <c r="F8162">
        <v>9.0740000000000005E-3</v>
      </c>
      <c r="G8162" t="s">
        <v>79</v>
      </c>
      <c r="H8162">
        <v>597</v>
      </c>
      <c r="I8162">
        <v>601</v>
      </c>
      <c r="J8162">
        <v>597</v>
      </c>
    </row>
    <row r="8163" spans="1:10">
      <c r="A8163" t="s">
        <v>658</v>
      </c>
      <c r="B8163" t="s">
        <v>659</v>
      </c>
      <c r="C8163">
        <v>0.16879</v>
      </c>
      <c r="D8163">
        <v>0.21972</v>
      </c>
      <c r="E8163" t="s">
        <v>33656</v>
      </c>
      <c r="F8163" t="s">
        <v>33657</v>
      </c>
      <c r="G8163" t="s">
        <v>18</v>
      </c>
      <c r="H8163">
        <v>615</v>
      </c>
      <c r="I8163">
        <v>642</v>
      </c>
      <c r="J8163">
        <v>506</v>
      </c>
    </row>
    <row r="8164" spans="1:10">
      <c r="A8164" t="s">
        <v>21064</v>
      </c>
      <c r="B8164" t="s">
        <v>21065</v>
      </c>
      <c r="C8164">
        <v>0.26445000000000002</v>
      </c>
      <c r="D8164">
        <v>0.14305999999999999</v>
      </c>
      <c r="E8164">
        <v>8.0000000000000002E-3</v>
      </c>
      <c r="F8164">
        <v>5.62E-2</v>
      </c>
      <c r="G8164" t="s">
        <v>10217</v>
      </c>
      <c r="H8164">
        <v>220</v>
      </c>
      <c r="I8164">
        <v>227</v>
      </c>
      <c r="J8164">
        <v>220</v>
      </c>
    </row>
    <row r="8165" spans="1:10">
      <c r="A8165" t="s">
        <v>25242</v>
      </c>
      <c r="B8165" t="s">
        <v>25243</v>
      </c>
      <c r="C8165">
        <v>3.6929999999999998E-2</v>
      </c>
      <c r="D8165">
        <v>3.4889999999999997E-2</v>
      </c>
      <c r="E8165" t="s">
        <v>33393</v>
      </c>
      <c r="F8165" t="s">
        <v>33658</v>
      </c>
      <c r="G8165" t="s">
        <v>10217</v>
      </c>
      <c r="H8165">
        <v>255</v>
      </c>
      <c r="I8165">
        <v>255</v>
      </c>
      <c r="J8165">
        <v>255</v>
      </c>
    </row>
    <row r="8166" spans="1:10">
      <c r="A8166" t="s">
        <v>21160</v>
      </c>
      <c r="B8166" t="s">
        <v>21161</v>
      </c>
      <c r="C8166">
        <v>0.20630999999999999</v>
      </c>
      <c r="D8166">
        <v>5.7140000000000003E-2</v>
      </c>
      <c r="E8166" t="s">
        <v>33659</v>
      </c>
      <c r="F8166">
        <v>0.16789999999999999</v>
      </c>
      <c r="G8166" t="s">
        <v>10217</v>
      </c>
      <c r="H8166">
        <v>350</v>
      </c>
      <c r="I8166">
        <v>352</v>
      </c>
      <c r="J8166">
        <v>350</v>
      </c>
    </row>
    <row r="8167" spans="1:10">
      <c r="A8167" t="s">
        <v>25488</v>
      </c>
      <c r="B8167" t="s">
        <v>25489</v>
      </c>
      <c r="C8167">
        <v>0.18576999999999999</v>
      </c>
      <c r="D8167">
        <v>9.1759999999999994E-2</v>
      </c>
      <c r="E8167" t="s">
        <v>31622</v>
      </c>
      <c r="F8167" t="s">
        <v>33660</v>
      </c>
      <c r="G8167" t="s">
        <v>10217</v>
      </c>
      <c r="H8167">
        <v>1029</v>
      </c>
      <c r="I8167">
        <v>1030</v>
      </c>
      <c r="J8167">
        <v>1029</v>
      </c>
    </row>
    <row r="8168" spans="1:10">
      <c r="A8168" t="s">
        <v>7545</v>
      </c>
      <c r="B8168" t="s">
        <v>7546</v>
      </c>
      <c r="C8168">
        <v>9.3140000000000001E-2</v>
      </c>
      <c r="D8168">
        <v>2.862E-2</v>
      </c>
      <c r="E8168">
        <v>1.1999999999999999E-3</v>
      </c>
      <c r="F8168">
        <v>4.0599999999999997E-2</v>
      </c>
      <c r="G8168" t="s">
        <v>18</v>
      </c>
      <c r="H8168">
        <v>372</v>
      </c>
      <c r="I8168">
        <v>374</v>
      </c>
      <c r="J8168">
        <v>372</v>
      </c>
    </row>
    <row r="8169" spans="1:10">
      <c r="A8169" t="s">
        <v>2514</v>
      </c>
      <c r="B8169" t="s">
        <v>2515</v>
      </c>
      <c r="C8169">
        <v>0.13538</v>
      </c>
      <c r="D8169">
        <v>1E-4</v>
      </c>
      <c r="E8169">
        <v>4.4014999999999999E-2</v>
      </c>
      <c r="F8169">
        <v>5.0239999999999998E-3</v>
      </c>
      <c r="G8169" t="s">
        <v>79</v>
      </c>
      <c r="H8169">
        <v>180</v>
      </c>
      <c r="I8169">
        <v>250</v>
      </c>
      <c r="J8169">
        <v>164</v>
      </c>
    </row>
    <row r="8170" spans="1:10">
      <c r="A8170" t="s">
        <v>13046</v>
      </c>
      <c r="B8170" t="s">
        <v>13047</v>
      </c>
      <c r="C8170">
        <v>0.34632000000000002</v>
      </c>
      <c r="D8170">
        <v>1E-4</v>
      </c>
      <c r="E8170">
        <v>9.8598000000000005E-2</v>
      </c>
      <c r="F8170">
        <v>4.4778999999999999E-2</v>
      </c>
      <c r="G8170" t="s">
        <v>79</v>
      </c>
      <c r="H8170">
        <v>59</v>
      </c>
      <c r="I8170">
        <v>60</v>
      </c>
      <c r="J8170">
        <v>59</v>
      </c>
    </row>
    <row r="8171" spans="1:10">
      <c r="A8171" t="s">
        <v>26054</v>
      </c>
      <c r="B8171" t="s">
        <v>26055</v>
      </c>
      <c r="C8171">
        <v>0.29704999999999998</v>
      </c>
      <c r="D8171">
        <v>0.29980000000000001</v>
      </c>
      <c r="E8171">
        <v>0.17699999999999999</v>
      </c>
      <c r="F8171" t="s">
        <v>30564</v>
      </c>
      <c r="G8171" t="s">
        <v>79</v>
      </c>
      <c r="H8171">
        <v>64</v>
      </c>
      <c r="I8171">
        <v>64</v>
      </c>
      <c r="J8171">
        <v>61</v>
      </c>
    </row>
    <row r="8172" spans="1:10">
      <c r="A8172" t="s">
        <v>21980</v>
      </c>
      <c r="B8172" t="s">
        <v>21981</v>
      </c>
      <c r="C8172">
        <v>0.21312</v>
      </c>
      <c r="D8172">
        <v>0.26315</v>
      </c>
      <c r="E8172">
        <v>0.134494</v>
      </c>
      <c r="F8172">
        <v>2.0080000000000001E-2</v>
      </c>
      <c r="G8172" t="s">
        <v>10217</v>
      </c>
      <c r="H8172">
        <v>638</v>
      </c>
      <c r="I8172">
        <v>643</v>
      </c>
      <c r="J8172">
        <v>630</v>
      </c>
    </row>
    <row r="8173" spans="1:10">
      <c r="A8173" t="s">
        <v>18660</v>
      </c>
      <c r="B8173" t="s">
        <v>18661</v>
      </c>
      <c r="C8173">
        <v>8.0369999999999997E-2</v>
      </c>
      <c r="D8173">
        <v>7.739E-2</v>
      </c>
      <c r="E8173">
        <v>3.8E-3</v>
      </c>
      <c r="F8173">
        <v>4.9200000000000001E-2</v>
      </c>
      <c r="G8173" t="s">
        <v>10217</v>
      </c>
      <c r="H8173">
        <v>824</v>
      </c>
      <c r="I8173">
        <v>867</v>
      </c>
      <c r="J8173">
        <v>824</v>
      </c>
    </row>
    <row r="8174" spans="1:10">
      <c r="A8174" t="s">
        <v>25898</v>
      </c>
      <c r="B8174" t="s">
        <v>25899</v>
      </c>
      <c r="C8174">
        <v>0.26062999999999997</v>
      </c>
      <c r="D8174">
        <v>0.17730000000000001</v>
      </c>
      <c r="E8174">
        <v>1.44E-2</v>
      </c>
      <c r="F8174">
        <v>8.1199999999999994E-2</v>
      </c>
      <c r="G8174" t="s">
        <v>79</v>
      </c>
      <c r="H8174">
        <v>267</v>
      </c>
      <c r="I8174">
        <v>346</v>
      </c>
      <c r="J8174">
        <v>258</v>
      </c>
    </row>
    <row r="8175" spans="1:10">
      <c r="A8175" t="s">
        <v>21884</v>
      </c>
      <c r="B8175" t="s">
        <v>21885</v>
      </c>
      <c r="C8175">
        <v>0.32700000000000001</v>
      </c>
      <c r="D8175">
        <v>6.8750000000000006E-2</v>
      </c>
      <c r="E8175" t="s">
        <v>33661</v>
      </c>
      <c r="F8175">
        <v>0.12279</v>
      </c>
      <c r="G8175" t="s">
        <v>10217</v>
      </c>
      <c r="H8175">
        <v>209</v>
      </c>
      <c r="I8175">
        <v>231</v>
      </c>
      <c r="J8175">
        <v>203</v>
      </c>
    </row>
    <row r="8176" spans="1:10">
      <c r="A8176" t="s">
        <v>18908</v>
      </c>
      <c r="B8176" t="s">
        <v>18909</v>
      </c>
      <c r="C8176">
        <v>0.27617000000000003</v>
      </c>
      <c r="D8176">
        <v>8.8489999999999999E-2</v>
      </c>
      <c r="E8176">
        <v>1.4E-3</v>
      </c>
      <c r="F8176">
        <v>1.54E-2</v>
      </c>
      <c r="G8176" t="s">
        <v>10217</v>
      </c>
      <c r="H8176">
        <v>471</v>
      </c>
      <c r="I8176">
        <v>488</v>
      </c>
      <c r="J8176">
        <v>463</v>
      </c>
    </row>
    <row r="8177" spans="1:10">
      <c r="A8177" t="s">
        <v>28848</v>
      </c>
      <c r="B8177" t="s">
        <v>28849</v>
      </c>
      <c r="C8177">
        <v>0.2868</v>
      </c>
      <c r="D8177">
        <v>0.2737</v>
      </c>
      <c r="E8177" t="s">
        <v>33662</v>
      </c>
      <c r="F8177" t="s">
        <v>33663</v>
      </c>
      <c r="G8177" t="s">
        <v>18</v>
      </c>
      <c r="H8177">
        <v>497</v>
      </c>
      <c r="I8177">
        <v>502</v>
      </c>
      <c r="J8177">
        <v>491</v>
      </c>
    </row>
    <row r="8178" spans="1:10">
      <c r="A8178" t="s">
        <v>22312</v>
      </c>
      <c r="B8178" t="s">
        <v>22313</v>
      </c>
      <c r="C8178">
        <v>0.14657999999999999</v>
      </c>
      <c r="D8178">
        <v>7.0260000000000003E-2</v>
      </c>
      <c r="E8178">
        <v>9.4140000000000001E-2</v>
      </c>
      <c r="F8178">
        <v>3.9999999999999998E-6</v>
      </c>
      <c r="G8178" t="s">
        <v>10217</v>
      </c>
      <c r="H8178">
        <v>181</v>
      </c>
      <c r="I8178">
        <v>203</v>
      </c>
      <c r="J8178">
        <v>181</v>
      </c>
    </row>
    <row r="8179" spans="1:10">
      <c r="A8179" t="s">
        <v>6847</v>
      </c>
      <c r="B8179" t="s">
        <v>6848</v>
      </c>
      <c r="C8179">
        <v>0.35941000000000001</v>
      </c>
      <c r="D8179">
        <v>0.70887999999999995</v>
      </c>
      <c r="E8179">
        <v>2.4E-2</v>
      </c>
      <c r="F8179">
        <v>3.39E-2</v>
      </c>
      <c r="G8179" t="s">
        <v>79</v>
      </c>
      <c r="H8179">
        <v>324</v>
      </c>
      <c r="I8179">
        <v>353</v>
      </c>
      <c r="J8179">
        <v>322</v>
      </c>
    </row>
    <row r="8180" spans="1:10">
      <c r="A8180" t="s">
        <v>6605</v>
      </c>
      <c r="B8180" t="s">
        <v>6606</v>
      </c>
      <c r="C8180">
        <v>0.24353</v>
      </c>
      <c r="D8180">
        <v>4.4920000000000002E-2</v>
      </c>
      <c r="E8180">
        <v>3.8E-3</v>
      </c>
      <c r="F8180">
        <v>8.5099999999999995E-2</v>
      </c>
      <c r="G8180" t="s">
        <v>79</v>
      </c>
      <c r="H8180">
        <v>376</v>
      </c>
      <c r="I8180">
        <v>381</v>
      </c>
      <c r="J8180">
        <v>369</v>
      </c>
    </row>
    <row r="8181" spans="1:10">
      <c r="A8181" t="s">
        <v>2830</v>
      </c>
      <c r="B8181" t="s">
        <v>2831</v>
      </c>
      <c r="C8181">
        <v>0.34631000000000001</v>
      </c>
      <c r="D8181">
        <v>0.24359</v>
      </c>
      <c r="E8181">
        <v>3.4599999999999999E-2</v>
      </c>
      <c r="F8181">
        <v>0.1421</v>
      </c>
      <c r="G8181" t="s">
        <v>18</v>
      </c>
      <c r="H8181">
        <v>154</v>
      </c>
      <c r="I8181">
        <v>213</v>
      </c>
      <c r="J8181">
        <v>153</v>
      </c>
    </row>
    <row r="8182" spans="1:10">
      <c r="A8182" t="s">
        <v>4064</v>
      </c>
      <c r="B8182" t="s">
        <v>4065</v>
      </c>
      <c r="C8182">
        <v>0.33338000000000001</v>
      </c>
      <c r="D8182">
        <v>0.65439999999999998</v>
      </c>
      <c r="E8182">
        <v>1.21E-2</v>
      </c>
      <c r="F8182">
        <v>1.8499999999999999E-2</v>
      </c>
      <c r="G8182" t="s">
        <v>79</v>
      </c>
      <c r="H8182">
        <v>656</v>
      </c>
      <c r="I8182">
        <v>805</v>
      </c>
      <c r="J8182">
        <v>657</v>
      </c>
    </row>
    <row r="8183" spans="1:10">
      <c r="A8183" t="s">
        <v>2918</v>
      </c>
      <c r="B8183" t="s">
        <v>2919</v>
      </c>
      <c r="C8183">
        <v>0.17963999999999999</v>
      </c>
      <c r="D8183">
        <v>0.33479999999999999</v>
      </c>
      <c r="E8183">
        <v>6.7000000000000002E-3</v>
      </c>
      <c r="F8183">
        <v>0.02</v>
      </c>
      <c r="G8183" t="s">
        <v>79</v>
      </c>
      <c r="H8183">
        <v>843</v>
      </c>
      <c r="I8183">
        <v>925</v>
      </c>
      <c r="J8183">
        <v>846</v>
      </c>
    </row>
    <row r="8184" spans="1:10">
      <c r="A8184" t="s">
        <v>29132</v>
      </c>
      <c r="B8184" t="s">
        <v>29133</v>
      </c>
      <c r="C8184">
        <v>7.0459999999999995E-2</v>
      </c>
      <c r="D8184">
        <v>4.41E-2</v>
      </c>
      <c r="E8184" t="s">
        <v>33664</v>
      </c>
      <c r="F8184">
        <v>6.8900000000000003E-2</v>
      </c>
      <c r="G8184" t="s">
        <v>79</v>
      </c>
      <c r="H8184">
        <v>130</v>
      </c>
      <c r="I8184">
        <v>132</v>
      </c>
      <c r="J8184">
        <v>130</v>
      </c>
    </row>
    <row r="8185" spans="1:10">
      <c r="A8185" t="s">
        <v>9357</v>
      </c>
      <c r="B8185" t="s">
        <v>9358</v>
      </c>
      <c r="C8185">
        <v>0.11964</v>
      </c>
      <c r="D8185">
        <v>0.19672000000000001</v>
      </c>
      <c r="E8185">
        <v>6.5000000000000002E-2</v>
      </c>
      <c r="F8185" t="s">
        <v>30166</v>
      </c>
      <c r="G8185" t="s">
        <v>79</v>
      </c>
      <c r="H8185">
        <v>244</v>
      </c>
      <c r="I8185">
        <v>298</v>
      </c>
      <c r="J8185">
        <v>244</v>
      </c>
    </row>
    <row r="8186" spans="1:10">
      <c r="A8186" t="s">
        <v>26788</v>
      </c>
      <c r="B8186" t="s">
        <v>26789</v>
      </c>
      <c r="C8186">
        <v>0.22786999999999999</v>
      </c>
      <c r="D8186">
        <v>0.16274</v>
      </c>
      <c r="E8186" t="s">
        <v>33665</v>
      </c>
      <c r="F8186" t="s">
        <v>33666</v>
      </c>
      <c r="G8186" t="s">
        <v>79</v>
      </c>
      <c r="H8186">
        <v>225</v>
      </c>
      <c r="I8186">
        <v>228</v>
      </c>
      <c r="J8186">
        <v>224</v>
      </c>
    </row>
    <row r="8187" spans="1:10">
      <c r="A8187" t="s">
        <v>23140</v>
      </c>
      <c r="B8187" t="s">
        <v>23141</v>
      </c>
      <c r="C8187">
        <v>0.20574000000000001</v>
      </c>
      <c r="D8187">
        <v>0.38291999999999998</v>
      </c>
      <c r="E8187">
        <v>7.0000000000000001E-3</v>
      </c>
      <c r="F8187">
        <v>1.83E-2</v>
      </c>
      <c r="G8187" t="s">
        <v>10217</v>
      </c>
      <c r="H8187">
        <v>569</v>
      </c>
      <c r="I8187">
        <v>569</v>
      </c>
      <c r="J8187">
        <v>569</v>
      </c>
    </row>
    <row r="8188" spans="1:10">
      <c r="A8188" t="s">
        <v>26598</v>
      </c>
      <c r="B8188" t="s">
        <v>26599</v>
      </c>
      <c r="C8188">
        <v>0.17333000000000001</v>
      </c>
      <c r="D8188">
        <v>7.4349999999999999E-2</v>
      </c>
      <c r="E8188">
        <v>1.8E-3</v>
      </c>
      <c r="F8188">
        <v>2.4500000000000001E-2</v>
      </c>
      <c r="G8188" t="s">
        <v>79</v>
      </c>
      <c r="H8188">
        <v>467</v>
      </c>
      <c r="I8188">
        <v>476</v>
      </c>
      <c r="J8188">
        <v>462</v>
      </c>
    </row>
    <row r="8189" spans="1:10">
      <c r="A8189" t="s">
        <v>23046</v>
      </c>
      <c r="B8189" t="s">
        <v>23047</v>
      </c>
      <c r="C8189">
        <v>0.28327999999999998</v>
      </c>
      <c r="D8189">
        <v>0.27655999999999997</v>
      </c>
      <c r="E8189">
        <v>1.15E-2</v>
      </c>
      <c r="F8189">
        <v>4.1399999999999999E-2</v>
      </c>
      <c r="G8189" t="s">
        <v>10217</v>
      </c>
      <c r="H8189">
        <v>558</v>
      </c>
      <c r="I8189">
        <v>939</v>
      </c>
      <c r="J8189">
        <v>558</v>
      </c>
    </row>
    <row r="8190" spans="1:10">
      <c r="A8190" t="s">
        <v>1914</v>
      </c>
      <c r="B8190" t="s">
        <v>1915</v>
      </c>
      <c r="C8190">
        <v>0.48346</v>
      </c>
      <c r="D8190">
        <v>0.48803000000000002</v>
      </c>
      <c r="E8190" t="s">
        <v>33667</v>
      </c>
      <c r="F8190" t="s">
        <v>33668</v>
      </c>
      <c r="G8190" t="s">
        <v>18</v>
      </c>
      <c r="H8190">
        <v>313</v>
      </c>
      <c r="I8190">
        <v>555</v>
      </c>
      <c r="J8190">
        <v>305</v>
      </c>
    </row>
    <row r="8191" spans="1:10">
      <c r="A8191" t="s">
        <v>9263</v>
      </c>
      <c r="B8191" t="s">
        <v>9264</v>
      </c>
      <c r="C8191">
        <v>0.28488999999999998</v>
      </c>
      <c r="D8191">
        <v>0.65117000000000003</v>
      </c>
      <c r="E8191">
        <v>6.8999999999999999E-3</v>
      </c>
      <c r="F8191">
        <v>1.06E-2</v>
      </c>
      <c r="G8191" t="s">
        <v>79</v>
      </c>
      <c r="H8191">
        <v>621</v>
      </c>
      <c r="I8191">
        <v>1750</v>
      </c>
      <c r="J8191">
        <v>610</v>
      </c>
    </row>
    <row r="8192" spans="1:10">
      <c r="A8192" t="s">
        <v>23788</v>
      </c>
      <c r="B8192" t="s">
        <v>23789</v>
      </c>
      <c r="C8192">
        <v>0.18787999999999999</v>
      </c>
      <c r="D8192">
        <v>0.14172999999999999</v>
      </c>
      <c r="E8192">
        <v>0.1226</v>
      </c>
      <c r="F8192" t="s">
        <v>32631</v>
      </c>
      <c r="G8192" t="s">
        <v>10217</v>
      </c>
      <c r="H8192">
        <v>640</v>
      </c>
      <c r="I8192">
        <v>644</v>
      </c>
      <c r="J8192">
        <v>640</v>
      </c>
    </row>
    <row r="8193" spans="1:10">
      <c r="A8193" t="s">
        <v>20888</v>
      </c>
      <c r="B8193" t="s">
        <v>20889</v>
      </c>
      <c r="C8193">
        <v>0.25435000000000002</v>
      </c>
      <c r="D8193">
        <v>0.29110999999999998</v>
      </c>
      <c r="E8193">
        <v>1.0200000000000001E-2</v>
      </c>
      <c r="F8193">
        <v>3.5200000000000002E-2</v>
      </c>
      <c r="G8193" t="s">
        <v>10217</v>
      </c>
      <c r="H8193">
        <v>882</v>
      </c>
      <c r="I8193">
        <v>999</v>
      </c>
      <c r="J8193">
        <v>847</v>
      </c>
    </row>
    <row r="8194" spans="1:10">
      <c r="A8194" t="s">
        <v>29642</v>
      </c>
      <c r="B8194" t="s">
        <v>29643</v>
      </c>
      <c r="C8194">
        <v>0.31013000000000002</v>
      </c>
      <c r="D8194">
        <v>0.67325999999999997</v>
      </c>
      <c r="E8194">
        <v>1.2200000000000001E-2</v>
      </c>
      <c r="F8194">
        <v>1.8200000000000001E-2</v>
      </c>
      <c r="G8194" t="s">
        <v>79</v>
      </c>
      <c r="H8194">
        <v>272</v>
      </c>
      <c r="I8194">
        <v>385</v>
      </c>
      <c r="J8194">
        <v>273</v>
      </c>
    </row>
    <row r="8195" spans="1:10">
      <c r="A8195" t="s">
        <v>19602</v>
      </c>
      <c r="B8195" t="s">
        <v>19603</v>
      </c>
      <c r="C8195">
        <v>0.23100999999999999</v>
      </c>
      <c r="D8195">
        <v>0.98504000000000003</v>
      </c>
      <c r="E8195">
        <v>3.1800000000000002E-2</v>
      </c>
      <c r="F8195">
        <v>3.2300000000000002E-2</v>
      </c>
      <c r="G8195" t="s">
        <v>10217</v>
      </c>
      <c r="H8195">
        <v>268</v>
      </c>
      <c r="I8195">
        <v>314</v>
      </c>
      <c r="J8195">
        <v>147</v>
      </c>
    </row>
    <row r="8196" spans="1:10">
      <c r="A8196" t="s">
        <v>10173</v>
      </c>
      <c r="B8196" t="s">
        <v>10174</v>
      </c>
      <c r="C8196">
        <v>0.33067000000000002</v>
      </c>
      <c r="D8196">
        <v>0.29103000000000001</v>
      </c>
      <c r="E8196" t="s">
        <v>33669</v>
      </c>
      <c r="F8196" t="s">
        <v>29902</v>
      </c>
      <c r="G8196" t="s">
        <v>18</v>
      </c>
      <c r="H8196">
        <v>274</v>
      </c>
      <c r="I8196">
        <v>290</v>
      </c>
      <c r="J8196">
        <v>274</v>
      </c>
    </row>
    <row r="8197" spans="1:10">
      <c r="A8197" t="s">
        <v>27996</v>
      </c>
      <c r="B8197" t="s">
        <v>27997</v>
      </c>
      <c r="C8197">
        <v>0.12903000000000001</v>
      </c>
      <c r="D8197">
        <v>6.3289999999999999E-2</v>
      </c>
      <c r="E8197">
        <v>4.0000000000000001E-3</v>
      </c>
      <c r="F8197">
        <v>6.3200000000000006E-2</v>
      </c>
      <c r="G8197" t="s">
        <v>79</v>
      </c>
      <c r="H8197">
        <v>686</v>
      </c>
      <c r="I8197">
        <v>707</v>
      </c>
      <c r="J8197">
        <v>651</v>
      </c>
    </row>
    <row r="8198" spans="1:10">
      <c r="A8198" t="s">
        <v>9921</v>
      </c>
      <c r="B8198" t="s">
        <v>9922</v>
      </c>
      <c r="C8198">
        <v>0.37387999999999999</v>
      </c>
      <c r="D8198">
        <v>0.92430999999999996</v>
      </c>
      <c r="E8198">
        <v>1.09E-2</v>
      </c>
      <c r="F8198">
        <v>1.18E-2</v>
      </c>
      <c r="G8198" t="s">
        <v>79</v>
      </c>
      <c r="H8198">
        <v>308</v>
      </c>
      <c r="I8198">
        <v>324</v>
      </c>
      <c r="J8198">
        <v>301</v>
      </c>
    </row>
    <row r="8199" spans="1:10">
      <c r="A8199" t="s">
        <v>16906</v>
      </c>
      <c r="B8199" t="s">
        <v>16907</v>
      </c>
      <c r="C8199">
        <v>0.26916000000000001</v>
      </c>
      <c r="D8199">
        <v>7.2239999999999999E-2</v>
      </c>
      <c r="E8199">
        <v>6.6389999999999999E-3</v>
      </c>
      <c r="F8199">
        <v>0.117932</v>
      </c>
      <c r="G8199" t="s">
        <v>10217</v>
      </c>
      <c r="H8199">
        <v>261</v>
      </c>
      <c r="I8199">
        <v>264</v>
      </c>
      <c r="J8199">
        <v>260</v>
      </c>
    </row>
    <row r="8200" spans="1:10">
      <c r="A8200" t="s">
        <v>19268</v>
      </c>
      <c r="B8200" t="s">
        <v>19269</v>
      </c>
      <c r="C8200">
        <v>0.21560000000000001</v>
      </c>
      <c r="D8200">
        <v>0.29710999999999999</v>
      </c>
      <c r="E8200">
        <v>7.1000000000000004E-3</v>
      </c>
      <c r="F8200">
        <v>2.3800000000000002E-2</v>
      </c>
      <c r="G8200" t="s">
        <v>10217</v>
      </c>
      <c r="H8200">
        <v>752</v>
      </c>
      <c r="I8200">
        <v>824</v>
      </c>
      <c r="J8200">
        <v>755</v>
      </c>
    </row>
    <row r="8201" spans="1:10">
      <c r="A8201" t="s">
        <v>19170</v>
      </c>
      <c r="B8201" t="s">
        <v>19171</v>
      </c>
      <c r="C8201">
        <v>0.34356999999999999</v>
      </c>
      <c r="D8201">
        <v>0.55042000000000002</v>
      </c>
      <c r="E8201">
        <v>1.4E-2</v>
      </c>
      <c r="F8201">
        <v>2.5399999999999999E-2</v>
      </c>
      <c r="G8201" t="s">
        <v>10217</v>
      </c>
      <c r="H8201">
        <v>325</v>
      </c>
      <c r="I8201">
        <v>384</v>
      </c>
      <c r="J8201">
        <v>313</v>
      </c>
    </row>
    <row r="8202" spans="1:10">
      <c r="A8202" t="s">
        <v>27732</v>
      </c>
      <c r="B8202" t="s">
        <v>27733</v>
      </c>
      <c r="C8202">
        <v>0.16034999999999999</v>
      </c>
      <c r="D8202">
        <v>0.12959000000000001</v>
      </c>
      <c r="E8202">
        <v>7.3000000000000001E-3</v>
      </c>
      <c r="F8202">
        <v>5.6500000000000002E-2</v>
      </c>
      <c r="G8202" t="s">
        <v>18</v>
      </c>
      <c r="H8202">
        <v>347</v>
      </c>
      <c r="I8202">
        <v>607</v>
      </c>
      <c r="J8202">
        <v>340</v>
      </c>
    </row>
    <row r="8203" spans="1:10">
      <c r="A8203" t="s">
        <v>27566</v>
      </c>
      <c r="B8203" t="s">
        <v>27567</v>
      </c>
      <c r="C8203">
        <v>0.36943999999999999</v>
      </c>
      <c r="D8203">
        <v>0.53588000000000002</v>
      </c>
      <c r="E8203">
        <v>0.04</v>
      </c>
      <c r="F8203">
        <v>7.46E-2</v>
      </c>
      <c r="G8203" t="s">
        <v>79</v>
      </c>
      <c r="H8203">
        <v>359</v>
      </c>
      <c r="I8203">
        <v>386</v>
      </c>
      <c r="J8203">
        <v>257</v>
      </c>
    </row>
    <row r="8204" spans="1:10">
      <c r="A8204" t="s">
        <v>28002</v>
      </c>
      <c r="B8204" t="s">
        <v>28003</v>
      </c>
      <c r="C8204">
        <v>0.14196</v>
      </c>
      <c r="D8204">
        <v>248.68061</v>
      </c>
      <c r="E8204">
        <v>8.0999999999999996E-3</v>
      </c>
      <c r="F8204">
        <v>0</v>
      </c>
      <c r="G8204" t="s">
        <v>79</v>
      </c>
      <c r="H8204">
        <v>268</v>
      </c>
      <c r="I8204">
        <v>278</v>
      </c>
      <c r="J8204">
        <v>266</v>
      </c>
    </row>
    <row r="8205" spans="1:10">
      <c r="A8205" t="s">
        <v>28172</v>
      </c>
      <c r="B8205" t="s">
        <v>28173</v>
      </c>
      <c r="C8205">
        <v>0.39859</v>
      </c>
      <c r="D8205">
        <v>8.5669999999999996E-2</v>
      </c>
      <c r="E8205">
        <v>3.8E-3</v>
      </c>
      <c r="F8205">
        <v>4.4200000000000003E-2</v>
      </c>
      <c r="G8205" t="s">
        <v>79</v>
      </c>
      <c r="H8205">
        <v>267</v>
      </c>
      <c r="I8205">
        <v>284</v>
      </c>
      <c r="J8205">
        <v>271</v>
      </c>
    </row>
    <row r="8206" spans="1:10">
      <c r="A8206" t="s">
        <v>16372</v>
      </c>
      <c r="B8206" t="s">
        <v>16373</v>
      </c>
      <c r="C8206">
        <v>3.644E-2</v>
      </c>
      <c r="D8206">
        <v>0.27261999999999997</v>
      </c>
      <c r="E8206" t="s">
        <v>33670</v>
      </c>
      <c r="F8206" t="s">
        <v>33671</v>
      </c>
      <c r="G8206" t="s">
        <v>10217</v>
      </c>
      <c r="H8206">
        <v>223</v>
      </c>
      <c r="I8206">
        <v>223</v>
      </c>
      <c r="J8206">
        <v>223</v>
      </c>
    </row>
    <row r="8207" spans="1:10">
      <c r="A8207" t="s">
        <v>23468</v>
      </c>
      <c r="B8207" t="s">
        <v>23469</v>
      </c>
      <c r="C8207">
        <v>0.67403000000000002</v>
      </c>
      <c r="D8207">
        <v>0.10854</v>
      </c>
      <c r="E8207" t="s">
        <v>33672</v>
      </c>
      <c r="F8207">
        <v>1.2233000000000001</v>
      </c>
      <c r="G8207" t="s">
        <v>10217</v>
      </c>
      <c r="H8207">
        <v>117</v>
      </c>
      <c r="I8207">
        <v>119</v>
      </c>
      <c r="J8207">
        <v>77</v>
      </c>
    </row>
    <row r="8208" spans="1:10">
      <c r="A8208" t="s">
        <v>26534</v>
      </c>
      <c r="B8208" t="s">
        <v>26535</v>
      </c>
      <c r="C8208">
        <v>0.17738000000000001</v>
      </c>
      <c r="D8208">
        <v>0.12909000000000001</v>
      </c>
      <c r="E8208">
        <v>5.4999999999999997E-3</v>
      </c>
      <c r="F8208">
        <v>4.2799999999999998E-2</v>
      </c>
      <c r="G8208" t="s">
        <v>79</v>
      </c>
      <c r="H8208">
        <v>532</v>
      </c>
      <c r="I8208">
        <v>547</v>
      </c>
      <c r="J8208">
        <v>531</v>
      </c>
    </row>
    <row r="8209" spans="1:10">
      <c r="A8209" t="s">
        <v>1554</v>
      </c>
      <c r="B8209" t="s">
        <v>1555</v>
      </c>
      <c r="C8209">
        <v>0.52459</v>
      </c>
      <c r="D8209">
        <v>0.51302000000000003</v>
      </c>
      <c r="E8209" t="s">
        <v>33291</v>
      </c>
      <c r="F8209" t="s">
        <v>33673</v>
      </c>
      <c r="G8209" t="s">
        <v>79</v>
      </c>
      <c r="H8209">
        <v>314</v>
      </c>
      <c r="I8209">
        <v>427</v>
      </c>
      <c r="J8209">
        <v>352</v>
      </c>
    </row>
    <row r="8210" spans="1:10">
      <c r="A8210" t="s">
        <v>19456</v>
      </c>
      <c r="B8210" t="s">
        <v>19457</v>
      </c>
      <c r="C8210">
        <v>6.4350000000000004E-2</v>
      </c>
      <c r="D8210">
        <v>0.12764</v>
      </c>
      <c r="E8210">
        <v>5.8999999999999999E-3</v>
      </c>
      <c r="F8210">
        <v>4.6100000000000002E-2</v>
      </c>
      <c r="G8210" t="s">
        <v>10217</v>
      </c>
      <c r="H8210">
        <v>312</v>
      </c>
      <c r="I8210">
        <v>532</v>
      </c>
      <c r="J8210">
        <v>311</v>
      </c>
    </row>
    <row r="8211" spans="1:10">
      <c r="A8211" t="s">
        <v>15300</v>
      </c>
      <c r="B8211" t="s">
        <v>15301</v>
      </c>
      <c r="C8211">
        <v>3.1919999999999997E-2</v>
      </c>
      <c r="D8211">
        <v>1E-4</v>
      </c>
      <c r="E8211" t="s">
        <v>33674</v>
      </c>
      <c r="F8211" t="s">
        <v>29941</v>
      </c>
      <c r="G8211" t="s">
        <v>10217</v>
      </c>
      <c r="H8211">
        <v>146</v>
      </c>
      <c r="I8211">
        <v>147</v>
      </c>
      <c r="J8211">
        <v>146</v>
      </c>
    </row>
    <row r="8212" spans="1:10">
      <c r="A8212" t="s">
        <v>9047</v>
      </c>
      <c r="B8212" t="s">
        <v>9048</v>
      </c>
      <c r="C8212">
        <v>0.11923</v>
      </c>
      <c r="D8212">
        <v>8.3879999999999996E-2</v>
      </c>
      <c r="E8212">
        <v>4.4999999999999997E-3</v>
      </c>
      <c r="F8212">
        <v>5.3400000000000003E-2</v>
      </c>
      <c r="G8212" t="s">
        <v>79</v>
      </c>
      <c r="H8212">
        <v>314</v>
      </c>
      <c r="I8212">
        <v>339</v>
      </c>
      <c r="J8212">
        <v>314</v>
      </c>
    </row>
    <row r="8213" spans="1:10">
      <c r="A8213" t="s">
        <v>2104</v>
      </c>
      <c r="B8213" t="s">
        <v>2105</v>
      </c>
      <c r="C8213">
        <v>7.4069999999999997E-2</v>
      </c>
      <c r="D8213">
        <v>0.33688000000000001</v>
      </c>
      <c r="E8213">
        <v>1.4E-3</v>
      </c>
      <c r="F8213">
        <v>4.1999999999999997E-3</v>
      </c>
      <c r="G8213" t="s">
        <v>79</v>
      </c>
      <c r="H8213">
        <v>477</v>
      </c>
      <c r="I8213">
        <v>486</v>
      </c>
      <c r="J8213">
        <v>475</v>
      </c>
    </row>
    <row r="8214" spans="1:10">
      <c r="A8214" t="s">
        <v>5055</v>
      </c>
      <c r="B8214" t="s">
        <v>5056</v>
      </c>
      <c r="C8214">
        <v>0.16741</v>
      </c>
      <c r="D8214">
        <v>1E-4</v>
      </c>
      <c r="E8214">
        <v>0.15501000000000001</v>
      </c>
      <c r="F8214">
        <v>3.9999999999999998E-6</v>
      </c>
      <c r="G8214" t="s">
        <v>79</v>
      </c>
      <c r="H8214">
        <v>350</v>
      </c>
      <c r="I8214">
        <v>382</v>
      </c>
      <c r="J8214">
        <v>350</v>
      </c>
    </row>
    <row r="8215" spans="1:10">
      <c r="A8215" t="s">
        <v>8915</v>
      </c>
      <c r="B8215" t="s">
        <v>8916</v>
      </c>
      <c r="C8215">
        <v>0.18769</v>
      </c>
      <c r="D8215">
        <v>0.18193999999999999</v>
      </c>
      <c r="E8215" t="s">
        <v>33675</v>
      </c>
      <c r="F8215" t="s">
        <v>33676</v>
      </c>
      <c r="G8215" t="s">
        <v>79</v>
      </c>
      <c r="H8215">
        <v>1030</v>
      </c>
      <c r="I8215">
        <v>1091</v>
      </c>
      <c r="J8215">
        <v>1007</v>
      </c>
    </row>
    <row r="8216" spans="1:10">
      <c r="A8216" t="s">
        <v>2222</v>
      </c>
      <c r="B8216" t="s">
        <v>2223</v>
      </c>
      <c r="C8216">
        <v>0.31735999999999998</v>
      </c>
      <c r="D8216">
        <v>0.49870999999999999</v>
      </c>
      <c r="E8216">
        <v>1.5800000000000002E-2</v>
      </c>
      <c r="F8216">
        <v>3.1600000000000003E-2</v>
      </c>
      <c r="G8216" t="s">
        <v>79</v>
      </c>
      <c r="H8216">
        <v>1467</v>
      </c>
      <c r="I8216">
        <v>1543</v>
      </c>
      <c r="J8216">
        <v>1444</v>
      </c>
    </row>
    <row r="8217" spans="1:10">
      <c r="A8217" t="s">
        <v>4777</v>
      </c>
      <c r="B8217" t="s">
        <v>4778</v>
      </c>
      <c r="C8217">
        <v>0.10681</v>
      </c>
      <c r="D8217">
        <v>9.8790000000000003E-2</v>
      </c>
      <c r="E8217">
        <v>5.3E-3</v>
      </c>
      <c r="F8217">
        <v>5.3999999999999999E-2</v>
      </c>
      <c r="G8217" t="s">
        <v>79</v>
      </c>
      <c r="H8217">
        <v>171</v>
      </c>
      <c r="I8217">
        <v>178</v>
      </c>
      <c r="J8217">
        <v>171</v>
      </c>
    </row>
    <row r="8218" spans="1:10">
      <c r="A8218" t="s">
        <v>19752</v>
      </c>
      <c r="B8218" t="s">
        <v>19753</v>
      </c>
      <c r="C8218">
        <v>0.13123000000000001</v>
      </c>
      <c r="D8218">
        <v>0.20784</v>
      </c>
      <c r="E8218" t="s">
        <v>29976</v>
      </c>
      <c r="F8218" t="s">
        <v>33677</v>
      </c>
      <c r="G8218" t="s">
        <v>10217</v>
      </c>
      <c r="H8218">
        <v>289</v>
      </c>
      <c r="I8218">
        <v>325</v>
      </c>
      <c r="J8218">
        <v>289</v>
      </c>
    </row>
    <row r="8219" spans="1:10">
      <c r="A8219" t="s">
        <v>15432</v>
      </c>
      <c r="B8219" t="s">
        <v>15433</v>
      </c>
      <c r="C8219">
        <v>0.38068999999999997</v>
      </c>
      <c r="D8219">
        <v>0.26399</v>
      </c>
      <c r="E8219" t="s">
        <v>33678</v>
      </c>
      <c r="F8219" t="s">
        <v>33679</v>
      </c>
      <c r="G8219" t="s">
        <v>10217</v>
      </c>
      <c r="H8219">
        <v>218</v>
      </c>
      <c r="I8219">
        <v>249</v>
      </c>
      <c r="J8219">
        <v>208</v>
      </c>
    </row>
    <row r="8220" spans="1:10">
      <c r="A8220" t="s">
        <v>28808</v>
      </c>
      <c r="B8220" t="s">
        <v>28809</v>
      </c>
      <c r="C8220">
        <v>0.15634000000000001</v>
      </c>
      <c r="D8220">
        <v>0.34014</v>
      </c>
      <c r="E8220">
        <v>6.7400000000000002E-2</v>
      </c>
      <c r="F8220">
        <v>0.19819999999999999</v>
      </c>
      <c r="G8220" t="s">
        <v>18</v>
      </c>
      <c r="H8220">
        <v>181</v>
      </c>
      <c r="I8220">
        <v>402</v>
      </c>
      <c r="J8220">
        <v>158</v>
      </c>
    </row>
    <row r="8221" spans="1:10">
      <c r="A8221" t="s">
        <v>10782</v>
      </c>
      <c r="B8221" t="s">
        <v>10783</v>
      </c>
      <c r="C8221">
        <v>0.24414</v>
      </c>
      <c r="D8221">
        <v>0.31239</v>
      </c>
      <c r="E8221">
        <v>0.11461200000000001</v>
      </c>
      <c r="F8221">
        <v>3.0967999999999999E-2</v>
      </c>
      <c r="G8221" t="s">
        <v>10217</v>
      </c>
      <c r="H8221">
        <v>243</v>
      </c>
      <c r="I8221">
        <v>270</v>
      </c>
      <c r="J8221">
        <v>243</v>
      </c>
    </row>
    <row r="8222" spans="1:10">
      <c r="A8222" t="s">
        <v>4100</v>
      </c>
      <c r="B8222" t="s">
        <v>4101</v>
      </c>
      <c r="C8222">
        <v>0.32717000000000002</v>
      </c>
      <c r="D8222">
        <v>5.4399999999999997E-2</v>
      </c>
      <c r="E8222" t="s">
        <v>32002</v>
      </c>
      <c r="F8222">
        <v>0.1986</v>
      </c>
      <c r="G8222" t="s">
        <v>79</v>
      </c>
      <c r="H8222">
        <v>478</v>
      </c>
      <c r="I8222">
        <v>497</v>
      </c>
      <c r="J8222">
        <v>227</v>
      </c>
    </row>
    <row r="8223" spans="1:10">
      <c r="A8223" t="s">
        <v>8139</v>
      </c>
      <c r="B8223" t="s">
        <v>8140</v>
      </c>
      <c r="C8223">
        <v>9.8269999999999996E-2</v>
      </c>
      <c r="D8223">
        <v>0.26340999999999998</v>
      </c>
      <c r="E8223" t="s">
        <v>33680</v>
      </c>
      <c r="F8223" t="s">
        <v>32966</v>
      </c>
      <c r="G8223" t="s">
        <v>79</v>
      </c>
      <c r="H8223">
        <v>922</v>
      </c>
      <c r="I8223">
        <v>934</v>
      </c>
      <c r="J8223">
        <v>916</v>
      </c>
    </row>
    <row r="8224" spans="1:10">
      <c r="A8224" t="s">
        <v>27332</v>
      </c>
      <c r="B8224" t="s">
        <v>27333</v>
      </c>
      <c r="C8224">
        <v>0.13041</v>
      </c>
      <c r="D8224">
        <v>0.15315000000000001</v>
      </c>
      <c r="E8224">
        <v>1.6400000000000001E-2</v>
      </c>
      <c r="F8224">
        <v>0.10730000000000001</v>
      </c>
      <c r="G8224" t="s">
        <v>79</v>
      </c>
      <c r="H8224">
        <v>129</v>
      </c>
      <c r="I8224">
        <v>131</v>
      </c>
      <c r="J8224">
        <v>126</v>
      </c>
    </row>
    <row r="8225" spans="1:10">
      <c r="A8225" t="s">
        <v>16168</v>
      </c>
      <c r="B8225" t="s">
        <v>16169</v>
      </c>
      <c r="C8225">
        <v>0.20881</v>
      </c>
      <c r="D8225">
        <v>0.21729000000000001</v>
      </c>
      <c r="E8225" t="s">
        <v>33681</v>
      </c>
      <c r="F8225" t="s">
        <v>33682</v>
      </c>
      <c r="G8225" t="s">
        <v>10217</v>
      </c>
      <c r="H8225">
        <v>305</v>
      </c>
      <c r="I8225">
        <v>305</v>
      </c>
      <c r="J8225">
        <v>264</v>
      </c>
    </row>
    <row r="8226" spans="1:10">
      <c r="A8226" t="s">
        <v>20482</v>
      </c>
      <c r="B8226" t="s">
        <v>20483</v>
      </c>
      <c r="C8226">
        <v>0.24884000000000001</v>
      </c>
      <c r="D8226">
        <v>0.27778000000000003</v>
      </c>
      <c r="E8226" t="s">
        <v>33683</v>
      </c>
      <c r="F8226" t="s">
        <v>29902</v>
      </c>
      <c r="G8226" t="s">
        <v>10217</v>
      </c>
      <c r="H8226">
        <v>326</v>
      </c>
      <c r="I8226">
        <v>329</v>
      </c>
      <c r="J8226">
        <v>322</v>
      </c>
    </row>
    <row r="8227" spans="1:10">
      <c r="A8227" t="s">
        <v>26672</v>
      </c>
      <c r="B8227" t="s">
        <v>26673</v>
      </c>
      <c r="C8227">
        <v>0.39645000000000002</v>
      </c>
      <c r="D8227">
        <v>0.40638000000000002</v>
      </c>
      <c r="E8227">
        <v>3.3300000000000003E-2</v>
      </c>
      <c r="F8227">
        <v>8.1900000000000001E-2</v>
      </c>
      <c r="G8227" t="s">
        <v>79</v>
      </c>
      <c r="H8227">
        <v>316</v>
      </c>
      <c r="I8227">
        <v>326</v>
      </c>
      <c r="J8227">
        <v>288</v>
      </c>
    </row>
    <row r="8228" spans="1:10">
      <c r="A8228" t="s">
        <v>16036</v>
      </c>
      <c r="B8228" t="s">
        <v>16037</v>
      </c>
      <c r="C8228">
        <v>0.15744</v>
      </c>
      <c r="D8228">
        <v>0.24467</v>
      </c>
      <c r="E8228" t="s">
        <v>33684</v>
      </c>
      <c r="F8228" t="s">
        <v>33685</v>
      </c>
      <c r="G8228" t="s">
        <v>10217</v>
      </c>
      <c r="H8228">
        <v>801</v>
      </c>
      <c r="I8228">
        <v>819</v>
      </c>
      <c r="J8228">
        <v>792</v>
      </c>
    </row>
    <row r="8229" spans="1:10">
      <c r="A8229" t="s">
        <v>20186</v>
      </c>
      <c r="B8229" t="s">
        <v>20187</v>
      </c>
      <c r="C8229">
        <v>0.11620999999999999</v>
      </c>
      <c r="D8229">
        <v>0.26121</v>
      </c>
      <c r="E8229">
        <v>9.7999999999999997E-3</v>
      </c>
      <c r="F8229">
        <v>3.7600000000000001E-2</v>
      </c>
      <c r="G8229" t="s">
        <v>10217</v>
      </c>
      <c r="H8229">
        <v>567</v>
      </c>
      <c r="I8229">
        <v>582</v>
      </c>
      <c r="J8229">
        <v>564</v>
      </c>
    </row>
    <row r="8230" spans="1:10">
      <c r="A8230" t="s">
        <v>4356</v>
      </c>
      <c r="B8230" t="s">
        <v>4357</v>
      </c>
      <c r="C8230">
        <v>0.34066000000000002</v>
      </c>
      <c r="D8230">
        <v>0.83911999999999998</v>
      </c>
      <c r="E8230">
        <v>6.8999999999999999E-3</v>
      </c>
      <c r="F8230">
        <v>8.2000000000000007E-3</v>
      </c>
      <c r="G8230" t="s">
        <v>79</v>
      </c>
      <c r="H8230">
        <v>436</v>
      </c>
      <c r="I8230">
        <v>439</v>
      </c>
      <c r="J8230">
        <v>429</v>
      </c>
    </row>
    <row r="8231" spans="1:10">
      <c r="A8231" t="s">
        <v>8271</v>
      </c>
      <c r="B8231" t="s">
        <v>8272</v>
      </c>
      <c r="C8231">
        <v>0.15004999999999999</v>
      </c>
      <c r="D8231">
        <v>8.8639999999999997E-2</v>
      </c>
      <c r="E8231">
        <v>4.0000000000000001E-3</v>
      </c>
      <c r="F8231">
        <v>4.48E-2</v>
      </c>
      <c r="G8231" t="s">
        <v>79</v>
      </c>
      <c r="H8231">
        <v>543</v>
      </c>
      <c r="I8231">
        <v>545</v>
      </c>
      <c r="J8231">
        <v>543</v>
      </c>
    </row>
    <row r="8232" spans="1:10">
      <c r="A8232" t="s">
        <v>10456</v>
      </c>
      <c r="B8232" t="s">
        <v>10457</v>
      </c>
      <c r="C8232">
        <v>0.21933</v>
      </c>
      <c r="D8232">
        <v>0.10006</v>
      </c>
      <c r="E8232">
        <v>0.36899999999999999</v>
      </c>
      <c r="F8232" t="s">
        <v>33686</v>
      </c>
      <c r="G8232" t="s">
        <v>10217</v>
      </c>
      <c r="H8232">
        <v>252</v>
      </c>
      <c r="I8232">
        <v>272</v>
      </c>
      <c r="J8232">
        <v>238</v>
      </c>
    </row>
    <row r="8233" spans="1:10">
      <c r="A8233" t="s">
        <v>10362</v>
      </c>
      <c r="B8233" t="s">
        <v>10363</v>
      </c>
      <c r="C8233">
        <v>0.12545000000000001</v>
      </c>
      <c r="D8233">
        <v>8.3419999999999994E-2</v>
      </c>
      <c r="E8233" t="s">
        <v>32989</v>
      </c>
      <c r="F8233" t="s">
        <v>33687</v>
      </c>
      <c r="G8233" t="s">
        <v>10217</v>
      </c>
      <c r="H8233">
        <v>543</v>
      </c>
      <c r="I8233">
        <v>1783</v>
      </c>
      <c r="J8233">
        <v>544</v>
      </c>
    </row>
    <row r="8234" spans="1:10">
      <c r="A8234" t="s">
        <v>5553</v>
      </c>
      <c r="B8234" t="s">
        <v>5554</v>
      </c>
      <c r="C8234">
        <v>0.15314</v>
      </c>
      <c r="D8234">
        <v>0.18909999999999999</v>
      </c>
      <c r="E8234" t="s">
        <v>33688</v>
      </c>
      <c r="F8234" t="s">
        <v>33689</v>
      </c>
      <c r="G8234" t="s">
        <v>18</v>
      </c>
      <c r="H8234">
        <v>789</v>
      </c>
      <c r="I8234">
        <v>808</v>
      </c>
      <c r="J8234">
        <v>780</v>
      </c>
    </row>
    <row r="8235" spans="1:10">
      <c r="A8235" t="s">
        <v>26486</v>
      </c>
      <c r="B8235" t="s">
        <v>26487</v>
      </c>
      <c r="C8235">
        <v>0.37075999999999998</v>
      </c>
      <c r="D8235">
        <v>2.2463600000000001</v>
      </c>
      <c r="E8235">
        <v>3.2599999999999997E-2</v>
      </c>
      <c r="F8235">
        <v>1.4500000000000001E-2</v>
      </c>
      <c r="G8235" t="s">
        <v>79</v>
      </c>
      <c r="H8235">
        <v>283</v>
      </c>
      <c r="I8235">
        <v>318</v>
      </c>
      <c r="J8235">
        <v>283</v>
      </c>
    </row>
    <row r="8236" spans="1:10">
      <c r="A8236" t="s">
        <v>24624</v>
      </c>
      <c r="B8236" t="s">
        <v>24625</v>
      </c>
      <c r="C8236">
        <v>9.4659999999999994E-2</v>
      </c>
      <c r="D8236">
        <v>4.1259999999999998E-2</v>
      </c>
      <c r="E8236" t="s">
        <v>31221</v>
      </c>
      <c r="F8236">
        <v>9.7799999999999998E-2</v>
      </c>
      <c r="G8236" t="s">
        <v>10217</v>
      </c>
      <c r="H8236">
        <v>289</v>
      </c>
      <c r="I8236">
        <v>290</v>
      </c>
      <c r="J8236">
        <v>289</v>
      </c>
    </row>
    <row r="8237" spans="1:10">
      <c r="A8237" t="s">
        <v>5681</v>
      </c>
      <c r="B8237" t="s">
        <v>5682</v>
      </c>
      <c r="C8237">
        <v>5.8630000000000002E-2</v>
      </c>
      <c r="D8237">
        <v>3.7830000000000003E-2</v>
      </c>
      <c r="E8237" t="s">
        <v>30884</v>
      </c>
      <c r="F8237" t="s">
        <v>33086</v>
      </c>
      <c r="G8237" t="s">
        <v>18</v>
      </c>
      <c r="H8237">
        <v>601</v>
      </c>
      <c r="I8237">
        <v>675</v>
      </c>
      <c r="J8237">
        <v>599</v>
      </c>
    </row>
    <row r="8238" spans="1:10">
      <c r="A8238" t="s">
        <v>24370</v>
      </c>
      <c r="B8238" t="s">
        <v>24371</v>
      </c>
      <c r="C8238">
        <v>0.41998999999999997</v>
      </c>
      <c r="D8238">
        <v>0.75763000000000003</v>
      </c>
      <c r="E8238" t="s">
        <v>33690</v>
      </c>
      <c r="F8238" t="s">
        <v>33691</v>
      </c>
      <c r="G8238" t="s">
        <v>10217</v>
      </c>
      <c r="H8238">
        <v>201</v>
      </c>
      <c r="I8238">
        <v>237</v>
      </c>
      <c r="J8238">
        <v>197</v>
      </c>
    </row>
    <row r="8239" spans="1:10">
      <c r="A8239" t="s">
        <v>8583</v>
      </c>
      <c r="B8239" t="s">
        <v>8584</v>
      </c>
      <c r="C8239">
        <v>0.24579000000000001</v>
      </c>
      <c r="D8239">
        <v>0.19225</v>
      </c>
      <c r="E8239">
        <v>5.6828999999999998E-2</v>
      </c>
      <c r="F8239">
        <v>2.6509999999999999E-2</v>
      </c>
      <c r="G8239" t="s">
        <v>79</v>
      </c>
      <c r="H8239">
        <v>404</v>
      </c>
      <c r="I8239">
        <v>431</v>
      </c>
      <c r="J8239">
        <v>247</v>
      </c>
    </row>
    <row r="8240" spans="1:10">
      <c r="A8240" t="s">
        <v>5459</v>
      </c>
      <c r="B8240" t="s">
        <v>5460</v>
      </c>
      <c r="C8240">
        <v>0.27022000000000002</v>
      </c>
      <c r="D8240">
        <v>7.9699999999999993E-2</v>
      </c>
      <c r="E8240">
        <v>4.7000000000000002E-3</v>
      </c>
      <c r="F8240">
        <v>5.96E-2</v>
      </c>
      <c r="G8240" t="s">
        <v>18</v>
      </c>
      <c r="H8240">
        <v>413</v>
      </c>
      <c r="I8240">
        <v>427</v>
      </c>
      <c r="J8240">
        <v>394</v>
      </c>
    </row>
    <row r="8241" spans="1:10">
      <c r="A8241" t="s">
        <v>15716</v>
      </c>
      <c r="B8241" t="s">
        <v>15717</v>
      </c>
      <c r="C8241">
        <v>0.10183</v>
      </c>
      <c r="D8241">
        <v>4.1750000000000002E-2</v>
      </c>
      <c r="E8241" t="s">
        <v>31202</v>
      </c>
      <c r="F8241">
        <v>4.36E-2</v>
      </c>
      <c r="G8241" t="s">
        <v>10217</v>
      </c>
      <c r="H8241">
        <v>524</v>
      </c>
      <c r="I8241">
        <v>525</v>
      </c>
      <c r="J8241">
        <v>517</v>
      </c>
    </row>
    <row r="8242" spans="1:10">
      <c r="A8242" t="s">
        <v>24088</v>
      </c>
      <c r="B8242" t="s">
        <v>24089</v>
      </c>
      <c r="C8242">
        <v>0.15759999999999999</v>
      </c>
      <c r="D8242">
        <v>1E-4</v>
      </c>
      <c r="E8242">
        <v>0.110391</v>
      </c>
      <c r="F8242">
        <v>1.4363000000000001E-2</v>
      </c>
      <c r="G8242" t="s">
        <v>10217</v>
      </c>
      <c r="H8242">
        <v>377</v>
      </c>
      <c r="I8242">
        <v>395</v>
      </c>
      <c r="J8242">
        <v>377</v>
      </c>
    </row>
    <row r="8243" spans="1:10">
      <c r="A8243" t="s">
        <v>9645</v>
      </c>
      <c r="B8243" t="s">
        <v>9646</v>
      </c>
      <c r="C8243">
        <v>0.13605999999999999</v>
      </c>
      <c r="D8243">
        <v>0.79281000000000001</v>
      </c>
      <c r="E8243">
        <v>1.37E-2</v>
      </c>
      <c r="F8243">
        <v>1.7299999999999999E-2</v>
      </c>
      <c r="G8243" t="s">
        <v>79</v>
      </c>
      <c r="H8243">
        <v>290</v>
      </c>
      <c r="I8243">
        <v>311</v>
      </c>
      <c r="J8243">
        <v>290</v>
      </c>
    </row>
    <row r="8244" spans="1:10">
      <c r="A8244" t="s">
        <v>9733</v>
      </c>
      <c r="B8244" t="s">
        <v>9734</v>
      </c>
      <c r="C8244">
        <v>0.18401000000000001</v>
      </c>
      <c r="D8244">
        <v>0.29870999999999998</v>
      </c>
      <c r="E8244">
        <v>5.0000000000000001E-3</v>
      </c>
      <c r="F8244">
        <v>1.6899999999999998E-2</v>
      </c>
      <c r="G8244" t="s">
        <v>79</v>
      </c>
      <c r="H8244">
        <v>765</v>
      </c>
      <c r="I8244">
        <v>816</v>
      </c>
      <c r="J8244">
        <v>750</v>
      </c>
    </row>
    <row r="8245" spans="1:10">
      <c r="A8245" t="s">
        <v>11000</v>
      </c>
      <c r="B8245" t="s">
        <v>11001</v>
      </c>
      <c r="C8245">
        <v>7.6759999999999995E-2</v>
      </c>
      <c r="D8245">
        <v>6.8419999999999995E-2</v>
      </c>
      <c r="E8245" t="s">
        <v>31624</v>
      </c>
      <c r="F8245" t="s">
        <v>33625</v>
      </c>
      <c r="G8245" t="s">
        <v>10217</v>
      </c>
      <c r="H8245">
        <v>729</v>
      </c>
      <c r="I8245">
        <v>1015</v>
      </c>
      <c r="J8245">
        <v>528</v>
      </c>
    </row>
    <row r="8246" spans="1:10">
      <c r="A8246" t="s">
        <v>28842</v>
      </c>
      <c r="B8246" t="s">
        <v>28843</v>
      </c>
      <c r="C8246">
        <v>0.16761000000000001</v>
      </c>
      <c r="D8246">
        <v>0.17405999999999999</v>
      </c>
      <c r="E8246">
        <v>9.8535999999999999E-2</v>
      </c>
      <c r="F8246">
        <v>2.0663999999999998E-2</v>
      </c>
      <c r="G8246" t="s">
        <v>18</v>
      </c>
      <c r="H8246">
        <v>256</v>
      </c>
      <c r="I8246">
        <v>258</v>
      </c>
      <c r="J8246">
        <v>256</v>
      </c>
    </row>
    <row r="8247" spans="1:10">
      <c r="A8247" t="s">
        <v>11288</v>
      </c>
      <c r="B8247" t="s">
        <v>11289</v>
      </c>
      <c r="C8247">
        <v>0.34792000000000001</v>
      </c>
      <c r="D8247">
        <v>0.83050000000000002</v>
      </c>
      <c r="E8247">
        <v>2.0999999999999999E-3</v>
      </c>
      <c r="F8247">
        <v>2.5000000000000001E-3</v>
      </c>
      <c r="G8247" t="s">
        <v>18</v>
      </c>
      <c r="H8247">
        <v>297</v>
      </c>
      <c r="I8247">
        <v>310</v>
      </c>
      <c r="J8247">
        <v>281</v>
      </c>
    </row>
    <row r="8248" spans="1:10">
      <c r="A8248" t="s">
        <v>15330</v>
      </c>
      <c r="B8248" t="s">
        <v>15331</v>
      </c>
      <c r="C8248">
        <v>0.24460000000000001</v>
      </c>
      <c r="D8248">
        <v>0.20505000000000001</v>
      </c>
      <c r="E8248">
        <v>7.9000000000000008E-3</v>
      </c>
      <c r="F8248">
        <v>3.8600000000000002E-2</v>
      </c>
      <c r="G8248" t="s">
        <v>10217</v>
      </c>
      <c r="H8248">
        <v>580</v>
      </c>
      <c r="I8248">
        <v>580</v>
      </c>
      <c r="J8248">
        <v>577</v>
      </c>
    </row>
    <row r="8249" spans="1:10">
      <c r="A8249" t="s">
        <v>19470</v>
      </c>
      <c r="B8249" t="s">
        <v>19471</v>
      </c>
      <c r="C8249">
        <v>0.22955999999999999</v>
      </c>
      <c r="D8249">
        <v>0.20074</v>
      </c>
      <c r="E8249" t="s">
        <v>33692</v>
      </c>
      <c r="F8249" t="s">
        <v>31490</v>
      </c>
      <c r="G8249" t="s">
        <v>10217</v>
      </c>
      <c r="H8249">
        <v>194</v>
      </c>
      <c r="I8249">
        <v>233</v>
      </c>
      <c r="J8249">
        <v>194</v>
      </c>
    </row>
    <row r="8250" spans="1:10">
      <c r="A8250" t="s">
        <v>2130</v>
      </c>
      <c r="B8250" t="s">
        <v>2131</v>
      </c>
      <c r="C8250">
        <v>4.9730000000000003E-2</v>
      </c>
      <c r="D8250">
        <v>1E-4</v>
      </c>
      <c r="E8250" t="s">
        <v>33693</v>
      </c>
      <c r="F8250" t="s">
        <v>29941</v>
      </c>
      <c r="G8250" t="s">
        <v>18</v>
      </c>
      <c r="H8250">
        <v>222</v>
      </c>
      <c r="I8250">
        <v>223</v>
      </c>
      <c r="J8250">
        <v>202</v>
      </c>
    </row>
    <row r="8251" spans="1:10">
      <c r="A8251" t="s">
        <v>5021</v>
      </c>
      <c r="B8251" t="s">
        <v>5022</v>
      </c>
      <c r="C8251">
        <v>0.13472999999999999</v>
      </c>
      <c r="D8251">
        <v>4.308E-2</v>
      </c>
      <c r="E8251" t="s">
        <v>33694</v>
      </c>
      <c r="F8251">
        <v>0.129</v>
      </c>
      <c r="G8251" t="s">
        <v>18</v>
      </c>
      <c r="H8251">
        <v>232</v>
      </c>
      <c r="I8251">
        <v>232</v>
      </c>
      <c r="J8251">
        <v>232</v>
      </c>
    </row>
    <row r="8252" spans="1:10">
      <c r="A8252" t="s">
        <v>9029</v>
      </c>
      <c r="B8252" t="s">
        <v>9030</v>
      </c>
      <c r="C8252">
        <v>0.14410999999999999</v>
      </c>
      <c r="D8252">
        <v>0.11860999999999999</v>
      </c>
      <c r="E8252">
        <v>4.1000000000000003E-3</v>
      </c>
      <c r="F8252">
        <v>3.4599999999999999E-2</v>
      </c>
      <c r="G8252" t="s">
        <v>79</v>
      </c>
      <c r="H8252">
        <v>599</v>
      </c>
      <c r="I8252">
        <v>606</v>
      </c>
      <c r="J8252">
        <v>497</v>
      </c>
    </row>
    <row r="8253" spans="1:10">
      <c r="A8253" t="s">
        <v>2216</v>
      </c>
      <c r="B8253" t="s">
        <v>2217</v>
      </c>
      <c r="C8253">
        <v>0.32662000000000002</v>
      </c>
      <c r="D8253">
        <v>0.61665999999999999</v>
      </c>
      <c r="E8253">
        <v>1.09E-2</v>
      </c>
      <c r="F8253">
        <v>1.7600000000000001E-2</v>
      </c>
      <c r="G8253" t="s">
        <v>18</v>
      </c>
      <c r="H8253">
        <v>350</v>
      </c>
      <c r="I8253">
        <v>365</v>
      </c>
      <c r="J8253">
        <v>346</v>
      </c>
    </row>
    <row r="8254" spans="1:10">
      <c r="A8254" t="s">
        <v>4783</v>
      </c>
      <c r="B8254" t="s">
        <v>4784</v>
      </c>
      <c r="C8254">
        <v>0.15604999999999999</v>
      </c>
      <c r="D8254">
        <v>0.53447</v>
      </c>
      <c r="E8254">
        <v>1.6299999999999999E-2</v>
      </c>
      <c r="F8254">
        <v>3.0499999999999999E-2</v>
      </c>
      <c r="G8254" t="s">
        <v>79</v>
      </c>
      <c r="H8254">
        <v>451</v>
      </c>
      <c r="I8254">
        <v>483</v>
      </c>
      <c r="J8254">
        <v>441</v>
      </c>
    </row>
    <row r="8255" spans="1:10">
      <c r="A8255" t="s">
        <v>8935</v>
      </c>
      <c r="B8255" t="s">
        <v>8936</v>
      </c>
      <c r="C8255">
        <v>0.40893000000000002</v>
      </c>
      <c r="D8255">
        <v>0.31873000000000001</v>
      </c>
      <c r="E8255" t="s">
        <v>33232</v>
      </c>
      <c r="F8255" t="s">
        <v>29902</v>
      </c>
      <c r="G8255" t="s">
        <v>79</v>
      </c>
      <c r="H8255">
        <v>481</v>
      </c>
      <c r="I8255">
        <v>510</v>
      </c>
      <c r="J8255">
        <v>462</v>
      </c>
    </row>
    <row r="8256" spans="1:10">
      <c r="A8256" t="s">
        <v>20766</v>
      </c>
      <c r="B8256" t="s">
        <v>20767</v>
      </c>
      <c r="C8256">
        <v>0.35748999999999997</v>
      </c>
      <c r="D8256">
        <v>1.6319999999999999</v>
      </c>
      <c r="E8256">
        <v>5.8400000000000001E-2</v>
      </c>
      <c r="F8256">
        <v>3.5799999999999998E-2</v>
      </c>
      <c r="G8256" t="s">
        <v>10217</v>
      </c>
      <c r="H8256">
        <v>85</v>
      </c>
      <c r="I8256">
        <v>93</v>
      </c>
      <c r="J8256">
        <v>81</v>
      </c>
    </row>
    <row r="8257" spans="1:10">
      <c r="A8257" t="s">
        <v>15424</v>
      </c>
      <c r="B8257" t="s">
        <v>15425</v>
      </c>
      <c r="C8257">
        <v>0.29871999999999999</v>
      </c>
      <c r="D8257">
        <v>0.47820000000000001</v>
      </c>
      <c r="E8257">
        <v>1.7899999999999999E-2</v>
      </c>
      <c r="F8257">
        <v>3.7400000000000003E-2</v>
      </c>
      <c r="G8257" t="s">
        <v>10217</v>
      </c>
      <c r="H8257">
        <v>298</v>
      </c>
      <c r="I8257">
        <v>331</v>
      </c>
      <c r="J8257">
        <v>295</v>
      </c>
    </row>
    <row r="8258" spans="1:10">
      <c r="A8258" t="s">
        <v>19726</v>
      </c>
      <c r="B8258" t="s">
        <v>19727</v>
      </c>
      <c r="C8258">
        <v>0.41760000000000003</v>
      </c>
      <c r="D8258">
        <v>0.44983000000000001</v>
      </c>
      <c r="E8258">
        <v>1.8499999999999999E-2</v>
      </c>
      <c r="F8258">
        <v>4.1200000000000001E-2</v>
      </c>
      <c r="G8258" t="s">
        <v>79</v>
      </c>
      <c r="H8258">
        <v>609</v>
      </c>
      <c r="I8258">
        <v>626</v>
      </c>
      <c r="J8258">
        <v>545</v>
      </c>
    </row>
    <row r="8259" spans="1:10">
      <c r="A8259" t="s">
        <v>8149</v>
      </c>
      <c r="B8259" t="s">
        <v>8150</v>
      </c>
      <c r="C8259">
        <v>0.12429999999999999</v>
      </c>
      <c r="D8259">
        <v>2.1815199999999999</v>
      </c>
      <c r="E8259" t="s">
        <v>33695</v>
      </c>
      <c r="F8259" t="s">
        <v>33696</v>
      </c>
      <c r="G8259" t="s">
        <v>79</v>
      </c>
      <c r="H8259">
        <v>408</v>
      </c>
      <c r="I8259">
        <v>445</v>
      </c>
      <c r="J8259">
        <v>403</v>
      </c>
    </row>
    <row r="8260" spans="1:10">
      <c r="A8260" t="s">
        <v>4120</v>
      </c>
      <c r="B8260" t="s">
        <v>4121</v>
      </c>
      <c r="C8260">
        <v>0.18936</v>
      </c>
      <c r="D8260">
        <v>0.22819999999999999</v>
      </c>
      <c r="E8260" t="s">
        <v>33697</v>
      </c>
      <c r="F8260" t="s">
        <v>31616</v>
      </c>
      <c r="G8260" t="s">
        <v>79</v>
      </c>
      <c r="H8260">
        <v>519</v>
      </c>
      <c r="I8260">
        <v>522</v>
      </c>
      <c r="J8260">
        <v>517</v>
      </c>
    </row>
    <row r="8261" spans="1:10">
      <c r="A8261" t="s">
        <v>20476</v>
      </c>
      <c r="B8261" t="s">
        <v>20477</v>
      </c>
      <c r="C8261">
        <v>0.11161</v>
      </c>
      <c r="D8261">
        <v>8.8889999999999997E-2</v>
      </c>
      <c r="E8261">
        <v>7.7999999999999996E-3</v>
      </c>
      <c r="F8261">
        <v>8.7300000000000003E-2</v>
      </c>
      <c r="G8261" t="s">
        <v>10217</v>
      </c>
      <c r="H8261">
        <v>164</v>
      </c>
      <c r="I8261">
        <v>164</v>
      </c>
      <c r="J8261">
        <v>163</v>
      </c>
    </row>
    <row r="8262" spans="1:10">
      <c r="A8262" t="s">
        <v>16146</v>
      </c>
      <c r="B8262" t="s">
        <v>16147</v>
      </c>
      <c r="C8262">
        <v>0.16699</v>
      </c>
      <c r="D8262">
        <v>0.36185</v>
      </c>
      <c r="E8262" t="s">
        <v>33698</v>
      </c>
      <c r="F8262" t="s">
        <v>33699</v>
      </c>
      <c r="G8262" t="s">
        <v>10217</v>
      </c>
      <c r="H8262">
        <v>191</v>
      </c>
      <c r="I8262">
        <v>192</v>
      </c>
      <c r="J8262">
        <v>191</v>
      </c>
    </row>
    <row r="8263" spans="1:10">
      <c r="A8263" t="s">
        <v>20220</v>
      </c>
      <c r="B8263" t="s">
        <v>20221</v>
      </c>
      <c r="C8263">
        <v>7.3749999999999996E-2</v>
      </c>
      <c r="D8263">
        <v>9.7989999999999994E-2</v>
      </c>
      <c r="E8263">
        <v>6.1000000000000004E-3</v>
      </c>
      <c r="F8263">
        <v>6.1899999999999997E-2</v>
      </c>
      <c r="G8263" t="s">
        <v>10217</v>
      </c>
      <c r="H8263">
        <v>368</v>
      </c>
      <c r="I8263">
        <v>421</v>
      </c>
      <c r="J8263">
        <v>368</v>
      </c>
    </row>
    <row r="8264" spans="1:10">
      <c r="A8264" t="s">
        <v>27494</v>
      </c>
      <c r="B8264" t="s">
        <v>27495</v>
      </c>
      <c r="C8264">
        <v>0.18124999999999999</v>
      </c>
      <c r="D8264">
        <v>0.19420000000000001</v>
      </c>
      <c r="E8264">
        <v>1.2E-2</v>
      </c>
      <c r="F8264">
        <v>6.1800000000000001E-2</v>
      </c>
      <c r="G8264" t="s">
        <v>79</v>
      </c>
      <c r="H8264">
        <v>510</v>
      </c>
      <c r="I8264">
        <v>576</v>
      </c>
      <c r="J8264">
        <v>510</v>
      </c>
    </row>
    <row r="8265" spans="1:10">
      <c r="A8265" t="s">
        <v>16054</v>
      </c>
      <c r="B8265" t="s">
        <v>16055</v>
      </c>
      <c r="C8265">
        <v>0.30192999999999998</v>
      </c>
      <c r="D8265">
        <v>0.36538999999999999</v>
      </c>
      <c r="E8265">
        <v>5.4999999999999997E-3</v>
      </c>
      <c r="F8265">
        <v>1.4999999999999999E-2</v>
      </c>
      <c r="G8265" t="s">
        <v>10217</v>
      </c>
      <c r="H8265">
        <v>2771</v>
      </c>
      <c r="I8265">
        <v>2784</v>
      </c>
      <c r="J8265">
        <v>2743</v>
      </c>
    </row>
    <row r="8266" spans="1:10">
      <c r="A8266" t="s">
        <v>8243</v>
      </c>
      <c r="B8266" t="s">
        <v>8244</v>
      </c>
      <c r="C8266">
        <v>8.7959999999999997E-2</v>
      </c>
      <c r="D8266">
        <v>0.10061</v>
      </c>
      <c r="E8266" t="s">
        <v>30031</v>
      </c>
      <c r="F8266" t="s">
        <v>33700</v>
      </c>
      <c r="G8266" t="s">
        <v>79</v>
      </c>
      <c r="H8266">
        <v>323</v>
      </c>
      <c r="I8266">
        <v>387</v>
      </c>
      <c r="J8266">
        <v>318</v>
      </c>
    </row>
    <row r="8267" spans="1:10">
      <c r="A8267" t="s">
        <v>4344</v>
      </c>
      <c r="B8267" t="s">
        <v>4345</v>
      </c>
      <c r="C8267">
        <v>0.18398</v>
      </c>
      <c r="D8267">
        <v>0.14598</v>
      </c>
      <c r="E8267">
        <v>5.8999999999999999E-3</v>
      </c>
      <c r="F8267">
        <v>4.0300000000000002E-2</v>
      </c>
      <c r="G8267" t="s">
        <v>18</v>
      </c>
      <c r="H8267">
        <v>546</v>
      </c>
      <c r="I8267">
        <v>560</v>
      </c>
      <c r="J8267">
        <v>539</v>
      </c>
    </row>
    <row r="8268" spans="1:10">
      <c r="A8268" t="s">
        <v>2020</v>
      </c>
      <c r="B8268" t="s">
        <v>2021</v>
      </c>
      <c r="C8268">
        <v>0.21052999999999999</v>
      </c>
      <c r="D8268">
        <v>0.15286</v>
      </c>
      <c r="E8268" t="s">
        <v>33701</v>
      </c>
      <c r="F8268" t="s">
        <v>33702</v>
      </c>
      <c r="G8268" t="s">
        <v>79</v>
      </c>
      <c r="H8268">
        <v>838</v>
      </c>
      <c r="I8268">
        <v>874</v>
      </c>
      <c r="J8268">
        <v>809</v>
      </c>
    </row>
    <row r="8269" spans="1:10">
      <c r="A8269" t="s">
        <v>10776</v>
      </c>
      <c r="B8269" t="s">
        <v>10777</v>
      </c>
      <c r="C8269">
        <v>0.12043</v>
      </c>
      <c r="D8269">
        <v>1E-4</v>
      </c>
      <c r="E8269" t="s">
        <v>33703</v>
      </c>
      <c r="F8269" t="s">
        <v>29941</v>
      </c>
      <c r="G8269" t="s">
        <v>10217</v>
      </c>
      <c r="H8269">
        <v>158</v>
      </c>
      <c r="I8269">
        <v>158</v>
      </c>
      <c r="J8269">
        <v>158</v>
      </c>
    </row>
    <row r="8270" spans="1:10">
      <c r="A8270" t="s">
        <v>28292</v>
      </c>
      <c r="B8270" t="s">
        <v>28293</v>
      </c>
      <c r="C8270">
        <v>1.702E-2</v>
      </c>
      <c r="D8270">
        <v>1E-4</v>
      </c>
      <c r="E8270" t="s">
        <v>33704</v>
      </c>
      <c r="F8270">
        <v>1.52E-2</v>
      </c>
      <c r="G8270" t="s">
        <v>18</v>
      </c>
      <c r="H8270">
        <v>342</v>
      </c>
      <c r="I8270">
        <v>342</v>
      </c>
      <c r="J8270">
        <v>342</v>
      </c>
    </row>
    <row r="8271" spans="1:10">
      <c r="A8271" t="s">
        <v>1668</v>
      </c>
      <c r="B8271" t="s">
        <v>1669</v>
      </c>
      <c r="C8271">
        <v>0.11234</v>
      </c>
      <c r="D8271">
        <v>1E-4</v>
      </c>
      <c r="E8271">
        <v>7.2557999999999997E-2</v>
      </c>
      <c r="F8271">
        <v>3.9999999999999998E-6</v>
      </c>
      <c r="G8271" t="s">
        <v>79</v>
      </c>
      <c r="H8271">
        <v>168</v>
      </c>
      <c r="I8271">
        <v>168</v>
      </c>
      <c r="J8271">
        <v>162</v>
      </c>
    </row>
    <row r="8272" spans="1:10">
      <c r="A8272" t="s">
        <v>24634</v>
      </c>
      <c r="B8272" t="s">
        <v>24635</v>
      </c>
      <c r="C8272">
        <v>0.35664000000000001</v>
      </c>
      <c r="D8272">
        <v>999</v>
      </c>
      <c r="E8272">
        <v>1.7100000000000001E-2</v>
      </c>
      <c r="F8272">
        <v>0</v>
      </c>
      <c r="G8272" t="s">
        <v>10217</v>
      </c>
      <c r="H8272">
        <v>312</v>
      </c>
      <c r="I8272">
        <v>334</v>
      </c>
      <c r="J8272">
        <v>266</v>
      </c>
    </row>
    <row r="8273" spans="1:10">
      <c r="A8273" t="s">
        <v>1460</v>
      </c>
      <c r="B8273" t="s">
        <v>1461</v>
      </c>
      <c r="C8273">
        <v>0.15240999999999999</v>
      </c>
      <c r="D8273">
        <v>0.33100000000000002</v>
      </c>
      <c r="E8273">
        <v>1.2E-2</v>
      </c>
      <c r="F8273">
        <v>3.6400000000000002E-2</v>
      </c>
      <c r="G8273" t="s">
        <v>79</v>
      </c>
      <c r="H8273">
        <v>569</v>
      </c>
      <c r="I8273">
        <v>579</v>
      </c>
      <c r="J8273">
        <v>566</v>
      </c>
    </row>
    <row r="8274" spans="1:10">
      <c r="A8274" t="s">
        <v>10486</v>
      </c>
      <c r="B8274" t="s">
        <v>10487</v>
      </c>
      <c r="C8274">
        <v>0.24454000000000001</v>
      </c>
      <c r="D8274">
        <v>0.19142999999999999</v>
      </c>
      <c r="E8274">
        <v>1.3599999999999999E-2</v>
      </c>
      <c r="F8274">
        <v>7.1099999999999997E-2</v>
      </c>
      <c r="G8274" t="s">
        <v>10217</v>
      </c>
      <c r="H8274">
        <v>276</v>
      </c>
      <c r="I8274">
        <v>287</v>
      </c>
      <c r="J8274">
        <v>275</v>
      </c>
    </row>
    <row r="8275" spans="1:10">
      <c r="A8275" t="s">
        <v>10352</v>
      </c>
      <c r="B8275" t="s">
        <v>10353</v>
      </c>
      <c r="C8275">
        <v>0.27256999999999998</v>
      </c>
      <c r="D8275">
        <v>0.37958999999999998</v>
      </c>
      <c r="E8275">
        <v>0.121543</v>
      </c>
      <c r="F8275">
        <v>2.8035000000000001E-2</v>
      </c>
      <c r="G8275" t="s">
        <v>10217</v>
      </c>
      <c r="H8275">
        <v>682</v>
      </c>
      <c r="I8275">
        <v>735</v>
      </c>
      <c r="J8275">
        <v>657</v>
      </c>
    </row>
    <row r="8276" spans="1:10">
      <c r="A8276" t="s">
        <v>9623</v>
      </c>
      <c r="B8276" t="s">
        <v>9624</v>
      </c>
      <c r="C8276">
        <v>0.12648000000000001</v>
      </c>
      <c r="D8276">
        <v>0.18099999999999999</v>
      </c>
      <c r="E8276">
        <v>3.8E-3</v>
      </c>
      <c r="F8276">
        <v>2.0799999999999999E-2</v>
      </c>
      <c r="G8276" t="s">
        <v>79</v>
      </c>
      <c r="H8276">
        <v>592</v>
      </c>
      <c r="I8276">
        <v>612</v>
      </c>
      <c r="J8276">
        <v>591</v>
      </c>
    </row>
    <row r="8277" spans="1:10">
      <c r="A8277" t="s">
        <v>9751</v>
      </c>
      <c r="B8277" t="s">
        <v>9752</v>
      </c>
      <c r="C8277">
        <v>0.19055</v>
      </c>
      <c r="D8277">
        <v>0.12934999999999999</v>
      </c>
      <c r="E8277">
        <v>5.7000000000000002E-3</v>
      </c>
      <c r="F8277">
        <v>4.4299999999999999E-2</v>
      </c>
      <c r="G8277" t="s">
        <v>79</v>
      </c>
      <c r="H8277">
        <v>1797</v>
      </c>
      <c r="I8277">
        <v>1870</v>
      </c>
      <c r="J8277">
        <v>1685</v>
      </c>
    </row>
    <row r="8278" spans="1:10">
      <c r="A8278" t="s">
        <v>19376</v>
      </c>
      <c r="B8278" t="s">
        <v>19377</v>
      </c>
      <c r="C8278">
        <v>2.0830000000000001E-2</v>
      </c>
      <c r="D8278">
        <v>7.6499999999999999E-2</v>
      </c>
      <c r="E8278">
        <v>1.814646</v>
      </c>
      <c r="F8278">
        <v>2.0826999999999998E-2</v>
      </c>
      <c r="G8278" t="s">
        <v>10217</v>
      </c>
      <c r="H8278">
        <v>327</v>
      </c>
      <c r="I8278">
        <v>329</v>
      </c>
      <c r="J8278">
        <v>322</v>
      </c>
    </row>
    <row r="8279" spans="1:10">
      <c r="A8279" t="s">
        <v>8609</v>
      </c>
      <c r="B8279" t="s">
        <v>8610</v>
      </c>
      <c r="C8279">
        <v>0.26295000000000002</v>
      </c>
      <c r="D8279">
        <v>0.37501000000000001</v>
      </c>
      <c r="E8279">
        <v>6.4000000000000003E-3</v>
      </c>
      <c r="F8279">
        <v>1.7100000000000001E-2</v>
      </c>
      <c r="G8279" t="s">
        <v>79</v>
      </c>
      <c r="H8279">
        <v>602</v>
      </c>
      <c r="I8279">
        <v>644</v>
      </c>
      <c r="J8279">
        <v>600</v>
      </c>
    </row>
    <row r="8280" spans="1:10">
      <c r="A8280" t="s">
        <v>5429</v>
      </c>
      <c r="B8280" t="s">
        <v>5430</v>
      </c>
      <c r="C8280">
        <v>0.12515999999999999</v>
      </c>
      <c r="D8280">
        <v>0.18414</v>
      </c>
      <c r="E8280">
        <v>7.6E-3</v>
      </c>
      <c r="F8280">
        <v>4.1099999999999998E-2</v>
      </c>
      <c r="G8280" t="s">
        <v>79</v>
      </c>
      <c r="H8280">
        <v>508</v>
      </c>
      <c r="I8280">
        <v>510</v>
      </c>
      <c r="J8280">
        <v>507</v>
      </c>
    </row>
    <row r="8281" spans="1:10">
      <c r="A8281" t="s">
        <v>15748</v>
      </c>
      <c r="B8281" t="s">
        <v>15749</v>
      </c>
      <c r="C8281">
        <v>0.23849000000000001</v>
      </c>
      <c r="D8281">
        <v>6.2350000000000003E-2</v>
      </c>
      <c r="E8281">
        <v>3.8E-3</v>
      </c>
      <c r="F8281">
        <v>6.13E-2</v>
      </c>
      <c r="G8281" t="s">
        <v>10217</v>
      </c>
      <c r="H8281">
        <v>422</v>
      </c>
      <c r="I8281">
        <v>509</v>
      </c>
      <c r="J8281">
        <v>422</v>
      </c>
    </row>
    <row r="8282" spans="1:10">
      <c r="A8282" t="s">
        <v>9385</v>
      </c>
      <c r="B8282" t="s">
        <v>9386</v>
      </c>
      <c r="C8282">
        <v>0.19223000000000001</v>
      </c>
      <c r="D8282">
        <v>0.29726000000000002</v>
      </c>
      <c r="E8282">
        <v>7.9000000000000008E-3</v>
      </c>
      <c r="F8282">
        <v>2.64E-2</v>
      </c>
      <c r="G8282" t="s">
        <v>79</v>
      </c>
      <c r="H8282">
        <v>620</v>
      </c>
      <c r="I8282">
        <v>1426</v>
      </c>
      <c r="J8282">
        <v>620</v>
      </c>
    </row>
    <row r="8283" spans="1:10">
      <c r="A8283" t="s">
        <v>1814</v>
      </c>
      <c r="B8283" t="s">
        <v>1815</v>
      </c>
      <c r="C8283">
        <v>0.29963000000000001</v>
      </c>
      <c r="D8283">
        <v>0.40276000000000001</v>
      </c>
      <c r="E8283">
        <v>1.8100000000000002E-2</v>
      </c>
      <c r="F8283">
        <v>4.4999999999999998E-2</v>
      </c>
      <c r="G8283" t="s">
        <v>79</v>
      </c>
      <c r="H8283">
        <v>171</v>
      </c>
      <c r="I8283">
        <v>180</v>
      </c>
      <c r="J8283">
        <v>154</v>
      </c>
    </row>
    <row r="8284" spans="1:10">
      <c r="A8284" t="s">
        <v>23168</v>
      </c>
      <c r="B8284" t="s">
        <v>23169</v>
      </c>
      <c r="C8284">
        <v>0.18787000000000001</v>
      </c>
      <c r="D8284">
        <v>0.57303999999999999</v>
      </c>
      <c r="E8284">
        <v>8.3999999999999995E-3</v>
      </c>
      <c r="F8284">
        <v>1.47E-2</v>
      </c>
      <c r="G8284" t="s">
        <v>10217</v>
      </c>
      <c r="H8284">
        <v>593</v>
      </c>
      <c r="I8284">
        <v>616</v>
      </c>
      <c r="J8284">
        <v>590</v>
      </c>
    </row>
    <row r="8285" spans="1:10">
      <c r="A8285" t="s">
        <v>26582</v>
      </c>
      <c r="B8285" t="s">
        <v>26583</v>
      </c>
      <c r="C8285">
        <v>0.14498</v>
      </c>
      <c r="D8285">
        <v>0.13671</v>
      </c>
      <c r="E8285" t="s">
        <v>30831</v>
      </c>
      <c r="F8285" t="s">
        <v>33705</v>
      </c>
      <c r="G8285" t="s">
        <v>18</v>
      </c>
      <c r="H8285">
        <v>732</v>
      </c>
      <c r="I8285">
        <v>765</v>
      </c>
      <c r="J8285">
        <v>731</v>
      </c>
    </row>
    <row r="8286" spans="1:10">
      <c r="A8286" t="s">
        <v>9257</v>
      </c>
      <c r="B8286" t="s">
        <v>9258</v>
      </c>
      <c r="C8286">
        <v>0.29931000000000002</v>
      </c>
      <c r="D8286">
        <v>0.3357</v>
      </c>
      <c r="E8286">
        <v>1.4999999999999999E-2</v>
      </c>
      <c r="F8286">
        <v>4.4699999999999997E-2</v>
      </c>
      <c r="G8286" t="s">
        <v>79</v>
      </c>
      <c r="H8286">
        <v>744</v>
      </c>
      <c r="I8286">
        <v>778</v>
      </c>
      <c r="J8286">
        <v>741</v>
      </c>
    </row>
    <row r="8287" spans="1:10">
      <c r="A8287" t="s">
        <v>1932</v>
      </c>
      <c r="B8287" t="s">
        <v>1933</v>
      </c>
      <c r="C8287">
        <v>0.26040000000000002</v>
      </c>
      <c r="D8287">
        <v>0.14369999999999999</v>
      </c>
      <c r="E8287">
        <v>7.4999999999999997E-3</v>
      </c>
      <c r="F8287">
        <v>5.1999999999999998E-2</v>
      </c>
      <c r="G8287" t="s">
        <v>79</v>
      </c>
      <c r="H8287">
        <v>359</v>
      </c>
      <c r="I8287">
        <v>759</v>
      </c>
      <c r="J8287">
        <v>359</v>
      </c>
    </row>
    <row r="8288" spans="1:10">
      <c r="A8288" t="s">
        <v>27982</v>
      </c>
      <c r="B8288" t="s">
        <v>27983</v>
      </c>
      <c r="C8288">
        <v>9.418E-2</v>
      </c>
      <c r="D8288">
        <v>0.17599999999999999</v>
      </c>
      <c r="E8288">
        <v>9.0499999999999997E-2</v>
      </c>
      <c r="F8288" t="s">
        <v>30413</v>
      </c>
      <c r="G8288" t="s">
        <v>79</v>
      </c>
      <c r="H8288">
        <v>346</v>
      </c>
      <c r="I8288">
        <v>352</v>
      </c>
      <c r="J8288">
        <v>342</v>
      </c>
    </row>
    <row r="8289" spans="1:10">
      <c r="A8289" t="s">
        <v>27068</v>
      </c>
      <c r="B8289" t="s">
        <v>27069</v>
      </c>
      <c r="C8289">
        <v>0.18446000000000001</v>
      </c>
      <c r="D8289">
        <v>0.42265999999999998</v>
      </c>
      <c r="E8289">
        <v>8.0000000000000002E-3</v>
      </c>
      <c r="F8289">
        <v>1.89E-2</v>
      </c>
      <c r="G8289" t="s">
        <v>79</v>
      </c>
      <c r="H8289">
        <v>280</v>
      </c>
      <c r="I8289">
        <v>281</v>
      </c>
      <c r="J8289">
        <v>279</v>
      </c>
    </row>
    <row r="8290" spans="1:10">
      <c r="A8290" t="s">
        <v>23766</v>
      </c>
      <c r="B8290" t="s">
        <v>23767</v>
      </c>
      <c r="C8290">
        <v>0.30512</v>
      </c>
      <c r="D8290">
        <v>0.24646999999999999</v>
      </c>
      <c r="E8290" t="s">
        <v>33706</v>
      </c>
      <c r="F8290" t="s">
        <v>30334</v>
      </c>
      <c r="G8290" t="s">
        <v>10217</v>
      </c>
      <c r="H8290">
        <v>505</v>
      </c>
      <c r="I8290">
        <v>514</v>
      </c>
      <c r="J8290">
        <v>505</v>
      </c>
    </row>
    <row r="8291" spans="1:10">
      <c r="A8291" t="s">
        <v>20910</v>
      </c>
      <c r="B8291" t="s">
        <v>20911</v>
      </c>
      <c r="C8291">
        <v>0.17224</v>
      </c>
      <c r="D8291">
        <v>0.25328000000000001</v>
      </c>
      <c r="E8291" t="s">
        <v>33409</v>
      </c>
      <c r="F8291" t="s">
        <v>33707</v>
      </c>
      <c r="G8291" t="s">
        <v>10217</v>
      </c>
      <c r="H8291">
        <v>240</v>
      </c>
      <c r="I8291">
        <v>259</v>
      </c>
      <c r="J8291">
        <v>243</v>
      </c>
    </row>
    <row r="8292" spans="1:10">
      <c r="A8292" t="s">
        <v>9171</v>
      </c>
      <c r="B8292" t="s">
        <v>9172</v>
      </c>
      <c r="C8292">
        <v>0.18475</v>
      </c>
      <c r="D8292">
        <v>0.12152</v>
      </c>
      <c r="E8292">
        <v>7.4000000000000003E-3</v>
      </c>
      <c r="F8292">
        <v>6.0600000000000001E-2</v>
      </c>
      <c r="G8292" t="s">
        <v>79</v>
      </c>
      <c r="H8292">
        <v>531</v>
      </c>
      <c r="I8292">
        <v>568</v>
      </c>
      <c r="J8292">
        <v>531</v>
      </c>
    </row>
    <row r="8293" spans="1:10">
      <c r="A8293" t="s">
        <v>156</v>
      </c>
      <c r="B8293" t="s">
        <v>157</v>
      </c>
      <c r="C8293">
        <v>0.30578</v>
      </c>
      <c r="D8293">
        <v>2.6956500000000001</v>
      </c>
      <c r="E8293">
        <v>1.21E-2</v>
      </c>
      <c r="F8293">
        <v>4.4999999999999997E-3</v>
      </c>
      <c r="G8293" t="s">
        <v>18</v>
      </c>
      <c r="H8293">
        <v>280</v>
      </c>
      <c r="I8293">
        <v>338</v>
      </c>
      <c r="J8293">
        <v>280</v>
      </c>
    </row>
    <row r="8294" spans="1:10">
      <c r="A8294" t="s">
        <v>27236</v>
      </c>
      <c r="B8294" t="s">
        <v>27237</v>
      </c>
      <c r="C8294">
        <v>0.37217</v>
      </c>
      <c r="D8294">
        <v>0.15689</v>
      </c>
      <c r="E8294">
        <v>5.3E-3</v>
      </c>
      <c r="F8294">
        <v>3.4000000000000002E-2</v>
      </c>
      <c r="G8294" t="s">
        <v>79</v>
      </c>
      <c r="H8294">
        <v>768</v>
      </c>
      <c r="I8294">
        <v>1321</v>
      </c>
      <c r="J8294">
        <v>931</v>
      </c>
    </row>
    <row r="8295" spans="1:10">
      <c r="A8295" t="s">
        <v>23900</v>
      </c>
      <c r="B8295" t="s">
        <v>23901</v>
      </c>
      <c r="C8295">
        <v>0.13022</v>
      </c>
      <c r="D8295">
        <v>7.9619999999999996E-2</v>
      </c>
      <c r="E8295">
        <v>2.8999999999999998E-3</v>
      </c>
      <c r="F8295">
        <v>3.6600000000000001E-2</v>
      </c>
      <c r="G8295" t="s">
        <v>10217</v>
      </c>
      <c r="H8295">
        <v>932</v>
      </c>
      <c r="I8295">
        <v>1106</v>
      </c>
      <c r="J8295">
        <v>932</v>
      </c>
    </row>
    <row r="8296" spans="1:10">
      <c r="A8296" t="s">
        <v>20624</v>
      </c>
      <c r="B8296" t="s">
        <v>20625</v>
      </c>
      <c r="C8296">
        <v>0.18673999999999999</v>
      </c>
      <c r="D8296">
        <v>0.55786000000000002</v>
      </c>
      <c r="E8296">
        <v>2.07E-2</v>
      </c>
      <c r="F8296">
        <v>3.7100000000000001E-2</v>
      </c>
      <c r="G8296" t="s">
        <v>10217</v>
      </c>
      <c r="H8296">
        <v>278</v>
      </c>
      <c r="I8296">
        <v>296</v>
      </c>
      <c r="J8296">
        <v>277</v>
      </c>
    </row>
    <row r="8297" spans="1:10">
      <c r="A8297" t="s">
        <v>27714</v>
      </c>
      <c r="B8297" t="s">
        <v>27715</v>
      </c>
      <c r="C8297">
        <v>0.27267999999999998</v>
      </c>
      <c r="D8297">
        <v>0.14685999999999999</v>
      </c>
      <c r="E8297">
        <v>8.9999999999999993E-3</v>
      </c>
      <c r="F8297">
        <v>6.1199999999999997E-2</v>
      </c>
      <c r="G8297" t="s">
        <v>79</v>
      </c>
      <c r="H8297">
        <v>323</v>
      </c>
      <c r="I8297">
        <v>323</v>
      </c>
      <c r="J8297">
        <v>320</v>
      </c>
    </row>
    <row r="8298" spans="1:10">
      <c r="A8298" t="s">
        <v>27570</v>
      </c>
      <c r="B8298" t="s">
        <v>27571</v>
      </c>
      <c r="C8298">
        <v>0.15275</v>
      </c>
      <c r="D8298">
        <v>6.13E-2</v>
      </c>
      <c r="E8298">
        <v>0.11398800000000001</v>
      </c>
      <c r="F8298">
        <v>5.3939000000000001E-2</v>
      </c>
      <c r="G8298" t="s">
        <v>79</v>
      </c>
      <c r="H8298">
        <v>488</v>
      </c>
      <c r="I8298">
        <v>503</v>
      </c>
      <c r="J8298">
        <v>452</v>
      </c>
    </row>
    <row r="8299" spans="1:10">
      <c r="A8299" t="s">
        <v>16876</v>
      </c>
      <c r="B8299" t="s">
        <v>16877</v>
      </c>
      <c r="C8299">
        <v>0.38614999999999999</v>
      </c>
      <c r="D8299">
        <v>8.208E-2</v>
      </c>
      <c r="E8299">
        <v>3.5000000000000001E-3</v>
      </c>
      <c r="F8299">
        <v>4.3200000000000002E-2</v>
      </c>
      <c r="G8299" t="s">
        <v>10217</v>
      </c>
      <c r="H8299">
        <v>283</v>
      </c>
      <c r="I8299">
        <v>450</v>
      </c>
      <c r="J8299">
        <v>274</v>
      </c>
    </row>
    <row r="8300" spans="1:10">
      <c r="A8300" t="s">
        <v>8479</v>
      </c>
      <c r="B8300" t="s">
        <v>8480</v>
      </c>
      <c r="C8300">
        <v>7.2989999999999999E-2</v>
      </c>
      <c r="D8300">
        <v>1E-4</v>
      </c>
      <c r="E8300">
        <v>8.3901000000000003E-2</v>
      </c>
      <c r="F8300">
        <v>3.3045999999999999E-2</v>
      </c>
      <c r="G8300" t="s">
        <v>79</v>
      </c>
      <c r="H8300">
        <v>205</v>
      </c>
      <c r="I8300">
        <v>248</v>
      </c>
      <c r="J8300">
        <v>205</v>
      </c>
    </row>
    <row r="8301" spans="1:10">
      <c r="A8301" t="s">
        <v>8763</v>
      </c>
      <c r="B8301" t="s">
        <v>8764</v>
      </c>
      <c r="C8301">
        <v>0.14978</v>
      </c>
      <c r="D8301">
        <v>0.22034000000000001</v>
      </c>
      <c r="E8301" t="s">
        <v>33708</v>
      </c>
      <c r="F8301" t="s">
        <v>33709</v>
      </c>
      <c r="G8301" t="s">
        <v>79</v>
      </c>
      <c r="H8301">
        <v>414</v>
      </c>
      <c r="I8301">
        <v>466</v>
      </c>
      <c r="J8301">
        <v>413</v>
      </c>
    </row>
    <row r="8302" spans="1:10">
      <c r="A8302" t="s">
        <v>4629</v>
      </c>
      <c r="B8302" t="s">
        <v>4630</v>
      </c>
      <c r="C8302">
        <v>0.51080000000000003</v>
      </c>
      <c r="D8302">
        <v>0.45751999999999998</v>
      </c>
      <c r="E8302">
        <v>2.8899999999999999E-2</v>
      </c>
      <c r="F8302">
        <v>6.3100000000000003E-2</v>
      </c>
      <c r="G8302" t="s">
        <v>18</v>
      </c>
      <c r="H8302">
        <v>79</v>
      </c>
      <c r="I8302">
        <v>84</v>
      </c>
      <c r="J8302">
        <v>75</v>
      </c>
    </row>
    <row r="8303" spans="1:10">
      <c r="A8303" t="s">
        <v>23462</v>
      </c>
      <c r="B8303" t="s">
        <v>23463</v>
      </c>
      <c r="C8303">
        <v>0.16347999999999999</v>
      </c>
      <c r="D8303">
        <v>0.24257999999999999</v>
      </c>
      <c r="E8303" t="s">
        <v>33710</v>
      </c>
      <c r="F8303" t="s">
        <v>29976</v>
      </c>
      <c r="G8303" t="s">
        <v>10217</v>
      </c>
      <c r="H8303">
        <v>478</v>
      </c>
      <c r="I8303">
        <v>598</v>
      </c>
      <c r="J8303">
        <v>477</v>
      </c>
    </row>
    <row r="8304" spans="1:10">
      <c r="A8304" t="s">
        <v>26542</v>
      </c>
      <c r="B8304" t="s">
        <v>26543</v>
      </c>
      <c r="C8304">
        <v>0.16003000000000001</v>
      </c>
      <c r="D8304">
        <v>0.12317</v>
      </c>
      <c r="E8304">
        <v>1.5E-3</v>
      </c>
      <c r="F8304">
        <v>1.2E-2</v>
      </c>
      <c r="G8304" t="s">
        <v>18</v>
      </c>
      <c r="H8304">
        <v>311</v>
      </c>
      <c r="I8304">
        <v>470</v>
      </c>
      <c r="J8304">
        <v>311</v>
      </c>
    </row>
    <row r="8305" spans="1:10">
      <c r="A8305" t="s">
        <v>1540</v>
      </c>
      <c r="B8305" t="s">
        <v>1541</v>
      </c>
      <c r="C8305">
        <v>0.35949999999999999</v>
      </c>
      <c r="D8305">
        <v>0.78561000000000003</v>
      </c>
      <c r="E8305">
        <v>1.6400000000000001E-2</v>
      </c>
      <c r="F8305">
        <v>2.0899999999999998E-2</v>
      </c>
      <c r="G8305" t="s">
        <v>79</v>
      </c>
      <c r="H8305">
        <v>205</v>
      </c>
      <c r="I8305">
        <v>272</v>
      </c>
      <c r="J8305">
        <v>208</v>
      </c>
    </row>
    <row r="8306" spans="1:10">
      <c r="A8306" t="s">
        <v>28162</v>
      </c>
      <c r="B8306" t="s">
        <v>28163</v>
      </c>
      <c r="C8306">
        <v>0.51270000000000004</v>
      </c>
      <c r="D8306">
        <v>0.80593999999999999</v>
      </c>
      <c r="E8306">
        <v>4.1300000000000003E-2</v>
      </c>
      <c r="F8306">
        <v>5.1200000000000002E-2</v>
      </c>
      <c r="G8306" t="s">
        <v>79</v>
      </c>
      <c r="H8306">
        <v>140</v>
      </c>
      <c r="I8306">
        <v>167</v>
      </c>
      <c r="J8306">
        <v>127</v>
      </c>
    </row>
    <row r="8307" spans="1:10">
      <c r="A8307" t="s">
        <v>7423</v>
      </c>
      <c r="B8307" t="s">
        <v>7424</v>
      </c>
      <c r="C8307">
        <v>0.74900999999999995</v>
      </c>
      <c r="D8307">
        <v>1.1176699999999999</v>
      </c>
      <c r="E8307">
        <v>2.2200000000000001E-2</v>
      </c>
      <c r="F8307">
        <v>1.9900000000000001E-2</v>
      </c>
      <c r="G8307" t="s">
        <v>18</v>
      </c>
      <c r="H8307">
        <v>155</v>
      </c>
      <c r="I8307">
        <v>234</v>
      </c>
      <c r="J8307">
        <v>166</v>
      </c>
    </row>
    <row r="8308" spans="1:10">
      <c r="A8308" t="s">
        <v>25228</v>
      </c>
      <c r="B8308" t="s">
        <v>25229</v>
      </c>
      <c r="C8308">
        <v>0.11692</v>
      </c>
      <c r="D8308">
        <v>0.21751000000000001</v>
      </c>
      <c r="E8308" t="s">
        <v>33711</v>
      </c>
      <c r="F8308" t="s">
        <v>33712</v>
      </c>
      <c r="G8308" t="s">
        <v>10217</v>
      </c>
      <c r="H8308">
        <v>261</v>
      </c>
      <c r="I8308">
        <v>268</v>
      </c>
      <c r="J8308">
        <v>258</v>
      </c>
    </row>
    <row r="8309" spans="1:10">
      <c r="A8309" t="s">
        <v>21034</v>
      </c>
      <c r="B8309" t="s">
        <v>21035</v>
      </c>
      <c r="C8309">
        <v>0.18643000000000001</v>
      </c>
      <c r="D8309">
        <v>0.18129999999999999</v>
      </c>
      <c r="E8309">
        <v>0.18779999999999999</v>
      </c>
      <c r="F8309" t="s">
        <v>33713</v>
      </c>
      <c r="G8309" t="s">
        <v>10217</v>
      </c>
      <c r="H8309">
        <v>505</v>
      </c>
      <c r="I8309">
        <v>507</v>
      </c>
      <c r="J8309">
        <v>501</v>
      </c>
    </row>
    <row r="8310" spans="1:10">
      <c r="A8310" t="s">
        <v>14412</v>
      </c>
      <c r="B8310" t="s">
        <v>14413</v>
      </c>
      <c r="C8310">
        <v>0.11942</v>
      </c>
      <c r="D8310">
        <v>0.19392999999999999</v>
      </c>
      <c r="E8310" t="s">
        <v>31699</v>
      </c>
      <c r="F8310" t="s">
        <v>31022</v>
      </c>
      <c r="G8310" t="s">
        <v>10217</v>
      </c>
      <c r="H8310">
        <v>521</v>
      </c>
      <c r="I8310">
        <v>537</v>
      </c>
      <c r="J8310">
        <v>520</v>
      </c>
    </row>
    <row r="8311" spans="1:10">
      <c r="A8311" t="s">
        <v>25514</v>
      </c>
      <c r="B8311" t="s">
        <v>25515</v>
      </c>
      <c r="C8311">
        <v>0.23766999999999999</v>
      </c>
      <c r="D8311">
        <v>0.10741000000000001</v>
      </c>
      <c r="E8311">
        <v>7.7999999999999996E-3</v>
      </c>
      <c r="F8311">
        <v>7.3099999999999998E-2</v>
      </c>
      <c r="G8311" t="s">
        <v>10217</v>
      </c>
      <c r="H8311">
        <v>368</v>
      </c>
      <c r="I8311">
        <v>378</v>
      </c>
      <c r="J8311">
        <v>366</v>
      </c>
    </row>
    <row r="8312" spans="1:10">
      <c r="A8312" t="s">
        <v>21170</v>
      </c>
      <c r="B8312" t="s">
        <v>21171</v>
      </c>
      <c r="C8312">
        <v>0.18368000000000001</v>
      </c>
      <c r="D8312">
        <v>0.19742999999999999</v>
      </c>
      <c r="E8312">
        <v>0.18269299999999999</v>
      </c>
      <c r="F8312">
        <v>3.0273000000000001E-2</v>
      </c>
      <c r="G8312" t="s">
        <v>10217</v>
      </c>
      <c r="H8312">
        <v>445</v>
      </c>
      <c r="I8312">
        <v>450</v>
      </c>
      <c r="J8312">
        <v>444</v>
      </c>
    </row>
    <row r="8313" spans="1:10">
      <c r="A8313" t="s">
        <v>618</v>
      </c>
      <c r="B8313" t="s">
        <v>619</v>
      </c>
      <c r="C8313">
        <v>5.4309999999999997E-2</v>
      </c>
      <c r="D8313">
        <v>1E-4</v>
      </c>
      <c r="E8313" t="s">
        <v>33714</v>
      </c>
      <c r="F8313">
        <v>1.2500000000000001E-2</v>
      </c>
      <c r="G8313" t="s">
        <v>18</v>
      </c>
      <c r="H8313">
        <v>307</v>
      </c>
      <c r="I8313">
        <v>308</v>
      </c>
      <c r="J8313">
        <v>305</v>
      </c>
    </row>
    <row r="8314" spans="1:10">
      <c r="A8314" t="s">
        <v>7551</v>
      </c>
      <c r="B8314" t="s">
        <v>7552</v>
      </c>
      <c r="C8314">
        <v>0.24562</v>
      </c>
      <c r="D8314">
        <v>0.28799000000000002</v>
      </c>
      <c r="E8314">
        <v>8.2000000000000007E-3</v>
      </c>
      <c r="F8314">
        <v>2.8400000000000002E-2</v>
      </c>
      <c r="G8314" t="s">
        <v>79</v>
      </c>
      <c r="H8314">
        <v>2335</v>
      </c>
      <c r="I8314">
        <v>2488</v>
      </c>
      <c r="J8314">
        <v>2333</v>
      </c>
    </row>
    <row r="8315" spans="1:10">
      <c r="A8315" t="s">
        <v>22002</v>
      </c>
      <c r="B8315" t="s">
        <v>22003</v>
      </c>
      <c r="C8315">
        <v>0.15014</v>
      </c>
      <c r="D8315">
        <v>0.18343999999999999</v>
      </c>
      <c r="E8315">
        <v>7.3000000000000001E-3</v>
      </c>
      <c r="F8315">
        <v>4.0099999999999997E-2</v>
      </c>
      <c r="G8315" t="s">
        <v>18</v>
      </c>
      <c r="H8315">
        <v>562</v>
      </c>
      <c r="I8315">
        <v>624</v>
      </c>
      <c r="J8315">
        <v>557</v>
      </c>
    </row>
    <row r="8316" spans="1:10">
      <c r="A8316" t="s">
        <v>18638</v>
      </c>
      <c r="B8316" t="s">
        <v>18639</v>
      </c>
      <c r="C8316">
        <v>0.14208000000000001</v>
      </c>
      <c r="D8316">
        <v>5.6570000000000002E-2</v>
      </c>
      <c r="E8316" t="s">
        <v>33715</v>
      </c>
      <c r="F8316">
        <v>0.1517</v>
      </c>
      <c r="G8316" t="s">
        <v>10217</v>
      </c>
      <c r="H8316">
        <v>257</v>
      </c>
      <c r="I8316">
        <v>311</v>
      </c>
      <c r="J8316">
        <v>251</v>
      </c>
    </row>
    <row r="8317" spans="1:10">
      <c r="A8317" t="s">
        <v>26056</v>
      </c>
      <c r="B8317" t="s">
        <v>26057</v>
      </c>
      <c r="C8317">
        <v>0.29226000000000002</v>
      </c>
      <c r="D8317">
        <v>0.14555000000000001</v>
      </c>
      <c r="E8317">
        <v>0.3337</v>
      </c>
      <c r="F8317" t="s">
        <v>33716</v>
      </c>
      <c r="G8317" t="s">
        <v>79</v>
      </c>
      <c r="H8317">
        <v>315</v>
      </c>
      <c r="I8317">
        <v>317</v>
      </c>
      <c r="J8317">
        <v>316</v>
      </c>
    </row>
    <row r="8318" spans="1:10">
      <c r="A8318" t="s">
        <v>21866</v>
      </c>
      <c r="B8318" t="s">
        <v>21867</v>
      </c>
      <c r="C8318">
        <v>0.13561999999999999</v>
      </c>
      <c r="D8318">
        <v>0.13841999999999999</v>
      </c>
      <c r="E8318">
        <v>7.7000000000000002E-3</v>
      </c>
      <c r="F8318">
        <v>5.5899999999999998E-2</v>
      </c>
      <c r="G8318" t="s">
        <v>10217</v>
      </c>
      <c r="H8318">
        <v>763</v>
      </c>
      <c r="I8318">
        <v>799</v>
      </c>
      <c r="J8318">
        <v>763</v>
      </c>
    </row>
    <row r="8319" spans="1:10">
      <c r="A8319" t="s">
        <v>18926</v>
      </c>
      <c r="B8319" t="s">
        <v>18927</v>
      </c>
      <c r="C8319">
        <v>7.9030000000000003E-2</v>
      </c>
      <c r="D8319">
        <v>9.8760000000000001E-2</v>
      </c>
      <c r="E8319" t="s">
        <v>30528</v>
      </c>
      <c r="F8319" t="s">
        <v>30980</v>
      </c>
      <c r="G8319" t="s">
        <v>10217</v>
      </c>
      <c r="H8319">
        <v>664</v>
      </c>
      <c r="I8319">
        <v>670</v>
      </c>
      <c r="J8319">
        <v>661</v>
      </c>
    </row>
    <row r="8320" spans="1:10">
      <c r="A8320" t="s">
        <v>11826</v>
      </c>
      <c r="B8320" t="s">
        <v>11827</v>
      </c>
      <c r="C8320">
        <v>0.1363</v>
      </c>
      <c r="D8320">
        <v>0.21354999999999999</v>
      </c>
      <c r="E8320">
        <v>4.5999999999999999E-3</v>
      </c>
      <c r="F8320">
        <v>2.1700000000000001E-2</v>
      </c>
      <c r="G8320" t="s">
        <v>10217</v>
      </c>
      <c r="H8320">
        <v>575</v>
      </c>
      <c r="I8320">
        <v>631</v>
      </c>
      <c r="J8320">
        <v>485</v>
      </c>
    </row>
    <row r="8321" spans="1:10">
      <c r="A8321" t="s">
        <v>13062</v>
      </c>
      <c r="B8321" t="s">
        <v>13063</v>
      </c>
      <c r="C8321">
        <v>9.5649999999999999E-2</v>
      </c>
      <c r="D8321">
        <v>1E-4</v>
      </c>
      <c r="E8321" t="s">
        <v>33717</v>
      </c>
      <c r="F8321" t="s">
        <v>29848</v>
      </c>
      <c r="G8321" t="s">
        <v>10217</v>
      </c>
      <c r="H8321">
        <v>119</v>
      </c>
      <c r="I8321">
        <v>119</v>
      </c>
      <c r="J8321">
        <v>118</v>
      </c>
    </row>
    <row r="8322" spans="1:10">
      <c r="A8322" t="s">
        <v>12074</v>
      </c>
      <c r="B8322" t="s">
        <v>12075</v>
      </c>
      <c r="C8322">
        <v>0.26277</v>
      </c>
      <c r="D8322">
        <v>0.33463999999999999</v>
      </c>
      <c r="E8322" t="s">
        <v>33718</v>
      </c>
      <c r="F8322" t="s">
        <v>33719</v>
      </c>
      <c r="G8322" t="s">
        <v>10217</v>
      </c>
      <c r="H8322">
        <v>991</v>
      </c>
      <c r="I8322">
        <v>1023</v>
      </c>
      <c r="J8322">
        <v>986</v>
      </c>
    </row>
    <row r="8323" spans="1:10">
      <c r="A8323" t="s">
        <v>17198</v>
      </c>
      <c r="B8323" t="s">
        <v>17199</v>
      </c>
      <c r="C8323">
        <v>0.26262000000000002</v>
      </c>
      <c r="D8323">
        <v>0.22486</v>
      </c>
      <c r="E8323">
        <v>5.7000000000000002E-3</v>
      </c>
      <c r="F8323">
        <v>2.52E-2</v>
      </c>
      <c r="G8323" t="s">
        <v>10217</v>
      </c>
      <c r="H8323">
        <v>664</v>
      </c>
      <c r="I8323">
        <v>697</v>
      </c>
      <c r="J8323">
        <v>663</v>
      </c>
    </row>
    <row r="8324" spans="1:10">
      <c r="A8324" t="s">
        <v>22298</v>
      </c>
      <c r="B8324" t="s">
        <v>22299</v>
      </c>
      <c r="C8324">
        <v>0.36346000000000001</v>
      </c>
      <c r="D8324">
        <v>0.54368000000000005</v>
      </c>
      <c r="E8324">
        <v>1.8800000000000001E-2</v>
      </c>
      <c r="F8324">
        <v>3.4599999999999999E-2</v>
      </c>
      <c r="G8324" t="s">
        <v>10217</v>
      </c>
      <c r="H8324">
        <v>462</v>
      </c>
      <c r="I8324">
        <v>500</v>
      </c>
      <c r="J8324">
        <v>444</v>
      </c>
    </row>
    <row r="8325" spans="1:10">
      <c r="A8325" t="s">
        <v>17334</v>
      </c>
      <c r="B8325" t="s">
        <v>17335</v>
      </c>
      <c r="C8325">
        <v>0.14202000000000001</v>
      </c>
      <c r="D8325">
        <v>0.14963000000000001</v>
      </c>
      <c r="E8325">
        <v>3.8999999999999998E-3</v>
      </c>
      <c r="F8325">
        <v>2.63E-2</v>
      </c>
      <c r="G8325" t="s">
        <v>10217</v>
      </c>
      <c r="H8325">
        <v>538</v>
      </c>
      <c r="I8325">
        <v>613</v>
      </c>
      <c r="J8325">
        <v>538</v>
      </c>
    </row>
    <row r="8326" spans="1:10">
      <c r="A8326" t="s">
        <v>11728</v>
      </c>
      <c r="B8326" t="s">
        <v>11729</v>
      </c>
      <c r="C8326">
        <v>8.9149999999999993E-2</v>
      </c>
      <c r="D8326">
        <v>1E-4</v>
      </c>
      <c r="E8326">
        <v>0.100079</v>
      </c>
      <c r="F8326">
        <v>1.6194E-2</v>
      </c>
      <c r="G8326" t="s">
        <v>10217</v>
      </c>
      <c r="H8326">
        <v>259</v>
      </c>
      <c r="I8326">
        <v>289</v>
      </c>
      <c r="J8326">
        <v>259</v>
      </c>
    </row>
    <row r="8327" spans="1:10">
      <c r="A8327" t="s">
        <v>28882</v>
      </c>
      <c r="B8327" t="s">
        <v>28883</v>
      </c>
      <c r="C8327">
        <v>0.19954</v>
      </c>
      <c r="D8327">
        <v>0.13211999999999999</v>
      </c>
      <c r="E8327">
        <v>8.6581000000000005E-2</v>
      </c>
      <c r="F8327">
        <v>2.163856</v>
      </c>
      <c r="G8327" t="s">
        <v>18</v>
      </c>
      <c r="H8327">
        <v>583</v>
      </c>
      <c r="I8327">
        <v>593</v>
      </c>
      <c r="J8327">
        <v>581</v>
      </c>
    </row>
    <row r="8328" spans="1:10">
      <c r="A8328" t="s">
        <v>29176</v>
      </c>
      <c r="B8328" t="s">
        <v>29177</v>
      </c>
      <c r="C8328">
        <v>0.20224</v>
      </c>
      <c r="D8328">
        <v>8.6709999999999995E-2</v>
      </c>
      <c r="E8328" t="s">
        <v>33720</v>
      </c>
      <c r="F8328">
        <v>0.2087</v>
      </c>
      <c r="G8328" t="s">
        <v>79</v>
      </c>
      <c r="H8328">
        <v>163</v>
      </c>
      <c r="I8328">
        <v>172</v>
      </c>
      <c r="J8328">
        <v>162</v>
      </c>
    </row>
    <row r="8329" spans="1:10">
      <c r="A8329" t="s">
        <v>4088</v>
      </c>
      <c r="B8329" t="s">
        <v>4089</v>
      </c>
      <c r="C8329">
        <v>0.18090999999999999</v>
      </c>
      <c r="D8329">
        <v>6.0229999999999999E-2</v>
      </c>
      <c r="E8329" t="s">
        <v>33721</v>
      </c>
      <c r="F8329">
        <v>0.192997</v>
      </c>
      <c r="G8329" t="s">
        <v>79</v>
      </c>
      <c r="H8329">
        <v>338</v>
      </c>
      <c r="I8329">
        <v>342</v>
      </c>
      <c r="J8329">
        <v>338</v>
      </c>
    </row>
    <row r="8330" spans="1:10">
      <c r="A8330" t="s">
        <v>14758</v>
      </c>
      <c r="B8330" t="s">
        <v>14759</v>
      </c>
      <c r="C8330">
        <v>8.5680000000000006E-2</v>
      </c>
      <c r="D8330">
        <v>0.15414</v>
      </c>
      <c r="E8330" t="s">
        <v>33722</v>
      </c>
      <c r="F8330" t="s">
        <v>33723</v>
      </c>
      <c r="G8330" t="s">
        <v>10217</v>
      </c>
      <c r="H8330">
        <v>368</v>
      </c>
      <c r="I8330">
        <v>389</v>
      </c>
      <c r="J8330">
        <v>368</v>
      </c>
    </row>
    <row r="8331" spans="1:10">
      <c r="A8331" t="s">
        <v>14468</v>
      </c>
      <c r="B8331" t="s">
        <v>14469</v>
      </c>
      <c r="C8331">
        <v>0.20183000000000001</v>
      </c>
      <c r="D8331">
        <v>0.22689000000000001</v>
      </c>
      <c r="E8331">
        <v>0.11509999999999999</v>
      </c>
      <c r="F8331" t="s">
        <v>30116</v>
      </c>
      <c r="G8331" t="s">
        <v>10217</v>
      </c>
      <c r="H8331">
        <v>785</v>
      </c>
      <c r="I8331">
        <v>786</v>
      </c>
      <c r="J8331">
        <v>785</v>
      </c>
    </row>
    <row r="8332" spans="1:10">
      <c r="A8332" t="s">
        <v>17766</v>
      </c>
      <c r="B8332" t="s">
        <v>17767</v>
      </c>
      <c r="C8332">
        <v>0.1883</v>
      </c>
      <c r="D8332">
        <v>0.23888000000000001</v>
      </c>
      <c r="E8332" t="s">
        <v>30590</v>
      </c>
      <c r="F8332" t="s">
        <v>30623</v>
      </c>
      <c r="G8332" t="s">
        <v>10217</v>
      </c>
      <c r="H8332">
        <v>274</v>
      </c>
      <c r="I8332">
        <v>319</v>
      </c>
      <c r="J8332">
        <v>266</v>
      </c>
    </row>
    <row r="8333" spans="1:10">
      <c r="A8333" t="s">
        <v>13470</v>
      </c>
      <c r="B8333" t="s">
        <v>13471</v>
      </c>
      <c r="C8333">
        <v>0.11416</v>
      </c>
      <c r="D8333">
        <v>7.7780000000000002E-2</v>
      </c>
      <c r="E8333">
        <v>5.5999999999999999E-3</v>
      </c>
      <c r="F8333">
        <v>7.2300000000000003E-2</v>
      </c>
      <c r="G8333" t="s">
        <v>10217</v>
      </c>
      <c r="H8333">
        <v>163</v>
      </c>
      <c r="I8333">
        <v>164</v>
      </c>
      <c r="J8333">
        <v>163</v>
      </c>
    </row>
    <row r="8334" spans="1:10">
      <c r="A8334" t="s">
        <v>22108</v>
      </c>
      <c r="B8334" t="s">
        <v>22109</v>
      </c>
      <c r="C8334">
        <v>8.0420000000000005E-2</v>
      </c>
      <c r="D8334">
        <v>0.10063</v>
      </c>
      <c r="E8334" t="s">
        <v>30988</v>
      </c>
      <c r="F8334" t="s">
        <v>30466</v>
      </c>
      <c r="G8334" t="s">
        <v>10217</v>
      </c>
      <c r="H8334">
        <v>506</v>
      </c>
      <c r="I8334">
        <v>510</v>
      </c>
      <c r="J8334">
        <v>502</v>
      </c>
    </row>
    <row r="8335" spans="1:10">
      <c r="A8335" t="s">
        <v>7049</v>
      </c>
      <c r="B8335" t="s">
        <v>7050</v>
      </c>
      <c r="C8335">
        <v>0.30214000000000002</v>
      </c>
      <c r="D8335">
        <v>0.31426999999999999</v>
      </c>
      <c r="E8335" t="s">
        <v>33724</v>
      </c>
      <c r="F8335" t="s">
        <v>29902</v>
      </c>
      <c r="G8335" t="s">
        <v>79</v>
      </c>
      <c r="H8335">
        <v>1493</v>
      </c>
      <c r="I8335">
        <v>1529</v>
      </c>
      <c r="J8335">
        <v>1448</v>
      </c>
    </row>
    <row r="8336" spans="1:10">
      <c r="A8336" t="s">
        <v>3066</v>
      </c>
      <c r="B8336" t="s">
        <v>3067</v>
      </c>
      <c r="C8336">
        <v>0.42226999999999998</v>
      </c>
      <c r="D8336">
        <v>0.10483000000000001</v>
      </c>
      <c r="E8336" t="s">
        <v>33725</v>
      </c>
      <c r="F8336">
        <v>0.27750000000000002</v>
      </c>
      <c r="G8336" t="s">
        <v>79</v>
      </c>
      <c r="H8336">
        <v>190</v>
      </c>
      <c r="I8336">
        <v>197</v>
      </c>
      <c r="J8336">
        <v>190</v>
      </c>
    </row>
    <row r="8337" spans="1:10">
      <c r="A8337" t="s">
        <v>7141</v>
      </c>
      <c r="B8337" t="s">
        <v>7142</v>
      </c>
      <c r="C8337">
        <v>0.18049000000000001</v>
      </c>
      <c r="D8337">
        <v>0.38027</v>
      </c>
      <c r="E8337">
        <v>8.8000000000000005E-3</v>
      </c>
      <c r="F8337">
        <v>2.3199999999999998E-2</v>
      </c>
      <c r="G8337" t="s">
        <v>79</v>
      </c>
      <c r="H8337">
        <v>388</v>
      </c>
      <c r="I8337">
        <v>435</v>
      </c>
      <c r="J8337">
        <v>358</v>
      </c>
    </row>
    <row r="8338" spans="1:10">
      <c r="A8338" t="s">
        <v>3276</v>
      </c>
      <c r="B8338" t="s">
        <v>3277</v>
      </c>
      <c r="C8338">
        <v>0.30525000000000002</v>
      </c>
      <c r="D8338">
        <v>1E-4</v>
      </c>
      <c r="E8338">
        <v>0.23022899999999999</v>
      </c>
      <c r="F8338">
        <v>2.0629000000000002E-2</v>
      </c>
      <c r="G8338" t="s">
        <v>18</v>
      </c>
      <c r="H8338">
        <v>291</v>
      </c>
      <c r="I8338">
        <v>347</v>
      </c>
      <c r="J8338">
        <v>213</v>
      </c>
    </row>
    <row r="8339" spans="1:10">
      <c r="A8339" t="s">
        <v>17524</v>
      </c>
      <c r="B8339" t="s">
        <v>17525</v>
      </c>
      <c r="C8339">
        <v>0.13164999999999999</v>
      </c>
      <c r="D8339">
        <v>0.10469000000000001</v>
      </c>
      <c r="E8339">
        <v>4.1418999999999997E-2</v>
      </c>
      <c r="F8339">
        <v>5.6205999999999999E-2</v>
      </c>
      <c r="G8339" t="s">
        <v>10217</v>
      </c>
      <c r="H8339">
        <v>649</v>
      </c>
      <c r="I8339">
        <v>653</v>
      </c>
      <c r="J8339">
        <v>649</v>
      </c>
    </row>
    <row r="8340" spans="1:10">
      <c r="A8340" t="s">
        <v>13372</v>
      </c>
      <c r="B8340" t="s">
        <v>13373</v>
      </c>
      <c r="C8340">
        <v>6.3350000000000004E-2</v>
      </c>
      <c r="D8340">
        <v>5.7329999999999999E-2</v>
      </c>
      <c r="E8340">
        <v>5.0000000000000001E-4</v>
      </c>
      <c r="F8340">
        <v>9.4999999999999998E-3</v>
      </c>
      <c r="G8340" t="s">
        <v>10217</v>
      </c>
      <c r="H8340">
        <v>1015</v>
      </c>
      <c r="I8340">
        <v>1064</v>
      </c>
      <c r="J8340">
        <v>1015</v>
      </c>
    </row>
    <row r="8341" spans="1:10">
      <c r="A8341" t="s">
        <v>11920</v>
      </c>
      <c r="B8341" t="s">
        <v>11921</v>
      </c>
      <c r="C8341">
        <v>0.11817</v>
      </c>
      <c r="D8341">
        <v>0.13730000000000001</v>
      </c>
      <c r="E8341">
        <v>7.6E-3</v>
      </c>
      <c r="F8341">
        <v>5.5199999999999999E-2</v>
      </c>
      <c r="G8341" t="s">
        <v>10217</v>
      </c>
      <c r="H8341">
        <v>670</v>
      </c>
      <c r="I8341">
        <v>675</v>
      </c>
      <c r="J8341">
        <v>662</v>
      </c>
    </row>
    <row r="8342" spans="1:10">
      <c r="A8342" t="s">
        <v>2632</v>
      </c>
      <c r="B8342" t="s">
        <v>2633</v>
      </c>
      <c r="C8342">
        <v>9.6030000000000004E-2</v>
      </c>
      <c r="D8342">
        <v>0.53683999999999998</v>
      </c>
      <c r="E8342">
        <v>7.4999999999999997E-3</v>
      </c>
      <c r="F8342">
        <v>1.3899999999999999E-2</v>
      </c>
      <c r="G8342" t="s">
        <v>79</v>
      </c>
      <c r="H8342">
        <v>250</v>
      </c>
      <c r="I8342">
        <v>254</v>
      </c>
      <c r="J8342">
        <v>184</v>
      </c>
    </row>
    <row r="8343" spans="1:10">
      <c r="A8343" t="s">
        <v>6437</v>
      </c>
      <c r="B8343" t="s">
        <v>6438</v>
      </c>
      <c r="C8343">
        <v>0.19409999999999999</v>
      </c>
      <c r="D8343">
        <v>0.13238</v>
      </c>
      <c r="E8343">
        <v>0.20680000000000001</v>
      </c>
      <c r="F8343" t="s">
        <v>33726</v>
      </c>
      <c r="G8343" t="s">
        <v>79</v>
      </c>
      <c r="H8343">
        <v>808</v>
      </c>
      <c r="I8343">
        <v>810</v>
      </c>
      <c r="J8343">
        <v>804</v>
      </c>
    </row>
    <row r="8344" spans="1:10">
      <c r="A8344" t="s">
        <v>26246</v>
      </c>
      <c r="B8344" t="s">
        <v>26247</v>
      </c>
      <c r="C8344">
        <v>0.18842999999999999</v>
      </c>
      <c r="D8344">
        <v>3.1800000000000002E-2</v>
      </c>
      <c r="E8344" t="s">
        <v>31084</v>
      </c>
      <c r="F8344">
        <v>0.11409999999999999</v>
      </c>
      <c r="G8344" t="s">
        <v>79</v>
      </c>
      <c r="H8344">
        <v>245</v>
      </c>
      <c r="I8344">
        <v>251</v>
      </c>
      <c r="J8344">
        <v>241</v>
      </c>
    </row>
    <row r="8345" spans="1:10">
      <c r="A8345" t="s">
        <v>14172</v>
      </c>
      <c r="B8345" t="s">
        <v>14173</v>
      </c>
      <c r="C8345">
        <v>0.19309999999999999</v>
      </c>
      <c r="D8345">
        <v>0.26097999999999999</v>
      </c>
      <c r="E8345" t="s">
        <v>33727</v>
      </c>
      <c r="F8345" t="s">
        <v>32070</v>
      </c>
      <c r="G8345" t="s">
        <v>10217</v>
      </c>
      <c r="H8345">
        <v>194</v>
      </c>
      <c r="I8345">
        <v>200</v>
      </c>
      <c r="J8345">
        <v>189</v>
      </c>
    </row>
    <row r="8346" spans="1:10">
      <c r="A8346" t="s">
        <v>18312</v>
      </c>
      <c r="B8346" t="s">
        <v>18313</v>
      </c>
      <c r="C8346">
        <v>0.12978999999999999</v>
      </c>
      <c r="D8346">
        <v>1E-4</v>
      </c>
      <c r="E8346">
        <v>0.103712</v>
      </c>
      <c r="F8346">
        <v>3.1502000000000002E-2</v>
      </c>
      <c r="G8346" t="s">
        <v>10217</v>
      </c>
      <c r="H8346">
        <v>369</v>
      </c>
      <c r="I8346">
        <v>465</v>
      </c>
      <c r="J8346">
        <v>349</v>
      </c>
    </row>
    <row r="8347" spans="1:10">
      <c r="A8347" t="s">
        <v>26102</v>
      </c>
      <c r="B8347" t="s">
        <v>26103</v>
      </c>
      <c r="C8347">
        <v>0.22772000000000001</v>
      </c>
      <c r="D8347">
        <v>0.53990000000000005</v>
      </c>
      <c r="E8347">
        <v>1.2999999999999999E-2</v>
      </c>
      <c r="F8347">
        <v>2.4E-2</v>
      </c>
      <c r="G8347" t="s">
        <v>79</v>
      </c>
      <c r="H8347">
        <v>367</v>
      </c>
      <c r="I8347">
        <v>504</v>
      </c>
      <c r="J8347">
        <v>381</v>
      </c>
    </row>
    <row r="8348" spans="1:10">
      <c r="A8348" t="s">
        <v>14268</v>
      </c>
      <c r="B8348" t="s">
        <v>14269</v>
      </c>
      <c r="C8348">
        <v>0.16158</v>
      </c>
      <c r="D8348">
        <v>0.30387999999999998</v>
      </c>
      <c r="E8348">
        <v>1.0999999999999999E-2</v>
      </c>
      <c r="F8348">
        <v>3.61E-2</v>
      </c>
      <c r="G8348" t="s">
        <v>10217</v>
      </c>
      <c r="H8348">
        <v>391</v>
      </c>
      <c r="I8348">
        <v>397</v>
      </c>
      <c r="J8348">
        <v>381</v>
      </c>
    </row>
    <row r="8349" spans="1:10">
      <c r="A8349" t="s">
        <v>18558</v>
      </c>
      <c r="B8349" t="s">
        <v>18559</v>
      </c>
      <c r="C8349">
        <v>0.35698999999999997</v>
      </c>
      <c r="D8349">
        <v>4.8849999999999998E-2</v>
      </c>
      <c r="E8349">
        <v>5.1000000000000004E-3</v>
      </c>
      <c r="F8349">
        <v>0.1053</v>
      </c>
      <c r="G8349" t="s">
        <v>10217</v>
      </c>
      <c r="H8349">
        <v>87</v>
      </c>
      <c r="I8349">
        <v>106</v>
      </c>
      <c r="J8349">
        <v>86</v>
      </c>
    </row>
    <row r="8350" spans="1:10">
      <c r="A8350" t="s">
        <v>6341</v>
      </c>
      <c r="B8350" t="s">
        <v>6342</v>
      </c>
      <c r="C8350">
        <v>7.5600000000000001E-2</v>
      </c>
      <c r="D8350">
        <v>8.1210000000000004E-2</v>
      </c>
      <c r="E8350">
        <v>4.5999999999999999E-3</v>
      </c>
      <c r="F8350">
        <v>5.67E-2</v>
      </c>
      <c r="G8350" t="s">
        <v>18</v>
      </c>
      <c r="H8350">
        <v>726</v>
      </c>
      <c r="I8350">
        <v>767</v>
      </c>
      <c r="J8350">
        <v>721</v>
      </c>
    </row>
    <row r="8351" spans="1:10">
      <c r="A8351" t="s">
        <v>12212</v>
      </c>
      <c r="B8351" t="s">
        <v>12213</v>
      </c>
      <c r="C8351">
        <v>0.25633</v>
      </c>
      <c r="D8351">
        <v>0.25117</v>
      </c>
      <c r="E8351" t="s">
        <v>33728</v>
      </c>
      <c r="F8351" t="s">
        <v>33305</v>
      </c>
      <c r="G8351" t="s">
        <v>10217</v>
      </c>
      <c r="H8351">
        <v>156</v>
      </c>
      <c r="I8351">
        <v>169</v>
      </c>
      <c r="J8351">
        <v>154</v>
      </c>
    </row>
    <row r="8352" spans="1:10">
      <c r="A8352" t="s">
        <v>12344</v>
      </c>
      <c r="B8352" t="s">
        <v>12345</v>
      </c>
      <c r="C8352">
        <v>0.20813999999999999</v>
      </c>
      <c r="D8352">
        <v>9.0270000000000003E-2</v>
      </c>
      <c r="E8352" t="s">
        <v>30316</v>
      </c>
      <c r="F8352" t="s">
        <v>30800</v>
      </c>
      <c r="G8352" t="s">
        <v>10217</v>
      </c>
      <c r="H8352">
        <v>167</v>
      </c>
      <c r="I8352">
        <v>186</v>
      </c>
      <c r="J8352">
        <v>171</v>
      </c>
    </row>
    <row r="8353" spans="1:10">
      <c r="A8353" t="s">
        <v>3966</v>
      </c>
      <c r="B8353" t="s">
        <v>3967</v>
      </c>
      <c r="C8353">
        <v>8.3500000000000005E-2</v>
      </c>
      <c r="D8353">
        <v>0.13225999999999999</v>
      </c>
      <c r="E8353">
        <v>3.5999999999999999E-3</v>
      </c>
      <c r="F8353">
        <v>2.7400000000000001E-2</v>
      </c>
      <c r="G8353" t="s">
        <v>79</v>
      </c>
      <c r="H8353">
        <v>251</v>
      </c>
      <c r="I8353">
        <v>253</v>
      </c>
      <c r="J8353">
        <v>251</v>
      </c>
    </row>
    <row r="8354" spans="1:10">
      <c r="A8354" t="s">
        <v>25050</v>
      </c>
      <c r="B8354" t="s">
        <v>25051</v>
      </c>
      <c r="C8354">
        <v>3.8609999999999998E-2</v>
      </c>
      <c r="D8354">
        <v>1.3500000000000001E-3</v>
      </c>
      <c r="E8354" t="s">
        <v>33729</v>
      </c>
      <c r="F8354">
        <v>7.7192999999999998E-2</v>
      </c>
      <c r="G8354" t="s">
        <v>10217</v>
      </c>
      <c r="H8354">
        <v>735</v>
      </c>
      <c r="I8354">
        <v>742</v>
      </c>
      <c r="J8354">
        <v>737</v>
      </c>
    </row>
    <row r="8355" spans="1:10">
      <c r="A8355" t="s">
        <v>18220</v>
      </c>
      <c r="B8355" t="s">
        <v>18221</v>
      </c>
      <c r="C8355">
        <v>0.33555000000000001</v>
      </c>
      <c r="D8355">
        <v>0.28388000000000002</v>
      </c>
      <c r="E8355" t="s">
        <v>30335</v>
      </c>
      <c r="F8355" t="s">
        <v>33730</v>
      </c>
      <c r="G8355" t="s">
        <v>10217</v>
      </c>
      <c r="H8355">
        <v>458</v>
      </c>
      <c r="I8355">
        <v>471</v>
      </c>
      <c r="J8355">
        <v>459</v>
      </c>
    </row>
    <row r="8356" spans="1:10">
      <c r="A8356" t="s">
        <v>14598</v>
      </c>
      <c r="B8356" t="s">
        <v>14599</v>
      </c>
      <c r="C8356">
        <v>0.12398000000000001</v>
      </c>
      <c r="D8356">
        <v>0.43858000000000003</v>
      </c>
      <c r="E8356">
        <v>1.84E-2</v>
      </c>
      <c r="F8356">
        <v>4.19E-2</v>
      </c>
      <c r="G8356" t="s">
        <v>10217</v>
      </c>
      <c r="H8356">
        <v>73</v>
      </c>
      <c r="I8356">
        <v>73</v>
      </c>
      <c r="J8356">
        <v>73</v>
      </c>
    </row>
    <row r="8357" spans="1:10">
      <c r="A8357" t="s">
        <v>24954</v>
      </c>
      <c r="B8357" t="s">
        <v>24955</v>
      </c>
      <c r="C8357">
        <v>0.15866</v>
      </c>
      <c r="D8357">
        <v>0.12676000000000001</v>
      </c>
      <c r="E8357">
        <v>0.1343</v>
      </c>
      <c r="F8357" t="s">
        <v>30884</v>
      </c>
      <c r="G8357" t="s">
        <v>79</v>
      </c>
      <c r="H8357">
        <v>445</v>
      </c>
      <c r="I8357">
        <v>490</v>
      </c>
      <c r="J8357">
        <v>445</v>
      </c>
    </row>
    <row r="8358" spans="1:10">
      <c r="A8358" t="s">
        <v>3010</v>
      </c>
      <c r="B8358" t="s">
        <v>3011</v>
      </c>
      <c r="C8358">
        <v>0.12912999999999999</v>
      </c>
      <c r="D8358">
        <v>9.0060000000000001E-2</v>
      </c>
      <c r="E8358">
        <v>5.0000000000000001E-3</v>
      </c>
      <c r="F8358">
        <v>5.5300000000000002E-2</v>
      </c>
      <c r="G8358" t="s">
        <v>79</v>
      </c>
      <c r="H8358">
        <v>393</v>
      </c>
      <c r="I8358">
        <v>449</v>
      </c>
      <c r="J8358">
        <v>386</v>
      </c>
    </row>
    <row r="8359" spans="1:10">
      <c r="A8359" t="s">
        <v>3876</v>
      </c>
      <c r="B8359" t="s">
        <v>3877</v>
      </c>
      <c r="C8359">
        <v>0.18043999999999999</v>
      </c>
      <c r="D8359">
        <v>0.23361999999999999</v>
      </c>
      <c r="E8359">
        <v>0.20300000000000001</v>
      </c>
      <c r="F8359" t="s">
        <v>32466</v>
      </c>
      <c r="G8359" t="s">
        <v>79</v>
      </c>
      <c r="H8359">
        <v>301</v>
      </c>
      <c r="I8359">
        <v>304</v>
      </c>
      <c r="J8359">
        <v>297</v>
      </c>
    </row>
    <row r="8360" spans="1:10">
      <c r="A8360" t="s">
        <v>22204</v>
      </c>
      <c r="B8360" t="s">
        <v>22205</v>
      </c>
      <c r="C8360">
        <v>0.16122</v>
      </c>
      <c r="D8360">
        <v>0.20182</v>
      </c>
      <c r="E8360" t="s">
        <v>33731</v>
      </c>
      <c r="F8360" t="s">
        <v>33732</v>
      </c>
      <c r="G8360" t="s">
        <v>10217</v>
      </c>
      <c r="H8360">
        <v>629</v>
      </c>
      <c r="I8360">
        <v>663</v>
      </c>
      <c r="J8360">
        <v>631</v>
      </c>
    </row>
    <row r="8361" spans="1:10">
      <c r="A8361" t="s">
        <v>22462</v>
      </c>
      <c r="B8361" t="s">
        <v>22463</v>
      </c>
      <c r="C8361">
        <v>7.4289999999999995E-2</v>
      </c>
      <c r="D8361">
        <v>3.4450000000000001E-2</v>
      </c>
      <c r="E8361">
        <v>1.8E-3</v>
      </c>
      <c r="F8361">
        <v>5.2699999999999997E-2</v>
      </c>
      <c r="G8361" t="s">
        <v>10217</v>
      </c>
      <c r="H8361">
        <v>1003</v>
      </c>
      <c r="I8361">
        <v>1004</v>
      </c>
      <c r="J8361">
        <v>1003</v>
      </c>
    </row>
    <row r="8362" spans="1:10">
      <c r="A8362" t="s">
        <v>11620</v>
      </c>
      <c r="B8362" t="s">
        <v>11621</v>
      </c>
      <c r="C8362">
        <v>0.23465</v>
      </c>
      <c r="D8362">
        <v>0.1633</v>
      </c>
      <c r="E8362">
        <v>1.4E-2</v>
      </c>
      <c r="F8362">
        <v>8.5900000000000004E-2</v>
      </c>
      <c r="G8362" t="s">
        <v>10217</v>
      </c>
      <c r="H8362">
        <v>190</v>
      </c>
      <c r="I8362">
        <v>263</v>
      </c>
      <c r="J8362">
        <v>187</v>
      </c>
    </row>
    <row r="8363" spans="1:10">
      <c r="A8363" t="s">
        <v>11488</v>
      </c>
      <c r="B8363" t="s">
        <v>11489</v>
      </c>
      <c r="C8363">
        <v>0.28192</v>
      </c>
      <c r="D8363">
        <v>0.11559999999999999</v>
      </c>
      <c r="E8363" t="s">
        <v>30729</v>
      </c>
      <c r="F8363" t="s">
        <v>33733</v>
      </c>
      <c r="G8363" t="s">
        <v>10217</v>
      </c>
      <c r="H8363">
        <v>174</v>
      </c>
      <c r="I8363">
        <v>174</v>
      </c>
      <c r="J8363">
        <v>168</v>
      </c>
    </row>
    <row r="8364" spans="1:10">
      <c r="A8364" t="s">
        <v>11522</v>
      </c>
      <c r="B8364" t="s">
        <v>11523</v>
      </c>
      <c r="C8364">
        <v>0.44503999999999999</v>
      </c>
      <c r="D8364">
        <v>0.16347</v>
      </c>
      <c r="E8364">
        <v>4.7000000000000002E-3</v>
      </c>
      <c r="F8364">
        <v>2.87E-2</v>
      </c>
      <c r="G8364" t="s">
        <v>10217</v>
      </c>
      <c r="H8364">
        <v>101</v>
      </c>
      <c r="I8364">
        <v>106</v>
      </c>
      <c r="J8364">
        <v>96</v>
      </c>
    </row>
    <row r="8365" spans="1:10">
      <c r="A8365" t="s">
        <v>6767</v>
      </c>
      <c r="B8365" t="s">
        <v>6768</v>
      </c>
      <c r="C8365">
        <v>0.17904</v>
      </c>
      <c r="D8365">
        <v>1E-4</v>
      </c>
      <c r="E8365">
        <v>0.16859499999999999</v>
      </c>
      <c r="F8365">
        <v>2.3564999999999999E-2</v>
      </c>
      <c r="G8365" t="s">
        <v>79</v>
      </c>
      <c r="H8365">
        <v>412</v>
      </c>
      <c r="I8365">
        <v>1125</v>
      </c>
      <c r="J8365">
        <v>401</v>
      </c>
    </row>
    <row r="8366" spans="1:10">
      <c r="A8366" t="s">
        <v>3618</v>
      </c>
      <c r="B8366" t="s">
        <v>3619</v>
      </c>
      <c r="C8366">
        <v>0.11676</v>
      </c>
      <c r="D8366">
        <v>9.7420000000000007E-2</v>
      </c>
      <c r="E8366">
        <v>1.2999999999999999E-3</v>
      </c>
      <c r="F8366">
        <v>1.3299999999999999E-2</v>
      </c>
      <c r="G8366" t="s">
        <v>79</v>
      </c>
      <c r="H8366">
        <v>355</v>
      </c>
      <c r="I8366">
        <v>390</v>
      </c>
      <c r="J8366">
        <v>354</v>
      </c>
    </row>
    <row r="8367" spans="1:10">
      <c r="A8367" t="s">
        <v>17132</v>
      </c>
      <c r="B8367" t="s">
        <v>17133</v>
      </c>
      <c r="C8367">
        <v>0.27429999999999999</v>
      </c>
      <c r="D8367">
        <v>0.48726999999999998</v>
      </c>
      <c r="E8367">
        <v>1.17E-2</v>
      </c>
      <c r="F8367">
        <v>2.4E-2</v>
      </c>
      <c r="G8367" t="s">
        <v>10217</v>
      </c>
      <c r="H8367">
        <v>259</v>
      </c>
      <c r="I8367">
        <v>394</v>
      </c>
      <c r="J8367">
        <v>255</v>
      </c>
    </row>
    <row r="8368" spans="1:10">
      <c r="A8368" t="s">
        <v>13758</v>
      </c>
      <c r="B8368" t="s">
        <v>13759</v>
      </c>
      <c r="C8368">
        <v>0.18676000000000001</v>
      </c>
      <c r="D8368">
        <v>0.30886999999999998</v>
      </c>
      <c r="E8368">
        <v>2.29E-2</v>
      </c>
      <c r="F8368">
        <v>7.4099999999999999E-2</v>
      </c>
      <c r="G8368" t="s">
        <v>10217</v>
      </c>
      <c r="H8368">
        <v>430</v>
      </c>
      <c r="I8368">
        <v>440</v>
      </c>
      <c r="J8368">
        <v>430</v>
      </c>
    </row>
    <row r="8369" spans="1:10">
      <c r="A8369" t="s">
        <v>17382</v>
      </c>
      <c r="B8369" t="s">
        <v>17383</v>
      </c>
      <c r="C8369">
        <v>0.18151999999999999</v>
      </c>
      <c r="D8369">
        <v>0.13803000000000001</v>
      </c>
      <c r="E8369">
        <v>7.0000000000000001E-3</v>
      </c>
      <c r="F8369">
        <v>5.0599999999999999E-2</v>
      </c>
      <c r="G8369" t="s">
        <v>10217</v>
      </c>
      <c r="H8369">
        <v>566</v>
      </c>
      <c r="I8369">
        <v>581</v>
      </c>
      <c r="J8369">
        <v>566</v>
      </c>
    </row>
    <row r="8370" spans="1:10">
      <c r="A8370" t="s">
        <v>13852</v>
      </c>
      <c r="B8370" t="s">
        <v>13853</v>
      </c>
      <c r="C8370">
        <v>9.1759999999999994E-2</v>
      </c>
      <c r="D8370">
        <v>3.175E-2</v>
      </c>
      <c r="E8370" t="s">
        <v>33734</v>
      </c>
      <c r="F8370">
        <v>5.6300000000000003E-2</v>
      </c>
      <c r="G8370" t="s">
        <v>10217</v>
      </c>
      <c r="H8370">
        <v>335</v>
      </c>
      <c r="I8370">
        <v>343</v>
      </c>
      <c r="J8370">
        <v>288</v>
      </c>
    </row>
    <row r="8371" spans="1:10">
      <c r="A8371" t="s">
        <v>6671</v>
      </c>
      <c r="B8371" t="s">
        <v>6672</v>
      </c>
      <c r="C8371">
        <v>8.0259999999999998E-2</v>
      </c>
      <c r="D8371">
        <v>3.0249999999999999E-2</v>
      </c>
      <c r="E8371">
        <v>2.8E-3</v>
      </c>
      <c r="F8371">
        <v>9.1600000000000001E-2</v>
      </c>
      <c r="G8371" t="s">
        <v>79</v>
      </c>
      <c r="H8371">
        <v>520</v>
      </c>
      <c r="I8371">
        <v>563</v>
      </c>
      <c r="J8371">
        <v>515</v>
      </c>
    </row>
    <row r="8372" spans="1:10">
      <c r="A8372" t="s">
        <v>14652</v>
      </c>
      <c r="B8372" t="s">
        <v>14653</v>
      </c>
      <c r="C8372">
        <v>0.11829000000000001</v>
      </c>
      <c r="D8372">
        <v>0.91385000000000005</v>
      </c>
      <c r="E8372">
        <v>1.7500000000000002E-2</v>
      </c>
      <c r="F8372">
        <v>1.9099999999999999E-2</v>
      </c>
      <c r="G8372" t="s">
        <v>79</v>
      </c>
      <c r="H8372">
        <v>356</v>
      </c>
      <c r="I8372">
        <v>378</v>
      </c>
      <c r="J8372">
        <v>353</v>
      </c>
    </row>
    <row r="8373" spans="1:10">
      <c r="A8373" t="s">
        <v>22624</v>
      </c>
      <c r="B8373" t="s">
        <v>22625</v>
      </c>
      <c r="C8373">
        <v>0.1368</v>
      </c>
      <c r="D8373">
        <v>0.26212000000000002</v>
      </c>
      <c r="E8373" t="s">
        <v>33735</v>
      </c>
      <c r="F8373" t="s">
        <v>29902</v>
      </c>
      <c r="G8373" t="s">
        <v>10217</v>
      </c>
      <c r="H8373">
        <v>672</v>
      </c>
      <c r="I8373">
        <v>683</v>
      </c>
      <c r="J8373">
        <v>671</v>
      </c>
    </row>
    <row r="8374" spans="1:10">
      <c r="A8374" t="s">
        <v>18190</v>
      </c>
      <c r="B8374" t="s">
        <v>18191</v>
      </c>
      <c r="C8374">
        <v>0.19400000000000001</v>
      </c>
      <c r="D8374">
        <v>0.55557999999999996</v>
      </c>
      <c r="E8374">
        <v>1.2800000000000001E-2</v>
      </c>
      <c r="F8374">
        <v>2.3099999999999999E-2</v>
      </c>
      <c r="G8374" t="s">
        <v>10217</v>
      </c>
      <c r="H8374">
        <v>174</v>
      </c>
      <c r="I8374">
        <v>181</v>
      </c>
      <c r="J8374">
        <v>174</v>
      </c>
    </row>
    <row r="8375" spans="1:10">
      <c r="A8375" t="s">
        <v>2748</v>
      </c>
      <c r="B8375" t="s">
        <v>2749</v>
      </c>
      <c r="C8375">
        <v>0.45649000000000001</v>
      </c>
      <c r="D8375">
        <v>0.43078</v>
      </c>
      <c r="E8375">
        <v>1.6299999999999999E-2</v>
      </c>
      <c r="F8375">
        <v>3.7699999999999997E-2</v>
      </c>
      <c r="G8375" t="s">
        <v>18</v>
      </c>
      <c r="H8375">
        <v>1329</v>
      </c>
      <c r="I8375">
        <v>1378</v>
      </c>
      <c r="J8375">
        <v>1309</v>
      </c>
    </row>
    <row r="8376" spans="1:10">
      <c r="A8376" t="s">
        <v>5955</v>
      </c>
      <c r="B8376" t="s">
        <v>5956</v>
      </c>
      <c r="C8376">
        <v>0.28215000000000001</v>
      </c>
      <c r="D8376">
        <v>0.33002999999999999</v>
      </c>
      <c r="E8376">
        <v>1.2699999999999999E-2</v>
      </c>
      <c r="F8376">
        <v>3.8399999999999997E-2</v>
      </c>
      <c r="G8376" t="s">
        <v>79</v>
      </c>
      <c r="H8376">
        <v>418</v>
      </c>
      <c r="I8376">
        <v>435</v>
      </c>
      <c r="J8376">
        <v>418</v>
      </c>
    </row>
    <row r="8377" spans="1:10">
      <c r="A8377" t="s">
        <v>2982</v>
      </c>
      <c r="B8377" t="s">
        <v>2983</v>
      </c>
      <c r="C8377">
        <v>0.28087000000000001</v>
      </c>
      <c r="D8377">
        <v>8.6620000000000003E-2</v>
      </c>
      <c r="E8377">
        <v>2.8E-3</v>
      </c>
      <c r="F8377">
        <v>3.27E-2</v>
      </c>
      <c r="G8377" t="s">
        <v>79</v>
      </c>
      <c r="H8377">
        <v>959</v>
      </c>
      <c r="I8377">
        <v>995</v>
      </c>
      <c r="J8377">
        <v>879</v>
      </c>
    </row>
    <row r="8378" spans="1:10">
      <c r="A8378" t="s">
        <v>6047</v>
      </c>
      <c r="B8378" t="s">
        <v>6048</v>
      </c>
      <c r="C8378">
        <v>0.37092000000000003</v>
      </c>
      <c r="D8378">
        <v>1.0473600000000001</v>
      </c>
      <c r="E8378">
        <v>7.9000000000000008E-3</v>
      </c>
      <c r="F8378">
        <v>7.6E-3</v>
      </c>
      <c r="G8378" t="s">
        <v>18</v>
      </c>
      <c r="H8378">
        <v>751</v>
      </c>
      <c r="I8378">
        <v>827</v>
      </c>
      <c r="J8378">
        <v>748</v>
      </c>
    </row>
    <row r="8379" spans="1:10">
      <c r="A8379" t="s">
        <v>14552</v>
      </c>
      <c r="B8379" t="s">
        <v>14553</v>
      </c>
      <c r="C8379">
        <v>0.31619000000000003</v>
      </c>
      <c r="D8379">
        <v>0.24462999999999999</v>
      </c>
      <c r="E8379">
        <v>0.26069999999999999</v>
      </c>
      <c r="F8379" t="s">
        <v>33736</v>
      </c>
      <c r="G8379" t="s">
        <v>10217</v>
      </c>
      <c r="H8379">
        <v>775</v>
      </c>
      <c r="I8379">
        <v>780</v>
      </c>
      <c r="J8379">
        <v>771</v>
      </c>
    </row>
    <row r="8380" spans="1:10">
      <c r="A8380" t="s">
        <v>22712</v>
      </c>
      <c r="B8380" t="s">
        <v>22713</v>
      </c>
      <c r="C8380">
        <v>0.10444000000000001</v>
      </c>
      <c r="D8380">
        <v>1.6389999999999998E-2</v>
      </c>
      <c r="E8380">
        <v>1.6000000000000001E-3</v>
      </c>
      <c r="F8380">
        <v>9.9699999999999997E-2</v>
      </c>
      <c r="G8380" t="s">
        <v>10217</v>
      </c>
      <c r="H8380">
        <v>268</v>
      </c>
      <c r="I8380">
        <v>271</v>
      </c>
      <c r="J8380">
        <v>265</v>
      </c>
    </row>
    <row r="8381" spans="1:10">
      <c r="A8381" t="s">
        <v>17942</v>
      </c>
      <c r="B8381" t="s">
        <v>17943</v>
      </c>
      <c r="C8381">
        <v>0.10172</v>
      </c>
      <c r="D8381">
        <v>8.2189999999999999E-2</v>
      </c>
      <c r="E8381">
        <v>3.5000000000000001E-3</v>
      </c>
      <c r="F8381">
        <v>4.2299999999999997E-2</v>
      </c>
      <c r="G8381" t="s">
        <v>10217</v>
      </c>
      <c r="H8381">
        <v>498</v>
      </c>
      <c r="I8381">
        <v>513</v>
      </c>
      <c r="J8381">
        <v>498</v>
      </c>
    </row>
    <row r="8382" spans="1:10">
      <c r="A8382" t="s">
        <v>14208</v>
      </c>
      <c r="B8382" t="s">
        <v>14209</v>
      </c>
      <c r="C8382">
        <v>8.9270000000000002E-2</v>
      </c>
      <c r="D8382">
        <v>0.38257000000000002</v>
      </c>
      <c r="E8382">
        <v>5.3E-3</v>
      </c>
      <c r="F8382">
        <v>1.3899999999999999E-2</v>
      </c>
      <c r="G8382" t="s">
        <v>10217</v>
      </c>
      <c r="H8382">
        <v>326</v>
      </c>
      <c r="I8382">
        <v>343</v>
      </c>
      <c r="J8382">
        <v>326</v>
      </c>
    </row>
    <row r="8383" spans="1:10">
      <c r="A8383" t="s">
        <v>2666</v>
      </c>
      <c r="B8383" t="s">
        <v>2667</v>
      </c>
      <c r="C8383">
        <v>0.55101999999999995</v>
      </c>
      <c r="D8383">
        <v>0.27006000000000002</v>
      </c>
      <c r="E8383">
        <v>4.4000000000000003E-3</v>
      </c>
      <c r="F8383">
        <v>1.6500000000000001E-2</v>
      </c>
      <c r="G8383" t="s">
        <v>79</v>
      </c>
      <c r="H8383">
        <v>368</v>
      </c>
      <c r="I8383">
        <v>608</v>
      </c>
      <c r="J8383">
        <v>305</v>
      </c>
    </row>
    <row r="8384" spans="1:10">
      <c r="A8384" t="s">
        <v>6371</v>
      </c>
      <c r="B8384" t="s">
        <v>6372</v>
      </c>
      <c r="C8384">
        <v>0.17380000000000001</v>
      </c>
      <c r="D8384">
        <v>7.8130000000000005E-2</v>
      </c>
      <c r="E8384">
        <v>1.6999999999999999E-3</v>
      </c>
      <c r="F8384">
        <v>2.1700000000000001E-2</v>
      </c>
      <c r="G8384" t="s">
        <v>79</v>
      </c>
      <c r="H8384">
        <v>273</v>
      </c>
      <c r="I8384">
        <v>307</v>
      </c>
      <c r="J8384">
        <v>277</v>
      </c>
    </row>
    <row r="8385" spans="1:10">
      <c r="A8385" t="s">
        <v>18606</v>
      </c>
      <c r="B8385" t="s">
        <v>18607</v>
      </c>
      <c r="C8385">
        <v>0.17649999999999999</v>
      </c>
      <c r="D8385">
        <v>0.22019</v>
      </c>
      <c r="E8385" t="s">
        <v>33737</v>
      </c>
      <c r="F8385" t="s">
        <v>33738</v>
      </c>
      <c r="G8385" t="s">
        <v>10217</v>
      </c>
      <c r="H8385">
        <v>226</v>
      </c>
      <c r="I8385">
        <v>231</v>
      </c>
      <c r="J8385">
        <v>226</v>
      </c>
    </row>
    <row r="8386" spans="1:10">
      <c r="A8386" t="s">
        <v>12730</v>
      </c>
      <c r="B8386" t="s">
        <v>12731</v>
      </c>
      <c r="C8386">
        <v>9.8599999999999993E-2</v>
      </c>
      <c r="D8386">
        <v>1E-4</v>
      </c>
      <c r="E8386" t="s">
        <v>33739</v>
      </c>
      <c r="F8386" t="s">
        <v>29941</v>
      </c>
      <c r="G8386" t="s">
        <v>10217</v>
      </c>
      <c r="H8386">
        <v>252</v>
      </c>
      <c r="I8386">
        <v>326</v>
      </c>
      <c r="J8386">
        <v>186</v>
      </c>
    </row>
    <row r="8387" spans="1:10">
      <c r="A8387" t="s">
        <v>29644</v>
      </c>
      <c r="B8387" t="s">
        <v>29645</v>
      </c>
      <c r="C8387">
        <v>0.38686999999999999</v>
      </c>
      <c r="D8387">
        <v>0.71484999999999999</v>
      </c>
      <c r="E8387">
        <v>4.0099999999999997E-2</v>
      </c>
      <c r="F8387">
        <v>5.6099999999999997E-2</v>
      </c>
      <c r="G8387" t="s">
        <v>18</v>
      </c>
      <c r="H8387">
        <v>117</v>
      </c>
      <c r="I8387">
        <v>124</v>
      </c>
      <c r="J8387">
        <v>74</v>
      </c>
    </row>
    <row r="8388" spans="1:10">
      <c r="A8388" t="s">
        <v>12596</v>
      </c>
      <c r="B8388" t="s">
        <v>12597</v>
      </c>
      <c r="C8388">
        <v>9.9220000000000003E-2</v>
      </c>
      <c r="D8388">
        <v>9.4789999999999999E-2</v>
      </c>
      <c r="E8388">
        <v>2.0999999999999999E-3</v>
      </c>
      <c r="F8388">
        <v>2.2599999999999999E-2</v>
      </c>
      <c r="G8388" t="s">
        <v>10217</v>
      </c>
      <c r="H8388">
        <v>371</v>
      </c>
      <c r="I8388">
        <v>383</v>
      </c>
      <c r="J8388">
        <v>367</v>
      </c>
    </row>
    <row r="8389" spans="1:10">
      <c r="A8389" t="s">
        <v>29264</v>
      </c>
      <c r="B8389" t="s">
        <v>29265</v>
      </c>
      <c r="C8389">
        <v>0.76615999999999995</v>
      </c>
      <c r="D8389">
        <v>0.76119000000000003</v>
      </c>
      <c r="E8389">
        <v>7.9299999999999995E-2</v>
      </c>
      <c r="F8389">
        <v>0.1042</v>
      </c>
      <c r="G8389" t="s">
        <v>18</v>
      </c>
      <c r="H8389">
        <v>635</v>
      </c>
      <c r="I8389">
        <v>990</v>
      </c>
      <c r="J8389">
        <v>606</v>
      </c>
    </row>
    <row r="8390" spans="1:10">
      <c r="A8390" t="s">
        <v>11874</v>
      </c>
      <c r="B8390" t="s">
        <v>11875</v>
      </c>
      <c r="C8390">
        <v>0.25953999999999999</v>
      </c>
      <c r="D8390">
        <v>0.24865000000000001</v>
      </c>
      <c r="E8390">
        <v>9.1411000000000006E-2</v>
      </c>
      <c r="F8390">
        <v>1.8418330000000001</v>
      </c>
      <c r="G8390" t="s">
        <v>10217</v>
      </c>
      <c r="H8390">
        <v>476</v>
      </c>
      <c r="I8390">
        <v>483</v>
      </c>
      <c r="J8390">
        <v>449</v>
      </c>
    </row>
    <row r="8391" spans="1:10">
      <c r="A8391" t="s">
        <v>13270</v>
      </c>
      <c r="B8391" t="s">
        <v>13271</v>
      </c>
      <c r="C8391">
        <v>0.23214000000000001</v>
      </c>
      <c r="D8391">
        <v>0.30208000000000002</v>
      </c>
      <c r="E8391" t="s">
        <v>33740</v>
      </c>
      <c r="F8391" t="s">
        <v>29902</v>
      </c>
      <c r="G8391" t="s">
        <v>10217</v>
      </c>
      <c r="H8391">
        <v>195</v>
      </c>
      <c r="I8391">
        <v>201</v>
      </c>
      <c r="J8391">
        <v>195</v>
      </c>
    </row>
    <row r="8392" spans="1:10">
      <c r="A8392" t="s">
        <v>12004</v>
      </c>
      <c r="B8392" t="s">
        <v>12005</v>
      </c>
      <c r="C8392">
        <v>0.42130000000000001</v>
      </c>
      <c r="D8392">
        <v>0.14063000000000001</v>
      </c>
      <c r="E8392">
        <v>1.2800000000000001E-2</v>
      </c>
      <c r="F8392">
        <v>9.0899999999999995E-2</v>
      </c>
      <c r="G8392" t="s">
        <v>10217</v>
      </c>
      <c r="H8392">
        <v>348</v>
      </c>
      <c r="I8392">
        <v>388</v>
      </c>
      <c r="J8392">
        <v>355</v>
      </c>
    </row>
    <row r="8393" spans="1:10">
      <c r="A8393" t="s">
        <v>29412</v>
      </c>
      <c r="B8393" t="s">
        <v>29413</v>
      </c>
      <c r="C8393">
        <v>0.20108999999999999</v>
      </c>
      <c r="D8393">
        <v>1E-4</v>
      </c>
      <c r="E8393">
        <v>4.5182E-2</v>
      </c>
      <c r="F8393">
        <v>2.2259000000000001E-2</v>
      </c>
      <c r="G8393" t="s">
        <v>18</v>
      </c>
      <c r="H8393">
        <v>51</v>
      </c>
      <c r="I8393">
        <v>119</v>
      </c>
      <c r="J8393">
        <v>49</v>
      </c>
    </row>
    <row r="8394" spans="1:10">
      <c r="A8394" t="s">
        <v>18740</v>
      </c>
      <c r="B8394" t="s">
        <v>18741</v>
      </c>
      <c r="C8394">
        <v>9.0990000000000001E-2</v>
      </c>
      <c r="D8394">
        <v>0.19963</v>
      </c>
      <c r="E8394">
        <v>7.0000000000000001E-3</v>
      </c>
      <c r="F8394">
        <v>3.5299999999999998E-2</v>
      </c>
      <c r="G8394" t="s">
        <v>79</v>
      </c>
      <c r="H8394">
        <v>248</v>
      </c>
      <c r="I8394">
        <v>249</v>
      </c>
      <c r="J8394">
        <v>248</v>
      </c>
    </row>
    <row r="8395" spans="1:10">
      <c r="A8395" t="s">
        <v>18838</v>
      </c>
      <c r="B8395" t="s">
        <v>18839</v>
      </c>
      <c r="C8395">
        <v>0.12474</v>
      </c>
      <c r="D8395">
        <v>0.51099000000000006</v>
      </c>
      <c r="E8395">
        <v>1.17E-2</v>
      </c>
      <c r="F8395">
        <v>2.2800000000000001E-2</v>
      </c>
      <c r="G8395" t="s">
        <v>10217</v>
      </c>
      <c r="H8395">
        <v>296</v>
      </c>
      <c r="I8395">
        <v>323</v>
      </c>
      <c r="J8395">
        <v>293</v>
      </c>
    </row>
    <row r="8396" spans="1:10">
      <c r="A8396" t="s">
        <v>842</v>
      </c>
      <c r="B8396" t="s">
        <v>843</v>
      </c>
      <c r="C8396">
        <v>9.0679999999999997E-2</v>
      </c>
      <c r="D8396">
        <v>9.4769999999999993E-2</v>
      </c>
      <c r="E8396">
        <v>5.5999999999999999E-3</v>
      </c>
      <c r="F8396">
        <v>5.9200000000000003E-2</v>
      </c>
      <c r="G8396" t="s">
        <v>79</v>
      </c>
      <c r="H8396">
        <v>276</v>
      </c>
      <c r="I8396">
        <v>276</v>
      </c>
      <c r="J8396">
        <v>276</v>
      </c>
    </row>
    <row r="8397" spans="1:10">
      <c r="A8397" t="s">
        <v>25136</v>
      </c>
      <c r="B8397" t="s">
        <v>25137</v>
      </c>
      <c r="C8397">
        <v>0.15937000000000001</v>
      </c>
      <c r="D8397">
        <v>0.24662999999999999</v>
      </c>
      <c r="E8397" t="s">
        <v>33741</v>
      </c>
      <c r="F8397" t="s">
        <v>29902</v>
      </c>
      <c r="G8397" t="s">
        <v>10217</v>
      </c>
      <c r="H8397">
        <v>280</v>
      </c>
      <c r="I8397">
        <v>331</v>
      </c>
      <c r="J8397">
        <v>280</v>
      </c>
    </row>
    <row r="8398" spans="1:10">
      <c r="A8398" t="s">
        <v>21580</v>
      </c>
      <c r="B8398" t="s">
        <v>21581</v>
      </c>
      <c r="C8398">
        <v>0.12981000000000001</v>
      </c>
      <c r="D8398">
        <v>0.14982000000000001</v>
      </c>
      <c r="E8398">
        <v>7.0938000000000001E-2</v>
      </c>
      <c r="F8398">
        <v>1.1589E-2</v>
      </c>
      <c r="G8398" t="s">
        <v>10217</v>
      </c>
      <c r="H8398">
        <v>912</v>
      </c>
      <c r="I8398">
        <v>918</v>
      </c>
      <c r="J8398">
        <v>907</v>
      </c>
    </row>
    <row r="8399" spans="1:10">
      <c r="A8399" t="s">
        <v>492</v>
      </c>
      <c r="B8399" t="s">
        <v>493</v>
      </c>
      <c r="C8399">
        <v>8.1790000000000002E-2</v>
      </c>
      <c r="D8399">
        <v>1E-4</v>
      </c>
      <c r="E8399">
        <v>0.101616</v>
      </c>
      <c r="F8399">
        <v>7.6280000000000002E-3</v>
      </c>
      <c r="G8399" t="s">
        <v>18</v>
      </c>
      <c r="H8399">
        <v>627</v>
      </c>
      <c r="I8399">
        <v>627</v>
      </c>
      <c r="J8399">
        <v>623</v>
      </c>
    </row>
    <row r="8400" spans="1:10">
      <c r="A8400" t="s">
        <v>4044</v>
      </c>
      <c r="B8400" t="s">
        <v>4045</v>
      </c>
      <c r="C8400">
        <v>9.4310000000000005E-2</v>
      </c>
      <c r="D8400">
        <v>9.7290000000000001E-2</v>
      </c>
      <c r="E8400" t="s">
        <v>31675</v>
      </c>
      <c r="F8400" t="s">
        <v>33125</v>
      </c>
      <c r="G8400" t="s">
        <v>79</v>
      </c>
      <c r="H8400">
        <v>1135</v>
      </c>
      <c r="I8400">
        <v>1147</v>
      </c>
      <c r="J8400">
        <v>1132</v>
      </c>
    </row>
    <row r="8401" spans="1:10">
      <c r="A8401" t="s">
        <v>2846</v>
      </c>
      <c r="B8401" t="s">
        <v>2847</v>
      </c>
      <c r="C8401">
        <v>0.26327</v>
      </c>
      <c r="D8401">
        <v>0.19635</v>
      </c>
      <c r="E8401">
        <v>0.33350000000000002</v>
      </c>
      <c r="F8401" t="s">
        <v>30662</v>
      </c>
      <c r="G8401" t="s">
        <v>79</v>
      </c>
      <c r="H8401">
        <v>376</v>
      </c>
      <c r="I8401">
        <v>533</v>
      </c>
      <c r="J8401">
        <v>357</v>
      </c>
    </row>
    <row r="8402" spans="1:10">
      <c r="A8402" t="s">
        <v>3766</v>
      </c>
      <c r="B8402" t="s">
        <v>3767</v>
      </c>
      <c r="C8402">
        <v>0.35818</v>
      </c>
      <c r="D8402">
        <v>0.83355000000000001</v>
      </c>
      <c r="E8402">
        <v>2.0400000000000001E-2</v>
      </c>
      <c r="F8402">
        <v>2.4500000000000001E-2</v>
      </c>
      <c r="G8402" t="s">
        <v>79</v>
      </c>
      <c r="H8402">
        <v>505</v>
      </c>
      <c r="I8402">
        <v>1265</v>
      </c>
      <c r="J8402">
        <v>476</v>
      </c>
    </row>
    <row r="8403" spans="1:10">
      <c r="A8403" t="s">
        <v>21440</v>
      </c>
      <c r="B8403" t="s">
        <v>21441</v>
      </c>
      <c r="C8403">
        <v>0.18006</v>
      </c>
      <c r="D8403">
        <v>4.5749999999999999E-2</v>
      </c>
      <c r="E8403" t="s">
        <v>31231</v>
      </c>
      <c r="F8403">
        <v>0.18079999999999999</v>
      </c>
      <c r="G8403" t="s">
        <v>10217</v>
      </c>
      <c r="H8403">
        <v>591</v>
      </c>
      <c r="I8403">
        <v>591</v>
      </c>
      <c r="J8403">
        <v>591</v>
      </c>
    </row>
    <row r="8404" spans="1:10">
      <c r="A8404" t="s">
        <v>29186</v>
      </c>
      <c r="B8404" t="s">
        <v>29187</v>
      </c>
      <c r="C8404">
        <v>0.13689999999999999</v>
      </c>
      <c r="D8404">
        <v>3.2730000000000002E-2</v>
      </c>
      <c r="E8404" t="s">
        <v>33742</v>
      </c>
      <c r="F8404">
        <v>0.18290000000000001</v>
      </c>
      <c r="G8404" t="s">
        <v>79</v>
      </c>
      <c r="H8404">
        <v>415</v>
      </c>
      <c r="I8404">
        <v>434</v>
      </c>
      <c r="J8404">
        <v>416</v>
      </c>
    </row>
    <row r="8405" spans="1:10">
      <c r="A8405" t="s">
        <v>22252</v>
      </c>
      <c r="B8405" t="s">
        <v>22253</v>
      </c>
      <c r="C8405">
        <v>0.51856000000000002</v>
      </c>
      <c r="D8405">
        <v>0.53334999999999999</v>
      </c>
      <c r="E8405">
        <v>2.75E-2</v>
      </c>
      <c r="F8405">
        <v>5.16E-2</v>
      </c>
      <c r="G8405" t="s">
        <v>10217</v>
      </c>
      <c r="H8405">
        <v>269</v>
      </c>
      <c r="I8405">
        <v>351</v>
      </c>
      <c r="J8405">
        <v>275</v>
      </c>
    </row>
    <row r="8406" spans="1:10">
      <c r="A8406" t="s">
        <v>29646</v>
      </c>
      <c r="B8406" t="s">
        <v>29647</v>
      </c>
      <c r="C8406">
        <v>0.29852000000000001</v>
      </c>
      <c r="D8406">
        <v>0.35388999999999998</v>
      </c>
      <c r="E8406" t="s">
        <v>33743</v>
      </c>
      <c r="F8406" t="s">
        <v>33744</v>
      </c>
      <c r="G8406" t="s">
        <v>18</v>
      </c>
      <c r="H8406">
        <v>317</v>
      </c>
      <c r="I8406">
        <v>386</v>
      </c>
      <c r="J8406">
        <v>303</v>
      </c>
    </row>
    <row r="8407" spans="1:10">
      <c r="A8407" t="s">
        <v>15012</v>
      </c>
      <c r="B8407" t="s">
        <v>15013</v>
      </c>
      <c r="C8407">
        <v>0.94491999999999998</v>
      </c>
      <c r="D8407">
        <v>3.7776100000000001</v>
      </c>
      <c r="E8407">
        <v>4.2599999999999999E-2</v>
      </c>
      <c r="F8407">
        <v>1.1299999999999999E-2</v>
      </c>
      <c r="G8407" t="s">
        <v>10217</v>
      </c>
      <c r="H8407">
        <v>319</v>
      </c>
      <c r="I8407">
        <v>688</v>
      </c>
      <c r="J8407">
        <v>278</v>
      </c>
    </row>
    <row r="8408" spans="1:10">
      <c r="A8408" t="s">
        <v>22392</v>
      </c>
      <c r="B8408" t="s">
        <v>22393</v>
      </c>
      <c r="C8408">
        <v>0.17043</v>
      </c>
      <c r="D8408">
        <v>0.24152999999999999</v>
      </c>
      <c r="E8408">
        <v>0.130579</v>
      </c>
      <c r="F8408">
        <v>4.0334000000000002E-2</v>
      </c>
      <c r="G8408" t="s">
        <v>10217</v>
      </c>
      <c r="H8408">
        <v>643</v>
      </c>
      <c r="I8408">
        <v>657</v>
      </c>
      <c r="J8408">
        <v>641</v>
      </c>
    </row>
    <row r="8409" spans="1:10">
      <c r="A8409" t="s">
        <v>25820</v>
      </c>
      <c r="B8409" t="s">
        <v>25821</v>
      </c>
      <c r="C8409">
        <v>0.21368999999999999</v>
      </c>
      <c r="D8409">
        <v>0.15884000000000001</v>
      </c>
      <c r="E8409">
        <v>1.5699999999999999E-2</v>
      </c>
      <c r="F8409">
        <v>9.8699999999999996E-2</v>
      </c>
      <c r="G8409" t="s">
        <v>79</v>
      </c>
      <c r="H8409">
        <v>131</v>
      </c>
      <c r="I8409">
        <v>137</v>
      </c>
      <c r="J8409">
        <v>131</v>
      </c>
    </row>
    <row r="8410" spans="1:10">
      <c r="A8410" t="s">
        <v>14878</v>
      </c>
      <c r="B8410" t="s">
        <v>14879</v>
      </c>
      <c r="C8410">
        <v>7.4480000000000005E-2</v>
      </c>
      <c r="D8410">
        <v>2.6530000000000001E-2</v>
      </c>
      <c r="E8410">
        <v>8.9999999999999998E-4</v>
      </c>
      <c r="F8410">
        <v>3.2500000000000001E-2</v>
      </c>
      <c r="G8410" t="s">
        <v>10217</v>
      </c>
      <c r="H8410">
        <v>823</v>
      </c>
      <c r="I8410">
        <v>825</v>
      </c>
      <c r="J8410">
        <v>823</v>
      </c>
    </row>
    <row r="8411" spans="1:10">
      <c r="A8411" t="s">
        <v>13124</v>
      </c>
      <c r="B8411" t="s">
        <v>13125</v>
      </c>
      <c r="C8411">
        <v>0.10052</v>
      </c>
      <c r="D8411">
        <v>0.15004000000000001</v>
      </c>
      <c r="E8411">
        <v>6.1999999999999998E-3</v>
      </c>
      <c r="F8411">
        <v>4.1399999999999999E-2</v>
      </c>
      <c r="G8411" t="s">
        <v>10217</v>
      </c>
      <c r="H8411">
        <v>368</v>
      </c>
      <c r="I8411">
        <v>372</v>
      </c>
      <c r="J8411">
        <v>318</v>
      </c>
    </row>
    <row r="8412" spans="1:10">
      <c r="A8412" t="s">
        <v>13026</v>
      </c>
      <c r="B8412" t="s">
        <v>13027</v>
      </c>
      <c r="C8412">
        <v>0.14659</v>
      </c>
      <c r="D8412">
        <v>0.16062000000000001</v>
      </c>
      <c r="E8412">
        <v>0.12330000000000001</v>
      </c>
      <c r="F8412" t="s">
        <v>31708</v>
      </c>
      <c r="G8412" t="s">
        <v>10217</v>
      </c>
      <c r="H8412">
        <v>1494</v>
      </c>
      <c r="I8412">
        <v>1495</v>
      </c>
      <c r="J8412">
        <v>1487</v>
      </c>
    </row>
    <row r="8413" spans="1:10">
      <c r="A8413" t="s">
        <v>29648</v>
      </c>
      <c r="B8413" t="s">
        <v>29649</v>
      </c>
      <c r="C8413">
        <v>0.31085000000000002</v>
      </c>
      <c r="D8413">
        <v>999</v>
      </c>
      <c r="E8413">
        <v>2.0400000000000001E-2</v>
      </c>
      <c r="F8413">
        <v>0</v>
      </c>
      <c r="G8413" t="s">
        <v>79</v>
      </c>
      <c r="H8413">
        <v>101</v>
      </c>
      <c r="I8413">
        <v>133</v>
      </c>
      <c r="J8413">
        <v>101</v>
      </c>
    </row>
    <row r="8414" spans="1:10">
      <c r="A8414" t="s">
        <v>6965</v>
      </c>
      <c r="B8414" t="s">
        <v>6966</v>
      </c>
      <c r="C8414">
        <v>0.15762999999999999</v>
      </c>
      <c r="D8414">
        <v>3.9759999999999997E-2</v>
      </c>
      <c r="E8414" t="s">
        <v>33745</v>
      </c>
      <c r="F8414">
        <v>0.12239999999999999</v>
      </c>
      <c r="G8414" t="s">
        <v>18</v>
      </c>
      <c r="H8414">
        <v>444</v>
      </c>
      <c r="I8414">
        <v>454</v>
      </c>
      <c r="J8414">
        <v>426</v>
      </c>
    </row>
    <row r="8415" spans="1:10">
      <c r="A8415" t="s">
        <v>21904</v>
      </c>
      <c r="B8415" t="s">
        <v>21905</v>
      </c>
      <c r="C8415">
        <v>0.36836000000000002</v>
      </c>
      <c r="D8415">
        <v>0.25988</v>
      </c>
      <c r="E8415" t="s">
        <v>31283</v>
      </c>
      <c r="F8415" t="s">
        <v>33746</v>
      </c>
      <c r="G8415" t="s">
        <v>79</v>
      </c>
      <c r="H8415">
        <v>291</v>
      </c>
      <c r="I8415">
        <v>326</v>
      </c>
      <c r="J8415">
        <v>218</v>
      </c>
    </row>
    <row r="8416" spans="1:10">
      <c r="A8416" t="s">
        <v>7243</v>
      </c>
      <c r="B8416" t="s">
        <v>7244</v>
      </c>
      <c r="C8416">
        <v>0.19298999999999999</v>
      </c>
      <c r="D8416">
        <v>0.13794000000000001</v>
      </c>
      <c r="E8416">
        <v>7.3000000000000001E-3</v>
      </c>
      <c r="F8416">
        <v>5.2600000000000001E-2</v>
      </c>
      <c r="G8416" t="s">
        <v>79</v>
      </c>
      <c r="H8416">
        <v>717</v>
      </c>
      <c r="I8416">
        <v>1446</v>
      </c>
      <c r="J8416">
        <v>712</v>
      </c>
    </row>
    <row r="8417" spans="1:10">
      <c r="A8417" t="s">
        <v>26228</v>
      </c>
      <c r="B8417" t="s">
        <v>26229</v>
      </c>
      <c r="C8417">
        <v>7.6530000000000001E-2</v>
      </c>
      <c r="D8417">
        <v>6.2399999999999997E-2</v>
      </c>
      <c r="E8417">
        <v>2.8E-3</v>
      </c>
      <c r="F8417">
        <v>4.5600000000000002E-2</v>
      </c>
      <c r="G8417" t="s">
        <v>79</v>
      </c>
      <c r="H8417">
        <v>445</v>
      </c>
      <c r="I8417">
        <v>456</v>
      </c>
      <c r="J8417">
        <v>442</v>
      </c>
    </row>
    <row r="8418" spans="1:10">
      <c r="A8418" t="s">
        <v>7469</v>
      </c>
      <c r="B8418" t="s">
        <v>7470</v>
      </c>
      <c r="C8418">
        <v>0.17426</v>
      </c>
      <c r="D8418">
        <v>0.24912000000000001</v>
      </c>
      <c r="E8418">
        <v>2.06E-2</v>
      </c>
      <c r="F8418">
        <v>8.2699999999999996E-2</v>
      </c>
      <c r="G8418" t="s">
        <v>79</v>
      </c>
      <c r="H8418">
        <v>152</v>
      </c>
      <c r="I8418">
        <v>204</v>
      </c>
      <c r="J8418">
        <v>151</v>
      </c>
    </row>
    <row r="8419" spans="1:10">
      <c r="A8419" t="s">
        <v>2588</v>
      </c>
      <c r="B8419" t="s">
        <v>2589</v>
      </c>
      <c r="C8419">
        <v>0.25335000000000002</v>
      </c>
      <c r="D8419">
        <v>0.32995000000000002</v>
      </c>
      <c r="E8419">
        <v>8.8999999999999999E-3</v>
      </c>
      <c r="F8419">
        <v>2.69E-2</v>
      </c>
      <c r="G8419" t="s">
        <v>79</v>
      </c>
      <c r="H8419">
        <v>1846</v>
      </c>
      <c r="I8419">
        <v>2054</v>
      </c>
      <c r="J8419">
        <v>1844</v>
      </c>
    </row>
    <row r="8420" spans="1:10">
      <c r="A8420" t="s">
        <v>29200</v>
      </c>
      <c r="B8420" t="s">
        <v>29201</v>
      </c>
      <c r="C8420">
        <v>9.9949999999999997E-2</v>
      </c>
      <c r="D8420">
        <v>4.6920000000000003E-2</v>
      </c>
      <c r="E8420">
        <v>2.2000000000000001E-3</v>
      </c>
      <c r="F8420">
        <v>4.7100000000000003E-2</v>
      </c>
      <c r="G8420" t="s">
        <v>18</v>
      </c>
      <c r="H8420">
        <v>359</v>
      </c>
      <c r="I8420">
        <v>366</v>
      </c>
      <c r="J8420">
        <v>351</v>
      </c>
    </row>
    <row r="8421" spans="1:10">
      <c r="A8421" t="s">
        <v>29650</v>
      </c>
      <c r="B8421" t="s">
        <v>29651</v>
      </c>
      <c r="C8421">
        <v>0.39223999999999998</v>
      </c>
      <c r="D8421">
        <v>0.55759000000000003</v>
      </c>
      <c r="E8421">
        <v>2.01E-2</v>
      </c>
      <c r="F8421">
        <v>3.5999999999999997E-2</v>
      </c>
      <c r="G8421" t="s">
        <v>18</v>
      </c>
      <c r="H8421">
        <v>846</v>
      </c>
      <c r="I8421">
        <v>871</v>
      </c>
      <c r="J8421">
        <v>795</v>
      </c>
    </row>
    <row r="8422" spans="1:10">
      <c r="A8422" t="s">
        <v>23408</v>
      </c>
      <c r="B8422" t="s">
        <v>23409</v>
      </c>
      <c r="C8422">
        <v>0.26356000000000002</v>
      </c>
      <c r="D8422">
        <v>0.22227</v>
      </c>
      <c r="E8422" t="s">
        <v>30515</v>
      </c>
      <c r="F8422" t="s">
        <v>33747</v>
      </c>
      <c r="G8422" t="s">
        <v>10217</v>
      </c>
      <c r="H8422">
        <v>468</v>
      </c>
      <c r="I8422">
        <v>806</v>
      </c>
      <c r="J8422">
        <v>464</v>
      </c>
    </row>
    <row r="8423" spans="1:10">
      <c r="A8423" t="s">
        <v>26348</v>
      </c>
      <c r="B8423" t="s">
        <v>26349</v>
      </c>
      <c r="C8423">
        <v>3.039E-2</v>
      </c>
      <c r="D8423">
        <v>5.4829999999999997E-2</v>
      </c>
      <c r="E8423">
        <v>3.9999999999999998E-6</v>
      </c>
      <c r="F8423">
        <v>0.117133</v>
      </c>
      <c r="G8423" t="s">
        <v>79</v>
      </c>
      <c r="H8423">
        <v>99</v>
      </c>
      <c r="I8423">
        <v>145</v>
      </c>
      <c r="J8423">
        <v>99</v>
      </c>
    </row>
    <row r="8424" spans="1:10">
      <c r="A8424" t="s">
        <v>1612</v>
      </c>
      <c r="B8424" t="s">
        <v>1613</v>
      </c>
      <c r="C8424">
        <v>0.19317999999999999</v>
      </c>
      <c r="D8424">
        <v>0.11971</v>
      </c>
      <c r="E8424">
        <v>0.10349999999999999</v>
      </c>
      <c r="F8424" t="s">
        <v>33044</v>
      </c>
      <c r="G8424" t="s">
        <v>79</v>
      </c>
      <c r="H8424">
        <v>598</v>
      </c>
      <c r="I8424">
        <v>621</v>
      </c>
      <c r="J8424">
        <v>591</v>
      </c>
    </row>
    <row r="8425" spans="1:10">
      <c r="A8425" t="s">
        <v>5473</v>
      </c>
      <c r="B8425" t="s">
        <v>5474</v>
      </c>
      <c r="C8425">
        <v>0.22342999999999999</v>
      </c>
      <c r="D8425">
        <v>1.0179499999999999</v>
      </c>
      <c r="E8425">
        <v>2.1100000000000001E-2</v>
      </c>
      <c r="F8425">
        <v>2.07E-2</v>
      </c>
      <c r="G8425" t="s">
        <v>18</v>
      </c>
      <c r="H8425">
        <v>213</v>
      </c>
      <c r="I8425">
        <v>355</v>
      </c>
      <c r="J8425">
        <v>183</v>
      </c>
    </row>
    <row r="8426" spans="1:10">
      <c r="A8426" t="s">
        <v>5745</v>
      </c>
      <c r="B8426" t="s">
        <v>5746</v>
      </c>
      <c r="C8426">
        <v>0.12609000000000001</v>
      </c>
      <c r="D8426">
        <v>0.12282</v>
      </c>
      <c r="E8426" t="s">
        <v>33748</v>
      </c>
      <c r="F8426" t="s">
        <v>33749</v>
      </c>
      <c r="G8426" t="s">
        <v>79</v>
      </c>
      <c r="H8426">
        <v>499</v>
      </c>
      <c r="I8426">
        <v>527</v>
      </c>
      <c r="J8426">
        <v>486</v>
      </c>
    </row>
    <row r="8427" spans="1:10">
      <c r="A8427" t="s">
        <v>23546</v>
      </c>
      <c r="B8427" t="s">
        <v>23547</v>
      </c>
      <c r="C8427">
        <v>0.20338000000000001</v>
      </c>
      <c r="D8427">
        <v>0.25163000000000002</v>
      </c>
      <c r="E8427" t="s">
        <v>33750</v>
      </c>
      <c r="F8427" t="s">
        <v>33751</v>
      </c>
      <c r="G8427" t="s">
        <v>10217</v>
      </c>
      <c r="H8427">
        <v>192</v>
      </c>
      <c r="I8427">
        <v>234</v>
      </c>
      <c r="J8427">
        <v>188</v>
      </c>
    </row>
    <row r="8428" spans="1:10">
      <c r="A8428" t="s">
        <v>998</v>
      </c>
      <c r="B8428" t="s">
        <v>999</v>
      </c>
      <c r="C8428">
        <v>0.10512000000000001</v>
      </c>
      <c r="D8428">
        <v>1E-4</v>
      </c>
      <c r="E8428">
        <v>0.123585</v>
      </c>
      <c r="F8428">
        <v>1.7996999999999999E-2</v>
      </c>
      <c r="G8428" t="s">
        <v>18</v>
      </c>
      <c r="H8428">
        <v>103</v>
      </c>
      <c r="I8428">
        <v>117</v>
      </c>
      <c r="J8428">
        <v>103</v>
      </c>
    </row>
    <row r="8429" spans="1:10">
      <c r="A8429" t="s">
        <v>16846</v>
      </c>
      <c r="B8429" t="s">
        <v>16847</v>
      </c>
      <c r="C8429">
        <v>0.29515000000000002</v>
      </c>
      <c r="D8429">
        <v>1E-4</v>
      </c>
      <c r="E8429">
        <v>7.0030999999999996E-2</v>
      </c>
      <c r="F8429">
        <v>3.9999999999999998E-6</v>
      </c>
      <c r="G8429" t="s">
        <v>10217</v>
      </c>
      <c r="H8429">
        <v>158</v>
      </c>
      <c r="I8429">
        <v>160</v>
      </c>
      <c r="J8429">
        <v>152</v>
      </c>
    </row>
    <row r="8430" spans="1:10">
      <c r="A8430" t="s">
        <v>24292</v>
      </c>
      <c r="B8430" t="s">
        <v>24293</v>
      </c>
      <c r="C8430">
        <v>0.44968999999999998</v>
      </c>
      <c r="D8430">
        <v>9.0429999999999996E-2</v>
      </c>
      <c r="E8430">
        <v>5.4999999999999997E-3</v>
      </c>
      <c r="F8430">
        <v>6.0499999999999998E-2</v>
      </c>
      <c r="G8430" t="s">
        <v>10217</v>
      </c>
      <c r="H8430">
        <v>164</v>
      </c>
      <c r="I8430">
        <v>204</v>
      </c>
      <c r="J8430">
        <v>158</v>
      </c>
    </row>
    <row r="8431" spans="1:10">
      <c r="A8431" t="s">
        <v>26826</v>
      </c>
      <c r="B8431" t="s">
        <v>26827</v>
      </c>
      <c r="C8431">
        <v>0.13444</v>
      </c>
      <c r="D8431">
        <v>6.7919999999999994E-2</v>
      </c>
      <c r="E8431">
        <v>4.1999999999999997E-3</v>
      </c>
      <c r="F8431">
        <v>6.2199999999999998E-2</v>
      </c>
      <c r="G8431" t="s">
        <v>79</v>
      </c>
      <c r="H8431">
        <v>532</v>
      </c>
      <c r="I8431">
        <v>542</v>
      </c>
      <c r="J8431">
        <v>530</v>
      </c>
    </row>
    <row r="8432" spans="1:10">
      <c r="A8432" t="s">
        <v>16982</v>
      </c>
      <c r="B8432" t="s">
        <v>16983</v>
      </c>
      <c r="C8432">
        <v>0.17793</v>
      </c>
      <c r="D8432">
        <v>0.56315000000000004</v>
      </c>
      <c r="E8432">
        <v>1.6E-2</v>
      </c>
      <c r="F8432">
        <v>2.8500000000000001E-2</v>
      </c>
      <c r="G8432" t="s">
        <v>10217</v>
      </c>
      <c r="H8432">
        <v>223</v>
      </c>
      <c r="I8432">
        <v>223</v>
      </c>
      <c r="J8432">
        <v>220</v>
      </c>
    </row>
    <row r="8433" spans="1:10">
      <c r="A8433" t="s">
        <v>24158</v>
      </c>
      <c r="B8433" t="s">
        <v>24159</v>
      </c>
      <c r="C8433">
        <v>0.35215999999999997</v>
      </c>
      <c r="D8433">
        <v>0.21865999999999999</v>
      </c>
      <c r="E8433" t="s">
        <v>33752</v>
      </c>
      <c r="F8433" t="s">
        <v>30803</v>
      </c>
      <c r="G8433" t="s">
        <v>10217</v>
      </c>
      <c r="H8433">
        <v>312</v>
      </c>
      <c r="I8433">
        <v>612</v>
      </c>
      <c r="J8433">
        <v>315</v>
      </c>
    </row>
    <row r="8434" spans="1:10">
      <c r="A8434" t="s">
        <v>19190</v>
      </c>
      <c r="B8434" t="s">
        <v>19191</v>
      </c>
      <c r="C8434">
        <v>0.17813999999999999</v>
      </c>
      <c r="D8434">
        <v>0.25580999999999998</v>
      </c>
      <c r="E8434">
        <v>1.0800000000000001E-2</v>
      </c>
      <c r="F8434">
        <v>4.2200000000000001E-2</v>
      </c>
      <c r="G8434" t="s">
        <v>10217</v>
      </c>
      <c r="H8434">
        <v>610</v>
      </c>
      <c r="I8434">
        <v>859</v>
      </c>
      <c r="J8434">
        <v>610</v>
      </c>
    </row>
    <row r="8435" spans="1:10">
      <c r="A8435" t="s">
        <v>1076</v>
      </c>
      <c r="B8435" t="s">
        <v>1077</v>
      </c>
      <c r="C8435">
        <v>5.7500000000000002E-2</v>
      </c>
      <c r="D8435">
        <v>3.3939999999999998E-2</v>
      </c>
      <c r="E8435" t="s">
        <v>33753</v>
      </c>
      <c r="F8435">
        <v>5.8500000000000003E-2</v>
      </c>
      <c r="G8435" t="s">
        <v>18</v>
      </c>
      <c r="H8435">
        <v>788</v>
      </c>
      <c r="I8435">
        <v>795</v>
      </c>
      <c r="J8435">
        <v>786</v>
      </c>
    </row>
    <row r="8436" spans="1:10">
      <c r="A8436" t="s">
        <v>27744</v>
      </c>
      <c r="B8436" t="s">
        <v>27745</v>
      </c>
      <c r="C8436">
        <v>0.20508999999999999</v>
      </c>
      <c r="D8436">
        <v>0.22155</v>
      </c>
      <c r="E8436" t="s">
        <v>33754</v>
      </c>
      <c r="F8436" t="s">
        <v>29902</v>
      </c>
      <c r="G8436" t="s">
        <v>79</v>
      </c>
      <c r="H8436">
        <v>301</v>
      </c>
      <c r="I8436">
        <v>363</v>
      </c>
      <c r="J8436">
        <v>301</v>
      </c>
    </row>
    <row r="8437" spans="1:10">
      <c r="A8437" t="s">
        <v>9577</v>
      </c>
      <c r="B8437" t="s">
        <v>9578</v>
      </c>
      <c r="C8437">
        <v>0.17879</v>
      </c>
      <c r="D8437">
        <v>0.36464999999999997</v>
      </c>
      <c r="E8437">
        <v>2.2000000000000001E-3</v>
      </c>
      <c r="F8437">
        <v>6.1000000000000004E-3</v>
      </c>
      <c r="G8437" t="s">
        <v>79</v>
      </c>
      <c r="H8437">
        <v>209</v>
      </c>
      <c r="I8437">
        <v>250</v>
      </c>
      <c r="J8437">
        <v>209</v>
      </c>
    </row>
    <row r="8438" spans="1:10">
      <c r="A8438" t="s">
        <v>9813</v>
      </c>
      <c r="B8438" t="s">
        <v>9814</v>
      </c>
      <c r="C8438">
        <v>0.15406</v>
      </c>
      <c r="D8438">
        <v>0.1138</v>
      </c>
      <c r="E8438" t="s">
        <v>33755</v>
      </c>
      <c r="F8438" t="s">
        <v>32876</v>
      </c>
      <c r="G8438" t="s">
        <v>79</v>
      </c>
      <c r="H8438">
        <v>2610</v>
      </c>
      <c r="I8438">
        <v>2727</v>
      </c>
      <c r="J8438">
        <v>2579</v>
      </c>
    </row>
    <row r="8439" spans="1:10">
      <c r="A8439" t="s">
        <v>19542</v>
      </c>
      <c r="B8439" t="s">
        <v>19543</v>
      </c>
      <c r="C8439">
        <v>0.27356999999999998</v>
      </c>
      <c r="D8439">
        <v>0.30912000000000001</v>
      </c>
      <c r="E8439">
        <v>1.0699999999999999E-2</v>
      </c>
      <c r="F8439">
        <v>3.4700000000000002E-2</v>
      </c>
      <c r="G8439" t="s">
        <v>10217</v>
      </c>
      <c r="H8439">
        <v>816</v>
      </c>
      <c r="I8439">
        <v>830</v>
      </c>
      <c r="J8439">
        <v>793</v>
      </c>
    </row>
    <row r="8440" spans="1:10">
      <c r="A8440" t="s">
        <v>20946</v>
      </c>
      <c r="B8440" t="s">
        <v>20947</v>
      </c>
      <c r="C8440">
        <v>4.7899999999999998E-2</v>
      </c>
      <c r="D8440">
        <v>8.6709999999999995E-2</v>
      </c>
      <c r="E8440">
        <v>6.1999999999999998E-3</v>
      </c>
      <c r="F8440">
        <v>7.1599999999999997E-2</v>
      </c>
      <c r="G8440" t="s">
        <v>10217</v>
      </c>
      <c r="H8440">
        <v>187</v>
      </c>
      <c r="I8440">
        <v>187</v>
      </c>
      <c r="J8440">
        <v>187</v>
      </c>
    </row>
    <row r="8441" spans="1:10">
      <c r="A8441" t="s">
        <v>19680</v>
      </c>
      <c r="B8441" t="s">
        <v>19681</v>
      </c>
      <c r="C8441">
        <v>0.18196000000000001</v>
      </c>
      <c r="D8441">
        <v>0.38169999999999998</v>
      </c>
      <c r="E8441">
        <v>7.0000000000000001E-3</v>
      </c>
      <c r="F8441">
        <v>1.84E-2</v>
      </c>
      <c r="G8441" t="s">
        <v>10217</v>
      </c>
      <c r="H8441">
        <v>295</v>
      </c>
      <c r="I8441">
        <v>299</v>
      </c>
      <c r="J8441">
        <v>292</v>
      </c>
    </row>
    <row r="8442" spans="1:10">
      <c r="A8442" t="s">
        <v>11086</v>
      </c>
      <c r="B8442" t="s">
        <v>11087</v>
      </c>
      <c r="C8442">
        <v>0.22184000000000001</v>
      </c>
      <c r="D8442">
        <v>1E-4</v>
      </c>
      <c r="E8442">
        <v>0.127495</v>
      </c>
      <c r="F8442">
        <v>4.2048000000000002E-2</v>
      </c>
      <c r="G8442" t="s">
        <v>10217</v>
      </c>
      <c r="H8442">
        <v>662</v>
      </c>
      <c r="I8442">
        <v>690</v>
      </c>
      <c r="J8442">
        <v>654</v>
      </c>
    </row>
    <row r="8443" spans="1:10">
      <c r="A8443" t="s">
        <v>11178</v>
      </c>
      <c r="B8443" t="s">
        <v>11179</v>
      </c>
      <c r="C8443">
        <v>0.18262</v>
      </c>
      <c r="D8443">
        <v>0.37464999999999998</v>
      </c>
      <c r="E8443">
        <v>5.5979000000000001E-2</v>
      </c>
      <c r="F8443">
        <v>1.7637E-2</v>
      </c>
      <c r="G8443" t="s">
        <v>10217</v>
      </c>
      <c r="H8443">
        <v>249</v>
      </c>
      <c r="I8443">
        <v>259</v>
      </c>
      <c r="J8443">
        <v>248</v>
      </c>
    </row>
    <row r="8444" spans="1:10">
      <c r="A8444" t="s">
        <v>29652</v>
      </c>
      <c r="B8444" t="s">
        <v>29653</v>
      </c>
      <c r="C8444">
        <v>0.13100999999999999</v>
      </c>
      <c r="D8444">
        <v>0.21113999999999999</v>
      </c>
      <c r="E8444">
        <v>7.1999999999999998E-3</v>
      </c>
      <c r="F8444">
        <v>3.4200000000000001E-2</v>
      </c>
      <c r="G8444" t="s">
        <v>79</v>
      </c>
      <c r="H8444">
        <v>129</v>
      </c>
      <c r="I8444">
        <v>139</v>
      </c>
      <c r="J8444">
        <v>129</v>
      </c>
    </row>
    <row r="8445" spans="1:10">
      <c r="A8445" t="s">
        <v>28420</v>
      </c>
      <c r="B8445" t="s">
        <v>28421</v>
      </c>
      <c r="C8445">
        <v>0.19497</v>
      </c>
      <c r="D8445">
        <v>0.12975</v>
      </c>
      <c r="E8445" t="s">
        <v>33756</v>
      </c>
      <c r="F8445" t="s">
        <v>33757</v>
      </c>
      <c r="G8445" t="s">
        <v>18</v>
      </c>
      <c r="H8445">
        <v>323</v>
      </c>
      <c r="I8445">
        <v>340</v>
      </c>
      <c r="J8445">
        <v>321</v>
      </c>
    </row>
    <row r="8446" spans="1:10">
      <c r="A8446" t="s">
        <v>26818</v>
      </c>
      <c r="B8446" t="s">
        <v>26819</v>
      </c>
      <c r="C8446">
        <v>0.23436000000000001</v>
      </c>
      <c r="D8446">
        <v>0.24564</v>
      </c>
      <c r="E8446">
        <v>2.3099999999999999E-2</v>
      </c>
      <c r="F8446">
        <v>9.4100000000000003E-2</v>
      </c>
      <c r="G8446" t="s">
        <v>79</v>
      </c>
      <c r="H8446">
        <v>156</v>
      </c>
      <c r="I8446">
        <v>163</v>
      </c>
      <c r="J8446">
        <v>147</v>
      </c>
    </row>
    <row r="8447" spans="1:10">
      <c r="A8447" t="s">
        <v>16256</v>
      </c>
      <c r="B8447" t="s">
        <v>16257</v>
      </c>
      <c r="C8447">
        <v>0.23133999999999999</v>
      </c>
      <c r="D8447">
        <v>0.10915999999999999</v>
      </c>
      <c r="E8447">
        <v>7.5849999999999997E-3</v>
      </c>
      <c r="F8447">
        <v>4.7534E-2</v>
      </c>
      <c r="G8447" t="s">
        <v>10217</v>
      </c>
      <c r="H8447">
        <v>454</v>
      </c>
      <c r="I8447">
        <v>1374</v>
      </c>
      <c r="J8447">
        <v>429</v>
      </c>
    </row>
    <row r="8448" spans="1:10">
      <c r="A8448" t="s">
        <v>1842</v>
      </c>
      <c r="B8448" t="s">
        <v>1843</v>
      </c>
      <c r="C8448">
        <v>8.2129999999999995E-2</v>
      </c>
      <c r="D8448">
        <v>5.7579999999999999E-2</v>
      </c>
      <c r="E8448">
        <v>1.5E-3</v>
      </c>
      <c r="F8448">
        <v>2.53E-2</v>
      </c>
      <c r="G8448" t="s">
        <v>79</v>
      </c>
      <c r="H8448">
        <v>811</v>
      </c>
      <c r="I8448">
        <v>893</v>
      </c>
      <c r="J8448">
        <v>804</v>
      </c>
    </row>
    <row r="8449" spans="1:10">
      <c r="A8449" t="s">
        <v>15970</v>
      </c>
      <c r="B8449" t="s">
        <v>15971</v>
      </c>
      <c r="C8449">
        <v>0.15390999999999999</v>
      </c>
      <c r="D8449">
        <v>0.24578</v>
      </c>
      <c r="E8449">
        <v>0.13039999999999999</v>
      </c>
      <c r="F8449" t="s">
        <v>30628</v>
      </c>
      <c r="G8449" t="s">
        <v>79</v>
      </c>
      <c r="H8449">
        <v>540</v>
      </c>
      <c r="I8449">
        <v>549</v>
      </c>
      <c r="J8449">
        <v>532</v>
      </c>
    </row>
    <row r="8450" spans="1:10">
      <c r="A8450" t="s">
        <v>23066</v>
      </c>
      <c r="B8450" t="s">
        <v>23067</v>
      </c>
      <c r="C8450">
        <v>0.37567</v>
      </c>
      <c r="D8450">
        <v>0.41460000000000002</v>
      </c>
      <c r="E8450">
        <v>1.49E-2</v>
      </c>
      <c r="F8450">
        <v>3.5900000000000001E-2</v>
      </c>
      <c r="G8450" t="s">
        <v>10217</v>
      </c>
      <c r="H8450">
        <v>367</v>
      </c>
      <c r="I8450">
        <v>426</v>
      </c>
      <c r="J8450">
        <v>356</v>
      </c>
    </row>
    <row r="8451" spans="1:10">
      <c r="A8451" t="s">
        <v>8563</v>
      </c>
      <c r="B8451" t="s">
        <v>8564</v>
      </c>
      <c r="C8451">
        <v>0.28935</v>
      </c>
      <c r="D8451">
        <v>0.17707999999999999</v>
      </c>
      <c r="E8451">
        <v>0.33019999999999999</v>
      </c>
      <c r="F8451" t="s">
        <v>33731</v>
      </c>
      <c r="G8451" t="s">
        <v>79</v>
      </c>
      <c r="H8451">
        <v>468</v>
      </c>
      <c r="I8451">
        <v>546</v>
      </c>
      <c r="J8451">
        <v>420</v>
      </c>
    </row>
    <row r="8452" spans="1:10">
      <c r="A8452" t="s">
        <v>15794</v>
      </c>
      <c r="B8452" t="s">
        <v>15795</v>
      </c>
      <c r="C8452">
        <v>0.31497000000000003</v>
      </c>
      <c r="D8452">
        <v>0.28616999999999998</v>
      </c>
      <c r="E8452" t="s">
        <v>33758</v>
      </c>
      <c r="F8452" t="s">
        <v>33759</v>
      </c>
      <c r="G8452" t="s">
        <v>10217</v>
      </c>
      <c r="H8452">
        <v>528</v>
      </c>
      <c r="I8452">
        <v>1070</v>
      </c>
      <c r="J8452">
        <v>514</v>
      </c>
    </row>
    <row r="8453" spans="1:10">
      <c r="A8453" t="s">
        <v>19338</v>
      </c>
      <c r="B8453" t="s">
        <v>19339</v>
      </c>
      <c r="C8453">
        <v>0.23269999999999999</v>
      </c>
      <c r="D8453">
        <v>0.18260999999999999</v>
      </c>
      <c r="E8453">
        <v>1.3299999999999999E-2</v>
      </c>
      <c r="F8453">
        <v>7.2599999999999998E-2</v>
      </c>
      <c r="G8453" t="s">
        <v>10217</v>
      </c>
      <c r="H8453">
        <v>125</v>
      </c>
      <c r="I8453">
        <v>130</v>
      </c>
      <c r="J8453">
        <v>100</v>
      </c>
    </row>
    <row r="8454" spans="1:10">
      <c r="A8454" t="s">
        <v>15696</v>
      </c>
      <c r="B8454" t="s">
        <v>15697</v>
      </c>
      <c r="C8454">
        <v>0.11983000000000001</v>
      </c>
      <c r="D8454">
        <v>0.10705000000000001</v>
      </c>
      <c r="E8454">
        <v>4.7000000000000002E-3</v>
      </c>
      <c r="F8454">
        <v>4.3799999999999999E-2</v>
      </c>
      <c r="G8454" t="s">
        <v>10217</v>
      </c>
      <c r="H8454">
        <v>195</v>
      </c>
      <c r="I8454">
        <v>195</v>
      </c>
      <c r="J8454">
        <v>195</v>
      </c>
    </row>
    <row r="8455" spans="1:10">
      <c r="A8455" t="s">
        <v>19080</v>
      </c>
      <c r="B8455" t="s">
        <v>19081</v>
      </c>
      <c r="C8455">
        <v>3.909E-2</v>
      </c>
      <c r="D8455">
        <v>7.22E-2</v>
      </c>
      <c r="E8455">
        <v>2.2000000000000001E-3</v>
      </c>
      <c r="F8455">
        <v>3.0200000000000001E-2</v>
      </c>
      <c r="G8455" t="s">
        <v>10217</v>
      </c>
      <c r="H8455">
        <v>200</v>
      </c>
      <c r="I8455">
        <v>548</v>
      </c>
      <c r="J8455">
        <v>200</v>
      </c>
    </row>
    <row r="8456" spans="1:10">
      <c r="A8456" t="s">
        <v>5399</v>
      </c>
      <c r="B8456" t="s">
        <v>5400</v>
      </c>
      <c r="C8456">
        <v>0.10777</v>
      </c>
      <c r="D8456">
        <v>0.13608000000000001</v>
      </c>
      <c r="E8456">
        <v>5.4000000000000003E-3</v>
      </c>
      <c r="F8456">
        <v>3.9600000000000003E-2</v>
      </c>
      <c r="G8456" t="s">
        <v>79</v>
      </c>
      <c r="H8456">
        <v>201</v>
      </c>
      <c r="I8456">
        <v>216</v>
      </c>
      <c r="J8456">
        <v>201</v>
      </c>
    </row>
    <row r="8457" spans="1:10">
      <c r="A8457" t="s">
        <v>10380</v>
      </c>
      <c r="B8457" t="s">
        <v>10381</v>
      </c>
      <c r="C8457">
        <v>8.7080000000000005E-2</v>
      </c>
      <c r="D8457">
        <v>0.45746999999999999</v>
      </c>
      <c r="E8457">
        <v>6.1999999999999998E-3</v>
      </c>
      <c r="F8457">
        <v>1.35E-2</v>
      </c>
      <c r="G8457" t="s">
        <v>10217</v>
      </c>
      <c r="H8457">
        <v>127</v>
      </c>
      <c r="I8457">
        <v>133</v>
      </c>
      <c r="J8457">
        <v>124</v>
      </c>
    </row>
    <row r="8458" spans="1:10">
      <c r="A8458" t="s">
        <v>26436</v>
      </c>
      <c r="B8458" t="s">
        <v>26437</v>
      </c>
      <c r="C8458">
        <v>0.44534000000000001</v>
      </c>
      <c r="D8458">
        <v>0.34716999999999998</v>
      </c>
      <c r="E8458" t="s">
        <v>33760</v>
      </c>
      <c r="F8458">
        <v>0.113709</v>
      </c>
      <c r="G8458" t="s">
        <v>79</v>
      </c>
      <c r="H8458">
        <v>253</v>
      </c>
      <c r="I8458">
        <v>322</v>
      </c>
      <c r="J8458">
        <v>244</v>
      </c>
    </row>
    <row r="8459" spans="1:10">
      <c r="A8459" t="s">
        <v>24704</v>
      </c>
      <c r="B8459" t="s">
        <v>24705</v>
      </c>
      <c r="C8459">
        <v>0.12642999999999999</v>
      </c>
      <c r="D8459">
        <v>0.14660000000000001</v>
      </c>
      <c r="E8459" t="s">
        <v>33761</v>
      </c>
      <c r="F8459" t="s">
        <v>33762</v>
      </c>
      <c r="G8459" t="s">
        <v>10217</v>
      </c>
      <c r="H8459">
        <v>364</v>
      </c>
      <c r="I8459">
        <v>368</v>
      </c>
      <c r="J8459">
        <v>362</v>
      </c>
    </row>
    <row r="8460" spans="1:10">
      <c r="A8460" t="s">
        <v>19822</v>
      </c>
      <c r="B8460" t="s">
        <v>19823</v>
      </c>
      <c r="C8460">
        <v>0.11570999999999999</v>
      </c>
      <c r="D8460">
        <v>2.2429999999999999E-2</v>
      </c>
      <c r="E8460" t="s">
        <v>33763</v>
      </c>
      <c r="F8460">
        <v>0.13139999999999999</v>
      </c>
      <c r="G8460" t="s">
        <v>10217</v>
      </c>
      <c r="H8460">
        <v>284</v>
      </c>
      <c r="I8460">
        <v>287</v>
      </c>
      <c r="J8460">
        <v>282</v>
      </c>
    </row>
    <row r="8461" spans="1:10">
      <c r="A8461" t="s">
        <v>7875</v>
      </c>
      <c r="B8461" t="s">
        <v>7876</v>
      </c>
      <c r="C8461">
        <v>0.43253999999999998</v>
      </c>
      <c r="D8461">
        <v>999</v>
      </c>
      <c r="E8461">
        <v>5.5999999999999999E-3</v>
      </c>
      <c r="F8461">
        <v>0</v>
      </c>
      <c r="G8461" t="s">
        <v>79</v>
      </c>
      <c r="H8461">
        <v>171</v>
      </c>
      <c r="I8461">
        <v>203</v>
      </c>
      <c r="J8461">
        <v>166</v>
      </c>
    </row>
    <row r="8462" spans="1:10">
      <c r="A8462" t="s">
        <v>7785</v>
      </c>
      <c r="B8462" t="s">
        <v>7786</v>
      </c>
      <c r="C8462">
        <v>0.28033999999999998</v>
      </c>
      <c r="D8462">
        <v>0.58123999999999998</v>
      </c>
      <c r="E8462">
        <v>1.49E-2</v>
      </c>
      <c r="F8462">
        <v>2.5600000000000001E-2</v>
      </c>
      <c r="G8462" t="s">
        <v>79</v>
      </c>
      <c r="H8462">
        <v>552</v>
      </c>
      <c r="I8462">
        <v>597</v>
      </c>
      <c r="J8462">
        <v>536</v>
      </c>
    </row>
    <row r="8463" spans="1:10">
      <c r="A8463" t="s">
        <v>4459</v>
      </c>
      <c r="B8463" t="s">
        <v>4460</v>
      </c>
      <c r="C8463">
        <v>0.23458999999999999</v>
      </c>
      <c r="D8463">
        <v>0.22222</v>
      </c>
      <c r="E8463" t="s">
        <v>33764</v>
      </c>
      <c r="F8463" t="s">
        <v>33765</v>
      </c>
      <c r="G8463" t="s">
        <v>79</v>
      </c>
      <c r="H8463">
        <v>579</v>
      </c>
      <c r="I8463">
        <v>623</v>
      </c>
      <c r="J8463">
        <v>575</v>
      </c>
    </row>
    <row r="8464" spans="1:10">
      <c r="A8464" t="s">
        <v>24604</v>
      </c>
      <c r="B8464" t="s">
        <v>24605</v>
      </c>
      <c r="C8464">
        <v>0.14000000000000001</v>
      </c>
      <c r="D8464">
        <v>0.17904999999999999</v>
      </c>
      <c r="E8464" t="s">
        <v>33766</v>
      </c>
      <c r="F8464" t="s">
        <v>33036</v>
      </c>
      <c r="G8464" t="s">
        <v>10217</v>
      </c>
      <c r="H8464">
        <v>331</v>
      </c>
      <c r="I8464">
        <v>351</v>
      </c>
      <c r="J8464">
        <v>312</v>
      </c>
    </row>
    <row r="8465" spans="1:10">
      <c r="A8465" t="s">
        <v>20074</v>
      </c>
      <c r="B8465" t="s">
        <v>20075</v>
      </c>
      <c r="C8465">
        <v>0.15215000000000001</v>
      </c>
      <c r="D8465">
        <v>0.11166</v>
      </c>
      <c r="E8465">
        <v>5.7999999999999996E-3</v>
      </c>
      <c r="F8465">
        <v>5.2299999999999999E-2</v>
      </c>
      <c r="G8465" t="s">
        <v>10217</v>
      </c>
      <c r="H8465">
        <v>358</v>
      </c>
      <c r="I8465">
        <v>360</v>
      </c>
      <c r="J8465">
        <v>358</v>
      </c>
    </row>
    <row r="8466" spans="1:10">
      <c r="A8466" t="s">
        <v>16536</v>
      </c>
      <c r="B8466" t="s">
        <v>16537</v>
      </c>
      <c r="C8466">
        <v>0.2235</v>
      </c>
      <c r="D8466">
        <v>0.37842999999999999</v>
      </c>
      <c r="E8466">
        <v>1.2E-2</v>
      </c>
      <c r="F8466">
        <v>3.1699999999999999E-2</v>
      </c>
      <c r="G8466" t="s">
        <v>10217</v>
      </c>
      <c r="H8466">
        <v>994</v>
      </c>
      <c r="I8466">
        <v>1015</v>
      </c>
      <c r="J8466">
        <v>995</v>
      </c>
    </row>
    <row r="8467" spans="1:10">
      <c r="A8467" t="s">
        <v>10722</v>
      </c>
      <c r="B8467" t="s">
        <v>10723</v>
      </c>
      <c r="C8467">
        <v>0.20557</v>
      </c>
      <c r="D8467">
        <v>0.21059</v>
      </c>
      <c r="E8467" t="s">
        <v>33767</v>
      </c>
      <c r="F8467" t="s">
        <v>33768</v>
      </c>
      <c r="G8467" t="s">
        <v>10217</v>
      </c>
      <c r="H8467">
        <v>424</v>
      </c>
      <c r="I8467">
        <v>451</v>
      </c>
      <c r="J8467">
        <v>417</v>
      </c>
    </row>
    <row r="8468" spans="1:10">
      <c r="A8468" t="s">
        <v>10858</v>
      </c>
      <c r="B8468" t="s">
        <v>10859</v>
      </c>
      <c r="C8468">
        <v>0.16783999999999999</v>
      </c>
      <c r="D8468">
        <v>0.21346000000000001</v>
      </c>
      <c r="E8468" t="s">
        <v>33769</v>
      </c>
      <c r="F8468" t="s">
        <v>33770</v>
      </c>
      <c r="G8468" t="s">
        <v>10217</v>
      </c>
      <c r="H8468">
        <v>216</v>
      </c>
      <c r="I8468">
        <v>219</v>
      </c>
      <c r="J8468">
        <v>217</v>
      </c>
    </row>
    <row r="8469" spans="1:10">
      <c r="A8469" t="s">
        <v>27520</v>
      </c>
      <c r="B8469" t="s">
        <v>27521</v>
      </c>
      <c r="C8469">
        <v>0.22584000000000001</v>
      </c>
      <c r="D8469">
        <v>0.31562000000000001</v>
      </c>
      <c r="E8469">
        <v>1.5599999999999999E-2</v>
      </c>
      <c r="F8469">
        <v>4.9299999999999997E-2</v>
      </c>
      <c r="G8469" t="s">
        <v>79</v>
      </c>
      <c r="H8469">
        <v>404</v>
      </c>
      <c r="I8469">
        <v>560</v>
      </c>
      <c r="J8469">
        <v>401</v>
      </c>
    </row>
    <row r="8470" spans="1:10">
      <c r="A8470" t="s">
        <v>26660</v>
      </c>
      <c r="B8470" t="s">
        <v>26661</v>
      </c>
      <c r="C8470">
        <v>0.42786999999999997</v>
      </c>
      <c r="D8470">
        <v>0.43136000000000002</v>
      </c>
      <c r="E8470" t="s">
        <v>33771</v>
      </c>
      <c r="F8470" t="s">
        <v>32485</v>
      </c>
      <c r="G8470" t="s">
        <v>18</v>
      </c>
      <c r="H8470">
        <v>997</v>
      </c>
      <c r="I8470">
        <v>1178</v>
      </c>
      <c r="J8470">
        <v>931</v>
      </c>
    </row>
    <row r="8471" spans="1:10">
      <c r="A8471" t="s">
        <v>5071</v>
      </c>
      <c r="B8471" t="s">
        <v>5072</v>
      </c>
      <c r="C8471">
        <v>0.15765999999999999</v>
      </c>
      <c r="D8471">
        <v>9.4149999999999998E-2</v>
      </c>
      <c r="E8471">
        <v>4.4999999999999997E-3</v>
      </c>
      <c r="F8471">
        <v>4.7699999999999999E-2</v>
      </c>
      <c r="G8471" t="s">
        <v>79</v>
      </c>
      <c r="H8471">
        <v>1111</v>
      </c>
      <c r="I8471">
        <v>1162</v>
      </c>
      <c r="J8471">
        <v>1111</v>
      </c>
    </row>
    <row r="8472" spans="1:10">
      <c r="A8472" t="s">
        <v>15358</v>
      </c>
      <c r="B8472" t="s">
        <v>15359</v>
      </c>
      <c r="C8472">
        <v>3.9239999999999997E-2</v>
      </c>
      <c r="D8472">
        <v>8.9029999999999998E-2</v>
      </c>
      <c r="E8472">
        <v>1.2999999999999999E-3</v>
      </c>
      <c r="F8472">
        <v>1.43E-2</v>
      </c>
      <c r="G8472" t="s">
        <v>10217</v>
      </c>
      <c r="H8472">
        <v>440</v>
      </c>
      <c r="I8472">
        <v>440</v>
      </c>
      <c r="J8472">
        <v>440</v>
      </c>
    </row>
    <row r="8473" spans="1:10">
      <c r="A8473" t="s">
        <v>23720</v>
      </c>
      <c r="B8473" t="s">
        <v>23721</v>
      </c>
      <c r="C8473">
        <v>0.16188</v>
      </c>
      <c r="D8473">
        <v>0.18637000000000001</v>
      </c>
      <c r="E8473" t="s">
        <v>33772</v>
      </c>
      <c r="F8473" t="s">
        <v>32787</v>
      </c>
      <c r="G8473" t="s">
        <v>10217</v>
      </c>
      <c r="H8473">
        <v>513</v>
      </c>
      <c r="I8473">
        <v>537</v>
      </c>
      <c r="J8473">
        <v>499</v>
      </c>
    </row>
    <row r="8474" spans="1:10">
      <c r="A8474" t="s">
        <v>23970</v>
      </c>
      <c r="B8474" t="s">
        <v>23971</v>
      </c>
      <c r="C8474">
        <v>7.0849999999999996E-2</v>
      </c>
      <c r="D8474">
        <v>8.3890000000000006E-2</v>
      </c>
      <c r="E8474" t="s">
        <v>30991</v>
      </c>
      <c r="F8474" t="s">
        <v>30092</v>
      </c>
      <c r="G8474" t="s">
        <v>10217</v>
      </c>
      <c r="H8474">
        <v>617</v>
      </c>
      <c r="I8474">
        <v>701</v>
      </c>
      <c r="J8474">
        <v>615</v>
      </c>
    </row>
    <row r="8475" spans="1:10">
      <c r="A8475" t="s">
        <v>19772</v>
      </c>
      <c r="B8475" t="s">
        <v>19773</v>
      </c>
      <c r="C8475">
        <v>6.4259999999999998E-2</v>
      </c>
      <c r="D8475">
        <v>6.1949999999999998E-2</v>
      </c>
      <c r="E8475" t="s">
        <v>33773</v>
      </c>
      <c r="F8475" t="s">
        <v>33774</v>
      </c>
      <c r="G8475" t="s">
        <v>10217</v>
      </c>
      <c r="H8475">
        <v>1143</v>
      </c>
      <c r="I8475">
        <v>1164</v>
      </c>
      <c r="J8475">
        <v>1080</v>
      </c>
    </row>
    <row r="8476" spans="1:10">
      <c r="A8476" t="s">
        <v>8971</v>
      </c>
      <c r="B8476" t="s">
        <v>8972</v>
      </c>
      <c r="C8476">
        <v>0.23205999999999999</v>
      </c>
      <c r="D8476">
        <v>0.27522999999999997</v>
      </c>
      <c r="E8476" t="s">
        <v>33775</v>
      </c>
      <c r="F8476" t="s">
        <v>31938</v>
      </c>
      <c r="G8476" t="s">
        <v>79</v>
      </c>
      <c r="H8476">
        <v>216</v>
      </c>
      <c r="I8476">
        <v>324</v>
      </c>
      <c r="J8476">
        <v>278</v>
      </c>
    </row>
    <row r="8477" spans="1:10">
      <c r="A8477" t="s">
        <v>28788</v>
      </c>
      <c r="B8477" t="s">
        <v>28789</v>
      </c>
      <c r="C8477">
        <v>0.21461</v>
      </c>
      <c r="D8477">
        <v>0.17526</v>
      </c>
      <c r="E8477">
        <v>2.1000000000000001E-2</v>
      </c>
      <c r="F8477">
        <v>0.1197</v>
      </c>
      <c r="G8477" t="s">
        <v>18</v>
      </c>
      <c r="H8477">
        <v>214</v>
      </c>
      <c r="I8477">
        <v>339</v>
      </c>
      <c r="J8477">
        <v>303</v>
      </c>
    </row>
    <row r="8478" spans="1:10">
      <c r="A8478" t="s">
        <v>10131</v>
      </c>
      <c r="B8478" t="s">
        <v>10132</v>
      </c>
      <c r="C8478">
        <v>9.7210000000000005E-2</v>
      </c>
      <c r="D8478">
        <v>0.14591000000000001</v>
      </c>
      <c r="E8478">
        <v>0.11268499999999999</v>
      </c>
      <c r="F8478">
        <v>8.6020000000000003E-3</v>
      </c>
      <c r="G8478" t="s">
        <v>79</v>
      </c>
      <c r="H8478">
        <v>359</v>
      </c>
      <c r="I8478">
        <v>364</v>
      </c>
      <c r="J8478">
        <v>337</v>
      </c>
    </row>
    <row r="8479" spans="1:10">
      <c r="A8479" t="s">
        <v>9993</v>
      </c>
      <c r="B8479" t="s">
        <v>9994</v>
      </c>
      <c r="C8479">
        <v>6.5430000000000002E-2</v>
      </c>
      <c r="D8479">
        <v>0.19864999999999999</v>
      </c>
      <c r="E8479">
        <v>7.85E-2</v>
      </c>
      <c r="F8479" t="s">
        <v>31021</v>
      </c>
      <c r="G8479" t="s">
        <v>79</v>
      </c>
      <c r="H8479">
        <v>331</v>
      </c>
      <c r="I8479">
        <v>344</v>
      </c>
      <c r="J8479">
        <v>330</v>
      </c>
    </row>
    <row r="8480" spans="1:10">
      <c r="A8480" t="s">
        <v>28526</v>
      </c>
      <c r="B8480" t="s">
        <v>28527</v>
      </c>
      <c r="C8480">
        <v>0.16919000000000001</v>
      </c>
      <c r="D8480">
        <v>0.22347</v>
      </c>
      <c r="E8480">
        <v>1.6899999999999998E-2</v>
      </c>
      <c r="F8480">
        <v>7.5399999999999995E-2</v>
      </c>
      <c r="G8480" t="s">
        <v>18</v>
      </c>
      <c r="H8480">
        <v>81</v>
      </c>
      <c r="I8480">
        <v>215</v>
      </c>
      <c r="J8480">
        <v>83</v>
      </c>
    </row>
    <row r="8481" spans="1:10">
      <c r="A8481" t="s">
        <v>8551</v>
      </c>
      <c r="B8481" t="s">
        <v>8552</v>
      </c>
      <c r="C8481">
        <v>0.10219</v>
      </c>
      <c r="D8481">
        <v>5.2949999999999997E-2</v>
      </c>
      <c r="E8481">
        <v>1.4E-3</v>
      </c>
      <c r="F8481">
        <v>2.64E-2</v>
      </c>
      <c r="G8481" t="s">
        <v>18</v>
      </c>
      <c r="H8481">
        <v>593</v>
      </c>
      <c r="I8481">
        <v>593</v>
      </c>
      <c r="J8481">
        <v>586</v>
      </c>
    </row>
    <row r="8482" spans="1:10">
      <c r="A8482" t="s">
        <v>5129</v>
      </c>
      <c r="B8482" t="s">
        <v>5130</v>
      </c>
      <c r="C8482">
        <v>0.16520000000000001</v>
      </c>
      <c r="D8482">
        <v>0.14119999999999999</v>
      </c>
      <c r="E8482">
        <v>4.1000000000000003E-3</v>
      </c>
      <c r="F8482">
        <v>2.92E-2</v>
      </c>
      <c r="G8482" t="s">
        <v>18</v>
      </c>
      <c r="H8482">
        <v>325</v>
      </c>
      <c r="I8482">
        <v>326</v>
      </c>
      <c r="J8482">
        <v>300</v>
      </c>
    </row>
    <row r="8483" spans="1:10">
      <c r="A8483" t="s">
        <v>19356</v>
      </c>
      <c r="B8483" t="s">
        <v>19357</v>
      </c>
      <c r="C8483">
        <v>0.42276000000000002</v>
      </c>
      <c r="D8483">
        <v>0.46455999999999997</v>
      </c>
      <c r="E8483">
        <v>2.4500000000000001E-2</v>
      </c>
      <c r="F8483">
        <v>5.2699999999999997E-2</v>
      </c>
      <c r="G8483" t="s">
        <v>10217</v>
      </c>
      <c r="H8483">
        <v>509</v>
      </c>
      <c r="I8483">
        <v>562</v>
      </c>
      <c r="J8483">
        <v>474</v>
      </c>
    </row>
    <row r="8484" spans="1:10">
      <c r="A8484" t="s">
        <v>15828</v>
      </c>
      <c r="B8484" t="s">
        <v>15829</v>
      </c>
      <c r="C8484">
        <v>6.2480000000000001E-2</v>
      </c>
      <c r="D8484">
        <v>7.4359999999999996E-2</v>
      </c>
      <c r="E8484">
        <v>0.143897</v>
      </c>
      <c r="F8484">
        <v>0.110634</v>
      </c>
      <c r="G8484" t="s">
        <v>10217</v>
      </c>
      <c r="H8484">
        <v>541</v>
      </c>
      <c r="I8484">
        <v>552</v>
      </c>
      <c r="J8484">
        <v>541</v>
      </c>
    </row>
    <row r="8485" spans="1:10">
      <c r="A8485" t="s">
        <v>19058</v>
      </c>
      <c r="B8485" t="s">
        <v>19059</v>
      </c>
      <c r="C8485">
        <v>0.28692000000000001</v>
      </c>
      <c r="D8485">
        <v>6.8559999999999996E-2</v>
      </c>
      <c r="E8485">
        <v>1.2999999999999999E-3</v>
      </c>
      <c r="F8485">
        <v>1.9099999999999999E-2</v>
      </c>
      <c r="G8485" t="s">
        <v>10217</v>
      </c>
      <c r="H8485">
        <v>348</v>
      </c>
      <c r="I8485">
        <v>381</v>
      </c>
      <c r="J8485">
        <v>340</v>
      </c>
    </row>
    <row r="8486" spans="1:10">
      <c r="A8486" t="s">
        <v>15690</v>
      </c>
      <c r="B8486" t="s">
        <v>15691</v>
      </c>
      <c r="C8486">
        <v>0.36564000000000002</v>
      </c>
      <c r="D8486">
        <v>0.47216999999999998</v>
      </c>
      <c r="E8486">
        <v>2.4899999999999999E-2</v>
      </c>
      <c r="F8486">
        <v>5.2699999999999997E-2</v>
      </c>
      <c r="G8486" t="s">
        <v>10217</v>
      </c>
      <c r="H8486">
        <v>581</v>
      </c>
      <c r="I8486">
        <v>630</v>
      </c>
      <c r="J8486">
        <v>580</v>
      </c>
    </row>
    <row r="8487" spans="1:10">
      <c r="A8487" t="s">
        <v>8681</v>
      </c>
      <c r="B8487" t="s">
        <v>8682</v>
      </c>
      <c r="C8487">
        <v>0.10528999999999999</v>
      </c>
      <c r="D8487">
        <v>0.10116</v>
      </c>
      <c r="E8487" t="s">
        <v>31214</v>
      </c>
      <c r="F8487" t="s">
        <v>33776</v>
      </c>
      <c r="G8487" t="s">
        <v>79</v>
      </c>
      <c r="H8487">
        <v>575</v>
      </c>
      <c r="I8487">
        <v>579</v>
      </c>
      <c r="J8487">
        <v>575</v>
      </c>
    </row>
    <row r="8488" spans="1:10">
      <c r="A8488" t="s">
        <v>5409</v>
      </c>
      <c r="B8488" t="s">
        <v>5410</v>
      </c>
      <c r="C8488">
        <v>0.37065999999999999</v>
      </c>
      <c r="D8488">
        <v>1E-4</v>
      </c>
      <c r="E8488">
        <v>0.202094</v>
      </c>
      <c r="F8488">
        <v>4.6449999999999998E-2</v>
      </c>
      <c r="G8488" t="s">
        <v>18</v>
      </c>
      <c r="H8488">
        <v>152</v>
      </c>
      <c r="I8488">
        <v>380</v>
      </c>
      <c r="J8488">
        <v>152</v>
      </c>
    </row>
    <row r="8489" spans="1:10">
      <c r="A8489" t="s">
        <v>16418</v>
      </c>
      <c r="B8489" t="s">
        <v>16419</v>
      </c>
      <c r="C8489">
        <v>9.4880000000000006E-2</v>
      </c>
      <c r="D8489">
        <v>1E-4</v>
      </c>
      <c r="E8489">
        <v>0.10317999999999999</v>
      </c>
      <c r="F8489">
        <v>1.4128999999999999E-2</v>
      </c>
      <c r="G8489" t="s">
        <v>10217</v>
      </c>
      <c r="H8489">
        <v>242</v>
      </c>
      <c r="I8489">
        <v>761</v>
      </c>
      <c r="J8489">
        <v>242</v>
      </c>
    </row>
    <row r="8490" spans="1:10">
      <c r="A8490" t="s">
        <v>24714</v>
      </c>
      <c r="B8490" t="s">
        <v>24715</v>
      </c>
      <c r="C8490">
        <v>0.19383</v>
      </c>
      <c r="D8490">
        <v>1E-4</v>
      </c>
      <c r="E8490">
        <v>8.4810999999999998E-2</v>
      </c>
      <c r="F8490">
        <v>1.7101999999999999E-2</v>
      </c>
      <c r="G8490" t="s">
        <v>10217</v>
      </c>
      <c r="H8490">
        <v>202</v>
      </c>
      <c r="I8490">
        <v>204</v>
      </c>
      <c r="J8490">
        <v>197</v>
      </c>
    </row>
    <row r="8491" spans="1:10">
      <c r="A8491" t="s">
        <v>19812</v>
      </c>
      <c r="B8491" t="s">
        <v>19813</v>
      </c>
      <c r="C8491">
        <v>0.20272999999999999</v>
      </c>
      <c r="D8491">
        <v>9.887E-2</v>
      </c>
      <c r="E8491">
        <v>0.2114</v>
      </c>
      <c r="F8491" t="s">
        <v>32378</v>
      </c>
      <c r="G8491" t="s">
        <v>10217</v>
      </c>
      <c r="H8491">
        <v>114</v>
      </c>
      <c r="I8491">
        <v>150</v>
      </c>
      <c r="J8491">
        <v>113</v>
      </c>
    </row>
    <row r="8492" spans="1:10">
      <c r="A8492" t="s">
        <v>7881</v>
      </c>
      <c r="B8492" t="s">
        <v>7882</v>
      </c>
      <c r="C8492">
        <v>0.30675000000000002</v>
      </c>
      <c r="D8492">
        <v>0.31558999999999998</v>
      </c>
      <c r="E8492">
        <v>0.146728</v>
      </c>
      <c r="F8492">
        <v>2.9444999999999999E-2</v>
      </c>
      <c r="G8492" t="s">
        <v>79</v>
      </c>
      <c r="H8492">
        <v>529</v>
      </c>
      <c r="I8492">
        <v>738</v>
      </c>
      <c r="J8492">
        <v>654</v>
      </c>
    </row>
    <row r="8493" spans="1:10">
      <c r="A8493" t="s">
        <v>1712</v>
      </c>
      <c r="B8493" t="s">
        <v>1713</v>
      </c>
      <c r="C8493">
        <v>9.8000000000000004E-2</v>
      </c>
      <c r="D8493">
        <v>0.20315</v>
      </c>
      <c r="E8493">
        <v>6.8999999999999999E-3</v>
      </c>
      <c r="F8493">
        <v>3.4000000000000002E-2</v>
      </c>
      <c r="G8493" t="s">
        <v>79</v>
      </c>
      <c r="H8493">
        <v>493</v>
      </c>
      <c r="I8493">
        <v>495</v>
      </c>
      <c r="J8493">
        <v>493</v>
      </c>
    </row>
    <row r="8494" spans="1:10">
      <c r="A8494" t="s">
        <v>4445</v>
      </c>
      <c r="B8494" t="s">
        <v>4446</v>
      </c>
      <c r="C8494">
        <v>0.11977</v>
      </c>
      <c r="D8494">
        <v>4.8739999999999999E-2</v>
      </c>
      <c r="E8494" t="s">
        <v>29834</v>
      </c>
      <c r="F8494" t="s">
        <v>29869</v>
      </c>
      <c r="G8494" t="s">
        <v>79</v>
      </c>
      <c r="H8494">
        <v>148</v>
      </c>
      <c r="I8494">
        <v>267</v>
      </c>
      <c r="J8494">
        <v>148</v>
      </c>
    </row>
    <row r="8495" spans="1:10">
      <c r="A8495" t="s">
        <v>16550</v>
      </c>
      <c r="B8495" t="s">
        <v>16551</v>
      </c>
      <c r="C8495">
        <v>9.2799999999999994E-2</v>
      </c>
      <c r="D8495">
        <v>0.28859000000000001</v>
      </c>
      <c r="E8495" t="s">
        <v>33777</v>
      </c>
      <c r="F8495" t="s">
        <v>29902</v>
      </c>
      <c r="G8495" t="s">
        <v>10217</v>
      </c>
      <c r="H8495">
        <v>691</v>
      </c>
      <c r="I8495">
        <v>703</v>
      </c>
      <c r="J8495">
        <v>691</v>
      </c>
    </row>
    <row r="8496" spans="1:10">
      <c r="A8496" t="s">
        <v>24574</v>
      </c>
      <c r="B8496" t="s">
        <v>24575</v>
      </c>
      <c r="C8496">
        <v>0.17494000000000001</v>
      </c>
      <c r="D8496">
        <v>5.4199999999999998E-2</v>
      </c>
      <c r="E8496" t="s">
        <v>33410</v>
      </c>
      <c r="F8496">
        <v>0.20166100000000001</v>
      </c>
      <c r="G8496" t="s">
        <v>10217</v>
      </c>
      <c r="H8496">
        <v>449</v>
      </c>
      <c r="I8496">
        <v>510</v>
      </c>
      <c r="J8496">
        <v>443</v>
      </c>
    </row>
    <row r="8497" spans="1:10">
      <c r="A8497" t="s">
        <v>20104</v>
      </c>
      <c r="B8497" t="s">
        <v>20105</v>
      </c>
      <c r="C8497">
        <v>0.15132999999999999</v>
      </c>
      <c r="D8497">
        <v>2.7980000000000001E-2</v>
      </c>
      <c r="E8497" t="s">
        <v>33778</v>
      </c>
      <c r="F8497">
        <v>7.3999999999999996E-2</v>
      </c>
      <c r="G8497" t="s">
        <v>10217</v>
      </c>
      <c r="H8497">
        <v>379</v>
      </c>
      <c r="I8497">
        <v>464</v>
      </c>
      <c r="J8497">
        <v>402</v>
      </c>
    </row>
    <row r="8498" spans="1:10">
      <c r="A8498" t="s">
        <v>28076</v>
      </c>
      <c r="B8498" t="s">
        <v>28077</v>
      </c>
      <c r="C8498">
        <v>0.11396000000000001</v>
      </c>
      <c r="D8498">
        <v>0.15445</v>
      </c>
      <c r="E8498">
        <v>9.8281999999999994E-2</v>
      </c>
      <c r="F8498">
        <v>3.1331999999999999E-2</v>
      </c>
      <c r="G8498" t="s">
        <v>18</v>
      </c>
      <c r="H8498">
        <v>1082</v>
      </c>
      <c r="I8498">
        <v>1083</v>
      </c>
      <c r="J8498">
        <v>1075</v>
      </c>
    </row>
    <row r="8499" spans="1:10">
      <c r="A8499" t="s">
        <v>28122</v>
      </c>
      <c r="B8499" t="s">
        <v>28123</v>
      </c>
      <c r="C8499">
        <v>0.13450999999999999</v>
      </c>
      <c r="D8499">
        <v>0.33540999999999999</v>
      </c>
      <c r="E8499">
        <v>0.129608</v>
      </c>
      <c r="F8499">
        <v>6.9280000000000001E-3</v>
      </c>
      <c r="G8499" t="s">
        <v>79</v>
      </c>
      <c r="H8499">
        <v>534</v>
      </c>
      <c r="I8499">
        <v>545</v>
      </c>
      <c r="J8499">
        <v>533</v>
      </c>
    </row>
    <row r="8500" spans="1:10">
      <c r="A8500" t="s">
        <v>10410</v>
      </c>
      <c r="B8500" t="s">
        <v>10411</v>
      </c>
      <c r="C8500">
        <v>0.21</v>
      </c>
      <c r="D8500">
        <v>0.25169999999999998</v>
      </c>
      <c r="E8500" t="s">
        <v>30463</v>
      </c>
      <c r="F8500" t="s">
        <v>33779</v>
      </c>
      <c r="G8500" t="s">
        <v>10217</v>
      </c>
      <c r="H8500">
        <v>966</v>
      </c>
      <c r="I8500">
        <v>1020</v>
      </c>
      <c r="J8500">
        <v>954</v>
      </c>
    </row>
    <row r="8501" spans="1:10">
      <c r="A8501" t="s">
        <v>1758</v>
      </c>
      <c r="B8501" t="s">
        <v>1759</v>
      </c>
      <c r="C8501">
        <v>5.8790000000000002E-2</v>
      </c>
      <c r="D8501">
        <v>1E-4</v>
      </c>
      <c r="E8501">
        <v>7.0937E-2</v>
      </c>
      <c r="F8501">
        <v>1.9775999999999998E-2</v>
      </c>
      <c r="G8501" t="s">
        <v>18</v>
      </c>
      <c r="H8501">
        <v>704</v>
      </c>
      <c r="I8501">
        <v>705</v>
      </c>
      <c r="J8501">
        <v>685</v>
      </c>
    </row>
    <row r="8502" spans="1:10">
      <c r="A8502" t="s">
        <v>2004</v>
      </c>
      <c r="B8502" t="s">
        <v>2005</v>
      </c>
      <c r="C8502">
        <v>0.26240999999999998</v>
      </c>
      <c r="D8502">
        <v>0.25627</v>
      </c>
      <c r="E8502">
        <v>9.7999999999999997E-3</v>
      </c>
      <c r="F8502">
        <v>3.8300000000000001E-2</v>
      </c>
      <c r="G8502" t="s">
        <v>18</v>
      </c>
      <c r="H8502">
        <v>1266</v>
      </c>
      <c r="I8502">
        <v>1377</v>
      </c>
      <c r="J8502">
        <v>1248</v>
      </c>
    </row>
    <row r="8503" spans="1:10">
      <c r="A8503" t="s">
        <v>10756</v>
      </c>
      <c r="B8503" t="s">
        <v>10757</v>
      </c>
      <c r="C8503">
        <v>3.7130000000000003E-2</v>
      </c>
      <c r="D8503">
        <v>5.7110000000000001E-2</v>
      </c>
      <c r="E8503" t="s">
        <v>29856</v>
      </c>
      <c r="F8503" t="s">
        <v>33780</v>
      </c>
      <c r="G8503" t="s">
        <v>10217</v>
      </c>
      <c r="H8503">
        <v>395</v>
      </c>
      <c r="I8503">
        <v>397</v>
      </c>
      <c r="J8503">
        <v>395</v>
      </c>
    </row>
    <row r="8504" spans="1:10">
      <c r="A8504" t="s">
        <v>10852</v>
      </c>
      <c r="B8504" t="s">
        <v>10853</v>
      </c>
      <c r="C8504">
        <v>0.24859999999999999</v>
      </c>
      <c r="D8504">
        <v>0.20318</v>
      </c>
      <c r="E8504">
        <v>1.52E-2</v>
      </c>
      <c r="F8504">
        <v>7.4899999999999994E-2</v>
      </c>
      <c r="G8504" t="s">
        <v>10217</v>
      </c>
      <c r="H8504">
        <v>309</v>
      </c>
      <c r="I8504">
        <v>439</v>
      </c>
      <c r="J8504">
        <v>392</v>
      </c>
    </row>
    <row r="8505" spans="1:10">
      <c r="A8505" t="s">
        <v>28782</v>
      </c>
      <c r="B8505" t="s">
        <v>28783</v>
      </c>
      <c r="C8505">
        <v>0.51146000000000003</v>
      </c>
      <c r="D8505">
        <v>0.54298999999999997</v>
      </c>
      <c r="E8505">
        <v>1.52E-2</v>
      </c>
      <c r="F8505">
        <v>2.8000000000000001E-2</v>
      </c>
      <c r="G8505" t="s">
        <v>18</v>
      </c>
      <c r="H8505">
        <v>1297</v>
      </c>
      <c r="I8505">
        <v>1306</v>
      </c>
      <c r="J8505">
        <v>1278</v>
      </c>
    </row>
    <row r="8506" spans="1:10">
      <c r="A8506" t="s">
        <v>10105</v>
      </c>
      <c r="B8506" t="s">
        <v>10106</v>
      </c>
      <c r="C8506">
        <v>0.12952</v>
      </c>
      <c r="D8506">
        <v>6.9040000000000004E-2</v>
      </c>
      <c r="E8506">
        <v>7.6E-3</v>
      </c>
      <c r="F8506">
        <v>0.1096</v>
      </c>
      <c r="G8506" t="s">
        <v>79</v>
      </c>
      <c r="H8506">
        <v>391</v>
      </c>
      <c r="I8506">
        <v>418</v>
      </c>
      <c r="J8506">
        <v>387</v>
      </c>
    </row>
    <row r="8507" spans="1:10">
      <c r="A8507" t="s">
        <v>10007</v>
      </c>
      <c r="B8507" t="s">
        <v>10008</v>
      </c>
      <c r="C8507">
        <v>0.12812999999999999</v>
      </c>
      <c r="D8507">
        <v>5.774E-2</v>
      </c>
      <c r="E8507">
        <v>3.3999999999999998E-3</v>
      </c>
      <c r="F8507">
        <v>5.9400000000000001E-2</v>
      </c>
      <c r="G8507" t="s">
        <v>79</v>
      </c>
      <c r="H8507">
        <v>367</v>
      </c>
      <c r="I8507">
        <v>367</v>
      </c>
      <c r="J8507">
        <v>362</v>
      </c>
    </row>
    <row r="8508" spans="1:10">
      <c r="A8508" t="s">
        <v>28554</v>
      </c>
      <c r="B8508" t="s">
        <v>28555</v>
      </c>
      <c r="C8508">
        <v>0.10119</v>
      </c>
      <c r="D8508">
        <v>1.201E-2</v>
      </c>
      <c r="E8508">
        <v>5.0000000000000001E-4</v>
      </c>
      <c r="F8508">
        <v>4.4900000000000002E-2</v>
      </c>
      <c r="G8508" t="s">
        <v>18</v>
      </c>
      <c r="H8508">
        <v>325</v>
      </c>
      <c r="I8508">
        <v>361</v>
      </c>
      <c r="J8508">
        <v>325</v>
      </c>
    </row>
    <row r="8509" spans="1:10">
      <c r="A8509" t="s">
        <v>148</v>
      </c>
      <c r="B8509" t="s">
        <v>149</v>
      </c>
      <c r="C8509">
        <v>0.37714999999999999</v>
      </c>
      <c r="D8509">
        <v>2.8022499999999999</v>
      </c>
      <c r="E8509">
        <v>1.8200000000000001E-2</v>
      </c>
      <c r="F8509">
        <v>6.4999999999999997E-3</v>
      </c>
      <c r="G8509" t="s">
        <v>18</v>
      </c>
      <c r="H8509">
        <v>325</v>
      </c>
      <c r="I8509">
        <v>340</v>
      </c>
      <c r="J8509">
        <v>309</v>
      </c>
    </row>
    <row r="8510" spans="1:10">
      <c r="A8510" t="s">
        <v>5077</v>
      </c>
      <c r="B8510" t="s">
        <v>5078</v>
      </c>
      <c r="C8510">
        <v>0.22195999999999999</v>
      </c>
      <c r="D8510">
        <v>0.13721</v>
      </c>
      <c r="E8510" t="s">
        <v>30343</v>
      </c>
      <c r="F8510" t="s">
        <v>31533</v>
      </c>
      <c r="G8510" t="s">
        <v>79</v>
      </c>
      <c r="H8510">
        <v>1464</v>
      </c>
      <c r="I8510">
        <v>1510</v>
      </c>
      <c r="J8510">
        <v>1456</v>
      </c>
    </row>
    <row r="8511" spans="1:10">
      <c r="A8511" t="s">
        <v>20840</v>
      </c>
      <c r="B8511" t="s">
        <v>20841</v>
      </c>
      <c r="C8511">
        <v>0.16558999999999999</v>
      </c>
      <c r="D8511">
        <v>0.52</v>
      </c>
      <c r="E8511">
        <v>7.7000000000000002E-3</v>
      </c>
      <c r="F8511">
        <v>1.4800000000000001E-2</v>
      </c>
      <c r="G8511" t="s">
        <v>10217</v>
      </c>
      <c r="H8511">
        <v>528</v>
      </c>
      <c r="I8511">
        <v>539</v>
      </c>
      <c r="J8511">
        <v>516</v>
      </c>
    </row>
    <row r="8512" spans="1:10">
      <c r="A8512" t="s">
        <v>15348</v>
      </c>
      <c r="B8512" t="s">
        <v>15349</v>
      </c>
      <c r="C8512">
        <v>0.10285</v>
      </c>
      <c r="D8512">
        <v>5.9159999999999997E-2</v>
      </c>
      <c r="E8512">
        <v>1.1000000000000001E-3</v>
      </c>
      <c r="F8512">
        <v>1.8700000000000001E-2</v>
      </c>
      <c r="G8512" t="s">
        <v>10217</v>
      </c>
      <c r="H8512">
        <v>577</v>
      </c>
      <c r="I8512">
        <v>611</v>
      </c>
      <c r="J8512">
        <v>577</v>
      </c>
    </row>
    <row r="8513" spans="1:10">
      <c r="A8513" t="s">
        <v>19786</v>
      </c>
      <c r="B8513" t="s">
        <v>19787</v>
      </c>
      <c r="C8513">
        <v>0.21346999999999999</v>
      </c>
      <c r="D8513">
        <v>0.40778999999999999</v>
      </c>
      <c r="E8513">
        <v>1.29E-2</v>
      </c>
      <c r="F8513">
        <v>3.1699999999999999E-2</v>
      </c>
      <c r="G8513" t="s">
        <v>10217</v>
      </c>
      <c r="H8513">
        <v>274</v>
      </c>
      <c r="I8513">
        <v>305</v>
      </c>
      <c r="J8513">
        <v>271</v>
      </c>
    </row>
    <row r="8514" spans="1:10">
      <c r="A8514" t="s">
        <v>20710</v>
      </c>
      <c r="B8514" t="s">
        <v>20711</v>
      </c>
      <c r="C8514">
        <v>0.21695999999999999</v>
      </c>
      <c r="D8514">
        <v>0.16503999999999999</v>
      </c>
      <c r="E8514" t="s">
        <v>31073</v>
      </c>
      <c r="F8514" t="s">
        <v>30410</v>
      </c>
      <c r="G8514" t="s">
        <v>10217</v>
      </c>
      <c r="H8514">
        <v>878</v>
      </c>
      <c r="I8514">
        <v>882</v>
      </c>
      <c r="J8514">
        <v>878</v>
      </c>
    </row>
    <row r="8515" spans="1:10">
      <c r="A8515" t="s">
        <v>8953</v>
      </c>
      <c r="B8515" t="s">
        <v>8954</v>
      </c>
      <c r="C8515">
        <v>0.45722000000000002</v>
      </c>
      <c r="D8515">
        <v>0.24731</v>
      </c>
      <c r="E8515">
        <v>3.3500000000000002E-2</v>
      </c>
      <c r="F8515">
        <v>0.13550000000000001</v>
      </c>
      <c r="G8515" t="s">
        <v>79</v>
      </c>
      <c r="H8515">
        <v>107</v>
      </c>
      <c r="I8515">
        <v>198</v>
      </c>
      <c r="J8515">
        <v>104</v>
      </c>
    </row>
    <row r="8516" spans="1:10">
      <c r="A8516" t="s">
        <v>26356</v>
      </c>
      <c r="B8516" t="s">
        <v>26357</v>
      </c>
      <c r="C8516">
        <v>0.18911</v>
      </c>
      <c r="D8516">
        <v>0.2026</v>
      </c>
      <c r="E8516" t="s">
        <v>33413</v>
      </c>
      <c r="F8516" t="s">
        <v>30421</v>
      </c>
      <c r="G8516" t="s">
        <v>18</v>
      </c>
      <c r="H8516">
        <v>374</v>
      </c>
      <c r="I8516">
        <v>613</v>
      </c>
      <c r="J8516">
        <v>486</v>
      </c>
    </row>
    <row r="8517" spans="1:10">
      <c r="A8517" t="s">
        <v>23442</v>
      </c>
      <c r="B8517" t="s">
        <v>23443</v>
      </c>
      <c r="C8517">
        <v>9.1060000000000002E-2</v>
      </c>
      <c r="D8517">
        <v>0.10485</v>
      </c>
      <c r="E8517" t="s">
        <v>30682</v>
      </c>
      <c r="F8517" t="s">
        <v>33781</v>
      </c>
      <c r="G8517" t="s">
        <v>10217</v>
      </c>
      <c r="H8517">
        <v>313</v>
      </c>
      <c r="I8517">
        <v>314</v>
      </c>
      <c r="J8517">
        <v>312</v>
      </c>
    </row>
    <row r="8518" spans="1:10">
      <c r="A8518" t="s">
        <v>5485</v>
      </c>
      <c r="B8518" t="s">
        <v>5486</v>
      </c>
      <c r="C8518">
        <v>0.14988000000000001</v>
      </c>
      <c r="D8518">
        <v>0.12018</v>
      </c>
      <c r="E8518">
        <v>8.8000000000000005E-3</v>
      </c>
      <c r="F8518">
        <v>7.3099999999999998E-2</v>
      </c>
      <c r="G8518" t="s">
        <v>79</v>
      </c>
      <c r="H8518">
        <v>348</v>
      </c>
      <c r="I8518">
        <v>481</v>
      </c>
      <c r="J8518">
        <v>463</v>
      </c>
    </row>
    <row r="8519" spans="1:10">
      <c r="A8519" t="s">
        <v>1522</v>
      </c>
      <c r="B8519" t="s">
        <v>1523</v>
      </c>
      <c r="C8519">
        <v>0.36842000000000003</v>
      </c>
      <c r="D8519">
        <v>0.14412</v>
      </c>
      <c r="E8519">
        <v>3.8999999999999998E-3</v>
      </c>
      <c r="F8519">
        <v>2.7E-2</v>
      </c>
      <c r="G8519" t="s">
        <v>79</v>
      </c>
      <c r="H8519">
        <v>593</v>
      </c>
      <c r="I8519">
        <v>641</v>
      </c>
      <c r="J8519">
        <v>566</v>
      </c>
    </row>
    <row r="8520" spans="1:10">
      <c r="A8520" t="s">
        <v>5719</v>
      </c>
      <c r="B8520" t="s">
        <v>5720</v>
      </c>
      <c r="C8520">
        <v>0.15336</v>
      </c>
      <c r="D8520">
        <v>0.12859999999999999</v>
      </c>
      <c r="E8520">
        <v>7.7845999999999999E-2</v>
      </c>
      <c r="F8520">
        <v>2.3893999999999999E-2</v>
      </c>
      <c r="G8520" t="s">
        <v>18</v>
      </c>
      <c r="H8520">
        <v>294</v>
      </c>
      <c r="I8520">
        <v>309</v>
      </c>
      <c r="J8520">
        <v>276</v>
      </c>
    </row>
    <row r="8521" spans="1:10">
      <c r="A8521" t="s">
        <v>26516</v>
      </c>
      <c r="B8521" t="s">
        <v>26517</v>
      </c>
      <c r="C8521">
        <v>0.10553999999999999</v>
      </c>
      <c r="D8521">
        <v>1E-4</v>
      </c>
      <c r="E8521">
        <v>3.5563999999999998E-2</v>
      </c>
      <c r="F8521">
        <v>2.2754E-2</v>
      </c>
      <c r="G8521" t="s">
        <v>79</v>
      </c>
      <c r="H8521">
        <v>503</v>
      </c>
      <c r="I8521">
        <v>525</v>
      </c>
      <c r="J8521">
        <v>499</v>
      </c>
    </row>
    <row r="8522" spans="1:10">
      <c r="A8522" t="s">
        <v>23540</v>
      </c>
      <c r="B8522" t="s">
        <v>23541</v>
      </c>
      <c r="C8522">
        <v>0.18978</v>
      </c>
      <c r="D8522">
        <v>0.18436</v>
      </c>
      <c r="E8522" t="s">
        <v>33782</v>
      </c>
      <c r="F8522" t="s">
        <v>33783</v>
      </c>
      <c r="G8522" t="s">
        <v>10217</v>
      </c>
      <c r="H8522">
        <v>564</v>
      </c>
      <c r="I8522">
        <v>570</v>
      </c>
      <c r="J8522">
        <v>564</v>
      </c>
    </row>
    <row r="8523" spans="1:10">
      <c r="A8523" t="s">
        <v>27748</v>
      </c>
      <c r="B8523" t="s">
        <v>27749</v>
      </c>
      <c r="C8523">
        <v>0.16858000000000001</v>
      </c>
      <c r="D8523">
        <v>0.20016</v>
      </c>
      <c r="E8523" t="s">
        <v>33784</v>
      </c>
      <c r="F8523" t="s">
        <v>33785</v>
      </c>
      <c r="G8523" t="s">
        <v>79</v>
      </c>
      <c r="H8523">
        <v>633</v>
      </c>
      <c r="I8523">
        <v>662</v>
      </c>
      <c r="J8523">
        <v>625</v>
      </c>
    </row>
    <row r="8524" spans="1:10">
      <c r="A8524" t="s">
        <v>24266</v>
      </c>
      <c r="B8524" t="s">
        <v>24267</v>
      </c>
      <c r="C8524">
        <v>0.27317999999999998</v>
      </c>
      <c r="D8524">
        <v>0.59123999999999999</v>
      </c>
      <c r="E8524">
        <v>1.5699999999999999E-2</v>
      </c>
      <c r="F8524">
        <v>2.6599999999999999E-2</v>
      </c>
      <c r="G8524" t="s">
        <v>10217</v>
      </c>
      <c r="H8524">
        <v>535</v>
      </c>
      <c r="I8524">
        <v>620</v>
      </c>
      <c r="J8524">
        <v>516</v>
      </c>
    </row>
    <row r="8525" spans="1:10">
      <c r="A8525" t="s">
        <v>27004</v>
      </c>
      <c r="B8525" t="s">
        <v>27005</v>
      </c>
      <c r="C8525">
        <v>0.1004</v>
      </c>
      <c r="D8525">
        <v>1E-4</v>
      </c>
      <c r="E8525">
        <v>0.11500100000000001</v>
      </c>
      <c r="F8525">
        <v>3.0348E-2</v>
      </c>
      <c r="G8525" t="s">
        <v>79</v>
      </c>
      <c r="H8525">
        <v>388</v>
      </c>
      <c r="I8525">
        <v>388</v>
      </c>
      <c r="J8525">
        <v>388</v>
      </c>
    </row>
    <row r="8526" spans="1:10">
      <c r="A8526" t="s">
        <v>16856</v>
      </c>
      <c r="B8526" t="s">
        <v>16857</v>
      </c>
      <c r="C8526">
        <v>0.25675999999999999</v>
      </c>
      <c r="D8526">
        <v>0.57906000000000002</v>
      </c>
      <c r="E8526">
        <v>9.7000000000000003E-3</v>
      </c>
      <c r="F8526">
        <v>1.67E-2</v>
      </c>
      <c r="G8526" t="s">
        <v>10217</v>
      </c>
      <c r="H8526">
        <v>229</v>
      </c>
      <c r="I8526">
        <v>231</v>
      </c>
      <c r="J8526">
        <v>224</v>
      </c>
    </row>
    <row r="8527" spans="1:10">
      <c r="A8527" t="s">
        <v>24172</v>
      </c>
      <c r="B8527" t="s">
        <v>24173</v>
      </c>
      <c r="C8527">
        <v>0.14468</v>
      </c>
      <c r="D8527">
        <v>0.34710000000000002</v>
      </c>
      <c r="E8527">
        <v>1.21E-2</v>
      </c>
      <c r="F8527">
        <v>3.49E-2</v>
      </c>
      <c r="G8527" t="s">
        <v>10217</v>
      </c>
      <c r="H8527">
        <v>396</v>
      </c>
      <c r="I8527">
        <v>420</v>
      </c>
      <c r="J8527">
        <v>393</v>
      </c>
    </row>
    <row r="8528" spans="1:10">
      <c r="A8528" t="s">
        <v>26840</v>
      </c>
      <c r="B8528" t="s">
        <v>26841</v>
      </c>
      <c r="C8528">
        <v>0.13874</v>
      </c>
      <c r="D8528">
        <v>0.11849999999999999</v>
      </c>
      <c r="E8528">
        <v>1.04E-2</v>
      </c>
      <c r="F8528">
        <v>8.7499999999999994E-2</v>
      </c>
      <c r="G8528" t="s">
        <v>79</v>
      </c>
      <c r="H8528">
        <v>74</v>
      </c>
      <c r="I8528">
        <v>99</v>
      </c>
      <c r="J8528">
        <v>72</v>
      </c>
    </row>
    <row r="8529" spans="1:10">
      <c r="A8529" t="s">
        <v>16952</v>
      </c>
      <c r="B8529" t="s">
        <v>16953</v>
      </c>
      <c r="C8529">
        <v>9.9760000000000001E-2</v>
      </c>
      <c r="D8529">
        <v>1E-4</v>
      </c>
      <c r="E8529" t="s">
        <v>33786</v>
      </c>
      <c r="F8529">
        <v>9.01E-2</v>
      </c>
      <c r="G8529" t="s">
        <v>10217</v>
      </c>
      <c r="H8529">
        <v>140</v>
      </c>
      <c r="I8529">
        <v>144</v>
      </c>
      <c r="J8529">
        <v>137</v>
      </c>
    </row>
    <row r="8530" spans="1:10">
      <c r="A8530" t="s">
        <v>8781</v>
      </c>
      <c r="B8530" t="s">
        <v>8782</v>
      </c>
      <c r="C8530">
        <v>0.43230000000000002</v>
      </c>
      <c r="D8530">
        <v>0.93037000000000003</v>
      </c>
      <c r="E8530">
        <v>1.41E-2</v>
      </c>
      <c r="F8530">
        <v>1.5100000000000001E-2</v>
      </c>
      <c r="G8530" t="s">
        <v>79</v>
      </c>
      <c r="H8530">
        <v>269</v>
      </c>
      <c r="I8530">
        <v>273</v>
      </c>
      <c r="J8530">
        <v>269</v>
      </c>
    </row>
    <row r="8531" spans="1:10">
      <c r="A8531" t="s">
        <v>1056</v>
      </c>
      <c r="B8531" t="s">
        <v>1057</v>
      </c>
      <c r="C8531">
        <v>7.8869999999999996E-2</v>
      </c>
      <c r="D8531">
        <v>3.6670000000000001E-2</v>
      </c>
      <c r="E8531">
        <v>2.7000000000000001E-3</v>
      </c>
      <c r="F8531">
        <v>7.3899999999999993E-2</v>
      </c>
      <c r="G8531" t="s">
        <v>18</v>
      </c>
      <c r="H8531">
        <v>294</v>
      </c>
      <c r="I8531">
        <v>322</v>
      </c>
      <c r="J8531">
        <v>293</v>
      </c>
    </row>
    <row r="8532" spans="1:10">
      <c r="A8532" t="s">
        <v>11200</v>
      </c>
      <c r="B8532" t="s">
        <v>11201</v>
      </c>
      <c r="C8532">
        <v>0.33898</v>
      </c>
      <c r="D8532">
        <v>0.21776999999999999</v>
      </c>
      <c r="E8532">
        <v>0.3105</v>
      </c>
      <c r="F8532" t="s">
        <v>33787</v>
      </c>
      <c r="G8532" t="s">
        <v>10217</v>
      </c>
      <c r="H8532">
        <v>809</v>
      </c>
      <c r="I8532">
        <v>864</v>
      </c>
      <c r="J8532">
        <v>691</v>
      </c>
    </row>
    <row r="8533" spans="1:10">
      <c r="A8533" t="s">
        <v>27968</v>
      </c>
      <c r="B8533" t="s">
        <v>27969</v>
      </c>
      <c r="C8533">
        <v>0.12939000000000001</v>
      </c>
      <c r="D8533">
        <v>0.12121999999999999</v>
      </c>
      <c r="E8533">
        <v>7.7000000000000002E-3</v>
      </c>
      <c r="F8533">
        <v>6.3899999999999998E-2</v>
      </c>
      <c r="G8533" t="s">
        <v>18</v>
      </c>
      <c r="H8533">
        <v>561</v>
      </c>
      <c r="I8533">
        <v>826</v>
      </c>
      <c r="J8533">
        <v>561</v>
      </c>
    </row>
    <row r="8534" spans="1:10">
      <c r="A8534" t="s">
        <v>9113</v>
      </c>
      <c r="B8534" t="s">
        <v>9114</v>
      </c>
      <c r="C8534">
        <v>0.13511000000000001</v>
      </c>
      <c r="D8534">
        <v>0.28327999999999998</v>
      </c>
      <c r="E8534">
        <v>8.3999999999999995E-3</v>
      </c>
      <c r="F8534">
        <v>2.98E-2</v>
      </c>
      <c r="G8534" t="s">
        <v>79</v>
      </c>
      <c r="H8534">
        <v>470</v>
      </c>
      <c r="I8534">
        <v>471</v>
      </c>
      <c r="J8534">
        <v>422</v>
      </c>
    </row>
    <row r="8535" spans="1:10">
      <c r="A8535" t="s">
        <v>20930</v>
      </c>
      <c r="B8535" t="s">
        <v>20931</v>
      </c>
      <c r="C8535">
        <v>0.22109999999999999</v>
      </c>
      <c r="D8535">
        <v>0.19070999999999999</v>
      </c>
      <c r="E8535" t="s">
        <v>33788</v>
      </c>
      <c r="F8535" t="s">
        <v>33789</v>
      </c>
      <c r="G8535" t="s">
        <v>10217</v>
      </c>
      <c r="H8535">
        <v>1117</v>
      </c>
      <c r="I8535">
        <v>1185</v>
      </c>
      <c r="J8535">
        <v>1110</v>
      </c>
    </row>
    <row r="8536" spans="1:10">
      <c r="A8536" t="s">
        <v>8877</v>
      </c>
      <c r="B8536" t="s">
        <v>8878</v>
      </c>
      <c r="C8536">
        <v>0.39072000000000001</v>
      </c>
      <c r="D8536">
        <v>0.48687000000000002</v>
      </c>
      <c r="E8536">
        <v>7.1000000000000004E-3</v>
      </c>
      <c r="F8536">
        <v>1.46E-2</v>
      </c>
      <c r="G8536" t="s">
        <v>79</v>
      </c>
      <c r="H8536">
        <v>1294</v>
      </c>
      <c r="I8536">
        <v>1492</v>
      </c>
      <c r="J8536">
        <v>1261</v>
      </c>
    </row>
    <row r="8537" spans="1:10">
      <c r="A8537" t="s">
        <v>4200</v>
      </c>
      <c r="B8537" t="s">
        <v>4201</v>
      </c>
      <c r="C8537">
        <v>0.13729</v>
      </c>
      <c r="D8537">
        <v>0.19028999999999999</v>
      </c>
      <c r="E8537" t="s">
        <v>31456</v>
      </c>
      <c r="F8537" t="s">
        <v>33790</v>
      </c>
      <c r="G8537" t="s">
        <v>79</v>
      </c>
      <c r="H8537">
        <v>357</v>
      </c>
      <c r="I8537">
        <v>427</v>
      </c>
      <c r="J8537">
        <v>351</v>
      </c>
    </row>
    <row r="8538" spans="1:10">
      <c r="A8538" t="s">
        <v>1862</v>
      </c>
      <c r="B8538" t="s">
        <v>1863</v>
      </c>
      <c r="C8538">
        <v>0.20122999999999999</v>
      </c>
      <c r="D8538">
        <v>0.15218999999999999</v>
      </c>
      <c r="E8538">
        <v>0.2155</v>
      </c>
      <c r="F8538" t="s">
        <v>31734</v>
      </c>
      <c r="G8538" t="s">
        <v>79</v>
      </c>
      <c r="H8538">
        <v>1921</v>
      </c>
      <c r="I8538">
        <v>2710</v>
      </c>
      <c r="J8538">
        <v>1847</v>
      </c>
    </row>
    <row r="8539" spans="1:10">
      <c r="A8539" t="s">
        <v>23090</v>
      </c>
      <c r="B8539" t="s">
        <v>23091</v>
      </c>
      <c r="C8539">
        <v>0.13925000000000001</v>
      </c>
      <c r="D8539">
        <v>1E-4</v>
      </c>
      <c r="E8539" t="s">
        <v>33791</v>
      </c>
      <c r="F8539">
        <v>5.96E-2</v>
      </c>
      <c r="G8539" t="s">
        <v>10217</v>
      </c>
      <c r="H8539">
        <v>141</v>
      </c>
      <c r="I8539">
        <v>145</v>
      </c>
      <c r="J8539">
        <v>141</v>
      </c>
    </row>
    <row r="8540" spans="1:10">
      <c r="A8540" t="s">
        <v>27454</v>
      </c>
      <c r="B8540" t="s">
        <v>27455</v>
      </c>
      <c r="C8540">
        <v>0.29848000000000002</v>
      </c>
      <c r="D8540">
        <v>0.21770999999999999</v>
      </c>
      <c r="E8540" t="s">
        <v>29976</v>
      </c>
      <c r="F8540" t="s">
        <v>33792</v>
      </c>
      <c r="G8540" t="s">
        <v>18</v>
      </c>
      <c r="H8540">
        <v>294</v>
      </c>
      <c r="I8540">
        <v>457</v>
      </c>
      <c r="J8540">
        <v>283</v>
      </c>
    </row>
    <row r="8541" spans="1:10">
      <c r="A8541" t="s">
        <v>28238</v>
      </c>
      <c r="B8541" t="s">
        <v>28239</v>
      </c>
      <c r="C8541">
        <v>0.18840000000000001</v>
      </c>
      <c r="D8541">
        <v>0.17635000000000001</v>
      </c>
      <c r="E8541">
        <v>1.14E-2</v>
      </c>
      <c r="F8541">
        <v>6.4699999999999994E-2</v>
      </c>
      <c r="G8541" t="s">
        <v>79</v>
      </c>
      <c r="H8541">
        <v>263</v>
      </c>
      <c r="I8541">
        <v>264</v>
      </c>
      <c r="J8541">
        <v>263</v>
      </c>
    </row>
    <row r="8542" spans="1:10">
      <c r="A8542" t="s">
        <v>29188</v>
      </c>
      <c r="B8542" t="s">
        <v>29189</v>
      </c>
      <c r="C8542">
        <v>0.19772000000000001</v>
      </c>
      <c r="D8542">
        <v>1E-4</v>
      </c>
      <c r="E8542">
        <v>3.3501000000000003E-2</v>
      </c>
      <c r="F8542">
        <v>1.3354E-2</v>
      </c>
      <c r="G8542" t="s">
        <v>18</v>
      </c>
      <c r="H8542">
        <v>317</v>
      </c>
      <c r="I8542">
        <v>382</v>
      </c>
      <c r="J8542">
        <v>314</v>
      </c>
    </row>
    <row r="8543" spans="1:10">
      <c r="A8543" t="s">
        <v>21546</v>
      </c>
      <c r="B8543" t="s">
        <v>21547</v>
      </c>
      <c r="C8543">
        <v>0.48802000000000001</v>
      </c>
      <c r="D8543">
        <v>1.8915599999999999</v>
      </c>
      <c r="E8543">
        <v>2.4299999999999999E-2</v>
      </c>
      <c r="F8543">
        <v>1.2800000000000001E-2</v>
      </c>
      <c r="G8543" t="s">
        <v>10217</v>
      </c>
      <c r="H8543">
        <v>237</v>
      </c>
      <c r="I8543">
        <v>412</v>
      </c>
      <c r="J8543">
        <v>236</v>
      </c>
    </row>
    <row r="8544" spans="1:10">
      <c r="A8544" t="s">
        <v>25118</v>
      </c>
      <c r="B8544" t="s">
        <v>25119</v>
      </c>
      <c r="C8544">
        <v>0.24979999999999999</v>
      </c>
      <c r="D8544">
        <v>0.20205999999999999</v>
      </c>
      <c r="E8544">
        <v>1.04E-2</v>
      </c>
      <c r="F8544">
        <v>5.1700000000000003E-2</v>
      </c>
      <c r="G8544" t="s">
        <v>10217</v>
      </c>
      <c r="H8544">
        <v>1458</v>
      </c>
      <c r="I8544">
        <v>1639</v>
      </c>
      <c r="J8544">
        <v>1396</v>
      </c>
    </row>
    <row r="8545" spans="1:10">
      <c r="A8545" t="s">
        <v>4032</v>
      </c>
      <c r="B8545" t="s">
        <v>4033</v>
      </c>
      <c r="C8545">
        <v>0.39478000000000002</v>
      </c>
      <c r="D8545">
        <v>0.26568999999999998</v>
      </c>
      <c r="E8545">
        <v>9.5926999999999998E-2</v>
      </c>
      <c r="F8545">
        <v>9.7429999999999999E-3</v>
      </c>
      <c r="G8545" t="s">
        <v>79</v>
      </c>
      <c r="H8545">
        <v>757</v>
      </c>
      <c r="I8545">
        <v>909</v>
      </c>
      <c r="J8545">
        <v>746</v>
      </c>
    </row>
    <row r="8546" spans="1:10">
      <c r="A8546" t="s">
        <v>3792</v>
      </c>
      <c r="B8546" t="s">
        <v>3793</v>
      </c>
      <c r="C8546">
        <v>0.21501000000000001</v>
      </c>
      <c r="D8546">
        <v>1E-4</v>
      </c>
      <c r="E8546">
        <v>0.47339100000000001</v>
      </c>
      <c r="F8546">
        <v>8.5089999999999992E-3</v>
      </c>
      <c r="G8546" t="s">
        <v>79</v>
      </c>
      <c r="H8546">
        <v>245</v>
      </c>
      <c r="I8546">
        <v>328</v>
      </c>
      <c r="J8546">
        <v>241</v>
      </c>
    </row>
    <row r="8547" spans="1:10">
      <c r="A8547" t="s">
        <v>21446</v>
      </c>
      <c r="B8547" t="s">
        <v>21447</v>
      </c>
      <c r="C8547">
        <v>6.7049999999999998E-2</v>
      </c>
      <c r="D8547">
        <v>2.239E-2</v>
      </c>
      <c r="E8547" t="s">
        <v>33793</v>
      </c>
      <c r="F8547">
        <v>4.4200000000000003E-2</v>
      </c>
      <c r="G8547" t="s">
        <v>10217</v>
      </c>
      <c r="H8547">
        <v>292</v>
      </c>
      <c r="I8547">
        <v>338</v>
      </c>
      <c r="J8547">
        <v>291</v>
      </c>
    </row>
    <row r="8548" spans="1:10">
      <c r="A8548" t="s">
        <v>24866</v>
      </c>
      <c r="B8548" t="s">
        <v>24867</v>
      </c>
      <c r="C8548">
        <v>0.19678999999999999</v>
      </c>
      <c r="D8548">
        <v>0.1681</v>
      </c>
      <c r="E8548" t="s">
        <v>33794</v>
      </c>
      <c r="F8548" t="s">
        <v>33795</v>
      </c>
      <c r="G8548" t="s">
        <v>10217</v>
      </c>
      <c r="H8548">
        <v>314</v>
      </c>
      <c r="I8548">
        <v>686</v>
      </c>
      <c r="J8548">
        <v>305</v>
      </c>
    </row>
    <row r="8549" spans="1:10">
      <c r="A8549" t="s">
        <v>25642</v>
      </c>
      <c r="B8549" t="s">
        <v>25643</v>
      </c>
      <c r="C8549">
        <v>0.20838999999999999</v>
      </c>
      <c r="D8549">
        <v>0.39595000000000002</v>
      </c>
      <c r="E8549">
        <v>9.4999999999999998E-3</v>
      </c>
      <c r="F8549">
        <v>2.3900000000000001E-2</v>
      </c>
      <c r="G8549" t="s">
        <v>18</v>
      </c>
      <c r="H8549">
        <v>382</v>
      </c>
      <c r="I8549">
        <v>387</v>
      </c>
      <c r="J8549">
        <v>382</v>
      </c>
    </row>
    <row r="8550" spans="1:10">
      <c r="A8550" t="s">
        <v>15002</v>
      </c>
      <c r="B8550" t="s">
        <v>15003</v>
      </c>
      <c r="C8550">
        <v>0.24132000000000001</v>
      </c>
      <c r="D8550">
        <v>2.5999599999999998</v>
      </c>
      <c r="E8550">
        <v>9.9000000000000008E-3</v>
      </c>
      <c r="F8550">
        <v>3.8E-3</v>
      </c>
      <c r="G8550" t="s">
        <v>10217</v>
      </c>
      <c r="H8550">
        <v>215</v>
      </c>
      <c r="I8550">
        <v>250</v>
      </c>
      <c r="J8550">
        <v>212</v>
      </c>
    </row>
    <row r="8551" spans="1:10">
      <c r="A8551" t="s">
        <v>22278</v>
      </c>
      <c r="B8551" t="s">
        <v>22279</v>
      </c>
      <c r="C8551">
        <v>0.22531999999999999</v>
      </c>
      <c r="D8551">
        <v>0.16139999999999999</v>
      </c>
      <c r="E8551">
        <v>2.5999999999999999E-3</v>
      </c>
      <c r="F8551">
        <v>1.5900000000000001E-2</v>
      </c>
      <c r="G8551" t="s">
        <v>10217</v>
      </c>
      <c r="H8551">
        <v>454</v>
      </c>
      <c r="I8551">
        <v>468</v>
      </c>
      <c r="J8551">
        <v>450</v>
      </c>
    </row>
    <row r="8552" spans="1:10">
      <c r="A8552" t="s">
        <v>14908</v>
      </c>
      <c r="B8552" t="s">
        <v>14909</v>
      </c>
      <c r="C8552">
        <v>0.18012</v>
      </c>
      <c r="D8552">
        <v>9.5549999999999996E-2</v>
      </c>
      <c r="E8552">
        <v>1.888528</v>
      </c>
      <c r="F8552">
        <v>0.180116</v>
      </c>
      <c r="G8552" t="s">
        <v>10217</v>
      </c>
      <c r="H8552">
        <v>515</v>
      </c>
      <c r="I8552">
        <v>587</v>
      </c>
      <c r="J8552">
        <v>513</v>
      </c>
    </row>
    <row r="8553" spans="1:10">
      <c r="A8553" t="s">
        <v>22378</v>
      </c>
      <c r="B8553" t="s">
        <v>22379</v>
      </c>
      <c r="C8553">
        <v>0.13155</v>
      </c>
      <c r="D8553">
        <v>0.25927</v>
      </c>
      <c r="E8553">
        <v>1.12E-2</v>
      </c>
      <c r="F8553">
        <v>4.3099999999999999E-2</v>
      </c>
      <c r="G8553" t="s">
        <v>10217</v>
      </c>
      <c r="H8553">
        <v>519</v>
      </c>
      <c r="I8553">
        <v>576</v>
      </c>
      <c r="J8553">
        <v>510</v>
      </c>
    </row>
    <row r="8554" spans="1:10">
      <c r="A8554" t="s">
        <v>11710</v>
      </c>
      <c r="B8554" t="s">
        <v>11711</v>
      </c>
      <c r="C8554">
        <v>0.24403</v>
      </c>
      <c r="D8554">
        <v>9.171E-2</v>
      </c>
      <c r="E8554">
        <v>0.247781</v>
      </c>
      <c r="F8554">
        <v>0.105505</v>
      </c>
      <c r="G8554" t="s">
        <v>10217</v>
      </c>
      <c r="H8554">
        <v>476</v>
      </c>
      <c r="I8554">
        <v>482</v>
      </c>
      <c r="J8554">
        <v>476</v>
      </c>
    </row>
    <row r="8555" spans="1:10">
      <c r="A8555" t="s">
        <v>11422</v>
      </c>
      <c r="B8555" t="s">
        <v>11423</v>
      </c>
      <c r="C8555">
        <v>0.14086000000000001</v>
      </c>
      <c r="D8555">
        <v>0.10616</v>
      </c>
      <c r="E8555" t="s">
        <v>31621</v>
      </c>
      <c r="F8555" t="s">
        <v>32533</v>
      </c>
      <c r="G8555" t="s">
        <v>10217</v>
      </c>
      <c r="H8555">
        <v>230</v>
      </c>
      <c r="I8555">
        <v>230</v>
      </c>
      <c r="J8555">
        <v>230</v>
      </c>
    </row>
    <row r="8556" spans="1:10">
      <c r="A8556" t="s">
        <v>17692</v>
      </c>
      <c r="B8556" t="s">
        <v>17693</v>
      </c>
      <c r="C8556">
        <v>0.19986000000000001</v>
      </c>
      <c r="D8556">
        <v>0.37670999999999999</v>
      </c>
      <c r="E8556" t="s">
        <v>33796</v>
      </c>
      <c r="F8556" t="s">
        <v>33797</v>
      </c>
      <c r="G8556" t="s">
        <v>79</v>
      </c>
      <c r="H8556">
        <v>345</v>
      </c>
      <c r="I8556">
        <v>346</v>
      </c>
      <c r="J8556">
        <v>342</v>
      </c>
    </row>
    <row r="8557" spans="1:10">
      <c r="A8557" t="s">
        <v>17602</v>
      </c>
      <c r="B8557" t="s">
        <v>17603</v>
      </c>
      <c r="C8557">
        <v>0.1883</v>
      </c>
      <c r="D8557">
        <v>0.18185000000000001</v>
      </c>
      <c r="E8557" t="s">
        <v>33798</v>
      </c>
      <c r="F8557" t="s">
        <v>33799</v>
      </c>
      <c r="G8557" t="s">
        <v>10217</v>
      </c>
      <c r="H8557">
        <v>365</v>
      </c>
      <c r="I8557">
        <v>377</v>
      </c>
      <c r="J8557">
        <v>367</v>
      </c>
    </row>
    <row r="8558" spans="1:10">
      <c r="A8558" t="s">
        <v>21926</v>
      </c>
      <c r="B8558" t="s">
        <v>21927</v>
      </c>
      <c r="C8558">
        <v>0.17280999999999999</v>
      </c>
      <c r="D8558">
        <v>0.16633000000000001</v>
      </c>
      <c r="E8558">
        <v>8.8000000000000005E-3</v>
      </c>
      <c r="F8558">
        <v>5.2699999999999997E-2</v>
      </c>
      <c r="G8558" t="s">
        <v>10217</v>
      </c>
      <c r="H8558">
        <v>664</v>
      </c>
      <c r="I8558">
        <v>715</v>
      </c>
      <c r="J8558">
        <v>664</v>
      </c>
    </row>
    <row r="8559" spans="1:10">
      <c r="A8559" t="s">
        <v>13142</v>
      </c>
      <c r="B8559" t="s">
        <v>13143</v>
      </c>
      <c r="C8559">
        <v>0.47160000000000002</v>
      </c>
      <c r="D8559">
        <v>1.0135799999999999</v>
      </c>
      <c r="E8559">
        <v>6.2899999999999998E-2</v>
      </c>
      <c r="F8559">
        <v>6.2E-2</v>
      </c>
      <c r="G8559" t="s">
        <v>10217</v>
      </c>
      <c r="H8559">
        <v>348</v>
      </c>
      <c r="I8559">
        <v>431</v>
      </c>
      <c r="J8559">
        <v>293</v>
      </c>
    </row>
    <row r="8560" spans="1:10">
      <c r="A8560" t="s">
        <v>12132</v>
      </c>
      <c r="B8560" t="s">
        <v>12133</v>
      </c>
      <c r="C8560">
        <v>0.18145</v>
      </c>
      <c r="D8560">
        <v>0.19098999999999999</v>
      </c>
      <c r="E8560" t="s">
        <v>33800</v>
      </c>
      <c r="F8560" t="s">
        <v>32070</v>
      </c>
      <c r="G8560" t="s">
        <v>10217</v>
      </c>
      <c r="H8560">
        <v>296</v>
      </c>
      <c r="I8560">
        <v>300</v>
      </c>
      <c r="J8560">
        <v>295</v>
      </c>
    </row>
    <row r="8561" spans="1:10">
      <c r="A8561" t="s">
        <v>13004</v>
      </c>
      <c r="B8561" t="s">
        <v>13005</v>
      </c>
      <c r="C8561">
        <v>0.14602999999999999</v>
      </c>
      <c r="D8561">
        <v>9.7280000000000005E-2</v>
      </c>
      <c r="E8561">
        <v>6.1999999999999998E-3</v>
      </c>
      <c r="F8561">
        <v>6.3399999999999998E-2</v>
      </c>
      <c r="G8561" t="s">
        <v>10217</v>
      </c>
      <c r="H8561">
        <v>580</v>
      </c>
      <c r="I8561">
        <v>601</v>
      </c>
      <c r="J8561">
        <v>567</v>
      </c>
    </row>
    <row r="8562" spans="1:10">
      <c r="A8562" t="s">
        <v>29654</v>
      </c>
      <c r="B8562" t="s">
        <v>29655</v>
      </c>
      <c r="C8562">
        <v>0.28239999999999998</v>
      </c>
      <c r="D8562">
        <v>0.13632</v>
      </c>
      <c r="E8562">
        <v>1.4E-2</v>
      </c>
      <c r="F8562">
        <v>0.1024</v>
      </c>
      <c r="G8562" t="s">
        <v>18</v>
      </c>
      <c r="H8562">
        <v>146</v>
      </c>
      <c r="I8562">
        <v>175</v>
      </c>
      <c r="J8562">
        <v>142</v>
      </c>
    </row>
    <row r="8563" spans="1:10">
      <c r="A8563" t="s">
        <v>14108</v>
      </c>
      <c r="B8563" t="s">
        <v>14109</v>
      </c>
      <c r="C8563">
        <v>0.31237999999999999</v>
      </c>
      <c r="D8563">
        <v>0.20655000000000001</v>
      </c>
      <c r="E8563" t="s">
        <v>33801</v>
      </c>
      <c r="F8563" t="s">
        <v>33802</v>
      </c>
      <c r="G8563" t="s">
        <v>10217</v>
      </c>
      <c r="H8563">
        <v>198</v>
      </c>
      <c r="I8563">
        <v>205</v>
      </c>
      <c r="J8563">
        <v>161</v>
      </c>
    </row>
    <row r="8564" spans="1:10">
      <c r="A8564" t="s">
        <v>7473</v>
      </c>
      <c r="B8564" t="s">
        <v>7474</v>
      </c>
      <c r="C8564">
        <v>0.2452</v>
      </c>
      <c r="D8564">
        <v>0.23487</v>
      </c>
      <c r="E8564" t="s">
        <v>33803</v>
      </c>
      <c r="F8564" t="s">
        <v>29902</v>
      </c>
      <c r="G8564" t="s">
        <v>79</v>
      </c>
      <c r="H8564">
        <v>393</v>
      </c>
      <c r="I8564">
        <v>437</v>
      </c>
      <c r="J8564">
        <v>391</v>
      </c>
    </row>
    <row r="8565" spans="1:10">
      <c r="A8565" t="s">
        <v>14354</v>
      </c>
      <c r="B8565" t="s">
        <v>14355</v>
      </c>
      <c r="C8565">
        <v>8.0119999999999997E-2</v>
      </c>
      <c r="D8565">
        <v>7.5929999999999997E-2</v>
      </c>
      <c r="E8565" t="s">
        <v>30059</v>
      </c>
      <c r="F8565" t="s">
        <v>29890</v>
      </c>
      <c r="G8565" t="s">
        <v>10217</v>
      </c>
      <c r="H8565">
        <v>1505</v>
      </c>
      <c r="I8565">
        <v>1527</v>
      </c>
      <c r="J8565">
        <v>1506</v>
      </c>
    </row>
    <row r="8566" spans="1:10">
      <c r="A8566" t="s">
        <v>3648</v>
      </c>
      <c r="B8566" t="s">
        <v>3649</v>
      </c>
      <c r="C8566">
        <v>0.15987000000000001</v>
      </c>
      <c r="D8566">
        <v>0.22756000000000001</v>
      </c>
      <c r="E8566" t="s">
        <v>29976</v>
      </c>
      <c r="F8566" t="s">
        <v>33804</v>
      </c>
      <c r="G8566" t="s">
        <v>79</v>
      </c>
      <c r="H8566">
        <v>1826</v>
      </c>
      <c r="I8566">
        <v>1921</v>
      </c>
      <c r="J8566">
        <v>1812</v>
      </c>
    </row>
    <row r="8567" spans="1:10">
      <c r="A8567" t="s">
        <v>6781</v>
      </c>
      <c r="B8567" t="s">
        <v>6782</v>
      </c>
      <c r="C8567">
        <v>6.9819999999999993E-2</v>
      </c>
      <c r="D8567">
        <v>1E-4</v>
      </c>
      <c r="E8567" t="s">
        <v>33805</v>
      </c>
      <c r="F8567">
        <v>5.4899999999999997E-2</v>
      </c>
      <c r="G8567" t="s">
        <v>79</v>
      </c>
      <c r="H8567">
        <v>210</v>
      </c>
      <c r="I8567">
        <v>276</v>
      </c>
      <c r="J8567">
        <v>203</v>
      </c>
    </row>
    <row r="8568" spans="1:10">
      <c r="A8568" t="s">
        <v>13724</v>
      </c>
      <c r="B8568" t="s">
        <v>13725</v>
      </c>
      <c r="C8568">
        <v>0.22409000000000001</v>
      </c>
      <c r="D8568">
        <v>0.99297000000000002</v>
      </c>
      <c r="E8568">
        <v>1.5299999999999999E-2</v>
      </c>
      <c r="F8568">
        <v>1.54E-2</v>
      </c>
      <c r="G8568" t="s">
        <v>10217</v>
      </c>
      <c r="H8568">
        <v>190</v>
      </c>
      <c r="I8568">
        <v>208</v>
      </c>
      <c r="J8568">
        <v>190</v>
      </c>
    </row>
    <row r="8569" spans="1:10">
      <c r="A8569" t="s">
        <v>17114</v>
      </c>
      <c r="B8569" t="s">
        <v>17115</v>
      </c>
      <c r="C8569">
        <v>0.28917999999999999</v>
      </c>
      <c r="D8569">
        <v>0.26257000000000003</v>
      </c>
      <c r="E8569" t="s">
        <v>33806</v>
      </c>
      <c r="F8569" t="s">
        <v>33807</v>
      </c>
      <c r="G8569" t="s">
        <v>10217</v>
      </c>
      <c r="H8569">
        <v>614</v>
      </c>
      <c r="I8569">
        <v>638</v>
      </c>
      <c r="J8569">
        <v>610</v>
      </c>
    </row>
    <row r="8570" spans="1:10">
      <c r="A8570" t="s">
        <v>13858</v>
      </c>
      <c r="B8570" t="s">
        <v>13859</v>
      </c>
      <c r="C8570">
        <v>0.35006999999999999</v>
      </c>
      <c r="D8570">
        <v>0.32650000000000001</v>
      </c>
      <c r="E8570" t="s">
        <v>33808</v>
      </c>
      <c r="F8570" t="s">
        <v>32436</v>
      </c>
      <c r="G8570" t="s">
        <v>10217</v>
      </c>
      <c r="H8570">
        <v>523</v>
      </c>
      <c r="I8570">
        <v>616</v>
      </c>
      <c r="J8570">
        <v>501</v>
      </c>
    </row>
    <row r="8571" spans="1:10">
      <c r="A8571" t="s">
        <v>17404</v>
      </c>
      <c r="B8571" t="s">
        <v>17405</v>
      </c>
      <c r="C8571">
        <v>0.13449</v>
      </c>
      <c r="D8571">
        <v>0.17380999999999999</v>
      </c>
      <c r="E8571">
        <v>9.9199999999999997E-2</v>
      </c>
      <c r="F8571" t="s">
        <v>30552</v>
      </c>
      <c r="G8571" t="s">
        <v>10217</v>
      </c>
      <c r="H8571">
        <v>402</v>
      </c>
      <c r="I8571">
        <v>405</v>
      </c>
      <c r="J8571">
        <v>395</v>
      </c>
    </row>
    <row r="8572" spans="1:10">
      <c r="A8572" t="s">
        <v>22520</v>
      </c>
      <c r="B8572" t="s">
        <v>22521</v>
      </c>
      <c r="C8572">
        <v>0.12862000000000001</v>
      </c>
      <c r="D8572">
        <v>8.6620000000000003E-2</v>
      </c>
      <c r="E8572">
        <v>4.9306999999999997E-2</v>
      </c>
      <c r="F8572">
        <v>2.1690999999999998E-2</v>
      </c>
      <c r="G8572" t="s">
        <v>10217</v>
      </c>
      <c r="H8572">
        <v>926</v>
      </c>
      <c r="I8572">
        <v>934</v>
      </c>
      <c r="J8572">
        <v>923</v>
      </c>
    </row>
    <row r="8573" spans="1:10">
      <c r="A8573" t="s">
        <v>3372</v>
      </c>
      <c r="B8573" t="s">
        <v>3373</v>
      </c>
      <c r="C8573">
        <v>0.20823</v>
      </c>
      <c r="D8573">
        <v>0.40371000000000001</v>
      </c>
      <c r="E8573">
        <v>5.0000000000000001E-3</v>
      </c>
      <c r="F8573">
        <v>1.23E-2</v>
      </c>
      <c r="G8573" t="s">
        <v>79</v>
      </c>
      <c r="H8573">
        <v>1161</v>
      </c>
      <c r="I8573">
        <v>1176</v>
      </c>
      <c r="J8573">
        <v>1160</v>
      </c>
    </row>
    <row r="8574" spans="1:10">
      <c r="A8574" t="s">
        <v>6647</v>
      </c>
      <c r="B8574" t="s">
        <v>6648</v>
      </c>
      <c r="C8574">
        <v>0.33556000000000002</v>
      </c>
      <c r="D8574">
        <v>7.1279999999999996E-2</v>
      </c>
      <c r="E8574">
        <v>6.8999999999999999E-3</v>
      </c>
      <c r="F8574">
        <v>9.7199999999999995E-2</v>
      </c>
      <c r="G8574" t="s">
        <v>79</v>
      </c>
      <c r="H8574">
        <v>199</v>
      </c>
      <c r="I8574">
        <v>212</v>
      </c>
      <c r="J8574">
        <v>200</v>
      </c>
    </row>
    <row r="8575" spans="1:10">
      <c r="A8575" t="s">
        <v>11542</v>
      </c>
      <c r="B8575" t="s">
        <v>11543</v>
      </c>
      <c r="C8575">
        <v>0.26012999999999997</v>
      </c>
      <c r="D8575">
        <v>0.42798999999999998</v>
      </c>
      <c r="E8575">
        <v>1.6799999999999999E-2</v>
      </c>
      <c r="F8575">
        <v>3.9199999999999999E-2</v>
      </c>
      <c r="G8575" t="s">
        <v>10217</v>
      </c>
      <c r="H8575">
        <v>269</v>
      </c>
      <c r="I8575">
        <v>296</v>
      </c>
      <c r="J8575">
        <v>255</v>
      </c>
    </row>
    <row r="8576" spans="1:10">
      <c r="A8576" t="s">
        <v>22614</v>
      </c>
      <c r="B8576" t="s">
        <v>22615</v>
      </c>
      <c r="C8576">
        <v>7.7049999999999993E-2</v>
      </c>
      <c r="D8576">
        <v>0.14149999999999999</v>
      </c>
      <c r="E8576">
        <v>1.46E-2</v>
      </c>
      <c r="F8576">
        <v>0.10340000000000001</v>
      </c>
      <c r="G8576" t="s">
        <v>10217</v>
      </c>
      <c r="H8576">
        <v>69</v>
      </c>
      <c r="I8576">
        <v>94</v>
      </c>
      <c r="J8576">
        <v>68</v>
      </c>
    </row>
    <row r="8577" spans="1:10">
      <c r="A8577" t="s">
        <v>18200</v>
      </c>
      <c r="B8577" t="s">
        <v>18201</v>
      </c>
      <c r="C8577">
        <v>0.45068999999999998</v>
      </c>
      <c r="D8577">
        <v>1.2024999999999999</v>
      </c>
      <c r="E8577">
        <v>3.6700000000000003E-2</v>
      </c>
      <c r="F8577">
        <v>3.0499999999999999E-2</v>
      </c>
      <c r="G8577" t="s">
        <v>79</v>
      </c>
      <c r="H8577">
        <v>123</v>
      </c>
      <c r="I8577">
        <v>141</v>
      </c>
      <c r="J8577">
        <v>117</v>
      </c>
    </row>
    <row r="8578" spans="1:10">
      <c r="A8578" t="s">
        <v>14678</v>
      </c>
      <c r="B8578" t="s">
        <v>14679</v>
      </c>
      <c r="C8578">
        <v>0.12493</v>
      </c>
      <c r="D8578">
        <v>0.21553</v>
      </c>
      <c r="E8578">
        <v>0.104181</v>
      </c>
      <c r="F8578">
        <v>5.1202999999999999E-2</v>
      </c>
      <c r="G8578" t="s">
        <v>10217</v>
      </c>
      <c r="H8578">
        <v>305</v>
      </c>
      <c r="I8578">
        <v>305</v>
      </c>
      <c r="J8578">
        <v>303</v>
      </c>
    </row>
    <row r="8579" spans="1:10">
      <c r="A8579" t="s">
        <v>5949</v>
      </c>
      <c r="B8579" t="s">
        <v>5950</v>
      </c>
      <c r="C8579">
        <v>0.28677999999999998</v>
      </c>
      <c r="D8579">
        <v>0.37795000000000001</v>
      </c>
      <c r="E8579">
        <v>7.6E-3</v>
      </c>
      <c r="F8579">
        <v>0.02</v>
      </c>
      <c r="G8579" t="s">
        <v>79</v>
      </c>
      <c r="H8579">
        <v>783</v>
      </c>
      <c r="I8579">
        <v>786</v>
      </c>
      <c r="J8579">
        <v>780</v>
      </c>
    </row>
    <row r="8580" spans="1:10">
      <c r="A8580" t="s">
        <v>2730</v>
      </c>
      <c r="B8580" t="s">
        <v>2731</v>
      </c>
      <c r="C8580">
        <v>0.14704999999999999</v>
      </c>
      <c r="D8580">
        <v>0.14118</v>
      </c>
      <c r="E8580">
        <v>1.6299999999999999E-2</v>
      </c>
      <c r="F8580">
        <v>0.11550000000000001</v>
      </c>
      <c r="G8580" t="s">
        <v>79</v>
      </c>
      <c r="H8580">
        <v>240</v>
      </c>
      <c r="I8580">
        <v>245</v>
      </c>
      <c r="J8580">
        <v>239</v>
      </c>
    </row>
    <row r="8581" spans="1:10">
      <c r="A8581" t="s">
        <v>3892</v>
      </c>
      <c r="B8581" t="s">
        <v>3893</v>
      </c>
      <c r="C8581">
        <v>0.23769999999999999</v>
      </c>
      <c r="D8581">
        <v>0.26701999999999998</v>
      </c>
      <c r="E8581">
        <v>0.2276</v>
      </c>
      <c r="F8581" t="s">
        <v>32544</v>
      </c>
      <c r="G8581" t="s">
        <v>79</v>
      </c>
      <c r="H8581">
        <v>312</v>
      </c>
      <c r="I8581">
        <v>456</v>
      </c>
      <c r="J8581">
        <v>312</v>
      </c>
    </row>
    <row r="8582" spans="1:10">
      <c r="A8582" t="s">
        <v>6081</v>
      </c>
      <c r="B8582" t="s">
        <v>6082</v>
      </c>
      <c r="C8582">
        <v>0.13808999999999999</v>
      </c>
      <c r="D8582">
        <v>0.33822000000000002</v>
      </c>
      <c r="E8582">
        <v>1.46E-2</v>
      </c>
      <c r="F8582">
        <v>4.2999999999999997E-2</v>
      </c>
      <c r="G8582" t="s">
        <v>18</v>
      </c>
      <c r="H8582">
        <v>503</v>
      </c>
      <c r="I8582">
        <v>1056</v>
      </c>
      <c r="J8582">
        <v>494</v>
      </c>
    </row>
    <row r="8583" spans="1:10">
      <c r="A8583" t="s">
        <v>22742</v>
      </c>
      <c r="B8583" t="s">
        <v>22743</v>
      </c>
      <c r="C8583">
        <v>0.2492</v>
      </c>
      <c r="D8583">
        <v>6.8970000000000004E-2</v>
      </c>
      <c r="E8583" t="s">
        <v>33809</v>
      </c>
      <c r="F8583">
        <v>0.1905</v>
      </c>
      <c r="G8583" t="s">
        <v>10217</v>
      </c>
      <c r="H8583">
        <v>251</v>
      </c>
      <c r="I8583">
        <v>267</v>
      </c>
      <c r="J8583">
        <v>251</v>
      </c>
    </row>
    <row r="8584" spans="1:10">
      <c r="A8584" t="s">
        <v>17914</v>
      </c>
      <c r="B8584" t="s">
        <v>17915</v>
      </c>
      <c r="C8584">
        <v>8.72E-2</v>
      </c>
      <c r="D8584">
        <v>7.7979999999999994E-2</v>
      </c>
      <c r="E8584">
        <v>9.1499999999999998E-2</v>
      </c>
      <c r="F8584" t="s">
        <v>29958</v>
      </c>
      <c r="G8584" t="s">
        <v>79</v>
      </c>
      <c r="H8584">
        <v>410</v>
      </c>
      <c r="I8584">
        <v>415</v>
      </c>
      <c r="J8584">
        <v>410</v>
      </c>
    </row>
    <row r="8585" spans="1:10">
      <c r="A8585" t="s">
        <v>14538</v>
      </c>
      <c r="B8585" t="s">
        <v>14539</v>
      </c>
      <c r="C8585">
        <v>0.10475</v>
      </c>
      <c r="D8585">
        <v>0.22975000000000001</v>
      </c>
      <c r="E8585" t="s">
        <v>33810</v>
      </c>
      <c r="F8585" t="s">
        <v>29985</v>
      </c>
      <c r="G8585" t="s">
        <v>10217</v>
      </c>
      <c r="H8585">
        <v>591</v>
      </c>
      <c r="I8585">
        <v>602</v>
      </c>
      <c r="J8585">
        <v>587</v>
      </c>
    </row>
    <row r="8586" spans="1:10">
      <c r="A8586" t="s">
        <v>12696</v>
      </c>
      <c r="B8586" t="s">
        <v>12697</v>
      </c>
      <c r="C8586">
        <v>0.11466999999999999</v>
      </c>
      <c r="D8586">
        <v>0.12357</v>
      </c>
      <c r="E8586">
        <v>6.83E-2</v>
      </c>
      <c r="F8586" t="s">
        <v>31161</v>
      </c>
      <c r="G8586" t="s">
        <v>10217</v>
      </c>
      <c r="H8586">
        <v>596</v>
      </c>
      <c r="I8586">
        <v>598</v>
      </c>
      <c r="J8586">
        <v>596</v>
      </c>
    </row>
    <row r="8587" spans="1:10">
      <c r="A8587" t="s">
        <v>12602</v>
      </c>
      <c r="B8587" t="s">
        <v>12603</v>
      </c>
      <c r="C8587">
        <v>0.20544999999999999</v>
      </c>
      <c r="D8587">
        <v>1E-4</v>
      </c>
      <c r="E8587">
        <v>9.3982999999999997E-2</v>
      </c>
      <c r="F8587">
        <v>3.9999999999999998E-6</v>
      </c>
      <c r="G8587" t="s">
        <v>10217</v>
      </c>
      <c r="H8587">
        <v>197</v>
      </c>
      <c r="I8587">
        <v>200</v>
      </c>
      <c r="J8587">
        <v>196</v>
      </c>
    </row>
    <row r="8588" spans="1:10">
      <c r="A8588" t="s">
        <v>14190</v>
      </c>
      <c r="B8588" t="s">
        <v>14191</v>
      </c>
      <c r="C8588">
        <v>0.19891</v>
      </c>
      <c r="D8588">
        <v>0.13295999999999999</v>
      </c>
      <c r="E8588">
        <v>5.4000000000000003E-3</v>
      </c>
      <c r="F8588">
        <v>4.0599999999999997E-2</v>
      </c>
      <c r="G8588" t="s">
        <v>10217</v>
      </c>
      <c r="H8588">
        <v>618</v>
      </c>
      <c r="I8588">
        <v>627</v>
      </c>
      <c r="J8588">
        <v>567</v>
      </c>
    </row>
    <row r="8589" spans="1:10">
      <c r="A8589" t="s">
        <v>25312</v>
      </c>
      <c r="B8589" t="s">
        <v>25313</v>
      </c>
      <c r="C8589">
        <v>0.11514000000000001</v>
      </c>
      <c r="D8589">
        <v>0.10666</v>
      </c>
      <c r="E8589" t="s">
        <v>33811</v>
      </c>
      <c r="F8589" t="s">
        <v>33812</v>
      </c>
      <c r="G8589" t="s">
        <v>10217</v>
      </c>
      <c r="H8589">
        <v>540</v>
      </c>
      <c r="I8589">
        <v>561</v>
      </c>
      <c r="J8589">
        <v>528</v>
      </c>
    </row>
    <row r="8590" spans="1:10">
      <c r="A8590" t="s">
        <v>6361</v>
      </c>
      <c r="B8590" t="s">
        <v>6362</v>
      </c>
      <c r="C8590">
        <v>0.18521000000000001</v>
      </c>
      <c r="D8590">
        <v>0.10342999999999999</v>
      </c>
      <c r="E8590">
        <v>2E-3</v>
      </c>
      <c r="F8590">
        <v>1.9E-2</v>
      </c>
      <c r="G8590" t="s">
        <v>79</v>
      </c>
      <c r="H8590">
        <v>229</v>
      </c>
      <c r="I8590">
        <v>267</v>
      </c>
      <c r="J8590">
        <v>229</v>
      </c>
    </row>
    <row r="8591" spans="1:10">
      <c r="A8591" t="s">
        <v>25444</v>
      </c>
      <c r="B8591" t="s">
        <v>25445</v>
      </c>
      <c r="C8591">
        <v>5.4359999999999999E-2</v>
      </c>
      <c r="D8591">
        <v>2.2499999999999999E-2</v>
      </c>
      <c r="E8591">
        <v>0.120778</v>
      </c>
      <c r="F8591">
        <v>0.103897</v>
      </c>
      <c r="G8591" t="s">
        <v>10217</v>
      </c>
      <c r="H8591">
        <v>651</v>
      </c>
      <c r="I8591">
        <v>1006</v>
      </c>
      <c r="J8591">
        <v>648</v>
      </c>
    </row>
    <row r="8592" spans="1:10">
      <c r="A8592" t="s">
        <v>18612</v>
      </c>
      <c r="B8592" t="s">
        <v>18613</v>
      </c>
      <c r="C8592">
        <v>0.14410999999999999</v>
      </c>
      <c r="D8592">
        <v>0.27807999999999999</v>
      </c>
      <c r="E8592" t="s">
        <v>33813</v>
      </c>
      <c r="F8592">
        <v>0.157134</v>
      </c>
      <c r="G8592" t="s">
        <v>10217</v>
      </c>
      <c r="H8592">
        <v>106</v>
      </c>
      <c r="I8592">
        <v>151</v>
      </c>
      <c r="J8592">
        <v>106</v>
      </c>
    </row>
    <row r="8593" spans="1:10">
      <c r="A8593" t="s">
        <v>22088</v>
      </c>
      <c r="B8593" t="s">
        <v>22089</v>
      </c>
      <c r="C8593">
        <v>0.19808000000000001</v>
      </c>
      <c r="D8593">
        <v>0.37979000000000002</v>
      </c>
      <c r="E8593">
        <v>1.7399999999999999E-2</v>
      </c>
      <c r="F8593">
        <v>4.58E-2</v>
      </c>
      <c r="G8593" t="s">
        <v>10217</v>
      </c>
      <c r="H8593">
        <v>244</v>
      </c>
      <c r="I8593">
        <v>432</v>
      </c>
      <c r="J8593">
        <v>242</v>
      </c>
    </row>
    <row r="8594" spans="1:10">
      <c r="A8594" t="s">
        <v>21798</v>
      </c>
      <c r="B8594" t="s">
        <v>21799</v>
      </c>
      <c r="C8594">
        <v>0.1883</v>
      </c>
      <c r="D8594">
        <v>0.17676</v>
      </c>
      <c r="E8594" t="s">
        <v>33814</v>
      </c>
      <c r="F8594" t="s">
        <v>33815</v>
      </c>
      <c r="G8594" t="s">
        <v>10217</v>
      </c>
      <c r="H8594">
        <v>407</v>
      </c>
      <c r="I8594">
        <v>445</v>
      </c>
      <c r="J8594">
        <v>404</v>
      </c>
    </row>
    <row r="8595" spans="1:10">
      <c r="A8595" t="s">
        <v>822</v>
      </c>
      <c r="B8595" t="s">
        <v>823</v>
      </c>
      <c r="C8595">
        <v>0.20674000000000001</v>
      </c>
      <c r="D8595">
        <v>0.11158999999999999</v>
      </c>
      <c r="E8595">
        <v>0.12470000000000001</v>
      </c>
      <c r="F8595">
        <v>0.104617</v>
      </c>
      <c r="G8595" t="s">
        <v>18</v>
      </c>
      <c r="H8595">
        <v>494</v>
      </c>
      <c r="I8595">
        <v>507</v>
      </c>
      <c r="J8595">
        <v>494</v>
      </c>
    </row>
    <row r="8596" spans="1:10">
      <c r="A8596" t="s">
        <v>29268</v>
      </c>
      <c r="B8596" t="s">
        <v>29269</v>
      </c>
      <c r="C8596">
        <v>0.39662999999999998</v>
      </c>
      <c r="D8596">
        <v>1E-4</v>
      </c>
      <c r="E8596">
        <v>0.10628700000000001</v>
      </c>
      <c r="F8596">
        <v>0.112785</v>
      </c>
      <c r="G8596" t="s">
        <v>18</v>
      </c>
      <c r="H8596">
        <v>59</v>
      </c>
      <c r="I8596">
        <v>88</v>
      </c>
      <c r="J8596">
        <v>59</v>
      </c>
    </row>
    <row r="8597" spans="1:10">
      <c r="A8597" t="s">
        <v>11900</v>
      </c>
      <c r="B8597" t="s">
        <v>11901</v>
      </c>
      <c r="C8597">
        <v>0.41937999999999998</v>
      </c>
      <c r="D8597">
        <v>0.73185999999999996</v>
      </c>
      <c r="E8597">
        <v>3.6900000000000002E-2</v>
      </c>
      <c r="F8597">
        <v>5.04E-2</v>
      </c>
      <c r="G8597" t="s">
        <v>10217</v>
      </c>
      <c r="H8597">
        <v>164</v>
      </c>
      <c r="I8597">
        <v>214</v>
      </c>
      <c r="J8597">
        <v>164</v>
      </c>
    </row>
    <row r="8598" spans="1:10">
      <c r="A8598" t="s">
        <v>11994</v>
      </c>
      <c r="B8598" t="s">
        <v>11995</v>
      </c>
      <c r="C8598">
        <v>0.21754999999999999</v>
      </c>
      <c r="D8598">
        <v>0.11971</v>
      </c>
      <c r="E8598" t="s">
        <v>32805</v>
      </c>
      <c r="F8598" t="s">
        <v>33816</v>
      </c>
      <c r="G8598" t="s">
        <v>10217</v>
      </c>
      <c r="H8598">
        <v>144</v>
      </c>
      <c r="I8598">
        <v>154</v>
      </c>
      <c r="J8598">
        <v>143</v>
      </c>
    </row>
    <row r="8599" spans="1:10">
      <c r="A8599" t="s">
        <v>17292</v>
      </c>
      <c r="B8599" t="s">
        <v>17293</v>
      </c>
      <c r="C8599">
        <v>6.719E-2</v>
      </c>
      <c r="D8599">
        <v>9.3270000000000006E-2</v>
      </c>
      <c r="E8599">
        <v>6.1000000000000004E-3</v>
      </c>
      <c r="F8599">
        <v>6.5699999999999995E-2</v>
      </c>
      <c r="G8599" t="s">
        <v>10217</v>
      </c>
      <c r="H8599">
        <v>350</v>
      </c>
      <c r="I8599">
        <v>351</v>
      </c>
      <c r="J8599">
        <v>349</v>
      </c>
    </row>
    <row r="8600" spans="1:10">
      <c r="A8600" t="s">
        <v>15046</v>
      </c>
      <c r="B8600" t="s">
        <v>15047</v>
      </c>
      <c r="C8600">
        <v>0.27707999999999999</v>
      </c>
      <c r="D8600">
        <v>0.18293000000000001</v>
      </c>
      <c r="E8600" t="s">
        <v>33817</v>
      </c>
      <c r="F8600" t="s">
        <v>33818</v>
      </c>
      <c r="G8600" t="s">
        <v>10217</v>
      </c>
      <c r="H8600">
        <v>391</v>
      </c>
      <c r="I8600">
        <v>402</v>
      </c>
      <c r="J8600">
        <v>386</v>
      </c>
    </row>
    <row r="8601" spans="1:10">
      <c r="A8601" t="s">
        <v>6909</v>
      </c>
      <c r="B8601" t="s">
        <v>6910</v>
      </c>
      <c r="C8601">
        <v>0.16166</v>
      </c>
      <c r="D8601">
        <v>0.16796</v>
      </c>
      <c r="E8601" t="s">
        <v>33819</v>
      </c>
      <c r="F8601" t="s">
        <v>33820</v>
      </c>
      <c r="G8601" t="s">
        <v>79</v>
      </c>
      <c r="H8601">
        <v>494</v>
      </c>
      <c r="I8601">
        <v>500</v>
      </c>
      <c r="J8601">
        <v>494</v>
      </c>
    </row>
    <row r="8602" spans="1:10">
      <c r="A8602" t="s">
        <v>3532</v>
      </c>
      <c r="B8602" t="s">
        <v>3533</v>
      </c>
      <c r="C8602">
        <v>9.3590000000000007E-2</v>
      </c>
      <c r="D8602">
        <v>0.35718</v>
      </c>
      <c r="E8602">
        <v>7.1000000000000004E-3</v>
      </c>
      <c r="F8602">
        <v>1.9900000000000001E-2</v>
      </c>
      <c r="G8602" t="s">
        <v>18</v>
      </c>
      <c r="H8602">
        <v>277</v>
      </c>
      <c r="I8602">
        <v>282</v>
      </c>
      <c r="J8602">
        <v>274</v>
      </c>
    </row>
    <row r="8603" spans="1:10">
      <c r="A8603" t="s">
        <v>14950</v>
      </c>
      <c r="B8603" t="s">
        <v>14951</v>
      </c>
      <c r="C8603">
        <v>0.21948000000000001</v>
      </c>
      <c r="D8603">
        <v>0.15998000000000001</v>
      </c>
      <c r="E8603">
        <v>1.04E-2</v>
      </c>
      <c r="F8603">
        <v>6.5000000000000002E-2</v>
      </c>
      <c r="G8603" t="s">
        <v>10217</v>
      </c>
      <c r="H8603">
        <v>261</v>
      </c>
      <c r="I8603">
        <v>274</v>
      </c>
      <c r="J8603">
        <v>259</v>
      </c>
    </row>
    <row r="8604" spans="1:10">
      <c r="A8604" t="s">
        <v>13998</v>
      </c>
      <c r="B8604" t="s">
        <v>13999</v>
      </c>
      <c r="C8604">
        <v>0.18822</v>
      </c>
      <c r="D8604">
        <v>0.16919000000000001</v>
      </c>
      <c r="E8604" t="s">
        <v>33037</v>
      </c>
      <c r="F8604" t="s">
        <v>33821</v>
      </c>
      <c r="G8604" t="s">
        <v>10217</v>
      </c>
      <c r="H8604">
        <v>913</v>
      </c>
      <c r="I8604">
        <v>919</v>
      </c>
      <c r="J8604">
        <v>912</v>
      </c>
    </row>
    <row r="8605" spans="1:10">
      <c r="A8605" t="s">
        <v>11666</v>
      </c>
      <c r="B8605" t="s">
        <v>11667</v>
      </c>
      <c r="C8605">
        <v>0.36137999999999998</v>
      </c>
      <c r="D8605">
        <v>0.13439000000000001</v>
      </c>
      <c r="E8605">
        <v>8.8999999999999999E-3</v>
      </c>
      <c r="F8605">
        <v>6.6400000000000001E-2</v>
      </c>
      <c r="G8605" t="s">
        <v>79</v>
      </c>
      <c r="H8605">
        <v>245</v>
      </c>
      <c r="I8605">
        <v>375</v>
      </c>
      <c r="J8605">
        <v>211</v>
      </c>
    </row>
    <row r="8606" spans="1:10">
      <c r="A8606" t="s">
        <v>29080</v>
      </c>
      <c r="B8606" t="s">
        <v>29081</v>
      </c>
      <c r="C8606">
        <v>0.25080000000000002</v>
      </c>
      <c r="D8606">
        <v>0.14435000000000001</v>
      </c>
      <c r="E8606">
        <v>4.0000000000000001E-3</v>
      </c>
      <c r="F8606">
        <v>2.7799999999999998E-2</v>
      </c>
      <c r="G8606" t="s">
        <v>79</v>
      </c>
      <c r="H8606">
        <v>383</v>
      </c>
      <c r="I8606">
        <v>385</v>
      </c>
      <c r="J8606">
        <v>383</v>
      </c>
    </row>
    <row r="8607" spans="1:10">
      <c r="A8607" t="s">
        <v>11380</v>
      </c>
      <c r="B8607" t="s">
        <v>11381</v>
      </c>
      <c r="C8607">
        <v>0.17373</v>
      </c>
      <c r="D8607">
        <v>9.3429999999999999E-2</v>
      </c>
      <c r="E8607">
        <v>1.04E-2</v>
      </c>
      <c r="F8607">
        <v>0.11169999999999999</v>
      </c>
      <c r="G8607" t="s">
        <v>10217</v>
      </c>
      <c r="H8607">
        <v>170</v>
      </c>
      <c r="I8607">
        <v>195</v>
      </c>
      <c r="J8607">
        <v>169</v>
      </c>
    </row>
    <row r="8608" spans="1:10">
      <c r="A8608" t="s">
        <v>12178</v>
      </c>
      <c r="B8608" t="s">
        <v>12179</v>
      </c>
      <c r="C8608">
        <v>0.39755000000000001</v>
      </c>
      <c r="D8608">
        <v>0.34336</v>
      </c>
      <c r="E8608" t="s">
        <v>33822</v>
      </c>
      <c r="F8608">
        <v>0.108635</v>
      </c>
      <c r="G8608" t="s">
        <v>10217</v>
      </c>
      <c r="H8608">
        <v>179</v>
      </c>
      <c r="I8608">
        <v>190</v>
      </c>
      <c r="J8608">
        <v>168</v>
      </c>
    </row>
    <row r="8609" spans="1:10">
      <c r="A8609" t="s">
        <v>12462</v>
      </c>
      <c r="B8609" t="s">
        <v>12463</v>
      </c>
      <c r="C8609">
        <v>0.20554</v>
      </c>
      <c r="D8609">
        <v>9.2509999999999995E-2</v>
      </c>
      <c r="E8609">
        <v>2.342695</v>
      </c>
      <c r="F8609">
        <v>0.205537</v>
      </c>
      <c r="G8609" t="s">
        <v>10217</v>
      </c>
      <c r="H8609">
        <v>359</v>
      </c>
      <c r="I8609">
        <v>581</v>
      </c>
      <c r="J8609">
        <v>358</v>
      </c>
    </row>
    <row r="8610" spans="1:10">
      <c r="A8610" t="s">
        <v>22880</v>
      </c>
      <c r="B8610" t="s">
        <v>22881</v>
      </c>
      <c r="C8610">
        <v>0.11304</v>
      </c>
      <c r="D8610">
        <v>5.0139999999999997E-2</v>
      </c>
      <c r="E8610">
        <v>2.7000000000000001E-3</v>
      </c>
      <c r="F8610">
        <v>5.3100000000000001E-2</v>
      </c>
      <c r="G8610" t="s">
        <v>10217</v>
      </c>
      <c r="H8610">
        <v>530</v>
      </c>
      <c r="I8610">
        <v>549</v>
      </c>
      <c r="J8610">
        <v>530</v>
      </c>
    </row>
    <row r="8611" spans="1:10">
      <c r="A8611" t="s">
        <v>12868</v>
      </c>
      <c r="B8611" t="s">
        <v>12869</v>
      </c>
      <c r="C8611">
        <v>0.17066000000000001</v>
      </c>
      <c r="D8611">
        <v>0.1295</v>
      </c>
      <c r="E8611" t="s">
        <v>33823</v>
      </c>
      <c r="F8611" t="s">
        <v>33547</v>
      </c>
      <c r="G8611" t="s">
        <v>10217</v>
      </c>
      <c r="H8611">
        <v>273</v>
      </c>
      <c r="I8611">
        <v>277</v>
      </c>
      <c r="J8611">
        <v>273</v>
      </c>
    </row>
    <row r="8612" spans="1:10">
      <c r="A8612" t="s">
        <v>2520</v>
      </c>
      <c r="B8612" t="s">
        <v>2521</v>
      </c>
      <c r="C8612">
        <v>0.25056</v>
      </c>
      <c r="D8612">
        <v>0.28190999999999999</v>
      </c>
      <c r="E8612" t="s">
        <v>33824</v>
      </c>
      <c r="F8612" t="s">
        <v>33825</v>
      </c>
      <c r="G8612" t="s">
        <v>79</v>
      </c>
      <c r="H8612">
        <v>204</v>
      </c>
      <c r="I8612">
        <v>238</v>
      </c>
      <c r="J8612">
        <v>198</v>
      </c>
    </row>
    <row r="8613" spans="1:10">
      <c r="A8613" t="s">
        <v>6467</v>
      </c>
      <c r="B8613" t="s">
        <v>6468</v>
      </c>
      <c r="C8613">
        <v>0.16686999999999999</v>
      </c>
      <c r="D8613">
        <v>0.20669999999999999</v>
      </c>
      <c r="E8613" t="s">
        <v>33826</v>
      </c>
      <c r="F8613">
        <v>0.15276200000000001</v>
      </c>
      <c r="G8613" t="s">
        <v>18</v>
      </c>
      <c r="H8613">
        <v>505</v>
      </c>
      <c r="I8613">
        <v>528</v>
      </c>
      <c r="J8613">
        <v>497</v>
      </c>
    </row>
    <row r="8614" spans="1:10">
      <c r="A8614" t="s">
        <v>14064</v>
      </c>
      <c r="B8614" t="s">
        <v>14065</v>
      </c>
      <c r="C8614">
        <v>0.15362000000000001</v>
      </c>
      <c r="D8614">
        <v>0.23605000000000001</v>
      </c>
      <c r="E8614">
        <v>0.1875</v>
      </c>
      <c r="F8614" t="s">
        <v>30097</v>
      </c>
      <c r="G8614" t="s">
        <v>10217</v>
      </c>
      <c r="H8614">
        <v>500</v>
      </c>
      <c r="I8614">
        <v>529</v>
      </c>
      <c r="J8614">
        <v>488</v>
      </c>
    </row>
    <row r="8615" spans="1:10">
      <c r="A8615" t="s">
        <v>18356</v>
      </c>
      <c r="B8615" t="s">
        <v>18357</v>
      </c>
      <c r="C8615">
        <v>0.25940999999999997</v>
      </c>
      <c r="D8615">
        <v>0.84299999999999997</v>
      </c>
      <c r="E8615">
        <v>6.3E-3</v>
      </c>
      <c r="F8615">
        <v>7.4000000000000003E-3</v>
      </c>
      <c r="G8615" t="s">
        <v>10217</v>
      </c>
      <c r="H8615">
        <v>147</v>
      </c>
      <c r="I8615">
        <v>175</v>
      </c>
      <c r="J8615">
        <v>146</v>
      </c>
    </row>
    <row r="8616" spans="1:10">
      <c r="A8616" t="s">
        <v>14314</v>
      </c>
      <c r="B8616" t="s">
        <v>14315</v>
      </c>
      <c r="C8616">
        <v>0.30637999999999999</v>
      </c>
      <c r="D8616">
        <v>999</v>
      </c>
      <c r="E8616">
        <v>3.9899999999999998E-2</v>
      </c>
      <c r="F8616">
        <v>0</v>
      </c>
      <c r="G8616" t="s">
        <v>79</v>
      </c>
      <c r="H8616">
        <v>119</v>
      </c>
      <c r="I8616">
        <v>128</v>
      </c>
      <c r="J8616">
        <v>118</v>
      </c>
    </row>
    <row r="8617" spans="1:10">
      <c r="A8617" t="s">
        <v>18452</v>
      </c>
      <c r="B8617" t="s">
        <v>18453</v>
      </c>
      <c r="C8617">
        <v>0.14116000000000001</v>
      </c>
      <c r="D8617">
        <v>0.188</v>
      </c>
      <c r="E8617">
        <v>7.1999999999999998E-3</v>
      </c>
      <c r="F8617">
        <v>3.85E-2</v>
      </c>
      <c r="G8617" t="s">
        <v>10217</v>
      </c>
      <c r="H8617">
        <v>450</v>
      </c>
      <c r="I8617">
        <v>472</v>
      </c>
      <c r="J8617">
        <v>440</v>
      </c>
    </row>
    <row r="8618" spans="1:10">
      <c r="A8618" t="s">
        <v>2456</v>
      </c>
      <c r="B8618" t="s">
        <v>2457</v>
      </c>
      <c r="C8618">
        <v>0.30070000000000002</v>
      </c>
      <c r="D8618">
        <v>0.42648000000000003</v>
      </c>
      <c r="E8618">
        <v>1.6799999999999999E-2</v>
      </c>
      <c r="F8618">
        <v>3.9300000000000002E-2</v>
      </c>
      <c r="G8618" t="s">
        <v>79</v>
      </c>
      <c r="H8618">
        <v>1284</v>
      </c>
      <c r="I8618">
        <v>1365</v>
      </c>
      <c r="J8618">
        <v>1284</v>
      </c>
    </row>
    <row r="8619" spans="1:10">
      <c r="A8619" t="s">
        <v>6225</v>
      </c>
      <c r="B8619" t="s">
        <v>6226</v>
      </c>
      <c r="C8619">
        <v>0.14088000000000001</v>
      </c>
      <c r="D8619">
        <v>5.9080000000000001E-2</v>
      </c>
      <c r="E8619" t="s">
        <v>33827</v>
      </c>
      <c r="F8619">
        <v>0.15107799999999999</v>
      </c>
      <c r="G8619" t="s">
        <v>18</v>
      </c>
      <c r="H8619">
        <v>448</v>
      </c>
      <c r="I8619">
        <v>548</v>
      </c>
      <c r="J8619">
        <v>402</v>
      </c>
    </row>
    <row r="8620" spans="1:10">
      <c r="A8620" t="s">
        <v>17728</v>
      </c>
      <c r="B8620" t="s">
        <v>17729</v>
      </c>
      <c r="C8620">
        <v>0.13142000000000001</v>
      </c>
      <c r="D8620">
        <v>0.18633</v>
      </c>
      <c r="E8620" t="s">
        <v>33828</v>
      </c>
      <c r="F8620" t="s">
        <v>33829</v>
      </c>
      <c r="G8620" t="s">
        <v>10217</v>
      </c>
      <c r="H8620">
        <v>398</v>
      </c>
      <c r="I8620">
        <v>406</v>
      </c>
      <c r="J8620">
        <v>398</v>
      </c>
    </row>
    <row r="8621" spans="1:10">
      <c r="A8621" t="s">
        <v>13582</v>
      </c>
      <c r="B8621" t="s">
        <v>13583</v>
      </c>
      <c r="C8621">
        <v>0.56923000000000001</v>
      </c>
      <c r="D8621">
        <v>0.73768</v>
      </c>
      <c r="E8621">
        <v>2.0299999999999999E-2</v>
      </c>
      <c r="F8621">
        <v>2.76E-2</v>
      </c>
      <c r="G8621" t="s">
        <v>10217</v>
      </c>
      <c r="H8621">
        <v>352</v>
      </c>
      <c r="I8621">
        <v>399</v>
      </c>
      <c r="J8621">
        <v>260</v>
      </c>
    </row>
    <row r="8622" spans="1:10">
      <c r="A8622" t="s">
        <v>7005</v>
      </c>
      <c r="B8622" t="s">
        <v>7006</v>
      </c>
      <c r="C8622">
        <v>0.15411</v>
      </c>
      <c r="D8622">
        <v>4.4889999999999999E-2</v>
      </c>
      <c r="E8622">
        <v>0.102712</v>
      </c>
      <c r="F8622">
        <v>1.6302000000000001E-2</v>
      </c>
      <c r="G8622" t="s">
        <v>79</v>
      </c>
      <c r="H8622">
        <v>874</v>
      </c>
      <c r="I8622">
        <v>934</v>
      </c>
      <c r="J8622">
        <v>874</v>
      </c>
    </row>
    <row r="8623" spans="1:10">
      <c r="A8623" t="s">
        <v>894</v>
      </c>
      <c r="B8623" t="s">
        <v>895</v>
      </c>
      <c r="C8623">
        <v>0.81477999999999995</v>
      </c>
      <c r="D8623">
        <v>1.6067</v>
      </c>
      <c r="E8623">
        <v>4.3299999999999998E-2</v>
      </c>
      <c r="F8623">
        <v>2.7E-2</v>
      </c>
      <c r="G8623" t="s">
        <v>18</v>
      </c>
      <c r="H8623">
        <v>189</v>
      </c>
      <c r="I8623">
        <v>190</v>
      </c>
      <c r="J8623">
        <v>184</v>
      </c>
    </row>
    <row r="8624" spans="1:10">
      <c r="A8624" t="s">
        <v>3164</v>
      </c>
      <c r="B8624" t="s">
        <v>3165</v>
      </c>
      <c r="C8624">
        <v>0.14532</v>
      </c>
      <c r="D8624">
        <v>0.65661999999999998</v>
      </c>
      <c r="E8624">
        <v>7.1999999999999998E-3</v>
      </c>
      <c r="F8624">
        <v>1.0999999999999999E-2</v>
      </c>
      <c r="G8624" t="s">
        <v>79</v>
      </c>
      <c r="H8624">
        <v>276</v>
      </c>
      <c r="I8624">
        <v>287</v>
      </c>
      <c r="J8624">
        <v>276</v>
      </c>
    </row>
    <row r="8625" spans="1:10">
      <c r="A8625" t="s">
        <v>7245</v>
      </c>
      <c r="B8625" t="s">
        <v>7246</v>
      </c>
      <c r="C8625">
        <v>0.34094000000000002</v>
      </c>
      <c r="D8625">
        <v>0.57613000000000003</v>
      </c>
      <c r="E8625">
        <v>1.83E-2</v>
      </c>
      <c r="F8625">
        <v>3.1800000000000002E-2</v>
      </c>
      <c r="G8625" t="s">
        <v>79</v>
      </c>
      <c r="H8625">
        <v>635</v>
      </c>
      <c r="I8625">
        <v>714</v>
      </c>
      <c r="J8625">
        <v>592</v>
      </c>
    </row>
    <row r="8626" spans="1:10">
      <c r="A8626" t="s">
        <v>3242</v>
      </c>
      <c r="B8626" t="s">
        <v>3243</v>
      </c>
      <c r="C8626">
        <v>0.13516</v>
      </c>
      <c r="D8626">
        <v>0.15090000000000001</v>
      </c>
      <c r="E8626" t="s">
        <v>33830</v>
      </c>
      <c r="F8626" t="s">
        <v>33831</v>
      </c>
      <c r="G8626" t="s">
        <v>79</v>
      </c>
      <c r="H8626">
        <v>311</v>
      </c>
      <c r="I8626">
        <v>316</v>
      </c>
      <c r="J8626">
        <v>311</v>
      </c>
    </row>
    <row r="8627" spans="1:10">
      <c r="A8627" t="s">
        <v>17638</v>
      </c>
      <c r="B8627" t="s">
        <v>17639</v>
      </c>
      <c r="C8627">
        <v>0.19552</v>
      </c>
      <c r="D8627">
        <v>0.95298000000000005</v>
      </c>
      <c r="E8627">
        <v>2.7300000000000001E-2</v>
      </c>
      <c r="F8627">
        <v>2.86E-2</v>
      </c>
      <c r="G8627" t="s">
        <v>10217</v>
      </c>
      <c r="H8627">
        <v>122</v>
      </c>
      <c r="I8627">
        <v>125</v>
      </c>
      <c r="J8627">
        <v>122</v>
      </c>
    </row>
    <row r="8628" spans="1:10">
      <c r="A8628" t="s">
        <v>13336</v>
      </c>
      <c r="B8628" t="s">
        <v>13337</v>
      </c>
      <c r="C8628">
        <v>9.987E-2</v>
      </c>
      <c r="D8628">
        <v>5.423E-2</v>
      </c>
      <c r="E8628">
        <v>2.3999999999999998E-3</v>
      </c>
      <c r="F8628">
        <v>4.5199999999999997E-2</v>
      </c>
      <c r="G8628" t="s">
        <v>10217</v>
      </c>
      <c r="H8628">
        <v>378</v>
      </c>
      <c r="I8628">
        <v>380</v>
      </c>
      <c r="J8628">
        <v>376</v>
      </c>
    </row>
    <row r="8629" spans="1:10">
      <c r="A8629" t="s">
        <v>29344</v>
      </c>
      <c r="B8629" t="s">
        <v>29345</v>
      </c>
      <c r="C8629">
        <v>0.17408000000000001</v>
      </c>
      <c r="D8629">
        <v>0.68332999999999999</v>
      </c>
      <c r="E8629">
        <v>3.3999999999999998E-3</v>
      </c>
      <c r="F8629">
        <v>5.0000000000000001E-3</v>
      </c>
      <c r="G8629" t="s">
        <v>18</v>
      </c>
      <c r="H8629">
        <v>126</v>
      </c>
      <c r="I8629">
        <v>142</v>
      </c>
      <c r="J8629">
        <v>126</v>
      </c>
    </row>
    <row r="8630" spans="1:10">
      <c r="A8630" t="s">
        <v>5915</v>
      </c>
      <c r="B8630" t="s">
        <v>5916</v>
      </c>
      <c r="C8630">
        <v>7.3299999999999997E-3</v>
      </c>
      <c r="D8630">
        <v>0.39794000000000002</v>
      </c>
      <c r="E8630">
        <v>1.34E-2</v>
      </c>
      <c r="F8630">
        <v>3.3700000000000001E-2</v>
      </c>
      <c r="G8630" t="s">
        <v>79</v>
      </c>
      <c r="H8630">
        <v>93</v>
      </c>
      <c r="I8630">
        <v>104</v>
      </c>
      <c r="J8630">
        <v>93</v>
      </c>
    </row>
    <row r="8631" spans="1:10">
      <c r="A8631" t="s">
        <v>21726</v>
      </c>
      <c r="B8631" t="s">
        <v>21727</v>
      </c>
      <c r="C8631">
        <v>0.32514999999999999</v>
      </c>
      <c r="D8631">
        <v>0.46139000000000002</v>
      </c>
      <c r="E8631">
        <v>4.7999999999999996E-3</v>
      </c>
      <c r="F8631">
        <v>1.04E-2</v>
      </c>
      <c r="G8631" t="s">
        <v>10217</v>
      </c>
      <c r="H8631">
        <v>543</v>
      </c>
      <c r="I8631">
        <v>668</v>
      </c>
      <c r="J8631">
        <v>536</v>
      </c>
    </row>
    <row r="8632" spans="1:10">
      <c r="A8632" t="s">
        <v>22654</v>
      </c>
      <c r="B8632" t="s">
        <v>22655</v>
      </c>
      <c r="C8632">
        <v>8.2650000000000001E-2</v>
      </c>
      <c r="D8632">
        <v>0.15881000000000001</v>
      </c>
      <c r="E8632">
        <v>8.2000000000000007E-3</v>
      </c>
      <c r="F8632">
        <v>5.16E-2</v>
      </c>
      <c r="G8632" t="s">
        <v>10217</v>
      </c>
      <c r="H8632">
        <v>529</v>
      </c>
      <c r="I8632">
        <v>550</v>
      </c>
      <c r="J8632">
        <v>522</v>
      </c>
    </row>
    <row r="8633" spans="1:10">
      <c r="A8633" t="s">
        <v>22786</v>
      </c>
      <c r="B8633" t="s">
        <v>22787</v>
      </c>
      <c r="C8633">
        <v>5.6500000000000002E-2</v>
      </c>
      <c r="D8633">
        <v>2.836E-2</v>
      </c>
      <c r="E8633">
        <v>8.9999999999999998E-4</v>
      </c>
      <c r="F8633">
        <v>3.2099999999999997E-2</v>
      </c>
      <c r="G8633" t="s">
        <v>10217</v>
      </c>
      <c r="H8633">
        <v>480</v>
      </c>
      <c r="I8633">
        <v>501</v>
      </c>
      <c r="J8633">
        <v>480</v>
      </c>
    </row>
    <row r="8634" spans="1:10">
      <c r="A8634" t="s">
        <v>25008</v>
      </c>
      <c r="B8634" t="s">
        <v>25009</v>
      </c>
      <c r="C8634">
        <v>0.218</v>
      </c>
      <c r="D8634">
        <v>0.21942</v>
      </c>
      <c r="E8634" t="s">
        <v>33832</v>
      </c>
      <c r="F8634">
        <v>0.11902600000000001</v>
      </c>
      <c r="G8634" t="s">
        <v>10217</v>
      </c>
      <c r="H8634">
        <v>585</v>
      </c>
      <c r="I8634">
        <v>595</v>
      </c>
      <c r="J8634">
        <v>584</v>
      </c>
    </row>
    <row r="8635" spans="1:10">
      <c r="A8635" t="s">
        <v>6045</v>
      </c>
      <c r="B8635" t="s">
        <v>6046</v>
      </c>
      <c r="C8635">
        <v>5.4899999999999997E-2</v>
      </c>
      <c r="D8635">
        <v>6.1460000000000001E-2</v>
      </c>
      <c r="E8635" t="s">
        <v>31276</v>
      </c>
      <c r="F8635" t="s">
        <v>33833</v>
      </c>
      <c r="G8635" t="s">
        <v>18</v>
      </c>
      <c r="H8635">
        <v>343</v>
      </c>
      <c r="I8635">
        <v>359</v>
      </c>
      <c r="J8635">
        <v>343</v>
      </c>
    </row>
    <row r="8636" spans="1:10">
      <c r="A8636" t="s">
        <v>574</v>
      </c>
      <c r="B8636" t="s">
        <v>575</v>
      </c>
      <c r="C8636">
        <v>0.27626000000000001</v>
      </c>
      <c r="D8636">
        <v>9.6759999999999999E-2</v>
      </c>
      <c r="E8636">
        <v>5.4000000000000003E-3</v>
      </c>
      <c r="F8636">
        <v>5.6099999999999997E-2</v>
      </c>
      <c r="G8636" t="s">
        <v>18</v>
      </c>
      <c r="H8636">
        <v>219</v>
      </c>
      <c r="I8636">
        <v>850</v>
      </c>
      <c r="J8636">
        <v>216</v>
      </c>
    </row>
    <row r="8637" spans="1:10">
      <c r="A8637" t="s">
        <v>15174</v>
      </c>
      <c r="B8637" t="s">
        <v>15175</v>
      </c>
      <c r="C8637">
        <v>0.10509</v>
      </c>
      <c r="D8637">
        <v>2.7789999999999999E-2</v>
      </c>
      <c r="E8637" t="s">
        <v>33834</v>
      </c>
      <c r="F8637">
        <v>2.98E-2</v>
      </c>
      <c r="G8637" t="s">
        <v>10217</v>
      </c>
      <c r="H8637">
        <v>541</v>
      </c>
      <c r="I8637">
        <v>541</v>
      </c>
      <c r="J8637">
        <v>540</v>
      </c>
    </row>
    <row r="8638" spans="1:10">
      <c r="A8638" t="s">
        <v>3686</v>
      </c>
      <c r="B8638" t="s">
        <v>3687</v>
      </c>
      <c r="C8638">
        <v>0.16511000000000001</v>
      </c>
      <c r="D8638">
        <v>1E-4</v>
      </c>
      <c r="E8638">
        <v>0.121471</v>
      </c>
      <c r="F8638">
        <v>4.9319999999999998E-3</v>
      </c>
      <c r="G8638" t="s">
        <v>79</v>
      </c>
      <c r="H8638">
        <v>118</v>
      </c>
      <c r="I8638">
        <v>246</v>
      </c>
      <c r="J8638">
        <v>118</v>
      </c>
    </row>
    <row r="8639" spans="1:10">
      <c r="A8639" t="s">
        <v>3406</v>
      </c>
      <c r="B8639" t="s">
        <v>3407</v>
      </c>
      <c r="C8639">
        <v>0.21312</v>
      </c>
      <c r="D8639">
        <v>0.18090000000000001</v>
      </c>
      <c r="E8639">
        <v>8.5000000000000006E-3</v>
      </c>
      <c r="F8639">
        <v>4.6699999999999998E-2</v>
      </c>
      <c r="G8639" t="s">
        <v>79</v>
      </c>
      <c r="H8639">
        <v>582</v>
      </c>
      <c r="I8639">
        <v>584</v>
      </c>
      <c r="J8639">
        <v>581</v>
      </c>
    </row>
    <row r="8640" spans="1:10">
      <c r="A8640" t="s">
        <v>28982</v>
      </c>
      <c r="B8640" t="s">
        <v>28983</v>
      </c>
      <c r="C8640">
        <v>0.28938999999999998</v>
      </c>
      <c r="D8640">
        <v>6.6669999999999993E-2</v>
      </c>
      <c r="E8640">
        <v>3.7000000000000002E-3</v>
      </c>
      <c r="F8640">
        <v>5.5599999999999997E-2</v>
      </c>
      <c r="G8640" t="s">
        <v>18</v>
      </c>
      <c r="H8640">
        <v>130</v>
      </c>
      <c r="I8640">
        <v>145</v>
      </c>
      <c r="J8640">
        <v>130</v>
      </c>
    </row>
    <row r="8641" spans="1:10">
      <c r="A8641" t="s">
        <v>22044</v>
      </c>
      <c r="B8641" t="s">
        <v>22045</v>
      </c>
      <c r="C8641">
        <v>7.7829999999999996E-2</v>
      </c>
      <c r="D8641">
        <v>8.1720000000000001E-2</v>
      </c>
      <c r="E8641">
        <v>4.4000000000000003E-3</v>
      </c>
      <c r="F8641">
        <v>5.3600000000000002E-2</v>
      </c>
      <c r="G8641" t="s">
        <v>10217</v>
      </c>
      <c r="H8641">
        <v>393</v>
      </c>
      <c r="I8641">
        <v>417</v>
      </c>
      <c r="J8641">
        <v>388</v>
      </c>
    </row>
    <row r="8642" spans="1:10">
      <c r="A8642" t="s">
        <v>18742</v>
      </c>
      <c r="B8642" t="s">
        <v>18743</v>
      </c>
      <c r="C8642">
        <v>0.17352000000000001</v>
      </c>
      <c r="D8642">
        <v>0.20788999999999999</v>
      </c>
      <c r="E8642" t="s">
        <v>33835</v>
      </c>
      <c r="F8642" t="s">
        <v>29902</v>
      </c>
      <c r="G8642" t="s">
        <v>10217</v>
      </c>
      <c r="H8642">
        <v>867</v>
      </c>
      <c r="I8642">
        <v>870</v>
      </c>
      <c r="J8642">
        <v>860</v>
      </c>
    </row>
    <row r="8643" spans="1:10">
      <c r="A8643" t="s">
        <v>25984</v>
      </c>
      <c r="B8643" t="s">
        <v>25985</v>
      </c>
      <c r="C8643">
        <v>0.21743999999999999</v>
      </c>
      <c r="D8643">
        <v>0.23824999999999999</v>
      </c>
      <c r="E8643">
        <v>0.28179999999999999</v>
      </c>
      <c r="F8643" t="s">
        <v>33836</v>
      </c>
      <c r="G8643" t="s">
        <v>79</v>
      </c>
      <c r="H8643">
        <v>294</v>
      </c>
      <c r="I8643">
        <v>328</v>
      </c>
      <c r="J8643">
        <v>278</v>
      </c>
    </row>
    <row r="8644" spans="1:10">
      <c r="A8644" t="s">
        <v>3358</v>
      </c>
      <c r="B8644" t="s">
        <v>3359</v>
      </c>
      <c r="C8644">
        <v>0.36269000000000001</v>
      </c>
      <c r="D8644">
        <v>0.76136000000000004</v>
      </c>
      <c r="E8644">
        <v>3.8399999999999997E-2</v>
      </c>
      <c r="F8644">
        <v>5.04E-2</v>
      </c>
      <c r="G8644" t="s">
        <v>79</v>
      </c>
      <c r="H8644">
        <v>273</v>
      </c>
      <c r="I8644">
        <v>320</v>
      </c>
      <c r="J8644">
        <v>263</v>
      </c>
    </row>
    <row r="8645" spans="1:10">
      <c r="A8645" t="s">
        <v>21754</v>
      </c>
      <c r="B8645" t="s">
        <v>21755</v>
      </c>
      <c r="C8645">
        <v>0.18323</v>
      </c>
      <c r="D8645">
        <v>0.16353000000000001</v>
      </c>
      <c r="E8645">
        <v>5.1000000000000004E-3</v>
      </c>
      <c r="F8645">
        <v>3.1099999999999999E-2</v>
      </c>
      <c r="G8645" t="s">
        <v>10217</v>
      </c>
      <c r="H8645">
        <v>913</v>
      </c>
      <c r="I8645">
        <v>947</v>
      </c>
      <c r="J8645">
        <v>851</v>
      </c>
    </row>
    <row r="8646" spans="1:10">
      <c r="A8646" t="s">
        <v>18880</v>
      </c>
      <c r="B8646" t="s">
        <v>18881</v>
      </c>
      <c r="C8646">
        <v>0.1205</v>
      </c>
      <c r="D8646">
        <v>0.10155</v>
      </c>
      <c r="E8646" t="s">
        <v>32431</v>
      </c>
      <c r="F8646" t="s">
        <v>33837</v>
      </c>
      <c r="G8646" t="s">
        <v>10217</v>
      </c>
      <c r="H8646">
        <v>543</v>
      </c>
      <c r="I8646">
        <v>557</v>
      </c>
      <c r="J8646">
        <v>536</v>
      </c>
    </row>
    <row r="8647" spans="1:10">
      <c r="A8647" t="s">
        <v>726</v>
      </c>
      <c r="B8647" t="s">
        <v>727</v>
      </c>
      <c r="C8647">
        <v>6.8809999999999996E-2</v>
      </c>
      <c r="D8647">
        <v>0.14581</v>
      </c>
      <c r="E8647" t="s">
        <v>33838</v>
      </c>
      <c r="F8647" t="s">
        <v>33839</v>
      </c>
      <c r="G8647" t="s">
        <v>18</v>
      </c>
      <c r="H8647">
        <v>454</v>
      </c>
      <c r="I8647">
        <v>511</v>
      </c>
      <c r="J8647">
        <v>452</v>
      </c>
    </row>
    <row r="8648" spans="1:10">
      <c r="A8648" t="s">
        <v>7319</v>
      </c>
      <c r="B8648" t="s">
        <v>7320</v>
      </c>
      <c r="C8648">
        <v>0.37862000000000001</v>
      </c>
      <c r="D8648">
        <v>0.55637999999999999</v>
      </c>
      <c r="E8648">
        <v>1.5800000000000002E-2</v>
      </c>
      <c r="F8648">
        <v>2.8400000000000002E-2</v>
      </c>
      <c r="G8648" t="s">
        <v>79</v>
      </c>
      <c r="H8648">
        <v>482</v>
      </c>
      <c r="I8648">
        <v>495</v>
      </c>
      <c r="J8648">
        <v>474</v>
      </c>
    </row>
    <row r="8649" spans="1:10">
      <c r="A8649" t="s">
        <v>25348</v>
      </c>
      <c r="B8649" t="s">
        <v>25349</v>
      </c>
      <c r="C8649">
        <v>0.18290000000000001</v>
      </c>
      <c r="D8649">
        <v>9.2660000000000006E-2</v>
      </c>
      <c r="E8649">
        <v>7.7999999999999996E-3</v>
      </c>
      <c r="F8649">
        <v>8.3900000000000002E-2</v>
      </c>
      <c r="G8649" t="s">
        <v>10217</v>
      </c>
      <c r="H8649">
        <v>883</v>
      </c>
      <c r="I8649">
        <v>884</v>
      </c>
      <c r="J8649">
        <v>877</v>
      </c>
    </row>
    <row r="8650" spans="1:10">
      <c r="A8650" t="s">
        <v>25478</v>
      </c>
      <c r="B8650" t="s">
        <v>25479</v>
      </c>
      <c r="C8650">
        <v>0.27981</v>
      </c>
      <c r="D8650">
        <v>0.30113000000000001</v>
      </c>
      <c r="E8650">
        <v>2.5999999999999999E-2</v>
      </c>
      <c r="F8650">
        <v>8.6300000000000002E-2</v>
      </c>
      <c r="G8650" t="s">
        <v>79</v>
      </c>
      <c r="H8650">
        <v>465</v>
      </c>
      <c r="I8650">
        <v>487</v>
      </c>
      <c r="J8650">
        <v>465</v>
      </c>
    </row>
    <row r="8651" spans="1:10">
      <c r="A8651" t="s">
        <v>21290</v>
      </c>
      <c r="B8651" t="s">
        <v>21291</v>
      </c>
      <c r="C8651">
        <v>0.18546000000000001</v>
      </c>
      <c r="D8651">
        <v>0.20252000000000001</v>
      </c>
      <c r="E8651" t="s">
        <v>33840</v>
      </c>
      <c r="F8651" t="s">
        <v>33841</v>
      </c>
      <c r="G8651" t="s">
        <v>10217</v>
      </c>
      <c r="H8651">
        <v>555</v>
      </c>
      <c r="I8651">
        <v>568</v>
      </c>
      <c r="J8651">
        <v>554</v>
      </c>
    </row>
    <row r="8652" spans="1:10">
      <c r="A8652" t="s">
        <v>598</v>
      </c>
      <c r="B8652" t="s">
        <v>599</v>
      </c>
      <c r="C8652">
        <v>0.24227000000000001</v>
      </c>
      <c r="D8652">
        <v>0.15110999999999999</v>
      </c>
      <c r="E8652" t="s">
        <v>31147</v>
      </c>
      <c r="F8652" t="s">
        <v>30149</v>
      </c>
      <c r="G8652" t="s">
        <v>18</v>
      </c>
      <c r="H8652">
        <v>1014</v>
      </c>
      <c r="I8652">
        <v>2415</v>
      </c>
      <c r="J8652">
        <v>1013</v>
      </c>
    </row>
    <row r="8653" spans="1:10">
      <c r="A8653" t="s">
        <v>39</v>
      </c>
      <c r="B8653" t="s">
        <v>40</v>
      </c>
      <c r="C8653">
        <v>0.60190999999999995</v>
      </c>
      <c r="D8653">
        <v>1.1452800000000001</v>
      </c>
      <c r="E8653">
        <v>0.28760000000000002</v>
      </c>
      <c r="F8653">
        <v>0.25109999999999999</v>
      </c>
      <c r="G8653" t="s">
        <v>18</v>
      </c>
      <c r="H8653">
        <v>259</v>
      </c>
      <c r="I8653">
        <v>364</v>
      </c>
      <c r="J8653">
        <v>96</v>
      </c>
    </row>
    <row r="8654" spans="1:10">
      <c r="A8654" t="s">
        <v>7595</v>
      </c>
      <c r="B8654" t="s">
        <v>7596</v>
      </c>
      <c r="C8654">
        <v>5.4870000000000002E-2</v>
      </c>
      <c r="D8654">
        <v>0.13383999999999999</v>
      </c>
      <c r="E8654">
        <v>5.1000000000000004E-3</v>
      </c>
      <c r="F8654">
        <v>3.8199999999999998E-2</v>
      </c>
      <c r="G8654" t="s">
        <v>79</v>
      </c>
      <c r="H8654">
        <v>499</v>
      </c>
      <c r="I8654">
        <v>540</v>
      </c>
      <c r="J8654">
        <v>497</v>
      </c>
    </row>
    <row r="8655" spans="1:10">
      <c r="A8655" t="s">
        <v>5613</v>
      </c>
      <c r="B8655" t="s">
        <v>5614</v>
      </c>
      <c r="C8655">
        <v>0.17049</v>
      </c>
      <c r="D8655">
        <v>2.8510000000000001E-2</v>
      </c>
      <c r="E8655" t="s">
        <v>31327</v>
      </c>
      <c r="F8655">
        <v>0.19470000000000001</v>
      </c>
      <c r="G8655" t="s">
        <v>79</v>
      </c>
      <c r="H8655">
        <v>312</v>
      </c>
      <c r="I8655">
        <v>315</v>
      </c>
      <c r="J8655">
        <v>312</v>
      </c>
    </row>
    <row r="8656" spans="1:10">
      <c r="A8656" t="s">
        <v>19854</v>
      </c>
      <c r="B8656" t="s">
        <v>19855</v>
      </c>
      <c r="C8656">
        <v>6.0659999999999999E-2</v>
      </c>
      <c r="D8656">
        <v>1E-4</v>
      </c>
      <c r="E8656">
        <v>0.113706</v>
      </c>
      <c r="F8656">
        <v>2.2324E-2</v>
      </c>
      <c r="G8656" t="s">
        <v>10217</v>
      </c>
      <c r="H8656">
        <v>347</v>
      </c>
      <c r="I8656">
        <v>351</v>
      </c>
      <c r="J8656">
        <v>347</v>
      </c>
    </row>
    <row r="8657" spans="1:10">
      <c r="A8657" t="s">
        <v>20146</v>
      </c>
      <c r="B8657" t="s">
        <v>20147</v>
      </c>
      <c r="C8657">
        <v>0.23512</v>
      </c>
      <c r="D8657">
        <v>0.45300000000000001</v>
      </c>
      <c r="E8657">
        <v>1.4800000000000001E-2</v>
      </c>
      <c r="F8657">
        <v>3.27E-2</v>
      </c>
      <c r="G8657" t="s">
        <v>10217</v>
      </c>
      <c r="H8657">
        <v>300</v>
      </c>
      <c r="I8657">
        <v>337</v>
      </c>
      <c r="J8657">
        <v>294</v>
      </c>
    </row>
    <row r="8658" spans="1:10">
      <c r="A8658" t="s">
        <v>28092</v>
      </c>
      <c r="B8658" t="s">
        <v>28093</v>
      </c>
      <c r="C8658">
        <v>0.27761000000000002</v>
      </c>
      <c r="D8658">
        <v>0.2586</v>
      </c>
      <c r="E8658" t="s">
        <v>33842</v>
      </c>
      <c r="F8658" t="s">
        <v>31634</v>
      </c>
      <c r="G8658" t="s">
        <v>79</v>
      </c>
      <c r="H8658">
        <v>291</v>
      </c>
      <c r="I8658">
        <v>346</v>
      </c>
      <c r="J8658">
        <v>291</v>
      </c>
    </row>
    <row r="8659" spans="1:10">
      <c r="A8659" t="s">
        <v>28142</v>
      </c>
      <c r="B8659" t="s">
        <v>28143</v>
      </c>
      <c r="C8659">
        <v>0.17477999999999999</v>
      </c>
      <c r="D8659">
        <v>0.46406999999999998</v>
      </c>
      <c r="E8659">
        <v>1.7000000000000001E-2</v>
      </c>
      <c r="F8659">
        <v>3.6700000000000003E-2</v>
      </c>
      <c r="G8659" t="s">
        <v>18</v>
      </c>
      <c r="H8659">
        <v>331</v>
      </c>
      <c r="I8659">
        <v>345</v>
      </c>
      <c r="J8659">
        <v>329</v>
      </c>
    </row>
    <row r="8660" spans="1:10">
      <c r="A8660" t="s">
        <v>27650</v>
      </c>
      <c r="B8660" t="s">
        <v>27651</v>
      </c>
      <c r="C8660">
        <v>6.7930000000000004E-2</v>
      </c>
      <c r="D8660">
        <v>8.337E-2</v>
      </c>
      <c r="E8660" t="s">
        <v>33843</v>
      </c>
      <c r="F8660" t="s">
        <v>33844</v>
      </c>
      <c r="G8660" t="s">
        <v>79</v>
      </c>
      <c r="H8660">
        <v>585</v>
      </c>
      <c r="I8660">
        <v>585</v>
      </c>
      <c r="J8660">
        <v>584</v>
      </c>
    </row>
    <row r="8661" spans="1:10">
      <c r="A8661" t="s">
        <v>15792</v>
      </c>
      <c r="B8661" t="s">
        <v>15793</v>
      </c>
      <c r="C8661">
        <v>0.22689999999999999</v>
      </c>
      <c r="D8661">
        <v>0.11688999999999999</v>
      </c>
      <c r="E8661">
        <v>6.5254000000000006E-2</v>
      </c>
      <c r="F8661">
        <v>1.1812E-2</v>
      </c>
      <c r="G8661" t="s">
        <v>10217</v>
      </c>
      <c r="H8661">
        <v>520</v>
      </c>
      <c r="I8661">
        <v>657</v>
      </c>
      <c r="J8661">
        <v>511</v>
      </c>
    </row>
    <row r="8662" spans="1:10">
      <c r="A8662" t="s">
        <v>24436</v>
      </c>
      <c r="B8662" t="s">
        <v>24437</v>
      </c>
      <c r="C8662">
        <v>7.7740000000000004E-2</v>
      </c>
      <c r="D8662">
        <v>0.13314999999999999</v>
      </c>
      <c r="E8662">
        <v>3.5000000000000001E-3</v>
      </c>
      <c r="F8662">
        <v>2.6100000000000002E-2</v>
      </c>
      <c r="G8662" t="s">
        <v>10217</v>
      </c>
      <c r="H8662">
        <v>780</v>
      </c>
      <c r="I8662">
        <v>781</v>
      </c>
      <c r="J8662">
        <v>778</v>
      </c>
    </row>
    <row r="8663" spans="1:10">
      <c r="A8663" t="s">
        <v>15654</v>
      </c>
      <c r="B8663" t="s">
        <v>15655</v>
      </c>
      <c r="C8663">
        <v>0.24501999999999999</v>
      </c>
      <c r="D8663">
        <v>1E-4</v>
      </c>
      <c r="E8663">
        <v>0.24010200000000001</v>
      </c>
      <c r="F8663">
        <v>1.8329999999999999E-2</v>
      </c>
      <c r="G8663" t="s">
        <v>10217</v>
      </c>
      <c r="H8663">
        <v>209</v>
      </c>
      <c r="I8663">
        <v>217</v>
      </c>
      <c r="J8663">
        <v>199</v>
      </c>
    </row>
    <row r="8664" spans="1:10">
      <c r="A8664" t="s">
        <v>28746</v>
      </c>
      <c r="B8664" t="s">
        <v>28747</v>
      </c>
      <c r="C8664">
        <v>0.29403000000000001</v>
      </c>
      <c r="D8664">
        <v>0.23735999999999999</v>
      </c>
      <c r="E8664">
        <v>6.6E-3</v>
      </c>
      <c r="F8664">
        <v>2.7900000000000001E-2</v>
      </c>
      <c r="G8664" t="s">
        <v>18</v>
      </c>
      <c r="H8664">
        <v>1089</v>
      </c>
      <c r="I8664">
        <v>1165</v>
      </c>
      <c r="J8664">
        <v>1073</v>
      </c>
    </row>
    <row r="8665" spans="1:10">
      <c r="A8665" t="s">
        <v>11342</v>
      </c>
      <c r="B8665" t="s">
        <v>11343</v>
      </c>
      <c r="C8665">
        <v>0.48508000000000001</v>
      </c>
      <c r="D8665">
        <v>0.28861999999999999</v>
      </c>
      <c r="E8665" t="s">
        <v>33845</v>
      </c>
      <c r="F8665" t="s">
        <v>29902</v>
      </c>
      <c r="G8665" t="s">
        <v>10217</v>
      </c>
      <c r="H8665">
        <v>1090</v>
      </c>
      <c r="I8665">
        <v>1174</v>
      </c>
      <c r="J8665">
        <v>1016</v>
      </c>
    </row>
    <row r="8666" spans="1:10">
      <c r="A8666" t="s">
        <v>27132</v>
      </c>
      <c r="B8666" t="s">
        <v>27133</v>
      </c>
      <c r="C8666">
        <v>0.10687000000000001</v>
      </c>
      <c r="D8666">
        <v>1E-4</v>
      </c>
      <c r="E8666">
        <v>9.2588000000000004E-2</v>
      </c>
      <c r="F8666">
        <v>1.2711999999999999E-2</v>
      </c>
      <c r="G8666" t="s">
        <v>79</v>
      </c>
      <c r="H8666">
        <v>247</v>
      </c>
      <c r="I8666">
        <v>255</v>
      </c>
      <c r="J8666">
        <v>244</v>
      </c>
    </row>
    <row r="8667" spans="1:10">
      <c r="A8667" t="s">
        <v>23722</v>
      </c>
      <c r="B8667" t="s">
        <v>23723</v>
      </c>
      <c r="C8667">
        <v>0.19688</v>
      </c>
      <c r="D8667">
        <v>9.4640000000000002E-2</v>
      </c>
      <c r="E8667" t="s">
        <v>30932</v>
      </c>
      <c r="F8667">
        <v>0.22969999999999999</v>
      </c>
      <c r="G8667" t="s">
        <v>10217</v>
      </c>
      <c r="H8667">
        <v>455</v>
      </c>
      <c r="I8667">
        <v>765</v>
      </c>
      <c r="J8667">
        <v>416</v>
      </c>
    </row>
    <row r="8668" spans="1:10">
      <c r="A8668" t="s">
        <v>20798</v>
      </c>
      <c r="B8668" t="s">
        <v>20799</v>
      </c>
      <c r="C8668">
        <v>9.2649999999999996E-2</v>
      </c>
      <c r="D8668">
        <v>0.1651</v>
      </c>
      <c r="E8668">
        <v>7.9000000000000008E-3</v>
      </c>
      <c r="F8668">
        <v>4.7800000000000002E-2</v>
      </c>
      <c r="G8668" t="s">
        <v>10217</v>
      </c>
      <c r="H8668">
        <v>392</v>
      </c>
      <c r="I8668">
        <v>437</v>
      </c>
      <c r="J8668">
        <v>391</v>
      </c>
    </row>
    <row r="8669" spans="1:10">
      <c r="A8669" t="s">
        <v>2186</v>
      </c>
      <c r="B8669" t="s">
        <v>2187</v>
      </c>
      <c r="C8669">
        <v>0.13025999999999999</v>
      </c>
      <c r="D8669">
        <v>5.0610000000000002E-2</v>
      </c>
      <c r="E8669">
        <v>2.7000000000000001E-3</v>
      </c>
      <c r="F8669">
        <v>5.2999999999999999E-2</v>
      </c>
      <c r="G8669" t="s">
        <v>79</v>
      </c>
      <c r="H8669">
        <v>511</v>
      </c>
      <c r="I8669">
        <v>652</v>
      </c>
      <c r="J8669">
        <v>511</v>
      </c>
    </row>
    <row r="8670" spans="1:10">
      <c r="A8670" t="s">
        <v>1390</v>
      </c>
      <c r="B8670" t="s">
        <v>1391</v>
      </c>
      <c r="C8670">
        <v>0.41</v>
      </c>
      <c r="D8670">
        <v>0.55671000000000004</v>
      </c>
      <c r="E8670">
        <v>1.2999999999999999E-2</v>
      </c>
      <c r="F8670">
        <v>2.3300000000000001E-2</v>
      </c>
      <c r="G8670" t="s">
        <v>79</v>
      </c>
      <c r="H8670">
        <v>677</v>
      </c>
      <c r="I8670">
        <v>992</v>
      </c>
      <c r="J8670">
        <v>550</v>
      </c>
    </row>
    <row r="8671" spans="1:10">
      <c r="A8671" t="s">
        <v>1190</v>
      </c>
      <c r="B8671" t="s">
        <v>1191</v>
      </c>
      <c r="C8671">
        <v>6.2509999999999996E-2</v>
      </c>
      <c r="D8671">
        <v>8.1557899999999997</v>
      </c>
      <c r="E8671">
        <v>4.0000000000000001E-3</v>
      </c>
      <c r="F8671">
        <v>5.0000000000000001E-4</v>
      </c>
      <c r="G8671" t="s">
        <v>18</v>
      </c>
      <c r="H8671">
        <v>106</v>
      </c>
      <c r="I8671">
        <v>190</v>
      </c>
      <c r="J8671">
        <v>100</v>
      </c>
    </row>
    <row r="8672" spans="1:10">
      <c r="A8672" t="s">
        <v>27214</v>
      </c>
      <c r="B8672" t="s">
        <v>27215</v>
      </c>
      <c r="C8672">
        <v>0.48477999999999999</v>
      </c>
      <c r="D8672">
        <v>0.45480999999999999</v>
      </c>
      <c r="E8672" t="s">
        <v>33846</v>
      </c>
      <c r="F8672" t="s">
        <v>31007</v>
      </c>
      <c r="G8672" t="s">
        <v>79</v>
      </c>
      <c r="H8672">
        <v>423</v>
      </c>
      <c r="I8672">
        <v>448</v>
      </c>
      <c r="J8672">
        <v>400</v>
      </c>
    </row>
    <row r="8673" spans="1:10">
      <c r="A8673" t="s">
        <v>24012</v>
      </c>
      <c r="B8673" t="s">
        <v>24013</v>
      </c>
      <c r="C8673">
        <v>0.13916000000000001</v>
      </c>
      <c r="D8673">
        <v>8.0780000000000005E-2</v>
      </c>
      <c r="E8673">
        <v>1.5486E-2</v>
      </c>
      <c r="F8673">
        <v>2.4471E-2</v>
      </c>
      <c r="G8673" t="s">
        <v>10217</v>
      </c>
      <c r="H8673">
        <v>328</v>
      </c>
      <c r="I8673">
        <v>408</v>
      </c>
      <c r="J8673">
        <v>327</v>
      </c>
    </row>
    <row r="8674" spans="1:10">
      <c r="A8674" t="s">
        <v>20666</v>
      </c>
      <c r="B8674" t="s">
        <v>20667</v>
      </c>
      <c r="C8674">
        <v>6.2640000000000001E-2</v>
      </c>
      <c r="D8674">
        <v>5.457E-2</v>
      </c>
      <c r="E8674" t="s">
        <v>31041</v>
      </c>
      <c r="F8674" t="s">
        <v>33639</v>
      </c>
      <c r="G8674" t="s">
        <v>10217</v>
      </c>
      <c r="H8674">
        <v>385</v>
      </c>
      <c r="I8674">
        <v>388</v>
      </c>
      <c r="J8674">
        <v>385</v>
      </c>
    </row>
    <row r="8675" spans="1:10">
      <c r="A8675" t="s">
        <v>9495</v>
      </c>
      <c r="B8675" t="s">
        <v>9496</v>
      </c>
      <c r="C8675">
        <v>0.23002</v>
      </c>
      <c r="D8675">
        <v>6.0949999999999997E-2</v>
      </c>
      <c r="E8675">
        <v>1.2999999999999999E-3</v>
      </c>
      <c r="F8675">
        <v>2.06E-2</v>
      </c>
      <c r="G8675" t="s">
        <v>79</v>
      </c>
      <c r="H8675">
        <v>649</v>
      </c>
      <c r="I8675">
        <v>662</v>
      </c>
      <c r="J8675">
        <v>647</v>
      </c>
    </row>
    <row r="8676" spans="1:10">
      <c r="A8676" t="s">
        <v>1722</v>
      </c>
      <c r="B8676" t="s">
        <v>1723</v>
      </c>
      <c r="C8676">
        <v>0.17607</v>
      </c>
      <c r="D8676">
        <v>0.32229999999999998</v>
      </c>
      <c r="E8676">
        <v>0.01</v>
      </c>
      <c r="F8676">
        <v>3.1099999999999999E-2</v>
      </c>
      <c r="G8676" t="s">
        <v>18</v>
      </c>
      <c r="H8676">
        <v>504</v>
      </c>
      <c r="I8676">
        <v>511</v>
      </c>
      <c r="J8676">
        <v>504</v>
      </c>
    </row>
    <row r="8677" spans="1:10">
      <c r="A8677" t="s">
        <v>23206</v>
      </c>
      <c r="B8677" t="s">
        <v>23207</v>
      </c>
      <c r="C8677">
        <v>8.7910000000000002E-2</v>
      </c>
      <c r="D8677">
        <v>0.10244</v>
      </c>
      <c r="E8677">
        <v>5.5999999999999999E-3</v>
      </c>
      <c r="F8677">
        <v>5.4199999999999998E-2</v>
      </c>
      <c r="G8677" t="s">
        <v>10217</v>
      </c>
      <c r="H8677">
        <v>513</v>
      </c>
      <c r="I8677">
        <v>577</v>
      </c>
      <c r="J8677">
        <v>509</v>
      </c>
    </row>
    <row r="8678" spans="1:10">
      <c r="A8678" t="s">
        <v>20574</v>
      </c>
      <c r="B8678" t="s">
        <v>20575</v>
      </c>
      <c r="C8678">
        <v>0.16281000000000001</v>
      </c>
      <c r="D8678">
        <v>3.7999999999999999E-2</v>
      </c>
      <c r="E8678" t="s">
        <v>31795</v>
      </c>
      <c r="F8678">
        <v>0.22370000000000001</v>
      </c>
      <c r="G8678" t="s">
        <v>10217</v>
      </c>
      <c r="H8678">
        <v>284</v>
      </c>
      <c r="I8678">
        <v>284</v>
      </c>
      <c r="J8678">
        <v>284</v>
      </c>
    </row>
    <row r="8679" spans="1:10">
      <c r="A8679" t="s">
        <v>22920</v>
      </c>
      <c r="B8679" t="s">
        <v>22921</v>
      </c>
      <c r="C8679">
        <v>0.14437</v>
      </c>
      <c r="D8679">
        <v>5.2880000000000003E-2</v>
      </c>
      <c r="E8679">
        <v>3.7561999999999998E-2</v>
      </c>
      <c r="F8679">
        <v>9.6745999999999999E-2</v>
      </c>
      <c r="G8679" t="s">
        <v>10217</v>
      </c>
      <c r="H8679">
        <v>824</v>
      </c>
      <c r="I8679">
        <v>824</v>
      </c>
      <c r="J8679">
        <v>824</v>
      </c>
    </row>
    <row r="8680" spans="1:10">
      <c r="A8680" t="s">
        <v>26604</v>
      </c>
      <c r="B8680" t="s">
        <v>26605</v>
      </c>
      <c r="C8680">
        <v>0.23441999999999999</v>
      </c>
      <c r="D8680">
        <v>0.25785999999999998</v>
      </c>
      <c r="E8680" t="s">
        <v>33847</v>
      </c>
      <c r="F8680" t="s">
        <v>33848</v>
      </c>
      <c r="G8680" t="s">
        <v>79</v>
      </c>
      <c r="H8680">
        <v>246</v>
      </c>
      <c r="I8680">
        <v>280</v>
      </c>
      <c r="J8680">
        <v>241</v>
      </c>
    </row>
    <row r="8681" spans="1:10">
      <c r="A8681" t="s">
        <v>9217</v>
      </c>
      <c r="B8681" t="s">
        <v>9218</v>
      </c>
      <c r="C8681">
        <v>5.6950000000000001E-2</v>
      </c>
      <c r="D8681">
        <v>0.10135</v>
      </c>
      <c r="E8681">
        <v>2E-3</v>
      </c>
      <c r="F8681">
        <v>0.02</v>
      </c>
      <c r="G8681" t="s">
        <v>79</v>
      </c>
      <c r="H8681">
        <v>551</v>
      </c>
      <c r="I8681">
        <v>556</v>
      </c>
      <c r="J8681">
        <v>551</v>
      </c>
    </row>
    <row r="8682" spans="1:10">
      <c r="A8682" t="s">
        <v>1970</v>
      </c>
      <c r="B8682" t="s">
        <v>1971</v>
      </c>
      <c r="C8682">
        <v>0.50275000000000003</v>
      </c>
      <c r="D8682">
        <v>0.42309000000000002</v>
      </c>
      <c r="E8682">
        <v>2.9399999999999999E-2</v>
      </c>
      <c r="F8682">
        <v>6.9599999999999995E-2</v>
      </c>
      <c r="G8682" t="s">
        <v>18</v>
      </c>
      <c r="H8682">
        <v>917</v>
      </c>
      <c r="I8682">
        <v>1066</v>
      </c>
      <c r="J8682">
        <v>230</v>
      </c>
    </row>
    <row r="8683" spans="1:10">
      <c r="A8683" t="s">
        <v>10720</v>
      </c>
      <c r="B8683" t="s">
        <v>10721</v>
      </c>
      <c r="C8683">
        <v>0.21690000000000001</v>
      </c>
      <c r="D8683">
        <v>0.11275</v>
      </c>
      <c r="E8683">
        <v>5.4434000000000003E-2</v>
      </c>
      <c r="F8683">
        <v>0.127466</v>
      </c>
      <c r="G8683" t="s">
        <v>10217</v>
      </c>
      <c r="H8683">
        <v>280</v>
      </c>
      <c r="I8683">
        <v>295</v>
      </c>
      <c r="J8683">
        <v>276</v>
      </c>
    </row>
    <row r="8684" spans="1:10">
      <c r="A8684" t="s">
        <v>10816</v>
      </c>
      <c r="B8684" t="s">
        <v>10817</v>
      </c>
      <c r="C8684">
        <v>7.6039999999999996E-2</v>
      </c>
      <c r="D8684">
        <v>2.4639999999999999E-2</v>
      </c>
      <c r="E8684">
        <v>5.5379999999999999E-2</v>
      </c>
      <c r="F8684">
        <v>1.7287840000000001</v>
      </c>
      <c r="G8684" t="s">
        <v>10217</v>
      </c>
      <c r="H8684">
        <v>158</v>
      </c>
      <c r="I8684">
        <v>158</v>
      </c>
      <c r="J8684">
        <v>158</v>
      </c>
    </row>
    <row r="8685" spans="1:10">
      <c r="A8685" t="s">
        <v>28360</v>
      </c>
      <c r="B8685" t="s">
        <v>28361</v>
      </c>
      <c r="C8685">
        <v>0.31653999999999999</v>
      </c>
      <c r="D8685">
        <v>2.6179999999999998E-2</v>
      </c>
      <c r="E8685">
        <v>6.9999999999999999E-4</v>
      </c>
      <c r="F8685">
        <v>2.8500000000000001E-2</v>
      </c>
      <c r="G8685" t="s">
        <v>79</v>
      </c>
      <c r="H8685">
        <v>380</v>
      </c>
      <c r="I8685">
        <v>381</v>
      </c>
      <c r="J8685">
        <v>380</v>
      </c>
    </row>
    <row r="8686" spans="1:10">
      <c r="A8686" t="s">
        <v>9579</v>
      </c>
      <c r="B8686" t="s">
        <v>9580</v>
      </c>
      <c r="C8686">
        <v>8.1250000000000003E-2</v>
      </c>
      <c r="D8686">
        <v>3.4380000000000001E-2</v>
      </c>
      <c r="E8686" t="s">
        <v>33849</v>
      </c>
      <c r="F8686">
        <v>5.9499999999999997E-2</v>
      </c>
      <c r="G8686" t="s">
        <v>79</v>
      </c>
      <c r="H8686">
        <v>574</v>
      </c>
      <c r="I8686">
        <v>600</v>
      </c>
      <c r="J8686">
        <v>571</v>
      </c>
    </row>
    <row r="8687" spans="1:10">
      <c r="A8687" t="s">
        <v>9849</v>
      </c>
      <c r="B8687" t="s">
        <v>9850</v>
      </c>
      <c r="C8687">
        <v>0.18398999999999999</v>
      </c>
      <c r="D8687">
        <v>0.17144999999999999</v>
      </c>
      <c r="E8687">
        <v>0.33139999999999997</v>
      </c>
      <c r="F8687" t="s">
        <v>33850</v>
      </c>
      <c r="G8687" t="s">
        <v>79</v>
      </c>
      <c r="H8687">
        <v>126</v>
      </c>
      <c r="I8687">
        <v>147</v>
      </c>
      <c r="J8687">
        <v>118</v>
      </c>
    </row>
    <row r="8688" spans="1:10">
      <c r="A8688" t="s">
        <v>29428</v>
      </c>
      <c r="B8688" t="s">
        <v>29429</v>
      </c>
      <c r="C8688">
        <v>3.6049999999999999E-2</v>
      </c>
      <c r="D8688">
        <v>3.0599999999999999E-2</v>
      </c>
      <c r="E8688">
        <v>8.9999999999999998E-4</v>
      </c>
      <c r="F8688">
        <v>2.86E-2</v>
      </c>
      <c r="G8688" t="s">
        <v>18</v>
      </c>
      <c r="H8688">
        <v>492</v>
      </c>
      <c r="I8688">
        <v>640</v>
      </c>
      <c r="J8688">
        <v>492</v>
      </c>
    </row>
    <row r="8689" spans="1:10">
      <c r="A8689" t="s">
        <v>27026</v>
      </c>
      <c r="B8689" t="s">
        <v>27027</v>
      </c>
      <c r="C8689">
        <v>0.36775999999999998</v>
      </c>
      <c r="D8689">
        <v>0.22883000000000001</v>
      </c>
      <c r="E8689" t="s">
        <v>33851</v>
      </c>
      <c r="F8689" t="s">
        <v>33852</v>
      </c>
      <c r="G8689" t="s">
        <v>79</v>
      </c>
      <c r="H8689">
        <v>75</v>
      </c>
      <c r="I8689">
        <v>78</v>
      </c>
      <c r="J8689">
        <v>78</v>
      </c>
    </row>
    <row r="8690" spans="1:10">
      <c r="A8690" t="s">
        <v>26874</v>
      </c>
      <c r="B8690" t="s">
        <v>26875</v>
      </c>
      <c r="C8690">
        <v>0.27045000000000002</v>
      </c>
      <c r="D8690">
        <v>0.35087000000000002</v>
      </c>
      <c r="E8690">
        <v>1.89E-2</v>
      </c>
      <c r="F8690">
        <v>5.3999999999999999E-2</v>
      </c>
      <c r="G8690" t="s">
        <v>79</v>
      </c>
      <c r="H8690">
        <v>393</v>
      </c>
      <c r="I8690">
        <v>410</v>
      </c>
      <c r="J8690">
        <v>401</v>
      </c>
    </row>
    <row r="8691" spans="1:10">
      <c r="A8691" t="s">
        <v>8017</v>
      </c>
      <c r="B8691" t="s">
        <v>8018</v>
      </c>
      <c r="C8691">
        <v>9.9839999999999998E-2</v>
      </c>
      <c r="D8691">
        <v>4.2729999999999997E-2</v>
      </c>
      <c r="E8691" t="s">
        <v>33853</v>
      </c>
      <c r="F8691">
        <v>9.6299999999999997E-2</v>
      </c>
      <c r="G8691" t="s">
        <v>79</v>
      </c>
      <c r="H8691">
        <v>221</v>
      </c>
      <c r="I8691">
        <v>228</v>
      </c>
      <c r="J8691">
        <v>221</v>
      </c>
    </row>
    <row r="8692" spans="1:10">
      <c r="A8692" t="s">
        <v>23406</v>
      </c>
      <c r="B8692" t="s">
        <v>23407</v>
      </c>
      <c r="C8692">
        <v>0.31812000000000001</v>
      </c>
      <c r="D8692">
        <v>0.22524</v>
      </c>
      <c r="E8692" t="s">
        <v>33854</v>
      </c>
      <c r="F8692" t="s">
        <v>29976</v>
      </c>
      <c r="G8692" t="s">
        <v>10217</v>
      </c>
      <c r="H8692">
        <v>352</v>
      </c>
      <c r="I8692">
        <v>371</v>
      </c>
      <c r="J8692">
        <v>352</v>
      </c>
    </row>
    <row r="8693" spans="1:10">
      <c r="A8693" t="s">
        <v>19986</v>
      </c>
      <c r="B8693" t="s">
        <v>19987</v>
      </c>
      <c r="C8693">
        <v>0.16821</v>
      </c>
      <c r="D8693">
        <v>0.13513</v>
      </c>
      <c r="E8693" t="s">
        <v>30003</v>
      </c>
      <c r="F8693" t="s">
        <v>32231</v>
      </c>
      <c r="G8693" t="s">
        <v>10217</v>
      </c>
      <c r="H8693">
        <v>355</v>
      </c>
      <c r="I8693">
        <v>356</v>
      </c>
      <c r="J8693">
        <v>355</v>
      </c>
    </row>
    <row r="8694" spans="1:10">
      <c r="A8694" t="s">
        <v>16684</v>
      </c>
      <c r="B8694" t="s">
        <v>16685</v>
      </c>
      <c r="C8694">
        <v>6.3450000000000006E-2</v>
      </c>
      <c r="D8694">
        <v>6.5759999999999999E-2</v>
      </c>
      <c r="E8694" t="s">
        <v>30160</v>
      </c>
      <c r="F8694" t="s">
        <v>32519</v>
      </c>
      <c r="G8694" t="s">
        <v>10217</v>
      </c>
      <c r="H8694">
        <v>592</v>
      </c>
      <c r="I8694">
        <v>595</v>
      </c>
      <c r="J8694">
        <v>587</v>
      </c>
    </row>
    <row r="8695" spans="1:10">
      <c r="A8695" t="s">
        <v>23506</v>
      </c>
      <c r="B8695" t="s">
        <v>23507</v>
      </c>
      <c r="C8695">
        <v>0.23746999999999999</v>
      </c>
      <c r="D8695">
        <v>0.18953999999999999</v>
      </c>
      <c r="E8695">
        <v>0.51949999999999996</v>
      </c>
      <c r="F8695" t="s">
        <v>31483</v>
      </c>
      <c r="G8695" t="s">
        <v>10217</v>
      </c>
      <c r="H8695">
        <v>566</v>
      </c>
      <c r="I8695">
        <v>759</v>
      </c>
      <c r="J8695">
        <v>561</v>
      </c>
    </row>
    <row r="8696" spans="1:10">
      <c r="A8696" t="s">
        <v>4605</v>
      </c>
      <c r="B8696" t="s">
        <v>4606</v>
      </c>
      <c r="C8696">
        <v>0.39313999999999999</v>
      </c>
      <c r="D8696">
        <v>0.56340000000000001</v>
      </c>
      <c r="E8696">
        <v>2.47E-2</v>
      </c>
      <c r="F8696">
        <v>4.3799999999999999E-2</v>
      </c>
      <c r="G8696" t="s">
        <v>79</v>
      </c>
      <c r="H8696">
        <v>763</v>
      </c>
      <c r="I8696">
        <v>880</v>
      </c>
      <c r="J8696">
        <v>756</v>
      </c>
    </row>
    <row r="8697" spans="1:10">
      <c r="A8697" t="s">
        <v>10522</v>
      </c>
      <c r="B8697" t="s">
        <v>10523</v>
      </c>
      <c r="C8697">
        <v>6.1249999999999999E-2</v>
      </c>
      <c r="D8697">
        <v>2.4989999999999998E-2</v>
      </c>
      <c r="E8697">
        <v>1.1999999999999999E-3</v>
      </c>
      <c r="F8697">
        <v>4.9000000000000002E-2</v>
      </c>
      <c r="G8697" t="s">
        <v>10217</v>
      </c>
      <c r="H8697">
        <v>498</v>
      </c>
      <c r="I8697">
        <v>504</v>
      </c>
      <c r="J8697">
        <v>498</v>
      </c>
    </row>
    <row r="8698" spans="1:10">
      <c r="A8698" t="s">
        <v>10234</v>
      </c>
      <c r="B8698" t="s">
        <v>10235</v>
      </c>
      <c r="C8698">
        <v>8.8940000000000005E-2</v>
      </c>
      <c r="D8698">
        <v>0.14369000000000001</v>
      </c>
      <c r="E8698" t="s">
        <v>33855</v>
      </c>
      <c r="F8698" t="s">
        <v>33856</v>
      </c>
      <c r="G8698" t="s">
        <v>10217</v>
      </c>
      <c r="H8698">
        <v>310</v>
      </c>
      <c r="I8698">
        <v>343</v>
      </c>
      <c r="J8698">
        <v>310</v>
      </c>
    </row>
    <row r="8699" spans="1:10">
      <c r="A8699" t="s">
        <v>8111</v>
      </c>
      <c r="B8699" t="s">
        <v>8112</v>
      </c>
      <c r="C8699">
        <v>0.21510000000000001</v>
      </c>
      <c r="D8699">
        <v>0.45584000000000002</v>
      </c>
      <c r="E8699">
        <v>2.0199999999999999E-2</v>
      </c>
      <c r="F8699">
        <v>4.4400000000000002E-2</v>
      </c>
      <c r="G8699" t="s">
        <v>79</v>
      </c>
      <c r="H8699">
        <v>465</v>
      </c>
      <c r="I8699">
        <v>481</v>
      </c>
      <c r="J8699">
        <v>464</v>
      </c>
    </row>
    <row r="8700" spans="1:10">
      <c r="A8700" t="s">
        <v>4234</v>
      </c>
      <c r="B8700" t="s">
        <v>4235</v>
      </c>
      <c r="C8700">
        <v>7.9450000000000007E-2</v>
      </c>
      <c r="D8700">
        <v>8.9080000000000006E-2</v>
      </c>
      <c r="E8700" t="s">
        <v>31191</v>
      </c>
      <c r="F8700" t="s">
        <v>33857</v>
      </c>
      <c r="G8700" t="s">
        <v>79</v>
      </c>
      <c r="H8700">
        <v>810</v>
      </c>
      <c r="I8700">
        <v>834</v>
      </c>
      <c r="J8700">
        <v>810</v>
      </c>
    </row>
    <row r="8701" spans="1:10">
      <c r="A8701" t="s">
        <v>20432</v>
      </c>
      <c r="B8701" t="s">
        <v>20433</v>
      </c>
      <c r="C8701">
        <v>0.22137000000000001</v>
      </c>
      <c r="D8701">
        <v>0.16994000000000001</v>
      </c>
      <c r="E8701">
        <v>1.8422999999999998E-2</v>
      </c>
      <c r="F8701">
        <v>4.6221999999999999E-2</v>
      </c>
      <c r="G8701" t="s">
        <v>10217</v>
      </c>
      <c r="H8701">
        <v>352</v>
      </c>
      <c r="I8701">
        <v>443</v>
      </c>
      <c r="J8701">
        <v>367</v>
      </c>
    </row>
    <row r="8702" spans="1:10">
      <c r="A8702" t="s">
        <v>16258</v>
      </c>
      <c r="B8702" t="s">
        <v>16259</v>
      </c>
      <c r="C8702">
        <v>3.2489999999999998E-2</v>
      </c>
      <c r="D8702">
        <v>1E-4</v>
      </c>
      <c r="E8702" t="s">
        <v>33858</v>
      </c>
      <c r="F8702" t="s">
        <v>29848</v>
      </c>
      <c r="G8702" t="s">
        <v>10217</v>
      </c>
      <c r="H8702">
        <v>557</v>
      </c>
      <c r="I8702">
        <v>560</v>
      </c>
      <c r="J8702">
        <v>552</v>
      </c>
    </row>
    <row r="8703" spans="1:10">
      <c r="A8703" t="s">
        <v>20332</v>
      </c>
      <c r="B8703" t="s">
        <v>20333</v>
      </c>
      <c r="C8703">
        <v>0.13145000000000001</v>
      </c>
      <c r="D8703">
        <v>0.14249999999999999</v>
      </c>
      <c r="E8703">
        <v>6.0000000000000001E-3</v>
      </c>
      <c r="F8703">
        <v>4.24E-2</v>
      </c>
      <c r="G8703" t="s">
        <v>10217</v>
      </c>
      <c r="H8703">
        <v>394</v>
      </c>
      <c r="I8703">
        <v>398</v>
      </c>
      <c r="J8703">
        <v>394</v>
      </c>
    </row>
    <row r="8704" spans="1:10">
      <c r="A8704" t="s">
        <v>27422</v>
      </c>
      <c r="B8704" t="s">
        <v>27423</v>
      </c>
      <c r="C8704">
        <v>0.15392</v>
      </c>
      <c r="D8704">
        <v>0.13464999999999999</v>
      </c>
      <c r="E8704">
        <v>3.5000000000000001E-3</v>
      </c>
      <c r="F8704">
        <v>2.6100000000000002E-2</v>
      </c>
      <c r="G8704" t="s">
        <v>18</v>
      </c>
      <c r="H8704">
        <v>239</v>
      </c>
      <c r="I8704">
        <v>241</v>
      </c>
      <c r="J8704">
        <v>239</v>
      </c>
    </row>
    <row r="8705" spans="1:10">
      <c r="A8705" t="s">
        <v>16008</v>
      </c>
      <c r="B8705" t="s">
        <v>16009</v>
      </c>
      <c r="C8705">
        <v>0.17524999999999999</v>
      </c>
      <c r="D8705">
        <v>0.14082</v>
      </c>
      <c r="E8705" t="s">
        <v>33859</v>
      </c>
      <c r="F8705" t="s">
        <v>33860</v>
      </c>
      <c r="G8705" t="s">
        <v>10217</v>
      </c>
      <c r="H8705">
        <v>313</v>
      </c>
      <c r="I8705">
        <v>313</v>
      </c>
      <c r="J8705">
        <v>313</v>
      </c>
    </row>
    <row r="8706" spans="1:10">
      <c r="A8706" t="s">
        <v>8357</v>
      </c>
      <c r="B8706" t="s">
        <v>8358</v>
      </c>
      <c r="C8706">
        <v>0.21826000000000001</v>
      </c>
      <c r="D8706">
        <v>0.25847999999999999</v>
      </c>
      <c r="E8706">
        <v>9.1000000000000004E-3</v>
      </c>
      <c r="F8706">
        <v>3.5400000000000001E-2</v>
      </c>
      <c r="G8706" t="s">
        <v>79</v>
      </c>
      <c r="H8706">
        <v>389</v>
      </c>
      <c r="I8706">
        <v>812</v>
      </c>
      <c r="J8706">
        <v>386</v>
      </c>
    </row>
    <row r="8707" spans="1:10">
      <c r="A8707" t="s">
        <v>4320</v>
      </c>
      <c r="B8707" t="s">
        <v>4321</v>
      </c>
      <c r="C8707">
        <v>0.32247999999999999</v>
      </c>
      <c r="D8707">
        <v>0.25691999999999998</v>
      </c>
      <c r="E8707" t="s">
        <v>33861</v>
      </c>
      <c r="F8707" t="s">
        <v>29902</v>
      </c>
      <c r="G8707" t="s">
        <v>79</v>
      </c>
      <c r="H8707">
        <v>226</v>
      </c>
      <c r="I8707">
        <v>472</v>
      </c>
      <c r="J8707">
        <v>226</v>
      </c>
    </row>
    <row r="8708" spans="1:10">
      <c r="A8708" t="s">
        <v>9355</v>
      </c>
      <c r="B8708" t="s">
        <v>9356</v>
      </c>
      <c r="C8708">
        <v>0.13402</v>
      </c>
      <c r="D8708">
        <v>0.37846999999999997</v>
      </c>
      <c r="E8708">
        <v>9.4000000000000004E-3</v>
      </c>
      <c r="F8708">
        <v>2.4899999999999999E-2</v>
      </c>
      <c r="G8708" t="s">
        <v>18</v>
      </c>
      <c r="H8708">
        <v>858</v>
      </c>
      <c r="I8708">
        <v>861</v>
      </c>
      <c r="J8708">
        <v>858</v>
      </c>
    </row>
    <row r="8709" spans="1:10">
      <c r="A8709" t="s">
        <v>15212</v>
      </c>
      <c r="B8709" t="s">
        <v>15213</v>
      </c>
      <c r="C8709">
        <v>0.16273000000000001</v>
      </c>
      <c r="D8709">
        <v>0.27313999999999999</v>
      </c>
      <c r="E8709">
        <v>1.0500000000000001E-2</v>
      </c>
      <c r="F8709">
        <v>3.8399999999999997E-2</v>
      </c>
      <c r="G8709" t="s">
        <v>10217</v>
      </c>
      <c r="H8709">
        <v>298</v>
      </c>
      <c r="I8709">
        <v>302</v>
      </c>
      <c r="J8709">
        <v>298</v>
      </c>
    </row>
    <row r="8710" spans="1:10">
      <c r="A8710" t="s">
        <v>19508</v>
      </c>
      <c r="B8710" t="s">
        <v>19509</v>
      </c>
      <c r="C8710">
        <v>0.10306999999999999</v>
      </c>
      <c r="D8710">
        <v>0.21701000000000001</v>
      </c>
      <c r="E8710">
        <v>4.9399999999999999E-2</v>
      </c>
      <c r="F8710" t="s">
        <v>30688</v>
      </c>
      <c r="G8710" t="s">
        <v>10217</v>
      </c>
      <c r="H8710">
        <v>256</v>
      </c>
      <c r="I8710">
        <v>258</v>
      </c>
      <c r="J8710">
        <v>255</v>
      </c>
    </row>
    <row r="8711" spans="1:10">
      <c r="A8711" t="s">
        <v>2094</v>
      </c>
      <c r="B8711" t="s">
        <v>2095</v>
      </c>
      <c r="C8711">
        <v>0.24409</v>
      </c>
      <c r="D8711">
        <v>0.25605</v>
      </c>
      <c r="E8711" t="s">
        <v>31734</v>
      </c>
      <c r="F8711" t="s">
        <v>33862</v>
      </c>
      <c r="G8711" t="s">
        <v>18</v>
      </c>
      <c r="H8711">
        <v>934</v>
      </c>
      <c r="I8711">
        <v>1005</v>
      </c>
      <c r="J8711">
        <v>889</v>
      </c>
    </row>
    <row r="8712" spans="1:10">
      <c r="A8712" t="s">
        <v>4917</v>
      </c>
      <c r="B8712" t="s">
        <v>4918</v>
      </c>
      <c r="C8712">
        <v>0.27492</v>
      </c>
      <c r="D8712">
        <v>0.25523000000000001</v>
      </c>
      <c r="E8712" t="s">
        <v>32671</v>
      </c>
      <c r="F8712" t="s">
        <v>33863</v>
      </c>
      <c r="G8712" t="s">
        <v>79</v>
      </c>
      <c r="H8712">
        <v>1828</v>
      </c>
      <c r="I8712">
        <v>2035</v>
      </c>
      <c r="J8712">
        <v>1815</v>
      </c>
    </row>
    <row r="8713" spans="1:10">
      <c r="A8713" t="s">
        <v>9073</v>
      </c>
      <c r="B8713" t="s">
        <v>9074</v>
      </c>
      <c r="C8713">
        <v>0.24315000000000001</v>
      </c>
      <c r="D8713">
        <v>0.28784999999999999</v>
      </c>
      <c r="E8713" t="s">
        <v>33864</v>
      </c>
      <c r="F8713">
        <v>0.123684</v>
      </c>
      <c r="G8713" t="s">
        <v>79</v>
      </c>
      <c r="H8713">
        <v>249</v>
      </c>
      <c r="I8713">
        <v>273</v>
      </c>
      <c r="J8713">
        <v>244</v>
      </c>
    </row>
    <row r="8714" spans="1:10">
      <c r="A8714" t="s">
        <v>2306</v>
      </c>
      <c r="B8714" t="s">
        <v>2307</v>
      </c>
      <c r="C8714">
        <v>7.5730000000000006E-2</v>
      </c>
      <c r="D8714">
        <v>0.67554000000000003</v>
      </c>
      <c r="E8714">
        <v>9.1999999999999998E-3</v>
      </c>
      <c r="F8714">
        <v>1.37E-2</v>
      </c>
      <c r="G8714" t="s">
        <v>18</v>
      </c>
      <c r="H8714">
        <v>417</v>
      </c>
      <c r="I8714">
        <v>426</v>
      </c>
      <c r="J8714">
        <v>417</v>
      </c>
    </row>
    <row r="8715" spans="1:10">
      <c r="A8715" t="s">
        <v>8835</v>
      </c>
      <c r="B8715" t="s">
        <v>8836</v>
      </c>
      <c r="C8715">
        <v>0.31653999999999999</v>
      </c>
      <c r="D8715">
        <v>0.20724000000000001</v>
      </c>
      <c r="E8715">
        <v>8.3999999999999995E-3</v>
      </c>
      <c r="F8715">
        <v>4.0399999999999998E-2</v>
      </c>
      <c r="G8715" t="s">
        <v>79</v>
      </c>
      <c r="H8715">
        <v>461</v>
      </c>
      <c r="I8715">
        <v>478</v>
      </c>
      <c r="J8715">
        <v>441</v>
      </c>
    </row>
    <row r="8716" spans="1:10">
      <c r="A8716" t="s">
        <v>27282</v>
      </c>
      <c r="B8716" t="s">
        <v>27283</v>
      </c>
      <c r="C8716">
        <v>0.48196</v>
      </c>
      <c r="D8716">
        <v>0.44123000000000001</v>
      </c>
      <c r="E8716">
        <v>2.3E-2</v>
      </c>
      <c r="F8716">
        <v>5.2200000000000003E-2</v>
      </c>
      <c r="G8716" t="s">
        <v>79</v>
      </c>
      <c r="H8716">
        <v>794</v>
      </c>
      <c r="I8716">
        <v>843</v>
      </c>
      <c r="J8716">
        <v>748</v>
      </c>
    </row>
    <row r="8717" spans="1:10">
      <c r="A8717" t="s">
        <v>15456</v>
      </c>
      <c r="B8717" t="s">
        <v>15457</v>
      </c>
      <c r="C8717">
        <v>0.30793999999999999</v>
      </c>
      <c r="D8717">
        <v>0.28220000000000001</v>
      </c>
      <c r="E8717">
        <v>1.49E-2</v>
      </c>
      <c r="F8717">
        <v>5.2900000000000003E-2</v>
      </c>
      <c r="G8717" t="s">
        <v>10217</v>
      </c>
      <c r="H8717">
        <v>767</v>
      </c>
      <c r="I8717">
        <v>770</v>
      </c>
      <c r="J8717">
        <v>763</v>
      </c>
    </row>
    <row r="8718" spans="1:10">
      <c r="A8718" t="s">
        <v>19608</v>
      </c>
      <c r="B8718" t="s">
        <v>19609</v>
      </c>
      <c r="C8718">
        <v>4.6640000000000001E-2</v>
      </c>
      <c r="D8718">
        <v>1E-4</v>
      </c>
      <c r="E8718" t="s">
        <v>33865</v>
      </c>
      <c r="F8718" t="s">
        <v>29848</v>
      </c>
      <c r="G8718" t="s">
        <v>10217</v>
      </c>
      <c r="H8718">
        <v>106</v>
      </c>
      <c r="I8718">
        <v>147</v>
      </c>
      <c r="J8718">
        <v>106</v>
      </c>
    </row>
    <row r="8719" spans="1:10">
      <c r="A8719" t="s">
        <v>16814</v>
      </c>
      <c r="B8719" t="s">
        <v>16815</v>
      </c>
      <c r="C8719">
        <v>0.11734</v>
      </c>
      <c r="D8719">
        <v>0.14762</v>
      </c>
      <c r="E8719" t="s">
        <v>33866</v>
      </c>
      <c r="F8719" t="s">
        <v>33867</v>
      </c>
      <c r="G8719" t="s">
        <v>10217</v>
      </c>
      <c r="H8719">
        <v>227</v>
      </c>
      <c r="I8719">
        <v>238</v>
      </c>
      <c r="J8719">
        <v>217</v>
      </c>
    </row>
    <row r="8720" spans="1:10">
      <c r="A8720" t="s">
        <v>1022</v>
      </c>
      <c r="B8720" t="s">
        <v>1023</v>
      </c>
      <c r="C8720">
        <v>0.30099999999999999</v>
      </c>
      <c r="D8720">
        <v>0.18662000000000001</v>
      </c>
      <c r="E8720" t="s">
        <v>33868</v>
      </c>
      <c r="F8720" t="s">
        <v>33869</v>
      </c>
      <c r="G8720" t="s">
        <v>79</v>
      </c>
      <c r="H8720">
        <v>821</v>
      </c>
      <c r="I8720">
        <v>877</v>
      </c>
      <c r="J8720">
        <v>803</v>
      </c>
    </row>
    <row r="8721" spans="1:10">
      <c r="A8721" t="s">
        <v>16946</v>
      </c>
      <c r="B8721" t="s">
        <v>16947</v>
      </c>
      <c r="C8721">
        <v>0.23022999999999999</v>
      </c>
      <c r="D8721">
        <v>5.8290000000000002E-2</v>
      </c>
      <c r="E8721">
        <v>7.1000000000000004E-3</v>
      </c>
      <c r="F8721">
        <v>0.1225</v>
      </c>
      <c r="G8721" t="s">
        <v>10217</v>
      </c>
      <c r="H8721">
        <v>161</v>
      </c>
      <c r="I8721">
        <v>172</v>
      </c>
      <c r="J8721">
        <v>161</v>
      </c>
    </row>
    <row r="8722" spans="1:10">
      <c r="A8722" t="s">
        <v>9613</v>
      </c>
      <c r="B8722" t="s">
        <v>9614</v>
      </c>
      <c r="C8722">
        <v>0.3831</v>
      </c>
      <c r="D8722">
        <v>999</v>
      </c>
      <c r="E8722">
        <v>1.95E-2</v>
      </c>
      <c r="F8722">
        <v>0</v>
      </c>
      <c r="G8722" t="s">
        <v>79</v>
      </c>
      <c r="H8722">
        <v>180</v>
      </c>
      <c r="I8722">
        <v>214</v>
      </c>
      <c r="J8722">
        <v>180</v>
      </c>
    </row>
    <row r="8723" spans="1:10">
      <c r="A8723" t="s">
        <v>9843</v>
      </c>
      <c r="B8723" t="s">
        <v>9844</v>
      </c>
      <c r="C8723">
        <v>0.20713999999999999</v>
      </c>
      <c r="D8723">
        <v>0.23563999999999999</v>
      </c>
      <c r="E8723" t="s">
        <v>29976</v>
      </c>
      <c r="F8723" t="s">
        <v>33870</v>
      </c>
      <c r="G8723" t="s">
        <v>79</v>
      </c>
      <c r="H8723">
        <v>438</v>
      </c>
      <c r="I8723">
        <v>499</v>
      </c>
      <c r="J8723">
        <v>422</v>
      </c>
    </row>
    <row r="8724" spans="1:10">
      <c r="A8724" t="s">
        <v>29656</v>
      </c>
      <c r="B8724" t="s">
        <v>29657</v>
      </c>
      <c r="C8724">
        <v>0.23404</v>
      </c>
      <c r="D8724">
        <v>0.16825000000000001</v>
      </c>
      <c r="E8724">
        <v>8.3999999999999995E-3</v>
      </c>
      <c r="F8724">
        <v>5.0099999999999999E-2</v>
      </c>
      <c r="G8724" t="s">
        <v>18</v>
      </c>
      <c r="H8724">
        <v>595</v>
      </c>
      <c r="I8724">
        <v>602</v>
      </c>
      <c r="J8724">
        <v>590</v>
      </c>
    </row>
    <row r="8725" spans="1:10">
      <c r="A8725" t="s">
        <v>10498</v>
      </c>
      <c r="B8725" t="s">
        <v>10499</v>
      </c>
      <c r="C8725">
        <v>0.15915000000000001</v>
      </c>
      <c r="D8725">
        <v>0.35119</v>
      </c>
      <c r="E8725">
        <v>8.6E-3</v>
      </c>
      <c r="F8725">
        <v>2.4400000000000002E-2</v>
      </c>
      <c r="G8725" t="s">
        <v>10217</v>
      </c>
      <c r="H8725">
        <v>560</v>
      </c>
      <c r="I8725">
        <v>608</v>
      </c>
      <c r="J8725">
        <v>558</v>
      </c>
    </row>
    <row r="8726" spans="1:10">
      <c r="A8726" t="s">
        <v>10248</v>
      </c>
      <c r="B8726" t="s">
        <v>10249</v>
      </c>
      <c r="C8726">
        <v>0.16550999999999999</v>
      </c>
      <c r="D8726">
        <v>0.14266000000000001</v>
      </c>
      <c r="E8726" t="s">
        <v>30059</v>
      </c>
      <c r="F8726" t="s">
        <v>33871</v>
      </c>
      <c r="G8726" t="s">
        <v>10217</v>
      </c>
      <c r="H8726">
        <v>669</v>
      </c>
      <c r="I8726">
        <v>824</v>
      </c>
      <c r="J8726">
        <v>655</v>
      </c>
    </row>
    <row r="8727" spans="1:10">
      <c r="A8727" t="s">
        <v>8039</v>
      </c>
      <c r="B8727" t="s">
        <v>8040</v>
      </c>
      <c r="C8727">
        <v>0.15109</v>
      </c>
      <c r="D8727">
        <v>0.1133</v>
      </c>
      <c r="E8727">
        <v>1.5E-3</v>
      </c>
      <c r="F8727">
        <v>1.32E-2</v>
      </c>
      <c r="G8727" t="s">
        <v>79</v>
      </c>
      <c r="H8727">
        <v>596</v>
      </c>
      <c r="I8727">
        <v>662</v>
      </c>
      <c r="J8727">
        <v>596</v>
      </c>
    </row>
    <row r="8728" spans="1:10">
      <c r="A8728" t="s">
        <v>19960</v>
      </c>
      <c r="B8728" t="s">
        <v>19961</v>
      </c>
      <c r="C8728">
        <v>0.21486</v>
      </c>
      <c r="D8728">
        <v>0.11015</v>
      </c>
      <c r="E8728">
        <v>4.1999999999999997E-3</v>
      </c>
      <c r="F8728">
        <v>3.85E-2</v>
      </c>
      <c r="G8728" t="s">
        <v>10217</v>
      </c>
      <c r="H8728">
        <v>289</v>
      </c>
      <c r="I8728">
        <v>297</v>
      </c>
      <c r="J8728">
        <v>284</v>
      </c>
    </row>
    <row r="8729" spans="1:10">
      <c r="A8729" t="s">
        <v>16712</v>
      </c>
      <c r="B8729" t="s">
        <v>16713</v>
      </c>
      <c r="C8729">
        <v>0.22908999999999999</v>
      </c>
      <c r="D8729">
        <v>9.9089999999999998E-2</v>
      </c>
      <c r="E8729">
        <v>7.1999999999999998E-3</v>
      </c>
      <c r="F8729">
        <v>7.2300000000000003E-2</v>
      </c>
      <c r="G8729" t="s">
        <v>10217</v>
      </c>
      <c r="H8729">
        <v>423</v>
      </c>
      <c r="I8729">
        <v>445</v>
      </c>
      <c r="J8729">
        <v>423</v>
      </c>
    </row>
    <row r="8730" spans="1:10">
      <c r="A8730" t="s">
        <v>4575</v>
      </c>
      <c r="B8730" t="s">
        <v>4576</v>
      </c>
      <c r="C8730">
        <v>0.14771999999999999</v>
      </c>
      <c r="D8730">
        <v>0.18609999999999999</v>
      </c>
      <c r="E8730">
        <v>8.5000000000000006E-3</v>
      </c>
      <c r="F8730">
        <v>4.5600000000000002E-2</v>
      </c>
      <c r="G8730" t="s">
        <v>79</v>
      </c>
      <c r="H8730">
        <v>517</v>
      </c>
      <c r="I8730">
        <v>578</v>
      </c>
      <c r="J8730">
        <v>517</v>
      </c>
    </row>
    <row r="8731" spans="1:10">
      <c r="A8731" t="s">
        <v>4206</v>
      </c>
      <c r="B8731" t="s">
        <v>4207</v>
      </c>
      <c r="C8731">
        <v>9.733E-2</v>
      </c>
      <c r="D8731">
        <v>1E-4</v>
      </c>
      <c r="E8731">
        <v>0.133134</v>
      </c>
      <c r="F8731">
        <v>1.7757999999999999E-2</v>
      </c>
      <c r="G8731" t="s">
        <v>79</v>
      </c>
      <c r="H8731">
        <v>321</v>
      </c>
      <c r="I8731">
        <v>328</v>
      </c>
      <c r="J8731">
        <v>315</v>
      </c>
    </row>
    <row r="8732" spans="1:10">
      <c r="A8732" t="s">
        <v>8097</v>
      </c>
      <c r="B8732" t="s">
        <v>8098</v>
      </c>
      <c r="C8732">
        <v>8.1009999999999999E-2</v>
      </c>
      <c r="D8732">
        <v>6.6850000000000007E-2</v>
      </c>
      <c r="E8732" t="s">
        <v>30160</v>
      </c>
      <c r="F8732" t="s">
        <v>33872</v>
      </c>
      <c r="G8732" t="s">
        <v>18</v>
      </c>
      <c r="H8732">
        <v>685</v>
      </c>
      <c r="I8732">
        <v>705</v>
      </c>
      <c r="J8732">
        <v>672</v>
      </c>
    </row>
    <row r="8733" spans="1:10">
      <c r="A8733" t="s">
        <v>27358</v>
      </c>
      <c r="B8733" t="s">
        <v>27359</v>
      </c>
      <c r="C8733">
        <v>0.19613</v>
      </c>
      <c r="D8733">
        <v>0.24690000000000001</v>
      </c>
      <c r="E8733" t="s">
        <v>29976</v>
      </c>
      <c r="F8733" t="s">
        <v>33873</v>
      </c>
      <c r="G8733" t="s">
        <v>79</v>
      </c>
      <c r="H8733">
        <v>209</v>
      </c>
      <c r="I8733">
        <v>211</v>
      </c>
      <c r="J8733">
        <v>207</v>
      </c>
    </row>
    <row r="8734" spans="1:10">
      <c r="A8734" t="s">
        <v>16290</v>
      </c>
      <c r="B8734" t="s">
        <v>16291</v>
      </c>
      <c r="C8734">
        <v>0.41549999999999998</v>
      </c>
      <c r="D8734">
        <v>4.8710000000000003E-2</v>
      </c>
      <c r="E8734">
        <v>2.8884E-2</v>
      </c>
      <c r="F8734">
        <v>0.18107999999999999</v>
      </c>
      <c r="G8734" t="s">
        <v>10217</v>
      </c>
      <c r="H8734">
        <v>108</v>
      </c>
      <c r="I8734">
        <v>118</v>
      </c>
      <c r="J8734">
        <v>108</v>
      </c>
    </row>
    <row r="8735" spans="1:10">
      <c r="A8735" t="s">
        <v>20448</v>
      </c>
      <c r="B8735" t="s">
        <v>20449</v>
      </c>
      <c r="C8735">
        <v>0.32658999999999999</v>
      </c>
      <c r="D8735">
        <v>8.0759999999999998E-2</v>
      </c>
      <c r="E8735">
        <v>1.6000000000000001E-3</v>
      </c>
      <c r="F8735">
        <v>1.9699999999999999E-2</v>
      </c>
      <c r="G8735" t="s">
        <v>10217</v>
      </c>
      <c r="H8735">
        <v>1002</v>
      </c>
      <c r="I8735">
        <v>1053</v>
      </c>
      <c r="J8735">
        <v>711</v>
      </c>
    </row>
    <row r="8736" spans="1:10">
      <c r="A8736" t="s">
        <v>27426</v>
      </c>
      <c r="B8736" t="s">
        <v>27427</v>
      </c>
      <c r="C8736">
        <v>0.24187</v>
      </c>
      <c r="D8736">
        <v>0.50539000000000001</v>
      </c>
      <c r="E8736">
        <v>5.1400000000000001E-2</v>
      </c>
      <c r="F8736">
        <v>0.1016</v>
      </c>
      <c r="G8736" t="s">
        <v>79</v>
      </c>
      <c r="H8736">
        <v>210</v>
      </c>
      <c r="I8736">
        <v>211</v>
      </c>
      <c r="J8736">
        <v>207</v>
      </c>
    </row>
    <row r="8737" spans="1:10">
      <c r="A8737" t="s">
        <v>16004</v>
      </c>
      <c r="B8737" t="s">
        <v>16005</v>
      </c>
      <c r="C8737">
        <v>9.0969999999999995E-2</v>
      </c>
      <c r="D8737">
        <v>1.72E-2</v>
      </c>
      <c r="E8737" t="s">
        <v>33874</v>
      </c>
      <c r="F8737">
        <v>9.7799999999999998E-2</v>
      </c>
      <c r="G8737" t="s">
        <v>10217</v>
      </c>
      <c r="H8737">
        <v>485</v>
      </c>
      <c r="I8737">
        <v>539</v>
      </c>
      <c r="J8737">
        <v>484</v>
      </c>
    </row>
    <row r="8738" spans="1:10">
      <c r="A8738" t="s">
        <v>20312</v>
      </c>
      <c r="B8738" t="s">
        <v>20313</v>
      </c>
      <c r="C8738">
        <v>0.18604999999999999</v>
      </c>
      <c r="D8738">
        <v>0.16395000000000001</v>
      </c>
      <c r="E8738" t="s">
        <v>33875</v>
      </c>
      <c r="F8738" t="s">
        <v>33876</v>
      </c>
      <c r="G8738" t="s">
        <v>10217</v>
      </c>
      <c r="H8738">
        <v>487</v>
      </c>
      <c r="I8738">
        <v>506</v>
      </c>
      <c r="J8738">
        <v>482</v>
      </c>
    </row>
    <row r="8739" spans="1:10">
      <c r="A8739" t="s">
        <v>4324</v>
      </c>
      <c r="B8739" t="s">
        <v>4325</v>
      </c>
      <c r="C8739">
        <v>0.32357999999999998</v>
      </c>
      <c r="D8739">
        <v>0.19248000000000001</v>
      </c>
      <c r="E8739">
        <v>8.5000000000000006E-3</v>
      </c>
      <c r="F8739">
        <v>4.3999999999999997E-2</v>
      </c>
      <c r="G8739" t="s">
        <v>79</v>
      </c>
      <c r="H8739">
        <v>421</v>
      </c>
      <c r="I8739">
        <v>496</v>
      </c>
      <c r="J8739">
        <v>413</v>
      </c>
    </row>
    <row r="8740" spans="1:10">
      <c r="A8740" t="s">
        <v>8381</v>
      </c>
      <c r="B8740" t="s">
        <v>8382</v>
      </c>
      <c r="C8740">
        <v>0.26073000000000002</v>
      </c>
      <c r="D8740">
        <v>0.11537</v>
      </c>
      <c r="E8740">
        <v>3.2310999999999999E-2</v>
      </c>
      <c r="F8740">
        <v>3.5631000000000003E-2</v>
      </c>
      <c r="G8740" t="s">
        <v>79</v>
      </c>
      <c r="H8740">
        <v>568</v>
      </c>
      <c r="I8740">
        <v>599</v>
      </c>
      <c r="J8740">
        <v>557</v>
      </c>
    </row>
    <row r="8741" spans="1:10">
      <c r="A8741" t="s">
        <v>19498</v>
      </c>
      <c r="B8741" t="s">
        <v>19499</v>
      </c>
      <c r="C8741">
        <v>8.8050000000000003E-2</v>
      </c>
      <c r="D8741">
        <v>1E-4</v>
      </c>
      <c r="E8741">
        <v>6.3003000000000003E-2</v>
      </c>
      <c r="F8741">
        <v>1.5415999999999999E-2</v>
      </c>
      <c r="G8741" t="s">
        <v>10217</v>
      </c>
      <c r="H8741">
        <v>398</v>
      </c>
      <c r="I8741">
        <v>434</v>
      </c>
      <c r="J8741">
        <v>398</v>
      </c>
    </row>
    <row r="8742" spans="1:10">
      <c r="A8742" t="s">
        <v>15188</v>
      </c>
      <c r="B8742" t="s">
        <v>15189</v>
      </c>
      <c r="C8742">
        <v>0.13025</v>
      </c>
      <c r="D8742">
        <v>0.15201999999999999</v>
      </c>
      <c r="E8742">
        <v>1.06E-2</v>
      </c>
      <c r="F8742">
        <v>6.9400000000000003E-2</v>
      </c>
      <c r="G8742" t="s">
        <v>10217</v>
      </c>
      <c r="H8742">
        <v>254</v>
      </c>
      <c r="I8742">
        <v>504</v>
      </c>
      <c r="J8742">
        <v>253</v>
      </c>
    </row>
    <row r="8743" spans="1:10">
      <c r="A8743" t="s">
        <v>9077</v>
      </c>
      <c r="B8743" t="s">
        <v>9078</v>
      </c>
      <c r="C8743">
        <v>0.25474000000000002</v>
      </c>
      <c r="D8743">
        <v>0.10077</v>
      </c>
      <c r="E8743">
        <v>4.8999999999999998E-3</v>
      </c>
      <c r="F8743">
        <v>4.9000000000000002E-2</v>
      </c>
      <c r="G8743" t="s">
        <v>79</v>
      </c>
      <c r="H8743">
        <v>745</v>
      </c>
      <c r="I8743">
        <v>756</v>
      </c>
      <c r="J8743">
        <v>743</v>
      </c>
    </row>
    <row r="8744" spans="1:10">
      <c r="A8744" t="s">
        <v>2074</v>
      </c>
      <c r="B8744" t="s">
        <v>2075</v>
      </c>
      <c r="C8744">
        <v>0.21823999999999999</v>
      </c>
      <c r="D8744">
        <v>0.38751000000000002</v>
      </c>
      <c r="E8744">
        <v>8.6999999999999994E-3</v>
      </c>
      <c r="F8744">
        <v>2.24E-2</v>
      </c>
      <c r="G8744" t="s">
        <v>79</v>
      </c>
      <c r="H8744">
        <v>1104</v>
      </c>
      <c r="I8744">
        <v>1170</v>
      </c>
      <c r="J8744">
        <v>1065</v>
      </c>
    </row>
    <row r="8745" spans="1:10">
      <c r="A8745" t="s">
        <v>4937</v>
      </c>
      <c r="B8745" t="s">
        <v>4938</v>
      </c>
      <c r="C8745">
        <v>0.18456</v>
      </c>
      <c r="D8745">
        <v>5.6279999999999997E-2</v>
      </c>
      <c r="E8745">
        <v>1.6000000000000001E-3</v>
      </c>
      <c r="F8745">
        <v>2.93E-2</v>
      </c>
      <c r="G8745" t="s">
        <v>79</v>
      </c>
      <c r="H8745">
        <v>997</v>
      </c>
      <c r="I8745">
        <v>1002</v>
      </c>
      <c r="J8745">
        <v>993</v>
      </c>
    </row>
    <row r="8746" spans="1:10">
      <c r="A8746" t="s">
        <v>8803</v>
      </c>
      <c r="B8746" t="s">
        <v>8804</v>
      </c>
      <c r="C8746">
        <v>0.21059</v>
      </c>
      <c r="D8746">
        <v>0.13492000000000001</v>
      </c>
      <c r="E8746">
        <v>5.1000000000000004E-3</v>
      </c>
      <c r="F8746">
        <v>3.7699999999999997E-2</v>
      </c>
      <c r="G8746" t="s">
        <v>79</v>
      </c>
      <c r="H8746">
        <v>560</v>
      </c>
      <c r="I8746">
        <v>581</v>
      </c>
      <c r="J8746">
        <v>553</v>
      </c>
    </row>
    <row r="8747" spans="1:10">
      <c r="A8747" t="s">
        <v>2322</v>
      </c>
      <c r="B8747" t="s">
        <v>2323</v>
      </c>
      <c r="C8747">
        <v>0.49504999999999999</v>
      </c>
      <c r="D8747">
        <v>0.32617000000000002</v>
      </c>
      <c r="E8747">
        <v>0.68989999999999996</v>
      </c>
      <c r="F8747" t="s">
        <v>33877</v>
      </c>
      <c r="G8747" t="s">
        <v>79</v>
      </c>
      <c r="H8747">
        <v>299</v>
      </c>
      <c r="I8747">
        <v>967</v>
      </c>
      <c r="J8747">
        <v>311</v>
      </c>
    </row>
    <row r="8748" spans="1:10">
      <c r="A8748" t="s">
        <v>4811</v>
      </c>
      <c r="B8748" t="s">
        <v>4812</v>
      </c>
      <c r="C8748">
        <v>0.25524000000000002</v>
      </c>
      <c r="D8748">
        <v>0.30298000000000003</v>
      </c>
      <c r="E8748">
        <v>0.21510000000000001</v>
      </c>
      <c r="F8748" t="s">
        <v>33878</v>
      </c>
      <c r="G8748" t="s">
        <v>79</v>
      </c>
      <c r="H8748">
        <v>577</v>
      </c>
      <c r="I8748">
        <v>688</v>
      </c>
      <c r="J8748">
        <v>563</v>
      </c>
    </row>
    <row r="8749" spans="1:10">
      <c r="A8749" t="s">
        <v>19636</v>
      </c>
      <c r="B8749" t="s">
        <v>19637</v>
      </c>
      <c r="C8749">
        <v>0.1138</v>
      </c>
      <c r="D8749">
        <v>0.20191000000000001</v>
      </c>
      <c r="E8749">
        <v>2.3999999999999998E-3</v>
      </c>
      <c r="F8749">
        <v>1.2E-2</v>
      </c>
      <c r="G8749" t="s">
        <v>10217</v>
      </c>
      <c r="H8749">
        <v>423</v>
      </c>
      <c r="I8749">
        <v>599</v>
      </c>
      <c r="J8749">
        <v>384</v>
      </c>
    </row>
    <row r="8750" spans="1:10">
      <c r="A8750" t="s">
        <v>15470</v>
      </c>
      <c r="B8750" t="s">
        <v>15471</v>
      </c>
      <c r="C8750">
        <v>0.2651</v>
      </c>
      <c r="D8750">
        <v>0.26959</v>
      </c>
      <c r="E8750" t="s">
        <v>29976</v>
      </c>
      <c r="F8750" t="s">
        <v>33879</v>
      </c>
      <c r="G8750" t="s">
        <v>10217</v>
      </c>
      <c r="H8750">
        <v>391</v>
      </c>
      <c r="I8750">
        <v>587</v>
      </c>
      <c r="J8750">
        <v>389</v>
      </c>
    </row>
    <row r="8751" spans="1:10">
      <c r="A8751" t="s">
        <v>10211</v>
      </c>
      <c r="B8751" t="s">
        <v>10212</v>
      </c>
      <c r="C8751">
        <v>0.14138999999999999</v>
      </c>
      <c r="D8751">
        <v>0.19766</v>
      </c>
      <c r="E8751">
        <v>7.7743000000000007E-2</v>
      </c>
      <c r="F8751">
        <v>9.5619999999999993E-3</v>
      </c>
      <c r="G8751" t="s">
        <v>18</v>
      </c>
      <c r="H8751">
        <v>805</v>
      </c>
      <c r="I8751">
        <v>844</v>
      </c>
      <c r="J8751">
        <v>814</v>
      </c>
    </row>
    <row r="8752" spans="1:10">
      <c r="A8752" t="s">
        <v>28082</v>
      </c>
      <c r="B8752" t="s">
        <v>28083</v>
      </c>
      <c r="C8752">
        <v>6.2520000000000006E-2</v>
      </c>
      <c r="D8752">
        <v>1E-4</v>
      </c>
      <c r="E8752" t="s">
        <v>33880</v>
      </c>
      <c r="F8752" t="s">
        <v>29848</v>
      </c>
      <c r="G8752" t="s">
        <v>79</v>
      </c>
      <c r="H8752">
        <v>68</v>
      </c>
      <c r="I8752">
        <v>68</v>
      </c>
      <c r="J8752">
        <v>68</v>
      </c>
    </row>
    <row r="8753" spans="1:10">
      <c r="A8753" t="s">
        <v>28146</v>
      </c>
      <c r="B8753" t="s">
        <v>28147</v>
      </c>
      <c r="C8753">
        <v>7.4520000000000003E-2</v>
      </c>
      <c r="D8753">
        <v>0.17249999999999999</v>
      </c>
      <c r="E8753">
        <v>8.3999999999999995E-3</v>
      </c>
      <c r="F8753">
        <v>4.9000000000000002E-2</v>
      </c>
      <c r="G8753" t="s">
        <v>18</v>
      </c>
      <c r="H8753">
        <v>98</v>
      </c>
      <c r="I8753">
        <v>98</v>
      </c>
      <c r="J8753">
        <v>98</v>
      </c>
    </row>
    <row r="8754" spans="1:10">
      <c r="A8754" t="s">
        <v>7913</v>
      </c>
      <c r="B8754" t="s">
        <v>7914</v>
      </c>
      <c r="C8754">
        <v>7.9750000000000001E-2</v>
      </c>
      <c r="D8754">
        <v>0.14784</v>
      </c>
      <c r="E8754">
        <v>5.4000000000000003E-3</v>
      </c>
      <c r="F8754">
        <v>3.6600000000000001E-2</v>
      </c>
      <c r="G8754" t="s">
        <v>79</v>
      </c>
      <c r="H8754">
        <v>522</v>
      </c>
      <c r="I8754">
        <v>544</v>
      </c>
      <c r="J8754">
        <v>519</v>
      </c>
    </row>
    <row r="8755" spans="1:10">
      <c r="A8755" t="s">
        <v>5641</v>
      </c>
      <c r="B8755" t="s">
        <v>5642</v>
      </c>
      <c r="C8755">
        <v>0.22178999999999999</v>
      </c>
      <c r="D8755">
        <v>0.13247</v>
      </c>
      <c r="E8755">
        <v>6.3E-3</v>
      </c>
      <c r="F8755">
        <v>4.7600000000000003E-2</v>
      </c>
      <c r="G8755" t="s">
        <v>79</v>
      </c>
      <c r="H8755">
        <v>448</v>
      </c>
      <c r="I8755">
        <v>454</v>
      </c>
      <c r="J8755">
        <v>443</v>
      </c>
    </row>
    <row r="8756" spans="1:10">
      <c r="A8756" t="s">
        <v>24668</v>
      </c>
      <c r="B8756" t="s">
        <v>24669</v>
      </c>
      <c r="C8756">
        <v>6.0519999999999997E-2</v>
      </c>
      <c r="D8756">
        <v>0.18917</v>
      </c>
      <c r="E8756">
        <v>5.7000000000000002E-3</v>
      </c>
      <c r="F8756">
        <v>3.0099999999999998E-2</v>
      </c>
      <c r="G8756" t="s">
        <v>10217</v>
      </c>
      <c r="H8756">
        <v>669</v>
      </c>
      <c r="I8756">
        <v>675</v>
      </c>
      <c r="J8756">
        <v>669</v>
      </c>
    </row>
    <row r="8757" spans="1:10">
      <c r="A8757" t="s">
        <v>24568</v>
      </c>
      <c r="B8757" t="s">
        <v>24569</v>
      </c>
      <c r="C8757">
        <v>0.51207000000000003</v>
      </c>
      <c r="D8757">
        <v>0.65217999999999998</v>
      </c>
      <c r="E8757">
        <v>3.8600000000000002E-2</v>
      </c>
      <c r="F8757">
        <v>5.9200000000000003E-2</v>
      </c>
      <c r="G8757" t="s">
        <v>10217</v>
      </c>
      <c r="H8757">
        <v>71</v>
      </c>
      <c r="I8757">
        <v>76</v>
      </c>
      <c r="J8757">
        <v>71</v>
      </c>
    </row>
    <row r="8758" spans="1:10">
      <c r="A8758" t="s">
        <v>7823</v>
      </c>
      <c r="B8758" t="s">
        <v>7824</v>
      </c>
      <c r="C8758">
        <v>0.13872999999999999</v>
      </c>
      <c r="D8758">
        <v>0.20624000000000001</v>
      </c>
      <c r="E8758" t="s">
        <v>33881</v>
      </c>
      <c r="F8758" t="s">
        <v>33882</v>
      </c>
      <c r="G8758" t="s">
        <v>79</v>
      </c>
      <c r="H8758">
        <v>408</v>
      </c>
      <c r="I8758">
        <v>424</v>
      </c>
      <c r="J8758">
        <v>389</v>
      </c>
    </row>
    <row r="8759" spans="1:10">
      <c r="A8759" t="s">
        <v>24426</v>
      </c>
      <c r="B8759" t="s">
        <v>24427</v>
      </c>
      <c r="C8759">
        <v>0.14418</v>
      </c>
      <c r="D8759">
        <v>0.11549</v>
      </c>
      <c r="E8759">
        <v>3.3E-3</v>
      </c>
      <c r="F8759">
        <v>2.8299999999999999E-2</v>
      </c>
      <c r="G8759" t="s">
        <v>10217</v>
      </c>
      <c r="H8759">
        <v>865</v>
      </c>
      <c r="I8759">
        <v>880</v>
      </c>
      <c r="J8759">
        <v>865</v>
      </c>
    </row>
    <row r="8760" spans="1:10">
      <c r="A8760" t="s">
        <v>5125</v>
      </c>
      <c r="B8760" t="s">
        <v>5126</v>
      </c>
      <c r="C8760">
        <v>0.24293000000000001</v>
      </c>
      <c r="D8760">
        <v>0.51998</v>
      </c>
      <c r="E8760">
        <v>1.9E-2</v>
      </c>
      <c r="F8760">
        <v>3.6600000000000001E-2</v>
      </c>
      <c r="G8760" t="s">
        <v>79</v>
      </c>
      <c r="H8760">
        <v>307</v>
      </c>
      <c r="I8760">
        <v>316</v>
      </c>
      <c r="J8760">
        <v>304</v>
      </c>
    </row>
    <row r="8761" spans="1:10">
      <c r="A8761" t="s">
        <v>5367</v>
      </c>
      <c r="B8761" t="s">
        <v>5368</v>
      </c>
      <c r="C8761">
        <v>8.4559999999999996E-2</v>
      </c>
      <c r="D8761">
        <v>0.10730000000000001</v>
      </c>
      <c r="E8761" t="s">
        <v>31104</v>
      </c>
      <c r="F8761" t="s">
        <v>30121</v>
      </c>
      <c r="G8761" t="s">
        <v>79</v>
      </c>
      <c r="H8761">
        <v>300</v>
      </c>
      <c r="I8761">
        <v>314</v>
      </c>
      <c r="J8761">
        <v>299</v>
      </c>
    </row>
    <row r="8762" spans="1:10">
      <c r="A8762" t="s">
        <v>26934</v>
      </c>
      <c r="B8762" t="s">
        <v>26935</v>
      </c>
      <c r="C8762">
        <v>0.35372999999999999</v>
      </c>
      <c r="D8762">
        <v>0.84106000000000003</v>
      </c>
      <c r="E8762">
        <v>1.1299999999999999E-2</v>
      </c>
      <c r="F8762">
        <v>1.34E-2</v>
      </c>
      <c r="G8762" t="s">
        <v>18</v>
      </c>
      <c r="H8762">
        <v>128</v>
      </c>
      <c r="I8762">
        <v>176</v>
      </c>
      <c r="J8762">
        <v>128</v>
      </c>
    </row>
    <row r="8763" spans="1:10">
      <c r="A8763" t="s">
        <v>27662</v>
      </c>
      <c r="B8763" t="s">
        <v>27663</v>
      </c>
      <c r="C8763">
        <v>0.12416000000000001</v>
      </c>
      <c r="D8763">
        <v>2.1059999999999999E-2</v>
      </c>
      <c r="E8763">
        <v>1.8E-3</v>
      </c>
      <c r="F8763">
        <v>8.3400000000000002E-2</v>
      </c>
      <c r="G8763" t="s">
        <v>79</v>
      </c>
      <c r="H8763">
        <v>260</v>
      </c>
      <c r="I8763">
        <v>270</v>
      </c>
      <c r="J8763">
        <v>257</v>
      </c>
    </row>
    <row r="8764" spans="1:10">
      <c r="A8764" t="s">
        <v>27582</v>
      </c>
      <c r="B8764" t="s">
        <v>27583</v>
      </c>
      <c r="C8764">
        <v>0.26161000000000001</v>
      </c>
      <c r="D8764">
        <v>6.7030000000000006E-2</v>
      </c>
      <c r="E8764">
        <v>3.5000000000000001E-3</v>
      </c>
      <c r="F8764">
        <v>5.1999999999999998E-2</v>
      </c>
      <c r="G8764" t="s">
        <v>79</v>
      </c>
      <c r="H8764">
        <v>400</v>
      </c>
      <c r="I8764">
        <v>406</v>
      </c>
      <c r="J8764">
        <v>371</v>
      </c>
    </row>
    <row r="8765" spans="1:10">
      <c r="A8765" t="s">
        <v>23754</v>
      </c>
      <c r="B8765" t="s">
        <v>23755</v>
      </c>
      <c r="C8765">
        <v>0.11652999999999999</v>
      </c>
      <c r="D8765">
        <v>0.48441000000000001</v>
      </c>
      <c r="E8765">
        <v>1.3100000000000001E-2</v>
      </c>
      <c r="F8765">
        <v>2.7E-2</v>
      </c>
      <c r="G8765" t="s">
        <v>10217</v>
      </c>
      <c r="H8765">
        <v>476</v>
      </c>
      <c r="I8765">
        <v>514</v>
      </c>
      <c r="J8765">
        <v>470</v>
      </c>
    </row>
    <row r="8766" spans="1:10">
      <c r="A8766" t="s">
        <v>20768</v>
      </c>
      <c r="B8766" t="s">
        <v>20769</v>
      </c>
      <c r="C8766">
        <v>0.23336999999999999</v>
      </c>
      <c r="D8766">
        <v>0.21879000000000001</v>
      </c>
      <c r="E8766" t="s">
        <v>33883</v>
      </c>
      <c r="F8766" t="s">
        <v>33884</v>
      </c>
      <c r="G8766" t="s">
        <v>10217</v>
      </c>
      <c r="H8766">
        <v>622</v>
      </c>
      <c r="I8766">
        <v>626</v>
      </c>
      <c r="J8766">
        <v>616</v>
      </c>
    </row>
    <row r="8767" spans="1:10">
      <c r="A8767" t="s">
        <v>27142</v>
      </c>
      <c r="B8767" t="s">
        <v>27143</v>
      </c>
      <c r="C8767">
        <v>0.14659</v>
      </c>
      <c r="D8767">
        <v>0.14212</v>
      </c>
      <c r="E8767">
        <v>0.1174</v>
      </c>
      <c r="F8767" t="s">
        <v>32695</v>
      </c>
      <c r="G8767" t="s">
        <v>79</v>
      </c>
      <c r="H8767">
        <v>180</v>
      </c>
      <c r="I8767">
        <v>240</v>
      </c>
      <c r="J8767">
        <v>180</v>
      </c>
    </row>
    <row r="8768" spans="1:10">
      <c r="A8768" t="s">
        <v>1380</v>
      </c>
      <c r="B8768" t="s">
        <v>1381</v>
      </c>
      <c r="C8768">
        <v>0.50544</v>
      </c>
      <c r="D8768">
        <v>0.59933999999999998</v>
      </c>
      <c r="E8768">
        <v>2.3E-2</v>
      </c>
      <c r="F8768">
        <v>3.8300000000000001E-2</v>
      </c>
      <c r="G8768" t="s">
        <v>79</v>
      </c>
      <c r="H8768">
        <v>604</v>
      </c>
      <c r="I8768">
        <v>709</v>
      </c>
      <c r="J8768">
        <v>602</v>
      </c>
    </row>
    <row r="8769" spans="1:10">
      <c r="A8769" t="s">
        <v>1214</v>
      </c>
      <c r="B8769" t="s">
        <v>1215</v>
      </c>
      <c r="C8769">
        <v>0.30814000000000002</v>
      </c>
      <c r="D8769">
        <v>0.13325000000000001</v>
      </c>
      <c r="E8769" t="s">
        <v>33146</v>
      </c>
      <c r="F8769">
        <v>0.3271</v>
      </c>
      <c r="G8769" t="s">
        <v>79</v>
      </c>
      <c r="H8769">
        <v>298</v>
      </c>
      <c r="I8769">
        <v>336</v>
      </c>
      <c r="J8769">
        <v>272</v>
      </c>
    </row>
    <row r="8770" spans="1:10">
      <c r="A8770" t="s">
        <v>24006</v>
      </c>
      <c r="B8770" t="s">
        <v>24007</v>
      </c>
      <c r="C8770">
        <v>0.10433000000000001</v>
      </c>
      <c r="D8770">
        <v>6.0199999999999997E-2</v>
      </c>
      <c r="E8770" t="s">
        <v>33885</v>
      </c>
      <c r="F8770">
        <v>0.16009999999999999</v>
      </c>
      <c r="G8770" t="s">
        <v>10217</v>
      </c>
      <c r="H8770">
        <v>341</v>
      </c>
      <c r="I8770">
        <v>344</v>
      </c>
      <c r="J8770">
        <v>341</v>
      </c>
    </row>
    <row r="8771" spans="1:10">
      <c r="A8771" t="s">
        <v>20672</v>
      </c>
      <c r="B8771" t="s">
        <v>20673</v>
      </c>
      <c r="C8771">
        <v>9.5250000000000001E-2</v>
      </c>
      <c r="D8771">
        <v>1E-4</v>
      </c>
      <c r="E8771">
        <v>0.125412</v>
      </c>
      <c r="F8771">
        <v>6.6043000000000004E-2</v>
      </c>
      <c r="G8771" t="s">
        <v>10217</v>
      </c>
      <c r="H8771">
        <v>246</v>
      </c>
      <c r="I8771">
        <v>248</v>
      </c>
      <c r="J8771">
        <v>224</v>
      </c>
    </row>
    <row r="8772" spans="1:10">
      <c r="A8772" t="s">
        <v>27202</v>
      </c>
      <c r="B8772" t="s">
        <v>27203</v>
      </c>
      <c r="C8772">
        <v>9.6610000000000001E-2</v>
      </c>
      <c r="D8772">
        <v>4.0280000000000003E-2</v>
      </c>
      <c r="E8772">
        <v>2.5000000000000001E-3</v>
      </c>
      <c r="F8772">
        <v>6.1699999999999998E-2</v>
      </c>
      <c r="G8772" t="s">
        <v>79</v>
      </c>
      <c r="H8772">
        <v>164</v>
      </c>
      <c r="I8772">
        <v>167</v>
      </c>
      <c r="J8772">
        <v>164</v>
      </c>
    </row>
    <row r="8773" spans="1:10">
      <c r="A8773" t="s">
        <v>11346</v>
      </c>
      <c r="B8773" t="s">
        <v>11347</v>
      </c>
      <c r="C8773">
        <v>0.16775000000000001</v>
      </c>
      <c r="D8773">
        <v>4.7890000000000002E-2</v>
      </c>
      <c r="E8773" t="s">
        <v>33886</v>
      </c>
      <c r="F8773">
        <v>0.29970000000000002</v>
      </c>
      <c r="G8773" t="s">
        <v>10217</v>
      </c>
      <c r="H8773">
        <v>508</v>
      </c>
      <c r="I8773">
        <v>518</v>
      </c>
      <c r="J8773">
        <v>323</v>
      </c>
    </row>
    <row r="8774" spans="1:10">
      <c r="A8774" t="s">
        <v>28340</v>
      </c>
      <c r="B8774" t="s">
        <v>28341</v>
      </c>
      <c r="C8774">
        <v>0.17241999999999999</v>
      </c>
      <c r="D8774">
        <v>0.21731</v>
      </c>
      <c r="E8774">
        <v>5.7000000000000002E-3</v>
      </c>
      <c r="F8774">
        <v>2.6100000000000002E-2</v>
      </c>
      <c r="G8774" t="s">
        <v>79</v>
      </c>
      <c r="H8774">
        <v>381</v>
      </c>
      <c r="I8774">
        <v>397</v>
      </c>
      <c r="J8774">
        <v>366</v>
      </c>
    </row>
    <row r="8775" spans="1:10">
      <c r="A8775" t="s">
        <v>8237</v>
      </c>
      <c r="B8775" t="s">
        <v>8238</v>
      </c>
      <c r="C8775">
        <v>0.25280000000000002</v>
      </c>
      <c r="D8775">
        <v>0.17666000000000001</v>
      </c>
      <c r="E8775">
        <v>0.1857</v>
      </c>
      <c r="F8775" t="s">
        <v>30947</v>
      </c>
      <c r="G8775" t="s">
        <v>79</v>
      </c>
      <c r="H8775">
        <v>243</v>
      </c>
      <c r="I8775">
        <v>303</v>
      </c>
      <c r="J8775">
        <v>241</v>
      </c>
    </row>
    <row r="8776" spans="1:10">
      <c r="A8776" t="s">
        <v>1728</v>
      </c>
      <c r="B8776" t="s">
        <v>1729</v>
      </c>
      <c r="C8776">
        <v>0.23172000000000001</v>
      </c>
      <c r="D8776">
        <v>0.24537</v>
      </c>
      <c r="E8776" t="s">
        <v>33887</v>
      </c>
      <c r="F8776" t="s">
        <v>33888</v>
      </c>
      <c r="G8776" t="s">
        <v>79</v>
      </c>
      <c r="H8776">
        <v>446</v>
      </c>
      <c r="I8776">
        <v>501</v>
      </c>
      <c r="J8776">
        <v>463</v>
      </c>
    </row>
    <row r="8777" spans="1:10">
      <c r="A8777" t="s">
        <v>9477</v>
      </c>
      <c r="B8777" t="s">
        <v>9478</v>
      </c>
      <c r="C8777">
        <v>0.24026</v>
      </c>
      <c r="D8777">
        <v>0.18007999999999999</v>
      </c>
      <c r="E8777">
        <v>8.3999999999999995E-3</v>
      </c>
      <c r="F8777">
        <v>4.6800000000000001E-2</v>
      </c>
      <c r="G8777" t="s">
        <v>79</v>
      </c>
      <c r="H8777">
        <v>627</v>
      </c>
      <c r="I8777">
        <v>711</v>
      </c>
      <c r="J8777">
        <v>617</v>
      </c>
    </row>
    <row r="8778" spans="1:10">
      <c r="A8778" t="s">
        <v>23180</v>
      </c>
      <c r="B8778" t="s">
        <v>23181</v>
      </c>
      <c r="C8778">
        <v>0.26524999999999999</v>
      </c>
      <c r="D8778">
        <v>0.15051999999999999</v>
      </c>
      <c r="E8778">
        <v>0.13375999999999999</v>
      </c>
      <c r="F8778">
        <v>3.8886999999999998E-2</v>
      </c>
      <c r="G8778" t="s">
        <v>10217</v>
      </c>
      <c r="H8778">
        <v>477</v>
      </c>
      <c r="I8778">
        <v>478</v>
      </c>
      <c r="J8778">
        <v>477</v>
      </c>
    </row>
    <row r="8779" spans="1:10">
      <c r="A8779" t="s">
        <v>29658</v>
      </c>
      <c r="B8779" t="s">
        <v>33889</v>
      </c>
      <c r="C8779">
        <v>0.40061999999999998</v>
      </c>
      <c r="D8779">
        <v>0.56045</v>
      </c>
      <c r="E8779">
        <v>4.5499999999999999E-2</v>
      </c>
      <c r="F8779">
        <v>8.1100000000000005E-2</v>
      </c>
      <c r="G8779" t="s">
        <v>18</v>
      </c>
      <c r="H8779">
        <v>137</v>
      </c>
      <c r="I8779">
        <v>173</v>
      </c>
      <c r="J8779">
        <v>95</v>
      </c>
    </row>
    <row r="8780" spans="1:10">
      <c r="A8780" t="s">
        <v>22934</v>
      </c>
      <c r="B8780" t="s">
        <v>22935</v>
      </c>
      <c r="C8780">
        <v>0.12920999999999999</v>
      </c>
      <c r="D8780">
        <v>0.12263</v>
      </c>
      <c r="E8780" t="s">
        <v>30729</v>
      </c>
      <c r="F8780" t="s">
        <v>33890</v>
      </c>
      <c r="G8780" t="s">
        <v>10217</v>
      </c>
      <c r="H8780">
        <v>466</v>
      </c>
      <c r="I8780">
        <v>485</v>
      </c>
      <c r="J8780">
        <v>465</v>
      </c>
    </row>
    <row r="8781" spans="1:10">
      <c r="A8781" t="s">
        <v>1942</v>
      </c>
      <c r="B8781" t="s">
        <v>1943</v>
      </c>
      <c r="C8781">
        <v>0.42598000000000003</v>
      </c>
      <c r="D8781">
        <v>0.47189999999999999</v>
      </c>
      <c r="E8781">
        <v>5.04E-2</v>
      </c>
      <c r="F8781">
        <v>0.1069</v>
      </c>
      <c r="G8781" t="s">
        <v>79</v>
      </c>
      <c r="H8781">
        <v>271</v>
      </c>
      <c r="I8781">
        <v>369</v>
      </c>
      <c r="J8781">
        <v>253</v>
      </c>
    </row>
    <row r="8782" spans="1:10">
      <c r="A8782" t="s">
        <v>18154</v>
      </c>
      <c r="B8782" t="s">
        <v>18155</v>
      </c>
      <c r="C8782">
        <v>0.22461</v>
      </c>
      <c r="D8782">
        <v>0.16717000000000001</v>
      </c>
      <c r="E8782">
        <v>1.2904000000000001E-2</v>
      </c>
      <c r="F8782">
        <v>5.0151000000000001E-2</v>
      </c>
      <c r="G8782" t="s">
        <v>79</v>
      </c>
      <c r="H8782">
        <v>195</v>
      </c>
      <c r="I8782">
        <v>252</v>
      </c>
      <c r="J8782">
        <v>194</v>
      </c>
    </row>
    <row r="8783" spans="1:10">
      <c r="A8783" t="s">
        <v>21708</v>
      </c>
      <c r="B8783" t="s">
        <v>21709</v>
      </c>
      <c r="C8783">
        <v>0.40056999999999998</v>
      </c>
      <c r="D8783">
        <v>0.42730000000000001</v>
      </c>
      <c r="E8783">
        <v>1.6199999999999999E-2</v>
      </c>
      <c r="F8783">
        <v>3.78E-2</v>
      </c>
      <c r="G8783" t="s">
        <v>79</v>
      </c>
      <c r="H8783">
        <v>176</v>
      </c>
      <c r="I8783">
        <v>189</v>
      </c>
      <c r="J8783">
        <v>134</v>
      </c>
    </row>
    <row r="8784" spans="1:10">
      <c r="A8784" t="s">
        <v>25012</v>
      </c>
      <c r="B8784" t="s">
        <v>25013</v>
      </c>
      <c r="C8784">
        <v>0.30814000000000002</v>
      </c>
      <c r="D8784">
        <v>0.22173000000000001</v>
      </c>
      <c r="E8784">
        <v>0.372</v>
      </c>
      <c r="F8784" t="s">
        <v>30216</v>
      </c>
      <c r="G8784" t="s">
        <v>10217</v>
      </c>
      <c r="H8784">
        <v>196</v>
      </c>
      <c r="I8784">
        <v>221</v>
      </c>
      <c r="J8784">
        <v>194</v>
      </c>
    </row>
    <row r="8785" spans="1:10">
      <c r="A8785" t="s">
        <v>17908</v>
      </c>
      <c r="B8785" t="s">
        <v>17909</v>
      </c>
      <c r="C8785">
        <v>0.13785</v>
      </c>
      <c r="D8785">
        <v>1E-4</v>
      </c>
      <c r="E8785">
        <v>0.141093</v>
      </c>
      <c r="F8785">
        <v>1.1745E-2</v>
      </c>
      <c r="G8785" t="s">
        <v>10217</v>
      </c>
      <c r="H8785">
        <v>236</v>
      </c>
      <c r="I8785">
        <v>246</v>
      </c>
      <c r="J8785">
        <v>235</v>
      </c>
    </row>
    <row r="8786" spans="1:10">
      <c r="A8786" t="s">
        <v>12300</v>
      </c>
      <c r="B8786" t="s">
        <v>12301</v>
      </c>
      <c r="C8786">
        <v>0.15634000000000001</v>
      </c>
      <c r="D8786">
        <v>0.29548000000000002</v>
      </c>
      <c r="E8786" t="s">
        <v>33891</v>
      </c>
      <c r="F8786" t="s">
        <v>33892</v>
      </c>
      <c r="G8786" t="s">
        <v>10217</v>
      </c>
      <c r="H8786">
        <v>225</v>
      </c>
      <c r="I8786">
        <v>336</v>
      </c>
      <c r="J8786">
        <v>328</v>
      </c>
    </row>
    <row r="8787" spans="1:10">
      <c r="A8787" t="s">
        <v>15148</v>
      </c>
      <c r="B8787" t="s">
        <v>15149</v>
      </c>
      <c r="C8787">
        <v>4.4810000000000003E-2</v>
      </c>
      <c r="D8787">
        <v>3.7999999999999999E-2</v>
      </c>
      <c r="E8787" t="s">
        <v>31798</v>
      </c>
      <c r="F8787" t="s">
        <v>31876</v>
      </c>
      <c r="G8787" t="s">
        <v>10217</v>
      </c>
      <c r="H8787">
        <v>775</v>
      </c>
      <c r="I8787">
        <v>1295</v>
      </c>
      <c r="J8787">
        <v>775</v>
      </c>
    </row>
    <row r="8788" spans="1:10">
      <c r="A8788" t="s">
        <v>13802</v>
      </c>
      <c r="B8788" t="s">
        <v>13803</v>
      </c>
      <c r="C8788">
        <v>0.31517000000000001</v>
      </c>
      <c r="D8788">
        <v>0.17662</v>
      </c>
      <c r="E8788" t="s">
        <v>33893</v>
      </c>
      <c r="F8788" t="s">
        <v>33894</v>
      </c>
      <c r="G8788" t="s">
        <v>10217</v>
      </c>
      <c r="H8788">
        <v>544</v>
      </c>
      <c r="I8788">
        <v>611</v>
      </c>
      <c r="J8788">
        <v>531</v>
      </c>
    </row>
    <row r="8789" spans="1:10">
      <c r="A8789" t="s">
        <v>13894</v>
      </c>
      <c r="B8789" t="s">
        <v>13895</v>
      </c>
      <c r="C8789">
        <v>9.3840000000000007E-2</v>
      </c>
      <c r="D8789">
        <v>3.1530000000000002E-2</v>
      </c>
      <c r="E8789" t="s">
        <v>33168</v>
      </c>
      <c r="F8789">
        <v>5.5800000000000002E-2</v>
      </c>
      <c r="G8789" t="s">
        <v>10217</v>
      </c>
      <c r="H8789">
        <v>241</v>
      </c>
      <c r="I8789">
        <v>344</v>
      </c>
      <c r="J8789">
        <v>236</v>
      </c>
    </row>
    <row r="8790" spans="1:10">
      <c r="A8790" t="s">
        <v>25976</v>
      </c>
      <c r="B8790" t="s">
        <v>25977</v>
      </c>
      <c r="C8790">
        <v>0.14474000000000001</v>
      </c>
      <c r="D8790">
        <v>6.7710000000000006E-2</v>
      </c>
      <c r="E8790">
        <v>6.0000000000000001E-3</v>
      </c>
      <c r="F8790">
        <v>8.9300000000000004E-2</v>
      </c>
      <c r="G8790" t="s">
        <v>79</v>
      </c>
      <c r="H8790">
        <v>558</v>
      </c>
      <c r="I8790">
        <v>574</v>
      </c>
      <c r="J8790">
        <v>546</v>
      </c>
    </row>
    <row r="8791" spans="1:10">
      <c r="A8791" t="s">
        <v>22014</v>
      </c>
      <c r="B8791" t="s">
        <v>22015</v>
      </c>
      <c r="C8791">
        <v>0.23499</v>
      </c>
      <c r="D8791">
        <v>0.34422000000000003</v>
      </c>
      <c r="E8791">
        <v>1.3899999999999999E-2</v>
      </c>
      <c r="F8791">
        <v>4.0300000000000002E-2</v>
      </c>
      <c r="G8791" t="s">
        <v>10217</v>
      </c>
      <c r="H8791">
        <v>349</v>
      </c>
      <c r="I8791">
        <v>353</v>
      </c>
      <c r="J8791">
        <v>348</v>
      </c>
    </row>
    <row r="8792" spans="1:10">
      <c r="A8792" t="s">
        <v>18776</v>
      </c>
      <c r="B8792" t="s">
        <v>18777</v>
      </c>
      <c r="C8792">
        <v>0.18440000000000001</v>
      </c>
      <c r="D8792">
        <v>0.18210999999999999</v>
      </c>
      <c r="E8792">
        <v>0.12189999999999999</v>
      </c>
      <c r="F8792" t="s">
        <v>33552</v>
      </c>
      <c r="G8792" t="s">
        <v>10217</v>
      </c>
      <c r="H8792">
        <v>274</v>
      </c>
      <c r="I8792">
        <v>285</v>
      </c>
      <c r="J8792">
        <v>275</v>
      </c>
    </row>
    <row r="8793" spans="1:10">
      <c r="A8793" t="s">
        <v>13464</v>
      </c>
      <c r="B8793" t="s">
        <v>13465</v>
      </c>
      <c r="C8793">
        <v>0.13153000000000001</v>
      </c>
      <c r="D8793">
        <v>5.493E-2</v>
      </c>
      <c r="E8793" t="s">
        <v>33895</v>
      </c>
      <c r="F8793">
        <v>7.6300000000000007E-2</v>
      </c>
      <c r="G8793" t="s">
        <v>10217</v>
      </c>
      <c r="H8793">
        <v>384</v>
      </c>
      <c r="I8793">
        <v>567</v>
      </c>
      <c r="J8793">
        <v>484</v>
      </c>
    </row>
    <row r="8794" spans="1:10">
      <c r="A8794" t="s">
        <v>21760</v>
      </c>
      <c r="B8794" t="s">
        <v>21761</v>
      </c>
      <c r="C8794">
        <v>0.33368999999999999</v>
      </c>
      <c r="D8794">
        <v>0.45866000000000001</v>
      </c>
      <c r="E8794">
        <v>1.9E-2</v>
      </c>
      <c r="F8794">
        <v>4.1399999999999999E-2</v>
      </c>
      <c r="G8794" t="s">
        <v>10217</v>
      </c>
      <c r="H8794">
        <v>265</v>
      </c>
      <c r="I8794">
        <v>286</v>
      </c>
      <c r="J8794">
        <v>227</v>
      </c>
    </row>
    <row r="8795" spans="1:10">
      <c r="A8795" t="s">
        <v>18874</v>
      </c>
      <c r="B8795" t="s">
        <v>18875</v>
      </c>
      <c r="C8795">
        <v>0.19095000000000001</v>
      </c>
      <c r="D8795">
        <v>0.17688000000000001</v>
      </c>
      <c r="E8795" t="s">
        <v>30828</v>
      </c>
      <c r="F8795" t="s">
        <v>30957</v>
      </c>
      <c r="G8795" t="s">
        <v>10217</v>
      </c>
      <c r="H8795">
        <v>447</v>
      </c>
      <c r="I8795">
        <v>529</v>
      </c>
      <c r="J8795">
        <v>447</v>
      </c>
    </row>
    <row r="8796" spans="1:10">
      <c r="A8796" t="s">
        <v>49</v>
      </c>
      <c r="B8796" t="s">
        <v>50</v>
      </c>
      <c r="C8796">
        <v>0.33255000000000001</v>
      </c>
      <c r="D8796">
        <v>999</v>
      </c>
      <c r="E8796">
        <v>4.0000000000000002E-4</v>
      </c>
      <c r="F8796">
        <v>0</v>
      </c>
      <c r="G8796" t="s">
        <v>18</v>
      </c>
      <c r="H8796">
        <v>697</v>
      </c>
      <c r="I8796">
        <v>1089</v>
      </c>
      <c r="J8796">
        <v>620</v>
      </c>
    </row>
    <row r="8797" spans="1:10">
      <c r="A8797" t="s">
        <v>7339</v>
      </c>
      <c r="B8797" t="s">
        <v>7340</v>
      </c>
      <c r="C8797">
        <v>0.38252000000000003</v>
      </c>
      <c r="D8797">
        <v>0.31294</v>
      </c>
      <c r="E8797">
        <v>3.3799999999999997E-2</v>
      </c>
      <c r="F8797">
        <v>0.1079</v>
      </c>
      <c r="G8797" t="s">
        <v>79</v>
      </c>
      <c r="H8797">
        <v>341</v>
      </c>
      <c r="I8797">
        <v>357</v>
      </c>
      <c r="J8797">
        <v>328</v>
      </c>
    </row>
    <row r="8798" spans="1:10">
      <c r="A8798" t="s">
        <v>21024</v>
      </c>
      <c r="B8798" t="s">
        <v>21025</v>
      </c>
      <c r="C8798">
        <v>0.31657000000000002</v>
      </c>
      <c r="D8798">
        <v>1.2502899999999999</v>
      </c>
      <c r="E8798" t="s">
        <v>33896</v>
      </c>
      <c r="F8798" t="s">
        <v>33897</v>
      </c>
      <c r="G8798" t="s">
        <v>10217</v>
      </c>
      <c r="H8798">
        <v>167</v>
      </c>
      <c r="I8798">
        <v>174</v>
      </c>
      <c r="J8798">
        <v>161</v>
      </c>
    </row>
    <row r="8799" spans="1:10">
      <c r="A8799" t="s">
        <v>25358</v>
      </c>
      <c r="B8799" t="s">
        <v>25359</v>
      </c>
      <c r="C8799">
        <v>0.20777000000000001</v>
      </c>
      <c r="D8799">
        <v>0.23630999999999999</v>
      </c>
      <c r="E8799">
        <v>1.2500000000000001E-2</v>
      </c>
      <c r="F8799">
        <v>5.2900000000000003E-2</v>
      </c>
      <c r="G8799" t="s">
        <v>10217</v>
      </c>
      <c r="H8799">
        <v>385</v>
      </c>
      <c r="I8799">
        <v>494</v>
      </c>
      <c r="J8799">
        <v>369</v>
      </c>
    </row>
    <row r="8800" spans="1:10">
      <c r="A8800" t="s">
        <v>21276</v>
      </c>
      <c r="B8800" t="s">
        <v>21277</v>
      </c>
      <c r="C8800">
        <v>0.23483999999999999</v>
      </c>
      <c r="D8800">
        <v>0.48376999999999998</v>
      </c>
      <c r="E8800">
        <v>9.1000000000000004E-3</v>
      </c>
      <c r="F8800">
        <v>1.89E-2</v>
      </c>
      <c r="G8800" t="s">
        <v>10217</v>
      </c>
      <c r="H8800">
        <v>577</v>
      </c>
      <c r="I8800">
        <v>593</v>
      </c>
      <c r="J8800">
        <v>576</v>
      </c>
    </row>
    <row r="8801" spans="1:10">
      <c r="A8801" t="s">
        <v>25448</v>
      </c>
      <c r="B8801" t="s">
        <v>25449</v>
      </c>
      <c r="C8801">
        <v>0.16666</v>
      </c>
      <c r="D8801">
        <v>0.32784000000000002</v>
      </c>
      <c r="E8801">
        <v>7.1999999999999998E-3</v>
      </c>
      <c r="F8801">
        <v>2.1999999999999999E-2</v>
      </c>
      <c r="G8801" t="s">
        <v>10217</v>
      </c>
      <c r="H8801">
        <v>313</v>
      </c>
      <c r="I8801">
        <v>337</v>
      </c>
      <c r="J8801">
        <v>310</v>
      </c>
    </row>
    <row r="8802" spans="1:10">
      <c r="A8802" t="s">
        <v>612</v>
      </c>
      <c r="B8802" t="s">
        <v>613</v>
      </c>
      <c r="C8802">
        <v>0.47238999999999998</v>
      </c>
      <c r="D8802">
        <v>0.38302000000000003</v>
      </c>
      <c r="E8802" t="s">
        <v>33898</v>
      </c>
      <c r="F8802" t="s">
        <v>33899</v>
      </c>
      <c r="G8802" t="s">
        <v>79</v>
      </c>
      <c r="H8802">
        <v>357</v>
      </c>
      <c r="I8802">
        <v>549</v>
      </c>
      <c r="J8802">
        <v>279</v>
      </c>
    </row>
    <row r="8803" spans="1:10">
      <c r="A8803" t="s">
        <v>12772</v>
      </c>
      <c r="B8803" t="s">
        <v>12773</v>
      </c>
      <c r="C8803">
        <v>2.537E-2</v>
      </c>
      <c r="D8803">
        <v>1E-4</v>
      </c>
      <c r="E8803">
        <v>7.1986999999999995E-2</v>
      </c>
      <c r="F8803">
        <v>4.1328999999999998E-2</v>
      </c>
      <c r="G8803" t="s">
        <v>10217</v>
      </c>
      <c r="H8803">
        <v>361</v>
      </c>
      <c r="I8803">
        <v>361</v>
      </c>
      <c r="J8803">
        <v>358</v>
      </c>
    </row>
    <row r="8804" spans="1:10">
      <c r="A8804" t="s">
        <v>12638</v>
      </c>
      <c r="B8804" t="s">
        <v>12639</v>
      </c>
      <c r="C8804">
        <v>6.0630000000000003E-2</v>
      </c>
      <c r="D8804">
        <v>1.8149999999999999E-2</v>
      </c>
      <c r="E8804" t="s">
        <v>33900</v>
      </c>
      <c r="F8804">
        <v>4.53E-2</v>
      </c>
      <c r="G8804" t="s">
        <v>10217</v>
      </c>
      <c r="H8804">
        <v>366</v>
      </c>
      <c r="I8804">
        <v>366</v>
      </c>
      <c r="J8804">
        <v>366</v>
      </c>
    </row>
    <row r="8805" spans="1:10">
      <c r="A8805" t="s">
        <v>11632</v>
      </c>
      <c r="B8805" t="s">
        <v>11633</v>
      </c>
      <c r="C8805">
        <v>9.5630000000000007E-2</v>
      </c>
      <c r="D8805">
        <v>0.23169999999999999</v>
      </c>
      <c r="E8805">
        <v>6.4999999999999997E-3</v>
      </c>
      <c r="F8805">
        <v>2.7900000000000001E-2</v>
      </c>
      <c r="G8805" t="s">
        <v>10217</v>
      </c>
      <c r="H8805">
        <v>621</v>
      </c>
      <c r="I8805">
        <v>636</v>
      </c>
      <c r="J8805">
        <v>616</v>
      </c>
    </row>
    <row r="8806" spans="1:10">
      <c r="A8806" t="s">
        <v>11386</v>
      </c>
      <c r="B8806" t="s">
        <v>11387</v>
      </c>
      <c r="C8806">
        <v>0.13078000000000001</v>
      </c>
      <c r="D8806">
        <v>8.4779999999999994E-2</v>
      </c>
      <c r="E8806">
        <v>2.8999999999999998E-3</v>
      </c>
      <c r="F8806">
        <v>3.4000000000000002E-2</v>
      </c>
      <c r="G8806" t="s">
        <v>10217</v>
      </c>
      <c r="H8806">
        <v>868</v>
      </c>
      <c r="I8806">
        <v>872</v>
      </c>
      <c r="J8806">
        <v>778</v>
      </c>
    </row>
    <row r="8807" spans="1:10">
      <c r="A8807" t="s">
        <v>25616</v>
      </c>
      <c r="B8807" t="s">
        <v>25617</v>
      </c>
      <c r="C8807">
        <v>0.37977</v>
      </c>
      <c r="D8807">
        <v>0.46595999999999999</v>
      </c>
      <c r="E8807">
        <v>2.9700000000000001E-2</v>
      </c>
      <c r="F8807">
        <v>6.3799999999999996E-2</v>
      </c>
      <c r="G8807" t="s">
        <v>10217</v>
      </c>
      <c r="H8807">
        <v>331</v>
      </c>
      <c r="I8807">
        <v>337</v>
      </c>
      <c r="J8807">
        <v>329</v>
      </c>
    </row>
    <row r="8808" spans="1:10">
      <c r="A8808" t="s">
        <v>17258</v>
      </c>
      <c r="B8808" t="s">
        <v>17259</v>
      </c>
      <c r="C8808">
        <v>0.23003999999999999</v>
      </c>
      <c r="D8808">
        <v>0.18534999999999999</v>
      </c>
      <c r="E8808" t="s">
        <v>33901</v>
      </c>
      <c r="F8808" t="s">
        <v>29902</v>
      </c>
      <c r="G8808" t="s">
        <v>10217</v>
      </c>
      <c r="H8808">
        <v>211</v>
      </c>
      <c r="I8808">
        <v>216</v>
      </c>
      <c r="J8808">
        <v>205</v>
      </c>
    </row>
    <row r="8809" spans="1:10">
      <c r="A8809" t="s">
        <v>6939</v>
      </c>
      <c r="B8809" t="s">
        <v>6940</v>
      </c>
      <c r="C8809">
        <v>0.17318</v>
      </c>
      <c r="D8809">
        <v>6.2539999999999998E-2</v>
      </c>
      <c r="E8809">
        <v>0.127466</v>
      </c>
      <c r="F8809">
        <v>4.3480000000000003E-3</v>
      </c>
      <c r="G8809" t="s">
        <v>79</v>
      </c>
      <c r="H8809">
        <v>934</v>
      </c>
      <c r="I8809">
        <v>946</v>
      </c>
      <c r="J8809">
        <v>924</v>
      </c>
    </row>
    <row r="8810" spans="1:10">
      <c r="A8810" t="s">
        <v>3512</v>
      </c>
      <c r="B8810" t="s">
        <v>3513</v>
      </c>
      <c r="C8810">
        <v>0.11107</v>
      </c>
      <c r="D8810">
        <v>0.12177</v>
      </c>
      <c r="E8810">
        <v>6.1000000000000004E-3</v>
      </c>
      <c r="F8810">
        <v>5.0500000000000003E-2</v>
      </c>
      <c r="G8810" t="s">
        <v>18</v>
      </c>
      <c r="H8810">
        <v>391</v>
      </c>
      <c r="I8810">
        <v>392</v>
      </c>
      <c r="J8810">
        <v>385</v>
      </c>
    </row>
    <row r="8811" spans="1:10">
      <c r="A8811" t="s">
        <v>14018</v>
      </c>
      <c r="B8811" t="s">
        <v>14019</v>
      </c>
      <c r="C8811">
        <v>0.16367000000000001</v>
      </c>
      <c r="D8811">
        <v>0.53852999999999995</v>
      </c>
      <c r="E8811">
        <v>6.0000000000000001E-3</v>
      </c>
      <c r="F8811">
        <v>1.12E-2</v>
      </c>
      <c r="G8811" t="s">
        <v>10217</v>
      </c>
      <c r="H8811">
        <v>191</v>
      </c>
      <c r="I8811">
        <v>317</v>
      </c>
      <c r="J8811">
        <v>191</v>
      </c>
    </row>
    <row r="8812" spans="1:10">
      <c r="A8812" t="s">
        <v>21624</v>
      </c>
      <c r="B8812" t="s">
        <v>21625</v>
      </c>
      <c r="C8812">
        <v>0.16617999999999999</v>
      </c>
      <c r="D8812">
        <v>0.15937999999999999</v>
      </c>
      <c r="E8812" t="s">
        <v>33902</v>
      </c>
      <c r="F8812" t="s">
        <v>33903</v>
      </c>
      <c r="G8812" t="s">
        <v>10217</v>
      </c>
      <c r="H8812">
        <v>4146</v>
      </c>
      <c r="I8812">
        <v>4234</v>
      </c>
      <c r="J8812">
        <v>4096</v>
      </c>
    </row>
    <row r="8813" spans="1:10">
      <c r="A8813" t="s">
        <v>21484</v>
      </c>
      <c r="B8813" t="s">
        <v>21485</v>
      </c>
      <c r="C8813">
        <v>0.21704000000000001</v>
      </c>
      <c r="D8813">
        <v>0.22805</v>
      </c>
      <c r="E8813" t="s">
        <v>33904</v>
      </c>
      <c r="F8813" t="s">
        <v>33905</v>
      </c>
      <c r="G8813" t="s">
        <v>10217</v>
      </c>
      <c r="H8813">
        <v>555</v>
      </c>
      <c r="I8813">
        <v>699</v>
      </c>
      <c r="J8813">
        <v>555</v>
      </c>
    </row>
    <row r="8814" spans="1:10">
      <c r="A8814" t="s">
        <v>22894</v>
      </c>
      <c r="B8814" t="s">
        <v>22895</v>
      </c>
      <c r="C8814">
        <v>0.18296999999999999</v>
      </c>
      <c r="D8814">
        <v>0.16241</v>
      </c>
      <c r="E8814" t="s">
        <v>31397</v>
      </c>
      <c r="F8814" t="s">
        <v>31334</v>
      </c>
      <c r="G8814" t="s">
        <v>10217</v>
      </c>
      <c r="H8814">
        <v>243</v>
      </c>
      <c r="I8814">
        <v>269</v>
      </c>
      <c r="J8814">
        <v>200</v>
      </c>
    </row>
    <row r="8815" spans="1:10">
      <c r="A8815" t="s">
        <v>12202</v>
      </c>
      <c r="B8815" t="s">
        <v>12203</v>
      </c>
      <c r="C8815">
        <v>0.17288999999999999</v>
      </c>
      <c r="D8815">
        <v>0.21607999999999999</v>
      </c>
      <c r="E8815">
        <v>1.41E-2</v>
      </c>
      <c r="F8815">
        <v>6.5199999999999994E-2</v>
      </c>
      <c r="G8815" t="s">
        <v>10217</v>
      </c>
      <c r="H8815">
        <v>478</v>
      </c>
      <c r="I8815">
        <v>491</v>
      </c>
      <c r="J8815">
        <v>478</v>
      </c>
    </row>
    <row r="8816" spans="1:10">
      <c r="A8816" t="s">
        <v>12448</v>
      </c>
      <c r="B8816" t="s">
        <v>12449</v>
      </c>
      <c r="C8816">
        <v>7.4209999999999998E-2</v>
      </c>
      <c r="D8816">
        <v>3.5409999999999997E-2</v>
      </c>
      <c r="E8816">
        <v>2.2000000000000001E-3</v>
      </c>
      <c r="F8816">
        <v>6.2700000000000006E-2</v>
      </c>
      <c r="G8816" t="s">
        <v>10217</v>
      </c>
      <c r="H8816">
        <v>386</v>
      </c>
      <c r="I8816">
        <v>394</v>
      </c>
      <c r="J8816">
        <v>380</v>
      </c>
    </row>
    <row r="8817" spans="1:10">
      <c r="A8817" t="s">
        <v>6481</v>
      </c>
      <c r="B8817" t="s">
        <v>6482</v>
      </c>
      <c r="C8817">
        <v>0.10518</v>
      </c>
      <c r="D8817">
        <v>9.0469999999999995E-2</v>
      </c>
      <c r="E8817">
        <v>1.0999999999999999E-2</v>
      </c>
      <c r="F8817">
        <v>0.1211</v>
      </c>
      <c r="G8817" t="s">
        <v>79</v>
      </c>
      <c r="H8817">
        <v>581</v>
      </c>
      <c r="I8817">
        <v>599</v>
      </c>
      <c r="J8817">
        <v>581</v>
      </c>
    </row>
    <row r="8818" spans="1:10">
      <c r="A8818" t="s">
        <v>2550</v>
      </c>
      <c r="B8818" t="s">
        <v>2551</v>
      </c>
      <c r="C8818">
        <v>0.20624000000000001</v>
      </c>
      <c r="D8818">
        <v>0.16313</v>
      </c>
      <c r="E8818">
        <v>4.5999999999999999E-3</v>
      </c>
      <c r="F8818">
        <v>2.8000000000000001E-2</v>
      </c>
      <c r="G8818" t="s">
        <v>79</v>
      </c>
      <c r="H8818">
        <v>330</v>
      </c>
      <c r="I8818">
        <v>491</v>
      </c>
      <c r="J8818">
        <v>328</v>
      </c>
    </row>
    <row r="8819" spans="1:10">
      <c r="A8819" t="s">
        <v>18338</v>
      </c>
      <c r="B8819" t="s">
        <v>18339</v>
      </c>
      <c r="C8819">
        <v>0.24174000000000001</v>
      </c>
      <c r="D8819">
        <v>0.16649</v>
      </c>
      <c r="E8819">
        <v>0.16539899999999999</v>
      </c>
      <c r="F8819">
        <v>4.7666E-2</v>
      </c>
      <c r="G8819" t="s">
        <v>10217</v>
      </c>
      <c r="H8819">
        <v>426</v>
      </c>
      <c r="I8819">
        <v>1030</v>
      </c>
      <c r="J8819">
        <v>426</v>
      </c>
    </row>
    <row r="8820" spans="1:10">
      <c r="A8820" t="s">
        <v>14030</v>
      </c>
      <c r="B8820" t="s">
        <v>14031</v>
      </c>
      <c r="C8820">
        <v>6.0109999999999997E-2</v>
      </c>
      <c r="D8820">
        <v>0.11505</v>
      </c>
      <c r="E8820">
        <v>7.1000000000000004E-3</v>
      </c>
      <c r="F8820">
        <v>6.1400000000000003E-2</v>
      </c>
      <c r="G8820" t="s">
        <v>10217</v>
      </c>
      <c r="H8820">
        <v>283</v>
      </c>
      <c r="I8820">
        <v>299</v>
      </c>
      <c r="J8820">
        <v>283</v>
      </c>
    </row>
    <row r="8821" spans="1:10">
      <c r="A8821" t="s">
        <v>21124</v>
      </c>
      <c r="B8821" t="s">
        <v>21125</v>
      </c>
      <c r="C8821">
        <v>0.21884000000000001</v>
      </c>
      <c r="D8821">
        <v>7.2349999999999998E-2</v>
      </c>
      <c r="E8821">
        <v>2.1470579999999999</v>
      </c>
      <c r="F8821">
        <v>0.21884100000000001</v>
      </c>
      <c r="G8821" t="s">
        <v>10217</v>
      </c>
      <c r="H8821">
        <v>625</v>
      </c>
      <c r="I8821">
        <v>683</v>
      </c>
      <c r="J8821">
        <v>622</v>
      </c>
    </row>
    <row r="8822" spans="1:10">
      <c r="A8822" t="s">
        <v>18472</v>
      </c>
      <c r="B8822" t="s">
        <v>18473</v>
      </c>
      <c r="C8822">
        <v>0.18836</v>
      </c>
      <c r="D8822">
        <v>8.1809999999999994E-2</v>
      </c>
      <c r="E8822">
        <v>1.6000000000000001E-3</v>
      </c>
      <c r="F8822">
        <v>1.9E-2</v>
      </c>
      <c r="G8822" t="s">
        <v>10217</v>
      </c>
      <c r="H8822">
        <v>320</v>
      </c>
      <c r="I8822">
        <v>339</v>
      </c>
      <c r="J8822">
        <v>318</v>
      </c>
    </row>
    <row r="8823" spans="1:10">
      <c r="A8823" t="s">
        <v>26170</v>
      </c>
      <c r="B8823" t="s">
        <v>26171</v>
      </c>
      <c r="C8823">
        <v>0.37578</v>
      </c>
      <c r="D8823">
        <v>0.13189000000000001</v>
      </c>
      <c r="E8823">
        <v>1.66E-2</v>
      </c>
      <c r="F8823">
        <v>0.1258</v>
      </c>
      <c r="G8823" t="s">
        <v>79</v>
      </c>
      <c r="H8823">
        <v>166</v>
      </c>
      <c r="I8823">
        <v>190</v>
      </c>
      <c r="J8823">
        <v>158</v>
      </c>
    </row>
    <row r="8824" spans="1:10">
      <c r="A8824" t="s">
        <v>14318</v>
      </c>
      <c r="B8824" t="s">
        <v>14319</v>
      </c>
      <c r="C8824">
        <v>9.5329999999999998E-2</v>
      </c>
      <c r="D8824">
        <v>0.15676000000000001</v>
      </c>
      <c r="E8824">
        <v>1.2999999999999999E-3</v>
      </c>
      <c r="F8824">
        <v>8.2000000000000007E-3</v>
      </c>
      <c r="G8824" t="s">
        <v>10217</v>
      </c>
      <c r="H8824">
        <v>389</v>
      </c>
      <c r="I8824">
        <v>426</v>
      </c>
      <c r="J8824">
        <v>381</v>
      </c>
    </row>
    <row r="8825" spans="1:10">
      <c r="A8825" t="s">
        <v>6201</v>
      </c>
      <c r="B8825" t="s">
        <v>6202</v>
      </c>
      <c r="C8825">
        <v>0.16627</v>
      </c>
      <c r="D8825">
        <v>5.4010000000000002E-2</v>
      </c>
      <c r="E8825" t="s">
        <v>33906</v>
      </c>
      <c r="F8825">
        <v>5.8687999999999997E-2</v>
      </c>
      <c r="G8825" t="s">
        <v>79</v>
      </c>
      <c r="H8825">
        <v>281</v>
      </c>
      <c r="I8825">
        <v>281</v>
      </c>
      <c r="J8825">
        <v>281</v>
      </c>
    </row>
    <row r="8826" spans="1:10">
      <c r="A8826" t="s">
        <v>2448</v>
      </c>
      <c r="B8826" t="s">
        <v>2449</v>
      </c>
      <c r="C8826">
        <v>0.39315</v>
      </c>
      <c r="D8826">
        <v>999</v>
      </c>
      <c r="E8826">
        <v>1.9400000000000001E-2</v>
      </c>
      <c r="F8826">
        <v>0</v>
      </c>
      <c r="G8826" t="s">
        <v>18</v>
      </c>
      <c r="H8826">
        <v>341</v>
      </c>
      <c r="I8826">
        <v>733</v>
      </c>
      <c r="J8826">
        <v>245</v>
      </c>
    </row>
    <row r="8827" spans="1:10">
      <c r="A8827" t="s">
        <v>12852</v>
      </c>
      <c r="B8827" t="s">
        <v>12853</v>
      </c>
      <c r="C8827">
        <v>0.16753999999999999</v>
      </c>
      <c r="D8827">
        <v>0.18099000000000001</v>
      </c>
      <c r="E8827" t="s">
        <v>33907</v>
      </c>
      <c r="F8827" t="s">
        <v>33908</v>
      </c>
      <c r="G8827" t="s">
        <v>10217</v>
      </c>
      <c r="H8827">
        <v>404</v>
      </c>
      <c r="I8827">
        <v>410</v>
      </c>
      <c r="J8827">
        <v>394</v>
      </c>
    </row>
    <row r="8828" spans="1:10">
      <c r="A8828" t="s">
        <v>29358</v>
      </c>
      <c r="B8828" t="s">
        <v>29359</v>
      </c>
      <c r="C8828">
        <v>0.19924</v>
      </c>
      <c r="D8828">
        <v>0.26880999999999999</v>
      </c>
      <c r="E8828" t="s">
        <v>30310</v>
      </c>
      <c r="F8828" t="s">
        <v>31125</v>
      </c>
      <c r="G8828" t="s">
        <v>18</v>
      </c>
      <c r="H8828">
        <v>112</v>
      </c>
      <c r="I8828">
        <v>112</v>
      </c>
      <c r="J8828">
        <v>106</v>
      </c>
    </row>
    <row r="8829" spans="1:10">
      <c r="A8829" t="s">
        <v>17738</v>
      </c>
      <c r="B8829" t="s">
        <v>17739</v>
      </c>
      <c r="C8829">
        <v>0.21521000000000001</v>
      </c>
      <c r="D8829">
        <v>0.24834000000000001</v>
      </c>
      <c r="E8829" t="s">
        <v>30893</v>
      </c>
      <c r="F8829" t="s">
        <v>33909</v>
      </c>
      <c r="G8829" t="s">
        <v>10217</v>
      </c>
      <c r="H8829">
        <v>166</v>
      </c>
      <c r="I8829">
        <v>168</v>
      </c>
      <c r="J8829">
        <v>161</v>
      </c>
    </row>
    <row r="8830" spans="1:10">
      <c r="A8830" t="s">
        <v>910</v>
      </c>
      <c r="B8830" t="s">
        <v>911</v>
      </c>
      <c r="C8830">
        <v>0.12017</v>
      </c>
      <c r="D8830">
        <v>0.22408</v>
      </c>
      <c r="E8830">
        <v>6.8999999999999999E-3</v>
      </c>
      <c r="F8830">
        <v>3.0700000000000002E-2</v>
      </c>
      <c r="G8830" t="s">
        <v>18</v>
      </c>
      <c r="H8830">
        <v>520</v>
      </c>
      <c r="I8830">
        <v>527</v>
      </c>
      <c r="J8830">
        <v>511</v>
      </c>
    </row>
    <row r="8831" spans="1:10">
      <c r="A8831" t="s">
        <v>6999</v>
      </c>
      <c r="B8831" t="s">
        <v>7000</v>
      </c>
      <c r="C8831">
        <v>0.29541000000000001</v>
      </c>
      <c r="D8831">
        <v>0.31613000000000002</v>
      </c>
      <c r="E8831" t="s">
        <v>33910</v>
      </c>
      <c r="F8831" t="s">
        <v>33911</v>
      </c>
      <c r="G8831" t="s">
        <v>79</v>
      </c>
      <c r="H8831">
        <v>323</v>
      </c>
      <c r="I8831">
        <v>518</v>
      </c>
      <c r="J8831">
        <v>322</v>
      </c>
    </row>
    <row r="8832" spans="1:10">
      <c r="A8832" t="s">
        <v>760</v>
      </c>
      <c r="B8832" t="s">
        <v>761</v>
      </c>
      <c r="C8832">
        <v>0.17457</v>
      </c>
      <c r="D8832">
        <v>0.18814</v>
      </c>
      <c r="E8832" t="s">
        <v>33912</v>
      </c>
      <c r="F8832" t="s">
        <v>33913</v>
      </c>
      <c r="G8832" t="s">
        <v>79</v>
      </c>
      <c r="H8832">
        <v>781</v>
      </c>
      <c r="I8832">
        <v>1413</v>
      </c>
      <c r="J8832">
        <v>771</v>
      </c>
    </row>
    <row r="8833" spans="1:10">
      <c r="A8833" t="s">
        <v>7275</v>
      </c>
      <c r="B8833" t="s">
        <v>7276</v>
      </c>
      <c r="C8833">
        <v>0.35668</v>
      </c>
      <c r="D8833">
        <v>0.62226999999999999</v>
      </c>
      <c r="E8833">
        <v>1.4999999999999999E-2</v>
      </c>
      <c r="F8833">
        <v>2.41E-2</v>
      </c>
      <c r="G8833" t="s">
        <v>18</v>
      </c>
      <c r="H8833">
        <v>572</v>
      </c>
      <c r="I8833">
        <v>586</v>
      </c>
      <c r="J8833">
        <v>568</v>
      </c>
    </row>
    <row r="8834" spans="1:10">
      <c r="A8834" t="s">
        <v>13322</v>
      </c>
      <c r="B8834" t="s">
        <v>13323</v>
      </c>
      <c r="C8834">
        <v>0.26417000000000002</v>
      </c>
      <c r="D8834">
        <v>0.37267</v>
      </c>
      <c r="E8834">
        <v>0.143758</v>
      </c>
      <c r="F8834">
        <v>4.5929999999999999E-2</v>
      </c>
      <c r="G8834" t="s">
        <v>10217</v>
      </c>
      <c r="H8834">
        <v>276</v>
      </c>
      <c r="I8834">
        <v>298</v>
      </c>
      <c r="J8834">
        <v>232</v>
      </c>
    </row>
    <row r="8835" spans="1:10">
      <c r="A8835" t="s">
        <v>17608</v>
      </c>
      <c r="B8835" t="s">
        <v>17609</v>
      </c>
      <c r="C8835">
        <v>0.18240999999999999</v>
      </c>
      <c r="D8835">
        <v>9.4380000000000006E-2</v>
      </c>
      <c r="E8835">
        <v>6.6E-3</v>
      </c>
      <c r="F8835">
        <v>6.9400000000000003E-2</v>
      </c>
      <c r="G8835" t="s">
        <v>10217</v>
      </c>
      <c r="H8835">
        <v>581</v>
      </c>
      <c r="I8835">
        <v>589</v>
      </c>
      <c r="J8835">
        <v>581</v>
      </c>
    </row>
    <row r="8836" spans="1:10">
      <c r="A8836" t="s">
        <v>11534</v>
      </c>
      <c r="B8836" t="s">
        <v>11535</v>
      </c>
      <c r="C8836">
        <v>0.26395999999999997</v>
      </c>
      <c r="D8836">
        <v>0.47758</v>
      </c>
      <c r="E8836">
        <v>2.8400000000000002E-2</v>
      </c>
      <c r="F8836">
        <v>5.9400000000000001E-2</v>
      </c>
      <c r="G8836" t="s">
        <v>10217</v>
      </c>
      <c r="H8836">
        <v>188</v>
      </c>
      <c r="I8836">
        <v>188</v>
      </c>
      <c r="J8836">
        <v>174</v>
      </c>
    </row>
    <row r="8837" spans="1:10">
      <c r="A8837" t="s">
        <v>3364</v>
      </c>
      <c r="B8837" t="s">
        <v>3365</v>
      </c>
      <c r="C8837">
        <v>0.20047000000000001</v>
      </c>
      <c r="D8837">
        <v>0.16603000000000001</v>
      </c>
      <c r="E8837">
        <v>5.1999999999999998E-3</v>
      </c>
      <c r="F8837">
        <v>3.1300000000000001E-2</v>
      </c>
      <c r="G8837" t="s">
        <v>79</v>
      </c>
      <c r="H8837">
        <v>526</v>
      </c>
      <c r="I8837">
        <v>575</v>
      </c>
      <c r="J8837">
        <v>525</v>
      </c>
    </row>
    <row r="8838" spans="1:10">
      <c r="A8838" t="s">
        <v>6655</v>
      </c>
      <c r="B8838" t="s">
        <v>6656</v>
      </c>
      <c r="C8838">
        <v>0.39681</v>
      </c>
      <c r="D8838">
        <v>0.23441000000000001</v>
      </c>
      <c r="E8838">
        <v>7.9000000000000008E-3</v>
      </c>
      <c r="F8838">
        <v>3.3700000000000001E-2</v>
      </c>
      <c r="G8838" t="s">
        <v>79</v>
      </c>
      <c r="H8838">
        <v>729</v>
      </c>
      <c r="I8838">
        <v>1148</v>
      </c>
      <c r="J8838">
        <v>705</v>
      </c>
    </row>
    <row r="8839" spans="1:10">
      <c r="A8839" t="s">
        <v>13866</v>
      </c>
      <c r="B8839" t="s">
        <v>13867</v>
      </c>
      <c r="C8839">
        <v>0.13525000000000001</v>
      </c>
      <c r="D8839">
        <v>0.15816</v>
      </c>
      <c r="E8839">
        <v>4.1000000000000003E-3</v>
      </c>
      <c r="F8839">
        <v>2.5700000000000001E-2</v>
      </c>
      <c r="G8839" t="s">
        <v>10217</v>
      </c>
      <c r="H8839">
        <v>789</v>
      </c>
      <c r="I8839">
        <v>804</v>
      </c>
      <c r="J8839">
        <v>767</v>
      </c>
    </row>
    <row r="8840" spans="1:10">
      <c r="A8840" t="s">
        <v>17396</v>
      </c>
      <c r="B8840" t="s">
        <v>17397</v>
      </c>
      <c r="C8840">
        <v>7.5490000000000002E-2</v>
      </c>
      <c r="D8840">
        <v>1E-4</v>
      </c>
      <c r="E8840">
        <v>0.107753</v>
      </c>
      <c r="F8840">
        <v>1.6619999999999999E-2</v>
      </c>
      <c r="G8840" t="s">
        <v>10217</v>
      </c>
      <c r="H8840">
        <v>817</v>
      </c>
      <c r="I8840">
        <v>818</v>
      </c>
      <c r="J8840">
        <v>813</v>
      </c>
    </row>
    <row r="8841" spans="1:10">
      <c r="A8841" t="s">
        <v>25722</v>
      </c>
      <c r="B8841" t="s">
        <v>25723</v>
      </c>
      <c r="C8841">
        <v>0.11262</v>
      </c>
      <c r="D8841">
        <v>6.5049999999999997E-2</v>
      </c>
      <c r="E8841" t="s">
        <v>31884</v>
      </c>
      <c r="F8841" t="s">
        <v>33914</v>
      </c>
      <c r="G8841" t="s">
        <v>18</v>
      </c>
      <c r="H8841">
        <v>573</v>
      </c>
      <c r="I8841">
        <v>579</v>
      </c>
      <c r="J8841">
        <v>573</v>
      </c>
    </row>
    <row r="8842" spans="1:10">
      <c r="A8842" t="s">
        <v>13732</v>
      </c>
      <c r="B8842" t="s">
        <v>13733</v>
      </c>
      <c r="C8842">
        <v>0.19239999999999999</v>
      </c>
      <c r="D8842">
        <v>0.24587000000000001</v>
      </c>
      <c r="E8842">
        <v>0.132883</v>
      </c>
      <c r="F8842">
        <v>7.8440000000000003E-3</v>
      </c>
      <c r="G8842" t="s">
        <v>10217</v>
      </c>
      <c r="H8842">
        <v>572</v>
      </c>
      <c r="I8842">
        <v>800</v>
      </c>
      <c r="J8842">
        <v>521</v>
      </c>
    </row>
    <row r="8843" spans="1:10">
      <c r="A8843" t="s">
        <v>3640</v>
      </c>
      <c r="B8843" t="s">
        <v>3641</v>
      </c>
      <c r="C8843">
        <v>0.12772</v>
      </c>
      <c r="D8843">
        <v>0.20762</v>
      </c>
      <c r="E8843" t="s">
        <v>33915</v>
      </c>
      <c r="F8843" t="s">
        <v>33916</v>
      </c>
      <c r="G8843" t="s">
        <v>79</v>
      </c>
      <c r="H8843">
        <v>1278</v>
      </c>
      <c r="I8843">
        <v>1288</v>
      </c>
      <c r="J8843">
        <v>1244</v>
      </c>
    </row>
    <row r="8844" spans="1:10">
      <c r="A8844" t="s">
        <v>6789</v>
      </c>
      <c r="B8844" t="s">
        <v>6790</v>
      </c>
      <c r="C8844">
        <v>0.2422</v>
      </c>
      <c r="D8844">
        <v>0.36120000000000002</v>
      </c>
      <c r="E8844">
        <v>1.11E-2</v>
      </c>
      <c r="F8844">
        <v>3.0700000000000002E-2</v>
      </c>
      <c r="G8844" t="s">
        <v>18</v>
      </c>
      <c r="H8844">
        <v>615</v>
      </c>
      <c r="I8844">
        <v>692</v>
      </c>
      <c r="J8844">
        <v>582</v>
      </c>
    </row>
    <row r="8845" spans="1:10">
      <c r="A8845" t="s">
        <v>17922</v>
      </c>
      <c r="B8845" t="s">
        <v>17923</v>
      </c>
      <c r="C8845">
        <v>6.139E-2</v>
      </c>
      <c r="D8845">
        <v>5.8139999999999997E-2</v>
      </c>
      <c r="E8845">
        <v>5.0000000000000001E-3</v>
      </c>
      <c r="F8845">
        <v>8.6400000000000005E-2</v>
      </c>
      <c r="G8845" t="s">
        <v>10217</v>
      </c>
      <c r="H8845">
        <v>437</v>
      </c>
      <c r="I8845">
        <v>440</v>
      </c>
      <c r="J8845">
        <v>436</v>
      </c>
    </row>
    <row r="8846" spans="1:10">
      <c r="A8846" t="s">
        <v>22734</v>
      </c>
      <c r="B8846" t="s">
        <v>22735</v>
      </c>
      <c r="C8846">
        <v>0.17313000000000001</v>
      </c>
      <c r="D8846">
        <v>0.16789000000000001</v>
      </c>
      <c r="E8846" t="s">
        <v>33917</v>
      </c>
      <c r="F8846" t="s">
        <v>33918</v>
      </c>
      <c r="G8846" t="s">
        <v>10217</v>
      </c>
      <c r="H8846">
        <v>365</v>
      </c>
      <c r="I8846">
        <v>368</v>
      </c>
      <c r="J8846">
        <v>361</v>
      </c>
    </row>
    <row r="8847" spans="1:10">
      <c r="A8847" t="s">
        <v>14530</v>
      </c>
      <c r="B8847" t="s">
        <v>14531</v>
      </c>
      <c r="C8847">
        <v>0.16336000000000001</v>
      </c>
      <c r="D8847">
        <v>0.1019</v>
      </c>
      <c r="E8847">
        <v>7.0000000000000001E-3</v>
      </c>
      <c r="F8847">
        <v>6.9000000000000006E-2</v>
      </c>
      <c r="G8847" t="s">
        <v>10217</v>
      </c>
      <c r="H8847">
        <v>168</v>
      </c>
      <c r="I8847">
        <v>190</v>
      </c>
      <c r="J8847">
        <v>165</v>
      </c>
    </row>
    <row r="8848" spans="1:10">
      <c r="A8848" t="s">
        <v>6073</v>
      </c>
      <c r="B8848" t="s">
        <v>6074</v>
      </c>
      <c r="C8848">
        <v>0.39008999999999999</v>
      </c>
      <c r="D8848">
        <v>1E-4</v>
      </c>
      <c r="E8848">
        <v>5.1285999999999998E-2</v>
      </c>
      <c r="F8848">
        <v>1.1686999999999999E-2</v>
      </c>
      <c r="G8848" t="s">
        <v>18</v>
      </c>
      <c r="H8848">
        <v>144</v>
      </c>
      <c r="I8848">
        <v>180</v>
      </c>
      <c r="J8848">
        <v>140</v>
      </c>
    </row>
    <row r="8849" spans="1:10">
      <c r="A8849" t="s">
        <v>5941</v>
      </c>
      <c r="B8849" t="s">
        <v>5942</v>
      </c>
      <c r="C8849">
        <v>0.20660000000000001</v>
      </c>
      <c r="D8849">
        <v>0.17630999999999999</v>
      </c>
      <c r="E8849" t="s">
        <v>33919</v>
      </c>
      <c r="F8849" t="s">
        <v>33920</v>
      </c>
      <c r="G8849" t="s">
        <v>79</v>
      </c>
      <c r="H8849">
        <v>297</v>
      </c>
      <c r="I8849">
        <v>301</v>
      </c>
      <c r="J8849">
        <v>295</v>
      </c>
    </row>
    <row r="8850" spans="1:10">
      <c r="A8850" t="s">
        <v>2736</v>
      </c>
      <c r="B8850" t="s">
        <v>2737</v>
      </c>
      <c r="C8850">
        <v>0.44808999999999999</v>
      </c>
      <c r="D8850">
        <v>0.72763999999999995</v>
      </c>
      <c r="E8850">
        <v>2.0999999999999999E-3</v>
      </c>
      <c r="F8850">
        <v>2.8999999999999998E-3</v>
      </c>
      <c r="G8850" t="s">
        <v>79</v>
      </c>
      <c r="H8850">
        <v>840</v>
      </c>
      <c r="I8850">
        <v>850</v>
      </c>
      <c r="J8850">
        <v>401</v>
      </c>
    </row>
    <row r="8851" spans="1:10">
      <c r="A8851" t="s">
        <v>18208</v>
      </c>
      <c r="B8851" t="s">
        <v>18209</v>
      </c>
      <c r="C8851">
        <v>0.10834000000000001</v>
      </c>
      <c r="D8851">
        <v>8.9270000000000002E-2</v>
      </c>
      <c r="E8851">
        <v>3.2000000000000002E-3</v>
      </c>
      <c r="F8851">
        <v>3.5999999999999997E-2</v>
      </c>
      <c r="G8851" t="s">
        <v>10217</v>
      </c>
      <c r="H8851">
        <v>265</v>
      </c>
      <c r="I8851">
        <v>334</v>
      </c>
      <c r="J8851">
        <v>312</v>
      </c>
    </row>
    <row r="8852" spans="1:10">
      <c r="A8852" t="s">
        <v>22606</v>
      </c>
      <c r="B8852" t="s">
        <v>22607</v>
      </c>
      <c r="C8852">
        <v>0.17138999999999999</v>
      </c>
      <c r="D8852">
        <v>0.14910000000000001</v>
      </c>
      <c r="E8852">
        <v>9.5999999999999992E-3</v>
      </c>
      <c r="F8852">
        <v>6.4600000000000005E-2</v>
      </c>
      <c r="G8852" t="s">
        <v>10217</v>
      </c>
      <c r="H8852">
        <v>979</v>
      </c>
      <c r="I8852">
        <v>997</v>
      </c>
      <c r="J8852">
        <v>951</v>
      </c>
    </row>
    <row r="8853" spans="1:10">
      <c r="A8853" t="s">
        <v>14670</v>
      </c>
      <c r="B8853" t="s">
        <v>14671</v>
      </c>
      <c r="C8853">
        <v>0.26093</v>
      </c>
      <c r="D8853">
        <v>0.38993</v>
      </c>
      <c r="E8853">
        <v>1.06E-2</v>
      </c>
      <c r="F8853">
        <v>2.7099999999999999E-2</v>
      </c>
      <c r="G8853" t="s">
        <v>10217</v>
      </c>
      <c r="H8853">
        <v>554</v>
      </c>
      <c r="I8853">
        <v>625</v>
      </c>
      <c r="J8853">
        <v>523</v>
      </c>
    </row>
    <row r="8854" spans="1:10">
      <c r="A8854" t="s">
        <v>21262</v>
      </c>
      <c r="B8854" t="s">
        <v>21263</v>
      </c>
      <c r="C8854">
        <v>0.11845</v>
      </c>
      <c r="D8854">
        <v>0.16597999999999999</v>
      </c>
      <c r="E8854" t="s">
        <v>33921</v>
      </c>
      <c r="F8854" t="s">
        <v>33922</v>
      </c>
      <c r="G8854" t="s">
        <v>10217</v>
      </c>
      <c r="H8854">
        <v>787</v>
      </c>
      <c r="I8854">
        <v>788</v>
      </c>
      <c r="J8854">
        <v>787</v>
      </c>
    </row>
    <row r="8855" spans="1:10">
      <c r="A8855" t="s">
        <v>18620</v>
      </c>
      <c r="B8855" t="s">
        <v>18621</v>
      </c>
      <c r="C8855">
        <v>0.1169</v>
      </c>
      <c r="D8855">
        <v>0.19769999999999999</v>
      </c>
      <c r="E8855" t="s">
        <v>32249</v>
      </c>
      <c r="F8855" t="s">
        <v>31333</v>
      </c>
      <c r="G8855" t="s">
        <v>10217</v>
      </c>
      <c r="H8855">
        <v>401</v>
      </c>
      <c r="I8855">
        <v>453</v>
      </c>
      <c r="J8855">
        <v>399</v>
      </c>
    </row>
    <row r="8856" spans="1:10">
      <c r="A8856" t="s">
        <v>7645</v>
      </c>
      <c r="B8856" t="s">
        <v>7646</v>
      </c>
      <c r="C8856">
        <v>0.39482</v>
      </c>
      <c r="D8856">
        <v>0.19467999999999999</v>
      </c>
      <c r="E8856">
        <v>7.4000000000000003E-3</v>
      </c>
      <c r="F8856">
        <v>3.8100000000000002E-2</v>
      </c>
      <c r="G8856" t="s">
        <v>79</v>
      </c>
      <c r="H8856">
        <v>487</v>
      </c>
      <c r="I8856">
        <v>558</v>
      </c>
      <c r="J8856">
        <v>471</v>
      </c>
    </row>
    <row r="8857" spans="1:10">
      <c r="A8857" t="s">
        <v>6353</v>
      </c>
      <c r="B8857" t="s">
        <v>6354</v>
      </c>
      <c r="C8857">
        <v>0.17829999999999999</v>
      </c>
      <c r="D8857">
        <v>0.14122000000000001</v>
      </c>
      <c r="E8857">
        <v>4.7999999999999996E-3</v>
      </c>
      <c r="F8857">
        <v>3.3799999999999997E-2</v>
      </c>
      <c r="G8857" t="s">
        <v>79</v>
      </c>
      <c r="H8857">
        <v>951</v>
      </c>
      <c r="I8857">
        <v>1112</v>
      </c>
      <c r="J8857">
        <v>951</v>
      </c>
    </row>
    <row r="8858" spans="1:10">
      <c r="A8858" t="s">
        <v>2684</v>
      </c>
      <c r="B8858" t="s">
        <v>2685</v>
      </c>
      <c r="C8858">
        <v>6.1500000000000001E-3</v>
      </c>
      <c r="D8858">
        <v>0.20591000000000001</v>
      </c>
      <c r="E8858">
        <v>2.8999999999999998E-3</v>
      </c>
      <c r="F8858">
        <v>1.3899999999999999E-2</v>
      </c>
      <c r="G8858" t="s">
        <v>18</v>
      </c>
      <c r="H8858">
        <v>159</v>
      </c>
      <c r="I8858">
        <v>172</v>
      </c>
      <c r="J8858">
        <v>159</v>
      </c>
    </row>
    <row r="8859" spans="1:10">
      <c r="A8859" t="s">
        <v>7365</v>
      </c>
      <c r="B8859" t="s">
        <v>7366</v>
      </c>
      <c r="C8859">
        <v>5.0790000000000002E-2</v>
      </c>
      <c r="D8859">
        <v>6.1240000000000003E-2</v>
      </c>
      <c r="E8859">
        <v>6.2434999999999997E-2</v>
      </c>
      <c r="F8859">
        <v>5.4044000000000002E-2</v>
      </c>
      <c r="G8859" t="s">
        <v>79</v>
      </c>
      <c r="H8859">
        <v>310</v>
      </c>
      <c r="I8859">
        <v>311</v>
      </c>
      <c r="J8859">
        <v>307</v>
      </c>
    </row>
    <row r="8860" spans="1:10">
      <c r="A8860" t="s">
        <v>20974</v>
      </c>
      <c r="B8860" t="s">
        <v>20975</v>
      </c>
      <c r="C8860">
        <v>0.26676</v>
      </c>
      <c r="D8860">
        <v>0.37796000000000002</v>
      </c>
      <c r="E8860">
        <v>1.9E-2</v>
      </c>
      <c r="F8860">
        <v>5.0299999999999997E-2</v>
      </c>
      <c r="G8860" t="s">
        <v>10217</v>
      </c>
      <c r="H8860">
        <v>512</v>
      </c>
      <c r="I8860">
        <v>551</v>
      </c>
      <c r="J8860">
        <v>519</v>
      </c>
    </row>
    <row r="8861" spans="1:10">
      <c r="A8861" t="s">
        <v>12610</v>
      </c>
      <c r="B8861" t="s">
        <v>12611</v>
      </c>
      <c r="C8861">
        <v>0.26291999999999999</v>
      </c>
      <c r="D8861">
        <v>8.43E-2</v>
      </c>
      <c r="E8861">
        <v>3.8999999999999998E-3</v>
      </c>
      <c r="F8861">
        <v>4.6100000000000002E-2</v>
      </c>
      <c r="G8861" t="s">
        <v>10217</v>
      </c>
      <c r="H8861">
        <v>354</v>
      </c>
      <c r="I8861">
        <v>357</v>
      </c>
      <c r="J8861">
        <v>352</v>
      </c>
    </row>
    <row r="8862" spans="1:10">
      <c r="A8862" t="s">
        <v>12704</v>
      </c>
      <c r="B8862" t="s">
        <v>12705</v>
      </c>
      <c r="C8862">
        <v>9.0880000000000002E-2</v>
      </c>
      <c r="D8862">
        <v>0.13324</v>
      </c>
      <c r="E8862">
        <v>3.3999999999999998E-3</v>
      </c>
      <c r="F8862">
        <v>2.58E-2</v>
      </c>
      <c r="G8862" t="s">
        <v>10217</v>
      </c>
      <c r="H8862">
        <v>316</v>
      </c>
      <c r="I8862">
        <v>316</v>
      </c>
      <c r="J8862">
        <v>316</v>
      </c>
    </row>
    <row r="8863" spans="1:10">
      <c r="A8863" t="s">
        <v>29400</v>
      </c>
      <c r="B8863" t="s">
        <v>29401</v>
      </c>
      <c r="C8863">
        <v>0.24431</v>
      </c>
      <c r="D8863">
        <v>0.85133999999999999</v>
      </c>
      <c r="E8863">
        <v>2.93E-2</v>
      </c>
      <c r="F8863">
        <v>3.44E-2</v>
      </c>
      <c r="G8863" t="s">
        <v>18</v>
      </c>
      <c r="H8863">
        <v>97</v>
      </c>
      <c r="I8863">
        <v>104</v>
      </c>
      <c r="J8863">
        <v>77</v>
      </c>
    </row>
    <row r="8864" spans="1:10">
      <c r="A8864" t="s">
        <v>11986</v>
      </c>
      <c r="B8864" t="s">
        <v>11987</v>
      </c>
      <c r="C8864">
        <v>0.24501999999999999</v>
      </c>
      <c r="D8864">
        <v>0.23877999999999999</v>
      </c>
      <c r="E8864" t="s">
        <v>30590</v>
      </c>
      <c r="F8864" t="s">
        <v>33419</v>
      </c>
      <c r="G8864" t="s">
        <v>10217</v>
      </c>
      <c r="H8864">
        <v>701</v>
      </c>
      <c r="I8864">
        <v>716</v>
      </c>
      <c r="J8864">
        <v>629</v>
      </c>
    </row>
    <row r="8865" spans="1:10">
      <c r="A8865" t="s">
        <v>11892</v>
      </c>
      <c r="B8865" t="s">
        <v>11893</v>
      </c>
      <c r="C8865">
        <v>0.15393999999999999</v>
      </c>
      <c r="D8865">
        <v>5.3620000000000001E-2</v>
      </c>
      <c r="E8865">
        <v>0.12128</v>
      </c>
      <c r="F8865">
        <v>3.8308000000000002E-2</v>
      </c>
      <c r="G8865" t="s">
        <v>10217</v>
      </c>
      <c r="H8865">
        <v>473</v>
      </c>
      <c r="I8865">
        <v>477</v>
      </c>
      <c r="J8865">
        <v>473</v>
      </c>
    </row>
    <row r="8866" spans="1:10">
      <c r="A8866" t="s">
        <v>29272</v>
      </c>
      <c r="B8866" t="s">
        <v>29273</v>
      </c>
      <c r="C8866">
        <v>0.25448999999999999</v>
      </c>
      <c r="D8866">
        <v>1E-4</v>
      </c>
      <c r="E8866">
        <v>9.5579999999999998E-2</v>
      </c>
      <c r="F8866">
        <v>1.4282E-2</v>
      </c>
      <c r="G8866" t="s">
        <v>18</v>
      </c>
      <c r="H8866">
        <v>126</v>
      </c>
      <c r="I8866">
        <v>126</v>
      </c>
      <c r="J8866">
        <v>126</v>
      </c>
    </row>
    <row r="8867" spans="1:10">
      <c r="A8867" t="s">
        <v>826</v>
      </c>
      <c r="B8867" t="s">
        <v>827</v>
      </c>
      <c r="C8867">
        <v>0.23358999999999999</v>
      </c>
      <c r="D8867">
        <v>0.15640999999999999</v>
      </c>
      <c r="E8867">
        <v>5.3E-3</v>
      </c>
      <c r="F8867">
        <v>3.3700000000000001E-2</v>
      </c>
      <c r="G8867" t="s">
        <v>79</v>
      </c>
      <c r="H8867">
        <v>348</v>
      </c>
      <c r="I8867">
        <v>351</v>
      </c>
      <c r="J8867">
        <v>348</v>
      </c>
    </row>
    <row r="8868" spans="1:10">
      <c r="A8868" t="s">
        <v>26022</v>
      </c>
      <c r="B8868" t="s">
        <v>26023</v>
      </c>
      <c r="C8868">
        <v>0.39961999999999998</v>
      </c>
      <c r="D8868">
        <v>0.39767000000000002</v>
      </c>
      <c r="E8868">
        <v>1.35E-2</v>
      </c>
      <c r="F8868">
        <v>3.4000000000000002E-2</v>
      </c>
      <c r="G8868" t="s">
        <v>79</v>
      </c>
      <c r="H8868">
        <v>496</v>
      </c>
      <c r="I8868">
        <v>540</v>
      </c>
      <c r="J8868">
        <v>489</v>
      </c>
    </row>
    <row r="8869" spans="1:10">
      <c r="A8869" t="s">
        <v>21454</v>
      </c>
      <c r="B8869" t="s">
        <v>21455</v>
      </c>
      <c r="C8869">
        <v>0.17732999999999999</v>
      </c>
      <c r="D8869">
        <v>0.24804000000000001</v>
      </c>
      <c r="E8869">
        <v>1.2200000000000001E-2</v>
      </c>
      <c r="F8869">
        <v>4.9000000000000002E-2</v>
      </c>
      <c r="G8869" t="s">
        <v>10217</v>
      </c>
      <c r="H8869">
        <v>504</v>
      </c>
      <c r="I8869">
        <v>635</v>
      </c>
      <c r="J8869">
        <v>492</v>
      </c>
    </row>
    <row r="8870" spans="1:10">
      <c r="A8870" t="s">
        <v>24858</v>
      </c>
      <c r="B8870" t="s">
        <v>24859</v>
      </c>
      <c r="C8870">
        <v>7.7990000000000004E-2</v>
      </c>
      <c r="D8870">
        <v>4.9840000000000002E-2</v>
      </c>
      <c r="E8870" t="s">
        <v>33923</v>
      </c>
      <c r="F8870">
        <v>0.105838</v>
      </c>
      <c r="G8870" t="s">
        <v>10217</v>
      </c>
      <c r="H8870">
        <v>501</v>
      </c>
      <c r="I8870">
        <v>539</v>
      </c>
      <c r="J8870">
        <v>490</v>
      </c>
    </row>
    <row r="8871" spans="1:10">
      <c r="A8871" t="s">
        <v>18062</v>
      </c>
      <c r="B8871" t="s">
        <v>18063</v>
      </c>
      <c r="C8871">
        <v>4.9820000000000003E-2</v>
      </c>
      <c r="D8871">
        <v>7.8979999999999995E-2</v>
      </c>
      <c r="E8871">
        <v>2.2000000000000001E-3</v>
      </c>
      <c r="F8871">
        <v>2.8199999999999999E-2</v>
      </c>
      <c r="G8871" t="s">
        <v>10217</v>
      </c>
      <c r="H8871">
        <v>456</v>
      </c>
      <c r="I8871">
        <v>456</v>
      </c>
      <c r="J8871">
        <v>456</v>
      </c>
    </row>
    <row r="8872" spans="1:10">
      <c r="A8872" t="s">
        <v>3784</v>
      </c>
      <c r="B8872" t="s">
        <v>3785</v>
      </c>
      <c r="C8872">
        <v>6.5159999999999996E-2</v>
      </c>
      <c r="D8872">
        <v>0.17929999999999999</v>
      </c>
      <c r="E8872" t="s">
        <v>33924</v>
      </c>
      <c r="F8872" t="s">
        <v>33925</v>
      </c>
      <c r="G8872" t="s">
        <v>79</v>
      </c>
      <c r="H8872">
        <v>439</v>
      </c>
      <c r="I8872">
        <v>448</v>
      </c>
      <c r="J8872">
        <v>439</v>
      </c>
    </row>
    <row r="8873" spans="1:10">
      <c r="A8873" t="s">
        <v>59</v>
      </c>
      <c r="B8873" t="s">
        <v>60</v>
      </c>
      <c r="C8873">
        <v>0.32240000000000002</v>
      </c>
      <c r="D8873">
        <v>0.43844</v>
      </c>
      <c r="E8873">
        <v>1.7500000000000002E-2</v>
      </c>
      <c r="F8873">
        <v>3.9800000000000002E-2</v>
      </c>
      <c r="G8873" t="s">
        <v>18</v>
      </c>
      <c r="H8873">
        <v>365</v>
      </c>
      <c r="I8873">
        <v>641</v>
      </c>
      <c r="J8873">
        <v>349</v>
      </c>
    </row>
    <row r="8874" spans="1:10">
      <c r="A8874" t="s">
        <v>4024</v>
      </c>
      <c r="B8874" t="s">
        <v>4025</v>
      </c>
      <c r="C8874">
        <v>0.17083000000000001</v>
      </c>
      <c r="D8874">
        <v>0.98640000000000005</v>
      </c>
      <c r="E8874">
        <v>1.9E-2</v>
      </c>
      <c r="F8874">
        <v>1.9199999999999998E-2</v>
      </c>
      <c r="G8874" t="s">
        <v>79</v>
      </c>
      <c r="H8874">
        <v>302</v>
      </c>
      <c r="I8874">
        <v>414</v>
      </c>
      <c r="J8874">
        <v>293</v>
      </c>
    </row>
    <row r="8875" spans="1:10">
      <c r="A8875" t="s">
        <v>498</v>
      </c>
      <c r="B8875" t="s">
        <v>499</v>
      </c>
      <c r="C8875">
        <v>0.27439000000000002</v>
      </c>
      <c r="D8875">
        <v>0.29893999999999998</v>
      </c>
      <c r="E8875" t="s">
        <v>33926</v>
      </c>
      <c r="F8875" t="s">
        <v>33927</v>
      </c>
      <c r="G8875" t="s">
        <v>18</v>
      </c>
      <c r="H8875">
        <v>135</v>
      </c>
      <c r="I8875">
        <v>240</v>
      </c>
      <c r="J8875">
        <v>116</v>
      </c>
    </row>
    <row r="8876" spans="1:10">
      <c r="A8876" t="s">
        <v>21554</v>
      </c>
      <c r="B8876" t="s">
        <v>21555</v>
      </c>
      <c r="C8876">
        <v>0.29749999999999999</v>
      </c>
      <c r="D8876">
        <v>0.31916</v>
      </c>
      <c r="E8876">
        <v>1.4999999999999999E-2</v>
      </c>
      <c r="F8876">
        <v>4.7100000000000003E-2</v>
      </c>
      <c r="G8876" t="s">
        <v>10217</v>
      </c>
      <c r="H8876">
        <v>632</v>
      </c>
      <c r="I8876">
        <v>641</v>
      </c>
      <c r="J8876">
        <v>622</v>
      </c>
    </row>
    <row r="8877" spans="1:10">
      <c r="A8877" t="s">
        <v>25110</v>
      </c>
      <c r="B8877" t="s">
        <v>25111</v>
      </c>
      <c r="C8877">
        <v>0.42642999999999998</v>
      </c>
      <c r="D8877">
        <v>0.90442999999999996</v>
      </c>
      <c r="E8877">
        <v>3.3300000000000003E-2</v>
      </c>
      <c r="F8877">
        <v>3.6799999999999999E-2</v>
      </c>
      <c r="G8877" t="s">
        <v>10217</v>
      </c>
      <c r="H8877">
        <v>264</v>
      </c>
      <c r="I8877">
        <v>432</v>
      </c>
      <c r="J8877">
        <v>235</v>
      </c>
    </row>
    <row r="8878" spans="1:10">
      <c r="A8878" t="s">
        <v>12436</v>
      </c>
      <c r="B8878" t="s">
        <v>12437</v>
      </c>
      <c r="C8878">
        <v>5.8729999999999997E-2</v>
      </c>
      <c r="D8878">
        <v>4.8770000000000001E-2</v>
      </c>
      <c r="E8878" t="s">
        <v>31465</v>
      </c>
      <c r="F8878" t="s">
        <v>32915</v>
      </c>
      <c r="G8878" t="s">
        <v>10217</v>
      </c>
      <c r="H8878">
        <v>917</v>
      </c>
      <c r="I8878">
        <v>917</v>
      </c>
      <c r="J8878">
        <v>913</v>
      </c>
    </row>
    <row r="8879" spans="1:10">
      <c r="A8879" t="s">
        <v>12150</v>
      </c>
      <c r="B8879" t="s">
        <v>12151</v>
      </c>
      <c r="C8879">
        <v>0.28227999999999998</v>
      </c>
      <c r="D8879">
        <v>0.34057999999999999</v>
      </c>
      <c r="E8879">
        <v>7.9000000000000008E-3</v>
      </c>
      <c r="F8879">
        <v>2.3099999999999999E-2</v>
      </c>
      <c r="G8879" t="s">
        <v>10217</v>
      </c>
      <c r="H8879">
        <v>373</v>
      </c>
      <c r="I8879">
        <v>433</v>
      </c>
      <c r="J8879">
        <v>349</v>
      </c>
    </row>
    <row r="8880" spans="1:10">
      <c r="A8880" t="s">
        <v>14900</v>
      </c>
      <c r="B8880" t="s">
        <v>14901</v>
      </c>
      <c r="C8880">
        <v>0.15407999999999999</v>
      </c>
      <c r="D8880">
        <v>0.25591999999999998</v>
      </c>
      <c r="E8880" t="s">
        <v>33928</v>
      </c>
      <c r="F8880" t="s">
        <v>33929</v>
      </c>
      <c r="G8880" t="s">
        <v>18</v>
      </c>
      <c r="H8880">
        <v>717</v>
      </c>
      <c r="I8880">
        <v>727</v>
      </c>
      <c r="J8880">
        <v>708</v>
      </c>
    </row>
    <row r="8881" spans="1:10">
      <c r="A8881" t="s">
        <v>22370</v>
      </c>
      <c r="B8881" t="s">
        <v>22371</v>
      </c>
      <c r="C8881">
        <v>0.21572</v>
      </c>
      <c r="D8881">
        <v>0.24318000000000001</v>
      </c>
      <c r="E8881">
        <v>6.4000000000000003E-3</v>
      </c>
      <c r="F8881">
        <v>2.6200000000000001E-2</v>
      </c>
      <c r="G8881" t="s">
        <v>10217</v>
      </c>
      <c r="H8881">
        <v>339</v>
      </c>
      <c r="I8881">
        <v>396</v>
      </c>
      <c r="J8881">
        <v>330</v>
      </c>
    </row>
    <row r="8882" spans="1:10">
      <c r="A8882" t="s">
        <v>14996</v>
      </c>
      <c r="B8882" t="s">
        <v>14997</v>
      </c>
      <c r="C8882">
        <v>0.12673000000000001</v>
      </c>
      <c r="D8882">
        <v>0.37306</v>
      </c>
      <c r="E8882">
        <v>1.1599999999999999E-2</v>
      </c>
      <c r="F8882">
        <v>3.1E-2</v>
      </c>
      <c r="G8882" t="s">
        <v>10217</v>
      </c>
      <c r="H8882">
        <v>159</v>
      </c>
      <c r="I8882">
        <v>159</v>
      </c>
      <c r="J8882">
        <v>159</v>
      </c>
    </row>
    <row r="8883" spans="1:10">
      <c r="A8883" t="s">
        <v>22270</v>
      </c>
      <c r="B8883" t="s">
        <v>22271</v>
      </c>
      <c r="C8883">
        <v>0.14208000000000001</v>
      </c>
      <c r="D8883">
        <v>0.19366</v>
      </c>
      <c r="E8883" t="s">
        <v>32619</v>
      </c>
      <c r="F8883" t="s">
        <v>33930</v>
      </c>
      <c r="G8883" t="s">
        <v>10217</v>
      </c>
      <c r="H8883">
        <v>294</v>
      </c>
      <c r="I8883">
        <v>338</v>
      </c>
      <c r="J8883">
        <v>289</v>
      </c>
    </row>
    <row r="8884" spans="1:10">
      <c r="A8884" t="s">
        <v>13012</v>
      </c>
      <c r="B8884" t="s">
        <v>13013</v>
      </c>
      <c r="C8884">
        <v>3.9120000000000002E-2</v>
      </c>
      <c r="D8884">
        <v>4.2160000000000003E-2</v>
      </c>
      <c r="E8884">
        <v>1.6999999999999999E-3</v>
      </c>
      <c r="F8884">
        <v>3.95E-2</v>
      </c>
      <c r="G8884" t="s">
        <v>10217</v>
      </c>
      <c r="H8884">
        <v>370</v>
      </c>
      <c r="I8884">
        <v>370</v>
      </c>
      <c r="J8884">
        <v>370</v>
      </c>
    </row>
    <row r="8885" spans="1:10">
      <c r="A8885" t="s">
        <v>13150</v>
      </c>
      <c r="B8885" t="s">
        <v>13151</v>
      </c>
      <c r="C8885">
        <v>0.20924000000000001</v>
      </c>
      <c r="D8885">
        <v>0.36947000000000002</v>
      </c>
      <c r="E8885">
        <v>8.3000000000000001E-3</v>
      </c>
      <c r="F8885">
        <v>2.23E-2</v>
      </c>
      <c r="G8885" t="s">
        <v>18</v>
      </c>
      <c r="H8885">
        <v>474</v>
      </c>
      <c r="I8885">
        <v>505</v>
      </c>
      <c r="J8885">
        <v>473</v>
      </c>
    </row>
    <row r="8886" spans="1:10">
      <c r="A8886" t="s">
        <v>796</v>
      </c>
      <c r="B8886" t="s">
        <v>797</v>
      </c>
      <c r="C8886">
        <v>0.16658000000000001</v>
      </c>
      <c r="D8886">
        <v>4.0230000000000002E-2</v>
      </c>
      <c r="E8886">
        <v>1.8E-3</v>
      </c>
      <c r="F8886">
        <v>4.5600000000000002E-2</v>
      </c>
      <c r="G8886" t="s">
        <v>18</v>
      </c>
      <c r="H8886">
        <v>308</v>
      </c>
      <c r="I8886">
        <v>515</v>
      </c>
      <c r="J8886">
        <v>294</v>
      </c>
    </row>
    <row r="8887" spans="1:10">
      <c r="A8887" t="s">
        <v>13308</v>
      </c>
      <c r="B8887" t="s">
        <v>13309</v>
      </c>
      <c r="C8887">
        <v>0.53376999999999997</v>
      </c>
      <c r="D8887">
        <v>0.71355999999999997</v>
      </c>
      <c r="E8887">
        <v>1.66E-2</v>
      </c>
      <c r="F8887">
        <v>2.3199999999999998E-2</v>
      </c>
      <c r="G8887" t="s">
        <v>10217</v>
      </c>
      <c r="H8887">
        <v>178</v>
      </c>
      <c r="I8887">
        <v>574</v>
      </c>
      <c r="J8887">
        <v>171</v>
      </c>
    </row>
    <row r="8888" spans="1:10">
      <c r="A8888" t="s">
        <v>21918</v>
      </c>
      <c r="B8888" t="s">
        <v>21919</v>
      </c>
      <c r="C8888">
        <v>0.42398000000000002</v>
      </c>
      <c r="D8888">
        <v>0.15526999999999999</v>
      </c>
      <c r="E8888">
        <v>1.9400000000000001E-2</v>
      </c>
      <c r="F8888">
        <v>0.12520000000000001</v>
      </c>
      <c r="G8888" t="s">
        <v>10217</v>
      </c>
      <c r="H8888">
        <v>169</v>
      </c>
      <c r="I8888">
        <v>193</v>
      </c>
      <c r="J8888">
        <v>169</v>
      </c>
    </row>
    <row r="8889" spans="1:10">
      <c r="A8889" t="s">
        <v>13554</v>
      </c>
      <c r="B8889" t="s">
        <v>13555</v>
      </c>
      <c r="C8889">
        <v>8.9819999999999997E-2</v>
      </c>
      <c r="D8889">
        <v>5.7489999999999999E-2</v>
      </c>
      <c r="E8889">
        <v>2.5999999999999999E-3</v>
      </c>
      <c r="F8889">
        <v>4.48E-2</v>
      </c>
      <c r="G8889" t="s">
        <v>10217</v>
      </c>
      <c r="H8889">
        <v>363</v>
      </c>
      <c r="I8889">
        <v>373</v>
      </c>
      <c r="J8889">
        <v>359</v>
      </c>
    </row>
    <row r="8890" spans="1:10">
      <c r="A8890" t="s">
        <v>934</v>
      </c>
      <c r="B8890" t="s">
        <v>935</v>
      </c>
      <c r="C8890">
        <v>8.3049999999999999E-2</v>
      </c>
      <c r="D8890">
        <v>8.1809999999999994E-2</v>
      </c>
      <c r="E8890">
        <v>2.8E-3</v>
      </c>
      <c r="F8890">
        <v>3.44E-2</v>
      </c>
      <c r="G8890" t="s">
        <v>18</v>
      </c>
      <c r="H8890">
        <v>370</v>
      </c>
      <c r="I8890">
        <v>397</v>
      </c>
      <c r="J8890">
        <v>370</v>
      </c>
    </row>
    <row r="8891" spans="1:10">
      <c r="A8891" t="s">
        <v>18498</v>
      </c>
      <c r="B8891" t="s">
        <v>18499</v>
      </c>
      <c r="C8891">
        <v>0.23071</v>
      </c>
      <c r="D8891">
        <v>0.17285</v>
      </c>
      <c r="E8891">
        <v>4.8999999999999998E-3</v>
      </c>
      <c r="F8891">
        <v>2.8299999999999999E-2</v>
      </c>
      <c r="G8891" t="s">
        <v>10217</v>
      </c>
      <c r="H8891">
        <v>457</v>
      </c>
      <c r="I8891">
        <v>475</v>
      </c>
      <c r="J8891">
        <v>408</v>
      </c>
    </row>
    <row r="8892" spans="1:10">
      <c r="A8892" t="s">
        <v>7481</v>
      </c>
      <c r="B8892" t="s">
        <v>7482</v>
      </c>
      <c r="C8892">
        <v>0.32633000000000001</v>
      </c>
      <c r="D8892">
        <v>0.21196999999999999</v>
      </c>
      <c r="E8892" t="s">
        <v>29976</v>
      </c>
      <c r="F8892" t="s">
        <v>33931</v>
      </c>
      <c r="G8892" t="s">
        <v>79</v>
      </c>
      <c r="H8892">
        <v>674</v>
      </c>
      <c r="I8892">
        <v>722</v>
      </c>
      <c r="J8892">
        <v>661</v>
      </c>
    </row>
    <row r="8893" spans="1:10">
      <c r="A8893" t="s">
        <v>18406</v>
      </c>
      <c r="B8893" t="s">
        <v>18407</v>
      </c>
      <c r="C8893">
        <v>6.4780000000000004E-2</v>
      </c>
      <c r="D8893">
        <v>5.7489999999999999E-2</v>
      </c>
      <c r="E8893" t="s">
        <v>31748</v>
      </c>
      <c r="F8893" t="s">
        <v>31953</v>
      </c>
      <c r="G8893" t="s">
        <v>10217</v>
      </c>
      <c r="H8893">
        <v>855</v>
      </c>
      <c r="I8893">
        <v>866</v>
      </c>
      <c r="J8893">
        <v>848</v>
      </c>
    </row>
    <row r="8894" spans="1:10">
      <c r="A8894" t="s">
        <v>29244</v>
      </c>
      <c r="B8894" t="s">
        <v>29245</v>
      </c>
      <c r="C8894">
        <v>0.10854999999999999</v>
      </c>
      <c r="D8894">
        <v>5.8290000000000002E-2</v>
      </c>
      <c r="E8894">
        <v>1.9E-3</v>
      </c>
      <c r="F8894">
        <v>3.2599999999999997E-2</v>
      </c>
      <c r="G8894" t="s">
        <v>18</v>
      </c>
      <c r="H8894">
        <v>694</v>
      </c>
      <c r="I8894">
        <v>698</v>
      </c>
      <c r="J8894">
        <v>693</v>
      </c>
    </row>
    <row r="8895" spans="1:10">
      <c r="A8895" t="s">
        <v>26520</v>
      </c>
      <c r="B8895" t="s">
        <v>26521</v>
      </c>
      <c r="C8895">
        <v>6.5420000000000006E-2</v>
      </c>
      <c r="D8895">
        <v>7.5859999999999997E-2</v>
      </c>
      <c r="E8895" t="s">
        <v>29886</v>
      </c>
      <c r="F8895" t="s">
        <v>30111</v>
      </c>
      <c r="G8895" t="s">
        <v>18</v>
      </c>
      <c r="H8895">
        <v>746</v>
      </c>
      <c r="I8895">
        <v>773</v>
      </c>
      <c r="J8895">
        <v>739</v>
      </c>
    </row>
    <row r="8896" spans="1:10">
      <c r="A8896" t="s">
        <v>23532</v>
      </c>
      <c r="B8896" t="s">
        <v>23533</v>
      </c>
      <c r="C8896">
        <v>0.25205</v>
      </c>
      <c r="D8896">
        <v>0.26211000000000001</v>
      </c>
      <c r="E8896">
        <v>0.46389999999999998</v>
      </c>
      <c r="F8896" t="s">
        <v>33932</v>
      </c>
      <c r="G8896" t="s">
        <v>10217</v>
      </c>
      <c r="H8896">
        <v>254</v>
      </c>
      <c r="I8896">
        <v>266</v>
      </c>
      <c r="J8896">
        <v>235</v>
      </c>
    </row>
    <row r="8897" spans="1:10">
      <c r="A8897" t="s">
        <v>5727</v>
      </c>
      <c r="B8897" t="s">
        <v>5728</v>
      </c>
      <c r="C8897">
        <v>2.2759999999999999E-2</v>
      </c>
      <c r="D8897">
        <v>1E-4</v>
      </c>
      <c r="E8897" t="s">
        <v>33933</v>
      </c>
      <c r="F8897" t="s">
        <v>29848</v>
      </c>
      <c r="G8897" t="s">
        <v>18</v>
      </c>
      <c r="H8897">
        <v>183</v>
      </c>
      <c r="I8897">
        <v>183</v>
      </c>
      <c r="J8897">
        <v>183</v>
      </c>
    </row>
    <row r="8898" spans="1:10">
      <c r="A8898" t="s">
        <v>1514</v>
      </c>
      <c r="B8898" t="s">
        <v>1515</v>
      </c>
      <c r="C8898">
        <v>0.27152999999999999</v>
      </c>
      <c r="D8898">
        <v>0.24093000000000001</v>
      </c>
      <c r="E8898" t="s">
        <v>33934</v>
      </c>
      <c r="F8898" t="s">
        <v>33935</v>
      </c>
      <c r="G8898" t="s">
        <v>79</v>
      </c>
      <c r="H8898">
        <v>1145</v>
      </c>
      <c r="I8898">
        <v>1338</v>
      </c>
      <c r="J8898">
        <v>916</v>
      </c>
    </row>
    <row r="8899" spans="1:10">
      <c r="A8899" t="s">
        <v>5493</v>
      </c>
      <c r="B8899" t="s">
        <v>5494</v>
      </c>
      <c r="C8899">
        <v>0.13358999999999999</v>
      </c>
      <c r="D8899">
        <v>7.8310000000000005E-2</v>
      </c>
      <c r="E8899" t="s">
        <v>31984</v>
      </c>
      <c r="F8899" t="s">
        <v>33936</v>
      </c>
      <c r="G8899" t="s">
        <v>79</v>
      </c>
      <c r="H8899">
        <v>291</v>
      </c>
      <c r="I8899">
        <v>311</v>
      </c>
      <c r="J8899">
        <v>281</v>
      </c>
    </row>
    <row r="8900" spans="1:10">
      <c r="A8900" t="s">
        <v>1598</v>
      </c>
      <c r="B8900" t="s">
        <v>1599</v>
      </c>
      <c r="C8900">
        <v>9.2899999999999996E-2</v>
      </c>
      <c r="D8900">
        <v>3.9989999999999998E-2</v>
      </c>
      <c r="E8900">
        <v>2.3E-3</v>
      </c>
      <c r="F8900">
        <v>5.8599999999999999E-2</v>
      </c>
      <c r="G8900" t="s">
        <v>79</v>
      </c>
      <c r="H8900">
        <v>1057</v>
      </c>
      <c r="I8900">
        <v>1103</v>
      </c>
      <c r="J8900">
        <v>1052</v>
      </c>
    </row>
    <row r="8901" spans="1:10">
      <c r="A8901" t="s">
        <v>24820</v>
      </c>
      <c r="B8901" t="s">
        <v>24821</v>
      </c>
      <c r="C8901">
        <v>0.16686999999999999</v>
      </c>
      <c r="D8901">
        <v>0.37125999999999998</v>
      </c>
      <c r="E8901">
        <v>5.8999999999999999E-3</v>
      </c>
      <c r="F8901">
        <v>1.6E-2</v>
      </c>
      <c r="G8901" t="s">
        <v>10217</v>
      </c>
      <c r="H8901">
        <v>364</v>
      </c>
      <c r="I8901">
        <v>405</v>
      </c>
      <c r="J8901">
        <v>363</v>
      </c>
    </row>
    <row r="8902" spans="1:10">
      <c r="A8902" t="s">
        <v>26362</v>
      </c>
      <c r="B8902" t="s">
        <v>26363</v>
      </c>
      <c r="C8902">
        <v>0.11405999999999999</v>
      </c>
      <c r="D8902">
        <v>0.21132000000000001</v>
      </c>
      <c r="E8902" t="s">
        <v>33937</v>
      </c>
      <c r="F8902" t="s">
        <v>33938</v>
      </c>
      <c r="G8902" t="s">
        <v>79</v>
      </c>
      <c r="H8902">
        <v>1049</v>
      </c>
      <c r="I8902">
        <v>1063</v>
      </c>
      <c r="J8902">
        <v>1053</v>
      </c>
    </row>
    <row r="8903" spans="1:10">
      <c r="A8903" t="s">
        <v>23434</v>
      </c>
      <c r="B8903" t="s">
        <v>23435</v>
      </c>
      <c r="C8903">
        <v>0.16718</v>
      </c>
      <c r="D8903">
        <v>0.12651999999999999</v>
      </c>
      <c r="E8903" t="s">
        <v>33939</v>
      </c>
      <c r="F8903" t="s">
        <v>33940</v>
      </c>
      <c r="G8903" t="s">
        <v>10217</v>
      </c>
      <c r="H8903">
        <v>853</v>
      </c>
      <c r="I8903">
        <v>918</v>
      </c>
      <c r="J8903">
        <v>833</v>
      </c>
    </row>
    <row r="8904" spans="1:10">
      <c r="A8904" t="s">
        <v>24180</v>
      </c>
      <c r="B8904" t="s">
        <v>24181</v>
      </c>
      <c r="C8904">
        <v>0.17394999999999999</v>
      </c>
      <c r="D8904">
        <v>0.22592999999999999</v>
      </c>
      <c r="E8904">
        <v>9.8959000000000005E-2</v>
      </c>
      <c r="F8904">
        <v>2.2133E-2</v>
      </c>
      <c r="G8904" t="s">
        <v>10217</v>
      </c>
      <c r="H8904">
        <v>475</v>
      </c>
      <c r="I8904">
        <v>546</v>
      </c>
      <c r="J8904">
        <v>475</v>
      </c>
    </row>
    <row r="8905" spans="1:10">
      <c r="A8905" t="s">
        <v>16960</v>
      </c>
      <c r="B8905" t="s">
        <v>16961</v>
      </c>
      <c r="C8905">
        <v>0.15595999999999999</v>
      </c>
      <c r="D8905">
        <v>9.1889999999999999E-2</v>
      </c>
      <c r="E8905">
        <v>1.0500000000000001E-2</v>
      </c>
      <c r="F8905">
        <v>0.1143</v>
      </c>
      <c r="G8905" t="s">
        <v>10217</v>
      </c>
      <c r="H8905">
        <v>245</v>
      </c>
      <c r="I8905">
        <v>261</v>
      </c>
      <c r="J8905">
        <v>244</v>
      </c>
    </row>
    <row r="8906" spans="1:10">
      <c r="A8906" t="s">
        <v>26838</v>
      </c>
      <c r="B8906" t="s">
        <v>26839</v>
      </c>
      <c r="C8906">
        <v>0.10503999999999999</v>
      </c>
      <c r="D8906">
        <v>1E-4</v>
      </c>
      <c r="E8906">
        <v>0.161355</v>
      </c>
      <c r="F8906">
        <v>3.9999999999999998E-6</v>
      </c>
      <c r="G8906" t="s">
        <v>79</v>
      </c>
      <c r="H8906">
        <v>429</v>
      </c>
      <c r="I8906">
        <v>431</v>
      </c>
      <c r="J8906">
        <v>424</v>
      </c>
    </row>
    <row r="8907" spans="1:10">
      <c r="A8907" t="s">
        <v>24274</v>
      </c>
      <c r="B8907" t="s">
        <v>24275</v>
      </c>
      <c r="C8907">
        <v>0.15497</v>
      </c>
      <c r="D8907">
        <v>0.10841000000000001</v>
      </c>
      <c r="E8907">
        <v>5.0000000000000001E-3</v>
      </c>
      <c r="F8907">
        <v>4.6300000000000001E-2</v>
      </c>
      <c r="G8907" t="s">
        <v>10217</v>
      </c>
      <c r="H8907">
        <v>534</v>
      </c>
      <c r="I8907">
        <v>544</v>
      </c>
      <c r="J8907">
        <v>444</v>
      </c>
    </row>
    <row r="8908" spans="1:10">
      <c r="A8908" t="s">
        <v>16864</v>
      </c>
      <c r="B8908" t="s">
        <v>16865</v>
      </c>
      <c r="C8908">
        <v>0.22078</v>
      </c>
      <c r="D8908">
        <v>0.18007000000000001</v>
      </c>
      <c r="E8908">
        <v>0.188</v>
      </c>
      <c r="F8908" t="s">
        <v>31799</v>
      </c>
      <c r="G8908" t="s">
        <v>10217</v>
      </c>
      <c r="H8908">
        <v>409</v>
      </c>
      <c r="I8908">
        <v>611</v>
      </c>
      <c r="J8908">
        <v>409</v>
      </c>
    </row>
    <row r="8909" spans="1:10">
      <c r="A8909" t="s">
        <v>26996</v>
      </c>
      <c r="B8909" t="s">
        <v>26997</v>
      </c>
      <c r="C8909">
        <v>0.18486</v>
      </c>
      <c r="D8909">
        <v>0.1351</v>
      </c>
      <c r="E8909">
        <v>8.6999999999999994E-3</v>
      </c>
      <c r="F8909">
        <v>6.4600000000000005E-2</v>
      </c>
      <c r="G8909" t="s">
        <v>79</v>
      </c>
      <c r="H8909">
        <v>377</v>
      </c>
      <c r="I8909">
        <v>392</v>
      </c>
      <c r="J8909">
        <v>376</v>
      </c>
    </row>
    <row r="8910" spans="1:10">
      <c r="A8910" t="s">
        <v>1006</v>
      </c>
      <c r="B8910" t="s">
        <v>1007</v>
      </c>
      <c r="C8910">
        <v>0.14224999999999999</v>
      </c>
      <c r="D8910">
        <v>0.22239999999999999</v>
      </c>
      <c r="E8910" t="s">
        <v>33941</v>
      </c>
      <c r="F8910" t="s">
        <v>33942</v>
      </c>
      <c r="G8910" t="s">
        <v>79</v>
      </c>
      <c r="H8910">
        <v>182</v>
      </c>
      <c r="I8910">
        <v>411</v>
      </c>
      <c r="J8910">
        <v>165</v>
      </c>
    </row>
    <row r="8911" spans="1:10">
      <c r="A8911" t="s">
        <v>5273</v>
      </c>
      <c r="B8911" t="s">
        <v>5274</v>
      </c>
      <c r="C8911">
        <v>0.19556999999999999</v>
      </c>
      <c r="D8911">
        <v>0.10582999999999999</v>
      </c>
      <c r="E8911" t="s">
        <v>31223</v>
      </c>
      <c r="F8911" t="s">
        <v>33943</v>
      </c>
      <c r="G8911" t="s">
        <v>79</v>
      </c>
      <c r="H8911">
        <v>226</v>
      </c>
      <c r="I8911">
        <v>324</v>
      </c>
      <c r="J8911">
        <v>228</v>
      </c>
    </row>
    <row r="8912" spans="1:10">
      <c r="A8912" t="s">
        <v>27752</v>
      </c>
      <c r="B8912" t="s">
        <v>27753</v>
      </c>
      <c r="C8912">
        <v>8.7540000000000007E-2</v>
      </c>
      <c r="D8912">
        <v>0.10791000000000001</v>
      </c>
      <c r="E8912">
        <v>0.23846300000000001</v>
      </c>
      <c r="F8912">
        <v>3.7900999999999997E-2</v>
      </c>
      <c r="G8912" t="s">
        <v>18</v>
      </c>
      <c r="H8912">
        <v>243</v>
      </c>
      <c r="I8912">
        <v>247</v>
      </c>
      <c r="J8912">
        <v>243</v>
      </c>
    </row>
    <row r="8913" spans="1:10">
      <c r="A8913" t="s">
        <v>4871</v>
      </c>
      <c r="B8913" t="s">
        <v>4872</v>
      </c>
      <c r="C8913">
        <v>0.31562000000000001</v>
      </c>
      <c r="D8913">
        <v>0.36059000000000002</v>
      </c>
      <c r="E8913">
        <v>8.6E-3</v>
      </c>
      <c r="F8913">
        <v>2.3900000000000001E-2</v>
      </c>
      <c r="G8913" t="s">
        <v>79</v>
      </c>
      <c r="H8913">
        <v>1165</v>
      </c>
      <c r="I8913">
        <v>1226</v>
      </c>
      <c r="J8913">
        <v>1143</v>
      </c>
    </row>
    <row r="8914" spans="1:10">
      <c r="A8914" t="s">
        <v>20922</v>
      </c>
      <c r="B8914" t="s">
        <v>20923</v>
      </c>
      <c r="C8914">
        <v>0.13555</v>
      </c>
      <c r="D8914">
        <v>9.8339999999999997E-2</v>
      </c>
      <c r="E8914">
        <v>7.1999999999999998E-3</v>
      </c>
      <c r="F8914">
        <v>7.2800000000000004E-2</v>
      </c>
      <c r="G8914" t="s">
        <v>10217</v>
      </c>
      <c r="H8914">
        <v>745</v>
      </c>
      <c r="I8914">
        <v>863</v>
      </c>
      <c r="J8914">
        <v>741</v>
      </c>
    </row>
    <row r="8915" spans="1:10">
      <c r="A8915" t="s">
        <v>4965</v>
      </c>
      <c r="B8915" t="s">
        <v>4966</v>
      </c>
      <c r="C8915">
        <v>0.13649</v>
      </c>
      <c r="D8915">
        <v>1E-4</v>
      </c>
      <c r="E8915">
        <v>0.11776300000000001</v>
      </c>
      <c r="F8915">
        <v>0.12468799999999999</v>
      </c>
      <c r="G8915" t="s">
        <v>79</v>
      </c>
      <c r="H8915">
        <v>288</v>
      </c>
      <c r="I8915">
        <v>325</v>
      </c>
      <c r="J8915">
        <v>210</v>
      </c>
    </row>
    <row r="8916" spans="1:10">
      <c r="A8916" t="s">
        <v>11192</v>
      </c>
      <c r="B8916" t="s">
        <v>11193</v>
      </c>
      <c r="C8916">
        <v>0.23349</v>
      </c>
      <c r="D8916">
        <v>0.10839</v>
      </c>
      <c r="E8916">
        <v>5.1999999999999998E-3</v>
      </c>
      <c r="F8916">
        <v>4.7800000000000002E-2</v>
      </c>
      <c r="G8916" t="s">
        <v>10217</v>
      </c>
      <c r="H8916">
        <v>661</v>
      </c>
      <c r="I8916">
        <v>698</v>
      </c>
      <c r="J8916">
        <v>605</v>
      </c>
    </row>
    <row r="8917" spans="1:10">
      <c r="A8917" t="s">
        <v>11062</v>
      </c>
      <c r="B8917" t="s">
        <v>11063</v>
      </c>
      <c r="C8917">
        <v>0.13148000000000001</v>
      </c>
      <c r="D8917">
        <v>0.24535000000000001</v>
      </c>
      <c r="E8917">
        <v>1.0500000000000001E-2</v>
      </c>
      <c r="F8917">
        <v>4.2700000000000002E-2</v>
      </c>
      <c r="G8917" t="s">
        <v>10217</v>
      </c>
      <c r="H8917">
        <v>303</v>
      </c>
      <c r="I8917">
        <v>308</v>
      </c>
      <c r="J8917">
        <v>291</v>
      </c>
    </row>
    <row r="8918" spans="1:10">
      <c r="A8918" t="s">
        <v>27786</v>
      </c>
      <c r="B8918" t="s">
        <v>27787</v>
      </c>
      <c r="C8918">
        <v>2.6589999999999999E-2</v>
      </c>
      <c r="D8918">
        <v>1E-4</v>
      </c>
      <c r="E8918" t="s">
        <v>33944</v>
      </c>
      <c r="F8918" t="s">
        <v>29941</v>
      </c>
      <c r="G8918" t="s">
        <v>79</v>
      </c>
      <c r="H8918">
        <v>428</v>
      </c>
      <c r="I8918">
        <v>428</v>
      </c>
      <c r="J8918">
        <v>428</v>
      </c>
    </row>
    <row r="8919" spans="1:10">
      <c r="A8919" t="s">
        <v>28234</v>
      </c>
      <c r="B8919" t="s">
        <v>28235</v>
      </c>
      <c r="C8919">
        <v>0.22900000000000001</v>
      </c>
      <c r="D8919">
        <v>0.34168999999999999</v>
      </c>
      <c r="E8919">
        <v>1.1299999999999999E-2</v>
      </c>
      <c r="F8919">
        <v>3.32E-2</v>
      </c>
      <c r="G8919" t="s">
        <v>79</v>
      </c>
      <c r="H8919">
        <v>1123</v>
      </c>
      <c r="I8919">
        <v>1731</v>
      </c>
      <c r="J8919">
        <v>1117</v>
      </c>
    </row>
    <row r="8920" spans="1:10">
      <c r="A8920" t="s">
        <v>220</v>
      </c>
      <c r="B8920" t="s">
        <v>221</v>
      </c>
      <c r="C8920">
        <v>0.37297000000000002</v>
      </c>
      <c r="D8920">
        <v>0.66424000000000005</v>
      </c>
      <c r="E8920">
        <v>0.1036</v>
      </c>
      <c r="F8920">
        <v>0.15590000000000001</v>
      </c>
      <c r="G8920" t="s">
        <v>18</v>
      </c>
      <c r="H8920">
        <v>799</v>
      </c>
      <c r="I8920">
        <v>850</v>
      </c>
      <c r="J8920">
        <v>593</v>
      </c>
    </row>
    <row r="8921" spans="1:10">
      <c r="A8921" t="s">
        <v>8331</v>
      </c>
      <c r="B8921" t="s">
        <v>8332</v>
      </c>
      <c r="C8921">
        <v>0.23513999999999999</v>
      </c>
      <c r="D8921">
        <v>0.13752</v>
      </c>
      <c r="E8921" t="s">
        <v>33945</v>
      </c>
      <c r="F8921" t="s">
        <v>33946</v>
      </c>
      <c r="G8921" t="s">
        <v>79</v>
      </c>
      <c r="H8921">
        <v>249</v>
      </c>
      <c r="I8921">
        <v>354</v>
      </c>
      <c r="J8921">
        <v>232</v>
      </c>
    </row>
    <row r="8922" spans="1:10">
      <c r="A8922" t="s">
        <v>8087</v>
      </c>
      <c r="B8922" t="s">
        <v>8088</v>
      </c>
      <c r="C8922">
        <v>0.16052</v>
      </c>
      <c r="D8922">
        <v>8.8139999999999996E-2</v>
      </c>
      <c r="E8922">
        <v>1.8E-3</v>
      </c>
      <c r="F8922">
        <v>0.02</v>
      </c>
      <c r="G8922" t="s">
        <v>79</v>
      </c>
      <c r="H8922">
        <v>403</v>
      </c>
      <c r="I8922">
        <v>938</v>
      </c>
      <c r="J8922">
        <v>403</v>
      </c>
    </row>
    <row r="8923" spans="1:10">
      <c r="A8923" t="s">
        <v>1854</v>
      </c>
      <c r="B8923" t="s">
        <v>1855</v>
      </c>
      <c r="C8923">
        <v>0.12495000000000001</v>
      </c>
      <c r="D8923">
        <v>5.917E-2</v>
      </c>
      <c r="E8923" t="s">
        <v>32188</v>
      </c>
      <c r="F8923" t="s">
        <v>33947</v>
      </c>
      <c r="G8923" t="s">
        <v>79</v>
      </c>
      <c r="H8923">
        <v>293</v>
      </c>
      <c r="I8923">
        <v>296</v>
      </c>
      <c r="J8923">
        <v>293</v>
      </c>
    </row>
    <row r="8924" spans="1:10">
      <c r="A8924" t="s">
        <v>8675</v>
      </c>
      <c r="B8924" t="s">
        <v>8676</v>
      </c>
      <c r="C8924">
        <v>0.12027</v>
      </c>
      <c r="D8924">
        <v>7.2059999999999999E-2</v>
      </c>
      <c r="E8924">
        <v>4.4000000000000003E-3</v>
      </c>
      <c r="F8924">
        <v>6.0699999999999997E-2</v>
      </c>
      <c r="G8924" t="s">
        <v>79</v>
      </c>
      <c r="H8924">
        <v>522</v>
      </c>
      <c r="I8924">
        <v>523</v>
      </c>
      <c r="J8924">
        <v>522</v>
      </c>
    </row>
    <row r="8925" spans="1:10">
      <c r="A8925" t="s">
        <v>5417</v>
      </c>
      <c r="B8925" t="s">
        <v>5418</v>
      </c>
      <c r="C8925">
        <v>9.1259999999999994E-2</v>
      </c>
      <c r="D8925">
        <v>8.6110000000000006E-2</v>
      </c>
      <c r="E8925">
        <v>4.1000000000000003E-3</v>
      </c>
      <c r="F8925">
        <v>4.7300000000000002E-2</v>
      </c>
      <c r="G8925" t="s">
        <v>79</v>
      </c>
      <c r="H8925">
        <v>1005</v>
      </c>
      <c r="I8925">
        <v>1009</v>
      </c>
      <c r="J8925">
        <v>1006</v>
      </c>
    </row>
    <row r="8926" spans="1:10">
      <c r="A8926" t="s">
        <v>19066</v>
      </c>
      <c r="B8926" t="s">
        <v>19067</v>
      </c>
      <c r="C8926">
        <v>0.26429000000000002</v>
      </c>
      <c r="D8926">
        <v>0.14582999999999999</v>
      </c>
      <c r="E8926">
        <v>8.6999999999999994E-3</v>
      </c>
      <c r="F8926">
        <v>5.9900000000000002E-2</v>
      </c>
      <c r="G8926" t="s">
        <v>10217</v>
      </c>
      <c r="H8926">
        <v>360</v>
      </c>
      <c r="I8926">
        <v>379</v>
      </c>
      <c r="J8926">
        <v>359</v>
      </c>
    </row>
    <row r="8927" spans="1:10">
      <c r="A8927" t="s">
        <v>15682</v>
      </c>
      <c r="B8927" t="s">
        <v>15683</v>
      </c>
      <c r="C8927">
        <v>0.14787</v>
      </c>
      <c r="D8927">
        <v>0.10822</v>
      </c>
      <c r="E8927">
        <v>2.2000000000000001E-3</v>
      </c>
      <c r="F8927">
        <v>2.0400000000000001E-2</v>
      </c>
      <c r="G8927" t="s">
        <v>10217</v>
      </c>
      <c r="H8927">
        <v>526</v>
      </c>
      <c r="I8927">
        <v>556</v>
      </c>
      <c r="J8927">
        <v>512</v>
      </c>
    </row>
    <row r="8928" spans="1:10">
      <c r="A8928" t="s">
        <v>17106</v>
      </c>
      <c r="B8928" t="s">
        <v>17107</v>
      </c>
      <c r="C8928">
        <v>0.28956999999999999</v>
      </c>
      <c r="D8928">
        <v>0.36653000000000002</v>
      </c>
      <c r="E8928">
        <v>1.2200000000000001E-2</v>
      </c>
      <c r="F8928">
        <v>3.3399999999999999E-2</v>
      </c>
      <c r="G8928" t="s">
        <v>10217</v>
      </c>
      <c r="H8928">
        <v>498</v>
      </c>
      <c r="I8928">
        <v>513</v>
      </c>
      <c r="J8928">
        <v>494</v>
      </c>
    </row>
    <row r="8929" spans="1:10">
      <c r="A8929" t="s">
        <v>19364</v>
      </c>
      <c r="B8929" t="s">
        <v>19365</v>
      </c>
      <c r="C8929">
        <v>4.5870000000000001E-2</v>
      </c>
      <c r="D8929">
        <v>0.12523000000000001</v>
      </c>
      <c r="E8929">
        <v>5.4000000000000003E-3</v>
      </c>
      <c r="F8929">
        <v>4.3200000000000002E-2</v>
      </c>
      <c r="G8929" t="s">
        <v>10217</v>
      </c>
      <c r="H8929">
        <v>513</v>
      </c>
      <c r="I8929">
        <v>516</v>
      </c>
      <c r="J8929">
        <v>512</v>
      </c>
    </row>
    <row r="8930" spans="1:10">
      <c r="A8930" t="s">
        <v>15820</v>
      </c>
      <c r="B8930" t="s">
        <v>15821</v>
      </c>
      <c r="C8930">
        <v>0.20286999999999999</v>
      </c>
      <c r="D8930">
        <v>0.33650000000000002</v>
      </c>
      <c r="E8930">
        <v>7.9000000000000008E-3</v>
      </c>
      <c r="F8930">
        <v>2.3400000000000001E-2</v>
      </c>
      <c r="G8930" t="s">
        <v>10217</v>
      </c>
      <c r="H8930">
        <v>430</v>
      </c>
      <c r="I8930">
        <v>430</v>
      </c>
      <c r="J8930">
        <v>426</v>
      </c>
    </row>
    <row r="8931" spans="1:10">
      <c r="A8931" t="s">
        <v>8543</v>
      </c>
      <c r="B8931" t="s">
        <v>8544</v>
      </c>
      <c r="C8931">
        <v>0.10294</v>
      </c>
      <c r="D8931">
        <v>0.26763999999999999</v>
      </c>
      <c r="E8931" t="s">
        <v>33948</v>
      </c>
      <c r="F8931" t="s">
        <v>33949</v>
      </c>
      <c r="G8931" t="s">
        <v>79</v>
      </c>
      <c r="H8931">
        <v>590</v>
      </c>
      <c r="I8931">
        <v>616</v>
      </c>
      <c r="J8931">
        <v>576</v>
      </c>
    </row>
    <row r="8932" spans="1:10">
      <c r="A8932" t="s">
        <v>5137</v>
      </c>
      <c r="B8932" t="s">
        <v>5138</v>
      </c>
      <c r="C8932">
        <v>7.8939999999999996E-2</v>
      </c>
      <c r="D8932">
        <v>9.4500000000000001E-2</v>
      </c>
      <c r="E8932" t="s">
        <v>33950</v>
      </c>
      <c r="F8932" t="s">
        <v>33951</v>
      </c>
      <c r="G8932" t="s">
        <v>18</v>
      </c>
      <c r="H8932">
        <v>344</v>
      </c>
      <c r="I8932">
        <v>361</v>
      </c>
      <c r="J8932">
        <v>279</v>
      </c>
    </row>
    <row r="8933" spans="1:10">
      <c r="A8933" t="s">
        <v>27622</v>
      </c>
      <c r="B8933" t="s">
        <v>27623</v>
      </c>
      <c r="C8933">
        <v>0.14696999999999999</v>
      </c>
      <c r="D8933">
        <v>0.16385</v>
      </c>
      <c r="E8933">
        <v>8.3999999999999995E-3</v>
      </c>
      <c r="F8933">
        <v>5.1400000000000001E-2</v>
      </c>
      <c r="G8933" t="s">
        <v>79</v>
      </c>
      <c r="H8933">
        <v>336</v>
      </c>
      <c r="I8933">
        <v>342</v>
      </c>
      <c r="J8933">
        <v>326</v>
      </c>
    </row>
    <row r="8934" spans="1:10">
      <c r="A8934" t="s">
        <v>27678</v>
      </c>
      <c r="B8934" t="s">
        <v>27679</v>
      </c>
      <c r="C8934">
        <v>0.38815</v>
      </c>
      <c r="D8934">
        <v>0.90407000000000004</v>
      </c>
      <c r="E8934">
        <v>2.76E-2</v>
      </c>
      <c r="F8934">
        <v>3.0499999999999999E-2</v>
      </c>
      <c r="G8934" t="s">
        <v>79</v>
      </c>
      <c r="H8934">
        <v>321</v>
      </c>
      <c r="I8934">
        <v>322</v>
      </c>
      <c r="J8934">
        <v>321</v>
      </c>
    </row>
    <row r="8935" spans="1:10">
      <c r="A8935" t="s">
        <v>10402</v>
      </c>
      <c r="B8935" t="s">
        <v>10403</v>
      </c>
      <c r="C8935">
        <v>0.41327000000000003</v>
      </c>
      <c r="D8935">
        <v>0.24051</v>
      </c>
      <c r="E8935" t="s">
        <v>33952</v>
      </c>
      <c r="F8935" t="s">
        <v>33953</v>
      </c>
      <c r="G8935" t="s">
        <v>10217</v>
      </c>
      <c r="H8935">
        <v>170</v>
      </c>
      <c r="I8935">
        <v>182</v>
      </c>
      <c r="J8935">
        <v>170</v>
      </c>
    </row>
    <row r="8936" spans="1:10">
      <c r="A8936" t="s">
        <v>16558</v>
      </c>
      <c r="B8936" t="s">
        <v>16559</v>
      </c>
      <c r="C8936">
        <v>0.17244999999999999</v>
      </c>
      <c r="D8936">
        <v>0.18593000000000001</v>
      </c>
      <c r="E8936">
        <v>9.8252999999999993E-2</v>
      </c>
      <c r="F8936">
        <v>2.5361999999999999E-2</v>
      </c>
      <c r="G8936" t="s">
        <v>10217</v>
      </c>
      <c r="H8936">
        <v>1122</v>
      </c>
      <c r="I8936">
        <v>1245</v>
      </c>
      <c r="J8936">
        <v>1199</v>
      </c>
    </row>
    <row r="8937" spans="1:10">
      <c r="A8937" t="s">
        <v>20096</v>
      </c>
      <c r="B8937" t="s">
        <v>20097</v>
      </c>
      <c r="C8937">
        <v>0.21706</v>
      </c>
      <c r="D8937">
        <v>0.32469999999999999</v>
      </c>
      <c r="E8937">
        <v>8.9577000000000004E-2</v>
      </c>
      <c r="F8937">
        <v>1.5367E-2</v>
      </c>
      <c r="G8937" t="s">
        <v>10217</v>
      </c>
      <c r="H8937">
        <v>386</v>
      </c>
      <c r="I8937">
        <v>436</v>
      </c>
      <c r="J8937">
        <v>386</v>
      </c>
    </row>
    <row r="8938" spans="1:10">
      <c r="A8938" t="s">
        <v>24582</v>
      </c>
      <c r="B8938" t="s">
        <v>24583</v>
      </c>
      <c r="C8938">
        <v>0.16771</v>
      </c>
      <c r="D8938">
        <v>0.14187</v>
      </c>
      <c r="E8938" t="s">
        <v>33374</v>
      </c>
      <c r="F8938" t="s">
        <v>32198</v>
      </c>
      <c r="G8938" t="s">
        <v>10217</v>
      </c>
      <c r="H8938">
        <v>199</v>
      </c>
      <c r="I8938">
        <v>205</v>
      </c>
      <c r="J8938">
        <v>195</v>
      </c>
    </row>
    <row r="8939" spans="1:10">
      <c r="A8939" t="s">
        <v>4439</v>
      </c>
      <c r="B8939" t="s">
        <v>4440</v>
      </c>
      <c r="C8939">
        <v>0.16331000000000001</v>
      </c>
      <c r="D8939">
        <v>0.39960000000000001</v>
      </c>
      <c r="E8939">
        <v>6.8999999999999999E-3</v>
      </c>
      <c r="F8939">
        <v>1.72E-2</v>
      </c>
      <c r="G8939" t="s">
        <v>79</v>
      </c>
      <c r="H8939">
        <v>219</v>
      </c>
      <c r="I8939">
        <v>289</v>
      </c>
      <c r="J8939">
        <v>218</v>
      </c>
    </row>
    <row r="8940" spans="1:10">
      <c r="A8940" t="s">
        <v>7761</v>
      </c>
      <c r="B8940" t="s">
        <v>7762</v>
      </c>
      <c r="C8940">
        <v>0.12094000000000001</v>
      </c>
      <c r="D8940">
        <v>0.16750999999999999</v>
      </c>
      <c r="E8940">
        <v>6.6E-3</v>
      </c>
      <c r="F8940">
        <v>3.9699999999999999E-2</v>
      </c>
      <c r="G8940" t="s">
        <v>79</v>
      </c>
      <c r="H8940">
        <v>737</v>
      </c>
      <c r="I8940">
        <v>1408</v>
      </c>
      <c r="J8940">
        <v>724</v>
      </c>
    </row>
    <row r="8941" spans="1:10">
      <c r="A8941" t="s">
        <v>7887</v>
      </c>
      <c r="B8941" t="s">
        <v>7888</v>
      </c>
      <c r="C8941">
        <v>9.3140000000000001E-2</v>
      </c>
      <c r="D8941">
        <v>8.6499999999999994E-2</v>
      </c>
      <c r="E8941">
        <v>2.8999999999999998E-3</v>
      </c>
      <c r="F8941">
        <v>3.3599999999999998E-2</v>
      </c>
      <c r="G8941" t="s">
        <v>79</v>
      </c>
      <c r="H8941">
        <v>739</v>
      </c>
      <c r="I8941">
        <v>742</v>
      </c>
      <c r="J8941">
        <v>739</v>
      </c>
    </row>
    <row r="8942" spans="1:10">
      <c r="A8942" t="s">
        <v>16426</v>
      </c>
      <c r="B8942" t="s">
        <v>16427</v>
      </c>
      <c r="C8942">
        <v>0.18911</v>
      </c>
      <c r="D8942">
        <v>0.24373</v>
      </c>
      <c r="E8942">
        <v>8.3000000000000001E-3</v>
      </c>
      <c r="F8942">
        <v>3.4200000000000001E-2</v>
      </c>
      <c r="G8942" t="s">
        <v>10217</v>
      </c>
      <c r="H8942">
        <v>265</v>
      </c>
      <c r="I8942">
        <v>266</v>
      </c>
      <c r="J8942">
        <v>265</v>
      </c>
    </row>
    <row r="8943" spans="1:10">
      <c r="A8943" t="s">
        <v>19804</v>
      </c>
      <c r="B8943" t="s">
        <v>19805</v>
      </c>
      <c r="C8943">
        <v>0.11056000000000001</v>
      </c>
      <c r="D8943">
        <v>2.8680000000000001E-2</v>
      </c>
      <c r="E8943" t="s">
        <v>30807</v>
      </c>
      <c r="F8943">
        <v>8.3599999999999994E-2</v>
      </c>
      <c r="G8943" t="s">
        <v>10217</v>
      </c>
      <c r="H8943">
        <v>721</v>
      </c>
      <c r="I8943">
        <v>1449</v>
      </c>
      <c r="J8943">
        <v>721</v>
      </c>
    </row>
    <row r="8944" spans="1:10">
      <c r="A8944" t="s">
        <v>24722</v>
      </c>
      <c r="B8944" t="s">
        <v>24723</v>
      </c>
      <c r="C8944">
        <v>0.16173000000000001</v>
      </c>
      <c r="D8944">
        <v>6.4820000000000003E-2</v>
      </c>
      <c r="E8944">
        <v>2.0999999999999999E-3</v>
      </c>
      <c r="F8944">
        <v>3.1800000000000002E-2</v>
      </c>
      <c r="G8944" t="s">
        <v>10217</v>
      </c>
      <c r="H8944">
        <v>416</v>
      </c>
      <c r="I8944">
        <v>426</v>
      </c>
      <c r="J8944">
        <v>419</v>
      </c>
    </row>
    <row r="8945" spans="1:10">
      <c r="A8945" t="s">
        <v>10844</v>
      </c>
      <c r="B8945" t="s">
        <v>10845</v>
      </c>
      <c r="C8945">
        <v>0.17041999999999999</v>
      </c>
      <c r="D8945">
        <v>2.2710000000000001E-2</v>
      </c>
      <c r="E8945" t="s">
        <v>33954</v>
      </c>
      <c r="F8945">
        <v>0.17080000000000001</v>
      </c>
      <c r="G8945" t="s">
        <v>10217</v>
      </c>
      <c r="H8945">
        <v>595</v>
      </c>
      <c r="I8945">
        <v>638</v>
      </c>
      <c r="J8945">
        <v>594</v>
      </c>
    </row>
    <row r="8946" spans="1:10">
      <c r="A8946" t="s">
        <v>10748</v>
      </c>
      <c r="B8946" t="s">
        <v>10749</v>
      </c>
      <c r="C8946">
        <v>0.21024999999999999</v>
      </c>
      <c r="D8946">
        <v>0.15340000000000001</v>
      </c>
      <c r="E8946" t="s">
        <v>31995</v>
      </c>
      <c r="F8946" t="s">
        <v>33821</v>
      </c>
      <c r="G8946" t="s">
        <v>10217</v>
      </c>
      <c r="H8946">
        <v>389</v>
      </c>
      <c r="I8946">
        <v>399</v>
      </c>
      <c r="J8946">
        <v>364</v>
      </c>
    </row>
    <row r="8947" spans="1:10">
      <c r="A8947" t="s">
        <v>27528</v>
      </c>
      <c r="B8947" t="s">
        <v>27529</v>
      </c>
      <c r="C8947">
        <v>0.29454999999999998</v>
      </c>
      <c r="D8947">
        <v>0.14801</v>
      </c>
      <c r="E8947">
        <v>1.12E-2</v>
      </c>
      <c r="F8947">
        <v>7.5800000000000006E-2</v>
      </c>
      <c r="G8947" t="s">
        <v>79</v>
      </c>
      <c r="H8947">
        <v>498</v>
      </c>
      <c r="I8947">
        <v>498</v>
      </c>
      <c r="J8947">
        <v>497</v>
      </c>
    </row>
    <row r="8948" spans="1:10">
      <c r="A8948" t="s">
        <v>8945</v>
      </c>
      <c r="B8948" t="s">
        <v>8946</v>
      </c>
      <c r="C8948">
        <v>9.6579999999999999E-2</v>
      </c>
      <c r="D8948">
        <v>0.10317999999999999</v>
      </c>
      <c r="E8948">
        <v>5.7999999999999996E-3</v>
      </c>
      <c r="F8948">
        <v>5.6399999999999999E-2</v>
      </c>
      <c r="G8948" t="s">
        <v>79</v>
      </c>
      <c r="H8948">
        <v>310</v>
      </c>
      <c r="I8948">
        <v>339</v>
      </c>
      <c r="J8948">
        <v>291</v>
      </c>
    </row>
    <row r="8949" spans="1:10">
      <c r="A8949" t="s">
        <v>1176</v>
      </c>
      <c r="B8949" t="s">
        <v>1177</v>
      </c>
      <c r="C8949">
        <v>0.33206999999999998</v>
      </c>
      <c r="D8949">
        <v>0.20660000000000001</v>
      </c>
      <c r="E8949">
        <v>0.3044</v>
      </c>
      <c r="F8949" t="s">
        <v>33955</v>
      </c>
      <c r="G8949" t="s">
        <v>18</v>
      </c>
      <c r="H8949">
        <v>849</v>
      </c>
      <c r="I8949">
        <v>1100</v>
      </c>
      <c r="J8949">
        <v>849</v>
      </c>
    </row>
    <row r="8950" spans="1:10">
      <c r="A8950" t="s">
        <v>19794</v>
      </c>
      <c r="B8950" t="s">
        <v>19795</v>
      </c>
      <c r="C8950">
        <v>9.9970000000000003E-2</v>
      </c>
      <c r="D8950">
        <v>3.78E-2</v>
      </c>
      <c r="E8950">
        <v>1.4E-3</v>
      </c>
      <c r="F8950">
        <v>3.5900000000000001E-2</v>
      </c>
      <c r="G8950" t="s">
        <v>10217</v>
      </c>
      <c r="H8950">
        <v>636</v>
      </c>
      <c r="I8950">
        <v>1252</v>
      </c>
      <c r="J8950">
        <v>635</v>
      </c>
    </row>
    <row r="8951" spans="1:10">
      <c r="A8951" t="s">
        <v>15340</v>
      </c>
      <c r="B8951" t="s">
        <v>15341</v>
      </c>
      <c r="C8951">
        <v>0.10123</v>
      </c>
      <c r="D8951">
        <v>8.6900000000000005E-2</v>
      </c>
      <c r="E8951" t="s">
        <v>31214</v>
      </c>
      <c r="F8951" t="s">
        <v>33956</v>
      </c>
      <c r="G8951" t="s">
        <v>10217</v>
      </c>
      <c r="H8951">
        <v>355</v>
      </c>
      <c r="I8951">
        <v>392</v>
      </c>
      <c r="J8951">
        <v>355</v>
      </c>
    </row>
    <row r="8952" spans="1:10">
      <c r="A8952" t="s">
        <v>1368</v>
      </c>
      <c r="B8952" t="s">
        <v>1369</v>
      </c>
      <c r="C8952">
        <v>0.19348000000000001</v>
      </c>
      <c r="D8952">
        <v>0.14146</v>
      </c>
      <c r="E8952" t="s">
        <v>30066</v>
      </c>
      <c r="F8952" t="s">
        <v>33957</v>
      </c>
      <c r="G8952" t="s">
        <v>79</v>
      </c>
      <c r="H8952">
        <v>420</v>
      </c>
      <c r="I8952">
        <v>454</v>
      </c>
      <c r="J8952">
        <v>396</v>
      </c>
    </row>
    <row r="8953" spans="1:10">
      <c r="A8953" t="s">
        <v>5081</v>
      </c>
      <c r="B8953" t="s">
        <v>5082</v>
      </c>
      <c r="C8953">
        <v>0.24368000000000001</v>
      </c>
      <c r="D8953">
        <v>0.14149</v>
      </c>
      <c r="E8953" t="s">
        <v>33958</v>
      </c>
      <c r="F8953" t="s">
        <v>33959</v>
      </c>
      <c r="G8953" t="s">
        <v>79</v>
      </c>
      <c r="H8953">
        <v>751</v>
      </c>
      <c r="I8953">
        <v>791</v>
      </c>
      <c r="J8953">
        <v>749</v>
      </c>
    </row>
    <row r="8954" spans="1:10">
      <c r="A8954" t="s">
        <v>28548</v>
      </c>
      <c r="B8954" t="s">
        <v>28549</v>
      </c>
      <c r="C8954">
        <v>4.888E-2</v>
      </c>
      <c r="D8954">
        <v>0.15310000000000001</v>
      </c>
      <c r="E8954">
        <v>3.8999999999999998E-3</v>
      </c>
      <c r="F8954">
        <v>2.5399999999999999E-2</v>
      </c>
      <c r="G8954" t="s">
        <v>18</v>
      </c>
      <c r="H8954">
        <v>630</v>
      </c>
      <c r="I8954">
        <v>746</v>
      </c>
      <c r="J8954">
        <v>630</v>
      </c>
    </row>
    <row r="8955" spans="1:10">
      <c r="A8955" t="s">
        <v>10015</v>
      </c>
      <c r="B8955" t="s">
        <v>10016</v>
      </c>
      <c r="C8955">
        <v>0.41011999999999998</v>
      </c>
      <c r="D8955">
        <v>0.93033999999999994</v>
      </c>
      <c r="E8955">
        <v>2.7E-2</v>
      </c>
      <c r="F8955">
        <v>2.9000000000000001E-2</v>
      </c>
      <c r="G8955" t="s">
        <v>79</v>
      </c>
      <c r="H8955">
        <v>180</v>
      </c>
      <c r="I8955">
        <v>220</v>
      </c>
      <c r="J8955">
        <v>170</v>
      </c>
    </row>
    <row r="8956" spans="1:10">
      <c r="A8956" t="s">
        <v>10113</v>
      </c>
      <c r="B8956" t="s">
        <v>10114</v>
      </c>
      <c r="C8956">
        <v>9.6990000000000007E-2</v>
      </c>
      <c r="D8956">
        <v>999</v>
      </c>
      <c r="E8956">
        <v>3.7000000000000002E-3</v>
      </c>
      <c r="F8956">
        <v>0</v>
      </c>
      <c r="G8956" t="s">
        <v>79</v>
      </c>
      <c r="H8956">
        <v>119</v>
      </c>
      <c r="I8956">
        <v>136</v>
      </c>
      <c r="J8956">
        <v>119</v>
      </c>
    </row>
    <row r="8957" spans="1:10">
      <c r="A8957" t="s">
        <v>27878</v>
      </c>
      <c r="B8957" t="s">
        <v>27879</v>
      </c>
      <c r="C8957">
        <v>0.36201</v>
      </c>
      <c r="D8957">
        <v>0.20705000000000001</v>
      </c>
      <c r="E8957">
        <v>0.24353</v>
      </c>
      <c r="F8957">
        <v>7.4871999999999994E-2</v>
      </c>
      <c r="G8957" t="s">
        <v>79</v>
      </c>
      <c r="H8957">
        <v>261</v>
      </c>
      <c r="I8957">
        <v>452</v>
      </c>
      <c r="J8957">
        <v>241</v>
      </c>
    </row>
    <row r="8958" spans="1:10">
      <c r="A8958" t="s">
        <v>28774</v>
      </c>
      <c r="B8958" t="s">
        <v>28775</v>
      </c>
      <c r="C8958">
        <v>0.42962</v>
      </c>
      <c r="D8958">
        <v>0.32543</v>
      </c>
      <c r="E8958">
        <v>8.9999999999999993E-3</v>
      </c>
      <c r="F8958">
        <v>2.7799999999999998E-2</v>
      </c>
      <c r="G8958" t="s">
        <v>18</v>
      </c>
      <c r="H8958">
        <v>302</v>
      </c>
      <c r="I8958">
        <v>373</v>
      </c>
      <c r="J8958">
        <v>244</v>
      </c>
    </row>
    <row r="8959" spans="1:10">
      <c r="A8959" t="s">
        <v>5391</v>
      </c>
      <c r="B8959" t="s">
        <v>5392</v>
      </c>
      <c r="C8959">
        <v>0.33726</v>
      </c>
      <c r="D8959">
        <v>0.24226</v>
      </c>
      <c r="E8959" t="s">
        <v>33960</v>
      </c>
      <c r="F8959" t="s">
        <v>33961</v>
      </c>
      <c r="G8959" t="s">
        <v>79</v>
      </c>
      <c r="H8959">
        <v>354</v>
      </c>
      <c r="I8959">
        <v>369</v>
      </c>
      <c r="J8959">
        <v>340</v>
      </c>
    </row>
    <row r="8960" spans="1:10">
      <c r="A8960" t="s">
        <v>8665</v>
      </c>
      <c r="B8960" t="s">
        <v>8666</v>
      </c>
      <c r="C8960">
        <v>0.27095000000000002</v>
      </c>
      <c r="D8960">
        <v>0.24041999999999999</v>
      </c>
      <c r="E8960">
        <v>1.4500000000000001E-2</v>
      </c>
      <c r="F8960">
        <v>6.0299999999999999E-2</v>
      </c>
      <c r="G8960" t="s">
        <v>79</v>
      </c>
      <c r="H8960">
        <v>605</v>
      </c>
      <c r="I8960">
        <v>614</v>
      </c>
      <c r="J8960">
        <v>571</v>
      </c>
    </row>
    <row r="8961" spans="1:10">
      <c r="A8961" t="s">
        <v>15704</v>
      </c>
      <c r="B8961" t="s">
        <v>15705</v>
      </c>
      <c r="C8961">
        <v>0.1623</v>
      </c>
      <c r="D8961">
        <v>0.15023</v>
      </c>
      <c r="E8961" t="s">
        <v>33716</v>
      </c>
      <c r="F8961" t="s">
        <v>33962</v>
      </c>
      <c r="G8961" t="s">
        <v>10217</v>
      </c>
      <c r="H8961">
        <v>255</v>
      </c>
      <c r="I8961">
        <v>272</v>
      </c>
      <c r="J8961">
        <v>253</v>
      </c>
    </row>
    <row r="8962" spans="1:10">
      <c r="A8962" t="s">
        <v>19072</v>
      </c>
      <c r="B8962" t="s">
        <v>19073</v>
      </c>
      <c r="C8962">
        <v>5.1589999999999997E-2</v>
      </c>
      <c r="D8962">
        <v>1E-4</v>
      </c>
      <c r="E8962">
        <v>8.1784999999999997E-2</v>
      </c>
      <c r="F8962">
        <v>1.0227999999999999E-2</v>
      </c>
      <c r="G8962" t="s">
        <v>10217</v>
      </c>
      <c r="H8962">
        <v>527</v>
      </c>
      <c r="I8962">
        <v>577</v>
      </c>
      <c r="J8962">
        <v>527</v>
      </c>
    </row>
    <row r="8963" spans="1:10">
      <c r="A8963" t="s">
        <v>15802</v>
      </c>
      <c r="B8963" t="s">
        <v>15803</v>
      </c>
      <c r="C8963">
        <v>0.12064</v>
      </c>
      <c r="D8963">
        <v>1E-4</v>
      </c>
      <c r="E8963">
        <v>0.10960499999999999</v>
      </c>
      <c r="F8963">
        <v>2.6471000000000001E-2</v>
      </c>
      <c r="G8963" t="s">
        <v>10217</v>
      </c>
      <c r="H8963">
        <v>299</v>
      </c>
      <c r="I8963">
        <v>366</v>
      </c>
      <c r="J8963">
        <v>299</v>
      </c>
    </row>
    <row r="8964" spans="1:10">
      <c r="A8964" t="s">
        <v>19330</v>
      </c>
      <c r="B8964" t="s">
        <v>19331</v>
      </c>
      <c r="C8964">
        <v>9.9220000000000003E-2</v>
      </c>
      <c r="D8964">
        <v>0.30287999999999998</v>
      </c>
      <c r="E8964">
        <v>1.3299999999999999E-2</v>
      </c>
      <c r="F8964">
        <v>4.3799999999999999E-2</v>
      </c>
      <c r="G8964" t="s">
        <v>79</v>
      </c>
      <c r="H8964">
        <v>68</v>
      </c>
      <c r="I8964">
        <v>69</v>
      </c>
      <c r="J8964">
        <v>68</v>
      </c>
    </row>
    <row r="8965" spans="1:10">
      <c r="A8965" t="s">
        <v>5151</v>
      </c>
      <c r="B8965" t="s">
        <v>5152</v>
      </c>
      <c r="C8965">
        <v>0.17161999999999999</v>
      </c>
      <c r="D8965">
        <v>0.56599999999999995</v>
      </c>
      <c r="E8965">
        <v>1.2699999999999999E-2</v>
      </c>
      <c r="F8965">
        <v>2.2499999999999999E-2</v>
      </c>
      <c r="G8965" t="s">
        <v>18</v>
      </c>
      <c r="H8965">
        <v>152</v>
      </c>
      <c r="I8965">
        <v>178</v>
      </c>
      <c r="J8965">
        <v>152</v>
      </c>
    </row>
    <row r="8966" spans="1:10">
      <c r="A8966" t="s">
        <v>8571</v>
      </c>
      <c r="B8966" t="s">
        <v>8572</v>
      </c>
      <c r="C8966">
        <v>0.28506999999999999</v>
      </c>
      <c r="D8966">
        <v>0.30834</v>
      </c>
      <c r="E8966" t="s">
        <v>30837</v>
      </c>
      <c r="F8966" t="s">
        <v>30836</v>
      </c>
      <c r="G8966" t="s">
        <v>79</v>
      </c>
      <c r="H8966">
        <v>488</v>
      </c>
      <c r="I8966">
        <v>1000</v>
      </c>
      <c r="J8966">
        <v>481</v>
      </c>
    </row>
    <row r="8967" spans="1:10">
      <c r="A8967" t="s">
        <v>20082</v>
      </c>
      <c r="B8967" t="s">
        <v>20083</v>
      </c>
      <c r="C8967">
        <v>3.884E-2</v>
      </c>
      <c r="D8967">
        <v>1E-4</v>
      </c>
      <c r="E8967">
        <v>0.16745299999999999</v>
      </c>
      <c r="F8967">
        <v>2.6003999999999999E-2</v>
      </c>
      <c r="G8967" t="s">
        <v>10217</v>
      </c>
      <c r="H8967">
        <v>219</v>
      </c>
      <c r="I8967">
        <v>220</v>
      </c>
      <c r="J8967">
        <v>219</v>
      </c>
    </row>
    <row r="8968" spans="1:10">
      <c r="A8968" t="s">
        <v>24596</v>
      </c>
      <c r="B8968" t="s">
        <v>24597</v>
      </c>
      <c r="C8968">
        <v>0.12293999999999999</v>
      </c>
      <c r="D8968">
        <v>1E-4</v>
      </c>
      <c r="E8968">
        <v>8.9426000000000005E-2</v>
      </c>
      <c r="F8968">
        <v>1.042E-2</v>
      </c>
      <c r="G8968" t="s">
        <v>18</v>
      </c>
      <c r="H8968">
        <v>256</v>
      </c>
      <c r="I8968">
        <v>262</v>
      </c>
      <c r="J8968">
        <v>237</v>
      </c>
    </row>
    <row r="8969" spans="1:10">
      <c r="A8969" t="s">
        <v>16528</v>
      </c>
      <c r="B8969" t="s">
        <v>16529</v>
      </c>
      <c r="C8969">
        <v>0.10821</v>
      </c>
      <c r="D8969">
        <v>0.18035000000000001</v>
      </c>
      <c r="E8969">
        <v>9.2999999999999992E-3</v>
      </c>
      <c r="F8969">
        <v>5.1799999999999999E-2</v>
      </c>
      <c r="G8969" t="s">
        <v>10217</v>
      </c>
      <c r="H8969">
        <v>569</v>
      </c>
      <c r="I8969">
        <v>572</v>
      </c>
      <c r="J8969">
        <v>567</v>
      </c>
    </row>
    <row r="8970" spans="1:10">
      <c r="A8970" t="s">
        <v>23664</v>
      </c>
      <c r="B8970" t="s">
        <v>23665</v>
      </c>
      <c r="C8970">
        <v>0.10646</v>
      </c>
      <c r="D8970">
        <v>0.12937000000000001</v>
      </c>
      <c r="E8970">
        <v>5.7000000000000002E-3</v>
      </c>
      <c r="F8970">
        <v>4.4299999999999999E-2</v>
      </c>
      <c r="G8970" t="s">
        <v>10217</v>
      </c>
      <c r="H8970">
        <v>711</v>
      </c>
      <c r="I8970">
        <v>729</v>
      </c>
      <c r="J8970">
        <v>705</v>
      </c>
    </row>
    <row r="8971" spans="1:10">
      <c r="A8971" t="s">
        <v>7777</v>
      </c>
      <c r="B8971" t="s">
        <v>7778</v>
      </c>
      <c r="C8971">
        <v>0.27316000000000001</v>
      </c>
      <c r="D8971">
        <v>0.18361</v>
      </c>
      <c r="E8971">
        <v>0.25390000000000001</v>
      </c>
      <c r="F8971" t="s">
        <v>30605</v>
      </c>
      <c r="G8971" t="s">
        <v>79</v>
      </c>
      <c r="H8971">
        <v>241</v>
      </c>
      <c r="I8971">
        <v>252</v>
      </c>
      <c r="J8971">
        <v>241</v>
      </c>
    </row>
    <row r="8972" spans="1:10">
      <c r="A8972" t="s">
        <v>4467</v>
      </c>
      <c r="B8972" t="s">
        <v>4468</v>
      </c>
      <c r="C8972">
        <v>6.5329999999999999E-2</v>
      </c>
      <c r="D8972">
        <v>7.1410000000000001E-2</v>
      </c>
      <c r="E8972" t="s">
        <v>32882</v>
      </c>
      <c r="F8972" t="s">
        <v>33963</v>
      </c>
      <c r="G8972" t="s">
        <v>79</v>
      </c>
      <c r="H8972">
        <v>208</v>
      </c>
      <c r="I8972">
        <v>476</v>
      </c>
      <c r="J8972">
        <v>208</v>
      </c>
    </row>
    <row r="8973" spans="1:10">
      <c r="A8973" t="s">
        <v>7869</v>
      </c>
      <c r="B8973" t="s">
        <v>7870</v>
      </c>
      <c r="C8973">
        <v>0.19925999999999999</v>
      </c>
      <c r="D8973">
        <v>0.22503000000000001</v>
      </c>
      <c r="E8973">
        <v>7.4000000000000003E-3</v>
      </c>
      <c r="F8973">
        <v>3.2800000000000003E-2</v>
      </c>
      <c r="G8973" t="s">
        <v>79</v>
      </c>
      <c r="H8973">
        <v>1757</v>
      </c>
      <c r="I8973">
        <v>1781</v>
      </c>
      <c r="J8973">
        <v>1755</v>
      </c>
    </row>
    <row r="8974" spans="1:10">
      <c r="A8974" t="s">
        <v>4655</v>
      </c>
      <c r="B8974" t="s">
        <v>4656</v>
      </c>
      <c r="C8974">
        <v>0.51824999999999999</v>
      </c>
      <c r="D8974">
        <v>1.27752</v>
      </c>
      <c r="E8974">
        <v>5.8200000000000002E-2</v>
      </c>
      <c r="F8974">
        <v>4.5600000000000002E-2</v>
      </c>
      <c r="G8974" t="s">
        <v>18</v>
      </c>
      <c r="H8974">
        <v>97</v>
      </c>
      <c r="I8974">
        <v>156</v>
      </c>
      <c r="J8974">
        <v>92</v>
      </c>
    </row>
    <row r="8975" spans="1:10">
      <c r="A8975" t="s">
        <v>19830</v>
      </c>
      <c r="B8975" t="s">
        <v>19831</v>
      </c>
      <c r="C8975">
        <v>0.28891</v>
      </c>
      <c r="D8975">
        <v>0.11419</v>
      </c>
      <c r="E8975">
        <v>0.10337300000000001</v>
      </c>
      <c r="F8975">
        <v>1.5219999999999999E-2</v>
      </c>
      <c r="G8975" t="s">
        <v>10217</v>
      </c>
      <c r="H8975">
        <v>519</v>
      </c>
      <c r="I8975">
        <v>579</v>
      </c>
      <c r="J8975">
        <v>519</v>
      </c>
    </row>
    <row r="8976" spans="1:10">
      <c r="A8976" t="s">
        <v>24696</v>
      </c>
      <c r="B8976" t="s">
        <v>24697</v>
      </c>
      <c r="C8976">
        <v>0.17451</v>
      </c>
      <c r="D8976">
        <v>0.45913999999999999</v>
      </c>
      <c r="E8976">
        <v>5.3E-3</v>
      </c>
      <c r="F8976">
        <v>1.14E-2</v>
      </c>
      <c r="G8976" t="s">
        <v>10217</v>
      </c>
      <c r="H8976">
        <v>173</v>
      </c>
      <c r="I8976">
        <v>327</v>
      </c>
      <c r="J8976">
        <v>173</v>
      </c>
    </row>
    <row r="8977" spans="1:10">
      <c r="A8977" t="s">
        <v>16436</v>
      </c>
      <c r="B8977" t="s">
        <v>16437</v>
      </c>
      <c r="C8977">
        <v>0.17674999999999999</v>
      </c>
      <c r="D8977">
        <v>0.23924000000000001</v>
      </c>
      <c r="E8977" t="s">
        <v>29976</v>
      </c>
      <c r="F8977" t="s">
        <v>33964</v>
      </c>
      <c r="G8977" t="s">
        <v>10217</v>
      </c>
      <c r="H8977">
        <v>1432</v>
      </c>
      <c r="I8977">
        <v>1442</v>
      </c>
      <c r="J8977">
        <v>1403</v>
      </c>
    </row>
    <row r="8978" spans="1:10">
      <c r="A8978" t="s">
        <v>10388</v>
      </c>
      <c r="B8978" t="s">
        <v>10389</v>
      </c>
      <c r="C8978">
        <v>0.44363000000000002</v>
      </c>
      <c r="D8978">
        <v>0.54498000000000002</v>
      </c>
      <c r="E8978">
        <v>2.6200000000000001E-2</v>
      </c>
      <c r="F8978">
        <v>4.8000000000000001E-2</v>
      </c>
      <c r="G8978" t="s">
        <v>10217</v>
      </c>
      <c r="H8978">
        <v>382</v>
      </c>
      <c r="I8978">
        <v>398</v>
      </c>
      <c r="J8978">
        <v>312</v>
      </c>
    </row>
    <row r="8979" spans="1:10">
      <c r="A8979" t="s">
        <v>22984</v>
      </c>
      <c r="B8979" t="s">
        <v>22985</v>
      </c>
      <c r="C8979">
        <v>0.14682000000000001</v>
      </c>
      <c r="D8979">
        <v>2.0500000000000001E-2</v>
      </c>
      <c r="E8979">
        <v>1.1000000000000001E-3</v>
      </c>
      <c r="F8979">
        <v>5.6000000000000001E-2</v>
      </c>
      <c r="G8979" t="s">
        <v>10217</v>
      </c>
      <c r="H8979">
        <v>587</v>
      </c>
      <c r="I8979">
        <v>587</v>
      </c>
      <c r="J8979">
        <v>586</v>
      </c>
    </row>
    <row r="8980" spans="1:10">
      <c r="A8980" t="s">
        <v>9207</v>
      </c>
      <c r="B8980" t="s">
        <v>9208</v>
      </c>
      <c r="C8980">
        <v>0.26728000000000002</v>
      </c>
      <c r="D8980">
        <v>0.22281000000000001</v>
      </c>
      <c r="E8980" t="s">
        <v>33552</v>
      </c>
      <c r="F8980" t="s">
        <v>33965</v>
      </c>
      <c r="G8980" t="s">
        <v>79</v>
      </c>
      <c r="H8980">
        <v>1520</v>
      </c>
      <c r="I8980">
        <v>1611</v>
      </c>
      <c r="J8980">
        <v>1538</v>
      </c>
    </row>
    <row r="8981" spans="1:10">
      <c r="A8981" t="s">
        <v>9449</v>
      </c>
      <c r="B8981" t="s">
        <v>9450</v>
      </c>
      <c r="C8981">
        <v>0.53461999999999998</v>
      </c>
      <c r="D8981">
        <v>0.66920000000000002</v>
      </c>
      <c r="E8981">
        <v>4.36E-2</v>
      </c>
      <c r="F8981">
        <v>6.5199999999999994E-2</v>
      </c>
      <c r="G8981" t="s">
        <v>79</v>
      </c>
      <c r="H8981">
        <v>161</v>
      </c>
      <c r="I8981">
        <v>168</v>
      </c>
      <c r="J8981">
        <v>146</v>
      </c>
    </row>
    <row r="8982" spans="1:10">
      <c r="A8982" t="s">
        <v>23232</v>
      </c>
      <c r="B8982" t="s">
        <v>23233</v>
      </c>
      <c r="C8982">
        <v>0.22186</v>
      </c>
      <c r="D8982">
        <v>0.16985</v>
      </c>
      <c r="E8982" t="s">
        <v>33966</v>
      </c>
      <c r="F8982" t="s">
        <v>33967</v>
      </c>
      <c r="G8982" t="s">
        <v>10217</v>
      </c>
      <c r="H8982">
        <v>527</v>
      </c>
      <c r="I8982">
        <v>542</v>
      </c>
      <c r="J8982">
        <v>513</v>
      </c>
    </row>
    <row r="8983" spans="1:10">
      <c r="A8983" t="s">
        <v>10866</v>
      </c>
      <c r="B8983" t="s">
        <v>10867</v>
      </c>
      <c r="C8983">
        <v>0.36976999999999999</v>
      </c>
      <c r="D8983">
        <v>0.57813999999999999</v>
      </c>
      <c r="E8983">
        <v>2.9399999999999999E-2</v>
      </c>
      <c r="F8983">
        <v>5.0900000000000001E-2</v>
      </c>
      <c r="G8983" t="s">
        <v>10217</v>
      </c>
      <c r="H8983">
        <v>102</v>
      </c>
      <c r="I8983">
        <v>107</v>
      </c>
      <c r="J8983">
        <v>100</v>
      </c>
    </row>
    <row r="8984" spans="1:10">
      <c r="A8984" t="s">
        <v>10730</v>
      </c>
      <c r="B8984" t="s">
        <v>10731</v>
      </c>
      <c r="C8984">
        <v>0.20635999999999999</v>
      </c>
      <c r="D8984">
        <v>0.95948999999999995</v>
      </c>
      <c r="E8984">
        <v>1.2500000000000001E-2</v>
      </c>
      <c r="F8984">
        <v>1.2999999999999999E-2</v>
      </c>
      <c r="G8984" t="s">
        <v>10217</v>
      </c>
      <c r="H8984">
        <v>225</v>
      </c>
      <c r="I8984">
        <v>247</v>
      </c>
      <c r="J8984">
        <v>222</v>
      </c>
    </row>
    <row r="8985" spans="1:10">
      <c r="A8985" t="s">
        <v>28532</v>
      </c>
      <c r="B8985" t="s">
        <v>28533</v>
      </c>
      <c r="C8985">
        <v>0.29158000000000001</v>
      </c>
      <c r="D8985">
        <v>0.58038999999999996</v>
      </c>
      <c r="E8985">
        <v>2.8500000000000001E-2</v>
      </c>
      <c r="F8985">
        <v>4.9099999999999998E-2</v>
      </c>
      <c r="G8985" t="s">
        <v>18</v>
      </c>
      <c r="H8985">
        <v>548</v>
      </c>
      <c r="I8985">
        <v>581</v>
      </c>
      <c r="J8985">
        <v>544</v>
      </c>
    </row>
    <row r="8986" spans="1:10">
      <c r="A8986" t="s">
        <v>9985</v>
      </c>
      <c r="B8986" t="s">
        <v>9986</v>
      </c>
      <c r="C8986">
        <v>0.28083999999999998</v>
      </c>
      <c r="D8986">
        <v>0.50105</v>
      </c>
      <c r="E8986">
        <v>1.2200000000000001E-2</v>
      </c>
      <c r="F8986">
        <v>2.4400000000000002E-2</v>
      </c>
      <c r="G8986" t="s">
        <v>79</v>
      </c>
      <c r="H8986">
        <v>156</v>
      </c>
      <c r="I8986">
        <v>210</v>
      </c>
      <c r="J8986">
        <v>156</v>
      </c>
    </row>
    <row r="8987" spans="1:10">
      <c r="A8987" t="s">
        <v>10123</v>
      </c>
      <c r="B8987" t="s">
        <v>10124</v>
      </c>
      <c r="C8987">
        <v>0.22653000000000001</v>
      </c>
      <c r="D8987">
        <v>0.99467000000000005</v>
      </c>
      <c r="E8987">
        <v>1.21E-2</v>
      </c>
      <c r="F8987">
        <v>1.2200000000000001E-2</v>
      </c>
      <c r="G8987" t="s">
        <v>18</v>
      </c>
      <c r="H8987">
        <v>245</v>
      </c>
      <c r="I8987">
        <v>247</v>
      </c>
      <c r="J8987">
        <v>241</v>
      </c>
    </row>
    <row r="8988" spans="1:10">
      <c r="A8988" t="s">
        <v>28796</v>
      </c>
      <c r="B8988" t="s">
        <v>28797</v>
      </c>
      <c r="C8988">
        <v>0.15493000000000001</v>
      </c>
      <c r="D8988">
        <v>0.37370999999999999</v>
      </c>
      <c r="E8988">
        <v>7.3000000000000001E-3</v>
      </c>
      <c r="F8988">
        <v>1.9599999999999999E-2</v>
      </c>
      <c r="G8988" t="s">
        <v>18</v>
      </c>
      <c r="H8988">
        <v>735</v>
      </c>
      <c r="I8988">
        <v>748</v>
      </c>
      <c r="J8988">
        <v>731</v>
      </c>
    </row>
    <row r="8989" spans="1:10">
      <c r="A8989" t="s">
        <v>8979</v>
      </c>
      <c r="B8989" t="s">
        <v>8980</v>
      </c>
      <c r="C8989">
        <v>0.2084</v>
      </c>
      <c r="D8989">
        <v>0.93977999999999995</v>
      </c>
      <c r="E8989">
        <v>1.4999999999999999E-2</v>
      </c>
      <c r="F8989">
        <v>1.6E-2</v>
      </c>
      <c r="G8989" t="s">
        <v>79</v>
      </c>
      <c r="H8989">
        <v>280</v>
      </c>
      <c r="I8989">
        <v>363</v>
      </c>
      <c r="J8989">
        <v>275</v>
      </c>
    </row>
    <row r="8990" spans="1:10">
      <c r="A8990" t="s">
        <v>27182</v>
      </c>
      <c r="B8990" t="s">
        <v>27183</v>
      </c>
      <c r="C8990">
        <v>6.3189999999999996E-2</v>
      </c>
      <c r="D8990">
        <v>3.4909999999999997E-2</v>
      </c>
      <c r="E8990">
        <v>2.0999999999999999E-3</v>
      </c>
      <c r="F8990">
        <v>5.8999999999999997E-2</v>
      </c>
      <c r="G8990" t="s">
        <v>79</v>
      </c>
      <c r="H8990">
        <v>894</v>
      </c>
      <c r="I8990">
        <v>895</v>
      </c>
      <c r="J8990">
        <v>889</v>
      </c>
    </row>
    <row r="8991" spans="1:10">
      <c r="A8991" t="s">
        <v>19764</v>
      </c>
      <c r="B8991" t="s">
        <v>19765</v>
      </c>
      <c r="C8991">
        <v>7.9979999999999996E-2</v>
      </c>
      <c r="D8991">
        <v>0.30204999999999999</v>
      </c>
      <c r="E8991" t="s">
        <v>33968</v>
      </c>
      <c r="F8991" t="s">
        <v>33969</v>
      </c>
      <c r="G8991" t="s">
        <v>10217</v>
      </c>
      <c r="H8991">
        <v>426</v>
      </c>
      <c r="I8991">
        <v>460</v>
      </c>
      <c r="J8991">
        <v>426</v>
      </c>
    </row>
    <row r="8992" spans="1:10">
      <c r="A8992" t="s">
        <v>15366</v>
      </c>
      <c r="B8992" t="s">
        <v>15367</v>
      </c>
      <c r="C8992">
        <v>0.12892999999999999</v>
      </c>
      <c r="D8992">
        <v>7.2840000000000002E-2</v>
      </c>
      <c r="E8992">
        <v>1.7948219999999999</v>
      </c>
      <c r="F8992">
        <v>0.12892999999999999</v>
      </c>
      <c r="G8992" t="s">
        <v>10217</v>
      </c>
      <c r="H8992">
        <v>953</v>
      </c>
      <c r="I8992">
        <v>1109</v>
      </c>
      <c r="J8992">
        <v>1052</v>
      </c>
    </row>
    <row r="8993" spans="1:10">
      <c r="A8993" t="s">
        <v>5063</v>
      </c>
      <c r="B8993" t="s">
        <v>5064</v>
      </c>
      <c r="C8993">
        <v>5.9029999999999999E-2</v>
      </c>
      <c r="D8993">
        <v>6.0010000000000001E-2</v>
      </c>
      <c r="E8993">
        <v>2.0999999999999999E-3</v>
      </c>
      <c r="F8993">
        <v>3.49E-2</v>
      </c>
      <c r="G8993" t="s">
        <v>79</v>
      </c>
      <c r="H8993">
        <v>715</v>
      </c>
      <c r="I8993">
        <v>723</v>
      </c>
      <c r="J8993">
        <v>715</v>
      </c>
    </row>
    <row r="8994" spans="1:10">
      <c r="A8994" t="s">
        <v>23554</v>
      </c>
      <c r="B8994" t="s">
        <v>23555</v>
      </c>
      <c r="C8994">
        <v>0.12426</v>
      </c>
      <c r="D8994">
        <v>0.25357000000000002</v>
      </c>
      <c r="E8994">
        <v>1.8599999999999998E-2</v>
      </c>
      <c r="F8994">
        <v>7.3200000000000001E-2</v>
      </c>
      <c r="G8994" t="s">
        <v>10217</v>
      </c>
      <c r="H8994">
        <v>500</v>
      </c>
      <c r="I8994">
        <v>506</v>
      </c>
      <c r="J8994">
        <v>491</v>
      </c>
    </row>
    <row r="8995" spans="1:10">
      <c r="A8995" t="s">
        <v>222</v>
      </c>
      <c r="B8995" t="s">
        <v>223</v>
      </c>
      <c r="C8995">
        <v>0.34904000000000002</v>
      </c>
      <c r="D8995">
        <v>0.14265</v>
      </c>
      <c r="E8995">
        <v>1.12E-2</v>
      </c>
      <c r="F8995">
        <v>7.85E-2</v>
      </c>
      <c r="G8995" t="s">
        <v>79</v>
      </c>
      <c r="H8995">
        <v>181</v>
      </c>
      <c r="I8995">
        <v>199</v>
      </c>
      <c r="J8995">
        <v>179</v>
      </c>
    </row>
    <row r="8996" spans="1:10">
      <c r="A8996" t="s">
        <v>5737</v>
      </c>
      <c r="B8996" t="s">
        <v>5738</v>
      </c>
      <c r="C8996">
        <v>0.1061</v>
      </c>
      <c r="D8996">
        <v>7.7609999999999998E-2</v>
      </c>
      <c r="E8996" t="s">
        <v>30099</v>
      </c>
      <c r="F8996" t="s">
        <v>33970</v>
      </c>
      <c r="G8996" t="s">
        <v>79</v>
      </c>
      <c r="H8996">
        <v>224</v>
      </c>
      <c r="I8996">
        <v>241</v>
      </c>
      <c r="J8996">
        <v>200</v>
      </c>
    </row>
    <row r="8997" spans="1:10">
      <c r="A8997" t="s">
        <v>1508</v>
      </c>
      <c r="B8997" t="s">
        <v>1509</v>
      </c>
      <c r="C8997">
        <v>0.25139</v>
      </c>
      <c r="D8997">
        <v>0.19188</v>
      </c>
      <c r="E8997" t="s">
        <v>30184</v>
      </c>
      <c r="F8997" t="s">
        <v>33971</v>
      </c>
      <c r="G8997" t="s">
        <v>18</v>
      </c>
      <c r="H8997">
        <v>1172</v>
      </c>
      <c r="I8997">
        <v>1341</v>
      </c>
      <c r="J8997">
        <v>1095</v>
      </c>
    </row>
    <row r="8998" spans="1:10">
      <c r="A8998" t="s">
        <v>5467</v>
      </c>
      <c r="B8998" t="s">
        <v>5468</v>
      </c>
      <c r="C8998">
        <v>0.16905000000000001</v>
      </c>
      <c r="D8998">
        <v>4.3130000000000002E-2</v>
      </c>
      <c r="E8998" t="s">
        <v>33972</v>
      </c>
      <c r="F8998">
        <v>0.14460000000000001</v>
      </c>
      <c r="G8998" t="s">
        <v>79</v>
      </c>
      <c r="H8998">
        <v>318</v>
      </c>
      <c r="I8998">
        <v>382</v>
      </c>
      <c r="J8998">
        <v>317</v>
      </c>
    </row>
    <row r="8999" spans="1:10">
      <c r="A8999" t="s">
        <v>1618</v>
      </c>
      <c r="B8999" t="s">
        <v>1619</v>
      </c>
      <c r="C8999">
        <v>0.22672999999999999</v>
      </c>
      <c r="D8999">
        <v>0.58762000000000003</v>
      </c>
      <c r="E8999">
        <v>1.2999999999999999E-2</v>
      </c>
      <c r="F8999">
        <v>2.2200000000000001E-2</v>
      </c>
      <c r="G8999" t="s">
        <v>79</v>
      </c>
      <c r="H8999">
        <v>193</v>
      </c>
      <c r="I8999">
        <v>258</v>
      </c>
      <c r="J8999">
        <v>192</v>
      </c>
    </row>
    <row r="9000" spans="1:10">
      <c r="A9000" t="s">
        <v>23416</v>
      </c>
      <c r="B9000" t="s">
        <v>23417</v>
      </c>
      <c r="C9000">
        <v>0.18428</v>
      </c>
      <c r="D9000">
        <v>0.13153000000000001</v>
      </c>
      <c r="E9000" t="s">
        <v>31230</v>
      </c>
      <c r="F9000" t="s">
        <v>30025</v>
      </c>
      <c r="G9000" t="s">
        <v>10217</v>
      </c>
      <c r="H9000">
        <v>199</v>
      </c>
      <c r="I9000">
        <v>205</v>
      </c>
      <c r="J9000">
        <v>197</v>
      </c>
    </row>
    <row r="9001" spans="1:10">
      <c r="A9001" t="s">
        <v>26342</v>
      </c>
      <c r="B9001" t="s">
        <v>26343</v>
      </c>
      <c r="C9001">
        <v>0.22131999999999999</v>
      </c>
      <c r="D9001">
        <v>0.11172</v>
      </c>
      <c r="E9001" t="s">
        <v>33973</v>
      </c>
      <c r="F9001" t="s">
        <v>33974</v>
      </c>
      <c r="G9001" t="s">
        <v>79</v>
      </c>
      <c r="H9001">
        <v>288</v>
      </c>
      <c r="I9001">
        <v>336</v>
      </c>
      <c r="J9001">
        <v>278</v>
      </c>
    </row>
    <row r="9002" spans="1:10">
      <c r="A9002" t="s">
        <v>10300</v>
      </c>
      <c r="B9002" t="s">
        <v>10301</v>
      </c>
      <c r="C9002">
        <v>0.38923999999999997</v>
      </c>
      <c r="D9002">
        <v>2.63E-2</v>
      </c>
      <c r="E9002">
        <v>1.9526000000000002E-2</v>
      </c>
      <c r="F9002">
        <v>8.6163000000000003E-2</v>
      </c>
      <c r="G9002" t="s">
        <v>10217</v>
      </c>
      <c r="H9002">
        <v>163</v>
      </c>
      <c r="I9002">
        <v>169</v>
      </c>
      <c r="J9002">
        <v>157</v>
      </c>
    </row>
    <row r="9003" spans="1:10">
      <c r="A9003" t="s">
        <v>10546</v>
      </c>
      <c r="B9003" t="s">
        <v>10547</v>
      </c>
      <c r="C9003">
        <v>0.12059</v>
      </c>
      <c r="D9003">
        <v>7.9009999999999997E-2</v>
      </c>
      <c r="E9003" t="s">
        <v>30059</v>
      </c>
      <c r="F9003" t="s">
        <v>30645</v>
      </c>
      <c r="G9003" t="s">
        <v>10217</v>
      </c>
      <c r="H9003">
        <v>219</v>
      </c>
      <c r="I9003">
        <v>226</v>
      </c>
      <c r="J9003">
        <v>219</v>
      </c>
    </row>
    <row r="9004" spans="1:10">
      <c r="A9004" t="s">
        <v>27738</v>
      </c>
      <c r="B9004" t="s">
        <v>27739</v>
      </c>
      <c r="C9004">
        <v>0.31137999999999999</v>
      </c>
      <c r="D9004">
        <v>0.29924000000000001</v>
      </c>
      <c r="E9004" t="s">
        <v>33975</v>
      </c>
      <c r="F9004">
        <v>0.34227600000000002</v>
      </c>
      <c r="G9004" t="s">
        <v>79</v>
      </c>
      <c r="H9004">
        <v>356</v>
      </c>
      <c r="I9004">
        <v>629</v>
      </c>
      <c r="J9004">
        <v>353</v>
      </c>
    </row>
    <row r="9005" spans="1:10">
      <c r="A9005" t="s">
        <v>16974</v>
      </c>
      <c r="B9005" t="s">
        <v>16975</v>
      </c>
      <c r="C9005">
        <v>4.1849999999999998E-2</v>
      </c>
      <c r="D9005">
        <v>3.7089999999999998E-2</v>
      </c>
      <c r="E9005">
        <v>2.5000000000000001E-3</v>
      </c>
      <c r="F9005">
        <v>6.8599999999999994E-2</v>
      </c>
      <c r="G9005" t="s">
        <v>10217</v>
      </c>
      <c r="H9005">
        <v>276</v>
      </c>
      <c r="I9005">
        <v>280</v>
      </c>
      <c r="J9005">
        <v>275</v>
      </c>
    </row>
    <row r="9006" spans="1:10">
      <c r="A9006" t="s">
        <v>24152</v>
      </c>
      <c r="B9006" t="s">
        <v>24153</v>
      </c>
      <c r="C9006">
        <v>0.43308999999999997</v>
      </c>
      <c r="D9006">
        <v>0.34423999999999999</v>
      </c>
      <c r="E9006">
        <v>1.1299999999999999E-2</v>
      </c>
      <c r="F9006">
        <v>3.2899999999999999E-2</v>
      </c>
      <c r="G9006" t="s">
        <v>10217</v>
      </c>
      <c r="H9006">
        <v>160</v>
      </c>
      <c r="I9006">
        <v>163</v>
      </c>
      <c r="J9006">
        <v>157</v>
      </c>
    </row>
    <row r="9007" spans="1:10">
      <c r="A9007" t="s">
        <v>15950</v>
      </c>
      <c r="B9007" t="s">
        <v>15951</v>
      </c>
      <c r="C9007">
        <v>0.18812000000000001</v>
      </c>
      <c r="D9007">
        <v>0.13247</v>
      </c>
      <c r="E9007">
        <v>8.3999999999999995E-3</v>
      </c>
      <c r="F9007">
        <v>6.3600000000000004E-2</v>
      </c>
      <c r="G9007" t="s">
        <v>18</v>
      </c>
      <c r="H9007">
        <v>415</v>
      </c>
      <c r="I9007">
        <v>493</v>
      </c>
      <c r="J9007">
        <v>413</v>
      </c>
    </row>
    <row r="9008" spans="1:10">
      <c r="A9008" t="s">
        <v>16840</v>
      </c>
      <c r="B9008" t="s">
        <v>16841</v>
      </c>
      <c r="C9008">
        <v>0.27659</v>
      </c>
      <c r="D9008">
        <v>0.26119999999999999</v>
      </c>
      <c r="E9008">
        <v>4.3E-3</v>
      </c>
      <c r="F9008">
        <v>1.6500000000000001E-2</v>
      </c>
      <c r="G9008" t="s">
        <v>10217</v>
      </c>
      <c r="H9008">
        <v>663</v>
      </c>
      <c r="I9008">
        <v>695</v>
      </c>
      <c r="J9008">
        <v>660</v>
      </c>
    </row>
    <row r="9009" spans="1:10">
      <c r="A9009" t="s">
        <v>27014</v>
      </c>
      <c r="B9009" t="s">
        <v>27015</v>
      </c>
      <c r="C9009">
        <v>0.19239000000000001</v>
      </c>
      <c r="D9009">
        <v>0.15487000000000001</v>
      </c>
      <c r="E9009">
        <v>8.6E-3</v>
      </c>
      <c r="F9009">
        <v>5.5800000000000002E-2</v>
      </c>
      <c r="G9009" t="s">
        <v>79</v>
      </c>
      <c r="H9009">
        <v>467</v>
      </c>
      <c r="I9009">
        <v>473</v>
      </c>
      <c r="J9009">
        <v>462</v>
      </c>
    </row>
    <row r="9010" spans="1:10">
      <c r="A9010" t="s">
        <v>24284</v>
      </c>
      <c r="B9010" t="s">
        <v>24285</v>
      </c>
      <c r="C9010">
        <v>0.14149</v>
      </c>
      <c r="D9010">
        <v>8.7859999999999994E-2</v>
      </c>
      <c r="E9010">
        <v>0.225438</v>
      </c>
      <c r="F9010">
        <v>0.54489900000000002</v>
      </c>
      <c r="G9010" t="s">
        <v>18</v>
      </c>
      <c r="H9010">
        <v>990</v>
      </c>
      <c r="I9010">
        <v>1018</v>
      </c>
      <c r="J9010">
        <v>974</v>
      </c>
    </row>
    <row r="9011" spans="1:10">
      <c r="A9011" t="s">
        <v>27956</v>
      </c>
      <c r="B9011" t="s">
        <v>27957</v>
      </c>
      <c r="C9011">
        <v>4.1790000000000001E-2</v>
      </c>
      <c r="D9011">
        <v>0.12864</v>
      </c>
      <c r="E9011">
        <v>1.77E-2</v>
      </c>
      <c r="F9011">
        <v>0.13789999999999999</v>
      </c>
      <c r="G9011" t="s">
        <v>79</v>
      </c>
      <c r="H9011">
        <v>72</v>
      </c>
      <c r="I9011">
        <v>72</v>
      </c>
      <c r="J9011">
        <v>72</v>
      </c>
    </row>
    <row r="9012" spans="1:10">
      <c r="A9012" t="s">
        <v>28652</v>
      </c>
      <c r="B9012" t="s">
        <v>28653</v>
      </c>
      <c r="C9012">
        <v>0.18826000000000001</v>
      </c>
      <c r="D9012">
        <v>0.60758999999999996</v>
      </c>
      <c r="E9012">
        <v>6.1999999999999998E-3</v>
      </c>
      <c r="F9012">
        <v>1.01E-2</v>
      </c>
      <c r="G9012" t="s">
        <v>18</v>
      </c>
      <c r="H9012">
        <v>338</v>
      </c>
      <c r="I9012">
        <v>357</v>
      </c>
      <c r="J9012">
        <v>296</v>
      </c>
    </row>
    <row r="9013" spans="1:10">
      <c r="A9013" t="s">
        <v>11186</v>
      </c>
      <c r="B9013" t="s">
        <v>11187</v>
      </c>
      <c r="C9013">
        <v>9.5630000000000007E-2</v>
      </c>
      <c r="D9013">
        <v>3.4770000000000002E-2</v>
      </c>
      <c r="E9013">
        <v>0.12099</v>
      </c>
      <c r="F9013">
        <v>5.1998999999999997E-2</v>
      </c>
      <c r="G9013" t="s">
        <v>10217</v>
      </c>
      <c r="H9013">
        <v>642</v>
      </c>
      <c r="I9013">
        <v>643</v>
      </c>
      <c r="J9013">
        <v>642</v>
      </c>
    </row>
    <row r="9014" spans="1:10">
      <c r="A9014" t="s">
        <v>11094</v>
      </c>
      <c r="B9014" t="s">
        <v>11095</v>
      </c>
      <c r="C9014">
        <v>0.12892999999999999</v>
      </c>
      <c r="D9014">
        <v>0.10642</v>
      </c>
      <c r="E9014">
        <v>8.0000000000000002E-3</v>
      </c>
      <c r="F9014">
        <v>7.5399999999999995E-2</v>
      </c>
      <c r="G9014" t="s">
        <v>10217</v>
      </c>
      <c r="H9014">
        <v>433</v>
      </c>
      <c r="I9014">
        <v>434</v>
      </c>
      <c r="J9014">
        <v>427</v>
      </c>
    </row>
    <row r="9015" spans="1:10">
      <c r="A9015" t="s">
        <v>27792</v>
      </c>
      <c r="B9015" t="s">
        <v>27793</v>
      </c>
      <c r="C9015">
        <v>0.24148</v>
      </c>
      <c r="D9015">
        <v>0.20763999999999999</v>
      </c>
      <c r="E9015" t="s">
        <v>30043</v>
      </c>
      <c r="F9015" t="s">
        <v>33976</v>
      </c>
      <c r="G9015" t="s">
        <v>18</v>
      </c>
      <c r="H9015">
        <v>354</v>
      </c>
      <c r="I9015">
        <v>382</v>
      </c>
      <c r="J9015">
        <v>353</v>
      </c>
    </row>
    <row r="9016" spans="1:10">
      <c r="A9016" t="s">
        <v>2298</v>
      </c>
      <c r="B9016" t="s">
        <v>2299</v>
      </c>
      <c r="C9016">
        <v>7.2209999999999996E-2</v>
      </c>
      <c r="D9016">
        <v>133.095</v>
      </c>
      <c r="E9016">
        <v>0</v>
      </c>
      <c r="F9016">
        <v>0</v>
      </c>
      <c r="G9016" t="s">
        <v>79</v>
      </c>
      <c r="H9016">
        <v>247</v>
      </c>
      <c r="I9016">
        <v>248</v>
      </c>
      <c r="J9016">
        <v>241</v>
      </c>
    </row>
    <row r="9017" spans="1:10">
      <c r="A9017" t="s">
        <v>15516</v>
      </c>
      <c r="B9017" t="s">
        <v>15517</v>
      </c>
      <c r="C9017">
        <v>0.23596</v>
      </c>
      <c r="D9017">
        <v>0.32635999999999998</v>
      </c>
      <c r="E9017">
        <v>6.7999999999999996E-3</v>
      </c>
      <c r="F9017">
        <v>2.1000000000000001E-2</v>
      </c>
      <c r="G9017" t="s">
        <v>10217</v>
      </c>
      <c r="H9017">
        <v>683</v>
      </c>
      <c r="I9017">
        <v>814</v>
      </c>
      <c r="J9017">
        <v>627</v>
      </c>
    </row>
    <row r="9018" spans="1:10">
      <c r="A9018" t="s">
        <v>15236</v>
      </c>
      <c r="B9018" t="s">
        <v>15237</v>
      </c>
      <c r="C9018">
        <v>0.15089</v>
      </c>
      <c r="D9018">
        <v>7.3569999999999997E-2</v>
      </c>
      <c r="E9018">
        <v>5.3E-3</v>
      </c>
      <c r="F9018">
        <v>7.1900000000000006E-2</v>
      </c>
      <c r="G9018" t="s">
        <v>10217</v>
      </c>
      <c r="H9018">
        <v>468</v>
      </c>
      <c r="I9018">
        <v>484</v>
      </c>
      <c r="J9018">
        <v>468</v>
      </c>
    </row>
    <row r="9019" spans="1:10">
      <c r="A9019" t="s">
        <v>2050</v>
      </c>
      <c r="B9019" t="s">
        <v>2051</v>
      </c>
      <c r="C9019">
        <v>0.31014000000000003</v>
      </c>
      <c r="D9019">
        <v>0.19575000000000001</v>
      </c>
      <c r="E9019" t="s">
        <v>33977</v>
      </c>
      <c r="F9019" t="s">
        <v>33978</v>
      </c>
      <c r="G9019" t="s">
        <v>79</v>
      </c>
      <c r="H9019">
        <v>175</v>
      </c>
      <c r="I9019">
        <v>254</v>
      </c>
      <c r="J9019">
        <v>185</v>
      </c>
    </row>
    <row r="9020" spans="1:10">
      <c r="A9020" t="s">
        <v>20284</v>
      </c>
      <c r="B9020" t="s">
        <v>20285</v>
      </c>
      <c r="C9020">
        <v>2.8549999999999999E-2</v>
      </c>
      <c r="D9020">
        <v>2.366E-2</v>
      </c>
      <c r="E9020" t="s">
        <v>30099</v>
      </c>
      <c r="F9020" t="s">
        <v>33979</v>
      </c>
      <c r="G9020" t="s">
        <v>10217</v>
      </c>
      <c r="H9020">
        <v>460</v>
      </c>
      <c r="I9020">
        <v>465</v>
      </c>
      <c r="J9020">
        <v>461</v>
      </c>
    </row>
    <row r="9021" spans="1:10">
      <c r="A9021" t="s">
        <v>23072</v>
      </c>
      <c r="B9021" t="s">
        <v>23073</v>
      </c>
      <c r="C9021">
        <v>0.12551999999999999</v>
      </c>
      <c r="D9021">
        <v>0.16111</v>
      </c>
      <c r="E9021">
        <v>2.0999999999999999E-3</v>
      </c>
      <c r="F9021">
        <v>1.32E-2</v>
      </c>
      <c r="G9021" t="s">
        <v>10217</v>
      </c>
      <c r="H9021">
        <v>1093</v>
      </c>
      <c r="I9021">
        <v>1237</v>
      </c>
      <c r="J9021">
        <v>1088</v>
      </c>
    </row>
    <row r="9022" spans="1:10">
      <c r="A9022" t="s">
        <v>20422</v>
      </c>
      <c r="B9022" t="s">
        <v>20423</v>
      </c>
      <c r="C9022">
        <v>0.23533000000000001</v>
      </c>
      <c r="D9022">
        <v>999</v>
      </c>
      <c r="E9022">
        <v>2.5000000000000001E-3</v>
      </c>
      <c r="F9022">
        <v>0</v>
      </c>
      <c r="G9022" t="s">
        <v>10217</v>
      </c>
      <c r="H9022">
        <v>224</v>
      </c>
      <c r="I9022">
        <v>418</v>
      </c>
      <c r="J9022">
        <v>185</v>
      </c>
    </row>
    <row r="9023" spans="1:10">
      <c r="A9023" t="s">
        <v>10960</v>
      </c>
      <c r="B9023" t="s">
        <v>10961</v>
      </c>
      <c r="C9023">
        <v>0.16474</v>
      </c>
      <c r="D9023">
        <v>6.0810000000000003E-2</v>
      </c>
      <c r="E9023" t="s">
        <v>33980</v>
      </c>
      <c r="F9023">
        <v>0.19070000000000001</v>
      </c>
      <c r="G9023" t="s">
        <v>10217</v>
      </c>
      <c r="H9023">
        <v>476</v>
      </c>
      <c r="I9023">
        <v>515</v>
      </c>
      <c r="J9023">
        <v>476</v>
      </c>
    </row>
    <row r="9024" spans="1:10">
      <c r="A9024" t="s">
        <v>28256</v>
      </c>
      <c r="B9024" t="s">
        <v>28257</v>
      </c>
      <c r="C9024">
        <v>0.13192999999999999</v>
      </c>
      <c r="D9024">
        <v>7.6960000000000001E-2</v>
      </c>
      <c r="E9024">
        <v>2.3E-3</v>
      </c>
      <c r="F9024">
        <v>0.03</v>
      </c>
      <c r="G9024" t="s">
        <v>79</v>
      </c>
      <c r="H9024">
        <v>631</v>
      </c>
      <c r="I9024">
        <v>631</v>
      </c>
      <c r="J9024">
        <v>631</v>
      </c>
    </row>
    <row r="9025" spans="1:10">
      <c r="A9025" t="s">
        <v>28426</v>
      </c>
      <c r="B9025" t="s">
        <v>28427</v>
      </c>
      <c r="C9025">
        <v>5.3900000000000003E-2</v>
      </c>
      <c r="D9025">
        <v>0.19197</v>
      </c>
      <c r="E9025">
        <v>7.4999999999999997E-3</v>
      </c>
      <c r="F9025">
        <v>3.8899999999999997E-2</v>
      </c>
      <c r="G9025" t="s">
        <v>79</v>
      </c>
      <c r="H9025">
        <v>220</v>
      </c>
      <c r="I9025">
        <v>220</v>
      </c>
      <c r="J9025">
        <v>220</v>
      </c>
    </row>
    <row r="9026" spans="1:10">
      <c r="A9026" t="s">
        <v>24852</v>
      </c>
      <c r="B9026" t="s">
        <v>24853</v>
      </c>
      <c r="C9026">
        <v>0.26079000000000002</v>
      </c>
      <c r="D9026">
        <v>0.91022999999999998</v>
      </c>
      <c r="E9026">
        <v>5.5999999999999999E-3</v>
      </c>
      <c r="F9026">
        <v>6.1999999999999998E-3</v>
      </c>
      <c r="G9026" t="s">
        <v>10217</v>
      </c>
      <c r="H9026">
        <v>371</v>
      </c>
      <c r="I9026">
        <v>387</v>
      </c>
      <c r="J9026">
        <v>367</v>
      </c>
    </row>
    <row r="9027" spans="1:10">
      <c r="A9027" t="s">
        <v>21432</v>
      </c>
      <c r="B9027" t="s">
        <v>21433</v>
      </c>
      <c r="C9027">
        <v>0.50758999999999999</v>
      </c>
      <c r="D9027">
        <v>0.78519000000000005</v>
      </c>
      <c r="E9027">
        <v>3.2599999999999997E-2</v>
      </c>
      <c r="F9027">
        <v>4.1500000000000002E-2</v>
      </c>
      <c r="G9027" t="s">
        <v>10217</v>
      </c>
      <c r="H9027">
        <v>142</v>
      </c>
      <c r="I9027">
        <v>152</v>
      </c>
      <c r="J9027">
        <v>119</v>
      </c>
    </row>
    <row r="9028" spans="1:10">
      <c r="A9028" t="s">
        <v>6195</v>
      </c>
      <c r="B9028" t="s">
        <v>6196</v>
      </c>
      <c r="C9028">
        <v>0.15606</v>
      </c>
      <c r="D9028">
        <v>0.18076999999999999</v>
      </c>
      <c r="E9028">
        <v>5.5999999999999999E-3</v>
      </c>
      <c r="F9028">
        <v>3.1E-2</v>
      </c>
      <c r="G9028" t="s">
        <v>79</v>
      </c>
      <c r="H9028">
        <v>471</v>
      </c>
      <c r="I9028">
        <v>486</v>
      </c>
      <c r="J9028">
        <v>461</v>
      </c>
    </row>
    <row r="9029" spans="1:10">
      <c r="A9029" t="s">
        <v>3774</v>
      </c>
      <c r="B9029" t="s">
        <v>3775</v>
      </c>
      <c r="C9029">
        <v>0.10559</v>
      </c>
      <c r="D9029">
        <v>9.2480000000000007E-2</v>
      </c>
      <c r="E9029">
        <v>3.3999999999999998E-3</v>
      </c>
      <c r="F9029">
        <v>3.73E-2</v>
      </c>
      <c r="G9029" t="s">
        <v>79</v>
      </c>
      <c r="H9029">
        <v>2462</v>
      </c>
      <c r="I9029">
        <v>2514</v>
      </c>
      <c r="J9029">
        <v>2455</v>
      </c>
    </row>
    <row r="9030" spans="1:10">
      <c r="A9030" t="s">
        <v>4052</v>
      </c>
      <c r="B9030" t="s">
        <v>4053</v>
      </c>
      <c r="C9030">
        <v>0.13702</v>
      </c>
      <c r="D9030">
        <v>0.13977000000000001</v>
      </c>
      <c r="E9030" t="s">
        <v>30941</v>
      </c>
      <c r="F9030" t="s">
        <v>33981</v>
      </c>
      <c r="G9030" t="s">
        <v>79</v>
      </c>
      <c r="H9030">
        <v>345</v>
      </c>
      <c r="I9030">
        <v>352</v>
      </c>
      <c r="J9030">
        <v>336</v>
      </c>
    </row>
    <row r="9031" spans="1:10">
      <c r="A9031" t="s">
        <v>25144</v>
      </c>
      <c r="B9031" t="s">
        <v>25145</v>
      </c>
      <c r="C9031">
        <v>0.13158</v>
      </c>
      <c r="D9031">
        <v>6.0499999999999998E-2</v>
      </c>
      <c r="E9031">
        <v>3.5000000000000001E-3</v>
      </c>
      <c r="F9031">
        <v>5.8500000000000003E-2</v>
      </c>
      <c r="G9031" t="s">
        <v>10217</v>
      </c>
      <c r="H9031">
        <v>392</v>
      </c>
      <c r="I9031">
        <v>403</v>
      </c>
      <c r="J9031">
        <v>392</v>
      </c>
    </row>
    <row r="9032" spans="1:10">
      <c r="A9032" t="s">
        <v>21572</v>
      </c>
      <c r="B9032" t="s">
        <v>21573</v>
      </c>
      <c r="C9032">
        <v>0.13013</v>
      </c>
      <c r="D9032">
        <v>0.17111999999999999</v>
      </c>
      <c r="E9032" t="s">
        <v>33982</v>
      </c>
      <c r="F9032" t="s">
        <v>33983</v>
      </c>
      <c r="G9032" t="s">
        <v>10217</v>
      </c>
      <c r="H9032">
        <v>233</v>
      </c>
      <c r="I9032">
        <v>284</v>
      </c>
      <c r="J9032">
        <v>233</v>
      </c>
    </row>
    <row r="9033" spans="1:10">
      <c r="A9033" t="s">
        <v>22400</v>
      </c>
      <c r="B9033" t="s">
        <v>22401</v>
      </c>
      <c r="C9033">
        <v>0.19314999999999999</v>
      </c>
      <c r="D9033">
        <v>0.10990999999999999</v>
      </c>
      <c r="E9033">
        <v>7.1000000000000004E-3</v>
      </c>
      <c r="F9033">
        <v>6.4199999999999993E-2</v>
      </c>
      <c r="G9033" t="s">
        <v>10217</v>
      </c>
      <c r="H9033">
        <v>622</v>
      </c>
      <c r="I9033">
        <v>670</v>
      </c>
      <c r="J9033">
        <v>614</v>
      </c>
    </row>
    <row r="9034" spans="1:10">
      <c r="A9034" t="s">
        <v>14886</v>
      </c>
      <c r="B9034" t="s">
        <v>14887</v>
      </c>
      <c r="C9034">
        <v>0.15049000000000001</v>
      </c>
      <c r="D9034">
        <v>0.22800999999999999</v>
      </c>
      <c r="E9034">
        <v>1.0200000000000001E-2</v>
      </c>
      <c r="F9034">
        <v>4.4699999999999997E-2</v>
      </c>
      <c r="G9034" t="s">
        <v>10217</v>
      </c>
      <c r="H9034">
        <v>809</v>
      </c>
      <c r="I9034">
        <v>848</v>
      </c>
      <c r="J9034">
        <v>809</v>
      </c>
    </row>
    <row r="9035" spans="1:10">
      <c r="A9035" t="s">
        <v>22260</v>
      </c>
      <c r="B9035" t="s">
        <v>22261</v>
      </c>
      <c r="C9035">
        <v>0.10198</v>
      </c>
      <c r="D9035">
        <v>0.22045000000000001</v>
      </c>
      <c r="E9035">
        <v>6.7999999999999996E-3</v>
      </c>
      <c r="F9035">
        <v>3.0599999999999999E-2</v>
      </c>
      <c r="G9035" t="s">
        <v>10217</v>
      </c>
      <c r="H9035">
        <v>413</v>
      </c>
      <c r="I9035">
        <v>448</v>
      </c>
      <c r="J9035">
        <v>405</v>
      </c>
    </row>
    <row r="9036" spans="1:10">
      <c r="A9036" t="s">
        <v>15020</v>
      </c>
      <c r="B9036" t="s">
        <v>15021</v>
      </c>
      <c r="C9036">
        <v>0.32161000000000001</v>
      </c>
      <c r="D9036">
        <v>0.30995</v>
      </c>
      <c r="E9036">
        <v>2.1600000000000001E-2</v>
      </c>
      <c r="F9036">
        <v>6.9699999999999998E-2</v>
      </c>
      <c r="G9036" t="s">
        <v>10217</v>
      </c>
      <c r="H9036">
        <v>527</v>
      </c>
      <c r="I9036">
        <v>570</v>
      </c>
      <c r="J9036">
        <v>527</v>
      </c>
    </row>
    <row r="9037" spans="1:10">
      <c r="A9037" t="s">
        <v>25634</v>
      </c>
      <c r="B9037" t="s">
        <v>25635</v>
      </c>
      <c r="C9037">
        <v>0.42632999999999999</v>
      </c>
      <c r="D9037">
        <v>0.41788999999999998</v>
      </c>
      <c r="E9037" t="s">
        <v>30828</v>
      </c>
      <c r="F9037" t="s">
        <v>33984</v>
      </c>
      <c r="G9037" t="s">
        <v>18</v>
      </c>
      <c r="H9037">
        <v>1309</v>
      </c>
      <c r="I9037">
        <v>1340</v>
      </c>
      <c r="J9037">
        <v>1308</v>
      </c>
    </row>
    <row r="9038" spans="1:10">
      <c r="A9038" t="s">
        <v>21912</v>
      </c>
      <c r="B9038" t="s">
        <v>21913</v>
      </c>
      <c r="C9038">
        <v>0.10083</v>
      </c>
      <c r="D9038">
        <v>0.22184000000000001</v>
      </c>
      <c r="E9038">
        <v>6.6E-3</v>
      </c>
      <c r="F9038">
        <v>2.98E-2</v>
      </c>
      <c r="G9038" t="s">
        <v>10217</v>
      </c>
      <c r="H9038">
        <v>345</v>
      </c>
      <c r="I9038">
        <v>374</v>
      </c>
      <c r="J9038">
        <v>345</v>
      </c>
    </row>
    <row r="9039" spans="1:10">
      <c r="A9039" t="s">
        <v>26078</v>
      </c>
      <c r="B9039" t="s">
        <v>26079</v>
      </c>
      <c r="C9039">
        <v>0.14151</v>
      </c>
      <c r="D9039">
        <v>0.16999</v>
      </c>
      <c r="E9039" t="s">
        <v>33985</v>
      </c>
      <c r="F9039" t="s">
        <v>33986</v>
      </c>
      <c r="G9039" t="s">
        <v>18</v>
      </c>
      <c r="H9039">
        <v>690</v>
      </c>
      <c r="I9039">
        <v>778</v>
      </c>
      <c r="J9039">
        <v>687</v>
      </c>
    </row>
    <row r="9040" spans="1:10">
      <c r="A9040" t="s">
        <v>13018</v>
      </c>
      <c r="B9040" t="s">
        <v>13019</v>
      </c>
      <c r="C9040">
        <v>0.39330999999999999</v>
      </c>
      <c r="D9040">
        <v>0.29674</v>
      </c>
      <c r="E9040" t="s">
        <v>33987</v>
      </c>
      <c r="F9040">
        <v>0.10559300000000001</v>
      </c>
      <c r="G9040" t="s">
        <v>10217</v>
      </c>
      <c r="H9040">
        <v>640</v>
      </c>
      <c r="I9040">
        <v>709</v>
      </c>
      <c r="J9040">
        <v>638</v>
      </c>
    </row>
    <row r="9041" spans="1:10">
      <c r="A9041" t="s">
        <v>13116</v>
      </c>
      <c r="B9041" t="s">
        <v>13117</v>
      </c>
      <c r="C9041">
        <v>4.0149999999999998E-2</v>
      </c>
      <c r="D9041">
        <v>0.11576</v>
      </c>
      <c r="E9041">
        <v>3.0000000000000001E-3</v>
      </c>
      <c r="F9041">
        <v>2.5600000000000001E-2</v>
      </c>
      <c r="G9041" t="s">
        <v>10217</v>
      </c>
      <c r="H9041">
        <v>985</v>
      </c>
      <c r="I9041">
        <v>990</v>
      </c>
      <c r="J9041">
        <v>982</v>
      </c>
    </row>
    <row r="9042" spans="1:10">
      <c r="A9042" t="s">
        <v>29659</v>
      </c>
      <c r="B9042" t="s">
        <v>29660</v>
      </c>
      <c r="C9042">
        <v>0.18384</v>
      </c>
      <c r="D9042">
        <v>0.14906</v>
      </c>
      <c r="E9042" t="s">
        <v>33988</v>
      </c>
      <c r="F9042" t="s">
        <v>33989</v>
      </c>
      <c r="G9042" t="s">
        <v>18</v>
      </c>
      <c r="H9042">
        <v>287</v>
      </c>
      <c r="I9042">
        <v>291</v>
      </c>
      <c r="J9042">
        <v>267</v>
      </c>
    </row>
    <row r="9043" spans="1:10">
      <c r="A9043" t="s">
        <v>6251</v>
      </c>
      <c r="B9043" t="s">
        <v>6252</v>
      </c>
      <c r="C9043">
        <v>0.23895</v>
      </c>
      <c r="D9043">
        <v>0.14527999999999999</v>
      </c>
      <c r="E9043">
        <v>9.2999999999999992E-3</v>
      </c>
      <c r="F9043">
        <v>6.4299999999999996E-2</v>
      </c>
      <c r="G9043" t="s">
        <v>79</v>
      </c>
      <c r="H9043">
        <v>509</v>
      </c>
      <c r="I9043">
        <v>531</v>
      </c>
      <c r="J9043">
        <v>497</v>
      </c>
    </row>
    <row r="9044" spans="1:10">
      <c r="A9044" t="s">
        <v>7461</v>
      </c>
      <c r="B9044" t="s">
        <v>7462</v>
      </c>
      <c r="C9044">
        <v>0.61155000000000004</v>
      </c>
      <c r="D9044">
        <v>1.2960700000000001</v>
      </c>
      <c r="E9044">
        <v>5.4699999999999999E-2</v>
      </c>
      <c r="F9044">
        <v>4.2200000000000001E-2</v>
      </c>
      <c r="G9044" t="s">
        <v>79</v>
      </c>
      <c r="H9044">
        <v>292</v>
      </c>
      <c r="I9044">
        <v>567</v>
      </c>
      <c r="J9044">
        <v>253</v>
      </c>
    </row>
    <row r="9045" spans="1:10">
      <c r="A9045" t="s">
        <v>6533</v>
      </c>
      <c r="B9045" t="s">
        <v>6534</v>
      </c>
      <c r="C9045">
        <v>0.2457</v>
      </c>
      <c r="D9045">
        <v>0.13797999999999999</v>
      </c>
      <c r="E9045">
        <v>1.0500000000000001E-2</v>
      </c>
      <c r="F9045">
        <v>7.5899999999999995E-2</v>
      </c>
      <c r="G9045" t="s">
        <v>79</v>
      </c>
      <c r="H9045">
        <v>179</v>
      </c>
      <c r="I9045">
        <v>217</v>
      </c>
      <c r="J9045">
        <v>179</v>
      </c>
    </row>
    <row r="9046" spans="1:10">
      <c r="A9046" t="s">
        <v>3382</v>
      </c>
      <c r="B9046" t="s">
        <v>3383</v>
      </c>
      <c r="C9046">
        <v>0.19184999999999999</v>
      </c>
      <c r="D9046">
        <v>7.4340000000000003E-2</v>
      </c>
      <c r="E9046">
        <v>3.0999999999999999E-3</v>
      </c>
      <c r="F9046">
        <v>4.1700000000000001E-2</v>
      </c>
      <c r="G9046" t="s">
        <v>18</v>
      </c>
      <c r="H9046">
        <v>761</v>
      </c>
      <c r="I9046">
        <v>1031</v>
      </c>
      <c r="J9046">
        <v>760</v>
      </c>
    </row>
    <row r="9047" spans="1:10">
      <c r="A9047" t="s">
        <v>17390</v>
      </c>
      <c r="B9047" t="s">
        <v>17391</v>
      </c>
      <c r="C9047">
        <v>0.29716999999999999</v>
      </c>
      <c r="D9047">
        <v>5.7979999999999997E-2</v>
      </c>
      <c r="E9047">
        <v>2.7000000000000001E-3</v>
      </c>
      <c r="F9047">
        <v>4.7E-2</v>
      </c>
      <c r="G9047" t="s">
        <v>10217</v>
      </c>
      <c r="H9047">
        <v>383</v>
      </c>
      <c r="I9047">
        <v>394</v>
      </c>
      <c r="J9047">
        <v>366</v>
      </c>
    </row>
    <row r="9048" spans="1:10">
      <c r="A9048" t="s">
        <v>13844</v>
      </c>
      <c r="B9048" t="s">
        <v>13845</v>
      </c>
      <c r="C9048">
        <v>0.20039999999999999</v>
      </c>
      <c r="D9048">
        <v>0.10327</v>
      </c>
      <c r="E9048">
        <v>8.8729000000000002E-2</v>
      </c>
      <c r="F9048">
        <v>1.5096999999999999E-2</v>
      </c>
      <c r="G9048" t="s">
        <v>10217</v>
      </c>
      <c r="H9048">
        <v>1335</v>
      </c>
      <c r="I9048">
        <v>1841</v>
      </c>
      <c r="J9048">
        <v>1206</v>
      </c>
    </row>
    <row r="9049" spans="1:10">
      <c r="A9049" t="s">
        <v>17138</v>
      </c>
      <c r="B9049" t="s">
        <v>17139</v>
      </c>
      <c r="C9049">
        <v>8.3470000000000003E-2</v>
      </c>
      <c r="D9049">
        <v>0.14502000000000001</v>
      </c>
      <c r="E9049">
        <v>2.0999999999999999E-3</v>
      </c>
      <c r="F9049">
        <v>1.43E-2</v>
      </c>
      <c r="G9049" t="s">
        <v>10217</v>
      </c>
      <c r="H9049">
        <v>552</v>
      </c>
      <c r="I9049">
        <v>554</v>
      </c>
      <c r="J9049">
        <v>514</v>
      </c>
    </row>
    <row r="9050" spans="1:10">
      <c r="A9050" t="s">
        <v>13750</v>
      </c>
      <c r="B9050" t="s">
        <v>13751</v>
      </c>
      <c r="C9050">
        <v>0.16622999999999999</v>
      </c>
      <c r="D9050">
        <v>1E-4</v>
      </c>
      <c r="E9050">
        <v>9.2114000000000001E-2</v>
      </c>
      <c r="F9050">
        <v>1.7714000000000001E-2</v>
      </c>
      <c r="G9050" t="s">
        <v>10217</v>
      </c>
      <c r="H9050">
        <v>266</v>
      </c>
      <c r="I9050">
        <v>266</v>
      </c>
      <c r="J9050">
        <v>261</v>
      </c>
    </row>
    <row r="9051" spans="1:10">
      <c r="A9051" t="s">
        <v>6759</v>
      </c>
      <c r="B9051" t="s">
        <v>6760</v>
      </c>
      <c r="C9051">
        <v>0.18115000000000001</v>
      </c>
      <c r="D9051">
        <v>8.72E-2</v>
      </c>
      <c r="E9051">
        <v>1.6999999999999999E-3</v>
      </c>
      <c r="F9051">
        <v>1.95E-2</v>
      </c>
      <c r="G9051" t="s">
        <v>79</v>
      </c>
      <c r="H9051">
        <v>700</v>
      </c>
      <c r="I9051">
        <v>769</v>
      </c>
      <c r="J9051">
        <v>685</v>
      </c>
    </row>
    <row r="9052" spans="1:10">
      <c r="A9052" t="s">
        <v>3626</v>
      </c>
      <c r="B9052" t="s">
        <v>3627</v>
      </c>
      <c r="C9052">
        <v>0.24423</v>
      </c>
      <c r="D9052">
        <v>0.23363999999999999</v>
      </c>
      <c r="E9052" t="s">
        <v>33990</v>
      </c>
      <c r="F9052" t="s">
        <v>33991</v>
      </c>
      <c r="G9052" t="s">
        <v>79</v>
      </c>
      <c r="H9052">
        <v>451</v>
      </c>
      <c r="I9052">
        <v>864</v>
      </c>
      <c r="J9052">
        <v>460</v>
      </c>
    </row>
    <row r="9053" spans="1:10">
      <c r="A9053" t="s">
        <v>29060</v>
      </c>
      <c r="B9053" t="s">
        <v>29061</v>
      </c>
      <c r="C9053">
        <v>0.27400999999999998</v>
      </c>
      <c r="D9053">
        <v>1E-4</v>
      </c>
      <c r="E9053">
        <v>0.16444</v>
      </c>
      <c r="F9053">
        <v>3.4610000000000002E-2</v>
      </c>
      <c r="G9053" t="s">
        <v>18</v>
      </c>
      <c r="H9053">
        <v>342</v>
      </c>
      <c r="I9053">
        <v>392</v>
      </c>
      <c r="J9053">
        <v>341</v>
      </c>
    </row>
    <row r="9054" spans="1:10">
      <c r="A9054" t="s">
        <v>11528</v>
      </c>
      <c r="B9054" t="s">
        <v>11529</v>
      </c>
      <c r="C9054">
        <v>0.12917999999999999</v>
      </c>
      <c r="D9054">
        <v>0.16495000000000001</v>
      </c>
      <c r="E9054" t="s">
        <v>30181</v>
      </c>
      <c r="F9054" t="s">
        <v>33992</v>
      </c>
      <c r="G9054" t="s">
        <v>10217</v>
      </c>
      <c r="H9054">
        <v>642</v>
      </c>
      <c r="I9054">
        <v>655</v>
      </c>
      <c r="J9054">
        <v>629</v>
      </c>
    </row>
    <row r="9055" spans="1:10">
      <c r="A9055" t="s">
        <v>28946</v>
      </c>
      <c r="B9055" t="s">
        <v>28947</v>
      </c>
      <c r="C9055">
        <v>0.22964999999999999</v>
      </c>
      <c r="D9055">
        <v>0.4662</v>
      </c>
      <c r="E9055">
        <v>2.18E-2</v>
      </c>
      <c r="F9055">
        <v>4.6800000000000001E-2</v>
      </c>
      <c r="G9055" t="s">
        <v>18</v>
      </c>
      <c r="H9055">
        <v>517</v>
      </c>
      <c r="I9055">
        <v>549</v>
      </c>
      <c r="J9055">
        <v>508</v>
      </c>
    </row>
    <row r="9056" spans="1:10">
      <c r="A9056" t="s">
        <v>14560</v>
      </c>
      <c r="B9056" t="s">
        <v>14561</v>
      </c>
      <c r="C9056">
        <v>0.27267999999999998</v>
      </c>
      <c r="D9056">
        <v>0.17049</v>
      </c>
      <c r="E9056" t="s">
        <v>30828</v>
      </c>
      <c r="F9056" t="s">
        <v>32200</v>
      </c>
      <c r="G9056" t="s">
        <v>10217</v>
      </c>
      <c r="H9056">
        <v>146</v>
      </c>
      <c r="I9056">
        <v>156</v>
      </c>
      <c r="J9056">
        <v>143</v>
      </c>
    </row>
    <row r="9057" spans="1:10">
      <c r="A9057" t="s">
        <v>17934</v>
      </c>
      <c r="B9057" t="s">
        <v>17935</v>
      </c>
      <c r="C9057">
        <v>8.813E-2</v>
      </c>
      <c r="D9057">
        <v>0.41818</v>
      </c>
      <c r="E9057">
        <v>1.38E-2</v>
      </c>
      <c r="F9057">
        <v>3.3000000000000002E-2</v>
      </c>
      <c r="G9057" t="s">
        <v>10217</v>
      </c>
      <c r="H9057">
        <v>101</v>
      </c>
      <c r="I9057">
        <v>187</v>
      </c>
      <c r="J9057">
        <v>98</v>
      </c>
    </row>
    <row r="9058" spans="1:10">
      <c r="A9058" t="s">
        <v>22720</v>
      </c>
      <c r="B9058" t="s">
        <v>22721</v>
      </c>
      <c r="C9058">
        <v>0.18254000000000001</v>
      </c>
      <c r="D9058">
        <v>0.14965999999999999</v>
      </c>
      <c r="E9058" t="s">
        <v>33647</v>
      </c>
      <c r="F9058" t="s">
        <v>33993</v>
      </c>
      <c r="G9058" t="s">
        <v>10217</v>
      </c>
      <c r="H9058">
        <v>325</v>
      </c>
      <c r="I9058">
        <v>329</v>
      </c>
      <c r="J9058">
        <v>314</v>
      </c>
    </row>
    <row r="9059" spans="1:10">
      <c r="A9059" t="s">
        <v>2976</v>
      </c>
      <c r="B9059" t="s">
        <v>2977</v>
      </c>
      <c r="C9059">
        <v>9.5339999999999994E-2</v>
      </c>
      <c r="D9059">
        <v>0.12095</v>
      </c>
      <c r="E9059">
        <v>5.4000000000000003E-3</v>
      </c>
      <c r="F9059">
        <v>4.4299999999999999E-2</v>
      </c>
      <c r="G9059" t="s">
        <v>79</v>
      </c>
      <c r="H9059">
        <v>473</v>
      </c>
      <c r="I9059">
        <v>566</v>
      </c>
      <c r="J9059">
        <v>472</v>
      </c>
    </row>
    <row r="9060" spans="1:10">
      <c r="A9060" t="s">
        <v>6055</v>
      </c>
      <c r="B9060" t="s">
        <v>6056</v>
      </c>
      <c r="C9060">
        <v>0.22942000000000001</v>
      </c>
      <c r="D9060">
        <v>0.17585000000000001</v>
      </c>
      <c r="E9060" t="s">
        <v>30895</v>
      </c>
      <c r="F9060" t="s">
        <v>33994</v>
      </c>
      <c r="G9060" t="s">
        <v>79</v>
      </c>
      <c r="H9060">
        <v>609</v>
      </c>
      <c r="I9060">
        <v>610</v>
      </c>
      <c r="J9060">
        <v>608</v>
      </c>
    </row>
    <row r="9061" spans="1:10">
      <c r="A9061" t="s">
        <v>2742</v>
      </c>
      <c r="B9061" t="s">
        <v>2743</v>
      </c>
      <c r="C9061">
        <v>4.3619999999999999E-2</v>
      </c>
      <c r="D9061">
        <v>3.1850000000000003E-2</v>
      </c>
      <c r="E9061" t="s">
        <v>32983</v>
      </c>
      <c r="F9061" t="s">
        <v>33995</v>
      </c>
      <c r="G9061" t="s">
        <v>79</v>
      </c>
      <c r="H9061">
        <v>407</v>
      </c>
      <c r="I9061">
        <v>466</v>
      </c>
      <c r="J9061">
        <v>406</v>
      </c>
    </row>
    <row r="9062" spans="1:10">
      <c r="A9062" t="s">
        <v>5963</v>
      </c>
      <c r="B9062" t="s">
        <v>5964</v>
      </c>
      <c r="C9062">
        <v>0.44162000000000001</v>
      </c>
      <c r="D9062">
        <v>0.53273000000000004</v>
      </c>
      <c r="E9062">
        <v>1.8800000000000001E-2</v>
      </c>
      <c r="F9062">
        <v>3.5299999999999998E-2</v>
      </c>
      <c r="G9062" t="s">
        <v>79</v>
      </c>
      <c r="H9062">
        <v>1108</v>
      </c>
      <c r="I9062">
        <v>1125</v>
      </c>
      <c r="J9062">
        <v>1079</v>
      </c>
    </row>
    <row r="9063" spans="1:10">
      <c r="A9063" t="s">
        <v>14660</v>
      </c>
      <c r="B9063" t="s">
        <v>14661</v>
      </c>
      <c r="C9063">
        <v>0.24278</v>
      </c>
      <c r="D9063">
        <v>0.25047999999999998</v>
      </c>
      <c r="E9063" t="s">
        <v>31779</v>
      </c>
      <c r="F9063" t="s">
        <v>33996</v>
      </c>
      <c r="G9063" t="s">
        <v>10217</v>
      </c>
      <c r="H9063">
        <v>1705</v>
      </c>
      <c r="I9063">
        <v>1759</v>
      </c>
      <c r="J9063">
        <v>1696</v>
      </c>
    </row>
    <row r="9064" spans="1:10">
      <c r="A9064" t="s">
        <v>18182</v>
      </c>
      <c r="B9064" t="s">
        <v>18183</v>
      </c>
      <c r="C9064">
        <v>8.7809999999999999E-2</v>
      </c>
      <c r="D9064">
        <v>0.23866999999999999</v>
      </c>
      <c r="E9064" t="s">
        <v>33997</v>
      </c>
      <c r="F9064">
        <v>0.117456</v>
      </c>
      <c r="G9064" t="s">
        <v>10217</v>
      </c>
      <c r="H9064">
        <v>361</v>
      </c>
      <c r="I9064">
        <v>364</v>
      </c>
      <c r="J9064">
        <v>361</v>
      </c>
    </row>
    <row r="9065" spans="1:10">
      <c r="A9065" t="s">
        <v>22632</v>
      </c>
      <c r="B9065" t="s">
        <v>22633</v>
      </c>
      <c r="C9065">
        <v>0.33753</v>
      </c>
      <c r="D9065">
        <v>0.45800999999999997</v>
      </c>
      <c r="E9065">
        <v>1.7999999999999999E-2</v>
      </c>
      <c r="F9065">
        <v>3.9300000000000002E-2</v>
      </c>
      <c r="G9065" t="s">
        <v>10217</v>
      </c>
      <c r="H9065">
        <v>517</v>
      </c>
      <c r="I9065">
        <v>556</v>
      </c>
      <c r="J9065">
        <v>507</v>
      </c>
    </row>
    <row r="9066" spans="1:10">
      <c r="A9066" t="s">
        <v>12588</v>
      </c>
      <c r="B9066" t="s">
        <v>12589</v>
      </c>
      <c r="C9066">
        <v>5.0709999999999998E-2</v>
      </c>
      <c r="D9066">
        <v>3.6110000000000003E-2</v>
      </c>
      <c r="E9066" t="s">
        <v>30942</v>
      </c>
      <c r="F9066" t="s">
        <v>32656</v>
      </c>
      <c r="G9066" t="s">
        <v>10217</v>
      </c>
      <c r="H9066">
        <v>210</v>
      </c>
      <c r="I9066">
        <v>239</v>
      </c>
      <c r="J9066">
        <v>210</v>
      </c>
    </row>
    <row r="9067" spans="1:10">
      <c r="A9067" t="s">
        <v>12722</v>
      </c>
      <c r="B9067" t="s">
        <v>12723</v>
      </c>
      <c r="C9067">
        <v>9.1060000000000002E-2</v>
      </c>
      <c r="D9067">
        <v>1E-4</v>
      </c>
      <c r="E9067">
        <v>0.12568399999999999</v>
      </c>
      <c r="F9067">
        <v>1.289E-2</v>
      </c>
      <c r="G9067" t="s">
        <v>10217</v>
      </c>
      <c r="H9067">
        <v>480</v>
      </c>
      <c r="I9067">
        <v>496</v>
      </c>
      <c r="J9067">
        <v>334</v>
      </c>
    </row>
    <row r="9068" spans="1:10">
      <c r="A9068" t="s">
        <v>18598</v>
      </c>
      <c r="B9068" t="s">
        <v>18599</v>
      </c>
      <c r="C9068">
        <v>0.25352000000000002</v>
      </c>
      <c r="D9068">
        <v>0.18790999999999999</v>
      </c>
      <c r="E9068">
        <v>6.8999999999999999E-3</v>
      </c>
      <c r="F9068">
        <v>3.6600000000000001E-2</v>
      </c>
      <c r="G9068" t="s">
        <v>10217</v>
      </c>
      <c r="H9068">
        <v>250</v>
      </c>
      <c r="I9068">
        <v>287</v>
      </c>
      <c r="J9068">
        <v>250</v>
      </c>
    </row>
    <row r="9069" spans="1:10">
      <c r="A9069" t="s">
        <v>2660</v>
      </c>
      <c r="B9069" t="s">
        <v>2661</v>
      </c>
      <c r="C9069">
        <v>0.22236</v>
      </c>
      <c r="D9069">
        <v>0.10945000000000001</v>
      </c>
      <c r="E9069">
        <v>6.1999999999999998E-3</v>
      </c>
      <c r="F9069">
        <v>5.6599999999999998E-2</v>
      </c>
      <c r="G9069" t="s">
        <v>18</v>
      </c>
      <c r="H9069">
        <v>206</v>
      </c>
      <c r="I9069">
        <v>297</v>
      </c>
      <c r="J9069">
        <v>204</v>
      </c>
    </row>
    <row r="9070" spans="1:10">
      <c r="A9070" t="s">
        <v>14216</v>
      </c>
      <c r="B9070" t="s">
        <v>14217</v>
      </c>
      <c r="C9070">
        <v>0.37942999999999999</v>
      </c>
      <c r="D9070">
        <v>0.27897</v>
      </c>
      <c r="E9070">
        <v>2.5999999999999999E-2</v>
      </c>
      <c r="F9070">
        <v>9.3299999999999994E-2</v>
      </c>
      <c r="G9070" t="s">
        <v>10217</v>
      </c>
      <c r="H9070">
        <v>164</v>
      </c>
      <c r="I9070">
        <v>181</v>
      </c>
      <c r="J9070">
        <v>159</v>
      </c>
    </row>
    <row r="9071" spans="1:10">
      <c r="A9071" t="s">
        <v>452</v>
      </c>
      <c r="B9071" t="s">
        <v>453</v>
      </c>
      <c r="C9071">
        <v>7.0559999999999998E-2</v>
      </c>
      <c r="D9071">
        <v>8.4500000000000006E-2</v>
      </c>
      <c r="E9071" t="s">
        <v>30613</v>
      </c>
      <c r="F9071" t="s">
        <v>33998</v>
      </c>
      <c r="G9071" t="s">
        <v>18</v>
      </c>
      <c r="H9071">
        <v>468</v>
      </c>
      <c r="I9071">
        <v>468</v>
      </c>
      <c r="J9071">
        <v>468</v>
      </c>
    </row>
    <row r="9072" spans="1:10">
      <c r="A9072" t="s">
        <v>838</v>
      </c>
      <c r="B9072" t="s">
        <v>839</v>
      </c>
      <c r="C9072">
        <v>0.17727000000000001</v>
      </c>
      <c r="D9072">
        <v>8.6910000000000001E-2</v>
      </c>
      <c r="E9072">
        <v>6.0000000000000001E-3</v>
      </c>
      <c r="F9072">
        <v>6.9500000000000006E-2</v>
      </c>
      <c r="G9072" t="s">
        <v>79</v>
      </c>
      <c r="H9072">
        <v>787</v>
      </c>
      <c r="I9072">
        <v>803</v>
      </c>
      <c r="J9072">
        <v>781</v>
      </c>
    </row>
    <row r="9073" spans="1:10">
      <c r="A9073" t="s">
        <v>29408</v>
      </c>
      <c r="B9073" t="s">
        <v>29409</v>
      </c>
      <c r="C9073">
        <v>0.34350999999999998</v>
      </c>
      <c r="D9073">
        <v>0.15232999999999999</v>
      </c>
      <c r="E9073">
        <v>7.0000000000000001E-3</v>
      </c>
      <c r="F9073">
        <v>4.5900000000000003E-2</v>
      </c>
      <c r="G9073" t="s">
        <v>18</v>
      </c>
      <c r="H9073">
        <v>128</v>
      </c>
      <c r="I9073">
        <v>133</v>
      </c>
      <c r="J9073">
        <v>123</v>
      </c>
    </row>
    <row r="9074" spans="1:10">
      <c r="A9074" t="s">
        <v>12012</v>
      </c>
      <c r="B9074" t="s">
        <v>12013</v>
      </c>
      <c r="C9074">
        <v>0.12523000000000001</v>
      </c>
      <c r="D9074">
        <v>6.6100000000000006E-2</v>
      </c>
      <c r="E9074" t="s">
        <v>30256</v>
      </c>
      <c r="F9074" t="s">
        <v>33999</v>
      </c>
      <c r="G9074" t="s">
        <v>10217</v>
      </c>
      <c r="H9074">
        <v>335</v>
      </c>
      <c r="I9074">
        <v>361</v>
      </c>
      <c r="J9074">
        <v>298</v>
      </c>
    </row>
    <row r="9075" spans="1:10">
      <c r="A9075" t="s">
        <v>11882</v>
      </c>
      <c r="B9075" t="s">
        <v>11883</v>
      </c>
      <c r="C9075">
        <v>0.26358999999999999</v>
      </c>
      <c r="D9075">
        <v>0.1976</v>
      </c>
      <c r="E9075" t="s">
        <v>32843</v>
      </c>
      <c r="F9075" t="s">
        <v>34000</v>
      </c>
      <c r="G9075" t="s">
        <v>10217</v>
      </c>
      <c r="H9075">
        <v>350</v>
      </c>
      <c r="I9075">
        <v>355</v>
      </c>
      <c r="J9075">
        <v>346</v>
      </c>
    </row>
    <row r="9076" spans="1:10">
      <c r="A9076" t="s">
        <v>29262</v>
      </c>
      <c r="B9076" t="s">
        <v>29263</v>
      </c>
      <c r="C9076">
        <v>6.1879999999999998E-2</v>
      </c>
      <c r="D9076">
        <v>9.0139999999999998E-2</v>
      </c>
      <c r="E9076">
        <v>3.5999999999999999E-3</v>
      </c>
      <c r="F9076">
        <v>4.0500000000000001E-2</v>
      </c>
      <c r="G9076" t="s">
        <v>18</v>
      </c>
      <c r="H9076">
        <v>558</v>
      </c>
      <c r="I9076">
        <v>559</v>
      </c>
      <c r="J9076">
        <v>558</v>
      </c>
    </row>
    <row r="9077" spans="1:10">
      <c r="A9077" t="s">
        <v>14010</v>
      </c>
      <c r="B9077" t="s">
        <v>14011</v>
      </c>
      <c r="C9077">
        <v>7.5130000000000002E-2</v>
      </c>
      <c r="D9077">
        <v>8.6010000000000003E-2</v>
      </c>
      <c r="E9077" t="s">
        <v>30200</v>
      </c>
      <c r="F9077" t="s">
        <v>34001</v>
      </c>
      <c r="G9077" t="s">
        <v>10217</v>
      </c>
      <c r="H9077">
        <v>1295</v>
      </c>
      <c r="I9077">
        <v>1324</v>
      </c>
      <c r="J9077">
        <v>934</v>
      </c>
    </row>
    <row r="9078" spans="1:10">
      <c r="A9078" t="s">
        <v>22364</v>
      </c>
      <c r="B9078" t="s">
        <v>22365</v>
      </c>
      <c r="C9078">
        <v>0.17127999999999999</v>
      </c>
      <c r="D9078">
        <v>1E-4</v>
      </c>
      <c r="E9078">
        <v>0.16459499999999999</v>
      </c>
      <c r="F9078">
        <v>3.9999999999999998E-6</v>
      </c>
      <c r="G9078" t="s">
        <v>10217</v>
      </c>
      <c r="H9078">
        <v>341</v>
      </c>
      <c r="I9078">
        <v>343</v>
      </c>
      <c r="J9078">
        <v>202</v>
      </c>
    </row>
    <row r="9079" spans="1:10">
      <c r="A9079" t="s">
        <v>3518</v>
      </c>
      <c r="B9079" t="s">
        <v>3519</v>
      </c>
      <c r="C9079">
        <v>0.12465</v>
      </c>
      <c r="D9079">
        <v>6.7159999999999997E-2</v>
      </c>
      <c r="E9079">
        <v>2.4045E-2</v>
      </c>
      <c r="F9079">
        <v>2.6237E-2</v>
      </c>
      <c r="G9079" t="s">
        <v>79</v>
      </c>
      <c r="H9079">
        <v>1423</v>
      </c>
      <c r="I9079">
        <v>1483</v>
      </c>
      <c r="J9079">
        <v>1418</v>
      </c>
    </row>
    <row r="9080" spans="1:10">
      <c r="A9080" t="s">
        <v>6931</v>
      </c>
      <c r="B9080" t="s">
        <v>6932</v>
      </c>
      <c r="C9080">
        <v>0.21521000000000001</v>
      </c>
      <c r="D9080">
        <v>0.22877</v>
      </c>
      <c r="E9080" t="s">
        <v>34002</v>
      </c>
      <c r="F9080" t="s">
        <v>34003</v>
      </c>
      <c r="G9080" t="s">
        <v>79</v>
      </c>
      <c r="H9080">
        <v>419</v>
      </c>
      <c r="I9080">
        <v>647</v>
      </c>
      <c r="J9080">
        <v>559</v>
      </c>
    </row>
    <row r="9081" spans="1:10">
      <c r="A9081" t="s">
        <v>22224</v>
      </c>
      <c r="B9081" t="s">
        <v>22225</v>
      </c>
      <c r="C9081">
        <v>0.28909000000000001</v>
      </c>
      <c r="D9081">
        <v>0.19284000000000001</v>
      </c>
      <c r="E9081">
        <v>0.27289999999999998</v>
      </c>
      <c r="F9081" t="s">
        <v>32466</v>
      </c>
      <c r="G9081" t="s">
        <v>10217</v>
      </c>
      <c r="H9081">
        <v>367</v>
      </c>
      <c r="I9081">
        <v>483</v>
      </c>
      <c r="J9081">
        <v>368</v>
      </c>
    </row>
    <row r="9082" spans="1:10">
      <c r="A9082" t="s">
        <v>17266</v>
      </c>
      <c r="B9082" t="s">
        <v>17267</v>
      </c>
      <c r="C9082">
        <v>0.22406000000000001</v>
      </c>
      <c r="D9082">
        <v>0.62039</v>
      </c>
      <c r="E9082">
        <v>1.47E-2</v>
      </c>
      <c r="F9082">
        <v>2.3699999999999999E-2</v>
      </c>
      <c r="G9082" t="s">
        <v>10217</v>
      </c>
      <c r="H9082">
        <v>225</v>
      </c>
      <c r="I9082">
        <v>239</v>
      </c>
      <c r="J9082">
        <v>223</v>
      </c>
    </row>
    <row r="9083" spans="1:10">
      <c r="A9083" t="s">
        <v>11394</v>
      </c>
      <c r="B9083" t="s">
        <v>11395</v>
      </c>
      <c r="C9083">
        <v>0.16988</v>
      </c>
      <c r="D9083">
        <v>9.9930000000000005E-2</v>
      </c>
      <c r="E9083" t="s">
        <v>34004</v>
      </c>
      <c r="F9083" t="s">
        <v>34005</v>
      </c>
      <c r="G9083" t="s">
        <v>18</v>
      </c>
      <c r="H9083">
        <v>953</v>
      </c>
      <c r="I9083">
        <v>993</v>
      </c>
      <c r="J9083">
        <v>942</v>
      </c>
    </row>
    <row r="9084" spans="1:10">
      <c r="A9084" t="s">
        <v>11640</v>
      </c>
      <c r="B9084" t="s">
        <v>11641</v>
      </c>
      <c r="C9084">
        <v>0.42404999999999998</v>
      </c>
      <c r="D9084">
        <v>0.43124000000000001</v>
      </c>
      <c r="E9084">
        <v>1.4999999999999999E-2</v>
      </c>
      <c r="F9084">
        <v>3.4700000000000002E-2</v>
      </c>
      <c r="G9084" t="s">
        <v>10217</v>
      </c>
      <c r="H9084">
        <v>378</v>
      </c>
      <c r="I9084">
        <v>652</v>
      </c>
      <c r="J9084">
        <v>269</v>
      </c>
    </row>
    <row r="9085" spans="1:10">
      <c r="A9085" t="s">
        <v>12196</v>
      </c>
      <c r="B9085" t="s">
        <v>12197</v>
      </c>
      <c r="C9085">
        <v>0.21515999999999999</v>
      </c>
      <c r="D9085">
        <v>0.1384</v>
      </c>
      <c r="E9085" t="s">
        <v>29992</v>
      </c>
      <c r="F9085" t="s">
        <v>34006</v>
      </c>
      <c r="G9085" t="s">
        <v>10217</v>
      </c>
      <c r="H9085">
        <v>312</v>
      </c>
      <c r="I9085">
        <v>358</v>
      </c>
      <c r="J9085">
        <v>246</v>
      </c>
    </row>
    <row r="9086" spans="1:10">
      <c r="A9086" t="s">
        <v>22902</v>
      </c>
      <c r="B9086" t="s">
        <v>22903</v>
      </c>
      <c r="C9086">
        <v>0.28512999999999999</v>
      </c>
      <c r="D9086">
        <v>3.2559999999999999E-2</v>
      </c>
      <c r="E9086" t="s">
        <v>32559</v>
      </c>
      <c r="F9086" t="s">
        <v>34007</v>
      </c>
      <c r="G9086" t="s">
        <v>10217</v>
      </c>
      <c r="H9086">
        <v>115</v>
      </c>
      <c r="I9086">
        <v>198</v>
      </c>
      <c r="J9086">
        <v>118</v>
      </c>
    </row>
    <row r="9087" spans="1:10">
      <c r="A9087" t="s">
        <v>25184</v>
      </c>
      <c r="B9087" t="s">
        <v>25185</v>
      </c>
      <c r="C9087">
        <v>0.17213999999999999</v>
      </c>
      <c r="D9087">
        <v>7.8689999999999996E-2</v>
      </c>
      <c r="E9087">
        <v>3.2000000000000002E-3</v>
      </c>
      <c r="F9087">
        <v>4.0099999999999997E-2</v>
      </c>
      <c r="G9087" t="s">
        <v>10217</v>
      </c>
      <c r="H9087">
        <v>382</v>
      </c>
      <c r="I9087">
        <v>491</v>
      </c>
      <c r="J9087">
        <v>383</v>
      </c>
    </row>
    <row r="9088" spans="1:10">
      <c r="A9088" t="s">
        <v>4018</v>
      </c>
      <c r="B9088" t="s">
        <v>4019</v>
      </c>
      <c r="C9088">
        <v>0.14171</v>
      </c>
      <c r="D9088">
        <v>999</v>
      </c>
      <c r="E9088">
        <v>7.3000000000000001E-3</v>
      </c>
      <c r="F9088">
        <v>0</v>
      </c>
      <c r="G9088" t="s">
        <v>79</v>
      </c>
      <c r="H9088">
        <v>57</v>
      </c>
      <c r="I9088">
        <v>113</v>
      </c>
      <c r="J9088">
        <v>57</v>
      </c>
    </row>
    <row r="9089" spans="1:10">
      <c r="A9089" t="s">
        <v>12844</v>
      </c>
      <c r="B9089" t="s">
        <v>12845</v>
      </c>
      <c r="C9089">
        <v>0.39767000000000002</v>
      </c>
      <c r="D9089">
        <v>0.50319000000000003</v>
      </c>
      <c r="E9089" t="s">
        <v>30411</v>
      </c>
      <c r="F9089" t="s">
        <v>34008</v>
      </c>
      <c r="G9089" t="s">
        <v>10217</v>
      </c>
      <c r="H9089">
        <v>227</v>
      </c>
      <c r="I9089">
        <v>319</v>
      </c>
      <c r="J9089">
        <v>226</v>
      </c>
    </row>
    <row r="9090" spans="1:10">
      <c r="A9090" t="s">
        <v>6209</v>
      </c>
      <c r="B9090" t="s">
        <v>6210</v>
      </c>
      <c r="C9090">
        <v>0.63444999999999996</v>
      </c>
      <c r="D9090">
        <v>0.98233000000000004</v>
      </c>
      <c r="E9090">
        <v>2.76E-2</v>
      </c>
      <c r="F9090">
        <v>2.81E-2</v>
      </c>
      <c r="G9090" t="s">
        <v>79</v>
      </c>
      <c r="H9090">
        <v>279</v>
      </c>
      <c r="I9090">
        <v>311</v>
      </c>
      <c r="J9090">
        <v>223</v>
      </c>
    </row>
    <row r="9091" spans="1:10">
      <c r="A9091" t="s">
        <v>25598</v>
      </c>
      <c r="B9091" t="s">
        <v>25599</v>
      </c>
      <c r="C9091">
        <v>0.17755000000000001</v>
      </c>
      <c r="D9091">
        <v>1E-4</v>
      </c>
      <c r="E9091">
        <v>0.115963</v>
      </c>
      <c r="F9091">
        <v>3.1019999999999999E-2</v>
      </c>
      <c r="G9091" t="s">
        <v>10217</v>
      </c>
      <c r="H9091">
        <v>321</v>
      </c>
      <c r="I9091">
        <v>324</v>
      </c>
      <c r="J9091">
        <v>318</v>
      </c>
    </row>
    <row r="9092" spans="1:10">
      <c r="A9092" t="s">
        <v>18464</v>
      </c>
      <c r="B9092" t="s">
        <v>18465</v>
      </c>
      <c r="C9092">
        <v>0.16699</v>
      </c>
      <c r="D9092">
        <v>0.10972999999999999</v>
      </c>
      <c r="E9092">
        <v>7.7999999999999996E-3</v>
      </c>
      <c r="F9092">
        <v>7.0900000000000005E-2</v>
      </c>
      <c r="G9092" t="s">
        <v>10217</v>
      </c>
      <c r="H9092">
        <v>384</v>
      </c>
      <c r="I9092">
        <v>417</v>
      </c>
      <c r="J9092">
        <v>384</v>
      </c>
    </row>
    <row r="9093" spans="1:10">
      <c r="A9093" t="s">
        <v>14326</v>
      </c>
      <c r="B9093" t="s">
        <v>14327</v>
      </c>
      <c r="C9093">
        <v>0.30642000000000003</v>
      </c>
      <c r="D9093">
        <v>0.24951000000000001</v>
      </c>
      <c r="E9093" t="s">
        <v>34009</v>
      </c>
      <c r="F9093" t="s">
        <v>34010</v>
      </c>
      <c r="G9093" t="s">
        <v>10217</v>
      </c>
      <c r="H9093">
        <v>206</v>
      </c>
      <c r="I9093">
        <v>210</v>
      </c>
      <c r="J9093">
        <v>195</v>
      </c>
    </row>
    <row r="9094" spans="1:10">
      <c r="A9094" t="s">
        <v>18330</v>
      </c>
      <c r="B9094" t="s">
        <v>18331</v>
      </c>
      <c r="C9094">
        <v>0.24368000000000001</v>
      </c>
      <c r="D9094">
        <v>0.21754000000000001</v>
      </c>
      <c r="E9094" t="s">
        <v>30436</v>
      </c>
      <c r="F9094" t="s">
        <v>34011</v>
      </c>
      <c r="G9094" t="s">
        <v>10217</v>
      </c>
      <c r="H9094">
        <v>429</v>
      </c>
      <c r="I9094">
        <v>470</v>
      </c>
      <c r="J9094">
        <v>428</v>
      </c>
    </row>
    <row r="9095" spans="1:10">
      <c r="A9095" t="s">
        <v>14038</v>
      </c>
      <c r="B9095" t="s">
        <v>14039</v>
      </c>
      <c r="C9095">
        <v>9.6960000000000005E-2</v>
      </c>
      <c r="D9095">
        <v>0.21759000000000001</v>
      </c>
      <c r="E9095" t="s">
        <v>34012</v>
      </c>
      <c r="F9095" t="s">
        <v>31323</v>
      </c>
      <c r="G9095" t="s">
        <v>10217</v>
      </c>
      <c r="H9095">
        <v>1426</v>
      </c>
      <c r="I9095">
        <v>1443</v>
      </c>
      <c r="J9095">
        <v>1428</v>
      </c>
    </row>
    <row r="9096" spans="1:10">
      <c r="A9096" t="s">
        <v>26236</v>
      </c>
      <c r="B9096" t="s">
        <v>26237</v>
      </c>
      <c r="C9096">
        <v>0.28658</v>
      </c>
      <c r="D9096">
        <v>0.34099000000000002</v>
      </c>
      <c r="E9096">
        <v>1.95E-2</v>
      </c>
      <c r="F9096">
        <v>5.7099999999999998E-2</v>
      </c>
      <c r="G9096" t="s">
        <v>79</v>
      </c>
      <c r="H9096">
        <v>377</v>
      </c>
      <c r="I9096">
        <v>401</v>
      </c>
      <c r="J9096">
        <v>370</v>
      </c>
    </row>
    <row r="9097" spans="1:10">
      <c r="A9097" t="s">
        <v>6489</v>
      </c>
      <c r="B9097" t="s">
        <v>6490</v>
      </c>
      <c r="C9097">
        <v>7.1650000000000005E-2</v>
      </c>
      <c r="D9097">
        <v>5.8500000000000003E-2</v>
      </c>
      <c r="E9097" t="s">
        <v>32622</v>
      </c>
      <c r="F9097" t="s">
        <v>34013</v>
      </c>
      <c r="G9097" t="s">
        <v>79</v>
      </c>
      <c r="H9097">
        <v>995</v>
      </c>
      <c r="I9097">
        <v>1083</v>
      </c>
      <c r="J9097">
        <v>984</v>
      </c>
    </row>
    <row r="9098" spans="1:10">
      <c r="A9098" t="s">
        <v>2542</v>
      </c>
      <c r="B9098" t="s">
        <v>2543</v>
      </c>
      <c r="C9098">
        <v>0.13364999999999999</v>
      </c>
      <c r="D9098">
        <v>0.14297000000000001</v>
      </c>
      <c r="E9098">
        <v>6.1999999999999998E-3</v>
      </c>
      <c r="F9098">
        <v>4.3700000000000003E-2</v>
      </c>
      <c r="G9098" t="s">
        <v>79</v>
      </c>
      <c r="H9098">
        <v>1150</v>
      </c>
      <c r="I9098">
        <v>1169</v>
      </c>
      <c r="J9098">
        <v>1144</v>
      </c>
    </row>
    <row r="9099" spans="1:10">
      <c r="A9099" t="s">
        <v>13314</v>
      </c>
      <c r="B9099" t="s">
        <v>13315</v>
      </c>
      <c r="C9099">
        <v>0.32200000000000001</v>
      </c>
      <c r="D9099">
        <v>0.47048000000000001</v>
      </c>
      <c r="E9099">
        <v>3.7400000000000003E-2</v>
      </c>
      <c r="F9099">
        <v>7.9600000000000004E-2</v>
      </c>
      <c r="G9099" t="s">
        <v>10217</v>
      </c>
      <c r="H9099">
        <v>192</v>
      </c>
      <c r="I9099">
        <v>218</v>
      </c>
      <c r="J9099">
        <v>175</v>
      </c>
    </row>
    <row r="9100" spans="1:10">
      <c r="A9100" t="s">
        <v>17616</v>
      </c>
      <c r="B9100" t="s">
        <v>17617</v>
      </c>
      <c r="C9100">
        <v>0.27961999999999998</v>
      </c>
      <c r="D9100">
        <v>0.20111000000000001</v>
      </c>
      <c r="E9100">
        <v>1.47E-2</v>
      </c>
      <c r="F9100">
        <v>7.3099999999999998E-2</v>
      </c>
      <c r="G9100" t="s">
        <v>10217</v>
      </c>
      <c r="H9100">
        <v>358</v>
      </c>
      <c r="I9100">
        <v>384</v>
      </c>
      <c r="J9100">
        <v>344</v>
      </c>
    </row>
    <row r="9101" spans="1:10">
      <c r="A9101" t="s">
        <v>752</v>
      </c>
      <c r="B9101" t="s">
        <v>753</v>
      </c>
      <c r="C9101">
        <v>0.30154999999999998</v>
      </c>
      <c r="D9101">
        <v>1E-4</v>
      </c>
      <c r="E9101" t="s">
        <v>34014</v>
      </c>
      <c r="F9101" t="s">
        <v>29941</v>
      </c>
      <c r="G9101" t="s">
        <v>18</v>
      </c>
      <c r="H9101">
        <v>155</v>
      </c>
      <c r="I9101">
        <v>330</v>
      </c>
      <c r="J9101">
        <v>153</v>
      </c>
    </row>
    <row r="9102" spans="1:10">
      <c r="A9102" t="s">
        <v>7267</v>
      </c>
      <c r="B9102" t="s">
        <v>7268</v>
      </c>
      <c r="C9102">
        <v>0.33875</v>
      </c>
      <c r="D9102">
        <v>0.27263999999999999</v>
      </c>
      <c r="E9102">
        <v>1.8200000000000001E-2</v>
      </c>
      <c r="F9102">
        <v>6.6600000000000006E-2</v>
      </c>
      <c r="G9102" t="s">
        <v>79</v>
      </c>
      <c r="H9102">
        <v>394</v>
      </c>
      <c r="I9102">
        <v>418</v>
      </c>
      <c r="J9102">
        <v>384</v>
      </c>
    </row>
    <row r="9103" spans="1:10">
      <c r="A9103" t="s">
        <v>3152</v>
      </c>
      <c r="B9103" t="s">
        <v>3153</v>
      </c>
      <c r="C9103">
        <v>0.48420999999999997</v>
      </c>
      <c r="D9103">
        <v>0.52093999999999996</v>
      </c>
      <c r="E9103">
        <v>1.8499999999999999E-2</v>
      </c>
      <c r="F9103">
        <v>3.5499999999999997E-2</v>
      </c>
      <c r="G9103" t="s">
        <v>79</v>
      </c>
      <c r="H9103">
        <v>646</v>
      </c>
      <c r="I9103">
        <v>728</v>
      </c>
      <c r="J9103">
        <v>610</v>
      </c>
    </row>
    <row r="9104" spans="1:10">
      <c r="A9104" t="s">
        <v>904</v>
      </c>
      <c r="B9104" t="s">
        <v>905</v>
      </c>
      <c r="C9104">
        <v>0.52319000000000004</v>
      </c>
      <c r="D9104">
        <v>0.71911000000000003</v>
      </c>
      <c r="E9104">
        <v>3.49E-2</v>
      </c>
      <c r="F9104">
        <v>4.8599999999999997E-2</v>
      </c>
      <c r="G9104" t="s">
        <v>79</v>
      </c>
      <c r="H9104">
        <v>337</v>
      </c>
      <c r="I9104">
        <v>373</v>
      </c>
      <c r="J9104">
        <v>311</v>
      </c>
    </row>
    <row r="9105" spans="1:10">
      <c r="A9105" t="s">
        <v>6991</v>
      </c>
      <c r="B9105" t="s">
        <v>6992</v>
      </c>
      <c r="C9105">
        <v>0.17735000000000001</v>
      </c>
      <c r="D9105">
        <v>0.28399000000000002</v>
      </c>
      <c r="E9105">
        <v>9.4000000000000004E-3</v>
      </c>
      <c r="F9105">
        <v>3.3099999999999997E-2</v>
      </c>
      <c r="G9105" t="s">
        <v>79</v>
      </c>
      <c r="H9105">
        <v>556</v>
      </c>
      <c r="I9105">
        <v>1191</v>
      </c>
      <c r="J9105">
        <v>552</v>
      </c>
    </row>
    <row r="9106" spans="1:10">
      <c r="A9106" t="s">
        <v>13596</v>
      </c>
      <c r="B9106" t="s">
        <v>13597</v>
      </c>
      <c r="C9106">
        <v>0.38185999999999998</v>
      </c>
      <c r="D9106">
        <v>0.35310999999999998</v>
      </c>
      <c r="E9106">
        <v>3.7400000000000003E-2</v>
      </c>
      <c r="F9106">
        <v>0.10580000000000001</v>
      </c>
      <c r="G9106" t="s">
        <v>10217</v>
      </c>
      <c r="H9106">
        <v>232</v>
      </c>
      <c r="I9106">
        <v>288</v>
      </c>
      <c r="J9106">
        <v>241</v>
      </c>
    </row>
    <row r="9107" spans="1:10">
      <c r="A9107" t="s">
        <v>17746</v>
      </c>
      <c r="B9107" t="s">
        <v>17747</v>
      </c>
      <c r="C9107">
        <v>0.126</v>
      </c>
      <c r="D9107">
        <v>0.21007999999999999</v>
      </c>
      <c r="E9107" t="s">
        <v>34015</v>
      </c>
      <c r="F9107" t="s">
        <v>34016</v>
      </c>
      <c r="G9107" t="s">
        <v>10217</v>
      </c>
      <c r="H9107">
        <v>442</v>
      </c>
      <c r="I9107">
        <v>470</v>
      </c>
      <c r="J9107">
        <v>447</v>
      </c>
    </row>
    <row r="9108" spans="1:10">
      <c r="A9108" t="s">
        <v>29352</v>
      </c>
      <c r="B9108" t="s">
        <v>29353</v>
      </c>
      <c r="C9108">
        <v>0.24278</v>
      </c>
      <c r="D9108">
        <v>0.19700999999999999</v>
      </c>
      <c r="E9108" t="s">
        <v>34017</v>
      </c>
      <c r="F9108" t="s">
        <v>34018</v>
      </c>
      <c r="G9108" t="s">
        <v>18</v>
      </c>
      <c r="H9108">
        <v>194</v>
      </c>
      <c r="I9108">
        <v>217</v>
      </c>
      <c r="J9108">
        <v>178</v>
      </c>
    </row>
    <row r="9109" spans="1:10">
      <c r="A9109" t="s">
        <v>29144</v>
      </c>
      <c r="B9109" t="s">
        <v>29145</v>
      </c>
      <c r="C9109">
        <v>0.29236000000000001</v>
      </c>
      <c r="D9109">
        <v>0.59187000000000001</v>
      </c>
      <c r="E9109">
        <v>2.6800000000000001E-2</v>
      </c>
      <c r="F9109">
        <v>4.53E-2</v>
      </c>
      <c r="G9109" t="s">
        <v>79</v>
      </c>
      <c r="H9109">
        <v>344</v>
      </c>
      <c r="I9109">
        <v>705</v>
      </c>
      <c r="J9109">
        <v>337</v>
      </c>
    </row>
    <row r="9110" spans="1:10">
      <c r="A9110" t="s">
        <v>25020</v>
      </c>
      <c r="B9110" t="s">
        <v>25021</v>
      </c>
      <c r="C9110">
        <v>0.19370000000000001</v>
      </c>
      <c r="D9110">
        <v>0.29952000000000001</v>
      </c>
      <c r="E9110">
        <v>0.12123299999999999</v>
      </c>
      <c r="F9110">
        <v>3.5881999999999997E-2</v>
      </c>
      <c r="G9110" t="s">
        <v>10217</v>
      </c>
      <c r="H9110">
        <v>247</v>
      </c>
      <c r="I9110">
        <v>258</v>
      </c>
      <c r="J9110">
        <v>238</v>
      </c>
    </row>
    <row r="9111" spans="1:10">
      <c r="A9111" t="s">
        <v>14524</v>
      </c>
      <c r="B9111" t="s">
        <v>14525</v>
      </c>
      <c r="C9111">
        <v>0.19169</v>
      </c>
      <c r="D9111">
        <v>0.10020999999999999</v>
      </c>
      <c r="E9111">
        <v>1.24E-2</v>
      </c>
      <c r="F9111">
        <v>0.1241</v>
      </c>
      <c r="G9111" t="s">
        <v>10217</v>
      </c>
      <c r="H9111">
        <v>328</v>
      </c>
      <c r="I9111">
        <v>348</v>
      </c>
      <c r="J9111">
        <v>322</v>
      </c>
    </row>
    <row r="9112" spans="1:10">
      <c r="A9112" t="s">
        <v>14624</v>
      </c>
      <c r="B9112" t="s">
        <v>14625</v>
      </c>
      <c r="C9112">
        <v>2.4629999999999999E-2</v>
      </c>
      <c r="D9112">
        <v>0.35010000000000002</v>
      </c>
      <c r="E9112">
        <v>2E-3</v>
      </c>
      <c r="F9112">
        <v>5.7000000000000002E-3</v>
      </c>
      <c r="G9112" t="s">
        <v>10217</v>
      </c>
      <c r="H9112">
        <v>184</v>
      </c>
      <c r="I9112">
        <v>222</v>
      </c>
      <c r="J9112">
        <v>222</v>
      </c>
    </row>
    <row r="9113" spans="1:10">
      <c r="A9113" t="s">
        <v>21700</v>
      </c>
      <c r="B9113" t="s">
        <v>21701</v>
      </c>
      <c r="C9113">
        <v>0.17154</v>
      </c>
      <c r="D9113">
        <v>0.20136000000000001</v>
      </c>
      <c r="E9113" t="s">
        <v>34019</v>
      </c>
      <c r="F9113" t="s">
        <v>34020</v>
      </c>
      <c r="G9113" t="s">
        <v>10217</v>
      </c>
      <c r="H9113">
        <v>189</v>
      </c>
      <c r="I9113">
        <v>212</v>
      </c>
      <c r="J9113">
        <v>182</v>
      </c>
    </row>
    <row r="9114" spans="1:10">
      <c r="A9114" t="s">
        <v>15156</v>
      </c>
      <c r="B9114" t="s">
        <v>15157</v>
      </c>
      <c r="C9114">
        <v>0.21328</v>
      </c>
      <c r="D9114">
        <v>0.32456000000000002</v>
      </c>
      <c r="E9114">
        <v>1.3100000000000001E-2</v>
      </c>
      <c r="F9114">
        <v>4.0500000000000001E-2</v>
      </c>
      <c r="G9114" t="s">
        <v>10217</v>
      </c>
      <c r="H9114">
        <v>610</v>
      </c>
      <c r="I9114">
        <v>646</v>
      </c>
      <c r="J9114">
        <v>558</v>
      </c>
    </row>
    <row r="9115" spans="1:10">
      <c r="A9115" t="s">
        <v>18866</v>
      </c>
      <c r="B9115" t="s">
        <v>18867</v>
      </c>
      <c r="C9115">
        <v>0.30184</v>
      </c>
      <c r="D9115">
        <v>0.15284</v>
      </c>
      <c r="E9115">
        <v>0.35439999999999999</v>
      </c>
      <c r="F9115" t="s">
        <v>34021</v>
      </c>
      <c r="G9115" t="s">
        <v>10217</v>
      </c>
      <c r="H9115">
        <v>802</v>
      </c>
      <c r="I9115">
        <v>813</v>
      </c>
      <c r="J9115">
        <v>738</v>
      </c>
    </row>
    <row r="9116" spans="1:10">
      <c r="A9116" t="s">
        <v>21768</v>
      </c>
      <c r="B9116" t="s">
        <v>21769</v>
      </c>
      <c r="C9116">
        <v>0.27746999999999999</v>
      </c>
      <c r="D9116">
        <v>9.3340000000000006E-2</v>
      </c>
      <c r="E9116">
        <v>4.4999999999999997E-3</v>
      </c>
      <c r="F9116">
        <v>4.8099999999999997E-2</v>
      </c>
      <c r="G9116" t="s">
        <v>10217</v>
      </c>
      <c r="H9116">
        <v>372</v>
      </c>
      <c r="I9116">
        <v>385</v>
      </c>
      <c r="J9116">
        <v>368</v>
      </c>
    </row>
    <row r="9117" spans="1:10">
      <c r="A9117" t="s">
        <v>25972</v>
      </c>
      <c r="B9117" t="s">
        <v>25973</v>
      </c>
      <c r="C9117">
        <v>0.28628999999999999</v>
      </c>
      <c r="D9117">
        <v>0.42154000000000003</v>
      </c>
      <c r="E9117">
        <v>3.1899999999999998E-2</v>
      </c>
      <c r="F9117">
        <v>7.5700000000000003E-2</v>
      </c>
      <c r="G9117" t="s">
        <v>79</v>
      </c>
      <c r="H9117">
        <v>140</v>
      </c>
      <c r="I9117">
        <v>155</v>
      </c>
      <c r="J9117">
        <v>132</v>
      </c>
    </row>
    <row r="9118" spans="1:10">
      <c r="A9118" t="s">
        <v>18768</v>
      </c>
      <c r="B9118" t="s">
        <v>18769</v>
      </c>
      <c r="C9118">
        <v>0.13342999999999999</v>
      </c>
      <c r="D9118">
        <v>5.552E-2</v>
      </c>
      <c r="E9118">
        <v>2.5000000000000001E-3</v>
      </c>
      <c r="F9118">
        <v>4.53E-2</v>
      </c>
      <c r="G9118" t="s">
        <v>10217</v>
      </c>
      <c r="H9118">
        <v>804</v>
      </c>
      <c r="I9118">
        <v>810</v>
      </c>
      <c r="J9118">
        <v>804</v>
      </c>
    </row>
    <row r="9119" spans="1:10">
      <c r="A9119" t="s">
        <v>22022</v>
      </c>
      <c r="B9119" t="s">
        <v>22023</v>
      </c>
      <c r="C9119">
        <v>0.19486999999999999</v>
      </c>
      <c r="D9119">
        <v>0.17902999999999999</v>
      </c>
      <c r="E9119">
        <v>0.13173199999999999</v>
      </c>
      <c r="F9119">
        <v>3.7671999999999997E-2</v>
      </c>
      <c r="G9119" t="s">
        <v>10217</v>
      </c>
      <c r="H9119">
        <v>270</v>
      </c>
      <c r="I9119">
        <v>281</v>
      </c>
      <c r="J9119">
        <v>268</v>
      </c>
    </row>
    <row r="9120" spans="1:10">
      <c r="A9120" t="s">
        <v>17850</v>
      </c>
      <c r="B9120" t="s">
        <v>17851</v>
      </c>
      <c r="C9120">
        <v>0.46111000000000002</v>
      </c>
      <c r="D9120">
        <v>0.23183999999999999</v>
      </c>
      <c r="E9120">
        <v>0.4803</v>
      </c>
      <c r="F9120" t="s">
        <v>34022</v>
      </c>
      <c r="G9120" t="s">
        <v>10217</v>
      </c>
      <c r="H9120">
        <v>234</v>
      </c>
      <c r="I9120">
        <v>454</v>
      </c>
      <c r="J9120">
        <v>229</v>
      </c>
    </row>
    <row r="9121" spans="1:10">
      <c r="A9121" t="s">
        <v>11980</v>
      </c>
      <c r="B9121" t="s">
        <v>11981</v>
      </c>
      <c r="C9121">
        <v>9.7850000000000006E-2</v>
      </c>
      <c r="D9121">
        <v>1E-4</v>
      </c>
      <c r="E9121" t="s">
        <v>34023</v>
      </c>
      <c r="F9121">
        <v>3.85E-2</v>
      </c>
      <c r="G9121" t="s">
        <v>10217</v>
      </c>
      <c r="H9121">
        <v>194</v>
      </c>
      <c r="I9121">
        <v>195</v>
      </c>
      <c r="J9121">
        <v>161</v>
      </c>
    </row>
    <row r="9122" spans="1:10">
      <c r="A9122" t="s">
        <v>29102</v>
      </c>
      <c r="B9122" t="s">
        <v>29103</v>
      </c>
      <c r="C9122">
        <v>0.23583999999999999</v>
      </c>
      <c r="D9122">
        <v>0.22403000000000001</v>
      </c>
      <c r="E9122">
        <v>9.4999999999999998E-3</v>
      </c>
      <c r="F9122">
        <v>4.2500000000000003E-2</v>
      </c>
      <c r="G9122" t="s">
        <v>79</v>
      </c>
      <c r="H9122">
        <v>251</v>
      </c>
      <c r="I9122">
        <v>265</v>
      </c>
      <c r="J9122">
        <v>242</v>
      </c>
    </row>
    <row r="9123" spans="1:10">
      <c r="A9123" t="s">
        <v>11846</v>
      </c>
      <c r="B9123" t="s">
        <v>11847</v>
      </c>
      <c r="C9123">
        <v>9.8220000000000002E-2</v>
      </c>
      <c r="D9123">
        <v>1E-4</v>
      </c>
      <c r="E9123">
        <v>0.12678700000000001</v>
      </c>
      <c r="F9123">
        <v>3.9999999999999998E-6</v>
      </c>
      <c r="G9123" t="s">
        <v>10217</v>
      </c>
      <c r="H9123">
        <v>108</v>
      </c>
      <c r="I9123">
        <v>109</v>
      </c>
      <c r="J9123">
        <v>107</v>
      </c>
    </row>
    <row r="9124" spans="1:10">
      <c r="A9124" t="s">
        <v>7571</v>
      </c>
      <c r="B9124" t="s">
        <v>7572</v>
      </c>
      <c r="C9124">
        <v>0.13113</v>
      </c>
      <c r="D9124">
        <v>3.3869999999999997E-2</v>
      </c>
      <c r="E9124">
        <v>0.271978</v>
      </c>
      <c r="F9124">
        <v>0.91005800000000003</v>
      </c>
      <c r="G9124" t="s">
        <v>79</v>
      </c>
      <c r="H9124">
        <v>199</v>
      </c>
      <c r="I9124">
        <v>216</v>
      </c>
      <c r="J9124">
        <v>185</v>
      </c>
    </row>
    <row r="9125" spans="1:10">
      <c r="A9125" t="s">
        <v>21268</v>
      </c>
      <c r="B9125" t="s">
        <v>21269</v>
      </c>
      <c r="C9125">
        <v>0.13580999999999999</v>
      </c>
      <c r="D9125">
        <v>4.7829999999999998E-2</v>
      </c>
      <c r="E9125" t="s">
        <v>34024</v>
      </c>
      <c r="F9125">
        <v>0.1706</v>
      </c>
      <c r="G9125" t="s">
        <v>10217</v>
      </c>
      <c r="H9125">
        <v>292</v>
      </c>
      <c r="I9125">
        <v>295</v>
      </c>
      <c r="J9125">
        <v>290</v>
      </c>
    </row>
    <row r="9126" spans="1:10">
      <c r="A9126" t="s">
        <v>25456</v>
      </c>
      <c r="B9126" t="s">
        <v>25457</v>
      </c>
      <c r="C9126">
        <v>4.2950000000000002E-2</v>
      </c>
      <c r="D9126">
        <v>1E-4</v>
      </c>
      <c r="E9126" t="s">
        <v>34025</v>
      </c>
      <c r="F9126">
        <v>0.1246</v>
      </c>
      <c r="G9126" t="s">
        <v>79</v>
      </c>
      <c r="H9126">
        <v>93</v>
      </c>
      <c r="I9126">
        <v>93</v>
      </c>
      <c r="J9126">
        <v>93</v>
      </c>
    </row>
    <row r="9127" spans="1:10">
      <c r="A9127" t="s">
        <v>21016</v>
      </c>
      <c r="B9127" t="s">
        <v>21017</v>
      </c>
      <c r="C9127">
        <v>2.8680000000000001E-2</v>
      </c>
      <c r="D9127">
        <v>1E-4</v>
      </c>
      <c r="E9127" t="s">
        <v>34026</v>
      </c>
      <c r="F9127" t="s">
        <v>29941</v>
      </c>
      <c r="G9127" t="s">
        <v>10217</v>
      </c>
      <c r="H9127">
        <v>266</v>
      </c>
      <c r="I9127">
        <v>280</v>
      </c>
      <c r="J9127">
        <v>265</v>
      </c>
    </row>
    <row r="9128" spans="1:10">
      <c r="A9128" t="s">
        <v>25366</v>
      </c>
      <c r="B9128" t="s">
        <v>25367</v>
      </c>
      <c r="C9128">
        <v>0.14893999999999999</v>
      </c>
      <c r="D9128">
        <v>5.6149999999999999E-2</v>
      </c>
      <c r="E9128">
        <v>2.8E-3</v>
      </c>
      <c r="F9128">
        <v>4.9799999999999997E-2</v>
      </c>
      <c r="G9128" t="s">
        <v>10217</v>
      </c>
      <c r="H9128">
        <v>422</v>
      </c>
      <c r="I9128">
        <v>480</v>
      </c>
      <c r="J9128">
        <v>404</v>
      </c>
    </row>
    <row r="9129" spans="1:10">
      <c r="A9129" t="s">
        <v>4505</v>
      </c>
      <c r="B9129" t="s">
        <v>4506</v>
      </c>
      <c r="C9129">
        <v>7.6240000000000002E-2</v>
      </c>
      <c r="D9129">
        <v>6.3020000000000007E-2</v>
      </c>
      <c r="E9129">
        <v>6.3E-3</v>
      </c>
      <c r="F9129">
        <v>9.9900000000000003E-2</v>
      </c>
      <c r="G9129" t="s">
        <v>79</v>
      </c>
      <c r="H9129">
        <v>71</v>
      </c>
      <c r="I9129">
        <v>121</v>
      </c>
      <c r="J9129">
        <v>71</v>
      </c>
    </row>
    <row r="9130" spans="1:10">
      <c r="A9130" t="s">
        <v>4679</v>
      </c>
      <c r="B9130" t="s">
        <v>4680</v>
      </c>
      <c r="C9130">
        <v>0.55686999999999998</v>
      </c>
      <c r="D9130">
        <v>0.6552</v>
      </c>
      <c r="E9130">
        <v>4.3999999999999997E-2</v>
      </c>
      <c r="F9130">
        <v>6.7100000000000007E-2</v>
      </c>
      <c r="G9130" t="s">
        <v>79</v>
      </c>
      <c r="H9130">
        <v>204</v>
      </c>
      <c r="I9130">
        <v>239</v>
      </c>
      <c r="J9130">
        <v>195</v>
      </c>
    </row>
    <row r="9131" spans="1:10">
      <c r="A9131" t="s">
        <v>5633</v>
      </c>
      <c r="B9131" t="s">
        <v>5634</v>
      </c>
      <c r="C9131">
        <v>0.15556</v>
      </c>
      <c r="D9131">
        <v>0.11466999999999999</v>
      </c>
      <c r="E9131">
        <v>3.5999999999999999E-3</v>
      </c>
      <c r="F9131">
        <v>3.15E-2</v>
      </c>
      <c r="G9131" t="s">
        <v>79</v>
      </c>
      <c r="H9131">
        <v>232</v>
      </c>
      <c r="I9131">
        <v>257</v>
      </c>
      <c r="J9131">
        <v>232</v>
      </c>
    </row>
    <row r="9132" spans="1:10">
      <c r="A9132" t="s">
        <v>28150</v>
      </c>
      <c r="B9132" t="s">
        <v>28151</v>
      </c>
      <c r="C9132">
        <v>0.29470000000000002</v>
      </c>
      <c r="D9132">
        <v>0.48274</v>
      </c>
      <c r="E9132">
        <v>1.5299999999999999E-2</v>
      </c>
      <c r="F9132">
        <v>3.1800000000000002E-2</v>
      </c>
      <c r="G9132" t="s">
        <v>79</v>
      </c>
      <c r="H9132">
        <v>136</v>
      </c>
      <c r="I9132">
        <v>139</v>
      </c>
      <c r="J9132">
        <v>135</v>
      </c>
    </row>
    <row r="9133" spans="1:10">
      <c r="A9133" t="s">
        <v>27576</v>
      </c>
      <c r="B9133" t="s">
        <v>27577</v>
      </c>
      <c r="C9133">
        <v>0.25814999999999999</v>
      </c>
      <c r="D9133">
        <v>0.23873</v>
      </c>
      <c r="E9133">
        <v>0.39829999999999999</v>
      </c>
      <c r="F9133" t="s">
        <v>34027</v>
      </c>
      <c r="G9133" t="s">
        <v>79</v>
      </c>
      <c r="H9133">
        <v>204</v>
      </c>
      <c r="I9133">
        <v>210</v>
      </c>
      <c r="J9133">
        <v>202</v>
      </c>
    </row>
    <row r="9134" spans="1:10">
      <c r="A9134" t="s">
        <v>26942</v>
      </c>
      <c r="B9134" t="s">
        <v>26943</v>
      </c>
      <c r="C9134">
        <v>9.3380000000000005E-2</v>
      </c>
      <c r="D9134">
        <v>8.9590000000000003E-2</v>
      </c>
      <c r="E9134" t="s">
        <v>31892</v>
      </c>
      <c r="F9134" t="s">
        <v>34028</v>
      </c>
      <c r="G9134" t="s">
        <v>79</v>
      </c>
      <c r="H9134">
        <v>343</v>
      </c>
      <c r="I9134">
        <v>348</v>
      </c>
      <c r="J9134">
        <v>344</v>
      </c>
    </row>
    <row r="9135" spans="1:10">
      <c r="A9135" t="s">
        <v>29661</v>
      </c>
      <c r="B9135" t="s">
        <v>29662</v>
      </c>
      <c r="C9135">
        <v>0.31713000000000002</v>
      </c>
      <c r="D9135">
        <v>5.0020000000000002E-2</v>
      </c>
      <c r="E9135">
        <v>4.8999999999999998E-3</v>
      </c>
      <c r="F9135">
        <v>9.74E-2</v>
      </c>
      <c r="G9135" t="s">
        <v>79</v>
      </c>
      <c r="H9135">
        <v>113</v>
      </c>
      <c r="I9135">
        <v>113</v>
      </c>
      <c r="J9135">
        <v>108</v>
      </c>
    </row>
    <row r="9136" spans="1:10">
      <c r="A9136" t="s">
        <v>1148</v>
      </c>
      <c r="B9136" t="s">
        <v>1149</v>
      </c>
      <c r="C9136">
        <v>0.39477000000000001</v>
      </c>
      <c r="D9136">
        <v>0.34032000000000001</v>
      </c>
      <c r="E9136" t="s">
        <v>34029</v>
      </c>
      <c r="F9136" t="s">
        <v>34030</v>
      </c>
      <c r="G9136" t="s">
        <v>79</v>
      </c>
      <c r="H9136">
        <v>238</v>
      </c>
      <c r="I9136">
        <v>267</v>
      </c>
      <c r="J9136">
        <v>238</v>
      </c>
    </row>
    <row r="9137" spans="1:10">
      <c r="A9137" t="s">
        <v>8537</v>
      </c>
      <c r="B9137" t="s">
        <v>8538</v>
      </c>
      <c r="C9137">
        <v>0.20577000000000001</v>
      </c>
      <c r="D9137">
        <v>0.29670999999999997</v>
      </c>
      <c r="E9137">
        <v>0.1585</v>
      </c>
      <c r="F9137">
        <v>2.8119999999999998E-3</v>
      </c>
      <c r="G9137" t="s">
        <v>79</v>
      </c>
      <c r="H9137">
        <v>801</v>
      </c>
      <c r="I9137">
        <v>830</v>
      </c>
      <c r="J9137">
        <v>802</v>
      </c>
    </row>
    <row r="9138" spans="1:10">
      <c r="A9138" t="s">
        <v>24418</v>
      </c>
      <c r="B9138" t="s">
        <v>24419</v>
      </c>
      <c r="C9138">
        <v>4.6309999999999997E-2</v>
      </c>
      <c r="D9138">
        <v>4.4609999999999997E-2</v>
      </c>
      <c r="E9138" t="s">
        <v>30465</v>
      </c>
      <c r="F9138" t="s">
        <v>34031</v>
      </c>
      <c r="G9138" t="s">
        <v>10217</v>
      </c>
      <c r="H9138">
        <v>119</v>
      </c>
      <c r="I9138">
        <v>131</v>
      </c>
      <c r="J9138">
        <v>119</v>
      </c>
    </row>
    <row r="9139" spans="1:10">
      <c r="A9139" t="s">
        <v>11354</v>
      </c>
      <c r="B9139" t="s">
        <v>11355</v>
      </c>
      <c r="C9139">
        <v>0.33622000000000002</v>
      </c>
      <c r="D9139">
        <v>0.22534999999999999</v>
      </c>
      <c r="E9139">
        <v>1.37E-2</v>
      </c>
      <c r="F9139">
        <v>6.0699999999999997E-2</v>
      </c>
      <c r="G9139" t="s">
        <v>10217</v>
      </c>
      <c r="H9139">
        <v>1424</v>
      </c>
      <c r="I9139">
        <v>1433</v>
      </c>
      <c r="J9139">
        <v>1410</v>
      </c>
    </row>
    <row r="9140" spans="1:10">
      <c r="A9140" t="s">
        <v>20680</v>
      </c>
      <c r="B9140" t="s">
        <v>20681</v>
      </c>
      <c r="C9140">
        <v>0.12230000000000001</v>
      </c>
      <c r="D9140">
        <v>1E-4</v>
      </c>
      <c r="E9140">
        <v>8.4333000000000005E-2</v>
      </c>
      <c r="F9140">
        <v>3.7704000000000001E-2</v>
      </c>
      <c r="G9140" t="s">
        <v>10217</v>
      </c>
      <c r="H9140">
        <v>211</v>
      </c>
      <c r="I9140">
        <v>229</v>
      </c>
      <c r="J9140">
        <v>209</v>
      </c>
    </row>
    <row r="9141" spans="1:10">
      <c r="A9141" t="s">
        <v>23998</v>
      </c>
      <c r="B9141" t="s">
        <v>23999</v>
      </c>
      <c r="C9141">
        <v>0.12010999999999999</v>
      </c>
      <c r="D9141">
        <v>5.0169999999999999E-2</v>
      </c>
      <c r="E9141">
        <v>2E-3</v>
      </c>
      <c r="F9141">
        <v>4.0099999999999997E-2</v>
      </c>
      <c r="G9141" t="s">
        <v>10217</v>
      </c>
      <c r="H9141">
        <v>728</v>
      </c>
      <c r="I9141">
        <v>731</v>
      </c>
      <c r="J9141">
        <v>726</v>
      </c>
    </row>
    <row r="9142" spans="1:10">
      <c r="A9142" t="s">
        <v>27204</v>
      </c>
      <c r="B9142" t="s">
        <v>27205</v>
      </c>
      <c r="C9142">
        <v>0.11512</v>
      </c>
      <c r="D9142">
        <v>0.26466000000000001</v>
      </c>
      <c r="E9142" t="s">
        <v>34032</v>
      </c>
      <c r="F9142" t="s">
        <v>34033</v>
      </c>
      <c r="G9142" t="s">
        <v>79</v>
      </c>
      <c r="H9142">
        <v>307</v>
      </c>
      <c r="I9142">
        <v>312</v>
      </c>
      <c r="J9142">
        <v>305</v>
      </c>
    </row>
    <row r="9143" spans="1:10">
      <c r="A9143" t="s">
        <v>1206</v>
      </c>
      <c r="B9143" t="s">
        <v>1207</v>
      </c>
      <c r="C9143">
        <v>0.39268999999999998</v>
      </c>
      <c r="D9143">
        <v>0.75151999999999997</v>
      </c>
      <c r="E9143">
        <v>5.8399E-2</v>
      </c>
      <c r="F9143">
        <v>0.159085</v>
      </c>
      <c r="G9143" t="s">
        <v>18</v>
      </c>
      <c r="H9143">
        <v>488</v>
      </c>
      <c r="I9143">
        <v>540</v>
      </c>
      <c r="J9143">
        <v>475</v>
      </c>
    </row>
    <row r="9144" spans="1:10">
      <c r="A9144" t="s">
        <v>1374</v>
      </c>
      <c r="B9144" t="s">
        <v>1375</v>
      </c>
      <c r="C9144">
        <v>0.21078</v>
      </c>
      <c r="D9144">
        <v>5.8209999999999998E-2</v>
      </c>
      <c r="E9144">
        <v>2.3E-3</v>
      </c>
      <c r="F9144">
        <v>0.04</v>
      </c>
      <c r="G9144" t="s">
        <v>79</v>
      </c>
      <c r="H9144">
        <v>991</v>
      </c>
      <c r="I9144">
        <v>1090</v>
      </c>
      <c r="J9144">
        <v>987</v>
      </c>
    </row>
    <row r="9145" spans="1:10">
      <c r="A9145" t="s">
        <v>20776</v>
      </c>
      <c r="B9145" t="s">
        <v>20777</v>
      </c>
      <c r="C9145">
        <v>0.14371999999999999</v>
      </c>
      <c r="D9145">
        <v>0.22359999999999999</v>
      </c>
      <c r="E9145">
        <v>6.4000000000000003E-3</v>
      </c>
      <c r="F9145">
        <v>2.8799999999999999E-2</v>
      </c>
      <c r="G9145" t="s">
        <v>10217</v>
      </c>
      <c r="H9145">
        <v>437</v>
      </c>
      <c r="I9145">
        <v>498</v>
      </c>
      <c r="J9145">
        <v>434</v>
      </c>
    </row>
    <row r="9146" spans="1:10">
      <c r="A9146" t="s">
        <v>23746</v>
      </c>
      <c r="B9146" t="s">
        <v>23747</v>
      </c>
      <c r="C9146">
        <v>0.29082999999999998</v>
      </c>
      <c r="D9146">
        <v>0.37701000000000001</v>
      </c>
      <c r="E9146">
        <v>2.2200000000000001E-2</v>
      </c>
      <c r="F9146">
        <v>5.8799999999999998E-2</v>
      </c>
      <c r="G9146" t="s">
        <v>10217</v>
      </c>
      <c r="H9146">
        <v>888</v>
      </c>
      <c r="I9146">
        <v>1019</v>
      </c>
      <c r="J9146">
        <v>885</v>
      </c>
    </row>
    <row r="9147" spans="1:10">
      <c r="A9147" t="s">
        <v>27150</v>
      </c>
      <c r="B9147" t="s">
        <v>27151</v>
      </c>
      <c r="C9147">
        <v>0.11534</v>
      </c>
      <c r="D9147">
        <v>0.11251</v>
      </c>
      <c r="E9147">
        <v>9.5999999999999992E-3</v>
      </c>
      <c r="F9147">
        <v>8.5000000000000006E-2</v>
      </c>
      <c r="G9147" t="s">
        <v>79</v>
      </c>
      <c r="H9147">
        <v>275</v>
      </c>
      <c r="I9147">
        <v>307</v>
      </c>
      <c r="J9147">
        <v>269</v>
      </c>
    </row>
    <row r="9148" spans="1:10">
      <c r="A9148" t="s">
        <v>1948</v>
      </c>
      <c r="B9148" t="s">
        <v>1949</v>
      </c>
      <c r="C9148">
        <v>0.51488999999999996</v>
      </c>
      <c r="D9148">
        <v>0.43930000000000002</v>
      </c>
      <c r="E9148">
        <v>1.55E-2</v>
      </c>
      <c r="F9148">
        <v>3.5299999999999998E-2</v>
      </c>
      <c r="G9148" t="s">
        <v>18</v>
      </c>
      <c r="H9148">
        <v>746</v>
      </c>
      <c r="I9148">
        <v>1255</v>
      </c>
      <c r="J9148">
        <v>414</v>
      </c>
    </row>
    <row r="9149" spans="1:10">
      <c r="A9149" t="s">
        <v>9239</v>
      </c>
      <c r="B9149" t="s">
        <v>9240</v>
      </c>
      <c r="C9149">
        <v>0.12118</v>
      </c>
      <c r="D9149">
        <v>0.18947</v>
      </c>
      <c r="E9149" t="s">
        <v>34034</v>
      </c>
      <c r="F9149" t="s">
        <v>34035</v>
      </c>
      <c r="G9149" t="s">
        <v>79</v>
      </c>
      <c r="H9149">
        <v>964</v>
      </c>
      <c r="I9149">
        <v>989</v>
      </c>
      <c r="J9149">
        <v>956</v>
      </c>
    </row>
    <row r="9150" spans="1:10">
      <c r="A9150" t="s">
        <v>4419</v>
      </c>
      <c r="B9150" t="s">
        <v>4420</v>
      </c>
      <c r="C9150">
        <v>0.43478</v>
      </c>
      <c r="D9150">
        <v>1.8183</v>
      </c>
      <c r="E9150">
        <v>1.6500000000000001E-2</v>
      </c>
      <c r="F9150">
        <v>9.1000000000000004E-3</v>
      </c>
      <c r="G9150" t="s">
        <v>79</v>
      </c>
      <c r="H9150">
        <v>260</v>
      </c>
      <c r="I9150">
        <v>297</v>
      </c>
      <c r="J9150">
        <v>173</v>
      </c>
    </row>
    <row r="9151" spans="1:10">
      <c r="A9151" t="s">
        <v>26622</v>
      </c>
      <c r="B9151" t="s">
        <v>26623</v>
      </c>
      <c r="C9151">
        <v>0.56333999999999995</v>
      </c>
      <c r="D9151">
        <v>0.48218</v>
      </c>
      <c r="E9151">
        <v>2.46E-2</v>
      </c>
      <c r="F9151">
        <v>5.11E-2</v>
      </c>
      <c r="G9151" t="s">
        <v>18</v>
      </c>
      <c r="H9151">
        <v>228</v>
      </c>
      <c r="I9151">
        <v>258</v>
      </c>
      <c r="J9151">
        <v>222</v>
      </c>
    </row>
    <row r="9152" spans="1:10">
      <c r="A9152" t="s">
        <v>26694</v>
      </c>
      <c r="B9152" t="s">
        <v>26695</v>
      </c>
      <c r="C9152">
        <v>0.23382</v>
      </c>
      <c r="D9152">
        <v>1E-4</v>
      </c>
      <c r="E9152">
        <v>9.92E-3</v>
      </c>
      <c r="F9152">
        <v>2.9075E-2</v>
      </c>
      <c r="G9152" t="s">
        <v>79</v>
      </c>
      <c r="H9152">
        <v>104</v>
      </c>
      <c r="I9152">
        <v>104</v>
      </c>
      <c r="J9152">
        <v>104</v>
      </c>
    </row>
    <row r="9153" spans="1:10">
      <c r="A9153" t="s">
        <v>23188</v>
      </c>
      <c r="B9153" t="s">
        <v>23189</v>
      </c>
      <c r="C9153">
        <v>0.17691000000000001</v>
      </c>
      <c r="D9153">
        <v>0.17335</v>
      </c>
      <c r="E9153" t="s">
        <v>32079</v>
      </c>
      <c r="F9153" t="s">
        <v>30269</v>
      </c>
      <c r="G9153" t="s">
        <v>10217</v>
      </c>
      <c r="H9153">
        <v>273</v>
      </c>
      <c r="I9153">
        <v>276</v>
      </c>
      <c r="J9153">
        <v>272</v>
      </c>
    </row>
    <row r="9154" spans="1:10">
      <c r="A9154" t="s">
        <v>1736</v>
      </c>
      <c r="B9154" t="s">
        <v>1737</v>
      </c>
      <c r="C9154">
        <v>0.10989</v>
      </c>
      <c r="D9154">
        <v>0.21487000000000001</v>
      </c>
      <c r="E9154">
        <v>9.9271999999999999E-2</v>
      </c>
      <c r="F9154">
        <v>1.0675E-2</v>
      </c>
      <c r="G9154" t="s">
        <v>79</v>
      </c>
      <c r="H9154">
        <v>428</v>
      </c>
      <c r="I9154">
        <v>482</v>
      </c>
      <c r="J9154">
        <v>447</v>
      </c>
    </row>
    <row r="9155" spans="1:10">
      <c r="A9155" t="s">
        <v>9483</v>
      </c>
      <c r="B9155" t="s">
        <v>9484</v>
      </c>
      <c r="C9155">
        <v>0.11652999999999999</v>
      </c>
      <c r="D9155">
        <v>9.9589999999999998E-2</v>
      </c>
      <c r="E9155" t="s">
        <v>32731</v>
      </c>
      <c r="F9155" t="s">
        <v>34036</v>
      </c>
      <c r="G9155" t="s">
        <v>79</v>
      </c>
      <c r="H9155">
        <v>476</v>
      </c>
      <c r="I9155">
        <v>482</v>
      </c>
      <c r="J9155">
        <v>469</v>
      </c>
    </row>
    <row r="9156" spans="1:10">
      <c r="A9156" t="s">
        <v>28346</v>
      </c>
      <c r="B9156" t="s">
        <v>28347</v>
      </c>
      <c r="C9156">
        <v>0.14485999999999999</v>
      </c>
      <c r="D9156">
        <v>0.12197</v>
      </c>
      <c r="E9156" t="s">
        <v>30973</v>
      </c>
      <c r="F9156" t="s">
        <v>31062</v>
      </c>
      <c r="G9156" t="s">
        <v>79</v>
      </c>
      <c r="H9156">
        <v>186</v>
      </c>
      <c r="I9156">
        <v>205</v>
      </c>
      <c r="J9156">
        <v>185</v>
      </c>
    </row>
    <row r="9157" spans="1:10">
      <c r="A9157" t="s">
        <v>9837</v>
      </c>
      <c r="B9157" t="s">
        <v>9838</v>
      </c>
      <c r="C9157">
        <v>0.35382000000000002</v>
      </c>
      <c r="D9157">
        <v>0.48586000000000001</v>
      </c>
      <c r="E9157" t="s">
        <v>34037</v>
      </c>
      <c r="F9157" t="s">
        <v>34038</v>
      </c>
      <c r="G9157" t="s">
        <v>18</v>
      </c>
      <c r="H9157">
        <v>273</v>
      </c>
      <c r="I9157">
        <v>586</v>
      </c>
      <c r="J9157">
        <v>266</v>
      </c>
    </row>
    <row r="9158" spans="1:10">
      <c r="A9158" t="s">
        <v>9605</v>
      </c>
      <c r="B9158" t="s">
        <v>9606</v>
      </c>
      <c r="C9158">
        <v>0.27866999999999997</v>
      </c>
      <c r="D9158">
        <v>0.31628000000000001</v>
      </c>
      <c r="E9158" t="s">
        <v>34039</v>
      </c>
      <c r="F9158">
        <v>9.6182000000000004E-2</v>
      </c>
      <c r="G9158" t="s">
        <v>79</v>
      </c>
      <c r="H9158">
        <v>1054</v>
      </c>
      <c r="I9158">
        <v>1184</v>
      </c>
      <c r="J9158">
        <v>1043</v>
      </c>
    </row>
    <row r="9159" spans="1:10">
      <c r="A9159" t="s">
        <v>1480</v>
      </c>
      <c r="B9159" t="s">
        <v>1481</v>
      </c>
      <c r="C9159">
        <v>0.44220999999999999</v>
      </c>
      <c r="D9159">
        <v>0.17580999999999999</v>
      </c>
      <c r="E9159">
        <v>9.5999999999999992E-3</v>
      </c>
      <c r="F9159">
        <v>5.4399999999999997E-2</v>
      </c>
      <c r="G9159" t="s">
        <v>79</v>
      </c>
      <c r="H9159">
        <v>656</v>
      </c>
      <c r="I9159">
        <v>837</v>
      </c>
      <c r="J9159">
        <v>652</v>
      </c>
    </row>
    <row r="9160" spans="1:10">
      <c r="A9160" t="s">
        <v>4581</v>
      </c>
      <c r="B9160" t="s">
        <v>4582</v>
      </c>
      <c r="C9160">
        <v>0.12559000000000001</v>
      </c>
      <c r="D9160">
        <v>0.13300000000000001</v>
      </c>
      <c r="E9160" t="s">
        <v>34040</v>
      </c>
      <c r="F9160" t="s">
        <v>34041</v>
      </c>
      <c r="G9160" t="s">
        <v>79</v>
      </c>
      <c r="H9160">
        <v>1978</v>
      </c>
      <c r="I9160">
        <v>2000</v>
      </c>
      <c r="J9160">
        <v>1975</v>
      </c>
    </row>
    <row r="9161" spans="1:10">
      <c r="A9161" t="s">
        <v>16706</v>
      </c>
      <c r="B9161" t="s">
        <v>16707</v>
      </c>
      <c r="C9161">
        <v>0.12698000000000001</v>
      </c>
      <c r="D9161">
        <v>0.21523</v>
      </c>
      <c r="E9161">
        <v>0.14091200000000001</v>
      </c>
      <c r="F9161">
        <v>5.3920000000000003E-2</v>
      </c>
      <c r="G9161" t="s">
        <v>10217</v>
      </c>
      <c r="H9161">
        <v>547</v>
      </c>
      <c r="I9161">
        <v>568</v>
      </c>
      <c r="J9161">
        <v>537</v>
      </c>
    </row>
    <row r="9162" spans="1:10">
      <c r="A9162" t="s">
        <v>19968</v>
      </c>
      <c r="B9162" t="s">
        <v>19969</v>
      </c>
      <c r="C9162">
        <v>0.12057</v>
      </c>
      <c r="D9162">
        <v>0.11835</v>
      </c>
      <c r="E9162">
        <v>2.0999999999999999E-3</v>
      </c>
      <c r="F9162">
        <v>1.8100000000000002E-2</v>
      </c>
      <c r="G9162" t="s">
        <v>10217</v>
      </c>
      <c r="H9162">
        <v>769</v>
      </c>
      <c r="I9162">
        <v>812</v>
      </c>
      <c r="J9162">
        <v>767</v>
      </c>
    </row>
    <row r="9163" spans="1:10">
      <c r="A9163" t="s">
        <v>8031</v>
      </c>
      <c r="B9163" t="s">
        <v>8032</v>
      </c>
      <c r="C9163">
        <v>0.13208</v>
      </c>
      <c r="D9163">
        <v>7.3580000000000007E-2</v>
      </c>
      <c r="E9163" t="s">
        <v>34042</v>
      </c>
      <c r="F9163" t="s">
        <v>34043</v>
      </c>
      <c r="G9163" t="s">
        <v>79</v>
      </c>
      <c r="H9163">
        <v>425</v>
      </c>
      <c r="I9163">
        <v>430</v>
      </c>
      <c r="J9163">
        <v>423</v>
      </c>
    </row>
    <row r="9164" spans="1:10">
      <c r="A9164" t="s">
        <v>28220</v>
      </c>
      <c r="B9164" t="s">
        <v>28221</v>
      </c>
      <c r="C9164">
        <v>6.6780000000000006E-2</v>
      </c>
      <c r="D9164">
        <v>4.3479999999999998E-2</v>
      </c>
      <c r="E9164" t="s">
        <v>34044</v>
      </c>
      <c r="F9164" t="s">
        <v>34045</v>
      </c>
      <c r="G9164" t="s">
        <v>79</v>
      </c>
      <c r="H9164">
        <v>433</v>
      </c>
      <c r="I9164">
        <v>434</v>
      </c>
      <c r="J9164">
        <v>432</v>
      </c>
    </row>
    <row r="9165" spans="1:10">
      <c r="A9165" t="s">
        <v>10256</v>
      </c>
      <c r="B9165" t="s">
        <v>10257</v>
      </c>
      <c r="C9165">
        <v>0.24614</v>
      </c>
      <c r="D9165">
        <v>0.26446999999999998</v>
      </c>
      <c r="E9165" t="s">
        <v>34046</v>
      </c>
      <c r="F9165" t="s">
        <v>29902</v>
      </c>
      <c r="G9165" t="s">
        <v>10217</v>
      </c>
      <c r="H9165">
        <v>303</v>
      </c>
      <c r="I9165">
        <v>316</v>
      </c>
      <c r="J9165">
        <v>295</v>
      </c>
    </row>
    <row r="9166" spans="1:10">
      <c r="A9166" t="s">
        <v>10506</v>
      </c>
      <c r="B9166" t="s">
        <v>10507</v>
      </c>
      <c r="C9166">
        <v>0.14008000000000001</v>
      </c>
      <c r="D9166">
        <v>0.10847</v>
      </c>
      <c r="E9166">
        <v>3.3999999999999998E-3</v>
      </c>
      <c r="F9166">
        <v>3.09E-2</v>
      </c>
      <c r="G9166" t="s">
        <v>10217</v>
      </c>
      <c r="H9166">
        <v>146</v>
      </c>
      <c r="I9166">
        <v>146</v>
      </c>
      <c r="J9166">
        <v>146</v>
      </c>
    </row>
    <row r="9167" spans="1:10">
      <c r="A9167" t="s">
        <v>8373</v>
      </c>
      <c r="B9167" t="s">
        <v>8374</v>
      </c>
      <c r="C9167">
        <v>0.16783000000000001</v>
      </c>
      <c r="D9167">
        <v>0.34509000000000001</v>
      </c>
      <c r="E9167">
        <v>2.46E-2</v>
      </c>
      <c r="F9167">
        <v>7.1300000000000002E-2</v>
      </c>
      <c r="G9167" t="s">
        <v>18</v>
      </c>
      <c r="H9167">
        <v>205</v>
      </c>
      <c r="I9167">
        <v>214</v>
      </c>
      <c r="J9167">
        <v>205</v>
      </c>
    </row>
    <row r="9168" spans="1:10">
      <c r="A9168" t="s">
        <v>15996</v>
      </c>
      <c r="B9168" t="s">
        <v>15997</v>
      </c>
      <c r="C9168">
        <v>0.33155000000000001</v>
      </c>
      <c r="D9168">
        <v>0.34976000000000002</v>
      </c>
      <c r="E9168">
        <v>1.5699999999999999E-2</v>
      </c>
      <c r="F9168">
        <v>4.48E-2</v>
      </c>
      <c r="G9168" t="s">
        <v>10217</v>
      </c>
      <c r="H9168">
        <v>292</v>
      </c>
      <c r="I9168">
        <v>298</v>
      </c>
      <c r="J9168">
        <v>295</v>
      </c>
    </row>
    <row r="9169" spans="1:10">
      <c r="A9169" t="s">
        <v>27432</v>
      </c>
      <c r="B9169" t="s">
        <v>27433</v>
      </c>
      <c r="C9169">
        <v>0.18476000000000001</v>
      </c>
      <c r="D9169">
        <v>0.50244</v>
      </c>
      <c r="E9169">
        <v>7.7999999999999996E-3</v>
      </c>
      <c r="F9169">
        <v>1.5599999999999999E-2</v>
      </c>
      <c r="G9169" t="s">
        <v>79</v>
      </c>
      <c r="H9169">
        <v>310</v>
      </c>
      <c r="I9169">
        <v>352</v>
      </c>
      <c r="J9169">
        <v>301</v>
      </c>
    </row>
    <row r="9170" spans="1:10">
      <c r="A9170" t="s">
        <v>20320</v>
      </c>
      <c r="B9170" t="s">
        <v>20321</v>
      </c>
      <c r="C9170">
        <v>7.8130000000000005E-2</v>
      </c>
      <c r="D9170">
        <v>0.10836</v>
      </c>
      <c r="E9170">
        <v>5.1999999999999998E-3</v>
      </c>
      <c r="F9170">
        <v>4.8300000000000003E-2</v>
      </c>
      <c r="G9170" t="s">
        <v>10217</v>
      </c>
      <c r="H9170">
        <v>905</v>
      </c>
      <c r="I9170">
        <v>931</v>
      </c>
      <c r="J9170">
        <v>901</v>
      </c>
    </row>
    <row r="9171" spans="1:10">
      <c r="A9171" t="s">
        <v>16284</v>
      </c>
      <c r="B9171" t="s">
        <v>16285</v>
      </c>
      <c r="C9171">
        <v>7.5700000000000003E-2</v>
      </c>
      <c r="D9171">
        <v>1E-4</v>
      </c>
      <c r="E9171">
        <v>0.10203</v>
      </c>
      <c r="F9171">
        <v>3.9999999999999998E-6</v>
      </c>
      <c r="G9171" t="s">
        <v>10217</v>
      </c>
      <c r="H9171">
        <v>401</v>
      </c>
      <c r="I9171">
        <v>401</v>
      </c>
      <c r="J9171">
        <v>401</v>
      </c>
    </row>
    <row r="9172" spans="1:10">
      <c r="A9172" t="s">
        <v>29663</v>
      </c>
      <c r="B9172" t="s">
        <v>29664</v>
      </c>
      <c r="C9172">
        <v>0.11083</v>
      </c>
      <c r="D9172">
        <v>4.1829999999999999E-2</v>
      </c>
      <c r="E9172" t="s">
        <v>34047</v>
      </c>
      <c r="F9172">
        <v>0.11840000000000001</v>
      </c>
      <c r="G9172" t="s">
        <v>79</v>
      </c>
      <c r="H9172">
        <v>333</v>
      </c>
      <c r="I9172">
        <v>392</v>
      </c>
      <c r="J9172">
        <v>329</v>
      </c>
    </row>
    <row r="9173" spans="1:10">
      <c r="A9173" t="s">
        <v>20456</v>
      </c>
      <c r="B9173" t="s">
        <v>20457</v>
      </c>
      <c r="C9173">
        <v>0.20399999999999999</v>
      </c>
      <c r="D9173">
        <v>0.10267999999999999</v>
      </c>
      <c r="E9173">
        <v>3.3E-3</v>
      </c>
      <c r="F9173">
        <v>3.1800000000000002E-2</v>
      </c>
      <c r="G9173" t="s">
        <v>10217</v>
      </c>
      <c r="H9173">
        <v>316</v>
      </c>
      <c r="I9173">
        <v>328</v>
      </c>
      <c r="J9173">
        <v>294</v>
      </c>
    </row>
    <row r="9174" spans="1:10">
      <c r="A9174" t="s">
        <v>4214</v>
      </c>
      <c r="B9174" t="s">
        <v>4215</v>
      </c>
      <c r="C9174">
        <v>0.27349000000000001</v>
      </c>
      <c r="D9174">
        <v>0.34138000000000002</v>
      </c>
      <c r="E9174">
        <v>3.8E-3</v>
      </c>
      <c r="F9174">
        <v>1.11E-2</v>
      </c>
      <c r="G9174" t="s">
        <v>79</v>
      </c>
      <c r="H9174">
        <v>239</v>
      </c>
      <c r="I9174">
        <v>576</v>
      </c>
      <c r="J9174">
        <v>236</v>
      </c>
    </row>
    <row r="9175" spans="1:10">
      <c r="A9175" t="s">
        <v>8093</v>
      </c>
      <c r="B9175" t="s">
        <v>8094</v>
      </c>
      <c r="C9175">
        <v>0.17952000000000001</v>
      </c>
      <c r="D9175">
        <v>0.12093</v>
      </c>
      <c r="E9175">
        <v>9.1999999999999998E-3</v>
      </c>
      <c r="F9175">
        <v>7.6399999999999996E-2</v>
      </c>
      <c r="G9175" t="s">
        <v>79</v>
      </c>
      <c r="H9175">
        <v>720</v>
      </c>
      <c r="I9175">
        <v>772</v>
      </c>
      <c r="J9175">
        <v>696</v>
      </c>
    </row>
    <row r="9176" spans="1:10">
      <c r="A9176" t="s">
        <v>28282</v>
      </c>
      <c r="B9176" t="s">
        <v>28283</v>
      </c>
      <c r="C9176">
        <v>0.17515</v>
      </c>
      <c r="D9176">
        <v>1E-4</v>
      </c>
      <c r="E9176">
        <v>0.15171100000000001</v>
      </c>
      <c r="F9176">
        <v>8.2992999999999997E-2</v>
      </c>
      <c r="G9176" t="s">
        <v>18</v>
      </c>
      <c r="H9176">
        <v>186</v>
      </c>
      <c r="I9176">
        <v>191</v>
      </c>
      <c r="J9176">
        <v>183</v>
      </c>
    </row>
    <row r="9177" spans="1:10">
      <c r="A9177" t="s">
        <v>28452</v>
      </c>
      <c r="B9177" t="s">
        <v>28453</v>
      </c>
      <c r="C9177">
        <v>0.15978999999999999</v>
      </c>
      <c r="D9177">
        <v>3.3730000000000003E-2</v>
      </c>
      <c r="E9177" t="s">
        <v>34048</v>
      </c>
      <c r="F9177">
        <v>0.2296</v>
      </c>
      <c r="G9177" t="s">
        <v>79</v>
      </c>
      <c r="H9177">
        <v>244</v>
      </c>
      <c r="I9177">
        <v>261</v>
      </c>
      <c r="J9177">
        <v>237</v>
      </c>
    </row>
    <row r="9178" spans="1:10">
      <c r="A9178" t="s">
        <v>11230</v>
      </c>
      <c r="B9178" t="s">
        <v>11231</v>
      </c>
      <c r="C9178">
        <v>9.5949999999999994E-2</v>
      </c>
      <c r="D9178">
        <v>0.10574</v>
      </c>
      <c r="E9178">
        <v>4.3255000000000002E-2</v>
      </c>
      <c r="F9178">
        <v>5.3039000000000003E-2</v>
      </c>
      <c r="G9178" t="s">
        <v>10217</v>
      </c>
      <c r="H9178">
        <v>437</v>
      </c>
      <c r="I9178">
        <v>446</v>
      </c>
      <c r="J9178">
        <v>436</v>
      </c>
    </row>
    <row r="9179" spans="1:10">
      <c r="A9179" t="s">
        <v>11134</v>
      </c>
      <c r="B9179" t="s">
        <v>11135</v>
      </c>
      <c r="C9179">
        <v>0.14191999999999999</v>
      </c>
      <c r="D9179">
        <v>0.29093999999999998</v>
      </c>
      <c r="E9179" t="s">
        <v>34049</v>
      </c>
      <c r="F9179">
        <v>7.6822000000000001E-2</v>
      </c>
      <c r="G9179" t="s">
        <v>10217</v>
      </c>
      <c r="H9179">
        <v>323</v>
      </c>
      <c r="I9179">
        <v>341</v>
      </c>
      <c r="J9179">
        <v>315</v>
      </c>
    </row>
    <row r="9180" spans="1:10">
      <c r="A9180" t="s">
        <v>10203</v>
      </c>
      <c r="B9180" t="s">
        <v>10204</v>
      </c>
      <c r="C9180">
        <v>0.23538999999999999</v>
      </c>
      <c r="D9180">
        <v>0.38811000000000001</v>
      </c>
      <c r="E9180">
        <v>6.1000000000000004E-3</v>
      </c>
      <c r="F9180">
        <v>1.5599999999999999E-2</v>
      </c>
      <c r="G9180" t="s">
        <v>18</v>
      </c>
      <c r="H9180">
        <v>296</v>
      </c>
      <c r="I9180">
        <v>296</v>
      </c>
      <c r="J9180">
        <v>294</v>
      </c>
    </row>
    <row r="9181" spans="1:10">
      <c r="A9181" t="s">
        <v>19628</v>
      </c>
      <c r="B9181" t="s">
        <v>19629</v>
      </c>
      <c r="C9181">
        <v>0.17485999999999999</v>
      </c>
      <c r="D9181">
        <v>0.1449</v>
      </c>
      <c r="E9181" t="s">
        <v>32774</v>
      </c>
      <c r="F9181" t="s">
        <v>34050</v>
      </c>
      <c r="G9181" t="s">
        <v>10217</v>
      </c>
      <c r="H9181">
        <v>218</v>
      </c>
      <c r="I9181">
        <v>237</v>
      </c>
      <c r="J9181">
        <v>214</v>
      </c>
    </row>
    <row r="9182" spans="1:10">
      <c r="A9182" t="s">
        <v>15478</v>
      </c>
      <c r="B9182" t="s">
        <v>15479</v>
      </c>
      <c r="C9182">
        <v>0.15604000000000001</v>
      </c>
      <c r="D9182">
        <v>0.20787</v>
      </c>
      <c r="E9182" t="s">
        <v>29862</v>
      </c>
      <c r="F9182" t="s">
        <v>34051</v>
      </c>
      <c r="G9182" t="s">
        <v>10217</v>
      </c>
      <c r="H9182">
        <v>756</v>
      </c>
      <c r="I9182">
        <v>761</v>
      </c>
      <c r="J9182">
        <v>757</v>
      </c>
    </row>
    <row r="9183" spans="1:10">
      <c r="A9183" t="s">
        <v>8811</v>
      </c>
      <c r="B9183" t="s">
        <v>8812</v>
      </c>
      <c r="C9183">
        <v>0.21893000000000001</v>
      </c>
      <c r="D9183">
        <v>5.6980000000000003E-2</v>
      </c>
      <c r="E9183">
        <v>1.6164999999999999E-2</v>
      </c>
      <c r="F9183">
        <v>2.4437E-2</v>
      </c>
      <c r="G9183" t="s">
        <v>79</v>
      </c>
      <c r="H9183">
        <v>351</v>
      </c>
      <c r="I9183">
        <v>384</v>
      </c>
      <c r="J9183">
        <v>346</v>
      </c>
    </row>
    <row r="9184" spans="1:10">
      <c r="A9184" t="s">
        <v>4803</v>
      </c>
      <c r="B9184" t="s">
        <v>4804</v>
      </c>
      <c r="C9184">
        <v>0.10539</v>
      </c>
      <c r="D9184">
        <v>0.11169999999999999</v>
      </c>
      <c r="E9184" t="s">
        <v>33005</v>
      </c>
      <c r="F9184" t="s">
        <v>34052</v>
      </c>
      <c r="G9184" t="s">
        <v>79</v>
      </c>
      <c r="H9184">
        <v>551</v>
      </c>
      <c r="I9184">
        <v>577</v>
      </c>
      <c r="J9184">
        <v>550</v>
      </c>
    </row>
    <row r="9185" spans="1:10">
      <c r="A9185" t="s">
        <v>2330</v>
      </c>
      <c r="B9185" t="s">
        <v>2331</v>
      </c>
      <c r="C9185">
        <v>9.8909999999999998E-2</v>
      </c>
      <c r="D9185">
        <v>0.1041</v>
      </c>
      <c r="E9185">
        <v>2.0999999999999999E-3</v>
      </c>
      <c r="F9185">
        <v>2.0199999999999999E-2</v>
      </c>
      <c r="G9185" t="s">
        <v>79</v>
      </c>
      <c r="H9185">
        <v>1037</v>
      </c>
      <c r="I9185">
        <v>1163</v>
      </c>
      <c r="J9185">
        <v>1037</v>
      </c>
    </row>
    <row r="9186" spans="1:10">
      <c r="A9186" t="s">
        <v>9085</v>
      </c>
      <c r="B9186" t="s">
        <v>9086</v>
      </c>
      <c r="C9186">
        <v>0.13213</v>
      </c>
      <c r="D9186">
        <v>1E-4</v>
      </c>
      <c r="E9186" t="s">
        <v>34053</v>
      </c>
      <c r="F9186" t="s">
        <v>29941</v>
      </c>
      <c r="G9186" t="s">
        <v>79</v>
      </c>
      <c r="H9186">
        <v>190</v>
      </c>
      <c r="I9186">
        <v>196</v>
      </c>
      <c r="J9186">
        <v>190</v>
      </c>
    </row>
    <row r="9187" spans="1:10">
      <c r="A9187" t="s">
        <v>4929</v>
      </c>
      <c r="B9187" t="s">
        <v>4930</v>
      </c>
      <c r="C9187">
        <v>8.9319999999999997E-2</v>
      </c>
      <c r="D9187">
        <v>1E-4</v>
      </c>
      <c r="E9187">
        <v>9.1697000000000001E-2</v>
      </c>
      <c r="F9187">
        <v>2.7598000000000001E-2</v>
      </c>
      <c r="G9187" t="s">
        <v>18</v>
      </c>
      <c r="H9187">
        <v>463</v>
      </c>
      <c r="I9187">
        <v>469</v>
      </c>
      <c r="J9187">
        <v>457</v>
      </c>
    </row>
    <row r="9188" spans="1:10">
      <c r="A9188" t="s">
        <v>19490</v>
      </c>
      <c r="B9188" t="s">
        <v>19491</v>
      </c>
      <c r="C9188">
        <v>0.25957999999999998</v>
      </c>
      <c r="D9188">
        <v>0.27451999999999999</v>
      </c>
      <c r="E9188" t="s">
        <v>34054</v>
      </c>
      <c r="F9188" t="s">
        <v>34055</v>
      </c>
      <c r="G9188" t="s">
        <v>10217</v>
      </c>
      <c r="H9188">
        <v>660</v>
      </c>
      <c r="I9188">
        <v>671</v>
      </c>
      <c r="J9188">
        <v>657</v>
      </c>
    </row>
    <row r="9189" spans="1:10">
      <c r="A9189" t="s">
        <v>15196</v>
      </c>
      <c r="B9189" t="s">
        <v>15197</v>
      </c>
      <c r="C9189">
        <v>0.32726</v>
      </c>
      <c r="D9189">
        <v>0.31522</v>
      </c>
      <c r="E9189" t="s">
        <v>34056</v>
      </c>
      <c r="F9189">
        <v>0.18964800000000001</v>
      </c>
      <c r="G9189" t="s">
        <v>10217</v>
      </c>
      <c r="H9189">
        <v>394</v>
      </c>
      <c r="I9189">
        <v>460</v>
      </c>
      <c r="J9189">
        <v>346</v>
      </c>
    </row>
    <row r="9190" spans="1:10">
      <c r="A9190" t="s">
        <v>24224</v>
      </c>
      <c r="B9190" t="s">
        <v>24225</v>
      </c>
      <c r="C9190">
        <v>0.14846000000000001</v>
      </c>
      <c r="D9190">
        <v>0.14865999999999999</v>
      </c>
      <c r="E9190">
        <v>0.1638</v>
      </c>
      <c r="F9190" t="s">
        <v>29882</v>
      </c>
      <c r="G9190" t="s">
        <v>10217</v>
      </c>
      <c r="H9190">
        <v>517</v>
      </c>
      <c r="I9190">
        <v>519</v>
      </c>
      <c r="J9190">
        <v>516</v>
      </c>
    </row>
    <row r="9191" spans="1:10">
      <c r="A9191" t="s">
        <v>24312</v>
      </c>
      <c r="B9191" t="s">
        <v>24313</v>
      </c>
      <c r="C9191">
        <v>0.1731</v>
      </c>
      <c r="D9191">
        <v>0.21407000000000001</v>
      </c>
      <c r="E9191">
        <v>9.4347E-2</v>
      </c>
      <c r="F9191">
        <v>1.1927E-2</v>
      </c>
      <c r="G9191" t="s">
        <v>10217</v>
      </c>
      <c r="H9191">
        <v>360</v>
      </c>
      <c r="I9191">
        <v>391</v>
      </c>
      <c r="J9191">
        <v>358</v>
      </c>
    </row>
    <row r="9192" spans="1:10">
      <c r="A9192" t="s">
        <v>9857</v>
      </c>
      <c r="B9192" t="s">
        <v>9858</v>
      </c>
      <c r="C9192">
        <v>0.23466999999999999</v>
      </c>
      <c r="D9192">
        <v>0.13669999999999999</v>
      </c>
      <c r="E9192">
        <v>3.7000000000000002E-3</v>
      </c>
      <c r="F9192">
        <v>2.7300000000000001E-2</v>
      </c>
      <c r="G9192" t="s">
        <v>79</v>
      </c>
      <c r="H9192">
        <v>606</v>
      </c>
      <c r="I9192">
        <v>678</v>
      </c>
      <c r="J9192">
        <v>581</v>
      </c>
    </row>
    <row r="9193" spans="1:10">
      <c r="A9193" t="s">
        <v>9587</v>
      </c>
      <c r="B9193" t="s">
        <v>9588</v>
      </c>
      <c r="C9193">
        <v>0.15101999999999999</v>
      </c>
      <c r="D9193">
        <v>0.19416</v>
      </c>
      <c r="E9193" t="s">
        <v>34057</v>
      </c>
      <c r="F9193" t="s">
        <v>34058</v>
      </c>
      <c r="G9193" t="s">
        <v>79</v>
      </c>
      <c r="H9193">
        <v>433</v>
      </c>
      <c r="I9193">
        <v>471</v>
      </c>
      <c r="J9193">
        <v>433</v>
      </c>
    </row>
    <row r="9194" spans="1:10">
      <c r="A9194" t="s">
        <v>10226</v>
      </c>
      <c r="B9194" t="s">
        <v>10227</v>
      </c>
      <c r="C9194">
        <v>0.38986999999999999</v>
      </c>
      <c r="D9194">
        <v>0.14710000000000001</v>
      </c>
      <c r="E9194">
        <v>8.5000000000000006E-3</v>
      </c>
      <c r="F9194">
        <v>5.7500000000000002E-2</v>
      </c>
      <c r="G9194" t="s">
        <v>10217</v>
      </c>
      <c r="H9194">
        <v>103</v>
      </c>
      <c r="I9194">
        <v>135</v>
      </c>
      <c r="J9194">
        <v>101</v>
      </c>
    </row>
    <row r="9195" spans="1:10">
      <c r="A9195" t="s">
        <v>10514</v>
      </c>
      <c r="B9195" t="s">
        <v>10515</v>
      </c>
      <c r="C9195">
        <v>0.24501000000000001</v>
      </c>
      <c r="D9195">
        <v>0.33293</v>
      </c>
      <c r="E9195">
        <v>5.4999999999999997E-3</v>
      </c>
      <c r="F9195">
        <v>1.66E-2</v>
      </c>
      <c r="G9195" t="s">
        <v>10217</v>
      </c>
      <c r="H9195">
        <v>271</v>
      </c>
      <c r="I9195">
        <v>300</v>
      </c>
      <c r="J9195">
        <v>270</v>
      </c>
    </row>
    <row r="9196" spans="1:10">
      <c r="A9196" t="s">
        <v>4597</v>
      </c>
      <c r="B9196" t="s">
        <v>4598</v>
      </c>
      <c r="C9196">
        <v>0.59445999999999999</v>
      </c>
      <c r="D9196">
        <v>0.6381</v>
      </c>
      <c r="E9196">
        <v>5.3600000000000002E-2</v>
      </c>
      <c r="F9196">
        <v>8.4000000000000005E-2</v>
      </c>
      <c r="G9196" t="s">
        <v>18</v>
      </c>
      <c r="H9196">
        <v>160</v>
      </c>
      <c r="I9196">
        <v>272</v>
      </c>
      <c r="J9196">
        <v>151</v>
      </c>
    </row>
    <row r="9197" spans="1:10">
      <c r="A9197" t="s">
        <v>5767</v>
      </c>
      <c r="B9197" t="s">
        <v>5768</v>
      </c>
      <c r="C9197">
        <v>0.18507000000000001</v>
      </c>
      <c r="D9197">
        <v>0.25679999999999997</v>
      </c>
      <c r="E9197" t="s">
        <v>34059</v>
      </c>
      <c r="F9197" t="s">
        <v>34060</v>
      </c>
      <c r="G9197" t="s">
        <v>79</v>
      </c>
      <c r="H9197">
        <v>248</v>
      </c>
      <c r="I9197">
        <v>252</v>
      </c>
      <c r="J9197">
        <v>248</v>
      </c>
    </row>
    <row r="9198" spans="1:10">
      <c r="A9198" t="s">
        <v>16692</v>
      </c>
      <c r="B9198" t="s">
        <v>16693</v>
      </c>
      <c r="C9198">
        <v>0.20558999999999999</v>
      </c>
      <c r="D9198">
        <v>0.12675</v>
      </c>
      <c r="E9198">
        <v>1.09E-2</v>
      </c>
      <c r="F9198">
        <v>8.5999999999999993E-2</v>
      </c>
      <c r="G9198" t="s">
        <v>10217</v>
      </c>
      <c r="H9198">
        <v>438</v>
      </c>
      <c r="I9198">
        <v>439</v>
      </c>
      <c r="J9198">
        <v>438</v>
      </c>
    </row>
    <row r="9199" spans="1:10">
      <c r="A9199" t="s">
        <v>19978</v>
      </c>
      <c r="B9199" t="s">
        <v>19979</v>
      </c>
      <c r="C9199">
        <v>8.5459999999999994E-2</v>
      </c>
      <c r="D9199">
        <v>7.6179999999999998E-2</v>
      </c>
      <c r="E9199">
        <v>5.4999999999999997E-3</v>
      </c>
      <c r="F9199">
        <v>7.22E-2</v>
      </c>
      <c r="G9199" t="s">
        <v>10217</v>
      </c>
      <c r="H9199">
        <v>579</v>
      </c>
      <c r="I9199">
        <v>581</v>
      </c>
      <c r="J9199">
        <v>574</v>
      </c>
    </row>
    <row r="9200" spans="1:10">
      <c r="A9200" t="s">
        <v>5533</v>
      </c>
      <c r="B9200" t="s">
        <v>5534</v>
      </c>
      <c r="C9200">
        <v>0.24271000000000001</v>
      </c>
      <c r="D9200">
        <v>0.33929999999999999</v>
      </c>
      <c r="E9200">
        <v>1.12E-2</v>
      </c>
      <c r="F9200">
        <v>3.3099999999999997E-2</v>
      </c>
      <c r="G9200" t="s">
        <v>79</v>
      </c>
      <c r="H9200">
        <v>536</v>
      </c>
      <c r="I9200">
        <v>562</v>
      </c>
      <c r="J9200">
        <v>529</v>
      </c>
    </row>
    <row r="9201" spans="1:10">
      <c r="A9201" t="s">
        <v>8025</v>
      </c>
      <c r="B9201" t="s">
        <v>8026</v>
      </c>
      <c r="C9201">
        <v>0.52603999999999995</v>
      </c>
      <c r="D9201">
        <v>0.60233999999999999</v>
      </c>
      <c r="E9201">
        <v>2.0199999999999999E-2</v>
      </c>
      <c r="F9201">
        <v>3.3500000000000002E-2</v>
      </c>
      <c r="G9201" t="s">
        <v>79</v>
      </c>
      <c r="H9201">
        <v>196</v>
      </c>
      <c r="I9201">
        <v>231</v>
      </c>
      <c r="J9201">
        <v>179</v>
      </c>
    </row>
    <row r="9202" spans="1:10">
      <c r="A9202" t="s">
        <v>8365</v>
      </c>
      <c r="B9202" t="s">
        <v>8366</v>
      </c>
      <c r="C9202">
        <v>0.29552</v>
      </c>
      <c r="D9202">
        <v>0.11953</v>
      </c>
      <c r="E9202">
        <v>4.1000000000000003E-3</v>
      </c>
      <c r="F9202">
        <v>3.4700000000000002E-2</v>
      </c>
      <c r="G9202" t="s">
        <v>18</v>
      </c>
      <c r="H9202">
        <v>283</v>
      </c>
      <c r="I9202">
        <v>305</v>
      </c>
      <c r="J9202">
        <v>291</v>
      </c>
    </row>
    <row r="9203" spans="1:10">
      <c r="A9203" t="s">
        <v>4314</v>
      </c>
      <c r="B9203" t="s">
        <v>4315</v>
      </c>
      <c r="C9203">
        <v>0.20796000000000001</v>
      </c>
      <c r="D9203">
        <v>0.32274000000000003</v>
      </c>
      <c r="E9203">
        <v>8.3000000000000001E-3</v>
      </c>
      <c r="F9203">
        <v>2.5700000000000001E-2</v>
      </c>
      <c r="G9203" t="s">
        <v>79</v>
      </c>
      <c r="H9203">
        <v>144</v>
      </c>
      <c r="I9203">
        <v>153</v>
      </c>
      <c r="J9203">
        <v>141</v>
      </c>
    </row>
    <row r="9204" spans="1:10">
      <c r="A9204" t="s">
        <v>20324</v>
      </c>
      <c r="B9204" t="s">
        <v>20325</v>
      </c>
      <c r="C9204">
        <v>0.46954000000000001</v>
      </c>
      <c r="D9204">
        <v>0.37833</v>
      </c>
      <c r="E9204">
        <v>1.35E-2</v>
      </c>
      <c r="F9204">
        <v>3.5700000000000003E-2</v>
      </c>
      <c r="G9204" t="s">
        <v>10217</v>
      </c>
      <c r="H9204">
        <v>421</v>
      </c>
      <c r="I9204">
        <v>460</v>
      </c>
      <c r="J9204">
        <v>417</v>
      </c>
    </row>
    <row r="9205" spans="1:10">
      <c r="A9205" t="s">
        <v>16016</v>
      </c>
      <c r="B9205" t="s">
        <v>16017</v>
      </c>
      <c r="C9205">
        <v>3.952E-2</v>
      </c>
      <c r="D9205">
        <v>9.8119999999999999E-2</v>
      </c>
      <c r="E9205">
        <v>4.7000000000000002E-3</v>
      </c>
      <c r="F9205">
        <v>4.82E-2</v>
      </c>
      <c r="G9205" t="s">
        <v>10217</v>
      </c>
      <c r="H9205">
        <v>183</v>
      </c>
      <c r="I9205">
        <v>250</v>
      </c>
      <c r="J9205">
        <v>183</v>
      </c>
    </row>
    <row r="9206" spans="1:10">
      <c r="A9206" t="s">
        <v>27418</v>
      </c>
      <c r="B9206" t="s">
        <v>27419</v>
      </c>
      <c r="C9206">
        <v>0.27179999999999999</v>
      </c>
      <c r="D9206">
        <v>0.33582000000000001</v>
      </c>
      <c r="E9206">
        <v>1.5900000000000001E-2</v>
      </c>
      <c r="F9206">
        <v>4.7199999999999999E-2</v>
      </c>
      <c r="G9206" t="s">
        <v>79</v>
      </c>
      <c r="H9206">
        <v>336</v>
      </c>
      <c r="I9206">
        <v>358</v>
      </c>
      <c r="J9206">
        <v>314</v>
      </c>
    </row>
    <row r="9207" spans="1:10">
      <c r="A9207" t="s">
        <v>20424</v>
      </c>
      <c r="B9207" t="s">
        <v>20425</v>
      </c>
      <c r="C9207">
        <v>0.10135</v>
      </c>
      <c r="D9207">
        <v>4.0730000000000002E-2</v>
      </c>
      <c r="E9207" t="s">
        <v>32335</v>
      </c>
      <c r="F9207" t="s">
        <v>34061</v>
      </c>
      <c r="G9207" t="s">
        <v>10217</v>
      </c>
      <c r="H9207">
        <v>207</v>
      </c>
      <c r="I9207">
        <v>226</v>
      </c>
      <c r="J9207">
        <v>206</v>
      </c>
    </row>
    <row r="9208" spans="1:10">
      <c r="A9208" t="s">
        <v>16266</v>
      </c>
      <c r="B9208" t="s">
        <v>16267</v>
      </c>
      <c r="C9208">
        <v>0.24071999999999999</v>
      </c>
      <c r="D9208">
        <v>6.5040000000000001E-2</v>
      </c>
      <c r="E9208">
        <v>5.0000000000000001E-3</v>
      </c>
      <c r="F9208">
        <v>7.6899999999999996E-2</v>
      </c>
      <c r="G9208" t="s">
        <v>10217</v>
      </c>
      <c r="H9208">
        <v>239</v>
      </c>
      <c r="I9208">
        <v>241</v>
      </c>
      <c r="J9208">
        <v>239</v>
      </c>
    </row>
    <row r="9209" spans="1:10">
      <c r="A9209" t="s">
        <v>8119</v>
      </c>
      <c r="B9209" t="s">
        <v>8120</v>
      </c>
      <c r="C9209">
        <v>0.12933</v>
      </c>
      <c r="D9209">
        <v>0.27589999999999998</v>
      </c>
      <c r="E9209">
        <v>2.9777000000000001E-2</v>
      </c>
      <c r="F9209">
        <v>4.4635000000000001E-2</v>
      </c>
      <c r="G9209" t="s">
        <v>79</v>
      </c>
      <c r="H9209">
        <v>355</v>
      </c>
      <c r="I9209">
        <v>365</v>
      </c>
      <c r="J9209">
        <v>354</v>
      </c>
    </row>
    <row r="9210" spans="1:10">
      <c r="A9210" t="s">
        <v>4226</v>
      </c>
      <c r="B9210" t="s">
        <v>4227</v>
      </c>
      <c r="C9210">
        <v>0.13089999999999999</v>
      </c>
      <c r="D9210">
        <v>0.30758999999999997</v>
      </c>
      <c r="E9210">
        <v>5.1000000000000004E-3</v>
      </c>
      <c r="F9210">
        <v>1.66E-2</v>
      </c>
      <c r="G9210" t="s">
        <v>79</v>
      </c>
      <c r="H9210">
        <v>825</v>
      </c>
      <c r="I9210">
        <v>860</v>
      </c>
      <c r="J9210">
        <v>578</v>
      </c>
    </row>
    <row r="9211" spans="1:10">
      <c r="A9211" t="s">
        <v>15448</v>
      </c>
      <c r="B9211" t="s">
        <v>15449</v>
      </c>
      <c r="C9211">
        <v>9.7909999999999997E-2</v>
      </c>
      <c r="D9211">
        <v>6.4759999999999998E-2</v>
      </c>
      <c r="E9211" t="s">
        <v>30698</v>
      </c>
      <c r="F9211" t="s">
        <v>33307</v>
      </c>
      <c r="G9211" t="s">
        <v>10217</v>
      </c>
      <c r="H9211">
        <v>720</v>
      </c>
      <c r="I9211">
        <v>728</v>
      </c>
      <c r="J9211">
        <v>718</v>
      </c>
    </row>
    <row r="9212" spans="1:10">
      <c r="A9212" t="s">
        <v>19616</v>
      </c>
      <c r="B9212" t="s">
        <v>19617</v>
      </c>
      <c r="C9212">
        <v>5.6930000000000001E-2</v>
      </c>
      <c r="D9212">
        <v>2.5190000000000001E-2</v>
      </c>
      <c r="E9212" t="s">
        <v>32983</v>
      </c>
      <c r="F9212" t="s">
        <v>34062</v>
      </c>
      <c r="G9212" t="s">
        <v>10217</v>
      </c>
      <c r="H9212">
        <v>301</v>
      </c>
      <c r="I9212">
        <v>302</v>
      </c>
      <c r="J9212">
        <v>300</v>
      </c>
    </row>
    <row r="9213" spans="1:10">
      <c r="A9213" t="s">
        <v>4833</v>
      </c>
      <c r="B9213" t="s">
        <v>4834</v>
      </c>
      <c r="C9213">
        <v>0.1767</v>
      </c>
      <c r="D9213">
        <v>9.5750000000000002E-2</v>
      </c>
      <c r="E9213">
        <v>6.8999999999999999E-3</v>
      </c>
      <c r="F9213">
        <v>7.2499999999999995E-2</v>
      </c>
      <c r="G9213" t="s">
        <v>79</v>
      </c>
      <c r="H9213">
        <v>314</v>
      </c>
      <c r="I9213">
        <v>330</v>
      </c>
      <c r="J9213">
        <v>308</v>
      </c>
    </row>
    <row r="9214" spans="1:10">
      <c r="A9214" t="s">
        <v>2300</v>
      </c>
      <c r="B9214" t="s">
        <v>2301</v>
      </c>
      <c r="C9214">
        <v>0.35670000000000002</v>
      </c>
      <c r="D9214">
        <v>0.53746000000000005</v>
      </c>
      <c r="E9214">
        <v>1.06E-2</v>
      </c>
      <c r="F9214">
        <v>1.9800000000000002E-2</v>
      </c>
      <c r="G9214" t="s">
        <v>79</v>
      </c>
      <c r="H9214">
        <v>1702</v>
      </c>
      <c r="I9214">
        <v>2386</v>
      </c>
      <c r="J9214">
        <v>1635</v>
      </c>
    </row>
    <row r="9215" spans="1:10">
      <c r="A9215" t="s">
        <v>8827</v>
      </c>
      <c r="B9215" t="s">
        <v>8828</v>
      </c>
      <c r="C9215">
        <v>8.7800000000000003E-2</v>
      </c>
      <c r="D9215">
        <v>6.8900000000000003E-2</v>
      </c>
      <c r="E9215" t="s">
        <v>31373</v>
      </c>
      <c r="F9215" t="s">
        <v>31030</v>
      </c>
      <c r="G9215" t="s">
        <v>79</v>
      </c>
      <c r="H9215">
        <v>499</v>
      </c>
      <c r="I9215">
        <v>499</v>
      </c>
      <c r="J9215">
        <v>499</v>
      </c>
    </row>
    <row r="9216" spans="1:10">
      <c r="A9216" t="s">
        <v>4925</v>
      </c>
      <c r="B9216" t="s">
        <v>4926</v>
      </c>
      <c r="C9216">
        <v>3.5899999999999999E-3</v>
      </c>
      <c r="D9216">
        <v>1E-4</v>
      </c>
      <c r="E9216" t="s">
        <v>34063</v>
      </c>
      <c r="F9216" t="s">
        <v>29848</v>
      </c>
      <c r="G9216" t="s">
        <v>79</v>
      </c>
      <c r="H9216">
        <v>438</v>
      </c>
      <c r="I9216">
        <v>438</v>
      </c>
      <c r="J9216">
        <v>438</v>
      </c>
    </row>
    <row r="9217" spans="1:10">
      <c r="A9217" t="s">
        <v>2086</v>
      </c>
      <c r="B9217" t="s">
        <v>2087</v>
      </c>
      <c r="C9217">
        <v>9.8379999999999995E-2</v>
      </c>
      <c r="D9217">
        <v>9.8180000000000003E-2</v>
      </c>
      <c r="E9217" t="s">
        <v>31464</v>
      </c>
      <c r="F9217" t="s">
        <v>34064</v>
      </c>
      <c r="G9217" t="s">
        <v>79</v>
      </c>
      <c r="H9217">
        <v>537</v>
      </c>
      <c r="I9217">
        <v>760</v>
      </c>
      <c r="J9217">
        <v>533</v>
      </c>
    </row>
    <row r="9218" spans="1:10">
      <c r="A9218" t="s">
        <v>9065</v>
      </c>
      <c r="B9218" t="s">
        <v>9066</v>
      </c>
      <c r="C9218">
        <v>0.24573999999999999</v>
      </c>
      <c r="D9218">
        <v>0.30092999999999998</v>
      </c>
      <c r="E9218">
        <v>0.12868299999999999</v>
      </c>
      <c r="F9218">
        <v>7.4689999999999999E-3</v>
      </c>
      <c r="G9218" t="s">
        <v>18</v>
      </c>
      <c r="H9218">
        <v>1147</v>
      </c>
      <c r="I9218">
        <v>1207</v>
      </c>
      <c r="J9218">
        <v>1124</v>
      </c>
    </row>
    <row r="9219" spans="1:10">
      <c r="A9219" t="s">
        <v>15206</v>
      </c>
      <c r="B9219" t="s">
        <v>15207</v>
      </c>
      <c r="C9219">
        <v>0.17133000000000001</v>
      </c>
      <c r="D9219">
        <v>9.4339999999999993E-2</v>
      </c>
      <c r="E9219">
        <v>6.3E-3</v>
      </c>
      <c r="F9219">
        <v>6.6500000000000004E-2</v>
      </c>
      <c r="G9219" t="s">
        <v>10217</v>
      </c>
      <c r="H9219">
        <v>229</v>
      </c>
      <c r="I9219">
        <v>290</v>
      </c>
      <c r="J9219">
        <v>225</v>
      </c>
    </row>
    <row r="9220" spans="1:10">
      <c r="A9220" t="s">
        <v>19516</v>
      </c>
      <c r="B9220" t="s">
        <v>19517</v>
      </c>
      <c r="C9220">
        <v>0.23091999999999999</v>
      </c>
      <c r="D9220">
        <v>0.32962000000000002</v>
      </c>
      <c r="E9220">
        <v>1.26E-2</v>
      </c>
      <c r="F9220">
        <v>3.8100000000000002E-2</v>
      </c>
      <c r="G9220" t="s">
        <v>79</v>
      </c>
      <c r="H9220">
        <v>345</v>
      </c>
      <c r="I9220">
        <v>375</v>
      </c>
      <c r="J9220">
        <v>344</v>
      </c>
    </row>
    <row r="9221" spans="1:10">
      <c r="A9221" t="s">
        <v>23874</v>
      </c>
      <c r="B9221" t="s">
        <v>23875</v>
      </c>
      <c r="C9221">
        <v>0.26565</v>
      </c>
      <c r="D9221">
        <v>0.17521999999999999</v>
      </c>
      <c r="E9221">
        <v>1.0200000000000001E-2</v>
      </c>
      <c r="F9221">
        <v>5.8000000000000003E-2</v>
      </c>
      <c r="G9221" t="s">
        <v>10217</v>
      </c>
      <c r="H9221">
        <v>343</v>
      </c>
      <c r="I9221">
        <v>355</v>
      </c>
      <c r="J9221">
        <v>334</v>
      </c>
    </row>
    <row r="9222" spans="1:10">
      <c r="A9222" t="s">
        <v>28088</v>
      </c>
      <c r="B9222" t="s">
        <v>28089</v>
      </c>
      <c r="C9222">
        <v>8.6330000000000004E-2</v>
      </c>
      <c r="D9222">
        <v>1E-4</v>
      </c>
      <c r="E9222">
        <v>0.20824200000000001</v>
      </c>
      <c r="F9222">
        <v>3.7628000000000002E-2</v>
      </c>
      <c r="G9222" t="s">
        <v>79</v>
      </c>
      <c r="H9222">
        <v>147</v>
      </c>
      <c r="I9222">
        <v>153</v>
      </c>
      <c r="J9222">
        <v>146</v>
      </c>
    </row>
    <row r="9223" spans="1:10">
      <c r="A9223" t="s">
        <v>16602</v>
      </c>
      <c r="B9223" t="s">
        <v>16603</v>
      </c>
      <c r="C9223">
        <v>9.1009999999999994E-2</v>
      </c>
      <c r="D9223">
        <v>6.3130000000000006E-2</v>
      </c>
      <c r="E9223">
        <v>2.3E-3</v>
      </c>
      <c r="F9223">
        <v>3.7100000000000001E-2</v>
      </c>
      <c r="G9223" t="s">
        <v>10217</v>
      </c>
      <c r="H9223">
        <v>714</v>
      </c>
      <c r="I9223">
        <v>737</v>
      </c>
      <c r="J9223">
        <v>697</v>
      </c>
    </row>
    <row r="9224" spans="1:10">
      <c r="A9224" t="s">
        <v>16466</v>
      </c>
      <c r="B9224" t="s">
        <v>16467</v>
      </c>
      <c r="C9224">
        <v>0.23907</v>
      </c>
      <c r="D9224">
        <v>0.43386999999999998</v>
      </c>
      <c r="E9224">
        <v>1.72E-2</v>
      </c>
      <c r="F9224">
        <v>3.9699999999999999E-2</v>
      </c>
      <c r="G9224" t="s">
        <v>10217</v>
      </c>
      <c r="H9224">
        <v>493</v>
      </c>
      <c r="I9224">
        <v>535</v>
      </c>
      <c r="J9224">
        <v>466</v>
      </c>
    </row>
    <row r="9225" spans="1:10">
      <c r="A9225" t="s">
        <v>5619</v>
      </c>
      <c r="B9225" t="s">
        <v>5620</v>
      </c>
      <c r="C9225">
        <v>0.16627</v>
      </c>
      <c r="D9225">
        <v>0.19037000000000001</v>
      </c>
      <c r="E9225">
        <v>1.6E-2</v>
      </c>
      <c r="F9225">
        <v>8.3900000000000002E-2</v>
      </c>
      <c r="G9225" t="s">
        <v>18</v>
      </c>
      <c r="H9225">
        <v>260</v>
      </c>
      <c r="I9225">
        <v>261</v>
      </c>
      <c r="J9225">
        <v>260</v>
      </c>
    </row>
    <row r="9226" spans="1:10">
      <c r="A9226" t="s">
        <v>19034</v>
      </c>
      <c r="B9226" t="s">
        <v>19035</v>
      </c>
      <c r="C9226">
        <v>0.2555</v>
      </c>
      <c r="D9226">
        <v>0.13897999999999999</v>
      </c>
      <c r="E9226">
        <v>1.29E-2</v>
      </c>
      <c r="F9226">
        <v>9.2499999999999999E-2</v>
      </c>
      <c r="G9226" t="s">
        <v>10217</v>
      </c>
      <c r="H9226">
        <v>260</v>
      </c>
      <c r="I9226">
        <v>263</v>
      </c>
      <c r="J9226">
        <v>253</v>
      </c>
    </row>
    <row r="9227" spans="1:10">
      <c r="A9227" t="s">
        <v>1166</v>
      </c>
      <c r="B9227" t="s">
        <v>1167</v>
      </c>
      <c r="C9227">
        <v>0.41092000000000001</v>
      </c>
      <c r="D9227">
        <v>0.10564</v>
      </c>
      <c r="E9227">
        <v>5.1999999999999998E-3</v>
      </c>
      <c r="F9227">
        <v>4.9299999999999997E-2</v>
      </c>
      <c r="G9227" t="s">
        <v>79</v>
      </c>
      <c r="H9227">
        <v>758</v>
      </c>
      <c r="I9227">
        <v>1028</v>
      </c>
      <c r="J9227">
        <v>530</v>
      </c>
    </row>
    <row r="9228" spans="1:10">
      <c r="A9228" t="s">
        <v>19328</v>
      </c>
      <c r="B9228" t="s">
        <v>19329</v>
      </c>
      <c r="C9228">
        <v>0.14024</v>
      </c>
      <c r="D9228">
        <v>0.12481</v>
      </c>
      <c r="E9228">
        <v>8.2000000000000007E-3</v>
      </c>
      <c r="F9228">
        <v>6.54E-2</v>
      </c>
      <c r="G9228" t="s">
        <v>10217</v>
      </c>
      <c r="H9228">
        <v>315</v>
      </c>
      <c r="I9228">
        <v>375</v>
      </c>
      <c r="J9228">
        <v>315</v>
      </c>
    </row>
    <row r="9229" spans="1:10">
      <c r="A9229" t="s">
        <v>24442</v>
      </c>
      <c r="B9229" t="s">
        <v>24443</v>
      </c>
      <c r="C9229">
        <v>0.10256</v>
      </c>
      <c r="D9229">
        <v>9.7509999999999999E-2</v>
      </c>
      <c r="E9229">
        <v>2.3999999999999998E-3</v>
      </c>
      <c r="F9229">
        <v>2.4400000000000002E-2</v>
      </c>
      <c r="G9229" t="s">
        <v>10217</v>
      </c>
      <c r="H9229">
        <v>202</v>
      </c>
      <c r="I9229">
        <v>207</v>
      </c>
      <c r="J9229">
        <v>198</v>
      </c>
    </row>
    <row r="9230" spans="1:10">
      <c r="A9230" t="s">
        <v>27592</v>
      </c>
      <c r="B9230" t="s">
        <v>27593</v>
      </c>
      <c r="C9230">
        <v>0.30125000000000002</v>
      </c>
      <c r="D9230">
        <v>0.17546</v>
      </c>
      <c r="E9230" t="s">
        <v>33798</v>
      </c>
      <c r="F9230" t="s">
        <v>32197</v>
      </c>
      <c r="G9230" t="s">
        <v>79</v>
      </c>
      <c r="H9230">
        <v>236</v>
      </c>
      <c r="I9230">
        <v>255</v>
      </c>
      <c r="J9230">
        <v>224</v>
      </c>
    </row>
    <row r="9231" spans="1:10">
      <c r="A9231" t="s">
        <v>27656</v>
      </c>
      <c r="B9231" t="s">
        <v>27657</v>
      </c>
      <c r="C9231">
        <v>9.604E-2</v>
      </c>
      <c r="D9231">
        <v>6.9309999999999997E-2</v>
      </c>
      <c r="E9231" t="s">
        <v>31997</v>
      </c>
      <c r="F9231" t="s">
        <v>34065</v>
      </c>
      <c r="G9231" t="s">
        <v>18</v>
      </c>
      <c r="H9231">
        <v>592</v>
      </c>
      <c r="I9231">
        <v>611</v>
      </c>
      <c r="J9231">
        <v>590</v>
      </c>
    </row>
    <row r="9232" spans="1:10">
      <c r="A9232" t="s">
        <v>9723</v>
      </c>
      <c r="B9232" t="s">
        <v>9724</v>
      </c>
      <c r="C9232">
        <v>0.13339999999999999</v>
      </c>
      <c r="D9232">
        <v>0.27050999999999997</v>
      </c>
      <c r="E9232">
        <v>1.1299999999999999E-2</v>
      </c>
      <c r="F9232">
        <v>4.1799999999999997E-2</v>
      </c>
      <c r="G9232" t="s">
        <v>79</v>
      </c>
      <c r="H9232">
        <v>752</v>
      </c>
      <c r="I9232">
        <v>758</v>
      </c>
      <c r="J9232">
        <v>749</v>
      </c>
    </row>
    <row r="9233" spans="1:10">
      <c r="A9233" t="s">
        <v>27208</v>
      </c>
      <c r="B9233" t="s">
        <v>27209</v>
      </c>
      <c r="C9233">
        <v>0.24637999999999999</v>
      </c>
      <c r="D9233">
        <v>0.15340000000000001</v>
      </c>
      <c r="E9233">
        <v>4.7999999999999996E-3</v>
      </c>
      <c r="F9233">
        <v>3.15E-2</v>
      </c>
      <c r="G9233" t="s">
        <v>79</v>
      </c>
      <c r="H9233">
        <v>87</v>
      </c>
      <c r="I9233">
        <v>87</v>
      </c>
      <c r="J9233">
        <v>87</v>
      </c>
    </row>
    <row r="9234" spans="1:10">
      <c r="A9234" t="s">
        <v>20658</v>
      </c>
      <c r="B9234" t="s">
        <v>20659</v>
      </c>
      <c r="C9234">
        <v>0.13830000000000001</v>
      </c>
      <c r="D9234">
        <v>0.23798</v>
      </c>
      <c r="E9234">
        <v>7.7999999999999996E-3</v>
      </c>
      <c r="F9234">
        <v>3.2800000000000003E-2</v>
      </c>
      <c r="G9234" t="s">
        <v>10217</v>
      </c>
      <c r="H9234">
        <v>280</v>
      </c>
      <c r="I9234">
        <v>285</v>
      </c>
      <c r="J9234">
        <v>279</v>
      </c>
    </row>
    <row r="9235" spans="1:10">
      <c r="A9235" t="s">
        <v>24020</v>
      </c>
      <c r="B9235" t="s">
        <v>24021</v>
      </c>
      <c r="C9235">
        <v>0.11451</v>
      </c>
      <c r="D9235">
        <v>0.55869000000000002</v>
      </c>
      <c r="E9235">
        <v>1.29E-2</v>
      </c>
      <c r="F9235">
        <v>2.3199999999999998E-2</v>
      </c>
      <c r="G9235" t="s">
        <v>18</v>
      </c>
      <c r="H9235">
        <v>430</v>
      </c>
      <c r="I9235">
        <v>482</v>
      </c>
      <c r="J9235">
        <v>430</v>
      </c>
    </row>
    <row r="9236" spans="1:10">
      <c r="A9236" t="s">
        <v>1198</v>
      </c>
      <c r="B9236" t="s">
        <v>1199</v>
      </c>
      <c r="C9236">
        <v>3.5619999999999999E-2</v>
      </c>
      <c r="D9236">
        <v>5.9769999999999997E-2</v>
      </c>
      <c r="E9236" t="s">
        <v>34066</v>
      </c>
      <c r="F9236" t="s">
        <v>34067</v>
      </c>
      <c r="G9236" t="s">
        <v>79</v>
      </c>
      <c r="H9236">
        <v>842</v>
      </c>
      <c r="I9236">
        <v>846</v>
      </c>
      <c r="J9236">
        <v>842</v>
      </c>
    </row>
    <row r="9237" spans="1:10">
      <c r="A9237" t="s">
        <v>1394</v>
      </c>
      <c r="B9237" t="s">
        <v>1395</v>
      </c>
      <c r="C9237">
        <v>0.32668999999999998</v>
      </c>
      <c r="D9237">
        <v>0.33515</v>
      </c>
      <c r="E9237">
        <v>1.66E-2</v>
      </c>
      <c r="F9237">
        <v>4.9599999999999998E-2</v>
      </c>
      <c r="G9237" t="s">
        <v>79</v>
      </c>
      <c r="H9237">
        <v>404</v>
      </c>
      <c r="I9237">
        <v>1129</v>
      </c>
      <c r="J9237">
        <v>404</v>
      </c>
    </row>
    <row r="9238" spans="1:10">
      <c r="A9238" t="s">
        <v>27126</v>
      </c>
      <c r="B9238" t="s">
        <v>27127</v>
      </c>
      <c r="C9238">
        <v>0.45062000000000002</v>
      </c>
      <c r="D9238">
        <v>0.65202000000000004</v>
      </c>
      <c r="E9238">
        <v>4.6199999999999998E-2</v>
      </c>
      <c r="F9238">
        <v>7.0800000000000002E-2</v>
      </c>
      <c r="G9238" t="s">
        <v>79</v>
      </c>
      <c r="H9238">
        <v>66</v>
      </c>
      <c r="I9238">
        <v>1198</v>
      </c>
      <c r="J9238">
        <v>129</v>
      </c>
    </row>
    <row r="9239" spans="1:10">
      <c r="A9239" t="s">
        <v>20792</v>
      </c>
      <c r="B9239" t="s">
        <v>20793</v>
      </c>
      <c r="C9239">
        <v>2.256E-2</v>
      </c>
      <c r="D9239">
        <v>5.6559999999999999E-2</v>
      </c>
      <c r="E9239">
        <v>2.2000000000000001E-3</v>
      </c>
      <c r="F9239">
        <v>3.9100000000000003E-2</v>
      </c>
      <c r="G9239" t="s">
        <v>10217</v>
      </c>
      <c r="H9239">
        <v>198</v>
      </c>
      <c r="I9239">
        <v>230</v>
      </c>
      <c r="J9239">
        <v>197</v>
      </c>
    </row>
    <row r="9240" spans="1:10">
      <c r="A9240" t="s">
        <v>23728</v>
      </c>
      <c r="B9240" t="s">
        <v>23729</v>
      </c>
      <c r="C9240">
        <v>0.12584999999999999</v>
      </c>
      <c r="D9240">
        <v>0.24215999999999999</v>
      </c>
      <c r="E9240" t="s">
        <v>34068</v>
      </c>
      <c r="F9240" t="s">
        <v>34069</v>
      </c>
      <c r="G9240" t="s">
        <v>10217</v>
      </c>
      <c r="H9240">
        <v>995</v>
      </c>
      <c r="I9240">
        <v>997</v>
      </c>
      <c r="J9240">
        <v>994</v>
      </c>
    </row>
    <row r="9241" spans="1:10">
      <c r="A9241" t="s">
        <v>11334</v>
      </c>
      <c r="B9241" t="s">
        <v>11335</v>
      </c>
      <c r="C9241">
        <v>0.15579000000000001</v>
      </c>
      <c r="D9241">
        <v>0.13094</v>
      </c>
      <c r="E9241" t="s">
        <v>34070</v>
      </c>
      <c r="F9241" t="s">
        <v>34071</v>
      </c>
      <c r="G9241" t="s">
        <v>10217</v>
      </c>
      <c r="H9241">
        <v>375</v>
      </c>
      <c r="I9241">
        <v>420</v>
      </c>
      <c r="J9241">
        <v>375</v>
      </c>
    </row>
    <row r="9242" spans="1:10">
      <c r="A9242" t="s">
        <v>10059</v>
      </c>
      <c r="B9242" t="s">
        <v>10060</v>
      </c>
      <c r="C9242">
        <v>0.31690000000000002</v>
      </c>
      <c r="D9242">
        <v>0.32485000000000003</v>
      </c>
      <c r="E9242" t="s">
        <v>32805</v>
      </c>
      <c r="F9242" t="s">
        <v>34072</v>
      </c>
      <c r="G9242" t="s">
        <v>79</v>
      </c>
      <c r="H9242">
        <v>1209</v>
      </c>
      <c r="I9242">
        <v>1269</v>
      </c>
      <c r="J9242">
        <v>1202</v>
      </c>
    </row>
    <row r="9243" spans="1:10">
      <c r="A9243" t="s">
        <v>28354</v>
      </c>
      <c r="B9243" t="s">
        <v>28355</v>
      </c>
      <c r="C9243">
        <v>0.24404999999999999</v>
      </c>
      <c r="D9243">
        <v>0.22686000000000001</v>
      </c>
      <c r="E9243">
        <v>1.9800000000000002E-2</v>
      </c>
      <c r="F9243">
        <v>8.7099999999999997E-2</v>
      </c>
      <c r="G9243" t="s">
        <v>79</v>
      </c>
      <c r="H9243">
        <v>179</v>
      </c>
      <c r="I9243">
        <v>333</v>
      </c>
      <c r="J9243">
        <v>165</v>
      </c>
    </row>
    <row r="9244" spans="1:10">
      <c r="A9244" t="s">
        <v>9209</v>
      </c>
      <c r="B9244" t="s">
        <v>9210</v>
      </c>
      <c r="C9244">
        <v>0.28005999999999998</v>
      </c>
      <c r="D9244">
        <v>2.862E-2</v>
      </c>
      <c r="E9244">
        <v>8.9999999999999998E-4</v>
      </c>
      <c r="F9244">
        <v>3.2599999999999997E-2</v>
      </c>
      <c r="G9244" t="s">
        <v>79</v>
      </c>
      <c r="H9244">
        <v>427</v>
      </c>
      <c r="I9244">
        <v>1246</v>
      </c>
      <c r="J9244">
        <v>422</v>
      </c>
    </row>
    <row r="9245" spans="1:10">
      <c r="A9245" t="s">
        <v>1964</v>
      </c>
      <c r="B9245" t="s">
        <v>1965</v>
      </c>
      <c r="C9245">
        <v>0.20250000000000001</v>
      </c>
      <c r="D9245">
        <v>0.39796999999999999</v>
      </c>
      <c r="E9245">
        <v>1.1000000000000001E-3</v>
      </c>
      <c r="F9245">
        <v>2.8999999999999998E-3</v>
      </c>
      <c r="G9245" t="s">
        <v>79</v>
      </c>
      <c r="H9245">
        <v>429</v>
      </c>
      <c r="I9245">
        <v>463</v>
      </c>
      <c r="J9245">
        <v>426</v>
      </c>
    </row>
    <row r="9246" spans="1:10">
      <c r="A9246" t="s">
        <v>16120</v>
      </c>
      <c r="B9246" t="s">
        <v>16121</v>
      </c>
      <c r="C9246">
        <v>0.11055</v>
      </c>
      <c r="D9246">
        <v>1E-4</v>
      </c>
      <c r="E9246">
        <v>9.5421000000000006E-2</v>
      </c>
      <c r="F9246">
        <v>1.7263000000000001E-2</v>
      </c>
      <c r="G9246" t="s">
        <v>10217</v>
      </c>
      <c r="H9246">
        <v>189</v>
      </c>
      <c r="I9246">
        <v>211</v>
      </c>
      <c r="J9246">
        <v>187</v>
      </c>
    </row>
    <row r="9247" spans="1:10">
      <c r="A9247" t="s">
        <v>22912</v>
      </c>
      <c r="B9247" t="s">
        <v>22913</v>
      </c>
      <c r="C9247">
        <v>0.17704</v>
      </c>
      <c r="D9247">
        <v>0.26928999999999997</v>
      </c>
      <c r="E9247">
        <v>7.1999999999999998E-3</v>
      </c>
      <c r="F9247">
        <v>2.6800000000000001E-2</v>
      </c>
      <c r="G9247" t="s">
        <v>10217</v>
      </c>
      <c r="H9247">
        <v>766</v>
      </c>
      <c r="I9247">
        <v>768</v>
      </c>
      <c r="J9247">
        <v>700</v>
      </c>
    </row>
    <row r="9248" spans="1:10">
      <c r="A9248" t="s">
        <v>26612</v>
      </c>
      <c r="B9248" t="s">
        <v>26613</v>
      </c>
      <c r="C9248">
        <v>0.24768000000000001</v>
      </c>
      <c r="D9248">
        <v>0.3296</v>
      </c>
      <c r="E9248">
        <v>1.0200000000000001E-2</v>
      </c>
      <c r="F9248">
        <v>3.0800000000000001E-2</v>
      </c>
      <c r="G9248" t="s">
        <v>18</v>
      </c>
      <c r="H9248">
        <v>559</v>
      </c>
      <c r="I9248">
        <v>888</v>
      </c>
      <c r="J9248">
        <v>453</v>
      </c>
    </row>
    <row r="9249" spans="1:10">
      <c r="A9249" t="s">
        <v>23198</v>
      </c>
      <c r="B9249" t="s">
        <v>23199</v>
      </c>
      <c r="C9249">
        <v>0.30940000000000001</v>
      </c>
      <c r="D9249">
        <v>6.3909999999999995E-2</v>
      </c>
      <c r="E9249">
        <v>1.6355000000000001E-2</v>
      </c>
      <c r="F9249">
        <v>0.111877</v>
      </c>
      <c r="G9249" t="s">
        <v>10217</v>
      </c>
      <c r="H9249">
        <v>194</v>
      </c>
      <c r="I9249">
        <v>242</v>
      </c>
      <c r="J9249">
        <v>194</v>
      </c>
    </row>
    <row r="9250" spans="1:10">
      <c r="A9250" t="s">
        <v>26712</v>
      </c>
      <c r="B9250" t="s">
        <v>26713</v>
      </c>
      <c r="C9250">
        <v>0.14344999999999999</v>
      </c>
      <c r="D9250">
        <v>0.15573000000000001</v>
      </c>
      <c r="E9250">
        <v>8.8000000000000005E-3</v>
      </c>
      <c r="F9250">
        <v>5.6500000000000002E-2</v>
      </c>
      <c r="G9250" t="s">
        <v>79</v>
      </c>
      <c r="H9250">
        <v>407</v>
      </c>
      <c r="I9250">
        <v>427</v>
      </c>
      <c r="J9250">
        <v>348</v>
      </c>
    </row>
    <row r="9251" spans="1:10">
      <c r="A9251" t="s">
        <v>9487</v>
      </c>
      <c r="B9251" t="s">
        <v>9488</v>
      </c>
      <c r="C9251">
        <v>0.26040000000000002</v>
      </c>
      <c r="D9251">
        <v>0.17338000000000001</v>
      </c>
      <c r="E9251">
        <v>1.15E-2</v>
      </c>
      <c r="F9251">
        <v>6.6600000000000006E-2</v>
      </c>
      <c r="G9251" t="s">
        <v>79</v>
      </c>
      <c r="H9251">
        <v>625</v>
      </c>
      <c r="I9251">
        <v>1146</v>
      </c>
      <c r="J9251">
        <v>624</v>
      </c>
    </row>
    <row r="9252" spans="1:10">
      <c r="A9252" t="s">
        <v>2974</v>
      </c>
      <c r="B9252" t="s">
        <v>2975</v>
      </c>
      <c r="C9252">
        <v>0.28344999999999998</v>
      </c>
      <c r="D9252">
        <v>0.42374000000000001</v>
      </c>
      <c r="E9252">
        <v>3.3000000000000002E-2</v>
      </c>
      <c r="F9252">
        <v>7.7899999999999997E-2</v>
      </c>
      <c r="G9252" t="s">
        <v>79</v>
      </c>
      <c r="H9252">
        <v>151</v>
      </c>
      <c r="I9252">
        <v>191</v>
      </c>
      <c r="J9252">
        <v>144</v>
      </c>
    </row>
    <row r="9253" spans="1:10">
      <c r="A9253" t="s">
        <v>25000</v>
      </c>
      <c r="B9253" t="s">
        <v>25001</v>
      </c>
      <c r="C9253">
        <v>0.18984999999999999</v>
      </c>
      <c r="D9253">
        <v>0.22228999999999999</v>
      </c>
      <c r="E9253" t="s">
        <v>34073</v>
      </c>
      <c r="F9253" t="s">
        <v>34074</v>
      </c>
      <c r="G9253" t="s">
        <v>10217</v>
      </c>
      <c r="H9253">
        <v>315</v>
      </c>
      <c r="I9253">
        <v>332</v>
      </c>
      <c r="J9253">
        <v>311</v>
      </c>
    </row>
    <row r="9254" spans="1:10">
      <c r="A9254" t="s">
        <v>21734</v>
      </c>
      <c r="B9254" t="s">
        <v>21735</v>
      </c>
      <c r="C9254">
        <v>0.30086000000000002</v>
      </c>
      <c r="D9254">
        <v>0.42387000000000002</v>
      </c>
      <c r="E9254">
        <v>5.7999999999999996E-3</v>
      </c>
      <c r="F9254">
        <v>1.38E-2</v>
      </c>
      <c r="G9254" t="s">
        <v>10217</v>
      </c>
      <c r="H9254">
        <v>1218</v>
      </c>
      <c r="I9254">
        <v>1323</v>
      </c>
      <c r="J9254">
        <v>1187</v>
      </c>
    </row>
    <row r="9255" spans="1:10">
      <c r="A9255" t="s">
        <v>29154</v>
      </c>
      <c r="B9255" t="s">
        <v>29155</v>
      </c>
      <c r="C9255">
        <v>8.7929999999999994E-2</v>
      </c>
      <c r="D9255">
        <v>0.24243000000000001</v>
      </c>
      <c r="E9255" t="s">
        <v>34075</v>
      </c>
      <c r="F9255" t="s">
        <v>31380</v>
      </c>
      <c r="G9255" t="s">
        <v>79</v>
      </c>
      <c r="H9255">
        <v>420</v>
      </c>
      <c r="I9255">
        <v>421</v>
      </c>
      <c r="J9255">
        <v>420</v>
      </c>
    </row>
    <row r="9256" spans="1:10">
      <c r="A9256" t="s">
        <v>29062</v>
      </c>
      <c r="B9256" t="s">
        <v>29063</v>
      </c>
      <c r="C9256">
        <v>0.40305999999999997</v>
      </c>
      <c r="D9256">
        <v>999</v>
      </c>
      <c r="E9256">
        <v>1.3899999999999999E-2</v>
      </c>
      <c r="F9256">
        <v>0</v>
      </c>
      <c r="G9256" t="s">
        <v>18</v>
      </c>
      <c r="H9256">
        <v>154</v>
      </c>
      <c r="I9256">
        <v>185</v>
      </c>
      <c r="J9256">
        <v>122</v>
      </c>
    </row>
    <row r="9257" spans="1:10">
      <c r="A9257" t="s">
        <v>28978</v>
      </c>
      <c r="B9257" t="s">
        <v>28979</v>
      </c>
      <c r="C9257">
        <v>0.38073000000000001</v>
      </c>
      <c r="D9257">
        <v>0.67544000000000004</v>
      </c>
      <c r="E9257">
        <v>3.0599999999999999E-2</v>
      </c>
      <c r="F9257">
        <v>4.5199999999999997E-2</v>
      </c>
      <c r="G9257" t="s">
        <v>18</v>
      </c>
      <c r="H9257">
        <v>312</v>
      </c>
      <c r="I9257">
        <v>391</v>
      </c>
      <c r="J9257">
        <v>294</v>
      </c>
    </row>
    <row r="9258" spans="1:10">
      <c r="A9258" t="s">
        <v>6697</v>
      </c>
      <c r="B9258" t="s">
        <v>6698</v>
      </c>
      <c r="C9258">
        <v>0.10913</v>
      </c>
      <c r="D9258">
        <v>9.4369999999999996E-2</v>
      </c>
      <c r="E9258">
        <v>5.1000000000000004E-3</v>
      </c>
      <c r="F9258">
        <v>5.4600000000000003E-2</v>
      </c>
      <c r="G9258" t="s">
        <v>18</v>
      </c>
      <c r="H9258">
        <v>264</v>
      </c>
      <c r="I9258">
        <v>346</v>
      </c>
      <c r="J9258">
        <v>259</v>
      </c>
    </row>
    <row r="9259" spans="1:10">
      <c r="A9259" t="s">
        <v>6827</v>
      </c>
      <c r="B9259" t="s">
        <v>6828</v>
      </c>
      <c r="C9259">
        <v>0.49115999999999999</v>
      </c>
      <c r="D9259">
        <v>1.0989</v>
      </c>
      <c r="E9259">
        <v>1.9400000000000001E-2</v>
      </c>
      <c r="F9259">
        <v>1.7600000000000001E-2</v>
      </c>
      <c r="G9259" t="s">
        <v>79</v>
      </c>
      <c r="H9259">
        <v>715</v>
      </c>
      <c r="I9259">
        <v>981</v>
      </c>
      <c r="J9259">
        <v>681</v>
      </c>
    </row>
    <row r="9260" spans="1:10">
      <c r="A9260" t="s">
        <v>15166</v>
      </c>
      <c r="B9260" t="s">
        <v>15167</v>
      </c>
      <c r="C9260">
        <v>0.15981999999999999</v>
      </c>
      <c r="D9260">
        <v>0.27726000000000001</v>
      </c>
      <c r="E9260" t="s">
        <v>34076</v>
      </c>
      <c r="F9260" t="s">
        <v>29902</v>
      </c>
      <c r="G9260" t="s">
        <v>10217</v>
      </c>
      <c r="H9260">
        <v>238</v>
      </c>
      <c r="I9260">
        <v>245</v>
      </c>
      <c r="J9260">
        <v>238</v>
      </c>
    </row>
    <row r="9261" spans="1:10">
      <c r="A9261" t="s">
        <v>18888</v>
      </c>
      <c r="B9261" t="s">
        <v>18889</v>
      </c>
      <c r="C9261">
        <v>0.14524000000000001</v>
      </c>
      <c r="D9261">
        <v>8.7300000000000003E-2</v>
      </c>
      <c r="E9261">
        <v>6.0000000000000001E-3</v>
      </c>
      <c r="F9261">
        <v>6.9000000000000006E-2</v>
      </c>
      <c r="G9261" t="s">
        <v>10217</v>
      </c>
      <c r="H9261">
        <v>501</v>
      </c>
      <c r="I9261">
        <v>550</v>
      </c>
      <c r="J9261">
        <v>483</v>
      </c>
    </row>
    <row r="9262" spans="1:10">
      <c r="A9262" t="s">
        <v>21746</v>
      </c>
      <c r="B9262" t="s">
        <v>21747</v>
      </c>
      <c r="C9262">
        <v>0.12225999999999999</v>
      </c>
      <c r="D9262">
        <v>9.9360000000000004E-2</v>
      </c>
      <c r="E9262">
        <v>6.0000000000000001E-3</v>
      </c>
      <c r="F9262">
        <v>6.0600000000000001E-2</v>
      </c>
      <c r="G9262" t="s">
        <v>10217</v>
      </c>
      <c r="H9262">
        <v>544</v>
      </c>
      <c r="I9262">
        <v>546</v>
      </c>
      <c r="J9262">
        <v>544</v>
      </c>
    </row>
    <row r="9263" spans="1:10">
      <c r="A9263" t="s">
        <v>25906</v>
      </c>
      <c r="B9263" t="s">
        <v>25907</v>
      </c>
      <c r="C9263">
        <v>0.18687000000000001</v>
      </c>
      <c r="D9263">
        <v>999</v>
      </c>
      <c r="E9263">
        <v>4.1000000000000003E-3</v>
      </c>
      <c r="F9263">
        <v>0</v>
      </c>
      <c r="G9263" t="s">
        <v>79</v>
      </c>
      <c r="H9263">
        <v>242</v>
      </c>
      <c r="I9263">
        <v>268</v>
      </c>
      <c r="J9263">
        <v>242</v>
      </c>
    </row>
    <row r="9264" spans="1:10">
      <c r="A9264" t="s">
        <v>7115</v>
      </c>
      <c r="B9264" t="s">
        <v>7116</v>
      </c>
      <c r="C9264">
        <v>0.22109000000000001</v>
      </c>
      <c r="D9264">
        <v>999</v>
      </c>
      <c r="E9264">
        <v>1.6799999999999999E-2</v>
      </c>
      <c r="F9264">
        <v>0</v>
      </c>
      <c r="G9264" t="s">
        <v>79</v>
      </c>
      <c r="H9264">
        <v>134</v>
      </c>
      <c r="I9264">
        <v>157</v>
      </c>
      <c r="J9264">
        <v>113</v>
      </c>
    </row>
    <row r="9265" spans="1:10">
      <c r="A9265" t="s">
        <v>18750</v>
      </c>
      <c r="B9265" t="s">
        <v>18751</v>
      </c>
      <c r="C9265">
        <v>0.23587</v>
      </c>
      <c r="D9265">
        <v>0.39995000000000003</v>
      </c>
      <c r="E9265">
        <v>1.6299999999999999E-2</v>
      </c>
      <c r="F9265">
        <v>4.07E-2</v>
      </c>
      <c r="G9265" t="s">
        <v>10217</v>
      </c>
      <c r="H9265">
        <v>453</v>
      </c>
      <c r="I9265">
        <v>496</v>
      </c>
      <c r="J9265">
        <v>456</v>
      </c>
    </row>
    <row r="9266" spans="1:10">
      <c r="A9266" t="s">
        <v>22036</v>
      </c>
      <c r="B9266" t="s">
        <v>22037</v>
      </c>
      <c r="C9266">
        <v>0.19205</v>
      </c>
      <c r="D9266">
        <v>0.51488</v>
      </c>
      <c r="E9266">
        <v>1.72E-2</v>
      </c>
      <c r="F9266">
        <v>3.3300000000000003E-2</v>
      </c>
      <c r="G9266" t="s">
        <v>10217</v>
      </c>
      <c r="H9266">
        <v>131</v>
      </c>
      <c r="I9266">
        <v>194</v>
      </c>
      <c r="J9266">
        <v>131</v>
      </c>
    </row>
    <row r="9267" spans="1:10">
      <c r="A9267" t="s">
        <v>7601</v>
      </c>
      <c r="B9267" t="s">
        <v>7602</v>
      </c>
      <c r="C9267">
        <v>0.16317999999999999</v>
      </c>
      <c r="D9267">
        <v>1E-4</v>
      </c>
      <c r="E9267">
        <v>5.8999999999999997E-2</v>
      </c>
      <c r="F9267">
        <v>8.3899999999999999E-3</v>
      </c>
      <c r="G9267" t="s">
        <v>79</v>
      </c>
      <c r="H9267">
        <v>255</v>
      </c>
      <c r="I9267">
        <v>256</v>
      </c>
      <c r="J9267">
        <v>255</v>
      </c>
    </row>
    <row r="9268" spans="1:10">
      <c r="A9268" t="s">
        <v>25470</v>
      </c>
      <c r="B9268" t="s">
        <v>25471</v>
      </c>
      <c r="C9268">
        <v>0.20121</v>
      </c>
      <c r="D9268">
        <v>0.23244999999999999</v>
      </c>
      <c r="E9268">
        <v>0.13645499999999999</v>
      </c>
      <c r="F9268">
        <v>2.0541E-2</v>
      </c>
      <c r="G9268" t="s">
        <v>10217</v>
      </c>
      <c r="H9268">
        <v>258</v>
      </c>
      <c r="I9268">
        <v>291</v>
      </c>
      <c r="J9268">
        <v>258</v>
      </c>
    </row>
    <row r="9269" spans="1:10">
      <c r="A9269" t="s">
        <v>21298</v>
      </c>
      <c r="B9269" t="s">
        <v>21299</v>
      </c>
      <c r="C9269">
        <v>0.13002</v>
      </c>
      <c r="D9269">
        <v>8.6999999999999994E-2</v>
      </c>
      <c r="E9269">
        <v>3.2000000000000002E-3</v>
      </c>
      <c r="F9269">
        <v>3.6900000000000002E-2</v>
      </c>
      <c r="G9269" t="s">
        <v>10217</v>
      </c>
      <c r="H9269">
        <v>472</v>
      </c>
      <c r="I9269">
        <v>475</v>
      </c>
      <c r="J9269">
        <v>472</v>
      </c>
    </row>
    <row r="9270" spans="1:10">
      <c r="A9270" t="s">
        <v>25340</v>
      </c>
      <c r="B9270" t="s">
        <v>25341</v>
      </c>
      <c r="C9270">
        <v>0.22842999999999999</v>
      </c>
      <c r="D9270">
        <v>5.6120000000000003E-2</v>
      </c>
      <c r="E9270">
        <v>3.8999999999999998E-3</v>
      </c>
      <c r="F9270">
        <v>7.0300000000000001E-2</v>
      </c>
      <c r="G9270" t="s">
        <v>10217</v>
      </c>
      <c r="H9270">
        <v>122</v>
      </c>
      <c r="I9270">
        <v>127</v>
      </c>
      <c r="J9270">
        <v>117</v>
      </c>
    </row>
    <row r="9271" spans="1:10">
      <c r="A9271" t="s">
        <v>21006</v>
      </c>
      <c r="B9271" t="s">
        <v>21007</v>
      </c>
      <c r="C9271">
        <v>9.8710000000000006E-2</v>
      </c>
      <c r="D9271">
        <v>1E-4</v>
      </c>
      <c r="E9271">
        <v>8.4525000000000003E-2</v>
      </c>
      <c r="F9271">
        <v>1.6275999999999999E-2</v>
      </c>
      <c r="G9271" t="s">
        <v>10217</v>
      </c>
      <c r="H9271">
        <v>681</v>
      </c>
      <c r="I9271">
        <v>742</v>
      </c>
      <c r="J9271">
        <v>679</v>
      </c>
    </row>
    <row r="9272" spans="1:10">
      <c r="A9272" t="s">
        <v>732</v>
      </c>
      <c r="B9272" t="s">
        <v>733</v>
      </c>
      <c r="C9272">
        <v>0.68213999999999997</v>
      </c>
      <c r="D9272">
        <v>0.69437000000000004</v>
      </c>
      <c r="E9272">
        <v>4.82E-2</v>
      </c>
      <c r="F9272">
        <v>6.9400000000000003E-2</v>
      </c>
      <c r="G9272" t="s">
        <v>18</v>
      </c>
      <c r="H9272">
        <v>486</v>
      </c>
      <c r="I9272">
        <v>503</v>
      </c>
      <c r="J9272">
        <v>386</v>
      </c>
    </row>
    <row r="9273" spans="1:10">
      <c r="A9273" t="s">
        <v>7327</v>
      </c>
      <c r="B9273" t="s">
        <v>7328</v>
      </c>
      <c r="C9273">
        <v>0.18004999999999999</v>
      </c>
      <c r="D9273">
        <v>0.31841999999999998</v>
      </c>
      <c r="E9273">
        <v>6.6E-3</v>
      </c>
      <c r="F9273">
        <v>2.0799999999999999E-2</v>
      </c>
      <c r="G9273" t="s">
        <v>79</v>
      </c>
      <c r="H9273">
        <v>803</v>
      </c>
      <c r="I9273">
        <v>892</v>
      </c>
      <c r="J9273">
        <v>803</v>
      </c>
    </row>
    <row r="9274" spans="1:10">
      <c r="A9274" t="s">
        <v>11372</v>
      </c>
      <c r="B9274" t="s">
        <v>11373</v>
      </c>
      <c r="C9274">
        <v>0.13338</v>
      </c>
      <c r="D9274">
        <v>2.647E-2</v>
      </c>
      <c r="E9274">
        <v>8.9999999999999998E-4</v>
      </c>
      <c r="F9274">
        <v>3.4200000000000001E-2</v>
      </c>
      <c r="G9274" t="s">
        <v>10217</v>
      </c>
      <c r="H9274">
        <v>659</v>
      </c>
      <c r="I9274">
        <v>683</v>
      </c>
      <c r="J9274">
        <v>654</v>
      </c>
    </row>
    <row r="9275" spans="1:10">
      <c r="A9275" t="s">
        <v>11658</v>
      </c>
      <c r="B9275" t="s">
        <v>11659</v>
      </c>
      <c r="C9275">
        <v>7.6359999999999997E-2</v>
      </c>
      <c r="D9275">
        <v>1E-4</v>
      </c>
      <c r="E9275">
        <v>0.15137400000000001</v>
      </c>
      <c r="F9275">
        <v>9.6609999999999994E-3</v>
      </c>
      <c r="G9275" t="s">
        <v>10217</v>
      </c>
      <c r="H9275">
        <v>287</v>
      </c>
      <c r="I9275">
        <v>297</v>
      </c>
      <c r="J9275">
        <v>280</v>
      </c>
    </row>
    <row r="9276" spans="1:10">
      <c r="A9276" t="s">
        <v>3526</v>
      </c>
      <c r="B9276" t="s">
        <v>3527</v>
      </c>
      <c r="C9276">
        <v>0.12852</v>
      </c>
      <c r="D9276">
        <v>1E-4</v>
      </c>
      <c r="E9276">
        <v>9.962E-2</v>
      </c>
      <c r="F9276">
        <v>1.1409000000000001E-2</v>
      </c>
      <c r="G9276" t="s">
        <v>79</v>
      </c>
      <c r="H9276">
        <v>380</v>
      </c>
      <c r="I9276">
        <v>561</v>
      </c>
      <c r="J9276">
        <v>374</v>
      </c>
    </row>
    <row r="9277" spans="1:10">
      <c r="A9277" t="s">
        <v>6917</v>
      </c>
      <c r="B9277" t="s">
        <v>6918</v>
      </c>
      <c r="C9277">
        <v>0.10179000000000001</v>
      </c>
      <c r="D9277">
        <v>9.3130000000000004E-2</v>
      </c>
      <c r="E9277" t="s">
        <v>33037</v>
      </c>
      <c r="F9277" t="s">
        <v>34077</v>
      </c>
      <c r="G9277" t="s">
        <v>79</v>
      </c>
      <c r="H9277">
        <v>594</v>
      </c>
      <c r="I9277">
        <v>632</v>
      </c>
      <c r="J9277">
        <v>594</v>
      </c>
    </row>
    <row r="9278" spans="1:10">
      <c r="A9278" t="s">
        <v>17284</v>
      </c>
      <c r="B9278" t="s">
        <v>17285</v>
      </c>
      <c r="C9278">
        <v>0.17953</v>
      </c>
      <c r="D9278">
        <v>0.25168000000000001</v>
      </c>
      <c r="E9278" t="s">
        <v>34078</v>
      </c>
      <c r="F9278">
        <v>0.120644</v>
      </c>
      <c r="G9278" t="s">
        <v>10217</v>
      </c>
      <c r="H9278">
        <v>466</v>
      </c>
      <c r="I9278">
        <v>502</v>
      </c>
      <c r="J9278">
        <v>461</v>
      </c>
    </row>
    <row r="9279" spans="1:10">
      <c r="A9279" t="s">
        <v>544</v>
      </c>
      <c r="B9279" t="s">
        <v>545</v>
      </c>
      <c r="C9279">
        <v>0.26035000000000003</v>
      </c>
      <c r="D9279">
        <v>0.40207999999999999</v>
      </c>
      <c r="E9279">
        <v>2.2100000000000002E-2</v>
      </c>
      <c r="F9279">
        <v>5.5E-2</v>
      </c>
      <c r="G9279" t="s">
        <v>18</v>
      </c>
      <c r="H9279">
        <v>515</v>
      </c>
      <c r="I9279">
        <v>523</v>
      </c>
      <c r="J9279">
        <v>515</v>
      </c>
    </row>
    <row r="9280" spans="1:10">
      <c r="A9280" t="s">
        <v>22872</v>
      </c>
      <c r="B9280" t="s">
        <v>22873</v>
      </c>
      <c r="C9280">
        <v>0.20716000000000001</v>
      </c>
      <c r="D9280">
        <v>0.12556</v>
      </c>
      <c r="E9280">
        <v>0.16839999999999999</v>
      </c>
      <c r="F9280" t="s">
        <v>30750</v>
      </c>
      <c r="G9280" t="s">
        <v>10217</v>
      </c>
      <c r="H9280">
        <v>462</v>
      </c>
      <c r="I9280">
        <v>464</v>
      </c>
      <c r="J9280">
        <v>460</v>
      </c>
    </row>
    <row r="9281" spans="1:10">
      <c r="A9281" t="s">
        <v>512</v>
      </c>
      <c r="B9281" t="s">
        <v>513</v>
      </c>
      <c r="C9281">
        <v>0.11636000000000001</v>
      </c>
      <c r="D9281">
        <v>6.8959999999999994E-2</v>
      </c>
      <c r="E9281">
        <v>2.5000000000000001E-3</v>
      </c>
      <c r="F9281">
        <v>3.6499999999999998E-2</v>
      </c>
      <c r="G9281" t="s">
        <v>79</v>
      </c>
      <c r="H9281">
        <v>699</v>
      </c>
      <c r="I9281">
        <v>710</v>
      </c>
      <c r="J9281">
        <v>699</v>
      </c>
    </row>
    <row r="9282" spans="1:10">
      <c r="A9282" t="s">
        <v>12468</v>
      </c>
      <c r="B9282" t="s">
        <v>12469</v>
      </c>
      <c r="C9282">
        <v>0.24345</v>
      </c>
      <c r="D9282">
        <v>0.15131</v>
      </c>
      <c r="E9282">
        <v>1.4800000000000001E-2</v>
      </c>
      <c r="F9282">
        <v>9.7600000000000006E-2</v>
      </c>
      <c r="G9282" t="s">
        <v>79</v>
      </c>
      <c r="H9282">
        <v>459</v>
      </c>
      <c r="I9282">
        <v>608</v>
      </c>
      <c r="J9282">
        <v>459</v>
      </c>
    </row>
    <row r="9283" spans="1:10">
      <c r="A9283" t="s">
        <v>12186</v>
      </c>
      <c r="B9283" t="s">
        <v>12187</v>
      </c>
      <c r="C9283">
        <v>0.11864</v>
      </c>
      <c r="D9283">
        <v>0.24851000000000001</v>
      </c>
      <c r="E9283" t="s">
        <v>34079</v>
      </c>
      <c r="F9283" t="s">
        <v>34080</v>
      </c>
      <c r="G9283" t="s">
        <v>18</v>
      </c>
      <c r="H9283">
        <v>344</v>
      </c>
      <c r="I9283">
        <v>366</v>
      </c>
      <c r="J9283">
        <v>341</v>
      </c>
    </row>
    <row r="9284" spans="1:10">
      <c r="A9284" t="s">
        <v>2464</v>
      </c>
      <c r="B9284" t="s">
        <v>2465</v>
      </c>
      <c r="C9284">
        <v>0.28039999999999998</v>
      </c>
      <c r="D9284">
        <v>0.28814000000000001</v>
      </c>
      <c r="E9284" t="s">
        <v>34081</v>
      </c>
      <c r="F9284" t="s">
        <v>34082</v>
      </c>
      <c r="G9284" t="s">
        <v>79</v>
      </c>
      <c r="H9284">
        <v>997</v>
      </c>
      <c r="I9284">
        <v>1097</v>
      </c>
      <c r="J9284">
        <v>970</v>
      </c>
    </row>
    <row r="9285" spans="1:10">
      <c r="A9285" t="s">
        <v>6219</v>
      </c>
      <c r="B9285" t="s">
        <v>6220</v>
      </c>
      <c r="C9285">
        <v>0.24546999999999999</v>
      </c>
      <c r="D9285">
        <v>0.35099999999999998</v>
      </c>
      <c r="E9285">
        <v>9.4999999999999998E-3</v>
      </c>
      <c r="F9285">
        <v>2.7099999999999999E-2</v>
      </c>
      <c r="G9285" t="s">
        <v>79</v>
      </c>
      <c r="H9285">
        <v>841</v>
      </c>
      <c r="I9285">
        <v>1323</v>
      </c>
      <c r="J9285">
        <v>804</v>
      </c>
    </row>
    <row r="9286" spans="1:10">
      <c r="A9286" t="s">
        <v>656</v>
      </c>
      <c r="B9286" t="s">
        <v>657</v>
      </c>
      <c r="C9286">
        <v>0.11747</v>
      </c>
      <c r="D9286">
        <v>0.14144000000000001</v>
      </c>
      <c r="E9286">
        <v>7.4999999999999997E-3</v>
      </c>
      <c r="F9286">
        <v>5.33E-2</v>
      </c>
      <c r="G9286" t="s">
        <v>79</v>
      </c>
      <c r="H9286">
        <v>696</v>
      </c>
      <c r="I9286">
        <v>859</v>
      </c>
      <c r="J9286">
        <v>649</v>
      </c>
    </row>
    <row r="9287" spans="1:10">
      <c r="A9287" t="s">
        <v>14306</v>
      </c>
      <c r="B9287" t="s">
        <v>14307</v>
      </c>
      <c r="C9287">
        <v>6.4839999999999995E-2</v>
      </c>
      <c r="D9287">
        <v>0.16247</v>
      </c>
      <c r="E9287">
        <v>9.8248000000000002E-2</v>
      </c>
      <c r="F9287">
        <v>1.6459999999999999E-2</v>
      </c>
      <c r="G9287" t="s">
        <v>10217</v>
      </c>
      <c r="H9287">
        <v>847</v>
      </c>
      <c r="I9287">
        <v>859</v>
      </c>
      <c r="J9287">
        <v>846</v>
      </c>
    </row>
    <row r="9288" spans="1:10">
      <c r="A9288" t="s">
        <v>26178</v>
      </c>
      <c r="B9288" t="s">
        <v>26179</v>
      </c>
      <c r="C9288">
        <v>6.7460000000000006E-2</v>
      </c>
      <c r="D9288">
        <v>4.3220499999999999</v>
      </c>
      <c r="E9288">
        <v>5.3E-3</v>
      </c>
      <c r="F9288">
        <v>1.1999999999999999E-3</v>
      </c>
      <c r="G9288" t="s">
        <v>79</v>
      </c>
      <c r="H9288">
        <v>484</v>
      </c>
      <c r="I9288">
        <v>485</v>
      </c>
      <c r="J9288">
        <v>484</v>
      </c>
    </row>
    <row r="9289" spans="1:10">
      <c r="A9289" t="s">
        <v>18458</v>
      </c>
      <c r="B9289" t="s">
        <v>18459</v>
      </c>
      <c r="C9289">
        <v>4.2220000000000001E-2</v>
      </c>
      <c r="D9289">
        <v>8.8450000000000001E-2</v>
      </c>
      <c r="E9289">
        <v>5.4000000000000003E-3</v>
      </c>
      <c r="F9289">
        <v>6.08E-2</v>
      </c>
      <c r="G9289" t="s">
        <v>10217</v>
      </c>
      <c r="H9289">
        <v>331</v>
      </c>
      <c r="I9289">
        <v>461</v>
      </c>
      <c r="J9289">
        <v>331</v>
      </c>
    </row>
    <row r="9290" spans="1:10">
      <c r="A9290" t="s">
        <v>14056</v>
      </c>
      <c r="B9290" t="s">
        <v>14057</v>
      </c>
      <c r="C9290">
        <v>0.19028999999999999</v>
      </c>
      <c r="D9290">
        <v>0.10366</v>
      </c>
      <c r="E9290">
        <v>3.8E-3</v>
      </c>
      <c r="F9290">
        <v>3.6799999999999999E-2</v>
      </c>
      <c r="G9290" t="s">
        <v>10217</v>
      </c>
      <c r="H9290">
        <v>603</v>
      </c>
      <c r="I9290">
        <v>623</v>
      </c>
      <c r="J9290">
        <v>604</v>
      </c>
    </row>
    <row r="9291" spans="1:10">
      <c r="A9291" t="s">
        <v>18364</v>
      </c>
      <c r="B9291" t="s">
        <v>18365</v>
      </c>
      <c r="C9291">
        <v>0.12368</v>
      </c>
      <c r="D9291">
        <v>0.22914999999999999</v>
      </c>
      <c r="E9291" t="s">
        <v>34083</v>
      </c>
      <c r="F9291" t="s">
        <v>34084</v>
      </c>
      <c r="G9291" t="s">
        <v>10217</v>
      </c>
      <c r="H9291">
        <v>842</v>
      </c>
      <c r="I9291">
        <v>849</v>
      </c>
      <c r="J9291">
        <v>834</v>
      </c>
    </row>
    <row r="9292" spans="1:10">
      <c r="A9292" t="s">
        <v>2528</v>
      </c>
      <c r="B9292" t="s">
        <v>2529</v>
      </c>
      <c r="C9292">
        <v>0.28098000000000001</v>
      </c>
      <c r="D9292">
        <v>0.17848</v>
      </c>
      <c r="E9292">
        <v>8.3999999999999995E-3</v>
      </c>
      <c r="F9292">
        <v>4.6800000000000001E-2</v>
      </c>
      <c r="G9292" t="s">
        <v>79</v>
      </c>
      <c r="H9292">
        <v>106</v>
      </c>
      <c r="I9292">
        <v>129</v>
      </c>
      <c r="J9292">
        <v>104</v>
      </c>
    </row>
    <row r="9293" spans="1:10">
      <c r="A9293" t="s">
        <v>6461</v>
      </c>
      <c r="B9293" t="s">
        <v>6462</v>
      </c>
      <c r="C9293">
        <v>9.7059999999999994E-2</v>
      </c>
      <c r="D9293">
        <v>4.2070000000000003E-2</v>
      </c>
      <c r="E9293">
        <v>2.0999999999999999E-3</v>
      </c>
      <c r="F9293">
        <v>5.0900000000000001E-2</v>
      </c>
      <c r="G9293" t="s">
        <v>18</v>
      </c>
      <c r="H9293">
        <v>525</v>
      </c>
      <c r="I9293">
        <v>531</v>
      </c>
      <c r="J9293">
        <v>525</v>
      </c>
    </row>
    <row r="9294" spans="1:10">
      <c r="A9294" t="s">
        <v>12874</v>
      </c>
      <c r="B9294" t="s">
        <v>12875</v>
      </c>
      <c r="C9294">
        <v>6.7449999999999996E-2</v>
      </c>
      <c r="D9294">
        <v>0.16242000000000001</v>
      </c>
      <c r="E9294" t="s">
        <v>34085</v>
      </c>
      <c r="F9294" t="s">
        <v>34086</v>
      </c>
      <c r="G9294" t="s">
        <v>10217</v>
      </c>
      <c r="H9294">
        <v>310</v>
      </c>
      <c r="I9294">
        <v>316</v>
      </c>
      <c r="J9294">
        <v>314</v>
      </c>
    </row>
    <row r="9295" spans="1:10">
      <c r="A9295" t="s">
        <v>12978</v>
      </c>
      <c r="B9295" t="s">
        <v>12979</v>
      </c>
      <c r="C9295">
        <v>0.11745</v>
      </c>
      <c r="D9295">
        <v>0.10391</v>
      </c>
      <c r="E9295" t="s">
        <v>31407</v>
      </c>
      <c r="F9295" t="s">
        <v>34087</v>
      </c>
      <c r="G9295" t="s">
        <v>10217</v>
      </c>
      <c r="H9295">
        <v>285</v>
      </c>
      <c r="I9295">
        <v>324</v>
      </c>
      <c r="J9295">
        <v>282</v>
      </c>
    </row>
    <row r="9296" spans="1:10">
      <c r="A9296" t="s">
        <v>13114</v>
      </c>
      <c r="B9296" t="s">
        <v>13115</v>
      </c>
      <c r="C9296">
        <v>0.10381</v>
      </c>
      <c r="D9296">
        <v>0.1167</v>
      </c>
      <c r="E9296" t="s">
        <v>30128</v>
      </c>
      <c r="F9296" t="s">
        <v>34088</v>
      </c>
      <c r="G9296" t="s">
        <v>10217</v>
      </c>
      <c r="H9296">
        <v>389</v>
      </c>
      <c r="I9296">
        <v>417</v>
      </c>
      <c r="J9296">
        <v>375</v>
      </c>
    </row>
    <row r="9297" spans="1:10">
      <c r="A9297" t="s">
        <v>18994</v>
      </c>
      <c r="B9297" t="s">
        <v>18995</v>
      </c>
      <c r="C9297">
        <v>0.37162000000000001</v>
      </c>
      <c r="D9297">
        <v>0.15501000000000001</v>
      </c>
      <c r="E9297">
        <v>1.1599999999999999E-2</v>
      </c>
      <c r="F9297">
        <v>7.4800000000000005E-2</v>
      </c>
      <c r="G9297" t="s">
        <v>10217</v>
      </c>
      <c r="H9297">
        <v>495</v>
      </c>
      <c r="I9297">
        <v>514</v>
      </c>
      <c r="J9297">
        <v>427</v>
      </c>
    </row>
    <row r="9298" spans="1:10">
      <c r="A9298" t="s">
        <v>17630</v>
      </c>
      <c r="B9298" t="s">
        <v>17631</v>
      </c>
      <c r="C9298">
        <v>0.25880999999999998</v>
      </c>
      <c r="D9298">
        <v>0.2888</v>
      </c>
      <c r="E9298" t="s">
        <v>34089</v>
      </c>
      <c r="F9298" t="s">
        <v>34090</v>
      </c>
      <c r="G9298" t="s">
        <v>10217</v>
      </c>
      <c r="H9298">
        <v>484</v>
      </c>
      <c r="I9298">
        <v>533</v>
      </c>
      <c r="J9298">
        <v>476</v>
      </c>
    </row>
    <row r="9299" spans="1:10">
      <c r="A9299" t="s">
        <v>13344</v>
      </c>
      <c r="B9299" t="s">
        <v>13345</v>
      </c>
      <c r="C9299">
        <v>0.13861000000000001</v>
      </c>
      <c r="D9299">
        <v>1.4069999999999999E-2</v>
      </c>
      <c r="E9299" t="s">
        <v>31548</v>
      </c>
      <c r="F9299">
        <v>9.3299999999999994E-2</v>
      </c>
      <c r="G9299" t="s">
        <v>10217</v>
      </c>
      <c r="H9299">
        <v>431</v>
      </c>
      <c r="I9299">
        <v>439</v>
      </c>
      <c r="J9299">
        <v>425</v>
      </c>
    </row>
    <row r="9300" spans="1:10">
      <c r="A9300" t="s">
        <v>7251</v>
      </c>
      <c r="B9300" t="s">
        <v>7252</v>
      </c>
      <c r="C9300">
        <v>0.37035000000000001</v>
      </c>
      <c r="D9300">
        <v>0.28974</v>
      </c>
      <c r="E9300" t="s">
        <v>32406</v>
      </c>
      <c r="F9300" t="s">
        <v>34091</v>
      </c>
      <c r="G9300" t="s">
        <v>79</v>
      </c>
      <c r="H9300">
        <v>410</v>
      </c>
      <c r="I9300">
        <v>527</v>
      </c>
      <c r="J9300">
        <v>393</v>
      </c>
    </row>
    <row r="9301" spans="1:10">
      <c r="A9301" t="s">
        <v>3236</v>
      </c>
      <c r="B9301" t="s">
        <v>3237</v>
      </c>
      <c r="C9301">
        <v>0.18729000000000001</v>
      </c>
      <c r="D9301">
        <v>0.19883000000000001</v>
      </c>
      <c r="E9301" t="s">
        <v>34092</v>
      </c>
      <c r="F9301" t="s">
        <v>34093</v>
      </c>
      <c r="G9301" t="s">
        <v>79</v>
      </c>
      <c r="H9301">
        <v>1326</v>
      </c>
      <c r="I9301">
        <v>1418</v>
      </c>
      <c r="J9301">
        <v>1297</v>
      </c>
    </row>
    <row r="9302" spans="1:10">
      <c r="A9302" t="s">
        <v>7011</v>
      </c>
      <c r="B9302" t="s">
        <v>7012</v>
      </c>
      <c r="C9302">
        <v>0.40903</v>
      </c>
      <c r="D9302">
        <v>0.38550000000000001</v>
      </c>
      <c r="E9302">
        <v>2.1399999999999999E-2</v>
      </c>
      <c r="F9302">
        <v>5.5599999999999997E-2</v>
      </c>
      <c r="G9302" t="s">
        <v>79</v>
      </c>
      <c r="H9302">
        <v>541</v>
      </c>
      <c r="I9302">
        <v>552</v>
      </c>
      <c r="J9302">
        <v>541</v>
      </c>
    </row>
    <row r="9303" spans="1:10">
      <c r="A9303" t="s">
        <v>900</v>
      </c>
      <c r="B9303" t="s">
        <v>901</v>
      </c>
      <c r="C9303">
        <v>0.21823000000000001</v>
      </c>
      <c r="D9303">
        <v>0.20707999999999999</v>
      </c>
      <c r="E9303" t="s">
        <v>34094</v>
      </c>
      <c r="F9303" t="s">
        <v>34095</v>
      </c>
      <c r="G9303" t="s">
        <v>18</v>
      </c>
      <c r="H9303">
        <v>652</v>
      </c>
      <c r="I9303">
        <v>655</v>
      </c>
      <c r="J9303">
        <v>650</v>
      </c>
    </row>
    <row r="9304" spans="1:10">
      <c r="A9304" t="s">
        <v>17720</v>
      </c>
      <c r="B9304" t="s">
        <v>17721</v>
      </c>
      <c r="C9304">
        <v>0.11924</v>
      </c>
      <c r="D9304">
        <v>999</v>
      </c>
      <c r="E9304">
        <v>1.4E-2</v>
      </c>
      <c r="F9304">
        <v>0</v>
      </c>
      <c r="G9304" t="s">
        <v>10217</v>
      </c>
      <c r="H9304">
        <v>112</v>
      </c>
      <c r="I9304">
        <v>140</v>
      </c>
      <c r="J9304">
        <v>112</v>
      </c>
    </row>
    <row r="9305" spans="1:10">
      <c r="A9305" t="s">
        <v>2724</v>
      </c>
      <c r="B9305" t="s">
        <v>2725</v>
      </c>
      <c r="C9305">
        <v>0.45316000000000001</v>
      </c>
      <c r="D9305">
        <v>0.6431</v>
      </c>
      <c r="E9305">
        <v>1.55E-2</v>
      </c>
      <c r="F9305">
        <v>2.41E-2</v>
      </c>
      <c r="G9305" t="s">
        <v>79</v>
      </c>
      <c r="H9305">
        <v>439</v>
      </c>
      <c r="I9305">
        <v>813</v>
      </c>
      <c r="J9305">
        <v>430</v>
      </c>
    </row>
    <row r="9306" spans="1:10">
      <c r="A9306" t="s">
        <v>5943</v>
      </c>
      <c r="B9306" t="s">
        <v>5944</v>
      </c>
      <c r="C9306">
        <v>0.40792</v>
      </c>
      <c r="D9306">
        <v>0.40307999999999999</v>
      </c>
      <c r="E9306">
        <v>1.0999999999999999E-2</v>
      </c>
      <c r="F9306">
        <v>2.7400000000000001E-2</v>
      </c>
      <c r="G9306" t="s">
        <v>79</v>
      </c>
      <c r="H9306">
        <v>1729</v>
      </c>
      <c r="I9306">
        <v>2224</v>
      </c>
      <c r="J9306">
        <v>1880</v>
      </c>
    </row>
    <row r="9307" spans="1:10">
      <c r="A9307" t="s">
        <v>14680</v>
      </c>
      <c r="B9307" t="s">
        <v>14681</v>
      </c>
      <c r="C9307">
        <v>0.16161</v>
      </c>
      <c r="D9307">
        <v>0.29986000000000002</v>
      </c>
      <c r="E9307" t="s">
        <v>34096</v>
      </c>
      <c r="F9307" t="s">
        <v>34097</v>
      </c>
      <c r="G9307" t="s">
        <v>10217</v>
      </c>
      <c r="H9307">
        <v>214</v>
      </c>
      <c r="I9307">
        <v>260</v>
      </c>
      <c r="J9307">
        <v>214</v>
      </c>
    </row>
    <row r="9308" spans="1:10">
      <c r="A9308" t="s">
        <v>18202</v>
      </c>
      <c r="B9308" t="s">
        <v>18203</v>
      </c>
      <c r="C9308">
        <v>0.1782</v>
      </c>
      <c r="D9308">
        <v>0.28878999999999999</v>
      </c>
      <c r="E9308">
        <v>2.12E-2</v>
      </c>
      <c r="F9308">
        <v>7.3499999999999996E-2</v>
      </c>
      <c r="G9308" t="s">
        <v>10217</v>
      </c>
      <c r="H9308">
        <v>167</v>
      </c>
      <c r="I9308">
        <v>188</v>
      </c>
      <c r="J9308">
        <v>165</v>
      </c>
    </row>
    <row r="9309" spans="1:10">
      <c r="A9309" t="s">
        <v>22612</v>
      </c>
      <c r="B9309" t="s">
        <v>22613</v>
      </c>
      <c r="C9309">
        <v>0.27916000000000002</v>
      </c>
      <c r="D9309">
        <v>0.89190999999999998</v>
      </c>
      <c r="E9309">
        <v>1.1900000000000001E-2</v>
      </c>
      <c r="F9309">
        <v>1.3299999999999999E-2</v>
      </c>
      <c r="G9309" t="s">
        <v>10217</v>
      </c>
      <c r="H9309">
        <v>410</v>
      </c>
      <c r="I9309">
        <v>764</v>
      </c>
      <c r="J9309">
        <v>408</v>
      </c>
    </row>
    <row r="9310" spans="1:10">
      <c r="A9310" t="s">
        <v>14540</v>
      </c>
      <c r="B9310" t="s">
        <v>14541</v>
      </c>
      <c r="C9310">
        <v>0.31042999999999998</v>
      </c>
      <c r="D9310">
        <v>0.42032000000000003</v>
      </c>
      <c r="E9310">
        <v>1.5900000000000001E-2</v>
      </c>
      <c r="F9310">
        <v>3.78E-2</v>
      </c>
      <c r="G9310" t="s">
        <v>10217</v>
      </c>
      <c r="H9310">
        <v>539</v>
      </c>
      <c r="I9310">
        <v>564</v>
      </c>
      <c r="J9310">
        <v>509</v>
      </c>
    </row>
    <row r="9311" spans="1:10">
      <c r="A9311" t="s">
        <v>17916</v>
      </c>
      <c r="B9311" t="s">
        <v>17917</v>
      </c>
      <c r="C9311">
        <v>4.6980000000000001E-2</v>
      </c>
      <c r="D9311">
        <v>6.4460000000000003E-2</v>
      </c>
      <c r="E9311" t="s">
        <v>34098</v>
      </c>
      <c r="F9311" t="s">
        <v>32719</v>
      </c>
      <c r="G9311" t="s">
        <v>10217</v>
      </c>
      <c r="H9311">
        <v>294</v>
      </c>
      <c r="I9311">
        <v>358</v>
      </c>
      <c r="J9311">
        <v>294</v>
      </c>
    </row>
    <row r="9312" spans="1:10">
      <c r="A9312" t="s">
        <v>22740</v>
      </c>
      <c r="B9312" t="s">
        <v>22741</v>
      </c>
      <c r="C9312">
        <v>8.7099999999999997E-2</v>
      </c>
      <c r="D9312">
        <v>2.3009999999999999E-2</v>
      </c>
      <c r="E9312" t="s">
        <v>34099</v>
      </c>
      <c r="F9312">
        <v>6.93E-2</v>
      </c>
      <c r="G9312" t="s">
        <v>10217</v>
      </c>
      <c r="H9312">
        <v>374</v>
      </c>
      <c r="I9312">
        <v>528</v>
      </c>
      <c r="J9312">
        <v>374</v>
      </c>
    </row>
    <row r="9313" spans="1:10">
      <c r="A9313" t="s">
        <v>2992</v>
      </c>
      <c r="B9313" t="s">
        <v>2993</v>
      </c>
      <c r="C9313">
        <v>0.46312999999999999</v>
      </c>
      <c r="D9313">
        <v>0.38693</v>
      </c>
      <c r="E9313" t="s">
        <v>34100</v>
      </c>
      <c r="F9313" t="s">
        <v>31046</v>
      </c>
      <c r="G9313" t="s">
        <v>79</v>
      </c>
      <c r="H9313">
        <v>254</v>
      </c>
      <c r="I9313">
        <v>293</v>
      </c>
      <c r="J9313">
        <v>251</v>
      </c>
    </row>
    <row r="9314" spans="1:10">
      <c r="A9314" t="s">
        <v>6075</v>
      </c>
      <c r="B9314" t="s">
        <v>6076</v>
      </c>
      <c r="C9314">
        <v>3.8379999999999997E-2</v>
      </c>
      <c r="D9314">
        <v>4.2630000000000001E-2</v>
      </c>
      <c r="E9314" t="s">
        <v>32503</v>
      </c>
      <c r="F9314" t="s">
        <v>32821</v>
      </c>
      <c r="G9314" t="s">
        <v>79</v>
      </c>
      <c r="H9314">
        <v>412</v>
      </c>
      <c r="I9314">
        <v>769</v>
      </c>
      <c r="J9314">
        <v>412</v>
      </c>
    </row>
    <row r="9315" spans="1:10">
      <c r="A9315" t="s">
        <v>28962</v>
      </c>
      <c r="B9315" t="s">
        <v>28963</v>
      </c>
      <c r="C9315">
        <v>0.16288</v>
      </c>
      <c r="D9315">
        <v>0.37364000000000003</v>
      </c>
      <c r="E9315">
        <v>1.21E-2</v>
      </c>
      <c r="F9315">
        <v>3.2399999999999998E-2</v>
      </c>
      <c r="G9315" t="s">
        <v>18</v>
      </c>
      <c r="H9315">
        <v>346</v>
      </c>
      <c r="I9315">
        <v>364</v>
      </c>
      <c r="J9315">
        <v>343</v>
      </c>
    </row>
    <row r="9316" spans="1:10">
      <c r="A9316" t="s">
        <v>29046</v>
      </c>
      <c r="B9316" t="s">
        <v>29047</v>
      </c>
      <c r="C9316">
        <v>0.23766000000000001</v>
      </c>
      <c r="D9316">
        <v>0.26129000000000002</v>
      </c>
      <c r="E9316" t="s">
        <v>34101</v>
      </c>
      <c r="F9316" t="s">
        <v>34102</v>
      </c>
      <c r="G9316" t="s">
        <v>18</v>
      </c>
      <c r="H9316">
        <v>1052</v>
      </c>
      <c r="I9316">
        <v>1083</v>
      </c>
      <c r="J9316">
        <v>1048</v>
      </c>
    </row>
    <row r="9317" spans="1:10">
      <c r="A9317" t="s">
        <v>11548</v>
      </c>
      <c r="B9317" t="s">
        <v>11549</v>
      </c>
      <c r="C9317">
        <v>0.14354</v>
      </c>
      <c r="D9317">
        <v>7.1660000000000001E-2</v>
      </c>
      <c r="E9317">
        <v>4.0000000000000001E-3</v>
      </c>
      <c r="F9317">
        <v>5.57E-2</v>
      </c>
      <c r="G9317" t="s">
        <v>10217</v>
      </c>
      <c r="H9317">
        <v>702</v>
      </c>
      <c r="I9317">
        <v>803</v>
      </c>
      <c r="J9317">
        <v>690</v>
      </c>
    </row>
    <row r="9318" spans="1:10">
      <c r="A9318" t="s">
        <v>17120</v>
      </c>
      <c r="B9318" t="s">
        <v>17121</v>
      </c>
      <c r="C9318">
        <v>0.11028</v>
      </c>
      <c r="D9318">
        <v>0.12634000000000001</v>
      </c>
      <c r="E9318">
        <v>7.3000000000000001E-3</v>
      </c>
      <c r="F9318">
        <v>5.7700000000000001E-2</v>
      </c>
      <c r="G9318" t="s">
        <v>10217</v>
      </c>
      <c r="H9318">
        <v>445</v>
      </c>
      <c r="I9318">
        <v>447</v>
      </c>
      <c r="J9318">
        <v>445</v>
      </c>
    </row>
    <row r="9319" spans="1:10">
      <c r="A9319" t="s">
        <v>13730</v>
      </c>
      <c r="B9319" t="s">
        <v>13731</v>
      </c>
      <c r="C9319">
        <v>0.19874</v>
      </c>
      <c r="D9319">
        <v>1E-4</v>
      </c>
      <c r="E9319">
        <v>7.6050999999999994E-2</v>
      </c>
      <c r="F9319">
        <v>5.6309999999999997E-3</v>
      </c>
      <c r="G9319" t="s">
        <v>10217</v>
      </c>
      <c r="H9319">
        <v>190</v>
      </c>
      <c r="I9319">
        <v>217</v>
      </c>
      <c r="J9319">
        <v>188</v>
      </c>
    </row>
    <row r="9320" spans="1:10">
      <c r="A9320" t="s">
        <v>6779</v>
      </c>
      <c r="B9320" t="s">
        <v>6780</v>
      </c>
      <c r="C9320">
        <v>0.14651</v>
      </c>
      <c r="D9320">
        <v>2.198E-2</v>
      </c>
      <c r="E9320">
        <v>2.8999999999999998E-3</v>
      </c>
      <c r="F9320">
        <v>0.13270000000000001</v>
      </c>
      <c r="G9320" t="s">
        <v>79</v>
      </c>
      <c r="H9320">
        <v>325</v>
      </c>
      <c r="I9320">
        <v>445</v>
      </c>
      <c r="J9320">
        <v>317</v>
      </c>
    </row>
    <row r="9321" spans="1:10">
      <c r="A9321" t="s">
        <v>3646</v>
      </c>
      <c r="B9321" t="s">
        <v>3647</v>
      </c>
      <c r="C9321">
        <v>0.25367000000000001</v>
      </c>
      <c r="D9321">
        <v>0.43415999999999999</v>
      </c>
      <c r="E9321">
        <v>1.26E-2</v>
      </c>
      <c r="F9321">
        <v>2.9100000000000001E-2</v>
      </c>
      <c r="G9321" t="s">
        <v>79</v>
      </c>
      <c r="H9321">
        <v>482</v>
      </c>
      <c r="I9321">
        <v>529</v>
      </c>
      <c r="J9321">
        <v>483</v>
      </c>
    </row>
    <row r="9322" spans="1:10">
      <c r="A9322" t="s">
        <v>376</v>
      </c>
      <c r="B9322" t="s">
        <v>377</v>
      </c>
      <c r="C9322">
        <v>0.39118000000000003</v>
      </c>
      <c r="D9322">
        <v>0.38772000000000001</v>
      </c>
      <c r="E9322">
        <v>0.60599999999999998</v>
      </c>
      <c r="F9322" t="s">
        <v>34103</v>
      </c>
      <c r="G9322" t="s">
        <v>18</v>
      </c>
      <c r="H9322">
        <v>1120</v>
      </c>
      <c r="I9322">
        <v>1197</v>
      </c>
      <c r="J9322">
        <v>1007</v>
      </c>
    </row>
    <row r="9323" spans="1:10">
      <c r="A9323" t="s">
        <v>6645</v>
      </c>
      <c r="B9323" t="s">
        <v>6646</v>
      </c>
      <c r="C9323">
        <v>0.19191</v>
      </c>
      <c r="D9323">
        <v>1E-4</v>
      </c>
      <c r="E9323">
        <v>6.6673999999999997E-2</v>
      </c>
      <c r="F9323">
        <v>1.7378999999999999E-2</v>
      </c>
      <c r="G9323" t="s">
        <v>79</v>
      </c>
      <c r="H9323">
        <v>144</v>
      </c>
      <c r="I9323">
        <v>234</v>
      </c>
      <c r="J9323">
        <v>144</v>
      </c>
    </row>
    <row r="9324" spans="1:10">
      <c r="A9324" t="s">
        <v>3370</v>
      </c>
      <c r="B9324" t="s">
        <v>3371</v>
      </c>
      <c r="C9324">
        <v>0.18264</v>
      </c>
      <c r="D9324">
        <v>0.18101</v>
      </c>
      <c r="E9324">
        <v>7.4000000000000003E-3</v>
      </c>
      <c r="F9324">
        <v>4.1000000000000002E-2</v>
      </c>
      <c r="G9324" t="s">
        <v>79</v>
      </c>
      <c r="H9324">
        <v>263</v>
      </c>
      <c r="I9324">
        <v>273</v>
      </c>
      <c r="J9324">
        <v>262</v>
      </c>
    </row>
    <row r="9325" spans="1:10">
      <c r="A9325" t="s">
        <v>17410</v>
      </c>
      <c r="B9325" t="s">
        <v>17411</v>
      </c>
      <c r="C9325">
        <v>8.5709999999999995E-2</v>
      </c>
      <c r="D9325">
        <v>1E-4</v>
      </c>
      <c r="E9325">
        <v>9.0959999999999999E-2</v>
      </c>
      <c r="F9325">
        <v>1.6789999999999999E-2</v>
      </c>
      <c r="G9325" t="s">
        <v>10217</v>
      </c>
      <c r="H9325">
        <v>351</v>
      </c>
      <c r="I9325">
        <v>361</v>
      </c>
      <c r="J9325">
        <v>348</v>
      </c>
    </row>
    <row r="9326" spans="1:10">
      <c r="A9326" t="s">
        <v>13864</v>
      </c>
      <c r="B9326" t="s">
        <v>13865</v>
      </c>
      <c r="C9326">
        <v>0.13206999999999999</v>
      </c>
      <c r="D9326">
        <v>0.27843000000000001</v>
      </c>
      <c r="E9326">
        <v>3.9999999999999998E-6</v>
      </c>
      <c r="F9326">
        <v>3.5303000000000001E-2</v>
      </c>
      <c r="G9326" t="s">
        <v>10217</v>
      </c>
      <c r="H9326">
        <v>365</v>
      </c>
      <c r="I9326">
        <v>386</v>
      </c>
      <c r="J9326">
        <v>351</v>
      </c>
    </row>
    <row r="9327" spans="1:10">
      <c r="A9327" t="s">
        <v>11902</v>
      </c>
      <c r="B9327" t="s">
        <v>11903</v>
      </c>
      <c r="C9327">
        <v>0.26940999999999998</v>
      </c>
      <c r="D9327">
        <v>0.34111999999999998</v>
      </c>
      <c r="E9327">
        <v>1.7100000000000001E-2</v>
      </c>
      <c r="F9327">
        <v>5.0200000000000002E-2</v>
      </c>
      <c r="G9327" t="s">
        <v>10217</v>
      </c>
      <c r="H9327">
        <v>352</v>
      </c>
      <c r="I9327">
        <v>422</v>
      </c>
      <c r="J9327">
        <v>352</v>
      </c>
    </row>
    <row r="9328" spans="1:10">
      <c r="A9328" t="s">
        <v>386</v>
      </c>
      <c r="B9328" t="s">
        <v>387</v>
      </c>
      <c r="C9328">
        <v>0.35624</v>
      </c>
      <c r="D9328">
        <v>0.23230000000000001</v>
      </c>
      <c r="E9328">
        <v>0.26879999999999998</v>
      </c>
      <c r="F9328" t="s">
        <v>30944</v>
      </c>
      <c r="G9328" t="s">
        <v>79</v>
      </c>
      <c r="H9328">
        <v>292</v>
      </c>
      <c r="I9328">
        <v>339</v>
      </c>
      <c r="J9328">
        <v>219</v>
      </c>
    </row>
    <row r="9329" spans="1:10">
      <c r="A9329" t="s">
        <v>2678</v>
      </c>
      <c r="B9329" t="s">
        <v>2679</v>
      </c>
      <c r="C9329">
        <v>0.15104999999999999</v>
      </c>
      <c r="D9329">
        <v>5.8619999999999998E-2</v>
      </c>
      <c r="E9329">
        <v>2.5999999999999999E-3</v>
      </c>
      <c r="F9329">
        <v>4.4400000000000002E-2</v>
      </c>
      <c r="G9329" t="s">
        <v>79</v>
      </c>
      <c r="H9329">
        <v>385</v>
      </c>
      <c r="I9329">
        <v>401</v>
      </c>
      <c r="J9329">
        <v>382</v>
      </c>
    </row>
    <row r="9330" spans="1:10">
      <c r="A9330" t="s">
        <v>14196</v>
      </c>
      <c r="B9330" t="s">
        <v>14197</v>
      </c>
      <c r="C9330">
        <v>0.15756000000000001</v>
      </c>
      <c r="D9330">
        <v>0.23108000000000001</v>
      </c>
      <c r="E9330">
        <v>9.1000000000000004E-3</v>
      </c>
      <c r="F9330">
        <v>3.9300000000000002E-2</v>
      </c>
      <c r="G9330" t="s">
        <v>10217</v>
      </c>
      <c r="H9330">
        <v>449</v>
      </c>
      <c r="I9330">
        <v>470</v>
      </c>
      <c r="J9330">
        <v>443</v>
      </c>
    </row>
    <row r="9331" spans="1:10">
      <c r="A9331" t="s">
        <v>18618</v>
      </c>
      <c r="B9331" t="s">
        <v>18619</v>
      </c>
      <c r="C9331">
        <v>0.26590000000000003</v>
      </c>
      <c r="D9331">
        <v>0.24257999999999999</v>
      </c>
      <c r="E9331" t="s">
        <v>29992</v>
      </c>
      <c r="F9331" t="s">
        <v>32243</v>
      </c>
      <c r="G9331" t="s">
        <v>10217</v>
      </c>
      <c r="H9331">
        <v>392</v>
      </c>
      <c r="I9331">
        <v>433</v>
      </c>
      <c r="J9331">
        <v>391</v>
      </c>
    </row>
    <row r="9332" spans="1:10">
      <c r="A9332" t="s">
        <v>6359</v>
      </c>
      <c r="B9332" t="s">
        <v>6360</v>
      </c>
      <c r="C9332">
        <v>0.28065000000000001</v>
      </c>
      <c r="D9332">
        <v>0.27392</v>
      </c>
      <c r="E9332" t="s">
        <v>33798</v>
      </c>
      <c r="F9332" t="s">
        <v>34104</v>
      </c>
      <c r="G9332" t="s">
        <v>79</v>
      </c>
      <c r="H9332">
        <v>700</v>
      </c>
      <c r="I9332">
        <v>870</v>
      </c>
      <c r="J9332">
        <v>799</v>
      </c>
    </row>
    <row r="9333" spans="1:10">
      <c r="A9333" t="s">
        <v>12702</v>
      </c>
      <c r="B9333" t="s">
        <v>12703</v>
      </c>
      <c r="C9333">
        <v>0.2331</v>
      </c>
      <c r="D9333">
        <v>0.23627000000000001</v>
      </c>
      <c r="E9333" t="s">
        <v>34105</v>
      </c>
      <c r="F9333" t="s">
        <v>29902</v>
      </c>
      <c r="G9333" t="s">
        <v>10217</v>
      </c>
      <c r="H9333">
        <v>588</v>
      </c>
      <c r="I9333">
        <v>610</v>
      </c>
      <c r="J9333">
        <v>588</v>
      </c>
    </row>
    <row r="9334" spans="1:10">
      <c r="A9334" t="s">
        <v>12608</v>
      </c>
      <c r="B9334" t="s">
        <v>12609</v>
      </c>
      <c r="C9334">
        <v>0.1236</v>
      </c>
      <c r="D9334">
        <v>3.2239999999999998E-2</v>
      </c>
      <c r="E9334" t="s">
        <v>34106</v>
      </c>
      <c r="F9334">
        <v>0.1163</v>
      </c>
      <c r="G9334" t="s">
        <v>10217</v>
      </c>
      <c r="H9334">
        <v>296</v>
      </c>
      <c r="I9334">
        <v>302</v>
      </c>
      <c r="J9334">
        <v>295</v>
      </c>
    </row>
    <row r="9335" spans="1:10">
      <c r="A9335" t="s">
        <v>22280</v>
      </c>
      <c r="B9335" t="s">
        <v>22281</v>
      </c>
      <c r="C9335">
        <v>0.16993</v>
      </c>
      <c r="D9335">
        <v>0.14421</v>
      </c>
      <c r="E9335">
        <v>7.3000000000000001E-3</v>
      </c>
      <c r="F9335">
        <v>5.0599999999999999E-2</v>
      </c>
      <c r="G9335" t="s">
        <v>10217</v>
      </c>
      <c r="H9335">
        <v>264</v>
      </c>
      <c r="I9335">
        <v>272</v>
      </c>
      <c r="J9335">
        <v>250</v>
      </c>
    </row>
    <row r="9336" spans="1:10">
      <c r="A9336" t="s">
        <v>25644</v>
      </c>
      <c r="B9336" t="s">
        <v>25645</v>
      </c>
      <c r="C9336">
        <v>9.4280000000000003E-2</v>
      </c>
      <c r="D9336">
        <v>1.7000000000000001E-4</v>
      </c>
      <c r="E9336">
        <v>8.8104000000000002E-2</v>
      </c>
      <c r="F9336">
        <v>1.3612000000000001E-2</v>
      </c>
      <c r="G9336" t="s">
        <v>18</v>
      </c>
      <c r="H9336">
        <v>437</v>
      </c>
      <c r="I9336">
        <v>484</v>
      </c>
      <c r="J9336">
        <v>465</v>
      </c>
    </row>
    <row r="9337" spans="1:10">
      <c r="A9337" t="s">
        <v>22380</v>
      </c>
      <c r="B9337" t="s">
        <v>22381</v>
      </c>
      <c r="C9337">
        <v>0.36203000000000002</v>
      </c>
      <c r="D9337">
        <v>0.49131999999999998</v>
      </c>
      <c r="E9337">
        <v>1.41E-2</v>
      </c>
      <c r="F9337">
        <v>2.86E-2</v>
      </c>
      <c r="G9337" t="s">
        <v>10217</v>
      </c>
      <c r="H9337">
        <v>780</v>
      </c>
      <c r="I9337">
        <v>812</v>
      </c>
      <c r="J9337">
        <v>777</v>
      </c>
    </row>
    <row r="9338" spans="1:10">
      <c r="A9338" t="s">
        <v>14906</v>
      </c>
      <c r="B9338" t="s">
        <v>14907</v>
      </c>
      <c r="C9338">
        <v>0.46032000000000001</v>
      </c>
      <c r="D9338">
        <v>0.34622999999999998</v>
      </c>
      <c r="E9338">
        <v>2.0299999999999999E-2</v>
      </c>
      <c r="F9338">
        <v>5.8500000000000003E-2</v>
      </c>
      <c r="G9338" t="s">
        <v>10217</v>
      </c>
      <c r="H9338">
        <v>220</v>
      </c>
      <c r="I9338">
        <v>243</v>
      </c>
      <c r="J9338">
        <v>217</v>
      </c>
    </row>
    <row r="9339" spans="1:10">
      <c r="A9339" t="s">
        <v>4034</v>
      </c>
      <c r="B9339" t="s">
        <v>4035</v>
      </c>
      <c r="C9339">
        <v>0.14577999999999999</v>
      </c>
      <c r="D9339">
        <v>0.15967999999999999</v>
      </c>
      <c r="E9339">
        <v>9.1000000000000004E-3</v>
      </c>
      <c r="F9339">
        <v>5.7000000000000002E-2</v>
      </c>
      <c r="G9339" t="s">
        <v>79</v>
      </c>
      <c r="H9339">
        <v>435</v>
      </c>
      <c r="I9339">
        <v>464</v>
      </c>
      <c r="J9339">
        <v>428</v>
      </c>
    </row>
    <row r="9340" spans="1:10">
      <c r="A9340" t="s">
        <v>496</v>
      </c>
      <c r="B9340" t="s">
        <v>497</v>
      </c>
      <c r="C9340">
        <v>0.26296000000000003</v>
      </c>
      <c r="D9340">
        <v>1E-4</v>
      </c>
      <c r="E9340">
        <v>0.13188800000000001</v>
      </c>
      <c r="F9340">
        <v>3.1614999999999997E-2</v>
      </c>
      <c r="G9340" t="s">
        <v>18</v>
      </c>
      <c r="H9340">
        <v>237</v>
      </c>
      <c r="I9340">
        <v>957</v>
      </c>
      <c r="J9340">
        <v>236</v>
      </c>
    </row>
    <row r="9341" spans="1:10">
      <c r="A9341" t="s">
        <v>25124</v>
      </c>
      <c r="B9341" t="s">
        <v>25125</v>
      </c>
      <c r="C9341">
        <v>0.33006000000000002</v>
      </c>
      <c r="D9341">
        <v>0.17047999999999999</v>
      </c>
      <c r="E9341">
        <v>1.5699999999999999E-2</v>
      </c>
      <c r="F9341">
        <v>9.2100000000000001E-2</v>
      </c>
      <c r="G9341" t="s">
        <v>10217</v>
      </c>
      <c r="H9341">
        <v>102</v>
      </c>
      <c r="I9341">
        <v>133</v>
      </c>
      <c r="J9341">
        <v>102</v>
      </c>
    </row>
    <row r="9342" spans="1:10">
      <c r="A9342" t="s">
        <v>21552</v>
      </c>
      <c r="B9342" t="s">
        <v>21553</v>
      </c>
      <c r="C9342">
        <v>9.1789999999999997E-2</v>
      </c>
      <c r="D9342">
        <v>3.4970000000000001E-2</v>
      </c>
      <c r="E9342" t="s">
        <v>33166</v>
      </c>
      <c r="F9342">
        <v>8.8900000000000007E-2</v>
      </c>
      <c r="G9342" t="s">
        <v>10217</v>
      </c>
      <c r="H9342">
        <v>540</v>
      </c>
      <c r="I9342">
        <v>541</v>
      </c>
      <c r="J9342">
        <v>413</v>
      </c>
    </row>
    <row r="9343" spans="1:10">
      <c r="A9343" t="s">
        <v>24872</v>
      </c>
      <c r="B9343" t="s">
        <v>24873</v>
      </c>
      <c r="C9343">
        <v>0.14050000000000001</v>
      </c>
      <c r="D9343">
        <v>0.25901999999999997</v>
      </c>
      <c r="E9343">
        <v>1.2E-2</v>
      </c>
      <c r="F9343">
        <v>4.6199999999999998E-2</v>
      </c>
      <c r="G9343" t="s">
        <v>10217</v>
      </c>
      <c r="H9343">
        <v>220</v>
      </c>
      <c r="I9343">
        <v>357</v>
      </c>
      <c r="J9343">
        <v>209</v>
      </c>
    </row>
    <row r="9344" spans="1:10">
      <c r="A9344" t="s">
        <v>21452</v>
      </c>
      <c r="B9344" t="s">
        <v>21453</v>
      </c>
      <c r="C9344">
        <v>0.12508</v>
      </c>
      <c r="D9344">
        <v>7.6859999999999998E-2</v>
      </c>
      <c r="E9344">
        <v>4.3E-3</v>
      </c>
      <c r="F9344">
        <v>5.5599999999999997E-2</v>
      </c>
      <c r="G9344" t="s">
        <v>10217</v>
      </c>
      <c r="H9344">
        <v>344</v>
      </c>
      <c r="I9344">
        <v>353</v>
      </c>
      <c r="J9344">
        <v>333</v>
      </c>
    </row>
    <row r="9345" spans="1:10">
      <c r="A9345" t="s">
        <v>6177</v>
      </c>
      <c r="B9345" t="s">
        <v>6178</v>
      </c>
      <c r="C9345">
        <v>0.45439000000000002</v>
      </c>
      <c r="D9345">
        <v>0.23011000000000001</v>
      </c>
      <c r="E9345" t="s">
        <v>34107</v>
      </c>
      <c r="F9345" t="s">
        <v>34108</v>
      </c>
      <c r="G9345" t="s">
        <v>79</v>
      </c>
      <c r="H9345">
        <v>391</v>
      </c>
      <c r="I9345">
        <v>419</v>
      </c>
      <c r="J9345">
        <v>391</v>
      </c>
    </row>
    <row r="9346" spans="1:10">
      <c r="A9346" t="s">
        <v>3794</v>
      </c>
      <c r="B9346" t="s">
        <v>3795</v>
      </c>
      <c r="C9346">
        <v>0.31996999999999998</v>
      </c>
      <c r="D9346">
        <v>1.3037099999999999</v>
      </c>
      <c r="E9346">
        <v>2.9499999999999998E-2</v>
      </c>
      <c r="F9346">
        <v>2.2599999999999999E-2</v>
      </c>
      <c r="G9346" t="s">
        <v>79</v>
      </c>
      <c r="H9346">
        <v>321</v>
      </c>
      <c r="I9346">
        <v>326</v>
      </c>
      <c r="J9346">
        <v>296</v>
      </c>
    </row>
    <row r="9347" spans="1:10">
      <c r="A9347" t="s">
        <v>7479</v>
      </c>
      <c r="B9347" t="s">
        <v>7480</v>
      </c>
      <c r="C9347">
        <v>0.24174000000000001</v>
      </c>
      <c r="D9347">
        <v>0.34510000000000002</v>
      </c>
      <c r="E9347">
        <v>2.8299999999999999E-2</v>
      </c>
      <c r="F9347">
        <v>8.2100000000000006E-2</v>
      </c>
      <c r="G9347" t="s">
        <v>79</v>
      </c>
      <c r="H9347">
        <v>189</v>
      </c>
      <c r="I9347">
        <v>194</v>
      </c>
      <c r="J9347">
        <v>192</v>
      </c>
    </row>
    <row r="9348" spans="1:10">
      <c r="A9348" t="s">
        <v>6513</v>
      </c>
      <c r="B9348" t="s">
        <v>6514</v>
      </c>
      <c r="C9348">
        <v>0.27831</v>
      </c>
      <c r="D9348">
        <v>0.36919000000000002</v>
      </c>
      <c r="E9348">
        <v>9.7999999999999997E-3</v>
      </c>
      <c r="F9348">
        <v>2.6700000000000002E-2</v>
      </c>
      <c r="G9348" t="s">
        <v>79</v>
      </c>
      <c r="H9348">
        <v>619</v>
      </c>
      <c r="I9348">
        <v>652</v>
      </c>
      <c r="J9348">
        <v>608</v>
      </c>
    </row>
    <row r="9349" spans="1:10">
      <c r="A9349" t="s">
        <v>6271</v>
      </c>
      <c r="B9349" t="s">
        <v>6272</v>
      </c>
      <c r="C9349">
        <v>0.17219999999999999</v>
      </c>
      <c r="D9349">
        <v>0.28784999999999999</v>
      </c>
      <c r="E9349">
        <v>5.7278000000000003E-2</v>
      </c>
      <c r="F9349">
        <v>0.12920599999999999</v>
      </c>
      <c r="G9349" t="s">
        <v>79</v>
      </c>
      <c r="H9349">
        <v>638</v>
      </c>
      <c r="I9349">
        <v>668</v>
      </c>
      <c r="J9349">
        <v>573</v>
      </c>
    </row>
    <row r="9350" spans="1:10">
      <c r="A9350" t="s">
        <v>13136</v>
      </c>
      <c r="B9350" t="s">
        <v>13137</v>
      </c>
      <c r="C9350">
        <v>9.5920000000000005E-2</v>
      </c>
      <c r="D9350">
        <v>6.0499999999999998E-3</v>
      </c>
      <c r="E9350">
        <v>2.0000000000000001E-4</v>
      </c>
      <c r="F9350">
        <v>3.1E-2</v>
      </c>
      <c r="G9350" t="s">
        <v>10217</v>
      </c>
      <c r="H9350">
        <v>408</v>
      </c>
      <c r="I9350">
        <v>465</v>
      </c>
      <c r="J9350">
        <v>407</v>
      </c>
    </row>
    <row r="9351" spans="1:10">
      <c r="A9351" t="s">
        <v>12998</v>
      </c>
      <c r="B9351" t="s">
        <v>12999</v>
      </c>
      <c r="C9351">
        <v>0.23976</v>
      </c>
      <c r="D9351">
        <v>0.13037000000000001</v>
      </c>
      <c r="E9351">
        <v>4.7000000000000002E-3</v>
      </c>
      <c r="F9351">
        <v>3.5900000000000001E-2</v>
      </c>
      <c r="G9351" t="s">
        <v>10217</v>
      </c>
      <c r="H9351">
        <v>1711</v>
      </c>
      <c r="I9351">
        <v>1963</v>
      </c>
      <c r="J9351">
        <v>1693</v>
      </c>
    </row>
    <row r="9352" spans="1:10">
      <c r="A9352" t="s">
        <v>3140</v>
      </c>
      <c r="B9352" t="s">
        <v>3141</v>
      </c>
      <c r="C9352">
        <v>0.14083999999999999</v>
      </c>
      <c r="D9352">
        <v>0.10965</v>
      </c>
      <c r="E9352" t="s">
        <v>30640</v>
      </c>
      <c r="F9352" t="s">
        <v>34109</v>
      </c>
      <c r="G9352" t="s">
        <v>18</v>
      </c>
      <c r="H9352">
        <v>479</v>
      </c>
      <c r="I9352">
        <v>494</v>
      </c>
      <c r="J9352">
        <v>479</v>
      </c>
    </row>
    <row r="9353" spans="1:10">
      <c r="A9353" t="s">
        <v>3220</v>
      </c>
      <c r="B9353" t="s">
        <v>3221</v>
      </c>
      <c r="C9353">
        <v>7.2980000000000003E-2</v>
      </c>
      <c r="D9353">
        <v>8.1750000000000003E-2</v>
      </c>
      <c r="E9353" t="s">
        <v>32228</v>
      </c>
      <c r="F9353" t="s">
        <v>32408</v>
      </c>
      <c r="G9353" t="s">
        <v>79</v>
      </c>
      <c r="H9353">
        <v>765</v>
      </c>
      <c r="I9353">
        <v>775</v>
      </c>
      <c r="J9353">
        <v>764</v>
      </c>
    </row>
    <row r="9354" spans="1:10">
      <c r="A9354" t="s">
        <v>21930</v>
      </c>
      <c r="B9354" t="s">
        <v>21931</v>
      </c>
      <c r="C9354">
        <v>0.13772000000000001</v>
      </c>
      <c r="D9354">
        <v>0.47582000000000002</v>
      </c>
      <c r="E9354">
        <v>1.38E-2</v>
      </c>
      <c r="F9354">
        <v>2.9000000000000001E-2</v>
      </c>
      <c r="G9354" t="s">
        <v>10217</v>
      </c>
      <c r="H9354">
        <v>224</v>
      </c>
      <c r="I9354">
        <v>259</v>
      </c>
      <c r="J9354">
        <v>224</v>
      </c>
    </row>
    <row r="9355" spans="1:10">
      <c r="A9355" t="s">
        <v>15930</v>
      </c>
      <c r="B9355" t="s">
        <v>15931</v>
      </c>
      <c r="C9355">
        <v>0.14421999999999999</v>
      </c>
      <c r="D9355">
        <v>0.32595000000000002</v>
      </c>
      <c r="E9355">
        <v>8.9999999999999993E-3</v>
      </c>
      <c r="F9355">
        <v>2.7699999999999999E-2</v>
      </c>
      <c r="G9355" t="s">
        <v>10217</v>
      </c>
      <c r="H9355">
        <v>335</v>
      </c>
      <c r="I9355">
        <v>343</v>
      </c>
      <c r="J9355">
        <v>327</v>
      </c>
    </row>
    <row r="9356" spans="1:10">
      <c r="A9356" t="s">
        <v>16858</v>
      </c>
      <c r="B9356" t="s">
        <v>16859</v>
      </c>
      <c r="C9356">
        <v>7.8189999999999996E-2</v>
      </c>
      <c r="D9356">
        <v>2.8119999999999999E-2</v>
      </c>
      <c r="E9356">
        <v>1.8E-3</v>
      </c>
      <c r="F9356">
        <v>6.4600000000000005E-2</v>
      </c>
      <c r="G9356" t="s">
        <v>10217</v>
      </c>
      <c r="H9356">
        <v>466</v>
      </c>
      <c r="I9356">
        <v>466</v>
      </c>
      <c r="J9356">
        <v>466</v>
      </c>
    </row>
    <row r="9357" spans="1:10">
      <c r="A9357" t="s">
        <v>27002</v>
      </c>
      <c r="B9357" t="s">
        <v>27003</v>
      </c>
      <c r="C9357">
        <v>0.49064999999999998</v>
      </c>
      <c r="D9357">
        <v>0.37867000000000001</v>
      </c>
      <c r="E9357">
        <v>9.5999999999999992E-3</v>
      </c>
      <c r="F9357">
        <v>2.53E-2</v>
      </c>
      <c r="G9357" t="s">
        <v>18</v>
      </c>
      <c r="H9357">
        <v>249</v>
      </c>
      <c r="I9357">
        <v>295</v>
      </c>
      <c r="J9357">
        <v>241</v>
      </c>
    </row>
    <row r="9358" spans="1:10">
      <c r="A9358" t="s">
        <v>24264</v>
      </c>
      <c r="B9358" t="s">
        <v>24265</v>
      </c>
      <c r="C9358">
        <v>0.17466000000000001</v>
      </c>
      <c r="D9358">
        <v>0.22245000000000001</v>
      </c>
      <c r="E9358">
        <v>0.145537</v>
      </c>
      <c r="F9358">
        <v>4.6800000000000001E-3</v>
      </c>
      <c r="G9358" t="s">
        <v>10217</v>
      </c>
      <c r="H9358">
        <v>657</v>
      </c>
      <c r="I9358">
        <v>676</v>
      </c>
      <c r="J9358">
        <v>590</v>
      </c>
    </row>
    <row r="9359" spans="1:10">
      <c r="A9359" t="s">
        <v>1004</v>
      </c>
      <c r="B9359" t="s">
        <v>1005</v>
      </c>
      <c r="C9359">
        <v>5.0950000000000002E-2</v>
      </c>
      <c r="D9359">
        <v>0.1045</v>
      </c>
      <c r="E9359">
        <v>4.3E-3</v>
      </c>
      <c r="F9359">
        <v>4.1300000000000003E-2</v>
      </c>
      <c r="G9359" t="s">
        <v>79</v>
      </c>
      <c r="H9359">
        <v>310</v>
      </c>
      <c r="I9359">
        <v>310</v>
      </c>
      <c r="J9359">
        <v>310</v>
      </c>
    </row>
    <row r="9360" spans="1:10">
      <c r="A9360" t="s">
        <v>166</v>
      </c>
      <c r="B9360" t="s">
        <v>167</v>
      </c>
      <c r="C9360">
        <v>0.20336000000000001</v>
      </c>
      <c r="D9360">
        <v>0.16206999999999999</v>
      </c>
      <c r="E9360">
        <v>7.0000000000000001E-3</v>
      </c>
      <c r="F9360">
        <v>4.3200000000000002E-2</v>
      </c>
      <c r="G9360" t="s">
        <v>18</v>
      </c>
      <c r="H9360">
        <v>354</v>
      </c>
      <c r="I9360">
        <v>415</v>
      </c>
      <c r="J9360">
        <v>339</v>
      </c>
    </row>
    <row r="9361" spans="1:10">
      <c r="A9361" t="s">
        <v>29665</v>
      </c>
      <c r="B9361" t="s">
        <v>29666</v>
      </c>
      <c r="C9361">
        <v>0.50121000000000004</v>
      </c>
      <c r="D9361">
        <v>0.43078</v>
      </c>
      <c r="E9361" t="s">
        <v>34110</v>
      </c>
      <c r="F9361" t="s">
        <v>34111</v>
      </c>
      <c r="G9361" t="s">
        <v>18</v>
      </c>
      <c r="H9361">
        <v>915</v>
      </c>
      <c r="I9361">
        <v>978</v>
      </c>
      <c r="J9361">
        <v>864</v>
      </c>
    </row>
    <row r="9362" spans="1:10">
      <c r="A9362" t="s">
        <v>16954</v>
      </c>
      <c r="B9362" t="s">
        <v>16955</v>
      </c>
      <c r="C9362">
        <v>0.20906</v>
      </c>
      <c r="D9362">
        <v>0.14591000000000001</v>
      </c>
      <c r="E9362">
        <v>1.7500000000000002E-2</v>
      </c>
      <c r="F9362">
        <v>0.12</v>
      </c>
      <c r="G9362" t="s">
        <v>10217</v>
      </c>
      <c r="H9362">
        <v>371</v>
      </c>
      <c r="I9362">
        <v>451</v>
      </c>
      <c r="J9362">
        <v>362</v>
      </c>
    </row>
    <row r="9363" spans="1:10">
      <c r="A9363" t="s">
        <v>24170</v>
      </c>
      <c r="B9363" t="s">
        <v>24171</v>
      </c>
      <c r="C9363">
        <v>3.3750000000000002E-2</v>
      </c>
      <c r="D9363">
        <v>4.4060000000000002E-2</v>
      </c>
      <c r="E9363">
        <v>8.3174999999999999E-2</v>
      </c>
      <c r="F9363">
        <v>5.4583E-2</v>
      </c>
      <c r="G9363" t="s">
        <v>10217</v>
      </c>
      <c r="H9363">
        <v>246</v>
      </c>
      <c r="I9363">
        <v>247</v>
      </c>
      <c r="J9363">
        <v>246</v>
      </c>
    </row>
    <row r="9364" spans="1:10">
      <c r="A9364" t="s">
        <v>10564</v>
      </c>
      <c r="B9364" t="s">
        <v>10565</v>
      </c>
      <c r="C9364">
        <v>3.7969999999999997E-2</v>
      </c>
      <c r="D9364">
        <v>7.4289999999999995E-2</v>
      </c>
      <c r="E9364">
        <v>5.1999999999999998E-3</v>
      </c>
      <c r="F9364">
        <v>6.9900000000000004E-2</v>
      </c>
      <c r="G9364" t="s">
        <v>10217</v>
      </c>
      <c r="H9364">
        <v>1381</v>
      </c>
      <c r="I9364">
        <v>1381</v>
      </c>
      <c r="J9364">
        <v>1381</v>
      </c>
    </row>
    <row r="9365" spans="1:10">
      <c r="A9365" t="s">
        <v>10280</v>
      </c>
      <c r="B9365" t="s">
        <v>10281</v>
      </c>
      <c r="C9365">
        <v>0.22905</v>
      </c>
      <c r="D9365">
        <v>1E-4</v>
      </c>
      <c r="E9365">
        <v>0.105797</v>
      </c>
      <c r="F9365">
        <v>3.9999999999999998E-6</v>
      </c>
      <c r="G9365" t="s">
        <v>10217</v>
      </c>
      <c r="H9365">
        <v>152</v>
      </c>
      <c r="I9365">
        <v>158</v>
      </c>
      <c r="J9365">
        <v>151</v>
      </c>
    </row>
    <row r="9366" spans="1:10">
      <c r="A9366" t="s">
        <v>5483</v>
      </c>
      <c r="B9366" t="s">
        <v>5484</v>
      </c>
      <c r="C9366">
        <v>0.21562000000000001</v>
      </c>
      <c r="D9366">
        <v>0.19725999999999999</v>
      </c>
      <c r="E9366" t="s">
        <v>34112</v>
      </c>
      <c r="F9366" t="s">
        <v>34113</v>
      </c>
      <c r="G9366" t="s">
        <v>79</v>
      </c>
      <c r="H9366">
        <v>540</v>
      </c>
      <c r="I9366">
        <v>543</v>
      </c>
      <c r="J9366">
        <v>540</v>
      </c>
    </row>
    <row r="9367" spans="1:10">
      <c r="A9367" t="s">
        <v>23436</v>
      </c>
      <c r="B9367" t="s">
        <v>23437</v>
      </c>
      <c r="C9367">
        <v>3.049E-2</v>
      </c>
      <c r="D9367">
        <v>1E-4</v>
      </c>
      <c r="E9367">
        <v>7.0463999999999999E-2</v>
      </c>
      <c r="F9367">
        <v>7.6649999999999999E-3</v>
      </c>
      <c r="G9367" t="s">
        <v>10217</v>
      </c>
      <c r="H9367">
        <v>392</v>
      </c>
      <c r="I9367">
        <v>392</v>
      </c>
      <c r="J9367">
        <v>392</v>
      </c>
    </row>
    <row r="9368" spans="1:10">
      <c r="A9368" t="s">
        <v>26354</v>
      </c>
      <c r="B9368" t="s">
        <v>26355</v>
      </c>
      <c r="C9368">
        <v>8.3449999999999996E-2</v>
      </c>
      <c r="D9368">
        <v>9.4469999999999998E-2</v>
      </c>
      <c r="E9368">
        <v>2.8999999999999998E-3</v>
      </c>
      <c r="F9368">
        <v>3.09E-2</v>
      </c>
      <c r="G9368" t="s">
        <v>79</v>
      </c>
      <c r="H9368">
        <v>391</v>
      </c>
      <c r="I9368">
        <v>393</v>
      </c>
      <c r="J9368">
        <v>390</v>
      </c>
    </row>
    <row r="9369" spans="1:10">
      <c r="A9369" t="s">
        <v>23534</v>
      </c>
      <c r="B9369" t="s">
        <v>23535</v>
      </c>
      <c r="C9369">
        <v>0.16298000000000001</v>
      </c>
      <c r="D9369">
        <v>999</v>
      </c>
      <c r="E9369">
        <v>6.0000000000000001E-3</v>
      </c>
      <c r="F9369">
        <v>0</v>
      </c>
      <c r="G9369" t="s">
        <v>10217</v>
      </c>
      <c r="H9369">
        <v>146</v>
      </c>
      <c r="I9369">
        <v>150</v>
      </c>
      <c r="J9369">
        <v>144</v>
      </c>
    </row>
    <row r="9370" spans="1:10">
      <c r="A9370" t="s">
        <v>224</v>
      </c>
      <c r="B9370" t="s">
        <v>225</v>
      </c>
      <c r="C9370">
        <v>0.15901999999999999</v>
      </c>
      <c r="D9370">
        <v>0.14248</v>
      </c>
      <c r="E9370">
        <v>6.4999999999999997E-3</v>
      </c>
      <c r="F9370">
        <v>4.58E-2</v>
      </c>
      <c r="G9370" t="s">
        <v>18</v>
      </c>
      <c r="H9370">
        <v>796</v>
      </c>
      <c r="I9370">
        <v>802</v>
      </c>
      <c r="J9370">
        <v>760</v>
      </c>
    </row>
    <row r="9371" spans="1:10">
      <c r="A9371" t="s">
        <v>1524</v>
      </c>
      <c r="B9371" t="s">
        <v>1525</v>
      </c>
      <c r="C9371">
        <v>0.26657999999999998</v>
      </c>
      <c r="D9371">
        <v>0.23482</v>
      </c>
      <c r="E9371" t="s">
        <v>33413</v>
      </c>
      <c r="F9371" t="s">
        <v>30744</v>
      </c>
      <c r="G9371" t="s">
        <v>79</v>
      </c>
      <c r="H9371">
        <v>1124</v>
      </c>
      <c r="I9371">
        <v>1148</v>
      </c>
      <c r="J9371">
        <v>1098</v>
      </c>
    </row>
    <row r="9372" spans="1:10">
      <c r="A9372" t="s">
        <v>28438</v>
      </c>
      <c r="B9372" t="s">
        <v>28439</v>
      </c>
      <c r="C9372">
        <v>0.25422</v>
      </c>
      <c r="D9372">
        <v>0.31698999999999999</v>
      </c>
      <c r="E9372" t="s">
        <v>34114</v>
      </c>
      <c r="F9372" t="s">
        <v>34115</v>
      </c>
      <c r="G9372" t="s">
        <v>79</v>
      </c>
      <c r="H9372">
        <v>406</v>
      </c>
      <c r="I9372">
        <v>429</v>
      </c>
      <c r="J9372">
        <v>385</v>
      </c>
    </row>
    <row r="9373" spans="1:10">
      <c r="A9373" t="s">
        <v>10980</v>
      </c>
      <c r="B9373" t="s">
        <v>10981</v>
      </c>
      <c r="C9373">
        <v>9.9779999999999994E-2</v>
      </c>
      <c r="D9373">
        <v>4.7230000000000001E-2</v>
      </c>
      <c r="E9373">
        <v>3.3E-3</v>
      </c>
      <c r="F9373">
        <v>6.9699999999999998E-2</v>
      </c>
      <c r="G9373" t="s">
        <v>10217</v>
      </c>
      <c r="H9373">
        <v>476</v>
      </c>
      <c r="I9373">
        <v>477</v>
      </c>
      <c r="J9373">
        <v>474</v>
      </c>
    </row>
    <row r="9374" spans="1:10">
      <c r="A9374" t="s">
        <v>28242</v>
      </c>
      <c r="B9374" t="s">
        <v>28243</v>
      </c>
      <c r="C9374">
        <v>0.25990999999999997</v>
      </c>
      <c r="D9374">
        <v>0.60299999999999998</v>
      </c>
      <c r="E9374">
        <v>1.12E-2</v>
      </c>
      <c r="F9374">
        <v>1.8599999999999998E-2</v>
      </c>
      <c r="G9374" t="s">
        <v>79</v>
      </c>
      <c r="H9374">
        <v>165</v>
      </c>
      <c r="I9374">
        <v>192</v>
      </c>
      <c r="J9374">
        <v>165</v>
      </c>
    </row>
    <row r="9375" spans="1:10">
      <c r="A9375" t="s">
        <v>1868</v>
      </c>
      <c r="B9375" t="s">
        <v>1869</v>
      </c>
      <c r="C9375">
        <v>0.23741000000000001</v>
      </c>
      <c r="D9375">
        <v>0.12859000000000001</v>
      </c>
      <c r="E9375">
        <v>4.9759999999999999E-2</v>
      </c>
      <c r="F9375">
        <v>1.4200000000000001E-2</v>
      </c>
      <c r="G9375" t="s">
        <v>18</v>
      </c>
      <c r="H9375">
        <v>626</v>
      </c>
      <c r="I9375">
        <v>655</v>
      </c>
      <c r="J9375">
        <v>619</v>
      </c>
    </row>
    <row r="9376" spans="1:10">
      <c r="A9376" t="s">
        <v>26802</v>
      </c>
      <c r="B9376" t="s">
        <v>26803</v>
      </c>
      <c r="C9376">
        <v>0.13955000000000001</v>
      </c>
      <c r="D9376">
        <v>0.18351999999999999</v>
      </c>
      <c r="E9376">
        <v>3.5000000000000001E-3</v>
      </c>
      <c r="F9376">
        <v>1.9300000000000001E-2</v>
      </c>
      <c r="G9376" t="s">
        <v>79</v>
      </c>
      <c r="H9376">
        <v>610</v>
      </c>
      <c r="I9376">
        <v>991</v>
      </c>
      <c r="J9376">
        <v>608</v>
      </c>
    </row>
    <row r="9377" spans="1:10">
      <c r="A9377" t="s">
        <v>20402</v>
      </c>
      <c r="B9377" t="s">
        <v>20403</v>
      </c>
      <c r="C9377">
        <v>0.18598999999999999</v>
      </c>
      <c r="D9377">
        <v>0.13683000000000001</v>
      </c>
      <c r="E9377">
        <v>7.0000000000000001E-3</v>
      </c>
      <c r="F9377">
        <v>5.1299999999999998E-2</v>
      </c>
      <c r="G9377" t="s">
        <v>10217</v>
      </c>
      <c r="H9377">
        <v>452</v>
      </c>
      <c r="I9377">
        <v>549</v>
      </c>
      <c r="J9377">
        <v>452</v>
      </c>
    </row>
    <row r="9378" spans="1:10">
      <c r="A9378" t="s">
        <v>20304</v>
      </c>
      <c r="B9378" t="s">
        <v>20305</v>
      </c>
      <c r="C9378">
        <v>0.28738000000000002</v>
      </c>
      <c r="D9378">
        <v>0.25918000000000002</v>
      </c>
      <c r="E9378" t="s">
        <v>34116</v>
      </c>
      <c r="F9378" t="s">
        <v>34117</v>
      </c>
      <c r="G9378" t="s">
        <v>10217</v>
      </c>
      <c r="H9378">
        <v>315</v>
      </c>
      <c r="I9378">
        <v>344</v>
      </c>
      <c r="J9378">
        <v>247</v>
      </c>
    </row>
    <row r="9379" spans="1:10">
      <c r="A9379" t="s">
        <v>23088</v>
      </c>
      <c r="B9379" t="s">
        <v>23089</v>
      </c>
      <c r="C9379">
        <v>0.22406000000000001</v>
      </c>
      <c r="D9379">
        <v>0.21018000000000001</v>
      </c>
      <c r="E9379">
        <v>9.4070000000000001E-2</v>
      </c>
      <c r="F9379">
        <v>6.1989999999999996E-3</v>
      </c>
      <c r="G9379" t="s">
        <v>10217</v>
      </c>
      <c r="H9379">
        <v>342</v>
      </c>
      <c r="I9379">
        <v>513</v>
      </c>
      <c r="J9379">
        <v>336</v>
      </c>
    </row>
    <row r="9380" spans="1:10">
      <c r="A9380" t="s">
        <v>15256</v>
      </c>
      <c r="B9380" t="s">
        <v>15257</v>
      </c>
      <c r="C9380">
        <v>0.27706999999999998</v>
      </c>
      <c r="D9380">
        <v>7.4249999999999997E-2</v>
      </c>
      <c r="E9380">
        <v>2.8999999999999998E-3</v>
      </c>
      <c r="F9380">
        <v>3.8899999999999997E-2</v>
      </c>
      <c r="G9380" t="s">
        <v>10217</v>
      </c>
      <c r="H9380">
        <v>511</v>
      </c>
      <c r="I9380">
        <v>785</v>
      </c>
      <c r="J9380">
        <v>511</v>
      </c>
    </row>
    <row r="9381" spans="1:10">
      <c r="A9381" t="s">
        <v>20936</v>
      </c>
      <c r="B9381" t="s">
        <v>20937</v>
      </c>
      <c r="C9381">
        <v>0.16675000000000001</v>
      </c>
      <c r="D9381">
        <v>0.19641</v>
      </c>
      <c r="E9381">
        <v>1.21E-2</v>
      </c>
      <c r="F9381">
        <v>6.1600000000000002E-2</v>
      </c>
      <c r="G9381" t="s">
        <v>10217</v>
      </c>
      <c r="H9381">
        <v>475</v>
      </c>
      <c r="I9381">
        <v>519</v>
      </c>
      <c r="J9381">
        <v>476</v>
      </c>
    </row>
    <row r="9382" spans="1:10">
      <c r="A9382" t="s">
        <v>2068</v>
      </c>
      <c r="B9382" t="s">
        <v>2069</v>
      </c>
      <c r="C9382">
        <v>0.38219999999999998</v>
      </c>
      <c r="D9382">
        <v>0.24499000000000001</v>
      </c>
      <c r="E9382" t="s">
        <v>34118</v>
      </c>
      <c r="F9382" t="s">
        <v>31553</v>
      </c>
      <c r="G9382" t="s">
        <v>18</v>
      </c>
      <c r="H9382">
        <v>381</v>
      </c>
      <c r="I9382">
        <v>437</v>
      </c>
      <c r="J9382">
        <v>376</v>
      </c>
    </row>
    <row r="9383" spans="1:10">
      <c r="A9383" t="s">
        <v>2282</v>
      </c>
      <c r="B9383" t="s">
        <v>2283</v>
      </c>
      <c r="C9383">
        <v>0.16971</v>
      </c>
      <c r="D9383">
        <v>0.16356999999999999</v>
      </c>
      <c r="E9383" t="s">
        <v>34119</v>
      </c>
      <c r="F9383" t="s">
        <v>34120</v>
      </c>
      <c r="G9383" t="s">
        <v>18</v>
      </c>
      <c r="H9383">
        <v>232</v>
      </c>
      <c r="I9383">
        <v>232</v>
      </c>
      <c r="J9383">
        <v>212</v>
      </c>
    </row>
    <row r="9384" spans="1:10">
      <c r="A9384" t="s">
        <v>15500</v>
      </c>
      <c r="B9384" t="s">
        <v>15501</v>
      </c>
      <c r="C9384">
        <v>0.16200999999999999</v>
      </c>
      <c r="D9384">
        <v>9.4299999999999995E-2</v>
      </c>
      <c r="E9384">
        <v>4.0000000000000001E-3</v>
      </c>
      <c r="F9384">
        <v>4.2599999999999999E-2</v>
      </c>
      <c r="G9384" t="s">
        <v>10217</v>
      </c>
      <c r="H9384">
        <v>1811</v>
      </c>
      <c r="I9384">
        <v>1833</v>
      </c>
      <c r="J9384">
        <v>1771</v>
      </c>
    </row>
    <row r="9385" spans="1:10">
      <c r="A9385" t="s">
        <v>11074</v>
      </c>
      <c r="B9385" t="s">
        <v>11075</v>
      </c>
      <c r="C9385">
        <v>0.53444999999999998</v>
      </c>
      <c r="D9385">
        <v>1.8136699999999999</v>
      </c>
      <c r="E9385">
        <v>3.4799999999999998E-2</v>
      </c>
      <c r="F9385">
        <v>1.9199999999999998E-2</v>
      </c>
      <c r="G9385" t="s">
        <v>10217</v>
      </c>
      <c r="H9385">
        <v>107</v>
      </c>
      <c r="I9385">
        <v>114</v>
      </c>
      <c r="J9385">
        <v>107</v>
      </c>
    </row>
    <row r="9386" spans="1:10">
      <c r="A9386" t="s">
        <v>27780</v>
      </c>
      <c r="B9386" t="s">
        <v>27781</v>
      </c>
      <c r="C9386">
        <v>6.9870000000000002E-2</v>
      </c>
      <c r="D9386">
        <v>3.9849999999999997E-2</v>
      </c>
      <c r="E9386" t="s">
        <v>33886</v>
      </c>
      <c r="F9386">
        <v>8.0799999999999997E-2</v>
      </c>
      <c r="G9386" t="s">
        <v>18</v>
      </c>
      <c r="H9386">
        <v>321</v>
      </c>
      <c r="I9386">
        <v>321</v>
      </c>
      <c r="J9386">
        <v>321</v>
      </c>
    </row>
    <row r="9387" spans="1:10">
      <c r="A9387" t="s">
        <v>28634</v>
      </c>
      <c r="B9387" t="s">
        <v>28635</v>
      </c>
      <c r="C9387">
        <v>0.22986000000000001</v>
      </c>
      <c r="D9387">
        <v>0.11292000000000001</v>
      </c>
      <c r="E9387">
        <v>9.1999999999999998E-3</v>
      </c>
      <c r="F9387">
        <v>8.1000000000000003E-2</v>
      </c>
      <c r="G9387" t="s">
        <v>18</v>
      </c>
      <c r="H9387">
        <v>203</v>
      </c>
      <c r="I9387">
        <v>206</v>
      </c>
      <c r="J9387">
        <v>192</v>
      </c>
    </row>
    <row r="9388" spans="1:10">
      <c r="A9388" t="s">
        <v>11206</v>
      </c>
      <c r="B9388" t="s">
        <v>11207</v>
      </c>
      <c r="C9388">
        <v>0.32239000000000001</v>
      </c>
      <c r="D9388">
        <v>0.3367</v>
      </c>
      <c r="E9388">
        <v>1.8200000000000001E-2</v>
      </c>
      <c r="F9388">
        <v>5.3999999999999999E-2</v>
      </c>
      <c r="G9388" t="s">
        <v>10217</v>
      </c>
      <c r="H9388">
        <v>414</v>
      </c>
      <c r="I9388">
        <v>459</v>
      </c>
      <c r="J9388">
        <v>413</v>
      </c>
    </row>
    <row r="9389" spans="1:10">
      <c r="A9389" t="s">
        <v>10408</v>
      </c>
      <c r="B9389" t="s">
        <v>10409</v>
      </c>
      <c r="C9389">
        <v>0.17429</v>
      </c>
      <c r="D9389">
        <v>0.34720000000000001</v>
      </c>
      <c r="E9389">
        <v>5.3E-3</v>
      </c>
      <c r="F9389">
        <v>1.52E-2</v>
      </c>
      <c r="G9389" t="s">
        <v>10217</v>
      </c>
      <c r="H9389">
        <v>323</v>
      </c>
      <c r="I9389">
        <v>323</v>
      </c>
      <c r="J9389">
        <v>316</v>
      </c>
    </row>
    <row r="9390" spans="1:10">
      <c r="A9390" t="s">
        <v>4657</v>
      </c>
      <c r="B9390" t="s">
        <v>4658</v>
      </c>
      <c r="C9390">
        <v>0.16141</v>
      </c>
      <c r="D9390">
        <v>6.7809999999999995E-2</v>
      </c>
      <c r="E9390">
        <v>4.4000000000000003E-3</v>
      </c>
      <c r="F9390">
        <v>6.5600000000000006E-2</v>
      </c>
      <c r="G9390" t="s">
        <v>18</v>
      </c>
      <c r="H9390">
        <v>102</v>
      </c>
      <c r="I9390">
        <v>134</v>
      </c>
      <c r="J9390">
        <v>102</v>
      </c>
    </row>
    <row r="9391" spans="1:10">
      <c r="A9391" t="s">
        <v>19810</v>
      </c>
      <c r="B9391" t="s">
        <v>19811</v>
      </c>
      <c r="C9391">
        <v>0.20261999999999999</v>
      </c>
      <c r="D9391">
        <v>0.13245000000000001</v>
      </c>
      <c r="E9391">
        <v>7.1000000000000004E-3</v>
      </c>
      <c r="F9391">
        <v>5.3800000000000001E-2</v>
      </c>
      <c r="G9391" t="s">
        <v>10217</v>
      </c>
      <c r="H9391">
        <v>474</v>
      </c>
      <c r="I9391">
        <v>551</v>
      </c>
      <c r="J9391">
        <v>474</v>
      </c>
    </row>
    <row r="9392" spans="1:10">
      <c r="A9392" t="s">
        <v>24716</v>
      </c>
      <c r="B9392" t="s">
        <v>24717</v>
      </c>
      <c r="C9392">
        <v>0.32635999999999998</v>
      </c>
      <c r="D9392">
        <v>0.26390000000000002</v>
      </c>
      <c r="E9392">
        <v>0.43380000000000002</v>
      </c>
      <c r="F9392" t="s">
        <v>33878</v>
      </c>
      <c r="G9392" t="s">
        <v>10217</v>
      </c>
      <c r="H9392">
        <v>305</v>
      </c>
      <c r="I9392">
        <v>324</v>
      </c>
      <c r="J9392">
        <v>288</v>
      </c>
    </row>
    <row r="9393" spans="1:10">
      <c r="A9393" t="s">
        <v>16416</v>
      </c>
      <c r="B9393" t="s">
        <v>16417</v>
      </c>
      <c r="C9393">
        <v>0.26523999999999998</v>
      </c>
      <c r="D9393">
        <v>0.53666000000000003</v>
      </c>
      <c r="E9393">
        <v>1.2699999999999999E-2</v>
      </c>
      <c r="F9393">
        <v>2.3699999999999999E-2</v>
      </c>
      <c r="G9393" t="s">
        <v>10217</v>
      </c>
      <c r="H9393">
        <v>336</v>
      </c>
      <c r="I9393">
        <v>353</v>
      </c>
      <c r="J9393">
        <v>336</v>
      </c>
    </row>
    <row r="9394" spans="1:10">
      <c r="A9394" t="s">
        <v>20102</v>
      </c>
      <c r="B9394" t="s">
        <v>20103</v>
      </c>
      <c r="C9394">
        <v>0.18124999999999999</v>
      </c>
      <c r="D9394">
        <v>0.12151000000000001</v>
      </c>
      <c r="E9394">
        <v>6.7000000000000002E-3</v>
      </c>
      <c r="F9394">
        <v>5.5399999999999998E-2</v>
      </c>
      <c r="G9394" t="s">
        <v>10217</v>
      </c>
      <c r="H9394">
        <v>124</v>
      </c>
      <c r="I9394">
        <v>200</v>
      </c>
      <c r="J9394">
        <v>124</v>
      </c>
    </row>
    <row r="9395" spans="1:10">
      <c r="A9395" t="s">
        <v>24576</v>
      </c>
      <c r="B9395" t="s">
        <v>24577</v>
      </c>
      <c r="C9395">
        <v>0.19436</v>
      </c>
      <c r="D9395">
        <v>0.18304999999999999</v>
      </c>
      <c r="E9395">
        <v>2.2100000000000002E-2</v>
      </c>
      <c r="F9395">
        <v>0.1205</v>
      </c>
      <c r="G9395" t="s">
        <v>10217</v>
      </c>
      <c r="H9395">
        <v>219</v>
      </c>
      <c r="I9395">
        <v>225</v>
      </c>
      <c r="J9395">
        <v>210</v>
      </c>
    </row>
    <row r="9396" spans="1:10">
      <c r="A9396" t="s">
        <v>16548</v>
      </c>
      <c r="B9396" t="s">
        <v>16549</v>
      </c>
      <c r="C9396">
        <v>0.19158</v>
      </c>
      <c r="D9396">
        <v>0.37336000000000003</v>
      </c>
      <c r="E9396" t="s">
        <v>34121</v>
      </c>
      <c r="F9396" t="s">
        <v>34122</v>
      </c>
      <c r="G9396" t="s">
        <v>10217</v>
      </c>
      <c r="H9396">
        <v>513</v>
      </c>
      <c r="I9396">
        <v>626</v>
      </c>
      <c r="J9396">
        <v>487</v>
      </c>
    </row>
    <row r="9397" spans="1:10">
      <c r="A9397" t="s">
        <v>23682</v>
      </c>
      <c r="B9397" t="s">
        <v>23683</v>
      </c>
      <c r="C9397">
        <v>0.22661999999999999</v>
      </c>
      <c r="D9397">
        <v>9.6490000000000006E-2</v>
      </c>
      <c r="E9397">
        <v>4.1000000000000003E-3</v>
      </c>
      <c r="F9397">
        <v>4.2500000000000003E-2</v>
      </c>
      <c r="G9397" t="s">
        <v>10217</v>
      </c>
      <c r="H9397">
        <v>988</v>
      </c>
      <c r="I9397">
        <v>1003</v>
      </c>
      <c r="J9397">
        <v>986</v>
      </c>
    </row>
    <row r="9398" spans="1:10">
      <c r="A9398" t="s">
        <v>7759</v>
      </c>
      <c r="B9398" t="s">
        <v>7760</v>
      </c>
      <c r="C9398">
        <v>9.7909999999999997E-2</v>
      </c>
      <c r="D9398">
        <v>4.9410000000000003E-2</v>
      </c>
      <c r="E9398">
        <v>3.2000000000000002E-3</v>
      </c>
      <c r="F9398">
        <v>6.5100000000000005E-2</v>
      </c>
      <c r="G9398" t="s">
        <v>79</v>
      </c>
      <c r="H9398">
        <v>388</v>
      </c>
      <c r="I9398">
        <v>394</v>
      </c>
      <c r="J9398">
        <v>385</v>
      </c>
    </row>
    <row r="9399" spans="1:10">
      <c r="A9399" t="s">
        <v>15822</v>
      </c>
      <c r="B9399" t="s">
        <v>15823</v>
      </c>
      <c r="C9399">
        <v>8.1089999999999995E-2</v>
      </c>
      <c r="D9399">
        <v>0.16078999999999999</v>
      </c>
      <c r="E9399">
        <v>6.3799999999999996E-2</v>
      </c>
      <c r="F9399" t="s">
        <v>31657</v>
      </c>
      <c r="G9399" t="s">
        <v>10217</v>
      </c>
      <c r="H9399">
        <v>157</v>
      </c>
      <c r="I9399">
        <v>218</v>
      </c>
      <c r="J9399">
        <v>216</v>
      </c>
    </row>
    <row r="9400" spans="1:10">
      <c r="A9400" t="s">
        <v>19350</v>
      </c>
      <c r="B9400" t="s">
        <v>19351</v>
      </c>
      <c r="C9400">
        <v>0.14932999999999999</v>
      </c>
      <c r="D9400">
        <v>0.20816999999999999</v>
      </c>
      <c r="E9400">
        <v>0.1305</v>
      </c>
      <c r="F9400" t="s">
        <v>30991</v>
      </c>
      <c r="G9400" t="s">
        <v>10217</v>
      </c>
      <c r="H9400">
        <v>302</v>
      </c>
      <c r="I9400">
        <v>327</v>
      </c>
      <c r="J9400">
        <v>295</v>
      </c>
    </row>
    <row r="9401" spans="1:10">
      <c r="A9401" t="s">
        <v>5131</v>
      </c>
      <c r="B9401" t="s">
        <v>5132</v>
      </c>
      <c r="C9401">
        <v>0.29220000000000002</v>
      </c>
      <c r="D9401">
        <v>0.25187999999999999</v>
      </c>
      <c r="E9401" t="s">
        <v>34123</v>
      </c>
      <c r="F9401" t="s">
        <v>29902</v>
      </c>
      <c r="G9401" t="s">
        <v>79</v>
      </c>
      <c r="H9401">
        <v>418</v>
      </c>
      <c r="I9401">
        <v>673</v>
      </c>
      <c r="J9401">
        <v>402</v>
      </c>
    </row>
    <row r="9402" spans="1:10">
      <c r="A9402" t="s">
        <v>8553</v>
      </c>
      <c r="B9402" t="s">
        <v>8554</v>
      </c>
      <c r="C9402">
        <v>0.31809999999999999</v>
      </c>
      <c r="D9402">
        <v>0.33700999999999998</v>
      </c>
      <c r="E9402">
        <v>1.2800000000000001E-2</v>
      </c>
      <c r="F9402">
        <v>3.7900000000000003E-2</v>
      </c>
      <c r="G9402" t="s">
        <v>79</v>
      </c>
      <c r="H9402">
        <v>491</v>
      </c>
      <c r="I9402">
        <v>505</v>
      </c>
      <c r="J9402">
        <v>464</v>
      </c>
    </row>
    <row r="9403" spans="1:10">
      <c r="A9403" t="s">
        <v>5411</v>
      </c>
      <c r="B9403" t="s">
        <v>5412</v>
      </c>
      <c r="C9403">
        <v>0.32995000000000002</v>
      </c>
      <c r="D9403">
        <v>0.12107</v>
      </c>
      <c r="E9403">
        <v>4.7999999999999996E-3</v>
      </c>
      <c r="F9403">
        <v>3.9699999999999999E-2</v>
      </c>
      <c r="G9403" t="s">
        <v>79</v>
      </c>
      <c r="H9403">
        <v>359</v>
      </c>
      <c r="I9403">
        <v>696</v>
      </c>
      <c r="J9403">
        <v>358</v>
      </c>
    </row>
    <row r="9404" spans="1:10">
      <c r="A9404" t="s">
        <v>15684</v>
      </c>
      <c r="B9404" t="s">
        <v>15685</v>
      </c>
      <c r="C9404">
        <v>0.18825</v>
      </c>
      <c r="D9404">
        <v>0.11955</v>
      </c>
      <c r="E9404">
        <v>6.7999999999999996E-3</v>
      </c>
      <c r="F9404">
        <v>5.6599999999999998E-2</v>
      </c>
      <c r="G9404" t="s">
        <v>10217</v>
      </c>
      <c r="H9404">
        <v>147</v>
      </c>
      <c r="I9404">
        <v>149</v>
      </c>
      <c r="J9404">
        <v>146</v>
      </c>
    </row>
    <row r="9405" spans="1:10">
      <c r="A9405" t="s">
        <v>15346</v>
      </c>
      <c r="B9405" t="s">
        <v>15347</v>
      </c>
      <c r="C9405">
        <v>0.22217000000000001</v>
      </c>
      <c r="D9405">
        <v>999</v>
      </c>
      <c r="E9405">
        <v>1.17E-2</v>
      </c>
      <c r="F9405">
        <v>0</v>
      </c>
      <c r="G9405" t="s">
        <v>18</v>
      </c>
      <c r="H9405">
        <v>176</v>
      </c>
      <c r="I9405">
        <v>179</v>
      </c>
      <c r="J9405">
        <v>176</v>
      </c>
    </row>
    <row r="9406" spans="1:10">
      <c r="A9406" t="s">
        <v>8959</v>
      </c>
      <c r="B9406" t="s">
        <v>8960</v>
      </c>
      <c r="C9406">
        <v>0.32746999999999998</v>
      </c>
      <c r="D9406">
        <v>0.31037999999999999</v>
      </c>
      <c r="E9406">
        <v>0.10423399999999999</v>
      </c>
      <c r="F9406">
        <v>2.0634E-2</v>
      </c>
      <c r="G9406" t="s">
        <v>79</v>
      </c>
      <c r="H9406">
        <v>1566</v>
      </c>
      <c r="I9406">
        <v>1656</v>
      </c>
      <c r="J9406">
        <v>1554</v>
      </c>
    </row>
    <row r="9407" spans="1:10">
      <c r="A9407" t="s">
        <v>19784</v>
      </c>
      <c r="B9407" t="s">
        <v>19785</v>
      </c>
      <c r="C9407">
        <v>0.19864999999999999</v>
      </c>
      <c r="D9407">
        <v>0.23743</v>
      </c>
      <c r="E9407" t="s">
        <v>34124</v>
      </c>
      <c r="F9407" t="s">
        <v>34125</v>
      </c>
      <c r="G9407" t="s">
        <v>10217</v>
      </c>
      <c r="H9407">
        <v>1263</v>
      </c>
      <c r="I9407">
        <v>1306</v>
      </c>
      <c r="J9407">
        <v>1237</v>
      </c>
    </row>
    <row r="9408" spans="1:10">
      <c r="A9408" t="s">
        <v>10103</v>
      </c>
      <c r="B9408" t="s">
        <v>10104</v>
      </c>
      <c r="C9408">
        <v>0.10221</v>
      </c>
      <c r="D9408">
        <v>5.4679999999999999E-2</v>
      </c>
      <c r="E9408" t="s">
        <v>34126</v>
      </c>
      <c r="F9408" t="s">
        <v>34127</v>
      </c>
      <c r="G9408" t="s">
        <v>79</v>
      </c>
      <c r="H9408">
        <v>673</v>
      </c>
      <c r="I9408">
        <v>1178</v>
      </c>
      <c r="J9408">
        <v>662</v>
      </c>
    </row>
    <row r="9409" spans="1:10">
      <c r="A9409" t="s">
        <v>28776</v>
      </c>
      <c r="B9409" t="s">
        <v>28777</v>
      </c>
      <c r="C9409">
        <v>0.57709999999999995</v>
      </c>
      <c r="D9409">
        <v>0.80369999999999997</v>
      </c>
      <c r="E9409">
        <v>2.86E-2</v>
      </c>
      <c r="F9409">
        <v>3.56E-2</v>
      </c>
      <c r="G9409" t="s">
        <v>18</v>
      </c>
      <c r="H9409">
        <v>88</v>
      </c>
      <c r="I9409">
        <v>117</v>
      </c>
      <c r="J9409">
        <v>88</v>
      </c>
    </row>
    <row r="9410" spans="1:10">
      <c r="A9410" t="s">
        <v>28550</v>
      </c>
      <c r="B9410" t="s">
        <v>28551</v>
      </c>
      <c r="C9410">
        <v>0.16292999999999999</v>
      </c>
      <c r="D9410">
        <v>1E-4</v>
      </c>
      <c r="E9410" t="s">
        <v>34128</v>
      </c>
      <c r="F9410" t="s">
        <v>29848</v>
      </c>
      <c r="G9410" t="s">
        <v>18</v>
      </c>
      <c r="H9410">
        <v>73</v>
      </c>
      <c r="I9410">
        <v>82</v>
      </c>
      <c r="J9410">
        <v>74</v>
      </c>
    </row>
    <row r="9411" spans="1:10">
      <c r="A9411" t="s">
        <v>10005</v>
      </c>
      <c r="B9411" t="s">
        <v>10006</v>
      </c>
      <c r="C9411">
        <v>0.31879999999999997</v>
      </c>
      <c r="D9411">
        <v>0.21948999999999999</v>
      </c>
      <c r="E9411">
        <v>0.13691</v>
      </c>
      <c r="F9411">
        <v>3.8854E-2</v>
      </c>
      <c r="G9411" t="s">
        <v>79</v>
      </c>
      <c r="H9411">
        <v>315</v>
      </c>
      <c r="I9411">
        <v>359</v>
      </c>
      <c r="J9411">
        <v>291</v>
      </c>
    </row>
    <row r="9412" spans="1:10">
      <c r="A9412" t="s">
        <v>10750</v>
      </c>
      <c r="B9412" t="s">
        <v>10751</v>
      </c>
      <c r="C9412">
        <v>0.12512999999999999</v>
      </c>
      <c r="D9412">
        <v>0.11899999999999999</v>
      </c>
      <c r="E9412">
        <v>6.0000000000000001E-3</v>
      </c>
      <c r="F9412">
        <v>5.0799999999999998E-2</v>
      </c>
      <c r="G9412" t="s">
        <v>10217</v>
      </c>
      <c r="H9412">
        <v>419</v>
      </c>
      <c r="I9412">
        <v>440</v>
      </c>
      <c r="J9412">
        <v>419</v>
      </c>
    </row>
    <row r="9413" spans="1:10">
      <c r="A9413" t="s">
        <v>10846</v>
      </c>
      <c r="B9413" t="s">
        <v>10847</v>
      </c>
      <c r="C9413">
        <v>0.26135999999999998</v>
      </c>
      <c r="D9413">
        <v>0.23291000000000001</v>
      </c>
      <c r="E9413" t="s">
        <v>34129</v>
      </c>
      <c r="F9413" t="s">
        <v>34130</v>
      </c>
      <c r="G9413" t="s">
        <v>79</v>
      </c>
      <c r="H9413">
        <v>901</v>
      </c>
      <c r="I9413">
        <v>904</v>
      </c>
      <c r="J9413">
        <v>902</v>
      </c>
    </row>
    <row r="9414" spans="1:10">
      <c r="A9414" t="s">
        <v>9469</v>
      </c>
      <c r="B9414" t="s">
        <v>9470</v>
      </c>
      <c r="C9414">
        <v>0.49682999999999999</v>
      </c>
      <c r="D9414">
        <v>0.33339999999999997</v>
      </c>
      <c r="E9414" t="s">
        <v>32772</v>
      </c>
      <c r="F9414">
        <v>0.13636000000000001</v>
      </c>
      <c r="G9414" t="s">
        <v>79</v>
      </c>
      <c r="H9414">
        <v>307</v>
      </c>
      <c r="I9414">
        <v>332</v>
      </c>
      <c r="J9414">
        <v>306</v>
      </c>
    </row>
    <row r="9415" spans="1:10">
      <c r="A9415" t="s">
        <v>23250</v>
      </c>
      <c r="B9415" t="s">
        <v>23251</v>
      </c>
      <c r="C9415">
        <v>0.15783</v>
      </c>
      <c r="D9415">
        <v>0.18529999999999999</v>
      </c>
      <c r="E9415">
        <v>6.8999999999999999E-3</v>
      </c>
      <c r="F9415">
        <v>3.6999999999999998E-2</v>
      </c>
      <c r="G9415" t="s">
        <v>10217</v>
      </c>
      <c r="H9415">
        <v>584</v>
      </c>
      <c r="I9415">
        <v>584</v>
      </c>
      <c r="J9415">
        <v>584</v>
      </c>
    </row>
    <row r="9416" spans="1:10">
      <c r="A9416" t="s">
        <v>27536</v>
      </c>
      <c r="B9416" t="s">
        <v>27537</v>
      </c>
      <c r="C9416">
        <v>0.23422000000000001</v>
      </c>
      <c r="D9416">
        <v>0.26757999999999998</v>
      </c>
      <c r="E9416" t="s">
        <v>33338</v>
      </c>
      <c r="F9416" t="s">
        <v>30963</v>
      </c>
      <c r="G9416" t="s">
        <v>79</v>
      </c>
      <c r="H9416">
        <v>496</v>
      </c>
      <c r="I9416">
        <v>555</v>
      </c>
      <c r="J9416">
        <v>490</v>
      </c>
    </row>
    <row r="9417" spans="1:10">
      <c r="A9417" t="s">
        <v>22964</v>
      </c>
      <c r="B9417" t="s">
        <v>22965</v>
      </c>
      <c r="C9417">
        <v>0.14129</v>
      </c>
      <c r="D9417">
        <v>6.5920000000000006E-2</v>
      </c>
      <c r="E9417" t="s">
        <v>34131</v>
      </c>
      <c r="F9417" t="s">
        <v>34132</v>
      </c>
      <c r="G9417" t="s">
        <v>10217</v>
      </c>
      <c r="H9417">
        <v>485</v>
      </c>
      <c r="I9417">
        <v>516</v>
      </c>
      <c r="J9417">
        <v>484</v>
      </c>
    </row>
    <row r="9418" spans="1:10">
      <c r="A9418" t="s">
        <v>4651</v>
      </c>
      <c r="B9418" t="s">
        <v>4652</v>
      </c>
      <c r="C9418">
        <v>0.24884999999999999</v>
      </c>
      <c r="D9418">
        <v>1E-4</v>
      </c>
      <c r="E9418">
        <v>2.1550989999999999</v>
      </c>
      <c r="F9418">
        <v>8.7721999999999994E-2</v>
      </c>
      <c r="G9418" t="s">
        <v>18</v>
      </c>
      <c r="H9418">
        <v>63</v>
      </c>
      <c r="I9418">
        <v>63</v>
      </c>
      <c r="J9418">
        <v>61</v>
      </c>
    </row>
    <row r="9419" spans="1:10">
      <c r="A9419" t="s">
        <v>7871</v>
      </c>
      <c r="B9419" t="s">
        <v>7872</v>
      </c>
      <c r="C9419">
        <v>0.20244999999999999</v>
      </c>
      <c r="D9419">
        <v>9.6549999999999997E-2</v>
      </c>
      <c r="E9419" t="s">
        <v>29903</v>
      </c>
      <c r="F9419" t="s">
        <v>34133</v>
      </c>
      <c r="G9419" t="s">
        <v>79</v>
      </c>
      <c r="H9419">
        <v>363</v>
      </c>
      <c r="I9419">
        <v>404</v>
      </c>
      <c r="J9419">
        <v>363</v>
      </c>
    </row>
    <row r="9420" spans="1:10">
      <c r="A9420" t="s">
        <v>16444</v>
      </c>
      <c r="B9420" t="s">
        <v>16445</v>
      </c>
      <c r="C9420">
        <v>0.36115000000000003</v>
      </c>
      <c r="D9420">
        <v>0.89314000000000004</v>
      </c>
      <c r="E9420">
        <v>1.54E-2</v>
      </c>
      <c r="F9420">
        <v>1.72E-2</v>
      </c>
      <c r="G9420" t="s">
        <v>10217</v>
      </c>
      <c r="H9420">
        <v>508</v>
      </c>
      <c r="I9420">
        <v>1056</v>
      </c>
      <c r="J9420">
        <v>480</v>
      </c>
    </row>
    <row r="9421" spans="1:10">
      <c r="A9421" t="s">
        <v>19824</v>
      </c>
      <c r="B9421" t="s">
        <v>19825</v>
      </c>
      <c r="C9421">
        <v>2.1090000000000001E-2</v>
      </c>
      <c r="D9421">
        <v>6.037E-2</v>
      </c>
      <c r="E9421">
        <v>3.2000000000000002E-3</v>
      </c>
      <c r="F9421">
        <v>5.2999999999999999E-2</v>
      </c>
      <c r="G9421" t="s">
        <v>10217</v>
      </c>
      <c r="H9421">
        <v>1188</v>
      </c>
      <c r="I9421">
        <v>1188</v>
      </c>
      <c r="J9421">
        <v>1188</v>
      </c>
    </row>
    <row r="9422" spans="1:10">
      <c r="A9422" t="s">
        <v>24702</v>
      </c>
      <c r="B9422" t="s">
        <v>24703</v>
      </c>
      <c r="C9422">
        <v>0.23285</v>
      </c>
      <c r="D9422">
        <v>8.2059999999999994E-2</v>
      </c>
      <c r="E9422">
        <v>4.4000000000000003E-3</v>
      </c>
      <c r="F9422">
        <v>5.33E-2</v>
      </c>
      <c r="G9422" t="s">
        <v>10217</v>
      </c>
      <c r="H9422">
        <v>359</v>
      </c>
      <c r="I9422">
        <v>367</v>
      </c>
      <c r="J9422">
        <v>338</v>
      </c>
    </row>
    <row r="9423" spans="1:10">
      <c r="A9423" t="s">
        <v>16538</v>
      </c>
      <c r="B9423" t="s">
        <v>16539</v>
      </c>
      <c r="C9423">
        <v>0.16588</v>
      </c>
      <c r="D9423">
        <v>0.13153999999999999</v>
      </c>
      <c r="E9423" t="s">
        <v>33843</v>
      </c>
      <c r="F9423" t="s">
        <v>30799</v>
      </c>
      <c r="G9423" t="s">
        <v>10217</v>
      </c>
      <c r="H9423">
        <v>187</v>
      </c>
      <c r="I9423">
        <v>224</v>
      </c>
      <c r="J9423">
        <v>187</v>
      </c>
    </row>
    <row r="9424" spans="1:10">
      <c r="A9424" t="s">
        <v>20076</v>
      </c>
      <c r="B9424" t="s">
        <v>20077</v>
      </c>
      <c r="C9424">
        <v>4.786E-2</v>
      </c>
      <c r="D9424">
        <v>4.8590000000000001E-2</v>
      </c>
      <c r="E9424" t="s">
        <v>30365</v>
      </c>
      <c r="F9424" t="s">
        <v>32017</v>
      </c>
      <c r="G9424" t="s">
        <v>10217</v>
      </c>
      <c r="H9424">
        <v>317</v>
      </c>
      <c r="I9424">
        <v>363</v>
      </c>
      <c r="J9424">
        <v>317</v>
      </c>
    </row>
    <row r="9425" spans="1:10">
      <c r="A9425" t="s">
        <v>24602</v>
      </c>
      <c r="B9425" t="s">
        <v>24603</v>
      </c>
      <c r="C9425">
        <v>0.51434999999999997</v>
      </c>
      <c r="D9425">
        <v>0.49325000000000002</v>
      </c>
      <c r="E9425">
        <v>1.5299999999999999E-2</v>
      </c>
      <c r="F9425">
        <v>3.1099999999999999E-2</v>
      </c>
      <c r="G9425" t="s">
        <v>18</v>
      </c>
      <c r="H9425">
        <v>372</v>
      </c>
      <c r="I9425">
        <v>392</v>
      </c>
      <c r="J9425">
        <v>365</v>
      </c>
    </row>
    <row r="9426" spans="1:10">
      <c r="A9426" t="s">
        <v>4453</v>
      </c>
      <c r="B9426" t="s">
        <v>4454</v>
      </c>
      <c r="C9426">
        <v>0.14838000000000001</v>
      </c>
      <c r="D9426">
        <v>0.12945000000000001</v>
      </c>
      <c r="E9426" t="s">
        <v>30728</v>
      </c>
      <c r="F9426" t="s">
        <v>34134</v>
      </c>
      <c r="G9426" t="s">
        <v>79</v>
      </c>
      <c r="H9426">
        <v>245</v>
      </c>
      <c r="I9426">
        <v>454</v>
      </c>
      <c r="J9426">
        <v>437</v>
      </c>
    </row>
    <row r="9427" spans="1:10">
      <c r="A9427" t="s">
        <v>7779</v>
      </c>
      <c r="B9427" t="s">
        <v>7780</v>
      </c>
      <c r="C9427">
        <v>0.20558000000000001</v>
      </c>
      <c r="D9427">
        <v>0.35826999999999998</v>
      </c>
      <c r="E9427">
        <v>6.8999999999999999E-3</v>
      </c>
      <c r="F9427">
        <v>1.9199999999999998E-2</v>
      </c>
      <c r="G9427" t="s">
        <v>79</v>
      </c>
      <c r="H9427">
        <v>300</v>
      </c>
      <c r="I9427">
        <v>391</v>
      </c>
      <c r="J9427">
        <v>299</v>
      </c>
    </row>
    <row r="9428" spans="1:10">
      <c r="A9428" t="s">
        <v>10382</v>
      </c>
      <c r="B9428" t="s">
        <v>10383</v>
      </c>
      <c r="C9428">
        <v>0.20225000000000001</v>
      </c>
      <c r="D9428">
        <v>0.15792999999999999</v>
      </c>
      <c r="E9428" t="s">
        <v>30831</v>
      </c>
      <c r="F9428" t="s">
        <v>34135</v>
      </c>
      <c r="G9428" t="s">
        <v>10217</v>
      </c>
      <c r="H9428">
        <v>200</v>
      </c>
      <c r="I9428">
        <v>232</v>
      </c>
      <c r="J9428">
        <v>195</v>
      </c>
    </row>
    <row r="9429" spans="1:10">
      <c r="A9429" t="s">
        <v>27690</v>
      </c>
      <c r="B9429" t="s">
        <v>27691</v>
      </c>
      <c r="C9429">
        <v>0.19112000000000001</v>
      </c>
      <c r="D9429">
        <v>0.17707999999999999</v>
      </c>
      <c r="E9429">
        <v>8.2750000000000004E-2</v>
      </c>
      <c r="F9429">
        <v>1.6441000000000001E-2</v>
      </c>
      <c r="G9429" t="s">
        <v>79</v>
      </c>
      <c r="H9429">
        <v>189</v>
      </c>
      <c r="I9429">
        <v>245</v>
      </c>
      <c r="J9429">
        <v>182</v>
      </c>
    </row>
    <row r="9430" spans="1:10">
      <c r="A9430" t="s">
        <v>27610</v>
      </c>
      <c r="B9430" t="s">
        <v>27611</v>
      </c>
      <c r="C9430">
        <v>0.19878999999999999</v>
      </c>
      <c r="D9430">
        <v>6.028E-2</v>
      </c>
      <c r="E9430">
        <v>3.7000000000000002E-3</v>
      </c>
      <c r="F9430">
        <v>6.1899999999999997E-2</v>
      </c>
      <c r="G9430" t="s">
        <v>79</v>
      </c>
      <c r="H9430">
        <v>173</v>
      </c>
      <c r="I9430">
        <v>182</v>
      </c>
      <c r="J9430">
        <v>161</v>
      </c>
    </row>
    <row r="9431" spans="1:10">
      <c r="A9431" t="s">
        <v>19344</v>
      </c>
      <c r="B9431" t="s">
        <v>19345</v>
      </c>
      <c r="C9431">
        <v>0.16361999999999999</v>
      </c>
      <c r="D9431">
        <v>0.15925</v>
      </c>
      <c r="E9431" t="s">
        <v>30181</v>
      </c>
      <c r="F9431" t="s">
        <v>31525</v>
      </c>
      <c r="G9431" t="s">
        <v>10217</v>
      </c>
      <c r="H9431">
        <v>433</v>
      </c>
      <c r="I9431">
        <v>1254</v>
      </c>
      <c r="J9431">
        <v>431</v>
      </c>
    </row>
    <row r="9432" spans="1:10">
      <c r="A9432" t="s">
        <v>15800</v>
      </c>
      <c r="B9432" t="s">
        <v>15801</v>
      </c>
      <c r="C9432">
        <v>0.37635000000000002</v>
      </c>
      <c r="D9432">
        <v>0.55832999999999999</v>
      </c>
      <c r="E9432">
        <v>2.9399999999999999E-2</v>
      </c>
      <c r="F9432">
        <v>5.2699999999999997E-2</v>
      </c>
      <c r="G9432" t="s">
        <v>10217</v>
      </c>
      <c r="H9432">
        <v>441</v>
      </c>
      <c r="I9432">
        <v>470</v>
      </c>
      <c r="J9432">
        <v>437</v>
      </c>
    </row>
    <row r="9433" spans="1:10">
      <c r="A9433" t="s">
        <v>8561</v>
      </c>
      <c r="B9433" t="s">
        <v>8562</v>
      </c>
      <c r="C9433">
        <v>0.16342000000000001</v>
      </c>
      <c r="D9433">
        <v>0.10159</v>
      </c>
      <c r="E9433" t="s">
        <v>31081</v>
      </c>
      <c r="F9433" t="s">
        <v>34136</v>
      </c>
      <c r="G9433" t="s">
        <v>79</v>
      </c>
      <c r="H9433">
        <v>540</v>
      </c>
      <c r="I9433">
        <v>636</v>
      </c>
      <c r="J9433">
        <v>536</v>
      </c>
    </row>
    <row r="9434" spans="1:10">
      <c r="A9434" t="s">
        <v>5157</v>
      </c>
      <c r="B9434" t="s">
        <v>5158</v>
      </c>
      <c r="C9434">
        <v>0.14176</v>
      </c>
      <c r="D9434">
        <v>0.11947000000000001</v>
      </c>
      <c r="E9434">
        <v>6.8999999999999999E-3</v>
      </c>
      <c r="F9434">
        <v>5.8200000000000002E-2</v>
      </c>
      <c r="G9434" t="s">
        <v>79</v>
      </c>
      <c r="H9434">
        <v>338</v>
      </c>
      <c r="I9434">
        <v>340</v>
      </c>
      <c r="J9434">
        <v>337</v>
      </c>
    </row>
    <row r="9435" spans="1:10">
      <c r="A9435" t="s">
        <v>8657</v>
      </c>
      <c r="B9435" t="s">
        <v>8658</v>
      </c>
      <c r="C9435">
        <v>0.21646000000000001</v>
      </c>
      <c r="D9435">
        <v>0.39693000000000001</v>
      </c>
      <c r="E9435" t="s">
        <v>34137</v>
      </c>
      <c r="F9435" t="s">
        <v>34138</v>
      </c>
      <c r="G9435" t="s">
        <v>79</v>
      </c>
      <c r="H9435">
        <v>4706</v>
      </c>
      <c r="I9435">
        <v>4713</v>
      </c>
      <c r="J9435">
        <v>4708</v>
      </c>
    </row>
    <row r="9436" spans="1:10">
      <c r="A9436" t="s">
        <v>260</v>
      </c>
      <c r="B9436" t="s">
        <v>261</v>
      </c>
      <c r="C9436">
        <v>2.4250000000000001E-2</v>
      </c>
      <c r="D9436">
        <v>7.5120000000000006E-2</v>
      </c>
      <c r="E9436">
        <v>5.1000000000000004E-3</v>
      </c>
      <c r="F9436">
        <v>6.8199999999999997E-2</v>
      </c>
      <c r="G9436" t="s">
        <v>18</v>
      </c>
      <c r="H9436">
        <v>476</v>
      </c>
      <c r="I9436">
        <v>487</v>
      </c>
      <c r="J9436">
        <v>476</v>
      </c>
    </row>
    <row r="9437" spans="1:10">
      <c r="A9437" t="s">
        <v>5397</v>
      </c>
      <c r="B9437" t="s">
        <v>5398</v>
      </c>
      <c r="C9437">
        <v>8.0780000000000005E-2</v>
      </c>
      <c r="D9437">
        <v>1E-4</v>
      </c>
      <c r="E9437">
        <v>0.13977200000000001</v>
      </c>
      <c r="F9437">
        <v>1.2026E-2</v>
      </c>
      <c r="G9437" t="s">
        <v>79</v>
      </c>
      <c r="H9437">
        <v>504</v>
      </c>
      <c r="I9437">
        <v>553</v>
      </c>
      <c r="J9437">
        <v>493</v>
      </c>
    </row>
    <row r="9438" spans="1:10">
      <c r="A9438" t="s">
        <v>19086</v>
      </c>
      <c r="B9438" t="s">
        <v>19087</v>
      </c>
      <c r="C9438">
        <v>0.1648</v>
      </c>
      <c r="D9438">
        <v>1E-4</v>
      </c>
      <c r="E9438">
        <v>5.1906000000000001E-2</v>
      </c>
      <c r="F9438">
        <v>1.3195999999999999E-2</v>
      </c>
      <c r="G9438" t="s">
        <v>10217</v>
      </c>
      <c r="H9438">
        <v>112</v>
      </c>
      <c r="I9438">
        <v>112</v>
      </c>
      <c r="J9438">
        <v>111</v>
      </c>
    </row>
    <row r="9439" spans="1:10">
      <c r="A9439" t="s">
        <v>15702</v>
      </c>
      <c r="B9439" t="s">
        <v>15703</v>
      </c>
      <c r="C9439">
        <v>0.22594</v>
      </c>
      <c r="D9439">
        <v>0.25048999999999999</v>
      </c>
      <c r="E9439" t="s">
        <v>34139</v>
      </c>
      <c r="F9439" t="s">
        <v>34140</v>
      </c>
      <c r="G9439" t="s">
        <v>10217</v>
      </c>
      <c r="H9439">
        <v>215</v>
      </c>
      <c r="I9439">
        <v>252</v>
      </c>
      <c r="J9439">
        <v>222</v>
      </c>
    </row>
    <row r="9440" spans="1:10">
      <c r="A9440" t="s">
        <v>17086</v>
      </c>
      <c r="B9440" t="s">
        <v>17087</v>
      </c>
      <c r="C9440">
        <v>6.4089999999999994E-2</v>
      </c>
      <c r="D9440">
        <v>3.5770000000000003E-2</v>
      </c>
      <c r="E9440">
        <v>6.9448999999999997E-2</v>
      </c>
      <c r="F9440">
        <v>4.1420999999999999E-2</v>
      </c>
      <c r="G9440" t="s">
        <v>10217</v>
      </c>
      <c r="H9440">
        <v>838</v>
      </c>
      <c r="I9440">
        <v>838</v>
      </c>
      <c r="J9440">
        <v>838</v>
      </c>
    </row>
    <row r="9441" spans="1:10">
      <c r="A9441" t="s">
        <v>10133</v>
      </c>
      <c r="B9441" t="s">
        <v>10134</v>
      </c>
      <c r="C9441">
        <v>0.18006</v>
      </c>
      <c r="D9441">
        <v>0.12761</v>
      </c>
      <c r="E9441" t="s">
        <v>34141</v>
      </c>
      <c r="F9441" t="s">
        <v>34142</v>
      </c>
      <c r="G9441" t="s">
        <v>79</v>
      </c>
      <c r="H9441">
        <v>272</v>
      </c>
      <c r="I9441">
        <v>282</v>
      </c>
      <c r="J9441">
        <v>272</v>
      </c>
    </row>
    <row r="9442" spans="1:10">
      <c r="A9442" t="s">
        <v>27864</v>
      </c>
      <c r="B9442" t="s">
        <v>27865</v>
      </c>
      <c r="C9442">
        <v>8.2110000000000002E-2</v>
      </c>
      <c r="D9442">
        <v>1E-4</v>
      </c>
      <c r="E9442" t="s">
        <v>34143</v>
      </c>
      <c r="F9442" t="s">
        <v>29848</v>
      </c>
      <c r="G9442" t="s">
        <v>79</v>
      </c>
      <c r="H9442">
        <v>94</v>
      </c>
      <c r="I9442">
        <v>94</v>
      </c>
      <c r="J9442">
        <v>94</v>
      </c>
    </row>
    <row r="9443" spans="1:10">
      <c r="A9443" t="s">
        <v>28794</v>
      </c>
      <c r="B9443" t="s">
        <v>28795</v>
      </c>
      <c r="C9443">
        <v>1.1651499999999999</v>
      </c>
      <c r="D9443">
        <v>0.23768</v>
      </c>
      <c r="E9443" t="s">
        <v>34144</v>
      </c>
      <c r="F9443" t="s">
        <v>34145</v>
      </c>
      <c r="G9443" t="s">
        <v>18</v>
      </c>
      <c r="H9443">
        <v>119</v>
      </c>
      <c r="I9443">
        <v>125</v>
      </c>
      <c r="J9443">
        <v>103</v>
      </c>
    </row>
    <row r="9444" spans="1:10">
      <c r="A9444" t="s">
        <v>9995</v>
      </c>
      <c r="B9444" t="s">
        <v>9996</v>
      </c>
      <c r="C9444">
        <v>0.36377999999999999</v>
      </c>
      <c r="D9444">
        <v>0.27328000000000002</v>
      </c>
      <c r="E9444">
        <v>1.24E-2</v>
      </c>
      <c r="F9444">
        <v>4.5499999999999999E-2</v>
      </c>
      <c r="G9444" t="s">
        <v>79</v>
      </c>
      <c r="H9444">
        <v>723</v>
      </c>
      <c r="I9444">
        <v>750</v>
      </c>
      <c r="J9444">
        <v>716</v>
      </c>
    </row>
    <row r="9445" spans="1:10">
      <c r="A9445" t="s">
        <v>15360</v>
      </c>
      <c r="B9445" t="s">
        <v>15361</v>
      </c>
      <c r="C9445">
        <v>0.31534000000000001</v>
      </c>
      <c r="D9445">
        <v>0.23543</v>
      </c>
      <c r="E9445">
        <v>0.3301</v>
      </c>
      <c r="F9445" t="s">
        <v>30677</v>
      </c>
      <c r="G9445" t="s">
        <v>10217</v>
      </c>
      <c r="H9445">
        <v>334</v>
      </c>
      <c r="I9445">
        <v>427</v>
      </c>
      <c r="J9445">
        <v>355</v>
      </c>
    </row>
    <row r="9446" spans="1:10">
      <c r="A9446" t="s">
        <v>1356</v>
      </c>
      <c r="B9446" t="s">
        <v>1357</v>
      </c>
      <c r="C9446">
        <v>0.28498000000000001</v>
      </c>
      <c r="D9446">
        <v>0.10050000000000001</v>
      </c>
      <c r="E9446">
        <v>3.8999999999999998E-3</v>
      </c>
      <c r="F9446">
        <v>3.9199999999999999E-2</v>
      </c>
      <c r="G9446" t="s">
        <v>79</v>
      </c>
      <c r="H9446">
        <v>594</v>
      </c>
      <c r="I9446">
        <v>612</v>
      </c>
      <c r="J9446">
        <v>585</v>
      </c>
    </row>
    <row r="9447" spans="1:10">
      <c r="A9447" t="s">
        <v>5065</v>
      </c>
      <c r="B9447" t="s">
        <v>5066</v>
      </c>
      <c r="C9447">
        <v>0.37763999999999998</v>
      </c>
      <c r="D9447">
        <v>0.35116000000000003</v>
      </c>
      <c r="E9447">
        <v>1.49E-2</v>
      </c>
      <c r="F9447">
        <v>4.2500000000000003E-2</v>
      </c>
      <c r="G9447" t="s">
        <v>79</v>
      </c>
      <c r="H9447">
        <v>414</v>
      </c>
      <c r="I9447">
        <v>435</v>
      </c>
      <c r="J9447">
        <v>408</v>
      </c>
    </row>
    <row r="9448" spans="1:10">
      <c r="A9448" t="s">
        <v>8965</v>
      </c>
      <c r="B9448" t="s">
        <v>8966</v>
      </c>
      <c r="C9448">
        <v>0.17860000000000001</v>
      </c>
      <c r="D9448">
        <v>0.45273000000000002</v>
      </c>
      <c r="E9448">
        <v>1.7100000000000001E-2</v>
      </c>
      <c r="F9448">
        <v>3.7900000000000003E-2</v>
      </c>
      <c r="G9448" t="s">
        <v>79</v>
      </c>
      <c r="H9448">
        <v>242</v>
      </c>
      <c r="I9448">
        <v>878</v>
      </c>
      <c r="J9448">
        <v>143</v>
      </c>
    </row>
    <row r="9449" spans="1:10">
      <c r="A9449" t="s">
        <v>19774</v>
      </c>
      <c r="B9449" t="s">
        <v>19775</v>
      </c>
      <c r="C9449">
        <v>0.25755</v>
      </c>
      <c r="D9449">
        <v>0.23604</v>
      </c>
      <c r="E9449" t="s">
        <v>33751</v>
      </c>
      <c r="F9449" t="s">
        <v>34146</v>
      </c>
      <c r="G9449" t="s">
        <v>10217</v>
      </c>
      <c r="H9449">
        <v>351</v>
      </c>
      <c r="I9449">
        <v>351</v>
      </c>
      <c r="J9449">
        <v>351</v>
      </c>
    </row>
    <row r="9450" spans="1:10">
      <c r="A9450" t="s">
        <v>204</v>
      </c>
      <c r="B9450" t="s">
        <v>205</v>
      </c>
      <c r="C9450">
        <v>0.15078</v>
      </c>
      <c r="D9450">
        <v>0.27004</v>
      </c>
      <c r="E9450">
        <v>1.8700000000000001E-2</v>
      </c>
      <c r="F9450">
        <v>6.9199999999999998E-2</v>
      </c>
      <c r="G9450" t="s">
        <v>18</v>
      </c>
      <c r="H9450">
        <v>287</v>
      </c>
      <c r="I9450">
        <v>287</v>
      </c>
      <c r="J9450">
        <v>287</v>
      </c>
    </row>
    <row r="9451" spans="1:10">
      <c r="A9451" t="s">
        <v>10728</v>
      </c>
      <c r="B9451" t="s">
        <v>10729</v>
      </c>
      <c r="C9451">
        <v>0.30542999999999998</v>
      </c>
      <c r="D9451">
        <v>0.50856000000000001</v>
      </c>
      <c r="E9451">
        <v>1.06E-2</v>
      </c>
      <c r="F9451">
        <v>2.0799999999999999E-2</v>
      </c>
      <c r="G9451" t="s">
        <v>10217</v>
      </c>
      <c r="H9451">
        <v>255</v>
      </c>
      <c r="I9451">
        <v>278</v>
      </c>
      <c r="J9451">
        <v>250</v>
      </c>
    </row>
    <row r="9452" spans="1:10">
      <c r="A9452" t="s">
        <v>10864</v>
      </c>
      <c r="B9452" t="s">
        <v>10865</v>
      </c>
      <c r="C9452">
        <v>0.21240999999999999</v>
      </c>
      <c r="D9452">
        <v>0.43174000000000001</v>
      </c>
      <c r="E9452">
        <v>1.01E-2</v>
      </c>
      <c r="F9452">
        <v>2.3300000000000001E-2</v>
      </c>
      <c r="G9452" t="s">
        <v>10217</v>
      </c>
      <c r="H9452">
        <v>710</v>
      </c>
      <c r="I9452">
        <v>770</v>
      </c>
      <c r="J9452">
        <v>708</v>
      </c>
    </row>
    <row r="9453" spans="1:10">
      <c r="A9453" t="s">
        <v>16844</v>
      </c>
      <c r="B9453" t="s">
        <v>16845</v>
      </c>
      <c r="C9453">
        <v>0.14585999999999999</v>
      </c>
      <c r="D9453">
        <v>0.15584000000000001</v>
      </c>
      <c r="E9453">
        <v>1.0800000000000001E-2</v>
      </c>
      <c r="F9453">
        <v>6.9599999999999995E-2</v>
      </c>
      <c r="G9453" t="s">
        <v>10217</v>
      </c>
      <c r="H9453">
        <v>230</v>
      </c>
      <c r="I9453">
        <v>244</v>
      </c>
      <c r="J9453">
        <v>204</v>
      </c>
    </row>
    <row r="9454" spans="1:10">
      <c r="A9454" t="s">
        <v>992</v>
      </c>
      <c r="B9454" t="s">
        <v>993</v>
      </c>
      <c r="C9454">
        <v>0.27218999999999999</v>
      </c>
      <c r="D9454">
        <v>0.25122</v>
      </c>
      <c r="E9454">
        <v>1.1299999999999999E-2</v>
      </c>
      <c r="F9454">
        <v>4.5100000000000001E-2</v>
      </c>
      <c r="G9454" t="s">
        <v>18</v>
      </c>
      <c r="H9454">
        <v>393</v>
      </c>
      <c r="I9454">
        <v>698</v>
      </c>
      <c r="J9454">
        <v>390</v>
      </c>
    </row>
    <row r="9455" spans="1:10">
      <c r="A9455" t="s">
        <v>1072</v>
      </c>
      <c r="B9455" t="s">
        <v>1073</v>
      </c>
      <c r="C9455">
        <v>0.42037000000000002</v>
      </c>
      <c r="D9455">
        <v>0.25308999999999998</v>
      </c>
      <c r="E9455">
        <v>1.12E-2</v>
      </c>
      <c r="F9455">
        <v>4.41E-2</v>
      </c>
      <c r="G9455" t="s">
        <v>18</v>
      </c>
      <c r="H9455">
        <v>370</v>
      </c>
      <c r="I9455">
        <v>681</v>
      </c>
      <c r="J9455">
        <v>356</v>
      </c>
    </row>
    <row r="9456" spans="1:10">
      <c r="A9456" t="s">
        <v>24160</v>
      </c>
      <c r="B9456" t="s">
        <v>24161</v>
      </c>
      <c r="C9456">
        <v>0.19692999999999999</v>
      </c>
      <c r="D9456">
        <v>0.17582</v>
      </c>
      <c r="E9456" t="s">
        <v>34147</v>
      </c>
      <c r="F9456" t="s">
        <v>34148</v>
      </c>
      <c r="G9456" t="s">
        <v>10217</v>
      </c>
      <c r="H9456">
        <v>902</v>
      </c>
      <c r="I9456">
        <v>947</v>
      </c>
      <c r="J9456">
        <v>902</v>
      </c>
    </row>
    <row r="9457" spans="1:10">
      <c r="A9457" t="s">
        <v>16980</v>
      </c>
      <c r="B9457" t="s">
        <v>16981</v>
      </c>
      <c r="C9457">
        <v>9.3840000000000007E-2</v>
      </c>
      <c r="D9457">
        <v>8.4089999999999998E-2</v>
      </c>
      <c r="E9457">
        <v>3.3E-3</v>
      </c>
      <c r="F9457">
        <v>3.8800000000000001E-2</v>
      </c>
      <c r="G9457" t="s">
        <v>10217</v>
      </c>
      <c r="H9457">
        <v>286</v>
      </c>
      <c r="I9457">
        <v>287</v>
      </c>
      <c r="J9457">
        <v>287</v>
      </c>
    </row>
    <row r="9458" spans="1:10">
      <c r="A9458" t="s">
        <v>29667</v>
      </c>
      <c r="B9458" t="s">
        <v>29668</v>
      </c>
      <c r="C9458">
        <v>4.9509999999999998E-2</v>
      </c>
      <c r="D9458">
        <v>9.75E-3</v>
      </c>
      <c r="E9458" t="s">
        <v>34149</v>
      </c>
      <c r="F9458">
        <v>2.8400000000000002E-2</v>
      </c>
      <c r="G9458" t="s">
        <v>79</v>
      </c>
      <c r="H9458">
        <v>395</v>
      </c>
      <c r="I9458">
        <v>396</v>
      </c>
      <c r="J9458">
        <v>395</v>
      </c>
    </row>
    <row r="9459" spans="1:10">
      <c r="A9459" t="s">
        <v>5475</v>
      </c>
      <c r="B9459" t="s">
        <v>5476</v>
      </c>
      <c r="C9459">
        <v>0.31340000000000001</v>
      </c>
      <c r="D9459">
        <v>0.17577999999999999</v>
      </c>
      <c r="E9459" t="s">
        <v>34150</v>
      </c>
      <c r="F9459" t="s">
        <v>34151</v>
      </c>
      <c r="G9459" t="s">
        <v>79</v>
      </c>
      <c r="H9459">
        <v>551</v>
      </c>
      <c r="I9459">
        <v>580</v>
      </c>
      <c r="J9459">
        <v>546</v>
      </c>
    </row>
    <row r="9460" spans="1:10">
      <c r="A9460" t="s">
        <v>1610</v>
      </c>
      <c r="B9460" t="s">
        <v>1611</v>
      </c>
      <c r="C9460">
        <v>0.14248</v>
      </c>
      <c r="D9460">
        <v>0.10274999999999999</v>
      </c>
      <c r="E9460" t="s">
        <v>30729</v>
      </c>
      <c r="F9460" t="s">
        <v>34152</v>
      </c>
      <c r="G9460" t="s">
        <v>18</v>
      </c>
      <c r="H9460">
        <v>235</v>
      </c>
      <c r="I9460">
        <v>235</v>
      </c>
      <c r="J9460">
        <v>235</v>
      </c>
    </row>
    <row r="9461" spans="1:10">
      <c r="A9461" t="s">
        <v>24840</v>
      </c>
      <c r="B9461" t="s">
        <v>24841</v>
      </c>
      <c r="C9461">
        <v>0.17849000000000001</v>
      </c>
      <c r="D9461">
        <v>1.2482200000000001</v>
      </c>
      <c r="E9461">
        <v>8.9999999999999993E-3</v>
      </c>
      <c r="F9461">
        <v>7.1999999999999998E-3</v>
      </c>
      <c r="G9461" t="s">
        <v>10217</v>
      </c>
      <c r="H9461">
        <v>320</v>
      </c>
      <c r="I9461">
        <v>339</v>
      </c>
      <c r="J9461">
        <v>320</v>
      </c>
    </row>
    <row r="9462" spans="1:10">
      <c r="A9462" t="s">
        <v>23414</v>
      </c>
      <c r="B9462" t="s">
        <v>23415</v>
      </c>
      <c r="C9462">
        <v>0.18839</v>
      </c>
      <c r="D9462">
        <v>0.19445999999999999</v>
      </c>
      <c r="E9462" t="s">
        <v>34153</v>
      </c>
      <c r="F9462" t="s">
        <v>34154</v>
      </c>
      <c r="G9462" t="s">
        <v>10217</v>
      </c>
      <c r="H9462">
        <v>617</v>
      </c>
      <c r="I9462">
        <v>655</v>
      </c>
      <c r="J9462">
        <v>625</v>
      </c>
    </row>
    <row r="9463" spans="1:10">
      <c r="A9463" t="s">
        <v>26526</v>
      </c>
      <c r="B9463" t="s">
        <v>26527</v>
      </c>
      <c r="C9463">
        <v>0.24564</v>
      </c>
      <c r="D9463">
        <v>0.2341</v>
      </c>
      <c r="E9463">
        <v>0.24840000000000001</v>
      </c>
      <c r="F9463" t="s">
        <v>34155</v>
      </c>
      <c r="G9463" t="s">
        <v>18</v>
      </c>
      <c r="H9463">
        <v>725</v>
      </c>
      <c r="I9463">
        <v>1406</v>
      </c>
      <c r="J9463">
        <v>646</v>
      </c>
    </row>
    <row r="9464" spans="1:10">
      <c r="A9464" t="s">
        <v>23552</v>
      </c>
      <c r="B9464" t="s">
        <v>23553</v>
      </c>
      <c r="C9464">
        <v>0.12174</v>
      </c>
      <c r="D9464">
        <v>0.20937</v>
      </c>
      <c r="E9464" t="s">
        <v>34156</v>
      </c>
      <c r="F9464" t="s">
        <v>34157</v>
      </c>
      <c r="G9464" t="s">
        <v>10217</v>
      </c>
      <c r="H9464">
        <v>258</v>
      </c>
      <c r="I9464">
        <v>259</v>
      </c>
      <c r="J9464">
        <v>258</v>
      </c>
    </row>
    <row r="9465" spans="1:10">
      <c r="A9465" t="s">
        <v>5747</v>
      </c>
      <c r="B9465" t="s">
        <v>5748</v>
      </c>
      <c r="C9465">
        <v>7.1919999999999998E-2</v>
      </c>
      <c r="D9465">
        <v>0.12523000000000001</v>
      </c>
      <c r="E9465">
        <v>5.7000000000000002E-3</v>
      </c>
      <c r="F9465">
        <v>4.53E-2</v>
      </c>
      <c r="G9465" t="s">
        <v>79</v>
      </c>
      <c r="H9465">
        <v>494</v>
      </c>
      <c r="I9465">
        <v>581</v>
      </c>
      <c r="J9465">
        <v>489</v>
      </c>
    </row>
    <row r="9466" spans="1:10">
      <c r="A9466" t="s">
        <v>1500</v>
      </c>
      <c r="B9466" t="s">
        <v>1501</v>
      </c>
      <c r="C9466">
        <v>0.41136</v>
      </c>
      <c r="D9466">
        <v>0.49942999999999999</v>
      </c>
      <c r="E9466">
        <v>3.0099999999999998E-2</v>
      </c>
      <c r="F9466">
        <v>6.0199999999999997E-2</v>
      </c>
      <c r="G9466" t="s">
        <v>18</v>
      </c>
      <c r="H9466">
        <v>465</v>
      </c>
      <c r="I9466">
        <v>601</v>
      </c>
      <c r="J9466">
        <v>465</v>
      </c>
    </row>
    <row r="9467" spans="1:10">
      <c r="A9467" t="s">
        <v>8067</v>
      </c>
      <c r="B9467" t="s">
        <v>8068</v>
      </c>
      <c r="C9467">
        <v>0.22863</v>
      </c>
      <c r="D9467">
        <v>0.10451000000000001</v>
      </c>
      <c r="E9467">
        <v>6.4999999999999997E-3</v>
      </c>
      <c r="F9467">
        <v>6.2100000000000002E-2</v>
      </c>
      <c r="G9467" t="s">
        <v>79</v>
      </c>
      <c r="H9467">
        <v>711</v>
      </c>
      <c r="I9467">
        <v>935</v>
      </c>
      <c r="J9467">
        <v>707</v>
      </c>
    </row>
    <row r="9468" spans="1:10">
      <c r="A9468" t="s">
        <v>8349</v>
      </c>
      <c r="B9468" t="s">
        <v>8350</v>
      </c>
      <c r="C9468">
        <v>0.32102000000000003</v>
      </c>
      <c r="D9468">
        <v>0.40994999999999998</v>
      </c>
      <c r="E9468" t="s">
        <v>34158</v>
      </c>
      <c r="F9468" t="s">
        <v>34159</v>
      </c>
      <c r="G9468" t="s">
        <v>79</v>
      </c>
      <c r="H9468">
        <v>248</v>
      </c>
      <c r="I9468">
        <v>314</v>
      </c>
      <c r="J9468">
        <v>243</v>
      </c>
    </row>
    <row r="9469" spans="1:10">
      <c r="A9469" t="s">
        <v>11080</v>
      </c>
      <c r="B9469" t="s">
        <v>11081</v>
      </c>
      <c r="C9469">
        <v>9.844E-2</v>
      </c>
      <c r="D9469">
        <v>0.14638999999999999</v>
      </c>
      <c r="E9469">
        <v>5.4999999999999997E-3</v>
      </c>
      <c r="F9469">
        <v>3.7400000000000003E-2</v>
      </c>
      <c r="G9469" t="s">
        <v>10217</v>
      </c>
      <c r="H9469">
        <v>595</v>
      </c>
      <c r="I9469">
        <v>615</v>
      </c>
      <c r="J9469">
        <v>592</v>
      </c>
    </row>
    <row r="9470" spans="1:10">
      <c r="A9470" t="s">
        <v>27796</v>
      </c>
      <c r="B9470" t="s">
        <v>27797</v>
      </c>
      <c r="C9470">
        <v>0.10576000000000001</v>
      </c>
      <c r="D9470">
        <v>0.23318</v>
      </c>
      <c r="E9470">
        <v>1.14E-2</v>
      </c>
      <c r="F9470">
        <v>4.87E-2</v>
      </c>
      <c r="G9470" t="s">
        <v>79</v>
      </c>
      <c r="H9470">
        <v>663</v>
      </c>
      <c r="I9470">
        <v>665</v>
      </c>
      <c r="J9470">
        <v>661</v>
      </c>
    </row>
    <row r="9471" spans="1:10">
      <c r="A9471" t="s">
        <v>27960</v>
      </c>
      <c r="B9471" t="s">
        <v>27961</v>
      </c>
      <c r="C9471">
        <v>0.19536999999999999</v>
      </c>
      <c r="D9471">
        <v>0.55059999999999998</v>
      </c>
      <c r="E9471">
        <v>9.1999999999999998E-3</v>
      </c>
      <c r="F9471">
        <v>1.6799999999999999E-2</v>
      </c>
      <c r="G9471" t="s">
        <v>79</v>
      </c>
      <c r="H9471">
        <v>610</v>
      </c>
      <c r="I9471">
        <v>630</v>
      </c>
      <c r="J9471">
        <v>598</v>
      </c>
    </row>
    <row r="9472" spans="1:10">
      <c r="A9472" t="s">
        <v>11172</v>
      </c>
      <c r="B9472" t="s">
        <v>11173</v>
      </c>
      <c r="C9472">
        <v>0.31530999999999998</v>
      </c>
      <c r="D9472">
        <v>0.83911000000000002</v>
      </c>
      <c r="E9472">
        <v>2.9899999999999999E-2</v>
      </c>
      <c r="F9472">
        <v>3.56E-2</v>
      </c>
      <c r="G9472" t="s">
        <v>10217</v>
      </c>
      <c r="H9472">
        <v>439</v>
      </c>
      <c r="I9472">
        <v>481</v>
      </c>
      <c r="J9472">
        <v>445</v>
      </c>
    </row>
    <row r="9473" spans="1:10">
      <c r="A9473" t="s">
        <v>20940</v>
      </c>
      <c r="B9473" t="s">
        <v>20941</v>
      </c>
      <c r="C9473">
        <v>0.15432999999999999</v>
      </c>
      <c r="D9473">
        <v>0.12692000000000001</v>
      </c>
      <c r="E9473">
        <v>0.1091</v>
      </c>
      <c r="F9473" t="s">
        <v>34160</v>
      </c>
      <c r="G9473" t="s">
        <v>10217</v>
      </c>
      <c r="H9473">
        <v>399</v>
      </c>
      <c r="I9473">
        <v>419</v>
      </c>
      <c r="J9473">
        <v>382</v>
      </c>
    </row>
    <row r="9474" spans="1:10">
      <c r="A9474" t="s">
        <v>4985</v>
      </c>
      <c r="B9474" t="s">
        <v>4986</v>
      </c>
      <c r="C9474">
        <v>0.42116999999999999</v>
      </c>
      <c r="D9474">
        <v>0.31274000000000002</v>
      </c>
      <c r="E9474" t="s">
        <v>29976</v>
      </c>
      <c r="F9474" t="s">
        <v>34161</v>
      </c>
      <c r="G9474" t="s">
        <v>79</v>
      </c>
      <c r="H9474">
        <v>1020</v>
      </c>
      <c r="I9474">
        <v>1065</v>
      </c>
      <c r="J9474">
        <v>1015</v>
      </c>
    </row>
    <row r="9475" spans="1:10">
      <c r="A9475" t="s">
        <v>15014</v>
      </c>
      <c r="B9475" t="s">
        <v>15015</v>
      </c>
      <c r="C9475">
        <v>9.7280000000000005E-2</v>
      </c>
      <c r="D9475">
        <v>6.9250000000000006E-2</v>
      </c>
      <c r="E9475">
        <v>2.8E-3</v>
      </c>
      <c r="F9475">
        <v>4.0899999999999999E-2</v>
      </c>
      <c r="G9475" t="s">
        <v>10217</v>
      </c>
      <c r="H9475">
        <v>780</v>
      </c>
      <c r="I9475">
        <v>1183</v>
      </c>
      <c r="J9475">
        <v>776</v>
      </c>
    </row>
    <row r="9476" spans="1:10">
      <c r="A9476" t="s">
        <v>25636</v>
      </c>
      <c r="B9476" t="s">
        <v>25637</v>
      </c>
      <c r="C9476">
        <v>0.26173999999999997</v>
      </c>
      <c r="D9476">
        <v>7.3319999999999996E-2</v>
      </c>
      <c r="E9476">
        <v>1.1299999999999999E-2</v>
      </c>
      <c r="F9476">
        <v>0.1545</v>
      </c>
      <c r="G9476" t="s">
        <v>18</v>
      </c>
      <c r="H9476">
        <v>342</v>
      </c>
      <c r="I9476">
        <v>348</v>
      </c>
      <c r="J9476">
        <v>342</v>
      </c>
    </row>
    <row r="9477" spans="1:10">
      <c r="A9477" t="s">
        <v>22250</v>
      </c>
      <c r="B9477" t="s">
        <v>22251</v>
      </c>
      <c r="C9477">
        <v>0.17355000000000001</v>
      </c>
      <c r="D9477">
        <v>0.11799999999999999</v>
      </c>
      <c r="E9477">
        <v>6.7000000000000002E-3</v>
      </c>
      <c r="F9477">
        <v>5.7000000000000002E-2</v>
      </c>
      <c r="G9477" t="s">
        <v>10217</v>
      </c>
      <c r="H9477">
        <v>603</v>
      </c>
      <c r="I9477">
        <v>633</v>
      </c>
      <c r="J9477">
        <v>604</v>
      </c>
    </row>
    <row r="9478" spans="1:10">
      <c r="A9478" t="s">
        <v>14880</v>
      </c>
      <c r="B9478" t="s">
        <v>14881</v>
      </c>
      <c r="C9478">
        <v>5.7200000000000001E-2</v>
      </c>
      <c r="D9478">
        <v>6.8659999999999999E-2</v>
      </c>
      <c r="E9478" t="s">
        <v>30728</v>
      </c>
      <c r="F9478" t="s">
        <v>34162</v>
      </c>
      <c r="G9478" t="s">
        <v>10217</v>
      </c>
      <c r="H9478">
        <v>460</v>
      </c>
      <c r="I9478">
        <v>460</v>
      </c>
      <c r="J9478">
        <v>413</v>
      </c>
    </row>
    <row r="9479" spans="1:10">
      <c r="A9479" t="s">
        <v>25818</v>
      </c>
      <c r="B9479" t="s">
        <v>25819</v>
      </c>
      <c r="C9479">
        <v>0.14874999999999999</v>
      </c>
      <c r="D9479">
        <v>0.10188</v>
      </c>
      <c r="E9479">
        <v>5.4000000000000003E-3</v>
      </c>
      <c r="F9479">
        <v>5.2999999999999999E-2</v>
      </c>
      <c r="G9479" t="s">
        <v>18</v>
      </c>
      <c r="H9479">
        <v>354</v>
      </c>
      <c r="I9479">
        <v>354</v>
      </c>
      <c r="J9479">
        <v>348</v>
      </c>
    </row>
    <row r="9480" spans="1:10">
      <c r="A9480" t="s">
        <v>22390</v>
      </c>
      <c r="B9480" t="s">
        <v>22391</v>
      </c>
      <c r="C9480">
        <v>0.14907999999999999</v>
      </c>
      <c r="D9480">
        <v>1E-4</v>
      </c>
      <c r="E9480">
        <v>9.8961999999999994E-2</v>
      </c>
      <c r="F9480">
        <v>3.5938999999999999E-2</v>
      </c>
      <c r="G9480" t="s">
        <v>10217</v>
      </c>
      <c r="H9480">
        <v>130</v>
      </c>
      <c r="I9480">
        <v>260</v>
      </c>
      <c r="J9480">
        <v>130</v>
      </c>
    </row>
    <row r="9481" spans="1:10">
      <c r="A9481" t="s">
        <v>12170</v>
      </c>
      <c r="B9481" t="s">
        <v>12171</v>
      </c>
      <c r="C9481">
        <v>0.20988999999999999</v>
      </c>
      <c r="D9481">
        <v>5.203E-2</v>
      </c>
      <c r="E9481" t="s">
        <v>34163</v>
      </c>
      <c r="F9481">
        <v>0.1489</v>
      </c>
      <c r="G9481" t="s">
        <v>10217</v>
      </c>
      <c r="H9481">
        <v>890</v>
      </c>
      <c r="I9481">
        <v>913</v>
      </c>
      <c r="J9481">
        <v>883</v>
      </c>
    </row>
    <row r="9482" spans="1:10">
      <c r="A9482" t="s">
        <v>12416</v>
      </c>
      <c r="B9482" t="s">
        <v>12417</v>
      </c>
      <c r="C9482">
        <v>6.3109999999999999E-2</v>
      </c>
      <c r="D9482">
        <v>0.26789000000000002</v>
      </c>
      <c r="E9482">
        <v>0.117977</v>
      </c>
      <c r="F9482">
        <v>3.9523999999999997E-2</v>
      </c>
      <c r="G9482" t="s">
        <v>10217</v>
      </c>
      <c r="H9482">
        <v>257</v>
      </c>
      <c r="I9482">
        <v>257</v>
      </c>
      <c r="J9482">
        <v>256</v>
      </c>
    </row>
    <row r="9483" spans="1:10">
      <c r="A9483" t="s">
        <v>4042</v>
      </c>
      <c r="B9483" t="s">
        <v>4043</v>
      </c>
      <c r="C9483">
        <v>0.55522000000000005</v>
      </c>
      <c r="D9483">
        <v>0.51112000000000002</v>
      </c>
      <c r="E9483" t="s">
        <v>34164</v>
      </c>
      <c r="F9483" t="s">
        <v>31005</v>
      </c>
      <c r="G9483" t="s">
        <v>79</v>
      </c>
      <c r="H9483">
        <v>689</v>
      </c>
      <c r="I9483">
        <v>895</v>
      </c>
      <c r="J9483">
        <v>554</v>
      </c>
    </row>
    <row r="9484" spans="1:10">
      <c r="A9484" t="s">
        <v>494</v>
      </c>
      <c r="B9484" t="s">
        <v>495</v>
      </c>
      <c r="C9484">
        <v>0.19713</v>
      </c>
      <c r="D9484">
        <v>0.10237</v>
      </c>
      <c r="E9484" t="s">
        <v>31153</v>
      </c>
      <c r="F9484">
        <v>0.1951</v>
      </c>
      <c r="G9484" t="s">
        <v>79</v>
      </c>
      <c r="H9484">
        <v>450</v>
      </c>
      <c r="I9484">
        <v>508</v>
      </c>
      <c r="J9484">
        <v>418</v>
      </c>
    </row>
    <row r="9485" spans="1:10">
      <c r="A9485" t="s">
        <v>21574</v>
      </c>
      <c r="B9485" t="s">
        <v>21575</v>
      </c>
      <c r="C9485">
        <v>0.28188000000000002</v>
      </c>
      <c r="D9485">
        <v>0.33955999999999997</v>
      </c>
      <c r="E9485" t="s">
        <v>34165</v>
      </c>
      <c r="F9485">
        <v>0.177532</v>
      </c>
      <c r="G9485" t="s">
        <v>10217</v>
      </c>
      <c r="H9485">
        <v>600</v>
      </c>
      <c r="I9485">
        <v>642</v>
      </c>
      <c r="J9485">
        <v>583</v>
      </c>
    </row>
    <row r="9486" spans="1:10">
      <c r="A9486" t="s">
        <v>25130</v>
      </c>
      <c r="B9486" t="s">
        <v>25131</v>
      </c>
      <c r="C9486">
        <v>0.1138</v>
      </c>
      <c r="D9486">
        <v>0.43918000000000001</v>
      </c>
      <c r="E9486">
        <v>5.5999999999999999E-3</v>
      </c>
      <c r="F9486">
        <v>1.2800000000000001E-2</v>
      </c>
      <c r="G9486" t="s">
        <v>10217</v>
      </c>
      <c r="H9486">
        <v>509</v>
      </c>
      <c r="I9486">
        <v>516</v>
      </c>
      <c r="J9486">
        <v>509</v>
      </c>
    </row>
    <row r="9487" spans="1:10">
      <c r="A9487" t="s">
        <v>21434</v>
      </c>
      <c r="B9487" t="s">
        <v>21435</v>
      </c>
      <c r="C9487">
        <v>0.21124000000000001</v>
      </c>
      <c r="D9487">
        <v>0.18901999999999999</v>
      </c>
      <c r="E9487">
        <v>0.11289</v>
      </c>
      <c r="F9487">
        <v>6.0415999999999997E-2</v>
      </c>
      <c r="G9487" t="s">
        <v>79</v>
      </c>
      <c r="H9487">
        <v>136</v>
      </c>
      <c r="I9487">
        <v>144</v>
      </c>
      <c r="J9487">
        <v>136</v>
      </c>
    </row>
    <row r="9488" spans="1:10">
      <c r="A9488" t="s">
        <v>24844</v>
      </c>
      <c r="B9488" t="s">
        <v>24845</v>
      </c>
      <c r="C9488">
        <v>0.15976000000000001</v>
      </c>
      <c r="D9488">
        <v>0.17183999999999999</v>
      </c>
      <c r="E9488" t="s">
        <v>34166</v>
      </c>
      <c r="F9488" t="s">
        <v>34167</v>
      </c>
      <c r="G9488" t="s">
        <v>10217</v>
      </c>
      <c r="H9488">
        <v>421</v>
      </c>
      <c r="I9488">
        <v>563</v>
      </c>
      <c r="J9488">
        <v>415</v>
      </c>
    </row>
    <row r="9489" spans="1:10">
      <c r="A9489" t="s">
        <v>18042</v>
      </c>
      <c r="B9489" t="s">
        <v>18043</v>
      </c>
      <c r="C9489">
        <v>0.15695000000000001</v>
      </c>
      <c r="D9489">
        <v>0.21598000000000001</v>
      </c>
      <c r="E9489">
        <v>4.0000000000000001E-3</v>
      </c>
      <c r="F9489">
        <v>1.84E-2</v>
      </c>
      <c r="G9489" t="s">
        <v>10217</v>
      </c>
      <c r="H9489">
        <v>324</v>
      </c>
      <c r="I9489">
        <v>330</v>
      </c>
      <c r="J9489">
        <v>324</v>
      </c>
    </row>
    <row r="9490" spans="1:10">
      <c r="A9490" t="s">
        <v>3764</v>
      </c>
      <c r="B9490" t="s">
        <v>3765</v>
      </c>
      <c r="C9490">
        <v>0.11733</v>
      </c>
      <c r="D9490">
        <v>1E-4</v>
      </c>
      <c r="E9490">
        <v>5.7335999999999998E-2</v>
      </c>
      <c r="F9490">
        <v>3.137E-3</v>
      </c>
      <c r="G9490" t="s">
        <v>79</v>
      </c>
      <c r="H9490">
        <v>338</v>
      </c>
      <c r="I9490">
        <v>392</v>
      </c>
      <c r="J9490">
        <v>338</v>
      </c>
    </row>
    <row r="9491" spans="1:10">
      <c r="A9491" t="s">
        <v>534</v>
      </c>
      <c r="B9491" t="s">
        <v>535</v>
      </c>
      <c r="C9491">
        <v>0.11669</v>
      </c>
      <c r="D9491">
        <v>0.16893</v>
      </c>
      <c r="E9491">
        <v>5.3E-3</v>
      </c>
      <c r="F9491">
        <v>3.1300000000000001E-2</v>
      </c>
      <c r="G9491" t="s">
        <v>18</v>
      </c>
      <c r="H9491">
        <v>392</v>
      </c>
      <c r="I9491">
        <v>395</v>
      </c>
      <c r="J9491">
        <v>380</v>
      </c>
    </row>
    <row r="9492" spans="1:10">
      <c r="A9492" t="s">
        <v>29242</v>
      </c>
      <c r="B9492" t="s">
        <v>29243</v>
      </c>
      <c r="C9492">
        <v>0.40799000000000002</v>
      </c>
      <c r="D9492">
        <v>0.14932999999999999</v>
      </c>
      <c r="E9492">
        <v>9.4000000000000004E-3</v>
      </c>
      <c r="F9492">
        <v>6.2899999999999998E-2</v>
      </c>
      <c r="G9492" t="s">
        <v>18</v>
      </c>
      <c r="H9492">
        <v>545</v>
      </c>
      <c r="I9492">
        <v>550</v>
      </c>
      <c r="J9492">
        <v>340</v>
      </c>
    </row>
    <row r="9493" spans="1:10">
      <c r="A9493" t="s">
        <v>7463</v>
      </c>
      <c r="B9493" t="s">
        <v>7464</v>
      </c>
      <c r="C9493">
        <v>0.12542</v>
      </c>
      <c r="D9493">
        <v>7.7520000000000006E-2</v>
      </c>
      <c r="E9493">
        <v>4.7000000000000002E-3</v>
      </c>
      <c r="F9493">
        <v>6.0199999999999997E-2</v>
      </c>
      <c r="G9493" t="s">
        <v>79</v>
      </c>
      <c r="H9493">
        <v>414</v>
      </c>
      <c r="I9493">
        <v>459</v>
      </c>
      <c r="J9493">
        <v>455</v>
      </c>
    </row>
    <row r="9494" spans="1:10">
      <c r="A9494" t="s">
        <v>18388</v>
      </c>
      <c r="B9494" t="s">
        <v>18389</v>
      </c>
      <c r="C9494">
        <v>0.24410999999999999</v>
      </c>
      <c r="D9494">
        <v>0.22547</v>
      </c>
      <c r="E9494">
        <v>1.03E-2</v>
      </c>
      <c r="F9494">
        <v>4.5699999999999998E-2</v>
      </c>
      <c r="G9494" t="s">
        <v>10217</v>
      </c>
      <c r="H9494">
        <v>441</v>
      </c>
      <c r="I9494">
        <v>453</v>
      </c>
      <c r="J9494">
        <v>444</v>
      </c>
    </row>
    <row r="9495" spans="1:10">
      <c r="A9495" t="s">
        <v>18518</v>
      </c>
      <c r="B9495" t="s">
        <v>18519</v>
      </c>
      <c r="C9495">
        <v>0.16428999999999999</v>
      </c>
      <c r="D9495">
        <v>0.14821000000000001</v>
      </c>
      <c r="E9495">
        <v>9.2299999999999993E-2</v>
      </c>
      <c r="F9495" t="s">
        <v>32257</v>
      </c>
      <c r="G9495" t="s">
        <v>10217</v>
      </c>
      <c r="H9495">
        <v>547</v>
      </c>
      <c r="I9495">
        <v>566</v>
      </c>
      <c r="J9495">
        <v>530</v>
      </c>
    </row>
    <row r="9496" spans="1:10">
      <c r="A9496" t="s">
        <v>26080</v>
      </c>
      <c r="B9496" t="s">
        <v>26081</v>
      </c>
      <c r="C9496">
        <v>0.39457999999999999</v>
      </c>
      <c r="D9496">
        <v>0.14763000000000001</v>
      </c>
      <c r="E9496">
        <v>4.5999999999999999E-3</v>
      </c>
      <c r="F9496">
        <v>3.1399999999999997E-2</v>
      </c>
      <c r="G9496" t="s">
        <v>79</v>
      </c>
      <c r="H9496">
        <v>260</v>
      </c>
      <c r="I9496">
        <v>284</v>
      </c>
      <c r="J9496">
        <v>251</v>
      </c>
    </row>
    <row r="9497" spans="1:10">
      <c r="A9497" t="s">
        <v>13574</v>
      </c>
      <c r="B9497" t="s">
        <v>13575</v>
      </c>
      <c r="C9497">
        <v>0.17824999999999999</v>
      </c>
      <c r="D9497">
        <v>0.14954000000000001</v>
      </c>
      <c r="E9497" t="s">
        <v>34168</v>
      </c>
      <c r="F9497" t="s">
        <v>34169</v>
      </c>
      <c r="G9497" t="s">
        <v>10217</v>
      </c>
      <c r="H9497">
        <v>160</v>
      </c>
      <c r="I9497">
        <v>163</v>
      </c>
      <c r="J9497">
        <v>160</v>
      </c>
    </row>
    <row r="9498" spans="1:10">
      <c r="A9498" t="s">
        <v>944</v>
      </c>
      <c r="B9498" t="s">
        <v>945</v>
      </c>
      <c r="C9498">
        <v>0.15487000000000001</v>
      </c>
      <c r="D9498">
        <v>0.30441000000000001</v>
      </c>
      <c r="E9498">
        <v>7.7999999999999996E-3</v>
      </c>
      <c r="F9498">
        <v>2.5600000000000001E-2</v>
      </c>
      <c r="G9498" t="s">
        <v>18</v>
      </c>
      <c r="H9498">
        <v>657</v>
      </c>
      <c r="I9498">
        <v>894</v>
      </c>
      <c r="J9498">
        <v>655</v>
      </c>
    </row>
    <row r="9499" spans="1:10">
      <c r="A9499" t="s">
        <v>13288</v>
      </c>
      <c r="B9499" t="s">
        <v>13289</v>
      </c>
      <c r="C9499">
        <v>0.42351</v>
      </c>
      <c r="D9499">
        <v>0.47628999999999999</v>
      </c>
      <c r="E9499" t="s">
        <v>34170</v>
      </c>
      <c r="F9499" t="s">
        <v>34171</v>
      </c>
      <c r="G9499" t="s">
        <v>10217</v>
      </c>
      <c r="H9499">
        <v>419</v>
      </c>
      <c r="I9499">
        <v>582</v>
      </c>
      <c r="J9499">
        <v>412</v>
      </c>
    </row>
    <row r="9500" spans="1:10">
      <c r="A9500" t="s">
        <v>21898</v>
      </c>
      <c r="B9500" t="s">
        <v>21899</v>
      </c>
      <c r="C9500">
        <v>0.10138</v>
      </c>
      <c r="D9500">
        <v>3.022E-2</v>
      </c>
      <c r="E9500">
        <v>1.4E-3</v>
      </c>
      <c r="F9500">
        <v>4.5699999999999998E-2</v>
      </c>
      <c r="G9500" t="s">
        <v>10217</v>
      </c>
      <c r="H9500">
        <v>439</v>
      </c>
      <c r="I9500">
        <v>443</v>
      </c>
      <c r="J9500">
        <v>439</v>
      </c>
    </row>
    <row r="9501" spans="1:10">
      <c r="A9501" t="s">
        <v>13130</v>
      </c>
      <c r="B9501" t="s">
        <v>13131</v>
      </c>
      <c r="C9501">
        <v>0.20313999999999999</v>
      </c>
      <c r="D9501">
        <v>0.19153000000000001</v>
      </c>
      <c r="E9501" t="s">
        <v>34172</v>
      </c>
      <c r="F9501" t="s">
        <v>34173</v>
      </c>
      <c r="G9501" t="s">
        <v>10217</v>
      </c>
      <c r="H9501">
        <v>527</v>
      </c>
      <c r="I9501">
        <v>540</v>
      </c>
      <c r="J9501">
        <v>519</v>
      </c>
    </row>
    <row r="9502" spans="1:10">
      <c r="A9502" t="s">
        <v>29086</v>
      </c>
      <c r="B9502" t="s">
        <v>29087</v>
      </c>
      <c r="C9502">
        <v>0.1115</v>
      </c>
      <c r="D9502">
        <v>0.13578999999999999</v>
      </c>
      <c r="E9502">
        <v>8.0000000000000002E-3</v>
      </c>
      <c r="F9502">
        <v>5.91E-2</v>
      </c>
      <c r="G9502" t="s">
        <v>79</v>
      </c>
      <c r="H9502">
        <v>508</v>
      </c>
      <c r="I9502">
        <v>510</v>
      </c>
      <c r="J9502">
        <v>504</v>
      </c>
    </row>
    <row r="9503" spans="1:10">
      <c r="A9503" t="s">
        <v>13032</v>
      </c>
      <c r="B9503" t="s">
        <v>13033</v>
      </c>
      <c r="C9503">
        <v>0.24995000000000001</v>
      </c>
      <c r="D9503">
        <v>0.24152000000000001</v>
      </c>
      <c r="E9503" t="s">
        <v>34174</v>
      </c>
      <c r="F9503" t="s">
        <v>32194</v>
      </c>
      <c r="G9503" t="s">
        <v>10217</v>
      </c>
      <c r="H9503">
        <v>433</v>
      </c>
      <c r="I9503">
        <v>437</v>
      </c>
      <c r="J9503">
        <v>433</v>
      </c>
    </row>
    <row r="9504" spans="1:10">
      <c r="A9504" t="s">
        <v>5961</v>
      </c>
      <c r="B9504" t="s">
        <v>5962</v>
      </c>
      <c r="C9504">
        <v>0.15010000000000001</v>
      </c>
      <c r="D9504">
        <v>0.12343</v>
      </c>
      <c r="E9504">
        <v>7.1999999999999998E-3</v>
      </c>
      <c r="F9504">
        <v>5.8200000000000002E-2</v>
      </c>
      <c r="G9504" t="s">
        <v>18</v>
      </c>
      <c r="H9504">
        <v>550</v>
      </c>
      <c r="I9504">
        <v>662</v>
      </c>
      <c r="J9504">
        <v>547</v>
      </c>
    </row>
    <row r="9505" spans="1:10">
      <c r="A9505" t="s">
        <v>18188</v>
      </c>
      <c r="B9505" t="s">
        <v>18189</v>
      </c>
      <c r="C9505">
        <v>6.6070000000000004E-2</v>
      </c>
      <c r="D9505">
        <v>9.0620000000000006E-2</v>
      </c>
      <c r="E9505">
        <v>8.8999999999999999E-3</v>
      </c>
      <c r="F9505">
        <v>9.7699999999999995E-2</v>
      </c>
      <c r="G9505" t="s">
        <v>10217</v>
      </c>
      <c r="H9505">
        <v>493</v>
      </c>
      <c r="I9505">
        <v>502</v>
      </c>
      <c r="J9505">
        <v>493</v>
      </c>
    </row>
    <row r="9506" spans="1:10">
      <c r="A9506" t="s">
        <v>22626</v>
      </c>
      <c r="B9506" t="s">
        <v>22627</v>
      </c>
      <c r="C9506">
        <v>0.22966</v>
      </c>
      <c r="D9506">
        <v>0.21773999999999999</v>
      </c>
      <c r="E9506" t="s">
        <v>34175</v>
      </c>
      <c r="F9506" t="s">
        <v>34176</v>
      </c>
      <c r="G9506" t="s">
        <v>10217</v>
      </c>
      <c r="H9506">
        <v>337</v>
      </c>
      <c r="I9506">
        <v>364</v>
      </c>
      <c r="J9506">
        <v>325</v>
      </c>
    </row>
    <row r="9507" spans="1:10">
      <c r="A9507" t="s">
        <v>14650</v>
      </c>
      <c r="B9507" t="s">
        <v>14651</v>
      </c>
      <c r="C9507">
        <v>0.25595000000000001</v>
      </c>
      <c r="D9507">
        <v>0.36840000000000001</v>
      </c>
      <c r="E9507">
        <v>1.4E-2</v>
      </c>
      <c r="F9507">
        <v>3.8100000000000002E-2</v>
      </c>
      <c r="G9507" t="s">
        <v>10217</v>
      </c>
      <c r="H9507">
        <v>894</v>
      </c>
      <c r="I9507">
        <v>949</v>
      </c>
      <c r="J9507">
        <v>872</v>
      </c>
    </row>
    <row r="9508" spans="1:10">
      <c r="A9508" t="s">
        <v>17940</v>
      </c>
      <c r="B9508" t="s">
        <v>17941</v>
      </c>
      <c r="C9508">
        <v>0.23130000000000001</v>
      </c>
      <c r="D9508">
        <v>0.12060999999999999</v>
      </c>
      <c r="E9508" t="s">
        <v>31622</v>
      </c>
      <c r="F9508" t="s">
        <v>34177</v>
      </c>
      <c r="G9508" t="s">
        <v>10217</v>
      </c>
      <c r="H9508">
        <v>710</v>
      </c>
      <c r="I9508">
        <v>1495</v>
      </c>
      <c r="J9508">
        <v>702</v>
      </c>
    </row>
    <row r="9509" spans="1:10">
      <c r="A9509" t="s">
        <v>22714</v>
      </c>
      <c r="B9509" t="s">
        <v>22715</v>
      </c>
      <c r="C9509">
        <v>0.24626999999999999</v>
      </c>
      <c r="D9509">
        <v>9.7860000000000003E-2</v>
      </c>
      <c r="E9509">
        <v>8.5000000000000006E-3</v>
      </c>
      <c r="F9509">
        <v>8.72E-2</v>
      </c>
      <c r="G9509" t="s">
        <v>10217</v>
      </c>
      <c r="H9509">
        <v>491</v>
      </c>
      <c r="I9509">
        <v>505</v>
      </c>
      <c r="J9509">
        <v>486</v>
      </c>
    </row>
    <row r="9510" spans="1:10">
      <c r="A9510" t="s">
        <v>14550</v>
      </c>
      <c r="B9510" t="s">
        <v>14551</v>
      </c>
      <c r="C9510">
        <v>0.20863000000000001</v>
      </c>
      <c r="D9510">
        <v>0.16572999999999999</v>
      </c>
      <c r="E9510">
        <v>7.1969000000000005E-2</v>
      </c>
      <c r="F9510">
        <v>3.6894999999999997E-2</v>
      </c>
      <c r="G9510" t="s">
        <v>10217</v>
      </c>
      <c r="H9510">
        <v>227</v>
      </c>
      <c r="I9510">
        <v>228</v>
      </c>
      <c r="J9510">
        <v>225</v>
      </c>
    </row>
    <row r="9511" spans="1:10">
      <c r="A9511" t="s">
        <v>6053</v>
      </c>
      <c r="B9511" t="s">
        <v>6054</v>
      </c>
      <c r="C9511">
        <v>0.20411000000000001</v>
      </c>
      <c r="D9511">
        <v>0.20200000000000001</v>
      </c>
      <c r="E9511" t="s">
        <v>34178</v>
      </c>
      <c r="F9511" t="s">
        <v>34179</v>
      </c>
      <c r="G9511" t="s">
        <v>79</v>
      </c>
      <c r="H9511">
        <v>257</v>
      </c>
      <c r="I9511">
        <v>438</v>
      </c>
      <c r="J9511">
        <v>224</v>
      </c>
    </row>
    <row r="9512" spans="1:10">
      <c r="A9512" t="s">
        <v>2986</v>
      </c>
      <c r="B9512" t="s">
        <v>2987</v>
      </c>
      <c r="C9512">
        <v>0.11401</v>
      </c>
      <c r="D9512">
        <v>0.46214</v>
      </c>
      <c r="E9512">
        <v>4.7399999999999998E-2</v>
      </c>
      <c r="F9512">
        <v>0.10249999999999999</v>
      </c>
      <c r="G9512" t="s">
        <v>79</v>
      </c>
      <c r="H9512">
        <v>160</v>
      </c>
      <c r="I9512">
        <v>267</v>
      </c>
      <c r="J9512">
        <v>160</v>
      </c>
    </row>
    <row r="9513" spans="1:10">
      <c r="A9513" t="s">
        <v>25742</v>
      </c>
      <c r="B9513" t="s">
        <v>25743</v>
      </c>
      <c r="C9513">
        <v>3.3399999999999999E-2</v>
      </c>
      <c r="D9513">
        <v>1E-4</v>
      </c>
      <c r="E9513" t="s">
        <v>30992</v>
      </c>
      <c r="F9513">
        <v>0.1489</v>
      </c>
      <c r="G9513" t="s">
        <v>18</v>
      </c>
      <c r="H9513">
        <v>119</v>
      </c>
      <c r="I9513">
        <v>146</v>
      </c>
      <c r="J9513">
        <v>119</v>
      </c>
    </row>
    <row r="9514" spans="1:10">
      <c r="A9514" t="s">
        <v>13752</v>
      </c>
      <c r="B9514" t="s">
        <v>13753</v>
      </c>
      <c r="C9514">
        <v>0.36320999999999998</v>
      </c>
      <c r="D9514">
        <v>0.23164000000000001</v>
      </c>
      <c r="E9514" t="s">
        <v>34180</v>
      </c>
      <c r="F9514" t="s">
        <v>34181</v>
      </c>
      <c r="G9514" t="s">
        <v>10217</v>
      </c>
      <c r="H9514">
        <v>115</v>
      </c>
      <c r="I9514">
        <v>138</v>
      </c>
      <c r="J9514">
        <v>102</v>
      </c>
    </row>
    <row r="9515" spans="1:10">
      <c r="A9515" t="s">
        <v>17126</v>
      </c>
      <c r="B9515" t="s">
        <v>17127</v>
      </c>
      <c r="C9515">
        <v>0.40207999999999999</v>
      </c>
      <c r="D9515">
        <v>999</v>
      </c>
      <c r="E9515">
        <v>6.3E-3</v>
      </c>
      <c r="F9515">
        <v>0</v>
      </c>
      <c r="G9515" t="s">
        <v>10217</v>
      </c>
      <c r="H9515">
        <v>114</v>
      </c>
      <c r="I9515">
        <v>116</v>
      </c>
      <c r="J9515">
        <v>79</v>
      </c>
    </row>
    <row r="9516" spans="1:10">
      <c r="A9516" t="s">
        <v>3620</v>
      </c>
      <c r="B9516" t="s">
        <v>3621</v>
      </c>
      <c r="C9516">
        <v>0.11039</v>
      </c>
      <c r="D9516">
        <v>0.15553</v>
      </c>
      <c r="E9516" t="s">
        <v>34182</v>
      </c>
      <c r="F9516" t="s">
        <v>34183</v>
      </c>
      <c r="G9516" t="s">
        <v>79</v>
      </c>
      <c r="H9516">
        <v>302</v>
      </c>
      <c r="I9516">
        <v>334</v>
      </c>
      <c r="J9516">
        <v>303</v>
      </c>
    </row>
    <row r="9517" spans="1:10">
      <c r="A9517" t="s">
        <v>6769</v>
      </c>
      <c r="B9517" t="s">
        <v>6770</v>
      </c>
      <c r="C9517">
        <v>0.15015999999999999</v>
      </c>
      <c r="D9517">
        <v>4.0930000000000001E-2</v>
      </c>
      <c r="E9517" t="s">
        <v>34184</v>
      </c>
      <c r="F9517">
        <v>0.1079</v>
      </c>
      <c r="G9517" t="s">
        <v>79</v>
      </c>
      <c r="H9517">
        <v>257</v>
      </c>
      <c r="I9517">
        <v>264</v>
      </c>
      <c r="J9517">
        <v>255</v>
      </c>
    </row>
    <row r="9518" spans="1:10">
      <c r="A9518" t="s">
        <v>6673</v>
      </c>
      <c r="B9518" t="s">
        <v>6674</v>
      </c>
      <c r="C9518">
        <v>0.18473000000000001</v>
      </c>
      <c r="D9518">
        <v>0.27742</v>
      </c>
      <c r="E9518">
        <v>3.3999999999999998E-3</v>
      </c>
      <c r="F9518">
        <v>1.2200000000000001E-2</v>
      </c>
      <c r="G9518" t="s">
        <v>18</v>
      </c>
      <c r="H9518">
        <v>317</v>
      </c>
      <c r="I9518">
        <v>362</v>
      </c>
      <c r="J9518">
        <v>316</v>
      </c>
    </row>
    <row r="9519" spans="1:10">
      <c r="A9519" t="s">
        <v>13846</v>
      </c>
      <c r="B9519" t="s">
        <v>13847</v>
      </c>
      <c r="C9519">
        <v>0.26674999999999999</v>
      </c>
      <c r="D9519">
        <v>0.18989</v>
      </c>
      <c r="E9519" t="s">
        <v>31984</v>
      </c>
      <c r="F9519" t="s">
        <v>34185</v>
      </c>
      <c r="G9519" t="s">
        <v>10217</v>
      </c>
      <c r="H9519">
        <v>214</v>
      </c>
      <c r="I9519">
        <v>412</v>
      </c>
      <c r="J9519">
        <v>211</v>
      </c>
    </row>
    <row r="9520" spans="1:10">
      <c r="A9520" t="s">
        <v>17376</v>
      </c>
      <c r="B9520" t="s">
        <v>17377</v>
      </c>
      <c r="C9520">
        <v>0.23868</v>
      </c>
      <c r="D9520">
        <v>0.27705999999999997</v>
      </c>
      <c r="E9520" t="s">
        <v>34186</v>
      </c>
      <c r="F9520" t="s">
        <v>29976</v>
      </c>
      <c r="G9520" t="s">
        <v>10217</v>
      </c>
      <c r="H9520">
        <v>530</v>
      </c>
      <c r="I9520">
        <v>535</v>
      </c>
      <c r="J9520">
        <v>531</v>
      </c>
    </row>
    <row r="9521" spans="1:10">
      <c r="A9521" t="s">
        <v>11516</v>
      </c>
      <c r="B9521" t="s">
        <v>11517</v>
      </c>
      <c r="C9521">
        <v>0.10412</v>
      </c>
      <c r="D9521">
        <v>5.4670000000000003E-2</v>
      </c>
      <c r="E9521" t="s">
        <v>30571</v>
      </c>
      <c r="F9521" t="s">
        <v>34187</v>
      </c>
      <c r="G9521" t="s">
        <v>10217</v>
      </c>
      <c r="H9521">
        <v>345</v>
      </c>
      <c r="I9521">
        <v>345</v>
      </c>
      <c r="J9521">
        <v>345</v>
      </c>
    </row>
    <row r="9522" spans="1:10">
      <c r="A9522" t="s">
        <v>26006</v>
      </c>
      <c r="B9522" t="s">
        <v>26007</v>
      </c>
      <c r="C9522">
        <v>0.29885</v>
      </c>
      <c r="D9522">
        <v>6.7430000000000004E-2</v>
      </c>
      <c r="E9522" t="s">
        <v>34188</v>
      </c>
      <c r="F9522">
        <v>0.42070000000000002</v>
      </c>
      <c r="G9522" t="s">
        <v>79</v>
      </c>
      <c r="H9522">
        <v>160</v>
      </c>
      <c r="I9522">
        <v>168</v>
      </c>
      <c r="J9522">
        <v>160</v>
      </c>
    </row>
    <row r="9523" spans="1:10">
      <c r="A9523" t="s">
        <v>25950</v>
      </c>
      <c r="B9523" t="s">
        <v>25951</v>
      </c>
      <c r="C9523">
        <v>0.40167000000000003</v>
      </c>
      <c r="D9523">
        <v>0.46428999999999998</v>
      </c>
      <c r="E9523">
        <v>1.89E-2</v>
      </c>
      <c r="F9523">
        <v>4.0599999999999997E-2</v>
      </c>
      <c r="G9523" t="s">
        <v>18</v>
      </c>
      <c r="H9523">
        <v>627</v>
      </c>
      <c r="I9523">
        <v>647</v>
      </c>
      <c r="J9523">
        <v>614</v>
      </c>
    </row>
    <row r="9524" spans="1:10">
      <c r="A9524" t="s">
        <v>11872</v>
      </c>
      <c r="B9524" t="s">
        <v>11873</v>
      </c>
      <c r="C9524">
        <v>0.13608000000000001</v>
      </c>
      <c r="D9524">
        <v>0.11644</v>
      </c>
      <c r="E9524">
        <v>6.6E-3</v>
      </c>
      <c r="F9524">
        <v>5.7000000000000002E-2</v>
      </c>
      <c r="G9524" t="s">
        <v>10217</v>
      </c>
      <c r="H9524">
        <v>575</v>
      </c>
      <c r="I9524">
        <v>583</v>
      </c>
      <c r="J9524">
        <v>575</v>
      </c>
    </row>
    <row r="9525" spans="1:10">
      <c r="A9525" t="s">
        <v>12002</v>
      </c>
      <c r="B9525" t="s">
        <v>12003</v>
      </c>
      <c r="C9525">
        <v>0.25968999999999998</v>
      </c>
      <c r="D9525">
        <v>0.11262</v>
      </c>
      <c r="E9525">
        <v>3.8999999999999998E-3</v>
      </c>
      <c r="F9525">
        <v>3.49E-2</v>
      </c>
      <c r="G9525" t="s">
        <v>10217</v>
      </c>
      <c r="H9525">
        <v>915</v>
      </c>
      <c r="I9525">
        <v>1229</v>
      </c>
      <c r="J9525">
        <v>915</v>
      </c>
    </row>
    <row r="9526" spans="1:10">
      <c r="A9526" t="s">
        <v>12724</v>
      </c>
      <c r="B9526" t="s">
        <v>12725</v>
      </c>
      <c r="C9526">
        <v>0.36327999999999999</v>
      </c>
      <c r="D9526">
        <v>7.7289999999999998E-2</v>
      </c>
      <c r="E9526">
        <v>3.0000000000000001E-3</v>
      </c>
      <c r="F9526">
        <v>3.8899999999999997E-2</v>
      </c>
      <c r="G9526" t="s">
        <v>10217</v>
      </c>
      <c r="H9526">
        <v>215</v>
      </c>
      <c r="I9526">
        <v>233</v>
      </c>
      <c r="J9526">
        <v>214</v>
      </c>
    </row>
    <row r="9527" spans="1:10">
      <c r="A9527" t="s">
        <v>12590</v>
      </c>
      <c r="B9527" t="s">
        <v>12591</v>
      </c>
      <c r="C9527">
        <v>0.23532</v>
      </c>
      <c r="D9527">
        <v>0.16364999999999999</v>
      </c>
      <c r="E9527">
        <v>0.19600000000000001</v>
      </c>
      <c r="F9527" t="s">
        <v>34189</v>
      </c>
      <c r="G9527" t="s">
        <v>10217</v>
      </c>
      <c r="H9527">
        <v>851</v>
      </c>
      <c r="I9527">
        <v>983</v>
      </c>
      <c r="J9527">
        <v>859</v>
      </c>
    </row>
    <row r="9528" spans="1:10">
      <c r="A9528" t="s">
        <v>2668</v>
      </c>
      <c r="B9528" t="s">
        <v>2669</v>
      </c>
      <c r="C9528">
        <v>0.21717</v>
      </c>
      <c r="D9528">
        <v>0.25875999999999999</v>
      </c>
      <c r="E9528" t="s">
        <v>34190</v>
      </c>
      <c r="F9528" t="s">
        <v>34191</v>
      </c>
      <c r="G9528" t="s">
        <v>18</v>
      </c>
      <c r="H9528">
        <v>599</v>
      </c>
      <c r="I9528">
        <v>605</v>
      </c>
      <c r="J9528">
        <v>599</v>
      </c>
    </row>
    <row r="9529" spans="1:10">
      <c r="A9529" t="s">
        <v>7383</v>
      </c>
      <c r="B9529" t="s">
        <v>7384</v>
      </c>
      <c r="C9529">
        <v>0.12842000000000001</v>
      </c>
      <c r="D9529">
        <v>0.16536999999999999</v>
      </c>
      <c r="E9529">
        <v>1.03E-2</v>
      </c>
      <c r="F9529">
        <v>6.25E-2</v>
      </c>
      <c r="G9529" t="s">
        <v>79</v>
      </c>
      <c r="H9529">
        <v>332</v>
      </c>
      <c r="I9529">
        <v>344</v>
      </c>
      <c r="J9529">
        <v>325</v>
      </c>
    </row>
    <row r="9530" spans="1:10">
      <c r="A9530" t="s">
        <v>14202</v>
      </c>
      <c r="B9530" t="s">
        <v>14203</v>
      </c>
      <c r="C9530">
        <v>0.12021999999999999</v>
      </c>
      <c r="D9530">
        <v>0.12766</v>
      </c>
      <c r="E9530">
        <v>3.5000000000000001E-3</v>
      </c>
      <c r="F9530">
        <v>2.7300000000000001E-2</v>
      </c>
      <c r="G9530" t="s">
        <v>10217</v>
      </c>
      <c r="H9530">
        <v>702</v>
      </c>
      <c r="I9530">
        <v>709</v>
      </c>
      <c r="J9530">
        <v>701</v>
      </c>
    </row>
    <row r="9531" spans="1:10">
      <c r="A9531" t="s">
        <v>20994</v>
      </c>
      <c r="B9531" t="s">
        <v>20995</v>
      </c>
      <c r="C9531">
        <v>0.31236999999999998</v>
      </c>
      <c r="D9531">
        <v>0.26832</v>
      </c>
      <c r="E9531">
        <v>7.1999999999999998E-3</v>
      </c>
      <c r="F9531">
        <v>2.69E-2</v>
      </c>
      <c r="G9531" t="s">
        <v>10217</v>
      </c>
      <c r="H9531">
        <v>804</v>
      </c>
      <c r="I9531">
        <v>1627</v>
      </c>
      <c r="J9531">
        <v>800</v>
      </c>
    </row>
    <row r="9532" spans="1:10">
      <c r="A9532" t="s">
        <v>21244</v>
      </c>
      <c r="B9532" t="s">
        <v>21245</v>
      </c>
      <c r="C9532">
        <v>0.34888999999999998</v>
      </c>
      <c r="D9532">
        <v>0.46559</v>
      </c>
      <c r="E9532">
        <v>1.34E-2</v>
      </c>
      <c r="F9532">
        <v>2.8799999999999999E-2</v>
      </c>
      <c r="G9532" t="s">
        <v>10217</v>
      </c>
      <c r="H9532">
        <v>300</v>
      </c>
      <c r="I9532">
        <v>309</v>
      </c>
      <c r="J9532">
        <v>286</v>
      </c>
    </row>
    <row r="9533" spans="1:10">
      <c r="A9533" t="s">
        <v>18600</v>
      </c>
      <c r="B9533" t="s">
        <v>18601</v>
      </c>
      <c r="C9533">
        <v>0.24668000000000001</v>
      </c>
      <c r="D9533">
        <v>9.1800000000000007E-2</v>
      </c>
      <c r="E9533">
        <v>2.5999999999999999E-3</v>
      </c>
      <c r="F9533">
        <v>2.8299999999999999E-2</v>
      </c>
      <c r="G9533" t="s">
        <v>10217</v>
      </c>
      <c r="H9533">
        <v>294</v>
      </c>
      <c r="I9533">
        <v>374</v>
      </c>
      <c r="J9533">
        <v>292</v>
      </c>
    </row>
    <row r="9534" spans="1:10">
      <c r="A9534" t="s">
        <v>7625</v>
      </c>
      <c r="B9534" t="s">
        <v>7626</v>
      </c>
      <c r="C9534">
        <v>0.17169000000000001</v>
      </c>
      <c r="D9534">
        <v>2.5919999999999999E-2</v>
      </c>
      <c r="E9534">
        <v>3.0999999999999999E-3</v>
      </c>
      <c r="F9534">
        <v>0.1206</v>
      </c>
      <c r="G9534" t="s">
        <v>79</v>
      </c>
      <c r="H9534">
        <v>322</v>
      </c>
      <c r="I9534">
        <v>404</v>
      </c>
      <c r="J9534">
        <v>286</v>
      </c>
    </row>
    <row r="9535" spans="1:10">
      <c r="A9535" t="s">
        <v>6373</v>
      </c>
      <c r="B9535" t="s">
        <v>6374</v>
      </c>
      <c r="C9535">
        <v>8.7150000000000005E-2</v>
      </c>
      <c r="D9535">
        <v>0.16642000000000001</v>
      </c>
      <c r="E9535">
        <v>5.7000000000000002E-3</v>
      </c>
      <c r="F9535">
        <v>3.44E-2</v>
      </c>
      <c r="G9535" t="s">
        <v>79</v>
      </c>
      <c r="H9535">
        <v>1003</v>
      </c>
      <c r="I9535">
        <v>1006</v>
      </c>
      <c r="J9535">
        <v>955</v>
      </c>
    </row>
    <row r="9536" spans="1:10">
      <c r="A9536" t="s">
        <v>12204</v>
      </c>
      <c r="B9536" t="s">
        <v>12205</v>
      </c>
      <c r="C9536">
        <v>6.6180000000000003E-2</v>
      </c>
      <c r="D9536">
        <v>1.423E-2</v>
      </c>
      <c r="E9536" t="s">
        <v>34192</v>
      </c>
      <c r="F9536">
        <v>4.7300000000000002E-2</v>
      </c>
      <c r="G9536" t="s">
        <v>10217</v>
      </c>
      <c r="H9536">
        <v>716</v>
      </c>
      <c r="I9536">
        <v>729</v>
      </c>
      <c r="J9536">
        <v>708</v>
      </c>
    </row>
    <row r="9537" spans="1:10">
      <c r="A9537" t="s">
        <v>12450</v>
      </c>
      <c r="B9537" t="s">
        <v>12451</v>
      </c>
      <c r="C9537">
        <v>0.19821</v>
      </c>
      <c r="D9537">
        <v>7.979E-2</v>
      </c>
      <c r="E9537" t="s">
        <v>34193</v>
      </c>
      <c r="F9537">
        <v>0.21010000000000001</v>
      </c>
      <c r="G9537" t="s">
        <v>10217</v>
      </c>
      <c r="H9537">
        <v>469</v>
      </c>
      <c r="I9537">
        <v>480</v>
      </c>
      <c r="J9537">
        <v>468</v>
      </c>
    </row>
    <row r="9538" spans="1:10">
      <c r="A9538" t="s">
        <v>22892</v>
      </c>
      <c r="B9538" t="s">
        <v>22893</v>
      </c>
      <c r="C9538">
        <v>0.47259000000000001</v>
      </c>
      <c r="D9538">
        <v>0.32922000000000001</v>
      </c>
      <c r="E9538">
        <v>1.3899999999999999E-2</v>
      </c>
      <c r="F9538">
        <v>4.2200000000000001E-2</v>
      </c>
      <c r="G9538" t="s">
        <v>10217</v>
      </c>
      <c r="H9538">
        <v>763</v>
      </c>
      <c r="I9538">
        <v>822</v>
      </c>
      <c r="J9538">
        <v>747</v>
      </c>
    </row>
    <row r="9539" spans="1:10">
      <c r="A9539" t="s">
        <v>6937</v>
      </c>
      <c r="B9539" t="s">
        <v>6938</v>
      </c>
      <c r="C9539">
        <v>0.17005000000000001</v>
      </c>
      <c r="D9539">
        <v>4.6059999999999997E-2</v>
      </c>
      <c r="E9539">
        <v>3.5000000000000001E-3</v>
      </c>
      <c r="F9539">
        <v>7.6899999999999996E-2</v>
      </c>
      <c r="G9539" t="s">
        <v>79</v>
      </c>
      <c r="H9539">
        <v>440</v>
      </c>
      <c r="I9539">
        <v>522</v>
      </c>
      <c r="J9539">
        <v>431</v>
      </c>
    </row>
    <row r="9540" spans="1:10">
      <c r="A9540" t="s">
        <v>17264</v>
      </c>
      <c r="B9540" t="s">
        <v>17265</v>
      </c>
      <c r="C9540">
        <v>0.23465</v>
      </c>
      <c r="D9540">
        <v>0.10936</v>
      </c>
      <c r="E9540">
        <v>5.4000000000000003E-3</v>
      </c>
      <c r="F9540">
        <v>4.9200000000000001E-2</v>
      </c>
      <c r="G9540" t="s">
        <v>79</v>
      </c>
      <c r="H9540">
        <v>542</v>
      </c>
      <c r="I9540">
        <v>564</v>
      </c>
      <c r="J9540">
        <v>516</v>
      </c>
    </row>
    <row r="9541" spans="1:10">
      <c r="A9541" t="s">
        <v>14024</v>
      </c>
      <c r="B9541" t="s">
        <v>14025</v>
      </c>
      <c r="C9541">
        <v>7.6079999999999995E-2</v>
      </c>
      <c r="D9541">
        <v>1E-4</v>
      </c>
      <c r="E9541">
        <v>0.11672100000000001</v>
      </c>
      <c r="F9541">
        <v>3.5817000000000002E-2</v>
      </c>
      <c r="G9541" t="s">
        <v>10217</v>
      </c>
      <c r="H9541">
        <v>166</v>
      </c>
      <c r="I9541">
        <v>166</v>
      </c>
      <c r="J9541">
        <v>166</v>
      </c>
    </row>
    <row r="9542" spans="1:10">
      <c r="A9542" t="s">
        <v>3510</v>
      </c>
      <c r="B9542" t="s">
        <v>3511</v>
      </c>
      <c r="C9542">
        <v>0.14860000000000001</v>
      </c>
      <c r="D9542">
        <v>0.14172000000000001</v>
      </c>
      <c r="E9542" t="s">
        <v>34194</v>
      </c>
      <c r="F9542" t="s">
        <v>34195</v>
      </c>
      <c r="G9542" t="s">
        <v>79</v>
      </c>
      <c r="H9542">
        <v>255</v>
      </c>
      <c r="I9542">
        <v>281</v>
      </c>
      <c r="J9542">
        <v>252</v>
      </c>
    </row>
    <row r="9543" spans="1:10">
      <c r="A9543" t="s">
        <v>11638</v>
      </c>
      <c r="B9543" t="s">
        <v>11639</v>
      </c>
      <c r="C9543">
        <v>0.19688</v>
      </c>
      <c r="D9543">
        <v>0.22850000000000001</v>
      </c>
      <c r="E9543" t="s">
        <v>34196</v>
      </c>
      <c r="F9543" t="s">
        <v>32495</v>
      </c>
      <c r="G9543" t="s">
        <v>10217</v>
      </c>
      <c r="H9543">
        <v>450</v>
      </c>
      <c r="I9543">
        <v>451</v>
      </c>
      <c r="J9543">
        <v>427</v>
      </c>
    </row>
    <row r="9544" spans="1:10">
      <c r="A9544" t="s">
        <v>11392</v>
      </c>
      <c r="B9544" t="s">
        <v>11393</v>
      </c>
      <c r="C9544">
        <v>0.23261000000000001</v>
      </c>
      <c r="D9544">
        <v>0.30323</v>
      </c>
      <c r="E9544" t="s">
        <v>34197</v>
      </c>
      <c r="F9544">
        <v>0.22067800000000001</v>
      </c>
      <c r="G9544" t="s">
        <v>10217</v>
      </c>
      <c r="H9544">
        <v>199</v>
      </c>
      <c r="I9544">
        <v>234</v>
      </c>
      <c r="J9544">
        <v>188</v>
      </c>
    </row>
    <row r="9545" spans="1:10">
      <c r="A9545" t="s">
        <v>6993</v>
      </c>
      <c r="B9545" t="s">
        <v>6994</v>
      </c>
      <c r="C9545">
        <v>0.49569000000000002</v>
      </c>
      <c r="D9545">
        <v>1E-4</v>
      </c>
      <c r="E9545">
        <v>0.122382</v>
      </c>
      <c r="F9545">
        <v>1.4501E-2</v>
      </c>
      <c r="G9545" t="s">
        <v>79</v>
      </c>
      <c r="H9545">
        <v>252</v>
      </c>
      <c r="I9545">
        <v>304</v>
      </c>
      <c r="J9545">
        <v>253</v>
      </c>
    </row>
    <row r="9546" spans="1:10">
      <c r="A9546" t="s">
        <v>3142</v>
      </c>
      <c r="B9546" t="s">
        <v>3143</v>
      </c>
      <c r="C9546">
        <v>0.30991999999999997</v>
      </c>
      <c r="D9546">
        <v>3.9730000000000001E-2</v>
      </c>
      <c r="E9546">
        <v>2.2000000000000001E-3</v>
      </c>
      <c r="F9546">
        <v>5.5500000000000001E-2</v>
      </c>
      <c r="G9546" t="s">
        <v>18</v>
      </c>
      <c r="H9546">
        <v>458</v>
      </c>
      <c r="I9546">
        <v>825</v>
      </c>
      <c r="J9546">
        <v>469</v>
      </c>
    </row>
    <row r="9547" spans="1:10">
      <c r="A9547" t="s">
        <v>17740</v>
      </c>
      <c r="B9547" t="s">
        <v>17741</v>
      </c>
      <c r="C9547">
        <v>9.6990000000000007E-2</v>
      </c>
      <c r="D9547">
        <v>0.33285999999999999</v>
      </c>
      <c r="E9547">
        <v>7.1000000000000004E-3</v>
      </c>
      <c r="F9547">
        <v>2.1299999999999999E-2</v>
      </c>
      <c r="G9547" t="s">
        <v>10217</v>
      </c>
      <c r="H9547">
        <v>416</v>
      </c>
      <c r="I9547">
        <v>416</v>
      </c>
      <c r="J9547">
        <v>415</v>
      </c>
    </row>
    <row r="9548" spans="1:10">
      <c r="A9548" t="s">
        <v>13604</v>
      </c>
      <c r="B9548" t="s">
        <v>13605</v>
      </c>
      <c r="C9548">
        <v>0.14810000000000001</v>
      </c>
      <c r="D9548">
        <v>0.26469999999999999</v>
      </c>
      <c r="E9548">
        <v>9.1999999999999998E-3</v>
      </c>
      <c r="F9548">
        <v>3.4599999999999999E-2</v>
      </c>
      <c r="G9548" t="s">
        <v>10217</v>
      </c>
      <c r="H9548">
        <v>354</v>
      </c>
      <c r="I9548">
        <v>384</v>
      </c>
      <c r="J9548">
        <v>354</v>
      </c>
    </row>
    <row r="9549" spans="1:10">
      <c r="A9549" t="s">
        <v>19014</v>
      </c>
      <c r="B9549" t="s">
        <v>19015</v>
      </c>
      <c r="C9549">
        <v>0.13872999999999999</v>
      </c>
      <c r="D9549">
        <v>6.7510000000000001E-2</v>
      </c>
      <c r="E9549">
        <v>2.4726020000000002</v>
      </c>
      <c r="F9549">
        <v>0.13872599999999999</v>
      </c>
      <c r="G9549" t="s">
        <v>10217</v>
      </c>
      <c r="H9549">
        <v>387</v>
      </c>
      <c r="I9549">
        <v>394</v>
      </c>
      <c r="J9549">
        <v>385</v>
      </c>
    </row>
    <row r="9550" spans="1:10">
      <c r="A9550" t="s">
        <v>17610</v>
      </c>
      <c r="B9550" t="s">
        <v>17611</v>
      </c>
      <c r="C9550">
        <v>9.4829999999999998E-2</v>
      </c>
      <c r="D9550">
        <v>0.20185</v>
      </c>
      <c r="E9550" t="s">
        <v>34198</v>
      </c>
      <c r="F9550" t="s">
        <v>34199</v>
      </c>
      <c r="G9550" t="s">
        <v>10217</v>
      </c>
      <c r="H9550">
        <v>281</v>
      </c>
      <c r="I9550">
        <v>300</v>
      </c>
      <c r="J9550">
        <v>281</v>
      </c>
    </row>
    <row r="9551" spans="1:10">
      <c r="A9551" t="s">
        <v>13324</v>
      </c>
      <c r="B9551" t="s">
        <v>13325</v>
      </c>
      <c r="C9551">
        <v>0.16274</v>
      </c>
      <c r="D9551">
        <v>1E-4</v>
      </c>
      <c r="E9551">
        <v>0.185388</v>
      </c>
      <c r="F9551">
        <v>2.3404000000000001E-2</v>
      </c>
      <c r="G9551" t="s">
        <v>10217</v>
      </c>
      <c r="H9551">
        <v>197</v>
      </c>
      <c r="I9551">
        <v>201</v>
      </c>
      <c r="J9551">
        <v>197</v>
      </c>
    </row>
    <row r="9552" spans="1:10">
      <c r="A9552" t="s">
        <v>7269</v>
      </c>
      <c r="B9552" t="s">
        <v>7270</v>
      </c>
      <c r="C9552">
        <v>0.11226</v>
      </c>
      <c r="D9552">
        <v>0.27787000000000001</v>
      </c>
      <c r="E9552" t="s">
        <v>34200</v>
      </c>
      <c r="F9552" t="s">
        <v>34201</v>
      </c>
      <c r="G9552" t="s">
        <v>79</v>
      </c>
      <c r="H9552">
        <v>231</v>
      </c>
      <c r="I9552">
        <v>304</v>
      </c>
      <c r="J9552">
        <v>225</v>
      </c>
    </row>
    <row r="9553" spans="1:10">
      <c r="A9553" t="s">
        <v>3250</v>
      </c>
      <c r="B9553" t="s">
        <v>3251</v>
      </c>
      <c r="C9553">
        <v>9.6189999999999998E-2</v>
      </c>
      <c r="D9553">
        <v>6.8309999999999996E-2</v>
      </c>
      <c r="E9553">
        <v>4.4000000000000003E-3</v>
      </c>
      <c r="F9553">
        <v>6.4899999999999999E-2</v>
      </c>
      <c r="G9553" t="s">
        <v>79</v>
      </c>
      <c r="H9553">
        <v>281</v>
      </c>
      <c r="I9553">
        <v>281</v>
      </c>
      <c r="J9553">
        <v>281</v>
      </c>
    </row>
    <row r="9554" spans="1:10">
      <c r="A9554" t="s">
        <v>766</v>
      </c>
      <c r="B9554" t="s">
        <v>767</v>
      </c>
      <c r="C9554">
        <v>0.38976</v>
      </c>
      <c r="D9554">
        <v>0.33276</v>
      </c>
      <c r="E9554" t="s">
        <v>33071</v>
      </c>
      <c r="F9554" t="s">
        <v>34202</v>
      </c>
      <c r="G9554" t="s">
        <v>79</v>
      </c>
      <c r="H9554">
        <v>355</v>
      </c>
      <c r="I9554">
        <v>534</v>
      </c>
      <c r="J9554">
        <v>333</v>
      </c>
    </row>
    <row r="9555" spans="1:10">
      <c r="A9555" t="s">
        <v>29362</v>
      </c>
      <c r="B9555" t="s">
        <v>29363</v>
      </c>
      <c r="C9555">
        <v>0.18411</v>
      </c>
      <c r="D9555">
        <v>0.19961000000000001</v>
      </c>
      <c r="E9555" t="s">
        <v>34203</v>
      </c>
      <c r="F9555" t="s">
        <v>34204</v>
      </c>
      <c r="G9555" t="s">
        <v>18</v>
      </c>
      <c r="H9555">
        <v>652</v>
      </c>
      <c r="I9555">
        <v>655</v>
      </c>
      <c r="J9555">
        <v>649</v>
      </c>
    </row>
    <row r="9556" spans="1:10">
      <c r="A9556" t="s">
        <v>13094</v>
      </c>
      <c r="B9556" t="s">
        <v>13095</v>
      </c>
      <c r="C9556">
        <v>0.31035000000000001</v>
      </c>
      <c r="D9556">
        <v>0.22689999999999999</v>
      </c>
      <c r="E9556" t="s">
        <v>34205</v>
      </c>
      <c r="F9556" t="s">
        <v>34206</v>
      </c>
      <c r="G9556" t="s">
        <v>10217</v>
      </c>
      <c r="H9556">
        <v>466</v>
      </c>
      <c r="I9556">
        <v>481</v>
      </c>
      <c r="J9556">
        <v>461</v>
      </c>
    </row>
    <row r="9557" spans="1:10">
      <c r="A9557" t="s">
        <v>12996</v>
      </c>
      <c r="B9557" t="s">
        <v>12997</v>
      </c>
      <c r="C9557">
        <v>0.12705</v>
      </c>
      <c r="D9557">
        <v>6.336E-2</v>
      </c>
      <c r="E9557">
        <v>1.1000000000000001E-3</v>
      </c>
      <c r="F9557">
        <v>1.7999999999999999E-2</v>
      </c>
      <c r="G9557" t="s">
        <v>10217</v>
      </c>
      <c r="H9557">
        <v>266</v>
      </c>
      <c r="I9557">
        <v>269</v>
      </c>
      <c r="J9557">
        <v>266</v>
      </c>
    </row>
    <row r="9558" spans="1:10">
      <c r="A9558" t="s">
        <v>12856</v>
      </c>
      <c r="B9558" t="s">
        <v>12857</v>
      </c>
      <c r="C9558">
        <v>0.30181999999999998</v>
      </c>
      <c r="D9558">
        <v>0.15570999999999999</v>
      </c>
      <c r="E9558">
        <v>0.186892</v>
      </c>
      <c r="F9558">
        <v>3.3945999999999997E-2</v>
      </c>
      <c r="G9558" t="s">
        <v>10217</v>
      </c>
      <c r="H9558">
        <v>182</v>
      </c>
      <c r="I9558">
        <v>187</v>
      </c>
      <c r="J9558">
        <v>177</v>
      </c>
    </row>
    <row r="9559" spans="1:10">
      <c r="A9559" t="s">
        <v>14036</v>
      </c>
      <c r="B9559" t="s">
        <v>14037</v>
      </c>
      <c r="C9559">
        <v>0.14063999999999999</v>
      </c>
      <c r="D9559">
        <v>8.7690000000000004E-2</v>
      </c>
      <c r="E9559" t="s">
        <v>30833</v>
      </c>
      <c r="F9559" t="s">
        <v>34207</v>
      </c>
      <c r="G9559" t="s">
        <v>10217</v>
      </c>
      <c r="H9559">
        <v>879</v>
      </c>
      <c r="I9559">
        <v>900</v>
      </c>
      <c r="J9559">
        <v>879</v>
      </c>
    </row>
    <row r="9560" spans="1:10">
      <c r="A9560" t="s">
        <v>26238</v>
      </c>
      <c r="B9560" t="s">
        <v>26239</v>
      </c>
      <c r="C9560">
        <v>0.13114000000000001</v>
      </c>
      <c r="D9560">
        <v>7.7249999999999999E-2</v>
      </c>
      <c r="E9560">
        <v>4.0000000000000001E-3</v>
      </c>
      <c r="F9560">
        <v>5.1999999999999998E-2</v>
      </c>
      <c r="G9560" t="s">
        <v>18</v>
      </c>
      <c r="H9560">
        <v>145</v>
      </c>
      <c r="I9560">
        <v>149</v>
      </c>
      <c r="J9560">
        <v>147</v>
      </c>
    </row>
    <row r="9561" spans="1:10">
      <c r="A9561" t="s">
        <v>18344</v>
      </c>
      <c r="B9561" t="s">
        <v>18345</v>
      </c>
      <c r="C9561">
        <v>0.10553</v>
      </c>
      <c r="D9561">
        <v>7.9399999999999998E-2</v>
      </c>
      <c r="E9561">
        <v>1.03E-2</v>
      </c>
      <c r="F9561">
        <v>0.12970000000000001</v>
      </c>
      <c r="G9561" t="s">
        <v>10217</v>
      </c>
      <c r="H9561">
        <v>851</v>
      </c>
      <c r="I9561">
        <v>898</v>
      </c>
      <c r="J9561">
        <v>849</v>
      </c>
    </row>
    <row r="9562" spans="1:10">
      <c r="A9562" t="s">
        <v>2548</v>
      </c>
      <c r="B9562" t="s">
        <v>2549</v>
      </c>
      <c r="C9562">
        <v>0.20441000000000001</v>
      </c>
      <c r="D9562">
        <v>0.18010000000000001</v>
      </c>
      <c r="E9562" t="s">
        <v>29962</v>
      </c>
      <c r="F9562" t="s">
        <v>34208</v>
      </c>
      <c r="G9562" t="s">
        <v>79</v>
      </c>
      <c r="H9562">
        <v>378</v>
      </c>
      <c r="I9562">
        <v>445</v>
      </c>
      <c r="J9562">
        <v>378</v>
      </c>
    </row>
    <row r="9563" spans="1:10">
      <c r="A9563" t="s">
        <v>6479</v>
      </c>
      <c r="B9563" t="s">
        <v>6480</v>
      </c>
      <c r="C9563">
        <v>6.7320000000000005E-2</v>
      </c>
      <c r="D9563">
        <v>5.9180000000000003E-2</v>
      </c>
      <c r="E9563">
        <v>3.8E-3</v>
      </c>
      <c r="F9563">
        <v>6.5000000000000002E-2</v>
      </c>
      <c r="G9563" t="s">
        <v>79</v>
      </c>
      <c r="H9563">
        <v>917</v>
      </c>
      <c r="I9563">
        <v>977</v>
      </c>
      <c r="J9563">
        <v>917</v>
      </c>
    </row>
    <row r="9564" spans="1:10">
      <c r="A9564" t="s">
        <v>2446</v>
      </c>
      <c r="B9564" t="s">
        <v>2447</v>
      </c>
      <c r="C9564">
        <v>0.20852000000000001</v>
      </c>
      <c r="D9564">
        <v>0.16897999999999999</v>
      </c>
      <c r="E9564" t="s">
        <v>34209</v>
      </c>
      <c r="F9564" t="s">
        <v>34210</v>
      </c>
      <c r="G9564" t="s">
        <v>79</v>
      </c>
      <c r="H9564">
        <v>914</v>
      </c>
      <c r="I9564">
        <v>1316</v>
      </c>
      <c r="J9564">
        <v>765</v>
      </c>
    </row>
    <row r="9565" spans="1:10">
      <c r="A9565" t="s">
        <v>6199</v>
      </c>
      <c r="B9565" t="s">
        <v>6200</v>
      </c>
      <c r="C9565">
        <v>0.20283999999999999</v>
      </c>
      <c r="D9565">
        <v>0.16825000000000001</v>
      </c>
      <c r="E9565" t="s">
        <v>34211</v>
      </c>
      <c r="F9565" t="s">
        <v>34212</v>
      </c>
      <c r="G9565" t="s">
        <v>79</v>
      </c>
      <c r="H9565">
        <v>1131</v>
      </c>
      <c r="I9565">
        <v>1143</v>
      </c>
      <c r="J9565">
        <v>1126</v>
      </c>
    </row>
    <row r="9566" spans="1:10">
      <c r="A9566" t="s">
        <v>29669</v>
      </c>
      <c r="B9566" t="s">
        <v>29670</v>
      </c>
      <c r="C9566">
        <v>0.27342</v>
      </c>
      <c r="D9566">
        <v>1.92635</v>
      </c>
      <c r="E9566">
        <v>0</v>
      </c>
      <c r="F9566">
        <v>0</v>
      </c>
      <c r="G9566" t="s">
        <v>18</v>
      </c>
      <c r="H9566">
        <v>122</v>
      </c>
      <c r="I9566">
        <v>180</v>
      </c>
      <c r="J9566">
        <v>105</v>
      </c>
    </row>
    <row r="9567" spans="1:10">
      <c r="A9567" t="s">
        <v>14324</v>
      </c>
      <c r="B9567" t="s">
        <v>14325</v>
      </c>
      <c r="C9567">
        <v>0.16925000000000001</v>
      </c>
      <c r="D9567">
        <v>6.6439999999999999E-2</v>
      </c>
      <c r="E9567">
        <v>3.8999999999999998E-3</v>
      </c>
      <c r="F9567">
        <v>5.8299999999999998E-2</v>
      </c>
      <c r="G9567" t="s">
        <v>10217</v>
      </c>
      <c r="H9567">
        <v>458</v>
      </c>
      <c r="I9567">
        <v>537</v>
      </c>
      <c r="J9567">
        <v>458</v>
      </c>
    </row>
    <row r="9568" spans="1:10">
      <c r="A9568" t="s">
        <v>18478</v>
      </c>
      <c r="B9568" t="s">
        <v>18479</v>
      </c>
      <c r="C9568">
        <v>0.1409</v>
      </c>
      <c r="D9568">
        <v>4.7469999999999998E-2</v>
      </c>
      <c r="E9568" t="s">
        <v>34213</v>
      </c>
      <c r="F9568">
        <v>0.15390000000000001</v>
      </c>
      <c r="G9568" t="s">
        <v>10217</v>
      </c>
      <c r="H9568">
        <v>918</v>
      </c>
      <c r="I9568">
        <v>937</v>
      </c>
      <c r="J9568">
        <v>912</v>
      </c>
    </row>
    <row r="9569" spans="1:10">
      <c r="A9569" t="s">
        <v>6809</v>
      </c>
      <c r="B9569" t="s">
        <v>6810</v>
      </c>
      <c r="C9569">
        <v>0.30164999999999997</v>
      </c>
      <c r="D9569">
        <v>0.37956000000000001</v>
      </c>
      <c r="E9569">
        <v>7.1000000000000004E-3</v>
      </c>
      <c r="F9569">
        <v>1.8800000000000001E-2</v>
      </c>
      <c r="G9569" t="s">
        <v>79</v>
      </c>
      <c r="H9569">
        <v>276</v>
      </c>
      <c r="I9569">
        <v>410</v>
      </c>
      <c r="J9569">
        <v>276</v>
      </c>
    </row>
    <row r="9570" spans="1:10">
      <c r="A9570" t="s">
        <v>15146</v>
      </c>
      <c r="B9570" t="s">
        <v>15147</v>
      </c>
      <c r="C9570">
        <v>3.7879999999999997E-2</v>
      </c>
      <c r="D9570">
        <v>2.257E-2</v>
      </c>
      <c r="E9570" t="s">
        <v>32513</v>
      </c>
      <c r="F9570" t="s">
        <v>34214</v>
      </c>
      <c r="G9570" t="s">
        <v>10217</v>
      </c>
      <c r="H9570">
        <v>462</v>
      </c>
      <c r="I9570">
        <v>462</v>
      </c>
      <c r="J9570">
        <v>462</v>
      </c>
    </row>
    <row r="9571" spans="1:10">
      <c r="A9571" t="s">
        <v>6715</v>
      </c>
      <c r="B9571" t="s">
        <v>6716</v>
      </c>
      <c r="C9571">
        <v>0.21836</v>
      </c>
      <c r="D9571">
        <v>0.22488</v>
      </c>
      <c r="E9571" t="s">
        <v>32805</v>
      </c>
      <c r="F9571" t="s">
        <v>34215</v>
      </c>
      <c r="G9571" t="s">
        <v>79</v>
      </c>
      <c r="H9571">
        <v>581</v>
      </c>
      <c r="I9571">
        <v>663</v>
      </c>
      <c r="J9571">
        <v>519</v>
      </c>
    </row>
    <row r="9572" spans="1:10">
      <c r="A9572" t="s">
        <v>28964</v>
      </c>
      <c r="B9572" t="s">
        <v>28965</v>
      </c>
      <c r="C9572">
        <v>0.30074000000000001</v>
      </c>
      <c r="D9572">
        <v>0.68650999999999995</v>
      </c>
      <c r="E9572">
        <v>2.75E-2</v>
      </c>
      <c r="F9572">
        <v>4.0099999999999997E-2</v>
      </c>
      <c r="G9572" t="s">
        <v>18</v>
      </c>
      <c r="H9572">
        <v>212</v>
      </c>
      <c r="I9572">
        <v>223</v>
      </c>
      <c r="J9572">
        <v>196</v>
      </c>
    </row>
    <row r="9573" spans="1:10">
      <c r="A9573" t="s">
        <v>29158</v>
      </c>
      <c r="B9573" t="s">
        <v>29159</v>
      </c>
      <c r="C9573">
        <v>0.22545999999999999</v>
      </c>
      <c r="D9573">
        <v>0.20984</v>
      </c>
      <c r="E9573" t="s">
        <v>34216</v>
      </c>
      <c r="F9573" t="s">
        <v>29902</v>
      </c>
      <c r="G9573" t="s">
        <v>18</v>
      </c>
      <c r="H9573">
        <v>329</v>
      </c>
      <c r="I9573">
        <v>331</v>
      </c>
      <c r="J9573">
        <v>314</v>
      </c>
    </row>
    <row r="9574" spans="1:10">
      <c r="A9574" t="s">
        <v>21714</v>
      </c>
      <c r="B9574" t="s">
        <v>21715</v>
      </c>
      <c r="C9574">
        <v>0.19528000000000001</v>
      </c>
      <c r="D9574">
        <v>0.35594999999999999</v>
      </c>
      <c r="E9574">
        <v>1.5800000000000002E-2</v>
      </c>
      <c r="F9574">
        <v>4.4499999999999998E-2</v>
      </c>
      <c r="G9574" t="s">
        <v>10217</v>
      </c>
      <c r="H9574">
        <v>259</v>
      </c>
      <c r="I9574">
        <v>259</v>
      </c>
      <c r="J9574">
        <v>259</v>
      </c>
    </row>
    <row r="9575" spans="1:10">
      <c r="A9575" t="s">
        <v>2722</v>
      </c>
      <c r="B9575" t="s">
        <v>2723</v>
      </c>
      <c r="C9575">
        <v>0.23199</v>
      </c>
      <c r="D9575">
        <v>0.13908000000000001</v>
      </c>
      <c r="E9575" t="s">
        <v>33825</v>
      </c>
      <c r="F9575" t="s">
        <v>34217</v>
      </c>
      <c r="G9575" t="s">
        <v>18</v>
      </c>
      <c r="H9575">
        <v>767</v>
      </c>
      <c r="I9575">
        <v>786</v>
      </c>
      <c r="J9575">
        <v>726</v>
      </c>
    </row>
    <row r="9576" spans="1:10">
      <c r="A9576" t="s">
        <v>2956</v>
      </c>
      <c r="B9576" t="s">
        <v>2957</v>
      </c>
      <c r="C9576">
        <v>0.20999000000000001</v>
      </c>
      <c r="D9576">
        <v>0.15504000000000001</v>
      </c>
      <c r="E9576" t="s">
        <v>30820</v>
      </c>
      <c r="F9576" t="s">
        <v>34218</v>
      </c>
      <c r="G9576" t="s">
        <v>18</v>
      </c>
      <c r="H9576">
        <v>339</v>
      </c>
      <c r="I9576">
        <v>351</v>
      </c>
      <c r="J9576">
        <v>339</v>
      </c>
    </row>
    <row r="9577" spans="1:10">
      <c r="A9577" t="s">
        <v>25018</v>
      </c>
      <c r="B9577" t="s">
        <v>25019</v>
      </c>
      <c r="C9577">
        <v>9.06E-2</v>
      </c>
      <c r="D9577">
        <v>3.7749999999999999E-2</v>
      </c>
      <c r="E9577" t="s">
        <v>32335</v>
      </c>
      <c r="F9577" t="s">
        <v>34219</v>
      </c>
      <c r="G9577" t="s">
        <v>10217</v>
      </c>
      <c r="H9577">
        <v>296</v>
      </c>
      <c r="I9577">
        <v>318</v>
      </c>
      <c r="J9577">
        <v>294</v>
      </c>
    </row>
    <row r="9578" spans="1:10">
      <c r="A9578" t="s">
        <v>25360</v>
      </c>
      <c r="B9578" t="s">
        <v>25361</v>
      </c>
      <c r="C9578">
        <v>0.14616000000000001</v>
      </c>
      <c r="D9578">
        <v>8.3919999999999995E-2</v>
      </c>
      <c r="E9578">
        <v>2.5999999999999999E-3</v>
      </c>
      <c r="F9578">
        <v>3.1199999999999999E-2</v>
      </c>
      <c r="G9578" t="s">
        <v>10217</v>
      </c>
      <c r="H9578">
        <v>616</v>
      </c>
      <c r="I9578">
        <v>619</v>
      </c>
      <c r="J9578">
        <v>616</v>
      </c>
    </row>
    <row r="9579" spans="1:10">
      <c r="A9579" t="s">
        <v>21026</v>
      </c>
      <c r="B9579" t="s">
        <v>21027</v>
      </c>
      <c r="C9579">
        <v>0.14285</v>
      </c>
      <c r="D9579">
        <v>0.11658</v>
      </c>
      <c r="E9579">
        <v>3.2501000000000002E-2</v>
      </c>
      <c r="F9579">
        <v>0.10996300000000001</v>
      </c>
      <c r="G9579" t="s">
        <v>10217</v>
      </c>
      <c r="H9579">
        <v>437</v>
      </c>
      <c r="I9579">
        <v>445</v>
      </c>
      <c r="J9579">
        <v>436</v>
      </c>
    </row>
    <row r="9580" spans="1:10">
      <c r="A9580" t="s">
        <v>718</v>
      </c>
      <c r="B9580" t="s">
        <v>719</v>
      </c>
      <c r="C9580">
        <v>0.29538999999999999</v>
      </c>
      <c r="D9580">
        <v>2.04216</v>
      </c>
      <c r="E9580">
        <v>0</v>
      </c>
      <c r="F9580">
        <v>0</v>
      </c>
      <c r="G9580" t="s">
        <v>18</v>
      </c>
      <c r="H9580">
        <v>124</v>
      </c>
      <c r="I9580">
        <v>435</v>
      </c>
      <c r="J9580">
        <v>114</v>
      </c>
    </row>
    <row r="9581" spans="1:10">
      <c r="A9581" t="s">
        <v>7345</v>
      </c>
      <c r="B9581" t="s">
        <v>7346</v>
      </c>
      <c r="C9581">
        <v>0.37434000000000001</v>
      </c>
      <c r="D9581">
        <v>0.43028</v>
      </c>
      <c r="E9581">
        <v>1.61E-2</v>
      </c>
      <c r="F9581">
        <v>3.7400000000000003E-2</v>
      </c>
      <c r="G9581" t="s">
        <v>79</v>
      </c>
      <c r="H9581">
        <v>718</v>
      </c>
      <c r="I9581">
        <v>759</v>
      </c>
      <c r="J9581">
        <v>687</v>
      </c>
    </row>
    <row r="9582" spans="1:10">
      <c r="A9582" t="s">
        <v>7583</v>
      </c>
      <c r="B9582" t="s">
        <v>7584</v>
      </c>
      <c r="C9582">
        <v>0.13542999999999999</v>
      </c>
      <c r="D9582">
        <v>9.4240000000000004E-2</v>
      </c>
      <c r="E9582" t="s">
        <v>30463</v>
      </c>
      <c r="F9582" t="s">
        <v>34220</v>
      </c>
      <c r="G9582" t="s">
        <v>79</v>
      </c>
      <c r="H9582">
        <v>1135</v>
      </c>
      <c r="I9582">
        <v>1149</v>
      </c>
      <c r="J9582">
        <v>1125</v>
      </c>
    </row>
    <row r="9583" spans="1:10">
      <c r="A9583" t="s">
        <v>25450</v>
      </c>
      <c r="B9583" t="s">
        <v>25451</v>
      </c>
      <c r="C9583">
        <v>0.29094999999999999</v>
      </c>
      <c r="D9583">
        <v>0.2576</v>
      </c>
      <c r="E9583" t="s">
        <v>34221</v>
      </c>
      <c r="F9583">
        <v>0.120556</v>
      </c>
      <c r="G9583" t="s">
        <v>10217</v>
      </c>
      <c r="H9583">
        <v>586</v>
      </c>
      <c r="I9583">
        <v>968</v>
      </c>
      <c r="J9583">
        <v>720</v>
      </c>
    </row>
    <row r="9584" spans="1:10">
      <c r="A9584" t="s">
        <v>21278</v>
      </c>
      <c r="B9584" t="s">
        <v>21279</v>
      </c>
      <c r="C9584">
        <v>6.7489999999999994E-2</v>
      </c>
      <c r="D9584">
        <v>7.2859999999999994E-2</v>
      </c>
      <c r="E9584" t="s">
        <v>29958</v>
      </c>
      <c r="F9584" t="s">
        <v>34222</v>
      </c>
      <c r="G9584" t="s">
        <v>10217</v>
      </c>
      <c r="H9584">
        <v>443</v>
      </c>
      <c r="I9584">
        <v>649</v>
      </c>
      <c r="J9584">
        <v>437</v>
      </c>
    </row>
    <row r="9585" spans="1:10">
      <c r="A9585" t="s">
        <v>7133</v>
      </c>
      <c r="B9585" t="s">
        <v>7134</v>
      </c>
      <c r="C9585">
        <v>0.20788999999999999</v>
      </c>
      <c r="D9585">
        <v>0.41310000000000002</v>
      </c>
      <c r="E9585">
        <v>0.16059999999999999</v>
      </c>
      <c r="F9585" t="s">
        <v>34223</v>
      </c>
      <c r="G9585" t="s">
        <v>79</v>
      </c>
      <c r="H9585">
        <v>220</v>
      </c>
      <c r="I9585">
        <v>250</v>
      </c>
      <c r="J9585">
        <v>214</v>
      </c>
    </row>
    <row r="9586" spans="1:10">
      <c r="A9586" t="s">
        <v>18770</v>
      </c>
      <c r="B9586" t="s">
        <v>18771</v>
      </c>
      <c r="C9586">
        <v>0.16633000000000001</v>
      </c>
      <c r="D9586">
        <v>3.3390000000000003E-2</v>
      </c>
      <c r="E9586">
        <v>6.9999999999999999E-4</v>
      </c>
      <c r="F9586">
        <v>1.9800000000000002E-2</v>
      </c>
      <c r="G9586" t="s">
        <v>10217</v>
      </c>
      <c r="H9586">
        <v>837</v>
      </c>
      <c r="I9586">
        <v>848</v>
      </c>
      <c r="J9586">
        <v>835</v>
      </c>
    </row>
    <row r="9587" spans="1:10">
      <c r="A9587" t="s">
        <v>22020</v>
      </c>
      <c r="B9587" t="s">
        <v>22021</v>
      </c>
      <c r="C9587">
        <v>0.44566</v>
      </c>
      <c r="D9587">
        <v>0.56733999999999996</v>
      </c>
      <c r="E9587">
        <v>3.3099999999999997E-2</v>
      </c>
      <c r="F9587">
        <v>5.8400000000000001E-2</v>
      </c>
      <c r="G9587" t="s">
        <v>79</v>
      </c>
      <c r="H9587">
        <v>520</v>
      </c>
      <c r="I9587">
        <v>586</v>
      </c>
      <c r="J9587">
        <v>490</v>
      </c>
    </row>
    <row r="9588" spans="1:10">
      <c r="A9588" t="s">
        <v>25978</v>
      </c>
      <c r="B9588" t="s">
        <v>25979</v>
      </c>
      <c r="C9588">
        <v>0.48687999999999998</v>
      </c>
      <c r="D9588">
        <v>0.58160000000000001</v>
      </c>
      <c r="E9588">
        <v>3.3893E-2</v>
      </c>
      <c r="F9588">
        <v>4.19E-2</v>
      </c>
      <c r="G9588" t="s">
        <v>79</v>
      </c>
      <c r="H9588">
        <v>142</v>
      </c>
      <c r="I9588">
        <v>181</v>
      </c>
      <c r="J9588">
        <v>124</v>
      </c>
    </row>
    <row r="9589" spans="1:10">
      <c r="A9589" t="s">
        <v>18868</v>
      </c>
      <c r="B9589" t="s">
        <v>18869</v>
      </c>
      <c r="C9589">
        <v>3.696E-2</v>
      </c>
      <c r="D9589">
        <v>1E-4</v>
      </c>
      <c r="E9589">
        <v>7.5728000000000004E-2</v>
      </c>
      <c r="F9589">
        <v>8.0400000000000003E-3</v>
      </c>
      <c r="G9589" t="s">
        <v>10217</v>
      </c>
      <c r="H9589">
        <v>205</v>
      </c>
      <c r="I9589">
        <v>236</v>
      </c>
      <c r="J9589">
        <v>205</v>
      </c>
    </row>
    <row r="9590" spans="1:10">
      <c r="A9590" t="s">
        <v>21766</v>
      </c>
      <c r="B9590" t="s">
        <v>21767</v>
      </c>
      <c r="C9590">
        <v>0.12075</v>
      </c>
      <c r="D9590">
        <v>0.16331999999999999</v>
      </c>
      <c r="E9590" t="s">
        <v>34224</v>
      </c>
      <c r="F9590" t="s">
        <v>34225</v>
      </c>
      <c r="G9590" t="s">
        <v>10217</v>
      </c>
      <c r="H9590">
        <v>1003</v>
      </c>
      <c r="I9590">
        <v>1023</v>
      </c>
      <c r="J9590">
        <v>1000</v>
      </c>
    </row>
    <row r="9591" spans="1:10">
      <c r="A9591" t="s">
        <v>9707</v>
      </c>
      <c r="B9591" t="s">
        <v>9708</v>
      </c>
      <c r="C9591">
        <v>0.18514</v>
      </c>
      <c r="D9591">
        <v>0.38804</v>
      </c>
      <c r="E9591">
        <v>1.9E-2</v>
      </c>
      <c r="F9591">
        <v>4.8899999999999999E-2</v>
      </c>
      <c r="G9591" t="s">
        <v>79</v>
      </c>
      <c r="H9591">
        <v>324</v>
      </c>
      <c r="I9591">
        <v>431</v>
      </c>
      <c r="J9591">
        <v>314</v>
      </c>
    </row>
    <row r="9592" spans="1:10">
      <c r="A9592" t="s">
        <v>312</v>
      </c>
      <c r="B9592" t="s">
        <v>313</v>
      </c>
      <c r="C9592">
        <v>0.42860999999999999</v>
      </c>
      <c r="D9592">
        <v>0.16730999999999999</v>
      </c>
      <c r="E9592">
        <v>2.0492E-2</v>
      </c>
      <c r="F9592">
        <v>4.6991999999999999E-2</v>
      </c>
      <c r="G9592" t="s">
        <v>79</v>
      </c>
      <c r="H9592">
        <v>308</v>
      </c>
      <c r="I9592">
        <v>326</v>
      </c>
      <c r="J9592">
        <v>301</v>
      </c>
    </row>
    <row r="9593" spans="1:10">
      <c r="A9593" t="s">
        <v>19308</v>
      </c>
      <c r="B9593" t="s">
        <v>19309</v>
      </c>
      <c r="C9593">
        <v>0.14760999999999999</v>
      </c>
      <c r="D9593">
        <v>0.16138</v>
      </c>
      <c r="E9593" t="s">
        <v>30418</v>
      </c>
      <c r="F9593" t="s">
        <v>34226</v>
      </c>
      <c r="G9593" t="s">
        <v>10217</v>
      </c>
      <c r="H9593">
        <v>783</v>
      </c>
      <c r="I9593">
        <v>785</v>
      </c>
      <c r="J9593">
        <v>785</v>
      </c>
    </row>
    <row r="9594" spans="1:10">
      <c r="A9594" t="s">
        <v>24424</v>
      </c>
      <c r="B9594" t="s">
        <v>24425</v>
      </c>
      <c r="C9594">
        <v>0.31357000000000002</v>
      </c>
      <c r="D9594">
        <v>0.50688999999999995</v>
      </c>
      <c r="E9594">
        <v>2.1499999999999998E-2</v>
      </c>
      <c r="F9594">
        <v>4.24E-2</v>
      </c>
      <c r="G9594" t="s">
        <v>10217</v>
      </c>
      <c r="H9594">
        <v>191</v>
      </c>
      <c r="I9594">
        <v>199</v>
      </c>
      <c r="J9594">
        <v>186</v>
      </c>
    </row>
    <row r="9595" spans="1:10">
      <c r="A9595" t="s">
        <v>26932</v>
      </c>
      <c r="B9595" t="s">
        <v>26933</v>
      </c>
      <c r="C9595">
        <v>0.14384</v>
      </c>
      <c r="D9595">
        <v>0.19001000000000001</v>
      </c>
      <c r="E9595">
        <v>4.7000000000000002E-3</v>
      </c>
      <c r="F9595">
        <v>2.4500000000000001E-2</v>
      </c>
      <c r="G9595" t="s">
        <v>79</v>
      </c>
      <c r="H9595">
        <v>395</v>
      </c>
      <c r="I9595">
        <v>400</v>
      </c>
      <c r="J9595">
        <v>395</v>
      </c>
    </row>
    <row r="9596" spans="1:10">
      <c r="A9596" t="s">
        <v>19052</v>
      </c>
      <c r="B9596" t="s">
        <v>19053</v>
      </c>
      <c r="C9596">
        <v>0.32468999999999998</v>
      </c>
      <c r="D9596">
        <v>0.28422999999999998</v>
      </c>
      <c r="E9596">
        <v>0.32590000000000002</v>
      </c>
      <c r="F9596" t="s">
        <v>34227</v>
      </c>
      <c r="G9596" t="s">
        <v>10217</v>
      </c>
      <c r="H9596">
        <v>538</v>
      </c>
      <c r="I9596">
        <v>569</v>
      </c>
      <c r="J9596">
        <v>509</v>
      </c>
    </row>
    <row r="9597" spans="1:10">
      <c r="A9597" t="s">
        <v>1158</v>
      </c>
      <c r="B9597" t="s">
        <v>1159</v>
      </c>
      <c r="C9597">
        <v>0.15275</v>
      </c>
      <c r="D9597">
        <v>0.1739</v>
      </c>
      <c r="E9597">
        <v>7.1999999999999998E-3</v>
      </c>
      <c r="F9597">
        <v>4.1200000000000001E-2</v>
      </c>
      <c r="G9597" t="s">
        <v>79</v>
      </c>
      <c r="H9597">
        <v>180</v>
      </c>
      <c r="I9597">
        <v>277</v>
      </c>
      <c r="J9597">
        <v>175</v>
      </c>
    </row>
    <row r="9598" spans="1:10">
      <c r="A9598" t="s">
        <v>272</v>
      </c>
      <c r="B9598" t="s">
        <v>273</v>
      </c>
      <c r="C9598">
        <v>0.35709999999999997</v>
      </c>
      <c r="D9598">
        <v>999</v>
      </c>
      <c r="E9598">
        <v>1.8E-3</v>
      </c>
      <c r="F9598">
        <v>0</v>
      </c>
      <c r="G9598" t="s">
        <v>18</v>
      </c>
      <c r="H9598">
        <v>162</v>
      </c>
      <c r="I9598">
        <v>208</v>
      </c>
      <c r="J9598">
        <v>157</v>
      </c>
    </row>
    <row r="9599" spans="1:10">
      <c r="A9599" t="s">
        <v>16486</v>
      </c>
      <c r="B9599" t="s">
        <v>16487</v>
      </c>
      <c r="C9599">
        <v>0.17990999999999999</v>
      </c>
      <c r="D9599">
        <v>0.17843000000000001</v>
      </c>
      <c r="E9599" t="s">
        <v>34228</v>
      </c>
      <c r="F9599" t="s">
        <v>34229</v>
      </c>
      <c r="G9599" t="s">
        <v>10217</v>
      </c>
      <c r="H9599">
        <v>357</v>
      </c>
      <c r="I9599">
        <v>361</v>
      </c>
      <c r="J9599">
        <v>353</v>
      </c>
    </row>
    <row r="9600" spans="1:10">
      <c r="A9600" t="s">
        <v>5639</v>
      </c>
      <c r="B9600" t="s">
        <v>5640</v>
      </c>
      <c r="C9600">
        <v>0.25064999999999998</v>
      </c>
      <c r="D9600">
        <v>0.37848999999999999</v>
      </c>
      <c r="E9600">
        <v>5.7000000000000002E-3</v>
      </c>
      <c r="F9600">
        <v>1.4999999999999999E-2</v>
      </c>
      <c r="G9600" t="s">
        <v>18</v>
      </c>
      <c r="H9600">
        <v>729</v>
      </c>
      <c r="I9600">
        <v>753</v>
      </c>
      <c r="J9600">
        <v>724</v>
      </c>
    </row>
    <row r="9601" spans="1:10">
      <c r="A9601" t="s">
        <v>16582</v>
      </c>
      <c r="B9601" t="s">
        <v>16583</v>
      </c>
      <c r="C9601">
        <v>0.22259999999999999</v>
      </c>
      <c r="D9601">
        <v>9.4210000000000002E-2</v>
      </c>
      <c r="E9601" t="s">
        <v>34230</v>
      </c>
      <c r="F9601">
        <v>0.188939</v>
      </c>
      <c r="G9601" t="s">
        <v>10217</v>
      </c>
      <c r="H9601">
        <v>524</v>
      </c>
      <c r="I9601">
        <v>554</v>
      </c>
      <c r="J9601">
        <v>482</v>
      </c>
    </row>
    <row r="9602" spans="1:10">
      <c r="A9602" t="s">
        <v>28084</v>
      </c>
      <c r="B9602" t="s">
        <v>28085</v>
      </c>
      <c r="C9602">
        <v>0.30325999999999997</v>
      </c>
      <c r="D9602">
        <v>0.35780000000000001</v>
      </c>
      <c r="E9602" t="s">
        <v>34231</v>
      </c>
      <c r="F9602" t="s">
        <v>34232</v>
      </c>
      <c r="G9602" t="s">
        <v>79</v>
      </c>
      <c r="H9602">
        <v>244</v>
      </c>
      <c r="I9602">
        <v>245</v>
      </c>
      <c r="J9602">
        <v>242</v>
      </c>
    </row>
    <row r="9603" spans="1:10">
      <c r="A9603" t="s">
        <v>23178</v>
      </c>
      <c r="B9603" t="s">
        <v>23179</v>
      </c>
      <c r="C9603">
        <v>0.16200000000000001</v>
      </c>
      <c r="D9603">
        <v>0.29542000000000002</v>
      </c>
      <c r="E9603">
        <v>6.1999999999999998E-3</v>
      </c>
      <c r="F9603">
        <v>2.0899999999999998E-2</v>
      </c>
      <c r="G9603" t="s">
        <v>10217</v>
      </c>
      <c r="H9603">
        <v>818</v>
      </c>
      <c r="I9603">
        <v>1262</v>
      </c>
      <c r="J9603">
        <v>810</v>
      </c>
    </row>
    <row r="9604" spans="1:10">
      <c r="A9604" t="s">
        <v>9471</v>
      </c>
      <c r="B9604" t="s">
        <v>9472</v>
      </c>
      <c r="C9604">
        <v>0.1694</v>
      </c>
      <c r="D9604">
        <v>0.26245000000000002</v>
      </c>
      <c r="E9604" t="s">
        <v>34233</v>
      </c>
      <c r="F9604" t="s">
        <v>34234</v>
      </c>
      <c r="G9604" t="s">
        <v>79</v>
      </c>
      <c r="H9604">
        <v>1347</v>
      </c>
      <c r="I9604">
        <v>1401</v>
      </c>
      <c r="J9604">
        <v>1347</v>
      </c>
    </row>
    <row r="9605" spans="1:10">
      <c r="A9605" t="s">
        <v>1734</v>
      </c>
      <c r="B9605" t="s">
        <v>1735</v>
      </c>
      <c r="C9605">
        <v>0.18004000000000001</v>
      </c>
      <c r="D9605">
        <v>0.19191</v>
      </c>
      <c r="E9605" t="s">
        <v>29976</v>
      </c>
      <c r="F9605" t="s">
        <v>34235</v>
      </c>
      <c r="G9605" t="s">
        <v>79</v>
      </c>
      <c r="H9605">
        <v>425</v>
      </c>
      <c r="I9605">
        <v>464</v>
      </c>
      <c r="J9605">
        <v>270</v>
      </c>
    </row>
    <row r="9606" spans="1:10">
      <c r="A9606" t="s">
        <v>9229</v>
      </c>
      <c r="B9606" t="s">
        <v>9230</v>
      </c>
      <c r="C9606">
        <v>9.9779999999999994E-2</v>
      </c>
      <c r="D9606">
        <v>1.503E-2</v>
      </c>
      <c r="E9606" t="s">
        <v>34236</v>
      </c>
      <c r="F9606">
        <v>0.16209999999999999</v>
      </c>
      <c r="G9606" t="s">
        <v>79</v>
      </c>
      <c r="H9606">
        <v>628</v>
      </c>
      <c r="I9606">
        <v>683</v>
      </c>
      <c r="J9606">
        <v>596</v>
      </c>
    </row>
    <row r="9607" spans="1:10">
      <c r="A9607" t="s">
        <v>1946</v>
      </c>
      <c r="B9607" t="s">
        <v>1947</v>
      </c>
      <c r="C9607">
        <v>0.10012</v>
      </c>
      <c r="D9607">
        <v>139.73005000000001</v>
      </c>
      <c r="E9607">
        <v>5.4000000000000003E-3</v>
      </c>
      <c r="F9607">
        <v>0</v>
      </c>
      <c r="G9607" t="s">
        <v>18</v>
      </c>
      <c r="H9607">
        <v>349</v>
      </c>
      <c r="I9607">
        <v>399</v>
      </c>
      <c r="J9607">
        <v>348</v>
      </c>
    </row>
    <row r="9608" spans="1:10">
      <c r="A9608" t="s">
        <v>16138</v>
      </c>
      <c r="B9608" t="s">
        <v>16139</v>
      </c>
      <c r="C9608">
        <v>0.16689999999999999</v>
      </c>
      <c r="D9608">
        <v>0.13822000000000001</v>
      </c>
      <c r="E9608">
        <v>1.6999999999999999E-3</v>
      </c>
      <c r="F9608">
        <v>1.2200000000000001E-2</v>
      </c>
      <c r="G9608" t="s">
        <v>10217</v>
      </c>
      <c r="H9608">
        <v>411</v>
      </c>
      <c r="I9608">
        <v>441</v>
      </c>
      <c r="J9608">
        <v>407</v>
      </c>
    </row>
    <row r="9609" spans="1:10">
      <c r="A9609" t="s">
        <v>22932</v>
      </c>
      <c r="B9609" t="s">
        <v>22933</v>
      </c>
      <c r="C9609">
        <v>0.21204999999999999</v>
      </c>
      <c r="D9609">
        <v>0.27090999999999998</v>
      </c>
      <c r="E9609">
        <v>1.52E-2</v>
      </c>
      <c r="F9609">
        <v>5.6099999999999997E-2</v>
      </c>
      <c r="G9609" t="s">
        <v>10217</v>
      </c>
      <c r="H9609">
        <v>566</v>
      </c>
      <c r="I9609">
        <v>570</v>
      </c>
      <c r="J9609">
        <v>525</v>
      </c>
    </row>
    <row r="9610" spans="1:10">
      <c r="A9610" t="s">
        <v>26624</v>
      </c>
      <c r="B9610" t="s">
        <v>26625</v>
      </c>
      <c r="C9610">
        <v>0.36629</v>
      </c>
      <c r="D9610">
        <v>0.29915999999999998</v>
      </c>
      <c r="E9610" t="s">
        <v>34237</v>
      </c>
      <c r="F9610" t="s">
        <v>29902</v>
      </c>
      <c r="G9610" t="s">
        <v>79</v>
      </c>
      <c r="H9610">
        <v>156</v>
      </c>
      <c r="I9610">
        <v>160</v>
      </c>
      <c r="J9610">
        <v>147</v>
      </c>
    </row>
    <row r="9611" spans="1:10">
      <c r="A9611" t="s">
        <v>11352</v>
      </c>
      <c r="B9611" t="s">
        <v>11353</v>
      </c>
      <c r="C9611">
        <v>0.48630000000000001</v>
      </c>
      <c r="D9611">
        <v>0.39679999999999999</v>
      </c>
      <c r="E9611">
        <v>2.29E-2</v>
      </c>
      <c r="F9611">
        <v>5.7799999999999997E-2</v>
      </c>
      <c r="G9611" t="s">
        <v>10217</v>
      </c>
      <c r="H9611">
        <v>288</v>
      </c>
      <c r="I9611">
        <v>290</v>
      </c>
      <c r="J9611">
        <v>286</v>
      </c>
    </row>
    <row r="9612" spans="1:10">
      <c r="A9612" t="s">
        <v>10039</v>
      </c>
      <c r="B9612" t="s">
        <v>10040</v>
      </c>
      <c r="C9612">
        <v>0.13184000000000001</v>
      </c>
      <c r="D9612">
        <v>0.13067000000000001</v>
      </c>
      <c r="E9612" t="s">
        <v>31713</v>
      </c>
      <c r="F9612" t="s">
        <v>34238</v>
      </c>
      <c r="G9612" t="s">
        <v>79</v>
      </c>
      <c r="H9612">
        <v>634</v>
      </c>
      <c r="I9612">
        <v>651</v>
      </c>
      <c r="J9612">
        <v>627</v>
      </c>
    </row>
    <row r="9613" spans="1:10">
      <c r="A9613" t="s">
        <v>1382</v>
      </c>
      <c r="B9613" t="s">
        <v>1383</v>
      </c>
      <c r="C9613">
        <v>0.72655000000000003</v>
      </c>
      <c r="D9613">
        <v>0.66566999999999998</v>
      </c>
      <c r="E9613">
        <v>3.8300000000000001E-2</v>
      </c>
      <c r="F9613">
        <v>5.7599999999999998E-2</v>
      </c>
      <c r="G9613" t="s">
        <v>79</v>
      </c>
      <c r="H9613">
        <v>485</v>
      </c>
      <c r="I9613">
        <v>555</v>
      </c>
      <c r="J9613">
        <v>433</v>
      </c>
    </row>
    <row r="9614" spans="1:10">
      <c r="A9614" t="s">
        <v>27140</v>
      </c>
      <c r="B9614" t="s">
        <v>27141</v>
      </c>
      <c r="C9614">
        <v>4.879E-2</v>
      </c>
      <c r="D9614">
        <v>9.0889999999999999E-2</v>
      </c>
      <c r="E9614" t="s">
        <v>30706</v>
      </c>
      <c r="F9614" t="s">
        <v>34239</v>
      </c>
      <c r="G9614" t="s">
        <v>79</v>
      </c>
      <c r="H9614">
        <v>499</v>
      </c>
      <c r="I9614">
        <v>508</v>
      </c>
      <c r="J9614">
        <v>498</v>
      </c>
    </row>
    <row r="9615" spans="1:10">
      <c r="A9615" t="s">
        <v>20774</v>
      </c>
      <c r="B9615" t="s">
        <v>20775</v>
      </c>
      <c r="C9615">
        <v>0.18204000000000001</v>
      </c>
      <c r="D9615">
        <v>0.21132000000000001</v>
      </c>
      <c r="E9615">
        <v>0.1089</v>
      </c>
      <c r="F9615" t="s">
        <v>34240</v>
      </c>
      <c r="G9615" t="s">
        <v>10217</v>
      </c>
      <c r="H9615">
        <v>692</v>
      </c>
      <c r="I9615">
        <v>693</v>
      </c>
      <c r="J9615">
        <v>692</v>
      </c>
    </row>
    <row r="9616" spans="1:10">
      <c r="A9616" t="s">
        <v>23748</v>
      </c>
      <c r="B9616" t="s">
        <v>23749</v>
      </c>
      <c r="C9616">
        <v>0.28011999999999998</v>
      </c>
      <c r="D9616">
        <v>0.42653000000000002</v>
      </c>
      <c r="E9616">
        <v>2.1999999999999999E-2</v>
      </c>
      <c r="F9616">
        <v>5.16E-2</v>
      </c>
      <c r="G9616" t="s">
        <v>10217</v>
      </c>
      <c r="H9616">
        <v>189</v>
      </c>
      <c r="I9616">
        <v>193</v>
      </c>
      <c r="J9616">
        <v>186</v>
      </c>
    </row>
    <row r="9617" spans="1:10">
      <c r="A9617" t="s">
        <v>27198</v>
      </c>
      <c r="B9617" t="s">
        <v>27199</v>
      </c>
      <c r="C9617">
        <v>9.1810000000000003E-2</v>
      </c>
      <c r="D9617">
        <v>0.10007000000000001</v>
      </c>
      <c r="E9617">
        <v>4.1000000000000003E-3</v>
      </c>
      <c r="F9617">
        <v>4.0800000000000003E-2</v>
      </c>
      <c r="G9617" t="s">
        <v>79</v>
      </c>
      <c r="H9617">
        <v>255</v>
      </c>
      <c r="I9617">
        <v>258</v>
      </c>
      <c r="J9617">
        <v>255</v>
      </c>
    </row>
    <row r="9618" spans="1:10">
      <c r="A9618" t="s">
        <v>20678</v>
      </c>
      <c r="B9618" t="s">
        <v>20679</v>
      </c>
      <c r="C9618">
        <v>0.80518999999999996</v>
      </c>
      <c r="D9618">
        <v>0.26702999999999999</v>
      </c>
      <c r="E9618">
        <v>1.0200000000000001E-2</v>
      </c>
      <c r="F9618">
        <v>3.8100000000000002E-2</v>
      </c>
      <c r="G9618" t="s">
        <v>10217</v>
      </c>
      <c r="H9618">
        <v>207</v>
      </c>
      <c r="I9618">
        <v>216</v>
      </c>
      <c r="J9618">
        <v>171</v>
      </c>
    </row>
    <row r="9619" spans="1:10">
      <c r="A9619" t="s">
        <v>24000</v>
      </c>
      <c r="B9619" t="s">
        <v>24001</v>
      </c>
      <c r="C9619">
        <v>0.11759</v>
      </c>
      <c r="D9619">
        <v>1E-4</v>
      </c>
      <c r="E9619">
        <v>0.17180799999999999</v>
      </c>
      <c r="F9619">
        <v>3.0846999999999999E-2</v>
      </c>
      <c r="G9619" t="s">
        <v>10217</v>
      </c>
      <c r="H9619">
        <v>132</v>
      </c>
      <c r="I9619">
        <v>134</v>
      </c>
      <c r="J9619">
        <v>129</v>
      </c>
    </row>
    <row r="9620" spans="1:10">
      <c r="A9620" t="s">
        <v>1216</v>
      </c>
      <c r="B9620" t="s">
        <v>1217</v>
      </c>
      <c r="C9620">
        <v>8.8550000000000004E-2</v>
      </c>
      <c r="D9620">
        <v>0.18523999999999999</v>
      </c>
      <c r="E9620" t="s">
        <v>34241</v>
      </c>
      <c r="F9620" t="s">
        <v>34242</v>
      </c>
      <c r="G9620" t="s">
        <v>79</v>
      </c>
      <c r="H9620">
        <v>233</v>
      </c>
      <c r="I9620">
        <v>270</v>
      </c>
      <c r="J9620">
        <v>233</v>
      </c>
    </row>
    <row r="9621" spans="1:10">
      <c r="A9621" t="s">
        <v>19958</v>
      </c>
      <c r="B9621" t="s">
        <v>19959</v>
      </c>
      <c r="C9621">
        <v>0.11523</v>
      </c>
      <c r="D9621">
        <v>6.5640000000000004E-2</v>
      </c>
      <c r="E9621">
        <v>8.7554999999999994E-2</v>
      </c>
      <c r="F9621">
        <v>8.1301999999999999E-2</v>
      </c>
      <c r="G9621" t="s">
        <v>10217</v>
      </c>
      <c r="H9621">
        <v>802</v>
      </c>
      <c r="I9621">
        <v>804</v>
      </c>
      <c r="J9621">
        <v>802</v>
      </c>
    </row>
    <row r="9622" spans="1:10">
      <c r="A9622" t="s">
        <v>5513</v>
      </c>
      <c r="B9622" t="s">
        <v>5514</v>
      </c>
      <c r="C9622">
        <v>0.26612999999999998</v>
      </c>
      <c r="D9622">
        <v>0.31019999999999998</v>
      </c>
      <c r="E9622">
        <v>8.3000000000000001E-3</v>
      </c>
      <c r="F9622">
        <v>2.69E-2</v>
      </c>
      <c r="G9622" t="s">
        <v>79</v>
      </c>
      <c r="H9622">
        <v>725</v>
      </c>
      <c r="I9622">
        <v>743</v>
      </c>
      <c r="J9622">
        <v>723</v>
      </c>
    </row>
    <row r="9623" spans="1:10">
      <c r="A9623" t="s">
        <v>8045</v>
      </c>
      <c r="B9623" t="s">
        <v>8046</v>
      </c>
      <c r="C9623">
        <v>9.7460000000000005E-2</v>
      </c>
      <c r="D9623">
        <v>9.3859999999999999E-2</v>
      </c>
      <c r="E9623">
        <v>4.2242000000000002E-2</v>
      </c>
      <c r="F9623">
        <v>9.7131999999999996E-2</v>
      </c>
      <c r="G9623" t="s">
        <v>79</v>
      </c>
      <c r="H9623">
        <v>414</v>
      </c>
      <c r="I9623">
        <v>443</v>
      </c>
      <c r="J9623">
        <v>414</v>
      </c>
    </row>
    <row r="9624" spans="1:10">
      <c r="A9624" t="s">
        <v>4579</v>
      </c>
      <c r="B9624" t="s">
        <v>4580</v>
      </c>
      <c r="C9624">
        <v>0.19431000000000001</v>
      </c>
      <c r="D9624">
        <v>0.11323</v>
      </c>
      <c r="E9624">
        <v>5.3E-3</v>
      </c>
      <c r="F9624">
        <v>4.6699999999999998E-2</v>
      </c>
      <c r="G9624" t="s">
        <v>79</v>
      </c>
      <c r="H9624">
        <v>420</v>
      </c>
      <c r="I9624">
        <v>461</v>
      </c>
      <c r="J9624">
        <v>408</v>
      </c>
    </row>
    <row r="9625" spans="1:10">
      <c r="A9625" t="s">
        <v>5785</v>
      </c>
      <c r="B9625" t="s">
        <v>5786</v>
      </c>
      <c r="C9625">
        <v>0.23036999999999999</v>
      </c>
      <c r="D9625">
        <v>0.18063000000000001</v>
      </c>
      <c r="E9625" t="s">
        <v>34243</v>
      </c>
      <c r="F9625" t="s">
        <v>34244</v>
      </c>
      <c r="G9625" t="s">
        <v>79</v>
      </c>
      <c r="H9625">
        <v>454</v>
      </c>
      <c r="I9625">
        <v>499</v>
      </c>
      <c r="J9625">
        <v>297</v>
      </c>
    </row>
    <row r="9626" spans="1:10">
      <c r="A9626" t="s">
        <v>16710</v>
      </c>
      <c r="B9626" t="s">
        <v>16711</v>
      </c>
      <c r="C9626">
        <v>0.22212000000000001</v>
      </c>
      <c r="D9626">
        <v>6.0499999999999998E-2</v>
      </c>
      <c r="E9626" t="s">
        <v>34245</v>
      </c>
      <c r="F9626">
        <v>0.1583</v>
      </c>
      <c r="G9626" t="s">
        <v>10217</v>
      </c>
      <c r="H9626">
        <v>339</v>
      </c>
      <c r="I9626">
        <v>340</v>
      </c>
      <c r="J9626">
        <v>339</v>
      </c>
    </row>
    <row r="9627" spans="1:10">
      <c r="A9627" t="s">
        <v>26512</v>
      </c>
      <c r="B9627" t="s">
        <v>26513</v>
      </c>
      <c r="C9627">
        <v>0.35946</v>
      </c>
      <c r="D9627">
        <v>0.34938999999999998</v>
      </c>
      <c r="E9627" t="s">
        <v>34246</v>
      </c>
      <c r="F9627" t="s">
        <v>34247</v>
      </c>
      <c r="G9627" t="s">
        <v>79</v>
      </c>
      <c r="H9627">
        <v>102</v>
      </c>
      <c r="I9627">
        <v>107</v>
      </c>
      <c r="J9627">
        <v>104</v>
      </c>
    </row>
    <row r="9628" spans="1:10">
      <c r="A9628" t="s">
        <v>10496</v>
      </c>
      <c r="B9628" t="s">
        <v>10497</v>
      </c>
      <c r="C9628">
        <v>8.4529999999999994E-2</v>
      </c>
      <c r="D9628">
        <v>9.3090000000000006E-2</v>
      </c>
      <c r="E9628" t="s">
        <v>30108</v>
      </c>
      <c r="F9628" t="s">
        <v>34248</v>
      </c>
      <c r="G9628" t="s">
        <v>10217</v>
      </c>
      <c r="H9628">
        <v>322</v>
      </c>
      <c r="I9628">
        <v>345</v>
      </c>
      <c r="J9628">
        <v>319</v>
      </c>
    </row>
    <row r="9629" spans="1:10">
      <c r="A9629" t="s">
        <v>10246</v>
      </c>
      <c r="B9629" t="s">
        <v>10247</v>
      </c>
      <c r="C9629">
        <v>0.16750999999999999</v>
      </c>
      <c r="D9629">
        <v>0.18967999999999999</v>
      </c>
      <c r="E9629">
        <v>0.2576</v>
      </c>
      <c r="F9629" t="s">
        <v>34249</v>
      </c>
      <c r="G9629" t="s">
        <v>10217</v>
      </c>
      <c r="H9629">
        <v>204</v>
      </c>
      <c r="I9629">
        <v>244</v>
      </c>
      <c r="J9629">
        <v>193</v>
      </c>
    </row>
    <row r="9630" spans="1:10">
      <c r="A9630" t="s">
        <v>9607</v>
      </c>
      <c r="B9630" t="s">
        <v>9608</v>
      </c>
      <c r="C9630">
        <v>0.41194999999999998</v>
      </c>
      <c r="D9630">
        <v>0.28981000000000001</v>
      </c>
      <c r="E9630" t="s">
        <v>34250</v>
      </c>
      <c r="F9630">
        <v>7.2903999999999997E-2</v>
      </c>
      <c r="G9630" t="s">
        <v>79</v>
      </c>
      <c r="H9630">
        <v>633</v>
      </c>
      <c r="I9630">
        <v>690</v>
      </c>
      <c r="J9630">
        <v>621</v>
      </c>
    </row>
    <row r="9631" spans="1:10">
      <c r="A9631" t="s">
        <v>9839</v>
      </c>
      <c r="B9631" t="s">
        <v>9840</v>
      </c>
      <c r="C9631">
        <v>0.11040999999999999</v>
      </c>
      <c r="D9631">
        <v>1E-4</v>
      </c>
      <c r="E9631">
        <v>8.5918999999999995E-2</v>
      </c>
      <c r="F9631">
        <v>4.5477999999999998E-2</v>
      </c>
      <c r="G9631" t="s">
        <v>79</v>
      </c>
      <c r="H9631">
        <v>537</v>
      </c>
      <c r="I9631">
        <v>547</v>
      </c>
      <c r="J9631">
        <v>475</v>
      </c>
    </row>
    <row r="9632" spans="1:10">
      <c r="A9632" t="s">
        <v>24332</v>
      </c>
      <c r="B9632" t="s">
        <v>24333</v>
      </c>
      <c r="C9632">
        <v>0.32244</v>
      </c>
      <c r="D9632">
        <v>0.32628000000000001</v>
      </c>
      <c r="E9632" t="s">
        <v>34251</v>
      </c>
      <c r="F9632" t="s">
        <v>34252</v>
      </c>
      <c r="G9632" t="s">
        <v>10217</v>
      </c>
      <c r="H9632">
        <v>328</v>
      </c>
      <c r="I9632">
        <v>377</v>
      </c>
      <c r="J9632">
        <v>325</v>
      </c>
    </row>
    <row r="9633" spans="1:10">
      <c r="A9633" t="s">
        <v>24204</v>
      </c>
      <c r="B9633" t="s">
        <v>24205</v>
      </c>
      <c r="C9633">
        <v>0.18647</v>
      </c>
      <c r="D9633">
        <v>0.20376</v>
      </c>
      <c r="E9633" t="s">
        <v>34253</v>
      </c>
      <c r="F9633" t="s">
        <v>34254</v>
      </c>
      <c r="G9633" t="s">
        <v>10217</v>
      </c>
      <c r="H9633">
        <v>438</v>
      </c>
      <c r="I9633">
        <v>467</v>
      </c>
      <c r="J9633">
        <v>418</v>
      </c>
    </row>
    <row r="9634" spans="1:10">
      <c r="A9634" t="s">
        <v>10209</v>
      </c>
      <c r="B9634" t="s">
        <v>10210</v>
      </c>
      <c r="C9634">
        <v>0.24834999999999999</v>
      </c>
      <c r="D9634">
        <v>0.22262999999999999</v>
      </c>
      <c r="E9634" t="s">
        <v>34255</v>
      </c>
      <c r="F9634" t="s">
        <v>34256</v>
      </c>
      <c r="G9634" t="s">
        <v>18</v>
      </c>
      <c r="H9634">
        <v>469</v>
      </c>
      <c r="I9634">
        <v>490</v>
      </c>
      <c r="J9634">
        <v>460</v>
      </c>
    </row>
    <row r="9635" spans="1:10">
      <c r="A9635" t="s">
        <v>4943</v>
      </c>
      <c r="B9635" t="s">
        <v>4944</v>
      </c>
      <c r="C9635">
        <v>0.23588000000000001</v>
      </c>
      <c r="D9635">
        <v>0.30871999999999999</v>
      </c>
      <c r="E9635" t="s">
        <v>34257</v>
      </c>
      <c r="F9635" t="s">
        <v>31907</v>
      </c>
      <c r="G9635" t="s">
        <v>79</v>
      </c>
      <c r="H9635">
        <v>297</v>
      </c>
      <c r="I9635">
        <v>313</v>
      </c>
      <c r="J9635">
        <v>297</v>
      </c>
    </row>
    <row r="9636" spans="1:10">
      <c r="A9636" t="s">
        <v>9083</v>
      </c>
      <c r="B9636" t="s">
        <v>9084</v>
      </c>
      <c r="C9636">
        <v>0.40716999999999998</v>
      </c>
      <c r="D9636">
        <v>1.0280899999999999</v>
      </c>
      <c r="E9636">
        <v>1.7899999999999999E-2</v>
      </c>
      <c r="F9636">
        <v>1.7399999999999999E-2</v>
      </c>
      <c r="G9636" t="s">
        <v>18</v>
      </c>
      <c r="H9636">
        <v>634</v>
      </c>
      <c r="I9636">
        <v>1190</v>
      </c>
      <c r="J9636">
        <v>633</v>
      </c>
    </row>
    <row r="9637" spans="1:10">
      <c r="A9637" t="s">
        <v>15186</v>
      </c>
      <c r="B9637" t="s">
        <v>15187</v>
      </c>
      <c r="C9637">
        <v>0.22036</v>
      </c>
      <c r="D9637">
        <v>0.2011</v>
      </c>
      <c r="E9637">
        <v>1.15E-2</v>
      </c>
      <c r="F9637">
        <v>5.7000000000000002E-2</v>
      </c>
      <c r="G9637" t="s">
        <v>10217</v>
      </c>
      <c r="H9637">
        <v>435</v>
      </c>
      <c r="I9637">
        <v>501</v>
      </c>
      <c r="J9637">
        <v>413</v>
      </c>
    </row>
    <row r="9638" spans="1:10">
      <c r="A9638" t="s">
        <v>19496</v>
      </c>
      <c r="B9638" t="s">
        <v>19497</v>
      </c>
      <c r="C9638">
        <v>0.21135999999999999</v>
      </c>
      <c r="D9638">
        <v>4.5330000000000002E-2</v>
      </c>
      <c r="E9638">
        <v>4.4999999999999997E-3</v>
      </c>
      <c r="F9638">
        <v>9.8699999999999996E-2</v>
      </c>
      <c r="G9638" t="s">
        <v>10217</v>
      </c>
      <c r="H9638">
        <v>348</v>
      </c>
      <c r="I9638">
        <v>373</v>
      </c>
      <c r="J9638">
        <v>344</v>
      </c>
    </row>
    <row r="9639" spans="1:10">
      <c r="A9639" t="s">
        <v>23856</v>
      </c>
      <c r="B9639" t="s">
        <v>23857</v>
      </c>
      <c r="C9639">
        <v>0.14036000000000001</v>
      </c>
      <c r="D9639">
        <v>0.12322</v>
      </c>
      <c r="E9639" t="s">
        <v>30407</v>
      </c>
      <c r="F9639" t="s">
        <v>34258</v>
      </c>
      <c r="G9639" t="s">
        <v>10217</v>
      </c>
      <c r="H9639">
        <v>1041</v>
      </c>
      <c r="I9639">
        <v>1048</v>
      </c>
      <c r="J9639">
        <v>1033</v>
      </c>
    </row>
    <row r="9640" spans="1:10">
      <c r="A9640" t="s">
        <v>15468</v>
      </c>
      <c r="B9640" t="s">
        <v>15469</v>
      </c>
      <c r="C9640">
        <v>0.18171000000000001</v>
      </c>
      <c r="D9640">
        <v>0.13850999999999999</v>
      </c>
      <c r="E9640" t="s">
        <v>34259</v>
      </c>
      <c r="F9640" t="s">
        <v>34260</v>
      </c>
      <c r="G9640" t="s">
        <v>10217</v>
      </c>
      <c r="H9640">
        <v>367</v>
      </c>
      <c r="I9640">
        <v>393</v>
      </c>
      <c r="J9640">
        <v>365</v>
      </c>
    </row>
    <row r="9641" spans="1:10">
      <c r="A9641" t="s">
        <v>19634</v>
      </c>
      <c r="B9641" t="s">
        <v>19635</v>
      </c>
      <c r="C9641">
        <v>0.22344</v>
      </c>
      <c r="D9641">
        <v>0.20330000000000001</v>
      </c>
      <c r="E9641" t="s">
        <v>30190</v>
      </c>
      <c r="F9641" t="s">
        <v>34261</v>
      </c>
      <c r="G9641" t="s">
        <v>10217</v>
      </c>
      <c r="H9641">
        <v>355</v>
      </c>
      <c r="I9641">
        <v>361</v>
      </c>
      <c r="J9641">
        <v>355</v>
      </c>
    </row>
    <row r="9642" spans="1:10">
      <c r="A9642" t="s">
        <v>4817</v>
      </c>
      <c r="B9642" t="s">
        <v>4818</v>
      </c>
      <c r="C9642">
        <v>0.33622999999999997</v>
      </c>
      <c r="D9642">
        <v>0.1103</v>
      </c>
      <c r="E9642">
        <v>2.8E-3</v>
      </c>
      <c r="F9642">
        <v>2.5000000000000001E-2</v>
      </c>
      <c r="G9642" t="s">
        <v>18</v>
      </c>
      <c r="H9642">
        <v>166</v>
      </c>
      <c r="I9642">
        <v>167</v>
      </c>
      <c r="J9642">
        <v>166</v>
      </c>
    </row>
    <row r="9643" spans="1:10">
      <c r="A9643" t="s">
        <v>2316</v>
      </c>
      <c r="B9643" t="s">
        <v>2317</v>
      </c>
      <c r="C9643">
        <v>0.14193</v>
      </c>
      <c r="D9643">
        <v>8.8749999999999996E-2</v>
      </c>
      <c r="E9643">
        <v>7.2922000000000001E-2</v>
      </c>
      <c r="F9643">
        <v>1.5913E-2</v>
      </c>
      <c r="G9643" t="s">
        <v>79</v>
      </c>
      <c r="H9643">
        <v>745</v>
      </c>
      <c r="I9643">
        <v>749</v>
      </c>
      <c r="J9643">
        <v>745</v>
      </c>
    </row>
    <row r="9644" spans="1:10">
      <c r="A9644" t="s">
        <v>8809</v>
      </c>
      <c r="B9644" t="s">
        <v>8810</v>
      </c>
      <c r="C9644">
        <v>0.17651</v>
      </c>
      <c r="D9644">
        <v>0.61056999999999995</v>
      </c>
      <c r="E9644">
        <v>1.49E-2</v>
      </c>
      <c r="F9644">
        <v>2.4400000000000002E-2</v>
      </c>
      <c r="G9644" t="s">
        <v>18</v>
      </c>
      <c r="H9644">
        <v>373</v>
      </c>
      <c r="I9644">
        <v>383</v>
      </c>
      <c r="J9644">
        <v>370</v>
      </c>
    </row>
    <row r="9645" spans="1:10">
      <c r="A9645" t="s">
        <v>20442</v>
      </c>
      <c r="B9645" t="s">
        <v>20443</v>
      </c>
      <c r="C9645">
        <v>0.29509999999999997</v>
      </c>
      <c r="D9645">
        <v>0.24493999999999999</v>
      </c>
      <c r="E9645">
        <v>1.1299999999999999E-2</v>
      </c>
      <c r="F9645">
        <v>4.6199999999999998E-2</v>
      </c>
      <c r="G9645" t="s">
        <v>10217</v>
      </c>
      <c r="H9645">
        <v>666</v>
      </c>
      <c r="I9645">
        <v>750</v>
      </c>
      <c r="J9645">
        <v>663</v>
      </c>
    </row>
    <row r="9646" spans="1:10">
      <c r="A9646" t="s">
        <v>27362</v>
      </c>
      <c r="B9646" t="s">
        <v>27363</v>
      </c>
      <c r="C9646">
        <v>0.11731999999999999</v>
      </c>
      <c r="D9646">
        <v>7.0250000000000007E-2</v>
      </c>
      <c r="E9646" t="s">
        <v>34044</v>
      </c>
      <c r="F9646" t="s">
        <v>34262</v>
      </c>
      <c r="G9646" t="s">
        <v>79</v>
      </c>
      <c r="H9646">
        <v>579</v>
      </c>
      <c r="I9646">
        <v>589</v>
      </c>
      <c r="J9646">
        <v>574</v>
      </c>
    </row>
    <row r="9647" spans="1:10">
      <c r="A9647" t="s">
        <v>8099</v>
      </c>
      <c r="B9647" t="s">
        <v>8100</v>
      </c>
      <c r="C9647">
        <v>0.32717000000000002</v>
      </c>
      <c r="D9647">
        <v>0.1769</v>
      </c>
      <c r="E9647" t="s">
        <v>34263</v>
      </c>
      <c r="F9647" t="s">
        <v>34264</v>
      </c>
      <c r="G9647" t="s">
        <v>79</v>
      </c>
      <c r="H9647">
        <v>282</v>
      </c>
      <c r="I9647">
        <v>303</v>
      </c>
      <c r="J9647">
        <v>263</v>
      </c>
    </row>
    <row r="9648" spans="1:10">
      <c r="A9648" t="s">
        <v>4208</v>
      </c>
      <c r="B9648" t="s">
        <v>4209</v>
      </c>
      <c r="C9648">
        <v>0.15481</v>
      </c>
      <c r="D9648">
        <v>0.21903</v>
      </c>
      <c r="E9648">
        <v>1.83E-2</v>
      </c>
      <c r="F9648">
        <v>8.3500000000000005E-2</v>
      </c>
      <c r="G9648" t="s">
        <v>79</v>
      </c>
      <c r="H9648">
        <v>255</v>
      </c>
      <c r="I9648">
        <v>292</v>
      </c>
      <c r="J9648">
        <v>245</v>
      </c>
    </row>
    <row r="9649" spans="1:10">
      <c r="A9649" t="s">
        <v>8383</v>
      </c>
      <c r="B9649" t="s">
        <v>8384</v>
      </c>
      <c r="C9649">
        <v>0.1148</v>
      </c>
      <c r="D9649">
        <v>5.4769999999999999E-2</v>
      </c>
      <c r="E9649">
        <v>1.4E-3</v>
      </c>
      <c r="F9649">
        <v>2.5499999999999998E-2</v>
      </c>
      <c r="G9649" t="s">
        <v>79</v>
      </c>
      <c r="H9649">
        <v>242</v>
      </c>
      <c r="I9649">
        <v>246</v>
      </c>
      <c r="J9649">
        <v>230</v>
      </c>
    </row>
    <row r="9650" spans="1:10">
      <c r="A9650" t="s">
        <v>4326</v>
      </c>
      <c r="B9650" t="s">
        <v>4327</v>
      </c>
      <c r="C9650">
        <v>0.19284000000000001</v>
      </c>
      <c r="D9650">
        <v>2.8400000000000002E-2</v>
      </c>
      <c r="E9650">
        <v>2.0999999999999999E-3</v>
      </c>
      <c r="F9650">
        <v>7.4999999999999997E-2</v>
      </c>
      <c r="G9650" t="s">
        <v>18</v>
      </c>
      <c r="H9650">
        <v>176</v>
      </c>
      <c r="I9650">
        <v>309</v>
      </c>
      <c r="J9650">
        <v>176</v>
      </c>
    </row>
    <row r="9651" spans="1:10">
      <c r="A9651" t="s">
        <v>20306</v>
      </c>
      <c r="B9651" t="s">
        <v>20307</v>
      </c>
      <c r="C9651">
        <v>0.12261</v>
      </c>
      <c r="D9651">
        <v>0.24171999999999999</v>
      </c>
      <c r="E9651">
        <v>0.17119999999999999</v>
      </c>
      <c r="F9651" t="s">
        <v>29862</v>
      </c>
      <c r="G9651" t="s">
        <v>10217</v>
      </c>
      <c r="H9651">
        <v>152</v>
      </c>
      <c r="I9651">
        <v>166</v>
      </c>
      <c r="J9651">
        <v>151</v>
      </c>
    </row>
    <row r="9652" spans="1:10">
      <c r="A9652" t="s">
        <v>15998</v>
      </c>
      <c r="B9652" t="s">
        <v>15999</v>
      </c>
      <c r="C9652">
        <v>0.16408</v>
      </c>
      <c r="D9652">
        <v>0.14974000000000001</v>
      </c>
      <c r="E9652">
        <v>1.17E-2</v>
      </c>
      <c r="F9652">
        <v>7.8200000000000006E-2</v>
      </c>
      <c r="G9652" t="s">
        <v>10217</v>
      </c>
      <c r="H9652">
        <v>212</v>
      </c>
      <c r="I9652">
        <v>307</v>
      </c>
      <c r="J9652">
        <v>211</v>
      </c>
    </row>
    <row r="9653" spans="1:10">
      <c r="A9653" t="s">
        <v>10524</v>
      </c>
      <c r="B9653" t="s">
        <v>10525</v>
      </c>
      <c r="C9653">
        <v>0.16485</v>
      </c>
      <c r="D9653">
        <v>4.1329999999999999E-2</v>
      </c>
      <c r="E9653" t="s">
        <v>34265</v>
      </c>
      <c r="F9653">
        <v>0.29930000000000001</v>
      </c>
      <c r="G9653" t="s">
        <v>10217</v>
      </c>
      <c r="H9653">
        <v>386</v>
      </c>
      <c r="I9653">
        <v>429</v>
      </c>
      <c r="J9653">
        <v>383</v>
      </c>
    </row>
    <row r="9654" spans="1:10">
      <c r="A9654" t="s">
        <v>28232</v>
      </c>
      <c r="B9654" t="s">
        <v>28233</v>
      </c>
      <c r="C9654">
        <v>0.12195</v>
      </c>
      <c r="D9654">
        <v>1E-4</v>
      </c>
      <c r="E9654">
        <v>8.5287000000000002E-2</v>
      </c>
      <c r="F9654">
        <v>1.2770999999999999E-2</v>
      </c>
      <c r="G9654" t="s">
        <v>79</v>
      </c>
      <c r="H9654">
        <v>212</v>
      </c>
      <c r="I9654">
        <v>229</v>
      </c>
      <c r="J9654">
        <v>200</v>
      </c>
    </row>
    <row r="9655" spans="1:10">
      <c r="A9655" t="s">
        <v>10236</v>
      </c>
      <c r="B9655" t="s">
        <v>10237</v>
      </c>
      <c r="C9655">
        <v>9.64E-2</v>
      </c>
      <c r="D9655">
        <v>0.22656999999999999</v>
      </c>
      <c r="E9655" t="s">
        <v>34266</v>
      </c>
      <c r="F9655" t="s">
        <v>34267</v>
      </c>
      <c r="G9655" t="s">
        <v>10217</v>
      </c>
      <c r="H9655">
        <v>333</v>
      </c>
      <c r="I9655">
        <v>334</v>
      </c>
      <c r="J9655">
        <v>331</v>
      </c>
    </row>
    <row r="9656" spans="1:10">
      <c r="A9656" t="s">
        <v>19988</v>
      </c>
      <c r="B9656" t="s">
        <v>19989</v>
      </c>
      <c r="C9656">
        <v>0.14828</v>
      </c>
      <c r="D9656">
        <v>0.22953999999999999</v>
      </c>
      <c r="E9656">
        <v>0.17150000000000001</v>
      </c>
      <c r="F9656" t="s">
        <v>33697</v>
      </c>
      <c r="G9656" t="s">
        <v>10217</v>
      </c>
      <c r="H9656">
        <v>324</v>
      </c>
      <c r="I9656">
        <v>362</v>
      </c>
      <c r="J9656">
        <v>253</v>
      </c>
    </row>
    <row r="9657" spans="1:10">
      <c r="A9657" t="s">
        <v>8011</v>
      </c>
      <c r="B9657" t="s">
        <v>8012</v>
      </c>
      <c r="C9657">
        <v>5.4640000000000001E-2</v>
      </c>
      <c r="D9657">
        <v>2.0410000000000001E-2</v>
      </c>
      <c r="E9657">
        <v>1.1999999999999999E-3</v>
      </c>
      <c r="F9657">
        <v>6.0199999999999997E-2</v>
      </c>
      <c r="G9657" t="s">
        <v>79</v>
      </c>
      <c r="H9657">
        <v>730</v>
      </c>
      <c r="I9657">
        <v>766</v>
      </c>
      <c r="J9657">
        <v>728</v>
      </c>
    </row>
    <row r="9658" spans="1:10">
      <c r="A9658" t="s">
        <v>1576</v>
      </c>
      <c r="B9658" t="s">
        <v>1577</v>
      </c>
      <c r="C9658">
        <v>0.21584</v>
      </c>
      <c r="D9658">
        <v>0.24091000000000001</v>
      </c>
      <c r="E9658">
        <v>1.9973999999999999E-2</v>
      </c>
      <c r="F9658">
        <v>2.7695999999999998E-2</v>
      </c>
      <c r="G9658" t="s">
        <v>18</v>
      </c>
      <c r="H9658">
        <v>522</v>
      </c>
      <c r="I9658">
        <v>524</v>
      </c>
      <c r="J9658">
        <v>520</v>
      </c>
    </row>
    <row r="9659" spans="1:10">
      <c r="A9659" t="s">
        <v>1494</v>
      </c>
      <c r="B9659" t="s">
        <v>1495</v>
      </c>
      <c r="C9659">
        <v>0.50239999999999996</v>
      </c>
      <c r="D9659">
        <v>0.48915999999999998</v>
      </c>
      <c r="E9659">
        <v>2.01E-2</v>
      </c>
      <c r="F9659">
        <v>4.1000000000000002E-2</v>
      </c>
      <c r="G9659" t="s">
        <v>18</v>
      </c>
      <c r="H9659">
        <v>277</v>
      </c>
      <c r="I9659">
        <v>295</v>
      </c>
      <c r="J9659">
        <v>274</v>
      </c>
    </row>
    <row r="9660" spans="1:10">
      <c r="A9660" t="s">
        <v>4599</v>
      </c>
      <c r="B9660" t="s">
        <v>4600</v>
      </c>
      <c r="C9660">
        <v>0.20638999999999999</v>
      </c>
      <c r="D9660">
        <v>1.3716900000000001</v>
      </c>
      <c r="E9660">
        <v>1.1299999999999999E-2</v>
      </c>
      <c r="F9660">
        <v>8.3000000000000001E-3</v>
      </c>
      <c r="G9660" t="s">
        <v>18</v>
      </c>
      <c r="H9660">
        <v>510</v>
      </c>
      <c r="I9660">
        <v>564</v>
      </c>
      <c r="J9660">
        <v>215</v>
      </c>
    </row>
    <row r="9661" spans="1:10">
      <c r="A9661" t="s">
        <v>16686</v>
      </c>
      <c r="B9661" t="s">
        <v>16687</v>
      </c>
      <c r="C9661">
        <v>0.16152</v>
      </c>
      <c r="D9661">
        <v>0.13125000000000001</v>
      </c>
      <c r="E9661">
        <v>2.5000000000000001E-3</v>
      </c>
      <c r="F9661">
        <v>1.9099999999999999E-2</v>
      </c>
      <c r="G9661" t="s">
        <v>10217</v>
      </c>
      <c r="H9661">
        <v>251</v>
      </c>
      <c r="I9661">
        <v>256</v>
      </c>
      <c r="J9661">
        <v>247</v>
      </c>
    </row>
    <row r="9662" spans="1:10">
      <c r="A9662" t="s">
        <v>178</v>
      </c>
      <c r="B9662" t="s">
        <v>179</v>
      </c>
      <c r="C9662">
        <v>0.16244</v>
      </c>
      <c r="D9662">
        <v>0.29099999999999998</v>
      </c>
      <c r="E9662" t="s">
        <v>34268</v>
      </c>
      <c r="F9662" t="s">
        <v>29976</v>
      </c>
      <c r="G9662" t="s">
        <v>79</v>
      </c>
      <c r="H9662">
        <v>1029</v>
      </c>
      <c r="I9662">
        <v>1095</v>
      </c>
      <c r="J9662">
        <v>1018</v>
      </c>
    </row>
    <row r="9663" spans="1:10">
      <c r="A9663" t="s">
        <v>9585</v>
      </c>
      <c r="B9663" t="s">
        <v>9586</v>
      </c>
      <c r="C9663">
        <v>5.8319999999999997E-2</v>
      </c>
      <c r="D9663">
        <v>3.1809999999999998E-2</v>
      </c>
      <c r="E9663" t="s">
        <v>31016</v>
      </c>
      <c r="F9663" t="s">
        <v>31305</v>
      </c>
      <c r="G9663" t="s">
        <v>79</v>
      </c>
      <c r="H9663">
        <v>451</v>
      </c>
      <c r="I9663">
        <v>455</v>
      </c>
      <c r="J9663">
        <v>451</v>
      </c>
    </row>
    <row r="9664" spans="1:10">
      <c r="A9664" t="s">
        <v>9855</v>
      </c>
      <c r="B9664" t="s">
        <v>9856</v>
      </c>
      <c r="C9664">
        <v>0.1128</v>
      </c>
      <c r="D9664">
        <v>0.36676999999999998</v>
      </c>
      <c r="E9664">
        <v>1.2E-2</v>
      </c>
      <c r="F9664">
        <v>3.2800000000000003E-2</v>
      </c>
      <c r="G9664" t="s">
        <v>18</v>
      </c>
      <c r="H9664">
        <v>314</v>
      </c>
      <c r="I9664">
        <v>319</v>
      </c>
      <c r="J9664">
        <v>308</v>
      </c>
    </row>
    <row r="9665" spans="1:10">
      <c r="A9665" t="s">
        <v>9067</v>
      </c>
      <c r="B9665" t="s">
        <v>9068</v>
      </c>
      <c r="C9665">
        <v>6.3250000000000001E-2</v>
      </c>
      <c r="D9665">
        <v>5.3069999999999999E-2</v>
      </c>
      <c r="E9665">
        <v>3.2000000000000002E-3</v>
      </c>
      <c r="F9665">
        <v>6.0400000000000002E-2</v>
      </c>
      <c r="G9665" t="s">
        <v>79</v>
      </c>
      <c r="H9665">
        <v>921</v>
      </c>
      <c r="I9665">
        <v>924</v>
      </c>
      <c r="J9665">
        <v>919</v>
      </c>
    </row>
    <row r="9666" spans="1:10">
      <c r="A9666" t="s">
        <v>4913</v>
      </c>
      <c r="B9666" t="s">
        <v>4914</v>
      </c>
      <c r="C9666">
        <v>0.21862999999999999</v>
      </c>
      <c r="D9666">
        <v>0.28891</v>
      </c>
      <c r="E9666" t="s">
        <v>34269</v>
      </c>
      <c r="F9666" t="s">
        <v>34270</v>
      </c>
      <c r="G9666" t="s">
        <v>79</v>
      </c>
      <c r="H9666">
        <v>231</v>
      </c>
      <c r="I9666">
        <v>236</v>
      </c>
      <c r="J9666">
        <v>230</v>
      </c>
    </row>
    <row r="9667" spans="1:10">
      <c r="A9667" t="s">
        <v>2100</v>
      </c>
      <c r="B9667" t="s">
        <v>2101</v>
      </c>
      <c r="C9667">
        <v>0.32317000000000001</v>
      </c>
      <c r="D9667">
        <v>0.44111</v>
      </c>
      <c r="E9667">
        <v>1.38E-2</v>
      </c>
      <c r="F9667">
        <v>3.1300000000000001E-2</v>
      </c>
      <c r="G9667" t="s">
        <v>79</v>
      </c>
      <c r="H9667">
        <v>1063</v>
      </c>
      <c r="I9667">
        <v>1164</v>
      </c>
      <c r="J9667">
        <v>1032</v>
      </c>
    </row>
    <row r="9668" spans="1:10">
      <c r="A9668" t="s">
        <v>19510</v>
      </c>
      <c r="B9668" t="s">
        <v>19511</v>
      </c>
      <c r="C9668">
        <v>7.6530000000000001E-2</v>
      </c>
      <c r="D9668">
        <v>1E-4</v>
      </c>
      <c r="E9668" t="s">
        <v>31808</v>
      </c>
      <c r="F9668">
        <v>3.9E-2</v>
      </c>
      <c r="G9668" t="s">
        <v>10217</v>
      </c>
      <c r="H9668">
        <v>111</v>
      </c>
      <c r="I9668">
        <v>111</v>
      </c>
      <c r="J9668">
        <v>109</v>
      </c>
    </row>
    <row r="9669" spans="1:10">
      <c r="A9669" t="s">
        <v>15214</v>
      </c>
      <c r="B9669" t="s">
        <v>15215</v>
      </c>
      <c r="C9669">
        <v>0.159</v>
      </c>
      <c r="D9669">
        <v>0.10238999999999999</v>
      </c>
      <c r="E9669" t="s">
        <v>32989</v>
      </c>
      <c r="F9669" t="s">
        <v>32231</v>
      </c>
      <c r="G9669" t="s">
        <v>10217</v>
      </c>
      <c r="H9669">
        <v>129</v>
      </c>
      <c r="I9669">
        <v>136</v>
      </c>
      <c r="J9669">
        <v>127</v>
      </c>
    </row>
    <row r="9670" spans="1:10">
      <c r="A9670" t="s">
        <v>19610</v>
      </c>
      <c r="B9670" t="s">
        <v>19611</v>
      </c>
      <c r="C9670">
        <v>6.9129999999999997E-2</v>
      </c>
      <c r="D9670">
        <v>6.6610000000000003E-2</v>
      </c>
      <c r="E9670">
        <v>2.3E-3</v>
      </c>
      <c r="F9670">
        <v>3.4299999999999997E-2</v>
      </c>
      <c r="G9670" t="s">
        <v>10217</v>
      </c>
      <c r="H9670">
        <v>836</v>
      </c>
      <c r="I9670">
        <v>836</v>
      </c>
      <c r="J9670">
        <v>836</v>
      </c>
    </row>
    <row r="9671" spans="1:10">
      <c r="A9671" t="s">
        <v>15458</v>
      </c>
      <c r="B9671" t="s">
        <v>15459</v>
      </c>
      <c r="C9671">
        <v>0.32174000000000003</v>
      </c>
      <c r="D9671">
        <v>0.19015000000000001</v>
      </c>
      <c r="E9671">
        <v>0.24560000000000001</v>
      </c>
      <c r="F9671" t="s">
        <v>31614</v>
      </c>
      <c r="G9671" t="s">
        <v>10217</v>
      </c>
      <c r="H9671">
        <v>841</v>
      </c>
      <c r="I9671">
        <v>849</v>
      </c>
      <c r="J9671">
        <v>839</v>
      </c>
    </row>
    <row r="9672" spans="1:10">
      <c r="A9672" t="s">
        <v>8829</v>
      </c>
      <c r="B9672" t="s">
        <v>8830</v>
      </c>
      <c r="C9672">
        <v>0.31363000000000002</v>
      </c>
      <c r="D9672">
        <v>0.33983999999999998</v>
      </c>
      <c r="E9672" t="s">
        <v>34271</v>
      </c>
      <c r="F9672">
        <v>8.6844000000000005E-2</v>
      </c>
      <c r="G9672" t="s">
        <v>79</v>
      </c>
      <c r="H9672">
        <v>578</v>
      </c>
      <c r="I9672">
        <v>591</v>
      </c>
      <c r="J9672">
        <v>568</v>
      </c>
    </row>
    <row r="9673" spans="1:10">
      <c r="A9673" t="s">
        <v>4823</v>
      </c>
      <c r="B9673" t="s">
        <v>4824</v>
      </c>
      <c r="C9673">
        <v>0.32179999999999997</v>
      </c>
      <c r="D9673">
        <v>0.17896000000000001</v>
      </c>
      <c r="E9673">
        <v>5.3E-3</v>
      </c>
      <c r="F9673">
        <v>2.9700000000000001E-2</v>
      </c>
      <c r="G9673" t="s">
        <v>79</v>
      </c>
      <c r="H9673">
        <v>1052</v>
      </c>
      <c r="I9673">
        <v>1125</v>
      </c>
      <c r="J9673">
        <v>1028</v>
      </c>
    </row>
    <row r="9674" spans="1:10">
      <c r="A9674" t="s">
        <v>29671</v>
      </c>
      <c r="B9674" t="s">
        <v>34272</v>
      </c>
      <c r="C9674">
        <v>9.0740000000000001E-2</v>
      </c>
      <c r="D9674">
        <v>0.24152000000000001</v>
      </c>
      <c r="E9674">
        <v>4.7000000000000002E-3</v>
      </c>
      <c r="F9674">
        <v>1.9400000000000001E-2</v>
      </c>
      <c r="G9674" t="s">
        <v>18</v>
      </c>
      <c r="H9674">
        <v>329</v>
      </c>
      <c r="I9674">
        <v>352</v>
      </c>
      <c r="J9674">
        <v>327</v>
      </c>
    </row>
    <row r="9675" spans="1:10">
      <c r="A9675" t="s">
        <v>11116</v>
      </c>
      <c r="B9675" t="s">
        <v>11117</v>
      </c>
      <c r="C9675">
        <v>0.28244000000000002</v>
      </c>
      <c r="D9675">
        <v>0.52605000000000002</v>
      </c>
      <c r="E9675">
        <v>1.8200000000000001E-2</v>
      </c>
      <c r="F9675">
        <v>3.4599999999999999E-2</v>
      </c>
      <c r="G9675" t="s">
        <v>10217</v>
      </c>
      <c r="H9675">
        <v>370</v>
      </c>
      <c r="I9675">
        <v>411</v>
      </c>
      <c r="J9675">
        <v>300</v>
      </c>
    </row>
    <row r="9676" spans="1:10">
      <c r="A9676" t="s">
        <v>11250</v>
      </c>
      <c r="B9676" t="s">
        <v>11251</v>
      </c>
      <c r="C9676">
        <v>8.2820000000000005E-2</v>
      </c>
      <c r="D9676">
        <v>6.9760000000000003E-2</v>
      </c>
      <c r="E9676" t="s">
        <v>34098</v>
      </c>
      <c r="F9676" t="s">
        <v>34273</v>
      </c>
      <c r="G9676" t="s">
        <v>10217</v>
      </c>
      <c r="H9676">
        <v>436</v>
      </c>
      <c r="I9676">
        <v>441</v>
      </c>
      <c r="J9676">
        <v>435</v>
      </c>
    </row>
    <row r="9677" spans="1:10">
      <c r="A9677" t="s">
        <v>28468</v>
      </c>
      <c r="B9677" t="s">
        <v>28469</v>
      </c>
      <c r="C9677">
        <v>0.11654</v>
      </c>
      <c r="D9677">
        <v>0.12336</v>
      </c>
      <c r="E9677">
        <v>7.0000000000000001E-3</v>
      </c>
      <c r="F9677">
        <v>5.6800000000000003E-2</v>
      </c>
      <c r="G9677" t="s">
        <v>79</v>
      </c>
      <c r="H9677">
        <v>220</v>
      </c>
      <c r="I9677">
        <v>229</v>
      </c>
      <c r="J9677">
        <v>224</v>
      </c>
    </row>
    <row r="9678" spans="1:10">
      <c r="A9678" t="s">
        <v>16264</v>
      </c>
      <c r="B9678" t="s">
        <v>16265</v>
      </c>
      <c r="C9678">
        <v>0.12534000000000001</v>
      </c>
      <c r="D9678">
        <v>0.18864</v>
      </c>
      <c r="E9678">
        <v>8.3999999999999995E-3</v>
      </c>
      <c r="F9678">
        <v>4.4600000000000001E-2</v>
      </c>
      <c r="G9678" t="s">
        <v>10217</v>
      </c>
      <c r="H9678">
        <v>665</v>
      </c>
      <c r="I9678">
        <v>692</v>
      </c>
      <c r="J9678">
        <v>667</v>
      </c>
    </row>
    <row r="9679" spans="1:10">
      <c r="A9679" t="s">
        <v>20436</v>
      </c>
      <c r="B9679" t="s">
        <v>20437</v>
      </c>
      <c r="C9679">
        <v>0.14069999999999999</v>
      </c>
      <c r="D9679">
        <v>7.825E-2</v>
      </c>
      <c r="E9679">
        <v>2.8999999999999998E-3</v>
      </c>
      <c r="F9679">
        <v>3.6799999999999999E-2</v>
      </c>
      <c r="G9679" t="s">
        <v>10217</v>
      </c>
      <c r="H9679">
        <v>836</v>
      </c>
      <c r="I9679">
        <v>838</v>
      </c>
      <c r="J9679">
        <v>822</v>
      </c>
    </row>
    <row r="9680" spans="1:10">
      <c r="A9680" t="s">
        <v>4232</v>
      </c>
      <c r="B9680" t="s">
        <v>4233</v>
      </c>
      <c r="C9680">
        <v>0.11662</v>
      </c>
      <c r="D9680">
        <v>0.18098</v>
      </c>
      <c r="E9680">
        <v>7.9000000000000008E-3</v>
      </c>
      <c r="F9680">
        <v>4.3499999999999997E-2</v>
      </c>
      <c r="G9680" t="s">
        <v>79</v>
      </c>
      <c r="H9680">
        <v>326</v>
      </c>
      <c r="I9680">
        <v>389</v>
      </c>
      <c r="J9680">
        <v>326</v>
      </c>
    </row>
    <row r="9681" spans="1:10">
      <c r="A9681" t="s">
        <v>8109</v>
      </c>
      <c r="B9681" t="s">
        <v>8110</v>
      </c>
      <c r="C9681">
        <v>0.1022</v>
      </c>
      <c r="D9681">
        <v>0.48875000000000002</v>
      </c>
      <c r="E9681">
        <v>8.0000000000000002E-3</v>
      </c>
      <c r="F9681">
        <v>1.6299999999999999E-2</v>
      </c>
      <c r="G9681" t="s">
        <v>79</v>
      </c>
      <c r="H9681">
        <v>253</v>
      </c>
      <c r="I9681">
        <v>253</v>
      </c>
      <c r="J9681">
        <v>253</v>
      </c>
    </row>
    <row r="9682" spans="1:10">
      <c r="A9682" t="s">
        <v>4318</v>
      </c>
      <c r="B9682" t="s">
        <v>4319</v>
      </c>
      <c r="C9682">
        <v>0.17967</v>
      </c>
      <c r="D9682">
        <v>0.17684</v>
      </c>
      <c r="E9682">
        <v>0.11804000000000001</v>
      </c>
      <c r="F9682">
        <v>2.1131E-2</v>
      </c>
      <c r="G9682" t="s">
        <v>79</v>
      </c>
      <c r="H9682">
        <v>478</v>
      </c>
      <c r="I9682">
        <v>513</v>
      </c>
      <c r="J9682">
        <v>475</v>
      </c>
    </row>
    <row r="9683" spans="1:10">
      <c r="A9683" t="s">
        <v>8355</v>
      </c>
      <c r="B9683" t="s">
        <v>8356</v>
      </c>
      <c r="C9683">
        <v>0.29476999999999998</v>
      </c>
      <c r="D9683">
        <v>0.21254999999999999</v>
      </c>
      <c r="E9683">
        <v>1.3299999999999999E-2</v>
      </c>
      <c r="F9683">
        <v>6.25E-2</v>
      </c>
      <c r="G9683" t="s">
        <v>79</v>
      </c>
      <c r="H9683">
        <v>254</v>
      </c>
      <c r="I9683">
        <v>261</v>
      </c>
      <c r="J9683">
        <v>251</v>
      </c>
    </row>
    <row r="9684" spans="1:10">
      <c r="A9684" t="s">
        <v>16014</v>
      </c>
      <c r="B9684" t="s">
        <v>16015</v>
      </c>
      <c r="C9684">
        <v>5.1520000000000003E-2</v>
      </c>
      <c r="D9684">
        <v>0.23232</v>
      </c>
      <c r="E9684">
        <v>0.136101</v>
      </c>
      <c r="F9684">
        <v>2.8399000000000001E-2</v>
      </c>
      <c r="G9684" t="s">
        <v>10217</v>
      </c>
      <c r="H9684">
        <v>485</v>
      </c>
      <c r="I9684">
        <v>487</v>
      </c>
      <c r="J9684">
        <v>333</v>
      </c>
    </row>
    <row r="9685" spans="1:10">
      <c r="A9685" t="s">
        <v>20338</v>
      </c>
      <c r="B9685" t="s">
        <v>20339</v>
      </c>
      <c r="C9685">
        <v>0.12737000000000001</v>
      </c>
      <c r="D9685">
        <v>1.5140000000000001E-2</v>
      </c>
      <c r="E9685">
        <v>1.1000000000000001E-3</v>
      </c>
      <c r="F9685">
        <v>7.2900000000000006E-2</v>
      </c>
      <c r="G9685" t="s">
        <v>10217</v>
      </c>
      <c r="H9685">
        <v>313</v>
      </c>
      <c r="I9685">
        <v>316</v>
      </c>
      <c r="J9685">
        <v>313</v>
      </c>
    </row>
    <row r="9686" spans="1:10">
      <c r="A9686" t="s">
        <v>26924</v>
      </c>
      <c r="B9686" t="s">
        <v>26925</v>
      </c>
      <c r="C9686">
        <v>0.33222000000000002</v>
      </c>
      <c r="D9686">
        <v>9.8320000000000005E-2</v>
      </c>
      <c r="E9686">
        <v>5.1999999999999998E-3</v>
      </c>
      <c r="F9686">
        <v>5.2999999999999999E-2</v>
      </c>
      <c r="G9686" t="s">
        <v>79</v>
      </c>
      <c r="H9686">
        <v>268</v>
      </c>
      <c r="I9686">
        <v>270</v>
      </c>
      <c r="J9686">
        <v>268</v>
      </c>
    </row>
    <row r="9687" spans="1:10">
      <c r="A9687" t="s">
        <v>8651</v>
      </c>
      <c r="B9687" t="s">
        <v>8652</v>
      </c>
      <c r="C9687">
        <v>0.11511</v>
      </c>
      <c r="D9687">
        <v>0.3125</v>
      </c>
      <c r="E9687">
        <v>2.8E-3</v>
      </c>
      <c r="F9687">
        <v>9.1000000000000004E-3</v>
      </c>
      <c r="G9687" t="s">
        <v>79</v>
      </c>
      <c r="H9687">
        <v>356</v>
      </c>
      <c r="I9687">
        <v>414</v>
      </c>
      <c r="J9687">
        <v>356</v>
      </c>
    </row>
    <row r="9688" spans="1:10">
      <c r="A9688" t="s">
        <v>1160</v>
      </c>
      <c r="B9688" t="s">
        <v>1161</v>
      </c>
      <c r="C9688">
        <v>0.21979000000000001</v>
      </c>
      <c r="D9688">
        <v>0.16864999999999999</v>
      </c>
      <c r="E9688">
        <v>7.4999999999999997E-3</v>
      </c>
      <c r="F9688">
        <v>4.4400000000000002E-2</v>
      </c>
      <c r="G9688" t="s">
        <v>79</v>
      </c>
      <c r="H9688">
        <v>534</v>
      </c>
      <c r="I9688">
        <v>637</v>
      </c>
      <c r="J9688">
        <v>526</v>
      </c>
    </row>
    <row r="9689" spans="1:10">
      <c r="A9689" t="s">
        <v>27644</v>
      </c>
      <c r="B9689" t="s">
        <v>27645</v>
      </c>
      <c r="C9689">
        <v>0.11523</v>
      </c>
      <c r="D9689">
        <v>0.30330000000000001</v>
      </c>
      <c r="E9689">
        <v>6.0238E-2</v>
      </c>
      <c r="F9689">
        <v>2.2425E-2</v>
      </c>
      <c r="G9689" t="s">
        <v>18</v>
      </c>
      <c r="H9689">
        <v>135</v>
      </c>
      <c r="I9689">
        <v>151</v>
      </c>
      <c r="J9689">
        <v>135</v>
      </c>
    </row>
    <row r="9690" spans="1:10">
      <c r="A9690" t="s">
        <v>29672</v>
      </c>
      <c r="B9690" t="s">
        <v>29673</v>
      </c>
      <c r="C9690">
        <v>5.4899999999999997E-2</v>
      </c>
      <c r="D9690">
        <v>0.11600000000000001</v>
      </c>
      <c r="E9690">
        <v>2.8E-3</v>
      </c>
      <c r="F9690">
        <v>2.3900000000000001E-2</v>
      </c>
      <c r="G9690" t="s">
        <v>79</v>
      </c>
      <c r="H9690">
        <v>157</v>
      </c>
      <c r="I9690">
        <v>173</v>
      </c>
      <c r="J9690">
        <v>157</v>
      </c>
    </row>
    <row r="9691" spans="1:10">
      <c r="A9691" t="s">
        <v>28140</v>
      </c>
      <c r="B9691" t="s">
        <v>28141</v>
      </c>
      <c r="C9691">
        <v>0.39362999999999998</v>
      </c>
      <c r="D9691">
        <v>0.25952999999999998</v>
      </c>
      <c r="E9691">
        <v>5.4999999999999997E-3</v>
      </c>
      <c r="F9691">
        <v>2.1299999999999999E-2</v>
      </c>
      <c r="G9691" t="s">
        <v>79</v>
      </c>
      <c r="H9691">
        <v>222</v>
      </c>
      <c r="I9691">
        <v>254</v>
      </c>
      <c r="J9691">
        <v>205</v>
      </c>
    </row>
    <row r="9692" spans="1:10">
      <c r="A9692" t="s">
        <v>4699</v>
      </c>
      <c r="B9692" t="s">
        <v>4700</v>
      </c>
      <c r="C9692">
        <v>0.17879999999999999</v>
      </c>
      <c r="D9692">
        <v>0.18440000000000001</v>
      </c>
      <c r="E9692">
        <v>2.7000000000000001E-3</v>
      </c>
      <c r="F9692">
        <v>1.4500000000000001E-2</v>
      </c>
      <c r="G9692" t="s">
        <v>79</v>
      </c>
      <c r="H9692">
        <v>855</v>
      </c>
      <c r="I9692">
        <v>877</v>
      </c>
      <c r="J9692">
        <v>847</v>
      </c>
    </row>
    <row r="9693" spans="1:10">
      <c r="A9693" t="s">
        <v>4487</v>
      </c>
      <c r="B9693" t="s">
        <v>4488</v>
      </c>
      <c r="C9693">
        <v>0.25351000000000001</v>
      </c>
      <c r="D9693">
        <v>0.39158999999999999</v>
      </c>
      <c r="E9693">
        <v>1.0500000000000001E-2</v>
      </c>
      <c r="F9693">
        <v>2.6700000000000002E-2</v>
      </c>
      <c r="G9693" t="s">
        <v>79</v>
      </c>
      <c r="H9693">
        <v>297</v>
      </c>
      <c r="I9693">
        <v>384</v>
      </c>
      <c r="J9693">
        <v>295</v>
      </c>
    </row>
    <row r="9694" spans="1:10">
      <c r="A9694" t="s">
        <v>28356</v>
      </c>
      <c r="B9694" t="s">
        <v>28357</v>
      </c>
      <c r="C9694">
        <v>0.12027</v>
      </c>
      <c r="D9694">
        <v>0.11741</v>
      </c>
      <c r="E9694">
        <v>7.6E-3</v>
      </c>
      <c r="F9694">
        <v>6.4899999999999999E-2</v>
      </c>
      <c r="G9694" t="s">
        <v>79</v>
      </c>
      <c r="H9694">
        <v>259</v>
      </c>
      <c r="I9694">
        <v>328</v>
      </c>
      <c r="J9694">
        <v>253</v>
      </c>
    </row>
    <row r="9695" spans="1:10">
      <c r="A9695" t="s">
        <v>26708</v>
      </c>
      <c r="B9695" t="s">
        <v>26709</v>
      </c>
      <c r="C9695">
        <v>7.8700000000000006E-2</v>
      </c>
      <c r="D9695">
        <v>3.9440000000000003E-2</v>
      </c>
      <c r="E9695">
        <v>2.0999999999999999E-3</v>
      </c>
      <c r="F9695">
        <v>5.2999999999999999E-2</v>
      </c>
      <c r="G9695" t="s">
        <v>79</v>
      </c>
      <c r="H9695">
        <v>556</v>
      </c>
      <c r="I9695">
        <v>559</v>
      </c>
      <c r="J9695">
        <v>556</v>
      </c>
    </row>
    <row r="9696" spans="1:10">
      <c r="A9696" t="s">
        <v>23208</v>
      </c>
      <c r="B9696" t="s">
        <v>23209</v>
      </c>
      <c r="C9696">
        <v>0.54088999999999998</v>
      </c>
      <c r="D9696">
        <v>0.45609</v>
      </c>
      <c r="E9696">
        <v>3.56E-2</v>
      </c>
      <c r="F9696">
        <v>7.8E-2</v>
      </c>
      <c r="G9696" t="s">
        <v>10217</v>
      </c>
      <c r="H9696">
        <v>371</v>
      </c>
      <c r="I9696">
        <v>780</v>
      </c>
      <c r="J9696">
        <v>428</v>
      </c>
    </row>
    <row r="9697" spans="1:10">
      <c r="A9697" t="s">
        <v>1718</v>
      </c>
      <c r="B9697" t="s">
        <v>1719</v>
      </c>
      <c r="C9697">
        <v>0.30720999999999998</v>
      </c>
      <c r="D9697">
        <v>0.16941000000000001</v>
      </c>
      <c r="E9697">
        <v>0.10388699999999999</v>
      </c>
      <c r="F9697">
        <v>1.7493000000000002E-2</v>
      </c>
      <c r="G9697" t="s">
        <v>79</v>
      </c>
      <c r="H9697">
        <v>825</v>
      </c>
      <c r="I9697">
        <v>1432</v>
      </c>
      <c r="J9697">
        <v>814</v>
      </c>
    </row>
    <row r="9698" spans="1:10">
      <c r="A9698" t="s">
        <v>9501</v>
      </c>
      <c r="B9698" t="s">
        <v>9502</v>
      </c>
      <c r="C9698">
        <v>0.57613999999999999</v>
      </c>
      <c r="D9698">
        <v>0.61409000000000002</v>
      </c>
      <c r="E9698">
        <v>3.9E-2</v>
      </c>
      <c r="F9698">
        <v>6.3600000000000004E-2</v>
      </c>
      <c r="G9698" t="s">
        <v>79</v>
      </c>
      <c r="H9698">
        <v>353</v>
      </c>
      <c r="I9698">
        <v>486</v>
      </c>
      <c r="J9698">
        <v>326</v>
      </c>
    </row>
    <row r="9699" spans="1:10">
      <c r="A9699" t="s">
        <v>1966</v>
      </c>
      <c r="B9699" t="s">
        <v>1967</v>
      </c>
      <c r="C9699">
        <v>0.16975000000000001</v>
      </c>
      <c r="D9699">
        <v>0.13200999999999999</v>
      </c>
      <c r="E9699">
        <v>6.1665999999999999E-2</v>
      </c>
      <c r="F9699">
        <v>3.9999999999999998E-6</v>
      </c>
      <c r="G9699" t="s">
        <v>79</v>
      </c>
      <c r="H9699">
        <v>359</v>
      </c>
      <c r="I9699">
        <v>410</v>
      </c>
      <c r="J9699">
        <v>354</v>
      </c>
    </row>
    <row r="9700" spans="1:10">
      <c r="A9700" t="s">
        <v>9223</v>
      </c>
      <c r="B9700" t="s">
        <v>9224</v>
      </c>
      <c r="C9700">
        <v>0.28160000000000002</v>
      </c>
      <c r="D9700">
        <v>5.398E-2</v>
      </c>
      <c r="E9700" t="s">
        <v>34274</v>
      </c>
      <c r="F9700">
        <v>0.36130000000000001</v>
      </c>
      <c r="G9700" t="s">
        <v>79</v>
      </c>
      <c r="H9700">
        <v>573</v>
      </c>
      <c r="I9700">
        <v>622</v>
      </c>
      <c r="J9700">
        <v>509</v>
      </c>
    </row>
    <row r="9701" spans="1:10">
      <c r="A9701" t="s">
        <v>4435</v>
      </c>
      <c r="B9701" t="s">
        <v>4436</v>
      </c>
      <c r="C9701">
        <v>8.4449999999999997E-2</v>
      </c>
      <c r="D9701">
        <v>0.24909999999999999</v>
      </c>
      <c r="E9701" t="s">
        <v>29976</v>
      </c>
      <c r="F9701" t="s">
        <v>34275</v>
      </c>
      <c r="G9701" t="s">
        <v>18</v>
      </c>
      <c r="H9701">
        <v>525</v>
      </c>
      <c r="I9701">
        <v>613</v>
      </c>
      <c r="J9701">
        <v>523</v>
      </c>
    </row>
    <row r="9702" spans="1:10">
      <c r="A9702" t="s">
        <v>26606</v>
      </c>
      <c r="B9702" t="s">
        <v>26607</v>
      </c>
      <c r="C9702">
        <v>0.2306</v>
      </c>
      <c r="D9702">
        <v>0.21529000000000001</v>
      </c>
      <c r="E9702" t="s">
        <v>29976</v>
      </c>
      <c r="F9702" t="s">
        <v>34276</v>
      </c>
      <c r="G9702" t="s">
        <v>79</v>
      </c>
      <c r="H9702">
        <v>260</v>
      </c>
      <c r="I9702">
        <v>280</v>
      </c>
      <c r="J9702">
        <v>246</v>
      </c>
    </row>
    <row r="9703" spans="1:10">
      <c r="A9703" t="s">
        <v>22922</v>
      </c>
      <c r="B9703" t="s">
        <v>22923</v>
      </c>
      <c r="C9703">
        <v>0.22114</v>
      </c>
      <c r="D9703">
        <v>0.23602000000000001</v>
      </c>
      <c r="E9703">
        <v>1.2500000000000001E-2</v>
      </c>
      <c r="F9703">
        <v>5.3199999999999997E-2</v>
      </c>
      <c r="G9703" t="s">
        <v>10217</v>
      </c>
      <c r="H9703">
        <v>442</v>
      </c>
      <c r="I9703">
        <v>451</v>
      </c>
      <c r="J9703">
        <v>437</v>
      </c>
    </row>
    <row r="9704" spans="1:10">
      <c r="A9704" t="s">
        <v>20794</v>
      </c>
      <c r="B9704" t="s">
        <v>20795</v>
      </c>
      <c r="C9704">
        <v>0.23597000000000001</v>
      </c>
      <c r="D9704">
        <v>0.10553</v>
      </c>
      <c r="E9704">
        <v>0.243367</v>
      </c>
      <c r="F9704">
        <v>8.0639000000000002E-2</v>
      </c>
      <c r="G9704" t="s">
        <v>10217</v>
      </c>
      <c r="H9704">
        <v>258</v>
      </c>
      <c r="I9704">
        <v>264</v>
      </c>
      <c r="J9704">
        <v>251</v>
      </c>
    </row>
    <row r="9705" spans="1:10">
      <c r="A9705" t="s">
        <v>23726</v>
      </c>
      <c r="B9705" t="s">
        <v>23727</v>
      </c>
      <c r="C9705">
        <v>0.31935000000000002</v>
      </c>
      <c r="D9705">
        <v>143.78104999999999</v>
      </c>
      <c r="E9705">
        <v>1.14E-2</v>
      </c>
      <c r="F9705">
        <v>1E-4</v>
      </c>
      <c r="G9705" t="s">
        <v>79</v>
      </c>
      <c r="H9705">
        <v>565</v>
      </c>
      <c r="I9705">
        <v>578</v>
      </c>
      <c r="J9705">
        <v>564</v>
      </c>
    </row>
    <row r="9706" spans="1:10">
      <c r="A9706" t="s">
        <v>20660</v>
      </c>
      <c r="B9706" t="s">
        <v>20661</v>
      </c>
      <c r="C9706">
        <v>0.17949999999999999</v>
      </c>
      <c r="D9706">
        <v>0.16739999999999999</v>
      </c>
      <c r="E9706">
        <v>1.6799999999999999E-2</v>
      </c>
      <c r="F9706">
        <v>0.10059999999999999</v>
      </c>
      <c r="G9706" t="s">
        <v>10217</v>
      </c>
      <c r="H9706">
        <v>829</v>
      </c>
      <c r="I9706">
        <v>829</v>
      </c>
      <c r="J9706">
        <v>828</v>
      </c>
    </row>
    <row r="9707" spans="1:10">
      <c r="A9707" t="s">
        <v>24018</v>
      </c>
      <c r="B9707" t="s">
        <v>24019</v>
      </c>
      <c r="C9707">
        <v>0.50978000000000001</v>
      </c>
      <c r="D9707">
        <v>0.53991999999999996</v>
      </c>
      <c r="E9707">
        <v>2.24E-2</v>
      </c>
      <c r="F9707">
        <v>4.1399999999999999E-2</v>
      </c>
      <c r="G9707" t="s">
        <v>10217</v>
      </c>
      <c r="H9707">
        <v>112</v>
      </c>
      <c r="I9707">
        <v>117</v>
      </c>
      <c r="J9707">
        <v>100</v>
      </c>
    </row>
    <row r="9708" spans="1:10">
      <c r="A9708" t="s">
        <v>11336</v>
      </c>
      <c r="B9708" t="s">
        <v>11337</v>
      </c>
      <c r="C9708">
        <v>0.22548000000000001</v>
      </c>
      <c r="D9708">
        <v>0.33511000000000002</v>
      </c>
      <c r="E9708">
        <v>1.35E-2</v>
      </c>
      <c r="F9708">
        <v>4.0300000000000002E-2</v>
      </c>
      <c r="G9708" t="s">
        <v>10217</v>
      </c>
      <c r="H9708">
        <v>309</v>
      </c>
      <c r="I9708">
        <v>401</v>
      </c>
      <c r="J9708">
        <v>277</v>
      </c>
    </row>
    <row r="9709" spans="1:10">
      <c r="A9709" t="s">
        <v>28988</v>
      </c>
      <c r="B9709" t="s">
        <v>28989</v>
      </c>
      <c r="C9709">
        <v>0.14807000000000001</v>
      </c>
      <c r="D9709">
        <v>8.2549999999999998E-2</v>
      </c>
      <c r="E9709">
        <v>2.0999999999999999E-3</v>
      </c>
      <c r="F9709">
        <v>2.5000000000000001E-2</v>
      </c>
      <c r="G9709" t="s">
        <v>18</v>
      </c>
      <c r="H9709">
        <v>409</v>
      </c>
      <c r="I9709">
        <v>422</v>
      </c>
      <c r="J9709">
        <v>408</v>
      </c>
    </row>
    <row r="9710" spans="1:10">
      <c r="A9710" t="s">
        <v>15176</v>
      </c>
      <c r="B9710" t="s">
        <v>15177</v>
      </c>
      <c r="C9710">
        <v>0.15423999999999999</v>
      </c>
      <c r="D9710">
        <v>0.20427999999999999</v>
      </c>
      <c r="E9710" t="s">
        <v>34277</v>
      </c>
      <c r="F9710" t="s">
        <v>34278</v>
      </c>
      <c r="G9710" t="s">
        <v>10217</v>
      </c>
      <c r="H9710">
        <v>474</v>
      </c>
      <c r="I9710">
        <v>475</v>
      </c>
      <c r="J9710">
        <v>473</v>
      </c>
    </row>
    <row r="9711" spans="1:10">
      <c r="A9711" t="s">
        <v>17160</v>
      </c>
      <c r="B9711" t="s">
        <v>17161</v>
      </c>
      <c r="C9711">
        <v>0.1595</v>
      </c>
      <c r="D9711">
        <v>0.11071</v>
      </c>
      <c r="E9711">
        <v>3.8999999999999998E-3</v>
      </c>
      <c r="F9711">
        <v>3.49E-2</v>
      </c>
      <c r="G9711" t="s">
        <v>10217</v>
      </c>
      <c r="H9711">
        <v>1040</v>
      </c>
      <c r="I9711">
        <v>1119</v>
      </c>
      <c r="J9711">
        <v>1040</v>
      </c>
    </row>
    <row r="9712" spans="1:10">
      <c r="A9712" t="s">
        <v>17452</v>
      </c>
      <c r="B9712" t="s">
        <v>17453</v>
      </c>
      <c r="C9712">
        <v>0.15919</v>
      </c>
      <c r="D9712">
        <v>1E-4</v>
      </c>
      <c r="E9712">
        <v>0.21313599999999999</v>
      </c>
      <c r="F9712">
        <v>4.0175000000000002E-2</v>
      </c>
      <c r="G9712" t="s">
        <v>10217</v>
      </c>
      <c r="H9712">
        <v>103</v>
      </c>
      <c r="I9712">
        <v>148</v>
      </c>
      <c r="J9712">
        <v>103</v>
      </c>
    </row>
    <row r="9713" spans="1:10">
      <c r="A9713" t="s">
        <v>14644</v>
      </c>
      <c r="B9713" t="s">
        <v>14645</v>
      </c>
      <c r="C9713">
        <v>8.14E-2</v>
      </c>
      <c r="D9713">
        <v>5.5930000000000001E-2</v>
      </c>
      <c r="E9713" t="s">
        <v>31373</v>
      </c>
      <c r="F9713" t="s">
        <v>34279</v>
      </c>
      <c r="G9713" t="s">
        <v>10217</v>
      </c>
      <c r="H9713">
        <v>275</v>
      </c>
      <c r="I9713">
        <v>277</v>
      </c>
      <c r="J9713">
        <v>273</v>
      </c>
    </row>
    <row r="9714" spans="1:10">
      <c r="A9714" t="s">
        <v>21720</v>
      </c>
      <c r="B9714" t="s">
        <v>21721</v>
      </c>
      <c r="C9714">
        <v>0.67259999999999998</v>
      </c>
      <c r="D9714">
        <v>1.24047</v>
      </c>
      <c r="E9714">
        <v>3.2800000000000003E-2</v>
      </c>
      <c r="F9714">
        <v>2.64E-2</v>
      </c>
      <c r="G9714" t="s">
        <v>10217</v>
      </c>
      <c r="H9714">
        <v>457</v>
      </c>
      <c r="I9714">
        <v>463</v>
      </c>
      <c r="J9714">
        <v>420</v>
      </c>
    </row>
    <row r="9715" spans="1:10">
      <c r="A9715" t="s">
        <v>25002</v>
      </c>
      <c r="B9715" t="s">
        <v>25003</v>
      </c>
      <c r="C9715">
        <v>0.14324999999999999</v>
      </c>
      <c r="D9715">
        <v>0.12273000000000001</v>
      </c>
      <c r="E9715" t="s">
        <v>32052</v>
      </c>
      <c r="F9715" t="s">
        <v>34280</v>
      </c>
      <c r="G9715" t="s">
        <v>10217</v>
      </c>
      <c r="H9715">
        <v>241</v>
      </c>
      <c r="I9715">
        <v>244</v>
      </c>
      <c r="J9715">
        <v>231</v>
      </c>
    </row>
    <row r="9716" spans="1:10">
      <c r="A9716" t="s">
        <v>14504</v>
      </c>
      <c r="B9716" t="s">
        <v>14505</v>
      </c>
      <c r="C9716">
        <v>0.63034999999999997</v>
      </c>
      <c r="D9716">
        <v>1.1082000000000001</v>
      </c>
      <c r="E9716">
        <v>0.236681</v>
      </c>
      <c r="F9716">
        <v>2.5977E-2</v>
      </c>
      <c r="G9716" t="s">
        <v>18</v>
      </c>
      <c r="H9716">
        <v>660</v>
      </c>
      <c r="I9716">
        <v>739</v>
      </c>
      <c r="J9716">
        <v>417</v>
      </c>
    </row>
    <row r="9717" spans="1:10">
      <c r="A9717" t="s">
        <v>20998</v>
      </c>
      <c r="B9717" t="s">
        <v>20999</v>
      </c>
      <c r="C9717">
        <v>5.246E-2</v>
      </c>
      <c r="D9717">
        <v>5.9479999999999998E-2</v>
      </c>
      <c r="E9717" t="s">
        <v>31804</v>
      </c>
      <c r="F9717" t="s">
        <v>34281</v>
      </c>
      <c r="G9717" t="s">
        <v>10217</v>
      </c>
      <c r="H9717">
        <v>486</v>
      </c>
      <c r="I9717">
        <v>488</v>
      </c>
      <c r="J9717">
        <v>478</v>
      </c>
    </row>
    <row r="9718" spans="1:10">
      <c r="A9718" t="s">
        <v>25346</v>
      </c>
      <c r="B9718" t="s">
        <v>25347</v>
      </c>
      <c r="C9718">
        <v>0.10184</v>
      </c>
      <c r="D9718">
        <v>6.0580000000000002E-2</v>
      </c>
      <c r="E9718">
        <v>3.3E-3</v>
      </c>
      <c r="F9718">
        <v>5.5E-2</v>
      </c>
      <c r="G9718" t="s">
        <v>10217</v>
      </c>
      <c r="H9718">
        <v>383</v>
      </c>
      <c r="I9718">
        <v>407</v>
      </c>
      <c r="J9718">
        <v>366</v>
      </c>
    </row>
    <row r="9719" spans="1:10">
      <c r="A9719" t="s">
        <v>730</v>
      </c>
      <c r="B9719" t="s">
        <v>731</v>
      </c>
      <c r="C9719">
        <v>0.25252999999999998</v>
      </c>
      <c r="D9719">
        <v>1.0077400000000001</v>
      </c>
      <c r="E9719">
        <v>1.23E-2</v>
      </c>
      <c r="F9719">
        <v>1.2200000000000001E-2</v>
      </c>
      <c r="G9719" t="s">
        <v>79</v>
      </c>
      <c r="H9719">
        <v>286</v>
      </c>
      <c r="I9719">
        <v>323</v>
      </c>
      <c r="J9719">
        <v>279</v>
      </c>
    </row>
    <row r="9720" spans="1:10">
      <c r="A9720" t="s">
        <v>7589</v>
      </c>
      <c r="B9720" t="s">
        <v>7590</v>
      </c>
      <c r="C9720">
        <v>0.29937000000000002</v>
      </c>
      <c r="D9720">
        <v>0.23189000000000001</v>
      </c>
      <c r="E9720" t="s">
        <v>29976</v>
      </c>
      <c r="F9720" t="s">
        <v>34282</v>
      </c>
      <c r="G9720" t="s">
        <v>79</v>
      </c>
      <c r="H9720">
        <v>312</v>
      </c>
      <c r="I9720">
        <v>410</v>
      </c>
      <c r="J9720">
        <v>306</v>
      </c>
    </row>
    <row r="9721" spans="1:10">
      <c r="A9721" t="s">
        <v>21288</v>
      </c>
      <c r="B9721" t="s">
        <v>21289</v>
      </c>
      <c r="C9721">
        <v>0.13750999999999999</v>
      </c>
      <c r="D9721">
        <v>7.4020000000000002E-2</v>
      </c>
      <c r="E9721">
        <v>4.5999999999999999E-3</v>
      </c>
      <c r="F9721">
        <v>6.2799999999999995E-2</v>
      </c>
      <c r="G9721" t="s">
        <v>10217</v>
      </c>
      <c r="H9721">
        <v>592</v>
      </c>
      <c r="I9721">
        <v>601</v>
      </c>
      <c r="J9721">
        <v>587</v>
      </c>
    </row>
    <row r="9722" spans="1:10">
      <c r="A9722" t="s">
        <v>25476</v>
      </c>
      <c r="B9722" t="s">
        <v>25477</v>
      </c>
      <c r="C9722">
        <v>0.36259999999999998</v>
      </c>
      <c r="D9722">
        <v>0.29193999999999998</v>
      </c>
      <c r="E9722">
        <v>0.30580000000000002</v>
      </c>
      <c r="F9722" t="s">
        <v>34283</v>
      </c>
      <c r="G9722" t="s">
        <v>10217</v>
      </c>
      <c r="H9722">
        <v>242</v>
      </c>
      <c r="I9722">
        <v>289</v>
      </c>
      <c r="J9722">
        <v>234</v>
      </c>
    </row>
    <row r="9723" spans="1:10">
      <c r="A9723" t="s">
        <v>11866</v>
      </c>
      <c r="B9723" t="s">
        <v>11867</v>
      </c>
      <c r="C9723">
        <v>0.11067</v>
      </c>
      <c r="D9723">
        <v>7.3410000000000003E-2</v>
      </c>
      <c r="E9723">
        <v>3.7000000000000002E-3</v>
      </c>
      <c r="F9723">
        <v>4.99E-2</v>
      </c>
      <c r="G9723" t="s">
        <v>10217</v>
      </c>
      <c r="H9723">
        <v>423</v>
      </c>
      <c r="I9723">
        <v>593</v>
      </c>
      <c r="J9723">
        <v>421</v>
      </c>
    </row>
    <row r="9724" spans="1:10">
      <c r="A9724" t="s">
        <v>11962</v>
      </c>
      <c r="B9724" t="s">
        <v>11963</v>
      </c>
      <c r="C9724">
        <v>0.18456</v>
      </c>
      <c r="D9724">
        <v>0.28405999999999998</v>
      </c>
      <c r="E9724" t="s">
        <v>34284</v>
      </c>
      <c r="F9724" t="s">
        <v>29902</v>
      </c>
      <c r="G9724" t="s">
        <v>10217</v>
      </c>
      <c r="H9724">
        <v>1380</v>
      </c>
      <c r="I9724">
        <v>1405</v>
      </c>
      <c r="J9724">
        <v>1369</v>
      </c>
    </row>
    <row r="9725" spans="1:10">
      <c r="A9725" t="s">
        <v>29674</v>
      </c>
      <c r="B9725" t="s">
        <v>29675</v>
      </c>
      <c r="C9725">
        <v>0.32095000000000001</v>
      </c>
      <c r="D9725">
        <v>0.57291000000000003</v>
      </c>
      <c r="E9725">
        <v>1.3899999999999999E-2</v>
      </c>
      <c r="F9725">
        <v>2.4199999999999999E-2</v>
      </c>
      <c r="G9725" t="s">
        <v>79</v>
      </c>
      <c r="H9725">
        <v>217</v>
      </c>
      <c r="I9725">
        <v>221</v>
      </c>
      <c r="J9725">
        <v>196</v>
      </c>
    </row>
    <row r="9726" spans="1:10">
      <c r="A9726" t="s">
        <v>18748</v>
      </c>
      <c r="B9726" t="s">
        <v>18749</v>
      </c>
      <c r="C9726">
        <v>0.15565000000000001</v>
      </c>
      <c r="D9726">
        <v>0.24709</v>
      </c>
      <c r="E9726">
        <v>6.4000000000000003E-3</v>
      </c>
      <c r="F9726">
        <v>2.5899999999999999E-2</v>
      </c>
      <c r="G9726" t="s">
        <v>10217</v>
      </c>
      <c r="H9726">
        <v>403</v>
      </c>
      <c r="I9726">
        <v>455</v>
      </c>
      <c r="J9726">
        <v>402</v>
      </c>
    </row>
    <row r="9727" spans="1:10">
      <c r="A9727" t="s">
        <v>22038</v>
      </c>
      <c r="B9727" t="s">
        <v>22039</v>
      </c>
      <c r="C9727">
        <v>0.13322999999999999</v>
      </c>
      <c r="D9727">
        <v>0.30819999999999997</v>
      </c>
      <c r="E9727">
        <v>4.1999999999999997E-3</v>
      </c>
      <c r="F9727">
        <v>1.35E-2</v>
      </c>
      <c r="G9727" t="s">
        <v>10217</v>
      </c>
      <c r="H9727">
        <v>110</v>
      </c>
      <c r="I9727">
        <v>110</v>
      </c>
      <c r="J9727">
        <v>110</v>
      </c>
    </row>
    <row r="9728" spans="1:10">
      <c r="A9728" t="s">
        <v>17870</v>
      </c>
      <c r="B9728" t="s">
        <v>17871</v>
      </c>
      <c r="C9728">
        <v>0.28797</v>
      </c>
      <c r="D9728">
        <v>0.33442</v>
      </c>
      <c r="E9728" t="s">
        <v>34285</v>
      </c>
      <c r="F9728" t="s">
        <v>32616</v>
      </c>
      <c r="G9728" t="s">
        <v>10217</v>
      </c>
      <c r="H9728">
        <v>707</v>
      </c>
      <c r="I9728">
        <v>756</v>
      </c>
      <c r="J9728">
        <v>704</v>
      </c>
    </row>
    <row r="9729" spans="1:10">
      <c r="A9729" t="s">
        <v>18886</v>
      </c>
      <c r="B9729" t="s">
        <v>18887</v>
      </c>
      <c r="C9729">
        <v>0.21468999999999999</v>
      </c>
      <c r="D9729">
        <v>8.0699999999999994E-2</v>
      </c>
      <c r="E9729">
        <v>4.4999999999999997E-3</v>
      </c>
      <c r="F9729">
        <v>5.6300000000000003E-2</v>
      </c>
      <c r="G9729" t="s">
        <v>10217</v>
      </c>
      <c r="H9729">
        <v>649</v>
      </c>
      <c r="I9729">
        <v>703</v>
      </c>
      <c r="J9729">
        <v>616</v>
      </c>
    </row>
    <row r="9730" spans="1:10">
      <c r="A9730" t="s">
        <v>21748</v>
      </c>
      <c r="B9730" t="s">
        <v>21749</v>
      </c>
      <c r="C9730">
        <v>0.27849000000000002</v>
      </c>
      <c r="D9730">
        <v>0.12986</v>
      </c>
      <c r="E9730">
        <v>1.3986860000000001</v>
      </c>
      <c r="F9730">
        <v>0.27849099999999999</v>
      </c>
      <c r="G9730" t="s">
        <v>10217</v>
      </c>
      <c r="H9730">
        <v>253</v>
      </c>
      <c r="I9730">
        <v>314</v>
      </c>
      <c r="J9730">
        <v>258</v>
      </c>
    </row>
    <row r="9731" spans="1:10">
      <c r="A9731" t="s">
        <v>25166</v>
      </c>
      <c r="B9731" t="s">
        <v>25167</v>
      </c>
      <c r="C9731">
        <v>0.16077</v>
      </c>
      <c r="D9731">
        <v>0.23702000000000001</v>
      </c>
      <c r="E9731">
        <v>0.1764</v>
      </c>
      <c r="F9731" t="s">
        <v>30609</v>
      </c>
      <c r="G9731" t="s">
        <v>10217</v>
      </c>
      <c r="H9731">
        <v>394</v>
      </c>
      <c r="I9731">
        <v>395</v>
      </c>
      <c r="J9731">
        <v>394</v>
      </c>
    </row>
    <row r="9732" spans="1:10">
      <c r="A9732" t="s">
        <v>4004</v>
      </c>
      <c r="B9732" t="s">
        <v>4005</v>
      </c>
      <c r="C9732">
        <v>0.10323</v>
      </c>
      <c r="D9732">
        <v>0.15792</v>
      </c>
      <c r="E9732">
        <v>5.3E-3</v>
      </c>
      <c r="F9732">
        <v>3.3599999999999998E-2</v>
      </c>
      <c r="G9732" t="s">
        <v>79</v>
      </c>
      <c r="H9732">
        <v>594</v>
      </c>
      <c r="I9732">
        <v>627</v>
      </c>
      <c r="J9732">
        <v>584</v>
      </c>
    </row>
    <row r="9733" spans="1:10">
      <c r="A9733" t="s">
        <v>3758</v>
      </c>
      <c r="B9733" t="s">
        <v>3759</v>
      </c>
      <c r="C9733">
        <v>6.8769999999999998E-2</v>
      </c>
      <c r="D9733">
        <v>8.2479999999999998E-2</v>
      </c>
      <c r="E9733">
        <v>1.1999999999999999E-3</v>
      </c>
      <c r="F9733">
        <v>1.46E-2</v>
      </c>
      <c r="G9733" t="s">
        <v>79</v>
      </c>
      <c r="H9733">
        <v>405</v>
      </c>
      <c r="I9733">
        <v>453</v>
      </c>
      <c r="J9733">
        <v>405</v>
      </c>
    </row>
    <row r="9734" spans="1:10">
      <c r="A9734" t="s">
        <v>24914</v>
      </c>
      <c r="B9734" t="s">
        <v>24915</v>
      </c>
      <c r="C9734">
        <v>0.12679000000000001</v>
      </c>
      <c r="D9734">
        <v>3.1099999999999999E-2</v>
      </c>
      <c r="E9734" t="s">
        <v>34286</v>
      </c>
      <c r="F9734">
        <v>0.1003</v>
      </c>
      <c r="G9734" t="s">
        <v>10217</v>
      </c>
      <c r="H9734">
        <v>432</v>
      </c>
      <c r="I9734">
        <v>442</v>
      </c>
      <c r="J9734">
        <v>409</v>
      </c>
    </row>
    <row r="9735" spans="1:10">
      <c r="A9735" t="s">
        <v>22882</v>
      </c>
      <c r="B9735" t="s">
        <v>22883</v>
      </c>
      <c r="C9735">
        <v>0.20064000000000001</v>
      </c>
      <c r="D9735">
        <v>8.3879999999999996E-2</v>
      </c>
      <c r="E9735">
        <v>8.6E-3</v>
      </c>
      <c r="F9735">
        <v>0.1021</v>
      </c>
      <c r="G9735" t="s">
        <v>10217</v>
      </c>
      <c r="H9735">
        <v>289</v>
      </c>
      <c r="I9735">
        <v>421</v>
      </c>
      <c r="J9735">
        <v>263</v>
      </c>
    </row>
    <row r="9736" spans="1:10">
      <c r="A9736" t="s">
        <v>12176</v>
      </c>
      <c r="B9736" t="s">
        <v>12177</v>
      </c>
      <c r="C9736">
        <v>0.11613999999999999</v>
      </c>
      <c r="D9736">
        <v>8.7340000000000001E-2</v>
      </c>
      <c r="E9736">
        <v>0.16200000000000001</v>
      </c>
      <c r="F9736" t="s">
        <v>34287</v>
      </c>
      <c r="G9736" t="s">
        <v>10217</v>
      </c>
      <c r="H9736">
        <v>227</v>
      </c>
      <c r="I9736">
        <v>253</v>
      </c>
      <c r="J9736">
        <v>227</v>
      </c>
    </row>
    <row r="9737" spans="1:10">
      <c r="A9737" t="s">
        <v>12460</v>
      </c>
      <c r="B9737" t="s">
        <v>12461</v>
      </c>
      <c r="C9737">
        <v>0.15221999999999999</v>
      </c>
      <c r="D9737">
        <v>0.12335</v>
      </c>
      <c r="E9737" t="s">
        <v>30690</v>
      </c>
      <c r="F9737" t="s">
        <v>34288</v>
      </c>
      <c r="G9737" t="s">
        <v>79</v>
      </c>
      <c r="H9737">
        <v>303</v>
      </c>
      <c r="I9737">
        <v>303</v>
      </c>
      <c r="J9737">
        <v>302</v>
      </c>
    </row>
    <row r="9738" spans="1:10">
      <c r="A9738" t="s">
        <v>11660</v>
      </c>
      <c r="B9738" t="s">
        <v>11661</v>
      </c>
      <c r="C9738">
        <v>3.4340000000000002E-2</v>
      </c>
      <c r="D9738">
        <v>1E-4</v>
      </c>
      <c r="E9738" t="s">
        <v>34289</v>
      </c>
      <c r="F9738" t="s">
        <v>29848</v>
      </c>
      <c r="G9738" t="s">
        <v>10217</v>
      </c>
      <c r="H9738">
        <v>176</v>
      </c>
      <c r="I9738">
        <v>177</v>
      </c>
      <c r="J9738">
        <v>176</v>
      </c>
    </row>
    <row r="9739" spans="1:10">
      <c r="A9739" t="s">
        <v>11374</v>
      </c>
      <c r="B9739" t="s">
        <v>11375</v>
      </c>
      <c r="C9739">
        <v>0.24546999999999999</v>
      </c>
      <c r="D9739">
        <v>0.2351</v>
      </c>
      <c r="E9739">
        <v>3.7000000000000002E-3</v>
      </c>
      <c r="F9739">
        <v>1.5699999999999999E-2</v>
      </c>
      <c r="G9739" t="s">
        <v>79</v>
      </c>
      <c r="H9739">
        <v>512</v>
      </c>
      <c r="I9739">
        <v>514</v>
      </c>
      <c r="J9739">
        <v>512</v>
      </c>
    </row>
    <row r="9740" spans="1:10">
      <c r="A9740" t="s">
        <v>6911</v>
      </c>
      <c r="B9740" t="s">
        <v>6912</v>
      </c>
      <c r="C9740">
        <v>0.19162999999999999</v>
      </c>
      <c r="D9740">
        <v>0.19453000000000001</v>
      </c>
      <c r="E9740" t="s">
        <v>31995</v>
      </c>
      <c r="F9740" t="s">
        <v>34290</v>
      </c>
      <c r="G9740" t="s">
        <v>79</v>
      </c>
      <c r="H9740">
        <v>647</v>
      </c>
      <c r="I9740">
        <v>690</v>
      </c>
      <c r="J9740">
        <v>632</v>
      </c>
    </row>
    <row r="9741" spans="1:10">
      <c r="A9741" t="s">
        <v>22244</v>
      </c>
      <c r="B9741" t="s">
        <v>22245</v>
      </c>
      <c r="C9741">
        <v>0.10668999999999999</v>
      </c>
      <c r="D9741">
        <v>0.20199</v>
      </c>
      <c r="E9741">
        <v>4.7999999999999996E-3</v>
      </c>
      <c r="F9741">
        <v>2.3800000000000002E-2</v>
      </c>
      <c r="G9741" t="s">
        <v>10217</v>
      </c>
      <c r="H9741">
        <v>317</v>
      </c>
      <c r="I9741">
        <v>343</v>
      </c>
      <c r="J9741">
        <v>317</v>
      </c>
    </row>
    <row r="9742" spans="1:10">
      <c r="A9742" t="s">
        <v>17286</v>
      </c>
      <c r="B9742" t="s">
        <v>17287</v>
      </c>
      <c r="C9742">
        <v>0.15442</v>
      </c>
      <c r="D9742">
        <v>0.30880000000000002</v>
      </c>
      <c r="E9742" t="s">
        <v>34291</v>
      </c>
      <c r="F9742" t="s">
        <v>29902</v>
      </c>
      <c r="G9742" t="s">
        <v>10217</v>
      </c>
      <c r="H9742">
        <v>312</v>
      </c>
      <c r="I9742">
        <v>350</v>
      </c>
      <c r="J9742">
        <v>293</v>
      </c>
    </row>
    <row r="9743" spans="1:10">
      <c r="A9743" t="s">
        <v>13992</v>
      </c>
      <c r="B9743" t="s">
        <v>13993</v>
      </c>
      <c r="C9743">
        <v>0.15926000000000001</v>
      </c>
      <c r="D9743">
        <v>7.0389999999999994E-2</v>
      </c>
      <c r="E9743">
        <v>3.0999999999999999E-3</v>
      </c>
      <c r="F9743">
        <v>4.3700000000000003E-2</v>
      </c>
      <c r="G9743" t="s">
        <v>79</v>
      </c>
      <c r="H9743">
        <v>444</v>
      </c>
      <c r="I9743">
        <v>523</v>
      </c>
      <c r="J9743">
        <v>433</v>
      </c>
    </row>
    <row r="9744" spans="1:10">
      <c r="A9744" t="s">
        <v>22344</v>
      </c>
      <c r="B9744" t="s">
        <v>22345</v>
      </c>
      <c r="C9744">
        <v>0.17398</v>
      </c>
      <c r="D9744">
        <v>0.36848999999999998</v>
      </c>
      <c r="E9744">
        <v>1.47E-2</v>
      </c>
      <c r="F9744">
        <v>0.04</v>
      </c>
      <c r="G9744" t="s">
        <v>10217</v>
      </c>
      <c r="H9744">
        <v>499</v>
      </c>
      <c r="I9744">
        <v>501</v>
      </c>
      <c r="J9744">
        <v>497</v>
      </c>
    </row>
    <row r="9745" spans="1:10">
      <c r="A9745" t="s">
        <v>3534</v>
      </c>
      <c r="B9745" t="s">
        <v>3535</v>
      </c>
      <c r="C9745">
        <v>0.18146999999999999</v>
      </c>
      <c r="D9745">
        <v>0.40925</v>
      </c>
      <c r="E9745">
        <v>8.3000000000000001E-3</v>
      </c>
      <c r="F9745">
        <v>2.0299999999999999E-2</v>
      </c>
      <c r="G9745" t="s">
        <v>79</v>
      </c>
      <c r="H9745">
        <v>463</v>
      </c>
      <c r="I9745">
        <v>523</v>
      </c>
      <c r="J9745">
        <v>423</v>
      </c>
    </row>
    <row r="9746" spans="1:10">
      <c r="A9746" t="s">
        <v>7009</v>
      </c>
      <c r="B9746" t="s">
        <v>7010</v>
      </c>
      <c r="C9746">
        <v>0.49238999999999999</v>
      </c>
      <c r="D9746">
        <v>0.52039000000000002</v>
      </c>
      <c r="E9746" t="s">
        <v>34292</v>
      </c>
      <c r="F9746" t="s">
        <v>34293</v>
      </c>
      <c r="G9746" t="s">
        <v>79</v>
      </c>
      <c r="H9746">
        <v>86</v>
      </c>
      <c r="I9746">
        <v>96</v>
      </c>
      <c r="J9746">
        <v>85</v>
      </c>
    </row>
    <row r="9747" spans="1:10">
      <c r="A9747" t="s">
        <v>13580</v>
      </c>
      <c r="B9747" t="s">
        <v>13581</v>
      </c>
      <c r="C9747">
        <v>0.14480000000000001</v>
      </c>
      <c r="D9747">
        <v>0.13738</v>
      </c>
      <c r="E9747">
        <v>8.0999999999999996E-3</v>
      </c>
      <c r="F9747">
        <v>5.9200000000000003E-2</v>
      </c>
      <c r="G9747" t="s">
        <v>10217</v>
      </c>
      <c r="H9747">
        <v>444</v>
      </c>
      <c r="I9747">
        <v>450</v>
      </c>
      <c r="J9747">
        <v>444</v>
      </c>
    </row>
    <row r="9748" spans="1:10">
      <c r="A9748" t="s">
        <v>17726</v>
      </c>
      <c r="B9748" t="s">
        <v>17727</v>
      </c>
      <c r="C9748">
        <v>0.17738000000000001</v>
      </c>
      <c r="D9748">
        <v>0.27023000000000003</v>
      </c>
      <c r="E9748">
        <v>6.7999999999999996E-3</v>
      </c>
      <c r="F9748">
        <v>2.52E-2</v>
      </c>
      <c r="G9748" t="s">
        <v>10217</v>
      </c>
      <c r="H9748">
        <v>288</v>
      </c>
      <c r="I9748">
        <v>298</v>
      </c>
      <c r="J9748">
        <v>255</v>
      </c>
    </row>
    <row r="9749" spans="1:10">
      <c r="A9749" t="s">
        <v>13334</v>
      </c>
      <c r="B9749" t="s">
        <v>13335</v>
      </c>
      <c r="C9749">
        <v>0.14646999999999999</v>
      </c>
      <c r="D9749">
        <v>0.18143000000000001</v>
      </c>
      <c r="E9749">
        <v>0.19409999999999999</v>
      </c>
      <c r="F9749" t="s">
        <v>31229</v>
      </c>
      <c r="G9749" t="s">
        <v>79</v>
      </c>
      <c r="H9749">
        <v>255</v>
      </c>
      <c r="I9749">
        <v>279</v>
      </c>
      <c r="J9749">
        <v>259</v>
      </c>
    </row>
    <row r="9750" spans="1:10">
      <c r="A9750" t="s">
        <v>17636</v>
      </c>
      <c r="B9750" t="s">
        <v>17637</v>
      </c>
      <c r="C9750">
        <v>0.15217</v>
      </c>
      <c r="D9750">
        <v>1.5214000000000001</v>
      </c>
      <c r="E9750">
        <v>1.9400000000000001E-2</v>
      </c>
      <c r="F9750">
        <v>1.2800000000000001E-2</v>
      </c>
      <c r="G9750" t="s">
        <v>10217</v>
      </c>
      <c r="H9750">
        <v>369</v>
      </c>
      <c r="I9750">
        <v>385</v>
      </c>
      <c r="J9750">
        <v>361</v>
      </c>
    </row>
    <row r="9751" spans="1:10">
      <c r="A9751" t="s">
        <v>3246</v>
      </c>
      <c r="B9751" t="s">
        <v>3247</v>
      </c>
      <c r="C9751">
        <v>0.24484</v>
      </c>
      <c r="D9751">
        <v>0.11837</v>
      </c>
      <c r="E9751" t="s">
        <v>34294</v>
      </c>
      <c r="F9751" t="s">
        <v>34295</v>
      </c>
      <c r="G9751" t="s">
        <v>18</v>
      </c>
      <c r="H9751">
        <v>291</v>
      </c>
      <c r="I9751">
        <v>465</v>
      </c>
      <c r="J9751">
        <v>278</v>
      </c>
    </row>
    <row r="9752" spans="1:10">
      <c r="A9752" t="s">
        <v>7249</v>
      </c>
      <c r="B9752" t="s">
        <v>7250</v>
      </c>
      <c r="C9752">
        <v>0.64339000000000002</v>
      </c>
      <c r="D9752">
        <v>3.73332</v>
      </c>
      <c r="E9752">
        <v>0.02</v>
      </c>
      <c r="F9752">
        <v>5.4000000000000003E-3</v>
      </c>
      <c r="G9752" t="s">
        <v>18</v>
      </c>
      <c r="H9752">
        <v>148</v>
      </c>
      <c r="I9752">
        <v>153</v>
      </c>
      <c r="J9752">
        <v>128</v>
      </c>
    </row>
    <row r="9753" spans="1:10">
      <c r="A9753" t="s">
        <v>18350</v>
      </c>
      <c r="B9753" t="s">
        <v>18351</v>
      </c>
      <c r="C9753">
        <v>0.16344</v>
      </c>
      <c r="D9753">
        <v>0.50207000000000002</v>
      </c>
      <c r="E9753">
        <v>1.49E-2</v>
      </c>
      <c r="F9753">
        <v>2.9700000000000001E-2</v>
      </c>
      <c r="G9753" t="s">
        <v>10217</v>
      </c>
      <c r="H9753">
        <v>194</v>
      </c>
      <c r="I9753">
        <v>202</v>
      </c>
      <c r="J9753">
        <v>186</v>
      </c>
    </row>
    <row r="9754" spans="1:10">
      <c r="A9754" t="s">
        <v>14058</v>
      </c>
      <c r="B9754" t="s">
        <v>14059</v>
      </c>
      <c r="C9754">
        <v>0.24629000000000001</v>
      </c>
      <c r="D9754">
        <v>0.1361</v>
      </c>
      <c r="E9754">
        <v>4.1999999999999997E-3</v>
      </c>
      <c r="F9754">
        <v>3.0700000000000002E-2</v>
      </c>
      <c r="G9754" t="s">
        <v>79</v>
      </c>
      <c r="H9754">
        <v>447</v>
      </c>
      <c r="I9754">
        <v>590</v>
      </c>
      <c r="J9754">
        <v>440</v>
      </c>
    </row>
    <row r="9755" spans="1:10">
      <c r="A9755" t="s">
        <v>6469</v>
      </c>
      <c r="B9755" t="s">
        <v>6470</v>
      </c>
      <c r="C9755">
        <v>0.17559</v>
      </c>
      <c r="D9755">
        <v>7.707E-2</v>
      </c>
      <c r="E9755">
        <v>4.8999999999999998E-3</v>
      </c>
      <c r="F9755">
        <v>6.4199999999999993E-2</v>
      </c>
      <c r="G9755" t="s">
        <v>79</v>
      </c>
      <c r="H9755">
        <v>241</v>
      </c>
      <c r="I9755">
        <v>291</v>
      </c>
      <c r="J9755">
        <v>245</v>
      </c>
    </row>
    <row r="9756" spans="1:10">
      <c r="A9756" t="s">
        <v>2522</v>
      </c>
      <c r="B9756" t="s">
        <v>2523</v>
      </c>
      <c r="C9756">
        <v>0.16292999999999999</v>
      </c>
      <c r="D9756">
        <v>0.14083999999999999</v>
      </c>
      <c r="E9756" t="s">
        <v>31501</v>
      </c>
      <c r="F9756" t="s">
        <v>29993</v>
      </c>
      <c r="G9756" t="s">
        <v>79</v>
      </c>
      <c r="H9756">
        <v>514</v>
      </c>
      <c r="I9756">
        <v>605</v>
      </c>
      <c r="J9756">
        <v>508</v>
      </c>
    </row>
    <row r="9757" spans="1:10">
      <c r="A9757" t="s">
        <v>6227</v>
      </c>
      <c r="B9757" t="s">
        <v>6228</v>
      </c>
      <c r="C9757">
        <v>0.37880000000000003</v>
      </c>
      <c r="D9757">
        <v>0.77871999999999997</v>
      </c>
      <c r="E9757">
        <v>2.81E-2</v>
      </c>
      <c r="F9757">
        <v>3.61E-2</v>
      </c>
      <c r="G9757" t="s">
        <v>79</v>
      </c>
      <c r="H9757">
        <v>356</v>
      </c>
      <c r="I9757">
        <v>420</v>
      </c>
      <c r="J9757">
        <v>346</v>
      </c>
    </row>
    <row r="9758" spans="1:10">
      <c r="A9758" t="s">
        <v>2458</v>
      </c>
      <c r="B9758" t="s">
        <v>2459</v>
      </c>
      <c r="C9758">
        <v>0.17826</v>
      </c>
      <c r="D9758">
        <v>9.0020000000000003E-2</v>
      </c>
      <c r="E9758">
        <v>4.3E-3</v>
      </c>
      <c r="F9758">
        <v>4.7399999999999998E-2</v>
      </c>
      <c r="G9758" t="s">
        <v>79</v>
      </c>
      <c r="H9758">
        <v>1228</v>
      </c>
      <c r="I9758">
        <v>1232</v>
      </c>
      <c r="J9758">
        <v>1201</v>
      </c>
    </row>
    <row r="9759" spans="1:10">
      <c r="A9759" t="s">
        <v>25580</v>
      </c>
      <c r="B9759" t="s">
        <v>25581</v>
      </c>
      <c r="C9759">
        <v>0.40231</v>
      </c>
      <c r="D9759">
        <v>0.39802999999999999</v>
      </c>
      <c r="E9759" t="s">
        <v>34296</v>
      </c>
      <c r="F9759" t="s">
        <v>31498</v>
      </c>
      <c r="G9759" t="s">
        <v>10217</v>
      </c>
      <c r="H9759">
        <v>708</v>
      </c>
      <c r="I9759">
        <v>910</v>
      </c>
      <c r="J9759">
        <v>693</v>
      </c>
    </row>
    <row r="9760" spans="1:10">
      <c r="A9760" t="s">
        <v>18446</v>
      </c>
      <c r="B9760" t="s">
        <v>18447</v>
      </c>
      <c r="C9760">
        <v>6.4250000000000002E-2</v>
      </c>
      <c r="D9760">
        <v>0.44231999999999999</v>
      </c>
      <c r="E9760">
        <v>2.1299999999999999E-2</v>
      </c>
      <c r="F9760">
        <v>4.82E-2</v>
      </c>
      <c r="G9760" t="s">
        <v>10217</v>
      </c>
      <c r="H9760">
        <v>128</v>
      </c>
      <c r="I9760">
        <v>186</v>
      </c>
      <c r="J9760">
        <v>124</v>
      </c>
    </row>
    <row r="9761" spans="1:10">
      <c r="A9761" t="s">
        <v>14308</v>
      </c>
      <c r="B9761" t="s">
        <v>14309</v>
      </c>
      <c r="C9761">
        <v>0.27914</v>
      </c>
      <c r="D9761">
        <v>1.1560000000000001E-2</v>
      </c>
      <c r="E9761">
        <v>6.9999999999999999E-4</v>
      </c>
      <c r="F9761">
        <v>0.06</v>
      </c>
      <c r="G9761" t="s">
        <v>10217</v>
      </c>
      <c r="H9761">
        <v>272</v>
      </c>
      <c r="I9761">
        <v>283</v>
      </c>
      <c r="J9761">
        <v>264</v>
      </c>
    </row>
    <row r="9762" spans="1:10">
      <c r="A9762" t="s">
        <v>26176</v>
      </c>
      <c r="B9762" t="s">
        <v>26177</v>
      </c>
      <c r="C9762">
        <v>4.1959999999999997E-2</v>
      </c>
      <c r="D9762">
        <v>1E-4</v>
      </c>
      <c r="E9762" t="s">
        <v>34297</v>
      </c>
      <c r="F9762" t="s">
        <v>29941</v>
      </c>
      <c r="G9762" t="s">
        <v>79</v>
      </c>
      <c r="H9762">
        <v>415</v>
      </c>
      <c r="I9762">
        <v>545</v>
      </c>
      <c r="J9762">
        <v>415</v>
      </c>
    </row>
    <row r="9763" spans="1:10">
      <c r="A9763" t="s">
        <v>12862</v>
      </c>
      <c r="B9763" t="s">
        <v>12863</v>
      </c>
      <c r="C9763">
        <v>6.3579999999999998E-2</v>
      </c>
      <c r="D9763">
        <v>0.27393000000000001</v>
      </c>
      <c r="E9763">
        <v>3.8E-3</v>
      </c>
      <c r="F9763">
        <v>1.37E-2</v>
      </c>
      <c r="G9763" t="s">
        <v>10217</v>
      </c>
      <c r="H9763">
        <v>439</v>
      </c>
      <c r="I9763">
        <v>451</v>
      </c>
      <c r="J9763">
        <v>437</v>
      </c>
    </row>
    <row r="9764" spans="1:10">
      <c r="A9764" t="s">
        <v>3912</v>
      </c>
      <c r="B9764" t="s">
        <v>3913</v>
      </c>
      <c r="C9764">
        <v>0.14205000000000001</v>
      </c>
      <c r="D9764">
        <v>1E-4</v>
      </c>
      <c r="E9764">
        <v>0.135708</v>
      </c>
      <c r="F9764">
        <v>1.6206000000000002E-2</v>
      </c>
      <c r="G9764" t="s">
        <v>79</v>
      </c>
      <c r="H9764">
        <v>325</v>
      </c>
      <c r="I9764">
        <v>329</v>
      </c>
      <c r="J9764">
        <v>324</v>
      </c>
    </row>
    <row r="9765" spans="1:10">
      <c r="A9765" t="s">
        <v>6061</v>
      </c>
      <c r="B9765" t="s">
        <v>6062</v>
      </c>
      <c r="C9765">
        <v>0.20674000000000001</v>
      </c>
      <c r="D9765">
        <v>0.61751999999999996</v>
      </c>
      <c r="E9765">
        <v>5.0000000000000001E-3</v>
      </c>
      <c r="F9765">
        <v>8.0000000000000002E-3</v>
      </c>
      <c r="G9765" t="s">
        <v>79</v>
      </c>
      <c r="H9765">
        <v>287</v>
      </c>
      <c r="I9765">
        <v>723</v>
      </c>
      <c r="J9765">
        <v>287</v>
      </c>
    </row>
    <row r="9766" spans="1:10">
      <c r="A9766" t="s">
        <v>2980</v>
      </c>
      <c r="B9766" t="s">
        <v>2981</v>
      </c>
      <c r="C9766">
        <v>0.29276999999999997</v>
      </c>
      <c r="D9766">
        <v>0.34003</v>
      </c>
      <c r="E9766" t="s">
        <v>34298</v>
      </c>
      <c r="F9766" t="s">
        <v>31409</v>
      </c>
      <c r="G9766" t="s">
        <v>79</v>
      </c>
      <c r="H9766">
        <v>353</v>
      </c>
      <c r="I9766">
        <v>701</v>
      </c>
      <c r="J9766">
        <v>347</v>
      </c>
    </row>
    <row r="9767" spans="1:10">
      <c r="A9767" t="s">
        <v>22722</v>
      </c>
      <c r="B9767" t="s">
        <v>22723</v>
      </c>
      <c r="C9767">
        <v>0.12182</v>
      </c>
      <c r="D9767">
        <v>4.8129999999999999E-2</v>
      </c>
      <c r="E9767">
        <v>2.5999999999999999E-3</v>
      </c>
      <c r="F9767">
        <v>5.33E-2</v>
      </c>
      <c r="G9767" t="s">
        <v>10217</v>
      </c>
      <c r="H9767">
        <v>279</v>
      </c>
      <c r="I9767">
        <v>286</v>
      </c>
      <c r="J9767">
        <v>278</v>
      </c>
    </row>
    <row r="9768" spans="1:10">
      <c r="A9768" t="s">
        <v>17932</v>
      </c>
      <c r="B9768" t="s">
        <v>17933</v>
      </c>
      <c r="C9768">
        <v>0.12461</v>
      </c>
      <c r="D9768">
        <v>0.18417</v>
      </c>
      <c r="E9768">
        <v>6.4000000000000003E-3</v>
      </c>
      <c r="F9768">
        <v>3.4700000000000002E-2</v>
      </c>
      <c r="G9768" t="s">
        <v>10217</v>
      </c>
      <c r="H9768">
        <v>431</v>
      </c>
      <c r="I9768">
        <v>454</v>
      </c>
      <c r="J9768">
        <v>431</v>
      </c>
    </row>
    <row r="9769" spans="1:10">
      <c r="A9769" t="s">
        <v>14558</v>
      </c>
      <c r="B9769" t="s">
        <v>14559</v>
      </c>
      <c r="C9769">
        <v>0.23043</v>
      </c>
      <c r="D9769">
        <v>0.16589999999999999</v>
      </c>
      <c r="E9769">
        <v>2.5000000000000001E-3</v>
      </c>
      <c r="F9769">
        <v>1.4999999999999999E-2</v>
      </c>
      <c r="G9769" t="s">
        <v>10217</v>
      </c>
      <c r="H9769">
        <v>179</v>
      </c>
      <c r="I9769">
        <v>191</v>
      </c>
      <c r="J9769">
        <v>179</v>
      </c>
    </row>
    <row r="9770" spans="1:10">
      <c r="A9770" t="s">
        <v>22634</v>
      </c>
      <c r="B9770" t="s">
        <v>22635</v>
      </c>
      <c r="C9770">
        <v>0.44878000000000001</v>
      </c>
      <c r="D9770">
        <v>7.596E-2</v>
      </c>
      <c r="E9770">
        <v>7.7999999999999996E-3</v>
      </c>
      <c r="F9770">
        <v>0.1033</v>
      </c>
      <c r="G9770" t="s">
        <v>10217</v>
      </c>
      <c r="H9770">
        <v>104</v>
      </c>
      <c r="I9770">
        <v>107</v>
      </c>
      <c r="J9770">
        <v>103</v>
      </c>
    </row>
    <row r="9771" spans="1:10">
      <c r="A9771" t="s">
        <v>18180</v>
      </c>
      <c r="B9771" t="s">
        <v>18181</v>
      </c>
      <c r="C9771">
        <v>0.25674999999999998</v>
      </c>
      <c r="D9771">
        <v>1E-4</v>
      </c>
      <c r="E9771" t="s">
        <v>34299</v>
      </c>
      <c r="F9771" t="s">
        <v>29941</v>
      </c>
      <c r="G9771" t="s">
        <v>10217</v>
      </c>
      <c r="H9771">
        <v>251</v>
      </c>
      <c r="I9771">
        <v>322</v>
      </c>
      <c r="J9771">
        <v>210</v>
      </c>
    </row>
    <row r="9772" spans="1:10">
      <c r="A9772" t="s">
        <v>14658</v>
      </c>
      <c r="B9772" t="s">
        <v>14659</v>
      </c>
      <c r="C9772">
        <v>0.18265999999999999</v>
      </c>
      <c r="D9772">
        <v>5.8819999999999997E-2</v>
      </c>
      <c r="E9772" t="s">
        <v>34300</v>
      </c>
      <c r="F9772">
        <v>0.1208</v>
      </c>
      <c r="G9772" t="s">
        <v>10217</v>
      </c>
      <c r="H9772">
        <v>285</v>
      </c>
      <c r="I9772">
        <v>320</v>
      </c>
      <c r="J9772">
        <v>282</v>
      </c>
    </row>
    <row r="9773" spans="1:10">
      <c r="A9773" t="s">
        <v>5969</v>
      </c>
      <c r="B9773" t="s">
        <v>5970</v>
      </c>
      <c r="C9773">
        <v>0.14405999999999999</v>
      </c>
      <c r="D9773">
        <v>7.3139999999999997E-2</v>
      </c>
      <c r="E9773">
        <v>2.8999999999999998E-3</v>
      </c>
      <c r="F9773">
        <v>0.04</v>
      </c>
      <c r="G9773" t="s">
        <v>79</v>
      </c>
      <c r="H9773">
        <v>572</v>
      </c>
      <c r="I9773">
        <v>928</v>
      </c>
      <c r="J9773">
        <v>572</v>
      </c>
    </row>
    <row r="9774" spans="1:10">
      <c r="A9774" t="s">
        <v>11524</v>
      </c>
      <c r="B9774" t="s">
        <v>11525</v>
      </c>
      <c r="C9774">
        <v>9.7729999999999997E-2</v>
      </c>
      <c r="D9774">
        <v>0.11212</v>
      </c>
      <c r="E9774">
        <v>6.1999999999999998E-3</v>
      </c>
      <c r="F9774">
        <v>5.57E-2</v>
      </c>
      <c r="G9774" t="s">
        <v>10217</v>
      </c>
      <c r="H9774">
        <v>475</v>
      </c>
      <c r="I9774">
        <v>649</v>
      </c>
      <c r="J9774">
        <v>475</v>
      </c>
    </row>
    <row r="9775" spans="1:10">
      <c r="A9775" t="s">
        <v>13838</v>
      </c>
      <c r="B9775" t="s">
        <v>13839</v>
      </c>
      <c r="C9775">
        <v>0.10371</v>
      </c>
      <c r="D9775">
        <v>6.7330000000000001E-2</v>
      </c>
      <c r="E9775" t="s">
        <v>31884</v>
      </c>
      <c r="F9775" t="s">
        <v>34301</v>
      </c>
      <c r="G9775" t="s">
        <v>10217</v>
      </c>
      <c r="H9775">
        <v>1442</v>
      </c>
      <c r="I9775">
        <v>1453</v>
      </c>
      <c r="J9775">
        <v>1438</v>
      </c>
    </row>
    <row r="9776" spans="1:10">
      <c r="A9776" t="s">
        <v>17384</v>
      </c>
      <c r="B9776" t="s">
        <v>17385</v>
      </c>
      <c r="C9776">
        <v>0.36709999999999998</v>
      </c>
      <c r="D9776">
        <v>0.44097999999999998</v>
      </c>
      <c r="E9776">
        <v>2.1999999999999999E-2</v>
      </c>
      <c r="F9776">
        <v>4.9799999999999997E-2</v>
      </c>
      <c r="G9776" t="s">
        <v>10217</v>
      </c>
      <c r="H9776">
        <v>315</v>
      </c>
      <c r="I9776">
        <v>326</v>
      </c>
      <c r="J9776">
        <v>302</v>
      </c>
    </row>
    <row r="9777" spans="1:10">
      <c r="A9777" t="s">
        <v>22500</v>
      </c>
      <c r="B9777" t="s">
        <v>22501</v>
      </c>
      <c r="C9777">
        <v>0.10641</v>
      </c>
      <c r="D9777">
        <v>0.14741000000000001</v>
      </c>
      <c r="E9777">
        <v>6.3826999999999995E-2</v>
      </c>
      <c r="F9777">
        <v>5.6517999999999999E-2</v>
      </c>
      <c r="G9777" t="s">
        <v>10217</v>
      </c>
      <c r="H9777">
        <v>790</v>
      </c>
      <c r="I9777">
        <v>846</v>
      </c>
      <c r="J9777">
        <v>791</v>
      </c>
    </row>
    <row r="9778" spans="1:10">
      <c r="A9778" t="s">
        <v>3384</v>
      </c>
      <c r="B9778" t="s">
        <v>3385</v>
      </c>
      <c r="C9778">
        <v>7.9899999999999999E-2</v>
      </c>
      <c r="D9778">
        <v>3.5450000000000002E-2</v>
      </c>
      <c r="E9778" t="s">
        <v>34302</v>
      </c>
      <c r="F9778">
        <v>6.2E-2</v>
      </c>
      <c r="G9778" t="s">
        <v>79</v>
      </c>
      <c r="H9778">
        <v>407</v>
      </c>
      <c r="I9778">
        <v>415</v>
      </c>
      <c r="J9778">
        <v>373</v>
      </c>
    </row>
    <row r="9779" spans="1:10">
      <c r="A9779" t="s">
        <v>6665</v>
      </c>
      <c r="B9779" t="s">
        <v>6666</v>
      </c>
      <c r="C9779">
        <v>0.28536</v>
      </c>
      <c r="D9779">
        <v>0.28667999999999999</v>
      </c>
      <c r="E9779" t="s">
        <v>34303</v>
      </c>
      <c r="F9779" t="s">
        <v>29902</v>
      </c>
      <c r="G9779" t="s">
        <v>79</v>
      </c>
      <c r="H9779">
        <v>154</v>
      </c>
      <c r="I9779">
        <v>342</v>
      </c>
      <c r="J9779">
        <v>140</v>
      </c>
    </row>
    <row r="9780" spans="1:10">
      <c r="A9780" t="s">
        <v>3628</v>
      </c>
      <c r="B9780" t="s">
        <v>3629</v>
      </c>
      <c r="C9780">
        <v>0.18501999999999999</v>
      </c>
      <c r="D9780">
        <v>8.0509999999999998E-2</v>
      </c>
      <c r="E9780" t="s">
        <v>30973</v>
      </c>
      <c r="F9780" t="s">
        <v>29833</v>
      </c>
      <c r="G9780" t="s">
        <v>79</v>
      </c>
      <c r="H9780">
        <v>373</v>
      </c>
      <c r="I9780">
        <v>497</v>
      </c>
      <c r="J9780">
        <v>372</v>
      </c>
    </row>
    <row r="9781" spans="1:10">
      <c r="A9781" t="s">
        <v>6761</v>
      </c>
      <c r="B9781" t="s">
        <v>6762</v>
      </c>
      <c r="C9781">
        <v>0.13733999999999999</v>
      </c>
      <c r="D9781">
        <v>0.25006</v>
      </c>
      <c r="E9781">
        <v>6.3E-3</v>
      </c>
      <c r="F9781">
        <v>2.5000000000000001E-2</v>
      </c>
      <c r="G9781" t="s">
        <v>79</v>
      </c>
      <c r="H9781">
        <v>365</v>
      </c>
      <c r="I9781">
        <v>369</v>
      </c>
      <c r="J9781">
        <v>363</v>
      </c>
    </row>
    <row r="9782" spans="1:10">
      <c r="A9782" t="s">
        <v>13744</v>
      </c>
      <c r="B9782" t="s">
        <v>13745</v>
      </c>
      <c r="C9782">
        <v>0.21340999999999999</v>
      </c>
      <c r="D9782">
        <v>0.11149000000000001</v>
      </c>
      <c r="E9782">
        <v>4.4999999999999997E-3</v>
      </c>
      <c r="F9782">
        <v>4.07E-2</v>
      </c>
      <c r="G9782" t="s">
        <v>10217</v>
      </c>
      <c r="H9782">
        <v>585</v>
      </c>
      <c r="I9782">
        <v>586</v>
      </c>
      <c r="J9782">
        <v>578</v>
      </c>
    </row>
    <row r="9783" spans="1:10">
      <c r="A9783" t="s">
        <v>17134</v>
      </c>
      <c r="B9783" t="s">
        <v>17135</v>
      </c>
      <c r="C9783">
        <v>4.913E-2</v>
      </c>
      <c r="D9783">
        <v>6.2740000000000004E-2</v>
      </c>
      <c r="E9783">
        <v>4.1999999999999997E-3</v>
      </c>
      <c r="F9783">
        <v>6.7699999999999996E-2</v>
      </c>
      <c r="G9783" t="s">
        <v>10217</v>
      </c>
      <c r="H9783">
        <v>780</v>
      </c>
      <c r="I9783">
        <v>789</v>
      </c>
      <c r="J9783">
        <v>780</v>
      </c>
    </row>
    <row r="9784" spans="1:10">
      <c r="A9784" t="s">
        <v>12010</v>
      </c>
      <c r="B9784" t="s">
        <v>12011</v>
      </c>
      <c r="C9784">
        <v>0.14718000000000001</v>
      </c>
      <c r="D9784">
        <v>5.731E-2</v>
      </c>
      <c r="E9784">
        <v>1.4E-3</v>
      </c>
      <c r="F9784">
        <v>2.4400000000000002E-2</v>
      </c>
      <c r="G9784" t="s">
        <v>10217</v>
      </c>
      <c r="H9784">
        <v>946</v>
      </c>
      <c r="I9784">
        <v>951</v>
      </c>
      <c r="J9784">
        <v>939</v>
      </c>
    </row>
    <row r="9785" spans="1:10">
      <c r="A9785" t="s">
        <v>29260</v>
      </c>
      <c r="B9785" t="s">
        <v>29261</v>
      </c>
      <c r="C9785">
        <v>0.17654</v>
      </c>
      <c r="D9785">
        <v>0.10181</v>
      </c>
      <c r="E9785" t="s">
        <v>31875</v>
      </c>
      <c r="F9785" t="s">
        <v>34304</v>
      </c>
      <c r="G9785" t="s">
        <v>18</v>
      </c>
      <c r="H9785">
        <v>346</v>
      </c>
      <c r="I9785">
        <v>348</v>
      </c>
      <c r="J9785">
        <v>346</v>
      </c>
    </row>
    <row r="9786" spans="1:10">
      <c r="A9786" t="s">
        <v>11880</v>
      </c>
      <c r="B9786" t="s">
        <v>11881</v>
      </c>
      <c r="C9786">
        <v>0.23624000000000001</v>
      </c>
      <c r="D9786">
        <v>7.1679999999999994E-2</v>
      </c>
      <c r="E9786">
        <v>6.1000000000000004E-3</v>
      </c>
      <c r="F9786">
        <v>8.5099999999999995E-2</v>
      </c>
      <c r="G9786" t="s">
        <v>10217</v>
      </c>
      <c r="H9786">
        <v>650</v>
      </c>
      <c r="I9786">
        <v>852</v>
      </c>
      <c r="J9786">
        <v>640</v>
      </c>
    </row>
    <row r="9787" spans="1:10">
      <c r="A9787" t="s">
        <v>21818</v>
      </c>
      <c r="B9787" t="s">
        <v>21819</v>
      </c>
      <c r="C9787">
        <v>0.65547999999999995</v>
      </c>
      <c r="D9787">
        <v>0.51717999999999997</v>
      </c>
      <c r="E9787">
        <v>1.4500000000000001E-2</v>
      </c>
      <c r="F9787">
        <v>2.8000000000000001E-2</v>
      </c>
      <c r="G9787" t="s">
        <v>10217</v>
      </c>
      <c r="H9787">
        <v>129</v>
      </c>
      <c r="I9787">
        <v>134</v>
      </c>
      <c r="J9787">
        <v>129</v>
      </c>
    </row>
    <row r="9788" spans="1:10">
      <c r="A9788" t="s">
        <v>22068</v>
      </c>
      <c r="B9788" t="s">
        <v>22069</v>
      </c>
      <c r="C9788">
        <v>0.19520000000000001</v>
      </c>
      <c r="D9788">
        <v>0.22048000000000001</v>
      </c>
      <c r="E9788" t="s">
        <v>34305</v>
      </c>
      <c r="F9788" t="s">
        <v>34306</v>
      </c>
      <c r="G9788" t="s">
        <v>10217</v>
      </c>
      <c r="H9788">
        <v>436</v>
      </c>
      <c r="I9788">
        <v>483</v>
      </c>
      <c r="J9788">
        <v>435</v>
      </c>
    </row>
    <row r="9789" spans="1:10">
      <c r="A9789" t="s">
        <v>6379</v>
      </c>
      <c r="B9789" t="s">
        <v>6380</v>
      </c>
      <c r="C9789">
        <v>0.1263</v>
      </c>
      <c r="D9789">
        <v>0.18149000000000001</v>
      </c>
      <c r="E9789" t="s">
        <v>31762</v>
      </c>
      <c r="F9789">
        <v>9.7573999999999994E-2</v>
      </c>
      <c r="G9789" t="s">
        <v>79</v>
      </c>
      <c r="H9789">
        <v>551</v>
      </c>
      <c r="I9789">
        <v>640</v>
      </c>
      <c r="J9789">
        <v>549</v>
      </c>
    </row>
    <row r="9790" spans="1:10">
      <c r="A9790" t="s">
        <v>25426</v>
      </c>
      <c r="B9790" t="s">
        <v>25427</v>
      </c>
      <c r="C9790">
        <v>0.24055000000000001</v>
      </c>
      <c r="D9790">
        <v>0.33201000000000003</v>
      </c>
      <c r="E9790">
        <v>1.9199999999999998E-2</v>
      </c>
      <c r="F9790">
        <v>5.79E-2</v>
      </c>
      <c r="G9790" t="s">
        <v>10217</v>
      </c>
      <c r="H9790">
        <v>222</v>
      </c>
      <c r="I9790">
        <v>312</v>
      </c>
      <c r="J9790">
        <v>222</v>
      </c>
    </row>
    <row r="9791" spans="1:10">
      <c r="A9791" t="s">
        <v>18594</v>
      </c>
      <c r="B9791" t="s">
        <v>18595</v>
      </c>
      <c r="C9791">
        <v>0.24016000000000001</v>
      </c>
      <c r="D9791">
        <v>0.17732999999999999</v>
      </c>
      <c r="E9791">
        <v>0.23569999999999999</v>
      </c>
      <c r="F9791" t="s">
        <v>29992</v>
      </c>
      <c r="G9791" t="s">
        <v>10217</v>
      </c>
      <c r="H9791">
        <v>806</v>
      </c>
      <c r="I9791">
        <v>822</v>
      </c>
      <c r="J9791">
        <v>803</v>
      </c>
    </row>
    <row r="9792" spans="1:10">
      <c r="A9792" t="s">
        <v>14210</v>
      </c>
      <c r="B9792" t="s">
        <v>14211</v>
      </c>
      <c r="C9792">
        <v>0.18923999999999999</v>
      </c>
      <c r="D9792">
        <v>0.13269</v>
      </c>
      <c r="E9792">
        <v>5.1000000000000004E-3</v>
      </c>
      <c r="F9792">
        <v>3.8399999999999997E-2</v>
      </c>
      <c r="G9792" t="s">
        <v>10217</v>
      </c>
      <c r="H9792">
        <v>298</v>
      </c>
      <c r="I9792">
        <v>316</v>
      </c>
      <c r="J9792">
        <v>290</v>
      </c>
    </row>
    <row r="9793" spans="1:10">
      <c r="A9793" t="s">
        <v>25332</v>
      </c>
      <c r="B9793" t="s">
        <v>25333</v>
      </c>
      <c r="C9793">
        <v>0.13508000000000001</v>
      </c>
      <c r="D9793">
        <v>1E-4</v>
      </c>
      <c r="E9793">
        <v>0.123723</v>
      </c>
      <c r="F9793">
        <v>1.8053E-2</v>
      </c>
      <c r="G9793" t="s">
        <v>10217</v>
      </c>
      <c r="H9793">
        <v>124</v>
      </c>
      <c r="I9793">
        <v>190</v>
      </c>
      <c r="J9793">
        <v>124</v>
      </c>
    </row>
    <row r="9794" spans="1:10">
      <c r="A9794" t="s">
        <v>2662</v>
      </c>
      <c r="B9794" t="s">
        <v>2663</v>
      </c>
      <c r="C9794">
        <v>0.15204000000000001</v>
      </c>
      <c r="D9794">
        <v>0.20807999999999999</v>
      </c>
      <c r="E9794">
        <v>2.5000000000000001E-3</v>
      </c>
      <c r="F9794">
        <v>1.18E-2</v>
      </c>
      <c r="G9794" t="s">
        <v>79</v>
      </c>
      <c r="H9794">
        <v>180</v>
      </c>
      <c r="I9794">
        <v>184</v>
      </c>
      <c r="J9794">
        <v>180</v>
      </c>
    </row>
    <row r="9795" spans="1:10">
      <c r="A9795" t="s">
        <v>12582</v>
      </c>
      <c r="B9795" t="s">
        <v>12583</v>
      </c>
      <c r="C9795">
        <v>9.1179999999999997E-2</v>
      </c>
      <c r="D9795">
        <v>9.6299999999999997E-2</v>
      </c>
      <c r="E9795" t="s">
        <v>29897</v>
      </c>
      <c r="F9795" t="s">
        <v>34188</v>
      </c>
      <c r="G9795" t="s">
        <v>10217</v>
      </c>
      <c r="H9795">
        <v>1109</v>
      </c>
      <c r="I9795">
        <v>1135</v>
      </c>
      <c r="J9795">
        <v>1108</v>
      </c>
    </row>
    <row r="9796" spans="1:10">
      <c r="A9796" t="s">
        <v>12716</v>
      </c>
      <c r="B9796" t="s">
        <v>12717</v>
      </c>
      <c r="C9796">
        <v>0.39892</v>
      </c>
      <c r="D9796">
        <v>0.75310999999999995</v>
      </c>
      <c r="E9796">
        <v>1.2E-2</v>
      </c>
      <c r="F9796">
        <v>1.5900000000000001E-2</v>
      </c>
      <c r="G9796" t="s">
        <v>10217</v>
      </c>
      <c r="H9796">
        <v>678</v>
      </c>
      <c r="I9796">
        <v>766</v>
      </c>
      <c r="J9796">
        <v>652</v>
      </c>
    </row>
    <row r="9797" spans="1:10">
      <c r="A9797" t="s">
        <v>11438</v>
      </c>
      <c r="B9797" t="s">
        <v>11439</v>
      </c>
      <c r="C9797">
        <v>0.20115</v>
      </c>
      <c r="D9797">
        <v>1.8384499999999999</v>
      </c>
      <c r="E9797">
        <v>1.7999999999999999E-2</v>
      </c>
      <c r="F9797">
        <v>9.7999999999999997E-3</v>
      </c>
      <c r="G9797" t="s">
        <v>10217</v>
      </c>
      <c r="H9797">
        <v>418</v>
      </c>
      <c r="I9797">
        <v>432</v>
      </c>
      <c r="J9797">
        <v>417</v>
      </c>
    </row>
    <row r="9798" spans="1:10">
      <c r="A9798" t="s">
        <v>11690</v>
      </c>
      <c r="B9798" t="s">
        <v>11691</v>
      </c>
      <c r="C9798">
        <v>0.13632</v>
      </c>
      <c r="D9798">
        <v>7.646E-2</v>
      </c>
      <c r="E9798" t="s">
        <v>31622</v>
      </c>
      <c r="F9798" t="s">
        <v>31255</v>
      </c>
      <c r="G9798" t="s">
        <v>10217</v>
      </c>
      <c r="H9798">
        <v>234</v>
      </c>
      <c r="I9798">
        <v>235</v>
      </c>
      <c r="J9798">
        <v>191</v>
      </c>
    </row>
    <row r="9799" spans="1:10">
      <c r="A9799" t="s">
        <v>14888</v>
      </c>
      <c r="B9799" t="s">
        <v>14889</v>
      </c>
      <c r="C9799">
        <v>0.30641000000000002</v>
      </c>
      <c r="D9799">
        <v>0.48685</v>
      </c>
      <c r="E9799">
        <v>1.47E-2</v>
      </c>
      <c r="F9799">
        <v>3.0200000000000001E-2</v>
      </c>
      <c r="G9799" t="s">
        <v>10217</v>
      </c>
      <c r="H9799">
        <v>424</v>
      </c>
      <c r="I9799">
        <v>476</v>
      </c>
      <c r="J9799">
        <v>422</v>
      </c>
    </row>
    <row r="9800" spans="1:10">
      <c r="A9800" t="s">
        <v>22398</v>
      </c>
      <c r="B9800" t="s">
        <v>22399</v>
      </c>
      <c r="C9800">
        <v>9.257E-2</v>
      </c>
      <c r="D9800">
        <v>9.1410000000000005E-2</v>
      </c>
      <c r="E9800" t="s">
        <v>30120</v>
      </c>
      <c r="F9800" t="s">
        <v>34307</v>
      </c>
      <c r="G9800" t="s">
        <v>10217</v>
      </c>
      <c r="H9800">
        <v>1758</v>
      </c>
      <c r="I9800">
        <v>1775</v>
      </c>
      <c r="J9800">
        <v>1726</v>
      </c>
    </row>
    <row r="9801" spans="1:10">
      <c r="A9801" t="s">
        <v>332</v>
      </c>
      <c r="B9801" t="s">
        <v>333</v>
      </c>
      <c r="C9801">
        <v>0.19342000000000001</v>
      </c>
      <c r="D9801">
        <v>0.26719999999999999</v>
      </c>
      <c r="E9801">
        <v>0.1852</v>
      </c>
      <c r="F9801" t="s">
        <v>33207</v>
      </c>
      <c r="G9801" t="s">
        <v>18</v>
      </c>
      <c r="H9801">
        <v>414</v>
      </c>
      <c r="I9801">
        <v>419</v>
      </c>
      <c r="J9801">
        <v>395</v>
      </c>
    </row>
    <row r="9802" spans="1:10">
      <c r="A9802" t="s">
        <v>94</v>
      </c>
      <c r="B9802" t="s">
        <v>95</v>
      </c>
      <c r="C9802">
        <v>0.64829999999999999</v>
      </c>
      <c r="D9802">
        <v>1.4464699999999999</v>
      </c>
      <c r="E9802">
        <v>3.8800000000000001E-2</v>
      </c>
      <c r="F9802">
        <v>2.6800000000000001E-2</v>
      </c>
      <c r="G9802" t="s">
        <v>18</v>
      </c>
      <c r="H9802">
        <v>286</v>
      </c>
      <c r="I9802">
        <v>652</v>
      </c>
      <c r="J9802">
        <v>209</v>
      </c>
    </row>
    <row r="9803" spans="1:10">
      <c r="A9803" t="s">
        <v>15022</v>
      </c>
      <c r="B9803" t="s">
        <v>15023</v>
      </c>
      <c r="C9803">
        <v>0.35371000000000002</v>
      </c>
      <c r="D9803">
        <v>0.17033000000000001</v>
      </c>
      <c r="E9803">
        <v>1.6299999999999999E-2</v>
      </c>
      <c r="F9803">
        <v>9.5899999999999999E-2</v>
      </c>
      <c r="G9803" t="s">
        <v>10217</v>
      </c>
      <c r="H9803">
        <v>351</v>
      </c>
      <c r="I9803">
        <v>366</v>
      </c>
      <c r="J9803">
        <v>306</v>
      </c>
    </row>
    <row r="9804" spans="1:10">
      <c r="A9804" t="s">
        <v>22258</v>
      </c>
      <c r="B9804" t="s">
        <v>22259</v>
      </c>
      <c r="C9804">
        <v>0.21199000000000001</v>
      </c>
      <c r="D9804">
        <v>0.22674</v>
      </c>
      <c r="E9804" t="s">
        <v>34308</v>
      </c>
      <c r="F9804" t="s">
        <v>29902</v>
      </c>
      <c r="G9804" t="s">
        <v>10217</v>
      </c>
      <c r="H9804">
        <v>488</v>
      </c>
      <c r="I9804">
        <v>498</v>
      </c>
      <c r="J9804">
        <v>487</v>
      </c>
    </row>
    <row r="9805" spans="1:10">
      <c r="A9805" t="s">
        <v>532</v>
      </c>
      <c r="B9805" t="s">
        <v>533</v>
      </c>
      <c r="C9805">
        <v>0.24879000000000001</v>
      </c>
      <c r="D9805">
        <v>0.26161000000000001</v>
      </c>
      <c r="E9805">
        <v>6.6E-3</v>
      </c>
      <c r="F9805">
        <v>2.53E-2</v>
      </c>
      <c r="G9805" t="s">
        <v>79</v>
      </c>
      <c r="H9805">
        <v>561</v>
      </c>
      <c r="I9805">
        <v>697</v>
      </c>
      <c r="J9805">
        <v>482</v>
      </c>
    </row>
    <row r="9806" spans="1:10">
      <c r="A9806" t="s">
        <v>3772</v>
      </c>
      <c r="B9806" t="s">
        <v>3773</v>
      </c>
      <c r="C9806">
        <v>0.2913</v>
      </c>
      <c r="D9806">
        <v>0.34229999999999999</v>
      </c>
      <c r="E9806">
        <v>1.95E-2</v>
      </c>
      <c r="F9806">
        <v>5.7000000000000002E-2</v>
      </c>
      <c r="G9806" t="s">
        <v>79</v>
      </c>
      <c r="H9806">
        <v>767</v>
      </c>
      <c r="I9806">
        <v>831</v>
      </c>
      <c r="J9806">
        <v>626</v>
      </c>
    </row>
    <row r="9807" spans="1:10">
      <c r="A9807" t="s">
        <v>21426</v>
      </c>
      <c r="B9807" t="s">
        <v>21427</v>
      </c>
      <c r="C9807">
        <v>0.26960000000000001</v>
      </c>
      <c r="D9807">
        <v>6.2740000000000004E-2</v>
      </c>
      <c r="E9807">
        <v>3.3999999999999998E-3</v>
      </c>
      <c r="F9807">
        <v>5.4199999999999998E-2</v>
      </c>
      <c r="G9807" t="s">
        <v>10217</v>
      </c>
      <c r="H9807">
        <v>193</v>
      </c>
      <c r="I9807">
        <v>201</v>
      </c>
      <c r="J9807">
        <v>126</v>
      </c>
    </row>
    <row r="9808" spans="1:10">
      <c r="A9808" t="s">
        <v>24848</v>
      </c>
      <c r="B9808" t="s">
        <v>24849</v>
      </c>
      <c r="C9808">
        <v>0.13064999999999999</v>
      </c>
      <c r="D9808">
        <v>8.473E-2</v>
      </c>
      <c r="E9808">
        <v>3.0999999999999999E-3</v>
      </c>
      <c r="F9808">
        <v>3.6600000000000001E-2</v>
      </c>
      <c r="G9808" t="s">
        <v>10217</v>
      </c>
      <c r="H9808">
        <v>327</v>
      </c>
      <c r="I9808">
        <v>356</v>
      </c>
      <c r="J9808">
        <v>324</v>
      </c>
    </row>
    <row r="9809" spans="1:10">
      <c r="A9809" t="s">
        <v>14796</v>
      </c>
      <c r="B9809" t="s">
        <v>14797</v>
      </c>
      <c r="C9809">
        <v>0.16264000000000001</v>
      </c>
      <c r="D9809">
        <v>0.14180999999999999</v>
      </c>
      <c r="E9809">
        <v>7.0441000000000004E-2</v>
      </c>
      <c r="F9809">
        <v>3.9999999999999998E-6</v>
      </c>
      <c r="G9809" t="s">
        <v>10217</v>
      </c>
      <c r="H9809">
        <v>275</v>
      </c>
      <c r="I9809">
        <v>278</v>
      </c>
      <c r="J9809">
        <v>275</v>
      </c>
    </row>
    <row r="9810" spans="1:10">
      <c r="A9810" t="s">
        <v>21566</v>
      </c>
      <c r="B9810" t="s">
        <v>21567</v>
      </c>
      <c r="C9810">
        <v>0.12012</v>
      </c>
      <c r="D9810">
        <v>1E-4</v>
      </c>
      <c r="E9810">
        <v>9.2811000000000005E-2</v>
      </c>
      <c r="F9810">
        <v>6.156E-3</v>
      </c>
      <c r="G9810" t="s">
        <v>10217</v>
      </c>
      <c r="H9810">
        <v>257</v>
      </c>
      <c r="I9810">
        <v>263</v>
      </c>
      <c r="J9810">
        <v>240</v>
      </c>
    </row>
    <row r="9811" spans="1:10">
      <c r="A9811" t="s">
        <v>25138</v>
      </c>
      <c r="B9811" t="s">
        <v>25139</v>
      </c>
      <c r="C9811">
        <v>0.22214999999999999</v>
      </c>
      <c r="D9811">
        <v>0.14610000000000001</v>
      </c>
      <c r="E9811" t="s">
        <v>30721</v>
      </c>
      <c r="F9811" t="s">
        <v>34309</v>
      </c>
      <c r="G9811" t="s">
        <v>10217</v>
      </c>
      <c r="H9811">
        <v>418</v>
      </c>
      <c r="I9811">
        <v>469</v>
      </c>
      <c r="J9811">
        <v>416</v>
      </c>
    </row>
    <row r="9812" spans="1:10">
      <c r="A9812" t="s">
        <v>488</v>
      </c>
      <c r="B9812" t="s">
        <v>489</v>
      </c>
      <c r="C9812">
        <v>0.79630999999999996</v>
      </c>
      <c r="D9812">
        <v>0.26763999999999999</v>
      </c>
      <c r="E9812" t="s">
        <v>34310</v>
      </c>
      <c r="F9812" t="s">
        <v>34311</v>
      </c>
      <c r="G9812" t="s">
        <v>18</v>
      </c>
      <c r="H9812">
        <v>282</v>
      </c>
      <c r="I9812">
        <v>297</v>
      </c>
      <c r="J9812">
        <v>199</v>
      </c>
    </row>
    <row r="9813" spans="1:10">
      <c r="A9813" t="s">
        <v>4050</v>
      </c>
      <c r="B9813" t="s">
        <v>4051</v>
      </c>
      <c r="C9813">
        <v>0.2883</v>
      </c>
      <c r="D9813">
        <v>0.40351999999999999</v>
      </c>
      <c r="E9813">
        <v>7.5913999999999995E-2</v>
      </c>
      <c r="F9813">
        <v>0.12987499999999999</v>
      </c>
      <c r="G9813" t="s">
        <v>79</v>
      </c>
      <c r="H9813">
        <v>479</v>
      </c>
      <c r="I9813">
        <v>510</v>
      </c>
      <c r="J9813">
        <v>472</v>
      </c>
    </row>
    <row r="9814" spans="1:10">
      <c r="A9814" t="s">
        <v>14374</v>
      </c>
      <c r="B9814" t="s">
        <v>14375</v>
      </c>
      <c r="C9814">
        <v>0.21911</v>
      </c>
      <c r="D9814">
        <v>0.81954000000000005</v>
      </c>
      <c r="E9814">
        <v>1.2800000000000001E-2</v>
      </c>
      <c r="F9814">
        <v>1.5699999999999999E-2</v>
      </c>
      <c r="G9814" t="s">
        <v>18</v>
      </c>
      <c r="H9814">
        <v>486</v>
      </c>
      <c r="I9814">
        <v>560</v>
      </c>
      <c r="J9814">
        <v>488</v>
      </c>
    </row>
    <row r="9815" spans="1:10">
      <c r="A9815" t="s">
        <v>14088</v>
      </c>
      <c r="B9815" t="s">
        <v>14089</v>
      </c>
      <c r="C9815">
        <v>0.17016000000000001</v>
      </c>
      <c r="D9815">
        <v>0.19968</v>
      </c>
      <c r="E9815" t="s">
        <v>34312</v>
      </c>
      <c r="F9815" t="s">
        <v>34313</v>
      </c>
      <c r="G9815" t="s">
        <v>10217</v>
      </c>
      <c r="H9815">
        <v>161</v>
      </c>
      <c r="I9815">
        <v>161</v>
      </c>
      <c r="J9815">
        <v>140</v>
      </c>
    </row>
    <row r="9816" spans="1:10">
      <c r="A9816" t="s">
        <v>7455</v>
      </c>
      <c r="B9816" t="s">
        <v>7456</v>
      </c>
      <c r="C9816">
        <v>0.22386</v>
      </c>
      <c r="D9816">
        <v>0.19159999999999999</v>
      </c>
      <c r="E9816">
        <v>0.14490600000000001</v>
      </c>
      <c r="F9816">
        <v>6.5550000000000001E-3</v>
      </c>
      <c r="G9816" t="s">
        <v>79</v>
      </c>
      <c r="H9816">
        <v>502</v>
      </c>
      <c r="I9816">
        <v>738</v>
      </c>
      <c r="J9816">
        <v>524</v>
      </c>
    </row>
    <row r="9817" spans="1:10">
      <c r="A9817" t="s">
        <v>12114</v>
      </c>
      <c r="B9817" t="s">
        <v>12115</v>
      </c>
      <c r="C9817">
        <v>0.10646</v>
      </c>
      <c r="D9817">
        <v>0.10323</v>
      </c>
      <c r="E9817" t="s">
        <v>34314</v>
      </c>
      <c r="F9817" t="s">
        <v>29974</v>
      </c>
      <c r="G9817" t="s">
        <v>10217</v>
      </c>
      <c r="H9817">
        <v>1921</v>
      </c>
      <c r="I9817">
        <v>1953</v>
      </c>
      <c r="J9817">
        <v>1912</v>
      </c>
    </row>
    <row r="9818" spans="1:10">
      <c r="A9818" t="s">
        <v>13024</v>
      </c>
      <c r="B9818" t="s">
        <v>13025</v>
      </c>
      <c r="C9818">
        <v>0.14679</v>
      </c>
      <c r="D9818">
        <v>0.24898000000000001</v>
      </c>
      <c r="E9818">
        <v>1.3100000000000001E-2</v>
      </c>
      <c r="F9818">
        <v>5.2699999999999997E-2</v>
      </c>
      <c r="G9818" t="s">
        <v>10217</v>
      </c>
      <c r="H9818">
        <v>209</v>
      </c>
      <c r="I9818">
        <v>209</v>
      </c>
      <c r="J9818">
        <v>209</v>
      </c>
    </row>
    <row r="9819" spans="1:10">
      <c r="A9819" t="s">
        <v>13122</v>
      </c>
      <c r="B9819" t="s">
        <v>13123</v>
      </c>
      <c r="C9819">
        <v>0.11459999999999999</v>
      </c>
      <c r="D9819">
        <v>0.18681</v>
      </c>
      <c r="E9819">
        <v>5.5999999999999999E-3</v>
      </c>
      <c r="F9819">
        <v>2.98E-2</v>
      </c>
      <c r="G9819" t="s">
        <v>10217</v>
      </c>
      <c r="H9819">
        <v>461</v>
      </c>
      <c r="I9819">
        <v>557</v>
      </c>
      <c r="J9819">
        <v>449</v>
      </c>
    </row>
    <row r="9820" spans="1:10">
      <c r="A9820" t="s">
        <v>17582</v>
      </c>
      <c r="B9820" t="s">
        <v>17583</v>
      </c>
      <c r="C9820">
        <v>0.15236</v>
      </c>
      <c r="D9820">
        <v>0.17846000000000001</v>
      </c>
      <c r="E9820">
        <v>0.101843</v>
      </c>
      <c r="F9820">
        <v>4.5908999999999998E-2</v>
      </c>
      <c r="G9820" t="s">
        <v>10217</v>
      </c>
      <c r="H9820">
        <v>335</v>
      </c>
      <c r="I9820">
        <v>346</v>
      </c>
      <c r="J9820">
        <v>336</v>
      </c>
    </row>
    <row r="9821" spans="1:10">
      <c r="A9821" t="s">
        <v>21906</v>
      </c>
      <c r="B9821" t="s">
        <v>21907</v>
      </c>
      <c r="C9821">
        <v>9.1060000000000002E-2</v>
      </c>
      <c r="D9821">
        <v>0.15131</v>
      </c>
      <c r="E9821">
        <v>4.1000000000000003E-3</v>
      </c>
      <c r="F9821">
        <v>2.7099999999999999E-2</v>
      </c>
      <c r="G9821" t="s">
        <v>10217</v>
      </c>
      <c r="H9821">
        <v>453</v>
      </c>
      <c r="I9821">
        <v>478</v>
      </c>
      <c r="J9821">
        <v>453</v>
      </c>
    </row>
    <row r="9822" spans="1:10">
      <c r="A9822" t="s">
        <v>418</v>
      </c>
      <c r="B9822" t="s">
        <v>419</v>
      </c>
      <c r="C9822">
        <v>0.12345</v>
      </c>
      <c r="D9822">
        <v>0.15103</v>
      </c>
      <c r="E9822">
        <v>7.1000000000000004E-3</v>
      </c>
      <c r="F9822">
        <v>4.7100000000000003E-2</v>
      </c>
      <c r="G9822" t="s">
        <v>18</v>
      </c>
      <c r="H9822">
        <v>144</v>
      </c>
      <c r="I9822">
        <v>172</v>
      </c>
      <c r="J9822">
        <v>143</v>
      </c>
    </row>
    <row r="9823" spans="1:10">
      <c r="A9823" t="s">
        <v>26072</v>
      </c>
      <c r="B9823" t="s">
        <v>26073</v>
      </c>
      <c r="C9823">
        <v>0.21678</v>
      </c>
      <c r="D9823">
        <v>0.13027</v>
      </c>
      <c r="E9823">
        <v>4.0000000000000001E-3</v>
      </c>
      <c r="F9823">
        <v>3.0300000000000001E-2</v>
      </c>
      <c r="G9823" t="s">
        <v>18</v>
      </c>
      <c r="H9823">
        <v>743</v>
      </c>
      <c r="I9823">
        <v>767</v>
      </c>
      <c r="J9823">
        <v>740</v>
      </c>
    </row>
    <row r="9824" spans="1:10">
      <c r="A9824" t="s">
        <v>17712</v>
      </c>
      <c r="B9824" t="s">
        <v>17713</v>
      </c>
      <c r="C9824">
        <v>0.29278999999999999</v>
      </c>
      <c r="D9824">
        <v>0.16677</v>
      </c>
      <c r="E9824" t="s">
        <v>34315</v>
      </c>
      <c r="F9824" t="s">
        <v>34316</v>
      </c>
      <c r="G9824" t="s">
        <v>10217</v>
      </c>
      <c r="H9824">
        <v>185</v>
      </c>
      <c r="I9824">
        <v>194</v>
      </c>
      <c r="J9824">
        <v>180</v>
      </c>
    </row>
    <row r="9825" spans="1:10">
      <c r="A9825" t="s">
        <v>16972</v>
      </c>
      <c r="B9825" t="s">
        <v>16973</v>
      </c>
      <c r="C9825">
        <v>0.17254</v>
      </c>
      <c r="D9825">
        <v>7.2050000000000003E-2</v>
      </c>
      <c r="E9825">
        <v>4.4999999999999997E-3</v>
      </c>
      <c r="F9825">
        <v>6.1899999999999997E-2</v>
      </c>
      <c r="G9825" t="s">
        <v>10217</v>
      </c>
      <c r="H9825">
        <v>268</v>
      </c>
      <c r="I9825">
        <v>284</v>
      </c>
      <c r="J9825">
        <v>246</v>
      </c>
    </row>
    <row r="9826" spans="1:10">
      <c r="A9826" t="s">
        <v>8799</v>
      </c>
      <c r="B9826" t="s">
        <v>8800</v>
      </c>
      <c r="C9826">
        <v>0.32568000000000003</v>
      </c>
      <c r="D9826">
        <v>0.10405</v>
      </c>
      <c r="E9826" t="s">
        <v>32759</v>
      </c>
      <c r="F9826" t="s">
        <v>30739</v>
      </c>
      <c r="G9826" t="s">
        <v>79</v>
      </c>
      <c r="H9826">
        <v>165</v>
      </c>
      <c r="I9826">
        <v>200</v>
      </c>
      <c r="J9826">
        <v>165</v>
      </c>
    </row>
    <row r="9827" spans="1:10">
      <c r="A9827" t="s">
        <v>1066</v>
      </c>
      <c r="B9827" t="s">
        <v>1067</v>
      </c>
      <c r="C9827">
        <v>0.21973999999999999</v>
      </c>
      <c r="D9827">
        <v>0.29269000000000001</v>
      </c>
      <c r="E9827">
        <v>9.4999999999999998E-3</v>
      </c>
      <c r="F9827">
        <v>3.2399999999999998E-2</v>
      </c>
      <c r="G9827" t="s">
        <v>79</v>
      </c>
      <c r="H9827">
        <v>508</v>
      </c>
      <c r="I9827">
        <v>551</v>
      </c>
      <c r="J9827">
        <v>506</v>
      </c>
    </row>
    <row r="9828" spans="1:10">
      <c r="A9828" t="s">
        <v>988</v>
      </c>
      <c r="B9828" t="s">
        <v>989</v>
      </c>
      <c r="C9828">
        <v>0.48814000000000002</v>
      </c>
      <c r="D9828">
        <v>0.34844000000000003</v>
      </c>
      <c r="E9828">
        <v>2.0900889999999999</v>
      </c>
      <c r="F9828">
        <v>0.48814200000000002</v>
      </c>
      <c r="G9828" t="s">
        <v>79</v>
      </c>
      <c r="H9828">
        <v>482</v>
      </c>
      <c r="I9828">
        <v>600</v>
      </c>
      <c r="J9828">
        <v>482</v>
      </c>
    </row>
    <row r="9829" spans="1:10">
      <c r="A9829" t="s">
        <v>24286</v>
      </c>
      <c r="B9829" t="s">
        <v>24287</v>
      </c>
      <c r="C9829">
        <v>0.28172000000000003</v>
      </c>
      <c r="D9829">
        <v>0.11842</v>
      </c>
      <c r="E9829">
        <v>6.1000000000000004E-3</v>
      </c>
      <c r="F9829">
        <v>5.1799999999999999E-2</v>
      </c>
      <c r="G9829" t="s">
        <v>10217</v>
      </c>
      <c r="H9829">
        <v>559</v>
      </c>
      <c r="I9829">
        <v>698</v>
      </c>
      <c r="J9829">
        <v>552</v>
      </c>
    </row>
    <row r="9830" spans="1:10">
      <c r="A9830" t="s">
        <v>16838</v>
      </c>
      <c r="B9830" t="s">
        <v>16839</v>
      </c>
      <c r="C9830">
        <v>0.2021</v>
      </c>
      <c r="D9830">
        <v>7.9039999999999999E-2</v>
      </c>
      <c r="E9830" t="s">
        <v>34317</v>
      </c>
      <c r="F9830">
        <v>0.159</v>
      </c>
      <c r="G9830" t="s">
        <v>10217</v>
      </c>
      <c r="H9830">
        <v>362</v>
      </c>
      <c r="I9830">
        <v>415</v>
      </c>
      <c r="J9830">
        <v>350</v>
      </c>
    </row>
    <row r="9831" spans="1:10">
      <c r="A9831" t="s">
        <v>1506</v>
      </c>
      <c r="B9831" t="s">
        <v>1507</v>
      </c>
      <c r="C9831">
        <v>0.36107</v>
      </c>
      <c r="D9831">
        <v>0.40110000000000001</v>
      </c>
      <c r="E9831">
        <v>9.7999999999999997E-3</v>
      </c>
      <c r="F9831">
        <v>2.4299999999999999E-2</v>
      </c>
      <c r="G9831" t="s">
        <v>79</v>
      </c>
      <c r="H9831">
        <v>262</v>
      </c>
      <c r="I9831">
        <v>378</v>
      </c>
      <c r="J9831">
        <v>247</v>
      </c>
    </row>
    <row r="9832" spans="1:10">
      <c r="A9832" t="s">
        <v>5739</v>
      </c>
      <c r="B9832" t="s">
        <v>5740</v>
      </c>
      <c r="C9832">
        <v>7.2739999999999999E-2</v>
      </c>
      <c r="D9832">
        <v>3.934E-2</v>
      </c>
      <c r="E9832">
        <v>1E-3</v>
      </c>
      <c r="F9832">
        <v>2.5700000000000001E-2</v>
      </c>
      <c r="G9832" t="s">
        <v>79</v>
      </c>
      <c r="H9832">
        <v>510</v>
      </c>
      <c r="I9832">
        <v>512</v>
      </c>
      <c r="J9832">
        <v>510</v>
      </c>
    </row>
    <row r="9833" spans="1:10">
      <c r="A9833" t="s">
        <v>26522</v>
      </c>
      <c r="B9833" t="s">
        <v>26523</v>
      </c>
      <c r="C9833">
        <v>0.16103999999999999</v>
      </c>
      <c r="D9833">
        <v>5.9679999999999997E-2</v>
      </c>
      <c r="E9833" t="s">
        <v>31118</v>
      </c>
      <c r="F9833">
        <v>0.1482</v>
      </c>
      <c r="G9833" t="s">
        <v>18</v>
      </c>
      <c r="H9833">
        <v>924</v>
      </c>
      <c r="I9833">
        <v>940</v>
      </c>
      <c r="J9833">
        <v>911</v>
      </c>
    </row>
    <row r="9834" spans="1:10">
      <c r="A9834" t="s">
        <v>23560</v>
      </c>
      <c r="B9834" t="s">
        <v>23561</v>
      </c>
      <c r="C9834">
        <v>1.5970000000000002E-2</v>
      </c>
      <c r="D9834">
        <v>6.2969999999999998E-2</v>
      </c>
      <c r="E9834">
        <v>6.4999999999999997E-3</v>
      </c>
      <c r="F9834">
        <v>0.1026</v>
      </c>
      <c r="G9834" t="s">
        <v>10217</v>
      </c>
      <c r="H9834">
        <v>328</v>
      </c>
      <c r="I9834">
        <v>332</v>
      </c>
      <c r="J9834">
        <v>328</v>
      </c>
    </row>
    <row r="9835" spans="1:10">
      <c r="A9835" t="s">
        <v>23422</v>
      </c>
      <c r="B9835" t="s">
        <v>23423</v>
      </c>
      <c r="C9835">
        <v>0.16855000000000001</v>
      </c>
      <c r="D9835">
        <v>0.19689000000000001</v>
      </c>
      <c r="E9835">
        <v>5.5926999999999998E-2</v>
      </c>
      <c r="F9835">
        <v>3.9983999999999999E-2</v>
      </c>
      <c r="G9835" t="s">
        <v>79</v>
      </c>
      <c r="H9835">
        <v>662</v>
      </c>
      <c r="I9835">
        <v>664</v>
      </c>
      <c r="J9835">
        <v>662</v>
      </c>
    </row>
    <row r="9836" spans="1:10">
      <c r="A9836" t="s">
        <v>28250</v>
      </c>
      <c r="B9836" t="s">
        <v>28251</v>
      </c>
      <c r="C9836">
        <v>0.11201</v>
      </c>
      <c r="D9836">
        <v>0.12174</v>
      </c>
      <c r="E9836">
        <v>2.8E-3</v>
      </c>
      <c r="F9836">
        <v>2.3199999999999998E-2</v>
      </c>
      <c r="G9836" t="s">
        <v>18</v>
      </c>
      <c r="H9836">
        <v>363</v>
      </c>
      <c r="I9836">
        <v>403</v>
      </c>
      <c r="J9836">
        <v>346</v>
      </c>
    </row>
    <row r="9837" spans="1:10">
      <c r="A9837" t="s">
        <v>4306</v>
      </c>
      <c r="B9837" t="s">
        <v>4307</v>
      </c>
      <c r="C9837">
        <v>0.29652000000000001</v>
      </c>
      <c r="D9837">
        <v>0.15087</v>
      </c>
      <c r="E9837">
        <v>0.2732</v>
      </c>
      <c r="F9837" t="s">
        <v>30314</v>
      </c>
      <c r="G9837" t="s">
        <v>79</v>
      </c>
      <c r="H9837">
        <v>1639</v>
      </c>
      <c r="I9837">
        <v>1650</v>
      </c>
      <c r="J9837">
        <v>1601</v>
      </c>
    </row>
    <row r="9838" spans="1:10">
      <c r="A9838" t="s">
        <v>23074</v>
      </c>
      <c r="B9838" t="s">
        <v>23075</v>
      </c>
      <c r="C9838">
        <v>0.20594000000000001</v>
      </c>
      <c r="D9838">
        <v>0.13224</v>
      </c>
      <c r="E9838">
        <v>8.3999999999999995E-3</v>
      </c>
      <c r="F9838">
        <v>6.3700000000000007E-2</v>
      </c>
      <c r="G9838" t="s">
        <v>10217</v>
      </c>
      <c r="H9838">
        <v>438</v>
      </c>
      <c r="I9838">
        <v>444</v>
      </c>
      <c r="J9838">
        <v>428</v>
      </c>
    </row>
    <row r="9839" spans="1:10">
      <c r="A9839" t="s">
        <v>27466</v>
      </c>
      <c r="B9839" t="s">
        <v>27467</v>
      </c>
      <c r="C9839">
        <v>0.31840000000000002</v>
      </c>
      <c r="D9839">
        <v>0.12268999999999999</v>
      </c>
      <c r="E9839">
        <v>3.8999999999999998E-3</v>
      </c>
      <c r="F9839">
        <v>3.1699999999999999E-2</v>
      </c>
      <c r="G9839" t="s">
        <v>79</v>
      </c>
      <c r="H9839">
        <v>249</v>
      </c>
      <c r="I9839">
        <v>261</v>
      </c>
      <c r="J9839">
        <v>248</v>
      </c>
    </row>
    <row r="9840" spans="1:10">
      <c r="A9840" t="s">
        <v>4182</v>
      </c>
      <c r="B9840" t="s">
        <v>4183</v>
      </c>
      <c r="C9840">
        <v>9.4670000000000004E-2</v>
      </c>
      <c r="D9840">
        <v>0.30037999999999998</v>
      </c>
      <c r="E9840">
        <v>3.5000000000000001E-3</v>
      </c>
      <c r="F9840">
        <v>1.15E-2</v>
      </c>
      <c r="G9840" t="s">
        <v>18</v>
      </c>
      <c r="H9840">
        <v>607</v>
      </c>
      <c r="I9840">
        <v>619</v>
      </c>
      <c r="J9840">
        <v>604</v>
      </c>
    </row>
    <row r="9841" spans="1:10">
      <c r="A9841" t="s">
        <v>1844</v>
      </c>
      <c r="B9841" t="s">
        <v>1845</v>
      </c>
      <c r="C9841">
        <v>0.12706999999999999</v>
      </c>
      <c r="D9841">
        <v>5.8180000000000003E-2</v>
      </c>
      <c r="E9841">
        <v>3.3999999999999998E-3</v>
      </c>
      <c r="F9841">
        <v>5.8700000000000002E-2</v>
      </c>
      <c r="G9841" t="s">
        <v>79</v>
      </c>
      <c r="H9841">
        <v>388</v>
      </c>
      <c r="I9841">
        <v>547</v>
      </c>
      <c r="J9841">
        <v>368</v>
      </c>
    </row>
    <row r="9842" spans="1:10">
      <c r="A9842" t="s">
        <v>8857</v>
      </c>
      <c r="B9842" t="s">
        <v>8858</v>
      </c>
      <c r="C9842">
        <v>8.7099999999999997E-2</v>
      </c>
      <c r="D9842">
        <v>8.0839999999999995E-2</v>
      </c>
      <c r="E9842" t="s">
        <v>34318</v>
      </c>
      <c r="F9842" t="s">
        <v>34319</v>
      </c>
      <c r="G9842" t="s">
        <v>79</v>
      </c>
      <c r="H9842">
        <v>622</v>
      </c>
      <c r="I9842">
        <v>641</v>
      </c>
      <c r="J9842">
        <v>610</v>
      </c>
    </row>
    <row r="9843" spans="1:10">
      <c r="A9843" t="s">
        <v>9131</v>
      </c>
      <c r="B9843" t="s">
        <v>9132</v>
      </c>
      <c r="C9843">
        <v>0.12698999999999999</v>
      </c>
      <c r="D9843">
        <v>0.18035000000000001</v>
      </c>
      <c r="E9843">
        <v>6.6E-3</v>
      </c>
      <c r="F9843">
        <v>3.6499999999999998E-2</v>
      </c>
      <c r="G9843" t="s">
        <v>79</v>
      </c>
      <c r="H9843">
        <v>330</v>
      </c>
      <c r="I9843">
        <v>339</v>
      </c>
      <c r="J9843">
        <v>329</v>
      </c>
    </row>
    <row r="9844" spans="1:10">
      <c r="A9844" t="s">
        <v>20948</v>
      </c>
      <c r="B9844" t="s">
        <v>20949</v>
      </c>
      <c r="C9844">
        <v>6.1600000000000002E-2</v>
      </c>
      <c r="D9844">
        <v>9.4869999999999996E-2</v>
      </c>
      <c r="E9844">
        <v>5.1000000000000004E-3</v>
      </c>
      <c r="F9844">
        <v>5.33E-2</v>
      </c>
      <c r="G9844" t="s">
        <v>10217</v>
      </c>
      <c r="H9844">
        <v>439</v>
      </c>
      <c r="I9844">
        <v>458</v>
      </c>
      <c r="J9844">
        <v>426</v>
      </c>
    </row>
    <row r="9845" spans="1:10">
      <c r="A9845" t="s">
        <v>11180</v>
      </c>
      <c r="B9845" t="s">
        <v>11181</v>
      </c>
      <c r="C9845">
        <v>0.17968999999999999</v>
      </c>
      <c r="D9845">
        <v>0.23025000000000001</v>
      </c>
      <c r="E9845" t="s">
        <v>34320</v>
      </c>
      <c r="F9845" t="s">
        <v>34321</v>
      </c>
      <c r="G9845" t="s">
        <v>10217</v>
      </c>
      <c r="H9845">
        <v>671</v>
      </c>
      <c r="I9845">
        <v>717</v>
      </c>
      <c r="J9845">
        <v>664</v>
      </c>
    </row>
    <row r="9846" spans="1:10">
      <c r="A9846" t="s">
        <v>11088</v>
      </c>
      <c r="B9846" t="s">
        <v>11089</v>
      </c>
      <c r="C9846">
        <v>0.22536999999999999</v>
      </c>
      <c r="D9846">
        <v>0.15858</v>
      </c>
      <c r="E9846">
        <v>9.5999999999999992E-3</v>
      </c>
      <c r="F9846">
        <v>6.0699999999999997E-2</v>
      </c>
      <c r="G9846" t="s">
        <v>10217</v>
      </c>
      <c r="H9846">
        <v>485</v>
      </c>
      <c r="I9846">
        <v>539</v>
      </c>
      <c r="J9846">
        <v>470</v>
      </c>
    </row>
    <row r="9847" spans="1:10">
      <c r="A9847" t="s">
        <v>28132</v>
      </c>
      <c r="B9847" t="s">
        <v>28133</v>
      </c>
      <c r="C9847">
        <v>0.16908999999999999</v>
      </c>
      <c r="D9847">
        <v>0.21129000000000001</v>
      </c>
      <c r="E9847">
        <v>7.6E-3</v>
      </c>
      <c r="F9847">
        <v>3.5999999999999997E-2</v>
      </c>
      <c r="G9847" t="s">
        <v>79</v>
      </c>
      <c r="H9847">
        <v>768</v>
      </c>
      <c r="I9847">
        <v>784</v>
      </c>
      <c r="J9847">
        <v>766</v>
      </c>
    </row>
    <row r="9848" spans="1:10">
      <c r="A9848" t="s">
        <v>10390</v>
      </c>
      <c r="B9848" t="s">
        <v>10391</v>
      </c>
      <c r="C9848">
        <v>8.4470000000000003E-2</v>
      </c>
      <c r="D9848">
        <v>0.13730000000000001</v>
      </c>
      <c r="E9848">
        <v>4.5999999999999999E-3</v>
      </c>
      <c r="F9848">
        <v>3.3500000000000002E-2</v>
      </c>
      <c r="G9848" t="s">
        <v>10217</v>
      </c>
      <c r="H9848">
        <v>222</v>
      </c>
      <c r="I9848">
        <v>235</v>
      </c>
      <c r="J9848">
        <v>222</v>
      </c>
    </row>
    <row r="9849" spans="1:10">
      <c r="A9849" t="s">
        <v>4461</v>
      </c>
      <c r="B9849" t="s">
        <v>4462</v>
      </c>
      <c r="C9849">
        <v>0.36781000000000003</v>
      </c>
      <c r="D9849">
        <v>0.16446</v>
      </c>
      <c r="E9849" t="s">
        <v>33634</v>
      </c>
      <c r="F9849" t="s">
        <v>34322</v>
      </c>
      <c r="G9849" t="s">
        <v>79</v>
      </c>
      <c r="H9849">
        <v>222</v>
      </c>
      <c r="I9849">
        <v>347</v>
      </c>
      <c r="J9849">
        <v>252</v>
      </c>
    </row>
    <row r="9850" spans="1:10">
      <c r="A9850" t="s">
        <v>7771</v>
      </c>
      <c r="B9850" t="s">
        <v>7772</v>
      </c>
      <c r="C9850">
        <v>0.10452</v>
      </c>
      <c r="D9850">
        <v>9.8650000000000002E-2</v>
      </c>
      <c r="E9850" t="s">
        <v>30418</v>
      </c>
      <c r="F9850" t="s">
        <v>33592</v>
      </c>
      <c r="G9850" t="s">
        <v>79</v>
      </c>
      <c r="H9850">
        <v>996</v>
      </c>
      <c r="I9850">
        <v>1067</v>
      </c>
      <c r="J9850">
        <v>993</v>
      </c>
    </row>
    <row r="9851" spans="1:10">
      <c r="A9851" t="s">
        <v>16530</v>
      </c>
      <c r="B9851" t="s">
        <v>16531</v>
      </c>
      <c r="C9851">
        <v>0.10829999999999999</v>
      </c>
      <c r="D9851">
        <v>7.2999999999999995E-2</v>
      </c>
      <c r="E9851">
        <v>0.01</v>
      </c>
      <c r="F9851">
        <v>0.1366</v>
      </c>
      <c r="G9851" t="s">
        <v>10217</v>
      </c>
      <c r="H9851">
        <v>106</v>
      </c>
      <c r="I9851">
        <v>106</v>
      </c>
      <c r="J9851">
        <v>105</v>
      </c>
    </row>
    <row r="9852" spans="1:10">
      <c r="A9852" t="s">
        <v>24594</v>
      </c>
      <c r="B9852" t="s">
        <v>24595</v>
      </c>
      <c r="C9852">
        <v>0.20513000000000001</v>
      </c>
      <c r="D9852">
        <v>0.40179999999999999</v>
      </c>
      <c r="E9852">
        <v>1.29E-2</v>
      </c>
      <c r="F9852">
        <v>3.2000000000000001E-2</v>
      </c>
      <c r="G9852" t="s">
        <v>10217</v>
      </c>
      <c r="H9852">
        <v>581</v>
      </c>
      <c r="I9852">
        <v>635</v>
      </c>
      <c r="J9852">
        <v>578</v>
      </c>
    </row>
    <row r="9853" spans="1:10">
      <c r="A9853" t="s">
        <v>20084</v>
      </c>
      <c r="B9853" t="s">
        <v>20085</v>
      </c>
      <c r="C9853">
        <v>0.10155</v>
      </c>
      <c r="D9853">
        <v>4.0640000000000003E-2</v>
      </c>
      <c r="E9853">
        <v>8.0000000000000004E-4</v>
      </c>
      <c r="F9853">
        <v>1.89E-2</v>
      </c>
      <c r="G9853" t="s">
        <v>10217</v>
      </c>
      <c r="H9853">
        <v>841</v>
      </c>
      <c r="I9853">
        <v>903</v>
      </c>
      <c r="J9853">
        <v>842</v>
      </c>
    </row>
    <row r="9854" spans="1:10">
      <c r="A9854" t="s">
        <v>16438</v>
      </c>
      <c r="B9854" t="s">
        <v>16439</v>
      </c>
      <c r="C9854">
        <v>0.17157</v>
      </c>
      <c r="D9854">
        <v>0.13219</v>
      </c>
      <c r="E9854">
        <v>4.1000000000000003E-3</v>
      </c>
      <c r="F9854">
        <v>3.1300000000000001E-2</v>
      </c>
      <c r="G9854" t="s">
        <v>10217</v>
      </c>
      <c r="H9854">
        <v>220</v>
      </c>
      <c r="I9854">
        <v>220</v>
      </c>
      <c r="J9854">
        <v>220</v>
      </c>
    </row>
    <row r="9855" spans="1:10">
      <c r="A9855" t="s">
        <v>24694</v>
      </c>
      <c r="B9855" t="s">
        <v>24695</v>
      </c>
      <c r="C9855">
        <v>0.19932</v>
      </c>
      <c r="D9855">
        <v>0.12422</v>
      </c>
      <c r="E9855">
        <v>5.7999999999999996E-3</v>
      </c>
      <c r="F9855">
        <v>4.65E-2</v>
      </c>
      <c r="G9855" t="s">
        <v>10217</v>
      </c>
      <c r="H9855">
        <v>532</v>
      </c>
      <c r="I9855">
        <v>535</v>
      </c>
      <c r="J9855">
        <v>510</v>
      </c>
    </row>
    <row r="9856" spans="1:10">
      <c r="A9856" t="s">
        <v>7863</v>
      </c>
      <c r="B9856" t="s">
        <v>7864</v>
      </c>
      <c r="C9856">
        <v>0.39779999999999999</v>
      </c>
      <c r="D9856">
        <v>0.41063</v>
      </c>
      <c r="E9856">
        <v>9.0166999999999997E-2</v>
      </c>
      <c r="F9856">
        <v>0.16345000000000001</v>
      </c>
      <c r="G9856" t="s">
        <v>79</v>
      </c>
      <c r="H9856">
        <v>485</v>
      </c>
      <c r="I9856">
        <v>590</v>
      </c>
      <c r="J9856">
        <v>480</v>
      </c>
    </row>
    <row r="9857" spans="1:10">
      <c r="A9857" t="s">
        <v>19078</v>
      </c>
      <c r="B9857" t="s">
        <v>19079</v>
      </c>
      <c r="C9857">
        <v>7.7030000000000001E-2</v>
      </c>
      <c r="D9857">
        <v>4.3999999999999997E-2</v>
      </c>
      <c r="E9857">
        <v>2.7000000000000001E-3</v>
      </c>
      <c r="F9857">
        <v>6.0499999999999998E-2</v>
      </c>
      <c r="G9857" t="s">
        <v>10217</v>
      </c>
      <c r="H9857">
        <v>663</v>
      </c>
      <c r="I9857">
        <v>677</v>
      </c>
      <c r="J9857">
        <v>654</v>
      </c>
    </row>
    <row r="9858" spans="1:10">
      <c r="A9858" t="s">
        <v>15710</v>
      </c>
      <c r="B9858" t="s">
        <v>15711</v>
      </c>
      <c r="C9858">
        <v>0.14652999999999999</v>
      </c>
      <c r="D9858">
        <v>0.17258000000000001</v>
      </c>
      <c r="E9858" t="s">
        <v>34323</v>
      </c>
      <c r="F9858" t="s">
        <v>34324</v>
      </c>
      <c r="G9858" t="s">
        <v>10217</v>
      </c>
      <c r="H9858">
        <v>535</v>
      </c>
      <c r="I9858">
        <v>545</v>
      </c>
      <c r="J9858">
        <v>535</v>
      </c>
    </row>
    <row r="9859" spans="1:10">
      <c r="A9859" t="s">
        <v>8663</v>
      </c>
      <c r="B9859" t="s">
        <v>8664</v>
      </c>
      <c r="C9859">
        <v>0.14252000000000001</v>
      </c>
      <c r="D9859">
        <v>0.64017000000000002</v>
      </c>
      <c r="E9859">
        <v>7.9000000000000008E-3</v>
      </c>
      <c r="F9859">
        <v>1.23E-2</v>
      </c>
      <c r="G9859" t="s">
        <v>79</v>
      </c>
      <c r="H9859">
        <v>125</v>
      </c>
      <c r="I9859">
        <v>142</v>
      </c>
      <c r="J9859">
        <v>125</v>
      </c>
    </row>
    <row r="9860" spans="1:10">
      <c r="A9860" t="s">
        <v>5389</v>
      </c>
      <c r="B9860" t="s">
        <v>5390</v>
      </c>
      <c r="C9860">
        <v>0.21462000000000001</v>
      </c>
      <c r="D9860">
        <v>1E-4</v>
      </c>
      <c r="E9860">
        <v>0.23726</v>
      </c>
      <c r="F9860">
        <v>2.2447999999999999E-2</v>
      </c>
      <c r="G9860" t="s">
        <v>79</v>
      </c>
      <c r="H9860">
        <v>425</v>
      </c>
      <c r="I9860">
        <v>512</v>
      </c>
      <c r="J9860">
        <v>423</v>
      </c>
    </row>
    <row r="9861" spans="1:10">
      <c r="A9861" t="s">
        <v>8569</v>
      </c>
      <c r="B9861" t="s">
        <v>8570</v>
      </c>
      <c r="C9861">
        <v>0.17852999999999999</v>
      </c>
      <c r="D9861">
        <v>0.19281999999999999</v>
      </c>
      <c r="E9861">
        <v>0.1736</v>
      </c>
      <c r="F9861" t="s">
        <v>29856</v>
      </c>
      <c r="G9861" t="s">
        <v>79</v>
      </c>
      <c r="H9861">
        <v>827</v>
      </c>
      <c r="I9861">
        <v>865</v>
      </c>
      <c r="J9861">
        <v>827</v>
      </c>
    </row>
    <row r="9862" spans="1:10">
      <c r="A9862" t="s">
        <v>5149</v>
      </c>
      <c r="B9862" t="s">
        <v>5150</v>
      </c>
      <c r="C9862">
        <v>0.29616999999999999</v>
      </c>
      <c r="D9862">
        <v>0.45962999999999998</v>
      </c>
      <c r="E9862">
        <v>1.2102999999999999E-2</v>
      </c>
      <c r="F9862">
        <v>4.6639E-2</v>
      </c>
      <c r="G9862" t="s">
        <v>79</v>
      </c>
      <c r="H9862">
        <v>432</v>
      </c>
      <c r="I9862">
        <v>465</v>
      </c>
      <c r="J9862">
        <v>432</v>
      </c>
    </row>
    <row r="9863" spans="1:10">
      <c r="A9863" t="s">
        <v>19336</v>
      </c>
      <c r="B9863" t="s">
        <v>19337</v>
      </c>
      <c r="C9863">
        <v>6.9209999999999994E-2</v>
      </c>
      <c r="D9863">
        <v>7.9920000000000005E-2</v>
      </c>
      <c r="E9863" t="s">
        <v>32302</v>
      </c>
      <c r="F9863" t="s">
        <v>32702</v>
      </c>
      <c r="G9863" t="s">
        <v>10217</v>
      </c>
      <c r="H9863">
        <v>504</v>
      </c>
      <c r="I9863">
        <v>509</v>
      </c>
      <c r="J9863">
        <v>502</v>
      </c>
    </row>
    <row r="9864" spans="1:10">
      <c r="A9864" t="s">
        <v>15808</v>
      </c>
      <c r="B9864" t="s">
        <v>15809</v>
      </c>
      <c r="C9864">
        <v>0.25041999999999998</v>
      </c>
      <c r="D9864">
        <v>0.26745000000000002</v>
      </c>
      <c r="E9864">
        <v>0.21840000000000001</v>
      </c>
      <c r="F9864" t="s">
        <v>30820</v>
      </c>
      <c r="G9864" t="s">
        <v>10217</v>
      </c>
      <c r="H9864">
        <v>1252</v>
      </c>
      <c r="I9864">
        <v>1268</v>
      </c>
      <c r="J9864">
        <v>1242</v>
      </c>
    </row>
    <row r="9865" spans="1:10">
      <c r="A9865" t="s">
        <v>19766</v>
      </c>
      <c r="B9865" t="s">
        <v>19767</v>
      </c>
      <c r="C9865">
        <v>0.22581999999999999</v>
      </c>
      <c r="D9865">
        <v>0.14351</v>
      </c>
      <c r="E9865" t="s">
        <v>34325</v>
      </c>
      <c r="F9865" t="s">
        <v>34326</v>
      </c>
      <c r="G9865" t="s">
        <v>10217</v>
      </c>
      <c r="H9865">
        <v>416</v>
      </c>
      <c r="I9865">
        <v>429</v>
      </c>
      <c r="J9865">
        <v>409</v>
      </c>
    </row>
    <row r="9866" spans="1:10">
      <c r="A9866" t="s">
        <v>20730</v>
      </c>
      <c r="B9866" t="s">
        <v>20731</v>
      </c>
      <c r="C9866">
        <v>0.14424999999999999</v>
      </c>
      <c r="D9866">
        <v>0.23601</v>
      </c>
      <c r="E9866">
        <v>0.1149</v>
      </c>
      <c r="F9866" t="s">
        <v>33773</v>
      </c>
      <c r="G9866" t="s">
        <v>10217</v>
      </c>
      <c r="H9866">
        <v>645</v>
      </c>
      <c r="I9866">
        <v>649</v>
      </c>
      <c r="J9866">
        <v>645</v>
      </c>
    </row>
    <row r="9867" spans="1:10">
      <c r="A9867" t="s">
        <v>8973</v>
      </c>
      <c r="B9867" t="s">
        <v>8974</v>
      </c>
      <c r="C9867">
        <v>0.50892999999999999</v>
      </c>
      <c r="D9867">
        <v>0.39166000000000001</v>
      </c>
      <c r="E9867" t="s">
        <v>34327</v>
      </c>
      <c r="F9867" t="s">
        <v>34328</v>
      </c>
      <c r="G9867" t="s">
        <v>79</v>
      </c>
      <c r="H9867">
        <v>1445</v>
      </c>
      <c r="I9867">
        <v>1552</v>
      </c>
      <c r="J9867">
        <v>1297</v>
      </c>
    </row>
    <row r="9868" spans="1:10">
      <c r="A9868" t="s">
        <v>130</v>
      </c>
      <c r="B9868" t="s">
        <v>131</v>
      </c>
      <c r="C9868">
        <v>0.21861</v>
      </c>
      <c r="D9868">
        <v>0.19309000000000001</v>
      </c>
      <c r="E9868" t="s">
        <v>32599</v>
      </c>
      <c r="F9868" t="s">
        <v>34329</v>
      </c>
      <c r="G9868" t="s">
        <v>18</v>
      </c>
      <c r="H9868">
        <v>430</v>
      </c>
      <c r="I9868">
        <v>877</v>
      </c>
      <c r="J9868">
        <v>432</v>
      </c>
    </row>
    <row r="9869" spans="1:10">
      <c r="A9869" t="s">
        <v>15368</v>
      </c>
      <c r="B9869" t="s">
        <v>15369</v>
      </c>
      <c r="C9869">
        <v>0.16008</v>
      </c>
      <c r="D9869">
        <v>0.65564999999999996</v>
      </c>
      <c r="E9869">
        <v>9.4000000000000004E-3</v>
      </c>
      <c r="F9869">
        <v>1.43E-2</v>
      </c>
      <c r="G9869" t="s">
        <v>10217</v>
      </c>
      <c r="H9869">
        <v>198</v>
      </c>
      <c r="I9869">
        <v>200</v>
      </c>
      <c r="J9869">
        <v>198</v>
      </c>
    </row>
    <row r="9870" spans="1:10">
      <c r="A9870" t="s">
        <v>9987</v>
      </c>
      <c r="B9870" t="s">
        <v>9988</v>
      </c>
      <c r="C9870">
        <v>0.55022000000000004</v>
      </c>
      <c r="D9870">
        <v>1.02003</v>
      </c>
      <c r="E9870">
        <v>6.5320000000000003E-2</v>
      </c>
      <c r="F9870">
        <v>9.1343999999999995E-2</v>
      </c>
      <c r="G9870" t="s">
        <v>79</v>
      </c>
      <c r="H9870">
        <v>344</v>
      </c>
      <c r="I9870">
        <v>619</v>
      </c>
      <c r="J9870">
        <v>341</v>
      </c>
    </row>
    <row r="9871" spans="1:10">
      <c r="A9871" t="s">
        <v>28538</v>
      </c>
      <c r="B9871" t="s">
        <v>28539</v>
      </c>
      <c r="C9871">
        <v>0.20301</v>
      </c>
      <c r="D9871">
        <v>0.30184</v>
      </c>
      <c r="E9871">
        <v>1.4E-2</v>
      </c>
      <c r="F9871">
        <v>4.6199999999999998E-2</v>
      </c>
      <c r="G9871" t="s">
        <v>18</v>
      </c>
      <c r="H9871">
        <v>139</v>
      </c>
      <c r="I9871">
        <v>141</v>
      </c>
      <c r="J9871">
        <v>134</v>
      </c>
    </row>
    <row r="9872" spans="1:10">
      <c r="A9872" t="s">
        <v>28802</v>
      </c>
      <c r="B9872" t="s">
        <v>28803</v>
      </c>
      <c r="C9872">
        <v>0.17912</v>
      </c>
      <c r="D9872">
        <v>0.58606999999999998</v>
      </c>
      <c r="E9872">
        <v>7.0000000000000001E-3</v>
      </c>
      <c r="F9872">
        <v>1.1900000000000001E-2</v>
      </c>
      <c r="G9872" t="s">
        <v>18</v>
      </c>
      <c r="H9872">
        <v>244</v>
      </c>
      <c r="I9872">
        <v>259</v>
      </c>
      <c r="J9872">
        <v>164</v>
      </c>
    </row>
    <row r="9873" spans="1:10">
      <c r="A9873" t="s">
        <v>10125</v>
      </c>
      <c r="B9873" t="s">
        <v>10126</v>
      </c>
      <c r="C9873">
        <v>0.2175</v>
      </c>
      <c r="D9873">
        <v>8.2729999999999998E-2</v>
      </c>
      <c r="E9873" t="s">
        <v>34330</v>
      </c>
      <c r="F9873" t="s">
        <v>34331</v>
      </c>
      <c r="G9873" t="s">
        <v>79</v>
      </c>
      <c r="H9873">
        <v>746</v>
      </c>
      <c r="I9873">
        <v>749</v>
      </c>
      <c r="J9873">
        <v>743</v>
      </c>
    </row>
    <row r="9874" spans="1:10">
      <c r="A9874" t="s">
        <v>10870</v>
      </c>
      <c r="B9874" t="s">
        <v>10871</v>
      </c>
      <c r="C9874">
        <v>0.20535</v>
      </c>
      <c r="D9874">
        <v>0.14377999999999999</v>
      </c>
      <c r="E9874">
        <v>6.0000000000000001E-3</v>
      </c>
      <c r="F9874">
        <v>4.1599999999999998E-2</v>
      </c>
      <c r="G9874" t="s">
        <v>10217</v>
      </c>
      <c r="H9874">
        <v>228</v>
      </c>
      <c r="I9874">
        <v>235</v>
      </c>
      <c r="J9874">
        <v>221</v>
      </c>
    </row>
    <row r="9875" spans="1:10">
      <c r="A9875" t="s">
        <v>10736</v>
      </c>
      <c r="B9875" t="s">
        <v>10737</v>
      </c>
      <c r="C9875">
        <v>0.1026</v>
      </c>
      <c r="D9875">
        <v>1E-4</v>
      </c>
      <c r="E9875">
        <v>9.8583000000000004E-2</v>
      </c>
      <c r="F9875">
        <v>2.1940999999999999E-2</v>
      </c>
      <c r="G9875" t="s">
        <v>10217</v>
      </c>
      <c r="H9875">
        <v>231</v>
      </c>
      <c r="I9875">
        <v>231</v>
      </c>
      <c r="J9875">
        <v>231</v>
      </c>
    </row>
    <row r="9876" spans="1:10">
      <c r="A9876" t="s">
        <v>1988</v>
      </c>
      <c r="B9876" t="s">
        <v>1989</v>
      </c>
      <c r="C9876">
        <v>0.32508999999999999</v>
      </c>
      <c r="D9876">
        <v>0.13263</v>
      </c>
      <c r="E9876">
        <v>0.112859</v>
      </c>
      <c r="F9876">
        <v>2.9613E-2</v>
      </c>
      <c r="G9876" t="s">
        <v>79</v>
      </c>
      <c r="H9876">
        <v>560</v>
      </c>
      <c r="I9876">
        <v>808</v>
      </c>
      <c r="J9876">
        <v>515</v>
      </c>
    </row>
    <row r="9877" spans="1:10">
      <c r="A9877" t="s">
        <v>27522</v>
      </c>
      <c r="B9877" t="s">
        <v>27523</v>
      </c>
      <c r="C9877">
        <v>0.14271</v>
      </c>
      <c r="D9877">
        <v>0.20218</v>
      </c>
      <c r="E9877" t="s">
        <v>34332</v>
      </c>
      <c r="F9877" t="s">
        <v>34333</v>
      </c>
      <c r="G9877" t="s">
        <v>79</v>
      </c>
      <c r="H9877">
        <v>605</v>
      </c>
      <c r="I9877">
        <v>652</v>
      </c>
      <c r="J9877">
        <v>604</v>
      </c>
    </row>
    <row r="9878" spans="1:10">
      <c r="A9878" t="s">
        <v>1772</v>
      </c>
      <c r="B9878" t="s">
        <v>1773</v>
      </c>
      <c r="C9878">
        <v>0.38757000000000003</v>
      </c>
      <c r="D9878">
        <v>0.47898000000000002</v>
      </c>
      <c r="E9878">
        <v>1.5800000000000002E-2</v>
      </c>
      <c r="F9878">
        <v>3.3099999999999997E-2</v>
      </c>
      <c r="G9878" t="s">
        <v>79</v>
      </c>
      <c r="H9878">
        <v>1807</v>
      </c>
      <c r="I9878">
        <v>1871</v>
      </c>
      <c r="J9878">
        <v>1744</v>
      </c>
    </row>
    <row r="9879" spans="1:10">
      <c r="A9879" t="s">
        <v>7765</v>
      </c>
      <c r="B9879" t="s">
        <v>7766</v>
      </c>
      <c r="C9879">
        <v>0.59948999999999997</v>
      </c>
      <c r="D9879">
        <v>0.40673999999999999</v>
      </c>
      <c r="E9879" t="s">
        <v>32406</v>
      </c>
      <c r="F9879" t="s">
        <v>34334</v>
      </c>
      <c r="G9879" t="s">
        <v>79</v>
      </c>
      <c r="H9879">
        <v>756</v>
      </c>
      <c r="I9879">
        <v>937</v>
      </c>
      <c r="J9879">
        <v>752</v>
      </c>
    </row>
    <row r="9880" spans="1:10">
      <c r="A9880" t="s">
        <v>4443</v>
      </c>
      <c r="B9880" t="s">
        <v>4444</v>
      </c>
      <c r="C9880">
        <v>0.11237999999999999</v>
      </c>
      <c r="D9880">
        <v>3.4439999999999998E-2</v>
      </c>
      <c r="E9880">
        <v>2.5000000000000001E-3</v>
      </c>
      <c r="F9880">
        <v>7.17E-2</v>
      </c>
      <c r="G9880" t="s">
        <v>79</v>
      </c>
      <c r="H9880">
        <v>423</v>
      </c>
      <c r="I9880">
        <v>532</v>
      </c>
      <c r="J9880">
        <v>405</v>
      </c>
    </row>
    <row r="9881" spans="1:10">
      <c r="A9881" t="s">
        <v>24584</v>
      </c>
      <c r="B9881" t="s">
        <v>24585</v>
      </c>
      <c r="C9881">
        <v>0.13854</v>
      </c>
      <c r="D9881">
        <v>0.13708999999999999</v>
      </c>
      <c r="E9881">
        <v>8.3999999999999995E-3</v>
      </c>
      <c r="F9881">
        <v>6.0999999999999999E-2</v>
      </c>
      <c r="G9881" t="s">
        <v>10217</v>
      </c>
      <c r="H9881">
        <v>155</v>
      </c>
      <c r="I9881">
        <v>162</v>
      </c>
      <c r="J9881">
        <v>152</v>
      </c>
    </row>
    <row r="9882" spans="1:10">
      <c r="A9882" t="s">
        <v>20094</v>
      </c>
      <c r="B9882" t="s">
        <v>20095</v>
      </c>
      <c r="C9882">
        <v>0.10943</v>
      </c>
      <c r="D9882">
        <v>2.3040000000000001E-2</v>
      </c>
      <c r="E9882">
        <v>5.9999999999999995E-4</v>
      </c>
      <c r="F9882">
        <v>2.8000000000000001E-2</v>
      </c>
      <c r="G9882" t="s">
        <v>10217</v>
      </c>
      <c r="H9882">
        <v>567</v>
      </c>
      <c r="I9882">
        <v>589</v>
      </c>
      <c r="J9882">
        <v>567</v>
      </c>
    </row>
    <row r="9883" spans="1:10">
      <c r="A9883" t="s">
        <v>16556</v>
      </c>
      <c r="B9883" t="s">
        <v>16557</v>
      </c>
      <c r="C9883">
        <v>0.25853999999999999</v>
      </c>
      <c r="D9883">
        <v>0.12488</v>
      </c>
      <c r="E9883">
        <v>7.4999999999999997E-3</v>
      </c>
      <c r="F9883">
        <v>5.9900000000000002E-2</v>
      </c>
      <c r="G9883" t="s">
        <v>10217</v>
      </c>
      <c r="H9883">
        <v>442</v>
      </c>
      <c r="I9883">
        <v>446</v>
      </c>
      <c r="J9883">
        <v>438</v>
      </c>
    </row>
    <row r="9884" spans="1:10">
      <c r="A9884" t="s">
        <v>24724</v>
      </c>
      <c r="B9884" t="s">
        <v>24725</v>
      </c>
      <c r="C9884">
        <v>0.16741</v>
      </c>
      <c r="D9884">
        <v>0.18607000000000001</v>
      </c>
      <c r="E9884" t="s">
        <v>34335</v>
      </c>
      <c r="F9884" t="s">
        <v>34336</v>
      </c>
      <c r="G9884" t="s">
        <v>10217</v>
      </c>
      <c r="H9884">
        <v>983</v>
      </c>
      <c r="I9884">
        <v>1029</v>
      </c>
      <c r="J9884">
        <v>950</v>
      </c>
    </row>
    <row r="9885" spans="1:10">
      <c r="A9885" t="s">
        <v>19802</v>
      </c>
      <c r="B9885" t="s">
        <v>19803</v>
      </c>
      <c r="C9885">
        <v>0.13539999999999999</v>
      </c>
      <c r="D9885">
        <v>0.13235</v>
      </c>
      <c r="E9885" t="s">
        <v>31223</v>
      </c>
      <c r="F9885" t="s">
        <v>33786</v>
      </c>
      <c r="G9885" t="s">
        <v>10217</v>
      </c>
      <c r="H9885">
        <v>705</v>
      </c>
      <c r="I9885">
        <v>1799</v>
      </c>
      <c r="J9885">
        <v>693</v>
      </c>
    </row>
    <row r="9886" spans="1:10">
      <c r="A9886" t="s">
        <v>16424</v>
      </c>
      <c r="B9886" t="s">
        <v>16425</v>
      </c>
      <c r="C9886">
        <v>7.7090000000000006E-2</v>
      </c>
      <c r="D9886">
        <v>0.12770999999999999</v>
      </c>
      <c r="E9886">
        <v>8.9999999999999993E-3</v>
      </c>
      <c r="F9886">
        <v>7.0499999999999993E-2</v>
      </c>
      <c r="G9886" t="s">
        <v>10217</v>
      </c>
      <c r="H9886">
        <v>562</v>
      </c>
      <c r="I9886">
        <v>569</v>
      </c>
      <c r="J9886">
        <v>562</v>
      </c>
    </row>
    <row r="9887" spans="1:10">
      <c r="A9887" t="s">
        <v>7893</v>
      </c>
      <c r="B9887" t="s">
        <v>7894</v>
      </c>
      <c r="C9887">
        <v>0.32083</v>
      </c>
      <c r="D9887">
        <v>0.44973000000000002</v>
      </c>
      <c r="E9887">
        <v>0.01</v>
      </c>
      <c r="F9887">
        <v>2.2100000000000002E-2</v>
      </c>
      <c r="G9887" t="s">
        <v>79</v>
      </c>
      <c r="H9887">
        <v>262</v>
      </c>
      <c r="I9887">
        <v>280</v>
      </c>
      <c r="J9887">
        <v>261</v>
      </c>
    </row>
    <row r="9888" spans="1:10">
      <c r="A9888" t="s">
        <v>10400</v>
      </c>
      <c r="B9888" t="s">
        <v>10401</v>
      </c>
      <c r="C9888">
        <v>6.9550000000000001E-2</v>
      </c>
      <c r="D9888">
        <v>1E-4</v>
      </c>
      <c r="E9888" t="s">
        <v>31374</v>
      </c>
      <c r="F9888">
        <v>4.3999999999999997E-2</v>
      </c>
      <c r="G9888" t="s">
        <v>10217</v>
      </c>
      <c r="H9888">
        <v>172</v>
      </c>
      <c r="I9888">
        <v>175</v>
      </c>
      <c r="J9888">
        <v>170</v>
      </c>
    </row>
    <row r="9889" spans="1:10">
      <c r="A9889" t="s">
        <v>15676</v>
      </c>
      <c r="B9889" t="s">
        <v>15677</v>
      </c>
      <c r="C9889">
        <v>0.20152999999999999</v>
      </c>
      <c r="D9889">
        <v>0.11201</v>
      </c>
      <c r="E9889" t="s">
        <v>30898</v>
      </c>
      <c r="F9889" t="s">
        <v>34337</v>
      </c>
      <c r="G9889" t="s">
        <v>10217</v>
      </c>
      <c r="H9889">
        <v>364</v>
      </c>
      <c r="I9889">
        <v>364</v>
      </c>
      <c r="J9889">
        <v>362</v>
      </c>
    </row>
    <row r="9890" spans="1:10">
      <c r="A9890" t="s">
        <v>19060</v>
      </c>
      <c r="B9890" t="s">
        <v>19061</v>
      </c>
      <c r="C9890">
        <v>0.14609</v>
      </c>
      <c r="D9890">
        <v>0.19333</v>
      </c>
      <c r="E9890">
        <v>7.1999999999999998E-3</v>
      </c>
      <c r="F9890">
        <v>3.7199999999999997E-2</v>
      </c>
      <c r="G9890" t="s">
        <v>10217</v>
      </c>
      <c r="H9890">
        <v>632</v>
      </c>
      <c r="I9890">
        <v>652</v>
      </c>
      <c r="J9890">
        <v>620</v>
      </c>
    </row>
    <row r="9891" spans="1:10">
      <c r="A9891" t="s">
        <v>5419</v>
      </c>
      <c r="B9891" t="s">
        <v>5420</v>
      </c>
      <c r="C9891">
        <v>0.17474999999999999</v>
      </c>
      <c r="D9891">
        <v>0.10621</v>
      </c>
      <c r="E9891">
        <v>8.2000000000000007E-3</v>
      </c>
      <c r="F9891">
        <v>7.7499999999999999E-2</v>
      </c>
      <c r="G9891" t="s">
        <v>79</v>
      </c>
      <c r="H9891">
        <v>596</v>
      </c>
      <c r="I9891">
        <v>621</v>
      </c>
      <c r="J9891">
        <v>593</v>
      </c>
    </row>
    <row r="9892" spans="1:10">
      <c r="A9892" t="s">
        <v>8677</v>
      </c>
      <c r="B9892" t="s">
        <v>8678</v>
      </c>
      <c r="C9892">
        <v>0.40995999999999999</v>
      </c>
      <c r="D9892">
        <v>0.36965999999999999</v>
      </c>
      <c r="E9892">
        <v>1.7899999999999999E-2</v>
      </c>
      <c r="F9892">
        <v>4.8399999999999999E-2</v>
      </c>
      <c r="G9892" t="s">
        <v>79</v>
      </c>
      <c r="H9892">
        <v>569</v>
      </c>
      <c r="I9892">
        <v>831</v>
      </c>
      <c r="J9892">
        <v>553</v>
      </c>
    </row>
    <row r="9893" spans="1:10">
      <c r="A9893" t="s">
        <v>5139</v>
      </c>
      <c r="B9893" t="s">
        <v>5140</v>
      </c>
      <c r="C9893">
        <v>0.13211999999999999</v>
      </c>
      <c r="D9893">
        <v>7.0980000000000001E-2</v>
      </c>
      <c r="E9893">
        <v>3.3E-3</v>
      </c>
      <c r="F9893">
        <v>4.7199999999999999E-2</v>
      </c>
      <c r="G9893" t="s">
        <v>79</v>
      </c>
      <c r="H9893">
        <v>524</v>
      </c>
      <c r="I9893">
        <v>745</v>
      </c>
      <c r="J9893">
        <v>480</v>
      </c>
    </row>
    <row r="9894" spans="1:10">
      <c r="A9894" t="s">
        <v>310</v>
      </c>
      <c r="B9894" t="s">
        <v>311</v>
      </c>
      <c r="C9894">
        <v>0.48947000000000002</v>
      </c>
      <c r="D9894">
        <v>0.27843000000000001</v>
      </c>
      <c r="E9894" t="s">
        <v>34338</v>
      </c>
      <c r="F9894" t="s">
        <v>34339</v>
      </c>
      <c r="G9894" t="s">
        <v>18</v>
      </c>
      <c r="H9894">
        <v>104</v>
      </c>
      <c r="I9894">
        <v>130</v>
      </c>
      <c r="J9894">
        <v>104</v>
      </c>
    </row>
    <row r="9895" spans="1:10">
      <c r="A9895" t="s">
        <v>8545</v>
      </c>
      <c r="B9895" t="s">
        <v>8546</v>
      </c>
      <c r="C9895">
        <v>0.21811</v>
      </c>
      <c r="D9895">
        <v>0.27539000000000002</v>
      </c>
      <c r="E9895">
        <v>8.3000000000000001E-3</v>
      </c>
      <c r="F9895">
        <v>3.0200000000000001E-2</v>
      </c>
      <c r="G9895" t="s">
        <v>79</v>
      </c>
      <c r="H9895">
        <v>2055</v>
      </c>
      <c r="I9895">
        <v>2092</v>
      </c>
      <c r="J9895">
        <v>2030</v>
      </c>
    </row>
    <row r="9896" spans="1:10">
      <c r="A9896" t="s">
        <v>15814</v>
      </c>
      <c r="B9896" t="s">
        <v>15815</v>
      </c>
      <c r="C9896">
        <v>0.37340000000000001</v>
      </c>
      <c r="D9896">
        <v>5.7097800000000003</v>
      </c>
      <c r="E9896">
        <v>1.8700000000000001E-2</v>
      </c>
      <c r="F9896">
        <v>3.3E-3</v>
      </c>
      <c r="G9896" t="s">
        <v>10217</v>
      </c>
      <c r="H9896">
        <v>158</v>
      </c>
      <c r="I9896">
        <v>186</v>
      </c>
      <c r="J9896">
        <v>157</v>
      </c>
    </row>
    <row r="9897" spans="1:10">
      <c r="A9897" t="s">
        <v>19358</v>
      </c>
      <c r="B9897" t="s">
        <v>19359</v>
      </c>
      <c r="C9897">
        <v>8.0619999999999997E-2</v>
      </c>
      <c r="D9897">
        <v>0.18506</v>
      </c>
      <c r="E9897">
        <v>6.5100000000000005E-2</v>
      </c>
      <c r="F9897" t="s">
        <v>30694</v>
      </c>
      <c r="G9897" t="s">
        <v>10217</v>
      </c>
      <c r="H9897">
        <v>727</v>
      </c>
      <c r="I9897">
        <v>735</v>
      </c>
      <c r="J9897">
        <v>727</v>
      </c>
    </row>
    <row r="9898" spans="1:10">
      <c r="A9898" t="s">
        <v>10013</v>
      </c>
      <c r="B9898" t="s">
        <v>10014</v>
      </c>
      <c r="C9898">
        <v>0.35676999999999998</v>
      </c>
      <c r="D9898">
        <v>0.35943000000000003</v>
      </c>
      <c r="E9898" t="s">
        <v>34340</v>
      </c>
      <c r="F9898" t="s">
        <v>34341</v>
      </c>
      <c r="G9898" t="s">
        <v>79</v>
      </c>
      <c r="H9898">
        <v>1138</v>
      </c>
      <c r="I9898">
        <v>1254</v>
      </c>
      <c r="J9898">
        <v>1124</v>
      </c>
    </row>
    <row r="9899" spans="1:10">
      <c r="A9899" t="s">
        <v>28542</v>
      </c>
      <c r="B9899" t="s">
        <v>28543</v>
      </c>
      <c r="C9899">
        <v>0.29487999999999998</v>
      </c>
      <c r="D9899">
        <v>0.18867</v>
      </c>
      <c r="E9899">
        <v>0.39660000000000001</v>
      </c>
      <c r="F9899" t="s">
        <v>31082</v>
      </c>
      <c r="G9899" t="s">
        <v>18</v>
      </c>
      <c r="H9899">
        <v>360</v>
      </c>
      <c r="I9899">
        <v>391</v>
      </c>
      <c r="J9899">
        <v>355</v>
      </c>
    </row>
    <row r="9900" spans="1:10">
      <c r="A9900" t="s">
        <v>28768</v>
      </c>
      <c r="B9900" t="s">
        <v>28769</v>
      </c>
      <c r="C9900">
        <v>8.0920000000000006E-2</v>
      </c>
      <c r="D9900">
        <v>3.9230000000000001E-2</v>
      </c>
      <c r="E9900">
        <v>5.8028999999999997E-2</v>
      </c>
      <c r="F9900">
        <v>0.10716000000000001</v>
      </c>
      <c r="G9900" t="s">
        <v>18</v>
      </c>
      <c r="H9900">
        <v>308</v>
      </c>
      <c r="I9900">
        <v>309</v>
      </c>
      <c r="J9900">
        <v>308</v>
      </c>
    </row>
    <row r="9901" spans="1:10">
      <c r="A9901" t="s">
        <v>10111</v>
      </c>
      <c r="B9901" t="s">
        <v>10112</v>
      </c>
      <c r="C9901">
        <v>0.13625999999999999</v>
      </c>
      <c r="D9901">
        <v>8.2180000000000003E-2</v>
      </c>
      <c r="E9901" t="s">
        <v>32264</v>
      </c>
      <c r="F9901" t="s">
        <v>34342</v>
      </c>
      <c r="G9901" t="s">
        <v>79</v>
      </c>
      <c r="H9901">
        <v>647</v>
      </c>
      <c r="I9901">
        <v>654</v>
      </c>
      <c r="J9901">
        <v>636</v>
      </c>
    </row>
    <row r="9902" spans="1:10">
      <c r="A9902" t="s">
        <v>23990</v>
      </c>
      <c r="B9902" t="s">
        <v>23991</v>
      </c>
      <c r="C9902">
        <v>0.21462999999999999</v>
      </c>
      <c r="D9902">
        <v>0.14546000000000001</v>
      </c>
      <c r="E9902">
        <v>2.8E-3</v>
      </c>
      <c r="F9902">
        <v>1.95E-2</v>
      </c>
      <c r="G9902" t="s">
        <v>10217</v>
      </c>
      <c r="H9902">
        <v>359</v>
      </c>
      <c r="I9902">
        <v>365</v>
      </c>
      <c r="J9902">
        <v>359</v>
      </c>
    </row>
    <row r="9903" spans="1:10">
      <c r="A9903" t="s">
        <v>19792</v>
      </c>
      <c r="B9903" t="s">
        <v>19793</v>
      </c>
      <c r="C9903">
        <v>0.15792999999999999</v>
      </c>
      <c r="D9903">
        <v>0.18353</v>
      </c>
      <c r="E9903">
        <v>9.5999999999999992E-3</v>
      </c>
      <c r="F9903">
        <v>5.2299999999999999E-2</v>
      </c>
      <c r="G9903" t="s">
        <v>10217</v>
      </c>
      <c r="H9903">
        <v>442</v>
      </c>
      <c r="I9903">
        <v>447</v>
      </c>
      <c r="J9903">
        <v>424</v>
      </c>
    </row>
    <row r="9904" spans="1:10">
      <c r="A9904" t="s">
        <v>8951</v>
      </c>
      <c r="B9904" t="s">
        <v>8952</v>
      </c>
      <c r="C9904">
        <v>6.4680000000000001E-2</v>
      </c>
      <c r="D9904">
        <v>1E-4</v>
      </c>
      <c r="E9904">
        <v>4.4801000000000001E-2</v>
      </c>
      <c r="F9904">
        <v>1.0762000000000001E-2</v>
      </c>
      <c r="G9904" t="s">
        <v>79</v>
      </c>
      <c r="H9904">
        <v>477</v>
      </c>
      <c r="I9904">
        <v>478</v>
      </c>
      <c r="J9904">
        <v>477</v>
      </c>
    </row>
    <row r="9905" spans="1:10">
      <c r="A9905" t="s">
        <v>5087</v>
      </c>
      <c r="B9905" t="s">
        <v>5088</v>
      </c>
      <c r="C9905">
        <v>0.33651999999999999</v>
      </c>
      <c r="D9905">
        <v>0.67811999999999995</v>
      </c>
      <c r="E9905">
        <v>1.18E-2</v>
      </c>
      <c r="F9905">
        <v>1.7500000000000002E-2</v>
      </c>
      <c r="G9905" t="s">
        <v>18</v>
      </c>
      <c r="H9905">
        <v>466</v>
      </c>
      <c r="I9905">
        <v>563</v>
      </c>
      <c r="J9905">
        <v>443</v>
      </c>
    </row>
    <row r="9906" spans="1:10">
      <c r="A9906" t="s">
        <v>23702</v>
      </c>
      <c r="B9906" t="s">
        <v>23703</v>
      </c>
      <c r="C9906">
        <v>0.19244</v>
      </c>
      <c r="D9906">
        <v>0.23910999999999999</v>
      </c>
      <c r="E9906">
        <v>6.4999999999999997E-3</v>
      </c>
      <c r="F9906">
        <v>2.7199999999999998E-2</v>
      </c>
      <c r="G9906" t="s">
        <v>10217</v>
      </c>
      <c r="H9906">
        <v>221</v>
      </c>
      <c r="I9906">
        <v>236</v>
      </c>
      <c r="J9906">
        <v>220</v>
      </c>
    </row>
    <row r="9907" spans="1:10">
      <c r="A9907" t="s">
        <v>26750</v>
      </c>
      <c r="B9907" t="s">
        <v>26751</v>
      </c>
      <c r="C9907">
        <v>0.27526</v>
      </c>
      <c r="D9907">
        <v>0.31830999999999998</v>
      </c>
      <c r="E9907">
        <v>1.5900000000000001E-2</v>
      </c>
      <c r="F9907">
        <v>4.9799999999999997E-2</v>
      </c>
      <c r="G9907" t="s">
        <v>79</v>
      </c>
      <c r="H9907">
        <v>568</v>
      </c>
      <c r="I9907">
        <v>570</v>
      </c>
      <c r="J9907">
        <v>568</v>
      </c>
    </row>
    <row r="9908" spans="1:10">
      <c r="A9908" t="s">
        <v>10838</v>
      </c>
      <c r="B9908" t="s">
        <v>10839</v>
      </c>
      <c r="C9908">
        <v>5.3990000000000003E-2</v>
      </c>
      <c r="D9908">
        <v>2.9139999999999999E-2</v>
      </c>
      <c r="E9908" t="s">
        <v>34343</v>
      </c>
      <c r="F9908">
        <v>5.1299999999999998E-2</v>
      </c>
      <c r="G9908" t="s">
        <v>10217</v>
      </c>
      <c r="H9908">
        <v>160</v>
      </c>
      <c r="I9908">
        <v>168</v>
      </c>
      <c r="J9908">
        <v>156</v>
      </c>
    </row>
    <row r="9909" spans="1:10">
      <c r="A9909" t="s">
        <v>10742</v>
      </c>
      <c r="B9909" t="s">
        <v>10743</v>
      </c>
      <c r="C9909">
        <v>0.20275000000000001</v>
      </c>
      <c r="D9909">
        <v>0.17602000000000001</v>
      </c>
      <c r="E9909" t="s">
        <v>34344</v>
      </c>
      <c r="F9909" t="s">
        <v>34345</v>
      </c>
      <c r="G9909" t="s">
        <v>10217</v>
      </c>
      <c r="H9909">
        <v>419</v>
      </c>
      <c r="I9909">
        <v>436</v>
      </c>
      <c r="J9909">
        <v>420</v>
      </c>
    </row>
    <row r="9910" spans="1:10">
      <c r="A9910" t="s">
        <v>9829</v>
      </c>
      <c r="B9910" t="s">
        <v>9830</v>
      </c>
      <c r="C9910">
        <v>0.19806000000000001</v>
      </c>
      <c r="D9910">
        <v>0.26945000000000002</v>
      </c>
      <c r="E9910" t="s">
        <v>34346</v>
      </c>
      <c r="F9910">
        <v>0.10639700000000001</v>
      </c>
      <c r="G9910" t="s">
        <v>79</v>
      </c>
      <c r="H9910">
        <v>724</v>
      </c>
      <c r="I9910">
        <v>729</v>
      </c>
      <c r="J9910">
        <v>720</v>
      </c>
    </row>
    <row r="9911" spans="1:10">
      <c r="A9911" t="s">
        <v>9557</v>
      </c>
      <c r="B9911" t="s">
        <v>9558</v>
      </c>
      <c r="C9911">
        <v>0.25197000000000003</v>
      </c>
      <c r="D9911">
        <v>0.20516999999999999</v>
      </c>
      <c r="E9911" t="s">
        <v>34347</v>
      </c>
      <c r="F9911" t="s">
        <v>34348</v>
      </c>
      <c r="G9911" t="s">
        <v>18</v>
      </c>
      <c r="H9911">
        <v>450</v>
      </c>
      <c r="I9911">
        <v>595</v>
      </c>
      <c r="J9911">
        <v>450</v>
      </c>
    </row>
    <row r="9912" spans="1:10">
      <c r="A9912" t="s">
        <v>26836</v>
      </c>
      <c r="B9912" t="s">
        <v>26837</v>
      </c>
      <c r="C9912">
        <v>7.3950000000000002E-2</v>
      </c>
      <c r="D9912">
        <v>0.27550999999999998</v>
      </c>
      <c r="E9912">
        <v>0.1139</v>
      </c>
      <c r="F9912" t="s">
        <v>34240</v>
      </c>
      <c r="G9912" t="s">
        <v>79</v>
      </c>
      <c r="H9912">
        <v>347</v>
      </c>
      <c r="I9912">
        <v>355</v>
      </c>
      <c r="J9912">
        <v>332</v>
      </c>
    </row>
    <row r="9913" spans="1:10">
      <c r="A9913" t="s">
        <v>16962</v>
      </c>
      <c r="B9913" t="s">
        <v>16963</v>
      </c>
      <c r="C9913">
        <v>0.15153</v>
      </c>
      <c r="D9913">
        <v>0.34708</v>
      </c>
      <c r="E9913">
        <v>1.11E-2</v>
      </c>
      <c r="F9913">
        <v>3.1800000000000002E-2</v>
      </c>
      <c r="G9913" t="s">
        <v>10217</v>
      </c>
      <c r="H9913">
        <v>457</v>
      </c>
      <c r="I9913">
        <v>459</v>
      </c>
      <c r="J9913">
        <v>431</v>
      </c>
    </row>
    <row r="9914" spans="1:10">
      <c r="A9914" t="s">
        <v>24178</v>
      </c>
      <c r="B9914" t="s">
        <v>24179</v>
      </c>
      <c r="C9914">
        <v>0.12892999999999999</v>
      </c>
      <c r="D9914">
        <v>0.12545999999999999</v>
      </c>
      <c r="E9914" t="s">
        <v>30214</v>
      </c>
      <c r="F9914" t="s">
        <v>34349</v>
      </c>
      <c r="G9914" t="s">
        <v>10217</v>
      </c>
      <c r="H9914">
        <v>315</v>
      </c>
      <c r="I9914">
        <v>326</v>
      </c>
      <c r="J9914">
        <v>312</v>
      </c>
    </row>
    <row r="9915" spans="1:10">
      <c r="A9915" t="s">
        <v>19208</v>
      </c>
      <c r="B9915" t="s">
        <v>19209</v>
      </c>
      <c r="C9915">
        <v>0.10165</v>
      </c>
      <c r="D9915">
        <v>9.1859999999999997E-2</v>
      </c>
      <c r="E9915" t="s">
        <v>33950</v>
      </c>
      <c r="F9915" t="s">
        <v>30032</v>
      </c>
      <c r="G9915" t="s">
        <v>10217</v>
      </c>
      <c r="H9915">
        <v>453</v>
      </c>
      <c r="I9915">
        <v>526</v>
      </c>
      <c r="J9915">
        <v>453</v>
      </c>
    </row>
    <row r="9916" spans="1:10">
      <c r="A9916" t="s">
        <v>16866</v>
      </c>
      <c r="B9916" t="s">
        <v>16867</v>
      </c>
      <c r="C9916">
        <v>0.10532</v>
      </c>
      <c r="D9916">
        <v>8.9209999999999998E-2</v>
      </c>
      <c r="E9916">
        <v>5.3E-3</v>
      </c>
      <c r="F9916">
        <v>5.96E-2</v>
      </c>
      <c r="G9916" t="s">
        <v>10217</v>
      </c>
      <c r="H9916">
        <v>532</v>
      </c>
      <c r="I9916">
        <v>538</v>
      </c>
      <c r="J9916">
        <v>532</v>
      </c>
    </row>
    <row r="9917" spans="1:10">
      <c r="A9917" t="s">
        <v>24272</v>
      </c>
      <c r="B9917" t="s">
        <v>24273</v>
      </c>
      <c r="C9917">
        <v>0.10428</v>
      </c>
      <c r="D9917">
        <v>0.23691999999999999</v>
      </c>
      <c r="E9917" t="s">
        <v>34350</v>
      </c>
      <c r="F9917" t="s">
        <v>34351</v>
      </c>
      <c r="G9917" t="s">
        <v>10217</v>
      </c>
      <c r="H9917">
        <v>169</v>
      </c>
      <c r="I9917">
        <v>192</v>
      </c>
      <c r="J9917">
        <v>169</v>
      </c>
    </row>
    <row r="9918" spans="1:10">
      <c r="A9918" t="s">
        <v>1516</v>
      </c>
      <c r="B9918" t="s">
        <v>1517</v>
      </c>
      <c r="C9918">
        <v>0.38002999999999998</v>
      </c>
      <c r="D9918">
        <v>0.89531000000000005</v>
      </c>
      <c r="E9918">
        <v>1.0699999999999999E-2</v>
      </c>
      <c r="F9918">
        <v>1.2E-2</v>
      </c>
      <c r="G9918" t="s">
        <v>18</v>
      </c>
      <c r="H9918">
        <v>340</v>
      </c>
      <c r="I9918">
        <v>623</v>
      </c>
      <c r="J9918">
        <v>252</v>
      </c>
    </row>
    <row r="9919" spans="1:10">
      <c r="A9919" t="s">
        <v>5725</v>
      </c>
      <c r="B9919" t="s">
        <v>5726</v>
      </c>
      <c r="C9919">
        <v>7.4859999999999996E-2</v>
      </c>
      <c r="D9919">
        <v>6.8860000000000005E-2</v>
      </c>
      <c r="E9919" t="s">
        <v>34352</v>
      </c>
      <c r="F9919" t="s">
        <v>34353</v>
      </c>
      <c r="G9919" t="s">
        <v>79</v>
      </c>
      <c r="H9919">
        <v>241</v>
      </c>
      <c r="I9919">
        <v>248</v>
      </c>
      <c r="J9919">
        <v>237</v>
      </c>
    </row>
    <row r="9920" spans="1:10">
      <c r="A9920" t="s">
        <v>23526</v>
      </c>
      <c r="B9920" t="s">
        <v>23527</v>
      </c>
      <c r="C9920">
        <v>5.8270000000000002E-2</v>
      </c>
      <c r="D9920">
        <v>4.7320000000000001E-2</v>
      </c>
      <c r="E9920" t="s">
        <v>30465</v>
      </c>
      <c r="F9920" t="s">
        <v>30582</v>
      </c>
      <c r="G9920" t="s">
        <v>10217</v>
      </c>
      <c r="H9920">
        <v>1139</v>
      </c>
      <c r="I9920">
        <v>1147</v>
      </c>
      <c r="J9920">
        <v>1096</v>
      </c>
    </row>
    <row r="9921" spans="1:10">
      <c r="A9921" t="s">
        <v>26518</v>
      </c>
      <c r="B9921" t="s">
        <v>26519</v>
      </c>
      <c r="C9921">
        <v>0.17213000000000001</v>
      </c>
      <c r="D9921">
        <v>0.31434000000000001</v>
      </c>
      <c r="E9921">
        <v>8.0999999999999996E-3</v>
      </c>
      <c r="F9921">
        <v>2.5600000000000001E-2</v>
      </c>
      <c r="G9921" t="s">
        <v>79</v>
      </c>
      <c r="H9921">
        <v>636</v>
      </c>
      <c r="I9921">
        <v>639</v>
      </c>
      <c r="J9921">
        <v>633</v>
      </c>
    </row>
    <row r="9922" spans="1:10">
      <c r="A9922" t="s">
        <v>23428</v>
      </c>
      <c r="B9922" t="s">
        <v>23429</v>
      </c>
      <c r="C9922">
        <v>0.42230000000000001</v>
      </c>
      <c r="D9922">
        <v>0.49928</v>
      </c>
      <c r="E9922">
        <v>2.2599999999999999E-2</v>
      </c>
      <c r="F9922">
        <v>4.53E-2</v>
      </c>
      <c r="G9922" t="s">
        <v>10217</v>
      </c>
      <c r="H9922">
        <v>861</v>
      </c>
      <c r="I9922">
        <v>942</v>
      </c>
      <c r="J9922">
        <v>855</v>
      </c>
    </row>
    <row r="9923" spans="1:10">
      <c r="A9923" t="s">
        <v>26358</v>
      </c>
      <c r="B9923" t="s">
        <v>26359</v>
      </c>
      <c r="C9923">
        <v>0.37817000000000001</v>
      </c>
      <c r="D9923">
        <v>0.43789</v>
      </c>
      <c r="E9923">
        <v>1.1299999999999999E-2</v>
      </c>
      <c r="F9923">
        <v>2.58E-2</v>
      </c>
      <c r="G9923" t="s">
        <v>79</v>
      </c>
      <c r="H9923">
        <v>226</v>
      </c>
      <c r="I9923">
        <v>261</v>
      </c>
      <c r="J9923">
        <v>222</v>
      </c>
    </row>
    <row r="9924" spans="1:10">
      <c r="A9924" t="s">
        <v>1600</v>
      </c>
      <c r="B9924" t="s">
        <v>1601</v>
      </c>
      <c r="C9924">
        <v>0.25552000000000002</v>
      </c>
      <c r="D9924">
        <v>0.33512999999999998</v>
      </c>
      <c r="E9924">
        <v>1.18E-2</v>
      </c>
      <c r="F9924">
        <v>3.5099999999999999E-2</v>
      </c>
      <c r="G9924" t="s">
        <v>18</v>
      </c>
      <c r="H9924">
        <v>537</v>
      </c>
      <c r="I9924">
        <v>562</v>
      </c>
      <c r="J9924">
        <v>401</v>
      </c>
    </row>
    <row r="9925" spans="1:10">
      <c r="A9925" t="s">
        <v>5491</v>
      </c>
      <c r="B9925" t="s">
        <v>5492</v>
      </c>
      <c r="C9925">
        <v>0.12992999999999999</v>
      </c>
      <c r="D9925">
        <v>4.7359999999999999E-2</v>
      </c>
      <c r="E9925" t="s">
        <v>34354</v>
      </c>
      <c r="F9925">
        <v>5.7174000000000003E-2</v>
      </c>
      <c r="G9925" t="s">
        <v>79</v>
      </c>
      <c r="H9925">
        <v>301</v>
      </c>
      <c r="I9925">
        <v>302</v>
      </c>
      <c r="J9925">
        <v>299</v>
      </c>
    </row>
    <row r="9926" spans="1:10">
      <c r="A9926" t="s">
        <v>16238</v>
      </c>
      <c r="B9926" t="s">
        <v>16239</v>
      </c>
      <c r="C9926">
        <v>0.23093</v>
      </c>
      <c r="D9926">
        <v>0.16792000000000001</v>
      </c>
      <c r="E9926">
        <v>4.3E-3</v>
      </c>
      <c r="F9926">
        <v>2.5600000000000001E-2</v>
      </c>
      <c r="G9926" t="s">
        <v>10217</v>
      </c>
      <c r="H9926">
        <v>390</v>
      </c>
      <c r="I9926">
        <v>414</v>
      </c>
      <c r="J9926">
        <v>390</v>
      </c>
    </row>
    <row r="9927" spans="1:10">
      <c r="A9927" t="s">
        <v>1860</v>
      </c>
      <c r="B9927" t="s">
        <v>1861</v>
      </c>
      <c r="C9927">
        <v>8.2720000000000002E-2</v>
      </c>
      <c r="D9927">
        <v>0.27939999999999998</v>
      </c>
      <c r="E9927">
        <v>1.0800000000000001E-2</v>
      </c>
      <c r="F9927">
        <v>3.8699999999999998E-2</v>
      </c>
      <c r="G9927" t="s">
        <v>79</v>
      </c>
      <c r="H9927">
        <v>168</v>
      </c>
      <c r="I9927">
        <v>186</v>
      </c>
      <c r="J9927">
        <v>168</v>
      </c>
    </row>
    <row r="9928" spans="1:10">
      <c r="A9928" t="s">
        <v>11198</v>
      </c>
      <c r="B9928" t="s">
        <v>11199</v>
      </c>
      <c r="C9928">
        <v>0.13141</v>
      </c>
      <c r="D9928">
        <v>0.14221</v>
      </c>
      <c r="E9928">
        <v>4.4999999999999997E-3</v>
      </c>
      <c r="F9928">
        <v>3.1399999999999997E-2</v>
      </c>
      <c r="G9928" t="s">
        <v>10217</v>
      </c>
      <c r="H9928">
        <v>1453</v>
      </c>
      <c r="I9928">
        <v>1469</v>
      </c>
      <c r="J9928">
        <v>1426</v>
      </c>
    </row>
    <row r="9929" spans="1:10">
      <c r="A9929" t="s">
        <v>27974</v>
      </c>
      <c r="B9929" t="s">
        <v>27975</v>
      </c>
      <c r="C9929">
        <v>0.10041</v>
      </c>
      <c r="D9929">
        <v>4.929E-2</v>
      </c>
      <c r="E9929" t="s">
        <v>32357</v>
      </c>
      <c r="F9929" t="s">
        <v>33030</v>
      </c>
      <c r="G9929" t="s">
        <v>18</v>
      </c>
      <c r="H9929">
        <v>284</v>
      </c>
      <c r="I9929">
        <v>293</v>
      </c>
      <c r="J9929">
        <v>284</v>
      </c>
    </row>
    <row r="9930" spans="1:10">
      <c r="A9930" t="s">
        <v>29676</v>
      </c>
      <c r="B9930" t="s">
        <v>29677</v>
      </c>
      <c r="C9930">
        <v>8.5010000000000002E-2</v>
      </c>
      <c r="D9930">
        <v>2.2509999999999999E-2</v>
      </c>
      <c r="E9930">
        <v>1E-3</v>
      </c>
      <c r="F9930">
        <v>4.41E-2</v>
      </c>
      <c r="G9930" t="s">
        <v>79</v>
      </c>
      <c r="H9930">
        <v>558</v>
      </c>
      <c r="I9930">
        <v>561</v>
      </c>
      <c r="J9930">
        <v>557</v>
      </c>
    </row>
    <row r="9931" spans="1:10">
      <c r="A9931" t="s">
        <v>11068</v>
      </c>
      <c r="B9931" t="s">
        <v>11069</v>
      </c>
      <c r="C9931">
        <v>0.13105</v>
      </c>
      <c r="D9931">
        <v>6.2030000000000002E-2</v>
      </c>
      <c r="E9931">
        <v>5.4999999999999997E-3</v>
      </c>
      <c r="F9931">
        <v>8.8599999999999998E-2</v>
      </c>
      <c r="G9931" t="s">
        <v>10217</v>
      </c>
      <c r="H9931">
        <v>515</v>
      </c>
      <c r="I9931">
        <v>567</v>
      </c>
      <c r="J9931">
        <v>516</v>
      </c>
    </row>
    <row r="9932" spans="1:10">
      <c r="A9932" t="s">
        <v>19660</v>
      </c>
      <c r="B9932" t="s">
        <v>19661</v>
      </c>
      <c r="C9932">
        <v>7.7249999999999999E-2</v>
      </c>
      <c r="D9932">
        <v>6.0109999999999997E-2</v>
      </c>
      <c r="E9932">
        <v>2.8999999999999998E-3</v>
      </c>
      <c r="F9932">
        <v>4.7699999999999999E-2</v>
      </c>
      <c r="G9932" t="s">
        <v>10217</v>
      </c>
      <c r="H9932">
        <v>160</v>
      </c>
      <c r="I9932">
        <v>184</v>
      </c>
      <c r="J9932">
        <v>160</v>
      </c>
    </row>
    <row r="9933" spans="1:10">
      <c r="A9933" t="s">
        <v>19562</v>
      </c>
      <c r="B9933" t="s">
        <v>19563</v>
      </c>
      <c r="C9933">
        <v>0.23530999999999999</v>
      </c>
      <c r="D9933">
        <v>1E-4</v>
      </c>
      <c r="E9933">
        <v>8.0708000000000002E-2</v>
      </c>
      <c r="F9933">
        <v>1.1372E-2</v>
      </c>
      <c r="G9933" t="s">
        <v>10217</v>
      </c>
      <c r="H9933">
        <v>533</v>
      </c>
      <c r="I9933">
        <v>533</v>
      </c>
      <c r="J9933">
        <v>530</v>
      </c>
    </row>
    <row r="9934" spans="1:10">
      <c r="A9934" t="s">
        <v>20928</v>
      </c>
      <c r="B9934" t="s">
        <v>20929</v>
      </c>
      <c r="C9934">
        <v>0.22645000000000001</v>
      </c>
      <c r="D9934">
        <v>0.42576000000000003</v>
      </c>
      <c r="E9934">
        <v>6.0000000000000001E-3</v>
      </c>
      <c r="F9934">
        <v>1.4E-2</v>
      </c>
      <c r="G9934" t="s">
        <v>10217</v>
      </c>
      <c r="H9934">
        <v>261</v>
      </c>
      <c r="I9934">
        <v>363</v>
      </c>
      <c r="J9934">
        <v>261</v>
      </c>
    </row>
    <row r="9935" spans="1:10">
      <c r="A9935" t="s">
        <v>22372</v>
      </c>
      <c r="B9935" t="s">
        <v>22373</v>
      </c>
      <c r="C9935">
        <v>0.28764000000000001</v>
      </c>
      <c r="D9935">
        <v>0.32191999999999998</v>
      </c>
      <c r="E9935" t="s">
        <v>34355</v>
      </c>
      <c r="F9935" t="s">
        <v>32473</v>
      </c>
      <c r="G9935" t="s">
        <v>10217</v>
      </c>
      <c r="H9935">
        <v>301</v>
      </c>
      <c r="I9935">
        <v>312</v>
      </c>
      <c r="J9935">
        <v>300</v>
      </c>
    </row>
    <row r="9936" spans="1:10">
      <c r="A9936" t="s">
        <v>14898</v>
      </c>
      <c r="B9936" t="s">
        <v>14899</v>
      </c>
      <c r="C9936">
        <v>1.2999999999999999E-2</v>
      </c>
      <c r="D9936">
        <v>1E-4</v>
      </c>
      <c r="E9936" t="s">
        <v>34356</v>
      </c>
      <c r="F9936" t="s">
        <v>29848</v>
      </c>
      <c r="G9936" t="s">
        <v>10217</v>
      </c>
      <c r="H9936">
        <v>222</v>
      </c>
      <c r="I9936">
        <v>222</v>
      </c>
      <c r="J9936">
        <v>222</v>
      </c>
    </row>
    <row r="9937" spans="1:10">
      <c r="A9937" t="s">
        <v>29678</v>
      </c>
      <c r="B9937" t="s">
        <v>29679</v>
      </c>
      <c r="C9937">
        <v>0.88624999999999998</v>
      </c>
      <c r="D9937">
        <v>0.73360999999999998</v>
      </c>
      <c r="E9937">
        <v>1.15E-2</v>
      </c>
      <c r="F9937">
        <v>1.5699999999999999E-2</v>
      </c>
      <c r="G9937" t="s">
        <v>18</v>
      </c>
      <c r="H9937">
        <v>417</v>
      </c>
      <c r="I9937">
        <v>884</v>
      </c>
      <c r="J9937">
        <v>264</v>
      </c>
    </row>
    <row r="9938" spans="1:10">
      <c r="A9938" t="s">
        <v>348</v>
      </c>
      <c r="B9938" t="s">
        <v>349</v>
      </c>
      <c r="C9938">
        <v>0.25325999999999999</v>
      </c>
      <c r="D9938">
        <v>0.17977000000000001</v>
      </c>
      <c r="E9938" t="s">
        <v>34357</v>
      </c>
      <c r="F9938" t="s">
        <v>34358</v>
      </c>
      <c r="G9938" t="s">
        <v>79</v>
      </c>
      <c r="H9938">
        <v>612</v>
      </c>
      <c r="I9938">
        <v>709</v>
      </c>
      <c r="J9938">
        <v>596</v>
      </c>
    </row>
    <row r="9939" spans="1:10">
      <c r="A9939" t="s">
        <v>22272</v>
      </c>
      <c r="B9939" t="s">
        <v>22273</v>
      </c>
      <c r="C9939">
        <v>0.24817</v>
      </c>
      <c r="D9939">
        <v>0.17912</v>
      </c>
      <c r="E9939">
        <v>0.25869999999999999</v>
      </c>
      <c r="F9939" t="s">
        <v>31225</v>
      </c>
      <c r="G9939" t="s">
        <v>10217</v>
      </c>
      <c r="H9939">
        <v>376</v>
      </c>
      <c r="I9939">
        <v>381</v>
      </c>
      <c r="J9939">
        <v>371</v>
      </c>
    </row>
    <row r="9940" spans="1:10">
      <c r="A9940" t="s">
        <v>25648</v>
      </c>
      <c r="B9940" t="s">
        <v>25649</v>
      </c>
      <c r="C9940">
        <v>0.36047000000000001</v>
      </c>
      <c r="D9940">
        <v>0.27675</v>
      </c>
      <c r="E9940" t="s">
        <v>34359</v>
      </c>
      <c r="F9940" t="s">
        <v>34360</v>
      </c>
      <c r="G9940" t="s">
        <v>18</v>
      </c>
      <c r="H9940">
        <v>350</v>
      </c>
      <c r="I9940">
        <v>385</v>
      </c>
      <c r="J9940">
        <v>309</v>
      </c>
    </row>
    <row r="9941" spans="1:10">
      <c r="A9941" t="s">
        <v>14994</v>
      </c>
      <c r="B9941" t="s">
        <v>14995</v>
      </c>
      <c r="C9941">
        <v>0.29253000000000001</v>
      </c>
      <c r="D9941">
        <v>0.37573000000000001</v>
      </c>
      <c r="E9941" t="s">
        <v>34361</v>
      </c>
      <c r="F9941" t="s">
        <v>34362</v>
      </c>
      <c r="G9941" t="s">
        <v>10217</v>
      </c>
      <c r="H9941">
        <v>357</v>
      </c>
      <c r="I9941">
        <v>416</v>
      </c>
      <c r="J9941">
        <v>378</v>
      </c>
    </row>
    <row r="9942" spans="1:10">
      <c r="A9942" t="s">
        <v>3786</v>
      </c>
      <c r="B9942" t="s">
        <v>3787</v>
      </c>
      <c r="C9942">
        <v>0.10775</v>
      </c>
      <c r="D9942">
        <v>0.38307999999999998</v>
      </c>
      <c r="E9942">
        <v>7.6E-3</v>
      </c>
      <c r="F9942">
        <v>1.9900000000000001E-2</v>
      </c>
      <c r="G9942" t="s">
        <v>18</v>
      </c>
      <c r="H9942">
        <v>308</v>
      </c>
      <c r="I9942">
        <v>332</v>
      </c>
      <c r="J9942">
        <v>304</v>
      </c>
    </row>
    <row r="9943" spans="1:10">
      <c r="A9943" t="s">
        <v>24864</v>
      </c>
      <c r="B9943" t="s">
        <v>24865</v>
      </c>
      <c r="C9943">
        <v>0.11677</v>
      </c>
      <c r="D9943">
        <v>0.11141</v>
      </c>
      <c r="E9943" t="s">
        <v>32571</v>
      </c>
      <c r="F9943" t="s">
        <v>34363</v>
      </c>
      <c r="G9943" t="s">
        <v>10217</v>
      </c>
      <c r="H9943">
        <v>1168</v>
      </c>
      <c r="I9943">
        <v>1189</v>
      </c>
      <c r="J9943">
        <v>1144</v>
      </c>
    </row>
    <row r="9944" spans="1:10">
      <c r="A9944" t="s">
        <v>21460</v>
      </c>
      <c r="B9944" t="s">
        <v>21461</v>
      </c>
      <c r="C9944">
        <v>0.20412</v>
      </c>
      <c r="D9944">
        <v>0.34794000000000003</v>
      </c>
      <c r="E9944">
        <v>8.8883000000000004E-2</v>
      </c>
      <c r="F9944">
        <v>4.7870999999999997E-2</v>
      </c>
      <c r="G9944" t="s">
        <v>10217</v>
      </c>
      <c r="H9944">
        <v>411</v>
      </c>
      <c r="I9944">
        <v>412</v>
      </c>
      <c r="J9944">
        <v>408</v>
      </c>
    </row>
    <row r="9945" spans="1:10">
      <c r="A9945" t="s">
        <v>25116</v>
      </c>
      <c r="B9945" t="s">
        <v>25117</v>
      </c>
      <c r="C9945">
        <v>0.13100999999999999</v>
      </c>
      <c r="D9945">
        <v>0.15978000000000001</v>
      </c>
      <c r="E9945" t="s">
        <v>29848</v>
      </c>
      <c r="F9945" t="s">
        <v>34364</v>
      </c>
      <c r="G9945" t="s">
        <v>10217</v>
      </c>
      <c r="H9945">
        <v>298</v>
      </c>
      <c r="I9945">
        <v>300</v>
      </c>
      <c r="J9945">
        <v>298</v>
      </c>
    </row>
    <row r="9946" spans="1:10">
      <c r="A9946" t="s">
        <v>21560</v>
      </c>
      <c r="B9946" t="s">
        <v>21561</v>
      </c>
      <c r="C9946">
        <v>0.30614999999999998</v>
      </c>
      <c r="D9946">
        <v>4.786E-2</v>
      </c>
      <c r="E9946">
        <v>2.5000000000000001E-3</v>
      </c>
      <c r="F9946">
        <v>5.2900000000000003E-2</v>
      </c>
      <c r="G9946" t="s">
        <v>10217</v>
      </c>
      <c r="H9946">
        <v>201</v>
      </c>
      <c r="I9946">
        <v>256</v>
      </c>
      <c r="J9946">
        <v>252</v>
      </c>
    </row>
    <row r="9947" spans="1:10">
      <c r="A9947" t="s">
        <v>4026</v>
      </c>
      <c r="B9947" t="s">
        <v>4027</v>
      </c>
      <c r="C9947">
        <v>0.18342</v>
      </c>
      <c r="D9947">
        <v>0.27575</v>
      </c>
      <c r="E9947">
        <v>1.1599999999999999E-2</v>
      </c>
      <c r="F9947">
        <v>4.2099999999999999E-2</v>
      </c>
      <c r="G9947" t="s">
        <v>79</v>
      </c>
      <c r="H9947">
        <v>154</v>
      </c>
      <c r="I9947">
        <v>170</v>
      </c>
      <c r="J9947">
        <v>107</v>
      </c>
    </row>
    <row r="9948" spans="1:10">
      <c r="A9948" t="s">
        <v>2864</v>
      </c>
      <c r="B9948" t="s">
        <v>2865</v>
      </c>
      <c r="C9948">
        <v>0.21117</v>
      </c>
      <c r="D9948">
        <v>0.61273999999999995</v>
      </c>
      <c r="E9948">
        <v>4.8300000000000003E-2</v>
      </c>
      <c r="F9948">
        <v>7.8899999999999998E-2</v>
      </c>
      <c r="G9948" t="s">
        <v>79</v>
      </c>
      <c r="H9948">
        <v>416</v>
      </c>
      <c r="I9948">
        <v>437</v>
      </c>
      <c r="J9948">
        <v>405</v>
      </c>
    </row>
    <row r="9949" spans="1:10">
      <c r="A9949" t="s">
        <v>26158</v>
      </c>
      <c r="B9949" t="s">
        <v>26159</v>
      </c>
      <c r="C9949">
        <v>0.25035000000000002</v>
      </c>
      <c r="D9949">
        <v>5.314E-2</v>
      </c>
      <c r="E9949" t="s">
        <v>34365</v>
      </c>
      <c r="F9949">
        <v>0.19989999999999999</v>
      </c>
      <c r="G9949" t="s">
        <v>79</v>
      </c>
      <c r="H9949">
        <v>394</v>
      </c>
      <c r="I9949">
        <v>406</v>
      </c>
      <c r="J9949">
        <v>390</v>
      </c>
    </row>
    <row r="9950" spans="1:10">
      <c r="A9950" t="s">
        <v>26216</v>
      </c>
      <c r="B9950" t="s">
        <v>26217</v>
      </c>
      <c r="C9950">
        <v>9.1560000000000002E-2</v>
      </c>
      <c r="D9950">
        <v>7.8799999999999995E-2</v>
      </c>
      <c r="E9950">
        <v>4.3E-3</v>
      </c>
      <c r="F9950">
        <v>5.45E-2</v>
      </c>
      <c r="G9950" t="s">
        <v>79</v>
      </c>
      <c r="H9950">
        <v>517</v>
      </c>
      <c r="I9950">
        <v>523</v>
      </c>
      <c r="J9950">
        <v>514</v>
      </c>
    </row>
    <row r="9951" spans="1:10">
      <c r="A9951" t="s">
        <v>7487</v>
      </c>
      <c r="B9951" t="s">
        <v>7488</v>
      </c>
      <c r="C9951">
        <v>0.12598000000000001</v>
      </c>
      <c r="D9951">
        <v>0.11545</v>
      </c>
      <c r="E9951">
        <v>8.3999999999999995E-3</v>
      </c>
      <c r="F9951">
        <v>7.2400000000000006E-2</v>
      </c>
      <c r="G9951" t="s">
        <v>79</v>
      </c>
      <c r="H9951">
        <v>664</v>
      </c>
      <c r="I9951">
        <v>732</v>
      </c>
      <c r="J9951">
        <v>650</v>
      </c>
    </row>
    <row r="9952" spans="1:10">
      <c r="A9952" t="s">
        <v>2570</v>
      </c>
      <c r="B9952" t="s">
        <v>2571</v>
      </c>
      <c r="C9952">
        <v>3.3419999999999998E-2</v>
      </c>
      <c r="D9952">
        <v>4.2160000000000003E-2</v>
      </c>
      <c r="E9952">
        <v>1.4E-3</v>
      </c>
      <c r="F9952">
        <v>3.3300000000000003E-2</v>
      </c>
      <c r="G9952" t="s">
        <v>18</v>
      </c>
      <c r="H9952">
        <v>911</v>
      </c>
      <c r="I9952">
        <v>914</v>
      </c>
      <c r="J9952">
        <v>910</v>
      </c>
    </row>
    <row r="9953" spans="1:10">
      <c r="A9953" t="s">
        <v>21924</v>
      </c>
      <c r="B9953" t="s">
        <v>21925</v>
      </c>
      <c r="C9953">
        <v>0.38600000000000001</v>
      </c>
      <c r="D9953">
        <v>0.37236999999999998</v>
      </c>
      <c r="E9953">
        <v>1.9400000000000001E-2</v>
      </c>
      <c r="F9953">
        <v>5.2200000000000003E-2</v>
      </c>
      <c r="G9953" t="s">
        <v>10217</v>
      </c>
      <c r="H9953">
        <v>924</v>
      </c>
      <c r="I9953">
        <v>958</v>
      </c>
      <c r="J9953">
        <v>887</v>
      </c>
    </row>
    <row r="9954" spans="1:10">
      <c r="A9954" t="s">
        <v>29680</v>
      </c>
      <c r="B9954" t="s">
        <v>29681</v>
      </c>
      <c r="C9954">
        <v>0.22692999999999999</v>
      </c>
      <c r="D9954">
        <v>0.73343000000000003</v>
      </c>
      <c r="E9954">
        <v>4.4299999999999999E-2</v>
      </c>
      <c r="F9954">
        <v>6.0400000000000002E-2</v>
      </c>
      <c r="G9954" t="s">
        <v>18</v>
      </c>
      <c r="H9954">
        <v>735</v>
      </c>
      <c r="I9954">
        <v>861</v>
      </c>
      <c r="J9954">
        <v>99</v>
      </c>
    </row>
    <row r="9955" spans="1:10">
      <c r="A9955" t="s">
        <v>6983</v>
      </c>
      <c r="B9955" t="s">
        <v>6984</v>
      </c>
      <c r="C9955">
        <v>0.29024</v>
      </c>
      <c r="D9955">
        <v>1E-4</v>
      </c>
      <c r="E9955">
        <v>0.18414700000000001</v>
      </c>
      <c r="F9955">
        <v>0.134441</v>
      </c>
      <c r="G9955" t="s">
        <v>79</v>
      </c>
      <c r="H9955">
        <v>191</v>
      </c>
      <c r="I9955">
        <v>204</v>
      </c>
      <c r="J9955">
        <v>188</v>
      </c>
    </row>
    <row r="9956" spans="1:10">
      <c r="A9956" t="s">
        <v>13006</v>
      </c>
      <c r="B9956" t="s">
        <v>13007</v>
      </c>
      <c r="C9956">
        <v>0.29441000000000001</v>
      </c>
      <c r="D9956">
        <v>0.17988000000000001</v>
      </c>
      <c r="E9956">
        <v>6.7999999999999996E-3</v>
      </c>
      <c r="F9956">
        <v>3.7699999999999997E-2</v>
      </c>
      <c r="G9956" t="s">
        <v>10217</v>
      </c>
      <c r="H9956">
        <v>249</v>
      </c>
      <c r="I9956">
        <v>251</v>
      </c>
      <c r="J9956">
        <v>248</v>
      </c>
    </row>
    <row r="9957" spans="1:10">
      <c r="A9957" t="s">
        <v>13144</v>
      </c>
      <c r="B9957" t="s">
        <v>13145</v>
      </c>
      <c r="C9957">
        <v>0.16891</v>
      </c>
      <c r="D9957">
        <v>3.1820000000000001E-2</v>
      </c>
      <c r="E9957" t="s">
        <v>32467</v>
      </c>
      <c r="F9957">
        <v>0.1759</v>
      </c>
      <c r="G9957" t="s">
        <v>10217</v>
      </c>
      <c r="H9957">
        <v>347</v>
      </c>
      <c r="I9957">
        <v>376</v>
      </c>
      <c r="J9957">
        <v>347</v>
      </c>
    </row>
    <row r="9958" spans="1:10">
      <c r="A9958" t="s">
        <v>29148</v>
      </c>
      <c r="B9958" t="s">
        <v>29149</v>
      </c>
      <c r="C9958">
        <v>0.20386000000000001</v>
      </c>
      <c r="D9958">
        <v>0.32277</v>
      </c>
      <c r="E9958">
        <v>3.9E-2</v>
      </c>
      <c r="F9958">
        <v>0.1207</v>
      </c>
      <c r="G9958" t="s">
        <v>18</v>
      </c>
      <c r="H9958">
        <v>218</v>
      </c>
      <c r="I9958">
        <v>247</v>
      </c>
      <c r="J9958">
        <v>210</v>
      </c>
    </row>
    <row r="9959" spans="1:10">
      <c r="A9959" t="s">
        <v>2998</v>
      </c>
      <c r="B9959" t="s">
        <v>2999</v>
      </c>
      <c r="C9959">
        <v>0.14579</v>
      </c>
      <c r="D9959">
        <v>0.88946999999999998</v>
      </c>
      <c r="E9959">
        <v>1.6199999999999999E-2</v>
      </c>
      <c r="F9959">
        <v>1.8200000000000001E-2</v>
      </c>
      <c r="G9959" t="s">
        <v>79</v>
      </c>
      <c r="H9959">
        <v>137</v>
      </c>
      <c r="I9959">
        <v>143</v>
      </c>
      <c r="J9959">
        <v>135</v>
      </c>
    </row>
    <row r="9960" spans="1:10">
      <c r="A9960" t="s">
        <v>6067</v>
      </c>
      <c r="B9960" t="s">
        <v>6068</v>
      </c>
      <c r="C9960">
        <v>0.15323999999999999</v>
      </c>
      <c r="D9960">
        <v>0.12745000000000001</v>
      </c>
      <c r="E9960">
        <v>5.8999999999999999E-3</v>
      </c>
      <c r="F9960">
        <v>4.6300000000000001E-2</v>
      </c>
      <c r="G9960" t="s">
        <v>79</v>
      </c>
      <c r="H9960">
        <v>220</v>
      </c>
      <c r="I9960">
        <v>230</v>
      </c>
      <c r="J9960">
        <v>218</v>
      </c>
    </row>
    <row r="9961" spans="1:10">
      <c r="A9961" t="s">
        <v>14532</v>
      </c>
      <c r="B9961" t="s">
        <v>14533</v>
      </c>
      <c r="C9961">
        <v>0.11394</v>
      </c>
      <c r="D9961">
        <v>5.5109999999999999E-2</v>
      </c>
      <c r="E9961">
        <v>3.8999999999999998E-3</v>
      </c>
      <c r="F9961">
        <v>7.1499999999999994E-2</v>
      </c>
      <c r="G9961" t="s">
        <v>10217</v>
      </c>
      <c r="H9961">
        <v>477</v>
      </c>
      <c r="I9961">
        <v>496</v>
      </c>
      <c r="J9961">
        <v>477</v>
      </c>
    </row>
    <row r="9962" spans="1:10">
      <c r="A9962" t="s">
        <v>22732</v>
      </c>
      <c r="B9962" t="s">
        <v>22733</v>
      </c>
      <c r="C9962">
        <v>0.18792</v>
      </c>
      <c r="D9962">
        <v>0.25094</v>
      </c>
      <c r="E9962">
        <v>0.13059999999999999</v>
      </c>
      <c r="F9962" t="s">
        <v>31230</v>
      </c>
      <c r="G9962" t="s">
        <v>10217</v>
      </c>
      <c r="H9962">
        <v>704</v>
      </c>
      <c r="I9962">
        <v>731</v>
      </c>
      <c r="J9962">
        <v>678</v>
      </c>
    </row>
    <row r="9963" spans="1:10">
      <c r="A9963" t="s">
        <v>14672</v>
      </c>
      <c r="B9963" t="s">
        <v>14673</v>
      </c>
      <c r="C9963">
        <v>8.3610000000000004E-2</v>
      </c>
      <c r="D9963">
        <v>5.6230000000000002E-2</v>
      </c>
      <c r="E9963">
        <v>3.8999999999999998E-3</v>
      </c>
      <c r="F9963">
        <v>6.9699999999999998E-2</v>
      </c>
      <c r="G9963" t="s">
        <v>10217</v>
      </c>
      <c r="H9963">
        <v>648</v>
      </c>
      <c r="I9963">
        <v>651</v>
      </c>
      <c r="J9963">
        <v>638</v>
      </c>
    </row>
    <row r="9964" spans="1:10">
      <c r="A9964" t="s">
        <v>22604</v>
      </c>
      <c r="B9964" t="s">
        <v>22605</v>
      </c>
      <c r="C9964">
        <v>0.13655</v>
      </c>
      <c r="D9964">
        <v>8.7870000000000004E-2</v>
      </c>
      <c r="E9964">
        <v>5.1000000000000004E-3</v>
      </c>
      <c r="F9964">
        <v>5.7599999999999998E-2</v>
      </c>
      <c r="G9964" t="s">
        <v>10217</v>
      </c>
      <c r="H9964">
        <v>411</v>
      </c>
      <c r="I9964">
        <v>417</v>
      </c>
      <c r="J9964">
        <v>406</v>
      </c>
    </row>
    <row r="9965" spans="1:10">
      <c r="A9965" t="s">
        <v>18210</v>
      </c>
      <c r="B9965" t="s">
        <v>18211</v>
      </c>
      <c r="C9965">
        <v>0.38601000000000002</v>
      </c>
      <c r="D9965">
        <v>0.27555000000000002</v>
      </c>
      <c r="E9965" t="s">
        <v>34366</v>
      </c>
      <c r="F9965" t="s">
        <v>34367</v>
      </c>
      <c r="G9965" t="s">
        <v>18</v>
      </c>
      <c r="H9965">
        <v>257</v>
      </c>
      <c r="I9965">
        <v>305</v>
      </c>
      <c r="J9965">
        <v>254</v>
      </c>
    </row>
    <row r="9966" spans="1:10">
      <c r="A9966" t="s">
        <v>2732</v>
      </c>
      <c r="B9966" t="s">
        <v>2733</v>
      </c>
      <c r="C9966">
        <v>0.35675000000000001</v>
      </c>
      <c r="D9966">
        <v>0.33711999999999998</v>
      </c>
      <c r="E9966">
        <v>2.0199999999999999E-2</v>
      </c>
      <c r="F9966">
        <v>5.9799999999999999E-2</v>
      </c>
      <c r="G9966" t="s">
        <v>79</v>
      </c>
      <c r="H9966">
        <v>878</v>
      </c>
      <c r="I9966">
        <v>956</v>
      </c>
      <c r="J9966">
        <v>790</v>
      </c>
    </row>
    <row r="9967" spans="1:10">
      <c r="A9967" t="s">
        <v>5937</v>
      </c>
      <c r="B9967" t="s">
        <v>5938</v>
      </c>
      <c r="C9967">
        <v>0.20407</v>
      </c>
      <c r="D9967">
        <v>0.34122999999999998</v>
      </c>
      <c r="E9967" t="s">
        <v>34368</v>
      </c>
      <c r="F9967" t="s">
        <v>34369</v>
      </c>
      <c r="G9967" t="s">
        <v>18</v>
      </c>
      <c r="H9967">
        <v>921</v>
      </c>
      <c r="I9967">
        <v>1892</v>
      </c>
      <c r="J9967">
        <v>921</v>
      </c>
    </row>
    <row r="9968" spans="1:10">
      <c r="A9968" t="s">
        <v>17402</v>
      </c>
      <c r="B9968" t="s">
        <v>17403</v>
      </c>
      <c r="C9968">
        <v>5.2920000000000002E-2</v>
      </c>
      <c r="D9968">
        <v>4.0349999999999997E-2</v>
      </c>
      <c r="E9968" t="s">
        <v>31366</v>
      </c>
      <c r="F9968" t="s">
        <v>33544</v>
      </c>
      <c r="G9968" t="s">
        <v>10217</v>
      </c>
      <c r="H9968">
        <v>415</v>
      </c>
      <c r="I9968">
        <v>423</v>
      </c>
      <c r="J9968">
        <v>416</v>
      </c>
    </row>
    <row r="9969" spans="1:10">
      <c r="A9969" t="s">
        <v>13872</v>
      </c>
      <c r="B9969" t="s">
        <v>13873</v>
      </c>
      <c r="C9969">
        <v>0.20039999999999999</v>
      </c>
      <c r="D9969">
        <v>0.42198999999999998</v>
      </c>
      <c r="E9969">
        <v>1.6500000000000001E-2</v>
      </c>
      <c r="F9969">
        <v>3.9100000000000003E-2</v>
      </c>
      <c r="G9969" t="s">
        <v>10217</v>
      </c>
      <c r="H9969">
        <v>573</v>
      </c>
      <c r="I9969">
        <v>615</v>
      </c>
      <c r="J9969">
        <v>571</v>
      </c>
    </row>
    <row r="9970" spans="1:10">
      <c r="A9970" t="s">
        <v>114</v>
      </c>
      <c r="B9970" t="s">
        <v>115</v>
      </c>
      <c r="C9970">
        <v>0.24137</v>
      </c>
      <c r="D9970">
        <v>0.60502999999999996</v>
      </c>
      <c r="E9970">
        <v>1.83E-2</v>
      </c>
      <c r="F9970">
        <v>3.0300000000000001E-2</v>
      </c>
      <c r="G9970" t="s">
        <v>18</v>
      </c>
      <c r="H9970">
        <v>953</v>
      </c>
      <c r="I9970">
        <v>1036</v>
      </c>
      <c r="J9970">
        <v>924</v>
      </c>
    </row>
    <row r="9971" spans="1:10">
      <c r="A9971" t="s">
        <v>6653</v>
      </c>
      <c r="B9971" t="s">
        <v>6654</v>
      </c>
      <c r="C9971">
        <v>0.19861000000000001</v>
      </c>
      <c r="D9971">
        <v>0.18808</v>
      </c>
      <c r="E9971">
        <v>5.7000000000000002E-3</v>
      </c>
      <c r="F9971">
        <v>3.0499999999999999E-2</v>
      </c>
      <c r="G9971" t="s">
        <v>79</v>
      </c>
      <c r="H9971">
        <v>310</v>
      </c>
      <c r="I9971">
        <v>326</v>
      </c>
      <c r="J9971">
        <v>310</v>
      </c>
    </row>
    <row r="9972" spans="1:10">
      <c r="A9972" t="s">
        <v>3362</v>
      </c>
      <c r="B9972" t="s">
        <v>3363</v>
      </c>
      <c r="C9972">
        <v>0.15695999999999999</v>
      </c>
      <c r="D9972">
        <v>7.5149999999999995E-2</v>
      </c>
      <c r="E9972">
        <v>7.7000000000000002E-3</v>
      </c>
      <c r="F9972">
        <v>0.10299999999999999</v>
      </c>
      <c r="G9972" t="s">
        <v>79</v>
      </c>
      <c r="H9972">
        <v>363</v>
      </c>
      <c r="I9972">
        <v>379</v>
      </c>
      <c r="J9972">
        <v>359</v>
      </c>
    </row>
    <row r="9973" spans="1:10">
      <c r="A9973" t="s">
        <v>6787</v>
      </c>
      <c r="B9973" t="s">
        <v>6788</v>
      </c>
      <c r="C9973">
        <v>0.24837000000000001</v>
      </c>
      <c r="D9973">
        <v>0.16081000000000001</v>
      </c>
      <c r="E9973">
        <v>0.3145</v>
      </c>
      <c r="F9973" t="s">
        <v>30193</v>
      </c>
      <c r="G9973" t="s">
        <v>79</v>
      </c>
      <c r="H9973">
        <v>647</v>
      </c>
      <c r="I9973">
        <v>783</v>
      </c>
      <c r="J9973">
        <v>626</v>
      </c>
    </row>
    <row r="9974" spans="1:10">
      <c r="A9974" t="s">
        <v>3638</v>
      </c>
      <c r="B9974" t="s">
        <v>3639</v>
      </c>
      <c r="C9974">
        <v>0.37717000000000001</v>
      </c>
      <c r="D9974">
        <v>0.13355</v>
      </c>
      <c r="E9974">
        <v>4.7567999999999999E-2</v>
      </c>
      <c r="F9974">
        <v>0.110453</v>
      </c>
      <c r="G9974" t="s">
        <v>79</v>
      </c>
      <c r="H9974">
        <v>212</v>
      </c>
      <c r="I9974">
        <v>232</v>
      </c>
      <c r="J9974">
        <v>211</v>
      </c>
    </row>
    <row r="9975" spans="1:10">
      <c r="A9975" t="s">
        <v>17112</v>
      </c>
      <c r="B9975" t="s">
        <v>17113</v>
      </c>
      <c r="C9975">
        <v>9.3829999999999997E-2</v>
      </c>
      <c r="D9975">
        <v>1E-4</v>
      </c>
      <c r="E9975">
        <v>7.6314999999999994E-2</v>
      </c>
      <c r="F9975">
        <v>1.3030999999999999E-2</v>
      </c>
      <c r="G9975" t="s">
        <v>10217</v>
      </c>
      <c r="H9975">
        <v>540</v>
      </c>
      <c r="I9975">
        <v>686</v>
      </c>
      <c r="J9975">
        <v>540</v>
      </c>
    </row>
    <row r="9976" spans="1:10">
      <c r="A9976" t="s">
        <v>13738</v>
      </c>
      <c r="B9976" t="s">
        <v>13739</v>
      </c>
      <c r="C9976">
        <v>0.21684999999999999</v>
      </c>
      <c r="D9976">
        <v>0.42917</v>
      </c>
      <c r="E9976">
        <v>3.4200000000000001E-2</v>
      </c>
      <c r="F9976">
        <v>7.9600000000000004E-2</v>
      </c>
      <c r="G9976" t="s">
        <v>10217</v>
      </c>
      <c r="H9976">
        <v>327</v>
      </c>
      <c r="I9976">
        <v>461</v>
      </c>
      <c r="J9976">
        <v>313</v>
      </c>
    </row>
    <row r="9977" spans="1:10">
      <c r="A9977" t="s">
        <v>11540</v>
      </c>
      <c r="B9977" t="s">
        <v>11541</v>
      </c>
      <c r="C9977">
        <v>0.10692</v>
      </c>
      <c r="D9977">
        <v>0.13211000000000001</v>
      </c>
      <c r="E9977">
        <v>5.1000000000000004E-3</v>
      </c>
      <c r="F9977">
        <v>3.8899999999999997E-2</v>
      </c>
      <c r="G9977" t="s">
        <v>10217</v>
      </c>
      <c r="H9977">
        <v>278</v>
      </c>
      <c r="I9977">
        <v>302</v>
      </c>
      <c r="J9977">
        <v>277</v>
      </c>
    </row>
    <row r="9978" spans="1:10">
      <c r="A9978" t="s">
        <v>18858</v>
      </c>
      <c r="B9978" t="s">
        <v>18859</v>
      </c>
      <c r="C9978">
        <v>0.30736000000000002</v>
      </c>
      <c r="D9978">
        <v>0.28360000000000002</v>
      </c>
      <c r="E9978">
        <v>0.2452</v>
      </c>
      <c r="F9978" t="s">
        <v>33490</v>
      </c>
      <c r="G9978" t="s">
        <v>10217</v>
      </c>
      <c r="H9978">
        <v>410</v>
      </c>
      <c r="I9978">
        <v>439</v>
      </c>
      <c r="J9978">
        <v>394</v>
      </c>
    </row>
    <row r="9979" spans="1:10">
      <c r="A9979" t="s">
        <v>830</v>
      </c>
      <c r="B9979" t="s">
        <v>831</v>
      </c>
      <c r="C9979">
        <v>5.9479999999999998E-2</v>
      </c>
      <c r="D9979">
        <v>1E-4</v>
      </c>
      <c r="E9979">
        <v>6.1385000000000002E-2</v>
      </c>
      <c r="F9979">
        <v>1.8192E-2</v>
      </c>
      <c r="G9979" t="s">
        <v>18</v>
      </c>
      <c r="H9979">
        <v>215</v>
      </c>
      <c r="I9979">
        <v>215</v>
      </c>
      <c r="J9979">
        <v>215</v>
      </c>
    </row>
    <row r="9980" spans="1:10">
      <c r="A9980" t="s">
        <v>18722</v>
      </c>
      <c r="B9980" t="s">
        <v>18723</v>
      </c>
      <c r="C9980">
        <v>3.7780000000000001E-2</v>
      </c>
      <c r="D9980">
        <v>3.6670000000000001E-2</v>
      </c>
      <c r="E9980" t="s">
        <v>30303</v>
      </c>
      <c r="F9980" t="s">
        <v>34370</v>
      </c>
      <c r="G9980" t="s">
        <v>10217</v>
      </c>
      <c r="H9980">
        <v>500</v>
      </c>
      <c r="I9980">
        <v>505</v>
      </c>
      <c r="J9980">
        <v>499</v>
      </c>
    </row>
    <row r="9981" spans="1:10">
      <c r="A9981" t="s">
        <v>11988</v>
      </c>
      <c r="B9981" t="s">
        <v>11989</v>
      </c>
      <c r="C9981">
        <v>0.16550000000000001</v>
      </c>
      <c r="D9981">
        <v>0.12823000000000001</v>
      </c>
      <c r="E9981">
        <v>3.5819999999999998E-2</v>
      </c>
      <c r="F9981">
        <v>9.3784999999999993E-2</v>
      </c>
      <c r="G9981" t="s">
        <v>10217</v>
      </c>
      <c r="H9981">
        <v>221</v>
      </c>
      <c r="I9981">
        <v>232</v>
      </c>
      <c r="J9981">
        <v>220</v>
      </c>
    </row>
    <row r="9982" spans="1:10">
      <c r="A9982" t="s">
        <v>11894</v>
      </c>
      <c r="B9982" t="s">
        <v>11895</v>
      </c>
      <c r="C9982">
        <v>0.25613999999999998</v>
      </c>
      <c r="D9982">
        <v>0.29992000000000002</v>
      </c>
      <c r="E9982">
        <v>1.0999999999999999E-2</v>
      </c>
      <c r="F9982">
        <v>3.6700000000000003E-2</v>
      </c>
      <c r="G9982" t="s">
        <v>10217</v>
      </c>
      <c r="H9982">
        <v>612</v>
      </c>
      <c r="I9982">
        <v>668</v>
      </c>
      <c r="J9982">
        <v>609</v>
      </c>
    </row>
    <row r="9983" spans="1:10">
      <c r="A9983" t="s">
        <v>13250</v>
      </c>
      <c r="B9983" t="s">
        <v>13251</v>
      </c>
      <c r="C9983">
        <v>0.12282</v>
      </c>
      <c r="D9983">
        <v>0.12406</v>
      </c>
      <c r="E9983" t="s">
        <v>33950</v>
      </c>
      <c r="F9983" t="s">
        <v>31498</v>
      </c>
      <c r="G9983" t="s">
        <v>10217</v>
      </c>
      <c r="H9983">
        <v>201</v>
      </c>
      <c r="I9983">
        <v>211</v>
      </c>
      <c r="J9983">
        <v>200</v>
      </c>
    </row>
    <row r="9984" spans="1:10">
      <c r="A9984" t="s">
        <v>12616</v>
      </c>
      <c r="B9984" t="s">
        <v>12617</v>
      </c>
      <c r="C9984">
        <v>0.17624999999999999</v>
      </c>
      <c r="D9984">
        <v>0.12175</v>
      </c>
      <c r="E9984">
        <v>2.3505000000000002E-2</v>
      </c>
      <c r="F9984">
        <v>0.119988</v>
      </c>
      <c r="G9984" t="s">
        <v>10217</v>
      </c>
      <c r="H9984">
        <v>293</v>
      </c>
      <c r="I9984">
        <v>294</v>
      </c>
      <c r="J9984">
        <v>286</v>
      </c>
    </row>
    <row r="9985" spans="1:10">
      <c r="A9985" t="s">
        <v>12710</v>
      </c>
      <c r="B9985" t="s">
        <v>12711</v>
      </c>
      <c r="C9985">
        <v>0.14179</v>
      </c>
      <c r="D9985">
        <v>0.11609999999999999</v>
      </c>
      <c r="E9985">
        <v>9.7000000000000003E-3</v>
      </c>
      <c r="F9985">
        <v>8.3599999999999994E-2</v>
      </c>
      <c r="G9985" t="s">
        <v>10217</v>
      </c>
      <c r="H9985">
        <v>135</v>
      </c>
      <c r="I9985">
        <v>167</v>
      </c>
      <c r="J9985">
        <v>133</v>
      </c>
    </row>
    <row r="9986" spans="1:10">
      <c r="A9986" t="s">
        <v>6351</v>
      </c>
      <c r="B9986" t="s">
        <v>6352</v>
      </c>
      <c r="C9986">
        <v>0.15458</v>
      </c>
      <c r="D9986">
        <v>0.18754999999999999</v>
      </c>
      <c r="E9986" t="s">
        <v>34371</v>
      </c>
      <c r="F9986" t="s">
        <v>34372</v>
      </c>
      <c r="G9986" t="s">
        <v>79</v>
      </c>
      <c r="H9986">
        <v>289</v>
      </c>
      <c r="I9986">
        <v>291</v>
      </c>
      <c r="J9986">
        <v>289</v>
      </c>
    </row>
    <row r="9987" spans="1:10">
      <c r="A9987" t="s">
        <v>18626</v>
      </c>
      <c r="B9987" t="s">
        <v>18627</v>
      </c>
      <c r="C9987">
        <v>0.36854999999999999</v>
      </c>
      <c r="D9987">
        <v>0.32295000000000001</v>
      </c>
      <c r="E9987" t="s">
        <v>31453</v>
      </c>
      <c r="F9987" t="s">
        <v>34373</v>
      </c>
      <c r="G9987" t="s">
        <v>10217</v>
      </c>
      <c r="H9987">
        <v>261</v>
      </c>
      <c r="I9987">
        <v>624</v>
      </c>
      <c r="J9987">
        <v>268</v>
      </c>
    </row>
    <row r="9988" spans="1:10">
      <c r="A9988" t="s">
        <v>14188</v>
      </c>
      <c r="B9988" t="s">
        <v>14189</v>
      </c>
      <c r="C9988">
        <v>5.7590000000000002E-2</v>
      </c>
      <c r="D9988">
        <v>4.0340000000000001E-2</v>
      </c>
      <c r="E9988" t="s">
        <v>30593</v>
      </c>
      <c r="F9988" t="s">
        <v>34374</v>
      </c>
      <c r="G9988" t="s">
        <v>10217</v>
      </c>
      <c r="H9988">
        <v>317</v>
      </c>
      <c r="I9988">
        <v>324</v>
      </c>
      <c r="J9988">
        <v>314</v>
      </c>
    </row>
    <row r="9989" spans="1:10">
      <c r="A9989" t="s">
        <v>712</v>
      </c>
      <c r="B9989" t="s">
        <v>713</v>
      </c>
      <c r="C9989">
        <v>0.14249000000000001</v>
      </c>
      <c r="D9989">
        <v>1E-4</v>
      </c>
      <c r="E9989">
        <v>4.0926999999999998E-2</v>
      </c>
      <c r="F9989">
        <v>5.2430000000000003E-3</v>
      </c>
      <c r="G9989" t="s">
        <v>18</v>
      </c>
      <c r="H9989">
        <v>194</v>
      </c>
      <c r="I9989">
        <v>645</v>
      </c>
      <c r="J9989">
        <v>191</v>
      </c>
    </row>
    <row r="9990" spans="1:10">
      <c r="A9990" t="s">
        <v>2682</v>
      </c>
      <c r="B9990" t="s">
        <v>2683</v>
      </c>
      <c r="C9990">
        <v>0.63560000000000005</v>
      </c>
      <c r="D9990">
        <v>0.19450999999999999</v>
      </c>
      <c r="E9990">
        <v>1.4500000000000001E-2</v>
      </c>
      <c r="F9990">
        <v>7.4499999999999997E-2</v>
      </c>
      <c r="G9990" t="s">
        <v>79</v>
      </c>
      <c r="H9990">
        <v>353</v>
      </c>
      <c r="I9990">
        <v>492</v>
      </c>
      <c r="J9990">
        <v>314</v>
      </c>
    </row>
    <row r="9991" spans="1:10">
      <c r="A9991" t="s">
        <v>12466</v>
      </c>
      <c r="B9991" t="s">
        <v>12467</v>
      </c>
      <c r="C9991">
        <v>0.14194000000000001</v>
      </c>
      <c r="D9991">
        <v>6.2210000000000001E-2</v>
      </c>
      <c r="E9991">
        <v>2.7000000000000001E-3</v>
      </c>
      <c r="F9991">
        <v>4.3900000000000002E-2</v>
      </c>
      <c r="G9991" t="s">
        <v>10217</v>
      </c>
      <c r="H9991">
        <v>508</v>
      </c>
      <c r="I9991">
        <v>927</v>
      </c>
      <c r="J9991">
        <v>507</v>
      </c>
    </row>
    <row r="9992" spans="1:10">
      <c r="A9992" t="s">
        <v>12184</v>
      </c>
      <c r="B9992" t="s">
        <v>12185</v>
      </c>
      <c r="C9992">
        <v>0.17715</v>
      </c>
      <c r="D9992">
        <v>9.1389999999999999E-2</v>
      </c>
      <c r="E9992">
        <v>2.3999999999999998E-3</v>
      </c>
      <c r="F9992">
        <v>2.6499999999999999E-2</v>
      </c>
      <c r="G9992" t="s">
        <v>10217</v>
      </c>
      <c r="H9992">
        <v>271</v>
      </c>
      <c r="I9992">
        <v>301</v>
      </c>
      <c r="J9992">
        <v>261</v>
      </c>
    </row>
    <row r="9993" spans="1:10">
      <c r="A9993" t="s">
        <v>21504</v>
      </c>
      <c r="B9993" t="s">
        <v>21505</v>
      </c>
      <c r="C9993">
        <v>0.35166999999999998</v>
      </c>
      <c r="D9993">
        <v>0.54971999999999999</v>
      </c>
      <c r="E9993">
        <v>2.2700000000000001E-2</v>
      </c>
      <c r="F9993">
        <v>4.1300000000000003E-2</v>
      </c>
      <c r="G9993" t="s">
        <v>10217</v>
      </c>
      <c r="H9993">
        <v>242</v>
      </c>
      <c r="I9993">
        <v>265</v>
      </c>
      <c r="J9993">
        <v>219</v>
      </c>
    </row>
    <row r="9994" spans="1:10">
      <c r="A9994" t="s">
        <v>22874</v>
      </c>
      <c r="B9994" t="s">
        <v>22875</v>
      </c>
      <c r="C9994">
        <v>0.17258000000000001</v>
      </c>
      <c r="D9994">
        <v>0.1734</v>
      </c>
      <c r="E9994">
        <v>7.4999999999999997E-3</v>
      </c>
      <c r="F9994">
        <v>4.3099999999999999E-2</v>
      </c>
      <c r="G9994" t="s">
        <v>10217</v>
      </c>
      <c r="H9994">
        <v>385</v>
      </c>
      <c r="I9994">
        <v>389</v>
      </c>
      <c r="J9994">
        <v>380</v>
      </c>
    </row>
    <row r="9995" spans="1:10">
      <c r="A9995" t="s">
        <v>21604</v>
      </c>
      <c r="B9995" t="s">
        <v>21605</v>
      </c>
      <c r="C9995">
        <v>0.13655</v>
      </c>
      <c r="D9995">
        <v>0.73333999999999999</v>
      </c>
      <c r="E9995">
        <v>1.3299999999999999E-2</v>
      </c>
      <c r="F9995">
        <v>1.8200000000000001E-2</v>
      </c>
      <c r="G9995" t="s">
        <v>10217</v>
      </c>
      <c r="H9995">
        <v>603</v>
      </c>
      <c r="I9995">
        <v>628</v>
      </c>
      <c r="J9995">
        <v>600</v>
      </c>
    </row>
    <row r="9996" spans="1:10">
      <c r="A9996" t="s">
        <v>14000</v>
      </c>
      <c r="B9996" t="s">
        <v>14001</v>
      </c>
      <c r="C9996">
        <v>0.20405999999999999</v>
      </c>
      <c r="D9996">
        <v>0.23482</v>
      </c>
      <c r="E9996" t="s">
        <v>34375</v>
      </c>
      <c r="F9996" t="s">
        <v>29902</v>
      </c>
      <c r="G9996" t="s">
        <v>10217</v>
      </c>
      <c r="H9996">
        <v>289</v>
      </c>
      <c r="I9996">
        <v>297</v>
      </c>
      <c r="J9996">
        <v>284</v>
      </c>
    </row>
    <row r="9997" spans="1:10">
      <c r="A9997" t="s">
        <v>25804</v>
      </c>
      <c r="B9997" t="s">
        <v>25805</v>
      </c>
      <c r="C9997">
        <v>0.17024</v>
      </c>
      <c r="D9997">
        <v>6.7830000000000001E-2</v>
      </c>
      <c r="E9997">
        <v>4.1999999999999997E-3</v>
      </c>
      <c r="F9997">
        <v>6.1400000000000003E-2</v>
      </c>
      <c r="G9997" t="s">
        <v>18</v>
      </c>
      <c r="H9997">
        <v>637</v>
      </c>
      <c r="I9997">
        <v>640</v>
      </c>
      <c r="J9997">
        <v>636</v>
      </c>
    </row>
    <row r="9998" spans="1:10">
      <c r="A9998" t="s">
        <v>17278</v>
      </c>
      <c r="B9998" t="s">
        <v>17279</v>
      </c>
      <c r="C9998">
        <v>0.22167000000000001</v>
      </c>
      <c r="D9998">
        <v>0.17254</v>
      </c>
      <c r="E9998" t="s">
        <v>33005</v>
      </c>
      <c r="F9998" t="s">
        <v>32719</v>
      </c>
      <c r="G9998" t="s">
        <v>10217</v>
      </c>
      <c r="H9998">
        <v>162</v>
      </c>
      <c r="I9998">
        <v>175</v>
      </c>
      <c r="J9998">
        <v>159</v>
      </c>
    </row>
    <row r="9999" spans="1:10">
      <c r="A9999" t="s">
        <v>6919</v>
      </c>
      <c r="B9999" t="s">
        <v>6920</v>
      </c>
      <c r="C9999">
        <v>0.22169</v>
      </c>
      <c r="D9999">
        <v>0.41632000000000002</v>
      </c>
      <c r="E9999">
        <v>8.8000000000000005E-3</v>
      </c>
      <c r="F9999">
        <v>2.1100000000000001E-2</v>
      </c>
      <c r="G9999" t="s">
        <v>79</v>
      </c>
      <c r="H9999">
        <v>602</v>
      </c>
      <c r="I9999">
        <v>605</v>
      </c>
      <c r="J9999">
        <v>599</v>
      </c>
    </row>
    <row r="10000" spans="1:10">
      <c r="A10000" t="s">
        <v>11366</v>
      </c>
      <c r="B10000" t="s">
        <v>11367</v>
      </c>
      <c r="C10000">
        <v>0.17968000000000001</v>
      </c>
      <c r="D10000">
        <v>0.31501000000000001</v>
      </c>
      <c r="E10000">
        <v>1.01E-2</v>
      </c>
      <c r="F10000">
        <v>3.2199999999999999E-2</v>
      </c>
      <c r="G10000" t="s">
        <v>10217</v>
      </c>
      <c r="H10000">
        <v>471</v>
      </c>
      <c r="I10000">
        <v>483</v>
      </c>
      <c r="J10000">
        <v>462</v>
      </c>
    </row>
    <row r="10001" spans="1:10">
      <c r="A10001" t="s">
        <v>11652</v>
      </c>
      <c r="B10001" t="s">
        <v>11653</v>
      </c>
      <c r="C10001">
        <v>0.14157</v>
      </c>
      <c r="D10001">
        <v>0.18898999999999999</v>
      </c>
      <c r="E10001" t="s">
        <v>34376</v>
      </c>
      <c r="F10001" t="s">
        <v>34377</v>
      </c>
      <c r="G10001" t="s">
        <v>10217</v>
      </c>
      <c r="H10001">
        <v>820</v>
      </c>
      <c r="I10001">
        <v>851</v>
      </c>
      <c r="J10001">
        <v>815</v>
      </c>
    </row>
    <row r="10002" spans="1:10">
      <c r="A10002" t="s">
        <v>3240</v>
      </c>
      <c r="B10002" t="s">
        <v>3241</v>
      </c>
      <c r="C10002">
        <v>0.12064</v>
      </c>
      <c r="D10002">
        <v>0.23855000000000001</v>
      </c>
      <c r="E10002">
        <v>8.9999999999999993E-3</v>
      </c>
      <c r="F10002">
        <v>3.7600000000000001E-2</v>
      </c>
      <c r="G10002" t="s">
        <v>79</v>
      </c>
      <c r="H10002">
        <v>536</v>
      </c>
      <c r="I10002">
        <v>594</v>
      </c>
      <c r="J10002">
        <v>536</v>
      </c>
    </row>
    <row r="10003" spans="1:10">
      <c r="A10003" t="s">
        <v>7257</v>
      </c>
      <c r="B10003" t="s">
        <v>7258</v>
      </c>
      <c r="C10003">
        <v>0.11321000000000001</v>
      </c>
      <c r="D10003">
        <v>0.17077999999999999</v>
      </c>
      <c r="E10003" t="s">
        <v>34378</v>
      </c>
      <c r="F10003" t="s">
        <v>34379</v>
      </c>
      <c r="G10003" t="s">
        <v>79</v>
      </c>
      <c r="H10003">
        <v>325</v>
      </c>
      <c r="I10003">
        <v>392</v>
      </c>
      <c r="J10003">
        <v>316</v>
      </c>
    </row>
    <row r="10004" spans="1:10">
      <c r="A10004" t="s">
        <v>13342</v>
      </c>
      <c r="B10004" t="s">
        <v>13343</v>
      </c>
      <c r="C10004">
        <v>0.36188999999999999</v>
      </c>
      <c r="D10004">
        <v>0.38628000000000001</v>
      </c>
      <c r="E10004">
        <v>6.6E-3</v>
      </c>
      <c r="F10004">
        <v>1.7100000000000001E-2</v>
      </c>
      <c r="G10004" t="s">
        <v>18</v>
      </c>
      <c r="H10004">
        <v>520</v>
      </c>
      <c r="I10004">
        <v>566</v>
      </c>
      <c r="J10004">
        <v>501</v>
      </c>
    </row>
    <row r="10005" spans="1:10">
      <c r="A10005" t="s">
        <v>17628</v>
      </c>
      <c r="B10005" t="s">
        <v>17629</v>
      </c>
      <c r="C10005">
        <v>0.11645999999999999</v>
      </c>
      <c r="D10005">
        <v>3.143E-2</v>
      </c>
      <c r="E10005" t="s">
        <v>32945</v>
      </c>
      <c r="F10005">
        <v>0.1439</v>
      </c>
      <c r="G10005" t="s">
        <v>18</v>
      </c>
      <c r="H10005">
        <v>458</v>
      </c>
      <c r="I10005">
        <v>667</v>
      </c>
      <c r="J10005">
        <v>453</v>
      </c>
    </row>
    <row r="10006" spans="1:10">
      <c r="A10006" t="s">
        <v>13586</v>
      </c>
      <c r="B10006" t="s">
        <v>13587</v>
      </c>
      <c r="C10006">
        <v>5.3339999999999999E-2</v>
      </c>
      <c r="D10006">
        <v>1E-4</v>
      </c>
      <c r="E10006" t="s">
        <v>34380</v>
      </c>
      <c r="F10006" t="s">
        <v>29848</v>
      </c>
      <c r="G10006" t="s">
        <v>10217</v>
      </c>
      <c r="H10006">
        <v>346</v>
      </c>
      <c r="I10006">
        <v>353</v>
      </c>
      <c r="J10006">
        <v>346</v>
      </c>
    </row>
    <row r="10007" spans="1:10">
      <c r="A10007" t="s">
        <v>17718</v>
      </c>
      <c r="B10007" t="s">
        <v>17719</v>
      </c>
      <c r="C10007">
        <v>0.27107999999999999</v>
      </c>
      <c r="D10007">
        <v>0.12861</v>
      </c>
      <c r="E10007">
        <v>2.7000000000000001E-3</v>
      </c>
      <c r="F10007">
        <v>2.1100000000000001E-2</v>
      </c>
      <c r="G10007" t="s">
        <v>10217</v>
      </c>
      <c r="H10007">
        <v>482</v>
      </c>
      <c r="I10007">
        <v>508</v>
      </c>
      <c r="J10007">
        <v>471</v>
      </c>
    </row>
    <row r="10008" spans="1:10">
      <c r="A10008" t="s">
        <v>3162</v>
      </c>
      <c r="B10008" t="s">
        <v>3163</v>
      </c>
      <c r="C10008">
        <v>0.15204999999999999</v>
      </c>
      <c r="D10008">
        <v>8.6430000000000007E-2</v>
      </c>
      <c r="E10008">
        <v>5.7999999999999996E-3</v>
      </c>
      <c r="F10008">
        <v>6.6799999999999998E-2</v>
      </c>
      <c r="G10008" t="s">
        <v>79</v>
      </c>
      <c r="H10008">
        <v>617</v>
      </c>
      <c r="I10008">
        <v>727</v>
      </c>
      <c r="J10008">
        <v>710</v>
      </c>
    </row>
    <row r="10009" spans="1:10">
      <c r="A10009" t="s">
        <v>7017</v>
      </c>
      <c r="B10009" t="s">
        <v>7018</v>
      </c>
      <c r="C10009">
        <v>0.17519999999999999</v>
      </c>
      <c r="D10009">
        <v>0.2392</v>
      </c>
      <c r="E10009" t="s">
        <v>34381</v>
      </c>
      <c r="F10009" t="s">
        <v>34382</v>
      </c>
      <c r="G10009" t="s">
        <v>79</v>
      </c>
      <c r="H10009">
        <v>252</v>
      </c>
      <c r="I10009">
        <v>252</v>
      </c>
      <c r="J10009">
        <v>252</v>
      </c>
    </row>
    <row r="10010" spans="1:10">
      <c r="A10010" t="s">
        <v>29346</v>
      </c>
      <c r="B10010" t="s">
        <v>29347</v>
      </c>
      <c r="C10010">
        <v>0.1784</v>
      </c>
      <c r="D10010">
        <v>0.34350000000000003</v>
      </c>
      <c r="E10010">
        <v>1.24E-2</v>
      </c>
      <c r="F10010">
        <v>3.6200000000000003E-2</v>
      </c>
      <c r="G10010" t="s">
        <v>18</v>
      </c>
      <c r="H10010">
        <v>312</v>
      </c>
      <c r="I10010">
        <v>312</v>
      </c>
      <c r="J10010">
        <v>306</v>
      </c>
    </row>
    <row r="10011" spans="1:10">
      <c r="A10011" t="s">
        <v>18454</v>
      </c>
      <c r="B10011" t="s">
        <v>18455</v>
      </c>
      <c r="C10011">
        <v>0.18540999999999999</v>
      </c>
      <c r="D10011">
        <v>6.4570000000000002E-2</v>
      </c>
      <c r="E10011" t="s">
        <v>34383</v>
      </c>
      <c r="F10011">
        <v>0.2215</v>
      </c>
      <c r="G10011" t="s">
        <v>10217</v>
      </c>
      <c r="H10011">
        <v>294</v>
      </c>
      <c r="I10011">
        <v>322</v>
      </c>
      <c r="J10011">
        <v>280</v>
      </c>
    </row>
    <row r="10012" spans="1:10">
      <c r="A10012" t="s">
        <v>14300</v>
      </c>
      <c r="B10012" t="s">
        <v>14301</v>
      </c>
      <c r="C10012">
        <v>0.22189999999999999</v>
      </c>
      <c r="D10012">
        <v>0.15836</v>
      </c>
      <c r="E10012">
        <v>1.2200000000000001E-2</v>
      </c>
      <c r="F10012">
        <v>7.7200000000000005E-2</v>
      </c>
      <c r="G10012" t="s">
        <v>10217</v>
      </c>
      <c r="H10012">
        <v>401</v>
      </c>
      <c r="I10012">
        <v>402</v>
      </c>
      <c r="J10012">
        <v>401</v>
      </c>
    </row>
    <row r="10013" spans="1:10">
      <c r="A10013" t="s">
        <v>2466</v>
      </c>
      <c r="B10013" t="s">
        <v>2467</v>
      </c>
      <c r="C10013">
        <v>0.22899</v>
      </c>
      <c r="D10013">
        <v>0.2989</v>
      </c>
      <c r="E10013" t="s">
        <v>34384</v>
      </c>
      <c r="F10013" t="s">
        <v>34385</v>
      </c>
      <c r="G10013" t="s">
        <v>79</v>
      </c>
      <c r="H10013">
        <v>663</v>
      </c>
      <c r="I10013">
        <v>688</v>
      </c>
      <c r="J10013">
        <v>658</v>
      </c>
    </row>
    <row r="10014" spans="1:10">
      <c r="A10014" t="s">
        <v>2530</v>
      </c>
      <c r="B10014" t="s">
        <v>2531</v>
      </c>
      <c r="C10014">
        <v>0.26469999999999999</v>
      </c>
      <c r="D10014">
        <v>0.24893000000000001</v>
      </c>
      <c r="E10014">
        <v>0.01</v>
      </c>
      <c r="F10014">
        <v>4.02E-2</v>
      </c>
      <c r="G10014" t="s">
        <v>18</v>
      </c>
      <c r="H10014">
        <v>358</v>
      </c>
      <c r="I10014">
        <v>653</v>
      </c>
      <c r="J10014">
        <v>268</v>
      </c>
    </row>
    <row r="10015" spans="1:10">
      <c r="A10015" t="s">
        <v>18358</v>
      </c>
      <c r="B10015" t="s">
        <v>18359</v>
      </c>
      <c r="C10015">
        <v>0.13111999999999999</v>
      </c>
      <c r="D10015">
        <v>8.3729999999999999E-2</v>
      </c>
      <c r="E10015">
        <v>3.0999999999999999E-3</v>
      </c>
      <c r="F10015">
        <v>3.7400000000000003E-2</v>
      </c>
      <c r="G10015" t="s">
        <v>10217</v>
      </c>
      <c r="H10015">
        <v>399</v>
      </c>
      <c r="I10015">
        <v>438</v>
      </c>
      <c r="J10015">
        <v>398</v>
      </c>
    </row>
    <row r="10016" spans="1:10">
      <c r="A10016" t="s">
        <v>14050</v>
      </c>
      <c r="B10016" t="s">
        <v>14051</v>
      </c>
      <c r="C10016">
        <v>0.13478000000000001</v>
      </c>
      <c r="D10016">
        <v>5.2580000000000002E-2</v>
      </c>
      <c r="E10016">
        <v>2.7000000000000001E-3</v>
      </c>
      <c r="F10016">
        <v>5.1700000000000003E-2</v>
      </c>
      <c r="G10016" t="s">
        <v>10217</v>
      </c>
      <c r="H10016">
        <v>694</v>
      </c>
      <c r="I10016">
        <v>702</v>
      </c>
      <c r="J10016">
        <v>693</v>
      </c>
    </row>
    <row r="10017" spans="1:10">
      <c r="A10017" t="s">
        <v>21144</v>
      </c>
      <c r="B10017" t="s">
        <v>21145</v>
      </c>
      <c r="C10017">
        <v>0.35855999999999999</v>
      </c>
      <c r="D10017">
        <v>0.40861999999999998</v>
      </c>
      <c r="E10017">
        <v>1.9300000000000001E-2</v>
      </c>
      <c r="F10017">
        <v>4.7399999999999998E-2</v>
      </c>
      <c r="G10017" t="s">
        <v>10217</v>
      </c>
      <c r="H10017">
        <v>859</v>
      </c>
      <c r="I10017">
        <v>1010</v>
      </c>
      <c r="J10017">
        <v>847</v>
      </c>
    </row>
    <row r="10018" spans="1:10">
      <c r="A10018" t="s">
        <v>13914</v>
      </c>
      <c r="B10018" t="s">
        <v>13915</v>
      </c>
      <c r="C10018">
        <v>0.10249</v>
      </c>
      <c r="D10018">
        <v>1E-4</v>
      </c>
      <c r="E10018" t="s">
        <v>34386</v>
      </c>
      <c r="F10018">
        <v>9.6100000000000005E-2</v>
      </c>
      <c r="G10018" t="s">
        <v>10217</v>
      </c>
      <c r="H10018">
        <v>166</v>
      </c>
      <c r="I10018">
        <v>211</v>
      </c>
      <c r="J10018">
        <v>166</v>
      </c>
    </row>
    <row r="10019" spans="1:10">
      <c r="A10019" t="s">
        <v>15168</v>
      </c>
      <c r="B10019" t="s">
        <v>15169</v>
      </c>
      <c r="C10019">
        <v>0.20016999999999999</v>
      </c>
      <c r="D10019">
        <v>1.307E-2</v>
      </c>
      <c r="E10019">
        <v>4.0000000000000002E-4</v>
      </c>
      <c r="F10019">
        <v>2.9399999999999999E-2</v>
      </c>
      <c r="G10019" t="s">
        <v>10217</v>
      </c>
      <c r="H10019">
        <v>322</v>
      </c>
      <c r="I10019">
        <v>322</v>
      </c>
      <c r="J10019">
        <v>321</v>
      </c>
    </row>
    <row r="10020" spans="1:10">
      <c r="A10020" t="s">
        <v>13782</v>
      </c>
      <c r="B10020" t="s">
        <v>13783</v>
      </c>
      <c r="C10020">
        <v>1.7080000000000001E-2</v>
      </c>
      <c r="D10020">
        <v>1E-4</v>
      </c>
      <c r="E10020" t="s">
        <v>34387</v>
      </c>
      <c r="F10020" t="s">
        <v>29848</v>
      </c>
      <c r="G10020" t="s">
        <v>10217</v>
      </c>
      <c r="H10020">
        <v>169</v>
      </c>
      <c r="I10020">
        <v>169</v>
      </c>
      <c r="J10020">
        <v>169</v>
      </c>
    </row>
    <row r="10021" spans="1:10">
      <c r="A10021" t="s">
        <v>28980</v>
      </c>
      <c r="B10021" t="s">
        <v>28981</v>
      </c>
      <c r="C10021">
        <v>5.2490000000000002E-2</v>
      </c>
      <c r="D10021">
        <v>0.11172</v>
      </c>
      <c r="E10021">
        <v>4.5999999999999999E-3</v>
      </c>
      <c r="F10021">
        <v>4.1099999999999998E-2</v>
      </c>
      <c r="G10021" t="s">
        <v>18</v>
      </c>
      <c r="H10021">
        <v>494</v>
      </c>
      <c r="I10021">
        <v>494</v>
      </c>
      <c r="J10021">
        <v>489</v>
      </c>
    </row>
    <row r="10022" spans="1:10">
      <c r="A10022" t="s">
        <v>12320</v>
      </c>
      <c r="B10022" t="s">
        <v>12321</v>
      </c>
      <c r="C10022">
        <v>0.16328000000000001</v>
      </c>
      <c r="D10022">
        <v>1E-4</v>
      </c>
      <c r="E10022">
        <v>0.114009</v>
      </c>
      <c r="F10022">
        <v>2.0740000000000001E-2</v>
      </c>
      <c r="G10022" t="s">
        <v>10217</v>
      </c>
      <c r="H10022">
        <v>216</v>
      </c>
      <c r="I10022">
        <v>246</v>
      </c>
      <c r="J10022">
        <v>215</v>
      </c>
    </row>
    <row r="10023" spans="1:10">
      <c r="A10023" t="s">
        <v>24996</v>
      </c>
      <c r="B10023" t="s">
        <v>24997</v>
      </c>
      <c r="C10023">
        <v>0.32722000000000001</v>
      </c>
      <c r="D10023">
        <v>0.49858999999999998</v>
      </c>
      <c r="E10023">
        <v>3.9950000000000003E-3</v>
      </c>
      <c r="F10023">
        <v>8.6710999999999996E-2</v>
      </c>
      <c r="G10023" t="s">
        <v>10217</v>
      </c>
      <c r="H10023">
        <v>2066</v>
      </c>
      <c r="I10023">
        <v>2168</v>
      </c>
      <c r="J10023">
        <v>2048</v>
      </c>
    </row>
    <row r="10024" spans="1:10">
      <c r="A10024" t="s">
        <v>17890</v>
      </c>
      <c r="B10024" t="s">
        <v>17891</v>
      </c>
      <c r="C10024">
        <v>7.6670000000000002E-2</v>
      </c>
      <c r="D10024">
        <v>5.1339999999999997E-2</v>
      </c>
      <c r="E10024">
        <v>2.8999999999999998E-3</v>
      </c>
      <c r="F10024">
        <v>5.6500000000000002E-2</v>
      </c>
      <c r="G10024" t="s">
        <v>10217</v>
      </c>
      <c r="H10024">
        <v>501</v>
      </c>
      <c r="I10024">
        <v>501</v>
      </c>
      <c r="J10024">
        <v>501</v>
      </c>
    </row>
    <row r="10025" spans="1:10">
      <c r="A10025" t="s">
        <v>578</v>
      </c>
      <c r="B10025" t="s">
        <v>579</v>
      </c>
      <c r="C10025">
        <v>0.35970999999999997</v>
      </c>
      <c r="D10025">
        <v>0.44738</v>
      </c>
      <c r="E10025">
        <v>2.4199999999999999E-2</v>
      </c>
      <c r="F10025">
        <v>5.4199999999999998E-2</v>
      </c>
      <c r="G10025" t="s">
        <v>18</v>
      </c>
      <c r="H10025">
        <v>246</v>
      </c>
      <c r="I10025">
        <v>264</v>
      </c>
      <c r="J10025">
        <v>213</v>
      </c>
    </row>
    <row r="10026" spans="1:10">
      <c r="A10026" t="s">
        <v>18174</v>
      </c>
      <c r="B10026" t="s">
        <v>18175</v>
      </c>
      <c r="C10026">
        <v>0.12497999999999999</v>
      </c>
      <c r="D10026">
        <v>0.13839000000000001</v>
      </c>
      <c r="E10026">
        <v>6.4000000000000003E-3</v>
      </c>
      <c r="F10026">
        <v>4.6199999999999998E-2</v>
      </c>
      <c r="G10026" t="s">
        <v>10217</v>
      </c>
      <c r="H10026">
        <v>312</v>
      </c>
      <c r="I10026">
        <v>312</v>
      </c>
      <c r="J10026">
        <v>310</v>
      </c>
    </row>
    <row r="10027" spans="1:10">
      <c r="A10027" t="s">
        <v>21728</v>
      </c>
      <c r="B10027" t="s">
        <v>21729</v>
      </c>
      <c r="C10027">
        <v>5.9490000000000001E-2</v>
      </c>
      <c r="D10027">
        <v>9.0939999999999993E-2</v>
      </c>
      <c r="E10027" t="s">
        <v>31407</v>
      </c>
      <c r="F10027" t="s">
        <v>34388</v>
      </c>
      <c r="G10027" t="s">
        <v>10217</v>
      </c>
      <c r="H10027">
        <v>427</v>
      </c>
      <c r="I10027">
        <v>429</v>
      </c>
      <c r="J10027">
        <v>424</v>
      </c>
    </row>
    <row r="10028" spans="1:10">
      <c r="A10028" t="s">
        <v>12658</v>
      </c>
      <c r="B10028" t="s">
        <v>12659</v>
      </c>
      <c r="C10028">
        <v>0.29920000000000002</v>
      </c>
      <c r="D10028">
        <v>1.7242</v>
      </c>
      <c r="E10028">
        <v>1.4500000000000001E-2</v>
      </c>
      <c r="F10028">
        <v>8.3999999999999995E-3</v>
      </c>
      <c r="G10028" t="s">
        <v>10217</v>
      </c>
      <c r="H10028">
        <v>336</v>
      </c>
      <c r="I10028">
        <v>344</v>
      </c>
      <c r="J10028">
        <v>332</v>
      </c>
    </row>
    <row r="10029" spans="1:10">
      <c r="A10029" t="s">
        <v>12752</v>
      </c>
      <c r="B10029" t="s">
        <v>12753</v>
      </c>
      <c r="C10029">
        <v>0.50173000000000001</v>
      </c>
      <c r="D10029">
        <v>0.33428999999999998</v>
      </c>
      <c r="E10029">
        <v>1.17E-2</v>
      </c>
      <c r="F10029">
        <v>3.5099999999999999E-2</v>
      </c>
      <c r="G10029" t="s">
        <v>79</v>
      </c>
      <c r="H10029">
        <v>595</v>
      </c>
      <c r="I10029">
        <v>640</v>
      </c>
      <c r="J10029">
        <v>620</v>
      </c>
    </row>
    <row r="10030" spans="1:10">
      <c r="A10030" t="s">
        <v>21296</v>
      </c>
      <c r="B10030" t="s">
        <v>21297</v>
      </c>
      <c r="C10030">
        <v>0.11576</v>
      </c>
      <c r="D10030">
        <v>7.0830000000000004E-2</v>
      </c>
      <c r="E10030">
        <v>1.873502</v>
      </c>
      <c r="F10030">
        <v>0.115757</v>
      </c>
      <c r="G10030" t="s">
        <v>10217</v>
      </c>
      <c r="H10030">
        <v>453</v>
      </c>
      <c r="I10030">
        <v>503</v>
      </c>
      <c r="J10030">
        <v>448</v>
      </c>
    </row>
    <row r="10031" spans="1:10">
      <c r="A10031" t="s">
        <v>25468</v>
      </c>
      <c r="B10031" t="s">
        <v>25469</v>
      </c>
      <c r="C10031">
        <v>0.19350000000000001</v>
      </c>
      <c r="D10031">
        <v>0.10994</v>
      </c>
      <c r="E10031">
        <v>3.3999999999999998E-3</v>
      </c>
      <c r="F10031">
        <v>3.1199999999999999E-2</v>
      </c>
      <c r="G10031" t="s">
        <v>10217</v>
      </c>
      <c r="H10031">
        <v>241</v>
      </c>
      <c r="I10031">
        <v>247</v>
      </c>
      <c r="J10031">
        <v>241</v>
      </c>
    </row>
    <row r="10032" spans="1:10">
      <c r="A10032" t="s">
        <v>37</v>
      </c>
      <c r="B10032" t="s">
        <v>38</v>
      </c>
      <c r="C10032">
        <v>0.53427000000000002</v>
      </c>
      <c r="D10032">
        <v>0.78152999999999995</v>
      </c>
      <c r="E10032">
        <v>1.66E-2</v>
      </c>
      <c r="F10032">
        <v>2.12E-2</v>
      </c>
      <c r="G10032" t="s">
        <v>18</v>
      </c>
      <c r="H10032">
        <v>849</v>
      </c>
      <c r="I10032">
        <v>1639</v>
      </c>
      <c r="J10032">
        <v>805</v>
      </c>
    </row>
    <row r="10033" spans="1:10">
      <c r="A10033" t="s">
        <v>7597</v>
      </c>
      <c r="B10033" t="s">
        <v>7598</v>
      </c>
      <c r="C10033">
        <v>0.14935000000000001</v>
      </c>
      <c r="D10033">
        <v>0.12895000000000001</v>
      </c>
      <c r="E10033">
        <v>8.5000000000000006E-3</v>
      </c>
      <c r="F10033">
        <v>6.6299999999999998E-2</v>
      </c>
      <c r="G10033" t="s">
        <v>79</v>
      </c>
      <c r="H10033">
        <v>673</v>
      </c>
      <c r="I10033">
        <v>683</v>
      </c>
      <c r="J10033">
        <v>672</v>
      </c>
    </row>
    <row r="10034" spans="1:10">
      <c r="A10034" t="s">
        <v>7321</v>
      </c>
      <c r="B10034" t="s">
        <v>7322</v>
      </c>
      <c r="C10034">
        <v>0.50568999999999997</v>
      </c>
      <c r="D10034">
        <v>0.47869</v>
      </c>
      <c r="E10034">
        <v>1.4500000000000001E-2</v>
      </c>
      <c r="F10034">
        <v>3.0300000000000001E-2</v>
      </c>
      <c r="G10034" t="s">
        <v>79</v>
      </c>
      <c r="H10034">
        <v>425</v>
      </c>
      <c r="I10034">
        <v>508</v>
      </c>
      <c r="J10034">
        <v>405</v>
      </c>
    </row>
    <row r="10035" spans="1:10">
      <c r="A10035" t="s">
        <v>21004</v>
      </c>
      <c r="B10035" t="s">
        <v>21005</v>
      </c>
      <c r="C10035">
        <v>0.31927</v>
      </c>
      <c r="D10035">
        <v>0.20011000000000001</v>
      </c>
      <c r="E10035" t="s">
        <v>34389</v>
      </c>
      <c r="F10035" t="s">
        <v>34390</v>
      </c>
      <c r="G10035" t="s">
        <v>10217</v>
      </c>
      <c r="H10035">
        <v>123</v>
      </c>
      <c r="I10035">
        <v>218</v>
      </c>
      <c r="J10035">
        <v>133</v>
      </c>
    </row>
    <row r="10036" spans="1:10">
      <c r="A10036" t="s">
        <v>25338</v>
      </c>
      <c r="B10036" t="s">
        <v>25339</v>
      </c>
      <c r="C10036">
        <v>0.27576000000000001</v>
      </c>
      <c r="D10036">
        <v>1E-4</v>
      </c>
      <c r="E10036">
        <v>0.23746600000000001</v>
      </c>
      <c r="F10036">
        <v>1.2151E-2</v>
      </c>
      <c r="G10036" t="s">
        <v>10217</v>
      </c>
      <c r="H10036">
        <v>217</v>
      </c>
      <c r="I10036">
        <v>222</v>
      </c>
      <c r="J10036">
        <v>213</v>
      </c>
    </row>
    <row r="10037" spans="1:10">
      <c r="A10037" t="s">
        <v>13444</v>
      </c>
      <c r="B10037" t="s">
        <v>13445</v>
      </c>
      <c r="C10037">
        <v>0.12579000000000001</v>
      </c>
      <c r="D10037">
        <v>0.37063000000000001</v>
      </c>
      <c r="E10037">
        <v>8.9190000000000005E-2</v>
      </c>
      <c r="F10037">
        <v>1.2362E-2</v>
      </c>
      <c r="G10037" t="s">
        <v>10217</v>
      </c>
      <c r="H10037">
        <v>437</v>
      </c>
      <c r="I10037">
        <v>445</v>
      </c>
      <c r="J10037">
        <v>437</v>
      </c>
    </row>
    <row r="10038" spans="1:10">
      <c r="A10038" t="s">
        <v>25902</v>
      </c>
      <c r="B10038" t="s">
        <v>25903</v>
      </c>
      <c r="C10038">
        <v>0.26521</v>
      </c>
      <c r="D10038">
        <v>2.802E-2</v>
      </c>
      <c r="E10038">
        <v>1.4E-3</v>
      </c>
      <c r="F10038">
        <v>0.05</v>
      </c>
      <c r="G10038" t="s">
        <v>18</v>
      </c>
      <c r="H10038">
        <v>431</v>
      </c>
      <c r="I10038">
        <v>481</v>
      </c>
      <c r="J10038">
        <v>413</v>
      </c>
    </row>
    <row r="10039" spans="1:10">
      <c r="A10039" t="s">
        <v>21740</v>
      </c>
      <c r="B10039" t="s">
        <v>21741</v>
      </c>
      <c r="C10039">
        <v>0.24548</v>
      </c>
      <c r="D10039">
        <v>0.46909000000000001</v>
      </c>
      <c r="E10039">
        <v>1.3299999999999999E-2</v>
      </c>
      <c r="F10039">
        <v>2.8299999999999999E-2</v>
      </c>
      <c r="G10039" t="s">
        <v>10217</v>
      </c>
      <c r="H10039">
        <v>739</v>
      </c>
      <c r="I10039">
        <v>937</v>
      </c>
      <c r="J10039">
        <v>727</v>
      </c>
    </row>
    <row r="10040" spans="1:10">
      <c r="A10040" t="s">
        <v>18894</v>
      </c>
      <c r="B10040" t="s">
        <v>18895</v>
      </c>
      <c r="C10040">
        <v>0.24481</v>
      </c>
      <c r="D10040">
        <v>0.30325000000000002</v>
      </c>
      <c r="E10040">
        <v>1.32E-2</v>
      </c>
      <c r="F10040">
        <v>4.3400000000000001E-2</v>
      </c>
      <c r="G10040" t="s">
        <v>10217</v>
      </c>
      <c r="H10040">
        <v>407</v>
      </c>
      <c r="I10040">
        <v>426</v>
      </c>
      <c r="J10040">
        <v>401</v>
      </c>
    </row>
    <row r="10041" spans="1:10">
      <c r="A10041" t="s">
        <v>25986</v>
      </c>
      <c r="B10041" t="s">
        <v>25987</v>
      </c>
      <c r="C10041">
        <v>0.14948</v>
      </c>
      <c r="D10041">
        <v>4.1939999999999998E-2</v>
      </c>
      <c r="E10041" t="s">
        <v>34391</v>
      </c>
      <c r="F10041">
        <v>0.1084</v>
      </c>
      <c r="G10041" t="s">
        <v>79</v>
      </c>
      <c r="H10041">
        <v>214</v>
      </c>
      <c r="I10041">
        <v>214</v>
      </c>
      <c r="J10041">
        <v>214</v>
      </c>
    </row>
    <row r="10042" spans="1:10">
      <c r="A10042" t="s">
        <v>22032</v>
      </c>
      <c r="B10042" t="s">
        <v>22033</v>
      </c>
      <c r="C10042">
        <v>7.3450000000000001E-2</v>
      </c>
      <c r="D10042">
        <v>0.14108000000000001</v>
      </c>
      <c r="E10042">
        <v>8.8000000000000005E-3</v>
      </c>
      <c r="F10042">
        <v>6.25E-2</v>
      </c>
      <c r="G10042" t="s">
        <v>10217</v>
      </c>
      <c r="H10042">
        <v>530</v>
      </c>
      <c r="I10042">
        <v>543</v>
      </c>
      <c r="J10042">
        <v>525</v>
      </c>
    </row>
    <row r="10043" spans="1:10">
      <c r="A10043" t="s">
        <v>18756</v>
      </c>
      <c r="B10043" t="s">
        <v>18757</v>
      </c>
      <c r="C10043">
        <v>0.10051</v>
      </c>
      <c r="D10043">
        <v>4.0009999999999997E-2</v>
      </c>
      <c r="E10043">
        <v>8.7595000000000006E-2</v>
      </c>
      <c r="F10043">
        <v>1.5009E-2</v>
      </c>
      <c r="G10043" t="s">
        <v>10217</v>
      </c>
      <c r="H10043">
        <v>376</v>
      </c>
      <c r="I10043">
        <v>377</v>
      </c>
      <c r="J10043">
        <v>376</v>
      </c>
    </row>
    <row r="10044" spans="1:10">
      <c r="A10044" t="s">
        <v>29422</v>
      </c>
      <c r="B10044" t="s">
        <v>29423</v>
      </c>
      <c r="C10044">
        <v>0.22978999999999999</v>
      </c>
      <c r="D10044">
        <v>1E-4</v>
      </c>
      <c r="E10044">
        <v>0.11210299999999999</v>
      </c>
      <c r="F10044">
        <v>0.102578</v>
      </c>
      <c r="G10044" t="s">
        <v>18</v>
      </c>
      <c r="H10044">
        <v>156</v>
      </c>
      <c r="I10044">
        <v>164</v>
      </c>
      <c r="J10044">
        <v>146</v>
      </c>
    </row>
    <row r="10045" spans="1:10">
      <c r="A10045" t="s">
        <v>29292</v>
      </c>
      <c r="B10045" t="s">
        <v>29293</v>
      </c>
      <c r="C10045">
        <v>0.23291000000000001</v>
      </c>
      <c r="D10045">
        <v>0.13761999999999999</v>
      </c>
      <c r="E10045">
        <v>6.7999999999999996E-3</v>
      </c>
      <c r="F10045">
        <v>4.9200000000000001E-2</v>
      </c>
      <c r="G10045" t="s">
        <v>18</v>
      </c>
      <c r="H10045">
        <v>538</v>
      </c>
      <c r="I10045">
        <v>578</v>
      </c>
      <c r="J10045">
        <v>536</v>
      </c>
    </row>
    <row r="10046" spans="1:10">
      <c r="A10046" t="s">
        <v>27590</v>
      </c>
      <c r="B10046" t="s">
        <v>27591</v>
      </c>
      <c r="C10046">
        <v>0.1757</v>
      </c>
      <c r="D10046">
        <v>0.47449999999999998</v>
      </c>
      <c r="E10046">
        <v>9.2999999999999992E-3</v>
      </c>
      <c r="F10046">
        <v>1.95E-2</v>
      </c>
      <c r="G10046" t="s">
        <v>18</v>
      </c>
      <c r="H10046">
        <v>310</v>
      </c>
      <c r="I10046">
        <v>314</v>
      </c>
      <c r="J10046">
        <v>310</v>
      </c>
    </row>
    <row r="10047" spans="1:10">
      <c r="A10047" t="s">
        <v>5385</v>
      </c>
      <c r="B10047" t="s">
        <v>5386</v>
      </c>
      <c r="C10047">
        <v>0.43791999999999998</v>
      </c>
      <c r="D10047">
        <v>0.15603</v>
      </c>
      <c r="E10047">
        <v>2.0500000000000001E-2</v>
      </c>
      <c r="F10047">
        <v>0.1313</v>
      </c>
      <c r="G10047" t="s">
        <v>79</v>
      </c>
      <c r="H10047">
        <v>257</v>
      </c>
      <c r="I10047">
        <v>274</v>
      </c>
      <c r="J10047">
        <v>256</v>
      </c>
    </row>
    <row r="10048" spans="1:10">
      <c r="A10048" t="s">
        <v>26918</v>
      </c>
      <c r="B10048" t="s">
        <v>26919</v>
      </c>
      <c r="C10048">
        <v>6.9540000000000005E-2</v>
      </c>
      <c r="D10048">
        <v>0.10797</v>
      </c>
      <c r="E10048">
        <v>4.4000000000000003E-3</v>
      </c>
      <c r="F10048">
        <v>4.1000000000000002E-2</v>
      </c>
      <c r="G10048" t="s">
        <v>18</v>
      </c>
      <c r="H10048">
        <v>580</v>
      </c>
      <c r="I10048">
        <v>593</v>
      </c>
      <c r="J10048">
        <v>575</v>
      </c>
    </row>
    <row r="10049" spans="1:10">
      <c r="A10049" t="s">
        <v>24444</v>
      </c>
      <c r="B10049" t="s">
        <v>24445</v>
      </c>
      <c r="C10049">
        <v>0.10452</v>
      </c>
      <c r="D10049">
        <v>0.26502999999999999</v>
      </c>
      <c r="E10049" t="s">
        <v>34392</v>
      </c>
      <c r="F10049" t="s">
        <v>34393</v>
      </c>
      <c r="G10049" t="s">
        <v>10217</v>
      </c>
      <c r="H10049">
        <v>493</v>
      </c>
      <c r="I10049">
        <v>495</v>
      </c>
      <c r="J10049">
        <v>493</v>
      </c>
    </row>
    <row r="10050" spans="1:10">
      <c r="A10050" t="s">
        <v>182</v>
      </c>
      <c r="B10050" t="s">
        <v>183</v>
      </c>
      <c r="C10050">
        <v>0.18431</v>
      </c>
      <c r="D10050">
        <v>0.37811</v>
      </c>
      <c r="E10050">
        <v>6.8999999999999999E-3</v>
      </c>
      <c r="F10050">
        <v>1.83E-2</v>
      </c>
      <c r="G10050" t="s">
        <v>18</v>
      </c>
      <c r="H10050">
        <v>235</v>
      </c>
      <c r="I10050">
        <v>615</v>
      </c>
      <c r="J10050">
        <v>231</v>
      </c>
    </row>
    <row r="10051" spans="1:10">
      <c r="A10051" t="s">
        <v>5107</v>
      </c>
      <c r="B10051" t="s">
        <v>5108</v>
      </c>
      <c r="C10051">
        <v>0.18332000000000001</v>
      </c>
      <c r="D10051">
        <v>0.15923000000000001</v>
      </c>
      <c r="E10051">
        <v>0.1797</v>
      </c>
      <c r="F10051" t="s">
        <v>34141</v>
      </c>
      <c r="G10051" t="s">
        <v>79</v>
      </c>
      <c r="H10051">
        <v>627</v>
      </c>
      <c r="I10051">
        <v>636</v>
      </c>
      <c r="J10051">
        <v>562</v>
      </c>
    </row>
    <row r="10052" spans="1:10">
      <c r="A10052" t="s">
        <v>24548</v>
      </c>
      <c r="B10052" t="s">
        <v>24549</v>
      </c>
      <c r="C10052">
        <v>0.13139000000000001</v>
      </c>
      <c r="D10052">
        <v>0.38829000000000002</v>
      </c>
      <c r="E10052">
        <v>1.0800000000000001E-2</v>
      </c>
      <c r="F10052">
        <v>2.7699999999999999E-2</v>
      </c>
      <c r="G10052" t="s">
        <v>10217</v>
      </c>
      <c r="H10052">
        <v>455</v>
      </c>
      <c r="I10052">
        <v>469</v>
      </c>
      <c r="J10052">
        <v>455</v>
      </c>
    </row>
    <row r="10053" spans="1:10">
      <c r="A10053" t="s">
        <v>7805</v>
      </c>
      <c r="B10053" t="s">
        <v>7806</v>
      </c>
      <c r="C10053">
        <v>0.20377999999999999</v>
      </c>
      <c r="D10053">
        <v>0.27160000000000001</v>
      </c>
      <c r="E10053" t="s">
        <v>34394</v>
      </c>
      <c r="F10053" t="s">
        <v>34395</v>
      </c>
      <c r="G10053" t="s">
        <v>79</v>
      </c>
      <c r="H10053">
        <v>1035</v>
      </c>
      <c r="I10053">
        <v>1066</v>
      </c>
      <c r="J10053">
        <v>1034</v>
      </c>
    </row>
    <row r="10054" spans="1:10">
      <c r="A10054" t="s">
        <v>7933</v>
      </c>
      <c r="B10054" t="s">
        <v>7934</v>
      </c>
      <c r="C10054">
        <v>0.18704000000000001</v>
      </c>
      <c r="D10054">
        <v>2.7200000000000002E-3</v>
      </c>
      <c r="E10054">
        <v>3.8930000000000002E-3</v>
      </c>
      <c r="F10054">
        <v>2.7567999999999999E-2</v>
      </c>
      <c r="G10054" t="s">
        <v>79</v>
      </c>
      <c r="H10054">
        <v>414</v>
      </c>
      <c r="I10054">
        <v>485</v>
      </c>
      <c r="J10054">
        <v>410</v>
      </c>
    </row>
    <row r="10055" spans="1:10">
      <c r="A10055" t="s">
        <v>5621</v>
      </c>
      <c r="B10055" t="s">
        <v>5622</v>
      </c>
      <c r="C10055">
        <v>0.45727000000000001</v>
      </c>
      <c r="D10055">
        <v>1.06772</v>
      </c>
      <c r="E10055">
        <v>2.41E-2</v>
      </c>
      <c r="F10055">
        <v>2.2599999999999999E-2</v>
      </c>
      <c r="G10055" t="s">
        <v>79</v>
      </c>
      <c r="H10055">
        <v>550</v>
      </c>
      <c r="I10055">
        <v>758</v>
      </c>
      <c r="J10055">
        <v>510</v>
      </c>
    </row>
    <row r="10056" spans="1:10">
      <c r="A10056" t="s">
        <v>24688</v>
      </c>
      <c r="B10056" t="s">
        <v>24689</v>
      </c>
      <c r="C10056">
        <v>0.1792</v>
      </c>
      <c r="D10056">
        <v>0.45188</v>
      </c>
      <c r="E10056">
        <v>5.7000000000000002E-3</v>
      </c>
      <c r="F10056">
        <v>1.26E-2</v>
      </c>
      <c r="G10056" t="s">
        <v>10217</v>
      </c>
      <c r="H10056">
        <v>335</v>
      </c>
      <c r="I10056">
        <v>377</v>
      </c>
      <c r="J10056">
        <v>303</v>
      </c>
    </row>
    <row r="10057" spans="1:10">
      <c r="A10057" t="s">
        <v>28136</v>
      </c>
      <c r="B10057" t="s">
        <v>28137</v>
      </c>
      <c r="C10057">
        <v>9.3380000000000005E-2</v>
      </c>
      <c r="D10057">
        <v>0.14374999999999999</v>
      </c>
      <c r="E10057">
        <v>5.4000000000000003E-3</v>
      </c>
      <c r="F10057">
        <v>3.7499999999999999E-2</v>
      </c>
      <c r="G10057" t="s">
        <v>79</v>
      </c>
      <c r="H10057">
        <v>516</v>
      </c>
      <c r="I10057">
        <v>529</v>
      </c>
      <c r="J10057">
        <v>492</v>
      </c>
    </row>
    <row r="10058" spans="1:10">
      <c r="A10058" t="s">
        <v>26614</v>
      </c>
      <c r="B10058" t="s">
        <v>26615</v>
      </c>
      <c r="C10058">
        <v>0.215</v>
      </c>
      <c r="D10058">
        <v>0.10013</v>
      </c>
      <c r="E10058">
        <v>1.67E-2</v>
      </c>
      <c r="F10058">
        <v>0.1668</v>
      </c>
      <c r="G10058" t="s">
        <v>79</v>
      </c>
      <c r="H10058">
        <v>438</v>
      </c>
      <c r="I10058">
        <v>512</v>
      </c>
      <c r="J10058">
        <v>424</v>
      </c>
    </row>
    <row r="10059" spans="1:10">
      <c r="A10059" t="s">
        <v>22914</v>
      </c>
      <c r="B10059" t="s">
        <v>22915</v>
      </c>
      <c r="C10059">
        <v>0.19941999999999999</v>
      </c>
      <c r="D10059">
        <v>2.971E-2</v>
      </c>
      <c r="E10059">
        <v>4.1133999999999997E-2</v>
      </c>
      <c r="F10059">
        <v>4.3553000000000001E-2</v>
      </c>
      <c r="G10059" t="s">
        <v>10217</v>
      </c>
      <c r="H10059">
        <v>590</v>
      </c>
      <c r="I10059">
        <v>679</v>
      </c>
      <c r="J10059">
        <v>590</v>
      </c>
    </row>
    <row r="10060" spans="1:10">
      <c r="A10060" t="s">
        <v>1960</v>
      </c>
      <c r="B10060" t="s">
        <v>1961</v>
      </c>
      <c r="C10060">
        <v>0.51097000000000004</v>
      </c>
      <c r="D10060">
        <v>0.57623000000000002</v>
      </c>
      <c r="E10060">
        <v>3.0200000000000001E-2</v>
      </c>
      <c r="F10060">
        <v>5.2400000000000002E-2</v>
      </c>
      <c r="G10060" t="s">
        <v>18</v>
      </c>
      <c r="H10060">
        <v>354</v>
      </c>
      <c r="I10060">
        <v>355</v>
      </c>
      <c r="J10060">
        <v>351</v>
      </c>
    </row>
    <row r="10061" spans="1:10">
      <c r="A10061" t="s">
        <v>9215</v>
      </c>
      <c r="B10061" t="s">
        <v>9216</v>
      </c>
      <c r="C10061">
        <v>0.19375000000000001</v>
      </c>
      <c r="D10061">
        <v>0.38984000000000002</v>
      </c>
      <c r="E10061">
        <v>1.24E-2</v>
      </c>
      <c r="F10061">
        <v>3.1899999999999998E-2</v>
      </c>
      <c r="G10061" t="s">
        <v>79</v>
      </c>
      <c r="H10061">
        <v>574</v>
      </c>
      <c r="I10061">
        <v>595</v>
      </c>
      <c r="J10061">
        <v>575</v>
      </c>
    </row>
    <row r="10062" spans="1:10">
      <c r="A10062" t="s">
        <v>8217</v>
      </c>
      <c r="B10062" t="s">
        <v>8218</v>
      </c>
      <c r="C10062">
        <v>8.8059999999999999E-2</v>
      </c>
      <c r="D10062">
        <v>0.26458999999999999</v>
      </c>
      <c r="E10062" t="s">
        <v>34396</v>
      </c>
      <c r="F10062" t="s">
        <v>34397</v>
      </c>
      <c r="G10062" t="s">
        <v>79</v>
      </c>
      <c r="H10062">
        <v>356</v>
      </c>
      <c r="I10062">
        <v>357</v>
      </c>
      <c r="J10062">
        <v>356</v>
      </c>
    </row>
    <row r="10063" spans="1:10">
      <c r="A10063" t="s">
        <v>1716</v>
      </c>
      <c r="B10063" t="s">
        <v>1717</v>
      </c>
      <c r="C10063">
        <v>0.17831</v>
      </c>
      <c r="D10063">
        <v>0.15751999999999999</v>
      </c>
      <c r="E10063" t="s">
        <v>30132</v>
      </c>
      <c r="F10063" t="s">
        <v>34398</v>
      </c>
      <c r="G10063" t="s">
        <v>18</v>
      </c>
      <c r="H10063">
        <v>1098</v>
      </c>
      <c r="I10063">
        <v>1127</v>
      </c>
      <c r="J10063">
        <v>1085</v>
      </c>
    </row>
    <row r="10064" spans="1:10">
      <c r="A10064" t="s">
        <v>9493</v>
      </c>
      <c r="B10064" t="s">
        <v>9494</v>
      </c>
      <c r="C10064">
        <v>0.19767000000000001</v>
      </c>
      <c r="D10064">
        <v>1.1943600000000001</v>
      </c>
      <c r="E10064">
        <v>2.5399999999999999E-2</v>
      </c>
      <c r="F10064">
        <v>2.1299999999999999E-2</v>
      </c>
      <c r="G10064" t="s">
        <v>79</v>
      </c>
      <c r="H10064">
        <v>374</v>
      </c>
      <c r="I10064">
        <v>764</v>
      </c>
      <c r="J10064">
        <v>374</v>
      </c>
    </row>
    <row r="10065" spans="1:10">
      <c r="A10065" t="s">
        <v>26714</v>
      </c>
      <c r="B10065" t="s">
        <v>26715</v>
      </c>
      <c r="C10065">
        <v>0.35441</v>
      </c>
      <c r="D10065">
        <v>0.18967000000000001</v>
      </c>
      <c r="E10065" t="s">
        <v>34399</v>
      </c>
      <c r="F10065" t="s">
        <v>30678</v>
      </c>
      <c r="G10065" t="s">
        <v>79</v>
      </c>
      <c r="H10065">
        <v>83</v>
      </c>
      <c r="I10065">
        <v>83</v>
      </c>
      <c r="J10065">
        <v>81</v>
      </c>
    </row>
    <row r="10066" spans="1:10">
      <c r="A10066" t="s">
        <v>23200</v>
      </c>
      <c r="B10066" t="s">
        <v>23201</v>
      </c>
      <c r="C10066">
        <v>0.1817</v>
      </c>
      <c r="D10066">
        <v>0.13086</v>
      </c>
      <c r="E10066">
        <v>0.1636</v>
      </c>
      <c r="F10066" t="s">
        <v>31456</v>
      </c>
      <c r="G10066" t="s">
        <v>10217</v>
      </c>
      <c r="H10066">
        <v>343</v>
      </c>
      <c r="I10066">
        <v>358</v>
      </c>
      <c r="J10066">
        <v>340</v>
      </c>
    </row>
    <row r="10067" spans="1:10">
      <c r="A10067" t="s">
        <v>29442</v>
      </c>
      <c r="B10067" t="s">
        <v>29443</v>
      </c>
      <c r="C10067">
        <v>0.21734000000000001</v>
      </c>
      <c r="D10067">
        <v>1E-4</v>
      </c>
      <c r="E10067">
        <v>2.2991999999999999E-2</v>
      </c>
      <c r="F10067">
        <v>5.7141999999999998E-2</v>
      </c>
      <c r="G10067" t="s">
        <v>18</v>
      </c>
      <c r="H10067">
        <v>182</v>
      </c>
      <c r="I10067">
        <v>191</v>
      </c>
      <c r="J10067">
        <v>180</v>
      </c>
    </row>
    <row r="10068" spans="1:10">
      <c r="A10068" t="s">
        <v>11328</v>
      </c>
      <c r="B10068" t="s">
        <v>11329</v>
      </c>
      <c r="C10068">
        <v>0.13220000000000001</v>
      </c>
      <c r="D10068">
        <v>8.8510000000000005E-2</v>
      </c>
      <c r="E10068">
        <v>7.0000000000000001E-3</v>
      </c>
      <c r="F10068">
        <v>7.9600000000000004E-2</v>
      </c>
      <c r="G10068" t="s">
        <v>10217</v>
      </c>
      <c r="H10068">
        <v>775</v>
      </c>
      <c r="I10068">
        <v>780</v>
      </c>
      <c r="J10068">
        <v>764</v>
      </c>
    </row>
    <row r="10069" spans="1:10">
      <c r="A10069" t="s">
        <v>1196</v>
      </c>
      <c r="B10069" t="s">
        <v>1197</v>
      </c>
      <c r="C10069">
        <v>0.16927</v>
      </c>
      <c r="D10069">
        <v>0.15359</v>
      </c>
      <c r="E10069" t="s">
        <v>34400</v>
      </c>
      <c r="F10069" t="s">
        <v>34401</v>
      </c>
      <c r="G10069" t="s">
        <v>18</v>
      </c>
      <c r="H10069">
        <v>369</v>
      </c>
      <c r="I10069">
        <v>690</v>
      </c>
      <c r="J10069">
        <v>356</v>
      </c>
    </row>
    <row r="10070" spans="1:10">
      <c r="A10070" t="s">
        <v>24026</v>
      </c>
      <c r="B10070" t="s">
        <v>24027</v>
      </c>
      <c r="C10070">
        <v>0.23265</v>
      </c>
      <c r="D10070">
        <v>0.14435000000000001</v>
      </c>
      <c r="E10070">
        <v>9.4000000000000004E-3</v>
      </c>
      <c r="F10070">
        <v>6.4799999999999996E-2</v>
      </c>
      <c r="G10070" t="s">
        <v>10217</v>
      </c>
      <c r="H10070">
        <v>175</v>
      </c>
      <c r="I10070">
        <v>200</v>
      </c>
      <c r="J10070">
        <v>164</v>
      </c>
    </row>
    <row r="10071" spans="1:10">
      <c r="A10071" t="s">
        <v>20652</v>
      </c>
      <c r="B10071" t="s">
        <v>20653</v>
      </c>
      <c r="C10071">
        <v>0.10299</v>
      </c>
      <c r="D10071">
        <v>0.13736000000000001</v>
      </c>
      <c r="E10071">
        <v>7.0000000000000001E-3</v>
      </c>
      <c r="F10071">
        <v>5.1200000000000002E-2</v>
      </c>
      <c r="G10071" t="s">
        <v>10217</v>
      </c>
      <c r="H10071">
        <v>366</v>
      </c>
      <c r="I10071">
        <v>367</v>
      </c>
      <c r="J10071">
        <v>366</v>
      </c>
    </row>
    <row r="10072" spans="1:10">
      <c r="A10072" t="s">
        <v>23734</v>
      </c>
      <c r="B10072" t="s">
        <v>23735</v>
      </c>
      <c r="C10072">
        <v>0.46437</v>
      </c>
      <c r="D10072">
        <v>0.36331999999999998</v>
      </c>
      <c r="E10072">
        <v>1.18E-2</v>
      </c>
      <c r="F10072">
        <v>3.2500000000000001E-2</v>
      </c>
      <c r="G10072" t="s">
        <v>10217</v>
      </c>
      <c r="H10072">
        <v>246</v>
      </c>
      <c r="I10072">
        <v>265</v>
      </c>
      <c r="J10072">
        <v>219</v>
      </c>
    </row>
    <row r="10073" spans="1:10">
      <c r="A10073" t="s">
        <v>20786</v>
      </c>
      <c r="B10073" t="s">
        <v>20787</v>
      </c>
      <c r="C10073">
        <v>0.11743000000000001</v>
      </c>
      <c r="D10073">
        <v>8.7709999999999996E-2</v>
      </c>
      <c r="E10073">
        <v>1.5058370000000001</v>
      </c>
      <c r="F10073">
        <v>0.117427</v>
      </c>
      <c r="G10073" t="s">
        <v>10217</v>
      </c>
      <c r="H10073">
        <v>499</v>
      </c>
      <c r="I10073">
        <v>739</v>
      </c>
      <c r="J10073">
        <v>428</v>
      </c>
    </row>
    <row r="10074" spans="1:10">
      <c r="A10074" t="s">
        <v>27130</v>
      </c>
      <c r="B10074" t="s">
        <v>27131</v>
      </c>
      <c r="C10074">
        <v>0.35593999999999998</v>
      </c>
      <c r="D10074">
        <v>6.7460000000000006E-2</v>
      </c>
      <c r="E10074">
        <v>2.8999999999999998E-3</v>
      </c>
      <c r="F10074">
        <v>4.3299999999999998E-2</v>
      </c>
      <c r="G10074" t="s">
        <v>79</v>
      </c>
      <c r="H10074">
        <v>605</v>
      </c>
      <c r="I10074">
        <v>635</v>
      </c>
      <c r="J10074">
        <v>598</v>
      </c>
    </row>
    <row r="10075" spans="1:10">
      <c r="A10075" t="s">
        <v>1392</v>
      </c>
      <c r="B10075" t="s">
        <v>1393</v>
      </c>
      <c r="C10075">
        <v>0.27773999999999999</v>
      </c>
      <c r="D10075">
        <v>0.18955</v>
      </c>
      <c r="E10075" t="s">
        <v>34402</v>
      </c>
      <c r="F10075" t="s">
        <v>34403</v>
      </c>
      <c r="G10075" t="s">
        <v>79</v>
      </c>
      <c r="H10075">
        <v>285</v>
      </c>
      <c r="I10075">
        <v>419</v>
      </c>
      <c r="J10075">
        <v>292</v>
      </c>
    </row>
    <row r="10076" spans="1:10">
      <c r="A10076" t="s">
        <v>16694</v>
      </c>
      <c r="B10076" t="s">
        <v>16695</v>
      </c>
      <c r="C10076">
        <v>0.22905</v>
      </c>
      <c r="D10076">
        <v>0.22109999999999999</v>
      </c>
      <c r="E10076" t="s">
        <v>34404</v>
      </c>
      <c r="F10076">
        <v>0.13655700000000001</v>
      </c>
      <c r="G10076" t="s">
        <v>10217</v>
      </c>
      <c r="H10076">
        <v>394</v>
      </c>
      <c r="I10076">
        <v>398</v>
      </c>
      <c r="J10076">
        <v>384</v>
      </c>
    </row>
    <row r="10077" spans="1:10">
      <c r="A10077" t="s">
        <v>4591</v>
      </c>
      <c r="B10077" t="s">
        <v>4592</v>
      </c>
      <c r="C10077">
        <v>3.8719999999999997E-2</v>
      </c>
      <c r="D10077">
        <v>1E-4</v>
      </c>
      <c r="E10077">
        <v>9.7985000000000003E-2</v>
      </c>
      <c r="F10077">
        <v>3.1310999999999999E-2</v>
      </c>
      <c r="G10077" t="s">
        <v>79</v>
      </c>
      <c r="H10077">
        <v>305</v>
      </c>
      <c r="I10077">
        <v>306</v>
      </c>
      <c r="J10077">
        <v>305</v>
      </c>
    </row>
    <row r="10078" spans="1:10">
      <c r="A10078" t="s">
        <v>8019</v>
      </c>
      <c r="B10078" t="s">
        <v>8020</v>
      </c>
      <c r="C10078">
        <v>0.26357000000000003</v>
      </c>
      <c r="D10078">
        <v>0.54059999999999997</v>
      </c>
      <c r="E10078">
        <v>2.0500000000000001E-2</v>
      </c>
      <c r="F10078">
        <v>3.7999999999999999E-2</v>
      </c>
      <c r="G10078" t="s">
        <v>79</v>
      </c>
      <c r="H10078">
        <v>535</v>
      </c>
      <c r="I10078">
        <v>595</v>
      </c>
      <c r="J10078">
        <v>530</v>
      </c>
    </row>
    <row r="10079" spans="1:10">
      <c r="A10079" t="s">
        <v>246</v>
      </c>
      <c r="B10079" t="s">
        <v>247</v>
      </c>
      <c r="C10079">
        <v>0.54403000000000001</v>
      </c>
      <c r="D10079">
        <v>1.14964</v>
      </c>
      <c r="E10079">
        <v>7.5600000000000001E-2</v>
      </c>
      <c r="F10079">
        <v>6.5799999999999997E-2</v>
      </c>
      <c r="G10079" t="s">
        <v>18</v>
      </c>
      <c r="H10079">
        <v>207</v>
      </c>
      <c r="I10079">
        <v>251</v>
      </c>
      <c r="J10079">
        <v>180</v>
      </c>
    </row>
    <row r="10080" spans="1:10">
      <c r="A10080" t="s">
        <v>19980</v>
      </c>
      <c r="B10080" t="s">
        <v>19981</v>
      </c>
      <c r="C10080">
        <v>0.25319999999999998</v>
      </c>
      <c r="D10080">
        <v>0.93805000000000005</v>
      </c>
      <c r="E10080">
        <v>2.6599999999999999E-2</v>
      </c>
      <c r="F10080">
        <v>2.8299999999999999E-2</v>
      </c>
      <c r="G10080" t="s">
        <v>10217</v>
      </c>
      <c r="H10080">
        <v>224</v>
      </c>
      <c r="I10080">
        <v>267</v>
      </c>
      <c r="J10080">
        <v>217</v>
      </c>
    </row>
    <row r="10081" spans="1:10">
      <c r="A10081" t="s">
        <v>10228</v>
      </c>
      <c r="B10081" t="s">
        <v>10229</v>
      </c>
      <c r="C10081">
        <v>0.14001</v>
      </c>
      <c r="D10081">
        <v>0.22331999999999999</v>
      </c>
      <c r="E10081" t="s">
        <v>34405</v>
      </c>
      <c r="F10081" t="s">
        <v>34406</v>
      </c>
      <c r="G10081" t="s">
        <v>10217</v>
      </c>
      <c r="H10081">
        <v>464</v>
      </c>
      <c r="I10081">
        <v>466</v>
      </c>
      <c r="J10081">
        <v>464</v>
      </c>
    </row>
    <row r="10082" spans="1:10">
      <c r="A10082" t="s">
        <v>10516</v>
      </c>
      <c r="B10082" t="s">
        <v>10517</v>
      </c>
      <c r="C10082">
        <v>0.18093999999999999</v>
      </c>
      <c r="D10082">
        <v>0.22345999999999999</v>
      </c>
      <c r="E10082">
        <v>0.10897900000000001</v>
      </c>
      <c r="F10082">
        <v>4.4461000000000001E-2</v>
      </c>
      <c r="G10082" t="s">
        <v>10217</v>
      </c>
      <c r="H10082">
        <v>1176</v>
      </c>
      <c r="I10082">
        <v>1339</v>
      </c>
      <c r="J10082">
        <v>1171</v>
      </c>
    </row>
    <row r="10083" spans="1:10">
      <c r="A10083" t="s">
        <v>9861</v>
      </c>
      <c r="B10083" t="s">
        <v>9862</v>
      </c>
      <c r="C10083">
        <v>0.24134</v>
      </c>
      <c r="D10083">
        <v>8.7040000000000006E-2</v>
      </c>
      <c r="E10083">
        <v>2.3E-3</v>
      </c>
      <c r="F10083">
        <v>2.64E-2</v>
      </c>
      <c r="G10083" t="s">
        <v>79</v>
      </c>
      <c r="H10083">
        <v>355</v>
      </c>
      <c r="I10083">
        <v>542</v>
      </c>
      <c r="J10083">
        <v>343</v>
      </c>
    </row>
    <row r="10084" spans="1:10">
      <c r="A10084" t="s">
        <v>9593</v>
      </c>
      <c r="B10084" t="s">
        <v>9594</v>
      </c>
      <c r="C10084">
        <v>0.11464000000000001</v>
      </c>
      <c r="D10084">
        <v>0.24542</v>
      </c>
      <c r="E10084">
        <v>1.2800000000000001E-2</v>
      </c>
      <c r="F10084">
        <v>5.21E-2</v>
      </c>
      <c r="G10084" t="s">
        <v>79</v>
      </c>
      <c r="H10084">
        <v>516</v>
      </c>
      <c r="I10084">
        <v>542</v>
      </c>
      <c r="J10084">
        <v>511</v>
      </c>
    </row>
    <row r="10085" spans="1:10">
      <c r="A10085" t="s">
        <v>1090</v>
      </c>
      <c r="B10085" t="s">
        <v>1091</v>
      </c>
      <c r="C10085">
        <v>5.9159999999999997E-2</v>
      </c>
      <c r="D10085">
        <v>0.17513000000000001</v>
      </c>
      <c r="E10085">
        <v>1.9E-3</v>
      </c>
      <c r="F10085">
        <v>1.09E-2</v>
      </c>
      <c r="G10085" t="s">
        <v>18</v>
      </c>
      <c r="H10085">
        <v>226</v>
      </c>
      <c r="I10085">
        <v>226</v>
      </c>
      <c r="J10085">
        <v>226</v>
      </c>
    </row>
    <row r="10086" spans="1:10">
      <c r="A10086" t="s">
        <v>16928</v>
      </c>
      <c r="B10086" t="s">
        <v>16929</v>
      </c>
      <c r="C10086">
        <v>0.16112000000000001</v>
      </c>
      <c r="D10086">
        <v>0.22528999999999999</v>
      </c>
      <c r="E10086" t="s">
        <v>34407</v>
      </c>
      <c r="F10086" t="s">
        <v>34408</v>
      </c>
      <c r="G10086" t="s">
        <v>10217</v>
      </c>
      <c r="H10086">
        <v>456</v>
      </c>
      <c r="I10086">
        <v>464</v>
      </c>
      <c r="J10086">
        <v>449</v>
      </c>
    </row>
    <row r="10087" spans="1:10">
      <c r="A10087" t="s">
        <v>16832</v>
      </c>
      <c r="B10087" t="s">
        <v>16833</v>
      </c>
      <c r="C10087">
        <v>0.21109</v>
      </c>
      <c r="D10087">
        <v>0.16678999999999999</v>
      </c>
      <c r="E10087" t="s">
        <v>34409</v>
      </c>
      <c r="F10087" t="s">
        <v>34410</v>
      </c>
      <c r="G10087" t="s">
        <v>10217</v>
      </c>
      <c r="H10087">
        <v>516</v>
      </c>
      <c r="I10087">
        <v>530</v>
      </c>
      <c r="J10087">
        <v>513</v>
      </c>
    </row>
    <row r="10088" spans="1:10">
      <c r="A10088" t="s">
        <v>27952</v>
      </c>
      <c r="B10088" t="s">
        <v>27953</v>
      </c>
      <c r="C10088">
        <v>0.13732</v>
      </c>
      <c r="D10088">
        <v>0.35331000000000001</v>
      </c>
      <c r="E10088">
        <v>4.4000000000000003E-3</v>
      </c>
      <c r="F10088">
        <v>1.24E-2</v>
      </c>
      <c r="G10088" t="s">
        <v>79</v>
      </c>
      <c r="H10088">
        <v>328</v>
      </c>
      <c r="I10088">
        <v>337</v>
      </c>
      <c r="J10088">
        <v>301</v>
      </c>
    </row>
    <row r="10089" spans="1:10">
      <c r="A10089" t="s">
        <v>10215</v>
      </c>
      <c r="B10089" t="s">
        <v>10216</v>
      </c>
      <c r="C10089">
        <v>0.14097000000000001</v>
      </c>
      <c r="D10089">
        <v>0.46167999999999998</v>
      </c>
      <c r="E10089">
        <v>5.5999999999999999E-3</v>
      </c>
      <c r="F10089">
        <v>1.21E-2</v>
      </c>
      <c r="G10089" t="s">
        <v>10217</v>
      </c>
      <c r="H10089">
        <v>380</v>
      </c>
      <c r="I10089">
        <v>544</v>
      </c>
      <c r="J10089">
        <v>373</v>
      </c>
    </row>
    <row r="10090" spans="1:10">
      <c r="A10090" t="s">
        <v>27768</v>
      </c>
      <c r="B10090" t="s">
        <v>27769</v>
      </c>
      <c r="C10090">
        <v>0.13508999999999999</v>
      </c>
      <c r="D10090">
        <v>0.19005</v>
      </c>
      <c r="E10090" t="s">
        <v>34411</v>
      </c>
      <c r="F10090" t="s">
        <v>34412</v>
      </c>
      <c r="G10090" t="s">
        <v>18</v>
      </c>
      <c r="H10090">
        <v>439</v>
      </c>
      <c r="I10090">
        <v>444</v>
      </c>
      <c r="J10090">
        <v>373</v>
      </c>
    </row>
    <row r="10091" spans="1:10">
      <c r="A10091" t="s">
        <v>8821</v>
      </c>
      <c r="B10091" t="s">
        <v>8822</v>
      </c>
      <c r="C10091">
        <v>0.17533000000000001</v>
      </c>
      <c r="D10091">
        <v>8.0430000000000001E-2</v>
      </c>
      <c r="E10091">
        <v>6.3E-3</v>
      </c>
      <c r="F10091">
        <v>7.7899999999999997E-2</v>
      </c>
      <c r="G10091" t="s">
        <v>79</v>
      </c>
      <c r="H10091">
        <v>240</v>
      </c>
      <c r="I10091">
        <v>245</v>
      </c>
      <c r="J10091">
        <v>234</v>
      </c>
    </row>
    <row r="10092" spans="1:10">
      <c r="A10092" t="s">
        <v>2304</v>
      </c>
      <c r="B10092" t="s">
        <v>2305</v>
      </c>
      <c r="C10092">
        <v>0.21732000000000001</v>
      </c>
      <c r="D10092">
        <v>1E-4</v>
      </c>
      <c r="E10092" t="s">
        <v>34413</v>
      </c>
      <c r="F10092" t="s">
        <v>29941</v>
      </c>
      <c r="G10092" t="s">
        <v>79</v>
      </c>
      <c r="H10092">
        <v>154</v>
      </c>
      <c r="I10092">
        <v>155</v>
      </c>
      <c r="J10092">
        <v>152</v>
      </c>
    </row>
    <row r="10093" spans="1:10">
      <c r="A10093" t="s">
        <v>4829</v>
      </c>
      <c r="B10093" t="s">
        <v>4830</v>
      </c>
      <c r="C10093">
        <v>0.38516</v>
      </c>
      <c r="D10093">
        <v>0.55495000000000005</v>
      </c>
      <c r="E10093">
        <v>1.15E-2</v>
      </c>
      <c r="F10093">
        <v>2.0799999999999999E-2</v>
      </c>
      <c r="G10093" t="s">
        <v>18</v>
      </c>
      <c r="H10093">
        <v>1311</v>
      </c>
      <c r="I10093">
        <v>1482</v>
      </c>
      <c r="J10093">
        <v>1291</v>
      </c>
    </row>
    <row r="10094" spans="1:10">
      <c r="A10094" t="s">
        <v>19618</v>
      </c>
      <c r="B10094" t="s">
        <v>19619</v>
      </c>
      <c r="C10094">
        <v>0.18709000000000001</v>
      </c>
      <c r="D10094">
        <v>7.7350000000000002E-2</v>
      </c>
      <c r="E10094">
        <v>4.4000000000000003E-3</v>
      </c>
      <c r="F10094">
        <v>5.7500000000000002E-2</v>
      </c>
      <c r="G10094" t="s">
        <v>10217</v>
      </c>
      <c r="H10094">
        <v>409</v>
      </c>
      <c r="I10094">
        <v>436</v>
      </c>
      <c r="J10094">
        <v>399</v>
      </c>
    </row>
    <row r="10095" spans="1:10">
      <c r="A10095" t="s">
        <v>15450</v>
      </c>
      <c r="B10095" t="s">
        <v>15451</v>
      </c>
      <c r="C10095">
        <v>0.31018000000000001</v>
      </c>
      <c r="D10095">
        <v>0.25923000000000002</v>
      </c>
      <c r="E10095" t="s">
        <v>34414</v>
      </c>
      <c r="F10095" t="s">
        <v>29902</v>
      </c>
      <c r="G10095" t="s">
        <v>10217</v>
      </c>
      <c r="H10095">
        <v>292</v>
      </c>
      <c r="I10095">
        <v>325</v>
      </c>
      <c r="J10095">
        <v>293</v>
      </c>
    </row>
    <row r="10096" spans="1:10">
      <c r="A10096" t="s">
        <v>19518</v>
      </c>
      <c r="B10096" t="s">
        <v>19519</v>
      </c>
      <c r="C10096">
        <v>0.1027</v>
      </c>
      <c r="D10096">
        <v>8.3210000000000006E-2</v>
      </c>
      <c r="E10096">
        <v>5.9519000000000002E-2</v>
      </c>
      <c r="F10096">
        <v>7.5920000000000001E-2</v>
      </c>
      <c r="G10096" t="s">
        <v>10217</v>
      </c>
      <c r="H10096">
        <v>373</v>
      </c>
      <c r="I10096">
        <v>380</v>
      </c>
      <c r="J10096">
        <v>373</v>
      </c>
    </row>
    <row r="10097" spans="1:10">
      <c r="A10097" t="s">
        <v>15208</v>
      </c>
      <c r="B10097" t="s">
        <v>15209</v>
      </c>
      <c r="C10097">
        <v>0.22902</v>
      </c>
      <c r="D10097">
        <v>0.22336</v>
      </c>
      <c r="E10097" t="s">
        <v>34415</v>
      </c>
      <c r="F10097" t="s">
        <v>34416</v>
      </c>
      <c r="G10097" t="s">
        <v>10217</v>
      </c>
      <c r="H10097">
        <v>263</v>
      </c>
      <c r="I10097">
        <v>274</v>
      </c>
      <c r="J10097">
        <v>215</v>
      </c>
    </row>
    <row r="10098" spans="1:10">
      <c r="A10098" t="s">
        <v>9059</v>
      </c>
      <c r="B10098" t="s">
        <v>9060</v>
      </c>
      <c r="C10098">
        <v>0.12628</v>
      </c>
      <c r="D10098">
        <v>3.3419999999999998E-2</v>
      </c>
      <c r="E10098">
        <v>2.5000000000000001E-3</v>
      </c>
      <c r="F10098">
        <v>7.3899999999999993E-2</v>
      </c>
      <c r="G10098" t="s">
        <v>79</v>
      </c>
      <c r="H10098">
        <v>208</v>
      </c>
      <c r="I10098">
        <v>222</v>
      </c>
      <c r="J10098">
        <v>175</v>
      </c>
    </row>
    <row r="10099" spans="1:10">
      <c r="A10099" t="s">
        <v>2092</v>
      </c>
      <c r="B10099" t="s">
        <v>2093</v>
      </c>
      <c r="C10099">
        <v>0.14641000000000001</v>
      </c>
      <c r="D10099">
        <v>1E-4</v>
      </c>
      <c r="E10099" t="s">
        <v>34417</v>
      </c>
      <c r="F10099">
        <v>0.1226</v>
      </c>
      <c r="G10099" t="s">
        <v>79</v>
      </c>
      <c r="H10099">
        <v>106</v>
      </c>
      <c r="I10099">
        <v>111</v>
      </c>
      <c r="J10099">
        <v>106</v>
      </c>
    </row>
    <row r="10100" spans="1:10">
      <c r="A10100" t="s">
        <v>4919</v>
      </c>
      <c r="B10100" t="s">
        <v>4920</v>
      </c>
      <c r="C10100">
        <v>8.1490000000000007E-2</v>
      </c>
      <c r="D10100">
        <v>3.1320000000000001E-2</v>
      </c>
      <c r="E10100">
        <v>2.8E-3</v>
      </c>
      <c r="F10100">
        <v>8.9099999999999999E-2</v>
      </c>
      <c r="G10100" t="s">
        <v>79</v>
      </c>
      <c r="H10100">
        <v>477</v>
      </c>
      <c r="I10100">
        <v>507</v>
      </c>
      <c r="J10100">
        <v>476</v>
      </c>
    </row>
    <row r="10101" spans="1:10">
      <c r="A10101" t="s">
        <v>27414</v>
      </c>
      <c r="B10101" t="s">
        <v>27415</v>
      </c>
      <c r="C10101">
        <v>0.27872000000000002</v>
      </c>
      <c r="D10101">
        <v>0.36575999999999997</v>
      </c>
      <c r="E10101">
        <v>1.4E-2</v>
      </c>
      <c r="F10101">
        <v>3.8199999999999998E-2</v>
      </c>
      <c r="G10101" t="s">
        <v>79</v>
      </c>
      <c r="H10101">
        <v>509</v>
      </c>
      <c r="I10101">
        <v>515</v>
      </c>
      <c r="J10101">
        <v>501</v>
      </c>
    </row>
    <row r="10102" spans="1:10">
      <c r="A10102" t="s">
        <v>16022</v>
      </c>
      <c r="B10102" t="s">
        <v>16023</v>
      </c>
      <c r="C10102">
        <v>0.11117</v>
      </c>
      <c r="D10102">
        <v>7.3590000000000003E-2</v>
      </c>
      <c r="E10102">
        <v>2.7000000000000001E-3</v>
      </c>
      <c r="F10102">
        <v>3.61E-2</v>
      </c>
      <c r="G10102" t="s">
        <v>10217</v>
      </c>
      <c r="H10102">
        <v>430</v>
      </c>
      <c r="I10102">
        <v>435</v>
      </c>
      <c r="J10102">
        <v>429</v>
      </c>
    </row>
    <row r="10103" spans="1:10">
      <c r="A10103" t="s">
        <v>20330</v>
      </c>
      <c r="B10103" t="s">
        <v>20331</v>
      </c>
      <c r="C10103">
        <v>0.24911</v>
      </c>
      <c r="D10103">
        <v>0.13924</v>
      </c>
      <c r="E10103">
        <v>7.0000000000000001E-3</v>
      </c>
      <c r="F10103">
        <v>5.0599999999999999E-2</v>
      </c>
      <c r="G10103" t="s">
        <v>10217</v>
      </c>
      <c r="H10103">
        <v>356</v>
      </c>
      <c r="I10103">
        <v>381</v>
      </c>
      <c r="J10103">
        <v>334</v>
      </c>
    </row>
    <row r="10104" spans="1:10">
      <c r="A10104" t="s">
        <v>4312</v>
      </c>
      <c r="B10104" t="s">
        <v>4313</v>
      </c>
      <c r="C10104">
        <v>0.21865999999999999</v>
      </c>
      <c r="D10104">
        <v>0.27109</v>
      </c>
      <c r="E10104">
        <v>1.5793000000000001E-2</v>
      </c>
      <c r="F10104">
        <v>4.7513E-2</v>
      </c>
      <c r="G10104" t="s">
        <v>18</v>
      </c>
      <c r="H10104">
        <v>549</v>
      </c>
      <c r="I10104">
        <v>1324</v>
      </c>
      <c r="J10104">
        <v>546</v>
      </c>
    </row>
    <row r="10105" spans="1:10">
      <c r="A10105" t="s">
        <v>8363</v>
      </c>
      <c r="B10105" t="s">
        <v>8364</v>
      </c>
      <c r="C10105">
        <v>0.13120000000000001</v>
      </c>
      <c r="D10105">
        <v>0.16649</v>
      </c>
      <c r="E10105">
        <v>6.6E-3</v>
      </c>
      <c r="F10105">
        <v>3.9699999999999999E-2</v>
      </c>
      <c r="G10105" t="s">
        <v>79</v>
      </c>
      <c r="H10105">
        <v>129</v>
      </c>
      <c r="I10105">
        <v>131</v>
      </c>
      <c r="J10105">
        <v>129</v>
      </c>
    </row>
    <row r="10106" spans="1:10">
      <c r="A10106" t="s">
        <v>4224</v>
      </c>
      <c r="B10106" t="s">
        <v>4225</v>
      </c>
      <c r="C10106">
        <v>0.24915000000000001</v>
      </c>
      <c r="D10106">
        <v>4.2459999999999998E-2</v>
      </c>
      <c r="E10106" t="s">
        <v>31871</v>
      </c>
      <c r="F10106">
        <v>0.128635</v>
      </c>
      <c r="G10106" t="s">
        <v>79</v>
      </c>
      <c r="H10106">
        <v>259</v>
      </c>
      <c r="I10106">
        <v>749</v>
      </c>
      <c r="J10106">
        <v>233</v>
      </c>
    </row>
    <row r="10107" spans="1:10">
      <c r="A10107" t="s">
        <v>8117</v>
      </c>
      <c r="B10107" t="s">
        <v>8118</v>
      </c>
      <c r="C10107">
        <v>0.18787000000000001</v>
      </c>
      <c r="D10107">
        <v>1E-4</v>
      </c>
      <c r="E10107">
        <v>8.3121E-2</v>
      </c>
      <c r="F10107">
        <v>1.2068000000000001E-2</v>
      </c>
      <c r="G10107" t="s">
        <v>79</v>
      </c>
      <c r="H10107">
        <v>356</v>
      </c>
      <c r="I10107">
        <v>403</v>
      </c>
      <c r="J10107">
        <v>356</v>
      </c>
    </row>
    <row r="10108" spans="1:10">
      <c r="A10108" t="s">
        <v>16272</v>
      </c>
      <c r="B10108" t="s">
        <v>16273</v>
      </c>
      <c r="C10108">
        <v>0.22850000000000001</v>
      </c>
      <c r="D10108">
        <v>0.17039000000000001</v>
      </c>
      <c r="E10108">
        <v>1.4999999999999999E-2</v>
      </c>
      <c r="F10108">
        <v>8.8099999999999998E-2</v>
      </c>
      <c r="G10108" t="s">
        <v>10217</v>
      </c>
      <c r="H10108">
        <v>224</v>
      </c>
      <c r="I10108">
        <v>250</v>
      </c>
      <c r="J10108">
        <v>184</v>
      </c>
    </row>
    <row r="10109" spans="1:10">
      <c r="A10109" t="s">
        <v>20430</v>
      </c>
      <c r="B10109" t="s">
        <v>20431</v>
      </c>
      <c r="C10109">
        <v>9.1069999999999998E-2</v>
      </c>
      <c r="D10109">
        <v>1E-4</v>
      </c>
      <c r="E10109">
        <v>0.11039</v>
      </c>
      <c r="F10109">
        <v>2.7074000000000001E-2</v>
      </c>
      <c r="G10109" t="s">
        <v>10217</v>
      </c>
      <c r="H10109">
        <v>283</v>
      </c>
      <c r="I10109">
        <v>288</v>
      </c>
      <c r="J10109">
        <v>271</v>
      </c>
    </row>
    <row r="10110" spans="1:10">
      <c r="A10110" t="s">
        <v>10254</v>
      </c>
      <c r="B10110" t="s">
        <v>10255</v>
      </c>
      <c r="C10110">
        <v>0.24490000000000001</v>
      </c>
      <c r="D10110">
        <v>0.12992000000000001</v>
      </c>
      <c r="E10110">
        <v>2.5999999999999999E-3</v>
      </c>
      <c r="F10110">
        <v>2.0299999999999999E-2</v>
      </c>
      <c r="G10110" t="s">
        <v>10217</v>
      </c>
      <c r="H10110">
        <v>435</v>
      </c>
      <c r="I10110">
        <v>478</v>
      </c>
      <c r="J10110">
        <v>373</v>
      </c>
    </row>
    <row r="10111" spans="1:10">
      <c r="A10111" t="s">
        <v>10504</v>
      </c>
      <c r="B10111" t="s">
        <v>10505</v>
      </c>
      <c r="C10111">
        <v>0.17746999999999999</v>
      </c>
      <c r="D10111">
        <v>0.21568999999999999</v>
      </c>
      <c r="E10111" t="s">
        <v>34418</v>
      </c>
      <c r="F10111" t="s">
        <v>29902</v>
      </c>
      <c r="G10111" t="s">
        <v>10217</v>
      </c>
      <c r="H10111">
        <v>278</v>
      </c>
      <c r="I10111">
        <v>290</v>
      </c>
      <c r="J10111">
        <v>278</v>
      </c>
    </row>
    <row r="10112" spans="1:10">
      <c r="A10112" t="s">
        <v>16704</v>
      </c>
      <c r="B10112" t="s">
        <v>16705</v>
      </c>
      <c r="C10112">
        <v>0.21482000000000001</v>
      </c>
      <c r="D10112">
        <v>1.2535499999999999</v>
      </c>
      <c r="E10112">
        <v>8.0000000000000002E-3</v>
      </c>
      <c r="F10112">
        <v>6.4000000000000003E-3</v>
      </c>
      <c r="G10112" t="s">
        <v>10217</v>
      </c>
      <c r="H10112">
        <v>340</v>
      </c>
      <c r="I10112">
        <v>353</v>
      </c>
      <c r="J10112">
        <v>332</v>
      </c>
    </row>
    <row r="10113" spans="1:10">
      <c r="A10113" t="s">
        <v>23524</v>
      </c>
      <c r="B10113" t="s">
        <v>23525</v>
      </c>
      <c r="C10113">
        <v>0.37711</v>
      </c>
      <c r="D10113">
        <v>0.19661000000000001</v>
      </c>
      <c r="E10113" t="s">
        <v>34419</v>
      </c>
      <c r="F10113" t="s">
        <v>34420</v>
      </c>
      <c r="G10113" t="s">
        <v>10217</v>
      </c>
      <c r="H10113">
        <v>200</v>
      </c>
      <c r="I10113">
        <v>241</v>
      </c>
      <c r="J10113">
        <v>192</v>
      </c>
    </row>
    <row r="10114" spans="1:10">
      <c r="A10114" t="s">
        <v>4585</v>
      </c>
      <c r="B10114" t="s">
        <v>4586</v>
      </c>
      <c r="C10114">
        <v>0.15501000000000001</v>
      </c>
      <c r="D10114">
        <v>0.35569000000000001</v>
      </c>
      <c r="E10114">
        <v>9.4000000000000004E-3</v>
      </c>
      <c r="F10114">
        <v>2.64E-2</v>
      </c>
      <c r="G10114" t="s">
        <v>79</v>
      </c>
      <c r="H10114">
        <v>473</v>
      </c>
      <c r="I10114">
        <v>488</v>
      </c>
      <c r="J10114">
        <v>470</v>
      </c>
    </row>
    <row r="10115" spans="1:10">
      <c r="A10115" t="s">
        <v>8037</v>
      </c>
      <c r="B10115" t="s">
        <v>8038</v>
      </c>
      <c r="C10115">
        <v>0.26457999999999998</v>
      </c>
      <c r="D10115">
        <v>9.0620000000000006E-2</v>
      </c>
      <c r="E10115">
        <v>0.14749999999999999</v>
      </c>
      <c r="F10115" t="s">
        <v>31161</v>
      </c>
      <c r="G10115" t="s">
        <v>79</v>
      </c>
      <c r="H10115">
        <v>422</v>
      </c>
      <c r="I10115">
        <v>423</v>
      </c>
      <c r="J10115">
        <v>419</v>
      </c>
    </row>
    <row r="10116" spans="1:10">
      <c r="A10116" t="s">
        <v>23386</v>
      </c>
      <c r="B10116" t="s">
        <v>23387</v>
      </c>
      <c r="C10116">
        <v>0.15886</v>
      </c>
      <c r="D10116">
        <v>0.11007</v>
      </c>
      <c r="E10116">
        <v>5.7999999999999996E-3</v>
      </c>
      <c r="F10116">
        <v>5.3100000000000001E-2</v>
      </c>
      <c r="G10116" t="s">
        <v>10217</v>
      </c>
      <c r="H10116">
        <v>657</v>
      </c>
      <c r="I10116">
        <v>670</v>
      </c>
      <c r="J10116">
        <v>655</v>
      </c>
    </row>
    <row r="10117" spans="1:10">
      <c r="A10117" t="s">
        <v>19966</v>
      </c>
      <c r="B10117" t="s">
        <v>19967</v>
      </c>
      <c r="C10117">
        <v>0.11462</v>
      </c>
      <c r="D10117">
        <v>7.9369999999999996E-2</v>
      </c>
      <c r="E10117">
        <v>2.3E-3</v>
      </c>
      <c r="F10117">
        <v>2.9499999999999998E-2</v>
      </c>
      <c r="G10117" t="s">
        <v>10217</v>
      </c>
      <c r="H10117">
        <v>531</v>
      </c>
      <c r="I10117">
        <v>549</v>
      </c>
      <c r="J10117">
        <v>522</v>
      </c>
    </row>
    <row r="10118" spans="1:10">
      <c r="A10118" t="s">
        <v>288</v>
      </c>
      <c r="B10118" t="s">
        <v>289</v>
      </c>
      <c r="C10118">
        <v>0.22178999999999999</v>
      </c>
      <c r="D10118">
        <v>9.5170000000000005E-2</v>
      </c>
      <c r="E10118">
        <v>3.5999999999999999E-3</v>
      </c>
      <c r="F10118">
        <v>3.8100000000000002E-2</v>
      </c>
      <c r="G10118" t="s">
        <v>79</v>
      </c>
      <c r="H10118">
        <v>137</v>
      </c>
      <c r="I10118">
        <v>181</v>
      </c>
      <c r="J10118">
        <v>130</v>
      </c>
    </row>
    <row r="10119" spans="1:10">
      <c r="A10119" t="s">
        <v>26860</v>
      </c>
      <c r="B10119" t="s">
        <v>26861</v>
      </c>
      <c r="C10119">
        <v>0.1019</v>
      </c>
      <c r="D10119">
        <v>4.3430000000000003E-2</v>
      </c>
      <c r="E10119">
        <v>2.3843E-2</v>
      </c>
      <c r="F10119">
        <v>6.5280000000000005E-2</v>
      </c>
      <c r="G10119" t="s">
        <v>79</v>
      </c>
      <c r="H10119">
        <v>426</v>
      </c>
      <c r="I10119">
        <v>430</v>
      </c>
      <c r="J10119">
        <v>426</v>
      </c>
    </row>
    <row r="10120" spans="1:10">
      <c r="A10120" t="s">
        <v>27040</v>
      </c>
      <c r="B10120" t="s">
        <v>27041</v>
      </c>
      <c r="C10120">
        <v>0.12998000000000001</v>
      </c>
      <c r="D10120">
        <v>0.13285</v>
      </c>
      <c r="E10120">
        <v>6.4000000000000003E-3</v>
      </c>
      <c r="F10120">
        <v>4.7899999999999998E-2</v>
      </c>
      <c r="G10120" t="s">
        <v>79</v>
      </c>
      <c r="H10120">
        <v>523</v>
      </c>
      <c r="I10120">
        <v>550</v>
      </c>
      <c r="J10120">
        <v>518</v>
      </c>
    </row>
    <row r="10121" spans="1:10">
      <c r="A10121" t="s">
        <v>9831</v>
      </c>
      <c r="B10121" t="s">
        <v>9832</v>
      </c>
      <c r="C10121">
        <v>0.15798000000000001</v>
      </c>
      <c r="D10121">
        <v>0.11928</v>
      </c>
      <c r="E10121">
        <v>6.7000000000000002E-3</v>
      </c>
      <c r="F10121">
        <v>5.5800000000000002E-2</v>
      </c>
      <c r="G10121" t="s">
        <v>18</v>
      </c>
      <c r="H10121">
        <v>918</v>
      </c>
      <c r="I10121">
        <v>967</v>
      </c>
      <c r="J10121">
        <v>898</v>
      </c>
    </row>
    <row r="10122" spans="1:10">
      <c r="A10122" t="s">
        <v>9599</v>
      </c>
      <c r="B10122" t="s">
        <v>9600</v>
      </c>
      <c r="C10122">
        <v>0.54996</v>
      </c>
      <c r="D10122">
        <v>2.68919</v>
      </c>
      <c r="E10122">
        <v>6.3100000000000003E-2</v>
      </c>
      <c r="F10122">
        <v>2.35E-2</v>
      </c>
      <c r="G10122" t="s">
        <v>79</v>
      </c>
      <c r="H10122">
        <v>133</v>
      </c>
      <c r="I10122">
        <v>150</v>
      </c>
      <c r="J10122">
        <v>131</v>
      </c>
    </row>
    <row r="10123" spans="1:10">
      <c r="A10123" t="s">
        <v>2324</v>
      </c>
      <c r="B10123" t="s">
        <v>2325</v>
      </c>
      <c r="C10123">
        <v>0.13482</v>
      </c>
      <c r="D10123">
        <v>6.7169999999999994E-2</v>
      </c>
      <c r="E10123">
        <v>1.6999999999999999E-3</v>
      </c>
      <c r="F10123">
        <v>2.5499999999999998E-2</v>
      </c>
      <c r="G10123" t="s">
        <v>79</v>
      </c>
      <c r="H10123">
        <v>1051</v>
      </c>
      <c r="I10123">
        <v>1867</v>
      </c>
      <c r="J10123">
        <v>1018</v>
      </c>
    </row>
    <row r="10124" spans="1:10">
      <c r="A10124" t="s">
        <v>4809</v>
      </c>
      <c r="B10124" t="s">
        <v>4810</v>
      </c>
      <c r="C10124">
        <v>9.2359999999999998E-2</v>
      </c>
      <c r="D10124">
        <v>4.6649999999999997E-2</v>
      </c>
      <c r="E10124" t="s">
        <v>34421</v>
      </c>
      <c r="F10124">
        <v>0.1143</v>
      </c>
      <c r="G10124" t="s">
        <v>79</v>
      </c>
      <c r="H10124">
        <v>421</v>
      </c>
      <c r="I10124">
        <v>432</v>
      </c>
      <c r="J10124">
        <v>420</v>
      </c>
    </row>
    <row r="10125" spans="1:10">
      <c r="A10125" t="s">
        <v>8817</v>
      </c>
      <c r="B10125" t="s">
        <v>8818</v>
      </c>
      <c r="C10125">
        <v>0.15367</v>
      </c>
      <c r="D10125">
        <v>0.25822000000000001</v>
      </c>
      <c r="E10125" t="s">
        <v>34422</v>
      </c>
      <c r="F10125" t="s">
        <v>34423</v>
      </c>
      <c r="G10125" t="s">
        <v>79</v>
      </c>
      <c r="H10125">
        <v>532</v>
      </c>
      <c r="I10125">
        <v>577</v>
      </c>
      <c r="J10125">
        <v>531</v>
      </c>
    </row>
    <row r="10126" spans="1:10">
      <c r="A10126" t="s">
        <v>27296</v>
      </c>
      <c r="B10126" t="s">
        <v>27297</v>
      </c>
      <c r="C10126">
        <v>0.16289999999999999</v>
      </c>
      <c r="D10126">
        <v>0.18606</v>
      </c>
      <c r="E10126">
        <v>1.2699999999999999E-2</v>
      </c>
      <c r="F10126">
        <v>6.8500000000000005E-2</v>
      </c>
      <c r="G10126" t="s">
        <v>79</v>
      </c>
      <c r="H10126">
        <v>678</v>
      </c>
      <c r="I10126">
        <v>735</v>
      </c>
      <c r="J10126">
        <v>678</v>
      </c>
    </row>
    <row r="10127" spans="1:10">
      <c r="A10127" t="s">
        <v>15476</v>
      </c>
      <c r="B10127" t="s">
        <v>15477</v>
      </c>
      <c r="C10127">
        <v>0.218</v>
      </c>
      <c r="D10127">
        <v>0.19453000000000001</v>
      </c>
      <c r="E10127" t="s">
        <v>34424</v>
      </c>
      <c r="F10127" t="s">
        <v>34425</v>
      </c>
      <c r="G10127" t="s">
        <v>10217</v>
      </c>
      <c r="H10127">
        <v>644</v>
      </c>
      <c r="I10127">
        <v>652</v>
      </c>
      <c r="J10127">
        <v>637</v>
      </c>
    </row>
    <row r="10128" spans="1:10">
      <c r="A10128" t="s">
        <v>19626</v>
      </c>
      <c r="B10128" t="s">
        <v>19627</v>
      </c>
      <c r="C10128">
        <v>0.18054999999999999</v>
      </c>
      <c r="D10128">
        <v>999</v>
      </c>
      <c r="E10128">
        <v>4.4000000000000003E-3</v>
      </c>
      <c r="F10128">
        <v>0</v>
      </c>
      <c r="G10128" t="s">
        <v>10217</v>
      </c>
      <c r="H10128">
        <v>129</v>
      </c>
      <c r="I10128">
        <v>137</v>
      </c>
      <c r="J10128">
        <v>127</v>
      </c>
    </row>
    <row r="10129" spans="1:10">
      <c r="A10129" t="s">
        <v>15194</v>
      </c>
      <c r="B10129" t="s">
        <v>15195</v>
      </c>
      <c r="C10129">
        <v>0.26047999999999999</v>
      </c>
      <c r="D10129">
        <v>0.17688000000000001</v>
      </c>
      <c r="E10129" t="s">
        <v>31437</v>
      </c>
      <c r="F10129" t="s">
        <v>34426</v>
      </c>
      <c r="G10129" t="s">
        <v>10217</v>
      </c>
      <c r="H10129">
        <v>287</v>
      </c>
      <c r="I10129">
        <v>401</v>
      </c>
      <c r="J10129">
        <v>370</v>
      </c>
    </row>
    <row r="10130" spans="1:10">
      <c r="A10130" t="s">
        <v>19488</v>
      </c>
      <c r="B10130" t="s">
        <v>19489</v>
      </c>
      <c r="C10130">
        <v>0.23379</v>
      </c>
      <c r="D10130">
        <v>9.3789999999999998E-2</v>
      </c>
      <c r="E10130">
        <v>5.0000000000000001E-3</v>
      </c>
      <c r="F10130">
        <v>5.3800000000000001E-2</v>
      </c>
      <c r="G10130" t="s">
        <v>10217</v>
      </c>
      <c r="H10130">
        <v>251</v>
      </c>
      <c r="I10130">
        <v>253</v>
      </c>
      <c r="J10130">
        <v>250</v>
      </c>
    </row>
    <row r="10131" spans="1:10">
      <c r="A10131" t="s">
        <v>2076</v>
      </c>
      <c r="B10131" t="s">
        <v>2077</v>
      </c>
      <c r="C10131">
        <v>0.21362</v>
      </c>
      <c r="D10131">
        <v>0.12587000000000001</v>
      </c>
      <c r="E10131">
        <v>7.7999999999999996E-3</v>
      </c>
      <c r="F10131">
        <v>6.1600000000000002E-2</v>
      </c>
      <c r="G10131" t="s">
        <v>79</v>
      </c>
      <c r="H10131">
        <v>666</v>
      </c>
      <c r="I10131">
        <v>691</v>
      </c>
      <c r="J10131">
        <v>665</v>
      </c>
    </row>
    <row r="10132" spans="1:10">
      <c r="A10132" t="s">
        <v>4935</v>
      </c>
      <c r="B10132" t="s">
        <v>4936</v>
      </c>
      <c r="C10132">
        <v>0.41570000000000001</v>
      </c>
      <c r="D10132">
        <v>0.23343</v>
      </c>
      <c r="E10132">
        <v>9.0457999999999997E-2</v>
      </c>
      <c r="F10132">
        <v>0.119605</v>
      </c>
      <c r="G10132" t="s">
        <v>79</v>
      </c>
      <c r="H10132">
        <v>294</v>
      </c>
      <c r="I10132">
        <v>313</v>
      </c>
      <c r="J10132">
        <v>284</v>
      </c>
    </row>
    <row r="10133" spans="1:10">
      <c r="A10133" t="s">
        <v>9091</v>
      </c>
      <c r="B10133" t="s">
        <v>9092</v>
      </c>
      <c r="C10133">
        <v>0.18362999999999999</v>
      </c>
      <c r="D10133">
        <v>0.23546</v>
      </c>
      <c r="E10133">
        <v>4.1999999999999997E-3</v>
      </c>
      <c r="F10133">
        <v>1.7999999999999999E-2</v>
      </c>
      <c r="G10133" t="s">
        <v>79</v>
      </c>
      <c r="H10133">
        <v>1882</v>
      </c>
      <c r="I10133">
        <v>1939</v>
      </c>
      <c r="J10133">
        <v>1882</v>
      </c>
    </row>
    <row r="10134" spans="1:10">
      <c r="A10134" t="s">
        <v>20314</v>
      </c>
      <c r="B10134" t="s">
        <v>20315</v>
      </c>
      <c r="C10134">
        <v>0.12034</v>
      </c>
      <c r="D10134">
        <v>0.16428999999999999</v>
      </c>
      <c r="E10134">
        <v>4.1999999999999997E-3</v>
      </c>
      <c r="F10134">
        <v>2.5499999999999998E-2</v>
      </c>
      <c r="G10134" t="s">
        <v>10217</v>
      </c>
      <c r="H10134">
        <v>599</v>
      </c>
      <c r="I10134">
        <v>619</v>
      </c>
      <c r="J10134">
        <v>594</v>
      </c>
    </row>
    <row r="10135" spans="1:10">
      <c r="A10135" t="s">
        <v>27438</v>
      </c>
      <c r="B10135" t="s">
        <v>27439</v>
      </c>
      <c r="C10135">
        <v>0.29121999999999998</v>
      </c>
      <c r="D10135">
        <v>0.25800000000000001</v>
      </c>
      <c r="E10135" t="s">
        <v>34427</v>
      </c>
      <c r="F10135" t="s">
        <v>34428</v>
      </c>
      <c r="G10135" t="s">
        <v>79</v>
      </c>
      <c r="H10135">
        <v>461</v>
      </c>
      <c r="I10135">
        <v>690</v>
      </c>
      <c r="J10135">
        <v>494</v>
      </c>
    </row>
    <row r="10136" spans="1:10">
      <c r="A10136" t="s">
        <v>15990</v>
      </c>
      <c r="B10136" t="s">
        <v>15991</v>
      </c>
      <c r="C10136">
        <v>0.13877</v>
      </c>
      <c r="D10136">
        <v>2.164E-2</v>
      </c>
      <c r="E10136" t="s">
        <v>34429</v>
      </c>
      <c r="F10136">
        <v>8.3900000000000002E-2</v>
      </c>
      <c r="G10136" t="s">
        <v>10217</v>
      </c>
      <c r="H10136">
        <v>182</v>
      </c>
      <c r="I10136">
        <v>202</v>
      </c>
      <c r="J10136">
        <v>182</v>
      </c>
    </row>
    <row r="10137" spans="1:10">
      <c r="A10137" t="s">
        <v>8375</v>
      </c>
      <c r="B10137" t="s">
        <v>8376</v>
      </c>
      <c r="C10137">
        <v>0.13678999999999999</v>
      </c>
      <c r="D10137">
        <v>0.10466</v>
      </c>
      <c r="E10137">
        <v>3.8E-3</v>
      </c>
      <c r="F10137">
        <v>3.6299999999999999E-2</v>
      </c>
      <c r="G10137" t="s">
        <v>79</v>
      </c>
      <c r="H10137">
        <v>565</v>
      </c>
      <c r="I10137">
        <v>609</v>
      </c>
      <c r="J10137">
        <v>564</v>
      </c>
    </row>
    <row r="10138" spans="1:10">
      <c r="A10138" t="s">
        <v>4328</v>
      </c>
      <c r="B10138" t="s">
        <v>4329</v>
      </c>
      <c r="C10138">
        <v>0.38562000000000002</v>
      </c>
      <c r="D10138">
        <v>0.25929999999999997</v>
      </c>
      <c r="E10138">
        <v>1.3299999999999999E-2</v>
      </c>
      <c r="F10138">
        <v>5.1499999999999997E-2</v>
      </c>
      <c r="G10138" t="s">
        <v>79</v>
      </c>
      <c r="H10138">
        <v>377</v>
      </c>
      <c r="I10138">
        <v>459</v>
      </c>
      <c r="J10138">
        <v>376</v>
      </c>
    </row>
    <row r="10139" spans="1:10">
      <c r="A10139" t="s">
        <v>9337</v>
      </c>
      <c r="B10139" t="s">
        <v>9338</v>
      </c>
      <c r="C10139">
        <v>0.18364</v>
      </c>
      <c r="D10139">
        <v>7.6200000000000004E-2</v>
      </c>
      <c r="E10139">
        <v>2.7000000000000001E-3</v>
      </c>
      <c r="F10139">
        <v>3.5400000000000001E-2</v>
      </c>
      <c r="G10139" t="s">
        <v>18</v>
      </c>
      <c r="H10139">
        <v>883</v>
      </c>
      <c r="I10139">
        <v>913</v>
      </c>
      <c r="J10139">
        <v>863</v>
      </c>
    </row>
    <row r="10140" spans="1:10">
      <c r="A10140" t="s">
        <v>4216</v>
      </c>
      <c r="B10140" t="s">
        <v>4217</v>
      </c>
      <c r="C10140">
        <v>0.22947999999999999</v>
      </c>
      <c r="D10140">
        <v>0.23709</v>
      </c>
      <c r="E10140">
        <v>3.5999999999999999E-3</v>
      </c>
      <c r="F10140">
        <v>1.52E-2</v>
      </c>
      <c r="G10140" t="s">
        <v>79</v>
      </c>
      <c r="H10140">
        <v>502</v>
      </c>
      <c r="I10140">
        <v>512</v>
      </c>
      <c r="J10140">
        <v>488</v>
      </c>
    </row>
    <row r="10141" spans="1:10">
      <c r="A10141" t="s">
        <v>20450</v>
      </c>
      <c r="B10141" t="s">
        <v>20451</v>
      </c>
      <c r="C10141">
        <v>0.1232</v>
      </c>
      <c r="D10141">
        <v>8.659E-2</v>
      </c>
      <c r="E10141">
        <v>5.3E-3</v>
      </c>
      <c r="F10141">
        <v>6.0900000000000003E-2</v>
      </c>
      <c r="G10141" t="s">
        <v>10217</v>
      </c>
      <c r="H10141">
        <v>825</v>
      </c>
      <c r="I10141">
        <v>1262</v>
      </c>
      <c r="J10141">
        <v>813</v>
      </c>
    </row>
    <row r="10142" spans="1:10">
      <c r="A10142" t="s">
        <v>16278</v>
      </c>
      <c r="B10142" t="s">
        <v>16279</v>
      </c>
      <c r="C10142">
        <v>0.11607000000000001</v>
      </c>
      <c r="D10142">
        <v>0.13902</v>
      </c>
      <c r="E10142" t="s">
        <v>33037</v>
      </c>
      <c r="F10142" t="s">
        <v>30109</v>
      </c>
      <c r="G10142" t="s">
        <v>10217</v>
      </c>
      <c r="H10142">
        <v>331</v>
      </c>
      <c r="I10142">
        <v>356</v>
      </c>
      <c r="J10142">
        <v>331</v>
      </c>
    </row>
    <row r="10143" spans="1:10">
      <c r="A10143" t="s">
        <v>1154</v>
      </c>
      <c r="B10143" t="s">
        <v>1155</v>
      </c>
      <c r="C10143">
        <v>0.31169000000000002</v>
      </c>
      <c r="D10143">
        <v>0.20762</v>
      </c>
      <c r="E10143" t="s">
        <v>34430</v>
      </c>
      <c r="F10143" t="s">
        <v>34431</v>
      </c>
      <c r="G10143" t="s">
        <v>18</v>
      </c>
      <c r="H10143">
        <v>429</v>
      </c>
      <c r="I10143">
        <v>460</v>
      </c>
      <c r="J10143">
        <v>429</v>
      </c>
    </row>
    <row r="10144" spans="1:10">
      <c r="A10144" t="s">
        <v>26940</v>
      </c>
      <c r="B10144" t="s">
        <v>26941</v>
      </c>
      <c r="C10144">
        <v>0.15659999999999999</v>
      </c>
      <c r="D10144">
        <v>0.42455999999999999</v>
      </c>
      <c r="E10144">
        <v>5.4000000000000003E-3</v>
      </c>
      <c r="F10144">
        <v>1.2699999999999999E-2</v>
      </c>
      <c r="G10144" t="s">
        <v>79</v>
      </c>
      <c r="H10144">
        <v>452</v>
      </c>
      <c r="I10144">
        <v>453</v>
      </c>
      <c r="J10144">
        <v>450</v>
      </c>
    </row>
    <row r="10145" spans="1:10">
      <c r="A10145" t="s">
        <v>15674</v>
      </c>
      <c r="B10145" t="s">
        <v>15675</v>
      </c>
      <c r="C10145">
        <v>0.42974000000000001</v>
      </c>
      <c r="D10145">
        <v>2.5071099999999999</v>
      </c>
      <c r="E10145">
        <v>2.5100000000000001E-2</v>
      </c>
      <c r="F10145">
        <v>0.01</v>
      </c>
      <c r="G10145" t="s">
        <v>10217</v>
      </c>
      <c r="H10145">
        <v>277</v>
      </c>
      <c r="I10145">
        <v>296</v>
      </c>
      <c r="J10145">
        <v>272</v>
      </c>
    </row>
    <row r="10146" spans="1:10">
      <c r="A10146" t="s">
        <v>15772</v>
      </c>
      <c r="B10146" t="s">
        <v>15773</v>
      </c>
      <c r="C10146">
        <v>0.13711000000000001</v>
      </c>
      <c r="D10146">
        <v>0.35500999999999999</v>
      </c>
      <c r="E10146">
        <v>7.0000000000000001E-3</v>
      </c>
      <c r="F10146">
        <v>1.9699999999999999E-2</v>
      </c>
      <c r="G10146" t="s">
        <v>10217</v>
      </c>
      <c r="H10146">
        <v>392</v>
      </c>
      <c r="I10146">
        <v>405</v>
      </c>
      <c r="J10146">
        <v>387</v>
      </c>
    </row>
    <row r="10147" spans="1:10">
      <c r="A10147" t="s">
        <v>24416</v>
      </c>
      <c r="B10147" t="s">
        <v>24417</v>
      </c>
      <c r="C10147">
        <v>0.17230999999999999</v>
      </c>
      <c r="D10147">
        <v>0.39765</v>
      </c>
      <c r="E10147">
        <v>9.2999999999999992E-3</v>
      </c>
      <c r="F10147">
        <v>2.3400000000000001E-2</v>
      </c>
      <c r="G10147" t="s">
        <v>10217</v>
      </c>
      <c r="H10147">
        <v>313</v>
      </c>
      <c r="I10147">
        <v>314</v>
      </c>
      <c r="J10147">
        <v>313</v>
      </c>
    </row>
    <row r="10148" spans="1:10">
      <c r="A10148" t="s">
        <v>27580</v>
      </c>
      <c r="B10148" t="s">
        <v>27581</v>
      </c>
      <c r="C10148">
        <v>0.12870999999999999</v>
      </c>
      <c r="D10148">
        <v>0.18115999999999999</v>
      </c>
      <c r="E10148" t="s">
        <v>34432</v>
      </c>
      <c r="F10148" t="s">
        <v>34433</v>
      </c>
      <c r="G10148" t="s">
        <v>79</v>
      </c>
      <c r="H10148">
        <v>502</v>
      </c>
      <c r="I10148">
        <v>507</v>
      </c>
      <c r="J10148">
        <v>505</v>
      </c>
    </row>
    <row r="10149" spans="1:10">
      <c r="A10149" t="s">
        <v>28152</v>
      </c>
      <c r="B10149" t="s">
        <v>28153</v>
      </c>
      <c r="C10149">
        <v>0.16674</v>
      </c>
      <c r="D10149">
        <v>0.35353000000000001</v>
      </c>
      <c r="E10149">
        <v>0.20669999999999999</v>
      </c>
      <c r="F10149" t="s">
        <v>34434</v>
      </c>
      <c r="G10149" t="s">
        <v>79</v>
      </c>
      <c r="H10149">
        <v>134</v>
      </c>
      <c r="I10149">
        <v>497</v>
      </c>
      <c r="J10149">
        <v>133</v>
      </c>
    </row>
    <row r="10150" spans="1:10">
      <c r="A10150" t="s">
        <v>5631</v>
      </c>
      <c r="B10150" t="s">
        <v>5632</v>
      </c>
      <c r="C10150">
        <v>0.28982999999999998</v>
      </c>
      <c r="D10150">
        <v>0.48285</v>
      </c>
      <c r="E10150">
        <v>1.46E-2</v>
      </c>
      <c r="F10150">
        <v>3.0099999999999998E-2</v>
      </c>
      <c r="G10150" t="s">
        <v>79</v>
      </c>
      <c r="H10150">
        <v>186</v>
      </c>
      <c r="I10150">
        <v>227</v>
      </c>
      <c r="J10150">
        <v>186</v>
      </c>
    </row>
    <row r="10151" spans="1:10">
      <c r="A10151" t="s">
        <v>19874</v>
      </c>
      <c r="B10151" t="s">
        <v>19875</v>
      </c>
      <c r="C10151">
        <v>0.17302999999999999</v>
      </c>
      <c r="D10151">
        <v>0.2641</v>
      </c>
      <c r="E10151">
        <v>1.29E-2</v>
      </c>
      <c r="F10151">
        <v>4.9000000000000002E-2</v>
      </c>
      <c r="G10151" t="s">
        <v>10217</v>
      </c>
      <c r="H10151">
        <v>956</v>
      </c>
      <c r="I10151">
        <v>989</v>
      </c>
      <c r="J10151">
        <v>940</v>
      </c>
    </row>
    <row r="10152" spans="1:10">
      <c r="A10152" t="s">
        <v>10836</v>
      </c>
      <c r="B10152" t="s">
        <v>10837</v>
      </c>
      <c r="C10152">
        <v>0.15498999999999999</v>
      </c>
      <c r="D10152">
        <v>8.5360000000000005E-2</v>
      </c>
      <c r="E10152">
        <v>3.5999999999999999E-3</v>
      </c>
      <c r="F10152">
        <v>4.19E-2</v>
      </c>
      <c r="G10152" t="s">
        <v>10217</v>
      </c>
      <c r="H10152">
        <v>511</v>
      </c>
      <c r="I10152">
        <v>537</v>
      </c>
      <c r="J10152">
        <v>511</v>
      </c>
    </row>
    <row r="10153" spans="1:10">
      <c r="A10153" t="s">
        <v>29682</v>
      </c>
      <c r="B10153" t="s">
        <v>29683</v>
      </c>
      <c r="C10153">
        <v>0.33640999999999999</v>
      </c>
      <c r="D10153">
        <v>0.26430999999999999</v>
      </c>
      <c r="E10153">
        <v>6.1000000000000004E-3</v>
      </c>
      <c r="F10153">
        <v>2.3300000000000001E-2</v>
      </c>
      <c r="G10153" t="s">
        <v>79</v>
      </c>
      <c r="H10153">
        <v>970</v>
      </c>
      <c r="I10153">
        <v>1005</v>
      </c>
      <c r="J10153">
        <v>943</v>
      </c>
    </row>
    <row r="10154" spans="1:10">
      <c r="A10154" t="s">
        <v>10700</v>
      </c>
      <c r="B10154" t="s">
        <v>10701</v>
      </c>
      <c r="C10154">
        <v>0.14779999999999999</v>
      </c>
      <c r="D10154">
        <v>0.33183000000000001</v>
      </c>
      <c r="E10154" t="s">
        <v>34435</v>
      </c>
      <c r="F10154">
        <v>0.135376</v>
      </c>
      <c r="G10154" t="s">
        <v>10217</v>
      </c>
      <c r="H10154">
        <v>152</v>
      </c>
      <c r="I10154">
        <v>152</v>
      </c>
      <c r="J10154">
        <v>151</v>
      </c>
    </row>
    <row r="10155" spans="1:10">
      <c r="A10155" t="s">
        <v>22940</v>
      </c>
      <c r="B10155" t="s">
        <v>22941</v>
      </c>
      <c r="C10155">
        <v>7.331E-2</v>
      </c>
      <c r="D10155">
        <v>0.12667</v>
      </c>
      <c r="E10155" t="s">
        <v>34436</v>
      </c>
      <c r="F10155" t="s">
        <v>34437</v>
      </c>
      <c r="G10155" t="s">
        <v>10217</v>
      </c>
      <c r="H10155">
        <v>469</v>
      </c>
      <c r="I10155">
        <v>479</v>
      </c>
      <c r="J10155">
        <v>461</v>
      </c>
    </row>
    <row r="10156" spans="1:10">
      <c r="A10156" t="s">
        <v>9233</v>
      </c>
      <c r="B10156" t="s">
        <v>9234</v>
      </c>
      <c r="C10156">
        <v>0.13000999999999999</v>
      </c>
      <c r="D10156">
        <v>8.9829999999999993E-2</v>
      </c>
      <c r="E10156" t="s">
        <v>29882</v>
      </c>
      <c r="F10156" t="s">
        <v>34438</v>
      </c>
      <c r="G10156" t="s">
        <v>79</v>
      </c>
      <c r="H10156">
        <v>256</v>
      </c>
      <c r="I10156">
        <v>276</v>
      </c>
      <c r="J10156">
        <v>256</v>
      </c>
    </row>
    <row r="10157" spans="1:10">
      <c r="A10157" t="s">
        <v>1954</v>
      </c>
      <c r="B10157" t="s">
        <v>1955</v>
      </c>
      <c r="C10157">
        <v>0.11101999999999999</v>
      </c>
      <c r="D10157">
        <v>0.17893999999999999</v>
      </c>
      <c r="E10157">
        <v>2.8999999999999998E-3</v>
      </c>
      <c r="F10157">
        <v>1.61E-2</v>
      </c>
      <c r="G10157" t="s">
        <v>79</v>
      </c>
      <c r="H10157">
        <v>390</v>
      </c>
      <c r="I10157">
        <v>396</v>
      </c>
      <c r="J10157">
        <v>388</v>
      </c>
    </row>
    <row r="10158" spans="1:10">
      <c r="A10158" t="s">
        <v>9479</v>
      </c>
      <c r="B10158" t="s">
        <v>9480</v>
      </c>
      <c r="C10158">
        <v>0.18647</v>
      </c>
      <c r="D10158">
        <v>0.11388</v>
      </c>
      <c r="E10158">
        <v>5.8999999999999999E-3</v>
      </c>
      <c r="F10158">
        <v>5.1499999999999997E-2</v>
      </c>
      <c r="G10158" t="s">
        <v>79</v>
      </c>
      <c r="H10158">
        <v>202</v>
      </c>
      <c r="I10158">
        <v>219</v>
      </c>
      <c r="J10158">
        <v>201</v>
      </c>
    </row>
    <row r="10159" spans="1:10">
      <c r="A10159" t="s">
        <v>1740</v>
      </c>
      <c r="B10159" t="s">
        <v>1741</v>
      </c>
      <c r="C10159">
        <v>0.26573000000000002</v>
      </c>
      <c r="D10159">
        <v>0.32945000000000002</v>
      </c>
      <c r="E10159">
        <v>1.2699999999999999E-2</v>
      </c>
      <c r="F10159">
        <v>3.85E-2</v>
      </c>
      <c r="G10159" t="s">
        <v>79</v>
      </c>
      <c r="H10159">
        <v>303</v>
      </c>
      <c r="I10159">
        <v>433</v>
      </c>
      <c r="J10159">
        <v>290</v>
      </c>
    </row>
    <row r="10160" spans="1:10">
      <c r="A10160" t="s">
        <v>23186</v>
      </c>
      <c r="B10160" t="s">
        <v>23187</v>
      </c>
      <c r="C10160">
        <v>0.31181999999999999</v>
      </c>
      <c r="D10160">
        <v>0.30895</v>
      </c>
      <c r="E10160">
        <v>6.6E-3</v>
      </c>
      <c r="F10160">
        <v>2.1399999999999999E-2</v>
      </c>
      <c r="G10160" t="s">
        <v>10217</v>
      </c>
      <c r="H10160">
        <v>226</v>
      </c>
      <c r="I10160">
        <v>243</v>
      </c>
      <c r="J10160">
        <v>221</v>
      </c>
    </row>
    <row r="10161" spans="1:10">
      <c r="A10161" t="s">
        <v>26692</v>
      </c>
      <c r="B10161" t="s">
        <v>26693</v>
      </c>
      <c r="C10161">
        <v>0.26118000000000002</v>
      </c>
      <c r="D10161">
        <v>0.42154000000000003</v>
      </c>
      <c r="E10161">
        <v>1.2E-2</v>
      </c>
      <c r="F10161">
        <v>2.8400000000000002E-2</v>
      </c>
      <c r="G10161" t="s">
        <v>79</v>
      </c>
      <c r="H10161">
        <v>316</v>
      </c>
      <c r="I10161">
        <v>360</v>
      </c>
      <c r="J10161">
        <v>315</v>
      </c>
    </row>
    <row r="10162" spans="1:10">
      <c r="A10162" t="s">
        <v>20556</v>
      </c>
      <c r="B10162" t="s">
        <v>20557</v>
      </c>
      <c r="C10162">
        <v>0.15032000000000001</v>
      </c>
      <c r="D10162">
        <v>0.19506999999999999</v>
      </c>
      <c r="E10162">
        <v>9.4000000000000004E-3</v>
      </c>
      <c r="F10162">
        <v>4.82E-2</v>
      </c>
      <c r="G10162" t="s">
        <v>10217</v>
      </c>
      <c r="H10162">
        <v>297</v>
      </c>
      <c r="I10162">
        <v>317</v>
      </c>
      <c r="J10162">
        <v>293</v>
      </c>
    </row>
    <row r="10163" spans="1:10">
      <c r="A10163" t="s">
        <v>1208</v>
      </c>
      <c r="B10163" t="s">
        <v>1209</v>
      </c>
      <c r="C10163">
        <v>0.23638999999999999</v>
      </c>
      <c r="D10163">
        <v>0.20779</v>
      </c>
      <c r="E10163" t="s">
        <v>34439</v>
      </c>
      <c r="F10163" t="s">
        <v>34440</v>
      </c>
      <c r="G10163" t="s">
        <v>79</v>
      </c>
      <c r="H10163">
        <v>650</v>
      </c>
      <c r="I10163">
        <v>726</v>
      </c>
      <c r="J10163">
        <v>636</v>
      </c>
    </row>
    <row r="10164" spans="1:10">
      <c r="A10164" t="s">
        <v>23992</v>
      </c>
      <c r="B10164" t="s">
        <v>23993</v>
      </c>
      <c r="C10164">
        <v>6.9519999999999998E-2</v>
      </c>
      <c r="D10164">
        <v>1E-4</v>
      </c>
      <c r="E10164">
        <v>8.1230999999999998E-2</v>
      </c>
      <c r="F10164">
        <v>1.9906E-2</v>
      </c>
      <c r="G10164" t="s">
        <v>10217</v>
      </c>
      <c r="H10164">
        <v>404</v>
      </c>
      <c r="I10164">
        <v>407</v>
      </c>
      <c r="J10164">
        <v>404</v>
      </c>
    </row>
    <row r="10165" spans="1:10">
      <c r="A10165" t="s">
        <v>20686</v>
      </c>
      <c r="B10165" t="s">
        <v>20687</v>
      </c>
      <c r="C10165">
        <v>0.21614</v>
      </c>
      <c r="D10165">
        <v>0.25147999999999998</v>
      </c>
      <c r="E10165">
        <v>1.7299999999999999E-2</v>
      </c>
      <c r="F10165">
        <v>6.8699999999999997E-2</v>
      </c>
      <c r="G10165" t="s">
        <v>10217</v>
      </c>
      <c r="H10165">
        <v>273</v>
      </c>
      <c r="I10165">
        <v>399</v>
      </c>
      <c r="J10165">
        <v>256</v>
      </c>
    </row>
    <row r="10166" spans="1:10">
      <c r="A10166" t="s">
        <v>27144</v>
      </c>
      <c r="B10166" t="s">
        <v>27145</v>
      </c>
      <c r="C10166">
        <v>0.26907999999999999</v>
      </c>
      <c r="D10166">
        <v>0.27400000000000002</v>
      </c>
      <c r="E10166">
        <v>2.1999999999999999E-2</v>
      </c>
      <c r="F10166">
        <v>8.0299999999999996E-2</v>
      </c>
      <c r="G10166" t="s">
        <v>79</v>
      </c>
      <c r="H10166">
        <v>267</v>
      </c>
      <c r="I10166">
        <v>281</v>
      </c>
      <c r="J10166">
        <v>261</v>
      </c>
    </row>
    <row r="10167" spans="1:10">
      <c r="A10167" t="s">
        <v>23740</v>
      </c>
      <c r="B10167" t="s">
        <v>23741</v>
      </c>
      <c r="C10167">
        <v>0.25740000000000002</v>
      </c>
      <c r="D10167">
        <v>0.22467999999999999</v>
      </c>
      <c r="E10167" t="s">
        <v>30690</v>
      </c>
      <c r="F10167" t="s">
        <v>34441</v>
      </c>
      <c r="G10167" t="s">
        <v>10217</v>
      </c>
      <c r="H10167">
        <v>457</v>
      </c>
      <c r="I10167">
        <v>461</v>
      </c>
      <c r="J10167">
        <v>353</v>
      </c>
    </row>
    <row r="10168" spans="1:10">
      <c r="A10168" t="s">
        <v>20780</v>
      </c>
      <c r="B10168" t="s">
        <v>20781</v>
      </c>
      <c r="C10168">
        <v>0.20079</v>
      </c>
      <c r="D10168">
        <v>0.34954000000000002</v>
      </c>
      <c r="E10168">
        <v>7.9000000000000008E-3</v>
      </c>
      <c r="F10168">
        <v>2.2599999999999999E-2</v>
      </c>
      <c r="G10168" t="s">
        <v>10217</v>
      </c>
      <c r="H10168">
        <v>509</v>
      </c>
      <c r="I10168">
        <v>601</v>
      </c>
      <c r="J10168">
        <v>465</v>
      </c>
    </row>
    <row r="10169" spans="1:10">
      <c r="A10169" t="s">
        <v>2202</v>
      </c>
      <c r="B10169" t="s">
        <v>2203</v>
      </c>
      <c r="C10169">
        <v>0.24176</v>
      </c>
      <c r="D10169">
        <v>5.3260000000000002E-2</v>
      </c>
      <c r="E10169" t="s">
        <v>32971</v>
      </c>
      <c r="F10169">
        <v>0.21859999999999999</v>
      </c>
      <c r="G10169" t="s">
        <v>79</v>
      </c>
      <c r="H10169">
        <v>273</v>
      </c>
      <c r="I10169">
        <v>295</v>
      </c>
      <c r="J10169">
        <v>272</v>
      </c>
    </row>
    <row r="10170" spans="1:10">
      <c r="A10170" t="s">
        <v>1376</v>
      </c>
      <c r="B10170" t="s">
        <v>1377</v>
      </c>
      <c r="C10170">
        <v>0.39248</v>
      </c>
      <c r="D10170">
        <v>0.4194</v>
      </c>
      <c r="E10170">
        <v>3.1699999999999999E-2</v>
      </c>
      <c r="F10170">
        <v>7.5700000000000003E-2</v>
      </c>
      <c r="G10170" t="s">
        <v>79</v>
      </c>
      <c r="H10170">
        <v>274</v>
      </c>
      <c r="I10170">
        <v>366</v>
      </c>
      <c r="J10170">
        <v>269</v>
      </c>
    </row>
    <row r="10171" spans="1:10">
      <c r="A10171" t="s">
        <v>28508</v>
      </c>
      <c r="B10171" t="s">
        <v>28509</v>
      </c>
      <c r="C10171">
        <v>0.24102000000000001</v>
      </c>
      <c r="D10171">
        <v>7.22E-2</v>
      </c>
      <c r="E10171">
        <v>7.1000000000000004E-3</v>
      </c>
      <c r="F10171">
        <v>9.8100000000000007E-2</v>
      </c>
      <c r="G10171" t="s">
        <v>18</v>
      </c>
      <c r="H10171">
        <v>292</v>
      </c>
      <c r="I10171">
        <v>318</v>
      </c>
      <c r="J10171">
        <v>267</v>
      </c>
    </row>
    <row r="10172" spans="1:10">
      <c r="A10172" t="s">
        <v>11360</v>
      </c>
      <c r="B10172" t="s">
        <v>11361</v>
      </c>
      <c r="C10172">
        <v>0.1988</v>
      </c>
      <c r="D10172">
        <v>0.20491000000000001</v>
      </c>
      <c r="E10172" t="s">
        <v>34442</v>
      </c>
      <c r="F10172" t="s">
        <v>29902</v>
      </c>
      <c r="G10172" t="s">
        <v>10217</v>
      </c>
      <c r="H10172">
        <v>857</v>
      </c>
      <c r="I10172">
        <v>870</v>
      </c>
      <c r="J10172">
        <v>832</v>
      </c>
    </row>
    <row r="10173" spans="1:10">
      <c r="A10173" t="s">
        <v>28766</v>
      </c>
      <c r="B10173" t="s">
        <v>28767</v>
      </c>
      <c r="C10173">
        <v>0.18337000000000001</v>
      </c>
      <c r="D10173">
        <v>4.317E-2</v>
      </c>
      <c r="E10173">
        <v>5.1000000000000004E-3</v>
      </c>
      <c r="F10173">
        <v>0.1179</v>
      </c>
      <c r="G10173" t="s">
        <v>18</v>
      </c>
      <c r="H10173">
        <v>362</v>
      </c>
      <c r="I10173">
        <v>412</v>
      </c>
      <c r="J10173">
        <v>362</v>
      </c>
    </row>
    <row r="10174" spans="1:10">
      <c r="A10174" t="s">
        <v>28968</v>
      </c>
      <c r="B10174" t="s">
        <v>28969</v>
      </c>
      <c r="C10174">
        <v>0.24138000000000001</v>
      </c>
      <c r="D10174">
        <v>1E-4</v>
      </c>
      <c r="E10174">
        <v>0.144071</v>
      </c>
      <c r="F10174">
        <v>5.4307000000000001E-2</v>
      </c>
      <c r="G10174" t="s">
        <v>18</v>
      </c>
      <c r="H10174">
        <v>110</v>
      </c>
      <c r="I10174">
        <v>124</v>
      </c>
      <c r="J10174">
        <v>110</v>
      </c>
    </row>
    <row r="10175" spans="1:10">
      <c r="A10175" t="s">
        <v>3426</v>
      </c>
      <c r="B10175" t="s">
        <v>3427</v>
      </c>
      <c r="C10175">
        <v>0.12706000000000001</v>
      </c>
      <c r="D10175">
        <v>1E-4</v>
      </c>
      <c r="E10175">
        <v>5.2227999999999997E-2</v>
      </c>
      <c r="F10175">
        <v>2.2422000000000001E-2</v>
      </c>
      <c r="G10175" t="s">
        <v>79</v>
      </c>
      <c r="H10175">
        <v>239</v>
      </c>
      <c r="I10175">
        <v>253</v>
      </c>
      <c r="J10175">
        <v>173</v>
      </c>
    </row>
    <row r="10176" spans="1:10">
      <c r="A10176" t="s">
        <v>15154</v>
      </c>
      <c r="B10176" t="s">
        <v>15155</v>
      </c>
      <c r="C10176">
        <v>0.20738000000000001</v>
      </c>
      <c r="D10176">
        <v>9.0380000000000002E-2</v>
      </c>
      <c r="E10176" t="s">
        <v>30788</v>
      </c>
      <c r="F10176" t="s">
        <v>33196</v>
      </c>
      <c r="G10176" t="s">
        <v>10217</v>
      </c>
      <c r="H10176">
        <v>289</v>
      </c>
      <c r="I10176">
        <v>303</v>
      </c>
      <c r="J10176">
        <v>289</v>
      </c>
    </row>
    <row r="10177" spans="1:10">
      <c r="A10177" t="s">
        <v>3666</v>
      </c>
      <c r="B10177" t="s">
        <v>3667</v>
      </c>
      <c r="C10177">
        <v>0.18955</v>
      </c>
      <c r="D10177">
        <v>0.21454999999999999</v>
      </c>
      <c r="E10177" t="s">
        <v>29976</v>
      </c>
      <c r="F10177" t="s">
        <v>34443</v>
      </c>
      <c r="G10177" t="s">
        <v>18</v>
      </c>
      <c r="H10177">
        <v>652</v>
      </c>
      <c r="I10177">
        <v>902</v>
      </c>
      <c r="J10177">
        <v>629</v>
      </c>
    </row>
    <row r="10178" spans="1:10">
      <c r="A10178" t="s">
        <v>22766</v>
      </c>
      <c r="B10178" t="s">
        <v>22767</v>
      </c>
      <c r="C10178">
        <v>0.13827999999999999</v>
      </c>
      <c r="D10178">
        <v>8.9590000000000003E-2</v>
      </c>
      <c r="E10178">
        <v>5.0000000000000001E-3</v>
      </c>
      <c r="F10178">
        <v>5.5399999999999998E-2</v>
      </c>
      <c r="G10178" t="s">
        <v>10217</v>
      </c>
      <c r="H10178">
        <v>617</v>
      </c>
      <c r="I10178">
        <v>623</v>
      </c>
      <c r="J10178">
        <v>599</v>
      </c>
    </row>
    <row r="10179" spans="1:10">
      <c r="A10179" t="s">
        <v>25026</v>
      </c>
      <c r="B10179" t="s">
        <v>25027</v>
      </c>
      <c r="C10179">
        <v>4.9880000000000001E-2</v>
      </c>
      <c r="D10179">
        <v>1E-4</v>
      </c>
      <c r="E10179">
        <v>0.15668899999999999</v>
      </c>
      <c r="F10179">
        <v>5.0000000000000004E-6</v>
      </c>
      <c r="G10179" t="s">
        <v>10217</v>
      </c>
      <c r="H10179">
        <v>153</v>
      </c>
      <c r="I10179">
        <v>176</v>
      </c>
      <c r="J10179">
        <v>153</v>
      </c>
    </row>
    <row r="10180" spans="1:10">
      <c r="A10180" t="s">
        <v>6025</v>
      </c>
      <c r="B10180" t="s">
        <v>6026</v>
      </c>
      <c r="C10180">
        <v>0.15543000000000001</v>
      </c>
      <c r="D10180">
        <v>0.15245</v>
      </c>
      <c r="E10180" t="s">
        <v>30473</v>
      </c>
      <c r="F10180" t="s">
        <v>34444</v>
      </c>
      <c r="G10180" t="s">
        <v>79</v>
      </c>
      <c r="H10180">
        <v>230</v>
      </c>
      <c r="I10180">
        <v>273</v>
      </c>
      <c r="J10180">
        <v>230</v>
      </c>
    </row>
    <row r="10181" spans="1:10">
      <c r="A10181" t="s">
        <v>5935</v>
      </c>
      <c r="B10181" t="s">
        <v>5936</v>
      </c>
      <c r="C10181">
        <v>9.0929999999999997E-2</v>
      </c>
      <c r="D10181">
        <v>8.6919999999999997E-2</v>
      </c>
      <c r="E10181" t="s">
        <v>31708</v>
      </c>
      <c r="F10181" t="s">
        <v>30457</v>
      </c>
      <c r="G10181" t="s">
        <v>79</v>
      </c>
      <c r="H10181">
        <v>224</v>
      </c>
      <c r="I10181">
        <v>257</v>
      </c>
      <c r="J10181">
        <v>224</v>
      </c>
    </row>
    <row r="10182" spans="1:10">
      <c r="A10182" t="s">
        <v>21706</v>
      </c>
      <c r="B10182" t="s">
        <v>21707</v>
      </c>
      <c r="C10182">
        <v>0.24793999999999999</v>
      </c>
      <c r="D10182">
        <v>0.18295</v>
      </c>
      <c r="E10182">
        <v>1.1599999999999999E-2</v>
      </c>
      <c r="F10182">
        <v>6.3299999999999995E-2</v>
      </c>
      <c r="G10182" t="s">
        <v>10217</v>
      </c>
      <c r="H10182">
        <v>550</v>
      </c>
      <c r="I10182">
        <v>608</v>
      </c>
      <c r="J10182">
        <v>547</v>
      </c>
    </row>
    <row r="10183" spans="1:10">
      <c r="A10183" t="s">
        <v>22672</v>
      </c>
      <c r="B10183" t="s">
        <v>22673</v>
      </c>
      <c r="C10183">
        <v>0.14204</v>
      </c>
      <c r="D10183">
        <v>0.15959999999999999</v>
      </c>
      <c r="E10183" t="s">
        <v>34445</v>
      </c>
      <c r="F10183" t="s">
        <v>34446</v>
      </c>
      <c r="G10183" t="s">
        <v>10217</v>
      </c>
      <c r="H10183">
        <v>1647</v>
      </c>
      <c r="I10183">
        <v>1697</v>
      </c>
      <c r="J10183">
        <v>1589</v>
      </c>
    </row>
    <row r="10184" spans="1:10">
      <c r="A10184" t="s">
        <v>25458</v>
      </c>
      <c r="B10184" t="s">
        <v>25459</v>
      </c>
      <c r="C10184">
        <v>3.5249999999999997E-2</v>
      </c>
      <c r="D10184">
        <v>0.28226000000000001</v>
      </c>
      <c r="E10184" t="s">
        <v>34447</v>
      </c>
      <c r="F10184" t="s">
        <v>34448</v>
      </c>
      <c r="G10184" t="s">
        <v>10217</v>
      </c>
      <c r="H10184">
        <v>279</v>
      </c>
      <c r="I10184">
        <v>279</v>
      </c>
      <c r="J10184">
        <v>251</v>
      </c>
    </row>
    <row r="10185" spans="1:10">
      <c r="A10185" t="s">
        <v>21270</v>
      </c>
      <c r="B10185" t="s">
        <v>21271</v>
      </c>
      <c r="C10185">
        <v>0.20086999999999999</v>
      </c>
      <c r="D10185">
        <v>0.14046</v>
      </c>
      <c r="E10185" t="s">
        <v>34449</v>
      </c>
      <c r="F10185" t="s">
        <v>34450</v>
      </c>
      <c r="G10185" t="s">
        <v>10217</v>
      </c>
      <c r="H10185">
        <v>225</v>
      </c>
      <c r="I10185">
        <v>231</v>
      </c>
      <c r="J10185">
        <v>214</v>
      </c>
    </row>
    <row r="10186" spans="1:10">
      <c r="A10186" t="s">
        <v>604</v>
      </c>
      <c r="B10186" t="s">
        <v>605</v>
      </c>
      <c r="C10186">
        <v>0.33184000000000002</v>
      </c>
      <c r="D10186">
        <v>0.14934</v>
      </c>
      <c r="E10186">
        <v>9.5999999999999992E-3</v>
      </c>
      <c r="F10186">
        <v>6.4000000000000001E-2</v>
      </c>
      <c r="G10186" t="s">
        <v>79</v>
      </c>
      <c r="H10186">
        <v>689</v>
      </c>
      <c r="I10186">
        <v>1293</v>
      </c>
      <c r="J10186">
        <v>612</v>
      </c>
    </row>
    <row r="10187" spans="1:10">
      <c r="A10187" t="s">
        <v>7577</v>
      </c>
      <c r="B10187" t="s">
        <v>7578</v>
      </c>
      <c r="C10187">
        <v>0.10410999999999999</v>
      </c>
      <c r="D10187">
        <v>6.3329999999999997E-2</v>
      </c>
      <c r="E10187">
        <v>5.4999999999999997E-3</v>
      </c>
      <c r="F10187">
        <v>8.7300000000000003E-2</v>
      </c>
      <c r="G10187" t="s">
        <v>79</v>
      </c>
      <c r="H10187">
        <v>760</v>
      </c>
      <c r="I10187">
        <v>772</v>
      </c>
      <c r="J10187">
        <v>759</v>
      </c>
    </row>
    <row r="10188" spans="1:10">
      <c r="A10188" t="s">
        <v>714</v>
      </c>
      <c r="B10188" t="s">
        <v>715</v>
      </c>
      <c r="C10188">
        <v>7.4679999999999996E-2</v>
      </c>
      <c r="D10188">
        <v>0.22738</v>
      </c>
      <c r="E10188">
        <v>5.1999999999999998E-3</v>
      </c>
      <c r="F10188">
        <v>2.2800000000000001E-2</v>
      </c>
      <c r="G10188" t="s">
        <v>18</v>
      </c>
      <c r="H10188">
        <v>220</v>
      </c>
      <c r="I10188">
        <v>222</v>
      </c>
      <c r="J10188">
        <v>219</v>
      </c>
    </row>
    <row r="10189" spans="1:10">
      <c r="A10189" t="s">
        <v>7337</v>
      </c>
      <c r="B10189" t="s">
        <v>7338</v>
      </c>
      <c r="C10189">
        <v>0.13653999999999999</v>
      </c>
      <c r="D10189">
        <v>0.27731</v>
      </c>
      <c r="E10189" t="s">
        <v>34451</v>
      </c>
      <c r="F10189" t="s">
        <v>34452</v>
      </c>
      <c r="G10189" t="s">
        <v>79</v>
      </c>
      <c r="H10189">
        <v>570</v>
      </c>
      <c r="I10189">
        <v>590</v>
      </c>
      <c r="J10189">
        <v>569</v>
      </c>
    </row>
    <row r="10190" spans="1:10">
      <c r="A10190" t="s">
        <v>25368</v>
      </c>
      <c r="B10190" t="s">
        <v>25369</v>
      </c>
      <c r="C10190">
        <v>0.22839000000000001</v>
      </c>
      <c r="D10190">
        <v>0.23258000000000001</v>
      </c>
      <c r="E10190" t="s">
        <v>30770</v>
      </c>
      <c r="F10190" t="s">
        <v>34453</v>
      </c>
      <c r="G10190" t="s">
        <v>10217</v>
      </c>
      <c r="H10190">
        <v>554</v>
      </c>
      <c r="I10190">
        <v>563</v>
      </c>
      <c r="J10190">
        <v>543</v>
      </c>
    </row>
    <row r="10191" spans="1:10">
      <c r="A10191" t="s">
        <v>21018</v>
      </c>
      <c r="B10191" t="s">
        <v>21019</v>
      </c>
      <c r="C10191">
        <v>0.13879</v>
      </c>
      <c r="D10191">
        <v>8.9889999999999998E-2</v>
      </c>
      <c r="E10191">
        <v>1.724229</v>
      </c>
      <c r="F10191">
        <v>0.138794</v>
      </c>
      <c r="G10191" t="s">
        <v>10217</v>
      </c>
      <c r="H10191">
        <v>725</v>
      </c>
      <c r="I10191">
        <v>733</v>
      </c>
      <c r="J10191">
        <v>721</v>
      </c>
    </row>
    <row r="10192" spans="1:10">
      <c r="A10192" t="s">
        <v>3344</v>
      </c>
      <c r="B10192" t="s">
        <v>3345</v>
      </c>
      <c r="C10192">
        <v>0.34214</v>
      </c>
      <c r="D10192">
        <v>0.17795</v>
      </c>
      <c r="E10192">
        <v>1.38E-2</v>
      </c>
      <c r="F10192">
        <v>7.7299999999999994E-2</v>
      </c>
      <c r="G10192" t="s">
        <v>18</v>
      </c>
      <c r="H10192">
        <v>204</v>
      </c>
      <c r="I10192">
        <v>246</v>
      </c>
      <c r="J10192">
        <v>202</v>
      </c>
    </row>
    <row r="10193" spans="1:10">
      <c r="A10193" t="s">
        <v>21774</v>
      </c>
      <c r="B10193" t="s">
        <v>21775</v>
      </c>
      <c r="C10193">
        <v>0.25695000000000001</v>
      </c>
      <c r="D10193">
        <v>0.15733</v>
      </c>
      <c r="E10193">
        <v>5.8999999999999999E-3</v>
      </c>
      <c r="F10193">
        <v>3.73E-2</v>
      </c>
      <c r="G10193" t="s">
        <v>10217</v>
      </c>
      <c r="H10193">
        <v>399</v>
      </c>
      <c r="I10193">
        <v>454</v>
      </c>
      <c r="J10193">
        <v>365</v>
      </c>
    </row>
    <row r="10194" spans="1:10">
      <c r="A10194" t="s">
        <v>18860</v>
      </c>
      <c r="B10194" t="s">
        <v>18861</v>
      </c>
      <c r="C10194">
        <v>0.15681999999999999</v>
      </c>
      <c r="D10194">
        <v>7.1360000000000007E-2</v>
      </c>
      <c r="E10194">
        <v>1.2500000000000001E-2</v>
      </c>
      <c r="F10194">
        <v>0.1757</v>
      </c>
      <c r="G10194" t="s">
        <v>10217</v>
      </c>
      <c r="H10194">
        <v>185</v>
      </c>
      <c r="I10194">
        <v>191</v>
      </c>
      <c r="J10194">
        <v>177</v>
      </c>
    </row>
    <row r="10195" spans="1:10">
      <c r="A10195" t="s">
        <v>25914</v>
      </c>
      <c r="B10195" t="s">
        <v>25915</v>
      </c>
      <c r="C10195">
        <v>0.23585</v>
      </c>
      <c r="D10195">
        <v>0.17524999999999999</v>
      </c>
      <c r="E10195">
        <v>1.47E-2</v>
      </c>
      <c r="F10195">
        <v>8.4099999999999994E-2</v>
      </c>
      <c r="G10195" t="s">
        <v>79</v>
      </c>
      <c r="H10195">
        <v>88</v>
      </c>
      <c r="I10195">
        <v>98</v>
      </c>
      <c r="J10195">
        <v>87</v>
      </c>
    </row>
    <row r="10196" spans="1:10">
      <c r="A10196" t="s">
        <v>22028</v>
      </c>
      <c r="B10196" t="s">
        <v>22029</v>
      </c>
      <c r="C10196">
        <v>0.12914</v>
      </c>
      <c r="D10196">
        <v>8.4620000000000001E-2</v>
      </c>
      <c r="E10196" t="s">
        <v>34454</v>
      </c>
      <c r="F10196" t="s">
        <v>34455</v>
      </c>
      <c r="G10196" t="s">
        <v>10217</v>
      </c>
      <c r="H10196">
        <v>559</v>
      </c>
      <c r="I10196">
        <v>588</v>
      </c>
      <c r="J10196">
        <v>552</v>
      </c>
    </row>
    <row r="10197" spans="1:10">
      <c r="A10197" t="s">
        <v>18762</v>
      </c>
      <c r="B10197" t="s">
        <v>18763</v>
      </c>
      <c r="C10197">
        <v>9.6000000000000002E-2</v>
      </c>
      <c r="D10197">
        <v>1E-4</v>
      </c>
      <c r="E10197">
        <v>0.106171</v>
      </c>
      <c r="F10197">
        <v>5.8809999999999999E-3</v>
      </c>
      <c r="G10197" t="s">
        <v>10217</v>
      </c>
      <c r="H10197">
        <v>416</v>
      </c>
      <c r="I10197">
        <v>418</v>
      </c>
      <c r="J10197">
        <v>416</v>
      </c>
    </row>
    <row r="10198" spans="1:10">
      <c r="A10198" t="s">
        <v>22900</v>
      </c>
      <c r="B10198" t="s">
        <v>22901</v>
      </c>
      <c r="C10198">
        <v>0.15195</v>
      </c>
      <c r="D10198">
        <v>2.7830000000000001E-2</v>
      </c>
      <c r="E10198" t="s">
        <v>30536</v>
      </c>
      <c r="F10198">
        <v>0.1328</v>
      </c>
      <c r="G10198" t="s">
        <v>10217</v>
      </c>
      <c r="H10198">
        <v>685</v>
      </c>
      <c r="I10198">
        <v>756</v>
      </c>
      <c r="J10198">
        <v>685</v>
      </c>
    </row>
    <row r="10199" spans="1:10">
      <c r="A10199" t="s">
        <v>12442</v>
      </c>
      <c r="B10199" t="s">
        <v>12443</v>
      </c>
      <c r="C10199">
        <v>0.22936000000000001</v>
      </c>
      <c r="D10199">
        <v>0.26317000000000002</v>
      </c>
      <c r="E10199">
        <v>7.8492999999999993E-2</v>
      </c>
      <c r="F10199">
        <v>3.9410000000000001E-3</v>
      </c>
      <c r="G10199" t="s">
        <v>10217</v>
      </c>
      <c r="H10199">
        <v>418</v>
      </c>
      <c r="I10199">
        <v>418</v>
      </c>
      <c r="J10199">
        <v>409</v>
      </c>
    </row>
    <row r="10200" spans="1:10">
      <c r="A10200" t="s">
        <v>11400</v>
      </c>
      <c r="B10200" t="s">
        <v>11401</v>
      </c>
      <c r="C10200">
        <v>0.36931000000000003</v>
      </c>
      <c r="D10200">
        <v>8.3119999999999999E-2</v>
      </c>
      <c r="E10200">
        <v>4.3E-3</v>
      </c>
      <c r="F10200">
        <v>5.1400000000000001E-2</v>
      </c>
      <c r="G10200" t="s">
        <v>10217</v>
      </c>
      <c r="H10200">
        <v>506</v>
      </c>
      <c r="I10200">
        <v>531</v>
      </c>
      <c r="J10200">
        <v>496</v>
      </c>
    </row>
    <row r="10201" spans="1:10">
      <c r="A10201" t="s">
        <v>11646</v>
      </c>
      <c r="B10201" t="s">
        <v>11647</v>
      </c>
      <c r="C10201">
        <v>0.12033000000000001</v>
      </c>
      <c r="D10201">
        <v>0.44702999999999998</v>
      </c>
      <c r="E10201">
        <v>5.1000000000000004E-3</v>
      </c>
      <c r="F10201">
        <v>1.1299999999999999E-2</v>
      </c>
      <c r="G10201" t="s">
        <v>10217</v>
      </c>
      <c r="H10201">
        <v>202</v>
      </c>
      <c r="I10201">
        <v>202</v>
      </c>
      <c r="J10201">
        <v>202</v>
      </c>
    </row>
    <row r="10202" spans="1:10">
      <c r="A10202" t="s">
        <v>330</v>
      </c>
      <c r="B10202" t="s">
        <v>331</v>
      </c>
      <c r="C10202">
        <v>0.38545000000000001</v>
      </c>
      <c r="D10202">
        <v>0.57962999999999998</v>
      </c>
      <c r="E10202">
        <v>1.1599999999999999E-2</v>
      </c>
      <c r="F10202">
        <v>0.02</v>
      </c>
      <c r="G10202" t="s">
        <v>79</v>
      </c>
      <c r="H10202">
        <v>189</v>
      </c>
      <c r="I10202">
        <v>314</v>
      </c>
      <c r="J10202">
        <v>181</v>
      </c>
    </row>
    <row r="10203" spans="1:10">
      <c r="A10203" t="s">
        <v>3516</v>
      </c>
      <c r="B10203" t="s">
        <v>3517</v>
      </c>
      <c r="C10203">
        <v>0.24898999999999999</v>
      </c>
      <c r="D10203">
        <v>0.43914999999999998</v>
      </c>
      <c r="E10203">
        <v>2.6700000000000002E-2</v>
      </c>
      <c r="F10203">
        <v>6.08E-2</v>
      </c>
      <c r="G10203" t="s">
        <v>79</v>
      </c>
      <c r="H10203">
        <v>202</v>
      </c>
      <c r="I10203">
        <v>235</v>
      </c>
      <c r="J10203">
        <v>202</v>
      </c>
    </row>
    <row r="10204" spans="1:10">
      <c r="A10204" t="s">
        <v>14930</v>
      </c>
      <c r="B10204" t="s">
        <v>14931</v>
      </c>
      <c r="C10204">
        <v>0.39284999999999998</v>
      </c>
      <c r="D10204">
        <v>0.19200999999999999</v>
      </c>
      <c r="E10204" t="s">
        <v>34456</v>
      </c>
      <c r="F10204" t="s">
        <v>34457</v>
      </c>
      <c r="G10204" t="s">
        <v>79</v>
      </c>
      <c r="H10204">
        <v>211</v>
      </c>
      <c r="I10204">
        <v>249</v>
      </c>
      <c r="J10204">
        <v>204</v>
      </c>
    </row>
    <row r="10205" spans="1:10">
      <c r="A10205" t="s">
        <v>14016</v>
      </c>
      <c r="B10205" t="s">
        <v>14017</v>
      </c>
      <c r="C10205">
        <v>0.10629</v>
      </c>
      <c r="D10205">
        <v>0.13328999999999999</v>
      </c>
      <c r="E10205">
        <v>0.01</v>
      </c>
      <c r="F10205">
        <v>7.4700000000000003E-2</v>
      </c>
      <c r="G10205" t="s">
        <v>10217</v>
      </c>
      <c r="H10205">
        <v>788</v>
      </c>
      <c r="I10205">
        <v>831</v>
      </c>
      <c r="J10205">
        <v>781</v>
      </c>
    </row>
    <row r="10206" spans="1:10">
      <c r="A10206" t="s">
        <v>17272</v>
      </c>
      <c r="B10206" t="s">
        <v>17273</v>
      </c>
      <c r="C10206">
        <v>7.7160000000000006E-2</v>
      </c>
      <c r="D10206">
        <v>0.18004000000000001</v>
      </c>
      <c r="E10206">
        <v>4.1000000000000003E-3</v>
      </c>
      <c r="F10206">
        <v>2.2800000000000001E-2</v>
      </c>
      <c r="G10206" t="s">
        <v>10217</v>
      </c>
      <c r="H10206">
        <v>895</v>
      </c>
      <c r="I10206">
        <v>899</v>
      </c>
      <c r="J10206">
        <v>895</v>
      </c>
    </row>
    <row r="10207" spans="1:10">
      <c r="A10207" t="s">
        <v>15064</v>
      </c>
      <c r="B10207" t="s">
        <v>15065</v>
      </c>
      <c r="C10207">
        <v>0.52576999999999996</v>
      </c>
      <c r="D10207">
        <v>0.57555999999999996</v>
      </c>
      <c r="E10207">
        <v>8.6E-3</v>
      </c>
      <c r="F10207">
        <v>1.49E-2</v>
      </c>
      <c r="G10207" t="s">
        <v>10217</v>
      </c>
      <c r="H10207">
        <v>317</v>
      </c>
      <c r="I10207">
        <v>497</v>
      </c>
      <c r="J10207">
        <v>217</v>
      </c>
    </row>
    <row r="10208" spans="1:10">
      <c r="A10208" t="s">
        <v>6929</v>
      </c>
      <c r="B10208" t="s">
        <v>6930</v>
      </c>
      <c r="C10208">
        <v>0.37103999999999998</v>
      </c>
      <c r="D10208">
        <v>0.43764999999999998</v>
      </c>
      <c r="E10208">
        <v>2.1700000000000001E-2</v>
      </c>
      <c r="F10208">
        <v>4.9500000000000002E-2</v>
      </c>
      <c r="G10208" t="s">
        <v>18</v>
      </c>
      <c r="H10208">
        <v>289</v>
      </c>
      <c r="I10208">
        <v>328</v>
      </c>
      <c r="J10208">
        <v>266</v>
      </c>
    </row>
    <row r="10209" spans="1:10">
      <c r="A10209" t="s">
        <v>346</v>
      </c>
      <c r="B10209" t="s">
        <v>347</v>
      </c>
      <c r="C10209">
        <v>0.38923000000000002</v>
      </c>
      <c r="D10209">
        <v>0.28098000000000001</v>
      </c>
      <c r="E10209">
        <v>0.49130000000000001</v>
      </c>
      <c r="F10209" t="s">
        <v>34458</v>
      </c>
      <c r="G10209" t="s">
        <v>79</v>
      </c>
      <c r="H10209">
        <v>432</v>
      </c>
      <c r="I10209">
        <v>474</v>
      </c>
      <c r="J10209">
        <v>370</v>
      </c>
    </row>
    <row r="10210" spans="1:10">
      <c r="A10210" t="s">
        <v>29356</v>
      </c>
      <c r="B10210" t="s">
        <v>29357</v>
      </c>
      <c r="C10210">
        <v>0.25745000000000001</v>
      </c>
      <c r="D10210">
        <v>0.30420000000000003</v>
      </c>
      <c r="E10210">
        <v>1.5900000000000001E-2</v>
      </c>
      <c r="F10210">
        <v>5.2200000000000003E-2</v>
      </c>
      <c r="G10210" t="s">
        <v>18</v>
      </c>
      <c r="H10210">
        <v>151</v>
      </c>
      <c r="I10210">
        <v>168</v>
      </c>
      <c r="J10210">
        <v>144</v>
      </c>
    </row>
    <row r="10211" spans="1:10">
      <c r="A10211" t="s">
        <v>7261</v>
      </c>
      <c r="B10211" t="s">
        <v>7262</v>
      </c>
      <c r="C10211">
        <v>0.17141000000000001</v>
      </c>
      <c r="D10211">
        <v>0.32774999999999999</v>
      </c>
      <c r="E10211">
        <v>5.4000000000000003E-3</v>
      </c>
      <c r="F10211">
        <v>1.6400000000000001E-2</v>
      </c>
      <c r="G10211" t="s">
        <v>79</v>
      </c>
      <c r="H10211">
        <v>271</v>
      </c>
      <c r="I10211">
        <v>277</v>
      </c>
      <c r="J10211">
        <v>270</v>
      </c>
    </row>
    <row r="10212" spans="1:10">
      <c r="A10212" t="s">
        <v>758</v>
      </c>
      <c r="B10212" t="s">
        <v>759</v>
      </c>
      <c r="C10212">
        <v>0.18640000000000001</v>
      </c>
      <c r="D10212">
        <v>0.1011</v>
      </c>
      <c r="E10212" t="s">
        <v>31997</v>
      </c>
      <c r="F10212" t="s">
        <v>34459</v>
      </c>
      <c r="G10212" t="s">
        <v>18</v>
      </c>
      <c r="H10212">
        <v>672</v>
      </c>
      <c r="I10212">
        <v>717</v>
      </c>
      <c r="J10212">
        <v>659</v>
      </c>
    </row>
    <row r="10213" spans="1:10">
      <c r="A10213" t="s">
        <v>3256</v>
      </c>
      <c r="B10213" t="s">
        <v>3257</v>
      </c>
      <c r="C10213">
        <v>8.7559999999999999E-2</v>
      </c>
      <c r="D10213">
        <v>1E-4</v>
      </c>
      <c r="E10213">
        <v>0.12957299999999999</v>
      </c>
      <c r="F10213">
        <v>5.1976000000000001E-2</v>
      </c>
      <c r="G10213" t="s">
        <v>18</v>
      </c>
      <c r="H10213">
        <v>96</v>
      </c>
      <c r="I10213">
        <v>138</v>
      </c>
      <c r="J10213">
        <v>96</v>
      </c>
    </row>
    <row r="10214" spans="1:10">
      <c r="A10214" t="s">
        <v>17618</v>
      </c>
      <c r="B10214" t="s">
        <v>17619</v>
      </c>
      <c r="C10214">
        <v>0.31452999999999998</v>
      </c>
      <c r="D10214">
        <v>7.9380000000000006E-2</v>
      </c>
      <c r="E10214">
        <v>3.2000000000000002E-3</v>
      </c>
      <c r="F10214">
        <v>4.07E-2</v>
      </c>
      <c r="G10214" t="s">
        <v>10217</v>
      </c>
      <c r="H10214">
        <v>251</v>
      </c>
      <c r="I10214">
        <v>259</v>
      </c>
      <c r="J10214">
        <v>243</v>
      </c>
    </row>
    <row r="10215" spans="1:10">
      <c r="A10215" t="s">
        <v>13316</v>
      </c>
      <c r="B10215" t="s">
        <v>13317</v>
      </c>
      <c r="C10215">
        <v>4.9910000000000003E-2</v>
      </c>
      <c r="D10215">
        <v>7.1590000000000001E-2</v>
      </c>
      <c r="E10215">
        <v>3.8999999999999998E-3</v>
      </c>
      <c r="F10215">
        <v>5.4800000000000001E-2</v>
      </c>
      <c r="G10215" t="s">
        <v>79</v>
      </c>
      <c r="H10215">
        <v>231</v>
      </c>
      <c r="I10215">
        <v>234</v>
      </c>
      <c r="J10215">
        <v>231</v>
      </c>
    </row>
    <row r="10216" spans="1:10">
      <c r="A10216" t="s">
        <v>17748</v>
      </c>
      <c r="B10216" t="s">
        <v>17749</v>
      </c>
      <c r="C10216">
        <v>0.19103000000000001</v>
      </c>
      <c r="D10216">
        <v>0.18729999999999999</v>
      </c>
      <c r="E10216">
        <v>5.4999999999999997E-3</v>
      </c>
      <c r="F10216">
        <v>2.9399999999999999E-2</v>
      </c>
      <c r="G10216" t="s">
        <v>10217</v>
      </c>
      <c r="H10216">
        <v>848</v>
      </c>
      <c r="I10216">
        <v>850</v>
      </c>
      <c r="J10216">
        <v>845</v>
      </c>
    </row>
    <row r="10217" spans="1:10">
      <c r="A10217" t="s">
        <v>13598</v>
      </c>
      <c r="B10217" t="s">
        <v>13599</v>
      </c>
      <c r="C10217">
        <v>0.3619</v>
      </c>
      <c r="D10217">
        <v>1E-4</v>
      </c>
      <c r="E10217">
        <v>0.16773399999999999</v>
      </c>
      <c r="F10217">
        <v>0.15434400000000001</v>
      </c>
      <c r="G10217" t="s">
        <v>10217</v>
      </c>
      <c r="H10217">
        <v>60</v>
      </c>
      <c r="I10217">
        <v>66</v>
      </c>
      <c r="J10217">
        <v>60</v>
      </c>
    </row>
    <row r="10218" spans="1:10">
      <c r="A10218" t="s">
        <v>6985</v>
      </c>
      <c r="B10218" t="s">
        <v>6986</v>
      </c>
      <c r="C10218">
        <v>0.21918000000000001</v>
      </c>
      <c r="D10218">
        <v>0.16213</v>
      </c>
      <c r="E10218">
        <v>0.32</v>
      </c>
      <c r="F10218" t="s">
        <v>34460</v>
      </c>
      <c r="G10218" t="s">
        <v>79</v>
      </c>
      <c r="H10218">
        <v>742</v>
      </c>
      <c r="I10218">
        <v>769</v>
      </c>
      <c r="J10218">
        <v>723</v>
      </c>
    </row>
    <row r="10219" spans="1:10">
      <c r="A10219" t="s">
        <v>908</v>
      </c>
      <c r="B10219" t="s">
        <v>909</v>
      </c>
      <c r="C10219">
        <v>0.20086000000000001</v>
      </c>
      <c r="D10219">
        <v>6.361E-2</v>
      </c>
      <c r="E10219" t="s">
        <v>34461</v>
      </c>
      <c r="F10219">
        <v>0.22489999999999999</v>
      </c>
      <c r="G10219" t="s">
        <v>79</v>
      </c>
      <c r="H10219">
        <v>280</v>
      </c>
      <c r="I10219">
        <v>320</v>
      </c>
      <c r="J10219">
        <v>291</v>
      </c>
    </row>
    <row r="10220" spans="1:10">
      <c r="A10220" t="s">
        <v>3148</v>
      </c>
      <c r="B10220" t="s">
        <v>3149</v>
      </c>
      <c r="C10220">
        <v>0.27074999999999999</v>
      </c>
      <c r="D10220">
        <v>0.10085</v>
      </c>
      <c r="E10220">
        <v>7.4000000000000003E-3</v>
      </c>
      <c r="F10220">
        <v>7.3400000000000007E-2</v>
      </c>
      <c r="G10220" t="s">
        <v>79</v>
      </c>
      <c r="H10220">
        <v>282</v>
      </c>
      <c r="I10220">
        <v>335</v>
      </c>
      <c r="J10220">
        <v>265</v>
      </c>
    </row>
    <row r="10221" spans="1:10">
      <c r="A10221" t="s">
        <v>26160</v>
      </c>
      <c r="B10221" t="s">
        <v>26161</v>
      </c>
      <c r="C10221">
        <v>0.47282000000000002</v>
      </c>
      <c r="D10221">
        <v>0.48963000000000001</v>
      </c>
      <c r="E10221">
        <v>2.7E-2</v>
      </c>
      <c r="F10221">
        <v>5.5199999999999999E-2</v>
      </c>
      <c r="G10221" t="s">
        <v>79</v>
      </c>
      <c r="H10221">
        <v>350</v>
      </c>
      <c r="I10221">
        <v>447</v>
      </c>
      <c r="J10221">
        <v>338</v>
      </c>
    </row>
    <row r="10222" spans="1:10">
      <c r="A10222" t="s">
        <v>18470</v>
      </c>
      <c r="B10222" t="s">
        <v>18471</v>
      </c>
      <c r="C10222">
        <v>8.7910000000000002E-2</v>
      </c>
      <c r="D10222">
        <v>8.9880000000000002E-2</v>
      </c>
      <c r="E10222">
        <v>3.0999999999999999E-3</v>
      </c>
      <c r="F10222">
        <v>3.4799999999999998E-2</v>
      </c>
      <c r="G10222" t="s">
        <v>10217</v>
      </c>
      <c r="H10222">
        <v>677</v>
      </c>
      <c r="I10222">
        <v>745</v>
      </c>
      <c r="J10222">
        <v>677</v>
      </c>
    </row>
    <row r="10223" spans="1:10">
      <c r="A10223" t="s">
        <v>2440</v>
      </c>
      <c r="B10223" t="s">
        <v>2441</v>
      </c>
      <c r="C10223">
        <v>0.26128000000000001</v>
      </c>
      <c r="D10223">
        <v>9.6780000000000005E-2</v>
      </c>
      <c r="E10223">
        <v>5.638E-2</v>
      </c>
      <c r="F10223">
        <v>8.0021999999999996E-2</v>
      </c>
      <c r="G10223" t="s">
        <v>79</v>
      </c>
      <c r="H10223">
        <v>697</v>
      </c>
      <c r="I10223">
        <v>2612</v>
      </c>
      <c r="J10223">
        <v>665</v>
      </c>
    </row>
    <row r="10224" spans="1:10">
      <c r="A10224" t="s">
        <v>6207</v>
      </c>
      <c r="B10224" t="s">
        <v>6208</v>
      </c>
      <c r="C10224">
        <v>9.987E-2</v>
      </c>
      <c r="D10224">
        <v>5.7020000000000001E-2</v>
      </c>
      <c r="E10224" t="s">
        <v>34462</v>
      </c>
      <c r="F10224">
        <v>9.9657999999999997E-2</v>
      </c>
      <c r="G10224" t="s">
        <v>79</v>
      </c>
      <c r="H10224">
        <v>358</v>
      </c>
      <c r="I10224">
        <v>374</v>
      </c>
      <c r="J10224">
        <v>358</v>
      </c>
    </row>
    <row r="10225" spans="1:10">
      <c r="A10225" t="s">
        <v>2540</v>
      </c>
      <c r="B10225" t="s">
        <v>2541</v>
      </c>
      <c r="C10225">
        <v>0.49813000000000002</v>
      </c>
      <c r="D10225">
        <v>0.80354000000000003</v>
      </c>
      <c r="E10225">
        <v>3.3599999999999998E-2</v>
      </c>
      <c r="F10225">
        <v>4.1799999999999997E-2</v>
      </c>
      <c r="G10225" t="s">
        <v>18</v>
      </c>
      <c r="H10225">
        <v>178</v>
      </c>
      <c r="I10225">
        <v>183</v>
      </c>
      <c r="J10225">
        <v>173</v>
      </c>
    </row>
    <row r="10226" spans="1:10">
      <c r="A10226" t="s">
        <v>6487</v>
      </c>
      <c r="B10226" t="s">
        <v>6488</v>
      </c>
      <c r="C10226">
        <v>0.16600999999999999</v>
      </c>
      <c r="D10226">
        <v>0.45027</v>
      </c>
      <c r="E10226">
        <v>8.0000000000000002E-3</v>
      </c>
      <c r="F10226">
        <v>1.78E-2</v>
      </c>
      <c r="G10226" t="s">
        <v>79</v>
      </c>
      <c r="H10226">
        <v>304</v>
      </c>
      <c r="I10226">
        <v>346</v>
      </c>
      <c r="J10226">
        <v>304</v>
      </c>
    </row>
    <row r="10227" spans="1:10">
      <c r="A10227" t="s">
        <v>14044</v>
      </c>
      <c r="B10227" t="s">
        <v>14045</v>
      </c>
      <c r="C10227">
        <v>0.41937999999999998</v>
      </c>
      <c r="D10227">
        <v>8.3659999999999998E-2</v>
      </c>
      <c r="E10227">
        <v>5.3E-3</v>
      </c>
      <c r="F10227">
        <v>6.3500000000000001E-2</v>
      </c>
      <c r="G10227" t="s">
        <v>10217</v>
      </c>
      <c r="H10227">
        <v>388</v>
      </c>
      <c r="I10227">
        <v>488</v>
      </c>
      <c r="J10227">
        <v>363</v>
      </c>
    </row>
    <row r="10228" spans="1:10">
      <c r="A10228" t="s">
        <v>18336</v>
      </c>
      <c r="B10228" t="s">
        <v>18337</v>
      </c>
      <c r="C10228">
        <v>0.39068000000000003</v>
      </c>
      <c r="D10228">
        <v>0.35003000000000001</v>
      </c>
      <c r="E10228">
        <v>2.3599999999999999E-2</v>
      </c>
      <c r="F10228">
        <v>6.7500000000000004E-2</v>
      </c>
      <c r="G10228" t="s">
        <v>10217</v>
      </c>
      <c r="H10228">
        <v>268</v>
      </c>
      <c r="I10228">
        <v>382</v>
      </c>
      <c r="J10228">
        <v>259</v>
      </c>
    </row>
    <row r="10229" spans="1:10">
      <c r="A10229" t="s">
        <v>12850</v>
      </c>
      <c r="B10229" t="s">
        <v>12851</v>
      </c>
      <c r="C10229">
        <v>0.36553000000000002</v>
      </c>
      <c r="D10229">
        <v>0.29499999999999998</v>
      </c>
      <c r="E10229" t="s">
        <v>30988</v>
      </c>
      <c r="F10229" t="s">
        <v>34463</v>
      </c>
      <c r="G10229" t="s">
        <v>10217</v>
      </c>
      <c r="H10229">
        <v>179</v>
      </c>
      <c r="I10229">
        <v>304</v>
      </c>
      <c r="J10229">
        <v>245</v>
      </c>
    </row>
    <row r="10230" spans="1:10">
      <c r="A10230" t="s">
        <v>12570</v>
      </c>
      <c r="B10230" t="s">
        <v>12571</v>
      </c>
      <c r="C10230">
        <v>0.16261999999999999</v>
      </c>
      <c r="D10230">
        <v>0.17838000000000001</v>
      </c>
      <c r="E10230" t="s">
        <v>30981</v>
      </c>
      <c r="F10230" t="s">
        <v>31070</v>
      </c>
      <c r="G10230" t="s">
        <v>10217</v>
      </c>
      <c r="H10230">
        <v>585</v>
      </c>
      <c r="I10230">
        <v>616</v>
      </c>
      <c r="J10230">
        <v>578</v>
      </c>
    </row>
    <row r="10231" spans="1:10">
      <c r="A10231" t="s">
        <v>12814</v>
      </c>
      <c r="B10231" t="s">
        <v>12815</v>
      </c>
      <c r="C10231">
        <v>0.47907</v>
      </c>
      <c r="D10231">
        <v>1.01942</v>
      </c>
      <c r="E10231">
        <v>2.86E-2</v>
      </c>
      <c r="F10231">
        <v>2.81E-2</v>
      </c>
      <c r="G10231" t="s">
        <v>10217</v>
      </c>
      <c r="H10231">
        <v>156</v>
      </c>
      <c r="I10231">
        <v>158</v>
      </c>
      <c r="J10231">
        <v>102</v>
      </c>
    </row>
    <row r="10232" spans="1:10">
      <c r="A10232" t="s">
        <v>7529</v>
      </c>
      <c r="B10232" t="s">
        <v>7530</v>
      </c>
      <c r="C10232">
        <v>0.25185999999999997</v>
      </c>
      <c r="D10232">
        <v>0.19863</v>
      </c>
      <c r="E10232" t="s">
        <v>34464</v>
      </c>
      <c r="F10232" t="s">
        <v>34465</v>
      </c>
      <c r="G10232" t="s">
        <v>79</v>
      </c>
      <c r="H10232">
        <v>1272</v>
      </c>
      <c r="I10232">
        <v>1466</v>
      </c>
      <c r="J10232">
        <v>1272</v>
      </c>
    </row>
    <row r="10233" spans="1:10">
      <c r="A10233" t="s">
        <v>21224</v>
      </c>
      <c r="B10233" t="s">
        <v>21225</v>
      </c>
      <c r="C10233">
        <v>0.11147</v>
      </c>
      <c r="D10233">
        <v>0.13886000000000001</v>
      </c>
      <c r="E10233" t="s">
        <v>30413</v>
      </c>
      <c r="F10233" t="s">
        <v>34466</v>
      </c>
      <c r="G10233" t="s">
        <v>10217</v>
      </c>
      <c r="H10233">
        <v>259</v>
      </c>
      <c r="I10233">
        <v>270</v>
      </c>
      <c r="J10233">
        <v>259</v>
      </c>
    </row>
    <row r="10234" spans="1:10">
      <c r="A10234" t="s">
        <v>21088</v>
      </c>
      <c r="B10234" t="s">
        <v>21089</v>
      </c>
      <c r="C10234">
        <v>0.14088000000000001</v>
      </c>
      <c r="D10234">
        <v>7.7960000000000002E-2</v>
      </c>
      <c r="E10234">
        <v>3.2000000000000002E-3</v>
      </c>
      <c r="F10234">
        <v>4.07E-2</v>
      </c>
      <c r="G10234" t="s">
        <v>10217</v>
      </c>
      <c r="H10234">
        <v>604</v>
      </c>
      <c r="I10234">
        <v>609</v>
      </c>
      <c r="J10234">
        <v>604</v>
      </c>
    </row>
    <row r="10235" spans="1:10">
      <c r="A10235" t="s">
        <v>7401</v>
      </c>
      <c r="B10235" t="s">
        <v>7402</v>
      </c>
      <c r="C10235">
        <v>8.09E-2</v>
      </c>
      <c r="D10235">
        <v>0.122</v>
      </c>
      <c r="E10235">
        <v>1.9E-3</v>
      </c>
      <c r="F10235">
        <v>1.52E-2</v>
      </c>
      <c r="G10235" t="s">
        <v>79</v>
      </c>
      <c r="H10235">
        <v>362</v>
      </c>
      <c r="I10235">
        <v>365</v>
      </c>
      <c r="J10235">
        <v>350</v>
      </c>
    </row>
    <row r="10236" spans="1:10">
      <c r="A10236" t="s">
        <v>25864</v>
      </c>
      <c r="B10236" t="s">
        <v>25865</v>
      </c>
      <c r="C10236">
        <v>2.3300000000000001E-2</v>
      </c>
      <c r="D10236">
        <v>1.19364</v>
      </c>
      <c r="E10236">
        <v>0</v>
      </c>
      <c r="F10236">
        <v>0</v>
      </c>
      <c r="G10236" t="s">
        <v>79</v>
      </c>
      <c r="H10236">
        <v>64</v>
      </c>
      <c r="I10236">
        <v>64</v>
      </c>
      <c r="J10236">
        <v>64</v>
      </c>
    </row>
    <row r="10237" spans="1:10">
      <c r="A10237" t="s">
        <v>17648</v>
      </c>
      <c r="B10237" t="s">
        <v>17649</v>
      </c>
      <c r="C10237">
        <v>0.33167999999999997</v>
      </c>
      <c r="D10237">
        <v>0.31415999999999999</v>
      </c>
      <c r="E10237" t="s">
        <v>32734</v>
      </c>
      <c r="F10237" t="s">
        <v>34467</v>
      </c>
      <c r="G10237" t="s">
        <v>10217</v>
      </c>
      <c r="H10237">
        <v>1297</v>
      </c>
      <c r="I10237">
        <v>1395</v>
      </c>
      <c r="J10237">
        <v>1289</v>
      </c>
    </row>
    <row r="10238" spans="1:10">
      <c r="A10238" t="s">
        <v>7309</v>
      </c>
      <c r="B10238" t="s">
        <v>7310</v>
      </c>
      <c r="C10238">
        <v>0.12592999999999999</v>
      </c>
      <c r="D10238">
        <v>0.23895</v>
      </c>
      <c r="E10238">
        <v>8.0000000000000002E-3</v>
      </c>
      <c r="F10238">
        <v>3.3300000000000003E-2</v>
      </c>
      <c r="G10238" t="s">
        <v>79</v>
      </c>
      <c r="H10238">
        <v>262</v>
      </c>
      <c r="I10238">
        <v>288</v>
      </c>
      <c r="J10238">
        <v>262</v>
      </c>
    </row>
    <row r="10239" spans="1:10">
      <c r="A10239" t="s">
        <v>3178</v>
      </c>
      <c r="B10239" t="s">
        <v>3179</v>
      </c>
      <c r="C10239">
        <v>0.2137</v>
      </c>
      <c r="D10239">
        <v>0.12626999999999999</v>
      </c>
      <c r="E10239">
        <v>1.0699999999999999E-2</v>
      </c>
      <c r="F10239">
        <v>8.4500000000000006E-2</v>
      </c>
      <c r="G10239" t="s">
        <v>18</v>
      </c>
      <c r="H10239">
        <v>182</v>
      </c>
      <c r="I10239">
        <v>187</v>
      </c>
      <c r="J10239">
        <v>181</v>
      </c>
    </row>
    <row r="10240" spans="1:10">
      <c r="A10240" t="s">
        <v>13638</v>
      </c>
      <c r="B10240" t="s">
        <v>13639</v>
      </c>
      <c r="C10240">
        <v>0.11700000000000001</v>
      </c>
      <c r="D10240">
        <v>1E-4</v>
      </c>
      <c r="E10240">
        <v>6.9675000000000001E-2</v>
      </c>
      <c r="F10240">
        <v>6.1939000000000001E-2</v>
      </c>
      <c r="G10240" t="s">
        <v>79</v>
      </c>
      <c r="H10240">
        <v>184</v>
      </c>
      <c r="I10240">
        <v>186</v>
      </c>
      <c r="J10240">
        <v>184</v>
      </c>
    </row>
    <row r="10241" spans="1:10">
      <c r="A10241" t="s">
        <v>26044</v>
      </c>
      <c r="B10241" t="s">
        <v>26045</v>
      </c>
      <c r="C10241">
        <v>0.12841</v>
      </c>
      <c r="D10241">
        <v>3.7409999999999999E-2</v>
      </c>
      <c r="E10241" t="s">
        <v>34468</v>
      </c>
      <c r="F10241">
        <v>9.4940999999999998E-2</v>
      </c>
      <c r="G10241" t="s">
        <v>79</v>
      </c>
      <c r="H10241">
        <v>440</v>
      </c>
      <c r="I10241">
        <v>614</v>
      </c>
      <c r="J10241">
        <v>443</v>
      </c>
    </row>
    <row r="10242" spans="1:10">
      <c r="A10242" t="s">
        <v>12022</v>
      </c>
      <c r="B10242" t="s">
        <v>12023</v>
      </c>
      <c r="C10242">
        <v>0.15942000000000001</v>
      </c>
      <c r="D10242">
        <v>0.27404000000000001</v>
      </c>
      <c r="E10242" t="s">
        <v>34469</v>
      </c>
      <c r="F10242" t="s">
        <v>34470</v>
      </c>
      <c r="G10242" t="s">
        <v>10217</v>
      </c>
      <c r="H10242">
        <v>1029</v>
      </c>
      <c r="I10242">
        <v>1036</v>
      </c>
      <c r="J10242">
        <v>1029</v>
      </c>
    </row>
    <row r="10243" spans="1:10">
      <c r="A10243" t="s">
        <v>29334</v>
      </c>
      <c r="B10243" t="s">
        <v>29335</v>
      </c>
      <c r="C10243">
        <v>0.26267000000000001</v>
      </c>
      <c r="D10243">
        <v>0.54508999999999996</v>
      </c>
      <c r="E10243">
        <v>2.0799999999999999E-2</v>
      </c>
      <c r="F10243">
        <v>3.8199999999999998E-2</v>
      </c>
      <c r="G10243" t="s">
        <v>18</v>
      </c>
      <c r="H10243">
        <v>335</v>
      </c>
      <c r="I10243">
        <v>341</v>
      </c>
      <c r="J10243">
        <v>335</v>
      </c>
    </row>
    <row r="10244" spans="1:10">
      <c r="A10244" t="s">
        <v>11772</v>
      </c>
      <c r="B10244" t="s">
        <v>11773</v>
      </c>
      <c r="C10244">
        <v>0.26168000000000002</v>
      </c>
      <c r="D10244">
        <v>0.24426</v>
      </c>
      <c r="E10244">
        <v>0.22670000000000001</v>
      </c>
      <c r="F10244" t="s">
        <v>34471</v>
      </c>
      <c r="G10244" t="s">
        <v>10217</v>
      </c>
      <c r="H10244">
        <v>756</v>
      </c>
      <c r="I10244">
        <v>765</v>
      </c>
      <c r="J10244">
        <v>748</v>
      </c>
    </row>
    <row r="10245" spans="1:10">
      <c r="A10245" t="s">
        <v>17356</v>
      </c>
      <c r="B10245" t="s">
        <v>17357</v>
      </c>
      <c r="C10245">
        <v>0.25684000000000001</v>
      </c>
      <c r="D10245">
        <v>0.32723000000000002</v>
      </c>
      <c r="E10245">
        <v>1.4999999999999999E-2</v>
      </c>
      <c r="F10245">
        <v>4.58E-2</v>
      </c>
      <c r="G10245" t="s">
        <v>10217</v>
      </c>
      <c r="H10245">
        <v>299</v>
      </c>
      <c r="I10245">
        <v>323</v>
      </c>
      <c r="J10245">
        <v>295</v>
      </c>
    </row>
    <row r="10246" spans="1:10">
      <c r="A10246" t="s">
        <v>13980</v>
      </c>
      <c r="B10246" t="s">
        <v>13981</v>
      </c>
      <c r="C10246">
        <v>0.16517999999999999</v>
      </c>
      <c r="D10246">
        <v>0.31684000000000001</v>
      </c>
      <c r="E10246">
        <v>7.4999999999999997E-3</v>
      </c>
      <c r="F10246">
        <v>2.3699999999999999E-2</v>
      </c>
      <c r="G10246" t="s">
        <v>10217</v>
      </c>
      <c r="H10246">
        <v>448</v>
      </c>
      <c r="I10246">
        <v>469</v>
      </c>
      <c r="J10246">
        <v>439</v>
      </c>
    </row>
    <row r="10247" spans="1:10">
      <c r="A10247" t="s">
        <v>6621</v>
      </c>
      <c r="B10247" t="s">
        <v>6622</v>
      </c>
      <c r="C10247">
        <v>0.29287999999999997</v>
      </c>
      <c r="D10247">
        <v>0.11089</v>
      </c>
      <c r="E10247">
        <v>9.5999999999999992E-3</v>
      </c>
      <c r="F10247">
        <v>8.6199999999999999E-2</v>
      </c>
      <c r="G10247" t="s">
        <v>79</v>
      </c>
      <c r="H10247">
        <v>531</v>
      </c>
      <c r="I10247">
        <v>595</v>
      </c>
      <c r="J10247">
        <v>523</v>
      </c>
    </row>
    <row r="10248" spans="1:10">
      <c r="A10248" t="s">
        <v>3474</v>
      </c>
      <c r="B10248" t="s">
        <v>3475</v>
      </c>
      <c r="C10248">
        <v>0.22794</v>
      </c>
      <c r="D10248">
        <v>0.26002999999999998</v>
      </c>
      <c r="E10248">
        <v>2.1700000000000001E-2</v>
      </c>
      <c r="F10248">
        <v>8.3400000000000002E-2</v>
      </c>
      <c r="G10248" t="s">
        <v>79</v>
      </c>
      <c r="H10248">
        <v>145</v>
      </c>
      <c r="I10248">
        <v>171</v>
      </c>
      <c r="J10248">
        <v>140</v>
      </c>
    </row>
    <row r="10249" spans="1:10">
      <c r="A10249" t="s">
        <v>77</v>
      </c>
      <c r="B10249" t="s">
        <v>78</v>
      </c>
      <c r="C10249">
        <v>0.42535000000000001</v>
      </c>
      <c r="D10249">
        <v>0.35593000000000002</v>
      </c>
      <c r="E10249">
        <v>5.3600000000000002E-2</v>
      </c>
      <c r="F10249">
        <v>0.1507</v>
      </c>
      <c r="G10249" t="s">
        <v>79</v>
      </c>
      <c r="H10249">
        <v>289</v>
      </c>
      <c r="I10249">
        <v>347</v>
      </c>
      <c r="J10249">
        <v>247</v>
      </c>
    </row>
    <row r="10250" spans="1:10">
      <c r="A10250" t="s">
        <v>6899</v>
      </c>
      <c r="B10250" t="s">
        <v>6900</v>
      </c>
      <c r="C10250">
        <v>9.7049999999999997E-2</v>
      </c>
      <c r="D10250">
        <v>1E-4</v>
      </c>
      <c r="E10250">
        <v>0.100372</v>
      </c>
      <c r="F10250">
        <v>1.9892E-2</v>
      </c>
      <c r="G10250" t="s">
        <v>79</v>
      </c>
      <c r="H10250">
        <v>197</v>
      </c>
      <c r="I10250">
        <v>197</v>
      </c>
      <c r="J10250">
        <v>197</v>
      </c>
    </row>
    <row r="10251" spans="1:10">
      <c r="A10251" t="s">
        <v>3602</v>
      </c>
      <c r="B10251" t="s">
        <v>3603</v>
      </c>
      <c r="C10251">
        <v>5.3510000000000002E-2</v>
      </c>
      <c r="D10251">
        <v>0.10062</v>
      </c>
      <c r="E10251">
        <v>7.4999999999999997E-3</v>
      </c>
      <c r="F10251">
        <v>7.4499999999999997E-2</v>
      </c>
      <c r="G10251" t="s">
        <v>79</v>
      </c>
      <c r="H10251">
        <v>455</v>
      </c>
      <c r="I10251">
        <v>475</v>
      </c>
      <c r="J10251">
        <v>451</v>
      </c>
    </row>
    <row r="10252" spans="1:10">
      <c r="A10252" t="s">
        <v>17220</v>
      </c>
      <c r="B10252" t="s">
        <v>17221</v>
      </c>
      <c r="C10252">
        <v>0.16830999999999999</v>
      </c>
      <c r="D10252">
        <v>0.13203999999999999</v>
      </c>
      <c r="E10252">
        <v>4.5999999999999999E-3</v>
      </c>
      <c r="F10252">
        <v>3.5099999999999999E-2</v>
      </c>
      <c r="G10252" t="s">
        <v>10217</v>
      </c>
      <c r="H10252">
        <v>336</v>
      </c>
      <c r="I10252">
        <v>380</v>
      </c>
      <c r="J10252">
        <v>335</v>
      </c>
    </row>
    <row r="10253" spans="1:10">
      <c r="A10253" t="s">
        <v>13694</v>
      </c>
      <c r="B10253" t="s">
        <v>13695</v>
      </c>
      <c r="C10253">
        <v>0.11491</v>
      </c>
      <c r="D10253">
        <v>0.26125999999999999</v>
      </c>
      <c r="E10253">
        <v>0.18090000000000001</v>
      </c>
      <c r="F10253" t="s">
        <v>30580</v>
      </c>
      <c r="G10253" t="s">
        <v>10217</v>
      </c>
      <c r="H10253">
        <v>563</v>
      </c>
      <c r="I10253">
        <v>564</v>
      </c>
      <c r="J10253">
        <v>562</v>
      </c>
    </row>
    <row r="10254" spans="1:10">
      <c r="A10254" t="s">
        <v>12484</v>
      </c>
      <c r="B10254" t="s">
        <v>12485</v>
      </c>
      <c r="C10254">
        <v>0.35066999999999998</v>
      </c>
      <c r="D10254">
        <v>0.32003999999999999</v>
      </c>
      <c r="E10254">
        <v>1.5900000000000001E-2</v>
      </c>
      <c r="F10254">
        <v>4.9599999999999998E-2</v>
      </c>
      <c r="G10254" t="s">
        <v>10217</v>
      </c>
      <c r="H10254">
        <v>209</v>
      </c>
      <c r="I10254">
        <v>319</v>
      </c>
      <c r="J10254">
        <v>207</v>
      </c>
    </row>
    <row r="10255" spans="1:10">
      <c r="A10255" t="s">
        <v>2900</v>
      </c>
      <c r="B10255" t="s">
        <v>2901</v>
      </c>
      <c r="C10255">
        <v>0.17685000000000001</v>
      </c>
      <c r="D10255">
        <v>7.0830000000000004E-2</v>
      </c>
      <c r="E10255" t="s">
        <v>34472</v>
      </c>
      <c r="F10255" t="s">
        <v>34473</v>
      </c>
      <c r="G10255" t="s">
        <v>79</v>
      </c>
      <c r="H10255">
        <v>295</v>
      </c>
      <c r="I10255">
        <v>752</v>
      </c>
      <c r="J10255">
        <v>320</v>
      </c>
    </row>
    <row r="10256" spans="1:10">
      <c r="A10256" t="s">
        <v>6111</v>
      </c>
      <c r="B10256" t="s">
        <v>6112</v>
      </c>
      <c r="C10256">
        <v>0.21473</v>
      </c>
      <c r="D10256">
        <v>0.35535</v>
      </c>
      <c r="E10256">
        <v>8.9999999999999993E-3</v>
      </c>
      <c r="F10256">
        <v>2.53E-2</v>
      </c>
      <c r="G10256" t="s">
        <v>79</v>
      </c>
      <c r="H10256">
        <v>334</v>
      </c>
      <c r="I10256">
        <v>334</v>
      </c>
      <c r="J10256">
        <v>334</v>
      </c>
    </row>
    <row r="10257" spans="1:10">
      <c r="A10257" t="s">
        <v>14416</v>
      </c>
      <c r="B10257" t="s">
        <v>14417</v>
      </c>
      <c r="C10257">
        <v>0.37056</v>
      </c>
      <c r="D10257">
        <v>0.13267000000000001</v>
      </c>
      <c r="E10257">
        <v>1.38E-2</v>
      </c>
      <c r="F10257">
        <v>0.1042</v>
      </c>
      <c r="G10257" t="s">
        <v>10217</v>
      </c>
      <c r="H10257">
        <v>97</v>
      </c>
      <c r="I10257">
        <v>132</v>
      </c>
      <c r="J10257">
        <v>88</v>
      </c>
    </row>
    <row r="10258" spans="1:10">
      <c r="A10258" t="s">
        <v>22854</v>
      </c>
      <c r="B10258" t="s">
        <v>22855</v>
      </c>
      <c r="C10258">
        <v>0.18615000000000001</v>
      </c>
      <c r="D10258">
        <v>0.22863</v>
      </c>
      <c r="E10258" t="s">
        <v>32071</v>
      </c>
      <c r="F10258" t="s">
        <v>34474</v>
      </c>
      <c r="G10258" t="s">
        <v>10217</v>
      </c>
      <c r="H10258">
        <v>982</v>
      </c>
      <c r="I10258">
        <v>987</v>
      </c>
      <c r="J10258">
        <v>978</v>
      </c>
    </row>
    <row r="10259" spans="1:10">
      <c r="A10259" t="s">
        <v>17960</v>
      </c>
      <c r="B10259" t="s">
        <v>17961</v>
      </c>
      <c r="C10259">
        <v>0.19953000000000001</v>
      </c>
      <c r="D10259">
        <v>0.15895999999999999</v>
      </c>
      <c r="E10259">
        <v>8.9999999999999993E-3</v>
      </c>
      <c r="F10259">
        <v>5.6899999999999999E-2</v>
      </c>
      <c r="G10259" t="s">
        <v>10217</v>
      </c>
      <c r="H10259">
        <v>394</v>
      </c>
      <c r="I10259">
        <v>447</v>
      </c>
      <c r="J10259">
        <v>385</v>
      </c>
    </row>
    <row r="10260" spans="1:10">
      <c r="A10260" t="s">
        <v>21524</v>
      </c>
      <c r="B10260" t="s">
        <v>21525</v>
      </c>
      <c r="C10260">
        <v>0.22686999999999999</v>
      </c>
      <c r="D10260">
        <v>0.25972000000000001</v>
      </c>
      <c r="E10260">
        <v>0.15890000000000001</v>
      </c>
      <c r="F10260" t="s">
        <v>30831</v>
      </c>
      <c r="G10260" t="s">
        <v>79</v>
      </c>
      <c r="H10260">
        <v>268</v>
      </c>
      <c r="I10260">
        <v>303</v>
      </c>
      <c r="J10260">
        <v>263</v>
      </c>
    </row>
    <row r="10261" spans="1:10">
      <c r="A10261" t="s">
        <v>14708</v>
      </c>
      <c r="B10261" t="s">
        <v>14709</v>
      </c>
      <c r="C10261">
        <v>0.17963000000000001</v>
      </c>
      <c r="D10261">
        <v>0.17446</v>
      </c>
      <c r="E10261">
        <v>3.7000000000000002E-3</v>
      </c>
      <c r="F10261">
        <v>2.1299999999999999E-2</v>
      </c>
      <c r="G10261" t="s">
        <v>10217</v>
      </c>
      <c r="H10261">
        <v>534</v>
      </c>
      <c r="I10261">
        <v>539</v>
      </c>
      <c r="J10261">
        <v>531</v>
      </c>
    </row>
    <row r="10262" spans="1:10">
      <c r="A10262" t="s">
        <v>22568</v>
      </c>
      <c r="B10262" t="s">
        <v>22569</v>
      </c>
      <c r="C10262">
        <v>6.9330000000000003E-2</v>
      </c>
      <c r="D10262">
        <v>0.15165000000000001</v>
      </c>
      <c r="E10262">
        <v>9.4000000000000004E-3</v>
      </c>
      <c r="F10262">
        <v>6.2300000000000001E-2</v>
      </c>
      <c r="G10262" t="s">
        <v>10217</v>
      </c>
      <c r="H10262">
        <v>356</v>
      </c>
      <c r="I10262">
        <v>356</v>
      </c>
      <c r="J10262">
        <v>355</v>
      </c>
    </row>
    <row r="10263" spans="1:10">
      <c r="A10263" t="s">
        <v>18092</v>
      </c>
      <c r="B10263" t="s">
        <v>18093</v>
      </c>
      <c r="C10263">
        <v>0.18801999999999999</v>
      </c>
      <c r="D10263">
        <v>0.29930000000000001</v>
      </c>
      <c r="E10263">
        <v>1.12E-2</v>
      </c>
      <c r="F10263">
        <v>3.7499999999999999E-2</v>
      </c>
      <c r="G10263" t="s">
        <v>10217</v>
      </c>
      <c r="H10263">
        <v>667</v>
      </c>
      <c r="I10263">
        <v>688</v>
      </c>
      <c r="J10263">
        <v>662</v>
      </c>
    </row>
    <row r="10264" spans="1:10">
      <c r="A10264" t="s">
        <v>2772</v>
      </c>
      <c r="B10264" t="s">
        <v>2773</v>
      </c>
      <c r="C10264">
        <v>0.30912000000000001</v>
      </c>
      <c r="D10264">
        <v>0.28636</v>
      </c>
      <c r="E10264">
        <v>0.106771</v>
      </c>
      <c r="F10264">
        <v>6.731E-3</v>
      </c>
      <c r="G10264" t="s">
        <v>79</v>
      </c>
      <c r="H10264">
        <v>295</v>
      </c>
      <c r="I10264">
        <v>373</v>
      </c>
      <c r="J10264">
        <v>292</v>
      </c>
    </row>
    <row r="10265" spans="1:10">
      <c r="A10265" t="s">
        <v>5831</v>
      </c>
      <c r="B10265" t="s">
        <v>5832</v>
      </c>
      <c r="C10265">
        <v>0.12837000000000001</v>
      </c>
      <c r="D10265">
        <v>0.14471999999999999</v>
      </c>
      <c r="E10265">
        <v>7.7999999999999996E-3</v>
      </c>
      <c r="F10265">
        <v>5.3699999999999998E-2</v>
      </c>
      <c r="G10265" t="s">
        <v>79</v>
      </c>
      <c r="H10265">
        <v>1055</v>
      </c>
      <c r="I10265">
        <v>1069</v>
      </c>
      <c r="J10265">
        <v>1055</v>
      </c>
    </row>
    <row r="10266" spans="1:10">
      <c r="A10266" t="s">
        <v>13424</v>
      </c>
      <c r="B10266" t="s">
        <v>13425</v>
      </c>
      <c r="C10266">
        <v>0.25845000000000001</v>
      </c>
      <c r="D10266">
        <v>0.15753</v>
      </c>
      <c r="E10266" t="s">
        <v>34475</v>
      </c>
      <c r="F10266" t="s">
        <v>34476</v>
      </c>
      <c r="G10266" t="s">
        <v>10217</v>
      </c>
      <c r="H10266">
        <v>558</v>
      </c>
      <c r="I10266">
        <v>560</v>
      </c>
      <c r="J10266">
        <v>557</v>
      </c>
    </row>
    <row r="10267" spans="1:10">
      <c r="A10267" t="s">
        <v>810</v>
      </c>
      <c r="B10267" t="s">
        <v>811</v>
      </c>
      <c r="C10267">
        <v>0.40872000000000003</v>
      </c>
      <c r="D10267">
        <v>0.73594000000000004</v>
      </c>
      <c r="E10267">
        <v>1.7999999999999999E-2</v>
      </c>
      <c r="F10267">
        <v>2.4400000000000002E-2</v>
      </c>
      <c r="G10267" t="s">
        <v>79</v>
      </c>
      <c r="H10267">
        <v>703</v>
      </c>
      <c r="I10267">
        <v>1037</v>
      </c>
      <c r="J10267">
        <v>699</v>
      </c>
    </row>
    <row r="10268" spans="1:10">
      <c r="A10268" t="s">
        <v>854</v>
      </c>
      <c r="B10268" t="s">
        <v>855</v>
      </c>
      <c r="C10268">
        <v>0.34677000000000002</v>
      </c>
      <c r="D10268">
        <v>0.23680000000000001</v>
      </c>
      <c r="E10268" t="s">
        <v>34477</v>
      </c>
      <c r="F10268" t="s">
        <v>34478</v>
      </c>
      <c r="G10268" t="s">
        <v>79</v>
      </c>
      <c r="H10268">
        <v>883</v>
      </c>
      <c r="I10268">
        <v>1043</v>
      </c>
      <c r="J10268">
        <v>856</v>
      </c>
    </row>
    <row r="10269" spans="1:10">
      <c r="A10269" t="s">
        <v>13516</v>
      </c>
      <c r="B10269" t="s">
        <v>13517</v>
      </c>
      <c r="C10269">
        <v>0.25485000000000002</v>
      </c>
      <c r="D10269">
        <v>0.58774000000000004</v>
      </c>
      <c r="E10269">
        <v>2.2100000000000002E-2</v>
      </c>
      <c r="F10269">
        <v>3.7600000000000001E-2</v>
      </c>
      <c r="G10269" t="s">
        <v>10217</v>
      </c>
      <c r="H10269">
        <v>367</v>
      </c>
      <c r="I10269">
        <v>452</v>
      </c>
      <c r="J10269">
        <v>363</v>
      </c>
    </row>
    <row r="10270" spans="1:10">
      <c r="A10270" t="s">
        <v>18814</v>
      </c>
      <c r="B10270" t="s">
        <v>18815</v>
      </c>
      <c r="C10270">
        <v>6.0679999999999998E-2</v>
      </c>
      <c r="D10270">
        <v>1E-4</v>
      </c>
      <c r="E10270">
        <v>6.1024000000000002E-2</v>
      </c>
      <c r="F10270">
        <v>1.0728E-2</v>
      </c>
      <c r="G10270" t="s">
        <v>10217</v>
      </c>
      <c r="H10270">
        <v>356</v>
      </c>
      <c r="I10270">
        <v>374</v>
      </c>
      <c r="J10270">
        <v>356</v>
      </c>
    </row>
    <row r="10271" spans="1:10">
      <c r="A10271" t="s">
        <v>12894</v>
      </c>
      <c r="B10271" t="s">
        <v>12895</v>
      </c>
      <c r="C10271">
        <v>0.19441</v>
      </c>
      <c r="D10271">
        <v>0.40584999999999999</v>
      </c>
      <c r="E10271">
        <v>6.7000000000000002E-3</v>
      </c>
      <c r="F10271">
        <v>1.66E-2</v>
      </c>
      <c r="G10271" t="s">
        <v>10217</v>
      </c>
      <c r="H10271">
        <v>801</v>
      </c>
      <c r="I10271">
        <v>835</v>
      </c>
      <c r="J10271">
        <v>801</v>
      </c>
    </row>
    <row r="10272" spans="1:10">
      <c r="A10272" t="s">
        <v>13188</v>
      </c>
      <c r="B10272" t="s">
        <v>13189</v>
      </c>
      <c r="C10272">
        <v>8.9550000000000005E-2</v>
      </c>
      <c r="D10272">
        <v>4.2200000000000001E-2</v>
      </c>
      <c r="E10272">
        <v>2.7000000000000001E-3</v>
      </c>
      <c r="F10272">
        <v>6.4500000000000002E-2</v>
      </c>
      <c r="G10272" t="s">
        <v>10217</v>
      </c>
      <c r="H10272">
        <v>1196</v>
      </c>
      <c r="I10272">
        <v>1200</v>
      </c>
      <c r="J10272">
        <v>1193</v>
      </c>
    </row>
    <row r="10273" spans="1:10">
      <c r="A10273" t="s">
        <v>12676</v>
      </c>
      <c r="B10273" t="s">
        <v>12677</v>
      </c>
      <c r="C10273">
        <v>0.20150999999999999</v>
      </c>
      <c r="D10273">
        <v>0.15073</v>
      </c>
      <c r="E10273" t="s">
        <v>31622</v>
      </c>
      <c r="F10273" t="s">
        <v>34479</v>
      </c>
      <c r="G10273" t="s">
        <v>10217</v>
      </c>
      <c r="H10273">
        <v>312</v>
      </c>
      <c r="I10273">
        <v>367</v>
      </c>
      <c r="J10273">
        <v>309</v>
      </c>
    </row>
    <row r="10274" spans="1:10">
      <c r="A10274" t="s">
        <v>29684</v>
      </c>
      <c r="B10274" t="s">
        <v>29685</v>
      </c>
      <c r="C10274">
        <v>0.32629000000000002</v>
      </c>
      <c r="D10274">
        <v>0.16106000000000001</v>
      </c>
      <c r="E10274" t="s">
        <v>34480</v>
      </c>
      <c r="F10274" t="s">
        <v>34481</v>
      </c>
      <c r="G10274" t="s">
        <v>79</v>
      </c>
      <c r="H10274">
        <v>1138</v>
      </c>
      <c r="I10274">
        <v>1146</v>
      </c>
      <c r="J10274">
        <v>1045</v>
      </c>
    </row>
    <row r="10275" spans="1:10">
      <c r="A10275" t="s">
        <v>18538</v>
      </c>
      <c r="B10275" t="s">
        <v>18539</v>
      </c>
      <c r="C10275">
        <v>0.15987999999999999</v>
      </c>
      <c r="D10275">
        <v>0.51834999999999998</v>
      </c>
      <c r="E10275">
        <v>1.0500000000000001E-2</v>
      </c>
      <c r="F10275">
        <v>2.0299999999999999E-2</v>
      </c>
      <c r="G10275" t="s">
        <v>18</v>
      </c>
      <c r="H10275">
        <v>133</v>
      </c>
      <c r="I10275">
        <v>134</v>
      </c>
      <c r="J10275">
        <v>132</v>
      </c>
    </row>
    <row r="10276" spans="1:10">
      <c r="A10276" t="s">
        <v>21316</v>
      </c>
      <c r="B10276" t="s">
        <v>21317</v>
      </c>
      <c r="C10276">
        <v>6.9800000000000001E-2</v>
      </c>
      <c r="D10276">
        <v>0.10208</v>
      </c>
      <c r="E10276">
        <v>2.8E-3</v>
      </c>
      <c r="F10276">
        <v>2.7799999999999998E-2</v>
      </c>
      <c r="G10276" t="s">
        <v>10217</v>
      </c>
      <c r="H10276">
        <v>468</v>
      </c>
      <c r="I10276">
        <v>468</v>
      </c>
      <c r="J10276">
        <v>468</v>
      </c>
    </row>
    <row r="10277" spans="1:10">
      <c r="A10277" t="s">
        <v>18294</v>
      </c>
      <c r="B10277" t="s">
        <v>18295</v>
      </c>
      <c r="C10277">
        <v>0.39739999999999998</v>
      </c>
      <c r="D10277">
        <v>0.52639999999999998</v>
      </c>
      <c r="E10277">
        <v>1.9E-2</v>
      </c>
      <c r="F10277">
        <v>3.61E-2</v>
      </c>
      <c r="G10277" t="s">
        <v>10217</v>
      </c>
      <c r="H10277">
        <v>115</v>
      </c>
      <c r="I10277">
        <v>127</v>
      </c>
      <c r="J10277">
        <v>115</v>
      </c>
    </row>
    <row r="10278" spans="1:10">
      <c r="A10278" t="s">
        <v>12396</v>
      </c>
      <c r="B10278" t="s">
        <v>12397</v>
      </c>
      <c r="C10278">
        <v>0.26611000000000001</v>
      </c>
      <c r="D10278">
        <v>0.24790999999999999</v>
      </c>
      <c r="E10278" t="s">
        <v>32225</v>
      </c>
      <c r="F10278" t="s">
        <v>34482</v>
      </c>
      <c r="G10278" t="s">
        <v>10217</v>
      </c>
      <c r="H10278">
        <v>286</v>
      </c>
      <c r="I10278">
        <v>364</v>
      </c>
      <c r="J10278">
        <v>279</v>
      </c>
    </row>
    <row r="10279" spans="1:10">
      <c r="A10279" t="s">
        <v>12262</v>
      </c>
      <c r="B10279" t="s">
        <v>12263</v>
      </c>
      <c r="C10279">
        <v>0.41605999999999999</v>
      </c>
      <c r="D10279">
        <v>0.51224000000000003</v>
      </c>
      <c r="E10279">
        <v>1.46E-2</v>
      </c>
      <c r="F10279">
        <v>2.8400000000000002E-2</v>
      </c>
      <c r="G10279" t="s">
        <v>10217</v>
      </c>
      <c r="H10279">
        <v>301</v>
      </c>
      <c r="I10279">
        <v>499</v>
      </c>
      <c r="J10279">
        <v>293</v>
      </c>
    </row>
    <row r="10280" spans="1:10">
      <c r="A10280" t="s">
        <v>3824</v>
      </c>
      <c r="B10280" t="s">
        <v>3825</v>
      </c>
      <c r="C10280">
        <v>0.13988999999999999</v>
      </c>
      <c r="D10280">
        <v>0.10084</v>
      </c>
      <c r="E10280">
        <v>6.4999999999999997E-3</v>
      </c>
      <c r="F10280">
        <v>6.4199999999999993E-2</v>
      </c>
      <c r="G10280" t="s">
        <v>79</v>
      </c>
      <c r="H10280">
        <v>432</v>
      </c>
      <c r="I10280">
        <v>535</v>
      </c>
      <c r="J10280">
        <v>530</v>
      </c>
    </row>
    <row r="10281" spans="1:10">
      <c r="A10281" t="s">
        <v>24976</v>
      </c>
      <c r="B10281" t="s">
        <v>24977</v>
      </c>
      <c r="C10281">
        <v>0.28695999999999999</v>
      </c>
      <c r="D10281">
        <v>6.1870000000000001E-2</v>
      </c>
      <c r="E10281">
        <v>3.594E-2</v>
      </c>
      <c r="F10281">
        <v>5.0019000000000001E-2</v>
      </c>
      <c r="G10281" t="s">
        <v>10217</v>
      </c>
      <c r="H10281">
        <v>117</v>
      </c>
      <c r="I10281">
        <v>130</v>
      </c>
      <c r="J10281">
        <v>111</v>
      </c>
    </row>
    <row r="10282" spans="1:10">
      <c r="A10282" t="s">
        <v>21414</v>
      </c>
      <c r="B10282" t="s">
        <v>21415</v>
      </c>
      <c r="C10282">
        <v>0.28306999999999999</v>
      </c>
      <c r="D10282">
        <v>0.22669</v>
      </c>
      <c r="E10282">
        <v>0.15099499999999999</v>
      </c>
      <c r="F10282">
        <v>6.6250000000000003E-2</v>
      </c>
      <c r="G10282" t="s">
        <v>79</v>
      </c>
      <c r="H10282">
        <v>361</v>
      </c>
      <c r="I10282">
        <v>377</v>
      </c>
      <c r="J10282">
        <v>352</v>
      </c>
    </row>
    <row r="10283" spans="1:10">
      <c r="A10283" t="s">
        <v>25070</v>
      </c>
      <c r="B10283" t="s">
        <v>25071</v>
      </c>
      <c r="C10283">
        <v>0.10982</v>
      </c>
      <c r="D10283">
        <v>7.1620000000000003E-2</v>
      </c>
      <c r="E10283">
        <v>5.7000000000000002E-3</v>
      </c>
      <c r="F10283">
        <v>8.0100000000000005E-2</v>
      </c>
      <c r="G10283" t="s">
        <v>10217</v>
      </c>
      <c r="H10283">
        <v>876</v>
      </c>
      <c r="I10283">
        <v>882</v>
      </c>
      <c r="J10283">
        <v>874</v>
      </c>
    </row>
    <row r="10284" spans="1:10">
      <c r="A10284" t="s">
        <v>21672</v>
      </c>
      <c r="B10284" t="s">
        <v>21673</v>
      </c>
      <c r="C10284">
        <v>0.33517999999999998</v>
      </c>
      <c r="D10284">
        <v>0.23696999999999999</v>
      </c>
      <c r="E10284">
        <v>1.1900000000000001E-2</v>
      </c>
      <c r="F10284">
        <v>5.0200000000000002E-2</v>
      </c>
      <c r="G10284" t="s">
        <v>10217</v>
      </c>
      <c r="H10284">
        <v>390</v>
      </c>
      <c r="I10284">
        <v>450</v>
      </c>
      <c r="J10284">
        <v>357</v>
      </c>
    </row>
    <row r="10285" spans="1:10">
      <c r="A10285" t="s">
        <v>3918</v>
      </c>
      <c r="B10285" t="s">
        <v>3919</v>
      </c>
      <c r="C10285">
        <v>0.24656</v>
      </c>
      <c r="D10285">
        <v>0.31174000000000002</v>
      </c>
      <c r="E10285" t="s">
        <v>34483</v>
      </c>
      <c r="F10285" t="s">
        <v>34484</v>
      </c>
      <c r="G10285" t="s">
        <v>79</v>
      </c>
      <c r="H10285">
        <v>272</v>
      </c>
      <c r="I10285">
        <v>311</v>
      </c>
      <c r="J10285">
        <v>262</v>
      </c>
    </row>
    <row r="10286" spans="1:10">
      <c r="A10286" t="s">
        <v>22410</v>
      </c>
      <c r="B10286" t="s">
        <v>22411</v>
      </c>
      <c r="C10286">
        <v>0.16739000000000001</v>
      </c>
      <c r="D10286">
        <v>0.16164000000000001</v>
      </c>
      <c r="E10286">
        <v>5.7000000000000002E-3</v>
      </c>
      <c r="F10286">
        <v>3.5299999999999998E-2</v>
      </c>
      <c r="G10286" t="s">
        <v>79</v>
      </c>
      <c r="H10286">
        <v>588</v>
      </c>
      <c r="I10286">
        <v>725</v>
      </c>
      <c r="J10286">
        <v>588</v>
      </c>
    </row>
    <row r="10287" spans="1:10">
      <c r="A10287" t="s">
        <v>25754</v>
      </c>
      <c r="B10287" t="s">
        <v>25755</v>
      </c>
      <c r="C10287">
        <v>0.13894000000000001</v>
      </c>
      <c r="D10287">
        <v>0.12601999999999999</v>
      </c>
      <c r="E10287">
        <v>4.4000000000000003E-3</v>
      </c>
      <c r="F10287">
        <v>3.5099999999999999E-2</v>
      </c>
      <c r="G10287" t="s">
        <v>18</v>
      </c>
      <c r="H10287">
        <v>159</v>
      </c>
      <c r="I10287">
        <v>175</v>
      </c>
      <c r="J10287">
        <v>159</v>
      </c>
    </row>
    <row r="10288" spans="1:10">
      <c r="A10288" t="s">
        <v>14860</v>
      </c>
      <c r="B10288" t="s">
        <v>14861</v>
      </c>
      <c r="C10288">
        <v>0.16768</v>
      </c>
      <c r="D10288">
        <v>0.24833</v>
      </c>
      <c r="E10288">
        <v>2.2599999999999999E-2</v>
      </c>
      <c r="F10288">
        <v>9.0899999999999995E-2</v>
      </c>
      <c r="G10288" t="s">
        <v>10217</v>
      </c>
      <c r="H10288">
        <v>149</v>
      </c>
      <c r="I10288">
        <v>190</v>
      </c>
      <c r="J10288">
        <v>140</v>
      </c>
    </row>
    <row r="10289" spans="1:10">
      <c r="A10289" t="s">
        <v>13836</v>
      </c>
      <c r="B10289" t="s">
        <v>13837</v>
      </c>
      <c r="C10289">
        <v>0.22334000000000001</v>
      </c>
      <c r="D10289">
        <v>0.11638999999999999</v>
      </c>
      <c r="E10289">
        <v>0.140373</v>
      </c>
      <c r="F10289">
        <v>7.0680000000000007E-2</v>
      </c>
      <c r="G10289" t="s">
        <v>10217</v>
      </c>
      <c r="H10289">
        <v>261</v>
      </c>
      <c r="I10289">
        <v>321</v>
      </c>
      <c r="J10289">
        <v>253</v>
      </c>
    </row>
    <row r="10290" spans="1:10">
      <c r="A10290" t="s">
        <v>22150</v>
      </c>
      <c r="B10290" t="s">
        <v>22151</v>
      </c>
      <c r="C10290">
        <v>0.25259999999999999</v>
      </c>
      <c r="D10290">
        <v>0.25952999999999998</v>
      </c>
      <c r="E10290">
        <v>1.4800000000000001E-2</v>
      </c>
      <c r="F10290">
        <v>5.7000000000000002E-2</v>
      </c>
      <c r="G10290" t="s">
        <v>10217</v>
      </c>
      <c r="H10290">
        <v>216</v>
      </c>
      <c r="I10290">
        <v>224</v>
      </c>
      <c r="J10290">
        <v>213</v>
      </c>
    </row>
    <row r="10291" spans="1:10">
      <c r="A10291" t="s">
        <v>25678</v>
      </c>
      <c r="B10291" t="s">
        <v>25679</v>
      </c>
      <c r="C10291">
        <v>0.42553000000000002</v>
      </c>
      <c r="D10291">
        <v>0.44457000000000002</v>
      </c>
      <c r="E10291">
        <v>9.9000000000000008E-3</v>
      </c>
      <c r="F10291">
        <v>2.23E-2</v>
      </c>
      <c r="G10291" t="s">
        <v>18</v>
      </c>
      <c r="H10291">
        <v>445</v>
      </c>
      <c r="I10291">
        <v>474</v>
      </c>
      <c r="J10291">
        <v>439</v>
      </c>
    </row>
    <row r="10292" spans="1:10">
      <c r="A10292" t="s">
        <v>15108</v>
      </c>
      <c r="B10292" t="s">
        <v>15109</v>
      </c>
      <c r="C10292">
        <v>0.19589999999999999</v>
      </c>
      <c r="D10292">
        <v>0.23244999999999999</v>
      </c>
      <c r="E10292">
        <v>5.4000000000000003E-3</v>
      </c>
      <c r="F10292">
        <v>2.3400000000000001E-2</v>
      </c>
      <c r="G10292" t="s">
        <v>10217</v>
      </c>
      <c r="H10292">
        <v>210</v>
      </c>
      <c r="I10292">
        <v>223</v>
      </c>
      <c r="J10292">
        <v>199</v>
      </c>
    </row>
    <row r="10293" spans="1:10">
      <c r="A10293" t="s">
        <v>28998</v>
      </c>
      <c r="B10293" t="s">
        <v>28999</v>
      </c>
      <c r="C10293">
        <v>0.55691999999999997</v>
      </c>
      <c r="D10293">
        <v>0.21695999999999999</v>
      </c>
      <c r="E10293">
        <v>1.7299999999999999E-2</v>
      </c>
      <c r="F10293">
        <v>7.9799999999999996E-2</v>
      </c>
      <c r="G10293" t="s">
        <v>18</v>
      </c>
      <c r="H10293">
        <v>73</v>
      </c>
      <c r="I10293">
        <v>73</v>
      </c>
      <c r="J10293">
        <v>73</v>
      </c>
    </row>
    <row r="10294" spans="1:10">
      <c r="A10294" t="s">
        <v>11310</v>
      </c>
      <c r="B10294" t="s">
        <v>11311</v>
      </c>
      <c r="C10294">
        <v>0.10401000000000001</v>
      </c>
      <c r="D10294">
        <v>0.12964000000000001</v>
      </c>
      <c r="E10294" t="s">
        <v>31875</v>
      </c>
      <c r="F10294" t="s">
        <v>32563</v>
      </c>
      <c r="G10294" t="s">
        <v>10217</v>
      </c>
      <c r="H10294">
        <v>279</v>
      </c>
      <c r="I10294">
        <v>339</v>
      </c>
      <c r="J10294">
        <v>279</v>
      </c>
    </row>
    <row r="10295" spans="1:10">
      <c r="A10295" t="s">
        <v>11022</v>
      </c>
      <c r="B10295" t="s">
        <v>11023</v>
      </c>
      <c r="C10295">
        <v>0.16220999999999999</v>
      </c>
      <c r="D10295">
        <v>0.55881000000000003</v>
      </c>
      <c r="E10295">
        <v>7.9000000000000008E-3</v>
      </c>
      <c r="F10295">
        <v>1.4200000000000001E-2</v>
      </c>
      <c r="G10295" t="s">
        <v>10217</v>
      </c>
      <c r="H10295">
        <v>466</v>
      </c>
      <c r="I10295">
        <v>467</v>
      </c>
      <c r="J10295">
        <v>467</v>
      </c>
    </row>
    <row r="10296" spans="1:10">
      <c r="A10296" t="s">
        <v>24046</v>
      </c>
      <c r="B10296" t="s">
        <v>24047</v>
      </c>
      <c r="C10296">
        <v>5.9959999999999999E-2</v>
      </c>
      <c r="D10296">
        <v>6.1500000000000001E-3</v>
      </c>
      <c r="E10296">
        <v>2.0000000000000001E-4</v>
      </c>
      <c r="F10296">
        <v>3.6700000000000003E-2</v>
      </c>
      <c r="G10296" t="s">
        <v>10217</v>
      </c>
      <c r="H10296">
        <v>321</v>
      </c>
      <c r="I10296">
        <v>321</v>
      </c>
      <c r="J10296">
        <v>321</v>
      </c>
    </row>
    <row r="10297" spans="1:10">
      <c r="A10297" t="s">
        <v>140</v>
      </c>
      <c r="B10297" t="s">
        <v>141</v>
      </c>
      <c r="C10297">
        <v>0.81593000000000004</v>
      </c>
      <c r="D10297">
        <v>1.15787</v>
      </c>
      <c r="E10297">
        <v>1.04E-2</v>
      </c>
      <c r="F10297">
        <v>8.9999999999999993E-3</v>
      </c>
      <c r="G10297" t="s">
        <v>18</v>
      </c>
      <c r="H10297">
        <v>171</v>
      </c>
      <c r="I10297">
        <v>296</v>
      </c>
      <c r="J10297">
        <v>157</v>
      </c>
    </row>
    <row r="10298" spans="1:10">
      <c r="A10298" t="s">
        <v>5003</v>
      </c>
      <c r="B10298" t="s">
        <v>5004</v>
      </c>
      <c r="C10298">
        <v>0.29766999999999999</v>
      </c>
      <c r="D10298">
        <v>0.39395000000000002</v>
      </c>
      <c r="E10298">
        <v>1.8700000000000001E-2</v>
      </c>
      <c r="F10298">
        <v>4.7600000000000003E-2</v>
      </c>
      <c r="G10298" t="s">
        <v>18</v>
      </c>
      <c r="H10298">
        <v>345</v>
      </c>
      <c r="I10298">
        <v>358</v>
      </c>
      <c r="J10298">
        <v>336</v>
      </c>
    </row>
    <row r="10299" spans="1:10">
      <c r="A10299" t="s">
        <v>8199</v>
      </c>
      <c r="B10299" t="s">
        <v>8200</v>
      </c>
      <c r="C10299">
        <v>0.42336000000000001</v>
      </c>
      <c r="D10299">
        <v>0.82969000000000004</v>
      </c>
      <c r="E10299">
        <v>1.3599999999999999E-2</v>
      </c>
      <c r="F10299">
        <v>1.6400000000000001E-2</v>
      </c>
      <c r="G10299" t="s">
        <v>79</v>
      </c>
      <c r="H10299">
        <v>173</v>
      </c>
      <c r="I10299">
        <v>176</v>
      </c>
      <c r="J10299">
        <v>173</v>
      </c>
    </row>
    <row r="10300" spans="1:10">
      <c r="A10300" t="s">
        <v>28310</v>
      </c>
      <c r="B10300" t="s">
        <v>28311</v>
      </c>
      <c r="C10300">
        <v>0.20537</v>
      </c>
      <c r="D10300">
        <v>0.25152999999999998</v>
      </c>
      <c r="E10300" t="s">
        <v>34255</v>
      </c>
      <c r="F10300" t="s">
        <v>34485</v>
      </c>
      <c r="G10300" t="s">
        <v>79</v>
      </c>
      <c r="H10300">
        <v>232</v>
      </c>
      <c r="I10300">
        <v>256</v>
      </c>
      <c r="J10300">
        <v>230</v>
      </c>
    </row>
    <row r="10301" spans="1:10">
      <c r="A10301" t="s">
        <v>28404</v>
      </c>
      <c r="B10301" t="s">
        <v>28405</v>
      </c>
      <c r="C10301">
        <v>0.1855</v>
      </c>
      <c r="D10301">
        <v>0.11550000000000001</v>
      </c>
      <c r="E10301">
        <v>0.36483100000000002</v>
      </c>
      <c r="F10301">
        <v>5.4442999999999998E-2</v>
      </c>
      <c r="G10301" t="s">
        <v>79</v>
      </c>
      <c r="H10301">
        <v>127</v>
      </c>
      <c r="I10301">
        <v>133</v>
      </c>
      <c r="J10301">
        <v>127</v>
      </c>
    </row>
    <row r="10302" spans="1:10">
      <c r="A10302" t="s">
        <v>7861</v>
      </c>
      <c r="B10302" t="s">
        <v>7862</v>
      </c>
      <c r="C10302">
        <v>8.7300000000000003E-2</v>
      </c>
      <c r="D10302">
        <v>7.7990000000000004E-2</v>
      </c>
      <c r="E10302">
        <v>2.8056999999999999E-2</v>
      </c>
      <c r="F10302">
        <v>1.8747E-2</v>
      </c>
      <c r="G10302" t="s">
        <v>79</v>
      </c>
      <c r="H10302">
        <v>819</v>
      </c>
      <c r="I10302">
        <v>820</v>
      </c>
      <c r="J10302">
        <v>819</v>
      </c>
    </row>
    <row r="10303" spans="1:10">
      <c r="A10303" t="s">
        <v>5691</v>
      </c>
      <c r="B10303" t="s">
        <v>5692</v>
      </c>
      <c r="C10303">
        <v>0.13264000000000001</v>
      </c>
      <c r="D10303">
        <v>0.11627</v>
      </c>
      <c r="E10303" t="s">
        <v>30728</v>
      </c>
      <c r="F10303" t="s">
        <v>34486</v>
      </c>
      <c r="G10303" t="s">
        <v>18</v>
      </c>
      <c r="H10303">
        <v>358</v>
      </c>
      <c r="I10303">
        <v>373</v>
      </c>
      <c r="J10303">
        <v>351</v>
      </c>
    </row>
    <row r="10304" spans="1:10">
      <c r="A10304" t="s">
        <v>23572</v>
      </c>
      <c r="B10304" t="s">
        <v>23573</v>
      </c>
      <c r="C10304">
        <v>0.26723000000000002</v>
      </c>
      <c r="D10304">
        <v>0.40590999999999999</v>
      </c>
      <c r="E10304">
        <v>1.6558E-2</v>
      </c>
      <c r="F10304">
        <v>9.0820999999999999E-2</v>
      </c>
      <c r="G10304" t="s">
        <v>10217</v>
      </c>
      <c r="H10304">
        <v>1041</v>
      </c>
      <c r="I10304">
        <v>1424</v>
      </c>
      <c r="J10304">
        <v>1024</v>
      </c>
    </row>
    <row r="10305" spans="1:10">
      <c r="A10305" t="s">
        <v>26446</v>
      </c>
      <c r="B10305" t="s">
        <v>26447</v>
      </c>
      <c r="C10305">
        <v>0.12129</v>
      </c>
      <c r="D10305">
        <v>5.5809999999999998E-2</v>
      </c>
      <c r="E10305">
        <v>1.8E-3</v>
      </c>
      <c r="F10305">
        <v>3.3000000000000002E-2</v>
      </c>
      <c r="G10305" t="s">
        <v>79</v>
      </c>
      <c r="H10305">
        <v>589</v>
      </c>
      <c r="I10305">
        <v>612</v>
      </c>
      <c r="J10305">
        <v>589</v>
      </c>
    </row>
    <row r="10306" spans="1:10">
      <c r="A10306" t="s">
        <v>23318</v>
      </c>
      <c r="B10306" t="s">
        <v>23319</v>
      </c>
      <c r="C10306">
        <v>0.13638</v>
      </c>
      <c r="D10306">
        <v>4.8320000000000002E-2</v>
      </c>
      <c r="E10306">
        <v>2.7000000000000001E-3</v>
      </c>
      <c r="F10306">
        <v>5.67E-2</v>
      </c>
      <c r="G10306" t="s">
        <v>10217</v>
      </c>
      <c r="H10306">
        <v>331</v>
      </c>
      <c r="I10306">
        <v>333</v>
      </c>
      <c r="J10306">
        <v>331</v>
      </c>
    </row>
    <row r="10307" spans="1:10">
      <c r="A10307" t="s">
        <v>1628</v>
      </c>
      <c r="B10307" t="s">
        <v>1629</v>
      </c>
      <c r="C10307">
        <v>0.22348000000000001</v>
      </c>
      <c r="D10307">
        <v>0.33201999999999998</v>
      </c>
      <c r="E10307" t="s">
        <v>34487</v>
      </c>
      <c r="F10307">
        <v>1.4480649999999999</v>
      </c>
      <c r="G10307" t="s">
        <v>79</v>
      </c>
      <c r="H10307">
        <v>504</v>
      </c>
      <c r="I10307">
        <v>612</v>
      </c>
      <c r="J10307">
        <v>445</v>
      </c>
    </row>
    <row r="10308" spans="1:10">
      <c r="A10308" t="s">
        <v>28098</v>
      </c>
      <c r="B10308" t="s">
        <v>28099</v>
      </c>
      <c r="C10308">
        <v>0.19281999999999999</v>
      </c>
      <c r="D10308">
        <v>0.17272999999999999</v>
      </c>
      <c r="E10308" t="s">
        <v>34488</v>
      </c>
      <c r="F10308" t="s">
        <v>32336</v>
      </c>
      <c r="G10308" t="s">
        <v>18</v>
      </c>
      <c r="H10308">
        <v>873</v>
      </c>
      <c r="I10308">
        <v>904</v>
      </c>
      <c r="J10308">
        <v>859</v>
      </c>
    </row>
    <row r="10309" spans="1:10">
      <c r="A10309" t="s">
        <v>17000</v>
      </c>
      <c r="B10309" t="s">
        <v>17001</v>
      </c>
      <c r="C10309">
        <v>0.17404</v>
      </c>
      <c r="D10309">
        <v>0.12790000000000001</v>
      </c>
      <c r="E10309">
        <v>4.8999999999999998E-3</v>
      </c>
      <c r="F10309">
        <v>3.8300000000000001E-2</v>
      </c>
      <c r="G10309" t="s">
        <v>10217</v>
      </c>
      <c r="H10309">
        <v>562</v>
      </c>
      <c r="I10309">
        <v>567</v>
      </c>
      <c r="J10309">
        <v>558</v>
      </c>
    </row>
    <row r="10310" spans="1:10">
      <c r="A10310" t="s">
        <v>24142</v>
      </c>
      <c r="B10310" t="s">
        <v>24143</v>
      </c>
      <c r="C10310">
        <v>0.19586000000000001</v>
      </c>
      <c r="D10310">
        <v>0.13782</v>
      </c>
      <c r="E10310" t="s">
        <v>30153</v>
      </c>
      <c r="F10310" t="s">
        <v>34489</v>
      </c>
      <c r="G10310" t="s">
        <v>10217</v>
      </c>
      <c r="H10310">
        <v>654</v>
      </c>
      <c r="I10310">
        <v>683</v>
      </c>
      <c r="J10310">
        <v>653</v>
      </c>
    </row>
    <row r="10311" spans="1:10">
      <c r="A10311" t="s">
        <v>1126</v>
      </c>
      <c r="B10311" t="s">
        <v>1127</v>
      </c>
      <c r="C10311">
        <v>0.32122000000000001</v>
      </c>
      <c r="D10311">
        <v>5.7009999999999998E-2</v>
      </c>
      <c r="E10311" t="s">
        <v>31249</v>
      </c>
      <c r="F10311">
        <v>0.22839999999999999</v>
      </c>
      <c r="G10311" t="s">
        <v>18</v>
      </c>
      <c r="H10311">
        <v>262</v>
      </c>
      <c r="I10311">
        <v>532</v>
      </c>
      <c r="J10311">
        <v>262</v>
      </c>
    </row>
    <row r="10312" spans="1:10">
      <c r="A10312" t="s">
        <v>26974</v>
      </c>
      <c r="B10312" t="s">
        <v>26975</v>
      </c>
      <c r="C10312">
        <v>8.9370000000000005E-2</v>
      </c>
      <c r="D10312">
        <v>0.37134</v>
      </c>
      <c r="E10312">
        <v>4.5999999999999999E-3</v>
      </c>
      <c r="F10312">
        <v>1.23E-2</v>
      </c>
      <c r="G10312" t="s">
        <v>79</v>
      </c>
      <c r="H10312">
        <v>361</v>
      </c>
      <c r="I10312">
        <v>379</v>
      </c>
      <c r="J10312">
        <v>360</v>
      </c>
    </row>
    <row r="10313" spans="1:10">
      <c r="A10313" t="s">
        <v>16748</v>
      </c>
      <c r="B10313" t="s">
        <v>16749</v>
      </c>
      <c r="C10313">
        <v>0.15235000000000001</v>
      </c>
      <c r="D10313">
        <v>0.17416999999999999</v>
      </c>
      <c r="E10313">
        <v>4.1999999999999997E-3</v>
      </c>
      <c r="F10313">
        <v>2.4199999999999999E-2</v>
      </c>
      <c r="G10313" t="s">
        <v>10217</v>
      </c>
      <c r="H10313">
        <v>406</v>
      </c>
      <c r="I10313">
        <v>434</v>
      </c>
      <c r="J10313">
        <v>400</v>
      </c>
    </row>
    <row r="10314" spans="1:10">
      <c r="A10314" t="s">
        <v>24386</v>
      </c>
      <c r="B10314" t="s">
        <v>24387</v>
      </c>
      <c r="C10314">
        <v>0.13605999999999999</v>
      </c>
      <c r="D10314">
        <v>4.8489999999999998E-2</v>
      </c>
      <c r="E10314" t="s">
        <v>34490</v>
      </c>
      <c r="F10314">
        <v>0.116089</v>
      </c>
      <c r="G10314" t="s">
        <v>18</v>
      </c>
      <c r="H10314">
        <v>644</v>
      </c>
      <c r="I10314">
        <v>648</v>
      </c>
      <c r="J10314">
        <v>637</v>
      </c>
    </row>
    <row r="10315" spans="1:10">
      <c r="A10315" t="s">
        <v>20350</v>
      </c>
      <c r="B10315" t="s">
        <v>20351</v>
      </c>
      <c r="C10315">
        <v>6.3710000000000003E-2</v>
      </c>
      <c r="D10315">
        <v>0.12559999999999999</v>
      </c>
      <c r="E10315">
        <v>1.2699999999999999E-2</v>
      </c>
      <c r="F10315">
        <v>0.1014</v>
      </c>
      <c r="G10315" t="s">
        <v>10217</v>
      </c>
      <c r="H10315">
        <v>218</v>
      </c>
      <c r="I10315">
        <v>482</v>
      </c>
      <c r="J10315">
        <v>218</v>
      </c>
    </row>
    <row r="10316" spans="1:10">
      <c r="A10316" t="s">
        <v>16330</v>
      </c>
      <c r="B10316" t="s">
        <v>16331</v>
      </c>
      <c r="C10316">
        <v>0.12864999999999999</v>
      </c>
      <c r="D10316">
        <v>999</v>
      </c>
      <c r="E10316">
        <v>4.1999999999999997E-3</v>
      </c>
      <c r="F10316">
        <v>0</v>
      </c>
      <c r="G10316" t="s">
        <v>10217</v>
      </c>
      <c r="H10316">
        <v>368</v>
      </c>
      <c r="I10316">
        <v>432</v>
      </c>
      <c r="J10316">
        <v>293</v>
      </c>
    </row>
    <row r="10317" spans="1:10">
      <c r="A10317" t="s">
        <v>4244</v>
      </c>
      <c r="B10317" t="s">
        <v>4245</v>
      </c>
      <c r="C10317">
        <v>0.12334000000000001</v>
      </c>
      <c r="D10317">
        <v>0.20585999999999999</v>
      </c>
      <c r="E10317" t="s">
        <v>31987</v>
      </c>
      <c r="F10317" t="s">
        <v>34491</v>
      </c>
      <c r="G10317" t="s">
        <v>18</v>
      </c>
      <c r="H10317">
        <v>775</v>
      </c>
      <c r="I10317">
        <v>851</v>
      </c>
      <c r="J10317">
        <v>761</v>
      </c>
    </row>
    <row r="10318" spans="1:10">
      <c r="A10318" t="s">
        <v>10882</v>
      </c>
      <c r="B10318" t="s">
        <v>10883</v>
      </c>
      <c r="C10318">
        <v>0.18040999999999999</v>
      </c>
      <c r="D10318">
        <v>999</v>
      </c>
      <c r="E10318">
        <v>4.7999999999999996E-3</v>
      </c>
      <c r="F10318">
        <v>0</v>
      </c>
      <c r="G10318" t="s">
        <v>10217</v>
      </c>
      <c r="H10318">
        <v>96</v>
      </c>
      <c r="I10318">
        <v>96</v>
      </c>
      <c r="J10318">
        <v>96</v>
      </c>
    </row>
    <row r="10319" spans="1:10">
      <c r="A10319" t="s">
        <v>10628</v>
      </c>
      <c r="B10319" t="s">
        <v>10629</v>
      </c>
      <c r="C10319">
        <v>0.17304</v>
      </c>
      <c r="D10319">
        <v>1E-4</v>
      </c>
      <c r="E10319">
        <v>0.115909</v>
      </c>
      <c r="F10319">
        <v>3.6572E-2</v>
      </c>
      <c r="G10319" t="s">
        <v>10217</v>
      </c>
      <c r="H10319">
        <v>114</v>
      </c>
      <c r="I10319">
        <v>120</v>
      </c>
      <c r="J10319">
        <v>114</v>
      </c>
    </row>
    <row r="10320" spans="1:10">
      <c r="A10320" t="s">
        <v>9975</v>
      </c>
      <c r="B10320" t="s">
        <v>9976</v>
      </c>
      <c r="C10320">
        <v>0.21640999999999999</v>
      </c>
      <c r="D10320">
        <v>7.2999999999999995E-2</v>
      </c>
      <c r="E10320">
        <v>2.5000000000000001E-3</v>
      </c>
      <c r="F10320">
        <v>3.39E-2</v>
      </c>
      <c r="G10320" t="s">
        <v>18</v>
      </c>
      <c r="H10320">
        <v>293</v>
      </c>
      <c r="I10320">
        <v>335</v>
      </c>
      <c r="J10320">
        <v>332</v>
      </c>
    </row>
    <row r="10321" spans="1:10">
      <c r="A10321" t="s">
        <v>28580</v>
      </c>
      <c r="B10321" t="s">
        <v>28581</v>
      </c>
      <c r="C10321">
        <v>0.34059</v>
      </c>
      <c r="D10321">
        <v>0.77627000000000002</v>
      </c>
      <c r="E10321">
        <v>2.0799999999999999E-2</v>
      </c>
      <c r="F10321">
        <v>2.6800000000000001E-2</v>
      </c>
      <c r="G10321" t="s">
        <v>18</v>
      </c>
      <c r="H10321">
        <v>143</v>
      </c>
      <c r="I10321">
        <v>185</v>
      </c>
      <c r="J10321">
        <v>112</v>
      </c>
    </row>
    <row r="10322" spans="1:10">
      <c r="A10322" t="s">
        <v>28660</v>
      </c>
      <c r="B10322" t="s">
        <v>28661</v>
      </c>
      <c r="C10322">
        <v>8.9179999999999995E-2</v>
      </c>
      <c r="D10322">
        <v>4.8370000000000003E-2</v>
      </c>
      <c r="E10322">
        <v>4.1999999999999997E-3</v>
      </c>
      <c r="F10322">
        <v>8.6699999999999999E-2</v>
      </c>
      <c r="G10322" t="s">
        <v>18</v>
      </c>
      <c r="H10322">
        <v>219</v>
      </c>
      <c r="I10322">
        <v>240</v>
      </c>
      <c r="J10322">
        <v>218</v>
      </c>
    </row>
    <row r="10323" spans="1:10">
      <c r="A10323" t="s">
        <v>10183</v>
      </c>
      <c r="B10323" t="s">
        <v>10184</v>
      </c>
      <c r="C10323">
        <v>0.43733</v>
      </c>
      <c r="D10323">
        <v>0.64056000000000002</v>
      </c>
      <c r="E10323">
        <v>2.2200000000000001E-2</v>
      </c>
      <c r="F10323">
        <v>3.4599999999999999E-2</v>
      </c>
      <c r="G10323" t="s">
        <v>18</v>
      </c>
      <c r="H10323">
        <v>280</v>
      </c>
      <c r="I10323">
        <v>498</v>
      </c>
      <c r="J10323">
        <v>273</v>
      </c>
    </row>
    <row r="10324" spans="1:10">
      <c r="A10324" t="s">
        <v>1252</v>
      </c>
      <c r="B10324" t="s">
        <v>1253</v>
      </c>
      <c r="C10324">
        <v>0.41883999999999999</v>
      </c>
      <c r="D10324">
        <v>0.46498</v>
      </c>
      <c r="E10324">
        <v>2.6800000000000001E-2</v>
      </c>
      <c r="F10324">
        <v>5.7599999999999998E-2</v>
      </c>
      <c r="G10324" t="s">
        <v>79</v>
      </c>
      <c r="H10324">
        <v>539</v>
      </c>
      <c r="I10324">
        <v>582</v>
      </c>
      <c r="J10324">
        <v>485</v>
      </c>
    </row>
    <row r="10325" spans="1:10">
      <c r="A10325" t="s">
        <v>2360</v>
      </c>
      <c r="B10325" t="s">
        <v>2361</v>
      </c>
      <c r="C10325">
        <v>0.13317999999999999</v>
      </c>
      <c r="D10325">
        <v>7.7630000000000005E-2</v>
      </c>
      <c r="E10325">
        <v>6.4000000000000003E-3</v>
      </c>
      <c r="F10325">
        <v>8.2900000000000001E-2</v>
      </c>
      <c r="G10325" t="s">
        <v>79</v>
      </c>
      <c r="H10325">
        <v>451</v>
      </c>
      <c r="I10325">
        <v>645</v>
      </c>
      <c r="J10325">
        <v>442</v>
      </c>
    </row>
    <row r="10326" spans="1:10">
      <c r="A10326" t="s">
        <v>1342</v>
      </c>
      <c r="B10326" t="s">
        <v>1343</v>
      </c>
      <c r="C10326">
        <v>0.55079999999999996</v>
      </c>
      <c r="D10326">
        <v>0.83887</v>
      </c>
      <c r="E10326">
        <v>4.7399999999999998E-2</v>
      </c>
      <c r="F10326">
        <v>5.6500000000000002E-2</v>
      </c>
      <c r="G10326" t="s">
        <v>18</v>
      </c>
      <c r="H10326">
        <v>287</v>
      </c>
      <c r="I10326">
        <v>388</v>
      </c>
      <c r="J10326">
        <v>270</v>
      </c>
    </row>
    <row r="10327" spans="1:10">
      <c r="A10327" t="s">
        <v>9881</v>
      </c>
      <c r="B10327" t="s">
        <v>9882</v>
      </c>
      <c r="C10327">
        <v>4.5659999999999999E-2</v>
      </c>
      <c r="D10327">
        <v>4.41E-2</v>
      </c>
      <c r="E10327">
        <v>2.3999999999999998E-3</v>
      </c>
      <c r="F10327">
        <v>5.3699999999999998E-2</v>
      </c>
      <c r="G10327" t="s">
        <v>79</v>
      </c>
      <c r="H10327">
        <v>851</v>
      </c>
      <c r="I10327">
        <v>851</v>
      </c>
      <c r="J10327">
        <v>851</v>
      </c>
    </row>
    <row r="10328" spans="1:10">
      <c r="A10328" t="s">
        <v>27558</v>
      </c>
      <c r="B10328" t="s">
        <v>27559</v>
      </c>
      <c r="C10328">
        <v>0.31666</v>
      </c>
      <c r="D10328">
        <v>0.22649</v>
      </c>
      <c r="E10328" t="s">
        <v>34492</v>
      </c>
      <c r="F10328">
        <v>0.22087799999999999</v>
      </c>
      <c r="G10328" t="s">
        <v>79</v>
      </c>
      <c r="H10328">
        <v>227</v>
      </c>
      <c r="I10328">
        <v>238</v>
      </c>
      <c r="J10328">
        <v>219</v>
      </c>
    </row>
    <row r="10329" spans="1:10">
      <c r="A10329" t="s">
        <v>15566</v>
      </c>
      <c r="B10329" t="s">
        <v>15567</v>
      </c>
      <c r="C10329">
        <v>0.17888000000000001</v>
      </c>
      <c r="D10329">
        <v>9.8339999999999997E-2</v>
      </c>
      <c r="E10329">
        <v>3.7000000000000002E-3</v>
      </c>
      <c r="F10329">
        <v>3.7499999999999999E-2</v>
      </c>
      <c r="G10329" t="s">
        <v>10217</v>
      </c>
      <c r="H10329">
        <v>561</v>
      </c>
      <c r="I10329">
        <v>576</v>
      </c>
      <c r="J10329">
        <v>561</v>
      </c>
    </row>
    <row r="10330" spans="1:10">
      <c r="A10330" t="s">
        <v>19106</v>
      </c>
      <c r="B10330" t="s">
        <v>19107</v>
      </c>
      <c r="C10330">
        <v>5.7140000000000003E-2</v>
      </c>
      <c r="D10330">
        <v>1E-4</v>
      </c>
      <c r="E10330">
        <v>5.1774000000000001E-2</v>
      </c>
      <c r="F10330">
        <v>2.8953E-2</v>
      </c>
      <c r="G10330" t="s">
        <v>10217</v>
      </c>
      <c r="H10330">
        <v>333</v>
      </c>
      <c r="I10330">
        <v>333</v>
      </c>
      <c r="J10330">
        <v>327</v>
      </c>
    </row>
    <row r="10331" spans="1:10">
      <c r="A10331" t="s">
        <v>5305</v>
      </c>
      <c r="B10331" t="s">
        <v>5306</v>
      </c>
      <c r="C10331">
        <v>0.44646999999999998</v>
      </c>
      <c r="D10331">
        <v>0.32141999999999998</v>
      </c>
      <c r="E10331">
        <v>0.18110599999999999</v>
      </c>
      <c r="F10331">
        <v>3.4405999999999999E-2</v>
      </c>
      <c r="G10331" t="s">
        <v>79</v>
      </c>
      <c r="H10331">
        <v>613</v>
      </c>
      <c r="I10331">
        <v>865</v>
      </c>
      <c r="J10331">
        <v>442</v>
      </c>
    </row>
    <row r="10332" spans="1:10">
      <c r="A10332" t="s">
        <v>8711</v>
      </c>
      <c r="B10332" t="s">
        <v>8712</v>
      </c>
      <c r="C10332">
        <v>0.32351999999999997</v>
      </c>
      <c r="D10332">
        <v>0.35793999999999998</v>
      </c>
      <c r="E10332" t="s">
        <v>34493</v>
      </c>
      <c r="F10332" t="s">
        <v>34494</v>
      </c>
      <c r="G10332" t="s">
        <v>79</v>
      </c>
      <c r="H10332">
        <v>463</v>
      </c>
      <c r="I10332">
        <v>471</v>
      </c>
      <c r="J10332">
        <v>460</v>
      </c>
    </row>
    <row r="10333" spans="1:10">
      <c r="A10333" t="s">
        <v>5175</v>
      </c>
      <c r="B10333" t="s">
        <v>5176</v>
      </c>
      <c r="C10333">
        <v>0.35648999999999997</v>
      </c>
      <c r="D10333">
        <v>0.24329000000000001</v>
      </c>
      <c r="E10333">
        <v>1.6299999999999999E-2</v>
      </c>
      <c r="F10333">
        <v>6.6799999999999998E-2</v>
      </c>
      <c r="G10333" t="s">
        <v>79</v>
      </c>
      <c r="H10333">
        <v>701</v>
      </c>
      <c r="I10333">
        <v>808</v>
      </c>
      <c r="J10333">
        <v>657</v>
      </c>
    </row>
    <row r="10334" spans="1:10">
      <c r="A10334" t="s">
        <v>8429</v>
      </c>
      <c r="B10334" t="s">
        <v>8430</v>
      </c>
      <c r="C10334">
        <v>0.14524999999999999</v>
      </c>
      <c r="D10334">
        <v>0.17585999999999999</v>
      </c>
      <c r="E10334">
        <v>0.102621</v>
      </c>
      <c r="F10334">
        <v>4.2323E-2</v>
      </c>
      <c r="G10334" t="s">
        <v>79</v>
      </c>
      <c r="H10334">
        <v>472</v>
      </c>
      <c r="I10334">
        <v>486</v>
      </c>
      <c r="J10334">
        <v>218</v>
      </c>
    </row>
    <row r="10335" spans="1:10">
      <c r="A10335" t="s">
        <v>15860</v>
      </c>
      <c r="B10335" t="s">
        <v>15861</v>
      </c>
      <c r="C10335">
        <v>0.31095</v>
      </c>
      <c r="D10335">
        <v>0.21243000000000001</v>
      </c>
      <c r="E10335">
        <v>6.4000000000000003E-3</v>
      </c>
      <c r="F10335">
        <v>2.9899999999999999E-2</v>
      </c>
      <c r="G10335" t="s">
        <v>79</v>
      </c>
      <c r="H10335">
        <v>220</v>
      </c>
      <c r="I10335">
        <v>367</v>
      </c>
      <c r="J10335">
        <v>197</v>
      </c>
    </row>
    <row r="10336" spans="1:10">
      <c r="A10336" t="s">
        <v>19244</v>
      </c>
      <c r="B10336" t="s">
        <v>19245</v>
      </c>
      <c r="C10336">
        <v>0.1825</v>
      </c>
      <c r="D10336">
        <v>1.6985300000000001</v>
      </c>
      <c r="E10336">
        <v>7.4999999999999997E-3</v>
      </c>
      <c r="F10336">
        <v>4.4000000000000003E-3</v>
      </c>
      <c r="G10336" t="s">
        <v>10217</v>
      </c>
      <c r="H10336">
        <v>302</v>
      </c>
      <c r="I10336">
        <v>305</v>
      </c>
      <c r="J10336">
        <v>297</v>
      </c>
    </row>
    <row r="10337" spans="1:10">
      <c r="A10337" t="s">
        <v>7725</v>
      </c>
      <c r="B10337" t="s">
        <v>7726</v>
      </c>
      <c r="C10337">
        <v>0.27744999999999997</v>
      </c>
      <c r="D10337">
        <v>1.7882</v>
      </c>
      <c r="E10337">
        <v>0</v>
      </c>
      <c r="F10337">
        <v>0</v>
      </c>
      <c r="G10337" t="s">
        <v>79</v>
      </c>
      <c r="H10337">
        <v>83</v>
      </c>
      <c r="I10337">
        <v>87</v>
      </c>
      <c r="J10337">
        <v>83</v>
      </c>
    </row>
    <row r="10338" spans="1:10">
      <c r="A10338" t="s">
        <v>4539</v>
      </c>
      <c r="B10338" t="s">
        <v>4540</v>
      </c>
      <c r="C10338">
        <v>0.19688</v>
      </c>
      <c r="D10338">
        <v>0.27556999999999998</v>
      </c>
      <c r="E10338" t="s">
        <v>34495</v>
      </c>
      <c r="F10338" t="s">
        <v>34496</v>
      </c>
      <c r="G10338" t="s">
        <v>79</v>
      </c>
      <c r="H10338">
        <v>801</v>
      </c>
      <c r="I10338">
        <v>818</v>
      </c>
      <c r="J10338">
        <v>802</v>
      </c>
    </row>
    <row r="10339" spans="1:10">
      <c r="A10339" t="s">
        <v>24462</v>
      </c>
      <c r="B10339" t="s">
        <v>24463</v>
      </c>
      <c r="C10339">
        <v>0.27990999999999999</v>
      </c>
      <c r="D10339">
        <v>0.34576000000000001</v>
      </c>
      <c r="E10339">
        <v>4.5999999999999999E-3</v>
      </c>
      <c r="F10339">
        <v>1.34E-2</v>
      </c>
      <c r="G10339" t="s">
        <v>10217</v>
      </c>
      <c r="H10339">
        <v>561</v>
      </c>
      <c r="I10339">
        <v>760</v>
      </c>
      <c r="J10339">
        <v>689</v>
      </c>
    </row>
    <row r="10340" spans="1:10">
      <c r="A10340" t="s">
        <v>20056</v>
      </c>
      <c r="B10340" t="s">
        <v>20057</v>
      </c>
      <c r="C10340">
        <v>6.4170000000000005E-2</v>
      </c>
      <c r="D10340">
        <v>7.671E-2</v>
      </c>
      <c r="E10340">
        <v>4.7999999999999996E-3</v>
      </c>
      <c r="F10340">
        <v>6.2399999999999997E-2</v>
      </c>
      <c r="G10340" t="s">
        <v>10217</v>
      </c>
      <c r="H10340">
        <v>390</v>
      </c>
      <c r="I10340">
        <v>399</v>
      </c>
      <c r="J10340">
        <v>390</v>
      </c>
    </row>
    <row r="10341" spans="1:10">
      <c r="A10341" t="s">
        <v>16674</v>
      </c>
      <c r="B10341" t="s">
        <v>16675</v>
      </c>
      <c r="C10341">
        <v>0.22448000000000001</v>
      </c>
      <c r="D10341">
        <v>0.16911999999999999</v>
      </c>
      <c r="E10341">
        <v>9.1000000000000004E-3</v>
      </c>
      <c r="F10341">
        <v>5.3900000000000003E-2</v>
      </c>
      <c r="G10341" t="s">
        <v>10217</v>
      </c>
      <c r="H10341">
        <v>834</v>
      </c>
      <c r="I10341">
        <v>1570</v>
      </c>
      <c r="J10341">
        <v>833</v>
      </c>
    </row>
    <row r="10342" spans="1:10">
      <c r="A10342" t="s">
        <v>24760</v>
      </c>
      <c r="B10342" t="s">
        <v>24761</v>
      </c>
      <c r="C10342">
        <v>0.25734000000000001</v>
      </c>
      <c r="D10342">
        <v>0.76071999999999995</v>
      </c>
      <c r="E10342">
        <v>9.1000000000000004E-3</v>
      </c>
      <c r="F10342">
        <v>1.2E-2</v>
      </c>
      <c r="G10342" t="s">
        <v>10217</v>
      </c>
      <c r="H10342">
        <v>429</v>
      </c>
      <c r="I10342">
        <v>453</v>
      </c>
      <c r="J10342">
        <v>419</v>
      </c>
    </row>
    <row r="10343" spans="1:10">
      <c r="A10343" t="s">
        <v>19922</v>
      </c>
      <c r="B10343" t="s">
        <v>19923</v>
      </c>
      <c r="C10343">
        <v>0.22647</v>
      </c>
      <c r="D10343">
        <v>0.86765999999999999</v>
      </c>
      <c r="E10343">
        <v>1.52E-2</v>
      </c>
      <c r="F10343">
        <v>1.7500000000000002E-2</v>
      </c>
      <c r="G10343" t="s">
        <v>79</v>
      </c>
      <c r="H10343">
        <v>365</v>
      </c>
      <c r="I10343">
        <v>370</v>
      </c>
      <c r="J10343">
        <v>361</v>
      </c>
    </row>
    <row r="10344" spans="1:10">
      <c r="A10344" t="s">
        <v>16386</v>
      </c>
      <c r="B10344" t="s">
        <v>16387</v>
      </c>
      <c r="C10344">
        <v>9.6269999999999994E-2</v>
      </c>
      <c r="D10344">
        <v>4.9930000000000002E-2</v>
      </c>
      <c r="E10344">
        <v>6.7999999999999996E-3</v>
      </c>
      <c r="F10344">
        <v>0.120451</v>
      </c>
      <c r="G10344" t="s">
        <v>10217</v>
      </c>
      <c r="H10344">
        <v>706</v>
      </c>
      <c r="I10344">
        <v>780</v>
      </c>
      <c r="J10344">
        <v>705</v>
      </c>
    </row>
    <row r="10345" spans="1:10">
      <c r="A10345" t="s">
        <v>4637</v>
      </c>
      <c r="B10345" t="s">
        <v>4638</v>
      </c>
      <c r="C10345">
        <v>0.62605999999999995</v>
      </c>
      <c r="D10345">
        <v>1.1020399999999999</v>
      </c>
      <c r="E10345">
        <v>5.0099999999999999E-2</v>
      </c>
      <c r="F10345">
        <v>4.5499999999999999E-2</v>
      </c>
      <c r="G10345" t="s">
        <v>18</v>
      </c>
      <c r="H10345">
        <v>258</v>
      </c>
      <c r="I10345">
        <v>318</v>
      </c>
      <c r="J10345">
        <v>244</v>
      </c>
    </row>
    <row r="10346" spans="1:10">
      <c r="A10346" t="s">
        <v>10904</v>
      </c>
      <c r="B10346" t="s">
        <v>10905</v>
      </c>
      <c r="C10346">
        <v>0.27032</v>
      </c>
      <c r="D10346">
        <v>9.4100000000000003E-2</v>
      </c>
      <c r="E10346">
        <v>0.130802</v>
      </c>
      <c r="F10346">
        <v>0.17044899999999999</v>
      </c>
      <c r="G10346" t="s">
        <v>10217</v>
      </c>
      <c r="H10346">
        <v>626</v>
      </c>
      <c r="I10346">
        <v>635</v>
      </c>
      <c r="J10346">
        <v>565</v>
      </c>
    </row>
    <row r="10347" spans="1:10">
      <c r="A10347" t="s">
        <v>9319</v>
      </c>
      <c r="B10347" t="s">
        <v>9320</v>
      </c>
      <c r="C10347">
        <v>0.14529</v>
      </c>
      <c r="D10347">
        <v>0.38507000000000002</v>
      </c>
      <c r="E10347">
        <v>1.1900000000000001E-2</v>
      </c>
      <c r="F10347">
        <v>3.1E-2</v>
      </c>
      <c r="G10347" t="s">
        <v>79</v>
      </c>
      <c r="H10347">
        <v>702</v>
      </c>
      <c r="I10347">
        <v>969</v>
      </c>
      <c r="J10347">
        <v>702</v>
      </c>
    </row>
    <row r="10348" spans="1:10">
      <c r="A10348" t="s">
        <v>8395</v>
      </c>
      <c r="B10348" t="s">
        <v>8396</v>
      </c>
      <c r="C10348">
        <v>0.13414000000000001</v>
      </c>
      <c r="D10348">
        <v>1E-4</v>
      </c>
      <c r="E10348">
        <v>3.5159999999999997E-2</v>
      </c>
      <c r="F10348">
        <v>1.2488000000000001E-2</v>
      </c>
      <c r="G10348" t="s">
        <v>18</v>
      </c>
      <c r="H10348">
        <v>125</v>
      </c>
      <c r="I10348">
        <v>151</v>
      </c>
      <c r="J10348">
        <v>125</v>
      </c>
    </row>
    <row r="10349" spans="1:10">
      <c r="A10349" t="s">
        <v>23022</v>
      </c>
      <c r="B10349" t="s">
        <v>23023</v>
      </c>
      <c r="C10349">
        <v>0.17194999999999999</v>
      </c>
      <c r="D10349">
        <v>0.14801</v>
      </c>
      <c r="E10349" t="s">
        <v>30677</v>
      </c>
      <c r="F10349" t="s">
        <v>31896</v>
      </c>
      <c r="G10349" t="s">
        <v>10217</v>
      </c>
      <c r="H10349">
        <v>94</v>
      </c>
      <c r="I10349">
        <v>100</v>
      </c>
      <c r="J10349">
        <v>90</v>
      </c>
    </row>
    <row r="10350" spans="1:10">
      <c r="A10350" t="s">
        <v>20372</v>
      </c>
      <c r="B10350" t="s">
        <v>20373</v>
      </c>
      <c r="C10350">
        <v>0.11463</v>
      </c>
      <c r="D10350">
        <v>0.14151</v>
      </c>
      <c r="E10350">
        <v>2.8E-3</v>
      </c>
      <c r="F10350">
        <v>0.02</v>
      </c>
      <c r="G10350" t="s">
        <v>10217</v>
      </c>
      <c r="H10350">
        <v>707</v>
      </c>
      <c r="I10350">
        <v>723</v>
      </c>
      <c r="J10350">
        <v>697</v>
      </c>
    </row>
    <row r="10351" spans="1:10">
      <c r="A10351" t="s">
        <v>16296</v>
      </c>
      <c r="B10351" t="s">
        <v>16297</v>
      </c>
      <c r="C10351">
        <v>0.15937999999999999</v>
      </c>
      <c r="D10351">
        <v>1E-4</v>
      </c>
      <c r="E10351">
        <v>0.17200799999999999</v>
      </c>
      <c r="F10351">
        <v>4.8823999999999999E-2</v>
      </c>
      <c r="G10351" t="s">
        <v>10217</v>
      </c>
      <c r="H10351">
        <v>265</v>
      </c>
      <c r="I10351">
        <v>281</v>
      </c>
      <c r="J10351">
        <v>259</v>
      </c>
    </row>
    <row r="10352" spans="1:10">
      <c r="A10352" t="s">
        <v>23114</v>
      </c>
      <c r="B10352" t="s">
        <v>23115</v>
      </c>
      <c r="C10352">
        <v>0.19275999999999999</v>
      </c>
      <c r="D10352">
        <v>8.1979999999999997E-2</v>
      </c>
      <c r="E10352">
        <v>3.7000000000000002E-3</v>
      </c>
      <c r="F10352">
        <v>4.53E-2</v>
      </c>
      <c r="G10352" t="s">
        <v>10217</v>
      </c>
      <c r="H10352">
        <v>403</v>
      </c>
      <c r="I10352">
        <v>427</v>
      </c>
      <c r="J10352">
        <v>392</v>
      </c>
    </row>
    <row r="10353" spans="1:10">
      <c r="A10353" t="s">
        <v>4270</v>
      </c>
      <c r="B10353" t="s">
        <v>4271</v>
      </c>
      <c r="C10353">
        <v>0.2858</v>
      </c>
      <c r="D10353">
        <v>0.22756999999999999</v>
      </c>
      <c r="E10353">
        <v>0.20080000000000001</v>
      </c>
      <c r="F10353" t="s">
        <v>34497</v>
      </c>
      <c r="G10353" t="s">
        <v>79</v>
      </c>
      <c r="H10353">
        <v>669</v>
      </c>
      <c r="I10353">
        <v>818</v>
      </c>
      <c r="J10353">
        <v>634</v>
      </c>
    </row>
    <row r="10354" spans="1:10">
      <c r="A10354" t="s">
        <v>9409</v>
      </c>
      <c r="B10354" t="s">
        <v>9410</v>
      </c>
      <c r="C10354">
        <v>0.49619999999999997</v>
      </c>
      <c r="D10354">
        <v>0.79076999999999997</v>
      </c>
      <c r="E10354">
        <v>2.47E-2</v>
      </c>
      <c r="F10354">
        <v>3.1199999999999999E-2</v>
      </c>
      <c r="G10354" t="s">
        <v>79</v>
      </c>
      <c r="H10354">
        <v>867</v>
      </c>
      <c r="I10354">
        <v>910</v>
      </c>
      <c r="J10354">
        <v>862</v>
      </c>
    </row>
    <row r="10355" spans="1:10">
      <c r="A10355" t="s">
        <v>27250</v>
      </c>
      <c r="B10355" t="s">
        <v>27251</v>
      </c>
      <c r="C10355">
        <v>0.29903000000000002</v>
      </c>
      <c r="D10355">
        <v>0.26057999999999998</v>
      </c>
      <c r="E10355" t="s">
        <v>34498</v>
      </c>
      <c r="F10355" t="s">
        <v>34499</v>
      </c>
      <c r="G10355" t="s">
        <v>79</v>
      </c>
      <c r="H10355">
        <v>307</v>
      </c>
      <c r="I10355">
        <v>451</v>
      </c>
      <c r="J10355">
        <v>307</v>
      </c>
    </row>
    <row r="10356" spans="1:10">
      <c r="A10356" t="s">
        <v>2342</v>
      </c>
      <c r="B10356" t="s">
        <v>2343</v>
      </c>
      <c r="C10356">
        <v>0.22011</v>
      </c>
      <c r="D10356">
        <v>0.82189000000000001</v>
      </c>
      <c r="E10356">
        <v>1.3299999999999999E-2</v>
      </c>
      <c r="F10356">
        <v>1.6199999999999999E-2</v>
      </c>
      <c r="G10356" t="s">
        <v>79</v>
      </c>
      <c r="H10356">
        <v>609</v>
      </c>
      <c r="I10356">
        <v>621</v>
      </c>
      <c r="J10356">
        <v>571</v>
      </c>
    </row>
    <row r="10357" spans="1:10">
      <c r="A10357" t="s">
        <v>27104</v>
      </c>
      <c r="B10357" t="s">
        <v>27105</v>
      </c>
      <c r="C10357">
        <v>9.6970000000000001E-2</v>
      </c>
      <c r="D10357">
        <v>0.40356999999999998</v>
      </c>
      <c r="E10357">
        <v>7.4999999999999997E-3</v>
      </c>
      <c r="F10357">
        <v>1.8700000000000001E-2</v>
      </c>
      <c r="G10357" t="s">
        <v>79</v>
      </c>
      <c r="H10357">
        <v>192</v>
      </c>
      <c r="I10357">
        <v>228</v>
      </c>
      <c r="J10357">
        <v>188</v>
      </c>
    </row>
    <row r="10358" spans="1:10">
      <c r="A10358" t="s">
        <v>9947</v>
      </c>
      <c r="B10358" t="s">
        <v>9948</v>
      </c>
      <c r="C10358">
        <v>0.14524999999999999</v>
      </c>
      <c r="D10358">
        <v>0.10935</v>
      </c>
      <c r="E10358" t="s">
        <v>30898</v>
      </c>
      <c r="F10358" t="s">
        <v>32293</v>
      </c>
      <c r="G10358" t="s">
        <v>79</v>
      </c>
      <c r="H10358">
        <v>752</v>
      </c>
      <c r="I10358">
        <v>755</v>
      </c>
      <c r="J10358">
        <v>743</v>
      </c>
    </row>
    <row r="10359" spans="1:10">
      <c r="A10359" t="s">
        <v>28564</v>
      </c>
      <c r="B10359" t="s">
        <v>28565</v>
      </c>
      <c r="C10359">
        <v>0.19372</v>
      </c>
      <c r="D10359">
        <v>9.5380000000000006E-2</v>
      </c>
      <c r="E10359">
        <v>4.7000000000000002E-3</v>
      </c>
      <c r="F10359">
        <v>4.9200000000000001E-2</v>
      </c>
      <c r="G10359" t="s">
        <v>18</v>
      </c>
      <c r="H10359">
        <v>643</v>
      </c>
      <c r="I10359">
        <v>1297</v>
      </c>
      <c r="J10359">
        <v>643</v>
      </c>
    </row>
    <row r="10360" spans="1:10">
      <c r="A10360" t="s">
        <v>28682</v>
      </c>
      <c r="B10360" t="s">
        <v>28683</v>
      </c>
      <c r="C10360">
        <v>0.29659999999999997</v>
      </c>
      <c r="D10360">
        <v>0.31125999999999998</v>
      </c>
      <c r="E10360">
        <v>1.9599999999999999E-2</v>
      </c>
      <c r="F10360">
        <v>6.3100000000000003E-2</v>
      </c>
      <c r="G10360" t="s">
        <v>18</v>
      </c>
      <c r="H10360">
        <v>758</v>
      </c>
      <c r="I10360">
        <v>777</v>
      </c>
      <c r="J10360">
        <v>751</v>
      </c>
    </row>
    <row r="10361" spans="1:10">
      <c r="A10361" t="s">
        <v>10191</v>
      </c>
      <c r="B10361" t="s">
        <v>10192</v>
      </c>
      <c r="C10361">
        <v>0.48547000000000001</v>
      </c>
      <c r="D10361">
        <v>0.50168999999999997</v>
      </c>
      <c r="E10361">
        <v>3.5499999999999997E-2</v>
      </c>
      <c r="F10361">
        <v>7.0699999999999999E-2</v>
      </c>
      <c r="G10361" t="s">
        <v>18</v>
      </c>
      <c r="H10361">
        <v>306</v>
      </c>
      <c r="I10361">
        <v>467</v>
      </c>
      <c r="J10361">
        <v>306</v>
      </c>
    </row>
    <row r="10362" spans="1:10">
      <c r="A10362" t="s">
        <v>19112</v>
      </c>
      <c r="B10362" t="s">
        <v>19113</v>
      </c>
      <c r="C10362">
        <v>0.13371</v>
      </c>
      <c r="D10362">
        <v>9.6460000000000004E-2</v>
      </c>
      <c r="E10362">
        <v>2.2000000000000001E-3</v>
      </c>
      <c r="F10362">
        <v>2.2800000000000001E-2</v>
      </c>
      <c r="G10362" t="s">
        <v>10217</v>
      </c>
      <c r="H10362">
        <v>2554</v>
      </c>
      <c r="I10362">
        <v>2680</v>
      </c>
      <c r="J10362">
        <v>2552</v>
      </c>
    </row>
    <row r="10363" spans="1:10">
      <c r="A10363" t="s">
        <v>15584</v>
      </c>
      <c r="B10363" t="s">
        <v>15585</v>
      </c>
      <c r="C10363">
        <v>0.19646</v>
      </c>
      <c r="D10363">
        <v>3.3020000000000001E-2</v>
      </c>
      <c r="E10363" t="s">
        <v>34500</v>
      </c>
      <c r="F10363">
        <v>0.1177</v>
      </c>
      <c r="G10363" t="s">
        <v>10217</v>
      </c>
      <c r="H10363">
        <v>298</v>
      </c>
      <c r="I10363">
        <v>310</v>
      </c>
      <c r="J10363">
        <v>299</v>
      </c>
    </row>
    <row r="10364" spans="1:10">
      <c r="A10364" t="s">
        <v>286</v>
      </c>
      <c r="B10364" t="s">
        <v>287</v>
      </c>
      <c r="C10364">
        <v>0.21987999999999999</v>
      </c>
      <c r="D10364">
        <v>0.29904999999999998</v>
      </c>
      <c r="E10364" t="s">
        <v>34501</v>
      </c>
      <c r="F10364">
        <v>0.37335200000000002</v>
      </c>
      <c r="G10364" t="s">
        <v>18</v>
      </c>
      <c r="H10364">
        <v>1254</v>
      </c>
      <c r="I10364">
        <v>1828</v>
      </c>
      <c r="J10364">
        <v>1255</v>
      </c>
    </row>
    <row r="10365" spans="1:10">
      <c r="A10365" t="s">
        <v>8701</v>
      </c>
      <c r="B10365" t="s">
        <v>8702</v>
      </c>
      <c r="C10365">
        <v>0.19051000000000001</v>
      </c>
      <c r="D10365">
        <v>8.899E-2</v>
      </c>
      <c r="E10365">
        <v>4.5999999999999999E-3</v>
      </c>
      <c r="F10365">
        <v>5.1799999999999999E-2</v>
      </c>
      <c r="G10365" t="s">
        <v>79</v>
      </c>
      <c r="H10365">
        <v>350</v>
      </c>
      <c r="I10365">
        <v>370</v>
      </c>
      <c r="J10365">
        <v>344</v>
      </c>
    </row>
    <row r="10366" spans="1:10">
      <c r="A10366" t="s">
        <v>5281</v>
      </c>
      <c r="B10366" t="s">
        <v>5282</v>
      </c>
      <c r="C10366">
        <v>0.25086000000000003</v>
      </c>
      <c r="D10366">
        <v>0.24107999999999999</v>
      </c>
      <c r="E10366" t="s">
        <v>34502</v>
      </c>
      <c r="F10366" t="s">
        <v>34503</v>
      </c>
      <c r="G10366" t="s">
        <v>18</v>
      </c>
      <c r="H10366">
        <v>1296</v>
      </c>
      <c r="I10366">
        <v>1342</v>
      </c>
      <c r="J10366">
        <v>1312</v>
      </c>
    </row>
    <row r="10367" spans="1:10">
      <c r="A10367" t="s">
        <v>8459</v>
      </c>
      <c r="B10367" t="s">
        <v>8460</v>
      </c>
      <c r="C10367">
        <v>0.34861999999999999</v>
      </c>
      <c r="D10367">
        <v>0.28710999999999998</v>
      </c>
      <c r="E10367">
        <v>2.8199999999999999E-2</v>
      </c>
      <c r="F10367">
        <v>9.8299999999999998E-2</v>
      </c>
      <c r="G10367" t="s">
        <v>18</v>
      </c>
      <c r="H10367">
        <v>231</v>
      </c>
      <c r="I10367">
        <v>234</v>
      </c>
      <c r="J10367">
        <v>230</v>
      </c>
    </row>
    <row r="10368" spans="1:10">
      <c r="A10368" t="s">
        <v>5187</v>
      </c>
      <c r="B10368" t="s">
        <v>5188</v>
      </c>
      <c r="C10368">
        <v>0.19819000000000001</v>
      </c>
      <c r="D10368">
        <v>0.58723999999999998</v>
      </c>
      <c r="E10368">
        <v>8.2000000000000007E-3</v>
      </c>
      <c r="F10368">
        <v>1.3899999999999999E-2</v>
      </c>
      <c r="G10368" t="s">
        <v>79</v>
      </c>
      <c r="H10368">
        <v>418</v>
      </c>
      <c r="I10368">
        <v>480</v>
      </c>
      <c r="J10368">
        <v>413</v>
      </c>
    </row>
    <row r="10369" spans="1:10">
      <c r="A10369" t="s">
        <v>27052</v>
      </c>
      <c r="B10369" t="s">
        <v>27053</v>
      </c>
      <c r="C10369">
        <v>0.10736</v>
      </c>
      <c r="D10369">
        <v>0.13985</v>
      </c>
      <c r="E10369">
        <v>6.0000000000000001E-3</v>
      </c>
      <c r="F10369">
        <v>4.2900000000000001E-2</v>
      </c>
      <c r="G10369" t="s">
        <v>79</v>
      </c>
      <c r="H10369">
        <v>429</v>
      </c>
      <c r="I10369">
        <v>489</v>
      </c>
      <c r="J10369">
        <v>424</v>
      </c>
    </row>
    <row r="10370" spans="1:10">
      <c r="A10370" t="s">
        <v>19210</v>
      </c>
      <c r="B10370" t="s">
        <v>19211</v>
      </c>
      <c r="C10370">
        <v>0.37997999999999998</v>
      </c>
      <c r="D10370">
        <v>999</v>
      </c>
      <c r="E10370">
        <v>1.84E-2</v>
      </c>
      <c r="F10370">
        <v>0</v>
      </c>
      <c r="G10370" t="s">
        <v>10217</v>
      </c>
      <c r="H10370">
        <v>117</v>
      </c>
      <c r="I10370">
        <v>118</v>
      </c>
      <c r="J10370">
        <v>115</v>
      </c>
    </row>
    <row r="10371" spans="1:10">
      <c r="A10371" t="s">
        <v>15842</v>
      </c>
      <c r="B10371" t="s">
        <v>15843</v>
      </c>
      <c r="C10371">
        <v>0.52493000000000001</v>
      </c>
      <c r="D10371">
        <v>0.15964999999999999</v>
      </c>
      <c r="E10371">
        <v>8.9999999999999993E-3</v>
      </c>
      <c r="F10371">
        <v>5.6099999999999997E-2</v>
      </c>
      <c r="G10371" t="s">
        <v>10217</v>
      </c>
      <c r="H10371">
        <v>446</v>
      </c>
      <c r="I10371">
        <v>458</v>
      </c>
      <c r="J10371">
        <v>434</v>
      </c>
    </row>
    <row r="10372" spans="1:10">
      <c r="A10372" t="s">
        <v>9887</v>
      </c>
      <c r="B10372" t="s">
        <v>9888</v>
      </c>
      <c r="C10372">
        <v>4.036E-2</v>
      </c>
      <c r="D10372">
        <v>3.934E-2</v>
      </c>
      <c r="E10372" t="s">
        <v>32627</v>
      </c>
      <c r="F10372" t="s">
        <v>33996</v>
      </c>
      <c r="G10372" t="s">
        <v>79</v>
      </c>
      <c r="H10372">
        <v>512</v>
      </c>
      <c r="I10372">
        <v>512</v>
      </c>
      <c r="J10372">
        <v>510</v>
      </c>
    </row>
    <row r="10373" spans="1:10">
      <c r="A10373" t="s">
        <v>4569</v>
      </c>
      <c r="B10373" t="s">
        <v>4570</v>
      </c>
      <c r="C10373">
        <v>0.38895000000000002</v>
      </c>
      <c r="D10373">
        <v>0.33582000000000001</v>
      </c>
      <c r="E10373" t="s">
        <v>30578</v>
      </c>
      <c r="F10373" t="s">
        <v>34504</v>
      </c>
      <c r="G10373" t="s">
        <v>79</v>
      </c>
      <c r="H10373">
        <v>1488</v>
      </c>
      <c r="I10373">
        <v>1845</v>
      </c>
      <c r="J10373">
        <v>1438</v>
      </c>
    </row>
    <row r="10374" spans="1:10">
      <c r="A10374" t="s">
        <v>7741</v>
      </c>
      <c r="B10374" t="s">
        <v>7742</v>
      </c>
      <c r="C10374">
        <v>0.29025000000000001</v>
      </c>
      <c r="D10374">
        <v>0.58062999999999998</v>
      </c>
      <c r="E10374">
        <v>2.5399999999999999E-2</v>
      </c>
      <c r="F10374">
        <v>4.3700000000000003E-2</v>
      </c>
      <c r="G10374" t="s">
        <v>79</v>
      </c>
      <c r="H10374">
        <v>116</v>
      </c>
      <c r="I10374">
        <v>159</v>
      </c>
      <c r="J10374">
        <v>114</v>
      </c>
    </row>
    <row r="10375" spans="1:10">
      <c r="A10375" t="s">
        <v>16644</v>
      </c>
      <c r="B10375" t="s">
        <v>16645</v>
      </c>
      <c r="C10375">
        <v>0.11965000000000001</v>
      </c>
      <c r="D10375">
        <v>0.14144999999999999</v>
      </c>
      <c r="E10375">
        <v>3.8999999999999998E-3</v>
      </c>
      <c r="F10375">
        <v>2.7699999999999999E-2</v>
      </c>
      <c r="G10375" t="s">
        <v>10217</v>
      </c>
      <c r="H10375">
        <v>813</v>
      </c>
      <c r="I10375">
        <v>898</v>
      </c>
      <c r="J10375">
        <v>808</v>
      </c>
    </row>
    <row r="10376" spans="1:10">
      <c r="A10376" t="s">
        <v>24476</v>
      </c>
      <c r="B10376" t="s">
        <v>24477</v>
      </c>
      <c r="C10376">
        <v>0.26989999999999997</v>
      </c>
      <c r="D10376">
        <v>0.17537</v>
      </c>
      <c r="E10376">
        <v>0.01</v>
      </c>
      <c r="F10376">
        <v>5.7200000000000001E-2</v>
      </c>
      <c r="G10376" t="s">
        <v>10217</v>
      </c>
      <c r="H10376">
        <v>370</v>
      </c>
      <c r="I10376">
        <v>377</v>
      </c>
      <c r="J10376">
        <v>349</v>
      </c>
    </row>
    <row r="10377" spans="1:10">
      <c r="A10377" t="s">
        <v>20042</v>
      </c>
      <c r="B10377" t="s">
        <v>20043</v>
      </c>
      <c r="C10377">
        <v>0.22736999999999999</v>
      </c>
      <c r="D10377">
        <v>0.17473</v>
      </c>
      <c r="E10377" t="s">
        <v>34505</v>
      </c>
      <c r="F10377" t="s">
        <v>34506</v>
      </c>
      <c r="G10377" t="s">
        <v>10217</v>
      </c>
      <c r="H10377">
        <v>1367</v>
      </c>
      <c r="I10377">
        <v>1547</v>
      </c>
      <c r="J10377">
        <v>1343</v>
      </c>
    </row>
    <row r="10378" spans="1:10">
      <c r="A10378" t="s">
        <v>16396</v>
      </c>
      <c r="B10378" t="s">
        <v>16397</v>
      </c>
      <c r="C10378">
        <v>0.16735</v>
      </c>
      <c r="D10378">
        <v>0.11230999999999999</v>
      </c>
      <c r="E10378">
        <v>0.106916</v>
      </c>
      <c r="F10378">
        <v>1.8604229999999999</v>
      </c>
      <c r="G10378" t="s">
        <v>10217</v>
      </c>
      <c r="H10378">
        <v>582</v>
      </c>
      <c r="I10378">
        <v>1032</v>
      </c>
      <c r="J10378">
        <v>580</v>
      </c>
    </row>
    <row r="10379" spans="1:10">
      <c r="A10379" t="s">
        <v>24736</v>
      </c>
      <c r="B10379" t="s">
        <v>24737</v>
      </c>
      <c r="C10379">
        <v>0.14681</v>
      </c>
      <c r="D10379">
        <v>0.13302</v>
      </c>
      <c r="E10379">
        <v>5.1999999999999998E-3</v>
      </c>
      <c r="F10379">
        <v>3.8800000000000001E-2</v>
      </c>
      <c r="G10379" t="s">
        <v>10217</v>
      </c>
      <c r="H10379">
        <v>613</v>
      </c>
      <c r="I10379">
        <v>627</v>
      </c>
      <c r="J10379">
        <v>615</v>
      </c>
    </row>
    <row r="10380" spans="1:10">
      <c r="A10380" t="s">
        <v>19948</v>
      </c>
      <c r="B10380" t="s">
        <v>19949</v>
      </c>
      <c r="C10380">
        <v>0.11906</v>
      </c>
      <c r="D10380">
        <v>0.16633999999999999</v>
      </c>
      <c r="E10380">
        <v>7.1000000000000004E-3</v>
      </c>
      <c r="F10380">
        <v>4.2599999999999999E-2</v>
      </c>
      <c r="G10380" t="s">
        <v>10217</v>
      </c>
      <c r="H10380">
        <v>1006</v>
      </c>
      <c r="I10380">
        <v>1046</v>
      </c>
      <c r="J10380">
        <v>1002</v>
      </c>
    </row>
    <row r="10381" spans="1:10">
      <c r="A10381" t="s">
        <v>7979</v>
      </c>
      <c r="B10381" t="s">
        <v>7980</v>
      </c>
      <c r="C10381">
        <v>0.34183999999999998</v>
      </c>
      <c r="D10381">
        <v>0.3085</v>
      </c>
      <c r="E10381">
        <v>3.7000000000000002E-3</v>
      </c>
      <c r="F10381">
        <v>1.1900000000000001E-2</v>
      </c>
      <c r="G10381" t="s">
        <v>79</v>
      </c>
      <c r="H10381">
        <v>299</v>
      </c>
      <c r="I10381">
        <v>326</v>
      </c>
      <c r="J10381">
        <v>291</v>
      </c>
    </row>
    <row r="10382" spans="1:10">
      <c r="A10382" t="s">
        <v>15410</v>
      </c>
      <c r="B10382" t="s">
        <v>15411</v>
      </c>
      <c r="C10382">
        <v>0.15397</v>
      </c>
      <c r="D10382">
        <v>0.18984000000000001</v>
      </c>
      <c r="E10382">
        <v>4.7000000000000002E-3</v>
      </c>
      <c r="F10382">
        <v>2.4799999999999999E-2</v>
      </c>
      <c r="G10382" t="s">
        <v>10217</v>
      </c>
      <c r="H10382">
        <v>487</v>
      </c>
      <c r="I10382">
        <v>503</v>
      </c>
      <c r="J10382">
        <v>483</v>
      </c>
    </row>
    <row r="10383" spans="1:10">
      <c r="A10383" t="s">
        <v>24052</v>
      </c>
      <c r="B10383" t="s">
        <v>24053</v>
      </c>
      <c r="C10383">
        <v>0.25417000000000001</v>
      </c>
      <c r="D10383">
        <v>0.16761000000000001</v>
      </c>
      <c r="E10383" t="s">
        <v>34507</v>
      </c>
      <c r="F10383" t="s">
        <v>34508</v>
      </c>
      <c r="G10383" t="s">
        <v>10217</v>
      </c>
      <c r="H10383">
        <v>646</v>
      </c>
      <c r="I10383">
        <v>653</v>
      </c>
      <c r="J10383">
        <v>640</v>
      </c>
    </row>
    <row r="10384" spans="1:10">
      <c r="A10384" t="s">
        <v>2270</v>
      </c>
      <c r="B10384" t="s">
        <v>2271</v>
      </c>
      <c r="C10384">
        <v>0.31286000000000003</v>
      </c>
      <c r="D10384">
        <v>0.25366</v>
      </c>
      <c r="E10384">
        <v>0.37869999999999998</v>
      </c>
      <c r="F10384" t="s">
        <v>34509</v>
      </c>
      <c r="G10384" t="s">
        <v>79</v>
      </c>
      <c r="H10384">
        <v>652</v>
      </c>
      <c r="I10384">
        <v>722</v>
      </c>
      <c r="J10384">
        <v>410</v>
      </c>
    </row>
    <row r="10385" spans="1:10">
      <c r="A10385" t="s">
        <v>2154</v>
      </c>
      <c r="B10385" t="s">
        <v>2155</v>
      </c>
      <c r="C10385">
        <v>0.17305000000000001</v>
      </c>
      <c r="D10385">
        <v>0.18933</v>
      </c>
      <c r="E10385">
        <v>0.12431</v>
      </c>
      <c r="F10385">
        <v>2.7333E-2</v>
      </c>
      <c r="G10385" t="s">
        <v>79</v>
      </c>
      <c r="H10385">
        <v>433</v>
      </c>
      <c r="I10385">
        <v>461</v>
      </c>
      <c r="J10385">
        <v>429</v>
      </c>
    </row>
    <row r="10386" spans="1:10">
      <c r="A10386" t="s">
        <v>15276</v>
      </c>
      <c r="B10386" t="s">
        <v>15277</v>
      </c>
      <c r="C10386">
        <v>0.16045000000000001</v>
      </c>
      <c r="D10386">
        <v>0.14087</v>
      </c>
      <c r="E10386" t="s">
        <v>30831</v>
      </c>
      <c r="F10386" t="s">
        <v>32602</v>
      </c>
      <c r="G10386" t="s">
        <v>18</v>
      </c>
      <c r="H10386">
        <v>375</v>
      </c>
      <c r="I10386">
        <v>407</v>
      </c>
      <c r="J10386">
        <v>363</v>
      </c>
    </row>
    <row r="10387" spans="1:10">
      <c r="A10387" t="s">
        <v>11304</v>
      </c>
      <c r="B10387" t="s">
        <v>11305</v>
      </c>
      <c r="C10387">
        <v>0.15124000000000001</v>
      </c>
      <c r="D10387">
        <v>0.15492</v>
      </c>
      <c r="E10387" t="s">
        <v>31483</v>
      </c>
      <c r="F10387" t="s">
        <v>33119</v>
      </c>
      <c r="G10387" t="s">
        <v>10217</v>
      </c>
      <c r="H10387">
        <v>235</v>
      </c>
      <c r="I10387">
        <v>280</v>
      </c>
      <c r="J10387">
        <v>213</v>
      </c>
    </row>
    <row r="10388" spans="1:10">
      <c r="A10388" t="s">
        <v>27886</v>
      </c>
      <c r="B10388" t="s">
        <v>27887</v>
      </c>
      <c r="C10388">
        <v>7.6130000000000003E-2</v>
      </c>
      <c r="D10388">
        <v>7.4480000000000005E-2</v>
      </c>
      <c r="E10388" t="s">
        <v>32228</v>
      </c>
      <c r="F10388" t="s">
        <v>34510</v>
      </c>
      <c r="G10388" t="s">
        <v>79</v>
      </c>
      <c r="H10388">
        <v>474</v>
      </c>
      <c r="I10388">
        <v>474</v>
      </c>
      <c r="J10388">
        <v>474</v>
      </c>
    </row>
    <row r="10389" spans="1:10">
      <c r="A10389" t="s">
        <v>27816</v>
      </c>
      <c r="B10389" t="s">
        <v>27817</v>
      </c>
      <c r="C10389">
        <v>0.29065000000000002</v>
      </c>
      <c r="D10389">
        <v>0.40359</v>
      </c>
      <c r="E10389">
        <v>1.24E-2</v>
      </c>
      <c r="F10389">
        <v>3.0599999999999999E-2</v>
      </c>
      <c r="G10389" t="s">
        <v>18</v>
      </c>
      <c r="H10389">
        <v>372</v>
      </c>
      <c r="I10389">
        <v>391</v>
      </c>
      <c r="J10389">
        <v>383</v>
      </c>
    </row>
    <row r="10390" spans="1:10">
      <c r="A10390" t="s">
        <v>11056</v>
      </c>
      <c r="B10390" t="s">
        <v>11057</v>
      </c>
      <c r="C10390">
        <v>9.6829999999999999E-2</v>
      </c>
      <c r="D10390">
        <v>0.28415000000000001</v>
      </c>
      <c r="E10390">
        <v>7.7628000000000003E-2</v>
      </c>
      <c r="F10390">
        <v>1.9918999999999999E-2</v>
      </c>
      <c r="G10390" t="s">
        <v>10217</v>
      </c>
      <c r="H10390">
        <v>250</v>
      </c>
      <c r="I10390">
        <v>258</v>
      </c>
      <c r="J10390">
        <v>240</v>
      </c>
    </row>
    <row r="10391" spans="1:10">
      <c r="A10391" t="s">
        <v>28334</v>
      </c>
      <c r="B10391" t="s">
        <v>28335</v>
      </c>
      <c r="C10391">
        <v>0.14931</v>
      </c>
      <c r="D10391">
        <v>0.17276</v>
      </c>
      <c r="E10391" t="s">
        <v>29914</v>
      </c>
      <c r="F10391" t="s">
        <v>30724</v>
      </c>
      <c r="G10391" t="s">
        <v>79</v>
      </c>
      <c r="H10391">
        <v>324</v>
      </c>
      <c r="I10391">
        <v>435</v>
      </c>
      <c r="J10391">
        <v>324</v>
      </c>
    </row>
    <row r="10392" spans="1:10">
      <c r="A10392" t="s">
        <v>28402</v>
      </c>
      <c r="B10392" t="s">
        <v>28403</v>
      </c>
      <c r="C10392">
        <v>0.14219000000000001</v>
      </c>
      <c r="D10392">
        <v>0.24457000000000001</v>
      </c>
      <c r="E10392">
        <v>7.0000000000000001E-3</v>
      </c>
      <c r="F10392">
        <v>2.87E-2</v>
      </c>
      <c r="G10392" t="s">
        <v>18</v>
      </c>
      <c r="H10392">
        <v>853</v>
      </c>
      <c r="I10392">
        <v>856</v>
      </c>
      <c r="J10392">
        <v>853</v>
      </c>
    </row>
    <row r="10393" spans="1:10">
      <c r="A10393" t="s">
        <v>20244</v>
      </c>
      <c r="B10393" t="s">
        <v>20245</v>
      </c>
      <c r="C10393">
        <v>0.14363999999999999</v>
      </c>
      <c r="D10393">
        <v>0.14601</v>
      </c>
      <c r="E10393">
        <v>3.7000000000000002E-3</v>
      </c>
      <c r="F10393">
        <v>2.5100000000000001E-2</v>
      </c>
      <c r="G10393" t="s">
        <v>10217</v>
      </c>
      <c r="H10393">
        <v>129</v>
      </c>
      <c r="I10393">
        <v>129</v>
      </c>
      <c r="J10393">
        <v>129</v>
      </c>
    </row>
    <row r="10394" spans="1:10">
      <c r="A10394" t="s">
        <v>20538</v>
      </c>
      <c r="B10394" t="s">
        <v>20539</v>
      </c>
      <c r="C10394">
        <v>0.31735000000000002</v>
      </c>
      <c r="D10394">
        <v>0.23207</v>
      </c>
      <c r="E10394">
        <v>1.2800000000000001E-2</v>
      </c>
      <c r="F10394">
        <v>5.5300000000000002E-2</v>
      </c>
      <c r="G10394" t="s">
        <v>10217</v>
      </c>
      <c r="H10394">
        <v>625</v>
      </c>
      <c r="I10394">
        <v>664</v>
      </c>
      <c r="J10394">
        <v>604</v>
      </c>
    </row>
    <row r="10395" spans="1:10">
      <c r="A10395" t="s">
        <v>10336</v>
      </c>
      <c r="B10395" t="s">
        <v>10337</v>
      </c>
      <c r="C10395">
        <v>0.10926</v>
      </c>
      <c r="D10395">
        <v>0.25947999999999999</v>
      </c>
      <c r="E10395">
        <v>2.3199999999999998E-2</v>
      </c>
      <c r="F10395">
        <v>8.9300000000000004E-2</v>
      </c>
      <c r="G10395" t="s">
        <v>10217</v>
      </c>
      <c r="H10395">
        <v>350</v>
      </c>
      <c r="I10395">
        <v>361</v>
      </c>
      <c r="J10395">
        <v>345</v>
      </c>
    </row>
    <row r="10396" spans="1:10">
      <c r="A10396" t="s">
        <v>10432</v>
      </c>
      <c r="B10396" t="s">
        <v>10433</v>
      </c>
      <c r="C10396">
        <v>0.38401999999999997</v>
      </c>
      <c r="D10396">
        <v>0.58738999999999997</v>
      </c>
      <c r="E10396">
        <v>1.18E-2</v>
      </c>
      <c r="F10396">
        <v>0.02</v>
      </c>
      <c r="G10396" t="s">
        <v>10217</v>
      </c>
      <c r="H10396">
        <v>429</v>
      </c>
      <c r="I10396">
        <v>716</v>
      </c>
      <c r="J10396">
        <v>427</v>
      </c>
    </row>
    <row r="10397" spans="1:10">
      <c r="A10397" t="s">
        <v>1414</v>
      </c>
      <c r="B10397" t="s">
        <v>1415</v>
      </c>
      <c r="C10397">
        <v>0.32606000000000002</v>
      </c>
      <c r="D10397">
        <v>0.23236000000000001</v>
      </c>
      <c r="E10397" t="s">
        <v>33787</v>
      </c>
      <c r="F10397" t="s">
        <v>31579</v>
      </c>
      <c r="G10397" t="s">
        <v>18</v>
      </c>
      <c r="H10397">
        <v>776</v>
      </c>
      <c r="I10397">
        <v>1001</v>
      </c>
      <c r="J10397">
        <v>975</v>
      </c>
    </row>
    <row r="10398" spans="1:10">
      <c r="A10398" t="s">
        <v>5699</v>
      </c>
      <c r="B10398" t="s">
        <v>5700</v>
      </c>
      <c r="C10398">
        <v>0.16571</v>
      </c>
      <c r="D10398">
        <v>0.10621999999999999</v>
      </c>
      <c r="E10398">
        <v>4.8999999999999998E-3</v>
      </c>
      <c r="F10398">
        <v>4.6199999999999998E-2</v>
      </c>
      <c r="G10398" t="s">
        <v>79</v>
      </c>
      <c r="H10398">
        <v>790</v>
      </c>
      <c r="I10398">
        <v>815</v>
      </c>
      <c r="J10398">
        <v>756</v>
      </c>
    </row>
    <row r="10399" spans="1:10">
      <c r="A10399" t="s">
        <v>29686</v>
      </c>
      <c r="B10399" t="s">
        <v>29687</v>
      </c>
      <c r="C10399">
        <v>0.58377000000000001</v>
      </c>
      <c r="D10399">
        <v>1E-4</v>
      </c>
      <c r="E10399" t="s">
        <v>34511</v>
      </c>
      <c r="F10399">
        <v>0.66590000000000005</v>
      </c>
      <c r="G10399" t="s">
        <v>79</v>
      </c>
      <c r="H10399">
        <v>672</v>
      </c>
      <c r="I10399">
        <v>743</v>
      </c>
      <c r="J10399">
        <v>402</v>
      </c>
    </row>
    <row r="10400" spans="1:10">
      <c r="A10400" t="s">
        <v>23594</v>
      </c>
      <c r="B10400" t="s">
        <v>23595</v>
      </c>
      <c r="C10400">
        <v>7.5819999999999999E-2</v>
      </c>
      <c r="D10400">
        <v>0.18506</v>
      </c>
      <c r="E10400">
        <v>1.1000000000000001E-3</v>
      </c>
      <c r="F10400">
        <v>5.8999999999999999E-3</v>
      </c>
      <c r="G10400" t="s">
        <v>10217</v>
      </c>
      <c r="H10400">
        <v>170</v>
      </c>
      <c r="I10400">
        <v>191</v>
      </c>
      <c r="J10400">
        <v>169</v>
      </c>
    </row>
    <row r="10401" spans="1:10">
      <c r="A10401" t="s">
        <v>20182</v>
      </c>
      <c r="B10401" t="s">
        <v>20183</v>
      </c>
      <c r="C10401">
        <v>0.19581000000000001</v>
      </c>
      <c r="D10401">
        <v>0.33639000000000002</v>
      </c>
      <c r="E10401">
        <v>1.24E-2</v>
      </c>
      <c r="F10401">
        <v>3.6900000000000002E-2</v>
      </c>
      <c r="G10401" t="s">
        <v>10217</v>
      </c>
      <c r="H10401">
        <v>273</v>
      </c>
      <c r="I10401">
        <v>283</v>
      </c>
      <c r="J10401">
        <v>269</v>
      </c>
    </row>
    <row r="10402" spans="1:10">
      <c r="A10402" t="s">
        <v>26368</v>
      </c>
      <c r="B10402" t="s">
        <v>26369</v>
      </c>
      <c r="C10402">
        <v>8.1860000000000002E-2</v>
      </c>
      <c r="D10402">
        <v>1E-4</v>
      </c>
      <c r="E10402" t="s">
        <v>34512</v>
      </c>
      <c r="F10402">
        <v>5.16E-2</v>
      </c>
      <c r="G10402" t="s">
        <v>79</v>
      </c>
      <c r="H10402">
        <v>97</v>
      </c>
      <c r="I10402">
        <v>98</v>
      </c>
      <c r="J10402">
        <v>97</v>
      </c>
    </row>
    <row r="10403" spans="1:10">
      <c r="A10403" t="s">
        <v>23300</v>
      </c>
      <c r="B10403" t="s">
        <v>23301</v>
      </c>
      <c r="C10403">
        <v>0.20080000000000001</v>
      </c>
      <c r="D10403">
        <v>1E-4</v>
      </c>
      <c r="E10403">
        <v>5.9117000000000003E-2</v>
      </c>
      <c r="F10403">
        <v>2.2832999999999999E-2</v>
      </c>
      <c r="G10403" t="s">
        <v>10217</v>
      </c>
      <c r="H10403">
        <v>222</v>
      </c>
      <c r="I10403">
        <v>223</v>
      </c>
      <c r="J10403">
        <v>222</v>
      </c>
    </row>
    <row r="10404" spans="1:10">
      <c r="A10404" t="s">
        <v>1652</v>
      </c>
      <c r="B10404" t="s">
        <v>1653</v>
      </c>
      <c r="C10404">
        <v>0.31870999999999999</v>
      </c>
      <c r="D10404">
        <v>0.14018</v>
      </c>
      <c r="E10404">
        <v>2.5999999999999999E-3</v>
      </c>
      <c r="F10404">
        <v>1.84E-2</v>
      </c>
      <c r="G10404" t="s">
        <v>18</v>
      </c>
      <c r="H10404">
        <v>583</v>
      </c>
      <c r="I10404">
        <v>586</v>
      </c>
      <c r="J10404">
        <v>581</v>
      </c>
    </row>
    <row r="10405" spans="1:10">
      <c r="A10405" t="s">
        <v>5579</v>
      </c>
      <c r="B10405" t="s">
        <v>5580</v>
      </c>
      <c r="C10405">
        <v>0.16211999999999999</v>
      </c>
      <c r="D10405">
        <v>0.13270000000000001</v>
      </c>
      <c r="E10405">
        <v>7.0000000000000001E-3</v>
      </c>
      <c r="F10405">
        <v>5.2999999999999999E-2</v>
      </c>
      <c r="G10405" t="s">
        <v>79</v>
      </c>
      <c r="H10405">
        <v>476</v>
      </c>
      <c r="I10405">
        <v>481</v>
      </c>
      <c r="J10405">
        <v>471</v>
      </c>
    </row>
    <row r="10406" spans="1:10">
      <c r="A10406" t="s">
        <v>24114</v>
      </c>
      <c r="B10406" t="s">
        <v>24115</v>
      </c>
      <c r="C10406">
        <v>0.11477</v>
      </c>
      <c r="D10406">
        <v>3.6639999999999999E-2</v>
      </c>
      <c r="E10406" t="s">
        <v>30908</v>
      </c>
      <c r="F10406">
        <v>0.1023</v>
      </c>
      <c r="G10406" t="s">
        <v>10217</v>
      </c>
      <c r="H10406">
        <v>398</v>
      </c>
      <c r="I10406">
        <v>399</v>
      </c>
      <c r="J10406">
        <v>397</v>
      </c>
    </row>
    <row r="10407" spans="1:10">
      <c r="A10407" t="s">
        <v>29688</v>
      </c>
      <c r="B10407" t="s">
        <v>29689</v>
      </c>
      <c r="C10407">
        <v>0.27633999999999997</v>
      </c>
      <c r="D10407">
        <v>0.16059999999999999</v>
      </c>
      <c r="E10407" t="s">
        <v>34513</v>
      </c>
      <c r="F10407" t="s">
        <v>34514</v>
      </c>
      <c r="G10407" t="s">
        <v>79</v>
      </c>
      <c r="H10407">
        <v>377</v>
      </c>
      <c r="I10407">
        <v>378</v>
      </c>
      <c r="J10407">
        <v>325</v>
      </c>
    </row>
    <row r="10408" spans="1:10">
      <c r="A10408" t="s">
        <v>17014</v>
      </c>
      <c r="B10408" t="s">
        <v>17015</v>
      </c>
      <c r="C10408">
        <v>0.19176000000000001</v>
      </c>
      <c r="D10408">
        <v>0.11393</v>
      </c>
      <c r="E10408" t="s">
        <v>30245</v>
      </c>
      <c r="F10408" t="s">
        <v>34515</v>
      </c>
      <c r="G10408" t="s">
        <v>10217</v>
      </c>
      <c r="H10408">
        <v>188</v>
      </c>
      <c r="I10408">
        <v>188</v>
      </c>
      <c r="J10408">
        <v>184</v>
      </c>
    </row>
    <row r="10409" spans="1:10">
      <c r="A10409" t="s">
        <v>974</v>
      </c>
      <c r="B10409" t="s">
        <v>975</v>
      </c>
      <c r="C10409">
        <v>0.10105</v>
      </c>
      <c r="D10409">
        <v>0.13069</v>
      </c>
      <c r="E10409">
        <v>4.7000000000000002E-3</v>
      </c>
      <c r="F10409">
        <v>3.5799999999999998E-2</v>
      </c>
      <c r="G10409" t="s">
        <v>79</v>
      </c>
      <c r="H10409">
        <v>723</v>
      </c>
      <c r="I10409">
        <v>732</v>
      </c>
      <c r="J10409">
        <v>718</v>
      </c>
    </row>
    <row r="10410" spans="1:10">
      <c r="A10410" t="s">
        <v>24396</v>
      </c>
      <c r="B10410" t="s">
        <v>24397</v>
      </c>
      <c r="C10410">
        <v>3.7220000000000003E-2</v>
      </c>
      <c r="D10410">
        <v>1E-4</v>
      </c>
      <c r="E10410" t="s">
        <v>34516</v>
      </c>
      <c r="F10410">
        <v>3.0499999999999999E-2</v>
      </c>
      <c r="G10410" t="s">
        <v>10217</v>
      </c>
      <c r="H10410">
        <v>186</v>
      </c>
      <c r="I10410">
        <v>220</v>
      </c>
      <c r="J10410">
        <v>186</v>
      </c>
    </row>
    <row r="10411" spans="1:10">
      <c r="A10411" t="s">
        <v>16724</v>
      </c>
      <c r="B10411" t="s">
        <v>16725</v>
      </c>
      <c r="C10411">
        <v>0.23658999999999999</v>
      </c>
      <c r="D10411">
        <v>0.33179999999999998</v>
      </c>
      <c r="E10411">
        <v>1.0999999999999999E-2</v>
      </c>
      <c r="F10411">
        <v>3.32E-2</v>
      </c>
      <c r="G10411" t="s">
        <v>10217</v>
      </c>
      <c r="H10411">
        <v>111</v>
      </c>
      <c r="I10411">
        <v>281</v>
      </c>
      <c r="J10411">
        <v>132</v>
      </c>
    </row>
    <row r="10412" spans="1:10">
      <c r="A10412" t="s">
        <v>12900</v>
      </c>
      <c r="B10412" t="s">
        <v>12901</v>
      </c>
      <c r="C10412">
        <v>0.10464</v>
      </c>
      <c r="D10412">
        <v>0.10587000000000001</v>
      </c>
      <c r="E10412" t="s">
        <v>31529</v>
      </c>
      <c r="F10412" t="s">
        <v>34517</v>
      </c>
      <c r="G10412" t="s">
        <v>10217</v>
      </c>
      <c r="H10412">
        <v>410</v>
      </c>
      <c r="I10412">
        <v>441</v>
      </c>
      <c r="J10412">
        <v>410</v>
      </c>
    </row>
    <row r="10413" spans="1:10">
      <c r="A10413" t="s">
        <v>13156</v>
      </c>
      <c r="B10413" t="s">
        <v>13157</v>
      </c>
      <c r="C10413">
        <v>0.16589000000000001</v>
      </c>
      <c r="D10413">
        <v>6.3969999999999999E-2</v>
      </c>
      <c r="E10413">
        <v>5.5999999999999999E-3</v>
      </c>
      <c r="F10413">
        <v>8.77E-2</v>
      </c>
      <c r="G10413" t="s">
        <v>10217</v>
      </c>
      <c r="H10413">
        <v>329</v>
      </c>
      <c r="I10413">
        <v>329</v>
      </c>
      <c r="J10413">
        <v>329</v>
      </c>
    </row>
    <row r="10414" spans="1:10">
      <c r="A10414" t="s">
        <v>3326</v>
      </c>
      <c r="B10414" t="s">
        <v>3327</v>
      </c>
      <c r="C10414">
        <v>0.30142999999999998</v>
      </c>
      <c r="D10414">
        <v>0.19236</v>
      </c>
      <c r="E10414" t="s">
        <v>34518</v>
      </c>
      <c r="F10414" t="s">
        <v>33783</v>
      </c>
      <c r="G10414" t="s">
        <v>79</v>
      </c>
      <c r="H10414">
        <v>706</v>
      </c>
      <c r="I10414">
        <v>716</v>
      </c>
      <c r="J10414">
        <v>690</v>
      </c>
    </row>
    <row r="10415" spans="1:10">
      <c r="A10415" t="s">
        <v>3088</v>
      </c>
      <c r="B10415" t="s">
        <v>3089</v>
      </c>
      <c r="C10415">
        <v>0.10909000000000001</v>
      </c>
      <c r="D10415">
        <v>4.6539999999999998E-2</v>
      </c>
      <c r="E10415">
        <v>8.1403000000000003E-2</v>
      </c>
      <c r="F10415">
        <v>0.143762</v>
      </c>
      <c r="G10415" t="s">
        <v>79</v>
      </c>
      <c r="H10415">
        <v>541</v>
      </c>
      <c r="I10415">
        <v>554</v>
      </c>
      <c r="J10415">
        <v>528</v>
      </c>
    </row>
    <row r="10416" spans="1:10">
      <c r="A10416" t="s">
        <v>18782</v>
      </c>
      <c r="B10416" t="s">
        <v>18783</v>
      </c>
      <c r="C10416">
        <v>0.31286999999999998</v>
      </c>
      <c r="D10416">
        <v>0.22227</v>
      </c>
      <c r="E10416" t="s">
        <v>30677</v>
      </c>
      <c r="F10416" t="s">
        <v>34519</v>
      </c>
      <c r="G10416" t="s">
        <v>10217</v>
      </c>
      <c r="H10416">
        <v>737</v>
      </c>
      <c r="I10416">
        <v>796</v>
      </c>
      <c r="J10416">
        <v>705</v>
      </c>
    </row>
    <row r="10417" spans="1:10">
      <c r="A10417" t="s">
        <v>43</v>
      </c>
      <c r="B10417" t="s">
        <v>44</v>
      </c>
      <c r="C10417">
        <v>0.4738</v>
      </c>
      <c r="D10417">
        <v>0.6119</v>
      </c>
      <c r="E10417">
        <v>2.29E-2</v>
      </c>
      <c r="F10417">
        <v>3.7400000000000003E-2</v>
      </c>
      <c r="G10417" t="s">
        <v>18</v>
      </c>
      <c r="H10417">
        <v>332</v>
      </c>
      <c r="I10417">
        <v>380</v>
      </c>
      <c r="J10417">
        <v>273</v>
      </c>
    </row>
    <row r="10418" spans="1:10">
      <c r="A10418" t="s">
        <v>6289</v>
      </c>
      <c r="B10418" t="s">
        <v>6290</v>
      </c>
      <c r="C10418">
        <v>0.14127000000000001</v>
      </c>
      <c r="D10418">
        <v>0.10743999999999999</v>
      </c>
      <c r="E10418">
        <v>1.3011E-2</v>
      </c>
      <c r="F10418">
        <v>3.3951000000000002E-2</v>
      </c>
      <c r="G10418" t="s">
        <v>79</v>
      </c>
      <c r="H10418">
        <v>660</v>
      </c>
      <c r="I10418">
        <v>755</v>
      </c>
      <c r="J10418">
        <v>659</v>
      </c>
    </row>
    <row r="10419" spans="1:10">
      <c r="A10419" t="s">
        <v>21330</v>
      </c>
      <c r="B10419" t="s">
        <v>21331</v>
      </c>
      <c r="C10419">
        <v>0.32162000000000002</v>
      </c>
      <c r="D10419">
        <v>0.33981</v>
      </c>
      <c r="E10419" t="s">
        <v>34520</v>
      </c>
      <c r="F10419" t="s">
        <v>29976</v>
      </c>
      <c r="G10419" t="s">
        <v>10217</v>
      </c>
      <c r="H10419">
        <v>928</v>
      </c>
      <c r="I10419">
        <v>956</v>
      </c>
      <c r="J10419">
        <v>893</v>
      </c>
    </row>
    <row r="10420" spans="1:10">
      <c r="A10420" t="s">
        <v>25386</v>
      </c>
      <c r="B10420" t="s">
        <v>25387</v>
      </c>
      <c r="C10420">
        <v>0.28583999999999998</v>
      </c>
      <c r="D10420">
        <v>0.21965999999999999</v>
      </c>
      <c r="E10420" t="s">
        <v>34521</v>
      </c>
      <c r="F10420" t="s">
        <v>34522</v>
      </c>
      <c r="G10420" t="s">
        <v>10217</v>
      </c>
      <c r="H10420">
        <v>565</v>
      </c>
      <c r="I10420">
        <v>582</v>
      </c>
      <c r="J10420">
        <v>563</v>
      </c>
    </row>
    <row r="10421" spans="1:10">
      <c r="A10421" t="s">
        <v>6421</v>
      </c>
      <c r="B10421" t="s">
        <v>6422</v>
      </c>
      <c r="C10421">
        <v>0.16064999999999999</v>
      </c>
      <c r="D10421">
        <v>0.24476999999999999</v>
      </c>
      <c r="E10421">
        <v>7.3000000000000001E-3</v>
      </c>
      <c r="F10421">
        <v>2.9899999999999999E-2</v>
      </c>
      <c r="G10421" t="s">
        <v>79</v>
      </c>
      <c r="H10421">
        <v>357</v>
      </c>
      <c r="I10421">
        <v>388</v>
      </c>
      <c r="J10421">
        <v>352</v>
      </c>
    </row>
    <row r="10422" spans="1:10">
      <c r="A10422" t="s">
        <v>742</v>
      </c>
      <c r="B10422" t="s">
        <v>743</v>
      </c>
      <c r="C10422">
        <v>0.43407000000000001</v>
      </c>
      <c r="D10422">
        <v>0.49198999999999998</v>
      </c>
      <c r="E10422">
        <v>2.2100000000000002E-2</v>
      </c>
      <c r="F10422">
        <v>4.4999999999999998E-2</v>
      </c>
      <c r="G10422" t="s">
        <v>79</v>
      </c>
      <c r="H10422">
        <v>300</v>
      </c>
      <c r="I10422">
        <v>343</v>
      </c>
      <c r="J10422">
        <v>287</v>
      </c>
    </row>
    <row r="10423" spans="1:10">
      <c r="A10423" t="s">
        <v>29690</v>
      </c>
      <c r="B10423" t="s">
        <v>29691</v>
      </c>
      <c r="C10423">
        <v>0.21975</v>
      </c>
      <c r="D10423">
        <v>999</v>
      </c>
      <c r="E10423">
        <v>8.6999999999999994E-3</v>
      </c>
      <c r="F10423">
        <v>0</v>
      </c>
      <c r="G10423" t="s">
        <v>79</v>
      </c>
      <c r="H10423">
        <v>62</v>
      </c>
      <c r="I10423">
        <v>65</v>
      </c>
      <c r="J10423">
        <v>61</v>
      </c>
    </row>
    <row r="10424" spans="1:10">
      <c r="A10424" t="s">
        <v>3814</v>
      </c>
      <c r="B10424" t="s">
        <v>3815</v>
      </c>
      <c r="C10424">
        <v>0.10299</v>
      </c>
      <c r="D10424">
        <v>0.10722</v>
      </c>
      <c r="E10424">
        <v>4.4000000000000003E-3</v>
      </c>
      <c r="F10424">
        <v>4.1000000000000002E-2</v>
      </c>
      <c r="G10424" t="s">
        <v>79</v>
      </c>
      <c r="H10424">
        <v>902</v>
      </c>
      <c r="I10424">
        <v>911</v>
      </c>
      <c r="J10424">
        <v>897</v>
      </c>
    </row>
    <row r="10425" spans="1:10">
      <c r="A10425" t="s">
        <v>21392</v>
      </c>
      <c r="B10425" t="s">
        <v>21393</v>
      </c>
      <c r="C10425">
        <v>0.36120000000000002</v>
      </c>
      <c r="D10425">
        <v>0.95545000000000002</v>
      </c>
      <c r="E10425">
        <v>3.3000000000000002E-2</v>
      </c>
      <c r="F10425">
        <v>3.4500000000000003E-2</v>
      </c>
      <c r="G10425" t="s">
        <v>10217</v>
      </c>
      <c r="H10425">
        <v>318</v>
      </c>
      <c r="I10425">
        <v>581</v>
      </c>
      <c r="J10425">
        <v>317</v>
      </c>
    </row>
    <row r="10426" spans="1:10">
      <c r="A10426" t="s">
        <v>24970</v>
      </c>
      <c r="B10426" t="s">
        <v>24971</v>
      </c>
      <c r="C10426">
        <v>0.27600000000000002</v>
      </c>
      <c r="D10426">
        <v>0.26682</v>
      </c>
      <c r="E10426">
        <v>2.1499999999999998E-2</v>
      </c>
      <c r="F10426">
        <v>8.0699999999999994E-2</v>
      </c>
      <c r="G10426" t="s">
        <v>10217</v>
      </c>
      <c r="H10426">
        <v>530</v>
      </c>
      <c r="I10426">
        <v>541</v>
      </c>
      <c r="J10426">
        <v>527</v>
      </c>
    </row>
    <row r="10427" spans="1:10">
      <c r="A10427" t="s">
        <v>21688</v>
      </c>
      <c r="B10427" t="s">
        <v>21689</v>
      </c>
      <c r="C10427">
        <v>0.17838000000000001</v>
      </c>
      <c r="D10427">
        <v>0.19374</v>
      </c>
      <c r="E10427" t="s">
        <v>34523</v>
      </c>
      <c r="F10427" t="s">
        <v>29902</v>
      </c>
      <c r="G10427" t="s">
        <v>10217</v>
      </c>
      <c r="H10427">
        <v>627</v>
      </c>
      <c r="I10427">
        <v>630</v>
      </c>
      <c r="J10427">
        <v>616</v>
      </c>
    </row>
    <row r="10428" spans="1:10">
      <c r="A10428" t="s">
        <v>25104</v>
      </c>
      <c r="B10428" t="s">
        <v>25105</v>
      </c>
      <c r="C10428">
        <v>0.15867999999999999</v>
      </c>
      <c r="D10428">
        <v>0.29150999999999999</v>
      </c>
      <c r="E10428" t="s">
        <v>34524</v>
      </c>
      <c r="F10428" t="s">
        <v>34525</v>
      </c>
      <c r="G10428" t="s">
        <v>10217</v>
      </c>
      <c r="H10428">
        <v>486</v>
      </c>
      <c r="I10428">
        <v>562</v>
      </c>
      <c r="J10428">
        <v>481</v>
      </c>
    </row>
    <row r="10429" spans="1:10">
      <c r="A10429" t="s">
        <v>3944</v>
      </c>
      <c r="B10429" t="s">
        <v>3945</v>
      </c>
      <c r="C10429">
        <v>0.18951999999999999</v>
      </c>
      <c r="D10429">
        <v>0.33148</v>
      </c>
      <c r="E10429" t="s">
        <v>34526</v>
      </c>
      <c r="F10429">
        <v>0.203374</v>
      </c>
      <c r="G10429" t="s">
        <v>79</v>
      </c>
      <c r="H10429">
        <v>309</v>
      </c>
      <c r="I10429">
        <v>320</v>
      </c>
      <c r="J10429">
        <v>304</v>
      </c>
    </row>
    <row r="10430" spans="1:10">
      <c r="A10430" t="s">
        <v>29020</v>
      </c>
      <c r="B10430" t="s">
        <v>29021</v>
      </c>
      <c r="C10430">
        <v>0.18153</v>
      </c>
      <c r="D10430">
        <v>0.15304000000000001</v>
      </c>
      <c r="E10430">
        <v>5.0000000000000001E-3</v>
      </c>
      <c r="F10430">
        <v>3.2599999999999997E-2</v>
      </c>
      <c r="G10430" t="s">
        <v>18</v>
      </c>
      <c r="H10430">
        <v>546</v>
      </c>
      <c r="I10430">
        <v>569</v>
      </c>
      <c r="J10430">
        <v>537</v>
      </c>
    </row>
    <row r="10431" spans="1:10">
      <c r="A10431" t="s">
        <v>14846</v>
      </c>
      <c r="B10431" t="s">
        <v>14847</v>
      </c>
      <c r="C10431">
        <v>0.15855</v>
      </c>
      <c r="D10431">
        <v>0.43779000000000001</v>
      </c>
      <c r="E10431">
        <v>2.81E-2</v>
      </c>
      <c r="F10431">
        <v>6.4299999999999996E-2</v>
      </c>
      <c r="G10431" t="s">
        <v>10217</v>
      </c>
      <c r="H10431">
        <v>137</v>
      </c>
      <c r="I10431">
        <v>138</v>
      </c>
      <c r="J10431">
        <v>137</v>
      </c>
    </row>
    <row r="10432" spans="1:10">
      <c r="A10432" t="s">
        <v>22440</v>
      </c>
      <c r="B10432" t="s">
        <v>22441</v>
      </c>
      <c r="C10432">
        <v>0.17662</v>
      </c>
      <c r="D10432">
        <v>7.4789999999999995E-2</v>
      </c>
      <c r="E10432" t="s">
        <v>30159</v>
      </c>
      <c r="F10432">
        <v>0.25480000000000003</v>
      </c>
      <c r="G10432" t="s">
        <v>10217</v>
      </c>
      <c r="H10432">
        <v>603</v>
      </c>
      <c r="I10432">
        <v>673</v>
      </c>
      <c r="J10432">
        <v>572</v>
      </c>
    </row>
    <row r="10433" spans="1:10">
      <c r="A10433" t="s">
        <v>3722</v>
      </c>
      <c r="B10433" t="s">
        <v>3723</v>
      </c>
      <c r="C10433">
        <v>0.13497999999999999</v>
      </c>
      <c r="D10433">
        <v>5.9180000000000003E-2</v>
      </c>
      <c r="E10433">
        <v>2.3E-3</v>
      </c>
      <c r="F10433">
        <v>3.8399999999999997E-2</v>
      </c>
      <c r="G10433" t="s">
        <v>79</v>
      </c>
      <c r="H10433">
        <v>307</v>
      </c>
      <c r="I10433">
        <v>314</v>
      </c>
      <c r="J10433">
        <v>306</v>
      </c>
    </row>
    <row r="10434" spans="1:10">
      <c r="A10434" t="s">
        <v>15134</v>
      </c>
      <c r="B10434" t="s">
        <v>15135</v>
      </c>
      <c r="C10434">
        <v>0.16009999999999999</v>
      </c>
      <c r="D10434">
        <v>0.29276999999999997</v>
      </c>
      <c r="E10434">
        <v>6.3E-3</v>
      </c>
      <c r="F10434">
        <v>2.1499999999999998E-2</v>
      </c>
      <c r="G10434" t="s">
        <v>10217</v>
      </c>
      <c r="H10434">
        <v>139</v>
      </c>
      <c r="I10434">
        <v>150</v>
      </c>
      <c r="J10434">
        <v>139</v>
      </c>
    </row>
    <row r="10435" spans="1:10">
      <c r="A10435" t="s">
        <v>22140</v>
      </c>
      <c r="B10435" t="s">
        <v>22141</v>
      </c>
      <c r="C10435">
        <v>0.14757000000000001</v>
      </c>
      <c r="D10435">
        <v>0.19294</v>
      </c>
      <c r="E10435" t="s">
        <v>34527</v>
      </c>
      <c r="F10435" t="s">
        <v>34528</v>
      </c>
      <c r="G10435" t="s">
        <v>10217</v>
      </c>
      <c r="H10435">
        <v>526</v>
      </c>
      <c r="I10435">
        <v>614</v>
      </c>
      <c r="J10435">
        <v>523</v>
      </c>
    </row>
    <row r="10436" spans="1:10">
      <c r="A10436" t="s">
        <v>26188</v>
      </c>
      <c r="B10436" t="s">
        <v>26189</v>
      </c>
      <c r="C10436">
        <v>0.20874000000000001</v>
      </c>
      <c r="D10436">
        <v>0.10979</v>
      </c>
      <c r="E10436">
        <v>5.5999999999999999E-3</v>
      </c>
      <c r="F10436">
        <v>5.0599999999999999E-2</v>
      </c>
      <c r="G10436" t="s">
        <v>79</v>
      </c>
      <c r="H10436">
        <v>343</v>
      </c>
      <c r="I10436">
        <v>389</v>
      </c>
      <c r="J10436">
        <v>325</v>
      </c>
    </row>
    <row r="10437" spans="1:10">
      <c r="A10437" t="s">
        <v>12548</v>
      </c>
      <c r="B10437" t="s">
        <v>12549</v>
      </c>
      <c r="C10437">
        <v>0.16388</v>
      </c>
      <c r="D10437">
        <v>1E-4</v>
      </c>
      <c r="E10437">
        <v>0.141987</v>
      </c>
      <c r="F10437">
        <v>7.3769999999999999E-3</v>
      </c>
      <c r="G10437" t="s">
        <v>10217</v>
      </c>
      <c r="H10437">
        <v>288</v>
      </c>
      <c r="I10437">
        <v>291</v>
      </c>
      <c r="J10437">
        <v>288</v>
      </c>
    </row>
    <row r="10438" spans="1:10">
      <c r="A10438" t="s">
        <v>12830</v>
      </c>
      <c r="B10438" t="s">
        <v>12831</v>
      </c>
      <c r="C10438">
        <v>0.13752</v>
      </c>
      <c r="D10438">
        <v>0.12648999999999999</v>
      </c>
      <c r="E10438" t="s">
        <v>29923</v>
      </c>
      <c r="F10438" t="s">
        <v>34529</v>
      </c>
      <c r="G10438" t="s">
        <v>10217</v>
      </c>
      <c r="H10438">
        <v>632</v>
      </c>
      <c r="I10438">
        <v>634</v>
      </c>
      <c r="J10438">
        <v>632</v>
      </c>
    </row>
    <row r="10439" spans="1:10">
      <c r="A10439" t="s">
        <v>12052</v>
      </c>
      <c r="B10439" t="s">
        <v>12053</v>
      </c>
      <c r="C10439">
        <v>0.19192999999999999</v>
      </c>
      <c r="D10439">
        <v>0.16947000000000001</v>
      </c>
      <c r="E10439">
        <v>5.0000000000000001E-3</v>
      </c>
      <c r="F10439">
        <v>2.9700000000000001E-2</v>
      </c>
      <c r="G10439" t="s">
        <v>10217</v>
      </c>
      <c r="H10439">
        <v>322</v>
      </c>
      <c r="I10439">
        <v>325</v>
      </c>
      <c r="J10439">
        <v>322</v>
      </c>
    </row>
    <row r="10440" spans="1:10">
      <c r="A10440" t="s">
        <v>11762</v>
      </c>
      <c r="B10440" t="s">
        <v>11763</v>
      </c>
      <c r="C10440">
        <v>0.18831999999999999</v>
      </c>
      <c r="D10440">
        <v>6.1400000000000003E-2</v>
      </c>
      <c r="E10440">
        <v>5.1000000000000004E-3</v>
      </c>
      <c r="F10440">
        <v>8.2199999999999995E-2</v>
      </c>
      <c r="G10440" t="s">
        <v>10217</v>
      </c>
      <c r="H10440">
        <v>524</v>
      </c>
      <c r="I10440">
        <v>530</v>
      </c>
      <c r="J10440">
        <v>521</v>
      </c>
    </row>
    <row r="10441" spans="1:10">
      <c r="A10441" t="s">
        <v>17670</v>
      </c>
      <c r="B10441" t="s">
        <v>17671</v>
      </c>
      <c r="C10441">
        <v>0.26338</v>
      </c>
      <c r="D10441">
        <v>0.2074</v>
      </c>
      <c r="E10441">
        <v>1.17E-2</v>
      </c>
      <c r="F10441">
        <v>5.6500000000000002E-2</v>
      </c>
      <c r="G10441" t="s">
        <v>10217</v>
      </c>
      <c r="H10441">
        <v>182</v>
      </c>
      <c r="I10441">
        <v>205</v>
      </c>
      <c r="J10441">
        <v>181</v>
      </c>
    </row>
    <row r="10442" spans="1:10">
      <c r="A10442" t="s">
        <v>7281</v>
      </c>
      <c r="B10442" t="s">
        <v>7282</v>
      </c>
      <c r="C10442">
        <v>0.40662999999999999</v>
      </c>
      <c r="D10442">
        <v>0.31602999999999998</v>
      </c>
      <c r="E10442" t="s">
        <v>34530</v>
      </c>
      <c r="F10442" t="s">
        <v>34531</v>
      </c>
      <c r="G10442" t="s">
        <v>79</v>
      </c>
      <c r="H10442">
        <v>271</v>
      </c>
      <c r="I10442">
        <v>303</v>
      </c>
      <c r="J10442">
        <v>262</v>
      </c>
    </row>
    <row r="10443" spans="1:10">
      <c r="A10443" t="s">
        <v>398</v>
      </c>
      <c r="B10443" t="s">
        <v>399</v>
      </c>
      <c r="C10443">
        <v>0.2616</v>
      </c>
      <c r="D10443">
        <v>0.17485000000000001</v>
      </c>
      <c r="E10443" t="s">
        <v>34532</v>
      </c>
      <c r="F10443" t="s">
        <v>34533</v>
      </c>
      <c r="G10443" t="s">
        <v>79</v>
      </c>
      <c r="H10443">
        <v>434</v>
      </c>
      <c r="I10443">
        <v>459</v>
      </c>
      <c r="J10443">
        <v>430</v>
      </c>
    </row>
    <row r="10444" spans="1:10">
      <c r="A10444" t="s">
        <v>3196</v>
      </c>
      <c r="B10444" t="s">
        <v>3197</v>
      </c>
      <c r="C10444">
        <v>0.31886999999999999</v>
      </c>
      <c r="D10444">
        <v>0.46398</v>
      </c>
      <c r="E10444">
        <v>2.29E-2</v>
      </c>
      <c r="F10444">
        <v>4.9399999999999999E-2</v>
      </c>
      <c r="G10444" t="s">
        <v>79</v>
      </c>
      <c r="H10444">
        <v>772</v>
      </c>
      <c r="I10444">
        <v>785</v>
      </c>
      <c r="J10444">
        <v>734</v>
      </c>
    </row>
    <row r="10445" spans="1:10">
      <c r="A10445" t="s">
        <v>13614</v>
      </c>
      <c r="B10445" t="s">
        <v>13615</v>
      </c>
      <c r="C10445">
        <v>0.60696000000000006</v>
      </c>
      <c r="D10445">
        <v>0.41852</v>
      </c>
      <c r="E10445">
        <v>3.5999999999999997E-2</v>
      </c>
      <c r="F10445">
        <v>8.5900000000000004E-2</v>
      </c>
      <c r="G10445" t="s">
        <v>10217</v>
      </c>
      <c r="H10445">
        <v>304</v>
      </c>
      <c r="I10445">
        <v>326</v>
      </c>
      <c r="J10445">
        <v>285</v>
      </c>
    </row>
    <row r="10446" spans="1:10">
      <c r="A10446" t="s">
        <v>28906</v>
      </c>
      <c r="B10446" t="s">
        <v>28907</v>
      </c>
      <c r="C10446">
        <v>0.26668999999999998</v>
      </c>
      <c r="D10446">
        <v>0.29787000000000002</v>
      </c>
      <c r="E10446">
        <v>1.41E-2</v>
      </c>
      <c r="F10446">
        <v>4.7300000000000002E-2</v>
      </c>
      <c r="G10446" t="s">
        <v>18</v>
      </c>
      <c r="H10446">
        <v>285</v>
      </c>
      <c r="I10446">
        <v>299</v>
      </c>
      <c r="J10446">
        <v>284</v>
      </c>
    </row>
    <row r="10447" spans="1:10">
      <c r="A10447" t="s">
        <v>13960</v>
      </c>
      <c r="B10447" t="s">
        <v>13961</v>
      </c>
      <c r="C10447">
        <v>9.5310000000000006E-2</v>
      </c>
      <c r="D10447">
        <v>1E-4</v>
      </c>
      <c r="E10447" t="s">
        <v>34534</v>
      </c>
      <c r="F10447" t="s">
        <v>29848</v>
      </c>
      <c r="G10447" t="s">
        <v>10217</v>
      </c>
      <c r="H10447">
        <v>94</v>
      </c>
      <c r="I10447">
        <v>94</v>
      </c>
      <c r="J10447">
        <v>94</v>
      </c>
    </row>
    <row r="10448" spans="1:10">
      <c r="A10448" t="s">
        <v>17350</v>
      </c>
      <c r="B10448" t="s">
        <v>17351</v>
      </c>
      <c r="C10448">
        <v>0.20227000000000001</v>
      </c>
      <c r="D10448">
        <v>5.144E-2</v>
      </c>
      <c r="E10448" t="s">
        <v>34535</v>
      </c>
      <c r="F10448">
        <v>0.17849999999999999</v>
      </c>
      <c r="G10448" t="s">
        <v>10217</v>
      </c>
      <c r="H10448">
        <v>282</v>
      </c>
      <c r="I10448">
        <v>285</v>
      </c>
      <c r="J10448">
        <v>282</v>
      </c>
    </row>
    <row r="10449" spans="1:10">
      <c r="A10449" t="s">
        <v>14988</v>
      </c>
      <c r="B10449" t="s">
        <v>14989</v>
      </c>
      <c r="C10449">
        <v>0.23244000000000001</v>
      </c>
      <c r="D10449">
        <v>0.31236999999999998</v>
      </c>
      <c r="E10449" t="s">
        <v>34536</v>
      </c>
      <c r="F10449" t="s">
        <v>34537</v>
      </c>
      <c r="G10449" t="s">
        <v>10217</v>
      </c>
      <c r="H10449">
        <v>527</v>
      </c>
      <c r="I10449">
        <v>547</v>
      </c>
      <c r="J10449">
        <v>515</v>
      </c>
    </row>
    <row r="10450" spans="1:10">
      <c r="A10450" t="s">
        <v>3498</v>
      </c>
      <c r="B10450" t="s">
        <v>3499</v>
      </c>
      <c r="C10450">
        <v>0.55871000000000004</v>
      </c>
      <c r="D10450">
        <v>1.85582</v>
      </c>
      <c r="E10450">
        <v>2.46E-2</v>
      </c>
      <c r="F10450">
        <v>1.32E-2</v>
      </c>
      <c r="G10450" t="s">
        <v>18</v>
      </c>
      <c r="H10450">
        <v>180</v>
      </c>
      <c r="I10450">
        <v>370</v>
      </c>
      <c r="J10450">
        <v>110</v>
      </c>
    </row>
    <row r="10451" spans="1:10">
      <c r="A10451" t="s">
        <v>6629</v>
      </c>
      <c r="B10451" t="s">
        <v>6630</v>
      </c>
      <c r="C10451">
        <v>0.25181999999999999</v>
      </c>
      <c r="D10451">
        <v>0.31414999999999998</v>
      </c>
      <c r="E10451">
        <v>1.5800000000000002E-2</v>
      </c>
      <c r="F10451">
        <v>5.0200000000000002E-2</v>
      </c>
      <c r="G10451" t="s">
        <v>18</v>
      </c>
      <c r="H10451">
        <v>293</v>
      </c>
      <c r="I10451">
        <v>300</v>
      </c>
      <c r="J10451">
        <v>285</v>
      </c>
    </row>
    <row r="10452" spans="1:10">
      <c r="A10452" t="s">
        <v>6869</v>
      </c>
      <c r="B10452" t="s">
        <v>6870</v>
      </c>
      <c r="C10452">
        <v>0.23299</v>
      </c>
      <c r="D10452">
        <v>1E-4</v>
      </c>
      <c r="E10452">
        <v>8.4446999999999994E-2</v>
      </c>
      <c r="F10452">
        <v>1.0465E-2</v>
      </c>
      <c r="G10452" t="s">
        <v>79</v>
      </c>
      <c r="H10452">
        <v>209</v>
      </c>
      <c r="I10452">
        <v>210</v>
      </c>
      <c r="J10452">
        <v>206</v>
      </c>
    </row>
    <row r="10453" spans="1:10">
      <c r="A10453" t="s">
        <v>13712</v>
      </c>
      <c r="B10453" t="s">
        <v>13713</v>
      </c>
      <c r="C10453">
        <v>0.22058</v>
      </c>
      <c r="D10453">
        <v>0.49735000000000001</v>
      </c>
      <c r="E10453">
        <v>1.9699999999999999E-2</v>
      </c>
      <c r="F10453">
        <v>3.9699999999999999E-2</v>
      </c>
      <c r="G10453" t="s">
        <v>10217</v>
      </c>
      <c r="H10453">
        <v>191</v>
      </c>
      <c r="I10453">
        <v>244</v>
      </c>
      <c r="J10453">
        <v>191</v>
      </c>
    </row>
    <row r="10454" spans="1:10">
      <c r="A10454" t="s">
        <v>17252</v>
      </c>
      <c r="B10454" t="s">
        <v>17253</v>
      </c>
      <c r="C10454">
        <v>0.17308999999999999</v>
      </c>
      <c r="D10454">
        <v>8.1970000000000001E-2</v>
      </c>
      <c r="E10454">
        <v>1.6000000000000001E-3</v>
      </c>
      <c r="F10454">
        <v>1.89E-2</v>
      </c>
      <c r="G10454" t="s">
        <v>10217</v>
      </c>
      <c r="H10454">
        <v>298</v>
      </c>
      <c r="I10454">
        <v>357</v>
      </c>
      <c r="J10454">
        <v>295</v>
      </c>
    </row>
    <row r="10455" spans="1:10">
      <c r="A10455" t="s">
        <v>6093</v>
      </c>
      <c r="B10455" t="s">
        <v>6094</v>
      </c>
      <c r="C10455">
        <v>0.18364</v>
      </c>
      <c r="D10455">
        <v>0.41327000000000003</v>
      </c>
      <c r="E10455">
        <v>4.1999999999999997E-3</v>
      </c>
      <c r="F10455">
        <v>1.0200000000000001E-2</v>
      </c>
      <c r="G10455" t="s">
        <v>18</v>
      </c>
      <c r="H10455">
        <v>793</v>
      </c>
      <c r="I10455">
        <v>794</v>
      </c>
      <c r="J10455">
        <v>793</v>
      </c>
    </row>
    <row r="10456" spans="1:10">
      <c r="A10456" t="s">
        <v>2866</v>
      </c>
      <c r="B10456" t="s">
        <v>2867</v>
      </c>
      <c r="C10456">
        <v>0.12919</v>
      </c>
      <c r="D10456">
        <v>0.18465000000000001</v>
      </c>
      <c r="E10456">
        <v>9.7000000000000003E-3</v>
      </c>
      <c r="F10456">
        <v>5.2499999999999998E-2</v>
      </c>
      <c r="G10456" t="s">
        <v>79</v>
      </c>
      <c r="H10456">
        <v>350</v>
      </c>
      <c r="I10456">
        <v>608</v>
      </c>
      <c r="J10456">
        <v>606</v>
      </c>
    </row>
    <row r="10457" spans="1:10">
      <c r="A10457" t="s">
        <v>22840</v>
      </c>
      <c r="B10457" t="s">
        <v>22841</v>
      </c>
      <c r="C10457">
        <v>0.24260000000000001</v>
      </c>
      <c r="D10457">
        <v>0.10324</v>
      </c>
      <c r="E10457">
        <v>2E-3</v>
      </c>
      <c r="F10457">
        <v>1.9300000000000001E-2</v>
      </c>
      <c r="G10457" t="s">
        <v>10217</v>
      </c>
      <c r="H10457">
        <v>342</v>
      </c>
      <c r="I10457">
        <v>362</v>
      </c>
      <c r="J10457">
        <v>334</v>
      </c>
    </row>
    <row r="10458" spans="1:10">
      <c r="A10458" t="s">
        <v>14446</v>
      </c>
      <c r="B10458" t="s">
        <v>14447</v>
      </c>
      <c r="C10458">
        <v>0.24798999999999999</v>
      </c>
      <c r="D10458">
        <v>0.11314</v>
      </c>
      <c r="E10458">
        <v>8.0999999999999996E-3</v>
      </c>
      <c r="F10458">
        <v>7.1900000000000006E-2</v>
      </c>
      <c r="G10458" t="s">
        <v>10217</v>
      </c>
      <c r="H10458">
        <v>442</v>
      </c>
      <c r="I10458">
        <v>490</v>
      </c>
      <c r="J10458">
        <v>435</v>
      </c>
    </row>
    <row r="10459" spans="1:10">
      <c r="A10459" t="s">
        <v>18068</v>
      </c>
      <c r="B10459" t="s">
        <v>18069</v>
      </c>
      <c r="C10459">
        <v>0.16269</v>
      </c>
      <c r="D10459">
        <v>0.11272</v>
      </c>
      <c r="E10459">
        <v>3.3E-3</v>
      </c>
      <c r="F10459">
        <v>2.9000000000000001E-2</v>
      </c>
      <c r="G10459" t="s">
        <v>10217</v>
      </c>
      <c r="H10459">
        <v>554</v>
      </c>
      <c r="I10459">
        <v>629</v>
      </c>
      <c r="J10459">
        <v>541</v>
      </c>
    </row>
    <row r="10460" spans="1:10">
      <c r="A10460" t="s">
        <v>14698</v>
      </c>
      <c r="B10460" t="s">
        <v>14699</v>
      </c>
      <c r="C10460">
        <v>0.17108000000000001</v>
      </c>
      <c r="D10460">
        <v>0.13941999999999999</v>
      </c>
      <c r="E10460" t="s">
        <v>29937</v>
      </c>
      <c r="F10460" t="s">
        <v>34538</v>
      </c>
      <c r="G10460" t="s">
        <v>10217</v>
      </c>
      <c r="H10460">
        <v>1180</v>
      </c>
      <c r="I10460">
        <v>1236</v>
      </c>
      <c r="J10460">
        <v>1178</v>
      </c>
    </row>
    <row r="10461" spans="1:10">
      <c r="A10461" t="s">
        <v>5853</v>
      </c>
      <c r="B10461" t="s">
        <v>5854</v>
      </c>
      <c r="C10461">
        <v>0.25522</v>
      </c>
      <c r="D10461">
        <v>7.8439999999999996E-2</v>
      </c>
      <c r="E10461">
        <v>1.6000000000000001E-3</v>
      </c>
      <c r="F10461">
        <v>2.1000000000000001E-2</v>
      </c>
      <c r="G10461" t="s">
        <v>79</v>
      </c>
      <c r="H10461">
        <v>564</v>
      </c>
      <c r="I10461">
        <v>700</v>
      </c>
      <c r="J10461">
        <v>615</v>
      </c>
    </row>
    <row r="10462" spans="1:10">
      <c r="A10462" t="s">
        <v>2778</v>
      </c>
      <c r="B10462" t="s">
        <v>2779</v>
      </c>
      <c r="C10462">
        <v>0.31857999999999997</v>
      </c>
      <c r="D10462">
        <v>0.20327999999999999</v>
      </c>
      <c r="E10462">
        <v>0.10997899999999999</v>
      </c>
      <c r="F10462">
        <v>1.0624E-2</v>
      </c>
      <c r="G10462" t="s">
        <v>79</v>
      </c>
      <c r="H10462">
        <v>805</v>
      </c>
      <c r="I10462">
        <v>821</v>
      </c>
      <c r="J10462">
        <v>765</v>
      </c>
    </row>
    <row r="10463" spans="1:10">
      <c r="A10463" t="s">
        <v>12494</v>
      </c>
      <c r="B10463" t="s">
        <v>12495</v>
      </c>
      <c r="C10463">
        <v>0.16802</v>
      </c>
      <c r="D10463">
        <v>0.13150999999999999</v>
      </c>
      <c r="E10463">
        <v>7.0000000000000001E-3</v>
      </c>
      <c r="F10463">
        <v>5.3600000000000002E-2</v>
      </c>
      <c r="G10463" t="s">
        <v>10217</v>
      </c>
      <c r="H10463">
        <v>697</v>
      </c>
      <c r="I10463">
        <v>1765</v>
      </c>
      <c r="J10463">
        <v>696</v>
      </c>
    </row>
    <row r="10464" spans="1:10">
      <c r="A10464" t="s">
        <v>14288</v>
      </c>
      <c r="B10464" t="s">
        <v>14289</v>
      </c>
      <c r="C10464">
        <v>0.20380000000000001</v>
      </c>
      <c r="D10464">
        <v>0.19123999999999999</v>
      </c>
      <c r="E10464">
        <v>0.1812</v>
      </c>
      <c r="F10464" t="s">
        <v>32684</v>
      </c>
      <c r="G10464" t="s">
        <v>10217</v>
      </c>
      <c r="H10464">
        <v>792</v>
      </c>
      <c r="I10464">
        <v>846</v>
      </c>
      <c r="J10464">
        <v>789</v>
      </c>
    </row>
    <row r="10465" spans="1:10">
      <c r="A10465" t="s">
        <v>18576</v>
      </c>
      <c r="B10465" t="s">
        <v>18577</v>
      </c>
      <c r="C10465">
        <v>0.11985999999999999</v>
      </c>
      <c r="D10465">
        <v>0.13922999999999999</v>
      </c>
      <c r="E10465">
        <v>9.2999999999999992E-3</v>
      </c>
      <c r="F10465">
        <v>6.6799999999999998E-2</v>
      </c>
      <c r="G10465" t="s">
        <v>10217</v>
      </c>
      <c r="H10465">
        <v>515</v>
      </c>
      <c r="I10465">
        <v>570</v>
      </c>
      <c r="J10465">
        <v>511</v>
      </c>
    </row>
    <row r="10466" spans="1:10">
      <c r="A10466" t="s">
        <v>2412</v>
      </c>
      <c r="B10466" t="s">
        <v>2413</v>
      </c>
      <c r="C10466">
        <v>9.9820000000000006E-2</v>
      </c>
      <c r="D10466">
        <v>1E-4</v>
      </c>
      <c r="E10466">
        <v>9.6516000000000005E-2</v>
      </c>
      <c r="F10466">
        <v>3.9999999999999998E-6</v>
      </c>
      <c r="G10466" t="s">
        <v>79</v>
      </c>
      <c r="H10466">
        <v>289</v>
      </c>
      <c r="I10466">
        <v>324</v>
      </c>
      <c r="J10466">
        <v>289</v>
      </c>
    </row>
    <row r="10467" spans="1:10">
      <c r="A10467" t="s">
        <v>6323</v>
      </c>
      <c r="B10467" t="s">
        <v>6324</v>
      </c>
      <c r="C10467">
        <v>0.17194999999999999</v>
      </c>
      <c r="D10467">
        <v>0.16588</v>
      </c>
      <c r="E10467" t="s">
        <v>31233</v>
      </c>
      <c r="F10467" t="s">
        <v>34539</v>
      </c>
      <c r="G10467" t="s">
        <v>79</v>
      </c>
      <c r="H10467">
        <v>351</v>
      </c>
      <c r="I10467">
        <v>357</v>
      </c>
      <c r="J10467">
        <v>351</v>
      </c>
    </row>
    <row r="10468" spans="1:10">
      <c r="A10468" t="s">
        <v>2644</v>
      </c>
      <c r="B10468" t="s">
        <v>2645</v>
      </c>
      <c r="C10468">
        <v>0.1046</v>
      </c>
      <c r="D10468">
        <v>5.0840000000000003E-2</v>
      </c>
      <c r="E10468" t="s">
        <v>34540</v>
      </c>
      <c r="F10468">
        <v>0.2031</v>
      </c>
      <c r="G10468" t="s">
        <v>18</v>
      </c>
      <c r="H10468">
        <v>560</v>
      </c>
      <c r="I10468">
        <v>568</v>
      </c>
      <c r="J10468">
        <v>556</v>
      </c>
    </row>
    <row r="10469" spans="1:10">
      <c r="A10469" t="s">
        <v>6451</v>
      </c>
      <c r="B10469" t="s">
        <v>6452</v>
      </c>
      <c r="C10469">
        <v>0.1072</v>
      </c>
      <c r="D10469">
        <v>0.16483999999999999</v>
      </c>
      <c r="E10469">
        <v>5.0000000000000001E-3</v>
      </c>
      <c r="F10469">
        <v>3.0599999999999999E-2</v>
      </c>
      <c r="G10469" t="s">
        <v>79</v>
      </c>
      <c r="H10469">
        <v>599</v>
      </c>
      <c r="I10469">
        <v>615</v>
      </c>
      <c r="J10469">
        <v>599</v>
      </c>
    </row>
    <row r="10470" spans="1:10">
      <c r="A10470" t="s">
        <v>26256</v>
      </c>
      <c r="B10470" t="s">
        <v>26257</v>
      </c>
      <c r="C10470">
        <v>0.11372</v>
      </c>
      <c r="D10470">
        <v>8.1079999999999999E-2</v>
      </c>
      <c r="E10470">
        <v>2.8E-3</v>
      </c>
      <c r="F10470">
        <v>3.4500000000000003E-2</v>
      </c>
      <c r="G10470" t="s">
        <v>79</v>
      </c>
      <c r="H10470">
        <v>159</v>
      </c>
      <c r="I10470">
        <v>168</v>
      </c>
      <c r="J10470">
        <v>159</v>
      </c>
    </row>
    <row r="10471" spans="1:10">
      <c r="A10471" t="s">
        <v>14154</v>
      </c>
      <c r="B10471" t="s">
        <v>14155</v>
      </c>
      <c r="C10471">
        <v>0.18584000000000001</v>
      </c>
      <c r="D10471">
        <v>0.24611</v>
      </c>
      <c r="E10471" t="s">
        <v>34541</v>
      </c>
      <c r="F10471" t="s">
        <v>34146</v>
      </c>
      <c r="G10471" t="s">
        <v>10217</v>
      </c>
      <c r="H10471">
        <v>542</v>
      </c>
      <c r="I10471">
        <v>578</v>
      </c>
      <c r="J10471">
        <v>540</v>
      </c>
    </row>
    <row r="10472" spans="1:10">
      <c r="A10472" t="s">
        <v>18296</v>
      </c>
      <c r="B10472" t="s">
        <v>18297</v>
      </c>
      <c r="C10472">
        <v>0.14807999999999999</v>
      </c>
      <c r="D10472">
        <v>0.15775</v>
      </c>
      <c r="E10472">
        <v>9.9099999999999994E-2</v>
      </c>
      <c r="F10472" t="s">
        <v>30237</v>
      </c>
      <c r="G10472" t="s">
        <v>10217</v>
      </c>
      <c r="H10472">
        <v>1008</v>
      </c>
      <c r="I10472">
        <v>1008</v>
      </c>
      <c r="J10472">
        <v>1004</v>
      </c>
    </row>
    <row r="10473" spans="1:10">
      <c r="A10473" t="s">
        <v>11938</v>
      </c>
      <c r="B10473" t="s">
        <v>11939</v>
      </c>
      <c r="C10473">
        <v>0.24129999999999999</v>
      </c>
      <c r="D10473">
        <v>0.70872999999999997</v>
      </c>
      <c r="E10473">
        <v>7.7999999999999996E-3</v>
      </c>
      <c r="F10473">
        <v>1.0999999999999999E-2</v>
      </c>
      <c r="G10473" t="s">
        <v>10217</v>
      </c>
      <c r="H10473">
        <v>438</v>
      </c>
      <c r="I10473">
        <v>442</v>
      </c>
      <c r="J10473">
        <v>435</v>
      </c>
    </row>
    <row r="10474" spans="1:10">
      <c r="A10474" t="s">
        <v>7159</v>
      </c>
      <c r="B10474" t="s">
        <v>7160</v>
      </c>
      <c r="C10474">
        <v>0.29056999999999999</v>
      </c>
      <c r="D10474">
        <v>0.15126999999999999</v>
      </c>
      <c r="E10474" t="s">
        <v>34097</v>
      </c>
      <c r="F10474" t="s">
        <v>34542</v>
      </c>
      <c r="G10474" t="s">
        <v>18</v>
      </c>
      <c r="H10474">
        <v>432</v>
      </c>
      <c r="I10474">
        <v>435</v>
      </c>
      <c r="J10474">
        <v>428</v>
      </c>
    </row>
    <row r="10475" spans="1:10">
      <c r="A10475" t="s">
        <v>3288</v>
      </c>
      <c r="B10475" t="s">
        <v>3289</v>
      </c>
      <c r="C10475">
        <v>0.55496999999999996</v>
      </c>
      <c r="D10475">
        <v>0.28808</v>
      </c>
      <c r="E10475">
        <v>2.1299999999999999E-2</v>
      </c>
      <c r="F10475">
        <v>7.3899999999999993E-2</v>
      </c>
      <c r="G10475" t="s">
        <v>79</v>
      </c>
      <c r="H10475">
        <v>584</v>
      </c>
      <c r="I10475">
        <v>680</v>
      </c>
      <c r="J10475">
        <v>565</v>
      </c>
    </row>
    <row r="10476" spans="1:10">
      <c r="A10476" t="s">
        <v>17504</v>
      </c>
      <c r="B10476" t="s">
        <v>17505</v>
      </c>
      <c r="C10476">
        <v>8.1009999999999999E-2</v>
      </c>
      <c r="D10476">
        <v>5.4280000000000002E-2</v>
      </c>
      <c r="E10476">
        <v>0.11608300000000001</v>
      </c>
      <c r="F10476">
        <v>9.3410000000000003E-3</v>
      </c>
      <c r="G10476" t="s">
        <v>10217</v>
      </c>
      <c r="H10476">
        <v>421</v>
      </c>
      <c r="I10476">
        <v>447</v>
      </c>
      <c r="J10476">
        <v>413</v>
      </c>
    </row>
    <row r="10477" spans="1:10">
      <c r="A10477" t="s">
        <v>17786</v>
      </c>
      <c r="B10477" t="s">
        <v>17787</v>
      </c>
      <c r="C10477">
        <v>0.17258999999999999</v>
      </c>
      <c r="D10477">
        <v>0.23579</v>
      </c>
      <c r="E10477" t="s">
        <v>34543</v>
      </c>
      <c r="F10477" t="s">
        <v>34544</v>
      </c>
      <c r="G10477" t="s">
        <v>10217</v>
      </c>
      <c r="H10477">
        <v>980</v>
      </c>
      <c r="I10477">
        <v>1003</v>
      </c>
      <c r="J10477">
        <v>969</v>
      </c>
    </row>
    <row r="10478" spans="1:10">
      <c r="A10478" t="s">
        <v>13490</v>
      </c>
      <c r="B10478" t="s">
        <v>13491</v>
      </c>
      <c r="C10478">
        <v>8.6400000000000005E-2</v>
      </c>
      <c r="D10478">
        <v>1E-4</v>
      </c>
      <c r="E10478">
        <v>7.1307999999999996E-2</v>
      </c>
      <c r="F10478">
        <v>2.3984999999999999E-2</v>
      </c>
      <c r="G10478" t="s">
        <v>10217</v>
      </c>
      <c r="H10478">
        <v>267</v>
      </c>
      <c r="I10478">
        <v>344</v>
      </c>
      <c r="J10478">
        <v>265</v>
      </c>
    </row>
    <row r="10479" spans="1:10">
      <c r="A10479" t="s">
        <v>22126</v>
      </c>
      <c r="B10479" t="s">
        <v>22127</v>
      </c>
      <c r="C10479">
        <v>9.6350000000000005E-2</v>
      </c>
      <c r="D10479">
        <v>4.7160000000000001E-2</v>
      </c>
      <c r="E10479">
        <v>1.9E-3</v>
      </c>
      <c r="F10479">
        <v>3.9699999999999999E-2</v>
      </c>
      <c r="G10479" t="s">
        <v>10217</v>
      </c>
      <c r="H10479">
        <v>502</v>
      </c>
      <c r="I10479">
        <v>546</v>
      </c>
      <c r="J10479">
        <v>503</v>
      </c>
    </row>
    <row r="10480" spans="1:10">
      <c r="A10480" t="s">
        <v>7029</v>
      </c>
      <c r="B10480" t="s">
        <v>7030</v>
      </c>
      <c r="C10480">
        <v>0.19092999999999999</v>
      </c>
      <c r="D10480">
        <v>0.11867</v>
      </c>
      <c r="E10480">
        <v>0.16850000000000001</v>
      </c>
      <c r="F10480" t="s">
        <v>34545</v>
      </c>
      <c r="G10480" t="s">
        <v>79</v>
      </c>
      <c r="H10480">
        <v>1184</v>
      </c>
      <c r="I10480">
        <v>1186</v>
      </c>
      <c r="J10480">
        <v>1185</v>
      </c>
    </row>
    <row r="10481" spans="1:10">
      <c r="A10481" t="s">
        <v>29692</v>
      </c>
      <c r="B10481" t="s">
        <v>29693</v>
      </c>
      <c r="C10481">
        <v>3.6389999999999999E-2</v>
      </c>
      <c r="D10481">
        <v>0.99234</v>
      </c>
      <c r="E10481">
        <v>0</v>
      </c>
      <c r="F10481">
        <v>0</v>
      </c>
      <c r="G10481" t="s">
        <v>18</v>
      </c>
      <c r="H10481">
        <v>142</v>
      </c>
      <c r="I10481">
        <v>155</v>
      </c>
      <c r="J10481">
        <v>69</v>
      </c>
    </row>
    <row r="10482" spans="1:10">
      <c r="A10482" t="s">
        <v>3048</v>
      </c>
      <c r="B10482" t="s">
        <v>3049</v>
      </c>
      <c r="C10482">
        <v>0.18659999999999999</v>
      </c>
      <c r="D10482">
        <v>0.17152000000000001</v>
      </c>
      <c r="E10482">
        <v>0.17219999999999999</v>
      </c>
      <c r="F10482" t="s">
        <v>30140</v>
      </c>
      <c r="G10482" t="s">
        <v>18</v>
      </c>
      <c r="H10482">
        <v>852</v>
      </c>
      <c r="I10482">
        <v>943</v>
      </c>
      <c r="J10482">
        <v>762</v>
      </c>
    </row>
    <row r="10483" spans="1:10">
      <c r="A10483" t="s">
        <v>11506</v>
      </c>
      <c r="B10483" t="s">
        <v>11507</v>
      </c>
      <c r="C10483">
        <v>0.16786999999999999</v>
      </c>
      <c r="D10483">
        <v>9.1499999999999998E-2</v>
      </c>
      <c r="E10483">
        <v>2.8E-3</v>
      </c>
      <c r="F10483">
        <v>3.0499999999999999E-2</v>
      </c>
      <c r="G10483" t="s">
        <v>10217</v>
      </c>
      <c r="H10483">
        <v>183</v>
      </c>
      <c r="I10483">
        <v>183</v>
      </c>
      <c r="J10483">
        <v>183</v>
      </c>
    </row>
    <row r="10484" spans="1:10">
      <c r="A10484" t="s">
        <v>11602</v>
      </c>
      <c r="B10484" t="s">
        <v>11603</v>
      </c>
      <c r="C10484">
        <v>0.15643000000000001</v>
      </c>
      <c r="D10484">
        <v>7.9380000000000006E-2</v>
      </c>
      <c r="E10484">
        <v>3.0999999999999999E-3</v>
      </c>
      <c r="F10484">
        <v>3.9600000000000003E-2</v>
      </c>
      <c r="G10484" t="s">
        <v>10217</v>
      </c>
      <c r="H10484">
        <v>229</v>
      </c>
      <c r="I10484">
        <v>234</v>
      </c>
      <c r="J10484">
        <v>229</v>
      </c>
    </row>
    <row r="10485" spans="1:10">
      <c r="A10485" t="s">
        <v>120</v>
      </c>
      <c r="B10485" t="s">
        <v>121</v>
      </c>
      <c r="C10485">
        <v>7.2489999999999999E-2</v>
      </c>
      <c r="D10485">
        <v>1.59222</v>
      </c>
      <c r="E10485">
        <v>0</v>
      </c>
      <c r="F10485">
        <v>0</v>
      </c>
      <c r="G10485" t="s">
        <v>18</v>
      </c>
      <c r="H10485">
        <v>234</v>
      </c>
      <c r="I10485">
        <v>239</v>
      </c>
      <c r="J10485">
        <v>78</v>
      </c>
    </row>
    <row r="10486" spans="1:10">
      <c r="A10486" t="s">
        <v>22482</v>
      </c>
      <c r="B10486" t="s">
        <v>22483</v>
      </c>
      <c r="C10486">
        <v>0.20630999999999999</v>
      </c>
      <c r="D10486">
        <v>0.24843999999999999</v>
      </c>
      <c r="E10486">
        <v>1.15E-2</v>
      </c>
      <c r="F10486">
        <v>4.6199999999999998E-2</v>
      </c>
      <c r="G10486" t="s">
        <v>10217</v>
      </c>
      <c r="H10486">
        <v>227</v>
      </c>
      <c r="I10486">
        <v>419</v>
      </c>
      <c r="J10486">
        <v>226</v>
      </c>
    </row>
    <row r="10487" spans="1:10">
      <c r="A10487" t="s">
        <v>22184</v>
      </c>
      <c r="B10487" t="s">
        <v>22185</v>
      </c>
      <c r="C10487">
        <v>0.27321000000000001</v>
      </c>
      <c r="D10487">
        <v>0.49107000000000001</v>
      </c>
      <c r="E10487">
        <v>1.0999999999999999E-2</v>
      </c>
      <c r="F10487">
        <v>2.24E-2</v>
      </c>
      <c r="G10487" t="s">
        <v>10217</v>
      </c>
      <c r="H10487">
        <v>395</v>
      </c>
      <c r="I10487">
        <v>442</v>
      </c>
      <c r="J10487">
        <v>384</v>
      </c>
    </row>
    <row r="10488" spans="1:10">
      <c r="A10488" t="s">
        <v>14578</v>
      </c>
      <c r="B10488" t="s">
        <v>14579</v>
      </c>
      <c r="C10488">
        <v>0.23807</v>
      </c>
      <c r="D10488">
        <v>0.33545000000000003</v>
      </c>
      <c r="E10488" t="s">
        <v>34546</v>
      </c>
      <c r="F10488">
        <v>0.12304900000000001</v>
      </c>
      <c r="G10488" t="s">
        <v>18</v>
      </c>
      <c r="H10488">
        <v>656</v>
      </c>
      <c r="I10488">
        <v>1058</v>
      </c>
      <c r="J10488">
        <v>887</v>
      </c>
    </row>
    <row r="10489" spans="1:10">
      <c r="A10489" t="s">
        <v>24934</v>
      </c>
      <c r="B10489" t="s">
        <v>24935</v>
      </c>
      <c r="C10489">
        <v>0.15787000000000001</v>
      </c>
      <c r="D10489">
        <v>0.16148000000000001</v>
      </c>
      <c r="E10489">
        <v>8.6999999999999994E-3</v>
      </c>
      <c r="F10489">
        <v>5.3600000000000002E-2</v>
      </c>
      <c r="G10489" t="s">
        <v>10217</v>
      </c>
      <c r="H10489">
        <v>383</v>
      </c>
      <c r="I10489">
        <v>418</v>
      </c>
      <c r="J10489">
        <v>360</v>
      </c>
    </row>
    <row r="10490" spans="1:10">
      <c r="A10490" t="s">
        <v>3028</v>
      </c>
      <c r="B10490" t="s">
        <v>3029</v>
      </c>
      <c r="C10490">
        <v>0.23455000000000001</v>
      </c>
      <c r="D10490">
        <v>0.10197000000000001</v>
      </c>
      <c r="E10490">
        <v>3.3999999999999998E-3</v>
      </c>
      <c r="F10490">
        <v>3.3000000000000002E-2</v>
      </c>
      <c r="G10490" t="s">
        <v>79</v>
      </c>
      <c r="H10490">
        <v>353</v>
      </c>
      <c r="I10490">
        <v>464</v>
      </c>
      <c r="J10490">
        <v>353</v>
      </c>
    </row>
    <row r="10491" spans="1:10">
      <c r="A10491" t="s">
        <v>3856</v>
      </c>
      <c r="B10491" t="s">
        <v>3857</v>
      </c>
      <c r="C10491">
        <v>0.22647</v>
      </c>
      <c r="D10491">
        <v>0.17382</v>
      </c>
      <c r="E10491" t="s">
        <v>34547</v>
      </c>
      <c r="F10491" t="s">
        <v>34548</v>
      </c>
      <c r="G10491" t="s">
        <v>79</v>
      </c>
      <c r="H10491">
        <v>386</v>
      </c>
      <c r="I10491">
        <v>436</v>
      </c>
      <c r="J10491">
        <v>330</v>
      </c>
    </row>
    <row r="10492" spans="1:10">
      <c r="A10492" t="s">
        <v>3986</v>
      </c>
      <c r="B10492" t="s">
        <v>3987</v>
      </c>
      <c r="C10492">
        <v>0.24026</v>
      </c>
      <c r="D10492">
        <v>0.23685</v>
      </c>
      <c r="E10492" t="s">
        <v>30811</v>
      </c>
      <c r="F10492" t="s">
        <v>34549</v>
      </c>
      <c r="G10492" t="s">
        <v>79</v>
      </c>
      <c r="H10492">
        <v>839</v>
      </c>
      <c r="I10492">
        <v>933</v>
      </c>
      <c r="J10492">
        <v>838</v>
      </c>
    </row>
    <row r="10493" spans="1:10">
      <c r="A10493" t="s">
        <v>25068</v>
      </c>
      <c r="B10493" t="s">
        <v>25069</v>
      </c>
      <c r="C10493">
        <v>0.16883000000000001</v>
      </c>
      <c r="D10493">
        <v>0.18082999999999999</v>
      </c>
      <c r="E10493">
        <v>2.1299999999999999E-2</v>
      </c>
      <c r="F10493">
        <v>0.1176</v>
      </c>
      <c r="G10493" t="s">
        <v>10217</v>
      </c>
      <c r="H10493">
        <v>256</v>
      </c>
      <c r="I10493">
        <v>270</v>
      </c>
      <c r="J10493">
        <v>230</v>
      </c>
    </row>
    <row r="10494" spans="1:10">
      <c r="A10494" t="s">
        <v>18240</v>
      </c>
      <c r="B10494" t="s">
        <v>18241</v>
      </c>
      <c r="C10494">
        <v>0.11251</v>
      </c>
      <c r="D10494">
        <v>8.2519999999999996E-2</v>
      </c>
      <c r="E10494">
        <v>4.1000000000000003E-3</v>
      </c>
      <c r="F10494">
        <v>5.0200000000000002E-2</v>
      </c>
      <c r="G10494" t="s">
        <v>10217</v>
      </c>
      <c r="H10494">
        <v>543</v>
      </c>
      <c r="I10494">
        <v>653</v>
      </c>
      <c r="J10494">
        <v>540</v>
      </c>
    </row>
    <row r="10495" spans="1:10">
      <c r="A10495" t="s">
        <v>12324</v>
      </c>
      <c r="B10495" t="s">
        <v>12325</v>
      </c>
      <c r="C10495">
        <v>0.22989000000000001</v>
      </c>
      <c r="D10495">
        <v>0.14887</v>
      </c>
      <c r="E10495">
        <v>0.109833</v>
      </c>
      <c r="F10495">
        <v>1.8168E-2</v>
      </c>
      <c r="G10495" t="s">
        <v>10217</v>
      </c>
      <c r="H10495">
        <v>461</v>
      </c>
      <c r="I10495">
        <v>485</v>
      </c>
      <c r="J10495">
        <v>444</v>
      </c>
    </row>
    <row r="10496" spans="1:10">
      <c r="A10496" t="s">
        <v>12232</v>
      </c>
      <c r="B10496" t="s">
        <v>12233</v>
      </c>
      <c r="C10496">
        <v>0.20657</v>
      </c>
      <c r="D10496">
        <v>0.17618</v>
      </c>
      <c r="E10496" t="s">
        <v>34550</v>
      </c>
      <c r="F10496" t="s">
        <v>34551</v>
      </c>
      <c r="G10496" t="s">
        <v>10217</v>
      </c>
      <c r="H10496">
        <v>602</v>
      </c>
      <c r="I10496">
        <v>610</v>
      </c>
      <c r="J10496">
        <v>596</v>
      </c>
    </row>
    <row r="10497" spans="1:10">
      <c r="A10497" t="s">
        <v>13044</v>
      </c>
      <c r="B10497" t="s">
        <v>13045</v>
      </c>
      <c r="C10497">
        <v>0.21953</v>
      </c>
      <c r="D10497">
        <v>0.13839000000000001</v>
      </c>
      <c r="E10497">
        <v>2.5999999999999999E-3</v>
      </c>
      <c r="F10497">
        <v>1.9099999999999999E-2</v>
      </c>
      <c r="G10497" t="s">
        <v>10217</v>
      </c>
      <c r="H10497">
        <v>207</v>
      </c>
      <c r="I10497">
        <v>291</v>
      </c>
      <c r="J10497">
        <v>170</v>
      </c>
    </row>
    <row r="10498" spans="1:10">
      <c r="A10498" t="s">
        <v>12094</v>
      </c>
      <c r="B10498" t="s">
        <v>12095</v>
      </c>
      <c r="C10498">
        <v>0.22713</v>
      </c>
      <c r="D10498">
        <v>0.24459</v>
      </c>
      <c r="E10498" t="s">
        <v>34552</v>
      </c>
      <c r="F10498" t="s">
        <v>34553</v>
      </c>
      <c r="G10498" t="s">
        <v>10217</v>
      </c>
      <c r="H10498">
        <v>207</v>
      </c>
      <c r="I10498">
        <v>219</v>
      </c>
      <c r="J10498">
        <v>202</v>
      </c>
    </row>
    <row r="10499" spans="1:10">
      <c r="A10499" t="s">
        <v>11806</v>
      </c>
      <c r="B10499" t="s">
        <v>11807</v>
      </c>
      <c r="C10499">
        <v>0.26361000000000001</v>
      </c>
      <c r="D10499">
        <v>0.62502999999999997</v>
      </c>
      <c r="E10499">
        <v>7.7000000000000002E-3</v>
      </c>
      <c r="F10499">
        <v>1.23E-2</v>
      </c>
      <c r="G10499" t="s">
        <v>10217</v>
      </c>
      <c r="H10499">
        <v>240</v>
      </c>
      <c r="I10499">
        <v>251</v>
      </c>
      <c r="J10499">
        <v>239</v>
      </c>
    </row>
    <row r="10500" spans="1:10">
      <c r="A10500" t="s">
        <v>21886</v>
      </c>
      <c r="B10500" t="s">
        <v>21887</v>
      </c>
      <c r="C10500">
        <v>0.18643999999999999</v>
      </c>
      <c r="D10500">
        <v>0.14938000000000001</v>
      </c>
      <c r="E10500" t="s">
        <v>31147</v>
      </c>
      <c r="F10500" t="s">
        <v>31549</v>
      </c>
      <c r="G10500" t="s">
        <v>10217</v>
      </c>
      <c r="H10500">
        <v>570</v>
      </c>
      <c r="I10500">
        <v>588</v>
      </c>
      <c r="J10500">
        <v>570</v>
      </c>
    </row>
    <row r="10501" spans="1:10">
      <c r="A10501" t="s">
        <v>18906</v>
      </c>
      <c r="B10501" t="s">
        <v>18907</v>
      </c>
      <c r="C10501">
        <v>0.18279000000000001</v>
      </c>
      <c r="D10501">
        <v>4.4940000000000001E-2</v>
      </c>
      <c r="E10501" t="s">
        <v>34554</v>
      </c>
      <c r="F10501">
        <v>0.16170000000000001</v>
      </c>
      <c r="G10501" t="s">
        <v>10217</v>
      </c>
      <c r="H10501">
        <v>655</v>
      </c>
      <c r="I10501">
        <v>760</v>
      </c>
      <c r="J10501">
        <v>742</v>
      </c>
    </row>
    <row r="10502" spans="1:10">
      <c r="A10502" t="s">
        <v>21982</v>
      </c>
      <c r="B10502" t="s">
        <v>21983</v>
      </c>
      <c r="C10502">
        <v>0.19198000000000001</v>
      </c>
      <c r="D10502">
        <v>3.2649999999999998E-2</v>
      </c>
      <c r="E10502" t="s">
        <v>34555</v>
      </c>
      <c r="F10502">
        <v>0.2238</v>
      </c>
      <c r="G10502" t="s">
        <v>10217</v>
      </c>
      <c r="H10502">
        <v>320</v>
      </c>
      <c r="I10502">
        <v>337</v>
      </c>
      <c r="J10502">
        <v>332</v>
      </c>
    </row>
    <row r="10503" spans="1:10">
      <c r="A10503" t="s">
        <v>18658</v>
      </c>
      <c r="B10503" t="s">
        <v>18659</v>
      </c>
      <c r="C10503">
        <v>9.461E-2</v>
      </c>
      <c r="D10503">
        <v>2.767E-2</v>
      </c>
      <c r="E10503" t="s">
        <v>30622</v>
      </c>
      <c r="F10503">
        <v>0.11459999999999999</v>
      </c>
      <c r="G10503" t="s">
        <v>10217</v>
      </c>
      <c r="H10503">
        <v>240</v>
      </c>
      <c r="I10503">
        <v>282</v>
      </c>
      <c r="J10503">
        <v>240</v>
      </c>
    </row>
    <row r="10504" spans="1:10">
      <c r="A10504" t="s">
        <v>14392</v>
      </c>
      <c r="B10504" t="s">
        <v>14393</v>
      </c>
      <c r="C10504">
        <v>9.3700000000000006E-2</v>
      </c>
      <c r="D10504">
        <v>4.1619999999999997E-2</v>
      </c>
      <c r="E10504">
        <v>8.0000000000000004E-4</v>
      </c>
      <c r="F10504">
        <v>1.9699999999999999E-2</v>
      </c>
      <c r="G10504" t="s">
        <v>10217</v>
      </c>
      <c r="H10504">
        <v>341</v>
      </c>
      <c r="I10504">
        <v>343</v>
      </c>
      <c r="J10504">
        <v>325</v>
      </c>
    </row>
    <row r="10505" spans="1:10">
      <c r="A10505" t="s">
        <v>25494</v>
      </c>
      <c r="B10505" t="s">
        <v>25495</v>
      </c>
      <c r="C10505">
        <v>0.57840000000000003</v>
      </c>
      <c r="D10505">
        <v>0.95426999999999995</v>
      </c>
      <c r="E10505">
        <v>3.4000000000000002E-2</v>
      </c>
      <c r="F10505">
        <v>3.56E-2</v>
      </c>
      <c r="G10505" t="s">
        <v>10217</v>
      </c>
      <c r="H10505">
        <v>879</v>
      </c>
      <c r="I10505">
        <v>1068</v>
      </c>
      <c r="J10505">
        <v>640</v>
      </c>
    </row>
    <row r="10506" spans="1:10">
      <c r="A10506" t="s">
        <v>21150</v>
      </c>
      <c r="B10506" t="s">
        <v>21151</v>
      </c>
      <c r="C10506">
        <v>0.12504999999999999</v>
      </c>
      <c r="D10506">
        <v>1.8615699999999999</v>
      </c>
      <c r="E10506">
        <v>0</v>
      </c>
      <c r="F10506">
        <v>0</v>
      </c>
      <c r="G10506" t="s">
        <v>10217</v>
      </c>
      <c r="H10506">
        <v>169</v>
      </c>
      <c r="I10506">
        <v>173</v>
      </c>
      <c r="J10506">
        <v>163</v>
      </c>
    </row>
    <row r="10507" spans="1:10">
      <c r="A10507" t="s">
        <v>7531</v>
      </c>
      <c r="B10507" t="s">
        <v>7532</v>
      </c>
      <c r="C10507">
        <v>0.12995000000000001</v>
      </c>
      <c r="D10507">
        <v>3.8589999999999999E-2</v>
      </c>
      <c r="E10507" t="s">
        <v>34556</v>
      </c>
      <c r="F10507">
        <v>0.12790000000000001</v>
      </c>
      <c r="G10507" t="s">
        <v>79</v>
      </c>
      <c r="H10507">
        <v>502</v>
      </c>
      <c r="I10507">
        <v>527</v>
      </c>
      <c r="J10507">
        <v>498</v>
      </c>
    </row>
    <row r="10508" spans="1:10">
      <c r="A10508" t="s">
        <v>7439</v>
      </c>
      <c r="B10508" t="s">
        <v>7440</v>
      </c>
      <c r="C10508">
        <v>0.15065000000000001</v>
      </c>
      <c r="D10508">
        <v>0.11421000000000001</v>
      </c>
      <c r="E10508">
        <v>5.3E-3</v>
      </c>
      <c r="F10508">
        <v>4.65E-2</v>
      </c>
      <c r="G10508" t="s">
        <v>79</v>
      </c>
      <c r="H10508">
        <v>259</v>
      </c>
      <c r="I10508">
        <v>271</v>
      </c>
      <c r="J10508">
        <v>240</v>
      </c>
    </row>
    <row r="10509" spans="1:10">
      <c r="A10509" t="s">
        <v>25248</v>
      </c>
      <c r="B10509" t="s">
        <v>25249</v>
      </c>
      <c r="C10509">
        <v>5.9279999999999999E-2</v>
      </c>
      <c r="D10509">
        <v>2.5600000000000001E-2</v>
      </c>
      <c r="E10509" t="s">
        <v>30550</v>
      </c>
      <c r="F10509" t="s">
        <v>30183</v>
      </c>
      <c r="G10509" t="s">
        <v>10217</v>
      </c>
      <c r="H10509">
        <v>167</v>
      </c>
      <c r="I10509">
        <v>182</v>
      </c>
      <c r="J10509">
        <v>167</v>
      </c>
    </row>
    <row r="10510" spans="1:10">
      <c r="A10510" t="s">
        <v>21054</v>
      </c>
      <c r="B10510" t="s">
        <v>21055</v>
      </c>
      <c r="C10510">
        <v>0.17665</v>
      </c>
      <c r="D10510">
        <v>0.33312000000000003</v>
      </c>
      <c r="E10510">
        <v>1.17E-2</v>
      </c>
      <c r="F10510">
        <v>3.5099999999999999E-2</v>
      </c>
      <c r="G10510" t="s">
        <v>10217</v>
      </c>
      <c r="H10510">
        <v>319</v>
      </c>
      <c r="I10510">
        <v>326</v>
      </c>
      <c r="J10510">
        <v>319</v>
      </c>
    </row>
    <row r="10511" spans="1:10">
      <c r="A10511" t="s">
        <v>29254</v>
      </c>
      <c r="B10511" t="s">
        <v>29255</v>
      </c>
      <c r="C10511">
        <v>5.8029999999999998E-2</v>
      </c>
      <c r="D10511">
        <v>0.21601000000000001</v>
      </c>
      <c r="E10511" t="s">
        <v>34557</v>
      </c>
      <c r="F10511" t="s">
        <v>29902</v>
      </c>
      <c r="G10511" t="s">
        <v>18</v>
      </c>
      <c r="H10511">
        <v>97</v>
      </c>
      <c r="I10511">
        <v>97</v>
      </c>
      <c r="J10511">
        <v>97</v>
      </c>
    </row>
    <row r="10512" spans="1:10">
      <c r="A10512" t="s">
        <v>14484</v>
      </c>
      <c r="B10512" t="s">
        <v>14485</v>
      </c>
      <c r="C10512">
        <v>0.13888</v>
      </c>
      <c r="D10512">
        <v>0.23776</v>
      </c>
      <c r="E10512" t="s">
        <v>34558</v>
      </c>
      <c r="F10512" t="s">
        <v>29976</v>
      </c>
      <c r="G10512" t="s">
        <v>10217</v>
      </c>
      <c r="H10512">
        <v>259</v>
      </c>
      <c r="I10512">
        <v>294</v>
      </c>
      <c r="J10512">
        <v>258</v>
      </c>
    </row>
    <row r="10513" spans="1:10">
      <c r="A10513" t="s">
        <v>4070</v>
      </c>
      <c r="B10513" t="s">
        <v>4071</v>
      </c>
      <c r="C10513">
        <v>0.31341999999999998</v>
      </c>
      <c r="D10513">
        <v>0.21987000000000001</v>
      </c>
      <c r="E10513" t="s">
        <v>34559</v>
      </c>
      <c r="F10513" t="s">
        <v>34560</v>
      </c>
      <c r="G10513" t="s">
        <v>79</v>
      </c>
      <c r="H10513">
        <v>915</v>
      </c>
      <c r="I10513">
        <v>934</v>
      </c>
      <c r="J10513">
        <v>895</v>
      </c>
    </row>
    <row r="10514" spans="1:10">
      <c r="A10514" t="s">
        <v>14740</v>
      </c>
      <c r="B10514" t="s">
        <v>14741</v>
      </c>
      <c r="C10514">
        <v>0.25703999999999999</v>
      </c>
      <c r="D10514">
        <v>0.20882999999999999</v>
      </c>
      <c r="E10514" t="s">
        <v>34561</v>
      </c>
      <c r="F10514" t="s">
        <v>34562</v>
      </c>
      <c r="G10514" t="s">
        <v>10217</v>
      </c>
      <c r="H10514">
        <v>447</v>
      </c>
      <c r="I10514">
        <v>458</v>
      </c>
      <c r="J10514">
        <v>428</v>
      </c>
    </row>
    <row r="10515" spans="1:10">
      <c r="A10515" t="s">
        <v>29066</v>
      </c>
      <c r="B10515" t="s">
        <v>29067</v>
      </c>
      <c r="C10515">
        <v>0.19559000000000001</v>
      </c>
      <c r="D10515">
        <v>0.18618000000000001</v>
      </c>
      <c r="E10515" t="s">
        <v>34563</v>
      </c>
      <c r="F10515" t="s">
        <v>34564</v>
      </c>
      <c r="G10515" t="s">
        <v>18</v>
      </c>
      <c r="H10515">
        <v>406</v>
      </c>
      <c r="I10515">
        <v>415</v>
      </c>
      <c r="J10515">
        <v>396</v>
      </c>
    </row>
    <row r="10516" spans="1:10">
      <c r="A10516" t="s">
        <v>11748</v>
      </c>
      <c r="B10516" t="s">
        <v>11749</v>
      </c>
      <c r="C10516">
        <v>0.47094999999999998</v>
      </c>
      <c r="D10516">
        <v>0.41187000000000001</v>
      </c>
      <c r="E10516">
        <v>4.3E-3</v>
      </c>
      <c r="F10516">
        <v>1.04E-2</v>
      </c>
      <c r="G10516" t="s">
        <v>18</v>
      </c>
      <c r="H10516">
        <v>256</v>
      </c>
      <c r="I10516">
        <v>291</v>
      </c>
      <c r="J10516">
        <v>207</v>
      </c>
    </row>
    <row r="10517" spans="1:10">
      <c r="A10517" t="s">
        <v>28862</v>
      </c>
      <c r="B10517" t="s">
        <v>28863</v>
      </c>
      <c r="C10517">
        <v>0.13406000000000001</v>
      </c>
      <c r="D10517">
        <v>999</v>
      </c>
      <c r="E10517">
        <v>5.4999999999999997E-3</v>
      </c>
      <c r="F10517">
        <v>0</v>
      </c>
      <c r="G10517" t="s">
        <v>18</v>
      </c>
      <c r="H10517">
        <v>349</v>
      </c>
      <c r="I10517">
        <v>349</v>
      </c>
      <c r="J10517">
        <v>348</v>
      </c>
    </row>
    <row r="10518" spans="1:10">
      <c r="A10518" t="s">
        <v>25830</v>
      </c>
      <c r="B10518" t="s">
        <v>25831</v>
      </c>
      <c r="C10518">
        <v>0.33195000000000002</v>
      </c>
      <c r="D10518">
        <v>0.28094999999999998</v>
      </c>
      <c r="E10518">
        <v>2.23E-2</v>
      </c>
      <c r="F10518">
        <v>7.9500000000000001E-2</v>
      </c>
      <c r="G10518" t="s">
        <v>18</v>
      </c>
      <c r="H10518">
        <v>340</v>
      </c>
      <c r="I10518">
        <v>350</v>
      </c>
      <c r="J10518">
        <v>328</v>
      </c>
    </row>
    <row r="10519" spans="1:10">
      <c r="A10519" t="s">
        <v>17316</v>
      </c>
      <c r="B10519" t="s">
        <v>17317</v>
      </c>
      <c r="C10519">
        <v>6.8239999999999995E-2</v>
      </c>
      <c r="D10519">
        <v>8.4250000000000005E-2</v>
      </c>
      <c r="E10519">
        <v>4.1000000000000003E-3</v>
      </c>
      <c r="F10519">
        <v>4.87E-2</v>
      </c>
      <c r="G10519" t="s">
        <v>10217</v>
      </c>
      <c r="H10519">
        <v>445</v>
      </c>
      <c r="I10519">
        <v>446</v>
      </c>
      <c r="J10519">
        <v>443</v>
      </c>
    </row>
    <row r="10520" spans="1:10">
      <c r="A10520" t="s">
        <v>17218</v>
      </c>
      <c r="B10520" t="s">
        <v>17219</v>
      </c>
      <c r="C10520">
        <v>0.14377000000000001</v>
      </c>
      <c r="D10520">
        <v>0.14463999999999999</v>
      </c>
      <c r="E10520">
        <v>0.100675</v>
      </c>
      <c r="F10520">
        <v>5.2949999999999997E-2</v>
      </c>
      <c r="G10520" t="s">
        <v>10217</v>
      </c>
      <c r="H10520">
        <v>350</v>
      </c>
      <c r="I10520">
        <v>362</v>
      </c>
      <c r="J10520">
        <v>347</v>
      </c>
    </row>
    <row r="10521" spans="1:10">
      <c r="A10521" t="s">
        <v>22318</v>
      </c>
      <c r="B10521" t="s">
        <v>22319</v>
      </c>
      <c r="C10521">
        <v>9.622E-2</v>
      </c>
      <c r="D10521">
        <v>0.24937999999999999</v>
      </c>
      <c r="E10521">
        <v>8.0000000000000002E-3</v>
      </c>
      <c r="F10521">
        <v>3.1899999999999998E-2</v>
      </c>
      <c r="G10521" t="s">
        <v>10217</v>
      </c>
      <c r="H10521">
        <v>268</v>
      </c>
      <c r="I10521">
        <v>280</v>
      </c>
      <c r="J10521">
        <v>267</v>
      </c>
    </row>
    <row r="10522" spans="1:10">
      <c r="A10522" t="s">
        <v>31</v>
      </c>
      <c r="B10522" t="s">
        <v>32</v>
      </c>
      <c r="C10522">
        <v>0.75827</v>
      </c>
      <c r="D10522">
        <v>0.32956999999999997</v>
      </c>
      <c r="E10522" t="s">
        <v>34565</v>
      </c>
      <c r="F10522" t="s">
        <v>34566</v>
      </c>
      <c r="G10522" t="s">
        <v>18</v>
      </c>
      <c r="H10522">
        <v>546</v>
      </c>
      <c r="I10522">
        <v>1539</v>
      </c>
      <c r="J10522">
        <v>441</v>
      </c>
    </row>
    <row r="10523" spans="1:10">
      <c r="A10523" t="s">
        <v>1230</v>
      </c>
      <c r="B10523" t="s">
        <v>1231</v>
      </c>
      <c r="C10523">
        <v>0.26401000000000002</v>
      </c>
      <c r="D10523">
        <v>0.24127999999999999</v>
      </c>
      <c r="E10523">
        <v>7.3000000000000001E-3</v>
      </c>
      <c r="F10523">
        <v>3.04E-2</v>
      </c>
      <c r="G10523" t="s">
        <v>79</v>
      </c>
      <c r="H10523">
        <v>515</v>
      </c>
      <c r="I10523">
        <v>561</v>
      </c>
      <c r="J10523">
        <v>502</v>
      </c>
    </row>
    <row r="10524" spans="1:10">
      <c r="A10524" t="s">
        <v>29694</v>
      </c>
      <c r="B10524" t="s">
        <v>29695</v>
      </c>
      <c r="C10524">
        <v>0.21657000000000001</v>
      </c>
      <c r="D10524">
        <v>1E-4</v>
      </c>
      <c r="E10524">
        <v>9.0343999999999994E-2</v>
      </c>
      <c r="F10524">
        <v>2.8878999999999998E-2</v>
      </c>
      <c r="G10524" t="s">
        <v>79</v>
      </c>
      <c r="H10524">
        <v>222</v>
      </c>
      <c r="I10524">
        <v>230</v>
      </c>
      <c r="J10524">
        <v>220</v>
      </c>
    </row>
    <row r="10525" spans="1:10">
      <c r="A10525" t="s">
        <v>23882</v>
      </c>
      <c r="B10525" t="s">
        <v>23883</v>
      </c>
      <c r="C10525">
        <v>0.35749999999999998</v>
      </c>
      <c r="D10525">
        <v>999</v>
      </c>
      <c r="E10525">
        <v>8.6999999999999994E-3</v>
      </c>
      <c r="F10525">
        <v>0</v>
      </c>
      <c r="G10525" t="s">
        <v>10217</v>
      </c>
      <c r="H10525">
        <v>65</v>
      </c>
      <c r="I10525">
        <v>83</v>
      </c>
      <c r="J10525">
        <v>67</v>
      </c>
    </row>
    <row r="10526" spans="1:10">
      <c r="A10526" t="s">
        <v>20640</v>
      </c>
      <c r="B10526" t="s">
        <v>20641</v>
      </c>
      <c r="C10526">
        <v>0.18417</v>
      </c>
      <c r="D10526">
        <v>0.14813000000000001</v>
      </c>
      <c r="E10526" t="s">
        <v>31143</v>
      </c>
      <c r="F10526" t="s">
        <v>33763</v>
      </c>
      <c r="G10526" t="s">
        <v>10217</v>
      </c>
      <c r="H10526">
        <v>258</v>
      </c>
      <c r="I10526">
        <v>266</v>
      </c>
      <c r="J10526">
        <v>253</v>
      </c>
    </row>
    <row r="10527" spans="1:10">
      <c r="A10527" t="s">
        <v>23786</v>
      </c>
      <c r="B10527" t="s">
        <v>23787</v>
      </c>
      <c r="C10527">
        <v>0.26513999999999999</v>
      </c>
      <c r="D10527">
        <v>0.30724000000000001</v>
      </c>
      <c r="E10527">
        <v>0.13813500000000001</v>
      </c>
      <c r="F10527">
        <v>2.4794E-2</v>
      </c>
      <c r="G10527" t="s">
        <v>10217</v>
      </c>
      <c r="H10527">
        <v>254</v>
      </c>
      <c r="I10527">
        <v>257</v>
      </c>
      <c r="J10527">
        <v>249</v>
      </c>
    </row>
    <row r="10528" spans="1:10">
      <c r="A10528" t="s">
        <v>20890</v>
      </c>
      <c r="B10528" t="s">
        <v>20891</v>
      </c>
      <c r="C10528">
        <v>0.13333</v>
      </c>
      <c r="D10528">
        <v>5.2209999999999999E-2</v>
      </c>
      <c r="E10528">
        <v>3.7000000000000002E-3</v>
      </c>
      <c r="F10528">
        <v>7.0300000000000001E-2</v>
      </c>
      <c r="G10528" t="s">
        <v>10217</v>
      </c>
      <c r="H10528">
        <v>206</v>
      </c>
      <c r="I10528">
        <v>438</v>
      </c>
      <c r="J10528">
        <v>206</v>
      </c>
    </row>
    <row r="10529" spans="1:10">
      <c r="A10529" t="s">
        <v>9151</v>
      </c>
      <c r="B10529" t="s">
        <v>9152</v>
      </c>
      <c r="C10529">
        <v>0.31264999999999998</v>
      </c>
      <c r="D10529">
        <v>2.1525799999999999</v>
      </c>
      <c r="E10529">
        <v>0</v>
      </c>
      <c r="F10529">
        <v>0</v>
      </c>
      <c r="G10529" t="s">
        <v>79</v>
      </c>
      <c r="H10529">
        <v>170</v>
      </c>
      <c r="I10529">
        <v>174</v>
      </c>
      <c r="J10529">
        <v>168</v>
      </c>
    </row>
    <row r="10530" spans="1:10">
      <c r="A10530" t="s">
        <v>23056</v>
      </c>
      <c r="B10530" t="s">
        <v>23057</v>
      </c>
      <c r="C10530">
        <v>0.14394000000000001</v>
      </c>
      <c r="D10530">
        <v>0.12447</v>
      </c>
      <c r="E10530">
        <v>1.1299999999999999E-2</v>
      </c>
      <c r="F10530">
        <v>9.0700000000000003E-2</v>
      </c>
      <c r="G10530" t="s">
        <v>10217</v>
      </c>
      <c r="H10530">
        <v>167</v>
      </c>
      <c r="I10530">
        <v>171</v>
      </c>
      <c r="J10530">
        <v>167</v>
      </c>
    </row>
    <row r="10531" spans="1:10">
      <c r="A10531" t="s">
        <v>26594</v>
      </c>
      <c r="B10531" t="s">
        <v>26595</v>
      </c>
      <c r="C10531">
        <v>0.1396</v>
      </c>
      <c r="D10531">
        <v>0.17706</v>
      </c>
      <c r="E10531" t="s">
        <v>34567</v>
      </c>
      <c r="F10531" t="s">
        <v>34568</v>
      </c>
      <c r="G10531" t="s">
        <v>79</v>
      </c>
      <c r="H10531">
        <v>371</v>
      </c>
      <c r="I10531">
        <v>583</v>
      </c>
      <c r="J10531">
        <v>276</v>
      </c>
    </row>
    <row r="10532" spans="1:10">
      <c r="A10532" t="s">
        <v>9275</v>
      </c>
      <c r="B10532" t="s">
        <v>9276</v>
      </c>
      <c r="C10532">
        <v>3.9969999999999999E-2</v>
      </c>
      <c r="D10532">
        <v>3.8019999999999998E-2</v>
      </c>
      <c r="E10532">
        <v>1.5E-3</v>
      </c>
      <c r="F10532">
        <v>3.9E-2</v>
      </c>
      <c r="G10532" t="s">
        <v>79</v>
      </c>
      <c r="H10532">
        <v>283</v>
      </c>
      <c r="I10532">
        <v>286</v>
      </c>
      <c r="J10532">
        <v>283</v>
      </c>
    </row>
    <row r="10533" spans="1:10">
      <c r="A10533" t="s">
        <v>1916</v>
      </c>
      <c r="B10533" t="s">
        <v>1917</v>
      </c>
      <c r="C10533">
        <v>0.26934000000000002</v>
      </c>
      <c r="D10533">
        <v>1E-4</v>
      </c>
      <c r="E10533">
        <v>0.53520500000000004</v>
      </c>
      <c r="F10533">
        <v>5.5750000000000001E-3</v>
      </c>
      <c r="G10533" t="s">
        <v>79</v>
      </c>
      <c r="H10533">
        <v>173</v>
      </c>
      <c r="I10533">
        <v>216</v>
      </c>
      <c r="J10533">
        <v>173</v>
      </c>
    </row>
    <row r="10534" spans="1:10">
      <c r="A10534" t="s">
        <v>9369</v>
      </c>
      <c r="B10534" t="s">
        <v>9370</v>
      </c>
      <c r="C10534">
        <v>0.28561999999999999</v>
      </c>
      <c r="D10534">
        <v>9.6390000000000003E-2</v>
      </c>
      <c r="E10534">
        <v>5.7000000000000002E-3</v>
      </c>
      <c r="F10534">
        <v>5.9400000000000001E-2</v>
      </c>
      <c r="G10534" t="s">
        <v>18</v>
      </c>
      <c r="H10534">
        <v>405</v>
      </c>
      <c r="I10534">
        <v>414</v>
      </c>
      <c r="J10534">
        <v>406</v>
      </c>
    </row>
    <row r="10535" spans="1:10">
      <c r="A10535" t="s">
        <v>1830</v>
      </c>
      <c r="B10535" t="s">
        <v>1831</v>
      </c>
      <c r="C10535">
        <v>0.34454000000000001</v>
      </c>
      <c r="D10535">
        <v>0.1406</v>
      </c>
      <c r="E10535">
        <v>0.215087</v>
      </c>
      <c r="F10535">
        <v>1.3084910000000001</v>
      </c>
      <c r="G10535" t="s">
        <v>18</v>
      </c>
      <c r="H10535">
        <v>277</v>
      </c>
      <c r="I10535">
        <v>367</v>
      </c>
      <c r="J10535">
        <v>277</v>
      </c>
    </row>
    <row r="10536" spans="1:10">
      <c r="A10536" t="s">
        <v>23150</v>
      </c>
      <c r="B10536" t="s">
        <v>23151</v>
      </c>
      <c r="C10536">
        <v>0.22503000000000001</v>
      </c>
      <c r="D10536">
        <v>0.18743000000000001</v>
      </c>
      <c r="E10536" t="s">
        <v>34569</v>
      </c>
      <c r="F10536" t="s">
        <v>34570</v>
      </c>
      <c r="G10536" t="s">
        <v>10217</v>
      </c>
      <c r="H10536">
        <v>299</v>
      </c>
      <c r="I10536">
        <v>444</v>
      </c>
      <c r="J10536">
        <v>292</v>
      </c>
    </row>
    <row r="10537" spans="1:10">
      <c r="A10537" t="s">
        <v>26782</v>
      </c>
      <c r="B10537" t="s">
        <v>26783</v>
      </c>
      <c r="C10537">
        <v>0.15584000000000001</v>
      </c>
      <c r="D10537">
        <v>1.4135500000000001</v>
      </c>
      <c r="E10537">
        <v>6.4999999999999997E-3</v>
      </c>
      <c r="F10537">
        <v>4.5999999999999999E-3</v>
      </c>
      <c r="G10537" t="s">
        <v>79</v>
      </c>
      <c r="H10537">
        <v>221</v>
      </c>
      <c r="I10537">
        <v>274</v>
      </c>
      <c r="J10537">
        <v>221</v>
      </c>
    </row>
    <row r="10538" spans="1:10">
      <c r="A10538" t="s">
        <v>28008</v>
      </c>
      <c r="B10538" t="s">
        <v>28009</v>
      </c>
      <c r="C10538">
        <v>0.42326000000000003</v>
      </c>
      <c r="D10538">
        <v>0.10986</v>
      </c>
      <c r="E10538">
        <v>2.9257999999999999E-2</v>
      </c>
      <c r="F10538">
        <v>3.9999999999999998E-6</v>
      </c>
      <c r="G10538" t="s">
        <v>79</v>
      </c>
      <c r="H10538">
        <v>113</v>
      </c>
      <c r="I10538">
        <v>127</v>
      </c>
      <c r="J10538">
        <v>113</v>
      </c>
    </row>
    <row r="10539" spans="1:10">
      <c r="A10539" t="s">
        <v>29696</v>
      </c>
      <c r="B10539" t="s">
        <v>29697</v>
      </c>
      <c r="C10539">
        <v>0.49042999999999998</v>
      </c>
      <c r="D10539">
        <v>0.24618999999999999</v>
      </c>
      <c r="E10539" t="s">
        <v>33369</v>
      </c>
      <c r="F10539">
        <v>8.8774000000000006E-2</v>
      </c>
      <c r="G10539" t="s">
        <v>79</v>
      </c>
      <c r="H10539">
        <v>704</v>
      </c>
      <c r="I10539">
        <v>724</v>
      </c>
      <c r="J10539">
        <v>690</v>
      </c>
    </row>
    <row r="10540" spans="1:10">
      <c r="A10540" t="s">
        <v>4537</v>
      </c>
      <c r="B10540" t="s">
        <v>4538</v>
      </c>
      <c r="C10540">
        <v>0.32329000000000002</v>
      </c>
      <c r="D10540">
        <v>9.4289999999999999E-2</v>
      </c>
      <c r="E10540">
        <v>8.0000000000000002E-3</v>
      </c>
      <c r="F10540">
        <v>8.4599999999999995E-2</v>
      </c>
      <c r="G10540" t="s">
        <v>18</v>
      </c>
      <c r="H10540">
        <v>536</v>
      </c>
      <c r="I10540">
        <v>1132</v>
      </c>
      <c r="J10540">
        <v>506</v>
      </c>
    </row>
    <row r="10541" spans="1:10">
      <c r="A10541" t="s">
        <v>1560</v>
      </c>
      <c r="B10541" t="s">
        <v>1561</v>
      </c>
      <c r="C10541">
        <v>0.17757000000000001</v>
      </c>
      <c r="D10541">
        <v>0.23480000000000001</v>
      </c>
      <c r="E10541" t="s">
        <v>34571</v>
      </c>
      <c r="F10541" t="s">
        <v>34572</v>
      </c>
      <c r="G10541" t="s">
        <v>18</v>
      </c>
      <c r="H10541">
        <v>255</v>
      </c>
      <c r="I10541">
        <v>256</v>
      </c>
      <c r="J10541">
        <v>253</v>
      </c>
    </row>
    <row r="10542" spans="1:10">
      <c r="A10542" t="s">
        <v>4619</v>
      </c>
      <c r="B10542" t="s">
        <v>4620</v>
      </c>
      <c r="C10542">
        <v>0.37624999999999997</v>
      </c>
      <c r="D10542">
        <v>0.44972000000000001</v>
      </c>
      <c r="E10542">
        <v>5.3999999999999999E-2</v>
      </c>
      <c r="F10542">
        <v>0.1201</v>
      </c>
      <c r="G10542" t="s">
        <v>18</v>
      </c>
      <c r="H10542">
        <v>88</v>
      </c>
      <c r="I10542">
        <v>99</v>
      </c>
      <c r="J10542">
        <v>69</v>
      </c>
    </row>
    <row r="10543" spans="1:10">
      <c r="A10543" t="s">
        <v>23482</v>
      </c>
      <c r="B10543" t="s">
        <v>23483</v>
      </c>
      <c r="C10543">
        <v>0.11521000000000001</v>
      </c>
      <c r="D10543">
        <v>5.7979999999999997E-2</v>
      </c>
      <c r="E10543">
        <v>8.3000000000000001E-3</v>
      </c>
      <c r="F10543">
        <v>0.14319999999999999</v>
      </c>
      <c r="G10543" t="s">
        <v>10217</v>
      </c>
      <c r="H10543">
        <v>427</v>
      </c>
      <c r="I10543">
        <v>461</v>
      </c>
      <c r="J10543">
        <v>413</v>
      </c>
    </row>
    <row r="10544" spans="1:10">
      <c r="A10544" t="s">
        <v>8743</v>
      </c>
      <c r="B10544" t="s">
        <v>8744</v>
      </c>
      <c r="C10544">
        <v>0.21512999999999999</v>
      </c>
      <c r="D10544">
        <v>0.16521</v>
      </c>
      <c r="E10544">
        <v>3.3999999999999998E-3</v>
      </c>
      <c r="F10544">
        <v>2.0799999999999999E-2</v>
      </c>
      <c r="G10544" t="s">
        <v>79</v>
      </c>
      <c r="H10544">
        <v>500</v>
      </c>
      <c r="I10544">
        <v>518</v>
      </c>
      <c r="J10544">
        <v>494</v>
      </c>
    </row>
    <row r="10545" spans="1:10">
      <c r="A10545" t="s">
        <v>16896</v>
      </c>
      <c r="B10545" t="s">
        <v>16897</v>
      </c>
      <c r="C10545">
        <v>0.16694999999999999</v>
      </c>
      <c r="D10545">
        <v>0.15459000000000001</v>
      </c>
      <c r="E10545">
        <v>9.3100000000000002E-2</v>
      </c>
      <c r="F10545" t="s">
        <v>30876</v>
      </c>
      <c r="G10545" t="s">
        <v>10217</v>
      </c>
      <c r="H10545">
        <v>161</v>
      </c>
      <c r="I10545">
        <v>211</v>
      </c>
      <c r="J10545">
        <v>159</v>
      </c>
    </row>
    <row r="10546" spans="1:10">
      <c r="A10546" t="s">
        <v>8499</v>
      </c>
      <c r="B10546" t="s">
        <v>8500</v>
      </c>
      <c r="C10546">
        <v>0.37737999999999999</v>
      </c>
      <c r="D10546">
        <v>0.28266000000000002</v>
      </c>
      <c r="E10546" t="s">
        <v>31798</v>
      </c>
      <c r="F10546" t="s">
        <v>34573</v>
      </c>
      <c r="G10546" t="s">
        <v>79</v>
      </c>
      <c r="H10546">
        <v>431</v>
      </c>
      <c r="I10546">
        <v>813</v>
      </c>
      <c r="J10546">
        <v>394</v>
      </c>
    </row>
    <row r="10547" spans="1:10">
      <c r="A10547" t="s">
        <v>28308</v>
      </c>
      <c r="B10547" t="s">
        <v>28309</v>
      </c>
      <c r="C10547">
        <v>0.27938000000000002</v>
      </c>
      <c r="D10547">
        <v>0.15903</v>
      </c>
      <c r="E10547">
        <v>9.1999999999999998E-3</v>
      </c>
      <c r="F10547">
        <v>5.7700000000000001E-2</v>
      </c>
      <c r="G10547" t="s">
        <v>79</v>
      </c>
      <c r="H10547">
        <v>167</v>
      </c>
      <c r="I10547">
        <v>184</v>
      </c>
      <c r="J10547">
        <v>167</v>
      </c>
    </row>
    <row r="10548" spans="1:10">
      <c r="A10548" t="s">
        <v>28382</v>
      </c>
      <c r="B10548" t="s">
        <v>28383</v>
      </c>
      <c r="C10548">
        <v>0.10849</v>
      </c>
      <c r="D10548">
        <v>1E-4</v>
      </c>
      <c r="E10548" t="s">
        <v>34574</v>
      </c>
      <c r="F10548" t="s">
        <v>29941</v>
      </c>
      <c r="G10548" t="s">
        <v>79</v>
      </c>
      <c r="H10548">
        <v>239</v>
      </c>
      <c r="I10548">
        <v>250</v>
      </c>
      <c r="J10548">
        <v>238</v>
      </c>
    </row>
    <row r="10549" spans="1:10">
      <c r="A10549" t="s">
        <v>29698</v>
      </c>
      <c r="B10549" t="s">
        <v>29699</v>
      </c>
      <c r="C10549">
        <v>8.4769999999999998E-2</v>
      </c>
      <c r="D10549">
        <v>5.7239999999999999E-2</v>
      </c>
      <c r="E10549" t="s">
        <v>29880</v>
      </c>
      <c r="F10549" t="s">
        <v>30426</v>
      </c>
      <c r="G10549" t="s">
        <v>10217</v>
      </c>
      <c r="H10549">
        <v>150</v>
      </c>
      <c r="I10549">
        <v>253</v>
      </c>
      <c r="J10549">
        <v>145</v>
      </c>
    </row>
    <row r="10550" spans="1:10">
      <c r="A10550" t="s">
        <v>20200</v>
      </c>
      <c r="B10550" t="s">
        <v>20201</v>
      </c>
      <c r="C10550">
        <v>0.13955999999999999</v>
      </c>
      <c r="D10550">
        <v>0.13256999999999999</v>
      </c>
      <c r="E10550" t="s">
        <v>30690</v>
      </c>
      <c r="F10550" t="s">
        <v>34575</v>
      </c>
      <c r="G10550" t="s">
        <v>10217</v>
      </c>
      <c r="H10550">
        <v>146</v>
      </c>
      <c r="I10550">
        <v>146</v>
      </c>
      <c r="J10550">
        <v>146</v>
      </c>
    </row>
    <row r="10551" spans="1:10">
      <c r="A10551" t="s">
        <v>16034</v>
      </c>
      <c r="B10551" t="s">
        <v>16035</v>
      </c>
      <c r="C10551">
        <v>0.13602</v>
      </c>
      <c r="D10551">
        <v>0.12654000000000001</v>
      </c>
      <c r="E10551" t="s">
        <v>30256</v>
      </c>
      <c r="F10551" t="s">
        <v>33905</v>
      </c>
      <c r="G10551" t="s">
        <v>10217</v>
      </c>
      <c r="H10551">
        <v>523</v>
      </c>
      <c r="I10551">
        <v>525</v>
      </c>
      <c r="J10551">
        <v>523</v>
      </c>
    </row>
    <row r="10552" spans="1:10">
      <c r="A10552" t="s">
        <v>8261</v>
      </c>
      <c r="B10552" t="s">
        <v>8262</v>
      </c>
      <c r="C10552">
        <v>6.3219999999999998E-2</v>
      </c>
      <c r="D10552">
        <v>1.162E-2</v>
      </c>
      <c r="E10552" t="s">
        <v>34576</v>
      </c>
      <c r="F10552">
        <v>5.9700000000000003E-2</v>
      </c>
      <c r="G10552" t="s">
        <v>79</v>
      </c>
      <c r="H10552">
        <v>215</v>
      </c>
      <c r="I10552">
        <v>274</v>
      </c>
      <c r="J10552">
        <v>212</v>
      </c>
    </row>
    <row r="10553" spans="1:10">
      <c r="A10553" t="s">
        <v>4362</v>
      </c>
      <c r="B10553" t="s">
        <v>4363</v>
      </c>
      <c r="C10553">
        <v>0.22134999999999999</v>
      </c>
      <c r="D10553">
        <v>6.0949999999999997E-2</v>
      </c>
      <c r="E10553" t="s">
        <v>34577</v>
      </c>
      <c r="F10553">
        <v>0.26960000000000001</v>
      </c>
      <c r="G10553" t="s">
        <v>79</v>
      </c>
      <c r="H10553">
        <v>546</v>
      </c>
      <c r="I10553">
        <v>699</v>
      </c>
      <c r="J10553">
        <v>606</v>
      </c>
    </row>
    <row r="10554" spans="1:10">
      <c r="A10554" t="s">
        <v>8129</v>
      </c>
      <c r="B10554" t="s">
        <v>8130</v>
      </c>
      <c r="C10554">
        <v>0.16808999999999999</v>
      </c>
      <c r="D10554">
        <v>6.5310000000000007E-2</v>
      </c>
      <c r="E10554">
        <v>6.1999999999999998E-3</v>
      </c>
      <c r="F10554">
        <v>9.5000000000000001E-2</v>
      </c>
      <c r="G10554" t="s">
        <v>79</v>
      </c>
      <c r="H10554">
        <v>221</v>
      </c>
      <c r="I10554">
        <v>259</v>
      </c>
      <c r="J10554">
        <v>203</v>
      </c>
    </row>
    <row r="10555" spans="1:10">
      <c r="A10555" t="s">
        <v>4106</v>
      </c>
      <c r="B10555" t="s">
        <v>4107</v>
      </c>
      <c r="C10555">
        <v>0.25446999999999997</v>
      </c>
      <c r="D10555">
        <v>0.34527000000000002</v>
      </c>
      <c r="E10555" t="s">
        <v>34578</v>
      </c>
      <c r="F10555" t="s">
        <v>34579</v>
      </c>
      <c r="G10555" t="s">
        <v>79</v>
      </c>
      <c r="H10555">
        <v>649</v>
      </c>
      <c r="I10555">
        <v>740</v>
      </c>
      <c r="J10555">
        <v>650</v>
      </c>
    </row>
    <row r="10556" spans="1:10">
      <c r="A10556" t="s">
        <v>20494</v>
      </c>
      <c r="B10556" t="s">
        <v>20495</v>
      </c>
      <c r="C10556">
        <v>0.18365000000000001</v>
      </c>
      <c r="D10556">
        <v>1E-4</v>
      </c>
      <c r="E10556">
        <v>0.10123799999999999</v>
      </c>
      <c r="F10556">
        <v>3.9999999999999998E-6</v>
      </c>
      <c r="G10556" t="s">
        <v>10217</v>
      </c>
      <c r="H10556">
        <v>127</v>
      </c>
      <c r="I10556">
        <v>258</v>
      </c>
      <c r="J10556">
        <v>127</v>
      </c>
    </row>
    <row r="10557" spans="1:10">
      <c r="A10557" t="s">
        <v>16166</v>
      </c>
      <c r="B10557" t="s">
        <v>16167</v>
      </c>
      <c r="C10557">
        <v>3.8539999999999998E-2</v>
      </c>
      <c r="D10557">
        <v>0.12959000000000001</v>
      </c>
      <c r="E10557">
        <v>4.3E-3</v>
      </c>
      <c r="F10557">
        <v>3.3099999999999997E-2</v>
      </c>
      <c r="G10557" t="s">
        <v>10217</v>
      </c>
      <c r="H10557">
        <v>481</v>
      </c>
      <c r="I10557">
        <v>517</v>
      </c>
      <c r="J10557">
        <v>480</v>
      </c>
    </row>
    <row r="10558" spans="1:10">
      <c r="A10558" t="s">
        <v>2236</v>
      </c>
      <c r="B10558" t="s">
        <v>2237</v>
      </c>
      <c r="C10558">
        <v>0.37395</v>
      </c>
      <c r="D10558">
        <v>0.57642000000000004</v>
      </c>
      <c r="E10558">
        <v>2.3E-2</v>
      </c>
      <c r="F10558">
        <v>3.9899999999999998E-2</v>
      </c>
      <c r="G10558" t="s">
        <v>79</v>
      </c>
      <c r="H10558">
        <v>560</v>
      </c>
      <c r="I10558">
        <v>861</v>
      </c>
      <c r="J10558">
        <v>648</v>
      </c>
    </row>
    <row r="10559" spans="1:10">
      <c r="A10559" t="s">
        <v>4765</v>
      </c>
      <c r="B10559" t="s">
        <v>4766</v>
      </c>
      <c r="C10559">
        <v>0.22076999999999999</v>
      </c>
      <c r="D10559">
        <v>0.22452</v>
      </c>
      <c r="E10559" t="s">
        <v>34580</v>
      </c>
      <c r="F10559" t="s">
        <v>34581</v>
      </c>
      <c r="G10559" t="s">
        <v>79</v>
      </c>
      <c r="H10559">
        <v>608</v>
      </c>
      <c r="I10559">
        <v>754</v>
      </c>
      <c r="J10559">
        <v>342</v>
      </c>
    </row>
    <row r="10560" spans="1:10">
      <c r="A10560" t="s">
        <v>20748</v>
      </c>
      <c r="B10560" t="s">
        <v>20749</v>
      </c>
      <c r="C10560">
        <v>0.18079999999999999</v>
      </c>
      <c r="D10560">
        <v>0.12936</v>
      </c>
      <c r="E10560">
        <v>3.5999999999999999E-3</v>
      </c>
      <c r="F10560">
        <v>2.7900000000000001E-2</v>
      </c>
      <c r="G10560" t="s">
        <v>10217</v>
      </c>
      <c r="H10560">
        <v>418</v>
      </c>
      <c r="I10560">
        <v>440</v>
      </c>
      <c r="J10560">
        <v>418</v>
      </c>
    </row>
    <row r="10561" spans="1:10">
      <c r="A10561" t="s">
        <v>15440</v>
      </c>
      <c r="B10561" t="s">
        <v>15441</v>
      </c>
      <c r="C10561">
        <v>0.17261000000000001</v>
      </c>
      <c r="D10561">
        <v>0.84187999999999996</v>
      </c>
      <c r="E10561">
        <v>1.04E-2</v>
      </c>
      <c r="F10561">
        <v>1.24E-2</v>
      </c>
      <c r="G10561" t="s">
        <v>10217</v>
      </c>
      <c r="H10561">
        <v>437</v>
      </c>
      <c r="I10561">
        <v>484</v>
      </c>
      <c r="J10561">
        <v>441</v>
      </c>
    </row>
    <row r="10562" spans="1:10">
      <c r="A10562" t="s">
        <v>19746</v>
      </c>
      <c r="B10562" t="s">
        <v>19747</v>
      </c>
      <c r="C10562">
        <v>0.17921000000000001</v>
      </c>
      <c r="D10562">
        <v>0.20419000000000001</v>
      </c>
      <c r="E10562">
        <v>1.1900000000000001E-2</v>
      </c>
      <c r="F10562">
        <v>5.8400000000000001E-2</v>
      </c>
      <c r="G10562" t="s">
        <v>10217</v>
      </c>
      <c r="H10562">
        <v>559</v>
      </c>
      <c r="I10562">
        <v>573</v>
      </c>
      <c r="J10562">
        <v>542</v>
      </c>
    </row>
    <row r="10563" spans="1:10">
      <c r="A10563" t="s">
        <v>15310</v>
      </c>
      <c r="B10563" t="s">
        <v>15311</v>
      </c>
      <c r="C10563">
        <v>0.21195</v>
      </c>
      <c r="D10563">
        <v>0.15645999999999999</v>
      </c>
      <c r="E10563">
        <v>4.1999999999999997E-3</v>
      </c>
      <c r="F10563">
        <v>2.6599999999999999E-2</v>
      </c>
      <c r="G10563" t="s">
        <v>10217</v>
      </c>
      <c r="H10563">
        <v>257</v>
      </c>
      <c r="I10563">
        <v>261</v>
      </c>
      <c r="J10563">
        <v>257</v>
      </c>
    </row>
    <row r="10564" spans="1:10">
      <c r="A10564" t="s">
        <v>19450</v>
      </c>
      <c r="B10564" t="s">
        <v>19451</v>
      </c>
      <c r="C10564">
        <v>0.30513000000000001</v>
      </c>
      <c r="D10564">
        <v>0.55006999999999995</v>
      </c>
      <c r="E10564">
        <v>2.5100000000000001E-2</v>
      </c>
      <c r="F10564">
        <v>4.5600000000000002E-2</v>
      </c>
      <c r="G10564" t="s">
        <v>10217</v>
      </c>
      <c r="H10564">
        <v>342</v>
      </c>
      <c r="I10564">
        <v>677</v>
      </c>
      <c r="J10564">
        <v>340</v>
      </c>
    </row>
    <row r="10565" spans="1:10">
      <c r="A10565" t="s">
        <v>2114</v>
      </c>
      <c r="B10565" t="s">
        <v>2115</v>
      </c>
      <c r="C10565">
        <v>0.23730999999999999</v>
      </c>
      <c r="D10565">
        <v>0.19445000000000001</v>
      </c>
      <c r="E10565">
        <v>7.4000000000000003E-3</v>
      </c>
      <c r="F10565">
        <v>3.8100000000000002E-2</v>
      </c>
      <c r="G10565" t="s">
        <v>79</v>
      </c>
      <c r="H10565">
        <v>303</v>
      </c>
      <c r="I10565">
        <v>371</v>
      </c>
      <c r="J10565">
        <v>299</v>
      </c>
    </row>
    <row r="10566" spans="1:10">
      <c r="A10566" t="s">
        <v>5041</v>
      </c>
      <c r="B10566" t="s">
        <v>5042</v>
      </c>
      <c r="C10566">
        <v>6.0760000000000002E-2</v>
      </c>
      <c r="D10566">
        <v>0.11559</v>
      </c>
      <c r="E10566">
        <v>0.179703</v>
      </c>
      <c r="F10566">
        <v>0.103035</v>
      </c>
      <c r="G10566" t="s">
        <v>18</v>
      </c>
      <c r="H10566">
        <v>509</v>
      </c>
      <c r="I10566">
        <v>515</v>
      </c>
      <c r="J10566">
        <v>504</v>
      </c>
    </row>
    <row r="10567" spans="1:10">
      <c r="A10567" t="s">
        <v>9049</v>
      </c>
      <c r="B10567" t="s">
        <v>9050</v>
      </c>
      <c r="C10567">
        <v>0.17352000000000001</v>
      </c>
      <c r="D10567">
        <v>0.26618000000000003</v>
      </c>
      <c r="E10567">
        <v>0.1774</v>
      </c>
      <c r="F10567" t="s">
        <v>34582</v>
      </c>
      <c r="G10567" t="s">
        <v>79</v>
      </c>
      <c r="H10567">
        <v>1459</v>
      </c>
      <c r="I10567">
        <v>1473</v>
      </c>
      <c r="J10567">
        <v>1455</v>
      </c>
    </row>
    <row r="10568" spans="1:10">
      <c r="A10568" t="s">
        <v>11270</v>
      </c>
      <c r="B10568" t="s">
        <v>11271</v>
      </c>
      <c r="C10568">
        <v>0.11428000000000001</v>
      </c>
      <c r="D10568">
        <v>0.29970000000000002</v>
      </c>
      <c r="E10568">
        <v>2.2800000000000001E-2</v>
      </c>
      <c r="F10568">
        <v>7.6200000000000004E-2</v>
      </c>
      <c r="G10568" t="s">
        <v>10217</v>
      </c>
      <c r="H10568">
        <v>67</v>
      </c>
      <c r="I10568">
        <v>86</v>
      </c>
      <c r="J10568">
        <v>67</v>
      </c>
    </row>
    <row r="10569" spans="1:10">
      <c r="A10569" t="s">
        <v>11020</v>
      </c>
      <c r="B10569" t="s">
        <v>11021</v>
      </c>
      <c r="C10569">
        <v>4.7719999999999999E-2</v>
      </c>
      <c r="D10569">
        <v>0.14768999999999999</v>
      </c>
      <c r="E10569">
        <v>5.7000000000000002E-3</v>
      </c>
      <c r="F10569">
        <v>3.8399999999999997E-2</v>
      </c>
      <c r="G10569" t="s">
        <v>10217</v>
      </c>
      <c r="H10569">
        <v>424</v>
      </c>
      <c r="I10569">
        <v>428</v>
      </c>
      <c r="J10569">
        <v>423</v>
      </c>
    </row>
    <row r="10570" spans="1:10">
      <c r="A10570" t="s">
        <v>28822</v>
      </c>
      <c r="B10570" t="s">
        <v>28823</v>
      </c>
      <c r="C10570">
        <v>0.41818</v>
      </c>
      <c r="D10570">
        <v>1E-4</v>
      </c>
      <c r="E10570">
        <v>0.46043000000000001</v>
      </c>
      <c r="F10570">
        <v>1.8481999999999998E-2</v>
      </c>
      <c r="G10570" t="s">
        <v>18</v>
      </c>
      <c r="H10570">
        <v>74</v>
      </c>
      <c r="I10570">
        <v>74</v>
      </c>
      <c r="J10570">
        <v>67</v>
      </c>
    </row>
    <row r="10571" spans="1:10">
      <c r="A10571" t="s">
        <v>5449</v>
      </c>
      <c r="B10571" t="s">
        <v>5450</v>
      </c>
      <c r="C10571">
        <v>8.5999999999999993E-2</v>
      </c>
      <c r="D10571">
        <v>0.22095000000000001</v>
      </c>
      <c r="E10571" t="s">
        <v>34583</v>
      </c>
      <c r="F10571" t="s">
        <v>34584</v>
      </c>
      <c r="G10571" t="s">
        <v>79</v>
      </c>
      <c r="H10571">
        <v>210</v>
      </c>
      <c r="I10571">
        <v>218</v>
      </c>
      <c r="J10571">
        <v>207</v>
      </c>
    </row>
    <row r="10572" spans="1:10">
      <c r="A10572" t="s">
        <v>29700</v>
      </c>
      <c r="B10572" t="s">
        <v>29701</v>
      </c>
      <c r="C10572">
        <v>0.16657</v>
      </c>
      <c r="D10572">
        <v>0.48496</v>
      </c>
      <c r="E10572">
        <v>1.4800000000000001E-2</v>
      </c>
      <c r="F10572">
        <v>3.0499999999999999E-2</v>
      </c>
      <c r="G10572" t="s">
        <v>10217</v>
      </c>
      <c r="H10572">
        <v>215</v>
      </c>
      <c r="I10572">
        <v>240</v>
      </c>
      <c r="J10572">
        <v>215</v>
      </c>
    </row>
    <row r="10573" spans="1:10">
      <c r="A10573" t="s">
        <v>19396</v>
      </c>
      <c r="B10573" t="s">
        <v>19397</v>
      </c>
      <c r="C10573">
        <v>0.31029000000000001</v>
      </c>
      <c r="D10573">
        <v>0.43517</v>
      </c>
      <c r="E10573">
        <v>1.1299999999999999E-2</v>
      </c>
      <c r="F10573">
        <v>2.5899999999999999E-2</v>
      </c>
      <c r="G10573" t="s">
        <v>10217</v>
      </c>
      <c r="H10573">
        <v>149</v>
      </c>
      <c r="I10573">
        <v>150</v>
      </c>
      <c r="J10573">
        <v>149</v>
      </c>
    </row>
    <row r="10574" spans="1:10">
      <c r="A10574" t="s">
        <v>8589</v>
      </c>
      <c r="B10574" t="s">
        <v>8590</v>
      </c>
      <c r="C10574">
        <v>0.14499999999999999</v>
      </c>
      <c r="D10574">
        <v>0.19547</v>
      </c>
      <c r="E10574">
        <v>3.8999999999999998E-3</v>
      </c>
      <c r="F10574">
        <v>2.01E-2</v>
      </c>
      <c r="G10574" t="s">
        <v>79</v>
      </c>
      <c r="H10574">
        <v>112</v>
      </c>
      <c r="I10574">
        <v>120</v>
      </c>
      <c r="J10574">
        <v>112</v>
      </c>
    </row>
    <row r="10575" spans="1:10">
      <c r="A10575" t="s">
        <v>9731</v>
      </c>
      <c r="B10575" t="s">
        <v>9732</v>
      </c>
      <c r="C10575">
        <v>0.24285999999999999</v>
      </c>
      <c r="D10575">
        <v>0.37514999999999998</v>
      </c>
      <c r="E10575">
        <v>0.31900000000000001</v>
      </c>
      <c r="F10575" t="s">
        <v>34585</v>
      </c>
      <c r="G10575" t="s">
        <v>18</v>
      </c>
      <c r="H10575">
        <v>169</v>
      </c>
      <c r="I10575">
        <v>189</v>
      </c>
      <c r="J10575">
        <v>164</v>
      </c>
    </row>
    <row r="10576" spans="1:10">
      <c r="A10576" t="s">
        <v>9643</v>
      </c>
      <c r="B10576" t="s">
        <v>9644</v>
      </c>
      <c r="C10576">
        <v>5.9720000000000002E-2</v>
      </c>
      <c r="D10576">
        <v>0.15217</v>
      </c>
      <c r="E10576">
        <v>0.102454</v>
      </c>
      <c r="F10576">
        <v>3.0831999999999998E-2</v>
      </c>
      <c r="G10576" t="s">
        <v>18</v>
      </c>
      <c r="H10576">
        <v>183</v>
      </c>
      <c r="I10576">
        <v>187</v>
      </c>
      <c r="J10576">
        <v>180</v>
      </c>
    </row>
    <row r="10577" spans="1:10">
      <c r="A10577" t="s">
        <v>10370</v>
      </c>
      <c r="B10577" t="s">
        <v>10371</v>
      </c>
      <c r="C10577">
        <v>0.33433000000000002</v>
      </c>
      <c r="D10577">
        <v>0.24635000000000001</v>
      </c>
      <c r="E10577" t="s">
        <v>31976</v>
      </c>
      <c r="F10577" t="s">
        <v>34586</v>
      </c>
      <c r="G10577" t="s">
        <v>10217</v>
      </c>
      <c r="H10577">
        <v>316</v>
      </c>
      <c r="I10577">
        <v>390</v>
      </c>
      <c r="J10577">
        <v>308</v>
      </c>
    </row>
    <row r="10578" spans="1:10">
      <c r="A10578" t="s">
        <v>10466</v>
      </c>
      <c r="B10578" t="s">
        <v>10467</v>
      </c>
      <c r="C10578">
        <v>2.486E-2</v>
      </c>
      <c r="D10578">
        <v>1E-4</v>
      </c>
      <c r="E10578" t="s">
        <v>34587</v>
      </c>
      <c r="F10578" t="s">
        <v>29848</v>
      </c>
      <c r="G10578" t="s">
        <v>10217</v>
      </c>
      <c r="H10578">
        <v>180</v>
      </c>
      <c r="I10578">
        <v>180</v>
      </c>
      <c r="J10578">
        <v>180</v>
      </c>
    </row>
    <row r="10579" spans="1:10">
      <c r="A10579" t="s">
        <v>24614</v>
      </c>
      <c r="B10579" t="s">
        <v>24615</v>
      </c>
      <c r="C10579">
        <v>0.28323999999999999</v>
      </c>
      <c r="D10579">
        <v>0.30875000000000002</v>
      </c>
      <c r="E10579" t="s">
        <v>34588</v>
      </c>
      <c r="F10579" t="s">
        <v>29976</v>
      </c>
      <c r="G10579" t="s">
        <v>10217</v>
      </c>
      <c r="H10579">
        <v>599</v>
      </c>
      <c r="I10579">
        <v>607</v>
      </c>
      <c r="J10579">
        <v>597</v>
      </c>
    </row>
    <row r="10580" spans="1:10">
      <c r="A10580" t="s">
        <v>1442</v>
      </c>
      <c r="B10580" t="s">
        <v>1443</v>
      </c>
      <c r="C10580">
        <v>0.14530000000000001</v>
      </c>
      <c r="D10580">
        <v>0.33417999999999998</v>
      </c>
      <c r="E10580">
        <v>9.9192000000000002E-2</v>
      </c>
      <c r="F10580">
        <v>8.1840000000000003E-3</v>
      </c>
      <c r="G10580" t="s">
        <v>18</v>
      </c>
      <c r="H10580">
        <v>793</v>
      </c>
      <c r="I10580">
        <v>817</v>
      </c>
      <c r="J10580">
        <v>787</v>
      </c>
    </row>
    <row r="10581" spans="1:10">
      <c r="A10581" t="s">
        <v>26686</v>
      </c>
      <c r="B10581" t="s">
        <v>26687</v>
      </c>
      <c r="C10581">
        <v>0.48082000000000003</v>
      </c>
      <c r="D10581">
        <v>2.6840700000000002</v>
      </c>
      <c r="E10581">
        <v>0</v>
      </c>
      <c r="F10581">
        <v>0</v>
      </c>
      <c r="G10581" t="s">
        <v>18</v>
      </c>
      <c r="H10581">
        <v>192</v>
      </c>
      <c r="I10581">
        <v>211</v>
      </c>
      <c r="J10581">
        <v>186</v>
      </c>
    </row>
    <row r="10582" spans="1:10">
      <c r="A10582" t="s">
        <v>27492</v>
      </c>
      <c r="B10582" t="s">
        <v>27493</v>
      </c>
      <c r="C10582">
        <v>8.0629999999999993E-2</v>
      </c>
      <c r="D10582">
        <v>3.1699999999999999E-2</v>
      </c>
      <c r="E10582" t="s">
        <v>34589</v>
      </c>
      <c r="F10582">
        <v>7.1099999999999997E-2</v>
      </c>
      <c r="G10582" t="s">
        <v>79</v>
      </c>
      <c r="H10582">
        <v>281</v>
      </c>
      <c r="I10582">
        <v>284</v>
      </c>
      <c r="J10582">
        <v>278</v>
      </c>
    </row>
    <row r="10583" spans="1:10">
      <c r="A10583" t="s">
        <v>16056</v>
      </c>
      <c r="B10583" t="s">
        <v>16057</v>
      </c>
      <c r="C10583">
        <v>4.827E-2</v>
      </c>
      <c r="D10583">
        <v>5.6980000000000003E-2</v>
      </c>
      <c r="E10583">
        <v>2.8E-3</v>
      </c>
      <c r="F10583">
        <v>4.9200000000000001E-2</v>
      </c>
      <c r="G10583" t="s">
        <v>10217</v>
      </c>
      <c r="H10583">
        <v>315</v>
      </c>
      <c r="I10583">
        <v>315</v>
      </c>
      <c r="J10583">
        <v>314</v>
      </c>
    </row>
    <row r="10584" spans="1:10">
      <c r="A10584" t="s">
        <v>20206</v>
      </c>
      <c r="B10584" t="s">
        <v>20207</v>
      </c>
      <c r="C10584">
        <v>0.18229999999999999</v>
      </c>
      <c r="D10584">
        <v>0.50266</v>
      </c>
      <c r="E10584">
        <v>7.6E-3</v>
      </c>
      <c r="F10584">
        <v>1.4999999999999999E-2</v>
      </c>
      <c r="G10584" t="s">
        <v>10217</v>
      </c>
      <c r="H10584">
        <v>379</v>
      </c>
      <c r="I10584">
        <v>429</v>
      </c>
      <c r="J10584">
        <v>367</v>
      </c>
    </row>
    <row r="10585" spans="1:10">
      <c r="A10585" t="s">
        <v>8253</v>
      </c>
      <c r="B10585" t="s">
        <v>8254</v>
      </c>
      <c r="C10585">
        <v>0.17135</v>
      </c>
      <c r="D10585">
        <v>0.26282</v>
      </c>
      <c r="E10585" t="s">
        <v>34590</v>
      </c>
      <c r="F10585" t="s">
        <v>29902</v>
      </c>
      <c r="G10585" t="s">
        <v>79</v>
      </c>
      <c r="H10585">
        <v>915</v>
      </c>
      <c r="I10585">
        <v>942</v>
      </c>
      <c r="J10585">
        <v>901</v>
      </c>
    </row>
    <row r="10586" spans="1:10">
      <c r="A10586" t="s">
        <v>8157</v>
      </c>
      <c r="B10586" t="s">
        <v>8158</v>
      </c>
      <c r="C10586">
        <v>0.20136000000000001</v>
      </c>
      <c r="D10586">
        <v>0.17668</v>
      </c>
      <c r="E10586" t="s">
        <v>34591</v>
      </c>
      <c r="F10586" t="s">
        <v>34592</v>
      </c>
      <c r="G10586" t="s">
        <v>18</v>
      </c>
      <c r="H10586">
        <v>521</v>
      </c>
      <c r="I10586">
        <v>528</v>
      </c>
      <c r="J10586">
        <v>498</v>
      </c>
    </row>
    <row r="10587" spans="1:10">
      <c r="A10587" t="s">
        <v>27348</v>
      </c>
      <c r="B10587" t="s">
        <v>27349</v>
      </c>
      <c r="C10587">
        <v>0.26205000000000001</v>
      </c>
      <c r="D10587">
        <v>0.17993000000000001</v>
      </c>
      <c r="E10587">
        <v>2.2700000000000001E-2</v>
      </c>
      <c r="F10587">
        <v>0.126</v>
      </c>
      <c r="G10587" t="s">
        <v>79</v>
      </c>
      <c r="H10587">
        <v>342</v>
      </c>
      <c r="I10587">
        <v>352</v>
      </c>
      <c r="J10587">
        <v>342</v>
      </c>
    </row>
    <row r="10588" spans="1:10">
      <c r="A10588" t="s">
        <v>16148</v>
      </c>
      <c r="B10588" t="s">
        <v>16149</v>
      </c>
      <c r="C10588">
        <v>0.32978000000000002</v>
      </c>
      <c r="D10588">
        <v>0.43980000000000002</v>
      </c>
      <c r="E10588">
        <v>1.2500000000000001E-2</v>
      </c>
      <c r="F10588">
        <v>2.8500000000000001E-2</v>
      </c>
      <c r="G10588" t="s">
        <v>10217</v>
      </c>
      <c r="H10588">
        <v>158</v>
      </c>
      <c r="I10588">
        <v>173</v>
      </c>
      <c r="J10588">
        <v>150</v>
      </c>
    </row>
    <row r="10589" spans="1:10">
      <c r="A10589" t="s">
        <v>20462</v>
      </c>
      <c r="B10589" t="s">
        <v>20463</v>
      </c>
      <c r="C10589">
        <v>0.13464000000000001</v>
      </c>
      <c r="D10589">
        <v>0.16847999999999999</v>
      </c>
      <c r="E10589">
        <v>9.4000000000000004E-3</v>
      </c>
      <c r="F10589">
        <v>5.5599999999999997E-2</v>
      </c>
      <c r="G10589" t="s">
        <v>10217</v>
      </c>
      <c r="H10589">
        <v>570</v>
      </c>
      <c r="I10589">
        <v>614</v>
      </c>
      <c r="J10589">
        <v>568</v>
      </c>
    </row>
    <row r="10590" spans="1:10">
      <c r="A10590" t="s">
        <v>10762</v>
      </c>
      <c r="B10590" t="s">
        <v>10763</v>
      </c>
      <c r="C10590">
        <v>0.15648999999999999</v>
      </c>
      <c r="D10590">
        <v>0.13843</v>
      </c>
      <c r="E10590" t="s">
        <v>32731</v>
      </c>
      <c r="F10590" t="s">
        <v>30705</v>
      </c>
      <c r="G10590" t="s">
        <v>10217</v>
      </c>
      <c r="H10590">
        <v>783</v>
      </c>
      <c r="I10590">
        <v>784</v>
      </c>
      <c r="J10590">
        <v>783</v>
      </c>
    </row>
    <row r="10591" spans="1:10">
      <c r="A10591" t="s">
        <v>28828</v>
      </c>
      <c r="B10591" t="s">
        <v>28829</v>
      </c>
      <c r="C10591">
        <v>0.10709</v>
      </c>
      <c r="D10591">
        <v>7.8979999999999995E-2</v>
      </c>
      <c r="E10591">
        <v>3.5999999999999999E-3</v>
      </c>
      <c r="F10591">
        <v>4.5499999999999999E-2</v>
      </c>
      <c r="G10591" t="s">
        <v>18</v>
      </c>
      <c r="H10591">
        <v>502</v>
      </c>
      <c r="I10591">
        <v>509</v>
      </c>
      <c r="J10591">
        <v>498</v>
      </c>
    </row>
    <row r="10592" spans="1:10">
      <c r="A10592" t="s">
        <v>8933</v>
      </c>
      <c r="B10592" t="s">
        <v>8934</v>
      </c>
      <c r="C10592">
        <v>0.13200999999999999</v>
      </c>
      <c r="D10592">
        <v>0.3236</v>
      </c>
      <c r="E10592">
        <v>1.34E-2</v>
      </c>
      <c r="F10592">
        <v>4.1399999999999999E-2</v>
      </c>
      <c r="G10592" t="s">
        <v>79</v>
      </c>
      <c r="H10592">
        <v>326</v>
      </c>
      <c r="I10592">
        <v>329</v>
      </c>
      <c r="J10592">
        <v>326</v>
      </c>
    </row>
    <row r="10593" spans="1:10">
      <c r="A10593" t="s">
        <v>2204</v>
      </c>
      <c r="B10593" t="s">
        <v>2205</v>
      </c>
      <c r="C10593">
        <v>0.12207</v>
      </c>
      <c r="D10593">
        <v>5.4760000000000003E-2</v>
      </c>
      <c r="E10593" t="s">
        <v>31714</v>
      </c>
      <c r="F10593">
        <v>6.9400000000000003E-2</v>
      </c>
      <c r="G10593" t="s">
        <v>79</v>
      </c>
      <c r="H10593">
        <v>398</v>
      </c>
      <c r="I10593">
        <v>406</v>
      </c>
      <c r="J10593">
        <v>377</v>
      </c>
    </row>
    <row r="10594" spans="1:10">
      <c r="A10594" t="s">
        <v>4797</v>
      </c>
      <c r="B10594" t="s">
        <v>4798</v>
      </c>
      <c r="C10594">
        <v>0.14341999999999999</v>
      </c>
      <c r="D10594">
        <v>0.20435</v>
      </c>
      <c r="E10594" t="s">
        <v>34593</v>
      </c>
      <c r="F10594" t="s">
        <v>34594</v>
      </c>
      <c r="G10594" t="s">
        <v>79</v>
      </c>
      <c r="H10594">
        <v>584</v>
      </c>
      <c r="I10594">
        <v>605</v>
      </c>
      <c r="J10594">
        <v>583</v>
      </c>
    </row>
    <row r="10595" spans="1:10">
      <c r="A10595" t="s">
        <v>19732</v>
      </c>
      <c r="B10595" t="s">
        <v>19733</v>
      </c>
      <c r="C10595">
        <v>0.18401999999999999</v>
      </c>
      <c r="D10595">
        <v>9.7210000000000005E-2</v>
      </c>
      <c r="E10595">
        <v>2.3999999999999998E-3</v>
      </c>
      <c r="F10595">
        <v>2.5000000000000001E-2</v>
      </c>
      <c r="G10595" t="s">
        <v>10217</v>
      </c>
      <c r="H10595">
        <v>462</v>
      </c>
      <c r="I10595">
        <v>471</v>
      </c>
      <c r="J10595">
        <v>445</v>
      </c>
    </row>
    <row r="10596" spans="1:10">
      <c r="A10596" t="s">
        <v>19476</v>
      </c>
      <c r="B10596" t="s">
        <v>19477</v>
      </c>
      <c r="C10596">
        <v>0.13836999999999999</v>
      </c>
      <c r="D10596">
        <v>0.29630000000000001</v>
      </c>
      <c r="E10596">
        <v>1.77E-2</v>
      </c>
      <c r="F10596">
        <v>5.9900000000000002E-2</v>
      </c>
      <c r="G10596" t="s">
        <v>10217</v>
      </c>
      <c r="H10596">
        <v>569</v>
      </c>
      <c r="I10596">
        <v>597</v>
      </c>
      <c r="J10596">
        <v>563</v>
      </c>
    </row>
    <row r="10597" spans="1:10">
      <c r="A10597" t="s">
        <v>15320</v>
      </c>
      <c r="B10597" t="s">
        <v>15321</v>
      </c>
      <c r="C10597">
        <v>9.0219999999999995E-2</v>
      </c>
      <c r="D10597">
        <v>9.0139999999999998E-2</v>
      </c>
      <c r="E10597" t="s">
        <v>34240</v>
      </c>
      <c r="F10597" t="s">
        <v>29890</v>
      </c>
      <c r="G10597" t="s">
        <v>10217</v>
      </c>
      <c r="H10597">
        <v>314</v>
      </c>
      <c r="I10597">
        <v>341</v>
      </c>
      <c r="J10597">
        <v>290</v>
      </c>
    </row>
    <row r="10598" spans="1:10">
      <c r="A10598" t="s">
        <v>9027</v>
      </c>
      <c r="B10598" t="s">
        <v>9028</v>
      </c>
      <c r="C10598">
        <v>7.1849999999999997E-2</v>
      </c>
      <c r="D10598">
        <v>0.24146999999999999</v>
      </c>
      <c r="E10598">
        <v>5.4000000000000003E-3</v>
      </c>
      <c r="F10598">
        <v>2.24E-2</v>
      </c>
      <c r="G10598" t="s">
        <v>79</v>
      </c>
      <c r="H10598">
        <v>546</v>
      </c>
      <c r="I10598">
        <v>547</v>
      </c>
      <c r="J10598">
        <v>546</v>
      </c>
    </row>
    <row r="10599" spans="1:10">
      <c r="A10599" t="s">
        <v>2118</v>
      </c>
      <c r="B10599" t="s">
        <v>2119</v>
      </c>
      <c r="C10599">
        <v>0.22004000000000001</v>
      </c>
      <c r="D10599">
        <v>0.11380999999999999</v>
      </c>
      <c r="E10599" t="s">
        <v>34595</v>
      </c>
      <c r="F10599" t="s">
        <v>34596</v>
      </c>
      <c r="G10599" t="s">
        <v>79</v>
      </c>
      <c r="H10599">
        <v>594</v>
      </c>
      <c r="I10599">
        <v>685</v>
      </c>
      <c r="J10599">
        <v>541</v>
      </c>
    </row>
    <row r="10600" spans="1:10">
      <c r="A10600" t="s">
        <v>5035</v>
      </c>
      <c r="B10600" t="s">
        <v>5036</v>
      </c>
      <c r="C10600">
        <v>0.23472999999999999</v>
      </c>
      <c r="D10600">
        <v>0.47533999999999998</v>
      </c>
      <c r="E10600">
        <v>6.8999999999999999E-3</v>
      </c>
      <c r="F10600">
        <v>1.4500000000000001E-2</v>
      </c>
      <c r="G10600" t="s">
        <v>79</v>
      </c>
      <c r="H10600">
        <v>982</v>
      </c>
      <c r="I10600">
        <v>1745</v>
      </c>
      <c r="J10600">
        <v>988</v>
      </c>
    </row>
    <row r="10601" spans="1:10">
      <c r="A10601" t="s">
        <v>9753</v>
      </c>
      <c r="B10601" t="s">
        <v>9754</v>
      </c>
      <c r="C10601">
        <v>0.36792000000000002</v>
      </c>
      <c r="D10601">
        <v>0.37190000000000001</v>
      </c>
      <c r="E10601">
        <v>1.4999999999999999E-2</v>
      </c>
      <c r="F10601">
        <v>4.02E-2</v>
      </c>
      <c r="G10601" t="s">
        <v>79</v>
      </c>
      <c r="H10601">
        <v>346</v>
      </c>
      <c r="I10601">
        <v>438</v>
      </c>
      <c r="J10601">
        <v>348</v>
      </c>
    </row>
    <row r="10602" spans="1:10">
      <c r="A10602" t="s">
        <v>9625</v>
      </c>
      <c r="B10602" t="s">
        <v>9626</v>
      </c>
      <c r="C10602">
        <v>0.14011000000000001</v>
      </c>
      <c r="D10602">
        <v>0.17459</v>
      </c>
      <c r="E10602">
        <v>3.9999999999999998E-6</v>
      </c>
      <c r="F10602">
        <v>1.7416000000000001E-2</v>
      </c>
      <c r="G10602" t="s">
        <v>79</v>
      </c>
      <c r="H10602">
        <v>256</v>
      </c>
      <c r="I10602">
        <v>294</v>
      </c>
      <c r="J10602">
        <v>252</v>
      </c>
    </row>
    <row r="10603" spans="1:10">
      <c r="A10603" t="s">
        <v>5439</v>
      </c>
      <c r="B10603" t="s">
        <v>5440</v>
      </c>
      <c r="C10603">
        <v>0.12035999999999999</v>
      </c>
      <c r="D10603">
        <v>0.12661</v>
      </c>
      <c r="E10603">
        <v>5.4000000000000003E-3</v>
      </c>
      <c r="F10603">
        <v>4.2900000000000001E-2</v>
      </c>
      <c r="G10603" t="s">
        <v>79</v>
      </c>
      <c r="H10603">
        <v>433</v>
      </c>
      <c r="I10603">
        <v>438</v>
      </c>
      <c r="J10603">
        <v>432</v>
      </c>
    </row>
    <row r="10604" spans="1:10">
      <c r="A10604" t="s">
        <v>15734</v>
      </c>
      <c r="B10604" t="s">
        <v>15735</v>
      </c>
      <c r="C10604">
        <v>0.24671999999999999</v>
      </c>
      <c r="D10604">
        <v>3.8830000000000003E-2</v>
      </c>
      <c r="E10604">
        <v>3.6795000000000001E-2</v>
      </c>
      <c r="F10604">
        <v>2.5472000000000002E-2</v>
      </c>
      <c r="G10604" t="s">
        <v>10217</v>
      </c>
      <c r="H10604">
        <v>243</v>
      </c>
      <c r="I10604">
        <v>262</v>
      </c>
      <c r="J10604">
        <v>235</v>
      </c>
    </row>
    <row r="10605" spans="1:10">
      <c r="A10605" t="s">
        <v>24108</v>
      </c>
      <c r="B10605" t="s">
        <v>24109</v>
      </c>
      <c r="C10605">
        <v>0.20632</v>
      </c>
      <c r="D10605">
        <v>0.66752</v>
      </c>
      <c r="E10605">
        <v>1.7299999999999999E-2</v>
      </c>
      <c r="F10605">
        <v>2.5899999999999999E-2</v>
      </c>
      <c r="G10605" t="s">
        <v>10217</v>
      </c>
      <c r="H10605">
        <v>376</v>
      </c>
      <c r="I10605">
        <v>382</v>
      </c>
      <c r="J10605">
        <v>362</v>
      </c>
    </row>
    <row r="10606" spans="1:10">
      <c r="A10606" t="s">
        <v>24350</v>
      </c>
      <c r="B10606" t="s">
        <v>24351</v>
      </c>
      <c r="C10606">
        <v>0.20982000000000001</v>
      </c>
      <c r="D10606">
        <v>0.15512999999999999</v>
      </c>
      <c r="E10606">
        <v>0.18659999999999999</v>
      </c>
      <c r="F10606" t="s">
        <v>31995</v>
      </c>
      <c r="G10606" t="s">
        <v>10217</v>
      </c>
      <c r="H10606">
        <v>915</v>
      </c>
      <c r="I10606">
        <v>1026</v>
      </c>
      <c r="J10606">
        <v>908</v>
      </c>
    </row>
    <row r="10607" spans="1:10">
      <c r="A10607" t="s">
        <v>19378</v>
      </c>
      <c r="B10607" t="s">
        <v>19379</v>
      </c>
      <c r="C10607">
        <v>0.22198999999999999</v>
      </c>
      <c r="D10607">
        <v>8.6050000000000001E-2</v>
      </c>
      <c r="E10607" t="s">
        <v>34597</v>
      </c>
      <c r="F10607">
        <v>0.21890000000000001</v>
      </c>
      <c r="G10607" t="s">
        <v>10217</v>
      </c>
      <c r="H10607">
        <v>339</v>
      </c>
      <c r="I10607">
        <v>344</v>
      </c>
      <c r="J10607">
        <v>339</v>
      </c>
    </row>
    <row r="10608" spans="1:10">
      <c r="A10608" t="s">
        <v>8603</v>
      </c>
      <c r="B10608" t="s">
        <v>8604</v>
      </c>
      <c r="C10608">
        <v>0.18024999999999999</v>
      </c>
      <c r="D10608">
        <v>0.17699999999999999</v>
      </c>
      <c r="E10608">
        <v>8.2000000000000007E-3</v>
      </c>
      <c r="F10608">
        <v>4.6100000000000002E-2</v>
      </c>
      <c r="G10608" t="s">
        <v>79</v>
      </c>
      <c r="H10608">
        <v>249</v>
      </c>
      <c r="I10608">
        <v>254</v>
      </c>
      <c r="J10608">
        <v>162</v>
      </c>
    </row>
    <row r="10609" spans="1:10">
      <c r="A10609" t="s">
        <v>26470</v>
      </c>
      <c r="B10609" t="s">
        <v>26471</v>
      </c>
      <c r="C10609">
        <v>0.12659000000000001</v>
      </c>
      <c r="D10609">
        <v>0.39656999999999998</v>
      </c>
      <c r="E10609">
        <v>0.1012</v>
      </c>
      <c r="F10609" t="s">
        <v>30924</v>
      </c>
      <c r="G10609" t="s">
        <v>79</v>
      </c>
      <c r="H10609">
        <v>371</v>
      </c>
      <c r="I10609">
        <v>395</v>
      </c>
      <c r="J10609">
        <v>370</v>
      </c>
    </row>
    <row r="10610" spans="1:10">
      <c r="A10610" t="s">
        <v>24644</v>
      </c>
      <c r="B10610" t="s">
        <v>24645</v>
      </c>
      <c r="C10610">
        <v>0.17827999999999999</v>
      </c>
      <c r="D10610">
        <v>5.6279999999999997E-2</v>
      </c>
      <c r="E10610" t="s">
        <v>31947</v>
      </c>
      <c r="F10610">
        <v>0.14699999999999999</v>
      </c>
      <c r="G10610" t="s">
        <v>10217</v>
      </c>
      <c r="H10610">
        <v>490</v>
      </c>
      <c r="I10610">
        <v>620</v>
      </c>
      <c r="J10610">
        <v>471</v>
      </c>
    </row>
    <row r="10611" spans="1:10">
      <c r="A10611" t="s">
        <v>5573</v>
      </c>
      <c r="B10611" t="s">
        <v>5574</v>
      </c>
      <c r="C10611">
        <v>0.15697</v>
      </c>
      <c r="D10611">
        <v>0.21873999999999999</v>
      </c>
      <c r="E10611" t="s">
        <v>34598</v>
      </c>
      <c r="F10611" t="s">
        <v>34599</v>
      </c>
      <c r="G10611" t="s">
        <v>79</v>
      </c>
      <c r="H10611">
        <v>759</v>
      </c>
      <c r="I10611">
        <v>768</v>
      </c>
      <c r="J10611">
        <v>741</v>
      </c>
    </row>
    <row r="10612" spans="1:10">
      <c r="A10612" t="s">
        <v>26416</v>
      </c>
      <c r="B10612" t="s">
        <v>26417</v>
      </c>
      <c r="C10612">
        <v>0.27667000000000003</v>
      </c>
      <c r="D10612">
        <v>0.2041</v>
      </c>
      <c r="E10612" t="s">
        <v>34600</v>
      </c>
      <c r="F10612" t="s">
        <v>34601</v>
      </c>
      <c r="G10612" t="s">
        <v>79</v>
      </c>
      <c r="H10612">
        <v>481</v>
      </c>
      <c r="I10612">
        <v>547</v>
      </c>
      <c r="J10612">
        <v>470</v>
      </c>
    </row>
    <row r="10613" spans="1:10">
      <c r="A10613" t="s">
        <v>10342</v>
      </c>
      <c r="B10613" t="s">
        <v>10343</v>
      </c>
      <c r="C10613">
        <v>7.6450000000000004E-2</v>
      </c>
      <c r="D10613">
        <v>6.1890000000000001E-2</v>
      </c>
      <c r="E10613">
        <v>6.4999999999999997E-3</v>
      </c>
      <c r="F10613">
        <v>0.1042</v>
      </c>
      <c r="G10613" t="s">
        <v>10217</v>
      </c>
      <c r="H10613">
        <v>159</v>
      </c>
      <c r="I10613">
        <v>222</v>
      </c>
      <c r="J10613">
        <v>159</v>
      </c>
    </row>
    <row r="10614" spans="1:10">
      <c r="A10614" t="s">
        <v>10476</v>
      </c>
      <c r="B10614" t="s">
        <v>10477</v>
      </c>
      <c r="C10614">
        <v>0.23499999999999999</v>
      </c>
      <c r="D10614">
        <v>0.10097</v>
      </c>
      <c r="E10614">
        <v>6.4999999999999997E-3</v>
      </c>
      <c r="F10614">
        <v>6.4199999999999993E-2</v>
      </c>
      <c r="G10614" t="s">
        <v>10217</v>
      </c>
      <c r="H10614">
        <v>530</v>
      </c>
      <c r="I10614">
        <v>537</v>
      </c>
      <c r="J10614">
        <v>527</v>
      </c>
    </row>
    <row r="10615" spans="1:10">
      <c r="A10615" t="s">
        <v>9941</v>
      </c>
      <c r="B10615" t="s">
        <v>9942</v>
      </c>
      <c r="C10615">
        <v>0.22861999999999999</v>
      </c>
      <c r="D10615">
        <v>0.19492999999999999</v>
      </c>
      <c r="E10615">
        <v>0.3644</v>
      </c>
      <c r="F10615" t="s">
        <v>34602</v>
      </c>
      <c r="G10615" t="s">
        <v>79</v>
      </c>
      <c r="H10615">
        <v>600</v>
      </c>
      <c r="I10615">
        <v>707</v>
      </c>
      <c r="J10615">
        <v>600</v>
      </c>
    </row>
    <row r="10616" spans="1:10">
      <c r="A10616" t="s">
        <v>10165</v>
      </c>
      <c r="B10616" t="s">
        <v>10166</v>
      </c>
      <c r="C10616">
        <v>0.21831999999999999</v>
      </c>
      <c r="D10616">
        <v>0.26412000000000002</v>
      </c>
      <c r="E10616">
        <v>6.1999999999999998E-3</v>
      </c>
      <c r="F10616">
        <v>2.3400000000000001E-2</v>
      </c>
      <c r="G10616" t="s">
        <v>18</v>
      </c>
      <c r="H10616">
        <v>1130</v>
      </c>
      <c r="I10616">
        <v>1170</v>
      </c>
      <c r="J10616">
        <v>1061</v>
      </c>
    </row>
    <row r="10617" spans="1:10">
      <c r="A10617" t="s">
        <v>124</v>
      </c>
      <c r="B10617" t="s">
        <v>125</v>
      </c>
      <c r="C10617">
        <v>9.6299999999999997E-2</v>
      </c>
      <c r="D10617">
        <v>7.4740000000000001E-2</v>
      </c>
      <c r="E10617" t="s">
        <v>33047</v>
      </c>
      <c r="F10617" t="s">
        <v>34603</v>
      </c>
      <c r="G10617" t="s">
        <v>18</v>
      </c>
      <c r="H10617">
        <v>485</v>
      </c>
      <c r="I10617">
        <v>492</v>
      </c>
      <c r="J10617">
        <v>485</v>
      </c>
    </row>
    <row r="10618" spans="1:10">
      <c r="A10618" t="s">
        <v>1224</v>
      </c>
      <c r="B10618" t="s">
        <v>1225</v>
      </c>
      <c r="C10618">
        <v>0.26185999999999998</v>
      </c>
      <c r="D10618">
        <v>0.16261</v>
      </c>
      <c r="E10618" t="s">
        <v>34604</v>
      </c>
      <c r="F10618" t="s">
        <v>34605</v>
      </c>
      <c r="G10618" t="s">
        <v>18</v>
      </c>
      <c r="H10618">
        <v>1360</v>
      </c>
      <c r="I10618">
        <v>1986</v>
      </c>
      <c r="J10618">
        <v>1329</v>
      </c>
    </row>
    <row r="10619" spans="1:10">
      <c r="A10619" t="s">
        <v>23902</v>
      </c>
      <c r="B10619" t="s">
        <v>23903</v>
      </c>
      <c r="C10619">
        <v>0.27622999999999998</v>
      </c>
      <c r="D10619">
        <v>1.0668899999999999</v>
      </c>
      <c r="E10619">
        <v>6.1000000000000004E-3</v>
      </c>
      <c r="F10619">
        <v>5.7000000000000002E-3</v>
      </c>
      <c r="G10619" t="s">
        <v>10217</v>
      </c>
      <c r="H10619">
        <v>731</v>
      </c>
      <c r="I10619">
        <v>803</v>
      </c>
      <c r="J10619">
        <v>731</v>
      </c>
    </row>
    <row r="10620" spans="1:10">
      <c r="A10620" t="s">
        <v>20622</v>
      </c>
      <c r="B10620" t="s">
        <v>20623</v>
      </c>
      <c r="C10620">
        <v>0.62221000000000004</v>
      </c>
      <c r="D10620">
        <v>1E-4</v>
      </c>
      <c r="E10620">
        <v>0.246977</v>
      </c>
      <c r="F10620">
        <v>0.164048</v>
      </c>
      <c r="G10620" t="s">
        <v>10217</v>
      </c>
      <c r="H10620">
        <v>98</v>
      </c>
      <c r="I10620">
        <v>98</v>
      </c>
      <c r="J10620">
        <v>98</v>
      </c>
    </row>
    <row r="10621" spans="1:10">
      <c r="A10621" t="s">
        <v>23768</v>
      </c>
      <c r="B10621" t="s">
        <v>23769</v>
      </c>
      <c r="C10621">
        <v>7.5069999999999998E-2</v>
      </c>
      <c r="D10621">
        <v>7.0139999999999994E-2</v>
      </c>
      <c r="E10621" t="s">
        <v>30354</v>
      </c>
      <c r="F10621" t="s">
        <v>34606</v>
      </c>
      <c r="G10621" t="s">
        <v>10217</v>
      </c>
      <c r="H10621">
        <v>499</v>
      </c>
      <c r="I10621">
        <v>500</v>
      </c>
      <c r="J10621">
        <v>499</v>
      </c>
    </row>
    <row r="10622" spans="1:10">
      <c r="A10622" t="s">
        <v>20908</v>
      </c>
      <c r="B10622" t="s">
        <v>20909</v>
      </c>
      <c r="C10622">
        <v>0.25379000000000002</v>
      </c>
      <c r="D10622">
        <v>0.30961</v>
      </c>
      <c r="E10622" t="s">
        <v>34607</v>
      </c>
      <c r="F10622" t="s">
        <v>34608</v>
      </c>
      <c r="G10622" t="s">
        <v>10217</v>
      </c>
      <c r="H10622">
        <v>224</v>
      </c>
      <c r="I10622">
        <v>274</v>
      </c>
      <c r="J10622">
        <v>223</v>
      </c>
    </row>
    <row r="10623" spans="1:10">
      <c r="A10623" t="s">
        <v>27062</v>
      </c>
      <c r="B10623" t="s">
        <v>27063</v>
      </c>
      <c r="C10623">
        <v>0.10332</v>
      </c>
      <c r="D10623">
        <v>1E-4</v>
      </c>
      <c r="E10623" t="s">
        <v>34609</v>
      </c>
      <c r="F10623" t="s">
        <v>29941</v>
      </c>
      <c r="G10623" t="s">
        <v>79</v>
      </c>
      <c r="H10623">
        <v>156</v>
      </c>
      <c r="I10623">
        <v>156</v>
      </c>
      <c r="J10623">
        <v>155</v>
      </c>
    </row>
    <row r="10624" spans="1:10">
      <c r="A10624" t="s">
        <v>19582</v>
      </c>
      <c r="B10624" t="s">
        <v>19583</v>
      </c>
      <c r="C10624">
        <v>8.9169999999999999E-2</v>
      </c>
      <c r="D10624">
        <v>8.4000000000000005E-2</v>
      </c>
      <c r="E10624">
        <v>4.4000000000000003E-3</v>
      </c>
      <c r="F10624">
        <v>5.2499999999999998E-2</v>
      </c>
      <c r="G10624" t="s">
        <v>10217</v>
      </c>
      <c r="H10624">
        <v>217</v>
      </c>
      <c r="I10624">
        <v>226</v>
      </c>
      <c r="J10624">
        <v>218</v>
      </c>
    </row>
    <row r="10625" spans="1:10">
      <c r="A10625" t="s">
        <v>1314</v>
      </c>
      <c r="B10625" t="s">
        <v>1315</v>
      </c>
      <c r="C10625">
        <v>0.32645999999999997</v>
      </c>
      <c r="D10625">
        <v>0.47386</v>
      </c>
      <c r="E10625">
        <v>2.7199999999999998E-2</v>
      </c>
      <c r="F10625">
        <v>5.74E-2</v>
      </c>
      <c r="G10625" t="s">
        <v>79</v>
      </c>
      <c r="H10625">
        <v>168</v>
      </c>
      <c r="I10625">
        <v>175</v>
      </c>
      <c r="J10625">
        <v>148</v>
      </c>
    </row>
    <row r="10626" spans="1:10">
      <c r="A10626" t="s">
        <v>26588</v>
      </c>
      <c r="B10626" t="s">
        <v>26589</v>
      </c>
      <c r="C10626">
        <v>8.8200000000000001E-2</v>
      </c>
      <c r="D10626">
        <v>6.0539999999999997E-2</v>
      </c>
      <c r="E10626" t="s">
        <v>30694</v>
      </c>
      <c r="F10626" t="s">
        <v>29869</v>
      </c>
      <c r="G10626" t="s">
        <v>18</v>
      </c>
      <c r="H10626">
        <v>571</v>
      </c>
      <c r="I10626">
        <v>573</v>
      </c>
      <c r="J10626">
        <v>571</v>
      </c>
    </row>
    <row r="10627" spans="1:10">
      <c r="A10627" t="s">
        <v>23028</v>
      </c>
      <c r="B10627" t="s">
        <v>23029</v>
      </c>
      <c r="C10627">
        <v>0.25867000000000001</v>
      </c>
      <c r="D10627">
        <v>0.35420000000000001</v>
      </c>
      <c r="E10627">
        <v>1.37E-2</v>
      </c>
      <c r="F10627">
        <v>3.8600000000000002E-2</v>
      </c>
      <c r="G10627" t="s">
        <v>10217</v>
      </c>
      <c r="H10627">
        <v>174</v>
      </c>
      <c r="I10627">
        <v>181</v>
      </c>
      <c r="J10627">
        <v>170</v>
      </c>
    </row>
    <row r="10628" spans="1:10">
      <c r="A10628" t="s">
        <v>1930</v>
      </c>
      <c r="B10628" t="s">
        <v>1931</v>
      </c>
      <c r="C10628">
        <v>7.8520000000000006E-2</v>
      </c>
      <c r="D10628">
        <v>0.16571</v>
      </c>
      <c r="E10628" t="s">
        <v>34610</v>
      </c>
      <c r="F10628" t="s">
        <v>34611</v>
      </c>
      <c r="G10628" t="s">
        <v>18</v>
      </c>
      <c r="H10628">
        <v>573</v>
      </c>
      <c r="I10628">
        <v>660</v>
      </c>
      <c r="J10628">
        <v>475</v>
      </c>
    </row>
    <row r="10629" spans="1:10">
      <c r="A10629" t="s">
        <v>9243</v>
      </c>
      <c r="B10629" t="s">
        <v>9244</v>
      </c>
      <c r="C10629">
        <v>0.40886</v>
      </c>
      <c r="D10629">
        <v>0.39479999999999998</v>
      </c>
      <c r="E10629" t="s">
        <v>30253</v>
      </c>
      <c r="F10629" t="s">
        <v>33837</v>
      </c>
      <c r="G10629" t="s">
        <v>18</v>
      </c>
      <c r="H10629">
        <v>502</v>
      </c>
      <c r="I10629">
        <v>541</v>
      </c>
      <c r="J10629">
        <v>460</v>
      </c>
    </row>
    <row r="10630" spans="1:10">
      <c r="A10630" t="s">
        <v>1812</v>
      </c>
      <c r="B10630" t="s">
        <v>1813</v>
      </c>
      <c r="C10630">
        <v>0.25853999999999999</v>
      </c>
      <c r="D10630">
        <v>0.46929999999999999</v>
      </c>
      <c r="E10630">
        <v>0.01</v>
      </c>
      <c r="F10630">
        <v>2.1399999999999999E-2</v>
      </c>
      <c r="G10630" t="s">
        <v>79</v>
      </c>
      <c r="H10630">
        <v>208</v>
      </c>
      <c r="I10630">
        <v>301</v>
      </c>
      <c r="J10630">
        <v>138</v>
      </c>
    </row>
    <row r="10631" spans="1:10">
      <c r="A10631" t="s">
        <v>9371</v>
      </c>
      <c r="B10631" t="s">
        <v>9372</v>
      </c>
      <c r="C10631">
        <v>0.14874999999999999</v>
      </c>
      <c r="D10631">
        <v>0.12526999999999999</v>
      </c>
      <c r="E10631" t="s">
        <v>31501</v>
      </c>
      <c r="F10631" t="s">
        <v>34612</v>
      </c>
      <c r="G10631" t="s">
        <v>79</v>
      </c>
      <c r="H10631">
        <v>180</v>
      </c>
      <c r="I10631">
        <v>223</v>
      </c>
      <c r="J10631">
        <v>180</v>
      </c>
    </row>
    <row r="10632" spans="1:10">
      <c r="A10632" t="s">
        <v>26796</v>
      </c>
      <c r="B10632" t="s">
        <v>26797</v>
      </c>
      <c r="C10632">
        <v>7.9310000000000005E-2</v>
      </c>
      <c r="D10632">
        <v>6.4680000000000001E-2</v>
      </c>
      <c r="E10632" t="s">
        <v>29841</v>
      </c>
      <c r="F10632" t="s">
        <v>34613</v>
      </c>
      <c r="G10632" t="s">
        <v>79</v>
      </c>
      <c r="H10632">
        <v>433</v>
      </c>
      <c r="I10632">
        <v>433</v>
      </c>
      <c r="J10632">
        <v>433</v>
      </c>
    </row>
    <row r="10633" spans="1:10">
      <c r="A10633" t="s">
        <v>29702</v>
      </c>
      <c r="B10633" t="s">
        <v>29703</v>
      </c>
      <c r="C10633">
        <v>0.19797000000000001</v>
      </c>
      <c r="D10633">
        <v>0.12325</v>
      </c>
      <c r="E10633">
        <v>7.3000000000000001E-3</v>
      </c>
      <c r="F10633">
        <v>5.8999999999999997E-2</v>
      </c>
      <c r="G10633" t="s">
        <v>10217</v>
      </c>
      <c r="H10633">
        <v>195</v>
      </c>
      <c r="I10633">
        <v>216</v>
      </c>
      <c r="J10633">
        <v>193</v>
      </c>
    </row>
    <row r="10634" spans="1:10">
      <c r="A10634" t="s">
        <v>26544</v>
      </c>
      <c r="B10634" t="s">
        <v>26545</v>
      </c>
      <c r="C10634">
        <v>0.16436999999999999</v>
      </c>
      <c r="D10634">
        <v>1E-4</v>
      </c>
      <c r="E10634">
        <v>0.102408</v>
      </c>
      <c r="F10634">
        <v>7.3358999999999994E-2</v>
      </c>
      <c r="G10634" t="s">
        <v>79</v>
      </c>
      <c r="H10634">
        <v>148</v>
      </c>
      <c r="I10634">
        <v>148</v>
      </c>
      <c r="J10634">
        <v>148</v>
      </c>
    </row>
    <row r="10635" spans="1:10">
      <c r="A10635" t="s">
        <v>16638</v>
      </c>
      <c r="B10635" t="s">
        <v>16639</v>
      </c>
      <c r="C10635">
        <v>0.11385000000000001</v>
      </c>
      <c r="D10635">
        <v>0.16747000000000001</v>
      </c>
      <c r="E10635">
        <v>4.1999999999999997E-3</v>
      </c>
      <c r="F10635">
        <v>2.52E-2</v>
      </c>
      <c r="G10635" t="s">
        <v>79</v>
      </c>
      <c r="H10635">
        <v>746</v>
      </c>
      <c r="I10635">
        <v>767</v>
      </c>
      <c r="J10635">
        <v>744</v>
      </c>
    </row>
    <row r="10636" spans="1:10">
      <c r="A10636" t="s">
        <v>1536</v>
      </c>
      <c r="B10636" t="s">
        <v>1537</v>
      </c>
      <c r="C10636">
        <v>0.13875000000000001</v>
      </c>
      <c r="D10636">
        <v>0.39082</v>
      </c>
      <c r="E10636">
        <v>4.8999999999999998E-3</v>
      </c>
      <c r="F10636">
        <v>1.26E-2</v>
      </c>
      <c r="G10636" t="s">
        <v>18</v>
      </c>
      <c r="H10636">
        <v>660</v>
      </c>
      <c r="I10636">
        <v>1382</v>
      </c>
      <c r="J10636">
        <v>660</v>
      </c>
    </row>
    <row r="10637" spans="1:10">
      <c r="A10637" t="s">
        <v>16352</v>
      </c>
      <c r="B10637" t="s">
        <v>16353</v>
      </c>
      <c r="C10637">
        <v>0.4642</v>
      </c>
      <c r="D10637">
        <v>0.54347000000000001</v>
      </c>
      <c r="E10637">
        <v>1.5100000000000001E-2</v>
      </c>
      <c r="F10637">
        <v>2.7900000000000001E-2</v>
      </c>
      <c r="G10637" t="s">
        <v>10217</v>
      </c>
      <c r="H10637">
        <v>301</v>
      </c>
      <c r="I10637">
        <v>310</v>
      </c>
      <c r="J10637">
        <v>290</v>
      </c>
    </row>
    <row r="10638" spans="1:10">
      <c r="A10638" t="s">
        <v>23448</v>
      </c>
      <c r="B10638" t="s">
        <v>23449</v>
      </c>
      <c r="C10638">
        <v>0.17666999999999999</v>
      </c>
      <c r="D10638">
        <v>8.1379999999999994E-2</v>
      </c>
      <c r="E10638">
        <v>3.2000000000000002E-3</v>
      </c>
      <c r="F10638">
        <v>3.9E-2</v>
      </c>
      <c r="G10638" t="s">
        <v>10217</v>
      </c>
      <c r="H10638">
        <v>517</v>
      </c>
      <c r="I10638">
        <v>662</v>
      </c>
      <c r="J10638">
        <v>516</v>
      </c>
    </row>
    <row r="10639" spans="1:10">
      <c r="A10639" t="s">
        <v>28160</v>
      </c>
      <c r="B10639" t="s">
        <v>28161</v>
      </c>
      <c r="C10639">
        <v>0.30537999999999998</v>
      </c>
      <c r="D10639">
        <v>0.39128000000000002</v>
      </c>
      <c r="E10639">
        <v>7.1999999999999998E-3</v>
      </c>
      <c r="F10639">
        <v>1.8499999999999999E-2</v>
      </c>
      <c r="G10639" t="s">
        <v>18</v>
      </c>
      <c r="H10639">
        <v>1072</v>
      </c>
      <c r="I10639">
        <v>1130</v>
      </c>
      <c r="J10639">
        <v>1028</v>
      </c>
    </row>
    <row r="10640" spans="1:10">
      <c r="A10640" t="s">
        <v>28020</v>
      </c>
      <c r="B10640" t="s">
        <v>28021</v>
      </c>
      <c r="C10640">
        <v>0.16841999999999999</v>
      </c>
      <c r="D10640">
        <v>999</v>
      </c>
      <c r="E10640">
        <v>1.0500000000000001E-2</v>
      </c>
      <c r="F10640">
        <v>0</v>
      </c>
      <c r="G10640" t="s">
        <v>79</v>
      </c>
      <c r="H10640">
        <v>124</v>
      </c>
      <c r="I10640">
        <v>158</v>
      </c>
      <c r="J10640">
        <v>124</v>
      </c>
    </row>
    <row r="10641" spans="1:10">
      <c r="A10641" t="s">
        <v>27574</v>
      </c>
      <c r="B10641" t="s">
        <v>27575</v>
      </c>
      <c r="C10641">
        <v>0.12469</v>
      </c>
      <c r="D10641">
        <v>8.8109999999999994E-2</v>
      </c>
      <c r="E10641">
        <v>1.01E-2</v>
      </c>
      <c r="F10641">
        <v>0.1143</v>
      </c>
      <c r="G10641" t="s">
        <v>79</v>
      </c>
      <c r="H10641">
        <v>391</v>
      </c>
      <c r="I10641">
        <v>408</v>
      </c>
      <c r="J10641">
        <v>388</v>
      </c>
    </row>
    <row r="10642" spans="1:10">
      <c r="A10642" t="s">
        <v>27722</v>
      </c>
      <c r="B10642" t="s">
        <v>27723</v>
      </c>
      <c r="C10642">
        <v>9.7530000000000006E-2</v>
      </c>
      <c r="D10642">
        <v>0.18401000000000001</v>
      </c>
      <c r="E10642">
        <v>1.0699999999999999E-2</v>
      </c>
      <c r="F10642">
        <v>5.79E-2</v>
      </c>
      <c r="G10642" t="s">
        <v>79</v>
      </c>
      <c r="H10642">
        <v>168</v>
      </c>
      <c r="I10642">
        <v>173</v>
      </c>
      <c r="J10642">
        <v>168</v>
      </c>
    </row>
    <row r="10643" spans="1:10">
      <c r="A10643" t="s">
        <v>19150</v>
      </c>
      <c r="B10643" t="s">
        <v>19151</v>
      </c>
      <c r="C10643">
        <v>0.17136999999999999</v>
      </c>
      <c r="D10643">
        <v>8.3890000000000006E-2</v>
      </c>
      <c r="E10643">
        <v>3.5999999999999999E-3</v>
      </c>
      <c r="F10643">
        <v>4.2799999999999998E-2</v>
      </c>
      <c r="G10643" t="s">
        <v>10217</v>
      </c>
      <c r="H10643">
        <v>755</v>
      </c>
      <c r="I10643">
        <v>791</v>
      </c>
      <c r="J10643">
        <v>755</v>
      </c>
    </row>
    <row r="10644" spans="1:10">
      <c r="A10644" t="s">
        <v>16886</v>
      </c>
      <c r="B10644" t="s">
        <v>16887</v>
      </c>
      <c r="C10644">
        <v>0.30032999999999999</v>
      </c>
      <c r="D10644">
        <v>0.15129999999999999</v>
      </c>
      <c r="E10644" t="s">
        <v>34614</v>
      </c>
      <c r="F10644" t="s">
        <v>34615</v>
      </c>
      <c r="G10644" t="s">
        <v>10217</v>
      </c>
      <c r="H10644">
        <v>664</v>
      </c>
      <c r="I10644">
        <v>669</v>
      </c>
      <c r="J10644">
        <v>403</v>
      </c>
    </row>
    <row r="10645" spans="1:10">
      <c r="A10645" t="s">
        <v>19288</v>
      </c>
      <c r="B10645" t="s">
        <v>19289</v>
      </c>
      <c r="C10645">
        <v>0.18876999999999999</v>
      </c>
      <c r="D10645">
        <v>999</v>
      </c>
      <c r="E10645">
        <v>3.3999999999999998E-3</v>
      </c>
      <c r="F10645">
        <v>0</v>
      </c>
      <c r="G10645" t="s">
        <v>10217</v>
      </c>
      <c r="H10645">
        <v>210</v>
      </c>
      <c r="I10645">
        <v>228</v>
      </c>
      <c r="J10645">
        <v>206</v>
      </c>
    </row>
    <row r="10646" spans="1:10">
      <c r="A10646" t="s">
        <v>25892</v>
      </c>
      <c r="B10646" t="s">
        <v>25893</v>
      </c>
      <c r="C10646">
        <v>9.4229999999999994E-2</v>
      </c>
      <c r="D10646">
        <v>4.2950000000000002E-2</v>
      </c>
      <c r="E10646">
        <v>0.278032</v>
      </c>
      <c r="F10646">
        <v>1.9028</v>
      </c>
      <c r="G10646" t="s">
        <v>79</v>
      </c>
      <c r="H10646">
        <v>330</v>
      </c>
      <c r="I10646">
        <v>334</v>
      </c>
      <c r="J10646">
        <v>326</v>
      </c>
    </row>
    <row r="10647" spans="1:10">
      <c r="A10647" t="s">
        <v>21864</v>
      </c>
      <c r="B10647" t="s">
        <v>21865</v>
      </c>
      <c r="C10647">
        <v>0.34792000000000001</v>
      </c>
      <c r="D10647">
        <v>0.26190000000000002</v>
      </c>
      <c r="E10647">
        <v>0.1993</v>
      </c>
      <c r="F10647" t="s">
        <v>31225</v>
      </c>
      <c r="G10647" t="s">
        <v>10217</v>
      </c>
      <c r="H10647">
        <v>386</v>
      </c>
      <c r="I10647">
        <v>407</v>
      </c>
      <c r="J10647">
        <v>383</v>
      </c>
    </row>
    <row r="10648" spans="1:10">
      <c r="A10648" t="s">
        <v>18928</v>
      </c>
      <c r="B10648" t="s">
        <v>18929</v>
      </c>
      <c r="C10648">
        <v>8.0710000000000004E-2</v>
      </c>
      <c r="D10648">
        <v>6.5280000000000005E-2</v>
      </c>
      <c r="E10648" t="s">
        <v>32431</v>
      </c>
      <c r="F10648" t="s">
        <v>30746</v>
      </c>
      <c r="G10648" t="s">
        <v>10217</v>
      </c>
      <c r="H10648">
        <v>333</v>
      </c>
      <c r="I10648">
        <v>337</v>
      </c>
      <c r="J10648">
        <v>333</v>
      </c>
    </row>
    <row r="10649" spans="1:10">
      <c r="A10649" t="s">
        <v>26060</v>
      </c>
      <c r="B10649" t="s">
        <v>26061</v>
      </c>
      <c r="C10649">
        <v>0.28978999999999999</v>
      </c>
      <c r="D10649">
        <v>0.46750000000000003</v>
      </c>
      <c r="E10649">
        <v>1.54E-2</v>
      </c>
      <c r="F10649">
        <v>3.2899999999999999E-2</v>
      </c>
      <c r="G10649" t="s">
        <v>79</v>
      </c>
      <c r="H10649">
        <v>281</v>
      </c>
      <c r="I10649">
        <v>812</v>
      </c>
      <c r="J10649">
        <v>280</v>
      </c>
    </row>
    <row r="10650" spans="1:10">
      <c r="A10650" t="s">
        <v>22000</v>
      </c>
      <c r="B10650" t="s">
        <v>22001</v>
      </c>
      <c r="C10650">
        <v>0.28242</v>
      </c>
      <c r="D10650">
        <v>0.18536</v>
      </c>
      <c r="E10650">
        <v>1.6E-2</v>
      </c>
      <c r="F10650">
        <v>8.6499999999999994E-2</v>
      </c>
      <c r="G10650" t="s">
        <v>10217</v>
      </c>
      <c r="H10650">
        <v>522</v>
      </c>
      <c r="I10650">
        <v>534</v>
      </c>
      <c r="J10650">
        <v>521</v>
      </c>
    </row>
    <row r="10651" spans="1:10">
      <c r="A10651" t="s">
        <v>18640</v>
      </c>
      <c r="B10651" t="s">
        <v>18641</v>
      </c>
      <c r="C10651">
        <v>8.9730000000000004E-2</v>
      </c>
      <c r="D10651">
        <v>0.10595</v>
      </c>
      <c r="E10651" t="s">
        <v>31675</v>
      </c>
      <c r="F10651" t="s">
        <v>30505</v>
      </c>
      <c r="G10651" t="s">
        <v>10217</v>
      </c>
      <c r="H10651">
        <v>1173</v>
      </c>
      <c r="I10651">
        <v>1204</v>
      </c>
      <c r="J10651">
        <v>1157</v>
      </c>
    </row>
    <row r="10652" spans="1:10">
      <c r="A10652" t="s">
        <v>402</v>
      </c>
      <c r="B10652" t="s">
        <v>403</v>
      </c>
      <c r="C10652">
        <v>0.12327</v>
      </c>
      <c r="D10652">
        <v>8.2100000000000006E-2</v>
      </c>
      <c r="E10652">
        <v>2.5000000000000001E-3</v>
      </c>
      <c r="F10652">
        <v>3.0800000000000001E-2</v>
      </c>
      <c r="G10652" t="s">
        <v>18</v>
      </c>
      <c r="H10652">
        <v>886</v>
      </c>
      <c r="I10652">
        <v>966</v>
      </c>
      <c r="J10652">
        <v>886</v>
      </c>
    </row>
    <row r="10653" spans="1:10">
      <c r="A10653" t="s">
        <v>13064</v>
      </c>
      <c r="B10653" t="s">
        <v>13065</v>
      </c>
      <c r="C10653">
        <v>0.57596999999999998</v>
      </c>
      <c r="D10653">
        <v>0.78602000000000005</v>
      </c>
      <c r="E10653">
        <v>2.6599999999999999E-2</v>
      </c>
      <c r="F10653">
        <v>3.3799999999999997E-2</v>
      </c>
      <c r="G10653" t="s">
        <v>79</v>
      </c>
      <c r="H10653">
        <v>198</v>
      </c>
      <c r="I10653">
        <v>351</v>
      </c>
      <c r="J10653">
        <v>190</v>
      </c>
    </row>
    <row r="10654" spans="1:10">
      <c r="A10654" t="s">
        <v>21180</v>
      </c>
      <c r="B10654" t="s">
        <v>21181</v>
      </c>
      <c r="C10654">
        <v>0.17055999999999999</v>
      </c>
      <c r="D10654">
        <v>0.18453</v>
      </c>
      <c r="E10654" t="s">
        <v>34616</v>
      </c>
      <c r="F10654" t="s">
        <v>34617</v>
      </c>
      <c r="G10654" t="s">
        <v>79</v>
      </c>
      <c r="H10654">
        <v>413</v>
      </c>
      <c r="I10654">
        <v>878</v>
      </c>
      <c r="J10654">
        <v>413</v>
      </c>
    </row>
    <row r="10655" spans="1:10">
      <c r="A10655" t="s">
        <v>25508</v>
      </c>
      <c r="B10655" t="s">
        <v>25509</v>
      </c>
      <c r="C10655">
        <v>0.53585000000000005</v>
      </c>
      <c r="D10655">
        <v>0.23705000000000001</v>
      </c>
      <c r="E10655" t="s">
        <v>34618</v>
      </c>
      <c r="F10655" t="s">
        <v>34619</v>
      </c>
      <c r="G10655" t="s">
        <v>10217</v>
      </c>
      <c r="H10655">
        <v>147</v>
      </c>
      <c r="I10655">
        <v>170</v>
      </c>
      <c r="J10655">
        <v>124</v>
      </c>
    </row>
    <row r="10656" spans="1:10">
      <c r="A10656" t="s">
        <v>7565</v>
      </c>
      <c r="B10656" t="s">
        <v>7566</v>
      </c>
      <c r="C10656">
        <v>0.22795000000000001</v>
      </c>
      <c r="D10656">
        <v>6.3579999999999998E-2</v>
      </c>
      <c r="E10656" t="s">
        <v>34620</v>
      </c>
      <c r="F10656">
        <v>0.1918</v>
      </c>
      <c r="G10656" t="s">
        <v>79</v>
      </c>
      <c r="H10656">
        <v>387</v>
      </c>
      <c r="I10656">
        <v>404</v>
      </c>
      <c r="J10656">
        <v>357</v>
      </c>
    </row>
    <row r="10657" spans="1:10">
      <c r="A10657" t="s">
        <v>2498</v>
      </c>
      <c r="B10657" t="s">
        <v>2499</v>
      </c>
      <c r="C10657">
        <v>0.15933</v>
      </c>
      <c r="D10657">
        <v>7.8539999999999999E-2</v>
      </c>
      <c r="E10657" t="s">
        <v>30141</v>
      </c>
      <c r="F10657" t="s">
        <v>34621</v>
      </c>
      <c r="G10657" t="s">
        <v>18</v>
      </c>
      <c r="H10657">
        <v>89</v>
      </c>
      <c r="I10657">
        <v>92</v>
      </c>
      <c r="J10657">
        <v>90</v>
      </c>
    </row>
    <row r="10658" spans="1:10">
      <c r="A10658" t="s">
        <v>7435</v>
      </c>
      <c r="B10658" t="s">
        <v>7436</v>
      </c>
      <c r="C10658">
        <v>0.41552</v>
      </c>
      <c r="D10658">
        <v>0.55766000000000004</v>
      </c>
      <c r="E10658" t="s">
        <v>34622</v>
      </c>
      <c r="F10658" t="s">
        <v>29877</v>
      </c>
      <c r="G10658" t="s">
        <v>79</v>
      </c>
      <c r="H10658">
        <v>757</v>
      </c>
      <c r="I10658">
        <v>1093</v>
      </c>
      <c r="J10658">
        <v>761</v>
      </c>
    </row>
    <row r="10659" spans="1:10">
      <c r="A10659" t="s">
        <v>672</v>
      </c>
      <c r="B10659" t="s">
        <v>673</v>
      </c>
      <c r="C10659">
        <v>0.13220999999999999</v>
      </c>
      <c r="D10659">
        <v>9.0450000000000003E-2</v>
      </c>
      <c r="E10659">
        <v>4.0000000000000001E-3</v>
      </c>
      <c r="F10659">
        <v>4.3700000000000003E-2</v>
      </c>
      <c r="G10659" t="s">
        <v>18</v>
      </c>
      <c r="H10659">
        <v>531</v>
      </c>
      <c r="I10659">
        <v>643</v>
      </c>
      <c r="J10659">
        <v>531</v>
      </c>
    </row>
    <row r="10660" spans="1:10">
      <c r="A10660" t="s">
        <v>21044</v>
      </c>
      <c r="B10660" t="s">
        <v>21045</v>
      </c>
      <c r="C10660">
        <v>0.22902</v>
      </c>
      <c r="D10660">
        <v>0.33556999999999998</v>
      </c>
      <c r="E10660">
        <v>1.3899999999999999E-2</v>
      </c>
      <c r="F10660">
        <v>4.1500000000000002E-2</v>
      </c>
      <c r="G10660" t="s">
        <v>10217</v>
      </c>
      <c r="H10660">
        <v>337</v>
      </c>
      <c r="I10660">
        <v>351</v>
      </c>
      <c r="J10660">
        <v>337</v>
      </c>
    </row>
    <row r="10661" spans="1:10">
      <c r="A10661" t="s">
        <v>25222</v>
      </c>
      <c r="B10661" t="s">
        <v>25223</v>
      </c>
      <c r="C10661">
        <v>0.12506999999999999</v>
      </c>
      <c r="D10661">
        <v>0.15182999999999999</v>
      </c>
      <c r="E10661">
        <v>3.3211999999999998E-2</v>
      </c>
      <c r="F10661">
        <v>5.0916999999999997E-2</v>
      </c>
      <c r="G10661" t="s">
        <v>10217</v>
      </c>
      <c r="H10661">
        <v>688</v>
      </c>
      <c r="I10661">
        <v>698</v>
      </c>
      <c r="J10661">
        <v>687</v>
      </c>
    </row>
    <row r="10662" spans="1:10">
      <c r="A10662" t="s">
        <v>29178</v>
      </c>
      <c r="B10662" t="s">
        <v>29179</v>
      </c>
      <c r="C10662">
        <v>0.22933999999999999</v>
      </c>
      <c r="D10662">
        <v>0.25226999999999999</v>
      </c>
      <c r="E10662" t="s">
        <v>33881</v>
      </c>
      <c r="F10662" t="s">
        <v>34623</v>
      </c>
      <c r="G10662" t="s">
        <v>79</v>
      </c>
      <c r="H10662">
        <v>242</v>
      </c>
      <c r="I10662">
        <v>246</v>
      </c>
      <c r="J10662">
        <v>228</v>
      </c>
    </row>
    <row r="10663" spans="1:10">
      <c r="A10663" t="s">
        <v>2938</v>
      </c>
      <c r="B10663" t="s">
        <v>2939</v>
      </c>
      <c r="C10663">
        <v>0.38638</v>
      </c>
      <c r="D10663">
        <v>0.28781000000000001</v>
      </c>
      <c r="E10663" t="s">
        <v>34624</v>
      </c>
      <c r="F10663">
        <v>0.228295</v>
      </c>
      <c r="G10663" t="s">
        <v>79</v>
      </c>
      <c r="H10663">
        <v>345</v>
      </c>
      <c r="I10663">
        <v>671</v>
      </c>
      <c r="J10663">
        <v>341</v>
      </c>
    </row>
    <row r="10664" spans="1:10">
      <c r="A10664" t="s">
        <v>2810</v>
      </c>
      <c r="B10664" t="s">
        <v>2811</v>
      </c>
      <c r="C10664">
        <v>0.18325</v>
      </c>
      <c r="D10664">
        <v>0.38873999999999997</v>
      </c>
      <c r="E10664">
        <v>1.54E-2</v>
      </c>
      <c r="F10664">
        <v>3.9699999999999999E-2</v>
      </c>
      <c r="G10664" t="s">
        <v>18</v>
      </c>
      <c r="H10664">
        <v>233</v>
      </c>
      <c r="I10664">
        <v>256</v>
      </c>
      <c r="J10664">
        <v>232</v>
      </c>
    </row>
    <row r="10665" spans="1:10">
      <c r="A10665" t="s">
        <v>4082</v>
      </c>
      <c r="B10665" t="s">
        <v>4083</v>
      </c>
      <c r="C10665">
        <v>0.36818000000000001</v>
      </c>
      <c r="D10665">
        <v>0.20416000000000001</v>
      </c>
      <c r="E10665" t="s">
        <v>34625</v>
      </c>
      <c r="F10665" t="s">
        <v>34626</v>
      </c>
      <c r="G10665" t="s">
        <v>79</v>
      </c>
      <c r="H10665">
        <v>417</v>
      </c>
      <c r="I10665">
        <v>488</v>
      </c>
      <c r="J10665">
        <v>401</v>
      </c>
    </row>
    <row r="10666" spans="1:10">
      <c r="A10666" t="s">
        <v>6587</v>
      </c>
      <c r="B10666" t="s">
        <v>6588</v>
      </c>
      <c r="C10666">
        <v>0.2394</v>
      </c>
      <c r="D10666">
        <v>6.6900000000000001E-2</v>
      </c>
      <c r="E10666">
        <v>3.8999999999999998E-3</v>
      </c>
      <c r="F10666">
        <v>5.8799999999999998E-2</v>
      </c>
      <c r="G10666" t="s">
        <v>18</v>
      </c>
      <c r="H10666">
        <v>382</v>
      </c>
      <c r="I10666">
        <v>478</v>
      </c>
      <c r="J10666">
        <v>382</v>
      </c>
    </row>
    <row r="10667" spans="1:10">
      <c r="A10667" t="s">
        <v>22292</v>
      </c>
      <c r="B10667" t="s">
        <v>22293</v>
      </c>
      <c r="C10667">
        <v>0.13941000000000001</v>
      </c>
      <c r="D10667">
        <v>0.10392999999999999</v>
      </c>
      <c r="E10667" t="s">
        <v>30116</v>
      </c>
      <c r="F10667" t="s">
        <v>33951</v>
      </c>
      <c r="G10667" t="s">
        <v>10217</v>
      </c>
      <c r="H10667">
        <v>716</v>
      </c>
      <c r="I10667">
        <v>724</v>
      </c>
      <c r="J10667">
        <v>714</v>
      </c>
    </row>
    <row r="10668" spans="1:10">
      <c r="A10668" t="s">
        <v>33</v>
      </c>
      <c r="B10668" t="s">
        <v>34</v>
      </c>
      <c r="C10668">
        <v>0.56681000000000004</v>
      </c>
      <c r="D10668">
        <v>0.89407999999999999</v>
      </c>
      <c r="E10668">
        <v>8.7999999999999995E-2</v>
      </c>
      <c r="F10668">
        <v>9.8400000000000001E-2</v>
      </c>
      <c r="G10668" t="s">
        <v>18</v>
      </c>
      <c r="H10668">
        <v>312</v>
      </c>
      <c r="I10668">
        <v>402</v>
      </c>
      <c r="J10668">
        <v>287</v>
      </c>
    </row>
    <row r="10669" spans="1:10">
      <c r="A10669" t="s">
        <v>28868</v>
      </c>
      <c r="B10669" t="s">
        <v>28869</v>
      </c>
      <c r="C10669">
        <v>0.33055000000000001</v>
      </c>
      <c r="D10669">
        <v>0.89664999999999995</v>
      </c>
      <c r="E10669">
        <v>9.1999999999999998E-3</v>
      </c>
      <c r="F10669">
        <v>1.0200000000000001E-2</v>
      </c>
      <c r="G10669" t="s">
        <v>18</v>
      </c>
      <c r="H10669">
        <v>208</v>
      </c>
      <c r="I10669">
        <v>218</v>
      </c>
      <c r="J10669">
        <v>207</v>
      </c>
    </row>
    <row r="10670" spans="1:10">
      <c r="A10670" t="s">
        <v>18570</v>
      </c>
      <c r="B10670" t="s">
        <v>18571</v>
      </c>
      <c r="C10670">
        <v>0.24725</v>
      </c>
      <c r="D10670">
        <v>0.24043999999999999</v>
      </c>
      <c r="E10670" t="s">
        <v>29976</v>
      </c>
      <c r="F10670" t="s">
        <v>34627</v>
      </c>
      <c r="G10670" t="s">
        <v>10217</v>
      </c>
      <c r="H10670">
        <v>601</v>
      </c>
      <c r="I10670">
        <v>658</v>
      </c>
      <c r="J10670">
        <v>610</v>
      </c>
    </row>
    <row r="10671" spans="1:10">
      <c r="A10671" t="s">
        <v>26104</v>
      </c>
      <c r="B10671" t="s">
        <v>26105</v>
      </c>
      <c r="C10671">
        <v>0.15562999999999999</v>
      </c>
      <c r="D10671">
        <v>5.4559999999999997E-2</v>
      </c>
      <c r="E10671">
        <v>0.21507499999999999</v>
      </c>
      <c r="F10671">
        <v>0.10129000000000001</v>
      </c>
      <c r="G10671" t="s">
        <v>79</v>
      </c>
      <c r="H10671">
        <v>403</v>
      </c>
      <c r="I10671">
        <v>449</v>
      </c>
      <c r="J10671">
        <v>393</v>
      </c>
    </row>
    <row r="10672" spans="1:10">
      <c r="A10672" t="s">
        <v>14266</v>
      </c>
      <c r="B10672" t="s">
        <v>14267</v>
      </c>
      <c r="C10672">
        <v>5.5739999999999998E-2</v>
      </c>
      <c r="D10672">
        <v>6.4799999999999996E-2</v>
      </c>
      <c r="E10672" t="s">
        <v>33274</v>
      </c>
      <c r="F10672" t="s">
        <v>34628</v>
      </c>
      <c r="G10672" t="s">
        <v>10217</v>
      </c>
      <c r="H10672">
        <v>289</v>
      </c>
      <c r="I10672">
        <v>289</v>
      </c>
      <c r="J10672">
        <v>289</v>
      </c>
    </row>
    <row r="10673" spans="1:10">
      <c r="A10673" t="s">
        <v>6333</v>
      </c>
      <c r="B10673" t="s">
        <v>6334</v>
      </c>
      <c r="C10673">
        <v>0.42209999999999998</v>
      </c>
      <c r="D10673">
        <v>0.61555000000000004</v>
      </c>
      <c r="E10673">
        <v>2.29E-2</v>
      </c>
      <c r="F10673">
        <v>3.73E-2</v>
      </c>
      <c r="G10673" t="s">
        <v>79</v>
      </c>
      <c r="H10673">
        <v>289</v>
      </c>
      <c r="I10673">
        <v>318</v>
      </c>
      <c r="J10673">
        <v>283</v>
      </c>
    </row>
    <row r="10674" spans="1:10">
      <c r="A10674" t="s">
        <v>2428</v>
      </c>
      <c r="B10674" t="s">
        <v>2429</v>
      </c>
      <c r="C10674">
        <v>0.22708999999999999</v>
      </c>
      <c r="D10674">
        <v>0.25225999999999998</v>
      </c>
      <c r="E10674">
        <v>0.3493</v>
      </c>
      <c r="F10674" t="s">
        <v>34629</v>
      </c>
      <c r="G10674" t="s">
        <v>79</v>
      </c>
      <c r="H10674">
        <v>526</v>
      </c>
      <c r="I10674">
        <v>588</v>
      </c>
      <c r="J10674">
        <v>517</v>
      </c>
    </row>
    <row r="10675" spans="1:10">
      <c r="A10675" t="s">
        <v>6427</v>
      </c>
      <c r="B10675" t="s">
        <v>6428</v>
      </c>
      <c r="C10675">
        <v>0.29425000000000001</v>
      </c>
      <c r="D10675">
        <v>0.91498000000000002</v>
      </c>
      <c r="E10675">
        <v>1.2999999999999999E-2</v>
      </c>
      <c r="F10675">
        <v>1.4200000000000001E-2</v>
      </c>
      <c r="G10675" t="s">
        <v>79</v>
      </c>
      <c r="H10675">
        <v>435</v>
      </c>
      <c r="I10675">
        <v>636</v>
      </c>
      <c r="J10675">
        <v>436</v>
      </c>
    </row>
    <row r="10676" spans="1:10">
      <c r="A10676" t="s">
        <v>18324</v>
      </c>
      <c r="B10676" t="s">
        <v>18325</v>
      </c>
      <c r="C10676">
        <v>0.17233999999999999</v>
      </c>
      <c r="D10676">
        <v>0.13883000000000001</v>
      </c>
      <c r="E10676">
        <v>3.3972000000000002E-2</v>
      </c>
      <c r="F10676">
        <v>2.3257E-2</v>
      </c>
      <c r="G10676" t="s">
        <v>10217</v>
      </c>
      <c r="H10676">
        <v>422</v>
      </c>
      <c r="I10676">
        <v>427</v>
      </c>
      <c r="J10676">
        <v>424</v>
      </c>
    </row>
    <row r="10677" spans="1:10">
      <c r="A10677" t="s">
        <v>26248</v>
      </c>
      <c r="B10677" t="s">
        <v>26249</v>
      </c>
      <c r="C10677">
        <v>9.6820000000000003E-2</v>
      </c>
      <c r="D10677">
        <v>5.1490000000000001E-2</v>
      </c>
      <c r="E10677" t="s">
        <v>30926</v>
      </c>
      <c r="F10677" t="s">
        <v>34630</v>
      </c>
      <c r="G10677" t="s">
        <v>79</v>
      </c>
      <c r="H10677">
        <v>367</v>
      </c>
      <c r="I10677">
        <v>394</v>
      </c>
      <c r="J10677">
        <v>363</v>
      </c>
    </row>
    <row r="10678" spans="1:10">
      <c r="A10678" t="s">
        <v>14170</v>
      </c>
      <c r="B10678" t="s">
        <v>14171</v>
      </c>
      <c r="C10678">
        <v>0.25396000000000002</v>
      </c>
      <c r="D10678">
        <v>0.28897</v>
      </c>
      <c r="E10678">
        <v>1.15E-2</v>
      </c>
      <c r="F10678">
        <v>3.9899999999999998E-2</v>
      </c>
      <c r="G10678" t="s">
        <v>10217</v>
      </c>
      <c r="H10678">
        <v>488</v>
      </c>
      <c r="I10678">
        <v>518</v>
      </c>
      <c r="J10678">
        <v>488</v>
      </c>
    </row>
    <row r="10679" spans="1:10">
      <c r="A10679" t="s">
        <v>3264</v>
      </c>
      <c r="B10679" t="s">
        <v>3265</v>
      </c>
      <c r="C10679">
        <v>0.24601000000000001</v>
      </c>
      <c r="D10679">
        <v>0.40561000000000003</v>
      </c>
      <c r="E10679">
        <v>1.72E-2</v>
      </c>
      <c r="F10679">
        <v>4.2299999999999997E-2</v>
      </c>
      <c r="G10679" t="s">
        <v>79</v>
      </c>
      <c r="H10679">
        <v>372</v>
      </c>
      <c r="I10679">
        <v>444</v>
      </c>
      <c r="J10679">
        <v>351</v>
      </c>
    </row>
    <row r="10680" spans="1:10">
      <c r="A10680" t="s">
        <v>7143</v>
      </c>
      <c r="B10680" t="s">
        <v>7144</v>
      </c>
      <c r="C10680">
        <v>0.25581999999999999</v>
      </c>
      <c r="D10680">
        <v>0.40490999999999999</v>
      </c>
      <c r="E10680">
        <v>6.3E-3</v>
      </c>
      <c r="F10680">
        <v>1.5699999999999999E-2</v>
      </c>
      <c r="G10680" t="s">
        <v>79</v>
      </c>
      <c r="H10680">
        <v>226</v>
      </c>
      <c r="I10680">
        <v>360</v>
      </c>
      <c r="J10680">
        <v>224</v>
      </c>
    </row>
    <row r="10681" spans="1:10">
      <c r="A10681" t="s">
        <v>13382</v>
      </c>
      <c r="B10681" t="s">
        <v>13383</v>
      </c>
      <c r="C10681">
        <v>0.29825000000000002</v>
      </c>
      <c r="D10681">
        <v>0.29508000000000001</v>
      </c>
      <c r="E10681" t="s">
        <v>32476</v>
      </c>
      <c r="F10681" t="s">
        <v>34631</v>
      </c>
      <c r="G10681" t="s">
        <v>10217</v>
      </c>
      <c r="H10681">
        <v>256</v>
      </c>
      <c r="I10681">
        <v>292</v>
      </c>
      <c r="J10681">
        <v>251</v>
      </c>
    </row>
    <row r="10682" spans="1:10">
      <c r="A10682" t="s">
        <v>17518</v>
      </c>
      <c r="B10682" t="s">
        <v>17519</v>
      </c>
      <c r="C10682">
        <v>0.26035000000000003</v>
      </c>
      <c r="D10682">
        <v>0.29859999999999998</v>
      </c>
      <c r="E10682">
        <v>1.06E-2</v>
      </c>
      <c r="F10682">
        <v>3.5499999999999997E-2</v>
      </c>
      <c r="G10682" t="s">
        <v>10217</v>
      </c>
      <c r="H10682">
        <v>819</v>
      </c>
      <c r="I10682">
        <v>902</v>
      </c>
      <c r="J10682">
        <v>816</v>
      </c>
    </row>
    <row r="10683" spans="1:10">
      <c r="A10683" t="s">
        <v>13480</v>
      </c>
      <c r="B10683" t="s">
        <v>13481</v>
      </c>
      <c r="C10683">
        <v>0.18107999999999999</v>
      </c>
      <c r="D10683">
        <v>4.9259999999999998E-2</v>
      </c>
      <c r="E10683" t="s">
        <v>34632</v>
      </c>
      <c r="F10683">
        <v>0.15160000000000001</v>
      </c>
      <c r="G10683" t="s">
        <v>10217</v>
      </c>
      <c r="H10683">
        <v>499</v>
      </c>
      <c r="I10683">
        <v>550</v>
      </c>
      <c r="J10683">
        <v>483</v>
      </c>
    </row>
    <row r="10684" spans="1:10">
      <c r="A10684" t="s">
        <v>17760</v>
      </c>
      <c r="B10684" t="s">
        <v>17761</v>
      </c>
      <c r="C10684">
        <v>0.33445000000000003</v>
      </c>
      <c r="D10684">
        <v>0.31152000000000002</v>
      </c>
      <c r="E10684" t="s">
        <v>34633</v>
      </c>
      <c r="F10684" t="s">
        <v>29902</v>
      </c>
      <c r="G10684" t="s">
        <v>10217</v>
      </c>
      <c r="H10684">
        <v>192</v>
      </c>
      <c r="I10684">
        <v>204</v>
      </c>
      <c r="J10684">
        <v>179</v>
      </c>
    </row>
    <row r="10685" spans="1:10">
      <c r="A10685" t="s">
        <v>874</v>
      </c>
      <c r="B10685" t="s">
        <v>875</v>
      </c>
      <c r="C10685">
        <v>0.19979</v>
      </c>
      <c r="D10685">
        <v>0.12155000000000001</v>
      </c>
      <c r="E10685">
        <v>6.1000000000000004E-3</v>
      </c>
      <c r="F10685">
        <v>5.0099999999999999E-2</v>
      </c>
      <c r="G10685" t="s">
        <v>18</v>
      </c>
      <c r="H10685">
        <v>756</v>
      </c>
      <c r="I10685">
        <v>895</v>
      </c>
      <c r="J10685">
        <v>751</v>
      </c>
    </row>
    <row r="10686" spans="1:10">
      <c r="A10686" t="s">
        <v>3054</v>
      </c>
      <c r="B10686" t="s">
        <v>3055</v>
      </c>
      <c r="C10686">
        <v>0.14499999999999999</v>
      </c>
      <c r="D10686">
        <v>0.12181</v>
      </c>
      <c r="E10686" t="s">
        <v>32989</v>
      </c>
      <c r="F10686" t="s">
        <v>30466</v>
      </c>
      <c r="G10686" t="s">
        <v>79</v>
      </c>
      <c r="H10686">
        <v>70</v>
      </c>
      <c r="I10686">
        <v>81</v>
      </c>
      <c r="J10686">
        <v>70</v>
      </c>
    </row>
    <row r="10687" spans="1:10">
      <c r="A10687" t="s">
        <v>7051</v>
      </c>
      <c r="B10687" t="s">
        <v>7052</v>
      </c>
      <c r="C10687">
        <v>0.14144999999999999</v>
      </c>
      <c r="D10687">
        <v>0.1472</v>
      </c>
      <c r="E10687">
        <v>0.1991</v>
      </c>
      <c r="F10687" t="s">
        <v>30628</v>
      </c>
      <c r="G10687" t="s">
        <v>79</v>
      </c>
      <c r="H10687">
        <v>958</v>
      </c>
      <c r="I10687">
        <v>963</v>
      </c>
      <c r="J10687">
        <v>958</v>
      </c>
    </row>
    <row r="10688" spans="1:10">
      <c r="A10688" t="s">
        <v>12938</v>
      </c>
      <c r="B10688" t="s">
        <v>12939</v>
      </c>
      <c r="C10688">
        <v>0.21546999999999999</v>
      </c>
      <c r="D10688">
        <v>0.43733</v>
      </c>
      <c r="E10688">
        <v>2.1299999999999999E-2</v>
      </c>
      <c r="F10688">
        <v>4.8800000000000003E-2</v>
      </c>
      <c r="G10688" t="s">
        <v>79</v>
      </c>
      <c r="H10688">
        <v>157</v>
      </c>
      <c r="I10688">
        <v>158</v>
      </c>
      <c r="J10688">
        <v>157</v>
      </c>
    </row>
    <row r="10689" spans="1:10">
      <c r="A10689" t="s">
        <v>13230</v>
      </c>
      <c r="B10689" t="s">
        <v>13231</v>
      </c>
      <c r="C10689">
        <v>0.26449</v>
      </c>
      <c r="D10689">
        <v>1E-4</v>
      </c>
      <c r="E10689">
        <v>0.17505999999999999</v>
      </c>
      <c r="F10689">
        <v>1.1624000000000001E-2</v>
      </c>
      <c r="G10689" t="s">
        <v>10217</v>
      </c>
      <c r="H10689">
        <v>85</v>
      </c>
      <c r="I10689">
        <v>118</v>
      </c>
      <c r="J10689">
        <v>85</v>
      </c>
    </row>
    <row r="10690" spans="1:10">
      <c r="A10690" t="s">
        <v>11914</v>
      </c>
      <c r="B10690" t="s">
        <v>11915</v>
      </c>
      <c r="C10690">
        <v>8.8950000000000001E-2</v>
      </c>
      <c r="D10690">
        <v>0.39818999999999999</v>
      </c>
      <c r="E10690">
        <v>8.3999999999999995E-3</v>
      </c>
      <c r="F10690">
        <v>2.12E-2</v>
      </c>
      <c r="G10690" t="s">
        <v>10217</v>
      </c>
      <c r="H10690">
        <v>179</v>
      </c>
      <c r="I10690">
        <v>180</v>
      </c>
      <c r="J10690">
        <v>174</v>
      </c>
    </row>
    <row r="10691" spans="1:10">
      <c r="A10691" t="s">
        <v>11486</v>
      </c>
      <c r="B10691" t="s">
        <v>11487</v>
      </c>
      <c r="C10691">
        <v>9.9239999999999995E-2</v>
      </c>
      <c r="D10691">
        <v>6.8720000000000003E-2</v>
      </c>
      <c r="E10691">
        <v>4.0000000000000001E-3</v>
      </c>
      <c r="F10691">
        <v>5.8700000000000002E-2</v>
      </c>
      <c r="G10691" t="s">
        <v>10217</v>
      </c>
      <c r="H10691">
        <v>548</v>
      </c>
      <c r="I10691">
        <v>550</v>
      </c>
      <c r="J10691">
        <v>547</v>
      </c>
    </row>
    <row r="10692" spans="1:10">
      <c r="A10692" t="s">
        <v>11618</v>
      </c>
      <c r="B10692" t="s">
        <v>11619</v>
      </c>
      <c r="C10692">
        <v>0.21260000000000001</v>
      </c>
      <c r="D10692">
        <v>0.47937999999999997</v>
      </c>
      <c r="E10692">
        <v>1.0999999999999999E-2</v>
      </c>
      <c r="F10692">
        <v>2.3E-2</v>
      </c>
      <c r="G10692" t="s">
        <v>10217</v>
      </c>
      <c r="H10692">
        <v>191</v>
      </c>
      <c r="I10692">
        <v>233</v>
      </c>
      <c r="J10692">
        <v>186</v>
      </c>
    </row>
    <row r="10693" spans="1:10">
      <c r="A10693" t="s">
        <v>12354</v>
      </c>
      <c r="B10693" t="s">
        <v>12355</v>
      </c>
      <c r="C10693">
        <v>0.15623000000000001</v>
      </c>
      <c r="D10693">
        <v>0.21712999999999999</v>
      </c>
      <c r="E10693" t="s">
        <v>34634</v>
      </c>
      <c r="F10693" t="s">
        <v>29902</v>
      </c>
      <c r="G10693" t="s">
        <v>10217</v>
      </c>
      <c r="H10693">
        <v>469</v>
      </c>
      <c r="I10693">
        <v>477</v>
      </c>
      <c r="J10693">
        <v>459</v>
      </c>
    </row>
    <row r="10694" spans="1:10">
      <c r="A10694" t="s">
        <v>29152</v>
      </c>
      <c r="B10694" t="s">
        <v>29153</v>
      </c>
      <c r="C10694">
        <v>0.11547</v>
      </c>
      <c r="D10694">
        <v>0.11325</v>
      </c>
      <c r="E10694">
        <v>6.4999999999999997E-3</v>
      </c>
      <c r="F10694">
        <v>5.7799999999999997E-2</v>
      </c>
      <c r="G10694" t="s">
        <v>79</v>
      </c>
      <c r="H10694">
        <v>225</v>
      </c>
      <c r="I10694">
        <v>314</v>
      </c>
      <c r="J10694">
        <v>210</v>
      </c>
    </row>
    <row r="10695" spans="1:10">
      <c r="A10695" t="s">
        <v>12222</v>
      </c>
      <c r="B10695" t="s">
        <v>12223</v>
      </c>
      <c r="C10695">
        <v>6.6879999999999995E-2</v>
      </c>
      <c r="D10695">
        <v>5.2659999999999998E-2</v>
      </c>
      <c r="E10695" t="s">
        <v>30934</v>
      </c>
      <c r="F10695" t="s">
        <v>34635</v>
      </c>
      <c r="G10695" t="s">
        <v>10217</v>
      </c>
      <c r="H10695">
        <v>1022</v>
      </c>
      <c r="I10695">
        <v>1127</v>
      </c>
      <c r="J10695">
        <v>760</v>
      </c>
    </row>
    <row r="10696" spans="1:10">
      <c r="A10696" t="s">
        <v>14592</v>
      </c>
      <c r="B10696" t="s">
        <v>14593</v>
      </c>
      <c r="C10696">
        <v>0.23219000000000001</v>
      </c>
      <c r="D10696">
        <v>0.31428</v>
      </c>
      <c r="E10696">
        <v>0.101877</v>
      </c>
      <c r="F10696">
        <v>3.9999999999999998E-6</v>
      </c>
      <c r="G10696" t="s">
        <v>79</v>
      </c>
      <c r="H10696">
        <v>152</v>
      </c>
      <c r="I10696">
        <v>358</v>
      </c>
      <c r="J10696">
        <v>142</v>
      </c>
    </row>
    <row r="10697" spans="1:10">
      <c r="A10697" t="s">
        <v>3012</v>
      </c>
      <c r="B10697" t="s">
        <v>3013</v>
      </c>
      <c r="C10697">
        <v>0.29063</v>
      </c>
      <c r="D10697">
        <v>0.17716999999999999</v>
      </c>
      <c r="E10697">
        <v>1.29E-2</v>
      </c>
      <c r="F10697">
        <v>7.2700000000000001E-2</v>
      </c>
      <c r="G10697" t="s">
        <v>18</v>
      </c>
      <c r="H10697">
        <v>175</v>
      </c>
      <c r="I10697">
        <v>212</v>
      </c>
      <c r="J10697">
        <v>172</v>
      </c>
    </row>
    <row r="10698" spans="1:10">
      <c r="A10698" t="s">
        <v>5989</v>
      </c>
      <c r="B10698" t="s">
        <v>5990</v>
      </c>
      <c r="C10698">
        <v>5.5530000000000003E-2</v>
      </c>
      <c r="D10698">
        <v>4.2380000000000001E-2</v>
      </c>
      <c r="E10698">
        <v>3.3999999999999998E-3</v>
      </c>
      <c r="F10698">
        <v>7.9200000000000007E-2</v>
      </c>
      <c r="G10698" t="s">
        <v>18</v>
      </c>
      <c r="H10698">
        <v>135</v>
      </c>
      <c r="I10698">
        <v>136</v>
      </c>
      <c r="J10698">
        <v>131</v>
      </c>
    </row>
    <row r="10699" spans="1:10">
      <c r="A10699" t="s">
        <v>18230</v>
      </c>
      <c r="B10699" t="s">
        <v>18231</v>
      </c>
      <c r="C10699">
        <v>0.14593</v>
      </c>
      <c r="D10699">
        <v>0.16688</v>
      </c>
      <c r="E10699">
        <v>7.6E-3</v>
      </c>
      <c r="F10699">
        <v>4.5499999999999999E-2</v>
      </c>
      <c r="G10699" t="s">
        <v>10217</v>
      </c>
      <c r="H10699">
        <v>354</v>
      </c>
      <c r="I10699">
        <v>452</v>
      </c>
      <c r="J10699">
        <v>397</v>
      </c>
    </row>
    <row r="10700" spans="1:10">
      <c r="A10700" t="s">
        <v>12838</v>
      </c>
      <c r="B10700" t="s">
        <v>12839</v>
      </c>
      <c r="C10700">
        <v>0.11078</v>
      </c>
      <c r="D10700">
        <v>0.10234</v>
      </c>
      <c r="E10700">
        <v>5.1999999999999998E-3</v>
      </c>
      <c r="F10700">
        <v>5.0700000000000002E-2</v>
      </c>
      <c r="G10700" t="s">
        <v>10217</v>
      </c>
      <c r="H10700">
        <v>332</v>
      </c>
      <c r="I10700">
        <v>344</v>
      </c>
      <c r="J10700">
        <v>327</v>
      </c>
    </row>
    <row r="10701" spans="1:10">
      <c r="A10701" t="s">
        <v>12556</v>
      </c>
      <c r="B10701" t="s">
        <v>12557</v>
      </c>
      <c r="C10701">
        <v>0.28505999999999998</v>
      </c>
      <c r="D10701">
        <v>0.26257999999999998</v>
      </c>
      <c r="E10701">
        <v>0.12870000000000001</v>
      </c>
      <c r="F10701" t="s">
        <v>34636</v>
      </c>
      <c r="G10701" t="s">
        <v>18</v>
      </c>
      <c r="H10701">
        <v>956</v>
      </c>
      <c r="I10701">
        <v>1230</v>
      </c>
      <c r="J10701">
        <v>831</v>
      </c>
    </row>
    <row r="10702" spans="1:10">
      <c r="A10702" t="s">
        <v>26192</v>
      </c>
      <c r="B10702" t="s">
        <v>26193</v>
      </c>
      <c r="C10702">
        <v>0.19572000000000001</v>
      </c>
      <c r="D10702">
        <v>0.27356999999999998</v>
      </c>
      <c r="E10702">
        <v>1.21E-2</v>
      </c>
      <c r="F10702">
        <v>4.4400000000000002E-2</v>
      </c>
      <c r="G10702" t="s">
        <v>18</v>
      </c>
      <c r="H10702">
        <v>741</v>
      </c>
      <c r="I10702">
        <v>747</v>
      </c>
      <c r="J10702">
        <v>732</v>
      </c>
    </row>
    <row r="10703" spans="1:10">
      <c r="A10703" t="s">
        <v>18704</v>
      </c>
      <c r="B10703" t="s">
        <v>18705</v>
      </c>
      <c r="C10703">
        <v>0.17657</v>
      </c>
      <c r="D10703">
        <v>999</v>
      </c>
      <c r="E10703">
        <v>1.2500000000000001E-2</v>
      </c>
      <c r="F10703">
        <v>0</v>
      </c>
      <c r="G10703" t="s">
        <v>10217</v>
      </c>
      <c r="H10703">
        <v>161</v>
      </c>
      <c r="I10703">
        <v>166</v>
      </c>
      <c r="J10703">
        <v>131</v>
      </c>
    </row>
    <row r="10704" spans="1:10">
      <c r="A10704" t="s">
        <v>13622</v>
      </c>
      <c r="B10704" t="s">
        <v>13623</v>
      </c>
      <c r="C10704">
        <v>5.407E-2</v>
      </c>
      <c r="D10704">
        <v>1E-4</v>
      </c>
      <c r="E10704">
        <v>8.5818000000000005E-2</v>
      </c>
      <c r="F10704">
        <v>1.099E-2</v>
      </c>
      <c r="G10704" t="s">
        <v>10217</v>
      </c>
      <c r="H10704">
        <v>440</v>
      </c>
      <c r="I10704">
        <v>443</v>
      </c>
      <c r="J10704">
        <v>440</v>
      </c>
    </row>
    <row r="10705" spans="1:10">
      <c r="A10705" t="s">
        <v>3188</v>
      </c>
      <c r="B10705" t="s">
        <v>3189</v>
      </c>
      <c r="C10705">
        <v>0.17982000000000001</v>
      </c>
      <c r="D10705">
        <v>0.22466</v>
      </c>
      <c r="E10705" t="s">
        <v>34637</v>
      </c>
      <c r="F10705" t="s">
        <v>34638</v>
      </c>
      <c r="G10705" t="s">
        <v>79</v>
      </c>
      <c r="H10705">
        <v>234</v>
      </c>
      <c r="I10705">
        <v>234</v>
      </c>
      <c r="J10705">
        <v>231</v>
      </c>
    </row>
    <row r="10706" spans="1:10">
      <c r="A10706" t="s">
        <v>7285</v>
      </c>
      <c r="B10706" t="s">
        <v>7286</v>
      </c>
      <c r="C10706">
        <v>0.34655999999999998</v>
      </c>
      <c r="D10706">
        <v>0.12349</v>
      </c>
      <c r="E10706">
        <v>0.112537</v>
      </c>
      <c r="F10706">
        <v>3.9999999999999998E-6</v>
      </c>
      <c r="G10706" t="s">
        <v>79</v>
      </c>
      <c r="H10706">
        <v>302</v>
      </c>
      <c r="I10706">
        <v>312</v>
      </c>
      <c r="J10706">
        <v>283</v>
      </c>
    </row>
    <row r="10707" spans="1:10">
      <c r="A10707" t="s">
        <v>17664</v>
      </c>
      <c r="B10707" t="s">
        <v>17665</v>
      </c>
      <c r="C10707">
        <v>0.23854</v>
      </c>
      <c r="D10707">
        <v>7.1199999999999999E-2</v>
      </c>
      <c r="E10707">
        <v>5.8999999999999999E-3</v>
      </c>
      <c r="F10707">
        <v>8.3500000000000005E-2</v>
      </c>
      <c r="G10707" t="s">
        <v>10217</v>
      </c>
      <c r="H10707">
        <v>233</v>
      </c>
      <c r="I10707">
        <v>240</v>
      </c>
      <c r="J10707">
        <v>232</v>
      </c>
    </row>
    <row r="10708" spans="1:10">
      <c r="A10708" t="s">
        <v>18954</v>
      </c>
      <c r="B10708" t="s">
        <v>18955</v>
      </c>
      <c r="C10708">
        <v>7.1330000000000005E-2</v>
      </c>
      <c r="D10708">
        <v>9.1319999999999998E-2</v>
      </c>
      <c r="E10708">
        <v>3.7000000000000002E-3</v>
      </c>
      <c r="F10708">
        <v>4.0399999999999998E-2</v>
      </c>
      <c r="G10708" t="s">
        <v>10217</v>
      </c>
      <c r="H10708">
        <v>447</v>
      </c>
      <c r="I10708">
        <v>452</v>
      </c>
      <c r="J10708">
        <v>447</v>
      </c>
    </row>
    <row r="10709" spans="1:10">
      <c r="A10709" t="s">
        <v>11754</v>
      </c>
      <c r="B10709" t="s">
        <v>11755</v>
      </c>
      <c r="C10709">
        <v>0.10885</v>
      </c>
      <c r="D10709">
        <v>6.7879999999999996E-2</v>
      </c>
      <c r="E10709">
        <v>1.938348</v>
      </c>
      <c r="F10709">
        <v>0.108848</v>
      </c>
      <c r="G10709" t="s">
        <v>10217</v>
      </c>
      <c r="H10709">
        <v>1038</v>
      </c>
      <c r="I10709">
        <v>1040</v>
      </c>
      <c r="J10709">
        <v>1037</v>
      </c>
    </row>
    <row r="10710" spans="1:10">
      <c r="A10710" t="s">
        <v>29328</v>
      </c>
      <c r="B10710" t="s">
        <v>29329</v>
      </c>
      <c r="C10710">
        <v>0.22625999999999999</v>
      </c>
      <c r="D10710">
        <v>0.22702</v>
      </c>
      <c r="E10710" t="s">
        <v>34639</v>
      </c>
      <c r="F10710" t="s">
        <v>34640</v>
      </c>
      <c r="G10710" t="s">
        <v>18</v>
      </c>
      <c r="H10710">
        <v>246</v>
      </c>
      <c r="I10710">
        <v>312</v>
      </c>
      <c r="J10710">
        <v>245</v>
      </c>
    </row>
    <row r="10711" spans="1:10">
      <c r="A10711" t="s">
        <v>29704</v>
      </c>
      <c r="B10711" t="s">
        <v>29705</v>
      </c>
      <c r="C10711">
        <v>0.60851</v>
      </c>
      <c r="D10711">
        <v>1.6526000000000001</v>
      </c>
      <c r="E10711">
        <v>0</v>
      </c>
      <c r="F10711">
        <v>0</v>
      </c>
      <c r="G10711" t="s">
        <v>18</v>
      </c>
      <c r="H10711">
        <v>109</v>
      </c>
      <c r="I10711">
        <v>241</v>
      </c>
      <c r="J10711">
        <v>105</v>
      </c>
    </row>
    <row r="10712" spans="1:10">
      <c r="A10712" t="s">
        <v>12044</v>
      </c>
      <c r="B10712" t="s">
        <v>12045</v>
      </c>
      <c r="C10712">
        <v>0.36395</v>
      </c>
      <c r="D10712">
        <v>0.25056</v>
      </c>
      <c r="E10712" t="s">
        <v>34641</v>
      </c>
      <c r="F10712" t="s">
        <v>29902</v>
      </c>
      <c r="G10712" t="s">
        <v>10217</v>
      </c>
      <c r="H10712">
        <v>136</v>
      </c>
      <c r="I10712">
        <v>140</v>
      </c>
      <c r="J10712">
        <v>128</v>
      </c>
    </row>
    <row r="10713" spans="1:10">
      <c r="A10713" t="s">
        <v>13718</v>
      </c>
      <c r="B10713" t="s">
        <v>13719</v>
      </c>
      <c r="C10713">
        <v>0.16707</v>
      </c>
      <c r="D10713">
        <v>9.8900000000000002E-2</v>
      </c>
      <c r="E10713">
        <v>5.7999999999999996E-3</v>
      </c>
      <c r="F10713">
        <v>5.8799999999999998E-2</v>
      </c>
      <c r="G10713" t="s">
        <v>10217</v>
      </c>
      <c r="H10713">
        <v>221</v>
      </c>
      <c r="I10713">
        <v>241</v>
      </c>
      <c r="J10713">
        <v>216</v>
      </c>
    </row>
    <row r="10714" spans="1:10">
      <c r="A10714" t="s">
        <v>17244</v>
      </c>
      <c r="B10714" t="s">
        <v>17245</v>
      </c>
      <c r="C10714">
        <v>0.37054999999999999</v>
      </c>
      <c r="D10714">
        <v>0.15845000000000001</v>
      </c>
      <c r="E10714" t="s">
        <v>31583</v>
      </c>
      <c r="F10714" t="s">
        <v>34642</v>
      </c>
      <c r="G10714" t="s">
        <v>10217</v>
      </c>
      <c r="H10714">
        <v>415</v>
      </c>
      <c r="I10714">
        <v>477</v>
      </c>
      <c r="J10714">
        <v>391</v>
      </c>
    </row>
    <row r="10715" spans="1:10">
      <c r="A10715" t="s">
        <v>3584</v>
      </c>
      <c r="B10715" t="s">
        <v>3585</v>
      </c>
      <c r="C10715">
        <v>0.38149</v>
      </c>
      <c r="D10715">
        <v>0.36108000000000001</v>
      </c>
      <c r="E10715">
        <v>1.0699999999999999E-2</v>
      </c>
      <c r="F10715">
        <v>2.9499999999999998E-2</v>
      </c>
      <c r="G10715" t="s">
        <v>79</v>
      </c>
      <c r="H10715">
        <v>1241</v>
      </c>
      <c r="I10715">
        <v>1292</v>
      </c>
      <c r="J10715">
        <v>1223</v>
      </c>
    </row>
    <row r="10716" spans="1:10">
      <c r="A10716" t="s">
        <v>6877</v>
      </c>
      <c r="B10716" t="s">
        <v>6878</v>
      </c>
      <c r="C10716">
        <v>0.45750999999999997</v>
      </c>
      <c r="D10716">
        <v>0.60497999999999996</v>
      </c>
      <c r="E10716">
        <v>3.1099999999999999E-2</v>
      </c>
      <c r="F10716">
        <v>5.1400000000000001E-2</v>
      </c>
      <c r="G10716" t="s">
        <v>79</v>
      </c>
      <c r="H10716">
        <v>372</v>
      </c>
      <c r="I10716">
        <v>418</v>
      </c>
      <c r="J10716">
        <v>347</v>
      </c>
    </row>
    <row r="10717" spans="1:10">
      <c r="A10717" t="s">
        <v>3490</v>
      </c>
      <c r="B10717" t="s">
        <v>3491</v>
      </c>
      <c r="C10717">
        <v>0.37825999999999999</v>
      </c>
      <c r="D10717">
        <v>0.13003999999999999</v>
      </c>
      <c r="E10717">
        <v>8.0000000000000004E-4</v>
      </c>
      <c r="F10717">
        <v>6.3E-3</v>
      </c>
      <c r="G10717" t="s">
        <v>79</v>
      </c>
      <c r="H10717">
        <v>1040</v>
      </c>
      <c r="I10717">
        <v>1144</v>
      </c>
      <c r="J10717">
        <v>1113</v>
      </c>
    </row>
    <row r="10718" spans="1:10">
      <c r="A10718" t="s">
        <v>6635</v>
      </c>
      <c r="B10718" t="s">
        <v>6636</v>
      </c>
      <c r="C10718">
        <v>8.5739999999999997E-2</v>
      </c>
      <c r="D10718">
        <v>0.53974999999999995</v>
      </c>
      <c r="E10718">
        <v>8.2100000000000006E-2</v>
      </c>
      <c r="F10718" t="s">
        <v>30704</v>
      </c>
      <c r="G10718" t="s">
        <v>79</v>
      </c>
      <c r="H10718">
        <v>341</v>
      </c>
      <c r="I10718">
        <v>346</v>
      </c>
      <c r="J10718">
        <v>335</v>
      </c>
    </row>
    <row r="10719" spans="1:10">
      <c r="A10719" t="s">
        <v>17342</v>
      </c>
      <c r="B10719" t="s">
        <v>17343</v>
      </c>
      <c r="C10719">
        <v>0.35376999999999997</v>
      </c>
      <c r="D10719">
        <v>0.24399999999999999</v>
      </c>
      <c r="E10719" t="s">
        <v>34643</v>
      </c>
      <c r="F10719" t="s">
        <v>34644</v>
      </c>
      <c r="G10719" t="s">
        <v>10217</v>
      </c>
      <c r="H10719">
        <v>254</v>
      </c>
      <c r="I10719">
        <v>380</v>
      </c>
      <c r="J10719">
        <v>241</v>
      </c>
    </row>
    <row r="10720" spans="1:10">
      <c r="A10720" t="s">
        <v>12500</v>
      </c>
      <c r="B10720" t="s">
        <v>12501</v>
      </c>
      <c r="C10720">
        <v>0.18221000000000001</v>
      </c>
      <c r="D10720">
        <v>0.36692000000000002</v>
      </c>
      <c r="E10720">
        <v>1.0800000000000001E-2</v>
      </c>
      <c r="F10720">
        <v>2.9499999999999998E-2</v>
      </c>
      <c r="G10720" t="s">
        <v>10217</v>
      </c>
      <c r="H10720">
        <v>99</v>
      </c>
      <c r="I10720">
        <v>168</v>
      </c>
      <c r="J10720">
        <v>93</v>
      </c>
    </row>
    <row r="10721" spans="1:10">
      <c r="A10721" t="s">
        <v>29126</v>
      </c>
      <c r="B10721" t="s">
        <v>29127</v>
      </c>
      <c r="C10721">
        <v>4.1000000000000002E-2</v>
      </c>
      <c r="D10721">
        <v>1.7430000000000001E-2</v>
      </c>
      <c r="E10721" t="s">
        <v>34645</v>
      </c>
      <c r="F10721">
        <v>4.0899999999999999E-2</v>
      </c>
      <c r="G10721" t="s">
        <v>18</v>
      </c>
      <c r="H10721">
        <v>465</v>
      </c>
      <c r="I10721">
        <v>466</v>
      </c>
      <c r="J10721">
        <v>462</v>
      </c>
    </row>
    <row r="10722" spans="1:10">
      <c r="A10722" t="s">
        <v>5845</v>
      </c>
      <c r="B10722" t="s">
        <v>5846</v>
      </c>
      <c r="C10722">
        <v>0.33373999999999998</v>
      </c>
      <c r="D10722">
        <v>0.38334000000000001</v>
      </c>
      <c r="E10722">
        <v>1.8700000000000001E-2</v>
      </c>
      <c r="F10722">
        <v>4.8800000000000003E-2</v>
      </c>
      <c r="G10722" t="s">
        <v>79</v>
      </c>
      <c r="H10722">
        <v>131</v>
      </c>
      <c r="I10722">
        <v>167</v>
      </c>
      <c r="J10722">
        <v>124</v>
      </c>
    </row>
    <row r="10723" spans="1:10">
      <c r="A10723" t="s">
        <v>2786</v>
      </c>
      <c r="B10723" t="s">
        <v>2787</v>
      </c>
      <c r="C10723">
        <v>0.32201999999999997</v>
      </c>
      <c r="D10723">
        <v>0.38195000000000001</v>
      </c>
      <c r="E10723">
        <v>2.29E-2</v>
      </c>
      <c r="F10723">
        <v>5.9900000000000002E-2</v>
      </c>
      <c r="G10723" t="s">
        <v>18</v>
      </c>
      <c r="H10723">
        <v>420</v>
      </c>
      <c r="I10723">
        <v>427</v>
      </c>
      <c r="J10723">
        <v>419</v>
      </c>
    </row>
    <row r="10724" spans="1:10">
      <c r="A10724" t="s">
        <v>18074</v>
      </c>
      <c r="B10724" t="s">
        <v>18075</v>
      </c>
      <c r="C10724">
        <v>0.34855000000000003</v>
      </c>
      <c r="D10724">
        <v>0.30108000000000001</v>
      </c>
      <c r="E10724">
        <v>1.15E-2</v>
      </c>
      <c r="F10724">
        <v>3.8300000000000001E-2</v>
      </c>
      <c r="G10724" t="s">
        <v>10217</v>
      </c>
      <c r="H10724">
        <v>1072</v>
      </c>
      <c r="I10724">
        <v>1151</v>
      </c>
      <c r="J10724">
        <v>976</v>
      </c>
    </row>
    <row r="10725" spans="1:10">
      <c r="A10725" t="s">
        <v>22586</v>
      </c>
      <c r="B10725" t="s">
        <v>22587</v>
      </c>
      <c r="C10725">
        <v>0.14044000000000001</v>
      </c>
      <c r="D10725">
        <v>7.1510000000000004E-2</v>
      </c>
      <c r="E10725">
        <v>4.2433999999999999E-2</v>
      </c>
      <c r="F10725">
        <v>9.9099999999999994E-2</v>
      </c>
      <c r="G10725" t="s">
        <v>10217</v>
      </c>
      <c r="H10725">
        <v>366</v>
      </c>
      <c r="I10725">
        <v>721</v>
      </c>
      <c r="J10725">
        <v>355</v>
      </c>
    </row>
    <row r="10726" spans="1:10">
      <c r="A10726" t="s">
        <v>17980</v>
      </c>
      <c r="B10726" t="s">
        <v>17981</v>
      </c>
      <c r="C10726">
        <v>0.19939999999999999</v>
      </c>
      <c r="D10726">
        <v>0.19270000000000001</v>
      </c>
      <c r="E10726" t="s">
        <v>34646</v>
      </c>
      <c r="F10726" t="s">
        <v>34647</v>
      </c>
      <c r="G10726" t="s">
        <v>10217</v>
      </c>
      <c r="H10726">
        <v>337</v>
      </c>
      <c r="I10726">
        <v>355</v>
      </c>
      <c r="J10726">
        <v>327</v>
      </c>
    </row>
    <row r="10727" spans="1:10">
      <c r="A10727" t="s">
        <v>22832</v>
      </c>
      <c r="B10727" t="s">
        <v>22833</v>
      </c>
      <c r="C10727">
        <v>0.18853</v>
      </c>
      <c r="D10727">
        <v>0.15545999999999999</v>
      </c>
      <c r="E10727" t="s">
        <v>32292</v>
      </c>
      <c r="F10727" t="s">
        <v>34648</v>
      </c>
      <c r="G10727" t="s">
        <v>10217</v>
      </c>
      <c r="H10727">
        <v>402</v>
      </c>
      <c r="I10727">
        <v>426</v>
      </c>
      <c r="J10727">
        <v>397</v>
      </c>
    </row>
    <row r="10728" spans="1:10">
      <c r="A10728" t="s">
        <v>14438</v>
      </c>
      <c r="B10728" t="s">
        <v>14439</v>
      </c>
      <c r="C10728">
        <v>0.39133000000000001</v>
      </c>
      <c r="D10728">
        <v>0.46744000000000002</v>
      </c>
      <c r="E10728">
        <v>0.18104799999999999</v>
      </c>
      <c r="F10728">
        <v>0.122112</v>
      </c>
      <c r="G10728" t="s">
        <v>10217</v>
      </c>
      <c r="H10728">
        <v>353</v>
      </c>
      <c r="I10728">
        <v>371</v>
      </c>
      <c r="J10728">
        <v>351</v>
      </c>
    </row>
    <row r="10729" spans="1:10">
      <c r="A10729" t="s">
        <v>6087</v>
      </c>
      <c r="B10729" t="s">
        <v>6088</v>
      </c>
      <c r="C10729">
        <v>0.14349999999999999</v>
      </c>
      <c r="D10729">
        <v>6.6290000000000002E-2</v>
      </c>
      <c r="E10729">
        <v>2.8999999999999998E-3</v>
      </c>
      <c r="F10729">
        <v>4.4499999999999998E-2</v>
      </c>
      <c r="G10729" t="s">
        <v>79</v>
      </c>
      <c r="H10729">
        <v>423</v>
      </c>
      <c r="I10729">
        <v>437</v>
      </c>
      <c r="J10729">
        <v>334</v>
      </c>
    </row>
    <row r="10730" spans="1:10">
      <c r="A10730" t="s">
        <v>2874</v>
      </c>
      <c r="B10730" t="s">
        <v>2875</v>
      </c>
      <c r="C10730">
        <v>0.39576</v>
      </c>
      <c r="D10730">
        <v>0.51827999999999996</v>
      </c>
      <c r="E10730" t="s">
        <v>34649</v>
      </c>
      <c r="F10730" t="s">
        <v>32443</v>
      </c>
      <c r="G10730" t="s">
        <v>79</v>
      </c>
      <c r="H10730">
        <v>387</v>
      </c>
      <c r="I10730">
        <v>403</v>
      </c>
      <c r="J10730">
        <v>359</v>
      </c>
    </row>
    <row r="10731" spans="1:10">
      <c r="A10731" t="s">
        <v>18790</v>
      </c>
      <c r="B10731" t="s">
        <v>18791</v>
      </c>
      <c r="C10731">
        <v>0.38017000000000001</v>
      </c>
      <c r="D10731">
        <v>8.9929999999999996E-2</v>
      </c>
      <c r="E10731">
        <v>0.132297</v>
      </c>
      <c r="F10731">
        <v>0.154589</v>
      </c>
      <c r="G10731" t="s">
        <v>10217</v>
      </c>
      <c r="H10731">
        <v>247</v>
      </c>
      <c r="I10731">
        <v>485</v>
      </c>
      <c r="J10731">
        <v>247</v>
      </c>
    </row>
    <row r="10732" spans="1:10">
      <c r="A10732" t="s">
        <v>29706</v>
      </c>
      <c r="B10732" t="s">
        <v>29707</v>
      </c>
      <c r="C10732">
        <v>0.12479999999999999</v>
      </c>
      <c r="D10732">
        <v>1E-4</v>
      </c>
      <c r="E10732">
        <v>0.122035</v>
      </c>
      <c r="F10732">
        <v>1.5609E-2</v>
      </c>
      <c r="G10732" t="s">
        <v>79</v>
      </c>
      <c r="H10732">
        <v>920</v>
      </c>
      <c r="I10732">
        <v>1121</v>
      </c>
      <c r="J10732">
        <v>906</v>
      </c>
    </row>
    <row r="10733" spans="1:10">
      <c r="A10733" t="s">
        <v>13164</v>
      </c>
      <c r="B10733" t="s">
        <v>13165</v>
      </c>
      <c r="C10733">
        <v>9.1609999999999997E-2</v>
      </c>
      <c r="D10733">
        <v>3.465E-2</v>
      </c>
      <c r="E10733">
        <v>2.8E-3</v>
      </c>
      <c r="F10733">
        <v>8.0600000000000005E-2</v>
      </c>
      <c r="G10733" t="s">
        <v>10217</v>
      </c>
      <c r="H10733">
        <v>486</v>
      </c>
      <c r="I10733">
        <v>501</v>
      </c>
      <c r="J10733">
        <v>480</v>
      </c>
    </row>
    <row r="10734" spans="1:10">
      <c r="A10734" t="s">
        <v>29098</v>
      </c>
      <c r="B10734" t="s">
        <v>29099</v>
      </c>
      <c r="C10734">
        <v>0.27067999999999998</v>
      </c>
      <c r="D10734">
        <v>0.20949000000000001</v>
      </c>
      <c r="E10734">
        <v>7.1000000000000004E-3</v>
      </c>
      <c r="F10734">
        <v>3.4000000000000002E-2</v>
      </c>
      <c r="G10734" t="s">
        <v>18</v>
      </c>
      <c r="H10734">
        <v>447</v>
      </c>
      <c r="I10734">
        <v>670</v>
      </c>
      <c r="J10734">
        <v>440</v>
      </c>
    </row>
    <row r="10735" spans="1:10">
      <c r="A10735" t="s">
        <v>12908</v>
      </c>
      <c r="B10735" t="s">
        <v>12909</v>
      </c>
      <c r="C10735">
        <v>0.14648</v>
      </c>
      <c r="D10735">
        <v>0.20279</v>
      </c>
      <c r="E10735">
        <v>1.0200000000000001E-2</v>
      </c>
      <c r="F10735">
        <v>5.0299999999999997E-2</v>
      </c>
      <c r="G10735" t="s">
        <v>10217</v>
      </c>
      <c r="H10735">
        <v>249</v>
      </c>
      <c r="I10735">
        <v>281</v>
      </c>
      <c r="J10735">
        <v>244</v>
      </c>
    </row>
    <row r="10736" spans="1:10">
      <c r="A10736" t="s">
        <v>2624</v>
      </c>
      <c r="B10736" t="s">
        <v>2625</v>
      </c>
      <c r="C10736">
        <v>6.8470000000000003E-2</v>
      </c>
      <c r="D10736">
        <v>1E-4</v>
      </c>
      <c r="E10736">
        <v>4.9924000000000003E-2</v>
      </c>
      <c r="F10736">
        <v>1.6427000000000001E-2</v>
      </c>
      <c r="G10736" t="s">
        <v>18</v>
      </c>
      <c r="H10736">
        <v>343</v>
      </c>
      <c r="I10736">
        <v>351</v>
      </c>
      <c r="J10736">
        <v>343</v>
      </c>
    </row>
    <row r="10737" spans="1:10">
      <c r="A10737" t="s">
        <v>746</v>
      </c>
      <c r="B10737" t="s">
        <v>747</v>
      </c>
      <c r="C10737">
        <v>0.48325000000000001</v>
      </c>
      <c r="D10737">
        <v>0.45167000000000002</v>
      </c>
      <c r="E10737">
        <v>2.2800000000000001E-2</v>
      </c>
      <c r="F10737">
        <v>5.04E-2</v>
      </c>
      <c r="G10737" t="s">
        <v>79</v>
      </c>
      <c r="H10737">
        <v>777</v>
      </c>
      <c r="I10737">
        <v>4636</v>
      </c>
      <c r="J10737">
        <v>654</v>
      </c>
    </row>
    <row r="10738" spans="1:10">
      <c r="A10738" t="s">
        <v>26292</v>
      </c>
      <c r="B10738" t="s">
        <v>26293</v>
      </c>
      <c r="C10738">
        <v>0.40551999999999999</v>
      </c>
      <c r="D10738">
        <v>0.2666</v>
      </c>
      <c r="E10738">
        <v>2.7199999999999998E-2</v>
      </c>
      <c r="F10738">
        <v>0.1021</v>
      </c>
      <c r="G10738" t="s">
        <v>18</v>
      </c>
      <c r="H10738">
        <v>666</v>
      </c>
      <c r="I10738">
        <v>868</v>
      </c>
      <c r="J10738">
        <v>540</v>
      </c>
    </row>
    <row r="10739" spans="1:10">
      <c r="A10739" t="s">
        <v>25378</v>
      </c>
      <c r="B10739" t="s">
        <v>25379</v>
      </c>
      <c r="C10739">
        <v>6.9029999999999994E-2</v>
      </c>
      <c r="D10739">
        <v>0.22922999999999999</v>
      </c>
      <c r="E10739">
        <v>3.2000000000000002E-3</v>
      </c>
      <c r="F10739">
        <v>1.3899999999999999E-2</v>
      </c>
      <c r="G10739" t="s">
        <v>10217</v>
      </c>
      <c r="H10739">
        <v>421</v>
      </c>
      <c r="I10739">
        <v>421</v>
      </c>
      <c r="J10739">
        <v>421</v>
      </c>
    </row>
    <row r="10740" spans="1:10">
      <c r="A10740" t="s">
        <v>21338</v>
      </c>
      <c r="B10740" t="s">
        <v>21339</v>
      </c>
      <c r="C10740">
        <v>0.15629000000000001</v>
      </c>
      <c r="D10740">
        <v>0.14480000000000001</v>
      </c>
      <c r="E10740" t="s">
        <v>34650</v>
      </c>
      <c r="F10740" t="s">
        <v>34651</v>
      </c>
      <c r="G10740" t="s">
        <v>10217</v>
      </c>
      <c r="H10740">
        <v>501</v>
      </c>
      <c r="I10740">
        <v>569</v>
      </c>
      <c r="J10740">
        <v>501</v>
      </c>
    </row>
    <row r="10741" spans="1:10">
      <c r="A10741" t="s">
        <v>26120</v>
      </c>
      <c r="B10741" t="s">
        <v>26121</v>
      </c>
      <c r="C10741">
        <v>7.8170000000000003E-2</v>
      </c>
      <c r="D10741">
        <v>0.12017</v>
      </c>
      <c r="E10741">
        <v>7.7000000000000002E-3</v>
      </c>
      <c r="F10741">
        <v>6.3899999999999998E-2</v>
      </c>
      <c r="G10741" t="s">
        <v>18</v>
      </c>
      <c r="H10741">
        <v>828</v>
      </c>
      <c r="I10741">
        <v>830</v>
      </c>
      <c r="J10741">
        <v>816</v>
      </c>
    </row>
    <row r="10742" spans="1:10">
      <c r="A10742" t="s">
        <v>2388</v>
      </c>
      <c r="B10742" t="s">
        <v>2389</v>
      </c>
      <c r="C10742">
        <v>0.12637000000000001</v>
      </c>
      <c r="D10742">
        <v>0.17144000000000001</v>
      </c>
      <c r="E10742">
        <v>6.3E-3</v>
      </c>
      <c r="F10742">
        <v>3.6600000000000001E-2</v>
      </c>
      <c r="G10742" t="s">
        <v>79</v>
      </c>
      <c r="H10742">
        <v>237</v>
      </c>
      <c r="I10742">
        <v>237</v>
      </c>
      <c r="J10742">
        <v>237</v>
      </c>
    </row>
    <row r="10743" spans="1:10">
      <c r="A10743" t="s">
        <v>3936</v>
      </c>
      <c r="B10743" t="s">
        <v>3937</v>
      </c>
      <c r="C10743">
        <v>0.14774000000000001</v>
      </c>
      <c r="D10743">
        <v>0.24246999999999999</v>
      </c>
      <c r="E10743" t="s">
        <v>34652</v>
      </c>
      <c r="F10743" t="s">
        <v>29976</v>
      </c>
      <c r="G10743" t="s">
        <v>18</v>
      </c>
      <c r="H10743">
        <v>503</v>
      </c>
      <c r="I10743">
        <v>522</v>
      </c>
      <c r="J10743">
        <v>503</v>
      </c>
    </row>
    <row r="10744" spans="1:10">
      <c r="A10744" t="s">
        <v>21694</v>
      </c>
      <c r="B10744" t="s">
        <v>21695</v>
      </c>
      <c r="C10744">
        <v>0.14815999999999999</v>
      </c>
      <c r="D10744">
        <v>0.22570999999999999</v>
      </c>
      <c r="E10744">
        <v>0.1348</v>
      </c>
      <c r="F10744" t="s">
        <v>30826</v>
      </c>
      <c r="G10744" t="s">
        <v>10217</v>
      </c>
      <c r="H10744">
        <v>881</v>
      </c>
      <c r="I10744">
        <v>885</v>
      </c>
      <c r="J10744">
        <v>878</v>
      </c>
    </row>
    <row r="10745" spans="1:10">
      <c r="A10745" t="s">
        <v>25096</v>
      </c>
      <c r="B10745" t="s">
        <v>25097</v>
      </c>
      <c r="C10745">
        <v>0.11568000000000001</v>
      </c>
      <c r="D10745">
        <v>7.3029999999999998E-2</v>
      </c>
      <c r="E10745">
        <v>4.1000000000000003E-3</v>
      </c>
      <c r="F10745">
        <v>5.6000000000000001E-2</v>
      </c>
      <c r="G10745" t="s">
        <v>10217</v>
      </c>
      <c r="H10745">
        <v>348</v>
      </c>
      <c r="I10745">
        <v>421</v>
      </c>
      <c r="J10745">
        <v>342</v>
      </c>
    </row>
    <row r="10746" spans="1:10">
      <c r="A10746" t="s">
        <v>21400</v>
      </c>
      <c r="B10746" t="s">
        <v>21401</v>
      </c>
      <c r="C10746">
        <v>9.2429999999999998E-2</v>
      </c>
      <c r="D10746">
        <v>0.22134000000000001</v>
      </c>
      <c r="E10746" t="s">
        <v>29976</v>
      </c>
      <c r="F10746" t="s">
        <v>34653</v>
      </c>
      <c r="G10746" t="s">
        <v>10217</v>
      </c>
      <c r="H10746">
        <v>477</v>
      </c>
      <c r="I10746">
        <v>980</v>
      </c>
      <c r="J10746">
        <v>472</v>
      </c>
    </row>
    <row r="10747" spans="1:10">
      <c r="A10747" t="s">
        <v>24962</v>
      </c>
      <c r="B10747" t="s">
        <v>24963</v>
      </c>
      <c r="C10747">
        <v>0.12708</v>
      </c>
      <c r="D10747">
        <v>1E-4</v>
      </c>
      <c r="E10747">
        <v>8.4247000000000002E-2</v>
      </c>
      <c r="F10747">
        <v>4.2220000000000001E-3</v>
      </c>
      <c r="G10747" t="s">
        <v>10217</v>
      </c>
      <c r="H10747">
        <v>396</v>
      </c>
      <c r="I10747">
        <v>442</v>
      </c>
      <c r="J10747">
        <v>363</v>
      </c>
    </row>
    <row r="10748" spans="1:10">
      <c r="A10748" t="s">
        <v>3806</v>
      </c>
      <c r="B10748" t="s">
        <v>3807</v>
      </c>
      <c r="C10748">
        <v>0.12330000000000001</v>
      </c>
      <c r="D10748">
        <v>0.13346</v>
      </c>
      <c r="E10748">
        <v>5.4999999999999997E-3</v>
      </c>
      <c r="F10748">
        <v>4.1200000000000001E-2</v>
      </c>
      <c r="G10748" t="s">
        <v>79</v>
      </c>
      <c r="H10748">
        <v>259</v>
      </c>
      <c r="I10748">
        <v>275</v>
      </c>
      <c r="J10748">
        <v>256</v>
      </c>
    </row>
    <row r="10749" spans="1:10">
      <c r="A10749" t="s">
        <v>568</v>
      </c>
      <c r="B10749" t="s">
        <v>569</v>
      </c>
      <c r="C10749">
        <v>0.17455999999999999</v>
      </c>
      <c r="D10749">
        <v>0.15121000000000001</v>
      </c>
      <c r="E10749">
        <v>6.0000000000000001E-3</v>
      </c>
      <c r="F10749">
        <v>3.9800000000000002E-2</v>
      </c>
      <c r="G10749" t="s">
        <v>79</v>
      </c>
      <c r="H10749">
        <v>226</v>
      </c>
      <c r="I10749">
        <v>304</v>
      </c>
      <c r="J10749">
        <v>226</v>
      </c>
    </row>
    <row r="10750" spans="1:10">
      <c r="A10750" t="s">
        <v>15126</v>
      </c>
      <c r="B10750" t="s">
        <v>15127</v>
      </c>
      <c r="C10750">
        <v>0.23869000000000001</v>
      </c>
      <c r="D10750">
        <v>0.2752</v>
      </c>
      <c r="E10750">
        <v>2.3099999999999999E-2</v>
      </c>
      <c r="F10750">
        <v>8.3799999999999999E-2</v>
      </c>
      <c r="G10750" t="s">
        <v>10217</v>
      </c>
      <c r="H10750">
        <v>419</v>
      </c>
      <c r="I10750">
        <v>775</v>
      </c>
      <c r="J10750">
        <v>411</v>
      </c>
    </row>
    <row r="10751" spans="1:10">
      <c r="A10751" t="s">
        <v>25666</v>
      </c>
      <c r="B10751" t="s">
        <v>25667</v>
      </c>
      <c r="C10751">
        <v>0.23313</v>
      </c>
      <c r="D10751">
        <v>0.12659999999999999</v>
      </c>
      <c r="E10751">
        <v>7.1000000000000004E-3</v>
      </c>
      <c r="F10751">
        <v>5.5800000000000002E-2</v>
      </c>
      <c r="G10751" t="s">
        <v>18</v>
      </c>
      <c r="H10751">
        <v>225</v>
      </c>
      <c r="I10751">
        <v>437</v>
      </c>
      <c r="J10751">
        <v>219</v>
      </c>
    </row>
    <row r="10752" spans="1:10">
      <c r="A10752" t="s">
        <v>22132</v>
      </c>
      <c r="B10752" t="s">
        <v>22133</v>
      </c>
      <c r="C10752">
        <v>5.7290000000000001E-2</v>
      </c>
      <c r="D10752">
        <v>0.21920999999999999</v>
      </c>
      <c r="E10752">
        <v>0.110889</v>
      </c>
      <c r="F10752">
        <v>6.6540000000000002E-3</v>
      </c>
      <c r="G10752" t="s">
        <v>10217</v>
      </c>
      <c r="H10752">
        <v>621</v>
      </c>
      <c r="I10752">
        <v>621</v>
      </c>
      <c r="J10752">
        <v>621</v>
      </c>
    </row>
    <row r="10753" spans="1:10">
      <c r="A10753" t="s">
        <v>352</v>
      </c>
      <c r="B10753" t="s">
        <v>353</v>
      </c>
      <c r="C10753">
        <v>0.71309</v>
      </c>
      <c r="D10753">
        <v>0.43563000000000002</v>
      </c>
      <c r="E10753">
        <v>0.71309</v>
      </c>
      <c r="F10753">
        <v>0.43562800000000002</v>
      </c>
      <c r="G10753" t="s">
        <v>18</v>
      </c>
      <c r="H10753">
        <v>860</v>
      </c>
      <c r="I10753">
        <v>961</v>
      </c>
      <c r="J10753">
        <v>498</v>
      </c>
    </row>
    <row r="10754" spans="1:10">
      <c r="A10754" t="s">
        <v>6733</v>
      </c>
      <c r="B10754" t="s">
        <v>6734</v>
      </c>
      <c r="C10754">
        <v>0.11326</v>
      </c>
      <c r="D10754">
        <v>0.10758</v>
      </c>
      <c r="E10754" t="s">
        <v>29933</v>
      </c>
      <c r="F10754" t="s">
        <v>30885</v>
      </c>
      <c r="G10754" t="s">
        <v>79</v>
      </c>
      <c r="H10754">
        <v>298</v>
      </c>
      <c r="I10754">
        <v>309</v>
      </c>
      <c r="J10754">
        <v>250</v>
      </c>
    </row>
    <row r="10755" spans="1:10">
      <c r="A10755" t="s">
        <v>14838</v>
      </c>
      <c r="B10755" t="s">
        <v>14839</v>
      </c>
      <c r="C10755">
        <v>0.34350000000000003</v>
      </c>
      <c r="D10755">
        <v>0.39944000000000002</v>
      </c>
      <c r="E10755">
        <v>2.2200000000000001E-2</v>
      </c>
      <c r="F10755">
        <v>5.5599999999999997E-2</v>
      </c>
      <c r="G10755" t="s">
        <v>10217</v>
      </c>
      <c r="H10755">
        <v>865</v>
      </c>
      <c r="I10755">
        <v>1836</v>
      </c>
      <c r="J10755">
        <v>863</v>
      </c>
    </row>
    <row r="10756" spans="1:10">
      <c r="A10756" t="s">
        <v>25770</v>
      </c>
      <c r="B10756" t="s">
        <v>25771</v>
      </c>
      <c r="C10756">
        <v>5.1799999999999999E-2</v>
      </c>
      <c r="D10756">
        <v>0.87239999999999995</v>
      </c>
      <c r="E10756">
        <v>1.8499999999999999E-2</v>
      </c>
      <c r="F10756">
        <v>2.12E-2</v>
      </c>
      <c r="G10756" t="s">
        <v>18</v>
      </c>
      <c r="H10756">
        <v>101</v>
      </c>
      <c r="I10756">
        <v>128</v>
      </c>
      <c r="J10756">
        <v>101</v>
      </c>
    </row>
    <row r="10757" spans="1:10">
      <c r="A10757" t="s">
        <v>22432</v>
      </c>
      <c r="B10757" t="s">
        <v>22433</v>
      </c>
      <c r="C10757">
        <v>0.26885999999999999</v>
      </c>
      <c r="D10757">
        <v>0.24656</v>
      </c>
      <c r="E10757" t="s">
        <v>30382</v>
      </c>
      <c r="F10757" t="s">
        <v>34654</v>
      </c>
      <c r="G10757" t="s">
        <v>79</v>
      </c>
      <c r="H10757">
        <v>565</v>
      </c>
      <c r="I10757">
        <v>569</v>
      </c>
      <c r="J10757">
        <v>522</v>
      </c>
    </row>
    <row r="10758" spans="1:10">
      <c r="A10758" t="s">
        <v>29012</v>
      </c>
      <c r="B10758" t="s">
        <v>29013</v>
      </c>
      <c r="C10758">
        <v>0.29536000000000001</v>
      </c>
      <c r="D10758">
        <v>0.40790999999999999</v>
      </c>
      <c r="E10758">
        <v>2.6499999999999999E-2</v>
      </c>
      <c r="F10758">
        <v>6.4899999999999999E-2</v>
      </c>
      <c r="G10758" t="s">
        <v>18</v>
      </c>
      <c r="H10758">
        <v>208</v>
      </c>
      <c r="I10758">
        <v>220</v>
      </c>
      <c r="J10758">
        <v>187</v>
      </c>
    </row>
    <row r="10759" spans="1:10">
      <c r="A10759" t="s">
        <v>11048</v>
      </c>
      <c r="B10759" t="s">
        <v>11049</v>
      </c>
      <c r="C10759">
        <v>0.11215</v>
      </c>
      <c r="D10759">
        <v>999</v>
      </c>
      <c r="E10759">
        <v>2.3999999999999998E-3</v>
      </c>
      <c r="F10759">
        <v>0</v>
      </c>
      <c r="G10759" t="s">
        <v>10217</v>
      </c>
      <c r="H10759">
        <v>161</v>
      </c>
      <c r="I10759">
        <v>161</v>
      </c>
      <c r="J10759">
        <v>161</v>
      </c>
    </row>
    <row r="10760" spans="1:10">
      <c r="A10760" t="s">
        <v>27892</v>
      </c>
      <c r="B10760" t="s">
        <v>27893</v>
      </c>
      <c r="C10760">
        <v>0.17604</v>
      </c>
      <c r="D10760">
        <v>2.2305999999999999</v>
      </c>
      <c r="E10760">
        <v>0</v>
      </c>
      <c r="F10760">
        <v>0</v>
      </c>
      <c r="G10760" t="s">
        <v>79</v>
      </c>
      <c r="H10760">
        <v>147</v>
      </c>
      <c r="I10760">
        <v>147</v>
      </c>
      <c r="J10760">
        <v>147</v>
      </c>
    </row>
    <row r="10761" spans="1:10">
      <c r="A10761" t="s">
        <v>10097</v>
      </c>
      <c r="B10761" t="s">
        <v>10098</v>
      </c>
      <c r="C10761">
        <v>0.36393999999999999</v>
      </c>
      <c r="D10761">
        <v>0.32919999999999999</v>
      </c>
      <c r="E10761" t="s">
        <v>34655</v>
      </c>
      <c r="F10761" t="s">
        <v>31071</v>
      </c>
      <c r="G10761" t="s">
        <v>79</v>
      </c>
      <c r="H10761">
        <v>1007</v>
      </c>
      <c r="I10761">
        <v>1037</v>
      </c>
      <c r="J10761">
        <v>950</v>
      </c>
    </row>
    <row r="10762" spans="1:10">
      <c r="A10762" t="s">
        <v>11296</v>
      </c>
      <c r="B10762" t="s">
        <v>11297</v>
      </c>
      <c r="C10762">
        <v>0.21536</v>
      </c>
      <c r="D10762">
        <v>0.17044999999999999</v>
      </c>
      <c r="E10762">
        <v>6.1000000000000004E-3</v>
      </c>
      <c r="F10762">
        <v>3.5799999999999998E-2</v>
      </c>
      <c r="G10762" t="s">
        <v>10217</v>
      </c>
      <c r="H10762">
        <v>671</v>
      </c>
      <c r="I10762">
        <v>679</v>
      </c>
      <c r="J10762">
        <v>671</v>
      </c>
    </row>
    <row r="10763" spans="1:10">
      <c r="A10763" t="s">
        <v>27154</v>
      </c>
      <c r="B10763" t="s">
        <v>27155</v>
      </c>
      <c r="C10763">
        <v>0.11917999999999999</v>
      </c>
      <c r="D10763">
        <v>0.15415000000000001</v>
      </c>
      <c r="E10763">
        <v>9.7000000000000003E-3</v>
      </c>
      <c r="F10763">
        <v>6.2899999999999998E-2</v>
      </c>
      <c r="G10763" t="s">
        <v>79</v>
      </c>
      <c r="H10763">
        <v>305</v>
      </c>
      <c r="I10763">
        <v>305</v>
      </c>
      <c r="J10763">
        <v>305</v>
      </c>
    </row>
    <row r="10764" spans="1:10">
      <c r="A10764" t="s">
        <v>19424</v>
      </c>
      <c r="B10764" t="s">
        <v>19425</v>
      </c>
      <c r="C10764">
        <v>0.17000999999999999</v>
      </c>
      <c r="D10764">
        <v>0.15775</v>
      </c>
      <c r="E10764">
        <v>0.2102</v>
      </c>
      <c r="F10764" t="s">
        <v>30314</v>
      </c>
      <c r="G10764" t="s">
        <v>10217</v>
      </c>
      <c r="H10764">
        <v>617</v>
      </c>
      <c r="I10764">
        <v>640</v>
      </c>
      <c r="J10764">
        <v>613</v>
      </c>
    </row>
    <row r="10765" spans="1:10">
      <c r="A10765" t="s">
        <v>1410</v>
      </c>
      <c r="B10765" t="s">
        <v>1411</v>
      </c>
      <c r="C10765">
        <v>0.41636000000000001</v>
      </c>
      <c r="D10765">
        <v>1.8926099999999999</v>
      </c>
      <c r="E10765">
        <v>4.0300000000000002E-2</v>
      </c>
      <c r="F10765">
        <v>2.1299999999999999E-2</v>
      </c>
      <c r="G10765" t="s">
        <v>18</v>
      </c>
      <c r="H10765">
        <v>73</v>
      </c>
      <c r="I10765">
        <v>75</v>
      </c>
      <c r="J10765">
        <v>72</v>
      </c>
    </row>
    <row r="10766" spans="1:10">
      <c r="A10766" t="s">
        <v>138</v>
      </c>
      <c r="B10766" t="s">
        <v>139</v>
      </c>
      <c r="C10766">
        <v>0.21332999999999999</v>
      </c>
      <c r="D10766">
        <v>0.58150000000000002</v>
      </c>
      <c r="E10766">
        <v>3.1899999999999998E-2</v>
      </c>
      <c r="F10766">
        <v>5.4800000000000001E-2</v>
      </c>
      <c r="G10766" t="s">
        <v>18</v>
      </c>
      <c r="H10766">
        <v>1473</v>
      </c>
      <c r="I10766">
        <v>1533</v>
      </c>
      <c r="J10766">
        <v>1263</v>
      </c>
    </row>
    <row r="10767" spans="1:10">
      <c r="A10767" t="s">
        <v>19718</v>
      </c>
      <c r="B10767" t="s">
        <v>19719</v>
      </c>
      <c r="C10767">
        <v>0.17296</v>
      </c>
      <c r="D10767">
        <v>0.45482</v>
      </c>
      <c r="E10767">
        <v>0.13752600000000001</v>
      </c>
      <c r="F10767">
        <v>4.0265000000000002E-2</v>
      </c>
      <c r="G10767" t="s">
        <v>10217</v>
      </c>
      <c r="H10767">
        <v>562</v>
      </c>
      <c r="I10767">
        <v>577</v>
      </c>
      <c r="J10767">
        <v>548</v>
      </c>
    </row>
    <row r="10768" spans="1:10">
      <c r="A10768" t="s">
        <v>24060</v>
      </c>
      <c r="B10768" t="s">
        <v>24061</v>
      </c>
      <c r="C10768">
        <v>0.23047999999999999</v>
      </c>
      <c r="D10768">
        <v>5.8439999999999999E-2</v>
      </c>
      <c r="E10768">
        <v>6.0000000000000001E-3</v>
      </c>
      <c r="F10768">
        <v>0.10340000000000001</v>
      </c>
      <c r="G10768" t="s">
        <v>10217</v>
      </c>
      <c r="H10768">
        <v>479</v>
      </c>
      <c r="I10768">
        <v>514</v>
      </c>
      <c r="J10768">
        <v>426</v>
      </c>
    </row>
    <row r="10769" spans="1:10">
      <c r="A10769" t="s">
        <v>9521</v>
      </c>
      <c r="B10769" t="s">
        <v>9522</v>
      </c>
      <c r="C10769">
        <v>6.9830000000000003E-2</v>
      </c>
      <c r="D10769">
        <v>0.12098</v>
      </c>
      <c r="E10769">
        <v>5.1000000000000004E-3</v>
      </c>
      <c r="F10769">
        <v>4.2099999999999999E-2</v>
      </c>
      <c r="G10769" t="s">
        <v>79</v>
      </c>
      <c r="H10769">
        <v>814</v>
      </c>
      <c r="I10769">
        <v>1002</v>
      </c>
      <c r="J10769">
        <v>803</v>
      </c>
    </row>
    <row r="10770" spans="1:10">
      <c r="A10770" t="s">
        <v>16218</v>
      </c>
      <c r="B10770" t="s">
        <v>16219</v>
      </c>
      <c r="C10770">
        <v>0.19076000000000001</v>
      </c>
      <c r="D10770">
        <v>0.33489000000000002</v>
      </c>
      <c r="E10770" t="s">
        <v>34656</v>
      </c>
      <c r="F10770">
        <v>0.127776</v>
      </c>
      <c r="G10770" t="s">
        <v>10217</v>
      </c>
      <c r="H10770">
        <v>466</v>
      </c>
      <c r="I10770">
        <v>521</v>
      </c>
      <c r="J10770">
        <v>458</v>
      </c>
    </row>
    <row r="10771" spans="1:10">
      <c r="A10771" t="s">
        <v>16082</v>
      </c>
      <c r="B10771" t="s">
        <v>16083</v>
      </c>
      <c r="C10771">
        <v>0.24410999999999999</v>
      </c>
      <c r="D10771">
        <v>0.59840000000000004</v>
      </c>
      <c r="E10771">
        <v>3.3700000000000001E-2</v>
      </c>
      <c r="F10771">
        <v>5.6300000000000003E-2</v>
      </c>
      <c r="G10771" t="s">
        <v>10217</v>
      </c>
      <c r="H10771">
        <v>250</v>
      </c>
      <c r="I10771">
        <v>275</v>
      </c>
      <c r="J10771">
        <v>246</v>
      </c>
    </row>
    <row r="10772" spans="1:10">
      <c r="A10772" t="s">
        <v>28328</v>
      </c>
      <c r="B10772" t="s">
        <v>28329</v>
      </c>
      <c r="C10772">
        <v>0.34083999999999998</v>
      </c>
      <c r="D10772">
        <v>0.63688</v>
      </c>
      <c r="E10772">
        <v>1.44E-2</v>
      </c>
      <c r="F10772">
        <v>2.2599999999999999E-2</v>
      </c>
      <c r="G10772" t="s">
        <v>79</v>
      </c>
      <c r="H10772">
        <v>338</v>
      </c>
      <c r="I10772">
        <v>354</v>
      </c>
      <c r="J10772">
        <v>293</v>
      </c>
    </row>
    <row r="10773" spans="1:10">
      <c r="A10773" t="s">
        <v>5585</v>
      </c>
      <c r="B10773" t="s">
        <v>5586</v>
      </c>
      <c r="C10773">
        <v>0.28866999999999998</v>
      </c>
      <c r="D10773">
        <v>0.27381</v>
      </c>
      <c r="E10773" t="s">
        <v>31121</v>
      </c>
      <c r="F10773" t="s">
        <v>34657</v>
      </c>
      <c r="G10773" t="s">
        <v>79</v>
      </c>
      <c r="H10773">
        <v>835</v>
      </c>
      <c r="I10773">
        <v>843</v>
      </c>
      <c r="J10773">
        <v>832</v>
      </c>
    </row>
    <row r="10774" spans="1:10">
      <c r="A10774" t="s">
        <v>1646</v>
      </c>
      <c r="B10774" t="s">
        <v>1647</v>
      </c>
      <c r="C10774">
        <v>0.40182000000000001</v>
      </c>
      <c r="D10774">
        <v>0.24807999999999999</v>
      </c>
      <c r="E10774">
        <v>9.5999999999999992E-3</v>
      </c>
      <c r="F10774">
        <v>3.8800000000000001E-2</v>
      </c>
      <c r="G10774" t="s">
        <v>79</v>
      </c>
      <c r="H10774">
        <v>760</v>
      </c>
      <c r="I10774">
        <v>793</v>
      </c>
      <c r="J10774">
        <v>737</v>
      </c>
    </row>
    <row r="10775" spans="1:10">
      <c r="A10775" t="s">
        <v>16504</v>
      </c>
      <c r="B10775" t="s">
        <v>16505</v>
      </c>
      <c r="C10775">
        <v>0.25347999999999998</v>
      </c>
      <c r="D10775">
        <v>0.31417</v>
      </c>
      <c r="E10775" t="s">
        <v>30250</v>
      </c>
      <c r="F10775" t="s">
        <v>33119</v>
      </c>
      <c r="G10775" t="s">
        <v>10217</v>
      </c>
      <c r="H10775">
        <v>664</v>
      </c>
      <c r="I10775">
        <v>718</v>
      </c>
      <c r="J10775">
        <v>637</v>
      </c>
    </row>
    <row r="10776" spans="1:10">
      <c r="A10776" t="s">
        <v>26374</v>
      </c>
      <c r="B10776" t="s">
        <v>26375</v>
      </c>
      <c r="C10776">
        <v>0.28684999999999999</v>
      </c>
      <c r="D10776">
        <v>0.47022000000000003</v>
      </c>
      <c r="E10776">
        <v>8.4096000000000004E-2</v>
      </c>
      <c r="F10776">
        <v>4.897E-2</v>
      </c>
      <c r="G10776" t="s">
        <v>18</v>
      </c>
      <c r="H10776">
        <v>576</v>
      </c>
      <c r="I10776">
        <v>717</v>
      </c>
      <c r="J10776">
        <v>566</v>
      </c>
    </row>
    <row r="10777" spans="1:10">
      <c r="A10777" t="s">
        <v>23294</v>
      </c>
      <c r="B10777" t="s">
        <v>23295</v>
      </c>
      <c r="C10777">
        <v>0.24904000000000001</v>
      </c>
      <c r="D10777">
        <v>0.28871999999999998</v>
      </c>
      <c r="E10777" t="s">
        <v>34658</v>
      </c>
      <c r="F10777" t="s">
        <v>34659</v>
      </c>
      <c r="G10777" t="s">
        <v>10217</v>
      </c>
      <c r="H10777">
        <v>428</v>
      </c>
      <c r="I10777">
        <v>463</v>
      </c>
      <c r="J10777">
        <v>425</v>
      </c>
    </row>
    <row r="10778" spans="1:10">
      <c r="A10778" t="s">
        <v>26452</v>
      </c>
      <c r="B10778" t="s">
        <v>26453</v>
      </c>
      <c r="C10778">
        <v>0.1101</v>
      </c>
      <c r="D10778">
        <v>8.1390000000000004E-2</v>
      </c>
      <c r="E10778">
        <v>4.5999999999999999E-3</v>
      </c>
      <c r="F10778">
        <v>5.7099999999999998E-2</v>
      </c>
      <c r="G10778" t="s">
        <v>18</v>
      </c>
      <c r="H10778">
        <v>709</v>
      </c>
      <c r="I10778">
        <v>716</v>
      </c>
      <c r="J10778">
        <v>704</v>
      </c>
    </row>
    <row r="10779" spans="1:10">
      <c r="A10779" t="s">
        <v>23586</v>
      </c>
      <c r="B10779" t="s">
        <v>23587</v>
      </c>
      <c r="C10779">
        <v>0.19868</v>
      </c>
      <c r="D10779">
        <v>0.14243</v>
      </c>
      <c r="E10779" t="s">
        <v>34660</v>
      </c>
      <c r="F10779" t="s">
        <v>31135</v>
      </c>
      <c r="G10779" t="s">
        <v>10217</v>
      </c>
      <c r="H10779">
        <v>665</v>
      </c>
      <c r="I10779">
        <v>979</v>
      </c>
      <c r="J10779">
        <v>657</v>
      </c>
    </row>
    <row r="10780" spans="1:10">
      <c r="A10780" t="s">
        <v>5707</v>
      </c>
      <c r="B10780" t="s">
        <v>5708</v>
      </c>
      <c r="C10780">
        <v>0.26367000000000002</v>
      </c>
      <c r="D10780">
        <v>0.14882999999999999</v>
      </c>
      <c r="E10780">
        <v>7.4000000000000003E-3</v>
      </c>
      <c r="F10780">
        <v>4.9399999999999999E-2</v>
      </c>
      <c r="G10780" t="s">
        <v>79</v>
      </c>
      <c r="H10780">
        <v>681</v>
      </c>
      <c r="I10780">
        <v>723</v>
      </c>
      <c r="J10780">
        <v>656</v>
      </c>
    </row>
    <row r="10781" spans="1:10">
      <c r="A10781" t="s">
        <v>9691</v>
      </c>
      <c r="B10781" t="s">
        <v>9692</v>
      </c>
      <c r="C10781">
        <v>6.6299999999999998E-2</v>
      </c>
      <c r="D10781">
        <v>5.0189999999999999E-2</v>
      </c>
      <c r="E10781" t="s">
        <v>34044</v>
      </c>
      <c r="F10781" t="s">
        <v>34661</v>
      </c>
      <c r="G10781" t="s">
        <v>79</v>
      </c>
      <c r="H10781">
        <v>827</v>
      </c>
      <c r="I10781">
        <v>833</v>
      </c>
      <c r="J10781">
        <v>827</v>
      </c>
    </row>
    <row r="10782" spans="1:10">
      <c r="A10782" t="s">
        <v>24404</v>
      </c>
      <c r="B10782" t="s">
        <v>24405</v>
      </c>
      <c r="C10782">
        <v>0.30886999999999998</v>
      </c>
      <c r="D10782">
        <v>0.12179</v>
      </c>
      <c r="E10782">
        <v>7.1000000000000004E-3</v>
      </c>
      <c r="F10782">
        <v>5.8599999999999999E-2</v>
      </c>
      <c r="G10782" t="s">
        <v>10217</v>
      </c>
      <c r="H10782">
        <v>528</v>
      </c>
      <c r="I10782">
        <v>561</v>
      </c>
      <c r="J10782">
        <v>479</v>
      </c>
    </row>
    <row r="10783" spans="1:10">
      <c r="A10783" t="s">
        <v>16730</v>
      </c>
      <c r="B10783" t="s">
        <v>16731</v>
      </c>
      <c r="C10783">
        <v>0.37153000000000003</v>
      </c>
      <c r="D10783">
        <v>1.2033700000000001</v>
      </c>
      <c r="E10783">
        <v>2.6100000000000002E-2</v>
      </c>
      <c r="F10783">
        <v>2.1700000000000001E-2</v>
      </c>
      <c r="G10783" t="s">
        <v>10217</v>
      </c>
      <c r="H10783">
        <v>337</v>
      </c>
      <c r="I10783">
        <v>350</v>
      </c>
      <c r="J10783">
        <v>336</v>
      </c>
    </row>
    <row r="10784" spans="1:10">
      <c r="A10784" t="s">
        <v>26984</v>
      </c>
      <c r="B10784" t="s">
        <v>26985</v>
      </c>
      <c r="C10784">
        <v>0.23019000000000001</v>
      </c>
      <c r="D10784">
        <v>0.22700000000000001</v>
      </c>
      <c r="E10784">
        <v>1.7100000000000001E-2</v>
      </c>
      <c r="F10784">
        <v>7.5300000000000006E-2</v>
      </c>
      <c r="G10784" t="s">
        <v>79</v>
      </c>
      <c r="H10784">
        <v>147</v>
      </c>
      <c r="I10784">
        <v>154</v>
      </c>
      <c r="J10784">
        <v>144</v>
      </c>
    </row>
    <row r="10785" spans="1:10">
      <c r="A10785" t="s">
        <v>24120</v>
      </c>
      <c r="B10785" t="s">
        <v>24121</v>
      </c>
      <c r="C10785">
        <v>0.10979999999999999</v>
      </c>
      <c r="D10785">
        <v>5.9270000000000003E-2</v>
      </c>
      <c r="E10785" t="s">
        <v>31983</v>
      </c>
      <c r="F10785">
        <v>0.12901799999999999</v>
      </c>
      <c r="G10785" t="s">
        <v>10217</v>
      </c>
      <c r="H10785">
        <v>281</v>
      </c>
      <c r="I10785">
        <v>324</v>
      </c>
      <c r="J10785">
        <v>274</v>
      </c>
    </row>
    <row r="10786" spans="1:10">
      <c r="A10786" t="s">
        <v>17022</v>
      </c>
      <c r="B10786" t="s">
        <v>17023</v>
      </c>
      <c r="C10786">
        <v>9.7670000000000007E-2</v>
      </c>
      <c r="D10786">
        <v>0.16619999999999999</v>
      </c>
      <c r="E10786" t="s">
        <v>34662</v>
      </c>
      <c r="F10786" t="s">
        <v>34663</v>
      </c>
      <c r="G10786" t="s">
        <v>10217</v>
      </c>
      <c r="H10786">
        <v>687</v>
      </c>
      <c r="I10786">
        <v>775</v>
      </c>
      <c r="J10786">
        <v>647</v>
      </c>
    </row>
    <row r="10787" spans="1:10">
      <c r="A10787" t="s">
        <v>29708</v>
      </c>
      <c r="B10787" t="s">
        <v>29709</v>
      </c>
      <c r="C10787">
        <v>0.14177999999999999</v>
      </c>
      <c r="D10787">
        <v>0.11428000000000001</v>
      </c>
      <c r="E10787">
        <v>6.0000000000000001E-3</v>
      </c>
      <c r="F10787">
        <v>5.2299999999999999E-2</v>
      </c>
      <c r="G10787" t="s">
        <v>79</v>
      </c>
      <c r="H10787">
        <v>209</v>
      </c>
      <c r="I10787">
        <v>209</v>
      </c>
      <c r="J10787">
        <v>209</v>
      </c>
    </row>
    <row r="10788" spans="1:10">
      <c r="A10788" t="s">
        <v>4262</v>
      </c>
      <c r="B10788" t="s">
        <v>4263</v>
      </c>
      <c r="C10788">
        <v>0.21869</v>
      </c>
      <c r="D10788">
        <v>0.30961</v>
      </c>
      <c r="E10788">
        <v>1.61E-2</v>
      </c>
      <c r="F10788">
        <v>5.1900000000000002E-2</v>
      </c>
      <c r="G10788" t="s">
        <v>79</v>
      </c>
      <c r="H10788">
        <v>186</v>
      </c>
      <c r="I10788">
        <v>290</v>
      </c>
      <c r="J10788">
        <v>188</v>
      </c>
    </row>
    <row r="10789" spans="1:10">
      <c r="A10789" t="s">
        <v>16304</v>
      </c>
      <c r="B10789" t="s">
        <v>16305</v>
      </c>
      <c r="C10789">
        <v>8.8319999999999996E-2</v>
      </c>
      <c r="D10789">
        <v>1.13306</v>
      </c>
      <c r="E10789">
        <v>4.3E-3</v>
      </c>
      <c r="F10789">
        <v>3.8E-3</v>
      </c>
      <c r="G10789" t="s">
        <v>10217</v>
      </c>
      <c r="H10789">
        <v>473</v>
      </c>
      <c r="I10789">
        <v>474</v>
      </c>
      <c r="J10789">
        <v>470</v>
      </c>
    </row>
    <row r="10790" spans="1:10">
      <c r="A10790" t="s">
        <v>26768</v>
      </c>
      <c r="B10790" t="s">
        <v>26769</v>
      </c>
      <c r="C10790">
        <v>0.16281999999999999</v>
      </c>
      <c r="D10790">
        <v>2.1382500000000002</v>
      </c>
      <c r="E10790">
        <v>2.3E-2</v>
      </c>
      <c r="F10790">
        <v>1.0800000000000001E-2</v>
      </c>
      <c r="G10790" t="s">
        <v>79</v>
      </c>
      <c r="H10790">
        <v>109</v>
      </c>
      <c r="I10790">
        <v>112</v>
      </c>
      <c r="J10790">
        <v>109</v>
      </c>
    </row>
    <row r="10791" spans="1:10">
      <c r="A10791" t="s">
        <v>26574</v>
      </c>
      <c r="B10791" t="s">
        <v>26575</v>
      </c>
      <c r="C10791">
        <v>0.10527</v>
      </c>
      <c r="D10791">
        <v>1E-4</v>
      </c>
      <c r="E10791">
        <v>5.3497999999999997E-2</v>
      </c>
      <c r="F10791">
        <v>2.2036E-2</v>
      </c>
      <c r="G10791" t="s">
        <v>79</v>
      </c>
      <c r="H10791">
        <v>405</v>
      </c>
      <c r="I10791">
        <v>405</v>
      </c>
      <c r="J10791">
        <v>405</v>
      </c>
    </row>
    <row r="10792" spans="1:10">
      <c r="A10792" t="s">
        <v>20364</v>
      </c>
      <c r="B10792" t="s">
        <v>20365</v>
      </c>
      <c r="C10792">
        <v>0.31517000000000001</v>
      </c>
      <c r="D10792">
        <v>0.20738999999999999</v>
      </c>
      <c r="E10792">
        <v>8.3000000000000001E-3</v>
      </c>
      <c r="F10792">
        <v>3.9899999999999998E-2</v>
      </c>
      <c r="G10792" t="s">
        <v>10217</v>
      </c>
      <c r="H10792">
        <v>1194</v>
      </c>
      <c r="I10792">
        <v>1217</v>
      </c>
      <c r="J10792">
        <v>1146</v>
      </c>
    </row>
    <row r="10793" spans="1:10">
      <c r="A10793" t="s">
        <v>8403</v>
      </c>
      <c r="B10793" t="s">
        <v>8404</v>
      </c>
      <c r="C10793">
        <v>0.15007000000000001</v>
      </c>
      <c r="D10793">
        <v>7.7149999999999996E-2</v>
      </c>
      <c r="E10793" t="s">
        <v>30788</v>
      </c>
      <c r="F10793" t="s">
        <v>34664</v>
      </c>
      <c r="G10793" t="s">
        <v>79</v>
      </c>
      <c r="H10793">
        <v>389</v>
      </c>
      <c r="I10793">
        <v>467</v>
      </c>
      <c r="J10793">
        <v>389</v>
      </c>
    </row>
    <row r="10794" spans="1:10">
      <c r="A10794" t="s">
        <v>10606</v>
      </c>
      <c r="B10794" t="s">
        <v>10607</v>
      </c>
      <c r="C10794">
        <v>3.4790000000000001E-2</v>
      </c>
      <c r="D10794">
        <v>1E-4</v>
      </c>
      <c r="E10794" t="s">
        <v>33816</v>
      </c>
      <c r="F10794">
        <v>1.9099999999999999E-2</v>
      </c>
      <c r="G10794" t="s">
        <v>10217</v>
      </c>
      <c r="H10794">
        <v>88</v>
      </c>
      <c r="I10794">
        <v>89</v>
      </c>
      <c r="J10794">
        <v>88</v>
      </c>
    </row>
    <row r="10795" spans="1:10">
      <c r="A10795" t="s">
        <v>10896</v>
      </c>
      <c r="B10795" t="s">
        <v>10897</v>
      </c>
      <c r="C10795">
        <v>0.10854999999999999</v>
      </c>
      <c r="D10795">
        <v>4.1270000000000001E-2</v>
      </c>
      <c r="E10795">
        <v>2.3E-3</v>
      </c>
      <c r="F10795">
        <v>5.67E-2</v>
      </c>
      <c r="G10795" t="s">
        <v>10217</v>
      </c>
      <c r="H10795">
        <v>421</v>
      </c>
      <c r="I10795">
        <v>438</v>
      </c>
      <c r="J10795">
        <v>421</v>
      </c>
    </row>
    <row r="10796" spans="1:10">
      <c r="A10796" t="s">
        <v>28674</v>
      </c>
      <c r="B10796" t="s">
        <v>28675</v>
      </c>
      <c r="C10796">
        <v>0.11885</v>
      </c>
      <c r="D10796">
        <v>5.8069999999999997E-2</v>
      </c>
      <c r="E10796" t="s">
        <v>34665</v>
      </c>
      <c r="F10796" t="s">
        <v>34666</v>
      </c>
      <c r="G10796" t="s">
        <v>18</v>
      </c>
      <c r="H10796">
        <v>284</v>
      </c>
      <c r="I10796">
        <v>297</v>
      </c>
      <c r="J10796">
        <v>284</v>
      </c>
    </row>
    <row r="10797" spans="1:10">
      <c r="A10797" t="s">
        <v>28558</v>
      </c>
      <c r="B10797" t="s">
        <v>28559</v>
      </c>
      <c r="C10797">
        <v>0.82059000000000004</v>
      </c>
      <c r="D10797">
        <v>0.42154999999999998</v>
      </c>
      <c r="E10797">
        <v>3.0800000000000001E-2</v>
      </c>
      <c r="F10797">
        <v>7.3099999999999998E-2</v>
      </c>
      <c r="G10797" t="s">
        <v>18</v>
      </c>
      <c r="H10797">
        <v>166</v>
      </c>
      <c r="I10797">
        <v>214</v>
      </c>
      <c r="J10797">
        <v>153</v>
      </c>
    </row>
    <row r="10798" spans="1:10">
      <c r="A10798" t="s">
        <v>9953</v>
      </c>
      <c r="B10798" t="s">
        <v>9954</v>
      </c>
      <c r="C10798">
        <v>0.19875000000000001</v>
      </c>
      <c r="D10798">
        <v>0.40398000000000001</v>
      </c>
      <c r="E10798">
        <v>1.24E-2</v>
      </c>
      <c r="F10798">
        <v>3.0599999999999999E-2</v>
      </c>
      <c r="G10798" t="s">
        <v>18</v>
      </c>
      <c r="H10798">
        <v>379</v>
      </c>
      <c r="I10798">
        <v>394</v>
      </c>
      <c r="J10798">
        <v>372</v>
      </c>
    </row>
    <row r="10799" spans="1:10">
      <c r="A10799" t="s">
        <v>23836</v>
      </c>
      <c r="B10799" t="s">
        <v>23837</v>
      </c>
      <c r="C10799">
        <v>0.11896</v>
      </c>
      <c r="D10799">
        <v>0.12398000000000001</v>
      </c>
      <c r="E10799">
        <v>0.24940000000000001</v>
      </c>
      <c r="F10799" t="s">
        <v>32627</v>
      </c>
      <c r="G10799" t="s">
        <v>10217</v>
      </c>
      <c r="H10799">
        <v>926</v>
      </c>
      <c r="I10799">
        <v>942</v>
      </c>
      <c r="J10799">
        <v>930</v>
      </c>
    </row>
    <row r="10800" spans="1:10">
      <c r="A10800" t="s">
        <v>2334</v>
      </c>
      <c r="B10800" t="s">
        <v>2335</v>
      </c>
      <c r="C10800">
        <v>0.19850000000000001</v>
      </c>
      <c r="D10800">
        <v>0.22328000000000001</v>
      </c>
      <c r="E10800">
        <v>0.52480000000000004</v>
      </c>
      <c r="F10800" t="s">
        <v>34667</v>
      </c>
      <c r="G10800" t="s">
        <v>79</v>
      </c>
      <c r="H10800">
        <v>423</v>
      </c>
      <c r="I10800">
        <v>756</v>
      </c>
      <c r="J10800">
        <v>421</v>
      </c>
    </row>
    <row r="10801" spans="1:10">
      <c r="A10801" t="s">
        <v>23930</v>
      </c>
      <c r="B10801" t="s">
        <v>23931</v>
      </c>
      <c r="C10801">
        <v>0.21379000000000001</v>
      </c>
      <c r="D10801">
        <v>0.14213999999999999</v>
      </c>
      <c r="E10801">
        <v>7.1999999999999998E-3</v>
      </c>
      <c r="F10801">
        <v>5.0900000000000001E-2</v>
      </c>
      <c r="G10801" t="s">
        <v>10217</v>
      </c>
      <c r="H10801">
        <v>1040</v>
      </c>
      <c r="I10801">
        <v>1059</v>
      </c>
      <c r="J10801">
        <v>984</v>
      </c>
    </row>
    <row r="10802" spans="1:10">
      <c r="A10802" t="s">
        <v>9895</v>
      </c>
      <c r="B10802" t="s">
        <v>9896</v>
      </c>
      <c r="C10802">
        <v>0.10793999999999999</v>
      </c>
      <c r="D10802">
        <v>0.13294</v>
      </c>
      <c r="E10802" t="s">
        <v>33950</v>
      </c>
      <c r="F10802" t="s">
        <v>34668</v>
      </c>
      <c r="G10802" t="s">
        <v>79</v>
      </c>
      <c r="H10802">
        <v>858</v>
      </c>
      <c r="I10802">
        <v>885</v>
      </c>
      <c r="J10802">
        <v>857</v>
      </c>
    </row>
    <row r="10803" spans="1:10">
      <c r="A10803" t="s">
        <v>19218</v>
      </c>
      <c r="B10803" t="s">
        <v>19219</v>
      </c>
      <c r="C10803">
        <v>0.18023</v>
      </c>
      <c r="D10803">
        <v>0.22197</v>
      </c>
      <c r="E10803">
        <v>1.3299999999999999E-2</v>
      </c>
      <c r="F10803">
        <v>5.9700000000000003E-2</v>
      </c>
      <c r="G10803" t="s">
        <v>10217</v>
      </c>
      <c r="H10803">
        <v>540</v>
      </c>
      <c r="I10803">
        <v>581</v>
      </c>
      <c r="J10803">
        <v>528</v>
      </c>
    </row>
    <row r="10804" spans="1:10">
      <c r="A10804" t="s">
        <v>15834</v>
      </c>
      <c r="B10804" t="s">
        <v>15835</v>
      </c>
      <c r="C10804">
        <v>0.10647</v>
      </c>
      <c r="D10804">
        <v>3.279E-2</v>
      </c>
      <c r="E10804" t="s">
        <v>34669</v>
      </c>
      <c r="F10804">
        <v>0.1134</v>
      </c>
      <c r="G10804" t="s">
        <v>10217</v>
      </c>
      <c r="H10804">
        <v>334</v>
      </c>
      <c r="I10804">
        <v>337</v>
      </c>
      <c r="J10804">
        <v>332</v>
      </c>
    </row>
    <row r="10805" spans="1:10">
      <c r="A10805" t="s">
        <v>8451</v>
      </c>
      <c r="B10805" t="s">
        <v>8452</v>
      </c>
      <c r="C10805">
        <v>9.1630000000000003E-2</v>
      </c>
      <c r="D10805">
        <v>0.16677</v>
      </c>
      <c r="E10805">
        <v>1.04E-2</v>
      </c>
      <c r="F10805">
        <v>6.2300000000000001E-2</v>
      </c>
      <c r="G10805" t="s">
        <v>79</v>
      </c>
      <c r="H10805">
        <v>130</v>
      </c>
      <c r="I10805">
        <v>196</v>
      </c>
      <c r="J10805">
        <v>127</v>
      </c>
    </row>
    <row r="10806" spans="1:10">
      <c r="A10806" t="s">
        <v>304</v>
      </c>
      <c r="B10806" t="s">
        <v>305</v>
      </c>
      <c r="C10806">
        <v>0.24678</v>
      </c>
      <c r="D10806">
        <v>0.14757000000000001</v>
      </c>
      <c r="E10806">
        <v>1.0200000000000001E-2</v>
      </c>
      <c r="F10806">
        <v>6.9199999999999998E-2</v>
      </c>
      <c r="G10806" t="s">
        <v>18</v>
      </c>
      <c r="H10806">
        <v>709</v>
      </c>
      <c r="I10806">
        <v>1360</v>
      </c>
      <c r="J10806">
        <v>708</v>
      </c>
    </row>
    <row r="10807" spans="1:10">
      <c r="A10807" t="s">
        <v>5195</v>
      </c>
      <c r="B10807" t="s">
        <v>5196</v>
      </c>
      <c r="C10807">
        <v>0.20963000000000001</v>
      </c>
      <c r="D10807">
        <v>6.6540000000000002E-2</v>
      </c>
      <c r="E10807">
        <v>3.8E-3</v>
      </c>
      <c r="F10807">
        <v>5.7200000000000001E-2</v>
      </c>
      <c r="G10807" t="s">
        <v>79</v>
      </c>
      <c r="H10807">
        <v>113</v>
      </c>
      <c r="I10807">
        <v>137</v>
      </c>
      <c r="J10807">
        <v>113</v>
      </c>
    </row>
    <row r="10808" spans="1:10">
      <c r="A10808" t="s">
        <v>8693</v>
      </c>
      <c r="B10808" t="s">
        <v>8694</v>
      </c>
      <c r="C10808">
        <v>0.22553000000000001</v>
      </c>
      <c r="D10808">
        <v>0.59553999999999996</v>
      </c>
      <c r="E10808">
        <v>9.5999999999999992E-3</v>
      </c>
      <c r="F10808">
        <v>1.61E-2</v>
      </c>
      <c r="G10808" t="s">
        <v>79</v>
      </c>
      <c r="H10808">
        <v>125</v>
      </c>
      <c r="I10808">
        <v>134</v>
      </c>
      <c r="J10808">
        <v>125</v>
      </c>
    </row>
    <row r="10809" spans="1:10">
      <c r="A10809" t="s">
        <v>5287</v>
      </c>
      <c r="B10809" t="s">
        <v>5288</v>
      </c>
      <c r="C10809">
        <v>0.12411</v>
      </c>
      <c r="D10809">
        <v>0.22781000000000001</v>
      </c>
      <c r="E10809">
        <v>9.1000000000000004E-3</v>
      </c>
      <c r="F10809">
        <v>3.9800000000000002E-2</v>
      </c>
      <c r="G10809" t="s">
        <v>79</v>
      </c>
      <c r="H10809">
        <v>441</v>
      </c>
      <c r="I10809">
        <v>459</v>
      </c>
      <c r="J10809">
        <v>441</v>
      </c>
    </row>
    <row r="10810" spans="1:10">
      <c r="A10810" t="s">
        <v>19120</v>
      </c>
      <c r="B10810" t="s">
        <v>19121</v>
      </c>
      <c r="C10810">
        <v>0.14226</v>
      </c>
      <c r="D10810">
        <v>1E-4</v>
      </c>
      <c r="E10810">
        <v>3.6579E-2</v>
      </c>
      <c r="F10810">
        <v>3.9999999999999998E-6</v>
      </c>
      <c r="G10810" t="s">
        <v>10217</v>
      </c>
      <c r="H10810">
        <v>107</v>
      </c>
      <c r="I10810">
        <v>107</v>
      </c>
      <c r="J10810">
        <v>107</v>
      </c>
    </row>
    <row r="10811" spans="1:10">
      <c r="A10811" t="s">
        <v>15578</v>
      </c>
      <c r="B10811" t="s">
        <v>15579</v>
      </c>
      <c r="C10811">
        <v>0.21065999999999999</v>
      </c>
      <c r="D10811">
        <v>0.25030999999999998</v>
      </c>
      <c r="E10811">
        <v>0.13655</v>
      </c>
      <c r="F10811">
        <v>2.2459E-2</v>
      </c>
      <c r="G10811" t="s">
        <v>10217</v>
      </c>
      <c r="H10811">
        <v>343</v>
      </c>
      <c r="I10811">
        <v>345</v>
      </c>
      <c r="J10811">
        <v>338</v>
      </c>
    </row>
    <row r="10812" spans="1:10">
      <c r="A10812" t="s">
        <v>24258</v>
      </c>
      <c r="B10812" t="s">
        <v>24259</v>
      </c>
      <c r="C10812">
        <v>0.16450999999999999</v>
      </c>
      <c r="D10812">
        <v>0.37008999999999997</v>
      </c>
      <c r="E10812">
        <v>1.26E-2</v>
      </c>
      <c r="F10812">
        <v>3.4200000000000001E-2</v>
      </c>
      <c r="G10812" t="s">
        <v>10217</v>
      </c>
      <c r="H10812">
        <v>646</v>
      </c>
      <c r="I10812">
        <v>704</v>
      </c>
      <c r="J10812">
        <v>641</v>
      </c>
    </row>
    <row r="10813" spans="1:10">
      <c r="A10813" t="s">
        <v>7987</v>
      </c>
      <c r="B10813" t="s">
        <v>7988</v>
      </c>
      <c r="C10813">
        <v>0.13538</v>
      </c>
      <c r="D10813">
        <v>6.6739999999999994E-2</v>
      </c>
      <c r="E10813">
        <v>2.8E-3</v>
      </c>
      <c r="F10813">
        <v>4.1300000000000003E-2</v>
      </c>
      <c r="G10813" t="s">
        <v>79</v>
      </c>
      <c r="H10813">
        <v>558</v>
      </c>
      <c r="I10813">
        <v>578</v>
      </c>
      <c r="J10813">
        <v>547</v>
      </c>
    </row>
    <row r="10814" spans="1:10">
      <c r="A10814" t="s">
        <v>16404</v>
      </c>
      <c r="B10814" t="s">
        <v>16405</v>
      </c>
      <c r="C10814">
        <v>0.20763999999999999</v>
      </c>
      <c r="D10814">
        <v>0.22331000000000001</v>
      </c>
      <c r="E10814" t="s">
        <v>34670</v>
      </c>
      <c r="F10814" t="s">
        <v>34671</v>
      </c>
      <c r="G10814" t="s">
        <v>10217</v>
      </c>
      <c r="H10814">
        <v>686</v>
      </c>
      <c r="I10814">
        <v>696</v>
      </c>
      <c r="J10814">
        <v>685</v>
      </c>
    </row>
    <row r="10815" spans="1:10">
      <c r="A10815" t="s">
        <v>19940</v>
      </c>
      <c r="B10815" t="s">
        <v>19941</v>
      </c>
      <c r="C10815">
        <v>0.11054</v>
      </c>
      <c r="D10815">
        <v>0.29281000000000001</v>
      </c>
      <c r="E10815" t="s">
        <v>34672</v>
      </c>
      <c r="F10815" t="s">
        <v>29902</v>
      </c>
      <c r="G10815" t="s">
        <v>10217</v>
      </c>
      <c r="H10815">
        <v>275</v>
      </c>
      <c r="I10815">
        <v>278</v>
      </c>
      <c r="J10815">
        <v>201</v>
      </c>
    </row>
    <row r="10816" spans="1:10">
      <c r="A10816" t="s">
        <v>24744</v>
      </c>
      <c r="B10816" t="s">
        <v>24745</v>
      </c>
      <c r="C10816">
        <v>2.4709999999999999E-2</v>
      </c>
      <c r="D10816">
        <v>1E-4</v>
      </c>
      <c r="E10816" t="s">
        <v>34673</v>
      </c>
      <c r="F10816" t="s">
        <v>29848</v>
      </c>
      <c r="G10816" t="s">
        <v>10217</v>
      </c>
      <c r="H10816">
        <v>130</v>
      </c>
      <c r="I10816">
        <v>149</v>
      </c>
      <c r="J10816">
        <v>130</v>
      </c>
    </row>
    <row r="10817" spans="1:10">
      <c r="A10817" t="s">
        <v>16652</v>
      </c>
      <c r="B10817" t="s">
        <v>16653</v>
      </c>
      <c r="C10817">
        <v>7.8270000000000006E-2</v>
      </c>
      <c r="D10817">
        <v>0.12142</v>
      </c>
      <c r="E10817">
        <v>6.6E-3</v>
      </c>
      <c r="F10817">
        <v>5.4600000000000003E-2</v>
      </c>
      <c r="G10817" t="s">
        <v>10217</v>
      </c>
      <c r="H10817">
        <v>394</v>
      </c>
      <c r="I10817">
        <v>414</v>
      </c>
      <c r="J10817">
        <v>394</v>
      </c>
    </row>
    <row r="10818" spans="1:10">
      <c r="A10818" t="s">
        <v>20034</v>
      </c>
      <c r="B10818" t="s">
        <v>20035</v>
      </c>
      <c r="C10818">
        <v>0.33706999999999998</v>
      </c>
      <c r="D10818">
        <v>0.21536</v>
      </c>
      <c r="E10818">
        <v>3.2899999999999999E-2</v>
      </c>
      <c r="F10818">
        <v>0.15279999999999999</v>
      </c>
      <c r="G10818" t="s">
        <v>10217</v>
      </c>
      <c r="H10818">
        <v>158</v>
      </c>
      <c r="I10818">
        <v>240</v>
      </c>
      <c r="J10818">
        <v>170</v>
      </c>
    </row>
    <row r="10819" spans="1:10">
      <c r="A10819" t="s">
        <v>24484</v>
      </c>
      <c r="B10819" t="s">
        <v>24485</v>
      </c>
      <c r="C10819">
        <v>1E-4</v>
      </c>
      <c r="D10819">
        <v>1E-4</v>
      </c>
      <c r="E10819" t="s">
        <v>34674</v>
      </c>
      <c r="F10819" t="s">
        <v>29848</v>
      </c>
      <c r="G10819" t="s">
        <v>10217</v>
      </c>
      <c r="H10819">
        <v>143</v>
      </c>
      <c r="I10819">
        <v>143</v>
      </c>
      <c r="J10819">
        <v>143</v>
      </c>
    </row>
    <row r="10820" spans="1:10">
      <c r="A10820" t="s">
        <v>5803</v>
      </c>
      <c r="B10820" t="s">
        <v>5804</v>
      </c>
      <c r="C10820">
        <v>0.41233999999999998</v>
      </c>
      <c r="D10820">
        <v>0.61561999999999995</v>
      </c>
      <c r="E10820">
        <v>1.6899999999999998E-2</v>
      </c>
      <c r="F10820">
        <v>2.75E-2</v>
      </c>
      <c r="G10820" t="s">
        <v>79</v>
      </c>
      <c r="H10820">
        <v>480</v>
      </c>
      <c r="I10820">
        <v>644</v>
      </c>
      <c r="J10820">
        <v>451</v>
      </c>
    </row>
    <row r="10821" spans="1:10">
      <c r="A10821" t="s">
        <v>4563</v>
      </c>
      <c r="B10821" t="s">
        <v>4564</v>
      </c>
      <c r="C10821">
        <v>0.11625000000000001</v>
      </c>
      <c r="D10821">
        <v>0.42754999999999999</v>
      </c>
      <c r="E10821">
        <v>1.23E-2</v>
      </c>
      <c r="F10821">
        <v>2.87E-2</v>
      </c>
      <c r="G10821" t="s">
        <v>79</v>
      </c>
      <c r="H10821">
        <v>342</v>
      </c>
      <c r="I10821">
        <v>410</v>
      </c>
      <c r="J10821">
        <v>342</v>
      </c>
    </row>
    <row r="10822" spans="1:10">
      <c r="A10822" t="s">
        <v>7749</v>
      </c>
      <c r="B10822" t="s">
        <v>7750</v>
      </c>
      <c r="C10822">
        <v>5.6120000000000003E-2</v>
      </c>
      <c r="D10822">
        <v>1.3599999999999999E-2</v>
      </c>
      <c r="E10822" t="s">
        <v>34215</v>
      </c>
      <c r="F10822">
        <v>8.43E-2</v>
      </c>
      <c r="G10822" t="s">
        <v>18</v>
      </c>
      <c r="H10822">
        <v>743</v>
      </c>
      <c r="I10822">
        <v>755</v>
      </c>
      <c r="J10822">
        <v>738</v>
      </c>
    </row>
    <row r="10823" spans="1:10">
      <c r="A10823" t="s">
        <v>29436</v>
      </c>
      <c r="B10823" t="s">
        <v>29437</v>
      </c>
      <c r="C10823">
        <v>0.55396999999999996</v>
      </c>
      <c r="D10823">
        <v>0.19966999999999999</v>
      </c>
      <c r="E10823">
        <v>0.120029</v>
      </c>
      <c r="F10823">
        <v>6.9484000000000004E-2</v>
      </c>
      <c r="G10823" t="s">
        <v>18</v>
      </c>
      <c r="H10823">
        <v>215</v>
      </c>
      <c r="I10823">
        <v>248</v>
      </c>
      <c r="J10823">
        <v>82</v>
      </c>
    </row>
    <row r="10824" spans="1:10">
      <c r="A10824" t="s">
        <v>28480</v>
      </c>
      <c r="B10824" t="s">
        <v>28481</v>
      </c>
      <c r="C10824">
        <v>0.21423</v>
      </c>
      <c r="D10824">
        <v>0.32850000000000001</v>
      </c>
      <c r="E10824">
        <v>0.19800000000000001</v>
      </c>
      <c r="F10824" t="s">
        <v>31190</v>
      </c>
      <c r="G10824" t="s">
        <v>79</v>
      </c>
      <c r="H10824">
        <v>703</v>
      </c>
      <c r="I10824">
        <v>1153</v>
      </c>
      <c r="J10824">
        <v>698</v>
      </c>
    </row>
    <row r="10825" spans="1:10">
      <c r="A10825" t="s">
        <v>10636</v>
      </c>
      <c r="B10825" t="s">
        <v>10637</v>
      </c>
      <c r="C10825">
        <v>0.13131999999999999</v>
      </c>
      <c r="D10825">
        <v>0.18457999999999999</v>
      </c>
      <c r="E10825" t="s">
        <v>34675</v>
      </c>
      <c r="F10825" t="s">
        <v>34676</v>
      </c>
      <c r="G10825" t="s">
        <v>10217</v>
      </c>
      <c r="H10825">
        <v>493</v>
      </c>
      <c r="I10825">
        <v>519</v>
      </c>
      <c r="J10825">
        <v>493</v>
      </c>
    </row>
    <row r="10826" spans="1:10">
      <c r="A10826" t="s">
        <v>10890</v>
      </c>
      <c r="B10826" t="s">
        <v>10891</v>
      </c>
      <c r="C10826">
        <v>0.58662999999999998</v>
      </c>
      <c r="D10826">
        <v>1.2640899999999999</v>
      </c>
      <c r="E10826">
        <v>3.1199999999999999E-2</v>
      </c>
      <c r="F10826">
        <v>2.47E-2</v>
      </c>
      <c r="G10826" t="s">
        <v>10217</v>
      </c>
      <c r="H10826">
        <v>775</v>
      </c>
      <c r="I10826">
        <v>807</v>
      </c>
      <c r="J10826">
        <v>674</v>
      </c>
    </row>
    <row r="10827" spans="1:10">
      <c r="A10827" t="s">
        <v>1792</v>
      </c>
      <c r="B10827" t="s">
        <v>1793</v>
      </c>
      <c r="C10827">
        <v>7.0480000000000001E-2</v>
      </c>
      <c r="D10827">
        <v>0.21429000000000001</v>
      </c>
      <c r="E10827">
        <v>5.4000000000000003E-3</v>
      </c>
      <c r="F10827">
        <v>2.53E-2</v>
      </c>
      <c r="G10827" t="s">
        <v>79</v>
      </c>
      <c r="H10827">
        <v>287</v>
      </c>
      <c r="I10827">
        <v>294</v>
      </c>
      <c r="J10827">
        <v>278</v>
      </c>
    </row>
    <row r="10828" spans="1:10">
      <c r="A10828" t="s">
        <v>4252</v>
      </c>
      <c r="B10828" t="s">
        <v>4253</v>
      </c>
      <c r="C10828">
        <v>0.24751000000000001</v>
      </c>
      <c r="D10828">
        <v>0.20383999999999999</v>
      </c>
      <c r="E10828">
        <v>0.22750000000000001</v>
      </c>
      <c r="F10828" t="s">
        <v>34285</v>
      </c>
      <c r="G10828" t="s">
        <v>79</v>
      </c>
      <c r="H10828">
        <v>1042</v>
      </c>
      <c r="I10828">
        <v>1134</v>
      </c>
      <c r="J10828">
        <v>1061</v>
      </c>
    </row>
    <row r="10829" spans="1:10">
      <c r="A10829" t="s">
        <v>16322</v>
      </c>
      <c r="B10829" t="s">
        <v>16323</v>
      </c>
      <c r="C10829">
        <v>0.34516999999999998</v>
      </c>
      <c r="D10829">
        <v>0.28941</v>
      </c>
      <c r="E10829">
        <v>0.01</v>
      </c>
      <c r="F10829">
        <v>3.4500000000000003E-2</v>
      </c>
      <c r="G10829" t="s">
        <v>10217</v>
      </c>
      <c r="H10829">
        <v>167</v>
      </c>
      <c r="I10829">
        <v>235</v>
      </c>
      <c r="J10829">
        <v>151</v>
      </c>
    </row>
    <row r="10830" spans="1:10">
      <c r="A10830" t="s">
        <v>20358</v>
      </c>
      <c r="B10830" t="s">
        <v>20359</v>
      </c>
      <c r="C10830">
        <v>0.26232</v>
      </c>
      <c r="D10830">
        <v>0.10045999999999999</v>
      </c>
      <c r="E10830">
        <v>8.6E-3</v>
      </c>
      <c r="F10830">
        <v>8.5699999999999998E-2</v>
      </c>
      <c r="G10830" t="s">
        <v>10217</v>
      </c>
      <c r="H10830">
        <v>154</v>
      </c>
      <c r="I10830">
        <v>161</v>
      </c>
      <c r="J10830">
        <v>154</v>
      </c>
    </row>
    <row r="10831" spans="1:10">
      <c r="A10831" t="s">
        <v>8411</v>
      </c>
      <c r="B10831" t="s">
        <v>8412</v>
      </c>
      <c r="C10831">
        <v>0.76961999999999997</v>
      </c>
      <c r="D10831">
        <v>0.67213999999999996</v>
      </c>
      <c r="E10831">
        <v>9.1999999999999998E-3</v>
      </c>
      <c r="F10831">
        <v>1.37E-2</v>
      </c>
      <c r="G10831" t="s">
        <v>79</v>
      </c>
      <c r="H10831">
        <v>459</v>
      </c>
      <c r="I10831">
        <v>557</v>
      </c>
      <c r="J10831">
        <v>373</v>
      </c>
    </row>
    <row r="10832" spans="1:10">
      <c r="A10832" t="s">
        <v>1906</v>
      </c>
      <c r="B10832" t="s">
        <v>1907</v>
      </c>
      <c r="C10832">
        <v>0.19266</v>
      </c>
      <c r="D10832">
        <v>0.24165</v>
      </c>
      <c r="E10832" t="s">
        <v>34012</v>
      </c>
      <c r="F10832" t="s">
        <v>34677</v>
      </c>
      <c r="G10832" t="s">
        <v>79</v>
      </c>
      <c r="H10832">
        <v>264</v>
      </c>
      <c r="I10832">
        <v>278</v>
      </c>
      <c r="J10832">
        <v>248</v>
      </c>
    </row>
    <row r="10833" spans="1:10">
      <c r="A10833" t="s">
        <v>20880</v>
      </c>
      <c r="B10833" t="s">
        <v>20881</v>
      </c>
      <c r="C10833">
        <v>0.10117</v>
      </c>
      <c r="D10833">
        <v>6.3939999999999997E-2</v>
      </c>
      <c r="E10833" t="s">
        <v>32503</v>
      </c>
      <c r="F10833" t="s">
        <v>32521</v>
      </c>
      <c r="G10833" t="s">
        <v>10217</v>
      </c>
      <c r="H10833">
        <v>671</v>
      </c>
      <c r="I10833">
        <v>677</v>
      </c>
      <c r="J10833">
        <v>663</v>
      </c>
    </row>
    <row r="10834" spans="1:10">
      <c r="A10834" t="s">
        <v>2368</v>
      </c>
      <c r="B10834" t="s">
        <v>2369</v>
      </c>
      <c r="C10834">
        <v>0.29648000000000002</v>
      </c>
      <c r="D10834">
        <v>0.44557000000000002</v>
      </c>
      <c r="E10834">
        <v>2.0400000000000001E-2</v>
      </c>
      <c r="F10834">
        <v>4.5699999999999998E-2</v>
      </c>
      <c r="G10834" t="s">
        <v>79</v>
      </c>
      <c r="H10834">
        <v>1482</v>
      </c>
      <c r="I10834">
        <v>1537</v>
      </c>
      <c r="J10834">
        <v>1448</v>
      </c>
    </row>
    <row r="10835" spans="1:10">
      <c r="A10835" t="s">
        <v>20594</v>
      </c>
      <c r="B10835" t="s">
        <v>20595</v>
      </c>
      <c r="C10835">
        <v>9.8570000000000005E-2</v>
      </c>
      <c r="D10835">
        <v>0.18844</v>
      </c>
      <c r="E10835">
        <v>5.2351000000000002E-2</v>
      </c>
      <c r="F10835">
        <v>3.3627999999999998E-2</v>
      </c>
      <c r="G10835" t="s">
        <v>10217</v>
      </c>
      <c r="H10835">
        <v>386</v>
      </c>
      <c r="I10835">
        <v>389</v>
      </c>
      <c r="J10835">
        <v>386</v>
      </c>
    </row>
    <row r="10836" spans="1:10">
      <c r="A10836" t="s">
        <v>11170</v>
      </c>
      <c r="B10836" t="s">
        <v>11171</v>
      </c>
      <c r="C10836">
        <v>0.20404</v>
      </c>
      <c r="D10836">
        <v>0.28381000000000001</v>
      </c>
      <c r="E10836">
        <v>0.23469999999999999</v>
      </c>
      <c r="F10836" t="s">
        <v>30066</v>
      </c>
      <c r="G10836" t="s">
        <v>79</v>
      </c>
      <c r="H10836">
        <v>457</v>
      </c>
      <c r="I10836">
        <v>948</v>
      </c>
      <c r="J10836">
        <v>452</v>
      </c>
    </row>
    <row r="10837" spans="1:10">
      <c r="A10837" t="s">
        <v>28668</v>
      </c>
      <c r="B10837" t="s">
        <v>28669</v>
      </c>
      <c r="C10837">
        <v>0.32118999999999998</v>
      </c>
      <c r="D10837">
        <v>0.35909999999999997</v>
      </c>
      <c r="E10837" t="s">
        <v>30216</v>
      </c>
      <c r="F10837" t="s">
        <v>34678</v>
      </c>
      <c r="G10837" t="s">
        <v>18</v>
      </c>
      <c r="H10837">
        <v>728</v>
      </c>
      <c r="I10837">
        <v>1082</v>
      </c>
      <c r="J10837">
        <v>686</v>
      </c>
    </row>
    <row r="10838" spans="1:10">
      <c r="A10838" t="s">
        <v>28588</v>
      </c>
      <c r="B10838" t="s">
        <v>28589</v>
      </c>
      <c r="C10838">
        <v>0.32094</v>
      </c>
      <c r="D10838">
        <v>0.49043999999999999</v>
      </c>
      <c r="E10838">
        <v>8.8999999999999999E-3</v>
      </c>
      <c r="F10838">
        <v>1.8200000000000001E-2</v>
      </c>
      <c r="G10838" t="s">
        <v>18</v>
      </c>
      <c r="H10838">
        <v>286</v>
      </c>
      <c r="I10838">
        <v>305</v>
      </c>
      <c r="J10838">
        <v>282</v>
      </c>
    </row>
    <row r="10839" spans="1:10">
      <c r="A10839" t="s">
        <v>9967</v>
      </c>
      <c r="B10839" t="s">
        <v>9968</v>
      </c>
      <c r="C10839">
        <v>0.15694</v>
      </c>
      <c r="D10839">
        <v>0.27533000000000002</v>
      </c>
      <c r="E10839">
        <v>1.4E-3</v>
      </c>
      <c r="F10839">
        <v>5.1000000000000004E-3</v>
      </c>
      <c r="G10839" t="s">
        <v>79</v>
      </c>
      <c r="H10839">
        <v>579</v>
      </c>
      <c r="I10839">
        <v>584</v>
      </c>
      <c r="J10839">
        <v>574</v>
      </c>
    </row>
    <row r="10840" spans="1:10">
      <c r="A10840" t="s">
        <v>15868</v>
      </c>
      <c r="B10840" t="s">
        <v>15869</v>
      </c>
      <c r="C10840">
        <v>8.5489999999999997E-2</v>
      </c>
      <c r="D10840">
        <v>3.882E-2</v>
      </c>
      <c r="E10840">
        <v>8.9580999999999994E-2</v>
      </c>
      <c r="F10840">
        <v>3.6309000000000001E-2</v>
      </c>
      <c r="G10840" t="s">
        <v>10217</v>
      </c>
      <c r="H10840">
        <v>307</v>
      </c>
      <c r="I10840">
        <v>328</v>
      </c>
      <c r="J10840">
        <v>306</v>
      </c>
    </row>
    <row r="10841" spans="1:10">
      <c r="A10841" t="s">
        <v>19236</v>
      </c>
      <c r="B10841" t="s">
        <v>19237</v>
      </c>
      <c r="C10841">
        <v>0.12468</v>
      </c>
      <c r="D10841">
        <v>1E-4</v>
      </c>
      <c r="E10841" t="s">
        <v>32478</v>
      </c>
      <c r="F10841">
        <v>1.8700000000000001E-2</v>
      </c>
      <c r="G10841" t="s">
        <v>10217</v>
      </c>
      <c r="H10841">
        <v>110</v>
      </c>
      <c r="I10841">
        <v>164</v>
      </c>
      <c r="J10841">
        <v>109</v>
      </c>
    </row>
    <row r="10842" spans="1:10">
      <c r="A10842" t="s">
        <v>5167</v>
      </c>
      <c r="B10842" t="s">
        <v>5168</v>
      </c>
      <c r="C10842">
        <v>0.23735000000000001</v>
      </c>
      <c r="D10842">
        <v>0.45439000000000002</v>
      </c>
      <c r="E10842">
        <v>7.7000000000000002E-3</v>
      </c>
      <c r="F10842">
        <v>1.6899999999999998E-2</v>
      </c>
      <c r="G10842" t="s">
        <v>18</v>
      </c>
      <c r="H10842">
        <v>284</v>
      </c>
      <c r="I10842">
        <v>284</v>
      </c>
      <c r="J10842">
        <v>284</v>
      </c>
    </row>
    <row r="10843" spans="1:10">
      <c r="A10843" t="s">
        <v>8437</v>
      </c>
      <c r="B10843" t="s">
        <v>8438</v>
      </c>
      <c r="C10843">
        <v>0.16813</v>
      </c>
      <c r="D10843">
        <v>0.53920999999999997</v>
      </c>
      <c r="E10843">
        <v>1.2800000000000001E-2</v>
      </c>
      <c r="F10843">
        <v>2.3699999999999999E-2</v>
      </c>
      <c r="G10843" t="s">
        <v>79</v>
      </c>
      <c r="H10843">
        <v>1088</v>
      </c>
      <c r="I10843">
        <v>2120</v>
      </c>
      <c r="J10843">
        <v>1072</v>
      </c>
    </row>
    <row r="10844" spans="1:10">
      <c r="A10844" t="s">
        <v>188</v>
      </c>
      <c r="B10844" t="s">
        <v>189</v>
      </c>
      <c r="C10844">
        <v>7.0499999999999993E-2</v>
      </c>
      <c r="D10844">
        <v>0.23308999999999999</v>
      </c>
      <c r="E10844">
        <v>6.8999999999999999E-3</v>
      </c>
      <c r="F10844">
        <v>2.9499999999999998E-2</v>
      </c>
      <c r="G10844" t="s">
        <v>18</v>
      </c>
      <c r="H10844">
        <v>255</v>
      </c>
      <c r="I10844">
        <v>255</v>
      </c>
      <c r="J10844">
        <v>255</v>
      </c>
    </row>
    <row r="10845" spans="1:10">
      <c r="A10845" t="s">
        <v>5297</v>
      </c>
      <c r="B10845" t="s">
        <v>5298</v>
      </c>
      <c r="C10845">
        <v>0.16930999999999999</v>
      </c>
      <c r="D10845">
        <v>0.21021999999999999</v>
      </c>
      <c r="E10845">
        <v>8.8000000000000005E-3</v>
      </c>
      <c r="F10845">
        <v>4.19E-2</v>
      </c>
      <c r="G10845" t="s">
        <v>79</v>
      </c>
      <c r="H10845">
        <v>475</v>
      </c>
      <c r="I10845">
        <v>557</v>
      </c>
      <c r="J10845">
        <v>467</v>
      </c>
    </row>
    <row r="10846" spans="1:10">
      <c r="A10846" t="s">
        <v>8717</v>
      </c>
      <c r="B10846" t="s">
        <v>8718</v>
      </c>
      <c r="C10846">
        <v>0.22029000000000001</v>
      </c>
      <c r="D10846">
        <v>0.18404999999999999</v>
      </c>
      <c r="E10846">
        <v>8.3984000000000003E-2</v>
      </c>
      <c r="F10846">
        <v>5.8950000000000002E-2</v>
      </c>
      <c r="G10846" t="s">
        <v>79</v>
      </c>
      <c r="H10846">
        <v>828</v>
      </c>
      <c r="I10846">
        <v>840</v>
      </c>
      <c r="J10846">
        <v>813</v>
      </c>
    </row>
    <row r="10847" spans="1:10">
      <c r="A10847" t="s">
        <v>15572</v>
      </c>
      <c r="B10847" t="s">
        <v>15573</v>
      </c>
      <c r="C10847">
        <v>0.19517000000000001</v>
      </c>
      <c r="D10847">
        <v>0.17033999999999999</v>
      </c>
      <c r="E10847">
        <v>7.1999999999999998E-3</v>
      </c>
      <c r="F10847">
        <v>4.2299999999999997E-2</v>
      </c>
      <c r="G10847" t="s">
        <v>10217</v>
      </c>
      <c r="H10847">
        <v>545</v>
      </c>
      <c r="I10847">
        <v>597</v>
      </c>
      <c r="J10847">
        <v>534</v>
      </c>
    </row>
    <row r="10848" spans="1:10">
      <c r="A10848" t="s">
        <v>19098</v>
      </c>
      <c r="B10848" t="s">
        <v>19099</v>
      </c>
      <c r="C10848">
        <v>8.3479999999999999E-2</v>
      </c>
      <c r="D10848">
        <v>0.20768</v>
      </c>
      <c r="E10848">
        <v>4.5999999999999999E-3</v>
      </c>
      <c r="F10848">
        <v>2.23E-2</v>
      </c>
      <c r="G10848" t="s">
        <v>10217</v>
      </c>
      <c r="H10848">
        <v>1407</v>
      </c>
      <c r="I10848">
        <v>1433</v>
      </c>
      <c r="J10848">
        <v>1407</v>
      </c>
    </row>
    <row r="10849" spans="1:10">
      <c r="A10849" t="s">
        <v>9873</v>
      </c>
      <c r="B10849" t="s">
        <v>9874</v>
      </c>
      <c r="C10849">
        <v>0.18182999999999999</v>
      </c>
      <c r="D10849">
        <v>0.18547</v>
      </c>
      <c r="E10849">
        <v>3.3999999999999998E-3</v>
      </c>
      <c r="F10849">
        <v>1.8499999999999999E-2</v>
      </c>
      <c r="G10849" t="s">
        <v>79</v>
      </c>
      <c r="H10849">
        <v>963</v>
      </c>
      <c r="I10849">
        <v>971</v>
      </c>
      <c r="J10849">
        <v>963</v>
      </c>
    </row>
    <row r="10850" spans="1:10">
      <c r="A10850" t="s">
        <v>28194</v>
      </c>
      <c r="B10850" t="s">
        <v>28195</v>
      </c>
      <c r="C10850">
        <v>0.30658999999999997</v>
      </c>
      <c r="D10850">
        <v>0.24342</v>
      </c>
      <c r="E10850">
        <v>8.2000000000000007E-3</v>
      </c>
      <c r="F10850">
        <v>3.3700000000000001E-2</v>
      </c>
      <c r="G10850" t="s">
        <v>18</v>
      </c>
      <c r="H10850">
        <v>1181</v>
      </c>
      <c r="I10850">
        <v>1297</v>
      </c>
      <c r="J10850">
        <v>1134</v>
      </c>
    </row>
    <row r="10851" spans="1:10">
      <c r="A10851" t="s">
        <v>7993</v>
      </c>
      <c r="B10851" t="s">
        <v>7994</v>
      </c>
      <c r="C10851">
        <v>0.38356000000000001</v>
      </c>
      <c r="D10851">
        <v>0.39144000000000001</v>
      </c>
      <c r="E10851">
        <v>7.4000000000000003E-3</v>
      </c>
      <c r="F10851">
        <v>1.8800000000000001E-2</v>
      </c>
      <c r="G10851" t="s">
        <v>79</v>
      </c>
      <c r="H10851">
        <v>470</v>
      </c>
      <c r="I10851">
        <v>531</v>
      </c>
      <c r="J10851">
        <v>463</v>
      </c>
    </row>
    <row r="10852" spans="1:10">
      <c r="A10852" t="s">
        <v>4643</v>
      </c>
      <c r="B10852" t="s">
        <v>4644</v>
      </c>
      <c r="C10852">
        <v>0.21288000000000001</v>
      </c>
      <c r="D10852">
        <v>0.13217000000000001</v>
      </c>
      <c r="E10852">
        <v>8.2000000000000007E-3</v>
      </c>
      <c r="F10852">
        <v>6.1899999999999997E-2</v>
      </c>
      <c r="G10852" t="s">
        <v>18</v>
      </c>
      <c r="H10852">
        <v>475</v>
      </c>
      <c r="I10852">
        <v>492</v>
      </c>
      <c r="J10852">
        <v>475</v>
      </c>
    </row>
    <row r="10853" spans="1:10">
      <c r="A10853" t="s">
        <v>19930</v>
      </c>
      <c r="B10853" t="s">
        <v>19931</v>
      </c>
      <c r="C10853">
        <v>0.25846999999999998</v>
      </c>
      <c r="D10853">
        <v>1.0145900000000001</v>
      </c>
      <c r="E10853">
        <v>1.41E-2</v>
      </c>
      <c r="F10853">
        <v>1.3899999999999999E-2</v>
      </c>
      <c r="G10853" t="s">
        <v>10217</v>
      </c>
      <c r="H10853">
        <v>162</v>
      </c>
      <c r="I10853">
        <v>178</v>
      </c>
      <c r="J10853">
        <v>155</v>
      </c>
    </row>
    <row r="10854" spans="1:10">
      <c r="A10854" t="s">
        <v>24754</v>
      </c>
      <c r="B10854" t="s">
        <v>24755</v>
      </c>
      <c r="C10854">
        <v>0.12321</v>
      </c>
      <c r="D10854">
        <v>5.4440000000000002E-2</v>
      </c>
      <c r="E10854">
        <v>4.2200000000000001E-2</v>
      </c>
      <c r="F10854">
        <v>2.6342000000000001E-2</v>
      </c>
      <c r="G10854" t="s">
        <v>10217</v>
      </c>
      <c r="H10854">
        <v>595</v>
      </c>
      <c r="I10854">
        <v>616</v>
      </c>
      <c r="J10854">
        <v>591</v>
      </c>
    </row>
    <row r="10855" spans="1:10">
      <c r="A10855" t="s">
        <v>20064</v>
      </c>
      <c r="B10855" t="s">
        <v>20065</v>
      </c>
      <c r="C10855">
        <v>9.1179999999999997E-2</v>
      </c>
      <c r="D10855">
        <v>0.10617</v>
      </c>
      <c r="E10855">
        <v>5.4999999999999997E-3</v>
      </c>
      <c r="F10855">
        <v>5.1999999999999998E-2</v>
      </c>
      <c r="G10855" t="s">
        <v>10217</v>
      </c>
      <c r="H10855">
        <v>156</v>
      </c>
      <c r="I10855">
        <v>161</v>
      </c>
      <c r="J10855">
        <v>156</v>
      </c>
    </row>
    <row r="10856" spans="1:10">
      <c r="A10856" t="s">
        <v>24454</v>
      </c>
      <c r="B10856" t="s">
        <v>24455</v>
      </c>
      <c r="C10856">
        <v>7.6999999999999999E-2</v>
      </c>
      <c r="D10856">
        <v>0.13066</v>
      </c>
      <c r="E10856">
        <v>4.4000000000000003E-3</v>
      </c>
      <c r="F10856">
        <v>3.39E-2</v>
      </c>
      <c r="G10856" t="s">
        <v>10217</v>
      </c>
      <c r="H10856">
        <v>950</v>
      </c>
      <c r="I10856">
        <v>957</v>
      </c>
      <c r="J10856">
        <v>948</v>
      </c>
    </row>
    <row r="10857" spans="1:10">
      <c r="A10857" t="s">
        <v>16666</v>
      </c>
      <c r="B10857" t="s">
        <v>16667</v>
      </c>
      <c r="C10857">
        <v>0.15703</v>
      </c>
      <c r="D10857">
        <v>0.13850999999999999</v>
      </c>
      <c r="E10857" t="s">
        <v>34679</v>
      </c>
      <c r="F10857" t="s">
        <v>34680</v>
      </c>
      <c r="G10857" t="s">
        <v>10217</v>
      </c>
      <c r="H10857">
        <v>433</v>
      </c>
      <c r="I10857">
        <v>433</v>
      </c>
      <c r="J10857">
        <v>433</v>
      </c>
    </row>
    <row r="10858" spans="1:10">
      <c r="A10858" t="s">
        <v>7717</v>
      </c>
      <c r="B10858" t="s">
        <v>7718</v>
      </c>
      <c r="C10858">
        <v>0.11083</v>
      </c>
      <c r="D10858">
        <v>7.3760000000000006E-2</v>
      </c>
      <c r="E10858">
        <v>1.0200000000000001E-2</v>
      </c>
      <c r="F10858">
        <v>0.13850000000000001</v>
      </c>
      <c r="G10858" t="s">
        <v>18</v>
      </c>
      <c r="H10858">
        <v>185</v>
      </c>
      <c r="I10858">
        <v>209</v>
      </c>
      <c r="J10858">
        <v>174</v>
      </c>
    </row>
    <row r="10859" spans="1:10">
      <c r="A10859" t="s">
        <v>27168</v>
      </c>
      <c r="B10859" t="s">
        <v>27169</v>
      </c>
      <c r="C10859">
        <v>0.21204000000000001</v>
      </c>
      <c r="D10859">
        <v>999</v>
      </c>
      <c r="E10859">
        <v>2.6700000000000002E-2</v>
      </c>
      <c r="F10859">
        <v>0</v>
      </c>
      <c r="G10859" t="s">
        <v>79</v>
      </c>
      <c r="H10859">
        <v>222</v>
      </c>
      <c r="I10859">
        <v>229</v>
      </c>
      <c r="J10859">
        <v>217</v>
      </c>
    </row>
    <row r="10860" spans="1:10">
      <c r="A10860" t="s">
        <v>8999</v>
      </c>
      <c r="B10860" t="s">
        <v>9000</v>
      </c>
      <c r="C10860">
        <v>0.26829999999999998</v>
      </c>
      <c r="D10860">
        <v>0.61495999999999995</v>
      </c>
      <c r="E10860">
        <v>1.6400000000000001E-2</v>
      </c>
      <c r="F10860">
        <v>2.6599999999999999E-2</v>
      </c>
      <c r="G10860" t="s">
        <v>79</v>
      </c>
      <c r="H10860">
        <v>448</v>
      </c>
      <c r="I10860">
        <v>510</v>
      </c>
      <c r="J10860">
        <v>446</v>
      </c>
    </row>
    <row r="10861" spans="1:10">
      <c r="A10861" t="s">
        <v>1398</v>
      </c>
      <c r="B10861" t="s">
        <v>1399</v>
      </c>
      <c r="C10861">
        <v>0.24635000000000001</v>
      </c>
      <c r="D10861">
        <v>0.2253</v>
      </c>
      <c r="E10861" t="s">
        <v>29976</v>
      </c>
      <c r="F10861" t="s">
        <v>34681</v>
      </c>
      <c r="G10861" t="s">
        <v>79</v>
      </c>
      <c r="H10861">
        <v>269</v>
      </c>
      <c r="I10861">
        <v>605</v>
      </c>
      <c r="J10861">
        <v>242</v>
      </c>
    </row>
    <row r="10862" spans="1:10">
      <c r="A10862" t="s">
        <v>8909</v>
      </c>
      <c r="B10862" t="s">
        <v>8910</v>
      </c>
      <c r="C10862">
        <v>0.1426</v>
      </c>
      <c r="D10862">
        <v>8.2849999999999993E-2</v>
      </c>
      <c r="E10862" t="s">
        <v>31182</v>
      </c>
      <c r="F10862" t="s">
        <v>34556</v>
      </c>
      <c r="G10862" t="s">
        <v>79</v>
      </c>
      <c r="H10862">
        <v>413</v>
      </c>
      <c r="I10862">
        <v>482</v>
      </c>
      <c r="J10862">
        <v>393</v>
      </c>
    </row>
    <row r="10863" spans="1:10">
      <c r="A10863" t="s">
        <v>24038</v>
      </c>
      <c r="B10863" t="s">
        <v>24039</v>
      </c>
      <c r="C10863">
        <v>0.13078000000000001</v>
      </c>
      <c r="D10863">
        <v>0.15503</v>
      </c>
      <c r="E10863">
        <v>8.0135999999999999E-2</v>
      </c>
      <c r="F10863">
        <v>4.2659999999999998E-3</v>
      </c>
      <c r="G10863" t="s">
        <v>10217</v>
      </c>
      <c r="H10863">
        <v>364</v>
      </c>
      <c r="I10863">
        <v>366</v>
      </c>
      <c r="J10863">
        <v>364</v>
      </c>
    </row>
    <row r="10864" spans="1:10">
      <c r="A10864" t="s">
        <v>11030</v>
      </c>
      <c r="B10864" t="s">
        <v>11031</v>
      </c>
      <c r="C10864">
        <v>0.13975000000000001</v>
      </c>
      <c r="D10864">
        <v>0.17587</v>
      </c>
      <c r="E10864" t="s">
        <v>34682</v>
      </c>
      <c r="F10864" t="s">
        <v>34683</v>
      </c>
      <c r="G10864" t="s">
        <v>10217</v>
      </c>
      <c r="H10864">
        <v>615</v>
      </c>
      <c r="I10864">
        <v>634</v>
      </c>
      <c r="J10864">
        <v>615</v>
      </c>
    </row>
    <row r="10865" spans="1:10">
      <c r="A10865" t="s">
        <v>27802</v>
      </c>
      <c r="B10865" t="s">
        <v>27803</v>
      </c>
      <c r="C10865">
        <v>6.3950000000000007E-2</v>
      </c>
      <c r="D10865">
        <v>7.621E-2</v>
      </c>
      <c r="E10865">
        <v>3.5999999999999999E-3</v>
      </c>
      <c r="F10865">
        <v>4.6699999999999998E-2</v>
      </c>
      <c r="G10865" t="s">
        <v>79</v>
      </c>
      <c r="H10865">
        <v>561</v>
      </c>
      <c r="I10865">
        <v>569</v>
      </c>
      <c r="J10865">
        <v>559</v>
      </c>
    </row>
    <row r="10866" spans="1:10">
      <c r="A10866" t="s">
        <v>11316</v>
      </c>
      <c r="B10866" t="s">
        <v>11317</v>
      </c>
      <c r="C10866">
        <v>0.43348999999999999</v>
      </c>
      <c r="D10866">
        <v>0.24096000000000001</v>
      </c>
      <c r="E10866" t="s">
        <v>32843</v>
      </c>
      <c r="F10866" t="s">
        <v>31420</v>
      </c>
      <c r="G10866" t="s">
        <v>10217</v>
      </c>
      <c r="H10866">
        <v>98</v>
      </c>
      <c r="I10866">
        <v>111</v>
      </c>
      <c r="J10866">
        <v>95</v>
      </c>
    </row>
    <row r="10867" spans="1:10">
      <c r="A10867" t="s">
        <v>28408</v>
      </c>
      <c r="B10867" t="s">
        <v>28409</v>
      </c>
      <c r="C10867">
        <v>0.28931000000000001</v>
      </c>
      <c r="D10867">
        <v>0.76236999999999999</v>
      </c>
      <c r="E10867">
        <v>1.6899999999999998E-2</v>
      </c>
      <c r="F10867">
        <v>2.2200000000000001E-2</v>
      </c>
      <c r="G10867" t="s">
        <v>79</v>
      </c>
      <c r="H10867">
        <v>118</v>
      </c>
      <c r="I10867">
        <v>126</v>
      </c>
      <c r="J10867">
        <v>110</v>
      </c>
    </row>
    <row r="10868" spans="1:10">
      <c r="A10868" t="s">
        <v>28318</v>
      </c>
      <c r="B10868" t="s">
        <v>28319</v>
      </c>
      <c r="C10868">
        <v>0.29033999999999999</v>
      </c>
      <c r="D10868">
        <v>0.49399999999999999</v>
      </c>
      <c r="E10868">
        <v>2.0899999999999998E-2</v>
      </c>
      <c r="F10868">
        <v>4.24E-2</v>
      </c>
      <c r="G10868" t="s">
        <v>79</v>
      </c>
      <c r="H10868">
        <v>622</v>
      </c>
      <c r="I10868">
        <v>649</v>
      </c>
      <c r="J10868">
        <v>607</v>
      </c>
    </row>
    <row r="10869" spans="1:10">
      <c r="A10869" t="s">
        <v>4164</v>
      </c>
      <c r="B10869" t="s">
        <v>4165</v>
      </c>
      <c r="C10869">
        <v>0.13557</v>
      </c>
      <c r="D10869">
        <v>0.24077000000000001</v>
      </c>
      <c r="E10869" t="s">
        <v>34684</v>
      </c>
      <c r="F10869" t="s">
        <v>29976</v>
      </c>
      <c r="G10869" t="s">
        <v>79</v>
      </c>
      <c r="H10869">
        <v>398</v>
      </c>
      <c r="I10869">
        <v>400</v>
      </c>
      <c r="J10869">
        <v>396</v>
      </c>
    </row>
    <row r="10870" spans="1:10">
      <c r="A10870" t="s">
        <v>27474</v>
      </c>
      <c r="B10870" t="s">
        <v>27475</v>
      </c>
      <c r="C10870">
        <v>0.18668000000000001</v>
      </c>
      <c r="D10870">
        <v>1.5720000000000001E-2</v>
      </c>
      <c r="E10870">
        <v>6.9999999999999999E-4</v>
      </c>
      <c r="F10870">
        <v>4.4499999999999998E-2</v>
      </c>
      <c r="G10870" t="s">
        <v>79</v>
      </c>
      <c r="H10870">
        <v>398</v>
      </c>
      <c r="I10870">
        <v>403</v>
      </c>
      <c r="J10870">
        <v>398</v>
      </c>
    </row>
    <row r="10871" spans="1:10">
      <c r="A10871" t="s">
        <v>4386</v>
      </c>
      <c r="B10871" t="s">
        <v>4387</v>
      </c>
      <c r="C10871">
        <v>0.21204000000000001</v>
      </c>
      <c r="D10871">
        <v>0.17935000000000001</v>
      </c>
      <c r="E10871">
        <v>1.5299999999999999E-2</v>
      </c>
      <c r="F10871">
        <v>8.5099999999999995E-2</v>
      </c>
      <c r="G10871" t="s">
        <v>79</v>
      </c>
      <c r="H10871">
        <v>495</v>
      </c>
      <c r="I10871">
        <v>515</v>
      </c>
      <c r="J10871">
        <v>474</v>
      </c>
    </row>
    <row r="10872" spans="1:10">
      <c r="A10872" t="s">
        <v>28106</v>
      </c>
      <c r="B10872" t="s">
        <v>28107</v>
      </c>
      <c r="C10872">
        <v>0.10163</v>
      </c>
      <c r="D10872">
        <v>8.6050000000000001E-2</v>
      </c>
      <c r="E10872">
        <v>1.9E-3</v>
      </c>
      <c r="F10872">
        <v>2.1700000000000001E-2</v>
      </c>
      <c r="G10872" t="s">
        <v>79</v>
      </c>
      <c r="H10872">
        <v>308</v>
      </c>
      <c r="I10872">
        <v>308</v>
      </c>
      <c r="J10872">
        <v>306</v>
      </c>
    </row>
    <row r="10873" spans="1:10">
      <c r="A10873" t="s">
        <v>5599</v>
      </c>
      <c r="B10873" t="s">
        <v>5600</v>
      </c>
      <c r="C10873">
        <v>0.15110000000000001</v>
      </c>
      <c r="D10873">
        <v>1.8540000000000001E-2</v>
      </c>
      <c r="E10873" t="s">
        <v>29974</v>
      </c>
      <c r="F10873">
        <v>0.1366</v>
      </c>
      <c r="G10873" t="s">
        <v>18</v>
      </c>
      <c r="H10873">
        <v>127</v>
      </c>
      <c r="I10873">
        <v>128</v>
      </c>
      <c r="J10873">
        <v>125</v>
      </c>
    </row>
    <row r="10874" spans="1:10">
      <c r="A10874" t="s">
        <v>1636</v>
      </c>
      <c r="B10874" t="s">
        <v>1637</v>
      </c>
      <c r="C10874">
        <v>0.13195000000000001</v>
      </c>
      <c r="D10874">
        <v>0.13813</v>
      </c>
      <c r="E10874">
        <v>3.0000000000000001E-3</v>
      </c>
      <c r="F10874">
        <v>2.1899999999999999E-2</v>
      </c>
      <c r="G10874" t="s">
        <v>18</v>
      </c>
      <c r="H10874">
        <v>822</v>
      </c>
      <c r="I10874">
        <v>841</v>
      </c>
      <c r="J10874">
        <v>819</v>
      </c>
    </row>
    <row r="10875" spans="1:10">
      <c r="A10875" t="s">
        <v>29710</v>
      </c>
      <c r="B10875" t="s">
        <v>29711</v>
      </c>
      <c r="C10875">
        <v>0.27060000000000001</v>
      </c>
      <c r="D10875">
        <v>0.48703000000000002</v>
      </c>
      <c r="E10875">
        <v>0.34420000000000001</v>
      </c>
      <c r="F10875" t="s">
        <v>34685</v>
      </c>
      <c r="G10875" t="s">
        <v>18</v>
      </c>
      <c r="H10875">
        <v>243</v>
      </c>
      <c r="I10875">
        <v>254</v>
      </c>
      <c r="J10875">
        <v>216</v>
      </c>
    </row>
    <row r="10876" spans="1:10">
      <c r="A10876" t="s">
        <v>23326</v>
      </c>
      <c r="B10876" t="s">
        <v>23327</v>
      </c>
      <c r="C10876">
        <v>0.20036000000000001</v>
      </c>
      <c r="D10876">
        <v>0.11953999999999999</v>
      </c>
      <c r="E10876">
        <v>1.7600000000000001E-2</v>
      </c>
      <c r="F10876">
        <v>0.1469</v>
      </c>
      <c r="G10876" t="s">
        <v>10217</v>
      </c>
      <c r="H10876">
        <v>341</v>
      </c>
      <c r="I10876">
        <v>399</v>
      </c>
      <c r="J10876">
        <v>310</v>
      </c>
    </row>
    <row r="10877" spans="1:10">
      <c r="A10877" t="s">
        <v>26386</v>
      </c>
      <c r="B10877" t="s">
        <v>26387</v>
      </c>
      <c r="C10877">
        <v>0.25818000000000002</v>
      </c>
      <c r="D10877">
        <v>1E-4</v>
      </c>
      <c r="E10877">
        <v>0.108655</v>
      </c>
      <c r="F10877">
        <v>3.8693999999999999E-2</v>
      </c>
      <c r="G10877" t="s">
        <v>79</v>
      </c>
      <c r="H10877">
        <v>282</v>
      </c>
      <c r="I10877">
        <v>320</v>
      </c>
      <c r="J10877">
        <v>280</v>
      </c>
    </row>
    <row r="10878" spans="1:10">
      <c r="A10878" t="s">
        <v>23580</v>
      </c>
      <c r="B10878" t="s">
        <v>23581</v>
      </c>
      <c r="C10878">
        <v>0.11181000000000001</v>
      </c>
      <c r="D10878">
        <v>0.10034999999999999</v>
      </c>
      <c r="E10878" t="s">
        <v>31622</v>
      </c>
      <c r="F10878" t="s">
        <v>34686</v>
      </c>
      <c r="G10878" t="s">
        <v>10217</v>
      </c>
      <c r="H10878">
        <v>1102</v>
      </c>
      <c r="I10878">
        <v>1145</v>
      </c>
      <c r="J10878">
        <v>1098</v>
      </c>
    </row>
    <row r="10879" spans="1:10">
      <c r="A10879" t="s">
        <v>29712</v>
      </c>
      <c r="B10879" t="s">
        <v>29713</v>
      </c>
      <c r="C10879">
        <v>0.18945999999999999</v>
      </c>
      <c r="D10879">
        <v>3.3550000000000003E-2</v>
      </c>
      <c r="E10879">
        <v>1.6000000000000001E-3</v>
      </c>
      <c r="F10879">
        <v>4.8899999999999999E-2</v>
      </c>
      <c r="G10879" t="s">
        <v>79</v>
      </c>
      <c r="H10879">
        <v>584</v>
      </c>
      <c r="I10879">
        <v>623</v>
      </c>
      <c r="J10879">
        <v>579</v>
      </c>
    </row>
    <row r="10880" spans="1:10">
      <c r="A10880" t="s">
        <v>5685</v>
      </c>
      <c r="B10880" t="s">
        <v>5686</v>
      </c>
      <c r="C10880">
        <v>9.7509999999999999E-2</v>
      </c>
      <c r="D10880">
        <v>0.98340000000000005</v>
      </c>
      <c r="E10880">
        <v>7.7999999999999996E-3</v>
      </c>
      <c r="F10880">
        <v>8.0000000000000002E-3</v>
      </c>
      <c r="G10880" t="s">
        <v>79</v>
      </c>
      <c r="H10880">
        <v>496</v>
      </c>
      <c r="I10880">
        <v>497</v>
      </c>
      <c r="J10880">
        <v>496</v>
      </c>
    </row>
    <row r="10881" spans="1:10">
      <c r="A10881" t="s">
        <v>1420</v>
      </c>
      <c r="B10881" t="s">
        <v>1421</v>
      </c>
      <c r="C10881">
        <v>0.29302</v>
      </c>
      <c r="D10881">
        <v>0.24068999999999999</v>
      </c>
      <c r="E10881" t="s">
        <v>34687</v>
      </c>
      <c r="F10881" t="s">
        <v>34688</v>
      </c>
      <c r="G10881" t="s">
        <v>79</v>
      </c>
      <c r="H10881">
        <v>408</v>
      </c>
      <c r="I10881">
        <v>625</v>
      </c>
      <c r="J10881">
        <v>485</v>
      </c>
    </row>
    <row r="10882" spans="1:10">
      <c r="A10882" t="s">
        <v>16740</v>
      </c>
      <c r="B10882" t="s">
        <v>16741</v>
      </c>
      <c r="C10882">
        <v>0.24246000000000001</v>
      </c>
      <c r="D10882">
        <v>0.15079000000000001</v>
      </c>
      <c r="E10882">
        <v>7.1999999999999998E-3</v>
      </c>
      <c r="F10882">
        <v>4.7899999999999998E-2</v>
      </c>
      <c r="G10882" t="s">
        <v>10217</v>
      </c>
      <c r="H10882">
        <v>421</v>
      </c>
      <c r="I10882">
        <v>495</v>
      </c>
      <c r="J10882">
        <v>419</v>
      </c>
    </row>
    <row r="10883" spans="1:10">
      <c r="A10883" t="s">
        <v>24378</v>
      </c>
      <c r="B10883" t="s">
        <v>24379</v>
      </c>
      <c r="C10883">
        <v>0.31618000000000002</v>
      </c>
      <c r="D10883">
        <v>0.55830000000000002</v>
      </c>
      <c r="E10883">
        <v>1.54E-2</v>
      </c>
      <c r="F10883">
        <v>2.76E-2</v>
      </c>
      <c r="G10883" t="s">
        <v>10217</v>
      </c>
      <c r="H10883">
        <v>173</v>
      </c>
      <c r="I10883">
        <v>175</v>
      </c>
      <c r="J10883">
        <v>173</v>
      </c>
    </row>
    <row r="10884" spans="1:10">
      <c r="A10884" t="s">
        <v>180</v>
      </c>
      <c r="B10884" t="s">
        <v>181</v>
      </c>
      <c r="C10884">
        <v>0.13253999999999999</v>
      </c>
      <c r="D10884">
        <v>0.25640000000000002</v>
      </c>
      <c r="E10884">
        <v>7.4000000000000003E-3</v>
      </c>
      <c r="F10884">
        <v>2.9000000000000001E-2</v>
      </c>
      <c r="G10884" t="s">
        <v>18</v>
      </c>
      <c r="H10884">
        <v>441</v>
      </c>
      <c r="I10884">
        <v>459</v>
      </c>
      <c r="J10884">
        <v>419</v>
      </c>
    </row>
    <row r="10885" spans="1:10">
      <c r="A10885" t="s">
        <v>1122</v>
      </c>
      <c r="B10885" t="s">
        <v>1123</v>
      </c>
      <c r="C10885">
        <v>0.42775000000000002</v>
      </c>
      <c r="D10885">
        <v>0.39734000000000003</v>
      </c>
      <c r="E10885" t="s">
        <v>34689</v>
      </c>
      <c r="F10885" t="s">
        <v>34690</v>
      </c>
      <c r="G10885" t="s">
        <v>18</v>
      </c>
      <c r="H10885">
        <v>156</v>
      </c>
      <c r="I10885">
        <v>494</v>
      </c>
      <c r="J10885">
        <v>145</v>
      </c>
    </row>
    <row r="10886" spans="1:10">
      <c r="A10886" t="s">
        <v>16992</v>
      </c>
      <c r="B10886" t="s">
        <v>16993</v>
      </c>
      <c r="C10886">
        <v>8.5000000000000006E-2</v>
      </c>
      <c r="D10886">
        <v>5.8430000000000003E-2</v>
      </c>
      <c r="E10886">
        <v>3.0999999999999999E-3</v>
      </c>
      <c r="F10886">
        <v>5.2600000000000001E-2</v>
      </c>
      <c r="G10886" t="s">
        <v>10217</v>
      </c>
      <c r="H10886">
        <v>378</v>
      </c>
      <c r="I10886">
        <v>496</v>
      </c>
      <c r="J10886">
        <v>377</v>
      </c>
    </row>
    <row r="10887" spans="1:10">
      <c r="A10887" t="s">
        <v>24134</v>
      </c>
      <c r="B10887" t="s">
        <v>24135</v>
      </c>
      <c r="C10887">
        <v>5.8799999999999998E-2</v>
      </c>
      <c r="D10887">
        <v>0.40399000000000002</v>
      </c>
      <c r="E10887">
        <v>2.0400000000000001E-2</v>
      </c>
      <c r="F10887">
        <v>5.04E-2</v>
      </c>
      <c r="G10887" t="s">
        <v>10217</v>
      </c>
      <c r="H10887">
        <v>175</v>
      </c>
      <c r="I10887">
        <v>180</v>
      </c>
      <c r="J10887">
        <v>172</v>
      </c>
    </row>
    <row r="10888" spans="1:10">
      <c r="A10888" t="s">
        <v>13182</v>
      </c>
      <c r="B10888" t="s">
        <v>13183</v>
      </c>
      <c r="C10888">
        <v>0.11763</v>
      </c>
      <c r="D10888">
        <v>9.6860000000000002E-2</v>
      </c>
      <c r="E10888">
        <v>4.4999999999999997E-3</v>
      </c>
      <c r="F10888">
        <v>4.6399999999999997E-2</v>
      </c>
      <c r="G10888" t="s">
        <v>10217</v>
      </c>
      <c r="H10888">
        <v>330</v>
      </c>
      <c r="I10888">
        <v>336</v>
      </c>
      <c r="J10888">
        <v>332</v>
      </c>
    </row>
    <row r="10889" spans="1:10">
      <c r="A10889" t="s">
        <v>12886</v>
      </c>
      <c r="B10889" t="s">
        <v>12887</v>
      </c>
      <c r="C10889">
        <v>0.19611999999999999</v>
      </c>
      <c r="D10889">
        <v>0.13732</v>
      </c>
      <c r="E10889">
        <v>8.5000000000000006E-3</v>
      </c>
      <c r="F10889">
        <v>6.2E-2</v>
      </c>
      <c r="G10889" t="s">
        <v>10217</v>
      </c>
      <c r="H10889">
        <v>135</v>
      </c>
      <c r="I10889">
        <v>171</v>
      </c>
      <c r="J10889">
        <v>135</v>
      </c>
    </row>
    <row r="10890" spans="1:10">
      <c r="A10890" t="s">
        <v>17810</v>
      </c>
      <c r="B10890" t="s">
        <v>17811</v>
      </c>
      <c r="C10890">
        <v>0.18193000000000001</v>
      </c>
      <c r="D10890">
        <v>0.10517</v>
      </c>
      <c r="E10890" t="s">
        <v>30237</v>
      </c>
      <c r="F10890" t="s">
        <v>34691</v>
      </c>
      <c r="G10890" t="s">
        <v>10217</v>
      </c>
      <c r="H10890">
        <v>307</v>
      </c>
      <c r="I10890">
        <v>328</v>
      </c>
      <c r="J10890">
        <v>304</v>
      </c>
    </row>
    <row r="10891" spans="1:10">
      <c r="A10891" t="s">
        <v>18808</v>
      </c>
      <c r="B10891" t="s">
        <v>18809</v>
      </c>
      <c r="C10891">
        <v>0.10482</v>
      </c>
      <c r="D10891">
        <v>7.7689999999999995E-2</v>
      </c>
      <c r="E10891">
        <v>1.03E-2</v>
      </c>
      <c r="F10891">
        <v>0.1323</v>
      </c>
      <c r="G10891" t="s">
        <v>10217</v>
      </c>
      <c r="H10891">
        <v>403</v>
      </c>
      <c r="I10891">
        <v>409</v>
      </c>
      <c r="J10891">
        <v>402</v>
      </c>
    </row>
    <row r="10892" spans="1:10">
      <c r="A10892" t="s">
        <v>17562</v>
      </c>
      <c r="B10892" t="s">
        <v>17563</v>
      </c>
      <c r="C10892">
        <v>0.14676</v>
      </c>
      <c r="D10892">
        <v>0.11105</v>
      </c>
      <c r="E10892" t="s">
        <v>30862</v>
      </c>
      <c r="F10892" t="s">
        <v>34692</v>
      </c>
      <c r="G10892" t="s">
        <v>10217</v>
      </c>
      <c r="H10892">
        <v>236</v>
      </c>
      <c r="I10892">
        <v>241</v>
      </c>
      <c r="J10892">
        <v>235</v>
      </c>
    </row>
    <row r="10893" spans="1:10">
      <c r="A10893" t="s">
        <v>25400</v>
      </c>
      <c r="B10893" t="s">
        <v>25401</v>
      </c>
      <c r="C10893">
        <v>5.679E-2</v>
      </c>
      <c r="D10893">
        <v>1.5699999999999999E-2</v>
      </c>
      <c r="E10893" t="s">
        <v>32073</v>
      </c>
      <c r="F10893">
        <v>1.7399999999999999E-2</v>
      </c>
      <c r="G10893" t="s">
        <v>10217</v>
      </c>
      <c r="H10893">
        <v>349</v>
      </c>
      <c r="I10893">
        <v>357</v>
      </c>
      <c r="J10893">
        <v>347</v>
      </c>
    </row>
    <row r="10894" spans="1:10">
      <c r="A10894" t="s">
        <v>14238</v>
      </c>
      <c r="B10894" t="s">
        <v>14239</v>
      </c>
      <c r="C10894">
        <v>0.22563</v>
      </c>
      <c r="D10894">
        <v>0.14233999999999999</v>
      </c>
      <c r="E10894">
        <v>9.5999999999999992E-3</v>
      </c>
      <c r="F10894">
        <v>6.7199999999999996E-2</v>
      </c>
      <c r="G10894" t="s">
        <v>10217</v>
      </c>
      <c r="H10894">
        <v>463</v>
      </c>
      <c r="I10894">
        <v>491</v>
      </c>
      <c r="J10894">
        <v>455</v>
      </c>
    </row>
    <row r="10895" spans="1:10">
      <c r="A10895" t="s">
        <v>21308</v>
      </c>
      <c r="B10895" t="s">
        <v>21309</v>
      </c>
      <c r="C10895">
        <v>9.8299999999999998E-2</v>
      </c>
      <c r="D10895">
        <v>0.11638999999999999</v>
      </c>
      <c r="E10895" t="s">
        <v>34189</v>
      </c>
      <c r="F10895" t="s">
        <v>34664</v>
      </c>
      <c r="G10895" t="s">
        <v>10217</v>
      </c>
      <c r="H10895">
        <v>488</v>
      </c>
      <c r="I10895">
        <v>520</v>
      </c>
      <c r="J10895">
        <v>485</v>
      </c>
    </row>
    <row r="10896" spans="1:10">
      <c r="A10896" t="s">
        <v>25078</v>
      </c>
      <c r="B10896" t="s">
        <v>25079</v>
      </c>
      <c r="C10896">
        <v>0.38983000000000001</v>
      </c>
      <c r="D10896">
        <v>0.47744999999999999</v>
      </c>
      <c r="E10896">
        <v>6.1000000000000004E-3</v>
      </c>
      <c r="F10896">
        <v>1.2800000000000001E-2</v>
      </c>
      <c r="G10896" t="s">
        <v>10217</v>
      </c>
      <c r="H10896">
        <v>114</v>
      </c>
      <c r="I10896">
        <v>126</v>
      </c>
      <c r="J10896">
        <v>102</v>
      </c>
    </row>
    <row r="10897" spans="1:10">
      <c r="A10897" t="s">
        <v>21664</v>
      </c>
      <c r="B10897" t="s">
        <v>21665</v>
      </c>
      <c r="C10897">
        <v>0.26645000000000002</v>
      </c>
      <c r="D10897">
        <v>0.33391999999999999</v>
      </c>
      <c r="E10897">
        <v>1.5100000000000001E-2</v>
      </c>
      <c r="F10897">
        <v>4.5199999999999997E-2</v>
      </c>
      <c r="G10897" t="s">
        <v>10217</v>
      </c>
      <c r="H10897">
        <v>815</v>
      </c>
      <c r="I10897">
        <v>949</v>
      </c>
      <c r="J10897">
        <v>796</v>
      </c>
    </row>
    <row r="10898" spans="1:10">
      <c r="A10898" t="s">
        <v>24984</v>
      </c>
      <c r="B10898" t="s">
        <v>24985</v>
      </c>
      <c r="C10898">
        <v>0.25795000000000001</v>
      </c>
      <c r="D10898">
        <v>0.20147000000000001</v>
      </c>
      <c r="E10898" t="s">
        <v>34693</v>
      </c>
      <c r="F10898" t="s">
        <v>34694</v>
      </c>
      <c r="G10898" t="s">
        <v>10217</v>
      </c>
      <c r="H10898">
        <v>325</v>
      </c>
      <c r="I10898">
        <v>1367</v>
      </c>
      <c r="J10898">
        <v>323</v>
      </c>
    </row>
    <row r="10899" spans="1:10">
      <c r="A10899" t="s">
        <v>21406</v>
      </c>
      <c r="B10899" t="s">
        <v>21407</v>
      </c>
      <c r="C10899">
        <v>7.6999999999999999E-2</v>
      </c>
      <c r="D10899">
        <v>2.7869999999999999E-2</v>
      </c>
      <c r="E10899">
        <v>1.1000000000000001E-3</v>
      </c>
      <c r="F10899">
        <v>3.9899999999999998E-2</v>
      </c>
      <c r="G10899" t="s">
        <v>10217</v>
      </c>
      <c r="H10899">
        <v>412</v>
      </c>
      <c r="I10899">
        <v>435</v>
      </c>
      <c r="J10899">
        <v>412</v>
      </c>
    </row>
    <row r="10900" spans="1:10">
      <c r="A10900" t="s">
        <v>3832</v>
      </c>
      <c r="B10900" t="s">
        <v>3833</v>
      </c>
      <c r="C10900">
        <v>7.6020000000000004E-2</v>
      </c>
      <c r="D10900">
        <v>1E-4</v>
      </c>
      <c r="E10900" t="s">
        <v>34695</v>
      </c>
      <c r="F10900" t="s">
        <v>29848</v>
      </c>
      <c r="G10900" t="s">
        <v>79</v>
      </c>
      <c r="H10900">
        <v>110</v>
      </c>
      <c r="I10900">
        <v>114</v>
      </c>
      <c r="J10900">
        <v>110</v>
      </c>
    </row>
    <row r="10901" spans="1:10">
      <c r="A10901" t="s">
        <v>11592</v>
      </c>
      <c r="B10901" t="s">
        <v>11593</v>
      </c>
      <c r="C10901">
        <v>0.28331000000000001</v>
      </c>
      <c r="D10901">
        <v>0.58987999999999996</v>
      </c>
      <c r="E10901">
        <v>1.15E-2</v>
      </c>
      <c r="F10901">
        <v>1.95E-2</v>
      </c>
      <c r="G10901" t="s">
        <v>10217</v>
      </c>
      <c r="H10901">
        <v>632</v>
      </c>
      <c r="I10901">
        <v>648</v>
      </c>
      <c r="J10901">
        <v>623</v>
      </c>
    </row>
    <row r="10902" spans="1:10">
      <c r="A10902" t="s">
        <v>29006</v>
      </c>
      <c r="B10902" t="s">
        <v>29007</v>
      </c>
      <c r="C10902">
        <v>0.15864</v>
      </c>
      <c r="D10902">
        <v>4.6039999999999998E-2</v>
      </c>
      <c r="E10902">
        <v>3.3999999999999998E-3</v>
      </c>
      <c r="F10902">
        <v>7.4399999999999994E-2</v>
      </c>
      <c r="G10902" t="s">
        <v>18</v>
      </c>
      <c r="H10902">
        <v>399</v>
      </c>
      <c r="I10902">
        <v>401</v>
      </c>
      <c r="J10902">
        <v>399</v>
      </c>
    </row>
    <row r="10903" spans="1:10">
      <c r="A10903" t="s">
        <v>11458</v>
      </c>
      <c r="B10903" t="s">
        <v>11459</v>
      </c>
      <c r="C10903">
        <v>0.1208</v>
      </c>
      <c r="D10903">
        <v>0.12590000000000001</v>
      </c>
      <c r="E10903">
        <v>8.2000000000000007E-3</v>
      </c>
      <c r="F10903">
        <v>6.5199999999999994E-2</v>
      </c>
      <c r="G10903" t="s">
        <v>10217</v>
      </c>
      <c r="H10903">
        <v>319</v>
      </c>
      <c r="I10903">
        <v>319</v>
      </c>
      <c r="J10903">
        <v>318</v>
      </c>
    </row>
    <row r="10904" spans="1:10">
      <c r="A10904" t="s">
        <v>22158</v>
      </c>
      <c r="B10904" t="s">
        <v>22159</v>
      </c>
      <c r="C10904">
        <v>0.20718</v>
      </c>
      <c r="D10904">
        <v>0.10113999999999999</v>
      </c>
      <c r="E10904" t="s">
        <v>34696</v>
      </c>
      <c r="F10904">
        <v>0.19800000000000001</v>
      </c>
      <c r="G10904" t="s">
        <v>10217</v>
      </c>
      <c r="H10904">
        <v>272</v>
      </c>
      <c r="I10904">
        <v>282</v>
      </c>
      <c r="J10904">
        <v>268</v>
      </c>
    </row>
    <row r="10905" spans="1:10">
      <c r="A10905" t="s">
        <v>15116</v>
      </c>
      <c r="B10905" t="s">
        <v>15117</v>
      </c>
      <c r="C10905">
        <v>6.8540000000000004E-2</v>
      </c>
      <c r="D10905">
        <v>3.6940000000000001E-2</v>
      </c>
      <c r="E10905" t="s">
        <v>31650</v>
      </c>
      <c r="F10905" t="s">
        <v>34697</v>
      </c>
      <c r="G10905" t="s">
        <v>10217</v>
      </c>
      <c r="H10905">
        <v>321</v>
      </c>
      <c r="I10905">
        <v>328</v>
      </c>
      <c r="J10905">
        <v>320</v>
      </c>
    </row>
    <row r="10906" spans="1:10">
      <c r="A10906" t="s">
        <v>29714</v>
      </c>
      <c r="B10906" t="s">
        <v>29715</v>
      </c>
      <c r="C10906">
        <v>0.31413999999999997</v>
      </c>
      <c r="D10906">
        <v>0.44224000000000002</v>
      </c>
      <c r="E10906">
        <v>0.1663</v>
      </c>
      <c r="F10906">
        <v>0.376</v>
      </c>
      <c r="G10906" t="s">
        <v>18</v>
      </c>
      <c r="H10906">
        <v>141</v>
      </c>
      <c r="I10906">
        <v>557</v>
      </c>
      <c r="J10906">
        <v>87</v>
      </c>
    </row>
    <row r="10907" spans="1:10">
      <c r="A10907" t="s">
        <v>22418</v>
      </c>
      <c r="B10907" t="s">
        <v>22419</v>
      </c>
      <c r="C10907">
        <v>0.16095999999999999</v>
      </c>
      <c r="D10907">
        <v>0.2</v>
      </c>
      <c r="E10907">
        <v>0.12130000000000001</v>
      </c>
      <c r="F10907" t="s">
        <v>30528</v>
      </c>
      <c r="G10907" t="s">
        <v>10217</v>
      </c>
      <c r="H10907">
        <v>403</v>
      </c>
      <c r="I10907">
        <v>435</v>
      </c>
      <c r="J10907">
        <v>413</v>
      </c>
    </row>
    <row r="10908" spans="1:10">
      <c r="A10908" t="s">
        <v>14868</v>
      </c>
      <c r="B10908" t="s">
        <v>14869</v>
      </c>
      <c r="C10908">
        <v>0.11863</v>
      </c>
      <c r="D10908">
        <v>0.26748</v>
      </c>
      <c r="E10908">
        <v>5.491E-2</v>
      </c>
      <c r="F10908">
        <v>3.287E-3</v>
      </c>
      <c r="G10908" t="s">
        <v>10217</v>
      </c>
      <c r="H10908">
        <v>383</v>
      </c>
      <c r="I10908">
        <v>398</v>
      </c>
      <c r="J10908">
        <v>367</v>
      </c>
    </row>
    <row r="10909" spans="1:10">
      <c r="A10909" t="s">
        <v>25748</v>
      </c>
      <c r="B10909" t="s">
        <v>25749</v>
      </c>
      <c r="C10909">
        <v>0.17398</v>
      </c>
      <c r="D10909">
        <v>0.13947999999999999</v>
      </c>
      <c r="E10909">
        <v>8.0000000000000002E-3</v>
      </c>
      <c r="F10909">
        <v>5.74E-2</v>
      </c>
      <c r="G10909" t="s">
        <v>18</v>
      </c>
      <c r="H10909">
        <v>240</v>
      </c>
      <c r="I10909">
        <v>301</v>
      </c>
      <c r="J10909">
        <v>239</v>
      </c>
    </row>
    <row r="10910" spans="1:10">
      <c r="A10910" t="s">
        <v>17472</v>
      </c>
      <c r="B10910" t="s">
        <v>17473</v>
      </c>
      <c r="C10910">
        <v>0.16181999999999999</v>
      </c>
      <c r="D10910">
        <v>0.40305999999999997</v>
      </c>
      <c r="E10910">
        <v>0.2145</v>
      </c>
      <c r="F10910" t="s">
        <v>33058</v>
      </c>
      <c r="G10910" t="s">
        <v>10217</v>
      </c>
      <c r="H10910">
        <v>149</v>
      </c>
      <c r="I10910">
        <v>154</v>
      </c>
      <c r="J10910">
        <v>149</v>
      </c>
    </row>
    <row r="10911" spans="1:10">
      <c r="A10911" t="s">
        <v>25272</v>
      </c>
      <c r="B10911" t="s">
        <v>25273</v>
      </c>
      <c r="C10911">
        <v>0.23202999999999999</v>
      </c>
      <c r="D10911">
        <v>0.29116999999999998</v>
      </c>
      <c r="E10911" t="s">
        <v>34698</v>
      </c>
      <c r="F10911">
        <v>0.14543400000000001</v>
      </c>
      <c r="G10911" t="s">
        <v>10217</v>
      </c>
      <c r="H10911">
        <v>352</v>
      </c>
      <c r="I10911">
        <v>386</v>
      </c>
      <c r="J10911">
        <v>349</v>
      </c>
    </row>
    <row r="10912" spans="1:10">
      <c r="A10912" t="s">
        <v>29716</v>
      </c>
      <c r="B10912" t="s">
        <v>29717</v>
      </c>
      <c r="C10912">
        <v>0.11115999999999999</v>
      </c>
      <c r="D10912">
        <v>3.968E-2</v>
      </c>
      <c r="E10912" t="s">
        <v>34699</v>
      </c>
      <c r="F10912">
        <v>9.1899999999999996E-2</v>
      </c>
      <c r="G10912" t="s">
        <v>79</v>
      </c>
      <c r="H10912">
        <v>143</v>
      </c>
      <c r="I10912">
        <v>246</v>
      </c>
      <c r="J10912">
        <v>143</v>
      </c>
    </row>
    <row r="10913" spans="1:10">
      <c r="A10913" t="s">
        <v>25560</v>
      </c>
      <c r="B10913" t="s">
        <v>25561</v>
      </c>
      <c r="C10913">
        <v>0.2737</v>
      </c>
      <c r="D10913">
        <v>0.15939</v>
      </c>
      <c r="E10913">
        <v>4.4999999999999997E-3</v>
      </c>
      <c r="F10913">
        <v>2.8199999999999999E-2</v>
      </c>
      <c r="G10913" t="s">
        <v>10217</v>
      </c>
      <c r="H10913">
        <v>310</v>
      </c>
      <c r="I10913">
        <v>378</v>
      </c>
      <c r="J10913">
        <v>288</v>
      </c>
    </row>
    <row r="10914" spans="1:10">
      <c r="A10914" t="s">
        <v>12808</v>
      </c>
      <c r="B10914" t="s">
        <v>12809</v>
      </c>
      <c r="C10914">
        <v>0.21964</v>
      </c>
      <c r="D10914">
        <v>0.27224999999999999</v>
      </c>
      <c r="E10914">
        <v>1.72E-2</v>
      </c>
      <c r="F10914">
        <v>6.3299999999999995E-2</v>
      </c>
      <c r="G10914" t="s">
        <v>10217</v>
      </c>
      <c r="H10914">
        <v>238</v>
      </c>
      <c r="I10914">
        <v>244</v>
      </c>
      <c r="J10914">
        <v>240</v>
      </c>
    </row>
    <row r="10915" spans="1:10">
      <c r="A10915" t="s">
        <v>12562</v>
      </c>
      <c r="B10915" t="s">
        <v>12563</v>
      </c>
      <c r="C10915">
        <v>4.1930000000000002E-2</v>
      </c>
      <c r="D10915">
        <v>0.53432999999999997</v>
      </c>
      <c r="E10915">
        <v>4.0000000000000002E-4</v>
      </c>
      <c r="F10915">
        <v>6.9999999999999999E-4</v>
      </c>
      <c r="G10915" t="s">
        <v>10217</v>
      </c>
      <c r="H10915">
        <v>1283</v>
      </c>
      <c r="I10915">
        <v>1287</v>
      </c>
      <c r="J10915">
        <v>1270</v>
      </c>
    </row>
    <row r="10916" spans="1:10">
      <c r="A10916" t="s">
        <v>11780</v>
      </c>
      <c r="B10916" t="s">
        <v>11781</v>
      </c>
      <c r="C10916">
        <v>0.14818999999999999</v>
      </c>
      <c r="D10916">
        <v>1E-4</v>
      </c>
      <c r="E10916">
        <v>9.0003E-2</v>
      </c>
      <c r="F10916">
        <v>7.2499999999999995E-4</v>
      </c>
      <c r="G10916" t="s">
        <v>10217</v>
      </c>
      <c r="H10916">
        <v>426</v>
      </c>
      <c r="I10916">
        <v>479</v>
      </c>
      <c r="J10916">
        <v>421</v>
      </c>
    </row>
    <row r="10917" spans="1:10">
      <c r="A10917" t="s">
        <v>29330</v>
      </c>
      <c r="B10917" t="s">
        <v>29331</v>
      </c>
      <c r="C10917">
        <v>6.9400000000000003E-2</v>
      </c>
      <c r="D10917">
        <v>1.1310000000000001E-2</v>
      </c>
      <c r="E10917">
        <v>8.9999999999999998E-4</v>
      </c>
      <c r="F10917">
        <v>8.1100000000000005E-2</v>
      </c>
      <c r="G10917" t="s">
        <v>18</v>
      </c>
      <c r="H10917">
        <v>526</v>
      </c>
      <c r="I10917">
        <v>529</v>
      </c>
      <c r="J10917">
        <v>522</v>
      </c>
    </row>
    <row r="10918" spans="1:10">
      <c r="A10918" t="s">
        <v>29382</v>
      </c>
      <c r="B10918" t="s">
        <v>29383</v>
      </c>
      <c r="C10918">
        <v>0.83901999999999999</v>
      </c>
      <c r="D10918">
        <v>999</v>
      </c>
      <c r="E10918">
        <v>2.9700000000000001E-2</v>
      </c>
      <c r="F10918">
        <v>0</v>
      </c>
      <c r="G10918" t="s">
        <v>18</v>
      </c>
      <c r="H10918">
        <v>132</v>
      </c>
      <c r="I10918">
        <v>149</v>
      </c>
      <c r="J10918">
        <v>125</v>
      </c>
    </row>
    <row r="10919" spans="1:10">
      <c r="A10919" t="s">
        <v>12030</v>
      </c>
      <c r="B10919" t="s">
        <v>12031</v>
      </c>
      <c r="C10919">
        <v>0.19206000000000001</v>
      </c>
      <c r="D10919">
        <v>6.9250000000000006E-2</v>
      </c>
      <c r="E10919">
        <v>2E-3</v>
      </c>
      <c r="F10919">
        <v>2.8299999999999999E-2</v>
      </c>
      <c r="G10919" t="s">
        <v>18</v>
      </c>
      <c r="H10919">
        <v>1219</v>
      </c>
      <c r="I10919">
        <v>2394</v>
      </c>
      <c r="J10919">
        <v>1202</v>
      </c>
    </row>
    <row r="10920" spans="1:10">
      <c r="A10920" t="s">
        <v>13630</v>
      </c>
      <c r="B10920" t="s">
        <v>13631</v>
      </c>
      <c r="C10920">
        <v>0.19234999999999999</v>
      </c>
      <c r="D10920">
        <v>0.17940999999999999</v>
      </c>
      <c r="E10920">
        <v>0.12576000000000001</v>
      </c>
      <c r="F10920">
        <v>3.0204999999999999E-2</v>
      </c>
      <c r="G10920" t="s">
        <v>10217</v>
      </c>
      <c r="H10920">
        <v>201</v>
      </c>
      <c r="I10920">
        <v>201</v>
      </c>
      <c r="J10920">
        <v>201</v>
      </c>
    </row>
    <row r="10921" spans="1:10">
      <c r="A10921" t="s">
        <v>21972</v>
      </c>
      <c r="B10921" t="s">
        <v>21973</v>
      </c>
      <c r="C10921">
        <v>0.22463</v>
      </c>
      <c r="D10921">
        <v>9.9279999999999993E-2</v>
      </c>
      <c r="E10921">
        <v>8.9999999999999993E-3</v>
      </c>
      <c r="F10921">
        <v>9.0999999999999998E-2</v>
      </c>
      <c r="G10921" t="s">
        <v>10217</v>
      </c>
      <c r="H10921">
        <v>256</v>
      </c>
      <c r="I10921">
        <v>276</v>
      </c>
      <c r="J10921">
        <v>256</v>
      </c>
    </row>
    <row r="10922" spans="1:10">
      <c r="A10922" t="s">
        <v>3184</v>
      </c>
      <c r="B10922" t="s">
        <v>3185</v>
      </c>
      <c r="C10922">
        <v>0.21870000000000001</v>
      </c>
      <c r="D10922">
        <v>0.41156999999999999</v>
      </c>
      <c r="E10922">
        <v>1.67E-2</v>
      </c>
      <c r="F10922">
        <v>4.0500000000000001E-2</v>
      </c>
      <c r="G10922" t="s">
        <v>79</v>
      </c>
      <c r="H10922">
        <v>322</v>
      </c>
      <c r="I10922">
        <v>325</v>
      </c>
      <c r="J10922">
        <v>310</v>
      </c>
    </row>
    <row r="10923" spans="1:10">
      <c r="A10923" t="s">
        <v>7301</v>
      </c>
      <c r="B10923" t="s">
        <v>7302</v>
      </c>
      <c r="C10923">
        <v>0.12984999999999999</v>
      </c>
      <c r="D10923">
        <v>0.13922000000000001</v>
      </c>
      <c r="E10923" t="s">
        <v>34700</v>
      </c>
      <c r="F10923" t="s">
        <v>34701</v>
      </c>
      <c r="G10923" t="s">
        <v>79</v>
      </c>
      <c r="H10923">
        <v>311</v>
      </c>
      <c r="I10923">
        <v>326</v>
      </c>
      <c r="J10923">
        <v>309</v>
      </c>
    </row>
    <row r="10924" spans="1:10">
      <c r="A10924" t="s">
        <v>21838</v>
      </c>
      <c r="B10924" t="s">
        <v>21839</v>
      </c>
      <c r="C10924">
        <v>0.17401</v>
      </c>
      <c r="D10924">
        <v>0.1103</v>
      </c>
      <c r="E10924">
        <v>3.7000000000000002E-3</v>
      </c>
      <c r="F10924">
        <v>3.39E-2</v>
      </c>
      <c r="G10924" t="s">
        <v>10217</v>
      </c>
      <c r="H10924">
        <v>585</v>
      </c>
      <c r="I10924">
        <v>592</v>
      </c>
      <c r="J10924">
        <v>589</v>
      </c>
    </row>
    <row r="10925" spans="1:10">
      <c r="A10925" t="s">
        <v>17654</v>
      </c>
      <c r="B10925" t="s">
        <v>17655</v>
      </c>
      <c r="C10925">
        <v>0.14979000000000001</v>
      </c>
      <c r="D10925">
        <v>0.32961000000000001</v>
      </c>
      <c r="E10925" t="s">
        <v>34702</v>
      </c>
      <c r="F10925" t="s">
        <v>34703</v>
      </c>
      <c r="G10925" t="s">
        <v>10217</v>
      </c>
      <c r="H10925">
        <v>567</v>
      </c>
      <c r="I10925">
        <v>567</v>
      </c>
      <c r="J10925">
        <v>566</v>
      </c>
    </row>
    <row r="10926" spans="1:10">
      <c r="A10926" t="s">
        <v>17228</v>
      </c>
      <c r="B10926" t="s">
        <v>17229</v>
      </c>
      <c r="C10926">
        <v>0.16957</v>
      </c>
      <c r="D10926">
        <v>0.12001000000000001</v>
      </c>
      <c r="E10926" t="s">
        <v>32238</v>
      </c>
      <c r="F10926" t="s">
        <v>31165</v>
      </c>
      <c r="G10926" t="s">
        <v>10217</v>
      </c>
      <c r="H10926">
        <v>287</v>
      </c>
      <c r="I10926">
        <v>291</v>
      </c>
      <c r="J10926">
        <v>287</v>
      </c>
    </row>
    <row r="10927" spans="1:10">
      <c r="A10927" t="s">
        <v>13686</v>
      </c>
      <c r="B10927" t="s">
        <v>13687</v>
      </c>
      <c r="C10927">
        <v>0.12071999999999999</v>
      </c>
      <c r="D10927">
        <v>0.23666999999999999</v>
      </c>
      <c r="E10927" t="s">
        <v>31332</v>
      </c>
      <c r="F10927" t="s">
        <v>29902</v>
      </c>
      <c r="G10927" t="s">
        <v>10217</v>
      </c>
      <c r="H10927">
        <v>447</v>
      </c>
      <c r="I10927">
        <v>450</v>
      </c>
      <c r="J10927">
        <v>447</v>
      </c>
    </row>
    <row r="10928" spans="1:10">
      <c r="A10928" t="s">
        <v>6891</v>
      </c>
      <c r="B10928" t="s">
        <v>6892</v>
      </c>
      <c r="C10928">
        <v>0.23730999999999999</v>
      </c>
      <c r="D10928">
        <v>0.18895000000000001</v>
      </c>
      <c r="E10928" t="s">
        <v>34704</v>
      </c>
      <c r="F10928" t="s">
        <v>34705</v>
      </c>
      <c r="G10928" t="s">
        <v>79</v>
      </c>
      <c r="H10928">
        <v>401</v>
      </c>
      <c r="I10928">
        <v>556</v>
      </c>
      <c r="J10928">
        <v>535</v>
      </c>
    </row>
    <row r="10929" spans="1:10">
      <c r="A10929" t="s">
        <v>3610</v>
      </c>
      <c r="B10929" t="s">
        <v>3611</v>
      </c>
      <c r="C10929">
        <v>0.19964999999999999</v>
      </c>
      <c r="D10929">
        <v>0.33401999999999998</v>
      </c>
      <c r="E10929">
        <v>1.4999999999999999E-2</v>
      </c>
      <c r="F10929">
        <v>4.4900000000000002E-2</v>
      </c>
      <c r="G10929" t="s">
        <v>79</v>
      </c>
      <c r="H10929">
        <v>253</v>
      </c>
      <c r="I10929">
        <v>287</v>
      </c>
      <c r="J10929">
        <v>223</v>
      </c>
    </row>
    <row r="10930" spans="1:10">
      <c r="A10930" t="s">
        <v>6613</v>
      </c>
      <c r="B10930" t="s">
        <v>6614</v>
      </c>
      <c r="C10930">
        <v>7.4590000000000004E-2</v>
      </c>
      <c r="D10930">
        <v>6.2939999999999996E-2</v>
      </c>
      <c r="E10930">
        <v>3.78E-2</v>
      </c>
      <c r="F10930">
        <v>2.2048000000000002E-2</v>
      </c>
      <c r="G10930" t="s">
        <v>79</v>
      </c>
      <c r="H10930">
        <v>189</v>
      </c>
      <c r="I10930">
        <v>218</v>
      </c>
      <c r="J10930">
        <v>189</v>
      </c>
    </row>
    <row r="10931" spans="1:10">
      <c r="A10931" t="s">
        <v>3480</v>
      </c>
      <c r="B10931" t="s">
        <v>3481</v>
      </c>
      <c r="C10931">
        <v>0.13084000000000001</v>
      </c>
      <c r="D10931">
        <v>0.16600999999999999</v>
      </c>
      <c r="E10931">
        <v>7.9000000000000008E-3</v>
      </c>
      <c r="F10931">
        <v>4.7399999999999998E-2</v>
      </c>
      <c r="G10931" t="s">
        <v>18</v>
      </c>
      <c r="H10931">
        <v>313</v>
      </c>
      <c r="I10931">
        <v>520</v>
      </c>
      <c r="J10931">
        <v>287</v>
      </c>
    </row>
    <row r="10932" spans="1:10">
      <c r="A10932" t="s">
        <v>17364</v>
      </c>
      <c r="B10932" t="s">
        <v>17365</v>
      </c>
      <c r="C10932">
        <v>0.10145999999999999</v>
      </c>
      <c r="D10932">
        <v>0.46211000000000002</v>
      </c>
      <c r="E10932">
        <v>9.4000000000000004E-3</v>
      </c>
      <c r="F10932">
        <v>2.0400000000000001E-2</v>
      </c>
      <c r="G10932" t="s">
        <v>10217</v>
      </c>
      <c r="H10932">
        <v>243</v>
      </c>
      <c r="I10932">
        <v>323</v>
      </c>
      <c r="J10932">
        <v>243</v>
      </c>
    </row>
    <row r="10933" spans="1:10">
      <c r="A10933" t="s">
        <v>13972</v>
      </c>
      <c r="B10933" t="s">
        <v>13973</v>
      </c>
      <c r="C10933">
        <v>0.17621999999999999</v>
      </c>
      <c r="D10933">
        <v>0.20213</v>
      </c>
      <c r="E10933" t="s">
        <v>34706</v>
      </c>
      <c r="F10933" t="s">
        <v>34707</v>
      </c>
      <c r="G10933" t="s">
        <v>10217</v>
      </c>
      <c r="H10933">
        <v>388</v>
      </c>
      <c r="I10933">
        <v>428</v>
      </c>
      <c r="J10933">
        <v>369</v>
      </c>
    </row>
    <row r="10934" spans="1:10">
      <c r="A10934" t="s">
        <v>2764</v>
      </c>
      <c r="B10934" t="s">
        <v>2765</v>
      </c>
      <c r="C10934">
        <v>4.9660000000000003E-2</v>
      </c>
      <c r="D10934">
        <v>3.5680000000000003E-2</v>
      </c>
      <c r="E10934">
        <v>3.3065999999999998E-2</v>
      </c>
      <c r="F10934">
        <v>1.9474000000000002E-2</v>
      </c>
      <c r="G10934" t="s">
        <v>79</v>
      </c>
      <c r="H10934">
        <v>185</v>
      </c>
      <c r="I10934">
        <v>185</v>
      </c>
      <c r="J10934">
        <v>185</v>
      </c>
    </row>
    <row r="10935" spans="1:10">
      <c r="A10935" t="s">
        <v>5839</v>
      </c>
      <c r="B10935" t="s">
        <v>5840</v>
      </c>
      <c r="C10935">
        <v>0.68969999999999998</v>
      </c>
      <c r="D10935">
        <v>1.5078400000000001</v>
      </c>
      <c r="E10935">
        <v>3.1300000000000001E-2</v>
      </c>
      <c r="F10935">
        <v>2.07E-2</v>
      </c>
      <c r="G10935" t="s">
        <v>79</v>
      </c>
      <c r="H10935">
        <v>292</v>
      </c>
      <c r="I10935">
        <v>586</v>
      </c>
      <c r="J10935">
        <v>261</v>
      </c>
    </row>
    <row r="10936" spans="1:10">
      <c r="A10936" t="s">
        <v>25216</v>
      </c>
      <c r="B10936" t="s">
        <v>25217</v>
      </c>
      <c r="C10936">
        <v>0.13711999999999999</v>
      </c>
      <c r="D10936">
        <v>0.38911000000000001</v>
      </c>
      <c r="E10936">
        <v>9.2999999999999992E-3</v>
      </c>
      <c r="F10936">
        <v>2.4E-2</v>
      </c>
      <c r="G10936" t="s">
        <v>10217</v>
      </c>
      <c r="H10936">
        <v>808</v>
      </c>
      <c r="I10936">
        <v>830</v>
      </c>
      <c r="J10936">
        <v>807</v>
      </c>
    </row>
    <row r="10937" spans="1:10">
      <c r="A10937" t="s">
        <v>14716</v>
      </c>
      <c r="B10937" t="s">
        <v>14717</v>
      </c>
      <c r="C10937">
        <v>0.12902</v>
      </c>
      <c r="D10937">
        <v>1E-4</v>
      </c>
      <c r="E10937">
        <v>6.5028000000000002E-2</v>
      </c>
      <c r="F10937">
        <v>1.8978999999999999E-2</v>
      </c>
      <c r="G10937" t="s">
        <v>10217</v>
      </c>
      <c r="H10937">
        <v>231</v>
      </c>
      <c r="I10937">
        <v>400</v>
      </c>
      <c r="J10937">
        <v>225</v>
      </c>
    </row>
    <row r="10938" spans="1:10">
      <c r="A10938" t="s">
        <v>18084</v>
      </c>
      <c r="B10938" t="s">
        <v>18085</v>
      </c>
      <c r="C10938">
        <v>0.18185999999999999</v>
      </c>
      <c r="D10938">
        <v>8.0649999999999999E-2</v>
      </c>
      <c r="E10938">
        <v>4.7999999999999996E-3</v>
      </c>
      <c r="F10938">
        <v>5.9499999999999997E-2</v>
      </c>
      <c r="G10938" t="s">
        <v>10217</v>
      </c>
      <c r="H10938">
        <v>674</v>
      </c>
      <c r="I10938">
        <v>725</v>
      </c>
      <c r="J10938">
        <v>672</v>
      </c>
    </row>
    <row r="10939" spans="1:10">
      <c r="A10939" t="s">
        <v>22576</v>
      </c>
      <c r="B10939" t="s">
        <v>22577</v>
      </c>
      <c r="C10939">
        <v>0.10059</v>
      </c>
      <c r="D10939">
        <v>1.409E-2</v>
      </c>
      <c r="E10939" t="s">
        <v>34708</v>
      </c>
      <c r="F10939">
        <v>3.7400000000000003E-2</v>
      </c>
      <c r="G10939" t="s">
        <v>10217</v>
      </c>
      <c r="H10939">
        <v>322</v>
      </c>
      <c r="I10939">
        <v>350</v>
      </c>
      <c r="J10939">
        <v>321</v>
      </c>
    </row>
    <row r="10940" spans="1:10">
      <c r="A10940" t="s">
        <v>14424</v>
      </c>
      <c r="B10940" t="s">
        <v>14425</v>
      </c>
      <c r="C10940">
        <v>7.3410000000000003E-2</v>
      </c>
      <c r="D10940">
        <v>7.8850000000000003E-2</v>
      </c>
      <c r="E10940">
        <v>5.5999999999999999E-3</v>
      </c>
      <c r="F10940">
        <v>7.0999999999999994E-2</v>
      </c>
      <c r="G10940" t="s">
        <v>10217</v>
      </c>
      <c r="H10940">
        <v>747</v>
      </c>
      <c r="I10940">
        <v>763</v>
      </c>
      <c r="J10940">
        <v>743</v>
      </c>
    </row>
    <row r="10941" spans="1:10">
      <c r="A10941" t="s">
        <v>17952</v>
      </c>
      <c r="B10941" t="s">
        <v>17953</v>
      </c>
      <c r="C10941">
        <v>0.22042999999999999</v>
      </c>
      <c r="D10941">
        <v>0.26039000000000001</v>
      </c>
      <c r="E10941">
        <v>0.2102</v>
      </c>
      <c r="F10941" t="s">
        <v>33223</v>
      </c>
      <c r="G10941" t="s">
        <v>10217</v>
      </c>
      <c r="H10941">
        <v>289</v>
      </c>
      <c r="I10941">
        <v>290</v>
      </c>
      <c r="J10941">
        <v>289</v>
      </c>
    </row>
    <row r="10942" spans="1:10">
      <c r="A10942" t="s">
        <v>22862</v>
      </c>
      <c r="B10942" t="s">
        <v>22863</v>
      </c>
      <c r="C10942">
        <v>0.23533999999999999</v>
      </c>
      <c r="D10942">
        <v>0.10943</v>
      </c>
      <c r="E10942">
        <v>7.0000000000000001E-3</v>
      </c>
      <c r="F10942">
        <v>6.3799999999999996E-2</v>
      </c>
      <c r="G10942" t="s">
        <v>10217</v>
      </c>
      <c r="H10942">
        <v>382</v>
      </c>
      <c r="I10942">
        <v>382</v>
      </c>
      <c r="J10942">
        <v>382</v>
      </c>
    </row>
    <row r="10943" spans="1:10">
      <c r="A10943" t="s">
        <v>2892</v>
      </c>
      <c r="B10943" t="s">
        <v>2893</v>
      </c>
      <c r="C10943">
        <v>0.22936000000000001</v>
      </c>
      <c r="D10943">
        <v>9.8919999999999994E-2</v>
      </c>
      <c r="E10943">
        <v>7.8694E-2</v>
      </c>
      <c r="F10943">
        <v>0.139823</v>
      </c>
      <c r="G10943" t="s">
        <v>18</v>
      </c>
      <c r="H10943">
        <v>689</v>
      </c>
      <c r="I10943">
        <v>712</v>
      </c>
      <c r="J10943">
        <v>694</v>
      </c>
    </row>
    <row r="10944" spans="1:10">
      <c r="A10944" t="s">
        <v>6117</v>
      </c>
      <c r="B10944" t="s">
        <v>6118</v>
      </c>
      <c r="C10944">
        <v>7.1459999999999996E-2</v>
      </c>
      <c r="D10944">
        <v>1E-4</v>
      </c>
      <c r="E10944">
        <v>0.102521</v>
      </c>
      <c r="F10944">
        <v>6.6969999999999998E-3</v>
      </c>
      <c r="G10944" t="s">
        <v>79</v>
      </c>
      <c r="H10944">
        <v>435</v>
      </c>
      <c r="I10944">
        <v>435</v>
      </c>
      <c r="J10944">
        <v>435</v>
      </c>
    </row>
    <row r="10945" spans="1:10">
      <c r="A10945" t="s">
        <v>12478</v>
      </c>
      <c r="B10945" t="s">
        <v>12479</v>
      </c>
      <c r="C10945">
        <v>0.11676</v>
      </c>
      <c r="D10945">
        <v>9.6869999999999998E-2</v>
      </c>
      <c r="E10945" t="s">
        <v>32213</v>
      </c>
      <c r="F10945" t="s">
        <v>33041</v>
      </c>
      <c r="G10945" t="s">
        <v>10217</v>
      </c>
      <c r="H10945">
        <v>545</v>
      </c>
      <c r="I10945">
        <v>547</v>
      </c>
      <c r="J10945">
        <v>541</v>
      </c>
    </row>
    <row r="10946" spans="1:10">
      <c r="A10946" t="s">
        <v>14178</v>
      </c>
      <c r="B10946" t="s">
        <v>14179</v>
      </c>
      <c r="C10946">
        <v>0.16633000000000001</v>
      </c>
      <c r="D10946">
        <v>9.9760000000000001E-2</v>
      </c>
      <c r="E10946">
        <v>6.9999999999999999E-4</v>
      </c>
      <c r="F10946">
        <v>6.4999999999999997E-3</v>
      </c>
      <c r="G10946" t="s">
        <v>10217</v>
      </c>
      <c r="H10946">
        <v>455</v>
      </c>
      <c r="I10946">
        <v>458</v>
      </c>
      <c r="J10946">
        <v>451</v>
      </c>
    </row>
    <row r="10947" spans="1:10">
      <c r="A10947" t="s">
        <v>26240</v>
      </c>
      <c r="B10947" t="s">
        <v>26241</v>
      </c>
      <c r="C10947">
        <v>0.23915</v>
      </c>
      <c r="D10947">
        <v>0.18725</v>
      </c>
      <c r="E10947" t="s">
        <v>34709</v>
      </c>
      <c r="F10947" t="s">
        <v>34710</v>
      </c>
      <c r="G10947" t="s">
        <v>79</v>
      </c>
      <c r="H10947">
        <v>195</v>
      </c>
      <c r="I10947">
        <v>228</v>
      </c>
      <c r="J10947">
        <v>192</v>
      </c>
    </row>
    <row r="10948" spans="1:10">
      <c r="A10948" t="s">
        <v>6435</v>
      </c>
      <c r="B10948" t="s">
        <v>6436</v>
      </c>
      <c r="C10948">
        <v>0.21082999999999999</v>
      </c>
      <c r="D10948">
        <v>0.13272</v>
      </c>
      <c r="E10948">
        <v>8.3000000000000001E-3</v>
      </c>
      <c r="F10948">
        <v>6.2399999999999997E-2</v>
      </c>
      <c r="G10948" t="s">
        <v>79</v>
      </c>
      <c r="H10948">
        <v>351</v>
      </c>
      <c r="I10948">
        <v>369</v>
      </c>
      <c r="J10948">
        <v>351</v>
      </c>
    </row>
    <row r="10949" spans="1:10">
      <c r="A10949" t="s">
        <v>2630</v>
      </c>
      <c r="B10949" t="s">
        <v>2631</v>
      </c>
      <c r="C10949">
        <v>0.16166</v>
      </c>
      <c r="D10949">
        <v>0.24579000000000001</v>
      </c>
      <c r="E10949">
        <v>0.17249999999999999</v>
      </c>
      <c r="F10949" t="s">
        <v>30769</v>
      </c>
      <c r="G10949" t="s">
        <v>18</v>
      </c>
      <c r="H10949">
        <v>1107</v>
      </c>
      <c r="I10949">
        <v>1255</v>
      </c>
      <c r="J10949">
        <v>1104</v>
      </c>
    </row>
    <row r="10950" spans="1:10">
      <c r="A10950" t="s">
        <v>6339</v>
      </c>
      <c r="B10950" t="s">
        <v>6340</v>
      </c>
      <c r="C10950">
        <v>0.19464999999999999</v>
      </c>
      <c r="D10950">
        <v>0.37802000000000002</v>
      </c>
      <c r="E10950">
        <v>7.4000000000000003E-3</v>
      </c>
      <c r="F10950">
        <v>1.9599999999999999E-2</v>
      </c>
      <c r="G10950" t="s">
        <v>79</v>
      </c>
      <c r="H10950">
        <v>520</v>
      </c>
      <c r="I10950">
        <v>589</v>
      </c>
      <c r="J10950">
        <v>520</v>
      </c>
    </row>
    <row r="10951" spans="1:10">
      <c r="A10951" t="s">
        <v>2424</v>
      </c>
      <c r="B10951" t="s">
        <v>2425</v>
      </c>
      <c r="C10951">
        <v>0.38747999999999999</v>
      </c>
      <c r="D10951">
        <v>0.25147000000000003</v>
      </c>
      <c r="E10951" t="s">
        <v>34711</v>
      </c>
      <c r="F10951" t="s">
        <v>34712</v>
      </c>
      <c r="G10951" t="s">
        <v>79</v>
      </c>
      <c r="H10951">
        <v>648</v>
      </c>
      <c r="I10951">
        <v>656</v>
      </c>
      <c r="J10951">
        <v>630</v>
      </c>
    </row>
    <row r="10952" spans="1:10">
      <c r="A10952" t="s">
        <v>18562</v>
      </c>
      <c r="B10952" t="s">
        <v>18563</v>
      </c>
      <c r="C10952">
        <v>0.19832</v>
      </c>
      <c r="D10952">
        <v>0.22542000000000001</v>
      </c>
      <c r="E10952" t="s">
        <v>34713</v>
      </c>
      <c r="F10952" t="s">
        <v>32582</v>
      </c>
      <c r="G10952" t="s">
        <v>10217</v>
      </c>
      <c r="H10952">
        <v>393</v>
      </c>
      <c r="I10952">
        <v>397</v>
      </c>
      <c r="J10952">
        <v>393</v>
      </c>
    </row>
    <row r="10953" spans="1:10">
      <c r="A10953" t="s">
        <v>14274</v>
      </c>
      <c r="B10953" t="s">
        <v>14275</v>
      </c>
      <c r="C10953">
        <v>0.16489000000000001</v>
      </c>
      <c r="D10953">
        <v>4.734E-2</v>
      </c>
      <c r="E10953">
        <v>2.8E-3</v>
      </c>
      <c r="F10953">
        <v>5.9799999999999999E-2</v>
      </c>
      <c r="G10953" t="s">
        <v>10217</v>
      </c>
      <c r="H10953">
        <v>398</v>
      </c>
      <c r="I10953">
        <v>398</v>
      </c>
      <c r="J10953">
        <v>397</v>
      </c>
    </row>
    <row r="10954" spans="1:10">
      <c r="A10954" t="s">
        <v>26096</v>
      </c>
      <c r="B10954" t="s">
        <v>26097</v>
      </c>
      <c r="C10954">
        <v>5.8540000000000002E-2</v>
      </c>
      <c r="D10954">
        <v>8.2739999999999994E-2</v>
      </c>
      <c r="E10954">
        <v>3.8999999999999998E-3</v>
      </c>
      <c r="F10954">
        <v>4.7699999999999999E-2</v>
      </c>
      <c r="G10954" t="s">
        <v>18</v>
      </c>
      <c r="H10954">
        <v>513</v>
      </c>
      <c r="I10954">
        <v>517</v>
      </c>
      <c r="J10954">
        <v>513</v>
      </c>
    </row>
    <row r="10955" spans="1:10">
      <c r="A10955" t="s">
        <v>11922</v>
      </c>
      <c r="B10955" t="s">
        <v>11923</v>
      </c>
      <c r="C10955">
        <v>0.16536000000000001</v>
      </c>
      <c r="D10955">
        <v>0.254</v>
      </c>
      <c r="E10955">
        <v>4.5999999999999999E-3</v>
      </c>
      <c r="F10955">
        <v>1.8200000000000001E-2</v>
      </c>
      <c r="G10955" t="s">
        <v>10217</v>
      </c>
      <c r="H10955">
        <v>325</v>
      </c>
      <c r="I10955">
        <v>393</v>
      </c>
      <c r="J10955">
        <v>325</v>
      </c>
    </row>
    <row r="10956" spans="1:10">
      <c r="A10956" t="s">
        <v>3060</v>
      </c>
      <c r="B10956" t="s">
        <v>3061</v>
      </c>
      <c r="C10956">
        <v>6.5509999999999999E-2</v>
      </c>
      <c r="D10956">
        <v>7.399E-2</v>
      </c>
      <c r="E10956">
        <v>0.01</v>
      </c>
      <c r="F10956">
        <v>0.13539999999999999</v>
      </c>
      <c r="G10956" t="s">
        <v>79</v>
      </c>
      <c r="H10956">
        <v>129</v>
      </c>
      <c r="I10956">
        <v>142</v>
      </c>
      <c r="J10956">
        <v>129</v>
      </c>
    </row>
    <row r="10957" spans="1:10">
      <c r="A10957" t="s">
        <v>872</v>
      </c>
      <c r="B10957" t="s">
        <v>873</v>
      </c>
      <c r="C10957">
        <v>0.48851</v>
      </c>
      <c r="D10957">
        <v>0.45872000000000002</v>
      </c>
      <c r="E10957">
        <v>1.9400000000000001E-2</v>
      </c>
      <c r="F10957">
        <v>4.2299999999999997E-2</v>
      </c>
      <c r="G10957" t="s">
        <v>79</v>
      </c>
      <c r="H10957">
        <v>245</v>
      </c>
      <c r="I10957">
        <v>252</v>
      </c>
      <c r="J10957">
        <v>226</v>
      </c>
    </row>
    <row r="10958" spans="1:10">
      <c r="A10958" t="s">
        <v>7043</v>
      </c>
      <c r="B10958" t="s">
        <v>7044</v>
      </c>
      <c r="C10958">
        <v>0.35926999999999998</v>
      </c>
      <c r="D10958">
        <v>0.23587</v>
      </c>
      <c r="E10958" t="s">
        <v>34714</v>
      </c>
      <c r="F10958" t="s">
        <v>33378</v>
      </c>
      <c r="G10958" t="s">
        <v>79</v>
      </c>
      <c r="H10958">
        <v>351</v>
      </c>
      <c r="I10958">
        <v>365</v>
      </c>
      <c r="J10958">
        <v>333</v>
      </c>
    </row>
    <row r="10959" spans="1:10">
      <c r="A10959" t="s">
        <v>13472</v>
      </c>
      <c r="B10959" t="s">
        <v>13473</v>
      </c>
      <c r="C10959">
        <v>0.17019999999999999</v>
      </c>
      <c r="D10959">
        <v>0.20466999999999999</v>
      </c>
      <c r="E10959" t="s">
        <v>31339</v>
      </c>
      <c r="F10959" t="s">
        <v>31579</v>
      </c>
      <c r="G10959" t="s">
        <v>10217</v>
      </c>
      <c r="H10959">
        <v>358</v>
      </c>
      <c r="I10959">
        <v>624</v>
      </c>
      <c r="J10959">
        <v>342</v>
      </c>
    </row>
    <row r="10960" spans="1:10">
      <c r="A10960" t="s">
        <v>17768</v>
      </c>
      <c r="B10960" t="s">
        <v>17769</v>
      </c>
      <c r="C10960">
        <v>0.28955999999999998</v>
      </c>
      <c r="D10960">
        <v>0.78029000000000004</v>
      </c>
      <c r="E10960">
        <v>2.3699999999999999E-2</v>
      </c>
      <c r="F10960">
        <v>3.0300000000000001E-2</v>
      </c>
      <c r="G10960" t="s">
        <v>10217</v>
      </c>
      <c r="H10960">
        <v>786</v>
      </c>
      <c r="I10960">
        <v>806</v>
      </c>
      <c r="J10960">
        <v>785</v>
      </c>
    </row>
    <row r="10961" spans="1:10">
      <c r="A10961" t="s">
        <v>13374</v>
      </c>
      <c r="B10961" t="s">
        <v>13375</v>
      </c>
      <c r="C10961">
        <v>0.28974</v>
      </c>
      <c r="D10961">
        <v>2.7141099999999998</v>
      </c>
      <c r="E10961">
        <v>1.47E-2</v>
      </c>
      <c r="F10961">
        <v>5.4000000000000003E-3</v>
      </c>
      <c r="G10961" t="s">
        <v>10217</v>
      </c>
      <c r="H10961">
        <v>174</v>
      </c>
      <c r="I10961">
        <v>201</v>
      </c>
      <c r="J10961">
        <v>172</v>
      </c>
    </row>
    <row r="10962" spans="1:10">
      <c r="A10962" t="s">
        <v>3272</v>
      </c>
      <c r="B10962" t="s">
        <v>3273</v>
      </c>
      <c r="C10962">
        <v>0.52866000000000002</v>
      </c>
      <c r="D10962">
        <v>0.46920000000000001</v>
      </c>
      <c r="E10962">
        <v>7.4099999999999999E-2</v>
      </c>
      <c r="F10962">
        <v>0.158</v>
      </c>
      <c r="G10962" t="s">
        <v>18</v>
      </c>
      <c r="H10962">
        <v>331</v>
      </c>
      <c r="I10962">
        <v>422</v>
      </c>
      <c r="J10962">
        <v>279</v>
      </c>
    </row>
    <row r="10963" spans="1:10">
      <c r="A10963" t="s">
        <v>7135</v>
      </c>
      <c r="B10963" t="s">
        <v>7136</v>
      </c>
      <c r="C10963">
        <v>0.36819000000000002</v>
      </c>
      <c r="D10963">
        <v>0.45568999999999998</v>
      </c>
      <c r="E10963">
        <v>8.6999999999999994E-3</v>
      </c>
      <c r="F10963">
        <v>1.9199999999999998E-2</v>
      </c>
      <c r="G10963" t="s">
        <v>18</v>
      </c>
      <c r="H10963">
        <v>1773</v>
      </c>
      <c r="I10963">
        <v>2042</v>
      </c>
      <c r="J10963">
        <v>1669</v>
      </c>
    </row>
    <row r="10964" spans="1:10">
      <c r="A10964" t="s">
        <v>11626</v>
      </c>
      <c r="B10964" t="s">
        <v>11627</v>
      </c>
      <c r="C10964">
        <v>0.39395000000000002</v>
      </c>
      <c r="D10964">
        <v>0.29389999999999999</v>
      </c>
      <c r="E10964" t="s">
        <v>34715</v>
      </c>
      <c r="F10964" t="s">
        <v>29902</v>
      </c>
      <c r="G10964" t="s">
        <v>10217</v>
      </c>
      <c r="H10964">
        <v>385</v>
      </c>
      <c r="I10964">
        <v>411</v>
      </c>
      <c r="J10964">
        <v>360</v>
      </c>
    </row>
    <row r="10965" spans="1:10">
      <c r="A10965" t="s">
        <v>11494</v>
      </c>
      <c r="B10965" t="s">
        <v>11495</v>
      </c>
      <c r="C10965">
        <v>0.31389</v>
      </c>
      <c r="D10965">
        <v>0.12307999999999999</v>
      </c>
      <c r="E10965" t="s">
        <v>34716</v>
      </c>
      <c r="F10965">
        <v>0.28660000000000002</v>
      </c>
      <c r="G10965" t="s">
        <v>10217</v>
      </c>
      <c r="H10965">
        <v>323</v>
      </c>
      <c r="I10965">
        <v>358</v>
      </c>
      <c r="J10965">
        <v>312</v>
      </c>
    </row>
    <row r="10966" spans="1:10">
      <c r="A10966" t="s">
        <v>356</v>
      </c>
      <c r="B10966" t="s">
        <v>357</v>
      </c>
      <c r="C10966">
        <v>0.47472999999999999</v>
      </c>
      <c r="D10966">
        <v>0.84158999999999995</v>
      </c>
      <c r="E10966">
        <v>1.9199999999999998E-2</v>
      </c>
      <c r="F10966">
        <v>2.29E-2</v>
      </c>
      <c r="G10966" t="s">
        <v>18</v>
      </c>
      <c r="H10966">
        <v>373</v>
      </c>
      <c r="I10966">
        <v>938</v>
      </c>
      <c r="J10966">
        <v>321</v>
      </c>
    </row>
    <row r="10967" spans="1:10">
      <c r="A10967" t="s">
        <v>15082</v>
      </c>
      <c r="B10967" t="s">
        <v>15083</v>
      </c>
      <c r="C10967">
        <v>0.13158</v>
      </c>
      <c r="D10967">
        <v>1E-4</v>
      </c>
      <c r="E10967">
        <v>7.5953000000000007E-2</v>
      </c>
      <c r="F10967">
        <v>7.3881000000000002E-2</v>
      </c>
      <c r="G10967" t="s">
        <v>10217</v>
      </c>
      <c r="H10967">
        <v>234</v>
      </c>
      <c r="I10967">
        <v>243</v>
      </c>
      <c r="J10967">
        <v>226</v>
      </c>
    </row>
    <row r="10968" spans="1:10">
      <c r="A10968" t="s">
        <v>14832</v>
      </c>
      <c r="B10968" t="s">
        <v>14833</v>
      </c>
      <c r="C10968">
        <v>0.32569999999999999</v>
      </c>
      <c r="D10968">
        <v>0.4597</v>
      </c>
      <c r="E10968">
        <v>1.0999999999999999E-2</v>
      </c>
      <c r="F10968">
        <v>2.3800000000000002E-2</v>
      </c>
      <c r="G10968" t="s">
        <v>10217</v>
      </c>
      <c r="H10968">
        <v>263</v>
      </c>
      <c r="I10968">
        <v>283</v>
      </c>
      <c r="J10968">
        <v>263</v>
      </c>
    </row>
    <row r="10969" spans="1:10">
      <c r="A10969" t="s">
        <v>326</v>
      </c>
      <c r="B10969" t="s">
        <v>327</v>
      </c>
      <c r="C10969">
        <v>0.15453</v>
      </c>
      <c r="D10969">
        <v>0.26506000000000002</v>
      </c>
      <c r="E10969" t="s">
        <v>34717</v>
      </c>
      <c r="F10969" t="s">
        <v>29976</v>
      </c>
      <c r="G10969" t="s">
        <v>18</v>
      </c>
      <c r="H10969">
        <v>509</v>
      </c>
      <c r="I10969">
        <v>993</v>
      </c>
      <c r="J10969">
        <v>509</v>
      </c>
    </row>
    <row r="10970" spans="1:10">
      <c r="A10970" t="s">
        <v>18222</v>
      </c>
      <c r="B10970" t="s">
        <v>18223</v>
      </c>
      <c r="C10970">
        <v>0.27068999999999999</v>
      </c>
      <c r="D10970">
        <v>0.54544999999999999</v>
      </c>
      <c r="E10970">
        <v>2.5100000000000001E-2</v>
      </c>
      <c r="F10970">
        <v>4.6100000000000002E-2</v>
      </c>
      <c r="G10970" t="s">
        <v>10217</v>
      </c>
      <c r="H10970">
        <v>373</v>
      </c>
      <c r="I10970">
        <v>391</v>
      </c>
      <c r="J10970">
        <v>370</v>
      </c>
    </row>
    <row r="10971" spans="1:10">
      <c r="A10971" t="s">
        <v>5997</v>
      </c>
      <c r="B10971" t="s">
        <v>5998</v>
      </c>
      <c r="C10971">
        <v>8.5680000000000006E-2</v>
      </c>
      <c r="D10971">
        <v>0.38535000000000003</v>
      </c>
      <c r="E10971">
        <v>8.6E-3</v>
      </c>
      <c r="F10971">
        <v>2.23E-2</v>
      </c>
      <c r="G10971" t="s">
        <v>79</v>
      </c>
      <c r="H10971">
        <v>785</v>
      </c>
      <c r="I10971">
        <v>799</v>
      </c>
      <c r="J10971">
        <v>768</v>
      </c>
    </row>
    <row r="10972" spans="1:10">
      <c r="A10972" t="s">
        <v>3006</v>
      </c>
      <c r="B10972" t="s">
        <v>3007</v>
      </c>
      <c r="C10972">
        <v>0.46387</v>
      </c>
      <c r="D10972">
        <v>0.47133000000000003</v>
      </c>
      <c r="E10972">
        <v>8.8999999999999999E-3</v>
      </c>
      <c r="F10972">
        <v>1.9E-2</v>
      </c>
      <c r="G10972" t="s">
        <v>18</v>
      </c>
      <c r="H10972">
        <v>319</v>
      </c>
      <c r="I10972">
        <v>349</v>
      </c>
      <c r="J10972">
        <v>318</v>
      </c>
    </row>
    <row r="10973" spans="1:10">
      <c r="A10973" t="s">
        <v>14600</v>
      </c>
      <c r="B10973" t="s">
        <v>14601</v>
      </c>
      <c r="C10973">
        <v>0.48274</v>
      </c>
      <c r="D10973">
        <v>1.7176400000000001</v>
      </c>
      <c r="E10973">
        <v>2.58E-2</v>
      </c>
      <c r="F10973">
        <v>1.4999999999999999E-2</v>
      </c>
      <c r="G10973" t="s">
        <v>10217</v>
      </c>
      <c r="H10973">
        <v>175</v>
      </c>
      <c r="I10973">
        <v>177</v>
      </c>
      <c r="J10973">
        <v>130</v>
      </c>
    </row>
    <row r="10974" spans="1:10">
      <c r="A10974" t="s">
        <v>12214</v>
      </c>
      <c r="B10974" t="s">
        <v>12215</v>
      </c>
      <c r="C10974">
        <v>0.17509</v>
      </c>
      <c r="D10974">
        <v>0.15361</v>
      </c>
      <c r="E10974" t="s">
        <v>34718</v>
      </c>
      <c r="F10974" t="s">
        <v>34719</v>
      </c>
      <c r="G10974" t="s">
        <v>10217</v>
      </c>
      <c r="H10974">
        <v>333</v>
      </c>
      <c r="I10974">
        <v>340</v>
      </c>
      <c r="J10974">
        <v>332</v>
      </c>
    </row>
    <row r="10975" spans="1:10">
      <c r="A10975" t="s">
        <v>12346</v>
      </c>
      <c r="B10975" t="s">
        <v>12347</v>
      </c>
      <c r="C10975">
        <v>0.13489999999999999</v>
      </c>
      <c r="D10975">
        <v>1.97973</v>
      </c>
      <c r="E10975">
        <v>1.01E-2</v>
      </c>
      <c r="F10975">
        <v>5.1000000000000004E-3</v>
      </c>
      <c r="G10975" t="s">
        <v>10217</v>
      </c>
      <c r="H10975">
        <v>157</v>
      </c>
      <c r="I10975">
        <v>167</v>
      </c>
      <c r="J10975">
        <v>156</v>
      </c>
    </row>
    <row r="10976" spans="1:10">
      <c r="A10976" t="s">
        <v>13056</v>
      </c>
      <c r="B10976" t="s">
        <v>13057</v>
      </c>
      <c r="C10976">
        <v>0.17867</v>
      </c>
      <c r="D10976">
        <v>0.35399000000000003</v>
      </c>
      <c r="E10976">
        <v>1.43E-2</v>
      </c>
      <c r="F10976">
        <v>4.0500000000000001E-2</v>
      </c>
      <c r="G10976" t="s">
        <v>10217</v>
      </c>
      <c r="H10976">
        <v>271</v>
      </c>
      <c r="I10976">
        <v>272</v>
      </c>
      <c r="J10976">
        <v>271</v>
      </c>
    </row>
    <row r="10977" spans="1:10">
      <c r="A10977" t="s">
        <v>18632</v>
      </c>
      <c r="B10977" t="s">
        <v>18633</v>
      </c>
      <c r="C10977">
        <v>0.15087</v>
      </c>
      <c r="D10977">
        <v>0.23919000000000001</v>
      </c>
      <c r="E10977" t="s">
        <v>34720</v>
      </c>
      <c r="F10977" t="s">
        <v>34721</v>
      </c>
      <c r="G10977" t="s">
        <v>10217</v>
      </c>
      <c r="H10977">
        <v>270</v>
      </c>
      <c r="I10977">
        <v>274</v>
      </c>
      <c r="J10977">
        <v>269</v>
      </c>
    </row>
    <row r="10978" spans="1:10">
      <c r="A10978" t="s">
        <v>22008</v>
      </c>
      <c r="B10978" t="s">
        <v>22009</v>
      </c>
      <c r="C10978">
        <v>0.35014000000000001</v>
      </c>
      <c r="D10978">
        <v>0.25895000000000001</v>
      </c>
      <c r="E10978" t="s">
        <v>34722</v>
      </c>
      <c r="F10978">
        <v>0.17919199999999999</v>
      </c>
      <c r="G10978" t="s">
        <v>10217</v>
      </c>
      <c r="H10978">
        <v>185</v>
      </c>
      <c r="I10978">
        <v>205</v>
      </c>
      <c r="J10978">
        <v>185</v>
      </c>
    </row>
    <row r="10979" spans="1:10">
      <c r="A10979" t="s">
        <v>25886</v>
      </c>
      <c r="B10979" t="s">
        <v>25887</v>
      </c>
      <c r="C10979">
        <v>4.6190000000000002E-2</v>
      </c>
      <c r="D10979">
        <v>4.3159999999999997E-2</v>
      </c>
      <c r="E10979" t="s">
        <v>31984</v>
      </c>
      <c r="F10979" t="s">
        <v>34723</v>
      </c>
      <c r="G10979" t="s">
        <v>79</v>
      </c>
      <c r="H10979">
        <v>338</v>
      </c>
      <c r="I10979">
        <v>344</v>
      </c>
      <c r="J10979">
        <v>332</v>
      </c>
    </row>
    <row r="10980" spans="1:10">
      <c r="A10980" t="s">
        <v>18920</v>
      </c>
      <c r="B10980" t="s">
        <v>18921</v>
      </c>
      <c r="C10980">
        <v>0.17408000000000001</v>
      </c>
      <c r="D10980">
        <v>0.20558999999999999</v>
      </c>
      <c r="E10980">
        <v>0.11890000000000001</v>
      </c>
      <c r="F10980" t="s">
        <v>32599</v>
      </c>
      <c r="G10980" t="s">
        <v>10217</v>
      </c>
      <c r="H10980">
        <v>162</v>
      </c>
      <c r="I10980">
        <v>165</v>
      </c>
      <c r="J10980">
        <v>162</v>
      </c>
    </row>
    <row r="10981" spans="1:10">
      <c r="A10981" t="s">
        <v>21872</v>
      </c>
      <c r="B10981" t="s">
        <v>21873</v>
      </c>
      <c r="C10981">
        <v>0.12989999999999999</v>
      </c>
      <c r="D10981">
        <v>0.21718999999999999</v>
      </c>
      <c r="E10981">
        <v>8.2252000000000006E-2</v>
      </c>
      <c r="F10981">
        <v>2.2932000000000001E-2</v>
      </c>
      <c r="G10981" t="s">
        <v>10217</v>
      </c>
      <c r="H10981">
        <v>451</v>
      </c>
      <c r="I10981">
        <v>455</v>
      </c>
      <c r="J10981">
        <v>447</v>
      </c>
    </row>
    <row r="10982" spans="1:10">
      <c r="A10982" t="s">
        <v>21036</v>
      </c>
      <c r="B10982" t="s">
        <v>21037</v>
      </c>
      <c r="C10982">
        <v>9.4630000000000006E-2</v>
      </c>
      <c r="D10982">
        <v>0.12189</v>
      </c>
      <c r="E10982">
        <v>9.7999999999999997E-3</v>
      </c>
      <c r="F10982">
        <v>8.0799999999999997E-2</v>
      </c>
      <c r="G10982" t="s">
        <v>10217</v>
      </c>
      <c r="H10982">
        <v>494</v>
      </c>
      <c r="I10982">
        <v>565</v>
      </c>
      <c r="J10982">
        <v>480</v>
      </c>
    </row>
    <row r="10983" spans="1:10">
      <c r="A10983" t="s">
        <v>25230</v>
      </c>
      <c r="B10983" t="s">
        <v>25231</v>
      </c>
      <c r="C10983">
        <v>9.919E-2</v>
      </c>
      <c r="D10983">
        <v>0.13105</v>
      </c>
      <c r="E10983">
        <v>4.0000000000000001E-3</v>
      </c>
      <c r="F10983">
        <v>3.0599999999999999E-2</v>
      </c>
      <c r="G10983" t="s">
        <v>10217</v>
      </c>
      <c r="H10983">
        <v>430</v>
      </c>
      <c r="I10983">
        <v>456</v>
      </c>
      <c r="J10983">
        <v>427</v>
      </c>
    </row>
    <row r="10984" spans="1:10">
      <c r="A10984" t="s">
        <v>6569</v>
      </c>
      <c r="B10984" t="s">
        <v>6570</v>
      </c>
      <c r="C10984">
        <v>7.6060000000000003E-2</v>
      </c>
      <c r="D10984">
        <v>3.8100000000000002E-2</v>
      </c>
      <c r="E10984">
        <v>1.6999999999999999E-3</v>
      </c>
      <c r="F10984">
        <v>4.4699999999999997E-2</v>
      </c>
      <c r="G10984" t="s">
        <v>79</v>
      </c>
      <c r="H10984">
        <v>936</v>
      </c>
      <c r="I10984">
        <v>943</v>
      </c>
      <c r="J10984">
        <v>932</v>
      </c>
    </row>
    <row r="10985" spans="1:10">
      <c r="A10985" t="s">
        <v>7557</v>
      </c>
      <c r="B10985" t="s">
        <v>7558</v>
      </c>
      <c r="C10985">
        <v>0.16883000000000001</v>
      </c>
      <c r="D10985">
        <v>0.21121999999999999</v>
      </c>
      <c r="E10985" t="s">
        <v>34724</v>
      </c>
      <c r="F10985" t="s">
        <v>34725</v>
      </c>
      <c r="G10985" t="s">
        <v>79</v>
      </c>
      <c r="H10985">
        <v>217</v>
      </c>
      <c r="I10985">
        <v>467</v>
      </c>
      <c r="J10985">
        <v>217</v>
      </c>
    </row>
    <row r="10986" spans="1:10">
      <c r="A10986" t="s">
        <v>614</v>
      </c>
      <c r="B10986" t="s">
        <v>615</v>
      </c>
      <c r="C10986">
        <v>0.16918</v>
      </c>
      <c r="D10986">
        <v>0.35954999999999998</v>
      </c>
      <c r="E10986" t="s">
        <v>34726</v>
      </c>
      <c r="F10986" t="s">
        <v>34727</v>
      </c>
      <c r="G10986" t="s">
        <v>79</v>
      </c>
      <c r="H10986">
        <v>413</v>
      </c>
      <c r="I10986">
        <v>740</v>
      </c>
      <c r="J10986">
        <v>375</v>
      </c>
    </row>
    <row r="10987" spans="1:10">
      <c r="A10987" t="s">
        <v>21172</v>
      </c>
      <c r="B10987" t="s">
        <v>21173</v>
      </c>
      <c r="C10987">
        <v>0.17709</v>
      </c>
      <c r="D10987">
        <v>9.5089999999999994E-2</v>
      </c>
      <c r="E10987">
        <v>7.4999999999999997E-3</v>
      </c>
      <c r="F10987">
        <v>7.9299999999999995E-2</v>
      </c>
      <c r="G10987" t="s">
        <v>10217</v>
      </c>
      <c r="H10987">
        <v>416</v>
      </c>
      <c r="I10987">
        <v>424</v>
      </c>
      <c r="J10987">
        <v>411</v>
      </c>
    </row>
    <row r="10988" spans="1:10">
      <c r="A10988" t="s">
        <v>25516</v>
      </c>
      <c r="B10988" t="s">
        <v>25517</v>
      </c>
      <c r="C10988">
        <v>9.4789999999999999E-2</v>
      </c>
      <c r="D10988">
        <v>5.8259999999999999E-2</v>
      </c>
      <c r="E10988">
        <v>3.0000000000000001E-3</v>
      </c>
      <c r="F10988">
        <v>5.21E-2</v>
      </c>
      <c r="G10988" t="s">
        <v>10217</v>
      </c>
      <c r="H10988">
        <v>475</v>
      </c>
      <c r="I10988">
        <v>476</v>
      </c>
      <c r="J10988">
        <v>472</v>
      </c>
    </row>
    <row r="10989" spans="1:10">
      <c r="A10989" t="s">
        <v>22540</v>
      </c>
      <c r="B10989" t="s">
        <v>22541</v>
      </c>
      <c r="C10989">
        <v>0.19799</v>
      </c>
      <c r="D10989">
        <v>0.1104</v>
      </c>
      <c r="E10989">
        <v>8.7134000000000003E-2</v>
      </c>
      <c r="F10989">
        <v>9.8732E-2</v>
      </c>
      <c r="G10989" t="s">
        <v>10217</v>
      </c>
      <c r="H10989">
        <v>569</v>
      </c>
      <c r="I10989">
        <v>579</v>
      </c>
      <c r="J10989">
        <v>567</v>
      </c>
    </row>
    <row r="10990" spans="1:10">
      <c r="A10990" t="s">
        <v>5879</v>
      </c>
      <c r="B10990" t="s">
        <v>5880</v>
      </c>
      <c r="C10990">
        <v>0.19442999999999999</v>
      </c>
      <c r="D10990">
        <v>0.12324</v>
      </c>
      <c r="E10990">
        <v>4.4000000000000003E-3</v>
      </c>
      <c r="F10990">
        <v>3.61E-2</v>
      </c>
      <c r="G10990" t="s">
        <v>79</v>
      </c>
      <c r="H10990">
        <v>781</v>
      </c>
      <c r="I10990">
        <v>786</v>
      </c>
      <c r="J10990">
        <v>770</v>
      </c>
    </row>
    <row r="10991" spans="1:10">
      <c r="A10991" t="s">
        <v>4090</v>
      </c>
      <c r="B10991" t="s">
        <v>4091</v>
      </c>
      <c r="C10991">
        <v>0.24721000000000001</v>
      </c>
      <c r="D10991">
        <v>0.22800999999999999</v>
      </c>
      <c r="E10991">
        <v>7.7000000000000002E-3</v>
      </c>
      <c r="F10991">
        <v>3.39E-2</v>
      </c>
      <c r="G10991" t="s">
        <v>18</v>
      </c>
      <c r="H10991">
        <v>468</v>
      </c>
      <c r="I10991">
        <v>627</v>
      </c>
      <c r="J10991">
        <v>467</v>
      </c>
    </row>
    <row r="10992" spans="1:10">
      <c r="A10992" t="s">
        <v>6159</v>
      </c>
      <c r="B10992" t="s">
        <v>6160</v>
      </c>
      <c r="C10992">
        <v>0.19847999999999999</v>
      </c>
      <c r="D10992">
        <v>0.18478</v>
      </c>
      <c r="E10992" t="s">
        <v>29976</v>
      </c>
      <c r="F10992" t="s">
        <v>34728</v>
      </c>
      <c r="G10992" t="s">
        <v>79</v>
      </c>
      <c r="H10992">
        <v>344</v>
      </c>
      <c r="I10992">
        <v>364</v>
      </c>
      <c r="J10992">
        <v>343</v>
      </c>
    </row>
    <row r="10993" spans="1:10">
      <c r="A10993" t="s">
        <v>22826</v>
      </c>
      <c r="B10993" t="s">
        <v>22827</v>
      </c>
      <c r="C10993">
        <v>0.32035999999999998</v>
      </c>
      <c r="D10993">
        <v>0.17011999999999999</v>
      </c>
      <c r="E10993">
        <v>1.41E-2</v>
      </c>
      <c r="F10993">
        <v>8.2799999999999999E-2</v>
      </c>
      <c r="G10993" t="s">
        <v>10217</v>
      </c>
      <c r="H10993">
        <v>578</v>
      </c>
      <c r="I10993">
        <v>616</v>
      </c>
      <c r="J10993">
        <v>577</v>
      </c>
    </row>
    <row r="10994" spans="1:10">
      <c r="A10994" t="s">
        <v>29136</v>
      </c>
      <c r="B10994" t="s">
        <v>29137</v>
      </c>
      <c r="C10994">
        <v>0.45750999999999997</v>
      </c>
      <c r="D10994">
        <v>0.50624999999999998</v>
      </c>
      <c r="E10994">
        <v>2.2100000000000002E-2</v>
      </c>
      <c r="F10994">
        <v>4.3700000000000003E-2</v>
      </c>
      <c r="G10994" t="s">
        <v>18</v>
      </c>
      <c r="H10994">
        <v>192</v>
      </c>
      <c r="I10994">
        <v>219</v>
      </c>
      <c r="J10994">
        <v>166</v>
      </c>
    </row>
    <row r="10995" spans="1:10">
      <c r="A10995" t="s">
        <v>28876</v>
      </c>
      <c r="B10995" t="s">
        <v>28877</v>
      </c>
      <c r="C10995">
        <v>0.20659</v>
      </c>
      <c r="D10995">
        <v>0.17909</v>
      </c>
      <c r="E10995">
        <v>0.30559999999999998</v>
      </c>
      <c r="F10995" t="s">
        <v>31443</v>
      </c>
      <c r="G10995" t="s">
        <v>18</v>
      </c>
      <c r="H10995">
        <v>714</v>
      </c>
      <c r="I10995">
        <v>747</v>
      </c>
      <c r="J10995">
        <v>688</v>
      </c>
    </row>
    <row r="10996" spans="1:10">
      <c r="A10996" t="s">
        <v>3578</v>
      </c>
      <c r="B10996" t="s">
        <v>3579</v>
      </c>
      <c r="C10996">
        <v>0.25495000000000001</v>
      </c>
      <c r="D10996">
        <v>0.14962</v>
      </c>
      <c r="E10996">
        <v>0.1883</v>
      </c>
      <c r="F10996" t="s">
        <v>30079</v>
      </c>
      <c r="G10996" t="s">
        <v>18</v>
      </c>
      <c r="H10996">
        <v>1446</v>
      </c>
      <c r="I10996">
        <v>1477</v>
      </c>
      <c r="J10996">
        <v>1448</v>
      </c>
    </row>
    <row r="10997" spans="1:10">
      <c r="A10997" t="s">
        <v>22300</v>
      </c>
      <c r="B10997" t="s">
        <v>22301</v>
      </c>
      <c r="C10997">
        <v>5.6800000000000003E-2</v>
      </c>
      <c r="D10997">
        <v>7.893E-2</v>
      </c>
      <c r="E10997">
        <v>1.8669999999999999E-2</v>
      </c>
      <c r="F10997">
        <v>2.3918999999999999E-2</v>
      </c>
      <c r="G10997" t="s">
        <v>10217</v>
      </c>
      <c r="H10997">
        <v>344</v>
      </c>
      <c r="I10997">
        <v>401</v>
      </c>
      <c r="J10997">
        <v>334</v>
      </c>
    </row>
    <row r="10998" spans="1:10">
      <c r="A10998" t="s">
        <v>3446</v>
      </c>
      <c r="B10998" t="s">
        <v>3447</v>
      </c>
      <c r="C10998">
        <v>0.39662999999999998</v>
      </c>
      <c r="D10998">
        <v>7.7119999999999994E-2</v>
      </c>
      <c r="E10998">
        <v>4.0000000000000001E-3</v>
      </c>
      <c r="F10998">
        <v>5.1799999999999999E-2</v>
      </c>
      <c r="G10998" t="s">
        <v>79</v>
      </c>
      <c r="H10998">
        <v>648</v>
      </c>
      <c r="I10998">
        <v>1221</v>
      </c>
      <c r="J10998">
        <v>605</v>
      </c>
    </row>
    <row r="10999" spans="1:10">
      <c r="A10999" t="s">
        <v>20916</v>
      </c>
      <c r="B10999" t="s">
        <v>20917</v>
      </c>
      <c r="C10999">
        <v>0.15665999999999999</v>
      </c>
      <c r="D10999">
        <v>4.9250000000000002E-2</v>
      </c>
      <c r="E10999">
        <v>2.5999999999999999E-3</v>
      </c>
      <c r="F10999">
        <v>5.3800000000000001E-2</v>
      </c>
      <c r="G10999" t="s">
        <v>10217</v>
      </c>
      <c r="H10999">
        <v>389</v>
      </c>
      <c r="I10999">
        <v>396</v>
      </c>
      <c r="J10999">
        <v>386</v>
      </c>
    </row>
    <row r="11000" spans="1:10">
      <c r="A11000" t="s">
        <v>23760</v>
      </c>
      <c r="B11000" t="s">
        <v>23761</v>
      </c>
      <c r="C11000">
        <v>0.10150000000000001</v>
      </c>
      <c r="D11000">
        <v>0.23050999999999999</v>
      </c>
      <c r="E11000">
        <v>4.0000000000000001E-3</v>
      </c>
      <c r="F11000">
        <v>1.72E-2</v>
      </c>
      <c r="G11000" t="s">
        <v>10217</v>
      </c>
      <c r="H11000">
        <v>637</v>
      </c>
      <c r="I11000">
        <v>667</v>
      </c>
      <c r="J11000">
        <v>635</v>
      </c>
    </row>
    <row r="11001" spans="1:10">
      <c r="A11001" t="s">
        <v>27064</v>
      </c>
      <c r="B11001" t="s">
        <v>27065</v>
      </c>
      <c r="C11001">
        <v>0.14563000000000001</v>
      </c>
      <c r="D11001">
        <v>1E-4</v>
      </c>
      <c r="E11001">
        <v>0.134021</v>
      </c>
      <c r="F11001">
        <v>2.1566999999999999E-2</v>
      </c>
      <c r="G11001" t="s">
        <v>79</v>
      </c>
      <c r="H11001">
        <v>436</v>
      </c>
      <c r="I11001">
        <v>849</v>
      </c>
      <c r="J11001">
        <v>436</v>
      </c>
    </row>
    <row r="11002" spans="1:10">
      <c r="A11002" t="s">
        <v>15556</v>
      </c>
      <c r="B11002" t="s">
        <v>15557</v>
      </c>
      <c r="C11002">
        <v>0.25330999999999998</v>
      </c>
      <c r="D11002">
        <v>0.15043999999999999</v>
      </c>
      <c r="E11002">
        <v>7.3000000000000001E-3</v>
      </c>
      <c r="F11002">
        <v>4.8800000000000003E-2</v>
      </c>
      <c r="G11002" t="s">
        <v>79</v>
      </c>
      <c r="H11002">
        <v>2114</v>
      </c>
      <c r="I11002">
        <v>2366</v>
      </c>
      <c r="J11002">
        <v>1838</v>
      </c>
    </row>
    <row r="11003" spans="1:10">
      <c r="A11003" t="s">
        <v>20630</v>
      </c>
      <c r="B11003" t="s">
        <v>20631</v>
      </c>
      <c r="C11003">
        <v>0.14954999999999999</v>
      </c>
      <c r="D11003">
        <v>0.11366</v>
      </c>
      <c r="E11003">
        <v>1.09E-2</v>
      </c>
      <c r="F11003">
        <v>9.5699999999999993E-2</v>
      </c>
      <c r="G11003" t="s">
        <v>10217</v>
      </c>
      <c r="H11003">
        <v>601</v>
      </c>
      <c r="I11003">
        <v>985</v>
      </c>
      <c r="J11003">
        <v>598</v>
      </c>
    </row>
    <row r="11004" spans="1:10">
      <c r="A11004" t="s">
        <v>23894</v>
      </c>
      <c r="B11004" t="s">
        <v>23895</v>
      </c>
      <c r="C11004">
        <v>8.6580000000000004E-2</v>
      </c>
      <c r="D11004">
        <v>0.16272</v>
      </c>
      <c r="E11004">
        <v>4.7999999999999996E-3</v>
      </c>
      <c r="F11004">
        <v>2.93E-2</v>
      </c>
      <c r="G11004" t="s">
        <v>10217</v>
      </c>
      <c r="H11004">
        <v>245</v>
      </c>
      <c r="I11004">
        <v>247</v>
      </c>
      <c r="J11004">
        <v>244</v>
      </c>
    </row>
    <row r="11005" spans="1:10">
      <c r="A11005" t="s">
        <v>28710</v>
      </c>
      <c r="B11005" t="s">
        <v>28711</v>
      </c>
      <c r="C11005">
        <v>6.8610000000000004E-2</v>
      </c>
      <c r="D11005">
        <v>8.6699999999999999E-2</v>
      </c>
      <c r="E11005">
        <v>3.0000000000000001E-3</v>
      </c>
      <c r="F11005">
        <v>3.4700000000000002E-2</v>
      </c>
      <c r="G11005" t="s">
        <v>18</v>
      </c>
      <c r="H11005">
        <v>421</v>
      </c>
      <c r="I11005">
        <v>422</v>
      </c>
      <c r="J11005">
        <v>421</v>
      </c>
    </row>
    <row r="11006" spans="1:10">
      <c r="A11006" t="s">
        <v>28616</v>
      </c>
      <c r="B11006" t="s">
        <v>28617</v>
      </c>
      <c r="C11006">
        <v>8.2519999999999996E-2</v>
      </c>
      <c r="D11006">
        <v>8.7260000000000004E-2</v>
      </c>
      <c r="E11006">
        <v>3.8999999999999998E-3</v>
      </c>
      <c r="F11006">
        <v>4.5199999999999997E-2</v>
      </c>
      <c r="G11006" t="s">
        <v>18</v>
      </c>
      <c r="H11006">
        <v>523</v>
      </c>
      <c r="I11006">
        <v>652</v>
      </c>
      <c r="J11006">
        <v>522</v>
      </c>
    </row>
    <row r="11007" spans="1:10">
      <c r="A11007" t="s">
        <v>10680</v>
      </c>
      <c r="B11007" t="s">
        <v>10681</v>
      </c>
      <c r="C11007">
        <v>0.19939000000000001</v>
      </c>
      <c r="D11007">
        <v>0.40334999999999999</v>
      </c>
      <c r="E11007">
        <v>1.7299999999999999E-2</v>
      </c>
      <c r="F11007">
        <v>4.2900000000000001E-2</v>
      </c>
      <c r="G11007" t="s">
        <v>10217</v>
      </c>
      <c r="H11007">
        <v>414</v>
      </c>
      <c r="I11007">
        <v>442</v>
      </c>
      <c r="J11007">
        <v>402</v>
      </c>
    </row>
    <row r="11008" spans="1:10">
      <c r="A11008" t="s">
        <v>10930</v>
      </c>
      <c r="B11008" t="s">
        <v>10931</v>
      </c>
      <c r="C11008">
        <v>0.22750000000000001</v>
      </c>
      <c r="D11008">
        <v>0.17691000000000001</v>
      </c>
      <c r="E11008" t="s">
        <v>34729</v>
      </c>
      <c r="F11008" t="s">
        <v>34730</v>
      </c>
      <c r="G11008" t="s">
        <v>10217</v>
      </c>
      <c r="H11008">
        <v>488</v>
      </c>
      <c r="I11008">
        <v>565</v>
      </c>
      <c r="J11008">
        <v>546</v>
      </c>
    </row>
    <row r="11009" spans="1:10">
      <c r="A11009" t="s">
        <v>26792</v>
      </c>
      <c r="B11009" t="s">
        <v>26793</v>
      </c>
      <c r="C11009">
        <v>3.5869999999999999E-2</v>
      </c>
      <c r="D11009">
        <v>1E-4</v>
      </c>
      <c r="E11009" t="s">
        <v>34063</v>
      </c>
      <c r="F11009" t="s">
        <v>29848</v>
      </c>
      <c r="G11009" t="s">
        <v>79</v>
      </c>
      <c r="H11009">
        <v>213</v>
      </c>
      <c r="I11009">
        <v>213</v>
      </c>
      <c r="J11009">
        <v>213</v>
      </c>
    </row>
    <row r="11010" spans="1:10">
      <c r="A11010" t="s">
        <v>23166</v>
      </c>
      <c r="B11010" t="s">
        <v>23167</v>
      </c>
      <c r="C11010">
        <v>0.12214999999999999</v>
      </c>
      <c r="D11010">
        <v>0.10968</v>
      </c>
      <c r="E11010">
        <v>6.8999999999999999E-3</v>
      </c>
      <c r="F11010">
        <v>6.2799999999999995E-2</v>
      </c>
      <c r="G11010" t="s">
        <v>10217</v>
      </c>
      <c r="H11010">
        <v>652</v>
      </c>
      <c r="I11010">
        <v>732</v>
      </c>
      <c r="J11010">
        <v>586</v>
      </c>
    </row>
    <row r="11011" spans="1:10">
      <c r="A11011" t="s">
        <v>9379</v>
      </c>
      <c r="B11011" t="s">
        <v>9380</v>
      </c>
      <c r="C11011">
        <v>0.26971000000000001</v>
      </c>
      <c r="D11011">
        <v>0.34771999999999997</v>
      </c>
      <c r="E11011">
        <v>0.01</v>
      </c>
      <c r="F11011">
        <v>2.8799999999999999E-2</v>
      </c>
      <c r="G11011" t="s">
        <v>79</v>
      </c>
      <c r="H11011">
        <v>207</v>
      </c>
      <c r="I11011">
        <v>773</v>
      </c>
      <c r="J11011">
        <v>200</v>
      </c>
    </row>
    <row r="11012" spans="1:10">
      <c r="A11012" t="s">
        <v>196</v>
      </c>
      <c r="B11012" t="s">
        <v>197</v>
      </c>
      <c r="C11012">
        <v>0.30431000000000002</v>
      </c>
      <c r="D11012">
        <v>0.36708000000000002</v>
      </c>
      <c r="E11012">
        <v>2.0299999999999999E-2</v>
      </c>
      <c r="F11012">
        <v>5.5199999999999999E-2</v>
      </c>
      <c r="G11012" t="s">
        <v>18</v>
      </c>
      <c r="H11012">
        <v>858</v>
      </c>
      <c r="I11012">
        <v>1496</v>
      </c>
      <c r="J11012">
        <v>861</v>
      </c>
    </row>
    <row r="11013" spans="1:10">
      <c r="A11013" t="s">
        <v>1936</v>
      </c>
      <c r="B11013" t="s">
        <v>1937</v>
      </c>
      <c r="C11013">
        <v>0.14137</v>
      </c>
      <c r="D11013">
        <v>1.03565</v>
      </c>
      <c r="E11013">
        <v>0</v>
      </c>
      <c r="F11013">
        <v>0</v>
      </c>
      <c r="G11013" t="s">
        <v>18</v>
      </c>
      <c r="H11013">
        <v>272</v>
      </c>
      <c r="I11013">
        <v>297</v>
      </c>
      <c r="J11013">
        <v>270</v>
      </c>
    </row>
    <row r="11014" spans="1:10">
      <c r="A11014" t="s">
        <v>9251</v>
      </c>
      <c r="B11014" t="s">
        <v>9252</v>
      </c>
      <c r="C11014">
        <v>0.26029999999999998</v>
      </c>
      <c r="D11014">
        <v>0.37058000000000002</v>
      </c>
      <c r="E11014" t="s">
        <v>34731</v>
      </c>
      <c r="F11014" t="s">
        <v>34732</v>
      </c>
      <c r="G11014" t="s">
        <v>79</v>
      </c>
      <c r="H11014">
        <v>958</v>
      </c>
      <c r="I11014">
        <v>999</v>
      </c>
      <c r="J11014">
        <v>956</v>
      </c>
    </row>
    <row r="11015" spans="1:10">
      <c r="A11015" t="s">
        <v>26580</v>
      </c>
      <c r="B11015" t="s">
        <v>26581</v>
      </c>
      <c r="C11015">
        <v>7.9479999999999995E-2</v>
      </c>
      <c r="D11015">
        <v>0.15504999999999999</v>
      </c>
      <c r="E11015">
        <v>4.0000000000000001E-3</v>
      </c>
      <c r="F11015">
        <v>2.5700000000000001E-2</v>
      </c>
      <c r="G11015" t="s">
        <v>79</v>
      </c>
      <c r="H11015">
        <v>432</v>
      </c>
      <c r="I11015">
        <v>452</v>
      </c>
      <c r="J11015">
        <v>432</v>
      </c>
    </row>
    <row r="11016" spans="1:10">
      <c r="A11016" t="s">
        <v>23036</v>
      </c>
      <c r="B11016" t="s">
        <v>23037</v>
      </c>
      <c r="C11016">
        <v>8.1680000000000003E-2</v>
      </c>
      <c r="D11016">
        <v>0.11398</v>
      </c>
      <c r="E11016">
        <v>6.3E-3</v>
      </c>
      <c r="F11016">
        <v>5.5100000000000003E-2</v>
      </c>
      <c r="G11016" t="s">
        <v>10217</v>
      </c>
      <c r="H11016">
        <v>347</v>
      </c>
      <c r="I11016">
        <v>359</v>
      </c>
      <c r="J11016">
        <v>346</v>
      </c>
    </row>
    <row r="11017" spans="1:10">
      <c r="A11017" t="s">
        <v>10584</v>
      </c>
      <c r="B11017" t="s">
        <v>10585</v>
      </c>
      <c r="C11017">
        <v>0.40895999999999999</v>
      </c>
      <c r="D11017">
        <v>0.46257999999999999</v>
      </c>
      <c r="E11017" t="s">
        <v>34733</v>
      </c>
      <c r="F11017" t="s">
        <v>33049</v>
      </c>
      <c r="G11017" t="s">
        <v>10217</v>
      </c>
      <c r="H11017">
        <v>282</v>
      </c>
      <c r="I11017">
        <v>453</v>
      </c>
      <c r="J11017">
        <v>266</v>
      </c>
    </row>
    <row r="11018" spans="1:10">
      <c r="A11018" t="s">
        <v>28026</v>
      </c>
      <c r="B11018" t="s">
        <v>28027</v>
      </c>
      <c r="C11018">
        <v>9.4560000000000005E-2</v>
      </c>
      <c r="D11018">
        <v>6.2100000000000002E-2</v>
      </c>
      <c r="E11018">
        <v>6.0000000000000001E-3</v>
      </c>
      <c r="F11018">
        <v>9.6299999999999997E-2</v>
      </c>
      <c r="G11018" t="s">
        <v>79</v>
      </c>
      <c r="H11018">
        <v>624</v>
      </c>
      <c r="I11018">
        <v>646</v>
      </c>
      <c r="J11018">
        <v>624</v>
      </c>
    </row>
    <row r="11019" spans="1:10">
      <c r="A11019" t="s">
        <v>28164</v>
      </c>
      <c r="B11019" t="s">
        <v>28165</v>
      </c>
      <c r="C11019">
        <v>0.15104000000000001</v>
      </c>
      <c r="D11019">
        <v>0.16436999999999999</v>
      </c>
      <c r="E11019">
        <v>9.7000000000000003E-3</v>
      </c>
      <c r="F11019">
        <v>5.91E-2</v>
      </c>
      <c r="G11019" t="s">
        <v>18</v>
      </c>
      <c r="H11019">
        <v>704</v>
      </c>
      <c r="I11019">
        <v>723</v>
      </c>
      <c r="J11019">
        <v>702</v>
      </c>
    </row>
    <row r="11020" spans="1:10">
      <c r="A11020" t="s">
        <v>19894</v>
      </c>
      <c r="B11020" t="s">
        <v>19895</v>
      </c>
      <c r="C11020">
        <v>0.14369999999999999</v>
      </c>
      <c r="D11020">
        <v>9.6360000000000001E-2</v>
      </c>
      <c r="E11020" t="s">
        <v>33055</v>
      </c>
      <c r="F11020" t="s">
        <v>32461</v>
      </c>
      <c r="G11020" t="s">
        <v>10217</v>
      </c>
      <c r="H11020">
        <v>469</v>
      </c>
      <c r="I11020">
        <v>475</v>
      </c>
      <c r="J11020">
        <v>398</v>
      </c>
    </row>
    <row r="11021" spans="1:10">
      <c r="A11021" t="s">
        <v>23456</v>
      </c>
      <c r="B11021" t="s">
        <v>23457</v>
      </c>
      <c r="C11021">
        <v>0.10514</v>
      </c>
      <c r="D11021">
        <v>0.13444</v>
      </c>
      <c r="E11021" t="s">
        <v>31476</v>
      </c>
      <c r="F11021" t="s">
        <v>34734</v>
      </c>
      <c r="G11021" t="s">
        <v>10217</v>
      </c>
      <c r="H11021">
        <v>440</v>
      </c>
      <c r="I11021">
        <v>440</v>
      </c>
      <c r="J11021">
        <v>437</v>
      </c>
    </row>
    <row r="11022" spans="1:10">
      <c r="A11022" t="s">
        <v>1542</v>
      </c>
      <c r="B11022" t="s">
        <v>1543</v>
      </c>
      <c r="C11022">
        <v>0.28894999999999998</v>
      </c>
      <c r="D11022">
        <v>0.15206</v>
      </c>
      <c r="E11022">
        <v>0.45689999999999997</v>
      </c>
      <c r="F11022" t="s">
        <v>30250</v>
      </c>
      <c r="G11022" t="s">
        <v>79</v>
      </c>
      <c r="H11022">
        <v>270</v>
      </c>
      <c r="I11022">
        <v>299</v>
      </c>
      <c r="J11022">
        <v>263</v>
      </c>
    </row>
    <row r="11023" spans="1:10">
      <c r="A11023" t="s">
        <v>20028</v>
      </c>
      <c r="B11023" t="s">
        <v>20029</v>
      </c>
      <c r="C11023">
        <v>0.21551999999999999</v>
      </c>
      <c r="D11023">
        <v>0.24510999999999999</v>
      </c>
      <c r="E11023">
        <v>1.2E-2</v>
      </c>
      <c r="F11023">
        <v>4.9099999999999998E-2</v>
      </c>
      <c r="G11023" t="s">
        <v>10217</v>
      </c>
      <c r="H11023">
        <v>819</v>
      </c>
      <c r="I11023">
        <v>830</v>
      </c>
      <c r="J11023">
        <v>815</v>
      </c>
    </row>
    <row r="11024" spans="1:10">
      <c r="A11024" t="s">
        <v>16878</v>
      </c>
      <c r="B11024" t="s">
        <v>16879</v>
      </c>
      <c r="C11024">
        <v>0.20343</v>
      </c>
      <c r="D11024">
        <v>0.24801000000000001</v>
      </c>
      <c r="E11024">
        <v>0.29602899999999999</v>
      </c>
      <c r="F11024">
        <v>1.3708E-2</v>
      </c>
      <c r="G11024" t="s">
        <v>10217</v>
      </c>
      <c r="H11024">
        <v>530</v>
      </c>
      <c r="I11024">
        <v>1115</v>
      </c>
      <c r="J11024">
        <v>520</v>
      </c>
    </row>
    <row r="11025" spans="1:10">
      <c r="A11025" t="s">
        <v>15912</v>
      </c>
      <c r="B11025" t="s">
        <v>15913</v>
      </c>
      <c r="C11025">
        <v>0.18579999999999999</v>
      </c>
      <c r="D11025">
        <v>0.10102</v>
      </c>
      <c r="E11025">
        <v>8.5940000000000003E-2</v>
      </c>
      <c r="F11025">
        <v>0.12806500000000001</v>
      </c>
      <c r="G11025" t="s">
        <v>10217</v>
      </c>
      <c r="H11025">
        <v>345</v>
      </c>
      <c r="I11025">
        <v>596</v>
      </c>
      <c r="J11025">
        <v>344</v>
      </c>
    </row>
    <row r="11026" spans="1:10">
      <c r="A11026" t="s">
        <v>15614</v>
      </c>
      <c r="B11026" t="s">
        <v>15615</v>
      </c>
      <c r="C11026">
        <v>0.22178999999999999</v>
      </c>
      <c r="D11026">
        <v>0.20005000000000001</v>
      </c>
      <c r="E11026">
        <v>1.0800000000000001E-2</v>
      </c>
      <c r="F11026">
        <v>5.3900000000000003E-2</v>
      </c>
      <c r="G11026" t="s">
        <v>10217</v>
      </c>
      <c r="H11026">
        <v>624</v>
      </c>
      <c r="I11026">
        <v>633</v>
      </c>
      <c r="J11026">
        <v>619</v>
      </c>
    </row>
    <row r="11027" spans="1:10">
      <c r="A11027" t="s">
        <v>27718</v>
      </c>
      <c r="B11027" t="s">
        <v>27719</v>
      </c>
      <c r="C11027">
        <v>0.11212999999999999</v>
      </c>
      <c r="D11027">
        <v>9.6110000000000001E-2</v>
      </c>
      <c r="E11027">
        <v>1.06E-2</v>
      </c>
      <c r="F11027">
        <v>0.1105</v>
      </c>
      <c r="G11027" t="s">
        <v>18</v>
      </c>
      <c r="H11027">
        <v>396</v>
      </c>
      <c r="I11027">
        <v>486</v>
      </c>
      <c r="J11027">
        <v>388</v>
      </c>
    </row>
    <row r="11028" spans="1:10">
      <c r="A11028" t="s">
        <v>29718</v>
      </c>
      <c r="B11028" t="s">
        <v>29719</v>
      </c>
      <c r="C11028">
        <v>0.16389000000000001</v>
      </c>
      <c r="D11028">
        <v>5.9830000000000001E-2</v>
      </c>
      <c r="E11028">
        <v>3.5000000000000001E-3</v>
      </c>
      <c r="F11028">
        <v>5.8200000000000002E-2</v>
      </c>
      <c r="G11028" t="s">
        <v>79</v>
      </c>
      <c r="H11028">
        <v>367</v>
      </c>
      <c r="I11028">
        <v>485</v>
      </c>
      <c r="J11028">
        <v>454</v>
      </c>
    </row>
    <row r="11029" spans="1:10">
      <c r="A11029" t="s">
        <v>10770</v>
      </c>
      <c r="B11029" t="s">
        <v>10771</v>
      </c>
      <c r="C11029">
        <v>0.10861</v>
      </c>
      <c r="D11029">
        <v>4.1590000000000002E-2</v>
      </c>
      <c r="E11029" t="s">
        <v>34735</v>
      </c>
      <c r="F11029">
        <v>0.12509999999999999</v>
      </c>
      <c r="G11029" t="s">
        <v>10217</v>
      </c>
      <c r="H11029">
        <v>324</v>
      </c>
      <c r="I11029">
        <v>387</v>
      </c>
      <c r="J11029">
        <v>322</v>
      </c>
    </row>
    <row r="11030" spans="1:10">
      <c r="A11030" t="s">
        <v>16140</v>
      </c>
      <c r="B11030" t="s">
        <v>16141</v>
      </c>
      <c r="C11030">
        <v>0.20368</v>
      </c>
      <c r="D11030">
        <v>4.7160000000000001E-2</v>
      </c>
      <c r="E11030">
        <v>6.3703999999999997E-2</v>
      </c>
      <c r="F11030">
        <v>6.2294000000000002E-2</v>
      </c>
      <c r="G11030" t="s">
        <v>10217</v>
      </c>
      <c r="H11030">
        <v>203</v>
      </c>
      <c r="I11030">
        <v>216</v>
      </c>
      <c r="J11030">
        <v>196</v>
      </c>
    </row>
    <row r="11031" spans="1:10">
      <c r="A11031" t="s">
        <v>27354</v>
      </c>
      <c r="B11031" t="s">
        <v>27355</v>
      </c>
      <c r="C11031">
        <v>0.21609999999999999</v>
      </c>
      <c r="D11031">
        <v>0.23182</v>
      </c>
      <c r="E11031">
        <v>0.1875</v>
      </c>
      <c r="F11031" t="s">
        <v>33207</v>
      </c>
      <c r="G11031" t="s">
        <v>79</v>
      </c>
      <c r="H11031">
        <v>148</v>
      </c>
      <c r="I11031">
        <v>156</v>
      </c>
      <c r="J11031">
        <v>141</v>
      </c>
    </row>
    <row r="11032" spans="1:10">
      <c r="A11032" t="s">
        <v>20470</v>
      </c>
      <c r="B11032" t="s">
        <v>20471</v>
      </c>
      <c r="C11032">
        <v>0.40866000000000002</v>
      </c>
      <c r="D11032">
        <v>0.15461</v>
      </c>
      <c r="E11032" t="s">
        <v>34736</v>
      </c>
      <c r="F11032" t="s">
        <v>34737</v>
      </c>
      <c r="G11032" t="s">
        <v>10217</v>
      </c>
      <c r="H11032">
        <v>232</v>
      </c>
      <c r="I11032">
        <v>316</v>
      </c>
      <c r="J11032">
        <v>230</v>
      </c>
    </row>
    <row r="11033" spans="1:10">
      <c r="A11033" t="s">
        <v>23270</v>
      </c>
      <c r="B11033" t="s">
        <v>23271</v>
      </c>
      <c r="C11033">
        <v>0.35715000000000002</v>
      </c>
      <c r="D11033">
        <v>0.25596999999999998</v>
      </c>
      <c r="E11033" t="s">
        <v>34738</v>
      </c>
      <c r="F11033" t="s">
        <v>30632</v>
      </c>
      <c r="G11033" t="s">
        <v>79</v>
      </c>
      <c r="H11033">
        <v>197</v>
      </c>
      <c r="I11033">
        <v>201</v>
      </c>
      <c r="J11033">
        <v>196</v>
      </c>
    </row>
    <row r="11034" spans="1:10">
      <c r="A11034" t="s">
        <v>4122</v>
      </c>
      <c r="B11034" t="s">
        <v>4123</v>
      </c>
      <c r="C11034">
        <v>0.26300000000000001</v>
      </c>
      <c r="D11034">
        <v>0.20749000000000001</v>
      </c>
      <c r="E11034">
        <v>4.7000000000000002E-3</v>
      </c>
      <c r="F11034">
        <v>2.2499999999999999E-2</v>
      </c>
      <c r="G11034" t="s">
        <v>79</v>
      </c>
      <c r="H11034">
        <v>836</v>
      </c>
      <c r="I11034">
        <v>1083</v>
      </c>
      <c r="J11034">
        <v>640</v>
      </c>
    </row>
    <row r="11035" spans="1:10">
      <c r="A11035" t="s">
        <v>8151</v>
      </c>
      <c r="B11035" t="s">
        <v>8152</v>
      </c>
      <c r="C11035">
        <v>0.10184</v>
      </c>
      <c r="D11035">
        <v>0.13433999999999999</v>
      </c>
      <c r="E11035" t="s">
        <v>30504</v>
      </c>
      <c r="F11035" t="s">
        <v>31110</v>
      </c>
      <c r="G11035" t="s">
        <v>79</v>
      </c>
      <c r="H11035">
        <v>585</v>
      </c>
      <c r="I11035">
        <v>782</v>
      </c>
      <c r="J11035">
        <v>583</v>
      </c>
    </row>
    <row r="11036" spans="1:10">
      <c r="A11036" t="s">
        <v>4346</v>
      </c>
      <c r="B11036" t="s">
        <v>4347</v>
      </c>
      <c r="C11036">
        <v>9.1579999999999995E-2</v>
      </c>
      <c r="D11036">
        <v>4.1829999999999999E-2</v>
      </c>
      <c r="E11036" t="s">
        <v>32612</v>
      </c>
      <c r="F11036">
        <v>8.4099999999999994E-2</v>
      </c>
      <c r="G11036" t="s">
        <v>79</v>
      </c>
      <c r="H11036">
        <v>333</v>
      </c>
      <c r="I11036">
        <v>595</v>
      </c>
      <c r="J11036">
        <v>332</v>
      </c>
    </row>
    <row r="11037" spans="1:10">
      <c r="A11037" t="s">
        <v>8245</v>
      </c>
      <c r="B11037" t="s">
        <v>8246</v>
      </c>
      <c r="C11037">
        <v>0.20571999999999999</v>
      </c>
      <c r="D11037">
        <v>0.19281000000000001</v>
      </c>
      <c r="E11037">
        <v>0.15820000000000001</v>
      </c>
      <c r="F11037" t="s">
        <v>30965</v>
      </c>
      <c r="G11037" t="s">
        <v>79</v>
      </c>
      <c r="H11037">
        <v>397</v>
      </c>
      <c r="I11037">
        <v>398</v>
      </c>
      <c r="J11037">
        <v>398</v>
      </c>
    </row>
    <row r="11038" spans="1:10">
      <c r="A11038" t="s">
        <v>16048</v>
      </c>
      <c r="B11038" t="s">
        <v>16049</v>
      </c>
      <c r="C11038">
        <v>0.13780999999999999</v>
      </c>
      <c r="D11038">
        <v>0.25629999999999997</v>
      </c>
      <c r="E11038">
        <v>1.54E-2</v>
      </c>
      <c r="F11038">
        <v>6.0100000000000001E-2</v>
      </c>
      <c r="G11038" t="s">
        <v>79</v>
      </c>
      <c r="H11038">
        <v>387</v>
      </c>
      <c r="I11038">
        <v>390</v>
      </c>
      <c r="J11038">
        <v>386</v>
      </c>
    </row>
    <row r="11039" spans="1:10">
      <c r="A11039" t="s">
        <v>27498</v>
      </c>
      <c r="B11039" t="s">
        <v>27499</v>
      </c>
      <c r="C11039">
        <v>4.1930000000000002E-2</v>
      </c>
      <c r="D11039">
        <v>7.9899999999999999E-2</v>
      </c>
      <c r="E11039" t="s">
        <v>29947</v>
      </c>
      <c r="F11039" t="s">
        <v>34739</v>
      </c>
      <c r="G11039" t="s">
        <v>79</v>
      </c>
      <c r="H11039">
        <v>197</v>
      </c>
      <c r="I11039">
        <v>198</v>
      </c>
      <c r="J11039">
        <v>197</v>
      </c>
    </row>
    <row r="11040" spans="1:10">
      <c r="A11040" t="s">
        <v>20214</v>
      </c>
      <c r="B11040" t="s">
        <v>20215</v>
      </c>
      <c r="C11040">
        <v>8.566E-2</v>
      </c>
      <c r="D11040">
        <v>5.4710000000000002E-2</v>
      </c>
      <c r="E11040">
        <v>2.5999999999999999E-3</v>
      </c>
      <c r="F11040">
        <v>4.7500000000000001E-2</v>
      </c>
      <c r="G11040" t="s">
        <v>10217</v>
      </c>
      <c r="H11040">
        <v>519</v>
      </c>
      <c r="I11040">
        <v>521</v>
      </c>
      <c r="J11040">
        <v>519</v>
      </c>
    </row>
    <row r="11041" spans="1:10">
      <c r="A11041" t="s">
        <v>9035</v>
      </c>
      <c r="B11041" t="s">
        <v>9036</v>
      </c>
      <c r="C11041">
        <v>0.11185</v>
      </c>
      <c r="D11041">
        <v>0.10544000000000001</v>
      </c>
      <c r="E11041">
        <v>1.6999999999999999E-3</v>
      </c>
      <c r="F11041">
        <v>1.6299999999999999E-2</v>
      </c>
      <c r="G11041" t="s">
        <v>79</v>
      </c>
      <c r="H11041">
        <v>611</v>
      </c>
      <c r="I11041">
        <v>649</v>
      </c>
      <c r="J11041">
        <v>605</v>
      </c>
    </row>
    <row r="11042" spans="1:10">
      <c r="A11042" t="s">
        <v>5027</v>
      </c>
      <c r="B11042" t="s">
        <v>5028</v>
      </c>
      <c r="C11042">
        <v>0.10013</v>
      </c>
      <c r="D11042">
        <v>0.12456</v>
      </c>
      <c r="E11042">
        <v>1.7520999999999998E-2</v>
      </c>
      <c r="F11042">
        <v>5.4070000000000003E-3</v>
      </c>
      <c r="G11042" t="s">
        <v>18</v>
      </c>
      <c r="H11042">
        <v>411</v>
      </c>
      <c r="I11042">
        <v>415</v>
      </c>
      <c r="J11042">
        <v>400</v>
      </c>
    </row>
    <row r="11043" spans="1:10">
      <c r="A11043" t="s">
        <v>2124</v>
      </c>
      <c r="B11043" t="s">
        <v>2125</v>
      </c>
      <c r="C11043">
        <v>7.2090000000000001E-2</v>
      </c>
      <c r="D11043">
        <v>5.7549999999999997E-2</v>
      </c>
      <c r="E11043">
        <v>4.9487000000000003E-2</v>
      </c>
      <c r="F11043">
        <v>4.4969000000000002E-2</v>
      </c>
      <c r="G11043" t="s">
        <v>79</v>
      </c>
      <c r="H11043">
        <v>955</v>
      </c>
      <c r="I11043">
        <v>1026</v>
      </c>
      <c r="J11043">
        <v>939</v>
      </c>
    </row>
    <row r="11044" spans="1:10">
      <c r="A11044" t="s">
        <v>19468</v>
      </c>
      <c r="B11044" t="s">
        <v>19469</v>
      </c>
      <c r="C11044">
        <v>0.28288000000000002</v>
      </c>
      <c r="D11044">
        <v>0.26645000000000002</v>
      </c>
      <c r="E11044" t="s">
        <v>31134</v>
      </c>
      <c r="F11044" t="s">
        <v>33244</v>
      </c>
      <c r="G11044" t="s">
        <v>10217</v>
      </c>
      <c r="H11044">
        <v>991</v>
      </c>
      <c r="I11044">
        <v>1005</v>
      </c>
      <c r="J11044">
        <v>979</v>
      </c>
    </row>
    <row r="11045" spans="1:10">
      <c r="A11045" t="s">
        <v>15328</v>
      </c>
      <c r="B11045" t="s">
        <v>15329</v>
      </c>
      <c r="C11045">
        <v>0.114</v>
      </c>
      <c r="D11045">
        <v>9.9940000000000001E-2</v>
      </c>
      <c r="E11045" t="s">
        <v>30465</v>
      </c>
      <c r="F11045" t="s">
        <v>30937</v>
      </c>
      <c r="G11045" t="s">
        <v>10217</v>
      </c>
      <c r="H11045">
        <v>471</v>
      </c>
      <c r="I11045">
        <v>488</v>
      </c>
      <c r="J11045">
        <v>471</v>
      </c>
    </row>
    <row r="11046" spans="1:10">
      <c r="A11046" t="s">
        <v>19724</v>
      </c>
      <c r="B11046" t="s">
        <v>19725</v>
      </c>
      <c r="C11046">
        <v>0.29104000000000002</v>
      </c>
      <c r="D11046">
        <v>0.15187</v>
      </c>
      <c r="E11046">
        <v>0.2843</v>
      </c>
      <c r="F11046" t="s">
        <v>34622</v>
      </c>
      <c r="G11046" t="s">
        <v>10217</v>
      </c>
      <c r="H11046">
        <v>292</v>
      </c>
      <c r="I11046">
        <v>347</v>
      </c>
      <c r="J11046">
        <v>290</v>
      </c>
    </row>
    <row r="11047" spans="1:10">
      <c r="A11047" t="s">
        <v>15422</v>
      </c>
      <c r="B11047" t="s">
        <v>15423</v>
      </c>
      <c r="C11047">
        <v>0.19361</v>
      </c>
      <c r="D11047">
        <v>0.38886999999999999</v>
      </c>
      <c r="E11047">
        <v>1.43E-2</v>
      </c>
      <c r="F11047">
        <v>3.6700000000000003E-2</v>
      </c>
      <c r="G11047" t="s">
        <v>10217</v>
      </c>
      <c r="H11047">
        <v>401</v>
      </c>
      <c r="I11047">
        <v>441</v>
      </c>
      <c r="J11047">
        <v>399</v>
      </c>
    </row>
    <row r="11048" spans="1:10">
      <c r="A11048" t="s">
        <v>8941</v>
      </c>
      <c r="B11048" t="s">
        <v>8942</v>
      </c>
      <c r="C11048">
        <v>0.51985999999999999</v>
      </c>
      <c r="D11048">
        <v>0.12353</v>
      </c>
      <c r="E11048" t="s">
        <v>34740</v>
      </c>
      <c r="F11048">
        <v>0.64800000000000002</v>
      </c>
      <c r="G11048" t="s">
        <v>79</v>
      </c>
      <c r="H11048">
        <v>163</v>
      </c>
      <c r="I11048">
        <v>242</v>
      </c>
      <c r="J11048">
        <v>94</v>
      </c>
    </row>
    <row r="11049" spans="1:10">
      <c r="A11049" t="s">
        <v>4789</v>
      </c>
      <c r="B11049" t="s">
        <v>4790</v>
      </c>
      <c r="C11049">
        <v>0.21337999999999999</v>
      </c>
      <c r="D11049">
        <v>0.51073999999999997</v>
      </c>
      <c r="E11049">
        <v>8.3000000000000001E-3</v>
      </c>
      <c r="F11049">
        <v>1.6299999999999999E-2</v>
      </c>
      <c r="G11049" t="s">
        <v>79</v>
      </c>
      <c r="H11049">
        <v>403</v>
      </c>
      <c r="I11049">
        <v>422</v>
      </c>
      <c r="J11049">
        <v>401</v>
      </c>
    </row>
    <row r="11050" spans="1:10">
      <c r="A11050" t="s">
        <v>2210</v>
      </c>
      <c r="B11050" t="s">
        <v>2211</v>
      </c>
      <c r="C11050">
        <v>0.31636999999999998</v>
      </c>
      <c r="D11050">
        <v>0.26212000000000002</v>
      </c>
      <c r="E11050" t="s">
        <v>34741</v>
      </c>
      <c r="F11050" t="s">
        <v>34742</v>
      </c>
      <c r="G11050" t="s">
        <v>18</v>
      </c>
      <c r="H11050">
        <v>387</v>
      </c>
      <c r="I11050">
        <v>398</v>
      </c>
      <c r="J11050">
        <v>389</v>
      </c>
    </row>
    <row r="11051" spans="1:10">
      <c r="A11051" t="s">
        <v>28836</v>
      </c>
      <c r="B11051" t="s">
        <v>28837</v>
      </c>
      <c r="C11051">
        <v>0.17535999999999999</v>
      </c>
      <c r="D11051">
        <v>999</v>
      </c>
      <c r="E11051">
        <v>8.6E-3</v>
      </c>
      <c r="F11051">
        <v>0</v>
      </c>
      <c r="G11051" t="s">
        <v>18</v>
      </c>
      <c r="H11051">
        <v>101</v>
      </c>
      <c r="I11051">
        <v>102</v>
      </c>
      <c r="J11051">
        <v>101</v>
      </c>
    </row>
    <row r="11052" spans="1:10">
      <c r="A11052" t="s">
        <v>8611</v>
      </c>
      <c r="B11052" t="s">
        <v>8612</v>
      </c>
      <c r="C11052">
        <v>0.18082999999999999</v>
      </c>
      <c r="D11052">
        <v>0.11115</v>
      </c>
      <c r="E11052" t="s">
        <v>29882</v>
      </c>
      <c r="F11052" t="s">
        <v>31792</v>
      </c>
      <c r="G11052" t="s">
        <v>79</v>
      </c>
      <c r="H11052">
        <v>662</v>
      </c>
      <c r="I11052">
        <v>686</v>
      </c>
      <c r="J11052">
        <v>662</v>
      </c>
    </row>
    <row r="11053" spans="1:10">
      <c r="A11053" t="s">
        <v>26958</v>
      </c>
      <c r="B11053" t="s">
        <v>26959</v>
      </c>
      <c r="C11053">
        <v>0.24476999999999999</v>
      </c>
      <c r="D11053">
        <v>3.5790000000000002E-2</v>
      </c>
      <c r="E11053" t="s">
        <v>34743</v>
      </c>
      <c r="F11053">
        <v>0.2296</v>
      </c>
      <c r="G11053" t="s">
        <v>79</v>
      </c>
      <c r="H11053">
        <v>211</v>
      </c>
      <c r="I11053">
        <v>222</v>
      </c>
      <c r="J11053">
        <v>207</v>
      </c>
    </row>
    <row r="11054" spans="1:10">
      <c r="A11054" t="s">
        <v>19370</v>
      </c>
      <c r="B11054" t="s">
        <v>19371</v>
      </c>
      <c r="C11054">
        <v>0.23207</v>
      </c>
      <c r="D11054">
        <v>9.1420000000000001E-2</v>
      </c>
      <c r="E11054">
        <v>3.7000000000000002E-3</v>
      </c>
      <c r="F11054">
        <v>4.0099999999999997E-2</v>
      </c>
      <c r="G11054" t="s">
        <v>10217</v>
      </c>
      <c r="H11054">
        <v>135</v>
      </c>
      <c r="I11054">
        <v>135</v>
      </c>
      <c r="J11054">
        <v>131</v>
      </c>
    </row>
    <row r="11055" spans="1:10">
      <c r="A11055" t="s">
        <v>15742</v>
      </c>
      <c r="B11055" t="s">
        <v>15743</v>
      </c>
      <c r="C11055">
        <v>0.17308999999999999</v>
      </c>
      <c r="D11055">
        <v>0.25520999999999999</v>
      </c>
      <c r="E11055" t="s">
        <v>29976</v>
      </c>
      <c r="F11055" t="s">
        <v>34744</v>
      </c>
      <c r="G11055" t="s">
        <v>10217</v>
      </c>
      <c r="H11055">
        <v>652</v>
      </c>
      <c r="I11055">
        <v>668</v>
      </c>
      <c r="J11055">
        <v>651</v>
      </c>
    </row>
    <row r="11056" spans="1:10">
      <c r="A11056" t="s">
        <v>26904</v>
      </c>
      <c r="B11056" t="s">
        <v>26905</v>
      </c>
      <c r="C11056">
        <v>0.17901</v>
      </c>
      <c r="D11056">
        <v>1E-4</v>
      </c>
      <c r="E11056" t="s">
        <v>34745</v>
      </c>
      <c r="F11056" t="s">
        <v>29941</v>
      </c>
      <c r="G11056" t="s">
        <v>79</v>
      </c>
      <c r="H11056">
        <v>106</v>
      </c>
      <c r="I11056">
        <v>138</v>
      </c>
      <c r="J11056">
        <v>106</v>
      </c>
    </row>
    <row r="11057" spans="1:10">
      <c r="A11057" t="s">
        <v>5431</v>
      </c>
      <c r="B11057" t="s">
        <v>5432</v>
      </c>
      <c r="C11057">
        <v>0.24276</v>
      </c>
      <c r="D11057">
        <v>0.18534999999999999</v>
      </c>
      <c r="E11057">
        <v>4.5999999999999999E-3</v>
      </c>
      <c r="F11057">
        <v>2.47E-2</v>
      </c>
      <c r="G11057" t="s">
        <v>79</v>
      </c>
      <c r="H11057">
        <v>829</v>
      </c>
      <c r="I11057">
        <v>838</v>
      </c>
      <c r="J11057">
        <v>827</v>
      </c>
    </row>
    <row r="11058" spans="1:10">
      <c r="A11058" t="s">
        <v>9745</v>
      </c>
      <c r="B11058" t="s">
        <v>9746</v>
      </c>
      <c r="C11058">
        <v>0.19228000000000001</v>
      </c>
      <c r="D11058">
        <v>0.15071000000000001</v>
      </c>
      <c r="E11058" t="s">
        <v>31766</v>
      </c>
      <c r="F11058" t="s">
        <v>34746</v>
      </c>
      <c r="G11058" t="s">
        <v>79</v>
      </c>
      <c r="H11058">
        <v>160</v>
      </c>
      <c r="I11058">
        <v>178</v>
      </c>
      <c r="J11058">
        <v>160</v>
      </c>
    </row>
    <row r="11059" spans="1:10">
      <c r="A11059" t="s">
        <v>10484</v>
      </c>
      <c r="B11059" t="s">
        <v>10485</v>
      </c>
      <c r="C11059">
        <v>0.23158999999999999</v>
      </c>
      <c r="D11059">
        <v>0.24343000000000001</v>
      </c>
      <c r="E11059" t="s">
        <v>29976</v>
      </c>
      <c r="F11059" t="s">
        <v>34747</v>
      </c>
      <c r="G11059" t="s">
        <v>10217</v>
      </c>
      <c r="H11059">
        <v>408</v>
      </c>
      <c r="I11059">
        <v>412</v>
      </c>
      <c r="J11059">
        <v>403</v>
      </c>
    </row>
    <row r="11060" spans="1:10">
      <c r="A11060" t="s">
        <v>10350</v>
      </c>
      <c r="B11060" t="s">
        <v>10351</v>
      </c>
      <c r="C11060">
        <v>9.5140000000000002E-2</v>
      </c>
      <c r="D11060">
        <v>5.0900000000000001E-2</v>
      </c>
      <c r="E11060" t="s">
        <v>34748</v>
      </c>
      <c r="F11060" t="s">
        <v>34749</v>
      </c>
      <c r="G11060" t="s">
        <v>10217</v>
      </c>
      <c r="H11060">
        <v>589</v>
      </c>
      <c r="I11060">
        <v>589</v>
      </c>
      <c r="J11060">
        <v>585</v>
      </c>
    </row>
    <row r="11061" spans="1:10">
      <c r="A11061" t="s">
        <v>23366</v>
      </c>
      <c r="B11061" t="s">
        <v>23367</v>
      </c>
      <c r="C11061">
        <v>0.29707</v>
      </c>
      <c r="D11061">
        <v>0.70906999999999998</v>
      </c>
      <c r="E11061">
        <v>9.2999999999999992E-3</v>
      </c>
      <c r="F11061">
        <v>1.3100000000000001E-2</v>
      </c>
      <c r="G11061" t="s">
        <v>10217</v>
      </c>
      <c r="H11061">
        <v>481</v>
      </c>
      <c r="I11061">
        <v>562</v>
      </c>
      <c r="J11061">
        <v>479</v>
      </c>
    </row>
    <row r="11062" spans="1:10">
      <c r="A11062" t="s">
        <v>23624</v>
      </c>
      <c r="B11062" t="s">
        <v>23625</v>
      </c>
      <c r="C11062">
        <v>0.16897000000000001</v>
      </c>
      <c r="D11062">
        <v>0.12833</v>
      </c>
      <c r="E11062">
        <v>1.04E-2</v>
      </c>
      <c r="F11062">
        <v>8.1199999999999994E-2</v>
      </c>
      <c r="G11062" t="s">
        <v>10217</v>
      </c>
      <c r="H11062">
        <v>144</v>
      </c>
      <c r="I11062">
        <v>236</v>
      </c>
      <c r="J11062">
        <v>142</v>
      </c>
    </row>
    <row r="11063" spans="1:10">
      <c r="A11063" t="s">
        <v>24636</v>
      </c>
      <c r="B11063" t="s">
        <v>24637</v>
      </c>
      <c r="C11063">
        <v>0.16519</v>
      </c>
      <c r="D11063">
        <v>1E-4</v>
      </c>
      <c r="E11063">
        <v>0.12017</v>
      </c>
      <c r="F11063">
        <v>5.0370999999999999E-2</v>
      </c>
      <c r="G11063" t="s">
        <v>10217</v>
      </c>
      <c r="H11063">
        <v>302</v>
      </c>
      <c r="I11063">
        <v>315</v>
      </c>
      <c r="J11063">
        <v>284</v>
      </c>
    </row>
    <row r="11064" spans="1:10">
      <c r="A11064" t="s">
        <v>20488</v>
      </c>
      <c r="B11064" t="s">
        <v>20489</v>
      </c>
      <c r="C11064">
        <v>0.14246</v>
      </c>
      <c r="D11064">
        <v>0.16774</v>
      </c>
      <c r="E11064" t="s">
        <v>34750</v>
      </c>
      <c r="F11064" t="s">
        <v>34751</v>
      </c>
      <c r="G11064" t="s">
        <v>10217</v>
      </c>
      <c r="H11064">
        <v>269</v>
      </c>
      <c r="I11064">
        <v>272</v>
      </c>
      <c r="J11064">
        <v>258</v>
      </c>
    </row>
    <row r="11065" spans="1:10">
      <c r="A11065" t="s">
        <v>16174</v>
      </c>
      <c r="B11065" t="s">
        <v>16175</v>
      </c>
      <c r="C11065">
        <v>0.24198</v>
      </c>
      <c r="D11065">
        <v>2.0053299999999998</v>
      </c>
      <c r="E11065">
        <v>2.2000000000000001E-3</v>
      </c>
      <c r="F11065">
        <v>1.1000000000000001E-3</v>
      </c>
      <c r="G11065" t="s">
        <v>10217</v>
      </c>
      <c r="H11065">
        <v>309</v>
      </c>
      <c r="I11065">
        <v>331</v>
      </c>
      <c r="J11065">
        <v>300</v>
      </c>
    </row>
    <row r="11066" spans="1:10">
      <c r="A11066" t="s">
        <v>27328</v>
      </c>
      <c r="B11066" t="s">
        <v>27329</v>
      </c>
      <c r="C11066">
        <v>0.10392999999999999</v>
      </c>
      <c r="D11066">
        <v>0.27894000000000002</v>
      </c>
      <c r="E11066">
        <v>7.3090000000000002E-2</v>
      </c>
      <c r="F11066">
        <v>3.0771E-2</v>
      </c>
      <c r="G11066" t="s">
        <v>79</v>
      </c>
      <c r="H11066">
        <v>212</v>
      </c>
      <c r="I11066">
        <v>245</v>
      </c>
      <c r="J11066">
        <v>211</v>
      </c>
    </row>
    <row r="11067" spans="1:10">
      <c r="A11067" t="s">
        <v>8137</v>
      </c>
      <c r="B11067" t="s">
        <v>8138</v>
      </c>
      <c r="C11067">
        <v>0.13367000000000001</v>
      </c>
      <c r="D11067">
        <v>9.7390000000000004E-2</v>
      </c>
      <c r="E11067">
        <v>3.9999999999999998E-6</v>
      </c>
      <c r="F11067">
        <v>2.9409000000000001E-2</v>
      </c>
      <c r="G11067" t="s">
        <v>79</v>
      </c>
      <c r="H11067">
        <v>387</v>
      </c>
      <c r="I11067">
        <v>407</v>
      </c>
      <c r="J11067">
        <v>385</v>
      </c>
    </row>
    <row r="11068" spans="1:10">
      <c r="A11068" t="s">
        <v>4098</v>
      </c>
      <c r="B11068" t="s">
        <v>4099</v>
      </c>
      <c r="C11068">
        <v>0.28581000000000001</v>
      </c>
      <c r="D11068">
        <v>0.19250999999999999</v>
      </c>
      <c r="E11068" t="s">
        <v>34752</v>
      </c>
      <c r="F11068" t="s">
        <v>34753</v>
      </c>
      <c r="G11068" t="s">
        <v>79</v>
      </c>
      <c r="H11068">
        <v>207</v>
      </c>
      <c r="I11068">
        <v>220</v>
      </c>
      <c r="J11068">
        <v>191</v>
      </c>
    </row>
    <row r="11069" spans="1:10">
      <c r="A11069" t="s">
        <v>8269</v>
      </c>
      <c r="B11069" t="s">
        <v>8270</v>
      </c>
      <c r="C11069">
        <v>0.16633000000000001</v>
      </c>
      <c r="D11069">
        <v>0.16411000000000001</v>
      </c>
      <c r="E11069">
        <v>0.11459999999999999</v>
      </c>
      <c r="F11069" t="s">
        <v>33366</v>
      </c>
      <c r="G11069" t="s">
        <v>79</v>
      </c>
      <c r="H11069">
        <v>483</v>
      </c>
      <c r="I11069">
        <v>493</v>
      </c>
      <c r="J11069">
        <v>479</v>
      </c>
    </row>
    <row r="11070" spans="1:10">
      <c r="A11070" t="s">
        <v>4354</v>
      </c>
      <c r="B11070" t="s">
        <v>4355</v>
      </c>
      <c r="C11070">
        <v>0.10909000000000001</v>
      </c>
      <c r="D11070">
        <v>8.9609999999999995E-2</v>
      </c>
      <c r="E11070" t="s">
        <v>31182</v>
      </c>
      <c r="F11070" t="s">
        <v>32862</v>
      </c>
      <c r="G11070" t="s">
        <v>79</v>
      </c>
      <c r="H11070">
        <v>740</v>
      </c>
      <c r="I11070">
        <v>754</v>
      </c>
      <c r="J11070">
        <v>739</v>
      </c>
    </row>
    <row r="11071" spans="1:10">
      <c r="A11071" t="s">
        <v>20192</v>
      </c>
      <c r="B11071" t="s">
        <v>20193</v>
      </c>
      <c r="C11071">
        <v>0.15776999999999999</v>
      </c>
      <c r="D11071">
        <v>0.22131000000000001</v>
      </c>
      <c r="E11071">
        <v>9.8784999999999998E-2</v>
      </c>
      <c r="F11071">
        <v>9.3880000000000005E-3</v>
      </c>
      <c r="G11071" t="s">
        <v>10217</v>
      </c>
      <c r="H11071">
        <v>942</v>
      </c>
      <c r="I11071">
        <v>964</v>
      </c>
      <c r="J11071">
        <v>926</v>
      </c>
    </row>
    <row r="11072" spans="1:10">
      <c r="A11072" t="s">
        <v>16042</v>
      </c>
      <c r="B11072" t="s">
        <v>16043</v>
      </c>
      <c r="C11072">
        <v>0.24931</v>
      </c>
      <c r="D11072">
        <v>0.26518000000000003</v>
      </c>
      <c r="E11072" t="s">
        <v>34754</v>
      </c>
      <c r="F11072" t="s">
        <v>29902</v>
      </c>
      <c r="G11072" t="s">
        <v>10217</v>
      </c>
      <c r="H11072">
        <v>386</v>
      </c>
      <c r="I11072">
        <v>452</v>
      </c>
      <c r="J11072">
        <v>369</v>
      </c>
    </row>
    <row r="11073" spans="1:10">
      <c r="A11073" t="s">
        <v>27504</v>
      </c>
      <c r="B11073" t="s">
        <v>27505</v>
      </c>
      <c r="C11073">
        <v>0.31951000000000002</v>
      </c>
      <c r="D11073">
        <v>0.17576</v>
      </c>
      <c r="E11073">
        <v>4.3E-3</v>
      </c>
      <c r="F11073">
        <v>2.4299999999999999E-2</v>
      </c>
      <c r="G11073" t="s">
        <v>79</v>
      </c>
      <c r="H11073">
        <v>135</v>
      </c>
      <c r="I11073">
        <v>166</v>
      </c>
      <c r="J11073">
        <v>129</v>
      </c>
    </row>
    <row r="11074" spans="1:10">
      <c r="A11074" t="s">
        <v>10788</v>
      </c>
      <c r="B11074" t="s">
        <v>10789</v>
      </c>
      <c r="C11074">
        <v>0.13349</v>
      </c>
      <c r="D11074">
        <v>0.15884000000000001</v>
      </c>
      <c r="E11074" t="s">
        <v>34755</v>
      </c>
      <c r="F11074" t="s">
        <v>34756</v>
      </c>
      <c r="G11074" t="s">
        <v>10217</v>
      </c>
      <c r="H11074">
        <v>1377</v>
      </c>
      <c r="I11074">
        <v>1463</v>
      </c>
      <c r="J11074">
        <v>1333</v>
      </c>
    </row>
    <row r="11075" spans="1:10">
      <c r="A11075" t="s">
        <v>28814</v>
      </c>
      <c r="B11075" t="s">
        <v>28815</v>
      </c>
      <c r="C11075">
        <v>0.19714000000000001</v>
      </c>
      <c r="D11075">
        <v>1E-4</v>
      </c>
      <c r="E11075">
        <v>0.12347</v>
      </c>
      <c r="F11075">
        <v>2.5742999999999999E-2</v>
      </c>
      <c r="G11075" t="s">
        <v>18</v>
      </c>
      <c r="H11075">
        <v>363</v>
      </c>
      <c r="I11075">
        <v>367</v>
      </c>
      <c r="J11075">
        <v>363</v>
      </c>
    </row>
    <row r="11076" spans="1:10">
      <c r="A11076" t="s">
        <v>5049</v>
      </c>
      <c r="B11076" t="s">
        <v>5050</v>
      </c>
      <c r="C11076">
        <v>0.21801000000000001</v>
      </c>
      <c r="D11076">
        <v>0.50409999999999999</v>
      </c>
      <c r="E11076">
        <v>2.3900000000000001E-2</v>
      </c>
      <c r="F11076">
        <v>4.7399999999999998E-2</v>
      </c>
      <c r="G11076" t="s">
        <v>18</v>
      </c>
      <c r="H11076">
        <v>354</v>
      </c>
      <c r="I11076">
        <v>382</v>
      </c>
      <c r="J11076">
        <v>337</v>
      </c>
    </row>
    <row r="11077" spans="1:10">
      <c r="A11077" t="s">
        <v>2110</v>
      </c>
      <c r="B11077" t="s">
        <v>2111</v>
      </c>
      <c r="C11077">
        <v>5.7340000000000002E-2</v>
      </c>
      <c r="D11077">
        <v>5.9810000000000002E-2</v>
      </c>
      <c r="E11077" t="s">
        <v>30926</v>
      </c>
      <c r="F11077" t="s">
        <v>31421</v>
      </c>
      <c r="G11077" t="s">
        <v>79</v>
      </c>
      <c r="H11077">
        <v>568</v>
      </c>
      <c r="I11077">
        <v>613</v>
      </c>
      <c r="J11077">
        <v>568</v>
      </c>
    </row>
    <row r="11078" spans="1:10">
      <c r="A11078" t="s">
        <v>9041</v>
      </c>
      <c r="B11078" t="s">
        <v>9042</v>
      </c>
      <c r="C11078">
        <v>0.26096999999999998</v>
      </c>
      <c r="D11078">
        <v>0.36126999999999998</v>
      </c>
      <c r="E11078">
        <v>1.34E-2</v>
      </c>
      <c r="F11078">
        <v>3.7199999999999997E-2</v>
      </c>
      <c r="G11078" t="s">
        <v>79</v>
      </c>
      <c r="H11078">
        <v>451</v>
      </c>
      <c r="I11078">
        <v>553</v>
      </c>
      <c r="J11078">
        <v>515</v>
      </c>
    </row>
    <row r="11079" spans="1:10">
      <c r="A11079" t="s">
        <v>15302</v>
      </c>
      <c r="B11079" t="s">
        <v>15303</v>
      </c>
      <c r="C11079">
        <v>0.29737000000000002</v>
      </c>
      <c r="D11079">
        <v>0.21096999999999999</v>
      </c>
      <c r="E11079" t="s">
        <v>34757</v>
      </c>
      <c r="F11079" t="s">
        <v>34758</v>
      </c>
      <c r="G11079" t="s">
        <v>10217</v>
      </c>
      <c r="H11079">
        <v>377</v>
      </c>
      <c r="I11079">
        <v>377</v>
      </c>
      <c r="J11079">
        <v>374</v>
      </c>
    </row>
    <row r="11080" spans="1:10">
      <c r="A11080" t="s">
        <v>19458</v>
      </c>
      <c r="B11080" t="s">
        <v>19459</v>
      </c>
      <c r="C11080">
        <v>0.2021</v>
      </c>
      <c r="D11080">
        <v>0.10222000000000001</v>
      </c>
      <c r="E11080">
        <v>4.4999999999999997E-3</v>
      </c>
      <c r="F11080">
        <v>4.4499999999999998E-2</v>
      </c>
      <c r="G11080" t="s">
        <v>79</v>
      </c>
      <c r="H11080">
        <v>185</v>
      </c>
      <c r="I11080">
        <v>190</v>
      </c>
      <c r="J11080">
        <v>180</v>
      </c>
    </row>
    <row r="11081" spans="1:10">
      <c r="A11081" t="s">
        <v>15434</v>
      </c>
      <c r="B11081" t="s">
        <v>15435</v>
      </c>
      <c r="C11081">
        <v>0.27224999999999999</v>
      </c>
      <c r="D11081">
        <v>0.12983</v>
      </c>
      <c r="E11081" t="s">
        <v>34759</v>
      </c>
      <c r="F11081" t="s">
        <v>33385</v>
      </c>
      <c r="G11081" t="s">
        <v>10217</v>
      </c>
      <c r="H11081">
        <v>387</v>
      </c>
      <c r="I11081">
        <v>420</v>
      </c>
      <c r="J11081">
        <v>387</v>
      </c>
    </row>
    <row r="11082" spans="1:10">
      <c r="A11082" t="s">
        <v>19754</v>
      </c>
      <c r="B11082" t="s">
        <v>19755</v>
      </c>
      <c r="C11082">
        <v>0.18512000000000001</v>
      </c>
      <c r="D11082">
        <v>0.25935000000000002</v>
      </c>
      <c r="E11082" t="s">
        <v>31341</v>
      </c>
      <c r="F11082" t="s">
        <v>34760</v>
      </c>
      <c r="G11082" t="s">
        <v>10217</v>
      </c>
      <c r="H11082">
        <v>233</v>
      </c>
      <c r="I11082">
        <v>379</v>
      </c>
      <c r="J11082">
        <v>149</v>
      </c>
    </row>
    <row r="11083" spans="1:10">
      <c r="A11083" t="s">
        <v>4773</v>
      </c>
      <c r="B11083" t="s">
        <v>4774</v>
      </c>
      <c r="C11083">
        <v>7.9699999999999993E-2</v>
      </c>
      <c r="D11083">
        <v>0.18623000000000001</v>
      </c>
      <c r="E11083">
        <v>6.8999999999999999E-3</v>
      </c>
      <c r="F11083">
        <v>3.6999999999999998E-2</v>
      </c>
      <c r="G11083" t="s">
        <v>79</v>
      </c>
      <c r="H11083">
        <v>508</v>
      </c>
      <c r="I11083">
        <v>587</v>
      </c>
      <c r="J11083">
        <v>508</v>
      </c>
    </row>
    <row r="11084" spans="1:10">
      <c r="A11084" t="s">
        <v>2228</v>
      </c>
      <c r="B11084" t="s">
        <v>2229</v>
      </c>
      <c r="C11084">
        <v>0.38707999999999998</v>
      </c>
      <c r="D11084">
        <v>0.29137000000000002</v>
      </c>
      <c r="E11084">
        <v>2.8500000000000001E-2</v>
      </c>
      <c r="F11084">
        <v>9.7699999999999995E-2</v>
      </c>
      <c r="G11084" t="s">
        <v>79</v>
      </c>
      <c r="H11084">
        <v>451</v>
      </c>
      <c r="I11084">
        <v>935</v>
      </c>
      <c r="J11084">
        <v>445</v>
      </c>
    </row>
    <row r="11085" spans="1:10">
      <c r="A11085" t="s">
        <v>9651</v>
      </c>
      <c r="B11085" t="s">
        <v>9652</v>
      </c>
      <c r="C11085">
        <v>0.26486999999999999</v>
      </c>
      <c r="D11085">
        <v>0.27433999999999997</v>
      </c>
      <c r="E11085">
        <v>0.2099</v>
      </c>
      <c r="F11085" t="s">
        <v>34314</v>
      </c>
      <c r="G11085" t="s">
        <v>79</v>
      </c>
      <c r="H11085">
        <v>1018</v>
      </c>
      <c r="I11085">
        <v>1391</v>
      </c>
      <c r="J11085">
        <v>970</v>
      </c>
    </row>
    <row r="11086" spans="1:10">
      <c r="A11086" t="s">
        <v>9739</v>
      </c>
      <c r="B11086" t="s">
        <v>9740</v>
      </c>
      <c r="C11086">
        <v>0.53754000000000002</v>
      </c>
      <c r="D11086">
        <v>0.4133</v>
      </c>
      <c r="E11086">
        <v>2.8899999999999999E-2</v>
      </c>
      <c r="F11086">
        <v>7.0000000000000007E-2</v>
      </c>
      <c r="G11086" t="s">
        <v>79</v>
      </c>
      <c r="H11086">
        <v>269</v>
      </c>
      <c r="I11086">
        <v>274</v>
      </c>
      <c r="J11086">
        <v>269</v>
      </c>
    </row>
    <row r="11087" spans="1:10">
      <c r="A11087" t="s">
        <v>29720</v>
      </c>
      <c r="B11087" t="s">
        <v>29721</v>
      </c>
      <c r="C11087">
        <v>0.33967000000000003</v>
      </c>
      <c r="D11087">
        <v>0.10793999999999999</v>
      </c>
      <c r="E11087">
        <v>0.27190999999999999</v>
      </c>
      <c r="F11087">
        <v>4.6382E-2</v>
      </c>
      <c r="G11087" t="s">
        <v>79</v>
      </c>
      <c r="H11087">
        <v>809</v>
      </c>
      <c r="I11087">
        <v>1528</v>
      </c>
      <c r="J11087">
        <v>403</v>
      </c>
    </row>
    <row r="11088" spans="1:10">
      <c r="A11088" t="s">
        <v>8581</v>
      </c>
      <c r="B11088" t="s">
        <v>8582</v>
      </c>
      <c r="C11088">
        <v>0.32843</v>
      </c>
      <c r="D11088">
        <v>0.36831000000000003</v>
      </c>
      <c r="E11088" t="s">
        <v>34761</v>
      </c>
      <c r="F11088" t="s">
        <v>34762</v>
      </c>
      <c r="G11088" t="s">
        <v>79</v>
      </c>
      <c r="H11088">
        <v>181</v>
      </c>
      <c r="I11088">
        <v>216</v>
      </c>
      <c r="J11088">
        <v>180</v>
      </c>
    </row>
    <row r="11089" spans="1:10">
      <c r="A11089" t="s">
        <v>19402</v>
      </c>
      <c r="B11089" t="s">
        <v>19403</v>
      </c>
      <c r="C11089">
        <v>0.20884</v>
      </c>
      <c r="D11089">
        <v>7.7369999999999994E-2</v>
      </c>
      <c r="E11089">
        <v>9.5274999999999999E-2</v>
      </c>
      <c r="F11089">
        <v>0.19715099999999999</v>
      </c>
      <c r="G11089" t="s">
        <v>10217</v>
      </c>
      <c r="H11089">
        <v>299</v>
      </c>
      <c r="I11089">
        <v>302</v>
      </c>
      <c r="J11089">
        <v>298</v>
      </c>
    </row>
    <row r="11090" spans="1:10">
      <c r="A11090" t="s">
        <v>16774</v>
      </c>
      <c r="B11090" t="s">
        <v>16775</v>
      </c>
      <c r="C11090">
        <v>0.17227999999999999</v>
      </c>
      <c r="D11090">
        <v>3.2960000000000003E-2</v>
      </c>
      <c r="E11090">
        <v>1.9E-3</v>
      </c>
      <c r="F11090">
        <v>5.8900000000000001E-2</v>
      </c>
      <c r="G11090" t="s">
        <v>10217</v>
      </c>
      <c r="H11090">
        <v>313</v>
      </c>
      <c r="I11090">
        <v>326</v>
      </c>
      <c r="J11090">
        <v>290</v>
      </c>
    </row>
    <row r="11091" spans="1:10">
      <c r="A11091" t="s">
        <v>17066</v>
      </c>
      <c r="B11091" t="s">
        <v>17067</v>
      </c>
      <c r="C11091">
        <v>0.12307</v>
      </c>
      <c r="D11091">
        <v>1E-4</v>
      </c>
      <c r="E11091">
        <v>9.8236000000000004E-2</v>
      </c>
      <c r="F11091">
        <v>2.6512000000000001E-2</v>
      </c>
      <c r="G11091" t="s">
        <v>10217</v>
      </c>
      <c r="H11091">
        <v>280</v>
      </c>
      <c r="I11091">
        <v>306</v>
      </c>
      <c r="J11091">
        <v>283</v>
      </c>
    </row>
    <row r="11092" spans="1:10">
      <c r="A11092" t="s">
        <v>15722</v>
      </c>
      <c r="B11092" t="s">
        <v>15723</v>
      </c>
      <c r="C11092">
        <v>0.56649000000000005</v>
      </c>
      <c r="D11092">
        <v>0.40867999999999999</v>
      </c>
      <c r="E11092">
        <v>9.4999999999999998E-3</v>
      </c>
      <c r="F11092">
        <v>2.3300000000000001E-2</v>
      </c>
      <c r="G11092" t="s">
        <v>10217</v>
      </c>
      <c r="H11092">
        <v>282</v>
      </c>
      <c r="I11092">
        <v>375</v>
      </c>
      <c r="J11092">
        <v>282</v>
      </c>
    </row>
    <row r="11093" spans="1:10">
      <c r="A11093" t="s">
        <v>1120</v>
      </c>
      <c r="B11093" t="s">
        <v>1121</v>
      </c>
      <c r="C11093">
        <v>0.36918000000000001</v>
      </c>
      <c r="D11093">
        <v>0.26543</v>
      </c>
      <c r="E11093" t="s">
        <v>34763</v>
      </c>
      <c r="F11093" t="s">
        <v>29976</v>
      </c>
      <c r="G11093" t="s">
        <v>79</v>
      </c>
      <c r="H11093">
        <v>510</v>
      </c>
      <c r="I11093">
        <v>519</v>
      </c>
      <c r="J11093">
        <v>498</v>
      </c>
    </row>
    <row r="11094" spans="1:10">
      <c r="A11094" t="s">
        <v>5457</v>
      </c>
      <c r="B11094" t="s">
        <v>5458</v>
      </c>
      <c r="C11094">
        <v>0.10989</v>
      </c>
      <c r="D11094">
        <v>0.23124</v>
      </c>
      <c r="E11094">
        <v>1.0500000000000001E-2</v>
      </c>
      <c r="F11094">
        <v>4.5600000000000002E-2</v>
      </c>
      <c r="G11094" t="s">
        <v>79</v>
      </c>
      <c r="H11094">
        <v>379</v>
      </c>
      <c r="I11094">
        <v>382</v>
      </c>
      <c r="J11094">
        <v>377</v>
      </c>
    </row>
    <row r="11095" spans="1:10">
      <c r="A11095" t="s">
        <v>244</v>
      </c>
      <c r="B11095" t="s">
        <v>245</v>
      </c>
      <c r="C11095">
        <v>0.35925000000000001</v>
      </c>
      <c r="D11095">
        <v>0.56708000000000003</v>
      </c>
      <c r="E11095">
        <v>5.1999999999999998E-3</v>
      </c>
      <c r="F11095">
        <v>9.1000000000000004E-3</v>
      </c>
      <c r="G11095" t="s">
        <v>79</v>
      </c>
      <c r="H11095">
        <v>358</v>
      </c>
      <c r="I11095">
        <v>371</v>
      </c>
      <c r="J11095">
        <v>345</v>
      </c>
    </row>
    <row r="11096" spans="1:10">
      <c r="A11096" t="s">
        <v>24622</v>
      </c>
      <c r="B11096" t="s">
        <v>24623</v>
      </c>
      <c r="C11096">
        <v>0.24640999999999999</v>
      </c>
      <c r="D11096">
        <v>0.25231999999999999</v>
      </c>
      <c r="E11096">
        <v>7.4999999999999997E-3</v>
      </c>
      <c r="F11096">
        <v>2.9600000000000001E-2</v>
      </c>
      <c r="G11096" t="s">
        <v>10217</v>
      </c>
      <c r="H11096">
        <v>704</v>
      </c>
      <c r="I11096">
        <v>728</v>
      </c>
      <c r="J11096">
        <v>701</v>
      </c>
    </row>
    <row r="11097" spans="1:10">
      <c r="A11097" t="s">
        <v>10458</v>
      </c>
      <c r="B11097" t="s">
        <v>10459</v>
      </c>
      <c r="C11097">
        <v>0.18325</v>
      </c>
      <c r="D11097">
        <v>0.47292000000000001</v>
      </c>
      <c r="E11097">
        <v>4.6899999999999997E-2</v>
      </c>
      <c r="F11097">
        <v>9.9199999999999997E-2</v>
      </c>
      <c r="G11097" t="s">
        <v>10217</v>
      </c>
      <c r="H11097">
        <v>242</v>
      </c>
      <c r="I11097">
        <v>280</v>
      </c>
      <c r="J11097">
        <v>238</v>
      </c>
    </row>
    <row r="11098" spans="1:10">
      <c r="A11098" t="s">
        <v>1302</v>
      </c>
      <c r="B11098" t="s">
        <v>1303</v>
      </c>
      <c r="C11098">
        <v>0.36946000000000001</v>
      </c>
      <c r="D11098">
        <v>0.18326999999999999</v>
      </c>
      <c r="E11098" t="s">
        <v>30391</v>
      </c>
      <c r="F11098" t="s">
        <v>34764</v>
      </c>
      <c r="G11098" t="s">
        <v>79</v>
      </c>
      <c r="H11098">
        <v>471</v>
      </c>
      <c r="I11098">
        <v>533</v>
      </c>
      <c r="J11098">
        <v>468</v>
      </c>
    </row>
    <row r="11099" spans="1:10">
      <c r="A11099" t="s">
        <v>27074</v>
      </c>
      <c r="B11099" t="s">
        <v>27075</v>
      </c>
      <c r="C11099">
        <v>0.13297</v>
      </c>
      <c r="D11099">
        <v>0.11391</v>
      </c>
      <c r="E11099">
        <v>5.1999999999999998E-3</v>
      </c>
      <c r="F11099">
        <v>4.5400000000000003E-2</v>
      </c>
      <c r="G11099" t="s">
        <v>18</v>
      </c>
      <c r="H11099">
        <v>456</v>
      </c>
      <c r="I11099">
        <v>472</v>
      </c>
      <c r="J11099">
        <v>439</v>
      </c>
    </row>
    <row r="11100" spans="1:10">
      <c r="A11100" t="s">
        <v>20882</v>
      </c>
      <c r="B11100" t="s">
        <v>20883</v>
      </c>
      <c r="C11100">
        <v>0.15712000000000001</v>
      </c>
      <c r="D11100">
        <v>9.2660000000000006E-2</v>
      </c>
      <c r="E11100">
        <v>1.0999999999999999E-2</v>
      </c>
      <c r="F11100">
        <v>0.1187</v>
      </c>
      <c r="G11100" t="s">
        <v>18</v>
      </c>
      <c r="H11100">
        <v>173</v>
      </c>
      <c r="I11100">
        <v>237</v>
      </c>
      <c r="J11100">
        <v>146</v>
      </c>
    </row>
    <row r="11101" spans="1:10">
      <c r="A11101" t="s">
        <v>23794</v>
      </c>
      <c r="B11101" t="s">
        <v>23795</v>
      </c>
      <c r="C11101">
        <v>9.178E-2</v>
      </c>
      <c r="D11101">
        <v>5.8999999999999997E-2</v>
      </c>
      <c r="E11101" t="s">
        <v>33047</v>
      </c>
      <c r="F11101" t="s">
        <v>31305</v>
      </c>
      <c r="G11101" t="s">
        <v>10217</v>
      </c>
      <c r="H11101">
        <v>397</v>
      </c>
      <c r="I11101">
        <v>456</v>
      </c>
      <c r="J11101">
        <v>396</v>
      </c>
    </row>
    <row r="11102" spans="1:10">
      <c r="A11102" t="s">
        <v>23888</v>
      </c>
      <c r="B11102" t="s">
        <v>23889</v>
      </c>
      <c r="C11102">
        <v>7.4459999999999998E-2</v>
      </c>
      <c r="D11102">
        <v>0.24404999999999999</v>
      </c>
      <c r="E11102">
        <v>6.59E-2</v>
      </c>
      <c r="F11102" t="s">
        <v>30763</v>
      </c>
      <c r="G11102" t="s">
        <v>10217</v>
      </c>
      <c r="H11102">
        <v>541</v>
      </c>
      <c r="I11102">
        <v>543</v>
      </c>
      <c r="J11102">
        <v>541</v>
      </c>
    </row>
    <row r="11103" spans="1:10">
      <c r="A11103" t="s">
        <v>4911</v>
      </c>
      <c r="B11103" t="s">
        <v>4912</v>
      </c>
      <c r="C11103">
        <v>0.22320999999999999</v>
      </c>
      <c r="D11103">
        <v>0.31225999999999998</v>
      </c>
      <c r="E11103">
        <v>3.6885000000000001E-2</v>
      </c>
      <c r="F11103">
        <v>0.117177</v>
      </c>
      <c r="G11103" t="s">
        <v>79</v>
      </c>
      <c r="H11103">
        <v>369</v>
      </c>
      <c r="I11103">
        <v>374</v>
      </c>
      <c r="J11103">
        <v>364</v>
      </c>
    </row>
    <row r="11104" spans="1:10">
      <c r="A11104" t="s">
        <v>23142</v>
      </c>
      <c r="B11104" t="s">
        <v>23143</v>
      </c>
      <c r="C11104">
        <v>0.30476999999999999</v>
      </c>
      <c r="D11104">
        <v>0.38163999999999998</v>
      </c>
      <c r="E11104">
        <v>1.37E-2</v>
      </c>
      <c r="F11104">
        <v>3.5900000000000001E-2</v>
      </c>
      <c r="G11104" t="s">
        <v>10217</v>
      </c>
      <c r="H11104">
        <v>766</v>
      </c>
      <c r="I11104">
        <v>778</v>
      </c>
      <c r="J11104">
        <v>757</v>
      </c>
    </row>
    <row r="11105" spans="1:10">
      <c r="A11105" t="s">
        <v>9363</v>
      </c>
      <c r="B11105" t="s">
        <v>9364</v>
      </c>
      <c r="C11105">
        <v>0.17385</v>
      </c>
      <c r="D11105">
        <v>0.12689</v>
      </c>
      <c r="E11105">
        <v>7.7000000000000002E-3</v>
      </c>
      <c r="F11105">
        <v>6.0299999999999999E-2</v>
      </c>
      <c r="G11105" t="s">
        <v>79</v>
      </c>
      <c r="H11105">
        <v>399</v>
      </c>
      <c r="I11105">
        <v>424</v>
      </c>
      <c r="J11105">
        <v>381</v>
      </c>
    </row>
    <row r="11106" spans="1:10">
      <c r="A11106" t="s">
        <v>1824</v>
      </c>
      <c r="B11106" t="s">
        <v>1825</v>
      </c>
      <c r="C11106">
        <v>0.36509999999999998</v>
      </c>
      <c r="D11106">
        <v>1E-4</v>
      </c>
      <c r="E11106">
        <v>1.8345279999999999</v>
      </c>
      <c r="F11106">
        <v>3.9999999999999998E-6</v>
      </c>
      <c r="G11106" t="s">
        <v>18</v>
      </c>
      <c r="H11106">
        <v>104</v>
      </c>
      <c r="I11106">
        <v>169</v>
      </c>
      <c r="J11106">
        <v>90</v>
      </c>
    </row>
    <row r="11107" spans="1:10">
      <c r="A11107" t="s">
        <v>9267</v>
      </c>
      <c r="B11107" t="s">
        <v>9268</v>
      </c>
      <c r="C11107">
        <v>5.0860000000000002E-2</v>
      </c>
      <c r="D11107">
        <v>9.0050000000000005E-2</v>
      </c>
      <c r="E11107" t="s">
        <v>34545</v>
      </c>
      <c r="F11107" t="s">
        <v>34765</v>
      </c>
      <c r="G11107" t="s">
        <v>79</v>
      </c>
      <c r="H11107">
        <v>374</v>
      </c>
      <c r="I11107">
        <v>376</v>
      </c>
      <c r="J11107">
        <v>371</v>
      </c>
    </row>
    <row r="11108" spans="1:10">
      <c r="A11108" t="s">
        <v>1908</v>
      </c>
      <c r="B11108" t="s">
        <v>1909</v>
      </c>
      <c r="C11108">
        <v>0.36786000000000002</v>
      </c>
      <c r="D11108">
        <v>0.33994000000000002</v>
      </c>
      <c r="E11108" t="s">
        <v>34766</v>
      </c>
      <c r="F11108" t="s">
        <v>34767</v>
      </c>
      <c r="G11108" t="s">
        <v>79</v>
      </c>
      <c r="H11108">
        <v>2730</v>
      </c>
      <c r="I11108">
        <v>3157</v>
      </c>
      <c r="J11108">
        <v>2664</v>
      </c>
    </row>
    <row r="11109" spans="1:10">
      <c r="A11109" t="s">
        <v>23048</v>
      </c>
      <c r="B11109" t="s">
        <v>23049</v>
      </c>
      <c r="C11109">
        <v>0.16449</v>
      </c>
      <c r="D11109">
        <v>4.0800000000000003E-2</v>
      </c>
      <c r="E11109" t="s">
        <v>31436</v>
      </c>
      <c r="F11109">
        <v>0.11923499999999999</v>
      </c>
      <c r="G11109" t="s">
        <v>10217</v>
      </c>
      <c r="H11109">
        <v>536</v>
      </c>
      <c r="I11109">
        <v>536</v>
      </c>
      <c r="J11109">
        <v>533</v>
      </c>
    </row>
    <row r="11110" spans="1:10">
      <c r="A11110" t="s">
        <v>26600</v>
      </c>
      <c r="B11110" t="s">
        <v>26601</v>
      </c>
      <c r="C11110">
        <v>9.3280000000000002E-2</v>
      </c>
      <c r="D11110">
        <v>6.8790000000000004E-2</v>
      </c>
      <c r="E11110">
        <v>3.3999999999999998E-3</v>
      </c>
      <c r="F11110">
        <v>4.9200000000000001E-2</v>
      </c>
      <c r="G11110" t="s">
        <v>79</v>
      </c>
      <c r="H11110">
        <v>546</v>
      </c>
      <c r="I11110">
        <v>558</v>
      </c>
      <c r="J11110">
        <v>528</v>
      </c>
    </row>
    <row r="11111" spans="1:10">
      <c r="A11111" t="s">
        <v>23474</v>
      </c>
      <c r="B11111" t="s">
        <v>23475</v>
      </c>
      <c r="C11111">
        <v>0.1532</v>
      </c>
      <c r="D11111">
        <v>6.3579999999999998E-2</v>
      </c>
      <c r="E11111">
        <v>2.8E-3</v>
      </c>
      <c r="F11111">
        <v>4.3299999999999998E-2</v>
      </c>
      <c r="G11111" t="s">
        <v>10217</v>
      </c>
      <c r="H11111">
        <v>328</v>
      </c>
      <c r="I11111">
        <v>395</v>
      </c>
      <c r="J11111">
        <v>328</v>
      </c>
    </row>
    <row r="11112" spans="1:10">
      <c r="A11112" t="s">
        <v>24786</v>
      </c>
      <c r="B11112" t="s">
        <v>24787</v>
      </c>
      <c r="C11112">
        <v>5.6410000000000002E-2</v>
      </c>
      <c r="D11112">
        <v>2.0310000000000002E-2</v>
      </c>
      <c r="E11112" t="s">
        <v>30566</v>
      </c>
      <c r="F11112">
        <v>3.8600000000000002E-2</v>
      </c>
      <c r="G11112" t="s">
        <v>10217</v>
      </c>
      <c r="H11112">
        <v>738</v>
      </c>
      <c r="I11112">
        <v>739</v>
      </c>
      <c r="J11112">
        <v>738</v>
      </c>
    </row>
    <row r="11113" spans="1:10">
      <c r="A11113" t="s">
        <v>7953</v>
      </c>
      <c r="B11113" t="s">
        <v>7954</v>
      </c>
      <c r="C11113">
        <v>0.17054</v>
      </c>
      <c r="D11113">
        <v>0.14405999999999999</v>
      </c>
      <c r="E11113" t="s">
        <v>29831</v>
      </c>
      <c r="F11113" t="s">
        <v>34768</v>
      </c>
      <c r="G11113" t="s">
        <v>79</v>
      </c>
      <c r="H11113">
        <v>268</v>
      </c>
      <c r="I11113">
        <v>316</v>
      </c>
      <c r="J11113">
        <v>246</v>
      </c>
    </row>
    <row r="11114" spans="1:10">
      <c r="A11114" t="s">
        <v>1552</v>
      </c>
      <c r="B11114" t="s">
        <v>1553</v>
      </c>
      <c r="C11114">
        <v>0.26999000000000001</v>
      </c>
      <c r="D11114">
        <v>0.25348999999999999</v>
      </c>
      <c r="E11114" t="s">
        <v>34769</v>
      </c>
      <c r="F11114" t="s">
        <v>31564</v>
      </c>
      <c r="G11114" t="s">
        <v>79</v>
      </c>
      <c r="H11114">
        <v>1075</v>
      </c>
      <c r="I11114">
        <v>1891</v>
      </c>
      <c r="J11114">
        <v>1061</v>
      </c>
    </row>
    <row r="11115" spans="1:10">
      <c r="A11115" t="s">
        <v>24528</v>
      </c>
      <c r="B11115" t="s">
        <v>24529</v>
      </c>
      <c r="C11115">
        <v>0.26848</v>
      </c>
      <c r="D11115">
        <v>9.8409999999999997E-2</v>
      </c>
      <c r="E11115">
        <v>0.32050000000000001</v>
      </c>
      <c r="F11115" t="s">
        <v>34770</v>
      </c>
      <c r="G11115" t="s">
        <v>10217</v>
      </c>
      <c r="H11115">
        <v>254</v>
      </c>
      <c r="I11115">
        <v>273</v>
      </c>
      <c r="J11115">
        <v>253</v>
      </c>
    </row>
    <row r="11116" spans="1:10">
      <c r="A11116" t="s">
        <v>26538</v>
      </c>
      <c r="B11116" t="s">
        <v>26539</v>
      </c>
      <c r="C11116">
        <v>0.19028999999999999</v>
      </c>
      <c r="D11116">
        <v>0.18285000000000001</v>
      </c>
      <c r="E11116" t="s">
        <v>34771</v>
      </c>
      <c r="F11116" t="s">
        <v>34772</v>
      </c>
      <c r="G11116" t="s">
        <v>79</v>
      </c>
      <c r="H11116">
        <v>300</v>
      </c>
      <c r="I11116">
        <v>322</v>
      </c>
      <c r="J11116">
        <v>301</v>
      </c>
    </row>
    <row r="11117" spans="1:10">
      <c r="A11117" t="s">
        <v>28170</v>
      </c>
      <c r="B11117" t="s">
        <v>28171</v>
      </c>
      <c r="C11117">
        <v>6.1580000000000003E-2</v>
      </c>
      <c r="D11117">
        <v>3.1600000000000003E-2</v>
      </c>
      <c r="E11117">
        <v>2.7000000000000001E-3</v>
      </c>
      <c r="F11117">
        <v>8.4699999999999998E-2</v>
      </c>
      <c r="G11117" t="s">
        <v>79</v>
      </c>
      <c r="H11117">
        <v>176</v>
      </c>
      <c r="I11117">
        <v>255</v>
      </c>
      <c r="J11117">
        <v>175</v>
      </c>
    </row>
    <row r="11118" spans="1:10">
      <c r="A11118" t="s">
        <v>27726</v>
      </c>
      <c r="B11118" t="s">
        <v>27727</v>
      </c>
      <c r="C11118">
        <v>0.2056</v>
      </c>
      <c r="D11118">
        <v>5.8880000000000002E-2</v>
      </c>
      <c r="E11118" t="s">
        <v>34773</v>
      </c>
      <c r="F11118">
        <v>3.8580999999999997E-2</v>
      </c>
      <c r="G11118" t="s">
        <v>79</v>
      </c>
      <c r="H11118">
        <v>478</v>
      </c>
      <c r="I11118">
        <v>517</v>
      </c>
      <c r="J11118">
        <v>482</v>
      </c>
    </row>
    <row r="11119" spans="1:10">
      <c r="A11119" t="s">
        <v>5239</v>
      </c>
      <c r="B11119" t="s">
        <v>5240</v>
      </c>
      <c r="C11119">
        <v>0.36303000000000002</v>
      </c>
      <c r="D11119">
        <v>0.29937999999999998</v>
      </c>
      <c r="E11119">
        <v>2.1499999999999998E-2</v>
      </c>
      <c r="F11119">
        <v>7.1800000000000003E-2</v>
      </c>
      <c r="G11119" t="s">
        <v>79</v>
      </c>
      <c r="H11119">
        <v>570</v>
      </c>
      <c r="I11119">
        <v>575</v>
      </c>
      <c r="J11119">
        <v>570</v>
      </c>
    </row>
    <row r="11120" spans="1:10">
      <c r="A11120" t="s">
        <v>16904</v>
      </c>
      <c r="B11120" t="s">
        <v>16905</v>
      </c>
      <c r="C11120">
        <v>0.11312999999999999</v>
      </c>
      <c r="D11120">
        <v>0.13078999999999999</v>
      </c>
      <c r="E11120" t="s">
        <v>31653</v>
      </c>
      <c r="F11120" t="s">
        <v>34774</v>
      </c>
      <c r="G11120" t="s">
        <v>10217</v>
      </c>
      <c r="H11120">
        <v>489</v>
      </c>
      <c r="I11120">
        <v>750</v>
      </c>
      <c r="J11120">
        <v>489</v>
      </c>
    </row>
    <row r="11121" spans="1:10">
      <c r="A11121" t="s">
        <v>5329</v>
      </c>
      <c r="B11121" t="s">
        <v>5330</v>
      </c>
      <c r="C11121">
        <v>0.19094</v>
      </c>
      <c r="D11121">
        <v>0.21207999999999999</v>
      </c>
      <c r="E11121">
        <v>9.2999999999999992E-3</v>
      </c>
      <c r="F11121">
        <v>4.3999999999999997E-2</v>
      </c>
      <c r="G11121" t="s">
        <v>79</v>
      </c>
      <c r="H11121">
        <v>212</v>
      </c>
      <c r="I11121">
        <v>222</v>
      </c>
      <c r="J11121">
        <v>208</v>
      </c>
    </row>
    <row r="11122" spans="1:10">
      <c r="A11122" t="s">
        <v>950</v>
      </c>
      <c r="B11122" t="s">
        <v>951</v>
      </c>
      <c r="C11122">
        <v>0.57540000000000002</v>
      </c>
      <c r="D11122">
        <v>0.33406000000000002</v>
      </c>
      <c r="E11122">
        <v>2.3E-2</v>
      </c>
      <c r="F11122">
        <v>6.8900000000000003E-2</v>
      </c>
      <c r="G11122" t="s">
        <v>79</v>
      </c>
      <c r="H11122">
        <v>426</v>
      </c>
      <c r="I11122">
        <v>492</v>
      </c>
      <c r="J11122">
        <v>210</v>
      </c>
    </row>
    <row r="11123" spans="1:10">
      <c r="A11123" t="s">
        <v>29722</v>
      </c>
      <c r="B11123" t="s">
        <v>29723</v>
      </c>
      <c r="C11123">
        <v>0.26663999999999999</v>
      </c>
      <c r="D11123">
        <v>999</v>
      </c>
      <c r="E11123">
        <v>2.3999999999999998E-3</v>
      </c>
      <c r="F11123">
        <v>0</v>
      </c>
      <c r="G11123" t="s">
        <v>18</v>
      </c>
      <c r="H11123">
        <v>138</v>
      </c>
      <c r="I11123">
        <v>487</v>
      </c>
      <c r="J11123">
        <v>24</v>
      </c>
    </row>
    <row r="11124" spans="1:10">
      <c r="A11124" t="s">
        <v>18666</v>
      </c>
      <c r="B11124" t="s">
        <v>18667</v>
      </c>
      <c r="C11124">
        <v>0.23129</v>
      </c>
      <c r="D11124">
        <v>0.26232</v>
      </c>
      <c r="E11124">
        <v>7.4000000000000003E-3</v>
      </c>
      <c r="F11124">
        <v>2.8199999999999999E-2</v>
      </c>
      <c r="G11124" t="s">
        <v>10217</v>
      </c>
      <c r="H11124">
        <v>1883</v>
      </c>
      <c r="I11124">
        <v>1933</v>
      </c>
      <c r="J11124">
        <v>1889</v>
      </c>
    </row>
    <row r="11125" spans="1:10">
      <c r="A11125" t="s">
        <v>21974</v>
      </c>
      <c r="B11125" t="s">
        <v>21975</v>
      </c>
      <c r="C11125">
        <v>0.37331999999999999</v>
      </c>
      <c r="D11125">
        <v>999</v>
      </c>
      <c r="E11125">
        <v>4.1000000000000003E-3</v>
      </c>
      <c r="F11125">
        <v>0</v>
      </c>
      <c r="G11125" t="s">
        <v>10217</v>
      </c>
      <c r="H11125">
        <v>210</v>
      </c>
      <c r="I11125">
        <v>233</v>
      </c>
      <c r="J11125">
        <v>196</v>
      </c>
    </row>
    <row r="11126" spans="1:10">
      <c r="A11126" t="s">
        <v>26048</v>
      </c>
      <c r="B11126" t="s">
        <v>26049</v>
      </c>
      <c r="C11126">
        <v>0.21839</v>
      </c>
      <c r="D11126">
        <v>0.30169000000000001</v>
      </c>
      <c r="E11126">
        <v>2.5072429999999999</v>
      </c>
      <c r="F11126">
        <v>0.218385</v>
      </c>
      <c r="G11126" t="s">
        <v>79</v>
      </c>
      <c r="H11126">
        <v>194</v>
      </c>
      <c r="I11126">
        <v>213</v>
      </c>
      <c r="J11126">
        <v>184</v>
      </c>
    </row>
    <row r="11127" spans="1:10">
      <c r="A11127" t="s">
        <v>18914</v>
      </c>
      <c r="B11127" t="s">
        <v>18915</v>
      </c>
      <c r="C11127">
        <v>0.14410000000000001</v>
      </c>
      <c r="D11127">
        <v>999</v>
      </c>
      <c r="E11127">
        <v>1.3299999999999999E-2</v>
      </c>
      <c r="F11127">
        <v>0</v>
      </c>
      <c r="G11127" t="s">
        <v>10217</v>
      </c>
      <c r="H11127">
        <v>122</v>
      </c>
      <c r="I11127">
        <v>124</v>
      </c>
      <c r="J11127">
        <v>122</v>
      </c>
    </row>
    <row r="11128" spans="1:10">
      <c r="A11128" t="s">
        <v>21878</v>
      </c>
      <c r="B11128" t="s">
        <v>21879</v>
      </c>
      <c r="C11128">
        <v>0.12071</v>
      </c>
      <c r="D11128">
        <v>0.22425999999999999</v>
      </c>
      <c r="E11128">
        <v>3.3999999999999998E-3</v>
      </c>
      <c r="F11128">
        <v>1.52E-2</v>
      </c>
      <c r="G11128" t="s">
        <v>10217</v>
      </c>
      <c r="H11128">
        <v>212</v>
      </c>
      <c r="I11128">
        <v>215</v>
      </c>
      <c r="J11128">
        <v>212</v>
      </c>
    </row>
    <row r="11129" spans="1:10">
      <c r="A11129" t="s">
        <v>430</v>
      </c>
      <c r="B11129" t="s">
        <v>431</v>
      </c>
      <c r="C11129">
        <v>0.36370000000000002</v>
      </c>
      <c r="D11129">
        <v>0.48381000000000002</v>
      </c>
      <c r="E11129">
        <v>1.49E-2</v>
      </c>
      <c r="F11129">
        <v>3.0700000000000002E-2</v>
      </c>
      <c r="G11129" t="s">
        <v>79</v>
      </c>
      <c r="H11129">
        <v>861</v>
      </c>
      <c r="I11129">
        <v>904</v>
      </c>
      <c r="J11129">
        <v>824</v>
      </c>
    </row>
    <row r="11130" spans="1:10">
      <c r="A11130" t="s">
        <v>29304</v>
      </c>
      <c r="B11130" t="s">
        <v>29305</v>
      </c>
      <c r="C11130">
        <v>0.48409999999999997</v>
      </c>
      <c r="D11130">
        <v>999</v>
      </c>
      <c r="E11130">
        <v>5.8200000000000002E-2</v>
      </c>
      <c r="F11130">
        <v>1E-4</v>
      </c>
      <c r="G11130" t="s">
        <v>18</v>
      </c>
      <c r="H11130">
        <v>78</v>
      </c>
      <c r="I11130">
        <v>80</v>
      </c>
      <c r="J11130">
        <v>76</v>
      </c>
    </row>
    <row r="11131" spans="1:10">
      <c r="A11131" t="s">
        <v>13050</v>
      </c>
      <c r="B11131" t="s">
        <v>13051</v>
      </c>
      <c r="C11131">
        <v>0.13686999999999999</v>
      </c>
      <c r="D11131">
        <v>9.1310000000000002E-2</v>
      </c>
      <c r="E11131" t="s">
        <v>34775</v>
      </c>
      <c r="F11131" t="s">
        <v>32984</v>
      </c>
      <c r="G11131" t="s">
        <v>10217</v>
      </c>
      <c r="H11131">
        <v>524</v>
      </c>
      <c r="I11131">
        <v>527</v>
      </c>
      <c r="J11131">
        <v>522</v>
      </c>
    </row>
    <row r="11132" spans="1:10">
      <c r="A11132" t="s">
        <v>12806</v>
      </c>
      <c r="B11132" t="s">
        <v>12807</v>
      </c>
      <c r="C11132">
        <v>0.38635999999999998</v>
      </c>
      <c r="D11132">
        <v>0.53190000000000004</v>
      </c>
      <c r="E11132">
        <v>2.4199999999999999E-2</v>
      </c>
      <c r="F11132">
        <v>4.5600000000000002E-2</v>
      </c>
      <c r="G11132" t="s">
        <v>10217</v>
      </c>
      <c r="H11132">
        <v>1147</v>
      </c>
      <c r="I11132">
        <v>1267</v>
      </c>
      <c r="J11132">
        <v>1108</v>
      </c>
    </row>
    <row r="11133" spans="1:10">
      <c r="A11133" t="s">
        <v>12522</v>
      </c>
      <c r="B11133" t="s">
        <v>12523</v>
      </c>
      <c r="C11133">
        <v>0.13485</v>
      </c>
      <c r="D11133">
        <v>7.9089999999999994E-2</v>
      </c>
      <c r="E11133">
        <v>2.3999999999999998E-3</v>
      </c>
      <c r="F11133">
        <v>3.0800000000000001E-2</v>
      </c>
      <c r="G11133" t="s">
        <v>10217</v>
      </c>
      <c r="H11133">
        <v>527</v>
      </c>
      <c r="I11133">
        <v>537</v>
      </c>
      <c r="J11133">
        <v>526</v>
      </c>
    </row>
    <row r="11134" spans="1:10">
      <c r="A11134" t="s">
        <v>25240</v>
      </c>
      <c r="B11134" t="s">
        <v>25241</v>
      </c>
      <c r="C11134">
        <v>9.4740000000000005E-2</v>
      </c>
      <c r="D11134">
        <v>0.10448</v>
      </c>
      <c r="E11134" t="s">
        <v>31407</v>
      </c>
      <c r="F11134" t="s">
        <v>34776</v>
      </c>
      <c r="G11134" t="s">
        <v>10217</v>
      </c>
      <c r="H11134">
        <v>568</v>
      </c>
      <c r="I11134">
        <v>583</v>
      </c>
      <c r="J11134">
        <v>554</v>
      </c>
    </row>
    <row r="11135" spans="1:10">
      <c r="A11135" t="s">
        <v>21062</v>
      </c>
      <c r="B11135" t="s">
        <v>21063</v>
      </c>
      <c r="C11135">
        <v>0.1532</v>
      </c>
      <c r="D11135">
        <v>6.5559999999999993E-2</v>
      </c>
      <c r="E11135">
        <v>3.8E-3</v>
      </c>
      <c r="F11135">
        <v>5.8299999999999998E-2</v>
      </c>
      <c r="G11135" t="s">
        <v>10217</v>
      </c>
      <c r="H11135">
        <v>416</v>
      </c>
      <c r="I11135">
        <v>420</v>
      </c>
      <c r="J11135">
        <v>370</v>
      </c>
    </row>
    <row r="11136" spans="1:10">
      <c r="A11136" t="s">
        <v>18444</v>
      </c>
      <c r="B11136" t="s">
        <v>18445</v>
      </c>
      <c r="C11136">
        <v>0.15976000000000001</v>
      </c>
      <c r="D11136">
        <v>7.739E-2</v>
      </c>
      <c r="E11136">
        <v>3.5000000000000001E-3</v>
      </c>
      <c r="F11136">
        <v>4.53E-2</v>
      </c>
      <c r="G11136" t="s">
        <v>10217</v>
      </c>
      <c r="H11136">
        <v>780</v>
      </c>
      <c r="I11136">
        <v>789</v>
      </c>
      <c r="J11136">
        <v>769</v>
      </c>
    </row>
    <row r="11137" spans="1:10">
      <c r="A11137" t="s">
        <v>7445</v>
      </c>
      <c r="B11137" t="s">
        <v>7446</v>
      </c>
      <c r="C11137">
        <v>0.15708</v>
      </c>
      <c r="D11137">
        <v>0.68828999999999996</v>
      </c>
      <c r="E11137">
        <v>8.0999999999999996E-3</v>
      </c>
      <c r="F11137">
        <v>1.17E-2</v>
      </c>
      <c r="G11137" t="s">
        <v>79</v>
      </c>
      <c r="H11137">
        <v>486</v>
      </c>
      <c r="I11137">
        <v>535</v>
      </c>
      <c r="J11137">
        <v>479</v>
      </c>
    </row>
    <row r="11138" spans="1:10">
      <c r="A11138" t="s">
        <v>7539</v>
      </c>
      <c r="B11138" t="s">
        <v>7540</v>
      </c>
      <c r="C11138">
        <v>0.49386999999999998</v>
      </c>
      <c r="D11138">
        <v>6.2260000000000003E-2</v>
      </c>
      <c r="E11138">
        <v>2.0999999999999999E-3</v>
      </c>
      <c r="F11138">
        <v>3.4099999999999998E-2</v>
      </c>
      <c r="G11138" t="s">
        <v>18</v>
      </c>
      <c r="H11138">
        <v>214</v>
      </c>
      <c r="I11138">
        <v>284</v>
      </c>
      <c r="J11138">
        <v>207</v>
      </c>
    </row>
    <row r="11139" spans="1:10">
      <c r="A11139" t="s">
        <v>25486</v>
      </c>
      <c r="B11139" t="s">
        <v>25487</v>
      </c>
      <c r="C11139">
        <v>0.19252</v>
      </c>
      <c r="D11139">
        <v>0.27217999999999998</v>
      </c>
      <c r="E11139" t="s">
        <v>34777</v>
      </c>
      <c r="F11139" t="s">
        <v>34778</v>
      </c>
      <c r="G11139" t="s">
        <v>10217</v>
      </c>
      <c r="H11139">
        <v>302</v>
      </c>
      <c r="I11139">
        <v>307</v>
      </c>
      <c r="J11139">
        <v>296</v>
      </c>
    </row>
    <row r="11140" spans="1:10">
      <c r="A11140" t="s">
        <v>21158</v>
      </c>
      <c r="B11140" t="s">
        <v>21159</v>
      </c>
      <c r="C11140">
        <v>0.12651000000000001</v>
      </c>
      <c r="D11140">
        <v>0.32136999999999999</v>
      </c>
      <c r="E11140">
        <v>4.7999999999999996E-3</v>
      </c>
      <c r="F11140">
        <v>1.4800000000000001E-2</v>
      </c>
      <c r="G11140" t="s">
        <v>10217</v>
      </c>
      <c r="H11140">
        <v>283</v>
      </c>
      <c r="I11140">
        <v>285</v>
      </c>
      <c r="J11140">
        <v>281</v>
      </c>
    </row>
    <row r="11141" spans="1:10">
      <c r="A11141" t="s">
        <v>18118</v>
      </c>
      <c r="B11141" t="s">
        <v>18119</v>
      </c>
      <c r="C11141">
        <v>0.10727</v>
      </c>
      <c r="D11141">
        <v>0.18268999999999999</v>
      </c>
      <c r="E11141" t="s">
        <v>34779</v>
      </c>
      <c r="F11141" t="s">
        <v>34780</v>
      </c>
      <c r="G11141" t="s">
        <v>10217</v>
      </c>
      <c r="H11141">
        <v>483</v>
      </c>
      <c r="I11141">
        <v>485</v>
      </c>
      <c r="J11141">
        <v>472</v>
      </c>
    </row>
    <row r="11142" spans="1:10">
      <c r="A11142" t="s">
        <v>4062</v>
      </c>
      <c r="B11142" t="s">
        <v>4063</v>
      </c>
      <c r="C11142">
        <v>0.30730000000000002</v>
      </c>
      <c r="D11142">
        <v>0.37021999999999999</v>
      </c>
      <c r="E11142">
        <v>1.8599999999999998E-2</v>
      </c>
      <c r="F11142">
        <v>5.0099999999999999E-2</v>
      </c>
      <c r="G11142" t="s">
        <v>18</v>
      </c>
      <c r="H11142">
        <v>423</v>
      </c>
      <c r="I11142">
        <v>482</v>
      </c>
      <c r="J11142">
        <v>423</v>
      </c>
    </row>
    <row r="11143" spans="1:10">
      <c r="A11143" t="s">
        <v>18024</v>
      </c>
      <c r="B11143" t="s">
        <v>18025</v>
      </c>
      <c r="C11143">
        <v>7.6280000000000001E-2</v>
      </c>
      <c r="D11143">
        <v>0.16678000000000001</v>
      </c>
      <c r="E11143" t="s">
        <v>34781</v>
      </c>
      <c r="F11143" t="s">
        <v>34782</v>
      </c>
      <c r="G11143" t="s">
        <v>10217</v>
      </c>
      <c r="H11143">
        <v>507</v>
      </c>
      <c r="I11143">
        <v>519</v>
      </c>
      <c r="J11143">
        <v>508</v>
      </c>
    </row>
    <row r="11144" spans="1:10">
      <c r="A11144" t="s">
        <v>13684</v>
      </c>
      <c r="B11144" t="s">
        <v>13685</v>
      </c>
      <c r="C11144">
        <v>9.8650000000000002E-2</v>
      </c>
      <c r="D11144">
        <v>0.16052</v>
      </c>
      <c r="E11144">
        <v>8.3599999999999994E-2</v>
      </c>
      <c r="F11144" t="s">
        <v>29880</v>
      </c>
      <c r="G11144" t="s">
        <v>10217</v>
      </c>
      <c r="H11144">
        <v>763</v>
      </c>
      <c r="I11144">
        <v>778</v>
      </c>
      <c r="J11144">
        <v>763</v>
      </c>
    </row>
    <row r="11145" spans="1:10">
      <c r="A11145" t="s">
        <v>22310</v>
      </c>
      <c r="B11145" t="s">
        <v>22311</v>
      </c>
      <c r="C11145">
        <v>0.13719999999999999</v>
      </c>
      <c r="D11145">
        <v>1E-4</v>
      </c>
      <c r="E11145">
        <v>0.13811999999999999</v>
      </c>
      <c r="F11145">
        <v>1.2975E-2</v>
      </c>
      <c r="G11145" t="s">
        <v>10217</v>
      </c>
      <c r="H11145">
        <v>361</v>
      </c>
      <c r="I11145">
        <v>362</v>
      </c>
      <c r="J11145">
        <v>360</v>
      </c>
    </row>
    <row r="11146" spans="1:10">
      <c r="A11146" t="s">
        <v>25838</v>
      </c>
      <c r="B11146" t="s">
        <v>25839</v>
      </c>
      <c r="C11146">
        <v>5.9409999999999998E-2</v>
      </c>
      <c r="D11146">
        <v>3.5400000000000001E-2</v>
      </c>
      <c r="E11146">
        <v>2.0999999999999999E-3</v>
      </c>
      <c r="F11146">
        <v>5.8900000000000001E-2</v>
      </c>
      <c r="G11146" t="s">
        <v>79</v>
      </c>
      <c r="H11146">
        <v>436</v>
      </c>
      <c r="I11146">
        <v>456</v>
      </c>
      <c r="J11146">
        <v>432</v>
      </c>
    </row>
    <row r="11147" spans="1:10">
      <c r="A11147" t="s">
        <v>13934</v>
      </c>
      <c r="B11147" t="s">
        <v>13935</v>
      </c>
      <c r="C11147">
        <v>0.28983999999999999</v>
      </c>
      <c r="D11147">
        <v>0.14074</v>
      </c>
      <c r="E11147">
        <v>0.52170000000000005</v>
      </c>
      <c r="F11147" t="s">
        <v>34141</v>
      </c>
      <c r="G11147" t="s">
        <v>10217</v>
      </c>
      <c r="H11147">
        <v>319</v>
      </c>
      <c r="I11147">
        <v>336</v>
      </c>
      <c r="J11147">
        <v>285</v>
      </c>
    </row>
    <row r="11148" spans="1:10">
      <c r="A11148" t="s">
        <v>28854</v>
      </c>
      <c r="B11148" t="s">
        <v>28855</v>
      </c>
      <c r="C11148">
        <v>7.9280000000000003E-2</v>
      </c>
      <c r="D11148">
        <v>4.4510000000000001E-2</v>
      </c>
      <c r="E11148">
        <v>4.3E-3</v>
      </c>
      <c r="F11148">
        <v>9.6600000000000005E-2</v>
      </c>
      <c r="G11148" t="s">
        <v>18</v>
      </c>
      <c r="H11148">
        <v>102</v>
      </c>
      <c r="I11148">
        <v>130</v>
      </c>
      <c r="J11148">
        <v>102</v>
      </c>
    </row>
    <row r="11149" spans="1:10">
      <c r="A11149" t="s">
        <v>14146</v>
      </c>
      <c r="B11149" t="s">
        <v>14147</v>
      </c>
      <c r="C11149">
        <v>0.15153</v>
      </c>
      <c r="D11149">
        <v>0.17071</v>
      </c>
      <c r="E11149">
        <v>9.7728999999999996E-2</v>
      </c>
      <c r="F11149">
        <v>6.3879999999999996E-3</v>
      </c>
      <c r="G11149" t="s">
        <v>10217</v>
      </c>
      <c r="H11149">
        <v>534</v>
      </c>
      <c r="I11149">
        <v>542</v>
      </c>
      <c r="J11149">
        <v>533</v>
      </c>
    </row>
    <row r="11150" spans="1:10">
      <c r="A11150" t="s">
        <v>2650</v>
      </c>
      <c r="B11150" t="s">
        <v>2651</v>
      </c>
      <c r="C11150">
        <v>0.12553</v>
      </c>
      <c r="D11150">
        <v>0.14263999999999999</v>
      </c>
      <c r="E11150" t="s">
        <v>34783</v>
      </c>
      <c r="F11150" t="s">
        <v>34784</v>
      </c>
      <c r="G11150" t="s">
        <v>79</v>
      </c>
      <c r="H11150">
        <v>451</v>
      </c>
      <c r="I11150">
        <v>482</v>
      </c>
      <c r="J11150">
        <v>448</v>
      </c>
    </row>
    <row r="11151" spans="1:10">
      <c r="A11151" t="s">
        <v>2418</v>
      </c>
      <c r="B11151" t="s">
        <v>2419</v>
      </c>
      <c r="C11151">
        <v>0.28000999999999998</v>
      </c>
      <c r="D11151">
        <v>0.37672</v>
      </c>
      <c r="E11151" t="s">
        <v>34785</v>
      </c>
      <c r="F11151" t="s">
        <v>34786</v>
      </c>
      <c r="G11151" t="s">
        <v>79</v>
      </c>
      <c r="H11151">
        <v>415</v>
      </c>
      <c r="I11151">
        <v>425</v>
      </c>
      <c r="J11151">
        <v>419</v>
      </c>
    </row>
    <row r="11152" spans="1:10">
      <c r="A11152" t="s">
        <v>6315</v>
      </c>
      <c r="B11152" t="s">
        <v>6316</v>
      </c>
      <c r="C11152">
        <v>7.5679999999999997E-2</v>
      </c>
      <c r="D11152">
        <v>1.291E-2</v>
      </c>
      <c r="E11152" t="s">
        <v>34787</v>
      </c>
      <c r="F11152">
        <v>3.6400000000000002E-2</v>
      </c>
      <c r="G11152" t="s">
        <v>18</v>
      </c>
      <c r="H11152">
        <v>321</v>
      </c>
      <c r="I11152">
        <v>321</v>
      </c>
      <c r="J11152">
        <v>321</v>
      </c>
    </row>
    <row r="11153" spans="1:10">
      <c r="A11153" t="s">
        <v>7679</v>
      </c>
      <c r="B11153" t="s">
        <v>7680</v>
      </c>
      <c r="C11153">
        <v>0.33826000000000001</v>
      </c>
      <c r="D11153">
        <v>0.16358</v>
      </c>
      <c r="E11153" t="s">
        <v>34788</v>
      </c>
      <c r="F11153" t="s">
        <v>34789</v>
      </c>
      <c r="G11153" t="s">
        <v>79</v>
      </c>
      <c r="H11153">
        <v>244</v>
      </c>
      <c r="I11153">
        <v>245</v>
      </c>
      <c r="J11153">
        <v>237</v>
      </c>
    </row>
    <row r="11154" spans="1:10">
      <c r="A11154" t="s">
        <v>14280</v>
      </c>
      <c r="B11154" t="s">
        <v>14281</v>
      </c>
      <c r="C11154">
        <v>5.7430000000000002E-2</v>
      </c>
      <c r="D11154">
        <v>1E-4</v>
      </c>
      <c r="E11154" t="s">
        <v>31921</v>
      </c>
      <c r="F11154" t="s">
        <v>29941</v>
      </c>
      <c r="G11154" t="s">
        <v>10217</v>
      </c>
      <c r="H11154">
        <v>221</v>
      </c>
      <c r="I11154">
        <v>224</v>
      </c>
      <c r="J11154">
        <v>221</v>
      </c>
    </row>
    <row r="11155" spans="1:10">
      <c r="A11155" t="s">
        <v>26094</v>
      </c>
      <c r="B11155" t="s">
        <v>26095</v>
      </c>
      <c r="C11155">
        <v>9.5979999999999996E-2</v>
      </c>
      <c r="D11155">
        <v>0.13680999999999999</v>
      </c>
      <c r="E11155">
        <v>9.4299999999999995E-2</v>
      </c>
      <c r="F11155" t="s">
        <v>31394</v>
      </c>
      <c r="G11155" t="s">
        <v>79</v>
      </c>
      <c r="H11155">
        <v>646</v>
      </c>
      <c r="I11155">
        <v>688</v>
      </c>
      <c r="J11155">
        <v>640</v>
      </c>
    </row>
    <row r="11156" spans="1:10">
      <c r="A11156" t="s">
        <v>18582</v>
      </c>
      <c r="B11156" t="s">
        <v>18583</v>
      </c>
      <c r="C11156">
        <v>0.13184999999999999</v>
      </c>
      <c r="D11156">
        <v>0.13222999999999999</v>
      </c>
      <c r="E11156">
        <v>4.1999999999999997E-3</v>
      </c>
      <c r="F11156">
        <v>3.1899999999999998E-2</v>
      </c>
      <c r="G11156" t="s">
        <v>10217</v>
      </c>
      <c r="H11156">
        <v>1888</v>
      </c>
      <c r="I11156">
        <v>1905</v>
      </c>
      <c r="J11156">
        <v>1861</v>
      </c>
    </row>
    <row r="11157" spans="1:10">
      <c r="A11157" t="s">
        <v>7037</v>
      </c>
      <c r="B11157" t="s">
        <v>7038</v>
      </c>
      <c r="C11157">
        <v>0.19769999999999999</v>
      </c>
      <c r="D11157">
        <v>0.21081</v>
      </c>
      <c r="E11157">
        <v>9.7000000000000003E-3</v>
      </c>
      <c r="F11157">
        <v>4.6199999999999998E-2</v>
      </c>
      <c r="G11157" t="s">
        <v>79</v>
      </c>
      <c r="H11157">
        <v>375</v>
      </c>
      <c r="I11157">
        <v>377</v>
      </c>
      <c r="J11157">
        <v>353</v>
      </c>
    </row>
    <row r="11158" spans="1:10">
      <c r="A11158" t="s">
        <v>3046</v>
      </c>
      <c r="B11158" t="s">
        <v>3047</v>
      </c>
      <c r="C11158">
        <v>4.512E-2</v>
      </c>
      <c r="D11158">
        <v>1E-4</v>
      </c>
      <c r="E11158">
        <v>9.1441999999999996E-2</v>
      </c>
      <c r="F11158">
        <v>2.2041000000000002E-2</v>
      </c>
      <c r="G11158" t="s">
        <v>79</v>
      </c>
      <c r="H11158">
        <v>415</v>
      </c>
      <c r="I11158">
        <v>415</v>
      </c>
      <c r="J11158">
        <v>414</v>
      </c>
    </row>
    <row r="11159" spans="1:10">
      <c r="A11159" t="s">
        <v>17778</v>
      </c>
      <c r="B11159" t="s">
        <v>17779</v>
      </c>
      <c r="C11159">
        <v>0.10725</v>
      </c>
      <c r="D11159">
        <v>9.468E-2</v>
      </c>
      <c r="E11159" t="s">
        <v>32658</v>
      </c>
      <c r="F11159" t="s">
        <v>30705</v>
      </c>
      <c r="G11159" t="s">
        <v>10217</v>
      </c>
      <c r="H11159">
        <v>324</v>
      </c>
      <c r="I11159">
        <v>328</v>
      </c>
      <c r="J11159">
        <v>326</v>
      </c>
    </row>
    <row r="11160" spans="1:10">
      <c r="A11160" t="s">
        <v>13496</v>
      </c>
      <c r="B11160" t="s">
        <v>13497</v>
      </c>
      <c r="C11160">
        <v>0.10761999999999999</v>
      </c>
      <c r="D11160">
        <v>0.14865999999999999</v>
      </c>
      <c r="E11160">
        <v>8.0000000000000002E-3</v>
      </c>
      <c r="F11160">
        <v>5.3800000000000001E-2</v>
      </c>
      <c r="G11160" t="s">
        <v>10217</v>
      </c>
      <c r="H11160">
        <v>570</v>
      </c>
      <c r="I11160">
        <v>583</v>
      </c>
      <c r="J11160">
        <v>517</v>
      </c>
    </row>
    <row r="11161" spans="1:10">
      <c r="A11161" t="s">
        <v>17496</v>
      </c>
      <c r="B11161" t="s">
        <v>17497</v>
      </c>
      <c r="C11161">
        <v>0.16214999999999999</v>
      </c>
      <c r="D11161">
        <v>0.54507000000000005</v>
      </c>
      <c r="E11161">
        <v>2.0899999999999998E-2</v>
      </c>
      <c r="F11161">
        <v>3.8300000000000001E-2</v>
      </c>
      <c r="G11161" t="s">
        <v>10217</v>
      </c>
      <c r="H11161">
        <v>615</v>
      </c>
      <c r="I11161">
        <v>645</v>
      </c>
      <c r="J11161">
        <v>615</v>
      </c>
    </row>
    <row r="11162" spans="1:10">
      <c r="A11162" t="s">
        <v>13360</v>
      </c>
      <c r="B11162" t="s">
        <v>13361</v>
      </c>
      <c r="C11162">
        <v>0.10488</v>
      </c>
      <c r="D11162">
        <v>0.17601</v>
      </c>
      <c r="E11162">
        <v>4.8999999999999998E-3</v>
      </c>
      <c r="F11162">
        <v>2.7699999999999999E-2</v>
      </c>
      <c r="G11162" t="s">
        <v>10217</v>
      </c>
      <c r="H11162">
        <v>241</v>
      </c>
      <c r="I11162">
        <v>245</v>
      </c>
      <c r="J11162">
        <v>240</v>
      </c>
    </row>
    <row r="11163" spans="1:10">
      <c r="A11163" t="s">
        <v>7167</v>
      </c>
      <c r="B11163" t="s">
        <v>7168</v>
      </c>
      <c r="C11163">
        <v>0.13947999999999999</v>
      </c>
      <c r="D11163">
        <v>0.26033000000000001</v>
      </c>
      <c r="E11163">
        <v>0.102439</v>
      </c>
      <c r="F11163">
        <v>2.6238000000000001E-2</v>
      </c>
      <c r="G11163" t="s">
        <v>79</v>
      </c>
      <c r="H11163">
        <v>900</v>
      </c>
      <c r="I11163">
        <v>1012</v>
      </c>
      <c r="J11163">
        <v>893</v>
      </c>
    </row>
    <row r="11164" spans="1:10">
      <c r="A11164" t="s">
        <v>29724</v>
      </c>
      <c r="B11164" t="s">
        <v>29725</v>
      </c>
      <c r="C11164">
        <v>0.11189</v>
      </c>
      <c r="D11164">
        <v>3.968E-2</v>
      </c>
      <c r="E11164" t="s">
        <v>34790</v>
      </c>
      <c r="F11164">
        <v>7.6399999999999996E-2</v>
      </c>
      <c r="G11164" t="s">
        <v>18</v>
      </c>
      <c r="H11164">
        <v>252</v>
      </c>
      <c r="I11164">
        <v>312</v>
      </c>
      <c r="J11164">
        <v>248</v>
      </c>
    </row>
    <row r="11165" spans="1:10">
      <c r="A11165" t="s">
        <v>11930</v>
      </c>
      <c r="B11165" t="s">
        <v>11931</v>
      </c>
      <c r="C11165">
        <v>0.23147000000000001</v>
      </c>
      <c r="D11165">
        <v>0.35498000000000002</v>
      </c>
      <c r="E11165">
        <v>1.5299999999999999E-2</v>
      </c>
      <c r="F11165">
        <v>4.3099999999999999E-2</v>
      </c>
      <c r="G11165" t="s">
        <v>10217</v>
      </c>
      <c r="H11165">
        <v>387</v>
      </c>
      <c r="I11165">
        <v>418</v>
      </c>
      <c r="J11165">
        <v>386</v>
      </c>
    </row>
    <row r="11166" spans="1:10">
      <c r="A11166" t="s">
        <v>25692</v>
      </c>
      <c r="B11166" t="s">
        <v>25693</v>
      </c>
      <c r="C11166">
        <v>0.31041999999999997</v>
      </c>
      <c r="D11166">
        <v>1E-4</v>
      </c>
      <c r="E11166">
        <v>0.26897300000000002</v>
      </c>
      <c r="F11166">
        <v>2.4140000000000002E-2</v>
      </c>
      <c r="G11166" t="s">
        <v>18</v>
      </c>
      <c r="H11166">
        <v>151</v>
      </c>
      <c r="I11166">
        <v>170</v>
      </c>
      <c r="J11166">
        <v>140</v>
      </c>
    </row>
    <row r="11167" spans="1:10">
      <c r="A11167" t="s">
        <v>11594</v>
      </c>
      <c r="B11167" t="s">
        <v>11595</v>
      </c>
      <c r="C11167">
        <v>6.2869999999999995E-2</v>
      </c>
      <c r="D11167">
        <v>0.27746999999999999</v>
      </c>
      <c r="E11167">
        <v>4.1000000000000003E-3</v>
      </c>
      <c r="F11167">
        <v>1.47E-2</v>
      </c>
      <c r="G11167" t="s">
        <v>10217</v>
      </c>
      <c r="H11167">
        <v>260</v>
      </c>
      <c r="I11167">
        <v>267</v>
      </c>
      <c r="J11167">
        <v>262</v>
      </c>
    </row>
    <row r="11168" spans="1:10">
      <c r="A11168" t="s">
        <v>11498</v>
      </c>
      <c r="B11168" t="s">
        <v>11499</v>
      </c>
      <c r="C11168">
        <v>9.8290000000000002E-2</v>
      </c>
      <c r="D11168">
        <v>8.4409999999999999E-2</v>
      </c>
      <c r="E11168">
        <v>6.1999999999999998E-3</v>
      </c>
      <c r="F11168">
        <v>7.3200000000000001E-2</v>
      </c>
      <c r="G11168" t="s">
        <v>10217</v>
      </c>
      <c r="H11168">
        <v>292</v>
      </c>
      <c r="I11168">
        <v>341</v>
      </c>
      <c r="J11168">
        <v>285</v>
      </c>
    </row>
    <row r="11169" spans="1:10">
      <c r="A11169" t="s">
        <v>12238</v>
      </c>
      <c r="B11169" t="s">
        <v>12239</v>
      </c>
      <c r="C11169">
        <v>0.54390000000000005</v>
      </c>
      <c r="D11169">
        <v>1.23976</v>
      </c>
      <c r="E11169">
        <v>3.9199999999999999E-2</v>
      </c>
      <c r="F11169">
        <v>3.1699999999999999E-2</v>
      </c>
      <c r="G11169" t="s">
        <v>10217</v>
      </c>
      <c r="H11169">
        <v>120</v>
      </c>
      <c r="I11169">
        <v>146</v>
      </c>
      <c r="J11169">
        <v>118</v>
      </c>
    </row>
    <row r="11170" spans="1:10">
      <c r="A11170" t="s">
        <v>12332</v>
      </c>
      <c r="B11170" t="s">
        <v>12333</v>
      </c>
      <c r="C11170">
        <v>0.30620000000000003</v>
      </c>
      <c r="D11170">
        <v>0.28169</v>
      </c>
      <c r="E11170" t="s">
        <v>32658</v>
      </c>
      <c r="F11170" t="s">
        <v>34791</v>
      </c>
      <c r="G11170" t="s">
        <v>10217</v>
      </c>
      <c r="H11170">
        <v>548</v>
      </c>
      <c r="I11170">
        <v>560</v>
      </c>
      <c r="J11170">
        <v>537</v>
      </c>
    </row>
    <row r="11171" spans="1:10">
      <c r="A11171" t="s">
        <v>21662</v>
      </c>
      <c r="B11171" t="s">
        <v>21663</v>
      </c>
      <c r="C11171">
        <v>0.27523999999999998</v>
      </c>
      <c r="D11171">
        <v>0.3458</v>
      </c>
      <c r="E11171">
        <v>9.7999999999999997E-3</v>
      </c>
      <c r="F11171">
        <v>2.8199999999999999E-2</v>
      </c>
      <c r="G11171" t="s">
        <v>10217</v>
      </c>
      <c r="H11171">
        <v>203</v>
      </c>
      <c r="I11171">
        <v>251</v>
      </c>
      <c r="J11171">
        <v>194</v>
      </c>
    </row>
    <row r="11172" spans="1:10">
      <c r="A11172" t="s">
        <v>18248</v>
      </c>
      <c r="B11172" t="s">
        <v>18249</v>
      </c>
      <c r="C11172">
        <v>0.12461999999999999</v>
      </c>
      <c r="D11172">
        <v>2.9430000000000001E-2</v>
      </c>
      <c r="E11172">
        <v>1.6999999999999999E-3</v>
      </c>
      <c r="F11172">
        <v>5.6399999999999999E-2</v>
      </c>
      <c r="G11172" t="s">
        <v>10217</v>
      </c>
      <c r="H11172">
        <v>530</v>
      </c>
      <c r="I11172">
        <v>539</v>
      </c>
      <c r="J11172">
        <v>530</v>
      </c>
    </row>
    <row r="11173" spans="1:10">
      <c r="A11173" t="s">
        <v>3036</v>
      </c>
      <c r="B11173" t="s">
        <v>3037</v>
      </c>
      <c r="C11173">
        <v>0.15906000000000001</v>
      </c>
      <c r="D11173">
        <v>0.10129000000000001</v>
      </c>
      <c r="E11173" t="s">
        <v>32571</v>
      </c>
      <c r="F11173" t="s">
        <v>34792</v>
      </c>
      <c r="G11173" t="s">
        <v>79</v>
      </c>
      <c r="H11173">
        <v>278</v>
      </c>
      <c r="I11173">
        <v>294</v>
      </c>
      <c r="J11173">
        <v>275</v>
      </c>
    </row>
    <row r="11174" spans="1:10">
      <c r="A11174" t="s">
        <v>14570</v>
      </c>
      <c r="B11174" t="s">
        <v>14571</v>
      </c>
      <c r="C11174">
        <v>0.17199999999999999</v>
      </c>
      <c r="D11174">
        <v>0.21560000000000001</v>
      </c>
      <c r="E11174" t="s">
        <v>34793</v>
      </c>
      <c r="F11174" t="s">
        <v>34794</v>
      </c>
      <c r="G11174" t="s">
        <v>10217</v>
      </c>
      <c r="H11174">
        <v>506</v>
      </c>
      <c r="I11174">
        <v>682</v>
      </c>
      <c r="J11174">
        <v>501</v>
      </c>
    </row>
    <row r="11175" spans="1:10">
      <c r="A11175" t="s">
        <v>21364</v>
      </c>
      <c r="B11175" t="s">
        <v>21365</v>
      </c>
      <c r="C11175">
        <v>0.30120999999999998</v>
      </c>
      <c r="D11175">
        <v>0.43264999999999998</v>
      </c>
      <c r="E11175">
        <v>7.7999999999999996E-3</v>
      </c>
      <c r="F11175">
        <v>1.7899999999999999E-2</v>
      </c>
      <c r="G11175" t="s">
        <v>10217</v>
      </c>
      <c r="H11175">
        <v>656</v>
      </c>
      <c r="I11175">
        <v>943</v>
      </c>
      <c r="J11175">
        <v>642</v>
      </c>
    </row>
    <row r="11176" spans="1:10">
      <c r="A11176" t="s">
        <v>29070</v>
      </c>
      <c r="B11176" t="s">
        <v>29071</v>
      </c>
      <c r="C11176">
        <v>0.34798000000000001</v>
      </c>
      <c r="D11176">
        <v>1E-4</v>
      </c>
      <c r="E11176">
        <v>0.23044100000000001</v>
      </c>
      <c r="F11176">
        <v>7.6523999999999995E-2</v>
      </c>
      <c r="G11176" t="s">
        <v>79</v>
      </c>
      <c r="H11176">
        <v>302</v>
      </c>
      <c r="I11176">
        <v>342</v>
      </c>
      <c r="J11176">
        <v>255</v>
      </c>
    </row>
    <row r="11177" spans="1:10">
      <c r="A11177" t="s">
        <v>28908</v>
      </c>
      <c r="B11177" t="s">
        <v>28909</v>
      </c>
      <c r="C11177">
        <v>0.15046999999999999</v>
      </c>
      <c r="D11177">
        <v>7.2690000000000005E-2</v>
      </c>
      <c r="E11177" t="s">
        <v>29882</v>
      </c>
      <c r="F11177" t="s">
        <v>34795</v>
      </c>
      <c r="G11177" t="s">
        <v>18</v>
      </c>
      <c r="H11177">
        <v>92</v>
      </c>
      <c r="I11177">
        <v>100</v>
      </c>
      <c r="J11177">
        <v>92</v>
      </c>
    </row>
    <row r="11178" spans="1:10">
      <c r="A11178" t="s">
        <v>6625</v>
      </c>
      <c r="B11178" t="s">
        <v>6626</v>
      </c>
      <c r="C11178">
        <v>0.14527000000000001</v>
      </c>
      <c r="D11178">
        <v>0.24490999999999999</v>
      </c>
      <c r="E11178">
        <v>7.1999999999999998E-3</v>
      </c>
      <c r="F11178">
        <v>2.92E-2</v>
      </c>
      <c r="G11178" t="s">
        <v>79</v>
      </c>
      <c r="H11178">
        <v>341</v>
      </c>
      <c r="I11178">
        <v>354</v>
      </c>
      <c r="J11178">
        <v>317</v>
      </c>
    </row>
    <row r="11179" spans="1:10">
      <c r="A11179" t="s">
        <v>14956</v>
      </c>
      <c r="B11179" t="s">
        <v>14957</v>
      </c>
      <c r="C11179">
        <v>0.18301999999999999</v>
      </c>
      <c r="D11179">
        <v>0.20168</v>
      </c>
      <c r="E11179" t="s">
        <v>30181</v>
      </c>
      <c r="F11179" t="s">
        <v>34236</v>
      </c>
      <c r="G11179" t="s">
        <v>10217</v>
      </c>
      <c r="H11179">
        <v>345</v>
      </c>
      <c r="I11179">
        <v>393</v>
      </c>
      <c r="J11179">
        <v>344</v>
      </c>
    </row>
    <row r="11180" spans="1:10">
      <c r="A11180" t="s">
        <v>6903</v>
      </c>
      <c r="B11180" t="s">
        <v>6904</v>
      </c>
      <c r="C11180">
        <v>0.23630000000000001</v>
      </c>
      <c r="D11180">
        <v>0.59677999999999998</v>
      </c>
      <c r="E11180">
        <v>1.6E-2</v>
      </c>
      <c r="F11180">
        <v>2.6800000000000001E-2</v>
      </c>
      <c r="G11180" t="s">
        <v>79</v>
      </c>
      <c r="H11180">
        <v>608</v>
      </c>
      <c r="I11180">
        <v>639</v>
      </c>
      <c r="J11180">
        <v>602</v>
      </c>
    </row>
    <row r="11181" spans="1:10">
      <c r="A11181" t="s">
        <v>21520</v>
      </c>
      <c r="B11181" t="s">
        <v>21521</v>
      </c>
      <c r="C11181">
        <v>6.7699999999999996E-2</v>
      </c>
      <c r="D11181">
        <v>7.3109999999999994E-2</v>
      </c>
      <c r="E11181">
        <v>2.8999999999999998E-3</v>
      </c>
      <c r="F11181">
        <v>3.9800000000000002E-2</v>
      </c>
      <c r="G11181" t="s">
        <v>10217</v>
      </c>
      <c r="H11181">
        <v>320</v>
      </c>
      <c r="I11181">
        <v>355</v>
      </c>
      <c r="J11181">
        <v>304</v>
      </c>
    </row>
    <row r="11182" spans="1:10">
      <c r="A11182" t="s">
        <v>2902</v>
      </c>
      <c r="B11182" t="s">
        <v>2903</v>
      </c>
      <c r="C11182">
        <v>0.12195</v>
      </c>
      <c r="D11182">
        <v>9.9559999999999996E-2</v>
      </c>
      <c r="E11182">
        <v>6.6E-3</v>
      </c>
      <c r="F11182">
        <v>6.6100000000000006E-2</v>
      </c>
      <c r="G11182" t="s">
        <v>18</v>
      </c>
      <c r="H11182">
        <v>365</v>
      </c>
      <c r="I11182">
        <v>384</v>
      </c>
      <c r="J11182">
        <v>365</v>
      </c>
    </row>
    <row r="11183" spans="1:10">
      <c r="A11183" t="s">
        <v>2776</v>
      </c>
      <c r="B11183" t="s">
        <v>2777</v>
      </c>
      <c r="C11183">
        <v>0.20061999999999999</v>
      </c>
      <c r="D11183">
        <v>0.15551999999999999</v>
      </c>
      <c r="E11183">
        <v>0.242643</v>
      </c>
      <c r="F11183">
        <v>8.8921E-2</v>
      </c>
      <c r="G11183" t="s">
        <v>18</v>
      </c>
      <c r="H11183">
        <v>470</v>
      </c>
      <c r="I11183">
        <v>491</v>
      </c>
      <c r="J11183">
        <v>474</v>
      </c>
    </row>
    <row r="11184" spans="1:10">
      <c r="A11184" t="s">
        <v>25208</v>
      </c>
      <c r="B11184" t="s">
        <v>25209</v>
      </c>
      <c r="C11184">
        <v>3.4369999999999998E-2</v>
      </c>
      <c r="D11184">
        <v>1.175E-2</v>
      </c>
      <c r="E11184" t="s">
        <v>34796</v>
      </c>
      <c r="F11184">
        <v>5.28E-2</v>
      </c>
      <c r="G11184" t="s">
        <v>10217</v>
      </c>
      <c r="H11184">
        <v>766</v>
      </c>
      <c r="I11184">
        <v>766</v>
      </c>
      <c r="J11184">
        <v>766</v>
      </c>
    </row>
    <row r="11185" spans="1:10">
      <c r="A11185" t="s">
        <v>29128</v>
      </c>
      <c r="B11185" t="s">
        <v>29129</v>
      </c>
      <c r="C11185">
        <v>0.28670000000000001</v>
      </c>
      <c r="D11185">
        <v>0.37272</v>
      </c>
      <c r="E11185">
        <v>6.8999999999999999E-3</v>
      </c>
      <c r="F11185">
        <v>1.8599999999999998E-2</v>
      </c>
      <c r="G11185" t="s">
        <v>79</v>
      </c>
      <c r="H11185">
        <v>467</v>
      </c>
      <c r="I11185">
        <v>475</v>
      </c>
      <c r="J11185">
        <v>462</v>
      </c>
    </row>
    <row r="11186" spans="1:10">
      <c r="A11186" t="s">
        <v>21220</v>
      </c>
      <c r="B11186" t="s">
        <v>21221</v>
      </c>
      <c r="C11186">
        <v>0.37647000000000003</v>
      </c>
      <c r="D11186">
        <v>0.21412</v>
      </c>
      <c r="E11186">
        <v>6.8999999999999999E-3</v>
      </c>
      <c r="F11186">
        <v>3.2099999999999997E-2</v>
      </c>
      <c r="G11186" t="s">
        <v>10217</v>
      </c>
      <c r="H11186">
        <v>487</v>
      </c>
      <c r="I11186">
        <v>565</v>
      </c>
      <c r="J11186">
        <v>487</v>
      </c>
    </row>
    <row r="11187" spans="1:10">
      <c r="A11187" t="s">
        <v>25548</v>
      </c>
      <c r="B11187" t="s">
        <v>25549</v>
      </c>
      <c r="C11187">
        <v>0.12744</v>
      </c>
      <c r="D11187">
        <v>1E-4</v>
      </c>
      <c r="E11187">
        <v>0.136407</v>
      </c>
      <c r="F11187">
        <v>1.1813000000000001E-2</v>
      </c>
      <c r="G11187" t="s">
        <v>10217</v>
      </c>
      <c r="H11187">
        <v>611</v>
      </c>
      <c r="I11187">
        <v>616</v>
      </c>
      <c r="J11187">
        <v>596</v>
      </c>
    </row>
    <row r="11188" spans="1:10">
      <c r="A11188" t="s">
        <v>7525</v>
      </c>
      <c r="B11188" t="s">
        <v>7526</v>
      </c>
      <c r="C11188">
        <v>0.13309000000000001</v>
      </c>
      <c r="D11188">
        <v>1.66E-2</v>
      </c>
      <c r="E11188" t="s">
        <v>34797</v>
      </c>
      <c r="F11188">
        <v>7.7499999999999999E-2</v>
      </c>
      <c r="G11188" t="s">
        <v>79</v>
      </c>
      <c r="H11188">
        <v>330</v>
      </c>
      <c r="I11188">
        <v>343</v>
      </c>
      <c r="J11188">
        <v>325</v>
      </c>
    </row>
    <row r="11189" spans="1:10">
      <c r="A11189" t="s">
        <v>7397</v>
      </c>
      <c r="B11189" t="s">
        <v>7398</v>
      </c>
      <c r="C11189">
        <v>0.11947000000000001</v>
      </c>
      <c r="D11189">
        <v>8.3680000000000004E-2</v>
      </c>
      <c r="E11189">
        <v>6.3E-3</v>
      </c>
      <c r="F11189">
        <v>7.5200000000000003E-2</v>
      </c>
      <c r="G11189" t="s">
        <v>79</v>
      </c>
      <c r="H11189">
        <v>344</v>
      </c>
      <c r="I11189">
        <v>347</v>
      </c>
      <c r="J11189">
        <v>343</v>
      </c>
    </row>
    <row r="11190" spans="1:10">
      <c r="A11190" t="s">
        <v>21084</v>
      </c>
      <c r="B11190" t="s">
        <v>21085</v>
      </c>
      <c r="C11190">
        <v>0.10148</v>
      </c>
      <c r="D11190">
        <v>1E-4</v>
      </c>
      <c r="E11190">
        <v>9.8107E-2</v>
      </c>
      <c r="F11190">
        <v>8.5070000000000007E-3</v>
      </c>
      <c r="G11190" t="s">
        <v>10217</v>
      </c>
      <c r="H11190">
        <v>666</v>
      </c>
      <c r="I11190">
        <v>671</v>
      </c>
      <c r="J11190">
        <v>664</v>
      </c>
    </row>
    <row r="11191" spans="1:10">
      <c r="A11191" t="s">
        <v>25262</v>
      </c>
      <c r="B11191" t="s">
        <v>25263</v>
      </c>
      <c r="C11191">
        <v>0.23166999999999999</v>
      </c>
      <c r="D11191">
        <v>0.38551999999999997</v>
      </c>
      <c r="E11191">
        <v>1.0500000000000001E-2</v>
      </c>
      <c r="F11191">
        <v>2.7099999999999999E-2</v>
      </c>
      <c r="G11191" t="s">
        <v>10217</v>
      </c>
      <c r="H11191">
        <v>908</v>
      </c>
      <c r="I11191">
        <v>926</v>
      </c>
      <c r="J11191">
        <v>904</v>
      </c>
    </row>
    <row r="11192" spans="1:10">
      <c r="A11192" t="s">
        <v>7313</v>
      </c>
      <c r="B11192" t="s">
        <v>7314</v>
      </c>
      <c r="C11192">
        <v>0.19411</v>
      </c>
      <c r="D11192">
        <v>0.19370000000000001</v>
      </c>
      <c r="E11192" t="s">
        <v>34798</v>
      </c>
      <c r="F11192" t="s">
        <v>34799</v>
      </c>
      <c r="G11192" t="s">
        <v>79</v>
      </c>
      <c r="H11192">
        <v>409</v>
      </c>
      <c r="I11192">
        <v>416</v>
      </c>
      <c r="J11192">
        <v>407</v>
      </c>
    </row>
    <row r="11193" spans="1:10">
      <c r="A11193" t="s">
        <v>25860</v>
      </c>
      <c r="B11193" t="s">
        <v>25861</v>
      </c>
      <c r="C11193">
        <v>8.1710000000000005E-2</v>
      </c>
      <c r="D11193">
        <v>9.0700000000000003E-2</v>
      </c>
      <c r="E11193">
        <v>3.8999999999999998E-3</v>
      </c>
      <c r="F11193">
        <v>4.3099999999999999E-2</v>
      </c>
      <c r="G11193" t="s">
        <v>79</v>
      </c>
      <c r="H11193">
        <v>469</v>
      </c>
      <c r="I11193">
        <v>473</v>
      </c>
      <c r="J11193">
        <v>462</v>
      </c>
    </row>
    <row r="11194" spans="1:10">
      <c r="A11194" t="s">
        <v>21826</v>
      </c>
      <c r="B11194" t="s">
        <v>21827</v>
      </c>
      <c r="C11194">
        <v>5.8090000000000003E-2</v>
      </c>
      <c r="D11194">
        <v>8.2449999999999996E-2</v>
      </c>
      <c r="E11194" t="s">
        <v>30034</v>
      </c>
      <c r="F11194" t="s">
        <v>34800</v>
      </c>
      <c r="G11194" t="s">
        <v>10217</v>
      </c>
      <c r="H11194">
        <v>374</v>
      </c>
      <c r="I11194">
        <v>386</v>
      </c>
      <c r="J11194">
        <v>374</v>
      </c>
    </row>
    <row r="11195" spans="1:10">
      <c r="A11195" t="s">
        <v>18964</v>
      </c>
      <c r="B11195" t="s">
        <v>18965</v>
      </c>
      <c r="C11195">
        <v>0.24873999999999999</v>
      </c>
      <c r="D11195">
        <v>0.29970999999999998</v>
      </c>
      <c r="E11195" t="s">
        <v>34801</v>
      </c>
      <c r="F11195" t="s">
        <v>29902</v>
      </c>
      <c r="G11195" t="s">
        <v>10217</v>
      </c>
      <c r="H11195">
        <v>230</v>
      </c>
      <c r="I11195">
        <v>245</v>
      </c>
      <c r="J11195">
        <v>207</v>
      </c>
    </row>
    <row r="11196" spans="1:10">
      <c r="A11196" t="s">
        <v>21962</v>
      </c>
      <c r="B11196" t="s">
        <v>21963</v>
      </c>
      <c r="C11196">
        <v>0.24399000000000001</v>
      </c>
      <c r="D11196">
        <v>0.17255999999999999</v>
      </c>
      <c r="E11196" t="s">
        <v>31971</v>
      </c>
      <c r="F11196" t="s">
        <v>30469</v>
      </c>
      <c r="G11196" t="s">
        <v>10217</v>
      </c>
      <c r="H11196">
        <v>312</v>
      </c>
      <c r="I11196">
        <v>338</v>
      </c>
      <c r="J11196">
        <v>274</v>
      </c>
    </row>
    <row r="11197" spans="1:10">
      <c r="A11197" t="s">
        <v>18676</v>
      </c>
      <c r="B11197" t="s">
        <v>18677</v>
      </c>
      <c r="C11197">
        <v>0.22731000000000001</v>
      </c>
      <c r="D11197">
        <v>9.7159999999999996E-2</v>
      </c>
      <c r="E11197">
        <v>1.5900000000000001E-2</v>
      </c>
      <c r="F11197">
        <v>0.16339999999999999</v>
      </c>
      <c r="G11197" t="s">
        <v>10217</v>
      </c>
      <c r="H11197">
        <v>344</v>
      </c>
      <c r="I11197">
        <v>392</v>
      </c>
      <c r="J11197">
        <v>314</v>
      </c>
    </row>
    <row r="11198" spans="1:10">
      <c r="A11198" t="s">
        <v>564</v>
      </c>
      <c r="B11198" t="s">
        <v>565</v>
      </c>
      <c r="C11198">
        <v>0.10378999999999999</v>
      </c>
      <c r="D11198">
        <v>0.16980999999999999</v>
      </c>
      <c r="E11198" t="s">
        <v>34802</v>
      </c>
      <c r="F11198" t="s">
        <v>34803</v>
      </c>
      <c r="G11198" t="s">
        <v>79</v>
      </c>
      <c r="H11198">
        <v>1419</v>
      </c>
      <c r="I11198">
        <v>1455</v>
      </c>
      <c r="J11198">
        <v>1419</v>
      </c>
    </row>
    <row r="11199" spans="1:10">
      <c r="A11199" t="s">
        <v>22694</v>
      </c>
      <c r="B11199" t="s">
        <v>22695</v>
      </c>
      <c r="C11199">
        <v>0.21245</v>
      </c>
      <c r="D11199">
        <v>0.28752</v>
      </c>
      <c r="E11199" t="s">
        <v>34804</v>
      </c>
      <c r="F11199" t="s">
        <v>34805</v>
      </c>
      <c r="G11199" t="s">
        <v>10217</v>
      </c>
      <c r="H11199">
        <v>484</v>
      </c>
      <c r="I11199">
        <v>551</v>
      </c>
      <c r="J11199">
        <v>482</v>
      </c>
    </row>
    <row r="11200" spans="1:10">
      <c r="A11200" t="s">
        <v>12392</v>
      </c>
      <c r="B11200" t="s">
        <v>12393</v>
      </c>
      <c r="C11200">
        <v>0.24265</v>
      </c>
      <c r="D11200">
        <v>7.1900000000000006E-2</v>
      </c>
      <c r="E11200">
        <v>2.0999999999999999E-3</v>
      </c>
      <c r="F11200">
        <v>2.8899999999999999E-2</v>
      </c>
      <c r="G11200" t="s">
        <v>10217</v>
      </c>
      <c r="H11200">
        <v>222</v>
      </c>
      <c r="I11200">
        <v>244</v>
      </c>
      <c r="J11200">
        <v>216</v>
      </c>
    </row>
    <row r="11201" spans="1:10">
      <c r="A11201" t="s">
        <v>12258</v>
      </c>
      <c r="B11201" t="s">
        <v>12259</v>
      </c>
      <c r="C11201">
        <v>0.13866999999999999</v>
      </c>
      <c r="D11201">
        <v>4.2939999999999999E-2</v>
      </c>
      <c r="E11201">
        <v>2.2000000000000001E-3</v>
      </c>
      <c r="F11201">
        <v>5.1700000000000003E-2</v>
      </c>
      <c r="G11201" t="s">
        <v>10217</v>
      </c>
      <c r="H11201">
        <v>518</v>
      </c>
      <c r="I11201">
        <v>525</v>
      </c>
      <c r="J11201">
        <v>515</v>
      </c>
    </row>
    <row r="11202" spans="1:10">
      <c r="A11202" t="s">
        <v>11446</v>
      </c>
      <c r="B11202" t="s">
        <v>11447</v>
      </c>
      <c r="C11202">
        <v>0.16857</v>
      </c>
      <c r="D11202">
        <v>0.13464000000000001</v>
      </c>
      <c r="E11202" t="s">
        <v>30926</v>
      </c>
      <c r="F11202" t="s">
        <v>34806</v>
      </c>
      <c r="G11202" t="s">
        <v>10217</v>
      </c>
      <c r="H11202">
        <v>186</v>
      </c>
      <c r="I11202">
        <v>192</v>
      </c>
      <c r="J11202">
        <v>180</v>
      </c>
    </row>
    <row r="11203" spans="1:10">
      <c r="A11203" t="s">
        <v>11580</v>
      </c>
      <c r="B11203" t="s">
        <v>11581</v>
      </c>
      <c r="C11203">
        <v>0.24895</v>
      </c>
      <c r="D11203">
        <v>0.14022999999999999</v>
      </c>
      <c r="E11203">
        <v>6.4000000000000003E-3</v>
      </c>
      <c r="F11203">
        <v>4.5900000000000003E-2</v>
      </c>
      <c r="G11203" t="s">
        <v>10217</v>
      </c>
      <c r="H11203">
        <v>336</v>
      </c>
      <c r="I11203">
        <v>356</v>
      </c>
      <c r="J11203">
        <v>331</v>
      </c>
    </row>
    <row r="11204" spans="1:10">
      <c r="A11204" t="s">
        <v>6747</v>
      </c>
      <c r="B11204" t="s">
        <v>6748</v>
      </c>
      <c r="C11204">
        <v>7.2340000000000002E-2</v>
      </c>
      <c r="D11204">
        <v>0.44295000000000001</v>
      </c>
      <c r="E11204">
        <v>1.9E-3</v>
      </c>
      <c r="F11204">
        <v>4.4000000000000003E-3</v>
      </c>
      <c r="G11204" t="s">
        <v>79</v>
      </c>
      <c r="H11204">
        <v>933</v>
      </c>
      <c r="I11204">
        <v>974</v>
      </c>
      <c r="J11204">
        <v>933</v>
      </c>
    </row>
    <row r="11205" spans="1:10">
      <c r="A11205" t="s">
        <v>17460</v>
      </c>
      <c r="B11205" t="s">
        <v>17461</v>
      </c>
      <c r="C11205">
        <v>0.21096999999999999</v>
      </c>
      <c r="D11205">
        <v>0.12125</v>
      </c>
      <c r="E11205">
        <v>9.3660999999999994E-2</v>
      </c>
      <c r="F11205">
        <v>1.5674E-2</v>
      </c>
      <c r="G11205" t="s">
        <v>10217</v>
      </c>
      <c r="H11205">
        <v>1038</v>
      </c>
      <c r="I11205">
        <v>1090</v>
      </c>
      <c r="J11205">
        <v>1030</v>
      </c>
    </row>
    <row r="11206" spans="1:10">
      <c r="A11206" t="s">
        <v>13832</v>
      </c>
      <c r="B11206" t="s">
        <v>13833</v>
      </c>
      <c r="C11206">
        <v>0.25600000000000001</v>
      </c>
      <c r="D11206">
        <v>0.17569000000000001</v>
      </c>
      <c r="E11206">
        <v>2.7000000000000001E-3</v>
      </c>
      <c r="F11206">
        <v>1.54E-2</v>
      </c>
      <c r="G11206" t="s">
        <v>10217</v>
      </c>
      <c r="H11206">
        <v>176</v>
      </c>
      <c r="I11206">
        <v>185</v>
      </c>
      <c r="J11206">
        <v>174</v>
      </c>
    </row>
    <row r="11207" spans="1:10">
      <c r="A11207" t="s">
        <v>3690</v>
      </c>
      <c r="B11207" t="s">
        <v>3691</v>
      </c>
      <c r="C11207">
        <v>0.28149999999999997</v>
      </c>
      <c r="D11207">
        <v>0.26401000000000002</v>
      </c>
      <c r="E11207" t="s">
        <v>34807</v>
      </c>
      <c r="F11207" t="s">
        <v>29902</v>
      </c>
      <c r="G11207" t="s">
        <v>79</v>
      </c>
      <c r="H11207">
        <v>404</v>
      </c>
      <c r="I11207">
        <v>419</v>
      </c>
      <c r="J11207">
        <v>401</v>
      </c>
    </row>
    <row r="11208" spans="1:10">
      <c r="A11208" t="s">
        <v>12898</v>
      </c>
      <c r="B11208" t="s">
        <v>12899</v>
      </c>
      <c r="C11208">
        <v>0.21290000000000001</v>
      </c>
      <c r="D11208">
        <v>0.33539000000000002</v>
      </c>
      <c r="E11208" t="s">
        <v>34808</v>
      </c>
      <c r="F11208" t="s">
        <v>33972</v>
      </c>
      <c r="G11208" t="s">
        <v>10217</v>
      </c>
      <c r="H11208">
        <v>359</v>
      </c>
      <c r="I11208">
        <v>376</v>
      </c>
      <c r="J11208">
        <v>357</v>
      </c>
    </row>
    <row r="11209" spans="1:10">
      <c r="A11209" t="s">
        <v>13192</v>
      </c>
      <c r="B11209" t="s">
        <v>13193</v>
      </c>
      <c r="C11209">
        <v>0.11429</v>
      </c>
      <c r="D11209">
        <v>6.1899999999999997E-2</v>
      </c>
      <c r="E11209" t="s">
        <v>32431</v>
      </c>
      <c r="F11209" t="s">
        <v>34490</v>
      </c>
      <c r="G11209" t="s">
        <v>10217</v>
      </c>
      <c r="H11209">
        <v>623</v>
      </c>
      <c r="I11209">
        <v>625</v>
      </c>
      <c r="J11209">
        <v>622</v>
      </c>
    </row>
    <row r="11210" spans="1:10">
      <c r="A11210" t="s">
        <v>3294</v>
      </c>
      <c r="B11210" t="s">
        <v>3295</v>
      </c>
      <c r="C11210">
        <v>0.36125000000000002</v>
      </c>
      <c r="D11210">
        <v>0.24124000000000001</v>
      </c>
      <c r="E11210">
        <v>1.1299999999999999E-2</v>
      </c>
      <c r="F11210">
        <v>4.6899999999999997E-2</v>
      </c>
      <c r="G11210" t="s">
        <v>18</v>
      </c>
      <c r="H11210">
        <v>756</v>
      </c>
      <c r="I11210">
        <v>915</v>
      </c>
      <c r="J11210">
        <v>603</v>
      </c>
    </row>
    <row r="11211" spans="1:10">
      <c r="A11211" t="s">
        <v>7179</v>
      </c>
      <c r="B11211" t="s">
        <v>7180</v>
      </c>
      <c r="C11211">
        <v>0.10306999999999999</v>
      </c>
      <c r="D11211">
        <v>9.69E-2</v>
      </c>
      <c r="E11211" t="s">
        <v>31734</v>
      </c>
      <c r="F11211" t="s">
        <v>32219</v>
      </c>
      <c r="G11211" t="s">
        <v>79</v>
      </c>
      <c r="H11211">
        <v>577</v>
      </c>
      <c r="I11211">
        <v>577</v>
      </c>
      <c r="J11211">
        <v>577</v>
      </c>
    </row>
    <row r="11212" spans="1:10">
      <c r="A11212" t="s">
        <v>13420</v>
      </c>
      <c r="B11212" t="s">
        <v>13421</v>
      </c>
      <c r="C11212">
        <v>0.12328</v>
      </c>
      <c r="D11212">
        <v>0.27533999999999997</v>
      </c>
      <c r="E11212">
        <v>0.1416</v>
      </c>
      <c r="F11212" t="s">
        <v>30609</v>
      </c>
      <c r="G11212" t="s">
        <v>10217</v>
      </c>
      <c r="H11212">
        <v>1724</v>
      </c>
      <c r="I11212">
        <v>1749</v>
      </c>
      <c r="J11212">
        <v>1718</v>
      </c>
    </row>
    <row r="11213" spans="1:10">
      <c r="A11213" t="s">
        <v>17550</v>
      </c>
      <c r="B11213" t="s">
        <v>17551</v>
      </c>
      <c r="C11213">
        <v>0.11212999999999999</v>
      </c>
      <c r="D11213">
        <v>1.9130000000000001E-2</v>
      </c>
      <c r="E11213" t="s">
        <v>34809</v>
      </c>
      <c r="F11213">
        <v>8.7300000000000003E-2</v>
      </c>
      <c r="G11213" t="s">
        <v>10217</v>
      </c>
      <c r="H11213">
        <v>479</v>
      </c>
      <c r="I11213">
        <v>482</v>
      </c>
      <c r="J11213">
        <v>458</v>
      </c>
    </row>
    <row r="11214" spans="1:10">
      <c r="A11214" t="s">
        <v>18818</v>
      </c>
      <c r="B11214" t="s">
        <v>18819</v>
      </c>
      <c r="C11214">
        <v>0.15057999999999999</v>
      </c>
      <c r="D11214">
        <v>0.16705999999999999</v>
      </c>
      <c r="E11214">
        <v>1.11E-2</v>
      </c>
      <c r="F11214">
        <v>6.6600000000000006E-2</v>
      </c>
      <c r="G11214" t="s">
        <v>10217</v>
      </c>
      <c r="H11214">
        <v>673</v>
      </c>
      <c r="I11214">
        <v>682</v>
      </c>
      <c r="J11214">
        <v>611</v>
      </c>
    </row>
    <row r="11215" spans="1:10">
      <c r="A11215" t="s">
        <v>17798</v>
      </c>
      <c r="B11215" t="s">
        <v>17799</v>
      </c>
      <c r="C11215">
        <v>0.19705</v>
      </c>
      <c r="D11215">
        <v>1E-4</v>
      </c>
      <c r="E11215">
        <v>0.12461</v>
      </c>
      <c r="F11215">
        <v>1.6985E-2</v>
      </c>
      <c r="G11215" t="s">
        <v>10217</v>
      </c>
      <c r="H11215">
        <v>183</v>
      </c>
      <c r="I11215">
        <v>259</v>
      </c>
      <c r="J11215">
        <v>179</v>
      </c>
    </row>
    <row r="11216" spans="1:10">
      <c r="A11216" t="s">
        <v>852</v>
      </c>
      <c r="B11216" t="s">
        <v>853</v>
      </c>
      <c r="C11216">
        <v>0.32772000000000001</v>
      </c>
      <c r="D11216">
        <v>0.29483999999999999</v>
      </c>
      <c r="E11216" t="s">
        <v>34810</v>
      </c>
      <c r="F11216" t="s">
        <v>34811</v>
      </c>
      <c r="G11216" t="s">
        <v>79</v>
      </c>
      <c r="H11216">
        <v>286</v>
      </c>
      <c r="I11216">
        <v>319</v>
      </c>
      <c r="J11216">
        <v>261</v>
      </c>
    </row>
    <row r="11217" spans="1:10">
      <c r="A11217" t="s">
        <v>7087</v>
      </c>
      <c r="B11217" t="s">
        <v>7088</v>
      </c>
      <c r="C11217">
        <v>0.13972999999999999</v>
      </c>
      <c r="D11217">
        <v>4.6440000000000002E-2</v>
      </c>
      <c r="E11217">
        <v>3.5000000000000001E-3</v>
      </c>
      <c r="F11217">
        <v>7.4399999999999994E-2</v>
      </c>
      <c r="G11217" t="s">
        <v>79</v>
      </c>
      <c r="H11217">
        <v>556</v>
      </c>
      <c r="I11217">
        <v>599</v>
      </c>
      <c r="J11217">
        <v>556</v>
      </c>
    </row>
    <row r="11218" spans="1:10">
      <c r="A11218" t="s">
        <v>18534</v>
      </c>
      <c r="B11218" t="s">
        <v>18535</v>
      </c>
      <c r="C11218">
        <v>0.10309</v>
      </c>
      <c r="D11218">
        <v>4.8730000000000002E-2</v>
      </c>
      <c r="E11218">
        <v>3.1486E-2</v>
      </c>
      <c r="F11218">
        <v>3.2161000000000002E-2</v>
      </c>
      <c r="G11218" t="s">
        <v>10217</v>
      </c>
      <c r="H11218">
        <v>542</v>
      </c>
      <c r="I11218">
        <v>553</v>
      </c>
      <c r="J11218">
        <v>541</v>
      </c>
    </row>
    <row r="11219" spans="1:10">
      <c r="A11219" t="s">
        <v>26126</v>
      </c>
      <c r="B11219" t="s">
        <v>26127</v>
      </c>
      <c r="C11219">
        <v>0.17901</v>
      </c>
      <c r="D11219">
        <v>8.77E-2</v>
      </c>
      <c r="E11219">
        <v>0.19420000000000001</v>
      </c>
      <c r="F11219" t="s">
        <v>34545</v>
      </c>
      <c r="G11219" t="s">
        <v>79</v>
      </c>
      <c r="H11219">
        <v>383</v>
      </c>
      <c r="I11219">
        <v>391</v>
      </c>
      <c r="J11219">
        <v>381</v>
      </c>
    </row>
    <row r="11220" spans="1:10">
      <c r="A11220" t="s">
        <v>14226</v>
      </c>
      <c r="B11220" t="s">
        <v>14227</v>
      </c>
      <c r="C11220">
        <v>0.19456999999999999</v>
      </c>
      <c r="D11220">
        <v>0.11769</v>
      </c>
      <c r="E11220" t="s">
        <v>33665</v>
      </c>
      <c r="F11220" t="s">
        <v>34812</v>
      </c>
      <c r="G11220" t="s">
        <v>10217</v>
      </c>
      <c r="H11220">
        <v>147</v>
      </c>
      <c r="I11220">
        <v>181</v>
      </c>
      <c r="J11220">
        <v>147</v>
      </c>
    </row>
    <row r="11221" spans="1:10">
      <c r="A11221" t="s">
        <v>6295</v>
      </c>
      <c r="B11221" t="s">
        <v>6296</v>
      </c>
      <c r="C11221">
        <v>0.33827000000000002</v>
      </c>
      <c r="D11221">
        <v>0.39866000000000001</v>
      </c>
      <c r="E11221">
        <v>1.2999999999999999E-2</v>
      </c>
      <c r="F11221">
        <v>3.27E-2</v>
      </c>
      <c r="G11221" t="s">
        <v>79</v>
      </c>
      <c r="H11221">
        <v>1378</v>
      </c>
      <c r="I11221">
        <v>1393</v>
      </c>
      <c r="J11221">
        <v>1348</v>
      </c>
    </row>
    <row r="11222" spans="1:10">
      <c r="A11222" t="s">
        <v>2400</v>
      </c>
      <c r="B11222" t="s">
        <v>2401</v>
      </c>
      <c r="C11222">
        <v>0.19261</v>
      </c>
      <c r="D11222">
        <v>0.29458000000000001</v>
      </c>
      <c r="E11222" t="s">
        <v>34813</v>
      </c>
      <c r="F11222" t="s">
        <v>34814</v>
      </c>
      <c r="G11222" t="s">
        <v>18</v>
      </c>
      <c r="H11222">
        <v>163</v>
      </c>
      <c r="I11222">
        <v>182</v>
      </c>
      <c r="J11222">
        <v>158</v>
      </c>
    </row>
    <row r="11223" spans="1:10">
      <c r="A11223" t="s">
        <v>6389</v>
      </c>
      <c r="B11223" t="s">
        <v>6390</v>
      </c>
      <c r="C11223">
        <v>0.14218</v>
      </c>
      <c r="D11223">
        <v>0.12479999999999999</v>
      </c>
      <c r="E11223" t="s">
        <v>31394</v>
      </c>
      <c r="F11223" t="s">
        <v>33821</v>
      </c>
      <c r="G11223" t="s">
        <v>79</v>
      </c>
      <c r="H11223">
        <v>497</v>
      </c>
      <c r="I11223">
        <v>499</v>
      </c>
      <c r="J11223">
        <v>497</v>
      </c>
    </row>
    <row r="11224" spans="1:10">
      <c r="A11224" t="s">
        <v>2600</v>
      </c>
      <c r="B11224" t="s">
        <v>2601</v>
      </c>
      <c r="C11224">
        <v>0.24507999999999999</v>
      </c>
      <c r="D11224">
        <v>0.17246</v>
      </c>
      <c r="E11224">
        <v>1.03E-2</v>
      </c>
      <c r="F11224">
        <v>5.9799999999999999E-2</v>
      </c>
      <c r="G11224" t="s">
        <v>79</v>
      </c>
      <c r="H11224">
        <v>659</v>
      </c>
      <c r="I11224">
        <v>749</v>
      </c>
      <c r="J11224">
        <v>652</v>
      </c>
    </row>
    <row r="11225" spans="1:10">
      <c r="A11225" t="s">
        <v>740</v>
      </c>
      <c r="B11225" t="s">
        <v>741</v>
      </c>
      <c r="C11225">
        <v>0.25972000000000001</v>
      </c>
      <c r="D11225">
        <v>0.12271</v>
      </c>
      <c r="E11225" t="s">
        <v>31006</v>
      </c>
      <c r="F11225" t="s">
        <v>34815</v>
      </c>
      <c r="G11225" t="s">
        <v>18</v>
      </c>
      <c r="H11225">
        <v>421</v>
      </c>
      <c r="I11225">
        <v>481</v>
      </c>
      <c r="J11225">
        <v>418</v>
      </c>
    </row>
    <row r="11226" spans="1:10">
      <c r="A11226" t="s">
        <v>18290</v>
      </c>
      <c r="B11226" t="s">
        <v>18291</v>
      </c>
      <c r="C11226">
        <v>0.18547</v>
      </c>
      <c r="D11226">
        <v>0.31102000000000002</v>
      </c>
      <c r="E11226">
        <v>7.6E-3</v>
      </c>
      <c r="F11226">
        <v>2.4400000000000002E-2</v>
      </c>
      <c r="G11226" t="s">
        <v>10217</v>
      </c>
      <c r="H11226">
        <v>881</v>
      </c>
      <c r="I11226">
        <v>894</v>
      </c>
      <c r="J11226">
        <v>875</v>
      </c>
    </row>
    <row r="11227" spans="1:10">
      <c r="A11227" t="s">
        <v>26272</v>
      </c>
      <c r="B11227" t="s">
        <v>26273</v>
      </c>
      <c r="C11227">
        <v>8.7669999999999998E-2</v>
      </c>
      <c r="D11227">
        <v>0.25203999999999999</v>
      </c>
      <c r="E11227" t="s">
        <v>34816</v>
      </c>
      <c r="F11227" t="s">
        <v>34817</v>
      </c>
      <c r="G11227" t="s">
        <v>79</v>
      </c>
      <c r="H11227">
        <v>402</v>
      </c>
      <c r="I11227">
        <v>408</v>
      </c>
      <c r="J11227">
        <v>393</v>
      </c>
    </row>
    <row r="11228" spans="1:10">
      <c r="A11228" t="s">
        <v>14136</v>
      </c>
      <c r="B11228" t="s">
        <v>14137</v>
      </c>
      <c r="C11228">
        <v>0.13119</v>
      </c>
      <c r="D11228">
        <v>7.6039999999999996E-2</v>
      </c>
      <c r="E11228">
        <v>6.4999999999999997E-3</v>
      </c>
      <c r="F11228">
        <v>8.5500000000000007E-2</v>
      </c>
      <c r="G11228" t="s">
        <v>10217</v>
      </c>
      <c r="H11228">
        <v>251</v>
      </c>
      <c r="I11228">
        <v>374</v>
      </c>
      <c r="J11228">
        <v>242</v>
      </c>
    </row>
    <row r="11229" spans="1:10">
      <c r="A11229" t="s">
        <v>10304</v>
      </c>
      <c r="B11229" t="s">
        <v>10305</v>
      </c>
      <c r="C11229">
        <v>0.13649</v>
      </c>
      <c r="D11229">
        <v>5.7799999999999997E-2</v>
      </c>
      <c r="E11229">
        <v>4.2283000000000001E-2</v>
      </c>
      <c r="F11229">
        <v>6.4552999999999999E-2</v>
      </c>
      <c r="G11229" t="s">
        <v>10217</v>
      </c>
      <c r="H11229">
        <v>356</v>
      </c>
      <c r="I11229">
        <v>362</v>
      </c>
      <c r="J11229">
        <v>349</v>
      </c>
    </row>
    <row r="11230" spans="1:10">
      <c r="A11230" t="s">
        <v>10436</v>
      </c>
      <c r="B11230" t="s">
        <v>10437</v>
      </c>
      <c r="C11230">
        <v>0.18017</v>
      </c>
      <c r="D11230">
        <v>0.24632999999999999</v>
      </c>
      <c r="E11230" t="s">
        <v>29976</v>
      </c>
      <c r="F11230" t="s">
        <v>34818</v>
      </c>
      <c r="G11230" t="s">
        <v>10217</v>
      </c>
      <c r="H11230">
        <v>253</v>
      </c>
      <c r="I11230">
        <v>378</v>
      </c>
      <c r="J11230">
        <v>349</v>
      </c>
    </row>
    <row r="11231" spans="1:10">
      <c r="A11231" t="s">
        <v>26448</v>
      </c>
      <c r="B11231" t="s">
        <v>26449</v>
      </c>
      <c r="C11231">
        <v>0.14030000000000001</v>
      </c>
      <c r="D11231">
        <v>0.33668999999999999</v>
      </c>
      <c r="E11231" t="s">
        <v>34819</v>
      </c>
      <c r="F11231">
        <v>0.126472</v>
      </c>
      <c r="G11231" t="s">
        <v>18</v>
      </c>
      <c r="H11231">
        <v>524</v>
      </c>
      <c r="I11231">
        <v>558</v>
      </c>
      <c r="J11231">
        <v>523</v>
      </c>
    </row>
    <row r="11232" spans="1:10">
      <c r="A11232" t="s">
        <v>20150</v>
      </c>
      <c r="B11232" t="s">
        <v>20151</v>
      </c>
      <c r="C11232">
        <v>9.3420000000000003E-2</v>
      </c>
      <c r="D11232">
        <v>0.39234999999999998</v>
      </c>
      <c r="E11232">
        <v>5.0000000000000001E-3</v>
      </c>
      <c r="F11232">
        <v>1.2800000000000001E-2</v>
      </c>
      <c r="G11232" t="s">
        <v>10217</v>
      </c>
      <c r="H11232">
        <v>309</v>
      </c>
      <c r="I11232">
        <v>312</v>
      </c>
      <c r="J11232">
        <v>308</v>
      </c>
    </row>
    <row r="11233" spans="1:10">
      <c r="A11233" t="s">
        <v>5693</v>
      </c>
      <c r="B11233" t="s">
        <v>5694</v>
      </c>
      <c r="C11233">
        <v>0.24736</v>
      </c>
      <c r="D11233">
        <v>0.2041</v>
      </c>
      <c r="E11233">
        <v>7.9000000000000008E-3</v>
      </c>
      <c r="F11233">
        <v>3.8800000000000001E-2</v>
      </c>
      <c r="G11233" t="s">
        <v>79</v>
      </c>
      <c r="H11233">
        <v>559</v>
      </c>
      <c r="I11233">
        <v>573</v>
      </c>
      <c r="J11233">
        <v>559</v>
      </c>
    </row>
    <row r="11234" spans="1:10">
      <c r="A11234" t="s">
        <v>7857</v>
      </c>
      <c r="B11234" t="s">
        <v>7858</v>
      </c>
      <c r="C11234">
        <v>0.24243999999999999</v>
      </c>
      <c r="D11234">
        <v>0.41692000000000001</v>
      </c>
      <c r="E11234">
        <v>1.2999999999999999E-2</v>
      </c>
      <c r="F11234">
        <v>3.1300000000000001E-2</v>
      </c>
      <c r="G11234" t="s">
        <v>79</v>
      </c>
      <c r="H11234">
        <v>689</v>
      </c>
      <c r="I11234">
        <v>704</v>
      </c>
      <c r="J11234">
        <v>679</v>
      </c>
    </row>
    <row r="11235" spans="1:10">
      <c r="A11235" t="s">
        <v>4707</v>
      </c>
      <c r="B11235" t="s">
        <v>4708</v>
      </c>
      <c r="C11235">
        <v>0.25179000000000001</v>
      </c>
      <c r="D11235">
        <v>0.43140000000000001</v>
      </c>
      <c r="E11235">
        <v>1.1299999999999999E-2</v>
      </c>
      <c r="F11235">
        <v>2.6100000000000002E-2</v>
      </c>
      <c r="G11235" t="s">
        <v>79</v>
      </c>
      <c r="H11235">
        <v>356</v>
      </c>
      <c r="I11235">
        <v>525</v>
      </c>
      <c r="J11235">
        <v>347</v>
      </c>
    </row>
    <row r="11236" spans="1:10">
      <c r="A11236" t="s">
        <v>5607</v>
      </c>
      <c r="B11236" t="s">
        <v>5608</v>
      </c>
      <c r="C11236">
        <v>0.23066999999999999</v>
      </c>
      <c r="D11236">
        <v>0.22472</v>
      </c>
      <c r="E11236" t="s">
        <v>34820</v>
      </c>
      <c r="F11236" t="s">
        <v>34821</v>
      </c>
      <c r="G11236" t="s">
        <v>79</v>
      </c>
      <c r="H11236">
        <v>424</v>
      </c>
      <c r="I11236">
        <v>442</v>
      </c>
      <c r="J11236">
        <v>417</v>
      </c>
    </row>
    <row r="11237" spans="1:10">
      <c r="A11237" t="s">
        <v>24146</v>
      </c>
      <c r="B11237" t="s">
        <v>24147</v>
      </c>
      <c r="C11237">
        <v>0.1782</v>
      </c>
      <c r="D11237">
        <v>0.1313</v>
      </c>
      <c r="E11237" t="s">
        <v>32802</v>
      </c>
      <c r="F11237" t="s">
        <v>31000</v>
      </c>
      <c r="G11237" t="s">
        <v>10217</v>
      </c>
      <c r="H11237">
        <v>621</v>
      </c>
      <c r="I11237">
        <v>645</v>
      </c>
      <c r="J11237">
        <v>610</v>
      </c>
    </row>
    <row r="11238" spans="1:10">
      <c r="A11238" t="s">
        <v>24390</v>
      </c>
      <c r="B11238" t="s">
        <v>24391</v>
      </c>
      <c r="C11238">
        <v>0.30471999999999999</v>
      </c>
      <c r="D11238">
        <v>0.17743999999999999</v>
      </c>
      <c r="E11238">
        <v>1.52E-2</v>
      </c>
      <c r="F11238">
        <v>8.5699999999999998E-2</v>
      </c>
      <c r="G11238" t="s">
        <v>18</v>
      </c>
      <c r="H11238">
        <v>82</v>
      </c>
      <c r="I11238">
        <v>87</v>
      </c>
      <c r="J11238">
        <v>77</v>
      </c>
    </row>
    <row r="11239" spans="1:10">
      <c r="A11239" t="s">
        <v>314</v>
      </c>
      <c r="B11239" t="s">
        <v>315</v>
      </c>
      <c r="C11239">
        <v>0.12504000000000001</v>
      </c>
      <c r="D11239">
        <v>0.75112000000000001</v>
      </c>
      <c r="E11239">
        <v>1.14E-2</v>
      </c>
      <c r="F11239">
        <v>1.52E-2</v>
      </c>
      <c r="G11239" t="s">
        <v>18</v>
      </c>
      <c r="H11239">
        <v>272</v>
      </c>
      <c r="I11239">
        <v>315</v>
      </c>
      <c r="J11239">
        <v>268</v>
      </c>
    </row>
    <row r="11240" spans="1:10">
      <c r="A11240" t="s">
        <v>9785</v>
      </c>
      <c r="B11240" t="s">
        <v>9786</v>
      </c>
      <c r="C11240">
        <v>0.15770999999999999</v>
      </c>
      <c r="D11240">
        <v>0.31259999999999999</v>
      </c>
      <c r="E11240" t="s">
        <v>34822</v>
      </c>
      <c r="F11240" t="s">
        <v>34068</v>
      </c>
      <c r="G11240" t="s">
        <v>79</v>
      </c>
      <c r="H11240">
        <v>251</v>
      </c>
      <c r="I11240">
        <v>457</v>
      </c>
      <c r="J11240">
        <v>248</v>
      </c>
    </row>
    <row r="11241" spans="1:10">
      <c r="A11241" t="s">
        <v>9665</v>
      </c>
      <c r="B11241" t="s">
        <v>9666</v>
      </c>
      <c r="C11241">
        <v>0.35803000000000001</v>
      </c>
      <c r="D11241">
        <v>0.18426999999999999</v>
      </c>
      <c r="E11241">
        <v>0.15960199999999999</v>
      </c>
      <c r="F11241">
        <v>4.7137999999999999E-2</v>
      </c>
      <c r="G11241" t="s">
        <v>79</v>
      </c>
      <c r="H11241">
        <v>429</v>
      </c>
      <c r="I11241">
        <v>574</v>
      </c>
      <c r="J11241">
        <v>389</v>
      </c>
    </row>
    <row r="11242" spans="1:10">
      <c r="A11242" t="s">
        <v>8899</v>
      </c>
      <c r="B11242" t="s">
        <v>8900</v>
      </c>
      <c r="C11242">
        <v>0.12034</v>
      </c>
      <c r="D11242">
        <v>7.5060000000000002E-2</v>
      </c>
      <c r="E11242">
        <v>4.3E-3</v>
      </c>
      <c r="F11242">
        <v>5.79E-2</v>
      </c>
      <c r="G11242" t="s">
        <v>79</v>
      </c>
      <c r="H11242">
        <v>669</v>
      </c>
      <c r="I11242">
        <v>724</v>
      </c>
      <c r="J11242">
        <v>631</v>
      </c>
    </row>
    <row r="11243" spans="1:10">
      <c r="A11243" t="s">
        <v>2242</v>
      </c>
      <c r="B11243" t="s">
        <v>2243</v>
      </c>
      <c r="C11243">
        <v>0.46100999999999998</v>
      </c>
      <c r="D11243">
        <v>0.43492999999999998</v>
      </c>
      <c r="E11243" t="s">
        <v>34823</v>
      </c>
      <c r="F11243" t="s">
        <v>33895</v>
      </c>
      <c r="G11243" t="s">
        <v>79</v>
      </c>
      <c r="H11243">
        <v>484</v>
      </c>
      <c r="I11243">
        <v>535</v>
      </c>
      <c r="J11243">
        <v>464</v>
      </c>
    </row>
    <row r="11244" spans="1:10">
      <c r="A11244" t="s">
        <v>4761</v>
      </c>
      <c r="B11244" t="s">
        <v>4762</v>
      </c>
      <c r="C11244">
        <v>0.17251</v>
      </c>
      <c r="D11244">
        <v>1E-4</v>
      </c>
      <c r="E11244">
        <v>0.14800099999999999</v>
      </c>
      <c r="F11244">
        <v>2.4382000000000001E-2</v>
      </c>
      <c r="G11244" t="s">
        <v>79</v>
      </c>
      <c r="H11244">
        <v>318</v>
      </c>
      <c r="I11244">
        <v>325</v>
      </c>
      <c r="J11244">
        <v>315</v>
      </c>
    </row>
    <row r="11245" spans="1:10">
      <c r="A11245" t="s">
        <v>19694</v>
      </c>
      <c r="B11245" t="s">
        <v>19695</v>
      </c>
      <c r="C11245">
        <v>0.48879</v>
      </c>
      <c r="D11245">
        <v>0.34760000000000002</v>
      </c>
      <c r="E11245" t="s">
        <v>34824</v>
      </c>
      <c r="F11245" t="s">
        <v>34825</v>
      </c>
      <c r="G11245" t="s">
        <v>10217</v>
      </c>
      <c r="H11245">
        <v>778</v>
      </c>
      <c r="I11245">
        <v>962</v>
      </c>
      <c r="J11245">
        <v>709</v>
      </c>
    </row>
    <row r="11246" spans="1:10">
      <c r="A11246" t="s">
        <v>15378</v>
      </c>
      <c r="B11246" t="s">
        <v>15379</v>
      </c>
      <c r="C11246">
        <v>0.20558999999999999</v>
      </c>
      <c r="D11246">
        <v>0.42179</v>
      </c>
      <c r="E11246">
        <v>1.54E-2</v>
      </c>
      <c r="F11246">
        <v>3.6400000000000002E-2</v>
      </c>
      <c r="G11246" t="s">
        <v>10217</v>
      </c>
      <c r="H11246">
        <v>243</v>
      </c>
      <c r="I11246">
        <v>252</v>
      </c>
      <c r="J11246">
        <v>239</v>
      </c>
    </row>
    <row r="11247" spans="1:10">
      <c r="A11247" t="s">
        <v>24050</v>
      </c>
      <c r="B11247" t="s">
        <v>24051</v>
      </c>
      <c r="C11247">
        <v>8.3430000000000004E-2</v>
      </c>
      <c r="D11247">
        <v>3.884E-2</v>
      </c>
      <c r="E11247">
        <v>1.5E-3</v>
      </c>
      <c r="F11247">
        <v>3.7600000000000001E-2</v>
      </c>
      <c r="G11247" t="s">
        <v>10217</v>
      </c>
      <c r="H11247">
        <v>456</v>
      </c>
      <c r="I11247">
        <v>463</v>
      </c>
      <c r="J11247">
        <v>450</v>
      </c>
    </row>
    <row r="11248" spans="1:10">
      <c r="A11248" t="s">
        <v>19436</v>
      </c>
      <c r="B11248" t="s">
        <v>19437</v>
      </c>
      <c r="C11248">
        <v>0.15062</v>
      </c>
      <c r="D11248">
        <v>1E-4</v>
      </c>
      <c r="E11248" t="s">
        <v>34826</v>
      </c>
      <c r="F11248" t="s">
        <v>29941</v>
      </c>
      <c r="G11248" t="s">
        <v>10217</v>
      </c>
      <c r="H11248">
        <v>108</v>
      </c>
      <c r="I11248">
        <v>110</v>
      </c>
      <c r="J11248">
        <v>108</v>
      </c>
    </row>
    <row r="11249" spans="1:10">
      <c r="A11249" t="s">
        <v>15282</v>
      </c>
      <c r="B11249" t="s">
        <v>15283</v>
      </c>
      <c r="C11249">
        <v>0.11196</v>
      </c>
      <c r="D11249">
        <v>0.10874</v>
      </c>
      <c r="E11249" t="s">
        <v>34827</v>
      </c>
      <c r="F11249" t="s">
        <v>34828</v>
      </c>
      <c r="G11249" t="s">
        <v>10217</v>
      </c>
      <c r="H11249">
        <v>194</v>
      </c>
      <c r="I11249">
        <v>201</v>
      </c>
      <c r="J11249">
        <v>193</v>
      </c>
    </row>
    <row r="11250" spans="1:10">
      <c r="A11250" t="s">
        <v>2156</v>
      </c>
      <c r="B11250" t="s">
        <v>2157</v>
      </c>
      <c r="C11250">
        <v>9.6490000000000006E-2</v>
      </c>
      <c r="D11250">
        <v>2.0969999999999999E-2</v>
      </c>
      <c r="E11250" t="s">
        <v>34829</v>
      </c>
      <c r="F11250">
        <v>6.2399999999999997E-2</v>
      </c>
      <c r="G11250" t="s">
        <v>79</v>
      </c>
      <c r="H11250">
        <v>448</v>
      </c>
      <c r="I11250">
        <v>461</v>
      </c>
      <c r="J11250">
        <v>402</v>
      </c>
    </row>
    <row r="11251" spans="1:10">
      <c r="A11251" t="s">
        <v>4999</v>
      </c>
      <c r="B11251" t="s">
        <v>5000</v>
      </c>
      <c r="C11251">
        <v>0.28005000000000002</v>
      </c>
      <c r="D11251">
        <v>18.572289999999999</v>
      </c>
      <c r="E11251">
        <v>1.01E-2</v>
      </c>
      <c r="F11251">
        <v>5.0000000000000001E-4</v>
      </c>
      <c r="G11251" t="s">
        <v>79</v>
      </c>
      <c r="H11251">
        <v>186</v>
      </c>
      <c r="I11251">
        <v>246</v>
      </c>
      <c r="J11251">
        <v>183</v>
      </c>
    </row>
    <row r="11252" spans="1:10">
      <c r="A11252" t="s">
        <v>10073</v>
      </c>
      <c r="B11252" t="s">
        <v>10074</v>
      </c>
      <c r="C11252">
        <v>0.11547</v>
      </c>
      <c r="D11252">
        <v>0.27868999999999999</v>
      </c>
      <c r="E11252" t="s">
        <v>34830</v>
      </c>
      <c r="F11252" t="s">
        <v>34831</v>
      </c>
      <c r="G11252" t="s">
        <v>79</v>
      </c>
      <c r="H11252">
        <v>648</v>
      </c>
      <c r="I11252">
        <v>649</v>
      </c>
      <c r="J11252">
        <v>649</v>
      </c>
    </row>
    <row r="11253" spans="1:10">
      <c r="A11253" t="s">
        <v>27470</v>
      </c>
      <c r="B11253" t="s">
        <v>27471</v>
      </c>
      <c r="C11253">
        <v>0.77444000000000002</v>
      </c>
      <c r="D11253">
        <v>1.0238400000000001</v>
      </c>
      <c r="E11253">
        <v>0.14246500000000001</v>
      </c>
      <c r="F11253">
        <v>4.4214000000000003E-2</v>
      </c>
      <c r="G11253" t="s">
        <v>79</v>
      </c>
      <c r="H11253">
        <v>224</v>
      </c>
      <c r="I11253">
        <v>231</v>
      </c>
      <c r="J11253">
        <v>172</v>
      </c>
    </row>
    <row r="11254" spans="1:10">
      <c r="A11254" t="s">
        <v>16092</v>
      </c>
      <c r="B11254" t="s">
        <v>16093</v>
      </c>
      <c r="C11254">
        <v>0.17691999999999999</v>
      </c>
      <c r="D11254">
        <v>0.46294999999999997</v>
      </c>
      <c r="E11254">
        <v>1.09E-2</v>
      </c>
      <c r="F11254">
        <v>2.35E-2</v>
      </c>
      <c r="G11254" t="s">
        <v>10217</v>
      </c>
      <c r="H11254">
        <v>811</v>
      </c>
      <c r="I11254">
        <v>888</v>
      </c>
      <c r="J11254">
        <v>792</v>
      </c>
    </row>
    <row r="11255" spans="1:10">
      <c r="A11255" t="s">
        <v>20246</v>
      </c>
      <c r="B11255" t="s">
        <v>20247</v>
      </c>
      <c r="C11255">
        <v>9.1980000000000006E-2</v>
      </c>
      <c r="D11255">
        <v>0.10696</v>
      </c>
      <c r="E11255">
        <v>5.7000000000000002E-3</v>
      </c>
      <c r="F11255">
        <v>5.3499999999999999E-2</v>
      </c>
      <c r="G11255" t="s">
        <v>10217</v>
      </c>
      <c r="H11255">
        <v>504</v>
      </c>
      <c r="I11255">
        <v>532</v>
      </c>
      <c r="J11255">
        <v>504</v>
      </c>
    </row>
    <row r="11256" spans="1:10">
      <c r="A11256" t="s">
        <v>4374</v>
      </c>
      <c r="B11256" t="s">
        <v>4375</v>
      </c>
      <c r="C11256">
        <v>0.20702999999999999</v>
      </c>
      <c r="D11256">
        <v>1.933E-2</v>
      </c>
      <c r="E11256">
        <v>8.9999999999999998E-4</v>
      </c>
      <c r="F11256">
        <v>4.7399999999999998E-2</v>
      </c>
      <c r="G11256" t="s">
        <v>79</v>
      </c>
      <c r="H11256">
        <v>565</v>
      </c>
      <c r="I11256">
        <v>595</v>
      </c>
      <c r="J11256">
        <v>559</v>
      </c>
    </row>
    <row r="11257" spans="1:10">
      <c r="A11257" t="s">
        <v>8289</v>
      </c>
      <c r="B11257" t="s">
        <v>8290</v>
      </c>
      <c r="C11257">
        <v>0.20086000000000001</v>
      </c>
      <c r="D11257">
        <v>0.21664</v>
      </c>
      <c r="E11257">
        <v>0.1575</v>
      </c>
      <c r="F11257" t="s">
        <v>29919</v>
      </c>
      <c r="G11257" t="s">
        <v>79</v>
      </c>
      <c r="H11257">
        <v>465</v>
      </c>
      <c r="I11257">
        <v>507</v>
      </c>
      <c r="J11257">
        <v>422</v>
      </c>
    </row>
    <row r="11258" spans="1:10">
      <c r="A11258" t="s">
        <v>27320</v>
      </c>
      <c r="B11258" t="s">
        <v>27321</v>
      </c>
      <c r="C11258">
        <v>5.3800000000000001E-2</v>
      </c>
      <c r="D11258">
        <v>2.298E-2</v>
      </c>
      <c r="E11258" t="s">
        <v>31086</v>
      </c>
      <c r="F11258">
        <v>7.7299999999999994E-2</v>
      </c>
      <c r="G11258" t="s">
        <v>18</v>
      </c>
      <c r="H11258">
        <v>1168</v>
      </c>
      <c r="I11258">
        <v>1192</v>
      </c>
      <c r="J11258">
        <v>1161</v>
      </c>
    </row>
    <row r="11259" spans="1:10">
      <c r="A11259" t="s">
        <v>16188</v>
      </c>
      <c r="B11259" t="s">
        <v>16189</v>
      </c>
      <c r="C11259">
        <v>0.24829999999999999</v>
      </c>
      <c r="D11259">
        <v>1E-4</v>
      </c>
      <c r="E11259">
        <v>8.5526000000000005E-2</v>
      </c>
      <c r="F11259">
        <v>3.9999999999999998E-6</v>
      </c>
      <c r="G11259" t="s">
        <v>10217</v>
      </c>
      <c r="H11259">
        <v>254</v>
      </c>
      <c r="I11259">
        <v>264</v>
      </c>
      <c r="J11259">
        <v>254</v>
      </c>
    </row>
    <row r="11260" spans="1:10">
      <c r="A11260" t="s">
        <v>20500</v>
      </c>
      <c r="B11260" t="s">
        <v>20501</v>
      </c>
      <c r="C11260">
        <v>0.16284999999999999</v>
      </c>
      <c r="D11260">
        <v>999</v>
      </c>
      <c r="E11260">
        <v>5.1999999999999998E-3</v>
      </c>
      <c r="F11260">
        <v>0</v>
      </c>
      <c r="G11260" t="s">
        <v>10217</v>
      </c>
      <c r="H11260">
        <v>90</v>
      </c>
      <c r="I11260">
        <v>91</v>
      </c>
      <c r="J11260">
        <v>90</v>
      </c>
    </row>
    <row r="11261" spans="1:10">
      <c r="A11261" t="s">
        <v>19110</v>
      </c>
      <c r="B11261" t="s">
        <v>19111</v>
      </c>
      <c r="C11261">
        <v>0.19958000000000001</v>
      </c>
      <c r="D11261">
        <v>0.15665000000000001</v>
      </c>
      <c r="E11261" t="s">
        <v>34832</v>
      </c>
      <c r="F11261" t="s">
        <v>34833</v>
      </c>
      <c r="G11261" t="s">
        <v>10217</v>
      </c>
      <c r="H11261">
        <v>221</v>
      </c>
      <c r="I11261">
        <v>229</v>
      </c>
      <c r="J11261">
        <v>218</v>
      </c>
    </row>
    <row r="11262" spans="1:10">
      <c r="A11262" t="s">
        <v>24236</v>
      </c>
      <c r="B11262" t="s">
        <v>24237</v>
      </c>
      <c r="C11262">
        <v>0.18845999999999999</v>
      </c>
      <c r="D11262">
        <v>4.9799999999999997E-2</v>
      </c>
      <c r="E11262">
        <v>2.3E-3</v>
      </c>
      <c r="F11262">
        <v>4.53E-2</v>
      </c>
      <c r="G11262" t="s">
        <v>10217</v>
      </c>
      <c r="H11262">
        <v>279</v>
      </c>
      <c r="I11262">
        <v>445</v>
      </c>
      <c r="J11262">
        <v>276</v>
      </c>
    </row>
    <row r="11263" spans="1:10">
      <c r="A11263" t="s">
        <v>19248</v>
      </c>
      <c r="B11263" t="s">
        <v>19249</v>
      </c>
      <c r="C11263">
        <v>0.15873000000000001</v>
      </c>
      <c r="D11263">
        <v>0.29016999999999998</v>
      </c>
      <c r="E11263" t="s">
        <v>34834</v>
      </c>
      <c r="F11263" t="s">
        <v>34835</v>
      </c>
      <c r="G11263" t="s">
        <v>10217</v>
      </c>
      <c r="H11263">
        <v>432</v>
      </c>
      <c r="I11263">
        <v>456</v>
      </c>
      <c r="J11263">
        <v>426</v>
      </c>
    </row>
    <row r="11264" spans="1:10">
      <c r="A11264" t="s">
        <v>1046</v>
      </c>
      <c r="B11264" t="s">
        <v>1047</v>
      </c>
      <c r="C11264">
        <v>0.18443000000000001</v>
      </c>
      <c r="D11264">
        <v>1E-4</v>
      </c>
      <c r="E11264">
        <v>0.13092100000000001</v>
      </c>
      <c r="F11264">
        <v>2.4521999999999999E-2</v>
      </c>
      <c r="G11264" t="s">
        <v>79</v>
      </c>
      <c r="H11264">
        <v>211</v>
      </c>
      <c r="I11264">
        <v>222</v>
      </c>
      <c r="J11264">
        <v>206</v>
      </c>
    </row>
    <row r="11265" spans="1:10">
      <c r="A11265" t="s">
        <v>29726</v>
      </c>
      <c r="B11265" t="s">
        <v>29727</v>
      </c>
      <c r="C11265">
        <v>1.2342299999999999</v>
      </c>
      <c r="D11265">
        <v>0.60663</v>
      </c>
      <c r="E11265">
        <v>1.4999999999999999E-2</v>
      </c>
      <c r="F11265">
        <v>2.47E-2</v>
      </c>
      <c r="G11265" t="s">
        <v>79</v>
      </c>
      <c r="H11265">
        <v>826</v>
      </c>
      <c r="I11265">
        <v>873</v>
      </c>
      <c r="J11265">
        <v>693</v>
      </c>
    </row>
    <row r="11266" spans="1:10">
      <c r="A11266" t="s">
        <v>9885</v>
      </c>
      <c r="B11266" t="s">
        <v>9886</v>
      </c>
      <c r="C11266">
        <v>0.43114999999999998</v>
      </c>
      <c r="D11266">
        <v>0.26859</v>
      </c>
      <c r="E11266" t="s">
        <v>34836</v>
      </c>
      <c r="F11266" t="s">
        <v>29902</v>
      </c>
      <c r="G11266" t="s">
        <v>79</v>
      </c>
      <c r="H11266">
        <v>245</v>
      </c>
      <c r="I11266">
        <v>291</v>
      </c>
      <c r="J11266">
        <v>235</v>
      </c>
    </row>
    <row r="11267" spans="1:10">
      <c r="A11267" t="s">
        <v>27698</v>
      </c>
      <c r="B11267" t="s">
        <v>27699</v>
      </c>
      <c r="C11267">
        <v>0.15706000000000001</v>
      </c>
      <c r="D11267">
        <v>0.1142</v>
      </c>
      <c r="E11267" t="s">
        <v>32759</v>
      </c>
      <c r="F11267" t="s">
        <v>33639</v>
      </c>
      <c r="G11267" t="s">
        <v>79</v>
      </c>
      <c r="H11267">
        <v>262</v>
      </c>
      <c r="I11267">
        <v>283</v>
      </c>
      <c r="J11267">
        <v>261</v>
      </c>
    </row>
    <row r="11268" spans="1:10">
      <c r="A11268" t="s">
        <v>28184</v>
      </c>
      <c r="B11268" t="s">
        <v>28185</v>
      </c>
      <c r="C11268">
        <v>0.12333</v>
      </c>
      <c r="D11268">
        <v>8.4820000000000007E-2</v>
      </c>
      <c r="E11268">
        <v>5.1999999999999998E-3</v>
      </c>
      <c r="F11268">
        <v>6.1899999999999997E-2</v>
      </c>
      <c r="G11268" t="s">
        <v>79</v>
      </c>
      <c r="H11268">
        <v>569</v>
      </c>
      <c r="I11268">
        <v>577</v>
      </c>
      <c r="J11268">
        <v>569</v>
      </c>
    </row>
    <row r="11269" spans="1:10">
      <c r="A11269" t="s">
        <v>28050</v>
      </c>
      <c r="B11269" t="s">
        <v>28051</v>
      </c>
      <c r="C11269">
        <v>0.13270999999999999</v>
      </c>
      <c r="D11269">
        <v>0.12642999999999999</v>
      </c>
      <c r="E11269">
        <v>8.8999999999999999E-3</v>
      </c>
      <c r="F11269">
        <v>7.0499999999999993E-2</v>
      </c>
      <c r="G11269" t="s">
        <v>79</v>
      </c>
      <c r="H11269">
        <v>383</v>
      </c>
      <c r="I11269">
        <v>402</v>
      </c>
      <c r="J11269">
        <v>383</v>
      </c>
    </row>
    <row r="11270" spans="1:10">
      <c r="A11270" t="s">
        <v>16678</v>
      </c>
      <c r="B11270" t="s">
        <v>16679</v>
      </c>
      <c r="C11270">
        <v>7.5590000000000004E-2</v>
      </c>
      <c r="D11270">
        <v>0.18386</v>
      </c>
      <c r="E11270">
        <v>0.16788900000000001</v>
      </c>
      <c r="F11270">
        <v>4.9492000000000001E-2</v>
      </c>
      <c r="G11270" t="s">
        <v>10217</v>
      </c>
      <c r="H11270">
        <v>444</v>
      </c>
      <c r="I11270">
        <v>470</v>
      </c>
      <c r="J11270">
        <v>419</v>
      </c>
    </row>
    <row r="11271" spans="1:10">
      <c r="A11271" t="s">
        <v>5817</v>
      </c>
      <c r="B11271" t="s">
        <v>5818</v>
      </c>
      <c r="C11271">
        <v>0.27279999999999999</v>
      </c>
      <c r="D11271">
        <v>0.44872000000000001</v>
      </c>
      <c r="E11271">
        <v>1.9099999999999999E-2</v>
      </c>
      <c r="F11271">
        <v>4.2700000000000002E-2</v>
      </c>
      <c r="G11271" t="s">
        <v>79</v>
      </c>
      <c r="H11271">
        <v>427</v>
      </c>
      <c r="I11271">
        <v>455</v>
      </c>
      <c r="J11271">
        <v>427</v>
      </c>
    </row>
    <row r="11272" spans="1:10">
      <c r="A11272" t="s">
        <v>16390</v>
      </c>
      <c r="B11272" t="s">
        <v>16391</v>
      </c>
      <c r="C11272">
        <v>0.16388</v>
      </c>
      <c r="D11272">
        <v>8.9660000000000004E-2</v>
      </c>
      <c r="E11272">
        <v>4.3E-3</v>
      </c>
      <c r="F11272">
        <v>4.7399999999999998E-2</v>
      </c>
      <c r="G11272" t="s">
        <v>10217</v>
      </c>
      <c r="H11272">
        <v>523</v>
      </c>
      <c r="I11272">
        <v>598</v>
      </c>
      <c r="J11272">
        <v>523</v>
      </c>
    </row>
    <row r="11273" spans="1:10">
      <c r="A11273" t="s">
        <v>28476</v>
      </c>
      <c r="B11273" t="s">
        <v>28477</v>
      </c>
      <c r="C11273">
        <v>0.21546000000000001</v>
      </c>
      <c r="D11273">
        <v>0.33265</v>
      </c>
      <c r="E11273">
        <v>2.1899999999999999E-2</v>
      </c>
      <c r="F11273">
        <v>6.6000000000000003E-2</v>
      </c>
      <c r="G11273" t="s">
        <v>79</v>
      </c>
      <c r="H11273">
        <v>159</v>
      </c>
      <c r="I11273">
        <v>190</v>
      </c>
      <c r="J11273">
        <v>160</v>
      </c>
    </row>
    <row r="11274" spans="1:10">
      <c r="A11274" t="s">
        <v>22990</v>
      </c>
      <c r="B11274" t="s">
        <v>22991</v>
      </c>
      <c r="C11274">
        <v>0.16546</v>
      </c>
      <c r="D11274">
        <v>4.3020000000000003E-2</v>
      </c>
      <c r="E11274" t="s">
        <v>34657</v>
      </c>
      <c r="F11274">
        <v>0.2142</v>
      </c>
      <c r="G11274" t="s">
        <v>10217</v>
      </c>
      <c r="H11274">
        <v>221</v>
      </c>
      <c r="I11274">
        <v>273</v>
      </c>
      <c r="J11274">
        <v>217</v>
      </c>
    </row>
    <row r="11275" spans="1:10">
      <c r="A11275" t="s">
        <v>1896</v>
      </c>
      <c r="B11275" t="s">
        <v>1897</v>
      </c>
      <c r="C11275">
        <v>9.919E-2</v>
      </c>
      <c r="D11275">
        <v>0.14685999999999999</v>
      </c>
      <c r="E11275" t="s">
        <v>34837</v>
      </c>
      <c r="F11275" t="s">
        <v>34838</v>
      </c>
      <c r="G11275" t="s">
        <v>79</v>
      </c>
      <c r="H11275">
        <v>453</v>
      </c>
      <c r="I11275">
        <v>497</v>
      </c>
      <c r="J11275">
        <v>452</v>
      </c>
    </row>
    <row r="11276" spans="1:10">
      <c r="A11276" t="s">
        <v>9281</v>
      </c>
      <c r="B11276" t="s">
        <v>9282</v>
      </c>
      <c r="C11276">
        <v>0.1779</v>
      </c>
      <c r="D11276">
        <v>0.32303999999999999</v>
      </c>
      <c r="E11276">
        <v>8.0585000000000004E-2</v>
      </c>
      <c r="F11276">
        <v>2.0726999999999999E-2</v>
      </c>
      <c r="G11276" t="s">
        <v>79</v>
      </c>
      <c r="H11276">
        <v>593</v>
      </c>
      <c r="I11276">
        <v>599</v>
      </c>
      <c r="J11276">
        <v>592</v>
      </c>
    </row>
    <row r="11277" spans="1:10">
      <c r="A11277" t="s">
        <v>1780</v>
      </c>
      <c r="B11277" t="s">
        <v>1781</v>
      </c>
      <c r="C11277">
        <v>0.26377</v>
      </c>
      <c r="D11277">
        <v>0.45267000000000002</v>
      </c>
      <c r="E11277">
        <v>8.6E-3</v>
      </c>
      <c r="F11277">
        <v>1.9E-2</v>
      </c>
      <c r="G11277" t="s">
        <v>79</v>
      </c>
      <c r="H11277">
        <v>720</v>
      </c>
      <c r="I11277">
        <v>756</v>
      </c>
      <c r="J11277">
        <v>673</v>
      </c>
    </row>
    <row r="11278" spans="1:10">
      <c r="A11278" t="s">
        <v>9411</v>
      </c>
      <c r="B11278" t="s">
        <v>9412</v>
      </c>
      <c r="C11278">
        <v>9.3200000000000005E-2</v>
      </c>
      <c r="D11278">
        <v>4.0300000000000002E-2</v>
      </c>
      <c r="E11278">
        <v>1.2999999999999999E-3</v>
      </c>
      <c r="F11278">
        <v>3.2800000000000003E-2</v>
      </c>
      <c r="G11278" t="s">
        <v>79</v>
      </c>
      <c r="H11278">
        <v>350</v>
      </c>
      <c r="I11278">
        <v>405</v>
      </c>
      <c r="J11278">
        <v>350</v>
      </c>
    </row>
    <row r="11279" spans="1:10">
      <c r="A11279" t="s">
        <v>16334</v>
      </c>
      <c r="B11279" t="s">
        <v>16335</v>
      </c>
      <c r="C11279">
        <v>0.28038999999999997</v>
      </c>
      <c r="D11279">
        <v>0.18054999999999999</v>
      </c>
      <c r="E11279" t="s">
        <v>34839</v>
      </c>
      <c r="F11279" t="s">
        <v>34840</v>
      </c>
      <c r="G11279" t="s">
        <v>10217</v>
      </c>
      <c r="H11279">
        <v>225</v>
      </c>
      <c r="I11279">
        <v>243</v>
      </c>
      <c r="J11279">
        <v>224</v>
      </c>
    </row>
    <row r="11280" spans="1:10">
      <c r="A11280" t="s">
        <v>23120</v>
      </c>
      <c r="B11280" t="s">
        <v>23121</v>
      </c>
      <c r="C11280">
        <v>0.14133000000000001</v>
      </c>
      <c r="D11280">
        <v>0.10853</v>
      </c>
      <c r="E11280" t="s">
        <v>31621</v>
      </c>
      <c r="F11280" t="s">
        <v>30492</v>
      </c>
      <c r="G11280" t="s">
        <v>10217</v>
      </c>
      <c r="H11280">
        <v>699</v>
      </c>
      <c r="I11280">
        <v>738</v>
      </c>
      <c r="J11280">
        <v>699</v>
      </c>
    </row>
    <row r="11281" spans="1:10">
      <c r="A11281" t="s">
        <v>1248</v>
      </c>
      <c r="B11281" t="s">
        <v>1249</v>
      </c>
      <c r="C11281">
        <v>0.32207000000000002</v>
      </c>
      <c r="D11281">
        <v>999</v>
      </c>
      <c r="E11281">
        <v>1.0999999999999999E-2</v>
      </c>
      <c r="F11281">
        <v>0</v>
      </c>
      <c r="G11281" t="s">
        <v>79</v>
      </c>
      <c r="H11281">
        <v>118</v>
      </c>
      <c r="I11281">
        <v>929</v>
      </c>
      <c r="J11281">
        <v>120</v>
      </c>
    </row>
    <row r="11282" spans="1:10">
      <c r="A11282" t="s">
        <v>23940</v>
      </c>
      <c r="B11282" t="s">
        <v>23941</v>
      </c>
      <c r="C11282">
        <v>0.1648</v>
      </c>
      <c r="D11282">
        <v>0.14369999999999999</v>
      </c>
      <c r="E11282" t="s">
        <v>34841</v>
      </c>
      <c r="F11282" t="s">
        <v>34842</v>
      </c>
      <c r="G11282" t="s">
        <v>10217</v>
      </c>
      <c r="H11282">
        <v>580</v>
      </c>
      <c r="I11282">
        <v>640</v>
      </c>
      <c r="J11282">
        <v>568</v>
      </c>
    </row>
    <row r="11283" spans="1:10">
      <c r="A11283" t="s">
        <v>20582</v>
      </c>
      <c r="B11283" t="s">
        <v>20583</v>
      </c>
      <c r="C11283">
        <v>0.37429000000000001</v>
      </c>
      <c r="D11283">
        <v>0.10745</v>
      </c>
      <c r="E11283" t="s">
        <v>34843</v>
      </c>
      <c r="F11283">
        <v>0.31259999999999999</v>
      </c>
      <c r="G11283" t="s">
        <v>10217</v>
      </c>
      <c r="H11283">
        <v>86</v>
      </c>
      <c r="I11283">
        <v>97</v>
      </c>
      <c r="J11283">
        <v>79</v>
      </c>
    </row>
    <row r="11284" spans="1:10">
      <c r="A11284" t="s">
        <v>23808</v>
      </c>
      <c r="B11284" t="s">
        <v>23809</v>
      </c>
      <c r="C11284">
        <v>0.1903</v>
      </c>
      <c r="D11284">
        <v>7.8E-2</v>
      </c>
      <c r="E11284">
        <v>4.0000000000000001E-3</v>
      </c>
      <c r="F11284">
        <v>5.1499999999999997E-2</v>
      </c>
      <c r="G11284" t="s">
        <v>10217</v>
      </c>
      <c r="H11284">
        <v>193</v>
      </c>
      <c r="I11284">
        <v>199</v>
      </c>
      <c r="J11284">
        <v>188</v>
      </c>
    </row>
    <row r="11285" spans="1:10">
      <c r="A11285" t="s">
        <v>20868</v>
      </c>
      <c r="B11285" t="s">
        <v>20869</v>
      </c>
      <c r="C11285">
        <v>0.11301</v>
      </c>
      <c r="D11285">
        <v>0.16342000000000001</v>
      </c>
      <c r="E11285">
        <v>3.8E-3</v>
      </c>
      <c r="F11285">
        <v>2.3300000000000001E-2</v>
      </c>
      <c r="G11285" t="s">
        <v>10217</v>
      </c>
      <c r="H11285">
        <v>355</v>
      </c>
      <c r="I11285">
        <v>356</v>
      </c>
      <c r="J11285">
        <v>355</v>
      </c>
    </row>
    <row r="11286" spans="1:10">
      <c r="A11286" t="s">
        <v>9979</v>
      </c>
      <c r="B11286" t="s">
        <v>9980</v>
      </c>
      <c r="C11286">
        <v>0.14774999999999999</v>
      </c>
      <c r="D11286">
        <v>0.1216</v>
      </c>
      <c r="E11286">
        <v>1.9059999999999999E-3</v>
      </c>
      <c r="F11286">
        <v>5.5635999999999998E-2</v>
      </c>
      <c r="G11286" t="s">
        <v>18</v>
      </c>
      <c r="H11286">
        <v>737</v>
      </c>
      <c r="I11286">
        <v>747</v>
      </c>
      <c r="J11286">
        <v>735</v>
      </c>
    </row>
    <row r="11287" spans="1:10">
      <c r="A11287" t="s">
        <v>11158</v>
      </c>
      <c r="B11287" t="s">
        <v>11159</v>
      </c>
      <c r="C11287">
        <v>0.25612000000000001</v>
      </c>
      <c r="D11287">
        <v>0.46427000000000002</v>
      </c>
      <c r="E11287">
        <v>1.7399999999999999E-2</v>
      </c>
      <c r="F11287">
        <v>3.7499999999999999E-2</v>
      </c>
      <c r="G11287" t="s">
        <v>10217</v>
      </c>
      <c r="H11287">
        <v>159</v>
      </c>
      <c r="I11287">
        <v>174</v>
      </c>
      <c r="J11287">
        <v>159</v>
      </c>
    </row>
    <row r="11288" spans="1:10">
      <c r="A11288" t="s">
        <v>10187</v>
      </c>
      <c r="B11288" t="s">
        <v>10188</v>
      </c>
      <c r="C11288">
        <v>0.24679999999999999</v>
      </c>
      <c r="D11288">
        <v>0.22705</v>
      </c>
      <c r="E11288">
        <v>0.13062599999999999</v>
      </c>
      <c r="F11288">
        <v>1.4539E-2</v>
      </c>
      <c r="G11288" t="s">
        <v>18</v>
      </c>
      <c r="H11288">
        <v>553</v>
      </c>
      <c r="I11288">
        <v>557</v>
      </c>
      <c r="J11288">
        <v>506</v>
      </c>
    </row>
    <row r="11289" spans="1:10">
      <c r="A11289" t="s">
        <v>29728</v>
      </c>
      <c r="B11289" t="s">
        <v>29729</v>
      </c>
      <c r="C11289">
        <v>0.39206000000000002</v>
      </c>
      <c r="D11289">
        <v>0.31483</v>
      </c>
      <c r="E11289" t="s">
        <v>31651</v>
      </c>
      <c r="F11289" t="s">
        <v>29902</v>
      </c>
      <c r="G11289" t="s">
        <v>79</v>
      </c>
      <c r="H11289">
        <v>387</v>
      </c>
      <c r="I11289">
        <v>422</v>
      </c>
      <c r="J11289">
        <v>200</v>
      </c>
    </row>
    <row r="11290" spans="1:10">
      <c r="A11290" t="s">
        <v>8705</v>
      </c>
      <c r="B11290" t="s">
        <v>8706</v>
      </c>
      <c r="C11290">
        <v>0.19549</v>
      </c>
      <c r="D11290">
        <v>0.12736</v>
      </c>
      <c r="E11290">
        <v>6.8999999999999999E-3</v>
      </c>
      <c r="F11290">
        <v>5.4199999999999998E-2</v>
      </c>
      <c r="G11290" t="s">
        <v>79</v>
      </c>
      <c r="H11290">
        <v>547</v>
      </c>
      <c r="I11290">
        <v>570</v>
      </c>
      <c r="J11290">
        <v>528</v>
      </c>
    </row>
    <row r="11291" spans="1:10">
      <c r="A11291" t="s">
        <v>24246</v>
      </c>
      <c r="B11291" t="s">
        <v>24247</v>
      </c>
      <c r="C11291">
        <v>0.21820000000000001</v>
      </c>
      <c r="D11291">
        <v>0.53480000000000005</v>
      </c>
      <c r="E11291">
        <v>1.3100000000000001E-2</v>
      </c>
      <c r="F11291">
        <v>2.4500000000000001E-2</v>
      </c>
      <c r="G11291" t="s">
        <v>10217</v>
      </c>
      <c r="H11291">
        <v>713</v>
      </c>
      <c r="I11291">
        <v>722</v>
      </c>
      <c r="J11291">
        <v>710</v>
      </c>
    </row>
    <row r="11292" spans="1:10">
      <c r="A11292" t="s">
        <v>27050</v>
      </c>
      <c r="B11292" t="s">
        <v>27051</v>
      </c>
      <c r="C11292">
        <v>0.42050999999999999</v>
      </c>
      <c r="D11292">
        <v>0.42745</v>
      </c>
      <c r="E11292">
        <v>4.0099999999999997E-2</v>
      </c>
      <c r="F11292">
        <v>9.3799999999999994E-2</v>
      </c>
      <c r="G11292" t="s">
        <v>79</v>
      </c>
      <c r="H11292">
        <v>343</v>
      </c>
      <c r="I11292">
        <v>473</v>
      </c>
      <c r="J11292">
        <v>338</v>
      </c>
    </row>
    <row r="11293" spans="1:10">
      <c r="A11293" t="s">
        <v>1048</v>
      </c>
      <c r="B11293" t="s">
        <v>1049</v>
      </c>
      <c r="C11293">
        <v>0.13098000000000001</v>
      </c>
      <c r="D11293">
        <v>0.17454</v>
      </c>
      <c r="E11293" t="s">
        <v>34844</v>
      </c>
      <c r="F11293" t="s">
        <v>32712</v>
      </c>
      <c r="G11293" t="s">
        <v>79</v>
      </c>
      <c r="H11293">
        <v>446</v>
      </c>
      <c r="I11293">
        <v>580</v>
      </c>
      <c r="J11293">
        <v>446</v>
      </c>
    </row>
    <row r="11294" spans="1:10">
      <c r="A11294" t="s">
        <v>4573</v>
      </c>
      <c r="B11294" t="s">
        <v>4574</v>
      </c>
      <c r="C11294">
        <v>0.42875000000000002</v>
      </c>
      <c r="D11294">
        <v>1.65184</v>
      </c>
      <c r="E11294">
        <v>1.35E-2</v>
      </c>
      <c r="F11294">
        <v>8.2000000000000007E-3</v>
      </c>
      <c r="G11294" t="s">
        <v>79</v>
      </c>
      <c r="H11294">
        <v>493</v>
      </c>
      <c r="I11294">
        <v>498</v>
      </c>
      <c r="J11294">
        <v>479</v>
      </c>
    </row>
    <row r="11295" spans="1:10">
      <c r="A11295" t="s">
        <v>5793</v>
      </c>
      <c r="B11295" t="s">
        <v>5794</v>
      </c>
      <c r="C11295">
        <v>0.13541</v>
      </c>
      <c r="D11295">
        <v>0.15504999999999999</v>
      </c>
      <c r="E11295" t="s">
        <v>31337</v>
      </c>
      <c r="F11295" t="s">
        <v>34845</v>
      </c>
      <c r="G11295" t="s">
        <v>79</v>
      </c>
      <c r="H11295">
        <v>1241</v>
      </c>
      <c r="I11295">
        <v>1252</v>
      </c>
      <c r="J11295">
        <v>1219</v>
      </c>
    </row>
    <row r="11296" spans="1:10">
      <c r="A11296" t="s">
        <v>28204</v>
      </c>
      <c r="B11296" t="s">
        <v>28205</v>
      </c>
      <c r="C11296">
        <v>0.28561999999999999</v>
      </c>
      <c r="D11296">
        <v>0.64698999999999995</v>
      </c>
      <c r="E11296">
        <v>1.9099999999999999E-2</v>
      </c>
      <c r="F11296">
        <v>2.9499999999999998E-2</v>
      </c>
      <c r="G11296" t="s">
        <v>79</v>
      </c>
      <c r="H11296">
        <v>140</v>
      </c>
      <c r="I11296">
        <v>194</v>
      </c>
      <c r="J11296">
        <v>140</v>
      </c>
    </row>
    <row r="11297" spans="1:10">
      <c r="A11297" t="s">
        <v>28038</v>
      </c>
      <c r="B11297" t="s">
        <v>28039</v>
      </c>
      <c r="C11297">
        <v>0.34203</v>
      </c>
      <c r="D11297">
        <v>1E-4</v>
      </c>
      <c r="E11297" t="s">
        <v>31691</v>
      </c>
      <c r="F11297" t="s">
        <v>29941</v>
      </c>
      <c r="G11297" t="s">
        <v>79</v>
      </c>
      <c r="H11297">
        <v>111</v>
      </c>
      <c r="I11297">
        <v>192</v>
      </c>
      <c r="J11297">
        <v>108</v>
      </c>
    </row>
    <row r="11298" spans="1:10">
      <c r="A11298" t="s">
        <v>23018</v>
      </c>
      <c r="B11298" t="s">
        <v>23019</v>
      </c>
      <c r="C11298">
        <v>0.21776999999999999</v>
      </c>
      <c r="D11298">
        <v>0.12565999999999999</v>
      </c>
      <c r="E11298" t="s">
        <v>34070</v>
      </c>
      <c r="F11298" t="s">
        <v>34846</v>
      </c>
      <c r="G11298" t="s">
        <v>10217</v>
      </c>
      <c r="H11298">
        <v>317</v>
      </c>
      <c r="I11298">
        <v>337</v>
      </c>
      <c r="J11298">
        <v>307</v>
      </c>
    </row>
    <row r="11299" spans="1:10">
      <c r="A11299" t="s">
        <v>26570</v>
      </c>
      <c r="B11299" t="s">
        <v>26571</v>
      </c>
      <c r="C11299">
        <v>0.13957</v>
      </c>
      <c r="D11299">
        <v>2.9909999999999999E-2</v>
      </c>
      <c r="E11299" t="s">
        <v>34847</v>
      </c>
      <c r="F11299">
        <v>0.221</v>
      </c>
      <c r="G11299" t="s">
        <v>79</v>
      </c>
      <c r="H11299">
        <v>146</v>
      </c>
      <c r="I11299">
        <v>146</v>
      </c>
      <c r="J11299">
        <v>146</v>
      </c>
    </row>
    <row r="11300" spans="1:10">
      <c r="A11300" t="s">
        <v>9315</v>
      </c>
      <c r="B11300" t="s">
        <v>9316</v>
      </c>
      <c r="C11300">
        <v>0.14924000000000001</v>
      </c>
      <c r="D11300">
        <v>0.16292999999999999</v>
      </c>
      <c r="E11300" t="s">
        <v>34848</v>
      </c>
      <c r="F11300" t="s">
        <v>34849</v>
      </c>
      <c r="G11300" t="s">
        <v>79</v>
      </c>
      <c r="H11300">
        <v>299</v>
      </c>
      <c r="I11300">
        <v>331</v>
      </c>
      <c r="J11300">
        <v>270</v>
      </c>
    </row>
    <row r="11301" spans="1:10">
      <c r="A11301" t="s">
        <v>1880</v>
      </c>
      <c r="B11301" t="s">
        <v>1881</v>
      </c>
      <c r="C11301">
        <v>0.13045000000000001</v>
      </c>
      <c r="D11301">
        <v>0.16786999999999999</v>
      </c>
      <c r="E11301">
        <v>5.4999999999999997E-3</v>
      </c>
      <c r="F11301">
        <v>3.2599999999999997E-2</v>
      </c>
      <c r="G11301" t="s">
        <v>79</v>
      </c>
      <c r="H11301">
        <v>461</v>
      </c>
      <c r="I11301">
        <v>538</v>
      </c>
      <c r="J11301">
        <v>457</v>
      </c>
    </row>
    <row r="11302" spans="1:10">
      <c r="A11302" t="s">
        <v>9405</v>
      </c>
      <c r="B11302" t="s">
        <v>9406</v>
      </c>
      <c r="C11302">
        <v>0.29094999999999999</v>
      </c>
      <c r="D11302">
        <v>0.34893999999999997</v>
      </c>
      <c r="E11302">
        <v>1.52E-2</v>
      </c>
      <c r="F11302">
        <v>4.36E-2</v>
      </c>
      <c r="G11302" t="s">
        <v>79</v>
      </c>
      <c r="H11302">
        <v>134</v>
      </c>
      <c r="I11302">
        <v>196</v>
      </c>
      <c r="J11302">
        <v>126</v>
      </c>
    </row>
    <row r="11303" spans="1:10">
      <c r="A11303" t="s">
        <v>1796</v>
      </c>
      <c r="B11303" t="s">
        <v>1797</v>
      </c>
      <c r="C11303">
        <v>0.12801999999999999</v>
      </c>
      <c r="D11303">
        <v>1E-4</v>
      </c>
      <c r="E11303">
        <v>0.107437</v>
      </c>
      <c r="F11303">
        <v>3.7590000000000002E-3</v>
      </c>
      <c r="G11303" t="s">
        <v>18</v>
      </c>
      <c r="H11303">
        <v>176</v>
      </c>
      <c r="I11303">
        <v>176</v>
      </c>
      <c r="J11303">
        <v>176</v>
      </c>
    </row>
    <row r="11304" spans="1:10">
      <c r="A11304" t="s">
        <v>23110</v>
      </c>
      <c r="B11304" t="s">
        <v>23111</v>
      </c>
      <c r="C11304">
        <v>0.10281</v>
      </c>
      <c r="D11304">
        <v>0.14410999999999999</v>
      </c>
      <c r="E11304">
        <v>1.0200000000000001E-2</v>
      </c>
      <c r="F11304">
        <v>7.0599999999999996E-2</v>
      </c>
      <c r="G11304" t="s">
        <v>10217</v>
      </c>
      <c r="H11304">
        <v>378</v>
      </c>
      <c r="I11304">
        <v>384</v>
      </c>
      <c r="J11304">
        <v>352</v>
      </c>
    </row>
    <row r="11305" spans="1:10">
      <c r="A11305" t="s">
        <v>26758</v>
      </c>
      <c r="B11305" t="s">
        <v>26759</v>
      </c>
      <c r="C11305">
        <v>0.10081</v>
      </c>
      <c r="D11305">
        <v>0.42521999999999999</v>
      </c>
      <c r="E11305">
        <v>6.4999999999999997E-3</v>
      </c>
      <c r="F11305">
        <v>1.54E-2</v>
      </c>
      <c r="G11305" t="s">
        <v>79</v>
      </c>
      <c r="H11305">
        <v>347</v>
      </c>
      <c r="I11305">
        <v>348</v>
      </c>
      <c r="J11305">
        <v>347</v>
      </c>
    </row>
    <row r="11306" spans="1:10">
      <c r="A11306" t="s">
        <v>28488</v>
      </c>
      <c r="B11306" t="s">
        <v>28489</v>
      </c>
      <c r="C11306">
        <v>9.6159999999999995E-2</v>
      </c>
      <c r="D11306">
        <v>0.43880000000000002</v>
      </c>
      <c r="E11306">
        <v>9.9000000000000008E-3</v>
      </c>
      <c r="F11306">
        <v>2.2599999999999999E-2</v>
      </c>
      <c r="G11306" t="s">
        <v>79</v>
      </c>
      <c r="H11306">
        <v>477</v>
      </c>
      <c r="I11306">
        <v>487</v>
      </c>
      <c r="J11306">
        <v>475</v>
      </c>
    </row>
    <row r="11307" spans="1:10">
      <c r="A11307" t="s">
        <v>11144</v>
      </c>
      <c r="B11307" t="s">
        <v>11145</v>
      </c>
      <c r="C11307">
        <v>0.40833999999999998</v>
      </c>
      <c r="D11307">
        <v>0.12651999999999999</v>
      </c>
      <c r="E11307">
        <v>0.2666</v>
      </c>
      <c r="F11307" t="s">
        <v>34850</v>
      </c>
      <c r="G11307" t="s">
        <v>79</v>
      </c>
      <c r="H11307">
        <v>307</v>
      </c>
      <c r="I11307">
        <v>373</v>
      </c>
      <c r="J11307">
        <v>304</v>
      </c>
    </row>
    <row r="11308" spans="1:10">
      <c r="A11308" t="s">
        <v>1258</v>
      </c>
      <c r="B11308" t="s">
        <v>1259</v>
      </c>
      <c r="C11308">
        <v>0.3609</v>
      </c>
      <c r="D11308">
        <v>0.43462000000000001</v>
      </c>
      <c r="E11308">
        <v>1.29E-2</v>
      </c>
      <c r="F11308">
        <v>2.9600000000000001E-2</v>
      </c>
      <c r="G11308" t="s">
        <v>79</v>
      </c>
      <c r="H11308">
        <v>127</v>
      </c>
      <c r="I11308">
        <v>189</v>
      </c>
      <c r="J11308">
        <v>108</v>
      </c>
    </row>
    <row r="11309" spans="1:10">
      <c r="A11309" t="s">
        <v>27246</v>
      </c>
      <c r="B11309" t="s">
        <v>27247</v>
      </c>
      <c r="C11309">
        <v>0.26100000000000001</v>
      </c>
      <c r="D11309">
        <v>0.38603999999999999</v>
      </c>
      <c r="E11309">
        <v>1.21E-2</v>
      </c>
      <c r="F11309">
        <v>3.1199999999999999E-2</v>
      </c>
      <c r="G11309" t="s">
        <v>79</v>
      </c>
      <c r="H11309">
        <v>596</v>
      </c>
      <c r="I11309">
        <v>651</v>
      </c>
      <c r="J11309">
        <v>594</v>
      </c>
    </row>
    <row r="11310" spans="1:10">
      <c r="A11310" t="s">
        <v>23920</v>
      </c>
      <c r="B11310" t="s">
        <v>23921</v>
      </c>
      <c r="C11310">
        <v>0.10473</v>
      </c>
      <c r="D11310">
        <v>0.11416999999999999</v>
      </c>
      <c r="E11310" t="s">
        <v>30343</v>
      </c>
      <c r="F11310" t="s">
        <v>34851</v>
      </c>
      <c r="G11310" t="s">
        <v>10217</v>
      </c>
      <c r="H11310">
        <v>595</v>
      </c>
      <c r="I11310">
        <v>599</v>
      </c>
      <c r="J11310">
        <v>595</v>
      </c>
    </row>
    <row r="11311" spans="1:10">
      <c r="A11311" t="s">
        <v>20604</v>
      </c>
      <c r="B11311" t="s">
        <v>20605</v>
      </c>
      <c r="C11311">
        <v>0.27572000000000002</v>
      </c>
      <c r="D11311">
        <v>0.2109</v>
      </c>
      <c r="E11311" t="s">
        <v>34852</v>
      </c>
      <c r="F11311" t="s">
        <v>34853</v>
      </c>
      <c r="G11311" t="s">
        <v>10217</v>
      </c>
      <c r="H11311">
        <v>247</v>
      </c>
      <c r="I11311">
        <v>292</v>
      </c>
      <c r="J11311">
        <v>242</v>
      </c>
    </row>
    <row r="11312" spans="1:10">
      <c r="A11312" t="s">
        <v>23826</v>
      </c>
      <c r="B11312" t="s">
        <v>23827</v>
      </c>
      <c r="C11312">
        <v>0.23338</v>
      </c>
      <c r="D11312">
        <v>0.13202</v>
      </c>
      <c r="E11312">
        <v>9.2999999999999992E-3</v>
      </c>
      <c r="F11312">
        <v>7.0199999999999999E-2</v>
      </c>
      <c r="G11312" t="s">
        <v>10217</v>
      </c>
      <c r="H11312">
        <v>826</v>
      </c>
      <c r="I11312">
        <v>901</v>
      </c>
      <c r="J11312">
        <v>806</v>
      </c>
    </row>
    <row r="11313" spans="1:10">
      <c r="A11313" t="s">
        <v>20850</v>
      </c>
      <c r="B11313" t="s">
        <v>20851</v>
      </c>
      <c r="C11313">
        <v>6.6019999999999995E-2</v>
      </c>
      <c r="D11313">
        <v>3.2601900000000001</v>
      </c>
      <c r="E11313">
        <v>0</v>
      </c>
      <c r="F11313">
        <v>0</v>
      </c>
      <c r="G11313" t="s">
        <v>10217</v>
      </c>
      <c r="H11313">
        <v>389</v>
      </c>
      <c r="I11313">
        <v>394</v>
      </c>
      <c r="J11313">
        <v>389</v>
      </c>
    </row>
    <row r="11314" spans="1:10">
      <c r="A11314" t="s">
        <v>1320</v>
      </c>
      <c r="B11314" t="s">
        <v>1321</v>
      </c>
      <c r="C11314">
        <v>0.28194000000000002</v>
      </c>
      <c r="D11314">
        <v>0.27095999999999998</v>
      </c>
      <c r="E11314">
        <v>8.3000000000000001E-3</v>
      </c>
      <c r="F11314">
        <v>3.0700000000000002E-2</v>
      </c>
      <c r="G11314" t="s">
        <v>18</v>
      </c>
      <c r="H11314">
        <v>641</v>
      </c>
      <c r="I11314">
        <v>703</v>
      </c>
      <c r="J11314">
        <v>636</v>
      </c>
    </row>
    <row r="11315" spans="1:10">
      <c r="A11315" t="s">
        <v>20178</v>
      </c>
      <c r="B11315" t="s">
        <v>20179</v>
      </c>
      <c r="C11315">
        <v>7.1550000000000002E-2</v>
      </c>
      <c r="D11315">
        <v>0.19389000000000001</v>
      </c>
      <c r="E11315">
        <v>7.9799999999999996E-2</v>
      </c>
      <c r="F11315" t="s">
        <v>29982</v>
      </c>
      <c r="G11315" t="s">
        <v>10217</v>
      </c>
      <c r="H11315">
        <v>340</v>
      </c>
      <c r="I11315">
        <v>340</v>
      </c>
      <c r="J11315">
        <v>321</v>
      </c>
    </row>
    <row r="11316" spans="1:10">
      <c r="A11316" t="s">
        <v>7825</v>
      </c>
      <c r="B11316" t="s">
        <v>7826</v>
      </c>
      <c r="C11316">
        <v>0.37745000000000001</v>
      </c>
      <c r="D11316">
        <v>0.1023</v>
      </c>
      <c r="E11316">
        <v>4.7000000000000002E-3</v>
      </c>
      <c r="F11316">
        <v>4.5499999999999999E-2</v>
      </c>
      <c r="G11316" t="s">
        <v>79</v>
      </c>
      <c r="H11316">
        <v>225</v>
      </c>
      <c r="I11316">
        <v>231</v>
      </c>
      <c r="J11316">
        <v>225</v>
      </c>
    </row>
    <row r="11317" spans="1:10">
      <c r="A11317" t="s">
        <v>16494</v>
      </c>
      <c r="B11317" t="s">
        <v>16495</v>
      </c>
      <c r="C11317">
        <v>9.622E-2</v>
      </c>
      <c r="D11317">
        <v>0.17759</v>
      </c>
      <c r="E11317">
        <v>3.5999999999999999E-3</v>
      </c>
      <c r="F11317">
        <v>2.0299999999999999E-2</v>
      </c>
      <c r="G11317" t="s">
        <v>10217</v>
      </c>
      <c r="H11317">
        <v>1136</v>
      </c>
      <c r="I11317">
        <v>1163</v>
      </c>
      <c r="J11317">
        <v>1133</v>
      </c>
    </row>
    <row r="11318" spans="1:10">
      <c r="A11318" t="s">
        <v>10332</v>
      </c>
      <c r="B11318" t="s">
        <v>10333</v>
      </c>
      <c r="C11318">
        <v>0.10654</v>
      </c>
      <c r="D11318">
        <v>0.27233000000000002</v>
      </c>
      <c r="E11318" t="s">
        <v>34854</v>
      </c>
      <c r="F11318" t="s">
        <v>34855</v>
      </c>
      <c r="G11318" t="s">
        <v>10217</v>
      </c>
      <c r="H11318">
        <v>681</v>
      </c>
      <c r="I11318">
        <v>694</v>
      </c>
      <c r="J11318">
        <v>672</v>
      </c>
    </row>
    <row r="11319" spans="1:10">
      <c r="A11319" t="s">
        <v>10428</v>
      </c>
      <c r="B11319" t="s">
        <v>10429</v>
      </c>
      <c r="C11319">
        <v>0.19359999999999999</v>
      </c>
      <c r="D11319">
        <v>0.29122999999999999</v>
      </c>
      <c r="E11319" t="s">
        <v>34856</v>
      </c>
      <c r="F11319" t="s">
        <v>34857</v>
      </c>
      <c r="G11319" t="s">
        <v>10217</v>
      </c>
      <c r="H11319">
        <v>511</v>
      </c>
      <c r="I11319">
        <v>535</v>
      </c>
      <c r="J11319">
        <v>514</v>
      </c>
    </row>
    <row r="11320" spans="1:10">
      <c r="A11320" t="s">
        <v>9679</v>
      </c>
      <c r="B11320" t="s">
        <v>9680</v>
      </c>
      <c r="C11320">
        <v>0.25208000000000003</v>
      </c>
      <c r="D11320">
        <v>0.18812999999999999</v>
      </c>
      <c r="E11320" t="s">
        <v>34858</v>
      </c>
      <c r="F11320" t="s">
        <v>34859</v>
      </c>
      <c r="G11320" t="s">
        <v>79</v>
      </c>
      <c r="H11320">
        <v>710</v>
      </c>
      <c r="I11320">
        <v>937</v>
      </c>
      <c r="J11320">
        <v>694</v>
      </c>
    </row>
    <row r="11321" spans="1:10">
      <c r="A11321" t="s">
        <v>29730</v>
      </c>
      <c r="B11321" t="s">
        <v>29731</v>
      </c>
      <c r="C11321">
        <v>0.45612999999999998</v>
      </c>
      <c r="D11321">
        <v>2.5901000000000001</v>
      </c>
      <c r="E11321">
        <v>0</v>
      </c>
      <c r="F11321">
        <v>0</v>
      </c>
      <c r="G11321" t="s">
        <v>18</v>
      </c>
      <c r="H11321">
        <v>118</v>
      </c>
      <c r="I11321">
        <v>308</v>
      </c>
      <c r="J11321">
        <v>91</v>
      </c>
    </row>
    <row r="11322" spans="1:10">
      <c r="A11322" t="s">
        <v>11308</v>
      </c>
      <c r="B11322" t="s">
        <v>11309</v>
      </c>
      <c r="C11322">
        <v>0.12053999999999999</v>
      </c>
      <c r="D11322">
        <v>0.16536999999999999</v>
      </c>
      <c r="E11322" t="s">
        <v>34860</v>
      </c>
      <c r="F11322" t="s">
        <v>34861</v>
      </c>
      <c r="G11322" t="s">
        <v>10217</v>
      </c>
      <c r="H11322">
        <v>503</v>
      </c>
      <c r="I11322">
        <v>503</v>
      </c>
      <c r="J11322">
        <v>503</v>
      </c>
    </row>
    <row r="11323" spans="1:10">
      <c r="A11323" t="s">
        <v>10087</v>
      </c>
      <c r="B11323" t="s">
        <v>10088</v>
      </c>
      <c r="C11323">
        <v>3.9710000000000002E-2</v>
      </c>
      <c r="D11323">
        <v>4.4679999999999997E-2</v>
      </c>
      <c r="E11323" t="s">
        <v>31831</v>
      </c>
      <c r="F11323" t="s">
        <v>34862</v>
      </c>
      <c r="G11323" t="s">
        <v>79</v>
      </c>
      <c r="H11323">
        <v>462</v>
      </c>
      <c r="I11323">
        <v>462</v>
      </c>
      <c r="J11323">
        <v>462</v>
      </c>
    </row>
    <row r="11324" spans="1:10">
      <c r="A11324" t="s">
        <v>11060</v>
      </c>
      <c r="B11324" t="s">
        <v>11061</v>
      </c>
      <c r="C11324">
        <v>0.34936</v>
      </c>
      <c r="D11324">
        <v>0.26079000000000002</v>
      </c>
      <c r="E11324">
        <v>0.48039999999999999</v>
      </c>
      <c r="F11324" t="s">
        <v>33038</v>
      </c>
      <c r="G11324" t="s">
        <v>10217</v>
      </c>
      <c r="H11324">
        <v>122</v>
      </c>
      <c r="I11324">
        <v>141</v>
      </c>
      <c r="J11324">
        <v>109</v>
      </c>
    </row>
    <row r="11325" spans="1:10">
      <c r="A11325" t="s">
        <v>2266</v>
      </c>
      <c r="B11325" t="s">
        <v>2267</v>
      </c>
      <c r="C11325">
        <v>0.13955000000000001</v>
      </c>
      <c r="D11325">
        <v>0.16678999999999999</v>
      </c>
      <c r="E11325" t="s">
        <v>34863</v>
      </c>
      <c r="F11325" t="s">
        <v>34864</v>
      </c>
      <c r="G11325" t="s">
        <v>79</v>
      </c>
      <c r="H11325">
        <v>156</v>
      </c>
      <c r="I11325">
        <v>157</v>
      </c>
      <c r="J11325">
        <v>156</v>
      </c>
    </row>
    <row r="11326" spans="1:10">
      <c r="A11326" t="s">
        <v>4733</v>
      </c>
      <c r="B11326" t="s">
        <v>4734</v>
      </c>
      <c r="C11326">
        <v>7.9189999999999997E-2</v>
      </c>
      <c r="D11326">
        <v>4.3290000000000002E-2</v>
      </c>
      <c r="E11326">
        <v>3.3E-3</v>
      </c>
      <c r="F11326">
        <v>7.6899999999999996E-2</v>
      </c>
      <c r="G11326" t="s">
        <v>79</v>
      </c>
      <c r="H11326">
        <v>659</v>
      </c>
      <c r="I11326">
        <v>969</v>
      </c>
      <c r="J11326">
        <v>469</v>
      </c>
    </row>
    <row r="11327" spans="1:10">
      <c r="A11327" t="s">
        <v>8887</v>
      </c>
      <c r="B11327" t="s">
        <v>8888</v>
      </c>
      <c r="C11327">
        <v>0.14903</v>
      </c>
      <c r="D11327">
        <v>7.8070000000000001E-2</v>
      </c>
      <c r="E11327">
        <v>2.5000000000000001E-3</v>
      </c>
      <c r="F11327">
        <v>3.1800000000000002E-2</v>
      </c>
      <c r="G11327" t="s">
        <v>79</v>
      </c>
      <c r="H11327">
        <v>1121</v>
      </c>
      <c r="I11327">
        <v>1124</v>
      </c>
      <c r="J11327">
        <v>1121</v>
      </c>
    </row>
    <row r="11328" spans="1:10">
      <c r="A11328" t="s">
        <v>15406</v>
      </c>
      <c r="B11328" t="s">
        <v>15407</v>
      </c>
      <c r="C11328">
        <v>0.24127000000000001</v>
      </c>
      <c r="D11328">
        <v>9.9199999999999997E-2</v>
      </c>
      <c r="E11328">
        <v>7.0000000000000001E-3</v>
      </c>
      <c r="F11328">
        <v>7.0499999999999993E-2</v>
      </c>
      <c r="G11328" t="s">
        <v>10217</v>
      </c>
      <c r="H11328">
        <v>559</v>
      </c>
      <c r="I11328">
        <v>618</v>
      </c>
      <c r="J11328">
        <v>547</v>
      </c>
    </row>
    <row r="11329" spans="1:10">
      <c r="A11329" t="s">
        <v>19706</v>
      </c>
      <c r="B11329" t="s">
        <v>19707</v>
      </c>
      <c r="C11329">
        <v>0.36648999999999998</v>
      </c>
      <c r="D11329">
        <v>0.49156</v>
      </c>
      <c r="E11329" t="s">
        <v>34865</v>
      </c>
      <c r="F11329" t="s">
        <v>34866</v>
      </c>
      <c r="G11329" t="s">
        <v>79</v>
      </c>
      <c r="H11329">
        <v>152</v>
      </c>
      <c r="I11329">
        <v>284</v>
      </c>
      <c r="J11329">
        <v>151</v>
      </c>
    </row>
    <row r="11330" spans="1:10">
      <c r="A11330" t="s">
        <v>15272</v>
      </c>
      <c r="B11330" t="s">
        <v>15273</v>
      </c>
      <c r="C11330">
        <v>7.7880000000000005E-2</v>
      </c>
      <c r="D11330">
        <v>0.38479000000000002</v>
      </c>
      <c r="E11330">
        <v>1.12E-2</v>
      </c>
      <c r="F11330">
        <v>2.92E-2</v>
      </c>
      <c r="G11330" t="s">
        <v>10217</v>
      </c>
      <c r="H11330">
        <v>429</v>
      </c>
      <c r="I11330">
        <v>449</v>
      </c>
      <c r="J11330">
        <v>428</v>
      </c>
    </row>
    <row r="11331" spans="1:10">
      <c r="A11331" t="s">
        <v>19412</v>
      </c>
      <c r="B11331" t="s">
        <v>19413</v>
      </c>
      <c r="C11331">
        <v>0.28649000000000002</v>
      </c>
      <c r="D11331">
        <v>0.16481999999999999</v>
      </c>
      <c r="E11331">
        <v>6.1999999999999998E-3</v>
      </c>
      <c r="F11331">
        <v>3.73E-2</v>
      </c>
      <c r="G11331" t="s">
        <v>10217</v>
      </c>
      <c r="H11331">
        <v>365</v>
      </c>
      <c r="I11331">
        <v>367</v>
      </c>
      <c r="J11331">
        <v>361</v>
      </c>
    </row>
    <row r="11332" spans="1:10">
      <c r="A11332" t="s">
        <v>2150</v>
      </c>
      <c r="B11332" t="s">
        <v>2151</v>
      </c>
      <c r="C11332">
        <v>0.37537999999999999</v>
      </c>
      <c r="D11332">
        <v>0.50644999999999996</v>
      </c>
      <c r="E11332">
        <v>1.72E-2</v>
      </c>
      <c r="F11332">
        <v>3.4099999999999998E-2</v>
      </c>
      <c r="G11332" t="s">
        <v>18</v>
      </c>
      <c r="H11332">
        <v>391</v>
      </c>
      <c r="I11332">
        <v>558</v>
      </c>
      <c r="J11332">
        <v>388</v>
      </c>
    </row>
    <row r="11333" spans="1:10">
      <c r="A11333" t="s">
        <v>5005</v>
      </c>
      <c r="B11333" t="s">
        <v>5006</v>
      </c>
      <c r="C11333">
        <v>0.16467000000000001</v>
      </c>
      <c r="D11333">
        <v>0.30157</v>
      </c>
      <c r="E11333">
        <v>5.1999999999999998E-3</v>
      </c>
      <c r="F11333">
        <v>1.7299999999999999E-2</v>
      </c>
      <c r="G11333" t="s">
        <v>79</v>
      </c>
      <c r="H11333">
        <v>581</v>
      </c>
      <c r="I11333">
        <v>620</v>
      </c>
      <c r="J11333">
        <v>510</v>
      </c>
    </row>
    <row r="11334" spans="1:10">
      <c r="A11334" t="s">
        <v>9009</v>
      </c>
      <c r="B11334" t="s">
        <v>9010</v>
      </c>
      <c r="C11334">
        <v>0.2041</v>
      </c>
      <c r="D11334">
        <v>0.66247</v>
      </c>
      <c r="E11334">
        <v>1.72E-2</v>
      </c>
      <c r="F11334">
        <v>2.5999999999999999E-2</v>
      </c>
      <c r="G11334" t="s">
        <v>79</v>
      </c>
      <c r="H11334">
        <v>425</v>
      </c>
      <c r="I11334">
        <v>446</v>
      </c>
      <c r="J11334">
        <v>425</v>
      </c>
    </row>
    <row r="11335" spans="1:10">
      <c r="A11335" t="s">
        <v>20240</v>
      </c>
      <c r="B11335" t="s">
        <v>20241</v>
      </c>
      <c r="C11335">
        <v>0.13557</v>
      </c>
      <c r="D11335">
        <v>1E-4</v>
      </c>
      <c r="E11335">
        <v>0.110597</v>
      </c>
      <c r="F11335">
        <v>1.1058999999999999E-2</v>
      </c>
      <c r="G11335" t="s">
        <v>10217</v>
      </c>
      <c r="H11335">
        <v>152</v>
      </c>
      <c r="I11335">
        <v>173</v>
      </c>
      <c r="J11335">
        <v>152</v>
      </c>
    </row>
    <row r="11336" spans="1:10">
      <c r="A11336" t="s">
        <v>27480</v>
      </c>
      <c r="B11336" t="s">
        <v>27481</v>
      </c>
      <c r="C11336">
        <v>7.1609999999999993E-2</v>
      </c>
      <c r="D11336">
        <v>7.2959999999999997E-2</v>
      </c>
      <c r="E11336">
        <v>3.5999999999999999E-3</v>
      </c>
      <c r="F11336">
        <v>4.9500000000000002E-2</v>
      </c>
      <c r="G11336" t="s">
        <v>79</v>
      </c>
      <c r="H11336">
        <v>598</v>
      </c>
      <c r="I11336">
        <v>600</v>
      </c>
      <c r="J11336">
        <v>598</v>
      </c>
    </row>
    <row r="11337" spans="1:10">
      <c r="A11337" t="s">
        <v>16072</v>
      </c>
      <c r="B11337" t="s">
        <v>16073</v>
      </c>
      <c r="C11337">
        <v>0.18658</v>
      </c>
      <c r="D11337">
        <v>0.17316999999999999</v>
      </c>
      <c r="E11337" t="s">
        <v>34867</v>
      </c>
      <c r="F11337" t="s">
        <v>29902</v>
      </c>
      <c r="G11337" t="s">
        <v>10217</v>
      </c>
      <c r="H11337">
        <v>205</v>
      </c>
      <c r="I11337">
        <v>243</v>
      </c>
      <c r="J11337">
        <v>202</v>
      </c>
    </row>
    <row r="11338" spans="1:10">
      <c r="A11338" t="s">
        <v>8297</v>
      </c>
      <c r="B11338" t="s">
        <v>8298</v>
      </c>
      <c r="C11338">
        <v>0.17212</v>
      </c>
      <c r="D11338">
        <v>0.45445000000000002</v>
      </c>
      <c r="E11338">
        <v>1.2500000000000001E-2</v>
      </c>
      <c r="F11338">
        <v>2.75E-2</v>
      </c>
      <c r="G11338" t="s">
        <v>79</v>
      </c>
      <c r="H11338">
        <v>222</v>
      </c>
      <c r="I11338">
        <v>321</v>
      </c>
      <c r="J11338">
        <v>221</v>
      </c>
    </row>
    <row r="11339" spans="1:10">
      <c r="A11339" t="s">
        <v>4400</v>
      </c>
      <c r="B11339" t="s">
        <v>4401</v>
      </c>
      <c r="C11339">
        <v>0.32776</v>
      </c>
      <c r="D11339">
        <v>7.3539999999999994E-2</v>
      </c>
      <c r="E11339" t="s">
        <v>34868</v>
      </c>
      <c r="F11339">
        <v>0.2913</v>
      </c>
      <c r="G11339" t="s">
        <v>79</v>
      </c>
      <c r="H11339">
        <v>498</v>
      </c>
      <c r="I11339">
        <v>551</v>
      </c>
      <c r="J11339">
        <v>473</v>
      </c>
    </row>
    <row r="11340" spans="1:10">
      <c r="A11340" t="s">
        <v>8167</v>
      </c>
      <c r="B11340" t="s">
        <v>8168</v>
      </c>
      <c r="C11340">
        <v>0.27252999999999999</v>
      </c>
      <c r="D11340">
        <v>0.29260999999999998</v>
      </c>
      <c r="E11340" t="s">
        <v>34869</v>
      </c>
      <c r="F11340" t="s">
        <v>29902</v>
      </c>
      <c r="G11340" t="s">
        <v>79</v>
      </c>
      <c r="H11340">
        <v>462</v>
      </c>
      <c r="I11340">
        <v>766</v>
      </c>
      <c r="J11340">
        <v>450</v>
      </c>
    </row>
    <row r="11341" spans="1:10">
      <c r="A11341" t="s">
        <v>4140</v>
      </c>
      <c r="B11341" t="s">
        <v>4141</v>
      </c>
      <c r="C11341">
        <v>0.12801000000000001</v>
      </c>
      <c r="D11341">
        <v>0.11912</v>
      </c>
      <c r="E11341">
        <v>3.5000000000000001E-3</v>
      </c>
      <c r="F11341">
        <v>2.92E-2</v>
      </c>
      <c r="G11341" t="s">
        <v>79</v>
      </c>
      <c r="H11341">
        <v>525</v>
      </c>
      <c r="I11341">
        <v>549</v>
      </c>
      <c r="J11341">
        <v>449</v>
      </c>
    </row>
    <row r="11342" spans="1:10">
      <c r="A11342" t="s">
        <v>20534</v>
      </c>
      <c r="B11342" t="s">
        <v>20535</v>
      </c>
      <c r="C11342">
        <v>0.27705999999999997</v>
      </c>
      <c r="D11342">
        <v>0.20519000000000001</v>
      </c>
      <c r="E11342">
        <v>1.3899999999999999E-2</v>
      </c>
      <c r="F11342">
        <v>6.7599999999999993E-2</v>
      </c>
      <c r="G11342" t="s">
        <v>10217</v>
      </c>
      <c r="H11342">
        <v>138</v>
      </c>
      <c r="I11342">
        <v>152</v>
      </c>
      <c r="J11342">
        <v>138</v>
      </c>
    </row>
    <row r="11343" spans="1:10">
      <c r="A11343" t="s">
        <v>27304</v>
      </c>
      <c r="B11343" t="s">
        <v>27305</v>
      </c>
      <c r="C11343">
        <v>0.16061</v>
      </c>
      <c r="D11343">
        <v>1E-4</v>
      </c>
      <c r="E11343">
        <v>5.6272999999999997E-2</v>
      </c>
      <c r="F11343">
        <v>3.5048000000000003E-2</v>
      </c>
      <c r="G11343" t="s">
        <v>18</v>
      </c>
      <c r="H11343">
        <v>100</v>
      </c>
      <c r="I11343">
        <v>105</v>
      </c>
      <c r="J11343">
        <v>100</v>
      </c>
    </row>
    <row r="11344" spans="1:10">
      <c r="A11344" t="s">
        <v>16206</v>
      </c>
      <c r="B11344" t="s">
        <v>16207</v>
      </c>
      <c r="C11344">
        <v>0.36907000000000001</v>
      </c>
      <c r="D11344">
        <v>0.36851</v>
      </c>
      <c r="E11344">
        <v>2.5700000000000001E-2</v>
      </c>
      <c r="F11344">
        <v>6.9699999999999998E-2</v>
      </c>
      <c r="G11344" t="s">
        <v>10217</v>
      </c>
      <c r="H11344">
        <v>578</v>
      </c>
      <c r="I11344">
        <v>595</v>
      </c>
      <c r="J11344">
        <v>578</v>
      </c>
    </row>
    <row r="11345" spans="1:10">
      <c r="A11345" t="s">
        <v>28338</v>
      </c>
      <c r="B11345" t="s">
        <v>28339</v>
      </c>
      <c r="C11345">
        <v>0.34795999999999999</v>
      </c>
      <c r="D11345">
        <v>0.14402999999999999</v>
      </c>
      <c r="E11345" t="s">
        <v>34870</v>
      </c>
      <c r="F11345" t="s">
        <v>34871</v>
      </c>
      <c r="G11345" t="s">
        <v>79</v>
      </c>
      <c r="H11345">
        <v>109</v>
      </c>
      <c r="I11345">
        <v>113</v>
      </c>
      <c r="J11345">
        <v>103</v>
      </c>
    </row>
    <row r="11346" spans="1:10">
      <c r="A11346" t="s">
        <v>12362</v>
      </c>
      <c r="B11346" t="s">
        <v>12363</v>
      </c>
      <c r="C11346">
        <v>0.37594</v>
      </c>
      <c r="D11346">
        <v>0.24571000000000001</v>
      </c>
      <c r="E11346" t="s">
        <v>34872</v>
      </c>
      <c r="F11346" t="s">
        <v>34873</v>
      </c>
      <c r="G11346" t="s">
        <v>10217</v>
      </c>
      <c r="H11346">
        <v>228</v>
      </c>
      <c r="I11346">
        <v>283</v>
      </c>
      <c r="J11346">
        <v>198</v>
      </c>
    </row>
    <row r="11347" spans="1:10">
      <c r="A11347" t="s">
        <v>12268</v>
      </c>
      <c r="B11347" t="s">
        <v>12269</v>
      </c>
      <c r="C11347">
        <v>0.16259000000000001</v>
      </c>
      <c r="D11347">
        <v>5.8259999999999999E-2</v>
      </c>
      <c r="E11347">
        <v>4.4999999999999997E-3</v>
      </c>
      <c r="F11347">
        <v>7.7299999999999994E-2</v>
      </c>
      <c r="G11347" t="s">
        <v>10217</v>
      </c>
      <c r="H11347">
        <v>628</v>
      </c>
      <c r="I11347">
        <v>641</v>
      </c>
      <c r="J11347">
        <v>586</v>
      </c>
    </row>
    <row r="11348" spans="1:10">
      <c r="A11348" t="s">
        <v>24974</v>
      </c>
      <c r="B11348" t="s">
        <v>24975</v>
      </c>
      <c r="C11348">
        <v>0.16691</v>
      </c>
      <c r="D11348">
        <v>0.61402000000000001</v>
      </c>
      <c r="E11348">
        <v>1.44E-2</v>
      </c>
      <c r="F11348">
        <v>2.35E-2</v>
      </c>
      <c r="G11348" t="s">
        <v>10217</v>
      </c>
      <c r="H11348">
        <v>303</v>
      </c>
      <c r="I11348">
        <v>315</v>
      </c>
      <c r="J11348">
        <v>299</v>
      </c>
    </row>
    <row r="11349" spans="1:10">
      <c r="A11349" t="s">
        <v>3818</v>
      </c>
      <c r="B11349" t="s">
        <v>3819</v>
      </c>
      <c r="C11349">
        <v>0.52046999999999999</v>
      </c>
      <c r="D11349">
        <v>0.26961000000000002</v>
      </c>
      <c r="E11349" t="s">
        <v>34874</v>
      </c>
      <c r="F11349">
        <v>0.213232</v>
      </c>
      <c r="G11349" t="s">
        <v>79</v>
      </c>
      <c r="H11349">
        <v>407</v>
      </c>
      <c r="I11349">
        <v>926</v>
      </c>
      <c r="J11349">
        <v>361</v>
      </c>
    </row>
    <row r="11350" spans="1:10">
      <c r="A11350" t="s">
        <v>3948</v>
      </c>
      <c r="B11350" t="s">
        <v>3949</v>
      </c>
      <c r="C11350">
        <v>0.31070999999999999</v>
      </c>
      <c r="D11350">
        <v>0.13572000000000001</v>
      </c>
      <c r="E11350" t="s">
        <v>34875</v>
      </c>
      <c r="F11350" t="s">
        <v>34876</v>
      </c>
      <c r="G11350" t="s">
        <v>79</v>
      </c>
      <c r="H11350">
        <v>295</v>
      </c>
      <c r="I11350">
        <v>302</v>
      </c>
      <c r="J11350">
        <v>295</v>
      </c>
    </row>
    <row r="11351" spans="1:10">
      <c r="A11351" t="s">
        <v>25108</v>
      </c>
      <c r="B11351" t="s">
        <v>25109</v>
      </c>
      <c r="C11351">
        <v>0.30146000000000001</v>
      </c>
      <c r="D11351">
        <v>0.10939</v>
      </c>
      <c r="E11351">
        <v>4.1000000000000003E-3</v>
      </c>
      <c r="F11351">
        <v>3.7600000000000001E-2</v>
      </c>
      <c r="G11351" t="s">
        <v>10217</v>
      </c>
      <c r="H11351">
        <v>217</v>
      </c>
      <c r="I11351">
        <v>227</v>
      </c>
      <c r="J11351">
        <v>190</v>
      </c>
    </row>
    <row r="11352" spans="1:10">
      <c r="A11352" t="s">
        <v>22686</v>
      </c>
      <c r="B11352" t="s">
        <v>22687</v>
      </c>
      <c r="C11352">
        <v>0.13921</v>
      </c>
      <c r="D11352">
        <v>9.3359999999999999E-2</v>
      </c>
      <c r="E11352">
        <v>3.8999999999999998E-3</v>
      </c>
      <c r="F11352">
        <v>4.1799999999999997E-2</v>
      </c>
      <c r="G11352" t="s">
        <v>10217</v>
      </c>
      <c r="H11352">
        <v>610</v>
      </c>
      <c r="I11352">
        <v>617</v>
      </c>
      <c r="J11352">
        <v>605</v>
      </c>
    </row>
    <row r="11353" spans="1:10">
      <c r="A11353" t="s">
        <v>6723</v>
      </c>
      <c r="B11353" t="s">
        <v>6724</v>
      </c>
      <c r="C11353">
        <v>6.9709999999999994E-2</v>
      </c>
      <c r="D11353">
        <v>0.11515</v>
      </c>
      <c r="E11353">
        <v>7.1000000000000004E-3</v>
      </c>
      <c r="F11353">
        <v>6.1899999999999997E-2</v>
      </c>
      <c r="G11353" t="s">
        <v>79</v>
      </c>
      <c r="H11353">
        <v>338</v>
      </c>
      <c r="I11353">
        <v>341</v>
      </c>
      <c r="J11353">
        <v>338</v>
      </c>
    </row>
    <row r="11354" spans="1:10">
      <c r="A11354" t="s">
        <v>22444</v>
      </c>
      <c r="B11354" t="s">
        <v>22445</v>
      </c>
      <c r="C11354">
        <v>3.5389999999999998E-2</v>
      </c>
      <c r="D11354">
        <v>4.0930000000000001E-2</v>
      </c>
      <c r="E11354">
        <v>1.8E-3</v>
      </c>
      <c r="F11354">
        <v>4.3099999999999999E-2</v>
      </c>
      <c r="G11354" t="s">
        <v>10217</v>
      </c>
      <c r="H11354">
        <v>496</v>
      </c>
      <c r="I11354">
        <v>649</v>
      </c>
      <c r="J11354">
        <v>496</v>
      </c>
    </row>
    <row r="11355" spans="1:10">
      <c r="A11355" t="s">
        <v>17482</v>
      </c>
      <c r="B11355" t="s">
        <v>17483</v>
      </c>
      <c r="C11355">
        <v>0.16971</v>
      </c>
      <c r="D11355">
        <v>0.49025000000000002</v>
      </c>
      <c r="E11355">
        <v>1.38E-2</v>
      </c>
      <c r="F11355">
        <v>2.81E-2</v>
      </c>
      <c r="G11355" t="s">
        <v>10217</v>
      </c>
      <c r="H11355">
        <v>278</v>
      </c>
      <c r="I11355">
        <v>281</v>
      </c>
      <c r="J11355">
        <v>272</v>
      </c>
    </row>
    <row r="11356" spans="1:10">
      <c r="A11356" t="s">
        <v>13804</v>
      </c>
      <c r="B11356" t="s">
        <v>13805</v>
      </c>
      <c r="C11356">
        <v>9.5380000000000006E-2</v>
      </c>
      <c r="D11356">
        <v>8.4430000000000005E-2</v>
      </c>
      <c r="E11356" t="s">
        <v>31045</v>
      </c>
      <c r="F11356" t="s">
        <v>34877</v>
      </c>
      <c r="G11356" t="s">
        <v>10217</v>
      </c>
      <c r="H11356">
        <v>543</v>
      </c>
      <c r="I11356">
        <v>551</v>
      </c>
      <c r="J11356">
        <v>536</v>
      </c>
    </row>
    <row r="11357" spans="1:10">
      <c r="A11357" t="s">
        <v>22144</v>
      </c>
      <c r="B11357" t="s">
        <v>22145</v>
      </c>
      <c r="C11357">
        <v>0.11407</v>
      </c>
      <c r="D11357">
        <v>1E-4</v>
      </c>
      <c r="E11357">
        <v>7.9573000000000005E-2</v>
      </c>
      <c r="F11357">
        <v>1.7750999999999999E-2</v>
      </c>
      <c r="G11357" t="s">
        <v>10217</v>
      </c>
      <c r="H11357">
        <v>460</v>
      </c>
      <c r="I11357">
        <v>481</v>
      </c>
      <c r="J11357">
        <v>460</v>
      </c>
    </row>
    <row r="11358" spans="1:10">
      <c r="A11358" t="s">
        <v>3718</v>
      </c>
      <c r="B11358" t="s">
        <v>3719</v>
      </c>
      <c r="C11358">
        <v>0.25263000000000002</v>
      </c>
      <c r="D11358">
        <v>0.13661000000000001</v>
      </c>
      <c r="E11358" t="s">
        <v>30729</v>
      </c>
      <c r="F11358" t="s">
        <v>34878</v>
      </c>
      <c r="G11358" t="s">
        <v>79</v>
      </c>
      <c r="H11358">
        <v>920</v>
      </c>
      <c r="I11358">
        <v>1019</v>
      </c>
      <c r="J11358">
        <v>884</v>
      </c>
    </row>
    <row r="11359" spans="1:10">
      <c r="A11359" t="s">
        <v>11468</v>
      </c>
      <c r="B11359" t="s">
        <v>11469</v>
      </c>
      <c r="C11359">
        <v>5.287E-2</v>
      </c>
      <c r="D11359">
        <v>0.23391000000000001</v>
      </c>
      <c r="E11359" t="s">
        <v>34879</v>
      </c>
      <c r="F11359" t="s">
        <v>29902</v>
      </c>
      <c r="G11359" t="s">
        <v>10217</v>
      </c>
      <c r="H11359">
        <v>693</v>
      </c>
      <c r="I11359">
        <v>694</v>
      </c>
      <c r="J11359">
        <v>691</v>
      </c>
    </row>
    <row r="11360" spans="1:10">
      <c r="A11360" t="s">
        <v>11562</v>
      </c>
      <c r="B11360" t="s">
        <v>11563</v>
      </c>
      <c r="C11360">
        <v>0.17102000000000001</v>
      </c>
      <c r="D11360">
        <v>0.14227999999999999</v>
      </c>
      <c r="E11360">
        <v>0.12189999999999999</v>
      </c>
      <c r="F11360" t="s">
        <v>30556</v>
      </c>
      <c r="G11360" t="s">
        <v>10217</v>
      </c>
      <c r="H11360">
        <v>559</v>
      </c>
      <c r="I11360">
        <v>578</v>
      </c>
      <c r="J11360">
        <v>558</v>
      </c>
    </row>
    <row r="11361" spans="1:10">
      <c r="A11361" t="s">
        <v>7197</v>
      </c>
      <c r="B11361" t="s">
        <v>7198</v>
      </c>
      <c r="C11361">
        <v>0.2772</v>
      </c>
      <c r="D11361">
        <v>0.28775000000000001</v>
      </c>
      <c r="E11361">
        <v>2.1610000000000002E-3</v>
      </c>
      <c r="F11361">
        <v>5.1034999999999997E-2</v>
      </c>
      <c r="G11361" t="s">
        <v>79</v>
      </c>
      <c r="H11361">
        <v>330</v>
      </c>
      <c r="I11361">
        <v>505</v>
      </c>
      <c r="J11361">
        <v>327</v>
      </c>
    </row>
    <row r="11362" spans="1:10">
      <c r="A11362" t="s">
        <v>29732</v>
      </c>
      <c r="B11362" t="s">
        <v>34880</v>
      </c>
      <c r="C11362">
        <v>0.27072000000000002</v>
      </c>
      <c r="D11362">
        <v>0.58994999999999997</v>
      </c>
      <c r="E11362">
        <v>2.5399999999999999E-2</v>
      </c>
      <c r="F11362">
        <v>4.2999999999999997E-2</v>
      </c>
      <c r="G11362" t="s">
        <v>18</v>
      </c>
      <c r="H11362">
        <v>82</v>
      </c>
      <c r="I11362">
        <v>96</v>
      </c>
      <c r="J11362">
        <v>74</v>
      </c>
    </row>
    <row r="11363" spans="1:10">
      <c r="A11363" t="s">
        <v>17540</v>
      </c>
      <c r="B11363" t="s">
        <v>17541</v>
      </c>
      <c r="C11363">
        <v>0.45517000000000002</v>
      </c>
      <c r="D11363">
        <v>0.19661000000000001</v>
      </c>
      <c r="E11363" t="s">
        <v>34881</v>
      </c>
      <c r="F11363" t="s">
        <v>34882</v>
      </c>
      <c r="G11363" t="s">
        <v>10217</v>
      </c>
      <c r="H11363">
        <v>186</v>
      </c>
      <c r="I11363">
        <v>194</v>
      </c>
      <c r="J11363">
        <v>152</v>
      </c>
    </row>
    <row r="11364" spans="1:10">
      <c r="A11364" t="s">
        <v>13390</v>
      </c>
      <c r="B11364" t="s">
        <v>13391</v>
      </c>
      <c r="C11364">
        <v>0.44883000000000001</v>
      </c>
      <c r="D11364">
        <v>0.26840000000000003</v>
      </c>
      <c r="E11364" t="s">
        <v>34021</v>
      </c>
      <c r="F11364" t="s">
        <v>34883</v>
      </c>
      <c r="G11364" t="s">
        <v>10217</v>
      </c>
      <c r="H11364">
        <v>291</v>
      </c>
      <c r="I11364">
        <v>371</v>
      </c>
      <c r="J11364">
        <v>289</v>
      </c>
    </row>
    <row r="11365" spans="1:10">
      <c r="A11365" t="s">
        <v>17824</v>
      </c>
      <c r="B11365" t="s">
        <v>17825</v>
      </c>
      <c r="C11365">
        <v>6.5269999999999995E-2</v>
      </c>
      <c r="D11365">
        <v>8.9319999999999997E-2</v>
      </c>
      <c r="E11365" t="s">
        <v>32622</v>
      </c>
      <c r="F11365" t="s">
        <v>32585</v>
      </c>
      <c r="G11365" t="s">
        <v>10217</v>
      </c>
      <c r="H11365">
        <v>536</v>
      </c>
      <c r="I11365">
        <v>538</v>
      </c>
      <c r="J11365">
        <v>536</v>
      </c>
    </row>
    <row r="11366" spans="1:10">
      <c r="A11366" t="s">
        <v>13522</v>
      </c>
      <c r="B11366" t="s">
        <v>13523</v>
      </c>
      <c r="C11366">
        <v>0.15323000000000001</v>
      </c>
      <c r="D11366">
        <v>0.22875999999999999</v>
      </c>
      <c r="E11366" t="s">
        <v>34884</v>
      </c>
      <c r="F11366" t="s">
        <v>34885</v>
      </c>
      <c r="G11366" t="s">
        <v>10217</v>
      </c>
      <c r="H11366">
        <v>770</v>
      </c>
      <c r="I11366">
        <v>772</v>
      </c>
      <c r="J11366">
        <v>753</v>
      </c>
    </row>
    <row r="11367" spans="1:10">
      <c r="A11367" t="s">
        <v>7067</v>
      </c>
      <c r="B11367" t="s">
        <v>7068</v>
      </c>
      <c r="C11367">
        <v>0.15587000000000001</v>
      </c>
      <c r="D11367">
        <v>0.14307</v>
      </c>
      <c r="E11367" t="s">
        <v>30116</v>
      </c>
      <c r="F11367" t="s">
        <v>34886</v>
      </c>
      <c r="G11367" t="s">
        <v>18</v>
      </c>
      <c r="H11367">
        <v>387</v>
      </c>
      <c r="I11367">
        <v>405</v>
      </c>
      <c r="J11367">
        <v>385</v>
      </c>
    </row>
    <row r="11368" spans="1:10">
      <c r="A11368" t="s">
        <v>3086</v>
      </c>
      <c r="B11368" t="s">
        <v>3087</v>
      </c>
      <c r="C11368">
        <v>8.4080000000000002E-2</v>
      </c>
      <c r="D11368">
        <v>0.21657999999999999</v>
      </c>
      <c r="E11368" t="s">
        <v>34887</v>
      </c>
      <c r="F11368" t="s">
        <v>34888</v>
      </c>
      <c r="G11368" t="s">
        <v>18</v>
      </c>
      <c r="H11368">
        <v>171</v>
      </c>
      <c r="I11368">
        <v>201</v>
      </c>
      <c r="J11368">
        <v>171</v>
      </c>
    </row>
    <row r="11369" spans="1:10">
      <c r="A11369" t="s">
        <v>12678</v>
      </c>
      <c r="B11369" t="s">
        <v>12679</v>
      </c>
      <c r="C11369">
        <v>0.28233000000000003</v>
      </c>
      <c r="D11369">
        <v>0.12873000000000001</v>
      </c>
      <c r="E11369">
        <v>9.5999999999999992E-3</v>
      </c>
      <c r="F11369">
        <v>7.4300000000000005E-2</v>
      </c>
      <c r="G11369" t="s">
        <v>10217</v>
      </c>
      <c r="H11369">
        <v>471</v>
      </c>
      <c r="I11369">
        <v>518</v>
      </c>
      <c r="J11369">
        <v>407</v>
      </c>
    </row>
    <row r="11370" spans="1:10">
      <c r="A11370" t="s">
        <v>26118</v>
      </c>
      <c r="B11370" t="s">
        <v>26119</v>
      </c>
      <c r="C11370">
        <v>0.17365</v>
      </c>
      <c r="D11370">
        <v>0.18321000000000001</v>
      </c>
      <c r="E11370">
        <v>1.04E-2</v>
      </c>
      <c r="F11370">
        <v>5.67E-2</v>
      </c>
      <c r="G11370" t="s">
        <v>79</v>
      </c>
      <c r="H11370">
        <v>1164</v>
      </c>
      <c r="I11370">
        <v>1175</v>
      </c>
      <c r="J11370">
        <v>1164</v>
      </c>
    </row>
    <row r="11371" spans="1:10">
      <c r="A11371" t="s">
        <v>14248</v>
      </c>
      <c r="B11371" t="s">
        <v>14249</v>
      </c>
      <c r="C11371">
        <v>0.15104000000000001</v>
      </c>
      <c r="D11371">
        <v>0.12118</v>
      </c>
      <c r="E11371">
        <v>3.5000000000000001E-3</v>
      </c>
      <c r="F11371">
        <v>2.9000000000000001E-2</v>
      </c>
      <c r="G11371" t="s">
        <v>10217</v>
      </c>
      <c r="H11371">
        <v>520</v>
      </c>
      <c r="I11371">
        <v>522</v>
      </c>
      <c r="J11371">
        <v>520</v>
      </c>
    </row>
    <row r="11372" spans="1:10">
      <c r="A11372" t="s">
        <v>18540</v>
      </c>
      <c r="B11372" t="s">
        <v>18541</v>
      </c>
      <c r="C11372">
        <v>0.22189999999999999</v>
      </c>
      <c r="D11372">
        <v>0.14241000000000001</v>
      </c>
      <c r="E11372">
        <v>5.1999999999999998E-3</v>
      </c>
      <c r="F11372">
        <v>3.6799999999999999E-2</v>
      </c>
      <c r="G11372" t="s">
        <v>10217</v>
      </c>
      <c r="H11372">
        <v>320</v>
      </c>
      <c r="I11372">
        <v>341</v>
      </c>
      <c r="J11372">
        <v>316</v>
      </c>
    </row>
    <row r="11373" spans="1:10">
      <c r="A11373" t="s">
        <v>2376</v>
      </c>
      <c r="B11373" t="s">
        <v>2377</v>
      </c>
      <c r="C11373">
        <v>0.22635</v>
      </c>
      <c r="D11373">
        <v>0.33034000000000002</v>
      </c>
      <c r="E11373" t="s">
        <v>34889</v>
      </c>
      <c r="F11373" t="s">
        <v>34591</v>
      </c>
      <c r="G11373" t="s">
        <v>79</v>
      </c>
      <c r="H11373">
        <v>434</v>
      </c>
      <c r="I11373">
        <v>478</v>
      </c>
      <c r="J11373">
        <v>426</v>
      </c>
    </row>
    <row r="11374" spans="1:10">
      <c r="A11374" t="s">
        <v>6285</v>
      </c>
      <c r="B11374" t="s">
        <v>6286</v>
      </c>
      <c r="C11374">
        <v>0.10747</v>
      </c>
      <c r="D11374">
        <v>0.13192999999999999</v>
      </c>
      <c r="E11374">
        <v>6.7999999999999996E-3</v>
      </c>
      <c r="F11374">
        <v>5.1900000000000002E-2</v>
      </c>
      <c r="G11374" t="s">
        <v>79</v>
      </c>
      <c r="H11374">
        <v>693</v>
      </c>
      <c r="I11374">
        <v>746</v>
      </c>
      <c r="J11374">
        <v>693</v>
      </c>
    </row>
    <row r="11375" spans="1:10">
      <c r="A11375" t="s">
        <v>2612</v>
      </c>
      <c r="B11375" t="s">
        <v>2613</v>
      </c>
      <c r="C11375">
        <v>0.38653999999999999</v>
      </c>
      <c r="D11375">
        <v>0.16375000000000001</v>
      </c>
      <c r="E11375">
        <v>0.105014</v>
      </c>
      <c r="F11375">
        <v>2.2477E-2</v>
      </c>
      <c r="G11375" t="s">
        <v>79</v>
      </c>
      <c r="H11375">
        <v>289</v>
      </c>
      <c r="I11375">
        <v>341</v>
      </c>
      <c r="J11375">
        <v>288</v>
      </c>
    </row>
    <row r="11376" spans="1:10">
      <c r="A11376" t="s">
        <v>25390</v>
      </c>
      <c r="B11376" t="s">
        <v>25391</v>
      </c>
      <c r="C11376">
        <v>0.13724</v>
      </c>
      <c r="D11376">
        <v>0.11291</v>
      </c>
      <c r="E11376">
        <v>4.1999999999999997E-3</v>
      </c>
      <c r="F11376">
        <v>3.73E-2</v>
      </c>
      <c r="G11376" t="s">
        <v>10217</v>
      </c>
      <c r="H11376">
        <v>104</v>
      </c>
      <c r="I11376">
        <v>177</v>
      </c>
      <c r="J11376">
        <v>104</v>
      </c>
    </row>
    <row r="11377" spans="1:10">
      <c r="A11377" t="s">
        <v>26284</v>
      </c>
      <c r="B11377" t="s">
        <v>26285</v>
      </c>
      <c r="C11377">
        <v>0.28183000000000002</v>
      </c>
      <c r="D11377">
        <v>0.21992</v>
      </c>
      <c r="E11377" t="s">
        <v>34890</v>
      </c>
      <c r="F11377" t="s">
        <v>34891</v>
      </c>
      <c r="G11377" t="s">
        <v>79</v>
      </c>
      <c r="H11377">
        <v>275</v>
      </c>
      <c r="I11377">
        <v>287</v>
      </c>
      <c r="J11377">
        <v>268</v>
      </c>
    </row>
    <row r="11378" spans="1:10">
      <c r="A11378" t="s">
        <v>14118</v>
      </c>
      <c r="B11378" t="s">
        <v>14119</v>
      </c>
      <c r="C11378">
        <v>0.16119</v>
      </c>
      <c r="D11378">
        <v>0.23372000000000001</v>
      </c>
      <c r="E11378">
        <v>6.4999999999999997E-3</v>
      </c>
      <c r="F11378">
        <v>2.7699999999999999E-2</v>
      </c>
      <c r="G11378" t="s">
        <v>10217</v>
      </c>
      <c r="H11378">
        <v>68</v>
      </c>
      <c r="I11378">
        <v>70</v>
      </c>
      <c r="J11378">
        <v>68</v>
      </c>
    </row>
    <row r="11379" spans="1:10">
      <c r="A11379" t="s">
        <v>18256</v>
      </c>
      <c r="B11379" t="s">
        <v>18257</v>
      </c>
      <c r="C11379">
        <v>0.30908999999999998</v>
      </c>
      <c r="D11379">
        <v>0.37169999999999997</v>
      </c>
      <c r="E11379">
        <v>1.54E-2</v>
      </c>
      <c r="F11379">
        <v>4.1500000000000002E-2</v>
      </c>
      <c r="G11379" t="s">
        <v>10217</v>
      </c>
      <c r="H11379">
        <v>419</v>
      </c>
      <c r="I11379">
        <v>465</v>
      </c>
      <c r="J11379">
        <v>373</v>
      </c>
    </row>
    <row r="11380" spans="1:10">
      <c r="A11380" t="s">
        <v>14984</v>
      </c>
      <c r="B11380" t="s">
        <v>14985</v>
      </c>
      <c r="C11380">
        <v>0.10458000000000001</v>
      </c>
      <c r="D11380">
        <v>7.5270000000000004E-2</v>
      </c>
      <c r="E11380">
        <v>3.2000000000000002E-3</v>
      </c>
      <c r="F11380">
        <v>4.2099999999999999E-2</v>
      </c>
      <c r="G11380" t="s">
        <v>10217</v>
      </c>
      <c r="H11380">
        <v>332</v>
      </c>
      <c r="I11380">
        <v>337</v>
      </c>
      <c r="J11380">
        <v>332</v>
      </c>
    </row>
    <row r="11381" spans="1:10">
      <c r="A11381" t="s">
        <v>17354</v>
      </c>
      <c r="B11381" t="s">
        <v>17355</v>
      </c>
      <c r="C11381">
        <v>0.30352000000000001</v>
      </c>
      <c r="D11381">
        <v>0.34523999999999999</v>
      </c>
      <c r="E11381">
        <v>1.54E-2</v>
      </c>
      <c r="F11381">
        <v>4.4499999999999998E-2</v>
      </c>
      <c r="G11381" t="s">
        <v>10217</v>
      </c>
      <c r="H11381">
        <v>200</v>
      </c>
      <c r="I11381">
        <v>210</v>
      </c>
      <c r="J11381">
        <v>192</v>
      </c>
    </row>
    <row r="11382" spans="1:10">
      <c r="A11382" t="s">
        <v>17256</v>
      </c>
      <c r="B11382" t="s">
        <v>17257</v>
      </c>
      <c r="C11382">
        <v>0.22442000000000001</v>
      </c>
      <c r="D11382">
        <v>3.456E-2</v>
      </c>
      <c r="E11382">
        <v>2.3E-3</v>
      </c>
      <c r="F11382">
        <v>6.5199999999999994E-2</v>
      </c>
      <c r="G11382" t="s">
        <v>10217</v>
      </c>
      <c r="H11382">
        <v>197</v>
      </c>
      <c r="I11382">
        <v>207</v>
      </c>
      <c r="J11382">
        <v>193</v>
      </c>
    </row>
    <row r="11383" spans="1:10">
      <c r="A11383" t="s">
        <v>28902</v>
      </c>
      <c r="B11383" t="s">
        <v>28903</v>
      </c>
      <c r="C11383">
        <v>0.18904000000000001</v>
      </c>
      <c r="D11383">
        <v>0.34570000000000001</v>
      </c>
      <c r="E11383">
        <v>1.4200000000000001E-2</v>
      </c>
      <c r="F11383">
        <v>4.1000000000000002E-2</v>
      </c>
      <c r="G11383" t="s">
        <v>18</v>
      </c>
      <c r="H11383">
        <v>559</v>
      </c>
      <c r="I11383">
        <v>559</v>
      </c>
      <c r="J11383">
        <v>556</v>
      </c>
    </row>
    <row r="11384" spans="1:10">
      <c r="A11384" t="s">
        <v>14450</v>
      </c>
      <c r="B11384" t="s">
        <v>14451</v>
      </c>
      <c r="C11384">
        <v>0.21176</v>
      </c>
      <c r="D11384">
        <v>0.40425</v>
      </c>
      <c r="E11384">
        <v>2.12E-2</v>
      </c>
      <c r="F11384">
        <v>5.2400000000000002E-2</v>
      </c>
      <c r="G11384" t="s">
        <v>10217</v>
      </c>
      <c r="H11384">
        <v>268</v>
      </c>
      <c r="I11384">
        <v>287</v>
      </c>
      <c r="J11384">
        <v>254</v>
      </c>
    </row>
    <row r="11385" spans="1:10">
      <c r="A11385" t="s">
        <v>21526</v>
      </c>
      <c r="B11385" t="s">
        <v>21527</v>
      </c>
      <c r="C11385">
        <v>0.34786</v>
      </c>
      <c r="D11385">
        <v>0.31962000000000002</v>
      </c>
      <c r="E11385">
        <v>7.7999999999999996E-3</v>
      </c>
      <c r="F11385">
        <v>2.4299999999999999E-2</v>
      </c>
      <c r="G11385" t="s">
        <v>10217</v>
      </c>
      <c r="H11385">
        <v>310</v>
      </c>
      <c r="I11385">
        <v>331</v>
      </c>
      <c r="J11385">
        <v>306</v>
      </c>
    </row>
    <row r="11386" spans="1:10">
      <c r="A11386" t="s">
        <v>522</v>
      </c>
      <c r="B11386" t="s">
        <v>523</v>
      </c>
      <c r="C11386">
        <v>0.26717999999999997</v>
      </c>
      <c r="D11386">
        <v>0.15087</v>
      </c>
      <c r="E11386">
        <v>6.0000000000000001E-3</v>
      </c>
      <c r="F11386">
        <v>3.9699999999999999E-2</v>
      </c>
      <c r="G11386" t="s">
        <v>79</v>
      </c>
      <c r="H11386">
        <v>502</v>
      </c>
      <c r="I11386">
        <v>509</v>
      </c>
      <c r="J11386">
        <v>502</v>
      </c>
    </row>
    <row r="11387" spans="1:10">
      <c r="A11387" t="s">
        <v>25192</v>
      </c>
      <c r="B11387" t="s">
        <v>25193</v>
      </c>
      <c r="C11387">
        <v>0.20462</v>
      </c>
      <c r="D11387">
        <v>0.45012000000000002</v>
      </c>
      <c r="E11387">
        <v>3.3999999999999998E-3</v>
      </c>
      <c r="F11387">
        <v>7.7000000000000002E-3</v>
      </c>
      <c r="G11387" t="s">
        <v>10217</v>
      </c>
      <c r="H11387">
        <v>290</v>
      </c>
      <c r="I11387">
        <v>442</v>
      </c>
      <c r="J11387">
        <v>287</v>
      </c>
    </row>
    <row r="11388" spans="1:10">
      <c r="A11388" t="s">
        <v>14702</v>
      </c>
      <c r="B11388" t="s">
        <v>14703</v>
      </c>
      <c r="C11388">
        <v>0.15412999999999999</v>
      </c>
      <c r="D11388">
        <v>0.26484000000000002</v>
      </c>
      <c r="E11388" t="s">
        <v>34892</v>
      </c>
      <c r="F11388" t="s">
        <v>34893</v>
      </c>
      <c r="G11388" t="s">
        <v>10217</v>
      </c>
      <c r="H11388">
        <v>311</v>
      </c>
      <c r="I11388">
        <v>382</v>
      </c>
      <c r="J11388">
        <v>289</v>
      </c>
    </row>
    <row r="11389" spans="1:10">
      <c r="A11389" t="s">
        <v>25534</v>
      </c>
      <c r="B11389" t="s">
        <v>25535</v>
      </c>
      <c r="C11389">
        <v>9.0050000000000005E-2</v>
      </c>
      <c r="D11389">
        <v>0.12984999999999999</v>
      </c>
      <c r="E11389">
        <v>8.0999999999999996E-3</v>
      </c>
      <c r="F11389">
        <v>6.2100000000000002E-2</v>
      </c>
      <c r="G11389" t="s">
        <v>10217</v>
      </c>
      <c r="H11389">
        <v>334</v>
      </c>
      <c r="I11389">
        <v>431</v>
      </c>
      <c r="J11389">
        <v>334</v>
      </c>
    </row>
    <row r="11390" spans="1:10">
      <c r="A11390" t="s">
        <v>21190</v>
      </c>
      <c r="B11390" t="s">
        <v>21191</v>
      </c>
      <c r="C11390">
        <v>7.5800000000000006E-2</v>
      </c>
      <c r="D11390">
        <v>7.7969999999999998E-2</v>
      </c>
      <c r="E11390">
        <v>4.3E-3</v>
      </c>
      <c r="F11390">
        <v>5.4899999999999997E-2</v>
      </c>
      <c r="G11390" t="s">
        <v>10217</v>
      </c>
      <c r="H11390">
        <v>528</v>
      </c>
      <c r="I11390">
        <v>528</v>
      </c>
      <c r="J11390">
        <v>528</v>
      </c>
    </row>
    <row r="11391" spans="1:10">
      <c r="A11391" t="s">
        <v>636</v>
      </c>
      <c r="B11391" t="s">
        <v>637</v>
      </c>
      <c r="C11391">
        <v>0.26124000000000003</v>
      </c>
      <c r="D11391">
        <v>0.16219</v>
      </c>
      <c r="E11391">
        <v>6.6E-3</v>
      </c>
      <c r="F11391">
        <v>4.07E-2</v>
      </c>
      <c r="G11391" t="s">
        <v>79</v>
      </c>
      <c r="H11391">
        <v>800</v>
      </c>
      <c r="I11391">
        <v>891</v>
      </c>
      <c r="J11391">
        <v>790</v>
      </c>
    </row>
    <row r="11392" spans="1:10">
      <c r="A11392" t="s">
        <v>7493</v>
      </c>
      <c r="B11392" t="s">
        <v>7494</v>
      </c>
      <c r="C11392">
        <v>0.27756999999999998</v>
      </c>
      <c r="D11392">
        <v>0.29143000000000002</v>
      </c>
      <c r="E11392" t="s">
        <v>34894</v>
      </c>
      <c r="F11392" t="s">
        <v>34895</v>
      </c>
      <c r="G11392" t="s">
        <v>18</v>
      </c>
      <c r="H11392">
        <v>501</v>
      </c>
      <c r="I11392">
        <v>633</v>
      </c>
      <c r="J11392">
        <v>497</v>
      </c>
    </row>
    <row r="11393" spans="1:10">
      <c r="A11393" t="s">
        <v>7403</v>
      </c>
      <c r="B11393" t="s">
        <v>7404</v>
      </c>
      <c r="C11393">
        <v>0.24395</v>
      </c>
      <c r="D11393">
        <v>0.42465999999999998</v>
      </c>
      <c r="E11393">
        <v>1.2500000000000001E-2</v>
      </c>
      <c r="F11393">
        <v>2.9499999999999998E-2</v>
      </c>
      <c r="G11393" t="s">
        <v>79</v>
      </c>
      <c r="H11393">
        <v>479</v>
      </c>
      <c r="I11393">
        <v>486</v>
      </c>
      <c r="J11393">
        <v>478</v>
      </c>
    </row>
    <row r="11394" spans="1:10">
      <c r="A11394" t="s">
        <v>25286</v>
      </c>
      <c r="B11394" t="s">
        <v>25287</v>
      </c>
      <c r="C11394">
        <v>0.54063000000000005</v>
      </c>
      <c r="D11394">
        <v>0.33379999999999999</v>
      </c>
      <c r="E11394">
        <v>2.0500000000000001E-2</v>
      </c>
      <c r="F11394">
        <v>6.13E-2</v>
      </c>
      <c r="G11394" t="s">
        <v>10217</v>
      </c>
      <c r="H11394">
        <v>397</v>
      </c>
      <c r="I11394">
        <v>552</v>
      </c>
      <c r="J11394">
        <v>355</v>
      </c>
    </row>
    <row r="11395" spans="1:10">
      <c r="A11395" t="s">
        <v>21094</v>
      </c>
      <c r="B11395" t="s">
        <v>21095</v>
      </c>
      <c r="C11395">
        <v>0.32168000000000002</v>
      </c>
      <c r="D11395">
        <v>0.52568000000000004</v>
      </c>
      <c r="E11395">
        <v>6.7000000000000002E-3</v>
      </c>
      <c r="F11395">
        <v>1.2699999999999999E-2</v>
      </c>
      <c r="G11395" t="s">
        <v>10217</v>
      </c>
      <c r="H11395">
        <v>774</v>
      </c>
      <c r="I11395">
        <v>780</v>
      </c>
      <c r="J11395">
        <v>765</v>
      </c>
    </row>
    <row r="11396" spans="1:10">
      <c r="A11396" t="s">
        <v>21848</v>
      </c>
      <c r="B11396" t="s">
        <v>21849</v>
      </c>
      <c r="C11396">
        <v>0.2361</v>
      </c>
      <c r="D11396">
        <v>0.34200000000000003</v>
      </c>
      <c r="E11396" t="s">
        <v>34896</v>
      </c>
      <c r="F11396">
        <v>0.105043</v>
      </c>
      <c r="G11396" t="s">
        <v>10217</v>
      </c>
      <c r="H11396">
        <v>1208</v>
      </c>
      <c r="I11396">
        <v>1481</v>
      </c>
      <c r="J11396">
        <v>1447</v>
      </c>
    </row>
    <row r="11397" spans="1:10">
      <c r="A11397" t="s">
        <v>18942</v>
      </c>
      <c r="B11397" t="s">
        <v>18943</v>
      </c>
      <c r="C11397">
        <v>0.15676999999999999</v>
      </c>
      <c r="D11397">
        <v>0.18734000000000001</v>
      </c>
      <c r="E11397">
        <v>0.204014</v>
      </c>
      <c r="F11397">
        <v>3.385E-3</v>
      </c>
      <c r="G11397" t="s">
        <v>10217</v>
      </c>
      <c r="H11397">
        <v>730</v>
      </c>
      <c r="I11397">
        <v>746</v>
      </c>
      <c r="J11397">
        <v>671</v>
      </c>
    </row>
    <row r="11398" spans="1:10">
      <c r="A11398" t="s">
        <v>25866</v>
      </c>
      <c r="B11398" t="s">
        <v>25867</v>
      </c>
      <c r="C11398">
        <v>0.16753000000000001</v>
      </c>
      <c r="D11398">
        <v>8.7319999999999995E-2</v>
      </c>
      <c r="E11398" t="s">
        <v>30184</v>
      </c>
      <c r="F11398" t="s">
        <v>30462</v>
      </c>
      <c r="G11398" t="s">
        <v>79</v>
      </c>
      <c r="H11398">
        <v>306</v>
      </c>
      <c r="I11398">
        <v>319</v>
      </c>
      <c r="J11398">
        <v>283</v>
      </c>
    </row>
    <row r="11399" spans="1:10">
      <c r="A11399" t="s">
        <v>17674</v>
      </c>
      <c r="B11399" t="s">
        <v>17675</v>
      </c>
      <c r="C11399">
        <v>0.16949</v>
      </c>
      <c r="D11399">
        <v>0.13153999999999999</v>
      </c>
      <c r="E11399" t="s">
        <v>29933</v>
      </c>
      <c r="F11399" t="s">
        <v>34897</v>
      </c>
      <c r="G11399" t="s">
        <v>10217</v>
      </c>
      <c r="H11399">
        <v>448</v>
      </c>
      <c r="I11399">
        <v>481</v>
      </c>
      <c r="J11399">
        <v>442</v>
      </c>
    </row>
    <row r="11400" spans="1:10">
      <c r="A11400" t="s">
        <v>21944</v>
      </c>
      <c r="B11400" t="s">
        <v>21945</v>
      </c>
      <c r="C11400">
        <v>0.17687</v>
      </c>
      <c r="D11400">
        <v>0.41594999999999999</v>
      </c>
      <c r="E11400">
        <v>1.5299999999999999E-2</v>
      </c>
      <c r="F11400">
        <v>3.6900000000000002E-2</v>
      </c>
      <c r="G11400" t="s">
        <v>10217</v>
      </c>
      <c r="H11400">
        <v>228</v>
      </c>
      <c r="I11400">
        <v>238</v>
      </c>
      <c r="J11400">
        <v>227</v>
      </c>
    </row>
    <row r="11401" spans="1:10">
      <c r="A11401" t="s">
        <v>18692</v>
      </c>
      <c r="B11401" t="s">
        <v>18693</v>
      </c>
      <c r="C11401">
        <v>0.23189000000000001</v>
      </c>
      <c r="D11401">
        <v>0.26330999999999999</v>
      </c>
      <c r="E11401" t="s">
        <v>34898</v>
      </c>
      <c r="F11401" t="s">
        <v>29902</v>
      </c>
      <c r="G11401" t="s">
        <v>10217</v>
      </c>
      <c r="H11401">
        <v>429</v>
      </c>
      <c r="I11401">
        <v>524</v>
      </c>
      <c r="J11401">
        <v>429</v>
      </c>
    </row>
    <row r="11402" spans="1:10">
      <c r="A11402" t="s">
        <v>26024</v>
      </c>
      <c r="B11402" t="s">
        <v>26025</v>
      </c>
      <c r="C11402">
        <v>0.33028000000000002</v>
      </c>
      <c r="D11402">
        <v>0.25672</v>
      </c>
      <c r="E11402">
        <v>0.146534</v>
      </c>
      <c r="F11402">
        <v>8.5439999999999995E-3</v>
      </c>
      <c r="G11402" t="s">
        <v>18</v>
      </c>
      <c r="H11402">
        <v>668</v>
      </c>
      <c r="I11402">
        <v>685</v>
      </c>
      <c r="J11402">
        <v>537</v>
      </c>
    </row>
    <row r="11403" spans="1:10">
      <c r="A11403" t="s">
        <v>12056</v>
      </c>
      <c r="B11403" t="s">
        <v>12057</v>
      </c>
      <c r="C11403">
        <v>0.17341000000000001</v>
      </c>
      <c r="D11403">
        <v>1.8790000000000001E-2</v>
      </c>
      <c r="E11403">
        <v>1.4E-3</v>
      </c>
      <c r="F11403">
        <v>7.5999999999999998E-2</v>
      </c>
      <c r="G11403" t="s">
        <v>10217</v>
      </c>
      <c r="H11403">
        <v>327</v>
      </c>
      <c r="I11403">
        <v>344</v>
      </c>
      <c r="J11403">
        <v>326</v>
      </c>
    </row>
    <row r="11404" spans="1:10">
      <c r="A11404" t="s">
        <v>11766</v>
      </c>
      <c r="B11404" t="s">
        <v>11767</v>
      </c>
      <c r="C11404">
        <v>0.49543999999999999</v>
      </c>
      <c r="D11404">
        <v>0.53425</v>
      </c>
      <c r="E11404">
        <v>3.3300000000000003E-2</v>
      </c>
      <c r="F11404">
        <v>6.2399999999999997E-2</v>
      </c>
      <c r="G11404" t="s">
        <v>10217</v>
      </c>
      <c r="H11404">
        <v>294</v>
      </c>
      <c r="I11404">
        <v>318</v>
      </c>
      <c r="J11404">
        <v>287</v>
      </c>
    </row>
    <row r="11405" spans="1:10">
      <c r="A11405" t="s">
        <v>14810</v>
      </c>
      <c r="B11405" t="s">
        <v>14811</v>
      </c>
      <c r="C11405">
        <v>0.33348</v>
      </c>
      <c r="D11405">
        <v>0.10441</v>
      </c>
      <c r="E11405">
        <v>4.0000000000000001E-3</v>
      </c>
      <c r="F11405">
        <v>3.8300000000000001E-2</v>
      </c>
      <c r="G11405" t="s">
        <v>10217</v>
      </c>
      <c r="H11405">
        <v>353</v>
      </c>
      <c r="I11405">
        <v>400</v>
      </c>
      <c r="J11405">
        <v>355</v>
      </c>
    </row>
    <row r="11406" spans="1:10">
      <c r="A11406" t="s">
        <v>22478</v>
      </c>
      <c r="B11406" t="s">
        <v>22479</v>
      </c>
      <c r="C11406">
        <v>6.8820000000000006E-2</v>
      </c>
      <c r="D11406">
        <v>0.15805</v>
      </c>
      <c r="E11406">
        <v>4.4000000000000003E-3</v>
      </c>
      <c r="F11406">
        <v>2.7699999999999999E-2</v>
      </c>
      <c r="G11406" t="s">
        <v>10217</v>
      </c>
      <c r="H11406">
        <v>365</v>
      </c>
      <c r="I11406">
        <v>365</v>
      </c>
      <c r="J11406">
        <v>362</v>
      </c>
    </row>
    <row r="11407" spans="1:10">
      <c r="A11407" t="s">
        <v>360</v>
      </c>
      <c r="B11407" t="s">
        <v>361</v>
      </c>
      <c r="C11407">
        <v>0.2586</v>
      </c>
      <c r="D11407">
        <v>1E-4</v>
      </c>
      <c r="E11407" t="s">
        <v>31691</v>
      </c>
      <c r="F11407" t="s">
        <v>29941</v>
      </c>
      <c r="G11407" t="s">
        <v>18</v>
      </c>
      <c r="H11407">
        <v>78</v>
      </c>
      <c r="I11407">
        <v>78</v>
      </c>
      <c r="J11407">
        <v>78</v>
      </c>
    </row>
    <row r="11408" spans="1:10">
      <c r="A11408" t="s">
        <v>29</v>
      </c>
      <c r="B11408" t="s">
        <v>30</v>
      </c>
      <c r="C11408">
        <v>0.78908</v>
      </c>
      <c r="D11408">
        <v>12.846920000000001</v>
      </c>
      <c r="E11408">
        <v>1.8100000000000002E-2</v>
      </c>
      <c r="F11408">
        <v>1.4E-3</v>
      </c>
      <c r="G11408" t="s">
        <v>18</v>
      </c>
      <c r="H11408">
        <v>246</v>
      </c>
      <c r="I11408">
        <v>497</v>
      </c>
      <c r="J11408">
        <v>244</v>
      </c>
    </row>
    <row r="11409" spans="1:10">
      <c r="A11409" t="s">
        <v>29733</v>
      </c>
      <c r="B11409" t="s">
        <v>29734</v>
      </c>
      <c r="C11409">
        <v>0.42807000000000001</v>
      </c>
      <c r="D11409">
        <v>9.7890000000000005E-2</v>
      </c>
      <c r="E11409">
        <v>3.0999999999999999E-3</v>
      </c>
      <c r="F11409">
        <v>3.1899999999999998E-2</v>
      </c>
      <c r="G11409" t="s">
        <v>18</v>
      </c>
      <c r="H11409">
        <v>204</v>
      </c>
      <c r="I11409">
        <v>221</v>
      </c>
      <c r="J11409">
        <v>171</v>
      </c>
    </row>
    <row r="11410" spans="1:10">
      <c r="A11410" t="s">
        <v>15096</v>
      </c>
      <c r="B11410" t="s">
        <v>15097</v>
      </c>
      <c r="C11410">
        <v>0.24068000000000001</v>
      </c>
      <c r="D11410">
        <v>0.25935999999999998</v>
      </c>
      <c r="E11410" t="s">
        <v>34899</v>
      </c>
      <c r="F11410" t="s">
        <v>34900</v>
      </c>
      <c r="G11410" t="s">
        <v>10217</v>
      </c>
      <c r="H11410">
        <v>1259</v>
      </c>
      <c r="I11410">
        <v>1285</v>
      </c>
      <c r="J11410">
        <v>1255</v>
      </c>
    </row>
    <row r="11411" spans="1:10">
      <c r="A11411" t="s">
        <v>22180</v>
      </c>
      <c r="B11411" t="s">
        <v>22181</v>
      </c>
      <c r="C11411">
        <v>0.13875999999999999</v>
      </c>
      <c r="D11411">
        <v>0.19247</v>
      </c>
      <c r="E11411">
        <v>9.7603999999999996E-2</v>
      </c>
      <c r="F11411">
        <v>3.9999999999999998E-6</v>
      </c>
      <c r="G11411" t="s">
        <v>10217</v>
      </c>
      <c r="H11411">
        <v>254</v>
      </c>
      <c r="I11411">
        <v>254</v>
      </c>
      <c r="J11411">
        <v>254</v>
      </c>
    </row>
    <row r="11412" spans="1:10">
      <c r="A11412" t="s">
        <v>3852</v>
      </c>
      <c r="B11412" t="s">
        <v>3853</v>
      </c>
      <c r="C11412">
        <v>1.7940000000000001E-2</v>
      </c>
      <c r="D11412">
        <v>1.6977199999999999</v>
      </c>
      <c r="E11412">
        <v>0</v>
      </c>
      <c r="F11412">
        <v>0</v>
      </c>
      <c r="G11412" t="s">
        <v>18</v>
      </c>
      <c r="H11412">
        <v>292</v>
      </c>
      <c r="I11412">
        <v>293</v>
      </c>
      <c r="J11412">
        <v>292</v>
      </c>
    </row>
    <row r="11413" spans="1:10">
      <c r="A11413" t="s">
        <v>21352</v>
      </c>
      <c r="B11413" t="s">
        <v>21353</v>
      </c>
      <c r="C11413">
        <v>0.17247000000000001</v>
      </c>
      <c r="D11413">
        <v>1E-4</v>
      </c>
      <c r="E11413">
        <v>9.8563999999999999E-2</v>
      </c>
      <c r="F11413">
        <v>3.5874000000000003E-2</v>
      </c>
      <c r="G11413" t="s">
        <v>10217</v>
      </c>
      <c r="H11413">
        <v>387</v>
      </c>
      <c r="I11413">
        <v>406</v>
      </c>
      <c r="J11413">
        <v>382</v>
      </c>
    </row>
    <row r="11414" spans="1:10">
      <c r="A11414" t="s">
        <v>24930</v>
      </c>
      <c r="B11414" t="s">
        <v>24931</v>
      </c>
      <c r="C11414">
        <v>7.0180000000000006E-2</v>
      </c>
      <c r="D11414">
        <v>4.8480000000000002E-2</v>
      </c>
      <c r="E11414">
        <v>4.4999999999999997E-3</v>
      </c>
      <c r="F11414">
        <v>9.1999999999999998E-2</v>
      </c>
      <c r="G11414" t="s">
        <v>10217</v>
      </c>
      <c r="H11414">
        <v>239</v>
      </c>
      <c r="I11414">
        <v>239</v>
      </c>
      <c r="J11414">
        <v>237</v>
      </c>
    </row>
    <row r="11415" spans="1:10">
      <c r="A11415" t="s">
        <v>21650</v>
      </c>
      <c r="B11415" t="s">
        <v>21651</v>
      </c>
      <c r="C11415">
        <v>0.27727000000000002</v>
      </c>
      <c r="D11415">
        <v>0.78824000000000005</v>
      </c>
      <c r="E11415">
        <v>3.0999999999999999E-3</v>
      </c>
      <c r="F11415">
        <v>3.8999999999999998E-3</v>
      </c>
      <c r="G11415" t="s">
        <v>79</v>
      </c>
      <c r="H11415">
        <v>430</v>
      </c>
      <c r="I11415">
        <v>938</v>
      </c>
      <c r="J11415">
        <v>431</v>
      </c>
    </row>
    <row r="11416" spans="1:10">
      <c r="A11416" t="s">
        <v>25064</v>
      </c>
      <c r="B11416" t="s">
        <v>25065</v>
      </c>
      <c r="C11416">
        <v>0.21707000000000001</v>
      </c>
      <c r="D11416">
        <v>0.58709</v>
      </c>
      <c r="E11416">
        <v>1.8200000000000001E-2</v>
      </c>
      <c r="F11416">
        <v>3.1099999999999999E-2</v>
      </c>
      <c r="G11416" t="s">
        <v>10217</v>
      </c>
      <c r="H11416">
        <v>243</v>
      </c>
      <c r="I11416">
        <v>414</v>
      </c>
      <c r="J11416">
        <v>190</v>
      </c>
    </row>
    <row r="11417" spans="1:10">
      <c r="A11417" t="s">
        <v>5987</v>
      </c>
      <c r="B11417" t="s">
        <v>5988</v>
      </c>
      <c r="C11417">
        <v>0.29115999999999997</v>
      </c>
      <c r="D11417">
        <v>0.36874000000000001</v>
      </c>
      <c r="E11417" t="s">
        <v>34901</v>
      </c>
      <c r="F11417" t="s">
        <v>29902</v>
      </c>
      <c r="G11417" t="s">
        <v>79</v>
      </c>
      <c r="H11417">
        <v>320</v>
      </c>
      <c r="I11417">
        <v>1062</v>
      </c>
      <c r="J11417">
        <v>320</v>
      </c>
    </row>
    <row r="11418" spans="1:10">
      <c r="A11418" t="s">
        <v>3982</v>
      </c>
      <c r="B11418" t="s">
        <v>3983</v>
      </c>
      <c r="C11418">
        <v>0.13517000000000001</v>
      </c>
      <c r="D11418">
        <v>0.30982999999999999</v>
      </c>
      <c r="E11418">
        <v>2.1399999999999999E-2</v>
      </c>
      <c r="F11418">
        <v>6.9000000000000006E-2</v>
      </c>
      <c r="G11418" t="s">
        <v>79</v>
      </c>
      <c r="H11418">
        <v>225</v>
      </c>
      <c r="I11418">
        <v>230</v>
      </c>
      <c r="J11418">
        <v>217</v>
      </c>
    </row>
    <row r="11419" spans="1:10">
      <c r="A11419" t="s">
        <v>7667</v>
      </c>
      <c r="B11419" t="s">
        <v>7668</v>
      </c>
      <c r="C11419">
        <v>0.35159000000000001</v>
      </c>
      <c r="D11419">
        <v>0.19914000000000001</v>
      </c>
      <c r="E11419">
        <v>2.3999999999999998E-3</v>
      </c>
      <c r="F11419">
        <v>1.2200000000000001E-2</v>
      </c>
      <c r="G11419" t="s">
        <v>79</v>
      </c>
      <c r="H11419">
        <v>430</v>
      </c>
      <c r="I11419">
        <v>1392</v>
      </c>
      <c r="J11419">
        <v>701</v>
      </c>
    </row>
    <row r="11420" spans="1:10">
      <c r="A11420" t="s">
        <v>6327</v>
      </c>
      <c r="B11420" t="s">
        <v>6328</v>
      </c>
      <c r="C11420">
        <v>0.17777999999999999</v>
      </c>
      <c r="D11420">
        <v>0.30947999999999998</v>
      </c>
      <c r="E11420" t="s">
        <v>34902</v>
      </c>
      <c r="F11420" t="s">
        <v>29902</v>
      </c>
      <c r="G11420" t="s">
        <v>79</v>
      </c>
      <c r="H11420">
        <v>677</v>
      </c>
      <c r="I11420">
        <v>995</v>
      </c>
      <c r="J11420">
        <v>647</v>
      </c>
    </row>
    <row r="11421" spans="1:10">
      <c r="A11421" t="s">
        <v>6455</v>
      </c>
      <c r="B11421" t="s">
        <v>6456</v>
      </c>
      <c r="C11421">
        <v>8.3239999999999995E-2</v>
      </c>
      <c r="D11421">
        <v>6.4710000000000004E-2</v>
      </c>
      <c r="E11421" t="s">
        <v>34903</v>
      </c>
      <c r="F11421" t="s">
        <v>32732</v>
      </c>
      <c r="G11421" t="s">
        <v>79</v>
      </c>
      <c r="H11421">
        <v>520</v>
      </c>
      <c r="I11421">
        <v>548</v>
      </c>
      <c r="J11421">
        <v>516</v>
      </c>
    </row>
    <row r="11422" spans="1:10">
      <c r="A11422" t="s">
        <v>3292</v>
      </c>
      <c r="B11422" t="s">
        <v>3293</v>
      </c>
      <c r="C11422">
        <v>0.14921000000000001</v>
      </c>
      <c r="D11422">
        <v>999</v>
      </c>
      <c r="E11422">
        <v>1.2999999999999999E-3</v>
      </c>
      <c r="F11422">
        <v>0</v>
      </c>
      <c r="G11422" t="s">
        <v>79</v>
      </c>
      <c r="H11422">
        <v>351</v>
      </c>
      <c r="I11422">
        <v>430</v>
      </c>
      <c r="J11422">
        <v>346</v>
      </c>
    </row>
    <row r="11423" spans="1:10">
      <c r="A11423" t="s">
        <v>3052</v>
      </c>
      <c r="B11423" t="s">
        <v>3053</v>
      </c>
      <c r="C11423">
        <v>0.16841</v>
      </c>
      <c r="D11423">
        <v>7.3679999999999995E-2</v>
      </c>
      <c r="E11423">
        <v>3.7199999999999997E-2</v>
      </c>
      <c r="F11423">
        <v>0.53825699999999999</v>
      </c>
      <c r="G11423" t="s">
        <v>18</v>
      </c>
      <c r="H11423">
        <v>539</v>
      </c>
      <c r="I11423">
        <v>1001</v>
      </c>
      <c r="J11423">
        <v>537</v>
      </c>
    </row>
    <row r="11424" spans="1:10">
      <c r="A11424" t="s">
        <v>22122</v>
      </c>
      <c r="B11424" t="s">
        <v>22123</v>
      </c>
      <c r="C11424">
        <v>0.1187</v>
      </c>
      <c r="D11424">
        <v>9.1759999999999994E-2</v>
      </c>
      <c r="E11424" t="s">
        <v>34904</v>
      </c>
      <c r="F11424">
        <v>0.22720000000000001</v>
      </c>
      <c r="G11424" t="s">
        <v>10217</v>
      </c>
      <c r="H11424">
        <v>69</v>
      </c>
      <c r="I11424">
        <v>69</v>
      </c>
      <c r="J11424">
        <v>69</v>
      </c>
    </row>
    <row r="11425" spans="1:10">
      <c r="A11425" t="s">
        <v>12940</v>
      </c>
      <c r="B11425" t="s">
        <v>12941</v>
      </c>
      <c r="C11425">
        <v>0.23845</v>
      </c>
      <c r="D11425">
        <v>0.13139999999999999</v>
      </c>
      <c r="E11425" t="s">
        <v>34905</v>
      </c>
      <c r="F11425">
        <v>0.193</v>
      </c>
      <c r="G11425" t="s">
        <v>79</v>
      </c>
      <c r="H11425">
        <v>260</v>
      </c>
      <c r="I11425">
        <v>289</v>
      </c>
      <c r="J11425">
        <v>243</v>
      </c>
    </row>
    <row r="11426" spans="1:10">
      <c r="A11426" t="s">
        <v>29094</v>
      </c>
      <c r="B11426" t="s">
        <v>29095</v>
      </c>
      <c r="C11426">
        <v>0.21964</v>
      </c>
      <c r="D11426">
        <v>1.4466699999999999</v>
      </c>
      <c r="E11426">
        <v>6.8999999999999999E-3</v>
      </c>
      <c r="F11426">
        <v>4.7999999999999996E-3</v>
      </c>
      <c r="G11426" t="s">
        <v>79</v>
      </c>
      <c r="H11426">
        <v>541</v>
      </c>
      <c r="I11426">
        <v>551</v>
      </c>
      <c r="J11426">
        <v>541</v>
      </c>
    </row>
    <row r="11427" spans="1:10">
      <c r="A11427" t="s">
        <v>13194</v>
      </c>
      <c r="B11427" t="s">
        <v>13195</v>
      </c>
      <c r="C11427">
        <v>0.17571999999999999</v>
      </c>
      <c r="D11427">
        <v>0.14530999999999999</v>
      </c>
      <c r="E11427">
        <v>6.4000000000000003E-3</v>
      </c>
      <c r="F11427">
        <v>4.3700000000000003E-2</v>
      </c>
      <c r="G11427" t="s">
        <v>10217</v>
      </c>
      <c r="H11427">
        <v>384</v>
      </c>
      <c r="I11427">
        <v>401</v>
      </c>
      <c r="J11427">
        <v>383</v>
      </c>
    </row>
    <row r="11428" spans="1:10">
      <c r="A11428" t="s">
        <v>6131</v>
      </c>
      <c r="B11428" t="s">
        <v>6132</v>
      </c>
      <c r="C11428">
        <v>0.21651999999999999</v>
      </c>
      <c r="D11428">
        <v>0.12475</v>
      </c>
      <c r="E11428">
        <v>1.2800000000000001E-2</v>
      </c>
      <c r="F11428">
        <v>0.1023</v>
      </c>
      <c r="G11428" t="s">
        <v>79</v>
      </c>
      <c r="H11428">
        <v>311</v>
      </c>
      <c r="I11428">
        <v>527</v>
      </c>
      <c r="J11428">
        <v>295</v>
      </c>
    </row>
    <row r="11429" spans="1:10">
      <c r="A11429" t="s">
        <v>2904</v>
      </c>
      <c r="B11429" t="s">
        <v>2905</v>
      </c>
      <c r="C11429">
        <v>0.19367000000000001</v>
      </c>
      <c r="D11429">
        <v>0.21526000000000001</v>
      </c>
      <c r="E11429" t="s">
        <v>34906</v>
      </c>
      <c r="F11429" t="s">
        <v>34907</v>
      </c>
      <c r="G11429" t="s">
        <v>79</v>
      </c>
      <c r="H11429">
        <v>1051</v>
      </c>
      <c r="I11429">
        <v>1093</v>
      </c>
      <c r="J11429">
        <v>1031</v>
      </c>
    </row>
    <row r="11430" spans="1:10">
      <c r="A11430" t="s">
        <v>22800</v>
      </c>
      <c r="B11430" t="s">
        <v>22801</v>
      </c>
      <c r="C11430">
        <v>7.9920000000000005E-2</v>
      </c>
      <c r="D11430">
        <v>6.4839999999999995E-2</v>
      </c>
      <c r="E11430" t="s">
        <v>30571</v>
      </c>
      <c r="F11430" t="s">
        <v>30992</v>
      </c>
      <c r="G11430" t="s">
        <v>10217</v>
      </c>
      <c r="H11430">
        <v>537</v>
      </c>
      <c r="I11430">
        <v>583</v>
      </c>
      <c r="J11430">
        <v>535</v>
      </c>
    </row>
    <row r="11431" spans="1:10">
      <c r="A11431" t="s">
        <v>18012</v>
      </c>
      <c r="B11431" t="s">
        <v>18013</v>
      </c>
      <c r="C11431">
        <v>0.22586999999999999</v>
      </c>
      <c r="D11431">
        <v>0.1462</v>
      </c>
      <c r="E11431">
        <v>7.7999999999999996E-3</v>
      </c>
      <c r="F11431">
        <v>5.3199999999999997E-2</v>
      </c>
      <c r="G11431" t="s">
        <v>10217</v>
      </c>
      <c r="H11431">
        <v>495</v>
      </c>
      <c r="I11431">
        <v>502</v>
      </c>
      <c r="J11431">
        <v>493</v>
      </c>
    </row>
    <row r="11432" spans="1:10">
      <c r="A11432" t="s">
        <v>22554</v>
      </c>
      <c r="B11432" t="s">
        <v>22555</v>
      </c>
      <c r="C11432">
        <v>0.15290999999999999</v>
      </c>
      <c r="D11432">
        <v>0.32050000000000001</v>
      </c>
      <c r="E11432" t="s">
        <v>34908</v>
      </c>
      <c r="F11432" t="s">
        <v>34909</v>
      </c>
      <c r="G11432" t="s">
        <v>10217</v>
      </c>
      <c r="H11432">
        <v>187</v>
      </c>
      <c r="I11432">
        <v>199</v>
      </c>
      <c r="J11432">
        <v>187</v>
      </c>
    </row>
    <row r="11433" spans="1:10">
      <c r="A11433" t="s">
        <v>18106</v>
      </c>
      <c r="B11433" t="s">
        <v>18107</v>
      </c>
      <c r="C11433">
        <v>0.23336999999999999</v>
      </c>
      <c r="D11433">
        <v>0.13378999999999999</v>
      </c>
      <c r="E11433">
        <v>7.6E-3</v>
      </c>
      <c r="F11433">
        <v>5.7099999999999998E-2</v>
      </c>
      <c r="G11433" t="s">
        <v>10217</v>
      </c>
      <c r="H11433">
        <v>460</v>
      </c>
      <c r="I11433">
        <v>546</v>
      </c>
      <c r="J11433">
        <v>452</v>
      </c>
    </row>
    <row r="11434" spans="1:10">
      <c r="A11434" t="s">
        <v>14736</v>
      </c>
      <c r="B11434" t="s">
        <v>14737</v>
      </c>
      <c r="C11434">
        <v>1.9400000000000001E-2</v>
      </c>
      <c r="D11434">
        <v>1.2995699999999999</v>
      </c>
      <c r="E11434">
        <v>0</v>
      </c>
      <c r="F11434">
        <v>0</v>
      </c>
      <c r="G11434" t="s">
        <v>79</v>
      </c>
      <c r="H11434">
        <v>106</v>
      </c>
      <c r="I11434">
        <v>106</v>
      </c>
      <c r="J11434">
        <v>106</v>
      </c>
    </row>
    <row r="11435" spans="1:10">
      <c r="A11435" t="s">
        <v>5887</v>
      </c>
      <c r="B11435" t="s">
        <v>5888</v>
      </c>
      <c r="C11435">
        <v>0.11982</v>
      </c>
      <c r="D11435">
        <v>5.3839999999999999E-2</v>
      </c>
      <c r="E11435">
        <v>1.1000000000000001E-3</v>
      </c>
      <c r="F11435">
        <v>2.06E-2</v>
      </c>
      <c r="G11435" t="s">
        <v>18</v>
      </c>
      <c r="H11435">
        <v>433</v>
      </c>
      <c r="I11435">
        <v>436</v>
      </c>
      <c r="J11435">
        <v>433</v>
      </c>
    </row>
    <row r="11436" spans="1:10">
      <c r="A11436" t="s">
        <v>2812</v>
      </c>
      <c r="B11436" t="s">
        <v>2813</v>
      </c>
      <c r="C11436">
        <v>0.21792</v>
      </c>
      <c r="D11436">
        <v>0.14938000000000001</v>
      </c>
      <c r="E11436">
        <v>0.14707200000000001</v>
      </c>
      <c r="F11436">
        <v>8.2970000000000006E-3</v>
      </c>
      <c r="G11436" t="s">
        <v>79</v>
      </c>
      <c r="H11436">
        <v>434</v>
      </c>
      <c r="I11436">
        <v>801</v>
      </c>
      <c r="J11436">
        <v>467</v>
      </c>
    </row>
    <row r="11437" spans="1:10">
      <c r="A11437" t="s">
        <v>13922</v>
      </c>
      <c r="B11437" t="s">
        <v>13923</v>
      </c>
      <c r="C11437">
        <v>0.13245000000000001</v>
      </c>
      <c r="D11437">
        <v>0.23899999999999999</v>
      </c>
      <c r="E11437" t="s">
        <v>34910</v>
      </c>
      <c r="F11437" t="s">
        <v>34911</v>
      </c>
      <c r="G11437" t="s">
        <v>10217</v>
      </c>
      <c r="H11437">
        <v>372</v>
      </c>
      <c r="I11437">
        <v>382</v>
      </c>
      <c r="J11437">
        <v>348</v>
      </c>
    </row>
    <row r="11438" spans="1:10">
      <c r="A11438" t="s">
        <v>17312</v>
      </c>
      <c r="B11438" t="s">
        <v>17313</v>
      </c>
      <c r="C11438">
        <v>0.24279999999999999</v>
      </c>
      <c r="D11438">
        <v>0.18726999999999999</v>
      </c>
      <c r="E11438">
        <v>1.61E-2</v>
      </c>
      <c r="F11438">
        <v>8.5999999999999993E-2</v>
      </c>
      <c r="G11438" t="s">
        <v>10217</v>
      </c>
      <c r="H11438">
        <v>300</v>
      </c>
      <c r="I11438">
        <v>304</v>
      </c>
      <c r="J11438">
        <v>298</v>
      </c>
    </row>
    <row r="11439" spans="1:10">
      <c r="A11439" t="s">
        <v>3460</v>
      </c>
      <c r="B11439" t="s">
        <v>3461</v>
      </c>
      <c r="C11439">
        <v>0.17183999999999999</v>
      </c>
      <c r="D11439">
        <v>0.16725999999999999</v>
      </c>
      <c r="E11439">
        <v>2.0999999999999999E-3</v>
      </c>
      <c r="F11439">
        <v>1.2500000000000001E-2</v>
      </c>
      <c r="G11439" t="s">
        <v>79</v>
      </c>
      <c r="H11439">
        <v>540</v>
      </c>
      <c r="I11439">
        <v>584</v>
      </c>
      <c r="J11439">
        <v>499</v>
      </c>
    </row>
    <row r="11440" spans="1:10">
      <c r="A11440" t="s">
        <v>6591</v>
      </c>
      <c r="B11440" t="s">
        <v>6592</v>
      </c>
      <c r="C11440">
        <v>6.726E-2</v>
      </c>
      <c r="D11440">
        <v>0.20047000000000001</v>
      </c>
      <c r="E11440" t="s">
        <v>34912</v>
      </c>
      <c r="F11440" t="s">
        <v>29902</v>
      </c>
      <c r="G11440" t="s">
        <v>18</v>
      </c>
      <c r="H11440">
        <v>75</v>
      </c>
      <c r="I11440">
        <v>75</v>
      </c>
      <c r="J11440">
        <v>75</v>
      </c>
    </row>
    <row r="11441" spans="1:10">
      <c r="A11441" t="s">
        <v>3552</v>
      </c>
      <c r="B11441" t="s">
        <v>3553</v>
      </c>
      <c r="C11441">
        <v>0.20036999999999999</v>
      </c>
      <c r="D11441">
        <v>0.37191000000000002</v>
      </c>
      <c r="E11441">
        <v>1.6E-2</v>
      </c>
      <c r="F11441">
        <v>4.3099999999999999E-2</v>
      </c>
      <c r="G11441" t="s">
        <v>18</v>
      </c>
      <c r="H11441">
        <v>1005</v>
      </c>
      <c r="I11441">
        <v>2923</v>
      </c>
      <c r="J11441">
        <v>1005</v>
      </c>
    </row>
    <row r="11442" spans="1:10">
      <c r="A11442" t="s">
        <v>6833</v>
      </c>
      <c r="B11442" t="s">
        <v>6834</v>
      </c>
      <c r="C11442">
        <v>0.20343</v>
      </c>
      <c r="D11442">
        <v>0.16272</v>
      </c>
      <c r="E11442" t="s">
        <v>34913</v>
      </c>
      <c r="F11442" t="s">
        <v>34914</v>
      </c>
      <c r="G11442" t="s">
        <v>79</v>
      </c>
      <c r="H11442">
        <v>468</v>
      </c>
      <c r="I11442">
        <v>501</v>
      </c>
      <c r="J11442">
        <v>464</v>
      </c>
    </row>
    <row r="11443" spans="1:10">
      <c r="A11443" t="s">
        <v>13672</v>
      </c>
      <c r="B11443" t="s">
        <v>13673</v>
      </c>
      <c r="C11443">
        <v>0.12873000000000001</v>
      </c>
      <c r="D11443">
        <v>0.15603</v>
      </c>
      <c r="E11443" t="s">
        <v>31057</v>
      </c>
      <c r="F11443" t="s">
        <v>32585</v>
      </c>
      <c r="G11443" t="s">
        <v>10217</v>
      </c>
      <c r="H11443">
        <v>314</v>
      </c>
      <c r="I11443">
        <v>363</v>
      </c>
      <c r="J11443">
        <v>308</v>
      </c>
    </row>
    <row r="11444" spans="1:10">
      <c r="A11444" t="s">
        <v>17214</v>
      </c>
      <c r="B11444" t="s">
        <v>17215</v>
      </c>
      <c r="C11444">
        <v>0.14141999999999999</v>
      </c>
      <c r="D11444">
        <v>5.6820000000000002E-2</v>
      </c>
      <c r="E11444">
        <v>3.1642000000000003E-2</v>
      </c>
      <c r="F11444">
        <v>0.112636</v>
      </c>
      <c r="G11444" t="s">
        <v>10217</v>
      </c>
      <c r="H11444">
        <v>398</v>
      </c>
      <c r="I11444">
        <v>412</v>
      </c>
      <c r="J11444">
        <v>384</v>
      </c>
    </row>
    <row r="11445" spans="1:10">
      <c r="A11445" t="s">
        <v>28866</v>
      </c>
      <c r="B11445" t="s">
        <v>28867</v>
      </c>
      <c r="C11445">
        <v>0.29635</v>
      </c>
      <c r="D11445">
        <v>0.44588</v>
      </c>
      <c r="E11445">
        <v>1.6500000000000001E-2</v>
      </c>
      <c r="F11445">
        <v>3.6900000000000002E-2</v>
      </c>
      <c r="G11445" t="s">
        <v>18</v>
      </c>
      <c r="H11445">
        <v>313</v>
      </c>
      <c r="I11445">
        <v>341</v>
      </c>
      <c r="J11445">
        <v>307</v>
      </c>
    </row>
    <row r="11446" spans="1:10">
      <c r="A11446" t="s">
        <v>11744</v>
      </c>
      <c r="B11446" t="s">
        <v>11745</v>
      </c>
      <c r="C11446">
        <v>0.19817000000000001</v>
      </c>
      <c r="D11446">
        <v>0.13611000000000001</v>
      </c>
      <c r="E11446">
        <v>1.12E-2</v>
      </c>
      <c r="F11446">
        <v>8.2000000000000003E-2</v>
      </c>
      <c r="G11446" t="s">
        <v>10217</v>
      </c>
      <c r="H11446">
        <v>460</v>
      </c>
      <c r="I11446">
        <v>966</v>
      </c>
      <c r="J11446">
        <v>458</v>
      </c>
    </row>
    <row r="11447" spans="1:10">
      <c r="A11447" t="s">
        <v>12090</v>
      </c>
      <c r="B11447" t="s">
        <v>12091</v>
      </c>
      <c r="C11447">
        <v>0.16814000000000001</v>
      </c>
      <c r="D11447">
        <v>3.4500000000000003E-2</v>
      </c>
      <c r="E11447" t="s">
        <v>34915</v>
      </c>
      <c r="F11447">
        <v>0.16850000000000001</v>
      </c>
      <c r="G11447" t="s">
        <v>79</v>
      </c>
      <c r="H11447">
        <v>251</v>
      </c>
      <c r="I11447">
        <v>252</v>
      </c>
      <c r="J11447">
        <v>251</v>
      </c>
    </row>
    <row r="11448" spans="1:10">
      <c r="A11448" t="s">
        <v>29296</v>
      </c>
      <c r="B11448" t="s">
        <v>29297</v>
      </c>
      <c r="C11448">
        <v>0.33023000000000002</v>
      </c>
      <c r="D11448">
        <v>0.64754999999999996</v>
      </c>
      <c r="E11448">
        <v>1.46E-2</v>
      </c>
      <c r="F11448">
        <v>2.2499999999999999E-2</v>
      </c>
      <c r="G11448" t="s">
        <v>18</v>
      </c>
      <c r="H11448">
        <v>124</v>
      </c>
      <c r="I11448">
        <v>128</v>
      </c>
      <c r="J11448">
        <v>125</v>
      </c>
    </row>
    <row r="11449" spans="1:10">
      <c r="A11449" t="s">
        <v>11802</v>
      </c>
      <c r="B11449" t="s">
        <v>11803</v>
      </c>
      <c r="C11449">
        <v>0.14238000000000001</v>
      </c>
      <c r="D11449">
        <v>1E-4</v>
      </c>
      <c r="E11449">
        <v>0.14263899999999999</v>
      </c>
      <c r="F11449">
        <v>1.9564000000000002E-2</v>
      </c>
      <c r="G11449" t="s">
        <v>10217</v>
      </c>
      <c r="H11449">
        <v>430</v>
      </c>
      <c r="I11449">
        <v>478</v>
      </c>
      <c r="J11449">
        <v>426</v>
      </c>
    </row>
    <row r="11450" spans="1:10">
      <c r="A11450" t="s">
        <v>12512</v>
      </c>
      <c r="B11450" t="s">
        <v>12513</v>
      </c>
      <c r="C11450">
        <v>0.53639999999999999</v>
      </c>
      <c r="D11450">
        <v>0.88427</v>
      </c>
      <c r="E11450">
        <v>6.93E-2</v>
      </c>
      <c r="F11450">
        <v>7.8399999999999997E-2</v>
      </c>
      <c r="G11450" t="s">
        <v>10217</v>
      </c>
      <c r="H11450">
        <v>432</v>
      </c>
      <c r="I11450">
        <v>535</v>
      </c>
      <c r="J11450">
        <v>364</v>
      </c>
    </row>
    <row r="11451" spans="1:10">
      <c r="A11451" t="s">
        <v>12796</v>
      </c>
      <c r="B11451" t="s">
        <v>12797</v>
      </c>
      <c r="C11451">
        <v>0.34688000000000002</v>
      </c>
      <c r="D11451">
        <v>0.20648</v>
      </c>
      <c r="E11451">
        <v>8.9121000000000006E-2</v>
      </c>
      <c r="F11451">
        <v>8.8439999999999994E-3</v>
      </c>
      <c r="G11451" t="s">
        <v>10217</v>
      </c>
      <c r="H11451">
        <v>172</v>
      </c>
      <c r="I11451">
        <v>190</v>
      </c>
      <c r="J11451">
        <v>163</v>
      </c>
    </row>
    <row r="11452" spans="1:10">
      <c r="A11452" t="s">
        <v>14388</v>
      </c>
      <c r="B11452" t="s">
        <v>14389</v>
      </c>
      <c r="C11452">
        <v>0.12887000000000001</v>
      </c>
      <c r="D11452">
        <v>999</v>
      </c>
      <c r="E11452">
        <v>2.5000000000000001E-3</v>
      </c>
      <c r="F11452">
        <v>0</v>
      </c>
      <c r="G11452" t="s">
        <v>10217</v>
      </c>
      <c r="H11452">
        <v>242</v>
      </c>
      <c r="I11452">
        <v>579</v>
      </c>
      <c r="J11452">
        <v>240</v>
      </c>
    </row>
    <row r="11453" spans="1:10">
      <c r="A11453" t="s">
        <v>18432</v>
      </c>
      <c r="B11453" t="s">
        <v>18433</v>
      </c>
      <c r="C11453">
        <v>0.16059000000000001</v>
      </c>
      <c r="D11453">
        <v>5.8020000000000002E-2</v>
      </c>
      <c r="E11453">
        <v>1.1000000000000001E-3</v>
      </c>
      <c r="F11453">
        <v>1.8599999999999998E-2</v>
      </c>
      <c r="G11453" t="s">
        <v>10217</v>
      </c>
      <c r="H11453">
        <v>829</v>
      </c>
      <c r="I11453">
        <v>875</v>
      </c>
      <c r="J11453">
        <v>809</v>
      </c>
    </row>
    <row r="11454" spans="1:10">
      <c r="A11454" t="s">
        <v>6547</v>
      </c>
      <c r="B11454" t="s">
        <v>6548</v>
      </c>
      <c r="C11454">
        <v>0.14415</v>
      </c>
      <c r="D11454">
        <v>3.2840000000000001E-2</v>
      </c>
      <c r="E11454" t="s">
        <v>34792</v>
      </c>
      <c r="F11454">
        <v>9.9000000000000005E-2</v>
      </c>
      <c r="G11454" t="s">
        <v>79</v>
      </c>
      <c r="H11454">
        <v>308</v>
      </c>
      <c r="I11454">
        <v>434</v>
      </c>
      <c r="J11454">
        <v>307</v>
      </c>
    </row>
    <row r="11455" spans="1:10">
      <c r="A11455" t="s">
        <v>4535</v>
      </c>
      <c r="B11455" t="s">
        <v>4536</v>
      </c>
      <c r="C11455">
        <v>9.2319999999999999E-2</v>
      </c>
      <c r="D11455">
        <v>6.4409999999999995E-2</v>
      </c>
      <c r="E11455">
        <v>9.9299999999999999E-2</v>
      </c>
      <c r="F11455" t="s">
        <v>32802</v>
      </c>
      <c r="G11455" t="s">
        <v>79</v>
      </c>
      <c r="H11455">
        <v>609</v>
      </c>
      <c r="I11455">
        <v>610</v>
      </c>
      <c r="J11455">
        <v>608</v>
      </c>
    </row>
    <row r="11456" spans="1:10">
      <c r="A11456" t="s">
        <v>7707</v>
      </c>
      <c r="B11456" t="s">
        <v>7708</v>
      </c>
      <c r="C11456">
        <v>0.2208</v>
      </c>
      <c r="D11456">
        <v>0.22567999999999999</v>
      </c>
      <c r="E11456" t="s">
        <v>34916</v>
      </c>
      <c r="F11456" t="s">
        <v>34917</v>
      </c>
      <c r="G11456" t="s">
        <v>79</v>
      </c>
      <c r="H11456">
        <v>124</v>
      </c>
      <c r="I11456">
        <v>128</v>
      </c>
      <c r="J11456">
        <v>124</v>
      </c>
    </row>
    <row r="11457" spans="1:10">
      <c r="A11457" t="s">
        <v>16608</v>
      </c>
      <c r="B11457" t="s">
        <v>16609</v>
      </c>
      <c r="C11457">
        <v>0.27588000000000001</v>
      </c>
      <c r="D11457">
        <v>0.21471999999999999</v>
      </c>
      <c r="E11457" t="s">
        <v>31911</v>
      </c>
      <c r="F11457" t="s">
        <v>34918</v>
      </c>
      <c r="G11457" t="s">
        <v>10217</v>
      </c>
      <c r="H11457">
        <v>379</v>
      </c>
      <c r="I11457">
        <v>383</v>
      </c>
      <c r="J11457">
        <v>377</v>
      </c>
    </row>
    <row r="11458" spans="1:10">
      <c r="A11458" t="s">
        <v>24516</v>
      </c>
      <c r="B11458" t="s">
        <v>24517</v>
      </c>
      <c r="C11458">
        <v>0.12211</v>
      </c>
      <c r="D11458">
        <v>0.12046999999999999</v>
      </c>
      <c r="E11458" t="s">
        <v>33139</v>
      </c>
      <c r="F11458" t="s">
        <v>34919</v>
      </c>
      <c r="G11458" t="s">
        <v>10217</v>
      </c>
      <c r="H11458">
        <v>715</v>
      </c>
      <c r="I11458">
        <v>740</v>
      </c>
      <c r="J11458">
        <v>707</v>
      </c>
    </row>
    <row r="11459" spans="1:10">
      <c r="A11459" t="s">
        <v>20004</v>
      </c>
      <c r="B11459" t="s">
        <v>20005</v>
      </c>
      <c r="C11459">
        <v>0.16464000000000001</v>
      </c>
      <c r="D11459">
        <v>0.17027</v>
      </c>
      <c r="E11459">
        <v>1.18E-2</v>
      </c>
      <c r="F11459">
        <v>6.9099999999999995E-2</v>
      </c>
      <c r="G11459" t="s">
        <v>10217</v>
      </c>
      <c r="H11459">
        <v>546</v>
      </c>
      <c r="I11459">
        <v>1403</v>
      </c>
      <c r="J11459">
        <v>544</v>
      </c>
    </row>
    <row r="11460" spans="1:10">
      <c r="A11460" t="s">
        <v>16358</v>
      </c>
      <c r="B11460" t="s">
        <v>16359</v>
      </c>
      <c r="C11460">
        <v>0.10329000000000001</v>
      </c>
      <c r="D11460">
        <v>0.13311999999999999</v>
      </c>
      <c r="E11460">
        <v>7.1000000000000004E-3</v>
      </c>
      <c r="F11460">
        <v>5.3199999999999997E-2</v>
      </c>
      <c r="G11460" t="s">
        <v>10217</v>
      </c>
      <c r="H11460">
        <v>259</v>
      </c>
      <c r="I11460">
        <v>262</v>
      </c>
      <c r="J11460">
        <v>259</v>
      </c>
    </row>
    <row r="11461" spans="1:10">
      <c r="A11461" t="s">
        <v>24774</v>
      </c>
      <c r="B11461" t="s">
        <v>24775</v>
      </c>
      <c r="C11461">
        <v>0.22559000000000001</v>
      </c>
      <c r="D11461">
        <v>0.22855</v>
      </c>
      <c r="E11461" t="s">
        <v>34920</v>
      </c>
      <c r="F11461" t="s">
        <v>34921</v>
      </c>
      <c r="G11461" t="s">
        <v>10217</v>
      </c>
      <c r="H11461">
        <v>418</v>
      </c>
      <c r="I11461">
        <v>502</v>
      </c>
      <c r="J11461">
        <v>417</v>
      </c>
    </row>
    <row r="11462" spans="1:10">
      <c r="A11462" t="s">
        <v>19908</v>
      </c>
      <c r="B11462" t="s">
        <v>19909</v>
      </c>
      <c r="C11462">
        <v>0.1666</v>
      </c>
      <c r="D11462">
        <v>0.18948000000000001</v>
      </c>
      <c r="E11462" t="s">
        <v>34922</v>
      </c>
      <c r="F11462">
        <v>9.8351999999999995E-2</v>
      </c>
      <c r="G11462" t="s">
        <v>10217</v>
      </c>
      <c r="H11462">
        <v>179</v>
      </c>
      <c r="I11462">
        <v>187</v>
      </c>
      <c r="J11462">
        <v>169</v>
      </c>
    </row>
    <row r="11463" spans="1:10">
      <c r="A11463" t="s">
        <v>23486</v>
      </c>
      <c r="B11463" t="s">
        <v>23487</v>
      </c>
      <c r="C11463">
        <v>0.30291000000000001</v>
      </c>
      <c r="D11463">
        <v>0.23468</v>
      </c>
      <c r="E11463">
        <v>0.22489999999999999</v>
      </c>
      <c r="F11463" t="s">
        <v>33560</v>
      </c>
      <c r="G11463" t="s">
        <v>10217</v>
      </c>
      <c r="H11463">
        <v>399</v>
      </c>
      <c r="I11463">
        <v>418</v>
      </c>
      <c r="J11463">
        <v>393</v>
      </c>
    </row>
    <row r="11464" spans="1:10">
      <c r="A11464" t="s">
        <v>7941</v>
      </c>
      <c r="B11464" t="s">
        <v>7942</v>
      </c>
      <c r="C11464">
        <v>0.25474999999999998</v>
      </c>
      <c r="D11464">
        <v>9.2810000000000004E-2</v>
      </c>
      <c r="E11464">
        <v>2.8999999999999998E-3</v>
      </c>
      <c r="F11464">
        <v>3.1600000000000003E-2</v>
      </c>
      <c r="G11464" t="s">
        <v>79</v>
      </c>
      <c r="H11464">
        <v>737</v>
      </c>
      <c r="I11464">
        <v>739</v>
      </c>
      <c r="J11464">
        <v>730</v>
      </c>
    </row>
    <row r="11465" spans="1:10">
      <c r="A11465" t="s">
        <v>10598</v>
      </c>
      <c r="B11465" t="s">
        <v>10599</v>
      </c>
      <c r="C11465">
        <v>0.18174999999999999</v>
      </c>
      <c r="D11465">
        <v>0.12346</v>
      </c>
      <c r="E11465">
        <v>5.4999999999999997E-3</v>
      </c>
      <c r="F11465">
        <v>4.4400000000000002E-2</v>
      </c>
      <c r="G11465" t="s">
        <v>10217</v>
      </c>
      <c r="H11465">
        <v>649</v>
      </c>
      <c r="I11465">
        <v>655</v>
      </c>
      <c r="J11465">
        <v>645</v>
      </c>
    </row>
    <row r="11466" spans="1:10">
      <c r="A11466" t="s">
        <v>19152</v>
      </c>
      <c r="B11466" t="s">
        <v>19153</v>
      </c>
      <c r="C11466">
        <v>0.25041999999999998</v>
      </c>
      <c r="D11466">
        <v>0.26988000000000001</v>
      </c>
      <c r="E11466" t="s">
        <v>29976</v>
      </c>
      <c r="F11466" t="s">
        <v>34923</v>
      </c>
      <c r="G11466" t="s">
        <v>10217</v>
      </c>
      <c r="H11466">
        <v>375</v>
      </c>
      <c r="I11466">
        <v>375</v>
      </c>
      <c r="J11466">
        <v>375</v>
      </c>
    </row>
    <row r="11467" spans="1:10">
      <c r="A11467" t="s">
        <v>15624</v>
      </c>
      <c r="B11467" t="s">
        <v>15625</v>
      </c>
      <c r="C11467">
        <v>0.17272000000000001</v>
      </c>
      <c r="D11467">
        <v>0.91646000000000005</v>
      </c>
      <c r="E11467">
        <v>1.6E-2</v>
      </c>
      <c r="F11467">
        <v>1.7500000000000002E-2</v>
      </c>
      <c r="G11467" t="s">
        <v>10217</v>
      </c>
      <c r="H11467">
        <v>438</v>
      </c>
      <c r="I11467">
        <v>446</v>
      </c>
      <c r="J11467">
        <v>419</v>
      </c>
    </row>
    <row r="11468" spans="1:10">
      <c r="A11468" t="s">
        <v>8739</v>
      </c>
      <c r="B11468" t="s">
        <v>8740</v>
      </c>
      <c r="C11468">
        <v>7.2669999999999998E-2</v>
      </c>
      <c r="D11468">
        <v>7.5910000000000005E-2</v>
      </c>
      <c r="E11468" t="s">
        <v>30644</v>
      </c>
      <c r="F11468" t="s">
        <v>30795</v>
      </c>
      <c r="G11468" t="s">
        <v>79</v>
      </c>
      <c r="H11468">
        <v>239</v>
      </c>
      <c r="I11468">
        <v>1237</v>
      </c>
      <c r="J11468">
        <v>239</v>
      </c>
    </row>
    <row r="11469" spans="1:10">
      <c r="A11469" t="s">
        <v>5319</v>
      </c>
      <c r="B11469" t="s">
        <v>5320</v>
      </c>
      <c r="C11469">
        <v>0.26796999999999999</v>
      </c>
      <c r="D11469">
        <v>0.32880999999999999</v>
      </c>
      <c r="E11469" t="s">
        <v>34924</v>
      </c>
      <c r="F11469" t="s">
        <v>34925</v>
      </c>
      <c r="G11469" t="s">
        <v>79</v>
      </c>
      <c r="H11469">
        <v>773</v>
      </c>
      <c r="I11469">
        <v>1378</v>
      </c>
      <c r="J11469">
        <v>800</v>
      </c>
    </row>
    <row r="11470" spans="1:10">
      <c r="A11470" t="s">
        <v>292</v>
      </c>
      <c r="B11470" t="s">
        <v>293</v>
      </c>
      <c r="C11470">
        <v>0.16703999999999999</v>
      </c>
      <c r="D11470">
        <v>0.44130000000000003</v>
      </c>
      <c r="E11470">
        <v>1.72E-2</v>
      </c>
      <c r="F11470">
        <v>3.9100000000000003E-2</v>
      </c>
      <c r="G11470" t="s">
        <v>18</v>
      </c>
      <c r="H11470">
        <v>331</v>
      </c>
      <c r="I11470">
        <v>402</v>
      </c>
      <c r="J11470">
        <v>292</v>
      </c>
    </row>
    <row r="11471" spans="1:10">
      <c r="A11471" t="s">
        <v>8495</v>
      </c>
      <c r="B11471" t="s">
        <v>8496</v>
      </c>
      <c r="C11471">
        <v>0.32678000000000001</v>
      </c>
      <c r="D11471">
        <v>0.29948999999999998</v>
      </c>
      <c r="E11471" t="s">
        <v>34926</v>
      </c>
      <c r="F11471">
        <v>0.13231299999999999</v>
      </c>
      <c r="G11471" t="s">
        <v>79</v>
      </c>
      <c r="H11471">
        <v>841</v>
      </c>
      <c r="I11471">
        <v>874</v>
      </c>
      <c r="J11471">
        <v>818</v>
      </c>
    </row>
    <row r="11472" spans="1:10">
      <c r="A11472" t="s">
        <v>5227</v>
      </c>
      <c r="B11472" t="s">
        <v>5228</v>
      </c>
      <c r="C11472">
        <v>0.23122999999999999</v>
      </c>
      <c r="D11472">
        <v>5.3539999999999997E-2</v>
      </c>
      <c r="E11472">
        <v>3.0000000000000001E-3</v>
      </c>
      <c r="F11472">
        <v>5.62E-2</v>
      </c>
      <c r="G11472" t="s">
        <v>79</v>
      </c>
      <c r="H11472">
        <v>255</v>
      </c>
      <c r="I11472">
        <v>275</v>
      </c>
      <c r="J11472">
        <v>252</v>
      </c>
    </row>
    <row r="11473" spans="1:10">
      <c r="A11473" t="s">
        <v>19250</v>
      </c>
      <c r="B11473" t="s">
        <v>19251</v>
      </c>
      <c r="C11473">
        <v>0.15484000000000001</v>
      </c>
      <c r="D11473">
        <v>0.14516999999999999</v>
      </c>
      <c r="E11473">
        <v>1.09E-2</v>
      </c>
      <c r="F11473">
        <v>7.51E-2</v>
      </c>
      <c r="G11473" t="s">
        <v>10217</v>
      </c>
      <c r="H11473">
        <v>327</v>
      </c>
      <c r="I11473">
        <v>418</v>
      </c>
      <c r="J11473">
        <v>320</v>
      </c>
    </row>
    <row r="11474" spans="1:10">
      <c r="A11474" t="s">
        <v>15882</v>
      </c>
      <c r="B11474" t="s">
        <v>15883</v>
      </c>
      <c r="C11474">
        <v>0.10723000000000001</v>
      </c>
      <c r="D11474">
        <v>5.1069999999999997E-2</v>
      </c>
      <c r="E11474">
        <v>3.5000000000000001E-3</v>
      </c>
      <c r="F11474">
        <v>6.8500000000000005E-2</v>
      </c>
      <c r="G11474" t="s">
        <v>10217</v>
      </c>
      <c r="H11474">
        <v>870</v>
      </c>
      <c r="I11474">
        <v>887</v>
      </c>
      <c r="J11474">
        <v>863</v>
      </c>
    </row>
    <row r="11475" spans="1:10">
      <c r="A11475" t="s">
        <v>9909</v>
      </c>
      <c r="B11475" t="s">
        <v>9910</v>
      </c>
      <c r="C11475">
        <v>8.3879999999999996E-2</v>
      </c>
      <c r="D11475">
        <v>1E-4</v>
      </c>
      <c r="E11475">
        <v>8.5596000000000005E-2</v>
      </c>
      <c r="F11475">
        <v>4.2700000000000002E-4</v>
      </c>
      <c r="G11475" t="s">
        <v>79</v>
      </c>
      <c r="H11475">
        <v>320</v>
      </c>
      <c r="I11475">
        <v>338</v>
      </c>
      <c r="J11475">
        <v>320</v>
      </c>
    </row>
    <row r="11476" spans="1:10">
      <c r="A11476" t="s">
        <v>28718</v>
      </c>
      <c r="B11476" t="s">
        <v>28719</v>
      </c>
      <c r="C11476">
        <v>0.17552000000000001</v>
      </c>
      <c r="D11476">
        <v>8.9899999999999994E-2</v>
      </c>
      <c r="E11476">
        <v>6.1000000000000004E-3</v>
      </c>
      <c r="F11476">
        <v>6.8199999999999997E-2</v>
      </c>
      <c r="G11476" t="s">
        <v>18</v>
      </c>
      <c r="H11476">
        <v>360</v>
      </c>
      <c r="I11476">
        <v>362</v>
      </c>
      <c r="J11476">
        <v>357</v>
      </c>
    </row>
    <row r="11477" spans="1:10">
      <c r="A11477" t="s">
        <v>15530</v>
      </c>
      <c r="B11477" t="s">
        <v>15531</v>
      </c>
      <c r="C11477">
        <v>0.19213</v>
      </c>
      <c r="D11477">
        <v>1.9599999999999999E-2</v>
      </c>
      <c r="E11477">
        <v>8.9999999999999998E-4</v>
      </c>
      <c r="F11477">
        <v>4.7399999999999998E-2</v>
      </c>
      <c r="G11477" t="s">
        <v>10217</v>
      </c>
      <c r="H11477">
        <v>619</v>
      </c>
      <c r="I11477">
        <v>681</v>
      </c>
      <c r="J11477">
        <v>614</v>
      </c>
    </row>
    <row r="11478" spans="1:10">
      <c r="A11478" t="s">
        <v>4899</v>
      </c>
      <c r="B11478" t="s">
        <v>4900</v>
      </c>
      <c r="C11478">
        <v>0.61926999999999999</v>
      </c>
      <c r="D11478">
        <v>0.71952000000000005</v>
      </c>
      <c r="E11478">
        <v>1.44E-2</v>
      </c>
      <c r="F11478">
        <v>0.02</v>
      </c>
      <c r="G11478" t="s">
        <v>79</v>
      </c>
      <c r="H11478">
        <v>648</v>
      </c>
      <c r="I11478">
        <v>689</v>
      </c>
      <c r="J11478">
        <v>646</v>
      </c>
    </row>
    <row r="11479" spans="1:10">
      <c r="A11479" t="s">
        <v>9147</v>
      </c>
      <c r="B11479" t="s">
        <v>9148</v>
      </c>
      <c r="C11479">
        <v>0.10538</v>
      </c>
      <c r="D11479">
        <v>1.9109999999999999E-2</v>
      </c>
      <c r="E11479">
        <v>8.0000000000000004E-4</v>
      </c>
      <c r="F11479">
        <v>4.3099999999999999E-2</v>
      </c>
      <c r="G11479" t="s">
        <v>79</v>
      </c>
      <c r="H11479">
        <v>562</v>
      </c>
      <c r="I11479">
        <v>565</v>
      </c>
      <c r="J11479">
        <v>564</v>
      </c>
    </row>
    <row r="11480" spans="1:10">
      <c r="A11480" t="s">
        <v>27080</v>
      </c>
      <c r="B11480" t="s">
        <v>27081</v>
      </c>
      <c r="C11480">
        <v>0.23963999999999999</v>
      </c>
      <c r="D11480">
        <v>0.54752999999999996</v>
      </c>
      <c r="E11480">
        <v>1.6299999999999999E-2</v>
      </c>
      <c r="F11480">
        <v>2.9700000000000001E-2</v>
      </c>
      <c r="G11480" t="s">
        <v>79</v>
      </c>
      <c r="H11480">
        <v>212</v>
      </c>
      <c r="I11480">
        <v>223</v>
      </c>
      <c r="J11480">
        <v>207</v>
      </c>
    </row>
    <row r="11481" spans="1:10">
      <c r="A11481" t="s">
        <v>19588</v>
      </c>
      <c r="B11481" t="s">
        <v>19589</v>
      </c>
      <c r="C11481">
        <v>5.3699999999999998E-2</v>
      </c>
      <c r="D11481">
        <v>6.2689999999999996E-2</v>
      </c>
      <c r="E11481">
        <v>2.7000000000000001E-3</v>
      </c>
      <c r="F11481">
        <v>4.2700000000000002E-2</v>
      </c>
      <c r="G11481" t="s">
        <v>10217</v>
      </c>
      <c r="H11481">
        <v>386</v>
      </c>
      <c r="I11481">
        <v>400</v>
      </c>
      <c r="J11481">
        <v>386</v>
      </c>
    </row>
    <row r="11482" spans="1:10">
      <c r="A11482" t="s">
        <v>9279</v>
      </c>
      <c r="B11482" t="s">
        <v>9280</v>
      </c>
      <c r="C11482">
        <v>0.36964999999999998</v>
      </c>
      <c r="D11482">
        <v>0.1638</v>
      </c>
      <c r="E11482">
        <v>7.1000000000000004E-3</v>
      </c>
      <c r="F11482">
        <v>4.3200000000000002E-2</v>
      </c>
      <c r="G11482" t="s">
        <v>79</v>
      </c>
      <c r="H11482">
        <v>349</v>
      </c>
      <c r="I11482">
        <v>445</v>
      </c>
      <c r="J11482">
        <v>319</v>
      </c>
    </row>
    <row r="11483" spans="1:10">
      <c r="A11483" t="s">
        <v>23060</v>
      </c>
      <c r="B11483" t="s">
        <v>23061</v>
      </c>
      <c r="C11483">
        <v>0.27266000000000001</v>
      </c>
      <c r="D11483">
        <v>0.47982000000000002</v>
      </c>
      <c r="E11483">
        <v>1.7399999999999999E-2</v>
      </c>
      <c r="F11483">
        <v>3.6299999999999999E-2</v>
      </c>
      <c r="G11483" t="s">
        <v>10217</v>
      </c>
      <c r="H11483">
        <v>210</v>
      </c>
      <c r="I11483">
        <v>260</v>
      </c>
      <c r="J11483">
        <v>207</v>
      </c>
    </row>
    <row r="11484" spans="1:10">
      <c r="A11484" t="s">
        <v>27412</v>
      </c>
      <c r="B11484" t="s">
        <v>27413</v>
      </c>
      <c r="C11484">
        <v>0.50768000000000002</v>
      </c>
      <c r="D11484">
        <v>5.808E-2</v>
      </c>
      <c r="E11484">
        <v>3.3999999999999998E-3</v>
      </c>
      <c r="F11484">
        <v>5.8700000000000002E-2</v>
      </c>
      <c r="G11484" t="s">
        <v>18</v>
      </c>
      <c r="H11484">
        <v>409</v>
      </c>
      <c r="I11484">
        <v>465</v>
      </c>
      <c r="J11484">
        <v>398</v>
      </c>
    </row>
    <row r="11485" spans="1:10">
      <c r="A11485" t="s">
        <v>23154</v>
      </c>
      <c r="B11485" t="s">
        <v>23155</v>
      </c>
      <c r="C11485">
        <v>0.11337999999999999</v>
      </c>
      <c r="D11485">
        <v>0.33510000000000001</v>
      </c>
      <c r="E11485" t="s">
        <v>31261</v>
      </c>
      <c r="F11485" t="s">
        <v>29976</v>
      </c>
      <c r="G11485" t="s">
        <v>79</v>
      </c>
      <c r="H11485">
        <v>312</v>
      </c>
      <c r="I11485">
        <v>328</v>
      </c>
      <c r="J11485">
        <v>310</v>
      </c>
    </row>
    <row r="11486" spans="1:10">
      <c r="A11486" t="s">
        <v>10938</v>
      </c>
      <c r="B11486" t="s">
        <v>10939</v>
      </c>
      <c r="C11486">
        <v>0.22226000000000001</v>
      </c>
      <c r="D11486">
        <v>0.15012</v>
      </c>
      <c r="E11486">
        <v>6.7000000000000002E-3</v>
      </c>
      <c r="F11486">
        <v>4.4900000000000002E-2</v>
      </c>
      <c r="G11486" t="s">
        <v>10217</v>
      </c>
      <c r="H11486">
        <v>188</v>
      </c>
      <c r="I11486">
        <v>201</v>
      </c>
      <c r="J11486">
        <v>186</v>
      </c>
    </row>
    <row r="11487" spans="1:10">
      <c r="A11487" t="s">
        <v>10650</v>
      </c>
      <c r="B11487" t="s">
        <v>10651</v>
      </c>
      <c r="C11487">
        <v>0.17896000000000001</v>
      </c>
      <c r="D11487">
        <v>1.1668400000000001</v>
      </c>
      <c r="E11487">
        <v>5.1999999999999998E-3</v>
      </c>
      <c r="F11487">
        <v>4.4000000000000003E-3</v>
      </c>
      <c r="G11487" t="s">
        <v>10217</v>
      </c>
      <c r="H11487">
        <v>178</v>
      </c>
      <c r="I11487">
        <v>180</v>
      </c>
      <c r="J11487">
        <v>178</v>
      </c>
    </row>
    <row r="11488" spans="1:10">
      <c r="A11488" t="s">
        <v>27638</v>
      </c>
      <c r="B11488" t="s">
        <v>27639</v>
      </c>
      <c r="C11488">
        <v>0.20549000000000001</v>
      </c>
      <c r="D11488">
        <v>0.21243999999999999</v>
      </c>
      <c r="E11488">
        <v>8.5000000000000006E-3</v>
      </c>
      <c r="F11488">
        <v>4.02E-2</v>
      </c>
      <c r="G11488" t="s">
        <v>79</v>
      </c>
      <c r="H11488">
        <v>459</v>
      </c>
      <c r="I11488">
        <v>460</v>
      </c>
      <c r="J11488">
        <v>453</v>
      </c>
    </row>
    <row r="11489" spans="1:10">
      <c r="A11489" t="s">
        <v>15732</v>
      </c>
      <c r="B11489" t="s">
        <v>15733</v>
      </c>
      <c r="C11489">
        <v>0.12526000000000001</v>
      </c>
      <c r="D11489">
        <v>1E-4</v>
      </c>
      <c r="E11489" t="s">
        <v>34811</v>
      </c>
      <c r="F11489">
        <v>1.6500000000000001E-2</v>
      </c>
      <c r="G11489" t="s">
        <v>10217</v>
      </c>
      <c r="H11489">
        <v>93</v>
      </c>
      <c r="I11489">
        <v>133</v>
      </c>
      <c r="J11489">
        <v>93</v>
      </c>
    </row>
    <row r="11490" spans="1:10">
      <c r="A11490" t="s">
        <v>24074</v>
      </c>
      <c r="B11490" t="s">
        <v>24075</v>
      </c>
      <c r="C11490">
        <v>0.13244</v>
      </c>
      <c r="D11490">
        <v>1E-4</v>
      </c>
      <c r="E11490">
        <v>3.2374E-2</v>
      </c>
      <c r="F11490">
        <v>9.4940000000000007E-3</v>
      </c>
      <c r="G11490" t="s">
        <v>10217</v>
      </c>
      <c r="H11490">
        <v>159</v>
      </c>
      <c r="I11490">
        <v>166</v>
      </c>
      <c r="J11490">
        <v>159</v>
      </c>
    </row>
    <row r="11491" spans="1:10">
      <c r="A11491" t="s">
        <v>26886</v>
      </c>
      <c r="B11491" t="s">
        <v>26887</v>
      </c>
      <c r="C11491">
        <v>0.18776000000000001</v>
      </c>
      <c r="D11491">
        <v>0.10866000000000001</v>
      </c>
      <c r="E11491">
        <v>5.0000000000000001E-3</v>
      </c>
      <c r="F11491">
        <v>4.58E-2</v>
      </c>
      <c r="G11491" t="s">
        <v>79</v>
      </c>
      <c r="H11491">
        <v>344</v>
      </c>
      <c r="I11491">
        <v>351</v>
      </c>
      <c r="J11491">
        <v>341</v>
      </c>
    </row>
    <row r="11492" spans="1:10">
      <c r="A11492" t="s">
        <v>17054</v>
      </c>
      <c r="B11492" t="s">
        <v>17055</v>
      </c>
      <c r="C11492">
        <v>0.12512999999999999</v>
      </c>
      <c r="D11492">
        <v>0.16506000000000001</v>
      </c>
      <c r="E11492" t="s">
        <v>34927</v>
      </c>
      <c r="F11492">
        <v>9.9153000000000005E-2</v>
      </c>
      <c r="G11492" t="s">
        <v>10217</v>
      </c>
      <c r="H11492">
        <v>173</v>
      </c>
      <c r="I11492">
        <v>205</v>
      </c>
      <c r="J11492">
        <v>166</v>
      </c>
    </row>
    <row r="11493" spans="1:10">
      <c r="A11493" t="s">
        <v>1112</v>
      </c>
      <c r="B11493" t="s">
        <v>1113</v>
      </c>
      <c r="C11493">
        <v>0.54208000000000001</v>
      </c>
      <c r="D11493">
        <v>0.61814999999999998</v>
      </c>
      <c r="E11493">
        <v>8.5000000000000006E-3</v>
      </c>
      <c r="F11493">
        <v>1.37E-2</v>
      </c>
      <c r="G11493" t="s">
        <v>79</v>
      </c>
      <c r="H11493">
        <v>1104</v>
      </c>
      <c r="I11493">
        <v>1392</v>
      </c>
      <c r="J11493">
        <v>865</v>
      </c>
    </row>
    <row r="11494" spans="1:10">
      <c r="A11494" t="s">
        <v>24356</v>
      </c>
      <c r="B11494" t="s">
        <v>24357</v>
      </c>
      <c r="C11494">
        <v>4.2529999999999998E-2</v>
      </c>
      <c r="D11494">
        <v>1E-4</v>
      </c>
      <c r="E11494">
        <v>9.3160000000000007E-2</v>
      </c>
      <c r="F11494">
        <v>1.1826E-2</v>
      </c>
      <c r="G11494" t="s">
        <v>10217</v>
      </c>
      <c r="H11494">
        <v>831</v>
      </c>
      <c r="I11494">
        <v>841</v>
      </c>
      <c r="J11494">
        <v>830</v>
      </c>
    </row>
    <row r="11495" spans="1:10">
      <c r="A11495" t="s">
        <v>26968</v>
      </c>
      <c r="B11495" t="s">
        <v>26969</v>
      </c>
      <c r="C11495">
        <v>0.16173000000000001</v>
      </c>
      <c r="D11495">
        <v>0.19511000000000001</v>
      </c>
      <c r="E11495">
        <v>1.2999999999999999E-2</v>
      </c>
      <c r="F11495">
        <v>6.6500000000000004E-2</v>
      </c>
      <c r="G11495" t="s">
        <v>79</v>
      </c>
      <c r="H11495">
        <v>588</v>
      </c>
      <c r="I11495">
        <v>596</v>
      </c>
      <c r="J11495">
        <v>585</v>
      </c>
    </row>
    <row r="11496" spans="1:10">
      <c r="A11496" t="s">
        <v>16762</v>
      </c>
      <c r="B11496" t="s">
        <v>16763</v>
      </c>
      <c r="C11496">
        <v>0.15556</v>
      </c>
      <c r="D11496">
        <v>9.3770000000000006E-2</v>
      </c>
      <c r="E11496" t="s">
        <v>31954</v>
      </c>
      <c r="F11496" t="s">
        <v>34928</v>
      </c>
      <c r="G11496" t="s">
        <v>10217</v>
      </c>
      <c r="H11496">
        <v>389</v>
      </c>
      <c r="I11496">
        <v>391</v>
      </c>
      <c r="J11496">
        <v>389</v>
      </c>
    </row>
    <row r="11497" spans="1:10">
      <c r="A11497" t="s">
        <v>1438</v>
      </c>
      <c r="B11497" t="s">
        <v>1439</v>
      </c>
      <c r="C11497">
        <v>7.5740000000000002E-2</v>
      </c>
      <c r="D11497">
        <v>8.3339999999999997E-2</v>
      </c>
      <c r="E11497" t="s">
        <v>32071</v>
      </c>
      <c r="F11497" t="s">
        <v>34929</v>
      </c>
      <c r="G11497" t="s">
        <v>79</v>
      </c>
      <c r="H11497">
        <v>809</v>
      </c>
      <c r="I11497">
        <v>867</v>
      </c>
      <c r="J11497">
        <v>804</v>
      </c>
    </row>
    <row r="11498" spans="1:10">
      <c r="A11498" t="s">
        <v>5667</v>
      </c>
      <c r="B11498" t="s">
        <v>5668</v>
      </c>
      <c r="C11498">
        <v>0.13164000000000001</v>
      </c>
      <c r="D11498">
        <v>0.29544999999999999</v>
      </c>
      <c r="E11498" t="s">
        <v>34930</v>
      </c>
      <c r="F11498" t="s">
        <v>34931</v>
      </c>
      <c r="G11498" t="s">
        <v>79</v>
      </c>
      <c r="H11498">
        <v>630</v>
      </c>
      <c r="I11498">
        <v>630</v>
      </c>
      <c r="J11498">
        <v>582</v>
      </c>
    </row>
    <row r="11499" spans="1:10">
      <c r="A11499" t="s">
        <v>26472</v>
      </c>
      <c r="B11499" t="s">
        <v>26473</v>
      </c>
      <c r="C11499">
        <v>0.10137</v>
      </c>
      <c r="D11499">
        <v>2.6700000000000002E-2</v>
      </c>
      <c r="E11499" t="s">
        <v>34932</v>
      </c>
      <c r="F11499">
        <v>6.3500000000000001E-2</v>
      </c>
      <c r="G11499" t="s">
        <v>79</v>
      </c>
      <c r="H11499">
        <v>287</v>
      </c>
      <c r="I11499">
        <v>296</v>
      </c>
      <c r="J11499">
        <v>284</v>
      </c>
    </row>
    <row r="11500" spans="1:10">
      <c r="A11500" t="s">
        <v>23634</v>
      </c>
      <c r="B11500" t="s">
        <v>23635</v>
      </c>
      <c r="C11500">
        <v>0.1134</v>
      </c>
      <c r="D11500">
        <v>0.56108999999999998</v>
      </c>
      <c r="E11500">
        <v>9.7999999999999997E-3</v>
      </c>
      <c r="F11500">
        <v>1.7500000000000002E-2</v>
      </c>
      <c r="G11500" t="s">
        <v>10217</v>
      </c>
      <c r="H11500">
        <v>97</v>
      </c>
      <c r="I11500">
        <v>98</v>
      </c>
      <c r="J11500">
        <v>97</v>
      </c>
    </row>
    <row r="11501" spans="1:10">
      <c r="A11501" t="s">
        <v>26392</v>
      </c>
      <c r="B11501" t="s">
        <v>26393</v>
      </c>
      <c r="C11501">
        <v>8.2159999999999997E-2</v>
      </c>
      <c r="D11501">
        <v>0.11792</v>
      </c>
      <c r="E11501">
        <v>6.2559000000000003E-2</v>
      </c>
      <c r="F11501">
        <v>0.108878</v>
      </c>
      <c r="G11501" t="s">
        <v>79</v>
      </c>
      <c r="H11501">
        <v>531</v>
      </c>
      <c r="I11501">
        <v>538</v>
      </c>
      <c r="J11501">
        <v>525</v>
      </c>
    </row>
    <row r="11502" spans="1:10">
      <c r="A11502" t="s">
        <v>23340</v>
      </c>
      <c r="B11502" t="s">
        <v>23341</v>
      </c>
      <c r="C11502">
        <v>7.7729999999999994E-2</v>
      </c>
      <c r="D11502">
        <v>1E-4</v>
      </c>
      <c r="E11502">
        <v>0.127585</v>
      </c>
      <c r="F11502">
        <v>3.9974000000000003E-2</v>
      </c>
      <c r="G11502" t="s">
        <v>10217</v>
      </c>
      <c r="H11502">
        <v>233</v>
      </c>
      <c r="I11502">
        <v>262</v>
      </c>
      <c r="J11502">
        <v>231</v>
      </c>
    </row>
    <row r="11503" spans="1:10">
      <c r="A11503" t="s">
        <v>1682</v>
      </c>
      <c r="B11503" t="s">
        <v>1683</v>
      </c>
      <c r="C11503">
        <v>0.31570999999999999</v>
      </c>
      <c r="D11503">
        <v>0.58987999999999996</v>
      </c>
      <c r="E11503">
        <v>3.2399999999999998E-2</v>
      </c>
      <c r="F11503">
        <v>5.4899999999999997E-2</v>
      </c>
      <c r="G11503" t="s">
        <v>18</v>
      </c>
      <c r="H11503">
        <v>805</v>
      </c>
      <c r="I11503">
        <v>932</v>
      </c>
      <c r="J11503">
        <v>795</v>
      </c>
    </row>
    <row r="11504" spans="1:10">
      <c r="A11504" t="s">
        <v>5539</v>
      </c>
      <c r="B11504" t="s">
        <v>5540</v>
      </c>
      <c r="C11504">
        <v>0.19356999999999999</v>
      </c>
      <c r="D11504">
        <v>0.14604</v>
      </c>
      <c r="E11504" t="s">
        <v>30245</v>
      </c>
      <c r="F11504" t="s">
        <v>34933</v>
      </c>
      <c r="G11504" t="s">
        <v>79</v>
      </c>
      <c r="H11504">
        <v>257</v>
      </c>
      <c r="I11504">
        <v>286</v>
      </c>
      <c r="J11504">
        <v>251</v>
      </c>
    </row>
    <row r="11505" spans="1:10">
      <c r="A11505" t="s">
        <v>10374</v>
      </c>
      <c r="B11505" t="s">
        <v>10375</v>
      </c>
      <c r="C11505">
        <v>0.35937000000000002</v>
      </c>
      <c r="D11505">
        <v>0.2515</v>
      </c>
      <c r="E11505">
        <v>0.2843</v>
      </c>
      <c r="F11505" t="s">
        <v>34257</v>
      </c>
      <c r="G11505" t="s">
        <v>10217</v>
      </c>
      <c r="H11505">
        <v>307</v>
      </c>
      <c r="I11505">
        <v>317</v>
      </c>
      <c r="J11505">
        <v>294</v>
      </c>
    </row>
    <row r="11506" spans="1:10">
      <c r="A11506" t="s">
        <v>10470</v>
      </c>
      <c r="B11506" t="s">
        <v>10471</v>
      </c>
      <c r="C11506">
        <v>0.27609</v>
      </c>
      <c r="D11506">
        <v>0.18462999999999999</v>
      </c>
      <c r="E11506">
        <v>1.18E-2</v>
      </c>
      <c r="F11506">
        <v>6.4000000000000001E-2</v>
      </c>
      <c r="G11506" t="s">
        <v>10217</v>
      </c>
      <c r="H11506">
        <v>235</v>
      </c>
      <c r="I11506">
        <v>242</v>
      </c>
      <c r="J11506">
        <v>235</v>
      </c>
    </row>
    <row r="11507" spans="1:10">
      <c r="A11507" t="s">
        <v>2030</v>
      </c>
      <c r="B11507" t="s">
        <v>2031</v>
      </c>
      <c r="C11507">
        <v>0.36480000000000001</v>
      </c>
      <c r="D11507">
        <v>0.29098000000000002</v>
      </c>
      <c r="E11507">
        <v>1.78E-2</v>
      </c>
      <c r="F11507">
        <v>6.13E-2</v>
      </c>
      <c r="G11507" t="s">
        <v>79</v>
      </c>
      <c r="H11507">
        <v>448</v>
      </c>
      <c r="I11507">
        <v>505</v>
      </c>
      <c r="J11507">
        <v>424</v>
      </c>
    </row>
    <row r="11508" spans="1:10">
      <c r="A11508" t="s">
        <v>26664</v>
      </c>
      <c r="B11508" t="s">
        <v>26665</v>
      </c>
      <c r="C11508">
        <v>0.10807</v>
      </c>
      <c r="D11508">
        <v>0.15966</v>
      </c>
      <c r="E11508" t="s">
        <v>30754</v>
      </c>
      <c r="F11508" t="s">
        <v>30035</v>
      </c>
      <c r="G11508" t="s">
        <v>79</v>
      </c>
      <c r="H11508">
        <v>263</v>
      </c>
      <c r="I11508">
        <v>266</v>
      </c>
      <c r="J11508">
        <v>263</v>
      </c>
    </row>
    <row r="11509" spans="1:10">
      <c r="A11509" t="s">
        <v>20204</v>
      </c>
      <c r="B11509" t="s">
        <v>20205</v>
      </c>
      <c r="C11509">
        <v>0.28338000000000002</v>
      </c>
      <c r="D11509">
        <v>0.20693</v>
      </c>
      <c r="E11509">
        <v>0.2049</v>
      </c>
      <c r="F11509" t="s">
        <v>34934</v>
      </c>
      <c r="G11509" t="s">
        <v>10217</v>
      </c>
      <c r="H11509">
        <v>747</v>
      </c>
      <c r="I11509">
        <v>776</v>
      </c>
      <c r="J11509">
        <v>744</v>
      </c>
    </row>
    <row r="11510" spans="1:10">
      <c r="A11510" t="s">
        <v>20498</v>
      </c>
      <c r="B11510" t="s">
        <v>20499</v>
      </c>
      <c r="C11510">
        <v>0.13439000000000001</v>
      </c>
      <c r="D11510">
        <v>0.16044</v>
      </c>
      <c r="E11510">
        <v>4.4999999999999997E-3</v>
      </c>
      <c r="F11510">
        <v>2.7799999999999998E-2</v>
      </c>
      <c r="G11510" t="s">
        <v>10217</v>
      </c>
      <c r="H11510">
        <v>557</v>
      </c>
      <c r="I11510">
        <v>569</v>
      </c>
      <c r="J11510">
        <v>558</v>
      </c>
    </row>
    <row r="11511" spans="1:10">
      <c r="A11511" t="s">
        <v>23284</v>
      </c>
      <c r="B11511" t="s">
        <v>23285</v>
      </c>
      <c r="C11511">
        <v>0.34916000000000003</v>
      </c>
      <c r="D11511">
        <v>0.26745999999999998</v>
      </c>
      <c r="E11511">
        <v>1.7999999999999999E-2</v>
      </c>
      <c r="F11511">
        <v>6.7199999999999996E-2</v>
      </c>
      <c r="G11511" t="s">
        <v>10217</v>
      </c>
      <c r="H11511">
        <v>327</v>
      </c>
      <c r="I11511">
        <v>329</v>
      </c>
      <c r="J11511">
        <v>313</v>
      </c>
    </row>
    <row r="11512" spans="1:10">
      <c r="A11512" t="s">
        <v>28306</v>
      </c>
      <c r="B11512" t="s">
        <v>28307</v>
      </c>
      <c r="C11512">
        <v>0.25557000000000002</v>
      </c>
      <c r="D11512">
        <v>0.27736</v>
      </c>
      <c r="E11512">
        <v>0.1956</v>
      </c>
      <c r="F11512" t="s">
        <v>34935</v>
      </c>
      <c r="G11512" t="s">
        <v>79</v>
      </c>
      <c r="H11512">
        <v>500</v>
      </c>
      <c r="I11512">
        <v>503</v>
      </c>
      <c r="J11512">
        <v>499</v>
      </c>
    </row>
    <row r="11513" spans="1:10">
      <c r="A11513" t="s">
        <v>10798</v>
      </c>
      <c r="B11513" t="s">
        <v>10799</v>
      </c>
      <c r="C11513">
        <v>0.24</v>
      </c>
      <c r="D11513">
        <v>0.32589000000000001</v>
      </c>
      <c r="E11513" t="s">
        <v>34936</v>
      </c>
      <c r="F11513" t="s">
        <v>34937</v>
      </c>
      <c r="G11513" t="s">
        <v>10217</v>
      </c>
      <c r="H11513">
        <v>258</v>
      </c>
      <c r="I11513">
        <v>362</v>
      </c>
      <c r="J11513">
        <v>256</v>
      </c>
    </row>
    <row r="11514" spans="1:10">
      <c r="A11514" t="s">
        <v>28378</v>
      </c>
      <c r="B11514" t="s">
        <v>28379</v>
      </c>
      <c r="C11514">
        <v>0.18315000000000001</v>
      </c>
      <c r="D11514">
        <v>1.11541</v>
      </c>
      <c r="E11514">
        <v>1.0999999999999999E-2</v>
      </c>
      <c r="F11514">
        <v>9.9000000000000008E-3</v>
      </c>
      <c r="G11514" t="s">
        <v>79</v>
      </c>
      <c r="H11514">
        <v>158</v>
      </c>
      <c r="I11514">
        <v>158</v>
      </c>
      <c r="J11514">
        <v>158</v>
      </c>
    </row>
    <row r="11515" spans="1:10">
      <c r="A11515" t="s">
        <v>11266</v>
      </c>
      <c r="B11515" t="s">
        <v>11267</v>
      </c>
      <c r="C11515">
        <v>0.22570999999999999</v>
      </c>
      <c r="D11515">
        <v>0.24765999999999999</v>
      </c>
      <c r="E11515">
        <v>0.29349999999999998</v>
      </c>
      <c r="F11515" t="s">
        <v>33798</v>
      </c>
      <c r="G11515" t="s">
        <v>10217</v>
      </c>
      <c r="H11515">
        <v>314</v>
      </c>
      <c r="I11515">
        <v>405</v>
      </c>
      <c r="J11515">
        <v>298</v>
      </c>
    </row>
    <row r="11516" spans="1:10">
      <c r="A11516" t="s">
        <v>27906</v>
      </c>
      <c r="B11516" t="s">
        <v>27907</v>
      </c>
      <c r="C11516">
        <v>0.14593999999999999</v>
      </c>
      <c r="D11516">
        <v>8.498E-2</v>
      </c>
      <c r="E11516">
        <v>5.7000000000000002E-3</v>
      </c>
      <c r="F11516">
        <v>6.7699999999999996E-2</v>
      </c>
      <c r="G11516" t="s">
        <v>79</v>
      </c>
      <c r="H11516">
        <v>475</v>
      </c>
      <c r="I11516">
        <v>498</v>
      </c>
      <c r="J11516">
        <v>474</v>
      </c>
    </row>
    <row r="11517" spans="1:10">
      <c r="A11517" t="s">
        <v>27844</v>
      </c>
      <c r="B11517" t="s">
        <v>27845</v>
      </c>
      <c r="C11517">
        <v>0.35227999999999998</v>
      </c>
      <c r="D11517">
        <v>0.33256000000000002</v>
      </c>
      <c r="E11517" t="s">
        <v>31241</v>
      </c>
      <c r="F11517" t="s">
        <v>34938</v>
      </c>
      <c r="G11517" t="s">
        <v>79</v>
      </c>
      <c r="H11517">
        <v>408</v>
      </c>
      <c r="I11517">
        <v>713</v>
      </c>
      <c r="J11517">
        <v>404</v>
      </c>
    </row>
    <row r="11518" spans="1:10">
      <c r="A11518" t="s">
        <v>28826</v>
      </c>
      <c r="B11518" t="s">
        <v>28827</v>
      </c>
      <c r="C11518">
        <v>0.15637999999999999</v>
      </c>
      <c r="D11518">
        <v>0.16506000000000001</v>
      </c>
      <c r="E11518">
        <v>8.8999999999999999E-3</v>
      </c>
      <c r="F11518">
        <v>5.3800000000000001E-2</v>
      </c>
      <c r="G11518" t="s">
        <v>18</v>
      </c>
      <c r="H11518">
        <v>419</v>
      </c>
      <c r="I11518">
        <v>458</v>
      </c>
      <c r="J11518">
        <v>418</v>
      </c>
    </row>
    <row r="11519" spans="1:10">
      <c r="A11519" t="s">
        <v>11016</v>
      </c>
      <c r="B11519" t="s">
        <v>11017</v>
      </c>
      <c r="C11519">
        <v>0.19317999999999999</v>
      </c>
      <c r="D11519">
        <v>0.11112</v>
      </c>
      <c r="E11519" t="s">
        <v>29856</v>
      </c>
      <c r="F11519" t="s">
        <v>34939</v>
      </c>
      <c r="G11519" t="s">
        <v>10217</v>
      </c>
      <c r="H11519">
        <v>417</v>
      </c>
      <c r="I11519">
        <v>784</v>
      </c>
      <c r="J11519">
        <v>416</v>
      </c>
    </row>
    <row r="11520" spans="1:10">
      <c r="A11520" t="s">
        <v>15444</v>
      </c>
      <c r="B11520" t="s">
        <v>15445</v>
      </c>
      <c r="C11520">
        <v>0.18389</v>
      </c>
      <c r="D11520">
        <v>0.16431000000000001</v>
      </c>
      <c r="E11520">
        <v>6.2465E-2</v>
      </c>
      <c r="F11520">
        <v>5.5069E-2</v>
      </c>
      <c r="G11520" t="s">
        <v>10217</v>
      </c>
      <c r="H11520">
        <v>360</v>
      </c>
      <c r="I11520">
        <v>374</v>
      </c>
      <c r="J11520">
        <v>354</v>
      </c>
    </row>
    <row r="11521" spans="1:10">
      <c r="A11521" t="s">
        <v>20744</v>
      </c>
      <c r="B11521" t="s">
        <v>20745</v>
      </c>
      <c r="C11521">
        <v>0.10174</v>
      </c>
      <c r="D11521">
        <v>1.8339999999999999E-2</v>
      </c>
      <c r="E11521" t="s">
        <v>34940</v>
      </c>
      <c r="F11521">
        <v>0.1104</v>
      </c>
      <c r="G11521" t="s">
        <v>10217</v>
      </c>
      <c r="H11521">
        <v>659</v>
      </c>
      <c r="I11521">
        <v>667</v>
      </c>
      <c r="J11521">
        <v>659</v>
      </c>
    </row>
    <row r="11522" spans="1:10">
      <c r="A11522" t="s">
        <v>2240</v>
      </c>
      <c r="B11522" t="s">
        <v>2241</v>
      </c>
      <c r="C11522">
        <v>5.5079999999999997E-2</v>
      </c>
      <c r="D11522">
        <v>5.8720000000000001E-2</v>
      </c>
      <c r="E11522" t="s">
        <v>34941</v>
      </c>
      <c r="F11522" t="s">
        <v>34942</v>
      </c>
      <c r="G11522" t="s">
        <v>79</v>
      </c>
      <c r="H11522">
        <v>794</v>
      </c>
      <c r="I11522">
        <v>812</v>
      </c>
      <c r="J11522">
        <v>790</v>
      </c>
    </row>
    <row r="11523" spans="1:10">
      <c r="A11523" t="s">
        <v>15314</v>
      </c>
      <c r="B11523" t="s">
        <v>15315</v>
      </c>
      <c r="C11523">
        <v>0.30598999999999998</v>
      </c>
      <c r="D11523">
        <v>0.27623999999999999</v>
      </c>
      <c r="E11523" t="s">
        <v>34943</v>
      </c>
      <c r="F11523">
        <v>0.105811</v>
      </c>
      <c r="G11523" t="s">
        <v>10217</v>
      </c>
      <c r="H11523">
        <v>672</v>
      </c>
      <c r="I11523">
        <v>834</v>
      </c>
      <c r="J11523">
        <v>625</v>
      </c>
    </row>
    <row r="11524" spans="1:10">
      <c r="A11524" t="s">
        <v>26898</v>
      </c>
      <c r="B11524" t="s">
        <v>26899</v>
      </c>
      <c r="C11524">
        <v>0.29272999999999999</v>
      </c>
      <c r="D11524">
        <v>0.20887</v>
      </c>
      <c r="E11524" t="s">
        <v>34944</v>
      </c>
      <c r="F11524" t="s">
        <v>34945</v>
      </c>
      <c r="G11524" t="s">
        <v>79</v>
      </c>
      <c r="H11524">
        <v>175</v>
      </c>
      <c r="I11524">
        <v>177</v>
      </c>
      <c r="J11524">
        <v>172</v>
      </c>
    </row>
    <row r="11525" spans="1:10">
      <c r="A11525" t="s">
        <v>17040</v>
      </c>
      <c r="B11525" t="s">
        <v>17041</v>
      </c>
      <c r="C11525">
        <v>0.11884</v>
      </c>
      <c r="D11525">
        <v>9.7309999999999994E-2</v>
      </c>
      <c r="E11525">
        <v>3.3819000000000002E-2</v>
      </c>
      <c r="F11525">
        <v>2.8889000000000001E-2</v>
      </c>
      <c r="G11525" t="s">
        <v>79</v>
      </c>
      <c r="H11525">
        <v>666</v>
      </c>
      <c r="I11525">
        <v>725</v>
      </c>
      <c r="J11525">
        <v>666</v>
      </c>
    </row>
    <row r="11526" spans="1:10">
      <c r="A11526" t="s">
        <v>24104</v>
      </c>
      <c r="B11526" t="s">
        <v>24105</v>
      </c>
      <c r="C11526">
        <v>0.13838</v>
      </c>
      <c r="D11526">
        <v>1E-4</v>
      </c>
      <c r="E11526">
        <v>4.5615999999999997E-2</v>
      </c>
      <c r="F11526">
        <v>1.7101999999999999E-2</v>
      </c>
      <c r="G11526" t="s">
        <v>10217</v>
      </c>
      <c r="H11526">
        <v>173</v>
      </c>
      <c r="I11526">
        <v>176</v>
      </c>
      <c r="J11526">
        <v>173</v>
      </c>
    </row>
    <row r="11527" spans="1:10">
      <c r="A11527" t="s">
        <v>5443</v>
      </c>
      <c r="B11527" t="s">
        <v>5444</v>
      </c>
      <c r="C11527">
        <v>0.18084</v>
      </c>
      <c r="D11527">
        <v>0.21482999999999999</v>
      </c>
      <c r="E11527">
        <v>0.187</v>
      </c>
      <c r="F11527" t="s">
        <v>31699</v>
      </c>
      <c r="G11527" t="s">
        <v>79</v>
      </c>
      <c r="H11527">
        <v>438</v>
      </c>
      <c r="I11527">
        <v>495</v>
      </c>
      <c r="J11527">
        <v>443</v>
      </c>
    </row>
    <row r="11528" spans="1:10">
      <c r="A11528" t="s">
        <v>26952</v>
      </c>
      <c r="B11528" t="s">
        <v>26953</v>
      </c>
      <c r="C11528">
        <v>0.13619000000000001</v>
      </c>
      <c r="D11528">
        <v>0.11938</v>
      </c>
      <c r="E11528">
        <v>4.3E-3</v>
      </c>
      <c r="F11528">
        <v>3.5999999999999997E-2</v>
      </c>
      <c r="G11528" t="s">
        <v>79</v>
      </c>
      <c r="H11528">
        <v>523</v>
      </c>
      <c r="I11528">
        <v>541</v>
      </c>
      <c r="J11528">
        <v>520</v>
      </c>
    </row>
    <row r="11529" spans="1:10">
      <c r="A11529" t="s">
        <v>16788</v>
      </c>
      <c r="B11529" t="s">
        <v>16789</v>
      </c>
      <c r="C11529">
        <v>0.25045000000000001</v>
      </c>
      <c r="D11529">
        <v>9.3840000000000007E-2</v>
      </c>
      <c r="E11529">
        <v>9.4999999999999998E-3</v>
      </c>
      <c r="F11529">
        <v>0.10150000000000001</v>
      </c>
      <c r="G11529" t="s">
        <v>18</v>
      </c>
      <c r="H11529">
        <v>222</v>
      </c>
      <c r="I11529">
        <v>248</v>
      </c>
      <c r="J11529">
        <v>214</v>
      </c>
    </row>
    <row r="11530" spans="1:10">
      <c r="A11530" t="s">
        <v>24346</v>
      </c>
      <c r="B11530" t="s">
        <v>24347</v>
      </c>
      <c r="C11530">
        <v>0.18715000000000001</v>
      </c>
      <c r="D11530">
        <v>0.34649000000000002</v>
      </c>
      <c r="E11530">
        <v>1.61E-2</v>
      </c>
      <c r="F11530">
        <v>4.65E-2</v>
      </c>
      <c r="G11530" t="s">
        <v>10217</v>
      </c>
      <c r="H11530">
        <v>375</v>
      </c>
      <c r="I11530">
        <v>383</v>
      </c>
      <c r="J11530">
        <v>373</v>
      </c>
    </row>
    <row r="11531" spans="1:10">
      <c r="A11531" t="s">
        <v>232</v>
      </c>
      <c r="B11531" t="s">
        <v>233</v>
      </c>
      <c r="C11531">
        <v>0.10012</v>
      </c>
      <c r="D11531">
        <v>0.18521000000000001</v>
      </c>
      <c r="E11531">
        <v>9.9000000000000008E-3</v>
      </c>
      <c r="F11531">
        <v>5.3400000000000003E-2</v>
      </c>
      <c r="G11531" t="s">
        <v>18</v>
      </c>
      <c r="H11531">
        <v>1032</v>
      </c>
      <c r="I11531">
        <v>1107</v>
      </c>
      <c r="J11531">
        <v>1031</v>
      </c>
    </row>
    <row r="11532" spans="1:10">
      <c r="A11532" t="s">
        <v>1446</v>
      </c>
      <c r="B11532" t="s">
        <v>1447</v>
      </c>
      <c r="C11532">
        <v>6.7820000000000005E-2</v>
      </c>
      <c r="D11532">
        <v>0.14280000000000001</v>
      </c>
      <c r="E11532">
        <v>5.8999999999999999E-3</v>
      </c>
      <c r="F11532">
        <v>4.1000000000000002E-2</v>
      </c>
      <c r="G11532" t="s">
        <v>79</v>
      </c>
      <c r="H11532">
        <v>824</v>
      </c>
      <c r="I11532">
        <v>850</v>
      </c>
      <c r="J11532">
        <v>766</v>
      </c>
    </row>
    <row r="11533" spans="1:10">
      <c r="A11533" t="s">
        <v>5661</v>
      </c>
      <c r="B11533" t="s">
        <v>5662</v>
      </c>
      <c r="C11533">
        <v>0.13850000000000001</v>
      </c>
      <c r="D11533">
        <v>0.1366</v>
      </c>
      <c r="E11533" t="s">
        <v>30769</v>
      </c>
      <c r="F11533" t="s">
        <v>33513</v>
      </c>
      <c r="G11533" t="s">
        <v>79</v>
      </c>
      <c r="H11533">
        <v>390</v>
      </c>
      <c r="I11533">
        <v>412</v>
      </c>
      <c r="J11533">
        <v>393</v>
      </c>
    </row>
    <row r="11534" spans="1:10">
      <c r="A11534" t="s">
        <v>24648</v>
      </c>
      <c r="B11534" t="s">
        <v>24649</v>
      </c>
      <c r="C11534">
        <v>0.31946999999999998</v>
      </c>
      <c r="D11534">
        <v>0.34974</v>
      </c>
      <c r="E11534">
        <v>1.6E-2</v>
      </c>
      <c r="F11534">
        <v>4.5699999999999998E-2</v>
      </c>
      <c r="G11534" t="s">
        <v>10217</v>
      </c>
      <c r="H11534">
        <v>304</v>
      </c>
      <c r="I11534">
        <v>333</v>
      </c>
      <c r="J11534">
        <v>304</v>
      </c>
    </row>
    <row r="11535" spans="1:10">
      <c r="A11535" t="s">
        <v>23612</v>
      </c>
      <c r="B11535" t="s">
        <v>23613</v>
      </c>
      <c r="C11535">
        <v>8.251E-2</v>
      </c>
      <c r="D11535">
        <v>3.8960000000000002E-2</v>
      </c>
      <c r="E11535">
        <v>2.6419000000000002E-2</v>
      </c>
      <c r="F11535">
        <v>7.3695999999999998E-2</v>
      </c>
      <c r="G11535" t="s">
        <v>10217</v>
      </c>
      <c r="H11535">
        <v>1075</v>
      </c>
      <c r="I11535">
        <v>1119</v>
      </c>
      <c r="J11535">
        <v>1071</v>
      </c>
    </row>
    <row r="11536" spans="1:10">
      <c r="A11536" t="s">
        <v>26468</v>
      </c>
      <c r="B11536" t="s">
        <v>26469</v>
      </c>
      <c r="C11536">
        <v>0.28254000000000001</v>
      </c>
      <c r="D11536">
        <v>9.1480000000000006E-2</v>
      </c>
      <c r="E11536">
        <v>5.6752999999999998E-2</v>
      </c>
      <c r="F11536">
        <v>2.9492000000000001E-2</v>
      </c>
      <c r="G11536" t="s">
        <v>79</v>
      </c>
      <c r="H11536">
        <v>240</v>
      </c>
      <c r="I11536">
        <v>269</v>
      </c>
      <c r="J11536">
        <v>240</v>
      </c>
    </row>
    <row r="11537" spans="1:10">
      <c r="A11537" t="s">
        <v>26412</v>
      </c>
      <c r="B11537" t="s">
        <v>26413</v>
      </c>
      <c r="C11537">
        <v>0.49858999999999998</v>
      </c>
      <c r="D11537">
        <v>0.70038</v>
      </c>
      <c r="E11537">
        <v>1.67E-2</v>
      </c>
      <c r="F11537">
        <v>2.3900000000000001E-2</v>
      </c>
      <c r="G11537" t="s">
        <v>18</v>
      </c>
      <c r="H11537">
        <v>834</v>
      </c>
      <c r="I11537">
        <v>953</v>
      </c>
      <c r="J11537">
        <v>702</v>
      </c>
    </row>
    <row r="11538" spans="1:10">
      <c r="A11538" t="s">
        <v>1656</v>
      </c>
      <c r="B11538" t="s">
        <v>1657</v>
      </c>
      <c r="C11538">
        <v>9.2599999999999991E-3</v>
      </c>
      <c r="D11538">
        <v>1E-4</v>
      </c>
      <c r="E11538" t="s">
        <v>31828</v>
      </c>
      <c r="F11538" t="s">
        <v>29941</v>
      </c>
      <c r="G11538" t="s">
        <v>79</v>
      </c>
      <c r="H11538">
        <v>308</v>
      </c>
      <c r="I11538">
        <v>308</v>
      </c>
      <c r="J11538">
        <v>308</v>
      </c>
    </row>
    <row r="11539" spans="1:10">
      <c r="A11539" t="s">
        <v>5569</v>
      </c>
      <c r="B11539" t="s">
        <v>5570</v>
      </c>
      <c r="C11539">
        <v>0.21836</v>
      </c>
      <c r="D11539">
        <v>0.67496999999999996</v>
      </c>
      <c r="E11539">
        <v>2.93E-2</v>
      </c>
      <c r="F11539">
        <v>4.3400000000000001E-2</v>
      </c>
      <c r="G11539" t="s">
        <v>18</v>
      </c>
      <c r="H11539">
        <v>378</v>
      </c>
      <c r="I11539">
        <v>736</v>
      </c>
      <c r="J11539">
        <v>360</v>
      </c>
    </row>
    <row r="11540" spans="1:10">
      <c r="A11540" t="s">
        <v>28384</v>
      </c>
      <c r="B11540" t="s">
        <v>28385</v>
      </c>
      <c r="C11540">
        <v>0.15639</v>
      </c>
      <c r="D11540">
        <v>0.18840000000000001</v>
      </c>
      <c r="E11540">
        <v>8.8000000000000005E-3</v>
      </c>
      <c r="F11540">
        <v>4.6699999999999998E-2</v>
      </c>
      <c r="G11540" t="s">
        <v>79</v>
      </c>
      <c r="H11540">
        <v>325</v>
      </c>
      <c r="I11540">
        <v>336</v>
      </c>
      <c r="J11540">
        <v>321</v>
      </c>
    </row>
    <row r="11541" spans="1:10">
      <c r="A11541" t="s">
        <v>8257</v>
      </c>
      <c r="B11541" t="s">
        <v>8258</v>
      </c>
      <c r="C11541">
        <v>0.22289999999999999</v>
      </c>
      <c r="D11541">
        <v>0.20485999999999999</v>
      </c>
      <c r="E11541" t="s">
        <v>34853</v>
      </c>
      <c r="F11541" t="s">
        <v>34946</v>
      </c>
      <c r="G11541" t="s">
        <v>79</v>
      </c>
      <c r="H11541">
        <v>751</v>
      </c>
      <c r="I11541">
        <v>752</v>
      </c>
      <c r="J11541">
        <v>726</v>
      </c>
    </row>
    <row r="11542" spans="1:10">
      <c r="A11542" t="s">
        <v>29735</v>
      </c>
      <c r="B11542" t="s">
        <v>29736</v>
      </c>
      <c r="C11542">
        <v>0.20175999999999999</v>
      </c>
      <c r="D11542">
        <v>0.14610999999999999</v>
      </c>
      <c r="E11542">
        <v>3.8E-3</v>
      </c>
      <c r="F11542">
        <v>2.6100000000000002E-2</v>
      </c>
      <c r="G11542" t="s">
        <v>18</v>
      </c>
      <c r="H11542">
        <v>445</v>
      </c>
      <c r="I11542">
        <v>451</v>
      </c>
      <c r="J11542">
        <v>443</v>
      </c>
    </row>
    <row r="11543" spans="1:10">
      <c r="A11543" t="s">
        <v>23258</v>
      </c>
      <c r="B11543" t="s">
        <v>23259</v>
      </c>
      <c r="C11543">
        <v>0.10265000000000001</v>
      </c>
      <c r="D11543">
        <v>0.25757000000000002</v>
      </c>
      <c r="E11543" t="s">
        <v>34947</v>
      </c>
      <c r="F11543" t="s">
        <v>34948</v>
      </c>
      <c r="G11543" t="s">
        <v>10217</v>
      </c>
      <c r="H11543">
        <v>209</v>
      </c>
      <c r="I11543">
        <v>209</v>
      </c>
      <c r="J11543">
        <v>208</v>
      </c>
    </row>
    <row r="11544" spans="1:10">
      <c r="A11544" t="s">
        <v>8161</v>
      </c>
      <c r="B11544" t="s">
        <v>8162</v>
      </c>
      <c r="C11544">
        <v>0.22627</v>
      </c>
      <c r="D11544">
        <v>0.24201</v>
      </c>
      <c r="E11544">
        <v>9.1999999999999998E-3</v>
      </c>
      <c r="F11544">
        <v>3.7900000000000003E-2</v>
      </c>
      <c r="G11544" t="s">
        <v>79</v>
      </c>
      <c r="H11544">
        <v>692</v>
      </c>
      <c r="I11544">
        <v>770</v>
      </c>
      <c r="J11544">
        <v>689</v>
      </c>
    </row>
    <row r="11545" spans="1:10">
      <c r="A11545" t="s">
        <v>20750</v>
      </c>
      <c r="B11545" t="s">
        <v>20751</v>
      </c>
      <c r="C11545">
        <v>0.14967</v>
      </c>
      <c r="D11545">
        <v>6.9540000000000005E-2</v>
      </c>
      <c r="E11545">
        <v>2.8E-3</v>
      </c>
      <c r="F11545">
        <v>4.0500000000000001E-2</v>
      </c>
      <c r="G11545" t="s">
        <v>10217</v>
      </c>
      <c r="H11545">
        <v>521</v>
      </c>
      <c r="I11545">
        <v>544</v>
      </c>
      <c r="J11545">
        <v>521</v>
      </c>
    </row>
    <row r="11546" spans="1:10">
      <c r="A11546" t="s">
        <v>4801</v>
      </c>
      <c r="B11546" t="s">
        <v>4802</v>
      </c>
      <c r="C11546">
        <v>6.5060000000000007E-2</v>
      </c>
      <c r="D11546">
        <v>0.19353000000000001</v>
      </c>
      <c r="E11546">
        <v>8.2400000000000001E-2</v>
      </c>
      <c r="F11546" t="s">
        <v>30345</v>
      </c>
      <c r="G11546" t="s">
        <v>79</v>
      </c>
      <c r="H11546">
        <v>411</v>
      </c>
      <c r="I11546">
        <v>415</v>
      </c>
      <c r="J11546">
        <v>411</v>
      </c>
    </row>
    <row r="11547" spans="1:10">
      <c r="A11547" t="s">
        <v>5039</v>
      </c>
      <c r="B11547" t="s">
        <v>5040</v>
      </c>
      <c r="C11547">
        <v>0.20942</v>
      </c>
      <c r="D11547">
        <v>0.2482</v>
      </c>
      <c r="E11547" t="s">
        <v>34949</v>
      </c>
      <c r="F11547" t="s">
        <v>34950</v>
      </c>
      <c r="G11547" t="s">
        <v>79</v>
      </c>
      <c r="H11547">
        <v>171</v>
      </c>
      <c r="I11547">
        <v>225</v>
      </c>
      <c r="J11547">
        <v>141</v>
      </c>
    </row>
    <row r="11548" spans="1:10">
      <c r="A11548" t="s">
        <v>11272</v>
      </c>
      <c r="B11548" t="s">
        <v>11273</v>
      </c>
      <c r="C11548">
        <v>0.29372999999999999</v>
      </c>
      <c r="D11548">
        <v>0.25612000000000001</v>
      </c>
      <c r="E11548">
        <v>5.4999999999999997E-3</v>
      </c>
      <c r="F11548">
        <v>2.1399999999999999E-2</v>
      </c>
      <c r="G11548" t="s">
        <v>18</v>
      </c>
      <c r="H11548">
        <v>194</v>
      </c>
      <c r="I11548">
        <v>195</v>
      </c>
      <c r="J11548">
        <v>194</v>
      </c>
    </row>
    <row r="11549" spans="1:10">
      <c r="A11549" t="s">
        <v>27924</v>
      </c>
      <c r="B11549" t="s">
        <v>27925</v>
      </c>
      <c r="C11549">
        <v>0.39239000000000002</v>
      </c>
      <c r="D11549">
        <v>0.12202</v>
      </c>
      <c r="E11549">
        <v>5.5999999999999999E-3</v>
      </c>
      <c r="F11549">
        <v>4.6199999999999998E-2</v>
      </c>
      <c r="G11549" t="s">
        <v>79</v>
      </c>
      <c r="H11549">
        <v>367</v>
      </c>
      <c r="I11549">
        <v>380</v>
      </c>
      <c r="J11549">
        <v>351</v>
      </c>
    </row>
    <row r="11550" spans="1:10">
      <c r="A11550" t="s">
        <v>27836</v>
      </c>
      <c r="B11550" t="s">
        <v>27837</v>
      </c>
      <c r="C11550">
        <v>0.19933000000000001</v>
      </c>
      <c r="D11550">
        <v>0.13900999999999999</v>
      </c>
      <c r="E11550">
        <v>9.9000000000000008E-3</v>
      </c>
      <c r="F11550">
        <v>7.1199999999999999E-2</v>
      </c>
      <c r="G11550" t="s">
        <v>79</v>
      </c>
      <c r="H11550">
        <v>113</v>
      </c>
      <c r="I11550">
        <v>197</v>
      </c>
      <c r="J11550">
        <v>109</v>
      </c>
    </row>
    <row r="11551" spans="1:10">
      <c r="A11551" t="s">
        <v>10982</v>
      </c>
      <c r="B11551" t="s">
        <v>10983</v>
      </c>
      <c r="C11551">
        <v>0.18543000000000001</v>
      </c>
      <c r="D11551">
        <v>4.4000000000000003E-3</v>
      </c>
      <c r="E11551">
        <v>1E-4</v>
      </c>
      <c r="F11551">
        <v>1.17E-2</v>
      </c>
      <c r="G11551" t="s">
        <v>10217</v>
      </c>
      <c r="H11551">
        <v>372</v>
      </c>
      <c r="I11551">
        <v>379</v>
      </c>
      <c r="J11551">
        <v>372</v>
      </c>
    </row>
    <row r="11552" spans="1:10">
      <c r="A11552" t="s">
        <v>10572</v>
      </c>
      <c r="B11552" t="s">
        <v>10573</v>
      </c>
      <c r="C11552">
        <v>0.25001000000000001</v>
      </c>
      <c r="D11552">
        <v>0.14665</v>
      </c>
      <c r="E11552">
        <v>3.5999999999999999E-3</v>
      </c>
      <c r="F11552">
        <v>2.47E-2</v>
      </c>
      <c r="G11552" t="s">
        <v>79</v>
      </c>
      <c r="H11552">
        <v>917</v>
      </c>
      <c r="I11552">
        <v>1929</v>
      </c>
      <c r="J11552">
        <v>913</v>
      </c>
    </row>
    <row r="11553" spans="1:10">
      <c r="A11553" t="s">
        <v>7689</v>
      </c>
      <c r="B11553" t="s">
        <v>7690</v>
      </c>
      <c r="C11553">
        <v>0.21887999999999999</v>
      </c>
      <c r="D11553">
        <v>0.14754</v>
      </c>
      <c r="E11553" t="s">
        <v>34951</v>
      </c>
      <c r="F11553" t="s">
        <v>34952</v>
      </c>
      <c r="G11553" t="s">
        <v>79</v>
      </c>
      <c r="H11553">
        <v>523</v>
      </c>
      <c r="I11553">
        <v>576</v>
      </c>
      <c r="J11553">
        <v>510</v>
      </c>
    </row>
    <row r="11554" spans="1:10">
      <c r="A11554" t="s">
        <v>4507</v>
      </c>
      <c r="B11554" t="s">
        <v>4508</v>
      </c>
      <c r="C11554">
        <v>0.12422</v>
      </c>
      <c r="D11554">
        <v>9.4829999999999998E-2</v>
      </c>
      <c r="E11554" t="s">
        <v>32507</v>
      </c>
      <c r="F11554" t="s">
        <v>34953</v>
      </c>
      <c r="G11554" t="s">
        <v>79</v>
      </c>
      <c r="H11554">
        <v>358</v>
      </c>
      <c r="I11554">
        <v>371</v>
      </c>
      <c r="J11554">
        <v>358</v>
      </c>
    </row>
    <row r="11555" spans="1:10">
      <c r="A11555" t="s">
        <v>24502</v>
      </c>
      <c r="B11555" t="s">
        <v>24503</v>
      </c>
      <c r="C11555">
        <v>0.12132999999999999</v>
      </c>
      <c r="D11555">
        <v>0.11294999999999999</v>
      </c>
      <c r="E11555">
        <v>0.101317</v>
      </c>
      <c r="F11555">
        <v>9.3089000000000005E-2</v>
      </c>
      <c r="G11555" t="s">
        <v>10217</v>
      </c>
      <c r="H11555">
        <v>292</v>
      </c>
      <c r="I11555">
        <v>320</v>
      </c>
      <c r="J11555">
        <v>269</v>
      </c>
    </row>
    <row r="11556" spans="1:10">
      <c r="A11556" t="s">
        <v>20016</v>
      </c>
      <c r="B11556" t="s">
        <v>20017</v>
      </c>
      <c r="C11556">
        <v>0.1212</v>
      </c>
      <c r="D11556">
        <v>0.39078000000000002</v>
      </c>
      <c r="E11556">
        <v>7.7000000000000002E-3</v>
      </c>
      <c r="F11556">
        <v>1.9599999999999999E-2</v>
      </c>
      <c r="G11556" t="s">
        <v>10217</v>
      </c>
      <c r="H11556">
        <v>467</v>
      </c>
      <c r="I11556">
        <v>719</v>
      </c>
      <c r="J11556">
        <v>475</v>
      </c>
    </row>
    <row r="11557" spans="1:10">
      <c r="A11557" t="s">
        <v>16634</v>
      </c>
      <c r="B11557" t="s">
        <v>16635</v>
      </c>
      <c r="C11557">
        <v>0.23924000000000001</v>
      </c>
      <c r="D11557">
        <v>0.19722000000000001</v>
      </c>
      <c r="E11557">
        <v>2.0899999999999998E-2</v>
      </c>
      <c r="F11557">
        <v>0.10580000000000001</v>
      </c>
      <c r="G11557" t="s">
        <v>10217</v>
      </c>
      <c r="H11557">
        <v>467</v>
      </c>
      <c r="I11557">
        <v>568</v>
      </c>
      <c r="J11557">
        <v>459</v>
      </c>
    </row>
    <row r="11558" spans="1:10">
      <c r="A11558" t="s">
        <v>24796</v>
      </c>
      <c r="B11558" t="s">
        <v>24797</v>
      </c>
      <c r="C11558">
        <v>0.38933000000000001</v>
      </c>
      <c r="D11558">
        <v>4.5403700000000002</v>
      </c>
      <c r="E11558">
        <v>1.06E-2</v>
      </c>
      <c r="F11558">
        <v>2.3E-3</v>
      </c>
      <c r="G11558" t="s">
        <v>10217</v>
      </c>
      <c r="H11558">
        <v>754</v>
      </c>
      <c r="I11558">
        <v>756</v>
      </c>
      <c r="J11558">
        <v>748</v>
      </c>
    </row>
    <row r="11559" spans="1:10">
      <c r="A11559" t="s">
        <v>19882</v>
      </c>
      <c r="B11559" t="s">
        <v>19883</v>
      </c>
      <c r="C11559">
        <v>0.24271999999999999</v>
      </c>
      <c r="D11559">
        <v>0.2631</v>
      </c>
      <c r="E11559">
        <v>8.9999999999999993E-3</v>
      </c>
      <c r="F11559">
        <v>3.4099999999999998E-2</v>
      </c>
      <c r="G11559" t="s">
        <v>10217</v>
      </c>
      <c r="H11559">
        <v>539</v>
      </c>
      <c r="I11559">
        <v>565</v>
      </c>
      <c r="J11559">
        <v>524</v>
      </c>
    </row>
    <row r="11560" spans="1:10">
      <c r="A11560" t="s">
        <v>16348</v>
      </c>
      <c r="B11560" t="s">
        <v>16349</v>
      </c>
      <c r="C11560">
        <v>0.47909000000000002</v>
      </c>
      <c r="D11560">
        <v>0.55632000000000004</v>
      </c>
      <c r="E11560">
        <v>3.0599999999999999E-2</v>
      </c>
      <c r="F11560">
        <v>5.5E-2</v>
      </c>
      <c r="G11560" t="s">
        <v>10217</v>
      </c>
      <c r="H11560">
        <v>474</v>
      </c>
      <c r="I11560">
        <v>588</v>
      </c>
      <c r="J11560">
        <v>450</v>
      </c>
    </row>
    <row r="11561" spans="1:10">
      <c r="A11561" t="s">
        <v>7961</v>
      </c>
      <c r="B11561" t="s">
        <v>7962</v>
      </c>
      <c r="C11561">
        <v>0.12485</v>
      </c>
      <c r="D11561">
        <v>0.2046</v>
      </c>
      <c r="E11561" t="s">
        <v>34954</v>
      </c>
      <c r="F11561" t="s">
        <v>34955</v>
      </c>
      <c r="G11561" t="s">
        <v>79</v>
      </c>
      <c r="H11561">
        <v>458</v>
      </c>
      <c r="I11561">
        <v>727</v>
      </c>
      <c r="J11561">
        <v>443</v>
      </c>
    </row>
    <row r="11562" spans="1:10">
      <c r="A11562" t="s">
        <v>4621</v>
      </c>
      <c r="B11562" t="s">
        <v>4622</v>
      </c>
      <c r="C11562">
        <v>0.40221000000000001</v>
      </c>
      <c r="D11562">
        <v>0.52346999999999999</v>
      </c>
      <c r="E11562">
        <v>3.2000000000000001E-2</v>
      </c>
      <c r="F11562">
        <v>6.1100000000000002E-2</v>
      </c>
      <c r="G11562" t="s">
        <v>18</v>
      </c>
      <c r="H11562">
        <v>273</v>
      </c>
      <c r="I11562">
        <v>323</v>
      </c>
      <c r="J11562">
        <v>253</v>
      </c>
    </row>
    <row r="11563" spans="1:10">
      <c r="A11563" t="s">
        <v>15602</v>
      </c>
      <c r="B11563" t="s">
        <v>15603</v>
      </c>
      <c r="C11563">
        <v>0.15675</v>
      </c>
      <c r="D11563">
        <v>0.20610000000000001</v>
      </c>
      <c r="E11563">
        <v>6.3E-3</v>
      </c>
      <c r="F11563">
        <v>3.0599999999999999E-2</v>
      </c>
      <c r="G11563" t="s">
        <v>10217</v>
      </c>
      <c r="H11563">
        <v>226</v>
      </c>
      <c r="I11563">
        <v>249</v>
      </c>
      <c r="J11563">
        <v>226</v>
      </c>
    </row>
    <row r="11564" spans="1:10">
      <c r="A11564" t="s">
        <v>19146</v>
      </c>
      <c r="B11564" t="s">
        <v>19147</v>
      </c>
      <c r="C11564">
        <v>0.1734</v>
      </c>
      <c r="D11564">
        <v>1E-4</v>
      </c>
      <c r="E11564" t="s">
        <v>34956</v>
      </c>
      <c r="F11564">
        <v>0.1593</v>
      </c>
      <c r="G11564" t="s">
        <v>10217</v>
      </c>
      <c r="H11564">
        <v>87</v>
      </c>
      <c r="I11564">
        <v>105</v>
      </c>
      <c r="J11564">
        <v>86</v>
      </c>
    </row>
    <row r="11565" spans="1:10">
      <c r="A11565" t="s">
        <v>5343</v>
      </c>
      <c r="B11565" t="s">
        <v>5344</v>
      </c>
      <c r="C11565">
        <v>0.17387</v>
      </c>
      <c r="D11565">
        <v>0.20049</v>
      </c>
      <c r="E11565">
        <v>6.3E-3</v>
      </c>
      <c r="F11565">
        <v>3.15E-2</v>
      </c>
      <c r="G11565" t="s">
        <v>79</v>
      </c>
      <c r="H11565">
        <v>375</v>
      </c>
      <c r="I11565">
        <v>388</v>
      </c>
      <c r="J11565">
        <v>374</v>
      </c>
    </row>
    <row r="11566" spans="1:10">
      <c r="A11566" t="s">
        <v>8749</v>
      </c>
      <c r="B11566" t="s">
        <v>8750</v>
      </c>
      <c r="C11566">
        <v>0.44178000000000001</v>
      </c>
      <c r="D11566">
        <v>0.28036</v>
      </c>
      <c r="E11566">
        <v>1.11E-2</v>
      </c>
      <c r="F11566">
        <v>3.9699999999999999E-2</v>
      </c>
      <c r="G11566" t="s">
        <v>79</v>
      </c>
      <c r="H11566">
        <v>940</v>
      </c>
      <c r="I11566">
        <v>1027</v>
      </c>
      <c r="J11566">
        <v>931</v>
      </c>
    </row>
    <row r="11567" spans="1:10">
      <c r="A11567" t="s">
        <v>5213</v>
      </c>
      <c r="B11567" t="s">
        <v>5214</v>
      </c>
      <c r="C11567">
        <v>0.35697000000000001</v>
      </c>
      <c r="D11567">
        <v>0.26851000000000003</v>
      </c>
      <c r="E11567">
        <v>0.161636</v>
      </c>
      <c r="F11567">
        <v>9.5980000000000006E-3</v>
      </c>
      <c r="G11567" t="s">
        <v>79</v>
      </c>
      <c r="H11567">
        <v>344</v>
      </c>
      <c r="I11567">
        <v>631</v>
      </c>
      <c r="J11567">
        <v>329</v>
      </c>
    </row>
    <row r="11568" spans="1:10">
      <c r="A11568" t="s">
        <v>300</v>
      </c>
      <c r="B11568" t="s">
        <v>301</v>
      </c>
      <c r="C11568">
        <v>0.21354000000000001</v>
      </c>
      <c r="D11568">
        <v>0.19686999999999999</v>
      </c>
      <c r="E11568">
        <v>3.8999999999999998E-3</v>
      </c>
      <c r="F11568">
        <v>1.9599999999999999E-2</v>
      </c>
      <c r="G11568" t="s">
        <v>18</v>
      </c>
      <c r="H11568">
        <v>1524</v>
      </c>
      <c r="I11568">
        <v>1587</v>
      </c>
      <c r="J11568">
        <v>1525</v>
      </c>
    </row>
    <row r="11569" spans="1:10">
      <c r="A11569" t="s">
        <v>8467</v>
      </c>
      <c r="B11569" t="s">
        <v>8468</v>
      </c>
      <c r="C11569">
        <v>0.17316999999999999</v>
      </c>
      <c r="D11569">
        <v>0.27287</v>
      </c>
      <c r="E11569">
        <v>1.37E-2</v>
      </c>
      <c r="F11569">
        <v>5.0200000000000002E-2</v>
      </c>
      <c r="G11569" t="s">
        <v>18</v>
      </c>
      <c r="H11569">
        <v>321</v>
      </c>
      <c r="I11569">
        <v>347</v>
      </c>
      <c r="J11569">
        <v>305</v>
      </c>
    </row>
    <row r="11570" spans="1:10">
      <c r="A11570" t="s">
        <v>15900</v>
      </c>
      <c r="B11570" t="s">
        <v>15901</v>
      </c>
      <c r="C11570">
        <v>0.2</v>
      </c>
      <c r="D11570">
        <v>0.11568000000000001</v>
      </c>
      <c r="E11570" t="s">
        <v>33171</v>
      </c>
      <c r="F11570" t="s">
        <v>34957</v>
      </c>
      <c r="G11570" t="s">
        <v>10217</v>
      </c>
      <c r="H11570">
        <v>272</v>
      </c>
      <c r="I11570">
        <v>340</v>
      </c>
      <c r="J11570">
        <v>273</v>
      </c>
    </row>
    <row r="11571" spans="1:10">
      <c r="A11571" t="s">
        <v>19284</v>
      </c>
      <c r="B11571" t="s">
        <v>19285</v>
      </c>
      <c r="C11571">
        <v>8.8620000000000004E-2</v>
      </c>
      <c r="D11571">
        <v>5.3699999999999998E-2</v>
      </c>
      <c r="E11571" t="s">
        <v>34314</v>
      </c>
      <c r="F11571" t="s">
        <v>34958</v>
      </c>
      <c r="G11571" t="s">
        <v>10217</v>
      </c>
      <c r="H11571">
        <v>500</v>
      </c>
      <c r="I11571">
        <v>508</v>
      </c>
      <c r="J11571">
        <v>500</v>
      </c>
    </row>
    <row r="11572" spans="1:10">
      <c r="A11572" t="s">
        <v>16890</v>
      </c>
      <c r="B11572" t="s">
        <v>16891</v>
      </c>
      <c r="C11572">
        <v>0.31298999999999999</v>
      </c>
      <c r="D11572">
        <v>0.32662000000000002</v>
      </c>
      <c r="E11572" t="s">
        <v>34959</v>
      </c>
      <c r="F11572" t="s">
        <v>29902</v>
      </c>
      <c r="G11572" t="s">
        <v>10217</v>
      </c>
      <c r="H11572">
        <v>442</v>
      </c>
      <c r="I11572">
        <v>521</v>
      </c>
      <c r="J11572">
        <v>431</v>
      </c>
    </row>
    <row r="11573" spans="1:10">
      <c r="A11573" t="s">
        <v>15544</v>
      </c>
      <c r="B11573" t="s">
        <v>15545</v>
      </c>
      <c r="C11573">
        <v>0.23533999999999999</v>
      </c>
      <c r="D11573">
        <v>0.14849000000000001</v>
      </c>
      <c r="E11573">
        <v>8.3999999999999995E-3</v>
      </c>
      <c r="F11573">
        <v>5.6599999999999998E-2</v>
      </c>
      <c r="G11573" t="s">
        <v>10217</v>
      </c>
      <c r="H11573">
        <v>583</v>
      </c>
      <c r="I11573">
        <v>591</v>
      </c>
      <c r="J11573">
        <v>576</v>
      </c>
    </row>
    <row r="11574" spans="1:10">
      <c r="A11574" t="s">
        <v>1226</v>
      </c>
      <c r="B11574" t="s">
        <v>1227</v>
      </c>
      <c r="C11574">
        <v>7.306E-2</v>
      </c>
      <c r="D11574">
        <v>4.802E-2</v>
      </c>
      <c r="E11574">
        <v>2E-3</v>
      </c>
      <c r="F11574">
        <v>4.0800000000000003E-2</v>
      </c>
      <c r="G11574" t="s">
        <v>79</v>
      </c>
      <c r="H11574">
        <v>546</v>
      </c>
      <c r="I11574">
        <v>547</v>
      </c>
      <c r="J11574">
        <v>543</v>
      </c>
    </row>
    <row r="11575" spans="1:10">
      <c r="A11575" t="s">
        <v>4881</v>
      </c>
      <c r="B11575" t="s">
        <v>4882</v>
      </c>
      <c r="C11575">
        <v>0.12377000000000001</v>
      </c>
      <c r="D11575">
        <v>1.7489999999999999E-2</v>
      </c>
      <c r="E11575" t="s">
        <v>34960</v>
      </c>
      <c r="F11575">
        <v>0.15029999999999999</v>
      </c>
      <c r="G11575" t="s">
        <v>79</v>
      </c>
      <c r="H11575">
        <v>495</v>
      </c>
      <c r="I11575">
        <v>571</v>
      </c>
      <c r="J11575">
        <v>495</v>
      </c>
    </row>
    <row r="11576" spans="1:10">
      <c r="A11576" t="s">
        <v>9153</v>
      </c>
      <c r="B11576" t="s">
        <v>9154</v>
      </c>
      <c r="C11576">
        <v>0.43156</v>
      </c>
      <c r="D11576">
        <v>0.34478999999999999</v>
      </c>
      <c r="E11576">
        <v>0.36080000000000001</v>
      </c>
      <c r="F11576" t="s">
        <v>34961</v>
      </c>
      <c r="G11576" t="s">
        <v>79</v>
      </c>
      <c r="H11576">
        <v>571</v>
      </c>
      <c r="I11576">
        <v>615</v>
      </c>
      <c r="J11576">
        <v>551</v>
      </c>
    </row>
    <row r="11577" spans="1:10">
      <c r="A11577" t="s">
        <v>1316</v>
      </c>
      <c r="B11577" t="s">
        <v>1317</v>
      </c>
      <c r="C11577">
        <v>0.13819000000000001</v>
      </c>
      <c r="D11577">
        <v>0.12609999999999999</v>
      </c>
      <c r="E11577">
        <v>7.4000000000000003E-3</v>
      </c>
      <c r="F11577">
        <v>5.8599999999999999E-2</v>
      </c>
      <c r="G11577" t="s">
        <v>79</v>
      </c>
      <c r="H11577">
        <v>330</v>
      </c>
      <c r="I11577">
        <v>378</v>
      </c>
      <c r="J11577">
        <v>330</v>
      </c>
    </row>
    <row r="11578" spans="1:10">
      <c r="A11578" t="s">
        <v>19578</v>
      </c>
      <c r="B11578" t="s">
        <v>19579</v>
      </c>
      <c r="C11578">
        <v>0.27855999999999997</v>
      </c>
      <c r="D11578">
        <v>0.34841</v>
      </c>
      <c r="E11578" t="s">
        <v>34962</v>
      </c>
      <c r="F11578" t="s">
        <v>31452</v>
      </c>
      <c r="G11578" t="s">
        <v>10217</v>
      </c>
      <c r="H11578">
        <v>990</v>
      </c>
      <c r="I11578">
        <v>1003</v>
      </c>
      <c r="J11578">
        <v>989</v>
      </c>
    </row>
    <row r="11579" spans="1:10">
      <c r="A11579" t="s">
        <v>9937</v>
      </c>
      <c r="B11579" t="s">
        <v>9938</v>
      </c>
      <c r="C11579">
        <v>0.17323</v>
      </c>
      <c r="D11579">
        <v>1E-4</v>
      </c>
      <c r="E11579">
        <v>0.116872</v>
      </c>
      <c r="F11579">
        <v>5.7475999999999999E-2</v>
      </c>
      <c r="G11579" t="s">
        <v>79</v>
      </c>
      <c r="H11579">
        <v>288</v>
      </c>
      <c r="I11579">
        <v>291</v>
      </c>
      <c r="J11579">
        <v>286</v>
      </c>
    </row>
    <row r="11580" spans="1:10">
      <c r="A11580" t="s">
        <v>27988</v>
      </c>
      <c r="B11580" t="s">
        <v>27989</v>
      </c>
      <c r="C11580">
        <v>0.10150000000000001</v>
      </c>
      <c r="D11580">
        <v>0.23533999999999999</v>
      </c>
      <c r="E11580">
        <v>0.106013</v>
      </c>
      <c r="F11580">
        <v>1.3693E-2</v>
      </c>
      <c r="G11580" t="s">
        <v>79</v>
      </c>
      <c r="H11580">
        <v>462</v>
      </c>
      <c r="I11580">
        <v>465</v>
      </c>
      <c r="J11580">
        <v>458</v>
      </c>
    </row>
    <row r="11581" spans="1:10">
      <c r="A11581" t="s">
        <v>28608</v>
      </c>
      <c r="B11581" t="s">
        <v>28609</v>
      </c>
      <c r="C11581">
        <v>0.29932999999999998</v>
      </c>
      <c r="D11581">
        <v>0.21407000000000001</v>
      </c>
      <c r="E11581">
        <v>0.103058</v>
      </c>
      <c r="F11581">
        <v>2.5534000000000001E-2</v>
      </c>
      <c r="G11581" t="s">
        <v>18</v>
      </c>
      <c r="H11581">
        <v>689</v>
      </c>
      <c r="I11581">
        <v>1134</v>
      </c>
      <c r="J11581">
        <v>689</v>
      </c>
    </row>
    <row r="11582" spans="1:10">
      <c r="A11582" t="s">
        <v>28698</v>
      </c>
      <c r="B11582" t="s">
        <v>28699</v>
      </c>
      <c r="C11582">
        <v>0.23527000000000001</v>
      </c>
      <c r="D11582">
        <v>0.16077</v>
      </c>
      <c r="E11582">
        <v>1.2E-2</v>
      </c>
      <c r="F11582">
        <v>7.4899999999999994E-2</v>
      </c>
      <c r="G11582" t="s">
        <v>18</v>
      </c>
      <c r="H11582">
        <v>378</v>
      </c>
      <c r="I11582">
        <v>379</v>
      </c>
      <c r="J11582">
        <v>374</v>
      </c>
    </row>
    <row r="11583" spans="1:10">
      <c r="A11583" t="s">
        <v>10163</v>
      </c>
      <c r="B11583" t="s">
        <v>10164</v>
      </c>
      <c r="C11583">
        <v>0.20615</v>
      </c>
      <c r="D11583">
        <v>4.2840000000000003E-2</v>
      </c>
      <c r="E11583" t="s">
        <v>31212</v>
      </c>
      <c r="F11583">
        <v>4.7460000000000002E-2</v>
      </c>
      <c r="G11583" t="s">
        <v>18</v>
      </c>
      <c r="H11583">
        <v>490</v>
      </c>
      <c r="I11583">
        <v>495</v>
      </c>
      <c r="J11583">
        <v>483</v>
      </c>
    </row>
    <row r="11584" spans="1:10">
      <c r="A11584" t="s">
        <v>29737</v>
      </c>
      <c r="B11584" t="s">
        <v>29738</v>
      </c>
      <c r="C11584">
        <v>0.84358</v>
      </c>
      <c r="D11584">
        <v>1.7649999999999999</v>
      </c>
      <c r="E11584">
        <v>0</v>
      </c>
      <c r="F11584">
        <v>0</v>
      </c>
      <c r="G11584" t="s">
        <v>18</v>
      </c>
      <c r="H11584">
        <v>256</v>
      </c>
      <c r="I11584">
        <v>376</v>
      </c>
      <c r="J11584">
        <v>225</v>
      </c>
    </row>
    <row r="11585" spans="1:10">
      <c r="A11585" t="s">
        <v>10920</v>
      </c>
      <c r="B11585" t="s">
        <v>10921</v>
      </c>
      <c r="C11585">
        <v>0.10785</v>
      </c>
      <c r="D11585">
        <v>0.15611</v>
      </c>
      <c r="E11585">
        <v>0.1082</v>
      </c>
      <c r="F11585" t="s">
        <v>31223</v>
      </c>
      <c r="G11585" t="s">
        <v>10217</v>
      </c>
      <c r="H11585">
        <v>438</v>
      </c>
      <c r="I11585">
        <v>441</v>
      </c>
      <c r="J11585">
        <v>438</v>
      </c>
    </row>
    <row r="11586" spans="1:10">
      <c r="A11586" t="s">
        <v>10668</v>
      </c>
      <c r="B11586" t="s">
        <v>10669</v>
      </c>
      <c r="C11586">
        <v>0.33967999999999998</v>
      </c>
      <c r="D11586">
        <v>0.36547000000000002</v>
      </c>
      <c r="E11586">
        <v>0.226219</v>
      </c>
      <c r="F11586">
        <v>2.6700000000000001E-3</v>
      </c>
      <c r="G11586" t="s">
        <v>18</v>
      </c>
      <c r="H11586">
        <v>1008</v>
      </c>
      <c r="I11586">
        <v>1079</v>
      </c>
      <c r="J11586">
        <v>859</v>
      </c>
    </row>
    <row r="11587" spans="1:10">
      <c r="A11587" t="s">
        <v>27398</v>
      </c>
      <c r="B11587" t="s">
        <v>27399</v>
      </c>
      <c r="C11587">
        <v>0.14365</v>
      </c>
      <c r="D11587">
        <v>8.7529999999999997E-2</v>
      </c>
      <c r="E11587">
        <v>5.5999999999999999E-3</v>
      </c>
      <c r="F11587">
        <v>6.3600000000000004E-2</v>
      </c>
      <c r="G11587" t="s">
        <v>79</v>
      </c>
      <c r="H11587">
        <v>252</v>
      </c>
      <c r="I11587">
        <v>260</v>
      </c>
      <c r="J11587">
        <v>252</v>
      </c>
    </row>
    <row r="11588" spans="1:10">
      <c r="A11588" t="s">
        <v>2934</v>
      </c>
      <c r="B11588" t="s">
        <v>2935</v>
      </c>
      <c r="C11588">
        <v>0.13965</v>
      </c>
      <c r="D11588">
        <v>0.16284000000000001</v>
      </c>
      <c r="E11588">
        <v>8.5000000000000006E-3</v>
      </c>
      <c r="F11588">
        <v>5.1900000000000002E-2</v>
      </c>
      <c r="G11588" t="s">
        <v>18</v>
      </c>
      <c r="H11588">
        <v>839</v>
      </c>
      <c r="I11588">
        <v>884</v>
      </c>
      <c r="J11588">
        <v>847</v>
      </c>
    </row>
    <row r="11589" spans="1:10">
      <c r="A11589" t="s">
        <v>6147</v>
      </c>
      <c r="B11589" t="s">
        <v>6148</v>
      </c>
      <c r="C11589">
        <v>4.7309999999999998E-2</v>
      </c>
      <c r="D11589">
        <v>1E-4</v>
      </c>
      <c r="E11589">
        <v>5.3754999999999997E-2</v>
      </c>
      <c r="F11589">
        <v>1.5032999999999999E-2</v>
      </c>
      <c r="G11589" t="s">
        <v>18</v>
      </c>
      <c r="H11589">
        <v>342</v>
      </c>
      <c r="I11589">
        <v>343</v>
      </c>
      <c r="J11589">
        <v>336</v>
      </c>
    </row>
    <row r="11590" spans="1:10">
      <c r="A11590" t="s">
        <v>14454</v>
      </c>
      <c r="B11590" t="s">
        <v>14455</v>
      </c>
      <c r="C11590">
        <v>0.12222</v>
      </c>
      <c r="D11590">
        <v>0.21043000000000001</v>
      </c>
      <c r="E11590">
        <v>3.6865000000000002E-2</v>
      </c>
      <c r="F11590">
        <v>3.9981000000000003E-2</v>
      </c>
      <c r="G11590" t="s">
        <v>10217</v>
      </c>
      <c r="H11590">
        <v>865</v>
      </c>
      <c r="I11590">
        <v>942</v>
      </c>
      <c r="J11590">
        <v>787</v>
      </c>
    </row>
    <row r="11591" spans="1:10">
      <c r="A11591" t="s">
        <v>22814</v>
      </c>
      <c r="B11591" t="s">
        <v>22815</v>
      </c>
      <c r="C11591">
        <v>0.10324999999999999</v>
      </c>
      <c r="D11591">
        <v>0.11627</v>
      </c>
      <c r="E11591">
        <v>8.0000000000000002E-3</v>
      </c>
      <c r="F11591">
        <v>6.88E-2</v>
      </c>
      <c r="G11591" t="s">
        <v>10217</v>
      </c>
      <c r="H11591">
        <v>424</v>
      </c>
      <c r="I11591">
        <v>424</v>
      </c>
      <c r="J11591">
        <v>424</v>
      </c>
    </row>
    <row r="11592" spans="1:10">
      <c r="A11592" t="s">
        <v>17998</v>
      </c>
      <c r="B11592" t="s">
        <v>17999</v>
      </c>
      <c r="C11592">
        <v>0.21453</v>
      </c>
      <c r="D11592">
        <v>0.12169000000000001</v>
      </c>
      <c r="E11592" t="s">
        <v>32874</v>
      </c>
      <c r="F11592" t="s">
        <v>34963</v>
      </c>
      <c r="G11592" t="s">
        <v>10217</v>
      </c>
      <c r="H11592">
        <v>335</v>
      </c>
      <c r="I11592">
        <v>348</v>
      </c>
      <c r="J11592">
        <v>333</v>
      </c>
    </row>
    <row r="11593" spans="1:10">
      <c r="A11593" t="s">
        <v>14746</v>
      </c>
      <c r="B11593" t="s">
        <v>14747</v>
      </c>
      <c r="C11593">
        <v>0.40910999999999997</v>
      </c>
      <c r="D11593">
        <v>999</v>
      </c>
      <c r="E11593">
        <v>1.7299999999999999E-2</v>
      </c>
      <c r="F11593">
        <v>0</v>
      </c>
      <c r="G11593" t="s">
        <v>10217</v>
      </c>
      <c r="H11593">
        <v>277</v>
      </c>
      <c r="I11593">
        <v>296</v>
      </c>
      <c r="J11593">
        <v>266</v>
      </c>
    </row>
    <row r="11594" spans="1:10">
      <c r="A11594" t="s">
        <v>22528</v>
      </c>
      <c r="B11594" t="s">
        <v>22529</v>
      </c>
      <c r="C11594">
        <v>0.16949</v>
      </c>
      <c r="D11594">
        <v>0.11816</v>
      </c>
      <c r="E11594">
        <v>4.1000000000000003E-3</v>
      </c>
      <c r="F11594">
        <v>3.49E-2</v>
      </c>
      <c r="G11594" t="s">
        <v>10217</v>
      </c>
      <c r="H11594">
        <v>779</v>
      </c>
      <c r="I11594">
        <v>794</v>
      </c>
      <c r="J11594">
        <v>776</v>
      </c>
    </row>
    <row r="11595" spans="1:10">
      <c r="A11595" t="s">
        <v>18130</v>
      </c>
      <c r="B11595" t="s">
        <v>18131</v>
      </c>
      <c r="C11595">
        <v>0.22911999999999999</v>
      </c>
      <c r="D11595">
        <v>0.58111000000000002</v>
      </c>
      <c r="E11595">
        <v>1.7899999999999999E-2</v>
      </c>
      <c r="F11595">
        <v>3.0700000000000002E-2</v>
      </c>
      <c r="G11595" t="s">
        <v>10217</v>
      </c>
      <c r="H11595">
        <v>372</v>
      </c>
      <c r="I11595">
        <v>514</v>
      </c>
      <c r="J11595">
        <v>369</v>
      </c>
    </row>
    <row r="11596" spans="1:10">
      <c r="A11596" t="s">
        <v>2808</v>
      </c>
      <c r="B11596" t="s">
        <v>2809</v>
      </c>
      <c r="C11596">
        <v>0.16325999999999999</v>
      </c>
      <c r="D11596">
        <v>0.14932000000000001</v>
      </c>
      <c r="E11596">
        <v>6.1999999999999998E-3</v>
      </c>
      <c r="F11596">
        <v>4.1200000000000001E-2</v>
      </c>
      <c r="G11596" t="s">
        <v>79</v>
      </c>
      <c r="H11596">
        <v>5098</v>
      </c>
      <c r="I11596">
        <v>5167</v>
      </c>
      <c r="J11596">
        <v>4810</v>
      </c>
    </row>
    <row r="11597" spans="1:10">
      <c r="A11597" t="s">
        <v>5869</v>
      </c>
      <c r="B11597" t="s">
        <v>5870</v>
      </c>
      <c r="C11597">
        <v>0.12787000000000001</v>
      </c>
      <c r="D11597">
        <v>1E-4</v>
      </c>
      <c r="E11597">
        <v>7.0017999999999997E-2</v>
      </c>
      <c r="F11597">
        <v>5.0920000000000002E-3</v>
      </c>
      <c r="G11597" t="s">
        <v>79</v>
      </c>
      <c r="H11597">
        <v>378</v>
      </c>
      <c r="I11597">
        <v>378</v>
      </c>
      <c r="J11597">
        <v>377</v>
      </c>
    </row>
    <row r="11598" spans="1:10">
      <c r="A11598" t="s">
        <v>11712</v>
      </c>
      <c r="B11598" t="s">
        <v>11713</v>
      </c>
      <c r="C11598">
        <v>3.9620000000000002E-2</v>
      </c>
      <c r="D11598">
        <v>1E-4</v>
      </c>
      <c r="E11598">
        <v>0.15059</v>
      </c>
      <c r="F11598">
        <v>7.9621999999999998E-2</v>
      </c>
      <c r="G11598" t="s">
        <v>18</v>
      </c>
      <c r="H11598">
        <v>318</v>
      </c>
      <c r="I11598">
        <v>351</v>
      </c>
      <c r="J11598">
        <v>318</v>
      </c>
    </row>
    <row r="11599" spans="1:10">
      <c r="A11599" t="s">
        <v>17318</v>
      </c>
      <c r="B11599" t="s">
        <v>17319</v>
      </c>
      <c r="C11599">
        <v>4.4150000000000002E-2</v>
      </c>
      <c r="D11599">
        <v>1E-4</v>
      </c>
      <c r="E11599">
        <v>0.100095</v>
      </c>
      <c r="F11599">
        <v>1.5809E-2</v>
      </c>
      <c r="G11599" t="s">
        <v>10217</v>
      </c>
      <c r="H11599">
        <v>614</v>
      </c>
      <c r="I11599">
        <v>616</v>
      </c>
      <c r="J11599">
        <v>608</v>
      </c>
    </row>
    <row r="11600" spans="1:10">
      <c r="A11600" t="s">
        <v>13944</v>
      </c>
      <c r="B11600" t="s">
        <v>13945</v>
      </c>
      <c r="C11600">
        <v>0.45810000000000001</v>
      </c>
      <c r="D11600">
        <v>0.16081999999999999</v>
      </c>
      <c r="E11600" t="s">
        <v>34964</v>
      </c>
      <c r="F11600" t="s">
        <v>34965</v>
      </c>
      <c r="G11600" t="s">
        <v>10217</v>
      </c>
      <c r="H11600">
        <v>629</v>
      </c>
      <c r="I11600">
        <v>914</v>
      </c>
      <c r="J11600">
        <v>613</v>
      </c>
    </row>
    <row r="11601" spans="1:10">
      <c r="A11601" t="s">
        <v>6583</v>
      </c>
      <c r="B11601" t="s">
        <v>6584</v>
      </c>
      <c r="C11601">
        <v>0.23365</v>
      </c>
      <c r="D11601">
        <v>6.6809999999999994E-2</v>
      </c>
      <c r="E11601">
        <v>6.4000000000000003E-3</v>
      </c>
      <c r="F11601">
        <v>9.5299999999999996E-2</v>
      </c>
      <c r="G11601" t="s">
        <v>79</v>
      </c>
      <c r="H11601">
        <v>144</v>
      </c>
      <c r="I11601">
        <v>144</v>
      </c>
      <c r="J11601">
        <v>144</v>
      </c>
    </row>
    <row r="11602" spans="1:10">
      <c r="A11602" t="s">
        <v>3434</v>
      </c>
      <c r="B11602" t="s">
        <v>3435</v>
      </c>
      <c r="C11602">
        <v>0.24185000000000001</v>
      </c>
      <c r="D11602">
        <v>9.1120000000000007E-2</v>
      </c>
      <c r="E11602">
        <v>9.7999999999999997E-3</v>
      </c>
      <c r="F11602">
        <v>0.1076</v>
      </c>
      <c r="G11602" t="s">
        <v>18</v>
      </c>
      <c r="H11602">
        <v>227</v>
      </c>
      <c r="I11602">
        <v>228</v>
      </c>
      <c r="J11602">
        <v>159</v>
      </c>
    </row>
    <row r="11603" spans="1:10">
      <c r="A11603" t="s">
        <v>6861</v>
      </c>
      <c r="B11603" t="s">
        <v>6862</v>
      </c>
      <c r="C11603">
        <v>0.33532000000000001</v>
      </c>
      <c r="D11603">
        <v>0.39239000000000002</v>
      </c>
      <c r="E11603">
        <v>1.04E-2</v>
      </c>
      <c r="F11603">
        <v>2.6599999999999999E-2</v>
      </c>
      <c r="G11603" t="s">
        <v>79</v>
      </c>
      <c r="H11603">
        <v>286</v>
      </c>
      <c r="I11603">
        <v>430</v>
      </c>
      <c r="J11603">
        <v>225</v>
      </c>
    </row>
    <row r="11604" spans="1:10">
      <c r="A11604" t="s">
        <v>3566</v>
      </c>
      <c r="B11604" t="s">
        <v>3567</v>
      </c>
      <c r="C11604">
        <v>0.35576999999999998</v>
      </c>
      <c r="D11604">
        <v>0.36575000000000002</v>
      </c>
      <c r="E11604">
        <v>1.17E-2</v>
      </c>
      <c r="F11604">
        <v>3.2000000000000001E-2</v>
      </c>
      <c r="G11604" t="s">
        <v>79</v>
      </c>
      <c r="H11604">
        <v>458</v>
      </c>
      <c r="I11604">
        <v>905</v>
      </c>
      <c r="J11604">
        <v>422</v>
      </c>
    </row>
    <row r="11605" spans="1:10">
      <c r="A11605" t="s">
        <v>17180</v>
      </c>
      <c r="B11605" t="s">
        <v>17181</v>
      </c>
      <c r="C11605">
        <v>0.13739999999999999</v>
      </c>
      <c r="D11605">
        <v>1E-4</v>
      </c>
      <c r="E11605">
        <v>8.7436E-2</v>
      </c>
      <c r="F11605">
        <v>1.1414000000000001E-2</v>
      </c>
      <c r="G11605" t="s">
        <v>10217</v>
      </c>
      <c r="H11605">
        <v>289</v>
      </c>
      <c r="I11605">
        <v>291</v>
      </c>
      <c r="J11605">
        <v>262</v>
      </c>
    </row>
    <row r="11606" spans="1:10">
      <c r="A11606" t="s">
        <v>13656</v>
      </c>
      <c r="B11606" t="s">
        <v>13657</v>
      </c>
      <c r="C11606">
        <v>0.45471</v>
      </c>
      <c r="D11606">
        <v>0.36412</v>
      </c>
      <c r="E11606" t="s">
        <v>34966</v>
      </c>
      <c r="F11606" t="s">
        <v>32403</v>
      </c>
      <c r="G11606" t="s">
        <v>10217</v>
      </c>
      <c r="H11606">
        <v>587</v>
      </c>
      <c r="I11606">
        <v>715</v>
      </c>
      <c r="J11606">
        <v>588</v>
      </c>
    </row>
    <row r="11607" spans="1:10">
      <c r="A11607" t="s">
        <v>29368</v>
      </c>
      <c r="B11607" t="s">
        <v>29369</v>
      </c>
      <c r="C11607">
        <v>0.37424000000000002</v>
      </c>
      <c r="D11607">
        <v>1.78494</v>
      </c>
      <c r="E11607">
        <v>1.3299999999999999E-2</v>
      </c>
      <c r="F11607">
        <v>7.4999999999999997E-3</v>
      </c>
      <c r="G11607" t="s">
        <v>18</v>
      </c>
      <c r="H11607">
        <v>155</v>
      </c>
      <c r="I11607">
        <v>222</v>
      </c>
      <c r="J11607">
        <v>147</v>
      </c>
    </row>
    <row r="11608" spans="1:10">
      <c r="A11608" t="s">
        <v>29312</v>
      </c>
      <c r="B11608" t="s">
        <v>29313</v>
      </c>
      <c r="C11608">
        <v>0.22153</v>
      </c>
      <c r="D11608">
        <v>0.10049</v>
      </c>
      <c r="E11608">
        <v>3.0999999999999999E-3</v>
      </c>
      <c r="F11608">
        <v>3.1300000000000001E-2</v>
      </c>
      <c r="G11608" t="s">
        <v>18</v>
      </c>
      <c r="H11608">
        <v>314</v>
      </c>
      <c r="I11608">
        <v>345</v>
      </c>
      <c r="J11608">
        <v>311</v>
      </c>
    </row>
    <row r="11609" spans="1:10">
      <c r="A11609" t="s">
        <v>11812</v>
      </c>
      <c r="B11609" t="s">
        <v>11813</v>
      </c>
      <c r="C11609">
        <v>0.15978999999999999</v>
      </c>
      <c r="D11609">
        <v>0.15257000000000001</v>
      </c>
      <c r="E11609" t="s">
        <v>32108</v>
      </c>
      <c r="F11609" t="s">
        <v>30577</v>
      </c>
      <c r="G11609" t="s">
        <v>10217</v>
      </c>
      <c r="H11609">
        <v>431</v>
      </c>
      <c r="I11609">
        <v>488</v>
      </c>
      <c r="J11609">
        <v>428</v>
      </c>
    </row>
    <row r="11610" spans="1:10">
      <c r="A11610" t="s">
        <v>2494</v>
      </c>
      <c r="B11610" t="s">
        <v>2495</v>
      </c>
      <c r="C11610">
        <v>0.14188000000000001</v>
      </c>
      <c r="D11610">
        <v>0.12733</v>
      </c>
      <c r="E11610">
        <v>2.0931090000000001</v>
      </c>
      <c r="F11610">
        <v>0.14188200000000001</v>
      </c>
      <c r="G11610" t="s">
        <v>18</v>
      </c>
      <c r="H11610">
        <v>634</v>
      </c>
      <c r="I11610">
        <v>714</v>
      </c>
      <c r="J11610">
        <v>631</v>
      </c>
    </row>
    <row r="11611" spans="1:10">
      <c r="A11611" t="s">
        <v>7569</v>
      </c>
      <c r="B11611" t="s">
        <v>7570</v>
      </c>
      <c r="C11611">
        <v>0.13664000000000001</v>
      </c>
      <c r="D11611">
        <v>7.0370000000000002E-2</v>
      </c>
      <c r="E11611">
        <v>2.3E-3</v>
      </c>
      <c r="F11611">
        <v>3.2399999999999998E-2</v>
      </c>
      <c r="G11611" t="s">
        <v>79</v>
      </c>
      <c r="H11611">
        <v>204</v>
      </c>
      <c r="I11611">
        <v>213</v>
      </c>
      <c r="J11611">
        <v>199</v>
      </c>
    </row>
    <row r="11612" spans="1:10">
      <c r="A11612" t="s">
        <v>14394</v>
      </c>
      <c r="B11612" t="s">
        <v>14395</v>
      </c>
      <c r="C11612">
        <v>0.31597999999999998</v>
      </c>
      <c r="D11612">
        <v>0.15740000000000001</v>
      </c>
      <c r="E11612">
        <v>7.1999999999999998E-3</v>
      </c>
      <c r="F11612">
        <v>4.5900000000000003E-2</v>
      </c>
      <c r="G11612" t="s">
        <v>10217</v>
      </c>
      <c r="H11612">
        <v>668</v>
      </c>
      <c r="I11612">
        <v>735</v>
      </c>
      <c r="J11612">
        <v>665</v>
      </c>
    </row>
    <row r="11613" spans="1:10">
      <c r="A11613" t="s">
        <v>21184</v>
      </c>
      <c r="B11613" t="s">
        <v>21185</v>
      </c>
      <c r="C11613">
        <v>0.15847</v>
      </c>
      <c r="D11613">
        <v>0.12845999999999999</v>
      </c>
      <c r="E11613" t="s">
        <v>30287</v>
      </c>
      <c r="F11613" t="s">
        <v>31417</v>
      </c>
      <c r="G11613" t="s">
        <v>10217</v>
      </c>
      <c r="H11613">
        <v>745</v>
      </c>
      <c r="I11613">
        <v>1048</v>
      </c>
      <c r="J11613">
        <v>872</v>
      </c>
    </row>
    <row r="11614" spans="1:10">
      <c r="A11614" t="s">
        <v>21048</v>
      </c>
      <c r="B11614" t="s">
        <v>21049</v>
      </c>
      <c r="C11614">
        <v>0.19227</v>
      </c>
      <c r="D11614">
        <v>8.9069999999999996E-2</v>
      </c>
      <c r="E11614">
        <v>3.5000000000000001E-3</v>
      </c>
      <c r="F11614">
        <v>3.9600000000000003E-2</v>
      </c>
      <c r="G11614" t="s">
        <v>10217</v>
      </c>
      <c r="H11614">
        <v>398</v>
      </c>
      <c r="I11614">
        <v>437</v>
      </c>
      <c r="J11614">
        <v>386</v>
      </c>
    </row>
    <row r="11615" spans="1:10">
      <c r="A11615" t="s">
        <v>18414</v>
      </c>
      <c r="B11615" t="s">
        <v>18415</v>
      </c>
      <c r="C11615">
        <v>8.8289999999999993E-2</v>
      </c>
      <c r="D11615">
        <v>8.2650000000000001E-2</v>
      </c>
      <c r="E11615" t="s">
        <v>32025</v>
      </c>
      <c r="F11615" t="s">
        <v>31122</v>
      </c>
      <c r="G11615" t="s">
        <v>10217</v>
      </c>
      <c r="H11615">
        <v>634</v>
      </c>
      <c r="I11615">
        <v>656</v>
      </c>
      <c r="J11615">
        <v>631</v>
      </c>
    </row>
    <row r="11616" spans="1:10">
      <c r="A11616" t="s">
        <v>6559</v>
      </c>
      <c r="B11616" t="s">
        <v>6560</v>
      </c>
      <c r="C11616">
        <v>0.15123</v>
      </c>
      <c r="D11616">
        <v>0.11216</v>
      </c>
      <c r="E11616">
        <v>6.6E-3</v>
      </c>
      <c r="F11616">
        <v>5.8900000000000001E-2</v>
      </c>
      <c r="G11616" t="s">
        <v>79</v>
      </c>
      <c r="H11616">
        <v>590</v>
      </c>
      <c r="I11616">
        <v>596</v>
      </c>
      <c r="J11616">
        <v>587</v>
      </c>
    </row>
    <row r="11617" spans="1:10">
      <c r="A11617" t="s">
        <v>12530</v>
      </c>
      <c r="B11617" t="s">
        <v>12531</v>
      </c>
      <c r="C11617">
        <v>0.14376</v>
      </c>
      <c r="D11617">
        <v>0.10274999999999999</v>
      </c>
      <c r="E11617">
        <v>3.5000000000000001E-3</v>
      </c>
      <c r="F11617">
        <v>3.39E-2</v>
      </c>
      <c r="G11617" t="s">
        <v>10217</v>
      </c>
      <c r="H11617">
        <v>366</v>
      </c>
      <c r="I11617">
        <v>389</v>
      </c>
      <c r="J11617">
        <v>360</v>
      </c>
    </row>
    <row r="11618" spans="1:10">
      <c r="A11618" t="s">
        <v>29739</v>
      </c>
      <c r="B11618" t="s">
        <v>29740</v>
      </c>
      <c r="C11618">
        <v>0.30753999999999998</v>
      </c>
      <c r="D11618">
        <v>0.18495</v>
      </c>
      <c r="E11618">
        <v>7.7999999999999996E-3</v>
      </c>
      <c r="F11618">
        <v>4.2299999999999997E-2</v>
      </c>
      <c r="G11618" t="s">
        <v>79</v>
      </c>
      <c r="H11618">
        <v>291</v>
      </c>
      <c r="I11618">
        <v>296</v>
      </c>
      <c r="J11618">
        <v>289</v>
      </c>
    </row>
    <row r="11619" spans="1:10">
      <c r="A11619" t="s">
        <v>22448</v>
      </c>
      <c r="B11619" t="s">
        <v>22449</v>
      </c>
      <c r="C11619">
        <v>0.14541999999999999</v>
      </c>
      <c r="D11619">
        <v>4.5490000000000003E-2</v>
      </c>
      <c r="E11619">
        <v>3.0999999999999999E-3</v>
      </c>
      <c r="F11619">
        <v>6.8099999999999994E-2</v>
      </c>
      <c r="G11619" t="s">
        <v>10217</v>
      </c>
      <c r="H11619">
        <v>171</v>
      </c>
      <c r="I11619">
        <v>179</v>
      </c>
      <c r="J11619">
        <v>169</v>
      </c>
    </row>
    <row r="11620" spans="1:10">
      <c r="A11620" t="s">
        <v>14824</v>
      </c>
      <c r="B11620" t="s">
        <v>14825</v>
      </c>
      <c r="C11620">
        <v>0.10929999999999999</v>
      </c>
      <c r="D11620">
        <v>0.66751000000000005</v>
      </c>
      <c r="E11620">
        <v>8.9999999999999993E-3</v>
      </c>
      <c r="F11620">
        <v>1.35E-2</v>
      </c>
      <c r="G11620" t="s">
        <v>10217</v>
      </c>
      <c r="H11620">
        <v>294</v>
      </c>
      <c r="I11620">
        <v>361</v>
      </c>
      <c r="J11620">
        <v>294</v>
      </c>
    </row>
    <row r="11621" spans="1:10">
      <c r="A11621" t="s">
        <v>22190</v>
      </c>
      <c r="B11621" t="s">
        <v>22191</v>
      </c>
      <c r="C11621">
        <v>0.13416</v>
      </c>
      <c r="D11621">
        <v>5.0340000000000003E-2</v>
      </c>
      <c r="E11621">
        <v>3.3999999999999998E-3</v>
      </c>
      <c r="F11621">
        <v>6.7299999999999999E-2</v>
      </c>
      <c r="G11621" t="s">
        <v>10217</v>
      </c>
      <c r="H11621">
        <v>123</v>
      </c>
      <c r="I11621">
        <v>155</v>
      </c>
      <c r="J11621">
        <v>123</v>
      </c>
    </row>
    <row r="11622" spans="1:10">
      <c r="A11622" t="s">
        <v>25700</v>
      </c>
      <c r="B11622" t="s">
        <v>25701</v>
      </c>
      <c r="C11622">
        <v>0.2666</v>
      </c>
      <c r="D11622">
        <v>0.15379999999999999</v>
      </c>
      <c r="E11622" t="s">
        <v>34967</v>
      </c>
      <c r="F11622" t="s">
        <v>34968</v>
      </c>
      <c r="G11622" t="s">
        <v>18</v>
      </c>
      <c r="H11622">
        <v>220</v>
      </c>
      <c r="I11622">
        <v>265</v>
      </c>
      <c r="J11622">
        <v>213</v>
      </c>
    </row>
    <row r="11623" spans="1:10">
      <c r="A11623" t="s">
        <v>15070</v>
      </c>
      <c r="B11623" t="s">
        <v>15071</v>
      </c>
      <c r="C11623">
        <v>9.1819999999999999E-2</v>
      </c>
      <c r="D11623">
        <v>0.20011000000000001</v>
      </c>
      <c r="E11623" t="s">
        <v>34969</v>
      </c>
      <c r="F11623" t="s">
        <v>34968</v>
      </c>
      <c r="G11623" t="s">
        <v>10217</v>
      </c>
      <c r="H11623">
        <v>427</v>
      </c>
      <c r="I11623">
        <v>431</v>
      </c>
      <c r="J11623">
        <v>426</v>
      </c>
    </row>
    <row r="11624" spans="1:10">
      <c r="A11624" t="s">
        <v>3862</v>
      </c>
      <c r="B11624" t="s">
        <v>3863</v>
      </c>
      <c r="C11624">
        <v>0.20233999999999999</v>
      </c>
      <c r="D11624">
        <v>0.21232999999999999</v>
      </c>
      <c r="E11624">
        <v>1.1645019999999999</v>
      </c>
      <c r="F11624">
        <v>5.2842E-2</v>
      </c>
      <c r="G11624" t="s">
        <v>18</v>
      </c>
      <c r="H11624">
        <v>545</v>
      </c>
      <c r="I11624">
        <v>570</v>
      </c>
      <c r="J11624">
        <v>478</v>
      </c>
    </row>
    <row r="11625" spans="1:10">
      <c r="A11625" t="s">
        <v>29741</v>
      </c>
      <c r="B11625" t="s">
        <v>29742</v>
      </c>
      <c r="C11625">
        <v>0.18925</v>
      </c>
      <c r="D11625">
        <v>4.1022100000000004</v>
      </c>
      <c r="E11625">
        <v>0</v>
      </c>
      <c r="F11625">
        <v>0</v>
      </c>
      <c r="G11625" t="s">
        <v>79</v>
      </c>
      <c r="H11625">
        <v>126</v>
      </c>
      <c r="I11625">
        <v>911</v>
      </c>
      <c r="J11625">
        <v>64</v>
      </c>
    </row>
    <row r="11626" spans="1:10">
      <c r="A11626" t="s">
        <v>24936</v>
      </c>
      <c r="B11626" t="s">
        <v>24937</v>
      </c>
      <c r="C11626">
        <v>0.15123</v>
      </c>
      <c r="D11626">
        <v>0.18733</v>
      </c>
      <c r="E11626">
        <v>1.11E-2</v>
      </c>
      <c r="F11626">
        <v>5.9400000000000001E-2</v>
      </c>
      <c r="G11626" t="s">
        <v>10217</v>
      </c>
      <c r="H11626">
        <v>206</v>
      </c>
      <c r="I11626">
        <v>234</v>
      </c>
      <c r="J11626">
        <v>201</v>
      </c>
    </row>
    <row r="11627" spans="1:10">
      <c r="A11627" t="s">
        <v>21374</v>
      </c>
      <c r="B11627" t="s">
        <v>21375</v>
      </c>
      <c r="C11627">
        <v>0.15398999999999999</v>
      </c>
      <c r="D11627">
        <v>0.11562</v>
      </c>
      <c r="E11627">
        <v>1.7589E-2</v>
      </c>
      <c r="F11627">
        <v>1.3990000000000001E-2</v>
      </c>
      <c r="G11627" t="s">
        <v>10217</v>
      </c>
      <c r="H11627">
        <v>282</v>
      </c>
      <c r="I11627">
        <v>469</v>
      </c>
      <c r="J11627">
        <v>281</v>
      </c>
    </row>
    <row r="11628" spans="1:10">
      <c r="A11628" t="s">
        <v>25032</v>
      </c>
      <c r="B11628" t="s">
        <v>25033</v>
      </c>
      <c r="C11628">
        <v>8.9499999999999996E-2</v>
      </c>
      <c r="D11628">
        <v>3.288E-2</v>
      </c>
      <c r="E11628">
        <v>1.1000000000000001E-3</v>
      </c>
      <c r="F11628">
        <v>3.49E-2</v>
      </c>
      <c r="G11628" t="s">
        <v>10217</v>
      </c>
      <c r="H11628">
        <v>914</v>
      </c>
      <c r="I11628">
        <v>924</v>
      </c>
      <c r="J11628">
        <v>913</v>
      </c>
    </row>
    <row r="11629" spans="1:10">
      <c r="A11629" t="s">
        <v>21632</v>
      </c>
      <c r="B11629" t="s">
        <v>21633</v>
      </c>
      <c r="C11629">
        <v>8.5550000000000001E-2</v>
      </c>
      <c r="D11629">
        <v>0.10141</v>
      </c>
      <c r="E11629">
        <v>4.7999999999999996E-3</v>
      </c>
      <c r="F11629">
        <v>4.7699999999999999E-2</v>
      </c>
      <c r="G11629" t="s">
        <v>10217</v>
      </c>
      <c r="H11629">
        <v>523</v>
      </c>
      <c r="I11629">
        <v>541</v>
      </c>
      <c r="J11629">
        <v>522</v>
      </c>
    </row>
    <row r="11630" spans="1:10">
      <c r="A11630" t="s">
        <v>18234</v>
      </c>
      <c r="B11630" t="s">
        <v>18235</v>
      </c>
      <c r="C11630">
        <v>0.12712000000000001</v>
      </c>
      <c r="D11630">
        <v>0.12689</v>
      </c>
      <c r="E11630">
        <v>8.5000000000000006E-3</v>
      </c>
      <c r="F11630">
        <v>6.6799999999999998E-2</v>
      </c>
      <c r="G11630" t="s">
        <v>10217</v>
      </c>
      <c r="H11630">
        <v>306</v>
      </c>
      <c r="I11630">
        <v>358</v>
      </c>
      <c r="J11630">
        <v>302</v>
      </c>
    </row>
    <row r="11631" spans="1:10">
      <c r="A11631" t="s">
        <v>3954</v>
      </c>
      <c r="B11631" t="s">
        <v>3955</v>
      </c>
      <c r="C11631">
        <v>0.17852000000000001</v>
      </c>
      <c r="D11631">
        <v>999</v>
      </c>
      <c r="E11631">
        <v>2E-3</v>
      </c>
      <c r="F11631">
        <v>0</v>
      </c>
      <c r="G11631" t="s">
        <v>79</v>
      </c>
      <c r="H11631">
        <v>354</v>
      </c>
      <c r="I11631">
        <v>357</v>
      </c>
      <c r="J11631">
        <v>350</v>
      </c>
    </row>
    <row r="11632" spans="1:10">
      <c r="A11632" t="s">
        <v>12356</v>
      </c>
      <c r="B11632" t="s">
        <v>12357</v>
      </c>
      <c r="C11632">
        <v>0.11713</v>
      </c>
      <c r="D11632">
        <v>0.11748</v>
      </c>
      <c r="E11632" t="s">
        <v>30750</v>
      </c>
      <c r="F11632" t="s">
        <v>31998</v>
      </c>
      <c r="G11632" t="s">
        <v>10217</v>
      </c>
      <c r="H11632">
        <v>845</v>
      </c>
      <c r="I11632">
        <v>878</v>
      </c>
      <c r="J11632">
        <v>844</v>
      </c>
    </row>
    <row r="11633" spans="1:10">
      <c r="A11633" t="s">
        <v>12226</v>
      </c>
      <c r="B11633" t="s">
        <v>12227</v>
      </c>
      <c r="C11633">
        <v>0.16752</v>
      </c>
      <c r="D11633">
        <v>1E-4</v>
      </c>
      <c r="E11633">
        <v>5.6343999999999998E-2</v>
      </c>
      <c r="F11633">
        <v>6.215E-3</v>
      </c>
      <c r="G11633" t="s">
        <v>10217</v>
      </c>
      <c r="H11633">
        <v>168</v>
      </c>
      <c r="I11633">
        <v>171</v>
      </c>
      <c r="J11633">
        <v>167</v>
      </c>
    </row>
    <row r="11634" spans="1:10">
      <c r="A11634" t="s">
        <v>7653</v>
      </c>
      <c r="B11634" t="s">
        <v>7654</v>
      </c>
      <c r="C11634">
        <v>0.22078</v>
      </c>
      <c r="D11634">
        <v>0.41981000000000002</v>
      </c>
      <c r="E11634">
        <v>1.6500000000000001E-2</v>
      </c>
      <c r="F11634">
        <v>3.9300000000000002E-2</v>
      </c>
      <c r="G11634" t="s">
        <v>79</v>
      </c>
      <c r="H11634">
        <v>348</v>
      </c>
      <c r="I11634">
        <v>348</v>
      </c>
      <c r="J11634">
        <v>346</v>
      </c>
    </row>
    <row r="11635" spans="1:10">
      <c r="A11635" t="s">
        <v>18574</v>
      </c>
      <c r="B11635" t="s">
        <v>18575</v>
      </c>
      <c r="C11635">
        <v>0.19264000000000001</v>
      </c>
      <c r="D11635">
        <v>0.14304</v>
      </c>
      <c r="E11635" t="s">
        <v>34970</v>
      </c>
      <c r="F11635" t="s">
        <v>34971</v>
      </c>
      <c r="G11635" t="s">
        <v>18</v>
      </c>
      <c r="H11635">
        <v>492</v>
      </c>
      <c r="I11635">
        <v>584</v>
      </c>
      <c r="J11635">
        <v>487</v>
      </c>
    </row>
    <row r="11636" spans="1:10">
      <c r="A11636" t="s">
        <v>18328</v>
      </c>
      <c r="B11636" t="s">
        <v>18329</v>
      </c>
      <c r="C11636">
        <v>5.2159999999999998E-2</v>
      </c>
      <c r="D11636">
        <v>4.5659999999999999E-2</v>
      </c>
      <c r="E11636">
        <v>3.3999999999999998E-3</v>
      </c>
      <c r="F11636">
        <v>7.46E-2</v>
      </c>
      <c r="G11636" t="s">
        <v>10217</v>
      </c>
      <c r="H11636">
        <v>267</v>
      </c>
      <c r="I11636">
        <v>780</v>
      </c>
      <c r="J11636">
        <v>267</v>
      </c>
    </row>
    <row r="11637" spans="1:10">
      <c r="A11637" t="s">
        <v>29743</v>
      </c>
      <c r="B11637" t="s">
        <v>29744</v>
      </c>
      <c r="C11637">
        <v>0.16789000000000001</v>
      </c>
      <c r="D11637">
        <v>4.6949999999999999E-2</v>
      </c>
      <c r="E11637" t="s">
        <v>30899</v>
      </c>
      <c r="F11637">
        <v>0.184</v>
      </c>
      <c r="G11637" t="s">
        <v>79</v>
      </c>
      <c r="H11637">
        <v>258</v>
      </c>
      <c r="I11637">
        <v>280</v>
      </c>
      <c r="J11637">
        <v>258</v>
      </c>
    </row>
    <row r="11638" spans="1:10">
      <c r="A11638" t="s">
        <v>12934</v>
      </c>
      <c r="B11638" t="s">
        <v>12935</v>
      </c>
      <c r="C11638">
        <v>0.36180000000000001</v>
      </c>
      <c r="D11638">
        <v>0.14899999999999999</v>
      </c>
      <c r="E11638">
        <v>9.9000000000000008E-3</v>
      </c>
      <c r="F11638">
        <v>6.6600000000000006E-2</v>
      </c>
      <c r="G11638" t="s">
        <v>10217</v>
      </c>
      <c r="H11638">
        <v>512</v>
      </c>
      <c r="I11638">
        <v>621</v>
      </c>
      <c r="J11638">
        <v>494</v>
      </c>
    </row>
    <row r="11639" spans="1:10">
      <c r="A11639" t="s">
        <v>29108</v>
      </c>
      <c r="B11639" t="s">
        <v>29109</v>
      </c>
      <c r="C11639">
        <v>0.30953999999999998</v>
      </c>
      <c r="D11639">
        <v>0.32757999999999998</v>
      </c>
      <c r="E11639">
        <v>1.8700000000000001E-2</v>
      </c>
      <c r="F11639">
        <v>5.7200000000000001E-2</v>
      </c>
      <c r="G11639" t="s">
        <v>79</v>
      </c>
      <c r="H11639">
        <v>625</v>
      </c>
      <c r="I11639">
        <v>789</v>
      </c>
      <c r="J11639">
        <v>603</v>
      </c>
    </row>
    <row r="11640" spans="1:10">
      <c r="A11640" t="s">
        <v>13226</v>
      </c>
      <c r="B11640" t="s">
        <v>13227</v>
      </c>
      <c r="C11640">
        <v>0.13694999999999999</v>
      </c>
      <c r="D11640">
        <v>0.10833</v>
      </c>
      <c r="E11640" t="s">
        <v>34660</v>
      </c>
      <c r="F11640" t="s">
        <v>34972</v>
      </c>
      <c r="G11640" t="s">
        <v>10217</v>
      </c>
      <c r="H11640">
        <v>501</v>
      </c>
      <c r="I11640">
        <v>564</v>
      </c>
      <c r="J11640">
        <v>494</v>
      </c>
    </row>
    <row r="11641" spans="1:10">
      <c r="A11641" t="s">
        <v>25964</v>
      </c>
      <c r="B11641" t="s">
        <v>25965</v>
      </c>
      <c r="C11641">
        <v>0.12731000000000001</v>
      </c>
      <c r="D11641">
        <v>0.13644000000000001</v>
      </c>
      <c r="E11641">
        <v>9.0020000000000003E-2</v>
      </c>
      <c r="F11641">
        <v>2.3401000000000002E-2</v>
      </c>
      <c r="G11641" t="s">
        <v>79</v>
      </c>
      <c r="H11641">
        <v>345</v>
      </c>
      <c r="I11641">
        <v>360</v>
      </c>
      <c r="J11641">
        <v>339</v>
      </c>
    </row>
    <row r="11642" spans="1:10">
      <c r="A11642" t="s">
        <v>13386</v>
      </c>
      <c r="B11642" t="s">
        <v>13387</v>
      </c>
      <c r="C11642">
        <v>9.7140000000000004E-2</v>
      </c>
      <c r="D11642">
        <v>6.4180000000000001E-2</v>
      </c>
      <c r="E11642" t="s">
        <v>29973</v>
      </c>
      <c r="F11642" t="s">
        <v>34973</v>
      </c>
      <c r="G11642" t="s">
        <v>10217</v>
      </c>
      <c r="H11642">
        <v>808</v>
      </c>
      <c r="I11642">
        <v>834</v>
      </c>
      <c r="J11642">
        <v>789</v>
      </c>
    </row>
    <row r="11643" spans="1:10">
      <c r="A11643" t="s">
        <v>820</v>
      </c>
      <c r="B11643" t="s">
        <v>821</v>
      </c>
      <c r="C11643">
        <v>0.16682</v>
      </c>
      <c r="D11643">
        <v>0.38168999999999997</v>
      </c>
      <c r="E11643">
        <v>0.1575</v>
      </c>
      <c r="F11643" t="s">
        <v>30959</v>
      </c>
      <c r="G11643" t="s">
        <v>79</v>
      </c>
      <c r="H11643">
        <v>1256</v>
      </c>
      <c r="I11643">
        <v>1267</v>
      </c>
      <c r="J11643">
        <v>1249</v>
      </c>
    </row>
    <row r="11644" spans="1:10">
      <c r="A11644" t="s">
        <v>876</v>
      </c>
      <c r="B11644" t="s">
        <v>877</v>
      </c>
      <c r="C11644">
        <v>0.20449000000000001</v>
      </c>
      <c r="D11644">
        <v>0.34387000000000001</v>
      </c>
      <c r="E11644">
        <v>7.4000000000000003E-3</v>
      </c>
      <c r="F11644">
        <v>2.1600000000000001E-2</v>
      </c>
      <c r="G11644" t="s">
        <v>18</v>
      </c>
      <c r="H11644">
        <v>321</v>
      </c>
      <c r="I11644">
        <v>340</v>
      </c>
      <c r="J11644">
        <v>318</v>
      </c>
    </row>
    <row r="11645" spans="1:10">
      <c r="A11645" t="s">
        <v>13484</v>
      </c>
      <c r="B11645" t="s">
        <v>13485</v>
      </c>
      <c r="C11645">
        <v>8.6410000000000001E-2</v>
      </c>
      <c r="D11645">
        <v>0.12368</v>
      </c>
      <c r="E11645" t="s">
        <v>30644</v>
      </c>
      <c r="F11645" t="s">
        <v>34974</v>
      </c>
      <c r="G11645" t="s">
        <v>10217</v>
      </c>
      <c r="H11645">
        <v>478</v>
      </c>
      <c r="I11645">
        <v>535</v>
      </c>
      <c r="J11645">
        <v>477</v>
      </c>
    </row>
    <row r="11646" spans="1:10">
      <c r="A11646" t="s">
        <v>22090</v>
      </c>
      <c r="B11646" t="s">
        <v>22091</v>
      </c>
      <c r="C11646">
        <v>0.14552999999999999</v>
      </c>
      <c r="D11646">
        <v>1E-4</v>
      </c>
      <c r="E11646">
        <v>0.154312</v>
      </c>
      <c r="F11646">
        <v>3.7192999999999997E-2</v>
      </c>
      <c r="G11646" t="s">
        <v>10217</v>
      </c>
      <c r="H11646">
        <v>333</v>
      </c>
      <c r="I11646">
        <v>333</v>
      </c>
      <c r="J11646">
        <v>333</v>
      </c>
    </row>
    <row r="11647" spans="1:10">
      <c r="A11647" t="s">
        <v>28894</v>
      </c>
      <c r="B11647" t="s">
        <v>28895</v>
      </c>
      <c r="C11647">
        <v>0.33073000000000002</v>
      </c>
      <c r="D11647">
        <v>0.36370000000000002</v>
      </c>
      <c r="E11647" t="s">
        <v>34975</v>
      </c>
      <c r="F11647" t="s">
        <v>34976</v>
      </c>
      <c r="G11647" t="s">
        <v>18</v>
      </c>
      <c r="H11647">
        <v>477</v>
      </c>
      <c r="I11647">
        <v>501</v>
      </c>
      <c r="J11647">
        <v>460</v>
      </c>
    </row>
    <row r="11648" spans="1:10">
      <c r="A11648" t="s">
        <v>13722</v>
      </c>
      <c r="B11648" t="s">
        <v>13723</v>
      </c>
      <c r="C11648">
        <v>0.12117</v>
      </c>
      <c r="D11648">
        <v>0.18027000000000001</v>
      </c>
      <c r="E11648" t="s">
        <v>34977</v>
      </c>
      <c r="F11648" t="s">
        <v>34978</v>
      </c>
      <c r="G11648" t="s">
        <v>10217</v>
      </c>
      <c r="H11648">
        <v>300</v>
      </c>
      <c r="I11648">
        <v>301</v>
      </c>
      <c r="J11648">
        <v>300</v>
      </c>
    </row>
    <row r="11649" spans="1:10">
      <c r="A11649" t="s">
        <v>14976</v>
      </c>
      <c r="B11649" t="s">
        <v>14977</v>
      </c>
      <c r="C11649">
        <v>0.18972</v>
      </c>
      <c r="D11649">
        <v>0.40339999999999998</v>
      </c>
      <c r="E11649">
        <v>1.9300000000000001E-2</v>
      </c>
      <c r="F11649">
        <v>4.7800000000000002E-2</v>
      </c>
      <c r="G11649" t="s">
        <v>10217</v>
      </c>
      <c r="H11649">
        <v>410</v>
      </c>
      <c r="I11649">
        <v>693</v>
      </c>
      <c r="J11649">
        <v>410</v>
      </c>
    </row>
    <row r="11650" spans="1:10">
      <c r="A11650" t="s">
        <v>13970</v>
      </c>
      <c r="B11650" t="s">
        <v>13971</v>
      </c>
      <c r="C11650">
        <v>0.12132999999999999</v>
      </c>
      <c r="D11650">
        <v>7.8259999999999996E-2</v>
      </c>
      <c r="E11650">
        <v>4.8999999999999998E-3</v>
      </c>
      <c r="F11650">
        <v>6.2799999999999995E-2</v>
      </c>
      <c r="G11650" t="s">
        <v>10217</v>
      </c>
      <c r="H11650">
        <v>578</v>
      </c>
      <c r="I11650">
        <v>579</v>
      </c>
      <c r="J11650">
        <v>575</v>
      </c>
    </row>
    <row r="11651" spans="1:10">
      <c r="A11651" t="s">
        <v>25186</v>
      </c>
      <c r="B11651" t="s">
        <v>25187</v>
      </c>
      <c r="C11651">
        <v>0.1178</v>
      </c>
      <c r="D11651">
        <v>1.1229199999999999</v>
      </c>
      <c r="E11651">
        <v>1.5900000000000001E-2</v>
      </c>
      <c r="F11651">
        <v>1.4200000000000001E-2</v>
      </c>
      <c r="G11651" t="s">
        <v>10217</v>
      </c>
      <c r="H11651">
        <v>114</v>
      </c>
      <c r="I11651">
        <v>133</v>
      </c>
      <c r="J11651">
        <v>114</v>
      </c>
    </row>
    <row r="11652" spans="1:10">
      <c r="A11652" t="s">
        <v>18078</v>
      </c>
      <c r="B11652" t="s">
        <v>18079</v>
      </c>
      <c r="C11652">
        <v>0.16635</v>
      </c>
      <c r="D11652">
        <v>0.43873000000000001</v>
      </c>
      <c r="E11652">
        <v>1.32E-2</v>
      </c>
      <c r="F11652">
        <v>0.03</v>
      </c>
      <c r="G11652" t="s">
        <v>10217</v>
      </c>
      <c r="H11652">
        <v>471</v>
      </c>
      <c r="I11652">
        <v>476</v>
      </c>
      <c r="J11652">
        <v>465</v>
      </c>
    </row>
    <row r="11653" spans="1:10">
      <c r="A11653" t="s">
        <v>17984</v>
      </c>
      <c r="B11653" t="s">
        <v>17985</v>
      </c>
      <c r="C11653">
        <v>9.7489999999999993E-2</v>
      </c>
      <c r="D11653">
        <v>7.4899999999999994E-2</v>
      </c>
      <c r="E11653" t="s">
        <v>29947</v>
      </c>
      <c r="F11653" t="s">
        <v>31199</v>
      </c>
      <c r="G11653" t="s">
        <v>10217</v>
      </c>
      <c r="H11653">
        <v>931</v>
      </c>
      <c r="I11653">
        <v>945</v>
      </c>
      <c r="J11653">
        <v>868</v>
      </c>
    </row>
    <row r="11654" spans="1:10">
      <c r="A11654" t="s">
        <v>21534</v>
      </c>
      <c r="B11654" t="s">
        <v>21535</v>
      </c>
      <c r="C11654">
        <v>0.10506</v>
      </c>
      <c r="D11654">
        <v>1E-4</v>
      </c>
      <c r="E11654">
        <v>0.11998300000000001</v>
      </c>
      <c r="F11654">
        <v>6.711E-3</v>
      </c>
      <c r="G11654" t="s">
        <v>10217</v>
      </c>
      <c r="H11654">
        <v>200</v>
      </c>
      <c r="I11654">
        <v>301</v>
      </c>
      <c r="J11654">
        <v>138</v>
      </c>
    </row>
    <row r="11655" spans="1:10">
      <c r="A11655" t="s">
        <v>12504</v>
      </c>
      <c r="B11655" t="s">
        <v>12505</v>
      </c>
      <c r="C11655">
        <v>0.24496999999999999</v>
      </c>
      <c r="D11655">
        <v>0.16483</v>
      </c>
      <c r="E11655">
        <v>0.137156</v>
      </c>
      <c r="F11655">
        <v>5.7556999999999997E-2</v>
      </c>
      <c r="G11655" t="s">
        <v>10217</v>
      </c>
      <c r="H11655">
        <v>147</v>
      </c>
      <c r="I11655">
        <v>161</v>
      </c>
      <c r="J11655">
        <v>146</v>
      </c>
    </row>
    <row r="11656" spans="1:10">
      <c r="A11656" t="s">
        <v>25278</v>
      </c>
      <c r="B11656" t="s">
        <v>25279</v>
      </c>
      <c r="C11656">
        <v>7.2959999999999997E-2</v>
      </c>
      <c r="D11656">
        <v>3.4479999999999997E-2</v>
      </c>
      <c r="E11656" t="s">
        <v>34979</v>
      </c>
      <c r="F11656">
        <v>5.0799999999999998E-2</v>
      </c>
      <c r="G11656" t="s">
        <v>10217</v>
      </c>
      <c r="H11656">
        <v>363</v>
      </c>
      <c r="I11656">
        <v>412</v>
      </c>
      <c r="J11656">
        <v>338</v>
      </c>
    </row>
    <row r="11657" spans="1:10">
      <c r="A11657" t="s">
        <v>21102</v>
      </c>
      <c r="B11657" t="s">
        <v>21103</v>
      </c>
      <c r="C11657">
        <v>0.24376</v>
      </c>
      <c r="D11657">
        <v>0.39137</v>
      </c>
      <c r="E11657">
        <v>1.4E-2</v>
      </c>
      <c r="F11657">
        <v>3.5799999999999998E-2</v>
      </c>
      <c r="G11657" t="s">
        <v>10217</v>
      </c>
      <c r="H11657">
        <v>394</v>
      </c>
      <c r="I11657">
        <v>421</v>
      </c>
      <c r="J11657">
        <v>398</v>
      </c>
    </row>
    <row r="11658" spans="1:10">
      <c r="A11658" t="s">
        <v>7411</v>
      </c>
      <c r="B11658" t="s">
        <v>7412</v>
      </c>
      <c r="C11658">
        <v>0.18576999999999999</v>
      </c>
      <c r="D11658">
        <v>8.6239999999999997E-2</v>
      </c>
      <c r="E11658">
        <v>3.5000000000000001E-3</v>
      </c>
      <c r="F11658">
        <v>4.0099999999999997E-2</v>
      </c>
      <c r="G11658" t="s">
        <v>79</v>
      </c>
      <c r="H11658">
        <v>128</v>
      </c>
      <c r="I11658">
        <v>134</v>
      </c>
      <c r="J11658">
        <v>125</v>
      </c>
    </row>
    <row r="11659" spans="1:10">
      <c r="A11659" t="s">
        <v>7499</v>
      </c>
      <c r="B11659" t="s">
        <v>7500</v>
      </c>
      <c r="C11659">
        <v>0.14387</v>
      </c>
      <c r="D11659">
        <v>5.6300000000000003E-2</v>
      </c>
      <c r="E11659" t="s">
        <v>32060</v>
      </c>
      <c r="F11659">
        <v>0.19220000000000001</v>
      </c>
      <c r="G11659" t="s">
        <v>79</v>
      </c>
      <c r="H11659">
        <v>260</v>
      </c>
      <c r="I11659">
        <v>298</v>
      </c>
      <c r="J11659">
        <v>256</v>
      </c>
    </row>
    <row r="11660" spans="1:10">
      <c r="A11660" t="s">
        <v>25526</v>
      </c>
      <c r="B11660" t="s">
        <v>25527</v>
      </c>
      <c r="C11660">
        <v>9.0270000000000003E-2</v>
      </c>
      <c r="D11660">
        <v>0.11169</v>
      </c>
      <c r="E11660">
        <v>1.0496999999999999E-2</v>
      </c>
      <c r="F11660">
        <v>1.7971999999999998E-2</v>
      </c>
      <c r="G11660" t="s">
        <v>10217</v>
      </c>
      <c r="H11660">
        <v>418</v>
      </c>
      <c r="I11660">
        <v>450</v>
      </c>
      <c r="J11660">
        <v>418</v>
      </c>
    </row>
    <row r="11661" spans="1:10">
      <c r="A11661" t="s">
        <v>21198</v>
      </c>
      <c r="B11661" t="s">
        <v>21199</v>
      </c>
      <c r="C11661">
        <v>0.15862000000000001</v>
      </c>
      <c r="D11661">
        <v>0.14265</v>
      </c>
      <c r="E11661" t="s">
        <v>34980</v>
      </c>
      <c r="F11661" t="s">
        <v>32668</v>
      </c>
      <c r="G11661" t="s">
        <v>10217</v>
      </c>
      <c r="H11661">
        <v>428</v>
      </c>
      <c r="I11661">
        <v>461</v>
      </c>
      <c r="J11661">
        <v>426</v>
      </c>
    </row>
    <row r="11662" spans="1:10">
      <c r="A11662" t="s">
        <v>12842</v>
      </c>
      <c r="B11662" t="s">
        <v>12843</v>
      </c>
      <c r="C11662">
        <v>0.18815999999999999</v>
      </c>
      <c r="D11662">
        <v>0.32718999999999998</v>
      </c>
      <c r="E11662">
        <v>1.2500000000000001E-2</v>
      </c>
      <c r="F11662">
        <v>3.8100000000000002E-2</v>
      </c>
      <c r="G11662" t="s">
        <v>10217</v>
      </c>
      <c r="H11662">
        <v>493</v>
      </c>
      <c r="I11662">
        <v>1061</v>
      </c>
      <c r="J11662">
        <v>489</v>
      </c>
    </row>
    <row r="11663" spans="1:10">
      <c r="A11663" t="s">
        <v>12560</v>
      </c>
      <c r="B11663" t="s">
        <v>12561</v>
      </c>
      <c r="C11663">
        <v>9.8900000000000002E-2</v>
      </c>
      <c r="D11663">
        <v>0.19245000000000001</v>
      </c>
      <c r="E11663">
        <v>6.4000000000000003E-3</v>
      </c>
      <c r="F11663">
        <v>3.3399999999999999E-2</v>
      </c>
      <c r="G11663" t="s">
        <v>10217</v>
      </c>
      <c r="H11663">
        <v>747</v>
      </c>
      <c r="I11663">
        <v>750</v>
      </c>
      <c r="J11663">
        <v>739</v>
      </c>
    </row>
    <row r="11664" spans="1:10">
      <c r="A11664" t="s">
        <v>29394</v>
      </c>
      <c r="B11664" t="s">
        <v>29395</v>
      </c>
      <c r="C11664">
        <v>0.10188999999999999</v>
      </c>
      <c r="D11664">
        <v>3.4389999999999997E-2</v>
      </c>
      <c r="E11664">
        <v>2.5999999999999999E-3</v>
      </c>
      <c r="F11664">
        <v>7.6600000000000001E-2</v>
      </c>
      <c r="G11664" t="s">
        <v>18</v>
      </c>
      <c r="H11664">
        <v>215</v>
      </c>
      <c r="I11664">
        <v>226</v>
      </c>
      <c r="J11664">
        <v>207</v>
      </c>
    </row>
    <row r="11665" spans="1:10">
      <c r="A11665" t="s">
        <v>394</v>
      </c>
      <c r="B11665" t="s">
        <v>395</v>
      </c>
      <c r="C11665">
        <v>0.63937999999999995</v>
      </c>
      <c r="D11665">
        <v>1E-4</v>
      </c>
      <c r="E11665">
        <v>0.41828199999999999</v>
      </c>
      <c r="F11665">
        <v>6.5908999999999995E-2</v>
      </c>
      <c r="G11665" t="s">
        <v>18</v>
      </c>
      <c r="H11665">
        <v>128</v>
      </c>
      <c r="I11665">
        <v>187</v>
      </c>
      <c r="J11665">
        <v>91</v>
      </c>
    </row>
    <row r="11666" spans="1:10">
      <c r="A11666" t="s">
        <v>18700</v>
      </c>
      <c r="B11666" t="s">
        <v>18701</v>
      </c>
      <c r="C11666">
        <v>4.9889999999999997E-2</v>
      </c>
      <c r="D11666">
        <v>8.0280000000000004E-2</v>
      </c>
      <c r="E11666">
        <v>5.1999999999999998E-3</v>
      </c>
      <c r="F11666">
        <v>6.4299999999999996E-2</v>
      </c>
      <c r="G11666" t="s">
        <v>10217</v>
      </c>
      <c r="H11666">
        <v>408</v>
      </c>
      <c r="I11666">
        <v>409</v>
      </c>
      <c r="J11666">
        <v>406</v>
      </c>
    </row>
    <row r="11667" spans="1:10">
      <c r="A11667" t="s">
        <v>21936</v>
      </c>
      <c r="B11667" t="s">
        <v>21937</v>
      </c>
      <c r="C11667">
        <v>0.18995000000000001</v>
      </c>
      <c r="D11667">
        <v>0.23097999999999999</v>
      </c>
      <c r="E11667">
        <v>0.1739</v>
      </c>
      <c r="F11667" t="s">
        <v>33453</v>
      </c>
      <c r="G11667" t="s">
        <v>10217</v>
      </c>
      <c r="H11667">
        <v>222</v>
      </c>
      <c r="I11667">
        <v>224</v>
      </c>
      <c r="J11667">
        <v>206</v>
      </c>
    </row>
    <row r="11668" spans="1:10">
      <c r="A11668" t="s">
        <v>26026</v>
      </c>
      <c r="B11668" t="s">
        <v>26027</v>
      </c>
      <c r="C11668">
        <v>0.14676</v>
      </c>
      <c r="D11668">
        <v>0.24385999999999999</v>
      </c>
      <c r="E11668" t="s">
        <v>34981</v>
      </c>
      <c r="F11668" t="s">
        <v>34982</v>
      </c>
      <c r="G11668" t="s">
        <v>79</v>
      </c>
      <c r="H11668">
        <v>612</v>
      </c>
      <c r="I11668">
        <v>628</v>
      </c>
      <c r="J11668">
        <v>604</v>
      </c>
    </row>
    <row r="11669" spans="1:10">
      <c r="A11669" t="s">
        <v>18950</v>
      </c>
      <c r="B11669" t="s">
        <v>18951</v>
      </c>
      <c r="C11669">
        <v>0.37879000000000002</v>
      </c>
      <c r="D11669">
        <v>0.10348</v>
      </c>
      <c r="E11669">
        <v>2.5000000000000001E-3</v>
      </c>
      <c r="F11669">
        <v>2.3800000000000002E-2</v>
      </c>
      <c r="G11669" t="s">
        <v>10217</v>
      </c>
      <c r="H11669">
        <v>127</v>
      </c>
      <c r="I11669">
        <v>285</v>
      </c>
      <c r="J11669">
        <v>189</v>
      </c>
    </row>
    <row r="11670" spans="1:10">
      <c r="A11670" t="s">
        <v>21840</v>
      </c>
      <c r="B11670" t="s">
        <v>21841</v>
      </c>
      <c r="C11670">
        <v>0.10503999999999999</v>
      </c>
      <c r="D11670">
        <v>9.3310000000000004E-2</v>
      </c>
      <c r="E11670">
        <v>5.4999999999999997E-3</v>
      </c>
      <c r="F11670">
        <v>5.8900000000000001E-2</v>
      </c>
      <c r="G11670" t="s">
        <v>10217</v>
      </c>
      <c r="H11670">
        <v>381</v>
      </c>
      <c r="I11670">
        <v>458</v>
      </c>
      <c r="J11670">
        <v>380</v>
      </c>
    </row>
    <row r="11671" spans="1:10">
      <c r="A11671" t="s">
        <v>25874</v>
      </c>
      <c r="B11671" t="s">
        <v>25875</v>
      </c>
      <c r="C11671">
        <v>0.44286999999999999</v>
      </c>
      <c r="D11671">
        <v>0.53600999999999999</v>
      </c>
      <c r="E11671">
        <v>1.4500000000000001E-2</v>
      </c>
      <c r="F11671">
        <v>2.7099999999999999E-2</v>
      </c>
      <c r="G11671" t="s">
        <v>79</v>
      </c>
      <c r="H11671">
        <v>256</v>
      </c>
      <c r="I11671">
        <v>271</v>
      </c>
      <c r="J11671">
        <v>245</v>
      </c>
    </row>
    <row r="11672" spans="1:10">
      <c r="A11672" t="s">
        <v>21698</v>
      </c>
      <c r="B11672" t="s">
        <v>21699</v>
      </c>
      <c r="C11672">
        <v>0.15345</v>
      </c>
      <c r="D11672">
        <v>8.0799999999999997E-2</v>
      </c>
      <c r="E11672">
        <v>7.6E-3</v>
      </c>
      <c r="F11672">
        <v>9.3799999999999994E-2</v>
      </c>
      <c r="G11672" t="s">
        <v>10217</v>
      </c>
      <c r="H11672">
        <v>510</v>
      </c>
      <c r="I11672">
        <v>568</v>
      </c>
      <c r="J11672">
        <v>509</v>
      </c>
    </row>
    <row r="11673" spans="1:10">
      <c r="A11673" t="s">
        <v>22678</v>
      </c>
      <c r="B11673" t="s">
        <v>22679</v>
      </c>
      <c r="C11673">
        <v>0.18798999999999999</v>
      </c>
      <c r="D11673">
        <v>0.99038000000000004</v>
      </c>
      <c r="E11673">
        <v>1.3299999999999999E-2</v>
      </c>
      <c r="F11673">
        <v>1.35E-2</v>
      </c>
      <c r="G11673" t="s">
        <v>10217</v>
      </c>
      <c r="H11673">
        <v>394</v>
      </c>
      <c r="I11673">
        <v>423</v>
      </c>
      <c r="J11673">
        <v>395</v>
      </c>
    </row>
    <row r="11674" spans="1:10">
      <c r="A11674" t="s">
        <v>21404</v>
      </c>
      <c r="B11674" t="s">
        <v>21405</v>
      </c>
      <c r="C11674">
        <v>0.11114</v>
      </c>
      <c r="D11674">
        <v>0.46317999999999998</v>
      </c>
      <c r="E11674">
        <v>1.5599999999999999E-2</v>
      </c>
      <c r="F11674">
        <v>3.3799999999999997E-2</v>
      </c>
      <c r="G11674" t="s">
        <v>10217</v>
      </c>
      <c r="H11674">
        <v>264</v>
      </c>
      <c r="I11674">
        <v>299</v>
      </c>
      <c r="J11674">
        <v>257</v>
      </c>
    </row>
    <row r="11675" spans="1:10">
      <c r="A11675" t="s">
        <v>12276</v>
      </c>
      <c r="B11675" t="s">
        <v>12277</v>
      </c>
      <c r="C11675">
        <v>8.8300000000000003E-2</v>
      </c>
      <c r="D11675">
        <v>0.20566000000000001</v>
      </c>
      <c r="E11675">
        <v>0.1163</v>
      </c>
      <c r="F11675" t="s">
        <v>30750</v>
      </c>
      <c r="G11675" t="s">
        <v>10217</v>
      </c>
      <c r="H11675">
        <v>942</v>
      </c>
      <c r="I11675">
        <v>948</v>
      </c>
      <c r="J11675">
        <v>942</v>
      </c>
    </row>
    <row r="11676" spans="1:10">
      <c r="A11676" t="s">
        <v>12370</v>
      </c>
      <c r="B11676" t="s">
        <v>12371</v>
      </c>
      <c r="C11676">
        <v>0.30354999999999999</v>
      </c>
      <c r="D11676">
        <v>0.69987999999999995</v>
      </c>
      <c r="E11676">
        <v>1.5299999999999999E-2</v>
      </c>
      <c r="F11676">
        <v>2.1899999999999999E-2</v>
      </c>
      <c r="G11676" t="s">
        <v>10217</v>
      </c>
      <c r="H11676">
        <v>352</v>
      </c>
      <c r="I11676">
        <v>388</v>
      </c>
      <c r="J11676">
        <v>352</v>
      </c>
    </row>
    <row r="11677" spans="1:10">
      <c r="A11677" t="s">
        <v>11554</v>
      </c>
      <c r="B11677" t="s">
        <v>11555</v>
      </c>
      <c r="C11677">
        <v>0.16464000000000001</v>
      </c>
      <c r="D11677">
        <v>0.30413000000000001</v>
      </c>
      <c r="E11677">
        <v>0.1321</v>
      </c>
      <c r="F11677" t="s">
        <v>31191</v>
      </c>
      <c r="G11677" t="s">
        <v>10217</v>
      </c>
      <c r="H11677">
        <v>409</v>
      </c>
      <c r="I11677">
        <v>427</v>
      </c>
      <c r="J11677">
        <v>408</v>
      </c>
    </row>
    <row r="11678" spans="1:10">
      <c r="A11678" t="s">
        <v>11460</v>
      </c>
      <c r="B11678" t="s">
        <v>11461</v>
      </c>
      <c r="C11678">
        <v>9.9080000000000001E-2</v>
      </c>
      <c r="D11678">
        <v>1E-4</v>
      </c>
      <c r="E11678">
        <v>0.178538</v>
      </c>
      <c r="F11678">
        <v>9.5029999999999993E-3</v>
      </c>
      <c r="G11678" t="s">
        <v>10217</v>
      </c>
      <c r="H11678">
        <v>180</v>
      </c>
      <c r="I11678">
        <v>180</v>
      </c>
      <c r="J11678">
        <v>179</v>
      </c>
    </row>
    <row r="11679" spans="1:10">
      <c r="A11679" t="s">
        <v>3712</v>
      </c>
      <c r="B11679" t="s">
        <v>3713</v>
      </c>
      <c r="C11679">
        <v>0.25189</v>
      </c>
      <c r="D11679">
        <v>0.27056000000000002</v>
      </c>
      <c r="E11679">
        <v>1.14E-2</v>
      </c>
      <c r="F11679">
        <v>4.2299999999999997E-2</v>
      </c>
      <c r="G11679" t="s">
        <v>18</v>
      </c>
      <c r="H11679">
        <v>120</v>
      </c>
      <c r="I11679">
        <v>125</v>
      </c>
      <c r="J11679">
        <v>119</v>
      </c>
    </row>
    <row r="11680" spans="1:10">
      <c r="A11680" t="s">
        <v>13810</v>
      </c>
      <c r="B11680" t="s">
        <v>13811</v>
      </c>
      <c r="C11680">
        <v>0.37413999999999997</v>
      </c>
      <c r="D11680">
        <v>0.42886000000000002</v>
      </c>
      <c r="E11680">
        <v>1.3599999999999999E-2</v>
      </c>
      <c r="F11680">
        <v>3.1600000000000003E-2</v>
      </c>
      <c r="G11680" t="s">
        <v>10217</v>
      </c>
      <c r="H11680">
        <v>692</v>
      </c>
      <c r="I11680">
        <v>712</v>
      </c>
      <c r="J11680">
        <v>638</v>
      </c>
    </row>
    <row r="11681" spans="1:10">
      <c r="A11681" t="s">
        <v>25670</v>
      </c>
      <c r="B11681" t="s">
        <v>25671</v>
      </c>
      <c r="C11681">
        <v>0.22536</v>
      </c>
      <c r="D11681">
        <v>0.55506999999999995</v>
      </c>
      <c r="E11681">
        <v>2.5000000000000001E-2</v>
      </c>
      <c r="F11681">
        <v>4.4999999999999998E-2</v>
      </c>
      <c r="G11681" t="s">
        <v>18</v>
      </c>
      <c r="H11681">
        <v>168</v>
      </c>
      <c r="I11681">
        <v>169</v>
      </c>
      <c r="J11681">
        <v>168</v>
      </c>
    </row>
    <row r="11682" spans="1:10">
      <c r="A11682" t="s">
        <v>17474</v>
      </c>
      <c r="B11682" t="s">
        <v>17475</v>
      </c>
      <c r="C11682">
        <v>0.15479999999999999</v>
      </c>
      <c r="D11682">
        <v>3.739E-2</v>
      </c>
      <c r="E11682" t="s">
        <v>30807</v>
      </c>
      <c r="F11682">
        <v>0.14349999999999999</v>
      </c>
      <c r="G11682" t="s">
        <v>10217</v>
      </c>
      <c r="H11682">
        <v>187</v>
      </c>
      <c r="I11682">
        <v>187</v>
      </c>
      <c r="J11682">
        <v>187</v>
      </c>
    </row>
    <row r="11683" spans="1:10">
      <c r="A11683" t="s">
        <v>6729</v>
      </c>
      <c r="B11683" t="s">
        <v>6730</v>
      </c>
      <c r="C11683">
        <v>0.29525000000000001</v>
      </c>
      <c r="D11683">
        <v>0.18623000000000001</v>
      </c>
      <c r="E11683">
        <v>9.7000000000000003E-3</v>
      </c>
      <c r="F11683">
        <v>5.1799999999999999E-2</v>
      </c>
      <c r="G11683" t="s">
        <v>79</v>
      </c>
      <c r="H11683">
        <v>415</v>
      </c>
      <c r="I11683">
        <v>467</v>
      </c>
      <c r="J11683">
        <v>428</v>
      </c>
    </row>
    <row r="11684" spans="1:10">
      <c r="A11684" t="s">
        <v>7075</v>
      </c>
      <c r="B11684" t="s">
        <v>7076</v>
      </c>
      <c r="C11684">
        <v>8.6889999999999995E-2</v>
      </c>
      <c r="D11684">
        <v>6.2979999999999994E-2</v>
      </c>
      <c r="E11684" t="s">
        <v>30320</v>
      </c>
      <c r="F11684" t="s">
        <v>34983</v>
      </c>
      <c r="G11684" t="s">
        <v>79</v>
      </c>
      <c r="H11684">
        <v>796</v>
      </c>
      <c r="I11684">
        <v>797</v>
      </c>
      <c r="J11684">
        <v>729</v>
      </c>
    </row>
    <row r="11685" spans="1:10">
      <c r="A11685" t="s">
        <v>3078</v>
      </c>
      <c r="B11685" t="s">
        <v>3079</v>
      </c>
      <c r="C11685">
        <v>0.30298000000000003</v>
      </c>
      <c r="D11685">
        <v>0.27266000000000001</v>
      </c>
      <c r="E11685" t="s">
        <v>30379</v>
      </c>
      <c r="F11685" t="s">
        <v>34699</v>
      </c>
      <c r="G11685" t="s">
        <v>79</v>
      </c>
      <c r="H11685">
        <v>292</v>
      </c>
      <c r="I11685">
        <v>305</v>
      </c>
      <c r="J11685">
        <v>289</v>
      </c>
    </row>
    <row r="11686" spans="1:10">
      <c r="A11686" t="s">
        <v>862</v>
      </c>
      <c r="B11686" t="s">
        <v>863</v>
      </c>
      <c r="C11686">
        <v>0.32118999999999998</v>
      </c>
      <c r="D11686">
        <v>0.44880999999999999</v>
      </c>
      <c r="E11686">
        <v>1.9699999999999999E-2</v>
      </c>
      <c r="F11686">
        <v>4.3799999999999999E-2</v>
      </c>
      <c r="G11686" t="s">
        <v>79</v>
      </c>
      <c r="H11686">
        <v>385</v>
      </c>
      <c r="I11686">
        <v>442</v>
      </c>
      <c r="J11686">
        <v>385</v>
      </c>
    </row>
    <row r="11687" spans="1:10">
      <c r="A11687" t="s">
        <v>17816</v>
      </c>
      <c r="B11687" t="s">
        <v>17817</v>
      </c>
      <c r="C11687">
        <v>0.16173999999999999</v>
      </c>
      <c r="D11687">
        <v>0.10342999999999999</v>
      </c>
      <c r="E11687" t="s">
        <v>32622</v>
      </c>
      <c r="F11687" t="s">
        <v>31085</v>
      </c>
      <c r="G11687" t="s">
        <v>10217</v>
      </c>
      <c r="H11687">
        <v>363</v>
      </c>
      <c r="I11687">
        <v>375</v>
      </c>
      <c r="J11687">
        <v>356</v>
      </c>
    </row>
    <row r="11688" spans="1:10">
      <c r="A11688" t="s">
        <v>13530</v>
      </c>
      <c r="B11688" t="s">
        <v>13531</v>
      </c>
      <c r="C11688">
        <v>0.31444</v>
      </c>
      <c r="D11688">
        <v>0.47421000000000002</v>
      </c>
      <c r="E11688">
        <v>8.3999999999999995E-3</v>
      </c>
      <c r="F11688">
        <v>1.7600000000000001E-2</v>
      </c>
      <c r="G11688" t="s">
        <v>10217</v>
      </c>
      <c r="H11688">
        <v>587</v>
      </c>
      <c r="I11688">
        <v>692</v>
      </c>
      <c r="J11688">
        <v>586</v>
      </c>
    </row>
    <row r="11689" spans="1:10">
      <c r="A11689" t="s">
        <v>17534</v>
      </c>
      <c r="B11689" t="s">
        <v>17535</v>
      </c>
      <c r="C11689">
        <v>0.31900000000000001</v>
      </c>
      <c r="D11689">
        <v>0.1862</v>
      </c>
      <c r="E11689">
        <v>5.5999999999999999E-3</v>
      </c>
      <c r="F11689">
        <v>2.9899999999999999E-2</v>
      </c>
      <c r="G11689" t="s">
        <v>10217</v>
      </c>
      <c r="H11689">
        <v>440</v>
      </c>
      <c r="I11689">
        <v>484</v>
      </c>
      <c r="J11689">
        <v>431</v>
      </c>
    </row>
    <row r="11690" spans="1:10">
      <c r="A11690" t="s">
        <v>13398</v>
      </c>
      <c r="B11690" t="s">
        <v>13399</v>
      </c>
      <c r="C11690">
        <v>0.39889000000000002</v>
      </c>
      <c r="D11690">
        <v>0.81203999999999998</v>
      </c>
      <c r="E11690">
        <v>1.3100000000000001E-2</v>
      </c>
      <c r="F11690">
        <v>1.61E-2</v>
      </c>
      <c r="G11690" t="s">
        <v>10217</v>
      </c>
      <c r="H11690">
        <v>247</v>
      </c>
      <c r="I11690">
        <v>329</v>
      </c>
      <c r="J11690">
        <v>240</v>
      </c>
    </row>
    <row r="11691" spans="1:10">
      <c r="A11691" t="s">
        <v>7205</v>
      </c>
      <c r="B11691" t="s">
        <v>7206</v>
      </c>
      <c r="C11691">
        <v>0.33155000000000001</v>
      </c>
      <c r="D11691">
        <v>0.23834</v>
      </c>
      <c r="E11691" t="s">
        <v>34984</v>
      </c>
      <c r="F11691" t="s">
        <v>34985</v>
      </c>
      <c r="G11691" t="s">
        <v>79</v>
      </c>
      <c r="H11691">
        <v>1308</v>
      </c>
      <c r="I11691">
        <v>2151</v>
      </c>
      <c r="J11691">
        <v>1310</v>
      </c>
    </row>
    <row r="11692" spans="1:10">
      <c r="A11692" t="s">
        <v>3318</v>
      </c>
      <c r="B11692" t="s">
        <v>3319</v>
      </c>
      <c r="C11692">
        <v>8.5029999999999994E-2</v>
      </c>
      <c r="D11692">
        <v>0.10129000000000001</v>
      </c>
      <c r="E11692">
        <v>6.9013000000000005E-2</v>
      </c>
      <c r="F11692">
        <v>7.1615999999999999E-2</v>
      </c>
      <c r="G11692" t="s">
        <v>79</v>
      </c>
      <c r="H11692">
        <v>335</v>
      </c>
      <c r="I11692">
        <v>366</v>
      </c>
      <c r="J11692">
        <v>334</v>
      </c>
    </row>
    <row r="11693" spans="1:10">
      <c r="A11693" t="s">
        <v>14110</v>
      </c>
      <c r="B11693" t="s">
        <v>14111</v>
      </c>
      <c r="C11693">
        <v>0.22170999999999999</v>
      </c>
      <c r="D11693">
        <v>0.15840000000000001</v>
      </c>
      <c r="E11693">
        <v>8.3000000000000001E-3</v>
      </c>
      <c r="F11693">
        <v>5.2600000000000001E-2</v>
      </c>
      <c r="G11693" t="s">
        <v>10217</v>
      </c>
      <c r="H11693">
        <v>250</v>
      </c>
      <c r="I11693">
        <v>255</v>
      </c>
      <c r="J11693">
        <v>247</v>
      </c>
    </row>
    <row r="11694" spans="1:10">
      <c r="A11694" t="s">
        <v>26290</v>
      </c>
      <c r="B11694" t="s">
        <v>26291</v>
      </c>
      <c r="C11694">
        <v>0.19419</v>
      </c>
      <c r="D11694">
        <v>0.49789</v>
      </c>
      <c r="E11694">
        <v>1.24E-2</v>
      </c>
      <c r="F11694">
        <v>2.4899999999999999E-2</v>
      </c>
      <c r="G11694" t="s">
        <v>79</v>
      </c>
      <c r="H11694">
        <v>359</v>
      </c>
      <c r="I11694">
        <v>434</v>
      </c>
      <c r="J11694">
        <v>332</v>
      </c>
    </row>
    <row r="11695" spans="1:10">
      <c r="A11695" t="s">
        <v>18264</v>
      </c>
      <c r="B11695" t="s">
        <v>18265</v>
      </c>
      <c r="C11695">
        <v>7.2950000000000001E-2</v>
      </c>
      <c r="D11695">
        <v>2.8700000000000002E-3</v>
      </c>
      <c r="E11695" t="s">
        <v>34986</v>
      </c>
      <c r="F11695" t="s">
        <v>34987</v>
      </c>
      <c r="G11695" t="s">
        <v>10217</v>
      </c>
      <c r="H11695">
        <v>449</v>
      </c>
      <c r="I11695">
        <v>449</v>
      </c>
      <c r="J11695">
        <v>449</v>
      </c>
    </row>
    <row r="11696" spans="1:10">
      <c r="A11696" t="s">
        <v>2620</v>
      </c>
      <c r="B11696" t="s">
        <v>2621</v>
      </c>
      <c r="C11696">
        <v>0.16564999999999999</v>
      </c>
      <c r="D11696">
        <v>0.13514000000000001</v>
      </c>
      <c r="E11696">
        <v>0.16519700000000001</v>
      </c>
      <c r="F11696">
        <v>8.7430000000000008E-3</v>
      </c>
      <c r="G11696" t="s">
        <v>79</v>
      </c>
      <c r="H11696">
        <v>386</v>
      </c>
      <c r="I11696">
        <v>388</v>
      </c>
      <c r="J11696">
        <v>385</v>
      </c>
    </row>
    <row r="11697" spans="1:10">
      <c r="A11697" t="s">
        <v>6411</v>
      </c>
      <c r="B11697" t="s">
        <v>6412</v>
      </c>
      <c r="C11697">
        <v>0.27410000000000001</v>
      </c>
      <c r="D11697">
        <v>0.29815999999999998</v>
      </c>
      <c r="E11697">
        <v>1.55E-2</v>
      </c>
      <c r="F11697">
        <v>5.1900000000000002E-2</v>
      </c>
      <c r="G11697" t="s">
        <v>18</v>
      </c>
      <c r="H11697">
        <v>326</v>
      </c>
      <c r="I11697">
        <v>366</v>
      </c>
      <c r="J11697">
        <v>294</v>
      </c>
    </row>
    <row r="11698" spans="1:10">
      <c r="A11698" t="s">
        <v>2384</v>
      </c>
      <c r="B11698" t="s">
        <v>2385</v>
      </c>
      <c r="C11698">
        <v>0.35493999999999998</v>
      </c>
      <c r="D11698">
        <v>0.20616999999999999</v>
      </c>
      <c r="E11698">
        <v>0.25590000000000002</v>
      </c>
      <c r="F11698" t="s">
        <v>33490</v>
      </c>
      <c r="G11698" t="s">
        <v>79</v>
      </c>
      <c r="H11698">
        <v>155</v>
      </c>
      <c r="I11698">
        <v>197</v>
      </c>
      <c r="J11698">
        <v>151</v>
      </c>
    </row>
    <row r="11699" spans="1:10">
      <c r="A11699" t="s">
        <v>14240</v>
      </c>
      <c r="B11699" t="s">
        <v>14241</v>
      </c>
      <c r="C11699">
        <v>0.11291</v>
      </c>
      <c r="D11699">
        <v>8.6470000000000005E-2</v>
      </c>
      <c r="E11699" t="s">
        <v>30924</v>
      </c>
      <c r="F11699" t="s">
        <v>34988</v>
      </c>
      <c r="G11699" t="s">
        <v>10217</v>
      </c>
      <c r="H11699">
        <v>350</v>
      </c>
      <c r="I11699">
        <v>381</v>
      </c>
      <c r="J11699">
        <v>350</v>
      </c>
    </row>
    <row r="11700" spans="1:10">
      <c r="A11700" t="s">
        <v>18548</v>
      </c>
      <c r="B11700" t="s">
        <v>18549</v>
      </c>
      <c r="C11700">
        <v>0.23064000000000001</v>
      </c>
      <c r="D11700">
        <v>0.19059000000000001</v>
      </c>
      <c r="E11700">
        <v>4.5999999999999999E-3</v>
      </c>
      <c r="F11700">
        <v>2.4199999999999999E-2</v>
      </c>
      <c r="G11700" t="s">
        <v>10217</v>
      </c>
      <c r="H11700">
        <v>220</v>
      </c>
      <c r="I11700">
        <v>220</v>
      </c>
      <c r="J11700">
        <v>218</v>
      </c>
    </row>
    <row r="11701" spans="1:10">
      <c r="A11701" t="s">
        <v>21342</v>
      </c>
      <c r="B11701" t="s">
        <v>21343</v>
      </c>
      <c r="C11701">
        <v>2.5819999999999999E-2</v>
      </c>
      <c r="D11701">
        <v>7.4300000000000005E-2</v>
      </c>
      <c r="E11701">
        <v>5.4999999999999997E-3</v>
      </c>
      <c r="F11701">
        <v>7.46E-2</v>
      </c>
      <c r="G11701" t="s">
        <v>10217</v>
      </c>
      <c r="H11701">
        <v>486</v>
      </c>
      <c r="I11701">
        <v>516</v>
      </c>
      <c r="J11701">
        <v>486</v>
      </c>
    </row>
    <row r="11702" spans="1:10">
      <c r="A11702" t="s">
        <v>12686</v>
      </c>
      <c r="B11702" t="s">
        <v>12687</v>
      </c>
      <c r="C11702">
        <v>0.14265</v>
      </c>
      <c r="D11702">
        <v>0.11569</v>
      </c>
      <c r="E11702" t="s">
        <v>30926</v>
      </c>
      <c r="F11702" t="s">
        <v>34989</v>
      </c>
      <c r="G11702" t="s">
        <v>10217</v>
      </c>
      <c r="H11702">
        <v>705</v>
      </c>
      <c r="I11702">
        <v>729</v>
      </c>
      <c r="J11702">
        <v>681</v>
      </c>
    </row>
    <row r="11703" spans="1:10">
      <c r="A11703" t="s">
        <v>10420</v>
      </c>
      <c r="B11703" t="s">
        <v>10421</v>
      </c>
      <c r="C11703">
        <v>0.18201999999999999</v>
      </c>
      <c r="D11703">
        <v>0.12805</v>
      </c>
      <c r="E11703">
        <v>6.8999999999999999E-3</v>
      </c>
      <c r="F11703">
        <v>5.3900000000000003E-2</v>
      </c>
      <c r="G11703" t="s">
        <v>10217</v>
      </c>
      <c r="H11703">
        <v>632</v>
      </c>
      <c r="I11703">
        <v>632</v>
      </c>
      <c r="J11703">
        <v>631</v>
      </c>
    </row>
    <row r="11704" spans="1:10">
      <c r="A11704" t="s">
        <v>16500</v>
      </c>
      <c r="B11704" t="s">
        <v>16501</v>
      </c>
      <c r="C11704">
        <v>0.41815000000000002</v>
      </c>
      <c r="D11704">
        <v>0.29546</v>
      </c>
      <c r="E11704">
        <v>1.46E-2</v>
      </c>
      <c r="F11704">
        <v>4.9299999999999997E-2</v>
      </c>
      <c r="G11704" t="s">
        <v>10217</v>
      </c>
      <c r="H11704">
        <v>845</v>
      </c>
      <c r="I11704">
        <v>932</v>
      </c>
      <c r="J11704">
        <v>806</v>
      </c>
    </row>
    <row r="11705" spans="1:10">
      <c r="A11705" t="s">
        <v>4717</v>
      </c>
      <c r="B11705" t="s">
        <v>4718</v>
      </c>
      <c r="C11705">
        <v>0.20441000000000001</v>
      </c>
      <c r="D11705">
        <v>0.15024999999999999</v>
      </c>
      <c r="E11705">
        <v>4.4000000000000003E-3</v>
      </c>
      <c r="F11705">
        <v>2.93E-2</v>
      </c>
      <c r="G11705" t="s">
        <v>79</v>
      </c>
      <c r="H11705">
        <v>1630</v>
      </c>
      <c r="I11705">
        <v>1658</v>
      </c>
      <c r="J11705">
        <v>1628</v>
      </c>
    </row>
    <row r="11706" spans="1:10">
      <c r="A11706" t="s">
        <v>20170</v>
      </c>
      <c r="B11706" t="s">
        <v>20171</v>
      </c>
      <c r="C11706">
        <v>0.13675000000000001</v>
      </c>
      <c r="D11706">
        <v>6.2939999999999996E-2</v>
      </c>
      <c r="E11706">
        <v>2.0999999999999999E-3</v>
      </c>
      <c r="F11706">
        <v>3.3500000000000002E-2</v>
      </c>
      <c r="G11706" t="s">
        <v>10217</v>
      </c>
      <c r="H11706">
        <v>467</v>
      </c>
      <c r="I11706">
        <v>678</v>
      </c>
      <c r="J11706">
        <v>670</v>
      </c>
    </row>
    <row r="11707" spans="1:10">
      <c r="A11707" t="s">
        <v>16734</v>
      </c>
      <c r="B11707" t="s">
        <v>16735</v>
      </c>
      <c r="C11707">
        <v>5.262E-2</v>
      </c>
      <c r="D11707">
        <v>9.01E-2</v>
      </c>
      <c r="E11707">
        <v>2.0999999999999999E-3</v>
      </c>
      <c r="F11707">
        <v>2.3800000000000002E-2</v>
      </c>
      <c r="G11707" t="s">
        <v>10217</v>
      </c>
      <c r="H11707">
        <v>535</v>
      </c>
      <c r="I11707">
        <v>702</v>
      </c>
      <c r="J11707">
        <v>534</v>
      </c>
    </row>
    <row r="11708" spans="1:10">
      <c r="A11708" t="s">
        <v>17026</v>
      </c>
      <c r="B11708" t="s">
        <v>17027</v>
      </c>
      <c r="C11708">
        <v>0.24603</v>
      </c>
      <c r="D11708">
        <v>0.53322999999999998</v>
      </c>
      <c r="E11708">
        <v>9.2999999999999992E-3</v>
      </c>
      <c r="F11708">
        <v>1.7399999999999999E-2</v>
      </c>
      <c r="G11708" t="s">
        <v>10217</v>
      </c>
      <c r="H11708">
        <v>1081</v>
      </c>
      <c r="I11708">
        <v>1111</v>
      </c>
      <c r="J11708">
        <v>1072</v>
      </c>
    </row>
    <row r="11709" spans="1:10">
      <c r="A11709" t="s">
        <v>9687</v>
      </c>
      <c r="B11709" t="s">
        <v>9688</v>
      </c>
      <c r="C11709">
        <v>9.0230000000000005E-2</v>
      </c>
      <c r="D11709">
        <v>7.3359999999999995E-2</v>
      </c>
      <c r="E11709">
        <v>6.4000000000000003E-3</v>
      </c>
      <c r="F11709">
        <v>8.7300000000000003E-2</v>
      </c>
      <c r="G11709" t="s">
        <v>79</v>
      </c>
      <c r="H11709">
        <v>382</v>
      </c>
      <c r="I11709">
        <v>383</v>
      </c>
      <c r="J11709">
        <v>381</v>
      </c>
    </row>
    <row r="11710" spans="1:10">
      <c r="A11710" t="s">
        <v>2142</v>
      </c>
      <c r="B11710" t="s">
        <v>2143</v>
      </c>
      <c r="C11710">
        <v>0.16131000000000001</v>
      </c>
      <c r="D11710">
        <v>9.375E-2</v>
      </c>
      <c r="E11710">
        <v>3.2000000000000002E-3</v>
      </c>
      <c r="F11710">
        <v>3.4200000000000001E-2</v>
      </c>
      <c r="G11710" t="s">
        <v>79</v>
      </c>
      <c r="H11710">
        <v>812</v>
      </c>
      <c r="I11710">
        <v>940</v>
      </c>
      <c r="J11710">
        <v>811</v>
      </c>
    </row>
    <row r="11711" spans="1:10">
      <c r="A11711" t="s">
        <v>9001</v>
      </c>
      <c r="B11711" t="s">
        <v>9002</v>
      </c>
      <c r="C11711">
        <v>0.26194000000000001</v>
      </c>
      <c r="D11711">
        <v>0.29996</v>
      </c>
      <c r="E11711">
        <v>9.5999999999999992E-3</v>
      </c>
      <c r="F11711">
        <v>3.2099999999999997E-2</v>
      </c>
      <c r="G11711" t="s">
        <v>79</v>
      </c>
      <c r="H11711">
        <v>1188</v>
      </c>
      <c r="I11711">
        <v>2078</v>
      </c>
      <c r="J11711">
        <v>1186</v>
      </c>
    </row>
    <row r="11712" spans="1:10">
      <c r="A11712" t="s">
        <v>15264</v>
      </c>
      <c r="B11712" t="s">
        <v>15265</v>
      </c>
      <c r="C11712">
        <v>9.3539999999999998E-2</v>
      </c>
      <c r="D11712">
        <v>3.4229999999999997E-2</v>
      </c>
      <c r="E11712" t="s">
        <v>32945</v>
      </c>
      <c r="F11712">
        <v>0.1371</v>
      </c>
      <c r="G11712" t="s">
        <v>10217</v>
      </c>
      <c r="H11712">
        <v>476</v>
      </c>
      <c r="I11712">
        <v>526</v>
      </c>
      <c r="J11712">
        <v>476</v>
      </c>
    </row>
    <row r="11713" spans="1:10">
      <c r="A11713" t="s">
        <v>19420</v>
      </c>
      <c r="B11713" t="s">
        <v>19421</v>
      </c>
      <c r="C11713">
        <v>0.14335999999999999</v>
      </c>
      <c r="D11713">
        <v>0.12959000000000001</v>
      </c>
      <c r="E11713">
        <v>4.7000000000000002E-3</v>
      </c>
      <c r="F11713">
        <v>3.5999999999999997E-2</v>
      </c>
      <c r="G11713" t="s">
        <v>10217</v>
      </c>
      <c r="H11713">
        <v>443</v>
      </c>
      <c r="I11713">
        <v>823</v>
      </c>
      <c r="J11713">
        <v>428</v>
      </c>
    </row>
    <row r="11714" spans="1:10">
      <c r="A11714" t="s">
        <v>15398</v>
      </c>
      <c r="B11714" t="s">
        <v>15399</v>
      </c>
      <c r="C11714">
        <v>0.16375999999999999</v>
      </c>
      <c r="D11714">
        <v>0.28996</v>
      </c>
      <c r="E11714" t="s">
        <v>31522</v>
      </c>
      <c r="F11714" t="s">
        <v>29976</v>
      </c>
      <c r="G11714" t="s">
        <v>10217</v>
      </c>
      <c r="H11714">
        <v>363</v>
      </c>
      <c r="I11714">
        <v>384</v>
      </c>
      <c r="J11714">
        <v>365</v>
      </c>
    </row>
    <row r="11715" spans="1:10">
      <c r="A11715" t="s">
        <v>19714</v>
      </c>
      <c r="B11715" t="s">
        <v>19715</v>
      </c>
      <c r="C11715">
        <v>0.10058</v>
      </c>
      <c r="D11715">
        <v>7.9039999999999999E-2</v>
      </c>
      <c r="E11715">
        <v>4.4000000000000003E-3</v>
      </c>
      <c r="F11715">
        <v>5.5899999999999998E-2</v>
      </c>
      <c r="G11715" t="s">
        <v>10217</v>
      </c>
      <c r="H11715">
        <v>583</v>
      </c>
      <c r="I11715">
        <v>923</v>
      </c>
      <c r="J11715">
        <v>583</v>
      </c>
    </row>
    <row r="11716" spans="1:10">
      <c r="A11716" t="s">
        <v>4741</v>
      </c>
      <c r="B11716" t="s">
        <v>4742</v>
      </c>
      <c r="C11716">
        <v>0.15482000000000001</v>
      </c>
      <c r="D11716">
        <v>0.20683000000000001</v>
      </c>
      <c r="E11716" t="s">
        <v>34990</v>
      </c>
      <c r="F11716" t="s">
        <v>34341</v>
      </c>
      <c r="G11716" t="s">
        <v>79</v>
      </c>
      <c r="H11716">
        <v>1005</v>
      </c>
      <c r="I11716">
        <v>1084</v>
      </c>
      <c r="J11716">
        <v>998</v>
      </c>
    </row>
    <row r="11717" spans="1:10">
      <c r="A11717" t="s">
        <v>8879</v>
      </c>
      <c r="B11717" t="s">
        <v>8880</v>
      </c>
      <c r="C11717">
        <v>0.21103</v>
      </c>
      <c r="D11717">
        <v>0.13305</v>
      </c>
      <c r="E11717">
        <v>5.4999999999999997E-3</v>
      </c>
      <c r="F11717">
        <v>4.1399999999999999E-2</v>
      </c>
      <c r="G11717" t="s">
        <v>79</v>
      </c>
      <c r="H11717">
        <v>916</v>
      </c>
      <c r="I11717">
        <v>923</v>
      </c>
      <c r="J11717">
        <v>905</v>
      </c>
    </row>
    <row r="11718" spans="1:10">
      <c r="A11718" t="s">
        <v>27824</v>
      </c>
      <c r="B11718" t="s">
        <v>27825</v>
      </c>
      <c r="C11718">
        <v>0.48499999999999999</v>
      </c>
      <c r="D11718">
        <v>0.41287000000000001</v>
      </c>
      <c r="E11718">
        <v>2.8500000000000001E-2</v>
      </c>
      <c r="F11718">
        <v>6.9000000000000006E-2</v>
      </c>
      <c r="G11718" t="s">
        <v>79</v>
      </c>
      <c r="H11718">
        <v>320</v>
      </c>
      <c r="I11718">
        <v>483</v>
      </c>
      <c r="J11718">
        <v>310</v>
      </c>
    </row>
    <row r="11719" spans="1:10">
      <c r="A11719" t="s">
        <v>10095</v>
      </c>
      <c r="B11719" t="s">
        <v>10096</v>
      </c>
      <c r="C11719">
        <v>0.21662000000000001</v>
      </c>
      <c r="D11719">
        <v>0.24210000000000001</v>
      </c>
      <c r="E11719">
        <v>1.3899999999999999E-2</v>
      </c>
      <c r="F11719">
        <v>5.7200000000000001E-2</v>
      </c>
      <c r="G11719" t="s">
        <v>79</v>
      </c>
      <c r="H11719">
        <v>1261</v>
      </c>
      <c r="I11719">
        <v>1277</v>
      </c>
      <c r="J11719">
        <v>1259</v>
      </c>
    </row>
    <row r="11720" spans="1:10">
      <c r="A11720" t="s">
        <v>20526</v>
      </c>
      <c r="B11720" t="s">
        <v>20527</v>
      </c>
      <c r="C11720">
        <v>0.29082000000000002</v>
      </c>
      <c r="D11720">
        <v>0.32978000000000002</v>
      </c>
      <c r="E11720">
        <v>0.2747</v>
      </c>
      <c r="F11720" t="s">
        <v>34991</v>
      </c>
      <c r="G11720" t="s">
        <v>10217</v>
      </c>
      <c r="H11720">
        <v>583</v>
      </c>
      <c r="I11720">
        <v>596</v>
      </c>
      <c r="J11720">
        <v>576</v>
      </c>
    </row>
    <row r="11721" spans="1:10">
      <c r="A11721" t="s">
        <v>16214</v>
      </c>
      <c r="B11721" t="s">
        <v>16215</v>
      </c>
      <c r="C11721">
        <v>0.16295000000000001</v>
      </c>
      <c r="D11721">
        <v>0.13986999999999999</v>
      </c>
      <c r="E11721">
        <v>6.7999999999999996E-3</v>
      </c>
      <c r="F11721">
        <v>4.8800000000000003E-2</v>
      </c>
      <c r="G11721" t="s">
        <v>10217</v>
      </c>
      <c r="H11721">
        <v>545</v>
      </c>
      <c r="I11721">
        <v>548</v>
      </c>
      <c r="J11721">
        <v>542</v>
      </c>
    </row>
    <row r="11722" spans="1:10">
      <c r="A11722" t="s">
        <v>27298</v>
      </c>
      <c r="B11722" t="s">
        <v>27299</v>
      </c>
      <c r="C11722">
        <v>0.67323999999999995</v>
      </c>
      <c r="D11722">
        <v>999</v>
      </c>
      <c r="E11722">
        <v>1.06E-2</v>
      </c>
      <c r="F11722">
        <v>0</v>
      </c>
      <c r="G11722" t="s">
        <v>79</v>
      </c>
      <c r="H11722">
        <v>80</v>
      </c>
      <c r="I11722">
        <v>84</v>
      </c>
      <c r="J11722">
        <v>80</v>
      </c>
    </row>
    <row r="11723" spans="1:10">
      <c r="A11723" t="s">
        <v>8175</v>
      </c>
      <c r="B11723" t="s">
        <v>8176</v>
      </c>
      <c r="C11723">
        <v>0.25807999999999998</v>
      </c>
      <c r="D11723">
        <v>0.41658000000000001</v>
      </c>
      <c r="E11723">
        <v>1.6199999999999999E-2</v>
      </c>
      <c r="F11723">
        <v>3.8899999999999997E-2</v>
      </c>
      <c r="G11723" t="s">
        <v>79</v>
      </c>
      <c r="H11723">
        <v>786</v>
      </c>
      <c r="I11723">
        <v>831</v>
      </c>
      <c r="J11723">
        <v>784</v>
      </c>
    </row>
    <row r="11724" spans="1:10">
      <c r="A11724" t="s">
        <v>4132</v>
      </c>
      <c r="B11724" t="s">
        <v>4133</v>
      </c>
      <c r="C11724">
        <v>0.20477000000000001</v>
      </c>
      <c r="D11724">
        <v>0.13900000000000001</v>
      </c>
      <c r="E11724">
        <v>6.1000000000000004E-3</v>
      </c>
      <c r="F11724">
        <v>4.3700000000000003E-2</v>
      </c>
      <c r="G11724" t="s">
        <v>79</v>
      </c>
      <c r="H11724">
        <v>506</v>
      </c>
      <c r="I11724">
        <v>946</v>
      </c>
      <c r="J11724">
        <v>482</v>
      </c>
    </row>
    <row r="11725" spans="1:10">
      <c r="A11725" t="s">
        <v>8305</v>
      </c>
      <c r="B11725" t="s">
        <v>8306</v>
      </c>
      <c r="C11725">
        <v>0.19738</v>
      </c>
      <c r="D11725">
        <v>0.24496000000000001</v>
      </c>
      <c r="E11725" t="s">
        <v>29971</v>
      </c>
      <c r="F11725" t="s">
        <v>29902</v>
      </c>
      <c r="G11725" t="s">
        <v>79</v>
      </c>
      <c r="H11725">
        <v>692</v>
      </c>
      <c r="I11725">
        <v>963</v>
      </c>
      <c r="J11725">
        <v>587</v>
      </c>
    </row>
    <row r="11726" spans="1:10">
      <c r="A11726" t="s">
        <v>4392</v>
      </c>
      <c r="B11726" t="s">
        <v>4393</v>
      </c>
      <c r="C11726">
        <v>0.10366</v>
      </c>
      <c r="D11726">
        <v>0.11541999999999999</v>
      </c>
      <c r="E11726" t="s">
        <v>30148</v>
      </c>
      <c r="F11726" t="s">
        <v>34992</v>
      </c>
      <c r="G11726" t="s">
        <v>18</v>
      </c>
      <c r="H11726">
        <v>298</v>
      </c>
      <c r="I11726">
        <v>304</v>
      </c>
      <c r="J11726">
        <v>298</v>
      </c>
    </row>
    <row r="11727" spans="1:10">
      <c r="A11727" t="s">
        <v>20232</v>
      </c>
      <c r="B11727" t="s">
        <v>20233</v>
      </c>
      <c r="C11727">
        <v>0.28209000000000001</v>
      </c>
      <c r="D11727">
        <v>0.15351000000000001</v>
      </c>
      <c r="E11727">
        <v>8.0999999999999996E-3</v>
      </c>
      <c r="F11727">
        <v>5.2699999999999997E-2</v>
      </c>
      <c r="G11727" t="s">
        <v>10217</v>
      </c>
      <c r="H11727">
        <v>726</v>
      </c>
      <c r="I11727">
        <v>779</v>
      </c>
      <c r="J11727">
        <v>724</v>
      </c>
    </row>
    <row r="11728" spans="1:10">
      <c r="A11728" t="s">
        <v>16078</v>
      </c>
      <c r="B11728" t="s">
        <v>16079</v>
      </c>
      <c r="C11728">
        <v>0.19022</v>
      </c>
      <c r="D11728">
        <v>0.47394999999999998</v>
      </c>
      <c r="E11728">
        <v>1.2699999999999999E-2</v>
      </c>
      <c r="F11728">
        <v>2.6800000000000001E-2</v>
      </c>
      <c r="G11728" t="s">
        <v>10217</v>
      </c>
      <c r="H11728">
        <v>349</v>
      </c>
      <c r="I11728">
        <v>354</v>
      </c>
      <c r="J11728">
        <v>338</v>
      </c>
    </row>
    <row r="11729" spans="1:10">
      <c r="A11729" t="s">
        <v>27476</v>
      </c>
      <c r="B11729" t="s">
        <v>27477</v>
      </c>
      <c r="C11729">
        <v>0.54657999999999995</v>
      </c>
      <c r="D11729">
        <v>0.61834999999999996</v>
      </c>
      <c r="E11729">
        <v>1.5900000000000001E-2</v>
      </c>
      <c r="F11729">
        <v>2.5700000000000001E-2</v>
      </c>
      <c r="G11729" t="s">
        <v>18</v>
      </c>
      <c r="H11729">
        <v>709</v>
      </c>
      <c r="I11729">
        <v>760</v>
      </c>
      <c r="J11729">
        <v>688</v>
      </c>
    </row>
    <row r="11730" spans="1:10">
      <c r="A11730" t="s">
        <v>5199</v>
      </c>
      <c r="B11730" t="s">
        <v>5200</v>
      </c>
      <c r="C11730">
        <v>0.33595000000000003</v>
      </c>
      <c r="D11730">
        <v>0.46434999999999998</v>
      </c>
      <c r="E11730">
        <v>1.18E-2</v>
      </c>
      <c r="F11730">
        <v>2.5399999999999999E-2</v>
      </c>
      <c r="G11730" t="s">
        <v>79</v>
      </c>
      <c r="H11730">
        <v>630</v>
      </c>
      <c r="I11730">
        <v>636</v>
      </c>
      <c r="J11730">
        <v>482</v>
      </c>
    </row>
    <row r="11731" spans="1:10">
      <c r="A11731" t="s">
        <v>1052</v>
      </c>
      <c r="B11731" t="s">
        <v>1053</v>
      </c>
      <c r="C11731">
        <v>0.39884999999999998</v>
      </c>
      <c r="D11731">
        <v>0.19213</v>
      </c>
      <c r="E11731">
        <v>2.2100000000000002E-2</v>
      </c>
      <c r="F11731">
        <v>0.1152</v>
      </c>
      <c r="G11731" t="s">
        <v>18</v>
      </c>
      <c r="H11731">
        <v>427</v>
      </c>
      <c r="I11731">
        <v>456</v>
      </c>
      <c r="J11731">
        <v>312</v>
      </c>
    </row>
    <row r="11732" spans="1:10">
      <c r="A11732" t="s">
        <v>24254</v>
      </c>
      <c r="B11732" t="s">
        <v>24255</v>
      </c>
      <c r="C11732">
        <v>0.18965000000000001</v>
      </c>
      <c r="D11732">
        <v>0.31364999999999998</v>
      </c>
      <c r="E11732" t="s">
        <v>34993</v>
      </c>
      <c r="F11732" t="s">
        <v>29976</v>
      </c>
      <c r="G11732" t="s">
        <v>10217</v>
      </c>
      <c r="H11732">
        <v>236</v>
      </c>
      <c r="I11732">
        <v>239</v>
      </c>
      <c r="J11732">
        <v>237</v>
      </c>
    </row>
    <row r="11733" spans="1:10">
      <c r="A11733" t="s">
        <v>5291</v>
      </c>
      <c r="B11733" t="s">
        <v>5292</v>
      </c>
      <c r="C11733">
        <v>0.19683</v>
      </c>
      <c r="D11733">
        <v>0.16011</v>
      </c>
      <c r="E11733" t="s">
        <v>34994</v>
      </c>
      <c r="F11733" t="s">
        <v>34995</v>
      </c>
      <c r="G11733" t="s">
        <v>79</v>
      </c>
      <c r="H11733">
        <v>1003</v>
      </c>
      <c r="I11733">
        <v>1066</v>
      </c>
      <c r="J11733">
        <v>1000</v>
      </c>
    </row>
    <row r="11734" spans="1:10">
      <c r="A11734" t="s">
        <v>27706</v>
      </c>
      <c r="B11734" t="s">
        <v>27707</v>
      </c>
      <c r="C11734">
        <v>9.2030000000000001E-2</v>
      </c>
      <c r="D11734">
        <v>2.3650000000000001E-2</v>
      </c>
      <c r="E11734">
        <v>1.4E-3</v>
      </c>
      <c r="F11734">
        <v>5.8099999999999999E-2</v>
      </c>
      <c r="G11734" t="s">
        <v>79</v>
      </c>
      <c r="H11734">
        <v>276</v>
      </c>
      <c r="I11734">
        <v>276</v>
      </c>
      <c r="J11734">
        <v>276</v>
      </c>
    </row>
    <row r="11735" spans="1:10">
      <c r="A11735" t="s">
        <v>27544</v>
      </c>
      <c r="B11735" t="s">
        <v>27545</v>
      </c>
      <c r="C11735">
        <v>0.26444000000000001</v>
      </c>
      <c r="D11735">
        <v>0.25971</v>
      </c>
      <c r="E11735" t="s">
        <v>34996</v>
      </c>
      <c r="F11735" t="s">
        <v>29902</v>
      </c>
      <c r="G11735" t="s">
        <v>79</v>
      </c>
      <c r="H11735">
        <v>157</v>
      </c>
      <c r="I11735">
        <v>235</v>
      </c>
      <c r="J11735">
        <v>166</v>
      </c>
    </row>
    <row r="11736" spans="1:10">
      <c r="A11736" t="s">
        <v>28030</v>
      </c>
      <c r="B11736" t="s">
        <v>28031</v>
      </c>
      <c r="C11736">
        <v>0.19447</v>
      </c>
      <c r="D11736">
        <v>0.27662999999999999</v>
      </c>
      <c r="E11736" t="s">
        <v>34997</v>
      </c>
      <c r="F11736" t="s">
        <v>33085</v>
      </c>
      <c r="G11736" t="s">
        <v>79</v>
      </c>
      <c r="H11736">
        <v>411</v>
      </c>
      <c r="I11736">
        <v>500</v>
      </c>
      <c r="J11736">
        <v>381</v>
      </c>
    </row>
    <row r="11737" spans="1:10">
      <c r="A11737" t="s">
        <v>28200</v>
      </c>
      <c r="B11737" t="s">
        <v>28201</v>
      </c>
      <c r="C11737">
        <v>0.21903</v>
      </c>
      <c r="D11737">
        <v>0.14255999999999999</v>
      </c>
      <c r="E11737" t="s">
        <v>34998</v>
      </c>
      <c r="F11737" t="s">
        <v>34999</v>
      </c>
      <c r="G11737" t="s">
        <v>79</v>
      </c>
      <c r="H11737">
        <v>166</v>
      </c>
      <c r="I11737">
        <v>182</v>
      </c>
      <c r="J11737">
        <v>165</v>
      </c>
    </row>
    <row r="11738" spans="1:10">
      <c r="A11738" t="s">
        <v>24748</v>
      </c>
      <c r="B11738" t="s">
        <v>24749</v>
      </c>
      <c r="C11738">
        <v>3.1320000000000001E-2</v>
      </c>
      <c r="D11738">
        <v>1E-4</v>
      </c>
      <c r="E11738" t="s">
        <v>35000</v>
      </c>
      <c r="F11738" t="s">
        <v>29848</v>
      </c>
      <c r="G11738" t="s">
        <v>10217</v>
      </c>
      <c r="H11738">
        <v>64</v>
      </c>
      <c r="I11738">
        <v>74</v>
      </c>
      <c r="J11738">
        <v>64</v>
      </c>
    </row>
    <row r="11739" spans="1:10">
      <c r="A11739" t="s">
        <v>7991</v>
      </c>
      <c r="B11739" t="s">
        <v>7992</v>
      </c>
      <c r="C11739">
        <v>0.27222000000000002</v>
      </c>
      <c r="D11739">
        <v>0.3463</v>
      </c>
      <c r="E11739">
        <v>1.03E-2</v>
      </c>
      <c r="F11739">
        <v>2.9600000000000001E-2</v>
      </c>
      <c r="G11739" t="s">
        <v>79</v>
      </c>
      <c r="H11739">
        <v>814</v>
      </c>
      <c r="I11739">
        <v>919</v>
      </c>
      <c r="J11739">
        <v>807</v>
      </c>
    </row>
    <row r="11740" spans="1:10">
      <c r="A11740" t="s">
        <v>7753</v>
      </c>
      <c r="B11740" t="s">
        <v>7754</v>
      </c>
      <c r="C11740">
        <v>0.74766999999999995</v>
      </c>
      <c r="D11740">
        <v>0.90022000000000002</v>
      </c>
      <c r="E11740">
        <v>4.4600000000000001E-2</v>
      </c>
      <c r="F11740">
        <v>4.9599999999999998E-2</v>
      </c>
      <c r="G11740" t="s">
        <v>79</v>
      </c>
      <c r="H11740">
        <v>537</v>
      </c>
      <c r="I11740">
        <v>620</v>
      </c>
      <c r="J11740">
        <v>529</v>
      </c>
    </row>
    <row r="11741" spans="1:10">
      <c r="A11741" t="s">
        <v>24488</v>
      </c>
      <c r="B11741" t="s">
        <v>24489</v>
      </c>
      <c r="C11741">
        <v>9.486E-2</v>
      </c>
      <c r="D11741">
        <v>0.50231000000000003</v>
      </c>
      <c r="E11741">
        <v>7.1999999999999998E-3</v>
      </c>
      <c r="F11741">
        <v>1.4200000000000001E-2</v>
      </c>
      <c r="G11741" t="s">
        <v>10217</v>
      </c>
      <c r="H11741">
        <v>527</v>
      </c>
      <c r="I11741">
        <v>710</v>
      </c>
      <c r="J11741">
        <v>664</v>
      </c>
    </row>
    <row r="11742" spans="1:10">
      <c r="A11742" t="s">
        <v>28482</v>
      </c>
      <c r="B11742" t="s">
        <v>28483</v>
      </c>
      <c r="C11742">
        <v>0.13588</v>
      </c>
      <c r="D11742">
        <v>0.33549000000000001</v>
      </c>
      <c r="E11742">
        <v>1.15E-2</v>
      </c>
      <c r="F11742">
        <v>3.4299999999999997E-2</v>
      </c>
      <c r="G11742" t="s">
        <v>79</v>
      </c>
      <c r="H11742">
        <v>210</v>
      </c>
      <c r="I11742">
        <v>249</v>
      </c>
      <c r="J11742">
        <v>207</v>
      </c>
    </row>
    <row r="11743" spans="1:10">
      <c r="A11743" t="s">
        <v>23102</v>
      </c>
      <c r="B11743" t="s">
        <v>23103</v>
      </c>
      <c r="C11743">
        <v>0.15368000000000001</v>
      </c>
      <c r="D11743">
        <v>0.23896000000000001</v>
      </c>
      <c r="E11743">
        <v>5.7000000000000002E-3</v>
      </c>
      <c r="F11743">
        <v>2.3699999999999999E-2</v>
      </c>
      <c r="G11743" t="s">
        <v>10217</v>
      </c>
      <c r="H11743">
        <v>1793</v>
      </c>
      <c r="I11743">
        <v>1799</v>
      </c>
      <c r="J11743">
        <v>1782</v>
      </c>
    </row>
    <row r="11744" spans="1:10">
      <c r="A11744" t="s">
        <v>26764</v>
      </c>
      <c r="B11744" t="s">
        <v>26765</v>
      </c>
      <c r="C11744">
        <v>0.22242999999999999</v>
      </c>
      <c r="D11744">
        <v>5.0630000000000001E-2</v>
      </c>
      <c r="E11744">
        <v>5.6080999999999999E-2</v>
      </c>
      <c r="F11744">
        <v>0.18760299999999999</v>
      </c>
      <c r="G11744" t="s">
        <v>79</v>
      </c>
      <c r="H11744">
        <v>343</v>
      </c>
      <c r="I11744">
        <v>352</v>
      </c>
      <c r="J11744">
        <v>285</v>
      </c>
    </row>
    <row r="11745" spans="1:10">
      <c r="A11745" t="s">
        <v>9397</v>
      </c>
      <c r="B11745" t="s">
        <v>9398</v>
      </c>
      <c r="C11745">
        <v>0.16607</v>
      </c>
      <c r="D11745">
        <v>0.10703</v>
      </c>
      <c r="E11745">
        <v>4.0000000000000001E-3</v>
      </c>
      <c r="F11745">
        <v>3.78E-2</v>
      </c>
      <c r="G11745" t="s">
        <v>79</v>
      </c>
      <c r="H11745">
        <v>990</v>
      </c>
      <c r="I11745">
        <v>1074</v>
      </c>
      <c r="J11745">
        <v>981</v>
      </c>
    </row>
    <row r="11746" spans="1:10">
      <c r="A11746" t="s">
        <v>1794</v>
      </c>
      <c r="B11746" t="s">
        <v>1795</v>
      </c>
      <c r="C11746">
        <v>0.16288</v>
      </c>
      <c r="D11746">
        <v>6.8250000000000005E-2</v>
      </c>
      <c r="E11746">
        <v>3.5000000000000001E-3</v>
      </c>
      <c r="F11746">
        <v>5.1799999999999999E-2</v>
      </c>
      <c r="G11746" t="s">
        <v>79</v>
      </c>
      <c r="H11746">
        <v>389</v>
      </c>
      <c r="I11746">
        <v>408</v>
      </c>
      <c r="J11746">
        <v>387</v>
      </c>
    </row>
    <row r="11747" spans="1:10">
      <c r="A11747" t="s">
        <v>8407</v>
      </c>
      <c r="B11747" t="s">
        <v>8408</v>
      </c>
      <c r="C11747">
        <v>0.13381000000000001</v>
      </c>
      <c r="D11747">
        <v>0.10326</v>
      </c>
      <c r="E11747">
        <v>2.7000000000000001E-3</v>
      </c>
      <c r="F11747">
        <v>2.6100000000000002E-2</v>
      </c>
      <c r="G11747" t="s">
        <v>79</v>
      </c>
      <c r="H11747">
        <v>411</v>
      </c>
      <c r="I11747">
        <v>422</v>
      </c>
      <c r="J11747">
        <v>408</v>
      </c>
    </row>
    <row r="11748" spans="1:10">
      <c r="A11748" t="s">
        <v>9307</v>
      </c>
      <c r="B11748" t="s">
        <v>9308</v>
      </c>
      <c r="C11748">
        <v>0.20397999999999999</v>
      </c>
      <c r="D11748">
        <v>0.13733000000000001</v>
      </c>
      <c r="E11748">
        <v>7.9000000000000008E-3</v>
      </c>
      <c r="F11748">
        <v>5.79E-2</v>
      </c>
      <c r="G11748" t="s">
        <v>79</v>
      </c>
      <c r="H11748">
        <v>362</v>
      </c>
      <c r="I11748">
        <v>470</v>
      </c>
      <c r="J11748">
        <v>448</v>
      </c>
    </row>
    <row r="11749" spans="1:10">
      <c r="A11749" t="s">
        <v>1872</v>
      </c>
      <c r="B11749" t="s">
        <v>1873</v>
      </c>
      <c r="C11749">
        <v>0.22220999999999999</v>
      </c>
      <c r="D11749">
        <v>0.14835000000000001</v>
      </c>
      <c r="E11749">
        <v>7.1000000000000004E-3</v>
      </c>
      <c r="F11749">
        <v>4.8099999999999997E-2</v>
      </c>
      <c r="G11749" t="s">
        <v>79</v>
      </c>
      <c r="H11749">
        <v>935</v>
      </c>
      <c r="I11749">
        <v>990</v>
      </c>
      <c r="J11749">
        <v>899</v>
      </c>
    </row>
    <row r="11750" spans="1:10">
      <c r="A11750" t="s">
        <v>29745</v>
      </c>
      <c r="B11750" t="s">
        <v>29746</v>
      </c>
      <c r="C11750">
        <v>0.55096000000000001</v>
      </c>
      <c r="D11750">
        <v>0.47981000000000001</v>
      </c>
      <c r="E11750">
        <v>4.4499999999999998E-2</v>
      </c>
      <c r="F11750">
        <v>9.2799999999999994E-2</v>
      </c>
      <c r="G11750" t="s">
        <v>79</v>
      </c>
      <c r="H11750">
        <v>222</v>
      </c>
      <c r="I11750">
        <v>305</v>
      </c>
      <c r="J11750">
        <v>199</v>
      </c>
    </row>
    <row r="11751" spans="1:10">
      <c r="A11751" t="s">
        <v>1326</v>
      </c>
      <c r="B11751" t="s">
        <v>1327</v>
      </c>
      <c r="C11751">
        <v>0.20680999999999999</v>
      </c>
      <c r="D11751">
        <v>0.25847999999999999</v>
      </c>
      <c r="E11751" t="s">
        <v>35001</v>
      </c>
      <c r="F11751" t="s">
        <v>29902</v>
      </c>
      <c r="G11751" t="s">
        <v>79</v>
      </c>
      <c r="H11751">
        <v>364</v>
      </c>
      <c r="I11751">
        <v>370</v>
      </c>
      <c r="J11751">
        <v>313</v>
      </c>
    </row>
    <row r="11752" spans="1:10">
      <c r="A11752" t="s">
        <v>20842</v>
      </c>
      <c r="B11752" t="s">
        <v>20843</v>
      </c>
      <c r="C11752">
        <v>0.19200999999999999</v>
      </c>
      <c r="D11752">
        <v>0.80154999999999998</v>
      </c>
      <c r="E11752">
        <v>3.44E-2</v>
      </c>
      <c r="F11752">
        <v>4.2900000000000001E-2</v>
      </c>
      <c r="G11752" t="s">
        <v>79</v>
      </c>
      <c r="H11752">
        <v>144</v>
      </c>
      <c r="I11752">
        <v>184</v>
      </c>
      <c r="J11752">
        <v>132</v>
      </c>
    </row>
    <row r="11753" spans="1:10">
      <c r="A11753" t="s">
        <v>23832</v>
      </c>
      <c r="B11753" t="s">
        <v>23833</v>
      </c>
      <c r="C11753">
        <v>0.23236000000000001</v>
      </c>
      <c r="D11753">
        <v>0.22181999999999999</v>
      </c>
      <c r="E11753" t="s">
        <v>35002</v>
      </c>
      <c r="F11753" t="s">
        <v>35003</v>
      </c>
      <c r="G11753" t="s">
        <v>10217</v>
      </c>
      <c r="H11753">
        <v>457</v>
      </c>
      <c r="I11753">
        <v>500</v>
      </c>
      <c r="J11753">
        <v>429</v>
      </c>
    </row>
    <row r="11754" spans="1:10">
      <c r="A11754" t="s">
        <v>20596</v>
      </c>
      <c r="B11754" t="s">
        <v>20597</v>
      </c>
      <c r="C11754">
        <v>0.24678</v>
      </c>
      <c r="D11754">
        <v>0.19358</v>
      </c>
      <c r="E11754">
        <v>0.25430000000000003</v>
      </c>
      <c r="F11754" t="s">
        <v>30379</v>
      </c>
      <c r="G11754" t="s">
        <v>10217</v>
      </c>
      <c r="H11754">
        <v>327</v>
      </c>
      <c r="I11754">
        <v>351</v>
      </c>
      <c r="J11754">
        <v>327</v>
      </c>
    </row>
    <row r="11755" spans="1:10">
      <c r="A11755" t="s">
        <v>11136</v>
      </c>
      <c r="B11755" t="s">
        <v>11137</v>
      </c>
      <c r="C11755">
        <v>4.5350000000000001E-2</v>
      </c>
      <c r="D11755">
        <v>1E-4</v>
      </c>
      <c r="E11755">
        <v>8.7538000000000005E-2</v>
      </c>
      <c r="F11755">
        <v>1.0539E-2</v>
      </c>
      <c r="G11755" t="s">
        <v>10217</v>
      </c>
      <c r="H11755">
        <v>569</v>
      </c>
      <c r="I11755">
        <v>569</v>
      </c>
      <c r="J11755">
        <v>569</v>
      </c>
    </row>
    <row r="11756" spans="1:10">
      <c r="A11756" t="s">
        <v>29747</v>
      </c>
      <c r="B11756" t="s">
        <v>29748</v>
      </c>
      <c r="C11756">
        <v>0.25636999999999999</v>
      </c>
      <c r="D11756">
        <v>1E-4</v>
      </c>
      <c r="E11756">
        <v>7.6172000000000004E-2</v>
      </c>
      <c r="F11756">
        <v>1.9407000000000001E-2</v>
      </c>
      <c r="G11756" t="s">
        <v>79</v>
      </c>
      <c r="H11756">
        <v>171</v>
      </c>
      <c r="I11756">
        <v>176</v>
      </c>
      <c r="J11756">
        <v>164</v>
      </c>
    </row>
    <row r="11757" spans="1:10">
      <c r="A11757" t="s">
        <v>1042</v>
      </c>
      <c r="B11757" t="s">
        <v>1043</v>
      </c>
      <c r="C11757">
        <v>0.44053999999999999</v>
      </c>
      <c r="D11757">
        <v>0.76061000000000001</v>
      </c>
      <c r="E11757">
        <v>3.5400000000000001E-2</v>
      </c>
      <c r="F11757">
        <v>4.6600000000000003E-2</v>
      </c>
      <c r="G11757" t="s">
        <v>79</v>
      </c>
      <c r="H11757">
        <v>726</v>
      </c>
      <c r="I11757">
        <v>814</v>
      </c>
      <c r="J11757">
        <v>658</v>
      </c>
    </row>
    <row r="11758" spans="1:10">
      <c r="A11758" t="s">
        <v>15872</v>
      </c>
      <c r="B11758" t="s">
        <v>15873</v>
      </c>
      <c r="C11758">
        <v>0.55227000000000004</v>
      </c>
      <c r="D11758">
        <v>0.43951000000000001</v>
      </c>
      <c r="E11758">
        <v>8.8999999999999999E-3</v>
      </c>
      <c r="F11758">
        <v>2.0199999999999999E-2</v>
      </c>
      <c r="G11758" t="s">
        <v>10217</v>
      </c>
      <c r="H11758">
        <v>918</v>
      </c>
      <c r="I11758">
        <v>1265</v>
      </c>
      <c r="J11758">
        <v>985</v>
      </c>
    </row>
    <row r="11759" spans="1:10">
      <c r="A11759" t="s">
        <v>15576</v>
      </c>
      <c r="B11759" t="s">
        <v>15577</v>
      </c>
      <c r="C11759">
        <v>0.10061</v>
      </c>
      <c r="D11759">
        <v>1E-4</v>
      </c>
      <c r="E11759">
        <v>7.0654999999999996E-2</v>
      </c>
      <c r="F11759">
        <v>1.3533999999999999E-2</v>
      </c>
      <c r="G11759" t="s">
        <v>10217</v>
      </c>
      <c r="H11759">
        <v>529</v>
      </c>
      <c r="I11759">
        <v>1045</v>
      </c>
      <c r="J11759">
        <v>510</v>
      </c>
    </row>
    <row r="11760" spans="1:10">
      <c r="A11760" t="s">
        <v>24228</v>
      </c>
      <c r="B11760" t="s">
        <v>24229</v>
      </c>
      <c r="C11760">
        <v>0.56742999999999999</v>
      </c>
      <c r="D11760">
        <v>3.80843</v>
      </c>
      <c r="E11760">
        <v>2.8500000000000001E-2</v>
      </c>
      <c r="F11760">
        <v>7.4999999999999997E-3</v>
      </c>
      <c r="G11760" t="s">
        <v>10217</v>
      </c>
      <c r="H11760">
        <v>227</v>
      </c>
      <c r="I11760">
        <v>252</v>
      </c>
      <c r="J11760">
        <v>181</v>
      </c>
    </row>
    <row r="11761" spans="1:10">
      <c r="A11761" t="s">
        <v>19934</v>
      </c>
      <c r="B11761" t="s">
        <v>19935</v>
      </c>
      <c r="C11761">
        <v>0.14629</v>
      </c>
      <c r="D11761">
        <v>0.29644999999999999</v>
      </c>
      <c r="E11761" t="s">
        <v>35004</v>
      </c>
      <c r="F11761" t="s">
        <v>29902</v>
      </c>
      <c r="G11761" t="s">
        <v>79</v>
      </c>
      <c r="H11761">
        <v>369</v>
      </c>
      <c r="I11761">
        <v>387</v>
      </c>
      <c r="J11761">
        <v>368</v>
      </c>
    </row>
    <row r="11762" spans="1:10">
      <c r="A11762" t="s">
        <v>5809</v>
      </c>
      <c r="B11762" t="s">
        <v>5810</v>
      </c>
      <c r="C11762">
        <v>0.44984000000000002</v>
      </c>
      <c r="D11762">
        <v>0.27718999999999999</v>
      </c>
      <c r="E11762">
        <v>0.66990000000000005</v>
      </c>
      <c r="F11762" t="s">
        <v>35005</v>
      </c>
      <c r="G11762" t="s">
        <v>79</v>
      </c>
      <c r="H11762">
        <v>190</v>
      </c>
      <c r="I11762">
        <v>220</v>
      </c>
      <c r="J11762">
        <v>178</v>
      </c>
    </row>
    <row r="11763" spans="1:10">
      <c r="A11763" t="s">
        <v>20068</v>
      </c>
      <c r="B11763" t="s">
        <v>20069</v>
      </c>
      <c r="C11763">
        <v>0.16975000000000001</v>
      </c>
      <c r="D11763">
        <v>6.7419999999999994E-2</v>
      </c>
      <c r="E11763">
        <v>6.1000000000000004E-3</v>
      </c>
      <c r="F11763">
        <v>0.09</v>
      </c>
      <c r="G11763" t="s">
        <v>10217</v>
      </c>
      <c r="H11763">
        <v>81</v>
      </c>
      <c r="I11763">
        <v>120</v>
      </c>
      <c r="J11763">
        <v>81</v>
      </c>
    </row>
    <row r="11764" spans="1:10">
      <c r="A11764" t="s">
        <v>28190</v>
      </c>
      <c r="B11764" t="s">
        <v>28191</v>
      </c>
      <c r="C11764">
        <v>0.19750000000000001</v>
      </c>
      <c r="D11764">
        <v>0.14030000000000001</v>
      </c>
      <c r="E11764">
        <v>6.1999999999999998E-3</v>
      </c>
      <c r="F11764">
        <v>4.4200000000000003E-2</v>
      </c>
      <c r="G11764" t="s">
        <v>79</v>
      </c>
      <c r="H11764">
        <v>207</v>
      </c>
      <c r="I11764">
        <v>216</v>
      </c>
      <c r="J11764">
        <v>201</v>
      </c>
    </row>
    <row r="11765" spans="1:10">
      <c r="A11765" t="s">
        <v>26772</v>
      </c>
      <c r="B11765" t="s">
        <v>26773</v>
      </c>
      <c r="C11765">
        <v>0.15606</v>
      </c>
      <c r="D11765">
        <v>0.15282000000000001</v>
      </c>
      <c r="E11765" t="s">
        <v>34174</v>
      </c>
      <c r="F11765" t="s">
        <v>35006</v>
      </c>
      <c r="G11765" t="s">
        <v>79</v>
      </c>
      <c r="H11765">
        <v>707</v>
      </c>
      <c r="I11765">
        <v>783</v>
      </c>
      <c r="J11765">
        <v>673</v>
      </c>
    </row>
    <row r="11766" spans="1:10">
      <c r="A11766" t="s">
        <v>23128</v>
      </c>
      <c r="B11766" t="s">
        <v>23129</v>
      </c>
      <c r="C11766">
        <v>0.19273000000000001</v>
      </c>
      <c r="D11766">
        <v>3.6179999999999997E-2</v>
      </c>
      <c r="E11766">
        <v>1.6999999999999999E-3</v>
      </c>
      <c r="F11766">
        <v>4.5999999999999999E-2</v>
      </c>
      <c r="G11766" t="s">
        <v>79</v>
      </c>
      <c r="H11766">
        <v>346</v>
      </c>
      <c r="I11766">
        <v>367</v>
      </c>
      <c r="J11766">
        <v>340</v>
      </c>
    </row>
    <row r="11767" spans="1:10">
      <c r="A11767" t="s">
        <v>1788</v>
      </c>
      <c r="B11767" t="s">
        <v>1789</v>
      </c>
      <c r="C11767">
        <v>0.38279999999999997</v>
      </c>
      <c r="D11767">
        <v>0.28666000000000003</v>
      </c>
      <c r="E11767" t="s">
        <v>35007</v>
      </c>
      <c r="F11767" t="s">
        <v>35008</v>
      </c>
      <c r="G11767" t="s">
        <v>18</v>
      </c>
      <c r="H11767">
        <v>500</v>
      </c>
      <c r="I11767">
        <v>610</v>
      </c>
      <c r="J11767">
        <v>398</v>
      </c>
    </row>
    <row r="11768" spans="1:10">
      <c r="A11768" t="s">
        <v>9419</v>
      </c>
      <c r="B11768" t="s">
        <v>9420</v>
      </c>
      <c r="C11768">
        <v>0.22131000000000001</v>
      </c>
      <c r="D11768">
        <v>0.66713999999999996</v>
      </c>
      <c r="E11768">
        <v>1.52E-2</v>
      </c>
      <c r="F11768">
        <v>2.2800000000000001E-2</v>
      </c>
      <c r="G11768" t="s">
        <v>79</v>
      </c>
      <c r="H11768">
        <v>357</v>
      </c>
      <c r="I11768">
        <v>445</v>
      </c>
      <c r="J11768">
        <v>298</v>
      </c>
    </row>
    <row r="11769" spans="1:10">
      <c r="A11769" t="s">
        <v>9289</v>
      </c>
      <c r="B11769" t="s">
        <v>9290</v>
      </c>
      <c r="C11769">
        <v>0.18987000000000001</v>
      </c>
      <c r="D11769">
        <v>6.8210000000000007E-2</v>
      </c>
      <c r="E11769">
        <v>3.8E-3</v>
      </c>
      <c r="F11769">
        <v>5.5899999999999998E-2</v>
      </c>
      <c r="G11769" t="s">
        <v>79</v>
      </c>
      <c r="H11769">
        <v>359</v>
      </c>
      <c r="I11769">
        <v>490</v>
      </c>
      <c r="J11769">
        <v>385</v>
      </c>
    </row>
    <row r="11770" spans="1:10">
      <c r="A11770" t="s">
        <v>22998</v>
      </c>
      <c r="B11770" t="s">
        <v>22999</v>
      </c>
      <c r="C11770">
        <v>0.38680999999999999</v>
      </c>
      <c r="D11770">
        <v>0.33956999999999998</v>
      </c>
      <c r="E11770" t="s">
        <v>35009</v>
      </c>
      <c r="F11770" t="s">
        <v>35010</v>
      </c>
      <c r="G11770" t="s">
        <v>10217</v>
      </c>
      <c r="H11770">
        <v>401</v>
      </c>
      <c r="I11770">
        <v>438</v>
      </c>
      <c r="J11770">
        <v>392</v>
      </c>
    </row>
    <row r="11771" spans="1:10">
      <c r="A11771" t="s">
        <v>20362</v>
      </c>
      <c r="B11771" t="s">
        <v>20363</v>
      </c>
      <c r="C11771">
        <v>3.1179999999999999E-2</v>
      </c>
      <c r="D11771">
        <v>2.639E-2</v>
      </c>
      <c r="E11771" t="s">
        <v>32357</v>
      </c>
      <c r="F11771" t="s">
        <v>34787</v>
      </c>
      <c r="G11771" t="s">
        <v>10217</v>
      </c>
      <c r="H11771">
        <v>1839</v>
      </c>
      <c r="I11771">
        <v>1841</v>
      </c>
      <c r="J11771">
        <v>1827</v>
      </c>
    </row>
    <row r="11772" spans="1:10">
      <c r="A11772" t="s">
        <v>10640</v>
      </c>
      <c r="B11772" t="s">
        <v>10641</v>
      </c>
      <c r="C11772">
        <v>0.25430000000000003</v>
      </c>
      <c r="D11772">
        <v>0.11892999999999999</v>
      </c>
      <c r="E11772">
        <v>6.8999999999999999E-3</v>
      </c>
      <c r="F11772">
        <v>5.8000000000000003E-2</v>
      </c>
      <c r="G11772" t="s">
        <v>10217</v>
      </c>
      <c r="H11772">
        <v>377</v>
      </c>
      <c r="I11772">
        <v>394</v>
      </c>
      <c r="J11772">
        <v>374</v>
      </c>
    </row>
    <row r="11773" spans="1:10">
      <c r="A11773" t="s">
        <v>29749</v>
      </c>
      <c r="B11773" t="s">
        <v>29750</v>
      </c>
      <c r="C11773">
        <v>0.37364999999999998</v>
      </c>
      <c r="D11773">
        <v>0.21753</v>
      </c>
      <c r="E11773" t="s">
        <v>35011</v>
      </c>
      <c r="F11773" t="s">
        <v>35012</v>
      </c>
      <c r="G11773" t="s">
        <v>79</v>
      </c>
      <c r="H11773">
        <v>836</v>
      </c>
      <c r="I11773">
        <v>964</v>
      </c>
      <c r="J11773">
        <v>836</v>
      </c>
    </row>
    <row r="11774" spans="1:10">
      <c r="A11774" t="s">
        <v>10894</v>
      </c>
      <c r="B11774" t="s">
        <v>10895</v>
      </c>
      <c r="C11774">
        <v>0.23294999999999999</v>
      </c>
      <c r="D11774">
        <v>0.18215999999999999</v>
      </c>
      <c r="E11774" t="s">
        <v>35013</v>
      </c>
      <c r="F11774" t="s">
        <v>35014</v>
      </c>
      <c r="G11774" t="s">
        <v>10217</v>
      </c>
      <c r="H11774">
        <v>820</v>
      </c>
      <c r="I11774">
        <v>908</v>
      </c>
      <c r="J11774">
        <v>798</v>
      </c>
    </row>
    <row r="11775" spans="1:10">
      <c r="A11775" t="s">
        <v>28672</v>
      </c>
      <c r="B11775" t="s">
        <v>28673</v>
      </c>
      <c r="C11775">
        <v>0.12271</v>
      </c>
      <c r="D11775">
        <v>0.12640999999999999</v>
      </c>
      <c r="E11775">
        <v>3.5000000000000001E-3</v>
      </c>
      <c r="F11775">
        <v>2.75E-2</v>
      </c>
      <c r="G11775" t="s">
        <v>18</v>
      </c>
      <c r="H11775">
        <v>395</v>
      </c>
      <c r="I11775">
        <v>397</v>
      </c>
      <c r="J11775">
        <v>395</v>
      </c>
    </row>
    <row r="11776" spans="1:10">
      <c r="A11776" t="s">
        <v>11166</v>
      </c>
      <c r="B11776" t="s">
        <v>11167</v>
      </c>
      <c r="C11776">
        <v>0.18884000000000001</v>
      </c>
      <c r="D11776">
        <v>0.31194</v>
      </c>
      <c r="E11776" t="s">
        <v>35015</v>
      </c>
      <c r="F11776" t="s">
        <v>34145</v>
      </c>
      <c r="G11776" t="s">
        <v>10217</v>
      </c>
      <c r="H11776">
        <v>160</v>
      </c>
      <c r="I11776">
        <v>172</v>
      </c>
      <c r="J11776">
        <v>152</v>
      </c>
    </row>
    <row r="11777" spans="1:10">
      <c r="A11777" t="s">
        <v>28590</v>
      </c>
      <c r="B11777" t="s">
        <v>28591</v>
      </c>
      <c r="C11777">
        <v>0.2157</v>
      </c>
      <c r="D11777">
        <v>1E-4</v>
      </c>
      <c r="E11777">
        <v>3.9932000000000002E-2</v>
      </c>
      <c r="F11777">
        <v>5.2469000000000002E-2</v>
      </c>
      <c r="G11777" t="s">
        <v>18</v>
      </c>
      <c r="H11777">
        <v>84</v>
      </c>
      <c r="I11777">
        <v>86</v>
      </c>
      <c r="J11777">
        <v>66</v>
      </c>
    </row>
    <row r="11778" spans="1:10">
      <c r="A11778" t="s">
        <v>1334</v>
      </c>
      <c r="B11778" t="s">
        <v>1335</v>
      </c>
      <c r="C11778">
        <v>0.20280000000000001</v>
      </c>
      <c r="D11778">
        <v>0.41214000000000001</v>
      </c>
      <c r="E11778">
        <v>1.15E-2</v>
      </c>
      <c r="F11778">
        <v>2.7799999999999998E-2</v>
      </c>
      <c r="G11778" t="s">
        <v>79</v>
      </c>
      <c r="H11778">
        <v>286</v>
      </c>
      <c r="I11778">
        <v>291</v>
      </c>
      <c r="J11778">
        <v>286</v>
      </c>
    </row>
    <row r="11779" spans="1:10">
      <c r="A11779" t="s">
        <v>20876</v>
      </c>
      <c r="B11779" t="s">
        <v>20877</v>
      </c>
      <c r="C11779">
        <v>0.23982999999999999</v>
      </c>
      <c r="D11779">
        <v>0.99982000000000004</v>
      </c>
      <c r="E11779" t="s">
        <v>29848</v>
      </c>
      <c r="F11779" t="s">
        <v>35016</v>
      </c>
      <c r="G11779" t="s">
        <v>10217</v>
      </c>
      <c r="H11779">
        <v>230</v>
      </c>
      <c r="I11779">
        <v>320</v>
      </c>
      <c r="J11779">
        <v>232</v>
      </c>
    </row>
    <row r="11780" spans="1:10">
      <c r="A11780" t="s">
        <v>23800</v>
      </c>
      <c r="B11780" t="s">
        <v>23801</v>
      </c>
      <c r="C11780">
        <v>0.17577000000000001</v>
      </c>
      <c r="D11780">
        <v>0.17324999999999999</v>
      </c>
      <c r="E11780">
        <v>3.3E-3</v>
      </c>
      <c r="F11780">
        <v>1.9E-2</v>
      </c>
      <c r="G11780" t="s">
        <v>10217</v>
      </c>
      <c r="H11780">
        <v>310</v>
      </c>
      <c r="I11780">
        <v>311</v>
      </c>
      <c r="J11780">
        <v>302</v>
      </c>
    </row>
    <row r="11781" spans="1:10">
      <c r="A11781" t="s">
        <v>27086</v>
      </c>
      <c r="B11781" t="s">
        <v>27087</v>
      </c>
      <c r="C11781">
        <v>0.25185999999999997</v>
      </c>
      <c r="D11781">
        <v>1.191E-2</v>
      </c>
      <c r="E11781">
        <v>2.9999999999999997E-4</v>
      </c>
      <c r="F11781">
        <v>2.9100000000000001E-2</v>
      </c>
      <c r="G11781" t="s">
        <v>79</v>
      </c>
      <c r="H11781">
        <v>228</v>
      </c>
      <c r="I11781">
        <v>229</v>
      </c>
      <c r="J11781">
        <v>226</v>
      </c>
    </row>
    <row r="11782" spans="1:10">
      <c r="A11782" t="s">
        <v>20590</v>
      </c>
      <c r="B11782" t="s">
        <v>20591</v>
      </c>
      <c r="C11782">
        <v>7.5980000000000006E-2</v>
      </c>
      <c r="D11782">
        <v>5.5780000000000003E-2</v>
      </c>
      <c r="E11782">
        <v>6.5315999999999999E-2</v>
      </c>
      <c r="F11782">
        <v>1.8148000000000001E-2</v>
      </c>
      <c r="G11782" t="s">
        <v>10217</v>
      </c>
      <c r="H11782">
        <v>646</v>
      </c>
      <c r="I11782">
        <v>655</v>
      </c>
      <c r="J11782">
        <v>643</v>
      </c>
    </row>
    <row r="11783" spans="1:10">
      <c r="A11783" t="s">
        <v>23932</v>
      </c>
      <c r="B11783" t="s">
        <v>23933</v>
      </c>
      <c r="C11783">
        <v>0.42247000000000001</v>
      </c>
      <c r="D11783">
        <v>0.28770000000000001</v>
      </c>
      <c r="E11783" t="s">
        <v>35017</v>
      </c>
      <c r="F11783" t="s">
        <v>32172</v>
      </c>
      <c r="G11783" t="s">
        <v>10217</v>
      </c>
      <c r="H11783">
        <v>277</v>
      </c>
      <c r="I11783">
        <v>297</v>
      </c>
      <c r="J11783">
        <v>271</v>
      </c>
    </row>
    <row r="11784" spans="1:10">
      <c r="A11784" t="s">
        <v>27258</v>
      </c>
      <c r="B11784" t="s">
        <v>27259</v>
      </c>
      <c r="C11784">
        <v>0.1449</v>
      </c>
      <c r="D11784">
        <v>2.777E-2</v>
      </c>
      <c r="E11784">
        <v>3.8999999999999998E-3</v>
      </c>
      <c r="F11784">
        <v>0.14130000000000001</v>
      </c>
      <c r="G11784" t="s">
        <v>79</v>
      </c>
      <c r="H11784">
        <v>118</v>
      </c>
      <c r="I11784">
        <v>207</v>
      </c>
      <c r="J11784">
        <v>118</v>
      </c>
    </row>
    <row r="11785" spans="1:10">
      <c r="A11785" t="s">
        <v>2372</v>
      </c>
      <c r="B11785" t="s">
        <v>2373</v>
      </c>
      <c r="C11785">
        <v>0.12086</v>
      </c>
      <c r="D11785">
        <v>0.38378000000000001</v>
      </c>
      <c r="E11785">
        <v>0.14054800000000001</v>
      </c>
      <c r="F11785">
        <v>3.9999999999999998E-6</v>
      </c>
      <c r="G11785" t="s">
        <v>79</v>
      </c>
      <c r="H11785">
        <v>156</v>
      </c>
      <c r="I11785">
        <v>156</v>
      </c>
      <c r="J11785">
        <v>154</v>
      </c>
    </row>
    <row r="11786" spans="1:10">
      <c r="A11786" t="s">
        <v>1242</v>
      </c>
      <c r="B11786" t="s">
        <v>1243</v>
      </c>
      <c r="C11786">
        <v>0.10138999999999999</v>
      </c>
      <c r="D11786">
        <v>3.8640000000000001E-2</v>
      </c>
      <c r="E11786">
        <v>9.8735000000000003E-2</v>
      </c>
      <c r="F11786">
        <v>2.4986999999999999E-2</v>
      </c>
      <c r="G11786" t="s">
        <v>79</v>
      </c>
      <c r="H11786">
        <v>1095</v>
      </c>
      <c r="I11786">
        <v>1100</v>
      </c>
      <c r="J11786">
        <v>1070</v>
      </c>
    </row>
    <row r="11787" spans="1:10">
      <c r="A11787" t="s">
        <v>16510</v>
      </c>
      <c r="B11787" t="s">
        <v>16511</v>
      </c>
      <c r="C11787">
        <v>0.16621</v>
      </c>
      <c r="D11787">
        <v>0.19700999999999999</v>
      </c>
      <c r="E11787">
        <v>7.6E-3</v>
      </c>
      <c r="F11787">
        <v>3.8800000000000001E-2</v>
      </c>
      <c r="G11787" t="s">
        <v>10217</v>
      </c>
      <c r="H11787">
        <v>993</v>
      </c>
      <c r="I11787">
        <v>1040</v>
      </c>
      <c r="J11787">
        <v>995</v>
      </c>
    </row>
    <row r="11788" spans="1:10">
      <c r="A11788" t="s">
        <v>23330</v>
      </c>
      <c r="B11788" t="s">
        <v>23331</v>
      </c>
      <c r="C11788">
        <v>0.15240999999999999</v>
      </c>
      <c r="D11788">
        <v>0.11421000000000001</v>
      </c>
      <c r="E11788">
        <v>8.8999999999999999E-3</v>
      </c>
      <c r="F11788">
        <v>7.8E-2</v>
      </c>
      <c r="G11788" t="s">
        <v>10217</v>
      </c>
      <c r="H11788">
        <v>864</v>
      </c>
      <c r="I11788">
        <v>885</v>
      </c>
      <c r="J11788">
        <v>862</v>
      </c>
    </row>
    <row r="11789" spans="1:10">
      <c r="A11789" t="s">
        <v>4713</v>
      </c>
      <c r="B11789" t="s">
        <v>4714</v>
      </c>
      <c r="C11789">
        <v>0.41974</v>
      </c>
      <c r="D11789">
        <v>0.18568000000000001</v>
      </c>
      <c r="E11789" t="s">
        <v>35018</v>
      </c>
      <c r="F11789" t="s">
        <v>35019</v>
      </c>
      <c r="G11789" t="s">
        <v>79</v>
      </c>
      <c r="H11789">
        <v>359</v>
      </c>
      <c r="I11789">
        <v>407</v>
      </c>
      <c r="J11789">
        <v>343</v>
      </c>
    </row>
    <row r="11790" spans="1:10">
      <c r="A11790" t="s">
        <v>7849</v>
      </c>
      <c r="B11790" t="s">
        <v>7850</v>
      </c>
      <c r="C11790">
        <v>0.17052999999999999</v>
      </c>
      <c r="D11790">
        <v>0.25797999999999999</v>
      </c>
      <c r="E11790" t="s">
        <v>35020</v>
      </c>
      <c r="F11790" t="s">
        <v>35021</v>
      </c>
      <c r="G11790" t="s">
        <v>79</v>
      </c>
      <c r="H11790">
        <v>462</v>
      </c>
      <c r="I11790">
        <v>465</v>
      </c>
      <c r="J11790">
        <v>461</v>
      </c>
    </row>
    <row r="11791" spans="1:10">
      <c r="A11791" t="s">
        <v>23584</v>
      </c>
      <c r="B11791" t="s">
        <v>23585</v>
      </c>
      <c r="C11791">
        <v>0.17452999999999999</v>
      </c>
      <c r="D11791">
        <v>1E-4</v>
      </c>
      <c r="E11791">
        <v>0.121708</v>
      </c>
      <c r="F11791">
        <v>4.973E-3</v>
      </c>
      <c r="G11791" t="s">
        <v>10217</v>
      </c>
      <c r="H11791">
        <v>502</v>
      </c>
      <c r="I11791">
        <v>505</v>
      </c>
      <c r="J11791">
        <v>502</v>
      </c>
    </row>
    <row r="11792" spans="1:10">
      <c r="A11792" t="s">
        <v>20158</v>
      </c>
      <c r="B11792" t="s">
        <v>20159</v>
      </c>
      <c r="C11792">
        <v>0.20782999999999999</v>
      </c>
      <c r="D11792">
        <v>0.11851</v>
      </c>
      <c r="E11792">
        <v>2.4830220000000001</v>
      </c>
      <c r="F11792">
        <v>0.20783099999999999</v>
      </c>
      <c r="G11792" t="s">
        <v>10217</v>
      </c>
      <c r="H11792">
        <v>1320</v>
      </c>
      <c r="I11792">
        <v>1323</v>
      </c>
      <c r="J11792">
        <v>1275</v>
      </c>
    </row>
    <row r="11793" spans="1:10">
      <c r="A11793" t="s">
        <v>10444</v>
      </c>
      <c r="B11793" t="s">
        <v>10445</v>
      </c>
      <c r="C11793">
        <v>0.23086000000000001</v>
      </c>
      <c r="D11793">
        <v>0.57833000000000001</v>
      </c>
      <c r="E11793">
        <v>8.9999999999999993E-3</v>
      </c>
      <c r="F11793">
        <v>1.55E-2</v>
      </c>
      <c r="G11793" t="s">
        <v>10217</v>
      </c>
      <c r="H11793">
        <v>954</v>
      </c>
      <c r="I11793">
        <v>1001</v>
      </c>
      <c r="J11793">
        <v>939</v>
      </c>
    </row>
    <row r="11794" spans="1:10">
      <c r="A11794" t="s">
        <v>10312</v>
      </c>
      <c r="B11794" t="s">
        <v>10313</v>
      </c>
      <c r="C11794">
        <v>0.31423000000000001</v>
      </c>
      <c r="D11794">
        <v>0.15790999999999999</v>
      </c>
      <c r="E11794">
        <v>9.1999999999999998E-3</v>
      </c>
      <c r="F11794">
        <v>5.8500000000000003E-2</v>
      </c>
      <c r="G11794" t="s">
        <v>10217</v>
      </c>
      <c r="H11794">
        <v>221</v>
      </c>
      <c r="I11794">
        <v>226</v>
      </c>
      <c r="J11794">
        <v>220</v>
      </c>
    </row>
    <row r="11795" spans="1:10">
      <c r="A11795" t="s">
        <v>9657</v>
      </c>
      <c r="B11795" t="s">
        <v>9658</v>
      </c>
      <c r="C11795">
        <v>0.11715</v>
      </c>
      <c r="D11795">
        <v>1.192E-2</v>
      </c>
      <c r="E11795" t="s">
        <v>32306</v>
      </c>
      <c r="F11795">
        <v>6.5500000000000003E-2</v>
      </c>
      <c r="G11795" t="s">
        <v>79</v>
      </c>
      <c r="H11795">
        <v>569</v>
      </c>
      <c r="I11795">
        <v>570</v>
      </c>
      <c r="J11795">
        <v>568</v>
      </c>
    </row>
    <row r="11796" spans="1:10">
      <c r="A11796" t="s">
        <v>9777</v>
      </c>
      <c r="B11796" t="s">
        <v>9778</v>
      </c>
      <c r="C11796">
        <v>0.13496</v>
      </c>
      <c r="D11796">
        <v>0.24696000000000001</v>
      </c>
      <c r="E11796">
        <v>0.1162</v>
      </c>
      <c r="F11796" t="s">
        <v>30181</v>
      </c>
      <c r="G11796" t="s">
        <v>79</v>
      </c>
      <c r="H11796">
        <v>379</v>
      </c>
      <c r="I11796">
        <v>383</v>
      </c>
      <c r="J11796">
        <v>379</v>
      </c>
    </row>
    <row r="11797" spans="1:10">
      <c r="A11797" t="s">
        <v>26980</v>
      </c>
      <c r="B11797" t="s">
        <v>26981</v>
      </c>
      <c r="C11797">
        <v>0.22112000000000001</v>
      </c>
      <c r="D11797">
        <v>0.17052</v>
      </c>
      <c r="E11797" t="s">
        <v>32209</v>
      </c>
      <c r="F11797" t="s">
        <v>29902</v>
      </c>
      <c r="G11797" t="s">
        <v>79</v>
      </c>
      <c r="H11797">
        <v>228</v>
      </c>
      <c r="I11797">
        <v>229</v>
      </c>
      <c r="J11797">
        <v>221</v>
      </c>
    </row>
    <row r="11798" spans="1:10">
      <c r="A11798" t="s">
        <v>10065</v>
      </c>
      <c r="B11798" t="s">
        <v>10066</v>
      </c>
      <c r="C11798">
        <v>6.3310000000000005E-2</v>
      </c>
      <c r="D11798">
        <v>0.12271</v>
      </c>
      <c r="E11798">
        <v>4.1999999999999997E-3</v>
      </c>
      <c r="F11798">
        <v>3.44E-2</v>
      </c>
      <c r="G11798" t="s">
        <v>79</v>
      </c>
      <c r="H11798">
        <v>569</v>
      </c>
      <c r="I11798">
        <v>617</v>
      </c>
      <c r="J11798">
        <v>545</v>
      </c>
    </row>
    <row r="11799" spans="1:10">
      <c r="A11799" t="s">
        <v>8995</v>
      </c>
      <c r="B11799" t="s">
        <v>8996</v>
      </c>
      <c r="C11799">
        <v>0.19384000000000001</v>
      </c>
      <c r="D11799">
        <v>9.1060000000000002E-2</v>
      </c>
      <c r="E11799">
        <v>4.4000000000000003E-3</v>
      </c>
      <c r="F11799">
        <v>4.8000000000000001E-2</v>
      </c>
      <c r="G11799" t="s">
        <v>79</v>
      </c>
      <c r="H11799">
        <v>753</v>
      </c>
      <c r="I11799">
        <v>874</v>
      </c>
      <c r="J11799">
        <v>740</v>
      </c>
    </row>
    <row r="11800" spans="1:10">
      <c r="A11800" t="s">
        <v>4993</v>
      </c>
      <c r="B11800" t="s">
        <v>4994</v>
      </c>
      <c r="C11800">
        <v>9.2960000000000001E-2</v>
      </c>
      <c r="D11800">
        <v>0.11906</v>
      </c>
      <c r="E11800" t="s">
        <v>31892</v>
      </c>
      <c r="F11800" t="s">
        <v>32702</v>
      </c>
      <c r="G11800" t="s">
        <v>79</v>
      </c>
      <c r="H11800">
        <v>389</v>
      </c>
      <c r="I11800">
        <v>416</v>
      </c>
      <c r="J11800">
        <v>381</v>
      </c>
    </row>
    <row r="11801" spans="1:10">
      <c r="A11801" t="s">
        <v>2164</v>
      </c>
      <c r="B11801" t="s">
        <v>2165</v>
      </c>
      <c r="C11801">
        <v>0.32513999999999998</v>
      </c>
      <c r="D11801">
        <v>0.16403999999999999</v>
      </c>
      <c r="E11801">
        <v>5.8999999999999999E-3</v>
      </c>
      <c r="F11801">
        <v>3.6200000000000003E-2</v>
      </c>
      <c r="G11801" t="s">
        <v>79</v>
      </c>
      <c r="H11801">
        <v>508</v>
      </c>
      <c r="I11801">
        <v>590</v>
      </c>
      <c r="J11801">
        <v>508</v>
      </c>
    </row>
    <row r="11802" spans="1:10">
      <c r="A11802" t="s">
        <v>19430</v>
      </c>
      <c r="B11802" t="s">
        <v>19431</v>
      </c>
      <c r="C11802">
        <v>0.18904000000000001</v>
      </c>
      <c r="D11802">
        <v>0.35630000000000001</v>
      </c>
      <c r="E11802">
        <v>1.2800000000000001E-2</v>
      </c>
      <c r="F11802">
        <v>3.5999999999999997E-2</v>
      </c>
      <c r="G11802" t="s">
        <v>10217</v>
      </c>
      <c r="H11802">
        <v>534</v>
      </c>
      <c r="I11802">
        <v>882</v>
      </c>
      <c r="J11802">
        <v>473</v>
      </c>
    </row>
    <row r="11803" spans="1:10">
      <c r="A11803" t="s">
        <v>15288</v>
      </c>
      <c r="B11803" t="s">
        <v>15289</v>
      </c>
      <c r="C11803">
        <v>0.21820000000000001</v>
      </c>
      <c r="D11803">
        <v>0.32901999999999998</v>
      </c>
      <c r="E11803">
        <v>2.0400000000000001E-2</v>
      </c>
      <c r="F11803">
        <v>6.2100000000000002E-2</v>
      </c>
      <c r="G11803" t="s">
        <v>10217</v>
      </c>
      <c r="H11803">
        <v>179</v>
      </c>
      <c r="I11803">
        <v>221</v>
      </c>
      <c r="J11803">
        <v>175</v>
      </c>
    </row>
    <row r="11804" spans="1:10">
      <c r="A11804" t="s">
        <v>19686</v>
      </c>
      <c r="B11804" t="s">
        <v>19687</v>
      </c>
      <c r="C11804">
        <v>0.20402000000000001</v>
      </c>
      <c r="D11804">
        <v>7.0879999999999999E-2</v>
      </c>
      <c r="E11804">
        <v>3.9950000000000003E-3</v>
      </c>
      <c r="F11804">
        <v>4.4213000000000002E-2</v>
      </c>
      <c r="G11804" t="s">
        <v>10217</v>
      </c>
      <c r="H11804">
        <v>389</v>
      </c>
      <c r="I11804">
        <v>390</v>
      </c>
      <c r="J11804">
        <v>388</v>
      </c>
    </row>
    <row r="11805" spans="1:10">
      <c r="A11805" t="s">
        <v>15386</v>
      </c>
      <c r="B11805" t="s">
        <v>15387</v>
      </c>
      <c r="C11805">
        <v>6.6350000000000006E-2</v>
      </c>
      <c r="D11805">
        <v>999</v>
      </c>
      <c r="E11805">
        <v>4.4999999999999997E-3</v>
      </c>
      <c r="F11805">
        <v>0</v>
      </c>
      <c r="G11805" t="s">
        <v>10217</v>
      </c>
      <c r="H11805">
        <v>95</v>
      </c>
      <c r="I11805">
        <v>129</v>
      </c>
      <c r="J11805">
        <v>95</v>
      </c>
    </row>
    <row r="11806" spans="1:10">
      <c r="A11806" t="s">
        <v>4753</v>
      </c>
      <c r="B11806" t="s">
        <v>4754</v>
      </c>
      <c r="C11806">
        <v>7.3730000000000004E-2</v>
      </c>
      <c r="D11806">
        <v>5.203E-2</v>
      </c>
      <c r="E11806">
        <v>3.7830000000000003E-2</v>
      </c>
      <c r="F11806">
        <v>3.0110999999999999E-2</v>
      </c>
      <c r="G11806" t="s">
        <v>79</v>
      </c>
      <c r="H11806">
        <v>333</v>
      </c>
      <c r="I11806">
        <v>362</v>
      </c>
      <c r="J11806">
        <v>330</v>
      </c>
    </row>
    <row r="11807" spans="1:10">
      <c r="A11807" t="s">
        <v>2248</v>
      </c>
      <c r="B11807" t="s">
        <v>2249</v>
      </c>
      <c r="C11807">
        <v>0.27490999999999999</v>
      </c>
      <c r="D11807">
        <v>0.24836</v>
      </c>
      <c r="E11807" t="s">
        <v>29897</v>
      </c>
      <c r="F11807" t="s">
        <v>31053</v>
      </c>
      <c r="G11807" t="s">
        <v>79</v>
      </c>
      <c r="H11807">
        <v>241</v>
      </c>
      <c r="I11807">
        <v>242</v>
      </c>
      <c r="J11807">
        <v>239</v>
      </c>
    </row>
    <row r="11808" spans="1:10">
      <c r="A11808" t="s">
        <v>16180</v>
      </c>
      <c r="B11808" t="s">
        <v>16181</v>
      </c>
      <c r="C11808">
        <v>0.11115999999999999</v>
      </c>
      <c r="D11808">
        <v>1E-4</v>
      </c>
      <c r="E11808" t="s">
        <v>31367</v>
      </c>
      <c r="F11808" t="s">
        <v>29941</v>
      </c>
      <c r="G11808" t="s">
        <v>10217</v>
      </c>
      <c r="H11808">
        <v>198</v>
      </c>
      <c r="I11808">
        <v>203</v>
      </c>
      <c r="J11808">
        <v>118</v>
      </c>
    </row>
    <row r="11809" spans="1:10">
      <c r="A11809" t="s">
        <v>27324</v>
      </c>
      <c r="B11809" t="s">
        <v>27325</v>
      </c>
      <c r="C11809">
        <v>0.11989</v>
      </c>
      <c r="D11809">
        <v>1E-4</v>
      </c>
      <c r="E11809">
        <v>9.7018999999999994E-2</v>
      </c>
      <c r="F11809">
        <v>3.6537E-2</v>
      </c>
      <c r="G11809" t="s">
        <v>79</v>
      </c>
      <c r="H11809">
        <v>406</v>
      </c>
      <c r="I11809">
        <v>408</v>
      </c>
      <c r="J11809">
        <v>324</v>
      </c>
    </row>
    <row r="11810" spans="1:10">
      <c r="A11810" t="s">
        <v>20508</v>
      </c>
      <c r="B11810" t="s">
        <v>20509</v>
      </c>
      <c r="C11810">
        <v>0.23974000000000001</v>
      </c>
      <c r="D11810">
        <v>0.2417</v>
      </c>
      <c r="E11810">
        <v>0.11683300000000001</v>
      </c>
      <c r="F11810">
        <v>2.0184000000000001E-2</v>
      </c>
      <c r="G11810" t="s">
        <v>10217</v>
      </c>
      <c r="H11810">
        <v>407</v>
      </c>
      <c r="I11810">
        <v>420</v>
      </c>
      <c r="J11810">
        <v>403</v>
      </c>
    </row>
    <row r="11811" spans="1:10">
      <c r="A11811" t="s">
        <v>4160</v>
      </c>
      <c r="B11811" t="s">
        <v>4161</v>
      </c>
      <c r="C11811">
        <v>0.37683</v>
      </c>
      <c r="D11811">
        <v>0.31585999999999997</v>
      </c>
      <c r="E11811" t="s">
        <v>35022</v>
      </c>
      <c r="F11811" t="s">
        <v>29976</v>
      </c>
      <c r="G11811" t="s">
        <v>79</v>
      </c>
      <c r="H11811">
        <v>831</v>
      </c>
      <c r="I11811">
        <v>914</v>
      </c>
      <c r="J11811">
        <v>779</v>
      </c>
    </row>
    <row r="11812" spans="1:10">
      <c r="A11812" t="s">
        <v>8189</v>
      </c>
      <c r="B11812" t="s">
        <v>8190</v>
      </c>
      <c r="C11812">
        <v>0.42513000000000001</v>
      </c>
      <c r="D11812">
        <v>0.25807999999999998</v>
      </c>
      <c r="E11812">
        <v>2.8E-3</v>
      </c>
      <c r="F11812">
        <v>1.0999999999999999E-2</v>
      </c>
      <c r="G11812" t="s">
        <v>18</v>
      </c>
      <c r="H11812">
        <v>327</v>
      </c>
      <c r="I11812">
        <v>1402</v>
      </c>
      <c r="J11812">
        <v>776</v>
      </c>
    </row>
    <row r="11813" spans="1:10">
      <c r="A11813" t="s">
        <v>9519</v>
      </c>
      <c r="B11813" t="s">
        <v>9520</v>
      </c>
      <c r="C11813">
        <v>0.66424000000000005</v>
      </c>
      <c r="D11813">
        <v>0.39989999999999998</v>
      </c>
      <c r="E11813" t="s">
        <v>35023</v>
      </c>
      <c r="F11813">
        <v>0.21082899999999999</v>
      </c>
      <c r="G11813" t="s">
        <v>79</v>
      </c>
      <c r="H11813">
        <v>682</v>
      </c>
      <c r="I11813">
        <v>1076</v>
      </c>
      <c r="J11813">
        <v>493</v>
      </c>
    </row>
    <row r="11814" spans="1:10">
      <c r="A11814" t="s">
        <v>4382</v>
      </c>
      <c r="B11814" t="s">
        <v>4383</v>
      </c>
      <c r="C11814">
        <v>0.17058999999999999</v>
      </c>
      <c r="D11814">
        <v>9.4109999999999999E-2</v>
      </c>
      <c r="E11814">
        <v>4.8999999999999998E-3</v>
      </c>
      <c r="F11814">
        <v>5.1700000000000003E-2</v>
      </c>
      <c r="G11814" t="s">
        <v>79</v>
      </c>
      <c r="H11814">
        <v>238</v>
      </c>
      <c r="I11814">
        <v>240</v>
      </c>
      <c r="J11814">
        <v>237</v>
      </c>
    </row>
    <row r="11815" spans="1:10">
      <c r="A11815" t="s">
        <v>16084</v>
      </c>
      <c r="B11815" t="s">
        <v>16085</v>
      </c>
      <c r="C11815">
        <v>0.10702</v>
      </c>
      <c r="D11815">
        <v>0.15015000000000001</v>
      </c>
      <c r="E11815">
        <v>1.0800000000000001E-2</v>
      </c>
      <c r="F11815">
        <v>7.1800000000000003E-2</v>
      </c>
      <c r="G11815" t="s">
        <v>10217</v>
      </c>
      <c r="H11815">
        <v>835</v>
      </c>
      <c r="I11815">
        <v>837</v>
      </c>
      <c r="J11815">
        <v>834</v>
      </c>
    </row>
    <row r="11816" spans="1:10">
      <c r="A11816" t="s">
        <v>20254</v>
      </c>
      <c r="B11816" t="s">
        <v>20255</v>
      </c>
      <c r="C11816">
        <v>0.1096</v>
      </c>
      <c r="D11816">
        <v>0.10523</v>
      </c>
      <c r="E11816">
        <v>0.112188</v>
      </c>
      <c r="F11816">
        <v>1.7350999999999998E-2</v>
      </c>
      <c r="G11816" t="s">
        <v>10217</v>
      </c>
      <c r="H11816">
        <v>344</v>
      </c>
      <c r="I11816">
        <v>379</v>
      </c>
      <c r="J11816">
        <v>337</v>
      </c>
    </row>
    <row r="11817" spans="1:10">
      <c r="A11817" t="s">
        <v>12250</v>
      </c>
      <c r="B11817" t="s">
        <v>12251</v>
      </c>
      <c r="C11817">
        <v>5.3830000000000003E-2</v>
      </c>
      <c r="D11817">
        <v>3.8109999999999998E-2</v>
      </c>
      <c r="E11817" t="s">
        <v>32627</v>
      </c>
      <c r="F11817" t="s">
        <v>33412</v>
      </c>
      <c r="G11817" t="s">
        <v>10217</v>
      </c>
      <c r="H11817">
        <v>221</v>
      </c>
      <c r="I11817">
        <v>255</v>
      </c>
      <c r="J11817">
        <v>218</v>
      </c>
    </row>
    <row r="11818" spans="1:10">
      <c r="A11818" t="s">
        <v>12384</v>
      </c>
      <c r="B11818" t="s">
        <v>12385</v>
      </c>
      <c r="C11818">
        <v>0.27049000000000001</v>
      </c>
      <c r="D11818">
        <v>0.53888000000000003</v>
      </c>
      <c r="E11818">
        <v>2.8E-3</v>
      </c>
      <c r="F11818">
        <v>5.1999999999999998E-3</v>
      </c>
      <c r="G11818" t="s">
        <v>10217</v>
      </c>
      <c r="H11818">
        <v>560</v>
      </c>
      <c r="I11818">
        <v>588</v>
      </c>
      <c r="J11818">
        <v>560</v>
      </c>
    </row>
    <row r="11819" spans="1:10">
      <c r="A11819" t="s">
        <v>22702</v>
      </c>
      <c r="B11819" t="s">
        <v>22703</v>
      </c>
      <c r="C11819">
        <v>0.22217999999999999</v>
      </c>
      <c r="D11819">
        <v>6.4170000000000005E-2</v>
      </c>
      <c r="E11819">
        <v>1.2999999999999999E-3</v>
      </c>
      <c r="F11819">
        <v>2.1000000000000001E-2</v>
      </c>
      <c r="G11819" t="s">
        <v>10217</v>
      </c>
      <c r="H11819">
        <v>379</v>
      </c>
      <c r="I11819">
        <v>417</v>
      </c>
      <c r="J11819">
        <v>340</v>
      </c>
    </row>
    <row r="11820" spans="1:10">
      <c r="A11820" t="s">
        <v>3698</v>
      </c>
      <c r="B11820" t="s">
        <v>3699</v>
      </c>
      <c r="C11820">
        <v>0.17177000000000001</v>
      </c>
      <c r="D11820">
        <v>0.22267000000000001</v>
      </c>
      <c r="E11820" t="s">
        <v>35024</v>
      </c>
      <c r="F11820" t="s">
        <v>29902</v>
      </c>
      <c r="G11820" t="s">
        <v>79</v>
      </c>
      <c r="H11820">
        <v>522</v>
      </c>
      <c r="I11820">
        <v>534</v>
      </c>
      <c r="J11820">
        <v>509</v>
      </c>
    </row>
    <row r="11821" spans="1:10">
      <c r="A11821" t="s">
        <v>15120</v>
      </c>
      <c r="B11821" t="s">
        <v>15121</v>
      </c>
      <c r="C11821">
        <v>6.4490000000000006E-2</v>
      </c>
      <c r="D11821">
        <v>1.4710000000000001E-2</v>
      </c>
      <c r="E11821" t="s">
        <v>32005</v>
      </c>
      <c r="F11821">
        <v>4.3099999999999999E-2</v>
      </c>
      <c r="G11821" t="s">
        <v>10217</v>
      </c>
      <c r="H11821">
        <v>595</v>
      </c>
      <c r="I11821">
        <v>632</v>
      </c>
      <c r="J11821">
        <v>595</v>
      </c>
    </row>
    <row r="11822" spans="1:10">
      <c r="A11822" t="s">
        <v>13826</v>
      </c>
      <c r="B11822" t="s">
        <v>13827</v>
      </c>
      <c r="C11822">
        <v>0.23598</v>
      </c>
      <c r="D11822">
        <v>9.3509999999999996E-2</v>
      </c>
      <c r="E11822">
        <v>3.8999999999999998E-3</v>
      </c>
      <c r="F11822">
        <v>4.2000000000000003E-2</v>
      </c>
      <c r="G11822" t="s">
        <v>10217</v>
      </c>
      <c r="H11822">
        <v>238</v>
      </c>
      <c r="I11822">
        <v>261</v>
      </c>
      <c r="J11822">
        <v>237</v>
      </c>
    </row>
    <row r="11823" spans="1:10">
      <c r="A11823" t="s">
        <v>17468</v>
      </c>
      <c r="B11823" t="s">
        <v>17469</v>
      </c>
      <c r="C11823">
        <v>0.35510999999999998</v>
      </c>
      <c r="D11823">
        <v>0.35087000000000002</v>
      </c>
      <c r="E11823">
        <v>1.0699999999999999E-2</v>
      </c>
      <c r="F11823">
        <v>3.0499999999999999E-2</v>
      </c>
      <c r="G11823" t="s">
        <v>10217</v>
      </c>
      <c r="H11823">
        <v>755</v>
      </c>
      <c r="I11823">
        <v>874</v>
      </c>
      <c r="J11823">
        <v>734</v>
      </c>
    </row>
    <row r="11824" spans="1:10">
      <c r="A11824" t="s">
        <v>14872</v>
      </c>
      <c r="B11824" t="s">
        <v>14873</v>
      </c>
      <c r="C11824">
        <v>0.30501</v>
      </c>
      <c r="D11824">
        <v>0.17372000000000001</v>
      </c>
      <c r="E11824" t="s">
        <v>35025</v>
      </c>
      <c r="F11824" t="s">
        <v>31585</v>
      </c>
      <c r="G11824" t="s">
        <v>10217</v>
      </c>
      <c r="H11824">
        <v>262</v>
      </c>
      <c r="I11824">
        <v>422</v>
      </c>
      <c r="J11824">
        <v>239</v>
      </c>
    </row>
    <row r="11825" spans="1:10">
      <c r="A11825" t="s">
        <v>6739</v>
      </c>
      <c r="B11825" t="s">
        <v>6740</v>
      </c>
      <c r="C11825">
        <v>0.25213000000000002</v>
      </c>
      <c r="D11825">
        <v>0.46303</v>
      </c>
      <c r="E11825">
        <v>1.54E-2</v>
      </c>
      <c r="F11825">
        <v>3.32E-2</v>
      </c>
      <c r="G11825" t="s">
        <v>79</v>
      </c>
      <c r="H11825">
        <v>204</v>
      </c>
      <c r="I11825">
        <v>228</v>
      </c>
      <c r="J11825">
        <v>205</v>
      </c>
    </row>
    <row r="11826" spans="1:10">
      <c r="A11826" t="s">
        <v>29010</v>
      </c>
      <c r="B11826" t="s">
        <v>29011</v>
      </c>
      <c r="C11826">
        <v>0.20543</v>
      </c>
      <c r="D11826">
        <v>0.16711000000000001</v>
      </c>
      <c r="E11826">
        <v>8.9999999999999993E-3</v>
      </c>
      <c r="F11826">
        <v>5.3800000000000001E-2</v>
      </c>
      <c r="G11826" t="s">
        <v>18</v>
      </c>
      <c r="H11826">
        <v>1242</v>
      </c>
      <c r="I11826">
        <v>1428</v>
      </c>
      <c r="J11826">
        <v>1209</v>
      </c>
    </row>
    <row r="11827" spans="1:10">
      <c r="A11827" t="s">
        <v>11588</v>
      </c>
      <c r="B11827" t="s">
        <v>11589</v>
      </c>
      <c r="C11827">
        <v>0.11663</v>
      </c>
      <c r="D11827">
        <v>0.60502</v>
      </c>
      <c r="E11827">
        <v>2.2200000000000001E-2</v>
      </c>
      <c r="F11827">
        <v>3.6700000000000003E-2</v>
      </c>
      <c r="G11827" t="s">
        <v>10217</v>
      </c>
      <c r="H11827">
        <v>154</v>
      </c>
      <c r="I11827">
        <v>160</v>
      </c>
      <c r="J11827">
        <v>153</v>
      </c>
    </row>
    <row r="11828" spans="1:10">
      <c r="A11828" t="s">
        <v>11454</v>
      </c>
      <c r="B11828" t="s">
        <v>11455</v>
      </c>
      <c r="C11828">
        <v>0.34206999999999999</v>
      </c>
      <c r="D11828">
        <v>0.24732999999999999</v>
      </c>
      <c r="E11828" t="s">
        <v>31643</v>
      </c>
      <c r="F11828" t="s">
        <v>31549</v>
      </c>
      <c r="G11828" t="s">
        <v>10217</v>
      </c>
      <c r="H11828">
        <v>200</v>
      </c>
      <c r="I11828">
        <v>230</v>
      </c>
      <c r="J11828">
        <v>200</v>
      </c>
    </row>
    <row r="11829" spans="1:10">
      <c r="A11829" t="s">
        <v>3096</v>
      </c>
      <c r="B11829" t="s">
        <v>3097</v>
      </c>
      <c r="C11829">
        <v>0.20018</v>
      </c>
      <c r="D11829">
        <v>6.0859999999999997E-2</v>
      </c>
      <c r="E11829" t="s">
        <v>31360</v>
      </c>
      <c r="F11829">
        <v>0.2913</v>
      </c>
      <c r="G11829" t="s">
        <v>18</v>
      </c>
      <c r="H11829">
        <v>458</v>
      </c>
      <c r="I11829">
        <v>805</v>
      </c>
      <c r="J11829">
        <v>486</v>
      </c>
    </row>
    <row r="11830" spans="1:10">
      <c r="A11830" t="s">
        <v>7079</v>
      </c>
      <c r="B11830" t="s">
        <v>7080</v>
      </c>
      <c r="C11830">
        <v>0.25772</v>
      </c>
      <c r="D11830">
        <v>0.19794999999999999</v>
      </c>
      <c r="E11830" t="s">
        <v>35026</v>
      </c>
      <c r="F11830" t="s">
        <v>29902</v>
      </c>
      <c r="G11830" t="s">
        <v>79</v>
      </c>
      <c r="H11830">
        <v>342</v>
      </c>
      <c r="I11830">
        <v>446</v>
      </c>
      <c r="J11830">
        <v>342</v>
      </c>
    </row>
    <row r="11831" spans="1:10">
      <c r="A11831" t="s">
        <v>13506</v>
      </c>
      <c r="B11831" t="s">
        <v>13507</v>
      </c>
      <c r="C11831">
        <v>0.19253000000000001</v>
      </c>
      <c r="D11831">
        <v>0.18695999999999999</v>
      </c>
      <c r="E11831" t="s">
        <v>35027</v>
      </c>
      <c r="F11831" t="s">
        <v>35028</v>
      </c>
      <c r="G11831" t="s">
        <v>18</v>
      </c>
      <c r="H11831">
        <v>337</v>
      </c>
      <c r="I11831">
        <v>339</v>
      </c>
      <c r="J11831">
        <v>334</v>
      </c>
    </row>
    <row r="11832" spans="1:10">
      <c r="A11832" t="s">
        <v>17806</v>
      </c>
      <c r="B11832" t="s">
        <v>17807</v>
      </c>
      <c r="C11832">
        <v>0.18573000000000001</v>
      </c>
      <c r="D11832">
        <v>0.18959000000000001</v>
      </c>
      <c r="E11832" t="s">
        <v>31094</v>
      </c>
      <c r="F11832" t="s">
        <v>35029</v>
      </c>
      <c r="G11832" t="s">
        <v>10217</v>
      </c>
      <c r="H11832">
        <v>324</v>
      </c>
      <c r="I11832">
        <v>377</v>
      </c>
      <c r="J11832">
        <v>323</v>
      </c>
    </row>
    <row r="11833" spans="1:10">
      <c r="A11833" t="s">
        <v>13412</v>
      </c>
      <c r="B11833" t="s">
        <v>13413</v>
      </c>
      <c r="C11833">
        <v>0.11922000000000001</v>
      </c>
      <c r="D11833">
        <v>5.3960000000000001E-2</v>
      </c>
      <c r="E11833">
        <v>4.8999999999999998E-3</v>
      </c>
      <c r="F11833">
        <v>9.0499999999999997E-2</v>
      </c>
      <c r="G11833" t="s">
        <v>10217</v>
      </c>
      <c r="H11833">
        <v>603</v>
      </c>
      <c r="I11833">
        <v>612</v>
      </c>
      <c r="J11833">
        <v>602</v>
      </c>
    </row>
    <row r="11834" spans="1:10">
      <c r="A11834" t="s">
        <v>17558</v>
      </c>
      <c r="B11834" t="s">
        <v>17559</v>
      </c>
      <c r="C11834">
        <v>0.15705</v>
      </c>
      <c r="D11834">
        <v>0.12379</v>
      </c>
      <c r="E11834" t="s">
        <v>30924</v>
      </c>
      <c r="F11834" t="s">
        <v>35030</v>
      </c>
      <c r="G11834" t="s">
        <v>10217</v>
      </c>
      <c r="H11834">
        <v>472</v>
      </c>
      <c r="I11834">
        <v>489</v>
      </c>
      <c r="J11834">
        <v>468</v>
      </c>
    </row>
    <row r="11835" spans="1:10">
      <c r="A11835" t="s">
        <v>3302</v>
      </c>
      <c r="B11835" t="s">
        <v>3303</v>
      </c>
      <c r="C11835">
        <v>0.20796999999999999</v>
      </c>
      <c r="D11835">
        <v>0.23272999999999999</v>
      </c>
      <c r="E11835" t="s">
        <v>29976</v>
      </c>
      <c r="F11835" t="s">
        <v>35031</v>
      </c>
      <c r="G11835" t="s">
        <v>79</v>
      </c>
      <c r="H11835">
        <v>783</v>
      </c>
      <c r="I11835">
        <v>842</v>
      </c>
      <c r="J11835">
        <v>781</v>
      </c>
    </row>
    <row r="11836" spans="1:10">
      <c r="A11836" t="s">
        <v>7173</v>
      </c>
      <c r="B11836" t="s">
        <v>7174</v>
      </c>
      <c r="C11836">
        <v>6.0990000000000003E-2</v>
      </c>
      <c r="D11836">
        <v>1E-4</v>
      </c>
      <c r="E11836" t="s">
        <v>35032</v>
      </c>
      <c r="F11836">
        <v>7.2999999999999995E-2</v>
      </c>
      <c r="G11836" t="s">
        <v>79</v>
      </c>
      <c r="H11836">
        <v>78</v>
      </c>
      <c r="I11836">
        <v>78</v>
      </c>
      <c r="J11836">
        <v>78</v>
      </c>
    </row>
    <row r="11837" spans="1:10">
      <c r="A11837" t="s">
        <v>12666</v>
      </c>
      <c r="B11837" t="s">
        <v>12667</v>
      </c>
      <c r="C11837">
        <v>0.14707999999999999</v>
      </c>
      <c r="D11837">
        <v>0.11083</v>
      </c>
      <c r="E11837" t="s">
        <v>31804</v>
      </c>
      <c r="F11837" t="s">
        <v>35033</v>
      </c>
      <c r="G11837" t="s">
        <v>10217</v>
      </c>
      <c r="H11837">
        <v>485</v>
      </c>
      <c r="I11837">
        <v>485</v>
      </c>
      <c r="J11837">
        <v>485</v>
      </c>
    </row>
    <row r="11838" spans="1:10">
      <c r="A11838" t="s">
        <v>18282</v>
      </c>
      <c r="B11838" t="s">
        <v>18283</v>
      </c>
      <c r="C11838">
        <v>0.10176</v>
      </c>
      <c r="D11838">
        <v>1E-4</v>
      </c>
      <c r="E11838">
        <v>9.5893000000000006E-2</v>
      </c>
      <c r="F11838">
        <v>1.4095999999999999E-2</v>
      </c>
      <c r="G11838" t="s">
        <v>10217</v>
      </c>
      <c r="H11838">
        <v>183</v>
      </c>
      <c r="I11838">
        <v>193</v>
      </c>
      <c r="J11838">
        <v>125</v>
      </c>
    </row>
    <row r="11839" spans="1:10">
      <c r="A11839" t="s">
        <v>14142</v>
      </c>
      <c r="B11839" t="s">
        <v>14143</v>
      </c>
      <c r="C11839">
        <v>0.23799999999999999</v>
      </c>
      <c r="D11839">
        <v>0.23608000000000001</v>
      </c>
      <c r="E11839">
        <v>0.1467</v>
      </c>
      <c r="F11839" t="s">
        <v>31621</v>
      </c>
      <c r="G11839" t="s">
        <v>10217</v>
      </c>
      <c r="H11839">
        <v>464</v>
      </c>
      <c r="I11839">
        <v>478</v>
      </c>
      <c r="J11839">
        <v>460</v>
      </c>
    </row>
    <row r="11840" spans="1:10">
      <c r="A11840" t="s">
        <v>26268</v>
      </c>
      <c r="B11840" t="s">
        <v>26269</v>
      </c>
      <c r="C11840">
        <v>8.2640000000000005E-2</v>
      </c>
      <c r="D11840">
        <v>5.1679999999999997E-2</v>
      </c>
      <c r="E11840" t="s">
        <v>35034</v>
      </c>
      <c r="F11840" t="s">
        <v>35035</v>
      </c>
      <c r="G11840" t="s">
        <v>79</v>
      </c>
      <c r="H11840">
        <v>424</v>
      </c>
      <c r="I11840">
        <v>441</v>
      </c>
      <c r="J11840">
        <v>404</v>
      </c>
    </row>
    <row r="11841" spans="1:10">
      <c r="A11841" t="s">
        <v>6397</v>
      </c>
      <c r="B11841" t="s">
        <v>6398</v>
      </c>
      <c r="C11841">
        <v>0.15740999999999999</v>
      </c>
      <c r="D11841">
        <v>0.10642</v>
      </c>
      <c r="E11841">
        <v>5.0758999999999999E-2</v>
      </c>
      <c r="F11841">
        <v>0.161444</v>
      </c>
      <c r="G11841" t="s">
        <v>79</v>
      </c>
      <c r="H11841">
        <v>743</v>
      </c>
      <c r="I11841">
        <v>753</v>
      </c>
      <c r="J11841">
        <v>736</v>
      </c>
    </row>
    <row r="11842" spans="1:10">
      <c r="A11842" t="s">
        <v>2594</v>
      </c>
      <c r="B11842" t="s">
        <v>2595</v>
      </c>
      <c r="C11842">
        <v>6.5540000000000001E-2</v>
      </c>
      <c r="D11842">
        <v>1E-4</v>
      </c>
      <c r="E11842">
        <v>8.8388999999999995E-2</v>
      </c>
      <c r="F11842">
        <v>7.0730000000000003E-3</v>
      </c>
      <c r="G11842" t="s">
        <v>79</v>
      </c>
      <c r="H11842">
        <v>421</v>
      </c>
      <c r="I11842">
        <v>449</v>
      </c>
      <c r="J11842">
        <v>421</v>
      </c>
    </row>
    <row r="11843" spans="1:10">
      <c r="A11843" t="s">
        <v>6303</v>
      </c>
      <c r="B11843" t="s">
        <v>6304</v>
      </c>
      <c r="C11843">
        <v>0.15847</v>
      </c>
      <c r="D11843">
        <v>0.23025000000000001</v>
      </c>
      <c r="E11843">
        <v>6.3E-3</v>
      </c>
      <c r="F11843">
        <v>2.7300000000000001E-2</v>
      </c>
      <c r="G11843" t="s">
        <v>18</v>
      </c>
      <c r="H11843">
        <v>337</v>
      </c>
      <c r="I11843">
        <v>625</v>
      </c>
      <c r="J11843">
        <v>331</v>
      </c>
    </row>
    <row r="11844" spans="1:10">
      <c r="A11844" t="s">
        <v>2392</v>
      </c>
      <c r="B11844" t="s">
        <v>2393</v>
      </c>
      <c r="C11844">
        <v>0.36260999999999999</v>
      </c>
      <c r="D11844">
        <v>0.27318999999999999</v>
      </c>
      <c r="E11844">
        <v>0.58479999999999999</v>
      </c>
      <c r="F11844" t="s">
        <v>35036</v>
      </c>
      <c r="G11844" t="s">
        <v>79</v>
      </c>
      <c r="H11844">
        <v>264</v>
      </c>
      <c r="I11844">
        <v>412</v>
      </c>
      <c r="J11844">
        <v>302</v>
      </c>
    </row>
    <row r="11845" spans="1:10">
      <c r="A11845" t="s">
        <v>18526</v>
      </c>
      <c r="B11845" t="s">
        <v>18527</v>
      </c>
      <c r="C11845">
        <v>0.14477999999999999</v>
      </c>
      <c r="D11845">
        <v>0.14329</v>
      </c>
      <c r="E11845">
        <v>0.15764300000000001</v>
      </c>
      <c r="F11845">
        <v>1.946E-3</v>
      </c>
      <c r="G11845" t="s">
        <v>10217</v>
      </c>
      <c r="H11845">
        <v>248</v>
      </c>
      <c r="I11845">
        <v>253</v>
      </c>
      <c r="J11845">
        <v>245</v>
      </c>
    </row>
    <row r="11846" spans="1:10">
      <c r="A11846" t="s">
        <v>14234</v>
      </c>
      <c r="B11846" t="s">
        <v>14235</v>
      </c>
      <c r="C11846">
        <v>0.22891</v>
      </c>
      <c r="D11846">
        <v>0.32690999999999998</v>
      </c>
      <c r="E11846" t="s">
        <v>35037</v>
      </c>
      <c r="F11846">
        <v>0.13108300000000001</v>
      </c>
      <c r="G11846" t="s">
        <v>10217</v>
      </c>
      <c r="H11846">
        <v>1058</v>
      </c>
      <c r="I11846">
        <v>1091</v>
      </c>
      <c r="J11846">
        <v>1043</v>
      </c>
    </row>
    <row r="11847" spans="1:10">
      <c r="A11847" t="s">
        <v>3612</v>
      </c>
      <c r="B11847" t="s">
        <v>3613</v>
      </c>
      <c r="C11847">
        <v>0.17577000000000001</v>
      </c>
      <c r="D11847">
        <v>8.2400000000000001E-2</v>
      </c>
      <c r="E11847">
        <v>5.1999999999999998E-3</v>
      </c>
      <c r="F11847">
        <v>6.3600000000000004E-2</v>
      </c>
      <c r="G11847" t="s">
        <v>79</v>
      </c>
      <c r="H11847">
        <v>418</v>
      </c>
      <c r="I11847">
        <v>421</v>
      </c>
      <c r="J11847">
        <v>418</v>
      </c>
    </row>
    <row r="11848" spans="1:10">
      <c r="A11848" t="s">
        <v>14964</v>
      </c>
      <c r="B11848" t="s">
        <v>14965</v>
      </c>
      <c r="C11848">
        <v>0.15678</v>
      </c>
      <c r="D11848">
        <v>1E-4</v>
      </c>
      <c r="E11848">
        <v>7.1799000000000002E-2</v>
      </c>
      <c r="F11848">
        <v>1.2843E-2</v>
      </c>
      <c r="G11848" t="s">
        <v>10217</v>
      </c>
      <c r="H11848">
        <v>510</v>
      </c>
      <c r="I11848">
        <v>531</v>
      </c>
      <c r="J11848">
        <v>504</v>
      </c>
    </row>
    <row r="11849" spans="1:10">
      <c r="A11849" t="s">
        <v>3484</v>
      </c>
      <c r="B11849" t="s">
        <v>3485</v>
      </c>
      <c r="C11849">
        <v>8.6209999999999995E-2</v>
      </c>
      <c r="D11849">
        <v>9.0660000000000004E-2</v>
      </c>
      <c r="E11849" t="s">
        <v>30461</v>
      </c>
      <c r="F11849" t="s">
        <v>31517</v>
      </c>
      <c r="G11849" t="s">
        <v>79</v>
      </c>
      <c r="H11849">
        <v>266</v>
      </c>
      <c r="I11849">
        <v>276</v>
      </c>
      <c r="J11849">
        <v>266</v>
      </c>
    </row>
    <row r="11850" spans="1:10">
      <c r="A11850" t="s">
        <v>28916</v>
      </c>
      <c r="B11850" t="s">
        <v>28917</v>
      </c>
      <c r="C11850">
        <v>0.10536</v>
      </c>
      <c r="D11850">
        <v>0.38136999999999999</v>
      </c>
      <c r="E11850">
        <v>1.44E-2</v>
      </c>
      <c r="F11850">
        <v>3.7699999999999997E-2</v>
      </c>
      <c r="G11850" t="s">
        <v>18</v>
      </c>
      <c r="H11850">
        <v>159</v>
      </c>
      <c r="I11850">
        <v>201</v>
      </c>
      <c r="J11850">
        <v>152</v>
      </c>
    </row>
    <row r="11851" spans="1:10">
      <c r="A11851" t="s">
        <v>29072</v>
      </c>
      <c r="B11851" t="s">
        <v>29073</v>
      </c>
      <c r="C11851">
        <v>9.0600000000000003E-3</v>
      </c>
      <c r="D11851">
        <v>0.12714</v>
      </c>
      <c r="E11851">
        <v>6.1999999999999998E-3</v>
      </c>
      <c r="F11851">
        <v>4.8899999999999999E-2</v>
      </c>
      <c r="G11851" t="s">
        <v>79</v>
      </c>
      <c r="H11851">
        <v>70</v>
      </c>
      <c r="I11851">
        <v>70</v>
      </c>
      <c r="J11851">
        <v>70</v>
      </c>
    </row>
    <row r="11852" spans="1:10">
      <c r="A11852" t="s">
        <v>22580</v>
      </c>
      <c r="B11852" t="s">
        <v>22581</v>
      </c>
      <c r="C11852">
        <v>0.20544999999999999</v>
      </c>
      <c r="D11852">
        <v>8.7029999999999996E-2</v>
      </c>
      <c r="E11852">
        <v>9.5999999999999992E-3</v>
      </c>
      <c r="F11852">
        <v>0.1099</v>
      </c>
      <c r="G11852" t="s">
        <v>10217</v>
      </c>
      <c r="H11852">
        <v>142</v>
      </c>
      <c r="I11852">
        <v>147</v>
      </c>
      <c r="J11852">
        <v>142</v>
      </c>
    </row>
    <row r="11853" spans="1:10">
      <c r="A11853" t="s">
        <v>5843</v>
      </c>
      <c r="B11853" t="s">
        <v>5844</v>
      </c>
      <c r="C11853">
        <v>0.23377000000000001</v>
      </c>
      <c r="D11853">
        <v>0.22031000000000001</v>
      </c>
      <c r="E11853">
        <v>1.55E-2</v>
      </c>
      <c r="F11853">
        <v>7.0499999999999993E-2</v>
      </c>
      <c r="G11853" t="s">
        <v>79</v>
      </c>
      <c r="H11853">
        <v>223</v>
      </c>
      <c r="I11853">
        <v>237</v>
      </c>
      <c r="J11853">
        <v>191</v>
      </c>
    </row>
    <row r="11854" spans="1:10">
      <c r="A11854" t="s">
        <v>516</v>
      </c>
      <c r="B11854" t="s">
        <v>517</v>
      </c>
      <c r="C11854">
        <v>7.22E-2</v>
      </c>
      <c r="D11854">
        <v>4.4299999999999999E-2</v>
      </c>
      <c r="E11854">
        <v>2.2000000000000001E-3</v>
      </c>
      <c r="F11854">
        <v>4.9299999999999997E-2</v>
      </c>
      <c r="G11854" t="s">
        <v>18</v>
      </c>
      <c r="H11854">
        <v>410</v>
      </c>
      <c r="I11854">
        <v>835</v>
      </c>
      <c r="J11854">
        <v>407</v>
      </c>
    </row>
    <row r="11855" spans="1:10">
      <c r="A11855" t="s">
        <v>6121</v>
      </c>
      <c r="B11855" t="s">
        <v>6122</v>
      </c>
      <c r="C11855">
        <v>0.18461</v>
      </c>
      <c r="D11855">
        <v>0.15099000000000001</v>
      </c>
      <c r="E11855">
        <v>1.1299999999999999E-2</v>
      </c>
      <c r="F11855">
        <v>7.4800000000000005E-2</v>
      </c>
      <c r="G11855" t="s">
        <v>79</v>
      </c>
      <c r="H11855">
        <v>818</v>
      </c>
      <c r="I11855">
        <v>872</v>
      </c>
      <c r="J11855">
        <v>804</v>
      </c>
    </row>
    <row r="11856" spans="1:10">
      <c r="A11856" t="s">
        <v>21512</v>
      </c>
      <c r="B11856" t="s">
        <v>21513</v>
      </c>
      <c r="C11856">
        <v>0.16749</v>
      </c>
      <c r="D11856">
        <v>3.551E-2</v>
      </c>
      <c r="E11856" t="s">
        <v>35038</v>
      </c>
      <c r="F11856">
        <v>0.20619999999999999</v>
      </c>
      <c r="G11856" t="s">
        <v>10217</v>
      </c>
      <c r="H11856">
        <v>372</v>
      </c>
      <c r="I11856">
        <v>418</v>
      </c>
      <c r="J11856">
        <v>372</v>
      </c>
    </row>
    <row r="11857" spans="1:10">
      <c r="A11857" t="s">
        <v>22866</v>
      </c>
      <c r="B11857" t="s">
        <v>22867</v>
      </c>
      <c r="C11857">
        <v>0.18623000000000001</v>
      </c>
      <c r="D11857">
        <v>0.30249999999999999</v>
      </c>
      <c r="E11857">
        <v>0.16400000000000001</v>
      </c>
      <c r="F11857" t="s">
        <v>32759</v>
      </c>
      <c r="G11857" t="s">
        <v>10217</v>
      </c>
      <c r="H11857">
        <v>232</v>
      </c>
      <c r="I11857">
        <v>276</v>
      </c>
      <c r="J11857">
        <v>224</v>
      </c>
    </row>
    <row r="11858" spans="1:10">
      <c r="A11858" t="s">
        <v>21076</v>
      </c>
      <c r="B11858" t="s">
        <v>21077</v>
      </c>
      <c r="C11858">
        <v>0.32368000000000002</v>
      </c>
      <c r="D11858">
        <v>0.50399000000000005</v>
      </c>
      <c r="E11858">
        <v>1.77E-2</v>
      </c>
      <c r="F11858">
        <v>3.5200000000000002E-2</v>
      </c>
      <c r="G11858" t="s">
        <v>10217</v>
      </c>
      <c r="H11858">
        <v>442</v>
      </c>
      <c r="I11858">
        <v>473</v>
      </c>
      <c r="J11858">
        <v>363</v>
      </c>
    </row>
    <row r="11859" spans="1:10">
      <c r="A11859" t="s">
        <v>25268</v>
      </c>
      <c r="B11859" t="s">
        <v>25269</v>
      </c>
      <c r="C11859">
        <v>0.15425</v>
      </c>
      <c r="D11859">
        <v>0.16814999999999999</v>
      </c>
      <c r="E11859" t="s">
        <v>35039</v>
      </c>
      <c r="F11859" t="s">
        <v>35040</v>
      </c>
      <c r="G11859" t="s">
        <v>10217</v>
      </c>
      <c r="H11859">
        <v>373</v>
      </c>
      <c r="I11859">
        <v>374</v>
      </c>
      <c r="J11859">
        <v>363</v>
      </c>
    </row>
    <row r="11860" spans="1:10">
      <c r="A11860" t="s">
        <v>7389</v>
      </c>
      <c r="B11860" t="s">
        <v>7390</v>
      </c>
      <c r="C11860">
        <v>0.13794000000000001</v>
      </c>
      <c r="D11860">
        <v>0.16184999999999999</v>
      </c>
      <c r="E11860">
        <v>7.7999999999999996E-3</v>
      </c>
      <c r="F11860">
        <v>4.8399999999999999E-2</v>
      </c>
      <c r="G11860" t="s">
        <v>79</v>
      </c>
      <c r="H11860">
        <v>749</v>
      </c>
      <c r="I11860">
        <v>893</v>
      </c>
      <c r="J11860">
        <v>741</v>
      </c>
    </row>
    <row r="11861" spans="1:10">
      <c r="A11861" t="s">
        <v>686</v>
      </c>
      <c r="B11861" t="s">
        <v>687</v>
      </c>
      <c r="C11861">
        <v>0.10995000000000001</v>
      </c>
      <c r="D11861">
        <v>1E-4</v>
      </c>
      <c r="E11861">
        <v>0.301761</v>
      </c>
      <c r="F11861">
        <v>5.9784999999999998E-2</v>
      </c>
      <c r="G11861" t="s">
        <v>18</v>
      </c>
      <c r="H11861">
        <v>226</v>
      </c>
      <c r="I11861">
        <v>249</v>
      </c>
      <c r="J11861">
        <v>226</v>
      </c>
    </row>
    <row r="11862" spans="1:10">
      <c r="A11862" t="s">
        <v>7517</v>
      </c>
      <c r="B11862" t="s">
        <v>7518</v>
      </c>
      <c r="C11862">
        <v>0.15162</v>
      </c>
      <c r="D11862">
        <v>9.3799999999999994E-2</v>
      </c>
      <c r="E11862">
        <v>4.5999999999999999E-3</v>
      </c>
      <c r="F11862">
        <v>4.9000000000000002E-2</v>
      </c>
      <c r="G11862" t="s">
        <v>79</v>
      </c>
      <c r="H11862">
        <v>561</v>
      </c>
      <c r="I11862">
        <v>564</v>
      </c>
      <c r="J11862">
        <v>561</v>
      </c>
    </row>
    <row r="11863" spans="1:10">
      <c r="A11863" t="s">
        <v>21212</v>
      </c>
      <c r="B11863" t="s">
        <v>21213</v>
      </c>
      <c r="C11863">
        <v>7.8479999999999994E-2</v>
      </c>
      <c r="D11863">
        <v>1E-4</v>
      </c>
      <c r="E11863">
        <v>7.2231000000000004E-2</v>
      </c>
      <c r="F11863">
        <v>2.3129E-2</v>
      </c>
      <c r="G11863" t="s">
        <v>10217</v>
      </c>
      <c r="H11863">
        <v>404</v>
      </c>
      <c r="I11863">
        <v>409</v>
      </c>
      <c r="J11863">
        <v>403</v>
      </c>
    </row>
    <row r="11864" spans="1:10">
      <c r="A11864" t="s">
        <v>25556</v>
      </c>
      <c r="B11864" t="s">
        <v>25557</v>
      </c>
      <c r="C11864">
        <v>0.32063000000000003</v>
      </c>
      <c r="D11864">
        <v>0.16780999999999999</v>
      </c>
      <c r="E11864" t="s">
        <v>35041</v>
      </c>
      <c r="F11864" t="s">
        <v>33594</v>
      </c>
      <c r="G11864" t="s">
        <v>10217</v>
      </c>
      <c r="H11864">
        <v>893</v>
      </c>
      <c r="I11864">
        <v>897</v>
      </c>
      <c r="J11864">
        <v>891</v>
      </c>
    </row>
    <row r="11865" spans="1:10">
      <c r="A11865" t="s">
        <v>392</v>
      </c>
      <c r="B11865" t="s">
        <v>393</v>
      </c>
      <c r="C11865">
        <v>0.10198</v>
      </c>
      <c r="D11865">
        <v>6.9879999999999998E-2</v>
      </c>
      <c r="E11865" t="s">
        <v>30824</v>
      </c>
      <c r="F11865" t="s">
        <v>35042</v>
      </c>
      <c r="G11865" t="s">
        <v>18</v>
      </c>
      <c r="H11865">
        <v>263</v>
      </c>
      <c r="I11865">
        <v>263</v>
      </c>
      <c r="J11865">
        <v>263</v>
      </c>
    </row>
    <row r="11866" spans="1:10">
      <c r="A11866" t="s">
        <v>18956</v>
      </c>
      <c r="B11866" t="s">
        <v>18957</v>
      </c>
      <c r="C11866">
        <v>4.1529999999999997E-2</v>
      </c>
      <c r="D11866">
        <v>2.367E-2</v>
      </c>
      <c r="E11866" t="s">
        <v>31449</v>
      </c>
      <c r="F11866" t="s">
        <v>31807</v>
      </c>
      <c r="G11866" t="s">
        <v>10217</v>
      </c>
      <c r="H11866">
        <v>703</v>
      </c>
      <c r="I11866">
        <v>704</v>
      </c>
      <c r="J11866">
        <v>693</v>
      </c>
    </row>
    <row r="11867" spans="1:10">
      <c r="A11867" t="s">
        <v>21834</v>
      </c>
      <c r="B11867" t="s">
        <v>21835</v>
      </c>
      <c r="C11867">
        <v>0.20261999999999999</v>
      </c>
      <c r="D11867">
        <v>6.2770000000000006E-2</v>
      </c>
      <c r="E11867" t="s">
        <v>35043</v>
      </c>
      <c r="F11867">
        <v>0.17169999999999999</v>
      </c>
      <c r="G11867" t="s">
        <v>10217</v>
      </c>
      <c r="H11867">
        <v>288</v>
      </c>
      <c r="I11867">
        <v>328</v>
      </c>
      <c r="J11867">
        <v>288</v>
      </c>
    </row>
    <row r="11868" spans="1:10">
      <c r="A11868" t="s">
        <v>22198</v>
      </c>
      <c r="B11868" t="s">
        <v>22199</v>
      </c>
      <c r="C11868">
        <v>8.6419999999999997E-2</v>
      </c>
      <c r="D11868">
        <v>0.11253000000000001</v>
      </c>
      <c r="E11868">
        <v>0.11650000000000001</v>
      </c>
      <c r="F11868" t="s">
        <v>35044</v>
      </c>
      <c r="G11868" t="s">
        <v>10217</v>
      </c>
      <c r="H11868">
        <v>1890</v>
      </c>
      <c r="I11868">
        <v>1976</v>
      </c>
      <c r="J11868">
        <v>1890</v>
      </c>
    </row>
    <row r="11869" spans="1:10">
      <c r="A11869" t="s">
        <v>15078</v>
      </c>
      <c r="B11869" t="s">
        <v>15079</v>
      </c>
      <c r="C11869">
        <v>0.17044000000000001</v>
      </c>
      <c r="D11869">
        <v>0.19077</v>
      </c>
      <c r="E11869" t="s">
        <v>35045</v>
      </c>
      <c r="F11869" t="s">
        <v>29902</v>
      </c>
      <c r="G11869" t="s">
        <v>79</v>
      </c>
      <c r="H11869">
        <v>506</v>
      </c>
      <c r="I11869">
        <v>508</v>
      </c>
      <c r="J11869">
        <v>501</v>
      </c>
    </row>
    <row r="11870" spans="1:10">
      <c r="A11870" t="s">
        <v>22456</v>
      </c>
      <c r="B11870" t="s">
        <v>22457</v>
      </c>
      <c r="C11870">
        <v>0.17931</v>
      </c>
      <c r="D11870">
        <v>6.3659999999999994E-2</v>
      </c>
      <c r="E11870" t="s">
        <v>35046</v>
      </c>
      <c r="F11870">
        <v>0.12939999999999999</v>
      </c>
      <c r="G11870" t="s">
        <v>10217</v>
      </c>
      <c r="H11870">
        <v>277</v>
      </c>
      <c r="I11870">
        <v>364</v>
      </c>
      <c r="J11870">
        <v>277</v>
      </c>
    </row>
    <row r="11871" spans="1:10">
      <c r="A11871" t="s">
        <v>14830</v>
      </c>
      <c r="B11871" t="s">
        <v>14831</v>
      </c>
      <c r="C11871">
        <v>0.24440999999999999</v>
      </c>
      <c r="D11871">
        <v>0.50863999999999998</v>
      </c>
      <c r="E11871">
        <v>1.4500000000000001E-2</v>
      </c>
      <c r="F11871">
        <v>2.8400000000000002E-2</v>
      </c>
      <c r="G11871" t="s">
        <v>10217</v>
      </c>
      <c r="H11871">
        <v>537</v>
      </c>
      <c r="I11871">
        <v>539</v>
      </c>
      <c r="J11871">
        <v>523</v>
      </c>
    </row>
    <row r="11872" spans="1:10">
      <c r="A11872" t="s">
        <v>25778</v>
      </c>
      <c r="B11872" t="s">
        <v>25779</v>
      </c>
      <c r="C11872">
        <v>0.23960999999999999</v>
      </c>
      <c r="D11872">
        <v>2.2877900000000002</v>
      </c>
      <c r="E11872">
        <v>3.0000000000000001E-3</v>
      </c>
      <c r="F11872">
        <v>1.2999999999999999E-3</v>
      </c>
      <c r="G11872" t="s">
        <v>18</v>
      </c>
      <c r="H11872">
        <v>588</v>
      </c>
      <c r="I11872">
        <v>698</v>
      </c>
      <c r="J11872">
        <v>571</v>
      </c>
    </row>
    <row r="11873" spans="1:10">
      <c r="A11873" t="s">
        <v>11630</v>
      </c>
      <c r="B11873" t="s">
        <v>11631</v>
      </c>
      <c r="C11873">
        <v>0.1308</v>
      </c>
      <c r="D11873">
        <v>0.12948999999999999</v>
      </c>
      <c r="E11873">
        <v>9.4000000000000004E-3</v>
      </c>
      <c r="F11873">
        <v>7.2900000000000006E-2</v>
      </c>
      <c r="G11873" t="s">
        <v>10217</v>
      </c>
      <c r="H11873">
        <v>359</v>
      </c>
      <c r="I11873">
        <v>381</v>
      </c>
      <c r="J11873">
        <v>356</v>
      </c>
    </row>
    <row r="11874" spans="1:10">
      <c r="A11874" t="s">
        <v>3960</v>
      </c>
      <c r="B11874" t="s">
        <v>3961</v>
      </c>
      <c r="C11874">
        <v>0.15048</v>
      </c>
      <c r="D11874">
        <v>0.15629000000000001</v>
      </c>
      <c r="E11874" t="s">
        <v>35047</v>
      </c>
      <c r="F11874" t="s">
        <v>34036</v>
      </c>
      <c r="G11874" t="s">
        <v>79</v>
      </c>
      <c r="H11874">
        <v>614</v>
      </c>
      <c r="I11874">
        <v>626</v>
      </c>
      <c r="J11874">
        <v>608</v>
      </c>
    </row>
    <row r="11875" spans="1:10">
      <c r="A11875" t="s">
        <v>25040</v>
      </c>
      <c r="B11875" t="s">
        <v>25041</v>
      </c>
      <c r="C11875">
        <v>0.21110000000000001</v>
      </c>
      <c r="D11875">
        <v>0.52700999999999998</v>
      </c>
      <c r="E11875">
        <v>1.46E-2</v>
      </c>
      <c r="F11875">
        <v>2.7799999999999998E-2</v>
      </c>
      <c r="G11875" t="s">
        <v>79</v>
      </c>
      <c r="H11875">
        <v>151</v>
      </c>
      <c r="I11875">
        <v>151</v>
      </c>
      <c r="J11875">
        <v>149</v>
      </c>
    </row>
    <row r="11876" spans="1:10">
      <c r="A11876" t="s">
        <v>21626</v>
      </c>
      <c r="B11876" t="s">
        <v>21627</v>
      </c>
      <c r="C11876">
        <v>0.27363999999999999</v>
      </c>
      <c r="D11876">
        <v>0.14233999999999999</v>
      </c>
      <c r="E11876" t="s">
        <v>35048</v>
      </c>
      <c r="F11876" t="s">
        <v>35049</v>
      </c>
      <c r="G11876" t="s">
        <v>10217</v>
      </c>
      <c r="H11876">
        <v>559</v>
      </c>
      <c r="I11876">
        <v>707</v>
      </c>
      <c r="J11876">
        <v>540</v>
      </c>
    </row>
    <row r="11877" spans="1:10">
      <c r="A11877" t="s">
        <v>14604</v>
      </c>
      <c r="B11877" t="s">
        <v>14605</v>
      </c>
      <c r="C11877">
        <v>0.13683999999999999</v>
      </c>
      <c r="D11877">
        <v>0.19928000000000001</v>
      </c>
      <c r="E11877">
        <v>1.3299999999999999E-2</v>
      </c>
      <c r="F11877">
        <v>6.6799999999999998E-2</v>
      </c>
      <c r="G11877" t="s">
        <v>10217</v>
      </c>
      <c r="H11877">
        <v>372</v>
      </c>
      <c r="I11877">
        <v>421</v>
      </c>
      <c r="J11877">
        <v>372</v>
      </c>
    </row>
    <row r="11878" spans="1:10">
      <c r="A11878" t="s">
        <v>24944</v>
      </c>
      <c r="B11878" t="s">
        <v>24945</v>
      </c>
      <c r="C11878">
        <v>4.5519999999999998E-2</v>
      </c>
      <c r="D11878">
        <v>0.18895999999999999</v>
      </c>
      <c r="E11878">
        <v>4.0000000000000001E-3</v>
      </c>
      <c r="F11878">
        <v>2.1399999999999999E-2</v>
      </c>
      <c r="G11878" t="s">
        <v>10217</v>
      </c>
      <c r="H11878">
        <v>460</v>
      </c>
      <c r="I11878">
        <v>478</v>
      </c>
      <c r="J11878">
        <v>460</v>
      </c>
    </row>
    <row r="11879" spans="1:10">
      <c r="A11879" t="s">
        <v>21366</v>
      </c>
      <c r="B11879" t="s">
        <v>21367</v>
      </c>
      <c r="C11879">
        <v>6.7559999999999995E-2</v>
      </c>
      <c r="D11879">
        <v>0.15045</v>
      </c>
      <c r="E11879" t="s">
        <v>35050</v>
      </c>
      <c r="F11879" t="s">
        <v>35051</v>
      </c>
      <c r="G11879" t="s">
        <v>10217</v>
      </c>
      <c r="H11879">
        <v>341</v>
      </c>
      <c r="I11879">
        <v>344</v>
      </c>
      <c r="J11879">
        <v>339</v>
      </c>
    </row>
    <row r="11880" spans="1:10">
      <c r="A11880" t="s">
        <v>3870</v>
      </c>
      <c r="B11880" t="s">
        <v>3871</v>
      </c>
      <c r="C11880">
        <v>0.21833</v>
      </c>
      <c r="D11880">
        <v>0.18895000000000001</v>
      </c>
      <c r="E11880" t="s">
        <v>35052</v>
      </c>
      <c r="F11880" t="s">
        <v>35053</v>
      </c>
      <c r="G11880" t="s">
        <v>79</v>
      </c>
      <c r="H11880">
        <v>431</v>
      </c>
      <c r="I11880">
        <v>448</v>
      </c>
      <c r="J11880">
        <v>431</v>
      </c>
    </row>
    <row r="11881" spans="1:10">
      <c r="A11881" t="s">
        <v>29751</v>
      </c>
      <c r="B11881" t="s">
        <v>29752</v>
      </c>
      <c r="C11881">
        <v>0.58191999999999999</v>
      </c>
      <c r="D11881">
        <v>0.26790999999999998</v>
      </c>
      <c r="E11881">
        <v>1.9400000000000001E-2</v>
      </c>
      <c r="F11881">
        <v>7.2400000000000006E-2</v>
      </c>
      <c r="G11881" t="s">
        <v>79</v>
      </c>
      <c r="H11881">
        <v>463</v>
      </c>
      <c r="I11881">
        <v>515</v>
      </c>
      <c r="J11881">
        <v>430</v>
      </c>
    </row>
    <row r="11882" spans="1:10">
      <c r="A11882" t="s">
        <v>14182</v>
      </c>
      <c r="B11882" t="s">
        <v>14183</v>
      </c>
      <c r="C11882">
        <v>0.11483</v>
      </c>
      <c r="D11882">
        <v>0.1285</v>
      </c>
      <c r="E11882">
        <v>3.3E-3</v>
      </c>
      <c r="F11882">
        <v>2.5399999999999999E-2</v>
      </c>
      <c r="G11882" t="s">
        <v>10217</v>
      </c>
      <c r="H11882">
        <v>509</v>
      </c>
      <c r="I11882">
        <v>521</v>
      </c>
      <c r="J11882">
        <v>509</v>
      </c>
    </row>
    <row r="11883" spans="1:10">
      <c r="A11883" t="s">
        <v>14278</v>
      </c>
      <c r="B11883" t="s">
        <v>14279</v>
      </c>
      <c r="C11883">
        <v>0.16657</v>
      </c>
      <c r="D11883">
        <v>9.0109999999999996E-2</v>
      </c>
      <c r="E11883" t="s">
        <v>31653</v>
      </c>
      <c r="F11883" t="s">
        <v>35054</v>
      </c>
      <c r="G11883" t="s">
        <v>10217</v>
      </c>
      <c r="H11883">
        <v>353</v>
      </c>
      <c r="I11883">
        <v>418</v>
      </c>
      <c r="J11883">
        <v>183</v>
      </c>
    </row>
    <row r="11884" spans="1:10">
      <c r="A11884" t="s">
        <v>7647</v>
      </c>
      <c r="B11884" t="s">
        <v>7648</v>
      </c>
      <c r="C11884">
        <v>0.17746000000000001</v>
      </c>
      <c r="D11884">
        <v>0.19505</v>
      </c>
      <c r="E11884">
        <v>7.0000000000000001E-3</v>
      </c>
      <c r="F11884">
        <v>3.56E-2</v>
      </c>
      <c r="G11884" t="s">
        <v>79</v>
      </c>
      <c r="H11884">
        <v>181</v>
      </c>
      <c r="I11884">
        <v>181</v>
      </c>
      <c r="J11884">
        <v>175</v>
      </c>
    </row>
    <row r="11885" spans="1:10">
      <c r="A11885" t="s">
        <v>17772</v>
      </c>
      <c r="B11885" t="s">
        <v>17773</v>
      </c>
      <c r="C11885">
        <v>0.14552999999999999</v>
      </c>
      <c r="D11885">
        <v>0.15467</v>
      </c>
      <c r="E11885">
        <v>6.8999999999999999E-3</v>
      </c>
      <c r="F11885">
        <v>4.4299999999999999E-2</v>
      </c>
      <c r="G11885" t="s">
        <v>10217</v>
      </c>
      <c r="H11885">
        <v>900</v>
      </c>
      <c r="I11885">
        <v>904</v>
      </c>
      <c r="J11885">
        <v>899</v>
      </c>
    </row>
    <row r="11886" spans="1:10">
      <c r="A11886" t="s">
        <v>22098</v>
      </c>
      <c r="B11886" t="s">
        <v>22099</v>
      </c>
      <c r="C11886">
        <v>0.18245</v>
      </c>
      <c r="D11886">
        <v>0.17538000000000001</v>
      </c>
      <c r="E11886">
        <v>0.24124100000000001</v>
      </c>
      <c r="F11886">
        <v>1.7079E-2</v>
      </c>
      <c r="G11886" t="s">
        <v>10217</v>
      </c>
      <c r="H11886">
        <v>335</v>
      </c>
      <c r="I11886">
        <v>1287</v>
      </c>
      <c r="J11886">
        <v>335</v>
      </c>
    </row>
    <row r="11887" spans="1:10">
      <c r="A11887" t="s">
        <v>25960</v>
      </c>
      <c r="B11887" t="s">
        <v>25961</v>
      </c>
      <c r="C11887">
        <v>9.7500000000000003E-2</v>
      </c>
      <c r="D11887">
        <v>0.13156999999999999</v>
      </c>
      <c r="E11887">
        <v>1.1599999999999999E-2</v>
      </c>
      <c r="F11887">
        <v>8.8200000000000001E-2</v>
      </c>
      <c r="G11887" t="s">
        <v>79</v>
      </c>
      <c r="H11887">
        <v>334</v>
      </c>
      <c r="I11887">
        <v>335</v>
      </c>
      <c r="J11887">
        <v>331</v>
      </c>
    </row>
    <row r="11888" spans="1:10">
      <c r="A11888" t="s">
        <v>17528</v>
      </c>
      <c r="B11888" t="s">
        <v>17529</v>
      </c>
      <c r="C11888">
        <v>0.16364000000000001</v>
      </c>
      <c r="D11888">
        <v>0.1704</v>
      </c>
      <c r="E11888" t="s">
        <v>35055</v>
      </c>
      <c r="F11888" t="s">
        <v>35056</v>
      </c>
      <c r="G11888" t="s">
        <v>10217</v>
      </c>
      <c r="H11888">
        <v>296</v>
      </c>
      <c r="I11888">
        <v>312</v>
      </c>
      <c r="J11888">
        <v>296</v>
      </c>
    </row>
    <row r="11889" spans="1:10">
      <c r="A11889" t="s">
        <v>11926</v>
      </c>
      <c r="B11889" t="s">
        <v>11927</v>
      </c>
      <c r="C11889">
        <v>0.15275</v>
      </c>
      <c r="D11889">
        <v>0.24626999999999999</v>
      </c>
      <c r="E11889" t="s">
        <v>35057</v>
      </c>
      <c r="F11889" t="s">
        <v>33671</v>
      </c>
      <c r="G11889" t="s">
        <v>10217</v>
      </c>
      <c r="H11889">
        <v>270</v>
      </c>
      <c r="I11889">
        <v>285</v>
      </c>
      <c r="J11889">
        <v>271</v>
      </c>
    </row>
    <row r="11890" spans="1:10">
      <c r="A11890" t="s">
        <v>13218</v>
      </c>
      <c r="B11890" t="s">
        <v>13219</v>
      </c>
      <c r="C11890">
        <v>0.24637000000000001</v>
      </c>
      <c r="D11890">
        <v>5.7959999999999998E-2</v>
      </c>
      <c r="E11890">
        <v>1.41E-2</v>
      </c>
      <c r="F11890">
        <v>0.24249999999999999</v>
      </c>
      <c r="G11890" t="s">
        <v>10217</v>
      </c>
      <c r="H11890">
        <v>352</v>
      </c>
      <c r="I11890">
        <v>362</v>
      </c>
      <c r="J11890">
        <v>352</v>
      </c>
    </row>
    <row r="11891" spans="1:10">
      <c r="A11891" t="s">
        <v>29110</v>
      </c>
      <c r="B11891" t="s">
        <v>29111</v>
      </c>
      <c r="C11891">
        <v>0.3246</v>
      </c>
      <c r="D11891">
        <v>0.46017000000000002</v>
      </c>
      <c r="E11891">
        <v>2.9399999999999999E-2</v>
      </c>
      <c r="F11891">
        <v>6.3899999999999998E-2</v>
      </c>
      <c r="G11891" t="s">
        <v>79</v>
      </c>
      <c r="H11891">
        <v>171</v>
      </c>
      <c r="I11891">
        <v>211</v>
      </c>
      <c r="J11891">
        <v>165</v>
      </c>
    </row>
    <row r="11892" spans="1:10">
      <c r="A11892" t="s">
        <v>12926</v>
      </c>
      <c r="B11892" t="s">
        <v>12927</v>
      </c>
      <c r="C11892">
        <v>0.22033</v>
      </c>
      <c r="D11892">
        <v>0.27766000000000002</v>
      </c>
      <c r="E11892">
        <v>1.14E-2</v>
      </c>
      <c r="F11892">
        <v>4.0899999999999999E-2</v>
      </c>
      <c r="G11892" t="s">
        <v>10217</v>
      </c>
      <c r="H11892">
        <v>565</v>
      </c>
      <c r="I11892">
        <v>569</v>
      </c>
      <c r="J11892">
        <v>547</v>
      </c>
    </row>
    <row r="11893" spans="1:10">
      <c r="A11893" t="s">
        <v>4094</v>
      </c>
      <c r="B11893" t="s">
        <v>4095</v>
      </c>
      <c r="C11893">
        <v>0.35267999999999999</v>
      </c>
      <c r="D11893">
        <v>0.39828999999999998</v>
      </c>
      <c r="E11893">
        <v>9.1999999999999998E-3</v>
      </c>
      <c r="F11893">
        <v>2.3199999999999998E-2</v>
      </c>
      <c r="G11893" t="s">
        <v>79</v>
      </c>
      <c r="H11893">
        <v>714</v>
      </c>
      <c r="I11893">
        <v>978</v>
      </c>
      <c r="J11893">
        <v>706</v>
      </c>
    </row>
    <row r="11894" spans="1:10">
      <c r="A11894" t="s">
        <v>2802</v>
      </c>
      <c r="B11894" t="s">
        <v>2803</v>
      </c>
      <c r="C11894">
        <v>0.34076000000000001</v>
      </c>
      <c r="D11894">
        <v>0.54971000000000003</v>
      </c>
      <c r="E11894">
        <v>2.07E-2</v>
      </c>
      <c r="F11894">
        <v>3.7600000000000001E-2</v>
      </c>
      <c r="G11894" t="s">
        <v>79</v>
      </c>
      <c r="H11894">
        <v>349</v>
      </c>
      <c r="I11894">
        <v>373</v>
      </c>
      <c r="J11894">
        <v>329</v>
      </c>
    </row>
    <row r="11895" spans="1:10">
      <c r="A11895" t="s">
        <v>5875</v>
      </c>
      <c r="B11895" t="s">
        <v>5876</v>
      </c>
      <c r="C11895">
        <v>0.18762000000000001</v>
      </c>
      <c r="D11895">
        <v>0.17288999999999999</v>
      </c>
      <c r="E11895" t="s">
        <v>31029</v>
      </c>
      <c r="F11895" t="s">
        <v>33673</v>
      </c>
      <c r="G11895" t="s">
        <v>79</v>
      </c>
      <c r="H11895">
        <v>1133</v>
      </c>
      <c r="I11895">
        <v>1217</v>
      </c>
      <c r="J11895">
        <v>1102</v>
      </c>
    </row>
    <row r="11896" spans="1:10">
      <c r="A11896" t="s">
        <v>14754</v>
      </c>
      <c r="B11896" t="s">
        <v>14755</v>
      </c>
      <c r="C11896">
        <v>0.24031</v>
      </c>
      <c r="D11896">
        <v>0.35580000000000001</v>
      </c>
      <c r="E11896">
        <v>8.0000000000000002E-3</v>
      </c>
      <c r="F11896">
        <v>2.2499999999999999E-2</v>
      </c>
      <c r="G11896" t="s">
        <v>10217</v>
      </c>
      <c r="H11896">
        <v>376</v>
      </c>
      <c r="I11896">
        <v>399</v>
      </c>
      <c r="J11896">
        <v>376</v>
      </c>
    </row>
    <row r="11897" spans="1:10">
      <c r="A11897" t="s">
        <v>18124</v>
      </c>
      <c r="B11897" t="s">
        <v>18125</v>
      </c>
      <c r="C11897">
        <v>0.23146</v>
      </c>
      <c r="D11897">
        <v>0.12083000000000001</v>
      </c>
      <c r="E11897" t="s">
        <v>35058</v>
      </c>
      <c r="F11897" t="s">
        <v>35059</v>
      </c>
      <c r="G11897" t="s">
        <v>10217</v>
      </c>
      <c r="H11897">
        <v>314</v>
      </c>
      <c r="I11897">
        <v>456</v>
      </c>
      <c r="J11897">
        <v>314</v>
      </c>
    </row>
    <row r="11898" spans="1:10">
      <c r="A11898" t="s">
        <v>22536</v>
      </c>
      <c r="B11898" t="s">
        <v>22537</v>
      </c>
      <c r="C11898">
        <v>0.20523</v>
      </c>
      <c r="D11898">
        <v>0.10682</v>
      </c>
      <c r="E11898">
        <v>8.6999999999999994E-3</v>
      </c>
      <c r="F11898">
        <v>8.1000000000000003E-2</v>
      </c>
      <c r="G11898" t="s">
        <v>10217</v>
      </c>
      <c r="H11898">
        <v>501</v>
      </c>
      <c r="I11898">
        <v>551</v>
      </c>
      <c r="J11898">
        <v>499</v>
      </c>
    </row>
    <row r="11899" spans="1:10">
      <c r="A11899" t="s">
        <v>14462</v>
      </c>
      <c r="B11899" t="s">
        <v>14463</v>
      </c>
      <c r="C11899">
        <v>0.26295000000000002</v>
      </c>
      <c r="D11899">
        <v>0.38530999999999999</v>
      </c>
      <c r="E11899">
        <v>2.06E-2</v>
      </c>
      <c r="F11899">
        <v>5.3499999999999999E-2</v>
      </c>
      <c r="G11899" t="s">
        <v>10217</v>
      </c>
      <c r="H11899">
        <v>143</v>
      </c>
      <c r="I11899">
        <v>162</v>
      </c>
      <c r="J11899">
        <v>143</v>
      </c>
    </row>
    <row r="11900" spans="1:10">
      <c r="A11900" t="s">
        <v>17990</v>
      </c>
      <c r="B11900" t="s">
        <v>17991</v>
      </c>
      <c r="C11900">
        <v>0.39376</v>
      </c>
      <c r="D11900">
        <v>0.61051</v>
      </c>
      <c r="E11900">
        <v>2.4799999999999999E-2</v>
      </c>
      <c r="F11900">
        <v>4.07E-2</v>
      </c>
      <c r="G11900" t="s">
        <v>10217</v>
      </c>
      <c r="H11900">
        <v>381</v>
      </c>
      <c r="I11900">
        <v>448</v>
      </c>
      <c r="J11900">
        <v>377</v>
      </c>
    </row>
    <row r="11901" spans="1:10">
      <c r="A11901" t="s">
        <v>22822</v>
      </c>
      <c r="B11901" t="s">
        <v>22823</v>
      </c>
      <c r="C11901">
        <v>0.17301</v>
      </c>
      <c r="D11901">
        <v>0.16142000000000001</v>
      </c>
      <c r="E11901" t="s">
        <v>32674</v>
      </c>
      <c r="F11901" t="s">
        <v>35060</v>
      </c>
      <c r="G11901" t="s">
        <v>10217</v>
      </c>
      <c r="H11901">
        <v>364</v>
      </c>
      <c r="I11901">
        <v>365</v>
      </c>
      <c r="J11901">
        <v>363</v>
      </c>
    </row>
    <row r="11902" spans="1:10">
      <c r="A11902" t="s">
        <v>2926</v>
      </c>
      <c r="B11902" t="s">
        <v>2927</v>
      </c>
      <c r="C11902">
        <v>0.33711000000000002</v>
      </c>
      <c r="D11902">
        <v>0.31779000000000002</v>
      </c>
      <c r="E11902" t="s">
        <v>35061</v>
      </c>
      <c r="F11902" t="s">
        <v>29976</v>
      </c>
      <c r="G11902" t="s">
        <v>79</v>
      </c>
      <c r="H11902">
        <v>961</v>
      </c>
      <c r="I11902">
        <v>1032</v>
      </c>
      <c r="J11902">
        <v>918</v>
      </c>
    </row>
    <row r="11903" spans="1:10">
      <c r="A11903" t="s">
        <v>6155</v>
      </c>
      <c r="B11903" t="s">
        <v>6156</v>
      </c>
      <c r="C11903">
        <v>0.14666000000000001</v>
      </c>
      <c r="D11903">
        <v>6.2039999999999998E-2</v>
      </c>
      <c r="E11903" t="s">
        <v>29834</v>
      </c>
      <c r="F11903" t="s">
        <v>35062</v>
      </c>
      <c r="G11903" t="s">
        <v>79</v>
      </c>
      <c r="H11903">
        <v>306</v>
      </c>
      <c r="I11903">
        <v>620</v>
      </c>
      <c r="J11903">
        <v>296</v>
      </c>
    </row>
    <row r="11904" spans="1:10">
      <c r="A11904" t="s">
        <v>17188</v>
      </c>
      <c r="B11904" t="s">
        <v>17189</v>
      </c>
      <c r="C11904">
        <v>0.11762</v>
      </c>
      <c r="D11904">
        <v>1E-4</v>
      </c>
      <c r="E11904">
        <v>0.13889099999999999</v>
      </c>
      <c r="F11904">
        <v>3.9999999999999998E-6</v>
      </c>
      <c r="G11904" t="s">
        <v>10217</v>
      </c>
      <c r="H11904">
        <v>151</v>
      </c>
      <c r="I11904">
        <v>219</v>
      </c>
      <c r="J11904">
        <v>151</v>
      </c>
    </row>
    <row r="11905" spans="1:10">
      <c r="A11905" t="s">
        <v>13648</v>
      </c>
      <c r="B11905" t="s">
        <v>13649</v>
      </c>
      <c r="C11905">
        <v>7.9759999999999998E-2</v>
      </c>
      <c r="D11905">
        <v>0.49298999999999998</v>
      </c>
      <c r="E11905">
        <v>4.8999999999999998E-3</v>
      </c>
      <c r="F11905">
        <v>9.9000000000000008E-3</v>
      </c>
      <c r="G11905" t="s">
        <v>10217</v>
      </c>
      <c r="H11905">
        <v>434</v>
      </c>
      <c r="I11905">
        <v>445</v>
      </c>
      <c r="J11905">
        <v>434</v>
      </c>
    </row>
    <row r="11906" spans="1:10">
      <c r="A11906" t="s">
        <v>22304</v>
      </c>
      <c r="B11906" t="s">
        <v>22305</v>
      </c>
      <c r="C11906">
        <v>5.5820000000000002E-2</v>
      </c>
      <c r="D11906">
        <v>6.2080000000000003E-2</v>
      </c>
      <c r="E11906" t="s">
        <v>30128</v>
      </c>
      <c r="F11906" t="s">
        <v>30445</v>
      </c>
      <c r="G11906" t="s">
        <v>10217</v>
      </c>
      <c r="H11906">
        <v>489</v>
      </c>
      <c r="I11906">
        <v>519</v>
      </c>
      <c r="J11906">
        <v>481</v>
      </c>
    </row>
    <row r="11907" spans="1:10">
      <c r="A11907" t="s">
        <v>6853</v>
      </c>
      <c r="B11907" t="s">
        <v>6854</v>
      </c>
      <c r="C11907">
        <v>0.22902</v>
      </c>
      <c r="D11907">
        <v>0.23265</v>
      </c>
      <c r="E11907" t="s">
        <v>29976</v>
      </c>
      <c r="F11907" t="s">
        <v>35063</v>
      </c>
      <c r="G11907" t="s">
        <v>18</v>
      </c>
      <c r="H11907">
        <v>324</v>
      </c>
      <c r="I11907">
        <v>364</v>
      </c>
      <c r="J11907">
        <v>315</v>
      </c>
    </row>
    <row r="11908" spans="1:10">
      <c r="A11908" t="s">
        <v>3574</v>
      </c>
      <c r="B11908" t="s">
        <v>3575</v>
      </c>
      <c r="C11908">
        <v>0.34490999999999999</v>
      </c>
      <c r="D11908">
        <v>0.14721000000000001</v>
      </c>
      <c r="E11908">
        <v>9.4000000000000004E-3</v>
      </c>
      <c r="F11908">
        <v>6.4100000000000004E-2</v>
      </c>
      <c r="G11908" t="s">
        <v>79</v>
      </c>
      <c r="H11908">
        <v>274</v>
      </c>
      <c r="I11908">
        <v>349</v>
      </c>
      <c r="J11908">
        <v>248</v>
      </c>
    </row>
    <row r="11909" spans="1:10">
      <c r="A11909" t="s">
        <v>3442</v>
      </c>
      <c r="B11909" t="s">
        <v>3443</v>
      </c>
      <c r="C11909">
        <v>0.34445999999999999</v>
      </c>
      <c r="D11909">
        <v>0.39996999999999999</v>
      </c>
      <c r="E11909" t="s">
        <v>35064</v>
      </c>
      <c r="F11909" t="s">
        <v>32070</v>
      </c>
      <c r="G11909" t="s">
        <v>79</v>
      </c>
      <c r="H11909">
        <v>433</v>
      </c>
      <c r="I11909">
        <v>478</v>
      </c>
      <c r="J11909">
        <v>408</v>
      </c>
    </row>
    <row r="11910" spans="1:10">
      <c r="A11910" t="s">
        <v>17326</v>
      </c>
      <c r="B11910" t="s">
        <v>17327</v>
      </c>
      <c r="C11910">
        <v>0.63214999999999999</v>
      </c>
      <c r="D11910">
        <v>999</v>
      </c>
      <c r="E11910">
        <v>1.14E-2</v>
      </c>
      <c r="F11910">
        <v>0</v>
      </c>
      <c r="G11910" t="s">
        <v>10217</v>
      </c>
      <c r="H11910">
        <v>123</v>
      </c>
      <c r="I11910">
        <v>193</v>
      </c>
      <c r="J11910">
        <v>119</v>
      </c>
    </row>
    <row r="11911" spans="1:10">
      <c r="A11911" t="s">
        <v>13936</v>
      </c>
      <c r="B11911" t="s">
        <v>13937</v>
      </c>
      <c r="C11911">
        <v>0.14101</v>
      </c>
      <c r="D11911">
        <v>0.1077</v>
      </c>
      <c r="E11911">
        <v>5.4999999999999997E-3</v>
      </c>
      <c r="F11911">
        <v>5.1200000000000002E-2</v>
      </c>
      <c r="G11911" t="s">
        <v>10217</v>
      </c>
      <c r="H11911">
        <v>295</v>
      </c>
      <c r="I11911">
        <v>300</v>
      </c>
      <c r="J11911">
        <v>287</v>
      </c>
    </row>
    <row r="11912" spans="1:10">
      <c r="A11912" t="s">
        <v>11720</v>
      </c>
      <c r="B11912" t="s">
        <v>11721</v>
      </c>
      <c r="C11912">
        <v>0.1235</v>
      </c>
      <c r="D11912">
        <v>0.23649999999999999</v>
      </c>
      <c r="E11912">
        <v>4.7999999999999996E-3</v>
      </c>
      <c r="F11912">
        <v>2.0299999999999999E-2</v>
      </c>
      <c r="G11912" t="s">
        <v>10217</v>
      </c>
      <c r="H11912">
        <v>834</v>
      </c>
      <c r="I11912">
        <v>879</v>
      </c>
      <c r="J11912">
        <v>831</v>
      </c>
    </row>
    <row r="11913" spans="1:10">
      <c r="A11913" t="s">
        <v>22012</v>
      </c>
      <c r="B11913" t="s">
        <v>22013</v>
      </c>
      <c r="C11913">
        <v>9.2619999999999994E-2</v>
      </c>
      <c r="D11913">
        <v>4.6600000000000003E-2</v>
      </c>
      <c r="E11913">
        <v>2.5000000000000001E-3</v>
      </c>
      <c r="F11913">
        <v>5.2699999999999997E-2</v>
      </c>
      <c r="G11913" t="s">
        <v>10217</v>
      </c>
      <c r="H11913">
        <v>703</v>
      </c>
      <c r="I11913">
        <v>1011</v>
      </c>
      <c r="J11913">
        <v>669</v>
      </c>
    </row>
    <row r="11914" spans="1:10">
      <c r="A11914" t="s">
        <v>952</v>
      </c>
      <c r="B11914" t="s">
        <v>953</v>
      </c>
      <c r="C11914">
        <v>0.53398000000000001</v>
      </c>
      <c r="D11914">
        <v>0.56235999999999997</v>
      </c>
      <c r="E11914">
        <v>5.4000000000000003E-3</v>
      </c>
      <c r="F11914">
        <v>9.5999999999999992E-3</v>
      </c>
      <c r="G11914" t="s">
        <v>79</v>
      </c>
      <c r="H11914">
        <v>1057</v>
      </c>
      <c r="I11914">
        <v>1461</v>
      </c>
      <c r="J11914">
        <v>769</v>
      </c>
    </row>
    <row r="11915" spans="1:10">
      <c r="A11915" t="s">
        <v>21876</v>
      </c>
      <c r="B11915" t="s">
        <v>21877</v>
      </c>
      <c r="C11915">
        <v>0.25270999999999999</v>
      </c>
      <c r="D11915">
        <v>0.23263</v>
      </c>
      <c r="E11915" t="s">
        <v>35065</v>
      </c>
      <c r="F11915" t="s">
        <v>29902</v>
      </c>
      <c r="G11915" t="s">
        <v>79</v>
      </c>
      <c r="H11915">
        <v>617</v>
      </c>
      <c r="I11915">
        <v>639</v>
      </c>
      <c r="J11915">
        <v>619</v>
      </c>
    </row>
    <row r="11916" spans="1:10">
      <c r="A11916" t="s">
        <v>11820</v>
      </c>
      <c r="B11916" t="s">
        <v>11821</v>
      </c>
      <c r="C11916">
        <v>0.19903999999999999</v>
      </c>
      <c r="D11916">
        <v>0.18808</v>
      </c>
      <c r="E11916" t="s">
        <v>30831</v>
      </c>
      <c r="F11916" t="s">
        <v>35066</v>
      </c>
      <c r="G11916" t="s">
        <v>10217</v>
      </c>
      <c r="H11916">
        <v>506</v>
      </c>
      <c r="I11916">
        <v>513</v>
      </c>
      <c r="J11916">
        <v>501</v>
      </c>
    </row>
    <row r="11917" spans="1:10">
      <c r="A11917" t="s">
        <v>29306</v>
      </c>
      <c r="B11917" t="s">
        <v>29307</v>
      </c>
      <c r="C11917">
        <v>0.25996999999999998</v>
      </c>
      <c r="D11917">
        <v>8.5070000000000007E-2</v>
      </c>
      <c r="E11917">
        <v>2.3E-3</v>
      </c>
      <c r="F11917">
        <v>2.6700000000000002E-2</v>
      </c>
      <c r="G11917" t="s">
        <v>18</v>
      </c>
      <c r="H11917">
        <v>549</v>
      </c>
      <c r="I11917">
        <v>657</v>
      </c>
      <c r="J11917">
        <v>544</v>
      </c>
    </row>
    <row r="11918" spans="1:10">
      <c r="A11918" t="s">
        <v>29753</v>
      </c>
      <c r="B11918" t="s">
        <v>29754</v>
      </c>
      <c r="C11918">
        <v>0.14696999999999999</v>
      </c>
      <c r="D11918">
        <v>3.354E-2</v>
      </c>
      <c r="E11918" t="s">
        <v>35067</v>
      </c>
      <c r="F11918">
        <v>0.14249999999999999</v>
      </c>
      <c r="G11918" t="s">
        <v>18</v>
      </c>
      <c r="H11918">
        <v>386</v>
      </c>
      <c r="I11918">
        <v>404</v>
      </c>
      <c r="J11918">
        <v>386</v>
      </c>
    </row>
    <row r="11919" spans="1:10">
      <c r="A11919" t="s">
        <v>12068</v>
      </c>
      <c r="B11919" t="s">
        <v>12069</v>
      </c>
      <c r="C11919">
        <v>0.37535000000000002</v>
      </c>
      <c r="D11919">
        <v>0.17208000000000001</v>
      </c>
      <c r="E11919" t="s">
        <v>35068</v>
      </c>
      <c r="F11919" t="s">
        <v>35069</v>
      </c>
      <c r="G11919" t="s">
        <v>10217</v>
      </c>
      <c r="H11919">
        <v>409</v>
      </c>
      <c r="I11919">
        <v>422</v>
      </c>
      <c r="J11919">
        <v>399</v>
      </c>
    </row>
    <row r="11920" spans="1:10">
      <c r="A11920" t="s">
        <v>12774</v>
      </c>
      <c r="B11920" t="s">
        <v>12775</v>
      </c>
      <c r="C11920">
        <v>9.9070000000000005E-2</v>
      </c>
      <c r="D11920">
        <v>7.1989999999999998E-2</v>
      </c>
      <c r="E11920">
        <v>2.0999999999999999E-3</v>
      </c>
      <c r="F11920">
        <v>2.8899999999999999E-2</v>
      </c>
      <c r="G11920" t="s">
        <v>10217</v>
      </c>
      <c r="H11920">
        <v>285</v>
      </c>
      <c r="I11920">
        <v>286</v>
      </c>
      <c r="J11920">
        <v>284</v>
      </c>
    </row>
    <row r="11921" spans="1:10">
      <c r="A11921" t="s">
        <v>12524</v>
      </c>
      <c r="B11921" t="s">
        <v>12525</v>
      </c>
      <c r="C11921">
        <v>7.3940000000000006E-2</v>
      </c>
      <c r="D11921">
        <v>1E-4</v>
      </c>
      <c r="E11921">
        <v>7.4716000000000005E-2</v>
      </c>
      <c r="F11921">
        <v>3.3301999999999998E-2</v>
      </c>
      <c r="G11921" t="s">
        <v>10217</v>
      </c>
      <c r="H11921">
        <v>354</v>
      </c>
      <c r="I11921">
        <v>507</v>
      </c>
      <c r="J11921">
        <v>351</v>
      </c>
    </row>
    <row r="11922" spans="1:10">
      <c r="A11922" t="s">
        <v>6565</v>
      </c>
      <c r="B11922" t="s">
        <v>6566</v>
      </c>
      <c r="C11922">
        <v>7.8609999999999999E-2</v>
      </c>
      <c r="D11922">
        <v>3.6330000000000001E-2</v>
      </c>
      <c r="E11922" t="s">
        <v>30733</v>
      </c>
      <c r="F11922" t="s">
        <v>31870</v>
      </c>
      <c r="G11922" t="s">
        <v>79</v>
      </c>
      <c r="H11922">
        <v>617</v>
      </c>
      <c r="I11922">
        <v>729</v>
      </c>
      <c r="J11922">
        <v>611</v>
      </c>
    </row>
    <row r="11923" spans="1:10">
      <c r="A11923" t="s">
        <v>25234</v>
      </c>
      <c r="B11923" t="s">
        <v>25235</v>
      </c>
      <c r="C11923">
        <v>0.15311</v>
      </c>
      <c r="D11923">
        <v>0.52224000000000004</v>
      </c>
      <c r="E11923">
        <v>3.7900000000000003E-2</v>
      </c>
      <c r="F11923">
        <v>7.2700000000000001E-2</v>
      </c>
      <c r="G11923" t="s">
        <v>10217</v>
      </c>
      <c r="H11923">
        <v>147</v>
      </c>
      <c r="I11923">
        <v>171</v>
      </c>
      <c r="J11923">
        <v>131</v>
      </c>
    </row>
    <row r="11924" spans="1:10">
      <c r="A11924" t="s">
        <v>18408</v>
      </c>
      <c r="B11924" t="s">
        <v>18409</v>
      </c>
      <c r="C11924">
        <v>0.19120000000000001</v>
      </c>
      <c r="D11924">
        <v>0.15511</v>
      </c>
      <c r="E11924" t="s">
        <v>32202</v>
      </c>
      <c r="F11924" t="s">
        <v>34045</v>
      </c>
      <c r="G11924" t="s">
        <v>10217</v>
      </c>
      <c r="H11924">
        <v>812</v>
      </c>
      <c r="I11924">
        <v>816</v>
      </c>
      <c r="J11924">
        <v>811</v>
      </c>
    </row>
    <row r="11925" spans="1:10">
      <c r="A11925" t="s">
        <v>14402</v>
      </c>
      <c r="B11925" t="s">
        <v>14403</v>
      </c>
      <c r="C11925">
        <v>0.10906</v>
      </c>
      <c r="D11925">
        <v>0.15087</v>
      </c>
      <c r="E11925">
        <v>9.1000000000000004E-3</v>
      </c>
      <c r="F11925">
        <v>6.0100000000000001E-2</v>
      </c>
      <c r="G11925" t="s">
        <v>10217</v>
      </c>
      <c r="H11925">
        <v>596</v>
      </c>
      <c r="I11925">
        <v>599</v>
      </c>
      <c r="J11925">
        <v>593</v>
      </c>
    </row>
    <row r="11926" spans="1:10">
      <c r="A11926" t="s">
        <v>25520</v>
      </c>
      <c r="B11926" t="s">
        <v>25521</v>
      </c>
      <c r="C11926">
        <v>0.29984</v>
      </c>
      <c r="D11926">
        <v>0.39371</v>
      </c>
      <c r="E11926" t="s">
        <v>35070</v>
      </c>
      <c r="F11926" t="s">
        <v>33010</v>
      </c>
      <c r="G11926" t="s">
        <v>10217</v>
      </c>
      <c r="H11926">
        <v>353</v>
      </c>
      <c r="I11926">
        <v>365</v>
      </c>
      <c r="J11926">
        <v>351</v>
      </c>
    </row>
    <row r="11927" spans="1:10">
      <c r="A11927" t="s">
        <v>2486</v>
      </c>
      <c r="B11927" t="s">
        <v>2487</v>
      </c>
      <c r="C11927">
        <v>0.15298</v>
      </c>
      <c r="D11927">
        <v>4.7969999999999999E-2</v>
      </c>
      <c r="E11927">
        <v>1.2999999999999999E-3</v>
      </c>
      <c r="F11927">
        <v>2.69E-2</v>
      </c>
      <c r="G11927" t="s">
        <v>18</v>
      </c>
      <c r="H11927">
        <v>1118</v>
      </c>
      <c r="I11927">
        <v>1169</v>
      </c>
      <c r="J11927">
        <v>1094</v>
      </c>
    </row>
    <row r="11928" spans="1:10">
      <c r="A11928" t="s">
        <v>7955</v>
      </c>
      <c r="B11928" t="s">
        <v>7956</v>
      </c>
      <c r="C11928">
        <v>0.66256999999999999</v>
      </c>
      <c r="D11928">
        <v>1.40723</v>
      </c>
      <c r="E11928">
        <v>3.5099999999999999E-2</v>
      </c>
      <c r="F11928">
        <v>2.5000000000000001E-2</v>
      </c>
      <c r="G11928" t="s">
        <v>18</v>
      </c>
      <c r="H11928">
        <v>699</v>
      </c>
      <c r="I11928">
        <v>712</v>
      </c>
      <c r="J11928">
        <v>685</v>
      </c>
    </row>
    <row r="11929" spans="1:10">
      <c r="A11929" t="s">
        <v>19890</v>
      </c>
      <c r="B11929" t="s">
        <v>19891</v>
      </c>
      <c r="C11929">
        <v>0.10002</v>
      </c>
      <c r="D11929">
        <v>1E-4</v>
      </c>
      <c r="E11929">
        <v>7.0703000000000002E-2</v>
      </c>
      <c r="F11929">
        <v>1.0159E-2</v>
      </c>
      <c r="G11929" t="s">
        <v>10217</v>
      </c>
      <c r="H11929">
        <v>416</v>
      </c>
      <c r="I11929">
        <v>416</v>
      </c>
      <c r="J11929">
        <v>410</v>
      </c>
    </row>
    <row r="11930" spans="1:10">
      <c r="A11930" t="s">
        <v>24790</v>
      </c>
      <c r="B11930" t="s">
        <v>24791</v>
      </c>
      <c r="C11930">
        <v>0.36479</v>
      </c>
      <c r="D11930">
        <v>0.23885999999999999</v>
      </c>
      <c r="E11930" t="s">
        <v>35071</v>
      </c>
      <c r="F11930" t="s">
        <v>35072</v>
      </c>
      <c r="G11930" t="s">
        <v>10217</v>
      </c>
      <c r="H11930">
        <v>243</v>
      </c>
      <c r="I11930">
        <v>258</v>
      </c>
      <c r="J11930">
        <v>241</v>
      </c>
    </row>
    <row r="11931" spans="1:10">
      <c r="A11931" t="s">
        <v>16340</v>
      </c>
      <c r="B11931" t="s">
        <v>16341</v>
      </c>
      <c r="C11931">
        <v>0.17388000000000001</v>
      </c>
      <c r="D11931">
        <v>6.6780000000000006E-2</v>
      </c>
      <c r="E11931">
        <v>3.3E-3</v>
      </c>
      <c r="F11931">
        <v>4.87E-2</v>
      </c>
      <c r="G11931" t="s">
        <v>10217</v>
      </c>
      <c r="H11931">
        <v>476</v>
      </c>
      <c r="I11931">
        <v>726</v>
      </c>
      <c r="J11931">
        <v>474</v>
      </c>
    </row>
    <row r="11932" spans="1:10">
      <c r="A11932" t="s">
        <v>20024</v>
      </c>
      <c r="B11932" t="s">
        <v>20025</v>
      </c>
      <c r="C11932">
        <v>0.41106999999999999</v>
      </c>
      <c r="D11932">
        <v>0.57998000000000005</v>
      </c>
      <c r="E11932">
        <v>2.6599999999999999E-2</v>
      </c>
      <c r="F11932">
        <v>4.58E-2</v>
      </c>
      <c r="G11932" t="s">
        <v>10217</v>
      </c>
      <c r="H11932">
        <v>873</v>
      </c>
      <c r="I11932">
        <v>945</v>
      </c>
      <c r="J11932">
        <v>858</v>
      </c>
    </row>
    <row r="11933" spans="1:10">
      <c r="A11933" t="s">
        <v>24494</v>
      </c>
      <c r="B11933" t="s">
        <v>24495</v>
      </c>
      <c r="C11933">
        <v>0.23191000000000001</v>
      </c>
      <c r="D11933">
        <v>0.18997</v>
      </c>
      <c r="E11933" t="s">
        <v>35073</v>
      </c>
      <c r="F11933" t="s">
        <v>35074</v>
      </c>
      <c r="G11933" t="s">
        <v>10217</v>
      </c>
      <c r="H11933">
        <v>181</v>
      </c>
      <c r="I11933">
        <v>210</v>
      </c>
      <c r="J11933">
        <v>179</v>
      </c>
    </row>
    <row r="11934" spans="1:10">
      <c r="A11934" t="s">
        <v>16626</v>
      </c>
      <c r="B11934" t="s">
        <v>16627</v>
      </c>
      <c r="C11934">
        <v>0.23491000000000001</v>
      </c>
      <c r="D11934">
        <v>0.13944000000000001</v>
      </c>
      <c r="E11934" t="s">
        <v>35075</v>
      </c>
      <c r="F11934" t="s">
        <v>35076</v>
      </c>
      <c r="G11934" t="s">
        <v>10217</v>
      </c>
      <c r="H11934">
        <v>260</v>
      </c>
      <c r="I11934">
        <v>278</v>
      </c>
      <c r="J11934">
        <v>259</v>
      </c>
    </row>
    <row r="11935" spans="1:10">
      <c r="A11935" t="s">
        <v>7681</v>
      </c>
      <c r="B11935" t="s">
        <v>7682</v>
      </c>
      <c r="C11935">
        <v>0.12499</v>
      </c>
      <c r="D11935">
        <v>2.5690000000000001E-2</v>
      </c>
      <c r="E11935" t="s">
        <v>34956</v>
      </c>
      <c r="F11935">
        <v>0.14979999999999999</v>
      </c>
      <c r="G11935" t="s">
        <v>79</v>
      </c>
      <c r="H11935">
        <v>253</v>
      </c>
      <c r="I11935">
        <v>305</v>
      </c>
      <c r="J11935">
        <v>253</v>
      </c>
    </row>
    <row r="11936" spans="1:10">
      <c r="A11936" t="s">
        <v>4515</v>
      </c>
      <c r="B11936" t="s">
        <v>4516</v>
      </c>
      <c r="C11936">
        <v>0.20152</v>
      </c>
      <c r="D11936">
        <v>0.30081000000000002</v>
      </c>
      <c r="E11936">
        <v>1.37E-2</v>
      </c>
      <c r="F11936">
        <v>4.5499999999999999E-2</v>
      </c>
      <c r="G11936" t="s">
        <v>79</v>
      </c>
      <c r="H11936">
        <v>1204</v>
      </c>
      <c r="I11936">
        <v>1272</v>
      </c>
      <c r="J11936">
        <v>1173</v>
      </c>
    </row>
    <row r="11937" spans="1:10">
      <c r="A11937" t="s">
        <v>1546</v>
      </c>
      <c r="B11937" t="s">
        <v>1547</v>
      </c>
      <c r="C11937">
        <v>0.22220999999999999</v>
      </c>
      <c r="D11937">
        <v>6.898E-2</v>
      </c>
      <c r="E11937">
        <v>2.2000000000000001E-3</v>
      </c>
      <c r="F11937">
        <v>3.2500000000000001E-2</v>
      </c>
      <c r="G11937" t="s">
        <v>18</v>
      </c>
      <c r="H11937">
        <v>347</v>
      </c>
      <c r="I11937">
        <v>356</v>
      </c>
      <c r="J11937">
        <v>341</v>
      </c>
    </row>
    <row r="11938" spans="1:10">
      <c r="A11938" t="s">
        <v>10580</v>
      </c>
      <c r="B11938" t="s">
        <v>10581</v>
      </c>
      <c r="C11938">
        <v>7.8649999999999998E-2</v>
      </c>
      <c r="D11938">
        <v>0.11187999999999999</v>
      </c>
      <c r="E11938" t="s">
        <v>31984</v>
      </c>
      <c r="F11938" t="s">
        <v>35077</v>
      </c>
      <c r="G11938" t="s">
        <v>10217</v>
      </c>
      <c r="H11938">
        <v>381</v>
      </c>
      <c r="I11938">
        <v>463</v>
      </c>
      <c r="J11938">
        <v>361</v>
      </c>
    </row>
    <row r="11939" spans="1:10">
      <c r="A11939" t="s">
        <v>28166</v>
      </c>
      <c r="B11939" t="s">
        <v>28167</v>
      </c>
      <c r="C11939">
        <v>0.15953000000000001</v>
      </c>
      <c r="D11939">
        <v>0.12003999999999999</v>
      </c>
      <c r="E11939">
        <v>1.2E-2</v>
      </c>
      <c r="F11939">
        <v>0.1003</v>
      </c>
      <c r="G11939" t="s">
        <v>18</v>
      </c>
      <c r="H11939">
        <v>361</v>
      </c>
      <c r="I11939">
        <v>364</v>
      </c>
      <c r="J11939">
        <v>360</v>
      </c>
    </row>
    <row r="11940" spans="1:10">
      <c r="A11940" t="s">
        <v>15908</v>
      </c>
      <c r="B11940" t="s">
        <v>15909</v>
      </c>
      <c r="C11940">
        <v>0.2213</v>
      </c>
      <c r="D11940">
        <v>0.27966999999999997</v>
      </c>
      <c r="E11940">
        <v>0.103673</v>
      </c>
      <c r="F11940">
        <v>1.3122999999999999E-2</v>
      </c>
      <c r="G11940" t="s">
        <v>10217</v>
      </c>
      <c r="H11940">
        <v>422</v>
      </c>
      <c r="I11940">
        <v>493</v>
      </c>
      <c r="J11940">
        <v>491</v>
      </c>
    </row>
    <row r="11941" spans="1:10">
      <c r="A11941" t="s">
        <v>19276</v>
      </c>
      <c r="B11941" t="s">
        <v>19277</v>
      </c>
      <c r="C11941">
        <v>0.19644</v>
      </c>
      <c r="D11941">
        <v>0.22631000000000001</v>
      </c>
      <c r="E11941">
        <v>0.25190000000000001</v>
      </c>
      <c r="F11941" t="s">
        <v>34434</v>
      </c>
      <c r="G11941" t="s">
        <v>10217</v>
      </c>
      <c r="H11941">
        <v>518</v>
      </c>
      <c r="I11941">
        <v>526</v>
      </c>
      <c r="J11941">
        <v>519</v>
      </c>
    </row>
    <row r="11942" spans="1:10">
      <c r="A11942" t="s">
        <v>5205</v>
      </c>
      <c r="B11942" t="s">
        <v>5206</v>
      </c>
      <c r="C11942">
        <v>0.29948999999999998</v>
      </c>
      <c r="D11942">
        <v>0.26689000000000002</v>
      </c>
      <c r="E11942" t="s">
        <v>31225</v>
      </c>
      <c r="F11942" t="s">
        <v>35078</v>
      </c>
      <c r="G11942" t="s">
        <v>79</v>
      </c>
      <c r="H11942">
        <v>429</v>
      </c>
      <c r="I11942">
        <v>754</v>
      </c>
      <c r="J11942">
        <v>425</v>
      </c>
    </row>
    <row r="11943" spans="1:10">
      <c r="A11943" t="s">
        <v>8473</v>
      </c>
      <c r="B11943" t="s">
        <v>8474</v>
      </c>
      <c r="C11943">
        <v>0.37689</v>
      </c>
      <c r="D11943">
        <v>0.18898999999999999</v>
      </c>
      <c r="E11943">
        <v>1.2E-2</v>
      </c>
      <c r="F11943">
        <v>6.3200000000000006E-2</v>
      </c>
      <c r="G11943" t="s">
        <v>79</v>
      </c>
      <c r="H11943">
        <v>261</v>
      </c>
      <c r="I11943">
        <v>263</v>
      </c>
      <c r="J11943">
        <v>258</v>
      </c>
    </row>
    <row r="11944" spans="1:10">
      <c r="A11944" t="s">
        <v>5335</v>
      </c>
      <c r="B11944" t="s">
        <v>5336</v>
      </c>
      <c r="C11944">
        <v>0.20738999999999999</v>
      </c>
      <c r="D11944">
        <v>0.75717999999999996</v>
      </c>
      <c r="E11944">
        <v>7.1999999999999998E-3</v>
      </c>
      <c r="F11944">
        <v>9.4000000000000004E-3</v>
      </c>
      <c r="G11944" t="s">
        <v>79</v>
      </c>
      <c r="H11944">
        <v>321</v>
      </c>
      <c r="I11944">
        <v>345</v>
      </c>
      <c r="J11944">
        <v>301</v>
      </c>
    </row>
    <row r="11945" spans="1:10">
      <c r="A11945" t="s">
        <v>8757</v>
      </c>
      <c r="B11945" t="s">
        <v>8758</v>
      </c>
      <c r="C11945">
        <v>0.14421999999999999</v>
      </c>
      <c r="D11945">
        <v>7.0860000000000006E-2</v>
      </c>
      <c r="E11945">
        <v>1.9E-3</v>
      </c>
      <c r="F11945">
        <v>2.7300000000000001E-2</v>
      </c>
      <c r="G11945" t="s">
        <v>18</v>
      </c>
      <c r="H11945">
        <v>255</v>
      </c>
      <c r="I11945">
        <v>261</v>
      </c>
      <c r="J11945">
        <v>255</v>
      </c>
    </row>
    <row r="11946" spans="1:10">
      <c r="A11946" t="s">
        <v>15610</v>
      </c>
      <c r="B11946" t="s">
        <v>15611</v>
      </c>
      <c r="C11946">
        <v>0.12959999999999999</v>
      </c>
      <c r="D11946">
        <v>0.28423999999999999</v>
      </c>
      <c r="E11946">
        <v>8.0999999999999996E-3</v>
      </c>
      <c r="F11946">
        <v>2.86E-2</v>
      </c>
      <c r="G11946" t="s">
        <v>10217</v>
      </c>
      <c r="H11946">
        <v>94</v>
      </c>
      <c r="I11946">
        <v>94</v>
      </c>
      <c r="J11946">
        <v>94</v>
      </c>
    </row>
    <row r="11947" spans="1:10">
      <c r="A11947" t="s">
        <v>19138</v>
      </c>
      <c r="B11947" t="s">
        <v>19139</v>
      </c>
      <c r="C11947">
        <v>0.2266</v>
      </c>
      <c r="D11947">
        <v>0.26328000000000001</v>
      </c>
      <c r="E11947">
        <v>4.5999999999999999E-3</v>
      </c>
      <c r="F11947">
        <v>1.7299999999999999E-2</v>
      </c>
      <c r="G11947" t="s">
        <v>10217</v>
      </c>
      <c r="H11947">
        <v>225</v>
      </c>
      <c r="I11947">
        <v>294</v>
      </c>
      <c r="J11947">
        <v>217</v>
      </c>
    </row>
    <row r="11948" spans="1:10">
      <c r="A11948" t="s">
        <v>29755</v>
      </c>
      <c r="B11948" t="s">
        <v>29756</v>
      </c>
      <c r="C11948">
        <v>0.11076999999999999</v>
      </c>
      <c r="D11948">
        <v>1E-4</v>
      </c>
      <c r="E11948" t="s">
        <v>35079</v>
      </c>
      <c r="F11948" t="s">
        <v>29848</v>
      </c>
      <c r="G11948" t="s">
        <v>18</v>
      </c>
      <c r="H11948">
        <v>196</v>
      </c>
      <c r="I11948">
        <v>223</v>
      </c>
      <c r="J11948">
        <v>73</v>
      </c>
    </row>
    <row r="11949" spans="1:10">
      <c r="A11949" t="s">
        <v>28706</v>
      </c>
      <c r="B11949" t="s">
        <v>28707</v>
      </c>
      <c r="C11949">
        <v>0.12228</v>
      </c>
      <c r="D11949">
        <v>0.14169000000000001</v>
      </c>
      <c r="E11949">
        <v>8.0999999999999996E-3</v>
      </c>
      <c r="F11949">
        <v>5.7099999999999998E-2</v>
      </c>
      <c r="G11949" t="s">
        <v>18</v>
      </c>
      <c r="H11949">
        <v>114</v>
      </c>
      <c r="I11949">
        <v>132</v>
      </c>
      <c r="J11949">
        <v>114</v>
      </c>
    </row>
    <row r="11950" spans="1:10">
      <c r="A11950" t="s">
        <v>9929</v>
      </c>
      <c r="B11950" t="s">
        <v>9930</v>
      </c>
      <c r="C11950">
        <v>0.22608</v>
      </c>
      <c r="D11950">
        <v>0.25347999999999998</v>
      </c>
      <c r="E11950">
        <v>1.0800000000000001E-2</v>
      </c>
      <c r="F11950">
        <v>4.2599999999999999E-2</v>
      </c>
      <c r="G11950" t="s">
        <v>79</v>
      </c>
      <c r="H11950">
        <v>336</v>
      </c>
      <c r="I11950">
        <v>459</v>
      </c>
      <c r="J11950">
        <v>336</v>
      </c>
    </row>
    <row r="11951" spans="1:10">
      <c r="A11951" t="s">
        <v>19570</v>
      </c>
      <c r="B11951" t="s">
        <v>19571</v>
      </c>
      <c r="C11951">
        <v>0.12010999999999999</v>
      </c>
      <c r="D11951">
        <v>0.20663999999999999</v>
      </c>
      <c r="E11951" t="s">
        <v>35080</v>
      </c>
      <c r="F11951" t="s">
        <v>35081</v>
      </c>
      <c r="G11951" t="s">
        <v>10217</v>
      </c>
      <c r="H11951">
        <v>152</v>
      </c>
      <c r="I11951">
        <v>212</v>
      </c>
      <c r="J11951">
        <v>152</v>
      </c>
    </row>
    <row r="11952" spans="1:10">
      <c r="A11952" t="s">
        <v>20920</v>
      </c>
      <c r="B11952" t="s">
        <v>20921</v>
      </c>
      <c r="C11952">
        <v>0.12404999999999999</v>
      </c>
      <c r="D11952">
        <v>9.6820000000000003E-2</v>
      </c>
      <c r="E11952" t="s">
        <v>30750</v>
      </c>
      <c r="F11952" t="s">
        <v>32342</v>
      </c>
      <c r="G11952" t="s">
        <v>10217</v>
      </c>
      <c r="H11952">
        <v>525</v>
      </c>
      <c r="I11952">
        <v>547</v>
      </c>
      <c r="J11952">
        <v>515</v>
      </c>
    </row>
    <row r="11953" spans="1:10">
      <c r="A11953" t="s">
        <v>9161</v>
      </c>
      <c r="B11953" t="s">
        <v>9162</v>
      </c>
      <c r="C11953">
        <v>0.14237</v>
      </c>
      <c r="D11953">
        <v>0.10056</v>
      </c>
      <c r="E11953" t="s">
        <v>32730</v>
      </c>
      <c r="F11953" t="s">
        <v>34461</v>
      </c>
      <c r="G11953" t="s">
        <v>79</v>
      </c>
      <c r="H11953">
        <v>269</v>
      </c>
      <c r="I11953">
        <v>422</v>
      </c>
      <c r="J11953">
        <v>267</v>
      </c>
    </row>
    <row r="11954" spans="1:10">
      <c r="A11954" t="s">
        <v>4873</v>
      </c>
      <c r="B11954" t="s">
        <v>4874</v>
      </c>
      <c r="C11954">
        <v>0.37586999999999998</v>
      </c>
      <c r="D11954">
        <v>0.26768999999999998</v>
      </c>
      <c r="E11954">
        <v>0.21423800000000001</v>
      </c>
      <c r="F11954">
        <v>2.2676999999999999E-2</v>
      </c>
      <c r="G11954" t="s">
        <v>79</v>
      </c>
      <c r="H11954">
        <v>295</v>
      </c>
      <c r="I11954">
        <v>376</v>
      </c>
      <c r="J11954">
        <v>219</v>
      </c>
    </row>
    <row r="11955" spans="1:10">
      <c r="A11955" t="s">
        <v>20634</v>
      </c>
      <c r="B11955" t="s">
        <v>20635</v>
      </c>
      <c r="C11955">
        <v>7.1840000000000001E-2</v>
      </c>
      <c r="D11955">
        <v>0.12941</v>
      </c>
      <c r="E11955">
        <v>3.5000000000000001E-3</v>
      </c>
      <c r="F11955">
        <v>2.7400000000000001E-2</v>
      </c>
      <c r="G11955" t="s">
        <v>10217</v>
      </c>
      <c r="H11955">
        <v>613</v>
      </c>
      <c r="I11955">
        <v>633</v>
      </c>
      <c r="J11955">
        <v>606</v>
      </c>
    </row>
    <row r="11956" spans="1:10">
      <c r="A11956" t="s">
        <v>15552</v>
      </c>
      <c r="B11956" t="s">
        <v>15553</v>
      </c>
      <c r="C11956">
        <v>0.30859999999999999</v>
      </c>
      <c r="D11956">
        <v>0.76558000000000004</v>
      </c>
      <c r="E11956">
        <v>1.5599999999999999E-2</v>
      </c>
      <c r="F11956">
        <v>2.0299999999999999E-2</v>
      </c>
      <c r="G11956" t="s">
        <v>10217</v>
      </c>
      <c r="H11956">
        <v>359</v>
      </c>
      <c r="I11956">
        <v>561</v>
      </c>
      <c r="J11956">
        <v>358</v>
      </c>
    </row>
    <row r="11957" spans="1:10">
      <c r="A11957" t="s">
        <v>1822</v>
      </c>
      <c r="B11957" t="s">
        <v>1823</v>
      </c>
      <c r="C11957">
        <v>7.4590000000000004E-2</v>
      </c>
      <c r="D11957">
        <v>6.7960000000000007E-2</v>
      </c>
      <c r="E11957">
        <v>5.0000000000000001E-3</v>
      </c>
      <c r="F11957">
        <v>7.4200000000000002E-2</v>
      </c>
      <c r="G11957" t="s">
        <v>79</v>
      </c>
      <c r="H11957">
        <v>160</v>
      </c>
      <c r="I11957">
        <v>170</v>
      </c>
      <c r="J11957">
        <v>160</v>
      </c>
    </row>
    <row r="11958" spans="1:10">
      <c r="A11958" t="s">
        <v>1940</v>
      </c>
      <c r="B11958" t="s">
        <v>1941</v>
      </c>
      <c r="C11958">
        <v>0.44223000000000001</v>
      </c>
      <c r="D11958">
        <v>0.70560999999999996</v>
      </c>
      <c r="E11958">
        <v>3.7199999999999997E-2</v>
      </c>
      <c r="F11958">
        <v>5.2699999999999997E-2</v>
      </c>
      <c r="G11958" t="s">
        <v>18</v>
      </c>
      <c r="H11958">
        <v>161</v>
      </c>
      <c r="I11958">
        <v>167</v>
      </c>
      <c r="J11958">
        <v>161</v>
      </c>
    </row>
    <row r="11959" spans="1:10">
      <c r="A11959" t="s">
        <v>10676</v>
      </c>
      <c r="B11959" t="s">
        <v>10677</v>
      </c>
      <c r="C11959">
        <v>0.21337999999999999</v>
      </c>
      <c r="D11959">
        <v>0.23319999999999999</v>
      </c>
      <c r="E11959" t="s">
        <v>35082</v>
      </c>
      <c r="F11959" t="s">
        <v>30244</v>
      </c>
      <c r="G11959" t="s">
        <v>10217</v>
      </c>
      <c r="H11959">
        <v>380</v>
      </c>
      <c r="I11959">
        <v>411</v>
      </c>
      <c r="J11959">
        <v>356</v>
      </c>
    </row>
    <row r="11960" spans="1:10">
      <c r="A11960" t="s">
        <v>10926</v>
      </c>
      <c r="B11960" t="s">
        <v>10927</v>
      </c>
      <c r="C11960">
        <v>0.13918</v>
      </c>
      <c r="D11960">
        <v>0.21339</v>
      </c>
      <c r="E11960">
        <v>8.6E-3</v>
      </c>
      <c r="F11960">
        <v>4.0300000000000002E-2</v>
      </c>
      <c r="G11960" t="s">
        <v>10217</v>
      </c>
      <c r="H11960">
        <v>476</v>
      </c>
      <c r="I11960">
        <v>482</v>
      </c>
      <c r="J11960">
        <v>462</v>
      </c>
    </row>
    <row r="11961" spans="1:10">
      <c r="A11961" t="s">
        <v>16780</v>
      </c>
      <c r="B11961" t="s">
        <v>16781</v>
      </c>
      <c r="C11961">
        <v>7.5090000000000004E-2</v>
      </c>
      <c r="D11961">
        <v>8.4260000000000002E-2</v>
      </c>
      <c r="E11961" t="s">
        <v>32643</v>
      </c>
      <c r="F11961" t="s">
        <v>32386</v>
      </c>
      <c r="G11961" t="s">
        <v>10217</v>
      </c>
      <c r="H11961">
        <v>938</v>
      </c>
      <c r="I11961">
        <v>945</v>
      </c>
      <c r="J11961">
        <v>938</v>
      </c>
    </row>
    <row r="11962" spans="1:10">
      <c r="A11962" t="s">
        <v>26956</v>
      </c>
      <c r="B11962" t="s">
        <v>26957</v>
      </c>
      <c r="C11962">
        <v>9.5490000000000005E-2</v>
      </c>
      <c r="D11962">
        <v>0.16735</v>
      </c>
      <c r="E11962">
        <v>8.0768999999999994E-2</v>
      </c>
      <c r="F11962">
        <v>1.8162999999999999E-2</v>
      </c>
      <c r="G11962" t="s">
        <v>79</v>
      </c>
      <c r="H11962">
        <v>384</v>
      </c>
      <c r="I11962">
        <v>415</v>
      </c>
      <c r="J11962">
        <v>381</v>
      </c>
    </row>
    <row r="11963" spans="1:10">
      <c r="A11963" t="s">
        <v>24338</v>
      </c>
      <c r="B11963" t="s">
        <v>24339</v>
      </c>
      <c r="C11963">
        <v>0.27483000000000002</v>
      </c>
      <c r="D11963">
        <v>0.10637000000000001</v>
      </c>
      <c r="E11963" t="s">
        <v>30536</v>
      </c>
      <c r="F11963">
        <v>0.40539999999999998</v>
      </c>
      <c r="G11963" t="s">
        <v>10217</v>
      </c>
      <c r="H11963">
        <v>265</v>
      </c>
      <c r="I11963">
        <v>277</v>
      </c>
      <c r="J11963">
        <v>255</v>
      </c>
    </row>
    <row r="11964" spans="1:10">
      <c r="A11964" t="s">
        <v>8615</v>
      </c>
      <c r="B11964" t="s">
        <v>8616</v>
      </c>
      <c r="C11964">
        <v>0.14574999999999999</v>
      </c>
      <c r="D11964">
        <v>0.17083000000000001</v>
      </c>
      <c r="E11964" t="s">
        <v>35083</v>
      </c>
      <c r="F11964" t="s">
        <v>35084</v>
      </c>
      <c r="G11964" t="s">
        <v>79</v>
      </c>
      <c r="H11964">
        <v>488</v>
      </c>
      <c r="I11964">
        <v>503</v>
      </c>
      <c r="J11964">
        <v>487</v>
      </c>
    </row>
    <row r="11965" spans="1:10">
      <c r="A11965" t="s">
        <v>17032</v>
      </c>
      <c r="B11965" t="s">
        <v>17033</v>
      </c>
      <c r="C11965">
        <v>0.38425999999999999</v>
      </c>
      <c r="D11965">
        <v>0.23083999999999999</v>
      </c>
      <c r="E11965">
        <v>1.5299999999999999E-2</v>
      </c>
      <c r="F11965">
        <v>6.6299999999999998E-2</v>
      </c>
      <c r="G11965" t="s">
        <v>10217</v>
      </c>
      <c r="H11965">
        <v>247</v>
      </c>
      <c r="I11965">
        <v>281</v>
      </c>
      <c r="J11965">
        <v>247</v>
      </c>
    </row>
    <row r="11966" spans="1:10">
      <c r="A11966" t="s">
        <v>24096</v>
      </c>
      <c r="B11966" t="s">
        <v>24097</v>
      </c>
      <c r="C11966">
        <v>0.10315000000000001</v>
      </c>
      <c r="D11966">
        <v>0.38799</v>
      </c>
      <c r="E11966">
        <v>1.41E-2</v>
      </c>
      <c r="F11966">
        <v>3.6400000000000002E-2</v>
      </c>
      <c r="G11966" t="s">
        <v>10217</v>
      </c>
      <c r="H11966">
        <v>270</v>
      </c>
      <c r="I11966">
        <v>1284</v>
      </c>
      <c r="J11966">
        <v>240</v>
      </c>
    </row>
    <row r="11967" spans="1:10">
      <c r="A11967" t="s">
        <v>5561</v>
      </c>
      <c r="B11967" t="s">
        <v>5562</v>
      </c>
      <c r="C11967">
        <v>0.16108</v>
      </c>
      <c r="D11967">
        <v>0.16503999999999999</v>
      </c>
      <c r="E11967" t="s">
        <v>35085</v>
      </c>
      <c r="F11967" t="s">
        <v>35086</v>
      </c>
      <c r="G11967" t="s">
        <v>79</v>
      </c>
      <c r="H11967">
        <v>408</v>
      </c>
      <c r="I11967">
        <v>413</v>
      </c>
      <c r="J11967">
        <v>398</v>
      </c>
    </row>
    <row r="11968" spans="1:10">
      <c r="A11968" t="s">
        <v>1662</v>
      </c>
      <c r="B11968" t="s">
        <v>1663</v>
      </c>
      <c r="C11968">
        <v>0.18609000000000001</v>
      </c>
      <c r="D11968">
        <v>1E-4</v>
      </c>
      <c r="E11968">
        <v>0.138323</v>
      </c>
      <c r="F11968">
        <v>2.6623999999999998E-2</v>
      </c>
      <c r="G11968" t="s">
        <v>79</v>
      </c>
      <c r="H11968">
        <v>422</v>
      </c>
      <c r="I11968">
        <v>434</v>
      </c>
      <c r="J11968">
        <v>393</v>
      </c>
    </row>
    <row r="11969" spans="1:10">
      <c r="A11969" t="s">
        <v>23362</v>
      </c>
      <c r="B11969" t="s">
        <v>23363</v>
      </c>
      <c r="C11969">
        <v>0.20895</v>
      </c>
      <c r="D11969">
        <v>0.12565000000000001</v>
      </c>
      <c r="E11969">
        <v>8.0000000000000002E-3</v>
      </c>
      <c r="F11969">
        <v>6.4000000000000001E-2</v>
      </c>
      <c r="G11969" t="s">
        <v>10217</v>
      </c>
      <c r="H11969">
        <v>883</v>
      </c>
      <c r="I11969">
        <v>898</v>
      </c>
      <c r="J11969">
        <v>877</v>
      </c>
    </row>
    <row r="11970" spans="1:10">
      <c r="A11970" t="s">
        <v>23620</v>
      </c>
      <c r="B11970" t="s">
        <v>23621</v>
      </c>
      <c r="C11970">
        <v>6.7030000000000006E-2</v>
      </c>
      <c r="D11970">
        <v>4.0930000000000001E-2</v>
      </c>
      <c r="E11970">
        <v>1.9E-3</v>
      </c>
      <c r="F11970">
        <v>4.65E-2</v>
      </c>
      <c r="G11970" t="s">
        <v>10217</v>
      </c>
      <c r="H11970">
        <v>901</v>
      </c>
      <c r="I11970">
        <v>916</v>
      </c>
      <c r="J11970">
        <v>901</v>
      </c>
    </row>
    <row r="11971" spans="1:10">
      <c r="A11971" t="s">
        <v>26462</v>
      </c>
      <c r="B11971" t="s">
        <v>26463</v>
      </c>
      <c r="C11971">
        <v>0.18806999999999999</v>
      </c>
      <c r="D11971">
        <v>2.6880000000000001E-2</v>
      </c>
      <c r="E11971">
        <v>3.0000000000000001E-3</v>
      </c>
      <c r="F11971">
        <v>0.1103</v>
      </c>
      <c r="G11971" t="s">
        <v>79</v>
      </c>
      <c r="H11971">
        <v>72</v>
      </c>
      <c r="I11971">
        <v>73</v>
      </c>
      <c r="J11971">
        <v>72</v>
      </c>
    </row>
    <row r="11972" spans="1:10">
      <c r="A11972" t="s">
        <v>5653</v>
      </c>
      <c r="B11972" t="s">
        <v>5654</v>
      </c>
      <c r="C11972">
        <v>0.18764</v>
      </c>
      <c r="D11972">
        <v>1E-4</v>
      </c>
      <c r="E11972">
        <v>0.110777</v>
      </c>
      <c r="F11972">
        <v>4.1339999999999997E-3</v>
      </c>
      <c r="G11972" t="s">
        <v>79</v>
      </c>
      <c r="H11972">
        <v>263</v>
      </c>
      <c r="I11972">
        <v>565</v>
      </c>
      <c r="J11972">
        <v>263</v>
      </c>
    </row>
    <row r="11973" spans="1:10">
      <c r="A11973" t="s">
        <v>1454</v>
      </c>
      <c r="B11973" t="s">
        <v>1455</v>
      </c>
      <c r="C11973">
        <v>0.14025000000000001</v>
      </c>
      <c r="D11973">
        <v>0.26279000000000002</v>
      </c>
      <c r="E11973" t="s">
        <v>35087</v>
      </c>
      <c r="F11973" t="s">
        <v>29976</v>
      </c>
      <c r="G11973" t="s">
        <v>79</v>
      </c>
      <c r="H11973">
        <v>239</v>
      </c>
      <c r="I11973">
        <v>382</v>
      </c>
      <c r="J11973">
        <v>238</v>
      </c>
    </row>
    <row r="11974" spans="1:10">
      <c r="A11974" t="s">
        <v>4126</v>
      </c>
      <c r="B11974" t="s">
        <v>4127</v>
      </c>
      <c r="C11974">
        <v>0.17305999999999999</v>
      </c>
      <c r="D11974">
        <v>0.13628000000000001</v>
      </c>
      <c r="E11974">
        <v>4.3E-3</v>
      </c>
      <c r="F11974">
        <v>3.1600000000000003E-2</v>
      </c>
      <c r="G11974" t="s">
        <v>79</v>
      </c>
      <c r="H11974">
        <v>688</v>
      </c>
      <c r="I11974">
        <v>699</v>
      </c>
      <c r="J11974">
        <v>682</v>
      </c>
    </row>
    <row r="11975" spans="1:10">
      <c r="A11975" t="s">
        <v>23266</v>
      </c>
      <c r="B11975" t="s">
        <v>23267</v>
      </c>
      <c r="C11975">
        <v>0.35572999999999999</v>
      </c>
      <c r="D11975">
        <v>0.25183</v>
      </c>
      <c r="E11975" t="s">
        <v>34285</v>
      </c>
      <c r="F11975" t="s">
        <v>32992</v>
      </c>
      <c r="G11975" t="s">
        <v>10217</v>
      </c>
      <c r="H11975">
        <v>654</v>
      </c>
      <c r="I11975">
        <v>671</v>
      </c>
      <c r="J11975">
        <v>651</v>
      </c>
    </row>
    <row r="11976" spans="1:10">
      <c r="A11976" t="s">
        <v>27356</v>
      </c>
      <c r="B11976" t="s">
        <v>27357</v>
      </c>
      <c r="C11976">
        <v>0.23322999999999999</v>
      </c>
      <c r="D11976">
        <v>0.26055</v>
      </c>
      <c r="E11976" t="s">
        <v>35088</v>
      </c>
      <c r="F11976" t="s">
        <v>35089</v>
      </c>
      <c r="G11976" t="s">
        <v>79</v>
      </c>
      <c r="H11976">
        <v>734</v>
      </c>
      <c r="I11976">
        <v>754</v>
      </c>
      <c r="J11976">
        <v>668</v>
      </c>
    </row>
    <row r="11977" spans="1:10">
      <c r="A11977" t="s">
        <v>27502</v>
      </c>
      <c r="B11977" t="s">
        <v>27503</v>
      </c>
      <c r="C11977">
        <v>0.39995000000000003</v>
      </c>
      <c r="D11977">
        <v>0.25624999999999998</v>
      </c>
      <c r="E11977">
        <v>1.21E-2</v>
      </c>
      <c r="F11977">
        <v>4.7199999999999999E-2</v>
      </c>
      <c r="G11977" t="s">
        <v>79</v>
      </c>
      <c r="H11977">
        <v>401</v>
      </c>
      <c r="I11977">
        <v>483</v>
      </c>
      <c r="J11977">
        <v>360</v>
      </c>
    </row>
    <row r="11978" spans="1:10">
      <c r="A11978" t="s">
        <v>26680</v>
      </c>
      <c r="B11978" t="s">
        <v>26681</v>
      </c>
      <c r="C11978">
        <v>0.27561999999999998</v>
      </c>
      <c r="D11978">
        <v>0.13730000000000001</v>
      </c>
      <c r="E11978">
        <v>8.3999999999999995E-3</v>
      </c>
      <c r="F11978">
        <v>6.1199999999999997E-2</v>
      </c>
      <c r="G11978" t="s">
        <v>79</v>
      </c>
      <c r="H11978">
        <v>176</v>
      </c>
      <c r="I11978">
        <v>201</v>
      </c>
      <c r="J11978">
        <v>168</v>
      </c>
    </row>
    <row r="11979" spans="1:10">
      <c r="A11979" t="s">
        <v>4348</v>
      </c>
      <c r="B11979" t="s">
        <v>4349</v>
      </c>
      <c r="C11979">
        <v>0.13420000000000001</v>
      </c>
      <c r="D11979">
        <v>9.4100000000000003E-2</v>
      </c>
      <c r="E11979">
        <v>5.4000000000000003E-3</v>
      </c>
      <c r="F11979">
        <v>5.7200000000000001E-2</v>
      </c>
      <c r="G11979" t="s">
        <v>79</v>
      </c>
      <c r="H11979">
        <v>1440</v>
      </c>
      <c r="I11979">
        <v>1464</v>
      </c>
      <c r="J11979">
        <v>1428</v>
      </c>
    </row>
    <row r="11980" spans="1:10">
      <c r="A11980" t="s">
        <v>2010</v>
      </c>
      <c r="B11980" t="s">
        <v>2011</v>
      </c>
      <c r="C11980">
        <v>0.107</v>
      </c>
      <c r="D11980">
        <v>6.3339999999999994E-2</v>
      </c>
      <c r="E11980" t="s">
        <v>30375</v>
      </c>
      <c r="F11980" t="s">
        <v>32521</v>
      </c>
      <c r="G11980" t="s">
        <v>79</v>
      </c>
      <c r="H11980">
        <v>445</v>
      </c>
      <c r="I11980">
        <v>478</v>
      </c>
      <c r="J11980">
        <v>420</v>
      </c>
    </row>
    <row r="11981" spans="1:10">
      <c r="A11981" t="s">
        <v>28388</v>
      </c>
      <c r="B11981" t="s">
        <v>28389</v>
      </c>
      <c r="C11981">
        <v>0.19162000000000001</v>
      </c>
      <c r="D11981">
        <v>0.12031</v>
      </c>
      <c r="E11981" t="s">
        <v>32142</v>
      </c>
      <c r="F11981" t="s">
        <v>35090</v>
      </c>
      <c r="G11981" t="s">
        <v>18</v>
      </c>
      <c r="H11981">
        <v>231</v>
      </c>
      <c r="I11981">
        <v>232</v>
      </c>
      <c r="J11981">
        <v>228</v>
      </c>
    </row>
    <row r="11982" spans="1:10">
      <c r="A11982" t="s">
        <v>28288</v>
      </c>
      <c r="B11982" t="s">
        <v>28289</v>
      </c>
      <c r="C11982">
        <v>0.21235999999999999</v>
      </c>
      <c r="D11982">
        <v>0.31896000000000002</v>
      </c>
      <c r="E11982">
        <v>1.7100000000000001E-2</v>
      </c>
      <c r="F11982">
        <v>5.3600000000000002E-2</v>
      </c>
      <c r="G11982" t="s">
        <v>79</v>
      </c>
      <c r="H11982">
        <v>280</v>
      </c>
      <c r="I11982">
        <v>285</v>
      </c>
      <c r="J11982">
        <v>280</v>
      </c>
    </row>
    <row r="11983" spans="1:10">
      <c r="A11983" t="s">
        <v>10990</v>
      </c>
      <c r="B11983" t="s">
        <v>10991</v>
      </c>
      <c r="C11983">
        <v>0.59616999999999998</v>
      </c>
      <c r="D11983">
        <v>0.44396999999999998</v>
      </c>
      <c r="E11983">
        <v>4.0099999999999997E-2</v>
      </c>
      <c r="F11983">
        <v>9.0399999999999994E-2</v>
      </c>
      <c r="G11983" t="s">
        <v>10217</v>
      </c>
      <c r="H11983">
        <v>221</v>
      </c>
      <c r="I11983">
        <v>254</v>
      </c>
      <c r="J11983">
        <v>206</v>
      </c>
    </row>
    <row r="11984" spans="1:10">
      <c r="A11984" t="s">
        <v>9039</v>
      </c>
      <c r="B11984" t="s">
        <v>9040</v>
      </c>
      <c r="C11984">
        <v>0.39584999999999998</v>
      </c>
      <c r="D11984">
        <v>0.15701999999999999</v>
      </c>
      <c r="E11984" t="s">
        <v>35091</v>
      </c>
      <c r="F11984" t="s">
        <v>35092</v>
      </c>
      <c r="G11984" t="s">
        <v>79</v>
      </c>
      <c r="H11984">
        <v>481</v>
      </c>
      <c r="I11984">
        <v>489</v>
      </c>
      <c r="J11984">
        <v>469</v>
      </c>
    </row>
    <row r="11985" spans="1:10">
      <c r="A11985" t="s">
        <v>20756</v>
      </c>
      <c r="B11985" t="s">
        <v>20757</v>
      </c>
      <c r="C11985">
        <v>0.13170999999999999</v>
      </c>
      <c r="D11985">
        <v>0.26256000000000002</v>
      </c>
      <c r="E11985">
        <v>0.1046</v>
      </c>
      <c r="F11985" t="s">
        <v>29907</v>
      </c>
      <c r="G11985" t="s">
        <v>10217</v>
      </c>
      <c r="H11985">
        <v>323</v>
      </c>
      <c r="I11985">
        <v>621</v>
      </c>
      <c r="J11985">
        <v>270</v>
      </c>
    </row>
    <row r="11986" spans="1:10">
      <c r="A11986" t="s">
        <v>24364</v>
      </c>
      <c r="B11986" t="s">
        <v>24365</v>
      </c>
      <c r="C11986">
        <v>6.6049999999999998E-2</v>
      </c>
      <c r="D11986">
        <v>3.1629999999999998E-2</v>
      </c>
      <c r="E11986" t="s">
        <v>32028</v>
      </c>
      <c r="F11986" t="s">
        <v>35093</v>
      </c>
      <c r="G11986" t="s">
        <v>10217</v>
      </c>
      <c r="H11986">
        <v>336</v>
      </c>
      <c r="I11986">
        <v>340</v>
      </c>
      <c r="J11986">
        <v>332</v>
      </c>
    </row>
    <row r="11987" spans="1:10">
      <c r="A11987" t="s">
        <v>16770</v>
      </c>
      <c r="B11987" t="s">
        <v>16771</v>
      </c>
      <c r="C11987">
        <v>0.54071000000000002</v>
      </c>
      <c r="D11987">
        <v>0.36176000000000003</v>
      </c>
      <c r="E11987">
        <v>8.9999999999999993E-3</v>
      </c>
      <c r="F11987">
        <v>2.4799999999999999E-2</v>
      </c>
      <c r="G11987" t="s">
        <v>79</v>
      </c>
      <c r="H11987">
        <v>611</v>
      </c>
      <c r="I11987">
        <v>1267</v>
      </c>
      <c r="J11987">
        <v>577</v>
      </c>
    </row>
    <row r="11988" spans="1:10">
      <c r="A11988" t="s">
        <v>26962</v>
      </c>
      <c r="B11988" t="s">
        <v>26963</v>
      </c>
      <c r="C11988">
        <v>0.18249000000000001</v>
      </c>
      <c r="D11988">
        <v>0.39840999999999999</v>
      </c>
      <c r="E11988">
        <v>1.7299999999999999E-2</v>
      </c>
      <c r="F11988">
        <v>4.3499999999999997E-2</v>
      </c>
      <c r="G11988" t="s">
        <v>79</v>
      </c>
      <c r="H11988">
        <v>557</v>
      </c>
      <c r="I11988">
        <v>589</v>
      </c>
      <c r="J11988">
        <v>557</v>
      </c>
    </row>
    <row r="11989" spans="1:10">
      <c r="A11989" t="s">
        <v>19406</v>
      </c>
      <c r="B11989" t="s">
        <v>19407</v>
      </c>
      <c r="C11989">
        <v>0.16711999999999999</v>
      </c>
      <c r="D11989">
        <v>0.14591999999999999</v>
      </c>
      <c r="E11989" t="s">
        <v>35094</v>
      </c>
      <c r="F11989" t="s">
        <v>35095</v>
      </c>
      <c r="G11989" t="s">
        <v>10217</v>
      </c>
      <c r="H11989">
        <v>314</v>
      </c>
      <c r="I11989">
        <v>372</v>
      </c>
      <c r="J11989">
        <v>303</v>
      </c>
    </row>
    <row r="11990" spans="1:10">
      <c r="A11990" t="s">
        <v>1116</v>
      </c>
      <c r="B11990" t="s">
        <v>1117</v>
      </c>
      <c r="C11990">
        <v>0.15239</v>
      </c>
      <c r="D11990">
        <v>0.23013</v>
      </c>
      <c r="E11990">
        <v>8.9999999999999993E-3</v>
      </c>
      <c r="F11990">
        <v>3.9E-2</v>
      </c>
      <c r="G11990" t="s">
        <v>18</v>
      </c>
      <c r="H11990">
        <v>299</v>
      </c>
      <c r="I11990">
        <v>317</v>
      </c>
      <c r="J11990">
        <v>287</v>
      </c>
    </row>
    <row r="11991" spans="1:10">
      <c r="A11991" t="s">
        <v>24082</v>
      </c>
      <c r="B11991" t="s">
        <v>24083</v>
      </c>
      <c r="C11991">
        <v>0.16533</v>
      </c>
      <c r="D11991">
        <v>0.11878</v>
      </c>
      <c r="E11991">
        <v>4.7000000000000002E-3</v>
      </c>
      <c r="F11991">
        <v>3.9800000000000002E-2</v>
      </c>
      <c r="G11991" t="s">
        <v>10217</v>
      </c>
      <c r="H11991">
        <v>522</v>
      </c>
      <c r="I11991">
        <v>533</v>
      </c>
      <c r="J11991">
        <v>502</v>
      </c>
    </row>
    <row r="11992" spans="1:10">
      <c r="A11992" t="s">
        <v>17062</v>
      </c>
      <c r="B11992" t="s">
        <v>17063</v>
      </c>
      <c r="C11992">
        <v>0.21845999999999999</v>
      </c>
      <c r="D11992">
        <v>0.31218000000000001</v>
      </c>
      <c r="E11992">
        <v>0.20300000000000001</v>
      </c>
      <c r="F11992" t="s">
        <v>30578</v>
      </c>
      <c r="G11992" t="s">
        <v>10217</v>
      </c>
      <c r="H11992">
        <v>633</v>
      </c>
      <c r="I11992">
        <v>705</v>
      </c>
      <c r="J11992">
        <v>626</v>
      </c>
    </row>
    <row r="11993" spans="1:10">
      <c r="A11993" t="s">
        <v>26880</v>
      </c>
      <c r="B11993" t="s">
        <v>26881</v>
      </c>
      <c r="C11993">
        <v>0.15784999999999999</v>
      </c>
      <c r="D11993">
        <v>0.13105</v>
      </c>
      <c r="E11993">
        <v>2.1187000000000001E-2</v>
      </c>
      <c r="F11993">
        <v>0.102107</v>
      </c>
      <c r="G11993" t="s">
        <v>79</v>
      </c>
      <c r="H11993">
        <v>415</v>
      </c>
      <c r="I11993">
        <v>478</v>
      </c>
      <c r="J11993">
        <v>415</v>
      </c>
    </row>
    <row r="11994" spans="1:10">
      <c r="A11994" t="s">
        <v>9655</v>
      </c>
      <c r="B11994" t="s">
        <v>9656</v>
      </c>
      <c r="C11994">
        <v>0.13092999999999999</v>
      </c>
      <c r="D11994">
        <v>0.15082999999999999</v>
      </c>
      <c r="E11994" t="s">
        <v>31069</v>
      </c>
      <c r="F11994" t="s">
        <v>35096</v>
      </c>
      <c r="G11994" t="s">
        <v>79</v>
      </c>
      <c r="H11994">
        <v>459</v>
      </c>
      <c r="I11994">
        <v>460</v>
      </c>
      <c r="J11994">
        <v>459</v>
      </c>
    </row>
    <row r="11995" spans="1:10">
      <c r="A11995" t="s">
        <v>27640</v>
      </c>
      <c r="B11995" t="s">
        <v>27641</v>
      </c>
      <c r="C11995">
        <v>0.16728999999999999</v>
      </c>
      <c r="D11995">
        <v>0.92666000000000004</v>
      </c>
      <c r="E11995">
        <v>0.16647899999999999</v>
      </c>
      <c r="F11995">
        <v>0.102003</v>
      </c>
      <c r="G11995" t="s">
        <v>79</v>
      </c>
      <c r="H11995">
        <v>117</v>
      </c>
      <c r="I11995">
        <v>126</v>
      </c>
      <c r="J11995">
        <v>114</v>
      </c>
    </row>
    <row r="11996" spans="1:10">
      <c r="A11996" t="s">
        <v>9743</v>
      </c>
      <c r="B11996" t="s">
        <v>9744</v>
      </c>
      <c r="C11996">
        <v>5.7290000000000001E-2</v>
      </c>
      <c r="D11996">
        <v>3.4270000000000002E-2</v>
      </c>
      <c r="E11996" t="s">
        <v>30942</v>
      </c>
      <c r="F11996" t="s">
        <v>35097</v>
      </c>
      <c r="G11996" t="s">
        <v>79</v>
      </c>
      <c r="H11996">
        <v>1065</v>
      </c>
      <c r="I11996">
        <v>1066</v>
      </c>
      <c r="J11996">
        <v>1055</v>
      </c>
    </row>
    <row r="11997" spans="1:10">
      <c r="A11997" t="s">
        <v>5547</v>
      </c>
      <c r="B11997" t="s">
        <v>5548</v>
      </c>
      <c r="C11997">
        <v>6.5989999999999993E-2</v>
      </c>
      <c r="D11997">
        <v>0.17529</v>
      </c>
      <c r="E11997">
        <v>9.0733999999999995E-2</v>
      </c>
      <c r="F11997">
        <v>2.0508999999999999E-2</v>
      </c>
      <c r="G11997" t="s">
        <v>79</v>
      </c>
      <c r="H11997">
        <v>460</v>
      </c>
      <c r="I11997">
        <v>460</v>
      </c>
      <c r="J11997">
        <v>458</v>
      </c>
    </row>
    <row r="11998" spans="1:10">
      <c r="A11998" t="s">
        <v>1674</v>
      </c>
      <c r="B11998" t="s">
        <v>1675</v>
      </c>
      <c r="C11998">
        <v>0.19524</v>
      </c>
      <c r="D11998">
        <v>0.16843</v>
      </c>
      <c r="E11998">
        <v>0.14565</v>
      </c>
      <c r="F11998">
        <v>2.3156E-2</v>
      </c>
      <c r="G11998" t="s">
        <v>18</v>
      </c>
      <c r="H11998">
        <v>398</v>
      </c>
      <c r="I11998">
        <v>407</v>
      </c>
      <c r="J11998">
        <v>358</v>
      </c>
    </row>
    <row r="11999" spans="1:10">
      <c r="A11999" t="s">
        <v>26400</v>
      </c>
      <c r="B11999" t="s">
        <v>26401</v>
      </c>
      <c r="C11999">
        <v>0.26418000000000003</v>
      </c>
      <c r="D11999">
        <v>5.0250000000000003E-2</v>
      </c>
      <c r="E11999" t="s">
        <v>30744</v>
      </c>
      <c r="F11999">
        <v>0.49880000000000002</v>
      </c>
      <c r="G11999" t="s">
        <v>79</v>
      </c>
      <c r="H11999">
        <v>375</v>
      </c>
      <c r="I11999">
        <v>379</v>
      </c>
      <c r="J11999">
        <v>374</v>
      </c>
    </row>
    <row r="12000" spans="1:10">
      <c r="A12000" t="s">
        <v>23332</v>
      </c>
      <c r="B12000" t="s">
        <v>23333</v>
      </c>
      <c r="C12000">
        <v>0.15606</v>
      </c>
      <c r="D12000">
        <v>0.11219</v>
      </c>
      <c r="E12000">
        <v>4.4000000000000003E-3</v>
      </c>
      <c r="F12000">
        <v>3.9399999999999998E-2</v>
      </c>
      <c r="G12000" t="s">
        <v>10217</v>
      </c>
      <c r="H12000">
        <v>432</v>
      </c>
      <c r="I12000">
        <v>777</v>
      </c>
      <c r="J12000">
        <v>427</v>
      </c>
    </row>
    <row r="12001" spans="1:10">
      <c r="A12001" t="s">
        <v>26478</v>
      </c>
      <c r="B12001" t="s">
        <v>26479</v>
      </c>
      <c r="C12001">
        <v>0.31780999999999998</v>
      </c>
      <c r="D12001">
        <v>5.7149999999999999E-2</v>
      </c>
      <c r="E12001">
        <v>4.5999999999999999E-3</v>
      </c>
      <c r="F12001">
        <v>0.08</v>
      </c>
      <c r="G12001" t="s">
        <v>79</v>
      </c>
      <c r="H12001">
        <v>202</v>
      </c>
      <c r="I12001">
        <v>205</v>
      </c>
      <c r="J12001">
        <v>197</v>
      </c>
    </row>
    <row r="12002" spans="1:10">
      <c r="A12002" t="s">
        <v>23626</v>
      </c>
      <c r="B12002" t="s">
        <v>23627</v>
      </c>
      <c r="C12002">
        <v>0.25623000000000001</v>
      </c>
      <c r="D12002">
        <v>0.21307999999999999</v>
      </c>
      <c r="E12002" t="s">
        <v>35098</v>
      </c>
      <c r="F12002" t="s">
        <v>35099</v>
      </c>
      <c r="G12002" t="s">
        <v>10217</v>
      </c>
      <c r="H12002">
        <v>927</v>
      </c>
      <c r="I12002">
        <v>948</v>
      </c>
      <c r="J12002">
        <v>927</v>
      </c>
    </row>
    <row r="12003" spans="1:10">
      <c r="A12003" t="s">
        <v>5675</v>
      </c>
      <c r="B12003" t="s">
        <v>5676</v>
      </c>
      <c r="C12003">
        <v>1.5820000000000001E-2</v>
      </c>
      <c r="D12003">
        <v>1E-4</v>
      </c>
      <c r="E12003" t="s">
        <v>35100</v>
      </c>
      <c r="F12003" t="s">
        <v>29848</v>
      </c>
      <c r="G12003" t="s">
        <v>79</v>
      </c>
      <c r="H12003">
        <v>141</v>
      </c>
      <c r="I12003">
        <v>141</v>
      </c>
      <c r="J12003">
        <v>141</v>
      </c>
    </row>
    <row r="12004" spans="1:10">
      <c r="A12004" t="s">
        <v>1430</v>
      </c>
      <c r="B12004" t="s">
        <v>1431</v>
      </c>
      <c r="C12004">
        <v>0.18435000000000001</v>
      </c>
      <c r="D12004">
        <v>0.12831000000000001</v>
      </c>
      <c r="E12004">
        <v>1E-3</v>
      </c>
      <c r="F12004">
        <v>7.6E-3</v>
      </c>
      <c r="G12004" t="s">
        <v>79</v>
      </c>
      <c r="H12004">
        <v>819</v>
      </c>
      <c r="I12004">
        <v>860</v>
      </c>
      <c r="J12004">
        <v>762</v>
      </c>
    </row>
    <row r="12005" spans="1:10">
      <c r="A12005" t="s">
        <v>28372</v>
      </c>
      <c r="B12005" t="s">
        <v>28373</v>
      </c>
      <c r="C12005">
        <v>0.27816999999999997</v>
      </c>
      <c r="D12005">
        <v>0.88390000000000002</v>
      </c>
      <c r="E12005">
        <v>3.3999999999999998E-3</v>
      </c>
      <c r="F12005">
        <v>3.8999999999999998E-3</v>
      </c>
      <c r="G12005" t="s">
        <v>79</v>
      </c>
      <c r="H12005">
        <v>387</v>
      </c>
      <c r="I12005">
        <v>389</v>
      </c>
      <c r="J12005">
        <v>368</v>
      </c>
    </row>
    <row r="12006" spans="1:10">
      <c r="A12006" t="s">
        <v>28300</v>
      </c>
      <c r="B12006" t="s">
        <v>28301</v>
      </c>
      <c r="C12006">
        <v>0.47032000000000002</v>
      </c>
      <c r="D12006">
        <v>0.66359000000000001</v>
      </c>
      <c r="E12006">
        <v>3.9699999999999999E-2</v>
      </c>
      <c r="F12006">
        <v>5.9900000000000002E-2</v>
      </c>
      <c r="G12006" t="s">
        <v>79</v>
      </c>
      <c r="H12006">
        <v>284</v>
      </c>
      <c r="I12006">
        <v>306</v>
      </c>
      <c r="J12006">
        <v>210</v>
      </c>
    </row>
    <row r="12007" spans="1:10">
      <c r="A12007" t="s">
        <v>16178</v>
      </c>
      <c r="B12007" t="s">
        <v>16179</v>
      </c>
      <c r="C12007">
        <v>0.14449999999999999</v>
      </c>
      <c r="D12007">
        <v>6.9190000000000002E-2</v>
      </c>
      <c r="E12007">
        <v>3.3E-3</v>
      </c>
      <c r="F12007">
        <v>4.7E-2</v>
      </c>
      <c r="G12007" t="s">
        <v>10217</v>
      </c>
      <c r="H12007">
        <v>579</v>
      </c>
      <c r="I12007">
        <v>644</v>
      </c>
      <c r="J12007">
        <v>556</v>
      </c>
    </row>
    <row r="12008" spans="1:10">
      <c r="A12008" t="s">
        <v>23276</v>
      </c>
      <c r="B12008" t="s">
        <v>23277</v>
      </c>
      <c r="C12008">
        <v>0.13303000000000001</v>
      </c>
      <c r="D12008">
        <v>7.7009999999999995E-2</v>
      </c>
      <c r="E12008">
        <v>4.3E-3</v>
      </c>
      <c r="F12008">
        <v>5.62E-2</v>
      </c>
      <c r="G12008" t="s">
        <v>10217</v>
      </c>
      <c r="H12008">
        <v>420</v>
      </c>
      <c r="I12008">
        <v>430</v>
      </c>
      <c r="J12008">
        <v>416</v>
      </c>
    </row>
    <row r="12009" spans="1:10">
      <c r="A12009" t="s">
        <v>26670</v>
      </c>
      <c r="B12009" t="s">
        <v>26671</v>
      </c>
      <c r="C12009">
        <v>0.12925</v>
      </c>
      <c r="D12009">
        <v>0.11468</v>
      </c>
      <c r="E12009" t="s">
        <v>30204</v>
      </c>
      <c r="F12009" t="s">
        <v>34353</v>
      </c>
      <c r="G12009" t="s">
        <v>79</v>
      </c>
      <c r="H12009">
        <v>467</v>
      </c>
      <c r="I12009">
        <v>468</v>
      </c>
      <c r="J12009">
        <v>467</v>
      </c>
    </row>
    <row r="12010" spans="1:10">
      <c r="A12010" t="s">
        <v>16046</v>
      </c>
      <c r="B12010" t="s">
        <v>16047</v>
      </c>
      <c r="C12010">
        <v>0.13417000000000001</v>
      </c>
      <c r="D12010">
        <v>0.24107999999999999</v>
      </c>
      <c r="E12010">
        <v>9.9654999999999994E-2</v>
      </c>
      <c r="F12010">
        <v>3.3078999999999997E-2</v>
      </c>
      <c r="G12010" t="s">
        <v>10217</v>
      </c>
      <c r="H12010">
        <v>541</v>
      </c>
      <c r="I12010">
        <v>541</v>
      </c>
      <c r="J12010">
        <v>535</v>
      </c>
    </row>
    <row r="12011" spans="1:10">
      <c r="A12011" t="s">
        <v>2026</v>
      </c>
      <c r="B12011" t="s">
        <v>2027</v>
      </c>
      <c r="C12011">
        <v>0.19758000000000001</v>
      </c>
      <c r="D12011">
        <v>0.45072000000000001</v>
      </c>
      <c r="E12011">
        <v>1.7299999999999999E-2</v>
      </c>
      <c r="F12011">
        <v>3.8399999999999997E-2</v>
      </c>
      <c r="G12011" t="s">
        <v>79</v>
      </c>
      <c r="H12011">
        <v>381</v>
      </c>
      <c r="I12011">
        <v>415</v>
      </c>
      <c r="J12011">
        <v>381</v>
      </c>
    </row>
    <row r="12012" spans="1:10">
      <c r="A12012" t="s">
        <v>19462</v>
      </c>
      <c r="B12012" t="s">
        <v>19463</v>
      </c>
      <c r="C12012">
        <v>0.29748000000000002</v>
      </c>
      <c r="D12012">
        <v>0.41404999999999997</v>
      </c>
      <c r="E12012">
        <v>3.9399999999999998E-2</v>
      </c>
      <c r="F12012">
        <v>9.5100000000000004E-2</v>
      </c>
      <c r="G12012" t="s">
        <v>10217</v>
      </c>
      <c r="H12012">
        <v>183</v>
      </c>
      <c r="I12012">
        <v>218</v>
      </c>
      <c r="J12012">
        <v>183</v>
      </c>
    </row>
    <row r="12013" spans="1:10">
      <c r="A12013" t="s">
        <v>19758</v>
      </c>
      <c r="B12013" t="s">
        <v>19759</v>
      </c>
      <c r="C12013">
        <v>0.25334000000000001</v>
      </c>
      <c r="D12013">
        <v>0.49364999999999998</v>
      </c>
      <c r="E12013">
        <v>2.7300000000000001E-2</v>
      </c>
      <c r="F12013">
        <v>5.5199999999999999E-2</v>
      </c>
      <c r="G12013" t="s">
        <v>10217</v>
      </c>
      <c r="H12013">
        <v>454</v>
      </c>
      <c r="I12013">
        <v>467</v>
      </c>
      <c r="J12013">
        <v>445</v>
      </c>
    </row>
    <row r="12014" spans="1:10">
      <c r="A12014" t="s">
        <v>20736</v>
      </c>
      <c r="B12014" t="s">
        <v>20737</v>
      </c>
      <c r="C12014">
        <v>5.6959999999999997E-2</v>
      </c>
      <c r="D12014">
        <v>1E-4</v>
      </c>
      <c r="E12014" t="s">
        <v>32970</v>
      </c>
      <c r="F12014" t="s">
        <v>29941</v>
      </c>
      <c r="G12014" t="s">
        <v>10217</v>
      </c>
      <c r="H12014">
        <v>225</v>
      </c>
      <c r="I12014">
        <v>229</v>
      </c>
      <c r="J12014">
        <v>225</v>
      </c>
    </row>
    <row r="12015" spans="1:10">
      <c r="A12015" t="s">
        <v>11008</v>
      </c>
      <c r="B12015" t="s">
        <v>11009</v>
      </c>
      <c r="C12015">
        <v>0.20677999999999999</v>
      </c>
      <c r="D12015">
        <v>0.11323</v>
      </c>
      <c r="E12015">
        <v>2E-3</v>
      </c>
      <c r="F12015">
        <v>1.77E-2</v>
      </c>
      <c r="G12015" t="s">
        <v>10217</v>
      </c>
      <c r="H12015">
        <v>697</v>
      </c>
      <c r="I12015">
        <v>862</v>
      </c>
      <c r="J12015">
        <v>693</v>
      </c>
    </row>
    <row r="12016" spans="1:10">
      <c r="A12016" t="s">
        <v>27914</v>
      </c>
      <c r="B12016" t="s">
        <v>27915</v>
      </c>
      <c r="C12016">
        <v>0.24598999999999999</v>
      </c>
      <c r="D12016">
        <v>0.20483999999999999</v>
      </c>
      <c r="E12016">
        <v>7.0220000000000005E-2</v>
      </c>
      <c r="F12016">
        <v>9.5490000000000002E-3</v>
      </c>
      <c r="G12016" t="s">
        <v>79</v>
      </c>
      <c r="H12016">
        <v>561</v>
      </c>
      <c r="I12016">
        <v>574</v>
      </c>
      <c r="J12016">
        <v>538</v>
      </c>
    </row>
    <row r="12017" spans="1:10">
      <c r="A12017" t="s">
        <v>11258</v>
      </c>
      <c r="B12017" t="s">
        <v>11259</v>
      </c>
      <c r="C12017">
        <v>0.14172999999999999</v>
      </c>
      <c r="D12017">
        <v>0.10571</v>
      </c>
      <c r="E12017">
        <v>0.1295</v>
      </c>
      <c r="F12017" t="s">
        <v>30609</v>
      </c>
      <c r="G12017" t="s">
        <v>10217</v>
      </c>
      <c r="H12017">
        <v>283</v>
      </c>
      <c r="I12017">
        <v>285</v>
      </c>
      <c r="J12017">
        <v>273</v>
      </c>
    </row>
    <row r="12018" spans="1:10">
      <c r="A12018" t="s">
        <v>10590</v>
      </c>
      <c r="B12018" t="s">
        <v>10591</v>
      </c>
      <c r="C12018">
        <v>0.22259000000000001</v>
      </c>
      <c r="D12018">
        <v>0.16597999999999999</v>
      </c>
      <c r="E12018" t="s">
        <v>29924</v>
      </c>
      <c r="F12018" t="s">
        <v>34973</v>
      </c>
      <c r="G12018" t="s">
        <v>10217</v>
      </c>
      <c r="H12018">
        <v>187</v>
      </c>
      <c r="I12018">
        <v>198</v>
      </c>
      <c r="J12018">
        <v>182</v>
      </c>
    </row>
    <row r="12019" spans="1:10">
      <c r="A12019" t="s">
        <v>7949</v>
      </c>
      <c r="B12019" t="s">
        <v>7950</v>
      </c>
      <c r="C12019">
        <v>0.17222999999999999</v>
      </c>
      <c r="D12019">
        <v>0.24718000000000001</v>
      </c>
      <c r="E12019" t="s">
        <v>35101</v>
      </c>
      <c r="F12019" t="s">
        <v>29902</v>
      </c>
      <c r="G12019" t="s">
        <v>79</v>
      </c>
      <c r="H12019">
        <v>214</v>
      </c>
      <c r="I12019">
        <v>216</v>
      </c>
      <c r="J12019">
        <v>214</v>
      </c>
    </row>
    <row r="12020" spans="1:10">
      <c r="A12020" t="s">
        <v>16366</v>
      </c>
      <c r="B12020" t="s">
        <v>16367</v>
      </c>
      <c r="C12020">
        <v>0.23039000000000001</v>
      </c>
      <c r="D12020">
        <v>1E-4</v>
      </c>
      <c r="E12020">
        <v>0.14397799999999999</v>
      </c>
      <c r="F12020">
        <v>1.4631E-2</v>
      </c>
      <c r="G12020" t="s">
        <v>10217</v>
      </c>
      <c r="H12020">
        <v>216</v>
      </c>
      <c r="I12020">
        <v>232</v>
      </c>
      <c r="J12020">
        <v>211</v>
      </c>
    </row>
    <row r="12021" spans="1:10">
      <c r="A12021" t="s">
        <v>19900</v>
      </c>
      <c r="B12021" t="s">
        <v>19901</v>
      </c>
      <c r="C12021">
        <v>0.19753000000000001</v>
      </c>
      <c r="D12021">
        <v>8.2530000000000006E-2</v>
      </c>
      <c r="E12021">
        <v>4.1999999999999997E-3</v>
      </c>
      <c r="F12021">
        <v>5.04E-2</v>
      </c>
      <c r="G12021" t="s">
        <v>10217</v>
      </c>
      <c r="H12021">
        <v>346</v>
      </c>
      <c r="I12021">
        <v>359</v>
      </c>
      <c r="J12021">
        <v>347</v>
      </c>
    </row>
    <row r="12022" spans="1:10">
      <c r="A12022" t="s">
        <v>24782</v>
      </c>
      <c r="B12022" t="s">
        <v>24783</v>
      </c>
      <c r="C12022">
        <v>0.13377</v>
      </c>
      <c r="D12022">
        <v>0.22656000000000001</v>
      </c>
      <c r="E12022">
        <v>8.9999999999999993E-3</v>
      </c>
      <c r="F12022">
        <v>3.9800000000000002E-2</v>
      </c>
      <c r="G12022" t="s">
        <v>10217</v>
      </c>
      <c r="H12022">
        <v>867</v>
      </c>
      <c r="I12022">
        <v>961</v>
      </c>
      <c r="J12022">
        <v>865</v>
      </c>
    </row>
    <row r="12023" spans="1:10">
      <c r="A12023" t="s">
        <v>16614</v>
      </c>
      <c r="B12023" t="s">
        <v>16615</v>
      </c>
      <c r="C12023">
        <v>8.591E-2</v>
      </c>
      <c r="D12023">
        <v>7.2389999999999996E-2</v>
      </c>
      <c r="E12023" t="s">
        <v>31021</v>
      </c>
      <c r="F12023" t="s">
        <v>35102</v>
      </c>
      <c r="G12023" t="s">
        <v>10217</v>
      </c>
      <c r="H12023">
        <v>362</v>
      </c>
      <c r="I12023">
        <v>369</v>
      </c>
      <c r="J12023">
        <v>362</v>
      </c>
    </row>
    <row r="12024" spans="1:10">
      <c r="A12024" t="s">
        <v>19996</v>
      </c>
      <c r="B12024" t="s">
        <v>19997</v>
      </c>
      <c r="C12024">
        <v>0.15923000000000001</v>
      </c>
      <c r="D12024">
        <v>0.36723</v>
      </c>
      <c r="E12024">
        <v>5.8999999999999999E-3</v>
      </c>
      <c r="F12024">
        <v>1.5900000000000001E-2</v>
      </c>
      <c r="G12024" t="s">
        <v>10217</v>
      </c>
      <c r="H12024">
        <v>316</v>
      </c>
      <c r="I12024">
        <v>321</v>
      </c>
      <c r="J12024">
        <v>310</v>
      </c>
    </row>
    <row r="12025" spans="1:10">
      <c r="A12025" t="s">
        <v>24524</v>
      </c>
      <c r="B12025" t="s">
        <v>24525</v>
      </c>
      <c r="C12025">
        <v>0.41188000000000002</v>
      </c>
      <c r="D12025">
        <v>999</v>
      </c>
      <c r="E12025">
        <v>7.0000000000000001E-3</v>
      </c>
      <c r="F12025">
        <v>0</v>
      </c>
      <c r="G12025" t="s">
        <v>10217</v>
      </c>
      <c r="H12025">
        <v>79</v>
      </c>
      <c r="I12025">
        <v>84</v>
      </c>
      <c r="J12025">
        <v>79</v>
      </c>
    </row>
    <row r="12026" spans="1:10">
      <c r="A12026" t="s">
        <v>4529</v>
      </c>
      <c r="B12026" t="s">
        <v>4530</v>
      </c>
      <c r="C12026">
        <v>0.37364000000000003</v>
      </c>
      <c r="D12026">
        <v>0.11579</v>
      </c>
      <c r="E12026" t="s">
        <v>33666</v>
      </c>
      <c r="F12026">
        <v>0.57010000000000005</v>
      </c>
      <c r="G12026" t="s">
        <v>79</v>
      </c>
      <c r="H12026">
        <v>351</v>
      </c>
      <c r="I12026">
        <v>419</v>
      </c>
      <c r="J12026">
        <v>351</v>
      </c>
    </row>
    <row r="12027" spans="1:10">
      <c r="A12027" t="s">
        <v>7715</v>
      </c>
      <c r="B12027" t="s">
        <v>7716</v>
      </c>
      <c r="C12027">
        <v>0.10101</v>
      </c>
      <c r="D12027">
        <v>0.17068</v>
      </c>
      <c r="E12027" t="s">
        <v>35103</v>
      </c>
      <c r="F12027" t="s">
        <v>35104</v>
      </c>
      <c r="G12027" t="s">
        <v>79</v>
      </c>
      <c r="H12027">
        <v>631</v>
      </c>
      <c r="I12027">
        <v>723</v>
      </c>
      <c r="J12027">
        <v>629</v>
      </c>
    </row>
    <row r="12028" spans="1:10">
      <c r="A12028" t="s">
        <v>19258</v>
      </c>
      <c r="B12028" t="s">
        <v>19259</v>
      </c>
      <c r="C12028">
        <v>0.31973000000000001</v>
      </c>
      <c r="D12028">
        <v>0.49686000000000002</v>
      </c>
      <c r="E12028">
        <v>1.7999999999999999E-2</v>
      </c>
      <c r="F12028">
        <v>3.6200000000000003E-2</v>
      </c>
      <c r="G12028" t="s">
        <v>10217</v>
      </c>
      <c r="H12028">
        <v>448</v>
      </c>
      <c r="I12028">
        <v>459</v>
      </c>
      <c r="J12028">
        <v>449</v>
      </c>
    </row>
    <row r="12029" spans="1:10">
      <c r="A12029" t="s">
        <v>15874</v>
      </c>
      <c r="B12029" t="s">
        <v>15875</v>
      </c>
      <c r="C12029">
        <v>0.16555</v>
      </c>
      <c r="D12029">
        <v>0.24113000000000001</v>
      </c>
      <c r="E12029">
        <v>1.0999999999999999E-2</v>
      </c>
      <c r="F12029">
        <v>4.58E-2</v>
      </c>
      <c r="G12029" t="s">
        <v>10217</v>
      </c>
      <c r="H12029">
        <v>536</v>
      </c>
      <c r="I12029">
        <v>576</v>
      </c>
      <c r="J12029">
        <v>523</v>
      </c>
    </row>
    <row r="12030" spans="1:10">
      <c r="A12030" t="s">
        <v>8487</v>
      </c>
      <c r="B12030" t="s">
        <v>8488</v>
      </c>
      <c r="C12030">
        <v>0.30326999999999998</v>
      </c>
      <c r="D12030">
        <v>0.18515000000000001</v>
      </c>
      <c r="E12030">
        <v>9.4000000000000004E-3</v>
      </c>
      <c r="F12030">
        <v>5.0900000000000001E-2</v>
      </c>
      <c r="G12030" t="s">
        <v>79</v>
      </c>
      <c r="H12030">
        <v>629</v>
      </c>
      <c r="I12030">
        <v>802</v>
      </c>
      <c r="J12030">
        <v>711</v>
      </c>
    </row>
    <row r="12031" spans="1:10">
      <c r="A12031" t="s">
        <v>294</v>
      </c>
      <c r="B12031" t="s">
        <v>295</v>
      </c>
      <c r="C12031">
        <v>0.126</v>
      </c>
      <c r="D12031">
        <v>5.4820000000000001E-2</v>
      </c>
      <c r="E12031">
        <v>0.15459500000000001</v>
      </c>
      <c r="F12031">
        <v>0.11294999999999999</v>
      </c>
      <c r="G12031" t="s">
        <v>18</v>
      </c>
      <c r="H12031">
        <v>244</v>
      </c>
      <c r="I12031">
        <v>445</v>
      </c>
      <c r="J12031">
        <v>244</v>
      </c>
    </row>
    <row r="12032" spans="1:10">
      <c r="A12032" t="s">
        <v>5235</v>
      </c>
      <c r="B12032" t="s">
        <v>5236</v>
      </c>
      <c r="C12032">
        <v>0.12372</v>
      </c>
      <c r="D12032">
        <v>0.12304</v>
      </c>
      <c r="E12032" t="s">
        <v>33089</v>
      </c>
      <c r="F12032" t="s">
        <v>35105</v>
      </c>
      <c r="G12032" t="s">
        <v>18</v>
      </c>
      <c r="H12032">
        <v>389</v>
      </c>
      <c r="I12032">
        <v>414</v>
      </c>
      <c r="J12032">
        <v>391</v>
      </c>
    </row>
    <row r="12033" spans="1:10">
      <c r="A12033" t="s">
        <v>8731</v>
      </c>
      <c r="B12033" t="s">
        <v>8732</v>
      </c>
      <c r="C12033">
        <v>0.24334</v>
      </c>
      <c r="D12033">
        <v>0.26479000000000003</v>
      </c>
      <c r="E12033" t="s">
        <v>35106</v>
      </c>
      <c r="F12033" t="s">
        <v>35107</v>
      </c>
      <c r="G12033" t="s">
        <v>79</v>
      </c>
      <c r="H12033">
        <v>212</v>
      </c>
      <c r="I12033">
        <v>326</v>
      </c>
      <c r="J12033">
        <v>289</v>
      </c>
    </row>
    <row r="12034" spans="1:10">
      <c r="A12034" t="s">
        <v>29757</v>
      </c>
      <c r="B12034" t="s">
        <v>29758</v>
      </c>
      <c r="C12034">
        <v>0.13249</v>
      </c>
      <c r="D12034">
        <v>9.0260000000000007E-2</v>
      </c>
      <c r="E12034" t="s">
        <v>34318</v>
      </c>
      <c r="F12034" t="s">
        <v>30202</v>
      </c>
      <c r="G12034" t="s">
        <v>79</v>
      </c>
      <c r="H12034">
        <v>254</v>
      </c>
      <c r="I12034">
        <v>586</v>
      </c>
      <c r="J12034">
        <v>247</v>
      </c>
    </row>
    <row r="12035" spans="1:10">
      <c r="A12035" t="s">
        <v>19160</v>
      </c>
      <c r="B12035" t="s">
        <v>19161</v>
      </c>
      <c r="C12035">
        <v>0.10842</v>
      </c>
      <c r="D12035">
        <v>6.7299999999999999E-2</v>
      </c>
      <c r="E12035">
        <v>6.0000000000000001E-3</v>
      </c>
      <c r="F12035">
        <v>8.9399999999999993E-2</v>
      </c>
      <c r="G12035" t="s">
        <v>10217</v>
      </c>
      <c r="H12035">
        <v>581</v>
      </c>
      <c r="I12035">
        <v>626</v>
      </c>
      <c r="J12035">
        <v>582</v>
      </c>
    </row>
    <row r="12036" spans="1:10">
      <c r="A12036" t="s">
        <v>15616</v>
      </c>
      <c r="B12036" t="s">
        <v>15617</v>
      </c>
      <c r="C12036">
        <v>0.10736999999999999</v>
      </c>
      <c r="D12036">
        <v>7.9899999999999999E-2</v>
      </c>
      <c r="E12036" t="s">
        <v>30729</v>
      </c>
      <c r="F12036" t="s">
        <v>35108</v>
      </c>
      <c r="G12036" t="s">
        <v>10217</v>
      </c>
      <c r="H12036">
        <v>503</v>
      </c>
      <c r="I12036">
        <v>568</v>
      </c>
      <c r="J12036">
        <v>494</v>
      </c>
    </row>
    <row r="12037" spans="1:10">
      <c r="A12037" t="s">
        <v>23798</v>
      </c>
      <c r="B12037" t="s">
        <v>23799</v>
      </c>
      <c r="C12037">
        <v>0.19114999999999999</v>
      </c>
      <c r="D12037">
        <v>0.13041</v>
      </c>
      <c r="E12037">
        <v>9.2999999999999992E-3</v>
      </c>
      <c r="F12037">
        <v>7.1300000000000002E-2</v>
      </c>
      <c r="G12037" t="s">
        <v>10217</v>
      </c>
      <c r="H12037">
        <v>315</v>
      </c>
      <c r="I12037">
        <v>316</v>
      </c>
      <c r="J12037">
        <v>315</v>
      </c>
    </row>
    <row r="12038" spans="1:10">
      <c r="A12038" t="s">
        <v>19596</v>
      </c>
      <c r="B12038" t="s">
        <v>19597</v>
      </c>
      <c r="C12038">
        <v>0.24732999999999999</v>
      </c>
      <c r="D12038">
        <v>0.40799999999999997</v>
      </c>
      <c r="E12038">
        <v>1.09E-2</v>
      </c>
      <c r="F12038">
        <v>2.6800000000000001E-2</v>
      </c>
      <c r="G12038" t="s">
        <v>10217</v>
      </c>
      <c r="H12038">
        <v>561</v>
      </c>
      <c r="I12038">
        <v>655</v>
      </c>
      <c r="J12038">
        <v>565</v>
      </c>
    </row>
    <row r="12039" spans="1:10">
      <c r="A12039" t="s">
        <v>9139</v>
      </c>
      <c r="B12039" t="s">
        <v>9140</v>
      </c>
      <c r="C12039">
        <v>0.20046</v>
      </c>
      <c r="D12039">
        <v>0.24539</v>
      </c>
      <c r="E12039">
        <v>8.6E-3</v>
      </c>
      <c r="F12039">
        <v>3.49E-2</v>
      </c>
      <c r="G12039" t="s">
        <v>79</v>
      </c>
      <c r="H12039">
        <v>995</v>
      </c>
      <c r="I12039">
        <v>1104</v>
      </c>
      <c r="J12039">
        <v>989</v>
      </c>
    </row>
    <row r="12040" spans="1:10">
      <c r="A12040" t="s">
        <v>4907</v>
      </c>
      <c r="B12040" t="s">
        <v>4908</v>
      </c>
      <c r="C12040">
        <v>0.19183</v>
      </c>
      <c r="D12040">
        <v>9.6100000000000005E-2</v>
      </c>
      <c r="E12040" t="s">
        <v>31784</v>
      </c>
      <c r="F12040" t="s">
        <v>35109</v>
      </c>
      <c r="G12040" t="s">
        <v>79</v>
      </c>
      <c r="H12040">
        <v>320</v>
      </c>
      <c r="I12040">
        <v>320</v>
      </c>
      <c r="J12040">
        <v>319</v>
      </c>
    </row>
    <row r="12041" spans="1:10">
      <c r="A12041" t="s">
        <v>15522</v>
      </c>
      <c r="B12041" t="s">
        <v>15523</v>
      </c>
      <c r="C12041">
        <v>0.14863999999999999</v>
      </c>
      <c r="D12041">
        <v>0.11157</v>
      </c>
      <c r="E12041">
        <v>9.6869999999999998E-2</v>
      </c>
      <c r="F12041">
        <v>5.5570000000000003E-3</v>
      </c>
      <c r="G12041" t="s">
        <v>10217</v>
      </c>
      <c r="H12041">
        <v>466</v>
      </c>
      <c r="I12041">
        <v>481</v>
      </c>
      <c r="J12041">
        <v>448</v>
      </c>
    </row>
    <row r="12042" spans="1:10">
      <c r="A12042" t="s">
        <v>23892</v>
      </c>
      <c r="B12042" t="s">
        <v>23893</v>
      </c>
      <c r="C12042">
        <v>0.13347000000000001</v>
      </c>
      <c r="D12042">
        <v>0.15440000000000001</v>
      </c>
      <c r="E12042">
        <v>8.8000000000000005E-3</v>
      </c>
      <c r="F12042">
        <v>5.6800000000000003E-2</v>
      </c>
      <c r="G12042" t="s">
        <v>10217</v>
      </c>
      <c r="H12042">
        <v>511</v>
      </c>
      <c r="I12042">
        <v>532</v>
      </c>
      <c r="J12042">
        <v>464</v>
      </c>
    </row>
    <row r="12043" spans="1:10">
      <c r="A12043" t="s">
        <v>28712</v>
      </c>
      <c r="B12043" t="s">
        <v>28713</v>
      </c>
      <c r="C12043">
        <v>0.18839</v>
      </c>
      <c r="D12043">
        <v>6.6290000000000002E-2</v>
      </c>
      <c r="E12043">
        <v>2.2000000000000001E-3</v>
      </c>
      <c r="F12043">
        <v>3.27E-2</v>
      </c>
      <c r="G12043" t="s">
        <v>18</v>
      </c>
      <c r="H12043">
        <v>253</v>
      </c>
      <c r="I12043">
        <v>275</v>
      </c>
      <c r="J12043">
        <v>253</v>
      </c>
    </row>
    <row r="12044" spans="1:10">
      <c r="A12044" t="s">
        <v>28592</v>
      </c>
      <c r="B12044" t="s">
        <v>28593</v>
      </c>
      <c r="C12044">
        <v>0.13818</v>
      </c>
      <c r="D12044">
        <v>6.5199999999999994E-2</v>
      </c>
      <c r="E12044">
        <v>2.5999999999999999E-3</v>
      </c>
      <c r="F12044">
        <v>4.0300000000000002E-2</v>
      </c>
      <c r="G12044" t="s">
        <v>18</v>
      </c>
      <c r="H12044">
        <v>193</v>
      </c>
      <c r="I12044">
        <v>196</v>
      </c>
      <c r="J12044">
        <v>192</v>
      </c>
    </row>
    <row r="12045" spans="1:10">
      <c r="A12045" t="s">
        <v>10642</v>
      </c>
      <c r="B12045" t="s">
        <v>10643</v>
      </c>
      <c r="C12045">
        <v>0.26022000000000001</v>
      </c>
      <c r="D12045">
        <v>1E-4</v>
      </c>
      <c r="E12045">
        <v>0.19742499999999999</v>
      </c>
      <c r="F12045">
        <v>4.0097000000000001E-2</v>
      </c>
      <c r="G12045" t="s">
        <v>10217</v>
      </c>
      <c r="H12045">
        <v>158</v>
      </c>
      <c r="I12045">
        <v>172</v>
      </c>
      <c r="J12045">
        <v>158</v>
      </c>
    </row>
    <row r="12046" spans="1:10">
      <c r="A12046" t="s">
        <v>27408</v>
      </c>
      <c r="B12046" t="s">
        <v>27409</v>
      </c>
      <c r="C12046">
        <v>0.12637999999999999</v>
      </c>
      <c r="D12046">
        <v>0.1222</v>
      </c>
      <c r="E12046">
        <v>5.4000000000000003E-3</v>
      </c>
      <c r="F12046">
        <v>4.3999999999999997E-2</v>
      </c>
      <c r="G12046" t="s">
        <v>79</v>
      </c>
      <c r="H12046">
        <v>607</v>
      </c>
      <c r="I12046">
        <v>642</v>
      </c>
      <c r="J12046">
        <v>599</v>
      </c>
    </row>
    <row r="12047" spans="1:10">
      <c r="A12047" t="s">
        <v>26790</v>
      </c>
      <c r="B12047" t="s">
        <v>26791</v>
      </c>
      <c r="C12047">
        <v>0.13247999999999999</v>
      </c>
      <c r="D12047">
        <v>3.7069999999999999E-2</v>
      </c>
      <c r="E12047">
        <v>1.5E-3</v>
      </c>
      <c r="F12047">
        <v>4.1300000000000003E-2</v>
      </c>
      <c r="G12047" t="s">
        <v>79</v>
      </c>
      <c r="H12047">
        <v>458</v>
      </c>
      <c r="I12047">
        <v>465</v>
      </c>
      <c r="J12047">
        <v>457</v>
      </c>
    </row>
    <row r="12048" spans="1:10">
      <c r="A12048" t="s">
        <v>5881</v>
      </c>
      <c r="B12048" t="s">
        <v>5882</v>
      </c>
      <c r="C12048">
        <v>0.27761000000000002</v>
      </c>
      <c r="D12048">
        <v>1E-4</v>
      </c>
      <c r="E12048">
        <v>0.14917900000000001</v>
      </c>
      <c r="F12048">
        <v>1.9486E-2</v>
      </c>
      <c r="G12048" t="s">
        <v>79</v>
      </c>
      <c r="H12048">
        <v>274</v>
      </c>
      <c r="I12048">
        <v>286</v>
      </c>
      <c r="J12048">
        <v>273</v>
      </c>
    </row>
    <row r="12049" spans="1:10">
      <c r="A12049" t="s">
        <v>2820</v>
      </c>
      <c r="B12049" t="s">
        <v>2821</v>
      </c>
      <c r="C12049">
        <v>0.26956999999999998</v>
      </c>
      <c r="D12049">
        <v>0.15064</v>
      </c>
      <c r="E12049">
        <v>9.2499999999999999E-2</v>
      </c>
      <c r="F12049">
        <v>1.6926E-2</v>
      </c>
      <c r="G12049" t="s">
        <v>18</v>
      </c>
      <c r="H12049">
        <v>1913</v>
      </c>
      <c r="I12049">
        <v>2152</v>
      </c>
      <c r="J12049">
        <v>1754</v>
      </c>
    </row>
    <row r="12050" spans="1:10">
      <c r="A12050" t="s">
        <v>18114</v>
      </c>
      <c r="B12050" t="s">
        <v>18115</v>
      </c>
      <c r="C12050">
        <v>0.1105</v>
      </c>
      <c r="D12050">
        <v>0.26444000000000001</v>
      </c>
      <c r="E12050">
        <v>1.23E-2</v>
      </c>
      <c r="F12050">
        <v>4.6399999999999997E-2</v>
      </c>
      <c r="G12050" t="s">
        <v>10217</v>
      </c>
      <c r="H12050">
        <v>262</v>
      </c>
      <c r="I12050">
        <v>320</v>
      </c>
      <c r="J12050">
        <v>264</v>
      </c>
    </row>
    <row r="12051" spans="1:10">
      <c r="A12051" t="s">
        <v>22546</v>
      </c>
      <c r="B12051" t="s">
        <v>22547</v>
      </c>
      <c r="C12051">
        <v>0.22664000000000001</v>
      </c>
      <c r="D12051">
        <v>0.24429000000000001</v>
      </c>
      <c r="E12051">
        <v>6.3E-3</v>
      </c>
      <c r="F12051">
        <v>2.5899999999999999E-2</v>
      </c>
      <c r="G12051" t="s">
        <v>10217</v>
      </c>
      <c r="H12051">
        <v>691</v>
      </c>
      <c r="I12051">
        <v>714</v>
      </c>
      <c r="J12051">
        <v>684</v>
      </c>
    </row>
    <row r="12052" spans="1:10">
      <c r="A12052" t="s">
        <v>14728</v>
      </c>
      <c r="B12052" t="s">
        <v>14729</v>
      </c>
      <c r="C12052">
        <v>7.0550000000000002E-2</v>
      </c>
      <c r="D12052">
        <v>0.1016</v>
      </c>
      <c r="E12052">
        <v>2.0999999999999999E-3</v>
      </c>
      <c r="F12052">
        <v>2.07E-2</v>
      </c>
      <c r="G12052" t="s">
        <v>10217</v>
      </c>
      <c r="H12052">
        <v>441</v>
      </c>
      <c r="I12052">
        <v>441</v>
      </c>
      <c r="J12052">
        <v>441</v>
      </c>
    </row>
    <row r="12053" spans="1:10">
      <c r="A12053" t="s">
        <v>18020</v>
      </c>
      <c r="B12053" t="s">
        <v>18021</v>
      </c>
      <c r="C12053">
        <v>0.25525999999999999</v>
      </c>
      <c r="D12053">
        <v>0.14088999999999999</v>
      </c>
      <c r="E12053">
        <v>5.5435999999999999E-2</v>
      </c>
      <c r="F12053">
        <v>2.1616569999999999</v>
      </c>
      <c r="G12053" t="s">
        <v>10217</v>
      </c>
      <c r="H12053">
        <v>237</v>
      </c>
      <c r="I12053">
        <v>237</v>
      </c>
      <c r="J12053">
        <v>237</v>
      </c>
    </row>
    <row r="12054" spans="1:10">
      <c r="A12054" t="s">
        <v>22792</v>
      </c>
      <c r="B12054" t="s">
        <v>22793</v>
      </c>
      <c r="C12054">
        <v>7.0519999999999999E-2</v>
      </c>
      <c r="D12054">
        <v>0.14737</v>
      </c>
      <c r="E12054">
        <v>6.4000000000000003E-3</v>
      </c>
      <c r="F12054">
        <v>4.3299999999999998E-2</v>
      </c>
      <c r="G12054" t="s">
        <v>18</v>
      </c>
      <c r="H12054">
        <v>513</v>
      </c>
      <c r="I12054">
        <v>513</v>
      </c>
      <c r="J12054">
        <v>513</v>
      </c>
    </row>
    <row r="12055" spans="1:10">
      <c r="A12055" t="s">
        <v>14476</v>
      </c>
      <c r="B12055" t="s">
        <v>14477</v>
      </c>
      <c r="C12055">
        <v>0.16297</v>
      </c>
      <c r="D12055">
        <v>0.17011000000000001</v>
      </c>
      <c r="E12055" t="s">
        <v>31006</v>
      </c>
      <c r="F12055" t="s">
        <v>35110</v>
      </c>
      <c r="G12055" t="s">
        <v>10217</v>
      </c>
      <c r="H12055">
        <v>529</v>
      </c>
      <c r="I12055">
        <v>533</v>
      </c>
      <c r="J12055">
        <v>525</v>
      </c>
    </row>
    <row r="12056" spans="1:10">
      <c r="A12056" t="s">
        <v>6123</v>
      </c>
      <c r="B12056" t="s">
        <v>6124</v>
      </c>
      <c r="C12056">
        <v>0.23135</v>
      </c>
      <c r="D12056">
        <v>0.10792</v>
      </c>
      <c r="E12056">
        <v>1.3561E-2</v>
      </c>
      <c r="F12056">
        <v>1.4683E-2</v>
      </c>
      <c r="G12056" t="s">
        <v>79</v>
      </c>
      <c r="H12056">
        <v>173</v>
      </c>
      <c r="I12056">
        <v>212</v>
      </c>
      <c r="J12056">
        <v>167</v>
      </c>
    </row>
    <row r="12057" spans="1:10">
      <c r="A12057" t="s">
        <v>2910</v>
      </c>
      <c r="B12057" t="s">
        <v>2911</v>
      </c>
      <c r="C12057">
        <v>0.31323000000000001</v>
      </c>
      <c r="D12057">
        <v>0.15195</v>
      </c>
      <c r="E12057">
        <v>9.9000000000000008E-3</v>
      </c>
      <c r="F12057">
        <v>6.5299999999999997E-2</v>
      </c>
      <c r="G12057" t="s">
        <v>79</v>
      </c>
      <c r="H12057">
        <v>339</v>
      </c>
      <c r="I12057">
        <v>351</v>
      </c>
      <c r="J12057">
        <v>299</v>
      </c>
    </row>
    <row r="12058" spans="1:10">
      <c r="A12058" t="s">
        <v>29182</v>
      </c>
      <c r="B12058" t="s">
        <v>29183</v>
      </c>
      <c r="C12058">
        <v>0.17213999999999999</v>
      </c>
      <c r="D12058">
        <v>0.15454999999999999</v>
      </c>
      <c r="E12058" t="s">
        <v>30540</v>
      </c>
      <c r="F12058" t="s">
        <v>35111</v>
      </c>
      <c r="G12058" t="s">
        <v>18</v>
      </c>
      <c r="H12058">
        <v>197</v>
      </c>
      <c r="I12058">
        <v>203</v>
      </c>
      <c r="J12058">
        <v>197</v>
      </c>
    </row>
    <row r="12059" spans="1:10">
      <c r="A12059" t="s">
        <v>11736</v>
      </c>
      <c r="B12059" t="s">
        <v>11737</v>
      </c>
      <c r="C12059">
        <v>0.21017</v>
      </c>
      <c r="D12059">
        <v>0.16875999999999999</v>
      </c>
      <c r="E12059">
        <v>0.116034</v>
      </c>
      <c r="F12059">
        <v>3.9019999999999999E-2</v>
      </c>
      <c r="G12059" t="s">
        <v>10217</v>
      </c>
      <c r="H12059">
        <v>266</v>
      </c>
      <c r="I12059">
        <v>289</v>
      </c>
      <c r="J12059">
        <v>260</v>
      </c>
    </row>
    <row r="12060" spans="1:10">
      <c r="A12060" t="s">
        <v>13680</v>
      </c>
      <c r="B12060" t="s">
        <v>13681</v>
      </c>
      <c r="C12060">
        <v>0.29121999999999998</v>
      </c>
      <c r="D12060">
        <v>0.22450000000000001</v>
      </c>
      <c r="E12060">
        <v>0.27310000000000001</v>
      </c>
      <c r="F12060" t="s">
        <v>35112</v>
      </c>
      <c r="G12060" t="s">
        <v>10217</v>
      </c>
      <c r="H12060">
        <v>473</v>
      </c>
      <c r="I12060">
        <v>522</v>
      </c>
      <c r="J12060">
        <v>469</v>
      </c>
    </row>
    <row r="12061" spans="1:10">
      <c r="A12061" t="s">
        <v>17206</v>
      </c>
      <c r="B12061" t="s">
        <v>17207</v>
      </c>
      <c r="C12061">
        <v>7.5700000000000003E-2</v>
      </c>
      <c r="D12061">
        <v>1E-4</v>
      </c>
      <c r="E12061" t="s">
        <v>35113</v>
      </c>
      <c r="F12061" t="s">
        <v>29941</v>
      </c>
      <c r="G12061" t="s">
        <v>10217</v>
      </c>
      <c r="H12061">
        <v>254</v>
      </c>
      <c r="I12061">
        <v>264</v>
      </c>
      <c r="J12061">
        <v>254</v>
      </c>
    </row>
    <row r="12062" spans="1:10">
      <c r="A12062" t="s">
        <v>3544</v>
      </c>
      <c r="B12062" t="s">
        <v>3545</v>
      </c>
      <c r="C12062">
        <v>0.1706</v>
      </c>
      <c r="D12062">
        <v>0.32906999999999997</v>
      </c>
      <c r="E12062">
        <v>0.10886999999999999</v>
      </c>
      <c r="F12062">
        <v>1.1332999999999999E-2</v>
      </c>
      <c r="G12062" t="s">
        <v>79</v>
      </c>
      <c r="H12062">
        <v>256</v>
      </c>
      <c r="I12062">
        <v>281</v>
      </c>
      <c r="J12062">
        <v>240</v>
      </c>
    </row>
    <row r="12063" spans="1:10">
      <c r="A12063" t="s">
        <v>6841</v>
      </c>
      <c r="B12063" t="s">
        <v>6842</v>
      </c>
      <c r="C12063">
        <v>0.13389999999999999</v>
      </c>
      <c r="D12063">
        <v>3.8490000000000003E-2</v>
      </c>
      <c r="E12063" t="s">
        <v>31165</v>
      </c>
      <c r="F12063">
        <v>0.17699999999999999</v>
      </c>
      <c r="G12063" t="s">
        <v>79</v>
      </c>
      <c r="H12063">
        <v>836</v>
      </c>
      <c r="I12063">
        <v>1198</v>
      </c>
      <c r="J12063">
        <v>831</v>
      </c>
    </row>
    <row r="12064" spans="1:10">
      <c r="A12064" t="s">
        <v>90</v>
      </c>
      <c r="B12064" t="s">
        <v>91</v>
      </c>
      <c r="C12064">
        <v>0.38003999999999999</v>
      </c>
      <c r="D12064">
        <v>0.2321</v>
      </c>
      <c r="E12064">
        <v>1.7100000000000001E-2</v>
      </c>
      <c r="F12064">
        <v>7.3700000000000002E-2</v>
      </c>
      <c r="G12064" t="s">
        <v>18</v>
      </c>
      <c r="H12064">
        <v>492</v>
      </c>
      <c r="I12064">
        <v>588</v>
      </c>
      <c r="J12064">
        <v>483</v>
      </c>
    </row>
    <row r="12065" spans="1:10">
      <c r="A12065" t="s">
        <v>3452</v>
      </c>
      <c r="B12065" t="s">
        <v>3453</v>
      </c>
      <c r="C12065">
        <v>0.46529999999999999</v>
      </c>
      <c r="D12065">
        <v>0.71248</v>
      </c>
      <c r="E12065">
        <v>3.7999999999999999E-2</v>
      </c>
      <c r="F12065">
        <v>5.3400000000000003E-2</v>
      </c>
      <c r="G12065" t="s">
        <v>79</v>
      </c>
      <c r="H12065">
        <v>564</v>
      </c>
      <c r="I12065">
        <v>639</v>
      </c>
      <c r="J12065">
        <v>548</v>
      </c>
    </row>
    <row r="12066" spans="1:10">
      <c r="A12066" t="s">
        <v>6599</v>
      </c>
      <c r="B12066" t="s">
        <v>6600</v>
      </c>
      <c r="C12066">
        <v>0.13078000000000001</v>
      </c>
      <c r="D12066">
        <v>0.24784</v>
      </c>
      <c r="E12066" t="s">
        <v>29976</v>
      </c>
      <c r="F12066" t="s">
        <v>35114</v>
      </c>
      <c r="G12066" t="s">
        <v>79</v>
      </c>
      <c r="H12066">
        <v>271</v>
      </c>
      <c r="I12066">
        <v>309</v>
      </c>
      <c r="J12066">
        <v>263</v>
      </c>
    </row>
    <row r="12067" spans="1:10">
      <c r="A12067" t="s">
        <v>13930</v>
      </c>
      <c r="B12067" t="s">
        <v>13931</v>
      </c>
      <c r="C12067">
        <v>0.12085</v>
      </c>
      <c r="D12067">
        <v>0.16033</v>
      </c>
      <c r="E12067">
        <v>8.8000000000000005E-3</v>
      </c>
      <c r="F12067">
        <v>5.5100000000000003E-2</v>
      </c>
      <c r="G12067" t="s">
        <v>10217</v>
      </c>
      <c r="H12067">
        <v>492</v>
      </c>
      <c r="I12067">
        <v>567</v>
      </c>
      <c r="J12067">
        <v>482</v>
      </c>
    </row>
    <row r="12068" spans="1:10">
      <c r="A12068" t="s">
        <v>17304</v>
      </c>
      <c r="B12068" t="s">
        <v>17305</v>
      </c>
      <c r="C12068">
        <v>9.4439999999999996E-2</v>
      </c>
      <c r="D12068">
        <v>3.671E-2</v>
      </c>
      <c r="E12068">
        <v>2.3E-3</v>
      </c>
      <c r="F12068">
        <v>6.3799999999999996E-2</v>
      </c>
      <c r="G12068" t="s">
        <v>10217</v>
      </c>
      <c r="H12068">
        <v>587</v>
      </c>
      <c r="I12068">
        <v>626</v>
      </c>
      <c r="J12068">
        <v>587</v>
      </c>
    </row>
    <row r="12069" spans="1:10">
      <c r="A12069" t="s">
        <v>11794</v>
      </c>
      <c r="B12069" t="s">
        <v>11795</v>
      </c>
      <c r="C12069">
        <v>0.10322000000000001</v>
      </c>
      <c r="D12069">
        <v>1E-4</v>
      </c>
      <c r="E12069">
        <v>6.0159999999999998E-2</v>
      </c>
      <c r="F12069">
        <v>1.4166E-2</v>
      </c>
      <c r="G12069" t="s">
        <v>10217</v>
      </c>
      <c r="H12069">
        <v>299</v>
      </c>
      <c r="I12069">
        <v>309</v>
      </c>
      <c r="J12069">
        <v>307</v>
      </c>
    </row>
    <row r="12070" spans="1:10">
      <c r="A12070" t="s">
        <v>29378</v>
      </c>
      <c r="B12070" t="s">
        <v>29379</v>
      </c>
      <c r="C12070">
        <v>9.5479999999999995E-2</v>
      </c>
      <c r="D12070">
        <v>4.1790000000000001E-2</v>
      </c>
      <c r="E12070">
        <v>4.8999999999999998E-3</v>
      </c>
      <c r="F12070">
        <v>0.1177</v>
      </c>
      <c r="G12070" t="s">
        <v>18</v>
      </c>
      <c r="H12070">
        <v>218</v>
      </c>
      <c r="I12070">
        <v>219</v>
      </c>
      <c r="J12070">
        <v>218</v>
      </c>
    </row>
    <row r="12071" spans="1:10">
      <c r="A12071" t="s">
        <v>12082</v>
      </c>
      <c r="B12071" t="s">
        <v>12083</v>
      </c>
      <c r="C12071">
        <v>0.26643</v>
      </c>
      <c r="D12071">
        <v>0.25584000000000001</v>
      </c>
      <c r="E12071" t="s">
        <v>31091</v>
      </c>
      <c r="F12071" t="s">
        <v>35115</v>
      </c>
      <c r="G12071" t="s">
        <v>10217</v>
      </c>
      <c r="H12071">
        <v>673</v>
      </c>
      <c r="I12071">
        <v>1098</v>
      </c>
      <c r="J12071">
        <v>673</v>
      </c>
    </row>
    <row r="12072" spans="1:10">
      <c r="A12072" t="s">
        <v>13054</v>
      </c>
      <c r="B12072" t="s">
        <v>13055</v>
      </c>
      <c r="C12072">
        <v>0.18873999999999999</v>
      </c>
      <c r="D12072">
        <v>0.20432</v>
      </c>
      <c r="E12072" t="s">
        <v>35116</v>
      </c>
      <c r="F12072" t="s">
        <v>35117</v>
      </c>
      <c r="G12072" t="s">
        <v>10217</v>
      </c>
      <c r="H12072">
        <v>679</v>
      </c>
      <c r="I12072">
        <v>686</v>
      </c>
      <c r="J12072">
        <v>667</v>
      </c>
    </row>
    <row r="12073" spans="1:10">
      <c r="A12073" t="s">
        <v>18668</v>
      </c>
      <c r="B12073" t="s">
        <v>18669</v>
      </c>
      <c r="C12073">
        <v>0.14054</v>
      </c>
      <c r="D12073">
        <v>0.17188000000000001</v>
      </c>
      <c r="E12073">
        <v>0.15110000000000001</v>
      </c>
      <c r="F12073" t="s">
        <v>33950</v>
      </c>
      <c r="G12073" t="s">
        <v>10217</v>
      </c>
      <c r="H12073">
        <v>625</v>
      </c>
      <c r="I12073">
        <v>642</v>
      </c>
      <c r="J12073">
        <v>627</v>
      </c>
    </row>
    <row r="12074" spans="1:10">
      <c r="A12074" t="s">
        <v>18918</v>
      </c>
      <c r="B12074" t="s">
        <v>18919</v>
      </c>
      <c r="C12074">
        <v>0.19344</v>
      </c>
      <c r="D12074">
        <v>0.21218999999999999</v>
      </c>
      <c r="E12074">
        <v>1.04E-2</v>
      </c>
      <c r="F12074">
        <v>4.9099999999999998E-2</v>
      </c>
      <c r="G12074" t="s">
        <v>10217</v>
      </c>
      <c r="H12074">
        <v>528</v>
      </c>
      <c r="I12074">
        <v>560</v>
      </c>
      <c r="J12074">
        <v>521</v>
      </c>
    </row>
    <row r="12075" spans="1:10">
      <c r="A12075" t="s">
        <v>6539</v>
      </c>
      <c r="B12075" t="s">
        <v>6540</v>
      </c>
      <c r="C12075">
        <v>0.15681</v>
      </c>
      <c r="D12075">
        <v>1.6757</v>
      </c>
      <c r="E12075">
        <v>7.1000000000000004E-3</v>
      </c>
      <c r="F12075">
        <v>4.1999999999999997E-3</v>
      </c>
      <c r="G12075" t="s">
        <v>79</v>
      </c>
      <c r="H12075">
        <v>251</v>
      </c>
      <c r="I12075">
        <v>264</v>
      </c>
      <c r="J12075">
        <v>250</v>
      </c>
    </row>
    <row r="12076" spans="1:10">
      <c r="A12076" t="s">
        <v>666</v>
      </c>
      <c r="B12076" t="s">
        <v>667</v>
      </c>
      <c r="C12076">
        <v>0.21840000000000001</v>
      </c>
      <c r="D12076">
        <v>0.27050999999999997</v>
      </c>
      <c r="E12076">
        <v>9.0706999999999996E-2</v>
      </c>
      <c r="F12076">
        <v>5.7299999999999999E-3</v>
      </c>
      <c r="G12076" t="s">
        <v>18</v>
      </c>
      <c r="H12076">
        <v>262</v>
      </c>
      <c r="I12076">
        <v>291</v>
      </c>
      <c r="J12076">
        <v>260</v>
      </c>
    </row>
    <row r="12077" spans="1:10">
      <c r="A12077" t="s">
        <v>18440</v>
      </c>
      <c r="B12077" t="s">
        <v>18441</v>
      </c>
      <c r="C12077">
        <v>8.3430000000000004E-2</v>
      </c>
      <c r="D12077">
        <v>0.14821999999999999</v>
      </c>
      <c r="E12077" t="s">
        <v>35118</v>
      </c>
      <c r="F12077" t="s">
        <v>35119</v>
      </c>
      <c r="G12077" t="s">
        <v>10217</v>
      </c>
      <c r="H12077">
        <v>384</v>
      </c>
      <c r="I12077">
        <v>389</v>
      </c>
      <c r="J12077">
        <v>384</v>
      </c>
    </row>
    <row r="12078" spans="1:10">
      <c r="A12078" t="s">
        <v>14382</v>
      </c>
      <c r="B12078" t="s">
        <v>14383</v>
      </c>
      <c r="C12078">
        <v>0.28556999999999999</v>
      </c>
      <c r="D12078">
        <v>0.10817</v>
      </c>
      <c r="E12078">
        <v>6.1000000000000004E-3</v>
      </c>
      <c r="F12078">
        <v>5.62E-2</v>
      </c>
      <c r="G12078" t="s">
        <v>10217</v>
      </c>
      <c r="H12078">
        <v>257</v>
      </c>
      <c r="I12078">
        <v>296</v>
      </c>
      <c r="J12078">
        <v>244</v>
      </c>
    </row>
    <row r="12079" spans="1:10">
      <c r="A12079" t="s">
        <v>624</v>
      </c>
      <c r="B12079" t="s">
        <v>625</v>
      </c>
      <c r="C12079">
        <v>0.16095000000000001</v>
      </c>
      <c r="D12079">
        <v>0.29008</v>
      </c>
      <c r="E12079">
        <v>1.4200000000000001E-2</v>
      </c>
      <c r="F12079">
        <v>4.9099999999999998E-2</v>
      </c>
      <c r="G12079" t="s">
        <v>79</v>
      </c>
      <c r="H12079">
        <v>214</v>
      </c>
      <c r="I12079">
        <v>397</v>
      </c>
      <c r="J12079">
        <v>213</v>
      </c>
    </row>
    <row r="12080" spans="1:10">
      <c r="A12080" t="s">
        <v>2510</v>
      </c>
      <c r="B12080" t="s">
        <v>2511</v>
      </c>
      <c r="C12080">
        <v>5.4170000000000003E-2</v>
      </c>
      <c r="D12080">
        <v>9.6409999999999996E-2</v>
      </c>
      <c r="E12080" t="s">
        <v>29841</v>
      </c>
      <c r="F12080" t="s">
        <v>32053</v>
      </c>
      <c r="G12080" t="s">
        <v>79</v>
      </c>
      <c r="H12080">
        <v>173</v>
      </c>
      <c r="I12080">
        <v>250</v>
      </c>
      <c r="J12080">
        <v>173</v>
      </c>
    </row>
    <row r="12081" spans="1:10">
      <c r="A12081" t="s">
        <v>12802</v>
      </c>
      <c r="B12081" t="s">
        <v>12803</v>
      </c>
      <c r="C12081">
        <v>0.2026</v>
      </c>
      <c r="D12081">
        <v>0.47760000000000002</v>
      </c>
      <c r="E12081">
        <v>7.7999999999999996E-3</v>
      </c>
      <c r="F12081">
        <v>1.6299999999999999E-2</v>
      </c>
      <c r="G12081" t="s">
        <v>10217</v>
      </c>
      <c r="H12081">
        <v>239</v>
      </c>
      <c r="I12081">
        <v>302</v>
      </c>
      <c r="J12081">
        <v>237</v>
      </c>
    </row>
    <row r="12082" spans="1:10">
      <c r="A12082" t="s">
        <v>12520</v>
      </c>
      <c r="B12082" t="s">
        <v>12521</v>
      </c>
      <c r="C12082">
        <v>0.18110999999999999</v>
      </c>
      <c r="D12082">
        <v>0.54608999999999996</v>
      </c>
      <c r="E12082">
        <v>9.4999999999999998E-3</v>
      </c>
      <c r="F12082">
        <v>1.7500000000000002E-2</v>
      </c>
      <c r="G12082" t="s">
        <v>10217</v>
      </c>
      <c r="H12082">
        <v>445</v>
      </c>
      <c r="I12082">
        <v>516</v>
      </c>
      <c r="J12082">
        <v>448</v>
      </c>
    </row>
    <row r="12083" spans="1:10">
      <c r="A12083" t="s">
        <v>15088</v>
      </c>
      <c r="B12083" t="s">
        <v>15089</v>
      </c>
      <c r="C12083">
        <v>0.1656</v>
      </c>
      <c r="D12083">
        <v>7.4329999999999993E-2</v>
      </c>
      <c r="E12083">
        <v>4.4000000000000003E-3</v>
      </c>
      <c r="F12083">
        <v>5.91E-2</v>
      </c>
      <c r="G12083" t="s">
        <v>10217</v>
      </c>
      <c r="H12083">
        <v>362</v>
      </c>
      <c r="I12083">
        <v>374</v>
      </c>
      <c r="J12083">
        <v>342</v>
      </c>
    </row>
    <row r="12084" spans="1:10">
      <c r="A12084" t="s">
        <v>25690</v>
      </c>
      <c r="B12084" t="s">
        <v>25691</v>
      </c>
      <c r="C12084">
        <v>0.15542</v>
      </c>
      <c r="D12084">
        <v>0.82169999999999999</v>
      </c>
      <c r="E12084">
        <v>7.0000000000000001E-3</v>
      </c>
      <c r="F12084">
        <v>8.5000000000000006E-3</v>
      </c>
      <c r="G12084" t="s">
        <v>18</v>
      </c>
      <c r="H12084">
        <v>202</v>
      </c>
      <c r="I12084">
        <v>209</v>
      </c>
      <c r="J12084">
        <v>175</v>
      </c>
    </row>
    <row r="12085" spans="1:10">
      <c r="A12085" t="s">
        <v>22172</v>
      </c>
      <c r="B12085" t="s">
        <v>22173</v>
      </c>
      <c r="C12085">
        <v>0.19979</v>
      </c>
      <c r="D12085">
        <v>0.48460999999999999</v>
      </c>
      <c r="E12085">
        <v>2.7000000000000001E-3</v>
      </c>
      <c r="F12085">
        <v>5.4999999999999997E-3</v>
      </c>
      <c r="G12085" t="s">
        <v>10217</v>
      </c>
      <c r="H12085">
        <v>702</v>
      </c>
      <c r="I12085">
        <v>849</v>
      </c>
      <c r="J12085">
        <v>815</v>
      </c>
    </row>
    <row r="12086" spans="1:10">
      <c r="A12086" t="s">
        <v>14802</v>
      </c>
      <c r="B12086" t="s">
        <v>14803</v>
      </c>
      <c r="C12086">
        <v>0.38735000000000003</v>
      </c>
      <c r="D12086">
        <v>2.2462599999999999</v>
      </c>
      <c r="E12086">
        <v>2.2599999999999999E-2</v>
      </c>
      <c r="F12086">
        <v>1.01E-2</v>
      </c>
      <c r="G12086" t="s">
        <v>10217</v>
      </c>
      <c r="H12086">
        <v>588</v>
      </c>
      <c r="I12086">
        <v>739</v>
      </c>
      <c r="J12086">
        <v>374</v>
      </c>
    </row>
    <row r="12087" spans="1:10">
      <c r="A12087" t="s">
        <v>22470</v>
      </c>
      <c r="B12087" t="s">
        <v>22471</v>
      </c>
      <c r="C12087">
        <v>0.127</v>
      </c>
      <c r="D12087">
        <v>0.62995000000000001</v>
      </c>
      <c r="E12087">
        <v>1.32E-2</v>
      </c>
      <c r="F12087">
        <v>2.0899999999999998E-2</v>
      </c>
      <c r="G12087" t="s">
        <v>10217</v>
      </c>
      <c r="H12087">
        <v>384</v>
      </c>
      <c r="I12087">
        <v>400</v>
      </c>
      <c r="J12087">
        <v>380</v>
      </c>
    </row>
    <row r="12088" spans="1:10">
      <c r="A12088" t="s">
        <v>3974</v>
      </c>
      <c r="B12088" t="s">
        <v>3975</v>
      </c>
      <c r="C12088">
        <v>0.23241999999999999</v>
      </c>
      <c r="D12088">
        <v>0.54354000000000002</v>
      </c>
      <c r="E12088">
        <v>7.4999999999999997E-3</v>
      </c>
      <c r="F12088">
        <v>1.3899999999999999E-2</v>
      </c>
      <c r="G12088" t="s">
        <v>79</v>
      </c>
      <c r="H12088">
        <v>202</v>
      </c>
      <c r="I12088">
        <v>240</v>
      </c>
      <c r="J12088">
        <v>194</v>
      </c>
    </row>
    <row r="12089" spans="1:10">
      <c r="A12089" t="s">
        <v>21658</v>
      </c>
      <c r="B12089" t="s">
        <v>21659</v>
      </c>
      <c r="C12089">
        <v>0.1399</v>
      </c>
      <c r="D12089">
        <v>5.7000000000000002E-2</v>
      </c>
      <c r="E12089">
        <v>3.3E-3</v>
      </c>
      <c r="F12089">
        <v>5.7700000000000001E-2</v>
      </c>
      <c r="G12089" t="s">
        <v>10217</v>
      </c>
      <c r="H12089">
        <v>248</v>
      </c>
      <c r="I12089">
        <v>277</v>
      </c>
      <c r="J12089">
        <v>248</v>
      </c>
    </row>
    <row r="12090" spans="1:10">
      <c r="A12090" t="s">
        <v>25058</v>
      </c>
      <c r="B12090" t="s">
        <v>25059</v>
      </c>
      <c r="C12090">
        <v>0.13783000000000001</v>
      </c>
      <c r="D12090">
        <v>0.11526</v>
      </c>
      <c r="E12090" t="s">
        <v>29962</v>
      </c>
      <c r="F12090" t="s">
        <v>32214</v>
      </c>
      <c r="G12090" t="s">
        <v>10217</v>
      </c>
      <c r="H12090">
        <v>487</v>
      </c>
      <c r="I12090">
        <v>505</v>
      </c>
      <c r="J12090">
        <v>486</v>
      </c>
    </row>
    <row r="12091" spans="1:10">
      <c r="A12091" t="s">
        <v>21360</v>
      </c>
      <c r="B12091" t="s">
        <v>21361</v>
      </c>
      <c r="C12091">
        <v>0.11858</v>
      </c>
      <c r="D12091">
        <v>0.27450999999999998</v>
      </c>
      <c r="E12091" t="s">
        <v>35120</v>
      </c>
      <c r="F12091" t="s">
        <v>35121</v>
      </c>
      <c r="G12091" t="s">
        <v>10217</v>
      </c>
      <c r="H12091">
        <v>464</v>
      </c>
      <c r="I12091">
        <v>473</v>
      </c>
      <c r="J12091">
        <v>464</v>
      </c>
    </row>
    <row r="12092" spans="1:10">
      <c r="A12092" t="s">
        <v>24922</v>
      </c>
      <c r="B12092" t="s">
        <v>24923</v>
      </c>
      <c r="C12092">
        <v>0.35311999999999999</v>
      </c>
      <c r="D12092">
        <v>0.40731000000000001</v>
      </c>
      <c r="E12092" t="s">
        <v>32101</v>
      </c>
      <c r="F12092" t="s">
        <v>35122</v>
      </c>
      <c r="G12092" t="s">
        <v>10217</v>
      </c>
      <c r="H12092">
        <v>272</v>
      </c>
      <c r="I12092">
        <v>277</v>
      </c>
      <c r="J12092">
        <v>261</v>
      </c>
    </row>
    <row r="12093" spans="1:10">
      <c r="A12093" t="s">
        <v>3844</v>
      </c>
      <c r="B12093" t="s">
        <v>3845</v>
      </c>
      <c r="C12093">
        <v>0.27072000000000002</v>
      </c>
      <c r="D12093">
        <v>0.17094000000000001</v>
      </c>
      <c r="E12093" t="s">
        <v>35123</v>
      </c>
      <c r="F12093" t="s">
        <v>35124</v>
      </c>
      <c r="G12093" t="s">
        <v>79</v>
      </c>
      <c r="H12093">
        <v>372</v>
      </c>
      <c r="I12093">
        <v>387</v>
      </c>
      <c r="J12093">
        <v>369</v>
      </c>
    </row>
    <row r="12094" spans="1:10">
      <c r="A12094" t="s">
        <v>3040</v>
      </c>
      <c r="B12094" t="s">
        <v>3041</v>
      </c>
      <c r="C12094">
        <v>9.9559999999999996E-2</v>
      </c>
      <c r="D12094">
        <v>0.14230999999999999</v>
      </c>
      <c r="E12094">
        <v>0.11737</v>
      </c>
      <c r="F12094">
        <v>7.2589999999999998E-3</v>
      </c>
      <c r="G12094" t="s">
        <v>79</v>
      </c>
      <c r="H12094">
        <v>631</v>
      </c>
      <c r="I12094">
        <v>631</v>
      </c>
      <c r="J12094">
        <v>631</v>
      </c>
    </row>
    <row r="12095" spans="1:10">
      <c r="A12095" t="s">
        <v>2654</v>
      </c>
      <c r="B12095" t="s">
        <v>2655</v>
      </c>
      <c r="C12095">
        <v>0.28066000000000002</v>
      </c>
      <c r="D12095">
        <v>0.13478999999999999</v>
      </c>
      <c r="E12095">
        <v>7.6E-3</v>
      </c>
      <c r="F12095">
        <v>5.6399999999999999E-2</v>
      </c>
      <c r="G12095" t="s">
        <v>79</v>
      </c>
      <c r="H12095">
        <v>548</v>
      </c>
      <c r="I12095">
        <v>591</v>
      </c>
      <c r="J12095">
        <v>506</v>
      </c>
    </row>
    <row r="12096" spans="1:10">
      <c r="A12096" t="s">
        <v>26266</v>
      </c>
      <c r="B12096" t="s">
        <v>26267</v>
      </c>
      <c r="C12096">
        <v>4.6359999999999998E-2</v>
      </c>
      <c r="D12096">
        <v>3.9940000000000003E-2</v>
      </c>
      <c r="E12096" t="s">
        <v>30052</v>
      </c>
      <c r="F12096" t="s">
        <v>35125</v>
      </c>
      <c r="G12096" t="s">
        <v>79</v>
      </c>
      <c r="H12096">
        <v>548</v>
      </c>
      <c r="I12096">
        <v>556</v>
      </c>
      <c r="J12096">
        <v>545</v>
      </c>
    </row>
    <row r="12097" spans="1:10">
      <c r="A12097" t="s">
        <v>7675</v>
      </c>
      <c r="B12097" t="s">
        <v>7676</v>
      </c>
      <c r="C12097">
        <v>0.33613999999999999</v>
      </c>
      <c r="D12097">
        <v>0.58697999999999995</v>
      </c>
      <c r="E12097">
        <v>7.4999999999999997E-3</v>
      </c>
      <c r="F12097">
        <v>1.2800000000000001E-2</v>
      </c>
      <c r="G12097" t="s">
        <v>18</v>
      </c>
      <c r="H12097">
        <v>198</v>
      </c>
      <c r="I12097">
        <v>199</v>
      </c>
      <c r="J12097">
        <v>198</v>
      </c>
    </row>
    <row r="12098" spans="1:10">
      <c r="A12098" t="s">
        <v>13202</v>
      </c>
      <c r="B12098" t="s">
        <v>13203</v>
      </c>
      <c r="C12098">
        <v>0.25490000000000002</v>
      </c>
      <c r="D12098">
        <v>0.17560999999999999</v>
      </c>
      <c r="E12098" t="s">
        <v>35126</v>
      </c>
      <c r="F12098" t="s">
        <v>35127</v>
      </c>
      <c r="G12098" t="s">
        <v>10217</v>
      </c>
      <c r="H12098">
        <v>562</v>
      </c>
      <c r="I12098">
        <v>564</v>
      </c>
      <c r="J12098">
        <v>556</v>
      </c>
    </row>
    <row r="12099" spans="1:10">
      <c r="A12099" t="s">
        <v>12948</v>
      </c>
      <c r="B12099" t="s">
        <v>12949</v>
      </c>
      <c r="C12099">
        <v>0.37513999999999997</v>
      </c>
      <c r="D12099">
        <v>0.34466999999999998</v>
      </c>
      <c r="E12099" t="s">
        <v>35128</v>
      </c>
      <c r="F12099" t="s">
        <v>35129</v>
      </c>
      <c r="G12099" t="s">
        <v>10217</v>
      </c>
      <c r="H12099">
        <v>597</v>
      </c>
      <c r="I12099">
        <v>819</v>
      </c>
      <c r="J12099">
        <v>573</v>
      </c>
    </row>
    <row r="12100" spans="1:10">
      <c r="A12100" t="s">
        <v>7041</v>
      </c>
      <c r="B12100" t="s">
        <v>7042</v>
      </c>
      <c r="C12100">
        <v>0.15920000000000001</v>
      </c>
      <c r="D12100">
        <v>0.21729000000000001</v>
      </c>
      <c r="E12100" t="s">
        <v>31880</v>
      </c>
      <c r="F12100" t="s">
        <v>35130</v>
      </c>
      <c r="G12100" t="s">
        <v>79</v>
      </c>
      <c r="H12100">
        <v>308</v>
      </c>
      <c r="I12100">
        <v>325</v>
      </c>
      <c r="J12100">
        <v>308</v>
      </c>
    </row>
    <row r="12101" spans="1:10">
      <c r="A12101" t="s">
        <v>7171</v>
      </c>
      <c r="B12101" t="s">
        <v>7172</v>
      </c>
      <c r="C12101">
        <v>0.14527000000000001</v>
      </c>
      <c r="D12101">
        <v>9.5310000000000006E-2</v>
      </c>
      <c r="E12101">
        <v>3.7000000000000002E-3</v>
      </c>
      <c r="F12101">
        <v>3.85E-2</v>
      </c>
      <c r="G12101" t="s">
        <v>79</v>
      </c>
      <c r="H12101">
        <v>325</v>
      </c>
      <c r="I12101">
        <v>326</v>
      </c>
      <c r="J12101">
        <v>325</v>
      </c>
    </row>
    <row r="12102" spans="1:10">
      <c r="A12102" t="s">
        <v>26008</v>
      </c>
      <c r="B12102" t="s">
        <v>26009</v>
      </c>
      <c r="C12102">
        <v>5.339E-2</v>
      </c>
      <c r="D12102">
        <v>0.12239999999999999</v>
      </c>
      <c r="E12102">
        <v>3.5000000000000001E-3</v>
      </c>
      <c r="F12102">
        <v>2.8299999999999999E-2</v>
      </c>
      <c r="G12102" t="s">
        <v>79</v>
      </c>
      <c r="H12102">
        <v>133</v>
      </c>
      <c r="I12102">
        <v>160</v>
      </c>
      <c r="J12102">
        <v>132</v>
      </c>
    </row>
    <row r="12103" spans="1:10">
      <c r="A12103" t="s">
        <v>18710</v>
      </c>
      <c r="B12103" t="s">
        <v>18711</v>
      </c>
      <c r="C12103">
        <v>0.38439000000000001</v>
      </c>
      <c r="D12103">
        <v>0.45978000000000002</v>
      </c>
      <c r="E12103" t="s">
        <v>30687</v>
      </c>
      <c r="F12103" t="s">
        <v>35131</v>
      </c>
      <c r="G12103" t="s">
        <v>10217</v>
      </c>
      <c r="H12103">
        <v>280</v>
      </c>
      <c r="I12103">
        <v>325</v>
      </c>
      <c r="J12103">
        <v>215</v>
      </c>
    </row>
    <row r="12104" spans="1:10">
      <c r="A12104" t="s">
        <v>22078</v>
      </c>
      <c r="B12104" t="s">
        <v>22079</v>
      </c>
      <c r="C12104">
        <v>0.12077</v>
      </c>
      <c r="D12104">
        <v>0.10231</v>
      </c>
      <c r="E12104">
        <v>2.7000000000000001E-3</v>
      </c>
      <c r="F12104">
        <v>2.63E-2</v>
      </c>
      <c r="G12104" t="s">
        <v>10217</v>
      </c>
      <c r="H12104">
        <v>585</v>
      </c>
      <c r="I12104">
        <v>586</v>
      </c>
      <c r="J12104">
        <v>585</v>
      </c>
    </row>
    <row r="12105" spans="1:10">
      <c r="A12105" t="s">
        <v>25920</v>
      </c>
      <c r="B12105" t="s">
        <v>25921</v>
      </c>
      <c r="C12105">
        <v>0.26539000000000001</v>
      </c>
      <c r="D12105">
        <v>0.32288</v>
      </c>
      <c r="E12105">
        <v>1.18E-2</v>
      </c>
      <c r="F12105">
        <v>3.6600000000000001E-2</v>
      </c>
      <c r="G12105" t="s">
        <v>79</v>
      </c>
      <c r="H12105">
        <v>774</v>
      </c>
      <c r="I12105">
        <v>776</v>
      </c>
      <c r="J12105">
        <v>755</v>
      </c>
    </row>
    <row r="12106" spans="1:10">
      <c r="A12106" t="s">
        <v>18846</v>
      </c>
      <c r="B12106" t="s">
        <v>18847</v>
      </c>
      <c r="C12106">
        <v>0.28426000000000001</v>
      </c>
      <c r="D12106">
        <v>999</v>
      </c>
      <c r="E12106">
        <v>1.46E-2</v>
      </c>
      <c r="F12106">
        <v>0</v>
      </c>
      <c r="G12106" t="s">
        <v>10217</v>
      </c>
      <c r="H12106">
        <v>170</v>
      </c>
      <c r="I12106">
        <v>189</v>
      </c>
      <c r="J12106">
        <v>161</v>
      </c>
    </row>
    <row r="12107" spans="1:10">
      <c r="A12107" t="s">
        <v>21788</v>
      </c>
      <c r="B12107" t="s">
        <v>21789</v>
      </c>
      <c r="C12107">
        <v>0.17552999999999999</v>
      </c>
      <c r="D12107">
        <v>0.15786</v>
      </c>
      <c r="E12107">
        <v>0.1341</v>
      </c>
      <c r="F12107" t="s">
        <v>31081</v>
      </c>
      <c r="G12107" t="s">
        <v>10217</v>
      </c>
      <c r="H12107">
        <v>259</v>
      </c>
      <c r="I12107">
        <v>337</v>
      </c>
      <c r="J12107">
        <v>259</v>
      </c>
    </row>
    <row r="12108" spans="1:10">
      <c r="A12108" t="s">
        <v>13238</v>
      </c>
      <c r="B12108" t="s">
        <v>13239</v>
      </c>
      <c r="C12108">
        <v>0.16553999999999999</v>
      </c>
      <c r="D12108">
        <v>0.24549000000000001</v>
      </c>
      <c r="E12108">
        <v>1.29E-2</v>
      </c>
      <c r="F12108">
        <v>5.2400000000000002E-2</v>
      </c>
      <c r="G12108" t="s">
        <v>10217</v>
      </c>
      <c r="H12108">
        <v>541</v>
      </c>
      <c r="I12108">
        <v>551</v>
      </c>
      <c r="J12108">
        <v>532</v>
      </c>
    </row>
    <row r="12109" spans="1:10">
      <c r="A12109" t="s">
        <v>11906</v>
      </c>
      <c r="B12109" t="s">
        <v>11907</v>
      </c>
      <c r="C12109">
        <v>3.5569999999999997E-2</v>
      </c>
      <c r="D12109">
        <v>2.6509999999999999E-2</v>
      </c>
      <c r="E12109" t="s">
        <v>33332</v>
      </c>
      <c r="F12109" t="s">
        <v>35132</v>
      </c>
      <c r="G12109" t="s">
        <v>10217</v>
      </c>
      <c r="H12109">
        <v>439</v>
      </c>
      <c r="I12109">
        <v>444</v>
      </c>
      <c r="J12109">
        <v>439</v>
      </c>
    </row>
    <row r="12110" spans="1:10">
      <c r="A12110" t="s">
        <v>11998</v>
      </c>
      <c r="B12110" t="s">
        <v>11999</v>
      </c>
      <c r="C12110">
        <v>0.16877</v>
      </c>
      <c r="D12110">
        <v>0.13092999999999999</v>
      </c>
      <c r="E12110">
        <v>4.9239999999999999E-2</v>
      </c>
      <c r="F12110">
        <v>2.1038000000000001E-2</v>
      </c>
      <c r="G12110" t="s">
        <v>10217</v>
      </c>
      <c r="H12110">
        <v>214</v>
      </c>
      <c r="I12110">
        <v>263</v>
      </c>
      <c r="J12110">
        <v>206</v>
      </c>
    </row>
    <row r="12111" spans="1:10">
      <c r="A12111" t="s">
        <v>14200</v>
      </c>
      <c r="B12111" t="s">
        <v>14201</v>
      </c>
      <c r="C12111">
        <v>0.14546000000000001</v>
      </c>
      <c r="D12111">
        <v>4.9549999999999997E-2</v>
      </c>
      <c r="E12111" t="s">
        <v>35133</v>
      </c>
      <c r="F12111">
        <v>0.1336</v>
      </c>
      <c r="G12111" t="s">
        <v>10217</v>
      </c>
      <c r="H12111">
        <v>463</v>
      </c>
      <c r="I12111">
        <v>675</v>
      </c>
      <c r="J12111">
        <v>461</v>
      </c>
    </row>
    <row r="12112" spans="1:10">
      <c r="A12112" t="s">
        <v>20960</v>
      </c>
      <c r="B12112" t="s">
        <v>20961</v>
      </c>
      <c r="C12112">
        <v>6.8470000000000003E-2</v>
      </c>
      <c r="D12112">
        <v>0.12256</v>
      </c>
      <c r="E12112" t="s">
        <v>30198</v>
      </c>
      <c r="F12112" t="s">
        <v>35134</v>
      </c>
      <c r="G12112" t="s">
        <v>10217</v>
      </c>
      <c r="H12112">
        <v>322</v>
      </c>
      <c r="I12112">
        <v>379</v>
      </c>
      <c r="J12112">
        <v>321</v>
      </c>
    </row>
    <row r="12113" spans="1:10">
      <c r="A12113" t="s">
        <v>25306</v>
      </c>
      <c r="B12113" t="s">
        <v>25307</v>
      </c>
      <c r="C12113">
        <v>0.12230000000000001</v>
      </c>
      <c r="D12113">
        <v>0.19355</v>
      </c>
      <c r="E12113">
        <v>7.4131000000000002E-2</v>
      </c>
      <c r="F12113">
        <v>3.6040999999999997E-2</v>
      </c>
      <c r="G12113" t="s">
        <v>10217</v>
      </c>
      <c r="H12113">
        <v>561</v>
      </c>
      <c r="I12113">
        <v>571</v>
      </c>
      <c r="J12113">
        <v>563</v>
      </c>
    </row>
    <row r="12114" spans="1:10">
      <c r="A12114" t="s">
        <v>7349</v>
      </c>
      <c r="B12114" t="s">
        <v>7350</v>
      </c>
      <c r="C12114">
        <v>0.26083000000000001</v>
      </c>
      <c r="D12114">
        <v>0.50785000000000002</v>
      </c>
      <c r="E12114">
        <v>1.3100000000000001E-2</v>
      </c>
      <c r="F12114">
        <v>2.58E-2</v>
      </c>
      <c r="G12114" t="s">
        <v>79</v>
      </c>
      <c r="H12114">
        <v>483</v>
      </c>
      <c r="I12114">
        <v>521</v>
      </c>
      <c r="J12114">
        <v>484</v>
      </c>
    </row>
    <row r="12115" spans="1:10">
      <c r="A12115" t="s">
        <v>708</v>
      </c>
      <c r="B12115" t="s">
        <v>709</v>
      </c>
      <c r="C12115">
        <v>0.10414</v>
      </c>
      <c r="D12115">
        <v>1E-4</v>
      </c>
      <c r="E12115" t="s">
        <v>35135</v>
      </c>
      <c r="F12115" t="s">
        <v>29941</v>
      </c>
      <c r="G12115" t="s">
        <v>79</v>
      </c>
      <c r="H12115">
        <v>264</v>
      </c>
      <c r="I12115">
        <v>298</v>
      </c>
      <c r="J12115">
        <v>264</v>
      </c>
    </row>
    <row r="12116" spans="1:10">
      <c r="A12116" t="s">
        <v>7627</v>
      </c>
      <c r="B12116" t="s">
        <v>7628</v>
      </c>
      <c r="C12116">
        <v>0.15995999999999999</v>
      </c>
      <c r="D12116">
        <v>0.56308000000000002</v>
      </c>
      <c r="E12116">
        <v>1.6899999999999998E-2</v>
      </c>
      <c r="F12116">
        <v>0.03</v>
      </c>
      <c r="G12116" t="s">
        <v>79</v>
      </c>
      <c r="H12116">
        <v>380</v>
      </c>
      <c r="I12116">
        <v>422</v>
      </c>
      <c r="J12116">
        <v>341</v>
      </c>
    </row>
    <row r="12117" spans="1:10">
      <c r="A12117" t="s">
        <v>21250</v>
      </c>
      <c r="B12117" t="s">
        <v>21251</v>
      </c>
      <c r="C12117">
        <v>0.34527000000000002</v>
      </c>
      <c r="D12117">
        <v>0.26991999999999999</v>
      </c>
      <c r="E12117" t="s">
        <v>30578</v>
      </c>
      <c r="F12117" t="s">
        <v>34692</v>
      </c>
      <c r="G12117" t="s">
        <v>10217</v>
      </c>
      <c r="H12117">
        <v>231</v>
      </c>
      <c r="I12117">
        <v>259</v>
      </c>
      <c r="J12117">
        <v>230</v>
      </c>
    </row>
    <row r="12118" spans="1:10">
      <c r="A12118" t="s">
        <v>25438</v>
      </c>
      <c r="B12118" t="s">
        <v>25439</v>
      </c>
      <c r="C12118">
        <v>0.22231999999999999</v>
      </c>
      <c r="D12118">
        <v>0.59414</v>
      </c>
      <c r="E12118">
        <v>1.9800000000000002E-2</v>
      </c>
      <c r="F12118">
        <v>3.3300000000000003E-2</v>
      </c>
      <c r="G12118" t="s">
        <v>10217</v>
      </c>
      <c r="H12118">
        <v>245</v>
      </c>
      <c r="I12118">
        <v>261</v>
      </c>
      <c r="J12118">
        <v>238</v>
      </c>
    </row>
    <row r="12119" spans="1:10">
      <c r="A12119" t="s">
        <v>14684</v>
      </c>
      <c r="B12119" t="s">
        <v>14685</v>
      </c>
      <c r="C12119">
        <v>0.14122000000000001</v>
      </c>
      <c r="D12119">
        <v>0.18876999999999999</v>
      </c>
      <c r="E12119" t="s">
        <v>35136</v>
      </c>
      <c r="F12119" t="s">
        <v>35137</v>
      </c>
      <c r="G12119" t="s">
        <v>10217</v>
      </c>
      <c r="H12119">
        <v>339</v>
      </c>
      <c r="I12119">
        <v>375</v>
      </c>
      <c r="J12119">
        <v>339</v>
      </c>
    </row>
    <row r="12120" spans="1:10">
      <c r="A12120" t="s">
        <v>3886</v>
      </c>
      <c r="B12120" t="s">
        <v>3887</v>
      </c>
      <c r="C12120">
        <v>0.24886</v>
      </c>
      <c r="D12120">
        <v>0.21961</v>
      </c>
      <c r="E12120" t="s">
        <v>33647</v>
      </c>
      <c r="F12120" t="s">
        <v>35138</v>
      </c>
      <c r="G12120" t="s">
        <v>79</v>
      </c>
      <c r="H12120">
        <v>1022</v>
      </c>
      <c r="I12120">
        <v>1049</v>
      </c>
      <c r="J12120">
        <v>980</v>
      </c>
    </row>
    <row r="12121" spans="1:10">
      <c r="A12121" t="s">
        <v>14544</v>
      </c>
      <c r="B12121" t="s">
        <v>14545</v>
      </c>
      <c r="C12121">
        <v>6.3930000000000001E-2</v>
      </c>
      <c r="D12121">
        <v>8.7389999999999995E-2</v>
      </c>
      <c r="E12121">
        <v>8.5000000000000006E-3</v>
      </c>
      <c r="F12121">
        <v>9.7600000000000006E-2</v>
      </c>
      <c r="G12121" t="s">
        <v>10217</v>
      </c>
      <c r="H12121">
        <v>154</v>
      </c>
      <c r="I12121">
        <v>155</v>
      </c>
      <c r="J12121">
        <v>151</v>
      </c>
    </row>
    <row r="12122" spans="1:10">
      <c r="A12122" t="s">
        <v>25710</v>
      </c>
      <c r="B12122" t="s">
        <v>25711</v>
      </c>
      <c r="C12122">
        <v>0.11471000000000001</v>
      </c>
      <c r="D12122">
        <v>0.14124999999999999</v>
      </c>
      <c r="E12122">
        <v>6.1000000000000004E-3</v>
      </c>
      <c r="F12122">
        <v>4.2900000000000001E-2</v>
      </c>
      <c r="G12122" t="s">
        <v>18</v>
      </c>
      <c r="H12122">
        <v>596</v>
      </c>
      <c r="I12122">
        <v>644</v>
      </c>
      <c r="J12122">
        <v>596</v>
      </c>
    </row>
    <row r="12123" spans="1:10">
      <c r="A12123" t="s">
        <v>17124</v>
      </c>
      <c r="B12123" t="s">
        <v>17125</v>
      </c>
      <c r="C12123">
        <v>0.15728</v>
      </c>
      <c r="D12123">
        <v>0.18092</v>
      </c>
      <c r="E12123" t="s">
        <v>30343</v>
      </c>
      <c r="F12123" t="s">
        <v>35139</v>
      </c>
      <c r="G12123" t="s">
        <v>10217</v>
      </c>
      <c r="H12123">
        <v>355</v>
      </c>
      <c r="I12123">
        <v>391</v>
      </c>
      <c r="J12123">
        <v>357</v>
      </c>
    </row>
    <row r="12124" spans="1:10">
      <c r="A12124" t="s">
        <v>17414</v>
      </c>
      <c r="B12124" t="s">
        <v>17415</v>
      </c>
      <c r="C12124">
        <v>5.6410000000000002E-2</v>
      </c>
      <c r="D12124">
        <v>7.7700000000000005E-2</v>
      </c>
      <c r="E12124" t="s">
        <v>31884</v>
      </c>
      <c r="F12124" t="s">
        <v>35140</v>
      </c>
      <c r="G12124" t="s">
        <v>10217</v>
      </c>
      <c r="H12124">
        <v>371</v>
      </c>
      <c r="I12124">
        <v>420</v>
      </c>
      <c r="J12124">
        <v>370</v>
      </c>
    </row>
    <row r="12125" spans="1:10">
      <c r="A12125" t="s">
        <v>22514</v>
      </c>
      <c r="B12125" t="s">
        <v>22515</v>
      </c>
      <c r="C12125">
        <v>0.30442000000000002</v>
      </c>
      <c r="D12125">
        <v>7.1690000000000004E-2</v>
      </c>
      <c r="E12125">
        <v>6.0000000000000001E-3</v>
      </c>
      <c r="F12125">
        <v>8.4099999999999994E-2</v>
      </c>
      <c r="G12125" t="s">
        <v>10217</v>
      </c>
      <c r="H12125">
        <v>338</v>
      </c>
      <c r="I12125">
        <v>682</v>
      </c>
      <c r="J12125">
        <v>330</v>
      </c>
    </row>
    <row r="12126" spans="1:10">
      <c r="A12126" t="s">
        <v>28960</v>
      </c>
      <c r="B12126" t="s">
        <v>28961</v>
      </c>
      <c r="C12126">
        <v>0.24030000000000001</v>
      </c>
      <c r="D12126">
        <v>0.24068000000000001</v>
      </c>
      <c r="E12126" t="s">
        <v>35141</v>
      </c>
      <c r="F12126">
        <v>0.12045599999999999</v>
      </c>
      <c r="G12126" t="s">
        <v>18</v>
      </c>
      <c r="H12126">
        <v>242</v>
      </c>
      <c r="I12126">
        <v>251</v>
      </c>
      <c r="J12126">
        <v>241</v>
      </c>
    </row>
    <row r="12127" spans="1:10">
      <c r="A12127" t="s">
        <v>11552</v>
      </c>
      <c r="B12127" t="s">
        <v>11553</v>
      </c>
      <c r="C12127">
        <v>0.12488</v>
      </c>
      <c r="D12127">
        <v>1E-4</v>
      </c>
      <c r="E12127">
        <v>5.4947999999999997E-2</v>
      </c>
      <c r="F12127">
        <v>2.1307E-2</v>
      </c>
      <c r="G12127" t="s">
        <v>10217</v>
      </c>
      <c r="H12127">
        <v>205</v>
      </c>
      <c r="I12127">
        <v>217</v>
      </c>
      <c r="J12127">
        <v>205</v>
      </c>
    </row>
    <row r="12128" spans="1:10">
      <c r="A12128" t="s">
        <v>29042</v>
      </c>
      <c r="B12128" t="s">
        <v>29043</v>
      </c>
      <c r="C12128">
        <v>0.31304999999999999</v>
      </c>
      <c r="D12128">
        <v>0.17949000000000001</v>
      </c>
      <c r="E12128">
        <v>7.1000000000000004E-3</v>
      </c>
      <c r="F12128">
        <v>3.95E-2</v>
      </c>
      <c r="G12128" t="s">
        <v>18</v>
      </c>
      <c r="H12128">
        <v>352</v>
      </c>
      <c r="I12128">
        <v>401</v>
      </c>
      <c r="J12128">
        <v>354</v>
      </c>
    </row>
    <row r="12129" spans="1:10">
      <c r="A12129" t="s">
        <v>18390</v>
      </c>
      <c r="B12129" t="s">
        <v>18391</v>
      </c>
      <c r="C12129">
        <v>0.22397</v>
      </c>
      <c r="D12129">
        <v>4.8689999999999997E-2</v>
      </c>
      <c r="E12129" t="s">
        <v>35142</v>
      </c>
      <c r="F12129">
        <v>0.2135</v>
      </c>
      <c r="G12129" t="s">
        <v>10217</v>
      </c>
      <c r="H12129">
        <v>556</v>
      </c>
      <c r="I12129">
        <v>638</v>
      </c>
      <c r="J12129">
        <v>549</v>
      </c>
    </row>
    <row r="12130" spans="1:10">
      <c r="A12130" t="s">
        <v>14098</v>
      </c>
      <c r="B12130" t="s">
        <v>14099</v>
      </c>
      <c r="C12130">
        <v>0.11641</v>
      </c>
      <c r="D12130">
        <v>0.10011</v>
      </c>
      <c r="E12130">
        <v>4.1999999999999997E-3</v>
      </c>
      <c r="F12130">
        <v>4.2000000000000003E-2</v>
      </c>
      <c r="G12130" t="s">
        <v>10217</v>
      </c>
      <c r="H12130">
        <v>448</v>
      </c>
      <c r="I12130">
        <v>453</v>
      </c>
      <c r="J12130">
        <v>448</v>
      </c>
    </row>
    <row r="12131" spans="1:10">
      <c r="A12131" t="s">
        <v>26206</v>
      </c>
      <c r="B12131" t="s">
        <v>26207</v>
      </c>
      <c r="C12131">
        <v>5.5669999999999997E-2</v>
      </c>
      <c r="D12131">
        <v>1E-4</v>
      </c>
      <c r="E12131" t="s">
        <v>29881</v>
      </c>
      <c r="F12131">
        <v>7.17E-2</v>
      </c>
      <c r="G12131" t="s">
        <v>79</v>
      </c>
      <c r="H12131">
        <v>160</v>
      </c>
      <c r="I12131">
        <v>163</v>
      </c>
      <c r="J12131">
        <v>160</v>
      </c>
    </row>
    <row r="12132" spans="1:10">
      <c r="A12132" t="s">
        <v>6509</v>
      </c>
      <c r="B12132" t="s">
        <v>6510</v>
      </c>
      <c r="C12132">
        <v>0.33045999999999998</v>
      </c>
      <c r="D12132">
        <v>0.74009999999999998</v>
      </c>
      <c r="E12132">
        <v>2.63E-2</v>
      </c>
      <c r="F12132">
        <v>3.56E-2</v>
      </c>
      <c r="G12132" t="s">
        <v>79</v>
      </c>
      <c r="H12132">
        <v>615</v>
      </c>
      <c r="I12132">
        <v>667</v>
      </c>
      <c r="J12132">
        <v>565</v>
      </c>
    </row>
    <row r="12133" spans="1:10">
      <c r="A12133" t="s">
        <v>6267</v>
      </c>
      <c r="B12133" t="s">
        <v>6268</v>
      </c>
      <c r="C12133">
        <v>0.15465000000000001</v>
      </c>
      <c r="D12133">
        <v>0.12338</v>
      </c>
      <c r="E12133" t="s">
        <v>30003</v>
      </c>
      <c r="F12133" t="s">
        <v>35143</v>
      </c>
      <c r="G12133" t="s">
        <v>79</v>
      </c>
      <c r="H12133">
        <v>459</v>
      </c>
      <c r="I12133">
        <v>474</v>
      </c>
      <c r="J12133">
        <v>456</v>
      </c>
    </row>
    <row r="12134" spans="1:10">
      <c r="A12134" t="s">
        <v>2478</v>
      </c>
      <c r="B12134" t="s">
        <v>2479</v>
      </c>
      <c r="C12134">
        <v>0.96901999999999999</v>
      </c>
      <c r="D12134">
        <v>0.31151000000000001</v>
      </c>
      <c r="E12134">
        <v>5.16E-2</v>
      </c>
      <c r="F12134">
        <v>0.16550000000000001</v>
      </c>
      <c r="G12134" t="s">
        <v>18</v>
      </c>
      <c r="H12134">
        <v>91</v>
      </c>
      <c r="I12134">
        <v>94</v>
      </c>
      <c r="J12134">
        <v>59</v>
      </c>
    </row>
    <row r="12135" spans="1:10">
      <c r="A12135" t="s">
        <v>14344</v>
      </c>
      <c r="B12135" t="s">
        <v>14345</v>
      </c>
      <c r="C12135">
        <v>0.49728</v>
      </c>
      <c r="D12135">
        <v>5.5118999999999998</v>
      </c>
      <c r="E12135">
        <v>1.38E-2</v>
      </c>
      <c r="F12135">
        <v>2.5000000000000001E-3</v>
      </c>
      <c r="G12135" t="s">
        <v>10217</v>
      </c>
      <c r="H12135">
        <v>285</v>
      </c>
      <c r="I12135">
        <v>335</v>
      </c>
      <c r="J12135">
        <v>235</v>
      </c>
    </row>
    <row r="12136" spans="1:10">
      <c r="A12136" t="s">
        <v>26146</v>
      </c>
      <c r="B12136" t="s">
        <v>26147</v>
      </c>
      <c r="C12136">
        <v>0.19752</v>
      </c>
      <c r="D12136">
        <v>0.37180000000000002</v>
      </c>
      <c r="E12136">
        <v>7.7000000000000002E-3</v>
      </c>
      <c r="F12136">
        <v>2.0799999999999999E-2</v>
      </c>
      <c r="G12136" t="s">
        <v>79</v>
      </c>
      <c r="H12136">
        <v>525</v>
      </c>
      <c r="I12136">
        <v>528</v>
      </c>
      <c r="J12136">
        <v>525</v>
      </c>
    </row>
    <row r="12137" spans="1:10">
      <c r="A12137" t="s">
        <v>3136</v>
      </c>
      <c r="B12137" t="s">
        <v>3137</v>
      </c>
      <c r="C12137">
        <v>0.23755999999999999</v>
      </c>
      <c r="D12137">
        <v>0.25431999999999999</v>
      </c>
      <c r="E12137" t="s">
        <v>34285</v>
      </c>
      <c r="F12137" t="s">
        <v>35144</v>
      </c>
      <c r="G12137" t="s">
        <v>79</v>
      </c>
      <c r="H12137">
        <v>282</v>
      </c>
      <c r="I12137">
        <v>322</v>
      </c>
      <c r="J12137">
        <v>282</v>
      </c>
    </row>
    <row r="12138" spans="1:10">
      <c r="A12138" t="s">
        <v>918</v>
      </c>
      <c r="B12138" t="s">
        <v>919</v>
      </c>
      <c r="C12138">
        <v>0.20085</v>
      </c>
      <c r="D12138">
        <v>0.17100000000000001</v>
      </c>
      <c r="E12138">
        <v>5.5999999999999999E-3</v>
      </c>
      <c r="F12138">
        <v>3.2599999999999997E-2</v>
      </c>
      <c r="G12138" t="s">
        <v>79</v>
      </c>
      <c r="H12138">
        <v>497</v>
      </c>
      <c r="I12138">
        <v>864</v>
      </c>
      <c r="J12138">
        <v>402</v>
      </c>
    </row>
    <row r="12139" spans="1:10">
      <c r="A12139" t="s">
        <v>6973</v>
      </c>
      <c r="B12139" t="s">
        <v>6974</v>
      </c>
      <c r="C12139">
        <v>7.2270000000000001E-2</v>
      </c>
      <c r="D12139">
        <v>4.1910000000000003E-2</v>
      </c>
      <c r="E12139" t="s">
        <v>30099</v>
      </c>
      <c r="F12139" t="s">
        <v>34363</v>
      </c>
      <c r="G12139" t="s">
        <v>79</v>
      </c>
      <c r="H12139">
        <v>593</v>
      </c>
      <c r="I12139">
        <v>605</v>
      </c>
      <c r="J12139">
        <v>587</v>
      </c>
    </row>
    <row r="12140" spans="1:10">
      <c r="A12140" t="s">
        <v>13540</v>
      </c>
      <c r="B12140" t="s">
        <v>13541</v>
      </c>
      <c r="C12140">
        <v>8.7419999999999998E-2</v>
      </c>
      <c r="D12140">
        <v>0.18904000000000001</v>
      </c>
      <c r="E12140">
        <v>1.38E-2</v>
      </c>
      <c r="F12140">
        <v>7.3200000000000001E-2</v>
      </c>
      <c r="G12140" t="s">
        <v>10217</v>
      </c>
      <c r="H12140">
        <v>592</v>
      </c>
      <c r="I12140">
        <v>630</v>
      </c>
      <c r="J12140">
        <v>573</v>
      </c>
    </row>
    <row r="12141" spans="1:10">
      <c r="A12141" t="s">
        <v>17686</v>
      </c>
      <c r="B12141" t="s">
        <v>17687</v>
      </c>
      <c r="C12141">
        <v>0.16424</v>
      </c>
      <c r="D12141">
        <v>0.13764000000000001</v>
      </c>
      <c r="E12141" t="s">
        <v>32518</v>
      </c>
      <c r="F12141" t="s">
        <v>35145</v>
      </c>
      <c r="G12141" t="s">
        <v>10217</v>
      </c>
      <c r="H12141">
        <v>238</v>
      </c>
      <c r="I12141">
        <v>336</v>
      </c>
      <c r="J12141">
        <v>230</v>
      </c>
    </row>
    <row r="12142" spans="1:10">
      <c r="A12142" t="s">
        <v>13294</v>
      </c>
      <c r="B12142" t="s">
        <v>13295</v>
      </c>
      <c r="C12142">
        <v>0.15581</v>
      </c>
      <c r="D12142">
        <v>0.11294999999999999</v>
      </c>
      <c r="E12142">
        <v>5.4000000000000003E-3</v>
      </c>
      <c r="F12142">
        <v>4.7699999999999999E-2</v>
      </c>
      <c r="G12142" t="s">
        <v>79</v>
      </c>
      <c r="H12142">
        <v>311</v>
      </c>
      <c r="I12142">
        <v>329</v>
      </c>
      <c r="J12142">
        <v>310</v>
      </c>
    </row>
    <row r="12143" spans="1:10">
      <c r="A12143" t="s">
        <v>17596</v>
      </c>
      <c r="B12143" t="s">
        <v>17597</v>
      </c>
      <c r="C12143">
        <v>0.86912999999999996</v>
      </c>
      <c r="D12143">
        <v>0.66679999999999995</v>
      </c>
      <c r="E12143">
        <v>4.19E-2</v>
      </c>
      <c r="F12143">
        <v>6.2899999999999998E-2</v>
      </c>
      <c r="G12143" t="s">
        <v>10217</v>
      </c>
      <c r="H12143">
        <v>187</v>
      </c>
      <c r="I12143">
        <v>246</v>
      </c>
      <c r="J12143">
        <v>169</v>
      </c>
    </row>
    <row r="12144" spans="1:10">
      <c r="A12144" t="s">
        <v>21934</v>
      </c>
      <c r="B12144" t="s">
        <v>21935</v>
      </c>
      <c r="C12144">
        <v>0.24806</v>
      </c>
      <c r="D12144">
        <v>0.34716000000000002</v>
      </c>
      <c r="E12144">
        <v>4.6399999999999997E-2</v>
      </c>
      <c r="F12144">
        <v>0.13370000000000001</v>
      </c>
      <c r="G12144" t="s">
        <v>10217</v>
      </c>
      <c r="H12144">
        <v>110</v>
      </c>
      <c r="I12144">
        <v>136</v>
      </c>
      <c r="J12144">
        <v>103</v>
      </c>
    </row>
    <row r="12145" spans="1:10">
      <c r="A12145" t="s">
        <v>3216</v>
      </c>
      <c r="B12145" t="s">
        <v>3217</v>
      </c>
      <c r="C12145">
        <v>0.20058999999999999</v>
      </c>
      <c r="D12145">
        <v>0.67737000000000003</v>
      </c>
      <c r="E12145">
        <v>2.1499999999999998E-2</v>
      </c>
      <c r="F12145">
        <v>3.1699999999999999E-2</v>
      </c>
      <c r="G12145" t="s">
        <v>79</v>
      </c>
      <c r="H12145">
        <v>217</v>
      </c>
      <c r="I12145">
        <v>318</v>
      </c>
      <c r="J12145">
        <v>295</v>
      </c>
    </row>
    <row r="12146" spans="1:10">
      <c r="A12146" t="s">
        <v>788</v>
      </c>
      <c r="B12146" t="s">
        <v>789</v>
      </c>
      <c r="C12146">
        <v>0.24385000000000001</v>
      </c>
      <c r="D12146">
        <v>0.74304000000000003</v>
      </c>
      <c r="E12146">
        <v>2.4E-2</v>
      </c>
      <c r="F12146">
        <v>3.2300000000000002E-2</v>
      </c>
      <c r="G12146" t="s">
        <v>18</v>
      </c>
      <c r="H12146">
        <v>299</v>
      </c>
      <c r="I12146">
        <v>330</v>
      </c>
      <c r="J12146">
        <v>282</v>
      </c>
    </row>
    <row r="12147" spans="1:10">
      <c r="A12147" t="s">
        <v>7213</v>
      </c>
      <c r="B12147" t="s">
        <v>7214</v>
      </c>
      <c r="C12147">
        <v>6.8430000000000005E-2</v>
      </c>
      <c r="D12147">
        <v>8.8709999999999997E-2</v>
      </c>
      <c r="E12147">
        <v>5.8999999999999999E-3</v>
      </c>
      <c r="F12147">
        <v>6.6799999999999998E-2</v>
      </c>
      <c r="G12147" t="s">
        <v>79</v>
      </c>
      <c r="H12147">
        <v>573</v>
      </c>
      <c r="I12147">
        <v>648</v>
      </c>
      <c r="J12147">
        <v>572</v>
      </c>
    </row>
    <row r="12148" spans="1:10">
      <c r="A12148" t="s">
        <v>12128</v>
      </c>
      <c r="B12148" t="s">
        <v>12129</v>
      </c>
      <c r="C12148">
        <v>0.26728000000000002</v>
      </c>
      <c r="D12148">
        <v>0.18942999999999999</v>
      </c>
      <c r="E12148" t="s">
        <v>35146</v>
      </c>
      <c r="F12148" t="s">
        <v>35147</v>
      </c>
      <c r="G12148" t="s">
        <v>10217</v>
      </c>
      <c r="H12148">
        <v>775</v>
      </c>
      <c r="I12148">
        <v>791</v>
      </c>
      <c r="J12148">
        <v>738</v>
      </c>
    </row>
    <row r="12149" spans="1:10">
      <c r="A12149" t="s">
        <v>22284</v>
      </c>
      <c r="B12149" t="s">
        <v>22285</v>
      </c>
      <c r="C12149">
        <v>0.19675000000000001</v>
      </c>
      <c r="D12149">
        <v>0.21959000000000001</v>
      </c>
      <c r="E12149" t="s">
        <v>35148</v>
      </c>
      <c r="F12149" t="s">
        <v>35149</v>
      </c>
      <c r="G12149" t="s">
        <v>10217</v>
      </c>
      <c r="H12149">
        <v>378</v>
      </c>
      <c r="I12149">
        <v>386</v>
      </c>
      <c r="J12149">
        <v>377</v>
      </c>
    </row>
    <row r="12150" spans="1:10">
      <c r="A12150" t="s">
        <v>22384</v>
      </c>
      <c r="B12150" t="s">
        <v>22385</v>
      </c>
      <c r="C12150">
        <v>9.1120000000000007E-2</v>
      </c>
      <c r="D12150">
        <v>2.418E-2</v>
      </c>
      <c r="E12150">
        <v>1.1999999999999999E-3</v>
      </c>
      <c r="F12150">
        <v>4.8800000000000003E-2</v>
      </c>
      <c r="G12150" t="s">
        <v>10217</v>
      </c>
      <c r="H12150">
        <v>403</v>
      </c>
      <c r="I12150">
        <v>450</v>
      </c>
      <c r="J12150">
        <v>391</v>
      </c>
    </row>
    <row r="12151" spans="1:10">
      <c r="A12151" t="s">
        <v>11700</v>
      </c>
      <c r="B12151" t="s">
        <v>11701</v>
      </c>
      <c r="C12151">
        <v>0.28577000000000002</v>
      </c>
      <c r="D12151">
        <v>1E-4</v>
      </c>
      <c r="E12151">
        <v>0.15339</v>
      </c>
      <c r="F12151">
        <v>1.2909E-2</v>
      </c>
      <c r="G12151" t="s">
        <v>10217</v>
      </c>
      <c r="H12151">
        <v>288</v>
      </c>
      <c r="I12151">
        <v>290</v>
      </c>
      <c r="J12151">
        <v>283</v>
      </c>
    </row>
    <row r="12152" spans="1:10">
      <c r="A12152" t="s">
        <v>11412</v>
      </c>
      <c r="B12152" t="s">
        <v>11413</v>
      </c>
      <c r="C12152">
        <v>0.22792000000000001</v>
      </c>
      <c r="D12152">
        <v>0.40642</v>
      </c>
      <c r="E12152">
        <v>1.37E-2</v>
      </c>
      <c r="F12152">
        <v>3.3799999999999997E-2</v>
      </c>
      <c r="G12152" t="s">
        <v>10217</v>
      </c>
      <c r="H12152">
        <v>620</v>
      </c>
      <c r="I12152">
        <v>808</v>
      </c>
      <c r="J12152">
        <v>615</v>
      </c>
    </row>
    <row r="12153" spans="1:10">
      <c r="A12153" t="s">
        <v>12138</v>
      </c>
      <c r="B12153" t="s">
        <v>12139</v>
      </c>
      <c r="C12153">
        <v>0.12127</v>
      </c>
      <c r="D12153">
        <v>0.13149</v>
      </c>
      <c r="E12153">
        <v>5.1999999999999998E-3</v>
      </c>
      <c r="F12153">
        <v>3.9199999999999999E-2</v>
      </c>
      <c r="G12153" t="s">
        <v>10217</v>
      </c>
      <c r="H12153">
        <v>754</v>
      </c>
      <c r="I12153">
        <v>926</v>
      </c>
      <c r="J12153">
        <v>754</v>
      </c>
    </row>
    <row r="12154" spans="1:10">
      <c r="A12154" t="s">
        <v>12422</v>
      </c>
      <c r="B12154" t="s">
        <v>12423</v>
      </c>
      <c r="C12154">
        <v>0.15043999999999999</v>
      </c>
      <c r="D12154">
        <v>0.1462</v>
      </c>
      <c r="E12154">
        <v>5.5999999999999999E-3</v>
      </c>
      <c r="F12154">
        <v>3.8100000000000002E-2</v>
      </c>
      <c r="G12154" t="s">
        <v>10217</v>
      </c>
      <c r="H12154">
        <v>430</v>
      </c>
      <c r="I12154">
        <v>435</v>
      </c>
      <c r="J12154">
        <v>428</v>
      </c>
    </row>
    <row r="12155" spans="1:10">
      <c r="A12155" t="s">
        <v>14772</v>
      </c>
      <c r="B12155" t="s">
        <v>14773</v>
      </c>
      <c r="C12155">
        <v>0.19885</v>
      </c>
      <c r="D12155">
        <v>0.17333999999999999</v>
      </c>
      <c r="E12155">
        <v>9.2999999999999992E-3</v>
      </c>
      <c r="F12155">
        <v>5.3900000000000003E-2</v>
      </c>
      <c r="G12155" t="s">
        <v>10217</v>
      </c>
      <c r="H12155">
        <v>361</v>
      </c>
      <c r="I12155">
        <v>389</v>
      </c>
      <c r="J12155">
        <v>361</v>
      </c>
    </row>
    <row r="12156" spans="1:10">
      <c r="A12156" t="s">
        <v>25128</v>
      </c>
      <c r="B12156" t="s">
        <v>25129</v>
      </c>
      <c r="C12156">
        <v>0.10224</v>
      </c>
      <c r="D12156">
        <v>8.7120000000000003E-2</v>
      </c>
      <c r="E12156" t="s">
        <v>33037</v>
      </c>
      <c r="F12156" t="s">
        <v>35150</v>
      </c>
      <c r="G12156" t="s">
        <v>10217</v>
      </c>
      <c r="H12156">
        <v>323</v>
      </c>
      <c r="I12156">
        <v>349</v>
      </c>
      <c r="J12156">
        <v>317</v>
      </c>
    </row>
    <row r="12157" spans="1:10">
      <c r="A12157" t="s">
        <v>2854</v>
      </c>
      <c r="B12157" t="s">
        <v>2855</v>
      </c>
      <c r="C12157">
        <v>0.13714999999999999</v>
      </c>
      <c r="D12157">
        <v>7.79E-3</v>
      </c>
      <c r="E12157" t="s">
        <v>35151</v>
      </c>
      <c r="F12157" t="s">
        <v>35152</v>
      </c>
      <c r="G12157" t="s">
        <v>79</v>
      </c>
      <c r="H12157">
        <v>254</v>
      </c>
      <c r="I12157">
        <v>289</v>
      </c>
      <c r="J12157">
        <v>234</v>
      </c>
    </row>
    <row r="12158" spans="1:10">
      <c r="A12158" t="s">
        <v>4038</v>
      </c>
      <c r="B12158" t="s">
        <v>4039</v>
      </c>
      <c r="C12158">
        <v>0.21015</v>
      </c>
      <c r="D12158">
        <v>0.32253999999999999</v>
      </c>
      <c r="E12158">
        <v>5.4000000000000003E-3</v>
      </c>
      <c r="F12158">
        <v>1.6799999999999999E-2</v>
      </c>
      <c r="G12158" t="s">
        <v>79</v>
      </c>
      <c r="H12158">
        <v>428</v>
      </c>
      <c r="I12158">
        <v>520</v>
      </c>
      <c r="J12158">
        <v>428</v>
      </c>
    </row>
    <row r="12159" spans="1:10">
      <c r="A12159" t="s">
        <v>3798</v>
      </c>
      <c r="B12159" t="s">
        <v>3799</v>
      </c>
      <c r="C12159">
        <v>0.50180999999999998</v>
      </c>
      <c r="D12159">
        <v>0.73794000000000004</v>
      </c>
      <c r="E12159">
        <v>2.0799999999999999E-2</v>
      </c>
      <c r="F12159">
        <v>2.8199999999999999E-2</v>
      </c>
      <c r="G12159" t="s">
        <v>79</v>
      </c>
      <c r="H12159">
        <v>418</v>
      </c>
      <c r="I12159">
        <v>1058</v>
      </c>
      <c r="J12159">
        <v>514</v>
      </c>
    </row>
    <row r="12160" spans="1:10">
      <c r="A12160" t="s">
        <v>6175</v>
      </c>
      <c r="B12160" t="s">
        <v>6176</v>
      </c>
      <c r="C12160">
        <v>0.25542999999999999</v>
      </c>
      <c r="D12160">
        <v>0.19855</v>
      </c>
      <c r="E12160">
        <v>0.10556</v>
      </c>
      <c r="F12160">
        <v>0.15429000000000001</v>
      </c>
      <c r="G12160" t="s">
        <v>79</v>
      </c>
      <c r="H12160">
        <v>126</v>
      </c>
      <c r="I12160">
        <v>130</v>
      </c>
      <c r="J12160">
        <v>124</v>
      </c>
    </row>
    <row r="12161" spans="1:10">
      <c r="A12161" t="s">
        <v>24876</v>
      </c>
      <c r="B12161" t="s">
        <v>24877</v>
      </c>
      <c r="C12161">
        <v>0.13249</v>
      </c>
      <c r="D12161">
        <v>0.16711999999999999</v>
      </c>
      <c r="E12161" t="s">
        <v>32507</v>
      </c>
      <c r="F12161" t="s">
        <v>35153</v>
      </c>
      <c r="G12161" t="s">
        <v>10217</v>
      </c>
      <c r="H12161">
        <v>307</v>
      </c>
      <c r="I12161">
        <v>327</v>
      </c>
      <c r="J12161">
        <v>291</v>
      </c>
    </row>
    <row r="12162" spans="1:10">
      <c r="A12162" t="s">
        <v>18048</v>
      </c>
      <c r="B12162" t="s">
        <v>18049</v>
      </c>
      <c r="C12162">
        <v>0.10531</v>
      </c>
      <c r="D12162">
        <v>0.20418</v>
      </c>
      <c r="E12162">
        <v>6.6E-3</v>
      </c>
      <c r="F12162">
        <v>3.2199999999999999E-2</v>
      </c>
      <c r="G12162" t="s">
        <v>10217</v>
      </c>
      <c r="H12162">
        <v>399</v>
      </c>
      <c r="I12162">
        <v>428</v>
      </c>
      <c r="J12162">
        <v>390</v>
      </c>
    </row>
    <row r="12163" spans="1:10">
      <c r="A12163" t="s">
        <v>16226</v>
      </c>
      <c r="B12163" t="s">
        <v>16227</v>
      </c>
      <c r="C12163">
        <v>0.16900999999999999</v>
      </c>
      <c r="D12163">
        <v>0.14061000000000001</v>
      </c>
      <c r="E12163" t="s">
        <v>30936</v>
      </c>
      <c r="F12163" t="s">
        <v>35154</v>
      </c>
      <c r="G12163" t="s">
        <v>10217</v>
      </c>
      <c r="H12163">
        <v>457</v>
      </c>
      <c r="I12163">
        <v>509</v>
      </c>
      <c r="J12163">
        <v>434</v>
      </c>
    </row>
    <row r="12164" spans="1:10">
      <c r="A12164" t="s">
        <v>27392</v>
      </c>
      <c r="B12164" t="s">
        <v>27393</v>
      </c>
      <c r="C12164">
        <v>4.6179999999999999E-2</v>
      </c>
      <c r="D12164">
        <v>5.3400000000000003E-2</v>
      </c>
      <c r="E12164" t="s">
        <v>31794</v>
      </c>
      <c r="F12164" t="s">
        <v>35155</v>
      </c>
      <c r="G12164" t="s">
        <v>79</v>
      </c>
      <c r="H12164">
        <v>390</v>
      </c>
      <c r="I12164">
        <v>390</v>
      </c>
      <c r="J12164">
        <v>390</v>
      </c>
    </row>
    <row r="12165" spans="1:10">
      <c r="A12165" t="s">
        <v>20398</v>
      </c>
      <c r="B12165" t="s">
        <v>20399</v>
      </c>
      <c r="C12165">
        <v>0.26879999999999998</v>
      </c>
      <c r="D12165">
        <v>0.33748</v>
      </c>
      <c r="E12165">
        <v>1.3299999999999999E-2</v>
      </c>
      <c r="F12165">
        <v>3.9399999999999998E-2</v>
      </c>
      <c r="G12165" t="s">
        <v>10217</v>
      </c>
      <c r="H12165">
        <v>332</v>
      </c>
      <c r="I12165">
        <v>347</v>
      </c>
      <c r="J12165">
        <v>260</v>
      </c>
    </row>
    <row r="12166" spans="1:10">
      <c r="A12166" t="s">
        <v>4194</v>
      </c>
      <c r="B12166" t="s">
        <v>4195</v>
      </c>
      <c r="C12166">
        <v>0.13136999999999999</v>
      </c>
      <c r="D12166">
        <v>0.39789000000000002</v>
      </c>
      <c r="E12166">
        <v>1.18E-2</v>
      </c>
      <c r="F12166">
        <v>2.9700000000000001E-2</v>
      </c>
      <c r="G12166" t="s">
        <v>79</v>
      </c>
      <c r="H12166">
        <v>298</v>
      </c>
      <c r="I12166">
        <v>350</v>
      </c>
      <c r="J12166">
        <v>284</v>
      </c>
    </row>
    <row r="12167" spans="1:10">
      <c r="A12167" t="s">
        <v>8073</v>
      </c>
      <c r="B12167" t="s">
        <v>8074</v>
      </c>
      <c r="C12167">
        <v>0.19373000000000001</v>
      </c>
      <c r="D12167">
        <v>0.24904999999999999</v>
      </c>
      <c r="E12167">
        <v>3.0000000000000001E-3</v>
      </c>
      <c r="F12167">
        <v>1.2200000000000001E-2</v>
      </c>
      <c r="G12167" t="s">
        <v>79</v>
      </c>
      <c r="H12167">
        <v>385</v>
      </c>
      <c r="I12167">
        <v>392</v>
      </c>
      <c r="J12167">
        <v>380</v>
      </c>
    </row>
    <row r="12168" spans="1:10">
      <c r="A12168" t="s">
        <v>1870</v>
      </c>
      <c r="B12168" t="s">
        <v>1871</v>
      </c>
      <c r="C12168">
        <v>0.10817</v>
      </c>
      <c r="D12168">
        <v>0.14196</v>
      </c>
      <c r="E12168">
        <v>3.3E-3</v>
      </c>
      <c r="F12168">
        <v>2.3199999999999998E-2</v>
      </c>
      <c r="G12168" t="s">
        <v>79</v>
      </c>
      <c r="H12168">
        <v>752</v>
      </c>
      <c r="I12168">
        <v>1705</v>
      </c>
      <c r="J12168">
        <v>751</v>
      </c>
    </row>
    <row r="12169" spans="1:10">
      <c r="A12169" t="s">
        <v>4286</v>
      </c>
      <c r="B12169" t="s">
        <v>4287</v>
      </c>
      <c r="C12169">
        <v>0.14308999999999999</v>
      </c>
      <c r="D12169">
        <v>0.13420000000000001</v>
      </c>
      <c r="E12169">
        <v>1.6799999999999999E-2</v>
      </c>
      <c r="F12169">
        <v>0.12529999999999999</v>
      </c>
      <c r="G12169" t="s">
        <v>79</v>
      </c>
      <c r="H12169">
        <v>704</v>
      </c>
      <c r="I12169">
        <v>719</v>
      </c>
      <c r="J12169">
        <v>704</v>
      </c>
    </row>
    <row r="12170" spans="1:10">
      <c r="A12170" t="s">
        <v>8317</v>
      </c>
      <c r="B12170" t="s">
        <v>8318</v>
      </c>
      <c r="C12170">
        <v>0.24804999999999999</v>
      </c>
      <c r="D12170">
        <v>0.12853999999999999</v>
      </c>
      <c r="E12170">
        <v>5.5999999999999999E-3</v>
      </c>
      <c r="F12170">
        <v>4.3499999999999997E-2</v>
      </c>
      <c r="G12170" t="s">
        <v>79</v>
      </c>
      <c r="H12170">
        <v>598</v>
      </c>
      <c r="I12170">
        <v>665</v>
      </c>
      <c r="J12170">
        <v>597</v>
      </c>
    </row>
    <row r="12171" spans="1:10">
      <c r="A12171" t="s">
        <v>15978</v>
      </c>
      <c r="B12171" t="s">
        <v>15979</v>
      </c>
      <c r="C12171">
        <v>0.15856999999999999</v>
      </c>
      <c r="D12171">
        <v>0.32621</v>
      </c>
      <c r="E12171">
        <v>1.5100000000000001E-2</v>
      </c>
      <c r="F12171">
        <v>4.6399999999999997E-2</v>
      </c>
      <c r="G12171" t="s">
        <v>10217</v>
      </c>
      <c r="H12171">
        <v>484</v>
      </c>
      <c r="I12171">
        <v>493</v>
      </c>
      <c r="J12171">
        <v>477</v>
      </c>
    </row>
    <row r="12172" spans="1:10">
      <c r="A12172" t="s">
        <v>20300</v>
      </c>
      <c r="B12172" t="s">
        <v>20301</v>
      </c>
      <c r="C12172">
        <v>0.26003999999999999</v>
      </c>
      <c r="D12172">
        <v>0.27983000000000002</v>
      </c>
      <c r="E12172">
        <v>0.105062</v>
      </c>
      <c r="F12172">
        <v>3.0626E-2</v>
      </c>
      <c r="G12172" t="s">
        <v>10217</v>
      </c>
      <c r="H12172">
        <v>401</v>
      </c>
      <c r="I12172">
        <v>638</v>
      </c>
      <c r="J12172">
        <v>394</v>
      </c>
    </row>
    <row r="12173" spans="1:10">
      <c r="A12173" t="s">
        <v>28442</v>
      </c>
      <c r="B12173" t="s">
        <v>28443</v>
      </c>
      <c r="C12173">
        <v>0.13897999999999999</v>
      </c>
      <c r="D12173">
        <v>885.83732999999995</v>
      </c>
      <c r="E12173">
        <v>1.6E-2</v>
      </c>
      <c r="F12173">
        <v>0</v>
      </c>
      <c r="G12173" t="s">
        <v>79</v>
      </c>
      <c r="H12173">
        <v>115</v>
      </c>
      <c r="I12173">
        <v>165</v>
      </c>
      <c r="J12173">
        <v>115</v>
      </c>
    </row>
    <row r="12174" spans="1:10">
      <c r="A12174" t="s">
        <v>28246</v>
      </c>
      <c r="B12174" t="s">
        <v>28247</v>
      </c>
      <c r="C12174">
        <v>0.37392999999999998</v>
      </c>
      <c r="D12174">
        <v>0.22414999999999999</v>
      </c>
      <c r="E12174">
        <v>0.14293500000000001</v>
      </c>
      <c r="F12174">
        <v>2.2334E-2</v>
      </c>
      <c r="G12174" t="s">
        <v>79</v>
      </c>
      <c r="H12174">
        <v>390</v>
      </c>
      <c r="I12174">
        <v>649</v>
      </c>
      <c r="J12174">
        <v>389</v>
      </c>
    </row>
    <row r="12175" spans="1:10">
      <c r="A12175" t="s">
        <v>10976</v>
      </c>
      <c r="B12175" t="s">
        <v>10977</v>
      </c>
      <c r="C12175">
        <v>0.43397999999999998</v>
      </c>
      <c r="D12175">
        <v>0.40182000000000001</v>
      </c>
      <c r="E12175">
        <v>8.6E-3</v>
      </c>
      <c r="F12175">
        <v>2.1399999999999999E-2</v>
      </c>
      <c r="G12175" t="s">
        <v>10217</v>
      </c>
      <c r="H12175">
        <v>351</v>
      </c>
      <c r="I12175">
        <v>493</v>
      </c>
      <c r="J12175">
        <v>350</v>
      </c>
    </row>
    <row r="12176" spans="1:10">
      <c r="A12176" t="s">
        <v>11078</v>
      </c>
      <c r="B12176" t="s">
        <v>11079</v>
      </c>
      <c r="C12176">
        <v>0.16464999999999999</v>
      </c>
      <c r="D12176">
        <v>22.911999999999999</v>
      </c>
      <c r="E12176">
        <v>0</v>
      </c>
      <c r="F12176">
        <v>0</v>
      </c>
      <c r="G12176" t="s">
        <v>10217</v>
      </c>
      <c r="H12176">
        <v>91</v>
      </c>
      <c r="I12176">
        <v>103</v>
      </c>
      <c r="J12176">
        <v>91</v>
      </c>
    </row>
    <row r="12177" spans="1:10">
      <c r="A12177" t="s">
        <v>11210</v>
      </c>
      <c r="B12177" t="s">
        <v>11211</v>
      </c>
      <c r="C12177">
        <v>0.22861999999999999</v>
      </c>
      <c r="D12177">
        <v>0.18994</v>
      </c>
      <c r="E12177">
        <v>0.107574</v>
      </c>
      <c r="F12177">
        <v>4.3816000000000001E-2</v>
      </c>
      <c r="G12177" t="s">
        <v>10217</v>
      </c>
      <c r="H12177">
        <v>1677</v>
      </c>
      <c r="I12177">
        <v>1788</v>
      </c>
      <c r="J12177">
        <v>1677</v>
      </c>
    </row>
    <row r="12178" spans="1:10">
      <c r="A12178" t="s">
        <v>28630</v>
      </c>
      <c r="B12178" t="s">
        <v>28631</v>
      </c>
      <c r="C12178">
        <v>0.18174999999999999</v>
      </c>
      <c r="D12178">
        <v>0.26547999999999999</v>
      </c>
      <c r="E12178">
        <v>6.7999999999999996E-3</v>
      </c>
      <c r="F12178">
        <v>2.5499999999999998E-2</v>
      </c>
      <c r="G12178" t="s">
        <v>18</v>
      </c>
      <c r="H12178">
        <v>433</v>
      </c>
      <c r="I12178">
        <v>441</v>
      </c>
      <c r="J12178">
        <v>433</v>
      </c>
    </row>
    <row r="12179" spans="1:10">
      <c r="A12179" t="s">
        <v>9103</v>
      </c>
      <c r="B12179" t="s">
        <v>9104</v>
      </c>
      <c r="C12179">
        <v>0.22903999999999999</v>
      </c>
      <c r="D12179">
        <v>0.39180999999999999</v>
      </c>
      <c r="E12179" t="s">
        <v>35156</v>
      </c>
      <c r="F12179" t="s">
        <v>32574</v>
      </c>
      <c r="G12179" t="s">
        <v>79</v>
      </c>
      <c r="H12179">
        <v>356</v>
      </c>
      <c r="I12179">
        <v>432</v>
      </c>
      <c r="J12179">
        <v>324</v>
      </c>
    </row>
    <row r="12180" spans="1:10">
      <c r="A12180" t="s">
        <v>2064</v>
      </c>
      <c r="B12180" t="s">
        <v>2065</v>
      </c>
      <c r="C12180">
        <v>0.11158999999999999</v>
      </c>
      <c r="D12180">
        <v>0.13385</v>
      </c>
      <c r="E12180" t="s">
        <v>34783</v>
      </c>
      <c r="F12180" t="s">
        <v>34516</v>
      </c>
      <c r="G12180" t="s">
        <v>79</v>
      </c>
      <c r="H12180">
        <v>929</v>
      </c>
      <c r="I12180">
        <v>941</v>
      </c>
      <c r="J12180">
        <v>892</v>
      </c>
    </row>
    <row r="12181" spans="1:10">
      <c r="A12181" t="s">
        <v>20938</v>
      </c>
      <c r="B12181" t="s">
        <v>20939</v>
      </c>
      <c r="C12181">
        <v>0.35089999999999999</v>
      </c>
      <c r="D12181">
        <v>0.4632</v>
      </c>
      <c r="E12181">
        <v>2.3900000000000001E-2</v>
      </c>
      <c r="F12181">
        <v>5.1499999999999997E-2</v>
      </c>
      <c r="G12181" t="s">
        <v>10217</v>
      </c>
      <c r="H12181">
        <v>1307</v>
      </c>
      <c r="I12181">
        <v>1393</v>
      </c>
      <c r="J12181">
        <v>1270</v>
      </c>
    </row>
    <row r="12182" spans="1:10">
      <c r="A12182" t="s">
        <v>19550</v>
      </c>
      <c r="B12182" t="s">
        <v>19551</v>
      </c>
      <c r="C12182">
        <v>0.44163999999999998</v>
      </c>
      <c r="D12182">
        <v>0.69586000000000003</v>
      </c>
      <c r="E12182">
        <v>3.1099999999999999E-2</v>
      </c>
      <c r="F12182">
        <v>4.4699999999999997E-2</v>
      </c>
      <c r="G12182" t="s">
        <v>79</v>
      </c>
      <c r="H12182">
        <v>231</v>
      </c>
      <c r="I12182">
        <v>278</v>
      </c>
      <c r="J12182">
        <v>231</v>
      </c>
    </row>
    <row r="12183" spans="1:10">
      <c r="A12183" t="s">
        <v>15252</v>
      </c>
      <c r="B12183" t="s">
        <v>15253</v>
      </c>
      <c r="C12183">
        <v>0.22087999999999999</v>
      </c>
      <c r="D12183">
        <v>3.5119999999999998E-2</v>
      </c>
      <c r="E12183" t="s">
        <v>31485</v>
      </c>
      <c r="F12183">
        <v>0.16495799999999999</v>
      </c>
      <c r="G12183" t="s">
        <v>10217</v>
      </c>
      <c r="H12183">
        <v>256</v>
      </c>
      <c r="I12183">
        <v>433</v>
      </c>
      <c r="J12183">
        <v>162</v>
      </c>
    </row>
    <row r="12184" spans="1:10">
      <c r="A12184" t="s">
        <v>19648</v>
      </c>
      <c r="B12184" t="s">
        <v>19649</v>
      </c>
      <c r="C12184">
        <v>0.14460000000000001</v>
      </c>
      <c r="D12184">
        <v>0.15418000000000001</v>
      </c>
      <c r="E12184">
        <v>7.0000000000000001E-3</v>
      </c>
      <c r="F12184">
        <v>4.5699999999999998E-2</v>
      </c>
      <c r="G12184" t="s">
        <v>10217</v>
      </c>
      <c r="H12184">
        <v>590</v>
      </c>
      <c r="I12184">
        <v>610</v>
      </c>
      <c r="J12184">
        <v>577</v>
      </c>
    </row>
    <row r="12185" spans="1:10">
      <c r="A12185" t="s">
        <v>15496</v>
      </c>
      <c r="B12185" t="s">
        <v>15497</v>
      </c>
      <c r="C12185">
        <v>0.27755999999999997</v>
      </c>
      <c r="D12185">
        <v>0.81383000000000005</v>
      </c>
      <c r="E12185">
        <v>1.9199999999999998E-2</v>
      </c>
      <c r="F12185">
        <v>2.3599999999999999E-2</v>
      </c>
      <c r="G12185" t="s">
        <v>10217</v>
      </c>
      <c r="H12185">
        <v>340</v>
      </c>
      <c r="I12185">
        <v>394</v>
      </c>
      <c r="J12185">
        <v>335</v>
      </c>
    </row>
    <row r="12186" spans="1:10">
      <c r="A12186" t="s">
        <v>8867</v>
      </c>
      <c r="B12186" t="s">
        <v>8868</v>
      </c>
      <c r="C12186">
        <v>6.1039999999999997E-2</v>
      </c>
      <c r="D12186">
        <v>1.9310000000000001E-2</v>
      </c>
      <c r="E12186" t="s">
        <v>32338</v>
      </c>
      <c r="F12186" t="s">
        <v>30908</v>
      </c>
      <c r="G12186" t="s">
        <v>79</v>
      </c>
      <c r="H12186">
        <v>205</v>
      </c>
      <c r="I12186">
        <v>229</v>
      </c>
      <c r="J12186">
        <v>205</v>
      </c>
    </row>
    <row r="12187" spans="1:10">
      <c r="A12187" t="s">
        <v>4855</v>
      </c>
      <c r="B12187" t="s">
        <v>4856</v>
      </c>
      <c r="C12187">
        <v>0.43031999999999998</v>
      </c>
      <c r="D12187">
        <v>1.09257</v>
      </c>
      <c r="E12187">
        <v>2.63E-2</v>
      </c>
      <c r="F12187">
        <v>2.41E-2</v>
      </c>
      <c r="G12187" t="s">
        <v>79</v>
      </c>
      <c r="H12187">
        <v>213</v>
      </c>
      <c r="I12187">
        <v>225</v>
      </c>
      <c r="J12187">
        <v>207</v>
      </c>
    </row>
    <row r="12188" spans="1:10">
      <c r="A12188" t="s">
        <v>9545</v>
      </c>
      <c r="B12188" t="s">
        <v>9546</v>
      </c>
      <c r="C12188">
        <v>0.20608000000000001</v>
      </c>
      <c r="D12188">
        <v>0.76898</v>
      </c>
      <c r="E12188">
        <v>1.52E-2</v>
      </c>
      <c r="F12188">
        <v>1.9699999999999999E-2</v>
      </c>
      <c r="G12188" t="s">
        <v>79</v>
      </c>
      <c r="H12188">
        <v>764</v>
      </c>
      <c r="I12188">
        <v>789</v>
      </c>
      <c r="J12188">
        <v>729</v>
      </c>
    </row>
    <row r="12189" spans="1:10">
      <c r="A12189" t="s">
        <v>9819</v>
      </c>
      <c r="B12189" t="s">
        <v>9820</v>
      </c>
      <c r="C12189">
        <v>0.33284999999999998</v>
      </c>
      <c r="D12189">
        <v>0.21484</v>
      </c>
      <c r="E12189">
        <v>0.123878</v>
      </c>
      <c r="F12189">
        <v>3.5593E-2</v>
      </c>
      <c r="G12189" t="s">
        <v>79</v>
      </c>
      <c r="H12189">
        <v>460</v>
      </c>
      <c r="I12189">
        <v>538</v>
      </c>
      <c r="J12189">
        <v>473</v>
      </c>
    </row>
    <row r="12190" spans="1:10">
      <c r="A12190" t="s">
        <v>5261</v>
      </c>
      <c r="B12190" t="s">
        <v>5262</v>
      </c>
      <c r="C12190">
        <v>0.16838</v>
      </c>
      <c r="D12190">
        <v>0.17960999999999999</v>
      </c>
      <c r="E12190" t="s">
        <v>30034</v>
      </c>
      <c r="F12190" t="s">
        <v>33863</v>
      </c>
      <c r="G12190" t="s">
        <v>79</v>
      </c>
      <c r="H12190">
        <v>348</v>
      </c>
      <c r="I12190">
        <v>399</v>
      </c>
      <c r="J12190">
        <v>346</v>
      </c>
    </row>
    <row r="12191" spans="1:10">
      <c r="A12191" t="s">
        <v>15926</v>
      </c>
      <c r="B12191" t="s">
        <v>15927</v>
      </c>
      <c r="C12191">
        <v>0.13406999999999999</v>
      </c>
      <c r="D12191">
        <v>0.12194000000000001</v>
      </c>
      <c r="E12191" t="s">
        <v>31061</v>
      </c>
      <c r="F12191" t="s">
        <v>35157</v>
      </c>
      <c r="G12191" t="s">
        <v>10217</v>
      </c>
      <c r="H12191">
        <v>548</v>
      </c>
      <c r="I12191">
        <v>548</v>
      </c>
      <c r="J12191">
        <v>547</v>
      </c>
    </row>
    <row r="12192" spans="1:10">
      <c r="A12192" t="s">
        <v>19198</v>
      </c>
      <c r="B12192" t="s">
        <v>19199</v>
      </c>
      <c r="C12192">
        <v>0.10603</v>
      </c>
      <c r="D12192">
        <v>0.17019000000000001</v>
      </c>
      <c r="E12192">
        <v>8.0797999999999995E-2</v>
      </c>
      <c r="F12192">
        <v>1.8765E-2</v>
      </c>
      <c r="G12192" t="s">
        <v>10217</v>
      </c>
      <c r="H12192">
        <v>577</v>
      </c>
      <c r="I12192">
        <v>610</v>
      </c>
      <c r="J12192">
        <v>576</v>
      </c>
    </row>
    <row r="12193" spans="1:10">
      <c r="A12193" t="s">
        <v>24808</v>
      </c>
      <c r="B12193" t="s">
        <v>24809</v>
      </c>
      <c r="C12193">
        <v>0.1113</v>
      </c>
      <c r="D12193">
        <v>6.7570000000000005E-2</v>
      </c>
      <c r="E12193">
        <v>3.0999999999999999E-3</v>
      </c>
      <c r="F12193">
        <v>4.5400000000000003E-2</v>
      </c>
      <c r="G12193" t="s">
        <v>10217</v>
      </c>
      <c r="H12193">
        <v>349</v>
      </c>
      <c r="I12193">
        <v>350</v>
      </c>
      <c r="J12193">
        <v>346</v>
      </c>
    </row>
    <row r="12194" spans="1:10">
      <c r="A12194" t="s">
        <v>1528</v>
      </c>
      <c r="B12194" t="s">
        <v>1529</v>
      </c>
      <c r="C12194">
        <v>9.7629999999999995E-2</v>
      </c>
      <c r="D12194">
        <v>2.7130000000000001E-2</v>
      </c>
      <c r="E12194">
        <v>1E-3</v>
      </c>
      <c r="F12194">
        <v>3.8399999999999997E-2</v>
      </c>
      <c r="G12194" t="s">
        <v>79</v>
      </c>
      <c r="H12194">
        <v>643</v>
      </c>
      <c r="I12194">
        <v>657</v>
      </c>
      <c r="J12194">
        <v>641</v>
      </c>
    </row>
    <row r="12195" spans="1:10">
      <c r="A12195" t="s">
        <v>10560</v>
      </c>
      <c r="B12195" t="s">
        <v>10561</v>
      </c>
      <c r="C12195">
        <v>6.5170000000000006E-2</v>
      </c>
      <c r="D12195">
        <v>0.25722</v>
      </c>
      <c r="E12195" t="s">
        <v>35158</v>
      </c>
      <c r="F12195" t="s">
        <v>35159</v>
      </c>
      <c r="G12195" t="s">
        <v>10217</v>
      </c>
      <c r="H12195">
        <v>337</v>
      </c>
      <c r="I12195">
        <v>337</v>
      </c>
      <c r="J12195">
        <v>337</v>
      </c>
    </row>
    <row r="12196" spans="1:10">
      <c r="A12196" t="s">
        <v>10276</v>
      </c>
      <c r="B12196" t="s">
        <v>10277</v>
      </c>
      <c r="C12196">
        <v>8.498E-2</v>
      </c>
      <c r="D12196">
        <v>4.2779999999999999E-2</v>
      </c>
      <c r="E12196" t="s">
        <v>35160</v>
      </c>
      <c r="F12196" t="s">
        <v>35161</v>
      </c>
      <c r="G12196" t="s">
        <v>10217</v>
      </c>
      <c r="H12196">
        <v>733</v>
      </c>
      <c r="I12196">
        <v>807</v>
      </c>
      <c r="J12196">
        <v>734</v>
      </c>
    </row>
    <row r="12197" spans="1:10">
      <c r="A12197" t="s">
        <v>27870</v>
      </c>
      <c r="B12197" t="s">
        <v>27871</v>
      </c>
      <c r="C12197">
        <v>0.11735</v>
      </c>
      <c r="D12197">
        <v>7.5880000000000003E-2</v>
      </c>
      <c r="E12197" t="s">
        <v>29882</v>
      </c>
      <c r="F12197" t="s">
        <v>34286</v>
      </c>
      <c r="G12197" t="s">
        <v>79</v>
      </c>
      <c r="H12197">
        <v>574</v>
      </c>
      <c r="I12197">
        <v>575</v>
      </c>
      <c r="J12197">
        <v>564</v>
      </c>
    </row>
    <row r="12198" spans="1:10">
      <c r="A12198" t="s">
        <v>20830</v>
      </c>
      <c r="B12198" t="s">
        <v>20831</v>
      </c>
      <c r="C12198">
        <v>9.2770000000000005E-2</v>
      </c>
      <c r="D12198">
        <v>0.11191</v>
      </c>
      <c r="E12198">
        <v>1.5E-3</v>
      </c>
      <c r="F12198">
        <v>1.38E-2</v>
      </c>
      <c r="G12198" t="s">
        <v>10217</v>
      </c>
      <c r="H12198">
        <v>513</v>
      </c>
      <c r="I12198">
        <v>526</v>
      </c>
      <c r="J12198">
        <v>510</v>
      </c>
    </row>
    <row r="12199" spans="1:10">
      <c r="A12199" t="s">
        <v>23690</v>
      </c>
      <c r="B12199" t="s">
        <v>23691</v>
      </c>
      <c r="C12199">
        <v>8.0479999999999996E-2</v>
      </c>
      <c r="D12199">
        <v>1E-4</v>
      </c>
      <c r="E12199">
        <v>8.5819999999999994E-2</v>
      </c>
      <c r="F12199">
        <v>4.5830000000000003E-3</v>
      </c>
      <c r="G12199" t="s">
        <v>10217</v>
      </c>
      <c r="H12199">
        <v>357</v>
      </c>
      <c r="I12199">
        <v>365</v>
      </c>
      <c r="J12199">
        <v>357</v>
      </c>
    </row>
    <row r="12200" spans="1:10">
      <c r="A12200" t="s">
        <v>27110</v>
      </c>
      <c r="B12200" t="s">
        <v>27111</v>
      </c>
      <c r="C12200">
        <v>0.33566000000000001</v>
      </c>
      <c r="D12200">
        <v>0.36837999999999999</v>
      </c>
      <c r="E12200">
        <v>4.2599999999999999E-2</v>
      </c>
      <c r="F12200">
        <v>0.11550000000000001</v>
      </c>
      <c r="G12200" t="s">
        <v>79</v>
      </c>
      <c r="H12200">
        <v>360</v>
      </c>
      <c r="I12200">
        <v>372</v>
      </c>
      <c r="J12200">
        <v>350</v>
      </c>
    </row>
    <row r="12201" spans="1:10">
      <c r="A12201" t="s">
        <v>20700</v>
      </c>
      <c r="B12201" t="s">
        <v>20701</v>
      </c>
      <c r="C12201">
        <v>0.16739000000000001</v>
      </c>
      <c r="D12201">
        <v>0.22108</v>
      </c>
      <c r="E12201" t="s">
        <v>35162</v>
      </c>
      <c r="F12201" t="s">
        <v>35163</v>
      </c>
      <c r="G12201" t="s">
        <v>10217</v>
      </c>
      <c r="H12201">
        <v>448</v>
      </c>
      <c r="I12201">
        <v>930</v>
      </c>
      <c r="J12201">
        <v>443</v>
      </c>
    </row>
    <row r="12202" spans="1:10">
      <c r="A12202" t="s">
        <v>23978</v>
      </c>
      <c r="B12202" t="s">
        <v>23979</v>
      </c>
      <c r="C12202">
        <v>0.13678000000000001</v>
      </c>
      <c r="D12202">
        <v>1E-4</v>
      </c>
      <c r="E12202">
        <v>9.1398999999999994E-2</v>
      </c>
      <c r="F12202">
        <v>2.0254999999999999E-2</v>
      </c>
      <c r="G12202" t="s">
        <v>10217</v>
      </c>
      <c r="H12202">
        <v>249</v>
      </c>
      <c r="I12202">
        <v>429</v>
      </c>
      <c r="J12202">
        <v>245</v>
      </c>
    </row>
    <row r="12203" spans="1:10">
      <c r="A12203" t="s">
        <v>27194</v>
      </c>
      <c r="B12203" t="s">
        <v>27195</v>
      </c>
      <c r="C12203">
        <v>0.1318</v>
      </c>
      <c r="D12203">
        <v>7.2059999999999999E-2</v>
      </c>
      <c r="E12203">
        <v>5.0000000000000001E-3</v>
      </c>
      <c r="F12203">
        <v>6.9599999999999995E-2</v>
      </c>
      <c r="G12203" t="s">
        <v>79</v>
      </c>
      <c r="H12203">
        <v>118</v>
      </c>
      <c r="I12203">
        <v>418</v>
      </c>
      <c r="J12203">
        <v>88</v>
      </c>
    </row>
    <row r="12204" spans="1:10">
      <c r="A12204" t="s">
        <v>8963</v>
      </c>
      <c r="B12204" t="s">
        <v>8964</v>
      </c>
      <c r="C12204">
        <v>0.48537999999999998</v>
      </c>
      <c r="D12204">
        <v>0.48255999999999999</v>
      </c>
      <c r="E12204" t="s">
        <v>35164</v>
      </c>
      <c r="F12204" t="s">
        <v>35165</v>
      </c>
      <c r="G12204" t="s">
        <v>79</v>
      </c>
      <c r="H12204">
        <v>972</v>
      </c>
      <c r="I12204">
        <v>1717</v>
      </c>
      <c r="J12204">
        <v>963</v>
      </c>
    </row>
    <row r="12205" spans="1:10">
      <c r="A12205" t="s">
        <v>1170</v>
      </c>
      <c r="B12205" t="s">
        <v>1171</v>
      </c>
      <c r="C12205">
        <v>0.37169999999999997</v>
      </c>
      <c r="D12205">
        <v>0.50895000000000001</v>
      </c>
      <c r="E12205">
        <v>1.46E-2</v>
      </c>
      <c r="F12205">
        <v>2.87E-2</v>
      </c>
      <c r="G12205" t="s">
        <v>79</v>
      </c>
      <c r="H12205">
        <v>574</v>
      </c>
      <c r="I12205">
        <v>803</v>
      </c>
      <c r="J12205">
        <v>468</v>
      </c>
    </row>
    <row r="12206" spans="1:10">
      <c r="A12206" t="s">
        <v>26740</v>
      </c>
      <c r="B12206" t="s">
        <v>26741</v>
      </c>
      <c r="C12206">
        <v>0.43502999999999997</v>
      </c>
      <c r="D12206">
        <v>2.7239800000000001</v>
      </c>
      <c r="E12206">
        <v>7.17E-2</v>
      </c>
      <c r="F12206">
        <v>2.63E-2</v>
      </c>
      <c r="G12206" t="s">
        <v>18</v>
      </c>
      <c r="H12206">
        <v>399</v>
      </c>
      <c r="I12206">
        <v>1044</v>
      </c>
      <c r="J12206">
        <v>326</v>
      </c>
    </row>
    <row r="12207" spans="1:10">
      <c r="A12207" t="s">
        <v>23246</v>
      </c>
      <c r="B12207" t="s">
        <v>23247</v>
      </c>
      <c r="C12207">
        <v>0.26757999999999998</v>
      </c>
      <c r="D12207">
        <v>1E-4</v>
      </c>
      <c r="E12207">
        <v>7.8765000000000002E-2</v>
      </c>
      <c r="F12207">
        <v>2.3824000000000001E-2</v>
      </c>
      <c r="G12207" t="s">
        <v>10217</v>
      </c>
      <c r="H12207">
        <v>277</v>
      </c>
      <c r="I12207">
        <v>285</v>
      </c>
      <c r="J12207">
        <v>267</v>
      </c>
    </row>
    <row r="12208" spans="1:10">
      <c r="A12208" t="s">
        <v>1752</v>
      </c>
      <c r="B12208" t="s">
        <v>1753</v>
      </c>
      <c r="C12208">
        <v>0.10332</v>
      </c>
      <c r="D12208">
        <v>0.25817000000000001</v>
      </c>
      <c r="E12208">
        <v>4.1999999999999997E-3</v>
      </c>
      <c r="F12208">
        <v>1.6299999999999999E-2</v>
      </c>
      <c r="G12208" t="s">
        <v>18</v>
      </c>
      <c r="H12208">
        <v>733</v>
      </c>
      <c r="I12208">
        <v>737</v>
      </c>
      <c r="J12208">
        <v>523</v>
      </c>
    </row>
    <row r="12209" spans="1:10">
      <c r="A12209" t="s">
        <v>9465</v>
      </c>
      <c r="B12209" t="s">
        <v>9466</v>
      </c>
      <c r="C12209">
        <v>0.27081</v>
      </c>
      <c r="D12209">
        <v>0.22753000000000001</v>
      </c>
      <c r="E12209" t="s">
        <v>35166</v>
      </c>
      <c r="F12209" t="s">
        <v>30153</v>
      </c>
      <c r="G12209" t="s">
        <v>79</v>
      </c>
      <c r="H12209">
        <v>849</v>
      </c>
      <c r="I12209">
        <v>995</v>
      </c>
      <c r="J12209">
        <v>812</v>
      </c>
    </row>
    <row r="12210" spans="1:10">
      <c r="A12210" t="s">
        <v>200</v>
      </c>
      <c r="B12210" t="s">
        <v>201</v>
      </c>
      <c r="C12210">
        <v>7.8399999999999997E-2</v>
      </c>
      <c r="D12210">
        <v>2.802E-2</v>
      </c>
      <c r="E12210" t="s">
        <v>35167</v>
      </c>
      <c r="F12210">
        <v>9.5000000000000001E-2</v>
      </c>
      <c r="G12210" t="s">
        <v>18</v>
      </c>
      <c r="H12210">
        <v>300</v>
      </c>
      <c r="I12210">
        <v>304</v>
      </c>
      <c r="J12210">
        <v>276</v>
      </c>
    </row>
    <row r="12211" spans="1:10">
      <c r="A12211" t="s">
        <v>1996</v>
      </c>
      <c r="B12211" t="s">
        <v>1997</v>
      </c>
      <c r="C12211">
        <v>0.47212999999999999</v>
      </c>
      <c r="D12211">
        <v>0.73873</v>
      </c>
      <c r="E12211">
        <v>2.5399999999999999E-2</v>
      </c>
      <c r="F12211">
        <v>3.44E-2</v>
      </c>
      <c r="G12211" t="s">
        <v>79</v>
      </c>
      <c r="H12211">
        <v>470</v>
      </c>
      <c r="I12211">
        <v>573</v>
      </c>
      <c r="J12211">
        <v>428</v>
      </c>
    </row>
    <row r="12212" spans="1:10">
      <c r="A12212" t="s">
        <v>9185</v>
      </c>
      <c r="B12212" t="s">
        <v>9186</v>
      </c>
      <c r="C12212">
        <v>0.19969999999999999</v>
      </c>
      <c r="D12212">
        <v>0.18501999999999999</v>
      </c>
      <c r="E12212">
        <v>0.1847</v>
      </c>
      <c r="F12212" t="s">
        <v>30268</v>
      </c>
      <c r="G12212" t="s">
        <v>79</v>
      </c>
      <c r="H12212">
        <v>1148</v>
      </c>
      <c r="I12212">
        <v>1154</v>
      </c>
      <c r="J12212">
        <v>1148</v>
      </c>
    </row>
    <row r="12213" spans="1:10">
      <c r="A12213" t="s">
        <v>26634</v>
      </c>
      <c r="B12213" t="s">
        <v>26635</v>
      </c>
      <c r="C12213">
        <v>0.22939999999999999</v>
      </c>
      <c r="D12213">
        <v>0.59691000000000005</v>
      </c>
      <c r="E12213">
        <v>1.2500000000000001E-2</v>
      </c>
      <c r="F12213">
        <v>2.0899999999999998E-2</v>
      </c>
      <c r="G12213" t="s">
        <v>79</v>
      </c>
      <c r="H12213">
        <v>373</v>
      </c>
      <c r="I12213">
        <v>386</v>
      </c>
      <c r="J12213">
        <v>358</v>
      </c>
    </row>
    <row r="12214" spans="1:10">
      <c r="A12214" t="s">
        <v>22960</v>
      </c>
      <c r="B12214" t="s">
        <v>22961</v>
      </c>
      <c r="C12214">
        <v>0.14652999999999999</v>
      </c>
      <c r="D12214">
        <v>0.38986999999999999</v>
      </c>
      <c r="E12214">
        <v>7.3000000000000001E-3</v>
      </c>
      <c r="F12214">
        <v>1.8700000000000001E-2</v>
      </c>
      <c r="G12214" t="s">
        <v>10217</v>
      </c>
      <c r="H12214">
        <v>610</v>
      </c>
      <c r="I12214">
        <v>612</v>
      </c>
      <c r="J12214">
        <v>610</v>
      </c>
    </row>
    <row r="12215" spans="1:10">
      <c r="A12215" t="s">
        <v>27538</v>
      </c>
      <c r="B12215" t="s">
        <v>27539</v>
      </c>
      <c r="C12215">
        <v>0.17519000000000001</v>
      </c>
      <c r="D12215">
        <v>8.6260000000000003E-2</v>
      </c>
      <c r="E12215">
        <v>5.4000000000000003E-3</v>
      </c>
      <c r="F12215">
        <v>6.3200000000000006E-2</v>
      </c>
      <c r="G12215" t="s">
        <v>79</v>
      </c>
      <c r="H12215">
        <v>164</v>
      </c>
      <c r="I12215">
        <v>213</v>
      </c>
      <c r="J12215">
        <v>155</v>
      </c>
    </row>
    <row r="12216" spans="1:10">
      <c r="A12216" t="s">
        <v>26420</v>
      </c>
      <c r="B12216" t="s">
        <v>26421</v>
      </c>
      <c r="C12216">
        <v>0.21271999999999999</v>
      </c>
      <c r="D12216">
        <v>0.40516000000000002</v>
      </c>
      <c r="E12216">
        <v>1.2E-2</v>
      </c>
      <c r="F12216">
        <v>2.9499999999999998E-2</v>
      </c>
      <c r="G12216" t="s">
        <v>79</v>
      </c>
      <c r="H12216">
        <v>281</v>
      </c>
      <c r="I12216">
        <v>282</v>
      </c>
      <c r="J12216">
        <v>275</v>
      </c>
    </row>
    <row r="12217" spans="1:10">
      <c r="A12217" t="s">
        <v>4661</v>
      </c>
      <c r="B12217" t="s">
        <v>4662</v>
      </c>
      <c r="C12217">
        <v>0.26739000000000002</v>
      </c>
      <c r="D12217">
        <v>2.7990000000000001E-2</v>
      </c>
      <c r="E12217" t="s">
        <v>35168</v>
      </c>
      <c r="F12217" t="s">
        <v>32070</v>
      </c>
      <c r="G12217" t="s">
        <v>79</v>
      </c>
      <c r="H12217">
        <v>183</v>
      </c>
      <c r="I12217">
        <v>186</v>
      </c>
      <c r="J12217">
        <v>182</v>
      </c>
    </row>
    <row r="12218" spans="1:10">
      <c r="A12218" t="s">
        <v>1706</v>
      </c>
      <c r="B12218" t="s">
        <v>1707</v>
      </c>
      <c r="C12218">
        <v>0.42598999999999998</v>
      </c>
      <c r="D12218">
        <v>0.65020999999999995</v>
      </c>
      <c r="E12218">
        <v>3.32E-2</v>
      </c>
      <c r="F12218">
        <v>5.0999999999999997E-2</v>
      </c>
      <c r="G12218" t="s">
        <v>18</v>
      </c>
      <c r="H12218">
        <v>474</v>
      </c>
      <c r="I12218">
        <v>523</v>
      </c>
      <c r="J12218">
        <v>464</v>
      </c>
    </row>
    <row r="12219" spans="1:10">
      <c r="A12219" t="s">
        <v>23678</v>
      </c>
      <c r="B12219" t="s">
        <v>23679</v>
      </c>
      <c r="C12219">
        <v>8.6010000000000003E-2</v>
      </c>
      <c r="D12219">
        <v>3.09E-2</v>
      </c>
      <c r="E12219" t="s">
        <v>35169</v>
      </c>
      <c r="F12219">
        <v>0.10199999999999999</v>
      </c>
      <c r="G12219" t="s">
        <v>10217</v>
      </c>
      <c r="H12219">
        <v>263</v>
      </c>
      <c r="I12219">
        <v>283</v>
      </c>
      <c r="J12219">
        <v>262</v>
      </c>
    </row>
    <row r="12220" spans="1:10">
      <c r="A12220" t="s">
        <v>28118</v>
      </c>
      <c r="B12220" t="s">
        <v>28119</v>
      </c>
      <c r="C12220">
        <v>0.31102999999999997</v>
      </c>
      <c r="D12220">
        <v>1.5642499999999999</v>
      </c>
      <c r="E12220">
        <v>6.4000000000000003E-3</v>
      </c>
      <c r="F12220">
        <v>4.1000000000000003E-3</v>
      </c>
      <c r="G12220" t="s">
        <v>79</v>
      </c>
      <c r="H12220">
        <v>119</v>
      </c>
      <c r="I12220">
        <v>120</v>
      </c>
      <c r="J12220">
        <v>117</v>
      </c>
    </row>
    <row r="12221" spans="1:10">
      <c r="A12221" t="s">
        <v>27612</v>
      </c>
      <c r="B12221" t="s">
        <v>27613</v>
      </c>
      <c r="C12221">
        <v>0.35771999999999998</v>
      </c>
      <c r="D12221">
        <v>0.30245</v>
      </c>
      <c r="E12221">
        <v>3.0599999999999999E-2</v>
      </c>
      <c r="F12221">
        <v>0.1011</v>
      </c>
      <c r="G12221" t="s">
        <v>79</v>
      </c>
      <c r="H12221">
        <v>240</v>
      </c>
      <c r="I12221">
        <v>273</v>
      </c>
      <c r="J12221">
        <v>219</v>
      </c>
    </row>
    <row r="12222" spans="1:10">
      <c r="A12222" t="s">
        <v>8555</v>
      </c>
      <c r="B12222" t="s">
        <v>8556</v>
      </c>
      <c r="C12222">
        <v>0.10920000000000001</v>
      </c>
      <c r="D12222">
        <v>0.47865999999999997</v>
      </c>
      <c r="E12222">
        <v>1.15E-2</v>
      </c>
      <c r="F12222">
        <v>2.41E-2</v>
      </c>
      <c r="G12222" t="s">
        <v>79</v>
      </c>
      <c r="H12222">
        <v>682</v>
      </c>
      <c r="I12222">
        <v>684</v>
      </c>
      <c r="J12222">
        <v>682</v>
      </c>
    </row>
    <row r="12223" spans="1:10">
      <c r="A12223" t="s">
        <v>17092</v>
      </c>
      <c r="B12223" t="s">
        <v>17093</v>
      </c>
      <c r="C12223">
        <v>0.13361000000000001</v>
      </c>
      <c r="D12223">
        <v>0.38868000000000003</v>
      </c>
      <c r="E12223">
        <v>1.6899999999999998E-2</v>
      </c>
      <c r="F12223">
        <v>4.3499999999999997E-2</v>
      </c>
      <c r="G12223" t="s">
        <v>10217</v>
      </c>
      <c r="H12223">
        <v>656</v>
      </c>
      <c r="I12223">
        <v>708</v>
      </c>
      <c r="J12223">
        <v>637</v>
      </c>
    </row>
    <row r="12224" spans="1:10">
      <c r="A12224" t="s">
        <v>8685</v>
      </c>
      <c r="B12224" t="s">
        <v>8686</v>
      </c>
      <c r="C12224">
        <v>0.15695999999999999</v>
      </c>
      <c r="D12224">
        <v>0.31741999999999998</v>
      </c>
      <c r="E12224">
        <v>1.0699999999999999E-2</v>
      </c>
      <c r="F12224">
        <v>3.3799999999999997E-2</v>
      </c>
      <c r="G12224" t="s">
        <v>79</v>
      </c>
      <c r="H12224">
        <v>391</v>
      </c>
      <c r="I12224">
        <v>415</v>
      </c>
      <c r="J12224">
        <v>391</v>
      </c>
    </row>
    <row r="12225" spans="1:10">
      <c r="A12225" t="s">
        <v>1354</v>
      </c>
      <c r="B12225" t="s">
        <v>1355</v>
      </c>
      <c r="C12225">
        <v>9.894E-2</v>
      </c>
      <c r="D12225">
        <v>0.19902</v>
      </c>
      <c r="E12225">
        <v>8.0000000000000002E-3</v>
      </c>
      <c r="F12225">
        <v>0.04</v>
      </c>
      <c r="G12225" t="s">
        <v>79</v>
      </c>
      <c r="H12225">
        <v>293</v>
      </c>
      <c r="I12225">
        <v>422</v>
      </c>
      <c r="J12225">
        <v>293</v>
      </c>
    </row>
    <row r="12226" spans="1:10">
      <c r="A12226" t="s">
        <v>27112</v>
      </c>
      <c r="B12226" t="s">
        <v>27113</v>
      </c>
      <c r="C12226">
        <v>0.57762999999999998</v>
      </c>
      <c r="D12226">
        <v>1.15466</v>
      </c>
      <c r="E12226">
        <v>2.41E-2</v>
      </c>
      <c r="F12226">
        <v>2.0899999999999998E-2</v>
      </c>
      <c r="G12226" t="s">
        <v>18</v>
      </c>
      <c r="H12226">
        <v>128</v>
      </c>
      <c r="I12226">
        <v>267</v>
      </c>
      <c r="J12226">
        <v>70</v>
      </c>
    </row>
    <row r="12227" spans="1:10">
      <c r="A12227" t="s">
        <v>20810</v>
      </c>
      <c r="B12227" t="s">
        <v>20811</v>
      </c>
      <c r="C12227">
        <v>0.18673000000000001</v>
      </c>
      <c r="D12227">
        <v>0.15903</v>
      </c>
      <c r="E12227" t="s">
        <v>32162</v>
      </c>
      <c r="F12227" t="s">
        <v>32187</v>
      </c>
      <c r="G12227" t="s">
        <v>10217</v>
      </c>
      <c r="H12227">
        <v>577</v>
      </c>
      <c r="I12227">
        <v>655</v>
      </c>
      <c r="J12227">
        <v>576</v>
      </c>
    </row>
    <row r="12228" spans="1:10">
      <c r="A12228" t="s">
        <v>23712</v>
      </c>
      <c r="B12228" t="s">
        <v>23713</v>
      </c>
      <c r="C12228">
        <v>0.15124000000000001</v>
      </c>
      <c r="D12228">
        <v>8.8020000000000001E-2</v>
      </c>
      <c r="E12228" t="s">
        <v>32302</v>
      </c>
      <c r="F12228" t="s">
        <v>35170</v>
      </c>
      <c r="G12228" t="s">
        <v>10217</v>
      </c>
      <c r="H12228">
        <v>369</v>
      </c>
      <c r="I12228">
        <v>381</v>
      </c>
      <c r="J12228">
        <v>357</v>
      </c>
    </row>
    <row r="12229" spans="1:10">
      <c r="A12229" t="s">
        <v>27170</v>
      </c>
      <c r="B12229" t="s">
        <v>27171</v>
      </c>
      <c r="C12229">
        <v>0.25370999999999999</v>
      </c>
      <c r="D12229">
        <v>0.24573</v>
      </c>
      <c r="E12229">
        <v>1.6199999999999999E-2</v>
      </c>
      <c r="F12229">
        <v>6.6100000000000006E-2</v>
      </c>
      <c r="G12229" t="s">
        <v>79</v>
      </c>
      <c r="H12229">
        <v>228</v>
      </c>
      <c r="I12229">
        <v>234</v>
      </c>
      <c r="J12229">
        <v>228</v>
      </c>
    </row>
    <row r="12230" spans="1:10">
      <c r="A12230" t="s">
        <v>20718</v>
      </c>
      <c r="B12230" t="s">
        <v>20719</v>
      </c>
      <c r="C12230">
        <v>0.25192999999999999</v>
      </c>
      <c r="D12230">
        <v>0.18604000000000001</v>
      </c>
      <c r="E12230" t="s">
        <v>30687</v>
      </c>
      <c r="F12230" t="s">
        <v>30173</v>
      </c>
      <c r="G12230" t="s">
        <v>10217</v>
      </c>
      <c r="H12230">
        <v>195</v>
      </c>
      <c r="I12230">
        <v>280</v>
      </c>
      <c r="J12230">
        <v>189</v>
      </c>
    </row>
    <row r="12231" spans="1:10">
      <c r="A12231" t="s">
        <v>23960</v>
      </c>
      <c r="B12231" t="s">
        <v>23961</v>
      </c>
      <c r="C12231">
        <v>0.14174999999999999</v>
      </c>
      <c r="D12231">
        <v>4.9680000000000002E-2</v>
      </c>
      <c r="E12231">
        <v>1.8E-3</v>
      </c>
      <c r="F12231">
        <v>3.6799999999999999E-2</v>
      </c>
      <c r="G12231" t="s">
        <v>10217</v>
      </c>
      <c r="H12231">
        <v>461</v>
      </c>
      <c r="I12231">
        <v>516</v>
      </c>
      <c r="J12231">
        <v>458</v>
      </c>
    </row>
    <row r="12232" spans="1:10">
      <c r="A12232" t="s">
        <v>19778</v>
      </c>
      <c r="B12232" t="s">
        <v>19779</v>
      </c>
      <c r="C12232">
        <v>0.22144</v>
      </c>
      <c r="D12232">
        <v>0.25490000000000002</v>
      </c>
      <c r="E12232" t="s">
        <v>35171</v>
      </c>
      <c r="F12232" t="s">
        <v>32937</v>
      </c>
      <c r="G12232" t="s">
        <v>10217</v>
      </c>
      <c r="H12232">
        <v>1227</v>
      </c>
      <c r="I12232">
        <v>1277</v>
      </c>
      <c r="J12232">
        <v>1228</v>
      </c>
    </row>
    <row r="12233" spans="1:10">
      <c r="A12233" t="s">
        <v>126</v>
      </c>
      <c r="B12233" t="s">
        <v>127</v>
      </c>
      <c r="C12233">
        <v>0.23544999999999999</v>
      </c>
      <c r="D12233">
        <v>0.31446000000000002</v>
      </c>
      <c r="E12233" t="s">
        <v>35172</v>
      </c>
      <c r="F12233" t="s">
        <v>29976</v>
      </c>
      <c r="G12233" t="s">
        <v>79</v>
      </c>
      <c r="H12233">
        <v>547</v>
      </c>
      <c r="I12233">
        <v>559</v>
      </c>
      <c r="J12233">
        <v>399</v>
      </c>
    </row>
    <row r="12234" spans="1:10">
      <c r="A12234" t="s">
        <v>27862</v>
      </c>
      <c r="B12234" t="s">
        <v>27863</v>
      </c>
      <c r="C12234">
        <v>4.5350000000000001E-2</v>
      </c>
      <c r="D12234">
        <v>4.1860000000000001E-2</v>
      </c>
      <c r="E12234" t="s">
        <v>29947</v>
      </c>
      <c r="F12234" t="s">
        <v>35173</v>
      </c>
      <c r="G12234" t="s">
        <v>18</v>
      </c>
      <c r="H12234">
        <v>716</v>
      </c>
      <c r="I12234">
        <v>749</v>
      </c>
      <c r="J12234">
        <v>713</v>
      </c>
    </row>
    <row r="12235" spans="1:10">
      <c r="A12235" t="s">
        <v>10137</v>
      </c>
      <c r="B12235" t="s">
        <v>10138</v>
      </c>
      <c r="C12235">
        <v>0.12409000000000001</v>
      </c>
      <c r="D12235">
        <v>0.12271</v>
      </c>
      <c r="E12235" t="s">
        <v>35174</v>
      </c>
      <c r="F12235" t="s">
        <v>35175</v>
      </c>
      <c r="G12235" t="s">
        <v>79</v>
      </c>
      <c r="H12235">
        <v>249</v>
      </c>
      <c r="I12235">
        <v>485</v>
      </c>
      <c r="J12235">
        <v>253</v>
      </c>
    </row>
    <row r="12236" spans="1:10">
      <c r="A12236" t="s">
        <v>9999</v>
      </c>
      <c r="B12236" t="s">
        <v>10000</v>
      </c>
      <c r="C12236">
        <v>0.35226000000000002</v>
      </c>
      <c r="D12236">
        <v>0.79718</v>
      </c>
      <c r="E12236">
        <v>1.6799999999999999E-2</v>
      </c>
      <c r="F12236">
        <v>2.1000000000000001E-2</v>
      </c>
      <c r="G12236" t="s">
        <v>79</v>
      </c>
      <c r="H12236">
        <v>163</v>
      </c>
      <c r="I12236">
        <v>195</v>
      </c>
      <c r="J12236">
        <v>153</v>
      </c>
    </row>
    <row r="12237" spans="1:10">
      <c r="A12237" t="s">
        <v>23218</v>
      </c>
      <c r="B12237" t="s">
        <v>23219</v>
      </c>
      <c r="C12237">
        <v>0.17795</v>
      </c>
      <c r="D12237">
        <v>8.0610000000000001E-2</v>
      </c>
      <c r="E12237" t="s">
        <v>35176</v>
      </c>
      <c r="F12237">
        <v>9.1200000000000003E-2</v>
      </c>
      <c r="G12237" t="s">
        <v>10217</v>
      </c>
      <c r="H12237">
        <v>202</v>
      </c>
      <c r="I12237">
        <v>221</v>
      </c>
      <c r="J12237">
        <v>188</v>
      </c>
    </row>
    <row r="12238" spans="1:10">
      <c r="A12238" t="s">
        <v>26730</v>
      </c>
      <c r="B12238" t="s">
        <v>26731</v>
      </c>
      <c r="C12238">
        <v>0.34536</v>
      </c>
      <c r="D12238">
        <v>999</v>
      </c>
      <c r="E12238">
        <v>1.0500000000000001E-2</v>
      </c>
      <c r="F12238">
        <v>0</v>
      </c>
      <c r="G12238" t="s">
        <v>79</v>
      </c>
      <c r="H12238">
        <v>107</v>
      </c>
      <c r="I12238">
        <v>114</v>
      </c>
      <c r="J12238">
        <v>101</v>
      </c>
    </row>
    <row r="12239" spans="1:10">
      <c r="A12239" t="s">
        <v>9431</v>
      </c>
      <c r="B12239" t="s">
        <v>9432</v>
      </c>
      <c r="C12239">
        <v>0.35800999999999999</v>
      </c>
      <c r="D12239">
        <v>0.46423999999999999</v>
      </c>
      <c r="E12239">
        <v>1.8200000000000001E-2</v>
      </c>
      <c r="F12239">
        <v>3.9199999999999999E-2</v>
      </c>
      <c r="G12239" t="s">
        <v>18</v>
      </c>
      <c r="H12239">
        <v>244</v>
      </c>
      <c r="I12239">
        <v>440</v>
      </c>
      <c r="J12239">
        <v>117</v>
      </c>
    </row>
    <row r="12240" spans="1:10">
      <c r="A12240" t="s">
        <v>1764</v>
      </c>
      <c r="B12240" t="s">
        <v>1765</v>
      </c>
      <c r="C12240">
        <v>0.54337999999999997</v>
      </c>
      <c r="D12240">
        <v>0.54918</v>
      </c>
      <c r="E12240">
        <v>2.7199999999999998E-2</v>
      </c>
      <c r="F12240">
        <v>4.9500000000000002E-2</v>
      </c>
      <c r="G12240" t="s">
        <v>79</v>
      </c>
      <c r="H12240">
        <v>421</v>
      </c>
      <c r="I12240">
        <v>483</v>
      </c>
      <c r="J12240">
        <v>420</v>
      </c>
    </row>
    <row r="12241" spans="1:10">
      <c r="A12241" t="s">
        <v>9189</v>
      </c>
      <c r="B12241" t="s">
        <v>9190</v>
      </c>
      <c r="C12241">
        <v>0.15156</v>
      </c>
      <c r="D12241">
        <v>0.28387000000000001</v>
      </c>
      <c r="E12241" t="s">
        <v>35177</v>
      </c>
      <c r="F12241" t="s">
        <v>30131</v>
      </c>
      <c r="G12241" t="s">
        <v>79</v>
      </c>
      <c r="H12241">
        <v>329</v>
      </c>
      <c r="I12241">
        <v>340</v>
      </c>
      <c r="J12241">
        <v>325</v>
      </c>
    </row>
    <row r="12242" spans="1:10">
      <c r="A12242" t="s">
        <v>1976</v>
      </c>
      <c r="B12242" t="s">
        <v>1977</v>
      </c>
      <c r="C12242">
        <v>0.10353</v>
      </c>
      <c r="D12242">
        <v>0.11239</v>
      </c>
      <c r="E12242">
        <v>3.8E-3</v>
      </c>
      <c r="F12242">
        <v>3.3599999999999998E-2</v>
      </c>
      <c r="G12242" t="s">
        <v>18</v>
      </c>
      <c r="H12242">
        <v>633</v>
      </c>
      <c r="I12242">
        <v>655</v>
      </c>
      <c r="J12242">
        <v>619</v>
      </c>
    </row>
    <row r="12243" spans="1:10">
      <c r="A12243" t="s">
        <v>22970</v>
      </c>
      <c r="B12243" t="s">
        <v>22971</v>
      </c>
      <c r="C12243">
        <v>0.21509</v>
      </c>
      <c r="D12243">
        <v>0.17499999999999999</v>
      </c>
      <c r="E12243" t="s">
        <v>35178</v>
      </c>
      <c r="F12243" t="s">
        <v>35179</v>
      </c>
      <c r="G12243" t="s">
        <v>10217</v>
      </c>
      <c r="H12243">
        <v>778</v>
      </c>
      <c r="I12243">
        <v>790</v>
      </c>
      <c r="J12243">
        <v>768</v>
      </c>
    </row>
    <row r="12244" spans="1:10">
      <c r="A12244" t="s">
        <v>26654</v>
      </c>
      <c r="B12244" t="s">
        <v>26655</v>
      </c>
      <c r="C12244">
        <v>0.28725000000000001</v>
      </c>
      <c r="D12244">
        <v>0.22738</v>
      </c>
      <c r="E12244" t="s">
        <v>35180</v>
      </c>
      <c r="F12244" t="s">
        <v>35181</v>
      </c>
      <c r="G12244" t="s">
        <v>79</v>
      </c>
      <c r="H12244">
        <v>225</v>
      </c>
      <c r="I12244">
        <v>264</v>
      </c>
      <c r="J12244">
        <v>220</v>
      </c>
    </row>
    <row r="12245" spans="1:10">
      <c r="A12245" t="s">
        <v>29759</v>
      </c>
      <c r="B12245" t="s">
        <v>29760</v>
      </c>
      <c r="C12245">
        <v>0.31448999999999999</v>
      </c>
      <c r="D12245">
        <v>0.31719000000000003</v>
      </c>
      <c r="E12245" t="s">
        <v>35182</v>
      </c>
      <c r="F12245" t="s">
        <v>29902</v>
      </c>
      <c r="G12245" t="s">
        <v>79</v>
      </c>
      <c r="H12245">
        <v>1055</v>
      </c>
      <c r="I12245">
        <v>1075</v>
      </c>
      <c r="J12245">
        <v>1044</v>
      </c>
    </row>
    <row r="12246" spans="1:10">
      <c r="A12246" t="s">
        <v>26432</v>
      </c>
      <c r="B12246" t="s">
        <v>26433</v>
      </c>
      <c r="C12246">
        <v>0.12081</v>
      </c>
      <c r="D12246">
        <v>5.6059999999999999E-2</v>
      </c>
      <c r="E12246" t="s">
        <v>30962</v>
      </c>
      <c r="F12246" t="s">
        <v>34666</v>
      </c>
      <c r="G12246" t="s">
        <v>79</v>
      </c>
      <c r="H12246">
        <v>591</v>
      </c>
      <c r="I12246">
        <v>594</v>
      </c>
      <c r="J12246">
        <v>592</v>
      </c>
    </row>
    <row r="12247" spans="1:10">
      <c r="A12247" t="s">
        <v>16448</v>
      </c>
      <c r="B12247" t="s">
        <v>16449</v>
      </c>
      <c r="C12247">
        <v>0.10108</v>
      </c>
      <c r="D12247">
        <v>1E-4</v>
      </c>
      <c r="E12247">
        <v>9.3974000000000002E-2</v>
      </c>
      <c r="F12247">
        <v>2.9000999999999999E-2</v>
      </c>
      <c r="G12247" t="s">
        <v>10217</v>
      </c>
      <c r="H12247">
        <v>318</v>
      </c>
      <c r="I12247">
        <v>323</v>
      </c>
      <c r="J12247">
        <v>315</v>
      </c>
    </row>
    <row r="12248" spans="1:10">
      <c r="A12248" t="s">
        <v>1688</v>
      </c>
      <c r="B12248" t="s">
        <v>1689</v>
      </c>
      <c r="C12248">
        <v>0.43379000000000001</v>
      </c>
      <c r="D12248">
        <v>5.9959999999999999E-2</v>
      </c>
      <c r="E12248">
        <v>2.5000000000000001E-3</v>
      </c>
      <c r="F12248">
        <v>4.1099999999999998E-2</v>
      </c>
      <c r="G12248" t="s">
        <v>79</v>
      </c>
      <c r="H12248">
        <v>352</v>
      </c>
      <c r="I12248">
        <v>370</v>
      </c>
      <c r="J12248">
        <v>340</v>
      </c>
    </row>
    <row r="12249" spans="1:10">
      <c r="A12249" t="s">
        <v>16542</v>
      </c>
      <c r="B12249" t="s">
        <v>16543</v>
      </c>
      <c r="C12249">
        <v>0.28560999999999998</v>
      </c>
      <c r="D12249">
        <v>0.37140000000000001</v>
      </c>
      <c r="E12249">
        <v>1.11E-2</v>
      </c>
      <c r="F12249">
        <v>2.9899999999999999E-2</v>
      </c>
      <c r="G12249" t="s">
        <v>10217</v>
      </c>
      <c r="H12249">
        <v>653</v>
      </c>
      <c r="I12249">
        <v>657</v>
      </c>
      <c r="J12249">
        <v>652</v>
      </c>
    </row>
    <row r="12250" spans="1:10">
      <c r="A12250" t="s">
        <v>23646</v>
      </c>
      <c r="B12250" t="s">
        <v>23647</v>
      </c>
      <c r="C12250">
        <v>0.13922999999999999</v>
      </c>
      <c r="D12250">
        <v>0.29743999999999998</v>
      </c>
      <c r="E12250">
        <v>0.15459999999999999</v>
      </c>
      <c r="F12250" t="s">
        <v>30811</v>
      </c>
      <c r="G12250" t="s">
        <v>10217</v>
      </c>
      <c r="H12250">
        <v>545</v>
      </c>
      <c r="I12250">
        <v>579</v>
      </c>
      <c r="J12250">
        <v>539</v>
      </c>
    </row>
    <row r="12251" spans="1:10">
      <c r="A12251" t="s">
        <v>19348</v>
      </c>
      <c r="B12251" t="s">
        <v>19349</v>
      </c>
      <c r="C12251">
        <v>0.15323999999999999</v>
      </c>
      <c r="D12251">
        <v>0.20676</v>
      </c>
      <c r="E12251" t="s">
        <v>35183</v>
      </c>
      <c r="F12251" t="s">
        <v>35184</v>
      </c>
      <c r="G12251" t="s">
        <v>10217</v>
      </c>
      <c r="H12251">
        <v>490</v>
      </c>
      <c r="I12251">
        <v>538</v>
      </c>
      <c r="J12251">
        <v>490</v>
      </c>
    </row>
    <row r="12252" spans="1:10">
      <c r="A12252" t="s">
        <v>17082</v>
      </c>
      <c r="B12252" t="s">
        <v>17083</v>
      </c>
      <c r="C12252">
        <v>0.18801000000000001</v>
      </c>
      <c r="D12252">
        <v>0.21781</v>
      </c>
      <c r="E12252">
        <v>0.1555</v>
      </c>
      <c r="F12252" t="s">
        <v>30924</v>
      </c>
      <c r="G12252" t="s">
        <v>10217</v>
      </c>
      <c r="H12252">
        <v>258</v>
      </c>
      <c r="I12252">
        <v>274</v>
      </c>
      <c r="J12252">
        <v>257</v>
      </c>
    </row>
    <row r="12253" spans="1:10">
      <c r="A12253" t="s">
        <v>19090</v>
      </c>
      <c r="B12253" t="s">
        <v>19091</v>
      </c>
      <c r="C12253">
        <v>5.901E-2</v>
      </c>
      <c r="D12253">
        <v>5.4300000000000001E-2</v>
      </c>
      <c r="E12253" t="s">
        <v>32228</v>
      </c>
      <c r="F12253" t="s">
        <v>35185</v>
      </c>
      <c r="G12253" t="s">
        <v>10217</v>
      </c>
      <c r="H12253">
        <v>436</v>
      </c>
      <c r="I12253">
        <v>439</v>
      </c>
      <c r="J12253">
        <v>436</v>
      </c>
    </row>
    <row r="12254" spans="1:10">
      <c r="A12254" t="s">
        <v>27688</v>
      </c>
      <c r="B12254" t="s">
        <v>27689</v>
      </c>
      <c r="C12254">
        <v>6.411E-2</v>
      </c>
      <c r="D12254">
        <v>0.16644999999999999</v>
      </c>
      <c r="E12254">
        <v>5.4999999999999997E-3</v>
      </c>
      <c r="F12254">
        <v>3.3099999999999997E-2</v>
      </c>
      <c r="G12254" t="s">
        <v>79</v>
      </c>
      <c r="H12254">
        <v>76</v>
      </c>
      <c r="I12254">
        <v>95</v>
      </c>
      <c r="J12254">
        <v>76</v>
      </c>
    </row>
    <row r="12255" spans="1:10">
      <c r="A12255" t="s">
        <v>10950</v>
      </c>
      <c r="B12255" t="s">
        <v>10951</v>
      </c>
      <c r="C12255">
        <v>0.32525999999999999</v>
      </c>
      <c r="D12255">
        <v>8.1530000000000005E-2</v>
      </c>
      <c r="E12255" t="s">
        <v>34774</v>
      </c>
      <c r="F12255">
        <v>0.25869999999999999</v>
      </c>
      <c r="G12255" t="s">
        <v>10217</v>
      </c>
      <c r="H12255">
        <v>475</v>
      </c>
      <c r="I12255">
        <v>490</v>
      </c>
      <c r="J12255">
        <v>455</v>
      </c>
    </row>
    <row r="12256" spans="1:10">
      <c r="A12256" t="s">
        <v>26822</v>
      </c>
      <c r="B12256" t="s">
        <v>26823</v>
      </c>
      <c r="C12256">
        <v>0.39267999999999997</v>
      </c>
      <c r="D12256">
        <v>7.6550000000000007E-2</v>
      </c>
      <c r="E12256" t="s">
        <v>31538</v>
      </c>
      <c r="F12256">
        <v>0.1552</v>
      </c>
      <c r="G12256" t="s">
        <v>18</v>
      </c>
      <c r="H12256">
        <v>180</v>
      </c>
      <c r="I12256">
        <v>208</v>
      </c>
      <c r="J12256">
        <v>169</v>
      </c>
    </row>
    <row r="12257" spans="1:10">
      <c r="A12257" t="s">
        <v>20404</v>
      </c>
      <c r="B12257" t="s">
        <v>20405</v>
      </c>
      <c r="C12257">
        <v>0.16855999999999999</v>
      </c>
      <c r="D12257">
        <v>9.8799999999999999E-2</v>
      </c>
      <c r="E12257">
        <v>5.1000000000000004E-3</v>
      </c>
      <c r="F12257">
        <v>5.1799999999999999E-2</v>
      </c>
      <c r="G12257" t="s">
        <v>10217</v>
      </c>
      <c r="H12257">
        <v>188</v>
      </c>
      <c r="I12257">
        <v>228</v>
      </c>
      <c r="J12257">
        <v>183</v>
      </c>
    </row>
    <row r="12258" spans="1:10">
      <c r="A12258" t="s">
        <v>16248</v>
      </c>
      <c r="B12258" t="s">
        <v>16249</v>
      </c>
      <c r="C12258">
        <v>7.2609999999999994E-2</v>
      </c>
      <c r="D12258">
        <v>6.2199999999999998E-2</v>
      </c>
      <c r="E12258">
        <v>3.0000000000000001E-3</v>
      </c>
      <c r="F12258">
        <v>4.8399999999999999E-2</v>
      </c>
      <c r="G12258" t="s">
        <v>10217</v>
      </c>
      <c r="H12258">
        <v>911</v>
      </c>
      <c r="I12258">
        <v>970</v>
      </c>
      <c r="J12258">
        <v>911</v>
      </c>
    </row>
    <row r="12259" spans="1:10">
      <c r="A12259" t="s">
        <v>29761</v>
      </c>
      <c r="B12259" t="s">
        <v>29762</v>
      </c>
      <c r="C12259">
        <v>0.54398000000000002</v>
      </c>
      <c r="D12259">
        <v>1.8481300000000001</v>
      </c>
      <c r="E12259">
        <v>2.6599999999999999E-2</v>
      </c>
      <c r="F12259">
        <v>1.44E-2</v>
      </c>
      <c r="G12259" t="s">
        <v>79</v>
      </c>
      <c r="H12259">
        <v>103</v>
      </c>
      <c r="I12259">
        <v>135</v>
      </c>
      <c r="J12259">
        <v>98</v>
      </c>
    </row>
    <row r="12260" spans="1:10">
      <c r="A12260" t="s">
        <v>8063</v>
      </c>
      <c r="B12260" t="s">
        <v>8064</v>
      </c>
      <c r="C12260">
        <v>0.23322999999999999</v>
      </c>
      <c r="D12260">
        <v>0.21582999999999999</v>
      </c>
      <c r="E12260" t="s">
        <v>35186</v>
      </c>
      <c r="F12260" t="s">
        <v>35187</v>
      </c>
      <c r="G12260" t="s">
        <v>18</v>
      </c>
      <c r="H12260">
        <v>258</v>
      </c>
      <c r="I12260">
        <v>432</v>
      </c>
      <c r="J12260">
        <v>233</v>
      </c>
    </row>
    <row r="12261" spans="1:10">
      <c r="A12261" t="s">
        <v>4172</v>
      </c>
      <c r="B12261" t="s">
        <v>4173</v>
      </c>
      <c r="C12261">
        <v>2.9499999999999998E-2</v>
      </c>
      <c r="D12261">
        <v>0.17143</v>
      </c>
      <c r="E12261">
        <v>7.9000000000000008E-3</v>
      </c>
      <c r="F12261">
        <v>4.6199999999999998E-2</v>
      </c>
      <c r="G12261" t="s">
        <v>79</v>
      </c>
      <c r="H12261">
        <v>174</v>
      </c>
      <c r="I12261">
        <v>174</v>
      </c>
      <c r="J12261">
        <v>174</v>
      </c>
    </row>
    <row r="12262" spans="1:10">
      <c r="A12262" t="s">
        <v>8345</v>
      </c>
      <c r="B12262" t="s">
        <v>8346</v>
      </c>
      <c r="C12262">
        <v>0.49251</v>
      </c>
      <c r="D12262">
        <v>0.45780999999999999</v>
      </c>
      <c r="E12262">
        <v>1.44E-2</v>
      </c>
      <c r="F12262">
        <v>3.15E-2</v>
      </c>
      <c r="G12262" t="s">
        <v>79</v>
      </c>
      <c r="H12262">
        <v>761</v>
      </c>
      <c r="I12262">
        <v>1356</v>
      </c>
      <c r="J12262">
        <v>726</v>
      </c>
    </row>
    <row r="12263" spans="1:10">
      <c r="A12263" t="s">
        <v>4298</v>
      </c>
      <c r="B12263" t="s">
        <v>4299</v>
      </c>
      <c r="C12263">
        <v>0.21360999999999999</v>
      </c>
      <c r="D12263">
        <v>2.8889999999999999E-2</v>
      </c>
      <c r="E12263">
        <v>8.0000000000000004E-4</v>
      </c>
      <c r="F12263">
        <v>2.6599999999999999E-2</v>
      </c>
      <c r="G12263" t="s">
        <v>18</v>
      </c>
      <c r="H12263">
        <v>288</v>
      </c>
      <c r="I12263">
        <v>474</v>
      </c>
      <c r="J12263">
        <v>234</v>
      </c>
    </row>
    <row r="12264" spans="1:10">
      <c r="A12264" t="s">
        <v>20266</v>
      </c>
      <c r="B12264" t="s">
        <v>20267</v>
      </c>
      <c r="C12264">
        <v>0.12364</v>
      </c>
      <c r="D12264">
        <v>5.0040000000000001E-2</v>
      </c>
      <c r="E12264">
        <v>0.16344500000000001</v>
      </c>
      <c r="F12264">
        <v>2.9239999999999999E-2</v>
      </c>
      <c r="G12264" t="s">
        <v>10217</v>
      </c>
      <c r="H12264">
        <v>532</v>
      </c>
      <c r="I12264">
        <v>535</v>
      </c>
      <c r="J12264">
        <v>524</v>
      </c>
    </row>
    <row r="12265" spans="1:10">
      <c r="A12265" t="s">
        <v>15960</v>
      </c>
      <c r="B12265" t="s">
        <v>15961</v>
      </c>
      <c r="C12265">
        <v>0.15065999999999999</v>
      </c>
      <c r="D12265">
        <v>0.20771999999999999</v>
      </c>
      <c r="E12265">
        <v>5.4000000000000003E-3</v>
      </c>
      <c r="F12265">
        <v>2.6200000000000001E-2</v>
      </c>
      <c r="G12265" t="s">
        <v>10217</v>
      </c>
      <c r="H12265">
        <v>152</v>
      </c>
      <c r="I12265">
        <v>213</v>
      </c>
      <c r="J12265">
        <v>147</v>
      </c>
    </row>
    <row r="12266" spans="1:10">
      <c r="A12266" t="s">
        <v>27460</v>
      </c>
      <c r="B12266" t="s">
        <v>27461</v>
      </c>
      <c r="C12266">
        <v>0.15873000000000001</v>
      </c>
      <c r="D12266">
        <v>0.11447</v>
      </c>
      <c r="E12266" t="s">
        <v>30831</v>
      </c>
      <c r="F12266" t="s">
        <v>35188</v>
      </c>
      <c r="G12266" t="s">
        <v>79</v>
      </c>
      <c r="H12266">
        <v>262</v>
      </c>
      <c r="I12266">
        <v>262</v>
      </c>
      <c r="J12266">
        <v>262</v>
      </c>
    </row>
    <row r="12267" spans="1:10">
      <c r="A12267" t="s">
        <v>4981</v>
      </c>
      <c r="B12267" t="s">
        <v>4982</v>
      </c>
      <c r="C12267">
        <v>0.32833000000000001</v>
      </c>
      <c r="D12267">
        <v>0.41282999999999997</v>
      </c>
      <c r="E12267">
        <v>2.0899999999999998E-2</v>
      </c>
      <c r="F12267">
        <v>5.0599999999999999E-2</v>
      </c>
      <c r="G12267" t="s">
        <v>79</v>
      </c>
      <c r="H12267">
        <v>221</v>
      </c>
      <c r="I12267">
        <v>298</v>
      </c>
      <c r="J12267">
        <v>220</v>
      </c>
    </row>
    <row r="12268" spans="1:10">
      <c r="A12268" t="s">
        <v>2034</v>
      </c>
      <c r="B12268" t="s">
        <v>2035</v>
      </c>
      <c r="C12268">
        <v>0.33914</v>
      </c>
      <c r="D12268">
        <v>0.31259999999999999</v>
      </c>
      <c r="E12268" t="s">
        <v>34850</v>
      </c>
      <c r="F12268" t="s">
        <v>33372</v>
      </c>
      <c r="G12268" t="s">
        <v>79</v>
      </c>
      <c r="H12268">
        <v>1670</v>
      </c>
      <c r="I12268">
        <v>1758</v>
      </c>
      <c r="J12268">
        <v>1663</v>
      </c>
    </row>
    <row r="12269" spans="1:10">
      <c r="A12269" t="s">
        <v>9119</v>
      </c>
      <c r="B12269" t="s">
        <v>9120</v>
      </c>
      <c r="C12269">
        <v>0.21417</v>
      </c>
      <c r="D12269">
        <v>0.34116999999999997</v>
      </c>
      <c r="E12269">
        <v>1.0200000000000001E-2</v>
      </c>
      <c r="F12269">
        <v>0.03</v>
      </c>
      <c r="G12269" t="s">
        <v>79</v>
      </c>
      <c r="H12269">
        <v>529</v>
      </c>
      <c r="I12269">
        <v>566</v>
      </c>
      <c r="J12269">
        <v>528</v>
      </c>
    </row>
    <row r="12270" spans="1:10">
      <c r="A12270" t="s">
        <v>15222</v>
      </c>
      <c r="B12270" t="s">
        <v>15223</v>
      </c>
      <c r="C12270">
        <v>6.4329999999999998E-2</v>
      </c>
      <c r="D12270">
        <v>1.6990000000000002E-2</v>
      </c>
      <c r="E12270">
        <v>5.5468999999999997E-2</v>
      </c>
      <c r="F12270">
        <v>0.120078</v>
      </c>
      <c r="G12270" t="s">
        <v>10217</v>
      </c>
      <c r="H12270">
        <v>208</v>
      </c>
      <c r="I12270">
        <v>259</v>
      </c>
      <c r="J12270">
        <v>208</v>
      </c>
    </row>
    <row r="12271" spans="1:10">
      <c r="A12271" t="s">
        <v>19536</v>
      </c>
      <c r="B12271" t="s">
        <v>19537</v>
      </c>
      <c r="C12271">
        <v>0.1308</v>
      </c>
      <c r="D12271">
        <v>0.16571</v>
      </c>
      <c r="E12271">
        <v>5.1000000000000004E-3</v>
      </c>
      <c r="F12271">
        <v>3.0599999999999999E-2</v>
      </c>
      <c r="G12271" t="s">
        <v>10217</v>
      </c>
      <c r="H12271">
        <v>343</v>
      </c>
      <c r="I12271">
        <v>344</v>
      </c>
      <c r="J12271">
        <v>343</v>
      </c>
    </row>
    <row r="12272" spans="1:10">
      <c r="A12272" t="s">
        <v>15504</v>
      </c>
      <c r="B12272" t="s">
        <v>15505</v>
      </c>
      <c r="C12272">
        <v>0.23599000000000001</v>
      </c>
      <c r="D12272">
        <v>4.4639999999999999E-2</v>
      </c>
      <c r="E12272">
        <v>2.5999999999999999E-3</v>
      </c>
      <c r="F12272">
        <v>5.8400000000000001E-2</v>
      </c>
      <c r="G12272" t="s">
        <v>10217</v>
      </c>
      <c r="H12272">
        <v>185</v>
      </c>
      <c r="I12272">
        <v>236</v>
      </c>
      <c r="J12272">
        <v>172</v>
      </c>
    </row>
    <row r="12273" spans="1:10">
      <c r="A12273" t="s">
        <v>19674</v>
      </c>
      <c r="B12273" t="s">
        <v>19675</v>
      </c>
      <c r="C12273">
        <v>0.21437</v>
      </c>
      <c r="D12273">
        <v>0.13915</v>
      </c>
      <c r="E12273">
        <v>1.5900000000000001E-2</v>
      </c>
      <c r="F12273">
        <v>0.1143</v>
      </c>
      <c r="G12273" t="s">
        <v>10217</v>
      </c>
      <c r="H12273">
        <v>138</v>
      </c>
      <c r="I12273">
        <v>141</v>
      </c>
      <c r="J12273">
        <v>132</v>
      </c>
    </row>
    <row r="12274" spans="1:10">
      <c r="A12274" t="s">
        <v>4851</v>
      </c>
      <c r="B12274" t="s">
        <v>4852</v>
      </c>
      <c r="C12274">
        <v>0.13711000000000001</v>
      </c>
      <c r="D12274">
        <v>0.15160999999999999</v>
      </c>
      <c r="E12274">
        <v>6.8999999999999999E-3</v>
      </c>
      <c r="F12274">
        <v>4.53E-2</v>
      </c>
      <c r="G12274" t="s">
        <v>79</v>
      </c>
      <c r="H12274">
        <v>451</v>
      </c>
      <c r="I12274">
        <v>451</v>
      </c>
      <c r="J12274">
        <v>451</v>
      </c>
    </row>
    <row r="12275" spans="1:10">
      <c r="A12275" t="s">
        <v>2284</v>
      </c>
      <c r="B12275" t="s">
        <v>2285</v>
      </c>
      <c r="C12275">
        <v>0.35808000000000001</v>
      </c>
      <c r="D12275">
        <v>999</v>
      </c>
      <c r="E12275">
        <v>1.0999999999999999E-2</v>
      </c>
      <c r="F12275">
        <v>0</v>
      </c>
      <c r="G12275" t="s">
        <v>79</v>
      </c>
      <c r="H12275">
        <v>210</v>
      </c>
      <c r="I12275">
        <v>210</v>
      </c>
      <c r="J12275">
        <v>202</v>
      </c>
    </row>
    <row r="12276" spans="1:10">
      <c r="A12276" t="s">
        <v>8845</v>
      </c>
      <c r="B12276" t="s">
        <v>8846</v>
      </c>
      <c r="C12276">
        <v>0.18529999999999999</v>
      </c>
      <c r="D12276">
        <v>1E-4</v>
      </c>
      <c r="E12276">
        <v>6.7295999999999995E-2</v>
      </c>
      <c r="F12276">
        <v>3.3881000000000001E-2</v>
      </c>
      <c r="G12276" t="s">
        <v>79</v>
      </c>
      <c r="H12276">
        <v>108</v>
      </c>
      <c r="I12276">
        <v>139</v>
      </c>
      <c r="J12276">
        <v>108</v>
      </c>
    </row>
    <row r="12277" spans="1:10">
      <c r="A12277" t="s">
        <v>28636</v>
      </c>
      <c r="B12277" t="s">
        <v>28637</v>
      </c>
      <c r="C12277">
        <v>0.39809</v>
      </c>
      <c r="D12277">
        <v>0.11185</v>
      </c>
      <c r="E12277">
        <v>3.0999999999999999E-3</v>
      </c>
      <c r="F12277">
        <v>2.7799999999999998E-2</v>
      </c>
      <c r="G12277" t="s">
        <v>18</v>
      </c>
      <c r="H12277">
        <v>145</v>
      </c>
      <c r="I12277">
        <v>151</v>
      </c>
      <c r="J12277">
        <v>142</v>
      </c>
    </row>
    <row r="12278" spans="1:10">
      <c r="A12278" t="s">
        <v>5253</v>
      </c>
      <c r="B12278" t="s">
        <v>5254</v>
      </c>
      <c r="C12278">
        <v>9.9809999999999996E-2</v>
      </c>
      <c r="D12278">
        <v>0.25546000000000002</v>
      </c>
      <c r="E12278">
        <v>5.3E-3</v>
      </c>
      <c r="F12278">
        <v>2.07E-2</v>
      </c>
      <c r="G12278" t="s">
        <v>79</v>
      </c>
      <c r="H12278">
        <v>495</v>
      </c>
      <c r="I12278">
        <v>523</v>
      </c>
      <c r="J12278">
        <v>492</v>
      </c>
    </row>
    <row r="12279" spans="1:10">
      <c r="A12279" t="s">
        <v>15932</v>
      </c>
      <c r="B12279" t="s">
        <v>15933</v>
      </c>
      <c r="C12279">
        <v>0.13646</v>
      </c>
      <c r="D12279">
        <v>0.17177999999999999</v>
      </c>
      <c r="E12279">
        <v>1.15E-2</v>
      </c>
      <c r="F12279">
        <v>6.7000000000000004E-2</v>
      </c>
      <c r="G12279" t="s">
        <v>10217</v>
      </c>
      <c r="H12279">
        <v>669</v>
      </c>
      <c r="I12279">
        <v>679</v>
      </c>
      <c r="J12279">
        <v>665</v>
      </c>
    </row>
    <row r="12280" spans="1:10">
      <c r="A12280" t="s">
        <v>24296</v>
      </c>
      <c r="B12280" t="s">
        <v>24297</v>
      </c>
      <c r="C12280">
        <v>0.21609</v>
      </c>
      <c r="D12280">
        <v>0.20993999999999999</v>
      </c>
      <c r="E12280" t="s">
        <v>35189</v>
      </c>
      <c r="F12280" t="s">
        <v>35190</v>
      </c>
      <c r="G12280" t="s">
        <v>10217</v>
      </c>
      <c r="H12280">
        <v>430</v>
      </c>
      <c r="I12280">
        <v>446</v>
      </c>
      <c r="J12280">
        <v>420</v>
      </c>
    </row>
    <row r="12281" spans="1:10">
      <c r="A12281" t="s">
        <v>24164</v>
      </c>
      <c r="B12281" t="s">
        <v>24165</v>
      </c>
      <c r="C12281">
        <v>0.22251000000000001</v>
      </c>
      <c r="D12281">
        <v>0.12575</v>
      </c>
      <c r="E12281">
        <v>3.7000000000000002E-3</v>
      </c>
      <c r="F12281">
        <v>2.9600000000000001E-2</v>
      </c>
      <c r="G12281" t="s">
        <v>10217</v>
      </c>
      <c r="H12281">
        <v>599</v>
      </c>
      <c r="I12281">
        <v>616</v>
      </c>
      <c r="J12281">
        <v>595</v>
      </c>
    </row>
    <row r="12282" spans="1:10">
      <c r="A12282" t="s">
        <v>19180</v>
      </c>
      <c r="B12282" t="s">
        <v>19181</v>
      </c>
      <c r="C12282">
        <v>7.3450000000000001E-2</v>
      </c>
      <c r="D12282">
        <v>0.10197000000000001</v>
      </c>
      <c r="E12282">
        <v>3.7000000000000002E-3</v>
      </c>
      <c r="F12282">
        <v>3.5999999999999997E-2</v>
      </c>
      <c r="G12282" t="s">
        <v>10217</v>
      </c>
      <c r="H12282">
        <v>712</v>
      </c>
      <c r="I12282">
        <v>714</v>
      </c>
      <c r="J12282">
        <v>712</v>
      </c>
    </row>
    <row r="12283" spans="1:10">
      <c r="A12283" t="s">
        <v>8789</v>
      </c>
      <c r="B12283" t="s">
        <v>8790</v>
      </c>
      <c r="C12283">
        <v>0.63039000000000001</v>
      </c>
      <c r="D12283">
        <v>0.67771999999999999</v>
      </c>
      <c r="E12283">
        <v>1.5100000000000001E-2</v>
      </c>
      <c r="F12283">
        <v>2.23E-2</v>
      </c>
      <c r="G12283" t="s">
        <v>18</v>
      </c>
      <c r="H12283">
        <v>78</v>
      </c>
      <c r="I12283">
        <v>200</v>
      </c>
      <c r="J12283">
        <v>66</v>
      </c>
    </row>
    <row r="12284" spans="1:10">
      <c r="A12284" t="s">
        <v>29432</v>
      </c>
      <c r="B12284" t="s">
        <v>29433</v>
      </c>
      <c r="C12284">
        <v>0.41960999999999998</v>
      </c>
      <c r="D12284">
        <v>0.25892999999999999</v>
      </c>
      <c r="E12284" t="s">
        <v>34194</v>
      </c>
      <c r="F12284" t="s">
        <v>35191</v>
      </c>
      <c r="G12284" t="s">
        <v>18</v>
      </c>
      <c r="H12284">
        <v>208</v>
      </c>
      <c r="I12284">
        <v>229</v>
      </c>
      <c r="J12284">
        <v>189</v>
      </c>
    </row>
    <row r="12285" spans="1:10">
      <c r="A12285" t="s">
        <v>9567</v>
      </c>
      <c r="B12285" t="s">
        <v>9568</v>
      </c>
      <c r="C12285">
        <v>0.26611000000000001</v>
      </c>
      <c r="D12285">
        <v>0.52132000000000001</v>
      </c>
      <c r="E12285">
        <v>1.01E-2</v>
      </c>
      <c r="F12285">
        <v>1.9300000000000001E-2</v>
      </c>
      <c r="G12285" t="s">
        <v>79</v>
      </c>
      <c r="H12285">
        <v>364</v>
      </c>
      <c r="I12285">
        <v>401</v>
      </c>
      <c r="J12285">
        <v>332</v>
      </c>
    </row>
    <row r="12286" spans="1:10">
      <c r="A12286" t="s">
        <v>9803</v>
      </c>
      <c r="B12286" t="s">
        <v>9804</v>
      </c>
      <c r="C12286">
        <v>0.50834999999999997</v>
      </c>
      <c r="D12286">
        <v>75.095510000000004</v>
      </c>
      <c r="E12286">
        <v>0</v>
      </c>
      <c r="F12286">
        <v>0</v>
      </c>
      <c r="G12286" t="s">
        <v>79</v>
      </c>
      <c r="H12286">
        <v>101</v>
      </c>
      <c r="I12286">
        <v>178</v>
      </c>
      <c r="J12286">
        <v>101</v>
      </c>
    </row>
    <row r="12287" spans="1:10">
      <c r="A12287" t="s">
        <v>10534</v>
      </c>
      <c r="B12287" t="s">
        <v>10535</v>
      </c>
      <c r="C12287">
        <v>0.14929000000000001</v>
      </c>
      <c r="D12287">
        <v>3.3070000000000002E-2</v>
      </c>
      <c r="E12287" t="s">
        <v>30996</v>
      </c>
      <c r="F12287">
        <v>0.103766</v>
      </c>
      <c r="G12287" t="s">
        <v>10217</v>
      </c>
      <c r="H12287">
        <v>419</v>
      </c>
      <c r="I12287">
        <v>470</v>
      </c>
      <c r="J12287">
        <v>415</v>
      </c>
    </row>
    <row r="12288" spans="1:10">
      <c r="A12288" t="s">
        <v>10286</v>
      </c>
      <c r="B12288" t="s">
        <v>10287</v>
      </c>
      <c r="C12288">
        <v>0.16098000000000001</v>
      </c>
      <c r="D12288">
        <v>0.38135000000000002</v>
      </c>
      <c r="E12288">
        <v>8.8000000000000005E-3</v>
      </c>
      <c r="F12288">
        <v>2.3099999999999999E-2</v>
      </c>
      <c r="G12288" t="s">
        <v>10217</v>
      </c>
      <c r="H12288">
        <v>676</v>
      </c>
      <c r="I12288">
        <v>693</v>
      </c>
      <c r="J12288">
        <v>671</v>
      </c>
    </row>
    <row r="12289" spans="1:10">
      <c r="A12289" t="s">
        <v>26352</v>
      </c>
      <c r="B12289" t="s">
        <v>26353</v>
      </c>
      <c r="C12289">
        <v>0.16245000000000001</v>
      </c>
      <c r="D12289">
        <v>6.2300000000000001E-2</v>
      </c>
      <c r="E12289">
        <v>3.3E-3</v>
      </c>
      <c r="F12289">
        <v>5.2900000000000003E-2</v>
      </c>
      <c r="G12289" t="s">
        <v>79</v>
      </c>
      <c r="H12289">
        <v>691</v>
      </c>
      <c r="I12289">
        <v>705</v>
      </c>
      <c r="J12289">
        <v>688</v>
      </c>
    </row>
    <row r="12290" spans="1:10">
      <c r="A12290" t="s">
        <v>24836</v>
      </c>
      <c r="B12290" t="s">
        <v>24837</v>
      </c>
      <c r="C12290">
        <v>0.40182000000000001</v>
      </c>
      <c r="D12290">
        <v>0.30479000000000001</v>
      </c>
      <c r="E12290" t="s">
        <v>29862</v>
      </c>
      <c r="F12290" t="s">
        <v>32333</v>
      </c>
      <c r="G12290" t="s">
        <v>10217</v>
      </c>
      <c r="H12290">
        <v>362</v>
      </c>
      <c r="I12290">
        <v>403</v>
      </c>
      <c r="J12290">
        <v>345</v>
      </c>
    </row>
    <row r="12291" spans="1:10">
      <c r="A12291" t="s">
        <v>5479</v>
      </c>
      <c r="B12291" t="s">
        <v>5480</v>
      </c>
      <c r="C12291">
        <v>3.1910000000000001E-2</v>
      </c>
      <c r="D12291">
        <v>1E-4</v>
      </c>
      <c r="E12291" t="s">
        <v>33996</v>
      </c>
      <c r="F12291">
        <v>5.67E-2</v>
      </c>
      <c r="G12291" t="s">
        <v>79</v>
      </c>
      <c r="H12291">
        <v>199</v>
      </c>
      <c r="I12291">
        <v>286</v>
      </c>
      <c r="J12291">
        <v>199</v>
      </c>
    </row>
    <row r="12292" spans="1:10">
      <c r="A12292" t="s">
        <v>5751</v>
      </c>
      <c r="B12292" t="s">
        <v>5752</v>
      </c>
      <c r="C12292">
        <v>0.28383999999999998</v>
      </c>
      <c r="D12292">
        <v>0.30055999999999999</v>
      </c>
      <c r="E12292" t="s">
        <v>35192</v>
      </c>
      <c r="F12292" t="s">
        <v>30382</v>
      </c>
      <c r="G12292" t="s">
        <v>18</v>
      </c>
      <c r="H12292">
        <v>488</v>
      </c>
      <c r="I12292">
        <v>498</v>
      </c>
      <c r="J12292">
        <v>420</v>
      </c>
    </row>
    <row r="12293" spans="1:10">
      <c r="A12293" t="s">
        <v>14076</v>
      </c>
      <c r="B12293" t="s">
        <v>14077</v>
      </c>
      <c r="C12293">
        <v>3.7429999999999998E-2</v>
      </c>
      <c r="D12293">
        <v>6.82416</v>
      </c>
      <c r="E12293">
        <v>0</v>
      </c>
      <c r="F12293">
        <v>0</v>
      </c>
      <c r="G12293" t="s">
        <v>10217</v>
      </c>
      <c r="H12293">
        <v>126</v>
      </c>
      <c r="I12293">
        <v>135</v>
      </c>
      <c r="J12293">
        <v>125</v>
      </c>
    </row>
    <row r="12294" spans="1:10">
      <c r="A12294" t="s">
        <v>26224</v>
      </c>
      <c r="B12294" t="s">
        <v>26225</v>
      </c>
      <c r="C12294">
        <v>0.20746999999999999</v>
      </c>
      <c r="D12294">
        <v>0.17485999999999999</v>
      </c>
      <c r="E12294">
        <v>3.7000000000000002E-3</v>
      </c>
      <c r="F12294">
        <v>2.1399999999999999E-2</v>
      </c>
      <c r="G12294" t="s">
        <v>79</v>
      </c>
      <c r="H12294">
        <v>569</v>
      </c>
      <c r="I12294">
        <v>626</v>
      </c>
      <c r="J12294">
        <v>565</v>
      </c>
    </row>
    <row r="12295" spans="1:10">
      <c r="A12295" t="s">
        <v>18384</v>
      </c>
      <c r="B12295" t="s">
        <v>18385</v>
      </c>
      <c r="C12295">
        <v>0.17036000000000001</v>
      </c>
      <c r="D12295">
        <v>5.96E-2</v>
      </c>
      <c r="E12295">
        <v>6.9999999999999999E-4</v>
      </c>
      <c r="F12295">
        <v>1.18E-2</v>
      </c>
      <c r="G12295" t="s">
        <v>10217</v>
      </c>
      <c r="H12295">
        <v>478</v>
      </c>
      <c r="I12295">
        <v>513</v>
      </c>
      <c r="J12295">
        <v>387</v>
      </c>
    </row>
    <row r="12296" spans="1:10">
      <c r="A12296" t="s">
        <v>2584</v>
      </c>
      <c r="B12296" t="s">
        <v>2585</v>
      </c>
      <c r="C12296">
        <v>0.50841000000000003</v>
      </c>
      <c r="D12296">
        <v>2.6960199999999999</v>
      </c>
      <c r="E12296">
        <v>8.8999999999999999E-3</v>
      </c>
      <c r="F12296">
        <v>3.3E-3</v>
      </c>
      <c r="G12296" t="s">
        <v>79</v>
      </c>
      <c r="H12296">
        <v>429</v>
      </c>
      <c r="I12296">
        <v>537</v>
      </c>
      <c r="J12296">
        <v>387</v>
      </c>
    </row>
    <row r="12297" spans="1:10">
      <c r="A12297" t="s">
        <v>6519</v>
      </c>
      <c r="B12297" t="s">
        <v>6520</v>
      </c>
      <c r="C12297">
        <v>0.14438999999999999</v>
      </c>
      <c r="D12297">
        <v>0.31658999999999998</v>
      </c>
      <c r="E12297">
        <v>7.3000000000000001E-3</v>
      </c>
      <c r="F12297">
        <v>2.3099999999999999E-2</v>
      </c>
      <c r="G12297" t="s">
        <v>79</v>
      </c>
      <c r="H12297">
        <v>647</v>
      </c>
      <c r="I12297">
        <v>675</v>
      </c>
      <c r="J12297">
        <v>644</v>
      </c>
    </row>
    <row r="12298" spans="1:10">
      <c r="A12298" t="s">
        <v>6237</v>
      </c>
      <c r="B12298" t="s">
        <v>6238</v>
      </c>
      <c r="C12298">
        <v>0.35437000000000002</v>
      </c>
      <c r="D12298">
        <v>0.32224000000000003</v>
      </c>
      <c r="E12298" t="s">
        <v>30315</v>
      </c>
      <c r="F12298">
        <v>9.0051000000000006E-2</v>
      </c>
      <c r="G12298" t="s">
        <v>79</v>
      </c>
      <c r="H12298">
        <v>316</v>
      </c>
      <c r="I12298">
        <v>341</v>
      </c>
      <c r="J12298">
        <v>314</v>
      </c>
    </row>
    <row r="12299" spans="1:10">
      <c r="A12299" t="s">
        <v>14362</v>
      </c>
      <c r="B12299" t="s">
        <v>14363</v>
      </c>
      <c r="C12299">
        <v>0.17798</v>
      </c>
      <c r="D12299">
        <v>1E-4</v>
      </c>
      <c r="E12299">
        <v>7.8066999999999998E-2</v>
      </c>
      <c r="F12299">
        <v>3.2249E-2</v>
      </c>
      <c r="G12299" t="s">
        <v>10217</v>
      </c>
      <c r="H12299">
        <v>291</v>
      </c>
      <c r="I12299">
        <v>322</v>
      </c>
      <c r="J12299">
        <v>291</v>
      </c>
    </row>
    <row r="12300" spans="1:10">
      <c r="A12300" t="s">
        <v>26138</v>
      </c>
      <c r="B12300" t="s">
        <v>26139</v>
      </c>
      <c r="C12300">
        <v>0.31269000000000002</v>
      </c>
      <c r="D12300">
        <v>0.23768</v>
      </c>
      <c r="E12300">
        <v>0.38090000000000002</v>
      </c>
      <c r="F12300" t="s">
        <v>35193</v>
      </c>
      <c r="G12300" t="s">
        <v>18</v>
      </c>
      <c r="H12300">
        <v>823</v>
      </c>
      <c r="I12300">
        <v>915</v>
      </c>
      <c r="J12300">
        <v>817</v>
      </c>
    </row>
    <row r="12301" spans="1:10">
      <c r="A12301" t="s">
        <v>18514</v>
      </c>
      <c r="B12301" t="s">
        <v>18515</v>
      </c>
      <c r="C12301">
        <v>5.7299999999999997E-2</v>
      </c>
      <c r="D12301">
        <v>1E-4</v>
      </c>
      <c r="E12301" t="s">
        <v>35194</v>
      </c>
      <c r="F12301" t="s">
        <v>29848</v>
      </c>
      <c r="G12301" t="s">
        <v>10217</v>
      </c>
      <c r="H12301">
        <v>163</v>
      </c>
      <c r="I12301">
        <v>163</v>
      </c>
      <c r="J12301">
        <v>161</v>
      </c>
    </row>
    <row r="12302" spans="1:10">
      <c r="A12302" t="s">
        <v>13134</v>
      </c>
      <c r="B12302" t="s">
        <v>13135</v>
      </c>
      <c r="C12302">
        <v>9.0499999999999997E-2</v>
      </c>
      <c r="D12302">
        <v>8.2860000000000003E-2</v>
      </c>
      <c r="E12302" t="s">
        <v>30513</v>
      </c>
      <c r="F12302" t="s">
        <v>35195</v>
      </c>
      <c r="G12302" t="s">
        <v>10217</v>
      </c>
      <c r="H12302">
        <v>497</v>
      </c>
      <c r="I12302">
        <v>531</v>
      </c>
      <c r="J12302">
        <v>497</v>
      </c>
    </row>
    <row r="12303" spans="1:10">
      <c r="A12303" t="s">
        <v>13036</v>
      </c>
      <c r="B12303" t="s">
        <v>13037</v>
      </c>
      <c r="C12303">
        <v>9.6140000000000003E-2</v>
      </c>
      <c r="D12303">
        <v>0.20685999999999999</v>
      </c>
      <c r="E12303">
        <v>8.7300000000000003E-2</v>
      </c>
      <c r="F12303" t="s">
        <v>30751</v>
      </c>
      <c r="G12303" t="s">
        <v>10217</v>
      </c>
      <c r="H12303">
        <v>406</v>
      </c>
      <c r="I12303">
        <v>421</v>
      </c>
      <c r="J12303">
        <v>405</v>
      </c>
    </row>
    <row r="12304" spans="1:10">
      <c r="A12304" t="s">
        <v>12102</v>
      </c>
      <c r="B12304" t="s">
        <v>12103</v>
      </c>
      <c r="C12304">
        <v>0.1656</v>
      </c>
      <c r="D12304">
        <v>6.5579999999999999E-2</v>
      </c>
      <c r="E12304">
        <v>9.2297000000000004E-2</v>
      </c>
      <c r="F12304">
        <v>3.1965E-2</v>
      </c>
      <c r="G12304" t="s">
        <v>10217</v>
      </c>
      <c r="H12304">
        <v>568</v>
      </c>
      <c r="I12304">
        <v>606</v>
      </c>
      <c r="J12304">
        <v>547</v>
      </c>
    </row>
    <row r="12305" spans="1:10">
      <c r="A12305" t="s">
        <v>6955</v>
      </c>
      <c r="B12305" t="s">
        <v>6956</v>
      </c>
      <c r="C12305">
        <v>0.17180000000000001</v>
      </c>
      <c r="D12305">
        <v>1E-4</v>
      </c>
      <c r="E12305">
        <v>0.18754399999999999</v>
      </c>
      <c r="F12305">
        <v>5.0992999999999997E-2</v>
      </c>
      <c r="G12305" t="s">
        <v>79</v>
      </c>
      <c r="H12305">
        <v>335</v>
      </c>
      <c r="I12305">
        <v>338</v>
      </c>
      <c r="J12305">
        <v>321</v>
      </c>
    </row>
    <row r="12306" spans="1:10">
      <c r="A12306" t="s">
        <v>17700</v>
      </c>
      <c r="B12306" t="s">
        <v>17701</v>
      </c>
      <c r="C12306">
        <v>0.24551999999999999</v>
      </c>
      <c r="D12306">
        <v>3.9039999999999998E-2</v>
      </c>
      <c r="E12306" t="s">
        <v>33220</v>
      </c>
      <c r="F12306">
        <v>0.23469999999999999</v>
      </c>
      <c r="G12306" t="s">
        <v>10217</v>
      </c>
      <c r="H12306">
        <v>360</v>
      </c>
      <c r="I12306">
        <v>475</v>
      </c>
      <c r="J12306">
        <v>357</v>
      </c>
    </row>
    <row r="12307" spans="1:10">
      <c r="A12307" t="s">
        <v>13570</v>
      </c>
      <c r="B12307" t="s">
        <v>13571</v>
      </c>
      <c r="C12307">
        <v>0.20061999999999999</v>
      </c>
      <c r="D12307">
        <v>0.37378</v>
      </c>
      <c r="E12307">
        <v>8.6E-3</v>
      </c>
      <c r="F12307">
        <v>2.3E-2</v>
      </c>
      <c r="G12307" t="s">
        <v>10217</v>
      </c>
      <c r="H12307">
        <v>459</v>
      </c>
      <c r="I12307">
        <v>462</v>
      </c>
      <c r="J12307">
        <v>459</v>
      </c>
    </row>
    <row r="12308" spans="1:10">
      <c r="A12308" t="s">
        <v>17570</v>
      </c>
      <c r="B12308" t="s">
        <v>17571</v>
      </c>
      <c r="C12308">
        <v>5.0139999999999997E-2</v>
      </c>
      <c r="D12308">
        <v>7.843E-2</v>
      </c>
      <c r="E12308">
        <v>3.5000000000000001E-3</v>
      </c>
      <c r="F12308">
        <v>4.4400000000000002E-2</v>
      </c>
      <c r="G12308" t="s">
        <v>10217</v>
      </c>
      <c r="H12308">
        <v>489</v>
      </c>
      <c r="I12308">
        <v>550</v>
      </c>
      <c r="J12308">
        <v>489</v>
      </c>
    </row>
    <row r="12309" spans="1:10">
      <c r="A12309" t="s">
        <v>13284</v>
      </c>
      <c r="B12309" t="s">
        <v>13285</v>
      </c>
      <c r="C12309">
        <v>0.27357999999999999</v>
      </c>
      <c r="D12309">
        <v>0.33189999999999997</v>
      </c>
      <c r="E12309">
        <v>0.11476699999999999</v>
      </c>
      <c r="F12309">
        <v>3.3355999999999997E-2</v>
      </c>
      <c r="G12309" t="s">
        <v>10217</v>
      </c>
      <c r="H12309">
        <v>741</v>
      </c>
      <c r="I12309">
        <v>743</v>
      </c>
      <c r="J12309">
        <v>738</v>
      </c>
    </row>
    <row r="12310" spans="1:10">
      <c r="A12310" t="s">
        <v>7233</v>
      </c>
      <c r="B12310" t="s">
        <v>7234</v>
      </c>
      <c r="C12310">
        <v>0.14666000000000001</v>
      </c>
      <c r="D12310">
        <v>0.11846</v>
      </c>
      <c r="E12310">
        <v>7.0000000000000001E-3</v>
      </c>
      <c r="F12310">
        <v>5.8799999999999998E-2</v>
      </c>
      <c r="G12310" t="s">
        <v>79</v>
      </c>
      <c r="H12310">
        <v>379</v>
      </c>
      <c r="I12310">
        <v>424</v>
      </c>
      <c r="J12310">
        <v>372</v>
      </c>
    </row>
    <row r="12311" spans="1:10">
      <c r="A12311" t="s">
        <v>3222</v>
      </c>
      <c r="B12311" t="s">
        <v>3223</v>
      </c>
      <c r="C12311">
        <v>0.31024000000000002</v>
      </c>
      <c r="D12311">
        <v>0.22745000000000001</v>
      </c>
      <c r="E12311">
        <v>0.103714</v>
      </c>
      <c r="F12311">
        <v>1.2019999999999999E-3</v>
      </c>
      <c r="G12311" t="s">
        <v>79</v>
      </c>
      <c r="H12311">
        <v>659</v>
      </c>
      <c r="I12311">
        <v>721</v>
      </c>
      <c r="J12311">
        <v>658</v>
      </c>
    </row>
    <row r="12312" spans="1:10">
      <c r="A12312" t="s">
        <v>786</v>
      </c>
      <c r="B12312" t="s">
        <v>787</v>
      </c>
      <c r="C12312">
        <v>0.14441000000000001</v>
      </c>
      <c r="D12312">
        <v>6.8260000000000001E-2</v>
      </c>
      <c r="E12312" t="s">
        <v>30843</v>
      </c>
      <c r="F12312" t="s">
        <v>32401</v>
      </c>
      <c r="G12312" t="s">
        <v>18</v>
      </c>
      <c r="H12312">
        <v>540</v>
      </c>
      <c r="I12312">
        <v>546</v>
      </c>
      <c r="J12312">
        <v>423</v>
      </c>
    </row>
    <row r="12313" spans="1:10">
      <c r="A12313" t="s">
        <v>11678</v>
      </c>
      <c r="B12313" t="s">
        <v>11679</v>
      </c>
      <c r="C12313">
        <v>0.13865</v>
      </c>
      <c r="D12313">
        <v>7.0610000000000006E-2</v>
      </c>
      <c r="E12313" t="s">
        <v>35196</v>
      </c>
      <c r="F12313">
        <v>8.7499999999999994E-2</v>
      </c>
      <c r="G12313" t="s">
        <v>10217</v>
      </c>
      <c r="H12313">
        <v>282</v>
      </c>
      <c r="I12313">
        <v>311</v>
      </c>
      <c r="J12313">
        <v>282</v>
      </c>
    </row>
    <row r="12314" spans="1:10">
      <c r="A12314" t="s">
        <v>11428</v>
      </c>
      <c r="B12314" t="s">
        <v>11429</v>
      </c>
      <c r="C12314">
        <v>0.18839</v>
      </c>
      <c r="D12314">
        <v>9.6000000000000002E-2</v>
      </c>
      <c r="E12314">
        <v>3.5999999999999999E-3</v>
      </c>
      <c r="F12314">
        <v>3.7400000000000003E-2</v>
      </c>
      <c r="G12314" t="s">
        <v>10217</v>
      </c>
      <c r="H12314">
        <v>682</v>
      </c>
      <c r="I12314">
        <v>687</v>
      </c>
      <c r="J12314">
        <v>674</v>
      </c>
    </row>
    <row r="12315" spans="1:10">
      <c r="A12315" t="s">
        <v>14784</v>
      </c>
      <c r="B12315" t="s">
        <v>14785</v>
      </c>
      <c r="C12315">
        <v>0.15323000000000001</v>
      </c>
      <c r="D12315">
        <v>3.3899999999999998E-3</v>
      </c>
      <c r="E12315">
        <v>1E-4</v>
      </c>
      <c r="F12315">
        <v>1.89E-2</v>
      </c>
      <c r="G12315" t="s">
        <v>79</v>
      </c>
      <c r="H12315">
        <v>372</v>
      </c>
      <c r="I12315">
        <v>372</v>
      </c>
      <c r="J12315">
        <v>372</v>
      </c>
    </row>
    <row r="12316" spans="1:10">
      <c r="A12316" t="s">
        <v>2836</v>
      </c>
      <c r="B12316" t="s">
        <v>2837</v>
      </c>
      <c r="C12316">
        <v>0.19366</v>
      </c>
      <c r="D12316">
        <v>0.39982000000000001</v>
      </c>
      <c r="E12316" t="s">
        <v>35197</v>
      </c>
      <c r="F12316" t="s">
        <v>35198</v>
      </c>
      <c r="G12316" t="s">
        <v>79</v>
      </c>
      <c r="H12316">
        <v>1054</v>
      </c>
      <c r="I12316">
        <v>1068</v>
      </c>
      <c r="J12316">
        <v>1031</v>
      </c>
    </row>
    <row r="12317" spans="1:10">
      <c r="A12317" t="s">
        <v>6179</v>
      </c>
      <c r="B12317" t="s">
        <v>6180</v>
      </c>
      <c r="C12317">
        <v>0.10118000000000001</v>
      </c>
      <c r="D12317">
        <v>0.18937000000000001</v>
      </c>
      <c r="E12317" t="s">
        <v>35199</v>
      </c>
      <c r="F12317" t="s">
        <v>35200</v>
      </c>
      <c r="G12317" t="s">
        <v>79</v>
      </c>
      <c r="H12317">
        <v>1020</v>
      </c>
      <c r="I12317">
        <v>1020</v>
      </c>
      <c r="J12317">
        <v>1020</v>
      </c>
    </row>
    <row r="12318" spans="1:10">
      <c r="A12318" t="s">
        <v>18040</v>
      </c>
      <c r="B12318" t="s">
        <v>18041</v>
      </c>
      <c r="C12318">
        <v>0.11433</v>
      </c>
      <c r="D12318">
        <v>0.10579</v>
      </c>
      <c r="E12318">
        <v>0.117618</v>
      </c>
      <c r="F12318">
        <v>4.1279999999999997E-3</v>
      </c>
      <c r="G12318" t="s">
        <v>10217</v>
      </c>
      <c r="H12318">
        <v>775</v>
      </c>
      <c r="I12318">
        <v>806</v>
      </c>
      <c r="J12318">
        <v>775</v>
      </c>
    </row>
    <row r="12319" spans="1:10">
      <c r="A12319" t="s">
        <v>12166</v>
      </c>
      <c r="B12319" t="s">
        <v>12167</v>
      </c>
      <c r="C12319">
        <v>9.5649999999999999E-2</v>
      </c>
      <c r="D12319">
        <v>0.13874</v>
      </c>
      <c r="E12319">
        <v>4.5999999999999999E-3</v>
      </c>
      <c r="F12319">
        <v>3.3099999999999997E-2</v>
      </c>
      <c r="G12319" t="s">
        <v>10217</v>
      </c>
      <c r="H12319">
        <v>937</v>
      </c>
      <c r="I12319">
        <v>937</v>
      </c>
      <c r="J12319">
        <v>937</v>
      </c>
    </row>
    <row r="12320" spans="1:10">
      <c r="A12320" t="s">
        <v>12412</v>
      </c>
      <c r="B12320" t="s">
        <v>12413</v>
      </c>
      <c r="C12320">
        <v>0.28267999999999999</v>
      </c>
      <c r="D12320">
        <v>0.13933000000000001</v>
      </c>
      <c r="E12320">
        <v>8.3000000000000001E-3</v>
      </c>
      <c r="F12320">
        <v>5.9900000000000002E-2</v>
      </c>
      <c r="G12320" t="s">
        <v>10217</v>
      </c>
      <c r="H12320">
        <v>217</v>
      </c>
      <c r="I12320">
        <v>267</v>
      </c>
      <c r="J12320">
        <v>205</v>
      </c>
    </row>
    <row r="12321" spans="1:10">
      <c r="A12321" t="s">
        <v>13260</v>
      </c>
      <c r="B12321" t="s">
        <v>13261</v>
      </c>
      <c r="C12321">
        <v>0.14505999999999999</v>
      </c>
      <c r="D12321">
        <v>2.2275499999999999</v>
      </c>
      <c r="E12321">
        <v>1.086E-2</v>
      </c>
      <c r="F12321">
        <v>5.7806999999999997E-2</v>
      </c>
      <c r="G12321" t="s">
        <v>79</v>
      </c>
      <c r="H12321">
        <v>98</v>
      </c>
      <c r="I12321">
        <v>138</v>
      </c>
      <c r="J12321">
        <v>91</v>
      </c>
    </row>
    <row r="12322" spans="1:10">
      <c r="A12322" t="s">
        <v>18732</v>
      </c>
      <c r="B12322" t="s">
        <v>18733</v>
      </c>
      <c r="C12322">
        <v>6.8250000000000005E-2</v>
      </c>
      <c r="D12322">
        <v>8.8389999999999996E-2</v>
      </c>
      <c r="E12322">
        <v>5.0000000000000001E-3</v>
      </c>
      <c r="F12322">
        <v>5.6399999999999999E-2</v>
      </c>
      <c r="G12322" t="s">
        <v>10217</v>
      </c>
      <c r="H12322">
        <v>557</v>
      </c>
      <c r="I12322">
        <v>589</v>
      </c>
      <c r="J12322">
        <v>505</v>
      </c>
    </row>
    <row r="12323" spans="1:10">
      <c r="A12323" t="s">
        <v>22056</v>
      </c>
      <c r="B12323" t="s">
        <v>22057</v>
      </c>
      <c r="C12323">
        <v>0.20787</v>
      </c>
      <c r="D12323">
        <v>0.24556</v>
      </c>
      <c r="E12323">
        <v>1.43E-2</v>
      </c>
      <c r="F12323">
        <v>5.8200000000000002E-2</v>
      </c>
      <c r="G12323" t="s">
        <v>10217</v>
      </c>
      <c r="H12323">
        <v>231</v>
      </c>
      <c r="I12323">
        <v>259</v>
      </c>
      <c r="J12323">
        <v>229</v>
      </c>
    </row>
    <row r="12324" spans="1:10">
      <c r="A12324" t="s">
        <v>18828</v>
      </c>
      <c r="B12324" t="s">
        <v>18829</v>
      </c>
      <c r="C12324">
        <v>8.7720000000000006E-2</v>
      </c>
      <c r="D12324">
        <v>3.9410000000000001E-2</v>
      </c>
      <c r="E12324">
        <v>1.6000000000000001E-3</v>
      </c>
      <c r="F12324">
        <v>3.95E-2</v>
      </c>
      <c r="G12324" t="s">
        <v>10217</v>
      </c>
      <c r="H12324">
        <v>716</v>
      </c>
      <c r="I12324">
        <v>720</v>
      </c>
      <c r="J12324">
        <v>715</v>
      </c>
    </row>
    <row r="12325" spans="1:10">
      <c r="A12325" t="s">
        <v>21806</v>
      </c>
      <c r="B12325" t="s">
        <v>21807</v>
      </c>
      <c r="C12325">
        <v>0.4914</v>
      </c>
      <c r="D12325">
        <v>1.28122</v>
      </c>
      <c r="E12325">
        <v>5.2400000000000002E-2</v>
      </c>
      <c r="F12325">
        <v>4.0899999999999999E-2</v>
      </c>
      <c r="G12325" t="s">
        <v>10217</v>
      </c>
      <c r="H12325">
        <v>427</v>
      </c>
      <c r="I12325">
        <v>618</v>
      </c>
      <c r="J12325">
        <v>391</v>
      </c>
    </row>
    <row r="12326" spans="1:10">
      <c r="A12326" t="s">
        <v>25946</v>
      </c>
      <c r="B12326" t="s">
        <v>25947</v>
      </c>
      <c r="C12326">
        <v>0.25192999999999999</v>
      </c>
      <c r="D12326">
        <v>7.8579999999999997E-2</v>
      </c>
      <c r="E12326">
        <v>1.6000000000000001E-3</v>
      </c>
      <c r="F12326">
        <v>2.0799999999999999E-2</v>
      </c>
      <c r="G12326" t="s">
        <v>79</v>
      </c>
      <c r="H12326">
        <v>691</v>
      </c>
      <c r="I12326">
        <v>816</v>
      </c>
      <c r="J12326">
        <v>690</v>
      </c>
    </row>
    <row r="12327" spans="1:10">
      <c r="A12327" t="s">
        <v>450</v>
      </c>
      <c r="B12327" t="s">
        <v>451</v>
      </c>
      <c r="C12327">
        <v>0.39937</v>
      </c>
      <c r="D12327">
        <v>2.4270100000000001</v>
      </c>
      <c r="E12327">
        <v>2.64E-2</v>
      </c>
      <c r="F12327">
        <v>1.09E-2</v>
      </c>
      <c r="G12327" t="s">
        <v>18</v>
      </c>
      <c r="H12327">
        <v>218</v>
      </c>
      <c r="I12327">
        <v>496</v>
      </c>
      <c r="J12327">
        <v>212</v>
      </c>
    </row>
    <row r="12328" spans="1:10">
      <c r="A12328" t="s">
        <v>25320</v>
      </c>
      <c r="B12328" t="s">
        <v>25321</v>
      </c>
      <c r="C12328">
        <v>0.29286000000000001</v>
      </c>
      <c r="D12328">
        <v>0.14463000000000001</v>
      </c>
      <c r="E12328">
        <v>1.1900000000000001E-2</v>
      </c>
      <c r="F12328">
        <v>8.2199999999999995E-2</v>
      </c>
      <c r="G12328" t="s">
        <v>10217</v>
      </c>
      <c r="H12328">
        <v>156</v>
      </c>
      <c r="I12328">
        <v>164</v>
      </c>
      <c r="J12328">
        <v>156</v>
      </c>
    </row>
    <row r="12329" spans="1:10">
      <c r="A12329" t="s">
        <v>20990</v>
      </c>
      <c r="B12329" t="s">
        <v>20991</v>
      </c>
      <c r="C12329">
        <v>0.14424999999999999</v>
      </c>
      <c r="D12329">
        <v>0.29304999999999998</v>
      </c>
      <c r="E12329">
        <v>1.04E-2</v>
      </c>
      <c r="F12329">
        <v>3.56E-2</v>
      </c>
      <c r="G12329" t="s">
        <v>10217</v>
      </c>
      <c r="H12329">
        <v>265</v>
      </c>
      <c r="I12329">
        <v>292</v>
      </c>
      <c r="J12329">
        <v>265</v>
      </c>
    </row>
    <row r="12330" spans="1:10">
      <c r="A12330" t="s">
        <v>696</v>
      </c>
      <c r="B12330" t="s">
        <v>697</v>
      </c>
      <c r="C12330">
        <v>0.25889000000000001</v>
      </c>
      <c r="D12330">
        <v>0.33015</v>
      </c>
      <c r="E12330">
        <v>8.0057000000000003E-2</v>
      </c>
      <c r="F12330">
        <v>3.4139999999999997E-2</v>
      </c>
      <c r="G12330" t="s">
        <v>79</v>
      </c>
      <c r="H12330">
        <v>409</v>
      </c>
      <c r="I12330">
        <v>458</v>
      </c>
      <c r="J12330">
        <v>405</v>
      </c>
    </row>
    <row r="12331" spans="1:10">
      <c r="A12331" t="s">
        <v>7379</v>
      </c>
      <c r="B12331" t="s">
        <v>7380</v>
      </c>
      <c r="C12331">
        <v>0.89017000000000002</v>
      </c>
      <c r="D12331">
        <v>1.02565</v>
      </c>
      <c r="E12331">
        <v>7.7100000000000002E-2</v>
      </c>
      <c r="F12331">
        <v>7.5200000000000003E-2</v>
      </c>
      <c r="G12331" t="s">
        <v>18</v>
      </c>
      <c r="H12331">
        <v>210</v>
      </c>
      <c r="I12331">
        <v>246</v>
      </c>
      <c r="J12331">
        <v>152</v>
      </c>
    </row>
    <row r="12332" spans="1:10">
      <c r="A12332" t="s">
        <v>2672</v>
      </c>
      <c r="B12332" t="s">
        <v>2673</v>
      </c>
      <c r="C12332">
        <v>0.16783999999999999</v>
      </c>
      <c r="D12332">
        <v>0.26524999999999999</v>
      </c>
      <c r="E12332">
        <v>8.0000000000000002E-3</v>
      </c>
      <c r="F12332">
        <v>0.03</v>
      </c>
      <c r="G12332" t="s">
        <v>79</v>
      </c>
      <c r="H12332">
        <v>953</v>
      </c>
      <c r="I12332">
        <v>967</v>
      </c>
      <c r="J12332">
        <v>951</v>
      </c>
    </row>
    <row r="12333" spans="1:10">
      <c r="A12333" t="s">
        <v>7621</v>
      </c>
      <c r="B12333" t="s">
        <v>7622</v>
      </c>
      <c r="C12333">
        <v>1.9949999999999999E-2</v>
      </c>
      <c r="D12333">
        <v>2.2020000000000001E-2</v>
      </c>
      <c r="E12333" t="s">
        <v>29839</v>
      </c>
      <c r="F12333" t="s">
        <v>32337</v>
      </c>
      <c r="G12333" t="s">
        <v>79</v>
      </c>
      <c r="H12333">
        <v>631</v>
      </c>
      <c r="I12333">
        <v>634</v>
      </c>
      <c r="J12333">
        <v>630</v>
      </c>
    </row>
    <row r="12334" spans="1:10">
      <c r="A12334" t="s">
        <v>25414</v>
      </c>
      <c r="B12334" t="s">
        <v>25415</v>
      </c>
      <c r="C12334">
        <v>0.12589</v>
      </c>
      <c r="D12334">
        <v>0.11454</v>
      </c>
      <c r="E12334" t="s">
        <v>30071</v>
      </c>
      <c r="F12334" t="s">
        <v>30739</v>
      </c>
      <c r="G12334" t="s">
        <v>10217</v>
      </c>
      <c r="H12334">
        <v>317</v>
      </c>
      <c r="I12334">
        <v>331</v>
      </c>
      <c r="J12334">
        <v>317</v>
      </c>
    </row>
    <row r="12335" spans="1:10">
      <c r="A12335" t="s">
        <v>21240</v>
      </c>
      <c r="B12335" t="s">
        <v>21241</v>
      </c>
      <c r="C12335">
        <v>0.23759</v>
      </c>
      <c r="D12335">
        <v>0.10544000000000001</v>
      </c>
      <c r="E12335" t="s">
        <v>35201</v>
      </c>
      <c r="F12335">
        <v>0.18779999999999999</v>
      </c>
      <c r="G12335" t="s">
        <v>10217</v>
      </c>
      <c r="H12335">
        <v>624</v>
      </c>
      <c r="I12335">
        <v>884</v>
      </c>
      <c r="J12335">
        <v>596</v>
      </c>
    </row>
    <row r="12336" spans="1:10">
      <c r="A12336" t="s">
        <v>2756</v>
      </c>
      <c r="B12336" t="s">
        <v>2757</v>
      </c>
      <c r="C12336">
        <v>0.20185</v>
      </c>
      <c r="D12336">
        <v>0.24121999999999999</v>
      </c>
      <c r="E12336">
        <v>9.4395000000000007E-2</v>
      </c>
      <c r="F12336">
        <v>5.9490000000000003E-3</v>
      </c>
      <c r="G12336" t="s">
        <v>79</v>
      </c>
      <c r="H12336">
        <v>766</v>
      </c>
      <c r="I12336">
        <v>801</v>
      </c>
      <c r="J12336">
        <v>740</v>
      </c>
    </row>
    <row r="12337" spans="1:10">
      <c r="A12337" t="s">
        <v>2990</v>
      </c>
      <c r="B12337" t="s">
        <v>2991</v>
      </c>
      <c r="C12337">
        <v>0.17519000000000001</v>
      </c>
      <c r="D12337">
        <v>8.9990000000000001E-2</v>
      </c>
      <c r="E12337">
        <v>3.8999999999999998E-3</v>
      </c>
      <c r="F12337">
        <v>4.3299999999999998E-2</v>
      </c>
      <c r="G12337" t="s">
        <v>79</v>
      </c>
      <c r="H12337">
        <v>749</v>
      </c>
      <c r="I12337">
        <v>1306</v>
      </c>
      <c r="J12337">
        <v>578</v>
      </c>
    </row>
    <row r="12338" spans="1:10">
      <c r="A12338" t="s">
        <v>3900</v>
      </c>
      <c r="B12338" t="s">
        <v>3901</v>
      </c>
      <c r="C12338">
        <v>0.4677</v>
      </c>
      <c r="D12338">
        <v>0.81954000000000005</v>
      </c>
      <c r="E12338">
        <v>9.1999999999999998E-3</v>
      </c>
      <c r="F12338">
        <v>1.12E-2</v>
      </c>
      <c r="G12338" t="s">
        <v>79</v>
      </c>
      <c r="H12338">
        <v>631</v>
      </c>
      <c r="I12338">
        <v>643</v>
      </c>
      <c r="J12338">
        <v>620</v>
      </c>
    </row>
    <row r="12339" spans="1:10">
      <c r="A12339" t="s">
        <v>28928</v>
      </c>
      <c r="B12339" t="s">
        <v>28929</v>
      </c>
      <c r="C12339">
        <v>0.20235</v>
      </c>
      <c r="D12339">
        <v>0.36426999999999998</v>
      </c>
      <c r="E12339">
        <v>4.3E-3</v>
      </c>
      <c r="F12339">
        <v>1.1900000000000001E-2</v>
      </c>
      <c r="G12339" t="s">
        <v>18</v>
      </c>
      <c r="H12339">
        <v>292</v>
      </c>
      <c r="I12339">
        <v>304</v>
      </c>
      <c r="J12339">
        <v>282</v>
      </c>
    </row>
    <row r="12340" spans="1:10">
      <c r="A12340" t="s">
        <v>29048</v>
      </c>
      <c r="B12340" t="s">
        <v>29049</v>
      </c>
      <c r="C12340">
        <v>0.17917</v>
      </c>
      <c r="D12340">
        <v>0.83686000000000005</v>
      </c>
      <c r="E12340">
        <v>2.1074410000000001</v>
      </c>
      <c r="F12340">
        <v>0.17916799999999999</v>
      </c>
      <c r="G12340" t="s">
        <v>18</v>
      </c>
      <c r="H12340">
        <v>202</v>
      </c>
      <c r="I12340">
        <v>203</v>
      </c>
      <c r="J12340">
        <v>202</v>
      </c>
    </row>
    <row r="12341" spans="1:10">
      <c r="A12341" t="s">
        <v>6773</v>
      </c>
      <c r="B12341" t="s">
        <v>6774</v>
      </c>
      <c r="C12341">
        <v>0.23197999999999999</v>
      </c>
      <c r="D12341">
        <v>0.16100999999999999</v>
      </c>
      <c r="E12341">
        <v>0.12992799999999999</v>
      </c>
      <c r="F12341">
        <v>1.06E-2</v>
      </c>
      <c r="G12341" t="s">
        <v>79</v>
      </c>
      <c r="H12341">
        <v>620</v>
      </c>
      <c r="I12341">
        <v>650</v>
      </c>
      <c r="J12341">
        <v>620</v>
      </c>
    </row>
    <row r="12342" spans="1:10">
      <c r="A12342" t="s">
        <v>366</v>
      </c>
      <c r="B12342" t="s">
        <v>367</v>
      </c>
      <c r="C12342">
        <v>4.9020000000000001E-2</v>
      </c>
      <c r="D12342">
        <v>3.9370000000000002E-2</v>
      </c>
      <c r="E12342" t="s">
        <v>35202</v>
      </c>
      <c r="F12342" t="s">
        <v>35203</v>
      </c>
      <c r="G12342" t="s">
        <v>18</v>
      </c>
      <c r="H12342">
        <v>555</v>
      </c>
      <c r="I12342">
        <v>633</v>
      </c>
      <c r="J12342">
        <v>555</v>
      </c>
    </row>
    <row r="12343" spans="1:10">
      <c r="A12343" t="s">
        <v>25738</v>
      </c>
      <c r="B12343" t="s">
        <v>25739</v>
      </c>
      <c r="C12343">
        <v>0.18598999999999999</v>
      </c>
      <c r="D12343">
        <v>0.11144999999999999</v>
      </c>
      <c r="E12343">
        <v>6.4999999999999997E-3</v>
      </c>
      <c r="F12343">
        <v>5.8099999999999999E-2</v>
      </c>
      <c r="G12343" t="s">
        <v>18</v>
      </c>
      <c r="H12343">
        <v>354</v>
      </c>
      <c r="I12343">
        <v>403</v>
      </c>
      <c r="J12343">
        <v>351</v>
      </c>
    </row>
    <row r="12344" spans="1:10">
      <c r="A12344" t="s">
        <v>22488</v>
      </c>
      <c r="B12344" t="s">
        <v>22489</v>
      </c>
      <c r="C12344">
        <v>0.11651</v>
      </c>
      <c r="D12344">
        <v>0.13464999999999999</v>
      </c>
      <c r="E12344">
        <v>2.7000000000000001E-3</v>
      </c>
      <c r="F12344">
        <v>2.0199999999999999E-2</v>
      </c>
      <c r="G12344" t="s">
        <v>10217</v>
      </c>
      <c r="H12344">
        <v>1124</v>
      </c>
      <c r="I12344">
        <v>1134</v>
      </c>
      <c r="J12344">
        <v>1117</v>
      </c>
    </row>
    <row r="12345" spans="1:10">
      <c r="A12345" t="s">
        <v>6677</v>
      </c>
      <c r="B12345" t="s">
        <v>6678</v>
      </c>
      <c r="C12345">
        <v>9.776E-2</v>
      </c>
      <c r="D12345">
        <v>9.851E-2</v>
      </c>
      <c r="E12345" t="s">
        <v>30190</v>
      </c>
      <c r="F12345" t="s">
        <v>32436</v>
      </c>
      <c r="G12345" t="s">
        <v>79</v>
      </c>
      <c r="H12345">
        <v>1062</v>
      </c>
      <c r="I12345">
        <v>1424</v>
      </c>
      <c r="J12345">
        <v>1062</v>
      </c>
    </row>
    <row r="12346" spans="1:10">
      <c r="A12346" t="s">
        <v>13090</v>
      </c>
      <c r="B12346" t="s">
        <v>13091</v>
      </c>
      <c r="C12346">
        <v>0.13568</v>
      </c>
      <c r="D12346">
        <v>0.17468</v>
      </c>
      <c r="E12346">
        <v>8.0999999999999996E-3</v>
      </c>
      <c r="F12346">
        <v>4.6600000000000003E-2</v>
      </c>
      <c r="G12346" t="s">
        <v>10217</v>
      </c>
      <c r="H12346">
        <v>503</v>
      </c>
      <c r="I12346">
        <v>566</v>
      </c>
      <c r="J12346">
        <v>501</v>
      </c>
    </row>
    <row r="12347" spans="1:10">
      <c r="A12347" t="s">
        <v>29364</v>
      </c>
      <c r="B12347" t="s">
        <v>29365</v>
      </c>
      <c r="C12347">
        <v>0.39317000000000002</v>
      </c>
      <c r="D12347">
        <v>1E-4</v>
      </c>
      <c r="E12347">
        <v>9.3021999999999994E-2</v>
      </c>
      <c r="F12347">
        <v>1.2393E-2</v>
      </c>
      <c r="G12347" t="s">
        <v>18</v>
      </c>
      <c r="H12347">
        <v>91</v>
      </c>
      <c r="I12347">
        <v>93</v>
      </c>
      <c r="J12347">
        <v>91</v>
      </c>
    </row>
    <row r="12348" spans="1:10">
      <c r="A12348" t="s">
        <v>12994</v>
      </c>
      <c r="B12348" t="s">
        <v>12995</v>
      </c>
      <c r="C12348">
        <v>7.4819999999999998E-2</v>
      </c>
      <c r="D12348">
        <v>999</v>
      </c>
      <c r="E12348">
        <v>2.8999999999999998E-3</v>
      </c>
      <c r="F12348">
        <v>0</v>
      </c>
      <c r="G12348" t="s">
        <v>10217</v>
      </c>
      <c r="H12348">
        <v>250</v>
      </c>
      <c r="I12348">
        <v>260</v>
      </c>
      <c r="J12348">
        <v>242</v>
      </c>
    </row>
    <row r="12349" spans="1:10">
      <c r="A12349" t="s">
        <v>13606</v>
      </c>
      <c r="B12349" t="s">
        <v>13607</v>
      </c>
      <c r="C12349">
        <v>0.12801999999999999</v>
      </c>
      <c r="D12349">
        <v>1E-4</v>
      </c>
      <c r="E12349">
        <v>0.15348999999999999</v>
      </c>
      <c r="F12349">
        <v>5.6819000000000001E-2</v>
      </c>
      <c r="G12349" t="s">
        <v>10217</v>
      </c>
      <c r="H12349">
        <v>384</v>
      </c>
      <c r="I12349">
        <v>466</v>
      </c>
      <c r="J12349">
        <v>379</v>
      </c>
    </row>
    <row r="12350" spans="1:10">
      <c r="A12350" t="s">
        <v>916</v>
      </c>
      <c r="B12350" t="s">
        <v>917</v>
      </c>
      <c r="C12350">
        <v>0.16119</v>
      </c>
      <c r="D12350">
        <v>0.14094000000000001</v>
      </c>
      <c r="E12350">
        <v>8.3000000000000001E-3</v>
      </c>
      <c r="F12350">
        <v>5.8799999999999998E-2</v>
      </c>
      <c r="G12350" t="s">
        <v>79</v>
      </c>
      <c r="H12350">
        <v>528</v>
      </c>
      <c r="I12350">
        <v>669</v>
      </c>
      <c r="J12350">
        <v>507</v>
      </c>
    </row>
    <row r="12351" spans="1:10">
      <c r="A12351" t="s">
        <v>770</v>
      </c>
      <c r="B12351" t="s">
        <v>771</v>
      </c>
      <c r="C12351">
        <v>0.16302</v>
      </c>
      <c r="D12351">
        <v>0.17669000000000001</v>
      </c>
      <c r="E12351" t="s">
        <v>35204</v>
      </c>
      <c r="F12351" t="s">
        <v>35205</v>
      </c>
      <c r="G12351" t="s">
        <v>18</v>
      </c>
      <c r="H12351">
        <v>820</v>
      </c>
      <c r="I12351">
        <v>912</v>
      </c>
      <c r="J12351">
        <v>815</v>
      </c>
    </row>
    <row r="12352" spans="1:10">
      <c r="A12352" t="s">
        <v>13328</v>
      </c>
      <c r="B12352" t="s">
        <v>13329</v>
      </c>
      <c r="C12352">
        <v>0.19291</v>
      </c>
      <c r="D12352">
        <v>0.36914999999999998</v>
      </c>
      <c r="E12352">
        <v>2.4400000000000002E-2</v>
      </c>
      <c r="F12352">
        <v>6.6100000000000006E-2</v>
      </c>
      <c r="G12352" t="s">
        <v>10217</v>
      </c>
      <c r="H12352">
        <v>619</v>
      </c>
      <c r="I12352">
        <v>681</v>
      </c>
      <c r="J12352">
        <v>587</v>
      </c>
    </row>
    <row r="12353" spans="1:10">
      <c r="A12353" t="s">
        <v>19010</v>
      </c>
      <c r="B12353" t="s">
        <v>19011</v>
      </c>
      <c r="C12353">
        <v>0.21614</v>
      </c>
      <c r="D12353">
        <v>9.708E-2</v>
      </c>
      <c r="E12353">
        <v>5.7000000000000002E-3</v>
      </c>
      <c r="F12353">
        <v>5.8400000000000001E-2</v>
      </c>
      <c r="G12353" t="s">
        <v>10217</v>
      </c>
      <c r="H12353">
        <v>413</v>
      </c>
      <c r="I12353">
        <v>418</v>
      </c>
      <c r="J12353">
        <v>411</v>
      </c>
    </row>
    <row r="12354" spans="1:10">
      <c r="A12354" t="s">
        <v>18348</v>
      </c>
      <c r="B12354" t="s">
        <v>18349</v>
      </c>
      <c r="C12354">
        <v>4.7280000000000003E-2</v>
      </c>
      <c r="D12354">
        <v>4.1689999999999998E-2</v>
      </c>
      <c r="E12354" t="s">
        <v>30303</v>
      </c>
      <c r="F12354" t="s">
        <v>35173</v>
      </c>
      <c r="G12354" t="s">
        <v>10217</v>
      </c>
      <c r="H12354">
        <v>412</v>
      </c>
      <c r="I12354">
        <v>526</v>
      </c>
      <c r="J12354">
        <v>410</v>
      </c>
    </row>
    <row r="12355" spans="1:10">
      <c r="A12355" t="s">
        <v>21118</v>
      </c>
      <c r="B12355" t="s">
        <v>21119</v>
      </c>
      <c r="C12355">
        <v>0.21121999999999999</v>
      </c>
      <c r="D12355">
        <v>0.19719</v>
      </c>
      <c r="E12355" t="s">
        <v>35206</v>
      </c>
      <c r="F12355" t="s">
        <v>35207</v>
      </c>
      <c r="G12355" t="s">
        <v>10217</v>
      </c>
      <c r="H12355">
        <v>283</v>
      </c>
      <c r="I12355">
        <v>298</v>
      </c>
      <c r="J12355">
        <v>279</v>
      </c>
    </row>
    <row r="12356" spans="1:10">
      <c r="A12356" t="s">
        <v>18482</v>
      </c>
      <c r="B12356" t="s">
        <v>18483</v>
      </c>
      <c r="C12356">
        <v>0.12631000000000001</v>
      </c>
      <c r="D12356">
        <v>9.035E-2</v>
      </c>
      <c r="E12356">
        <v>5.0000000000000001E-3</v>
      </c>
      <c r="F12356">
        <v>5.5E-2</v>
      </c>
      <c r="G12356" t="s">
        <v>10217</v>
      </c>
      <c r="H12356">
        <v>421</v>
      </c>
      <c r="I12356">
        <v>423</v>
      </c>
      <c r="J12356">
        <v>419</v>
      </c>
    </row>
    <row r="12357" spans="1:10">
      <c r="A12357" t="s">
        <v>12860</v>
      </c>
      <c r="B12357" t="s">
        <v>12861</v>
      </c>
      <c r="C12357">
        <v>0.37392999999999998</v>
      </c>
      <c r="D12357">
        <v>0.17607999999999999</v>
      </c>
      <c r="E12357" t="s">
        <v>35208</v>
      </c>
      <c r="F12357" t="s">
        <v>35209</v>
      </c>
      <c r="G12357" t="s">
        <v>10217</v>
      </c>
      <c r="H12357">
        <v>397</v>
      </c>
      <c r="I12357">
        <v>452</v>
      </c>
      <c r="J12357">
        <v>399</v>
      </c>
    </row>
    <row r="12358" spans="1:10">
      <c r="A12358" t="s">
        <v>21614</v>
      </c>
      <c r="B12358" t="s">
        <v>21615</v>
      </c>
      <c r="C12358">
        <v>0.26218999999999998</v>
      </c>
      <c r="D12358">
        <v>0.13270000000000001</v>
      </c>
      <c r="E12358">
        <v>5.8999999999999999E-3</v>
      </c>
      <c r="F12358">
        <v>4.4499999999999998E-2</v>
      </c>
      <c r="G12358" t="s">
        <v>10217</v>
      </c>
      <c r="H12358">
        <v>650</v>
      </c>
      <c r="I12358">
        <v>714</v>
      </c>
      <c r="J12358">
        <v>637</v>
      </c>
    </row>
    <row r="12359" spans="1:10">
      <c r="A12359" t="s">
        <v>25168</v>
      </c>
      <c r="B12359" t="s">
        <v>25169</v>
      </c>
      <c r="C12359">
        <v>0.21012</v>
      </c>
      <c r="D12359">
        <v>0.21517</v>
      </c>
      <c r="E12359" t="s">
        <v>30816</v>
      </c>
      <c r="F12359" t="s">
        <v>30524</v>
      </c>
      <c r="G12359" t="s">
        <v>10217</v>
      </c>
      <c r="H12359">
        <v>349</v>
      </c>
      <c r="I12359">
        <v>368</v>
      </c>
      <c r="J12359">
        <v>345</v>
      </c>
    </row>
    <row r="12360" spans="1:10">
      <c r="A12360" t="s">
        <v>21474</v>
      </c>
      <c r="B12360" t="s">
        <v>21475</v>
      </c>
      <c r="C12360">
        <v>0.20205000000000001</v>
      </c>
      <c r="D12360">
        <v>0.25769999999999998</v>
      </c>
      <c r="E12360" t="s">
        <v>35210</v>
      </c>
      <c r="F12360" t="s">
        <v>35211</v>
      </c>
      <c r="G12360" t="s">
        <v>10217</v>
      </c>
      <c r="H12360">
        <v>821</v>
      </c>
      <c r="I12360">
        <v>827</v>
      </c>
      <c r="J12360">
        <v>816</v>
      </c>
    </row>
    <row r="12361" spans="1:10">
      <c r="A12361" t="s">
        <v>24878</v>
      </c>
      <c r="B12361" t="s">
        <v>24879</v>
      </c>
      <c r="C12361">
        <v>0.21142</v>
      </c>
      <c r="D12361">
        <v>0.15459000000000001</v>
      </c>
      <c r="E12361" t="s">
        <v>35212</v>
      </c>
      <c r="F12361" t="s">
        <v>35213</v>
      </c>
      <c r="G12361" t="s">
        <v>10217</v>
      </c>
      <c r="H12361">
        <v>355</v>
      </c>
      <c r="I12361">
        <v>418</v>
      </c>
      <c r="J12361">
        <v>353</v>
      </c>
    </row>
    <row r="12362" spans="1:10">
      <c r="A12362" t="s">
        <v>65</v>
      </c>
      <c r="B12362" t="s">
        <v>66</v>
      </c>
      <c r="C12362">
        <v>0.13505</v>
      </c>
      <c r="D12362">
        <v>0.13880000000000001</v>
      </c>
      <c r="E12362">
        <v>8.0000000000000002E-3</v>
      </c>
      <c r="F12362">
        <v>5.7799999999999997E-2</v>
      </c>
      <c r="G12362" t="s">
        <v>18</v>
      </c>
      <c r="H12362">
        <v>1091</v>
      </c>
      <c r="I12362">
        <v>1166</v>
      </c>
      <c r="J12362">
        <v>1082</v>
      </c>
    </row>
    <row r="12363" spans="1:10">
      <c r="A12363" t="s">
        <v>3728</v>
      </c>
      <c r="B12363" t="s">
        <v>3729</v>
      </c>
      <c r="C12363">
        <v>0.47022999999999998</v>
      </c>
      <c r="D12363">
        <v>0.51353000000000004</v>
      </c>
      <c r="E12363" t="s">
        <v>33686</v>
      </c>
      <c r="F12363" t="s">
        <v>35214</v>
      </c>
      <c r="G12363" t="s">
        <v>79</v>
      </c>
      <c r="H12363">
        <v>639</v>
      </c>
      <c r="I12363">
        <v>828</v>
      </c>
      <c r="J12363">
        <v>580</v>
      </c>
    </row>
    <row r="12364" spans="1:10">
      <c r="A12364" t="s">
        <v>12208</v>
      </c>
      <c r="B12364" t="s">
        <v>12209</v>
      </c>
      <c r="C12364">
        <v>0.66957</v>
      </c>
      <c r="D12364">
        <v>0.66520000000000001</v>
      </c>
      <c r="E12364" t="s">
        <v>35215</v>
      </c>
      <c r="F12364" t="s">
        <v>35216</v>
      </c>
      <c r="G12364" t="s">
        <v>10217</v>
      </c>
      <c r="H12364">
        <v>811</v>
      </c>
      <c r="I12364">
        <v>887</v>
      </c>
      <c r="J12364">
        <v>761</v>
      </c>
    </row>
    <row r="12365" spans="1:10">
      <c r="A12365" t="s">
        <v>12454</v>
      </c>
      <c r="B12365" t="s">
        <v>12455</v>
      </c>
      <c r="C12365">
        <v>0.13774</v>
      </c>
      <c r="D12365">
        <v>8.0509999999999998E-2</v>
      </c>
      <c r="E12365">
        <v>6.4999999999999997E-3</v>
      </c>
      <c r="F12365">
        <v>8.0399999999999999E-2</v>
      </c>
      <c r="G12365" t="s">
        <v>10217</v>
      </c>
      <c r="H12365">
        <v>261</v>
      </c>
      <c r="I12365">
        <v>385</v>
      </c>
      <c r="J12365">
        <v>261</v>
      </c>
    </row>
    <row r="12366" spans="1:10">
      <c r="A12366" t="s">
        <v>29076</v>
      </c>
      <c r="B12366" t="s">
        <v>29077</v>
      </c>
      <c r="C12366">
        <v>9.6320000000000003E-2</v>
      </c>
      <c r="D12366">
        <v>0.10738</v>
      </c>
      <c r="E12366" t="s">
        <v>30523</v>
      </c>
      <c r="F12366" t="s">
        <v>35217</v>
      </c>
      <c r="G12366" t="s">
        <v>18</v>
      </c>
      <c r="H12366">
        <v>320</v>
      </c>
      <c r="I12366">
        <v>338</v>
      </c>
      <c r="J12366">
        <v>314</v>
      </c>
    </row>
    <row r="12367" spans="1:10">
      <c r="A12367" t="s">
        <v>15052</v>
      </c>
      <c r="B12367" t="s">
        <v>15053</v>
      </c>
      <c r="C12367">
        <v>0.28710999999999998</v>
      </c>
      <c r="D12367">
        <v>8.48E-2</v>
      </c>
      <c r="E12367">
        <v>2.3E-3</v>
      </c>
      <c r="F12367">
        <v>2.7E-2</v>
      </c>
      <c r="G12367" t="s">
        <v>10217</v>
      </c>
      <c r="H12367">
        <v>108</v>
      </c>
      <c r="I12367">
        <v>142</v>
      </c>
      <c r="J12367">
        <v>106</v>
      </c>
    </row>
    <row r="12368" spans="1:10">
      <c r="A12368" t="s">
        <v>25610</v>
      </c>
      <c r="B12368" t="s">
        <v>25611</v>
      </c>
      <c r="C12368">
        <v>0.15237999999999999</v>
      </c>
      <c r="D12368">
        <v>0.34627000000000002</v>
      </c>
      <c r="E12368">
        <v>2.4299999999999999E-2</v>
      </c>
      <c r="F12368">
        <v>7.0099999999999996E-2</v>
      </c>
      <c r="G12368" t="s">
        <v>10217</v>
      </c>
      <c r="H12368">
        <v>134</v>
      </c>
      <c r="I12368">
        <v>139</v>
      </c>
      <c r="J12368">
        <v>134</v>
      </c>
    </row>
    <row r="12369" spans="1:10">
      <c r="A12369" t="s">
        <v>22210</v>
      </c>
      <c r="B12369" t="s">
        <v>22211</v>
      </c>
      <c r="C12369">
        <v>0.50573000000000001</v>
      </c>
      <c r="D12369">
        <v>1.2000900000000001</v>
      </c>
      <c r="E12369">
        <v>4.8899999999999999E-2</v>
      </c>
      <c r="F12369">
        <v>4.07E-2</v>
      </c>
      <c r="G12369" t="s">
        <v>79</v>
      </c>
      <c r="H12369">
        <v>337</v>
      </c>
      <c r="I12369">
        <v>376</v>
      </c>
      <c r="J12369">
        <v>313</v>
      </c>
    </row>
    <row r="12370" spans="1:10">
      <c r="A12370" t="s">
        <v>14028</v>
      </c>
      <c r="B12370" t="s">
        <v>14029</v>
      </c>
      <c r="C12370">
        <v>0.18712000000000001</v>
      </c>
      <c r="D12370">
        <v>1E-4</v>
      </c>
      <c r="E12370">
        <v>8.1578999999999999E-2</v>
      </c>
      <c r="F12370">
        <v>1.5002E-2</v>
      </c>
      <c r="G12370" t="s">
        <v>10217</v>
      </c>
      <c r="H12370">
        <v>389</v>
      </c>
      <c r="I12370">
        <v>446</v>
      </c>
      <c r="J12370">
        <v>367</v>
      </c>
    </row>
    <row r="12371" spans="1:10">
      <c r="A12371" t="s">
        <v>14920</v>
      </c>
      <c r="B12371" t="s">
        <v>14921</v>
      </c>
      <c r="C12371">
        <v>0.17033000000000001</v>
      </c>
      <c r="D12371">
        <v>0.14632999999999999</v>
      </c>
      <c r="E12371">
        <v>1.4999999999999999E-2</v>
      </c>
      <c r="F12371">
        <v>0.1027</v>
      </c>
      <c r="G12371" t="s">
        <v>10217</v>
      </c>
      <c r="H12371">
        <v>185</v>
      </c>
      <c r="I12371">
        <v>204</v>
      </c>
      <c r="J12371">
        <v>182</v>
      </c>
    </row>
    <row r="12372" spans="1:10">
      <c r="A12372" t="s">
        <v>22350</v>
      </c>
      <c r="B12372" t="s">
        <v>22351</v>
      </c>
      <c r="C12372">
        <v>0.21306</v>
      </c>
      <c r="D12372">
        <v>8.0990000000000006E-2</v>
      </c>
      <c r="E12372" t="s">
        <v>30833</v>
      </c>
      <c r="F12372" t="s">
        <v>35218</v>
      </c>
      <c r="G12372" t="s">
        <v>10217</v>
      </c>
      <c r="H12372">
        <v>371</v>
      </c>
      <c r="I12372">
        <v>573</v>
      </c>
      <c r="J12372">
        <v>357</v>
      </c>
    </row>
    <row r="12373" spans="1:10">
      <c r="A12373" t="s">
        <v>29763</v>
      </c>
      <c r="B12373" t="s">
        <v>29764</v>
      </c>
      <c r="C12373">
        <v>0.19225</v>
      </c>
      <c r="D12373">
        <v>0.20976</v>
      </c>
      <c r="E12373" t="s">
        <v>35219</v>
      </c>
      <c r="F12373" t="s">
        <v>35220</v>
      </c>
      <c r="G12373" t="s">
        <v>79</v>
      </c>
      <c r="H12373">
        <v>947</v>
      </c>
      <c r="I12373">
        <v>1366</v>
      </c>
      <c r="J12373">
        <v>937</v>
      </c>
    </row>
    <row r="12374" spans="1:10">
      <c r="A12374" t="s">
        <v>26306</v>
      </c>
      <c r="B12374" t="s">
        <v>26307</v>
      </c>
      <c r="C12374">
        <v>0.16189000000000001</v>
      </c>
      <c r="D12374">
        <v>1E-4</v>
      </c>
      <c r="E12374">
        <v>0.13100800000000001</v>
      </c>
      <c r="F12374">
        <v>1.8865E-2</v>
      </c>
      <c r="G12374" t="s">
        <v>79</v>
      </c>
      <c r="H12374">
        <v>332</v>
      </c>
      <c r="I12374">
        <v>370</v>
      </c>
      <c r="J12374">
        <v>300</v>
      </c>
    </row>
    <row r="12375" spans="1:10">
      <c r="A12375" t="s">
        <v>21282</v>
      </c>
      <c r="B12375" t="s">
        <v>21283</v>
      </c>
      <c r="C12375">
        <v>0.18808</v>
      </c>
      <c r="D12375">
        <v>0.13650000000000001</v>
      </c>
      <c r="E12375">
        <v>1.2800000000000001E-2</v>
      </c>
      <c r="F12375">
        <v>9.4E-2</v>
      </c>
      <c r="G12375" t="s">
        <v>10217</v>
      </c>
      <c r="H12375">
        <v>147</v>
      </c>
      <c r="I12375">
        <v>233</v>
      </c>
      <c r="J12375">
        <v>147</v>
      </c>
    </row>
    <row r="12376" spans="1:10">
      <c r="A12376" t="s">
        <v>7587</v>
      </c>
      <c r="B12376" t="s">
        <v>7588</v>
      </c>
      <c r="C12376">
        <v>0.17408999999999999</v>
      </c>
      <c r="D12376">
        <v>0.32756000000000002</v>
      </c>
      <c r="E12376">
        <v>6.3418000000000002E-2</v>
      </c>
      <c r="F12376">
        <v>1.0155000000000001E-2</v>
      </c>
      <c r="G12376" t="s">
        <v>79</v>
      </c>
      <c r="H12376">
        <v>1050</v>
      </c>
      <c r="I12376">
        <v>1084</v>
      </c>
      <c r="J12376">
        <v>1040</v>
      </c>
    </row>
    <row r="12377" spans="1:10">
      <c r="A12377" t="s">
        <v>12762</v>
      </c>
      <c r="B12377" t="s">
        <v>12763</v>
      </c>
      <c r="C12377">
        <v>0.31529000000000001</v>
      </c>
      <c r="D12377">
        <v>0.15411</v>
      </c>
      <c r="E12377">
        <v>7.1000000000000004E-3</v>
      </c>
      <c r="F12377">
        <v>4.5999999999999999E-2</v>
      </c>
      <c r="G12377" t="s">
        <v>10217</v>
      </c>
      <c r="H12377">
        <v>295</v>
      </c>
      <c r="I12377">
        <v>361</v>
      </c>
      <c r="J12377">
        <v>280</v>
      </c>
    </row>
    <row r="12378" spans="1:10">
      <c r="A12378" t="s">
        <v>12628</v>
      </c>
      <c r="B12378" t="s">
        <v>12629</v>
      </c>
      <c r="C12378">
        <v>0.16725000000000001</v>
      </c>
      <c r="D12378">
        <v>0.18065000000000001</v>
      </c>
      <c r="E12378" t="s">
        <v>35221</v>
      </c>
      <c r="F12378" t="s">
        <v>35222</v>
      </c>
      <c r="G12378" t="s">
        <v>10217</v>
      </c>
      <c r="H12378">
        <v>208</v>
      </c>
      <c r="I12378">
        <v>236</v>
      </c>
      <c r="J12378">
        <v>208</v>
      </c>
    </row>
    <row r="12379" spans="1:10">
      <c r="A12379" t="s">
        <v>11832</v>
      </c>
      <c r="B12379" t="s">
        <v>11833</v>
      </c>
      <c r="C12379">
        <v>0.13699</v>
      </c>
      <c r="D12379">
        <v>1E-4</v>
      </c>
      <c r="E12379">
        <v>0.14289499999999999</v>
      </c>
      <c r="F12379">
        <v>1.0441000000000001E-2</v>
      </c>
      <c r="G12379" t="s">
        <v>10217</v>
      </c>
      <c r="H12379">
        <v>100</v>
      </c>
      <c r="I12379">
        <v>101</v>
      </c>
      <c r="J12379">
        <v>100</v>
      </c>
    </row>
    <row r="12380" spans="1:10">
      <c r="A12380" t="s">
        <v>11968</v>
      </c>
      <c r="B12380" t="s">
        <v>11969</v>
      </c>
      <c r="C12380">
        <v>0.25729000000000002</v>
      </c>
      <c r="D12380">
        <v>0.14915</v>
      </c>
      <c r="E12380">
        <v>6.1000000000000004E-3</v>
      </c>
      <c r="F12380">
        <v>4.0599999999999997E-2</v>
      </c>
      <c r="G12380" t="s">
        <v>10217</v>
      </c>
      <c r="H12380">
        <v>402</v>
      </c>
      <c r="I12380">
        <v>448</v>
      </c>
      <c r="J12380">
        <v>385</v>
      </c>
    </row>
    <row r="12381" spans="1:10">
      <c r="A12381" t="s">
        <v>25982</v>
      </c>
      <c r="B12381" t="s">
        <v>25983</v>
      </c>
      <c r="C12381">
        <v>0.12171</v>
      </c>
      <c r="D12381">
        <v>1E-4</v>
      </c>
      <c r="E12381">
        <v>1.1885E-2</v>
      </c>
      <c r="F12381">
        <v>5.7089000000000001E-2</v>
      </c>
      <c r="G12381" t="s">
        <v>79</v>
      </c>
      <c r="H12381">
        <v>330</v>
      </c>
      <c r="I12381">
        <v>334</v>
      </c>
      <c r="J12381">
        <v>330</v>
      </c>
    </row>
    <row r="12382" spans="1:10">
      <c r="A12382" t="s">
        <v>17836</v>
      </c>
      <c r="B12382" t="s">
        <v>17837</v>
      </c>
      <c r="C12382">
        <v>0.12285</v>
      </c>
      <c r="D12382">
        <v>0.14877000000000001</v>
      </c>
      <c r="E12382">
        <v>5.7000000000000002E-3</v>
      </c>
      <c r="F12382">
        <v>3.8600000000000002E-2</v>
      </c>
      <c r="G12382" t="s">
        <v>10217</v>
      </c>
      <c r="H12382">
        <v>553</v>
      </c>
      <c r="I12382">
        <v>588</v>
      </c>
      <c r="J12382">
        <v>537</v>
      </c>
    </row>
    <row r="12383" spans="1:10">
      <c r="A12383" t="s">
        <v>7129</v>
      </c>
      <c r="B12383" t="s">
        <v>7130</v>
      </c>
      <c r="C12383">
        <v>0.12881999999999999</v>
      </c>
      <c r="D12383">
        <v>0.22108</v>
      </c>
      <c r="E12383" t="s">
        <v>35223</v>
      </c>
      <c r="F12383" t="s">
        <v>35224</v>
      </c>
      <c r="G12383" t="s">
        <v>79</v>
      </c>
      <c r="H12383">
        <v>392</v>
      </c>
      <c r="I12383">
        <v>417</v>
      </c>
      <c r="J12383">
        <v>391</v>
      </c>
    </row>
    <row r="12384" spans="1:10">
      <c r="A12384" t="s">
        <v>13458</v>
      </c>
      <c r="B12384" t="s">
        <v>13459</v>
      </c>
      <c r="C12384">
        <v>0.30007</v>
      </c>
      <c r="D12384">
        <v>0.69896000000000003</v>
      </c>
      <c r="E12384">
        <v>6.6E-3</v>
      </c>
      <c r="F12384">
        <v>9.4000000000000004E-3</v>
      </c>
      <c r="G12384" t="s">
        <v>10217</v>
      </c>
      <c r="H12384">
        <v>345</v>
      </c>
      <c r="I12384">
        <v>351</v>
      </c>
      <c r="J12384">
        <v>336</v>
      </c>
    </row>
    <row r="12385" spans="1:10">
      <c r="A12385" t="s">
        <v>25918</v>
      </c>
      <c r="B12385" t="s">
        <v>25919</v>
      </c>
      <c r="C12385">
        <v>0.12293</v>
      </c>
      <c r="D12385">
        <v>0.14595</v>
      </c>
      <c r="E12385">
        <v>5.1000000000000004E-3</v>
      </c>
      <c r="F12385">
        <v>3.4799999999999998E-2</v>
      </c>
      <c r="G12385" t="s">
        <v>79</v>
      </c>
      <c r="H12385">
        <v>473</v>
      </c>
      <c r="I12385">
        <v>476</v>
      </c>
      <c r="J12385">
        <v>470</v>
      </c>
    </row>
    <row r="12386" spans="1:10">
      <c r="A12386" t="s">
        <v>13792</v>
      </c>
      <c r="B12386" t="s">
        <v>13793</v>
      </c>
      <c r="C12386">
        <v>0.18318000000000001</v>
      </c>
      <c r="D12386">
        <v>6.7269999999999996E-2</v>
      </c>
      <c r="E12386">
        <v>4.0000000000000001E-3</v>
      </c>
      <c r="F12386">
        <v>5.9900000000000002E-2</v>
      </c>
      <c r="G12386" t="s">
        <v>10217</v>
      </c>
      <c r="H12386">
        <v>381</v>
      </c>
      <c r="I12386">
        <v>386</v>
      </c>
      <c r="J12386">
        <v>371</v>
      </c>
    </row>
    <row r="12387" spans="1:10">
      <c r="A12387" t="s">
        <v>17162</v>
      </c>
      <c r="B12387" t="s">
        <v>17163</v>
      </c>
      <c r="C12387">
        <v>8.2589999999999997E-2</v>
      </c>
      <c r="D12387">
        <v>2.7E-2</v>
      </c>
      <c r="E12387" t="s">
        <v>32394</v>
      </c>
      <c r="F12387">
        <v>8.5800000000000001E-2</v>
      </c>
      <c r="G12387" t="s">
        <v>10217</v>
      </c>
      <c r="H12387">
        <v>440</v>
      </c>
      <c r="I12387">
        <v>440</v>
      </c>
      <c r="J12387">
        <v>433</v>
      </c>
    </row>
    <row r="12388" spans="1:10">
      <c r="A12388" t="s">
        <v>6805</v>
      </c>
      <c r="B12388" t="s">
        <v>6806</v>
      </c>
      <c r="C12388">
        <v>0.15590999999999999</v>
      </c>
      <c r="D12388">
        <v>0.38824999999999998</v>
      </c>
      <c r="E12388">
        <v>6.1000000000000004E-3</v>
      </c>
      <c r="F12388">
        <v>1.5800000000000002E-2</v>
      </c>
      <c r="G12388" t="s">
        <v>79</v>
      </c>
      <c r="H12388">
        <v>366</v>
      </c>
      <c r="I12388">
        <v>378</v>
      </c>
      <c r="J12388">
        <v>364</v>
      </c>
    </row>
    <row r="12389" spans="1:10">
      <c r="A12389" t="s">
        <v>3414</v>
      </c>
      <c r="B12389" t="s">
        <v>3415</v>
      </c>
      <c r="C12389">
        <v>0.16424</v>
      </c>
      <c r="D12389">
        <v>7.4039999999999995E-2</v>
      </c>
      <c r="E12389">
        <v>7.0000000000000001E-3</v>
      </c>
      <c r="F12389">
        <v>9.5200000000000007E-2</v>
      </c>
      <c r="G12389" t="s">
        <v>79</v>
      </c>
      <c r="H12389">
        <v>334</v>
      </c>
      <c r="I12389">
        <v>668</v>
      </c>
      <c r="J12389">
        <v>235</v>
      </c>
    </row>
    <row r="12390" spans="1:10">
      <c r="A12390" t="s">
        <v>6711</v>
      </c>
      <c r="B12390" t="s">
        <v>6712</v>
      </c>
      <c r="C12390">
        <v>0.23694999999999999</v>
      </c>
      <c r="D12390">
        <v>5.5730000000000002E-2</v>
      </c>
      <c r="E12390" t="s">
        <v>35225</v>
      </c>
      <c r="F12390">
        <v>0.25869999999999999</v>
      </c>
      <c r="G12390" t="s">
        <v>18</v>
      </c>
      <c r="H12390">
        <v>223</v>
      </c>
      <c r="I12390">
        <v>234</v>
      </c>
      <c r="J12390">
        <v>208</v>
      </c>
    </row>
    <row r="12391" spans="1:10">
      <c r="A12391" t="s">
        <v>13886</v>
      </c>
      <c r="B12391" t="s">
        <v>13887</v>
      </c>
      <c r="C12391">
        <v>0.16986999999999999</v>
      </c>
      <c r="D12391">
        <v>0.1125</v>
      </c>
      <c r="E12391" t="s">
        <v>30754</v>
      </c>
      <c r="F12391" t="s">
        <v>32768</v>
      </c>
      <c r="G12391" t="s">
        <v>10217</v>
      </c>
      <c r="H12391">
        <v>523</v>
      </c>
      <c r="I12391">
        <v>569</v>
      </c>
      <c r="J12391">
        <v>529</v>
      </c>
    </row>
    <row r="12392" spans="1:10">
      <c r="A12392" t="s">
        <v>17416</v>
      </c>
      <c r="B12392" t="s">
        <v>17417</v>
      </c>
      <c r="C12392">
        <v>0.22033</v>
      </c>
      <c r="D12392">
        <v>0.17527000000000001</v>
      </c>
      <c r="E12392">
        <v>8.6999999999999994E-3</v>
      </c>
      <c r="F12392">
        <v>4.9700000000000001E-2</v>
      </c>
      <c r="G12392" t="s">
        <v>10217</v>
      </c>
      <c r="H12392">
        <v>398</v>
      </c>
      <c r="I12392">
        <v>405</v>
      </c>
      <c r="J12392">
        <v>395</v>
      </c>
    </row>
    <row r="12393" spans="1:10">
      <c r="A12393" t="s">
        <v>5923</v>
      </c>
      <c r="B12393" t="s">
        <v>5924</v>
      </c>
      <c r="C12393">
        <v>0.17324000000000001</v>
      </c>
      <c r="D12393">
        <v>0.12451</v>
      </c>
      <c r="E12393" t="s">
        <v>32695</v>
      </c>
      <c r="F12393" t="s">
        <v>33863</v>
      </c>
      <c r="G12393" t="s">
        <v>79</v>
      </c>
      <c r="H12393">
        <v>794</v>
      </c>
      <c r="I12393">
        <v>866</v>
      </c>
      <c r="J12393">
        <v>757</v>
      </c>
    </row>
    <row r="12394" spans="1:10">
      <c r="A12394" t="s">
        <v>2718</v>
      </c>
      <c r="B12394" t="s">
        <v>2719</v>
      </c>
      <c r="C12394">
        <v>0.19427</v>
      </c>
      <c r="D12394">
        <v>0.14405000000000001</v>
      </c>
      <c r="E12394">
        <v>0.13100000000000001</v>
      </c>
      <c r="F12394" t="s">
        <v>29882</v>
      </c>
      <c r="G12394" t="s">
        <v>79</v>
      </c>
      <c r="H12394">
        <v>383</v>
      </c>
      <c r="I12394">
        <v>781</v>
      </c>
      <c r="J12394">
        <v>383</v>
      </c>
    </row>
    <row r="12395" spans="1:10">
      <c r="A12395" t="s">
        <v>18148</v>
      </c>
      <c r="B12395" t="s">
        <v>18149</v>
      </c>
      <c r="C12395">
        <v>5.7529999999999998E-2</v>
      </c>
      <c r="D12395">
        <v>1E-4</v>
      </c>
      <c r="E12395">
        <v>7.9926999999999998E-2</v>
      </c>
      <c r="F12395">
        <v>3.9999999999999998E-6</v>
      </c>
      <c r="G12395" t="s">
        <v>10217</v>
      </c>
      <c r="H12395">
        <v>298</v>
      </c>
      <c r="I12395">
        <v>307</v>
      </c>
      <c r="J12395">
        <v>295</v>
      </c>
    </row>
    <row r="12396" spans="1:10">
      <c r="A12396" t="s">
        <v>22660</v>
      </c>
      <c r="B12396" t="s">
        <v>22661</v>
      </c>
      <c r="C12396">
        <v>0.16782</v>
      </c>
      <c r="D12396">
        <v>0.22091</v>
      </c>
      <c r="E12396" t="s">
        <v>29976</v>
      </c>
      <c r="F12396" t="s">
        <v>35226</v>
      </c>
      <c r="G12396" t="s">
        <v>10217</v>
      </c>
      <c r="H12396">
        <v>231</v>
      </c>
      <c r="I12396">
        <v>239</v>
      </c>
      <c r="J12396">
        <v>227</v>
      </c>
    </row>
    <row r="12397" spans="1:10">
      <c r="A12397" t="s">
        <v>14610</v>
      </c>
      <c r="B12397" t="s">
        <v>14611</v>
      </c>
      <c r="C12397">
        <v>0.59194000000000002</v>
      </c>
      <c r="D12397">
        <v>0.53047</v>
      </c>
      <c r="E12397">
        <v>2.9100000000000001E-2</v>
      </c>
      <c r="F12397">
        <v>5.4800000000000001E-2</v>
      </c>
      <c r="G12397" t="s">
        <v>10217</v>
      </c>
      <c r="H12397">
        <v>201</v>
      </c>
      <c r="I12397">
        <v>236</v>
      </c>
      <c r="J12397">
        <v>199</v>
      </c>
    </row>
    <row r="12398" spans="1:10">
      <c r="A12398" t="s">
        <v>21718</v>
      </c>
      <c r="B12398" t="s">
        <v>21719</v>
      </c>
      <c r="C12398">
        <v>0.26257999999999998</v>
      </c>
      <c r="D12398">
        <v>0.18436</v>
      </c>
      <c r="E12398">
        <v>0.13700899999999999</v>
      </c>
      <c r="F12398">
        <v>1.9529999999999999E-2</v>
      </c>
      <c r="G12398" t="s">
        <v>10217</v>
      </c>
      <c r="H12398">
        <v>471</v>
      </c>
      <c r="I12398">
        <v>492</v>
      </c>
      <c r="J12398">
        <v>461</v>
      </c>
    </row>
    <row r="12399" spans="1:10">
      <c r="A12399" t="s">
        <v>17902</v>
      </c>
      <c r="B12399" t="s">
        <v>17903</v>
      </c>
      <c r="C12399">
        <v>0.20235</v>
      </c>
      <c r="D12399">
        <v>0.24951000000000001</v>
      </c>
      <c r="E12399">
        <v>1.1299999999999999E-2</v>
      </c>
      <c r="F12399">
        <v>4.5199999999999997E-2</v>
      </c>
      <c r="G12399" t="s">
        <v>10217</v>
      </c>
      <c r="H12399">
        <v>701</v>
      </c>
      <c r="I12399">
        <v>727</v>
      </c>
      <c r="J12399">
        <v>687</v>
      </c>
    </row>
    <row r="12400" spans="1:10">
      <c r="A12400" t="s">
        <v>22754</v>
      </c>
      <c r="B12400" t="s">
        <v>22755</v>
      </c>
      <c r="C12400">
        <v>0.15643000000000001</v>
      </c>
      <c r="D12400">
        <v>0.16755</v>
      </c>
      <c r="E12400" t="s">
        <v>35227</v>
      </c>
      <c r="F12400" t="s">
        <v>35182</v>
      </c>
      <c r="G12400" t="s">
        <v>10217</v>
      </c>
      <c r="H12400">
        <v>597</v>
      </c>
      <c r="I12400">
        <v>2003</v>
      </c>
      <c r="J12400">
        <v>593</v>
      </c>
    </row>
    <row r="12401" spans="1:10">
      <c r="A12401" t="s">
        <v>14510</v>
      </c>
      <c r="B12401" t="s">
        <v>14511</v>
      </c>
      <c r="C12401">
        <v>0.23508000000000001</v>
      </c>
      <c r="D12401">
        <v>0.25306000000000001</v>
      </c>
      <c r="E12401" t="s">
        <v>35228</v>
      </c>
      <c r="F12401" t="s">
        <v>35229</v>
      </c>
      <c r="G12401" t="s">
        <v>10217</v>
      </c>
      <c r="H12401">
        <v>406</v>
      </c>
      <c r="I12401">
        <v>461</v>
      </c>
      <c r="J12401">
        <v>408</v>
      </c>
    </row>
    <row r="12402" spans="1:10">
      <c r="A12402" t="s">
        <v>6013</v>
      </c>
      <c r="B12402" t="s">
        <v>6014</v>
      </c>
      <c r="C12402">
        <v>0.54510000000000003</v>
      </c>
      <c r="D12402">
        <v>0.28852</v>
      </c>
      <c r="E12402">
        <v>1.9800000000000002E-2</v>
      </c>
      <c r="F12402">
        <v>6.8599999999999994E-2</v>
      </c>
      <c r="G12402" t="s">
        <v>79</v>
      </c>
      <c r="H12402">
        <v>183</v>
      </c>
      <c r="I12402">
        <v>191</v>
      </c>
      <c r="J12402">
        <v>144</v>
      </c>
    </row>
    <row r="12403" spans="1:10">
      <c r="A12403" t="s">
        <v>2952</v>
      </c>
      <c r="B12403" t="s">
        <v>2953</v>
      </c>
      <c r="C12403">
        <v>0.54749000000000003</v>
      </c>
      <c r="D12403">
        <v>0.73529</v>
      </c>
      <c r="E12403">
        <v>2.41E-2</v>
      </c>
      <c r="F12403">
        <v>3.27E-2</v>
      </c>
      <c r="G12403" t="s">
        <v>79</v>
      </c>
      <c r="H12403">
        <v>948</v>
      </c>
      <c r="I12403">
        <v>1106</v>
      </c>
      <c r="J12403">
        <v>860</v>
      </c>
    </row>
    <row r="12404" spans="1:10">
      <c r="A12404" t="s">
        <v>12294</v>
      </c>
      <c r="B12404" t="s">
        <v>12295</v>
      </c>
      <c r="C12404">
        <v>0.11382</v>
      </c>
      <c r="D12404">
        <v>0.13291</v>
      </c>
      <c r="E12404" t="s">
        <v>35230</v>
      </c>
      <c r="F12404" t="s">
        <v>35231</v>
      </c>
      <c r="G12404" t="s">
        <v>10217</v>
      </c>
      <c r="H12404">
        <v>401</v>
      </c>
      <c r="I12404">
        <v>441</v>
      </c>
      <c r="J12404">
        <v>384</v>
      </c>
    </row>
    <row r="12405" spans="1:10">
      <c r="A12405" t="s">
        <v>10688</v>
      </c>
      <c r="B12405" t="s">
        <v>10689</v>
      </c>
      <c r="C12405">
        <v>0.21224999999999999</v>
      </c>
      <c r="D12405">
        <v>1.6343300000000001</v>
      </c>
      <c r="E12405">
        <v>2.5000000000000001E-2</v>
      </c>
      <c r="F12405">
        <v>1.5299999999999999E-2</v>
      </c>
      <c r="G12405" t="s">
        <v>10217</v>
      </c>
      <c r="H12405">
        <v>254</v>
      </c>
      <c r="I12405">
        <v>291</v>
      </c>
      <c r="J12405">
        <v>245</v>
      </c>
    </row>
    <row r="12406" spans="1:10">
      <c r="A12406" t="s">
        <v>10824</v>
      </c>
      <c r="B12406" t="s">
        <v>10825</v>
      </c>
      <c r="C12406">
        <v>0.12095</v>
      </c>
      <c r="D12406">
        <v>8.6449999999999999E-2</v>
      </c>
      <c r="E12406" t="s">
        <v>30120</v>
      </c>
      <c r="F12406" t="s">
        <v>35232</v>
      </c>
      <c r="G12406" t="s">
        <v>10217</v>
      </c>
      <c r="H12406">
        <v>667</v>
      </c>
      <c r="I12406">
        <v>671</v>
      </c>
      <c r="J12406">
        <v>667</v>
      </c>
    </row>
    <row r="12407" spans="1:10">
      <c r="A12407" t="s">
        <v>8231</v>
      </c>
      <c r="B12407" t="s">
        <v>8232</v>
      </c>
      <c r="C12407">
        <v>0.22847000000000001</v>
      </c>
      <c r="D12407">
        <v>0.43058999999999997</v>
      </c>
      <c r="E12407">
        <v>9.7000000000000003E-3</v>
      </c>
      <c r="F12407">
        <v>2.24E-2</v>
      </c>
      <c r="G12407" t="s">
        <v>79</v>
      </c>
      <c r="H12407">
        <v>965</v>
      </c>
      <c r="I12407">
        <v>971</v>
      </c>
      <c r="J12407">
        <v>964</v>
      </c>
    </row>
    <row r="12408" spans="1:10">
      <c r="A12408" t="s">
        <v>20546</v>
      </c>
      <c r="B12408" t="s">
        <v>20547</v>
      </c>
      <c r="C12408">
        <v>0.10594000000000001</v>
      </c>
      <c r="D12408">
        <v>0.14953</v>
      </c>
      <c r="E12408" t="s">
        <v>30021</v>
      </c>
      <c r="F12408" t="s">
        <v>35233</v>
      </c>
      <c r="G12408" t="s">
        <v>10217</v>
      </c>
      <c r="H12408">
        <v>344</v>
      </c>
      <c r="I12408">
        <v>354</v>
      </c>
      <c r="J12408">
        <v>341</v>
      </c>
    </row>
    <row r="12409" spans="1:10">
      <c r="A12409" t="s">
        <v>16134</v>
      </c>
      <c r="B12409" t="s">
        <v>16135</v>
      </c>
      <c r="C12409">
        <v>7.1989999999999998E-2</v>
      </c>
      <c r="D12409">
        <v>5.6520000000000001E-2</v>
      </c>
      <c r="E12409" t="s">
        <v>29834</v>
      </c>
      <c r="F12409" t="s">
        <v>32511</v>
      </c>
      <c r="G12409" t="s">
        <v>10217</v>
      </c>
      <c r="H12409">
        <v>1266</v>
      </c>
      <c r="I12409">
        <v>1271</v>
      </c>
      <c r="J12409">
        <v>1264</v>
      </c>
    </row>
    <row r="12410" spans="1:10">
      <c r="A12410" t="s">
        <v>4410</v>
      </c>
      <c r="B12410" t="s">
        <v>4411</v>
      </c>
      <c r="C12410">
        <v>0.10489999999999999</v>
      </c>
      <c r="D12410">
        <v>6.633E-2</v>
      </c>
      <c r="E12410">
        <v>4.1999999999999997E-3</v>
      </c>
      <c r="F12410">
        <v>6.2899999999999998E-2</v>
      </c>
      <c r="G12410" t="s">
        <v>79</v>
      </c>
      <c r="H12410">
        <v>323</v>
      </c>
      <c r="I12410">
        <v>335</v>
      </c>
      <c r="J12410">
        <v>306</v>
      </c>
    </row>
    <row r="12411" spans="1:10">
      <c r="A12411" t="s">
        <v>1386</v>
      </c>
      <c r="B12411" t="s">
        <v>1387</v>
      </c>
      <c r="C12411">
        <v>0.22583</v>
      </c>
      <c r="D12411">
        <v>1E-4</v>
      </c>
      <c r="E12411">
        <v>0.10222199999999999</v>
      </c>
      <c r="F12411">
        <v>3.2826000000000001E-2</v>
      </c>
      <c r="G12411" t="s">
        <v>79</v>
      </c>
      <c r="H12411">
        <v>187</v>
      </c>
      <c r="I12411">
        <v>207</v>
      </c>
      <c r="J12411">
        <v>139</v>
      </c>
    </row>
    <row r="12412" spans="1:10">
      <c r="A12412" t="s">
        <v>2190</v>
      </c>
      <c r="B12412" t="s">
        <v>2191</v>
      </c>
      <c r="C12412">
        <v>0.23038</v>
      </c>
      <c r="D12412">
        <v>0.12318999999999999</v>
      </c>
      <c r="E12412">
        <v>6.3E-3</v>
      </c>
      <c r="F12412">
        <v>5.1499999999999997E-2</v>
      </c>
      <c r="G12412" t="s">
        <v>79</v>
      </c>
      <c r="H12412">
        <v>506</v>
      </c>
      <c r="I12412">
        <v>513</v>
      </c>
      <c r="J12412">
        <v>497</v>
      </c>
    </row>
    <row r="12413" spans="1:10">
      <c r="A12413" t="s">
        <v>10153</v>
      </c>
      <c r="B12413" t="s">
        <v>10154</v>
      </c>
      <c r="C12413">
        <v>0.30386999999999997</v>
      </c>
      <c r="D12413">
        <v>8.2930000000000004E-2</v>
      </c>
      <c r="E12413" t="s">
        <v>35234</v>
      </c>
      <c r="F12413">
        <v>0.58330000000000004</v>
      </c>
      <c r="G12413" t="s">
        <v>18</v>
      </c>
      <c r="H12413">
        <v>798</v>
      </c>
      <c r="I12413">
        <v>800</v>
      </c>
      <c r="J12413">
        <v>544</v>
      </c>
    </row>
    <row r="12414" spans="1:10">
      <c r="A12414" t="s">
        <v>28754</v>
      </c>
      <c r="B12414" t="s">
        <v>28755</v>
      </c>
      <c r="C12414">
        <v>0.37433</v>
      </c>
      <c r="D12414">
        <v>0.15731000000000001</v>
      </c>
      <c r="E12414">
        <v>5.4000000000000003E-3</v>
      </c>
      <c r="F12414">
        <v>3.4299999999999997E-2</v>
      </c>
      <c r="G12414" t="s">
        <v>18</v>
      </c>
      <c r="H12414">
        <v>179</v>
      </c>
      <c r="I12414">
        <v>244</v>
      </c>
      <c r="J12414">
        <v>179</v>
      </c>
    </row>
    <row r="12415" spans="1:10">
      <c r="A12415" t="s">
        <v>10035</v>
      </c>
      <c r="B12415" t="s">
        <v>10036</v>
      </c>
      <c r="C12415">
        <v>0.17101</v>
      </c>
      <c r="D12415">
        <v>0.12274</v>
      </c>
      <c r="E12415">
        <v>7.1000000000000004E-3</v>
      </c>
      <c r="F12415">
        <v>5.7599999999999998E-2</v>
      </c>
      <c r="G12415" t="s">
        <v>79</v>
      </c>
      <c r="H12415">
        <v>500</v>
      </c>
      <c r="I12415">
        <v>515</v>
      </c>
      <c r="J12415">
        <v>498</v>
      </c>
    </row>
    <row r="12416" spans="1:10">
      <c r="A12416" t="s">
        <v>19304</v>
      </c>
      <c r="B12416" t="s">
        <v>19305</v>
      </c>
      <c r="C12416">
        <v>0.24212</v>
      </c>
      <c r="D12416">
        <v>0.32013999999999998</v>
      </c>
      <c r="E12416">
        <v>2.5899999999999999E-2</v>
      </c>
      <c r="F12416">
        <v>8.1100000000000005E-2</v>
      </c>
      <c r="G12416" t="s">
        <v>10217</v>
      </c>
      <c r="H12416">
        <v>207</v>
      </c>
      <c r="I12416">
        <v>215</v>
      </c>
      <c r="J12416">
        <v>208</v>
      </c>
    </row>
    <row r="12417" spans="1:10">
      <c r="A12417" t="s">
        <v>15760</v>
      </c>
      <c r="B12417" t="s">
        <v>15761</v>
      </c>
      <c r="C12417">
        <v>0.17141999999999999</v>
      </c>
      <c r="D12417">
        <v>7.0379999999999998E-2</v>
      </c>
      <c r="E12417" t="s">
        <v>35235</v>
      </c>
      <c r="F12417">
        <v>0.119408</v>
      </c>
      <c r="G12417" t="s">
        <v>10217</v>
      </c>
      <c r="H12417">
        <v>320</v>
      </c>
      <c r="I12417">
        <v>418</v>
      </c>
      <c r="J12417">
        <v>304</v>
      </c>
    </row>
    <row r="12418" spans="1:10">
      <c r="A12418" t="s">
        <v>8523</v>
      </c>
      <c r="B12418" t="s">
        <v>8524</v>
      </c>
      <c r="C12418">
        <v>0.47728999999999999</v>
      </c>
      <c r="D12418">
        <v>0.83389000000000002</v>
      </c>
      <c r="E12418">
        <v>1.9099999999999999E-2</v>
      </c>
      <c r="F12418">
        <v>2.3E-2</v>
      </c>
      <c r="G12418" t="s">
        <v>79</v>
      </c>
      <c r="H12418">
        <v>348</v>
      </c>
      <c r="I12418">
        <v>436</v>
      </c>
      <c r="J12418">
        <v>304</v>
      </c>
    </row>
    <row r="12419" spans="1:10">
      <c r="A12419" t="s">
        <v>5119</v>
      </c>
      <c r="B12419" t="s">
        <v>5120</v>
      </c>
      <c r="C12419">
        <v>5.8819999999999997E-2</v>
      </c>
      <c r="D12419">
        <v>4.7300000000000002E-2</v>
      </c>
      <c r="E12419">
        <v>1.9E-3</v>
      </c>
      <c r="F12419">
        <v>3.9899999999999998E-2</v>
      </c>
      <c r="G12419" t="s">
        <v>79</v>
      </c>
      <c r="H12419">
        <v>174</v>
      </c>
      <c r="I12419">
        <v>180</v>
      </c>
      <c r="J12419">
        <v>174</v>
      </c>
    </row>
    <row r="12420" spans="1:10">
      <c r="A12420" t="s">
        <v>8621</v>
      </c>
      <c r="B12420" t="s">
        <v>8622</v>
      </c>
      <c r="C12420">
        <v>9.3979999999999994E-2</v>
      </c>
      <c r="D12420">
        <v>1.6389999999999998E-2</v>
      </c>
      <c r="E12420">
        <v>1.4E-3</v>
      </c>
      <c r="F12420">
        <v>8.48E-2</v>
      </c>
      <c r="G12420" t="s">
        <v>79</v>
      </c>
      <c r="H12420">
        <v>488</v>
      </c>
      <c r="I12420">
        <v>489</v>
      </c>
      <c r="J12420">
        <v>488</v>
      </c>
    </row>
    <row r="12421" spans="1:10">
      <c r="A12421" t="s">
        <v>5361</v>
      </c>
      <c r="B12421" t="s">
        <v>5362</v>
      </c>
      <c r="C12421">
        <v>0.41560000000000002</v>
      </c>
      <c r="D12421">
        <v>0.10263</v>
      </c>
      <c r="E12421">
        <v>6.4999999999999997E-3</v>
      </c>
      <c r="F12421">
        <v>6.3399999999999998E-2</v>
      </c>
      <c r="G12421" t="s">
        <v>79</v>
      </c>
      <c r="H12421">
        <v>177</v>
      </c>
      <c r="I12421">
        <v>189</v>
      </c>
      <c r="J12421">
        <v>171</v>
      </c>
    </row>
    <row r="12422" spans="1:10">
      <c r="A12422" t="s">
        <v>19048</v>
      </c>
      <c r="B12422" t="s">
        <v>19049</v>
      </c>
      <c r="C12422">
        <v>0.16600000000000001</v>
      </c>
      <c r="D12422">
        <v>3.1510000000000003E-2</v>
      </c>
      <c r="E12422" t="s">
        <v>35236</v>
      </c>
      <c r="F12422">
        <v>0.1108</v>
      </c>
      <c r="G12422" t="s">
        <v>10217</v>
      </c>
      <c r="H12422">
        <v>585</v>
      </c>
      <c r="I12422">
        <v>594</v>
      </c>
      <c r="J12422">
        <v>546</v>
      </c>
    </row>
    <row r="12423" spans="1:10">
      <c r="A12423" t="s">
        <v>15662</v>
      </c>
      <c r="B12423" t="s">
        <v>15663</v>
      </c>
      <c r="C12423">
        <v>0.10467</v>
      </c>
      <c r="D12423">
        <v>0.1641</v>
      </c>
      <c r="E12423">
        <v>6.1999999999999998E-3</v>
      </c>
      <c r="F12423">
        <v>3.7600000000000001E-2</v>
      </c>
      <c r="G12423" t="s">
        <v>10217</v>
      </c>
      <c r="H12423">
        <v>263</v>
      </c>
      <c r="I12423">
        <v>263</v>
      </c>
      <c r="J12423">
        <v>252</v>
      </c>
    </row>
    <row r="12424" spans="1:10">
      <c r="A12424" t="s">
        <v>9703</v>
      </c>
      <c r="B12424" t="s">
        <v>9704</v>
      </c>
      <c r="C12424">
        <v>0.19786000000000001</v>
      </c>
      <c r="D12424">
        <v>0.27450999999999998</v>
      </c>
      <c r="E12424" t="s">
        <v>35237</v>
      </c>
      <c r="F12424" t="s">
        <v>29902</v>
      </c>
      <c r="G12424" t="s">
        <v>79</v>
      </c>
      <c r="H12424">
        <v>395</v>
      </c>
      <c r="I12424">
        <v>411</v>
      </c>
      <c r="J12424">
        <v>392</v>
      </c>
    </row>
    <row r="12425" spans="1:10">
      <c r="A12425" t="s">
        <v>27666</v>
      </c>
      <c r="B12425" t="s">
        <v>27667</v>
      </c>
      <c r="C12425">
        <v>0.15046999999999999</v>
      </c>
      <c r="D12425">
        <v>0.26407999999999998</v>
      </c>
      <c r="E12425" t="s">
        <v>35238</v>
      </c>
      <c r="F12425" t="s">
        <v>35239</v>
      </c>
      <c r="G12425" t="s">
        <v>18</v>
      </c>
      <c r="H12425">
        <v>224</v>
      </c>
      <c r="I12425">
        <v>229</v>
      </c>
      <c r="J12425">
        <v>223</v>
      </c>
    </row>
    <row r="12426" spans="1:10">
      <c r="A12426" t="s">
        <v>27588</v>
      </c>
      <c r="B12426" t="s">
        <v>27589</v>
      </c>
      <c r="C12426">
        <v>0.48163</v>
      </c>
      <c r="D12426">
        <v>0.29092000000000001</v>
      </c>
      <c r="E12426" t="s">
        <v>35240</v>
      </c>
      <c r="F12426" t="s">
        <v>35241</v>
      </c>
      <c r="G12426" t="s">
        <v>79</v>
      </c>
      <c r="H12426">
        <v>301</v>
      </c>
      <c r="I12426">
        <v>319</v>
      </c>
      <c r="J12426">
        <v>288</v>
      </c>
    </row>
    <row r="12427" spans="1:10">
      <c r="A12427" t="s">
        <v>4663</v>
      </c>
      <c r="B12427" t="s">
        <v>4664</v>
      </c>
      <c r="C12427">
        <v>0.23598</v>
      </c>
      <c r="D12427">
        <v>0.39112999999999998</v>
      </c>
      <c r="E12427">
        <v>1.6400000000000001E-2</v>
      </c>
      <c r="F12427">
        <v>4.19E-2</v>
      </c>
      <c r="G12427" t="s">
        <v>79</v>
      </c>
      <c r="H12427">
        <v>240</v>
      </c>
      <c r="I12427">
        <v>473</v>
      </c>
      <c r="J12427">
        <v>240</v>
      </c>
    </row>
    <row r="12428" spans="1:10">
      <c r="A12428" t="s">
        <v>29765</v>
      </c>
      <c r="B12428" t="s">
        <v>29766</v>
      </c>
      <c r="C12428">
        <v>0.19850999999999999</v>
      </c>
      <c r="D12428">
        <v>0.24084</v>
      </c>
      <c r="E12428" t="s">
        <v>29976</v>
      </c>
      <c r="F12428" t="s">
        <v>35242</v>
      </c>
      <c r="G12428" t="s">
        <v>79</v>
      </c>
      <c r="H12428">
        <v>713</v>
      </c>
      <c r="I12428">
        <v>747</v>
      </c>
      <c r="J12428">
        <v>666</v>
      </c>
    </row>
    <row r="12429" spans="1:10">
      <c r="A12429" t="s">
        <v>16482</v>
      </c>
      <c r="B12429" t="s">
        <v>16483</v>
      </c>
      <c r="C12429">
        <v>0.11932</v>
      </c>
      <c r="D12429">
        <v>0.14208999999999999</v>
      </c>
      <c r="E12429">
        <v>9.1000000000000004E-3</v>
      </c>
      <c r="F12429">
        <v>6.4000000000000001E-2</v>
      </c>
      <c r="G12429" t="s">
        <v>10217</v>
      </c>
      <c r="H12429">
        <v>511</v>
      </c>
      <c r="I12429">
        <v>565</v>
      </c>
      <c r="J12429">
        <v>512</v>
      </c>
    </row>
    <row r="12430" spans="1:10">
      <c r="A12430" t="s">
        <v>19862</v>
      </c>
      <c r="B12430" t="s">
        <v>19863</v>
      </c>
      <c r="C12430">
        <v>0.10506</v>
      </c>
      <c r="D12430">
        <v>9.7869999999999999E-2</v>
      </c>
      <c r="E12430" t="s">
        <v>30750</v>
      </c>
      <c r="F12430" t="s">
        <v>31285</v>
      </c>
      <c r="G12430" t="s">
        <v>10217</v>
      </c>
      <c r="H12430">
        <v>244</v>
      </c>
      <c r="I12430">
        <v>254</v>
      </c>
      <c r="J12430">
        <v>234</v>
      </c>
    </row>
    <row r="12431" spans="1:10">
      <c r="A12431" t="s">
        <v>24662</v>
      </c>
      <c r="B12431" t="s">
        <v>24663</v>
      </c>
      <c r="C12431">
        <v>0.20061999999999999</v>
      </c>
      <c r="D12431">
        <v>0.17709</v>
      </c>
      <c r="E12431">
        <v>6.7877999999999994E-2</v>
      </c>
      <c r="F12431">
        <v>1.6393000000000001E-2</v>
      </c>
      <c r="G12431" t="s">
        <v>79</v>
      </c>
      <c r="H12431">
        <v>709</v>
      </c>
      <c r="I12431">
        <v>740</v>
      </c>
      <c r="J12431">
        <v>701</v>
      </c>
    </row>
    <row r="12432" spans="1:10">
      <c r="A12432" t="s">
        <v>16578</v>
      </c>
      <c r="B12432" t="s">
        <v>16579</v>
      </c>
      <c r="C12432">
        <v>0.10886999999999999</v>
      </c>
      <c r="D12432">
        <v>8.5239999999999996E-2</v>
      </c>
      <c r="E12432" t="s">
        <v>30719</v>
      </c>
      <c r="F12432" t="s">
        <v>34883</v>
      </c>
      <c r="G12432" t="s">
        <v>10217</v>
      </c>
      <c r="H12432">
        <v>593</v>
      </c>
      <c r="I12432">
        <v>605</v>
      </c>
      <c r="J12432">
        <v>581</v>
      </c>
    </row>
    <row r="12433" spans="1:10">
      <c r="A12433" t="s">
        <v>20116</v>
      </c>
      <c r="B12433" t="s">
        <v>20117</v>
      </c>
      <c r="C12433">
        <v>0.22119</v>
      </c>
      <c r="D12433">
        <v>0.19689000000000001</v>
      </c>
      <c r="E12433">
        <v>0.21110000000000001</v>
      </c>
      <c r="F12433" t="s">
        <v>30574</v>
      </c>
      <c r="G12433" t="s">
        <v>10217</v>
      </c>
      <c r="H12433">
        <v>483</v>
      </c>
      <c r="I12433">
        <v>511</v>
      </c>
      <c r="J12433">
        <v>456</v>
      </c>
    </row>
    <row r="12434" spans="1:10">
      <c r="A12434" t="s">
        <v>24562</v>
      </c>
      <c r="B12434" t="s">
        <v>24563</v>
      </c>
      <c r="C12434">
        <v>0.24787999999999999</v>
      </c>
      <c r="D12434">
        <v>0.35631000000000002</v>
      </c>
      <c r="E12434">
        <v>1.32E-2</v>
      </c>
      <c r="F12434">
        <v>3.6900000000000002E-2</v>
      </c>
      <c r="G12434" t="s">
        <v>10217</v>
      </c>
      <c r="H12434">
        <v>340</v>
      </c>
      <c r="I12434">
        <v>367</v>
      </c>
      <c r="J12434">
        <v>340</v>
      </c>
    </row>
    <row r="12435" spans="1:10">
      <c r="A12435" t="s">
        <v>4489</v>
      </c>
      <c r="B12435" t="s">
        <v>4490</v>
      </c>
      <c r="C12435">
        <v>0.13464999999999999</v>
      </c>
      <c r="D12435">
        <v>0.39322000000000001</v>
      </c>
      <c r="E12435">
        <v>7.9000000000000008E-3</v>
      </c>
      <c r="F12435">
        <v>2.01E-2</v>
      </c>
      <c r="G12435" t="s">
        <v>79</v>
      </c>
      <c r="H12435">
        <v>315</v>
      </c>
      <c r="I12435">
        <v>786</v>
      </c>
      <c r="J12435">
        <v>373</v>
      </c>
    </row>
    <row r="12436" spans="1:10">
      <c r="A12436" t="s">
        <v>23852</v>
      </c>
      <c r="B12436" t="s">
        <v>23853</v>
      </c>
      <c r="C12436">
        <v>0.24897</v>
      </c>
      <c r="D12436">
        <v>0.37159999999999999</v>
      </c>
      <c r="E12436" t="s">
        <v>35243</v>
      </c>
      <c r="F12436" t="s">
        <v>35244</v>
      </c>
      <c r="G12436" t="s">
        <v>10217</v>
      </c>
      <c r="H12436">
        <v>309</v>
      </c>
      <c r="I12436">
        <v>318</v>
      </c>
      <c r="J12436">
        <v>303</v>
      </c>
    </row>
    <row r="12437" spans="1:10">
      <c r="A12437" t="s">
        <v>4947</v>
      </c>
      <c r="B12437" t="s">
        <v>4948</v>
      </c>
      <c r="C12437">
        <v>0.12579000000000001</v>
      </c>
      <c r="D12437">
        <v>0.12508</v>
      </c>
      <c r="E12437">
        <v>1.47E-2</v>
      </c>
      <c r="F12437">
        <v>0.1167</v>
      </c>
      <c r="G12437" t="s">
        <v>79</v>
      </c>
      <c r="H12437">
        <v>165</v>
      </c>
      <c r="I12437">
        <v>196</v>
      </c>
      <c r="J12437">
        <v>161</v>
      </c>
    </row>
    <row r="12438" spans="1:10">
      <c r="A12438" t="s">
        <v>4821</v>
      </c>
      <c r="B12438" t="s">
        <v>4822</v>
      </c>
      <c r="C12438">
        <v>7.6859999999999998E-2</v>
      </c>
      <c r="D12438">
        <v>1E-4</v>
      </c>
      <c r="E12438" t="s">
        <v>35245</v>
      </c>
      <c r="F12438" t="s">
        <v>35246</v>
      </c>
      <c r="G12438" t="s">
        <v>18</v>
      </c>
      <c r="H12438">
        <v>80</v>
      </c>
      <c r="I12438">
        <v>131</v>
      </c>
      <c r="J12438">
        <v>80</v>
      </c>
    </row>
    <row r="12439" spans="1:10">
      <c r="A12439" t="s">
        <v>27286</v>
      </c>
      <c r="B12439" t="s">
        <v>27287</v>
      </c>
      <c r="C12439">
        <v>0.29968</v>
      </c>
      <c r="D12439">
        <v>0.29677999999999999</v>
      </c>
      <c r="E12439" t="s">
        <v>35247</v>
      </c>
      <c r="F12439" t="s">
        <v>29902</v>
      </c>
      <c r="G12439" t="s">
        <v>79</v>
      </c>
      <c r="H12439">
        <v>111</v>
      </c>
      <c r="I12439">
        <v>117</v>
      </c>
      <c r="J12439">
        <v>111</v>
      </c>
    </row>
    <row r="12440" spans="1:10">
      <c r="A12440" t="s">
        <v>11212</v>
      </c>
      <c r="B12440" t="s">
        <v>11213</v>
      </c>
      <c r="C12440">
        <v>0.18831999999999999</v>
      </c>
      <c r="D12440">
        <v>0.18617</v>
      </c>
      <c r="E12440" t="s">
        <v>35248</v>
      </c>
      <c r="F12440" t="s">
        <v>35249</v>
      </c>
      <c r="G12440" t="s">
        <v>10217</v>
      </c>
      <c r="H12440">
        <v>365</v>
      </c>
      <c r="I12440">
        <v>609</v>
      </c>
      <c r="J12440">
        <v>364</v>
      </c>
    </row>
    <row r="12441" spans="1:10">
      <c r="A12441" t="s">
        <v>28444</v>
      </c>
      <c r="B12441" t="s">
        <v>28445</v>
      </c>
      <c r="C12441">
        <v>0.41660999999999998</v>
      </c>
      <c r="D12441">
        <v>0.38773000000000002</v>
      </c>
      <c r="E12441">
        <v>1.4999999999999999E-2</v>
      </c>
      <c r="F12441">
        <v>3.8699999999999998E-2</v>
      </c>
      <c r="G12441" t="s">
        <v>18</v>
      </c>
      <c r="H12441">
        <v>489</v>
      </c>
      <c r="I12441">
        <v>504</v>
      </c>
      <c r="J12441">
        <v>490</v>
      </c>
    </row>
    <row r="12442" spans="1:10">
      <c r="A12442" t="s">
        <v>29767</v>
      </c>
      <c r="B12442" t="s">
        <v>29768</v>
      </c>
      <c r="C12442">
        <v>0.67201999999999995</v>
      </c>
      <c r="D12442">
        <v>0.73684000000000005</v>
      </c>
      <c r="E12442">
        <v>4.2200000000000001E-2</v>
      </c>
      <c r="F12442">
        <v>5.7299999999999997E-2</v>
      </c>
      <c r="G12442" t="s">
        <v>79</v>
      </c>
      <c r="H12442">
        <v>243</v>
      </c>
      <c r="I12442">
        <v>961</v>
      </c>
      <c r="J12442">
        <v>205</v>
      </c>
    </row>
    <row r="12443" spans="1:10">
      <c r="A12443" t="s">
        <v>8103</v>
      </c>
      <c r="B12443" t="s">
        <v>8104</v>
      </c>
      <c r="C12443">
        <v>0.13028000000000001</v>
      </c>
      <c r="D12443">
        <v>0.14162</v>
      </c>
      <c r="E12443" t="s">
        <v>35250</v>
      </c>
      <c r="F12443" t="s">
        <v>35251</v>
      </c>
      <c r="G12443" t="s">
        <v>79</v>
      </c>
      <c r="H12443">
        <v>633</v>
      </c>
      <c r="I12443">
        <v>852</v>
      </c>
      <c r="J12443">
        <v>632</v>
      </c>
    </row>
    <row r="12444" spans="1:10">
      <c r="A12444" t="s">
        <v>8387</v>
      </c>
      <c r="B12444" t="s">
        <v>8388</v>
      </c>
      <c r="C12444">
        <v>9.4439999999999996E-2</v>
      </c>
      <c r="D12444">
        <v>8.7230000000000002E-2</v>
      </c>
      <c r="E12444" t="s">
        <v>30079</v>
      </c>
      <c r="F12444" t="s">
        <v>35252</v>
      </c>
      <c r="G12444" t="s">
        <v>18</v>
      </c>
      <c r="H12444">
        <v>563</v>
      </c>
      <c r="I12444">
        <v>574</v>
      </c>
      <c r="J12444">
        <v>563</v>
      </c>
    </row>
    <row r="12445" spans="1:10">
      <c r="A12445" t="s">
        <v>28212</v>
      </c>
      <c r="B12445" t="s">
        <v>28213</v>
      </c>
      <c r="C12445">
        <v>0.40684999999999999</v>
      </c>
      <c r="D12445">
        <v>0.46117000000000002</v>
      </c>
      <c r="E12445">
        <v>4.0399999999999998E-2</v>
      </c>
      <c r="F12445">
        <v>8.7499999999999994E-2</v>
      </c>
      <c r="G12445" t="s">
        <v>79</v>
      </c>
      <c r="H12445">
        <v>584</v>
      </c>
      <c r="I12445">
        <v>667</v>
      </c>
      <c r="J12445">
        <v>461</v>
      </c>
    </row>
    <row r="12446" spans="1:10">
      <c r="A12446" t="s">
        <v>8049</v>
      </c>
      <c r="B12446" t="s">
        <v>8050</v>
      </c>
      <c r="C12446">
        <v>0.60336000000000001</v>
      </c>
      <c r="D12446">
        <v>1.04671</v>
      </c>
      <c r="E12446">
        <v>2.1499999999999998E-2</v>
      </c>
      <c r="F12446">
        <v>2.0500000000000001E-2</v>
      </c>
      <c r="G12446" t="s">
        <v>79</v>
      </c>
      <c r="H12446">
        <v>460</v>
      </c>
      <c r="I12446">
        <v>515</v>
      </c>
      <c r="J12446">
        <v>455</v>
      </c>
    </row>
    <row r="12447" spans="1:10">
      <c r="A12447" t="s">
        <v>5509</v>
      </c>
      <c r="B12447" t="s">
        <v>5510</v>
      </c>
      <c r="C12447">
        <v>0.19033</v>
      </c>
      <c r="D12447">
        <v>0.14369999999999999</v>
      </c>
      <c r="E12447">
        <v>1.32E-2</v>
      </c>
      <c r="F12447">
        <v>9.2200000000000004E-2</v>
      </c>
      <c r="G12447" t="s">
        <v>79</v>
      </c>
      <c r="H12447">
        <v>134</v>
      </c>
      <c r="I12447">
        <v>138</v>
      </c>
      <c r="J12447">
        <v>133</v>
      </c>
    </row>
    <row r="12448" spans="1:10">
      <c r="A12448" t="s">
        <v>1582</v>
      </c>
      <c r="B12448" t="s">
        <v>1583</v>
      </c>
      <c r="C12448">
        <v>0.23999000000000001</v>
      </c>
      <c r="D12448">
        <v>0.10119</v>
      </c>
      <c r="E12448">
        <v>5.1999999999999998E-3</v>
      </c>
      <c r="F12448">
        <v>5.1299999999999998E-2</v>
      </c>
      <c r="G12448" t="s">
        <v>18</v>
      </c>
      <c r="H12448">
        <v>249</v>
      </c>
      <c r="I12448">
        <v>400</v>
      </c>
      <c r="J12448">
        <v>243</v>
      </c>
    </row>
    <row r="12449" spans="1:10">
      <c r="A12449" t="s">
        <v>26334</v>
      </c>
      <c r="B12449" t="s">
        <v>26335</v>
      </c>
      <c r="C12449">
        <v>6.3369999999999996E-2</v>
      </c>
      <c r="D12449">
        <v>2.8340000000000001E-2</v>
      </c>
      <c r="E12449" t="s">
        <v>35253</v>
      </c>
      <c r="F12449">
        <v>7.51E-2</v>
      </c>
      <c r="G12449" t="s">
        <v>79</v>
      </c>
      <c r="H12449">
        <v>700</v>
      </c>
      <c r="I12449">
        <v>866</v>
      </c>
      <c r="J12449">
        <v>778</v>
      </c>
    </row>
    <row r="12450" spans="1:10">
      <c r="A12450" t="s">
        <v>23374</v>
      </c>
      <c r="B12450" t="s">
        <v>23375</v>
      </c>
      <c r="C12450">
        <v>0.13588</v>
      </c>
      <c r="D12450">
        <v>0.15426999999999999</v>
      </c>
      <c r="E12450">
        <v>3.8E-3</v>
      </c>
      <c r="F12450">
        <v>2.4899999999999999E-2</v>
      </c>
      <c r="G12450" t="s">
        <v>10217</v>
      </c>
      <c r="H12450">
        <v>464</v>
      </c>
      <c r="I12450">
        <v>553</v>
      </c>
      <c r="J12450">
        <v>464</v>
      </c>
    </row>
    <row r="12451" spans="1:10">
      <c r="A12451" t="s">
        <v>23514</v>
      </c>
      <c r="B12451" t="s">
        <v>23515</v>
      </c>
      <c r="C12451">
        <v>7.8770000000000007E-2</v>
      </c>
      <c r="D12451">
        <v>0.10573</v>
      </c>
      <c r="E12451" t="s">
        <v>31483</v>
      </c>
      <c r="F12451" t="s">
        <v>35254</v>
      </c>
      <c r="G12451" t="s">
        <v>10217</v>
      </c>
      <c r="H12451">
        <v>881</v>
      </c>
      <c r="I12451">
        <v>881</v>
      </c>
      <c r="J12451">
        <v>876</v>
      </c>
    </row>
    <row r="12452" spans="1:10">
      <c r="A12452" t="s">
        <v>1466</v>
      </c>
      <c r="B12452" t="s">
        <v>1467</v>
      </c>
      <c r="C12452">
        <v>0.12474</v>
      </c>
      <c r="D12452">
        <v>0.19417999999999999</v>
      </c>
      <c r="E12452" t="s">
        <v>35255</v>
      </c>
      <c r="F12452">
        <v>0.17602000000000001</v>
      </c>
      <c r="G12452" t="s">
        <v>18</v>
      </c>
      <c r="H12452">
        <v>404</v>
      </c>
      <c r="I12452">
        <v>458</v>
      </c>
      <c r="J12452">
        <v>396</v>
      </c>
    </row>
    <row r="12453" spans="1:10">
      <c r="A12453" t="s">
        <v>24328</v>
      </c>
      <c r="B12453" t="s">
        <v>24329</v>
      </c>
      <c r="C12453">
        <v>0.31656000000000001</v>
      </c>
      <c r="D12453">
        <v>0.16228000000000001</v>
      </c>
      <c r="E12453">
        <v>7.1999999999999998E-3</v>
      </c>
      <c r="F12453">
        <v>4.4400000000000002E-2</v>
      </c>
      <c r="G12453" t="s">
        <v>10217</v>
      </c>
      <c r="H12453">
        <v>419</v>
      </c>
      <c r="I12453">
        <v>499</v>
      </c>
      <c r="J12453">
        <v>307</v>
      </c>
    </row>
    <row r="12454" spans="1:10">
      <c r="A12454" t="s">
        <v>16808</v>
      </c>
      <c r="B12454" t="s">
        <v>16809</v>
      </c>
      <c r="C12454">
        <v>0.16968</v>
      </c>
      <c r="D12454">
        <v>0.21831999999999999</v>
      </c>
      <c r="E12454" t="s">
        <v>35256</v>
      </c>
      <c r="F12454" t="s">
        <v>34872</v>
      </c>
      <c r="G12454" t="s">
        <v>10217</v>
      </c>
      <c r="H12454">
        <v>561</v>
      </c>
      <c r="I12454">
        <v>780</v>
      </c>
      <c r="J12454">
        <v>542</v>
      </c>
    </row>
    <row r="12455" spans="1:10">
      <c r="A12455" t="s">
        <v>1016</v>
      </c>
      <c r="B12455" t="s">
        <v>1017</v>
      </c>
      <c r="C12455">
        <v>0.40916999999999998</v>
      </c>
      <c r="D12455">
        <v>0.17824000000000001</v>
      </c>
      <c r="E12455" t="s">
        <v>35257</v>
      </c>
      <c r="F12455" t="s">
        <v>35258</v>
      </c>
      <c r="G12455" t="s">
        <v>18</v>
      </c>
      <c r="H12455">
        <v>513</v>
      </c>
      <c r="I12455">
        <v>600</v>
      </c>
      <c r="J12455">
        <v>159</v>
      </c>
    </row>
    <row r="12456" spans="1:10">
      <c r="A12456" t="s">
        <v>24200</v>
      </c>
      <c r="B12456" t="s">
        <v>24201</v>
      </c>
      <c r="C12456">
        <v>0.22384000000000001</v>
      </c>
      <c r="D12456">
        <v>0.42615999999999998</v>
      </c>
      <c r="E12456">
        <v>1.0699999999999999E-2</v>
      </c>
      <c r="F12456">
        <v>2.5100000000000001E-2</v>
      </c>
      <c r="G12456" t="s">
        <v>10217</v>
      </c>
      <c r="H12456">
        <v>637</v>
      </c>
      <c r="I12456">
        <v>673</v>
      </c>
      <c r="J12456">
        <v>627</v>
      </c>
    </row>
    <row r="12457" spans="1:10">
      <c r="A12457" t="s">
        <v>16942</v>
      </c>
      <c r="B12457" t="s">
        <v>16943</v>
      </c>
      <c r="C12457">
        <v>0.31017</v>
      </c>
      <c r="D12457">
        <v>0.56518999999999997</v>
      </c>
      <c r="E12457">
        <v>2.06E-2</v>
      </c>
      <c r="F12457">
        <v>3.6499999999999998E-2</v>
      </c>
      <c r="G12457" t="s">
        <v>10217</v>
      </c>
      <c r="H12457">
        <v>172</v>
      </c>
      <c r="I12457">
        <v>172</v>
      </c>
      <c r="J12457">
        <v>172</v>
      </c>
    </row>
    <row r="12458" spans="1:10">
      <c r="A12458" t="s">
        <v>26850</v>
      </c>
      <c r="B12458" t="s">
        <v>26851</v>
      </c>
      <c r="C12458">
        <v>0.23783000000000001</v>
      </c>
      <c r="D12458">
        <v>0.40655999999999998</v>
      </c>
      <c r="E12458">
        <v>1.4800000000000001E-2</v>
      </c>
      <c r="F12458">
        <v>3.6499999999999998E-2</v>
      </c>
      <c r="G12458" t="s">
        <v>79</v>
      </c>
      <c r="H12458">
        <v>779</v>
      </c>
      <c r="I12458">
        <v>803</v>
      </c>
      <c r="J12458">
        <v>769</v>
      </c>
    </row>
    <row r="12459" spans="1:10">
      <c r="A12459" t="s">
        <v>11112</v>
      </c>
      <c r="B12459" t="s">
        <v>11113</v>
      </c>
      <c r="C12459">
        <v>0.24274999999999999</v>
      </c>
      <c r="D12459">
        <v>0.70550000000000002</v>
      </c>
      <c r="E12459">
        <v>9.2999999999999992E-3</v>
      </c>
      <c r="F12459">
        <v>1.32E-2</v>
      </c>
      <c r="G12459" t="s">
        <v>10217</v>
      </c>
      <c r="H12459">
        <v>482</v>
      </c>
      <c r="I12459">
        <v>507</v>
      </c>
      <c r="J12459">
        <v>464</v>
      </c>
    </row>
    <row r="12460" spans="1:10">
      <c r="A12460" t="s">
        <v>27760</v>
      </c>
      <c r="B12460" t="s">
        <v>27761</v>
      </c>
      <c r="C12460">
        <v>0.12814</v>
      </c>
      <c r="D12460">
        <v>5.7619999999999998E-2</v>
      </c>
      <c r="E12460">
        <v>3.5999999999999999E-3</v>
      </c>
      <c r="F12460">
        <v>6.1899999999999997E-2</v>
      </c>
      <c r="G12460" t="s">
        <v>18</v>
      </c>
      <c r="H12460">
        <v>628</v>
      </c>
      <c r="I12460">
        <v>653</v>
      </c>
      <c r="J12460">
        <v>624</v>
      </c>
    </row>
    <row r="12461" spans="1:10">
      <c r="A12461" t="s">
        <v>27944</v>
      </c>
      <c r="B12461" t="s">
        <v>27945</v>
      </c>
      <c r="C12461">
        <v>0.19325000000000001</v>
      </c>
      <c r="D12461">
        <v>0.50490999999999997</v>
      </c>
      <c r="E12461">
        <v>8.3999999999999995E-3</v>
      </c>
      <c r="F12461">
        <v>1.66E-2</v>
      </c>
      <c r="G12461" t="s">
        <v>18</v>
      </c>
      <c r="H12461">
        <v>374</v>
      </c>
      <c r="I12461">
        <v>381</v>
      </c>
      <c r="J12461">
        <v>367</v>
      </c>
    </row>
    <row r="12462" spans="1:10">
      <c r="A12462" t="s">
        <v>11246</v>
      </c>
      <c r="B12462" t="s">
        <v>11247</v>
      </c>
      <c r="C12462">
        <v>0.20524000000000001</v>
      </c>
      <c r="D12462">
        <v>0.67554000000000003</v>
      </c>
      <c r="E12462">
        <v>1.9699999999999999E-2</v>
      </c>
      <c r="F12462">
        <v>2.9100000000000001E-2</v>
      </c>
      <c r="G12462" t="s">
        <v>10217</v>
      </c>
      <c r="H12462">
        <v>252</v>
      </c>
      <c r="I12462">
        <v>266</v>
      </c>
      <c r="J12462">
        <v>246</v>
      </c>
    </row>
    <row r="12463" spans="1:10">
      <c r="A12463" t="s">
        <v>23858</v>
      </c>
      <c r="B12463" t="s">
        <v>23859</v>
      </c>
      <c r="C12463">
        <v>0.13780999999999999</v>
      </c>
      <c r="D12463">
        <v>0.23183000000000001</v>
      </c>
      <c r="E12463" t="s">
        <v>35259</v>
      </c>
      <c r="F12463" t="s">
        <v>35260</v>
      </c>
      <c r="G12463" t="s">
        <v>10217</v>
      </c>
      <c r="H12463">
        <v>755</v>
      </c>
      <c r="I12463">
        <v>771</v>
      </c>
      <c r="J12463">
        <v>708</v>
      </c>
    </row>
    <row r="12464" spans="1:10">
      <c r="A12464" t="s">
        <v>2314</v>
      </c>
      <c r="B12464" t="s">
        <v>2315</v>
      </c>
      <c r="C12464">
        <v>0.15160999999999999</v>
      </c>
      <c r="D12464">
        <v>0.14549999999999999</v>
      </c>
      <c r="E12464">
        <v>5.1000000000000004E-3</v>
      </c>
      <c r="F12464">
        <v>3.5099999999999999E-2</v>
      </c>
      <c r="G12464" t="s">
        <v>79</v>
      </c>
      <c r="H12464">
        <v>972</v>
      </c>
      <c r="I12464">
        <v>1009</v>
      </c>
      <c r="J12464">
        <v>971</v>
      </c>
    </row>
    <row r="12465" spans="1:10">
      <c r="A12465" t="s">
        <v>27274</v>
      </c>
      <c r="B12465" t="s">
        <v>27275</v>
      </c>
      <c r="C12465">
        <v>0.19176000000000001</v>
      </c>
      <c r="D12465">
        <v>0.1103</v>
      </c>
      <c r="E12465">
        <v>9.7999999999999997E-3</v>
      </c>
      <c r="F12465">
        <v>8.8700000000000001E-2</v>
      </c>
      <c r="G12465" t="s">
        <v>79</v>
      </c>
      <c r="H12465">
        <v>146</v>
      </c>
      <c r="I12465">
        <v>156</v>
      </c>
      <c r="J12465">
        <v>142</v>
      </c>
    </row>
    <row r="12466" spans="1:10">
      <c r="A12466" t="s">
        <v>15462</v>
      </c>
      <c r="B12466" t="s">
        <v>15463</v>
      </c>
      <c r="C12466">
        <v>0.24514</v>
      </c>
      <c r="D12466">
        <v>0.25789000000000001</v>
      </c>
      <c r="E12466">
        <v>0.31569999999999998</v>
      </c>
      <c r="F12466" t="s">
        <v>35261</v>
      </c>
      <c r="G12466" t="s">
        <v>10217</v>
      </c>
      <c r="H12466">
        <v>623</v>
      </c>
      <c r="I12466">
        <v>623</v>
      </c>
      <c r="J12466">
        <v>617</v>
      </c>
    </row>
    <row r="12467" spans="1:10">
      <c r="A12467" t="s">
        <v>20440</v>
      </c>
      <c r="B12467" t="s">
        <v>20441</v>
      </c>
      <c r="C12467">
        <v>0.16575999999999999</v>
      </c>
      <c r="D12467">
        <v>6.0580000000000002E-2</v>
      </c>
      <c r="E12467">
        <v>4.8800000000000003E-2</v>
      </c>
      <c r="F12467">
        <v>4.1967999999999998E-2</v>
      </c>
      <c r="G12467" t="s">
        <v>10217</v>
      </c>
      <c r="H12467">
        <v>390</v>
      </c>
      <c r="I12467">
        <v>451</v>
      </c>
      <c r="J12467">
        <v>390</v>
      </c>
    </row>
    <row r="12468" spans="1:10">
      <c r="A12468" t="s">
        <v>20342</v>
      </c>
      <c r="B12468" t="s">
        <v>20343</v>
      </c>
      <c r="C12468">
        <v>0.20186000000000001</v>
      </c>
      <c r="D12468">
        <v>0.15354999999999999</v>
      </c>
      <c r="E12468">
        <v>6.4999999999999997E-3</v>
      </c>
      <c r="F12468">
        <v>4.2000000000000003E-2</v>
      </c>
      <c r="G12468" t="s">
        <v>10217</v>
      </c>
      <c r="H12468">
        <v>378</v>
      </c>
      <c r="I12468">
        <v>562</v>
      </c>
      <c r="J12468">
        <v>378</v>
      </c>
    </row>
    <row r="12469" spans="1:10">
      <c r="A12469" t="s">
        <v>9347</v>
      </c>
      <c r="B12469" t="s">
        <v>9348</v>
      </c>
      <c r="C12469">
        <v>0.40283999999999998</v>
      </c>
      <c r="D12469">
        <v>0.18368999999999999</v>
      </c>
      <c r="E12469">
        <v>1.89E-2</v>
      </c>
      <c r="F12469">
        <v>0.10290000000000001</v>
      </c>
      <c r="G12469" t="s">
        <v>79</v>
      </c>
      <c r="H12469">
        <v>286</v>
      </c>
      <c r="I12469">
        <v>295</v>
      </c>
      <c r="J12469">
        <v>279</v>
      </c>
    </row>
    <row r="12470" spans="1:10">
      <c r="A12470" t="s">
        <v>28270</v>
      </c>
      <c r="B12470" t="s">
        <v>28271</v>
      </c>
      <c r="C12470">
        <v>0.28804000000000002</v>
      </c>
      <c r="D12470">
        <v>1.0867</v>
      </c>
      <c r="E12470">
        <v>3.5999999999999997E-2</v>
      </c>
      <c r="F12470">
        <v>3.3099999999999997E-2</v>
      </c>
      <c r="G12470" t="s">
        <v>79</v>
      </c>
      <c r="H12470">
        <v>324</v>
      </c>
      <c r="I12470">
        <v>332</v>
      </c>
      <c r="J12470">
        <v>320</v>
      </c>
    </row>
    <row r="12471" spans="1:10">
      <c r="A12471" t="s">
        <v>5519</v>
      </c>
      <c r="B12471" t="s">
        <v>5520</v>
      </c>
      <c r="C12471">
        <v>0.14485000000000001</v>
      </c>
      <c r="D12471">
        <v>1E-4</v>
      </c>
      <c r="E12471">
        <v>0.16440299999999999</v>
      </c>
      <c r="F12471">
        <v>3.7504999999999997E-2</v>
      </c>
      <c r="G12471" t="s">
        <v>79</v>
      </c>
      <c r="H12471">
        <v>408</v>
      </c>
      <c r="I12471">
        <v>446</v>
      </c>
      <c r="J12471">
        <v>406</v>
      </c>
    </row>
    <row r="12472" spans="1:10">
      <c r="A12472" t="s">
        <v>23396</v>
      </c>
      <c r="B12472" t="s">
        <v>23397</v>
      </c>
      <c r="C12472">
        <v>0.22949</v>
      </c>
      <c r="D12472">
        <v>0.21575</v>
      </c>
      <c r="E12472" t="s">
        <v>31740</v>
      </c>
      <c r="F12472" t="s">
        <v>35262</v>
      </c>
      <c r="G12472" t="s">
        <v>10217</v>
      </c>
      <c r="H12472">
        <v>486</v>
      </c>
      <c r="I12472">
        <v>516</v>
      </c>
      <c r="J12472">
        <v>482</v>
      </c>
    </row>
    <row r="12473" spans="1:10">
      <c r="A12473" t="s">
        <v>26336</v>
      </c>
      <c r="B12473" t="s">
        <v>26337</v>
      </c>
      <c r="C12473">
        <v>0.17241999999999999</v>
      </c>
      <c r="D12473">
        <v>0.18276999999999999</v>
      </c>
      <c r="E12473">
        <v>1.15E-2</v>
      </c>
      <c r="F12473">
        <v>6.3100000000000003E-2</v>
      </c>
      <c r="G12473" t="s">
        <v>79</v>
      </c>
      <c r="H12473">
        <v>765</v>
      </c>
      <c r="I12473">
        <v>779</v>
      </c>
      <c r="J12473">
        <v>761</v>
      </c>
    </row>
    <row r="12474" spans="1:10">
      <c r="A12474" t="s">
        <v>19992</v>
      </c>
      <c r="B12474" t="s">
        <v>19993</v>
      </c>
      <c r="C12474">
        <v>0.21082000000000001</v>
      </c>
      <c r="D12474">
        <v>0.54169</v>
      </c>
      <c r="E12474">
        <v>3.27E-2</v>
      </c>
      <c r="F12474">
        <v>6.0400000000000002E-2</v>
      </c>
      <c r="G12474" t="s">
        <v>18</v>
      </c>
      <c r="H12474">
        <v>336</v>
      </c>
      <c r="I12474">
        <v>343</v>
      </c>
      <c r="J12474">
        <v>327</v>
      </c>
    </row>
    <row r="12475" spans="1:10">
      <c r="A12475" t="s">
        <v>23496</v>
      </c>
      <c r="B12475" t="s">
        <v>23497</v>
      </c>
      <c r="C12475">
        <v>0.21229999999999999</v>
      </c>
      <c r="D12475">
        <v>0.68598000000000003</v>
      </c>
      <c r="E12475">
        <v>7.7999999999999996E-3</v>
      </c>
      <c r="F12475">
        <v>1.1299999999999999E-2</v>
      </c>
      <c r="G12475" t="s">
        <v>10217</v>
      </c>
      <c r="H12475">
        <v>428</v>
      </c>
      <c r="I12475">
        <v>452</v>
      </c>
      <c r="J12475">
        <v>396</v>
      </c>
    </row>
    <row r="12476" spans="1:10">
      <c r="A12476" t="s">
        <v>5755</v>
      </c>
      <c r="B12476" t="s">
        <v>5756</v>
      </c>
      <c r="C12476">
        <v>0.32858999999999999</v>
      </c>
      <c r="D12476">
        <v>0.35897000000000001</v>
      </c>
      <c r="E12476" t="s">
        <v>35263</v>
      </c>
      <c r="F12476" t="s">
        <v>35264</v>
      </c>
      <c r="G12476" t="s">
        <v>79</v>
      </c>
      <c r="H12476">
        <v>851</v>
      </c>
      <c r="I12476">
        <v>877</v>
      </c>
      <c r="J12476">
        <v>846</v>
      </c>
    </row>
    <row r="12477" spans="1:10">
      <c r="A12477" t="s">
        <v>1490</v>
      </c>
      <c r="B12477" t="s">
        <v>1491</v>
      </c>
      <c r="C12477">
        <v>0.39145000000000002</v>
      </c>
      <c r="D12477">
        <v>0.20063</v>
      </c>
      <c r="E12477">
        <v>0.29670000000000002</v>
      </c>
      <c r="F12477" t="s">
        <v>30337</v>
      </c>
      <c r="G12477" t="s">
        <v>79</v>
      </c>
      <c r="H12477">
        <v>1074</v>
      </c>
      <c r="I12477">
        <v>1168</v>
      </c>
      <c r="J12477">
        <v>1059</v>
      </c>
    </row>
    <row r="12478" spans="1:10">
      <c r="A12478" t="s">
        <v>10528</v>
      </c>
      <c r="B12478" t="s">
        <v>10529</v>
      </c>
      <c r="C12478">
        <v>0.48093999999999998</v>
      </c>
      <c r="D12478">
        <v>0.25185999999999997</v>
      </c>
      <c r="E12478" t="s">
        <v>35265</v>
      </c>
      <c r="F12478" t="s">
        <v>35266</v>
      </c>
      <c r="G12478" t="s">
        <v>10217</v>
      </c>
      <c r="H12478">
        <v>187</v>
      </c>
      <c r="I12478">
        <v>237</v>
      </c>
      <c r="J12478">
        <v>187</v>
      </c>
    </row>
    <row r="12479" spans="1:10">
      <c r="A12479" t="s">
        <v>10240</v>
      </c>
      <c r="B12479" t="s">
        <v>10241</v>
      </c>
      <c r="C12479">
        <v>0.24379999999999999</v>
      </c>
      <c r="D12479">
        <v>7.1239999999999998E-2</v>
      </c>
      <c r="E12479">
        <v>2.3999999999999998E-3</v>
      </c>
      <c r="F12479">
        <v>3.3399999999999999E-2</v>
      </c>
      <c r="G12479" t="s">
        <v>10217</v>
      </c>
      <c r="H12479">
        <v>183</v>
      </c>
      <c r="I12479">
        <v>185</v>
      </c>
      <c r="J12479">
        <v>182</v>
      </c>
    </row>
    <row r="12480" spans="1:10">
      <c r="A12480" t="s">
        <v>28230</v>
      </c>
      <c r="B12480" t="s">
        <v>28231</v>
      </c>
      <c r="C12480">
        <v>0.12887000000000001</v>
      </c>
      <c r="D12480">
        <v>0.27549000000000001</v>
      </c>
      <c r="E12480">
        <v>1.15E-2</v>
      </c>
      <c r="F12480">
        <v>4.1599999999999998E-2</v>
      </c>
      <c r="G12480" t="s">
        <v>79</v>
      </c>
      <c r="H12480">
        <v>216</v>
      </c>
      <c r="I12480">
        <v>236</v>
      </c>
      <c r="J12480">
        <v>212</v>
      </c>
    </row>
    <row r="12481" spans="1:10">
      <c r="A12481" t="s">
        <v>16822</v>
      </c>
      <c r="B12481" t="s">
        <v>16823</v>
      </c>
      <c r="C12481">
        <v>0.24127000000000001</v>
      </c>
      <c r="D12481">
        <v>0.21983</v>
      </c>
      <c r="E12481">
        <v>1.2200000000000001E-2</v>
      </c>
      <c r="F12481">
        <v>5.57E-2</v>
      </c>
      <c r="G12481" t="s">
        <v>10217</v>
      </c>
      <c r="H12481">
        <v>465</v>
      </c>
      <c r="I12481">
        <v>502</v>
      </c>
      <c r="J12481">
        <v>463</v>
      </c>
    </row>
    <row r="12482" spans="1:10">
      <c r="A12482" t="s">
        <v>24302</v>
      </c>
      <c r="B12482" t="s">
        <v>24303</v>
      </c>
      <c r="C12482">
        <v>0.16702</v>
      </c>
      <c r="D12482">
        <v>0.13103000000000001</v>
      </c>
      <c r="E12482" t="s">
        <v>32162</v>
      </c>
      <c r="F12482" t="s">
        <v>32132</v>
      </c>
      <c r="G12482" t="s">
        <v>10217</v>
      </c>
      <c r="H12482">
        <v>544</v>
      </c>
      <c r="I12482">
        <v>567</v>
      </c>
      <c r="J12482">
        <v>533</v>
      </c>
    </row>
    <row r="12483" spans="1:10">
      <c r="A12483" t="s">
        <v>1030</v>
      </c>
      <c r="B12483" t="s">
        <v>1031</v>
      </c>
      <c r="C12483">
        <v>0.11042</v>
      </c>
      <c r="D12483">
        <v>7.7929999999999999E-2</v>
      </c>
      <c r="E12483">
        <v>1.8610000000000002E-2</v>
      </c>
      <c r="F12483">
        <v>3.3459000000000003E-2</v>
      </c>
      <c r="G12483" t="s">
        <v>79</v>
      </c>
      <c r="H12483">
        <v>174</v>
      </c>
      <c r="I12483">
        <v>222</v>
      </c>
      <c r="J12483">
        <v>216</v>
      </c>
    </row>
    <row r="12484" spans="1:10">
      <c r="A12484" t="s">
        <v>1082</v>
      </c>
      <c r="B12484" t="s">
        <v>1083</v>
      </c>
      <c r="C12484">
        <v>0.25434000000000001</v>
      </c>
      <c r="D12484">
        <v>0.28048000000000001</v>
      </c>
      <c r="E12484" t="s">
        <v>35101</v>
      </c>
      <c r="F12484">
        <v>0.14229</v>
      </c>
      <c r="G12484" t="s">
        <v>79</v>
      </c>
      <c r="H12484">
        <v>674</v>
      </c>
      <c r="I12484">
        <v>1306</v>
      </c>
      <c r="J12484">
        <v>642</v>
      </c>
    </row>
    <row r="12485" spans="1:10">
      <c r="A12485" t="s">
        <v>16916</v>
      </c>
      <c r="B12485" t="s">
        <v>16917</v>
      </c>
      <c r="C12485">
        <v>0.12605</v>
      </c>
      <c r="D12485">
        <v>9.647E-2</v>
      </c>
      <c r="E12485" t="s">
        <v>30546</v>
      </c>
      <c r="F12485" t="s">
        <v>35267</v>
      </c>
      <c r="G12485" t="s">
        <v>10217</v>
      </c>
      <c r="H12485">
        <v>634</v>
      </c>
      <c r="I12485">
        <v>1153</v>
      </c>
      <c r="J12485">
        <v>626</v>
      </c>
    </row>
    <row r="12486" spans="1:10">
      <c r="A12486" t="s">
        <v>26868</v>
      </c>
      <c r="B12486" t="s">
        <v>26869</v>
      </c>
      <c r="C12486">
        <v>0.34121000000000001</v>
      </c>
      <c r="D12486">
        <v>0.5383</v>
      </c>
      <c r="E12486">
        <v>3.3399999999999999E-2</v>
      </c>
      <c r="F12486">
        <v>6.2100000000000002E-2</v>
      </c>
      <c r="G12486" t="s">
        <v>79</v>
      </c>
      <c r="H12486">
        <v>705</v>
      </c>
      <c r="I12486">
        <v>718</v>
      </c>
      <c r="J12486">
        <v>435</v>
      </c>
    </row>
    <row r="12487" spans="1:10">
      <c r="A12487" t="s">
        <v>24210</v>
      </c>
      <c r="B12487" t="s">
        <v>24211</v>
      </c>
      <c r="C12487">
        <v>6.234E-2</v>
      </c>
      <c r="D12487">
        <v>0.18471000000000001</v>
      </c>
      <c r="E12487" t="s">
        <v>35268</v>
      </c>
      <c r="F12487" t="s">
        <v>35269</v>
      </c>
      <c r="G12487" t="s">
        <v>10217</v>
      </c>
      <c r="H12487">
        <v>238</v>
      </c>
      <c r="I12487">
        <v>241</v>
      </c>
      <c r="J12487">
        <v>237</v>
      </c>
    </row>
    <row r="12488" spans="1:10">
      <c r="A12488" t="s">
        <v>9505</v>
      </c>
      <c r="B12488" t="s">
        <v>9506</v>
      </c>
      <c r="C12488">
        <v>0.27428999999999998</v>
      </c>
      <c r="D12488">
        <v>0.10129000000000001</v>
      </c>
      <c r="E12488">
        <v>6.9609000000000004E-2</v>
      </c>
      <c r="F12488">
        <v>8.2711999999999994E-2</v>
      </c>
      <c r="G12488" t="s">
        <v>79</v>
      </c>
      <c r="H12488">
        <v>386</v>
      </c>
      <c r="I12488">
        <v>471</v>
      </c>
      <c r="J12488">
        <v>283</v>
      </c>
    </row>
    <row r="12489" spans="1:10">
      <c r="A12489" t="s">
        <v>8207</v>
      </c>
      <c r="B12489" t="s">
        <v>8208</v>
      </c>
      <c r="C12489">
        <v>0.16358</v>
      </c>
      <c r="D12489">
        <v>0.10485999999999999</v>
      </c>
      <c r="E12489">
        <v>1.6999999999999999E-3</v>
      </c>
      <c r="F12489">
        <v>1.6E-2</v>
      </c>
      <c r="G12489" t="s">
        <v>18</v>
      </c>
      <c r="H12489">
        <v>822</v>
      </c>
      <c r="I12489">
        <v>839</v>
      </c>
      <c r="J12489">
        <v>803</v>
      </c>
    </row>
    <row r="12490" spans="1:10">
      <c r="A12490" t="s">
        <v>23212</v>
      </c>
      <c r="B12490" t="s">
        <v>23213</v>
      </c>
      <c r="C12490">
        <v>0.46498</v>
      </c>
      <c r="D12490">
        <v>0.59760999999999997</v>
      </c>
      <c r="E12490">
        <v>2.52E-2</v>
      </c>
      <c r="F12490">
        <v>4.2099999999999999E-2</v>
      </c>
      <c r="G12490" t="s">
        <v>10217</v>
      </c>
      <c r="H12490">
        <v>271</v>
      </c>
      <c r="I12490">
        <v>315</v>
      </c>
      <c r="J12490">
        <v>261</v>
      </c>
    </row>
    <row r="12491" spans="1:10">
      <c r="A12491" t="s">
        <v>20564</v>
      </c>
      <c r="B12491" t="s">
        <v>20565</v>
      </c>
      <c r="C12491">
        <v>0.26240000000000002</v>
      </c>
      <c r="D12491">
        <v>6.4009999999999997E-2</v>
      </c>
      <c r="E12491">
        <v>7.7000000000000002E-3</v>
      </c>
      <c r="F12491">
        <v>0.1198</v>
      </c>
      <c r="G12491" t="s">
        <v>10217</v>
      </c>
      <c r="H12491">
        <v>54</v>
      </c>
      <c r="I12491">
        <v>123</v>
      </c>
      <c r="J12491">
        <v>54</v>
      </c>
    </row>
    <row r="12492" spans="1:10">
      <c r="A12492" t="s">
        <v>16104</v>
      </c>
      <c r="B12492" t="s">
        <v>16105</v>
      </c>
      <c r="C12492">
        <v>0.14928</v>
      </c>
      <c r="D12492">
        <v>0.48363</v>
      </c>
      <c r="E12492">
        <v>1.7600000000000001E-2</v>
      </c>
      <c r="F12492">
        <v>3.6499999999999998E-2</v>
      </c>
      <c r="G12492" t="s">
        <v>10217</v>
      </c>
      <c r="H12492">
        <v>304</v>
      </c>
      <c r="I12492">
        <v>313</v>
      </c>
      <c r="J12492">
        <v>247</v>
      </c>
    </row>
    <row r="12493" spans="1:10">
      <c r="A12493" t="s">
        <v>22926</v>
      </c>
      <c r="B12493" t="s">
        <v>22927</v>
      </c>
      <c r="C12493">
        <v>0.23068</v>
      </c>
      <c r="D12493">
        <v>0.31356000000000001</v>
      </c>
      <c r="E12493">
        <v>1.8200000000000001E-2</v>
      </c>
      <c r="F12493">
        <v>5.79E-2</v>
      </c>
      <c r="G12493" t="s">
        <v>10217</v>
      </c>
      <c r="H12493">
        <v>381</v>
      </c>
      <c r="I12493">
        <v>399</v>
      </c>
      <c r="J12493">
        <v>374</v>
      </c>
    </row>
    <row r="12494" spans="1:10">
      <c r="A12494" t="s">
        <v>9227</v>
      </c>
      <c r="B12494" t="s">
        <v>9228</v>
      </c>
      <c r="C12494">
        <v>0.23250999999999999</v>
      </c>
      <c r="D12494">
        <v>0.18604999999999999</v>
      </c>
      <c r="E12494">
        <v>1.52E-2</v>
      </c>
      <c r="F12494">
        <v>8.1600000000000006E-2</v>
      </c>
      <c r="G12494" t="s">
        <v>18</v>
      </c>
      <c r="H12494">
        <v>303</v>
      </c>
      <c r="I12494">
        <v>637</v>
      </c>
      <c r="J12494">
        <v>301</v>
      </c>
    </row>
    <row r="12495" spans="1:10">
      <c r="A12495" t="s">
        <v>10710</v>
      </c>
      <c r="B12495" t="s">
        <v>10711</v>
      </c>
      <c r="C12495">
        <v>0.28422999999999998</v>
      </c>
      <c r="D12495">
        <v>0.29341</v>
      </c>
      <c r="E12495" t="s">
        <v>35270</v>
      </c>
      <c r="F12495">
        <v>0.22134200000000001</v>
      </c>
      <c r="G12495" t="s">
        <v>18</v>
      </c>
      <c r="H12495">
        <v>281</v>
      </c>
      <c r="I12495">
        <v>299</v>
      </c>
      <c r="J12495">
        <v>281</v>
      </c>
    </row>
    <row r="12496" spans="1:10">
      <c r="A12496" t="s">
        <v>10808</v>
      </c>
      <c r="B12496" t="s">
        <v>10809</v>
      </c>
      <c r="C12496">
        <v>8.1970000000000001E-2</v>
      </c>
      <c r="D12496">
        <v>0.2777</v>
      </c>
      <c r="E12496" t="s">
        <v>35271</v>
      </c>
      <c r="F12496" t="s">
        <v>35272</v>
      </c>
      <c r="G12496" t="s">
        <v>10217</v>
      </c>
      <c r="H12496">
        <v>493</v>
      </c>
      <c r="I12496">
        <v>493</v>
      </c>
      <c r="J12496">
        <v>490</v>
      </c>
    </row>
    <row r="12497" spans="1:10">
      <c r="A12497" t="s">
        <v>28736</v>
      </c>
      <c r="B12497" t="s">
        <v>28737</v>
      </c>
      <c r="C12497">
        <v>0.21138000000000001</v>
      </c>
      <c r="D12497">
        <v>0.39102999999999999</v>
      </c>
      <c r="E12497">
        <v>8.5000000000000006E-3</v>
      </c>
      <c r="F12497">
        <v>2.1700000000000001E-2</v>
      </c>
      <c r="G12497" t="s">
        <v>18</v>
      </c>
      <c r="H12497">
        <v>872</v>
      </c>
      <c r="I12497">
        <v>881</v>
      </c>
      <c r="J12497">
        <v>873</v>
      </c>
    </row>
    <row r="12498" spans="1:10">
      <c r="A12498" t="s">
        <v>28518</v>
      </c>
      <c r="B12498" t="s">
        <v>28519</v>
      </c>
      <c r="C12498">
        <v>0.45698</v>
      </c>
      <c r="D12498">
        <v>0.73614999999999997</v>
      </c>
      <c r="E12498">
        <v>1.7899999999999999E-2</v>
      </c>
      <c r="F12498">
        <v>2.4400000000000002E-2</v>
      </c>
      <c r="G12498" t="s">
        <v>18</v>
      </c>
      <c r="H12498">
        <v>367</v>
      </c>
      <c r="I12498">
        <v>638</v>
      </c>
      <c r="J12498">
        <v>350</v>
      </c>
    </row>
    <row r="12499" spans="1:10">
      <c r="A12499" t="s">
        <v>10045</v>
      </c>
      <c r="B12499" t="s">
        <v>10046</v>
      </c>
      <c r="C12499">
        <v>0.12928000000000001</v>
      </c>
      <c r="D12499">
        <v>0.13457</v>
      </c>
      <c r="E12499">
        <v>5.3E-3</v>
      </c>
      <c r="F12499">
        <v>3.9399999999999998E-2</v>
      </c>
      <c r="G12499" t="s">
        <v>79</v>
      </c>
      <c r="H12499">
        <v>1780</v>
      </c>
      <c r="I12499">
        <v>1817</v>
      </c>
      <c r="J12499">
        <v>1780</v>
      </c>
    </row>
    <row r="12500" spans="1:10">
      <c r="A12500" t="s">
        <v>29426</v>
      </c>
      <c r="B12500" t="s">
        <v>29427</v>
      </c>
      <c r="C12500">
        <v>0.29905999999999999</v>
      </c>
      <c r="D12500">
        <v>0.70448</v>
      </c>
      <c r="E12500">
        <v>1.11E-2</v>
      </c>
      <c r="F12500">
        <v>1.5699999999999999E-2</v>
      </c>
      <c r="G12500" t="s">
        <v>18</v>
      </c>
      <c r="H12500">
        <v>315</v>
      </c>
      <c r="I12500">
        <v>316</v>
      </c>
      <c r="J12500">
        <v>255</v>
      </c>
    </row>
    <row r="12501" spans="1:10">
      <c r="A12501" t="s">
        <v>27138</v>
      </c>
      <c r="B12501" t="s">
        <v>27139</v>
      </c>
      <c r="C12501">
        <v>0.35587999999999997</v>
      </c>
      <c r="D12501">
        <v>0.33565</v>
      </c>
      <c r="E12501" t="s">
        <v>35273</v>
      </c>
      <c r="F12501" t="s">
        <v>35274</v>
      </c>
      <c r="G12501" t="s">
        <v>79</v>
      </c>
      <c r="H12501">
        <v>288</v>
      </c>
      <c r="I12501">
        <v>296</v>
      </c>
      <c r="J12501">
        <v>284</v>
      </c>
    </row>
    <row r="12502" spans="1:10">
      <c r="A12502" t="s">
        <v>27220</v>
      </c>
      <c r="B12502" t="s">
        <v>27221</v>
      </c>
      <c r="C12502">
        <v>0.11584</v>
      </c>
      <c r="D12502">
        <v>3.1480000000000001E-2</v>
      </c>
      <c r="E12502" t="s">
        <v>32612</v>
      </c>
      <c r="F12502">
        <v>0.12989999999999999</v>
      </c>
      <c r="G12502" t="s">
        <v>79</v>
      </c>
      <c r="H12502">
        <v>701</v>
      </c>
      <c r="I12502">
        <v>781</v>
      </c>
      <c r="J12502">
        <v>695</v>
      </c>
    </row>
    <row r="12503" spans="1:10">
      <c r="A12503" t="s">
        <v>9709</v>
      </c>
      <c r="B12503" t="s">
        <v>9710</v>
      </c>
      <c r="C12503">
        <v>0.35364000000000001</v>
      </c>
      <c r="D12503">
        <v>0.1255</v>
      </c>
      <c r="E12503" t="s">
        <v>35275</v>
      </c>
      <c r="F12503">
        <v>0.40100000000000002</v>
      </c>
      <c r="G12503" t="s">
        <v>79</v>
      </c>
      <c r="H12503">
        <v>239</v>
      </c>
      <c r="I12503">
        <v>259</v>
      </c>
      <c r="J12503">
        <v>229</v>
      </c>
    </row>
    <row r="12504" spans="1:10">
      <c r="A12504" t="s">
        <v>15782</v>
      </c>
      <c r="B12504" t="s">
        <v>15783</v>
      </c>
      <c r="C12504">
        <v>0.27765000000000001</v>
      </c>
      <c r="D12504">
        <v>0.14534</v>
      </c>
      <c r="E12504">
        <v>6.7999999999999996E-3</v>
      </c>
      <c r="F12504">
        <v>4.6699999999999998E-2</v>
      </c>
      <c r="G12504" t="s">
        <v>10217</v>
      </c>
      <c r="H12504">
        <v>496</v>
      </c>
      <c r="I12504">
        <v>514</v>
      </c>
      <c r="J12504">
        <v>339</v>
      </c>
    </row>
    <row r="12505" spans="1:10">
      <c r="A12505" t="s">
        <v>19310</v>
      </c>
      <c r="B12505" t="s">
        <v>19311</v>
      </c>
      <c r="C12505">
        <v>0.10922</v>
      </c>
      <c r="D12505">
        <v>0.18407000000000001</v>
      </c>
      <c r="E12505">
        <v>9.1999999999999998E-3</v>
      </c>
      <c r="F12505">
        <v>0.05</v>
      </c>
      <c r="G12505" t="s">
        <v>10217</v>
      </c>
      <c r="H12505">
        <v>406</v>
      </c>
      <c r="I12505">
        <v>475</v>
      </c>
      <c r="J12505">
        <v>401</v>
      </c>
    </row>
    <row r="12506" spans="1:10">
      <c r="A12506" t="s">
        <v>5095</v>
      </c>
      <c r="B12506" t="s">
        <v>5096</v>
      </c>
      <c r="C12506">
        <v>0.28000000000000003</v>
      </c>
      <c r="D12506">
        <v>0.14241000000000001</v>
      </c>
      <c r="E12506">
        <v>7.9000000000000008E-3</v>
      </c>
      <c r="F12506">
        <v>5.5399999999999998E-2</v>
      </c>
      <c r="G12506" t="s">
        <v>18</v>
      </c>
      <c r="H12506">
        <v>695</v>
      </c>
      <c r="I12506">
        <v>851</v>
      </c>
      <c r="J12506">
        <v>690</v>
      </c>
    </row>
    <row r="12507" spans="1:10">
      <c r="A12507" t="s">
        <v>8515</v>
      </c>
      <c r="B12507" t="s">
        <v>8516</v>
      </c>
      <c r="C12507">
        <v>0.14785000000000001</v>
      </c>
      <c r="D12507">
        <v>0.34821000000000002</v>
      </c>
      <c r="E12507">
        <v>1.01E-2</v>
      </c>
      <c r="F12507">
        <v>2.9100000000000001E-2</v>
      </c>
      <c r="G12507" t="s">
        <v>18</v>
      </c>
      <c r="H12507">
        <v>362</v>
      </c>
      <c r="I12507">
        <v>367</v>
      </c>
      <c r="J12507">
        <v>362</v>
      </c>
    </row>
    <row r="12508" spans="1:10">
      <c r="A12508" t="s">
        <v>8647</v>
      </c>
      <c r="B12508" t="s">
        <v>8648</v>
      </c>
      <c r="C12508">
        <v>0.28000000000000003</v>
      </c>
      <c r="D12508">
        <v>0.69930999999999999</v>
      </c>
      <c r="E12508">
        <v>7.9000000000000008E-3</v>
      </c>
      <c r="F12508">
        <v>1.12E-2</v>
      </c>
      <c r="G12508" t="s">
        <v>79</v>
      </c>
      <c r="H12508">
        <v>496</v>
      </c>
      <c r="I12508">
        <v>602</v>
      </c>
      <c r="J12508">
        <v>238</v>
      </c>
    </row>
    <row r="12509" spans="1:10">
      <c r="A12509" t="s">
        <v>26926</v>
      </c>
      <c r="B12509" t="s">
        <v>26927</v>
      </c>
      <c r="C12509">
        <v>0.18242</v>
      </c>
      <c r="D12509">
        <v>0.28197</v>
      </c>
      <c r="E12509">
        <v>5.5999999999999999E-3</v>
      </c>
      <c r="F12509">
        <v>1.9800000000000002E-2</v>
      </c>
      <c r="G12509" t="s">
        <v>79</v>
      </c>
      <c r="H12509">
        <v>116</v>
      </c>
      <c r="I12509">
        <v>124</v>
      </c>
      <c r="J12509">
        <v>116</v>
      </c>
    </row>
    <row r="12510" spans="1:10">
      <c r="A12510" t="s">
        <v>15644</v>
      </c>
      <c r="B12510" t="s">
        <v>15645</v>
      </c>
      <c r="C12510">
        <v>0.11971999999999999</v>
      </c>
      <c r="D12510">
        <v>1E-4</v>
      </c>
      <c r="E12510" t="s">
        <v>35276</v>
      </c>
      <c r="F12510" t="s">
        <v>29848</v>
      </c>
      <c r="G12510" t="s">
        <v>10217</v>
      </c>
      <c r="H12510">
        <v>92</v>
      </c>
      <c r="I12510">
        <v>99</v>
      </c>
      <c r="J12510">
        <v>92</v>
      </c>
    </row>
    <row r="12511" spans="1:10">
      <c r="A12511" t="s">
        <v>19016</v>
      </c>
      <c r="B12511" t="s">
        <v>19017</v>
      </c>
      <c r="C12511">
        <v>0.13228999999999999</v>
      </c>
      <c r="D12511">
        <v>0.33191999999999999</v>
      </c>
      <c r="E12511">
        <v>0.1028</v>
      </c>
      <c r="F12511" t="s">
        <v>32991</v>
      </c>
      <c r="G12511" t="s">
        <v>10217</v>
      </c>
      <c r="H12511">
        <v>421</v>
      </c>
      <c r="I12511">
        <v>656</v>
      </c>
      <c r="J12511">
        <v>421</v>
      </c>
    </row>
    <row r="12512" spans="1:10">
      <c r="A12512" t="s">
        <v>7921</v>
      </c>
      <c r="B12512" t="s">
        <v>7922</v>
      </c>
      <c r="C12512">
        <v>3.3550000000000003E-2</v>
      </c>
      <c r="D12512">
        <v>1E-4</v>
      </c>
      <c r="E12512">
        <v>7.0851999999999998E-2</v>
      </c>
      <c r="F12512">
        <v>3.5874000000000003E-2</v>
      </c>
      <c r="G12512" t="s">
        <v>79</v>
      </c>
      <c r="H12512">
        <v>400</v>
      </c>
      <c r="I12512">
        <v>400</v>
      </c>
      <c r="J12512">
        <v>400</v>
      </c>
    </row>
    <row r="12513" spans="1:10">
      <c r="A12513" t="s">
        <v>4695</v>
      </c>
      <c r="B12513" t="s">
        <v>4696</v>
      </c>
      <c r="C12513">
        <v>0.22292999999999999</v>
      </c>
      <c r="D12513">
        <v>5.271E-2</v>
      </c>
      <c r="E12513">
        <v>0.115879</v>
      </c>
      <c r="F12513">
        <v>2.8882999999999999E-2</v>
      </c>
      <c r="G12513" t="s">
        <v>79</v>
      </c>
      <c r="H12513">
        <v>346</v>
      </c>
      <c r="I12513">
        <v>379</v>
      </c>
      <c r="J12513">
        <v>345</v>
      </c>
    </row>
    <row r="12514" spans="1:10">
      <c r="A12514" t="s">
        <v>19848</v>
      </c>
      <c r="B12514" t="s">
        <v>19849</v>
      </c>
      <c r="C12514">
        <v>0.11223</v>
      </c>
      <c r="D12514">
        <v>5.9499999999999997E-2</v>
      </c>
      <c r="E12514">
        <v>0.105944</v>
      </c>
      <c r="F12514">
        <v>2.6322999999999999E-2</v>
      </c>
      <c r="G12514" t="s">
        <v>10217</v>
      </c>
      <c r="H12514">
        <v>227</v>
      </c>
      <c r="I12514">
        <v>230</v>
      </c>
      <c r="J12514">
        <v>227</v>
      </c>
    </row>
    <row r="12515" spans="1:10">
      <c r="A12515" t="s">
        <v>24676</v>
      </c>
      <c r="B12515" t="s">
        <v>24677</v>
      </c>
      <c r="C12515">
        <v>0.25407999999999997</v>
      </c>
      <c r="D12515">
        <v>0.35093999999999997</v>
      </c>
      <c r="E12515">
        <v>5.4000000000000003E-3</v>
      </c>
      <c r="F12515">
        <v>1.54E-2</v>
      </c>
      <c r="G12515" t="s">
        <v>10217</v>
      </c>
      <c r="H12515">
        <v>173</v>
      </c>
      <c r="I12515">
        <v>286</v>
      </c>
      <c r="J12515">
        <v>170</v>
      </c>
    </row>
    <row r="12516" spans="1:10">
      <c r="A12516" t="s">
        <v>16454</v>
      </c>
      <c r="B12516" t="s">
        <v>16455</v>
      </c>
      <c r="C12516">
        <v>0.2046</v>
      </c>
      <c r="D12516">
        <v>0.18776000000000001</v>
      </c>
      <c r="E12516" t="s">
        <v>29976</v>
      </c>
      <c r="F12516" t="s">
        <v>35277</v>
      </c>
      <c r="G12516" t="s">
        <v>10217</v>
      </c>
      <c r="H12516">
        <v>362</v>
      </c>
      <c r="I12516">
        <v>396</v>
      </c>
      <c r="J12516">
        <v>356</v>
      </c>
    </row>
    <row r="12517" spans="1:10">
      <c r="A12517" t="s">
        <v>20140</v>
      </c>
      <c r="B12517" t="s">
        <v>20141</v>
      </c>
      <c r="C12517">
        <v>0.25302999999999998</v>
      </c>
      <c r="D12517">
        <v>0.25494</v>
      </c>
      <c r="E12517" t="s">
        <v>35278</v>
      </c>
      <c r="F12517" t="s">
        <v>35279</v>
      </c>
      <c r="G12517" t="s">
        <v>79</v>
      </c>
      <c r="H12517">
        <v>340</v>
      </c>
      <c r="I12517">
        <v>366</v>
      </c>
      <c r="J12517">
        <v>337</v>
      </c>
    </row>
    <row r="12518" spans="1:10">
      <c r="A12518" t="s">
        <v>24536</v>
      </c>
      <c r="B12518" t="s">
        <v>24537</v>
      </c>
      <c r="C12518">
        <v>0.29437000000000002</v>
      </c>
      <c r="D12518">
        <v>0.97004000000000001</v>
      </c>
      <c r="E12518">
        <v>1.95E-2</v>
      </c>
      <c r="F12518">
        <v>2.01E-2</v>
      </c>
      <c r="G12518" t="s">
        <v>10217</v>
      </c>
      <c r="H12518">
        <v>353</v>
      </c>
      <c r="I12518">
        <v>367</v>
      </c>
      <c r="J12518">
        <v>333</v>
      </c>
    </row>
    <row r="12519" spans="1:10">
      <c r="A12519" t="s">
        <v>16588</v>
      </c>
      <c r="B12519" t="s">
        <v>16589</v>
      </c>
      <c r="C12519">
        <v>0.28856999999999999</v>
      </c>
      <c r="D12519">
        <v>0.18809000000000001</v>
      </c>
      <c r="E12519">
        <v>6.1999999999999998E-3</v>
      </c>
      <c r="F12519">
        <v>3.32E-2</v>
      </c>
      <c r="G12519" t="s">
        <v>10217</v>
      </c>
      <c r="H12519">
        <v>287</v>
      </c>
      <c r="I12519">
        <v>304</v>
      </c>
      <c r="J12519">
        <v>282</v>
      </c>
    </row>
    <row r="12520" spans="1:10">
      <c r="A12520" t="s">
        <v>7795</v>
      </c>
      <c r="B12520" t="s">
        <v>7796</v>
      </c>
      <c r="C12520">
        <v>0.31355</v>
      </c>
      <c r="D12520">
        <v>0.71536999999999995</v>
      </c>
      <c r="E12520">
        <v>2.7199999999999998E-2</v>
      </c>
      <c r="F12520">
        <v>3.7999999999999999E-2</v>
      </c>
      <c r="G12520" t="s">
        <v>79</v>
      </c>
      <c r="H12520">
        <v>294</v>
      </c>
      <c r="I12520">
        <v>302</v>
      </c>
      <c r="J12520">
        <v>274</v>
      </c>
    </row>
    <row r="12521" spans="1:10">
      <c r="A12521" t="s">
        <v>4483</v>
      </c>
      <c r="B12521" t="s">
        <v>4484</v>
      </c>
      <c r="C12521">
        <v>0.10939</v>
      </c>
      <c r="D12521">
        <v>8.7349999999999997E-2</v>
      </c>
      <c r="E12521">
        <v>5.7999999999999996E-3</v>
      </c>
      <c r="F12521">
        <v>6.6699999999999995E-2</v>
      </c>
      <c r="G12521" t="s">
        <v>79</v>
      </c>
      <c r="H12521">
        <v>496</v>
      </c>
      <c r="I12521">
        <v>528</v>
      </c>
      <c r="J12521">
        <v>493</v>
      </c>
    </row>
    <row r="12522" spans="1:10">
      <c r="A12522" t="s">
        <v>12742</v>
      </c>
      <c r="B12522" t="s">
        <v>12743</v>
      </c>
      <c r="C12522">
        <v>5.0810000000000001E-2</v>
      </c>
      <c r="D12522">
        <v>2.589E-2</v>
      </c>
      <c r="E12522">
        <v>1.1000000000000001E-3</v>
      </c>
      <c r="F12522">
        <v>4.1200000000000001E-2</v>
      </c>
      <c r="G12522" t="s">
        <v>10217</v>
      </c>
      <c r="H12522">
        <v>839</v>
      </c>
      <c r="I12522">
        <v>940</v>
      </c>
      <c r="J12522">
        <v>834</v>
      </c>
    </row>
    <row r="12523" spans="1:10">
      <c r="A12523" t="s">
        <v>12646</v>
      </c>
      <c r="B12523" t="s">
        <v>12647</v>
      </c>
      <c r="C12523">
        <v>0.38662000000000002</v>
      </c>
      <c r="D12523">
        <v>0.44086999999999998</v>
      </c>
      <c r="E12523">
        <v>1.8499999999999999E-2</v>
      </c>
      <c r="F12523">
        <v>4.19E-2</v>
      </c>
      <c r="G12523" t="s">
        <v>10217</v>
      </c>
      <c r="H12523">
        <v>402</v>
      </c>
      <c r="I12523">
        <v>427</v>
      </c>
      <c r="J12523">
        <v>368</v>
      </c>
    </row>
    <row r="12524" spans="1:10">
      <c r="A12524" t="s">
        <v>17866</v>
      </c>
      <c r="B12524" t="s">
        <v>17867</v>
      </c>
      <c r="C12524">
        <v>0.2084</v>
      </c>
      <c r="D12524">
        <v>8.3430000000000004E-2</v>
      </c>
      <c r="E12524">
        <v>7.1000000000000004E-3</v>
      </c>
      <c r="F12524">
        <v>8.4500000000000006E-2</v>
      </c>
      <c r="G12524" t="s">
        <v>10217</v>
      </c>
      <c r="H12524">
        <v>202</v>
      </c>
      <c r="I12524">
        <v>212</v>
      </c>
      <c r="J12524">
        <v>201</v>
      </c>
    </row>
    <row r="12525" spans="1:10">
      <c r="A12525" t="s">
        <v>7097</v>
      </c>
      <c r="B12525" t="s">
        <v>7098</v>
      </c>
      <c r="C12525">
        <v>0.1042</v>
      </c>
      <c r="D12525">
        <v>0.33295000000000002</v>
      </c>
      <c r="E12525">
        <v>1.03E-2</v>
      </c>
      <c r="F12525">
        <v>3.0800000000000001E-2</v>
      </c>
      <c r="G12525" t="s">
        <v>79</v>
      </c>
      <c r="H12525">
        <v>392</v>
      </c>
      <c r="I12525">
        <v>392</v>
      </c>
      <c r="J12525">
        <v>392</v>
      </c>
    </row>
    <row r="12526" spans="1:10">
      <c r="A12526" t="s">
        <v>380</v>
      </c>
      <c r="B12526" t="s">
        <v>381</v>
      </c>
      <c r="C12526">
        <v>0.53422000000000003</v>
      </c>
      <c r="D12526">
        <v>1.68604</v>
      </c>
      <c r="E12526">
        <v>2.7E-2</v>
      </c>
      <c r="F12526">
        <v>1.6E-2</v>
      </c>
      <c r="G12526" t="s">
        <v>18</v>
      </c>
      <c r="H12526">
        <v>431</v>
      </c>
      <c r="I12526">
        <v>687</v>
      </c>
      <c r="J12526">
        <v>217</v>
      </c>
    </row>
    <row r="12527" spans="1:10">
      <c r="A12527" t="s">
        <v>13432</v>
      </c>
      <c r="B12527" t="s">
        <v>13433</v>
      </c>
      <c r="C12527">
        <v>7.3279999999999998E-2</v>
      </c>
      <c r="D12527">
        <v>7.9979999999999996E-2</v>
      </c>
      <c r="E12527" t="s">
        <v>30973</v>
      </c>
      <c r="F12527" t="s">
        <v>30142</v>
      </c>
      <c r="G12527" t="s">
        <v>10217</v>
      </c>
      <c r="H12527">
        <v>591</v>
      </c>
      <c r="I12527">
        <v>612</v>
      </c>
      <c r="J12527">
        <v>591</v>
      </c>
    </row>
    <row r="12528" spans="1:10">
      <c r="A12528" t="s">
        <v>11862</v>
      </c>
      <c r="B12528" t="s">
        <v>11863</v>
      </c>
      <c r="C12528">
        <v>4.3630000000000002E-2</v>
      </c>
      <c r="D12528">
        <v>9.0270000000000003E-2</v>
      </c>
      <c r="E12528">
        <v>3.3999999999999998E-3</v>
      </c>
      <c r="F12528">
        <v>3.78E-2</v>
      </c>
      <c r="G12528" t="s">
        <v>79</v>
      </c>
      <c r="H12528">
        <v>534</v>
      </c>
      <c r="I12528">
        <v>537</v>
      </c>
      <c r="J12528">
        <v>533</v>
      </c>
    </row>
    <row r="12529" spans="1:10">
      <c r="A12529" t="s">
        <v>29286</v>
      </c>
      <c r="B12529" t="s">
        <v>29287</v>
      </c>
      <c r="C12529">
        <v>0.33074999999999999</v>
      </c>
      <c r="D12529">
        <v>0.20859</v>
      </c>
      <c r="E12529">
        <v>1.11E-2</v>
      </c>
      <c r="F12529">
        <v>5.2999999999999999E-2</v>
      </c>
      <c r="G12529" t="s">
        <v>18</v>
      </c>
      <c r="H12529">
        <v>115</v>
      </c>
      <c r="I12529">
        <v>139</v>
      </c>
      <c r="J12529">
        <v>117</v>
      </c>
    </row>
    <row r="12530" spans="1:10">
      <c r="A12530" t="s">
        <v>11958</v>
      </c>
      <c r="B12530" t="s">
        <v>11959</v>
      </c>
      <c r="C12530">
        <v>0.10054</v>
      </c>
      <c r="D12530">
        <v>1E-4</v>
      </c>
      <c r="E12530">
        <v>0.10559300000000001</v>
      </c>
      <c r="F12530">
        <v>1.8398000000000001E-2</v>
      </c>
      <c r="G12530" t="s">
        <v>10217</v>
      </c>
      <c r="H12530">
        <v>619</v>
      </c>
      <c r="I12530">
        <v>631</v>
      </c>
      <c r="J12530">
        <v>610</v>
      </c>
    </row>
    <row r="12531" spans="1:10">
      <c r="A12531" t="s">
        <v>17158</v>
      </c>
      <c r="B12531" t="s">
        <v>17159</v>
      </c>
      <c r="C12531">
        <v>0.13013</v>
      </c>
      <c r="D12531">
        <v>7.5810000000000002E-2</v>
      </c>
      <c r="E12531">
        <v>2.7000000000000001E-3</v>
      </c>
      <c r="F12531">
        <v>3.5999999999999997E-2</v>
      </c>
      <c r="G12531" t="s">
        <v>10217</v>
      </c>
      <c r="H12531">
        <v>316</v>
      </c>
      <c r="I12531">
        <v>456</v>
      </c>
      <c r="J12531">
        <v>314</v>
      </c>
    </row>
    <row r="12532" spans="1:10">
      <c r="A12532" t="s">
        <v>13770</v>
      </c>
      <c r="B12532" t="s">
        <v>13771</v>
      </c>
      <c r="C12532">
        <v>0.11194</v>
      </c>
      <c r="D12532">
        <v>0.28114</v>
      </c>
      <c r="E12532" t="s">
        <v>35280</v>
      </c>
      <c r="F12532" t="s">
        <v>29976</v>
      </c>
      <c r="G12532" t="s">
        <v>10217</v>
      </c>
      <c r="H12532">
        <v>398</v>
      </c>
      <c r="I12532">
        <v>405</v>
      </c>
      <c r="J12532">
        <v>400</v>
      </c>
    </row>
    <row r="12533" spans="1:10">
      <c r="A12533" t="s">
        <v>15180</v>
      </c>
      <c r="B12533" t="s">
        <v>15181</v>
      </c>
      <c r="C12533">
        <v>0.40560000000000002</v>
      </c>
      <c r="D12533">
        <v>999</v>
      </c>
      <c r="E12533">
        <v>6.7000000000000002E-3</v>
      </c>
      <c r="F12533">
        <v>0</v>
      </c>
      <c r="G12533" t="s">
        <v>10217</v>
      </c>
      <c r="H12533">
        <v>114</v>
      </c>
      <c r="I12533">
        <v>193</v>
      </c>
      <c r="J12533">
        <v>67</v>
      </c>
    </row>
    <row r="12534" spans="1:10">
      <c r="A12534" t="s">
        <v>6815</v>
      </c>
      <c r="B12534" t="s">
        <v>6816</v>
      </c>
      <c r="C12534">
        <v>0.11106000000000001</v>
      </c>
      <c r="D12534">
        <v>0.15175</v>
      </c>
      <c r="E12534" t="s">
        <v>35281</v>
      </c>
      <c r="F12534" t="s">
        <v>30630</v>
      </c>
      <c r="G12534" t="s">
        <v>79</v>
      </c>
      <c r="H12534">
        <v>794</v>
      </c>
      <c r="I12534">
        <v>841</v>
      </c>
      <c r="J12534">
        <v>781</v>
      </c>
    </row>
    <row r="12535" spans="1:10">
      <c r="A12535" t="s">
        <v>3680</v>
      </c>
      <c r="B12535" t="s">
        <v>3681</v>
      </c>
      <c r="C12535">
        <v>0.25458999999999998</v>
      </c>
      <c r="D12535">
        <v>0.13327</v>
      </c>
      <c r="E12535">
        <v>7.4000000000000003E-3</v>
      </c>
      <c r="F12535">
        <v>5.57E-2</v>
      </c>
      <c r="G12535" t="s">
        <v>79</v>
      </c>
      <c r="H12535">
        <v>185</v>
      </c>
      <c r="I12535">
        <v>355</v>
      </c>
      <c r="J12535">
        <v>184</v>
      </c>
    </row>
    <row r="12536" spans="1:10">
      <c r="A12536" t="s">
        <v>6683</v>
      </c>
      <c r="B12536" t="s">
        <v>6684</v>
      </c>
      <c r="C12536">
        <v>9.9299999999999999E-2</v>
      </c>
      <c r="D12536">
        <v>0.23357</v>
      </c>
      <c r="E12536">
        <v>1.0800000000000001E-2</v>
      </c>
      <c r="F12536">
        <v>4.6300000000000001E-2</v>
      </c>
      <c r="G12536" t="s">
        <v>79</v>
      </c>
      <c r="H12536">
        <v>329</v>
      </c>
      <c r="I12536">
        <v>344</v>
      </c>
      <c r="J12536">
        <v>329</v>
      </c>
    </row>
    <row r="12537" spans="1:10">
      <c r="A12537" t="s">
        <v>3402</v>
      </c>
      <c r="B12537" t="s">
        <v>3403</v>
      </c>
      <c r="C12537">
        <v>0.18482999999999999</v>
      </c>
      <c r="D12537">
        <v>0.13863</v>
      </c>
      <c r="E12537" t="s">
        <v>33274</v>
      </c>
      <c r="F12537" t="s">
        <v>35282</v>
      </c>
      <c r="G12537" t="s">
        <v>79</v>
      </c>
      <c r="H12537">
        <v>1032</v>
      </c>
      <c r="I12537">
        <v>1037</v>
      </c>
      <c r="J12537">
        <v>1030</v>
      </c>
    </row>
    <row r="12538" spans="1:10">
      <c r="A12538" t="s">
        <v>17448</v>
      </c>
      <c r="B12538" t="s">
        <v>17449</v>
      </c>
      <c r="C12538">
        <v>7.0949999999999999E-2</v>
      </c>
      <c r="D12538">
        <v>8.2030000000000006E-2</v>
      </c>
      <c r="E12538">
        <v>9.2999999999999992E-3</v>
      </c>
      <c r="F12538" t="s">
        <v>35283</v>
      </c>
      <c r="G12538" t="s">
        <v>10217</v>
      </c>
      <c r="H12538">
        <v>772</v>
      </c>
      <c r="I12538">
        <v>773</v>
      </c>
      <c r="J12538">
        <v>772</v>
      </c>
    </row>
    <row r="12539" spans="1:10">
      <c r="A12539" t="s">
        <v>13902</v>
      </c>
      <c r="B12539" t="s">
        <v>13903</v>
      </c>
      <c r="C12539">
        <v>0.21204999999999999</v>
      </c>
      <c r="D12539">
        <v>0.16206999999999999</v>
      </c>
      <c r="E12539" t="s">
        <v>35284</v>
      </c>
      <c r="F12539" t="s">
        <v>35285</v>
      </c>
      <c r="G12539" t="s">
        <v>10217</v>
      </c>
      <c r="H12539">
        <v>134</v>
      </c>
      <c r="I12539">
        <v>136</v>
      </c>
      <c r="J12539">
        <v>132</v>
      </c>
    </row>
    <row r="12540" spans="1:10">
      <c r="A12540" t="s">
        <v>28992</v>
      </c>
      <c r="B12540" t="s">
        <v>28993</v>
      </c>
      <c r="C12540">
        <v>0.39389000000000002</v>
      </c>
      <c r="D12540">
        <v>0.16173999999999999</v>
      </c>
      <c r="E12540">
        <v>9.2061000000000004E-2</v>
      </c>
      <c r="F12540">
        <v>0.20314699999999999</v>
      </c>
      <c r="G12540" t="s">
        <v>18</v>
      </c>
      <c r="H12540">
        <v>331</v>
      </c>
      <c r="I12540">
        <v>364</v>
      </c>
      <c r="J12540">
        <v>331</v>
      </c>
    </row>
    <row r="12541" spans="1:10">
      <c r="A12541" t="s">
        <v>12308</v>
      </c>
      <c r="B12541" t="s">
        <v>12309</v>
      </c>
      <c r="C12541">
        <v>0.26021</v>
      </c>
      <c r="D12541">
        <v>0.21099000000000001</v>
      </c>
      <c r="E12541" t="s">
        <v>30595</v>
      </c>
      <c r="F12541" t="s">
        <v>35286</v>
      </c>
      <c r="G12541" t="s">
        <v>10217</v>
      </c>
      <c r="H12541">
        <v>517</v>
      </c>
      <c r="I12541">
        <v>732</v>
      </c>
      <c r="J12541">
        <v>501</v>
      </c>
    </row>
    <row r="12542" spans="1:10">
      <c r="A12542" t="s">
        <v>2692</v>
      </c>
      <c r="B12542" t="s">
        <v>2693</v>
      </c>
      <c r="C12542">
        <v>0.43959999999999999</v>
      </c>
      <c r="D12542">
        <v>0.38442999999999999</v>
      </c>
      <c r="E12542">
        <v>1.2999999999999999E-2</v>
      </c>
      <c r="F12542">
        <v>3.39E-2</v>
      </c>
      <c r="G12542" t="s">
        <v>79</v>
      </c>
      <c r="H12542">
        <v>1388</v>
      </c>
      <c r="I12542">
        <v>1495</v>
      </c>
      <c r="J12542">
        <v>1303</v>
      </c>
    </row>
    <row r="12543" spans="1:10">
      <c r="A12543" t="s">
        <v>5905</v>
      </c>
      <c r="B12543" t="s">
        <v>5906</v>
      </c>
      <c r="C12543">
        <v>0.25128</v>
      </c>
      <c r="D12543">
        <v>0.12923000000000001</v>
      </c>
      <c r="E12543">
        <v>7.4000000000000003E-3</v>
      </c>
      <c r="F12543">
        <v>5.7500000000000002E-2</v>
      </c>
      <c r="G12543" t="s">
        <v>18</v>
      </c>
      <c r="H12543">
        <v>195</v>
      </c>
      <c r="I12543">
        <v>318</v>
      </c>
      <c r="J12543">
        <v>192</v>
      </c>
    </row>
    <row r="12544" spans="1:10">
      <c r="A12544" t="s">
        <v>14640</v>
      </c>
      <c r="B12544" t="s">
        <v>14641</v>
      </c>
      <c r="C12544">
        <v>0.45984000000000003</v>
      </c>
      <c r="D12544">
        <v>1.76857</v>
      </c>
      <c r="E12544">
        <v>1.5599999999999999E-2</v>
      </c>
      <c r="F12544">
        <v>8.8000000000000005E-3</v>
      </c>
      <c r="G12544" t="s">
        <v>10217</v>
      </c>
      <c r="H12544">
        <v>239</v>
      </c>
      <c r="I12544">
        <v>274</v>
      </c>
      <c r="J12544">
        <v>188</v>
      </c>
    </row>
    <row r="12545" spans="1:10">
      <c r="A12545" t="s">
        <v>18162</v>
      </c>
      <c r="B12545" t="s">
        <v>18163</v>
      </c>
      <c r="C12545">
        <v>0.30338999999999999</v>
      </c>
      <c r="D12545">
        <v>0.28119</v>
      </c>
      <c r="E12545" t="s">
        <v>35287</v>
      </c>
      <c r="F12545" t="s">
        <v>29902</v>
      </c>
      <c r="G12545" t="s">
        <v>10217</v>
      </c>
      <c r="H12545">
        <v>436</v>
      </c>
      <c r="I12545">
        <v>455</v>
      </c>
      <c r="J12545">
        <v>415</v>
      </c>
    </row>
    <row r="12546" spans="1:10">
      <c r="A12546" t="s">
        <v>14500</v>
      </c>
      <c r="B12546" t="s">
        <v>14501</v>
      </c>
      <c r="C12546">
        <v>0.10206</v>
      </c>
      <c r="D12546">
        <v>9.8849999999999993E-2</v>
      </c>
      <c r="E12546" t="s">
        <v>34240</v>
      </c>
      <c r="F12546" t="s">
        <v>35066</v>
      </c>
      <c r="G12546" t="s">
        <v>10217</v>
      </c>
      <c r="H12546">
        <v>408</v>
      </c>
      <c r="I12546">
        <v>453</v>
      </c>
      <c r="J12546">
        <v>408</v>
      </c>
    </row>
    <row r="12547" spans="1:10">
      <c r="A12547" t="s">
        <v>17878</v>
      </c>
      <c r="B12547" t="s">
        <v>17879</v>
      </c>
      <c r="C12547">
        <v>0.13561999999999999</v>
      </c>
      <c r="D12547">
        <v>2.8379999999999999E-2</v>
      </c>
      <c r="E12547" t="s">
        <v>35288</v>
      </c>
      <c r="F12547">
        <v>9.8199999999999996E-2</v>
      </c>
      <c r="G12547" t="s">
        <v>10217</v>
      </c>
      <c r="H12547">
        <v>258</v>
      </c>
      <c r="I12547">
        <v>340</v>
      </c>
      <c r="J12547">
        <v>338</v>
      </c>
    </row>
    <row r="12548" spans="1:10">
      <c r="A12548" t="s">
        <v>22780</v>
      </c>
      <c r="B12548" t="s">
        <v>22781</v>
      </c>
      <c r="C12548">
        <v>9.8080000000000001E-2</v>
      </c>
      <c r="D12548">
        <v>5.5539999999999999E-2</v>
      </c>
      <c r="E12548">
        <v>7.6247999999999996E-2</v>
      </c>
      <c r="F12548">
        <v>1.7142999999999999E-2</v>
      </c>
      <c r="G12548" t="s">
        <v>10217</v>
      </c>
      <c r="H12548">
        <v>363</v>
      </c>
      <c r="I12548">
        <v>363</v>
      </c>
      <c r="J12548">
        <v>360</v>
      </c>
    </row>
    <row r="12549" spans="1:10">
      <c r="A12549" t="s">
        <v>2958</v>
      </c>
      <c r="B12549" t="s">
        <v>2959</v>
      </c>
      <c r="C12549">
        <v>0.21757000000000001</v>
      </c>
      <c r="D12549">
        <v>0.17891000000000001</v>
      </c>
      <c r="E12549" t="s">
        <v>29919</v>
      </c>
      <c r="F12549" t="s">
        <v>35289</v>
      </c>
      <c r="G12549" t="s">
        <v>79</v>
      </c>
      <c r="H12549">
        <v>139</v>
      </c>
      <c r="I12549">
        <v>149</v>
      </c>
      <c r="J12549">
        <v>122</v>
      </c>
    </row>
    <row r="12550" spans="1:10">
      <c r="A12550" t="s">
        <v>6035</v>
      </c>
      <c r="B12550" t="s">
        <v>6036</v>
      </c>
      <c r="C12550">
        <v>0.15218000000000001</v>
      </c>
      <c r="D12550">
        <v>3.347E-2</v>
      </c>
      <c r="E12550" t="s">
        <v>35290</v>
      </c>
      <c r="F12550">
        <v>0.156</v>
      </c>
      <c r="G12550" t="s">
        <v>79</v>
      </c>
      <c r="H12550">
        <v>245</v>
      </c>
      <c r="I12550">
        <v>268</v>
      </c>
      <c r="J12550">
        <v>244</v>
      </c>
    </row>
    <row r="12551" spans="1:10">
      <c r="A12551" t="s">
        <v>3170</v>
      </c>
      <c r="B12551" t="s">
        <v>3171</v>
      </c>
      <c r="C12551">
        <v>0.36854999999999999</v>
      </c>
      <c r="D12551">
        <v>0.63244</v>
      </c>
      <c r="E12551">
        <v>2.3099999999999999E-2</v>
      </c>
      <c r="F12551">
        <v>3.6400000000000002E-2</v>
      </c>
      <c r="G12551" t="s">
        <v>79</v>
      </c>
      <c r="H12551">
        <v>149</v>
      </c>
      <c r="I12551">
        <v>175</v>
      </c>
      <c r="J12551">
        <v>138</v>
      </c>
    </row>
    <row r="12552" spans="1:10">
      <c r="A12552" t="s">
        <v>3248</v>
      </c>
      <c r="B12552" t="s">
        <v>3249</v>
      </c>
      <c r="C12552">
        <v>0.16439000000000001</v>
      </c>
      <c r="D12552">
        <v>9.2149999999999996E-2</v>
      </c>
      <c r="E12552">
        <v>5.1000000000000004E-3</v>
      </c>
      <c r="F12552">
        <v>5.5E-2</v>
      </c>
      <c r="G12552" t="s">
        <v>79</v>
      </c>
      <c r="H12552">
        <v>323</v>
      </c>
      <c r="I12552">
        <v>1206</v>
      </c>
      <c r="J12552">
        <v>321</v>
      </c>
    </row>
    <row r="12553" spans="1:10">
      <c r="A12553" t="s">
        <v>18976</v>
      </c>
      <c r="B12553" t="s">
        <v>18977</v>
      </c>
      <c r="C12553">
        <v>0.15214</v>
      </c>
      <c r="D12553">
        <v>0.15484000000000001</v>
      </c>
      <c r="E12553">
        <v>5.4000000000000003E-3</v>
      </c>
      <c r="F12553">
        <v>3.4599999999999999E-2</v>
      </c>
      <c r="G12553" t="s">
        <v>10217</v>
      </c>
      <c r="H12553">
        <v>274</v>
      </c>
      <c r="I12553">
        <v>454</v>
      </c>
      <c r="J12553">
        <v>263</v>
      </c>
    </row>
    <row r="12554" spans="1:10">
      <c r="A12554" t="s">
        <v>13096</v>
      </c>
      <c r="B12554" t="s">
        <v>13097</v>
      </c>
      <c r="C12554">
        <v>0.13400999999999999</v>
      </c>
      <c r="D12554">
        <v>9.9299999999999999E-2</v>
      </c>
      <c r="E12554">
        <v>6.4963000000000007E-2</v>
      </c>
      <c r="F12554">
        <v>1.8998999999999999E-2</v>
      </c>
      <c r="G12554" t="s">
        <v>10217</v>
      </c>
      <c r="H12554">
        <v>449</v>
      </c>
      <c r="I12554">
        <v>455</v>
      </c>
      <c r="J12554">
        <v>451</v>
      </c>
    </row>
    <row r="12555" spans="1:10">
      <c r="A12555" t="s">
        <v>12960</v>
      </c>
      <c r="B12555" t="s">
        <v>12961</v>
      </c>
      <c r="C12555">
        <v>9.7100000000000006E-2</v>
      </c>
      <c r="D12555">
        <v>3.2320000000000002E-2</v>
      </c>
      <c r="E12555" t="s">
        <v>35291</v>
      </c>
      <c r="F12555">
        <v>8.8400000000000006E-2</v>
      </c>
      <c r="G12555" t="s">
        <v>10217</v>
      </c>
      <c r="H12555">
        <v>469</v>
      </c>
      <c r="I12555">
        <v>657</v>
      </c>
      <c r="J12555">
        <v>472</v>
      </c>
    </row>
    <row r="12556" spans="1:10">
      <c r="A12556" t="s">
        <v>29190</v>
      </c>
      <c r="B12556" t="s">
        <v>29191</v>
      </c>
      <c r="C12556">
        <v>0.12512000000000001</v>
      </c>
      <c r="D12556">
        <v>0.67767999999999995</v>
      </c>
      <c r="E12556">
        <v>1.2999999999999999E-2</v>
      </c>
      <c r="F12556">
        <v>1.9199999999999998E-2</v>
      </c>
      <c r="G12556" t="s">
        <v>18</v>
      </c>
      <c r="H12556">
        <v>495</v>
      </c>
      <c r="I12556">
        <v>497</v>
      </c>
      <c r="J12556">
        <v>491</v>
      </c>
    </row>
    <row r="12557" spans="1:10">
      <c r="A12557" t="s">
        <v>6473</v>
      </c>
      <c r="B12557" t="s">
        <v>6474</v>
      </c>
      <c r="C12557">
        <v>0.22917999999999999</v>
      </c>
      <c r="D12557">
        <v>0.21293999999999999</v>
      </c>
      <c r="E12557" t="s">
        <v>35292</v>
      </c>
      <c r="F12557" t="s">
        <v>35293</v>
      </c>
      <c r="G12557" t="s">
        <v>79</v>
      </c>
      <c r="H12557">
        <v>404</v>
      </c>
      <c r="I12557">
        <v>413</v>
      </c>
      <c r="J12557">
        <v>398</v>
      </c>
    </row>
    <row r="12558" spans="1:10">
      <c r="A12558" t="s">
        <v>21132</v>
      </c>
      <c r="B12558" t="s">
        <v>21133</v>
      </c>
      <c r="C12558">
        <v>0.21462999999999999</v>
      </c>
      <c r="D12558">
        <v>3.5470000000000002E-2</v>
      </c>
      <c r="E12558" t="s">
        <v>35294</v>
      </c>
      <c r="F12558">
        <v>0.18629999999999999</v>
      </c>
      <c r="G12558" t="s">
        <v>10217</v>
      </c>
      <c r="H12558">
        <v>334</v>
      </c>
      <c r="I12558">
        <v>395</v>
      </c>
      <c r="J12558">
        <v>327</v>
      </c>
    </row>
    <row r="12559" spans="1:10">
      <c r="A12559" t="s">
        <v>25576</v>
      </c>
      <c r="B12559" t="s">
        <v>25577</v>
      </c>
      <c r="C12559">
        <v>0.12983</v>
      </c>
      <c r="D12559">
        <v>5.9389999999999998E-2</v>
      </c>
      <c r="E12559">
        <v>4.7000000000000002E-3</v>
      </c>
      <c r="F12559">
        <v>7.8299999999999995E-2</v>
      </c>
      <c r="G12559" t="s">
        <v>10217</v>
      </c>
      <c r="H12559">
        <v>259</v>
      </c>
      <c r="I12559">
        <v>284</v>
      </c>
      <c r="J12559">
        <v>246</v>
      </c>
    </row>
    <row r="12560" spans="1:10">
      <c r="A12560" t="s">
        <v>6231</v>
      </c>
      <c r="B12560" t="s">
        <v>6232</v>
      </c>
      <c r="C12560">
        <v>0.12884000000000001</v>
      </c>
      <c r="D12560">
        <v>1E-4</v>
      </c>
      <c r="E12560">
        <v>9.7461000000000006E-2</v>
      </c>
      <c r="F12560">
        <v>8.8990000000000007E-3</v>
      </c>
      <c r="G12560" t="s">
        <v>79</v>
      </c>
      <c r="H12560">
        <v>275</v>
      </c>
      <c r="I12560">
        <v>299</v>
      </c>
      <c r="J12560">
        <v>273</v>
      </c>
    </row>
    <row r="12561" spans="1:10">
      <c r="A12561" t="s">
        <v>4000</v>
      </c>
      <c r="B12561" t="s">
        <v>4001</v>
      </c>
      <c r="C12561">
        <v>0.22728000000000001</v>
      </c>
      <c r="D12561">
        <v>0.28139999999999998</v>
      </c>
      <c r="E12561" t="s">
        <v>35295</v>
      </c>
      <c r="F12561">
        <v>8.0728999999999995E-2</v>
      </c>
      <c r="G12561" t="s">
        <v>79</v>
      </c>
      <c r="H12561">
        <v>676</v>
      </c>
      <c r="I12561">
        <v>812</v>
      </c>
      <c r="J12561">
        <v>639</v>
      </c>
    </row>
    <row r="12562" spans="1:10">
      <c r="A12562" t="s">
        <v>508</v>
      </c>
      <c r="B12562" t="s">
        <v>509</v>
      </c>
      <c r="C12562">
        <v>0.53152999999999995</v>
      </c>
      <c r="D12562">
        <v>0.22048000000000001</v>
      </c>
      <c r="E12562" t="s">
        <v>35296</v>
      </c>
      <c r="F12562" t="s">
        <v>35297</v>
      </c>
      <c r="G12562" t="s">
        <v>79</v>
      </c>
      <c r="H12562">
        <v>621</v>
      </c>
      <c r="I12562">
        <v>1039</v>
      </c>
      <c r="J12562">
        <v>525</v>
      </c>
    </row>
    <row r="12563" spans="1:10">
      <c r="A12563" t="s">
        <v>25164</v>
      </c>
      <c r="B12563" t="s">
        <v>25165</v>
      </c>
      <c r="C12563">
        <v>9.357E-2</v>
      </c>
      <c r="D12563">
        <v>0.19047</v>
      </c>
      <c r="E12563" t="s">
        <v>35298</v>
      </c>
      <c r="F12563" t="s">
        <v>35299</v>
      </c>
      <c r="G12563" t="s">
        <v>10217</v>
      </c>
      <c r="H12563">
        <v>389</v>
      </c>
      <c r="I12563">
        <v>393</v>
      </c>
      <c r="J12563">
        <v>388</v>
      </c>
    </row>
    <row r="12564" spans="1:10">
      <c r="A12564" t="s">
        <v>21592</v>
      </c>
      <c r="B12564" t="s">
        <v>21593</v>
      </c>
      <c r="C12564">
        <v>7.9269999999999993E-2</v>
      </c>
      <c r="D12564">
        <v>9.7689999999999999E-2</v>
      </c>
      <c r="E12564" t="s">
        <v>30719</v>
      </c>
      <c r="F12564" t="s">
        <v>34940</v>
      </c>
      <c r="G12564" t="s">
        <v>10217</v>
      </c>
      <c r="H12564">
        <v>945</v>
      </c>
      <c r="I12564">
        <v>947</v>
      </c>
      <c r="J12564">
        <v>944</v>
      </c>
    </row>
    <row r="12565" spans="1:10">
      <c r="A12565" t="s">
        <v>22886</v>
      </c>
      <c r="B12565" t="s">
        <v>22887</v>
      </c>
      <c r="C12565">
        <v>0.16794000000000001</v>
      </c>
      <c r="D12565">
        <v>8.2580000000000001E-2</v>
      </c>
      <c r="E12565">
        <v>5.3519999999999998E-2</v>
      </c>
      <c r="F12565">
        <v>0.114454</v>
      </c>
      <c r="G12565" t="s">
        <v>10217</v>
      </c>
      <c r="H12565">
        <v>472</v>
      </c>
      <c r="I12565">
        <v>485</v>
      </c>
      <c r="J12565">
        <v>471</v>
      </c>
    </row>
    <row r="12566" spans="1:10">
      <c r="A12566" t="s">
        <v>24910</v>
      </c>
      <c r="B12566" t="s">
        <v>24911</v>
      </c>
      <c r="C12566">
        <v>0.20285</v>
      </c>
      <c r="D12566">
        <v>0.32612000000000002</v>
      </c>
      <c r="E12566">
        <v>1.72E-2</v>
      </c>
      <c r="F12566">
        <v>5.2699999999999997E-2</v>
      </c>
      <c r="G12566" t="s">
        <v>10217</v>
      </c>
      <c r="H12566">
        <v>381</v>
      </c>
      <c r="I12566">
        <v>406</v>
      </c>
      <c r="J12566">
        <v>378</v>
      </c>
    </row>
    <row r="12567" spans="1:10">
      <c r="A12567" t="s">
        <v>21492</v>
      </c>
      <c r="B12567" t="s">
        <v>21493</v>
      </c>
      <c r="C12567">
        <v>0.19786000000000001</v>
      </c>
      <c r="D12567">
        <v>0.21440999999999999</v>
      </c>
      <c r="E12567" t="s">
        <v>32101</v>
      </c>
      <c r="F12567" t="s">
        <v>31593</v>
      </c>
      <c r="G12567" t="s">
        <v>10217</v>
      </c>
      <c r="H12567">
        <v>684</v>
      </c>
      <c r="I12567">
        <v>725</v>
      </c>
      <c r="J12567">
        <v>622</v>
      </c>
    </row>
    <row r="12568" spans="1:10">
      <c r="A12568" t="s">
        <v>3754</v>
      </c>
      <c r="B12568" t="s">
        <v>3755</v>
      </c>
      <c r="C12568">
        <v>0.11797000000000001</v>
      </c>
      <c r="D12568">
        <v>8.7099999999999997E-2</v>
      </c>
      <c r="E12568" t="s">
        <v>30609</v>
      </c>
      <c r="F12568" t="s">
        <v>35300</v>
      </c>
      <c r="G12568" t="s">
        <v>79</v>
      </c>
      <c r="H12568">
        <v>416</v>
      </c>
      <c r="I12568">
        <v>468</v>
      </c>
      <c r="J12568">
        <v>416</v>
      </c>
    </row>
    <row r="12569" spans="1:10">
      <c r="A12569" t="s">
        <v>61</v>
      </c>
      <c r="B12569" t="s">
        <v>62</v>
      </c>
      <c r="C12569">
        <v>0.68493999999999999</v>
      </c>
      <c r="D12569">
        <v>0.59845999999999999</v>
      </c>
      <c r="E12569">
        <v>5.0599999999999999E-2</v>
      </c>
      <c r="F12569">
        <v>8.4599999999999995E-2</v>
      </c>
      <c r="G12569" t="s">
        <v>18</v>
      </c>
      <c r="H12569">
        <v>370</v>
      </c>
      <c r="I12569">
        <v>859</v>
      </c>
      <c r="J12569">
        <v>338</v>
      </c>
    </row>
    <row r="12570" spans="1:10">
      <c r="A12570" t="s">
        <v>22240</v>
      </c>
      <c r="B12570" t="s">
        <v>22241</v>
      </c>
      <c r="C12570">
        <v>0.16575000000000001</v>
      </c>
      <c r="D12570">
        <v>0.19642000000000001</v>
      </c>
      <c r="E12570">
        <v>1.1900000000000001E-2</v>
      </c>
      <c r="F12570">
        <v>6.0400000000000002E-2</v>
      </c>
      <c r="G12570" t="s">
        <v>10217</v>
      </c>
      <c r="H12570">
        <v>307</v>
      </c>
      <c r="I12570">
        <v>333</v>
      </c>
      <c r="J12570">
        <v>275</v>
      </c>
    </row>
    <row r="12571" spans="1:10">
      <c r="A12571" t="s">
        <v>15040</v>
      </c>
      <c r="B12571" t="s">
        <v>15041</v>
      </c>
      <c r="C12571">
        <v>6.0589999999999998E-2</v>
      </c>
      <c r="D12571">
        <v>0.54201999999999995</v>
      </c>
      <c r="E12571">
        <v>4.1000000000000003E-3</v>
      </c>
      <c r="F12571">
        <v>7.4999999999999997E-3</v>
      </c>
      <c r="G12571" t="s">
        <v>10217</v>
      </c>
      <c r="H12571">
        <v>282</v>
      </c>
      <c r="I12571">
        <v>282</v>
      </c>
      <c r="J12571">
        <v>282</v>
      </c>
    </row>
    <row r="12572" spans="1:10">
      <c r="A12572" t="s">
        <v>25624</v>
      </c>
      <c r="B12572" t="s">
        <v>25625</v>
      </c>
      <c r="C12572">
        <v>0.17332</v>
      </c>
      <c r="D12572">
        <v>1E-4</v>
      </c>
      <c r="E12572">
        <v>0.105763</v>
      </c>
      <c r="F12572">
        <v>2.7355000000000001E-2</v>
      </c>
      <c r="G12572" t="s">
        <v>10217</v>
      </c>
      <c r="H12572">
        <v>258</v>
      </c>
      <c r="I12572">
        <v>261</v>
      </c>
      <c r="J12572">
        <v>258</v>
      </c>
    </row>
    <row r="12573" spans="1:10">
      <c r="A12573" t="s">
        <v>3538</v>
      </c>
      <c r="B12573" t="s">
        <v>3539</v>
      </c>
      <c r="C12573">
        <v>0.23018</v>
      </c>
      <c r="D12573">
        <v>5.4390000000000001E-2</v>
      </c>
      <c r="E12573" t="s">
        <v>35301</v>
      </c>
      <c r="F12573">
        <v>0.34029999999999999</v>
      </c>
      <c r="G12573" t="s">
        <v>79</v>
      </c>
      <c r="H12573">
        <v>379</v>
      </c>
      <c r="I12573">
        <v>383</v>
      </c>
      <c r="J12573">
        <v>362</v>
      </c>
    </row>
    <row r="12574" spans="1:10">
      <c r="A12574" t="s">
        <v>22340</v>
      </c>
      <c r="B12574" t="s">
        <v>22341</v>
      </c>
      <c r="C12574">
        <v>0.23105000000000001</v>
      </c>
      <c r="D12574">
        <v>8.2369999999999999E-2</v>
      </c>
      <c r="E12574">
        <v>2.8E-3</v>
      </c>
      <c r="F12574">
        <v>3.4099999999999998E-2</v>
      </c>
      <c r="G12574" t="s">
        <v>10217</v>
      </c>
      <c r="H12574">
        <v>145</v>
      </c>
      <c r="I12574">
        <v>226</v>
      </c>
      <c r="J12574">
        <v>142</v>
      </c>
    </row>
    <row r="12575" spans="1:10">
      <c r="A12575" t="s">
        <v>14944</v>
      </c>
      <c r="B12575" t="s">
        <v>14945</v>
      </c>
      <c r="C12575">
        <v>0.12751000000000001</v>
      </c>
      <c r="D12575">
        <v>8.0649999999999999E-2</v>
      </c>
      <c r="E12575">
        <v>3.2000000000000002E-3</v>
      </c>
      <c r="F12575">
        <v>3.9100000000000003E-2</v>
      </c>
      <c r="G12575" t="s">
        <v>10217</v>
      </c>
      <c r="H12575">
        <v>1051</v>
      </c>
      <c r="I12575">
        <v>1162</v>
      </c>
      <c r="J12575">
        <v>1033</v>
      </c>
    </row>
    <row r="12576" spans="1:10">
      <c r="A12576" t="s">
        <v>25796</v>
      </c>
      <c r="B12576" t="s">
        <v>25797</v>
      </c>
      <c r="C12576">
        <v>5.3220000000000003E-2</v>
      </c>
      <c r="D12576">
        <v>5.6930000000000001E-2</v>
      </c>
      <c r="E12576">
        <v>4.7000000000000002E-3</v>
      </c>
      <c r="F12576">
        <v>8.2199999999999995E-2</v>
      </c>
      <c r="G12576" t="s">
        <v>18</v>
      </c>
      <c r="H12576">
        <v>206</v>
      </c>
      <c r="I12576">
        <v>206</v>
      </c>
      <c r="J12576">
        <v>206</v>
      </c>
    </row>
    <row r="12577" spans="1:10">
      <c r="A12577" t="s">
        <v>21814</v>
      </c>
      <c r="B12577" t="s">
        <v>21815</v>
      </c>
      <c r="C12577">
        <v>0.30027999999999999</v>
      </c>
      <c r="D12577">
        <v>0.22994999999999999</v>
      </c>
      <c r="E12577" t="s">
        <v>35302</v>
      </c>
      <c r="F12577" t="s">
        <v>35303</v>
      </c>
      <c r="G12577" t="s">
        <v>18</v>
      </c>
      <c r="H12577">
        <v>489</v>
      </c>
      <c r="I12577">
        <v>557</v>
      </c>
      <c r="J12577">
        <v>479</v>
      </c>
    </row>
    <row r="12578" spans="1:10">
      <c r="A12578" t="s">
        <v>18820</v>
      </c>
      <c r="B12578" t="s">
        <v>18821</v>
      </c>
      <c r="C12578">
        <v>0.12852</v>
      </c>
      <c r="D12578">
        <v>4.5060000000000003E-2</v>
      </c>
      <c r="E12578">
        <v>2.0999999999999999E-3</v>
      </c>
      <c r="F12578">
        <v>4.7399999999999998E-2</v>
      </c>
      <c r="G12578" t="s">
        <v>10217</v>
      </c>
      <c r="H12578">
        <v>597</v>
      </c>
      <c r="I12578">
        <v>610</v>
      </c>
      <c r="J12578">
        <v>589</v>
      </c>
    </row>
    <row r="12579" spans="1:10">
      <c r="A12579" t="s">
        <v>25938</v>
      </c>
      <c r="B12579" t="s">
        <v>25939</v>
      </c>
      <c r="C12579">
        <v>9.4030000000000002E-2</v>
      </c>
      <c r="D12579">
        <v>0.10724</v>
      </c>
      <c r="E12579">
        <v>6.1999999999999998E-3</v>
      </c>
      <c r="F12579">
        <v>5.7599999999999998E-2</v>
      </c>
      <c r="G12579" t="s">
        <v>79</v>
      </c>
      <c r="H12579">
        <v>415</v>
      </c>
      <c r="I12579">
        <v>461</v>
      </c>
      <c r="J12579">
        <v>413</v>
      </c>
    </row>
    <row r="12580" spans="1:10">
      <c r="A12580" t="s">
        <v>22064</v>
      </c>
      <c r="B12580" t="s">
        <v>22065</v>
      </c>
      <c r="C12580">
        <v>9.3229999999999993E-2</v>
      </c>
      <c r="D12580">
        <v>8.8230000000000003E-2</v>
      </c>
      <c r="E12580">
        <v>4.3E-3</v>
      </c>
      <c r="F12580">
        <v>4.82E-2</v>
      </c>
      <c r="G12580" t="s">
        <v>10217</v>
      </c>
      <c r="H12580">
        <v>142</v>
      </c>
      <c r="I12580">
        <v>202</v>
      </c>
      <c r="J12580">
        <v>142</v>
      </c>
    </row>
    <row r="12581" spans="1:10">
      <c r="A12581" t="s">
        <v>18724</v>
      </c>
      <c r="B12581" t="s">
        <v>18725</v>
      </c>
      <c r="C12581">
        <v>0.2616</v>
      </c>
      <c r="D12581">
        <v>0.17821999999999999</v>
      </c>
      <c r="E12581">
        <v>1.2200000000000001E-2</v>
      </c>
      <c r="F12581">
        <v>6.8500000000000005E-2</v>
      </c>
      <c r="G12581" t="s">
        <v>10217</v>
      </c>
      <c r="H12581">
        <v>167</v>
      </c>
      <c r="I12581">
        <v>329</v>
      </c>
      <c r="J12581">
        <v>167</v>
      </c>
    </row>
    <row r="12582" spans="1:10">
      <c r="A12582" t="s">
        <v>13252</v>
      </c>
      <c r="B12582" t="s">
        <v>13253</v>
      </c>
      <c r="C12582">
        <v>0.17982000000000001</v>
      </c>
      <c r="D12582">
        <v>0.23533999999999999</v>
      </c>
      <c r="E12582">
        <v>0.21037900000000001</v>
      </c>
      <c r="F12582">
        <v>0.110265</v>
      </c>
      <c r="G12582" t="s">
        <v>10217</v>
      </c>
      <c r="H12582">
        <v>179</v>
      </c>
      <c r="I12582">
        <v>217</v>
      </c>
      <c r="J12582">
        <v>165</v>
      </c>
    </row>
    <row r="12583" spans="1:10">
      <c r="A12583" t="s">
        <v>25422</v>
      </c>
      <c r="B12583" t="s">
        <v>25423</v>
      </c>
      <c r="C12583">
        <v>0.20141000000000001</v>
      </c>
      <c r="D12583">
        <v>0.30509999999999998</v>
      </c>
      <c r="E12583">
        <v>9.8184999999999995E-2</v>
      </c>
      <c r="F12583">
        <v>6.2220000000000001E-3</v>
      </c>
      <c r="G12583" t="s">
        <v>10217</v>
      </c>
      <c r="H12583">
        <v>398</v>
      </c>
      <c r="I12583">
        <v>404</v>
      </c>
      <c r="J12583">
        <v>393</v>
      </c>
    </row>
    <row r="12584" spans="1:10">
      <c r="A12584" t="s">
        <v>21232</v>
      </c>
      <c r="B12584" t="s">
        <v>21233</v>
      </c>
      <c r="C12584">
        <v>0.23949999999999999</v>
      </c>
      <c r="D12584">
        <v>999</v>
      </c>
      <c r="E12584">
        <v>1.26E-2</v>
      </c>
      <c r="F12584">
        <v>0</v>
      </c>
      <c r="G12584" t="s">
        <v>10217</v>
      </c>
      <c r="H12584">
        <v>222</v>
      </c>
      <c r="I12584">
        <v>229</v>
      </c>
      <c r="J12584">
        <v>217</v>
      </c>
    </row>
    <row r="12585" spans="1:10">
      <c r="A12585" t="s">
        <v>6383</v>
      </c>
      <c r="B12585" t="s">
        <v>6384</v>
      </c>
      <c r="C12585">
        <v>0.27478999999999998</v>
      </c>
      <c r="D12585">
        <v>0.36342000000000002</v>
      </c>
      <c r="E12585">
        <v>1.8599999999999998E-2</v>
      </c>
      <c r="F12585">
        <v>5.1299999999999998E-2</v>
      </c>
      <c r="G12585" t="s">
        <v>18</v>
      </c>
      <c r="H12585">
        <v>1006</v>
      </c>
      <c r="I12585">
        <v>1152</v>
      </c>
      <c r="J12585">
        <v>1003</v>
      </c>
    </row>
    <row r="12586" spans="1:10">
      <c r="A12586" t="s">
        <v>586</v>
      </c>
      <c r="B12586" t="s">
        <v>587</v>
      </c>
      <c r="C12586">
        <v>0.44003999999999999</v>
      </c>
      <c r="D12586">
        <v>0.44234000000000001</v>
      </c>
      <c r="E12586">
        <v>1.66E-2</v>
      </c>
      <c r="F12586">
        <v>3.7499999999999999E-2</v>
      </c>
      <c r="G12586" t="s">
        <v>18</v>
      </c>
      <c r="H12586">
        <v>689</v>
      </c>
      <c r="I12586">
        <v>727</v>
      </c>
      <c r="J12586">
        <v>669</v>
      </c>
    </row>
    <row r="12587" spans="1:10">
      <c r="A12587" t="s">
        <v>7613</v>
      </c>
      <c r="B12587" t="s">
        <v>7614</v>
      </c>
      <c r="C12587">
        <v>3.3570000000000003E-2</v>
      </c>
      <c r="D12587">
        <v>1E-4</v>
      </c>
      <c r="E12587">
        <v>4.9571999999999998E-2</v>
      </c>
      <c r="F12587">
        <v>1.699E-3</v>
      </c>
      <c r="G12587" t="s">
        <v>79</v>
      </c>
      <c r="H12587">
        <v>623</v>
      </c>
      <c r="I12587">
        <v>1126</v>
      </c>
      <c r="J12587">
        <v>623</v>
      </c>
    </row>
    <row r="12588" spans="1:10">
      <c r="A12588" t="s">
        <v>7371</v>
      </c>
      <c r="B12588" t="s">
        <v>7372</v>
      </c>
      <c r="C12588">
        <v>0.32801000000000002</v>
      </c>
      <c r="D12588">
        <v>0.12167</v>
      </c>
      <c r="E12588" t="s">
        <v>30900</v>
      </c>
      <c r="F12588" t="s">
        <v>30565</v>
      </c>
      <c r="G12588" t="s">
        <v>79</v>
      </c>
      <c r="H12588">
        <v>139</v>
      </c>
      <c r="I12588">
        <v>198</v>
      </c>
      <c r="J12588">
        <v>136</v>
      </c>
    </row>
    <row r="12589" spans="1:10">
      <c r="A12589" t="s">
        <v>25328</v>
      </c>
      <c r="B12589" t="s">
        <v>25329</v>
      </c>
      <c r="C12589">
        <v>0.22348999999999999</v>
      </c>
      <c r="D12589">
        <v>0.34489999999999998</v>
      </c>
      <c r="E12589" t="s">
        <v>35304</v>
      </c>
      <c r="F12589" t="s">
        <v>29902</v>
      </c>
      <c r="G12589" t="s">
        <v>79</v>
      </c>
      <c r="H12589">
        <v>113</v>
      </c>
      <c r="I12589">
        <v>118</v>
      </c>
      <c r="J12589">
        <v>113</v>
      </c>
    </row>
    <row r="12590" spans="1:10">
      <c r="A12590" t="s">
        <v>20982</v>
      </c>
      <c r="B12590" t="s">
        <v>20983</v>
      </c>
      <c r="C12590">
        <v>0.42512</v>
      </c>
      <c r="D12590">
        <v>1.1406499999999999</v>
      </c>
      <c r="E12590">
        <v>5.0799999999999998E-2</v>
      </c>
      <c r="F12590">
        <v>4.4499999999999998E-2</v>
      </c>
      <c r="G12590" t="s">
        <v>10217</v>
      </c>
      <c r="H12590">
        <v>381</v>
      </c>
      <c r="I12590">
        <v>398</v>
      </c>
      <c r="J12590">
        <v>359</v>
      </c>
    </row>
    <row r="12591" spans="1:10">
      <c r="A12591" t="s">
        <v>29160</v>
      </c>
      <c r="B12591" t="s">
        <v>29161</v>
      </c>
      <c r="C12591">
        <v>4.47E-3</v>
      </c>
      <c r="D12591">
        <v>1E-4</v>
      </c>
      <c r="E12591" t="s">
        <v>35305</v>
      </c>
      <c r="F12591" t="s">
        <v>29848</v>
      </c>
      <c r="G12591" t="s">
        <v>79</v>
      </c>
      <c r="H12591">
        <v>208</v>
      </c>
      <c r="I12591">
        <v>208</v>
      </c>
      <c r="J12591">
        <v>208</v>
      </c>
    </row>
    <row r="12592" spans="1:10">
      <c r="A12592" t="s">
        <v>22726</v>
      </c>
      <c r="B12592" t="s">
        <v>22727</v>
      </c>
      <c r="C12592">
        <v>7.1819999999999995E-2</v>
      </c>
      <c r="D12592">
        <v>6.2449999999999999E-2</v>
      </c>
      <c r="E12592" t="s">
        <v>31464</v>
      </c>
      <c r="F12592" t="s">
        <v>35306</v>
      </c>
      <c r="G12592" t="s">
        <v>10217</v>
      </c>
      <c r="H12592">
        <v>593</v>
      </c>
      <c r="I12592">
        <v>599</v>
      </c>
      <c r="J12592">
        <v>593</v>
      </c>
    </row>
    <row r="12593" spans="1:10">
      <c r="A12593" t="s">
        <v>6065</v>
      </c>
      <c r="B12593" t="s">
        <v>6066</v>
      </c>
      <c r="C12593">
        <v>0.40505999999999998</v>
      </c>
      <c r="D12593">
        <v>0.23643</v>
      </c>
      <c r="E12593">
        <v>0.2923</v>
      </c>
      <c r="F12593" t="s">
        <v>33040</v>
      </c>
      <c r="G12593" t="s">
        <v>79</v>
      </c>
      <c r="H12593">
        <v>826</v>
      </c>
      <c r="I12593">
        <v>914</v>
      </c>
      <c r="J12593">
        <v>805</v>
      </c>
    </row>
    <row r="12594" spans="1:10">
      <c r="A12594" t="s">
        <v>3908</v>
      </c>
      <c r="B12594" t="s">
        <v>3909</v>
      </c>
      <c r="C12594">
        <v>0.21529000000000001</v>
      </c>
      <c r="D12594">
        <v>0.17998</v>
      </c>
      <c r="E12594">
        <v>7.3000000000000001E-3</v>
      </c>
      <c r="F12594">
        <v>4.0300000000000002E-2</v>
      </c>
      <c r="G12594" t="s">
        <v>79</v>
      </c>
      <c r="H12594">
        <v>1241</v>
      </c>
      <c r="I12594">
        <v>1284</v>
      </c>
      <c r="J12594">
        <v>1218</v>
      </c>
    </row>
    <row r="12595" spans="1:10">
      <c r="A12595" t="s">
        <v>5973</v>
      </c>
      <c r="B12595" t="s">
        <v>5974</v>
      </c>
      <c r="C12595">
        <v>0.12569</v>
      </c>
      <c r="D12595">
        <v>0.27914</v>
      </c>
      <c r="E12595" t="s">
        <v>35307</v>
      </c>
      <c r="F12595" t="s">
        <v>29902</v>
      </c>
      <c r="G12595" t="s">
        <v>79</v>
      </c>
      <c r="H12595">
        <v>437</v>
      </c>
      <c r="I12595">
        <v>448</v>
      </c>
      <c r="J12595">
        <v>430</v>
      </c>
    </row>
    <row r="12596" spans="1:10">
      <c r="A12596" t="s">
        <v>22638</v>
      </c>
      <c r="B12596" t="s">
        <v>22639</v>
      </c>
      <c r="C12596">
        <v>0.13202</v>
      </c>
      <c r="D12596">
        <v>8.7370000000000003E-2</v>
      </c>
      <c r="E12596" t="s">
        <v>30934</v>
      </c>
      <c r="F12596" t="s">
        <v>35308</v>
      </c>
      <c r="G12596" t="s">
        <v>10217</v>
      </c>
      <c r="H12596">
        <v>1613</v>
      </c>
      <c r="I12596">
        <v>1656</v>
      </c>
      <c r="J12596">
        <v>1613</v>
      </c>
    </row>
    <row r="12597" spans="1:10">
      <c r="A12597" t="s">
        <v>3388</v>
      </c>
      <c r="B12597" t="s">
        <v>3389</v>
      </c>
      <c r="C12597">
        <v>8.974E-2</v>
      </c>
      <c r="D12597">
        <v>0.13320000000000001</v>
      </c>
      <c r="E12597">
        <v>1.03E-2</v>
      </c>
      <c r="F12597">
        <v>7.7100000000000002E-2</v>
      </c>
      <c r="G12597" t="s">
        <v>79</v>
      </c>
      <c r="H12597">
        <v>182</v>
      </c>
      <c r="I12597">
        <v>294</v>
      </c>
      <c r="J12597">
        <v>177</v>
      </c>
    </row>
    <row r="12598" spans="1:10">
      <c r="A12598" t="s">
        <v>22496</v>
      </c>
      <c r="B12598" t="s">
        <v>22497</v>
      </c>
      <c r="C12598">
        <v>0.15828</v>
      </c>
      <c r="D12598">
        <v>0.20163</v>
      </c>
      <c r="E12598" t="s">
        <v>34094</v>
      </c>
      <c r="F12598" t="s">
        <v>35309</v>
      </c>
      <c r="G12598" t="s">
        <v>10217</v>
      </c>
      <c r="H12598">
        <v>462</v>
      </c>
      <c r="I12598">
        <v>487</v>
      </c>
      <c r="J12598">
        <v>462</v>
      </c>
    </row>
    <row r="12599" spans="1:10">
      <c r="A12599" t="s">
        <v>25730</v>
      </c>
      <c r="B12599" t="s">
        <v>25731</v>
      </c>
      <c r="C12599">
        <v>0.30292999999999998</v>
      </c>
      <c r="D12599">
        <v>0.11612</v>
      </c>
      <c r="E12599">
        <v>7.1000000000000004E-3</v>
      </c>
      <c r="F12599">
        <v>6.0999999999999999E-2</v>
      </c>
      <c r="G12599" t="s">
        <v>18</v>
      </c>
      <c r="H12599">
        <v>257</v>
      </c>
      <c r="I12599">
        <v>287</v>
      </c>
      <c r="J12599">
        <v>244</v>
      </c>
    </row>
    <row r="12600" spans="1:10">
      <c r="A12600" t="s">
        <v>3632</v>
      </c>
      <c r="B12600" t="s">
        <v>3633</v>
      </c>
      <c r="C12600">
        <v>0.17061999999999999</v>
      </c>
      <c r="D12600">
        <v>0.10985</v>
      </c>
      <c r="E12600">
        <v>0.17100000000000001</v>
      </c>
      <c r="F12600" t="s">
        <v>34545</v>
      </c>
      <c r="G12600" t="s">
        <v>79</v>
      </c>
      <c r="H12600">
        <v>763</v>
      </c>
      <c r="I12600">
        <v>874</v>
      </c>
      <c r="J12600">
        <v>763</v>
      </c>
    </row>
    <row r="12601" spans="1:10">
      <c r="A12601" t="s">
        <v>28936</v>
      </c>
      <c r="B12601" t="s">
        <v>28937</v>
      </c>
      <c r="C12601">
        <v>0.10033</v>
      </c>
      <c r="D12601">
        <v>5.2749999999999998E-2</v>
      </c>
      <c r="E12601">
        <v>0.10033400000000001</v>
      </c>
      <c r="F12601">
        <v>5.2754000000000002E-2</v>
      </c>
      <c r="G12601" t="s">
        <v>18</v>
      </c>
      <c r="H12601">
        <v>427</v>
      </c>
      <c r="I12601">
        <v>434</v>
      </c>
      <c r="J12601">
        <v>427</v>
      </c>
    </row>
    <row r="12602" spans="1:10">
      <c r="A12602" t="s">
        <v>26134</v>
      </c>
      <c r="B12602" t="s">
        <v>26135</v>
      </c>
      <c r="C12602">
        <v>9.8400000000000001E-2</v>
      </c>
      <c r="D12602">
        <v>0.14530999999999999</v>
      </c>
      <c r="E12602">
        <v>8.0000000000000002E-3</v>
      </c>
      <c r="F12602">
        <v>5.4899999999999997E-2</v>
      </c>
      <c r="G12602" t="s">
        <v>79</v>
      </c>
      <c r="H12602">
        <v>156</v>
      </c>
      <c r="I12602">
        <v>156</v>
      </c>
      <c r="J12602">
        <v>156</v>
      </c>
    </row>
    <row r="12603" spans="1:10">
      <c r="A12603" t="s">
        <v>14370</v>
      </c>
      <c r="B12603" t="s">
        <v>14371</v>
      </c>
      <c r="C12603">
        <v>3.8440000000000002E-2</v>
      </c>
      <c r="D12603">
        <v>6.4159999999999995E-2</v>
      </c>
      <c r="E12603">
        <v>6.4999999999999997E-3</v>
      </c>
      <c r="F12603">
        <v>0.10059999999999999</v>
      </c>
      <c r="G12603" t="s">
        <v>10217</v>
      </c>
      <c r="H12603">
        <v>349</v>
      </c>
      <c r="I12603">
        <v>387</v>
      </c>
      <c r="J12603">
        <v>349</v>
      </c>
    </row>
    <row r="12604" spans="1:10">
      <c r="A12604" t="s">
        <v>18506</v>
      </c>
      <c r="B12604" t="s">
        <v>18507</v>
      </c>
      <c r="C12604">
        <v>0.14287</v>
      </c>
      <c r="D12604">
        <v>0.12615000000000001</v>
      </c>
      <c r="E12604">
        <v>0.15279999999999999</v>
      </c>
      <c r="F12604" t="s">
        <v>33112</v>
      </c>
      <c r="G12604" t="s">
        <v>10217</v>
      </c>
      <c r="H12604">
        <v>231</v>
      </c>
      <c r="I12604">
        <v>232</v>
      </c>
      <c r="J12604">
        <v>230</v>
      </c>
    </row>
    <row r="12605" spans="1:10">
      <c r="A12605" t="s">
        <v>6245</v>
      </c>
      <c r="B12605" t="s">
        <v>6246</v>
      </c>
      <c r="C12605">
        <v>0.20979</v>
      </c>
      <c r="D12605">
        <v>0.54547999999999996</v>
      </c>
      <c r="E12605">
        <v>4.7399999999999998E-2</v>
      </c>
      <c r="F12605">
        <v>8.6999999999999994E-2</v>
      </c>
      <c r="G12605" t="s">
        <v>79</v>
      </c>
      <c r="H12605">
        <v>112</v>
      </c>
      <c r="I12605">
        <v>134</v>
      </c>
      <c r="J12605">
        <v>101</v>
      </c>
    </row>
    <row r="12606" spans="1:10">
      <c r="A12606" t="s">
        <v>2576</v>
      </c>
      <c r="B12606" t="s">
        <v>2577</v>
      </c>
      <c r="C12606">
        <v>0.19273999999999999</v>
      </c>
      <c r="D12606">
        <v>0.19309999999999999</v>
      </c>
      <c r="E12606" t="s">
        <v>35310</v>
      </c>
      <c r="F12606" t="s">
        <v>35311</v>
      </c>
      <c r="G12606" t="s">
        <v>18</v>
      </c>
      <c r="H12606">
        <v>257</v>
      </c>
      <c r="I12606">
        <v>308</v>
      </c>
      <c r="J12606">
        <v>253</v>
      </c>
    </row>
    <row r="12607" spans="1:10">
      <c r="A12607" t="s">
        <v>6527</v>
      </c>
      <c r="B12607" t="s">
        <v>6528</v>
      </c>
      <c r="C12607">
        <v>0.2893</v>
      </c>
      <c r="D12607">
        <v>0.38108999999999998</v>
      </c>
      <c r="E12607">
        <v>1.2999999999999999E-2</v>
      </c>
      <c r="F12607">
        <v>3.4000000000000002E-2</v>
      </c>
      <c r="G12607" t="s">
        <v>18</v>
      </c>
      <c r="H12607">
        <v>148</v>
      </c>
      <c r="I12607">
        <v>162</v>
      </c>
      <c r="J12607">
        <v>145</v>
      </c>
    </row>
    <row r="12608" spans="1:10">
      <c r="A12608" t="s">
        <v>26218</v>
      </c>
      <c r="B12608" t="s">
        <v>26219</v>
      </c>
      <c r="C12608">
        <v>0.25041999999999998</v>
      </c>
      <c r="D12608">
        <v>0.11778</v>
      </c>
      <c r="E12608">
        <v>9.7149999999999997E-3</v>
      </c>
      <c r="F12608">
        <v>4.2940000000000001E-3</v>
      </c>
      <c r="G12608" t="s">
        <v>79</v>
      </c>
      <c r="H12608">
        <v>326</v>
      </c>
      <c r="I12608">
        <v>357</v>
      </c>
      <c r="J12608">
        <v>318</v>
      </c>
    </row>
    <row r="12609" spans="1:10">
      <c r="A12609" t="s">
        <v>14084</v>
      </c>
      <c r="B12609" t="s">
        <v>14085</v>
      </c>
      <c r="C12609">
        <v>0.17421</v>
      </c>
      <c r="D12609">
        <v>0.20416999999999999</v>
      </c>
      <c r="E12609" t="s">
        <v>35312</v>
      </c>
      <c r="F12609" t="s">
        <v>35313</v>
      </c>
      <c r="G12609" t="s">
        <v>10217</v>
      </c>
      <c r="H12609">
        <v>228</v>
      </c>
      <c r="I12609">
        <v>228</v>
      </c>
      <c r="J12609">
        <v>228</v>
      </c>
    </row>
    <row r="12610" spans="1:10">
      <c r="A12610" t="s">
        <v>18376</v>
      </c>
      <c r="B12610" t="s">
        <v>18377</v>
      </c>
      <c r="C12610">
        <v>3.6679999999999997E-2</v>
      </c>
      <c r="D12610">
        <v>5.178E-2</v>
      </c>
      <c r="E12610">
        <v>3.5000000000000001E-3</v>
      </c>
      <c r="F12610">
        <v>6.8500000000000005E-2</v>
      </c>
      <c r="G12610" t="s">
        <v>79</v>
      </c>
      <c r="H12610">
        <v>112</v>
      </c>
      <c r="I12610">
        <v>166</v>
      </c>
      <c r="J12610">
        <v>112</v>
      </c>
    </row>
    <row r="12611" spans="1:10">
      <c r="A12611" t="s">
        <v>7225</v>
      </c>
      <c r="B12611" t="s">
        <v>7226</v>
      </c>
      <c r="C12611">
        <v>5.1479999999999998E-2</v>
      </c>
      <c r="D12611">
        <v>0.10985</v>
      </c>
      <c r="E12611">
        <v>6.4000000000000003E-3</v>
      </c>
      <c r="F12611">
        <v>5.8400000000000001E-2</v>
      </c>
      <c r="G12611" t="s">
        <v>79</v>
      </c>
      <c r="H12611">
        <v>727</v>
      </c>
      <c r="I12611">
        <v>728</v>
      </c>
      <c r="J12611">
        <v>725</v>
      </c>
    </row>
    <row r="12612" spans="1:10">
      <c r="A12612" t="s">
        <v>3228</v>
      </c>
      <c r="B12612" t="s">
        <v>3229</v>
      </c>
      <c r="C12612">
        <v>0.14105999999999999</v>
      </c>
      <c r="D12612">
        <v>0.33550999999999997</v>
      </c>
      <c r="E12612">
        <v>7.4999999999999997E-3</v>
      </c>
      <c r="F12612">
        <v>2.24E-2</v>
      </c>
      <c r="G12612" t="s">
        <v>79</v>
      </c>
      <c r="H12612">
        <v>774</v>
      </c>
      <c r="I12612">
        <v>808</v>
      </c>
      <c r="J12612">
        <v>772</v>
      </c>
    </row>
    <row r="12613" spans="1:10">
      <c r="A12613" t="s">
        <v>17578</v>
      </c>
      <c r="B12613" t="s">
        <v>17579</v>
      </c>
      <c r="C12613">
        <v>7.8259999999999996E-2</v>
      </c>
      <c r="D12613">
        <v>3.4090000000000002E-2</v>
      </c>
      <c r="E12613">
        <v>9.3601000000000004E-2</v>
      </c>
      <c r="F12613">
        <v>3.6706999999999997E-2</v>
      </c>
      <c r="G12613" t="s">
        <v>10217</v>
      </c>
      <c r="H12613">
        <v>423</v>
      </c>
      <c r="I12613">
        <v>423</v>
      </c>
      <c r="J12613">
        <v>423</v>
      </c>
    </row>
    <row r="12614" spans="1:10">
      <c r="A12614" t="s">
        <v>13276</v>
      </c>
      <c r="B12614" t="s">
        <v>13277</v>
      </c>
      <c r="C12614">
        <v>0.22261</v>
      </c>
      <c r="D12614">
        <v>0.22297</v>
      </c>
      <c r="E12614">
        <v>0.16039999999999999</v>
      </c>
      <c r="F12614" t="s">
        <v>31229</v>
      </c>
      <c r="G12614" t="s">
        <v>10217</v>
      </c>
      <c r="H12614">
        <v>173</v>
      </c>
      <c r="I12614">
        <v>354</v>
      </c>
      <c r="J12614">
        <v>233</v>
      </c>
    </row>
    <row r="12615" spans="1:10">
      <c r="A12615" t="s">
        <v>17708</v>
      </c>
      <c r="B12615" t="s">
        <v>17709</v>
      </c>
      <c r="C12615">
        <v>0.36202000000000001</v>
      </c>
      <c r="D12615">
        <v>0.36418</v>
      </c>
      <c r="E12615">
        <v>1.24E-2</v>
      </c>
      <c r="F12615">
        <v>3.4099999999999998E-2</v>
      </c>
      <c r="G12615" t="s">
        <v>10217</v>
      </c>
      <c r="H12615">
        <v>873</v>
      </c>
      <c r="I12615">
        <v>997</v>
      </c>
      <c r="J12615">
        <v>846</v>
      </c>
    </row>
    <row r="12616" spans="1:10">
      <c r="A12616" t="s">
        <v>13562</v>
      </c>
      <c r="B12616" t="s">
        <v>13563</v>
      </c>
      <c r="C12616">
        <v>5.9330000000000001E-2</v>
      </c>
      <c r="D12616">
        <v>5.4969999999999998E-2</v>
      </c>
      <c r="E12616" t="s">
        <v>34665</v>
      </c>
      <c r="F12616" t="s">
        <v>32826</v>
      </c>
      <c r="G12616" t="s">
        <v>10217</v>
      </c>
      <c r="H12616">
        <v>1451</v>
      </c>
      <c r="I12616">
        <v>1455</v>
      </c>
      <c r="J12616">
        <v>1454</v>
      </c>
    </row>
    <row r="12617" spans="1:10">
      <c r="A12617" t="s">
        <v>6947</v>
      </c>
      <c r="B12617" t="s">
        <v>6948</v>
      </c>
      <c r="C12617">
        <v>9.7680000000000003E-2</v>
      </c>
      <c r="D12617">
        <v>0.11321000000000001</v>
      </c>
      <c r="E12617">
        <v>3.2000000000000002E-3</v>
      </c>
      <c r="F12617">
        <v>2.8500000000000001E-2</v>
      </c>
      <c r="G12617" t="s">
        <v>79</v>
      </c>
      <c r="H12617">
        <v>609</v>
      </c>
      <c r="I12617">
        <v>1062</v>
      </c>
      <c r="J12617">
        <v>609</v>
      </c>
    </row>
    <row r="12618" spans="1:10">
      <c r="A12618" t="s">
        <v>3112</v>
      </c>
      <c r="B12618" t="s">
        <v>3113</v>
      </c>
      <c r="C12618">
        <v>8.5620000000000002E-2</v>
      </c>
      <c r="D12618">
        <v>0.20269999999999999</v>
      </c>
      <c r="E12618">
        <v>9.1999999999999998E-3</v>
      </c>
      <c r="F12618">
        <v>4.53E-2</v>
      </c>
      <c r="G12618" t="s">
        <v>79</v>
      </c>
      <c r="H12618">
        <v>164</v>
      </c>
      <c r="I12618">
        <v>196</v>
      </c>
      <c r="J12618">
        <v>154</v>
      </c>
    </row>
    <row r="12619" spans="1:10">
      <c r="A12619" t="s">
        <v>12110</v>
      </c>
      <c r="B12619" t="s">
        <v>12111</v>
      </c>
      <c r="C12619">
        <v>0.25091000000000002</v>
      </c>
      <c r="D12619">
        <v>0.13178999999999999</v>
      </c>
      <c r="E12619">
        <v>5.5605000000000002E-2</v>
      </c>
      <c r="F12619">
        <v>8.4458000000000005E-2</v>
      </c>
      <c r="G12619" t="s">
        <v>10217</v>
      </c>
      <c r="H12619">
        <v>923</v>
      </c>
      <c r="I12619">
        <v>930</v>
      </c>
      <c r="J12619">
        <v>910</v>
      </c>
    </row>
    <row r="12620" spans="1:10">
      <c r="A12620" t="s">
        <v>14892</v>
      </c>
      <c r="B12620" t="s">
        <v>14893</v>
      </c>
      <c r="C12620">
        <v>0.32596999999999998</v>
      </c>
      <c r="D12620">
        <v>0.13497000000000001</v>
      </c>
      <c r="E12620" t="s">
        <v>31311</v>
      </c>
      <c r="F12620" t="s">
        <v>35314</v>
      </c>
      <c r="G12620" t="s">
        <v>10217</v>
      </c>
      <c r="H12620">
        <v>487</v>
      </c>
      <c r="I12620">
        <v>784</v>
      </c>
      <c r="J12620">
        <v>483</v>
      </c>
    </row>
    <row r="12621" spans="1:10">
      <c r="A12621" t="s">
        <v>15026</v>
      </c>
      <c r="B12621" t="s">
        <v>15027</v>
      </c>
      <c r="C12621">
        <v>0.19253000000000001</v>
      </c>
      <c r="D12621">
        <v>0.15892999999999999</v>
      </c>
      <c r="E12621" t="s">
        <v>30876</v>
      </c>
      <c r="F12621" t="s">
        <v>30492</v>
      </c>
      <c r="G12621" t="s">
        <v>10217</v>
      </c>
      <c r="H12621">
        <v>511</v>
      </c>
      <c r="I12621">
        <v>515</v>
      </c>
      <c r="J12621">
        <v>507</v>
      </c>
    </row>
    <row r="12622" spans="1:10">
      <c r="A12622" t="s">
        <v>11434</v>
      </c>
      <c r="B12622" t="s">
        <v>11435</v>
      </c>
      <c r="C12622">
        <v>0.12071999999999999</v>
      </c>
      <c r="D12622">
        <v>1E-4</v>
      </c>
      <c r="E12622" t="s">
        <v>35315</v>
      </c>
      <c r="F12622" t="s">
        <v>29848</v>
      </c>
      <c r="G12622" t="s">
        <v>10217</v>
      </c>
      <c r="H12622">
        <v>103</v>
      </c>
      <c r="I12622">
        <v>132</v>
      </c>
      <c r="J12622">
        <v>102</v>
      </c>
    </row>
    <row r="12623" spans="1:10">
      <c r="A12623" t="s">
        <v>11686</v>
      </c>
      <c r="B12623" t="s">
        <v>11687</v>
      </c>
      <c r="C12623">
        <v>0.34714</v>
      </c>
      <c r="D12623">
        <v>0.29061999999999999</v>
      </c>
      <c r="E12623">
        <v>1.9800000000000002E-2</v>
      </c>
      <c r="F12623">
        <v>6.8000000000000005E-2</v>
      </c>
      <c r="G12623" t="s">
        <v>10217</v>
      </c>
      <c r="H12623">
        <v>154</v>
      </c>
      <c r="I12623">
        <v>165</v>
      </c>
      <c r="J12623">
        <v>146</v>
      </c>
    </row>
    <row r="12624" spans="1:10">
      <c r="A12624" t="s">
        <v>12404</v>
      </c>
      <c r="B12624" t="s">
        <v>12405</v>
      </c>
      <c r="C12624">
        <v>0.20760000000000001</v>
      </c>
      <c r="D12624">
        <v>0.24668000000000001</v>
      </c>
      <c r="E12624">
        <v>9.5999999999999992E-3</v>
      </c>
      <c r="F12624">
        <v>3.9E-2</v>
      </c>
      <c r="G12624" t="s">
        <v>10217</v>
      </c>
      <c r="H12624">
        <v>374</v>
      </c>
      <c r="I12624">
        <v>392</v>
      </c>
      <c r="J12624">
        <v>370</v>
      </c>
    </row>
    <row r="12625" spans="1:10">
      <c r="A12625" t="s">
        <v>12158</v>
      </c>
      <c r="B12625" t="s">
        <v>12159</v>
      </c>
      <c r="C12625">
        <v>0.21087</v>
      </c>
      <c r="D12625">
        <v>0.44835000000000003</v>
      </c>
      <c r="E12625">
        <v>1.11E-2</v>
      </c>
      <c r="F12625">
        <v>2.4799999999999999E-2</v>
      </c>
      <c r="G12625" t="s">
        <v>10217</v>
      </c>
      <c r="H12625">
        <v>609</v>
      </c>
      <c r="I12625">
        <v>662</v>
      </c>
      <c r="J12625">
        <v>609</v>
      </c>
    </row>
    <row r="12626" spans="1:10">
      <c r="A12626" t="s">
        <v>18032</v>
      </c>
      <c r="B12626" t="s">
        <v>18033</v>
      </c>
      <c r="C12626">
        <v>0.18179000000000001</v>
      </c>
      <c r="D12626">
        <v>0.16628999999999999</v>
      </c>
      <c r="E12626">
        <v>2.7000000000000001E-3</v>
      </c>
      <c r="F12626">
        <v>1.61E-2</v>
      </c>
      <c r="G12626" t="s">
        <v>10217</v>
      </c>
      <c r="H12626">
        <v>393</v>
      </c>
      <c r="I12626">
        <v>394</v>
      </c>
      <c r="J12626">
        <v>393</v>
      </c>
    </row>
    <row r="12627" spans="1:10">
      <c r="A12627" t="s">
        <v>6187</v>
      </c>
      <c r="B12627" t="s">
        <v>6188</v>
      </c>
      <c r="C12627">
        <v>0.30018</v>
      </c>
      <c r="D12627">
        <v>7.3940000000000006E-2</v>
      </c>
      <c r="E12627" t="s">
        <v>35316</v>
      </c>
      <c r="F12627">
        <v>0.36030000000000001</v>
      </c>
      <c r="G12627" t="s">
        <v>79</v>
      </c>
      <c r="H12627">
        <v>148</v>
      </c>
      <c r="I12627">
        <v>151</v>
      </c>
      <c r="J12627">
        <v>147</v>
      </c>
    </row>
    <row r="12628" spans="1:10">
      <c r="A12628" t="s">
        <v>2832</v>
      </c>
      <c r="B12628" t="s">
        <v>2833</v>
      </c>
      <c r="C12628">
        <v>0.46192</v>
      </c>
      <c r="D12628">
        <v>0.63422000000000001</v>
      </c>
      <c r="E12628">
        <v>2.0299999999999999E-2</v>
      </c>
      <c r="F12628">
        <v>3.1899999999999998E-2</v>
      </c>
      <c r="G12628" t="s">
        <v>79</v>
      </c>
      <c r="H12628">
        <v>525</v>
      </c>
      <c r="I12628">
        <v>611</v>
      </c>
      <c r="J12628">
        <v>497</v>
      </c>
    </row>
    <row r="12629" spans="1:10">
      <c r="A12629" t="s">
        <v>14792</v>
      </c>
      <c r="B12629" t="s">
        <v>14793</v>
      </c>
      <c r="C12629">
        <v>0.13954</v>
      </c>
      <c r="D12629">
        <v>0.18793000000000001</v>
      </c>
      <c r="E12629">
        <v>8.0000000000000002E-3</v>
      </c>
      <c r="F12629">
        <v>4.2700000000000002E-2</v>
      </c>
      <c r="G12629" t="s">
        <v>10217</v>
      </c>
      <c r="H12629">
        <v>556</v>
      </c>
      <c r="I12629">
        <v>747</v>
      </c>
      <c r="J12629">
        <v>553</v>
      </c>
    </row>
    <row r="12630" spans="1:10">
      <c r="A12630" t="s">
        <v>20274</v>
      </c>
      <c r="B12630" t="s">
        <v>20275</v>
      </c>
      <c r="C12630">
        <v>9.5420000000000005E-2</v>
      </c>
      <c r="D12630">
        <v>0.10709</v>
      </c>
      <c r="E12630">
        <v>3.2000000000000002E-3</v>
      </c>
      <c r="F12630">
        <v>2.9700000000000001E-2</v>
      </c>
      <c r="G12630" t="s">
        <v>10217</v>
      </c>
      <c r="H12630">
        <v>401</v>
      </c>
      <c r="I12630">
        <v>425</v>
      </c>
      <c r="J12630">
        <v>422</v>
      </c>
    </row>
    <row r="12631" spans="1:10">
      <c r="A12631" t="s">
        <v>27464</v>
      </c>
      <c r="B12631" t="s">
        <v>27465</v>
      </c>
      <c r="C12631">
        <v>0.1711</v>
      </c>
      <c r="D12631">
        <v>0.17596999999999999</v>
      </c>
      <c r="E12631">
        <v>8.8000000000000005E-3</v>
      </c>
      <c r="F12631">
        <v>4.9700000000000001E-2</v>
      </c>
      <c r="G12631" t="s">
        <v>79</v>
      </c>
      <c r="H12631">
        <v>222</v>
      </c>
      <c r="I12631">
        <v>226</v>
      </c>
      <c r="J12631">
        <v>220</v>
      </c>
    </row>
    <row r="12632" spans="1:10">
      <c r="A12632" t="s">
        <v>15952</v>
      </c>
      <c r="B12632" t="s">
        <v>15953</v>
      </c>
      <c r="C12632">
        <v>0.36264000000000002</v>
      </c>
      <c r="D12632">
        <v>0.25113000000000002</v>
      </c>
      <c r="E12632" t="s">
        <v>35317</v>
      </c>
      <c r="F12632" t="s">
        <v>35318</v>
      </c>
      <c r="G12632" t="s">
        <v>10217</v>
      </c>
      <c r="H12632">
        <v>156</v>
      </c>
      <c r="I12632">
        <v>486</v>
      </c>
      <c r="J12632">
        <v>155</v>
      </c>
    </row>
    <row r="12633" spans="1:10">
      <c r="A12633" t="s">
        <v>23078</v>
      </c>
      <c r="B12633" t="s">
        <v>23079</v>
      </c>
      <c r="C12633">
        <v>0.18981000000000001</v>
      </c>
      <c r="D12633">
        <v>6.9559999999999997E-2</v>
      </c>
      <c r="E12633" t="s">
        <v>35319</v>
      </c>
      <c r="F12633">
        <v>0.23400000000000001</v>
      </c>
      <c r="G12633" t="s">
        <v>10217</v>
      </c>
      <c r="H12633">
        <v>587</v>
      </c>
      <c r="I12633">
        <v>596</v>
      </c>
      <c r="J12633">
        <v>587</v>
      </c>
    </row>
    <row r="12634" spans="1:10">
      <c r="A12634" t="s">
        <v>8337</v>
      </c>
      <c r="B12634" t="s">
        <v>8338</v>
      </c>
      <c r="C12634">
        <v>0.15597</v>
      </c>
      <c r="D12634">
        <v>0.26850000000000002</v>
      </c>
      <c r="E12634">
        <v>0.1462</v>
      </c>
      <c r="F12634" t="s">
        <v>31038</v>
      </c>
      <c r="G12634" t="s">
        <v>79</v>
      </c>
      <c r="H12634">
        <v>532</v>
      </c>
      <c r="I12634">
        <v>553</v>
      </c>
      <c r="J12634">
        <v>518</v>
      </c>
    </row>
    <row r="12635" spans="1:10">
      <c r="A12635" t="s">
        <v>4302</v>
      </c>
      <c r="B12635" t="s">
        <v>4303</v>
      </c>
      <c r="C12635">
        <v>6.4210000000000003E-2</v>
      </c>
      <c r="D12635">
        <v>2.6079999999999999E-2</v>
      </c>
      <c r="E12635">
        <v>1.6999999999999999E-3</v>
      </c>
      <c r="F12635">
        <v>6.5600000000000006E-2</v>
      </c>
      <c r="G12635" t="s">
        <v>79</v>
      </c>
      <c r="H12635">
        <v>586</v>
      </c>
      <c r="I12635">
        <v>606</v>
      </c>
      <c r="J12635">
        <v>582</v>
      </c>
    </row>
    <row r="12636" spans="1:10">
      <c r="A12636" t="s">
        <v>8055</v>
      </c>
      <c r="B12636" t="s">
        <v>8056</v>
      </c>
      <c r="C12636">
        <v>0.18260999999999999</v>
      </c>
      <c r="D12636">
        <v>7.5789999999999996E-2</v>
      </c>
      <c r="E12636">
        <v>1.309021</v>
      </c>
      <c r="F12636">
        <v>0.18260999999999999</v>
      </c>
      <c r="G12636" t="s">
        <v>18</v>
      </c>
      <c r="H12636">
        <v>395</v>
      </c>
      <c r="I12636">
        <v>475</v>
      </c>
      <c r="J12636">
        <v>388</v>
      </c>
    </row>
    <row r="12637" spans="1:10">
      <c r="A12637" t="s">
        <v>20412</v>
      </c>
      <c r="B12637" t="s">
        <v>20413</v>
      </c>
      <c r="C12637">
        <v>0.18819</v>
      </c>
      <c r="D12637">
        <v>9.5420000000000005E-2</v>
      </c>
      <c r="E12637" t="s">
        <v>30962</v>
      </c>
      <c r="F12637" t="s">
        <v>35320</v>
      </c>
      <c r="G12637" t="s">
        <v>10217</v>
      </c>
      <c r="H12637">
        <v>231</v>
      </c>
      <c r="I12637">
        <v>252</v>
      </c>
      <c r="J12637">
        <v>223</v>
      </c>
    </row>
    <row r="12638" spans="1:10">
      <c r="A12638" t="s">
        <v>27386</v>
      </c>
      <c r="B12638" t="s">
        <v>27387</v>
      </c>
      <c r="C12638">
        <v>2.9700000000000001E-2</v>
      </c>
      <c r="D12638">
        <v>1E-4</v>
      </c>
      <c r="E12638" t="s">
        <v>35321</v>
      </c>
      <c r="F12638" t="s">
        <v>29848</v>
      </c>
      <c r="G12638" t="s">
        <v>79</v>
      </c>
      <c r="H12638">
        <v>217</v>
      </c>
      <c r="I12638">
        <v>253</v>
      </c>
      <c r="J12638">
        <v>217</v>
      </c>
    </row>
    <row r="12639" spans="1:10">
      <c r="A12639" t="s">
        <v>16240</v>
      </c>
      <c r="B12639" t="s">
        <v>16241</v>
      </c>
      <c r="C12639">
        <v>0.32567000000000002</v>
      </c>
      <c r="D12639">
        <v>9.7430000000000003E-2</v>
      </c>
      <c r="E12639">
        <v>1.3299999999999999E-2</v>
      </c>
      <c r="F12639">
        <v>0.13689999999999999</v>
      </c>
      <c r="G12639" t="s">
        <v>10217</v>
      </c>
      <c r="H12639">
        <v>103</v>
      </c>
      <c r="I12639">
        <v>111</v>
      </c>
      <c r="J12639">
        <v>97</v>
      </c>
    </row>
    <row r="12640" spans="1:10">
      <c r="A12640" t="s">
        <v>10952</v>
      </c>
      <c r="B12640" t="s">
        <v>10953</v>
      </c>
      <c r="C12640">
        <v>0.14985999999999999</v>
      </c>
      <c r="D12640">
        <v>1.9651400000000001</v>
      </c>
      <c r="E12640">
        <v>8.8999999999999999E-3</v>
      </c>
      <c r="F12640">
        <v>4.4999999999999997E-3</v>
      </c>
      <c r="G12640" t="s">
        <v>10217</v>
      </c>
      <c r="H12640">
        <v>361</v>
      </c>
      <c r="I12640">
        <v>396</v>
      </c>
      <c r="J12640">
        <v>343</v>
      </c>
    </row>
    <row r="12641" spans="1:10">
      <c r="A12641" t="s">
        <v>28642</v>
      </c>
      <c r="B12641" t="s">
        <v>28643</v>
      </c>
      <c r="C12641">
        <v>0.19178999999999999</v>
      </c>
      <c r="D12641">
        <v>0.12539</v>
      </c>
      <c r="E12641">
        <v>8.0000000000000002E-3</v>
      </c>
      <c r="F12641">
        <v>6.4199999999999993E-2</v>
      </c>
      <c r="G12641" t="s">
        <v>18</v>
      </c>
      <c r="H12641">
        <v>326</v>
      </c>
      <c r="I12641">
        <v>401</v>
      </c>
      <c r="J12641">
        <v>326</v>
      </c>
    </row>
    <row r="12642" spans="1:10">
      <c r="A12642" t="s">
        <v>2290</v>
      </c>
      <c r="B12642" t="s">
        <v>2291</v>
      </c>
      <c r="C12642">
        <v>0.20308999999999999</v>
      </c>
      <c r="D12642">
        <v>0.17402999999999999</v>
      </c>
      <c r="E12642" t="s">
        <v>35322</v>
      </c>
      <c r="F12642" t="s">
        <v>35323</v>
      </c>
      <c r="G12642" t="s">
        <v>79</v>
      </c>
      <c r="H12642">
        <v>809</v>
      </c>
      <c r="I12642">
        <v>832</v>
      </c>
      <c r="J12642">
        <v>809</v>
      </c>
    </row>
    <row r="12643" spans="1:10">
      <c r="A12643" t="s">
        <v>4843</v>
      </c>
      <c r="B12643" t="s">
        <v>4844</v>
      </c>
      <c r="C12643">
        <v>0.13192999999999999</v>
      </c>
      <c r="D12643">
        <v>4.8680000000000001E-2</v>
      </c>
      <c r="E12643" t="s">
        <v>35324</v>
      </c>
      <c r="F12643">
        <v>0.15079999999999999</v>
      </c>
      <c r="G12643" t="s">
        <v>79</v>
      </c>
      <c r="H12643">
        <v>271</v>
      </c>
      <c r="I12643">
        <v>306</v>
      </c>
      <c r="J12643">
        <v>268</v>
      </c>
    </row>
    <row r="12644" spans="1:10">
      <c r="A12644" t="s">
        <v>8853</v>
      </c>
      <c r="B12644" t="s">
        <v>8854</v>
      </c>
      <c r="C12644">
        <v>0.35156999999999999</v>
      </c>
      <c r="D12644">
        <v>0.1227</v>
      </c>
      <c r="E12644">
        <v>4.1000000000000003E-3</v>
      </c>
      <c r="F12644">
        <v>3.3700000000000001E-2</v>
      </c>
      <c r="G12644" t="s">
        <v>79</v>
      </c>
      <c r="H12644">
        <v>1305</v>
      </c>
      <c r="I12644">
        <v>1358</v>
      </c>
      <c r="J12644">
        <v>1243</v>
      </c>
    </row>
    <row r="12645" spans="1:10">
      <c r="A12645" t="s">
        <v>15512</v>
      </c>
      <c r="B12645" t="s">
        <v>15513</v>
      </c>
      <c r="C12645">
        <v>0.23688999999999999</v>
      </c>
      <c r="D12645">
        <v>0.13374</v>
      </c>
      <c r="E12645" t="s">
        <v>31927</v>
      </c>
      <c r="F12645" t="s">
        <v>33513</v>
      </c>
      <c r="G12645" t="s">
        <v>10217</v>
      </c>
      <c r="H12645">
        <v>228</v>
      </c>
      <c r="I12645">
        <v>272</v>
      </c>
      <c r="J12645">
        <v>228</v>
      </c>
    </row>
    <row r="12646" spans="1:10">
      <c r="A12646" t="s">
        <v>19666</v>
      </c>
      <c r="B12646" t="s">
        <v>19667</v>
      </c>
      <c r="C12646">
        <v>9.4200000000000006E-2</v>
      </c>
      <c r="D12646">
        <v>0.18342</v>
      </c>
      <c r="E12646">
        <v>7.3000000000000001E-3</v>
      </c>
      <c r="F12646">
        <v>0.04</v>
      </c>
      <c r="G12646" t="s">
        <v>10217</v>
      </c>
      <c r="H12646">
        <v>414</v>
      </c>
      <c r="I12646">
        <v>429</v>
      </c>
      <c r="J12646">
        <v>414</v>
      </c>
    </row>
    <row r="12647" spans="1:10">
      <c r="A12647" t="s">
        <v>15230</v>
      </c>
      <c r="B12647" t="s">
        <v>15231</v>
      </c>
      <c r="C12647">
        <v>0.60021000000000002</v>
      </c>
      <c r="D12647">
        <v>0.26039000000000001</v>
      </c>
      <c r="E12647" t="s">
        <v>35325</v>
      </c>
      <c r="F12647" t="s">
        <v>35326</v>
      </c>
      <c r="G12647" t="s">
        <v>10217</v>
      </c>
      <c r="H12647">
        <v>449</v>
      </c>
      <c r="I12647">
        <v>524</v>
      </c>
      <c r="J12647">
        <v>435</v>
      </c>
    </row>
    <row r="12648" spans="1:10">
      <c r="A12648" t="s">
        <v>19528</v>
      </c>
      <c r="B12648" t="s">
        <v>19529</v>
      </c>
      <c r="C12648">
        <v>5.6430000000000001E-2</v>
      </c>
      <c r="D12648">
        <v>6.2149999999999997E-2</v>
      </c>
      <c r="E12648" t="s">
        <v>30698</v>
      </c>
      <c r="F12648" t="s">
        <v>34045</v>
      </c>
      <c r="G12648" t="s">
        <v>79</v>
      </c>
      <c r="H12648">
        <v>148</v>
      </c>
      <c r="I12648">
        <v>148</v>
      </c>
      <c r="J12648">
        <v>148</v>
      </c>
    </row>
    <row r="12649" spans="1:10">
      <c r="A12649" t="s">
        <v>2040</v>
      </c>
      <c r="B12649" t="s">
        <v>2041</v>
      </c>
      <c r="C12649">
        <v>0.33445999999999998</v>
      </c>
      <c r="D12649">
        <v>0.45967000000000002</v>
      </c>
      <c r="E12649">
        <v>1.43E-2</v>
      </c>
      <c r="F12649">
        <v>3.1199999999999999E-2</v>
      </c>
      <c r="G12649" t="s">
        <v>79</v>
      </c>
      <c r="H12649">
        <v>624</v>
      </c>
      <c r="I12649">
        <v>755</v>
      </c>
      <c r="J12649">
        <v>598</v>
      </c>
    </row>
    <row r="12650" spans="1:10">
      <c r="A12650" t="s">
        <v>4973</v>
      </c>
      <c r="B12650" t="s">
        <v>4974</v>
      </c>
      <c r="C12650">
        <v>0.26267000000000001</v>
      </c>
      <c r="D12650">
        <v>0.16675000000000001</v>
      </c>
      <c r="E12650">
        <v>6.4999999999999997E-3</v>
      </c>
      <c r="F12650">
        <v>3.8899999999999997E-2</v>
      </c>
      <c r="G12650" t="s">
        <v>18</v>
      </c>
      <c r="H12650">
        <v>310</v>
      </c>
      <c r="I12650">
        <v>334</v>
      </c>
      <c r="J12650">
        <v>227</v>
      </c>
    </row>
    <row r="12651" spans="1:10">
      <c r="A12651" t="s">
        <v>9127</v>
      </c>
      <c r="B12651" t="s">
        <v>9128</v>
      </c>
      <c r="C12651">
        <v>0.39090000000000003</v>
      </c>
      <c r="D12651">
        <v>0.34409000000000001</v>
      </c>
      <c r="E12651">
        <v>1.4200000000000001E-2</v>
      </c>
      <c r="F12651">
        <v>4.1200000000000001E-2</v>
      </c>
      <c r="G12651" t="s">
        <v>79</v>
      </c>
      <c r="H12651">
        <v>1697</v>
      </c>
      <c r="I12651">
        <v>1752</v>
      </c>
      <c r="J12651">
        <v>1683</v>
      </c>
    </row>
    <row r="12652" spans="1:10">
      <c r="A12652" t="s">
        <v>9795</v>
      </c>
      <c r="B12652" t="s">
        <v>9796</v>
      </c>
      <c r="C12652">
        <v>0.29461999999999999</v>
      </c>
      <c r="D12652">
        <v>0.28473999999999999</v>
      </c>
      <c r="E12652" t="s">
        <v>35327</v>
      </c>
      <c r="F12652">
        <v>8.0695000000000003E-2</v>
      </c>
      <c r="G12652" t="s">
        <v>79</v>
      </c>
      <c r="H12652">
        <v>386</v>
      </c>
      <c r="I12652">
        <v>430</v>
      </c>
      <c r="J12652">
        <v>326</v>
      </c>
    </row>
    <row r="12653" spans="1:10">
      <c r="A12653" t="s">
        <v>9559</v>
      </c>
      <c r="B12653" t="s">
        <v>9560</v>
      </c>
      <c r="C12653">
        <v>7.911E-2</v>
      </c>
      <c r="D12653">
        <v>5.2690000000000001E-2</v>
      </c>
      <c r="E12653" t="s">
        <v>35328</v>
      </c>
      <c r="F12653" t="s">
        <v>35329</v>
      </c>
      <c r="G12653" t="s">
        <v>79</v>
      </c>
      <c r="H12653">
        <v>494</v>
      </c>
      <c r="I12653">
        <v>510</v>
      </c>
      <c r="J12653">
        <v>493</v>
      </c>
    </row>
    <row r="12654" spans="1:10">
      <c r="A12654" t="s">
        <v>8795</v>
      </c>
      <c r="B12654" t="s">
        <v>8796</v>
      </c>
      <c r="C12654">
        <v>0.42731999999999998</v>
      </c>
      <c r="D12654">
        <v>0.43042999999999998</v>
      </c>
      <c r="E12654">
        <v>1.9199999999999998E-2</v>
      </c>
      <c r="F12654">
        <v>4.4600000000000001E-2</v>
      </c>
      <c r="G12654" t="s">
        <v>79</v>
      </c>
      <c r="H12654">
        <v>648</v>
      </c>
      <c r="I12654">
        <v>868</v>
      </c>
      <c r="J12654">
        <v>648</v>
      </c>
    </row>
    <row r="12655" spans="1:10">
      <c r="A12655" t="s">
        <v>26832</v>
      </c>
      <c r="B12655" t="s">
        <v>26833</v>
      </c>
      <c r="C12655">
        <v>0.26399</v>
      </c>
      <c r="D12655">
        <v>0.10585</v>
      </c>
      <c r="E12655" t="s">
        <v>35330</v>
      </c>
      <c r="F12655">
        <v>0.31290000000000001</v>
      </c>
      <c r="G12655" t="s">
        <v>79</v>
      </c>
      <c r="H12655">
        <v>879</v>
      </c>
      <c r="I12655">
        <v>888</v>
      </c>
      <c r="J12655">
        <v>868</v>
      </c>
    </row>
    <row r="12656" spans="1:10">
      <c r="A12656" t="s">
        <v>19172</v>
      </c>
      <c r="B12656" t="s">
        <v>19173</v>
      </c>
      <c r="C12656">
        <v>0.20166999999999999</v>
      </c>
      <c r="D12656">
        <v>0.26202999999999999</v>
      </c>
      <c r="E12656">
        <v>1.52E-2</v>
      </c>
      <c r="F12656">
        <v>5.8099999999999999E-2</v>
      </c>
      <c r="G12656" t="s">
        <v>10217</v>
      </c>
      <c r="H12656">
        <v>317</v>
      </c>
      <c r="I12656">
        <v>331</v>
      </c>
      <c r="J12656">
        <v>314</v>
      </c>
    </row>
    <row r="12657" spans="1:10">
      <c r="A12657" t="s">
        <v>15940</v>
      </c>
      <c r="B12657" t="s">
        <v>15941</v>
      </c>
      <c r="C12657">
        <v>0.15057000000000001</v>
      </c>
      <c r="D12657">
        <v>2.579E-2</v>
      </c>
      <c r="E12657" t="s">
        <v>32521</v>
      </c>
      <c r="F12657">
        <v>0.1638</v>
      </c>
      <c r="G12657" t="s">
        <v>10217</v>
      </c>
      <c r="H12657">
        <v>350</v>
      </c>
      <c r="I12657">
        <v>403</v>
      </c>
      <c r="J12657">
        <v>339</v>
      </c>
    </row>
    <row r="12658" spans="1:10">
      <c r="A12658" t="s">
        <v>5247</v>
      </c>
      <c r="B12658" t="s">
        <v>5248</v>
      </c>
      <c r="C12658">
        <v>0.16883000000000001</v>
      </c>
      <c r="D12658">
        <v>9.2009999999999995E-2</v>
      </c>
      <c r="E12658">
        <v>5.4000000000000003E-3</v>
      </c>
      <c r="F12658">
        <v>5.8200000000000002E-2</v>
      </c>
      <c r="G12658" t="s">
        <v>79</v>
      </c>
      <c r="H12658">
        <v>401</v>
      </c>
      <c r="I12658">
        <v>436</v>
      </c>
      <c r="J12658">
        <v>403</v>
      </c>
    </row>
    <row r="12659" spans="1:10">
      <c r="A12659" t="s">
        <v>23564</v>
      </c>
      <c r="B12659" t="s">
        <v>23565</v>
      </c>
      <c r="C12659">
        <v>9.6399999999999993E-3</v>
      </c>
      <c r="D12659">
        <v>8.8199999999999997E-3</v>
      </c>
      <c r="E12659" t="s">
        <v>35331</v>
      </c>
      <c r="F12659" t="s">
        <v>33623</v>
      </c>
      <c r="G12659" t="s">
        <v>10217</v>
      </c>
      <c r="H12659">
        <v>519</v>
      </c>
      <c r="I12659">
        <v>534</v>
      </c>
      <c r="J12659">
        <v>519</v>
      </c>
    </row>
    <row r="12660" spans="1:10">
      <c r="A12660" t="s">
        <v>23426</v>
      </c>
      <c r="B12660" t="s">
        <v>23427</v>
      </c>
      <c r="C12660">
        <v>0.35743000000000003</v>
      </c>
      <c r="D12660">
        <v>7.8299999999999995E-2</v>
      </c>
      <c r="E12660" t="s">
        <v>35332</v>
      </c>
      <c r="F12660">
        <v>0.29680000000000001</v>
      </c>
      <c r="G12660" t="s">
        <v>10217</v>
      </c>
      <c r="H12660">
        <v>364</v>
      </c>
      <c r="I12660">
        <v>373</v>
      </c>
      <c r="J12660">
        <v>342</v>
      </c>
    </row>
    <row r="12661" spans="1:10">
      <c r="A12661" t="s">
        <v>24828</v>
      </c>
      <c r="B12661" t="s">
        <v>24829</v>
      </c>
      <c r="C12661">
        <v>0.17249999999999999</v>
      </c>
      <c r="D12661">
        <v>0.21387999999999999</v>
      </c>
      <c r="E12661" t="s">
        <v>32544</v>
      </c>
      <c r="F12661" t="s">
        <v>33115</v>
      </c>
      <c r="G12661" t="s">
        <v>10217</v>
      </c>
      <c r="H12661">
        <v>487</v>
      </c>
      <c r="I12661">
        <v>516</v>
      </c>
      <c r="J12661">
        <v>474</v>
      </c>
    </row>
    <row r="12662" spans="1:10">
      <c r="A12662" t="s">
        <v>10294</v>
      </c>
      <c r="B12662" t="s">
        <v>10295</v>
      </c>
      <c r="C12662">
        <v>0.59743999999999997</v>
      </c>
      <c r="D12662">
        <v>0.22778999999999999</v>
      </c>
      <c r="E12662" t="s">
        <v>35333</v>
      </c>
      <c r="F12662" t="s">
        <v>29902</v>
      </c>
      <c r="G12662" t="s">
        <v>10217</v>
      </c>
      <c r="H12662">
        <v>212</v>
      </c>
      <c r="I12662">
        <v>302</v>
      </c>
      <c r="J12662">
        <v>147</v>
      </c>
    </row>
    <row r="12663" spans="1:10">
      <c r="A12663" t="s">
        <v>10540</v>
      </c>
      <c r="B12663" t="s">
        <v>10541</v>
      </c>
      <c r="C12663">
        <v>0.21042</v>
      </c>
      <c r="D12663">
        <v>0.38074999999999998</v>
      </c>
      <c r="E12663">
        <v>8.3999999999999995E-3</v>
      </c>
      <c r="F12663">
        <v>2.2100000000000002E-2</v>
      </c>
      <c r="G12663" t="s">
        <v>10217</v>
      </c>
      <c r="H12663">
        <v>780</v>
      </c>
      <c r="I12663">
        <v>924</v>
      </c>
      <c r="J12663">
        <v>780</v>
      </c>
    </row>
    <row r="12664" spans="1:10">
      <c r="A12664" t="s">
        <v>28540</v>
      </c>
      <c r="B12664" t="s">
        <v>28541</v>
      </c>
      <c r="C12664">
        <v>0.21337999999999999</v>
      </c>
      <c r="D12664">
        <v>999</v>
      </c>
      <c r="E12664">
        <v>4.7000000000000002E-3</v>
      </c>
      <c r="F12664">
        <v>0</v>
      </c>
      <c r="G12664" t="s">
        <v>18</v>
      </c>
      <c r="H12664">
        <v>176</v>
      </c>
      <c r="I12664">
        <v>207</v>
      </c>
      <c r="J12664">
        <v>104</v>
      </c>
    </row>
    <row r="12665" spans="1:10">
      <c r="A12665" t="s">
        <v>28806</v>
      </c>
      <c r="B12665" t="s">
        <v>28807</v>
      </c>
      <c r="C12665">
        <v>0.17421</v>
      </c>
      <c r="D12665">
        <v>0.13242000000000001</v>
      </c>
      <c r="E12665" t="s">
        <v>30146</v>
      </c>
      <c r="F12665" t="s">
        <v>35334</v>
      </c>
      <c r="G12665" t="s">
        <v>18</v>
      </c>
      <c r="H12665">
        <v>805</v>
      </c>
      <c r="I12665">
        <v>809</v>
      </c>
      <c r="J12665">
        <v>804</v>
      </c>
    </row>
    <row r="12666" spans="1:10">
      <c r="A12666" t="s">
        <v>27856</v>
      </c>
      <c r="B12666" t="s">
        <v>27857</v>
      </c>
      <c r="C12666">
        <v>5.6910000000000002E-2</v>
      </c>
      <c r="D12666">
        <v>0.11613999999999999</v>
      </c>
      <c r="E12666">
        <v>9.1999999999999998E-3</v>
      </c>
      <c r="F12666">
        <v>7.9100000000000004E-2</v>
      </c>
      <c r="G12666" t="s">
        <v>79</v>
      </c>
      <c r="H12666">
        <v>146</v>
      </c>
      <c r="I12666">
        <v>191</v>
      </c>
      <c r="J12666">
        <v>145</v>
      </c>
    </row>
    <row r="12667" spans="1:10">
      <c r="A12667" t="s">
        <v>1184</v>
      </c>
      <c r="B12667" t="s">
        <v>1185</v>
      </c>
      <c r="C12667">
        <v>0.27682000000000001</v>
      </c>
      <c r="D12667">
        <v>0.18448000000000001</v>
      </c>
      <c r="E12667">
        <v>1.37E-2</v>
      </c>
      <c r="F12667">
        <v>7.4499999999999997E-2</v>
      </c>
      <c r="G12667" t="s">
        <v>79</v>
      </c>
      <c r="H12667">
        <v>386</v>
      </c>
      <c r="I12667">
        <v>393</v>
      </c>
      <c r="J12667">
        <v>386</v>
      </c>
    </row>
    <row r="12668" spans="1:10">
      <c r="A12668" t="s">
        <v>23952</v>
      </c>
      <c r="B12668" t="s">
        <v>23953</v>
      </c>
      <c r="C12668">
        <v>0.16511000000000001</v>
      </c>
      <c r="D12668">
        <v>0.18164</v>
      </c>
      <c r="E12668" t="s">
        <v>30153</v>
      </c>
      <c r="F12668" t="s">
        <v>35335</v>
      </c>
      <c r="G12668" t="s">
        <v>10217</v>
      </c>
      <c r="H12668">
        <v>184</v>
      </c>
      <c r="I12668">
        <v>222</v>
      </c>
      <c r="J12668">
        <v>175</v>
      </c>
    </row>
    <row r="12669" spans="1:10">
      <c r="A12669" t="s">
        <v>20726</v>
      </c>
      <c r="B12669" t="s">
        <v>20727</v>
      </c>
      <c r="C12669">
        <v>0.27784999999999999</v>
      </c>
      <c r="D12669">
        <v>9.7989999999999994E-2</v>
      </c>
      <c r="E12669">
        <v>1.0200000000000001E-2</v>
      </c>
      <c r="F12669">
        <v>0.1037</v>
      </c>
      <c r="G12669" t="s">
        <v>10217</v>
      </c>
      <c r="H12669">
        <v>452</v>
      </c>
      <c r="I12669">
        <v>551</v>
      </c>
      <c r="J12669">
        <v>379</v>
      </c>
    </row>
    <row r="12670" spans="1:10">
      <c r="A12670" t="s">
        <v>15372</v>
      </c>
      <c r="B12670" t="s">
        <v>15373</v>
      </c>
      <c r="C12670">
        <v>8.2129999999999995E-2</v>
      </c>
      <c r="D12670">
        <v>1E-4</v>
      </c>
      <c r="E12670" t="s">
        <v>30142</v>
      </c>
      <c r="F12670">
        <v>4.2299999999999997E-2</v>
      </c>
      <c r="G12670" t="s">
        <v>10217</v>
      </c>
      <c r="H12670">
        <v>209</v>
      </c>
      <c r="I12670">
        <v>226</v>
      </c>
      <c r="J12670">
        <v>209</v>
      </c>
    </row>
    <row r="12671" spans="1:10">
      <c r="A12671" t="s">
        <v>23704</v>
      </c>
      <c r="B12671" t="s">
        <v>23705</v>
      </c>
      <c r="C12671">
        <v>9.11E-2</v>
      </c>
      <c r="D12671">
        <v>1.3235600000000001</v>
      </c>
      <c r="E12671">
        <v>0</v>
      </c>
      <c r="F12671">
        <v>0</v>
      </c>
      <c r="G12671" t="s">
        <v>10217</v>
      </c>
      <c r="H12671">
        <v>193</v>
      </c>
      <c r="I12671">
        <v>199</v>
      </c>
      <c r="J12671">
        <v>96</v>
      </c>
    </row>
    <row r="12672" spans="1:10">
      <c r="A12672" t="s">
        <v>20818</v>
      </c>
      <c r="B12672" t="s">
        <v>20819</v>
      </c>
      <c r="C12672">
        <v>7.7200000000000005E-2</v>
      </c>
      <c r="D12672">
        <v>1.762E-2</v>
      </c>
      <c r="E12672" t="s">
        <v>33098</v>
      </c>
      <c r="F12672">
        <v>5.7500000000000002E-2</v>
      </c>
      <c r="G12672" t="s">
        <v>10217</v>
      </c>
      <c r="H12672">
        <v>1622</v>
      </c>
      <c r="I12672">
        <v>1625</v>
      </c>
      <c r="J12672">
        <v>1620</v>
      </c>
    </row>
    <row r="12673" spans="1:10">
      <c r="A12673" t="s">
        <v>1348</v>
      </c>
      <c r="B12673" t="s">
        <v>1349</v>
      </c>
      <c r="C12673">
        <v>0.28684999999999999</v>
      </c>
      <c r="D12673">
        <v>0.42107</v>
      </c>
      <c r="E12673">
        <v>2.07E-2</v>
      </c>
      <c r="F12673">
        <v>4.9200000000000001E-2</v>
      </c>
      <c r="G12673" t="s">
        <v>79</v>
      </c>
      <c r="H12673">
        <v>377</v>
      </c>
      <c r="I12673">
        <v>430</v>
      </c>
      <c r="J12673">
        <v>360</v>
      </c>
    </row>
    <row r="12674" spans="1:10">
      <c r="A12674" t="s">
        <v>22978</v>
      </c>
      <c r="B12674" t="s">
        <v>22979</v>
      </c>
      <c r="C12674">
        <v>0.21833</v>
      </c>
      <c r="D12674">
        <v>0.13453000000000001</v>
      </c>
      <c r="E12674">
        <v>6.4000000000000003E-3</v>
      </c>
      <c r="F12674">
        <v>4.7699999999999999E-2</v>
      </c>
      <c r="G12674" t="s">
        <v>10217</v>
      </c>
      <c r="H12674">
        <v>282</v>
      </c>
      <c r="I12674">
        <v>287</v>
      </c>
      <c r="J12674">
        <v>244</v>
      </c>
    </row>
    <row r="12675" spans="1:10">
      <c r="A12675" t="s">
        <v>26646</v>
      </c>
      <c r="B12675" t="s">
        <v>26647</v>
      </c>
      <c r="C12675">
        <v>0.47754999999999997</v>
      </c>
      <c r="D12675">
        <v>0.61902000000000001</v>
      </c>
      <c r="E12675">
        <v>7.5999999999999998E-2</v>
      </c>
      <c r="F12675">
        <v>0.12280000000000001</v>
      </c>
      <c r="G12675" t="s">
        <v>79</v>
      </c>
      <c r="H12675">
        <v>245</v>
      </c>
      <c r="I12675">
        <v>314</v>
      </c>
      <c r="J12675">
        <v>174</v>
      </c>
    </row>
    <row r="12676" spans="1:10">
      <c r="A12676" t="s">
        <v>9197</v>
      </c>
      <c r="B12676" t="s">
        <v>9198</v>
      </c>
      <c r="C12676">
        <v>0.21052999999999999</v>
      </c>
      <c r="D12676">
        <v>0.22903000000000001</v>
      </c>
      <c r="E12676" t="s">
        <v>32165</v>
      </c>
      <c r="F12676" t="s">
        <v>35336</v>
      </c>
      <c r="G12676" t="s">
        <v>79</v>
      </c>
      <c r="H12676">
        <v>376</v>
      </c>
      <c r="I12676">
        <v>379</v>
      </c>
      <c r="J12676">
        <v>376</v>
      </c>
    </row>
    <row r="12677" spans="1:10">
      <c r="A12677" t="s">
        <v>1984</v>
      </c>
      <c r="B12677" t="s">
        <v>1985</v>
      </c>
      <c r="C12677">
        <v>0.20591999999999999</v>
      </c>
      <c r="D12677">
        <v>0.24102999999999999</v>
      </c>
      <c r="E12677">
        <v>4.3E-3</v>
      </c>
      <c r="F12677">
        <v>1.7999999999999999E-2</v>
      </c>
      <c r="G12677" t="s">
        <v>79</v>
      </c>
      <c r="H12677">
        <v>207</v>
      </c>
      <c r="I12677">
        <v>212</v>
      </c>
      <c r="J12677">
        <v>205</v>
      </c>
    </row>
    <row r="12678" spans="1:10">
      <c r="A12678" t="s">
        <v>9439</v>
      </c>
      <c r="B12678" t="s">
        <v>9440</v>
      </c>
      <c r="C12678">
        <v>0.11912</v>
      </c>
      <c r="D12678">
        <v>5.7709999999999997E-2</v>
      </c>
      <c r="E12678">
        <v>5.4000000000000003E-3</v>
      </c>
      <c r="F12678">
        <v>9.3200000000000005E-2</v>
      </c>
      <c r="G12678" t="s">
        <v>79</v>
      </c>
      <c r="H12678">
        <v>334</v>
      </c>
      <c r="I12678">
        <v>431</v>
      </c>
      <c r="J12678">
        <v>329</v>
      </c>
    </row>
    <row r="12679" spans="1:10">
      <c r="A12679" t="s">
        <v>23226</v>
      </c>
      <c r="B12679" t="s">
        <v>23227</v>
      </c>
      <c r="C12679">
        <v>0.17341999999999999</v>
      </c>
      <c r="D12679">
        <v>0.69513000000000003</v>
      </c>
      <c r="E12679">
        <v>1.0200000000000001E-2</v>
      </c>
      <c r="F12679">
        <v>1.47E-2</v>
      </c>
      <c r="G12679" t="s">
        <v>10217</v>
      </c>
      <c r="H12679">
        <v>334</v>
      </c>
      <c r="I12679">
        <v>336</v>
      </c>
      <c r="J12679">
        <v>332</v>
      </c>
    </row>
    <row r="12680" spans="1:10">
      <c r="A12680" t="s">
        <v>26722</v>
      </c>
      <c r="B12680" t="s">
        <v>26723</v>
      </c>
      <c r="C12680">
        <v>0.12216</v>
      </c>
      <c r="D12680">
        <v>1E-4</v>
      </c>
      <c r="E12680">
        <v>3.8162000000000001E-2</v>
      </c>
      <c r="F12680">
        <v>1.2382000000000001E-2</v>
      </c>
      <c r="G12680" t="s">
        <v>79</v>
      </c>
      <c r="H12680">
        <v>196</v>
      </c>
      <c r="I12680">
        <v>197</v>
      </c>
      <c r="J12680">
        <v>196</v>
      </c>
    </row>
    <row r="12681" spans="1:10">
      <c r="A12681" t="s">
        <v>10874</v>
      </c>
      <c r="B12681" t="s">
        <v>10875</v>
      </c>
      <c r="C12681">
        <v>0.10988000000000001</v>
      </c>
      <c r="D12681">
        <v>4.6440000000000002E-2</v>
      </c>
      <c r="E12681">
        <v>4.1000000000000003E-3</v>
      </c>
      <c r="F12681">
        <v>8.8999999999999996E-2</v>
      </c>
      <c r="G12681" t="s">
        <v>10217</v>
      </c>
      <c r="H12681">
        <v>109</v>
      </c>
      <c r="I12681">
        <v>158</v>
      </c>
      <c r="J12681">
        <v>108</v>
      </c>
    </row>
    <row r="12682" spans="1:10">
      <c r="A12682" t="s">
        <v>10740</v>
      </c>
      <c r="B12682" t="s">
        <v>10741</v>
      </c>
      <c r="C12682">
        <v>0.21429999999999999</v>
      </c>
      <c r="D12682">
        <v>0.12958</v>
      </c>
      <c r="E12682">
        <v>5.8999999999999999E-3</v>
      </c>
      <c r="F12682">
        <v>4.58E-2</v>
      </c>
      <c r="G12682" t="s">
        <v>10217</v>
      </c>
      <c r="H12682">
        <v>711</v>
      </c>
      <c r="I12682">
        <v>778</v>
      </c>
      <c r="J12682">
        <v>705</v>
      </c>
    </row>
    <row r="12683" spans="1:10">
      <c r="A12683" t="s">
        <v>20088</v>
      </c>
      <c r="B12683" t="s">
        <v>20089</v>
      </c>
      <c r="C12683">
        <v>0.27495999999999998</v>
      </c>
      <c r="D12683">
        <v>1.5469999999999999</v>
      </c>
      <c r="E12683">
        <v>1.0999999999999999E-2</v>
      </c>
      <c r="F12683">
        <v>7.1000000000000004E-3</v>
      </c>
      <c r="G12683" t="s">
        <v>10217</v>
      </c>
      <c r="H12683">
        <v>255</v>
      </c>
      <c r="I12683">
        <v>295</v>
      </c>
      <c r="J12683">
        <v>250</v>
      </c>
    </row>
    <row r="12684" spans="1:10">
      <c r="A12684" t="s">
        <v>23654</v>
      </c>
      <c r="B12684" t="s">
        <v>23655</v>
      </c>
      <c r="C12684">
        <v>4.6620000000000002E-2</v>
      </c>
      <c r="D12684">
        <v>1E-4</v>
      </c>
      <c r="E12684" t="s">
        <v>35337</v>
      </c>
      <c r="F12684" t="s">
        <v>29848</v>
      </c>
      <c r="G12684" t="s">
        <v>10217</v>
      </c>
      <c r="H12684">
        <v>193</v>
      </c>
      <c r="I12684">
        <v>201</v>
      </c>
      <c r="J12684">
        <v>191</v>
      </c>
    </row>
    <row r="12685" spans="1:10">
      <c r="A12685" t="s">
        <v>29769</v>
      </c>
      <c r="B12685" t="s">
        <v>29770</v>
      </c>
      <c r="C12685">
        <v>0.30397000000000002</v>
      </c>
      <c r="D12685">
        <v>0.31428</v>
      </c>
      <c r="E12685" t="s">
        <v>35338</v>
      </c>
      <c r="F12685" t="s">
        <v>35339</v>
      </c>
      <c r="G12685" t="s">
        <v>79</v>
      </c>
      <c r="H12685">
        <v>73</v>
      </c>
      <c r="I12685">
        <v>76</v>
      </c>
      <c r="J12685">
        <v>71</v>
      </c>
    </row>
    <row r="12686" spans="1:10">
      <c r="A12686" t="s">
        <v>19834</v>
      </c>
      <c r="B12686" t="s">
        <v>19835</v>
      </c>
      <c r="C12686">
        <v>8.8359999999999994E-2</v>
      </c>
      <c r="D12686">
        <v>1.7069999999999998E-2</v>
      </c>
      <c r="E12686" t="s">
        <v>34846</v>
      </c>
      <c r="F12686">
        <v>0.1037</v>
      </c>
      <c r="G12686" t="s">
        <v>10217</v>
      </c>
      <c r="H12686">
        <v>453</v>
      </c>
      <c r="I12686">
        <v>900</v>
      </c>
      <c r="J12686">
        <v>415</v>
      </c>
    </row>
    <row r="12687" spans="1:10">
      <c r="A12687" t="s">
        <v>10394</v>
      </c>
      <c r="B12687" t="s">
        <v>10395</v>
      </c>
      <c r="C12687">
        <v>4.4540000000000003E-2</v>
      </c>
      <c r="D12687">
        <v>1E-4</v>
      </c>
      <c r="E12687">
        <v>7.2353000000000001E-2</v>
      </c>
      <c r="F12687">
        <v>1.5827999999999998E-2</v>
      </c>
      <c r="G12687" t="s">
        <v>10217</v>
      </c>
      <c r="H12687">
        <v>461</v>
      </c>
      <c r="I12687">
        <v>480</v>
      </c>
      <c r="J12687">
        <v>460</v>
      </c>
    </row>
    <row r="12688" spans="1:10">
      <c r="A12688" t="s">
        <v>28130</v>
      </c>
      <c r="B12688" t="s">
        <v>28131</v>
      </c>
      <c r="C12688">
        <v>0.10556</v>
      </c>
      <c r="D12688">
        <v>7.3870000000000005E-2</v>
      </c>
      <c r="E12688">
        <v>2.3E-3</v>
      </c>
      <c r="F12688">
        <v>3.1699999999999999E-2</v>
      </c>
      <c r="G12688" t="s">
        <v>79</v>
      </c>
      <c r="H12688">
        <v>488</v>
      </c>
      <c r="I12688">
        <v>488</v>
      </c>
      <c r="J12688">
        <v>487</v>
      </c>
    </row>
    <row r="12689" spans="1:10">
      <c r="A12689" t="s">
        <v>27604</v>
      </c>
      <c r="B12689" t="s">
        <v>27605</v>
      </c>
      <c r="C12689">
        <v>0.17163999999999999</v>
      </c>
      <c r="D12689">
        <v>6.5019999999999994E-2</v>
      </c>
      <c r="E12689">
        <v>7.5652999999999998E-2</v>
      </c>
      <c r="F12689">
        <v>5.6649999999999999E-3</v>
      </c>
      <c r="G12689" t="s">
        <v>79</v>
      </c>
      <c r="H12689">
        <v>562</v>
      </c>
      <c r="I12689">
        <v>594</v>
      </c>
      <c r="J12689">
        <v>561</v>
      </c>
    </row>
    <row r="12690" spans="1:10">
      <c r="A12690" t="s">
        <v>27682</v>
      </c>
      <c r="B12690" t="s">
        <v>27683</v>
      </c>
      <c r="C12690">
        <v>5.8000000000000003E-2</v>
      </c>
      <c r="D12690">
        <v>7.1249999999999994E-2</v>
      </c>
      <c r="E12690">
        <v>5.7000000000000002E-3</v>
      </c>
      <c r="F12690">
        <v>7.9899999999999999E-2</v>
      </c>
      <c r="G12690" t="s">
        <v>79</v>
      </c>
      <c r="H12690">
        <v>322</v>
      </c>
      <c r="I12690">
        <v>355</v>
      </c>
      <c r="J12690">
        <v>320</v>
      </c>
    </row>
    <row r="12691" spans="1:10">
      <c r="A12691" t="s">
        <v>17074</v>
      </c>
      <c r="B12691" t="s">
        <v>17075</v>
      </c>
      <c r="C12691">
        <v>0.10939</v>
      </c>
      <c r="D12691">
        <v>0.15401999999999999</v>
      </c>
      <c r="E12691">
        <v>6.1000000000000004E-3</v>
      </c>
      <c r="F12691">
        <v>3.9399999999999998E-2</v>
      </c>
      <c r="G12691" t="s">
        <v>10217</v>
      </c>
      <c r="H12691">
        <v>529</v>
      </c>
      <c r="I12691">
        <v>534</v>
      </c>
      <c r="J12691">
        <v>529</v>
      </c>
    </row>
    <row r="12692" spans="1:10">
      <c r="A12692" t="s">
        <v>15714</v>
      </c>
      <c r="B12692" t="s">
        <v>15715</v>
      </c>
      <c r="C12692">
        <v>0.12615000000000001</v>
      </c>
      <c r="D12692">
        <v>0.23813000000000001</v>
      </c>
      <c r="E12692">
        <v>9.8699999999999996E-2</v>
      </c>
      <c r="F12692" t="s">
        <v>30728</v>
      </c>
      <c r="G12692" t="s">
        <v>10217</v>
      </c>
      <c r="H12692">
        <v>426</v>
      </c>
      <c r="I12692">
        <v>439</v>
      </c>
      <c r="J12692">
        <v>421</v>
      </c>
    </row>
    <row r="12693" spans="1:10">
      <c r="A12693" t="s">
        <v>15812</v>
      </c>
      <c r="B12693" t="s">
        <v>15813</v>
      </c>
      <c r="C12693">
        <v>4.6109999999999998E-2</v>
      </c>
      <c r="D12693">
        <v>6.5699999999999995E-2</v>
      </c>
      <c r="E12693">
        <v>1.6999999999999999E-3</v>
      </c>
      <c r="F12693">
        <v>2.63E-2</v>
      </c>
      <c r="G12693" t="s">
        <v>10217</v>
      </c>
      <c r="H12693">
        <v>2150</v>
      </c>
      <c r="I12693">
        <v>2159</v>
      </c>
      <c r="J12693">
        <v>2150</v>
      </c>
    </row>
    <row r="12694" spans="1:10">
      <c r="A12694" t="s">
        <v>1174</v>
      </c>
      <c r="B12694" t="s">
        <v>1175</v>
      </c>
      <c r="C12694">
        <v>0.32797999999999999</v>
      </c>
      <c r="D12694">
        <v>0.10310999999999999</v>
      </c>
      <c r="E12694">
        <v>7.7999999999999996E-3</v>
      </c>
      <c r="F12694">
        <v>7.5700000000000003E-2</v>
      </c>
      <c r="G12694" t="s">
        <v>79</v>
      </c>
      <c r="H12694">
        <v>524</v>
      </c>
      <c r="I12694">
        <v>622</v>
      </c>
      <c r="J12694">
        <v>492</v>
      </c>
    </row>
    <row r="12695" spans="1:10">
      <c r="A12695" t="s">
        <v>23986</v>
      </c>
      <c r="B12695" t="s">
        <v>23987</v>
      </c>
      <c r="C12695">
        <v>0.18235999999999999</v>
      </c>
      <c r="D12695">
        <v>0.14607000000000001</v>
      </c>
      <c r="E12695" t="s">
        <v>35340</v>
      </c>
      <c r="F12695" t="s">
        <v>35341</v>
      </c>
      <c r="G12695" t="s">
        <v>10217</v>
      </c>
      <c r="H12695">
        <v>727</v>
      </c>
      <c r="I12695">
        <v>731</v>
      </c>
      <c r="J12695">
        <v>729</v>
      </c>
    </row>
    <row r="12696" spans="1:10">
      <c r="A12696" t="s">
        <v>20692</v>
      </c>
      <c r="B12696" t="s">
        <v>20693</v>
      </c>
      <c r="C12696">
        <v>0.25427</v>
      </c>
      <c r="D12696">
        <v>0.48144999999999999</v>
      </c>
      <c r="E12696">
        <v>1.61E-2</v>
      </c>
      <c r="F12696">
        <v>3.3500000000000002E-2</v>
      </c>
      <c r="G12696" t="s">
        <v>10217</v>
      </c>
      <c r="H12696">
        <v>312</v>
      </c>
      <c r="I12696">
        <v>316</v>
      </c>
      <c r="J12696">
        <v>310</v>
      </c>
    </row>
    <row r="12697" spans="1:10">
      <c r="A12697" t="s">
        <v>27190</v>
      </c>
      <c r="B12697" t="s">
        <v>27191</v>
      </c>
      <c r="C12697">
        <v>0.32837</v>
      </c>
      <c r="D12697">
        <v>0.11570999999999999</v>
      </c>
      <c r="E12697">
        <v>6.3E-3</v>
      </c>
      <c r="F12697">
        <v>5.4100000000000002E-2</v>
      </c>
      <c r="G12697" t="s">
        <v>79</v>
      </c>
      <c r="H12697">
        <v>223</v>
      </c>
      <c r="I12697">
        <v>223</v>
      </c>
      <c r="J12697">
        <v>194</v>
      </c>
    </row>
    <row r="12698" spans="1:10">
      <c r="A12698" t="s">
        <v>23698</v>
      </c>
      <c r="B12698" t="s">
        <v>23699</v>
      </c>
      <c r="C12698">
        <v>0.18789</v>
      </c>
      <c r="D12698">
        <v>6.6360000000000002E-2</v>
      </c>
      <c r="E12698" t="s">
        <v>35342</v>
      </c>
      <c r="F12698">
        <v>0.1938</v>
      </c>
      <c r="G12698" t="s">
        <v>10217</v>
      </c>
      <c r="H12698">
        <v>411</v>
      </c>
      <c r="I12698">
        <v>455</v>
      </c>
      <c r="J12698">
        <v>398</v>
      </c>
    </row>
    <row r="12699" spans="1:10">
      <c r="A12699" t="s">
        <v>20822</v>
      </c>
      <c r="B12699" t="s">
        <v>20823</v>
      </c>
      <c r="C12699">
        <v>0.34106999999999998</v>
      </c>
      <c r="D12699">
        <v>0.2112</v>
      </c>
      <c r="E12699">
        <v>0.15234</v>
      </c>
      <c r="F12699">
        <v>5.4114000000000002E-2</v>
      </c>
      <c r="G12699" t="s">
        <v>10217</v>
      </c>
      <c r="H12699">
        <v>415</v>
      </c>
      <c r="I12699">
        <v>453</v>
      </c>
      <c r="J12699">
        <v>406</v>
      </c>
    </row>
    <row r="12700" spans="1:10">
      <c r="A12700" t="s">
        <v>27108</v>
      </c>
      <c r="B12700" t="s">
        <v>27109</v>
      </c>
      <c r="C12700">
        <v>0.79325999999999997</v>
      </c>
      <c r="D12700">
        <v>1.5922700000000001</v>
      </c>
      <c r="E12700">
        <v>5.8200000000000002E-2</v>
      </c>
      <c r="F12700">
        <v>3.6600000000000001E-2</v>
      </c>
      <c r="G12700" t="s">
        <v>79</v>
      </c>
      <c r="H12700">
        <v>489</v>
      </c>
      <c r="I12700">
        <v>538</v>
      </c>
      <c r="J12700">
        <v>463</v>
      </c>
    </row>
    <row r="12701" spans="1:10">
      <c r="A12701" t="s">
        <v>5089</v>
      </c>
      <c r="B12701" t="s">
        <v>5090</v>
      </c>
      <c r="C12701">
        <v>0.16228999999999999</v>
      </c>
      <c r="D12701">
        <v>0.11242000000000001</v>
      </c>
      <c r="E12701">
        <v>5.8999999999999999E-3</v>
      </c>
      <c r="F12701">
        <v>5.2499999999999998E-2</v>
      </c>
      <c r="G12701" t="s">
        <v>79</v>
      </c>
      <c r="H12701">
        <v>843</v>
      </c>
      <c r="I12701">
        <v>845</v>
      </c>
      <c r="J12701">
        <v>832</v>
      </c>
    </row>
    <row r="12702" spans="1:10">
      <c r="A12702" t="s">
        <v>27874</v>
      </c>
      <c r="B12702" t="s">
        <v>27875</v>
      </c>
      <c r="C12702">
        <v>0.18941</v>
      </c>
      <c r="D12702">
        <v>1E-4</v>
      </c>
      <c r="E12702">
        <v>0.15670600000000001</v>
      </c>
      <c r="F12702">
        <v>3.2043000000000002E-2</v>
      </c>
      <c r="G12702" t="s">
        <v>79</v>
      </c>
      <c r="H12702">
        <v>234</v>
      </c>
      <c r="I12702">
        <v>241</v>
      </c>
      <c r="J12702">
        <v>214</v>
      </c>
    </row>
    <row r="12703" spans="1:10">
      <c r="A12703" t="s">
        <v>26642</v>
      </c>
      <c r="B12703" t="s">
        <v>26643</v>
      </c>
      <c r="C12703">
        <v>0.26205000000000001</v>
      </c>
      <c r="D12703">
        <v>1.2979499999999999</v>
      </c>
      <c r="E12703">
        <v>1.41E-2</v>
      </c>
      <c r="F12703">
        <v>1.09E-2</v>
      </c>
      <c r="G12703" t="s">
        <v>79</v>
      </c>
      <c r="H12703">
        <v>244</v>
      </c>
      <c r="I12703">
        <v>253</v>
      </c>
      <c r="J12703">
        <v>236</v>
      </c>
    </row>
    <row r="12704" spans="1:10">
      <c r="A12704" t="s">
        <v>22952</v>
      </c>
      <c r="B12704" t="s">
        <v>22953</v>
      </c>
      <c r="C12704">
        <v>0.30953999999999998</v>
      </c>
      <c r="D12704">
        <v>0.85160000000000002</v>
      </c>
      <c r="E12704">
        <v>2.3800000000000002E-2</v>
      </c>
      <c r="F12704">
        <v>2.7900000000000001E-2</v>
      </c>
      <c r="G12704" t="s">
        <v>10217</v>
      </c>
      <c r="H12704">
        <v>330</v>
      </c>
      <c r="I12704">
        <v>356</v>
      </c>
      <c r="J12704">
        <v>330</v>
      </c>
    </row>
    <row r="12705" spans="1:10">
      <c r="A12705" t="s">
        <v>9177</v>
      </c>
      <c r="B12705" t="s">
        <v>9178</v>
      </c>
      <c r="C12705">
        <v>0.11416999999999999</v>
      </c>
      <c r="D12705">
        <v>0.15554000000000001</v>
      </c>
      <c r="E12705" t="s">
        <v>35343</v>
      </c>
      <c r="F12705" t="s">
        <v>35344</v>
      </c>
      <c r="G12705" t="s">
        <v>18</v>
      </c>
      <c r="H12705">
        <v>288</v>
      </c>
      <c r="I12705">
        <v>742</v>
      </c>
      <c r="J12705">
        <v>287</v>
      </c>
    </row>
    <row r="12706" spans="1:10">
      <c r="A12706" t="s">
        <v>1746</v>
      </c>
      <c r="B12706" t="s">
        <v>1747</v>
      </c>
      <c r="C12706">
        <v>0.25313999999999998</v>
      </c>
      <c r="D12706">
        <v>0.14518</v>
      </c>
      <c r="E12706">
        <v>5.1999999999999998E-3</v>
      </c>
      <c r="F12706">
        <v>3.5700000000000003E-2</v>
      </c>
      <c r="G12706" t="s">
        <v>79</v>
      </c>
      <c r="H12706">
        <v>1063</v>
      </c>
      <c r="I12706">
        <v>1101</v>
      </c>
      <c r="J12706">
        <v>1062</v>
      </c>
    </row>
    <row r="12707" spans="1:10">
      <c r="A12707" t="s">
        <v>9457</v>
      </c>
      <c r="B12707" t="s">
        <v>9458</v>
      </c>
      <c r="C12707">
        <v>8.4580000000000002E-2</v>
      </c>
      <c r="D12707">
        <v>0.25764999999999999</v>
      </c>
      <c r="E12707">
        <v>8.1000000000000003E-2</v>
      </c>
      <c r="F12707" t="s">
        <v>32228</v>
      </c>
      <c r="G12707" t="s">
        <v>79</v>
      </c>
      <c r="H12707">
        <v>452</v>
      </c>
      <c r="I12707">
        <v>469</v>
      </c>
      <c r="J12707">
        <v>466</v>
      </c>
    </row>
    <row r="12708" spans="1:10">
      <c r="A12708" t="s">
        <v>26746</v>
      </c>
      <c r="B12708" t="s">
        <v>26747</v>
      </c>
      <c r="C12708">
        <v>0.12339</v>
      </c>
      <c r="D12708">
        <v>0.1799</v>
      </c>
      <c r="E12708" t="s">
        <v>35345</v>
      </c>
      <c r="F12708" t="s">
        <v>35346</v>
      </c>
      <c r="G12708" t="s">
        <v>79</v>
      </c>
      <c r="H12708">
        <v>855</v>
      </c>
      <c r="I12708">
        <v>911</v>
      </c>
      <c r="J12708">
        <v>852</v>
      </c>
    </row>
    <row r="12709" spans="1:10">
      <c r="A12709" t="s">
        <v>23238</v>
      </c>
      <c r="B12709" t="s">
        <v>23239</v>
      </c>
      <c r="C12709">
        <v>0.10927000000000001</v>
      </c>
      <c r="D12709">
        <v>7.6100000000000001E-2</v>
      </c>
      <c r="E12709">
        <v>2.8999999999999998E-3</v>
      </c>
      <c r="F12709">
        <v>3.8600000000000002E-2</v>
      </c>
      <c r="G12709" t="s">
        <v>10217</v>
      </c>
      <c r="H12709">
        <v>1273</v>
      </c>
      <c r="I12709">
        <v>1345</v>
      </c>
      <c r="J12709">
        <v>1233</v>
      </c>
    </row>
    <row r="12710" spans="1:10">
      <c r="A12710" t="s">
        <v>28064</v>
      </c>
      <c r="B12710" t="s">
        <v>28065</v>
      </c>
      <c r="C12710">
        <v>0.34422999999999998</v>
      </c>
      <c r="D12710">
        <v>0.42246</v>
      </c>
      <c r="E12710">
        <v>1.7100000000000001E-2</v>
      </c>
      <c r="F12710">
        <v>4.0399999999999998E-2</v>
      </c>
      <c r="G12710" t="s">
        <v>79</v>
      </c>
      <c r="H12710">
        <v>279</v>
      </c>
      <c r="I12710">
        <v>310</v>
      </c>
      <c r="J12710">
        <v>222</v>
      </c>
    </row>
    <row r="12711" spans="1:10">
      <c r="A12711" t="s">
        <v>23672</v>
      </c>
      <c r="B12711" t="s">
        <v>23673</v>
      </c>
      <c r="C12711">
        <v>0.14346999999999999</v>
      </c>
      <c r="D12711">
        <v>5.1560000000000002E-2</v>
      </c>
      <c r="E12711">
        <v>3.0999999999999999E-3</v>
      </c>
      <c r="F12711">
        <v>5.9900000000000002E-2</v>
      </c>
      <c r="G12711" t="s">
        <v>10217</v>
      </c>
      <c r="H12711">
        <v>694</v>
      </c>
      <c r="I12711">
        <v>733</v>
      </c>
      <c r="J12711">
        <v>694</v>
      </c>
    </row>
    <row r="12712" spans="1:10">
      <c r="A12712" t="s">
        <v>24588</v>
      </c>
      <c r="B12712" t="s">
        <v>24589</v>
      </c>
      <c r="C12712">
        <v>0.13702</v>
      </c>
      <c r="D12712">
        <v>0.37969999999999998</v>
      </c>
      <c r="E12712">
        <v>4.7000000000000002E-3</v>
      </c>
      <c r="F12712">
        <v>1.24E-2</v>
      </c>
      <c r="G12712" t="s">
        <v>10217</v>
      </c>
      <c r="H12712">
        <v>544</v>
      </c>
      <c r="I12712">
        <v>546</v>
      </c>
      <c r="J12712">
        <v>545</v>
      </c>
    </row>
    <row r="12713" spans="1:10">
      <c r="A12713" t="s">
        <v>7769</v>
      </c>
      <c r="B12713" t="s">
        <v>7770</v>
      </c>
      <c r="C12713">
        <v>0.20816999999999999</v>
      </c>
      <c r="D12713">
        <v>0.21712000000000001</v>
      </c>
      <c r="E12713" t="s">
        <v>35347</v>
      </c>
      <c r="F12713" t="s">
        <v>29976</v>
      </c>
      <c r="G12713" t="s">
        <v>79</v>
      </c>
      <c r="H12713">
        <v>510</v>
      </c>
      <c r="I12713">
        <v>558</v>
      </c>
      <c r="J12713">
        <v>505</v>
      </c>
    </row>
    <row r="12714" spans="1:10">
      <c r="A12714" t="s">
        <v>7897</v>
      </c>
      <c r="B12714" t="s">
        <v>7898</v>
      </c>
      <c r="C12714">
        <v>0.34444000000000002</v>
      </c>
      <c r="D12714">
        <v>0.22151999999999999</v>
      </c>
      <c r="E12714" t="s">
        <v>35348</v>
      </c>
      <c r="F12714" t="s">
        <v>35349</v>
      </c>
      <c r="G12714" t="s">
        <v>18</v>
      </c>
      <c r="H12714">
        <v>192</v>
      </c>
      <c r="I12714">
        <v>252</v>
      </c>
      <c r="J12714">
        <v>184</v>
      </c>
    </row>
    <row r="12715" spans="1:10">
      <c r="A12715" t="s">
        <v>24728</v>
      </c>
      <c r="B12715" t="s">
        <v>24729</v>
      </c>
      <c r="C12715">
        <v>8.7050000000000002E-2</v>
      </c>
      <c r="D12715">
        <v>5.2760000000000001E-2</v>
      </c>
      <c r="E12715" t="s">
        <v>32324</v>
      </c>
      <c r="F12715" t="s">
        <v>31895</v>
      </c>
      <c r="G12715" t="s">
        <v>10217</v>
      </c>
      <c r="H12715">
        <v>452</v>
      </c>
      <c r="I12715">
        <v>453</v>
      </c>
      <c r="J12715">
        <v>452</v>
      </c>
    </row>
    <row r="12716" spans="1:10">
      <c r="A12716" t="s">
        <v>26426</v>
      </c>
      <c r="B12716" t="s">
        <v>26427</v>
      </c>
      <c r="C12716">
        <v>0.19903000000000001</v>
      </c>
      <c r="D12716">
        <v>5.6419999999999998E-2</v>
      </c>
      <c r="E12716">
        <v>3.8310999999999998E-2</v>
      </c>
      <c r="F12716">
        <v>8.8792999999999997E-2</v>
      </c>
      <c r="G12716" t="s">
        <v>79</v>
      </c>
      <c r="H12716">
        <v>568</v>
      </c>
      <c r="I12716">
        <v>1396</v>
      </c>
      <c r="J12716">
        <v>568</v>
      </c>
    </row>
    <row r="12717" spans="1:10">
      <c r="A12717" t="s">
        <v>5423</v>
      </c>
      <c r="B12717" t="s">
        <v>5424</v>
      </c>
      <c r="C12717">
        <v>0.29726000000000002</v>
      </c>
      <c r="D12717">
        <v>0.21124000000000001</v>
      </c>
      <c r="E12717">
        <v>8.6999999999999994E-3</v>
      </c>
      <c r="F12717">
        <v>4.1000000000000002E-2</v>
      </c>
      <c r="G12717" t="s">
        <v>79</v>
      </c>
      <c r="H12717">
        <v>723</v>
      </c>
      <c r="I12717">
        <v>761</v>
      </c>
      <c r="J12717">
        <v>719</v>
      </c>
    </row>
    <row r="12718" spans="1:10">
      <c r="A12718" t="s">
        <v>17100</v>
      </c>
      <c r="B12718" t="s">
        <v>17101</v>
      </c>
      <c r="C12718">
        <v>1.754E-2</v>
      </c>
      <c r="D12718">
        <v>1E-4</v>
      </c>
      <c r="E12718" t="s">
        <v>31285</v>
      </c>
      <c r="F12718">
        <v>1.2800000000000001E-2</v>
      </c>
      <c r="G12718" t="s">
        <v>10217</v>
      </c>
      <c r="H12718">
        <v>216</v>
      </c>
      <c r="I12718">
        <v>217</v>
      </c>
      <c r="J12718">
        <v>216</v>
      </c>
    </row>
    <row r="12719" spans="1:10">
      <c r="A12719" t="s">
        <v>5143</v>
      </c>
      <c r="B12719" t="s">
        <v>5144</v>
      </c>
      <c r="C12719">
        <v>0.10150000000000001</v>
      </c>
      <c r="D12719">
        <v>1E-4</v>
      </c>
      <c r="E12719" t="s">
        <v>35350</v>
      </c>
      <c r="F12719" t="s">
        <v>29941</v>
      </c>
      <c r="G12719" t="s">
        <v>79</v>
      </c>
      <c r="H12719">
        <v>424</v>
      </c>
      <c r="I12719">
        <v>493</v>
      </c>
      <c r="J12719">
        <v>424</v>
      </c>
    </row>
    <row r="12720" spans="1:10">
      <c r="A12720" t="s">
        <v>27616</v>
      </c>
      <c r="B12720" t="s">
        <v>27617</v>
      </c>
      <c r="C12720">
        <v>0.1288</v>
      </c>
      <c r="D12720">
        <v>0.3412</v>
      </c>
      <c r="E12720">
        <v>9.1999999999999998E-3</v>
      </c>
      <c r="F12720">
        <v>2.7E-2</v>
      </c>
      <c r="G12720" t="s">
        <v>79</v>
      </c>
      <c r="H12720">
        <v>507</v>
      </c>
      <c r="I12720">
        <v>684</v>
      </c>
      <c r="J12720">
        <v>507</v>
      </c>
    </row>
    <row r="12721" spans="1:10">
      <c r="A12721" t="s">
        <v>27670</v>
      </c>
      <c r="B12721" t="s">
        <v>27671</v>
      </c>
      <c r="C12721">
        <v>0.18573000000000001</v>
      </c>
      <c r="D12721">
        <v>0.20830000000000001</v>
      </c>
      <c r="E12721" t="s">
        <v>35351</v>
      </c>
      <c r="F12721" t="s">
        <v>35352</v>
      </c>
      <c r="G12721" t="s">
        <v>79</v>
      </c>
      <c r="H12721">
        <v>826</v>
      </c>
      <c r="I12721">
        <v>830</v>
      </c>
      <c r="J12721">
        <v>823</v>
      </c>
    </row>
    <row r="12722" spans="1:10">
      <c r="A12722" t="s">
        <v>10968</v>
      </c>
      <c r="B12722" t="s">
        <v>10969</v>
      </c>
      <c r="C12722">
        <v>0.33500999999999997</v>
      </c>
      <c r="D12722">
        <v>0.29896</v>
      </c>
      <c r="E12722" t="s">
        <v>35353</v>
      </c>
      <c r="F12722" t="s">
        <v>29902</v>
      </c>
      <c r="G12722" t="s">
        <v>10217</v>
      </c>
      <c r="H12722">
        <v>271</v>
      </c>
      <c r="I12722">
        <v>291</v>
      </c>
      <c r="J12722">
        <v>257</v>
      </c>
    </row>
    <row r="12723" spans="1:10">
      <c r="A12723" t="s">
        <v>27444</v>
      </c>
      <c r="B12723" t="s">
        <v>27445</v>
      </c>
      <c r="C12723">
        <v>0.24117</v>
      </c>
      <c r="D12723">
        <v>0.17768999999999999</v>
      </c>
      <c r="E12723" t="s">
        <v>35354</v>
      </c>
      <c r="F12723" t="s">
        <v>35355</v>
      </c>
      <c r="G12723" t="s">
        <v>79</v>
      </c>
      <c r="H12723">
        <v>275</v>
      </c>
      <c r="I12723">
        <v>280</v>
      </c>
      <c r="J12723">
        <v>276</v>
      </c>
    </row>
    <row r="12724" spans="1:10">
      <c r="A12724" t="s">
        <v>15986</v>
      </c>
      <c r="B12724" t="s">
        <v>15987</v>
      </c>
      <c r="C12724">
        <v>0.34192</v>
      </c>
      <c r="D12724">
        <v>999</v>
      </c>
      <c r="E12724">
        <v>1.61E-2</v>
      </c>
      <c r="F12724">
        <v>0</v>
      </c>
      <c r="G12724" t="s">
        <v>10217</v>
      </c>
      <c r="H12724">
        <v>91</v>
      </c>
      <c r="I12724">
        <v>165</v>
      </c>
      <c r="J12724">
        <v>91</v>
      </c>
    </row>
    <row r="12725" spans="1:10">
      <c r="A12725" t="s">
        <v>20292</v>
      </c>
      <c r="B12725" t="s">
        <v>20293</v>
      </c>
      <c r="C12725">
        <v>0.21398</v>
      </c>
      <c r="D12725">
        <v>0.27843000000000001</v>
      </c>
      <c r="E12725">
        <v>0.1181</v>
      </c>
      <c r="F12725">
        <v>1.2373E-2</v>
      </c>
      <c r="G12725" t="s">
        <v>10217</v>
      </c>
      <c r="H12725">
        <v>360</v>
      </c>
      <c r="I12725">
        <v>383</v>
      </c>
      <c r="J12725">
        <v>360</v>
      </c>
    </row>
    <row r="12726" spans="1:10">
      <c r="A12726" t="s">
        <v>4278</v>
      </c>
      <c r="B12726" t="s">
        <v>4279</v>
      </c>
      <c r="C12726">
        <v>0.19198999999999999</v>
      </c>
      <c r="D12726">
        <v>0.23605999999999999</v>
      </c>
      <c r="E12726">
        <v>0.2218</v>
      </c>
      <c r="F12726" t="s">
        <v>33585</v>
      </c>
      <c r="G12726" t="s">
        <v>79</v>
      </c>
      <c r="H12726">
        <v>466</v>
      </c>
      <c r="I12726">
        <v>467</v>
      </c>
      <c r="J12726">
        <v>466</v>
      </c>
    </row>
    <row r="12727" spans="1:10">
      <c r="A12727" t="s">
        <v>8325</v>
      </c>
      <c r="B12727" t="s">
        <v>8326</v>
      </c>
      <c r="C12727">
        <v>7.2639999999999996E-2</v>
      </c>
      <c r="D12727">
        <v>5.8540000000000002E-2</v>
      </c>
      <c r="E12727">
        <v>3.3361000000000002E-2</v>
      </c>
      <c r="F12727">
        <v>0.12712899999999999</v>
      </c>
      <c r="G12727" t="s">
        <v>79</v>
      </c>
      <c r="H12727">
        <v>398</v>
      </c>
      <c r="I12727">
        <v>408</v>
      </c>
      <c r="J12727">
        <v>387</v>
      </c>
    </row>
    <row r="12728" spans="1:10">
      <c r="A12728" t="s">
        <v>8081</v>
      </c>
      <c r="B12728" t="s">
        <v>8082</v>
      </c>
      <c r="C12728">
        <v>0.16138</v>
      </c>
      <c r="D12728">
        <v>0.12371</v>
      </c>
      <c r="E12728" t="s">
        <v>30525</v>
      </c>
      <c r="F12728" t="s">
        <v>35356</v>
      </c>
      <c r="G12728" t="s">
        <v>79</v>
      </c>
      <c r="H12728">
        <v>440</v>
      </c>
      <c r="I12728">
        <v>510</v>
      </c>
      <c r="J12728">
        <v>440</v>
      </c>
    </row>
    <row r="12729" spans="1:10">
      <c r="A12729" t="s">
        <v>16234</v>
      </c>
      <c r="B12729" t="s">
        <v>16235</v>
      </c>
      <c r="C12729">
        <v>0.18601999999999999</v>
      </c>
      <c r="D12729">
        <v>0.19639999999999999</v>
      </c>
      <c r="E12729">
        <v>1.77772</v>
      </c>
      <c r="F12729">
        <v>0.18601500000000001</v>
      </c>
      <c r="G12729" t="s">
        <v>79</v>
      </c>
      <c r="H12729">
        <v>709</v>
      </c>
      <c r="I12729">
        <v>732</v>
      </c>
      <c r="J12729">
        <v>707</v>
      </c>
    </row>
    <row r="12730" spans="1:10">
      <c r="A12730" t="s">
        <v>20390</v>
      </c>
      <c r="B12730" t="s">
        <v>20391</v>
      </c>
      <c r="C12730">
        <v>0.15873000000000001</v>
      </c>
      <c r="D12730">
        <v>6.2140000000000001E-2</v>
      </c>
      <c r="E12730">
        <v>2.5000000000000001E-3</v>
      </c>
      <c r="F12730">
        <v>4.02E-2</v>
      </c>
      <c r="G12730" t="s">
        <v>10217</v>
      </c>
      <c r="H12730">
        <v>191</v>
      </c>
      <c r="I12730">
        <v>216</v>
      </c>
      <c r="J12730">
        <v>186</v>
      </c>
    </row>
    <row r="12731" spans="1:10">
      <c r="A12731" t="s">
        <v>8859</v>
      </c>
      <c r="B12731" t="s">
        <v>8860</v>
      </c>
      <c r="C12731">
        <v>0.16284000000000001</v>
      </c>
      <c r="D12731">
        <v>0.19767999999999999</v>
      </c>
      <c r="E12731" t="s">
        <v>35357</v>
      </c>
      <c r="F12731" t="s">
        <v>35358</v>
      </c>
      <c r="G12731" t="s">
        <v>79</v>
      </c>
      <c r="H12731">
        <v>835</v>
      </c>
      <c r="I12731">
        <v>838</v>
      </c>
      <c r="J12731">
        <v>830</v>
      </c>
    </row>
    <row r="12732" spans="1:10">
      <c r="A12732" t="s">
        <v>2278</v>
      </c>
      <c r="B12732" t="s">
        <v>2279</v>
      </c>
      <c r="C12732">
        <v>0.16961000000000001</v>
      </c>
      <c r="D12732">
        <v>0.76080999999999999</v>
      </c>
      <c r="E12732">
        <v>1.5100000000000001E-2</v>
      </c>
      <c r="F12732">
        <v>1.9900000000000001E-2</v>
      </c>
      <c r="G12732" t="s">
        <v>79</v>
      </c>
      <c r="H12732">
        <v>206</v>
      </c>
      <c r="I12732">
        <v>207</v>
      </c>
      <c r="J12732">
        <v>196</v>
      </c>
    </row>
    <row r="12733" spans="1:10">
      <c r="A12733" t="s">
        <v>4863</v>
      </c>
      <c r="B12733" t="s">
        <v>4864</v>
      </c>
      <c r="C12733">
        <v>0.18115999999999999</v>
      </c>
      <c r="D12733">
        <v>0.11244999999999999</v>
      </c>
      <c r="E12733" t="s">
        <v>32435</v>
      </c>
      <c r="F12733" t="s">
        <v>35359</v>
      </c>
      <c r="G12733" t="s">
        <v>79</v>
      </c>
      <c r="H12733">
        <v>466</v>
      </c>
      <c r="I12733">
        <v>482</v>
      </c>
      <c r="J12733">
        <v>466</v>
      </c>
    </row>
    <row r="12734" spans="1:10">
      <c r="A12734" t="s">
        <v>19656</v>
      </c>
      <c r="B12734" t="s">
        <v>19657</v>
      </c>
      <c r="C12734">
        <v>0.22070999999999999</v>
      </c>
      <c r="D12734">
        <v>6.9610000000000005E-2</v>
      </c>
      <c r="E12734">
        <v>1.1999999999999999E-3</v>
      </c>
      <c r="F12734">
        <v>1.6799999999999999E-2</v>
      </c>
      <c r="G12734" t="s">
        <v>10217</v>
      </c>
      <c r="H12734">
        <v>1065</v>
      </c>
      <c r="I12734">
        <v>1115</v>
      </c>
      <c r="J12734">
        <v>1002</v>
      </c>
    </row>
    <row r="12735" spans="1:10">
      <c r="A12735" t="s">
        <v>15488</v>
      </c>
      <c r="B12735" t="s">
        <v>15489</v>
      </c>
      <c r="C12735">
        <v>0.27449000000000001</v>
      </c>
      <c r="D12735">
        <v>9.1980000000000006E-2</v>
      </c>
      <c r="E12735">
        <v>4.8999999999999998E-3</v>
      </c>
      <c r="F12735">
        <v>5.3400000000000003E-2</v>
      </c>
      <c r="G12735" t="s">
        <v>10217</v>
      </c>
      <c r="H12735">
        <v>409</v>
      </c>
      <c r="I12735">
        <v>416</v>
      </c>
      <c r="J12735">
        <v>401</v>
      </c>
    </row>
    <row r="12736" spans="1:10">
      <c r="A12736" t="s">
        <v>19558</v>
      </c>
      <c r="B12736" t="s">
        <v>19559</v>
      </c>
      <c r="C12736">
        <v>0.12384000000000001</v>
      </c>
      <c r="D12736">
        <v>9.0630000000000002E-2</v>
      </c>
      <c r="E12736">
        <v>3.7648000000000001E-2</v>
      </c>
      <c r="F12736">
        <v>4.1973999999999997E-2</v>
      </c>
      <c r="G12736" t="s">
        <v>10217</v>
      </c>
      <c r="H12736">
        <v>420</v>
      </c>
      <c r="I12736">
        <v>460</v>
      </c>
      <c r="J12736">
        <v>418</v>
      </c>
    </row>
    <row r="12737" spans="1:10">
      <c r="A12737" t="s">
        <v>15244</v>
      </c>
      <c r="B12737" t="s">
        <v>15245</v>
      </c>
      <c r="C12737">
        <v>0.15586</v>
      </c>
      <c r="D12737">
        <v>0.1007</v>
      </c>
      <c r="E12737">
        <v>2.5267000000000001E-2</v>
      </c>
      <c r="F12737">
        <v>5.4271E-2</v>
      </c>
      <c r="G12737" t="s">
        <v>10217</v>
      </c>
      <c r="H12737">
        <v>625</v>
      </c>
      <c r="I12737">
        <v>652</v>
      </c>
      <c r="J12737">
        <v>620</v>
      </c>
    </row>
    <row r="12738" spans="1:10">
      <c r="A12738" t="s">
        <v>9095</v>
      </c>
      <c r="B12738" t="s">
        <v>9096</v>
      </c>
      <c r="C12738">
        <v>0.26615</v>
      </c>
      <c r="D12738">
        <v>0.12512000000000001</v>
      </c>
      <c r="E12738">
        <v>9.7414000000000001E-2</v>
      </c>
      <c r="F12738">
        <v>0.19600200000000001</v>
      </c>
      <c r="G12738" t="s">
        <v>79</v>
      </c>
      <c r="H12738">
        <v>406</v>
      </c>
      <c r="I12738">
        <v>471</v>
      </c>
      <c r="J12738">
        <v>389</v>
      </c>
    </row>
    <row r="12739" spans="1:10">
      <c r="A12739" t="s">
        <v>2056</v>
      </c>
      <c r="B12739" t="s">
        <v>2057</v>
      </c>
      <c r="C12739">
        <v>0.31534000000000001</v>
      </c>
      <c r="D12739">
        <v>0.49486000000000002</v>
      </c>
      <c r="E12739">
        <v>1.7100000000000001E-2</v>
      </c>
      <c r="F12739">
        <v>3.4599999999999999E-2</v>
      </c>
      <c r="G12739" t="s">
        <v>79</v>
      </c>
      <c r="H12739">
        <v>699</v>
      </c>
      <c r="I12739">
        <v>806</v>
      </c>
      <c r="J12739">
        <v>691</v>
      </c>
    </row>
    <row r="12740" spans="1:10">
      <c r="A12740" t="s">
        <v>4955</v>
      </c>
      <c r="B12740" t="s">
        <v>4956</v>
      </c>
      <c r="C12740">
        <v>0.18012</v>
      </c>
      <c r="D12740">
        <v>0.29249000000000003</v>
      </c>
      <c r="E12740" t="s">
        <v>35360</v>
      </c>
      <c r="F12740" t="s">
        <v>35361</v>
      </c>
      <c r="G12740" t="s">
        <v>18</v>
      </c>
      <c r="H12740">
        <v>522</v>
      </c>
      <c r="I12740">
        <v>1227</v>
      </c>
      <c r="J12740">
        <v>663</v>
      </c>
    </row>
    <row r="12741" spans="1:10">
      <c r="A12741" t="s">
        <v>28622</v>
      </c>
      <c r="B12741" t="s">
        <v>28623</v>
      </c>
      <c r="C12741">
        <v>0.26752999999999999</v>
      </c>
      <c r="D12741">
        <v>0.51615</v>
      </c>
      <c r="E12741">
        <v>5.1999999999999998E-3</v>
      </c>
      <c r="F12741">
        <v>0.01</v>
      </c>
      <c r="G12741" t="s">
        <v>18</v>
      </c>
      <c r="H12741">
        <v>146</v>
      </c>
      <c r="I12741">
        <v>157</v>
      </c>
      <c r="J12741">
        <v>143</v>
      </c>
    </row>
    <row r="12742" spans="1:10">
      <c r="A12742" t="s">
        <v>27978</v>
      </c>
      <c r="B12742" t="s">
        <v>27979</v>
      </c>
      <c r="C12742">
        <v>0.16914999999999999</v>
      </c>
      <c r="D12742">
        <v>0.30698999999999999</v>
      </c>
      <c r="E12742">
        <v>1.0500000000000001E-2</v>
      </c>
      <c r="F12742">
        <v>3.4299999999999997E-2</v>
      </c>
      <c r="G12742" t="s">
        <v>79</v>
      </c>
      <c r="H12742">
        <v>128</v>
      </c>
      <c r="I12742">
        <v>156</v>
      </c>
      <c r="J12742">
        <v>126</v>
      </c>
    </row>
    <row r="12743" spans="1:10">
      <c r="A12743" t="s">
        <v>8769</v>
      </c>
      <c r="B12743" t="s">
        <v>8770</v>
      </c>
      <c r="C12743">
        <v>0.11209</v>
      </c>
      <c r="D12743">
        <v>8.4440000000000001E-2</v>
      </c>
      <c r="E12743">
        <v>4.5999999999999999E-3</v>
      </c>
      <c r="F12743">
        <v>5.4600000000000003E-2</v>
      </c>
      <c r="G12743" t="s">
        <v>79</v>
      </c>
      <c r="H12743">
        <v>315</v>
      </c>
      <c r="I12743">
        <v>322</v>
      </c>
      <c r="J12743">
        <v>312</v>
      </c>
    </row>
    <row r="12744" spans="1:10">
      <c r="A12744" t="s">
        <v>16966</v>
      </c>
      <c r="B12744" t="s">
        <v>16967</v>
      </c>
      <c r="C12744">
        <v>7.9920000000000005E-2</v>
      </c>
      <c r="D12744">
        <v>0.15092</v>
      </c>
      <c r="E12744">
        <v>8.0999999999999996E-3</v>
      </c>
      <c r="F12744">
        <v>5.3400000000000003E-2</v>
      </c>
      <c r="G12744" t="s">
        <v>10217</v>
      </c>
      <c r="H12744">
        <v>602</v>
      </c>
      <c r="I12744">
        <v>700</v>
      </c>
      <c r="J12744">
        <v>595</v>
      </c>
    </row>
    <row r="12745" spans="1:10">
      <c r="A12745" t="s">
        <v>16870</v>
      </c>
      <c r="B12745" t="s">
        <v>16871</v>
      </c>
      <c r="C12745">
        <v>0.28705999999999998</v>
      </c>
      <c r="D12745">
        <v>0.58901999999999999</v>
      </c>
      <c r="E12745">
        <v>2.1100000000000001E-2</v>
      </c>
      <c r="F12745">
        <v>3.5799999999999998E-2</v>
      </c>
      <c r="G12745" t="s">
        <v>10217</v>
      </c>
      <c r="H12745">
        <v>113</v>
      </c>
      <c r="I12745">
        <v>115</v>
      </c>
      <c r="J12745">
        <v>111</v>
      </c>
    </row>
    <row r="12746" spans="1:10">
      <c r="A12746" t="s">
        <v>15920</v>
      </c>
      <c r="B12746" t="s">
        <v>15921</v>
      </c>
      <c r="C12746">
        <v>9.2200000000000004E-2</v>
      </c>
      <c r="D12746">
        <v>8.4959999999999994E-2</v>
      </c>
      <c r="E12746" t="s">
        <v>30132</v>
      </c>
      <c r="F12746" t="s">
        <v>35157</v>
      </c>
      <c r="G12746" t="s">
        <v>10217</v>
      </c>
      <c r="H12746">
        <v>221</v>
      </c>
      <c r="I12746">
        <v>225</v>
      </c>
      <c r="J12746">
        <v>217</v>
      </c>
    </row>
    <row r="12747" spans="1:10">
      <c r="A12747" t="s">
        <v>1012</v>
      </c>
      <c r="B12747" t="s">
        <v>1013</v>
      </c>
      <c r="C12747">
        <v>0.13900999999999999</v>
      </c>
      <c r="D12747">
        <v>999</v>
      </c>
      <c r="E12747">
        <v>2.5999999999999999E-3</v>
      </c>
      <c r="F12747">
        <v>0</v>
      </c>
      <c r="G12747" t="s">
        <v>18</v>
      </c>
      <c r="H12747">
        <v>360</v>
      </c>
      <c r="I12747">
        <v>365</v>
      </c>
      <c r="J12747">
        <v>359</v>
      </c>
    </row>
    <row r="12748" spans="1:10">
      <c r="A12748" t="s">
        <v>9825</v>
      </c>
      <c r="B12748" t="s">
        <v>9826</v>
      </c>
      <c r="C12748">
        <v>0.25407999999999997</v>
      </c>
      <c r="D12748">
        <v>0.88236000000000003</v>
      </c>
      <c r="E12748">
        <v>1.2699999999999999E-2</v>
      </c>
      <c r="F12748">
        <v>1.44E-2</v>
      </c>
      <c r="G12748" t="s">
        <v>79</v>
      </c>
      <c r="H12748">
        <v>443</v>
      </c>
      <c r="I12748">
        <v>445</v>
      </c>
      <c r="J12748">
        <v>394</v>
      </c>
    </row>
    <row r="12749" spans="1:10">
      <c r="A12749" t="s">
        <v>9553</v>
      </c>
      <c r="B12749" t="s">
        <v>9554</v>
      </c>
      <c r="C12749">
        <v>0.15512999999999999</v>
      </c>
      <c r="D12749">
        <v>0.23624999999999999</v>
      </c>
      <c r="E12749">
        <v>3.7000000000000002E-3</v>
      </c>
      <c r="F12749">
        <v>1.5599999999999999E-2</v>
      </c>
      <c r="G12749" t="s">
        <v>79</v>
      </c>
      <c r="H12749">
        <v>400</v>
      </c>
      <c r="I12749">
        <v>434</v>
      </c>
      <c r="J12749">
        <v>398</v>
      </c>
    </row>
    <row r="12750" spans="1:10">
      <c r="A12750" t="s">
        <v>10268</v>
      </c>
      <c r="B12750" t="s">
        <v>10269</v>
      </c>
      <c r="C12750">
        <v>0.20036000000000001</v>
      </c>
      <c r="D12750">
        <v>0.28736</v>
      </c>
      <c r="E12750">
        <v>0.14490400000000001</v>
      </c>
      <c r="F12750">
        <v>5.3052000000000002E-2</v>
      </c>
      <c r="G12750" t="s">
        <v>10217</v>
      </c>
      <c r="H12750">
        <v>358</v>
      </c>
      <c r="I12750">
        <v>389</v>
      </c>
      <c r="J12750">
        <v>307</v>
      </c>
    </row>
    <row r="12751" spans="1:10">
      <c r="A12751" t="s">
        <v>10552</v>
      </c>
      <c r="B12751" t="s">
        <v>10553</v>
      </c>
      <c r="C12751">
        <v>0.18242</v>
      </c>
      <c r="D12751">
        <v>0.22173999999999999</v>
      </c>
      <c r="E12751" t="s">
        <v>29976</v>
      </c>
      <c r="F12751" t="s">
        <v>35362</v>
      </c>
      <c r="G12751" t="s">
        <v>10217</v>
      </c>
      <c r="H12751">
        <v>440</v>
      </c>
      <c r="I12751">
        <v>487</v>
      </c>
      <c r="J12751">
        <v>432</v>
      </c>
    </row>
    <row r="12752" spans="1:10">
      <c r="A12752" t="s">
        <v>24816</v>
      </c>
      <c r="B12752" t="s">
        <v>24817</v>
      </c>
      <c r="C12752">
        <v>0.14874999999999999</v>
      </c>
      <c r="D12752">
        <v>0.15822</v>
      </c>
      <c r="E12752" t="s">
        <v>30190</v>
      </c>
      <c r="F12752" t="s">
        <v>35363</v>
      </c>
      <c r="G12752" t="s">
        <v>10217</v>
      </c>
      <c r="H12752">
        <v>393</v>
      </c>
      <c r="I12752">
        <v>412</v>
      </c>
      <c r="J12752">
        <v>383</v>
      </c>
    </row>
    <row r="12753" spans="1:10">
      <c r="A12753" t="s">
        <v>18490</v>
      </c>
      <c r="B12753" t="s">
        <v>18491</v>
      </c>
      <c r="C12753">
        <v>0.1062</v>
      </c>
      <c r="D12753">
        <v>7.0190000000000002E-2</v>
      </c>
      <c r="E12753">
        <v>3.8E-3</v>
      </c>
      <c r="F12753">
        <v>5.3699999999999998E-2</v>
      </c>
      <c r="G12753" t="s">
        <v>10217</v>
      </c>
      <c r="H12753">
        <v>535</v>
      </c>
      <c r="I12753">
        <v>535</v>
      </c>
      <c r="J12753">
        <v>533</v>
      </c>
    </row>
    <row r="12754" spans="1:10">
      <c r="A12754" t="s">
        <v>26154</v>
      </c>
      <c r="B12754" t="s">
        <v>26155</v>
      </c>
      <c r="C12754">
        <v>4.6929999999999999E-2</v>
      </c>
      <c r="D12754">
        <v>0.22114</v>
      </c>
      <c r="E12754">
        <v>3.3255E-2</v>
      </c>
      <c r="F12754">
        <v>2.2037000000000001E-2</v>
      </c>
      <c r="G12754" t="s">
        <v>79</v>
      </c>
      <c r="H12754">
        <v>246</v>
      </c>
      <c r="I12754">
        <v>248</v>
      </c>
      <c r="J12754">
        <v>245</v>
      </c>
    </row>
    <row r="12755" spans="1:10">
      <c r="A12755" t="s">
        <v>14336</v>
      </c>
      <c r="B12755" t="s">
        <v>14337</v>
      </c>
      <c r="C12755">
        <v>0.18098</v>
      </c>
      <c r="D12755">
        <v>0.11745999999999999</v>
      </c>
      <c r="E12755">
        <v>0.16619999999999999</v>
      </c>
      <c r="F12755" t="s">
        <v>30287</v>
      </c>
      <c r="G12755" t="s">
        <v>10217</v>
      </c>
      <c r="H12755">
        <v>250</v>
      </c>
      <c r="I12755">
        <v>289</v>
      </c>
      <c r="J12755">
        <v>248</v>
      </c>
    </row>
    <row r="12756" spans="1:10">
      <c r="A12756" t="s">
        <v>6259</v>
      </c>
      <c r="B12756" t="s">
        <v>6260</v>
      </c>
      <c r="C12756">
        <v>0.49440000000000001</v>
      </c>
      <c r="D12756">
        <v>0.31434000000000001</v>
      </c>
      <c r="E12756" t="s">
        <v>34903</v>
      </c>
      <c r="F12756" t="s">
        <v>35364</v>
      </c>
      <c r="G12756" t="s">
        <v>79</v>
      </c>
      <c r="H12756">
        <v>571</v>
      </c>
      <c r="I12756">
        <v>579</v>
      </c>
      <c r="J12756">
        <v>553</v>
      </c>
    </row>
    <row r="12757" spans="1:10">
      <c r="A12757" t="s">
        <v>2484</v>
      </c>
      <c r="B12757" t="s">
        <v>2485</v>
      </c>
      <c r="C12757">
        <v>0.28536</v>
      </c>
      <c r="D12757">
        <v>0.20604</v>
      </c>
      <c r="E12757" t="s">
        <v>35365</v>
      </c>
      <c r="F12757" t="s">
        <v>35366</v>
      </c>
      <c r="G12757" t="s">
        <v>18</v>
      </c>
      <c r="H12757">
        <v>324</v>
      </c>
      <c r="I12757">
        <v>358</v>
      </c>
      <c r="J12757">
        <v>324</v>
      </c>
    </row>
    <row r="12758" spans="1:10">
      <c r="A12758" t="s">
        <v>6501</v>
      </c>
      <c r="B12758" t="s">
        <v>6502</v>
      </c>
      <c r="C12758">
        <v>0.1169</v>
      </c>
      <c r="D12758">
        <v>0.19408</v>
      </c>
      <c r="E12758">
        <v>0.13320000000000001</v>
      </c>
      <c r="F12758" t="s">
        <v>32882</v>
      </c>
      <c r="G12758" t="s">
        <v>79</v>
      </c>
      <c r="H12758">
        <v>413</v>
      </c>
      <c r="I12758">
        <v>428</v>
      </c>
      <c r="J12758">
        <v>413</v>
      </c>
    </row>
    <row r="12759" spans="1:10">
      <c r="A12759" t="s">
        <v>2566</v>
      </c>
      <c r="B12759" t="s">
        <v>2567</v>
      </c>
      <c r="C12759">
        <v>0.21726000000000001</v>
      </c>
      <c r="D12759">
        <v>0.42235</v>
      </c>
      <c r="E12759">
        <v>1.38E-2</v>
      </c>
      <c r="F12759">
        <v>3.2599999999999997E-2</v>
      </c>
      <c r="G12759" t="s">
        <v>79</v>
      </c>
      <c r="H12759">
        <v>325</v>
      </c>
      <c r="I12759">
        <v>394</v>
      </c>
      <c r="J12759">
        <v>305</v>
      </c>
    </row>
    <row r="12760" spans="1:10">
      <c r="A12760" t="s">
        <v>7491</v>
      </c>
      <c r="B12760" t="s">
        <v>7492</v>
      </c>
      <c r="C12760">
        <v>0.44774999999999998</v>
      </c>
      <c r="D12760">
        <v>0.51976</v>
      </c>
      <c r="E12760">
        <v>1.9300000000000001E-2</v>
      </c>
      <c r="F12760">
        <v>3.7199999999999997E-2</v>
      </c>
      <c r="G12760" t="s">
        <v>79</v>
      </c>
      <c r="H12760">
        <v>156</v>
      </c>
      <c r="I12760">
        <v>173</v>
      </c>
      <c r="J12760">
        <v>146</v>
      </c>
    </row>
    <row r="12761" spans="1:10">
      <c r="A12761" t="s">
        <v>18396</v>
      </c>
      <c r="B12761" t="s">
        <v>18397</v>
      </c>
      <c r="C12761">
        <v>0.15817999999999999</v>
      </c>
      <c r="D12761">
        <v>3.014E-2</v>
      </c>
      <c r="E12761" t="s">
        <v>31504</v>
      </c>
      <c r="F12761">
        <v>0.1583</v>
      </c>
      <c r="G12761" t="s">
        <v>10217</v>
      </c>
      <c r="H12761">
        <v>580</v>
      </c>
      <c r="I12761">
        <v>581</v>
      </c>
      <c r="J12761">
        <v>500</v>
      </c>
    </row>
    <row r="12762" spans="1:10">
      <c r="A12762" t="s">
        <v>26212</v>
      </c>
      <c r="B12762" t="s">
        <v>26213</v>
      </c>
      <c r="C12762">
        <v>0.16703999999999999</v>
      </c>
      <c r="D12762">
        <v>0.16899</v>
      </c>
      <c r="E12762">
        <v>4.8999999999999998E-3</v>
      </c>
      <c r="F12762">
        <v>2.93E-2</v>
      </c>
      <c r="G12762" t="s">
        <v>79</v>
      </c>
      <c r="H12762">
        <v>297</v>
      </c>
      <c r="I12762">
        <v>366</v>
      </c>
      <c r="J12762">
        <v>285</v>
      </c>
    </row>
    <row r="12763" spans="1:10">
      <c r="A12763" t="s">
        <v>14090</v>
      </c>
      <c r="B12763" t="s">
        <v>14091</v>
      </c>
      <c r="C12763">
        <v>0.12636</v>
      </c>
      <c r="D12763">
        <v>3.0839999999999999E-2</v>
      </c>
      <c r="E12763" t="s">
        <v>32623</v>
      </c>
      <c r="F12763">
        <v>0.15429999999999999</v>
      </c>
      <c r="G12763" t="s">
        <v>10217</v>
      </c>
      <c r="H12763">
        <v>580</v>
      </c>
      <c r="I12763">
        <v>622</v>
      </c>
      <c r="J12763">
        <v>571</v>
      </c>
    </row>
    <row r="12764" spans="1:10">
      <c r="A12764" t="s">
        <v>12120</v>
      </c>
      <c r="B12764" t="s">
        <v>12121</v>
      </c>
      <c r="C12764">
        <v>7.1150000000000005E-2</v>
      </c>
      <c r="D12764">
        <v>6.4009999999999997E-2</v>
      </c>
      <c r="E12764">
        <v>2.7000000000000001E-3</v>
      </c>
      <c r="F12764">
        <v>4.19E-2</v>
      </c>
      <c r="G12764" t="s">
        <v>10217</v>
      </c>
      <c r="H12764">
        <v>624</v>
      </c>
      <c r="I12764">
        <v>884</v>
      </c>
      <c r="J12764">
        <v>624</v>
      </c>
    </row>
    <row r="12765" spans="1:10">
      <c r="A12765" t="s">
        <v>3210</v>
      </c>
      <c r="B12765" t="s">
        <v>3211</v>
      </c>
      <c r="C12765">
        <v>0.26330999999999999</v>
      </c>
      <c r="D12765">
        <v>0.16542999999999999</v>
      </c>
      <c r="E12765">
        <v>1.0500000000000001E-2</v>
      </c>
      <c r="F12765">
        <v>6.3500000000000001E-2</v>
      </c>
      <c r="G12765" t="s">
        <v>79</v>
      </c>
      <c r="H12765">
        <v>235</v>
      </c>
      <c r="I12765">
        <v>271</v>
      </c>
      <c r="J12765">
        <v>230</v>
      </c>
    </row>
    <row r="12766" spans="1:10">
      <c r="A12766" t="s">
        <v>7221</v>
      </c>
      <c r="B12766" t="s">
        <v>7222</v>
      </c>
      <c r="C12766">
        <v>0.25862000000000002</v>
      </c>
      <c r="D12766">
        <v>0.11910999999999999</v>
      </c>
      <c r="E12766">
        <v>3.7562999999999999E-2</v>
      </c>
      <c r="F12766">
        <v>0.104529</v>
      </c>
      <c r="G12766" t="s">
        <v>79</v>
      </c>
      <c r="H12766">
        <v>411</v>
      </c>
      <c r="I12766">
        <v>463</v>
      </c>
      <c r="J12766">
        <v>376</v>
      </c>
    </row>
    <row r="12767" spans="1:10">
      <c r="A12767" t="s">
        <v>13302</v>
      </c>
      <c r="B12767" t="s">
        <v>13303</v>
      </c>
      <c r="C12767">
        <v>0.14424000000000001</v>
      </c>
      <c r="D12767">
        <v>0.10532</v>
      </c>
      <c r="E12767" t="s">
        <v>30181</v>
      </c>
      <c r="F12767" t="s">
        <v>32994</v>
      </c>
      <c r="G12767" t="s">
        <v>10217</v>
      </c>
      <c r="H12767">
        <v>602</v>
      </c>
      <c r="I12767">
        <v>632</v>
      </c>
      <c r="J12767">
        <v>460</v>
      </c>
    </row>
    <row r="12768" spans="1:10">
      <c r="A12768" t="s">
        <v>17588</v>
      </c>
      <c r="B12768" t="s">
        <v>17589</v>
      </c>
      <c r="C12768">
        <v>0.11430999999999999</v>
      </c>
      <c r="D12768">
        <v>0.16385</v>
      </c>
      <c r="E12768">
        <v>5.1357E-2</v>
      </c>
      <c r="F12768">
        <v>1.8716E-2</v>
      </c>
      <c r="G12768" t="s">
        <v>10217</v>
      </c>
      <c r="H12768">
        <v>636</v>
      </c>
      <c r="I12768">
        <v>640</v>
      </c>
      <c r="J12768">
        <v>624</v>
      </c>
    </row>
    <row r="12769" spans="1:10">
      <c r="A12769" t="s">
        <v>26070</v>
      </c>
      <c r="B12769" t="s">
        <v>26071</v>
      </c>
      <c r="C12769">
        <v>0.12687000000000001</v>
      </c>
      <c r="D12769">
        <v>0.23566999999999999</v>
      </c>
      <c r="E12769" t="s">
        <v>29976</v>
      </c>
      <c r="F12769" t="s">
        <v>35367</v>
      </c>
      <c r="G12769" t="s">
        <v>79</v>
      </c>
      <c r="H12769">
        <v>649</v>
      </c>
      <c r="I12769">
        <v>649</v>
      </c>
      <c r="J12769">
        <v>646</v>
      </c>
    </row>
    <row r="12770" spans="1:10">
      <c r="A12770" t="s">
        <v>13548</v>
      </c>
      <c r="B12770" t="s">
        <v>13549</v>
      </c>
      <c r="C12770">
        <v>3.7159999999999999E-2</v>
      </c>
      <c r="D12770">
        <v>3.2129999999999999E-2</v>
      </c>
      <c r="E12770">
        <v>2.8999999999999998E-3</v>
      </c>
      <c r="F12770">
        <v>8.8800000000000004E-2</v>
      </c>
      <c r="G12770" t="s">
        <v>10217</v>
      </c>
      <c r="H12770">
        <v>370</v>
      </c>
      <c r="I12770">
        <v>408</v>
      </c>
      <c r="J12770">
        <v>370</v>
      </c>
    </row>
    <row r="12771" spans="1:10">
      <c r="A12771" t="s">
        <v>29771</v>
      </c>
      <c r="B12771" t="s">
        <v>29772</v>
      </c>
      <c r="C12771">
        <v>0.19792000000000001</v>
      </c>
      <c r="D12771">
        <v>0.13349</v>
      </c>
      <c r="E12771">
        <v>6.6E-3</v>
      </c>
      <c r="F12771">
        <v>4.9599999999999998E-2</v>
      </c>
      <c r="G12771" t="s">
        <v>79</v>
      </c>
      <c r="H12771">
        <v>433</v>
      </c>
      <c r="I12771">
        <v>459</v>
      </c>
      <c r="J12771">
        <v>423</v>
      </c>
    </row>
    <row r="12772" spans="1:10">
      <c r="A12772" t="s">
        <v>3128</v>
      </c>
      <c r="B12772" t="s">
        <v>3129</v>
      </c>
      <c r="C12772">
        <v>0.52168999999999999</v>
      </c>
      <c r="D12772">
        <v>0.93172999999999995</v>
      </c>
      <c r="E12772">
        <v>2.53E-2</v>
      </c>
      <c r="F12772">
        <v>2.7099999999999999E-2</v>
      </c>
      <c r="G12772" t="s">
        <v>79</v>
      </c>
      <c r="H12772">
        <v>512</v>
      </c>
      <c r="I12772">
        <v>595</v>
      </c>
      <c r="J12772">
        <v>444</v>
      </c>
    </row>
    <row r="12773" spans="1:10">
      <c r="A12773" t="s">
        <v>6979</v>
      </c>
      <c r="B12773" t="s">
        <v>6980</v>
      </c>
      <c r="C12773">
        <v>0.24227000000000001</v>
      </c>
      <c r="D12773">
        <v>7.0110000000000006E-2</v>
      </c>
      <c r="E12773">
        <v>2.3999999999999998E-3</v>
      </c>
      <c r="F12773">
        <v>3.4099999999999998E-2</v>
      </c>
      <c r="G12773" t="s">
        <v>79</v>
      </c>
      <c r="H12773">
        <v>375</v>
      </c>
      <c r="I12773">
        <v>522</v>
      </c>
      <c r="J12773">
        <v>372</v>
      </c>
    </row>
    <row r="12774" spans="1:10">
      <c r="A12774" t="s">
        <v>11404</v>
      </c>
      <c r="B12774" t="s">
        <v>11405</v>
      </c>
      <c r="C12774">
        <v>0.12892000000000001</v>
      </c>
      <c r="D12774">
        <v>0.22645999999999999</v>
      </c>
      <c r="E12774" t="s">
        <v>35368</v>
      </c>
      <c r="F12774" t="s">
        <v>35369</v>
      </c>
      <c r="G12774" t="s">
        <v>10217</v>
      </c>
      <c r="H12774">
        <v>441</v>
      </c>
      <c r="I12774">
        <v>444</v>
      </c>
      <c r="J12774">
        <v>441</v>
      </c>
    </row>
    <row r="12775" spans="1:10">
      <c r="A12775" t="s">
        <v>11692</v>
      </c>
      <c r="B12775" t="s">
        <v>11693</v>
      </c>
      <c r="C12775">
        <v>0.16966000000000001</v>
      </c>
      <c r="D12775">
        <v>8.4430000000000005E-2</v>
      </c>
      <c r="E12775">
        <v>8.0999999999999996E-3</v>
      </c>
      <c r="F12775">
        <v>9.64E-2</v>
      </c>
      <c r="G12775" t="s">
        <v>10217</v>
      </c>
      <c r="H12775">
        <v>425</v>
      </c>
      <c r="I12775">
        <v>434</v>
      </c>
      <c r="J12775">
        <v>419</v>
      </c>
    </row>
    <row r="12776" spans="1:10">
      <c r="A12776" t="s">
        <v>25812</v>
      </c>
      <c r="B12776" t="s">
        <v>25813</v>
      </c>
      <c r="C12776">
        <v>0.32729999999999998</v>
      </c>
      <c r="D12776">
        <v>0.39845000000000003</v>
      </c>
      <c r="E12776">
        <v>2.3E-2</v>
      </c>
      <c r="F12776">
        <v>5.7700000000000001E-2</v>
      </c>
      <c r="G12776" t="s">
        <v>79</v>
      </c>
      <c r="H12776">
        <v>620</v>
      </c>
      <c r="I12776">
        <v>662</v>
      </c>
      <c r="J12776">
        <v>619</v>
      </c>
    </row>
    <row r="12777" spans="1:10">
      <c r="A12777" t="s">
        <v>25652</v>
      </c>
      <c r="B12777" t="s">
        <v>25653</v>
      </c>
      <c r="C12777">
        <v>0.26941999999999999</v>
      </c>
      <c r="D12777">
        <v>1.8380000000000001E-2</v>
      </c>
      <c r="E12777">
        <v>1.2999999999999999E-3</v>
      </c>
      <c r="F12777">
        <v>6.9699999999999998E-2</v>
      </c>
      <c r="G12777" t="s">
        <v>18</v>
      </c>
      <c r="H12777">
        <v>369</v>
      </c>
      <c r="I12777">
        <v>373</v>
      </c>
      <c r="J12777">
        <v>182</v>
      </c>
    </row>
    <row r="12778" spans="1:10">
      <c r="A12778" t="s">
        <v>21464</v>
      </c>
      <c r="B12778" t="s">
        <v>21465</v>
      </c>
      <c r="C12778">
        <v>9.6210000000000004E-2</v>
      </c>
      <c r="D12778">
        <v>0.17002</v>
      </c>
      <c r="E12778">
        <v>7.4000000000000003E-3</v>
      </c>
      <c r="F12778">
        <v>4.3499999999999997E-2</v>
      </c>
      <c r="G12778" t="s">
        <v>10217</v>
      </c>
      <c r="H12778">
        <v>210</v>
      </c>
      <c r="I12778">
        <v>210</v>
      </c>
      <c r="J12778">
        <v>210</v>
      </c>
    </row>
    <row r="12779" spans="1:10">
      <c r="A12779" t="s">
        <v>18056</v>
      </c>
      <c r="B12779" t="s">
        <v>18057</v>
      </c>
      <c r="C12779">
        <v>0.33937</v>
      </c>
      <c r="D12779">
        <v>0.44812999999999997</v>
      </c>
      <c r="E12779">
        <v>6.7000000000000002E-3</v>
      </c>
      <c r="F12779">
        <v>1.49E-2</v>
      </c>
      <c r="G12779" t="s">
        <v>10217</v>
      </c>
      <c r="H12779">
        <v>578</v>
      </c>
      <c r="I12779">
        <v>639</v>
      </c>
      <c r="J12779">
        <v>561</v>
      </c>
    </row>
    <row r="12780" spans="1:10">
      <c r="A12780" t="s">
        <v>6167</v>
      </c>
      <c r="B12780" t="s">
        <v>6168</v>
      </c>
      <c r="C12780">
        <v>0.13352</v>
      </c>
      <c r="D12780">
        <v>0.19164</v>
      </c>
      <c r="E12780" t="s">
        <v>31476</v>
      </c>
      <c r="F12780" t="s">
        <v>35370</v>
      </c>
      <c r="G12780" t="s">
        <v>79</v>
      </c>
      <c r="H12780">
        <v>724</v>
      </c>
      <c r="I12780">
        <v>730</v>
      </c>
      <c r="J12780">
        <v>715</v>
      </c>
    </row>
    <row r="12781" spans="1:10">
      <c r="A12781" t="s">
        <v>2862</v>
      </c>
      <c r="B12781" t="s">
        <v>2863</v>
      </c>
      <c r="C12781">
        <v>0.19544</v>
      </c>
      <c r="D12781">
        <v>999</v>
      </c>
      <c r="E12781">
        <v>2.5999999999999999E-3</v>
      </c>
      <c r="F12781">
        <v>0</v>
      </c>
      <c r="G12781" t="s">
        <v>18</v>
      </c>
      <c r="H12781">
        <v>167</v>
      </c>
      <c r="I12781">
        <v>415</v>
      </c>
      <c r="J12781">
        <v>166</v>
      </c>
    </row>
    <row r="12782" spans="1:10">
      <c r="A12782" t="s">
        <v>14764</v>
      </c>
      <c r="B12782" t="s">
        <v>14765</v>
      </c>
      <c r="C12782">
        <v>0.39578999999999998</v>
      </c>
      <c r="D12782">
        <v>0.26539000000000001</v>
      </c>
      <c r="E12782" t="s">
        <v>35371</v>
      </c>
      <c r="F12782" t="s">
        <v>35372</v>
      </c>
      <c r="G12782" t="s">
        <v>79</v>
      </c>
      <c r="H12782">
        <v>285</v>
      </c>
      <c r="I12782">
        <v>306</v>
      </c>
      <c r="J12782">
        <v>275</v>
      </c>
    </row>
    <row r="12783" spans="1:10">
      <c r="A12783" t="s">
        <v>21564</v>
      </c>
      <c r="B12783" t="s">
        <v>21565</v>
      </c>
      <c r="C12783">
        <v>0.25746999999999998</v>
      </c>
      <c r="D12783">
        <v>0.20896000000000001</v>
      </c>
      <c r="E12783">
        <v>1.6500000000000001E-2</v>
      </c>
      <c r="F12783">
        <v>7.9000000000000001E-2</v>
      </c>
      <c r="G12783" t="s">
        <v>10217</v>
      </c>
      <c r="H12783">
        <v>202</v>
      </c>
      <c r="I12783">
        <v>217</v>
      </c>
      <c r="J12783">
        <v>200</v>
      </c>
    </row>
    <row r="12784" spans="1:10">
      <c r="A12784" t="s">
        <v>12430</v>
      </c>
      <c r="B12784" t="s">
        <v>12431</v>
      </c>
      <c r="C12784">
        <v>0.13567000000000001</v>
      </c>
      <c r="D12784">
        <v>0.12231</v>
      </c>
      <c r="E12784" t="s">
        <v>30146</v>
      </c>
      <c r="F12784" t="s">
        <v>31717</v>
      </c>
      <c r="G12784" t="s">
        <v>10217</v>
      </c>
      <c r="H12784">
        <v>434</v>
      </c>
      <c r="I12784">
        <v>434</v>
      </c>
      <c r="J12784">
        <v>433</v>
      </c>
    </row>
    <row r="12785" spans="1:10">
      <c r="A12785" t="s">
        <v>12146</v>
      </c>
      <c r="B12785" t="s">
        <v>12147</v>
      </c>
      <c r="C12785">
        <v>0.22352</v>
      </c>
      <c r="D12785">
        <v>0.43974000000000002</v>
      </c>
      <c r="E12785">
        <v>4.3E-3</v>
      </c>
      <c r="F12785">
        <v>9.7000000000000003E-3</v>
      </c>
      <c r="G12785" t="s">
        <v>10217</v>
      </c>
      <c r="H12785">
        <v>790</v>
      </c>
      <c r="I12785">
        <v>792</v>
      </c>
      <c r="J12785">
        <v>783</v>
      </c>
    </row>
    <row r="12786" spans="1:10">
      <c r="A12786" t="s">
        <v>29402</v>
      </c>
      <c r="B12786" t="s">
        <v>29403</v>
      </c>
      <c r="C12786">
        <v>0.18934000000000001</v>
      </c>
      <c r="D12786">
        <v>0.21049999999999999</v>
      </c>
      <c r="E12786">
        <v>1.49E-2</v>
      </c>
      <c r="F12786">
        <v>7.0900000000000005E-2</v>
      </c>
      <c r="G12786" t="s">
        <v>18</v>
      </c>
      <c r="H12786">
        <v>527</v>
      </c>
      <c r="I12786">
        <v>529</v>
      </c>
      <c r="J12786">
        <v>526</v>
      </c>
    </row>
    <row r="12787" spans="1:10">
      <c r="A12787" t="s">
        <v>13246</v>
      </c>
      <c r="B12787" t="s">
        <v>13247</v>
      </c>
      <c r="C12787">
        <v>0.24098</v>
      </c>
      <c r="D12787">
        <v>0.19400999999999999</v>
      </c>
      <c r="E12787" t="s">
        <v>34355</v>
      </c>
      <c r="F12787" t="s">
        <v>35373</v>
      </c>
      <c r="G12787" t="s">
        <v>10217</v>
      </c>
      <c r="H12787">
        <v>593</v>
      </c>
      <c r="I12787">
        <v>616</v>
      </c>
      <c r="J12787">
        <v>564</v>
      </c>
    </row>
    <row r="12788" spans="1:10">
      <c r="A12788" t="s">
        <v>832</v>
      </c>
      <c r="B12788" t="s">
        <v>833</v>
      </c>
      <c r="C12788">
        <v>0.36637999999999998</v>
      </c>
      <c r="D12788">
        <v>999</v>
      </c>
      <c r="E12788">
        <v>8.8999999999999999E-3</v>
      </c>
      <c r="F12788">
        <v>0</v>
      </c>
      <c r="G12788" t="s">
        <v>18</v>
      </c>
      <c r="H12788">
        <v>197</v>
      </c>
      <c r="I12788">
        <v>242</v>
      </c>
      <c r="J12788">
        <v>164</v>
      </c>
    </row>
    <row r="12789" spans="1:10">
      <c r="A12789" t="s">
        <v>454</v>
      </c>
      <c r="B12789" t="s">
        <v>455</v>
      </c>
      <c r="C12789">
        <v>0.23272000000000001</v>
      </c>
      <c r="D12789">
        <v>1E-4</v>
      </c>
      <c r="E12789">
        <v>6.3357999999999998E-2</v>
      </c>
      <c r="F12789">
        <v>6.1982000000000002E-2</v>
      </c>
      <c r="G12789" t="s">
        <v>79</v>
      </c>
      <c r="H12789">
        <v>87</v>
      </c>
      <c r="I12789">
        <v>130</v>
      </c>
      <c r="J12789">
        <v>87</v>
      </c>
    </row>
    <row r="12790" spans="1:10">
      <c r="A12790" t="s">
        <v>25928</v>
      </c>
      <c r="B12790" t="s">
        <v>25929</v>
      </c>
      <c r="C12790">
        <v>0.17768</v>
      </c>
      <c r="D12790">
        <v>0.2006</v>
      </c>
      <c r="E12790" t="s">
        <v>35207</v>
      </c>
      <c r="F12790" t="s">
        <v>29902</v>
      </c>
      <c r="G12790" t="s">
        <v>79</v>
      </c>
      <c r="H12790">
        <v>283</v>
      </c>
      <c r="I12790">
        <v>285</v>
      </c>
      <c r="J12790">
        <v>278</v>
      </c>
    </row>
    <row r="12791" spans="1:10">
      <c r="A12791" t="s">
        <v>21780</v>
      </c>
      <c r="B12791" t="s">
        <v>21781</v>
      </c>
      <c r="C12791">
        <v>0.39999000000000001</v>
      </c>
      <c r="D12791">
        <v>0.21983</v>
      </c>
      <c r="E12791" t="s">
        <v>33295</v>
      </c>
      <c r="F12791" t="s">
        <v>35374</v>
      </c>
      <c r="G12791" t="s">
        <v>10217</v>
      </c>
      <c r="H12791">
        <v>194</v>
      </c>
      <c r="I12791">
        <v>222</v>
      </c>
      <c r="J12791">
        <v>191</v>
      </c>
    </row>
    <row r="12792" spans="1:10">
      <c r="A12792" t="s">
        <v>18854</v>
      </c>
      <c r="B12792" t="s">
        <v>18855</v>
      </c>
      <c r="C12792">
        <v>0.16385</v>
      </c>
      <c r="D12792">
        <v>4.2250000000000003E-2</v>
      </c>
      <c r="E12792" t="s">
        <v>33544</v>
      </c>
      <c r="F12792">
        <v>0.17530000000000001</v>
      </c>
      <c r="G12792" t="s">
        <v>10217</v>
      </c>
      <c r="H12792">
        <v>371</v>
      </c>
      <c r="I12792">
        <v>409</v>
      </c>
      <c r="J12792">
        <v>370</v>
      </c>
    </row>
    <row r="12793" spans="1:10">
      <c r="A12793" t="s">
        <v>26014</v>
      </c>
      <c r="B12793" t="s">
        <v>26015</v>
      </c>
      <c r="C12793">
        <v>0.13466</v>
      </c>
      <c r="D12793">
        <v>0.27772999999999998</v>
      </c>
      <c r="E12793" t="s">
        <v>35375</v>
      </c>
      <c r="F12793" t="s">
        <v>29976</v>
      </c>
      <c r="G12793" t="s">
        <v>79</v>
      </c>
      <c r="H12793">
        <v>398</v>
      </c>
      <c r="I12793">
        <v>401</v>
      </c>
      <c r="J12793">
        <v>398</v>
      </c>
    </row>
    <row r="12794" spans="1:10">
      <c r="A12794" t="s">
        <v>22070</v>
      </c>
      <c r="B12794" t="s">
        <v>22071</v>
      </c>
      <c r="C12794">
        <v>0.14577999999999999</v>
      </c>
      <c r="D12794">
        <v>8.0159999999999995E-2</v>
      </c>
      <c r="E12794" t="s">
        <v>35376</v>
      </c>
      <c r="F12794">
        <v>0.121887</v>
      </c>
      <c r="G12794" t="s">
        <v>10217</v>
      </c>
      <c r="H12794">
        <v>198</v>
      </c>
      <c r="I12794">
        <v>213</v>
      </c>
      <c r="J12794">
        <v>194</v>
      </c>
    </row>
    <row r="12795" spans="1:10">
      <c r="A12795" t="s">
        <v>18718</v>
      </c>
      <c r="B12795" t="s">
        <v>18719</v>
      </c>
      <c r="C12795">
        <v>0.10835</v>
      </c>
      <c r="D12795">
        <v>7.5439999999999993E-2</v>
      </c>
      <c r="E12795">
        <v>3.3E-3</v>
      </c>
      <c r="F12795">
        <v>4.3400000000000001E-2</v>
      </c>
      <c r="G12795" t="s">
        <v>10217</v>
      </c>
      <c r="H12795">
        <v>432</v>
      </c>
      <c r="I12795">
        <v>455</v>
      </c>
      <c r="J12795">
        <v>408</v>
      </c>
    </row>
    <row r="12796" spans="1:10">
      <c r="A12796" t="s">
        <v>21256</v>
      </c>
      <c r="B12796" t="s">
        <v>21257</v>
      </c>
      <c r="C12796">
        <v>0.29570999999999997</v>
      </c>
      <c r="D12796">
        <v>3.798E-2</v>
      </c>
      <c r="E12796">
        <v>2.0999999999999999E-3</v>
      </c>
      <c r="F12796">
        <v>5.6599999999999998E-2</v>
      </c>
      <c r="G12796" t="s">
        <v>10217</v>
      </c>
      <c r="H12796">
        <v>270</v>
      </c>
      <c r="I12796">
        <v>311</v>
      </c>
      <c r="J12796">
        <v>298</v>
      </c>
    </row>
    <row r="12797" spans="1:10">
      <c r="A12797" t="s">
        <v>25432</v>
      </c>
      <c r="B12797" t="s">
        <v>25433</v>
      </c>
      <c r="C12797">
        <v>0.22417000000000001</v>
      </c>
      <c r="D12797">
        <v>0.24585000000000001</v>
      </c>
      <c r="E12797" t="s">
        <v>35377</v>
      </c>
      <c r="F12797" t="s">
        <v>35378</v>
      </c>
      <c r="G12797" t="s">
        <v>10217</v>
      </c>
      <c r="H12797">
        <v>273</v>
      </c>
      <c r="I12797">
        <v>279</v>
      </c>
      <c r="J12797">
        <v>266</v>
      </c>
    </row>
    <row r="12798" spans="1:10">
      <c r="A12798" t="s">
        <v>18630</v>
      </c>
      <c r="B12798" t="s">
        <v>18631</v>
      </c>
      <c r="C12798">
        <v>0.19977</v>
      </c>
      <c r="D12798">
        <v>0.10539999999999999</v>
      </c>
      <c r="E12798">
        <v>4.4999999999999997E-3</v>
      </c>
      <c r="F12798">
        <v>4.3200000000000002E-2</v>
      </c>
      <c r="G12798" t="s">
        <v>10217</v>
      </c>
      <c r="H12798">
        <v>448</v>
      </c>
      <c r="I12798">
        <v>830</v>
      </c>
      <c r="J12798">
        <v>405</v>
      </c>
    </row>
    <row r="12799" spans="1:10">
      <c r="A12799" t="s">
        <v>7635</v>
      </c>
      <c r="B12799" t="s">
        <v>7636</v>
      </c>
      <c r="C12799">
        <v>0.17543</v>
      </c>
      <c r="D12799">
        <v>0.63327</v>
      </c>
      <c r="E12799">
        <v>1.61E-2</v>
      </c>
      <c r="F12799">
        <v>2.5499999999999998E-2</v>
      </c>
      <c r="G12799" t="s">
        <v>79</v>
      </c>
      <c r="H12799">
        <v>212</v>
      </c>
      <c r="I12799">
        <v>277</v>
      </c>
      <c r="J12799">
        <v>211</v>
      </c>
    </row>
    <row r="12800" spans="1:10">
      <c r="A12800" t="s">
        <v>47</v>
      </c>
      <c r="B12800" t="s">
        <v>48</v>
      </c>
      <c r="C12800">
        <v>0.87226999999999999</v>
      </c>
      <c r="D12800">
        <v>2.7506599999999999</v>
      </c>
      <c r="E12800">
        <v>4.8300000000000003E-2</v>
      </c>
      <c r="F12800">
        <v>1.7600000000000001E-2</v>
      </c>
      <c r="G12800" t="s">
        <v>18</v>
      </c>
      <c r="H12800">
        <v>191</v>
      </c>
      <c r="I12800">
        <v>364</v>
      </c>
      <c r="J12800">
        <v>157</v>
      </c>
    </row>
    <row r="12801" spans="1:10">
      <c r="A12801" t="s">
        <v>7357</v>
      </c>
      <c r="B12801" t="s">
        <v>7358</v>
      </c>
      <c r="C12801">
        <v>0.13036</v>
      </c>
      <c r="D12801">
        <v>0.10612000000000001</v>
      </c>
      <c r="E12801">
        <v>1.04E-2</v>
      </c>
      <c r="F12801">
        <v>9.8000000000000004E-2</v>
      </c>
      <c r="G12801" t="s">
        <v>79</v>
      </c>
      <c r="H12801">
        <v>844</v>
      </c>
      <c r="I12801">
        <v>877</v>
      </c>
      <c r="J12801">
        <v>833</v>
      </c>
    </row>
    <row r="12802" spans="1:10">
      <c r="A12802" t="s">
        <v>20968</v>
      </c>
      <c r="B12802" t="s">
        <v>20969</v>
      </c>
      <c r="C12802">
        <v>0.17288000000000001</v>
      </c>
      <c r="D12802">
        <v>1E-4</v>
      </c>
      <c r="E12802">
        <v>8.2705000000000001E-2</v>
      </c>
      <c r="F12802">
        <v>3.9999999999999998E-6</v>
      </c>
      <c r="G12802" t="s">
        <v>10217</v>
      </c>
      <c r="H12802">
        <v>95</v>
      </c>
      <c r="I12802">
        <v>167</v>
      </c>
      <c r="J12802">
        <v>91</v>
      </c>
    </row>
    <row r="12803" spans="1:10">
      <c r="A12803" t="s">
        <v>25298</v>
      </c>
      <c r="B12803" t="s">
        <v>25299</v>
      </c>
      <c r="C12803">
        <v>8.8059999999999999E-2</v>
      </c>
      <c r="D12803">
        <v>9.4509999999999997E-2</v>
      </c>
      <c r="E12803" t="s">
        <v>30175</v>
      </c>
      <c r="F12803" t="s">
        <v>35379</v>
      </c>
      <c r="G12803" t="s">
        <v>10217</v>
      </c>
      <c r="H12803">
        <v>475</v>
      </c>
      <c r="I12803">
        <v>494</v>
      </c>
      <c r="J12803">
        <v>470</v>
      </c>
    </row>
    <row r="12804" spans="1:10">
      <c r="A12804" t="s">
        <v>12620</v>
      </c>
      <c r="B12804" t="s">
        <v>12621</v>
      </c>
      <c r="C12804">
        <v>0.18937000000000001</v>
      </c>
      <c r="D12804">
        <v>0.11286</v>
      </c>
      <c r="E12804">
        <v>5.8999999999999999E-3</v>
      </c>
      <c r="F12804">
        <v>5.1999999999999998E-2</v>
      </c>
      <c r="G12804" t="s">
        <v>79</v>
      </c>
      <c r="H12804">
        <v>192</v>
      </c>
      <c r="I12804">
        <v>198</v>
      </c>
      <c r="J12804">
        <v>192</v>
      </c>
    </row>
    <row r="12805" spans="1:10">
      <c r="A12805" t="s">
        <v>12714</v>
      </c>
      <c r="B12805" t="s">
        <v>12715</v>
      </c>
      <c r="C12805">
        <v>0.29964000000000002</v>
      </c>
      <c r="D12805">
        <v>0.61390999999999996</v>
      </c>
      <c r="E12805">
        <v>1.54E-2</v>
      </c>
      <c r="F12805">
        <v>2.5100000000000001E-2</v>
      </c>
      <c r="G12805" t="s">
        <v>10217</v>
      </c>
      <c r="H12805">
        <v>383</v>
      </c>
      <c r="I12805">
        <v>437</v>
      </c>
      <c r="J12805">
        <v>381</v>
      </c>
    </row>
    <row r="12806" spans="1:10">
      <c r="A12806" t="s">
        <v>17926</v>
      </c>
      <c r="B12806" t="s">
        <v>17927</v>
      </c>
      <c r="C12806">
        <v>0.16531000000000001</v>
      </c>
      <c r="D12806">
        <v>0.13521</v>
      </c>
      <c r="E12806" t="s">
        <v>32504</v>
      </c>
      <c r="F12806" t="s">
        <v>35380</v>
      </c>
      <c r="G12806" t="s">
        <v>10217</v>
      </c>
      <c r="H12806">
        <v>642</v>
      </c>
      <c r="I12806">
        <v>655</v>
      </c>
      <c r="J12806">
        <v>642</v>
      </c>
    </row>
    <row r="12807" spans="1:10">
      <c r="A12807" t="s">
        <v>18214</v>
      </c>
      <c r="B12807" t="s">
        <v>18215</v>
      </c>
      <c r="C12807">
        <v>0.22320000000000001</v>
      </c>
      <c r="D12807">
        <v>0.15911</v>
      </c>
      <c r="E12807">
        <v>5.4999999999999997E-3</v>
      </c>
      <c r="F12807">
        <v>3.4599999999999999E-2</v>
      </c>
      <c r="G12807" t="s">
        <v>10217</v>
      </c>
      <c r="H12807">
        <v>420</v>
      </c>
      <c r="I12807">
        <v>476</v>
      </c>
      <c r="J12807">
        <v>401</v>
      </c>
    </row>
    <row r="12808" spans="1:10">
      <c r="A12808" t="s">
        <v>28952</v>
      </c>
      <c r="B12808" t="s">
        <v>28953</v>
      </c>
      <c r="C12808">
        <v>9.6909999999999996E-2</v>
      </c>
      <c r="D12808">
        <v>0.15210000000000001</v>
      </c>
      <c r="E12808">
        <v>8.0999999999999996E-3</v>
      </c>
      <c r="F12808">
        <v>5.3199999999999997E-2</v>
      </c>
      <c r="G12808" t="s">
        <v>18</v>
      </c>
      <c r="H12808">
        <v>323</v>
      </c>
      <c r="I12808">
        <v>323</v>
      </c>
      <c r="J12808">
        <v>323</v>
      </c>
    </row>
    <row r="12809" spans="1:10">
      <c r="A12809" t="s">
        <v>13876</v>
      </c>
      <c r="B12809" t="s">
        <v>13877</v>
      </c>
      <c r="C12809">
        <v>0.12364</v>
      </c>
      <c r="D12809">
        <v>0.13388</v>
      </c>
      <c r="E12809">
        <v>8.0999999999999996E-3</v>
      </c>
      <c r="F12809">
        <v>6.0600000000000001E-2</v>
      </c>
      <c r="G12809" t="s">
        <v>10217</v>
      </c>
      <c r="H12809">
        <v>499</v>
      </c>
      <c r="I12809">
        <v>520</v>
      </c>
      <c r="J12809">
        <v>494</v>
      </c>
    </row>
    <row r="12810" spans="1:10">
      <c r="A12810" t="s">
        <v>22506</v>
      </c>
      <c r="B12810" t="s">
        <v>22507</v>
      </c>
      <c r="C12810">
        <v>7.2249999999999995E-2</v>
      </c>
      <c r="D12810">
        <v>0.18290000000000001</v>
      </c>
      <c r="E12810">
        <v>0.11945699999999999</v>
      </c>
      <c r="F12810">
        <v>1.7891000000000001E-2</v>
      </c>
      <c r="G12810" t="s">
        <v>10217</v>
      </c>
      <c r="H12810">
        <v>331</v>
      </c>
      <c r="I12810">
        <v>343</v>
      </c>
      <c r="J12810">
        <v>330</v>
      </c>
    </row>
    <row r="12811" spans="1:10">
      <c r="A12811" t="s">
        <v>25716</v>
      </c>
      <c r="B12811" t="s">
        <v>25717</v>
      </c>
      <c r="C12811">
        <v>0.20963000000000001</v>
      </c>
      <c r="D12811">
        <v>0.37988</v>
      </c>
      <c r="E12811">
        <v>1.18E-2</v>
      </c>
      <c r="F12811">
        <v>3.1E-2</v>
      </c>
      <c r="G12811" t="s">
        <v>18</v>
      </c>
      <c r="H12811">
        <v>295</v>
      </c>
      <c r="I12811">
        <v>310</v>
      </c>
      <c r="J12811">
        <v>291</v>
      </c>
    </row>
    <row r="12812" spans="1:10">
      <c r="A12812" t="s">
        <v>13742</v>
      </c>
      <c r="B12812" t="s">
        <v>13743</v>
      </c>
      <c r="C12812">
        <v>0.22486</v>
      </c>
      <c r="D12812">
        <v>0.40217000000000003</v>
      </c>
      <c r="E12812">
        <v>9.1000000000000004E-3</v>
      </c>
      <c r="F12812">
        <v>2.2700000000000001E-2</v>
      </c>
      <c r="G12812" t="s">
        <v>10217</v>
      </c>
      <c r="H12812">
        <v>447</v>
      </c>
      <c r="I12812">
        <v>451</v>
      </c>
      <c r="J12812">
        <v>444</v>
      </c>
    </row>
    <row r="12813" spans="1:10">
      <c r="A12813" t="s">
        <v>12968</v>
      </c>
      <c r="B12813" t="s">
        <v>12969</v>
      </c>
      <c r="C12813">
        <v>0.47282999999999997</v>
      </c>
      <c r="D12813">
        <v>0.32307999999999998</v>
      </c>
      <c r="E12813" t="s">
        <v>35381</v>
      </c>
      <c r="F12813">
        <v>0.20386099999999999</v>
      </c>
      <c r="G12813" t="s">
        <v>10217</v>
      </c>
      <c r="H12813">
        <v>199</v>
      </c>
      <c r="I12813">
        <v>206</v>
      </c>
      <c r="J12813">
        <v>196</v>
      </c>
    </row>
    <row r="12814" spans="1:10">
      <c r="A12814" t="s">
        <v>13104</v>
      </c>
      <c r="B12814" t="s">
        <v>13105</v>
      </c>
      <c r="C12814">
        <v>0.51941999999999999</v>
      </c>
      <c r="D12814">
        <v>0.42903999999999998</v>
      </c>
      <c r="E12814">
        <v>2.7300000000000001E-2</v>
      </c>
      <c r="F12814">
        <v>6.3700000000000007E-2</v>
      </c>
      <c r="G12814" t="s">
        <v>10217</v>
      </c>
      <c r="H12814">
        <v>1201</v>
      </c>
      <c r="I12814">
        <v>1620</v>
      </c>
      <c r="J12814">
        <v>1108</v>
      </c>
    </row>
    <row r="12815" spans="1:10">
      <c r="A12815" t="s">
        <v>18984</v>
      </c>
      <c r="B12815" t="s">
        <v>18985</v>
      </c>
      <c r="C12815">
        <v>7.2700000000000001E-2</v>
      </c>
      <c r="D12815">
        <v>5.2409999999999998E-2</v>
      </c>
      <c r="E12815">
        <v>3.5508999999999999E-2</v>
      </c>
      <c r="F12815">
        <v>0.11851399999999999</v>
      </c>
      <c r="G12815" t="s">
        <v>10217</v>
      </c>
      <c r="H12815">
        <v>888</v>
      </c>
      <c r="I12815">
        <v>916</v>
      </c>
      <c r="J12815">
        <v>888</v>
      </c>
    </row>
    <row r="12816" spans="1:10">
      <c r="A12816" t="s">
        <v>7021</v>
      </c>
      <c r="B12816" t="s">
        <v>7022</v>
      </c>
      <c r="C12816">
        <v>0.10909000000000001</v>
      </c>
      <c r="D12816">
        <v>4.0329999999999998E-2</v>
      </c>
      <c r="E12816" t="s">
        <v>35040</v>
      </c>
      <c r="F12816">
        <v>0.102796</v>
      </c>
      <c r="G12816" t="s">
        <v>79</v>
      </c>
      <c r="H12816">
        <v>245</v>
      </c>
      <c r="I12816">
        <v>255</v>
      </c>
      <c r="J12816">
        <v>241</v>
      </c>
    </row>
    <row r="12817" spans="1:10">
      <c r="A12817" t="s">
        <v>26182</v>
      </c>
      <c r="B12817" t="s">
        <v>26183</v>
      </c>
      <c r="C12817">
        <v>5.3469999999999997E-2</v>
      </c>
      <c r="D12817">
        <v>1E-4</v>
      </c>
      <c r="E12817">
        <v>8.8248999999999994E-2</v>
      </c>
      <c r="F12817">
        <v>6.2886999999999998E-2</v>
      </c>
      <c r="G12817" t="s">
        <v>79</v>
      </c>
      <c r="H12817">
        <v>425</v>
      </c>
      <c r="I12817">
        <v>435</v>
      </c>
      <c r="J12817">
        <v>426</v>
      </c>
    </row>
    <row r="12818" spans="1:10">
      <c r="A12818" t="s">
        <v>25568</v>
      </c>
      <c r="B12818" t="s">
        <v>25569</v>
      </c>
      <c r="C12818">
        <v>0.21567</v>
      </c>
      <c r="D12818">
        <v>0.36559000000000003</v>
      </c>
      <c r="E12818" t="s">
        <v>35382</v>
      </c>
      <c r="F12818" t="s">
        <v>35383</v>
      </c>
      <c r="G12818" t="s">
        <v>10217</v>
      </c>
      <c r="H12818">
        <v>310</v>
      </c>
      <c r="I12818">
        <v>334</v>
      </c>
      <c r="J12818">
        <v>309</v>
      </c>
    </row>
    <row r="12819" spans="1:10">
      <c r="A12819" t="s">
        <v>21140</v>
      </c>
      <c r="B12819" t="s">
        <v>21141</v>
      </c>
      <c r="C12819">
        <v>0.19062000000000001</v>
      </c>
      <c r="D12819">
        <v>0.29609999999999997</v>
      </c>
      <c r="E12819" t="s">
        <v>35384</v>
      </c>
      <c r="F12819" t="s">
        <v>29902</v>
      </c>
      <c r="G12819" t="s">
        <v>10217</v>
      </c>
      <c r="H12819">
        <v>514</v>
      </c>
      <c r="I12819">
        <v>531</v>
      </c>
      <c r="J12819">
        <v>506</v>
      </c>
    </row>
    <row r="12820" spans="1:10">
      <c r="A12820" t="s">
        <v>26232</v>
      </c>
      <c r="B12820" t="s">
        <v>26233</v>
      </c>
      <c r="C12820">
        <v>0.36712</v>
      </c>
      <c r="D12820">
        <v>0.28970000000000001</v>
      </c>
      <c r="E12820" t="s">
        <v>35385</v>
      </c>
      <c r="F12820" t="s">
        <v>35386</v>
      </c>
      <c r="G12820" t="s">
        <v>79</v>
      </c>
      <c r="H12820">
        <v>207</v>
      </c>
      <c r="I12820">
        <v>221</v>
      </c>
      <c r="J12820">
        <v>196</v>
      </c>
    </row>
    <row r="12821" spans="1:10">
      <c r="A12821" t="s">
        <v>2534</v>
      </c>
      <c r="B12821" t="s">
        <v>2535</v>
      </c>
      <c r="C12821">
        <v>6.2440000000000002E-2</v>
      </c>
      <c r="D12821">
        <v>0.12376</v>
      </c>
      <c r="E12821">
        <v>0</v>
      </c>
      <c r="F12821">
        <v>9.4395000000000007E-2</v>
      </c>
      <c r="G12821" t="s">
        <v>79</v>
      </c>
      <c r="H12821">
        <v>421</v>
      </c>
      <c r="I12821">
        <v>462</v>
      </c>
      <c r="J12821">
        <v>421</v>
      </c>
    </row>
    <row r="12822" spans="1:10">
      <c r="A12822" t="s">
        <v>542</v>
      </c>
      <c r="B12822" t="s">
        <v>543</v>
      </c>
      <c r="C12822">
        <v>0.37315999999999999</v>
      </c>
      <c r="D12822">
        <v>0.26789000000000002</v>
      </c>
      <c r="E12822" t="s">
        <v>35387</v>
      </c>
      <c r="F12822">
        <v>0.502</v>
      </c>
      <c r="G12822" t="s">
        <v>79</v>
      </c>
      <c r="H12822">
        <v>405</v>
      </c>
      <c r="I12822">
        <v>681</v>
      </c>
      <c r="J12822">
        <v>401</v>
      </c>
    </row>
    <row r="12823" spans="1:10">
      <c r="A12823" t="s">
        <v>3746</v>
      </c>
      <c r="B12823" t="s">
        <v>3747</v>
      </c>
      <c r="C12823">
        <v>0.2049</v>
      </c>
      <c r="D12823">
        <v>0.14724000000000001</v>
      </c>
      <c r="E12823">
        <v>0.2777</v>
      </c>
      <c r="F12823" t="s">
        <v>35388</v>
      </c>
      <c r="G12823" t="s">
        <v>18</v>
      </c>
      <c r="H12823">
        <v>479</v>
      </c>
      <c r="I12823">
        <v>534</v>
      </c>
      <c r="J12823">
        <v>475</v>
      </c>
    </row>
    <row r="12824" spans="1:10">
      <c r="A12824" t="s">
        <v>24902</v>
      </c>
      <c r="B12824" t="s">
        <v>24903</v>
      </c>
      <c r="C12824">
        <v>0.19253999999999999</v>
      </c>
      <c r="D12824">
        <v>0.13392000000000001</v>
      </c>
      <c r="E12824">
        <v>3.3E-3</v>
      </c>
      <c r="F12824">
        <v>2.4400000000000002E-2</v>
      </c>
      <c r="G12824" t="s">
        <v>10217</v>
      </c>
      <c r="H12824">
        <v>407</v>
      </c>
      <c r="I12824">
        <v>441</v>
      </c>
      <c r="J12824">
        <v>378</v>
      </c>
    </row>
    <row r="12825" spans="1:10">
      <c r="A12825" t="s">
        <v>21500</v>
      </c>
      <c r="B12825" t="s">
        <v>21501</v>
      </c>
      <c r="C12825">
        <v>0.35387999999999997</v>
      </c>
      <c r="D12825">
        <v>1E-4</v>
      </c>
      <c r="E12825">
        <v>0.107497</v>
      </c>
      <c r="F12825">
        <v>1.2760000000000001E-2</v>
      </c>
      <c r="G12825" t="s">
        <v>10217</v>
      </c>
      <c r="H12825">
        <v>151</v>
      </c>
      <c r="I12825">
        <v>183</v>
      </c>
      <c r="J12825">
        <v>145</v>
      </c>
    </row>
    <row r="12826" spans="1:10">
      <c r="A12826" t="s">
        <v>25156</v>
      </c>
      <c r="B12826" t="s">
        <v>25157</v>
      </c>
      <c r="C12826">
        <v>0.12253</v>
      </c>
      <c r="D12826">
        <v>0.10331</v>
      </c>
      <c r="E12826">
        <v>2.8E-3</v>
      </c>
      <c r="F12826">
        <v>2.7199999999999998E-2</v>
      </c>
      <c r="G12826" t="s">
        <v>10217</v>
      </c>
      <c r="H12826">
        <v>601</v>
      </c>
      <c r="I12826">
        <v>637</v>
      </c>
      <c r="J12826">
        <v>594</v>
      </c>
    </row>
    <row r="12827" spans="1:10">
      <c r="A12827" t="s">
        <v>21600</v>
      </c>
      <c r="B12827" t="s">
        <v>21601</v>
      </c>
      <c r="C12827">
        <v>0.17693</v>
      </c>
      <c r="D12827">
        <v>9.715E-2</v>
      </c>
      <c r="E12827">
        <v>8.6999999999999994E-3</v>
      </c>
      <c r="F12827">
        <v>8.9499999999999996E-2</v>
      </c>
      <c r="G12827" t="s">
        <v>18</v>
      </c>
      <c r="H12827">
        <v>500</v>
      </c>
      <c r="I12827">
        <v>523</v>
      </c>
      <c r="J12827">
        <v>489</v>
      </c>
    </row>
    <row r="12828" spans="1:10">
      <c r="A12828" t="s">
        <v>3994</v>
      </c>
      <c r="B12828" t="s">
        <v>3995</v>
      </c>
      <c r="C12828">
        <v>0.26133000000000001</v>
      </c>
      <c r="D12828">
        <v>0.17921999999999999</v>
      </c>
      <c r="E12828" t="s">
        <v>35389</v>
      </c>
      <c r="F12828" t="s">
        <v>35390</v>
      </c>
      <c r="G12828" t="s">
        <v>79</v>
      </c>
      <c r="H12828">
        <v>203</v>
      </c>
      <c r="I12828">
        <v>214</v>
      </c>
      <c r="J12828">
        <v>139</v>
      </c>
    </row>
    <row r="12829" spans="1:10">
      <c r="A12829" t="s">
        <v>22332</v>
      </c>
      <c r="B12829" t="s">
        <v>22333</v>
      </c>
      <c r="C12829">
        <v>4.8160000000000001E-2</v>
      </c>
      <c r="D12829">
        <v>2.6249999999999999E-2</v>
      </c>
      <c r="E12829" t="s">
        <v>30320</v>
      </c>
      <c r="F12829" t="s">
        <v>32744</v>
      </c>
      <c r="G12829" t="s">
        <v>10217</v>
      </c>
      <c r="H12829">
        <v>365</v>
      </c>
      <c r="I12829">
        <v>378</v>
      </c>
      <c r="J12829">
        <v>365</v>
      </c>
    </row>
    <row r="12830" spans="1:10">
      <c r="A12830" t="s">
        <v>25802</v>
      </c>
      <c r="B12830" t="s">
        <v>25803</v>
      </c>
      <c r="C12830">
        <v>0.18032999999999999</v>
      </c>
      <c r="D12830">
        <v>9.8820000000000005E-2</v>
      </c>
      <c r="E12830">
        <v>0.18643100000000001</v>
      </c>
      <c r="F12830">
        <v>0.30851800000000001</v>
      </c>
      <c r="G12830" t="s">
        <v>18</v>
      </c>
      <c r="H12830">
        <v>160</v>
      </c>
      <c r="I12830">
        <v>161</v>
      </c>
      <c r="J12830">
        <v>154</v>
      </c>
    </row>
    <row r="12831" spans="1:10">
      <c r="A12831" t="s">
        <v>14936</v>
      </c>
      <c r="B12831" t="s">
        <v>14937</v>
      </c>
      <c r="C12831">
        <v>0.32069999999999999</v>
      </c>
      <c r="D12831">
        <v>8.1869999999999998E-2</v>
      </c>
      <c r="E12831" t="s">
        <v>32885</v>
      </c>
      <c r="F12831">
        <v>0.1951</v>
      </c>
      <c r="G12831" t="s">
        <v>10217</v>
      </c>
      <c r="H12831">
        <v>180</v>
      </c>
      <c r="I12831">
        <v>217</v>
      </c>
      <c r="J12831">
        <v>170</v>
      </c>
    </row>
    <row r="12832" spans="1:10">
      <c r="A12832" t="s">
        <v>6923</v>
      </c>
      <c r="B12832" t="s">
        <v>6924</v>
      </c>
      <c r="C12832">
        <v>9.5820000000000002E-2</v>
      </c>
      <c r="D12832">
        <v>0.13214000000000001</v>
      </c>
      <c r="E12832">
        <v>7.4999999999999997E-3</v>
      </c>
      <c r="F12832">
        <v>5.6500000000000002E-2</v>
      </c>
      <c r="G12832" t="s">
        <v>79</v>
      </c>
      <c r="H12832">
        <v>406</v>
      </c>
      <c r="I12832">
        <v>428</v>
      </c>
      <c r="J12832">
        <v>399</v>
      </c>
    </row>
    <row r="12833" spans="1:10">
      <c r="A12833" t="s">
        <v>22232</v>
      </c>
      <c r="B12833" t="s">
        <v>22233</v>
      </c>
      <c r="C12833">
        <v>0.16522000000000001</v>
      </c>
      <c r="D12833">
        <v>0.13686999999999999</v>
      </c>
      <c r="E12833">
        <v>4.4999999999999997E-3</v>
      </c>
      <c r="F12833">
        <v>3.2500000000000001E-2</v>
      </c>
      <c r="G12833" t="s">
        <v>10217</v>
      </c>
      <c r="H12833">
        <v>206</v>
      </c>
      <c r="I12833">
        <v>209</v>
      </c>
      <c r="J12833">
        <v>201</v>
      </c>
    </row>
    <row r="12834" spans="1:10">
      <c r="A12834" t="s">
        <v>25632</v>
      </c>
      <c r="B12834" t="s">
        <v>25633</v>
      </c>
      <c r="C12834">
        <v>0.21056</v>
      </c>
      <c r="D12834">
        <v>0.15185999999999999</v>
      </c>
      <c r="E12834">
        <v>1.04E-2</v>
      </c>
      <c r="F12834">
        <v>6.8199999999999997E-2</v>
      </c>
      <c r="G12834" t="s">
        <v>10217</v>
      </c>
      <c r="H12834">
        <v>104</v>
      </c>
      <c r="I12834">
        <v>118</v>
      </c>
      <c r="J12834">
        <v>102</v>
      </c>
    </row>
    <row r="12835" spans="1:10">
      <c r="A12835" t="s">
        <v>15032</v>
      </c>
      <c r="B12835" t="s">
        <v>15033</v>
      </c>
      <c r="C12835">
        <v>0.10356</v>
      </c>
      <c r="D12835">
        <v>1.7909999999999999E-2</v>
      </c>
      <c r="E12835" t="s">
        <v>35391</v>
      </c>
      <c r="F12835">
        <v>5.0799999999999998E-2</v>
      </c>
      <c r="G12835" t="s">
        <v>10217</v>
      </c>
      <c r="H12835">
        <v>307</v>
      </c>
      <c r="I12835">
        <v>314</v>
      </c>
      <c r="J12835">
        <v>303</v>
      </c>
    </row>
    <row r="12836" spans="1:10">
      <c r="A12836" t="s">
        <v>602</v>
      </c>
      <c r="B12836" t="s">
        <v>603</v>
      </c>
      <c r="C12836">
        <v>0.11948</v>
      </c>
      <c r="D12836">
        <v>1E-4</v>
      </c>
      <c r="E12836">
        <v>0.11779000000000001</v>
      </c>
      <c r="F12836">
        <v>2.1718999999999999E-2</v>
      </c>
      <c r="G12836" t="s">
        <v>79</v>
      </c>
      <c r="H12836">
        <v>443</v>
      </c>
      <c r="I12836">
        <v>489</v>
      </c>
      <c r="J12836">
        <v>441</v>
      </c>
    </row>
    <row r="12837" spans="1:10">
      <c r="A12837" t="s">
        <v>26312</v>
      </c>
      <c r="B12837" t="s">
        <v>26313</v>
      </c>
      <c r="C12837">
        <v>0.43858000000000003</v>
      </c>
      <c r="D12837">
        <v>0.89087000000000005</v>
      </c>
      <c r="E12837">
        <v>3.4000000000000002E-2</v>
      </c>
      <c r="F12837">
        <v>3.8100000000000002E-2</v>
      </c>
      <c r="G12837" t="s">
        <v>79</v>
      </c>
      <c r="H12837">
        <v>139</v>
      </c>
      <c r="I12837">
        <v>152</v>
      </c>
      <c r="J12837">
        <v>135</v>
      </c>
    </row>
    <row r="12838" spans="1:10">
      <c r="A12838" t="s">
        <v>12654</v>
      </c>
      <c r="B12838" t="s">
        <v>12655</v>
      </c>
      <c r="C12838">
        <v>0.15206</v>
      </c>
      <c r="D12838">
        <v>0.16755999999999999</v>
      </c>
      <c r="E12838">
        <v>7.3000000000000001E-3</v>
      </c>
      <c r="F12838">
        <v>4.3400000000000001E-2</v>
      </c>
      <c r="G12838" t="s">
        <v>10217</v>
      </c>
      <c r="H12838">
        <v>294</v>
      </c>
      <c r="I12838">
        <v>309</v>
      </c>
      <c r="J12838">
        <v>282</v>
      </c>
    </row>
    <row r="12839" spans="1:10">
      <c r="A12839" t="s">
        <v>12748</v>
      </c>
      <c r="B12839" t="s">
        <v>12749</v>
      </c>
      <c r="C12839">
        <v>9.6430000000000002E-2</v>
      </c>
      <c r="D12839">
        <v>0.04</v>
      </c>
      <c r="E12839">
        <v>4.5999999999999999E-3</v>
      </c>
      <c r="F12839">
        <v>0.11509999999999999</v>
      </c>
      <c r="G12839" t="s">
        <v>18</v>
      </c>
      <c r="H12839">
        <v>100</v>
      </c>
      <c r="I12839">
        <v>101</v>
      </c>
      <c r="J12839">
        <v>100</v>
      </c>
    </row>
    <row r="12840" spans="1:10">
      <c r="A12840" t="s">
        <v>11950</v>
      </c>
      <c r="B12840" t="s">
        <v>11951</v>
      </c>
      <c r="C12840">
        <v>0.19231000000000001</v>
      </c>
      <c r="D12840">
        <v>2.5749999999999999E-2</v>
      </c>
      <c r="E12840" t="s">
        <v>34843</v>
      </c>
      <c r="F12840">
        <v>0.11409999999999999</v>
      </c>
      <c r="G12840" t="s">
        <v>10217</v>
      </c>
      <c r="H12840">
        <v>623</v>
      </c>
      <c r="I12840">
        <v>648</v>
      </c>
      <c r="J12840">
        <v>614</v>
      </c>
    </row>
    <row r="12841" spans="1:10">
      <c r="A12841" t="s">
        <v>11854</v>
      </c>
      <c r="B12841" t="s">
        <v>11855</v>
      </c>
      <c r="C12841">
        <v>8.1000000000000003E-2</v>
      </c>
      <c r="D12841">
        <v>8.2960000000000006E-2</v>
      </c>
      <c r="E12841">
        <v>4.7000000000000002E-3</v>
      </c>
      <c r="F12841">
        <v>5.7000000000000002E-2</v>
      </c>
      <c r="G12841" t="s">
        <v>10217</v>
      </c>
      <c r="H12841">
        <v>1706</v>
      </c>
      <c r="I12841">
        <v>1709</v>
      </c>
      <c r="J12841">
        <v>1702</v>
      </c>
    </row>
    <row r="12842" spans="1:10">
      <c r="A12842" t="s">
        <v>18898</v>
      </c>
      <c r="B12842" t="s">
        <v>18899</v>
      </c>
      <c r="C12842">
        <v>0.13081999999999999</v>
      </c>
      <c r="D12842">
        <v>2.4889999999999999E-2</v>
      </c>
      <c r="E12842" t="s">
        <v>33375</v>
      </c>
      <c r="F12842">
        <v>9.5799999999999996E-2</v>
      </c>
      <c r="G12842" t="s">
        <v>10217</v>
      </c>
      <c r="H12842">
        <v>442</v>
      </c>
      <c r="I12842">
        <v>507</v>
      </c>
      <c r="J12842">
        <v>433</v>
      </c>
    </row>
    <row r="12843" spans="1:10">
      <c r="A12843" t="s">
        <v>13440</v>
      </c>
      <c r="B12843" t="s">
        <v>13441</v>
      </c>
      <c r="C12843">
        <v>0.18135000000000001</v>
      </c>
      <c r="D12843">
        <v>0.18729000000000001</v>
      </c>
      <c r="E12843" t="s">
        <v>35392</v>
      </c>
      <c r="F12843">
        <v>0.105044</v>
      </c>
      <c r="G12843" t="s">
        <v>10217</v>
      </c>
      <c r="H12843">
        <v>359</v>
      </c>
      <c r="I12843">
        <v>409</v>
      </c>
      <c r="J12843">
        <v>358</v>
      </c>
    </row>
    <row r="12844" spans="1:10">
      <c r="A12844" t="s">
        <v>7105</v>
      </c>
      <c r="B12844" t="s">
        <v>7106</v>
      </c>
      <c r="C12844">
        <v>0.14510999999999999</v>
      </c>
      <c r="D12844">
        <v>0.55835000000000001</v>
      </c>
      <c r="E12844">
        <v>1.32E-2</v>
      </c>
      <c r="F12844">
        <v>2.3699999999999999E-2</v>
      </c>
      <c r="G12844" t="s">
        <v>79</v>
      </c>
      <c r="H12844">
        <v>242</v>
      </c>
      <c r="I12844">
        <v>242</v>
      </c>
      <c r="J12844">
        <v>242</v>
      </c>
    </row>
    <row r="12845" spans="1:10">
      <c r="A12845" t="s">
        <v>17858</v>
      </c>
      <c r="B12845" t="s">
        <v>17859</v>
      </c>
      <c r="C12845">
        <v>0.1797</v>
      </c>
      <c r="D12845">
        <v>0.32485999999999998</v>
      </c>
      <c r="E12845" t="s">
        <v>35393</v>
      </c>
      <c r="F12845" t="s">
        <v>35394</v>
      </c>
      <c r="G12845" t="s">
        <v>10217</v>
      </c>
      <c r="H12845">
        <v>438</v>
      </c>
      <c r="I12845">
        <v>444</v>
      </c>
      <c r="J12845">
        <v>438</v>
      </c>
    </row>
    <row r="12846" spans="1:10">
      <c r="A12846" t="s">
        <v>18760</v>
      </c>
      <c r="B12846" t="s">
        <v>18761</v>
      </c>
      <c r="C12846">
        <v>0.28911999999999999</v>
      </c>
      <c r="D12846">
        <v>0.16550999999999999</v>
      </c>
      <c r="E12846">
        <v>7.7999999999999996E-3</v>
      </c>
      <c r="F12846">
        <v>4.7300000000000002E-2</v>
      </c>
      <c r="G12846" t="s">
        <v>10217</v>
      </c>
      <c r="H12846">
        <v>376</v>
      </c>
      <c r="I12846">
        <v>395</v>
      </c>
      <c r="J12846">
        <v>371</v>
      </c>
    </row>
    <row r="12847" spans="1:10">
      <c r="A12847" t="s">
        <v>17440</v>
      </c>
      <c r="B12847" t="s">
        <v>17441</v>
      </c>
      <c r="C12847">
        <v>0.11876</v>
      </c>
      <c r="D12847">
        <v>5.8069999999999997E-2</v>
      </c>
      <c r="E12847" t="s">
        <v>35395</v>
      </c>
      <c r="F12847">
        <v>0.17899999999999999</v>
      </c>
      <c r="G12847" t="s">
        <v>10217</v>
      </c>
      <c r="H12847">
        <v>542</v>
      </c>
      <c r="I12847">
        <v>909</v>
      </c>
      <c r="J12847">
        <v>535</v>
      </c>
    </row>
    <row r="12848" spans="1:10">
      <c r="A12848" t="s">
        <v>13910</v>
      </c>
      <c r="B12848" t="s">
        <v>13911</v>
      </c>
      <c r="C12848">
        <v>0.19972000000000001</v>
      </c>
      <c r="D12848">
        <v>0.12034</v>
      </c>
      <c r="E12848">
        <v>1.0699999999999999E-2</v>
      </c>
      <c r="F12848">
        <v>8.8800000000000004E-2</v>
      </c>
      <c r="G12848" t="s">
        <v>10217</v>
      </c>
      <c r="H12848">
        <v>310</v>
      </c>
      <c r="I12848">
        <v>332</v>
      </c>
      <c r="J12848">
        <v>309</v>
      </c>
    </row>
    <row r="12849" spans="1:10">
      <c r="A12849" t="s">
        <v>6691</v>
      </c>
      <c r="B12849" t="s">
        <v>6692</v>
      </c>
      <c r="C12849">
        <v>0.17423</v>
      </c>
      <c r="D12849">
        <v>0.13169</v>
      </c>
      <c r="E12849">
        <v>5.1000000000000004E-3</v>
      </c>
      <c r="F12849">
        <v>3.9100000000000003E-2</v>
      </c>
      <c r="G12849" t="s">
        <v>79</v>
      </c>
      <c r="H12849">
        <v>728</v>
      </c>
      <c r="I12849">
        <v>790</v>
      </c>
      <c r="J12849">
        <v>724</v>
      </c>
    </row>
    <row r="12850" spans="1:10">
      <c r="A12850" t="s">
        <v>3394</v>
      </c>
      <c r="B12850" t="s">
        <v>3395</v>
      </c>
      <c r="C12850">
        <v>0.18545</v>
      </c>
      <c r="D12850">
        <v>999</v>
      </c>
      <c r="E12850">
        <v>3.0000000000000001E-3</v>
      </c>
      <c r="F12850">
        <v>0</v>
      </c>
      <c r="G12850" t="s">
        <v>79</v>
      </c>
      <c r="H12850">
        <v>226</v>
      </c>
      <c r="I12850">
        <v>232</v>
      </c>
      <c r="J12850">
        <v>149</v>
      </c>
    </row>
    <row r="12851" spans="1:10">
      <c r="A12851" t="s">
        <v>3672</v>
      </c>
      <c r="B12851" t="s">
        <v>3673</v>
      </c>
      <c r="C12851">
        <v>0.29644999999999999</v>
      </c>
      <c r="D12851">
        <v>0.17383999999999999</v>
      </c>
      <c r="E12851" t="s">
        <v>35396</v>
      </c>
      <c r="F12851" t="s">
        <v>35397</v>
      </c>
      <c r="G12851" t="s">
        <v>79</v>
      </c>
      <c r="H12851">
        <v>232</v>
      </c>
      <c r="I12851">
        <v>368</v>
      </c>
      <c r="J12851">
        <v>255</v>
      </c>
    </row>
    <row r="12852" spans="1:10">
      <c r="A12852" t="s">
        <v>17150</v>
      </c>
      <c r="B12852" t="s">
        <v>17151</v>
      </c>
      <c r="C12852">
        <v>0.26412000000000002</v>
      </c>
      <c r="D12852">
        <v>1.2617400000000001</v>
      </c>
      <c r="E12852">
        <v>8.3999999999999995E-3</v>
      </c>
      <c r="F12852">
        <v>6.7000000000000002E-3</v>
      </c>
      <c r="G12852" t="s">
        <v>10217</v>
      </c>
      <c r="H12852">
        <v>449</v>
      </c>
      <c r="I12852">
        <v>453</v>
      </c>
      <c r="J12852">
        <v>445</v>
      </c>
    </row>
    <row r="12853" spans="1:10">
      <c r="A12853" t="s">
        <v>13778</v>
      </c>
      <c r="B12853" t="s">
        <v>13779</v>
      </c>
      <c r="C12853">
        <v>0.1479</v>
      </c>
      <c r="D12853">
        <v>0.21299999999999999</v>
      </c>
      <c r="E12853" t="s">
        <v>35398</v>
      </c>
      <c r="F12853" t="s">
        <v>35399</v>
      </c>
      <c r="G12853" t="s">
        <v>10217</v>
      </c>
      <c r="H12853">
        <v>732</v>
      </c>
      <c r="I12853">
        <v>747</v>
      </c>
      <c r="J12853">
        <v>729</v>
      </c>
    </row>
    <row r="12854" spans="1:10">
      <c r="A12854" t="s">
        <v>2966</v>
      </c>
      <c r="B12854" t="s">
        <v>2967</v>
      </c>
      <c r="C12854">
        <v>0.17280000000000001</v>
      </c>
      <c r="D12854">
        <v>0.21135000000000001</v>
      </c>
      <c r="E12854">
        <v>0.26769999999999999</v>
      </c>
      <c r="F12854" t="s">
        <v>30770</v>
      </c>
      <c r="G12854" t="s">
        <v>18</v>
      </c>
      <c r="H12854">
        <v>287</v>
      </c>
      <c r="I12854">
        <v>294</v>
      </c>
      <c r="J12854">
        <v>278</v>
      </c>
    </row>
    <row r="12855" spans="1:10">
      <c r="A12855" t="s">
        <v>6027</v>
      </c>
      <c r="B12855" t="s">
        <v>6028</v>
      </c>
      <c r="C12855">
        <v>0.21726000000000001</v>
      </c>
      <c r="D12855">
        <v>0.12255000000000001</v>
      </c>
      <c r="E12855" t="s">
        <v>32310</v>
      </c>
      <c r="F12855" t="s">
        <v>35400</v>
      </c>
      <c r="G12855" t="s">
        <v>79</v>
      </c>
      <c r="H12855">
        <v>778</v>
      </c>
      <c r="I12855">
        <v>1194</v>
      </c>
      <c r="J12855">
        <v>722</v>
      </c>
    </row>
    <row r="12856" spans="1:10">
      <c r="A12856" t="s">
        <v>14492</v>
      </c>
      <c r="B12856" t="s">
        <v>14493</v>
      </c>
      <c r="C12856">
        <v>0.30432999999999999</v>
      </c>
      <c r="D12856">
        <v>0.58491000000000004</v>
      </c>
      <c r="E12856">
        <v>1.49E-2</v>
      </c>
      <c r="F12856">
        <v>2.5499999999999998E-2</v>
      </c>
      <c r="G12856" t="s">
        <v>10217</v>
      </c>
      <c r="H12856">
        <v>304</v>
      </c>
      <c r="I12856">
        <v>557</v>
      </c>
      <c r="J12856">
        <v>296</v>
      </c>
    </row>
    <row r="12857" spans="1:10">
      <c r="A12857" t="s">
        <v>22772</v>
      </c>
      <c r="B12857" t="s">
        <v>22773</v>
      </c>
      <c r="C12857">
        <v>0.18998000000000001</v>
      </c>
      <c r="D12857">
        <v>0.11254</v>
      </c>
      <c r="E12857">
        <v>4.5999999999999999E-3</v>
      </c>
      <c r="F12857">
        <v>4.0800000000000003E-2</v>
      </c>
      <c r="G12857" t="s">
        <v>10217</v>
      </c>
      <c r="H12857">
        <v>589</v>
      </c>
      <c r="I12857">
        <v>625</v>
      </c>
      <c r="J12857">
        <v>572</v>
      </c>
    </row>
    <row r="12858" spans="1:10">
      <c r="A12858" t="s">
        <v>17886</v>
      </c>
      <c r="B12858" t="s">
        <v>17887</v>
      </c>
      <c r="C12858">
        <v>8.8719999999999993E-2</v>
      </c>
      <c r="D12858">
        <v>0.22867999999999999</v>
      </c>
      <c r="E12858">
        <v>9.9000000000000008E-3</v>
      </c>
      <c r="F12858">
        <v>4.3299999999999998E-2</v>
      </c>
      <c r="G12858" t="s">
        <v>10217</v>
      </c>
      <c r="H12858">
        <v>508</v>
      </c>
      <c r="I12858">
        <v>512</v>
      </c>
      <c r="J12858">
        <v>505</v>
      </c>
    </row>
    <row r="12859" spans="1:10">
      <c r="A12859" t="s">
        <v>14632</v>
      </c>
      <c r="B12859" t="s">
        <v>14633</v>
      </c>
      <c r="C12859">
        <v>0.19242999999999999</v>
      </c>
      <c r="D12859">
        <v>0.10835</v>
      </c>
      <c r="E12859" t="s">
        <v>29914</v>
      </c>
      <c r="F12859" t="s">
        <v>35401</v>
      </c>
      <c r="G12859" t="s">
        <v>10217</v>
      </c>
      <c r="H12859">
        <v>238</v>
      </c>
      <c r="I12859">
        <v>242</v>
      </c>
      <c r="J12859">
        <v>238</v>
      </c>
    </row>
    <row r="12860" spans="1:10">
      <c r="A12860" t="s">
        <v>22642</v>
      </c>
      <c r="B12860" t="s">
        <v>22643</v>
      </c>
      <c r="C12860">
        <v>0.10613</v>
      </c>
      <c r="D12860">
        <v>0.30930000000000002</v>
      </c>
      <c r="E12860">
        <v>3.3999999999999998E-3</v>
      </c>
      <c r="F12860">
        <v>1.11E-2</v>
      </c>
      <c r="G12860" t="s">
        <v>10217</v>
      </c>
      <c r="H12860">
        <v>236</v>
      </c>
      <c r="I12860">
        <v>236</v>
      </c>
      <c r="J12860">
        <v>236</v>
      </c>
    </row>
    <row r="12861" spans="1:10">
      <c r="A12861" t="s">
        <v>18170</v>
      </c>
      <c r="B12861" t="s">
        <v>18171</v>
      </c>
      <c r="C12861">
        <v>0.33653</v>
      </c>
      <c r="D12861">
        <v>0.40275</v>
      </c>
      <c r="E12861">
        <v>9.1000000000000004E-3</v>
      </c>
      <c r="F12861">
        <v>2.2599999999999999E-2</v>
      </c>
      <c r="G12861" t="s">
        <v>10217</v>
      </c>
      <c r="H12861">
        <v>193</v>
      </c>
      <c r="I12861">
        <v>196</v>
      </c>
      <c r="J12861">
        <v>177</v>
      </c>
    </row>
    <row r="12862" spans="1:10">
      <c r="A12862" t="s">
        <v>2698</v>
      </c>
      <c r="B12862" t="s">
        <v>2699</v>
      </c>
      <c r="C12862">
        <v>0.26562000000000002</v>
      </c>
      <c r="D12862">
        <v>0.11287</v>
      </c>
      <c r="E12862">
        <v>7.0452000000000001E-2</v>
      </c>
      <c r="F12862">
        <v>4.0647999999999997E-2</v>
      </c>
      <c r="G12862" t="s">
        <v>79</v>
      </c>
      <c r="H12862">
        <v>693</v>
      </c>
      <c r="I12862">
        <v>791</v>
      </c>
      <c r="J12862">
        <v>680</v>
      </c>
    </row>
    <row r="12863" spans="1:10">
      <c r="A12863" t="s">
        <v>5899</v>
      </c>
      <c r="B12863" t="s">
        <v>5900</v>
      </c>
      <c r="C12863">
        <v>0.14859</v>
      </c>
      <c r="D12863">
        <v>0.23721999999999999</v>
      </c>
      <c r="E12863" t="s">
        <v>35402</v>
      </c>
      <c r="F12863" t="s">
        <v>35403</v>
      </c>
      <c r="G12863" t="s">
        <v>79</v>
      </c>
      <c r="H12863">
        <v>337</v>
      </c>
      <c r="I12863">
        <v>377</v>
      </c>
      <c r="J12863">
        <v>334</v>
      </c>
    </row>
    <row r="12864" spans="1:10">
      <c r="A12864" t="s">
        <v>12316</v>
      </c>
      <c r="B12864" t="s">
        <v>12317</v>
      </c>
      <c r="C12864">
        <v>5.6489999999999999E-2</v>
      </c>
      <c r="D12864">
        <v>4.3659999999999997E-2</v>
      </c>
      <c r="E12864" t="s">
        <v>32839</v>
      </c>
      <c r="F12864" t="s">
        <v>33707</v>
      </c>
      <c r="G12864" t="s">
        <v>10217</v>
      </c>
      <c r="H12864">
        <v>1036</v>
      </c>
      <c r="I12864">
        <v>1047</v>
      </c>
      <c r="J12864">
        <v>1036</v>
      </c>
    </row>
    <row r="12865" spans="1:10">
      <c r="A12865" t="s">
        <v>29440</v>
      </c>
      <c r="B12865" t="s">
        <v>29441</v>
      </c>
      <c r="C12865">
        <v>0.62111000000000005</v>
      </c>
      <c r="D12865">
        <v>0.70182</v>
      </c>
      <c r="E12865">
        <v>5.2600000000000001E-2</v>
      </c>
      <c r="F12865">
        <v>7.4999999999999997E-2</v>
      </c>
      <c r="G12865" t="s">
        <v>18</v>
      </c>
      <c r="H12865">
        <v>106</v>
      </c>
      <c r="I12865">
        <v>107</v>
      </c>
      <c r="J12865">
        <v>103</v>
      </c>
    </row>
    <row r="12866" spans="1:10">
      <c r="A12866" t="s">
        <v>10800</v>
      </c>
      <c r="B12866" t="s">
        <v>10801</v>
      </c>
      <c r="C12866">
        <v>0.1855</v>
      </c>
      <c r="D12866">
        <v>0.18784000000000001</v>
      </c>
      <c r="E12866" t="s">
        <v>35404</v>
      </c>
      <c r="F12866" t="s">
        <v>35405</v>
      </c>
      <c r="G12866" t="s">
        <v>10217</v>
      </c>
      <c r="H12866">
        <v>292</v>
      </c>
      <c r="I12866">
        <v>294</v>
      </c>
      <c r="J12866">
        <v>288</v>
      </c>
    </row>
    <row r="12867" spans="1:10">
      <c r="A12867" t="s">
        <v>10702</v>
      </c>
      <c r="B12867" t="s">
        <v>10703</v>
      </c>
      <c r="C12867">
        <v>0.12855</v>
      </c>
      <c r="D12867">
        <v>0.19575999999999999</v>
      </c>
      <c r="E12867" t="s">
        <v>35406</v>
      </c>
      <c r="F12867" t="s">
        <v>35407</v>
      </c>
      <c r="G12867" t="s">
        <v>10217</v>
      </c>
      <c r="H12867">
        <v>469</v>
      </c>
      <c r="I12867">
        <v>689</v>
      </c>
      <c r="J12867">
        <v>470</v>
      </c>
    </row>
    <row r="12868" spans="1:10">
      <c r="A12868" t="s">
        <v>4427</v>
      </c>
      <c r="B12868" t="s">
        <v>4428</v>
      </c>
      <c r="C12868">
        <v>0.29491000000000001</v>
      </c>
      <c r="D12868">
        <v>0.29021999999999998</v>
      </c>
      <c r="E12868">
        <v>8.9999999999999993E-3</v>
      </c>
      <c r="F12868">
        <v>3.1099999999999999E-2</v>
      </c>
      <c r="G12868" t="s">
        <v>18</v>
      </c>
      <c r="H12868">
        <v>1333</v>
      </c>
      <c r="I12868">
        <v>1341</v>
      </c>
      <c r="J12868">
        <v>1331</v>
      </c>
    </row>
    <row r="12869" spans="1:10">
      <c r="A12869" t="s">
        <v>16110</v>
      </c>
      <c r="B12869" t="s">
        <v>16111</v>
      </c>
      <c r="C12869">
        <v>0.30995</v>
      </c>
      <c r="D12869">
        <v>0.21315000000000001</v>
      </c>
      <c r="E12869" t="s">
        <v>35408</v>
      </c>
      <c r="F12869" t="s">
        <v>35409</v>
      </c>
      <c r="G12869" t="s">
        <v>10217</v>
      </c>
      <c r="H12869">
        <v>87</v>
      </c>
      <c r="I12869">
        <v>88</v>
      </c>
      <c r="J12869">
        <v>83</v>
      </c>
    </row>
    <row r="12870" spans="1:10">
      <c r="A12870" t="s">
        <v>26718</v>
      </c>
      <c r="B12870" t="s">
        <v>26719</v>
      </c>
      <c r="C12870">
        <v>1.6740000000000001E-2</v>
      </c>
      <c r="D12870">
        <v>0.12472999999999999</v>
      </c>
      <c r="E12870">
        <v>1.11E-2</v>
      </c>
      <c r="F12870">
        <v>8.9300000000000004E-2</v>
      </c>
      <c r="G12870" t="s">
        <v>79</v>
      </c>
      <c r="H12870">
        <v>153</v>
      </c>
      <c r="I12870">
        <v>169</v>
      </c>
      <c r="J12870">
        <v>153</v>
      </c>
    </row>
    <row r="12871" spans="1:10">
      <c r="A12871" t="s">
        <v>8213</v>
      </c>
      <c r="B12871" t="s">
        <v>8214</v>
      </c>
      <c r="C12871">
        <v>8.1989999999999993E-2</v>
      </c>
      <c r="D12871">
        <v>0.10943</v>
      </c>
      <c r="E12871" t="s">
        <v>30680</v>
      </c>
      <c r="F12871" t="s">
        <v>35410</v>
      </c>
      <c r="G12871" t="s">
        <v>79</v>
      </c>
      <c r="H12871">
        <v>1008</v>
      </c>
      <c r="I12871">
        <v>1444</v>
      </c>
      <c r="J12871">
        <v>1007</v>
      </c>
    </row>
    <row r="12872" spans="1:10">
      <c r="A12872" t="s">
        <v>24030</v>
      </c>
      <c r="B12872" t="s">
        <v>24031</v>
      </c>
      <c r="C12872">
        <v>0.1648</v>
      </c>
      <c r="D12872">
        <v>0.22087000000000001</v>
      </c>
      <c r="E12872" t="s">
        <v>35411</v>
      </c>
      <c r="F12872" t="s">
        <v>34244</v>
      </c>
      <c r="G12872" t="s">
        <v>10217</v>
      </c>
      <c r="H12872">
        <v>368</v>
      </c>
      <c r="I12872">
        <v>390</v>
      </c>
      <c r="J12872">
        <v>364</v>
      </c>
    </row>
    <row r="12873" spans="1:10">
      <c r="A12873" t="s">
        <v>2174</v>
      </c>
      <c r="B12873" t="s">
        <v>2175</v>
      </c>
      <c r="C12873">
        <v>0.16220999999999999</v>
      </c>
      <c r="D12873">
        <v>8.9160000000000003E-2</v>
      </c>
      <c r="E12873">
        <v>3.3E-3</v>
      </c>
      <c r="F12873">
        <v>3.7499999999999999E-2</v>
      </c>
      <c r="G12873" t="s">
        <v>79</v>
      </c>
      <c r="H12873">
        <v>250</v>
      </c>
      <c r="I12873">
        <v>263</v>
      </c>
      <c r="J12873">
        <v>249</v>
      </c>
    </row>
    <row r="12874" spans="1:10">
      <c r="A12874" t="s">
        <v>23738</v>
      </c>
      <c r="B12874" t="s">
        <v>23739</v>
      </c>
      <c r="C12874">
        <v>0.17363000000000001</v>
      </c>
      <c r="D12874">
        <v>0.31128</v>
      </c>
      <c r="E12874">
        <v>8.0999999999999996E-3</v>
      </c>
      <c r="F12874">
        <v>2.6100000000000002E-2</v>
      </c>
      <c r="G12874" t="s">
        <v>10217</v>
      </c>
      <c r="H12874">
        <v>260</v>
      </c>
      <c r="I12874">
        <v>304</v>
      </c>
      <c r="J12874">
        <v>246</v>
      </c>
    </row>
    <row r="12875" spans="1:10">
      <c r="A12875" t="s">
        <v>10053</v>
      </c>
      <c r="B12875" t="s">
        <v>10054</v>
      </c>
      <c r="C12875">
        <v>0.21079999999999999</v>
      </c>
      <c r="D12875">
        <v>6.4479999999999996E-2</v>
      </c>
      <c r="E12875" t="s">
        <v>35412</v>
      </c>
      <c r="F12875">
        <v>0.16880000000000001</v>
      </c>
      <c r="G12875" t="s">
        <v>79</v>
      </c>
      <c r="H12875">
        <v>152</v>
      </c>
      <c r="I12875">
        <v>206</v>
      </c>
      <c r="J12875">
        <v>160</v>
      </c>
    </row>
    <row r="12876" spans="1:10">
      <c r="A12876" t="s">
        <v>28510</v>
      </c>
      <c r="B12876" t="s">
        <v>28511</v>
      </c>
      <c r="C12876">
        <v>0.11552</v>
      </c>
      <c r="D12876">
        <v>0.32871</v>
      </c>
      <c r="E12876">
        <v>8.2000000000000007E-3</v>
      </c>
      <c r="F12876">
        <v>2.4899999999999999E-2</v>
      </c>
      <c r="G12876" t="s">
        <v>18</v>
      </c>
      <c r="H12876">
        <v>112</v>
      </c>
      <c r="I12876">
        <v>112</v>
      </c>
      <c r="J12876">
        <v>112</v>
      </c>
    </row>
    <row r="12877" spans="1:10">
      <c r="A12877" t="s">
        <v>28728</v>
      </c>
      <c r="B12877" t="s">
        <v>28729</v>
      </c>
      <c r="C12877">
        <v>0.35174</v>
      </c>
      <c r="D12877">
        <v>0.14283999999999999</v>
      </c>
      <c r="E12877">
        <v>6.5408999999999995E-2</v>
      </c>
      <c r="F12877">
        <v>8.3777000000000004E-2</v>
      </c>
      <c r="G12877" t="s">
        <v>18</v>
      </c>
      <c r="H12877">
        <v>252</v>
      </c>
      <c r="I12877">
        <v>295</v>
      </c>
      <c r="J12877">
        <v>248</v>
      </c>
    </row>
    <row r="12878" spans="1:10">
      <c r="A12878" t="s">
        <v>10145</v>
      </c>
      <c r="B12878" t="s">
        <v>10146</v>
      </c>
      <c r="C12878">
        <v>9.8739999999999994E-2</v>
      </c>
      <c r="D12878">
        <v>0.24579999999999999</v>
      </c>
      <c r="E12878">
        <v>6.9699999999999998E-2</v>
      </c>
      <c r="F12878" t="s">
        <v>30998</v>
      </c>
      <c r="G12878" t="s">
        <v>18</v>
      </c>
      <c r="H12878">
        <v>490</v>
      </c>
      <c r="I12878">
        <v>505</v>
      </c>
      <c r="J12878">
        <v>490</v>
      </c>
    </row>
    <row r="12879" spans="1:10">
      <c r="A12879" t="s">
        <v>15636</v>
      </c>
      <c r="B12879" t="s">
        <v>15637</v>
      </c>
      <c r="C12879">
        <v>5.7950000000000002E-2</v>
      </c>
      <c r="D12879">
        <v>7.4480000000000005E-2</v>
      </c>
      <c r="E12879">
        <v>3.7000000000000002E-3</v>
      </c>
      <c r="F12879">
        <v>4.9700000000000001E-2</v>
      </c>
      <c r="G12879" t="s">
        <v>10217</v>
      </c>
      <c r="H12879">
        <v>387</v>
      </c>
      <c r="I12879">
        <v>443</v>
      </c>
      <c r="J12879">
        <v>387</v>
      </c>
    </row>
    <row r="12880" spans="1:10">
      <c r="A12880" t="s">
        <v>19024</v>
      </c>
      <c r="B12880" t="s">
        <v>19025</v>
      </c>
      <c r="C12880">
        <v>0.11623</v>
      </c>
      <c r="D12880">
        <v>0.22935</v>
      </c>
      <c r="E12880" t="s">
        <v>29976</v>
      </c>
      <c r="F12880" t="s">
        <v>35413</v>
      </c>
      <c r="G12880" t="s">
        <v>10217</v>
      </c>
      <c r="H12880">
        <v>411</v>
      </c>
      <c r="I12880">
        <v>416</v>
      </c>
      <c r="J12880">
        <v>410</v>
      </c>
    </row>
    <row r="12881" spans="1:10">
      <c r="A12881" t="s">
        <v>5381</v>
      </c>
      <c r="B12881" t="s">
        <v>5382</v>
      </c>
      <c r="C12881">
        <v>0.27726000000000001</v>
      </c>
      <c r="D12881">
        <v>0.39948</v>
      </c>
      <c r="E12881">
        <v>2.3800000000000002E-2</v>
      </c>
      <c r="F12881">
        <v>5.96E-2</v>
      </c>
      <c r="G12881" t="s">
        <v>79</v>
      </c>
      <c r="H12881">
        <v>181</v>
      </c>
      <c r="I12881">
        <v>265</v>
      </c>
      <c r="J12881">
        <v>180</v>
      </c>
    </row>
    <row r="12882" spans="1:10">
      <c r="A12882" t="s">
        <v>266</v>
      </c>
      <c r="B12882" t="s">
        <v>267</v>
      </c>
      <c r="C12882">
        <v>0.38651000000000002</v>
      </c>
      <c r="D12882">
        <v>0.29854000000000003</v>
      </c>
      <c r="E12882">
        <v>1.6E-2</v>
      </c>
      <c r="F12882">
        <v>5.3400000000000003E-2</v>
      </c>
      <c r="G12882" t="s">
        <v>18</v>
      </c>
      <c r="H12882">
        <v>393</v>
      </c>
      <c r="I12882">
        <v>1530</v>
      </c>
      <c r="J12882">
        <v>390</v>
      </c>
    </row>
    <row r="12883" spans="1:10">
      <c r="A12883" t="s">
        <v>8641</v>
      </c>
      <c r="B12883" t="s">
        <v>8642</v>
      </c>
      <c r="C12883">
        <v>0.15539</v>
      </c>
      <c r="D12883">
        <v>0.28809000000000001</v>
      </c>
      <c r="E12883">
        <v>0.01</v>
      </c>
      <c r="F12883">
        <v>3.49E-2</v>
      </c>
      <c r="G12883" t="s">
        <v>79</v>
      </c>
      <c r="H12883">
        <v>450</v>
      </c>
      <c r="I12883">
        <v>462</v>
      </c>
      <c r="J12883">
        <v>448</v>
      </c>
    </row>
    <row r="12884" spans="1:10">
      <c r="A12884" t="s">
        <v>5103</v>
      </c>
      <c r="B12884" t="s">
        <v>5104</v>
      </c>
      <c r="C12884">
        <v>0.17538999999999999</v>
      </c>
      <c r="D12884">
        <v>2.7380000000000002E-2</v>
      </c>
      <c r="E12884">
        <v>1E-3</v>
      </c>
      <c r="F12884">
        <v>3.6700000000000003E-2</v>
      </c>
      <c r="G12884" t="s">
        <v>79</v>
      </c>
      <c r="H12884">
        <v>442</v>
      </c>
      <c r="I12884">
        <v>648</v>
      </c>
      <c r="J12884">
        <v>437</v>
      </c>
    </row>
    <row r="12885" spans="1:10">
      <c r="A12885" t="s">
        <v>8507</v>
      </c>
      <c r="B12885" t="s">
        <v>8508</v>
      </c>
      <c r="C12885">
        <v>0.26507999999999998</v>
      </c>
      <c r="D12885">
        <v>0.42346</v>
      </c>
      <c r="E12885">
        <v>1.1599999999999999E-2</v>
      </c>
      <c r="F12885">
        <v>2.7300000000000001E-2</v>
      </c>
      <c r="G12885" t="s">
        <v>79</v>
      </c>
      <c r="H12885">
        <v>470</v>
      </c>
      <c r="I12885">
        <v>480</v>
      </c>
      <c r="J12885">
        <v>463</v>
      </c>
    </row>
    <row r="12886" spans="1:10">
      <c r="A12886" t="s">
        <v>15774</v>
      </c>
      <c r="B12886" t="s">
        <v>15775</v>
      </c>
      <c r="C12886">
        <v>0.36884</v>
      </c>
      <c r="D12886">
        <v>0.23030999999999999</v>
      </c>
      <c r="E12886" t="s">
        <v>35414</v>
      </c>
      <c r="F12886" t="s">
        <v>35415</v>
      </c>
      <c r="G12886" t="s">
        <v>10217</v>
      </c>
      <c r="H12886">
        <v>243</v>
      </c>
      <c r="I12886">
        <v>264</v>
      </c>
      <c r="J12886">
        <v>236</v>
      </c>
    </row>
    <row r="12887" spans="1:10">
      <c r="A12887" t="s">
        <v>19318</v>
      </c>
      <c r="B12887" t="s">
        <v>19319</v>
      </c>
      <c r="C12887">
        <v>0.13797000000000001</v>
      </c>
      <c r="D12887">
        <v>1E-4</v>
      </c>
      <c r="E12887">
        <v>7.1149000000000004E-2</v>
      </c>
      <c r="F12887">
        <v>7.8840000000000004E-3</v>
      </c>
      <c r="G12887" t="s">
        <v>10217</v>
      </c>
      <c r="H12887">
        <v>145</v>
      </c>
      <c r="I12887">
        <v>160</v>
      </c>
      <c r="J12887">
        <v>144</v>
      </c>
    </row>
    <row r="12888" spans="1:10">
      <c r="A12888" t="s">
        <v>24448</v>
      </c>
      <c r="B12888" t="s">
        <v>24449</v>
      </c>
      <c r="C12888">
        <v>0.24584</v>
      </c>
      <c r="D12888">
        <v>0.27565000000000001</v>
      </c>
      <c r="E12888" t="s">
        <v>35416</v>
      </c>
      <c r="F12888" t="s">
        <v>35417</v>
      </c>
      <c r="G12888" t="s">
        <v>10217</v>
      </c>
      <c r="H12888">
        <v>141</v>
      </c>
      <c r="I12888">
        <v>144</v>
      </c>
      <c r="J12888">
        <v>138</v>
      </c>
    </row>
    <row r="12889" spans="1:10">
      <c r="A12889" t="s">
        <v>9715</v>
      </c>
      <c r="B12889" t="s">
        <v>9716</v>
      </c>
      <c r="C12889">
        <v>0.15698000000000001</v>
      </c>
      <c r="D12889">
        <v>0.30709999999999998</v>
      </c>
      <c r="E12889">
        <v>1.01E-2</v>
      </c>
      <c r="F12889">
        <v>3.2800000000000003E-2</v>
      </c>
      <c r="G12889" t="s">
        <v>79</v>
      </c>
      <c r="H12889">
        <v>269</v>
      </c>
      <c r="I12889">
        <v>270</v>
      </c>
      <c r="J12889">
        <v>269</v>
      </c>
    </row>
    <row r="12890" spans="1:10">
      <c r="A12890" t="s">
        <v>7801</v>
      </c>
      <c r="B12890" t="s">
        <v>7802</v>
      </c>
      <c r="C12890">
        <v>6.3750000000000001E-2</v>
      </c>
      <c r="D12890">
        <v>9.3049999999999994E-2</v>
      </c>
      <c r="E12890">
        <v>3.0999999999999999E-3</v>
      </c>
      <c r="F12890">
        <v>3.3799999999999997E-2</v>
      </c>
      <c r="G12890" t="s">
        <v>79</v>
      </c>
      <c r="H12890">
        <v>312</v>
      </c>
      <c r="I12890">
        <v>729</v>
      </c>
      <c r="J12890">
        <v>312</v>
      </c>
    </row>
    <row r="12891" spans="1:10">
      <c r="A12891" t="s">
        <v>4477</v>
      </c>
      <c r="B12891" t="s">
        <v>4478</v>
      </c>
      <c r="C12891">
        <v>9.3460000000000001E-2</v>
      </c>
      <c r="D12891">
        <v>0.31928000000000001</v>
      </c>
      <c r="E12891">
        <v>9.7199999999999995E-2</v>
      </c>
      <c r="F12891" t="s">
        <v>32731</v>
      </c>
      <c r="G12891" t="s">
        <v>79</v>
      </c>
      <c r="H12891">
        <v>409</v>
      </c>
      <c r="I12891">
        <v>411</v>
      </c>
      <c r="J12891">
        <v>358</v>
      </c>
    </row>
    <row r="12892" spans="1:10">
      <c r="A12892" t="s">
        <v>24544</v>
      </c>
      <c r="B12892" t="s">
        <v>24545</v>
      </c>
      <c r="C12892">
        <v>0.54591000000000001</v>
      </c>
      <c r="D12892">
        <v>0.51061000000000001</v>
      </c>
      <c r="E12892" t="s">
        <v>35418</v>
      </c>
      <c r="F12892" t="s">
        <v>35173</v>
      </c>
      <c r="G12892" t="s">
        <v>10217</v>
      </c>
      <c r="H12892">
        <v>369</v>
      </c>
      <c r="I12892">
        <v>455</v>
      </c>
      <c r="J12892">
        <v>361</v>
      </c>
    </row>
    <row r="12893" spans="1:10">
      <c r="A12893" t="s">
        <v>20132</v>
      </c>
      <c r="B12893" t="s">
        <v>20133</v>
      </c>
      <c r="C12893">
        <v>0.19833000000000001</v>
      </c>
      <c r="D12893">
        <v>0.28223999999999999</v>
      </c>
      <c r="E12893">
        <v>4.8999999999999998E-3</v>
      </c>
      <c r="F12893">
        <v>1.7299999999999999E-2</v>
      </c>
      <c r="G12893" t="s">
        <v>10217</v>
      </c>
      <c r="H12893">
        <v>281</v>
      </c>
      <c r="I12893">
        <v>290</v>
      </c>
      <c r="J12893">
        <v>274</v>
      </c>
    </row>
    <row r="12894" spans="1:10">
      <c r="A12894" t="s">
        <v>16596</v>
      </c>
      <c r="B12894" t="s">
        <v>16597</v>
      </c>
      <c r="C12894">
        <v>0.49317</v>
      </c>
      <c r="D12894">
        <v>0.55979999999999996</v>
      </c>
      <c r="E12894">
        <v>1.66E-2</v>
      </c>
      <c r="F12894">
        <v>2.9600000000000001E-2</v>
      </c>
      <c r="G12894" t="s">
        <v>10217</v>
      </c>
      <c r="H12894">
        <v>762</v>
      </c>
      <c r="I12894">
        <v>1296</v>
      </c>
      <c r="J12894">
        <v>745</v>
      </c>
    </row>
    <row r="12895" spans="1:10">
      <c r="A12895" t="s">
        <v>24684</v>
      </c>
      <c r="B12895" t="s">
        <v>24685</v>
      </c>
      <c r="C12895">
        <v>0.28170000000000001</v>
      </c>
      <c r="D12895">
        <v>0.17568</v>
      </c>
      <c r="E12895">
        <v>1.78E-2</v>
      </c>
      <c r="F12895">
        <v>0.1011</v>
      </c>
      <c r="G12895" t="s">
        <v>10217</v>
      </c>
      <c r="H12895">
        <v>642</v>
      </c>
      <c r="I12895">
        <v>909</v>
      </c>
      <c r="J12895">
        <v>574</v>
      </c>
    </row>
    <row r="12896" spans="1:10">
      <c r="A12896" t="s">
        <v>19840</v>
      </c>
      <c r="B12896" t="s">
        <v>19841</v>
      </c>
      <c r="C12896">
        <v>0.19494</v>
      </c>
      <c r="D12896">
        <v>0.24284</v>
      </c>
      <c r="E12896" t="s">
        <v>31311</v>
      </c>
      <c r="F12896" t="s">
        <v>34479</v>
      </c>
      <c r="G12896" t="s">
        <v>10217</v>
      </c>
      <c r="H12896">
        <v>299</v>
      </c>
      <c r="I12896">
        <v>316</v>
      </c>
      <c r="J12896">
        <v>290</v>
      </c>
    </row>
    <row r="12897" spans="1:10">
      <c r="A12897" t="s">
        <v>16460</v>
      </c>
      <c r="B12897" t="s">
        <v>16461</v>
      </c>
      <c r="C12897">
        <v>0.20574000000000001</v>
      </c>
      <c r="D12897">
        <v>0.23766000000000001</v>
      </c>
      <c r="E12897" t="s">
        <v>35419</v>
      </c>
      <c r="F12897" t="s">
        <v>35420</v>
      </c>
      <c r="G12897" t="s">
        <v>10217</v>
      </c>
      <c r="H12897">
        <v>652</v>
      </c>
      <c r="I12897">
        <v>762</v>
      </c>
      <c r="J12897">
        <v>634</v>
      </c>
    </row>
    <row r="12898" spans="1:10">
      <c r="A12898" t="s">
        <v>5625</v>
      </c>
      <c r="B12898" t="s">
        <v>5626</v>
      </c>
      <c r="C12898">
        <v>6.762E-2</v>
      </c>
      <c r="D12898">
        <v>1.374E-2</v>
      </c>
      <c r="E12898" t="s">
        <v>35421</v>
      </c>
      <c r="F12898">
        <v>5.7700000000000001E-2</v>
      </c>
      <c r="G12898" t="s">
        <v>18</v>
      </c>
      <c r="H12898">
        <v>448</v>
      </c>
      <c r="I12898">
        <v>473</v>
      </c>
      <c r="J12898">
        <v>445</v>
      </c>
    </row>
    <row r="12899" spans="1:10">
      <c r="A12899" t="s">
        <v>7929</v>
      </c>
      <c r="B12899" t="s">
        <v>7930</v>
      </c>
      <c r="C12899">
        <v>0.41159000000000001</v>
      </c>
      <c r="D12899">
        <v>0.32096000000000002</v>
      </c>
      <c r="E12899">
        <v>0.41810000000000003</v>
      </c>
      <c r="F12899" t="s">
        <v>35422</v>
      </c>
      <c r="G12899" t="s">
        <v>79</v>
      </c>
      <c r="H12899">
        <v>797</v>
      </c>
      <c r="I12899">
        <v>1211</v>
      </c>
      <c r="J12899">
        <v>743</v>
      </c>
    </row>
    <row r="12900" spans="1:10">
      <c r="A12900" t="s">
        <v>4687</v>
      </c>
      <c r="B12900" t="s">
        <v>4688</v>
      </c>
      <c r="C12900">
        <v>0.29086000000000001</v>
      </c>
      <c r="D12900">
        <v>8.1680000000000003E-2</v>
      </c>
      <c r="E12900" t="s">
        <v>35423</v>
      </c>
      <c r="F12900">
        <v>0.25569999999999998</v>
      </c>
      <c r="G12900" t="s">
        <v>79</v>
      </c>
      <c r="H12900">
        <v>72</v>
      </c>
      <c r="I12900">
        <v>80</v>
      </c>
      <c r="J12900">
        <v>72</v>
      </c>
    </row>
    <row r="12901" spans="1:10">
      <c r="A12901" t="s">
        <v>27266</v>
      </c>
      <c r="B12901" t="s">
        <v>27267</v>
      </c>
      <c r="C12901">
        <v>0.15579000000000001</v>
      </c>
      <c r="D12901">
        <v>0.28121000000000002</v>
      </c>
      <c r="E12901" t="s">
        <v>35424</v>
      </c>
      <c r="F12901" t="s">
        <v>35425</v>
      </c>
      <c r="G12901" t="s">
        <v>79</v>
      </c>
      <c r="H12901">
        <v>506</v>
      </c>
      <c r="I12901">
        <v>510</v>
      </c>
      <c r="J12901">
        <v>503</v>
      </c>
    </row>
    <row r="12902" spans="1:10">
      <c r="A12902" t="s">
        <v>19622</v>
      </c>
      <c r="B12902" t="s">
        <v>19623</v>
      </c>
      <c r="C12902">
        <v>0.24840000000000001</v>
      </c>
      <c r="D12902">
        <v>0.23438000000000001</v>
      </c>
      <c r="E12902">
        <v>1.15E-2</v>
      </c>
      <c r="F12902">
        <v>4.8899999999999999E-2</v>
      </c>
      <c r="G12902" t="s">
        <v>10217</v>
      </c>
      <c r="H12902">
        <v>321</v>
      </c>
      <c r="I12902">
        <v>333</v>
      </c>
      <c r="J12902">
        <v>308</v>
      </c>
    </row>
    <row r="12903" spans="1:10">
      <c r="A12903" t="s">
        <v>1290</v>
      </c>
      <c r="B12903" t="s">
        <v>1291</v>
      </c>
      <c r="C12903">
        <v>0.32514999999999999</v>
      </c>
      <c r="D12903">
        <v>0.10990999999999999</v>
      </c>
      <c r="E12903">
        <v>2.5999999999999999E-3</v>
      </c>
      <c r="F12903">
        <v>2.3599999999999999E-2</v>
      </c>
      <c r="G12903" t="s">
        <v>79</v>
      </c>
      <c r="H12903">
        <v>572</v>
      </c>
      <c r="I12903">
        <v>619</v>
      </c>
      <c r="J12903">
        <v>501</v>
      </c>
    </row>
    <row r="12904" spans="1:10">
      <c r="A12904" t="s">
        <v>19522</v>
      </c>
      <c r="B12904" t="s">
        <v>19523</v>
      </c>
      <c r="C12904">
        <v>0.37333</v>
      </c>
      <c r="D12904">
        <v>0.24970999999999999</v>
      </c>
      <c r="E12904" t="s">
        <v>35426</v>
      </c>
      <c r="F12904" t="s">
        <v>31351</v>
      </c>
      <c r="G12904" t="s">
        <v>10217</v>
      </c>
      <c r="H12904">
        <v>421</v>
      </c>
      <c r="I12904">
        <v>435</v>
      </c>
      <c r="J12904">
        <v>416</v>
      </c>
    </row>
    <row r="12905" spans="1:10">
      <c r="A12905" t="s">
        <v>11238</v>
      </c>
      <c r="B12905" t="s">
        <v>11239</v>
      </c>
      <c r="C12905">
        <v>0.32962000000000002</v>
      </c>
      <c r="D12905">
        <v>0.94652000000000003</v>
      </c>
      <c r="E12905">
        <v>7.1999999999999998E-3</v>
      </c>
      <c r="F12905">
        <v>7.6E-3</v>
      </c>
      <c r="G12905" t="s">
        <v>10217</v>
      </c>
      <c r="H12905">
        <v>228</v>
      </c>
      <c r="I12905">
        <v>265</v>
      </c>
      <c r="J12905">
        <v>203</v>
      </c>
    </row>
    <row r="12906" spans="1:10">
      <c r="A12906" t="s">
        <v>27764</v>
      </c>
      <c r="B12906" t="s">
        <v>27765</v>
      </c>
      <c r="C12906">
        <v>0.25041999999999998</v>
      </c>
      <c r="D12906">
        <v>0.12669</v>
      </c>
      <c r="E12906" t="s">
        <v>35427</v>
      </c>
      <c r="F12906">
        <v>0.39650000000000002</v>
      </c>
      <c r="G12906" t="s">
        <v>18</v>
      </c>
      <c r="H12906">
        <v>275</v>
      </c>
      <c r="I12906">
        <v>282</v>
      </c>
      <c r="J12906">
        <v>227</v>
      </c>
    </row>
    <row r="12907" spans="1:10">
      <c r="A12907" t="s">
        <v>10220</v>
      </c>
      <c r="B12907" t="s">
        <v>10221</v>
      </c>
      <c r="C12907">
        <v>0.23372999999999999</v>
      </c>
      <c r="D12907">
        <v>0.13854</v>
      </c>
      <c r="E12907" t="s">
        <v>35428</v>
      </c>
      <c r="F12907" t="s">
        <v>35429</v>
      </c>
      <c r="G12907" t="s">
        <v>10217</v>
      </c>
      <c r="H12907">
        <v>272</v>
      </c>
      <c r="I12907">
        <v>282</v>
      </c>
      <c r="J12907">
        <v>266</v>
      </c>
    </row>
    <row r="12908" spans="1:10">
      <c r="A12908" t="s">
        <v>11106</v>
      </c>
      <c r="B12908" t="s">
        <v>11107</v>
      </c>
      <c r="C12908">
        <v>9.7820000000000004E-2</v>
      </c>
      <c r="D12908">
        <v>0.21540000000000001</v>
      </c>
      <c r="E12908">
        <v>8.8999999999999999E-3</v>
      </c>
      <c r="F12908">
        <v>4.1300000000000003E-2</v>
      </c>
      <c r="G12908" t="s">
        <v>10217</v>
      </c>
      <c r="H12908">
        <v>415</v>
      </c>
      <c r="I12908">
        <v>423</v>
      </c>
      <c r="J12908">
        <v>404</v>
      </c>
    </row>
    <row r="12909" spans="1:10">
      <c r="A12909" t="s">
        <v>28262</v>
      </c>
      <c r="B12909" t="s">
        <v>28263</v>
      </c>
      <c r="C12909">
        <v>0.28460999999999997</v>
      </c>
      <c r="D12909">
        <v>0.44188</v>
      </c>
      <c r="E12909">
        <v>8.2000000000000007E-3</v>
      </c>
      <c r="F12909">
        <v>1.8599999999999998E-2</v>
      </c>
      <c r="G12909" t="s">
        <v>79</v>
      </c>
      <c r="H12909">
        <v>439</v>
      </c>
      <c r="I12909">
        <v>507</v>
      </c>
      <c r="J12909">
        <v>434</v>
      </c>
    </row>
    <row r="12910" spans="1:10">
      <c r="A12910" t="s">
        <v>28458</v>
      </c>
      <c r="B12910" t="s">
        <v>28459</v>
      </c>
      <c r="C12910">
        <v>0.35170000000000001</v>
      </c>
      <c r="D12910">
        <v>0.10705000000000001</v>
      </c>
      <c r="E12910">
        <v>8.6E-3</v>
      </c>
      <c r="F12910">
        <v>0.08</v>
      </c>
      <c r="G12910" t="s">
        <v>79</v>
      </c>
      <c r="H12910">
        <v>741</v>
      </c>
      <c r="I12910">
        <v>2220</v>
      </c>
      <c r="J12910">
        <v>741</v>
      </c>
    </row>
    <row r="12911" spans="1:10">
      <c r="A12911" t="s">
        <v>9339</v>
      </c>
      <c r="B12911" t="s">
        <v>9340</v>
      </c>
      <c r="C12911">
        <v>0.28250999999999998</v>
      </c>
      <c r="D12911">
        <v>0.16556999999999999</v>
      </c>
      <c r="E12911" t="s">
        <v>30790</v>
      </c>
      <c r="F12911" t="s">
        <v>34538</v>
      </c>
      <c r="G12911" t="s">
        <v>79</v>
      </c>
      <c r="H12911">
        <v>304</v>
      </c>
      <c r="I12911">
        <v>326</v>
      </c>
      <c r="J12911">
        <v>302</v>
      </c>
    </row>
    <row r="12912" spans="1:10">
      <c r="A12912" t="s">
        <v>16026</v>
      </c>
      <c r="B12912" t="s">
        <v>16027</v>
      </c>
      <c r="C12912">
        <v>0.22411</v>
      </c>
      <c r="D12912">
        <v>0.10321</v>
      </c>
      <c r="E12912">
        <v>4.1000000000000003E-3</v>
      </c>
      <c r="F12912">
        <v>3.9600000000000003E-2</v>
      </c>
      <c r="G12912" t="s">
        <v>10217</v>
      </c>
      <c r="H12912">
        <v>190</v>
      </c>
      <c r="I12912">
        <v>195</v>
      </c>
      <c r="J12912">
        <v>179</v>
      </c>
    </row>
    <row r="12913" spans="1:10">
      <c r="A12913" t="s">
        <v>16276</v>
      </c>
      <c r="B12913" t="s">
        <v>16277</v>
      </c>
      <c r="C12913">
        <v>0.43983</v>
      </c>
      <c r="D12913">
        <v>1.8919600000000001</v>
      </c>
      <c r="E12913">
        <v>2.06E-2</v>
      </c>
      <c r="F12913">
        <v>1.09E-2</v>
      </c>
      <c r="G12913" t="s">
        <v>10217</v>
      </c>
      <c r="H12913">
        <v>552</v>
      </c>
      <c r="I12913">
        <v>642</v>
      </c>
      <c r="J12913">
        <v>468</v>
      </c>
    </row>
    <row r="12914" spans="1:10">
      <c r="A12914" t="s">
        <v>28226</v>
      </c>
      <c r="B12914" t="s">
        <v>28227</v>
      </c>
      <c r="C12914">
        <v>0.19001999999999999</v>
      </c>
      <c r="D12914">
        <v>1E-4</v>
      </c>
      <c r="E12914">
        <v>4.3291000000000003E-2</v>
      </c>
      <c r="F12914">
        <v>4.7097E-2</v>
      </c>
      <c r="G12914" t="s">
        <v>79</v>
      </c>
      <c r="H12914">
        <v>386</v>
      </c>
      <c r="I12914">
        <v>746</v>
      </c>
      <c r="J12914">
        <v>354</v>
      </c>
    </row>
    <row r="12915" spans="1:10">
      <c r="A12915" t="s">
        <v>1488</v>
      </c>
      <c r="B12915" t="s">
        <v>1489</v>
      </c>
      <c r="C12915">
        <v>0.14571999999999999</v>
      </c>
      <c r="D12915">
        <v>0.12554000000000001</v>
      </c>
      <c r="E12915">
        <v>1.1299999999999999E-2</v>
      </c>
      <c r="F12915">
        <v>9.01E-2</v>
      </c>
      <c r="G12915" t="s">
        <v>18</v>
      </c>
      <c r="H12915">
        <v>398</v>
      </c>
      <c r="I12915">
        <v>436</v>
      </c>
      <c r="J12915">
        <v>385</v>
      </c>
    </row>
    <row r="12916" spans="1:10">
      <c r="A12916" t="s">
        <v>5761</v>
      </c>
      <c r="B12916" t="s">
        <v>5762</v>
      </c>
      <c r="C12916">
        <v>0.34710000000000002</v>
      </c>
      <c r="D12916">
        <v>6.5390000000000004E-2</v>
      </c>
      <c r="E12916">
        <v>1.9E-3</v>
      </c>
      <c r="F12916">
        <v>2.9399999999999999E-2</v>
      </c>
      <c r="G12916" t="s">
        <v>18</v>
      </c>
      <c r="H12916">
        <v>367</v>
      </c>
      <c r="I12916">
        <v>405</v>
      </c>
      <c r="J12916">
        <v>365</v>
      </c>
    </row>
    <row r="12917" spans="1:10">
      <c r="A12917" t="s">
        <v>16698</v>
      </c>
      <c r="B12917" t="s">
        <v>16699</v>
      </c>
      <c r="C12917">
        <v>0.29718</v>
      </c>
      <c r="D12917">
        <v>0.27062999999999998</v>
      </c>
      <c r="E12917" t="s">
        <v>31229</v>
      </c>
      <c r="F12917" t="s">
        <v>34928</v>
      </c>
      <c r="G12917" t="s">
        <v>10217</v>
      </c>
      <c r="H12917">
        <v>1015</v>
      </c>
      <c r="I12917">
        <v>1022</v>
      </c>
      <c r="J12917">
        <v>1001</v>
      </c>
    </row>
    <row r="12918" spans="1:10">
      <c r="A12918" t="s">
        <v>23488</v>
      </c>
      <c r="B12918" t="s">
        <v>23489</v>
      </c>
      <c r="C12918">
        <v>0.18879000000000001</v>
      </c>
      <c r="D12918">
        <v>0.29243000000000002</v>
      </c>
      <c r="E12918">
        <v>4.7000000000000002E-3</v>
      </c>
      <c r="F12918">
        <v>1.6E-2</v>
      </c>
      <c r="G12918" t="s">
        <v>10217</v>
      </c>
      <c r="H12918">
        <v>992</v>
      </c>
      <c r="I12918">
        <v>1048</v>
      </c>
      <c r="J12918">
        <v>990</v>
      </c>
    </row>
    <row r="12919" spans="1:10">
      <c r="A12919" t="s">
        <v>26490</v>
      </c>
      <c r="B12919" t="s">
        <v>26491</v>
      </c>
      <c r="C12919">
        <v>0.21870999999999999</v>
      </c>
      <c r="D12919">
        <v>0.2802</v>
      </c>
      <c r="E12919" t="s">
        <v>35430</v>
      </c>
      <c r="F12919" t="s">
        <v>34568</v>
      </c>
      <c r="G12919" t="s">
        <v>79</v>
      </c>
      <c r="H12919">
        <v>215</v>
      </c>
      <c r="I12919">
        <v>216</v>
      </c>
      <c r="J12919">
        <v>213</v>
      </c>
    </row>
    <row r="12920" spans="1:10">
      <c r="A12920" t="s">
        <v>23388</v>
      </c>
      <c r="B12920" t="s">
        <v>23389</v>
      </c>
      <c r="C12920">
        <v>0.16617000000000001</v>
      </c>
      <c r="D12920">
        <v>8.4559999999999996E-2</v>
      </c>
      <c r="E12920" t="s">
        <v>30146</v>
      </c>
      <c r="F12920" t="s">
        <v>35431</v>
      </c>
      <c r="G12920" t="s">
        <v>10217</v>
      </c>
      <c r="H12920">
        <v>273</v>
      </c>
      <c r="I12920">
        <v>293</v>
      </c>
      <c r="J12920">
        <v>271</v>
      </c>
    </row>
    <row r="12921" spans="1:10">
      <c r="A12921" t="s">
        <v>1568</v>
      </c>
      <c r="B12921" t="s">
        <v>1569</v>
      </c>
      <c r="C12921">
        <v>0.49021999999999999</v>
      </c>
      <c r="D12921">
        <v>0.73241000000000001</v>
      </c>
      <c r="E12921">
        <v>2.4471120000000002</v>
      </c>
      <c r="F12921">
        <v>0.49022199999999999</v>
      </c>
      <c r="G12921" t="s">
        <v>79</v>
      </c>
      <c r="H12921">
        <v>889</v>
      </c>
      <c r="I12921">
        <v>932</v>
      </c>
      <c r="J12921">
        <v>855</v>
      </c>
    </row>
    <row r="12922" spans="1:10">
      <c r="A12922" t="s">
        <v>5527</v>
      </c>
      <c r="B12922" t="s">
        <v>5528</v>
      </c>
      <c r="C12922">
        <v>0.11352</v>
      </c>
      <c r="D12922">
        <v>1.4080000000000001E-2</v>
      </c>
      <c r="E12922">
        <v>5.9999999999999995E-4</v>
      </c>
      <c r="F12922">
        <v>4.24E-2</v>
      </c>
      <c r="G12922" t="s">
        <v>79</v>
      </c>
      <c r="H12922">
        <v>249</v>
      </c>
      <c r="I12922">
        <v>249</v>
      </c>
      <c r="J12922">
        <v>249</v>
      </c>
    </row>
    <row r="12923" spans="1:10">
      <c r="A12923" t="s">
        <v>16924</v>
      </c>
      <c r="B12923" t="s">
        <v>16925</v>
      </c>
      <c r="C12923">
        <v>0.10108</v>
      </c>
      <c r="D12923">
        <v>0.15709999999999999</v>
      </c>
      <c r="E12923" t="s">
        <v>33113</v>
      </c>
      <c r="F12923" t="s">
        <v>31110</v>
      </c>
      <c r="G12923" t="s">
        <v>10217</v>
      </c>
      <c r="H12923">
        <v>422</v>
      </c>
      <c r="I12923">
        <v>435</v>
      </c>
      <c r="J12923">
        <v>422</v>
      </c>
    </row>
    <row r="12924" spans="1:10">
      <c r="A12924" t="s">
        <v>24218</v>
      </c>
      <c r="B12924" t="s">
        <v>24219</v>
      </c>
      <c r="C12924">
        <v>0.10582</v>
      </c>
      <c r="D12924">
        <v>1.042E-2</v>
      </c>
      <c r="E12924" t="s">
        <v>35432</v>
      </c>
      <c r="F12924">
        <v>0.106984</v>
      </c>
      <c r="G12924" t="s">
        <v>10217</v>
      </c>
      <c r="H12924">
        <v>599</v>
      </c>
      <c r="I12924">
        <v>601</v>
      </c>
      <c r="J12924">
        <v>598</v>
      </c>
    </row>
    <row r="12925" spans="1:10">
      <c r="A12925" t="s">
        <v>1088</v>
      </c>
      <c r="B12925" t="s">
        <v>1089</v>
      </c>
      <c r="C12925">
        <v>0.35291</v>
      </c>
      <c r="D12925">
        <v>0.10594000000000001</v>
      </c>
      <c r="E12925">
        <v>0.30649999999999999</v>
      </c>
      <c r="F12925" t="s">
        <v>30831</v>
      </c>
      <c r="G12925" t="s">
        <v>79</v>
      </c>
      <c r="H12925">
        <v>970</v>
      </c>
      <c r="I12925">
        <v>1237</v>
      </c>
      <c r="J12925">
        <v>822</v>
      </c>
    </row>
    <row r="12926" spans="1:10">
      <c r="A12926" t="s">
        <v>16828</v>
      </c>
      <c r="B12926" t="s">
        <v>16829</v>
      </c>
      <c r="C12926">
        <v>4.5229999999999999E-2</v>
      </c>
      <c r="D12926">
        <v>1E-4</v>
      </c>
      <c r="E12926">
        <v>8.6872000000000005E-2</v>
      </c>
      <c r="F12926">
        <v>2.5396999999999999E-2</v>
      </c>
      <c r="G12926" t="s">
        <v>10217</v>
      </c>
      <c r="H12926">
        <v>158</v>
      </c>
      <c r="I12926">
        <v>161</v>
      </c>
      <c r="J12926">
        <v>158</v>
      </c>
    </row>
    <row r="12927" spans="1:10">
      <c r="A12927" t="s">
        <v>24306</v>
      </c>
      <c r="B12927" t="s">
        <v>24307</v>
      </c>
      <c r="C12927">
        <v>0.17927999999999999</v>
      </c>
      <c r="D12927">
        <v>7.0199999999999999E-2</v>
      </c>
      <c r="E12927" t="s">
        <v>34940</v>
      </c>
      <c r="F12927">
        <v>0.1208</v>
      </c>
      <c r="G12927" t="s">
        <v>10217</v>
      </c>
      <c r="H12927">
        <v>788</v>
      </c>
      <c r="I12927">
        <v>815</v>
      </c>
      <c r="J12927">
        <v>788</v>
      </c>
    </row>
    <row r="12928" spans="1:10">
      <c r="A12928" t="s">
        <v>9865</v>
      </c>
      <c r="B12928" t="s">
        <v>9866</v>
      </c>
      <c r="C12928">
        <v>0.21790999999999999</v>
      </c>
      <c r="D12928">
        <v>0.21742</v>
      </c>
      <c r="E12928" t="s">
        <v>32562</v>
      </c>
      <c r="F12928" t="s">
        <v>32297</v>
      </c>
      <c r="G12928" t="s">
        <v>18</v>
      </c>
      <c r="H12928">
        <v>1154</v>
      </c>
      <c r="I12928">
        <v>1161</v>
      </c>
      <c r="J12928">
        <v>1150</v>
      </c>
    </row>
    <row r="12929" spans="1:10">
      <c r="A12929" t="s">
        <v>9597</v>
      </c>
      <c r="B12929" t="s">
        <v>9598</v>
      </c>
      <c r="C12929">
        <v>0.26834000000000002</v>
      </c>
      <c r="D12929">
        <v>0.63119999999999998</v>
      </c>
      <c r="E12929">
        <v>3.3999999999999998E-3</v>
      </c>
      <c r="F12929">
        <v>5.4000000000000003E-3</v>
      </c>
      <c r="G12929" t="s">
        <v>79</v>
      </c>
      <c r="H12929">
        <v>461</v>
      </c>
      <c r="I12929">
        <v>508</v>
      </c>
      <c r="J12929">
        <v>461</v>
      </c>
    </row>
    <row r="12930" spans="1:10">
      <c r="A12930" t="s">
        <v>11220</v>
      </c>
      <c r="B12930" t="s">
        <v>11221</v>
      </c>
      <c r="C12930">
        <v>0.31062000000000001</v>
      </c>
      <c r="D12930">
        <v>0.46808</v>
      </c>
      <c r="E12930">
        <v>1.35E-2</v>
      </c>
      <c r="F12930">
        <v>2.8799999999999999E-2</v>
      </c>
      <c r="G12930" t="s">
        <v>10217</v>
      </c>
      <c r="H12930">
        <v>841</v>
      </c>
      <c r="I12930">
        <v>876</v>
      </c>
      <c r="J12930">
        <v>826</v>
      </c>
    </row>
    <row r="12931" spans="1:10">
      <c r="A12931" t="s">
        <v>27930</v>
      </c>
      <c r="B12931" t="s">
        <v>27931</v>
      </c>
      <c r="C12931">
        <v>0.22936000000000001</v>
      </c>
      <c r="D12931">
        <v>0.39972999999999997</v>
      </c>
      <c r="E12931">
        <v>1.9300000000000001E-2</v>
      </c>
      <c r="F12931">
        <v>4.8300000000000003E-2</v>
      </c>
      <c r="G12931" t="s">
        <v>79</v>
      </c>
      <c r="H12931">
        <v>264</v>
      </c>
      <c r="I12931">
        <v>284</v>
      </c>
      <c r="J12931">
        <v>264</v>
      </c>
    </row>
    <row r="12932" spans="1:10">
      <c r="A12932" t="s">
        <v>27774</v>
      </c>
      <c r="B12932" t="s">
        <v>27775</v>
      </c>
      <c r="C12932">
        <v>0.17030000000000001</v>
      </c>
      <c r="D12932">
        <v>0.10584</v>
      </c>
      <c r="E12932">
        <v>3.8999999999999998E-3</v>
      </c>
      <c r="F12932">
        <v>3.6400000000000002E-2</v>
      </c>
      <c r="G12932" t="s">
        <v>79</v>
      </c>
      <c r="H12932">
        <v>496</v>
      </c>
      <c r="I12932">
        <v>575</v>
      </c>
      <c r="J12932">
        <v>489</v>
      </c>
    </row>
    <row r="12933" spans="1:10">
      <c r="A12933" t="s">
        <v>11124</v>
      </c>
      <c r="B12933" t="s">
        <v>11125</v>
      </c>
      <c r="C12933">
        <v>8.0619999999999997E-2</v>
      </c>
      <c r="D12933">
        <v>8.0600000000000005E-2</v>
      </c>
      <c r="E12933">
        <v>1.5100000000000001E-2</v>
      </c>
      <c r="F12933">
        <v>0.18720000000000001</v>
      </c>
      <c r="G12933" t="s">
        <v>10217</v>
      </c>
      <c r="H12933">
        <v>505</v>
      </c>
      <c r="I12933">
        <v>513</v>
      </c>
      <c r="J12933">
        <v>497</v>
      </c>
    </row>
    <row r="12934" spans="1:10">
      <c r="A12934" t="s">
        <v>27292</v>
      </c>
      <c r="B12934" t="s">
        <v>27293</v>
      </c>
      <c r="C12934">
        <v>0.11796</v>
      </c>
      <c r="D12934">
        <v>0.14459</v>
      </c>
      <c r="E12934">
        <v>2.8E-3</v>
      </c>
      <c r="F12934">
        <v>1.9400000000000001E-2</v>
      </c>
      <c r="G12934" t="s">
        <v>79</v>
      </c>
      <c r="H12934">
        <v>257</v>
      </c>
      <c r="I12934">
        <v>260</v>
      </c>
      <c r="J12934">
        <v>257</v>
      </c>
    </row>
    <row r="12935" spans="1:10">
      <c r="A12935" t="s">
        <v>29773</v>
      </c>
      <c r="B12935" t="s">
        <v>29774</v>
      </c>
      <c r="C12935">
        <v>0.52886999999999995</v>
      </c>
      <c r="D12935">
        <v>999</v>
      </c>
      <c r="E12935">
        <v>7.7100000000000002E-2</v>
      </c>
      <c r="F12935">
        <v>1E-4</v>
      </c>
      <c r="G12935" t="s">
        <v>79</v>
      </c>
      <c r="H12935">
        <v>78</v>
      </c>
      <c r="I12935">
        <v>111</v>
      </c>
      <c r="J12935">
        <v>67</v>
      </c>
    </row>
    <row r="12936" spans="1:10">
      <c r="A12936" t="s">
        <v>9093</v>
      </c>
      <c r="B12936" t="s">
        <v>9094</v>
      </c>
      <c r="C12936">
        <v>9.4390000000000002E-2</v>
      </c>
      <c r="D12936">
        <v>0.56511999999999996</v>
      </c>
      <c r="E12936">
        <v>5.1999999999999998E-3</v>
      </c>
      <c r="F12936">
        <v>9.1999999999999998E-3</v>
      </c>
      <c r="G12936" t="s">
        <v>79</v>
      </c>
      <c r="H12936">
        <v>405</v>
      </c>
      <c r="I12936">
        <v>409</v>
      </c>
      <c r="J12936">
        <v>405</v>
      </c>
    </row>
    <row r="12937" spans="1:10">
      <c r="A12937" t="s">
        <v>23844</v>
      </c>
      <c r="B12937" t="s">
        <v>23845</v>
      </c>
      <c r="C12937">
        <v>0.11244999999999999</v>
      </c>
      <c r="D12937">
        <v>0.24693999999999999</v>
      </c>
      <c r="E12937" t="s">
        <v>35433</v>
      </c>
      <c r="F12937" t="s">
        <v>35434</v>
      </c>
      <c r="G12937" t="s">
        <v>10217</v>
      </c>
      <c r="H12937">
        <v>258</v>
      </c>
      <c r="I12937">
        <v>263</v>
      </c>
      <c r="J12937">
        <v>255</v>
      </c>
    </row>
    <row r="12938" spans="1:10">
      <c r="A12938" t="s">
        <v>9333</v>
      </c>
      <c r="B12938" t="s">
        <v>9334</v>
      </c>
      <c r="C12938">
        <v>0.48959999999999998</v>
      </c>
      <c r="D12938">
        <v>0.67252000000000001</v>
      </c>
      <c r="E12938">
        <v>3.27E-2</v>
      </c>
      <c r="F12938">
        <v>4.8599999999999997E-2</v>
      </c>
      <c r="G12938" t="s">
        <v>79</v>
      </c>
      <c r="H12938">
        <v>533</v>
      </c>
      <c r="I12938">
        <v>688</v>
      </c>
      <c r="J12938">
        <v>516</v>
      </c>
    </row>
    <row r="12939" spans="1:10">
      <c r="A12939" t="s">
        <v>4332</v>
      </c>
      <c r="B12939" t="s">
        <v>4333</v>
      </c>
      <c r="C12939">
        <v>0.15705</v>
      </c>
      <c r="D12939">
        <v>8.6889999999999995E-2</v>
      </c>
      <c r="E12939" t="s">
        <v>32622</v>
      </c>
      <c r="F12939" t="s">
        <v>30639</v>
      </c>
      <c r="G12939" t="s">
        <v>79</v>
      </c>
      <c r="H12939">
        <v>367</v>
      </c>
      <c r="I12939">
        <v>403</v>
      </c>
      <c r="J12939">
        <v>357</v>
      </c>
    </row>
    <row r="12940" spans="1:10">
      <c r="A12940" t="s">
        <v>27442</v>
      </c>
      <c r="B12940" t="s">
        <v>27443</v>
      </c>
      <c r="C12940">
        <v>0.20038</v>
      </c>
      <c r="D12940">
        <v>0.12842999999999999</v>
      </c>
      <c r="E12940">
        <v>8.3000000000000001E-3</v>
      </c>
      <c r="F12940">
        <v>6.4600000000000005E-2</v>
      </c>
      <c r="G12940" t="s">
        <v>79</v>
      </c>
      <c r="H12940">
        <v>455</v>
      </c>
      <c r="I12940">
        <v>467</v>
      </c>
      <c r="J12940">
        <v>451</v>
      </c>
    </row>
    <row r="12941" spans="1:10">
      <c r="A12941" t="s">
        <v>4220</v>
      </c>
      <c r="B12941" t="s">
        <v>4221</v>
      </c>
      <c r="C12941">
        <v>0.34203</v>
      </c>
      <c r="D12941">
        <v>999</v>
      </c>
      <c r="E12941">
        <v>3.2000000000000002E-3</v>
      </c>
      <c r="F12941">
        <v>0</v>
      </c>
      <c r="G12941" t="s">
        <v>18</v>
      </c>
      <c r="H12941">
        <v>74</v>
      </c>
      <c r="I12941">
        <v>87</v>
      </c>
      <c r="J12941">
        <v>74</v>
      </c>
    </row>
    <row r="12942" spans="1:10">
      <c r="A12942" t="s">
        <v>1474</v>
      </c>
      <c r="B12942" t="s">
        <v>1475</v>
      </c>
      <c r="C12942">
        <v>9.0660000000000004E-2</v>
      </c>
      <c r="D12942">
        <v>4.5850000000000002E-2</v>
      </c>
      <c r="E12942">
        <v>0.17804300000000001</v>
      </c>
      <c r="F12942">
        <v>9.1800000000000007E-2</v>
      </c>
      <c r="G12942" t="s">
        <v>79</v>
      </c>
      <c r="H12942">
        <v>365</v>
      </c>
      <c r="I12942">
        <v>398</v>
      </c>
      <c r="J12942">
        <v>365</v>
      </c>
    </row>
    <row r="12943" spans="1:10">
      <c r="A12943" t="s">
        <v>5775</v>
      </c>
      <c r="B12943" t="s">
        <v>5776</v>
      </c>
      <c r="C12943">
        <v>0.29638999999999999</v>
      </c>
      <c r="D12943">
        <v>0.28316999999999998</v>
      </c>
      <c r="E12943" t="s">
        <v>33560</v>
      </c>
      <c r="F12943" t="s">
        <v>35435</v>
      </c>
      <c r="G12943" t="s">
        <v>79</v>
      </c>
      <c r="H12943">
        <v>148</v>
      </c>
      <c r="I12943">
        <v>151</v>
      </c>
      <c r="J12943">
        <v>146</v>
      </c>
    </row>
    <row r="12944" spans="1:10">
      <c r="A12944" t="s">
        <v>4589</v>
      </c>
      <c r="B12944" t="s">
        <v>4590</v>
      </c>
      <c r="C12944">
        <v>0.20482</v>
      </c>
      <c r="D12944">
        <v>9.7610000000000002E-2</v>
      </c>
      <c r="E12944">
        <v>6.4999999999999997E-3</v>
      </c>
      <c r="F12944">
        <v>6.7000000000000004E-2</v>
      </c>
      <c r="G12944" t="s">
        <v>79</v>
      </c>
      <c r="H12944">
        <v>303</v>
      </c>
      <c r="I12944">
        <v>306</v>
      </c>
      <c r="J12944">
        <v>302</v>
      </c>
    </row>
    <row r="12945" spans="1:10">
      <c r="A12945" t="s">
        <v>26502</v>
      </c>
      <c r="B12945" t="s">
        <v>26503</v>
      </c>
      <c r="C12945">
        <v>0.15959000000000001</v>
      </c>
      <c r="D12945">
        <v>0.10277</v>
      </c>
      <c r="E12945">
        <v>4.4999999999999997E-3</v>
      </c>
      <c r="F12945">
        <v>4.3799999999999999E-2</v>
      </c>
      <c r="G12945" t="s">
        <v>79</v>
      </c>
      <c r="H12945">
        <v>245</v>
      </c>
      <c r="I12945">
        <v>259</v>
      </c>
      <c r="J12945">
        <v>238</v>
      </c>
    </row>
    <row r="12946" spans="1:10">
      <c r="A12946" t="s">
        <v>23520</v>
      </c>
      <c r="B12946" t="s">
        <v>23521</v>
      </c>
      <c r="C12946">
        <v>0.21345</v>
      </c>
      <c r="D12946">
        <v>0.25368000000000002</v>
      </c>
      <c r="E12946" t="s">
        <v>35436</v>
      </c>
      <c r="F12946" t="s">
        <v>29976</v>
      </c>
      <c r="G12946" t="s">
        <v>10217</v>
      </c>
      <c r="H12946">
        <v>183</v>
      </c>
      <c r="I12946">
        <v>204</v>
      </c>
      <c r="J12946">
        <v>180</v>
      </c>
    </row>
    <row r="12947" spans="1:10">
      <c r="A12947" t="s">
        <v>26328</v>
      </c>
      <c r="B12947" t="s">
        <v>26329</v>
      </c>
      <c r="C12947">
        <v>0.11185</v>
      </c>
      <c r="D12947">
        <v>7.195E-2</v>
      </c>
      <c r="E12947">
        <v>0.25911800000000001</v>
      </c>
      <c r="F12947">
        <v>3.2975999999999998E-2</v>
      </c>
      <c r="G12947" t="s">
        <v>79</v>
      </c>
      <c r="H12947">
        <v>234</v>
      </c>
      <c r="I12947">
        <v>235</v>
      </c>
      <c r="J12947">
        <v>233</v>
      </c>
    </row>
    <row r="12948" spans="1:10">
      <c r="A12948" t="s">
        <v>23382</v>
      </c>
      <c r="B12948" t="s">
        <v>23383</v>
      </c>
      <c r="C12948">
        <v>0.15328</v>
      </c>
      <c r="D12948">
        <v>9.4119999999999995E-2</v>
      </c>
      <c r="E12948">
        <v>5.7000000000000002E-3</v>
      </c>
      <c r="F12948">
        <v>6.0999999999999999E-2</v>
      </c>
      <c r="G12948" t="s">
        <v>10217</v>
      </c>
      <c r="H12948">
        <v>673</v>
      </c>
      <c r="I12948">
        <v>704</v>
      </c>
      <c r="J12948">
        <v>669</v>
      </c>
    </row>
    <row r="12949" spans="1:10">
      <c r="A12949" t="s">
        <v>1590</v>
      </c>
      <c r="B12949" t="s">
        <v>1591</v>
      </c>
      <c r="C12949">
        <v>0.21625</v>
      </c>
      <c r="D12949">
        <v>0.18879000000000001</v>
      </c>
      <c r="E12949" t="s">
        <v>35437</v>
      </c>
      <c r="F12949">
        <v>0.36230000000000001</v>
      </c>
      <c r="G12949" t="s">
        <v>18</v>
      </c>
      <c r="H12949">
        <v>343</v>
      </c>
      <c r="I12949">
        <v>353</v>
      </c>
      <c r="J12949">
        <v>342</v>
      </c>
    </row>
    <row r="12950" spans="1:10">
      <c r="A12950" t="s">
        <v>5501</v>
      </c>
      <c r="B12950" t="s">
        <v>5502</v>
      </c>
      <c r="C12950">
        <v>0.2059</v>
      </c>
      <c r="D12950">
        <v>0.67137999999999998</v>
      </c>
      <c r="E12950">
        <v>3.2800000000000003E-2</v>
      </c>
      <c r="F12950">
        <v>4.8800000000000003E-2</v>
      </c>
      <c r="G12950" t="s">
        <v>79</v>
      </c>
      <c r="H12950">
        <v>195</v>
      </c>
      <c r="I12950">
        <v>222</v>
      </c>
      <c r="J12950">
        <v>186</v>
      </c>
    </row>
    <row r="12951" spans="1:10">
      <c r="A12951" t="s">
        <v>24192</v>
      </c>
      <c r="B12951" t="s">
        <v>24193</v>
      </c>
      <c r="C12951">
        <v>0.21723999999999999</v>
      </c>
      <c r="D12951">
        <v>0.35869000000000001</v>
      </c>
      <c r="E12951">
        <v>5.7999999999999996E-3</v>
      </c>
      <c r="F12951">
        <v>1.6299999999999999E-2</v>
      </c>
      <c r="G12951" t="s">
        <v>10217</v>
      </c>
      <c r="H12951">
        <v>789</v>
      </c>
      <c r="I12951">
        <v>792</v>
      </c>
      <c r="J12951">
        <v>785</v>
      </c>
    </row>
    <row r="12952" spans="1:10">
      <c r="A12952" t="s">
        <v>26856</v>
      </c>
      <c r="B12952" t="s">
        <v>26857</v>
      </c>
      <c r="C12952">
        <v>0.19782</v>
      </c>
      <c r="D12952">
        <v>0.46511000000000002</v>
      </c>
      <c r="E12952">
        <v>1.17E-2</v>
      </c>
      <c r="F12952">
        <v>2.5100000000000001E-2</v>
      </c>
      <c r="G12952" t="s">
        <v>79</v>
      </c>
      <c r="H12952">
        <v>198</v>
      </c>
      <c r="I12952">
        <v>198</v>
      </c>
      <c r="J12952">
        <v>198</v>
      </c>
    </row>
    <row r="12953" spans="1:10">
      <c r="A12953" t="s">
        <v>16934</v>
      </c>
      <c r="B12953" t="s">
        <v>16935</v>
      </c>
      <c r="C12953">
        <v>0.28710999999999998</v>
      </c>
      <c r="D12953">
        <v>0.28953000000000001</v>
      </c>
      <c r="E12953" t="s">
        <v>31662</v>
      </c>
      <c r="F12953" t="s">
        <v>35432</v>
      </c>
      <c r="G12953" t="s">
        <v>10217</v>
      </c>
      <c r="H12953">
        <v>772</v>
      </c>
      <c r="I12953">
        <v>786</v>
      </c>
      <c r="J12953">
        <v>753</v>
      </c>
    </row>
    <row r="12954" spans="1:10">
      <c r="A12954" t="s">
        <v>170</v>
      </c>
      <c r="B12954" t="s">
        <v>171</v>
      </c>
      <c r="C12954">
        <v>9.7549999999999998E-2</v>
      </c>
      <c r="D12954">
        <v>3.7100000000000001E-2</v>
      </c>
      <c r="E12954" t="s">
        <v>31244</v>
      </c>
      <c r="F12954" t="s">
        <v>31083</v>
      </c>
      <c r="G12954" t="s">
        <v>18</v>
      </c>
      <c r="H12954">
        <v>363</v>
      </c>
      <c r="I12954">
        <v>363</v>
      </c>
      <c r="J12954">
        <v>363</v>
      </c>
    </row>
    <row r="12955" spans="1:10">
      <c r="A12955" t="s">
        <v>24320</v>
      </c>
      <c r="B12955" t="s">
        <v>24321</v>
      </c>
      <c r="C12955">
        <v>0.69462000000000002</v>
      </c>
      <c r="D12955">
        <v>0.20280000000000001</v>
      </c>
      <c r="E12955" t="s">
        <v>35438</v>
      </c>
      <c r="F12955" t="s">
        <v>33034</v>
      </c>
      <c r="G12955" t="s">
        <v>10217</v>
      </c>
      <c r="H12955">
        <v>77</v>
      </c>
      <c r="I12955">
        <v>79</v>
      </c>
      <c r="J12955">
        <v>74</v>
      </c>
    </row>
    <row r="12956" spans="1:10">
      <c r="A12956" t="s">
        <v>27036</v>
      </c>
      <c r="B12956" t="s">
        <v>27037</v>
      </c>
      <c r="C12956">
        <v>7.0459999999999995E-2</v>
      </c>
      <c r="D12956">
        <v>5.7849999999999999E-2</v>
      </c>
      <c r="E12956">
        <v>7.0000000000000001E-3</v>
      </c>
      <c r="F12956">
        <v>0.1216</v>
      </c>
      <c r="G12956" t="s">
        <v>79</v>
      </c>
      <c r="H12956">
        <v>215</v>
      </c>
      <c r="I12956">
        <v>242</v>
      </c>
      <c r="J12956">
        <v>215</v>
      </c>
    </row>
    <row r="12957" spans="1:10">
      <c r="A12957" t="s">
        <v>16800</v>
      </c>
      <c r="B12957" t="s">
        <v>16801</v>
      </c>
      <c r="C12957">
        <v>0.71319999999999995</v>
      </c>
      <c r="D12957">
        <v>0.55571000000000004</v>
      </c>
      <c r="E12957">
        <v>2.24E-2</v>
      </c>
      <c r="F12957">
        <v>4.0300000000000002E-2</v>
      </c>
      <c r="G12957" t="s">
        <v>10217</v>
      </c>
      <c r="H12957">
        <v>290</v>
      </c>
      <c r="I12957">
        <v>360</v>
      </c>
      <c r="J12957">
        <v>208</v>
      </c>
    </row>
    <row r="12958" spans="1:10">
      <c r="A12958" t="s">
        <v>1958</v>
      </c>
      <c r="B12958" t="s">
        <v>1959</v>
      </c>
      <c r="C12958">
        <v>0.24168000000000001</v>
      </c>
      <c r="D12958">
        <v>0.29897000000000001</v>
      </c>
      <c r="E12958">
        <v>1.3299999999999999E-2</v>
      </c>
      <c r="F12958">
        <v>4.4499999999999998E-2</v>
      </c>
      <c r="G12958" t="s">
        <v>79</v>
      </c>
      <c r="H12958">
        <v>320</v>
      </c>
      <c r="I12958">
        <v>339</v>
      </c>
      <c r="J12958">
        <v>304</v>
      </c>
    </row>
    <row r="12959" spans="1:10">
      <c r="A12959" t="s">
        <v>16128</v>
      </c>
      <c r="B12959" t="s">
        <v>16129</v>
      </c>
      <c r="C12959">
        <v>0.15762000000000001</v>
      </c>
      <c r="D12959">
        <v>0.30203999999999998</v>
      </c>
      <c r="E12959">
        <v>7.9000000000000008E-3</v>
      </c>
      <c r="F12959">
        <v>2.6200000000000001E-2</v>
      </c>
      <c r="G12959" t="s">
        <v>10217</v>
      </c>
      <c r="H12959">
        <v>480</v>
      </c>
      <c r="I12959">
        <v>512</v>
      </c>
      <c r="J12959">
        <v>471</v>
      </c>
    </row>
    <row r="12960" spans="1:10">
      <c r="A12960" t="s">
        <v>20552</v>
      </c>
      <c r="B12960" t="s">
        <v>20553</v>
      </c>
      <c r="C12960">
        <v>0.14524999999999999</v>
      </c>
      <c r="D12960">
        <v>2.8299999999999999E-2</v>
      </c>
      <c r="E12960">
        <v>1.6000000000000001E-3</v>
      </c>
      <c r="F12960">
        <v>5.7700000000000001E-2</v>
      </c>
      <c r="G12960" t="s">
        <v>10217</v>
      </c>
      <c r="H12960">
        <v>260</v>
      </c>
      <c r="I12960">
        <v>262</v>
      </c>
      <c r="J12960">
        <v>260</v>
      </c>
    </row>
    <row r="12961" spans="1:10">
      <c r="A12961" t="s">
        <v>8223</v>
      </c>
      <c r="B12961" t="s">
        <v>8224</v>
      </c>
      <c r="C12961">
        <v>9.6570000000000003E-2</v>
      </c>
      <c r="D12961">
        <v>0.20236999999999999</v>
      </c>
      <c r="E12961" t="s">
        <v>35439</v>
      </c>
      <c r="F12961" t="s">
        <v>35440</v>
      </c>
      <c r="G12961" t="s">
        <v>79</v>
      </c>
      <c r="H12961">
        <v>673</v>
      </c>
      <c r="I12961">
        <v>678</v>
      </c>
      <c r="J12961">
        <v>639</v>
      </c>
    </row>
    <row r="12962" spans="1:10">
      <c r="A12962" t="s">
        <v>1744</v>
      </c>
      <c r="B12962" t="s">
        <v>1745</v>
      </c>
      <c r="C12962">
        <v>0.39434000000000002</v>
      </c>
      <c r="D12962">
        <v>0.35089999999999999</v>
      </c>
      <c r="E12962" t="s">
        <v>32591</v>
      </c>
      <c r="F12962" t="s">
        <v>31547</v>
      </c>
      <c r="G12962" t="s">
        <v>18</v>
      </c>
      <c r="H12962">
        <v>467</v>
      </c>
      <c r="I12962">
        <v>700</v>
      </c>
      <c r="J12962">
        <v>458</v>
      </c>
    </row>
    <row r="12963" spans="1:10">
      <c r="A12963" t="s">
        <v>10832</v>
      </c>
      <c r="B12963" t="s">
        <v>10833</v>
      </c>
      <c r="C12963">
        <v>0.17587</v>
      </c>
      <c r="D12963">
        <v>0.20147000000000001</v>
      </c>
      <c r="E12963" t="s">
        <v>30811</v>
      </c>
      <c r="F12963" t="s">
        <v>34363</v>
      </c>
      <c r="G12963" t="s">
        <v>10217</v>
      </c>
      <c r="H12963">
        <v>211</v>
      </c>
      <c r="I12963">
        <v>217</v>
      </c>
      <c r="J12963">
        <v>204</v>
      </c>
    </row>
    <row r="12964" spans="1:10">
      <c r="A12964" t="s">
        <v>10696</v>
      </c>
      <c r="B12964" t="s">
        <v>10697</v>
      </c>
      <c r="C12964">
        <v>0.10188999999999999</v>
      </c>
      <c r="D12964">
        <v>0.13591</v>
      </c>
      <c r="E12964" t="s">
        <v>29914</v>
      </c>
      <c r="F12964" t="s">
        <v>35441</v>
      </c>
      <c r="G12964" t="s">
        <v>10217</v>
      </c>
      <c r="H12964">
        <v>754</v>
      </c>
      <c r="I12964">
        <v>782</v>
      </c>
      <c r="J12964">
        <v>741</v>
      </c>
    </row>
    <row r="12965" spans="1:10">
      <c r="A12965" t="s">
        <v>10027</v>
      </c>
      <c r="B12965" t="s">
        <v>10028</v>
      </c>
      <c r="C12965">
        <v>4.0309999999999999E-2</v>
      </c>
      <c r="D12965">
        <v>5.2859999999999997E-2</v>
      </c>
      <c r="E12965" t="s">
        <v>34903</v>
      </c>
      <c r="F12965" t="s">
        <v>31703</v>
      </c>
      <c r="G12965" t="s">
        <v>18</v>
      </c>
      <c r="H12965">
        <v>111</v>
      </c>
      <c r="I12965">
        <v>140</v>
      </c>
      <c r="J12965">
        <v>108</v>
      </c>
    </row>
    <row r="12966" spans="1:10">
      <c r="A12966" t="s">
        <v>11364</v>
      </c>
      <c r="B12966" t="s">
        <v>11365</v>
      </c>
      <c r="C12966">
        <v>0.13669000000000001</v>
      </c>
      <c r="D12966">
        <v>0.21809000000000001</v>
      </c>
      <c r="E12966">
        <v>1.7600000000000001E-2</v>
      </c>
      <c r="F12966">
        <v>8.0699999999999994E-2</v>
      </c>
      <c r="G12966" t="s">
        <v>10217</v>
      </c>
      <c r="H12966">
        <v>725</v>
      </c>
      <c r="I12966">
        <v>725</v>
      </c>
      <c r="J12966">
        <v>725</v>
      </c>
    </row>
    <row r="12967" spans="1:10">
      <c r="A12967" t="s">
        <v>28504</v>
      </c>
      <c r="B12967" t="s">
        <v>28505</v>
      </c>
      <c r="C12967">
        <v>0.43725999999999998</v>
      </c>
      <c r="D12967">
        <v>999</v>
      </c>
      <c r="E12967">
        <v>2.0199999999999999E-2</v>
      </c>
      <c r="F12967">
        <v>0</v>
      </c>
      <c r="G12967" t="s">
        <v>18</v>
      </c>
      <c r="H12967">
        <v>87</v>
      </c>
      <c r="I12967">
        <v>90</v>
      </c>
      <c r="J12967">
        <v>87</v>
      </c>
    </row>
    <row r="12968" spans="1:10">
      <c r="A12968" t="s">
        <v>28762</v>
      </c>
      <c r="B12968" t="s">
        <v>28763</v>
      </c>
      <c r="C12968">
        <v>0.16752</v>
      </c>
      <c r="D12968">
        <v>0.13489999999999999</v>
      </c>
      <c r="E12968">
        <v>7.6E-3</v>
      </c>
      <c r="F12968">
        <v>5.62E-2</v>
      </c>
      <c r="G12968" t="s">
        <v>18</v>
      </c>
      <c r="H12968">
        <v>582</v>
      </c>
      <c r="I12968">
        <v>588</v>
      </c>
      <c r="J12968">
        <v>581</v>
      </c>
    </row>
    <row r="12969" spans="1:10">
      <c r="A12969" t="s">
        <v>10151</v>
      </c>
      <c r="B12969" t="s">
        <v>10152</v>
      </c>
      <c r="C12969">
        <v>0.53408999999999995</v>
      </c>
      <c r="D12969">
        <v>0.77329999999999999</v>
      </c>
      <c r="E12969">
        <v>7.6300000000000007E-2</v>
      </c>
      <c r="F12969">
        <v>9.8599999999999993E-2</v>
      </c>
      <c r="G12969" t="s">
        <v>18</v>
      </c>
      <c r="H12969">
        <v>107</v>
      </c>
      <c r="I12969">
        <v>121</v>
      </c>
      <c r="J12969">
        <v>95</v>
      </c>
    </row>
    <row r="12970" spans="1:10">
      <c r="A12970" t="s">
        <v>20690</v>
      </c>
      <c r="B12970" t="s">
        <v>20691</v>
      </c>
      <c r="C12970">
        <v>0.26001000000000002</v>
      </c>
      <c r="D12970">
        <v>999</v>
      </c>
      <c r="E12970">
        <v>1.1999999999999999E-3</v>
      </c>
      <c r="F12970">
        <v>0</v>
      </c>
      <c r="G12970" t="s">
        <v>10217</v>
      </c>
      <c r="H12970">
        <v>376</v>
      </c>
      <c r="I12970">
        <v>382</v>
      </c>
      <c r="J12970">
        <v>373</v>
      </c>
    </row>
    <row r="12971" spans="1:10">
      <c r="A12971" t="s">
        <v>2198</v>
      </c>
      <c r="B12971" t="s">
        <v>2199</v>
      </c>
      <c r="C12971">
        <v>0.17837</v>
      </c>
      <c r="D12971">
        <v>0.29476999999999998</v>
      </c>
      <c r="E12971" t="s">
        <v>35442</v>
      </c>
      <c r="F12971" t="s">
        <v>35443</v>
      </c>
      <c r="G12971" t="s">
        <v>79</v>
      </c>
      <c r="H12971">
        <v>484</v>
      </c>
      <c r="I12971">
        <v>485</v>
      </c>
      <c r="J12971">
        <v>484</v>
      </c>
    </row>
    <row r="12972" spans="1:10">
      <c r="A12972" t="s">
        <v>20784</v>
      </c>
      <c r="B12972" t="s">
        <v>20785</v>
      </c>
      <c r="C12972">
        <v>0.12017</v>
      </c>
      <c r="D12972">
        <v>0.10877000000000001</v>
      </c>
      <c r="E12972">
        <v>6.3E-3</v>
      </c>
      <c r="F12972">
        <v>5.8099999999999999E-2</v>
      </c>
      <c r="G12972" t="s">
        <v>10217</v>
      </c>
      <c r="H12972">
        <v>142</v>
      </c>
      <c r="I12972">
        <v>162</v>
      </c>
      <c r="J12972">
        <v>134</v>
      </c>
    </row>
    <row r="12973" spans="1:10">
      <c r="A12973" t="s">
        <v>9697</v>
      </c>
      <c r="B12973" t="s">
        <v>9698</v>
      </c>
      <c r="C12973">
        <v>0.28447</v>
      </c>
      <c r="D12973">
        <v>0.23064000000000001</v>
      </c>
      <c r="E12973">
        <v>8.0916000000000002E-2</v>
      </c>
      <c r="F12973">
        <v>3.8830999999999997E-2</v>
      </c>
      <c r="G12973" t="s">
        <v>79</v>
      </c>
      <c r="H12973">
        <v>219</v>
      </c>
      <c r="I12973">
        <v>221</v>
      </c>
      <c r="J12973">
        <v>219</v>
      </c>
    </row>
    <row r="12974" spans="1:10">
      <c r="A12974" t="s">
        <v>19042</v>
      </c>
      <c r="B12974" t="s">
        <v>19043</v>
      </c>
      <c r="C12974">
        <v>0.11839</v>
      </c>
      <c r="D12974">
        <v>0.18076999999999999</v>
      </c>
      <c r="E12974" t="s">
        <v>35444</v>
      </c>
      <c r="F12974" t="s">
        <v>35445</v>
      </c>
      <c r="G12974" t="s">
        <v>10217</v>
      </c>
      <c r="H12974">
        <v>1050</v>
      </c>
      <c r="I12974">
        <v>1127</v>
      </c>
      <c r="J12974">
        <v>1043</v>
      </c>
    </row>
    <row r="12975" spans="1:10">
      <c r="A12975" t="s">
        <v>15670</v>
      </c>
      <c r="B12975" t="s">
        <v>15671</v>
      </c>
      <c r="C12975">
        <v>0.15271999999999999</v>
      </c>
      <c r="D12975">
        <v>0.28377000000000002</v>
      </c>
      <c r="E12975">
        <v>7.4999999999999997E-3</v>
      </c>
      <c r="F12975">
        <v>2.6599999999999999E-2</v>
      </c>
      <c r="G12975" t="s">
        <v>10217</v>
      </c>
      <c r="H12975">
        <v>248</v>
      </c>
      <c r="I12975">
        <v>250</v>
      </c>
      <c r="J12975">
        <v>244</v>
      </c>
    </row>
    <row r="12976" spans="1:10">
      <c r="A12976" t="s">
        <v>8629</v>
      </c>
      <c r="B12976" t="s">
        <v>8630</v>
      </c>
      <c r="C12976">
        <v>0.28927000000000003</v>
      </c>
      <c r="D12976">
        <v>0.24141000000000001</v>
      </c>
      <c r="E12976">
        <v>0.27329999999999999</v>
      </c>
      <c r="F12976" t="s">
        <v>31091</v>
      </c>
      <c r="G12976" t="s">
        <v>79</v>
      </c>
      <c r="H12976">
        <v>907</v>
      </c>
      <c r="I12976">
        <v>907</v>
      </c>
      <c r="J12976">
        <v>902</v>
      </c>
    </row>
    <row r="12977" spans="1:10">
      <c r="A12977" t="s">
        <v>5355</v>
      </c>
      <c r="B12977" t="s">
        <v>5356</v>
      </c>
      <c r="C12977">
        <v>0.21933</v>
      </c>
      <c r="D12977">
        <v>0.18507000000000001</v>
      </c>
      <c r="E12977">
        <v>0.14557800000000001</v>
      </c>
      <c r="F12977">
        <v>4.7121000000000003E-2</v>
      </c>
      <c r="G12977" t="s">
        <v>79</v>
      </c>
      <c r="H12977">
        <v>344</v>
      </c>
      <c r="I12977">
        <v>363</v>
      </c>
      <c r="J12977">
        <v>344</v>
      </c>
    </row>
    <row r="12978" spans="1:10">
      <c r="A12978" t="s">
        <v>8531</v>
      </c>
      <c r="B12978" t="s">
        <v>8532</v>
      </c>
      <c r="C12978">
        <v>0.34426000000000001</v>
      </c>
      <c r="D12978">
        <v>0.7611</v>
      </c>
      <c r="E12978">
        <v>6.2009000000000002E-2</v>
      </c>
      <c r="F12978">
        <v>0.123178</v>
      </c>
      <c r="G12978" t="s">
        <v>79</v>
      </c>
      <c r="H12978">
        <v>1006</v>
      </c>
      <c r="I12978">
        <v>1035</v>
      </c>
      <c r="J12978">
        <v>1006</v>
      </c>
    </row>
    <row r="12979" spans="1:10">
      <c r="A12979" t="s">
        <v>5113</v>
      </c>
      <c r="B12979" t="s">
        <v>5114</v>
      </c>
      <c r="C12979">
        <v>6.5890000000000004E-2</v>
      </c>
      <c r="D12979">
        <v>6.9650000000000004E-2</v>
      </c>
      <c r="E12979">
        <v>4.3E-3</v>
      </c>
      <c r="F12979">
        <v>6.1600000000000002E-2</v>
      </c>
      <c r="G12979" t="s">
        <v>79</v>
      </c>
      <c r="H12979">
        <v>699</v>
      </c>
      <c r="I12979">
        <v>712</v>
      </c>
      <c r="J12979">
        <v>686</v>
      </c>
    </row>
    <row r="12980" spans="1:10">
      <c r="A12980" t="s">
        <v>19296</v>
      </c>
      <c r="B12980" t="s">
        <v>19297</v>
      </c>
      <c r="C12980">
        <v>8.1079999999999999E-2</v>
      </c>
      <c r="D12980">
        <v>0.11142000000000001</v>
      </c>
      <c r="E12980" t="s">
        <v>30981</v>
      </c>
      <c r="F12980" t="s">
        <v>35446</v>
      </c>
      <c r="G12980" t="s">
        <v>10217</v>
      </c>
      <c r="H12980">
        <v>472</v>
      </c>
      <c r="I12980">
        <v>488</v>
      </c>
      <c r="J12980">
        <v>465</v>
      </c>
    </row>
    <row r="12981" spans="1:10">
      <c r="A12981" t="s">
        <v>15768</v>
      </c>
      <c r="B12981" t="s">
        <v>15769</v>
      </c>
      <c r="C12981">
        <v>0.22081999999999999</v>
      </c>
      <c r="D12981">
        <v>0.37258999999999998</v>
      </c>
      <c r="E12981">
        <v>8.3999999999999995E-3</v>
      </c>
      <c r="F12981">
        <v>2.24E-2</v>
      </c>
      <c r="G12981" t="s">
        <v>10217</v>
      </c>
      <c r="H12981">
        <v>467</v>
      </c>
      <c r="I12981">
        <v>542</v>
      </c>
      <c r="J12981">
        <v>462</v>
      </c>
    </row>
    <row r="12982" spans="1:10">
      <c r="A12982" t="s">
        <v>4495</v>
      </c>
      <c r="B12982" t="s">
        <v>4496</v>
      </c>
      <c r="C12982">
        <v>0.22519</v>
      </c>
      <c r="D12982">
        <v>2.4479999999999998E-2</v>
      </c>
      <c r="E12982">
        <v>1.4E-3</v>
      </c>
      <c r="F12982">
        <v>5.74E-2</v>
      </c>
      <c r="G12982" t="s">
        <v>79</v>
      </c>
      <c r="H12982">
        <v>325</v>
      </c>
      <c r="I12982">
        <v>421</v>
      </c>
      <c r="J12982">
        <v>324</v>
      </c>
    </row>
    <row r="12983" spans="1:10">
      <c r="A12983" t="s">
        <v>7807</v>
      </c>
      <c r="B12983" t="s">
        <v>7808</v>
      </c>
      <c r="C12983">
        <v>0.12909000000000001</v>
      </c>
      <c r="D12983">
        <v>0.10209</v>
      </c>
      <c r="E12983">
        <v>6.1000000000000004E-3</v>
      </c>
      <c r="F12983">
        <v>5.9499999999999997E-2</v>
      </c>
      <c r="G12983" t="s">
        <v>18</v>
      </c>
      <c r="H12983">
        <v>604</v>
      </c>
      <c r="I12983">
        <v>617</v>
      </c>
      <c r="J12983">
        <v>602</v>
      </c>
    </row>
    <row r="12984" spans="1:10">
      <c r="A12984" t="s">
        <v>16570</v>
      </c>
      <c r="B12984" t="s">
        <v>16571</v>
      </c>
      <c r="C12984">
        <v>0.12349</v>
      </c>
      <c r="D12984">
        <v>4.437E-2</v>
      </c>
      <c r="E12984">
        <v>3.5999999999999999E-3</v>
      </c>
      <c r="F12984">
        <v>8.1299999999999997E-2</v>
      </c>
      <c r="G12984" t="s">
        <v>10217</v>
      </c>
      <c r="H12984">
        <v>157</v>
      </c>
      <c r="I12984">
        <v>244</v>
      </c>
      <c r="J12984">
        <v>156</v>
      </c>
    </row>
    <row r="12985" spans="1:10">
      <c r="A12985" t="s">
        <v>24554</v>
      </c>
      <c r="B12985" t="s">
        <v>24555</v>
      </c>
      <c r="C12985">
        <v>0.18245</v>
      </c>
      <c r="D12985">
        <v>0.19147</v>
      </c>
      <c r="E12985" t="s">
        <v>32393</v>
      </c>
      <c r="F12985" t="s">
        <v>30321</v>
      </c>
      <c r="G12985" t="s">
        <v>10217</v>
      </c>
      <c r="H12985">
        <v>956</v>
      </c>
      <c r="I12985">
        <v>1012</v>
      </c>
      <c r="J12985">
        <v>940</v>
      </c>
    </row>
    <row r="12986" spans="1:10">
      <c r="A12986" t="s">
        <v>20124</v>
      </c>
      <c r="B12986" t="s">
        <v>20125</v>
      </c>
      <c r="C12986">
        <v>0.17313000000000001</v>
      </c>
      <c r="D12986">
        <v>999</v>
      </c>
      <c r="E12986">
        <v>3.7000000000000002E-3</v>
      </c>
      <c r="F12986">
        <v>0</v>
      </c>
      <c r="G12986" t="s">
        <v>10217</v>
      </c>
      <c r="H12986">
        <v>307</v>
      </c>
      <c r="I12986">
        <v>308</v>
      </c>
      <c r="J12986">
        <v>305</v>
      </c>
    </row>
    <row r="12987" spans="1:10">
      <c r="A12987" t="s">
        <v>16474</v>
      </c>
      <c r="B12987" t="s">
        <v>16475</v>
      </c>
      <c r="C12987">
        <v>0.47878999999999999</v>
      </c>
      <c r="D12987">
        <v>0.51592000000000005</v>
      </c>
      <c r="E12987">
        <v>2.1600000000000001E-2</v>
      </c>
      <c r="F12987">
        <v>4.2000000000000003E-2</v>
      </c>
      <c r="G12987" t="s">
        <v>79</v>
      </c>
      <c r="H12987">
        <v>437</v>
      </c>
      <c r="I12987">
        <v>565</v>
      </c>
      <c r="J12987">
        <v>357</v>
      </c>
    </row>
    <row r="12988" spans="1:10">
      <c r="A12988" t="s">
        <v>24654</v>
      </c>
      <c r="B12988" t="s">
        <v>24655</v>
      </c>
      <c r="C12988">
        <v>0.23746999999999999</v>
      </c>
      <c r="D12988">
        <v>0.41824</v>
      </c>
      <c r="E12988">
        <v>5.1999999999999998E-3</v>
      </c>
      <c r="F12988">
        <v>1.2500000000000001E-2</v>
      </c>
      <c r="G12988" t="s">
        <v>10217</v>
      </c>
      <c r="H12988">
        <v>282</v>
      </c>
      <c r="I12988">
        <v>480</v>
      </c>
      <c r="J12988">
        <v>280</v>
      </c>
    </row>
    <row r="12989" spans="1:10">
      <c r="A12989" t="s">
        <v>19870</v>
      </c>
      <c r="B12989" t="s">
        <v>19871</v>
      </c>
      <c r="C12989">
        <v>8.226E-2</v>
      </c>
      <c r="D12989">
        <v>1E-4</v>
      </c>
      <c r="E12989" t="s">
        <v>35447</v>
      </c>
      <c r="F12989" t="s">
        <v>29848</v>
      </c>
      <c r="G12989" t="s">
        <v>10217</v>
      </c>
      <c r="H12989">
        <v>71</v>
      </c>
      <c r="I12989">
        <v>72</v>
      </c>
      <c r="J12989">
        <v>71</v>
      </c>
    </row>
    <row r="12990" spans="1:10">
      <c r="A12990" t="s">
        <v>4669</v>
      </c>
      <c r="B12990" t="s">
        <v>4670</v>
      </c>
      <c r="C12990">
        <v>0.20238999999999999</v>
      </c>
      <c r="D12990">
        <v>0.45111000000000001</v>
      </c>
      <c r="E12990">
        <v>9.5999999999999992E-3</v>
      </c>
      <c r="F12990">
        <v>2.1399999999999999E-2</v>
      </c>
      <c r="G12990" t="s">
        <v>79</v>
      </c>
      <c r="H12990">
        <v>214</v>
      </c>
      <c r="I12990">
        <v>217</v>
      </c>
      <c r="J12990">
        <v>211</v>
      </c>
    </row>
    <row r="12991" spans="1:10">
      <c r="A12991" t="s">
        <v>7899</v>
      </c>
      <c r="B12991" t="s">
        <v>7900</v>
      </c>
      <c r="C12991">
        <v>0.22675999999999999</v>
      </c>
      <c r="D12991">
        <v>0.84541999999999995</v>
      </c>
      <c r="E12991">
        <v>1.18E-2</v>
      </c>
      <c r="F12991">
        <v>1.3899999999999999E-2</v>
      </c>
      <c r="G12991" t="s">
        <v>18</v>
      </c>
      <c r="H12991">
        <v>238</v>
      </c>
      <c r="I12991">
        <v>241</v>
      </c>
      <c r="J12991">
        <v>237</v>
      </c>
    </row>
    <row r="12992" spans="1:10">
      <c r="A12992" t="s">
        <v>28086</v>
      </c>
      <c r="B12992" t="s">
        <v>28087</v>
      </c>
      <c r="C12992">
        <v>0.27622999999999998</v>
      </c>
      <c r="D12992">
        <v>0.31963000000000003</v>
      </c>
      <c r="E12992" t="s">
        <v>32183</v>
      </c>
      <c r="F12992" t="s">
        <v>35448</v>
      </c>
      <c r="G12992" t="s">
        <v>79</v>
      </c>
      <c r="H12992">
        <v>269</v>
      </c>
      <c r="I12992">
        <v>297</v>
      </c>
      <c r="J12992">
        <v>249</v>
      </c>
    </row>
    <row r="12993" spans="1:10">
      <c r="A12993" t="s">
        <v>12622</v>
      </c>
      <c r="B12993" t="s">
        <v>12623</v>
      </c>
      <c r="C12993">
        <v>0.21473999999999999</v>
      </c>
      <c r="D12993">
        <v>0.40960999999999997</v>
      </c>
      <c r="E12993">
        <v>3.8199999999999998E-2</v>
      </c>
      <c r="F12993">
        <v>9.3200000000000005E-2</v>
      </c>
      <c r="G12993" t="s">
        <v>10217</v>
      </c>
      <c r="H12993">
        <v>372</v>
      </c>
      <c r="I12993">
        <v>385</v>
      </c>
      <c r="J12993">
        <v>359</v>
      </c>
    </row>
    <row r="12994" spans="1:10">
      <c r="A12994" t="s">
        <v>12754</v>
      </c>
      <c r="B12994" t="s">
        <v>12755</v>
      </c>
      <c r="C12994">
        <v>9.1910000000000006E-2</v>
      </c>
      <c r="D12994">
        <v>5.7259999999999998E-2</v>
      </c>
      <c r="E12994">
        <v>5.4999999999999997E-3</v>
      </c>
      <c r="F12994">
        <v>9.6600000000000005E-2</v>
      </c>
      <c r="G12994" t="s">
        <v>10217</v>
      </c>
      <c r="H12994">
        <v>333</v>
      </c>
      <c r="I12994">
        <v>337</v>
      </c>
      <c r="J12994">
        <v>333</v>
      </c>
    </row>
    <row r="12995" spans="1:10">
      <c r="A12995" t="s">
        <v>25462</v>
      </c>
      <c r="B12995" t="s">
        <v>25463</v>
      </c>
      <c r="C12995">
        <v>0.11462</v>
      </c>
      <c r="D12995">
        <v>6.7419999999999994E-2</v>
      </c>
      <c r="E12995" t="s">
        <v>30204</v>
      </c>
      <c r="F12995" t="s">
        <v>32194</v>
      </c>
      <c r="G12995" t="s">
        <v>10217</v>
      </c>
      <c r="H12995">
        <v>393</v>
      </c>
      <c r="I12995">
        <v>730</v>
      </c>
      <c r="J12995">
        <v>390</v>
      </c>
    </row>
    <row r="12996" spans="1:10">
      <c r="A12996" t="s">
        <v>26298</v>
      </c>
      <c r="B12996" t="s">
        <v>26299</v>
      </c>
      <c r="C12996">
        <v>0.15296999999999999</v>
      </c>
      <c r="D12996">
        <v>0.23927000000000001</v>
      </c>
      <c r="E12996">
        <v>1.5599999999999999E-2</v>
      </c>
      <c r="F12996">
        <v>6.5000000000000002E-2</v>
      </c>
      <c r="G12996" t="s">
        <v>79</v>
      </c>
      <c r="H12996">
        <v>401</v>
      </c>
      <c r="I12996">
        <v>438</v>
      </c>
      <c r="J12996">
        <v>384</v>
      </c>
    </row>
    <row r="12997" spans="1:10">
      <c r="A12997" t="s">
        <v>13450</v>
      </c>
      <c r="B12997" t="s">
        <v>13451</v>
      </c>
      <c r="C12997">
        <v>0.22883000000000001</v>
      </c>
      <c r="D12997">
        <v>0.12156</v>
      </c>
      <c r="E12997">
        <v>5.8999999999999999E-3</v>
      </c>
      <c r="F12997">
        <v>4.8500000000000001E-2</v>
      </c>
      <c r="G12997" t="s">
        <v>10217</v>
      </c>
      <c r="H12997">
        <v>310</v>
      </c>
      <c r="I12997">
        <v>317</v>
      </c>
      <c r="J12997">
        <v>279</v>
      </c>
    </row>
    <row r="12998" spans="1:10">
      <c r="A12998" t="s">
        <v>21778</v>
      </c>
      <c r="B12998" t="s">
        <v>21779</v>
      </c>
      <c r="C12998">
        <v>9.4619999999999996E-2</v>
      </c>
      <c r="D12998">
        <v>5.0450000000000002E-2</v>
      </c>
      <c r="E12998" t="s">
        <v>35449</v>
      </c>
      <c r="F12998">
        <v>8.8599999999999998E-2</v>
      </c>
      <c r="G12998" t="s">
        <v>10217</v>
      </c>
      <c r="H12998">
        <v>435</v>
      </c>
      <c r="I12998">
        <v>443</v>
      </c>
      <c r="J12998">
        <v>430</v>
      </c>
    </row>
    <row r="12999" spans="1:10">
      <c r="A12999" t="s">
        <v>3340</v>
      </c>
      <c r="B12999" t="s">
        <v>3341</v>
      </c>
      <c r="C12999">
        <v>0.34645999999999999</v>
      </c>
      <c r="D12999">
        <v>0.34405000000000002</v>
      </c>
      <c r="E12999">
        <v>0.25629999999999997</v>
      </c>
      <c r="F12999" t="s">
        <v>35450</v>
      </c>
      <c r="G12999" t="s">
        <v>79</v>
      </c>
      <c r="H12999">
        <v>454</v>
      </c>
      <c r="I12999">
        <v>501</v>
      </c>
      <c r="J12999">
        <v>452</v>
      </c>
    </row>
    <row r="13000" spans="1:10">
      <c r="A13000" t="s">
        <v>7123</v>
      </c>
      <c r="B13000" t="s">
        <v>7124</v>
      </c>
      <c r="C13000">
        <v>0.15404000000000001</v>
      </c>
      <c r="D13000">
        <v>0.13950000000000001</v>
      </c>
      <c r="E13000">
        <v>5.3850000000000002E-2</v>
      </c>
      <c r="F13000">
        <v>3.9999999999999998E-6</v>
      </c>
      <c r="G13000" t="s">
        <v>79</v>
      </c>
      <c r="H13000">
        <v>305</v>
      </c>
      <c r="I13000">
        <v>342</v>
      </c>
      <c r="J13000">
        <v>302</v>
      </c>
    </row>
    <row r="13001" spans="1:10">
      <c r="A13001" t="s">
        <v>22030</v>
      </c>
      <c r="B13001" t="s">
        <v>22031</v>
      </c>
      <c r="C13001">
        <v>0.32207000000000002</v>
      </c>
      <c r="D13001">
        <v>0.23275999999999999</v>
      </c>
      <c r="E13001">
        <v>3.1E-2</v>
      </c>
      <c r="F13001">
        <v>0.1331</v>
      </c>
      <c r="G13001" t="s">
        <v>10217</v>
      </c>
      <c r="H13001">
        <v>115</v>
      </c>
      <c r="I13001">
        <v>126</v>
      </c>
      <c r="J13001">
        <v>111</v>
      </c>
    </row>
    <row r="13002" spans="1:10">
      <c r="A13002" t="s">
        <v>17844</v>
      </c>
      <c r="B13002" t="s">
        <v>17845</v>
      </c>
      <c r="C13002">
        <v>0.13075000000000001</v>
      </c>
      <c r="D13002">
        <v>7.1340000000000001E-2</v>
      </c>
      <c r="E13002" t="s">
        <v>31456</v>
      </c>
      <c r="F13002" t="s">
        <v>34812</v>
      </c>
      <c r="G13002" t="s">
        <v>10217</v>
      </c>
      <c r="H13002">
        <v>522</v>
      </c>
      <c r="I13002">
        <v>527</v>
      </c>
      <c r="J13002">
        <v>522</v>
      </c>
    </row>
    <row r="13003" spans="1:10">
      <c r="A13003" t="s">
        <v>11976</v>
      </c>
      <c r="B13003" t="s">
        <v>11977</v>
      </c>
      <c r="C13003">
        <v>0.12363</v>
      </c>
      <c r="D13003">
        <v>0.24035000000000001</v>
      </c>
      <c r="E13003">
        <v>1.5599999999999999E-2</v>
      </c>
      <c r="F13003">
        <v>6.4799999999999996E-2</v>
      </c>
      <c r="G13003" t="s">
        <v>10217</v>
      </c>
      <c r="H13003">
        <v>475</v>
      </c>
      <c r="I13003">
        <v>559</v>
      </c>
      <c r="J13003">
        <v>472</v>
      </c>
    </row>
    <row r="13004" spans="1:10">
      <c r="A13004" t="s">
        <v>29424</v>
      </c>
      <c r="B13004" t="s">
        <v>29425</v>
      </c>
      <c r="C13004">
        <v>8.5449999999999998E-2</v>
      </c>
      <c r="D13004">
        <v>9.3770000000000006E-2</v>
      </c>
      <c r="E13004" t="s">
        <v>30546</v>
      </c>
      <c r="F13004" t="s">
        <v>33528</v>
      </c>
      <c r="G13004" t="s">
        <v>18</v>
      </c>
      <c r="H13004">
        <v>678</v>
      </c>
      <c r="I13004">
        <v>695</v>
      </c>
      <c r="J13004">
        <v>673</v>
      </c>
    </row>
    <row r="13005" spans="1:10">
      <c r="A13005" t="s">
        <v>29276</v>
      </c>
      <c r="B13005" t="s">
        <v>29277</v>
      </c>
      <c r="C13005">
        <v>0.23535</v>
      </c>
      <c r="D13005">
        <v>9.7659999999999997E-2</v>
      </c>
      <c r="E13005" t="s">
        <v>30272</v>
      </c>
      <c r="F13005" t="s">
        <v>32297</v>
      </c>
      <c r="G13005" t="s">
        <v>18</v>
      </c>
      <c r="H13005">
        <v>237</v>
      </c>
      <c r="I13005">
        <v>237</v>
      </c>
      <c r="J13005">
        <v>237</v>
      </c>
    </row>
    <row r="13006" spans="1:10">
      <c r="A13006" t="s">
        <v>11840</v>
      </c>
      <c r="B13006" t="s">
        <v>11841</v>
      </c>
      <c r="C13006">
        <v>6.6049999999999998E-2</v>
      </c>
      <c r="D13006">
        <v>1E-4</v>
      </c>
      <c r="E13006">
        <v>0.12554000000000001</v>
      </c>
      <c r="F13006">
        <v>1.4904000000000001E-2</v>
      </c>
      <c r="G13006" t="s">
        <v>10217</v>
      </c>
      <c r="H13006">
        <v>219</v>
      </c>
      <c r="I13006">
        <v>279</v>
      </c>
      <c r="J13006">
        <v>217</v>
      </c>
    </row>
    <row r="13007" spans="1:10">
      <c r="A13007" t="s">
        <v>13878</v>
      </c>
      <c r="B13007" t="s">
        <v>13879</v>
      </c>
      <c r="C13007">
        <v>0.29393000000000002</v>
      </c>
      <c r="D13007">
        <v>0.20022000000000001</v>
      </c>
      <c r="E13007" t="s">
        <v>35451</v>
      </c>
      <c r="F13007" t="s">
        <v>34266</v>
      </c>
      <c r="G13007" t="s">
        <v>10217</v>
      </c>
      <c r="H13007">
        <v>277</v>
      </c>
      <c r="I13007">
        <v>283</v>
      </c>
      <c r="J13007">
        <v>280</v>
      </c>
    </row>
    <row r="13008" spans="1:10">
      <c r="A13008" t="s">
        <v>17424</v>
      </c>
      <c r="B13008" t="s">
        <v>17425</v>
      </c>
      <c r="C13008">
        <v>0.16286</v>
      </c>
      <c r="D13008">
        <v>1E-4</v>
      </c>
      <c r="E13008">
        <v>0.100365</v>
      </c>
      <c r="F13008">
        <v>8.3099999999999997E-3</v>
      </c>
      <c r="G13008" t="s">
        <v>10217</v>
      </c>
      <c r="H13008">
        <v>377</v>
      </c>
      <c r="I13008">
        <v>421</v>
      </c>
      <c r="J13008">
        <v>377</v>
      </c>
    </row>
    <row r="13009" spans="1:10">
      <c r="A13009" t="s">
        <v>3422</v>
      </c>
      <c r="B13009" t="s">
        <v>3423</v>
      </c>
      <c r="C13009">
        <v>7.8390000000000001E-2</v>
      </c>
      <c r="D13009">
        <v>5.3400000000000003E-2</v>
      </c>
      <c r="E13009">
        <v>3.0000000000000001E-3</v>
      </c>
      <c r="F13009">
        <v>5.6300000000000003E-2</v>
      </c>
      <c r="G13009" t="s">
        <v>79</v>
      </c>
      <c r="H13009">
        <v>208</v>
      </c>
      <c r="I13009">
        <v>341</v>
      </c>
      <c r="J13009">
        <v>202</v>
      </c>
    </row>
    <row r="13010" spans="1:10">
      <c r="A13010" t="s">
        <v>6703</v>
      </c>
      <c r="B13010" t="s">
        <v>6704</v>
      </c>
      <c r="C13010">
        <v>0.19871</v>
      </c>
      <c r="D13010">
        <v>0.11362</v>
      </c>
      <c r="E13010">
        <v>5.1999999999999998E-3</v>
      </c>
      <c r="F13010">
        <v>4.6100000000000002E-2</v>
      </c>
      <c r="G13010" t="s">
        <v>79</v>
      </c>
      <c r="H13010">
        <v>820</v>
      </c>
      <c r="I13010">
        <v>861</v>
      </c>
      <c r="J13010">
        <v>813</v>
      </c>
    </row>
    <row r="13011" spans="1:10">
      <c r="A13011" t="s">
        <v>3662</v>
      </c>
      <c r="B13011" t="s">
        <v>3663</v>
      </c>
      <c r="C13011">
        <v>0.15659999999999999</v>
      </c>
      <c r="D13011">
        <v>7.1379999999999999E-2</v>
      </c>
      <c r="E13011" t="s">
        <v>30016</v>
      </c>
      <c r="F13011">
        <v>0.1099</v>
      </c>
      <c r="G13011" t="s">
        <v>79</v>
      </c>
      <c r="H13011">
        <v>172</v>
      </c>
      <c r="I13011">
        <v>182</v>
      </c>
      <c r="J13011">
        <v>159</v>
      </c>
    </row>
    <row r="13012" spans="1:10">
      <c r="A13012" t="s">
        <v>6797</v>
      </c>
      <c r="B13012" t="s">
        <v>6798</v>
      </c>
      <c r="C13012">
        <v>0.22906000000000001</v>
      </c>
      <c r="D13012">
        <v>0.10264</v>
      </c>
      <c r="E13012">
        <v>5.3E-3</v>
      </c>
      <c r="F13012">
        <v>5.1299999999999998E-2</v>
      </c>
      <c r="G13012" t="s">
        <v>79</v>
      </c>
      <c r="H13012">
        <v>449</v>
      </c>
      <c r="I13012">
        <v>491</v>
      </c>
      <c r="J13012">
        <v>448</v>
      </c>
    </row>
    <row r="13013" spans="1:10">
      <c r="A13013" t="s">
        <v>13784</v>
      </c>
      <c r="B13013" t="s">
        <v>13785</v>
      </c>
      <c r="C13013">
        <v>0.28083999999999998</v>
      </c>
      <c r="D13013">
        <v>0.21959000000000001</v>
      </c>
      <c r="E13013">
        <v>0.25219999999999998</v>
      </c>
      <c r="F13013" t="s">
        <v>31094</v>
      </c>
      <c r="G13013" t="s">
        <v>10217</v>
      </c>
      <c r="H13013">
        <v>668</v>
      </c>
      <c r="I13013">
        <v>750</v>
      </c>
      <c r="J13013">
        <v>554</v>
      </c>
    </row>
    <row r="13014" spans="1:10">
      <c r="A13014" t="s">
        <v>17170</v>
      </c>
      <c r="B13014" t="s">
        <v>17171</v>
      </c>
      <c r="C13014">
        <v>0.46283000000000002</v>
      </c>
      <c r="D13014">
        <v>0.63449999999999995</v>
      </c>
      <c r="E13014">
        <v>4.7899999999999998E-2</v>
      </c>
      <c r="F13014">
        <v>7.5499999999999998E-2</v>
      </c>
      <c r="G13014" t="s">
        <v>10217</v>
      </c>
      <c r="H13014">
        <v>239</v>
      </c>
      <c r="I13014">
        <v>302</v>
      </c>
      <c r="J13014">
        <v>236</v>
      </c>
    </row>
    <row r="13015" spans="1:10">
      <c r="A13015" t="s">
        <v>12288</v>
      </c>
      <c r="B13015" t="s">
        <v>12289</v>
      </c>
      <c r="C13015">
        <v>6.5579999999999999E-2</v>
      </c>
      <c r="D13015">
        <v>1E-4</v>
      </c>
      <c r="E13015">
        <v>0.127475</v>
      </c>
      <c r="F13015">
        <v>6.6265000000000004E-2</v>
      </c>
      <c r="G13015" t="s">
        <v>10217</v>
      </c>
      <c r="H13015">
        <v>324</v>
      </c>
      <c r="I13015">
        <v>404</v>
      </c>
      <c r="J13015">
        <v>323</v>
      </c>
    </row>
    <row r="13016" spans="1:10">
      <c r="A13016" t="s">
        <v>6021</v>
      </c>
      <c r="B13016" t="s">
        <v>6022</v>
      </c>
      <c r="C13016">
        <v>0.17657</v>
      </c>
      <c r="D13016">
        <v>0.17960999999999999</v>
      </c>
      <c r="E13016" t="s">
        <v>34881</v>
      </c>
      <c r="F13016" t="s">
        <v>35452</v>
      </c>
      <c r="G13016" t="s">
        <v>79</v>
      </c>
      <c r="H13016">
        <v>461</v>
      </c>
      <c r="I13016">
        <v>475</v>
      </c>
      <c r="J13016">
        <v>456</v>
      </c>
    </row>
    <row r="13017" spans="1:10">
      <c r="A13017" t="s">
        <v>2944</v>
      </c>
      <c r="B13017" t="s">
        <v>2945</v>
      </c>
      <c r="C13017">
        <v>0.38890999999999998</v>
      </c>
      <c r="D13017">
        <v>0.17563999999999999</v>
      </c>
      <c r="E13017">
        <v>7.1999999999999998E-3</v>
      </c>
      <c r="F13017">
        <v>4.1099999999999998E-2</v>
      </c>
      <c r="G13017" t="s">
        <v>79</v>
      </c>
      <c r="H13017">
        <v>594</v>
      </c>
      <c r="I13017">
        <v>879</v>
      </c>
      <c r="J13017">
        <v>593</v>
      </c>
    </row>
    <row r="13018" spans="1:10">
      <c r="A13018" t="s">
        <v>25030</v>
      </c>
      <c r="B13018" t="s">
        <v>25031</v>
      </c>
      <c r="C13018">
        <v>0.21606</v>
      </c>
      <c r="D13018">
        <v>1E-4</v>
      </c>
      <c r="E13018">
        <v>0.12001000000000001</v>
      </c>
      <c r="F13018">
        <v>1.5481999999999999E-2</v>
      </c>
      <c r="G13018" t="s">
        <v>10217</v>
      </c>
      <c r="H13018">
        <v>306</v>
      </c>
      <c r="I13018">
        <v>316</v>
      </c>
      <c r="J13018">
        <v>306</v>
      </c>
    </row>
    <row r="13019" spans="1:10">
      <c r="A13019" t="s">
        <v>22762</v>
      </c>
      <c r="B13019" t="s">
        <v>22763</v>
      </c>
      <c r="C13019">
        <v>0.13192000000000001</v>
      </c>
      <c r="D13019">
        <v>1E-4</v>
      </c>
      <c r="E13019">
        <v>7.4900999999999995E-2</v>
      </c>
      <c r="F13019">
        <v>3.4012000000000001E-2</v>
      </c>
      <c r="G13019" t="s">
        <v>10217</v>
      </c>
      <c r="H13019">
        <v>271</v>
      </c>
      <c r="I13019">
        <v>276</v>
      </c>
      <c r="J13019">
        <v>268</v>
      </c>
    </row>
    <row r="13020" spans="1:10">
      <c r="A13020" t="s">
        <v>17896</v>
      </c>
      <c r="B13020" t="s">
        <v>17897</v>
      </c>
      <c r="C13020">
        <v>0.20421</v>
      </c>
      <c r="D13020">
        <v>0.24414</v>
      </c>
      <c r="E13020" t="s">
        <v>35453</v>
      </c>
      <c r="F13020" t="s">
        <v>35454</v>
      </c>
      <c r="G13020" t="s">
        <v>10217</v>
      </c>
      <c r="H13020">
        <v>386</v>
      </c>
      <c r="I13020">
        <v>803</v>
      </c>
      <c r="J13020">
        <v>376</v>
      </c>
    </row>
    <row r="13021" spans="1:10">
      <c r="A13021" t="s">
        <v>14518</v>
      </c>
      <c r="B13021" t="s">
        <v>14519</v>
      </c>
      <c r="C13021">
        <v>0.24518000000000001</v>
      </c>
      <c r="D13021">
        <v>0.32888000000000001</v>
      </c>
      <c r="E13021" t="s">
        <v>29919</v>
      </c>
      <c r="F13021" t="s">
        <v>35455</v>
      </c>
      <c r="G13021" t="s">
        <v>10217</v>
      </c>
      <c r="H13021">
        <v>381</v>
      </c>
      <c r="I13021">
        <v>620</v>
      </c>
      <c r="J13021">
        <v>381</v>
      </c>
    </row>
    <row r="13022" spans="1:10">
      <c r="A13022" t="s">
        <v>22668</v>
      </c>
      <c r="B13022" t="s">
        <v>22669</v>
      </c>
      <c r="C13022">
        <v>0.12178</v>
      </c>
      <c r="D13022">
        <v>0.1996</v>
      </c>
      <c r="E13022">
        <v>1.0699999999999999E-2</v>
      </c>
      <c r="F13022">
        <v>5.3400000000000003E-2</v>
      </c>
      <c r="G13022" t="s">
        <v>10217</v>
      </c>
      <c r="H13022">
        <v>502</v>
      </c>
      <c r="I13022">
        <v>1101</v>
      </c>
      <c r="J13022">
        <v>501</v>
      </c>
    </row>
    <row r="13023" spans="1:10">
      <c r="A13023" t="s">
        <v>18140</v>
      </c>
      <c r="B13023" t="s">
        <v>18141</v>
      </c>
      <c r="C13023">
        <v>5.3310000000000003E-2</v>
      </c>
      <c r="D13023">
        <v>3.295E-2</v>
      </c>
      <c r="E13023" t="s">
        <v>31798</v>
      </c>
      <c r="F13023" t="s">
        <v>35456</v>
      </c>
      <c r="G13023" t="s">
        <v>10217</v>
      </c>
      <c r="H13023">
        <v>362</v>
      </c>
      <c r="I13023">
        <v>374</v>
      </c>
      <c r="J13023">
        <v>360</v>
      </c>
    </row>
    <row r="13024" spans="1:10">
      <c r="A13024" t="s">
        <v>14618</v>
      </c>
      <c r="B13024" t="s">
        <v>14619</v>
      </c>
      <c r="C13024">
        <v>0.10251</v>
      </c>
      <c r="D13024">
        <v>0.46538000000000002</v>
      </c>
      <c r="E13024">
        <v>1.09E-2</v>
      </c>
      <c r="F13024">
        <v>2.3300000000000001E-2</v>
      </c>
      <c r="G13024" t="s">
        <v>10217</v>
      </c>
      <c r="H13024">
        <v>283</v>
      </c>
      <c r="I13024">
        <v>340</v>
      </c>
      <c r="J13024">
        <v>278</v>
      </c>
    </row>
    <row r="13025" spans="1:10">
      <c r="A13025" t="s">
        <v>5931</v>
      </c>
      <c r="B13025" t="s">
        <v>5932</v>
      </c>
      <c r="C13025">
        <v>0.39922999999999997</v>
      </c>
      <c r="D13025">
        <v>0.24859000000000001</v>
      </c>
      <c r="E13025" t="s">
        <v>30125</v>
      </c>
      <c r="F13025" t="s">
        <v>35457</v>
      </c>
      <c r="G13025" t="s">
        <v>79</v>
      </c>
      <c r="H13025">
        <v>223</v>
      </c>
      <c r="I13025">
        <v>237</v>
      </c>
      <c r="J13025">
        <v>216</v>
      </c>
    </row>
    <row r="13026" spans="1:10">
      <c r="A13026" t="s">
        <v>2712</v>
      </c>
      <c r="B13026" t="s">
        <v>2713</v>
      </c>
      <c r="C13026">
        <v>0.12307</v>
      </c>
      <c r="D13026">
        <v>0.14330000000000001</v>
      </c>
      <c r="E13026" t="s">
        <v>35458</v>
      </c>
      <c r="F13026" t="s">
        <v>35459</v>
      </c>
      <c r="G13026" t="s">
        <v>79</v>
      </c>
      <c r="H13026">
        <v>367</v>
      </c>
      <c r="I13026">
        <v>369</v>
      </c>
      <c r="J13026">
        <v>364</v>
      </c>
    </row>
    <row r="13027" spans="1:10">
      <c r="A13027" t="s">
        <v>17622</v>
      </c>
      <c r="B13027" t="s">
        <v>17623</v>
      </c>
      <c r="C13027">
        <v>0.24607999999999999</v>
      </c>
      <c r="D13027">
        <v>0.35776000000000002</v>
      </c>
      <c r="E13027">
        <v>1.11E-2</v>
      </c>
      <c r="F13027">
        <v>3.1099999999999999E-2</v>
      </c>
      <c r="G13027" t="s">
        <v>10217</v>
      </c>
      <c r="H13027">
        <v>847</v>
      </c>
      <c r="I13027">
        <v>1059</v>
      </c>
      <c r="J13027">
        <v>738</v>
      </c>
    </row>
    <row r="13028" spans="1:10">
      <c r="A13028" t="s">
        <v>19002</v>
      </c>
      <c r="B13028" t="s">
        <v>19003</v>
      </c>
      <c r="C13028">
        <v>0.15498999999999999</v>
      </c>
      <c r="D13028">
        <v>5.2859999999999997E-2</v>
      </c>
      <c r="E13028" t="s">
        <v>30302</v>
      </c>
      <c r="F13028">
        <v>6.1199999999999997E-2</v>
      </c>
      <c r="G13028" t="s">
        <v>10217</v>
      </c>
      <c r="H13028">
        <v>709</v>
      </c>
      <c r="I13028">
        <v>828</v>
      </c>
      <c r="J13028">
        <v>707</v>
      </c>
    </row>
    <row r="13029" spans="1:10">
      <c r="A13029" t="s">
        <v>17752</v>
      </c>
      <c r="B13029" t="s">
        <v>17753</v>
      </c>
      <c r="C13029">
        <v>0.32884999999999998</v>
      </c>
      <c r="D13029">
        <v>0.19181999999999999</v>
      </c>
      <c r="E13029">
        <v>6.7000000000000002E-3</v>
      </c>
      <c r="F13029">
        <v>3.49E-2</v>
      </c>
      <c r="G13029" t="s">
        <v>79</v>
      </c>
      <c r="H13029">
        <v>204</v>
      </c>
      <c r="I13029">
        <v>207</v>
      </c>
      <c r="J13029">
        <v>203</v>
      </c>
    </row>
    <row r="13030" spans="1:10">
      <c r="A13030" t="s">
        <v>12986</v>
      </c>
      <c r="B13030" t="s">
        <v>12987</v>
      </c>
      <c r="C13030">
        <v>8.0350000000000005E-2</v>
      </c>
      <c r="D13030">
        <v>4.0189999999999997E-2</v>
      </c>
      <c r="E13030">
        <v>3.9094999999999998E-2</v>
      </c>
      <c r="F13030">
        <v>6.8386000000000002E-2</v>
      </c>
      <c r="G13030" t="s">
        <v>10217</v>
      </c>
      <c r="H13030">
        <v>414</v>
      </c>
      <c r="I13030">
        <v>418</v>
      </c>
      <c r="J13030">
        <v>411</v>
      </c>
    </row>
    <row r="13031" spans="1:10">
      <c r="A13031" t="s">
        <v>13082</v>
      </c>
      <c r="B13031" t="s">
        <v>13083</v>
      </c>
      <c r="C13031">
        <v>5.8400000000000001E-2</v>
      </c>
      <c r="D13031">
        <v>3.6089999999999997E-2</v>
      </c>
      <c r="E13031" t="s">
        <v>30345</v>
      </c>
      <c r="F13031" t="s">
        <v>34349</v>
      </c>
      <c r="G13031" t="s">
        <v>10217</v>
      </c>
      <c r="H13031">
        <v>256</v>
      </c>
      <c r="I13031">
        <v>256</v>
      </c>
      <c r="J13031">
        <v>253</v>
      </c>
    </row>
    <row r="13032" spans="1:10">
      <c r="A13032" t="s">
        <v>25592</v>
      </c>
      <c r="B13032" t="s">
        <v>25593</v>
      </c>
      <c r="C13032">
        <v>0.16078000000000001</v>
      </c>
      <c r="D13032">
        <v>0.22983000000000001</v>
      </c>
      <c r="E13032">
        <v>3.8E-3</v>
      </c>
      <c r="F13032">
        <v>1.6400000000000001E-2</v>
      </c>
      <c r="G13032" t="s">
        <v>10217</v>
      </c>
      <c r="H13032">
        <v>2136</v>
      </c>
      <c r="I13032">
        <v>2178</v>
      </c>
      <c r="J13032">
        <v>2135</v>
      </c>
    </row>
    <row r="13033" spans="1:10">
      <c r="A13033" t="s">
        <v>14334</v>
      </c>
      <c r="B13033" t="s">
        <v>14335</v>
      </c>
      <c r="C13033">
        <v>0.20515</v>
      </c>
      <c r="D13033">
        <v>0.20826</v>
      </c>
      <c r="E13033">
        <v>8.4416000000000005E-2</v>
      </c>
      <c r="F13033">
        <v>1.652E-2</v>
      </c>
      <c r="G13033" t="s">
        <v>10217</v>
      </c>
      <c r="H13033">
        <v>637</v>
      </c>
      <c r="I13033">
        <v>655</v>
      </c>
      <c r="J13033">
        <v>625</v>
      </c>
    </row>
    <row r="13034" spans="1:10">
      <c r="A13034" t="s">
        <v>14048</v>
      </c>
      <c r="B13034" t="s">
        <v>14049</v>
      </c>
      <c r="C13034">
        <v>0.45295000000000002</v>
      </c>
      <c r="D13034">
        <v>0.30679000000000001</v>
      </c>
      <c r="E13034">
        <v>0.2727</v>
      </c>
      <c r="F13034" t="s">
        <v>35460</v>
      </c>
      <c r="G13034" t="s">
        <v>10217</v>
      </c>
      <c r="H13034">
        <v>133</v>
      </c>
      <c r="I13034">
        <v>212</v>
      </c>
      <c r="J13034">
        <v>118</v>
      </c>
    </row>
    <row r="13035" spans="1:10">
      <c r="A13035" t="s">
        <v>21114</v>
      </c>
      <c r="B13035" t="s">
        <v>21115</v>
      </c>
      <c r="C13035">
        <v>9.3700000000000006E-2</v>
      </c>
      <c r="D13035">
        <v>2.7699999999999999E-2</v>
      </c>
      <c r="E13035" t="s">
        <v>35461</v>
      </c>
      <c r="F13035">
        <v>0.1404</v>
      </c>
      <c r="G13035" t="s">
        <v>79</v>
      </c>
      <c r="H13035">
        <v>445</v>
      </c>
      <c r="I13035">
        <v>470</v>
      </c>
      <c r="J13035">
        <v>437</v>
      </c>
    </row>
    <row r="13036" spans="1:10">
      <c r="A13036" t="s">
        <v>548</v>
      </c>
      <c r="B13036" t="s">
        <v>549</v>
      </c>
      <c r="C13036">
        <v>0.19919999999999999</v>
      </c>
      <c r="D13036">
        <v>0.16092000000000001</v>
      </c>
      <c r="E13036">
        <v>0.109773</v>
      </c>
      <c r="F13036">
        <v>4.4840000000000001E-3</v>
      </c>
      <c r="G13036" t="s">
        <v>18</v>
      </c>
      <c r="H13036">
        <v>601</v>
      </c>
      <c r="I13036">
        <v>606</v>
      </c>
      <c r="J13036">
        <v>593</v>
      </c>
    </row>
    <row r="13037" spans="1:10">
      <c r="A13037" t="s">
        <v>3734</v>
      </c>
      <c r="B13037" t="s">
        <v>3735</v>
      </c>
      <c r="C13037">
        <v>0.27012000000000003</v>
      </c>
      <c r="D13037">
        <v>0.41256999999999999</v>
      </c>
      <c r="E13037">
        <v>1.35E-2</v>
      </c>
      <c r="F13037">
        <v>3.27E-2</v>
      </c>
      <c r="G13037" t="s">
        <v>79</v>
      </c>
      <c r="H13037">
        <v>949</v>
      </c>
      <c r="I13037">
        <v>976</v>
      </c>
      <c r="J13037">
        <v>949</v>
      </c>
    </row>
    <row r="13038" spans="1:10">
      <c r="A13038" t="s">
        <v>21466</v>
      </c>
      <c r="B13038" t="s">
        <v>21467</v>
      </c>
      <c r="C13038">
        <v>0.14677999999999999</v>
      </c>
      <c r="D13038">
        <v>4.7509999999999997E-2</v>
      </c>
      <c r="E13038" t="s">
        <v>30198</v>
      </c>
      <c r="F13038" t="s">
        <v>35462</v>
      </c>
      <c r="G13038" t="s">
        <v>10217</v>
      </c>
      <c r="H13038">
        <v>447</v>
      </c>
      <c r="I13038">
        <v>554</v>
      </c>
      <c r="J13038">
        <v>446</v>
      </c>
    </row>
    <row r="13039" spans="1:10">
      <c r="A13039" t="s">
        <v>24886</v>
      </c>
      <c r="B13039" t="s">
        <v>24887</v>
      </c>
      <c r="C13039">
        <v>0.26125999999999999</v>
      </c>
      <c r="D13039">
        <v>0.20397999999999999</v>
      </c>
      <c r="E13039" t="s">
        <v>31143</v>
      </c>
      <c r="F13039" t="s">
        <v>35463</v>
      </c>
      <c r="G13039" t="s">
        <v>10217</v>
      </c>
      <c r="H13039">
        <v>725</v>
      </c>
      <c r="I13039">
        <v>732</v>
      </c>
      <c r="J13039">
        <v>719</v>
      </c>
    </row>
    <row r="13040" spans="1:10">
      <c r="A13040" t="s">
        <v>21606</v>
      </c>
      <c r="B13040" t="s">
        <v>21607</v>
      </c>
      <c r="C13040">
        <v>3.7530000000000001E-2</v>
      </c>
      <c r="D13040">
        <v>6.615E-2</v>
      </c>
      <c r="E13040">
        <v>1.5E-3</v>
      </c>
      <c r="F13040">
        <v>2.29E-2</v>
      </c>
      <c r="G13040" t="s">
        <v>10217</v>
      </c>
      <c r="H13040">
        <v>321</v>
      </c>
      <c r="I13040">
        <v>321</v>
      </c>
      <c r="J13040">
        <v>321</v>
      </c>
    </row>
    <row r="13041" spans="1:10">
      <c r="A13041" t="s">
        <v>25174</v>
      </c>
      <c r="B13041" t="s">
        <v>25175</v>
      </c>
      <c r="C13041">
        <v>0.22783999999999999</v>
      </c>
      <c r="D13041">
        <v>0.26416000000000001</v>
      </c>
      <c r="E13041">
        <v>1.04E-2</v>
      </c>
      <c r="F13041">
        <v>3.9300000000000002E-2</v>
      </c>
      <c r="G13041" t="s">
        <v>10217</v>
      </c>
      <c r="H13041">
        <v>1053</v>
      </c>
      <c r="I13041">
        <v>1053</v>
      </c>
      <c r="J13041">
        <v>1052</v>
      </c>
    </row>
    <row r="13042" spans="1:10">
      <c r="A13042" t="s">
        <v>4014</v>
      </c>
      <c r="B13042" t="s">
        <v>4015</v>
      </c>
      <c r="C13042">
        <v>0.18547</v>
      </c>
      <c r="D13042">
        <v>0.38815</v>
      </c>
      <c r="E13042">
        <v>7.3000000000000001E-3</v>
      </c>
      <c r="F13042">
        <v>1.89E-2</v>
      </c>
      <c r="G13042" t="s">
        <v>79</v>
      </c>
      <c r="H13042">
        <v>361</v>
      </c>
      <c r="I13042">
        <v>362</v>
      </c>
      <c r="J13042">
        <v>358</v>
      </c>
    </row>
    <row r="13043" spans="1:10">
      <c r="A13043" t="s">
        <v>14928</v>
      </c>
      <c r="B13043" t="s">
        <v>14929</v>
      </c>
      <c r="C13043">
        <v>6.5680000000000002E-2</v>
      </c>
      <c r="D13043">
        <v>1E-4</v>
      </c>
      <c r="E13043">
        <v>7.5767000000000001E-2</v>
      </c>
      <c r="F13043">
        <v>1.0258E-2</v>
      </c>
      <c r="G13043" t="s">
        <v>10217</v>
      </c>
      <c r="H13043">
        <v>447</v>
      </c>
      <c r="I13043">
        <v>450</v>
      </c>
      <c r="J13043">
        <v>442</v>
      </c>
    </row>
    <row r="13044" spans="1:10">
      <c r="A13044" t="s">
        <v>22358</v>
      </c>
      <c r="B13044" t="s">
        <v>22359</v>
      </c>
      <c r="C13044">
        <v>0.17677000000000001</v>
      </c>
      <c r="D13044">
        <v>0.11849</v>
      </c>
      <c r="E13044" t="s">
        <v>29907</v>
      </c>
      <c r="F13044" t="s">
        <v>35464</v>
      </c>
      <c r="G13044" t="s">
        <v>10217</v>
      </c>
      <c r="H13044">
        <v>338</v>
      </c>
      <c r="I13044">
        <v>344</v>
      </c>
      <c r="J13044">
        <v>337</v>
      </c>
    </row>
    <row r="13045" spans="1:10">
      <c r="A13045" t="s">
        <v>328</v>
      </c>
      <c r="B13045" t="s">
        <v>329</v>
      </c>
      <c r="C13045">
        <v>0.36520000000000002</v>
      </c>
      <c r="D13045">
        <v>0.49570999999999998</v>
      </c>
      <c r="E13045">
        <v>1.0699999999999999E-2</v>
      </c>
      <c r="F13045">
        <v>2.1600000000000001E-2</v>
      </c>
      <c r="G13045" t="s">
        <v>79</v>
      </c>
      <c r="H13045">
        <v>1392</v>
      </c>
      <c r="I13045">
        <v>1496</v>
      </c>
      <c r="J13045">
        <v>1365</v>
      </c>
    </row>
    <row r="13046" spans="1:10">
      <c r="A13046" t="s">
        <v>25602</v>
      </c>
      <c r="B13046" t="s">
        <v>25603</v>
      </c>
      <c r="C13046">
        <v>9.0660000000000004E-2</v>
      </c>
      <c r="D13046">
        <v>3.9870000000000003E-2</v>
      </c>
      <c r="E13046">
        <v>1.5E-3</v>
      </c>
      <c r="F13046">
        <v>3.7499999999999999E-2</v>
      </c>
      <c r="G13046" t="s">
        <v>10217</v>
      </c>
      <c r="H13046">
        <v>573</v>
      </c>
      <c r="I13046">
        <v>588</v>
      </c>
      <c r="J13046">
        <v>571</v>
      </c>
    </row>
    <row r="13047" spans="1:10">
      <c r="A13047" t="s">
        <v>15060</v>
      </c>
      <c r="B13047" t="s">
        <v>15061</v>
      </c>
      <c r="C13047">
        <v>0.21314</v>
      </c>
      <c r="D13047">
        <v>0.18815000000000001</v>
      </c>
      <c r="E13047" t="s">
        <v>35465</v>
      </c>
      <c r="F13047" t="s">
        <v>35466</v>
      </c>
      <c r="G13047" t="s">
        <v>10217</v>
      </c>
      <c r="H13047">
        <v>330</v>
      </c>
      <c r="I13047">
        <v>355</v>
      </c>
      <c r="J13047">
        <v>329</v>
      </c>
    </row>
    <row r="13048" spans="1:10">
      <c r="A13048" t="s">
        <v>22218</v>
      </c>
      <c r="B13048" t="s">
        <v>22219</v>
      </c>
      <c r="C13048">
        <v>0.26906000000000002</v>
      </c>
      <c r="D13048">
        <v>0.39638000000000001</v>
      </c>
      <c r="E13048">
        <v>1.7399999999999999E-2</v>
      </c>
      <c r="F13048">
        <v>4.3900000000000002E-2</v>
      </c>
      <c r="G13048" t="s">
        <v>10217</v>
      </c>
      <c r="H13048">
        <v>315</v>
      </c>
      <c r="I13048">
        <v>334</v>
      </c>
      <c r="J13048">
        <v>292</v>
      </c>
    </row>
    <row r="13049" spans="1:10">
      <c r="A13049" t="s">
        <v>17276</v>
      </c>
      <c r="B13049" t="s">
        <v>17277</v>
      </c>
      <c r="C13049">
        <v>0.13546</v>
      </c>
      <c r="D13049">
        <v>0.28977000000000003</v>
      </c>
      <c r="E13049">
        <v>6.4999999999999997E-3</v>
      </c>
      <c r="F13049">
        <v>2.24E-2</v>
      </c>
      <c r="G13049" t="s">
        <v>10217</v>
      </c>
      <c r="H13049">
        <v>314</v>
      </c>
      <c r="I13049">
        <v>320</v>
      </c>
      <c r="J13049">
        <v>300</v>
      </c>
    </row>
    <row r="13050" spans="1:10">
      <c r="A13050" t="s">
        <v>11650</v>
      </c>
      <c r="B13050" t="s">
        <v>11651</v>
      </c>
      <c r="C13050">
        <v>9.128E-2</v>
      </c>
      <c r="D13050">
        <v>0.39278999999999997</v>
      </c>
      <c r="E13050">
        <v>9.1000000000000004E-3</v>
      </c>
      <c r="F13050">
        <v>2.3199999999999998E-2</v>
      </c>
      <c r="G13050" t="s">
        <v>10217</v>
      </c>
      <c r="H13050">
        <v>131</v>
      </c>
      <c r="I13050">
        <v>132</v>
      </c>
      <c r="J13050">
        <v>131</v>
      </c>
    </row>
    <row r="13051" spans="1:10">
      <c r="A13051" t="s">
        <v>12734</v>
      </c>
      <c r="B13051" t="s">
        <v>12735</v>
      </c>
      <c r="C13051">
        <v>0.10803</v>
      </c>
      <c r="D13051">
        <v>0.13014999999999999</v>
      </c>
      <c r="E13051">
        <v>1.04E-2</v>
      </c>
      <c r="F13051">
        <v>8.0199999999999994E-2</v>
      </c>
      <c r="G13051" t="s">
        <v>10217</v>
      </c>
      <c r="H13051">
        <v>379</v>
      </c>
      <c r="I13051">
        <v>463</v>
      </c>
      <c r="J13051">
        <v>379</v>
      </c>
    </row>
    <row r="13052" spans="1:10">
      <c r="A13052" t="s">
        <v>12600</v>
      </c>
      <c r="B13052" t="s">
        <v>12601</v>
      </c>
      <c r="C13052">
        <v>2.129E-2</v>
      </c>
      <c r="D13052">
        <v>9.9680000000000005E-2</v>
      </c>
      <c r="E13052">
        <v>2E-3</v>
      </c>
      <c r="F13052">
        <v>2.0299999999999999E-2</v>
      </c>
      <c r="G13052" t="s">
        <v>10217</v>
      </c>
      <c r="H13052">
        <v>215</v>
      </c>
      <c r="I13052">
        <v>215</v>
      </c>
      <c r="J13052">
        <v>215</v>
      </c>
    </row>
    <row r="13053" spans="1:10">
      <c r="A13053" t="s">
        <v>7373</v>
      </c>
      <c r="B13053" t="s">
        <v>7374</v>
      </c>
      <c r="C13053">
        <v>0.18681</v>
      </c>
      <c r="D13053">
        <v>5.8270000000000002E-2</v>
      </c>
      <c r="E13053">
        <v>0.122352</v>
      </c>
      <c r="F13053">
        <v>1.9449000000000001E-2</v>
      </c>
      <c r="G13053" t="s">
        <v>18</v>
      </c>
      <c r="H13053">
        <v>535</v>
      </c>
      <c r="I13053">
        <v>560</v>
      </c>
      <c r="J13053">
        <v>425</v>
      </c>
    </row>
    <row r="13054" spans="1:10">
      <c r="A13054" t="s">
        <v>698</v>
      </c>
      <c r="B13054" t="s">
        <v>699</v>
      </c>
      <c r="C13054">
        <v>0.45033000000000001</v>
      </c>
      <c r="D13054">
        <v>0.23426</v>
      </c>
      <c r="E13054">
        <v>0.3614</v>
      </c>
      <c r="F13054" t="s">
        <v>35467</v>
      </c>
      <c r="G13054" t="s">
        <v>18</v>
      </c>
      <c r="H13054">
        <v>749</v>
      </c>
      <c r="I13054">
        <v>828</v>
      </c>
      <c r="J13054">
        <v>746</v>
      </c>
    </row>
    <row r="13055" spans="1:10">
      <c r="A13055" t="s">
        <v>20988</v>
      </c>
      <c r="B13055" t="s">
        <v>20989</v>
      </c>
      <c r="C13055">
        <v>0.46174999999999999</v>
      </c>
      <c r="D13055">
        <v>0.45790999999999998</v>
      </c>
      <c r="E13055">
        <v>2.9399999999999999E-2</v>
      </c>
      <c r="F13055">
        <v>6.4199999999999993E-2</v>
      </c>
      <c r="G13055" t="s">
        <v>79</v>
      </c>
      <c r="H13055">
        <v>219</v>
      </c>
      <c r="I13055">
        <v>224</v>
      </c>
      <c r="J13055">
        <v>213</v>
      </c>
    </row>
    <row r="13056" spans="1:10">
      <c r="A13056" t="s">
        <v>25318</v>
      </c>
      <c r="B13056" t="s">
        <v>25319</v>
      </c>
      <c r="C13056">
        <v>0.23669000000000001</v>
      </c>
      <c r="D13056">
        <v>0.77590000000000003</v>
      </c>
      <c r="E13056">
        <v>2.8999999999999998E-3</v>
      </c>
      <c r="F13056">
        <v>3.8E-3</v>
      </c>
      <c r="G13056" t="s">
        <v>10217</v>
      </c>
      <c r="H13056">
        <v>241</v>
      </c>
      <c r="I13056">
        <v>286</v>
      </c>
      <c r="J13056">
        <v>241</v>
      </c>
    </row>
    <row r="13057" spans="1:10">
      <c r="A13057" t="s">
        <v>21238</v>
      </c>
      <c r="B13057" t="s">
        <v>21239</v>
      </c>
      <c r="C13057">
        <v>7.1540000000000006E-2</v>
      </c>
      <c r="D13057">
        <v>0.1386</v>
      </c>
      <c r="E13057" t="s">
        <v>30729</v>
      </c>
      <c r="F13057" t="s">
        <v>35468</v>
      </c>
      <c r="G13057" t="s">
        <v>10217</v>
      </c>
      <c r="H13057">
        <v>190</v>
      </c>
      <c r="I13057">
        <v>195</v>
      </c>
      <c r="J13057">
        <v>189</v>
      </c>
    </row>
    <row r="13058" spans="1:10">
      <c r="A13058" t="s">
        <v>25412</v>
      </c>
      <c r="B13058" t="s">
        <v>25413</v>
      </c>
      <c r="C13058">
        <v>8.6099999999999996E-2</v>
      </c>
      <c r="D13058">
        <v>0.14052000000000001</v>
      </c>
      <c r="E13058">
        <v>6.7000000000000002E-3</v>
      </c>
      <c r="F13058">
        <v>4.7899999999999998E-2</v>
      </c>
      <c r="G13058" t="s">
        <v>10217</v>
      </c>
      <c r="H13058">
        <v>432</v>
      </c>
      <c r="I13058">
        <v>432</v>
      </c>
      <c r="J13058">
        <v>432</v>
      </c>
    </row>
    <row r="13059" spans="1:10">
      <c r="A13059" t="s">
        <v>18610</v>
      </c>
      <c r="B13059" t="s">
        <v>18611</v>
      </c>
      <c r="C13059">
        <v>0.25396000000000002</v>
      </c>
      <c r="D13059">
        <v>0.28260000000000002</v>
      </c>
      <c r="E13059" t="s">
        <v>35469</v>
      </c>
      <c r="F13059" t="s">
        <v>35470</v>
      </c>
      <c r="G13059" t="s">
        <v>10217</v>
      </c>
      <c r="H13059">
        <v>718</v>
      </c>
      <c r="I13059">
        <v>724</v>
      </c>
      <c r="J13059">
        <v>695</v>
      </c>
    </row>
    <row r="13060" spans="1:10">
      <c r="A13060" t="s">
        <v>7615</v>
      </c>
      <c r="B13060" t="s">
        <v>7616</v>
      </c>
      <c r="C13060">
        <v>0.13894999999999999</v>
      </c>
      <c r="D13060">
        <v>0.28278999999999999</v>
      </c>
      <c r="E13060" t="s">
        <v>35471</v>
      </c>
      <c r="F13060" t="s">
        <v>35472</v>
      </c>
      <c r="G13060" t="s">
        <v>79</v>
      </c>
      <c r="H13060">
        <v>852</v>
      </c>
      <c r="I13060">
        <v>1314</v>
      </c>
      <c r="J13060">
        <v>853</v>
      </c>
    </row>
    <row r="13061" spans="1:10">
      <c r="A13061" t="s">
        <v>594</v>
      </c>
      <c r="B13061" t="s">
        <v>595</v>
      </c>
      <c r="C13061">
        <v>0.26748</v>
      </c>
      <c r="D13061">
        <v>0.19703000000000001</v>
      </c>
      <c r="E13061">
        <v>1.52E-2</v>
      </c>
      <c r="F13061">
        <v>7.6999999999999999E-2</v>
      </c>
      <c r="G13061" t="s">
        <v>18</v>
      </c>
      <c r="H13061">
        <v>441</v>
      </c>
      <c r="I13061">
        <v>1656</v>
      </c>
      <c r="J13061">
        <v>439</v>
      </c>
    </row>
    <row r="13062" spans="1:10">
      <c r="A13062" t="s">
        <v>26000</v>
      </c>
      <c r="B13062" t="s">
        <v>26001</v>
      </c>
      <c r="C13062">
        <v>0.22142000000000001</v>
      </c>
      <c r="D13062">
        <v>0.32068000000000002</v>
      </c>
      <c r="E13062" t="s">
        <v>35473</v>
      </c>
      <c r="F13062" t="s">
        <v>29976</v>
      </c>
      <c r="G13062" t="s">
        <v>79</v>
      </c>
      <c r="H13062">
        <v>475</v>
      </c>
      <c r="I13062">
        <v>1618</v>
      </c>
      <c r="J13062">
        <v>473</v>
      </c>
    </row>
    <row r="13063" spans="1:10">
      <c r="A13063" t="s">
        <v>22050</v>
      </c>
      <c r="B13063" t="s">
        <v>22051</v>
      </c>
      <c r="C13063">
        <v>0.10705000000000001</v>
      </c>
      <c r="D13063">
        <v>3.6110000000000003E-2</v>
      </c>
      <c r="E13063">
        <v>1.3542E-2</v>
      </c>
      <c r="F13063">
        <v>6.1336000000000002E-2</v>
      </c>
      <c r="G13063" t="s">
        <v>10217</v>
      </c>
      <c r="H13063">
        <v>559</v>
      </c>
      <c r="I13063">
        <v>562</v>
      </c>
      <c r="J13063">
        <v>559</v>
      </c>
    </row>
    <row r="13064" spans="1:10">
      <c r="A13064" t="s">
        <v>29775</v>
      </c>
      <c r="B13064" t="s">
        <v>29776</v>
      </c>
      <c r="C13064">
        <v>0.22145999999999999</v>
      </c>
      <c r="D13064">
        <v>1.0801499999999999</v>
      </c>
      <c r="E13064">
        <v>1.9E-2</v>
      </c>
      <c r="F13064">
        <v>1.7600000000000001E-2</v>
      </c>
      <c r="G13064" t="s">
        <v>10217</v>
      </c>
      <c r="H13064">
        <v>262</v>
      </c>
      <c r="I13064">
        <v>766</v>
      </c>
      <c r="J13064">
        <v>255</v>
      </c>
    </row>
    <row r="13065" spans="1:10">
      <c r="A13065" t="s">
        <v>844</v>
      </c>
      <c r="B13065" t="s">
        <v>845</v>
      </c>
      <c r="C13065">
        <v>0.74084000000000005</v>
      </c>
      <c r="D13065">
        <v>6.8619500000000002</v>
      </c>
      <c r="E13065">
        <v>1.14E-2</v>
      </c>
      <c r="F13065">
        <v>1.6999999999999999E-3</v>
      </c>
      <c r="G13065" t="s">
        <v>79</v>
      </c>
      <c r="H13065">
        <v>1167</v>
      </c>
      <c r="I13065">
        <v>1930</v>
      </c>
      <c r="J13065">
        <v>672</v>
      </c>
    </row>
    <row r="13066" spans="1:10">
      <c r="A13066" t="s">
        <v>25940</v>
      </c>
      <c r="B13066" t="s">
        <v>25941</v>
      </c>
      <c r="C13066">
        <v>0.26335999999999998</v>
      </c>
      <c r="D13066">
        <v>0.37535000000000002</v>
      </c>
      <c r="E13066">
        <v>8.0000000000000002E-3</v>
      </c>
      <c r="F13066">
        <v>2.12E-2</v>
      </c>
      <c r="G13066" t="s">
        <v>79</v>
      </c>
      <c r="H13066">
        <v>208</v>
      </c>
      <c r="I13066">
        <v>230</v>
      </c>
      <c r="J13066">
        <v>205</v>
      </c>
    </row>
    <row r="13067" spans="1:10">
      <c r="A13067" t="s">
        <v>21800</v>
      </c>
      <c r="B13067" t="s">
        <v>21801</v>
      </c>
      <c r="C13067">
        <v>0.17505000000000001</v>
      </c>
      <c r="D13067">
        <v>1E-4</v>
      </c>
      <c r="E13067">
        <v>4.9512E-2</v>
      </c>
      <c r="F13067">
        <v>8.6440000000000006E-3</v>
      </c>
      <c r="G13067" t="s">
        <v>10217</v>
      </c>
      <c r="H13067">
        <v>201</v>
      </c>
      <c r="I13067">
        <v>275</v>
      </c>
      <c r="J13067">
        <v>195</v>
      </c>
    </row>
    <row r="13068" spans="1:10">
      <c r="A13068" t="s">
        <v>18834</v>
      </c>
      <c r="B13068" t="s">
        <v>18835</v>
      </c>
      <c r="C13068">
        <v>0.12163</v>
      </c>
      <c r="D13068">
        <v>0.15554000000000001</v>
      </c>
      <c r="E13068" t="s">
        <v>32230</v>
      </c>
      <c r="F13068" t="s">
        <v>35474</v>
      </c>
      <c r="G13068" t="s">
        <v>10217</v>
      </c>
      <c r="H13068">
        <v>671</v>
      </c>
      <c r="I13068">
        <v>710</v>
      </c>
      <c r="J13068">
        <v>639</v>
      </c>
    </row>
    <row r="13069" spans="1:10">
      <c r="A13069" t="s">
        <v>13266</v>
      </c>
      <c r="B13069" t="s">
        <v>13267</v>
      </c>
      <c r="C13069">
        <v>0.26455000000000001</v>
      </c>
      <c r="D13069">
        <v>0.28275</v>
      </c>
      <c r="E13069">
        <v>6.0000000000000001E-3</v>
      </c>
      <c r="F13069">
        <v>2.12E-2</v>
      </c>
      <c r="G13069" t="s">
        <v>10217</v>
      </c>
      <c r="H13069">
        <v>500</v>
      </c>
      <c r="I13069">
        <v>520</v>
      </c>
      <c r="J13069">
        <v>488</v>
      </c>
    </row>
    <row r="13070" spans="1:10">
      <c r="A13070" t="s">
        <v>29416</v>
      </c>
      <c r="B13070" t="s">
        <v>29417</v>
      </c>
      <c r="C13070">
        <v>0.38643</v>
      </c>
      <c r="D13070">
        <v>0.33156000000000002</v>
      </c>
      <c r="E13070">
        <v>1.95E-2</v>
      </c>
      <c r="F13070">
        <v>5.8900000000000001E-2</v>
      </c>
      <c r="G13070" t="s">
        <v>18</v>
      </c>
      <c r="H13070">
        <v>241</v>
      </c>
      <c r="I13070">
        <v>280</v>
      </c>
      <c r="J13070">
        <v>240</v>
      </c>
    </row>
    <row r="13071" spans="1:10">
      <c r="A13071" t="s">
        <v>25736</v>
      </c>
      <c r="B13071" t="s">
        <v>25737</v>
      </c>
      <c r="C13071">
        <v>8.4010000000000001E-2</v>
      </c>
      <c r="D13071">
        <v>0.23662</v>
      </c>
      <c r="E13071">
        <v>5.0000000000000001E-3</v>
      </c>
      <c r="F13071">
        <v>2.12E-2</v>
      </c>
      <c r="G13071" t="s">
        <v>18</v>
      </c>
      <c r="H13071">
        <v>140</v>
      </c>
      <c r="I13071">
        <v>140</v>
      </c>
      <c r="J13071">
        <v>140</v>
      </c>
    </row>
    <row r="13072" spans="1:10">
      <c r="A13072" t="s">
        <v>13762</v>
      </c>
      <c r="B13072" t="s">
        <v>13763</v>
      </c>
      <c r="C13072">
        <v>0.11179</v>
      </c>
      <c r="D13072">
        <v>9.9059999999999995E-2</v>
      </c>
      <c r="E13072">
        <v>5.3E-3</v>
      </c>
      <c r="F13072">
        <v>5.3800000000000001E-2</v>
      </c>
      <c r="G13072" t="s">
        <v>10217</v>
      </c>
      <c r="H13072">
        <v>360</v>
      </c>
      <c r="I13072">
        <v>375</v>
      </c>
      <c r="J13072">
        <v>357</v>
      </c>
    </row>
    <row r="13073" spans="1:10">
      <c r="A13073" t="s">
        <v>13856</v>
      </c>
      <c r="B13073" t="s">
        <v>13857</v>
      </c>
      <c r="C13073">
        <v>8.7559999999999999E-2</v>
      </c>
      <c r="D13073">
        <v>9.2689999999999995E-2</v>
      </c>
      <c r="E13073" t="s">
        <v>30640</v>
      </c>
      <c r="F13073" t="s">
        <v>35475</v>
      </c>
      <c r="G13073" t="s">
        <v>10217</v>
      </c>
      <c r="H13073">
        <v>363</v>
      </c>
      <c r="I13073">
        <v>383</v>
      </c>
      <c r="J13073">
        <v>365</v>
      </c>
    </row>
    <row r="13074" spans="1:10">
      <c r="A13074" t="s">
        <v>28934</v>
      </c>
      <c r="B13074" t="s">
        <v>28935</v>
      </c>
      <c r="C13074">
        <v>5.969E-2</v>
      </c>
      <c r="D13074">
        <v>1E-4</v>
      </c>
      <c r="E13074">
        <v>7.8117000000000006E-2</v>
      </c>
      <c r="F13074">
        <v>1.8268E-2</v>
      </c>
      <c r="G13074" t="s">
        <v>18</v>
      </c>
      <c r="H13074">
        <v>201</v>
      </c>
      <c r="I13074">
        <v>201</v>
      </c>
      <c r="J13074">
        <v>201</v>
      </c>
    </row>
    <row r="13075" spans="1:10">
      <c r="A13075" t="s">
        <v>29054</v>
      </c>
      <c r="B13075" t="s">
        <v>29055</v>
      </c>
      <c r="C13075">
        <v>0.25134000000000001</v>
      </c>
      <c r="D13075">
        <v>0.21199999999999999</v>
      </c>
      <c r="E13075">
        <v>0.2767</v>
      </c>
      <c r="F13075" t="s">
        <v>31771</v>
      </c>
      <c r="G13075" t="s">
        <v>18</v>
      </c>
      <c r="H13075">
        <v>409</v>
      </c>
      <c r="I13075">
        <v>637</v>
      </c>
      <c r="J13075">
        <v>402</v>
      </c>
    </row>
    <row r="13076" spans="1:10">
      <c r="A13076" t="s">
        <v>18194</v>
      </c>
      <c r="B13076" t="s">
        <v>18195</v>
      </c>
      <c r="C13076">
        <v>0.15709999999999999</v>
      </c>
      <c r="D13076">
        <v>0.18531</v>
      </c>
      <c r="E13076">
        <v>0.15523899999999999</v>
      </c>
      <c r="F13076">
        <v>2.2703999999999998E-2</v>
      </c>
      <c r="G13076" t="s">
        <v>18</v>
      </c>
      <c r="H13076">
        <v>495</v>
      </c>
      <c r="I13076">
        <v>526</v>
      </c>
      <c r="J13076">
        <v>485</v>
      </c>
    </row>
    <row r="13077" spans="1:10">
      <c r="A13077" t="s">
        <v>17946</v>
      </c>
      <c r="B13077" t="s">
        <v>17947</v>
      </c>
      <c r="C13077">
        <v>0.17862</v>
      </c>
      <c r="D13077">
        <v>4.24E-2</v>
      </c>
      <c r="E13077" t="s">
        <v>35476</v>
      </c>
      <c r="F13077">
        <v>8.6199999999999999E-2</v>
      </c>
      <c r="G13077" t="s">
        <v>10217</v>
      </c>
      <c r="H13077">
        <v>416</v>
      </c>
      <c r="I13077">
        <v>565</v>
      </c>
      <c r="J13077">
        <v>415</v>
      </c>
    </row>
    <row r="13078" spans="1:10">
      <c r="A13078" t="s">
        <v>3898</v>
      </c>
      <c r="B13078" t="s">
        <v>3899</v>
      </c>
      <c r="C13078">
        <v>0.24471000000000001</v>
      </c>
      <c r="D13078">
        <v>7.1029999999999996E-2</v>
      </c>
      <c r="E13078">
        <v>2.325116</v>
      </c>
      <c r="F13078">
        <v>0.24471100000000001</v>
      </c>
      <c r="G13078" t="s">
        <v>79</v>
      </c>
      <c r="H13078">
        <v>369</v>
      </c>
      <c r="I13078">
        <v>375</v>
      </c>
      <c r="J13078">
        <v>361</v>
      </c>
    </row>
    <row r="13079" spans="1:10">
      <c r="A13079" t="s">
        <v>26086</v>
      </c>
      <c r="B13079" t="s">
        <v>26087</v>
      </c>
      <c r="C13079">
        <v>0.17025999999999999</v>
      </c>
      <c r="D13079">
        <v>5.9610000000000003E-2</v>
      </c>
      <c r="E13079">
        <v>6.7000000000000002E-3</v>
      </c>
      <c r="F13079">
        <v>0.11269999999999999</v>
      </c>
      <c r="G13079" t="s">
        <v>79</v>
      </c>
      <c r="H13079">
        <v>273</v>
      </c>
      <c r="I13079">
        <v>291</v>
      </c>
      <c r="J13079">
        <v>268</v>
      </c>
    </row>
    <row r="13080" spans="1:10">
      <c r="A13080" t="s">
        <v>13568</v>
      </c>
      <c r="B13080" t="s">
        <v>13569</v>
      </c>
      <c r="C13080">
        <v>0.40906999999999999</v>
      </c>
      <c r="D13080">
        <v>0.25680999999999998</v>
      </c>
      <c r="E13080">
        <v>2.0799999999999999E-2</v>
      </c>
      <c r="F13080">
        <v>8.1000000000000003E-2</v>
      </c>
      <c r="G13080" t="s">
        <v>10217</v>
      </c>
      <c r="H13080">
        <v>260</v>
      </c>
      <c r="I13080">
        <v>282</v>
      </c>
      <c r="J13080">
        <v>251</v>
      </c>
    </row>
    <row r="13081" spans="1:10">
      <c r="A13081" t="s">
        <v>17698</v>
      </c>
      <c r="B13081" t="s">
        <v>17699</v>
      </c>
      <c r="C13081">
        <v>0.36235000000000001</v>
      </c>
      <c r="D13081">
        <v>0.81506999999999996</v>
      </c>
      <c r="E13081">
        <v>2.58E-2</v>
      </c>
      <c r="F13081">
        <v>3.1600000000000003E-2</v>
      </c>
      <c r="G13081" t="s">
        <v>10217</v>
      </c>
      <c r="H13081">
        <v>516</v>
      </c>
      <c r="I13081">
        <v>599</v>
      </c>
      <c r="J13081">
        <v>533</v>
      </c>
    </row>
    <row r="13082" spans="1:10">
      <c r="A13082" t="s">
        <v>938</v>
      </c>
      <c r="B13082" t="s">
        <v>939</v>
      </c>
      <c r="C13082">
        <v>0.14605000000000001</v>
      </c>
      <c r="D13082">
        <v>8.054E-2</v>
      </c>
      <c r="E13082">
        <v>4.3E-3</v>
      </c>
      <c r="F13082">
        <v>5.3199999999999997E-2</v>
      </c>
      <c r="G13082" t="s">
        <v>18</v>
      </c>
      <c r="H13082">
        <v>118</v>
      </c>
      <c r="I13082">
        <v>259</v>
      </c>
      <c r="J13082">
        <v>107</v>
      </c>
    </row>
    <row r="13083" spans="1:10">
      <c r="A13083" t="s">
        <v>3110</v>
      </c>
      <c r="B13083" t="s">
        <v>3111</v>
      </c>
      <c r="C13083">
        <v>0.38124000000000002</v>
      </c>
      <c r="D13083">
        <v>0.27793000000000001</v>
      </c>
      <c r="E13083">
        <v>0.35670000000000002</v>
      </c>
      <c r="F13083" t="s">
        <v>35477</v>
      </c>
      <c r="G13083" t="s">
        <v>79</v>
      </c>
      <c r="H13083">
        <v>481</v>
      </c>
      <c r="I13083">
        <v>506</v>
      </c>
      <c r="J13083">
        <v>468</v>
      </c>
    </row>
    <row r="13084" spans="1:10">
      <c r="A13084" t="s">
        <v>6961</v>
      </c>
      <c r="B13084" t="s">
        <v>6962</v>
      </c>
      <c r="C13084">
        <v>0.24329999999999999</v>
      </c>
      <c r="D13084">
        <v>0.24409</v>
      </c>
      <c r="E13084" t="s">
        <v>31091</v>
      </c>
      <c r="F13084" t="s">
        <v>35462</v>
      </c>
      <c r="G13084" t="s">
        <v>79</v>
      </c>
      <c r="H13084">
        <v>1195</v>
      </c>
      <c r="I13084">
        <v>1245</v>
      </c>
      <c r="J13084">
        <v>1202</v>
      </c>
    </row>
    <row r="13085" spans="1:10">
      <c r="A13085" t="s">
        <v>7239</v>
      </c>
      <c r="B13085" t="s">
        <v>7240</v>
      </c>
      <c r="C13085">
        <v>0.35514000000000001</v>
      </c>
      <c r="D13085">
        <v>0.79781000000000002</v>
      </c>
      <c r="E13085">
        <v>7.5700000000000003E-2</v>
      </c>
      <c r="F13085">
        <v>9.4899999999999998E-2</v>
      </c>
      <c r="G13085" t="s">
        <v>79</v>
      </c>
      <c r="H13085">
        <v>70</v>
      </c>
      <c r="I13085">
        <v>71</v>
      </c>
      <c r="J13085">
        <v>70</v>
      </c>
    </row>
    <row r="13086" spans="1:10">
      <c r="A13086" t="s">
        <v>13282</v>
      </c>
      <c r="B13086" t="s">
        <v>13283</v>
      </c>
      <c r="C13086">
        <v>0.16524</v>
      </c>
      <c r="D13086">
        <v>1.7013</v>
      </c>
      <c r="E13086" t="s">
        <v>32026</v>
      </c>
      <c r="F13086" t="s">
        <v>35478</v>
      </c>
      <c r="G13086" t="s">
        <v>10217</v>
      </c>
      <c r="H13086">
        <v>65</v>
      </c>
      <c r="I13086">
        <v>80</v>
      </c>
      <c r="J13086">
        <v>65</v>
      </c>
    </row>
    <row r="13087" spans="1:10">
      <c r="A13087" t="s">
        <v>17568</v>
      </c>
      <c r="B13087" t="s">
        <v>17569</v>
      </c>
      <c r="C13087">
        <v>0.15312000000000001</v>
      </c>
      <c r="D13087">
        <v>7.8589999999999993E-2</v>
      </c>
      <c r="E13087">
        <v>8.2000000000000007E-3</v>
      </c>
      <c r="F13087">
        <v>0.10440000000000001</v>
      </c>
      <c r="G13087" t="s">
        <v>18</v>
      </c>
      <c r="H13087">
        <v>1002</v>
      </c>
      <c r="I13087">
        <v>1100</v>
      </c>
      <c r="J13087">
        <v>934</v>
      </c>
    </row>
    <row r="13088" spans="1:10">
      <c r="A13088" t="s">
        <v>12100</v>
      </c>
      <c r="B13088" t="s">
        <v>12101</v>
      </c>
      <c r="C13088">
        <v>8.7569999999999995E-2</v>
      </c>
      <c r="D13088">
        <v>0.21107000000000001</v>
      </c>
      <c r="E13088" t="s">
        <v>35479</v>
      </c>
      <c r="F13088" t="s">
        <v>32619</v>
      </c>
      <c r="G13088" t="s">
        <v>10217</v>
      </c>
      <c r="H13088">
        <v>88</v>
      </c>
      <c r="I13088">
        <v>88</v>
      </c>
      <c r="J13088">
        <v>85</v>
      </c>
    </row>
    <row r="13089" spans="1:10">
      <c r="A13089" t="s">
        <v>6521</v>
      </c>
      <c r="B13089" t="s">
        <v>6522</v>
      </c>
      <c r="C13089">
        <v>9.8839999999999997E-2</v>
      </c>
      <c r="D13089">
        <v>1E-4</v>
      </c>
      <c r="E13089">
        <v>0.108263</v>
      </c>
      <c r="F13089">
        <v>5.3886000000000003E-2</v>
      </c>
      <c r="G13089" t="s">
        <v>79</v>
      </c>
      <c r="H13089">
        <v>281</v>
      </c>
      <c r="I13089">
        <v>284</v>
      </c>
      <c r="J13089">
        <v>277</v>
      </c>
    </row>
    <row r="13090" spans="1:10">
      <c r="A13090" t="s">
        <v>2586</v>
      </c>
      <c r="B13090" t="s">
        <v>2587</v>
      </c>
      <c r="C13090">
        <v>0.1825</v>
      </c>
      <c r="D13090">
        <v>0.46183000000000002</v>
      </c>
      <c r="E13090">
        <v>5.4999999999999997E-3</v>
      </c>
      <c r="F13090">
        <v>1.1900000000000001E-2</v>
      </c>
      <c r="G13090" t="s">
        <v>79</v>
      </c>
      <c r="H13090">
        <v>260</v>
      </c>
      <c r="I13090">
        <v>315</v>
      </c>
      <c r="J13090">
        <v>253</v>
      </c>
    </row>
    <row r="13091" spans="1:10">
      <c r="A13091" t="s">
        <v>18378</v>
      </c>
      <c r="B13091" t="s">
        <v>18379</v>
      </c>
      <c r="C13091">
        <v>0.17626</v>
      </c>
      <c r="D13091">
        <v>0.16413</v>
      </c>
      <c r="E13091" t="s">
        <v>35480</v>
      </c>
      <c r="F13091" t="s">
        <v>34615</v>
      </c>
      <c r="G13091" t="s">
        <v>10217</v>
      </c>
      <c r="H13091">
        <v>287</v>
      </c>
      <c r="I13091">
        <v>329</v>
      </c>
      <c r="J13091">
        <v>282</v>
      </c>
    </row>
    <row r="13092" spans="1:10">
      <c r="A13092" t="s">
        <v>14070</v>
      </c>
      <c r="B13092" t="s">
        <v>14071</v>
      </c>
      <c r="C13092">
        <v>0.12967999999999999</v>
      </c>
      <c r="D13092">
        <v>0.10188</v>
      </c>
      <c r="E13092" t="s">
        <v>30747</v>
      </c>
      <c r="F13092" t="s">
        <v>35481</v>
      </c>
      <c r="G13092" t="s">
        <v>10217</v>
      </c>
      <c r="H13092">
        <v>541</v>
      </c>
      <c r="I13092">
        <v>550</v>
      </c>
      <c r="J13092">
        <v>535</v>
      </c>
    </row>
    <row r="13093" spans="1:10">
      <c r="A13093" t="s">
        <v>18508</v>
      </c>
      <c r="B13093" t="s">
        <v>18509</v>
      </c>
      <c r="C13093">
        <v>0.27966000000000002</v>
      </c>
      <c r="D13093">
        <v>0.11210000000000001</v>
      </c>
      <c r="E13093">
        <v>1.29E-2</v>
      </c>
      <c r="F13093">
        <v>0.115</v>
      </c>
      <c r="G13093" t="s">
        <v>10217</v>
      </c>
      <c r="H13093">
        <v>245</v>
      </c>
      <c r="I13093">
        <v>270</v>
      </c>
      <c r="J13093">
        <v>245</v>
      </c>
    </row>
    <row r="13094" spans="1:10">
      <c r="A13094" t="s">
        <v>26140</v>
      </c>
      <c r="B13094" t="s">
        <v>26141</v>
      </c>
      <c r="C13094">
        <v>0.23744999999999999</v>
      </c>
      <c r="D13094">
        <v>0.32089000000000001</v>
      </c>
      <c r="E13094">
        <v>9.7999999999999997E-3</v>
      </c>
      <c r="F13094">
        <v>3.0599999999999999E-2</v>
      </c>
      <c r="G13094" t="s">
        <v>79</v>
      </c>
      <c r="H13094">
        <v>176</v>
      </c>
      <c r="I13094">
        <v>180</v>
      </c>
      <c r="J13094">
        <v>176</v>
      </c>
    </row>
    <row r="13095" spans="1:10">
      <c r="A13095" t="s">
        <v>14356</v>
      </c>
      <c r="B13095" t="s">
        <v>14357</v>
      </c>
      <c r="C13095">
        <v>0.16489999999999999</v>
      </c>
      <c r="D13095">
        <v>0.19528999999999999</v>
      </c>
      <c r="E13095">
        <v>5.1638000000000003E-2</v>
      </c>
      <c r="F13095">
        <v>0.134356</v>
      </c>
      <c r="G13095" t="s">
        <v>10217</v>
      </c>
      <c r="H13095">
        <v>401</v>
      </c>
      <c r="I13095">
        <v>405</v>
      </c>
      <c r="J13095">
        <v>400</v>
      </c>
    </row>
    <row r="13096" spans="1:10">
      <c r="A13096" t="s">
        <v>6239</v>
      </c>
      <c r="B13096" t="s">
        <v>6240</v>
      </c>
      <c r="C13096">
        <v>0.25906000000000001</v>
      </c>
      <c r="D13096">
        <v>0.19400000000000001</v>
      </c>
      <c r="E13096" t="s">
        <v>35482</v>
      </c>
      <c r="F13096" t="s">
        <v>35483</v>
      </c>
      <c r="G13096" t="s">
        <v>79</v>
      </c>
      <c r="H13096">
        <v>316</v>
      </c>
      <c r="I13096">
        <v>324</v>
      </c>
      <c r="J13096">
        <v>298</v>
      </c>
    </row>
    <row r="13097" spans="1:10">
      <c r="A13097" t="s">
        <v>2474</v>
      </c>
      <c r="B13097" t="s">
        <v>2475</v>
      </c>
      <c r="C13097">
        <v>0.43424000000000001</v>
      </c>
      <c r="D13097">
        <v>0.61341000000000001</v>
      </c>
      <c r="E13097">
        <v>1.0999999999999999E-2</v>
      </c>
      <c r="F13097">
        <v>1.7999999999999999E-2</v>
      </c>
      <c r="G13097" t="s">
        <v>18</v>
      </c>
      <c r="H13097">
        <v>114</v>
      </c>
      <c r="I13097">
        <v>165</v>
      </c>
      <c r="J13097">
        <v>92</v>
      </c>
    </row>
    <row r="13098" spans="1:10">
      <c r="A13098" t="s">
        <v>12164</v>
      </c>
      <c r="B13098" t="s">
        <v>12165</v>
      </c>
      <c r="C13098">
        <v>0.22736000000000001</v>
      </c>
      <c r="D13098">
        <v>0.12648999999999999</v>
      </c>
      <c r="E13098">
        <v>9.7520999999999997E-2</v>
      </c>
      <c r="F13098">
        <v>0.13683500000000001</v>
      </c>
      <c r="G13098" t="s">
        <v>10217</v>
      </c>
      <c r="H13098">
        <v>230</v>
      </c>
      <c r="I13098">
        <v>240</v>
      </c>
      <c r="J13098">
        <v>219</v>
      </c>
    </row>
    <row r="13099" spans="1:10">
      <c r="A13099" t="s">
        <v>12410</v>
      </c>
      <c r="B13099" t="s">
        <v>12411</v>
      </c>
      <c r="C13099">
        <v>0.13605</v>
      </c>
      <c r="D13099">
        <v>0.25448999999999999</v>
      </c>
      <c r="E13099" t="s">
        <v>35484</v>
      </c>
      <c r="F13099" t="s">
        <v>35485</v>
      </c>
      <c r="G13099" t="s">
        <v>10217</v>
      </c>
      <c r="H13099">
        <v>389</v>
      </c>
      <c r="I13099">
        <v>391</v>
      </c>
      <c r="J13099">
        <v>389</v>
      </c>
    </row>
    <row r="13100" spans="1:10">
      <c r="A13100" t="s">
        <v>2842</v>
      </c>
      <c r="B13100" t="s">
        <v>2843</v>
      </c>
      <c r="C13100">
        <v>0.34320000000000001</v>
      </c>
      <c r="D13100">
        <v>0.50912000000000002</v>
      </c>
      <c r="E13100">
        <v>1.1299999999999999E-2</v>
      </c>
      <c r="F13100">
        <v>2.2200000000000001E-2</v>
      </c>
      <c r="G13100" t="s">
        <v>79</v>
      </c>
      <c r="H13100">
        <v>450</v>
      </c>
      <c r="I13100">
        <v>511</v>
      </c>
      <c r="J13100">
        <v>430</v>
      </c>
    </row>
    <row r="13101" spans="1:10">
      <c r="A13101" t="s">
        <v>14782</v>
      </c>
      <c r="B13101" t="s">
        <v>14783</v>
      </c>
      <c r="C13101">
        <v>0.17269999999999999</v>
      </c>
      <c r="D13101">
        <v>0.33035999999999999</v>
      </c>
      <c r="E13101">
        <v>4.1999999999999997E-3</v>
      </c>
      <c r="F13101">
        <v>1.29E-2</v>
      </c>
      <c r="G13101" t="s">
        <v>10217</v>
      </c>
      <c r="H13101">
        <v>646</v>
      </c>
      <c r="I13101">
        <v>649</v>
      </c>
      <c r="J13101">
        <v>622</v>
      </c>
    </row>
    <row r="13102" spans="1:10">
      <c r="A13102" t="s">
        <v>21584</v>
      </c>
      <c r="B13102" t="s">
        <v>21585</v>
      </c>
      <c r="C13102">
        <v>8.5550000000000001E-2</v>
      </c>
      <c r="D13102">
        <v>0.11959</v>
      </c>
      <c r="E13102">
        <v>0.13439999999999999</v>
      </c>
      <c r="F13102" t="s">
        <v>34287</v>
      </c>
      <c r="G13102" t="s">
        <v>10217</v>
      </c>
      <c r="H13102">
        <v>793</v>
      </c>
      <c r="I13102">
        <v>810</v>
      </c>
      <c r="J13102">
        <v>779</v>
      </c>
    </row>
    <row r="13103" spans="1:10">
      <c r="A13103" t="s">
        <v>21444</v>
      </c>
      <c r="B13103" t="s">
        <v>21445</v>
      </c>
      <c r="C13103">
        <v>0.12452000000000001</v>
      </c>
      <c r="D13103">
        <v>0.65781999999999996</v>
      </c>
      <c r="E13103">
        <v>1.7299999999999999E-2</v>
      </c>
      <c r="F13103">
        <v>2.63E-2</v>
      </c>
      <c r="G13103" t="s">
        <v>10217</v>
      </c>
      <c r="H13103">
        <v>578</v>
      </c>
      <c r="I13103">
        <v>654</v>
      </c>
      <c r="J13103">
        <v>576</v>
      </c>
    </row>
    <row r="13104" spans="1:10">
      <c r="A13104" t="s">
        <v>18038</v>
      </c>
      <c r="B13104" t="s">
        <v>18039</v>
      </c>
      <c r="C13104">
        <v>9.3479999999999994E-2</v>
      </c>
      <c r="D13104">
        <v>0.21079999999999999</v>
      </c>
      <c r="E13104" t="s">
        <v>35486</v>
      </c>
      <c r="F13104" t="s">
        <v>35487</v>
      </c>
      <c r="G13104" t="s">
        <v>10217</v>
      </c>
      <c r="H13104">
        <v>692</v>
      </c>
      <c r="I13104">
        <v>694</v>
      </c>
      <c r="J13104">
        <v>688</v>
      </c>
    </row>
    <row r="13105" spans="1:10">
      <c r="A13105" t="s">
        <v>6185</v>
      </c>
      <c r="B13105" t="s">
        <v>6186</v>
      </c>
      <c r="C13105">
        <v>0.15661</v>
      </c>
      <c r="D13105">
        <v>0.12856000000000001</v>
      </c>
      <c r="E13105">
        <v>0.102963</v>
      </c>
      <c r="F13105">
        <v>9.8130000000000005E-3</v>
      </c>
      <c r="G13105" t="s">
        <v>79</v>
      </c>
      <c r="H13105">
        <v>718</v>
      </c>
      <c r="I13105">
        <v>725</v>
      </c>
      <c r="J13105">
        <v>713</v>
      </c>
    </row>
    <row r="13106" spans="1:10">
      <c r="A13106" t="s">
        <v>25638</v>
      </c>
      <c r="B13106" t="s">
        <v>25639</v>
      </c>
      <c r="C13106">
        <v>0.39338000000000001</v>
      </c>
      <c r="D13106">
        <v>5.0819999999999999</v>
      </c>
      <c r="E13106">
        <v>3.9100000000000003E-2</v>
      </c>
      <c r="F13106">
        <v>7.7000000000000002E-3</v>
      </c>
      <c r="G13106" t="s">
        <v>18</v>
      </c>
      <c r="H13106">
        <v>204</v>
      </c>
      <c r="I13106">
        <v>239</v>
      </c>
      <c r="J13106">
        <v>186</v>
      </c>
    </row>
    <row r="13107" spans="1:10">
      <c r="A13107" t="s">
        <v>25824</v>
      </c>
      <c r="B13107" t="s">
        <v>25825</v>
      </c>
      <c r="C13107">
        <v>0.14863999999999999</v>
      </c>
      <c r="D13107">
        <v>9.4130000000000005E-2</v>
      </c>
      <c r="E13107">
        <v>1.01E-2</v>
      </c>
      <c r="F13107">
        <v>0.10730000000000001</v>
      </c>
      <c r="G13107" t="s">
        <v>79</v>
      </c>
      <c r="H13107">
        <v>355</v>
      </c>
      <c r="I13107">
        <v>360</v>
      </c>
      <c r="J13107">
        <v>354</v>
      </c>
    </row>
    <row r="13108" spans="1:10">
      <c r="A13108" t="s">
        <v>11672</v>
      </c>
      <c r="B13108" t="s">
        <v>11673</v>
      </c>
      <c r="C13108">
        <v>0.40866000000000002</v>
      </c>
      <c r="D13108">
        <v>0.34814000000000001</v>
      </c>
      <c r="E13108" t="s">
        <v>33726</v>
      </c>
      <c r="F13108" t="s">
        <v>35488</v>
      </c>
      <c r="G13108" t="s">
        <v>10217</v>
      </c>
      <c r="H13108">
        <v>271</v>
      </c>
      <c r="I13108">
        <v>288</v>
      </c>
      <c r="J13108">
        <v>216</v>
      </c>
    </row>
    <row r="13109" spans="1:10">
      <c r="A13109" t="s">
        <v>11424</v>
      </c>
      <c r="B13109" t="s">
        <v>11425</v>
      </c>
      <c r="C13109">
        <v>0.15604000000000001</v>
      </c>
      <c r="D13109">
        <v>7.2690000000000005E-2</v>
      </c>
      <c r="E13109">
        <v>3.0000000000000001E-3</v>
      </c>
      <c r="F13109">
        <v>4.1000000000000002E-2</v>
      </c>
      <c r="G13109" t="s">
        <v>79</v>
      </c>
      <c r="H13109">
        <v>189</v>
      </c>
      <c r="I13109">
        <v>194</v>
      </c>
      <c r="J13109">
        <v>187</v>
      </c>
    </row>
    <row r="13110" spans="1:10">
      <c r="A13110" t="s">
        <v>27800</v>
      </c>
      <c r="B13110" t="s">
        <v>27801</v>
      </c>
      <c r="C13110">
        <v>0.11005</v>
      </c>
      <c r="D13110">
        <v>0.29104000000000002</v>
      </c>
      <c r="E13110" t="s">
        <v>30728</v>
      </c>
      <c r="F13110" t="s">
        <v>35489</v>
      </c>
      <c r="G13110" t="s">
        <v>79</v>
      </c>
      <c r="H13110">
        <v>375</v>
      </c>
      <c r="I13110">
        <v>402</v>
      </c>
      <c r="J13110">
        <v>368</v>
      </c>
    </row>
    <row r="13111" spans="1:10">
      <c r="A13111" t="s">
        <v>28640</v>
      </c>
      <c r="B13111" t="s">
        <v>28641</v>
      </c>
      <c r="C13111">
        <v>0.26474999999999999</v>
      </c>
      <c r="D13111">
        <v>0.18489</v>
      </c>
      <c r="E13111" t="s">
        <v>35490</v>
      </c>
      <c r="F13111" t="s">
        <v>35491</v>
      </c>
      <c r="G13111" t="s">
        <v>18</v>
      </c>
      <c r="H13111">
        <v>632</v>
      </c>
      <c r="I13111">
        <v>1026</v>
      </c>
      <c r="J13111">
        <v>631</v>
      </c>
    </row>
    <row r="13112" spans="1:10">
      <c r="A13112" t="s">
        <v>19538</v>
      </c>
      <c r="B13112" t="s">
        <v>19539</v>
      </c>
      <c r="C13112">
        <v>0.17499999999999999</v>
      </c>
      <c r="D13112">
        <v>0.11255</v>
      </c>
      <c r="E13112">
        <v>0.13439499999999999</v>
      </c>
      <c r="F13112">
        <v>1.1135000000000001E-2</v>
      </c>
      <c r="G13112" t="s">
        <v>10217</v>
      </c>
      <c r="H13112">
        <v>187</v>
      </c>
      <c r="I13112">
        <v>192</v>
      </c>
      <c r="J13112">
        <v>184</v>
      </c>
    </row>
    <row r="13113" spans="1:10">
      <c r="A13113" t="s">
        <v>15224</v>
      </c>
      <c r="B13113" t="s">
        <v>15225</v>
      </c>
      <c r="C13113">
        <v>0.16333</v>
      </c>
      <c r="D13113">
        <v>1E-4</v>
      </c>
      <c r="E13113">
        <v>0.115109</v>
      </c>
      <c r="F13113">
        <v>2.6554000000000001E-2</v>
      </c>
      <c r="G13113" t="s">
        <v>10217</v>
      </c>
      <c r="H13113">
        <v>182</v>
      </c>
      <c r="I13113">
        <v>214</v>
      </c>
      <c r="J13113">
        <v>176</v>
      </c>
    </row>
    <row r="13114" spans="1:10">
      <c r="A13114" t="s">
        <v>2038</v>
      </c>
      <c r="B13114" t="s">
        <v>2039</v>
      </c>
      <c r="C13114">
        <v>0.15190000000000001</v>
      </c>
      <c r="D13114">
        <v>9.7750000000000004E-2</v>
      </c>
      <c r="E13114">
        <v>7.6E-3</v>
      </c>
      <c r="F13114">
        <v>7.8100000000000003E-2</v>
      </c>
      <c r="G13114" t="s">
        <v>79</v>
      </c>
      <c r="H13114">
        <v>139</v>
      </c>
      <c r="I13114">
        <v>172</v>
      </c>
      <c r="J13114">
        <v>133</v>
      </c>
    </row>
    <row r="13115" spans="1:10">
      <c r="A13115" t="s">
        <v>4975</v>
      </c>
      <c r="B13115" t="s">
        <v>4976</v>
      </c>
      <c r="C13115">
        <v>0.15522</v>
      </c>
      <c r="D13115">
        <v>9.8710000000000006E-2</v>
      </c>
      <c r="E13115">
        <v>4.5999999999999999E-3</v>
      </c>
      <c r="F13115">
        <v>4.6199999999999998E-2</v>
      </c>
      <c r="G13115" t="s">
        <v>79</v>
      </c>
      <c r="H13115">
        <v>298</v>
      </c>
      <c r="I13115">
        <v>336</v>
      </c>
      <c r="J13115">
        <v>298</v>
      </c>
    </row>
    <row r="13116" spans="1:10">
      <c r="A13116" t="s">
        <v>8841</v>
      </c>
      <c r="B13116" t="s">
        <v>8842</v>
      </c>
      <c r="C13116">
        <v>0.32094</v>
      </c>
      <c r="D13116">
        <v>0.24535000000000001</v>
      </c>
      <c r="E13116" t="s">
        <v>34810</v>
      </c>
      <c r="F13116" t="s">
        <v>35492</v>
      </c>
      <c r="G13116" t="s">
        <v>79</v>
      </c>
      <c r="H13116">
        <v>1664</v>
      </c>
      <c r="I13116">
        <v>1709</v>
      </c>
      <c r="J13116">
        <v>1641</v>
      </c>
    </row>
    <row r="13117" spans="1:10">
      <c r="A13117" t="s">
        <v>2288</v>
      </c>
      <c r="B13117" t="s">
        <v>2289</v>
      </c>
      <c r="C13117">
        <v>0.10133</v>
      </c>
      <c r="D13117">
        <v>0.24771000000000001</v>
      </c>
      <c r="E13117">
        <v>0.1036</v>
      </c>
      <c r="F13117" t="s">
        <v>32622</v>
      </c>
      <c r="G13117" t="s">
        <v>79</v>
      </c>
      <c r="H13117">
        <v>441</v>
      </c>
      <c r="I13117">
        <v>444</v>
      </c>
      <c r="J13117">
        <v>435</v>
      </c>
    </row>
    <row r="13118" spans="1:10">
      <c r="A13118" t="s">
        <v>4845</v>
      </c>
      <c r="B13118" t="s">
        <v>4846</v>
      </c>
      <c r="C13118">
        <v>0.50690999999999997</v>
      </c>
      <c r="D13118">
        <v>0.41992000000000002</v>
      </c>
      <c r="E13118">
        <v>1.55E-2</v>
      </c>
      <c r="F13118">
        <v>3.6799999999999999E-2</v>
      </c>
      <c r="G13118" t="s">
        <v>18</v>
      </c>
      <c r="H13118">
        <v>343</v>
      </c>
      <c r="I13118">
        <v>354</v>
      </c>
      <c r="J13118">
        <v>319</v>
      </c>
    </row>
    <row r="13119" spans="1:10">
      <c r="A13119" t="s">
        <v>19676</v>
      </c>
      <c r="B13119" t="s">
        <v>19677</v>
      </c>
      <c r="C13119">
        <v>0.17727999999999999</v>
      </c>
      <c r="D13119">
        <v>0.13108</v>
      </c>
      <c r="E13119">
        <v>7.4000000000000003E-3</v>
      </c>
      <c r="F13119">
        <v>5.6099999999999997E-2</v>
      </c>
      <c r="G13119" t="s">
        <v>10217</v>
      </c>
      <c r="H13119">
        <v>2946</v>
      </c>
      <c r="I13119">
        <v>2991</v>
      </c>
      <c r="J13119">
        <v>2933</v>
      </c>
    </row>
    <row r="13120" spans="1:10">
      <c r="A13120" t="s">
        <v>15506</v>
      </c>
      <c r="B13120" t="s">
        <v>15507</v>
      </c>
      <c r="C13120">
        <v>0.13225999999999999</v>
      </c>
      <c r="D13120">
        <v>0.20533999999999999</v>
      </c>
      <c r="E13120" t="s">
        <v>35493</v>
      </c>
      <c r="F13120" t="s">
        <v>29902</v>
      </c>
      <c r="G13120" t="s">
        <v>10217</v>
      </c>
      <c r="H13120">
        <v>317</v>
      </c>
      <c r="I13120">
        <v>318</v>
      </c>
      <c r="J13120">
        <v>316</v>
      </c>
    </row>
    <row r="13121" spans="1:10">
      <c r="A13121" t="s">
        <v>4170</v>
      </c>
      <c r="B13121" t="s">
        <v>4171</v>
      </c>
      <c r="C13121">
        <v>0.24093000000000001</v>
      </c>
      <c r="D13121">
        <v>0.2374</v>
      </c>
      <c r="E13121">
        <v>9.7000000000000003E-3</v>
      </c>
      <c r="F13121">
        <v>4.07E-2</v>
      </c>
      <c r="G13121" t="s">
        <v>18</v>
      </c>
      <c r="H13121">
        <v>523</v>
      </c>
      <c r="I13121">
        <v>524</v>
      </c>
      <c r="J13121">
        <v>515</v>
      </c>
    </row>
    <row r="13122" spans="1:10">
      <c r="A13122" t="s">
        <v>8061</v>
      </c>
      <c r="B13122" t="s">
        <v>8062</v>
      </c>
      <c r="C13122">
        <v>0.15473999999999999</v>
      </c>
      <c r="D13122">
        <v>4.3069999999999997E-2</v>
      </c>
      <c r="E13122">
        <v>1.6000000000000001E-3</v>
      </c>
      <c r="F13122">
        <v>3.6799999999999999E-2</v>
      </c>
      <c r="G13122" t="s">
        <v>79</v>
      </c>
      <c r="H13122">
        <v>296</v>
      </c>
      <c r="I13122">
        <v>337</v>
      </c>
      <c r="J13122">
        <v>282</v>
      </c>
    </row>
    <row r="13123" spans="1:10">
      <c r="A13123" t="s">
        <v>27380</v>
      </c>
      <c r="B13123" t="s">
        <v>27381</v>
      </c>
      <c r="C13123">
        <v>0.29107</v>
      </c>
      <c r="D13123">
        <v>0.11275</v>
      </c>
      <c r="E13123">
        <v>5.0000000000000001E-3</v>
      </c>
      <c r="F13123">
        <v>4.4200000000000003E-2</v>
      </c>
      <c r="G13123" t="s">
        <v>79</v>
      </c>
      <c r="H13123">
        <v>274</v>
      </c>
      <c r="I13123">
        <v>281</v>
      </c>
      <c r="J13123">
        <v>274</v>
      </c>
    </row>
    <row r="13124" spans="1:10">
      <c r="A13124" t="s">
        <v>16254</v>
      </c>
      <c r="B13124" t="s">
        <v>16255</v>
      </c>
      <c r="C13124">
        <v>0.17116999999999999</v>
      </c>
      <c r="D13124">
        <v>6.7470000000000002E-2</v>
      </c>
      <c r="E13124">
        <v>3.5999999999999999E-3</v>
      </c>
      <c r="F13124">
        <v>5.2699999999999997E-2</v>
      </c>
      <c r="G13124" t="s">
        <v>10217</v>
      </c>
      <c r="H13124">
        <v>538</v>
      </c>
      <c r="I13124">
        <v>599</v>
      </c>
      <c r="J13124">
        <v>534</v>
      </c>
    </row>
    <row r="13125" spans="1:10">
      <c r="A13125" t="s">
        <v>20410</v>
      </c>
      <c r="B13125" t="s">
        <v>20411</v>
      </c>
      <c r="C13125">
        <v>0.14684</v>
      </c>
      <c r="D13125">
        <v>8.616E-2</v>
      </c>
      <c r="E13125">
        <v>7.1000000000000004E-3</v>
      </c>
      <c r="F13125">
        <v>8.1900000000000001E-2</v>
      </c>
      <c r="G13125" t="s">
        <v>18</v>
      </c>
      <c r="H13125">
        <v>471</v>
      </c>
      <c r="I13125">
        <v>483</v>
      </c>
      <c r="J13125">
        <v>469</v>
      </c>
    </row>
    <row r="13126" spans="1:10">
      <c r="A13126" t="s">
        <v>27456</v>
      </c>
      <c r="B13126" t="s">
        <v>27457</v>
      </c>
      <c r="C13126">
        <v>0.13177</v>
      </c>
      <c r="D13126">
        <v>0.29557</v>
      </c>
      <c r="E13126">
        <v>1.2500000000000001E-2</v>
      </c>
      <c r="F13126">
        <v>4.2200000000000001E-2</v>
      </c>
      <c r="G13126" t="s">
        <v>79</v>
      </c>
      <c r="H13126">
        <v>110</v>
      </c>
      <c r="I13126">
        <v>110</v>
      </c>
      <c r="J13126">
        <v>110</v>
      </c>
    </row>
    <row r="13127" spans="1:10">
      <c r="A13127" t="s">
        <v>15966</v>
      </c>
      <c r="B13127" t="s">
        <v>15967</v>
      </c>
      <c r="C13127">
        <v>0.10681</v>
      </c>
      <c r="D13127">
        <v>0.10922</v>
      </c>
      <c r="E13127">
        <v>6.4999999999999997E-3</v>
      </c>
      <c r="F13127">
        <v>5.96E-2</v>
      </c>
      <c r="G13127" t="s">
        <v>10217</v>
      </c>
      <c r="H13127">
        <v>205</v>
      </c>
      <c r="I13127">
        <v>216</v>
      </c>
      <c r="J13127">
        <v>204</v>
      </c>
    </row>
    <row r="13128" spans="1:10">
      <c r="A13128" t="s">
        <v>20272</v>
      </c>
      <c r="B13128" t="s">
        <v>20273</v>
      </c>
      <c r="C13128">
        <v>0.35487999999999997</v>
      </c>
      <c r="D13128">
        <v>0.13567000000000001</v>
      </c>
      <c r="E13128">
        <v>7.1999999999999998E-3</v>
      </c>
      <c r="F13128">
        <v>5.2900000000000003E-2</v>
      </c>
      <c r="G13128" t="s">
        <v>10217</v>
      </c>
      <c r="H13128">
        <v>427</v>
      </c>
      <c r="I13128">
        <v>453</v>
      </c>
      <c r="J13128">
        <v>420</v>
      </c>
    </row>
    <row r="13129" spans="1:10">
      <c r="A13129" t="s">
        <v>4296</v>
      </c>
      <c r="B13129" t="s">
        <v>4297</v>
      </c>
      <c r="C13129">
        <v>8.6019999999999999E-2</v>
      </c>
      <c r="D13129">
        <v>0.10254000000000001</v>
      </c>
      <c r="E13129">
        <v>3.8999999999999998E-3</v>
      </c>
      <c r="F13129">
        <v>3.85E-2</v>
      </c>
      <c r="G13129" t="s">
        <v>18</v>
      </c>
      <c r="H13129">
        <v>435</v>
      </c>
      <c r="I13129">
        <v>799</v>
      </c>
      <c r="J13129">
        <v>434</v>
      </c>
    </row>
    <row r="13130" spans="1:10">
      <c r="A13130" t="s">
        <v>8343</v>
      </c>
      <c r="B13130" t="s">
        <v>8344</v>
      </c>
      <c r="C13130">
        <v>8.0670000000000006E-2</v>
      </c>
      <c r="D13130">
        <v>6.9239999999999996E-2</v>
      </c>
      <c r="E13130" t="s">
        <v>31796</v>
      </c>
      <c r="F13130" t="s">
        <v>30317</v>
      </c>
      <c r="G13130" t="s">
        <v>18</v>
      </c>
      <c r="H13130">
        <v>808</v>
      </c>
      <c r="I13130">
        <v>813</v>
      </c>
      <c r="J13130">
        <v>807</v>
      </c>
    </row>
    <row r="13131" spans="1:10">
      <c r="A13131" t="s">
        <v>24834</v>
      </c>
      <c r="B13131" t="s">
        <v>24835</v>
      </c>
      <c r="C13131">
        <v>0.16506000000000001</v>
      </c>
      <c r="D13131">
        <v>0.37082999999999999</v>
      </c>
      <c r="E13131">
        <v>0.18790000000000001</v>
      </c>
      <c r="F13131" t="s">
        <v>35494</v>
      </c>
      <c r="G13131" t="s">
        <v>10217</v>
      </c>
      <c r="H13131">
        <v>198</v>
      </c>
      <c r="I13131">
        <v>400</v>
      </c>
      <c r="J13131">
        <v>191</v>
      </c>
    </row>
    <row r="13132" spans="1:10">
      <c r="A13132" t="s">
        <v>10536</v>
      </c>
      <c r="B13132" t="s">
        <v>10537</v>
      </c>
      <c r="C13132">
        <v>0.13958000000000001</v>
      </c>
      <c r="D13132">
        <v>0.10423</v>
      </c>
      <c r="E13132" t="s">
        <v>32989</v>
      </c>
      <c r="F13132" t="s">
        <v>30746</v>
      </c>
      <c r="G13132" t="s">
        <v>10217</v>
      </c>
      <c r="H13132">
        <v>246</v>
      </c>
      <c r="I13132">
        <v>346</v>
      </c>
      <c r="J13132">
        <v>243</v>
      </c>
    </row>
    <row r="13133" spans="1:10">
      <c r="A13133" t="s">
        <v>10288</v>
      </c>
      <c r="B13133" t="s">
        <v>10289</v>
      </c>
      <c r="C13133">
        <v>0.43329000000000001</v>
      </c>
      <c r="D13133">
        <v>3.3139500000000002</v>
      </c>
      <c r="E13133">
        <v>1.49E-2</v>
      </c>
      <c r="F13133">
        <v>4.4999999999999997E-3</v>
      </c>
      <c r="G13133" t="s">
        <v>10217</v>
      </c>
      <c r="H13133">
        <v>154</v>
      </c>
      <c r="I13133">
        <v>160</v>
      </c>
      <c r="J13133">
        <v>154</v>
      </c>
    </row>
    <row r="13134" spans="1:10">
      <c r="A13134" t="s">
        <v>9573</v>
      </c>
      <c r="B13134" t="s">
        <v>9574</v>
      </c>
      <c r="C13134">
        <v>0.24868999999999999</v>
      </c>
      <c r="D13134">
        <v>0.17071</v>
      </c>
      <c r="E13134">
        <v>0.104855</v>
      </c>
      <c r="F13134">
        <v>1.854549</v>
      </c>
      <c r="G13134" t="s">
        <v>79</v>
      </c>
      <c r="H13134">
        <v>217</v>
      </c>
      <c r="I13134">
        <v>219</v>
      </c>
      <c r="J13134">
        <v>217</v>
      </c>
    </row>
    <row r="13135" spans="1:10">
      <c r="A13135" t="s">
        <v>29777</v>
      </c>
      <c r="B13135" t="s">
        <v>29778</v>
      </c>
      <c r="C13135">
        <v>0.10063</v>
      </c>
      <c r="D13135">
        <v>7.084E-2</v>
      </c>
      <c r="E13135" t="s">
        <v>33274</v>
      </c>
      <c r="F13135" t="s">
        <v>35495</v>
      </c>
      <c r="G13135" t="s">
        <v>79</v>
      </c>
      <c r="H13135">
        <v>435</v>
      </c>
      <c r="I13135">
        <v>450</v>
      </c>
      <c r="J13135">
        <v>436</v>
      </c>
    </row>
    <row r="13136" spans="1:10">
      <c r="A13136" t="s">
        <v>9809</v>
      </c>
      <c r="B13136" t="s">
        <v>9810</v>
      </c>
      <c r="C13136">
        <v>0.40733999999999998</v>
      </c>
      <c r="D13136">
        <v>0.44262000000000001</v>
      </c>
      <c r="E13136">
        <v>9.1999999999999998E-3</v>
      </c>
      <c r="F13136">
        <v>2.0899999999999998E-2</v>
      </c>
      <c r="G13136" t="s">
        <v>79</v>
      </c>
      <c r="H13136">
        <v>95</v>
      </c>
      <c r="I13136">
        <v>142</v>
      </c>
      <c r="J13136">
        <v>93</v>
      </c>
    </row>
    <row r="13137" spans="1:10">
      <c r="A13137" t="s">
        <v>16850</v>
      </c>
      <c r="B13137" t="s">
        <v>16851</v>
      </c>
      <c r="C13137">
        <v>6.5119999999999997E-2</v>
      </c>
      <c r="D13137">
        <v>6.8479999999999999E-2</v>
      </c>
      <c r="E13137" t="s">
        <v>30420</v>
      </c>
      <c r="F13137" t="s">
        <v>35496</v>
      </c>
      <c r="G13137" t="s">
        <v>10217</v>
      </c>
      <c r="H13137">
        <v>318</v>
      </c>
      <c r="I13137">
        <v>324</v>
      </c>
      <c r="J13137">
        <v>317</v>
      </c>
    </row>
    <row r="13138" spans="1:10">
      <c r="A13138" t="s">
        <v>15938</v>
      </c>
      <c r="B13138" t="s">
        <v>15939</v>
      </c>
      <c r="C13138">
        <v>0.18351999999999999</v>
      </c>
      <c r="D13138">
        <v>0.15759999999999999</v>
      </c>
      <c r="E13138">
        <v>2.1454999999999998E-2</v>
      </c>
      <c r="F13138">
        <v>7.7806E-2</v>
      </c>
      <c r="G13138" t="s">
        <v>10217</v>
      </c>
      <c r="H13138">
        <v>896</v>
      </c>
      <c r="I13138">
        <v>962</v>
      </c>
      <c r="J13138">
        <v>880</v>
      </c>
    </row>
    <row r="13139" spans="1:10">
      <c r="A13139" t="s">
        <v>5251</v>
      </c>
      <c r="B13139" t="s">
        <v>5252</v>
      </c>
      <c r="C13139">
        <v>0.14538000000000001</v>
      </c>
      <c r="D13139">
        <v>9.4700000000000006E-2</v>
      </c>
      <c r="E13139" t="s">
        <v>30108</v>
      </c>
      <c r="F13139" t="s">
        <v>30793</v>
      </c>
      <c r="G13139" t="s">
        <v>79</v>
      </c>
      <c r="H13139">
        <v>966</v>
      </c>
      <c r="I13139">
        <v>976</v>
      </c>
      <c r="J13139">
        <v>963</v>
      </c>
    </row>
    <row r="13140" spans="1:10">
      <c r="A13140" t="s">
        <v>8787</v>
      </c>
      <c r="B13140" t="s">
        <v>8788</v>
      </c>
      <c r="C13140">
        <v>0.24018999999999999</v>
      </c>
      <c r="D13140">
        <v>0.44156000000000001</v>
      </c>
      <c r="E13140">
        <v>1.5699999999999999E-2</v>
      </c>
      <c r="F13140">
        <v>3.5499999999999997E-2</v>
      </c>
      <c r="G13140" t="s">
        <v>18</v>
      </c>
      <c r="H13140">
        <v>296</v>
      </c>
      <c r="I13140">
        <v>315</v>
      </c>
      <c r="J13140">
        <v>288</v>
      </c>
    </row>
    <row r="13141" spans="1:10">
      <c r="A13141" t="s">
        <v>19186</v>
      </c>
      <c r="B13141" t="s">
        <v>19187</v>
      </c>
      <c r="C13141">
        <v>0.16275000000000001</v>
      </c>
      <c r="D13141">
        <v>1.0407</v>
      </c>
      <c r="E13141">
        <v>5.0000000000000001E-3</v>
      </c>
      <c r="F13141">
        <v>4.7999999999999996E-3</v>
      </c>
      <c r="G13141" t="s">
        <v>10217</v>
      </c>
      <c r="H13141">
        <v>310</v>
      </c>
      <c r="I13141">
        <v>310</v>
      </c>
      <c r="J13141">
        <v>309</v>
      </c>
    </row>
    <row r="13142" spans="1:10">
      <c r="A13142" t="s">
        <v>16986</v>
      </c>
      <c r="B13142" t="s">
        <v>16987</v>
      </c>
      <c r="C13142">
        <v>0.11842999999999999</v>
      </c>
      <c r="D13142">
        <v>4.3369999999999999E-2</v>
      </c>
      <c r="E13142">
        <v>3.3E-3</v>
      </c>
      <c r="F13142">
        <v>7.6600000000000001E-2</v>
      </c>
      <c r="G13142" t="s">
        <v>10217</v>
      </c>
      <c r="H13142">
        <v>367</v>
      </c>
      <c r="I13142">
        <v>374</v>
      </c>
      <c r="J13142">
        <v>357</v>
      </c>
    </row>
    <row r="13143" spans="1:10">
      <c r="A13143" t="s">
        <v>9437</v>
      </c>
      <c r="B13143" t="s">
        <v>9438</v>
      </c>
      <c r="C13143">
        <v>0.27631</v>
      </c>
      <c r="D13143">
        <v>0.25663000000000002</v>
      </c>
      <c r="E13143">
        <v>2.7000000000000001E-3</v>
      </c>
      <c r="F13143">
        <v>1.04E-2</v>
      </c>
      <c r="G13143" t="s">
        <v>79</v>
      </c>
      <c r="H13143">
        <v>1396</v>
      </c>
      <c r="I13143">
        <v>1450</v>
      </c>
      <c r="J13143">
        <v>1378</v>
      </c>
    </row>
    <row r="13144" spans="1:10">
      <c r="A13144" t="s">
        <v>26732</v>
      </c>
      <c r="B13144" t="s">
        <v>26733</v>
      </c>
      <c r="C13144">
        <v>0.22628999999999999</v>
      </c>
      <c r="D13144">
        <v>1.3390000000000001E-2</v>
      </c>
      <c r="E13144">
        <v>1.1000000000000001E-3</v>
      </c>
      <c r="F13144">
        <v>8.5699999999999998E-2</v>
      </c>
      <c r="G13144" t="s">
        <v>79</v>
      </c>
      <c r="H13144">
        <v>209</v>
      </c>
      <c r="I13144">
        <v>215</v>
      </c>
      <c r="J13144">
        <v>202</v>
      </c>
    </row>
    <row r="13145" spans="1:10">
      <c r="A13145" t="s">
        <v>23220</v>
      </c>
      <c r="B13145" t="s">
        <v>23221</v>
      </c>
      <c r="C13145">
        <v>0.16764000000000001</v>
      </c>
      <c r="D13145">
        <v>0.12429</v>
      </c>
      <c r="E13145">
        <v>7.1999999999999998E-3</v>
      </c>
      <c r="F13145">
        <v>5.7700000000000001E-2</v>
      </c>
      <c r="G13145" t="s">
        <v>10217</v>
      </c>
      <c r="H13145">
        <v>828</v>
      </c>
      <c r="I13145">
        <v>862</v>
      </c>
      <c r="J13145">
        <v>819</v>
      </c>
    </row>
    <row r="13146" spans="1:10">
      <c r="A13146" t="s">
        <v>26656</v>
      </c>
      <c r="B13146" t="s">
        <v>26657</v>
      </c>
      <c r="C13146">
        <v>8.3360000000000004E-2</v>
      </c>
      <c r="D13146">
        <v>4.4389999999999999E-2</v>
      </c>
      <c r="E13146">
        <v>2.8999999999999998E-3</v>
      </c>
      <c r="F13146">
        <v>6.6299999999999998E-2</v>
      </c>
      <c r="G13146" t="s">
        <v>79</v>
      </c>
      <c r="H13146">
        <v>568</v>
      </c>
      <c r="I13146">
        <v>589</v>
      </c>
      <c r="J13146">
        <v>567</v>
      </c>
    </row>
    <row r="13147" spans="1:10">
      <c r="A13147" t="s">
        <v>22972</v>
      </c>
      <c r="B13147" t="s">
        <v>22973</v>
      </c>
      <c r="C13147">
        <v>0.12456</v>
      </c>
      <c r="D13147">
        <v>0.20871000000000001</v>
      </c>
      <c r="E13147" t="s">
        <v>35497</v>
      </c>
      <c r="F13147" t="s">
        <v>35498</v>
      </c>
      <c r="G13147" t="s">
        <v>10217</v>
      </c>
      <c r="H13147">
        <v>684</v>
      </c>
      <c r="I13147">
        <v>734</v>
      </c>
      <c r="J13147">
        <v>670</v>
      </c>
    </row>
    <row r="13148" spans="1:10">
      <c r="A13148" t="s">
        <v>1972</v>
      </c>
      <c r="B13148" t="s">
        <v>1973</v>
      </c>
      <c r="C13148">
        <v>0.14235</v>
      </c>
      <c r="D13148">
        <v>1E-4</v>
      </c>
      <c r="E13148" t="s">
        <v>35499</v>
      </c>
      <c r="F13148" t="s">
        <v>29941</v>
      </c>
      <c r="G13148" t="s">
        <v>79</v>
      </c>
      <c r="H13148">
        <v>158</v>
      </c>
      <c r="I13148">
        <v>165</v>
      </c>
      <c r="J13148">
        <v>129</v>
      </c>
    </row>
    <row r="13149" spans="1:10">
      <c r="A13149" t="s">
        <v>9195</v>
      </c>
      <c r="B13149" t="s">
        <v>9196</v>
      </c>
      <c r="C13149">
        <v>0.12092</v>
      </c>
      <c r="D13149">
        <v>3.5826600000000002</v>
      </c>
      <c r="E13149">
        <v>1.5699999999999999E-2</v>
      </c>
      <c r="F13149">
        <v>4.4000000000000003E-3</v>
      </c>
      <c r="G13149" t="s">
        <v>79</v>
      </c>
      <c r="H13149">
        <v>300</v>
      </c>
      <c r="I13149">
        <v>303</v>
      </c>
      <c r="J13149">
        <v>299</v>
      </c>
    </row>
    <row r="13150" spans="1:10">
      <c r="A13150" t="s">
        <v>27860</v>
      </c>
      <c r="B13150" t="s">
        <v>27861</v>
      </c>
      <c r="C13150">
        <v>0.26432</v>
      </c>
      <c r="D13150">
        <v>0.17105999999999999</v>
      </c>
      <c r="E13150" t="s">
        <v>35500</v>
      </c>
      <c r="F13150" t="s">
        <v>35501</v>
      </c>
      <c r="G13150" t="s">
        <v>79</v>
      </c>
      <c r="H13150">
        <v>323</v>
      </c>
      <c r="I13150">
        <v>334</v>
      </c>
      <c r="J13150">
        <v>315</v>
      </c>
    </row>
    <row r="13151" spans="1:10">
      <c r="A13151" t="s">
        <v>23716</v>
      </c>
      <c r="B13151" t="s">
        <v>23717</v>
      </c>
      <c r="C13151">
        <v>0.13444999999999999</v>
      </c>
      <c r="D13151">
        <v>0.27761000000000002</v>
      </c>
      <c r="E13151" t="s">
        <v>35502</v>
      </c>
      <c r="F13151">
        <v>0.119418</v>
      </c>
      <c r="G13151" t="s">
        <v>10217</v>
      </c>
      <c r="H13151">
        <v>673</v>
      </c>
      <c r="I13151">
        <v>713</v>
      </c>
      <c r="J13151">
        <v>662</v>
      </c>
    </row>
    <row r="13152" spans="1:10">
      <c r="A13152" t="s">
        <v>20804</v>
      </c>
      <c r="B13152" t="s">
        <v>20805</v>
      </c>
      <c r="C13152">
        <v>0.35771999999999998</v>
      </c>
      <c r="D13152">
        <v>0.46906999999999999</v>
      </c>
      <c r="E13152" t="s">
        <v>35503</v>
      </c>
      <c r="F13152" t="s">
        <v>35504</v>
      </c>
      <c r="G13152" t="s">
        <v>10217</v>
      </c>
      <c r="H13152">
        <v>799</v>
      </c>
      <c r="I13152">
        <v>809</v>
      </c>
      <c r="J13152">
        <v>794</v>
      </c>
    </row>
    <row r="13153" spans="1:10">
      <c r="A13153" t="s">
        <v>27118</v>
      </c>
      <c r="B13153" t="s">
        <v>27119</v>
      </c>
      <c r="C13153">
        <v>9.5430000000000001E-2</v>
      </c>
      <c r="D13153">
        <v>0.25241999999999998</v>
      </c>
      <c r="E13153" t="s">
        <v>35505</v>
      </c>
      <c r="F13153" t="s">
        <v>35506</v>
      </c>
      <c r="G13153" t="s">
        <v>79</v>
      </c>
      <c r="H13153">
        <v>253</v>
      </c>
      <c r="I13153">
        <v>300</v>
      </c>
      <c r="J13153">
        <v>253</v>
      </c>
    </row>
    <row r="13154" spans="1:10">
      <c r="A13154" t="s">
        <v>5075</v>
      </c>
      <c r="B13154" t="s">
        <v>5076</v>
      </c>
      <c r="C13154">
        <v>0.18106</v>
      </c>
      <c r="D13154">
        <v>0.24878</v>
      </c>
      <c r="E13154">
        <v>7.1999999999999998E-3</v>
      </c>
      <c r="F13154">
        <v>2.8899999999999999E-2</v>
      </c>
      <c r="G13154" t="s">
        <v>79</v>
      </c>
      <c r="H13154">
        <v>518</v>
      </c>
      <c r="I13154">
        <v>549</v>
      </c>
      <c r="J13154">
        <v>503</v>
      </c>
    </row>
    <row r="13155" spans="1:10">
      <c r="A13155" t="s">
        <v>1186</v>
      </c>
      <c r="B13155" t="s">
        <v>1187</v>
      </c>
      <c r="C13155">
        <v>0.26264999999999999</v>
      </c>
      <c r="D13155">
        <v>0.41804999999999998</v>
      </c>
      <c r="E13155">
        <v>6.7000000000000002E-3</v>
      </c>
      <c r="F13155">
        <v>1.6E-2</v>
      </c>
      <c r="G13155" t="s">
        <v>18</v>
      </c>
      <c r="H13155">
        <v>1237</v>
      </c>
      <c r="I13155">
        <v>1276</v>
      </c>
      <c r="J13155">
        <v>1223</v>
      </c>
    </row>
    <row r="13156" spans="1:10">
      <c r="A13156" t="s">
        <v>23966</v>
      </c>
      <c r="B13156" t="s">
        <v>23967</v>
      </c>
      <c r="C13156">
        <v>0.18729999999999999</v>
      </c>
      <c r="D13156">
        <v>8.2640000000000005E-2</v>
      </c>
      <c r="E13156">
        <v>6.1999999999999998E-3</v>
      </c>
      <c r="F13156">
        <v>7.4399999999999994E-2</v>
      </c>
      <c r="G13156" t="s">
        <v>10217</v>
      </c>
      <c r="H13156">
        <v>656</v>
      </c>
      <c r="I13156">
        <v>668</v>
      </c>
      <c r="J13156">
        <v>506</v>
      </c>
    </row>
    <row r="13157" spans="1:10">
      <c r="A13157" t="s">
        <v>20712</v>
      </c>
      <c r="B13157" t="s">
        <v>20713</v>
      </c>
      <c r="C13157">
        <v>0.37735999999999997</v>
      </c>
      <c r="D13157">
        <v>1E-4</v>
      </c>
      <c r="E13157">
        <v>0.124415</v>
      </c>
      <c r="F13157">
        <v>1.247E-2</v>
      </c>
      <c r="G13157" t="s">
        <v>18</v>
      </c>
      <c r="H13157">
        <v>143</v>
      </c>
      <c r="I13157">
        <v>183</v>
      </c>
      <c r="J13157">
        <v>137</v>
      </c>
    </row>
    <row r="13158" spans="1:10">
      <c r="A13158" t="s">
        <v>27174</v>
      </c>
      <c r="B13158" t="s">
        <v>27175</v>
      </c>
      <c r="C13158">
        <v>0.31487999999999999</v>
      </c>
      <c r="D13158">
        <v>1E-4</v>
      </c>
      <c r="E13158">
        <v>4.6882E-2</v>
      </c>
      <c r="F13158">
        <v>4.5742999999999999E-2</v>
      </c>
      <c r="G13158" t="s">
        <v>79</v>
      </c>
      <c r="H13158">
        <v>171</v>
      </c>
      <c r="I13158">
        <v>171</v>
      </c>
      <c r="J13158">
        <v>171</v>
      </c>
    </row>
    <row r="13159" spans="1:10">
      <c r="A13159" t="s">
        <v>5161</v>
      </c>
      <c r="B13159" t="s">
        <v>5162</v>
      </c>
      <c r="C13159">
        <v>0.20816000000000001</v>
      </c>
      <c r="D13159">
        <v>0.1691</v>
      </c>
      <c r="E13159">
        <v>7.9000000000000008E-3</v>
      </c>
      <c r="F13159">
        <v>4.6899999999999997E-2</v>
      </c>
      <c r="G13159" t="s">
        <v>18</v>
      </c>
      <c r="H13159">
        <v>651</v>
      </c>
      <c r="I13159">
        <v>713</v>
      </c>
      <c r="J13159">
        <v>653</v>
      </c>
    </row>
    <row r="13160" spans="1:10">
      <c r="A13160" t="s">
        <v>5403</v>
      </c>
      <c r="B13160" t="s">
        <v>5404</v>
      </c>
      <c r="C13160">
        <v>0.36480000000000001</v>
      </c>
      <c r="D13160">
        <v>0.73573999999999995</v>
      </c>
      <c r="E13160">
        <v>2.8000000000000001E-2</v>
      </c>
      <c r="F13160">
        <v>3.7999999999999999E-2</v>
      </c>
      <c r="G13160" t="s">
        <v>79</v>
      </c>
      <c r="H13160">
        <v>327</v>
      </c>
      <c r="I13160">
        <v>360</v>
      </c>
      <c r="J13160">
        <v>326</v>
      </c>
    </row>
    <row r="13161" spans="1:10">
      <c r="A13161" t="s">
        <v>17080</v>
      </c>
      <c r="B13161" t="s">
        <v>17081</v>
      </c>
      <c r="C13161">
        <v>0.19102</v>
      </c>
      <c r="D13161">
        <v>0.13619000000000001</v>
      </c>
      <c r="E13161">
        <v>8.2000000000000007E-3</v>
      </c>
      <c r="F13161">
        <v>6.0299999999999999E-2</v>
      </c>
      <c r="G13161" t="s">
        <v>10217</v>
      </c>
      <c r="H13161">
        <v>188</v>
      </c>
      <c r="I13161">
        <v>190</v>
      </c>
      <c r="J13161">
        <v>187</v>
      </c>
    </row>
    <row r="13162" spans="1:10">
      <c r="A13162" t="s">
        <v>7879</v>
      </c>
      <c r="B13162" t="s">
        <v>7880</v>
      </c>
      <c r="C13162">
        <v>0.15414</v>
      </c>
      <c r="D13162">
        <v>0.18489</v>
      </c>
      <c r="E13162" t="s">
        <v>35507</v>
      </c>
      <c r="F13162" t="s">
        <v>35508</v>
      </c>
      <c r="G13162" t="s">
        <v>79</v>
      </c>
      <c r="H13162">
        <v>700</v>
      </c>
      <c r="I13162">
        <v>1633</v>
      </c>
      <c r="J13162">
        <v>693</v>
      </c>
    </row>
    <row r="13163" spans="1:10">
      <c r="A13163" t="s">
        <v>1686</v>
      </c>
      <c r="B13163" t="s">
        <v>1687</v>
      </c>
      <c r="C13163">
        <v>0.29413</v>
      </c>
      <c r="D13163">
        <v>0.46079999999999999</v>
      </c>
      <c r="E13163">
        <v>1.9699999999999999E-2</v>
      </c>
      <c r="F13163">
        <v>4.2700000000000002E-2</v>
      </c>
      <c r="G13163" t="s">
        <v>18</v>
      </c>
      <c r="H13163">
        <v>405</v>
      </c>
      <c r="I13163">
        <v>414</v>
      </c>
      <c r="J13163">
        <v>406</v>
      </c>
    </row>
    <row r="13164" spans="1:10">
      <c r="A13164" t="s">
        <v>24708</v>
      </c>
      <c r="B13164" t="s">
        <v>24709</v>
      </c>
      <c r="C13164">
        <v>0.19053999999999999</v>
      </c>
      <c r="D13164">
        <v>5.9619999999999999E-2</v>
      </c>
      <c r="E13164" t="s">
        <v>35509</v>
      </c>
      <c r="F13164">
        <v>0.26889999999999997</v>
      </c>
      <c r="G13164" t="s">
        <v>10217</v>
      </c>
      <c r="H13164">
        <v>211</v>
      </c>
      <c r="I13164">
        <v>219</v>
      </c>
      <c r="J13164">
        <v>205</v>
      </c>
    </row>
    <row r="13165" spans="1:10">
      <c r="A13165" t="s">
        <v>26434</v>
      </c>
      <c r="B13165" t="s">
        <v>26435</v>
      </c>
      <c r="C13165">
        <v>0.32990999999999998</v>
      </c>
      <c r="D13165">
        <v>0.71738999999999997</v>
      </c>
      <c r="E13165">
        <v>1.61E-2</v>
      </c>
      <c r="F13165">
        <v>2.2499999999999999E-2</v>
      </c>
      <c r="G13165" t="s">
        <v>79</v>
      </c>
      <c r="H13165">
        <v>247</v>
      </c>
      <c r="I13165">
        <v>255</v>
      </c>
      <c r="J13165">
        <v>242</v>
      </c>
    </row>
    <row r="13166" spans="1:10">
      <c r="A13166" t="s">
        <v>23652</v>
      </c>
      <c r="B13166" t="s">
        <v>23653</v>
      </c>
      <c r="C13166">
        <v>6.0040000000000003E-2</v>
      </c>
      <c r="D13166">
        <v>1E-4</v>
      </c>
      <c r="E13166">
        <v>9.5554E-2</v>
      </c>
      <c r="F13166">
        <v>3.1293000000000001E-2</v>
      </c>
      <c r="G13166" t="s">
        <v>10217</v>
      </c>
      <c r="H13166">
        <v>223</v>
      </c>
      <c r="I13166">
        <v>262</v>
      </c>
      <c r="J13166">
        <v>223</v>
      </c>
    </row>
    <row r="13167" spans="1:10">
      <c r="A13167" t="s">
        <v>24608</v>
      </c>
      <c r="B13167" t="s">
        <v>24609</v>
      </c>
      <c r="C13167">
        <v>7.6020000000000004E-2</v>
      </c>
      <c r="D13167">
        <v>0.11720999999999999</v>
      </c>
      <c r="E13167" t="s">
        <v>32266</v>
      </c>
      <c r="F13167" t="s">
        <v>35510</v>
      </c>
      <c r="G13167" t="s">
        <v>10217</v>
      </c>
      <c r="H13167">
        <v>477</v>
      </c>
      <c r="I13167">
        <v>494</v>
      </c>
      <c r="J13167">
        <v>477</v>
      </c>
    </row>
    <row r="13168" spans="1:10">
      <c r="A13168" t="s">
        <v>7789</v>
      </c>
      <c r="B13168" t="s">
        <v>7790</v>
      </c>
      <c r="C13168">
        <v>0.13156999999999999</v>
      </c>
      <c r="D13168">
        <v>0.11033</v>
      </c>
      <c r="E13168" t="s">
        <v>31029</v>
      </c>
      <c r="F13168" t="s">
        <v>35511</v>
      </c>
      <c r="G13168" t="s">
        <v>79</v>
      </c>
      <c r="H13168">
        <v>467</v>
      </c>
      <c r="I13168">
        <v>468</v>
      </c>
      <c r="J13168">
        <v>467</v>
      </c>
    </row>
    <row r="13169" spans="1:10">
      <c r="A13169" t="s">
        <v>10760</v>
      </c>
      <c r="B13169" t="s">
        <v>10761</v>
      </c>
      <c r="C13169">
        <v>0.19980000000000001</v>
      </c>
      <c r="D13169">
        <v>1E-4</v>
      </c>
      <c r="E13169">
        <v>7.2317000000000006E-2</v>
      </c>
      <c r="F13169">
        <v>4.2130000000000001E-2</v>
      </c>
      <c r="G13169" t="s">
        <v>10217</v>
      </c>
      <c r="H13169">
        <v>98</v>
      </c>
      <c r="I13169">
        <v>144</v>
      </c>
      <c r="J13169">
        <v>98</v>
      </c>
    </row>
    <row r="13170" spans="1:10">
      <c r="A13170" t="s">
        <v>10856</v>
      </c>
      <c r="B13170" t="s">
        <v>10857</v>
      </c>
      <c r="C13170">
        <v>0.17304</v>
      </c>
      <c r="D13170">
        <v>0.12295</v>
      </c>
      <c r="E13170">
        <v>8.5000000000000006E-3</v>
      </c>
      <c r="F13170">
        <v>6.9500000000000006E-2</v>
      </c>
      <c r="G13170" t="s">
        <v>10217</v>
      </c>
      <c r="H13170">
        <v>357</v>
      </c>
      <c r="I13170">
        <v>360</v>
      </c>
      <c r="J13170">
        <v>347</v>
      </c>
    </row>
    <row r="13171" spans="1:10">
      <c r="A13171" t="s">
        <v>9459</v>
      </c>
      <c r="B13171" t="s">
        <v>9460</v>
      </c>
      <c r="C13171">
        <v>0.26561000000000001</v>
      </c>
      <c r="D13171">
        <v>0.32982</v>
      </c>
      <c r="E13171">
        <v>1.5299999999999999E-2</v>
      </c>
      <c r="F13171">
        <v>4.65E-2</v>
      </c>
      <c r="G13171" t="s">
        <v>79</v>
      </c>
      <c r="H13171">
        <v>569</v>
      </c>
      <c r="I13171">
        <v>679</v>
      </c>
      <c r="J13171">
        <v>572</v>
      </c>
    </row>
    <row r="13172" spans="1:10">
      <c r="A13172" t="s">
        <v>23244</v>
      </c>
      <c r="B13172" t="s">
        <v>23245</v>
      </c>
      <c r="C13172">
        <v>0.22344</v>
      </c>
      <c r="D13172">
        <v>0.13355</v>
      </c>
      <c r="E13172">
        <v>6.4000000000000003E-3</v>
      </c>
      <c r="F13172">
        <v>4.7899999999999998E-2</v>
      </c>
      <c r="G13172" t="s">
        <v>79</v>
      </c>
      <c r="H13172">
        <v>415</v>
      </c>
      <c r="I13172">
        <v>446</v>
      </c>
      <c r="J13172">
        <v>413</v>
      </c>
    </row>
    <row r="13173" spans="1:10">
      <c r="A13173" t="s">
        <v>26738</v>
      </c>
      <c r="B13173" t="s">
        <v>26739</v>
      </c>
      <c r="C13173">
        <v>0.29511999999999999</v>
      </c>
      <c r="D13173">
        <v>1E-4</v>
      </c>
      <c r="E13173">
        <v>8.448E-2</v>
      </c>
      <c r="F13173">
        <v>3.4345000000000001E-2</v>
      </c>
      <c r="G13173" t="s">
        <v>79</v>
      </c>
      <c r="H13173">
        <v>117</v>
      </c>
      <c r="I13173">
        <v>123</v>
      </c>
      <c r="J13173">
        <v>117</v>
      </c>
    </row>
    <row r="13174" spans="1:10">
      <c r="A13174" t="s">
        <v>22958</v>
      </c>
      <c r="B13174" t="s">
        <v>22959</v>
      </c>
      <c r="C13174">
        <v>9.2759999999999995E-2</v>
      </c>
      <c r="D13174">
        <v>0.13977999999999999</v>
      </c>
      <c r="E13174" t="s">
        <v>35512</v>
      </c>
      <c r="F13174" t="s">
        <v>35513</v>
      </c>
      <c r="G13174" t="s">
        <v>10217</v>
      </c>
      <c r="H13174">
        <v>376</v>
      </c>
      <c r="I13174">
        <v>656</v>
      </c>
      <c r="J13174">
        <v>373</v>
      </c>
    </row>
    <row r="13175" spans="1:10">
      <c r="A13175" t="s">
        <v>26632</v>
      </c>
      <c r="B13175" t="s">
        <v>26633</v>
      </c>
      <c r="C13175">
        <v>0.38915</v>
      </c>
      <c r="D13175">
        <v>0.30258000000000002</v>
      </c>
      <c r="E13175">
        <v>0.182309</v>
      </c>
      <c r="F13175">
        <v>3.2273999999999997E-2</v>
      </c>
      <c r="G13175" t="s">
        <v>79</v>
      </c>
      <c r="H13175">
        <v>258</v>
      </c>
      <c r="I13175">
        <v>276</v>
      </c>
      <c r="J13175">
        <v>257</v>
      </c>
    </row>
    <row r="13176" spans="1:10">
      <c r="A13176" t="s">
        <v>9179</v>
      </c>
      <c r="B13176" t="s">
        <v>9180</v>
      </c>
      <c r="C13176">
        <v>0.23291000000000001</v>
      </c>
      <c r="D13176">
        <v>0.31392999999999999</v>
      </c>
      <c r="E13176">
        <v>1.8100000000000002E-2</v>
      </c>
      <c r="F13176">
        <v>5.7599999999999998E-2</v>
      </c>
      <c r="G13176" t="s">
        <v>79</v>
      </c>
      <c r="H13176">
        <v>270</v>
      </c>
      <c r="I13176">
        <v>317</v>
      </c>
      <c r="J13176">
        <v>260</v>
      </c>
    </row>
    <row r="13177" spans="1:10">
      <c r="A13177" t="s">
        <v>2000</v>
      </c>
      <c r="B13177" t="s">
        <v>2001</v>
      </c>
      <c r="C13177">
        <v>0.22659000000000001</v>
      </c>
      <c r="D13177">
        <v>0.15481</v>
      </c>
      <c r="E13177">
        <v>0.16589999999999999</v>
      </c>
      <c r="F13177" t="s">
        <v>29897</v>
      </c>
      <c r="G13177" t="s">
        <v>79</v>
      </c>
      <c r="H13177">
        <v>1500</v>
      </c>
      <c r="I13177">
        <v>2337</v>
      </c>
      <c r="J13177">
        <v>1495</v>
      </c>
    </row>
    <row r="13178" spans="1:10">
      <c r="A13178" t="s">
        <v>15352</v>
      </c>
      <c r="B13178" t="s">
        <v>15353</v>
      </c>
      <c r="C13178">
        <v>0.39097999999999999</v>
      </c>
      <c r="D13178">
        <v>0.55357000000000001</v>
      </c>
      <c r="E13178">
        <v>1.1599999999999999E-2</v>
      </c>
      <c r="F13178">
        <v>2.0899999999999998E-2</v>
      </c>
      <c r="G13178" t="s">
        <v>10217</v>
      </c>
      <c r="H13178">
        <v>256</v>
      </c>
      <c r="I13178">
        <v>258</v>
      </c>
      <c r="J13178">
        <v>254</v>
      </c>
    </row>
    <row r="13179" spans="1:10">
      <c r="A13179" t="s">
        <v>23684</v>
      </c>
      <c r="B13179" t="s">
        <v>23685</v>
      </c>
      <c r="C13179">
        <v>0.16225000000000001</v>
      </c>
      <c r="D13179">
        <v>7.2660000000000002E-2</v>
      </c>
      <c r="E13179">
        <v>3.3E-3</v>
      </c>
      <c r="F13179">
        <v>4.5400000000000003E-2</v>
      </c>
      <c r="G13179" t="s">
        <v>10217</v>
      </c>
      <c r="H13179">
        <v>271</v>
      </c>
      <c r="I13179">
        <v>316</v>
      </c>
      <c r="J13179">
        <v>270</v>
      </c>
    </row>
    <row r="13180" spans="1:10">
      <c r="A13180" t="s">
        <v>20836</v>
      </c>
      <c r="B13180" t="s">
        <v>20837</v>
      </c>
      <c r="C13180">
        <v>0.38046000000000002</v>
      </c>
      <c r="D13180">
        <v>0.32818000000000003</v>
      </c>
      <c r="E13180">
        <v>1.12E-2</v>
      </c>
      <c r="F13180">
        <v>3.4200000000000001E-2</v>
      </c>
      <c r="G13180" t="s">
        <v>10217</v>
      </c>
      <c r="H13180">
        <v>343</v>
      </c>
      <c r="I13180">
        <v>350</v>
      </c>
      <c r="J13180">
        <v>341</v>
      </c>
    </row>
    <row r="13181" spans="1:10">
      <c r="A13181" t="s">
        <v>1360</v>
      </c>
      <c r="B13181" t="s">
        <v>1361</v>
      </c>
      <c r="C13181">
        <v>4.0259999999999997E-2</v>
      </c>
      <c r="D13181">
        <v>3.6580000000000001E-2</v>
      </c>
      <c r="E13181">
        <v>2.5000000000000001E-3</v>
      </c>
      <c r="F13181">
        <v>6.8500000000000005E-2</v>
      </c>
      <c r="G13181" t="s">
        <v>79</v>
      </c>
      <c r="H13181">
        <v>353</v>
      </c>
      <c r="I13181">
        <v>466</v>
      </c>
      <c r="J13181">
        <v>353</v>
      </c>
    </row>
    <row r="13182" spans="1:10">
      <c r="A13182" t="s">
        <v>1172</v>
      </c>
      <c r="B13182" t="s">
        <v>1173</v>
      </c>
      <c r="C13182">
        <v>0.15159</v>
      </c>
      <c r="D13182">
        <v>0.46977999999999998</v>
      </c>
      <c r="E13182">
        <v>1.54E-2</v>
      </c>
      <c r="F13182">
        <v>3.2800000000000003E-2</v>
      </c>
      <c r="G13182" t="s">
        <v>79</v>
      </c>
      <c r="H13182">
        <v>357</v>
      </c>
      <c r="I13182">
        <v>369</v>
      </c>
      <c r="J13182">
        <v>357</v>
      </c>
    </row>
    <row r="13183" spans="1:10">
      <c r="A13183" t="s">
        <v>27192</v>
      </c>
      <c r="B13183" t="s">
        <v>27193</v>
      </c>
      <c r="C13183">
        <v>0.17149</v>
      </c>
      <c r="D13183">
        <v>30.213740000000001</v>
      </c>
      <c r="E13183">
        <v>0</v>
      </c>
      <c r="F13183">
        <v>0</v>
      </c>
      <c r="G13183" t="s">
        <v>79</v>
      </c>
      <c r="H13183">
        <v>134</v>
      </c>
      <c r="I13183">
        <v>134</v>
      </c>
      <c r="J13183">
        <v>134</v>
      </c>
    </row>
    <row r="13184" spans="1:10">
      <c r="A13184" t="s">
        <v>23972</v>
      </c>
      <c r="B13184" t="s">
        <v>23973</v>
      </c>
      <c r="C13184">
        <v>0.29604999999999998</v>
      </c>
      <c r="D13184">
        <v>1E-4</v>
      </c>
      <c r="E13184">
        <v>0.143931</v>
      </c>
      <c r="F13184">
        <v>3.9999999999999998E-6</v>
      </c>
      <c r="G13184" t="s">
        <v>10217</v>
      </c>
      <c r="H13184">
        <v>111</v>
      </c>
      <c r="I13184">
        <v>159</v>
      </c>
      <c r="J13184">
        <v>110</v>
      </c>
    </row>
    <row r="13185" spans="1:10">
      <c r="A13185" t="s">
        <v>20706</v>
      </c>
      <c r="B13185" t="s">
        <v>20707</v>
      </c>
      <c r="C13185">
        <v>5.1450000000000003E-2</v>
      </c>
      <c r="D13185">
        <v>1E-4</v>
      </c>
      <c r="E13185">
        <v>6.0229999999999999E-2</v>
      </c>
      <c r="F13185">
        <v>4.4935000000000003E-2</v>
      </c>
      <c r="G13185" t="s">
        <v>10217</v>
      </c>
      <c r="H13185">
        <v>170</v>
      </c>
      <c r="I13185">
        <v>190</v>
      </c>
      <c r="J13185">
        <v>170</v>
      </c>
    </row>
    <row r="13186" spans="1:10">
      <c r="A13186" t="s">
        <v>28786</v>
      </c>
      <c r="B13186" t="s">
        <v>28787</v>
      </c>
      <c r="C13186">
        <v>0.23996000000000001</v>
      </c>
      <c r="D13186">
        <v>8.9099999999999999E-2</v>
      </c>
      <c r="E13186">
        <v>4.1999999999999997E-3</v>
      </c>
      <c r="F13186">
        <v>4.6899999999999997E-2</v>
      </c>
      <c r="G13186" t="s">
        <v>18</v>
      </c>
      <c r="H13186">
        <v>283</v>
      </c>
      <c r="I13186">
        <v>309</v>
      </c>
      <c r="J13186">
        <v>276</v>
      </c>
    </row>
    <row r="13187" spans="1:10">
      <c r="A13187" t="s">
        <v>15832</v>
      </c>
      <c r="B13187" t="s">
        <v>15833</v>
      </c>
      <c r="C13187">
        <v>6.7790000000000003E-2</v>
      </c>
      <c r="D13187">
        <v>7.7420000000000003E-2</v>
      </c>
      <c r="E13187">
        <v>3.3E-3</v>
      </c>
      <c r="F13187">
        <v>4.24E-2</v>
      </c>
      <c r="G13187" t="s">
        <v>10217</v>
      </c>
      <c r="H13187">
        <v>417</v>
      </c>
      <c r="I13187">
        <v>420</v>
      </c>
      <c r="J13187">
        <v>407</v>
      </c>
    </row>
    <row r="13188" spans="1:10">
      <c r="A13188" t="s">
        <v>17094</v>
      </c>
      <c r="B13188" t="s">
        <v>17095</v>
      </c>
      <c r="C13188">
        <v>0.23153000000000001</v>
      </c>
      <c r="D13188">
        <v>0.16414000000000001</v>
      </c>
      <c r="E13188" t="s">
        <v>35514</v>
      </c>
      <c r="F13188" t="s">
        <v>35515</v>
      </c>
      <c r="G13188" t="s">
        <v>10217</v>
      </c>
      <c r="H13188">
        <v>323</v>
      </c>
      <c r="I13188">
        <v>341</v>
      </c>
      <c r="J13188">
        <v>314</v>
      </c>
    </row>
    <row r="13189" spans="1:10">
      <c r="A13189" t="s">
        <v>15694</v>
      </c>
      <c r="B13189" t="s">
        <v>15695</v>
      </c>
      <c r="C13189">
        <v>0.25289</v>
      </c>
      <c r="D13189">
        <v>0.62741999999999998</v>
      </c>
      <c r="E13189">
        <v>3.5299999999999998E-2</v>
      </c>
      <c r="F13189">
        <v>5.6300000000000003E-2</v>
      </c>
      <c r="G13189" t="s">
        <v>10217</v>
      </c>
      <c r="H13189">
        <v>471</v>
      </c>
      <c r="I13189">
        <v>640</v>
      </c>
      <c r="J13189">
        <v>442</v>
      </c>
    </row>
    <row r="13190" spans="1:10">
      <c r="A13190" t="s">
        <v>28072</v>
      </c>
      <c r="B13190" t="s">
        <v>28073</v>
      </c>
      <c r="C13190">
        <v>0.23125999999999999</v>
      </c>
      <c r="D13190">
        <v>0.27723999999999999</v>
      </c>
      <c r="E13190" t="s">
        <v>35516</v>
      </c>
      <c r="F13190" t="s">
        <v>35517</v>
      </c>
      <c r="G13190" t="s">
        <v>79</v>
      </c>
      <c r="H13190">
        <v>470</v>
      </c>
      <c r="I13190">
        <v>492</v>
      </c>
      <c r="J13190">
        <v>458</v>
      </c>
    </row>
    <row r="13191" spans="1:10">
      <c r="A13191" t="s">
        <v>10414</v>
      </c>
      <c r="B13191" t="s">
        <v>10415</v>
      </c>
      <c r="C13191">
        <v>0.32055</v>
      </c>
      <c r="D13191">
        <v>0.46156999999999998</v>
      </c>
      <c r="E13191">
        <v>1.6400000000000001E-2</v>
      </c>
      <c r="F13191">
        <v>3.5499999999999997E-2</v>
      </c>
      <c r="G13191" t="s">
        <v>10217</v>
      </c>
      <c r="H13191">
        <v>443</v>
      </c>
      <c r="I13191">
        <v>826</v>
      </c>
      <c r="J13191">
        <v>443</v>
      </c>
    </row>
    <row r="13192" spans="1:10">
      <c r="A13192" t="s">
        <v>28120</v>
      </c>
      <c r="B13192" t="s">
        <v>28121</v>
      </c>
      <c r="C13192">
        <v>0.13370000000000001</v>
      </c>
      <c r="D13192">
        <v>0.14613999999999999</v>
      </c>
      <c r="E13192" t="s">
        <v>31210</v>
      </c>
      <c r="F13192" t="s">
        <v>30972</v>
      </c>
      <c r="G13192" t="s">
        <v>79</v>
      </c>
      <c r="H13192">
        <v>334</v>
      </c>
      <c r="I13192">
        <v>667</v>
      </c>
      <c r="J13192">
        <v>334</v>
      </c>
    </row>
    <row r="13193" spans="1:10">
      <c r="A13193" t="s">
        <v>1708</v>
      </c>
      <c r="B13193" t="s">
        <v>1709</v>
      </c>
      <c r="C13193">
        <v>0.12789</v>
      </c>
      <c r="D13193">
        <v>1E-4</v>
      </c>
      <c r="E13193">
        <v>9.5639000000000002E-2</v>
      </c>
      <c r="F13193">
        <v>1.3256E-2</v>
      </c>
      <c r="G13193" t="s">
        <v>18</v>
      </c>
      <c r="H13193">
        <v>486</v>
      </c>
      <c r="I13193">
        <v>499</v>
      </c>
      <c r="J13193">
        <v>483</v>
      </c>
    </row>
    <row r="13194" spans="1:10">
      <c r="A13194" t="s">
        <v>26418</v>
      </c>
      <c r="B13194" t="s">
        <v>26419</v>
      </c>
      <c r="C13194">
        <v>0.13350000000000001</v>
      </c>
      <c r="D13194">
        <v>0.35979</v>
      </c>
      <c r="E13194">
        <v>1.4E-2</v>
      </c>
      <c r="F13194">
        <v>3.8899999999999997E-2</v>
      </c>
      <c r="G13194" t="s">
        <v>79</v>
      </c>
      <c r="H13194">
        <v>203</v>
      </c>
      <c r="I13194">
        <v>205</v>
      </c>
      <c r="J13194">
        <v>203</v>
      </c>
    </row>
    <row r="13195" spans="1:10">
      <c r="A13195" t="s">
        <v>19816</v>
      </c>
      <c r="B13195" t="s">
        <v>19817</v>
      </c>
      <c r="C13195">
        <v>9.4659999999999994E-2</v>
      </c>
      <c r="D13195">
        <v>0.22170000000000001</v>
      </c>
      <c r="E13195" t="s">
        <v>32995</v>
      </c>
      <c r="F13195" t="s">
        <v>35518</v>
      </c>
      <c r="G13195" t="s">
        <v>10217</v>
      </c>
      <c r="H13195">
        <v>739</v>
      </c>
      <c r="I13195">
        <v>739</v>
      </c>
      <c r="J13195">
        <v>739</v>
      </c>
    </row>
    <row r="13196" spans="1:10">
      <c r="A13196" t="s">
        <v>20108</v>
      </c>
      <c r="B13196" t="s">
        <v>20109</v>
      </c>
      <c r="C13196">
        <v>9.3700000000000006E-2</v>
      </c>
      <c r="D13196">
        <v>7.7410000000000007E-2</v>
      </c>
      <c r="E13196" t="s">
        <v>33274</v>
      </c>
      <c r="F13196" t="s">
        <v>34797</v>
      </c>
      <c r="G13196" t="s">
        <v>10217</v>
      </c>
      <c r="H13196">
        <v>926</v>
      </c>
      <c r="I13196">
        <v>962</v>
      </c>
      <c r="J13196">
        <v>928</v>
      </c>
    </row>
    <row r="13197" spans="1:10">
      <c r="A13197" t="s">
        <v>23674</v>
      </c>
      <c r="B13197" t="s">
        <v>23675</v>
      </c>
      <c r="C13197">
        <v>0.37352999999999997</v>
      </c>
      <c r="D13197">
        <v>0.54024000000000005</v>
      </c>
      <c r="E13197">
        <v>3.1099999999999999E-2</v>
      </c>
      <c r="F13197">
        <v>5.7500000000000002E-2</v>
      </c>
      <c r="G13197" t="s">
        <v>10217</v>
      </c>
      <c r="H13197">
        <v>367</v>
      </c>
      <c r="I13197">
        <v>685</v>
      </c>
      <c r="J13197">
        <v>389</v>
      </c>
    </row>
    <row r="13198" spans="1:10">
      <c r="A13198" t="s">
        <v>15250</v>
      </c>
      <c r="B13198" t="s">
        <v>15251</v>
      </c>
      <c r="C13198">
        <v>0.17199</v>
      </c>
      <c r="D13198">
        <v>8.8029999999999997E-2</v>
      </c>
      <c r="E13198">
        <v>3.3999999999999998E-3</v>
      </c>
      <c r="F13198">
        <v>3.8300000000000001E-2</v>
      </c>
      <c r="G13198" t="s">
        <v>10217</v>
      </c>
      <c r="H13198">
        <v>398</v>
      </c>
      <c r="I13198">
        <v>398</v>
      </c>
      <c r="J13198">
        <v>397</v>
      </c>
    </row>
    <row r="13199" spans="1:10">
      <c r="A13199" t="s">
        <v>19548</v>
      </c>
      <c r="B13199" t="s">
        <v>19549</v>
      </c>
      <c r="C13199">
        <v>0.12135</v>
      </c>
      <c r="D13199">
        <v>0.12357</v>
      </c>
      <c r="E13199">
        <v>5.7000000000000002E-3</v>
      </c>
      <c r="F13199">
        <v>4.5999999999999999E-2</v>
      </c>
      <c r="G13199" t="s">
        <v>10217</v>
      </c>
      <c r="H13199">
        <v>571</v>
      </c>
      <c r="I13199">
        <v>621</v>
      </c>
      <c r="J13199">
        <v>568</v>
      </c>
    </row>
    <row r="13200" spans="1:10">
      <c r="A13200" t="s">
        <v>2058</v>
      </c>
      <c r="B13200" t="s">
        <v>2059</v>
      </c>
      <c r="C13200">
        <v>0.84336999999999995</v>
      </c>
      <c r="D13200">
        <v>1.0902799999999999</v>
      </c>
      <c r="E13200">
        <v>2.6499999999999999E-2</v>
      </c>
      <c r="F13200">
        <v>2.4299999999999999E-2</v>
      </c>
      <c r="G13200" t="s">
        <v>79</v>
      </c>
      <c r="H13200">
        <v>686</v>
      </c>
      <c r="I13200">
        <v>735</v>
      </c>
      <c r="J13200">
        <v>442</v>
      </c>
    </row>
    <row r="13201" spans="1:10">
      <c r="A13201" t="s">
        <v>4953</v>
      </c>
      <c r="B13201" t="s">
        <v>4954</v>
      </c>
      <c r="C13201">
        <v>0.47803000000000001</v>
      </c>
      <c r="D13201">
        <v>0.10065</v>
      </c>
      <c r="E13201">
        <v>3.5000000000000001E-3</v>
      </c>
      <c r="F13201">
        <v>3.4599999999999999E-2</v>
      </c>
      <c r="G13201" t="s">
        <v>79</v>
      </c>
      <c r="H13201">
        <v>457</v>
      </c>
      <c r="I13201">
        <v>589</v>
      </c>
      <c r="J13201">
        <v>451</v>
      </c>
    </row>
    <row r="13202" spans="1:10">
      <c r="A13202" t="s">
        <v>9109</v>
      </c>
      <c r="B13202" t="s">
        <v>9110</v>
      </c>
      <c r="C13202">
        <v>0.22214</v>
      </c>
      <c r="D13202">
        <v>2.2978100000000001</v>
      </c>
      <c r="E13202">
        <v>1.95E-2</v>
      </c>
      <c r="F13202">
        <v>8.5000000000000006E-3</v>
      </c>
      <c r="G13202" t="s">
        <v>79</v>
      </c>
      <c r="H13202">
        <v>77</v>
      </c>
      <c r="I13202">
        <v>96</v>
      </c>
      <c r="J13202">
        <v>77</v>
      </c>
    </row>
    <row r="13203" spans="1:10">
      <c r="A13203" t="s">
        <v>4861</v>
      </c>
      <c r="B13203" t="s">
        <v>4862</v>
      </c>
      <c r="C13203">
        <v>0.27067999999999998</v>
      </c>
      <c r="D13203">
        <v>6.3339999999999994E-2</v>
      </c>
      <c r="E13203" t="s">
        <v>31125</v>
      </c>
      <c r="F13203">
        <v>0.62870000000000004</v>
      </c>
      <c r="G13203" t="s">
        <v>79</v>
      </c>
      <c r="H13203">
        <v>163</v>
      </c>
      <c r="I13203">
        <v>178</v>
      </c>
      <c r="J13203">
        <v>163</v>
      </c>
    </row>
    <row r="13204" spans="1:10">
      <c r="A13204" t="s">
        <v>8873</v>
      </c>
      <c r="B13204" t="s">
        <v>8874</v>
      </c>
      <c r="C13204">
        <v>0.20377999999999999</v>
      </c>
      <c r="D13204">
        <v>0.21043999999999999</v>
      </c>
      <c r="E13204" t="s">
        <v>29976</v>
      </c>
      <c r="F13204" t="s">
        <v>35519</v>
      </c>
      <c r="G13204" t="s">
        <v>18</v>
      </c>
      <c r="H13204">
        <v>250</v>
      </c>
      <c r="I13204">
        <v>255</v>
      </c>
      <c r="J13204">
        <v>244</v>
      </c>
    </row>
    <row r="13205" spans="1:10">
      <c r="A13205" t="s">
        <v>15494</v>
      </c>
      <c r="B13205" t="s">
        <v>15495</v>
      </c>
      <c r="C13205">
        <v>0.31176999999999999</v>
      </c>
      <c r="D13205">
        <v>0.20430999999999999</v>
      </c>
      <c r="E13205">
        <v>1.21E-2</v>
      </c>
      <c r="F13205">
        <v>5.9299999999999999E-2</v>
      </c>
      <c r="G13205" t="s">
        <v>18</v>
      </c>
      <c r="H13205">
        <v>283</v>
      </c>
      <c r="I13205">
        <v>298</v>
      </c>
      <c r="J13205">
        <v>273</v>
      </c>
    </row>
    <row r="13206" spans="1:10">
      <c r="A13206" t="s">
        <v>19646</v>
      </c>
      <c r="B13206" t="s">
        <v>19647</v>
      </c>
      <c r="C13206">
        <v>0.14061999999999999</v>
      </c>
      <c r="D13206">
        <v>6.8140000000000006E-2</v>
      </c>
      <c r="E13206">
        <v>3.0000000000000001E-3</v>
      </c>
      <c r="F13206">
        <v>4.41E-2</v>
      </c>
      <c r="G13206" t="s">
        <v>79</v>
      </c>
      <c r="H13206">
        <v>409</v>
      </c>
      <c r="I13206">
        <v>1071</v>
      </c>
      <c r="J13206">
        <v>409</v>
      </c>
    </row>
    <row r="13207" spans="1:10">
      <c r="A13207" t="s">
        <v>28624</v>
      </c>
      <c r="B13207" t="s">
        <v>28625</v>
      </c>
      <c r="C13207">
        <v>0.3473</v>
      </c>
      <c r="D13207">
        <v>0.35175000000000001</v>
      </c>
      <c r="E13207">
        <v>1.6E-2</v>
      </c>
      <c r="F13207">
        <v>4.5400000000000003E-2</v>
      </c>
      <c r="G13207" t="s">
        <v>18</v>
      </c>
      <c r="H13207">
        <v>680</v>
      </c>
      <c r="I13207">
        <v>745</v>
      </c>
      <c r="J13207">
        <v>686</v>
      </c>
    </row>
    <row r="13208" spans="1:10">
      <c r="A13208" t="s">
        <v>10970</v>
      </c>
      <c r="B13208" t="s">
        <v>10971</v>
      </c>
      <c r="C13208">
        <v>4.1999999999999997E-3</v>
      </c>
      <c r="D13208">
        <v>1E-4</v>
      </c>
      <c r="E13208" t="s">
        <v>35520</v>
      </c>
      <c r="F13208" t="s">
        <v>29848</v>
      </c>
      <c r="G13208" t="s">
        <v>10217</v>
      </c>
      <c r="H13208">
        <v>217</v>
      </c>
      <c r="I13208">
        <v>217</v>
      </c>
      <c r="J13208">
        <v>215</v>
      </c>
    </row>
    <row r="13209" spans="1:10">
      <c r="A13209" t="s">
        <v>8075</v>
      </c>
      <c r="B13209" t="s">
        <v>8076</v>
      </c>
      <c r="C13209">
        <v>0.32867000000000002</v>
      </c>
      <c r="D13209">
        <v>0.14832000000000001</v>
      </c>
      <c r="E13209" t="s">
        <v>35521</v>
      </c>
      <c r="F13209">
        <v>0.29909999999999998</v>
      </c>
      <c r="G13209" t="s">
        <v>79</v>
      </c>
      <c r="H13209">
        <v>246</v>
      </c>
      <c r="I13209">
        <v>384</v>
      </c>
      <c r="J13209">
        <v>190</v>
      </c>
    </row>
    <row r="13210" spans="1:10">
      <c r="A13210" t="s">
        <v>4196</v>
      </c>
      <c r="B13210" t="s">
        <v>4197</v>
      </c>
      <c r="C13210">
        <v>0.36897999999999997</v>
      </c>
      <c r="D13210">
        <v>0.36065000000000003</v>
      </c>
      <c r="E13210">
        <v>1.15E-2</v>
      </c>
      <c r="F13210">
        <v>3.1800000000000002E-2</v>
      </c>
      <c r="G13210" t="s">
        <v>79</v>
      </c>
      <c r="H13210">
        <v>1113</v>
      </c>
      <c r="I13210">
        <v>1137</v>
      </c>
      <c r="J13210">
        <v>1047</v>
      </c>
    </row>
    <row r="13211" spans="1:10">
      <c r="A13211" t="s">
        <v>20392</v>
      </c>
      <c r="B13211" t="s">
        <v>20393</v>
      </c>
      <c r="C13211">
        <v>0.19045000000000001</v>
      </c>
      <c r="D13211">
        <v>0.31946000000000002</v>
      </c>
      <c r="E13211">
        <v>0.15001400000000001</v>
      </c>
      <c r="F13211">
        <v>4.3131000000000003E-2</v>
      </c>
      <c r="G13211" t="s">
        <v>10217</v>
      </c>
      <c r="H13211">
        <v>281</v>
      </c>
      <c r="I13211">
        <v>285</v>
      </c>
      <c r="J13211">
        <v>282</v>
      </c>
    </row>
    <row r="13212" spans="1:10">
      <c r="A13212" t="s">
        <v>27394</v>
      </c>
      <c r="B13212" t="s">
        <v>27395</v>
      </c>
      <c r="C13212">
        <v>0.21387999999999999</v>
      </c>
      <c r="D13212">
        <v>0.36077999999999999</v>
      </c>
      <c r="E13212">
        <v>1.21E-2</v>
      </c>
      <c r="F13212">
        <v>3.3399999999999999E-2</v>
      </c>
      <c r="G13212" t="s">
        <v>79</v>
      </c>
      <c r="H13212">
        <v>256</v>
      </c>
      <c r="I13212">
        <v>259</v>
      </c>
      <c r="J13212">
        <v>194</v>
      </c>
    </row>
    <row r="13213" spans="1:10">
      <c r="A13213" t="s">
        <v>16220</v>
      </c>
      <c r="B13213" t="s">
        <v>16221</v>
      </c>
      <c r="C13213">
        <v>6.5180000000000002E-2</v>
      </c>
      <c r="D13213">
        <v>1E-4</v>
      </c>
      <c r="E13213">
        <v>3.7622999999999997E-2</v>
      </c>
      <c r="F13213">
        <v>4.2637000000000001E-2</v>
      </c>
      <c r="G13213" t="s">
        <v>10217</v>
      </c>
      <c r="H13213">
        <v>179</v>
      </c>
      <c r="I13213">
        <v>216</v>
      </c>
      <c r="J13213">
        <v>177</v>
      </c>
    </row>
    <row r="13214" spans="1:10">
      <c r="A13214" t="s">
        <v>20294</v>
      </c>
      <c r="B13214" t="s">
        <v>20295</v>
      </c>
      <c r="C13214">
        <v>5.8709999999999998E-2</v>
      </c>
      <c r="D13214">
        <v>3.1800000000000002E-2</v>
      </c>
      <c r="E13214" t="s">
        <v>32399</v>
      </c>
      <c r="F13214" t="s">
        <v>35522</v>
      </c>
      <c r="G13214" t="s">
        <v>10217</v>
      </c>
      <c r="H13214">
        <v>977</v>
      </c>
      <c r="I13214">
        <v>979</v>
      </c>
      <c r="J13214">
        <v>977</v>
      </c>
    </row>
    <row r="13215" spans="1:10">
      <c r="A13215" t="s">
        <v>27452</v>
      </c>
      <c r="B13215" t="s">
        <v>27453</v>
      </c>
      <c r="C13215">
        <v>0.23136999999999999</v>
      </c>
      <c r="D13215">
        <v>0.15822</v>
      </c>
      <c r="E13215">
        <v>3.8E-3</v>
      </c>
      <c r="F13215">
        <v>2.4199999999999999E-2</v>
      </c>
      <c r="G13215" t="s">
        <v>79</v>
      </c>
      <c r="H13215">
        <v>248</v>
      </c>
      <c r="I13215">
        <v>270</v>
      </c>
      <c r="J13215">
        <v>230</v>
      </c>
    </row>
    <row r="13216" spans="1:10">
      <c r="A13216" t="s">
        <v>15972</v>
      </c>
      <c r="B13216" t="s">
        <v>15973</v>
      </c>
      <c r="C13216">
        <v>0.21872</v>
      </c>
      <c r="D13216">
        <v>0.27837000000000001</v>
      </c>
      <c r="E13216" t="s">
        <v>35523</v>
      </c>
      <c r="F13216" t="s">
        <v>29976</v>
      </c>
      <c r="G13216" t="s">
        <v>10217</v>
      </c>
      <c r="H13216">
        <v>389</v>
      </c>
      <c r="I13216">
        <v>487</v>
      </c>
      <c r="J13216">
        <v>388</v>
      </c>
    </row>
    <row r="13217" spans="1:10">
      <c r="A13217" t="s">
        <v>23094</v>
      </c>
      <c r="B13217" t="s">
        <v>23095</v>
      </c>
      <c r="C13217">
        <v>0.10825</v>
      </c>
      <c r="D13217">
        <v>5.212E-2</v>
      </c>
      <c r="E13217">
        <v>5.8999999999999999E-3</v>
      </c>
      <c r="F13217">
        <v>0.1139</v>
      </c>
      <c r="G13217" t="s">
        <v>10217</v>
      </c>
      <c r="H13217">
        <v>360</v>
      </c>
      <c r="I13217">
        <v>376</v>
      </c>
      <c r="J13217">
        <v>360</v>
      </c>
    </row>
    <row r="13218" spans="1:10">
      <c r="A13218" t="s">
        <v>8319</v>
      </c>
      <c r="B13218" t="s">
        <v>8320</v>
      </c>
      <c r="C13218">
        <v>0.27940999999999999</v>
      </c>
      <c r="D13218">
        <v>7.9009999999999997E-2</v>
      </c>
      <c r="E13218">
        <v>5.1999999999999998E-3</v>
      </c>
      <c r="F13218">
        <v>6.6199999999999995E-2</v>
      </c>
      <c r="G13218" t="s">
        <v>79</v>
      </c>
      <c r="H13218">
        <v>177</v>
      </c>
      <c r="I13218">
        <v>221</v>
      </c>
      <c r="J13218">
        <v>171</v>
      </c>
    </row>
    <row r="13219" spans="1:10">
      <c r="A13219" t="s">
        <v>4288</v>
      </c>
      <c r="B13219" t="s">
        <v>4289</v>
      </c>
      <c r="C13219">
        <v>0.17247999999999999</v>
      </c>
      <c r="D13219">
        <v>0.10290000000000001</v>
      </c>
      <c r="E13219" t="s">
        <v>31182</v>
      </c>
      <c r="F13219" t="s">
        <v>32168</v>
      </c>
      <c r="G13219" t="s">
        <v>79</v>
      </c>
      <c r="H13219">
        <v>455</v>
      </c>
      <c r="I13219">
        <v>471</v>
      </c>
      <c r="J13219">
        <v>450</v>
      </c>
    </row>
    <row r="13220" spans="1:10">
      <c r="A13220" t="s">
        <v>10558</v>
      </c>
      <c r="B13220" t="s">
        <v>10559</v>
      </c>
      <c r="C13220">
        <v>0.44351000000000002</v>
      </c>
      <c r="D13220">
        <v>1.8953100000000001</v>
      </c>
      <c r="E13220">
        <v>2.4400000000000002E-2</v>
      </c>
      <c r="F13220">
        <v>1.29E-2</v>
      </c>
      <c r="G13220" t="s">
        <v>18</v>
      </c>
      <c r="H13220">
        <v>293</v>
      </c>
      <c r="I13220">
        <v>357</v>
      </c>
      <c r="J13220">
        <v>260</v>
      </c>
    </row>
    <row r="13221" spans="1:10">
      <c r="A13221" t="s">
        <v>10274</v>
      </c>
      <c r="B13221" t="s">
        <v>10275</v>
      </c>
      <c r="C13221">
        <v>0.21103</v>
      </c>
      <c r="D13221">
        <v>0.33343</v>
      </c>
      <c r="E13221">
        <v>9.2999999999999992E-3</v>
      </c>
      <c r="F13221">
        <v>2.7900000000000001E-2</v>
      </c>
      <c r="G13221" t="s">
        <v>10217</v>
      </c>
      <c r="H13221">
        <v>285</v>
      </c>
      <c r="I13221">
        <v>311</v>
      </c>
      <c r="J13221">
        <v>281</v>
      </c>
    </row>
    <row r="13222" spans="1:10">
      <c r="A13222" t="s">
        <v>23446</v>
      </c>
      <c r="B13222" t="s">
        <v>23447</v>
      </c>
      <c r="C13222">
        <v>0.13865</v>
      </c>
      <c r="D13222">
        <v>0.28933999999999999</v>
      </c>
      <c r="E13222">
        <v>0.1371</v>
      </c>
      <c r="F13222" t="s">
        <v>30682</v>
      </c>
      <c r="G13222" t="s">
        <v>10217</v>
      </c>
      <c r="H13222">
        <v>460</v>
      </c>
      <c r="I13222">
        <v>543</v>
      </c>
      <c r="J13222">
        <v>451</v>
      </c>
    </row>
    <row r="13223" spans="1:10">
      <c r="A13223" t="s">
        <v>24810</v>
      </c>
      <c r="B13223" t="s">
        <v>24811</v>
      </c>
      <c r="C13223">
        <v>0.15762000000000001</v>
      </c>
      <c r="D13223">
        <v>0.31048999999999999</v>
      </c>
      <c r="E13223">
        <v>1.8100000000000002E-2</v>
      </c>
      <c r="F13223">
        <v>5.8200000000000002E-2</v>
      </c>
      <c r="G13223" t="s">
        <v>10217</v>
      </c>
      <c r="H13223">
        <v>199</v>
      </c>
      <c r="I13223">
        <v>255</v>
      </c>
      <c r="J13223">
        <v>201</v>
      </c>
    </row>
    <row r="13224" spans="1:10">
      <c r="A13224" t="s">
        <v>23544</v>
      </c>
      <c r="B13224" t="s">
        <v>23545</v>
      </c>
      <c r="C13224">
        <v>0.25019999999999998</v>
      </c>
      <c r="D13224">
        <v>0.19267000000000001</v>
      </c>
      <c r="E13224" t="s">
        <v>35524</v>
      </c>
      <c r="F13224" t="s">
        <v>35525</v>
      </c>
      <c r="G13224" t="s">
        <v>10217</v>
      </c>
      <c r="H13224">
        <v>707</v>
      </c>
      <c r="I13224">
        <v>730</v>
      </c>
      <c r="J13224">
        <v>694</v>
      </c>
    </row>
    <row r="13225" spans="1:10">
      <c r="A13225" t="s">
        <v>15922</v>
      </c>
      <c r="B13225" t="s">
        <v>15923</v>
      </c>
      <c r="C13225">
        <v>9.8379999999999995E-2</v>
      </c>
      <c r="D13225">
        <v>0.38574000000000003</v>
      </c>
      <c r="E13225">
        <v>5.4000000000000003E-3</v>
      </c>
      <c r="F13225">
        <v>1.41E-2</v>
      </c>
      <c r="G13225" t="s">
        <v>79</v>
      </c>
      <c r="H13225">
        <v>89</v>
      </c>
      <c r="I13225">
        <v>111</v>
      </c>
      <c r="J13225">
        <v>89</v>
      </c>
    </row>
    <row r="13226" spans="1:10">
      <c r="A13226" t="s">
        <v>27008</v>
      </c>
      <c r="B13226" t="s">
        <v>27009</v>
      </c>
      <c r="C13226">
        <v>8.4180000000000005E-2</v>
      </c>
      <c r="D13226">
        <v>7.1879999999999999E-2</v>
      </c>
      <c r="E13226" t="s">
        <v>30698</v>
      </c>
      <c r="F13226" t="s">
        <v>34051</v>
      </c>
      <c r="G13226" t="s">
        <v>79</v>
      </c>
      <c r="H13226">
        <v>1750</v>
      </c>
      <c r="I13226">
        <v>1752</v>
      </c>
      <c r="J13226">
        <v>1750</v>
      </c>
    </row>
    <row r="13227" spans="1:10">
      <c r="A13227" t="s">
        <v>5263</v>
      </c>
      <c r="B13227" t="s">
        <v>5264</v>
      </c>
      <c r="C13227">
        <v>0.22339000000000001</v>
      </c>
      <c r="D13227">
        <v>0.23754</v>
      </c>
      <c r="E13227">
        <v>2.8500000000000001E-2</v>
      </c>
      <c r="F13227">
        <v>0.12</v>
      </c>
      <c r="G13227" t="s">
        <v>79</v>
      </c>
      <c r="H13227">
        <v>324</v>
      </c>
      <c r="I13227">
        <v>349</v>
      </c>
      <c r="J13227">
        <v>322</v>
      </c>
    </row>
    <row r="13228" spans="1:10">
      <c r="A13228" t="s">
        <v>8777</v>
      </c>
      <c r="B13228" t="s">
        <v>8778</v>
      </c>
      <c r="C13228">
        <v>0.21895000000000001</v>
      </c>
      <c r="D13228">
        <v>0.27732000000000001</v>
      </c>
      <c r="E13228">
        <v>8.6999999999999994E-3</v>
      </c>
      <c r="F13228">
        <v>3.15E-2</v>
      </c>
      <c r="G13228" t="s">
        <v>79</v>
      </c>
      <c r="H13228">
        <v>472</v>
      </c>
      <c r="I13228">
        <v>475</v>
      </c>
      <c r="J13228">
        <v>466</v>
      </c>
    </row>
    <row r="13229" spans="1:10">
      <c r="A13229" t="s">
        <v>26844</v>
      </c>
      <c r="B13229" t="s">
        <v>26845</v>
      </c>
      <c r="C13229">
        <v>0.23214000000000001</v>
      </c>
      <c r="D13229">
        <v>0.18225</v>
      </c>
      <c r="E13229" t="s">
        <v>35526</v>
      </c>
      <c r="F13229" t="s">
        <v>35527</v>
      </c>
      <c r="G13229" t="s">
        <v>79</v>
      </c>
      <c r="H13229">
        <v>331</v>
      </c>
      <c r="I13229">
        <v>348</v>
      </c>
      <c r="J13229">
        <v>328</v>
      </c>
    </row>
    <row r="13230" spans="1:10">
      <c r="A13230" t="s">
        <v>19192</v>
      </c>
      <c r="B13230" t="s">
        <v>19193</v>
      </c>
      <c r="C13230">
        <v>0.18129000000000001</v>
      </c>
      <c r="D13230">
        <v>0.10983</v>
      </c>
      <c r="E13230">
        <v>0.153227</v>
      </c>
      <c r="F13230">
        <v>2.1189E-2</v>
      </c>
      <c r="G13230" t="s">
        <v>10217</v>
      </c>
      <c r="H13230">
        <v>538</v>
      </c>
      <c r="I13230">
        <v>753</v>
      </c>
      <c r="J13230">
        <v>536</v>
      </c>
    </row>
    <row r="13231" spans="1:10">
      <c r="A13231" t="s">
        <v>9539</v>
      </c>
      <c r="B13231" t="s">
        <v>9540</v>
      </c>
      <c r="C13231">
        <v>0.13208</v>
      </c>
      <c r="D13231">
        <v>0.19128999999999999</v>
      </c>
      <c r="E13231">
        <v>1.04E-2</v>
      </c>
      <c r="F13231">
        <v>5.4600000000000003E-2</v>
      </c>
      <c r="G13231" t="s">
        <v>18</v>
      </c>
      <c r="H13231">
        <v>342</v>
      </c>
      <c r="I13231">
        <v>351</v>
      </c>
      <c r="J13231">
        <v>342</v>
      </c>
    </row>
    <row r="13232" spans="1:10">
      <c r="A13232" t="s">
        <v>9815</v>
      </c>
      <c r="B13232" t="s">
        <v>9816</v>
      </c>
      <c r="C13232">
        <v>9.0590000000000004E-2</v>
      </c>
      <c r="D13232">
        <v>0.1769</v>
      </c>
      <c r="E13232">
        <v>3.0999999999999999E-3</v>
      </c>
      <c r="F13232">
        <v>1.7399999999999999E-2</v>
      </c>
      <c r="G13232" t="s">
        <v>79</v>
      </c>
      <c r="H13232">
        <v>614</v>
      </c>
      <c r="I13232">
        <v>619</v>
      </c>
      <c r="J13232">
        <v>617</v>
      </c>
    </row>
    <row r="13233" spans="1:10">
      <c r="A13233" t="s">
        <v>17688</v>
      </c>
      <c r="B13233" t="s">
        <v>17689</v>
      </c>
      <c r="C13233">
        <v>0.18809000000000001</v>
      </c>
      <c r="D13233">
        <v>0.26801000000000003</v>
      </c>
      <c r="E13233">
        <v>0.2238</v>
      </c>
      <c r="F13233" t="s">
        <v>30914</v>
      </c>
      <c r="G13233" t="s">
        <v>10217</v>
      </c>
      <c r="H13233">
        <v>530</v>
      </c>
      <c r="I13233">
        <v>566</v>
      </c>
      <c r="J13233">
        <v>523</v>
      </c>
    </row>
    <row r="13234" spans="1:10">
      <c r="A13234" t="s">
        <v>13542</v>
      </c>
      <c r="B13234" t="s">
        <v>13543</v>
      </c>
      <c r="C13234">
        <v>0.17724999999999999</v>
      </c>
      <c r="D13234">
        <v>0.18637000000000001</v>
      </c>
      <c r="E13234">
        <v>8.6E-3</v>
      </c>
      <c r="F13234">
        <v>4.6100000000000002E-2</v>
      </c>
      <c r="G13234" t="s">
        <v>10217</v>
      </c>
      <c r="H13234">
        <v>417</v>
      </c>
      <c r="I13234">
        <v>442</v>
      </c>
      <c r="J13234">
        <v>406</v>
      </c>
    </row>
    <row r="13235" spans="1:10">
      <c r="A13235" t="s">
        <v>6967</v>
      </c>
      <c r="B13235" t="s">
        <v>6968</v>
      </c>
      <c r="C13235">
        <v>0.41343999999999997</v>
      </c>
      <c r="D13235">
        <v>0.39479999999999998</v>
      </c>
      <c r="E13235" t="s">
        <v>33113</v>
      </c>
      <c r="F13235" t="s">
        <v>35528</v>
      </c>
      <c r="G13235" t="s">
        <v>79</v>
      </c>
      <c r="H13235">
        <v>937</v>
      </c>
      <c r="I13235">
        <v>972</v>
      </c>
      <c r="J13235">
        <v>836</v>
      </c>
    </row>
    <row r="13236" spans="1:10">
      <c r="A13236" t="s">
        <v>924</v>
      </c>
      <c r="B13236" t="s">
        <v>925</v>
      </c>
      <c r="C13236">
        <v>0.21759000000000001</v>
      </c>
      <c r="D13236">
        <v>0.15467</v>
      </c>
      <c r="E13236">
        <v>0.23899999999999999</v>
      </c>
      <c r="F13236" t="s">
        <v>32680</v>
      </c>
      <c r="G13236" t="s">
        <v>79</v>
      </c>
      <c r="H13236">
        <v>1261</v>
      </c>
      <c r="I13236">
        <v>1305</v>
      </c>
      <c r="J13236">
        <v>1226</v>
      </c>
    </row>
    <row r="13237" spans="1:10">
      <c r="A13237" t="s">
        <v>3130</v>
      </c>
      <c r="B13237" t="s">
        <v>3131</v>
      </c>
      <c r="C13237">
        <v>0.26865</v>
      </c>
      <c r="D13237">
        <v>0.1172</v>
      </c>
      <c r="E13237">
        <v>4.4000000000000003E-3</v>
      </c>
      <c r="F13237">
        <v>3.7699999999999997E-2</v>
      </c>
      <c r="G13237" t="s">
        <v>79</v>
      </c>
      <c r="H13237">
        <v>420</v>
      </c>
      <c r="I13237">
        <v>463</v>
      </c>
      <c r="J13237">
        <v>420</v>
      </c>
    </row>
    <row r="13238" spans="1:10">
      <c r="A13238" t="s">
        <v>7209</v>
      </c>
      <c r="B13238" t="s">
        <v>7210</v>
      </c>
      <c r="C13238">
        <v>0.16424</v>
      </c>
      <c r="D13238">
        <v>0.27091999999999999</v>
      </c>
      <c r="E13238" t="s">
        <v>35529</v>
      </c>
      <c r="F13238" t="s">
        <v>29902</v>
      </c>
      <c r="G13238" t="s">
        <v>79</v>
      </c>
      <c r="H13238">
        <v>436</v>
      </c>
      <c r="I13238">
        <v>438</v>
      </c>
      <c r="J13238">
        <v>434</v>
      </c>
    </row>
    <row r="13239" spans="1:10">
      <c r="A13239" t="s">
        <v>3212</v>
      </c>
      <c r="B13239" t="s">
        <v>3213</v>
      </c>
      <c r="C13239">
        <v>0.34958</v>
      </c>
      <c r="D13239">
        <v>0.20422000000000001</v>
      </c>
      <c r="E13239" t="s">
        <v>35530</v>
      </c>
      <c r="F13239" t="s">
        <v>35531</v>
      </c>
      <c r="G13239" t="s">
        <v>79</v>
      </c>
      <c r="H13239">
        <v>217</v>
      </c>
      <c r="I13239">
        <v>324</v>
      </c>
      <c r="J13239">
        <v>213</v>
      </c>
    </row>
    <row r="13240" spans="1:10">
      <c r="A13240" t="s">
        <v>17598</v>
      </c>
      <c r="B13240" t="s">
        <v>17599</v>
      </c>
      <c r="C13240">
        <v>0.10184</v>
      </c>
      <c r="D13240">
        <v>0.13528999999999999</v>
      </c>
      <c r="E13240">
        <v>5.3612E-2</v>
      </c>
      <c r="F13240">
        <v>0.106433</v>
      </c>
      <c r="G13240" t="s">
        <v>10217</v>
      </c>
      <c r="H13240">
        <v>543</v>
      </c>
      <c r="I13240">
        <v>565</v>
      </c>
      <c r="J13240">
        <v>533</v>
      </c>
    </row>
    <row r="13241" spans="1:10">
      <c r="A13241" t="s">
        <v>13296</v>
      </c>
      <c r="B13241" t="s">
        <v>13297</v>
      </c>
      <c r="C13241">
        <v>0.10092</v>
      </c>
      <c r="D13241">
        <v>2.4910000000000002E-2</v>
      </c>
      <c r="E13241" t="s">
        <v>35532</v>
      </c>
      <c r="F13241">
        <v>6.8699999999999997E-2</v>
      </c>
      <c r="G13241" t="s">
        <v>10217</v>
      </c>
      <c r="H13241">
        <v>311</v>
      </c>
      <c r="I13241">
        <v>579</v>
      </c>
      <c r="J13241">
        <v>311</v>
      </c>
    </row>
    <row r="13242" spans="1:10">
      <c r="A13242" t="s">
        <v>2558</v>
      </c>
      <c r="B13242" t="s">
        <v>2559</v>
      </c>
      <c r="C13242">
        <v>0.25176999999999999</v>
      </c>
      <c r="D13242">
        <v>0.16708999999999999</v>
      </c>
      <c r="E13242">
        <v>0.2</v>
      </c>
      <c r="F13242" t="s">
        <v>30973</v>
      </c>
      <c r="G13242" t="s">
        <v>79</v>
      </c>
      <c r="H13242">
        <v>568</v>
      </c>
      <c r="I13242">
        <v>714</v>
      </c>
      <c r="J13242">
        <v>564</v>
      </c>
    </row>
    <row r="13243" spans="1:10">
      <c r="A13243" t="s">
        <v>6507</v>
      </c>
      <c r="B13243" t="s">
        <v>6508</v>
      </c>
      <c r="C13243">
        <v>0.19275999999999999</v>
      </c>
      <c r="D13243">
        <v>2.443E-2</v>
      </c>
      <c r="E13243" t="s">
        <v>30257</v>
      </c>
      <c r="F13243">
        <v>0.1885</v>
      </c>
      <c r="G13243" t="s">
        <v>79</v>
      </c>
      <c r="H13243">
        <v>258</v>
      </c>
      <c r="I13243">
        <v>297</v>
      </c>
      <c r="J13243">
        <v>252</v>
      </c>
    </row>
    <row r="13244" spans="1:10">
      <c r="A13244" t="s">
        <v>26202</v>
      </c>
      <c r="B13244" t="s">
        <v>26203</v>
      </c>
      <c r="C13244">
        <v>9.0160000000000004E-2</v>
      </c>
      <c r="D13244">
        <v>3.46E-3</v>
      </c>
      <c r="E13244" t="s">
        <v>35533</v>
      </c>
      <c r="F13244">
        <v>3.56E-2</v>
      </c>
      <c r="G13244" t="s">
        <v>79</v>
      </c>
      <c r="H13244">
        <v>687</v>
      </c>
      <c r="I13244">
        <v>690</v>
      </c>
      <c r="J13244">
        <v>687</v>
      </c>
    </row>
    <row r="13245" spans="1:10">
      <c r="A13245" t="s">
        <v>14104</v>
      </c>
      <c r="B13245" t="s">
        <v>14105</v>
      </c>
      <c r="C13245">
        <v>0.15773000000000001</v>
      </c>
      <c r="D13245">
        <v>0.22781000000000001</v>
      </c>
      <c r="E13245" t="s">
        <v>35534</v>
      </c>
      <c r="F13245" t="s">
        <v>29902</v>
      </c>
      <c r="G13245" t="s">
        <v>10217</v>
      </c>
      <c r="H13245">
        <v>190</v>
      </c>
      <c r="I13245">
        <v>194</v>
      </c>
      <c r="J13245">
        <v>189</v>
      </c>
    </row>
    <row r="13246" spans="1:10">
      <c r="A13246" t="s">
        <v>18394</v>
      </c>
      <c r="B13246" t="s">
        <v>18395</v>
      </c>
      <c r="C13246">
        <v>0.31453999999999999</v>
      </c>
      <c r="D13246">
        <v>0.29243999999999998</v>
      </c>
      <c r="E13246">
        <v>1.2200000000000001E-2</v>
      </c>
      <c r="F13246">
        <v>4.1799999999999997E-2</v>
      </c>
      <c r="G13246" t="s">
        <v>10217</v>
      </c>
      <c r="H13246">
        <v>211</v>
      </c>
      <c r="I13246">
        <v>231</v>
      </c>
      <c r="J13246">
        <v>213</v>
      </c>
    </row>
    <row r="13247" spans="1:10">
      <c r="A13247" t="s">
        <v>26142</v>
      </c>
      <c r="B13247" t="s">
        <v>26143</v>
      </c>
      <c r="C13247">
        <v>9.8400000000000001E-2</v>
      </c>
      <c r="D13247">
        <v>0.32311000000000001</v>
      </c>
      <c r="E13247">
        <v>7.7999999999999996E-3</v>
      </c>
      <c r="F13247">
        <v>2.41E-2</v>
      </c>
      <c r="G13247" t="s">
        <v>18</v>
      </c>
      <c r="H13247">
        <v>614</v>
      </c>
      <c r="I13247">
        <v>645</v>
      </c>
      <c r="J13247">
        <v>614</v>
      </c>
    </row>
    <row r="13248" spans="1:10">
      <c r="A13248" t="s">
        <v>14350</v>
      </c>
      <c r="B13248" t="s">
        <v>14351</v>
      </c>
      <c r="C13248">
        <v>0.31163000000000002</v>
      </c>
      <c r="D13248">
        <v>0.30154999999999998</v>
      </c>
      <c r="E13248" t="s">
        <v>35535</v>
      </c>
      <c r="F13248">
        <v>9.9326999999999999E-2</v>
      </c>
      <c r="G13248" t="s">
        <v>10217</v>
      </c>
      <c r="H13248">
        <v>292</v>
      </c>
      <c r="I13248">
        <v>328</v>
      </c>
      <c r="J13248">
        <v>269</v>
      </c>
    </row>
    <row r="13249" spans="1:10">
      <c r="A13249" t="s">
        <v>18488</v>
      </c>
      <c r="B13249" t="s">
        <v>18489</v>
      </c>
      <c r="C13249">
        <v>0.11994</v>
      </c>
      <c r="D13249">
        <v>0.38353999999999999</v>
      </c>
      <c r="E13249">
        <v>4.1000000000000003E-3</v>
      </c>
      <c r="F13249">
        <v>1.0699999999999999E-2</v>
      </c>
      <c r="G13249" t="s">
        <v>10217</v>
      </c>
      <c r="H13249">
        <v>222</v>
      </c>
      <c r="I13249">
        <v>222</v>
      </c>
      <c r="J13249">
        <v>222</v>
      </c>
    </row>
    <row r="13250" spans="1:10">
      <c r="A13250" t="s">
        <v>2476</v>
      </c>
      <c r="B13250" t="s">
        <v>2477</v>
      </c>
      <c r="C13250">
        <v>0.39050000000000001</v>
      </c>
      <c r="D13250">
        <v>0.47086</v>
      </c>
      <c r="E13250">
        <v>1.18E-2</v>
      </c>
      <c r="F13250">
        <v>2.5000000000000001E-2</v>
      </c>
      <c r="G13250" t="s">
        <v>18</v>
      </c>
      <c r="H13250">
        <v>462</v>
      </c>
      <c r="I13250">
        <v>478</v>
      </c>
      <c r="J13250">
        <v>414</v>
      </c>
    </row>
    <row r="13251" spans="1:10">
      <c r="A13251" t="s">
        <v>6265</v>
      </c>
      <c r="B13251" t="s">
        <v>6266</v>
      </c>
      <c r="C13251">
        <v>8.7459999999999996E-2</v>
      </c>
      <c r="D13251">
        <v>0.11889</v>
      </c>
      <c r="E13251">
        <v>4.7000000000000002E-3</v>
      </c>
      <c r="F13251">
        <v>3.9300000000000002E-2</v>
      </c>
      <c r="G13251" t="s">
        <v>79</v>
      </c>
      <c r="H13251">
        <v>188</v>
      </c>
      <c r="I13251">
        <v>241</v>
      </c>
      <c r="J13251">
        <v>188</v>
      </c>
    </row>
    <row r="13252" spans="1:10">
      <c r="A13252" t="s">
        <v>2848</v>
      </c>
      <c r="B13252" t="s">
        <v>2849</v>
      </c>
      <c r="C13252">
        <v>0.20549999999999999</v>
      </c>
      <c r="D13252">
        <v>0.17408999999999999</v>
      </c>
      <c r="E13252">
        <v>9.9259E-2</v>
      </c>
      <c r="F13252">
        <v>3.2453000000000003E-2</v>
      </c>
      <c r="G13252" t="s">
        <v>79</v>
      </c>
      <c r="H13252">
        <v>2464</v>
      </c>
      <c r="I13252">
        <v>2542</v>
      </c>
      <c r="J13252">
        <v>2429</v>
      </c>
    </row>
    <row r="13253" spans="1:10">
      <c r="A13253" t="s">
        <v>14774</v>
      </c>
      <c r="B13253" t="s">
        <v>14775</v>
      </c>
      <c r="C13253">
        <v>0.43391999999999997</v>
      </c>
      <c r="D13253">
        <v>0.54340999999999995</v>
      </c>
      <c r="E13253">
        <v>3.1399999999999997E-2</v>
      </c>
      <c r="F13253">
        <v>5.7799999999999997E-2</v>
      </c>
      <c r="G13253" t="s">
        <v>10217</v>
      </c>
      <c r="H13253">
        <v>392</v>
      </c>
      <c r="I13253">
        <v>421</v>
      </c>
      <c r="J13253">
        <v>374</v>
      </c>
    </row>
    <row r="13254" spans="1:10">
      <c r="A13254" t="s">
        <v>18050</v>
      </c>
      <c r="B13254" t="s">
        <v>18051</v>
      </c>
      <c r="C13254">
        <v>0.21948000000000001</v>
      </c>
      <c r="D13254">
        <v>0.2356</v>
      </c>
      <c r="E13254" t="s">
        <v>35536</v>
      </c>
      <c r="F13254" t="s">
        <v>35537</v>
      </c>
      <c r="G13254" t="s">
        <v>10217</v>
      </c>
      <c r="H13254">
        <v>1045</v>
      </c>
      <c r="I13254">
        <v>1049</v>
      </c>
      <c r="J13254">
        <v>1012</v>
      </c>
    </row>
    <row r="13255" spans="1:10">
      <c r="A13255" t="s">
        <v>6169</v>
      </c>
      <c r="B13255" t="s">
        <v>6170</v>
      </c>
      <c r="C13255">
        <v>0.14660999999999999</v>
      </c>
      <c r="D13255">
        <v>0.37851000000000001</v>
      </c>
      <c r="E13255">
        <v>8.0999999999999996E-3</v>
      </c>
      <c r="F13255">
        <v>2.1499999999999998E-2</v>
      </c>
      <c r="G13255" t="s">
        <v>79</v>
      </c>
      <c r="H13255">
        <v>631</v>
      </c>
      <c r="I13255">
        <v>686</v>
      </c>
      <c r="J13255">
        <v>610</v>
      </c>
    </row>
    <row r="13256" spans="1:10">
      <c r="A13256" t="s">
        <v>12140</v>
      </c>
      <c r="B13256" t="s">
        <v>12141</v>
      </c>
      <c r="C13256">
        <v>0.1431</v>
      </c>
      <c r="D13256">
        <v>0.10018000000000001</v>
      </c>
      <c r="E13256" t="s">
        <v>34189</v>
      </c>
      <c r="F13256" t="s">
        <v>34047</v>
      </c>
      <c r="G13256" t="s">
        <v>10217</v>
      </c>
      <c r="H13256">
        <v>346</v>
      </c>
      <c r="I13256">
        <v>361</v>
      </c>
      <c r="J13256">
        <v>342</v>
      </c>
    </row>
    <row r="13257" spans="1:10">
      <c r="A13257" t="s">
        <v>12424</v>
      </c>
      <c r="B13257" t="s">
        <v>12425</v>
      </c>
      <c r="C13257">
        <v>0.24901999999999999</v>
      </c>
      <c r="D13257">
        <v>0.31456000000000001</v>
      </c>
      <c r="E13257">
        <v>0.12520500000000001</v>
      </c>
      <c r="F13257">
        <v>2.3153E-2</v>
      </c>
      <c r="G13257" t="s">
        <v>10217</v>
      </c>
      <c r="H13257">
        <v>704</v>
      </c>
      <c r="I13257">
        <v>782</v>
      </c>
      <c r="J13257">
        <v>689</v>
      </c>
    </row>
    <row r="13258" spans="1:10">
      <c r="A13258" t="s">
        <v>11706</v>
      </c>
      <c r="B13258" t="s">
        <v>11707</v>
      </c>
      <c r="C13258">
        <v>0.26961000000000002</v>
      </c>
      <c r="D13258">
        <v>0.36725999999999998</v>
      </c>
      <c r="E13258">
        <v>1.5100000000000001E-2</v>
      </c>
      <c r="F13258">
        <v>4.1099999999999998E-2</v>
      </c>
      <c r="G13258" t="s">
        <v>10217</v>
      </c>
      <c r="H13258">
        <v>569</v>
      </c>
      <c r="I13258">
        <v>838</v>
      </c>
      <c r="J13258">
        <v>549</v>
      </c>
    </row>
    <row r="13259" spans="1:10">
      <c r="A13259" t="s">
        <v>11418</v>
      </c>
      <c r="B13259" t="s">
        <v>11419</v>
      </c>
      <c r="C13259">
        <v>0.19219</v>
      </c>
      <c r="D13259">
        <v>0.17732999999999999</v>
      </c>
      <c r="E13259" t="s">
        <v>33422</v>
      </c>
      <c r="F13259" t="s">
        <v>35538</v>
      </c>
      <c r="G13259" t="s">
        <v>10217</v>
      </c>
      <c r="H13259">
        <v>293</v>
      </c>
      <c r="I13259">
        <v>325</v>
      </c>
      <c r="J13259">
        <v>280</v>
      </c>
    </row>
    <row r="13260" spans="1:10">
      <c r="A13260" t="s">
        <v>15006</v>
      </c>
      <c r="B13260" t="s">
        <v>15007</v>
      </c>
      <c r="C13260">
        <v>6.3920000000000005E-2</v>
      </c>
      <c r="D13260">
        <v>0.49645</v>
      </c>
      <c r="E13260">
        <v>8.3400000000000002E-2</v>
      </c>
      <c r="F13260" t="s">
        <v>30704</v>
      </c>
      <c r="G13260" t="s">
        <v>10217</v>
      </c>
      <c r="H13260">
        <v>136</v>
      </c>
      <c r="I13260">
        <v>136</v>
      </c>
      <c r="J13260">
        <v>135</v>
      </c>
    </row>
    <row r="13261" spans="1:10">
      <c r="A13261" t="s">
        <v>14912</v>
      </c>
      <c r="B13261" t="s">
        <v>14913</v>
      </c>
      <c r="C13261">
        <v>0.21204000000000001</v>
      </c>
      <c r="D13261">
        <v>7.2239999999999999E-2</v>
      </c>
      <c r="E13261">
        <v>9.3861E-2</v>
      </c>
      <c r="F13261">
        <v>0.122678</v>
      </c>
      <c r="G13261" t="s">
        <v>10217</v>
      </c>
      <c r="H13261">
        <v>300</v>
      </c>
      <c r="I13261">
        <v>384</v>
      </c>
      <c r="J13261">
        <v>257</v>
      </c>
    </row>
    <row r="13262" spans="1:10">
      <c r="A13262" t="s">
        <v>702</v>
      </c>
      <c r="B13262" t="s">
        <v>703</v>
      </c>
      <c r="C13262">
        <v>8.1170000000000006E-2</v>
      </c>
      <c r="D13262">
        <v>8.7059999999999998E-2</v>
      </c>
      <c r="E13262" t="s">
        <v>30052</v>
      </c>
      <c r="F13262" t="s">
        <v>35539</v>
      </c>
      <c r="G13262" t="s">
        <v>18</v>
      </c>
      <c r="H13262">
        <v>2028</v>
      </c>
      <c r="I13262">
        <v>2038</v>
      </c>
      <c r="J13262">
        <v>2028</v>
      </c>
    </row>
    <row r="13263" spans="1:10">
      <c r="A13263" t="s">
        <v>7355</v>
      </c>
      <c r="B13263" t="s">
        <v>7356</v>
      </c>
      <c r="C13263">
        <v>0.29704000000000003</v>
      </c>
      <c r="D13263">
        <v>999</v>
      </c>
      <c r="E13263">
        <v>2.2000000000000001E-3</v>
      </c>
      <c r="F13263">
        <v>0</v>
      </c>
      <c r="G13263" t="s">
        <v>79</v>
      </c>
      <c r="H13263">
        <v>210</v>
      </c>
      <c r="I13263">
        <v>224</v>
      </c>
      <c r="J13263">
        <v>207</v>
      </c>
    </row>
    <row r="13264" spans="1:10">
      <c r="A13264" t="s">
        <v>25308</v>
      </c>
      <c r="B13264" t="s">
        <v>25309</v>
      </c>
      <c r="C13264">
        <v>0.10013</v>
      </c>
      <c r="D13264">
        <v>5.6460000000000003E-2</v>
      </c>
      <c r="E13264">
        <v>2.7000000000000001E-3</v>
      </c>
      <c r="F13264">
        <v>4.82E-2</v>
      </c>
      <c r="G13264" t="s">
        <v>10217</v>
      </c>
      <c r="H13264">
        <v>326</v>
      </c>
      <c r="I13264">
        <v>338</v>
      </c>
      <c r="J13264">
        <v>326</v>
      </c>
    </row>
    <row r="13265" spans="1:10">
      <c r="A13265" t="s">
        <v>20962</v>
      </c>
      <c r="B13265" t="s">
        <v>20963</v>
      </c>
      <c r="C13265">
        <v>8.3360000000000004E-2</v>
      </c>
      <c r="D13265">
        <v>8.2559999999999995E-2</v>
      </c>
      <c r="E13265">
        <v>9.4999999999999998E-3</v>
      </c>
      <c r="F13265">
        <v>0.11409999999999999</v>
      </c>
      <c r="G13265" t="s">
        <v>10217</v>
      </c>
      <c r="H13265">
        <v>475</v>
      </c>
      <c r="I13265">
        <v>499</v>
      </c>
      <c r="J13265">
        <v>473</v>
      </c>
    </row>
    <row r="13266" spans="1:10">
      <c r="A13266" t="s">
        <v>25440</v>
      </c>
      <c r="B13266" t="s">
        <v>25441</v>
      </c>
      <c r="C13266">
        <v>0.10942</v>
      </c>
      <c r="D13266">
        <v>6.9680000000000006E-2</v>
      </c>
      <c r="E13266">
        <v>1.4E-3</v>
      </c>
      <c r="F13266">
        <v>1.9800000000000002E-2</v>
      </c>
      <c r="G13266" t="s">
        <v>10217</v>
      </c>
      <c r="H13266">
        <v>732</v>
      </c>
      <c r="I13266">
        <v>754</v>
      </c>
      <c r="J13266">
        <v>729</v>
      </c>
    </row>
    <row r="13267" spans="1:10">
      <c r="A13267" t="s">
        <v>21252</v>
      </c>
      <c r="B13267" t="s">
        <v>21253</v>
      </c>
      <c r="C13267">
        <v>0.22955999999999999</v>
      </c>
      <c r="D13267">
        <v>0.10596999999999999</v>
      </c>
      <c r="E13267">
        <v>8.8999999999999999E-3</v>
      </c>
      <c r="F13267">
        <v>8.4199999999999997E-2</v>
      </c>
      <c r="G13267" t="s">
        <v>10217</v>
      </c>
      <c r="H13267">
        <v>311</v>
      </c>
      <c r="I13267">
        <v>318</v>
      </c>
      <c r="J13267">
        <v>311</v>
      </c>
    </row>
    <row r="13268" spans="1:10">
      <c r="A13268" t="s">
        <v>6365</v>
      </c>
      <c r="B13268" t="s">
        <v>6366</v>
      </c>
      <c r="C13268">
        <v>0.23598</v>
      </c>
      <c r="D13268">
        <v>7.4950000000000003E-2</v>
      </c>
      <c r="E13268">
        <v>1.8E-3</v>
      </c>
      <c r="F13268">
        <v>2.3800000000000002E-2</v>
      </c>
      <c r="G13268" t="s">
        <v>79</v>
      </c>
      <c r="H13268">
        <v>615</v>
      </c>
      <c r="I13268">
        <v>626</v>
      </c>
      <c r="J13268">
        <v>503</v>
      </c>
    </row>
    <row r="13269" spans="1:10">
      <c r="A13269" t="s">
        <v>7633</v>
      </c>
      <c r="B13269" t="s">
        <v>7634</v>
      </c>
      <c r="C13269">
        <v>0.62189000000000005</v>
      </c>
      <c r="D13269">
        <v>1.3462099999999999</v>
      </c>
      <c r="E13269">
        <v>2.2100000000000002E-2</v>
      </c>
      <c r="F13269">
        <v>1.6400000000000001E-2</v>
      </c>
      <c r="G13269" t="s">
        <v>79</v>
      </c>
      <c r="H13269">
        <v>1132</v>
      </c>
      <c r="I13269">
        <v>1181</v>
      </c>
      <c r="J13269">
        <v>1058</v>
      </c>
    </row>
    <row r="13270" spans="1:10">
      <c r="A13270" t="s">
        <v>13232</v>
      </c>
      <c r="B13270" t="s">
        <v>13233</v>
      </c>
      <c r="C13270">
        <v>0.13128000000000001</v>
      </c>
      <c r="D13270">
        <v>8.1040000000000001E-2</v>
      </c>
      <c r="E13270">
        <v>3.0999999999999999E-3</v>
      </c>
      <c r="F13270">
        <v>3.8100000000000002E-2</v>
      </c>
      <c r="G13270" t="s">
        <v>10217</v>
      </c>
      <c r="H13270">
        <v>802</v>
      </c>
      <c r="I13270">
        <v>812</v>
      </c>
      <c r="J13270">
        <v>799</v>
      </c>
    </row>
    <row r="13271" spans="1:10">
      <c r="A13271" t="s">
        <v>22084</v>
      </c>
      <c r="B13271" t="s">
        <v>22085</v>
      </c>
      <c r="C13271">
        <v>0.38973999999999998</v>
      </c>
      <c r="D13271">
        <v>0.26140000000000002</v>
      </c>
      <c r="E13271" t="s">
        <v>35540</v>
      </c>
      <c r="F13271" t="s">
        <v>35541</v>
      </c>
      <c r="G13271" t="s">
        <v>10217</v>
      </c>
      <c r="H13271">
        <v>628</v>
      </c>
      <c r="I13271">
        <v>669</v>
      </c>
      <c r="J13271">
        <v>621</v>
      </c>
    </row>
    <row r="13272" spans="1:10">
      <c r="A13272" t="s">
        <v>18706</v>
      </c>
      <c r="B13272" t="s">
        <v>18707</v>
      </c>
      <c r="C13272">
        <v>0.13056999999999999</v>
      </c>
      <c r="D13272">
        <v>7.8920000000000004E-2</v>
      </c>
      <c r="E13272" t="s">
        <v>32631</v>
      </c>
      <c r="F13272" t="s">
        <v>35542</v>
      </c>
      <c r="G13272" t="s">
        <v>10217</v>
      </c>
      <c r="H13272">
        <v>663</v>
      </c>
      <c r="I13272">
        <v>684</v>
      </c>
      <c r="J13272">
        <v>657</v>
      </c>
    </row>
    <row r="13273" spans="1:10">
      <c r="A13273" t="s">
        <v>384</v>
      </c>
      <c r="B13273" t="s">
        <v>385</v>
      </c>
      <c r="C13273">
        <v>0.14757999999999999</v>
      </c>
      <c r="D13273">
        <v>0.30031999999999998</v>
      </c>
      <c r="E13273">
        <v>1.23E-2</v>
      </c>
      <c r="F13273">
        <v>4.1099999999999998E-2</v>
      </c>
      <c r="G13273" t="s">
        <v>18</v>
      </c>
      <c r="H13273">
        <v>720</v>
      </c>
      <c r="I13273">
        <v>733</v>
      </c>
      <c r="J13273">
        <v>696</v>
      </c>
    </row>
    <row r="13274" spans="1:10">
      <c r="A13274" t="s">
        <v>21794</v>
      </c>
      <c r="B13274" t="s">
        <v>21795</v>
      </c>
      <c r="C13274">
        <v>0.22398000000000001</v>
      </c>
      <c r="D13274">
        <v>0.13155</v>
      </c>
      <c r="E13274">
        <v>5.1999999999999998E-3</v>
      </c>
      <c r="F13274">
        <v>3.9300000000000002E-2</v>
      </c>
      <c r="G13274" t="s">
        <v>10217</v>
      </c>
      <c r="H13274">
        <v>805</v>
      </c>
      <c r="I13274">
        <v>838</v>
      </c>
      <c r="J13274">
        <v>762</v>
      </c>
    </row>
    <row r="13275" spans="1:10">
      <c r="A13275" t="s">
        <v>18840</v>
      </c>
      <c r="B13275" t="s">
        <v>18841</v>
      </c>
      <c r="C13275">
        <v>6.2030000000000002E-2</v>
      </c>
      <c r="D13275">
        <v>0.10884000000000001</v>
      </c>
      <c r="E13275">
        <v>4.1599999999999998E-2</v>
      </c>
      <c r="F13275" t="s">
        <v>33332</v>
      </c>
      <c r="G13275" t="s">
        <v>10217</v>
      </c>
      <c r="H13275">
        <v>1830</v>
      </c>
      <c r="I13275">
        <v>1830</v>
      </c>
      <c r="J13275">
        <v>1829</v>
      </c>
    </row>
    <row r="13276" spans="1:10">
      <c r="A13276" t="s">
        <v>25926</v>
      </c>
      <c r="B13276" t="s">
        <v>25927</v>
      </c>
      <c r="C13276">
        <v>0.18951000000000001</v>
      </c>
      <c r="D13276">
        <v>8.0680000000000002E-2</v>
      </c>
      <c r="E13276">
        <v>2.8999999999999998E-3</v>
      </c>
      <c r="F13276">
        <v>3.5499999999999997E-2</v>
      </c>
      <c r="G13276" t="s">
        <v>18</v>
      </c>
      <c r="H13276">
        <v>727</v>
      </c>
      <c r="I13276">
        <v>727</v>
      </c>
      <c r="J13276">
        <v>727</v>
      </c>
    </row>
    <row r="13277" spans="1:10">
      <c r="A13277" t="s">
        <v>28954</v>
      </c>
      <c r="B13277" t="s">
        <v>28955</v>
      </c>
      <c r="C13277">
        <v>0.22968</v>
      </c>
      <c r="D13277">
        <v>0.17426</v>
      </c>
      <c r="E13277">
        <v>3.4271999999999997E-2</v>
      </c>
      <c r="F13277">
        <v>1.806E-2</v>
      </c>
      <c r="G13277" t="s">
        <v>18</v>
      </c>
      <c r="H13277">
        <v>653</v>
      </c>
      <c r="I13277">
        <v>675</v>
      </c>
      <c r="J13277">
        <v>649</v>
      </c>
    </row>
    <row r="13278" spans="1:10">
      <c r="A13278" t="s">
        <v>25712</v>
      </c>
      <c r="B13278" t="s">
        <v>25713</v>
      </c>
      <c r="C13278">
        <v>0.39112999999999998</v>
      </c>
      <c r="D13278">
        <v>0.96633000000000002</v>
      </c>
      <c r="E13278">
        <v>2.2200000000000001E-2</v>
      </c>
      <c r="F13278">
        <v>2.3E-2</v>
      </c>
      <c r="G13278" t="s">
        <v>18</v>
      </c>
      <c r="H13278">
        <v>509</v>
      </c>
      <c r="I13278">
        <v>537</v>
      </c>
      <c r="J13278">
        <v>505</v>
      </c>
    </row>
    <row r="13279" spans="1:10">
      <c r="A13279" t="s">
        <v>3650</v>
      </c>
      <c r="B13279" t="s">
        <v>3651</v>
      </c>
      <c r="C13279">
        <v>0.23766000000000001</v>
      </c>
      <c r="D13279">
        <v>0.66815000000000002</v>
      </c>
      <c r="E13279">
        <v>1.4999999999999999E-2</v>
      </c>
      <c r="F13279">
        <v>2.2499999999999999E-2</v>
      </c>
      <c r="G13279" t="s">
        <v>18</v>
      </c>
      <c r="H13279">
        <v>466</v>
      </c>
      <c r="I13279">
        <v>471</v>
      </c>
      <c r="J13279">
        <v>464</v>
      </c>
    </row>
    <row r="13280" spans="1:10">
      <c r="A13280" t="s">
        <v>372</v>
      </c>
      <c r="B13280" t="s">
        <v>373</v>
      </c>
      <c r="C13280">
        <v>0.25051000000000001</v>
      </c>
      <c r="D13280">
        <v>0.19461000000000001</v>
      </c>
      <c r="E13280" t="s">
        <v>35543</v>
      </c>
      <c r="F13280" t="s">
        <v>32461</v>
      </c>
      <c r="G13280" t="s">
        <v>18</v>
      </c>
      <c r="H13280">
        <v>407</v>
      </c>
      <c r="I13280">
        <v>692</v>
      </c>
      <c r="J13280">
        <v>390</v>
      </c>
    </row>
    <row r="13281" spans="1:10">
      <c r="A13281" t="s">
        <v>22516</v>
      </c>
      <c r="B13281" t="s">
        <v>22517</v>
      </c>
      <c r="C13281">
        <v>0.21590999999999999</v>
      </c>
      <c r="D13281">
        <v>1E-4</v>
      </c>
      <c r="E13281">
        <v>1.8178E-2</v>
      </c>
      <c r="F13281">
        <v>3.9999999999999998E-6</v>
      </c>
      <c r="G13281" t="s">
        <v>79</v>
      </c>
      <c r="H13281">
        <v>72</v>
      </c>
      <c r="I13281">
        <v>78</v>
      </c>
      <c r="J13281">
        <v>72</v>
      </c>
    </row>
    <row r="13282" spans="1:10">
      <c r="A13282" t="s">
        <v>5953</v>
      </c>
      <c r="B13282" t="s">
        <v>5954</v>
      </c>
      <c r="C13282">
        <v>0.27235999999999999</v>
      </c>
      <c r="D13282">
        <v>0.39251000000000003</v>
      </c>
      <c r="E13282">
        <v>6.6E-3</v>
      </c>
      <c r="F13282">
        <v>1.6799999999999999E-2</v>
      </c>
      <c r="G13282" t="s">
        <v>79</v>
      </c>
      <c r="H13282">
        <v>682</v>
      </c>
      <c r="I13282">
        <v>723</v>
      </c>
      <c r="J13282">
        <v>642</v>
      </c>
    </row>
    <row r="13283" spans="1:10">
      <c r="A13283" t="s">
        <v>22618</v>
      </c>
      <c r="B13283" t="s">
        <v>22619</v>
      </c>
      <c r="C13283">
        <v>0.16636999999999999</v>
      </c>
      <c r="D13283">
        <v>0.16137000000000001</v>
      </c>
      <c r="E13283">
        <v>9.5999999999999992E-3</v>
      </c>
      <c r="F13283">
        <v>5.9700000000000003E-2</v>
      </c>
      <c r="G13283" t="s">
        <v>10217</v>
      </c>
      <c r="H13283">
        <v>335</v>
      </c>
      <c r="I13283">
        <v>365</v>
      </c>
      <c r="J13283">
        <v>334</v>
      </c>
    </row>
    <row r="13284" spans="1:10">
      <c r="A13284" t="s">
        <v>22746</v>
      </c>
      <c r="B13284" t="s">
        <v>22747</v>
      </c>
      <c r="C13284">
        <v>0.16718</v>
      </c>
      <c r="D13284">
        <v>7.6799999999999993E-2</v>
      </c>
      <c r="E13284">
        <v>4.3E-3</v>
      </c>
      <c r="F13284">
        <v>5.5399999999999998E-2</v>
      </c>
      <c r="G13284" t="s">
        <v>10217</v>
      </c>
      <c r="H13284">
        <v>488</v>
      </c>
      <c r="I13284">
        <v>498</v>
      </c>
      <c r="J13284">
        <v>488</v>
      </c>
    </row>
    <row r="13285" spans="1:10">
      <c r="A13285" t="s">
        <v>6085</v>
      </c>
      <c r="B13285" t="s">
        <v>6086</v>
      </c>
      <c r="C13285">
        <v>0.27561999999999998</v>
      </c>
      <c r="D13285">
        <v>0.49219000000000002</v>
      </c>
      <c r="E13285">
        <v>1.55E-2</v>
      </c>
      <c r="F13285">
        <v>3.15E-2</v>
      </c>
      <c r="G13285" t="s">
        <v>18</v>
      </c>
      <c r="H13285">
        <v>440</v>
      </c>
      <c r="I13285">
        <v>440</v>
      </c>
      <c r="J13285">
        <v>440</v>
      </c>
    </row>
    <row r="13286" spans="1:10">
      <c r="A13286" t="s">
        <v>3888</v>
      </c>
      <c r="B13286" t="s">
        <v>3889</v>
      </c>
      <c r="C13286">
        <v>0.22653000000000001</v>
      </c>
      <c r="D13286">
        <v>0.47038000000000002</v>
      </c>
      <c r="E13286">
        <v>1.8599999999999998E-2</v>
      </c>
      <c r="F13286">
        <v>3.95E-2</v>
      </c>
      <c r="G13286" t="s">
        <v>79</v>
      </c>
      <c r="H13286">
        <v>396</v>
      </c>
      <c r="I13286">
        <v>406</v>
      </c>
      <c r="J13286">
        <v>392</v>
      </c>
    </row>
    <row r="13287" spans="1:10">
      <c r="A13287" t="s">
        <v>29146</v>
      </c>
      <c r="B13287" t="s">
        <v>29147</v>
      </c>
      <c r="C13287">
        <v>0.74643999999999999</v>
      </c>
      <c r="D13287">
        <v>0.88429000000000002</v>
      </c>
      <c r="E13287">
        <v>2.63E-2</v>
      </c>
      <c r="F13287">
        <v>2.9700000000000001E-2</v>
      </c>
      <c r="G13287" t="s">
        <v>18</v>
      </c>
      <c r="H13287">
        <v>673</v>
      </c>
      <c r="I13287">
        <v>739</v>
      </c>
      <c r="J13287">
        <v>623</v>
      </c>
    </row>
    <row r="13288" spans="1:10">
      <c r="A13288" t="s">
        <v>14068</v>
      </c>
      <c r="B13288" t="s">
        <v>14069</v>
      </c>
      <c r="C13288">
        <v>0.15364</v>
      </c>
      <c r="D13288">
        <v>9.4670000000000004E-2</v>
      </c>
      <c r="E13288" t="s">
        <v>30750</v>
      </c>
      <c r="F13288" t="s">
        <v>33993</v>
      </c>
      <c r="G13288" t="s">
        <v>10217</v>
      </c>
      <c r="H13288">
        <v>315</v>
      </c>
      <c r="I13288">
        <v>317</v>
      </c>
      <c r="J13288">
        <v>315</v>
      </c>
    </row>
    <row r="13289" spans="1:10">
      <c r="A13289" t="s">
        <v>21130</v>
      </c>
      <c r="B13289" t="s">
        <v>21131</v>
      </c>
      <c r="C13289">
        <v>0.19903999999999999</v>
      </c>
      <c r="D13289">
        <v>0.82977000000000001</v>
      </c>
      <c r="E13289">
        <v>2.3300000000000001E-2</v>
      </c>
      <c r="F13289">
        <v>2.81E-2</v>
      </c>
      <c r="G13289" t="s">
        <v>10217</v>
      </c>
      <c r="H13289">
        <v>162</v>
      </c>
      <c r="I13289">
        <v>222</v>
      </c>
      <c r="J13289">
        <v>153</v>
      </c>
    </row>
    <row r="13290" spans="1:10">
      <c r="A13290" t="s">
        <v>652</v>
      </c>
      <c r="B13290" t="s">
        <v>653</v>
      </c>
      <c r="C13290">
        <v>0.51985999999999999</v>
      </c>
      <c r="D13290">
        <v>0.41011999999999998</v>
      </c>
      <c r="E13290">
        <v>7.1999999999999995E-2</v>
      </c>
      <c r="F13290">
        <v>0.17560000000000001</v>
      </c>
      <c r="G13290" t="s">
        <v>18</v>
      </c>
      <c r="H13290">
        <v>156</v>
      </c>
      <c r="I13290">
        <v>174</v>
      </c>
      <c r="J13290">
        <v>153</v>
      </c>
    </row>
    <row r="13291" spans="1:10">
      <c r="A13291" t="s">
        <v>25574</v>
      </c>
      <c r="B13291" t="s">
        <v>25575</v>
      </c>
      <c r="C13291">
        <v>7.0010000000000003E-2</v>
      </c>
      <c r="D13291">
        <v>0.15043000000000001</v>
      </c>
      <c r="E13291">
        <v>4.3E-3</v>
      </c>
      <c r="F13291">
        <v>2.87E-2</v>
      </c>
      <c r="G13291" t="s">
        <v>10217</v>
      </c>
      <c r="H13291">
        <v>515</v>
      </c>
      <c r="I13291">
        <v>515</v>
      </c>
      <c r="J13291">
        <v>515</v>
      </c>
    </row>
    <row r="13292" spans="1:10">
      <c r="A13292" t="s">
        <v>14316</v>
      </c>
      <c r="B13292" t="s">
        <v>14317</v>
      </c>
      <c r="C13292">
        <v>0.19011</v>
      </c>
      <c r="D13292">
        <v>0.15851000000000001</v>
      </c>
      <c r="E13292">
        <v>1.18E-2</v>
      </c>
      <c r="F13292">
        <v>7.4399999999999994E-2</v>
      </c>
      <c r="G13292" t="s">
        <v>10217</v>
      </c>
      <c r="H13292">
        <v>159</v>
      </c>
      <c r="I13292">
        <v>167</v>
      </c>
      <c r="J13292">
        <v>162</v>
      </c>
    </row>
    <row r="13293" spans="1:10">
      <c r="A13293" t="s">
        <v>29116</v>
      </c>
      <c r="B13293" t="s">
        <v>29117</v>
      </c>
      <c r="C13293">
        <v>0.56174999999999997</v>
      </c>
      <c r="D13293">
        <v>0.83435999999999999</v>
      </c>
      <c r="E13293">
        <v>0.1094</v>
      </c>
      <c r="F13293">
        <v>0.13109999999999999</v>
      </c>
      <c r="G13293" t="s">
        <v>18</v>
      </c>
      <c r="H13293">
        <v>286</v>
      </c>
      <c r="I13293">
        <v>364</v>
      </c>
      <c r="J13293">
        <v>218</v>
      </c>
    </row>
    <row r="13294" spans="1:10">
      <c r="A13294" t="s">
        <v>13102</v>
      </c>
      <c r="B13294" t="s">
        <v>13103</v>
      </c>
      <c r="C13294">
        <v>7.2900000000000006E-2</v>
      </c>
      <c r="D13294">
        <v>0.31091000000000002</v>
      </c>
      <c r="E13294" t="s">
        <v>35544</v>
      </c>
      <c r="F13294" t="s">
        <v>31783</v>
      </c>
      <c r="G13294" t="s">
        <v>10217</v>
      </c>
      <c r="H13294">
        <v>253</v>
      </c>
      <c r="I13294">
        <v>253</v>
      </c>
      <c r="J13294">
        <v>252</v>
      </c>
    </row>
    <row r="13295" spans="1:10">
      <c r="A13295" t="s">
        <v>12966</v>
      </c>
      <c r="B13295" t="s">
        <v>12967</v>
      </c>
      <c r="C13295">
        <v>0.16064000000000001</v>
      </c>
      <c r="D13295">
        <v>9.042E-2</v>
      </c>
      <c r="E13295">
        <v>5.4999999999999997E-3</v>
      </c>
      <c r="F13295">
        <v>6.0699999999999997E-2</v>
      </c>
      <c r="G13295" t="s">
        <v>10217</v>
      </c>
      <c r="H13295">
        <v>488</v>
      </c>
      <c r="I13295">
        <v>559</v>
      </c>
      <c r="J13295">
        <v>475</v>
      </c>
    </row>
    <row r="13296" spans="1:10">
      <c r="A13296" t="s">
        <v>17732</v>
      </c>
      <c r="B13296" t="s">
        <v>17733</v>
      </c>
      <c r="C13296">
        <v>0.26051999999999997</v>
      </c>
      <c r="D13296">
        <v>8.5309999999999997E-2</v>
      </c>
      <c r="E13296">
        <v>4.8999999999999998E-3</v>
      </c>
      <c r="F13296">
        <v>5.7099999999999998E-2</v>
      </c>
      <c r="G13296" t="s">
        <v>10217</v>
      </c>
      <c r="H13296">
        <v>320</v>
      </c>
      <c r="I13296">
        <v>336</v>
      </c>
      <c r="J13296">
        <v>320</v>
      </c>
    </row>
    <row r="13297" spans="1:10">
      <c r="A13297" t="s">
        <v>17642</v>
      </c>
      <c r="B13297" t="s">
        <v>17643</v>
      </c>
      <c r="C13297">
        <v>0.10546</v>
      </c>
      <c r="D13297">
        <v>0.13494999999999999</v>
      </c>
      <c r="E13297">
        <v>3.0000000000000001E-3</v>
      </c>
      <c r="F13297">
        <v>2.2100000000000002E-2</v>
      </c>
      <c r="G13297" t="s">
        <v>10217</v>
      </c>
      <c r="H13297">
        <v>190</v>
      </c>
      <c r="I13297">
        <v>218</v>
      </c>
      <c r="J13297">
        <v>189</v>
      </c>
    </row>
    <row r="13298" spans="1:10">
      <c r="A13298" t="s">
        <v>18982</v>
      </c>
      <c r="B13298" t="s">
        <v>18983</v>
      </c>
      <c r="C13298">
        <v>0.27016000000000001</v>
      </c>
      <c r="D13298">
        <v>0.3614</v>
      </c>
      <c r="E13298">
        <v>1.44E-2</v>
      </c>
      <c r="F13298">
        <v>3.9699999999999999E-2</v>
      </c>
      <c r="G13298" t="s">
        <v>10217</v>
      </c>
      <c r="H13298">
        <v>123</v>
      </c>
      <c r="I13298">
        <v>189</v>
      </c>
      <c r="J13298">
        <v>122</v>
      </c>
    </row>
    <row r="13299" spans="1:10">
      <c r="A13299" t="s">
        <v>11670</v>
      </c>
      <c r="B13299" t="s">
        <v>11671</v>
      </c>
      <c r="C13299">
        <v>0.11031000000000001</v>
      </c>
      <c r="D13299">
        <v>0.24353</v>
      </c>
      <c r="E13299" t="s">
        <v>35545</v>
      </c>
      <c r="F13299" t="s">
        <v>35546</v>
      </c>
      <c r="G13299" t="s">
        <v>10217</v>
      </c>
      <c r="H13299">
        <v>488</v>
      </c>
      <c r="I13299">
        <v>493</v>
      </c>
      <c r="J13299">
        <v>483</v>
      </c>
    </row>
    <row r="13300" spans="1:10">
      <c r="A13300" t="s">
        <v>11384</v>
      </c>
      <c r="B13300" t="s">
        <v>11385</v>
      </c>
      <c r="C13300">
        <v>0.51622999999999997</v>
      </c>
      <c r="D13300">
        <v>0.55828</v>
      </c>
      <c r="E13300">
        <v>1.8700000000000001E-2</v>
      </c>
      <c r="F13300">
        <v>3.3500000000000002E-2</v>
      </c>
      <c r="G13300" t="s">
        <v>79</v>
      </c>
      <c r="H13300">
        <v>486</v>
      </c>
      <c r="I13300">
        <v>586</v>
      </c>
      <c r="J13300">
        <v>487</v>
      </c>
    </row>
    <row r="13301" spans="1:10">
      <c r="A13301" t="s">
        <v>29779</v>
      </c>
      <c r="B13301" t="s">
        <v>29780</v>
      </c>
      <c r="C13301">
        <v>0.47708</v>
      </c>
      <c r="D13301">
        <v>1.2754700000000001</v>
      </c>
      <c r="E13301">
        <v>0.1197</v>
      </c>
      <c r="F13301">
        <v>9.3899999999999997E-2</v>
      </c>
      <c r="G13301" t="s">
        <v>18</v>
      </c>
      <c r="H13301">
        <v>73</v>
      </c>
      <c r="I13301">
        <v>82</v>
      </c>
      <c r="J13301">
        <v>73</v>
      </c>
    </row>
    <row r="13302" spans="1:10">
      <c r="A13302" t="s">
        <v>25622</v>
      </c>
      <c r="B13302" t="s">
        <v>25623</v>
      </c>
      <c r="C13302">
        <v>0.17374000000000001</v>
      </c>
      <c r="D13302">
        <v>0.20194999999999999</v>
      </c>
      <c r="E13302" t="s">
        <v>35547</v>
      </c>
      <c r="F13302" t="s">
        <v>35548</v>
      </c>
      <c r="G13302" t="s">
        <v>10217</v>
      </c>
      <c r="H13302">
        <v>300</v>
      </c>
      <c r="I13302">
        <v>366</v>
      </c>
      <c r="J13302">
        <v>302</v>
      </c>
    </row>
    <row r="13303" spans="1:10">
      <c r="A13303" t="s">
        <v>15042</v>
      </c>
      <c r="B13303" t="s">
        <v>15043</v>
      </c>
      <c r="C13303">
        <v>0.39426</v>
      </c>
      <c r="D13303">
        <v>6.0130000000000003E-2</v>
      </c>
      <c r="E13303">
        <v>3.8999999999999998E-3</v>
      </c>
      <c r="F13303">
        <v>6.5299999999999997E-2</v>
      </c>
      <c r="G13303" t="s">
        <v>79</v>
      </c>
      <c r="H13303">
        <v>250</v>
      </c>
      <c r="I13303">
        <v>333</v>
      </c>
      <c r="J13303">
        <v>224</v>
      </c>
    </row>
    <row r="13304" spans="1:10">
      <c r="A13304" t="s">
        <v>22238</v>
      </c>
      <c r="B13304" t="s">
        <v>22239</v>
      </c>
      <c r="C13304">
        <v>0.17052999999999999</v>
      </c>
      <c r="D13304">
        <v>6.6250000000000003E-2</v>
      </c>
      <c r="E13304">
        <v>6.8999999999999999E-3</v>
      </c>
      <c r="F13304">
        <v>0.1043</v>
      </c>
      <c r="G13304" t="s">
        <v>10217</v>
      </c>
      <c r="H13304">
        <v>279</v>
      </c>
      <c r="I13304">
        <v>291</v>
      </c>
      <c r="J13304">
        <v>279</v>
      </c>
    </row>
    <row r="13305" spans="1:10">
      <c r="A13305" t="s">
        <v>17296</v>
      </c>
      <c r="B13305" t="s">
        <v>17297</v>
      </c>
      <c r="C13305">
        <v>0.24833</v>
      </c>
      <c r="D13305">
        <v>0.20268</v>
      </c>
      <c r="E13305" t="s">
        <v>35549</v>
      </c>
      <c r="F13305" t="s">
        <v>35550</v>
      </c>
      <c r="G13305" t="s">
        <v>79</v>
      </c>
      <c r="H13305">
        <v>289</v>
      </c>
      <c r="I13305">
        <v>335</v>
      </c>
      <c r="J13305">
        <v>265</v>
      </c>
    </row>
    <row r="13306" spans="1:10">
      <c r="A13306" t="s">
        <v>14946</v>
      </c>
      <c r="B13306" t="s">
        <v>14947</v>
      </c>
      <c r="C13306">
        <v>0.28300999999999998</v>
      </c>
      <c r="D13306">
        <v>0.14155999999999999</v>
      </c>
      <c r="E13306">
        <v>5.1490000000000001E-2</v>
      </c>
      <c r="F13306">
        <v>6.5164E-2</v>
      </c>
      <c r="G13306" t="s">
        <v>10217</v>
      </c>
      <c r="H13306">
        <v>341</v>
      </c>
      <c r="I13306">
        <v>365</v>
      </c>
      <c r="J13306">
        <v>331</v>
      </c>
    </row>
    <row r="13307" spans="1:10">
      <c r="A13307" t="s">
        <v>22338</v>
      </c>
      <c r="B13307" t="s">
        <v>22339</v>
      </c>
      <c r="C13307">
        <v>0.23233999999999999</v>
      </c>
      <c r="D13307">
        <v>0.28686</v>
      </c>
      <c r="E13307" t="s">
        <v>35551</v>
      </c>
      <c r="F13307" t="s">
        <v>35552</v>
      </c>
      <c r="G13307" t="s">
        <v>10217</v>
      </c>
      <c r="H13307">
        <v>401</v>
      </c>
      <c r="I13307">
        <v>409</v>
      </c>
      <c r="J13307">
        <v>397</v>
      </c>
    </row>
    <row r="13308" spans="1:10">
      <c r="A13308" t="s">
        <v>21586</v>
      </c>
      <c r="B13308" t="s">
        <v>21587</v>
      </c>
      <c r="C13308">
        <v>0.24836</v>
      </c>
      <c r="D13308">
        <v>0.22522</v>
      </c>
      <c r="E13308">
        <v>1.2200000000000001E-2</v>
      </c>
      <c r="F13308">
        <v>5.3999999999999999E-2</v>
      </c>
      <c r="G13308" t="s">
        <v>10217</v>
      </c>
      <c r="H13308">
        <v>254</v>
      </c>
      <c r="I13308">
        <v>256</v>
      </c>
      <c r="J13308">
        <v>238</v>
      </c>
    </row>
    <row r="13309" spans="1:10">
      <c r="A13309" t="s">
        <v>25158</v>
      </c>
      <c r="B13309" t="s">
        <v>25159</v>
      </c>
      <c r="C13309">
        <v>0.27311000000000002</v>
      </c>
      <c r="D13309">
        <v>0.21160999999999999</v>
      </c>
      <c r="E13309" t="s">
        <v>35553</v>
      </c>
      <c r="F13309" t="s">
        <v>35554</v>
      </c>
      <c r="G13309" t="s">
        <v>79</v>
      </c>
      <c r="H13309">
        <v>131</v>
      </c>
      <c r="I13309">
        <v>138</v>
      </c>
      <c r="J13309">
        <v>131</v>
      </c>
    </row>
    <row r="13310" spans="1:10">
      <c r="A13310" t="s">
        <v>3998</v>
      </c>
      <c r="B13310" t="s">
        <v>3999</v>
      </c>
      <c r="C13310">
        <v>4.2360000000000002E-2</v>
      </c>
      <c r="D13310">
        <v>3.8170000000000003E-2</v>
      </c>
      <c r="E13310">
        <v>3.2000000000000002E-3</v>
      </c>
      <c r="F13310">
        <v>8.2900000000000001E-2</v>
      </c>
      <c r="G13310" t="s">
        <v>79</v>
      </c>
      <c r="H13310">
        <v>312</v>
      </c>
      <c r="I13310">
        <v>314</v>
      </c>
      <c r="J13310">
        <v>312</v>
      </c>
    </row>
    <row r="13311" spans="1:10">
      <c r="A13311" t="s">
        <v>63</v>
      </c>
      <c r="B13311" t="s">
        <v>64</v>
      </c>
      <c r="C13311">
        <v>0.40709000000000001</v>
      </c>
      <c r="D13311">
        <v>0.17082</v>
      </c>
      <c r="E13311" t="s">
        <v>35555</v>
      </c>
      <c r="F13311" t="s">
        <v>35556</v>
      </c>
      <c r="G13311" t="s">
        <v>18</v>
      </c>
      <c r="H13311">
        <v>1165</v>
      </c>
      <c r="I13311">
        <v>1263</v>
      </c>
      <c r="J13311">
        <v>1157</v>
      </c>
    </row>
    <row r="13312" spans="1:10">
      <c r="A13312" t="s">
        <v>3752</v>
      </c>
      <c r="B13312" t="s">
        <v>3753</v>
      </c>
      <c r="C13312">
        <v>0.27611000000000002</v>
      </c>
      <c r="D13312">
        <v>999</v>
      </c>
      <c r="E13312">
        <v>1.2699999999999999E-2</v>
      </c>
      <c r="F13312">
        <v>0</v>
      </c>
      <c r="G13312" t="s">
        <v>18</v>
      </c>
      <c r="H13312">
        <v>108</v>
      </c>
      <c r="I13312">
        <v>114</v>
      </c>
      <c r="J13312">
        <v>103</v>
      </c>
    </row>
    <row r="13313" spans="1:10">
      <c r="A13313" t="s">
        <v>21486</v>
      </c>
      <c r="B13313" t="s">
        <v>21487</v>
      </c>
      <c r="C13313">
        <v>2.2540000000000001E-2</v>
      </c>
      <c r="D13313">
        <v>1E-4</v>
      </c>
      <c r="E13313" t="s">
        <v>33947</v>
      </c>
      <c r="F13313">
        <v>4.3E-3</v>
      </c>
      <c r="G13313" t="s">
        <v>10217</v>
      </c>
      <c r="H13313">
        <v>614</v>
      </c>
      <c r="I13313">
        <v>614</v>
      </c>
      <c r="J13313">
        <v>614</v>
      </c>
    </row>
    <row r="13314" spans="1:10">
      <c r="A13314" t="s">
        <v>24904</v>
      </c>
      <c r="B13314" t="s">
        <v>24905</v>
      </c>
      <c r="C13314">
        <v>0.13963999999999999</v>
      </c>
      <c r="D13314">
        <v>5.8169999999999999E-2</v>
      </c>
      <c r="E13314">
        <v>1.5E-3</v>
      </c>
      <c r="F13314">
        <v>2.4899999999999999E-2</v>
      </c>
      <c r="G13314" t="s">
        <v>10217</v>
      </c>
      <c r="H13314">
        <v>347</v>
      </c>
      <c r="I13314">
        <v>369</v>
      </c>
      <c r="J13314">
        <v>350</v>
      </c>
    </row>
    <row r="13315" spans="1:10">
      <c r="A13315" t="s">
        <v>11860</v>
      </c>
      <c r="B13315" t="s">
        <v>11861</v>
      </c>
      <c r="C13315">
        <v>0.10974</v>
      </c>
      <c r="D13315">
        <v>5.6120000000000003E-2</v>
      </c>
      <c r="E13315">
        <v>7.2522000000000003E-2</v>
      </c>
      <c r="F13315">
        <v>1.9113180000000001</v>
      </c>
      <c r="G13315" t="s">
        <v>10217</v>
      </c>
      <c r="H13315">
        <v>484</v>
      </c>
      <c r="I13315">
        <v>491</v>
      </c>
      <c r="J13315">
        <v>484</v>
      </c>
    </row>
    <row r="13316" spans="1:10">
      <c r="A13316" t="s">
        <v>11956</v>
      </c>
      <c r="B13316" t="s">
        <v>11957</v>
      </c>
      <c r="C13316">
        <v>0.29302</v>
      </c>
      <c r="D13316">
        <v>0.27239999999999998</v>
      </c>
      <c r="E13316" t="s">
        <v>32671</v>
      </c>
      <c r="F13316" t="s">
        <v>35557</v>
      </c>
      <c r="G13316" t="s">
        <v>10217</v>
      </c>
      <c r="H13316">
        <v>1976</v>
      </c>
      <c r="I13316">
        <v>2165</v>
      </c>
      <c r="J13316">
        <v>1867</v>
      </c>
    </row>
    <row r="13317" spans="1:10">
      <c r="A13317" t="s">
        <v>7103</v>
      </c>
      <c r="B13317" t="s">
        <v>7104</v>
      </c>
      <c r="C13317">
        <v>0.29925000000000002</v>
      </c>
      <c r="D13317">
        <v>999</v>
      </c>
      <c r="E13317">
        <v>6.3E-3</v>
      </c>
      <c r="F13317">
        <v>0</v>
      </c>
      <c r="G13317" t="s">
        <v>18</v>
      </c>
      <c r="H13317">
        <v>93</v>
      </c>
      <c r="I13317">
        <v>99</v>
      </c>
      <c r="J13317">
        <v>92</v>
      </c>
    </row>
    <row r="13318" spans="1:10">
      <c r="A13318" t="s">
        <v>22048</v>
      </c>
      <c r="B13318" t="s">
        <v>22049</v>
      </c>
      <c r="C13318">
        <v>0.20053000000000001</v>
      </c>
      <c r="D13318">
        <v>9.5E-4</v>
      </c>
      <c r="E13318">
        <v>0.10642600000000001</v>
      </c>
      <c r="F13318">
        <v>4.4852999999999997E-2</v>
      </c>
      <c r="G13318" t="s">
        <v>10217</v>
      </c>
      <c r="H13318">
        <v>226</v>
      </c>
      <c r="I13318">
        <v>242</v>
      </c>
      <c r="J13318">
        <v>225</v>
      </c>
    </row>
    <row r="13319" spans="1:10">
      <c r="A13319" t="s">
        <v>17864</v>
      </c>
      <c r="B13319" t="s">
        <v>17865</v>
      </c>
      <c r="C13319">
        <v>0.15656</v>
      </c>
      <c r="D13319">
        <v>0.11741</v>
      </c>
      <c r="E13319">
        <v>8.3000000000000001E-3</v>
      </c>
      <c r="F13319">
        <v>7.0599999999999996E-2</v>
      </c>
      <c r="G13319" t="s">
        <v>10217</v>
      </c>
      <c r="H13319">
        <v>244</v>
      </c>
      <c r="I13319">
        <v>269</v>
      </c>
      <c r="J13319">
        <v>239</v>
      </c>
    </row>
    <row r="13320" spans="1:10">
      <c r="A13320" t="s">
        <v>13430</v>
      </c>
      <c r="B13320" t="s">
        <v>13431</v>
      </c>
      <c r="C13320">
        <v>0.20998</v>
      </c>
      <c r="D13320">
        <v>0.32655000000000001</v>
      </c>
      <c r="E13320">
        <v>1.24E-2</v>
      </c>
      <c r="F13320">
        <v>3.7900000000000003E-2</v>
      </c>
      <c r="G13320" t="s">
        <v>10217</v>
      </c>
      <c r="H13320">
        <v>136</v>
      </c>
      <c r="I13320">
        <v>136</v>
      </c>
      <c r="J13320">
        <v>134</v>
      </c>
    </row>
    <row r="13321" spans="1:10">
      <c r="A13321" t="s">
        <v>21758</v>
      </c>
      <c r="B13321" t="s">
        <v>21759</v>
      </c>
      <c r="C13321">
        <v>7.3679999999999995E-2</v>
      </c>
      <c r="D13321">
        <v>1.8669999999999999E-2</v>
      </c>
      <c r="E13321" t="s">
        <v>35558</v>
      </c>
      <c r="F13321" t="s">
        <v>35559</v>
      </c>
      <c r="G13321" t="s">
        <v>10217</v>
      </c>
      <c r="H13321">
        <v>389</v>
      </c>
      <c r="I13321">
        <v>718</v>
      </c>
      <c r="J13321">
        <v>389</v>
      </c>
    </row>
    <row r="13322" spans="1:10">
      <c r="A13322" t="s">
        <v>3354</v>
      </c>
      <c r="B13322" t="s">
        <v>3355</v>
      </c>
      <c r="C13322">
        <v>0.23819000000000001</v>
      </c>
      <c r="D13322">
        <v>0.16324</v>
      </c>
      <c r="E13322" t="s">
        <v>35560</v>
      </c>
      <c r="F13322" t="s">
        <v>35561</v>
      </c>
      <c r="G13322" t="s">
        <v>79</v>
      </c>
      <c r="H13322">
        <v>314</v>
      </c>
      <c r="I13322">
        <v>647</v>
      </c>
      <c r="J13322">
        <v>314</v>
      </c>
    </row>
    <row r="13323" spans="1:10">
      <c r="A13323" t="s">
        <v>25352</v>
      </c>
      <c r="B13323" t="s">
        <v>25353</v>
      </c>
      <c r="C13323">
        <v>0.19595000000000001</v>
      </c>
      <c r="D13323">
        <v>0.22792999999999999</v>
      </c>
      <c r="E13323" t="s">
        <v>35562</v>
      </c>
      <c r="F13323" t="s">
        <v>29902</v>
      </c>
      <c r="G13323" t="s">
        <v>10217</v>
      </c>
      <c r="H13323">
        <v>621</v>
      </c>
      <c r="I13323">
        <v>632</v>
      </c>
      <c r="J13323">
        <v>617</v>
      </c>
    </row>
    <row r="13324" spans="1:10">
      <c r="A13324" t="s">
        <v>25482</v>
      </c>
      <c r="B13324" t="s">
        <v>25483</v>
      </c>
      <c r="C13324">
        <v>5.1580000000000001E-2</v>
      </c>
      <c r="D13324">
        <v>7.1559999999999999E-2</v>
      </c>
      <c r="E13324" t="s">
        <v>32028</v>
      </c>
      <c r="F13324" t="s">
        <v>35563</v>
      </c>
      <c r="G13324" t="s">
        <v>10217</v>
      </c>
      <c r="H13324">
        <v>378</v>
      </c>
      <c r="I13324">
        <v>381</v>
      </c>
      <c r="J13324">
        <v>378</v>
      </c>
    </row>
    <row r="13325" spans="1:10">
      <c r="A13325" t="s">
        <v>12736</v>
      </c>
      <c r="B13325" t="s">
        <v>12737</v>
      </c>
      <c r="C13325">
        <v>0.24085000000000001</v>
      </c>
      <c r="D13325">
        <v>5.253E-2</v>
      </c>
      <c r="E13325" t="s">
        <v>35564</v>
      </c>
      <c r="F13325">
        <v>8.0799999999999997E-2</v>
      </c>
      <c r="G13325" t="s">
        <v>10217</v>
      </c>
      <c r="H13325">
        <v>170</v>
      </c>
      <c r="I13325">
        <v>173</v>
      </c>
      <c r="J13325">
        <v>170</v>
      </c>
    </row>
    <row r="13326" spans="1:10">
      <c r="A13326" t="s">
        <v>12640</v>
      </c>
      <c r="B13326" t="s">
        <v>12641</v>
      </c>
      <c r="C13326">
        <v>0.21229000000000001</v>
      </c>
      <c r="D13326">
        <v>0.15969</v>
      </c>
      <c r="E13326">
        <v>3.8E-3</v>
      </c>
      <c r="F13326">
        <v>2.35E-2</v>
      </c>
      <c r="G13326" t="s">
        <v>18</v>
      </c>
      <c r="H13326">
        <v>356</v>
      </c>
      <c r="I13326">
        <v>504</v>
      </c>
      <c r="J13326">
        <v>340</v>
      </c>
    </row>
    <row r="13327" spans="1:10">
      <c r="A13327" t="s">
        <v>22650</v>
      </c>
      <c r="B13327" t="s">
        <v>22651</v>
      </c>
      <c r="C13327">
        <v>0.21679000000000001</v>
      </c>
      <c r="D13327">
        <v>0.40577999999999997</v>
      </c>
      <c r="E13327">
        <v>5.3E-3</v>
      </c>
      <c r="F13327">
        <v>1.32E-2</v>
      </c>
      <c r="G13327" t="s">
        <v>10217</v>
      </c>
      <c r="H13327">
        <v>281</v>
      </c>
      <c r="I13327">
        <v>287</v>
      </c>
      <c r="J13327">
        <v>280</v>
      </c>
    </row>
    <row r="13328" spans="1:10">
      <c r="A13328" t="s">
        <v>18160</v>
      </c>
      <c r="B13328" t="s">
        <v>18161</v>
      </c>
      <c r="C13328">
        <v>0.12794</v>
      </c>
      <c r="D13328">
        <v>0.16016</v>
      </c>
      <c r="E13328">
        <v>5.8999999999999999E-3</v>
      </c>
      <c r="F13328">
        <v>3.6900000000000002E-2</v>
      </c>
      <c r="G13328" t="s">
        <v>10217</v>
      </c>
      <c r="H13328">
        <v>268</v>
      </c>
      <c r="I13328">
        <v>270</v>
      </c>
      <c r="J13328">
        <v>249</v>
      </c>
    </row>
    <row r="13329" spans="1:10">
      <c r="A13329" t="s">
        <v>14638</v>
      </c>
      <c r="B13329" t="s">
        <v>14639</v>
      </c>
      <c r="C13329">
        <v>0.20133999999999999</v>
      </c>
      <c r="D13329">
        <v>7.9619999999999996E-2</v>
      </c>
      <c r="E13329">
        <v>7.1999999999999998E-3</v>
      </c>
      <c r="F13329">
        <v>9.0499999999999997E-2</v>
      </c>
      <c r="G13329" t="s">
        <v>10217</v>
      </c>
      <c r="H13329">
        <v>360</v>
      </c>
      <c r="I13329">
        <v>375</v>
      </c>
      <c r="J13329">
        <v>360</v>
      </c>
    </row>
    <row r="13330" spans="1:10">
      <c r="A13330" t="s">
        <v>5911</v>
      </c>
      <c r="B13330" t="s">
        <v>5912</v>
      </c>
      <c r="C13330">
        <v>9.4500000000000001E-2</v>
      </c>
      <c r="D13330">
        <v>0.12864</v>
      </c>
      <c r="E13330" t="s">
        <v>32731</v>
      </c>
      <c r="F13330" t="s">
        <v>34635</v>
      </c>
      <c r="G13330" t="s">
        <v>79</v>
      </c>
      <c r="H13330">
        <v>1096</v>
      </c>
      <c r="I13330">
        <v>1132</v>
      </c>
      <c r="J13330">
        <v>1096</v>
      </c>
    </row>
    <row r="13331" spans="1:10">
      <c r="A13331" t="s">
        <v>6041</v>
      </c>
      <c r="B13331" t="s">
        <v>6042</v>
      </c>
      <c r="C13331">
        <v>0.21392</v>
      </c>
      <c r="D13331">
        <v>0.18032000000000001</v>
      </c>
      <c r="E13331">
        <v>0.1376</v>
      </c>
      <c r="F13331" t="s">
        <v>29962</v>
      </c>
      <c r="G13331" t="s">
        <v>79</v>
      </c>
      <c r="H13331">
        <v>551</v>
      </c>
      <c r="I13331">
        <v>587</v>
      </c>
      <c r="J13331">
        <v>547</v>
      </c>
    </row>
    <row r="13332" spans="1:10">
      <c r="A13332" t="s">
        <v>2964</v>
      </c>
      <c r="B13332" t="s">
        <v>2965</v>
      </c>
      <c r="C13332">
        <v>0.23264000000000001</v>
      </c>
      <c r="D13332">
        <v>0.38641999999999999</v>
      </c>
      <c r="E13332">
        <v>9.5999999999999992E-3</v>
      </c>
      <c r="F13332">
        <v>2.4799999999999999E-2</v>
      </c>
      <c r="G13332" t="s">
        <v>18</v>
      </c>
      <c r="H13332">
        <v>418</v>
      </c>
      <c r="I13332">
        <v>469</v>
      </c>
      <c r="J13332">
        <v>417</v>
      </c>
    </row>
    <row r="13333" spans="1:10">
      <c r="A13333" t="s">
        <v>25010</v>
      </c>
      <c r="B13333" t="s">
        <v>25011</v>
      </c>
      <c r="C13333">
        <v>0.15926999999999999</v>
      </c>
      <c r="D13333">
        <v>0.29812</v>
      </c>
      <c r="E13333" t="s">
        <v>35565</v>
      </c>
      <c r="F13333" t="s">
        <v>35566</v>
      </c>
      <c r="G13333" t="s">
        <v>10217</v>
      </c>
      <c r="H13333">
        <v>147</v>
      </c>
      <c r="I13333">
        <v>151</v>
      </c>
      <c r="J13333">
        <v>143</v>
      </c>
    </row>
    <row r="13334" spans="1:10">
      <c r="A13334" t="s">
        <v>22782</v>
      </c>
      <c r="B13334" t="s">
        <v>22783</v>
      </c>
      <c r="C13334">
        <v>0.15207000000000001</v>
      </c>
      <c r="D13334">
        <v>0.13976</v>
      </c>
      <c r="E13334">
        <v>7.7000000000000002E-3</v>
      </c>
      <c r="F13334">
        <v>5.5399999999999998E-2</v>
      </c>
      <c r="G13334" t="s">
        <v>10217</v>
      </c>
      <c r="H13334">
        <v>1034</v>
      </c>
      <c r="I13334">
        <v>1066</v>
      </c>
      <c r="J13334">
        <v>1032</v>
      </c>
    </row>
    <row r="13335" spans="1:10">
      <c r="A13335" t="s">
        <v>17876</v>
      </c>
      <c r="B13335" t="s">
        <v>17877</v>
      </c>
      <c r="C13335">
        <v>0.14185</v>
      </c>
      <c r="D13335">
        <v>4.7989999999999998E-2</v>
      </c>
      <c r="E13335">
        <v>0.17647099999999999</v>
      </c>
      <c r="F13335">
        <v>8.9623999999999995E-2</v>
      </c>
      <c r="G13335" t="s">
        <v>10217</v>
      </c>
      <c r="H13335">
        <v>379</v>
      </c>
      <c r="I13335">
        <v>397</v>
      </c>
      <c r="J13335">
        <v>369</v>
      </c>
    </row>
    <row r="13336" spans="1:10">
      <c r="A13336" t="s">
        <v>14498</v>
      </c>
      <c r="B13336" t="s">
        <v>14499</v>
      </c>
      <c r="C13336">
        <v>0.21163000000000001</v>
      </c>
      <c r="D13336">
        <v>0.16472000000000001</v>
      </c>
      <c r="E13336" t="s">
        <v>35567</v>
      </c>
      <c r="F13336" t="s">
        <v>35568</v>
      </c>
      <c r="G13336" t="s">
        <v>79</v>
      </c>
      <c r="H13336">
        <v>614</v>
      </c>
      <c r="I13336">
        <v>618</v>
      </c>
      <c r="J13336">
        <v>609</v>
      </c>
    </row>
    <row r="13337" spans="1:10">
      <c r="A13337" t="s">
        <v>12306</v>
      </c>
      <c r="B13337" t="s">
        <v>12307</v>
      </c>
      <c r="C13337">
        <v>0.31524999999999997</v>
      </c>
      <c r="D13337">
        <v>5.9959999999999999E-2</v>
      </c>
      <c r="E13337" t="s">
        <v>35359</v>
      </c>
      <c r="F13337">
        <v>0.25459999999999999</v>
      </c>
      <c r="G13337" t="s">
        <v>18</v>
      </c>
      <c r="H13337">
        <v>983</v>
      </c>
      <c r="I13337">
        <v>1025</v>
      </c>
      <c r="J13337">
        <v>976</v>
      </c>
    </row>
    <row r="13338" spans="1:10">
      <c r="A13338" t="s">
        <v>3682</v>
      </c>
      <c r="B13338" t="s">
        <v>3683</v>
      </c>
      <c r="C13338">
        <v>0.31485999999999997</v>
      </c>
      <c r="D13338">
        <v>0.12508</v>
      </c>
      <c r="E13338">
        <v>7.0000000000000001E-3</v>
      </c>
      <c r="F13338">
        <v>5.5899999999999998E-2</v>
      </c>
      <c r="G13338" t="s">
        <v>79</v>
      </c>
      <c r="H13338">
        <v>187</v>
      </c>
      <c r="I13338">
        <v>399</v>
      </c>
      <c r="J13338">
        <v>185</v>
      </c>
    </row>
    <row r="13339" spans="1:10">
      <c r="A13339" t="s">
        <v>6817</v>
      </c>
      <c r="B13339" t="s">
        <v>6818</v>
      </c>
      <c r="C13339">
        <v>0.11003</v>
      </c>
      <c r="D13339">
        <v>7.825E-2</v>
      </c>
      <c r="E13339" t="s">
        <v>30934</v>
      </c>
      <c r="F13339" t="s">
        <v>34784</v>
      </c>
      <c r="G13339" t="s">
        <v>79</v>
      </c>
      <c r="H13339">
        <v>590</v>
      </c>
      <c r="I13339">
        <v>618</v>
      </c>
      <c r="J13339">
        <v>584</v>
      </c>
    </row>
    <row r="13340" spans="1:10">
      <c r="A13340" t="s">
        <v>13764</v>
      </c>
      <c r="B13340" t="s">
        <v>13765</v>
      </c>
      <c r="C13340">
        <v>0.26042999999999999</v>
      </c>
      <c r="D13340">
        <v>0.50361</v>
      </c>
      <c r="E13340">
        <v>1.15E-2</v>
      </c>
      <c r="F13340">
        <v>2.2800000000000001E-2</v>
      </c>
      <c r="G13340" t="s">
        <v>10217</v>
      </c>
      <c r="H13340">
        <v>365</v>
      </c>
      <c r="I13340">
        <v>720</v>
      </c>
      <c r="J13340">
        <v>355</v>
      </c>
    </row>
    <row r="13341" spans="1:10">
      <c r="A13341" t="s">
        <v>17152</v>
      </c>
      <c r="B13341" t="s">
        <v>17153</v>
      </c>
      <c r="C13341">
        <v>0.17033000000000001</v>
      </c>
      <c r="D13341">
        <v>0.16081000000000001</v>
      </c>
      <c r="E13341">
        <v>9.1999999999999998E-3</v>
      </c>
      <c r="F13341">
        <v>5.7099999999999998E-2</v>
      </c>
      <c r="G13341" t="s">
        <v>10217</v>
      </c>
      <c r="H13341">
        <v>149</v>
      </c>
      <c r="I13341">
        <v>160</v>
      </c>
      <c r="J13341">
        <v>141</v>
      </c>
    </row>
    <row r="13342" spans="1:10">
      <c r="A13342" t="s">
        <v>13896</v>
      </c>
      <c r="B13342" t="s">
        <v>13897</v>
      </c>
      <c r="C13342">
        <v>0.18747</v>
      </c>
      <c r="D13342">
        <v>0.18723000000000001</v>
      </c>
      <c r="E13342" t="s">
        <v>35569</v>
      </c>
      <c r="F13342" t="s">
        <v>33783</v>
      </c>
      <c r="G13342" t="s">
        <v>10217</v>
      </c>
      <c r="H13342">
        <v>176</v>
      </c>
      <c r="I13342">
        <v>250</v>
      </c>
      <c r="J13342">
        <v>171</v>
      </c>
    </row>
    <row r="13343" spans="1:10">
      <c r="A13343" t="s">
        <v>17442</v>
      </c>
      <c r="B13343" t="s">
        <v>17443</v>
      </c>
      <c r="C13343">
        <v>0.25330000000000003</v>
      </c>
      <c r="D13343">
        <v>0.22231000000000001</v>
      </c>
      <c r="E13343">
        <v>1.5800000000000002E-2</v>
      </c>
      <c r="F13343">
        <v>7.0999999999999994E-2</v>
      </c>
      <c r="G13343" t="s">
        <v>10217</v>
      </c>
      <c r="H13343">
        <v>344</v>
      </c>
      <c r="I13343">
        <v>408</v>
      </c>
      <c r="J13343">
        <v>333</v>
      </c>
    </row>
    <row r="13344" spans="1:10">
      <c r="A13344" t="s">
        <v>3404</v>
      </c>
      <c r="B13344" t="s">
        <v>3405</v>
      </c>
      <c r="C13344">
        <v>0.34133000000000002</v>
      </c>
      <c r="D13344">
        <v>0.28571999999999997</v>
      </c>
      <c r="E13344" t="s">
        <v>33713</v>
      </c>
      <c r="F13344" t="s">
        <v>35570</v>
      </c>
      <c r="G13344" t="s">
        <v>79</v>
      </c>
      <c r="H13344">
        <v>1084</v>
      </c>
      <c r="I13344">
        <v>2083</v>
      </c>
      <c r="J13344">
        <v>1053</v>
      </c>
    </row>
    <row r="13345" spans="1:10">
      <c r="A13345" t="s">
        <v>6685</v>
      </c>
      <c r="B13345" t="s">
        <v>6686</v>
      </c>
      <c r="C13345">
        <v>0.48148999999999997</v>
      </c>
      <c r="D13345">
        <v>0.75400999999999996</v>
      </c>
      <c r="E13345">
        <v>2.81E-2</v>
      </c>
      <c r="F13345">
        <v>3.73E-2</v>
      </c>
      <c r="G13345" t="s">
        <v>79</v>
      </c>
      <c r="H13345">
        <v>420</v>
      </c>
      <c r="I13345">
        <v>527</v>
      </c>
      <c r="J13345">
        <v>331</v>
      </c>
    </row>
    <row r="13346" spans="1:10">
      <c r="A13346" t="s">
        <v>2184</v>
      </c>
      <c r="B13346" t="s">
        <v>2185</v>
      </c>
      <c r="C13346">
        <v>0.1983</v>
      </c>
      <c r="D13346">
        <v>1.14872</v>
      </c>
      <c r="E13346">
        <v>1.0699999999999999E-2</v>
      </c>
      <c r="F13346">
        <v>9.2999999999999992E-3</v>
      </c>
      <c r="G13346" t="s">
        <v>79</v>
      </c>
      <c r="H13346">
        <v>266</v>
      </c>
      <c r="I13346">
        <v>275</v>
      </c>
      <c r="J13346">
        <v>262</v>
      </c>
    </row>
    <row r="13347" spans="1:10">
      <c r="A13347" t="s">
        <v>20802</v>
      </c>
      <c r="B13347" t="s">
        <v>20803</v>
      </c>
      <c r="C13347">
        <v>0.24546999999999999</v>
      </c>
      <c r="D13347">
        <v>0.43459999999999999</v>
      </c>
      <c r="E13347">
        <v>1.83E-2</v>
      </c>
      <c r="F13347">
        <v>4.2099999999999999E-2</v>
      </c>
      <c r="G13347" t="s">
        <v>10217</v>
      </c>
      <c r="H13347">
        <v>199</v>
      </c>
      <c r="I13347">
        <v>523</v>
      </c>
      <c r="J13347">
        <v>193</v>
      </c>
    </row>
    <row r="13348" spans="1:10">
      <c r="A13348" t="s">
        <v>20670</v>
      </c>
      <c r="B13348" t="s">
        <v>20671</v>
      </c>
      <c r="C13348">
        <v>8.3930000000000005E-2</v>
      </c>
      <c r="D13348">
        <v>9.9659999999999999E-2</v>
      </c>
      <c r="E13348" t="s">
        <v>34231</v>
      </c>
      <c r="F13348" t="s">
        <v>35571</v>
      </c>
      <c r="G13348" t="s">
        <v>10217</v>
      </c>
      <c r="H13348">
        <v>404</v>
      </c>
      <c r="I13348">
        <v>405</v>
      </c>
      <c r="J13348">
        <v>403</v>
      </c>
    </row>
    <row r="13349" spans="1:10">
      <c r="A13349" t="s">
        <v>28742</v>
      </c>
      <c r="B13349" t="s">
        <v>28743</v>
      </c>
      <c r="C13349">
        <v>0.2341</v>
      </c>
      <c r="D13349">
        <v>0.35704999999999998</v>
      </c>
      <c r="E13349">
        <v>5.7999999999999996E-3</v>
      </c>
      <c r="F13349">
        <v>1.61E-2</v>
      </c>
      <c r="G13349" t="s">
        <v>18</v>
      </c>
      <c r="H13349">
        <v>153</v>
      </c>
      <c r="I13349">
        <v>163</v>
      </c>
      <c r="J13349">
        <v>152</v>
      </c>
    </row>
    <row r="13350" spans="1:10">
      <c r="A13350" t="s">
        <v>10047</v>
      </c>
      <c r="B13350" t="s">
        <v>10048</v>
      </c>
      <c r="C13350">
        <v>0.16738</v>
      </c>
      <c r="D13350">
        <v>0.10378</v>
      </c>
      <c r="E13350">
        <v>5.0000000000000001E-3</v>
      </c>
      <c r="F13350">
        <v>4.8599999999999997E-2</v>
      </c>
      <c r="G13350" t="s">
        <v>79</v>
      </c>
      <c r="H13350">
        <v>692</v>
      </c>
      <c r="I13350">
        <v>743</v>
      </c>
      <c r="J13350">
        <v>684</v>
      </c>
    </row>
    <row r="13351" spans="1:10">
      <c r="A13351" t="s">
        <v>11344</v>
      </c>
      <c r="B13351" t="s">
        <v>11345</v>
      </c>
      <c r="C13351">
        <v>0.12590000000000001</v>
      </c>
      <c r="D13351">
        <v>0.20599999999999999</v>
      </c>
      <c r="E13351">
        <v>4.7000000000000002E-3</v>
      </c>
      <c r="F13351">
        <v>2.2700000000000001E-2</v>
      </c>
      <c r="G13351" t="s">
        <v>10217</v>
      </c>
      <c r="H13351">
        <v>186</v>
      </c>
      <c r="I13351">
        <v>235</v>
      </c>
      <c r="J13351">
        <v>186</v>
      </c>
    </row>
    <row r="13352" spans="1:10">
      <c r="A13352" t="s">
        <v>28522</v>
      </c>
      <c r="B13352" t="s">
        <v>28523</v>
      </c>
      <c r="C13352">
        <v>0.17165</v>
      </c>
      <c r="D13352">
        <v>0.33835999999999999</v>
      </c>
      <c r="E13352">
        <v>0.122267</v>
      </c>
      <c r="F13352">
        <v>4.9558999999999999E-2</v>
      </c>
      <c r="G13352" t="s">
        <v>18</v>
      </c>
      <c r="H13352">
        <v>423</v>
      </c>
      <c r="I13352">
        <v>553</v>
      </c>
      <c r="J13352">
        <v>422</v>
      </c>
    </row>
    <row r="13353" spans="1:10">
      <c r="A13353" t="s">
        <v>10716</v>
      </c>
      <c r="B13353" t="s">
        <v>10717</v>
      </c>
      <c r="C13353">
        <v>0.10446</v>
      </c>
      <c r="D13353">
        <v>0.16520000000000001</v>
      </c>
      <c r="E13353" t="s">
        <v>32246</v>
      </c>
      <c r="F13353" t="s">
        <v>35572</v>
      </c>
      <c r="G13353" t="s">
        <v>10217</v>
      </c>
      <c r="H13353">
        <v>611</v>
      </c>
      <c r="I13353">
        <v>621</v>
      </c>
      <c r="J13353">
        <v>602</v>
      </c>
    </row>
    <row r="13354" spans="1:10">
      <c r="A13354" t="s">
        <v>28364</v>
      </c>
      <c r="B13354" t="s">
        <v>28365</v>
      </c>
      <c r="C13354">
        <v>0.34007999999999999</v>
      </c>
      <c r="D13354">
        <v>0.22388</v>
      </c>
      <c r="E13354" t="s">
        <v>35573</v>
      </c>
      <c r="F13354" t="s">
        <v>31635</v>
      </c>
      <c r="G13354" t="s">
        <v>18</v>
      </c>
      <c r="H13354">
        <v>294</v>
      </c>
      <c r="I13354">
        <v>464</v>
      </c>
      <c r="J13354">
        <v>287</v>
      </c>
    </row>
    <row r="13355" spans="1:10">
      <c r="A13355" t="s">
        <v>10812</v>
      </c>
      <c r="B13355" t="s">
        <v>10813</v>
      </c>
      <c r="C13355">
        <v>9.3149999999999997E-2</v>
      </c>
      <c r="D13355">
        <v>0.14495</v>
      </c>
      <c r="E13355">
        <v>0.10580000000000001</v>
      </c>
      <c r="F13355" t="s">
        <v>31276</v>
      </c>
      <c r="G13355" t="s">
        <v>10217</v>
      </c>
      <c r="H13355">
        <v>504</v>
      </c>
      <c r="I13355">
        <v>523</v>
      </c>
      <c r="J13355">
        <v>504</v>
      </c>
    </row>
    <row r="13356" spans="1:10">
      <c r="A13356" t="s">
        <v>20570</v>
      </c>
      <c r="B13356" t="s">
        <v>20571</v>
      </c>
      <c r="C13356">
        <v>6.1519999999999998E-2</v>
      </c>
      <c r="D13356">
        <v>4.582E-2</v>
      </c>
      <c r="E13356" t="s">
        <v>34775</v>
      </c>
      <c r="F13356" t="s">
        <v>35574</v>
      </c>
      <c r="G13356" t="s">
        <v>10217</v>
      </c>
      <c r="H13356">
        <v>395</v>
      </c>
      <c r="I13356">
        <v>417</v>
      </c>
      <c r="J13356">
        <v>394</v>
      </c>
    </row>
    <row r="13357" spans="1:10">
      <c r="A13357" t="s">
        <v>8205</v>
      </c>
      <c r="B13357" t="s">
        <v>8206</v>
      </c>
      <c r="C13357">
        <v>0.12486999999999999</v>
      </c>
      <c r="D13357">
        <v>6.2210000000000001E-2</v>
      </c>
      <c r="E13357">
        <v>1.8E-3</v>
      </c>
      <c r="F13357">
        <v>2.8500000000000001E-2</v>
      </c>
      <c r="G13357" t="s">
        <v>79</v>
      </c>
      <c r="H13357">
        <v>498</v>
      </c>
      <c r="I13357">
        <v>523</v>
      </c>
      <c r="J13357">
        <v>480</v>
      </c>
    </row>
    <row r="13358" spans="1:10">
      <c r="A13358" t="s">
        <v>1726</v>
      </c>
      <c r="B13358" t="s">
        <v>1727</v>
      </c>
      <c r="C13358">
        <v>0.41487000000000002</v>
      </c>
      <c r="D13358">
        <v>0.45633000000000001</v>
      </c>
      <c r="E13358">
        <v>2.46E-2</v>
      </c>
      <c r="F13358">
        <v>5.3800000000000001E-2</v>
      </c>
      <c r="G13358" t="s">
        <v>79</v>
      </c>
      <c r="H13358">
        <v>191</v>
      </c>
      <c r="I13358">
        <v>242</v>
      </c>
      <c r="J13358">
        <v>189</v>
      </c>
    </row>
    <row r="13359" spans="1:10">
      <c r="A13359" t="s">
        <v>4433</v>
      </c>
      <c r="B13359" t="s">
        <v>4434</v>
      </c>
      <c r="C13359">
        <v>0.41238999999999998</v>
      </c>
      <c r="D13359">
        <v>0.39496999999999999</v>
      </c>
      <c r="E13359">
        <v>2.1000000000000001E-2</v>
      </c>
      <c r="F13359">
        <v>5.33E-2</v>
      </c>
      <c r="G13359" t="s">
        <v>79</v>
      </c>
      <c r="H13359">
        <v>561</v>
      </c>
      <c r="I13359">
        <v>598</v>
      </c>
      <c r="J13359">
        <v>533</v>
      </c>
    </row>
    <row r="13360" spans="1:10">
      <c r="A13360" t="s">
        <v>16108</v>
      </c>
      <c r="B13360" t="s">
        <v>16109</v>
      </c>
      <c r="C13360">
        <v>7.4219999999999994E-2</v>
      </c>
      <c r="D13360">
        <v>0.17157</v>
      </c>
      <c r="E13360">
        <v>2.7000000000000001E-3</v>
      </c>
      <c r="F13360">
        <v>1.5699999999999999E-2</v>
      </c>
      <c r="G13360" t="s">
        <v>10217</v>
      </c>
      <c r="H13360">
        <v>333</v>
      </c>
      <c r="I13360">
        <v>340</v>
      </c>
      <c r="J13360">
        <v>333</v>
      </c>
    </row>
    <row r="13361" spans="1:10">
      <c r="A13361" t="s">
        <v>16456</v>
      </c>
      <c r="B13361" t="s">
        <v>16457</v>
      </c>
      <c r="C13361">
        <v>0.26556000000000002</v>
      </c>
      <c r="D13361">
        <v>0.32991999999999999</v>
      </c>
      <c r="E13361" t="s">
        <v>35575</v>
      </c>
      <c r="F13361">
        <v>6.8557000000000007E-2</v>
      </c>
      <c r="G13361" t="s">
        <v>10217</v>
      </c>
      <c r="H13361">
        <v>212</v>
      </c>
      <c r="I13361">
        <v>227</v>
      </c>
      <c r="J13361">
        <v>197</v>
      </c>
    </row>
    <row r="13362" spans="1:10">
      <c r="A13362" t="s">
        <v>24674</v>
      </c>
      <c r="B13362" t="s">
        <v>24675</v>
      </c>
      <c r="C13362">
        <v>0.15751999999999999</v>
      </c>
      <c r="D13362">
        <v>0.16187000000000001</v>
      </c>
      <c r="E13362" t="s">
        <v>31403</v>
      </c>
      <c r="F13362" t="s">
        <v>32854</v>
      </c>
      <c r="G13362" t="s">
        <v>10217</v>
      </c>
      <c r="H13362">
        <v>349</v>
      </c>
      <c r="I13362">
        <v>369</v>
      </c>
      <c r="J13362">
        <v>348</v>
      </c>
    </row>
    <row r="13363" spans="1:10">
      <c r="A13363" t="s">
        <v>19850</v>
      </c>
      <c r="B13363" t="s">
        <v>19851</v>
      </c>
      <c r="C13363">
        <v>0.22520000000000001</v>
      </c>
      <c r="D13363">
        <v>177.94526999999999</v>
      </c>
      <c r="E13363">
        <v>5.4000000000000003E-3</v>
      </c>
      <c r="F13363">
        <v>0</v>
      </c>
      <c r="G13363" t="s">
        <v>10217</v>
      </c>
      <c r="H13363">
        <v>168</v>
      </c>
      <c r="I13363">
        <v>168</v>
      </c>
      <c r="J13363">
        <v>165</v>
      </c>
    </row>
    <row r="13364" spans="1:10">
      <c r="A13364" t="s">
        <v>4689</v>
      </c>
      <c r="B13364" t="s">
        <v>4690</v>
      </c>
      <c r="C13364">
        <v>0.21487999999999999</v>
      </c>
      <c r="D13364">
        <v>2.0489000000000002</v>
      </c>
      <c r="E13364">
        <v>1.8800000000000001E-2</v>
      </c>
      <c r="F13364">
        <v>9.1999999999999998E-3</v>
      </c>
      <c r="G13364" t="s">
        <v>18</v>
      </c>
      <c r="H13364">
        <v>229</v>
      </c>
      <c r="I13364">
        <v>233</v>
      </c>
      <c r="J13364">
        <v>206</v>
      </c>
    </row>
    <row r="13365" spans="1:10">
      <c r="A13365" t="s">
        <v>7915</v>
      </c>
      <c r="B13365" t="s">
        <v>7916</v>
      </c>
      <c r="C13365">
        <v>0.30586000000000002</v>
      </c>
      <c r="D13365">
        <v>0.15989999999999999</v>
      </c>
      <c r="E13365">
        <v>6.3E-3</v>
      </c>
      <c r="F13365">
        <v>3.9199999999999999E-2</v>
      </c>
      <c r="G13365" t="s">
        <v>79</v>
      </c>
      <c r="H13365">
        <v>216</v>
      </c>
      <c r="I13365">
        <v>306</v>
      </c>
      <c r="J13365">
        <v>271</v>
      </c>
    </row>
    <row r="13366" spans="1:10">
      <c r="A13366" t="s">
        <v>4479</v>
      </c>
      <c r="B13366" t="s">
        <v>4480</v>
      </c>
      <c r="C13366">
        <v>0.16886999999999999</v>
      </c>
      <c r="D13366">
        <v>0.33294000000000001</v>
      </c>
      <c r="E13366" t="s">
        <v>35576</v>
      </c>
      <c r="F13366">
        <v>0.111677</v>
      </c>
      <c r="G13366" t="s">
        <v>79</v>
      </c>
      <c r="H13366">
        <v>287</v>
      </c>
      <c r="I13366">
        <v>309</v>
      </c>
      <c r="J13366">
        <v>281</v>
      </c>
    </row>
    <row r="13367" spans="1:10">
      <c r="A13367" t="s">
        <v>7791</v>
      </c>
      <c r="B13367" t="s">
        <v>7792</v>
      </c>
      <c r="C13367">
        <v>9.0939999999999993E-2</v>
      </c>
      <c r="D13367">
        <v>7.0540000000000005E-2</v>
      </c>
      <c r="E13367" t="s">
        <v>29841</v>
      </c>
      <c r="F13367" t="s">
        <v>32187</v>
      </c>
      <c r="G13367" t="s">
        <v>79</v>
      </c>
      <c r="H13367">
        <v>540</v>
      </c>
      <c r="I13367">
        <v>573</v>
      </c>
      <c r="J13367">
        <v>537</v>
      </c>
    </row>
    <row r="13368" spans="1:10">
      <c r="A13368" t="s">
        <v>16590</v>
      </c>
      <c r="B13368" t="s">
        <v>16591</v>
      </c>
      <c r="C13368">
        <v>0.19137000000000001</v>
      </c>
      <c r="D13368">
        <v>7.3459999999999998E-2</v>
      </c>
      <c r="E13368">
        <v>3.0000000000000001E-3</v>
      </c>
      <c r="F13368">
        <v>4.1500000000000002E-2</v>
      </c>
      <c r="G13368" t="s">
        <v>10217</v>
      </c>
      <c r="H13368">
        <v>174</v>
      </c>
      <c r="I13368">
        <v>181</v>
      </c>
      <c r="J13368">
        <v>165</v>
      </c>
    </row>
    <row r="13369" spans="1:10">
      <c r="A13369" t="s">
        <v>24534</v>
      </c>
      <c r="B13369" t="s">
        <v>24535</v>
      </c>
      <c r="C13369">
        <v>0.20036999999999999</v>
      </c>
      <c r="D13369">
        <v>999</v>
      </c>
      <c r="E13369">
        <v>6.6E-3</v>
      </c>
      <c r="F13369">
        <v>0</v>
      </c>
      <c r="G13369" t="s">
        <v>10217</v>
      </c>
      <c r="H13369">
        <v>110</v>
      </c>
      <c r="I13369">
        <v>136</v>
      </c>
      <c r="J13369">
        <v>110</v>
      </c>
    </row>
    <row r="13370" spans="1:10">
      <c r="A13370" t="s">
        <v>20142</v>
      </c>
      <c r="B13370" t="s">
        <v>20143</v>
      </c>
      <c r="C13370">
        <v>0.37426999999999999</v>
      </c>
      <c r="D13370">
        <v>0.32340000000000002</v>
      </c>
      <c r="E13370">
        <v>1.3599999999999999E-2</v>
      </c>
      <c r="F13370">
        <v>4.19E-2</v>
      </c>
      <c r="G13370" t="s">
        <v>10217</v>
      </c>
      <c r="H13370">
        <v>221</v>
      </c>
      <c r="I13370">
        <v>234</v>
      </c>
      <c r="J13370">
        <v>219</v>
      </c>
    </row>
    <row r="13371" spans="1:10">
      <c r="A13371" t="s">
        <v>8513</v>
      </c>
      <c r="B13371" t="s">
        <v>8514</v>
      </c>
      <c r="C13371">
        <v>0.13272999999999999</v>
      </c>
      <c r="D13371">
        <v>0.23760000000000001</v>
      </c>
      <c r="E13371" t="s">
        <v>29976</v>
      </c>
      <c r="F13371" t="s">
        <v>35577</v>
      </c>
      <c r="G13371" t="s">
        <v>79</v>
      </c>
      <c r="H13371">
        <v>642</v>
      </c>
      <c r="I13371">
        <v>673</v>
      </c>
      <c r="J13371">
        <v>513</v>
      </c>
    </row>
    <row r="13372" spans="1:10">
      <c r="A13372" t="s">
        <v>5093</v>
      </c>
      <c r="B13372" t="s">
        <v>5094</v>
      </c>
      <c r="C13372">
        <v>0.10176</v>
      </c>
      <c r="D13372">
        <v>0.32817000000000002</v>
      </c>
      <c r="E13372">
        <v>9.9099999999999994E-2</v>
      </c>
      <c r="F13372" t="s">
        <v>29933</v>
      </c>
      <c r="G13372" t="s">
        <v>79</v>
      </c>
      <c r="H13372">
        <v>227</v>
      </c>
      <c r="I13372">
        <v>227</v>
      </c>
      <c r="J13372">
        <v>225</v>
      </c>
    </row>
    <row r="13373" spans="1:10">
      <c r="A13373" t="s">
        <v>19316</v>
      </c>
      <c r="B13373" t="s">
        <v>19317</v>
      </c>
      <c r="C13373">
        <v>0.10208</v>
      </c>
      <c r="D13373">
        <v>9.3119999999999994E-2</v>
      </c>
      <c r="E13373">
        <v>5.1000000000000004E-3</v>
      </c>
      <c r="F13373">
        <v>5.5300000000000002E-2</v>
      </c>
      <c r="G13373" t="s">
        <v>10217</v>
      </c>
      <c r="H13373">
        <v>832</v>
      </c>
      <c r="I13373">
        <v>839</v>
      </c>
      <c r="J13373">
        <v>831</v>
      </c>
    </row>
    <row r="13374" spans="1:10">
      <c r="A13374" t="s">
        <v>15788</v>
      </c>
      <c r="B13374" t="s">
        <v>15789</v>
      </c>
      <c r="C13374">
        <v>0.17058000000000001</v>
      </c>
      <c r="D13374">
        <v>0.49143999999999999</v>
      </c>
      <c r="E13374">
        <v>1.09E-2</v>
      </c>
      <c r="F13374">
        <v>2.23E-2</v>
      </c>
      <c r="G13374" t="s">
        <v>79</v>
      </c>
      <c r="H13374">
        <v>131</v>
      </c>
      <c r="I13374">
        <v>172</v>
      </c>
      <c r="J13374">
        <v>131</v>
      </c>
    </row>
    <row r="13375" spans="1:10">
      <c r="A13375" t="s">
        <v>19022</v>
      </c>
      <c r="B13375" t="s">
        <v>19023</v>
      </c>
      <c r="C13375">
        <v>0.11608</v>
      </c>
      <c r="D13375">
        <v>8.6709999999999995E-2</v>
      </c>
      <c r="E13375">
        <v>2.8999999999999998E-3</v>
      </c>
      <c r="F13375">
        <v>3.4000000000000002E-2</v>
      </c>
      <c r="G13375" t="s">
        <v>10217</v>
      </c>
      <c r="H13375">
        <v>393</v>
      </c>
      <c r="I13375">
        <v>396</v>
      </c>
      <c r="J13375">
        <v>385</v>
      </c>
    </row>
    <row r="13376" spans="1:10">
      <c r="A13376" t="s">
        <v>15650</v>
      </c>
      <c r="B13376" t="s">
        <v>15651</v>
      </c>
      <c r="C13376">
        <v>0.19572999999999999</v>
      </c>
      <c r="D13376">
        <v>0.25481999999999999</v>
      </c>
      <c r="E13376" t="s">
        <v>35578</v>
      </c>
      <c r="F13376" t="s">
        <v>29976</v>
      </c>
      <c r="G13376" t="s">
        <v>10217</v>
      </c>
      <c r="H13376">
        <v>937</v>
      </c>
      <c r="I13376">
        <v>1071</v>
      </c>
      <c r="J13376">
        <v>937</v>
      </c>
    </row>
    <row r="13377" spans="1:10">
      <c r="A13377" t="s">
        <v>264</v>
      </c>
      <c r="B13377" t="s">
        <v>265</v>
      </c>
      <c r="C13377">
        <v>0.18883</v>
      </c>
      <c r="D13377">
        <v>0.22908999999999999</v>
      </c>
      <c r="E13377">
        <v>4.8999999999999998E-3</v>
      </c>
      <c r="F13377">
        <v>2.1600000000000001E-2</v>
      </c>
      <c r="G13377" t="s">
        <v>18</v>
      </c>
      <c r="H13377">
        <v>167</v>
      </c>
      <c r="I13377">
        <v>210</v>
      </c>
      <c r="J13377">
        <v>167</v>
      </c>
    </row>
    <row r="13378" spans="1:10">
      <c r="A13378" t="s">
        <v>8645</v>
      </c>
      <c r="B13378" t="s">
        <v>8646</v>
      </c>
      <c r="C13378">
        <v>0.27961000000000003</v>
      </c>
      <c r="D13378">
        <v>0.63848000000000005</v>
      </c>
      <c r="E13378">
        <v>1.37E-2</v>
      </c>
      <c r="F13378">
        <v>2.1499999999999998E-2</v>
      </c>
      <c r="G13378" t="s">
        <v>79</v>
      </c>
      <c r="H13378">
        <v>1196</v>
      </c>
      <c r="I13378">
        <v>1230</v>
      </c>
      <c r="J13378">
        <v>1186</v>
      </c>
    </row>
    <row r="13379" spans="1:10">
      <c r="A13379" t="s">
        <v>5373</v>
      </c>
      <c r="B13379" t="s">
        <v>5374</v>
      </c>
      <c r="C13379">
        <v>9.5019999999999993E-2</v>
      </c>
      <c r="D13379">
        <v>9.9150000000000002E-2</v>
      </c>
      <c r="E13379">
        <v>3.2000000000000002E-3</v>
      </c>
      <c r="F13379">
        <v>3.2500000000000001E-2</v>
      </c>
      <c r="G13379" t="s">
        <v>79</v>
      </c>
      <c r="H13379">
        <v>499</v>
      </c>
      <c r="I13379">
        <v>629</v>
      </c>
      <c r="J13379">
        <v>579</v>
      </c>
    </row>
    <row r="13380" spans="1:10">
      <c r="A13380" t="s">
        <v>9713</v>
      </c>
      <c r="B13380" t="s">
        <v>9714</v>
      </c>
      <c r="C13380">
        <v>0.23971000000000001</v>
      </c>
      <c r="D13380">
        <v>0.13503000000000001</v>
      </c>
      <c r="E13380">
        <v>8.9999999999999993E-3</v>
      </c>
      <c r="F13380">
        <v>6.6400000000000001E-2</v>
      </c>
      <c r="G13380" t="s">
        <v>18</v>
      </c>
      <c r="H13380">
        <v>120</v>
      </c>
      <c r="I13380">
        <v>197</v>
      </c>
      <c r="J13380">
        <v>119</v>
      </c>
    </row>
    <row r="13381" spans="1:10">
      <c r="A13381" t="s">
        <v>28460</v>
      </c>
      <c r="B13381" t="s">
        <v>28461</v>
      </c>
      <c r="C13381">
        <v>0.14954999999999999</v>
      </c>
      <c r="D13381">
        <v>0.12623999999999999</v>
      </c>
      <c r="E13381" t="s">
        <v>32471</v>
      </c>
      <c r="F13381" t="s">
        <v>30437</v>
      </c>
      <c r="G13381" t="s">
        <v>79</v>
      </c>
      <c r="H13381">
        <v>609</v>
      </c>
      <c r="I13381">
        <v>612</v>
      </c>
      <c r="J13381">
        <v>604</v>
      </c>
    </row>
    <row r="13382" spans="1:10">
      <c r="A13382" t="s">
        <v>28264</v>
      </c>
      <c r="B13382" t="s">
        <v>28265</v>
      </c>
      <c r="C13382">
        <v>0.23991000000000001</v>
      </c>
      <c r="D13382">
        <v>8.3799999999999999E-2</v>
      </c>
      <c r="E13382">
        <v>5.4999999999999997E-3</v>
      </c>
      <c r="F13382">
        <v>6.6199999999999995E-2</v>
      </c>
      <c r="G13382" t="s">
        <v>79</v>
      </c>
      <c r="H13382">
        <v>168</v>
      </c>
      <c r="I13382">
        <v>174</v>
      </c>
      <c r="J13382">
        <v>167</v>
      </c>
    </row>
    <row r="13383" spans="1:10">
      <c r="A13383" t="s">
        <v>4238</v>
      </c>
      <c r="B13383" t="s">
        <v>4239</v>
      </c>
      <c r="C13383">
        <v>0.11103</v>
      </c>
      <c r="D13383">
        <v>0.14174999999999999</v>
      </c>
      <c r="E13383">
        <v>9.2499999999999999E-2</v>
      </c>
      <c r="F13383" t="s">
        <v>30193</v>
      </c>
      <c r="G13383" t="s">
        <v>79</v>
      </c>
      <c r="H13383">
        <v>204</v>
      </c>
      <c r="I13383">
        <v>209</v>
      </c>
      <c r="J13383">
        <v>204</v>
      </c>
    </row>
    <row r="13384" spans="1:10">
      <c r="A13384" t="s">
        <v>9353</v>
      </c>
      <c r="B13384" t="s">
        <v>9354</v>
      </c>
      <c r="C13384">
        <v>9.2480000000000007E-2</v>
      </c>
      <c r="D13384">
        <v>0.15920999999999999</v>
      </c>
      <c r="E13384">
        <v>1.06E-2</v>
      </c>
      <c r="F13384">
        <v>6.6699999999999995E-2</v>
      </c>
      <c r="G13384" t="s">
        <v>79</v>
      </c>
      <c r="H13384">
        <v>256</v>
      </c>
      <c r="I13384">
        <v>262</v>
      </c>
      <c r="J13384">
        <v>252</v>
      </c>
    </row>
    <row r="13385" spans="1:10">
      <c r="A13385" t="s">
        <v>4322</v>
      </c>
      <c r="B13385" t="s">
        <v>4323</v>
      </c>
      <c r="C13385">
        <v>0.12884999999999999</v>
      </c>
      <c r="D13385">
        <v>0.25091999999999998</v>
      </c>
      <c r="E13385">
        <v>6.1000000000000004E-3</v>
      </c>
      <c r="F13385">
        <v>2.4199999999999999E-2</v>
      </c>
      <c r="G13385" t="s">
        <v>79</v>
      </c>
      <c r="H13385">
        <v>471</v>
      </c>
      <c r="I13385">
        <v>477</v>
      </c>
      <c r="J13385">
        <v>468</v>
      </c>
    </row>
    <row r="13386" spans="1:10">
      <c r="A13386" t="s">
        <v>27424</v>
      </c>
      <c r="B13386" t="s">
        <v>27425</v>
      </c>
      <c r="C13386">
        <v>0.44711000000000001</v>
      </c>
      <c r="D13386">
        <v>0.52868999999999999</v>
      </c>
      <c r="E13386">
        <v>1.1254E-2</v>
      </c>
      <c r="F13386">
        <v>4.7985E-2</v>
      </c>
      <c r="G13386" t="s">
        <v>18</v>
      </c>
      <c r="H13386">
        <v>355</v>
      </c>
      <c r="I13386">
        <v>405</v>
      </c>
      <c r="J13386">
        <v>344</v>
      </c>
    </row>
    <row r="13387" spans="1:10">
      <c r="A13387" t="s">
        <v>23864</v>
      </c>
      <c r="B13387" t="s">
        <v>23865</v>
      </c>
      <c r="C13387">
        <v>0.12103999999999999</v>
      </c>
      <c r="D13387">
        <v>0.19134000000000001</v>
      </c>
      <c r="E13387">
        <v>9.6500000000000002E-2</v>
      </c>
      <c r="F13387" t="s">
        <v>30237</v>
      </c>
      <c r="G13387" t="s">
        <v>10217</v>
      </c>
      <c r="H13387">
        <v>616</v>
      </c>
      <c r="I13387">
        <v>624</v>
      </c>
      <c r="J13387">
        <v>613</v>
      </c>
    </row>
    <row r="13388" spans="1:10">
      <c r="A13388" t="s">
        <v>8839</v>
      </c>
      <c r="B13388" t="s">
        <v>8840</v>
      </c>
      <c r="C13388">
        <v>0.12659000000000001</v>
      </c>
      <c r="D13388">
        <v>0.36703999999999998</v>
      </c>
      <c r="E13388">
        <v>1.44E-2</v>
      </c>
      <c r="F13388">
        <v>3.9199999999999999E-2</v>
      </c>
      <c r="G13388" t="s">
        <v>79</v>
      </c>
      <c r="H13388">
        <v>207</v>
      </c>
      <c r="I13388">
        <v>210</v>
      </c>
      <c r="J13388">
        <v>203</v>
      </c>
    </row>
    <row r="13389" spans="1:10">
      <c r="A13389" t="s">
        <v>1286</v>
      </c>
      <c r="B13389" t="s">
        <v>1287</v>
      </c>
      <c r="C13389">
        <v>0.16434000000000001</v>
      </c>
      <c r="D13389">
        <v>5.8459999999999998E-2</v>
      </c>
      <c r="E13389">
        <v>2.7000000000000001E-3</v>
      </c>
      <c r="F13389">
        <v>4.6699999999999998E-2</v>
      </c>
      <c r="G13389" t="s">
        <v>79</v>
      </c>
      <c r="H13389">
        <v>1404</v>
      </c>
      <c r="I13389">
        <v>1494</v>
      </c>
      <c r="J13389">
        <v>1133</v>
      </c>
    </row>
    <row r="13390" spans="1:10">
      <c r="A13390" t="s">
        <v>27758</v>
      </c>
      <c r="B13390" t="s">
        <v>27759</v>
      </c>
      <c r="C13390">
        <v>0.11824999999999999</v>
      </c>
      <c r="D13390">
        <v>0.14174</v>
      </c>
      <c r="E13390">
        <v>0.14344000000000001</v>
      </c>
      <c r="F13390">
        <v>2.877E-2</v>
      </c>
      <c r="G13390" t="s">
        <v>79</v>
      </c>
      <c r="H13390">
        <v>653</v>
      </c>
      <c r="I13390">
        <v>676</v>
      </c>
      <c r="J13390">
        <v>648</v>
      </c>
    </row>
    <row r="13391" spans="1:10">
      <c r="A13391" t="s">
        <v>11108</v>
      </c>
      <c r="B13391" t="s">
        <v>11109</v>
      </c>
      <c r="C13391">
        <v>7.5649999999999995E-2</v>
      </c>
      <c r="D13391">
        <v>7.9329999999999998E-2</v>
      </c>
      <c r="E13391">
        <v>1.0224930000000001</v>
      </c>
      <c r="F13391">
        <v>7.5651999999999997E-2</v>
      </c>
      <c r="G13391" t="s">
        <v>10217</v>
      </c>
      <c r="H13391">
        <v>300</v>
      </c>
      <c r="I13391">
        <v>300</v>
      </c>
      <c r="J13391">
        <v>298</v>
      </c>
    </row>
    <row r="13392" spans="1:10">
      <c r="A13392" t="s">
        <v>11240</v>
      </c>
      <c r="B13392" t="s">
        <v>11241</v>
      </c>
      <c r="C13392">
        <v>0.26295000000000002</v>
      </c>
      <c r="D13392">
        <v>1E-4</v>
      </c>
      <c r="E13392">
        <v>0.12603500000000001</v>
      </c>
      <c r="F13392">
        <v>2.3119000000000001E-2</v>
      </c>
      <c r="G13392" t="s">
        <v>10217</v>
      </c>
      <c r="H13392">
        <v>207</v>
      </c>
      <c r="I13392">
        <v>209</v>
      </c>
      <c r="J13392">
        <v>204</v>
      </c>
    </row>
    <row r="13393" spans="1:10">
      <c r="A13393" t="s">
        <v>1024</v>
      </c>
      <c r="B13393" t="s">
        <v>1025</v>
      </c>
      <c r="C13393">
        <v>7.3830000000000007E-2</v>
      </c>
      <c r="D13393">
        <v>6.234E-2</v>
      </c>
      <c r="E13393">
        <v>1.8E-3</v>
      </c>
      <c r="F13393">
        <v>2.9499999999999998E-2</v>
      </c>
      <c r="G13393" t="s">
        <v>79</v>
      </c>
      <c r="H13393">
        <v>487</v>
      </c>
      <c r="I13393">
        <v>717</v>
      </c>
      <c r="J13393">
        <v>483</v>
      </c>
    </row>
    <row r="13394" spans="1:10">
      <c r="A13394" t="s">
        <v>24304</v>
      </c>
      <c r="B13394" t="s">
        <v>24305</v>
      </c>
      <c r="C13394">
        <v>0.16950000000000001</v>
      </c>
      <c r="D13394">
        <v>6.4089999999999994E-2</v>
      </c>
      <c r="E13394">
        <v>2.2000000000000001E-3</v>
      </c>
      <c r="F13394">
        <v>3.3599999999999998E-2</v>
      </c>
      <c r="G13394" t="s">
        <v>10217</v>
      </c>
      <c r="H13394">
        <v>427</v>
      </c>
      <c r="I13394">
        <v>445</v>
      </c>
      <c r="J13394">
        <v>419</v>
      </c>
    </row>
    <row r="13395" spans="1:10">
      <c r="A13395" t="s">
        <v>27024</v>
      </c>
      <c r="B13395" t="s">
        <v>27025</v>
      </c>
      <c r="C13395">
        <v>0.65378999999999998</v>
      </c>
      <c r="D13395">
        <v>1.5669299999999999</v>
      </c>
      <c r="E13395">
        <v>0.128798</v>
      </c>
      <c r="F13395">
        <v>3.9999999999999998E-6</v>
      </c>
      <c r="G13395" t="s">
        <v>79</v>
      </c>
      <c r="H13395">
        <v>92</v>
      </c>
      <c r="I13395">
        <v>116</v>
      </c>
      <c r="J13395">
        <v>91</v>
      </c>
    </row>
    <row r="13396" spans="1:10">
      <c r="A13396" t="s">
        <v>16820</v>
      </c>
      <c r="B13396" t="s">
        <v>16821</v>
      </c>
      <c r="C13396">
        <v>0.14355000000000001</v>
      </c>
      <c r="D13396">
        <v>0.13783999999999999</v>
      </c>
      <c r="E13396">
        <v>5.3E-3</v>
      </c>
      <c r="F13396">
        <v>3.8300000000000001E-2</v>
      </c>
      <c r="G13396" t="s">
        <v>10217</v>
      </c>
      <c r="H13396">
        <v>373</v>
      </c>
      <c r="I13396">
        <v>376</v>
      </c>
      <c r="J13396">
        <v>366</v>
      </c>
    </row>
    <row r="13397" spans="1:10">
      <c r="A13397" t="s">
        <v>24212</v>
      </c>
      <c r="B13397" t="s">
        <v>24213</v>
      </c>
      <c r="C13397">
        <v>0.14412</v>
      </c>
      <c r="D13397">
        <v>0.13039999999999999</v>
      </c>
      <c r="E13397">
        <v>4.7000000000000002E-3</v>
      </c>
      <c r="F13397">
        <v>3.5799999999999998E-2</v>
      </c>
      <c r="G13397" t="s">
        <v>10217</v>
      </c>
      <c r="H13397">
        <v>522</v>
      </c>
      <c r="I13397">
        <v>577</v>
      </c>
      <c r="J13397">
        <v>520</v>
      </c>
    </row>
    <row r="13398" spans="1:10">
      <c r="A13398" t="s">
        <v>26870</v>
      </c>
      <c r="B13398" t="s">
        <v>26871</v>
      </c>
      <c r="C13398">
        <v>0.19209999999999999</v>
      </c>
      <c r="D13398">
        <v>9.0139999999999998E-2</v>
      </c>
      <c r="E13398">
        <v>6.7000000000000002E-3</v>
      </c>
      <c r="F13398">
        <v>7.4200000000000002E-2</v>
      </c>
      <c r="G13398" t="s">
        <v>79</v>
      </c>
      <c r="H13398">
        <v>200</v>
      </c>
      <c r="I13398">
        <v>205</v>
      </c>
      <c r="J13398">
        <v>193</v>
      </c>
    </row>
    <row r="13399" spans="1:10">
      <c r="A13399" t="s">
        <v>16914</v>
      </c>
      <c r="B13399" t="s">
        <v>16915</v>
      </c>
      <c r="C13399">
        <v>0.15201999999999999</v>
      </c>
      <c r="D13399">
        <v>0.12509999999999999</v>
      </c>
      <c r="E13399" t="s">
        <v>31930</v>
      </c>
      <c r="F13399" t="s">
        <v>35579</v>
      </c>
      <c r="G13399" t="s">
        <v>10217</v>
      </c>
      <c r="H13399">
        <v>1091</v>
      </c>
      <c r="I13399">
        <v>1119</v>
      </c>
      <c r="J13399">
        <v>1088</v>
      </c>
    </row>
    <row r="13400" spans="1:10">
      <c r="A13400" t="s">
        <v>23402</v>
      </c>
      <c r="B13400" t="s">
        <v>23403</v>
      </c>
      <c r="C13400">
        <v>0.11171</v>
      </c>
      <c r="D13400">
        <v>9.5039999999999999E-2</v>
      </c>
      <c r="E13400" t="s">
        <v>30430</v>
      </c>
      <c r="F13400" t="s">
        <v>30566</v>
      </c>
      <c r="G13400" t="s">
        <v>10217</v>
      </c>
      <c r="H13400">
        <v>374</v>
      </c>
      <c r="I13400">
        <v>376</v>
      </c>
      <c r="J13400">
        <v>370</v>
      </c>
    </row>
    <row r="13401" spans="1:10">
      <c r="A13401" t="s">
        <v>1574</v>
      </c>
      <c r="B13401" t="s">
        <v>1575</v>
      </c>
      <c r="C13401">
        <v>0.21264</v>
      </c>
      <c r="D13401">
        <v>0.15543999999999999</v>
      </c>
      <c r="E13401">
        <v>7.6E-3</v>
      </c>
      <c r="F13401">
        <v>4.9099999999999998E-2</v>
      </c>
      <c r="G13401" t="s">
        <v>79</v>
      </c>
      <c r="H13401">
        <v>355</v>
      </c>
      <c r="I13401">
        <v>380</v>
      </c>
      <c r="J13401">
        <v>341</v>
      </c>
    </row>
    <row r="13402" spans="1:10">
      <c r="A13402" t="s">
        <v>5521</v>
      </c>
      <c r="B13402" t="s">
        <v>5522</v>
      </c>
      <c r="C13402">
        <v>0.40203</v>
      </c>
      <c r="D13402">
        <v>0.44699</v>
      </c>
      <c r="E13402">
        <v>1.2500000000000001E-2</v>
      </c>
      <c r="F13402">
        <v>2.8000000000000001E-2</v>
      </c>
      <c r="G13402" t="s">
        <v>79</v>
      </c>
      <c r="H13402">
        <v>126</v>
      </c>
      <c r="I13402">
        <v>139</v>
      </c>
      <c r="J13402">
        <v>127</v>
      </c>
    </row>
    <row r="13403" spans="1:10">
      <c r="A13403" t="s">
        <v>5757</v>
      </c>
      <c r="B13403" t="s">
        <v>5758</v>
      </c>
      <c r="C13403">
        <v>0.10654</v>
      </c>
      <c r="D13403">
        <v>0.13027</v>
      </c>
      <c r="E13403">
        <v>5.8999999999999999E-3</v>
      </c>
      <c r="F13403">
        <v>4.5499999999999999E-2</v>
      </c>
      <c r="G13403" t="s">
        <v>79</v>
      </c>
      <c r="H13403">
        <v>540</v>
      </c>
      <c r="I13403">
        <v>541</v>
      </c>
      <c r="J13403">
        <v>539</v>
      </c>
    </row>
    <row r="13404" spans="1:10">
      <c r="A13404" t="s">
        <v>4609</v>
      </c>
      <c r="B13404" t="s">
        <v>4610</v>
      </c>
      <c r="C13404">
        <v>0.19275999999999999</v>
      </c>
      <c r="D13404">
        <v>0.70879000000000003</v>
      </c>
      <c r="E13404">
        <v>8.0999999999999996E-3</v>
      </c>
      <c r="F13404">
        <v>1.15E-2</v>
      </c>
      <c r="G13404" t="s">
        <v>79</v>
      </c>
      <c r="H13404">
        <v>232</v>
      </c>
      <c r="I13404">
        <v>236</v>
      </c>
      <c r="J13404">
        <v>226</v>
      </c>
    </row>
    <row r="13405" spans="1:10">
      <c r="A13405" t="s">
        <v>23502</v>
      </c>
      <c r="B13405" t="s">
        <v>23503</v>
      </c>
      <c r="C13405">
        <v>0.14918000000000001</v>
      </c>
      <c r="D13405">
        <v>1E-4</v>
      </c>
      <c r="E13405">
        <v>0.186</v>
      </c>
      <c r="F13405">
        <v>5.3225000000000001E-2</v>
      </c>
      <c r="G13405" t="s">
        <v>10217</v>
      </c>
      <c r="H13405">
        <v>200</v>
      </c>
      <c r="I13405">
        <v>202</v>
      </c>
      <c r="J13405">
        <v>196</v>
      </c>
    </row>
    <row r="13406" spans="1:10">
      <c r="A13406" t="s">
        <v>16294</v>
      </c>
      <c r="B13406" t="s">
        <v>16295</v>
      </c>
      <c r="C13406">
        <v>0.52527000000000001</v>
      </c>
      <c r="D13406">
        <v>1E-4</v>
      </c>
      <c r="E13406" t="s">
        <v>35580</v>
      </c>
      <c r="F13406" t="s">
        <v>29941</v>
      </c>
      <c r="G13406" t="s">
        <v>10217</v>
      </c>
      <c r="H13406">
        <v>166</v>
      </c>
      <c r="I13406">
        <v>234</v>
      </c>
      <c r="J13406">
        <v>166</v>
      </c>
    </row>
    <row r="13407" spans="1:10">
      <c r="A13407" t="s">
        <v>9321</v>
      </c>
      <c r="B13407" t="s">
        <v>9322</v>
      </c>
      <c r="C13407">
        <v>0.20468</v>
      </c>
      <c r="D13407">
        <v>0.22781999999999999</v>
      </c>
      <c r="E13407" t="s">
        <v>30043</v>
      </c>
      <c r="F13407" t="s">
        <v>35581</v>
      </c>
      <c r="G13407" t="s">
        <v>79</v>
      </c>
      <c r="H13407">
        <v>406</v>
      </c>
      <c r="I13407">
        <v>417</v>
      </c>
      <c r="J13407">
        <v>405</v>
      </c>
    </row>
    <row r="13408" spans="1:10">
      <c r="A13408" t="s">
        <v>28446</v>
      </c>
      <c r="B13408" t="s">
        <v>28447</v>
      </c>
      <c r="C13408">
        <v>0.15285000000000001</v>
      </c>
      <c r="D13408">
        <v>0.17518</v>
      </c>
      <c r="E13408" t="s">
        <v>30253</v>
      </c>
      <c r="F13408" t="s">
        <v>32859</v>
      </c>
      <c r="G13408" t="s">
        <v>79</v>
      </c>
      <c r="H13408">
        <v>492</v>
      </c>
      <c r="I13408">
        <v>492</v>
      </c>
      <c r="J13408">
        <v>492</v>
      </c>
    </row>
    <row r="13409" spans="1:10">
      <c r="A13409" t="s">
        <v>28274</v>
      </c>
      <c r="B13409" t="s">
        <v>28275</v>
      </c>
      <c r="C13409">
        <v>0.14929000000000001</v>
      </c>
      <c r="D13409">
        <v>1E-4</v>
      </c>
      <c r="E13409" t="s">
        <v>35582</v>
      </c>
      <c r="F13409" t="s">
        <v>29941</v>
      </c>
      <c r="G13409" t="s">
        <v>79</v>
      </c>
      <c r="H13409">
        <v>226</v>
      </c>
      <c r="I13409">
        <v>231</v>
      </c>
      <c r="J13409">
        <v>224</v>
      </c>
    </row>
    <row r="13410" spans="1:10">
      <c r="A13410" t="s">
        <v>11122</v>
      </c>
      <c r="B13410" t="s">
        <v>11123</v>
      </c>
      <c r="C13410">
        <v>0.11360000000000001</v>
      </c>
      <c r="D13410">
        <v>0.15482000000000001</v>
      </c>
      <c r="E13410" t="s">
        <v>35583</v>
      </c>
      <c r="F13410" t="s">
        <v>35584</v>
      </c>
      <c r="G13410" t="s">
        <v>10217</v>
      </c>
      <c r="H13410">
        <v>526</v>
      </c>
      <c r="I13410">
        <v>532</v>
      </c>
      <c r="J13410">
        <v>519</v>
      </c>
    </row>
    <row r="13411" spans="1:10">
      <c r="A13411" t="s">
        <v>11218</v>
      </c>
      <c r="B13411" t="s">
        <v>11219</v>
      </c>
      <c r="C13411">
        <v>0.14813000000000001</v>
      </c>
      <c r="D13411">
        <v>0.33806000000000003</v>
      </c>
      <c r="E13411">
        <v>1.17E-2</v>
      </c>
      <c r="F13411">
        <v>3.4500000000000003E-2</v>
      </c>
      <c r="G13411" t="s">
        <v>10217</v>
      </c>
      <c r="H13411">
        <v>930</v>
      </c>
      <c r="I13411">
        <v>934</v>
      </c>
      <c r="J13411">
        <v>925</v>
      </c>
    </row>
    <row r="13412" spans="1:10">
      <c r="A13412" t="s">
        <v>27936</v>
      </c>
      <c r="B13412" t="s">
        <v>27937</v>
      </c>
      <c r="C13412">
        <v>0.15742999999999999</v>
      </c>
      <c r="D13412">
        <v>2.0743999999999998</v>
      </c>
      <c r="E13412">
        <v>6.6E-3</v>
      </c>
      <c r="F13412">
        <v>3.2000000000000002E-3</v>
      </c>
      <c r="G13412" t="s">
        <v>79</v>
      </c>
      <c r="H13412">
        <v>514</v>
      </c>
      <c r="I13412">
        <v>518</v>
      </c>
      <c r="J13412">
        <v>494</v>
      </c>
    </row>
    <row r="13413" spans="1:10">
      <c r="A13413" t="s">
        <v>162</v>
      </c>
      <c r="B13413" t="s">
        <v>163</v>
      </c>
      <c r="C13413">
        <v>0.32407999999999998</v>
      </c>
      <c r="D13413">
        <v>1.3507</v>
      </c>
      <c r="E13413">
        <v>1.5699999999999999E-2</v>
      </c>
      <c r="F13413">
        <v>1.1599999999999999E-2</v>
      </c>
      <c r="G13413" t="s">
        <v>79</v>
      </c>
      <c r="H13413">
        <v>125</v>
      </c>
      <c r="I13413">
        <v>163</v>
      </c>
      <c r="J13413">
        <v>123</v>
      </c>
    </row>
    <row r="13414" spans="1:10">
      <c r="A13414" t="s">
        <v>19502</v>
      </c>
      <c r="B13414" t="s">
        <v>19503</v>
      </c>
      <c r="C13414">
        <v>0.18012</v>
      </c>
      <c r="D13414">
        <v>0.1159</v>
      </c>
      <c r="E13414">
        <v>5.0000000000000001E-3</v>
      </c>
      <c r="F13414">
        <v>4.3499999999999997E-2</v>
      </c>
      <c r="G13414" t="s">
        <v>10217</v>
      </c>
      <c r="H13414">
        <v>564</v>
      </c>
      <c r="I13414">
        <v>594</v>
      </c>
      <c r="J13414">
        <v>562</v>
      </c>
    </row>
    <row r="13415" spans="1:10">
      <c r="A13415" t="s">
        <v>23846</v>
      </c>
      <c r="B13415" t="s">
        <v>23847</v>
      </c>
      <c r="C13415">
        <v>0.50234999999999996</v>
      </c>
      <c r="D13415">
        <v>999</v>
      </c>
      <c r="E13415">
        <v>2.3999999999999998E-3</v>
      </c>
      <c r="F13415">
        <v>0</v>
      </c>
      <c r="G13415" t="s">
        <v>10217</v>
      </c>
      <c r="H13415">
        <v>236</v>
      </c>
      <c r="I13415">
        <v>320</v>
      </c>
      <c r="J13415">
        <v>216</v>
      </c>
    </row>
    <row r="13416" spans="1:10">
      <c r="A13416" t="s">
        <v>19640</v>
      </c>
      <c r="B13416" t="s">
        <v>19641</v>
      </c>
      <c r="C13416">
        <v>0.30481999999999998</v>
      </c>
      <c r="D13416">
        <v>0.29837000000000002</v>
      </c>
      <c r="E13416">
        <v>0.43959999999999999</v>
      </c>
      <c r="F13416" t="s">
        <v>35585</v>
      </c>
      <c r="G13416" t="s">
        <v>10217</v>
      </c>
      <c r="H13416">
        <v>176</v>
      </c>
      <c r="I13416">
        <v>238</v>
      </c>
      <c r="J13416">
        <v>179</v>
      </c>
    </row>
    <row r="13417" spans="1:10">
      <c r="A13417" t="s">
        <v>1278</v>
      </c>
      <c r="B13417" t="s">
        <v>1279</v>
      </c>
      <c r="C13417">
        <v>8.4400000000000003E-2</v>
      </c>
      <c r="D13417">
        <v>4.2160000000000003E-2</v>
      </c>
      <c r="E13417">
        <v>4.0000000000000001E-3</v>
      </c>
      <c r="F13417">
        <v>9.5000000000000001E-2</v>
      </c>
      <c r="G13417" t="s">
        <v>79</v>
      </c>
      <c r="H13417">
        <v>208</v>
      </c>
      <c r="I13417">
        <v>214</v>
      </c>
      <c r="J13417">
        <v>208</v>
      </c>
    </row>
    <row r="13418" spans="1:10">
      <c r="A13418" t="s">
        <v>9617</v>
      </c>
      <c r="B13418" t="s">
        <v>9618</v>
      </c>
      <c r="C13418">
        <v>0.12716</v>
      </c>
      <c r="D13418">
        <v>0.17382</v>
      </c>
      <c r="E13418" t="s">
        <v>35586</v>
      </c>
      <c r="F13418" t="s">
        <v>35587</v>
      </c>
      <c r="G13418" t="s">
        <v>79</v>
      </c>
      <c r="H13418">
        <v>202</v>
      </c>
      <c r="I13418">
        <v>291</v>
      </c>
      <c r="J13418">
        <v>183</v>
      </c>
    </row>
    <row r="13419" spans="1:10">
      <c r="A13419" t="s">
        <v>9847</v>
      </c>
      <c r="B13419" t="s">
        <v>9848</v>
      </c>
      <c r="C13419">
        <v>0.11446000000000001</v>
      </c>
      <c r="D13419">
        <v>0.14609</v>
      </c>
      <c r="E13419" t="s">
        <v>35588</v>
      </c>
      <c r="F13419" t="s">
        <v>30211</v>
      </c>
      <c r="G13419" t="s">
        <v>79</v>
      </c>
      <c r="H13419">
        <v>769</v>
      </c>
      <c r="I13419">
        <v>788</v>
      </c>
      <c r="J13419">
        <v>767</v>
      </c>
    </row>
    <row r="13420" spans="1:10">
      <c r="A13420" t="s">
        <v>27032</v>
      </c>
      <c r="B13420" t="s">
        <v>27033</v>
      </c>
      <c r="C13420">
        <v>0.25639000000000001</v>
      </c>
      <c r="D13420">
        <v>4.0559999999999999E-2</v>
      </c>
      <c r="E13420" t="s">
        <v>35589</v>
      </c>
      <c r="F13420">
        <v>0.30980000000000002</v>
      </c>
      <c r="G13420" t="s">
        <v>18</v>
      </c>
      <c r="H13420">
        <v>515</v>
      </c>
      <c r="I13420">
        <v>550</v>
      </c>
      <c r="J13420">
        <v>515</v>
      </c>
    </row>
    <row r="13421" spans="1:10">
      <c r="A13421" t="s">
        <v>16810</v>
      </c>
      <c r="B13421" t="s">
        <v>16811</v>
      </c>
      <c r="C13421">
        <v>0.25879999999999997</v>
      </c>
      <c r="D13421">
        <v>0.12392</v>
      </c>
      <c r="E13421" t="s">
        <v>30254</v>
      </c>
      <c r="F13421" t="s">
        <v>32432</v>
      </c>
      <c r="G13421" t="s">
        <v>10217</v>
      </c>
      <c r="H13421">
        <v>461</v>
      </c>
      <c r="I13421">
        <v>482</v>
      </c>
      <c r="J13421">
        <v>443</v>
      </c>
    </row>
    <row r="13422" spans="1:10">
      <c r="A13422" t="s">
        <v>24326</v>
      </c>
      <c r="B13422" t="s">
        <v>24327</v>
      </c>
      <c r="C13422">
        <v>0.28742000000000001</v>
      </c>
      <c r="D13422">
        <v>0.37259999999999999</v>
      </c>
      <c r="E13422" t="s">
        <v>35590</v>
      </c>
      <c r="F13422" t="s">
        <v>35591</v>
      </c>
      <c r="G13422" t="s">
        <v>10217</v>
      </c>
      <c r="H13422">
        <v>948</v>
      </c>
      <c r="I13422">
        <v>1019</v>
      </c>
      <c r="J13422">
        <v>924</v>
      </c>
    </row>
    <row r="13423" spans="1:10">
      <c r="A13423" t="s">
        <v>24198</v>
      </c>
      <c r="B13423" t="s">
        <v>24199</v>
      </c>
      <c r="C13423">
        <v>0.23638999999999999</v>
      </c>
      <c r="D13423">
        <v>0.11020000000000001</v>
      </c>
      <c r="E13423">
        <v>6.6E-3</v>
      </c>
      <c r="F13423">
        <v>0.06</v>
      </c>
      <c r="G13423" t="s">
        <v>10217</v>
      </c>
      <c r="H13423">
        <v>446</v>
      </c>
      <c r="I13423">
        <v>536</v>
      </c>
      <c r="J13423">
        <v>441</v>
      </c>
    </row>
    <row r="13424" spans="1:10">
      <c r="A13424" t="s">
        <v>1094</v>
      </c>
      <c r="B13424" t="s">
        <v>1095</v>
      </c>
      <c r="C13424">
        <v>0.10094</v>
      </c>
      <c r="D13424">
        <v>3.227E-2</v>
      </c>
      <c r="E13424">
        <v>3.0999999999999999E-3</v>
      </c>
      <c r="F13424">
        <v>9.4600000000000004E-2</v>
      </c>
      <c r="G13424" t="s">
        <v>18</v>
      </c>
      <c r="H13424">
        <v>425</v>
      </c>
      <c r="I13424">
        <v>451</v>
      </c>
      <c r="J13424">
        <v>418</v>
      </c>
    </row>
    <row r="13425" spans="1:10">
      <c r="A13425" t="s">
        <v>23368</v>
      </c>
      <c r="B13425" t="s">
        <v>23369</v>
      </c>
      <c r="C13425">
        <v>0.39095999999999997</v>
      </c>
      <c r="D13425">
        <v>0.30310999999999999</v>
      </c>
      <c r="E13425">
        <v>6.8999999999999999E-3</v>
      </c>
      <c r="F13425">
        <v>2.2700000000000001E-2</v>
      </c>
      <c r="G13425" t="s">
        <v>10217</v>
      </c>
      <c r="H13425">
        <v>203</v>
      </c>
      <c r="I13425">
        <v>203</v>
      </c>
      <c r="J13425">
        <v>203</v>
      </c>
    </row>
    <row r="13426" spans="1:10">
      <c r="A13426" t="s">
        <v>26330</v>
      </c>
      <c r="B13426" t="s">
        <v>26331</v>
      </c>
      <c r="C13426">
        <v>0.4022</v>
      </c>
      <c r="D13426">
        <v>0.12413</v>
      </c>
      <c r="E13426">
        <v>7.7999999999999996E-3</v>
      </c>
      <c r="F13426">
        <v>6.2700000000000006E-2</v>
      </c>
      <c r="G13426" t="s">
        <v>79</v>
      </c>
      <c r="H13426">
        <v>129</v>
      </c>
      <c r="I13426">
        <v>133</v>
      </c>
      <c r="J13426">
        <v>127</v>
      </c>
    </row>
    <row r="13427" spans="1:10">
      <c r="A13427" t="s">
        <v>1584</v>
      </c>
      <c r="B13427" t="s">
        <v>1585</v>
      </c>
      <c r="C13427">
        <v>0.12068</v>
      </c>
      <c r="D13427">
        <v>1E-4</v>
      </c>
      <c r="E13427">
        <v>2.4693E-2</v>
      </c>
      <c r="F13427">
        <v>4.2136E-2</v>
      </c>
      <c r="G13427" t="s">
        <v>79</v>
      </c>
      <c r="H13427">
        <v>301</v>
      </c>
      <c r="I13427">
        <v>303</v>
      </c>
      <c r="J13427">
        <v>291</v>
      </c>
    </row>
    <row r="13428" spans="1:10">
      <c r="A13428" t="s">
        <v>5507</v>
      </c>
      <c r="B13428" t="s">
        <v>5508</v>
      </c>
      <c r="C13428">
        <v>9.8000000000000004E-2</v>
      </c>
      <c r="D13428">
        <v>4.9349999999999998E-2</v>
      </c>
      <c r="E13428">
        <v>2.2000000000000001E-3</v>
      </c>
      <c r="F13428">
        <v>4.48E-2</v>
      </c>
      <c r="G13428" t="s">
        <v>79</v>
      </c>
      <c r="H13428">
        <v>576</v>
      </c>
      <c r="I13428">
        <v>609</v>
      </c>
      <c r="J13428">
        <v>576</v>
      </c>
    </row>
    <row r="13429" spans="1:10">
      <c r="A13429" t="s">
        <v>1468</v>
      </c>
      <c r="B13429" t="s">
        <v>1469</v>
      </c>
      <c r="C13429">
        <v>0.40305000000000002</v>
      </c>
      <c r="D13429">
        <v>0.61648000000000003</v>
      </c>
      <c r="E13429">
        <v>1.4200000000000001E-2</v>
      </c>
      <c r="F13429">
        <v>2.3099999999999999E-2</v>
      </c>
      <c r="G13429" t="s">
        <v>18</v>
      </c>
      <c r="H13429">
        <v>1151</v>
      </c>
      <c r="I13429">
        <v>1184</v>
      </c>
      <c r="J13429">
        <v>1142</v>
      </c>
    </row>
    <row r="13430" spans="1:10">
      <c r="A13430" t="s">
        <v>5781</v>
      </c>
      <c r="B13430" t="s">
        <v>5782</v>
      </c>
      <c r="C13430">
        <v>0.2576</v>
      </c>
      <c r="D13430">
        <v>0.10188999999999999</v>
      </c>
      <c r="E13430">
        <v>3.5000000000000001E-3</v>
      </c>
      <c r="F13430">
        <v>3.4599999999999999E-2</v>
      </c>
      <c r="G13430" t="s">
        <v>18</v>
      </c>
      <c r="H13430">
        <v>794</v>
      </c>
      <c r="I13430">
        <v>852</v>
      </c>
      <c r="J13430">
        <v>702</v>
      </c>
    </row>
    <row r="13431" spans="1:10">
      <c r="A13431" t="s">
        <v>16716</v>
      </c>
      <c r="B13431" t="s">
        <v>16717</v>
      </c>
      <c r="C13431">
        <v>0.16558999999999999</v>
      </c>
      <c r="D13431">
        <v>0.14635999999999999</v>
      </c>
      <c r="E13431" t="s">
        <v>29897</v>
      </c>
      <c r="F13431" t="s">
        <v>35592</v>
      </c>
      <c r="G13431" t="s">
        <v>10217</v>
      </c>
      <c r="H13431">
        <v>485</v>
      </c>
      <c r="I13431">
        <v>492</v>
      </c>
      <c r="J13431">
        <v>489</v>
      </c>
    </row>
    <row r="13432" spans="1:10">
      <c r="A13432" t="s">
        <v>23508</v>
      </c>
      <c r="B13432" t="s">
        <v>23509</v>
      </c>
      <c r="C13432">
        <v>0.10466</v>
      </c>
      <c r="D13432">
        <v>3.0159999999999999E-2</v>
      </c>
      <c r="E13432" t="s">
        <v>29920</v>
      </c>
      <c r="F13432">
        <v>0.12470000000000001</v>
      </c>
      <c r="G13432" t="s">
        <v>10217</v>
      </c>
      <c r="H13432">
        <v>343</v>
      </c>
      <c r="I13432">
        <v>577</v>
      </c>
      <c r="J13432">
        <v>309</v>
      </c>
    </row>
    <row r="13433" spans="1:10">
      <c r="A13433" t="s">
        <v>26504</v>
      </c>
      <c r="B13433" t="s">
        <v>26505</v>
      </c>
      <c r="C13433">
        <v>0.10661</v>
      </c>
      <c r="D13433">
        <v>0.1066</v>
      </c>
      <c r="E13433" t="s">
        <v>34189</v>
      </c>
      <c r="F13433" t="s">
        <v>35593</v>
      </c>
      <c r="G13433" t="s">
        <v>79</v>
      </c>
      <c r="H13433">
        <v>153</v>
      </c>
      <c r="I13433">
        <v>195</v>
      </c>
      <c r="J13433">
        <v>150</v>
      </c>
    </row>
    <row r="13434" spans="1:10">
      <c r="A13434" t="s">
        <v>28214</v>
      </c>
      <c r="B13434" t="s">
        <v>28215</v>
      </c>
      <c r="C13434">
        <v>0.13505</v>
      </c>
      <c r="D13434">
        <v>0.13003000000000001</v>
      </c>
      <c r="E13434">
        <v>9.7000000000000003E-3</v>
      </c>
      <c r="F13434">
        <v>7.4800000000000005E-2</v>
      </c>
      <c r="G13434" t="s">
        <v>79</v>
      </c>
      <c r="H13434">
        <v>182</v>
      </c>
      <c r="I13434">
        <v>188</v>
      </c>
      <c r="J13434">
        <v>180</v>
      </c>
    </row>
    <row r="13435" spans="1:10">
      <c r="A13435" t="s">
        <v>28748</v>
      </c>
      <c r="B13435" t="s">
        <v>28749</v>
      </c>
      <c r="C13435">
        <v>0.35045999999999999</v>
      </c>
      <c r="D13435">
        <v>0.50914999999999999</v>
      </c>
      <c r="E13435">
        <v>4.48E-2</v>
      </c>
      <c r="F13435">
        <v>8.7999999999999995E-2</v>
      </c>
      <c r="G13435" t="s">
        <v>18</v>
      </c>
      <c r="H13435">
        <v>67</v>
      </c>
      <c r="I13435">
        <v>67</v>
      </c>
      <c r="J13435">
        <v>66</v>
      </c>
    </row>
    <row r="13436" spans="1:10">
      <c r="A13436" t="s">
        <v>10033</v>
      </c>
      <c r="B13436" t="s">
        <v>10034</v>
      </c>
      <c r="C13436">
        <v>0.32818000000000003</v>
      </c>
      <c r="D13436">
        <v>0.35493999999999998</v>
      </c>
      <c r="E13436">
        <v>1.9599999999999999E-2</v>
      </c>
      <c r="F13436">
        <v>5.5199999999999999E-2</v>
      </c>
      <c r="G13436" t="s">
        <v>79</v>
      </c>
      <c r="H13436">
        <v>245</v>
      </c>
      <c r="I13436">
        <v>286</v>
      </c>
      <c r="J13436">
        <v>184</v>
      </c>
    </row>
    <row r="13437" spans="1:10">
      <c r="A13437" t="s">
        <v>2188</v>
      </c>
      <c r="B13437" t="s">
        <v>2189</v>
      </c>
      <c r="C13437">
        <v>0.29039999999999999</v>
      </c>
      <c r="D13437">
        <v>0.22958999999999999</v>
      </c>
      <c r="E13437" t="s">
        <v>35594</v>
      </c>
      <c r="F13437" t="s">
        <v>29976</v>
      </c>
      <c r="G13437" t="s">
        <v>79</v>
      </c>
      <c r="H13437">
        <v>97</v>
      </c>
      <c r="I13437">
        <v>114</v>
      </c>
      <c r="J13437">
        <v>100</v>
      </c>
    </row>
    <row r="13438" spans="1:10">
      <c r="A13438" t="s">
        <v>23758</v>
      </c>
      <c r="B13438" t="s">
        <v>23759</v>
      </c>
      <c r="C13438">
        <v>0.13169</v>
      </c>
      <c r="D13438">
        <v>0.13905000000000001</v>
      </c>
      <c r="E13438">
        <v>8.0999999999999996E-3</v>
      </c>
      <c r="F13438">
        <v>5.79E-2</v>
      </c>
      <c r="G13438" t="s">
        <v>10217</v>
      </c>
      <c r="H13438">
        <v>586</v>
      </c>
      <c r="I13438">
        <v>611</v>
      </c>
      <c r="J13438">
        <v>585</v>
      </c>
    </row>
    <row r="13439" spans="1:10">
      <c r="A13439" t="s">
        <v>24010</v>
      </c>
      <c r="B13439" t="s">
        <v>24011</v>
      </c>
      <c r="C13439">
        <v>0.27433999999999997</v>
      </c>
      <c r="D13439">
        <v>0.11475</v>
      </c>
      <c r="E13439">
        <v>7.1999999999999998E-3</v>
      </c>
      <c r="F13439">
        <v>6.25E-2</v>
      </c>
      <c r="G13439" t="s">
        <v>10217</v>
      </c>
      <c r="H13439">
        <v>239</v>
      </c>
      <c r="I13439">
        <v>260</v>
      </c>
      <c r="J13439">
        <v>239</v>
      </c>
    </row>
    <row r="13440" spans="1:10">
      <c r="A13440" t="s">
        <v>26702</v>
      </c>
      <c r="B13440" t="s">
        <v>26703</v>
      </c>
      <c r="C13440">
        <v>0.23153000000000001</v>
      </c>
      <c r="D13440">
        <v>0.17233999999999999</v>
      </c>
      <c r="E13440" t="s">
        <v>35595</v>
      </c>
      <c r="F13440" t="s">
        <v>30134</v>
      </c>
      <c r="G13440" t="s">
        <v>79</v>
      </c>
      <c r="H13440">
        <v>420</v>
      </c>
      <c r="I13440">
        <v>456</v>
      </c>
      <c r="J13440">
        <v>418</v>
      </c>
    </row>
    <row r="13441" spans="1:10">
      <c r="A13441" t="s">
        <v>20540</v>
      </c>
      <c r="B13441" t="s">
        <v>20541</v>
      </c>
      <c r="C13441">
        <v>0.16646</v>
      </c>
      <c r="D13441">
        <v>8.9829999999999993E-2</v>
      </c>
      <c r="E13441">
        <v>4.5999999999999999E-3</v>
      </c>
      <c r="F13441">
        <v>5.1700000000000003E-2</v>
      </c>
      <c r="G13441" t="s">
        <v>10217</v>
      </c>
      <c r="H13441">
        <v>518</v>
      </c>
      <c r="I13441">
        <v>548</v>
      </c>
      <c r="J13441">
        <v>520</v>
      </c>
    </row>
    <row r="13442" spans="1:10">
      <c r="A13442" t="s">
        <v>8233</v>
      </c>
      <c r="B13442" t="s">
        <v>8234</v>
      </c>
      <c r="C13442">
        <v>0.45197999999999999</v>
      </c>
      <c r="D13442">
        <v>0.51980999999999999</v>
      </c>
      <c r="E13442">
        <v>1.23E-2</v>
      </c>
      <c r="F13442">
        <v>2.3599999999999999E-2</v>
      </c>
      <c r="G13442" t="s">
        <v>18</v>
      </c>
      <c r="H13442">
        <v>675</v>
      </c>
      <c r="I13442">
        <v>733</v>
      </c>
      <c r="J13442">
        <v>661</v>
      </c>
    </row>
    <row r="13443" spans="1:10">
      <c r="A13443" t="s">
        <v>4412</v>
      </c>
      <c r="B13443" t="s">
        <v>1799</v>
      </c>
      <c r="C13443">
        <v>0.373</v>
      </c>
      <c r="D13443">
        <v>0.34850999999999999</v>
      </c>
      <c r="E13443" t="s">
        <v>35596</v>
      </c>
      <c r="F13443" t="s">
        <v>29902</v>
      </c>
      <c r="G13443" t="s">
        <v>18</v>
      </c>
      <c r="H13443">
        <v>178</v>
      </c>
      <c r="I13443">
        <v>224</v>
      </c>
      <c r="J13443">
        <v>175</v>
      </c>
    </row>
    <row r="13444" spans="1:10">
      <c r="A13444" t="s">
        <v>16130</v>
      </c>
      <c r="B13444" t="s">
        <v>16131</v>
      </c>
      <c r="C13444">
        <v>0.18479000000000001</v>
      </c>
      <c r="D13444">
        <v>0.11437</v>
      </c>
      <c r="E13444">
        <v>0.106554</v>
      </c>
      <c r="F13444">
        <v>2.9548000000000001E-2</v>
      </c>
      <c r="G13444" t="s">
        <v>10217</v>
      </c>
      <c r="H13444">
        <v>573</v>
      </c>
      <c r="I13444">
        <v>585</v>
      </c>
      <c r="J13444">
        <v>573</v>
      </c>
    </row>
    <row r="13445" spans="1:10">
      <c r="A13445" t="s">
        <v>26628</v>
      </c>
      <c r="B13445" t="s">
        <v>26629</v>
      </c>
      <c r="C13445">
        <v>0.10134</v>
      </c>
      <c r="D13445">
        <v>9.2789999999999997E-2</v>
      </c>
      <c r="E13445">
        <v>3.7000000000000002E-3</v>
      </c>
      <c r="F13445">
        <v>3.9699999999999999E-2</v>
      </c>
      <c r="G13445" t="s">
        <v>79</v>
      </c>
      <c r="H13445">
        <v>694</v>
      </c>
      <c r="I13445">
        <v>719</v>
      </c>
      <c r="J13445">
        <v>691</v>
      </c>
    </row>
    <row r="13446" spans="1:10">
      <c r="A13446" t="s">
        <v>10682</v>
      </c>
      <c r="B13446" t="s">
        <v>10683</v>
      </c>
      <c r="C13446">
        <v>0.22628000000000001</v>
      </c>
      <c r="D13446">
        <v>0.23474</v>
      </c>
      <c r="E13446" t="s">
        <v>35597</v>
      </c>
      <c r="F13446" t="s">
        <v>35598</v>
      </c>
      <c r="G13446" t="s">
        <v>10217</v>
      </c>
      <c r="H13446">
        <v>341</v>
      </c>
      <c r="I13446">
        <v>425</v>
      </c>
      <c r="J13446">
        <v>335</v>
      </c>
    </row>
    <row r="13447" spans="1:10">
      <c r="A13447" t="s">
        <v>10818</v>
      </c>
      <c r="B13447" t="s">
        <v>10819</v>
      </c>
      <c r="C13447">
        <v>0.35948999999999998</v>
      </c>
      <c r="D13447">
        <v>0.70459000000000005</v>
      </c>
      <c r="E13447">
        <v>1.29E-2</v>
      </c>
      <c r="F13447">
        <v>1.83E-2</v>
      </c>
      <c r="G13447" t="s">
        <v>10217</v>
      </c>
      <c r="H13447">
        <v>755</v>
      </c>
      <c r="I13447">
        <v>853</v>
      </c>
      <c r="J13447">
        <v>736</v>
      </c>
    </row>
    <row r="13448" spans="1:10">
      <c r="A13448" t="s">
        <v>24664</v>
      </c>
      <c r="B13448" t="s">
        <v>24665</v>
      </c>
      <c r="C13448">
        <v>0.27356000000000003</v>
      </c>
      <c r="D13448">
        <v>0.29637000000000002</v>
      </c>
      <c r="E13448">
        <v>1.5599999999999999E-2</v>
      </c>
      <c r="F13448">
        <v>5.2699999999999997E-2</v>
      </c>
      <c r="G13448" t="s">
        <v>10217</v>
      </c>
      <c r="H13448">
        <v>337</v>
      </c>
      <c r="I13448">
        <v>356</v>
      </c>
      <c r="J13448">
        <v>322</v>
      </c>
    </row>
    <row r="13449" spans="1:10">
      <c r="A13449" t="s">
        <v>19860</v>
      </c>
      <c r="B13449" t="s">
        <v>19861</v>
      </c>
      <c r="C13449">
        <v>0.23383999999999999</v>
      </c>
      <c r="D13449">
        <v>0.29332999999999998</v>
      </c>
      <c r="E13449" t="s">
        <v>35599</v>
      </c>
      <c r="F13449" t="s">
        <v>35600</v>
      </c>
      <c r="G13449" t="s">
        <v>10217</v>
      </c>
      <c r="H13449">
        <v>911</v>
      </c>
      <c r="I13449">
        <v>949</v>
      </c>
      <c r="J13449">
        <v>901</v>
      </c>
    </row>
    <row r="13450" spans="1:10">
      <c r="A13450" t="s">
        <v>16480</v>
      </c>
      <c r="B13450" t="s">
        <v>16481</v>
      </c>
      <c r="C13450">
        <v>0.31540000000000001</v>
      </c>
      <c r="D13450">
        <v>0.29249999999999998</v>
      </c>
      <c r="E13450" t="s">
        <v>35601</v>
      </c>
      <c r="F13450" t="s">
        <v>35102</v>
      </c>
      <c r="G13450" t="s">
        <v>10217</v>
      </c>
      <c r="H13450">
        <v>329</v>
      </c>
      <c r="I13450">
        <v>337</v>
      </c>
      <c r="J13450">
        <v>313</v>
      </c>
    </row>
    <row r="13451" spans="1:10">
      <c r="A13451" t="s">
        <v>5645</v>
      </c>
      <c r="B13451" t="s">
        <v>5646</v>
      </c>
      <c r="C13451">
        <v>0.12052</v>
      </c>
      <c r="D13451">
        <v>0.18276999999999999</v>
      </c>
      <c r="E13451" t="s">
        <v>35602</v>
      </c>
      <c r="F13451" t="s">
        <v>35603</v>
      </c>
      <c r="G13451" t="s">
        <v>79</v>
      </c>
      <c r="H13451">
        <v>1265</v>
      </c>
      <c r="I13451">
        <v>1278</v>
      </c>
      <c r="J13451">
        <v>1262</v>
      </c>
    </row>
    <row r="13452" spans="1:10">
      <c r="A13452" t="s">
        <v>7909</v>
      </c>
      <c r="B13452" t="s">
        <v>7910</v>
      </c>
      <c r="C13452">
        <v>0.1633</v>
      </c>
      <c r="D13452">
        <v>6.5339999999999995E-2</v>
      </c>
      <c r="E13452">
        <v>4.5691000000000002E-2</v>
      </c>
      <c r="F13452">
        <v>6.8992999999999999E-2</v>
      </c>
      <c r="G13452" t="s">
        <v>79</v>
      </c>
      <c r="H13452">
        <v>328</v>
      </c>
      <c r="I13452">
        <v>356</v>
      </c>
      <c r="J13452">
        <v>328</v>
      </c>
    </row>
    <row r="13453" spans="1:10">
      <c r="A13453" t="s">
        <v>4667</v>
      </c>
      <c r="B13453" t="s">
        <v>4668</v>
      </c>
      <c r="C13453">
        <v>0.28904999999999997</v>
      </c>
      <c r="D13453">
        <v>0.10531</v>
      </c>
      <c r="E13453">
        <v>8.5000000000000006E-3</v>
      </c>
      <c r="F13453">
        <v>8.09E-2</v>
      </c>
      <c r="G13453" t="s">
        <v>18</v>
      </c>
      <c r="H13453">
        <v>391</v>
      </c>
      <c r="I13453">
        <v>610</v>
      </c>
      <c r="J13453">
        <v>388</v>
      </c>
    </row>
    <row r="13454" spans="1:10">
      <c r="A13454" t="s">
        <v>7819</v>
      </c>
      <c r="B13454" t="s">
        <v>7820</v>
      </c>
      <c r="C13454">
        <v>8.5000000000000006E-2</v>
      </c>
      <c r="D13454">
        <v>5.0999999999999997E-2</v>
      </c>
      <c r="E13454">
        <v>1.9446829999999999</v>
      </c>
      <c r="F13454">
        <v>8.4995000000000001E-2</v>
      </c>
      <c r="G13454" t="s">
        <v>79</v>
      </c>
      <c r="H13454">
        <v>398</v>
      </c>
      <c r="I13454">
        <v>406</v>
      </c>
      <c r="J13454">
        <v>398</v>
      </c>
    </row>
    <row r="13455" spans="1:10">
      <c r="A13455" t="s">
        <v>4493</v>
      </c>
      <c r="B13455" t="s">
        <v>4494</v>
      </c>
      <c r="C13455">
        <v>0.34443000000000001</v>
      </c>
      <c r="D13455">
        <v>0.19103999999999999</v>
      </c>
      <c r="E13455">
        <v>1.0200000000000001E-2</v>
      </c>
      <c r="F13455">
        <v>5.33E-2</v>
      </c>
      <c r="G13455" t="s">
        <v>79</v>
      </c>
      <c r="H13455">
        <v>454</v>
      </c>
      <c r="I13455">
        <v>496</v>
      </c>
      <c r="J13455">
        <v>451</v>
      </c>
    </row>
    <row r="13456" spans="1:10">
      <c r="A13456" t="s">
        <v>24564</v>
      </c>
      <c r="B13456" t="s">
        <v>24565</v>
      </c>
      <c r="C13456">
        <v>8.3479999999999999E-2</v>
      </c>
      <c r="D13456">
        <v>9.4170000000000004E-2</v>
      </c>
      <c r="E13456">
        <v>5.8999999999999999E-3</v>
      </c>
      <c r="F13456">
        <v>6.2799999999999995E-2</v>
      </c>
      <c r="G13456" t="s">
        <v>10217</v>
      </c>
      <c r="H13456">
        <v>660</v>
      </c>
      <c r="I13456">
        <v>668</v>
      </c>
      <c r="J13456">
        <v>657</v>
      </c>
    </row>
    <row r="13457" spans="1:10">
      <c r="A13457" t="s">
        <v>20114</v>
      </c>
      <c r="B13457" t="s">
        <v>20115</v>
      </c>
      <c r="C13457">
        <v>0.11317000000000001</v>
      </c>
      <c r="D13457">
        <v>1E-4</v>
      </c>
      <c r="E13457">
        <v>0.135795</v>
      </c>
      <c r="F13457">
        <v>2.6461999999999999E-2</v>
      </c>
      <c r="G13457" t="s">
        <v>10217</v>
      </c>
      <c r="H13457">
        <v>145</v>
      </c>
      <c r="I13457">
        <v>252</v>
      </c>
      <c r="J13457">
        <v>136</v>
      </c>
    </row>
    <row r="13458" spans="1:10">
      <c r="A13458" t="s">
        <v>16576</v>
      </c>
      <c r="B13458" t="s">
        <v>16577</v>
      </c>
      <c r="C13458">
        <v>0.15076999999999999</v>
      </c>
      <c r="D13458">
        <v>9.5570000000000002E-2</v>
      </c>
      <c r="E13458">
        <v>7.6E-3</v>
      </c>
      <c r="F13458">
        <v>7.9399999999999998E-2</v>
      </c>
      <c r="G13458" t="s">
        <v>10217</v>
      </c>
      <c r="H13458">
        <v>387</v>
      </c>
      <c r="I13458">
        <v>414</v>
      </c>
      <c r="J13458">
        <v>374</v>
      </c>
    </row>
    <row r="13459" spans="1:10">
      <c r="A13459" t="s">
        <v>9699</v>
      </c>
      <c r="B13459" t="s">
        <v>9700</v>
      </c>
      <c r="C13459">
        <v>5.5879999999999999E-2</v>
      </c>
      <c r="D13459">
        <v>0.35167999999999999</v>
      </c>
      <c r="E13459">
        <v>8.2000000000000007E-3</v>
      </c>
      <c r="F13459">
        <v>2.3300000000000001E-2</v>
      </c>
      <c r="G13459" t="s">
        <v>79</v>
      </c>
      <c r="H13459">
        <v>103</v>
      </c>
      <c r="I13459">
        <v>104</v>
      </c>
      <c r="J13459">
        <v>103</v>
      </c>
    </row>
    <row r="13460" spans="1:10">
      <c r="A13460" t="s">
        <v>5121</v>
      </c>
      <c r="B13460" t="s">
        <v>5122</v>
      </c>
      <c r="C13460">
        <v>0.17613000000000001</v>
      </c>
      <c r="D13460">
        <v>0.31805</v>
      </c>
      <c r="E13460">
        <v>9.7999999999999997E-3</v>
      </c>
      <c r="F13460">
        <v>3.0800000000000001E-2</v>
      </c>
      <c r="G13460" t="s">
        <v>79</v>
      </c>
      <c r="H13460">
        <v>369</v>
      </c>
      <c r="I13460">
        <v>462</v>
      </c>
      <c r="J13460">
        <v>367</v>
      </c>
    </row>
    <row r="13461" spans="1:10">
      <c r="A13461" t="s">
        <v>8525</v>
      </c>
      <c r="B13461" t="s">
        <v>8526</v>
      </c>
      <c r="C13461">
        <v>0.18029000000000001</v>
      </c>
      <c r="D13461">
        <v>0.14566000000000001</v>
      </c>
      <c r="E13461" t="s">
        <v>35604</v>
      </c>
      <c r="F13461" t="s">
        <v>35605</v>
      </c>
      <c r="G13461" t="s">
        <v>79</v>
      </c>
      <c r="H13461">
        <v>375</v>
      </c>
      <c r="I13461">
        <v>397</v>
      </c>
      <c r="J13461">
        <v>361</v>
      </c>
    </row>
    <row r="13462" spans="1:10">
      <c r="A13462" t="s">
        <v>15754</v>
      </c>
      <c r="B13462" t="s">
        <v>15755</v>
      </c>
      <c r="C13462">
        <v>0.11729000000000001</v>
      </c>
      <c r="D13462">
        <v>6.4130000000000006E-2</v>
      </c>
      <c r="E13462">
        <v>3.0000000000000001E-3</v>
      </c>
      <c r="F13462">
        <v>4.6199999999999998E-2</v>
      </c>
      <c r="G13462" t="s">
        <v>10217</v>
      </c>
      <c r="H13462">
        <v>542</v>
      </c>
      <c r="I13462">
        <v>543</v>
      </c>
      <c r="J13462">
        <v>527</v>
      </c>
    </row>
    <row r="13463" spans="1:10">
      <c r="A13463" t="s">
        <v>19298</v>
      </c>
      <c r="B13463" t="s">
        <v>19299</v>
      </c>
      <c r="C13463">
        <v>0.14296</v>
      </c>
      <c r="D13463">
        <v>0.32406000000000001</v>
      </c>
      <c r="E13463">
        <v>9.9000000000000008E-3</v>
      </c>
      <c r="F13463">
        <v>3.0499999999999999E-2</v>
      </c>
      <c r="G13463" t="s">
        <v>10217</v>
      </c>
      <c r="H13463">
        <v>580</v>
      </c>
      <c r="I13463">
        <v>598</v>
      </c>
      <c r="J13463">
        <v>573</v>
      </c>
    </row>
    <row r="13464" spans="1:10">
      <c r="A13464" t="s">
        <v>24430</v>
      </c>
      <c r="B13464" t="s">
        <v>24431</v>
      </c>
      <c r="C13464">
        <v>0.13186</v>
      </c>
      <c r="D13464">
        <v>0.16789999999999999</v>
      </c>
      <c r="E13464">
        <v>1.2800000000000001E-2</v>
      </c>
      <c r="F13464">
        <v>7.6300000000000007E-2</v>
      </c>
      <c r="G13464" t="s">
        <v>10217</v>
      </c>
      <c r="H13464">
        <v>246</v>
      </c>
      <c r="I13464">
        <v>251</v>
      </c>
      <c r="J13464">
        <v>242</v>
      </c>
    </row>
    <row r="13465" spans="1:10">
      <c r="A13465" t="s">
        <v>15656</v>
      </c>
      <c r="B13465" t="s">
        <v>15657</v>
      </c>
      <c r="C13465">
        <v>0.12617999999999999</v>
      </c>
      <c r="D13465">
        <v>1E-4</v>
      </c>
      <c r="E13465">
        <v>0.211176</v>
      </c>
      <c r="F13465">
        <v>1.2607E-2</v>
      </c>
      <c r="G13465" t="s">
        <v>10217</v>
      </c>
      <c r="H13465">
        <v>189</v>
      </c>
      <c r="I13465">
        <v>189</v>
      </c>
      <c r="J13465">
        <v>189</v>
      </c>
    </row>
    <row r="13466" spans="1:10">
      <c r="A13466" t="s">
        <v>19044</v>
      </c>
      <c r="B13466" t="s">
        <v>19045</v>
      </c>
      <c r="C13466">
        <v>9.9290000000000003E-2</v>
      </c>
      <c r="D13466">
        <v>7.7160000000000006E-2</v>
      </c>
      <c r="E13466">
        <v>5.1000000000000004E-3</v>
      </c>
      <c r="F13466">
        <v>6.6000000000000003E-2</v>
      </c>
      <c r="G13466" t="s">
        <v>10217</v>
      </c>
      <c r="H13466">
        <v>484</v>
      </c>
      <c r="I13466">
        <v>512</v>
      </c>
      <c r="J13466">
        <v>484</v>
      </c>
    </row>
    <row r="13467" spans="1:10">
      <c r="A13467" t="s">
        <v>5363</v>
      </c>
      <c r="B13467" t="s">
        <v>5364</v>
      </c>
      <c r="C13467">
        <v>0.20730000000000001</v>
      </c>
      <c r="D13467">
        <v>1E-4</v>
      </c>
      <c r="E13467">
        <v>0.13355300000000001</v>
      </c>
      <c r="F13467">
        <v>2.2221000000000001E-2</v>
      </c>
      <c r="G13467" t="s">
        <v>79</v>
      </c>
      <c r="H13467">
        <v>536</v>
      </c>
      <c r="I13467">
        <v>546</v>
      </c>
      <c r="J13467">
        <v>529</v>
      </c>
    </row>
    <row r="13468" spans="1:10">
      <c r="A13468" t="s">
        <v>8623</v>
      </c>
      <c r="B13468" t="s">
        <v>8624</v>
      </c>
      <c r="C13468">
        <v>0.20241000000000001</v>
      </c>
      <c r="D13468">
        <v>0.28749000000000002</v>
      </c>
      <c r="E13468">
        <v>9.7999999999999997E-3</v>
      </c>
      <c r="F13468">
        <v>3.4000000000000002E-2</v>
      </c>
      <c r="G13468" t="s">
        <v>79</v>
      </c>
      <c r="H13468">
        <v>364</v>
      </c>
      <c r="I13468">
        <v>484</v>
      </c>
      <c r="J13468">
        <v>328</v>
      </c>
    </row>
    <row r="13469" spans="1:10">
      <c r="A13469" t="s">
        <v>7125</v>
      </c>
      <c r="B13469" t="s">
        <v>7126</v>
      </c>
      <c r="C13469">
        <v>0.24188999999999999</v>
      </c>
      <c r="D13469">
        <v>0.47205999999999998</v>
      </c>
      <c r="E13469">
        <v>1.5699999999999999E-2</v>
      </c>
      <c r="F13469">
        <v>3.3300000000000003E-2</v>
      </c>
      <c r="G13469" t="s">
        <v>79</v>
      </c>
      <c r="H13469">
        <v>852</v>
      </c>
      <c r="I13469">
        <v>893</v>
      </c>
      <c r="J13469">
        <v>828</v>
      </c>
    </row>
    <row r="13470" spans="1:10">
      <c r="A13470" t="s">
        <v>17838</v>
      </c>
      <c r="B13470" t="s">
        <v>17839</v>
      </c>
      <c r="C13470">
        <v>7.8479999999999994E-2</v>
      </c>
      <c r="D13470">
        <v>0.14707000000000001</v>
      </c>
      <c r="E13470">
        <v>5.3887999999999998E-2</v>
      </c>
      <c r="F13470">
        <v>1.0621E-2</v>
      </c>
      <c r="G13470" t="s">
        <v>10217</v>
      </c>
      <c r="H13470">
        <v>395</v>
      </c>
      <c r="I13470">
        <v>406</v>
      </c>
      <c r="J13470">
        <v>394</v>
      </c>
    </row>
    <row r="13471" spans="1:10">
      <c r="A13471" t="s">
        <v>18780</v>
      </c>
      <c r="B13471" t="s">
        <v>18781</v>
      </c>
      <c r="C13471">
        <v>0.10218000000000001</v>
      </c>
      <c r="D13471">
        <v>0.36688999999999999</v>
      </c>
      <c r="E13471">
        <v>0.105363</v>
      </c>
      <c r="F13471">
        <v>9.2842999999999995E-2</v>
      </c>
      <c r="G13471" t="s">
        <v>10217</v>
      </c>
      <c r="H13471">
        <v>355</v>
      </c>
      <c r="I13471">
        <v>359</v>
      </c>
      <c r="J13471">
        <v>355</v>
      </c>
    </row>
    <row r="13472" spans="1:10">
      <c r="A13472" t="s">
        <v>18878</v>
      </c>
      <c r="B13472" t="s">
        <v>18879</v>
      </c>
      <c r="C13472">
        <v>0.33251999999999998</v>
      </c>
      <c r="D13472">
        <v>0.13039999999999999</v>
      </c>
      <c r="E13472">
        <v>4.3E-3</v>
      </c>
      <c r="F13472">
        <v>3.32E-2</v>
      </c>
      <c r="G13472" t="s">
        <v>10217</v>
      </c>
      <c r="H13472">
        <v>552</v>
      </c>
      <c r="I13472">
        <v>573</v>
      </c>
      <c r="J13472">
        <v>515</v>
      </c>
    </row>
    <row r="13473" spans="1:10">
      <c r="A13473" t="s">
        <v>13460</v>
      </c>
      <c r="B13473" t="s">
        <v>13461</v>
      </c>
      <c r="C13473">
        <v>0.31463999999999998</v>
      </c>
      <c r="D13473">
        <v>0.54427000000000003</v>
      </c>
      <c r="E13473">
        <v>1.46E-2</v>
      </c>
      <c r="F13473">
        <v>2.69E-2</v>
      </c>
      <c r="G13473" t="s">
        <v>10217</v>
      </c>
      <c r="H13473">
        <v>138</v>
      </c>
      <c r="I13473">
        <v>144</v>
      </c>
      <c r="J13473">
        <v>131</v>
      </c>
    </row>
    <row r="13474" spans="1:10">
      <c r="A13474" t="s">
        <v>3328</v>
      </c>
      <c r="B13474" t="s">
        <v>3329</v>
      </c>
      <c r="C13474">
        <v>0.15622</v>
      </c>
      <c r="D13474">
        <v>0.14161000000000001</v>
      </c>
      <c r="E13474">
        <v>3.7000000000000002E-3</v>
      </c>
      <c r="F13474">
        <v>2.63E-2</v>
      </c>
      <c r="G13474" t="s">
        <v>79</v>
      </c>
      <c r="H13474">
        <v>468</v>
      </c>
      <c r="I13474">
        <v>477</v>
      </c>
      <c r="J13474">
        <v>462</v>
      </c>
    </row>
    <row r="13475" spans="1:10">
      <c r="A13475" t="s">
        <v>29280</v>
      </c>
      <c r="B13475" t="s">
        <v>29281</v>
      </c>
      <c r="C13475">
        <v>0.93718999999999997</v>
      </c>
      <c r="D13475">
        <v>0.78605999999999998</v>
      </c>
      <c r="E13475">
        <v>4.5699999999999998E-2</v>
      </c>
      <c r="F13475">
        <v>5.8099999999999999E-2</v>
      </c>
      <c r="G13475" t="s">
        <v>18</v>
      </c>
      <c r="H13475">
        <v>204</v>
      </c>
      <c r="I13475">
        <v>209</v>
      </c>
      <c r="J13475">
        <v>161</v>
      </c>
    </row>
    <row r="13476" spans="1:10">
      <c r="A13476" t="s">
        <v>11834</v>
      </c>
      <c r="B13476" t="s">
        <v>11835</v>
      </c>
      <c r="C13476">
        <v>0.15048</v>
      </c>
      <c r="D13476">
        <v>9.9839999999999998E-2</v>
      </c>
      <c r="E13476" t="s">
        <v>29897</v>
      </c>
      <c r="F13476" t="s">
        <v>31277</v>
      </c>
      <c r="G13476" t="s">
        <v>10217</v>
      </c>
      <c r="H13476">
        <v>442</v>
      </c>
      <c r="I13476">
        <v>459</v>
      </c>
      <c r="J13476">
        <v>442</v>
      </c>
    </row>
    <row r="13477" spans="1:10">
      <c r="A13477" t="s">
        <v>11970</v>
      </c>
      <c r="B13477" t="s">
        <v>11971</v>
      </c>
      <c r="C13477">
        <v>4.1790000000000001E-2</v>
      </c>
      <c r="D13477">
        <v>0.10925</v>
      </c>
      <c r="E13477">
        <v>2.8999999999999998E-3</v>
      </c>
      <c r="F13477">
        <v>2.6599999999999999E-2</v>
      </c>
      <c r="G13477" t="s">
        <v>10217</v>
      </c>
      <c r="H13477">
        <v>325</v>
      </c>
      <c r="I13477">
        <v>325</v>
      </c>
      <c r="J13477">
        <v>325</v>
      </c>
    </row>
    <row r="13478" spans="1:10">
      <c r="A13478" t="s">
        <v>12768</v>
      </c>
      <c r="B13478" t="s">
        <v>12769</v>
      </c>
      <c r="C13478">
        <v>0.1416</v>
      </c>
      <c r="D13478">
        <v>0.43820999999999999</v>
      </c>
      <c r="E13478">
        <v>6.0000000000000001E-3</v>
      </c>
      <c r="F13478">
        <v>1.37E-2</v>
      </c>
      <c r="G13478" t="s">
        <v>10217</v>
      </c>
      <c r="H13478">
        <v>416</v>
      </c>
      <c r="I13478">
        <v>417</v>
      </c>
      <c r="J13478">
        <v>411</v>
      </c>
    </row>
    <row r="13479" spans="1:10">
      <c r="A13479" t="s">
        <v>12634</v>
      </c>
      <c r="B13479" t="s">
        <v>12635</v>
      </c>
      <c r="C13479">
        <v>0.16783999999999999</v>
      </c>
      <c r="D13479">
        <v>0.36614000000000002</v>
      </c>
      <c r="E13479">
        <v>9.4000000000000004E-3</v>
      </c>
      <c r="F13479">
        <v>2.58E-2</v>
      </c>
      <c r="G13479" t="s">
        <v>10217</v>
      </c>
      <c r="H13479">
        <v>719</v>
      </c>
      <c r="I13479">
        <v>727</v>
      </c>
      <c r="J13479">
        <v>707</v>
      </c>
    </row>
    <row r="13480" spans="1:10">
      <c r="A13480" t="s">
        <v>26300</v>
      </c>
      <c r="B13480" t="s">
        <v>26301</v>
      </c>
      <c r="C13480">
        <v>7.3529999999999998E-2</v>
      </c>
      <c r="D13480">
        <v>8.6980000000000002E-2</v>
      </c>
      <c r="E13480" t="s">
        <v>30640</v>
      </c>
      <c r="F13480" t="s">
        <v>33039</v>
      </c>
      <c r="G13480" t="s">
        <v>18</v>
      </c>
      <c r="H13480">
        <v>520</v>
      </c>
      <c r="I13480">
        <v>531</v>
      </c>
      <c r="J13480">
        <v>519</v>
      </c>
    </row>
    <row r="13481" spans="1:10">
      <c r="A13481" t="s">
        <v>724</v>
      </c>
      <c r="B13481" t="s">
        <v>725</v>
      </c>
      <c r="C13481">
        <v>9.4310000000000005E-2</v>
      </c>
      <c r="D13481">
        <v>6.658E-2</v>
      </c>
      <c r="E13481">
        <v>2.3E-3</v>
      </c>
      <c r="F13481">
        <v>3.39E-2</v>
      </c>
      <c r="G13481" t="s">
        <v>18</v>
      </c>
      <c r="H13481">
        <v>430</v>
      </c>
      <c r="I13481">
        <v>434</v>
      </c>
      <c r="J13481">
        <v>428</v>
      </c>
    </row>
    <row r="13482" spans="1:10">
      <c r="A13482" t="s">
        <v>12296</v>
      </c>
      <c r="B13482" t="s">
        <v>12297</v>
      </c>
      <c r="C13482">
        <v>0.15851999999999999</v>
      </c>
      <c r="D13482">
        <v>4.8939999999999997E-2</v>
      </c>
      <c r="E13482" t="s">
        <v>35606</v>
      </c>
      <c r="F13482">
        <v>0.12529999999999999</v>
      </c>
      <c r="G13482" t="s">
        <v>10217</v>
      </c>
      <c r="H13482">
        <v>234</v>
      </c>
      <c r="I13482">
        <v>235</v>
      </c>
      <c r="J13482">
        <v>234</v>
      </c>
    </row>
    <row r="13483" spans="1:10">
      <c r="A13483" t="s">
        <v>14612</v>
      </c>
      <c r="B13483" t="s">
        <v>14613</v>
      </c>
      <c r="C13483">
        <v>0.29226000000000002</v>
      </c>
      <c r="D13483">
        <v>0.23758000000000001</v>
      </c>
      <c r="E13483" t="s">
        <v>35607</v>
      </c>
      <c r="F13483" t="s">
        <v>35608</v>
      </c>
      <c r="G13483" t="s">
        <v>10217</v>
      </c>
      <c r="H13483">
        <v>235</v>
      </c>
      <c r="I13483">
        <v>261</v>
      </c>
      <c r="J13483">
        <v>226</v>
      </c>
    </row>
    <row r="13484" spans="1:10">
      <c r="A13484" t="s">
        <v>22658</v>
      </c>
      <c r="B13484" t="s">
        <v>22659</v>
      </c>
      <c r="C13484">
        <v>0.13114000000000001</v>
      </c>
      <c r="D13484">
        <v>0.22283</v>
      </c>
      <c r="E13484">
        <v>3.8999999999999998E-3</v>
      </c>
      <c r="F13484">
        <v>1.7600000000000001E-2</v>
      </c>
      <c r="G13484" t="s">
        <v>10217</v>
      </c>
      <c r="H13484">
        <v>362</v>
      </c>
      <c r="I13484">
        <v>379</v>
      </c>
      <c r="J13484">
        <v>357</v>
      </c>
    </row>
    <row r="13485" spans="1:10">
      <c r="A13485" t="s">
        <v>18150</v>
      </c>
      <c r="B13485" t="s">
        <v>18151</v>
      </c>
      <c r="C13485">
        <v>0.11809</v>
      </c>
      <c r="D13485">
        <v>6.9639999999999994E-2</v>
      </c>
      <c r="E13485">
        <v>0.11169999999999999</v>
      </c>
      <c r="F13485" t="s">
        <v>33755</v>
      </c>
      <c r="G13485" t="s">
        <v>10217</v>
      </c>
      <c r="H13485">
        <v>544</v>
      </c>
      <c r="I13485">
        <v>553</v>
      </c>
      <c r="J13485">
        <v>536</v>
      </c>
    </row>
    <row r="13486" spans="1:10">
      <c r="A13486" t="s">
        <v>2714</v>
      </c>
      <c r="B13486" t="s">
        <v>2715</v>
      </c>
      <c r="C13486">
        <v>0.29210000000000003</v>
      </c>
      <c r="D13486">
        <v>0.45145000000000002</v>
      </c>
      <c r="E13486">
        <v>1.38E-2</v>
      </c>
      <c r="F13486">
        <v>3.0499999999999999E-2</v>
      </c>
      <c r="G13486" t="s">
        <v>79</v>
      </c>
      <c r="H13486">
        <v>117</v>
      </c>
      <c r="I13486">
        <v>119</v>
      </c>
      <c r="J13486">
        <v>116</v>
      </c>
    </row>
    <row r="13487" spans="1:10">
      <c r="A13487" t="s">
        <v>5917</v>
      </c>
      <c r="B13487" t="s">
        <v>5918</v>
      </c>
      <c r="C13487">
        <v>0.32967999999999997</v>
      </c>
      <c r="D13487">
        <v>5.475E-2</v>
      </c>
      <c r="E13487" t="s">
        <v>35609</v>
      </c>
      <c r="F13487">
        <v>0.2908</v>
      </c>
      <c r="G13487" t="s">
        <v>79</v>
      </c>
      <c r="H13487">
        <v>188</v>
      </c>
      <c r="I13487">
        <v>216</v>
      </c>
      <c r="J13487">
        <v>188</v>
      </c>
    </row>
    <row r="13488" spans="1:10">
      <c r="A13488" t="s">
        <v>2946</v>
      </c>
      <c r="B13488" t="s">
        <v>2947</v>
      </c>
      <c r="C13488">
        <v>0.36203000000000002</v>
      </c>
      <c r="D13488">
        <v>0.39962999999999999</v>
      </c>
      <c r="E13488">
        <v>2.7199999999999998E-2</v>
      </c>
      <c r="F13488">
        <v>6.8199999999999997E-2</v>
      </c>
      <c r="G13488" t="s">
        <v>79</v>
      </c>
      <c r="H13488">
        <v>604</v>
      </c>
      <c r="I13488">
        <v>663</v>
      </c>
      <c r="J13488">
        <v>575</v>
      </c>
    </row>
    <row r="13489" spans="1:10">
      <c r="A13489" t="s">
        <v>6007</v>
      </c>
      <c r="B13489" t="s">
        <v>6008</v>
      </c>
      <c r="C13489">
        <v>9.4710000000000003E-2</v>
      </c>
      <c r="D13489">
        <v>0.08</v>
      </c>
      <c r="E13489">
        <v>3.7000000000000002E-3</v>
      </c>
      <c r="F13489">
        <v>4.5699999999999998E-2</v>
      </c>
      <c r="G13489" t="s">
        <v>18</v>
      </c>
      <c r="H13489">
        <v>764</v>
      </c>
      <c r="I13489">
        <v>787</v>
      </c>
      <c r="J13489">
        <v>764</v>
      </c>
    </row>
    <row r="13490" spans="1:10">
      <c r="A13490" t="s">
        <v>29781</v>
      </c>
      <c r="B13490" t="s">
        <v>29782</v>
      </c>
      <c r="C13490">
        <v>0.72906000000000004</v>
      </c>
      <c r="D13490">
        <v>0.19638</v>
      </c>
      <c r="E13490" t="s">
        <v>35610</v>
      </c>
      <c r="F13490" t="s">
        <v>35611</v>
      </c>
      <c r="G13490" t="s">
        <v>18</v>
      </c>
      <c r="H13490">
        <v>1049</v>
      </c>
      <c r="I13490">
        <v>1660</v>
      </c>
      <c r="J13490">
        <v>964</v>
      </c>
    </row>
    <row r="13491" spans="1:10">
      <c r="A13491" t="s">
        <v>14512</v>
      </c>
      <c r="B13491" t="s">
        <v>14513</v>
      </c>
      <c r="C13491">
        <v>0.22356999999999999</v>
      </c>
      <c r="D13491">
        <v>0.26454</v>
      </c>
      <c r="E13491" t="s">
        <v>35612</v>
      </c>
      <c r="F13491">
        <v>0.11755500000000001</v>
      </c>
      <c r="G13491" t="s">
        <v>10217</v>
      </c>
      <c r="H13491">
        <v>388</v>
      </c>
      <c r="I13491">
        <v>433</v>
      </c>
      <c r="J13491">
        <v>375</v>
      </c>
    </row>
    <row r="13492" spans="1:10">
      <c r="A13492" t="s">
        <v>22752</v>
      </c>
      <c r="B13492" t="s">
        <v>22753</v>
      </c>
      <c r="C13492">
        <v>0.10775</v>
      </c>
      <c r="D13492">
        <v>7.2270000000000001E-2</v>
      </c>
      <c r="E13492" t="s">
        <v>32052</v>
      </c>
      <c r="F13492" t="s">
        <v>35613</v>
      </c>
      <c r="G13492" t="s">
        <v>10217</v>
      </c>
      <c r="H13492">
        <v>739</v>
      </c>
      <c r="I13492">
        <v>747</v>
      </c>
      <c r="J13492">
        <v>739</v>
      </c>
    </row>
    <row r="13493" spans="1:10">
      <c r="A13493" t="s">
        <v>17904</v>
      </c>
      <c r="B13493" t="s">
        <v>17905</v>
      </c>
      <c r="C13493">
        <v>0.20205999999999999</v>
      </c>
      <c r="D13493">
        <v>0.17752000000000001</v>
      </c>
      <c r="E13493" t="s">
        <v>35614</v>
      </c>
      <c r="F13493" t="s">
        <v>35615</v>
      </c>
      <c r="G13493" t="s">
        <v>10217</v>
      </c>
      <c r="H13493">
        <v>190</v>
      </c>
      <c r="I13493">
        <v>193</v>
      </c>
      <c r="J13493">
        <v>190</v>
      </c>
    </row>
    <row r="13494" spans="1:10">
      <c r="A13494" t="s">
        <v>6803</v>
      </c>
      <c r="B13494" t="s">
        <v>6804</v>
      </c>
      <c r="C13494">
        <v>0.18323999999999999</v>
      </c>
      <c r="D13494">
        <v>0.11008999999999999</v>
      </c>
      <c r="E13494">
        <v>0.1789</v>
      </c>
      <c r="F13494" t="s">
        <v>35616</v>
      </c>
      <c r="G13494" t="s">
        <v>79</v>
      </c>
      <c r="H13494">
        <v>622</v>
      </c>
      <c r="I13494">
        <v>627</v>
      </c>
      <c r="J13494">
        <v>613</v>
      </c>
    </row>
    <row r="13495" spans="1:10">
      <c r="A13495" t="s">
        <v>3654</v>
      </c>
      <c r="B13495" t="s">
        <v>3655</v>
      </c>
      <c r="C13495">
        <v>0.19719999999999999</v>
      </c>
      <c r="D13495">
        <v>0.17291999999999999</v>
      </c>
      <c r="E13495" t="s">
        <v>35617</v>
      </c>
      <c r="F13495" t="s">
        <v>35618</v>
      </c>
      <c r="G13495" t="s">
        <v>79</v>
      </c>
      <c r="H13495">
        <v>657</v>
      </c>
      <c r="I13495">
        <v>706</v>
      </c>
      <c r="J13495">
        <v>650</v>
      </c>
    </row>
    <row r="13496" spans="1:10">
      <c r="A13496" t="s">
        <v>17168</v>
      </c>
      <c r="B13496" t="s">
        <v>17169</v>
      </c>
      <c r="C13496">
        <v>9.2399999999999996E-2</v>
      </c>
      <c r="D13496">
        <v>0.14881</v>
      </c>
      <c r="E13496">
        <v>5.3E-3</v>
      </c>
      <c r="F13496">
        <v>3.5499999999999997E-2</v>
      </c>
      <c r="G13496" t="s">
        <v>10217</v>
      </c>
      <c r="H13496">
        <v>715</v>
      </c>
      <c r="I13496">
        <v>791</v>
      </c>
      <c r="J13496">
        <v>713</v>
      </c>
    </row>
    <row r="13497" spans="1:10">
      <c r="A13497" t="s">
        <v>13798</v>
      </c>
      <c r="B13497" t="s">
        <v>13799</v>
      </c>
      <c r="C13497">
        <v>0.38434000000000001</v>
      </c>
      <c r="D13497">
        <v>0.33163999999999999</v>
      </c>
      <c r="E13497">
        <v>0.29809999999999998</v>
      </c>
      <c r="F13497" t="s">
        <v>35619</v>
      </c>
      <c r="G13497" t="s">
        <v>10217</v>
      </c>
      <c r="H13497">
        <v>360</v>
      </c>
      <c r="I13497">
        <v>378</v>
      </c>
      <c r="J13497">
        <v>298</v>
      </c>
    </row>
    <row r="13498" spans="1:10">
      <c r="A13498" t="s">
        <v>17422</v>
      </c>
      <c r="B13498" t="s">
        <v>17423</v>
      </c>
      <c r="C13498">
        <v>0.42491000000000001</v>
      </c>
      <c r="D13498">
        <v>0.66864000000000001</v>
      </c>
      <c r="E13498">
        <v>3.04E-2</v>
      </c>
      <c r="F13498">
        <v>4.5400000000000003E-2</v>
      </c>
      <c r="G13498" t="s">
        <v>10217</v>
      </c>
      <c r="H13498">
        <v>609</v>
      </c>
      <c r="I13498">
        <v>660</v>
      </c>
      <c r="J13498">
        <v>598</v>
      </c>
    </row>
    <row r="13499" spans="1:10">
      <c r="A13499" t="s">
        <v>6709</v>
      </c>
      <c r="B13499" t="s">
        <v>6710</v>
      </c>
      <c r="C13499">
        <v>0.24467</v>
      </c>
      <c r="D13499">
        <v>0.35507</v>
      </c>
      <c r="E13499">
        <v>0.22339999999999999</v>
      </c>
      <c r="F13499" t="s">
        <v>31328</v>
      </c>
      <c r="G13499" t="s">
        <v>18</v>
      </c>
      <c r="H13499">
        <v>944</v>
      </c>
      <c r="I13499">
        <v>1112</v>
      </c>
      <c r="J13499">
        <v>661</v>
      </c>
    </row>
    <row r="13500" spans="1:10">
      <c r="A13500" t="s">
        <v>3412</v>
      </c>
      <c r="B13500" t="s">
        <v>3413</v>
      </c>
      <c r="C13500">
        <v>0.23888999999999999</v>
      </c>
      <c r="D13500">
        <v>0.31585999999999997</v>
      </c>
      <c r="E13500">
        <v>2.5700000000000001E-2</v>
      </c>
      <c r="F13500">
        <v>8.14E-2</v>
      </c>
      <c r="G13500" t="s">
        <v>79</v>
      </c>
      <c r="H13500">
        <v>778</v>
      </c>
      <c r="I13500">
        <v>803</v>
      </c>
      <c r="J13500">
        <v>442</v>
      </c>
    </row>
    <row r="13501" spans="1:10">
      <c r="A13501" t="s">
        <v>21120</v>
      </c>
      <c r="B13501" t="s">
        <v>21121</v>
      </c>
      <c r="C13501">
        <v>0.17430999999999999</v>
      </c>
      <c r="D13501">
        <v>0.10485999999999999</v>
      </c>
      <c r="E13501">
        <v>1.3136999999999999E-2</v>
      </c>
      <c r="F13501">
        <v>3.4514999999999997E-2</v>
      </c>
      <c r="G13501" t="s">
        <v>79</v>
      </c>
      <c r="H13501">
        <v>237</v>
      </c>
      <c r="I13501">
        <v>240</v>
      </c>
      <c r="J13501">
        <v>236</v>
      </c>
    </row>
    <row r="13502" spans="1:10">
      <c r="A13502" t="s">
        <v>29783</v>
      </c>
      <c r="B13502" t="s">
        <v>29784</v>
      </c>
      <c r="C13502">
        <v>0.54493000000000003</v>
      </c>
      <c r="D13502">
        <v>5.3350000000000002E-2</v>
      </c>
      <c r="E13502">
        <v>6.7999999999999996E-3</v>
      </c>
      <c r="F13502">
        <v>0.12659999999999999</v>
      </c>
      <c r="G13502" t="s">
        <v>79</v>
      </c>
      <c r="H13502">
        <v>142</v>
      </c>
      <c r="I13502">
        <v>240</v>
      </c>
      <c r="J13502">
        <v>95</v>
      </c>
    </row>
    <row r="13503" spans="1:10">
      <c r="A13503" t="s">
        <v>2554</v>
      </c>
      <c r="B13503" t="s">
        <v>2555</v>
      </c>
      <c r="C13503">
        <v>0.17021</v>
      </c>
      <c r="D13503">
        <v>0.10488</v>
      </c>
      <c r="E13503" t="s">
        <v>32505</v>
      </c>
      <c r="F13503" t="s">
        <v>35620</v>
      </c>
      <c r="G13503" t="s">
        <v>18</v>
      </c>
      <c r="H13503">
        <v>117</v>
      </c>
      <c r="I13503">
        <v>184</v>
      </c>
      <c r="J13503">
        <v>113</v>
      </c>
    </row>
    <row r="13504" spans="1:10">
      <c r="A13504" t="s">
        <v>2452</v>
      </c>
      <c r="B13504" t="s">
        <v>2453</v>
      </c>
      <c r="C13504">
        <v>0.18909000000000001</v>
      </c>
      <c r="D13504">
        <v>1.83144</v>
      </c>
      <c r="E13504">
        <v>0</v>
      </c>
      <c r="F13504">
        <v>0</v>
      </c>
      <c r="G13504" t="s">
        <v>79</v>
      </c>
      <c r="H13504">
        <v>169</v>
      </c>
      <c r="I13504">
        <v>513</v>
      </c>
      <c r="J13504">
        <v>169</v>
      </c>
    </row>
    <row r="13505" spans="1:10">
      <c r="A13505" t="s">
        <v>26172</v>
      </c>
      <c r="B13505" t="s">
        <v>26173</v>
      </c>
      <c r="C13505">
        <v>6.148E-2</v>
      </c>
      <c r="D13505">
        <v>5.0049999999999997E-2</v>
      </c>
      <c r="E13505">
        <v>8.3834000000000006E-2</v>
      </c>
      <c r="F13505">
        <v>3.7726999999999997E-2</v>
      </c>
      <c r="G13505" t="s">
        <v>79</v>
      </c>
      <c r="H13505">
        <v>622</v>
      </c>
      <c r="I13505">
        <v>632</v>
      </c>
      <c r="J13505">
        <v>620</v>
      </c>
    </row>
    <row r="13506" spans="1:10">
      <c r="A13506" t="s">
        <v>25586</v>
      </c>
      <c r="B13506" t="s">
        <v>25587</v>
      </c>
      <c r="C13506">
        <v>0.25233</v>
      </c>
      <c r="D13506">
        <v>0.12587999999999999</v>
      </c>
      <c r="E13506">
        <v>9.9000000000000008E-3</v>
      </c>
      <c r="F13506">
        <v>7.8700000000000006E-2</v>
      </c>
      <c r="G13506" t="s">
        <v>10217</v>
      </c>
      <c r="H13506">
        <v>148</v>
      </c>
      <c r="I13506">
        <v>190</v>
      </c>
      <c r="J13506">
        <v>144</v>
      </c>
    </row>
    <row r="13507" spans="1:10">
      <c r="A13507" t="s">
        <v>7003</v>
      </c>
      <c r="B13507" t="s">
        <v>7004</v>
      </c>
      <c r="C13507">
        <v>0.12731999999999999</v>
      </c>
      <c r="D13507">
        <v>0.44197999999999998</v>
      </c>
      <c r="E13507">
        <v>5.4000000000000003E-3</v>
      </c>
      <c r="F13507">
        <v>1.2200000000000001E-2</v>
      </c>
      <c r="G13507" t="s">
        <v>79</v>
      </c>
      <c r="H13507">
        <v>323</v>
      </c>
      <c r="I13507">
        <v>326</v>
      </c>
      <c r="J13507">
        <v>323</v>
      </c>
    </row>
    <row r="13508" spans="1:10">
      <c r="A13508" t="s">
        <v>19004</v>
      </c>
      <c r="B13508" t="s">
        <v>19005</v>
      </c>
      <c r="C13508">
        <v>5.6189999999999997E-2</v>
      </c>
      <c r="D13508">
        <v>1E-4</v>
      </c>
      <c r="E13508">
        <v>7.4505000000000002E-2</v>
      </c>
      <c r="F13508">
        <v>3.4549999999999997E-2</v>
      </c>
      <c r="G13508" t="s">
        <v>10217</v>
      </c>
      <c r="H13508">
        <v>397</v>
      </c>
      <c r="I13508">
        <v>434</v>
      </c>
      <c r="J13508">
        <v>397</v>
      </c>
    </row>
    <row r="13509" spans="1:10">
      <c r="A13509" t="s">
        <v>7279</v>
      </c>
      <c r="B13509" t="s">
        <v>7280</v>
      </c>
      <c r="C13509">
        <v>0.20805000000000001</v>
      </c>
      <c r="D13509">
        <v>0.29481000000000002</v>
      </c>
      <c r="E13509" t="s">
        <v>35621</v>
      </c>
      <c r="F13509" t="s">
        <v>29902</v>
      </c>
      <c r="G13509" t="s">
        <v>79</v>
      </c>
      <c r="H13509">
        <v>627</v>
      </c>
      <c r="I13509">
        <v>767</v>
      </c>
      <c r="J13509">
        <v>578</v>
      </c>
    </row>
    <row r="13510" spans="1:10">
      <c r="A13510" t="s">
        <v>13084</v>
      </c>
      <c r="B13510" t="s">
        <v>13085</v>
      </c>
      <c r="C13510">
        <v>9.7879999999999995E-2</v>
      </c>
      <c r="D13510">
        <v>0.14552000000000001</v>
      </c>
      <c r="E13510">
        <v>9.4231999999999996E-2</v>
      </c>
      <c r="F13510">
        <v>4.3430000000000003E-2</v>
      </c>
      <c r="G13510" t="s">
        <v>10217</v>
      </c>
      <c r="H13510">
        <v>317</v>
      </c>
      <c r="I13510">
        <v>335</v>
      </c>
      <c r="J13510">
        <v>316</v>
      </c>
    </row>
    <row r="13511" spans="1:10">
      <c r="A13511" t="s">
        <v>12988</v>
      </c>
      <c r="B13511" t="s">
        <v>12989</v>
      </c>
      <c r="C13511">
        <v>0.11011</v>
      </c>
      <c r="D13511">
        <v>8.4099999999999994E-2</v>
      </c>
      <c r="E13511" t="s">
        <v>33031</v>
      </c>
      <c r="F13511" t="s">
        <v>35622</v>
      </c>
      <c r="G13511" t="s">
        <v>10217</v>
      </c>
      <c r="H13511">
        <v>462</v>
      </c>
      <c r="I13511">
        <v>496</v>
      </c>
      <c r="J13511">
        <v>461</v>
      </c>
    </row>
    <row r="13512" spans="1:10">
      <c r="A13512" t="s">
        <v>6943</v>
      </c>
      <c r="B13512" t="s">
        <v>6944</v>
      </c>
      <c r="C13512">
        <v>0.11046</v>
      </c>
      <c r="D13512">
        <v>0.13422000000000001</v>
      </c>
      <c r="E13512">
        <v>6.9952E-2</v>
      </c>
      <c r="F13512">
        <v>0.107881</v>
      </c>
      <c r="G13512" t="s">
        <v>18</v>
      </c>
      <c r="H13512">
        <v>782</v>
      </c>
      <c r="I13512">
        <v>785</v>
      </c>
      <c r="J13512">
        <v>785</v>
      </c>
    </row>
    <row r="13513" spans="1:10">
      <c r="A13513" t="s">
        <v>29785</v>
      </c>
      <c r="B13513" t="s">
        <v>35623</v>
      </c>
      <c r="C13513">
        <v>0.45479000000000003</v>
      </c>
      <c r="D13513">
        <v>0.72741999999999996</v>
      </c>
      <c r="E13513">
        <v>6.9000000000000006E-2</v>
      </c>
      <c r="F13513">
        <v>9.4799999999999995E-2</v>
      </c>
      <c r="G13513" t="s">
        <v>18</v>
      </c>
      <c r="H13513">
        <v>811</v>
      </c>
      <c r="I13513">
        <v>4678</v>
      </c>
      <c r="J13513">
        <v>740</v>
      </c>
    </row>
    <row r="13514" spans="1:10">
      <c r="A13514" t="s">
        <v>22212</v>
      </c>
      <c r="B13514" t="s">
        <v>22213</v>
      </c>
      <c r="C13514">
        <v>0.14845</v>
      </c>
      <c r="D13514">
        <v>0.13041</v>
      </c>
      <c r="E13514">
        <v>8.6999999999999994E-3</v>
      </c>
      <c r="F13514">
        <v>6.6699999999999995E-2</v>
      </c>
      <c r="G13514" t="s">
        <v>18</v>
      </c>
      <c r="H13514">
        <v>235</v>
      </c>
      <c r="I13514">
        <v>325</v>
      </c>
      <c r="J13514">
        <v>220</v>
      </c>
    </row>
    <row r="13515" spans="1:10">
      <c r="A13515" t="s">
        <v>25612</v>
      </c>
      <c r="B13515" t="s">
        <v>25613</v>
      </c>
      <c r="C13515">
        <v>0.21353</v>
      </c>
      <c r="D13515">
        <v>0.14196</v>
      </c>
      <c r="E13515">
        <v>1.2200000000000001E-2</v>
      </c>
      <c r="F13515">
        <v>8.6300000000000002E-2</v>
      </c>
      <c r="G13515" t="s">
        <v>10217</v>
      </c>
      <c r="H13515">
        <v>157</v>
      </c>
      <c r="I13515">
        <v>162</v>
      </c>
      <c r="J13515">
        <v>153</v>
      </c>
    </row>
    <row r="13516" spans="1:10">
      <c r="A13516" t="s">
        <v>15050</v>
      </c>
      <c r="B13516" t="s">
        <v>15051</v>
      </c>
      <c r="C13516">
        <v>0.17136000000000001</v>
      </c>
      <c r="D13516">
        <v>0.12825</v>
      </c>
      <c r="E13516" t="s">
        <v>31403</v>
      </c>
      <c r="F13516" t="s">
        <v>32570</v>
      </c>
      <c r="G13516" t="s">
        <v>10217</v>
      </c>
      <c r="H13516">
        <v>860</v>
      </c>
      <c r="I13516">
        <v>912</v>
      </c>
      <c r="J13516">
        <v>859</v>
      </c>
    </row>
    <row r="13517" spans="1:10">
      <c r="A13517" t="s">
        <v>22352</v>
      </c>
      <c r="B13517" t="s">
        <v>22353</v>
      </c>
      <c r="C13517">
        <v>0.25931999999999999</v>
      </c>
      <c r="D13517">
        <v>8.4580000000000002E-2</v>
      </c>
      <c r="E13517">
        <v>6.5501000000000004E-2</v>
      </c>
      <c r="F13517">
        <v>2.2460559999999998</v>
      </c>
      <c r="G13517" t="s">
        <v>10217</v>
      </c>
      <c r="H13517">
        <v>857</v>
      </c>
      <c r="I13517">
        <v>943</v>
      </c>
      <c r="J13517">
        <v>869</v>
      </c>
    </row>
    <row r="13518" spans="1:10">
      <c r="A13518" t="s">
        <v>14918</v>
      </c>
      <c r="B13518" t="s">
        <v>14919</v>
      </c>
      <c r="C13518">
        <v>0.11638</v>
      </c>
      <c r="D13518">
        <v>1E-4</v>
      </c>
      <c r="E13518">
        <v>6.6235000000000002E-2</v>
      </c>
      <c r="F13518">
        <v>1.3762999999999999E-2</v>
      </c>
      <c r="G13518" t="s">
        <v>10217</v>
      </c>
      <c r="H13518">
        <v>256</v>
      </c>
      <c r="I13518">
        <v>259</v>
      </c>
      <c r="J13518">
        <v>256</v>
      </c>
    </row>
    <row r="13519" spans="1:10">
      <c r="A13519" t="s">
        <v>25172</v>
      </c>
      <c r="B13519" t="s">
        <v>25173</v>
      </c>
      <c r="C13519">
        <v>0.40633000000000002</v>
      </c>
      <c r="D13519">
        <v>0.42215000000000003</v>
      </c>
      <c r="E13519">
        <v>8.6183999999999997E-2</v>
      </c>
      <c r="F13519">
        <v>2.3723999999999999E-2</v>
      </c>
      <c r="G13519" t="s">
        <v>10217</v>
      </c>
      <c r="H13519">
        <v>404</v>
      </c>
      <c r="I13519">
        <v>420</v>
      </c>
      <c r="J13519">
        <v>403</v>
      </c>
    </row>
    <row r="13520" spans="1:10">
      <c r="A13520" t="s">
        <v>21620</v>
      </c>
      <c r="B13520" t="s">
        <v>21621</v>
      </c>
      <c r="C13520">
        <v>0.15451000000000001</v>
      </c>
      <c r="D13520">
        <v>0.18729000000000001</v>
      </c>
      <c r="E13520">
        <v>0.1157</v>
      </c>
      <c r="F13520" t="s">
        <v>29962</v>
      </c>
      <c r="G13520" t="s">
        <v>10217</v>
      </c>
      <c r="H13520">
        <v>262</v>
      </c>
      <c r="I13520">
        <v>262</v>
      </c>
      <c r="J13520">
        <v>260</v>
      </c>
    </row>
    <row r="13521" spans="1:10">
      <c r="A13521" t="s">
        <v>4008</v>
      </c>
      <c r="B13521" t="s">
        <v>4009</v>
      </c>
      <c r="C13521">
        <v>0.10279000000000001</v>
      </c>
      <c r="D13521">
        <v>9.5659999999999995E-2</v>
      </c>
      <c r="E13521" t="s">
        <v>32028</v>
      </c>
      <c r="F13521" t="s">
        <v>35624</v>
      </c>
      <c r="G13521" t="s">
        <v>79</v>
      </c>
      <c r="H13521">
        <v>823</v>
      </c>
      <c r="I13521">
        <v>851</v>
      </c>
      <c r="J13521">
        <v>815</v>
      </c>
    </row>
    <row r="13522" spans="1:10">
      <c r="A13522" t="s">
        <v>24884</v>
      </c>
      <c r="B13522" t="s">
        <v>24885</v>
      </c>
      <c r="C13522">
        <v>0.15537999999999999</v>
      </c>
      <c r="D13522">
        <v>8.9020000000000002E-2</v>
      </c>
      <c r="E13522">
        <v>1.4E-3</v>
      </c>
      <c r="F13522">
        <v>1.5699999999999999E-2</v>
      </c>
      <c r="G13522" t="s">
        <v>10217</v>
      </c>
      <c r="H13522">
        <v>397</v>
      </c>
      <c r="I13522">
        <v>413</v>
      </c>
      <c r="J13522">
        <v>398</v>
      </c>
    </row>
    <row r="13523" spans="1:10">
      <c r="A13523" t="s">
        <v>21480</v>
      </c>
      <c r="B13523" t="s">
        <v>21481</v>
      </c>
      <c r="C13523">
        <v>0.13657</v>
      </c>
      <c r="D13523">
        <v>5.8360000000000002E-2</v>
      </c>
      <c r="E13523">
        <v>5.0000000000000001E-3</v>
      </c>
      <c r="F13523">
        <v>8.5000000000000006E-2</v>
      </c>
      <c r="G13523" t="s">
        <v>10217</v>
      </c>
      <c r="H13523">
        <v>406</v>
      </c>
      <c r="I13523">
        <v>443</v>
      </c>
      <c r="J13523">
        <v>404</v>
      </c>
    </row>
    <row r="13524" spans="1:10">
      <c r="A13524" t="s">
        <v>582</v>
      </c>
      <c r="B13524" t="s">
        <v>583</v>
      </c>
      <c r="C13524">
        <v>0.45789000000000002</v>
      </c>
      <c r="D13524">
        <v>0.21065999999999999</v>
      </c>
      <c r="E13524" t="s">
        <v>35625</v>
      </c>
      <c r="F13524" t="s">
        <v>35626</v>
      </c>
      <c r="G13524" t="s">
        <v>79</v>
      </c>
      <c r="H13524">
        <v>470</v>
      </c>
      <c r="I13524">
        <v>566</v>
      </c>
      <c r="J13524">
        <v>465</v>
      </c>
    </row>
    <row r="13525" spans="1:10">
      <c r="A13525" t="s">
        <v>7641</v>
      </c>
      <c r="B13525" t="s">
        <v>7642</v>
      </c>
      <c r="C13525">
        <v>0.18245</v>
      </c>
      <c r="D13525">
        <v>0.11146</v>
      </c>
      <c r="E13525">
        <v>3.7000000000000002E-3</v>
      </c>
      <c r="F13525">
        <v>3.3599999999999998E-2</v>
      </c>
      <c r="G13525" t="s">
        <v>79</v>
      </c>
      <c r="H13525">
        <v>1703</v>
      </c>
      <c r="I13525">
        <v>1717</v>
      </c>
      <c r="J13525">
        <v>1697</v>
      </c>
    </row>
    <row r="13526" spans="1:10">
      <c r="A13526" t="s">
        <v>25434</v>
      </c>
      <c r="B13526" t="s">
        <v>25435</v>
      </c>
      <c r="C13526">
        <v>0.16732</v>
      </c>
      <c r="D13526">
        <v>0.12670999999999999</v>
      </c>
      <c r="E13526">
        <v>2.8E-3</v>
      </c>
      <c r="F13526">
        <v>2.1899999999999999E-2</v>
      </c>
      <c r="G13526" t="s">
        <v>10217</v>
      </c>
      <c r="H13526">
        <v>298</v>
      </c>
      <c r="I13526">
        <v>314</v>
      </c>
      <c r="J13526">
        <v>298</v>
      </c>
    </row>
    <row r="13527" spans="1:10">
      <c r="A13527" t="s">
        <v>21258</v>
      </c>
      <c r="B13527" t="s">
        <v>21259</v>
      </c>
      <c r="C13527">
        <v>0.12992000000000001</v>
      </c>
      <c r="D13527">
        <v>131.73414</v>
      </c>
      <c r="E13527">
        <v>1.4E-3</v>
      </c>
      <c r="F13527">
        <v>0</v>
      </c>
      <c r="G13527" t="s">
        <v>10217</v>
      </c>
      <c r="H13527">
        <v>341</v>
      </c>
      <c r="I13527">
        <v>344</v>
      </c>
      <c r="J13527">
        <v>339</v>
      </c>
    </row>
    <row r="13528" spans="1:10">
      <c r="A13528" t="s">
        <v>25300</v>
      </c>
      <c r="B13528" t="s">
        <v>25301</v>
      </c>
      <c r="C13528">
        <v>0.42465000000000003</v>
      </c>
      <c r="D13528">
        <v>0.42315000000000003</v>
      </c>
      <c r="E13528">
        <v>2.29E-2</v>
      </c>
      <c r="F13528">
        <v>5.4100000000000002E-2</v>
      </c>
      <c r="G13528" t="s">
        <v>10217</v>
      </c>
      <c r="H13528">
        <v>179</v>
      </c>
      <c r="I13528">
        <v>179</v>
      </c>
      <c r="J13528">
        <v>174</v>
      </c>
    </row>
    <row r="13529" spans="1:10">
      <c r="A13529" t="s">
        <v>20970</v>
      </c>
      <c r="B13529" t="s">
        <v>20971</v>
      </c>
      <c r="C13529">
        <v>0.37290000000000001</v>
      </c>
      <c r="D13529">
        <v>0.73628000000000005</v>
      </c>
      <c r="E13529">
        <v>3.9199999999999999E-2</v>
      </c>
      <c r="F13529">
        <v>5.33E-2</v>
      </c>
      <c r="G13529" t="s">
        <v>10217</v>
      </c>
      <c r="H13529">
        <v>529</v>
      </c>
      <c r="I13529">
        <v>994</v>
      </c>
      <c r="J13529">
        <v>512</v>
      </c>
    </row>
    <row r="13530" spans="1:10">
      <c r="A13530" t="s">
        <v>7361</v>
      </c>
      <c r="B13530" t="s">
        <v>7362</v>
      </c>
      <c r="C13530">
        <v>0.1003</v>
      </c>
      <c r="D13530">
        <v>7.9949999999999993E-2</v>
      </c>
      <c r="E13530" t="s">
        <v>31106</v>
      </c>
      <c r="F13530" t="s">
        <v>34847</v>
      </c>
      <c r="G13530" t="s">
        <v>79</v>
      </c>
      <c r="H13530">
        <v>453</v>
      </c>
      <c r="I13530">
        <v>490</v>
      </c>
      <c r="J13530">
        <v>372</v>
      </c>
    </row>
    <row r="13531" spans="1:10">
      <c r="A13531" t="s">
        <v>2688</v>
      </c>
      <c r="B13531" t="s">
        <v>2689</v>
      </c>
      <c r="C13531">
        <v>0.26819999999999999</v>
      </c>
      <c r="D13531">
        <v>0.37935999999999998</v>
      </c>
      <c r="E13531">
        <v>1.6899999999999998E-2</v>
      </c>
      <c r="F13531">
        <v>4.4499999999999998E-2</v>
      </c>
      <c r="G13531" t="s">
        <v>79</v>
      </c>
      <c r="H13531">
        <v>243</v>
      </c>
      <c r="I13531">
        <v>264</v>
      </c>
      <c r="J13531">
        <v>243</v>
      </c>
    </row>
    <row r="13532" spans="1:10">
      <c r="A13532" t="s">
        <v>18848</v>
      </c>
      <c r="B13532" t="s">
        <v>18849</v>
      </c>
      <c r="C13532">
        <v>8.4640000000000007E-2</v>
      </c>
      <c r="D13532">
        <v>7.2480000000000003E-2</v>
      </c>
      <c r="E13532" t="s">
        <v>30354</v>
      </c>
      <c r="F13532" t="s">
        <v>30780</v>
      </c>
      <c r="G13532" t="s">
        <v>10217</v>
      </c>
      <c r="H13532">
        <v>122</v>
      </c>
      <c r="I13532">
        <v>129</v>
      </c>
      <c r="J13532">
        <v>122</v>
      </c>
    </row>
    <row r="13533" spans="1:10">
      <c r="A13533" t="s">
        <v>21786</v>
      </c>
      <c r="B13533" t="s">
        <v>21787</v>
      </c>
      <c r="C13533">
        <v>0.20121</v>
      </c>
      <c r="D13533">
        <v>0.13120999999999999</v>
      </c>
      <c r="E13533">
        <v>3.3999999999999998E-3</v>
      </c>
      <c r="F13533">
        <v>2.5899999999999999E-2</v>
      </c>
      <c r="G13533" t="s">
        <v>10217</v>
      </c>
      <c r="H13533">
        <v>423</v>
      </c>
      <c r="I13533">
        <v>429</v>
      </c>
      <c r="J13533">
        <v>423</v>
      </c>
    </row>
    <row r="13534" spans="1:10">
      <c r="A13534" t="s">
        <v>25932</v>
      </c>
      <c r="B13534" t="s">
        <v>25933</v>
      </c>
      <c r="C13534">
        <v>0.16991000000000001</v>
      </c>
      <c r="D13534">
        <v>0.10576000000000001</v>
      </c>
      <c r="E13534">
        <v>1.78E-2</v>
      </c>
      <c r="F13534">
        <v>0.16850000000000001</v>
      </c>
      <c r="G13534" t="s">
        <v>79</v>
      </c>
      <c r="H13534">
        <v>333</v>
      </c>
      <c r="I13534">
        <v>391</v>
      </c>
      <c r="J13534">
        <v>311</v>
      </c>
    </row>
    <row r="13535" spans="1:10">
      <c r="A13535" t="s">
        <v>29786</v>
      </c>
      <c r="B13535" t="s">
        <v>29787</v>
      </c>
      <c r="C13535">
        <v>0.28416999999999998</v>
      </c>
      <c r="D13535">
        <v>0.10906</v>
      </c>
      <c r="E13535">
        <v>7.0000000000000001E-3</v>
      </c>
      <c r="F13535">
        <v>6.4299999999999996E-2</v>
      </c>
      <c r="G13535" t="s">
        <v>18</v>
      </c>
      <c r="H13535">
        <v>141</v>
      </c>
      <c r="I13535">
        <v>459</v>
      </c>
      <c r="J13535">
        <v>74</v>
      </c>
    </row>
    <row r="13536" spans="1:10">
      <c r="A13536" t="s">
        <v>18712</v>
      </c>
      <c r="B13536" t="s">
        <v>18713</v>
      </c>
      <c r="C13536">
        <v>0.12744</v>
      </c>
      <c r="D13536">
        <v>0.32580999999999999</v>
      </c>
      <c r="E13536">
        <v>9.4000000000000004E-3</v>
      </c>
      <c r="F13536">
        <v>2.9000000000000001E-2</v>
      </c>
      <c r="G13536" t="s">
        <v>10217</v>
      </c>
      <c r="H13536">
        <v>273</v>
      </c>
      <c r="I13536">
        <v>288</v>
      </c>
      <c r="J13536">
        <v>265</v>
      </c>
    </row>
    <row r="13537" spans="1:10">
      <c r="A13537" t="s">
        <v>22076</v>
      </c>
      <c r="B13537" t="s">
        <v>22077</v>
      </c>
      <c r="C13537">
        <v>9.9330000000000002E-2</v>
      </c>
      <c r="D13537">
        <v>0.12285</v>
      </c>
      <c r="E13537">
        <v>1.01E-2</v>
      </c>
      <c r="F13537">
        <v>8.2600000000000007E-2</v>
      </c>
      <c r="G13537" t="s">
        <v>10217</v>
      </c>
      <c r="H13537">
        <v>236</v>
      </c>
      <c r="I13537">
        <v>236</v>
      </c>
      <c r="J13537">
        <v>236</v>
      </c>
    </row>
    <row r="13538" spans="1:10">
      <c r="A13538" t="s">
        <v>13240</v>
      </c>
      <c r="B13538" t="s">
        <v>13241</v>
      </c>
      <c r="C13538">
        <v>0.17602999999999999</v>
      </c>
      <c r="D13538">
        <v>0.16711000000000001</v>
      </c>
      <c r="E13538">
        <v>0.14530000000000001</v>
      </c>
      <c r="F13538" t="s">
        <v>30728</v>
      </c>
      <c r="G13538" t="s">
        <v>10217</v>
      </c>
      <c r="H13538">
        <v>1380</v>
      </c>
      <c r="I13538">
        <v>1473</v>
      </c>
      <c r="J13538">
        <v>1379</v>
      </c>
    </row>
    <row r="13539" spans="1:10">
      <c r="A13539" t="s">
        <v>22508</v>
      </c>
      <c r="B13539" t="s">
        <v>22509</v>
      </c>
      <c r="C13539">
        <v>0.19375000000000001</v>
      </c>
      <c r="D13539">
        <v>1.42943</v>
      </c>
      <c r="E13539">
        <v>8.3000000000000001E-3</v>
      </c>
      <c r="F13539">
        <v>5.7999999999999996E-3</v>
      </c>
      <c r="G13539" t="s">
        <v>10217</v>
      </c>
      <c r="H13539">
        <v>277</v>
      </c>
      <c r="I13539">
        <v>283</v>
      </c>
      <c r="J13539">
        <v>276</v>
      </c>
    </row>
    <row r="13540" spans="1:10">
      <c r="A13540" t="s">
        <v>6659</v>
      </c>
      <c r="B13540" t="s">
        <v>6660</v>
      </c>
      <c r="C13540">
        <v>0.35919000000000001</v>
      </c>
      <c r="D13540">
        <v>0.13281000000000001</v>
      </c>
      <c r="E13540">
        <v>7.7999999999999996E-3</v>
      </c>
      <c r="F13540">
        <v>5.8999999999999997E-2</v>
      </c>
      <c r="G13540" t="s">
        <v>79</v>
      </c>
      <c r="H13540">
        <v>253</v>
      </c>
      <c r="I13540">
        <v>264</v>
      </c>
      <c r="J13540">
        <v>249</v>
      </c>
    </row>
    <row r="13541" spans="1:10">
      <c r="A13541" t="s">
        <v>6793</v>
      </c>
      <c r="B13541" t="s">
        <v>6794</v>
      </c>
      <c r="C13541">
        <v>9.2289999999999997E-2</v>
      </c>
      <c r="D13541">
        <v>1.061E-2</v>
      </c>
      <c r="E13541" t="s">
        <v>35627</v>
      </c>
      <c r="F13541" t="s">
        <v>35628</v>
      </c>
      <c r="G13541" t="s">
        <v>79</v>
      </c>
      <c r="H13541">
        <v>366</v>
      </c>
      <c r="I13541">
        <v>449</v>
      </c>
      <c r="J13541">
        <v>366</v>
      </c>
    </row>
    <row r="13542" spans="1:10">
      <c r="A13542" t="s">
        <v>25718</v>
      </c>
      <c r="B13542" t="s">
        <v>25719</v>
      </c>
      <c r="C13542">
        <v>0.43367</v>
      </c>
      <c r="D13542">
        <v>0.66469999999999996</v>
      </c>
      <c r="E13542">
        <v>2.1700000000000001E-2</v>
      </c>
      <c r="F13542">
        <v>3.2599999999999997E-2</v>
      </c>
      <c r="G13542" t="s">
        <v>18</v>
      </c>
      <c r="H13542">
        <v>801</v>
      </c>
      <c r="I13542">
        <v>810</v>
      </c>
      <c r="J13542">
        <v>783</v>
      </c>
    </row>
    <row r="13543" spans="1:10">
      <c r="A13543" t="s">
        <v>29032</v>
      </c>
      <c r="B13543" t="s">
        <v>29033</v>
      </c>
      <c r="C13543">
        <v>0.13289999999999999</v>
      </c>
      <c r="D13543">
        <v>0.26082</v>
      </c>
      <c r="E13543" t="s">
        <v>35629</v>
      </c>
      <c r="F13543">
        <v>0.13506099999999999</v>
      </c>
      <c r="G13543" t="s">
        <v>18</v>
      </c>
      <c r="H13543">
        <v>377</v>
      </c>
      <c r="I13543">
        <v>387</v>
      </c>
      <c r="J13543">
        <v>370</v>
      </c>
    </row>
    <row r="13544" spans="1:10">
      <c r="A13544" t="s">
        <v>29788</v>
      </c>
      <c r="B13544" t="s">
        <v>29789</v>
      </c>
      <c r="C13544">
        <v>0.22842999999999999</v>
      </c>
      <c r="D13544">
        <v>0.58231999999999995</v>
      </c>
      <c r="E13544">
        <v>8.8999999999999999E-3</v>
      </c>
      <c r="F13544">
        <v>1.5299999999999999E-2</v>
      </c>
      <c r="G13544" t="s">
        <v>79</v>
      </c>
      <c r="H13544">
        <v>61</v>
      </c>
      <c r="I13544">
        <v>74</v>
      </c>
      <c r="J13544">
        <v>61</v>
      </c>
    </row>
    <row r="13545" spans="1:10">
      <c r="A13545" t="s">
        <v>3004</v>
      </c>
      <c r="B13545" t="s">
        <v>3005</v>
      </c>
      <c r="C13545">
        <v>0.16269</v>
      </c>
      <c r="D13545">
        <v>0.14519000000000001</v>
      </c>
      <c r="E13545" t="s">
        <v>35630</v>
      </c>
      <c r="F13545" t="s">
        <v>35631</v>
      </c>
      <c r="G13545" t="s">
        <v>79</v>
      </c>
      <c r="H13545">
        <v>776</v>
      </c>
      <c r="I13545">
        <v>809</v>
      </c>
      <c r="J13545">
        <v>772</v>
      </c>
    </row>
    <row r="13546" spans="1:10">
      <c r="A13546" t="s">
        <v>3882</v>
      </c>
      <c r="B13546" t="s">
        <v>3883</v>
      </c>
      <c r="C13546">
        <v>0.16833000000000001</v>
      </c>
      <c r="D13546">
        <v>5.1580000000000001E-2</v>
      </c>
      <c r="E13546" t="s">
        <v>30142</v>
      </c>
      <c r="F13546">
        <v>0.22720000000000001</v>
      </c>
      <c r="G13546" t="s">
        <v>79</v>
      </c>
      <c r="H13546">
        <v>350</v>
      </c>
      <c r="I13546">
        <v>405</v>
      </c>
      <c r="J13546">
        <v>337</v>
      </c>
    </row>
    <row r="13547" spans="1:10">
      <c r="A13547" t="s">
        <v>2740</v>
      </c>
      <c r="B13547" t="s">
        <v>2741</v>
      </c>
      <c r="C13547">
        <v>0.18823999999999999</v>
      </c>
      <c r="D13547">
        <v>4.8930000000000001E-2</v>
      </c>
      <c r="E13547">
        <v>7.2450000000000001E-2</v>
      </c>
      <c r="F13547">
        <v>6.2106000000000001E-2</v>
      </c>
      <c r="G13547" t="s">
        <v>18</v>
      </c>
      <c r="H13547">
        <v>309</v>
      </c>
      <c r="I13547">
        <v>310</v>
      </c>
      <c r="J13547">
        <v>306</v>
      </c>
    </row>
    <row r="13548" spans="1:10">
      <c r="A13548" t="s">
        <v>17590</v>
      </c>
      <c r="B13548" t="s">
        <v>17591</v>
      </c>
      <c r="C13548">
        <v>8.1019999999999995E-2</v>
      </c>
      <c r="D13548">
        <v>5.5579999999999997E-2</v>
      </c>
      <c r="E13548">
        <v>2.2000000000000001E-3</v>
      </c>
      <c r="F13548">
        <v>3.8899999999999997E-2</v>
      </c>
      <c r="G13548" t="s">
        <v>10217</v>
      </c>
      <c r="H13548">
        <v>816</v>
      </c>
      <c r="I13548">
        <v>874</v>
      </c>
      <c r="J13548">
        <v>815</v>
      </c>
    </row>
    <row r="13549" spans="1:10">
      <c r="A13549" t="s">
        <v>13304</v>
      </c>
      <c r="B13549" t="s">
        <v>13305</v>
      </c>
      <c r="C13549">
        <v>0.18214</v>
      </c>
      <c r="D13549">
        <v>8.9480000000000004E-2</v>
      </c>
      <c r="E13549">
        <v>5.5999999999999999E-3</v>
      </c>
      <c r="F13549">
        <v>6.2600000000000003E-2</v>
      </c>
      <c r="G13549" t="s">
        <v>10217</v>
      </c>
      <c r="H13549">
        <v>351</v>
      </c>
      <c r="I13549">
        <v>378</v>
      </c>
      <c r="J13549">
        <v>337</v>
      </c>
    </row>
    <row r="13550" spans="1:10">
      <c r="A13550" t="s">
        <v>7215</v>
      </c>
      <c r="B13550" t="s">
        <v>7216</v>
      </c>
      <c r="C13550">
        <v>0.23402000000000001</v>
      </c>
      <c r="D13550">
        <v>0.32414999999999999</v>
      </c>
      <c r="E13550" t="s">
        <v>35632</v>
      </c>
      <c r="F13550" t="s">
        <v>35633</v>
      </c>
      <c r="G13550" t="s">
        <v>79</v>
      </c>
      <c r="H13550">
        <v>510</v>
      </c>
      <c r="I13550">
        <v>554</v>
      </c>
      <c r="J13550">
        <v>509</v>
      </c>
    </row>
    <row r="13551" spans="1:10">
      <c r="A13551" t="s">
        <v>3206</v>
      </c>
      <c r="B13551" t="s">
        <v>3207</v>
      </c>
      <c r="C13551">
        <v>3.5049999999999998E-2</v>
      </c>
      <c r="D13551">
        <v>0.46566999999999997</v>
      </c>
      <c r="E13551">
        <v>2.5000000000000001E-3</v>
      </c>
      <c r="F13551">
        <v>5.3E-3</v>
      </c>
      <c r="G13551" t="s">
        <v>79</v>
      </c>
      <c r="H13551">
        <v>368</v>
      </c>
      <c r="I13551">
        <v>393</v>
      </c>
      <c r="J13551">
        <v>368</v>
      </c>
    </row>
    <row r="13552" spans="1:10">
      <c r="A13552" t="s">
        <v>6975</v>
      </c>
      <c r="B13552" t="s">
        <v>6976</v>
      </c>
      <c r="C13552">
        <v>6.8199999999999997E-2</v>
      </c>
      <c r="D13552">
        <v>3.431E-2</v>
      </c>
      <c r="E13552">
        <v>2.5999999999999999E-3</v>
      </c>
      <c r="F13552">
        <v>7.6999999999999999E-2</v>
      </c>
      <c r="G13552" t="s">
        <v>18</v>
      </c>
      <c r="H13552">
        <v>484</v>
      </c>
      <c r="I13552">
        <v>559</v>
      </c>
      <c r="J13552">
        <v>484</v>
      </c>
    </row>
    <row r="13553" spans="1:10">
      <c r="A13553" t="s">
        <v>3122</v>
      </c>
      <c r="B13553" t="s">
        <v>3123</v>
      </c>
      <c r="C13553">
        <v>0.46742</v>
      </c>
      <c r="D13553">
        <v>0.57315000000000005</v>
      </c>
      <c r="E13553">
        <v>2.8899999999999999E-2</v>
      </c>
      <c r="F13553">
        <v>5.0500000000000003E-2</v>
      </c>
      <c r="G13553" t="s">
        <v>79</v>
      </c>
      <c r="H13553">
        <v>238</v>
      </c>
      <c r="I13553">
        <v>274</v>
      </c>
      <c r="J13553">
        <v>237</v>
      </c>
    </row>
    <row r="13554" spans="1:10">
      <c r="A13554" t="s">
        <v>930</v>
      </c>
      <c r="B13554" t="s">
        <v>931</v>
      </c>
      <c r="C13554">
        <v>0.34852</v>
      </c>
      <c r="D13554">
        <v>0.16908999999999999</v>
      </c>
      <c r="E13554" t="s">
        <v>35634</v>
      </c>
      <c r="F13554" t="s">
        <v>35635</v>
      </c>
      <c r="G13554" t="s">
        <v>79</v>
      </c>
      <c r="H13554">
        <v>848</v>
      </c>
      <c r="I13554">
        <v>899</v>
      </c>
      <c r="J13554">
        <v>839</v>
      </c>
    </row>
    <row r="13555" spans="1:10">
      <c r="A13555" t="s">
        <v>17680</v>
      </c>
      <c r="B13555" t="s">
        <v>17681</v>
      </c>
      <c r="C13555">
        <v>0.17221</v>
      </c>
      <c r="D13555">
        <v>0.32097999999999999</v>
      </c>
      <c r="E13555" t="s">
        <v>35636</v>
      </c>
      <c r="F13555" t="s">
        <v>32070</v>
      </c>
      <c r="G13555" t="s">
        <v>10217</v>
      </c>
      <c r="H13555">
        <v>309</v>
      </c>
      <c r="I13555">
        <v>383</v>
      </c>
      <c r="J13555">
        <v>188</v>
      </c>
    </row>
    <row r="13556" spans="1:10">
      <c r="A13556" t="s">
        <v>13550</v>
      </c>
      <c r="B13556" t="s">
        <v>13551</v>
      </c>
      <c r="C13556">
        <v>0.19378999999999999</v>
      </c>
      <c r="D13556">
        <v>0.33599000000000001</v>
      </c>
      <c r="E13556">
        <v>3.4299999999999997E-2</v>
      </c>
      <c r="F13556">
        <v>0.1021</v>
      </c>
      <c r="G13556" t="s">
        <v>10217</v>
      </c>
      <c r="H13556">
        <v>274</v>
      </c>
      <c r="I13556">
        <v>276</v>
      </c>
      <c r="J13556">
        <v>274</v>
      </c>
    </row>
    <row r="13557" spans="1:10">
      <c r="A13557" t="s">
        <v>13016</v>
      </c>
      <c r="B13557" t="s">
        <v>13017</v>
      </c>
      <c r="C13557">
        <v>0.24718000000000001</v>
      </c>
      <c r="D13557">
        <v>0.21274999999999999</v>
      </c>
      <c r="E13557" t="s">
        <v>29976</v>
      </c>
      <c r="F13557" t="s">
        <v>35637</v>
      </c>
      <c r="G13557" t="s">
        <v>10217</v>
      </c>
      <c r="H13557">
        <v>339</v>
      </c>
      <c r="I13557">
        <v>347</v>
      </c>
      <c r="J13557">
        <v>326</v>
      </c>
    </row>
    <row r="13558" spans="1:10">
      <c r="A13558" t="s">
        <v>12122</v>
      </c>
      <c r="B13558" t="s">
        <v>12123</v>
      </c>
      <c r="C13558">
        <v>0.29119</v>
      </c>
      <c r="D13558">
        <v>0.14001</v>
      </c>
      <c r="E13558" t="s">
        <v>35638</v>
      </c>
      <c r="F13558">
        <v>0.2114</v>
      </c>
      <c r="G13558" t="s">
        <v>10217</v>
      </c>
      <c r="H13558">
        <v>179</v>
      </c>
      <c r="I13558">
        <v>301</v>
      </c>
      <c r="J13558">
        <v>161</v>
      </c>
    </row>
    <row r="13559" spans="1:10">
      <c r="A13559" t="s">
        <v>13154</v>
      </c>
      <c r="B13559" t="s">
        <v>13155</v>
      </c>
      <c r="C13559">
        <v>8.8900000000000007E-2</v>
      </c>
      <c r="D13559">
        <v>3.5040000000000002E-2</v>
      </c>
      <c r="E13559" t="s">
        <v>30256</v>
      </c>
      <c r="F13559" t="s">
        <v>35639</v>
      </c>
      <c r="G13559" t="s">
        <v>10217</v>
      </c>
      <c r="H13559">
        <v>146</v>
      </c>
      <c r="I13559">
        <v>814</v>
      </c>
      <c r="J13559">
        <v>146</v>
      </c>
    </row>
    <row r="13560" spans="1:10">
      <c r="A13560" t="s">
        <v>2482</v>
      </c>
      <c r="B13560" t="s">
        <v>2483</v>
      </c>
      <c r="C13560">
        <v>0.16167000000000001</v>
      </c>
      <c r="D13560">
        <v>0.19106000000000001</v>
      </c>
      <c r="E13560">
        <v>8.5000000000000006E-3</v>
      </c>
      <c r="F13560">
        <v>4.4600000000000001E-2</v>
      </c>
      <c r="G13560" t="s">
        <v>18</v>
      </c>
      <c r="H13560">
        <v>823</v>
      </c>
      <c r="I13560">
        <v>843</v>
      </c>
      <c r="J13560">
        <v>805</v>
      </c>
    </row>
    <row r="13561" spans="1:10">
      <c r="A13561" t="s">
        <v>6257</v>
      </c>
      <c r="B13561" t="s">
        <v>6258</v>
      </c>
      <c r="C13561">
        <v>0.1275</v>
      </c>
      <c r="D13561">
        <v>3.7990000000000003E-2</v>
      </c>
      <c r="E13561">
        <v>1.5E-3</v>
      </c>
      <c r="F13561">
        <v>3.95E-2</v>
      </c>
      <c r="G13561" t="s">
        <v>18</v>
      </c>
      <c r="H13561">
        <v>528</v>
      </c>
      <c r="I13561">
        <v>529</v>
      </c>
      <c r="J13561">
        <v>518</v>
      </c>
    </row>
    <row r="13562" spans="1:10">
      <c r="A13562" t="s">
        <v>14342</v>
      </c>
      <c r="B13562" t="s">
        <v>14343</v>
      </c>
      <c r="C13562">
        <v>0.16042000000000001</v>
      </c>
      <c r="D13562">
        <v>9.9440000000000001E-2</v>
      </c>
      <c r="E13562">
        <v>6.6E-3</v>
      </c>
      <c r="F13562">
        <v>6.59E-2</v>
      </c>
      <c r="G13562" t="s">
        <v>10217</v>
      </c>
      <c r="H13562">
        <v>474</v>
      </c>
      <c r="I13562">
        <v>484</v>
      </c>
      <c r="J13562">
        <v>461</v>
      </c>
    </row>
    <row r="13563" spans="1:10">
      <c r="A13563" t="s">
        <v>26148</v>
      </c>
      <c r="B13563" t="s">
        <v>26149</v>
      </c>
      <c r="C13563">
        <v>0.15840000000000001</v>
      </c>
      <c r="D13563">
        <v>0.58950999999999998</v>
      </c>
      <c r="E13563">
        <v>6.7999999999999996E-3</v>
      </c>
      <c r="F13563">
        <v>1.15E-2</v>
      </c>
      <c r="G13563" t="s">
        <v>79</v>
      </c>
      <c r="H13563">
        <v>309</v>
      </c>
      <c r="I13563">
        <v>310</v>
      </c>
      <c r="J13563">
        <v>305</v>
      </c>
    </row>
    <row r="13564" spans="1:10">
      <c r="A13564" t="s">
        <v>18494</v>
      </c>
      <c r="B13564" t="s">
        <v>18495</v>
      </c>
      <c r="C13564">
        <v>0.16889999999999999</v>
      </c>
      <c r="D13564">
        <v>0.20207</v>
      </c>
      <c r="E13564">
        <v>1.04E-2</v>
      </c>
      <c r="F13564">
        <v>5.1400000000000001E-2</v>
      </c>
      <c r="G13564" t="s">
        <v>10217</v>
      </c>
      <c r="H13564">
        <v>262</v>
      </c>
      <c r="I13564">
        <v>318</v>
      </c>
      <c r="J13564">
        <v>248</v>
      </c>
    </row>
    <row r="13565" spans="1:10">
      <c r="A13565" t="s">
        <v>14096</v>
      </c>
      <c r="B13565" t="s">
        <v>14097</v>
      </c>
      <c r="C13565">
        <v>0.11004</v>
      </c>
      <c r="D13565">
        <v>7.1660000000000001E-2</v>
      </c>
      <c r="E13565" t="s">
        <v>33047</v>
      </c>
      <c r="F13565" t="s">
        <v>31538</v>
      </c>
      <c r="G13565" t="s">
        <v>10217</v>
      </c>
      <c r="H13565">
        <v>557</v>
      </c>
      <c r="I13565">
        <v>558</v>
      </c>
      <c r="J13565">
        <v>551</v>
      </c>
    </row>
    <row r="13566" spans="1:10">
      <c r="A13566" t="s">
        <v>26208</v>
      </c>
      <c r="B13566" t="s">
        <v>26209</v>
      </c>
      <c r="C13566">
        <v>0.19794</v>
      </c>
      <c r="D13566">
        <v>0.59782000000000002</v>
      </c>
      <c r="E13566">
        <v>1.17E-2</v>
      </c>
      <c r="F13566">
        <v>1.95E-2</v>
      </c>
      <c r="G13566" t="s">
        <v>18</v>
      </c>
      <c r="H13566">
        <v>302</v>
      </c>
      <c r="I13566">
        <v>759</v>
      </c>
      <c r="J13566">
        <v>304</v>
      </c>
    </row>
    <row r="13567" spans="1:10">
      <c r="A13567" t="s">
        <v>18402</v>
      </c>
      <c r="B13567" t="s">
        <v>18403</v>
      </c>
      <c r="C13567">
        <v>0.34358</v>
      </c>
      <c r="D13567">
        <v>0.28789999999999999</v>
      </c>
      <c r="E13567" t="s">
        <v>35640</v>
      </c>
      <c r="F13567">
        <v>0.14846699999999999</v>
      </c>
      <c r="G13567" t="s">
        <v>10217</v>
      </c>
      <c r="H13567">
        <v>654</v>
      </c>
      <c r="I13567">
        <v>733</v>
      </c>
      <c r="J13567">
        <v>664</v>
      </c>
    </row>
    <row r="13568" spans="1:10">
      <c r="A13568" t="s">
        <v>2564</v>
      </c>
      <c r="B13568" t="s">
        <v>2565</v>
      </c>
      <c r="C13568">
        <v>0.20954</v>
      </c>
      <c r="D13568">
        <v>0.44629000000000002</v>
      </c>
      <c r="E13568">
        <v>3.7699999999999997E-2</v>
      </c>
      <c r="F13568">
        <v>8.4400000000000003E-2</v>
      </c>
      <c r="G13568" t="s">
        <v>79</v>
      </c>
      <c r="H13568">
        <v>449</v>
      </c>
      <c r="I13568">
        <v>495</v>
      </c>
      <c r="J13568">
        <v>443</v>
      </c>
    </row>
    <row r="13569" spans="1:10">
      <c r="A13569" t="s">
        <v>6499</v>
      </c>
      <c r="B13569" t="s">
        <v>6500</v>
      </c>
      <c r="C13569">
        <v>0.26813999999999999</v>
      </c>
      <c r="D13569">
        <v>0.27834999999999999</v>
      </c>
      <c r="E13569" t="s">
        <v>32113</v>
      </c>
      <c r="F13569" t="s">
        <v>35641</v>
      </c>
      <c r="G13569" t="s">
        <v>18</v>
      </c>
      <c r="H13569">
        <v>641</v>
      </c>
      <c r="I13569">
        <v>1217</v>
      </c>
      <c r="J13569">
        <v>632</v>
      </c>
    </row>
    <row r="13570" spans="1:10">
      <c r="A13570" t="s">
        <v>12432</v>
      </c>
      <c r="B13570" t="s">
        <v>12433</v>
      </c>
      <c r="C13570">
        <v>9.3160000000000007E-2</v>
      </c>
      <c r="D13570">
        <v>0.16224</v>
      </c>
      <c r="E13570">
        <v>9.4000000000000004E-3</v>
      </c>
      <c r="F13570">
        <v>5.8000000000000003E-2</v>
      </c>
      <c r="G13570" t="s">
        <v>10217</v>
      </c>
      <c r="H13570">
        <v>486</v>
      </c>
      <c r="I13570">
        <v>490</v>
      </c>
      <c r="J13570">
        <v>484</v>
      </c>
    </row>
    <row r="13571" spans="1:10">
      <c r="A13571" t="s">
        <v>6161</v>
      </c>
      <c r="B13571" t="s">
        <v>6162</v>
      </c>
      <c r="C13571">
        <v>0.12381</v>
      </c>
      <c r="D13571">
        <v>0.11673</v>
      </c>
      <c r="E13571" t="s">
        <v>31501</v>
      </c>
      <c r="F13571" t="s">
        <v>35642</v>
      </c>
      <c r="G13571" t="s">
        <v>79</v>
      </c>
      <c r="H13571">
        <v>1166</v>
      </c>
      <c r="I13571">
        <v>1198</v>
      </c>
      <c r="J13571">
        <v>1166</v>
      </c>
    </row>
    <row r="13572" spans="1:10">
      <c r="A13572" t="s">
        <v>530</v>
      </c>
      <c r="B13572" t="s">
        <v>531</v>
      </c>
      <c r="C13572">
        <v>0.29042000000000001</v>
      </c>
      <c r="D13572">
        <v>0.20266999999999999</v>
      </c>
      <c r="E13572" t="s">
        <v>35643</v>
      </c>
      <c r="F13572" t="s">
        <v>35644</v>
      </c>
      <c r="G13572" t="s">
        <v>18</v>
      </c>
      <c r="H13572">
        <v>390</v>
      </c>
      <c r="I13572">
        <v>1062</v>
      </c>
      <c r="J13572">
        <v>362</v>
      </c>
    </row>
    <row r="13573" spans="1:10">
      <c r="A13573" t="s">
        <v>18058</v>
      </c>
      <c r="B13573" t="s">
        <v>18059</v>
      </c>
      <c r="C13573">
        <v>0.61221999999999999</v>
      </c>
      <c r="D13573">
        <v>1.3377300000000001</v>
      </c>
      <c r="E13573">
        <v>7.2400000000000006E-2</v>
      </c>
      <c r="F13573">
        <v>5.4100000000000002E-2</v>
      </c>
      <c r="G13573" t="s">
        <v>79</v>
      </c>
      <c r="H13573">
        <v>175</v>
      </c>
      <c r="I13573">
        <v>386</v>
      </c>
      <c r="J13573">
        <v>174</v>
      </c>
    </row>
    <row r="13574" spans="1:10">
      <c r="A13574" t="s">
        <v>14766</v>
      </c>
      <c r="B13574" t="s">
        <v>14767</v>
      </c>
      <c r="C13574">
        <v>4.7149999999999997E-2</v>
      </c>
      <c r="D13574">
        <v>1E-4</v>
      </c>
      <c r="E13574">
        <v>0.114061</v>
      </c>
      <c r="F13574">
        <v>9.2655000000000001E-2</v>
      </c>
      <c r="G13574" t="s">
        <v>10217</v>
      </c>
      <c r="H13574">
        <v>159</v>
      </c>
      <c r="I13574">
        <v>162</v>
      </c>
      <c r="J13574">
        <v>128</v>
      </c>
    </row>
    <row r="13575" spans="1:10">
      <c r="A13575" t="s">
        <v>500</v>
      </c>
      <c r="B13575" t="s">
        <v>501</v>
      </c>
      <c r="C13575">
        <v>0.1026</v>
      </c>
      <c r="D13575">
        <v>7.0690000000000003E-2</v>
      </c>
      <c r="E13575" t="s">
        <v>30694</v>
      </c>
      <c r="F13575" t="s">
        <v>35645</v>
      </c>
      <c r="G13575" t="s">
        <v>18</v>
      </c>
      <c r="H13575">
        <v>445</v>
      </c>
      <c r="I13575">
        <v>455</v>
      </c>
      <c r="J13575">
        <v>442</v>
      </c>
    </row>
    <row r="13576" spans="1:10">
      <c r="A13576" t="s">
        <v>2856</v>
      </c>
      <c r="B13576" t="s">
        <v>2857</v>
      </c>
      <c r="C13576">
        <v>9.6589999999999995E-2</v>
      </c>
      <c r="D13576">
        <v>0.26241999999999999</v>
      </c>
      <c r="E13576">
        <v>0.11509999999999999</v>
      </c>
      <c r="F13576" t="s">
        <v>30140</v>
      </c>
      <c r="G13576" t="s">
        <v>79</v>
      </c>
      <c r="H13576">
        <v>117</v>
      </c>
      <c r="I13576">
        <v>167</v>
      </c>
      <c r="J13576">
        <v>117</v>
      </c>
    </row>
    <row r="13577" spans="1:10">
      <c r="A13577" t="s">
        <v>96</v>
      </c>
      <c r="B13577" t="s">
        <v>97</v>
      </c>
      <c r="C13577">
        <v>0.25137999999999999</v>
      </c>
      <c r="D13577">
        <v>0.16464000000000001</v>
      </c>
      <c r="E13577" t="s">
        <v>35646</v>
      </c>
      <c r="F13577" t="s">
        <v>35647</v>
      </c>
      <c r="G13577" t="s">
        <v>18</v>
      </c>
      <c r="H13577">
        <v>485</v>
      </c>
      <c r="I13577">
        <v>960</v>
      </c>
      <c r="J13577">
        <v>484</v>
      </c>
    </row>
    <row r="13578" spans="1:10">
      <c r="A13578" t="s">
        <v>11410</v>
      </c>
      <c r="B13578" t="s">
        <v>11411</v>
      </c>
      <c r="C13578">
        <v>0.22775000000000001</v>
      </c>
      <c r="D13578">
        <v>0.11117</v>
      </c>
      <c r="E13578">
        <v>2.3999999999999998E-3</v>
      </c>
      <c r="F13578">
        <v>2.1700000000000001E-2</v>
      </c>
      <c r="G13578" t="s">
        <v>10217</v>
      </c>
      <c r="H13578">
        <v>251</v>
      </c>
      <c r="I13578">
        <v>305</v>
      </c>
      <c r="J13578">
        <v>251</v>
      </c>
    </row>
    <row r="13579" spans="1:10">
      <c r="A13579" t="s">
        <v>11698</v>
      </c>
      <c r="B13579" t="s">
        <v>11699</v>
      </c>
      <c r="C13579">
        <v>0.10477</v>
      </c>
      <c r="D13579">
        <v>0.26158999999999999</v>
      </c>
      <c r="E13579">
        <v>0.10489999999999999</v>
      </c>
      <c r="F13579" t="s">
        <v>31505</v>
      </c>
      <c r="G13579" t="s">
        <v>79</v>
      </c>
      <c r="H13579">
        <v>460</v>
      </c>
      <c r="I13579">
        <v>493</v>
      </c>
      <c r="J13579">
        <v>460</v>
      </c>
    </row>
    <row r="13580" spans="1:10">
      <c r="A13580" t="s">
        <v>15486</v>
      </c>
      <c r="B13580" t="s">
        <v>15487</v>
      </c>
      <c r="C13580">
        <v>3.0349999999999999E-2</v>
      </c>
      <c r="D13580">
        <v>4.2880000000000001E-2</v>
      </c>
      <c r="E13580" t="s">
        <v>30220</v>
      </c>
      <c r="F13580" t="s">
        <v>35648</v>
      </c>
      <c r="G13580" t="s">
        <v>10217</v>
      </c>
      <c r="H13580">
        <v>411</v>
      </c>
      <c r="I13580">
        <v>411</v>
      </c>
      <c r="J13580">
        <v>411</v>
      </c>
    </row>
    <row r="13581" spans="1:10">
      <c r="A13581" t="s">
        <v>19654</v>
      </c>
      <c r="B13581" t="s">
        <v>19655</v>
      </c>
      <c r="C13581">
        <v>0.30020000000000002</v>
      </c>
      <c r="D13581">
        <v>0.33865000000000001</v>
      </c>
      <c r="E13581" t="s">
        <v>35649</v>
      </c>
      <c r="F13581" t="s">
        <v>32189</v>
      </c>
      <c r="G13581" t="s">
        <v>10217</v>
      </c>
      <c r="H13581">
        <v>730</v>
      </c>
      <c r="I13581">
        <v>787</v>
      </c>
      <c r="J13581">
        <v>677</v>
      </c>
    </row>
    <row r="13582" spans="1:10">
      <c r="A13582" t="s">
        <v>2272</v>
      </c>
      <c r="B13582" t="s">
        <v>2273</v>
      </c>
      <c r="C13582">
        <v>0.43012</v>
      </c>
      <c r="D13582">
        <v>1.09172</v>
      </c>
      <c r="E13582">
        <v>1.9900000000000001E-2</v>
      </c>
      <c r="F13582">
        <v>1.83E-2</v>
      </c>
      <c r="G13582" t="s">
        <v>79</v>
      </c>
      <c r="H13582">
        <v>1065</v>
      </c>
      <c r="I13582">
        <v>1547</v>
      </c>
      <c r="J13582">
        <v>1031</v>
      </c>
    </row>
    <row r="13583" spans="1:10">
      <c r="A13583" t="s">
        <v>8865</v>
      </c>
      <c r="B13583" t="s">
        <v>8866</v>
      </c>
      <c r="C13583">
        <v>0.13775000000000001</v>
      </c>
      <c r="D13583">
        <v>0.16531000000000001</v>
      </c>
      <c r="E13583" t="s">
        <v>35650</v>
      </c>
      <c r="F13583" t="s">
        <v>35651</v>
      </c>
      <c r="G13583" t="s">
        <v>79</v>
      </c>
      <c r="H13583">
        <v>195</v>
      </c>
      <c r="I13583">
        <v>205</v>
      </c>
      <c r="J13583">
        <v>194</v>
      </c>
    </row>
    <row r="13584" spans="1:10">
      <c r="A13584" t="s">
        <v>4961</v>
      </c>
      <c r="B13584" t="s">
        <v>4962</v>
      </c>
      <c r="C13584">
        <v>0.28500999999999999</v>
      </c>
      <c r="D13584">
        <v>0.68945999999999996</v>
      </c>
      <c r="E13584">
        <v>1.4500000000000001E-2</v>
      </c>
      <c r="F13584">
        <v>2.1000000000000001E-2</v>
      </c>
      <c r="G13584" t="s">
        <v>79</v>
      </c>
      <c r="H13584">
        <v>924</v>
      </c>
      <c r="I13584">
        <v>956</v>
      </c>
      <c r="J13584">
        <v>912</v>
      </c>
    </row>
    <row r="13585" spans="1:10">
      <c r="A13585" t="s">
        <v>9101</v>
      </c>
      <c r="B13585" t="s">
        <v>9102</v>
      </c>
      <c r="C13585">
        <v>0.24676999999999999</v>
      </c>
      <c r="D13585">
        <v>0.35302</v>
      </c>
      <c r="E13585">
        <v>1.06E-2</v>
      </c>
      <c r="F13585">
        <v>2.9899999999999999E-2</v>
      </c>
      <c r="G13585" t="s">
        <v>79</v>
      </c>
      <c r="H13585">
        <v>540</v>
      </c>
      <c r="I13585">
        <v>841</v>
      </c>
      <c r="J13585">
        <v>442</v>
      </c>
    </row>
    <row r="13586" spans="1:10">
      <c r="A13586" t="s">
        <v>15242</v>
      </c>
      <c r="B13586" t="s">
        <v>15243</v>
      </c>
      <c r="C13586">
        <v>0.24457000000000001</v>
      </c>
      <c r="D13586">
        <v>0.13150999999999999</v>
      </c>
      <c r="E13586" t="s">
        <v>35652</v>
      </c>
      <c r="F13586" t="s">
        <v>35653</v>
      </c>
      <c r="G13586" t="s">
        <v>10217</v>
      </c>
      <c r="H13586">
        <v>372</v>
      </c>
      <c r="I13586">
        <v>418</v>
      </c>
      <c r="J13586">
        <v>374</v>
      </c>
    </row>
    <row r="13587" spans="1:10">
      <c r="A13587" t="s">
        <v>19556</v>
      </c>
      <c r="B13587" t="s">
        <v>19557</v>
      </c>
      <c r="C13587">
        <v>6.9750000000000006E-2</v>
      </c>
      <c r="D13587">
        <v>0.15853999999999999</v>
      </c>
      <c r="E13587" t="s">
        <v>35654</v>
      </c>
      <c r="F13587" t="s">
        <v>35655</v>
      </c>
      <c r="G13587" t="s">
        <v>10217</v>
      </c>
      <c r="H13587">
        <v>848</v>
      </c>
      <c r="I13587">
        <v>864</v>
      </c>
      <c r="J13587">
        <v>843</v>
      </c>
    </row>
    <row r="13588" spans="1:10">
      <c r="A13588" t="s">
        <v>8327</v>
      </c>
      <c r="B13588" t="s">
        <v>8328</v>
      </c>
      <c r="C13588">
        <v>0.10439</v>
      </c>
      <c r="D13588">
        <v>9.8220000000000002E-2</v>
      </c>
      <c r="E13588">
        <v>4.7000000000000002E-3</v>
      </c>
      <c r="F13588">
        <v>4.8300000000000003E-2</v>
      </c>
      <c r="G13588" t="s">
        <v>79</v>
      </c>
      <c r="H13588">
        <v>1004</v>
      </c>
      <c r="I13588">
        <v>1454</v>
      </c>
      <c r="J13588">
        <v>984</v>
      </c>
    </row>
    <row r="13589" spans="1:10">
      <c r="A13589" t="s">
        <v>4280</v>
      </c>
      <c r="B13589" t="s">
        <v>4281</v>
      </c>
      <c r="C13589">
        <v>0.29213</v>
      </c>
      <c r="D13589">
        <v>0.57855000000000001</v>
      </c>
      <c r="E13589">
        <v>2.3800000000000002E-2</v>
      </c>
      <c r="F13589">
        <v>4.1099999999999998E-2</v>
      </c>
      <c r="G13589" t="s">
        <v>79</v>
      </c>
      <c r="H13589">
        <v>306</v>
      </c>
      <c r="I13589">
        <v>363</v>
      </c>
      <c r="J13589">
        <v>270</v>
      </c>
    </row>
    <row r="13590" spans="1:10">
      <c r="A13590" t="s">
        <v>20286</v>
      </c>
      <c r="B13590" t="s">
        <v>20287</v>
      </c>
      <c r="C13590">
        <v>0.20644000000000001</v>
      </c>
      <c r="D13590">
        <v>0.18709000000000001</v>
      </c>
      <c r="E13590" t="s">
        <v>35656</v>
      </c>
      <c r="F13590" t="s">
        <v>35657</v>
      </c>
      <c r="G13590" t="s">
        <v>10217</v>
      </c>
      <c r="H13590">
        <v>285</v>
      </c>
      <c r="I13590">
        <v>303</v>
      </c>
      <c r="J13590">
        <v>284</v>
      </c>
    </row>
    <row r="13591" spans="1:10">
      <c r="A13591" t="s">
        <v>15980</v>
      </c>
      <c r="B13591" t="s">
        <v>15981</v>
      </c>
      <c r="C13591">
        <v>0.21437</v>
      </c>
      <c r="D13591">
        <v>4.1619999999999997E-2</v>
      </c>
      <c r="E13591" t="s">
        <v>35658</v>
      </c>
      <c r="F13591" t="s">
        <v>31386</v>
      </c>
      <c r="G13591" t="s">
        <v>10217</v>
      </c>
      <c r="H13591">
        <v>194</v>
      </c>
      <c r="I13591">
        <v>232</v>
      </c>
      <c r="J13591">
        <v>175</v>
      </c>
    </row>
    <row r="13592" spans="1:10">
      <c r="A13592" t="s">
        <v>27448</v>
      </c>
      <c r="B13592" t="s">
        <v>27449</v>
      </c>
      <c r="C13592">
        <v>0.15461</v>
      </c>
      <c r="D13592">
        <v>0.24185000000000001</v>
      </c>
      <c r="E13592" t="s">
        <v>35659</v>
      </c>
      <c r="F13592" t="s">
        <v>35660</v>
      </c>
      <c r="G13592" t="s">
        <v>79</v>
      </c>
      <c r="H13592">
        <v>328</v>
      </c>
      <c r="I13592">
        <v>343</v>
      </c>
      <c r="J13592">
        <v>325</v>
      </c>
    </row>
    <row r="13593" spans="1:10">
      <c r="A13593" t="s">
        <v>26810</v>
      </c>
      <c r="B13593" t="s">
        <v>26811</v>
      </c>
      <c r="C13593">
        <v>0.28854000000000002</v>
      </c>
      <c r="D13593">
        <v>0.26627000000000001</v>
      </c>
      <c r="E13593" t="s">
        <v>33422</v>
      </c>
      <c r="F13593" t="s">
        <v>31370</v>
      </c>
      <c r="G13593" t="s">
        <v>18</v>
      </c>
      <c r="H13593">
        <v>428</v>
      </c>
      <c r="I13593">
        <v>529</v>
      </c>
      <c r="J13593">
        <v>421</v>
      </c>
    </row>
    <row r="13594" spans="1:10">
      <c r="A13594" t="s">
        <v>20384</v>
      </c>
      <c r="B13594" t="s">
        <v>20385</v>
      </c>
      <c r="C13594">
        <v>0.11441999999999999</v>
      </c>
      <c r="D13594">
        <v>5.6460000000000003E-2</v>
      </c>
      <c r="E13594" t="s">
        <v>30794</v>
      </c>
      <c r="F13594" t="s">
        <v>30752</v>
      </c>
      <c r="G13594" t="s">
        <v>10217</v>
      </c>
      <c r="H13594">
        <v>218</v>
      </c>
      <c r="I13594">
        <v>271</v>
      </c>
      <c r="J13594">
        <v>218</v>
      </c>
    </row>
    <row r="13595" spans="1:10">
      <c r="A13595" t="s">
        <v>16228</v>
      </c>
      <c r="B13595" t="s">
        <v>16229</v>
      </c>
      <c r="C13595">
        <v>0.45035999999999998</v>
      </c>
      <c r="D13595">
        <v>0.49632999999999999</v>
      </c>
      <c r="E13595">
        <v>1.7999999999999999E-2</v>
      </c>
      <c r="F13595">
        <v>3.6200000000000003E-2</v>
      </c>
      <c r="G13595" t="s">
        <v>10217</v>
      </c>
      <c r="H13595">
        <v>444</v>
      </c>
      <c r="I13595">
        <v>571</v>
      </c>
      <c r="J13595">
        <v>408</v>
      </c>
    </row>
    <row r="13596" spans="1:10">
      <c r="A13596" t="s">
        <v>8083</v>
      </c>
      <c r="B13596" t="s">
        <v>8084</v>
      </c>
      <c r="C13596">
        <v>0.12499</v>
      </c>
      <c r="D13596">
        <v>0.97265000000000001</v>
      </c>
      <c r="E13596">
        <v>2.5000000000000001E-3</v>
      </c>
      <c r="F13596">
        <v>2.5999999999999999E-3</v>
      </c>
      <c r="G13596" t="s">
        <v>79</v>
      </c>
      <c r="H13596">
        <v>795</v>
      </c>
      <c r="I13596">
        <v>1352</v>
      </c>
      <c r="J13596">
        <v>783</v>
      </c>
    </row>
    <row r="13597" spans="1:10">
      <c r="A13597" t="s">
        <v>4188</v>
      </c>
      <c r="B13597" t="s">
        <v>4189</v>
      </c>
      <c r="C13597">
        <v>0.24157000000000001</v>
      </c>
      <c r="D13597">
        <v>0.25378000000000001</v>
      </c>
      <c r="E13597" t="s">
        <v>35661</v>
      </c>
      <c r="F13597" t="s">
        <v>35662</v>
      </c>
      <c r="G13597" t="s">
        <v>18</v>
      </c>
      <c r="H13597">
        <v>614</v>
      </c>
      <c r="I13597">
        <v>662</v>
      </c>
      <c r="J13597">
        <v>575</v>
      </c>
    </row>
    <row r="13598" spans="1:10">
      <c r="A13598" t="s">
        <v>10962</v>
      </c>
      <c r="B13598" t="s">
        <v>10963</v>
      </c>
      <c r="C13598">
        <v>0.15329000000000001</v>
      </c>
      <c r="D13598">
        <v>9.7839999999999996E-2</v>
      </c>
      <c r="E13598">
        <v>8.4500000000000006E-2</v>
      </c>
      <c r="F13598" t="s">
        <v>34240</v>
      </c>
      <c r="G13598" t="s">
        <v>10217</v>
      </c>
      <c r="H13598">
        <v>387</v>
      </c>
      <c r="I13598">
        <v>390</v>
      </c>
      <c r="J13598">
        <v>383</v>
      </c>
    </row>
    <row r="13599" spans="1:10">
      <c r="A13599" t="s">
        <v>5731</v>
      </c>
      <c r="B13599" t="s">
        <v>5732</v>
      </c>
      <c r="C13599">
        <v>0.28016999999999997</v>
      </c>
      <c r="D13599">
        <v>0.31829000000000002</v>
      </c>
      <c r="E13599">
        <v>1.47E-2</v>
      </c>
      <c r="F13599">
        <v>4.5999999999999999E-2</v>
      </c>
      <c r="G13599" t="s">
        <v>79</v>
      </c>
      <c r="H13599">
        <v>512</v>
      </c>
      <c r="I13599">
        <v>648</v>
      </c>
      <c r="J13599">
        <v>486</v>
      </c>
    </row>
    <row r="13600" spans="1:10">
      <c r="A13600" t="s">
        <v>26366</v>
      </c>
      <c r="B13600" t="s">
        <v>26367</v>
      </c>
      <c r="C13600">
        <v>0.21007999999999999</v>
      </c>
      <c r="D13600">
        <v>0.41188000000000002</v>
      </c>
      <c r="E13600">
        <v>2.9499999999999998E-2</v>
      </c>
      <c r="F13600">
        <v>7.17E-2</v>
      </c>
      <c r="G13600" t="s">
        <v>79</v>
      </c>
      <c r="H13600">
        <v>215</v>
      </c>
      <c r="I13600">
        <v>222</v>
      </c>
      <c r="J13600">
        <v>215</v>
      </c>
    </row>
    <row r="13601" spans="1:10">
      <c r="A13601" t="s">
        <v>24818</v>
      </c>
      <c r="B13601" t="s">
        <v>24819</v>
      </c>
      <c r="C13601">
        <v>8.1479999999999997E-2</v>
      </c>
      <c r="D13601">
        <v>1E-4</v>
      </c>
      <c r="E13601">
        <v>9.0984999999999996E-2</v>
      </c>
      <c r="F13601">
        <v>2.0854000000000001E-2</v>
      </c>
      <c r="G13601" t="s">
        <v>10217</v>
      </c>
      <c r="H13601">
        <v>245</v>
      </c>
      <c r="I13601">
        <v>249</v>
      </c>
      <c r="J13601">
        <v>244</v>
      </c>
    </row>
    <row r="13602" spans="1:10">
      <c r="A13602" t="s">
        <v>5497</v>
      </c>
      <c r="B13602" t="s">
        <v>5498</v>
      </c>
      <c r="C13602">
        <v>0.20966000000000001</v>
      </c>
      <c r="D13602">
        <v>1.15455</v>
      </c>
      <c r="E13602">
        <v>1.49E-2</v>
      </c>
      <c r="F13602">
        <v>1.29E-2</v>
      </c>
      <c r="G13602" t="s">
        <v>79</v>
      </c>
      <c r="H13602">
        <v>288</v>
      </c>
      <c r="I13602">
        <v>319</v>
      </c>
      <c r="J13602">
        <v>283</v>
      </c>
    </row>
    <row r="13603" spans="1:10">
      <c r="A13603" t="s">
        <v>10266</v>
      </c>
      <c r="B13603" t="s">
        <v>10267</v>
      </c>
      <c r="C13603">
        <v>0.17754</v>
      </c>
      <c r="D13603">
        <v>0.28351999999999999</v>
      </c>
      <c r="E13603" t="s">
        <v>35663</v>
      </c>
      <c r="F13603">
        <v>0.117802</v>
      </c>
      <c r="G13603" t="s">
        <v>10217</v>
      </c>
      <c r="H13603">
        <v>387</v>
      </c>
      <c r="I13603">
        <v>412</v>
      </c>
      <c r="J13603">
        <v>333</v>
      </c>
    </row>
    <row r="13604" spans="1:10">
      <c r="A13604" t="s">
        <v>10550</v>
      </c>
      <c r="B13604" t="s">
        <v>10551</v>
      </c>
      <c r="C13604">
        <v>0.13025</v>
      </c>
      <c r="D13604">
        <v>3.551E-2</v>
      </c>
      <c r="E13604" t="s">
        <v>35664</v>
      </c>
      <c r="F13604">
        <v>0.16450000000000001</v>
      </c>
      <c r="G13604" t="s">
        <v>10217</v>
      </c>
      <c r="H13604">
        <v>306</v>
      </c>
      <c r="I13604">
        <v>409</v>
      </c>
      <c r="J13604">
        <v>360</v>
      </c>
    </row>
    <row r="13605" spans="1:10">
      <c r="A13605" t="s">
        <v>9821</v>
      </c>
      <c r="B13605" t="s">
        <v>9822</v>
      </c>
      <c r="C13605">
        <v>0.50173000000000001</v>
      </c>
      <c r="D13605">
        <v>0.51044999999999996</v>
      </c>
      <c r="E13605">
        <v>2.3699999999999999E-2</v>
      </c>
      <c r="F13605">
        <v>4.65E-2</v>
      </c>
      <c r="G13605" t="s">
        <v>79</v>
      </c>
      <c r="H13605">
        <v>500</v>
      </c>
      <c r="I13605">
        <v>621</v>
      </c>
      <c r="J13605">
        <v>423</v>
      </c>
    </row>
    <row r="13606" spans="1:10">
      <c r="A13606" t="s">
        <v>9547</v>
      </c>
      <c r="B13606" t="s">
        <v>9548</v>
      </c>
      <c r="C13606">
        <v>9.0410000000000004E-2</v>
      </c>
      <c r="D13606">
        <v>3.8760000000000003E-2</v>
      </c>
      <c r="E13606">
        <v>8.9999999999999998E-4</v>
      </c>
      <c r="F13606">
        <v>2.3800000000000002E-2</v>
      </c>
      <c r="G13606" t="s">
        <v>79</v>
      </c>
      <c r="H13606">
        <v>809</v>
      </c>
      <c r="I13606">
        <v>849</v>
      </c>
      <c r="J13606">
        <v>809</v>
      </c>
    </row>
    <row r="13607" spans="1:10">
      <c r="A13607" t="s">
        <v>29430</v>
      </c>
      <c r="B13607" t="s">
        <v>29431</v>
      </c>
      <c r="C13607">
        <v>0.27772000000000002</v>
      </c>
      <c r="D13607">
        <v>0.31847999999999999</v>
      </c>
      <c r="E13607">
        <v>4.4999999999999997E-3</v>
      </c>
      <c r="F13607">
        <v>1.41E-2</v>
      </c>
      <c r="G13607" t="s">
        <v>18</v>
      </c>
      <c r="H13607">
        <v>388</v>
      </c>
      <c r="I13607">
        <v>1297</v>
      </c>
      <c r="J13607">
        <v>351</v>
      </c>
    </row>
    <row r="13608" spans="1:10">
      <c r="A13608" t="s">
        <v>24184</v>
      </c>
      <c r="B13608" t="s">
        <v>24185</v>
      </c>
      <c r="C13608">
        <v>0.21890000000000001</v>
      </c>
      <c r="D13608">
        <v>0.38640999999999998</v>
      </c>
      <c r="E13608">
        <v>9.4999999999999998E-3</v>
      </c>
      <c r="F13608">
        <v>2.4500000000000001E-2</v>
      </c>
      <c r="G13608" t="s">
        <v>10217</v>
      </c>
      <c r="H13608">
        <v>323</v>
      </c>
      <c r="I13608">
        <v>330</v>
      </c>
      <c r="J13608">
        <v>316</v>
      </c>
    </row>
    <row r="13609" spans="1:10">
      <c r="A13609" t="s">
        <v>19200</v>
      </c>
      <c r="B13609" t="s">
        <v>19201</v>
      </c>
      <c r="C13609">
        <v>9.6009999999999998E-2</v>
      </c>
      <c r="D13609">
        <v>0.14088999999999999</v>
      </c>
      <c r="E13609">
        <v>9.5999999999999992E-3</v>
      </c>
      <c r="F13609">
        <v>6.8000000000000005E-2</v>
      </c>
      <c r="G13609" t="s">
        <v>10217</v>
      </c>
      <c r="H13609">
        <v>475</v>
      </c>
      <c r="I13609">
        <v>488</v>
      </c>
      <c r="J13609">
        <v>466</v>
      </c>
    </row>
    <row r="13610" spans="1:10">
      <c r="A13610" t="s">
        <v>8771</v>
      </c>
      <c r="B13610" t="s">
        <v>8772</v>
      </c>
      <c r="C13610">
        <v>0.11017</v>
      </c>
      <c r="D13610">
        <v>0.13217000000000001</v>
      </c>
      <c r="E13610">
        <v>7.6E-3</v>
      </c>
      <c r="F13610">
        <v>5.7200000000000001E-2</v>
      </c>
      <c r="G13610" t="s">
        <v>79</v>
      </c>
      <c r="H13610">
        <v>324</v>
      </c>
      <c r="I13610">
        <v>329</v>
      </c>
      <c r="J13610">
        <v>323</v>
      </c>
    </row>
    <row r="13611" spans="1:10">
      <c r="A13611" t="s">
        <v>5269</v>
      </c>
      <c r="B13611" t="s">
        <v>5270</v>
      </c>
      <c r="C13611">
        <v>0.27676000000000001</v>
      </c>
      <c r="D13611">
        <v>7.8520000000000006E-2</v>
      </c>
      <c r="E13611">
        <v>9.7000000000000003E-3</v>
      </c>
      <c r="F13611">
        <v>0.1237</v>
      </c>
      <c r="G13611" t="s">
        <v>79</v>
      </c>
      <c r="H13611">
        <v>120</v>
      </c>
      <c r="I13611">
        <v>123</v>
      </c>
      <c r="J13611">
        <v>119</v>
      </c>
    </row>
    <row r="13612" spans="1:10">
      <c r="A13612" t="s">
        <v>15914</v>
      </c>
      <c r="B13612" t="s">
        <v>15915</v>
      </c>
      <c r="C13612">
        <v>0.22572999999999999</v>
      </c>
      <c r="D13612">
        <v>0.19012000000000001</v>
      </c>
      <c r="E13612" t="s">
        <v>35665</v>
      </c>
      <c r="F13612" t="s">
        <v>35666</v>
      </c>
      <c r="G13612" t="s">
        <v>10217</v>
      </c>
      <c r="H13612">
        <v>162</v>
      </c>
      <c r="I13612">
        <v>162</v>
      </c>
      <c r="J13612">
        <v>142</v>
      </c>
    </row>
    <row r="13613" spans="1:10">
      <c r="A13613" t="s">
        <v>24278</v>
      </c>
      <c r="B13613" t="s">
        <v>24279</v>
      </c>
      <c r="C13613">
        <v>0.27117000000000002</v>
      </c>
      <c r="D13613">
        <v>0.75480000000000003</v>
      </c>
      <c r="E13613">
        <v>3.6400000000000002E-2</v>
      </c>
      <c r="F13613">
        <v>4.8300000000000003E-2</v>
      </c>
      <c r="G13613" t="s">
        <v>10217</v>
      </c>
      <c r="H13613">
        <v>474</v>
      </c>
      <c r="I13613">
        <v>620</v>
      </c>
      <c r="J13613">
        <v>472</v>
      </c>
    </row>
    <row r="13614" spans="1:10">
      <c r="A13614" t="s">
        <v>9173</v>
      </c>
      <c r="B13614" t="s">
        <v>9174</v>
      </c>
      <c r="C13614">
        <v>0.25679999999999997</v>
      </c>
      <c r="D13614">
        <v>4.7940000000000003E-2</v>
      </c>
      <c r="E13614">
        <v>5.7000000000000002E-3</v>
      </c>
      <c r="F13614">
        <v>0.11899999999999999</v>
      </c>
      <c r="G13614" t="s">
        <v>79</v>
      </c>
      <c r="H13614">
        <v>196</v>
      </c>
      <c r="I13614">
        <v>199</v>
      </c>
      <c r="J13614">
        <v>170</v>
      </c>
    </row>
    <row r="13615" spans="1:10">
      <c r="A13615" t="s">
        <v>1994</v>
      </c>
      <c r="B13615" t="s">
        <v>1995</v>
      </c>
      <c r="C13615">
        <v>8.2129999999999995E-2</v>
      </c>
      <c r="D13615">
        <v>0.32584000000000002</v>
      </c>
      <c r="E13615">
        <v>6.3E-3</v>
      </c>
      <c r="F13615">
        <v>1.9400000000000001E-2</v>
      </c>
      <c r="G13615" t="s">
        <v>79</v>
      </c>
      <c r="H13615">
        <v>339</v>
      </c>
      <c r="I13615">
        <v>373</v>
      </c>
      <c r="J13615">
        <v>339</v>
      </c>
    </row>
    <row r="13616" spans="1:10">
      <c r="A13616" t="s">
        <v>22950</v>
      </c>
      <c r="B13616" t="s">
        <v>22951</v>
      </c>
      <c r="C13616">
        <v>7.8380000000000005E-2</v>
      </c>
      <c r="D13616">
        <v>0.1227</v>
      </c>
      <c r="E13616">
        <v>4.4000000000000003E-3</v>
      </c>
      <c r="F13616">
        <v>3.5900000000000001E-2</v>
      </c>
      <c r="G13616" t="s">
        <v>10217</v>
      </c>
      <c r="H13616">
        <v>828</v>
      </c>
      <c r="I13616">
        <v>1505</v>
      </c>
      <c r="J13616">
        <v>817</v>
      </c>
    </row>
    <row r="13617" spans="1:10">
      <c r="A13617" t="s">
        <v>26640</v>
      </c>
      <c r="B13617" t="s">
        <v>26641</v>
      </c>
      <c r="C13617">
        <v>9.2259999999999995E-2</v>
      </c>
      <c r="D13617">
        <v>0.14074</v>
      </c>
      <c r="E13617">
        <v>5.4000000000000003E-3</v>
      </c>
      <c r="F13617">
        <v>3.8100000000000002E-2</v>
      </c>
      <c r="G13617" t="s">
        <v>79</v>
      </c>
      <c r="H13617">
        <v>638</v>
      </c>
      <c r="I13617">
        <v>641</v>
      </c>
      <c r="J13617">
        <v>636</v>
      </c>
    </row>
    <row r="13618" spans="1:10">
      <c r="A13618" t="s">
        <v>23236</v>
      </c>
      <c r="B13618" t="s">
        <v>23237</v>
      </c>
      <c r="C13618">
        <v>0.15398000000000001</v>
      </c>
      <c r="D13618">
        <v>0.29564000000000001</v>
      </c>
      <c r="E13618" t="s">
        <v>35667</v>
      </c>
      <c r="F13618" t="s">
        <v>29902</v>
      </c>
      <c r="G13618" t="s">
        <v>10217</v>
      </c>
      <c r="H13618">
        <v>227</v>
      </c>
      <c r="I13618">
        <v>271</v>
      </c>
      <c r="J13618">
        <v>226</v>
      </c>
    </row>
    <row r="13619" spans="1:10">
      <c r="A13619" t="s">
        <v>26744</v>
      </c>
      <c r="B13619" t="s">
        <v>26745</v>
      </c>
      <c r="C13619">
        <v>0.14652999999999999</v>
      </c>
      <c r="D13619">
        <v>0.22983999999999999</v>
      </c>
      <c r="E13619" t="s">
        <v>35668</v>
      </c>
      <c r="F13619" t="s">
        <v>29902</v>
      </c>
      <c r="G13619" t="s">
        <v>79</v>
      </c>
      <c r="H13619">
        <v>414</v>
      </c>
      <c r="I13619">
        <v>415</v>
      </c>
      <c r="J13619">
        <v>413</v>
      </c>
    </row>
    <row r="13620" spans="1:10">
      <c r="A13620" t="s">
        <v>9451</v>
      </c>
      <c r="B13620" t="s">
        <v>9452</v>
      </c>
      <c r="C13620">
        <v>0.17773</v>
      </c>
      <c r="D13620">
        <v>0.11387</v>
      </c>
      <c r="E13620">
        <v>2.3E-3</v>
      </c>
      <c r="F13620">
        <v>2.0199999999999999E-2</v>
      </c>
      <c r="G13620" t="s">
        <v>18</v>
      </c>
      <c r="H13620">
        <v>521</v>
      </c>
      <c r="I13620">
        <v>560</v>
      </c>
      <c r="J13620">
        <v>510</v>
      </c>
    </row>
    <row r="13621" spans="1:10">
      <c r="A13621" t="s">
        <v>1750</v>
      </c>
      <c r="B13621" t="s">
        <v>1751</v>
      </c>
      <c r="C13621">
        <v>0.38129000000000002</v>
      </c>
      <c r="D13621">
        <v>0.44912999999999997</v>
      </c>
      <c r="E13621">
        <v>1.6500000000000001E-2</v>
      </c>
      <c r="F13621">
        <v>3.6700000000000003E-2</v>
      </c>
      <c r="G13621" t="s">
        <v>79</v>
      </c>
      <c r="H13621">
        <v>430</v>
      </c>
      <c r="I13621">
        <v>446</v>
      </c>
      <c r="J13621">
        <v>418</v>
      </c>
    </row>
    <row r="13622" spans="1:10">
      <c r="A13622" t="s">
        <v>10019</v>
      </c>
      <c r="B13622" t="s">
        <v>10020</v>
      </c>
      <c r="C13622">
        <v>0.18146999999999999</v>
      </c>
      <c r="D13622">
        <v>0.23361999999999999</v>
      </c>
      <c r="E13622">
        <v>5.4000000000000003E-3</v>
      </c>
      <c r="F13622">
        <v>2.3199999999999998E-2</v>
      </c>
      <c r="G13622" t="s">
        <v>79</v>
      </c>
      <c r="H13622">
        <v>162</v>
      </c>
      <c r="I13622">
        <v>162</v>
      </c>
      <c r="J13622">
        <v>161</v>
      </c>
    </row>
    <row r="13623" spans="1:10">
      <c r="A13623" t="s">
        <v>10117</v>
      </c>
      <c r="B13623" t="s">
        <v>10118</v>
      </c>
      <c r="C13623">
        <v>0.14174</v>
      </c>
      <c r="D13623">
        <v>0.20452000000000001</v>
      </c>
      <c r="E13623" t="s">
        <v>35669</v>
      </c>
      <c r="F13623" t="s">
        <v>35670</v>
      </c>
      <c r="G13623" t="s">
        <v>79</v>
      </c>
      <c r="H13623">
        <v>374</v>
      </c>
      <c r="I13623">
        <v>382</v>
      </c>
      <c r="J13623">
        <v>374</v>
      </c>
    </row>
    <row r="13624" spans="1:10">
      <c r="A13624" t="s">
        <v>27184</v>
      </c>
      <c r="B13624" t="s">
        <v>27185</v>
      </c>
      <c r="C13624">
        <v>7.2139999999999996E-2</v>
      </c>
      <c r="D13624">
        <v>1E-4</v>
      </c>
      <c r="E13624">
        <v>0</v>
      </c>
      <c r="F13624">
        <v>0.10030600000000001</v>
      </c>
      <c r="G13624" t="s">
        <v>79</v>
      </c>
      <c r="H13624">
        <v>339</v>
      </c>
      <c r="I13624">
        <v>354</v>
      </c>
      <c r="J13624">
        <v>322</v>
      </c>
    </row>
    <row r="13625" spans="1:10">
      <c r="A13625" t="s">
        <v>20698</v>
      </c>
      <c r="B13625" t="s">
        <v>20699</v>
      </c>
      <c r="C13625">
        <v>0.26451999999999998</v>
      </c>
      <c r="D13625">
        <v>0.42546</v>
      </c>
      <c r="E13625">
        <v>1.77E-2</v>
      </c>
      <c r="F13625">
        <v>4.1700000000000001E-2</v>
      </c>
      <c r="G13625" t="s">
        <v>10217</v>
      </c>
      <c r="H13625">
        <v>268</v>
      </c>
      <c r="I13625">
        <v>305</v>
      </c>
      <c r="J13625">
        <v>253</v>
      </c>
    </row>
    <row r="13626" spans="1:10">
      <c r="A13626" t="s">
        <v>23980</v>
      </c>
      <c r="B13626" t="s">
        <v>23981</v>
      </c>
      <c r="C13626">
        <v>7.8560000000000005E-2</v>
      </c>
      <c r="D13626">
        <v>0.24715000000000001</v>
      </c>
      <c r="E13626">
        <v>6.7999999999999996E-3</v>
      </c>
      <c r="F13626">
        <v>2.7699999999999999E-2</v>
      </c>
      <c r="G13626" t="s">
        <v>10217</v>
      </c>
      <c r="H13626">
        <v>615</v>
      </c>
      <c r="I13626">
        <v>615</v>
      </c>
      <c r="J13626">
        <v>613</v>
      </c>
    </row>
    <row r="13627" spans="1:10">
      <c r="A13627" t="s">
        <v>19798</v>
      </c>
      <c r="B13627" t="s">
        <v>19799</v>
      </c>
      <c r="C13627">
        <v>0.22627</v>
      </c>
      <c r="D13627">
        <v>1.2148399999999999</v>
      </c>
      <c r="E13627">
        <v>7.4000000000000003E-3</v>
      </c>
      <c r="F13627">
        <v>6.1000000000000004E-3</v>
      </c>
      <c r="G13627" t="s">
        <v>10217</v>
      </c>
      <c r="H13627">
        <v>221</v>
      </c>
      <c r="I13627">
        <v>253</v>
      </c>
      <c r="J13627">
        <v>218</v>
      </c>
    </row>
    <row r="13628" spans="1:10">
      <c r="A13628" t="s">
        <v>20828</v>
      </c>
      <c r="B13628" t="s">
        <v>20829</v>
      </c>
      <c r="C13628">
        <v>6.1879999999999998E-2</v>
      </c>
      <c r="D13628">
        <v>5.6800000000000003E-2</v>
      </c>
      <c r="E13628">
        <v>4.3E-3</v>
      </c>
      <c r="F13628">
        <v>7.5800000000000006E-2</v>
      </c>
      <c r="G13628" t="s">
        <v>10217</v>
      </c>
      <c r="H13628">
        <v>407</v>
      </c>
      <c r="I13628">
        <v>408</v>
      </c>
      <c r="J13628">
        <v>404</v>
      </c>
    </row>
    <row r="13629" spans="1:10">
      <c r="A13629" t="s">
        <v>23692</v>
      </c>
      <c r="B13629" t="s">
        <v>23693</v>
      </c>
      <c r="C13629">
        <v>0.31072</v>
      </c>
      <c r="D13629">
        <v>0.66732999999999998</v>
      </c>
      <c r="E13629">
        <v>1.03E-2</v>
      </c>
      <c r="F13629">
        <v>1.55E-2</v>
      </c>
      <c r="G13629" t="s">
        <v>10217</v>
      </c>
      <c r="H13629">
        <v>509</v>
      </c>
      <c r="I13629">
        <v>550</v>
      </c>
      <c r="J13629">
        <v>507</v>
      </c>
    </row>
    <row r="13630" spans="1:10">
      <c r="A13630" t="s">
        <v>27674</v>
      </c>
      <c r="B13630" t="s">
        <v>27675</v>
      </c>
      <c r="C13630">
        <v>0.14609</v>
      </c>
      <c r="D13630">
        <v>0.10278</v>
      </c>
      <c r="E13630" t="s">
        <v>30420</v>
      </c>
      <c r="F13630" t="s">
        <v>35671</v>
      </c>
      <c r="G13630" t="s">
        <v>79</v>
      </c>
      <c r="H13630">
        <v>141</v>
      </c>
      <c r="I13630">
        <v>149</v>
      </c>
      <c r="J13630">
        <v>140</v>
      </c>
    </row>
    <row r="13631" spans="1:10">
      <c r="A13631" t="s">
        <v>17102</v>
      </c>
      <c r="B13631" t="s">
        <v>17103</v>
      </c>
      <c r="C13631">
        <v>5.7660000000000003E-2</v>
      </c>
      <c r="D13631">
        <v>0.28963</v>
      </c>
      <c r="E13631">
        <v>7.0000000000000001E-3</v>
      </c>
      <c r="F13631">
        <v>2.4E-2</v>
      </c>
      <c r="G13631" t="s">
        <v>10217</v>
      </c>
      <c r="H13631">
        <v>373</v>
      </c>
      <c r="I13631">
        <v>442</v>
      </c>
      <c r="J13631">
        <v>371</v>
      </c>
    </row>
    <row r="13632" spans="1:10">
      <c r="A13632" t="s">
        <v>19070</v>
      </c>
      <c r="B13632" t="s">
        <v>19071</v>
      </c>
      <c r="C13632">
        <v>0.16542999999999999</v>
      </c>
      <c r="D13632">
        <v>0.22731000000000001</v>
      </c>
      <c r="E13632">
        <v>4.4000000000000003E-3</v>
      </c>
      <c r="F13632">
        <v>1.9400000000000001E-2</v>
      </c>
      <c r="G13632" t="s">
        <v>10217</v>
      </c>
      <c r="H13632">
        <v>431</v>
      </c>
      <c r="I13632">
        <v>672</v>
      </c>
      <c r="J13632">
        <v>429</v>
      </c>
    </row>
    <row r="13633" spans="1:10">
      <c r="A13633" t="s">
        <v>19368</v>
      </c>
      <c r="B13633" t="s">
        <v>19369</v>
      </c>
      <c r="C13633">
        <v>0.30018</v>
      </c>
      <c r="D13633">
        <v>0.32042999999999999</v>
      </c>
      <c r="E13633" t="s">
        <v>35672</v>
      </c>
      <c r="F13633" t="s">
        <v>33538</v>
      </c>
      <c r="G13633" t="s">
        <v>10217</v>
      </c>
      <c r="H13633">
        <v>270</v>
      </c>
      <c r="I13633">
        <v>292</v>
      </c>
      <c r="J13633">
        <v>262</v>
      </c>
    </row>
    <row r="13634" spans="1:10">
      <c r="A13634" t="s">
        <v>16562</v>
      </c>
      <c r="B13634" t="s">
        <v>16563</v>
      </c>
      <c r="C13634">
        <v>0.10181999999999999</v>
      </c>
      <c r="D13634">
        <v>0.11606</v>
      </c>
      <c r="E13634">
        <v>3.3999999999999998E-3</v>
      </c>
      <c r="F13634">
        <v>2.9100000000000001E-2</v>
      </c>
      <c r="G13634" t="s">
        <v>10217</v>
      </c>
      <c r="H13634">
        <v>562</v>
      </c>
      <c r="I13634">
        <v>568</v>
      </c>
      <c r="J13634">
        <v>562</v>
      </c>
    </row>
    <row r="13635" spans="1:10">
      <c r="A13635" t="s">
        <v>23666</v>
      </c>
      <c r="B13635" t="s">
        <v>23667</v>
      </c>
      <c r="C13635">
        <v>0.23547000000000001</v>
      </c>
      <c r="D13635">
        <v>4.428E-2</v>
      </c>
      <c r="E13635" t="s">
        <v>32432</v>
      </c>
      <c r="F13635">
        <v>0.4047</v>
      </c>
      <c r="G13635" t="s">
        <v>10217</v>
      </c>
      <c r="H13635">
        <v>263</v>
      </c>
      <c r="I13635">
        <v>271</v>
      </c>
      <c r="J13635">
        <v>263</v>
      </c>
    </row>
    <row r="13636" spans="1:10">
      <c r="A13636" t="s">
        <v>16430</v>
      </c>
      <c r="B13636" t="s">
        <v>16431</v>
      </c>
      <c r="C13636">
        <v>6.0220000000000003E-2</v>
      </c>
      <c r="D13636">
        <v>7.1300000000000002E-2</v>
      </c>
      <c r="E13636" t="s">
        <v>30365</v>
      </c>
      <c r="F13636" t="s">
        <v>33666</v>
      </c>
      <c r="G13636" t="s">
        <v>10217</v>
      </c>
      <c r="H13636">
        <v>363</v>
      </c>
      <c r="I13636">
        <v>366</v>
      </c>
      <c r="J13636">
        <v>363</v>
      </c>
    </row>
    <row r="13637" spans="1:10">
      <c r="A13637" t="s">
        <v>1700</v>
      </c>
      <c r="B13637" t="s">
        <v>1701</v>
      </c>
      <c r="C13637">
        <v>0.36917</v>
      </c>
      <c r="D13637">
        <v>0.44762999999999997</v>
      </c>
      <c r="E13637">
        <v>1.3299999999999999E-2</v>
      </c>
      <c r="F13637">
        <v>2.9700000000000001E-2</v>
      </c>
      <c r="G13637" t="s">
        <v>79</v>
      </c>
      <c r="H13637">
        <v>1427</v>
      </c>
      <c r="I13637">
        <v>1556</v>
      </c>
      <c r="J13637">
        <v>1363</v>
      </c>
    </row>
    <row r="13638" spans="1:10">
      <c r="A13638" t="s">
        <v>28066</v>
      </c>
      <c r="B13638" t="s">
        <v>28067</v>
      </c>
      <c r="C13638">
        <v>0.30996000000000001</v>
      </c>
      <c r="D13638">
        <v>0.28259000000000001</v>
      </c>
      <c r="E13638" t="s">
        <v>35673</v>
      </c>
      <c r="F13638" t="s">
        <v>35674</v>
      </c>
      <c r="G13638" t="s">
        <v>79</v>
      </c>
      <c r="H13638">
        <v>176</v>
      </c>
      <c r="I13638">
        <v>194</v>
      </c>
      <c r="J13638">
        <v>174</v>
      </c>
    </row>
    <row r="13639" spans="1:10">
      <c r="A13639" t="s">
        <v>1978</v>
      </c>
      <c r="B13639" t="s">
        <v>1979</v>
      </c>
      <c r="C13639">
        <v>0.12164</v>
      </c>
      <c r="D13639">
        <v>6.9059999999999996E-2</v>
      </c>
      <c r="E13639">
        <v>3.0999999999999999E-3</v>
      </c>
      <c r="F13639">
        <v>4.4999999999999998E-2</v>
      </c>
      <c r="G13639" t="s">
        <v>79</v>
      </c>
      <c r="H13639">
        <v>408</v>
      </c>
      <c r="I13639">
        <v>413</v>
      </c>
      <c r="J13639">
        <v>406</v>
      </c>
    </row>
    <row r="13640" spans="1:10">
      <c r="A13640" t="s">
        <v>9203</v>
      </c>
      <c r="B13640" t="s">
        <v>9204</v>
      </c>
      <c r="C13640">
        <v>0.21914</v>
      </c>
      <c r="D13640">
        <v>0.12726000000000001</v>
      </c>
      <c r="E13640">
        <v>1.01E-2</v>
      </c>
      <c r="F13640">
        <v>7.9799999999999996E-2</v>
      </c>
      <c r="G13640" t="s">
        <v>79</v>
      </c>
      <c r="H13640">
        <v>190</v>
      </c>
      <c r="I13640">
        <v>191</v>
      </c>
      <c r="J13640">
        <v>187</v>
      </c>
    </row>
    <row r="13641" spans="1:10">
      <c r="A13641" t="s">
        <v>26648</v>
      </c>
      <c r="B13641" t="s">
        <v>26649</v>
      </c>
      <c r="C13641">
        <v>0.16056000000000001</v>
      </c>
      <c r="D13641">
        <v>0.26249</v>
      </c>
      <c r="E13641">
        <v>6.4999999999999997E-3</v>
      </c>
      <c r="F13641">
        <v>2.4799999999999999E-2</v>
      </c>
      <c r="G13641" t="s">
        <v>79</v>
      </c>
      <c r="H13641">
        <v>1102</v>
      </c>
      <c r="I13641">
        <v>1110</v>
      </c>
      <c r="J13641">
        <v>1100</v>
      </c>
    </row>
    <row r="13642" spans="1:10">
      <c r="A13642" t="s">
        <v>22980</v>
      </c>
      <c r="B13642" t="s">
        <v>22981</v>
      </c>
      <c r="C13642">
        <v>0.38120999999999999</v>
      </c>
      <c r="D13642">
        <v>1.0150999999999999</v>
      </c>
      <c r="E13642">
        <v>4.2599999999999999E-2</v>
      </c>
      <c r="F13642">
        <v>4.19E-2</v>
      </c>
      <c r="G13642" t="s">
        <v>10217</v>
      </c>
      <c r="H13642">
        <v>800</v>
      </c>
      <c r="I13642">
        <v>822</v>
      </c>
      <c r="J13642">
        <v>799</v>
      </c>
    </row>
    <row r="13643" spans="1:10">
      <c r="A13643" t="s">
        <v>27526</v>
      </c>
      <c r="B13643" t="s">
        <v>27527</v>
      </c>
      <c r="C13643">
        <v>0.13156999999999999</v>
      </c>
      <c r="D13643">
        <v>0.26843</v>
      </c>
      <c r="E13643">
        <v>1.7600000000000001E-2</v>
      </c>
      <c r="F13643">
        <v>6.5699999999999995E-2</v>
      </c>
      <c r="G13643" t="s">
        <v>79</v>
      </c>
      <c r="H13643">
        <v>755</v>
      </c>
      <c r="I13643">
        <v>760</v>
      </c>
      <c r="J13643">
        <v>752</v>
      </c>
    </row>
    <row r="13644" spans="1:10">
      <c r="A13644" t="s">
        <v>26724</v>
      </c>
      <c r="B13644" t="s">
        <v>26725</v>
      </c>
      <c r="C13644">
        <v>8.5709999999999995E-2</v>
      </c>
      <c r="D13644">
        <v>1.651E-2</v>
      </c>
      <c r="E13644" t="s">
        <v>32005</v>
      </c>
      <c r="F13644">
        <v>7.8100000000000003E-2</v>
      </c>
      <c r="G13644" t="s">
        <v>79</v>
      </c>
      <c r="H13644">
        <v>552</v>
      </c>
      <c r="I13644">
        <v>561</v>
      </c>
      <c r="J13644">
        <v>532</v>
      </c>
    </row>
    <row r="13645" spans="1:10">
      <c r="A13645" t="s">
        <v>23228</v>
      </c>
      <c r="B13645" t="s">
        <v>23229</v>
      </c>
      <c r="C13645">
        <v>0.31880999999999998</v>
      </c>
      <c r="D13645">
        <v>0.12157</v>
      </c>
      <c r="E13645">
        <v>0.26600000000000001</v>
      </c>
      <c r="F13645" t="s">
        <v>32202</v>
      </c>
      <c r="G13645" t="s">
        <v>10217</v>
      </c>
      <c r="H13645">
        <v>221</v>
      </c>
      <c r="I13645">
        <v>288</v>
      </c>
      <c r="J13645">
        <v>260</v>
      </c>
    </row>
    <row r="13646" spans="1:10">
      <c r="A13646" t="s">
        <v>1766</v>
      </c>
      <c r="B13646" t="s">
        <v>1767</v>
      </c>
      <c r="C13646">
        <v>0.33211000000000002</v>
      </c>
      <c r="D13646">
        <v>0.35648999999999997</v>
      </c>
      <c r="E13646">
        <v>2.1899999999999999E-2</v>
      </c>
      <c r="F13646">
        <v>6.1499999999999999E-2</v>
      </c>
      <c r="G13646" t="s">
        <v>79</v>
      </c>
      <c r="H13646">
        <v>1059</v>
      </c>
      <c r="I13646">
        <v>1096</v>
      </c>
      <c r="J13646">
        <v>1042</v>
      </c>
    </row>
    <row r="13647" spans="1:10">
      <c r="A13647" t="s">
        <v>9445</v>
      </c>
      <c r="B13647" t="s">
        <v>9446</v>
      </c>
      <c r="C13647">
        <v>0.18329000000000001</v>
      </c>
      <c r="D13647">
        <v>0.20333999999999999</v>
      </c>
      <c r="E13647" t="s">
        <v>29862</v>
      </c>
      <c r="F13647" t="s">
        <v>34104</v>
      </c>
      <c r="G13647" t="s">
        <v>79</v>
      </c>
      <c r="H13647">
        <v>644</v>
      </c>
      <c r="I13647">
        <v>814</v>
      </c>
      <c r="J13647">
        <v>642</v>
      </c>
    </row>
    <row r="13648" spans="1:10">
      <c r="A13648" t="s">
        <v>20720</v>
      </c>
      <c r="B13648" t="s">
        <v>20721</v>
      </c>
      <c r="C13648">
        <v>0.33118999999999998</v>
      </c>
      <c r="D13648">
        <v>0.17322000000000001</v>
      </c>
      <c r="E13648">
        <v>0.15034700000000001</v>
      </c>
      <c r="F13648">
        <v>4.2668999999999999E-2</v>
      </c>
      <c r="G13648" t="s">
        <v>10217</v>
      </c>
      <c r="H13648">
        <v>195</v>
      </c>
      <c r="I13648">
        <v>200</v>
      </c>
      <c r="J13648">
        <v>192</v>
      </c>
    </row>
    <row r="13649" spans="1:10">
      <c r="A13649" t="s">
        <v>23958</v>
      </c>
      <c r="B13649" t="s">
        <v>23959</v>
      </c>
      <c r="C13649">
        <v>0.40893000000000002</v>
      </c>
      <c r="D13649">
        <v>1.8410899999999999</v>
      </c>
      <c r="E13649">
        <v>1.9300000000000001E-2</v>
      </c>
      <c r="F13649">
        <v>1.0500000000000001E-2</v>
      </c>
      <c r="G13649" t="s">
        <v>10217</v>
      </c>
      <c r="H13649">
        <v>242</v>
      </c>
      <c r="I13649">
        <v>243</v>
      </c>
      <c r="J13649">
        <v>237</v>
      </c>
    </row>
    <row r="13650" spans="1:10">
      <c r="A13650" t="s">
        <v>27180</v>
      </c>
      <c r="B13650" t="s">
        <v>27181</v>
      </c>
      <c r="C13650">
        <v>9.4339999999999993E-2</v>
      </c>
      <c r="D13650">
        <v>0.21643000000000001</v>
      </c>
      <c r="E13650">
        <v>6.7000000000000002E-3</v>
      </c>
      <c r="F13650">
        <v>3.1E-2</v>
      </c>
      <c r="G13650" t="s">
        <v>18</v>
      </c>
      <c r="H13650">
        <v>334</v>
      </c>
      <c r="I13650">
        <v>373</v>
      </c>
      <c r="J13650">
        <v>334</v>
      </c>
    </row>
    <row r="13651" spans="1:10">
      <c r="A13651" t="s">
        <v>8983</v>
      </c>
      <c r="B13651" t="s">
        <v>8984</v>
      </c>
      <c r="C13651">
        <v>0.2545</v>
      </c>
      <c r="D13651">
        <v>0.13517000000000001</v>
      </c>
      <c r="E13651">
        <v>7.7999999999999996E-3</v>
      </c>
      <c r="F13651">
        <v>5.8099999999999999E-2</v>
      </c>
      <c r="G13651" t="s">
        <v>79</v>
      </c>
      <c r="H13651">
        <v>636</v>
      </c>
      <c r="I13651">
        <v>680</v>
      </c>
      <c r="J13651">
        <v>581</v>
      </c>
    </row>
    <row r="13652" spans="1:10">
      <c r="A13652" t="s">
        <v>128</v>
      </c>
      <c r="B13652" t="s">
        <v>129</v>
      </c>
      <c r="C13652">
        <v>0.53429000000000004</v>
      </c>
      <c r="D13652">
        <v>999</v>
      </c>
      <c r="E13652">
        <v>1.9E-3</v>
      </c>
      <c r="F13652">
        <v>0</v>
      </c>
      <c r="G13652" t="s">
        <v>18</v>
      </c>
      <c r="H13652">
        <v>101</v>
      </c>
      <c r="I13652">
        <v>124</v>
      </c>
      <c r="J13652">
        <v>101</v>
      </c>
    </row>
    <row r="13653" spans="1:10">
      <c r="A13653" t="s">
        <v>1182</v>
      </c>
      <c r="B13653" t="s">
        <v>1183</v>
      </c>
      <c r="C13653">
        <v>0.16818</v>
      </c>
      <c r="D13653">
        <v>0.33689000000000002</v>
      </c>
      <c r="E13653">
        <v>8.3999999999999995E-3</v>
      </c>
      <c r="F13653">
        <v>2.5100000000000001E-2</v>
      </c>
      <c r="G13653" t="s">
        <v>79</v>
      </c>
      <c r="H13653">
        <v>253</v>
      </c>
      <c r="I13653">
        <v>385</v>
      </c>
      <c r="J13653">
        <v>357</v>
      </c>
    </row>
    <row r="13654" spans="1:10">
      <c r="A13654" t="s">
        <v>20812</v>
      </c>
      <c r="B13654" t="s">
        <v>20813</v>
      </c>
      <c r="C13654">
        <v>8.2720000000000002E-2</v>
      </c>
      <c r="D13654">
        <v>1E-4</v>
      </c>
      <c r="E13654">
        <v>0.147483</v>
      </c>
      <c r="F13654">
        <v>2.0743999999999999E-2</v>
      </c>
      <c r="G13654" t="s">
        <v>10217</v>
      </c>
      <c r="H13654">
        <v>229</v>
      </c>
      <c r="I13654">
        <v>647</v>
      </c>
      <c r="J13654">
        <v>225</v>
      </c>
    </row>
    <row r="13655" spans="1:10">
      <c r="A13655" t="s">
        <v>23710</v>
      </c>
      <c r="B13655" t="s">
        <v>23711</v>
      </c>
      <c r="C13655">
        <v>9.8309999999999995E-2</v>
      </c>
      <c r="D13655">
        <v>0.15642</v>
      </c>
      <c r="E13655">
        <v>4.7999999999999996E-3</v>
      </c>
      <c r="F13655">
        <v>3.09E-2</v>
      </c>
      <c r="G13655" t="s">
        <v>10217</v>
      </c>
      <c r="H13655">
        <v>186</v>
      </c>
      <c r="I13655">
        <v>190</v>
      </c>
      <c r="J13655">
        <v>185</v>
      </c>
    </row>
    <row r="13656" spans="1:10">
      <c r="A13656" t="s">
        <v>27122</v>
      </c>
      <c r="B13656" t="s">
        <v>27123</v>
      </c>
      <c r="C13656">
        <v>0.29719000000000001</v>
      </c>
      <c r="D13656">
        <v>0.24118999999999999</v>
      </c>
      <c r="E13656">
        <v>1.4999999999999999E-2</v>
      </c>
      <c r="F13656">
        <v>6.2399999999999997E-2</v>
      </c>
      <c r="G13656" t="s">
        <v>79</v>
      </c>
      <c r="H13656">
        <v>153</v>
      </c>
      <c r="I13656">
        <v>165</v>
      </c>
      <c r="J13656">
        <v>152</v>
      </c>
    </row>
    <row r="13657" spans="1:10">
      <c r="A13657" t="s">
        <v>27854</v>
      </c>
      <c r="B13657" t="s">
        <v>27855</v>
      </c>
      <c r="C13657">
        <v>0.18894</v>
      </c>
      <c r="D13657">
        <v>0.19550999999999999</v>
      </c>
      <c r="E13657">
        <v>4.7999999999999996E-3</v>
      </c>
      <c r="F13657">
        <v>2.4500000000000001E-2</v>
      </c>
      <c r="G13657" t="s">
        <v>79</v>
      </c>
      <c r="H13657">
        <v>461</v>
      </c>
      <c r="I13657">
        <v>468</v>
      </c>
      <c r="J13657">
        <v>461</v>
      </c>
    </row>
    <row r="13658" spans="1:10">
      <c r="A13658" t="s">
        <v>17072</v>
      </c>
      <c r="B13658" t="s">
        <v>17073</v>
      </c>
      <c r="C13658">
        <v>0.1041</v>
      </c>
      <c r="D13658">
        <v>2.809E-2</v>
      </c>
      <c r="E13658">
        <v>1.6000000000000001E-3</v>
      </c>
      <c r="F13658">
        <v>5.6800000000000003E-2</v>
      </c>
      <c r="G13658" t="s">
        <v>10217</v>
      </c>
      <c r="H13658">
        <v>856</v>
      </c>
      <c r="I13658">
        <v>870</v>
      </c>
      <c r="J13658">
        <v>849</v>
      </c>
    </row>
    <row r="13659" spans="1:10">
      <c r="A13659" t="s">
        <v>8669</v>
      </c>
      <c r="B13659" t="s">
        <v>8670</v>
      </c>
      <c r="C13659">
        <v>0.11976000000000001</v>
      </c>
      <c r="D13659">
        <v>0.10412</v>
      </c>
      <c r="E13659" t="s">
        <v>30034</v>
      </c>
      <c r="F13659" t="s">
        <v>35675</v>
      </c>
      <c r="G13659" t="s">
        <v>79</v>
      </c>
      <c r="H13659">
        <v>1101</v>
      </c>
      <c r="I13659">
        <v>1103</v>
      </c>
      <c r="J13659">
        <v>1067</v>
      </c>
    </row>
    <row r="13660" spans="1:10">
      <c r="A13660" t="s">
        <v>8575</v>
      </c>
      <c r="B13660" t="s">
        <v>8576</v>
      </c>
      <c r="C13660">
        <v>6.8029999999999993E-2</v>
      </c>
      <c r="D13660">
        <v>9.4130000000000005E-2</v>
      </c>
      <c r="E13660">
        <v>5.1000000000000004E-3</v>
      </c>
      <c r="F13660">
        <v>5.4399999999999997E-2</v>
      </c>
      <c r="G13660" t="s">
        <v>79</v>
      </c>
      <c r="H13660">
        <v>683</v>
      </c>
      <c r="I13660">
        <v>777</v>
      </c>
      <c r="J13660">
        <v>677</v>
      </c>
    </row>
    <row r="13661" spans="1:10">
      <c r="A13661" t="s">
        <v>27598</v>
      </c>
      <c r="B13661" t="s">
        <v>27599</v>
      </c>
      <c r="C13661">
        <v>0.13605999999999999</v>
      </c>
      <c r="D13661">
        <v>0.42243999999999998</v>
      </c>
      <c r="E13661">
        <v>1.18E-2</v>
      </c>
      <c r="F13661">
        <v>2.8000000000000001E-2</v>
      </c>
      <c r="G13661" t="s">
        <v>79</v>
      </c>
      <c r="H13661">
        <v>317</v>
      </c>
      <c r="I13661">
        <v>342</v>
      </c>
      <c r="J13661">
        <v>317</v>
      </c>
    </row>
    <row r="13662" spans="1:10">
      <c r="A13662" t="s">
        <v>27680</v>
      </c>
      <c r="B13662" t="s">
        <v>27681</v>
      </c>
      <c r="C13662">
        <v>0.54656000000000005</v>
      </c>
      <c r="D13662">
        <v>0.81721999999999995</v>
      </c>
      <c r="E13662">
        <v>3.5400000000000001E-2</v>
      </c>
      <c r="F13662">
        <v>4.3299999999999998E-2</v>
      </c>
      <c r="G13662" t="s">
        <v>79</v>
      </c>
      <c r="H13662">
        <v>82</v>
      </c>
      <c r="I13662">
        <v>149</v>
      </c>
      <c r="J13662">
        <v>81</v>
      </c>
    </row>
    <row r="13663" spans="1:10">
      <c r="A13663" t="s">
        <v>28060</v>
      </c>
      <c r="B13663" t="s">
        <v>28061</v>
      </c>
      <c r="C13663">
        <v>0.14821000000000001</v>
      </c>
      <c r="D13663">
        <v>3.6119999999999999E-2</v>
      </c>
      <c r="E13663" t="s">
        <v>35676</v>
      </c>
      <c r="F13663">
        <v>0.1089</v>
      </c>
      <c r="G13663" t="s">
        <v>79</v>
      </c>
      <c r="H13663">
        <v>274</v>
      </c>
      <c r="I13663">
        <v>293</v>
      </c>
      <c r="J13663">
        <v>273</v>
      </c>
    </row>
    <row r="13664" spans="1:10">
      <c r="A13664" t="s">
        <v>4471</v>
      </c>
      <c r="B13664" t="s">
        <v>4472</v>
      </c>
      <c r="C13664">
        <v>8.8859999999999995E-2</v>
      </c>
      <c r="D13664">
        <v>7.3649999999999993E-2</v>
      </c>
      <c r="E13664" t="s">
        <v>30581</v>
      </c>
      <c r="F13664" t="s">
        <v>32915</v>
      </c>
      <c r="G13664" t="s">
        <v>79</v>
      </c>
      <c r="H13664">
        <v>1108</v>
      </c>
      <c r="I13664">
        <v>1119</v>
      </c>
      <c r="J13664">
        <v>1105</v>
      </c>
    </row>
    <row r="13665" spans="1:10">
      <c r="A13665" t="s">
        <v>23660</v>
      </c>
      <c r="B13665" t="s">
        <v>23661</v>
      </c>
      <c r="C13665">
        <v>0.15289</v>
      </c>
      <c r="D13665">
        <v>1E-4</v>
      </c>
      <c r="E13665">
        <v>0.100603</v>
      </c>
      <c r="F13665">
        <v>3.9999999999999998E-6</v>
      </c>
      <c r="G13665" t="s">
        <v>10217</v>
      </c>
      <c r="H13665">
        <v>170</v>
      </c>
      <c r="I13665">
        <v>212</v>
      </c>
      <c r="J13665">
        <v>172</v>
      </c>
    </row>
    <row r="13666" spans="1:10">
      <c r="A13666" t="s">
        <v>26430</v>
      </c>
      <c r="B13666" t="s">
        <v>26431</v>
      </c>
      <c r="C13666">
        <v>0.34899000000000002</v>
      </c>
      <c r="D13666">
        <v>0.42758000000000002</v>
      </c>
      <c r="E13666">
        <v>1.6400000000000001E-2</v>
      </c>
      <c r="F13666">
        <v>3.8300000000000001E-2</v>
      </c>
      <c r="G13666" t="s">
        <v>79</v>
      </c>
      <c r="H13666">
        <v>184</v>
      </c>
      <c r="I13666">
        <v>192</v>
      </c>
      <c r="J13666">
        <v>184</v>
      </c>
    </row>
    <row r="13667" spans="1:10">
      <c r="A13667" t="s">
        <v>1694</v>
      </c>
      <c r="B13667" t="s">
        <v>1695</v>
      </c>
      <c r="C13667">
        <v>0.10345</v>
      </c>
      <c r="D13667">
        <v>0.11208</v>
      </c>
      <c r="E13667" t="s">
        <v>30343</v>
      </c>
      <c r="F13667" t="s">
        <v>35677</v>
      </c>
      <c r="G13667" t="s">
        <v>18</v>
      </c>
      <c r="H13667">
        <v>244</v>
      </c>
      <c r="I13667">
        <v>572</v>
      </c>
      <c r="J13667">
        <v>244</v>
      </c>
    </row>
    <row r="13668" spans="1:10">
      <c r="A13668" t="s">
        <v>19668</v>
      </c>
      <c r="B13668" t="s">
        <v>19669</v>
      </c>
      <c r="C13668">
        <v>0.14287</v>
      </c>
      <c r="D13668">
        <v>9.9500000000000005E-2</v>
      </c>
      <c r="E13668" t="s">
        <v>33055</v>
      </c>
      <c r="F13668" t="s">
        <v>35678</v>
      </c>
      <c r="G13668" t="s">
        <v>10217</v>
      </c>
      <c r="H13668">
        <v>454</v>
      </c>
      <c r="I13668">
        <v>489</v>
      </c>
      <c r="J13668">
        <v>453</v>
      </c>
    </row>
    <row r="13669" spans="1:10">
      <c r="A13669" t="s">
        <v>15514</v>
      </c>
      <c r="B13669" t="s">
        <v>15515</v>
      </c>
      <c r="C13669">
        <v>0.12806999999999999</v>
      </c>
      <c r="D13669">
        <v>0.23482</v>
      </c>
      <c r="E13669">
        <v>7.4000000000000003E-3</v>
      </c>
      <c r="F13669">
        <v>3.1300000000000001E-2</v>
      </c>
      <c r="G13669" t="s">
        <v>10217</v>
      </c>
      <c r="H13669">
        <v>459</v>
      </c>
      <c r="I13669">
        <v>459</v>
      </c>
      <c r="J13669">
        <v>458</v>
      </c>
    </row>
    <row r="13670" spans="1:10">
      <c r="A13670" t="s">
        <v>8847</v>
      </c>
      <c r="B13670" t="s">
        <v>8848</v>
      </c>
      <c r="C13670">
        <v>0.34744000000000003</v>
      </c>
      <c r="D13670">
        <v>0.35671999999999998</v>
      </c>
      <c r="E13670" t="s">
        <v>35679</v>
      </c>
      <c r="F13670" t="s">
        <v>35680</v>
      </c>
      <c r="G13670" t="s">
        <v>79</v>
      </c>
      <c r="H13670">
        <v>720</v>
      </c>
      <c r="I13670">
        <v>1194</v>
      </c>
      <c r="J13670">
        <v>717</v>
      </c>
    </row>
    <row r="13671" spans="1:10">
      <c r="A13671" t="s">
        <v>9121</v>
      </c>
      <c r="B13671" t="s">
        <v>9122</v>
      </c>
      <c r="C13671">
        <v>0.34239000000000003</v>
      </c>
      <c r="D13671">
        <v>0.21768000000000001</v>
      </c>
      <c r="E13671" t="s">
        <v>35681</v>
      </c>
      <c r="F13671" t="s">
        <v>35682</v>
      </c>
      <c r="G13671" t="s">
        <v>79</v>
      </c>
      <c r="H13671">
        <v>686</v>
      </c>
      <c r="I13671">
        <v>776</v>
      </c>
      <c r="J13671">
        <v>651</v>
      </c>
    </row>
    <row r="13672" spans="1:10">
      <c r="A13672" t="s">
        <v>4967</v>
      </c>
      <c r="B13672" t="s">
        <v>4968</v>
      </c>
      <c r="C13672">
        <v>0.21915000000000001</v>
      </c>
      <c r="D13672">
        <v>0.25724999999999998</v>
      </c>
      <c r="E13672">
        <v>7.7999999999999996E-3</v>
      </c>
      <c r="F13672">
        <v>3.04E-2</v>
      </c>
      <c r="G13672" t="s">
        <v>79</v>
      </c>
      <c r="H13672">
        <v>384</v>
      </c>
      <c r="I13672">
        <v>993</v>
      </c>
      <c r="J13672">
        <v>380</v>
      </c>
    </row>
    <row r="13673" spans="1:10">
      <c r="A13673" t="s">
        <v>2046</v>
      </c>
      <c r="B13673" t="s">
        <v>2047</v>
      </c>
      <c r="C13673">
        <v>0.22509999999999999</v>
      </c>
      <c r="D13673">
        <v>1E-4</v>
      </c>
      <c r="E13673">
        <v>6.0796000000000003E-2</v>
      </c>
      <c r="F13673">
        <v>1.5001E-2</v>
      </c>
      <c r="G13673" t="s">
        <v>79</v>
      </c>
      <c r="H13673">
        <v>405</v>
      </c>
      <c r="I13673">
        <v>439</v>
      </c>
      <c r="J13673">
        <v>405</v>
      </c>
    </row>
    <row r="13674" spans="1:10">
      <c r="A13674" t="s">
        <v>20956</v>
      </c>
      <c r="B13674" t="s">
        <v>20957</v>
      </c>
      <c r="C13674">
        <v>0.16986000000000001</v>
      </c>
      <c r="D13674">
        <v>0.10468</v>
      </c>
      <c r="E13674" t="s">
        <v>30528</v>
      </c>
      <c r="F13674" t="s">
        <v>29934</v>
      </c>
      <c r="G13674" t="s">
        <v>10217</v>
      </c>
      <c r="H13674">
        <v>480</v>
      </c>
      <c r="I13674">
        <v>719</v>
      </c>
      <c r="J13674">
        <v>336</v>
      </c>
    </row>
    <row r="13675" spans="1:10">
      <c r="A13675" t="s">
        <v>19530</v>
      </c>
      <c r="B13675" t="s">
        <v>19531</v>
      </c>
      <c r="C13675">
        <v>0.12909999999999999</v>
      </c>
      <c r="D13675">
        <v>8.8580000000000006E-2</v>
      </c>
      <c r="E13675" t="s">
        <v>31979</v>
      </c>
      <c r="F13675" t="s">
        <v>35683</v>
      </c>
      <c r="G13675" t="s">
        <v>10217</v>
      </c>
      <c r="H13675">
        <v>175</v>
      </c>
      <c r="I13675">
        <v>189</v>
      </c>
      <c r="J13675">
        <v>166</v>
      </c>
    </row>
    <row r="13676" spans="1:10">
      <c r="A13676" t="s">
        <v>15232</v>
      </c>
      <c r="B13676" t="s">
        <v>15233</v>
      </c>
      <c r="C13676">
        <v>0.12071999999999999</v>
      </c>
      <c r="D13676">
        <v>9.5229999999999995E-2</v>
      </c>
      <c r="E13676">
        <v>3.8999999999999998E-3</v>
      </c>
      <c r="F13676">
        <v>4.1200000000000001E-2</v>
      </c>
      <c r="G13676" t="s">
        <v>10217</v>
      </c>
      <c r="H13676">
        <v>505</v>
      </c>
      <c r="I13676">
        <v>623</v>
      </c>
      <c r="J13676">
        <v>445</v>
      </c>
    </row>
    <row r="13677" spans="1:10">
      <c r="A13677" t="s">
        <v>11190</v>
      </c>
      <c r="B13677" t="s">
        <v>11191</v>
      </c>
      <c r="C13677">
        <v>0.21199999999999999</v>
      </c>
      <c r="D13677">
        <v>1E-4</v>
      </c>
      <c r="E13677">
        <v>9.6339999999999995E-2</v>
      </c>
      <c r="F13677">
        <v>5.2129999999999998E-3</v>
      </c>
      <c r="G13677" t="s">
        <v>10217</v>
      </c>
      <c r="H13677">
        <v>248</v>
      </c>
      <c r="I13677">
        <v>260</v>
      </c>
      <c r="J13677">
        <v>247</v>
      </c>
    </row>
    <row r="13678" spans="1:10">
      <c r="A13678" t="s">
        <v>28648</v>
      </c>
      <c r="B13678" t="s">
        <v>28649</v>
      </c>
      <c r="C13678">
        <v>0.22882</v>
      </c>
      <c r="D13678">
        <v>0.14813000000000001</v>
      </c>
      <c r="E13678" t="s">
        <v>35684</v>
      </c>
      <c r="F13678" t="s">
        <v>35685</v>
      </c>
      <c r="G13678" t="s">
        <v>18</v>
      </c>
      <c r="H13678">
        <v>358</v>
      </c>
      <c r="I13678">
        <v>760</v>
      </c>
      <c r="J13678">
        <v>348</v>
      </c>
    </row>
    <row r="13679" spans="1:10">
      <c r="A13679" t="s">
        <v>11098</v>
      </c>
      <c r="B13679" t="s">
        <v>11099</v>
      </c>
      <c r="C13679">
        <v>0.17524000000000001</v>
      </c>
      <c r="D13679">
        <v>0.19253999999999999</v>
      </c>
      <c r="E13679" t="s">
        <v>35686</v>
      </c>
      <c r="F13679" t="s">
        <v>35687</v>
      </c>
      <c r="G13679" t="s">
        <v>10217</v>
      </c>
      <c r="H13679">
        <v>647</v>
      </c>
      <c r="I13679">
        <v>675</v>
      </c>
      <c r="J13679">
        <v>642</v>
      </c>
    </row>
    <row r="13680" spans="1:10">
      <c r="A13680" t="s">
        <v>28258</v>
      </c>
      <c r="B13680" t="s">
        <v>28259</v>
      </c>
      <c r="C13680">
        <v>6.2609999999999999E-2</v>
      </c>
      <c r="D13680">
        <v>0.25124999999999997</v>
      </c>
      <c r="E13680">
        <v>1.06E-2</v>
      </c>
      <c r="F13680">
        <v>4.2200000000000001E-2</v>
      </c>
      <c r="G13680" t="s">
        <v>79</v>
      </c>
      <c r="H13680">
        <v>365</v>
      </c>
      <c r="I13680">
        <v>395</v>
      </c>
      <c r="J13680">
        <v>361</v>
      </c>
    </row>
    <row r="13681" spans="1:10">
      <c r="A13681" t="s">
        <v>10956</v>
      </c>
      <c r="B13681" t="s">
        <v>10957</v>
      </c>
      <c r="C13681">
        <v>0.14559</v>
      </c>
      <c r="D13681">
        <v>0.26983000000000001</v>
      </c>
      <c r="E13681" t="s">
        <v>32149</v>
      </c>
      <c r="F13681" t="s">
        <v>35688</v>
      </c>
      <c r="G13681" t="s">
        <v>10217</v>
      </c>
      <c r="H13681">
        <v>334</v>
      </c>
      <c r="I13681">
        <v>337</v>
      </c>
      <c r="J13681">
        <v>330</v>
      </c>
    </row>
    <row r="13682" spans="1:10">
      <c r="A13682" t="s">
        <v>28428</v>
      </c>
      <c r="B13682" t="s">
        <v>28429</v>
      </c>
      <c r="C13682">
        <v>0.17984</v>
      </c>
      <c r="D13682">
        <v>6.7089999999999997E-2</v>
      </c>
      <c r="E13682">
        <v>2E-3</v>
      </c>
      <c r="F13682">
        <v>2.93E-2</v>
      </c>
      <c r="G13682" t="s">
        <v>18</v>
      </c>
      <c r="H13682">
        <v>929</v>
      </c>
      <c r="I13682">
        <v>931</v>
      </c>
      <c r="J13682">
        <v>929</v>
      </c>
    </row>
    <row r="13683" spans="1:10">
      <c r="A13683" t="s">
        <v>15958</v>
      </c>
      <c r="B13683" t="s">
        <v>15959</v>
      </c>
      <c r="C13683">
        <v>0.10954999999999999</v>
      </c>
      <c r="D13683">
        <v>0.39618999999999999</v>
      </c>
      <c r="E13683">
        <v>8.2000000000000007E-3</v>
      </c>
      <c r="F13683">
        <v>2.07E-2</v>
      </c>
      <c r="G13683" t="s">
        <v>10217</v>
      </c>
      <c r="H13683">
        <v>275</v>
      </c>
      <c r="I13683">
        <v>487</v>
      </c>
      <c r="J13683">
        <v>271</v>
      </c>
    </row>
    <row r="13684" spans="1:10">
      <c r="A13684" t="s">
        <v>20280</v>
      </c>
      <c r="B13684" t="s">
        <v>20281</v>
      </c>
      <c r="C13684">
        <v>2.639E-2</v>
      </c>
      <c r="D13684">
        <v>1E-4</v>
      </c>
      <c r="E13684" t="s">
        <v>35689</v>
      </c>
      <c r="F13684" t="s">
        <v>29848</v>
      </c>
      <c r="G13684" t="s">
        <v>10217</v>
      </c>
      <c r="H13684">
        <v>154</v>
      </c>
      <c r="I13684">
        <v>154</v>
      </c>
      <c r="J13684">
        <v>154</v>
      </c>
    </row>
    <row r="13685" spans="1:10">
      <c r="A13685" t="s">
        <v>16246</v>
      </c>
      <c r="B13685" t="s">
        <v>16247</v>
      </c>
      <c r="C13685">
        <v>0.23938999999999999</v>
      </c>
      <c r="D13685">
        <v>0.16927</v>
      </c>
      <c r="E13685">
        <v>4.5999999999999999E-3</v>
      </c>
      <c r="F13685">
        <v>2.7300000000000001E-2</v>
      </c>
      <c r="G13685" t="s">
        <v>10217</v>
      </c>
      <c r="H13685">
        <v>2235</v>
      </c>
      <c r="I13685">
        <v>2336</v>
      </c>
      <c r="J13685">
        <v>2229</v>
      </c>
    </row>
    <row r="13686" spans="1:10">
      <c r="A13686" t="s">
        <v>20418</v>
      </c>
      <c r="B13686" t="s">
        <v>20419</v>
      </c>
      <c r="C13686">
        <v>1.3979999999999999E-2</v>
      </c>
      <c r="D13686">
        <v>1E-4</v>
      </c>
      <c r="E13686" t="s">
        <v>35690</v>
      </c>
      <c r="F13686" t="s">
        <v>29848</v>
      </c>
      <c r="G13686" t="s">
        <v>10217</v>
      </c>
      <c r="H13686">
        <v>380</v>
      </c>
      <c r="I13686">
        <v>394</v>
      </c>
      <c r="J13686">
        <v>380</v>
      </c>
    </row>
    <row r="13687" spans="1:10">
      <c r="A13687" t="s">
        <v>4178</v>
      </c>
      <c r="B13687" t="s">
        <v>4179</v>
      </c>
      <c r="C13687">
        <v>0.33291999999999999</v>
      </c>
      <c r="D13687">
        <v>1.2790299999999999</v>
      </c>
      <c r="E13687">
        <v>1.6500000000000001E-2</v>
      </c>
      <c r="F13687">
        <v>1.29E-2</v>
      </c>
      <c r="G13687" t="s">
        <v>79</v>
      </c>
      <c r="H13687">
        <v>112</v>
      </c>
      <c r="I13687">
        <v>140</v>
      </c>
      <c r="J13687">
        <v>110</v>
      </c>
    </row>
    <row r="13688" spans="1:10">
      <c r="A13688" t="s">
        <v>8053</v>
      </c>
      <c r="B13688" t="s">
        <v>8054</v>
      </c>
      <c r="C13688">
        <v>0.25652000000000003</v>
      </c>
      <c r="D13688">
        <v>0.10100000000000001</v>
      </c>
      <c r="E13688">
        <v>6.6E-3</v>
      </c>
      <c r="F13688">
        <v>6.5600000000000006E-2</v>
      </c>
      <c r="G13688" t="s">
        <v>79</v>
      </c>
      <c r="H13688">
        <v>78</v>
      </c>
      <c r="I13688">
        <v>139</v>
      </c>
      <c r="J13688">
        <v>77</v>
      </c>
    </row>
    <row r="13689" spans="1:10">
      <c r="A13689" t="s">
        <v>1852</v>
      </c>
      <c r="B13689" t="s">
        <v>1853</v>
      </c>
      <c r="C13689">
        <v>9.8309999999999995E-2</v>
      </c>
      <c r="D13689">
        <v>0.16689000000000001</v>
      </c>
      <c r="E13689">
        <v>9.1999999999999998E-3</v>
      </c>
      <c r="F13689">
        <v>5.5399999999999998E-2</v>
      </c>
      <c r="G13689" t="s">
        <v>79</v>
      </c>
      <c r="H13689">
        <v>475</v>
      </c>
      <c r="I13689">
        <v>526</v>
      </c>
      <c r="J13689">
        <v>472</v>
      </c>
    </row>
    <row r="13690" spans="1:10">
      <c r="A13690" t="s">
        <v>10296</v>
      </c>
      <c r="B13690" t="s">
        <v>10297</v>
      </c>
      <c r="C13690">
        <v>0.18023</v>
      </c>
      <c r="D13690">
        <v>5.1630000000000002E-2</v>
      </c>
      <c r="E13690">
        <v>1.8E-3</v>
      </c>
      <c r="F13690">
        <v>3.4799999999999998E-2</v>
      </c>
      <c r="G13690" t="s">
        <v>10217</v>
      </c>
      <c r="H13690">
        <v>509</v>
      </c>
      <c r="I13690">
        <v>549</v>
      </c>
      <c r="J13690">
        <v>487</v>
      </c>
    </row>
    <row r="13691" spans="1:10">
      <c r="A13691" t="s">
        <v>10542</v>
      </c>
      <c r="B13691" t="s">
        <v>10543</v>
      </c>
      <c r="C13691">
        <v>0.20538999999999999</v>
      </c>
      <c r="D13691">
        <v>8.344E-2</v>
      </c>
      <c r="E13691">
        <v>5.4999999999999997E-3</v>
      </c>
      <c r="F13691">
        <v>6.6199999999999995E-2</v>
      </c>
      <c r="G13691" t="s">
        <v>18</v>
      </c>
      <c r="H13691">
        <v>1083</v>
      </c>
      <c r="I13691">
        <v>1145</v>
      </c>
      <c r="J13691">
        <v>1079</v>
      </c>
    </row>
    <row r="13692" spans="1:10">
      <c r="A13692" t="s">
        <v>1510</v>
      </c>
      <c r="B13692" t="s">
        <v>1511</v>
      </c>
      <c r="C13692">
        <v>0.26195000000000002</v>
      </c>
      <c r="D13692">
        <v>4.4450000000000003E-2</v>
      </c>
      <c r="E13692" t="s">
        <v>35691</v>
      </c>
      <c r="F13692">
        <v>0.22020000000000001</v>
      </c>
      <c r="G13692" t="s">
        <v>79</v>
      </c>
      <c r="H13692">
        <v>478</v>
      </c>
      <c r="I13692">
        <v>742</v>
      </c>
      <c r="J13692">
        <v>476</v>
      </c>
    </row>
    <row r="13693" spans="1:10">
      <c r="A13693" t="s">
        <v>24826</v>
      </c>
      <c r="B13693" t="s">
        <v>24827</v>
      </c>
      <c r="C13693">
        <v>0.28171000000000002</v>
      </c>
      <c r="D13693">
        <v>0.41170000000000001</v>
      </c>
      <c r="E13693" t="s">
        <v>35692</v>
      </c>
      <c r="F13693" t="s">
        <v>32665</v>
      </c>
      <c r="G13693" t="s">
        <v>10217</v>
      </c>
      <c r="H13693">
        <v>272</v>
      </c>
      <c r="I13693">
        <v>301</v>
      </c>
      <c r="J13693">
        <v>246</v>
      </c>
    </row>
    <row r="13694" spans="1:10">
      <c r="A13694" t="s">
        <v>1622</v>
      </c>
      <c r="B13694" t="s">
        <v>1623</v>
      </c>
      <c r="C13694">
        <v>0.12052</v>
      </c>
      <c r="D13694">
        <v>0.15584000000000001</v>
      </c>
      <c r="E13694" t="s">
        <v>35693</v>
      </c>
      <c r="F13694" t="s">
        <v>35694</v>
      </c>
      <c r="G13694" t="s">
        <v>18</v>
      </c>
      <c r="H13694">
        <v>368</v>
      </c>
      <c r="I13694">
        <v>380</v>
      </c>
      <c r="J13694">
        <v>368</v>
      </c>
    </row>
    <row r="13695" spans="1:10">
      <c r="A13695" t="s">
        <v>19178</v>
      </c>
      <c r="B13695" t="s">
        <v>19179</v>
      </c>
      <c r="C13695">
        <v>0.11577999999999999</v>
      </c>
      <c r="D13695">
        <v>0.13441</v>
      </c>
      <c r="E13695">
        <v>4.1999999999999997E-3</v>
      </c>
      <c r="F13695">
        <v>3.1300000000000001E-2</v>
      </c>
      <c r="G13695" t="s">
        <v>10217</v>
      </c>
      <c r="H13695">
        <v>658</v>
      </c>
      <c r="I13695">
        <v>661</v>
      </c>
      <c r="J13695">
        <v>657</v>
      </c>
    </row>
    <row r="13696" spans="1:10">
      <c r="A13696" t="s">
        <v>8793</v>
      </c>
      <c r="B13696" t="s">
        <v>8794</v>
      </c>
      <c r="C13696">
        <v>0.17066999999999999</v>
      </c>
      <c r="D13696">
        <v>0.45316000000000001</v>
      </c>
      <c r="E13696">
        <v>7.1000000000000004E-3</v>
      </c>
      <c r="F13696">
        <v>1.5599999999999999E-2</v>
      </c>
      <c r="G13696" t="s">
        <v>79</v>
      </c>
      <c r="H13696">
        <v>548</v>
      </c>
      <c r="I13696">
        <v>567</v>
      </c>
      <c r="J13696">
        <v>500</v>
      </c>
    </row>
    <row r="13697" spans="1:10">
      <c r="A13697" t="s">
        <v>5245</v>
      </c>
      <c r="B13697" t="s">
        <v>5246</v>
      </c>
      <c r="C13697">
        <v>0.12111</v>
      </c>
      <c r="D13697">
        <v>0.25849</v>
      </c>
      <c r="E13697" t="s">
        <v>35695</v>
      </c>
      <c r="F13697" t="s">
        <v>35696</v>
      </c>
      <c r="G13697" t="s">
        <v>79</v>
      </c>
      <c r="H13697">
        <v>392</v>
      </c>
      <c r="I13697">
        <v>406</v>
      </c>
      <c r="J13697">
        <v>390</v>
      </c>
    </row>
    <row r="13698" spans="1:10">
      <c r="A13698" t="s">
        <v>15946</v>
      </c>
      <c r="B13698" t="s">
        <v>15947</v>
      </c>
      <c r="C13698">
        <v>0.13389000000000001</v>
      </c>
      <c r="D13698">
        <v>0.34941</v>
      </c>
      <c r="E13698">
        <v>1.1696E-2</v>
      </c>
      <c r="F13698">
        <v>1.8841E-2</v>
      </c>
      <c r="G13698" t="s">
        <v>10217</v>
      </c>
      <c r="H13698">
        <v>419</v>
      </c>
      <c r="I13698">
        <v>420</v>
      </c>
      <c r="J13698">
        <v>416</v>
      </c>
    </row>
    <row r="13699" spans="1:10">
      <c r="A13699" t="s">
        <v>9801</v>
      </c>
      <c r="B13699" t="s">
        <v>9802</v>
      </c>
      <c r="C13699">
        <v>0.18515000000000001</v>
      </c>
      <c r="D13699">
        <v>0.35942000000000002</v>
      </c>
      <c r="E13699">
        <v>1.2200000000000001E-2</v>
      </c>
      <c r="F13699">
        <v>3.4000000000000002E-2</v>
      </c>
      <c r="G13699" t="s">
        <v>18</v>
      </c>
      <c r="H13699">
        <v>319</v>
      </c>
      <c r="I13699">
        <v>319</v>
      </c>
      <c r="J13699">
        <v>296</v>
      </c>
    </row>
    <row r="13700" spans="1:10">
      <c r="A13700" t="s">
        <v>9565</v>
      </c>
      <c r="B13700" t="s">
        <v>9566</v>
      </c>
      <c r="C13700">
        <v>0.18737999999999999</v>
      </c>
      <c r="D13700">
        <v>8.5029999999999994E-2</v>
      </c>
      <c r="E13700">
        <v>2.8999999999999998E-3</v>
      </c>
      <c r="F13700">
        <v>3.4099999999999998E-2</v>
      </c>
      <c r="G13700" t="s">
        <v>79</v>
      </c>
      <c r="H13700">
        <v>456</v>
      </c>
      <c r="I13700">
        <v>505</v>
      </c>
      <c r="J13700">
        <v>454</v>
      </c>
    </row>
    <row r="13701" spans="1:10">
      <c r="A13701" t="s">
        <v>29790</v>
      </c>
      <c r="B13701" t="s">
        <v>29791</v>
      </c>
      <c r="C13701">
        <v>0.51475000000000004</v>
      </c>
      <c r="D13701">
        <v>0.86773</v>
      </c>
      <c r="E13701">
        <v>0.67916399999999999</v>
      </c>
      <c r="F13701">
        <v>2.820376</v>
      </c>
      <c r="G13701" t="s">
        <v>18</v>
      </c>
      <c r="H13701">
        <v>152</v>
      </c>
      <c r="I13701">
        <v>197</v>
      </c>
      <c r="J13701">
        <v>68</v>
      </c>
    </row>
    <row r="13702" spans="1:10">
      <c r="A13702" t="s">
        <v>12108</v>
      </c>
      <c r="B13702" t="s">
        <v>12109</v>
      </c>
      <c r="C13702">
        <v>0.13622999999999999</v>
      </c>
      <c r="D13702">
        <v>0.18159</v>
      </c>
      <c r="E13702" t="s">
        <v>35697</v>
      </c>
      <c r="F13702" t="s">
        <v>35698</v>
      </c>
      <c r="G13702" t="s">
        <v>10217</v>
      </c>
      <c r="H13702">
        <v>720</v>
      </c>
      <c r="I13702">
        <v>1108</v>
      </c>
      <c r="J13702">
        <v>720</v>
      </c>
    </row>
    <row r="13703" spans="1:10">
      <c r="A13703" t="s">
        <v>13274</v>
      </c>
      <c r="B13703" t="s">
        <v>13275</v>
      </c>
      <c r="C13703">
        <v>7.0449999999999999E-2</v>
      </c>
      <c r="D13703">
        <v>4.6879999999999998E-2</v>
      </c>
      <c r="E13703" t="s">
        <v>30120</v>
      </c>
      <c r="F13703" t="s">
        <v>35699</v>
      </c>
      <c r="G13703" t="s">
        <v>10217</v>
      </c>
      <c r="H13703">
        <v>729</v>
      </c>
      <c r="I13703">
        <v>732</v>
      </c>
      <c r="J13703">
        <v>720</v>
      </c>
    </row>
    <row r="13704" spans="1:10">
      <c r="A13704" t="s">
        <v>17576</v>
      </c>
      <c r="B13704" t="s">
        <v>17577</v>
      </c>
      <c r="C13704">
        <v>0.11555</v>
      </c>
      <c r="D13704">
        <v>0.44844000000000001</v>
      </c>
      <c r="E13704">
        <v>5.7999999999999996E-3</v>
      </c>
      <c r="F13704">
        <v>1.2999999999999999E-2</v>
      </c>
      <c r="G13704" t="s">
        <v>10217</v>
      </c>
      <c r="H13704">
        <v>213</v>
      </c>
      <c r="I13704">
        <v>224</v>
      </c>
      <c r="J13704">
        <v>213</v>
      </c>
    </row>
    <row r="13705" spans="1:10">
      <c r="A13705" t="s">
        <v>21916</v>
      </c>
      <c r="B13705" t="s">
        <v>21917</v>
      </c>
      <c r="C13705">
        <v>0.16539000000000001</v>
      </c>
      <c r="D13705">
        <v>5.0610000000000002E-2</v>
      </c>
      <c r="E13705">
        <v>3.8999999999999998E-3</v>
      </c>
      <c r="F13705">
        <v>7.6600000000000001E-2</v>
      </c>
      <c r="G13705" t="s">
        <v>10217</v>
      </c>
      <c r="H13705">
        <v>405</v>
      </c>
      <c r="I13705">
        <v>415</v>
      </c>
      <c r="J13705">
        <v>397</v>
      </c>
    </row>
    <row r="13706" spans="1:10">
      <c r="A13706" t="s">
        <v>3232</v>
      </c>
      <c r="B13706" t="s">
        <v>3233</v>
      </c>
      <c r="C13706">
        <v>0.17756</v>
      </c>
      <c r="D13706">
        <v>0.21454999999999999</v>
      </c>
      <c r="E13706">
        <v>1.5100000000000001E-2</v>
      </c>
      <c r="F13706">
        <v>7.0400000000000004E-2</v>
      </c>
      <c r="G13706" t="s">
        <v>79</v>
      </c>
      <c r="H13706">
        <v>212</v>
      </c>
      <c r="I13706">
        <v>278</v>
      </c>
      <c r="J13706">
        <v>209</v>
      </c>
    </row>
    <row r="13707" spans="1:10">
      <c r="A13707" t="s">
        <v>778</v>
      </c>
      <c r="B13707" t="s">
        <v>779</v>
      </c>
      <c r="C13707">
        <v>0.28693999999999997</v>
      </c>
      <c r="D13707">
        <v>0.20704</v>
      </c>
      <c r="E13707" t="s">
        <v>35700</v>
      </c>
      <c r="F13707" t="s">
        <v>29902</v>
      </c>
      <c r="G13707" t="s">
        <v>79</v>
      </c>
      <c r="H13707">
        <v>467</v>
      </c>
      <c r="I13707">
        <v>470</v>
      </c>
      <c r="J13707">
        <v>467</v>
      </c>
    </row>
    <row r="13708" spans="1:10">
      <c r="A13708" t="s">
        <v>7231</v>
      </c>
      <c r="B13708" t="s">
        <v>7232</v>
      </c>
      <c r="C13708">
        <v>0.23988999999999999</v>
      </c>
      <c r="D13708">
        <v>0.12045</v>
      </c>
      <c r="E13708">
        <v>5.3E-3</v>
      </c>
      <c r="F13708">
        <v>4.36E-2</v>
      </c>
      <c r="G13708" t="s">
        <v>79</v>
      </c>
      <c r="H13708">
        <v>324</v>
      </c>
      <c r="I13708">
        <v>491</v>
      </c>
      <c r="J13708">
        <v>314</v>
      </c>
    </row>
    <row r="13709" spans="1:10">
      <c r="A13709" t="s">
        <v>3118</v>
      </c>
      <c r="B13709" t="s">
        <v>3119</v>
      </c>
      <c r="C13709">
        <v>0.37119999999999997</v>
      </c>
      <c r="D13709">
        <v>0.19200999999999999</v>
      </c>
      <c r="E13709" t="s">
        <v>35701</v>
      </c>
      <c r="F13709" t="s">
        <v>35702</v>
      </c>
      <c r="G13709" t="s">
        <v>79</v>
      </c>
      <c r="H13709">
        <v>684</v>
      </c>
      <c r="I13709">
        <v>829</v>
      </c>
      <c r="J13709">
        <v>690</v>
      </c>
    </row>
    <row r="13710" spans="1:10">
      <c r="A13710" t="s">
        <v>6953</v>
      </c>
      <c r="B13710" t="s">
        <v>6954</v>
      </c>
      <c r="C13710">
        <v>0.29788999999999999</v>
      </c>
      <c r="D13710">
        <v>0.12111</v>
      </c>
      <c r="E13710">
        <v>4.1000000000000003E-3</v>
      </c>
      <c r="F13710">
        <v>3.3500000000000002E-2</v>
      </c>
      <c r="G13710" t="s">
        <v>79</v>
      </c>
      <c r="H13710">
        <v>284</v>
      </c>
      <c r="I13710">
        <v>296</v>
      </c>
      <c r="J13710">
        <v>209</v>
      </c>
    </row>
    <row r="13711" spans="1:10">
      <c r="A13711" t="s">
        <v>13560</v>
      </c>
      <c r="B13711" t="s">
        <v>13561</v>
      </c>
      <c r="C13711">
        <v>0.24332000000000001</v>
      </c>
      <c r="D13711">
        <v>0.27514</v>
      </c>
      <c r="E13711">
        <v>0.1993</v>
      </c>
      <c r="F13711" t="s">
        <v>35703</v>
      </c>
      <c r="G13711" t="s">
        <v>10217</v>
      </c>
      <c r="H13711">
        <v>502</v>
      </c>
      <c r="I13711">
        <v>742</v>
      </c>
      <c r="J13711">
        <v>500</v>
      </c>
    </row>
    <row r="13712" spans="1:10">
      <c r="A13712" t="s">
        <v>17706</v>
      </c>
      <c r="B13712" t="s">
        <v>17707</v>
      </c>
      <c r="C13712">
        <v>0.19058</v>
      </c>
      <c r="D13712">
        <v>0.25408999999999998</v>
      </c>
      <c r="E13712" t="s">
        <v>33409</v>
      </c>
      <c r="F13712" t="s">
        <v>35704</v>
      </c>
      <c r="G13712" t="s">
        <v>10217</v>
      </c>
      <c r="H13712">
        <v>452</v>
      </c>
      <c r="I13712">
        <v>455</v>
      </c>
      <c r="J13712">
        <v>452</v>
      </c>
    </row>
    <row r="13713" spans="1:10">
      <c r="A13713" t="s">
        <v>6247</v>
      </c>
      <c r="B13713" t="s">
        <v>6248</v>
      </c>
      <c r="C13713">
        <v>0.17374000000000001</v>
      </c>
      <c r="D13713">
        <v>0.31270999999999999</v>
      </c>
      <c r="E13713">
        <v>8.6E-3</v>
      </c>
      <c r="F13713">
        <v>2.76E-2</v>
      </c>
      <c r="G13713" t="s">
        <v>79</v>
      </c>
      <c r="H13713">
        <v>379</v>
      </c>
      <c r="I13713">
        <v>483</v>
      </c>
      <c r="J13713">
        <v>391</v>
      </c>
    </row>
    <row r="13714" spans="1:10">
      <c r="A13714" t="s">
        <v>2470</v>
      </c>
      <c r="B13714" t="s">
        <v>2471</v>
      </c>
      <c r="C13714">
        <v>0.7238</v>
      </c>
      <c r="D13714">
        <v>1.3383700000000001</v>
      </c>
      <c r="E13714">
        <v>1.17E-2</v>
      </c>
      <c r="F13714">
        <v>8.6999999999999994E-3</v>
      </c>
      <c r="G13714" t="s">
        <v>18</v>
      </c>
      <c r="H13714">
        <v>572</v>
      </c>
      <c r="I13714">
        <v>733</v>
      </c>
      <c r="J13714">
        <v>457</v>
      </c>
    </row>
    <row r="13715" spans="1:10">
      <c r="A13715" t="s">
        <v>18500</v>
      </c>
      <c r="B13715" t="s">
        <v>18501</v>
      </c>
      <c r="C13715">
        <v>0.62073999999999996</v>
      </c>
      <c r="D13715">
        <v>1.3989199999999999</v>
      </c>
      <c r="E13715">
        <v>4.1200000000000001E-2</v>
      </c>
      <c r="F13715">
        <v>2.9499999999999998E-2</v>
      </c>
      <c r="G13715" t="s">
        <v>10217</v>
      </c>
      <c r="H13715">
        <v>1367</v>
      </c>
      <c r="I13715">
        <v>1911</v>
      </c>
      <c r="J13715">
        <v>805</v>
      </c>
    </row>
    <row r="13716" spans="1:10">
      <c r="A13716" t="s">
        <v>14364</v>
      </c>
      <c r="B13716" t="s">
        <v>14365</v>
      </c>
      <c r="C13716">
        <v>5.2659999999999998E-2</v>
      </c>
      <c r="D13716">
        <v>3.0710000000000001E-2</v>
      </c>
      <c r="E13716" t="s">
        <v>30560</v>
      </c>
      <c r="F13716" t="s">
        <v>35705</v>
      </c>
      <c r="G13716" t="s">
        <v>10217</v>
      </c>
      <c r="H13716">
        <v>335</v>
      </c>
      <c r="I13716">
        <v>346</v>
      </c>
      <c r="J13716">
        <v>327</v>
      </c>
    </row>
    <row r="13717" spans="1:10">
      <c r="A13717" t="s">
        <v>18370</v>
      </c>
      <c r="B13717" t="s">
        <v>18371</v>
      </c>
      <c r="C13717">
        <v>0.14025000000000001</v>
      </c>
      <c r="D13717">
        <v>0.14222000000000001</v>
      </c>
      <c r="E13717">
        <v>9.4000000000000004E-3</v>
      </c>
      <c r="F13717">
        <v>6.6000000000000003E-2</v>
      </c>
      <c r="G13717" t="s">
        <v>10217</v>
      </c>
      <c r="H13717">
        <v>953</v>
      </c>
      <c r="I13717">
        <v>992</v>
      </c>
      <c r="J13717">
        <v>933</v>
      </c>
    </row>
    <row r="13718" spans="1:10">
      <c r="A13718" t="s">
        <v>14078</v>
      </c>
      <c r="B13718" t="s">
        <v>14079</v>
      </c>
      <c r="C13718">
        <v>0.38799</v>
      </c>
      <c r="D13718">
        <v>0.55369999999999997</v>
      </c>
      <c r="E13718">
        <v>9.2999999999999992E-3</v>
      </c>
      <c r="F13718">
        <v>1.67E-2</v>
      </c>
      <c r="G13718" t="s">
        <v>79</v>
      </c>
      <c r="H13718">
        <v>400</v>
      </c>
      <c r="I13718">
        <v>411</v>
      </c>
      <c r="J13718">
        <v>321</v>
      </c>
    </row>
    <row r="13719" spans="1:10">
      <c r="A13719" t="s">
        <v>26222</v>
      </c>
      <c r="B13719" t="s">
        <v>26223</v>
      </c>
      <c r="C13719">
        <v>0.24415000000000001</v>
      </c>
      <c r="D13719">
        <v>1E-4</v>
      </c>
      <c r="E13719" t="s">
        <v>35706</v>
      </c>
      <c r="F13719" t="s">
        <v>29941</v>
      </c>
      <c r="G13719" t="s">
        <v>79</v>
      </c>
      <c r="H13719">
        <v>54</v>
      </c>
      <c r="I13719">
        <v>116</v>
      </c>
      <c r="J13719">
        <v>54</v>
      </c>
    </row>
    <row r="13720" spans="1:10">
      <c r="A13720" t="s">
        <v>6529</v>
      </c>
      <c r="B13720" t="s">
        <v>6530</v>
      </c>
      <c r="C13720">
        <v>0.35175000000000001</v>
      </c>
      <c r="D13720">
        <v>0.31866</v>
      </c>
      <c r="E13720">
        <v>1.6899999999999998E-2</v>
      </c>
      <c r="F13720">
        <v>5.2999999999999999E-2</v>
      </c>
      <c r="G13720" t="s">
        <v>79</v>
      </c>
      <c r="H13720">
        <v>481</v>
      </c>
      <c r="I13720">
        <v>1061</v>
      </c>
      <c r="J13720">
        <v>479</v>
      </c>
    </row>
    <row r="13721" spans="1:10">
      <c r="A13721" t="s">
        <v>2578</v>
      </c>
      <c r="B13721" t="s">
        <v>2579</v>
      </c>
      <c r="C13721">
        <v>0.17626</v>
      </c>
      <c r="D13721">
        <v>0.11691</v>
      </c>
      <c r="E13721" t="s">
        <v>35707</v>
      </c>
      <c r="F13721" t="s">
        <v>35334</v>
      </c>
      <c r="G13721" t="s">
        <v>79</v>
      </c>
      <c r="H13721">
        <v>529</v>
      </c>
      <c r="I13721">
        <v>550</v>
      </c>
      <c r="J13721">
        <v>528</v>
      </c>
    </row>
    <row r="13722" spans="1:10">
      <c r="A13722" t="s">
        <v>3778</v>
      </c>
      <c r="B13722" t="s">
        <v>3779</v>
      </c>
      <c r="C13722">
        <v>0.21845999999999999</v>
      </c>
      <c r="D13722">
        <v>7.4349999999999999E-2</v>
      </c>
      <c r="E13722">
        <v>3.7000000000000002E-3</v>
      </c>
      <c r="F13722">
        <v>4.9399999999999999E-2</v>
      </c>
      <c r="G13722" t="s">
        <v>79</v>
      </c>
      <c r="H13722">
        <v>195</v>
      </c>
      <c r="I13722">
        <v>238</v>
      </c>
      <c r="J13722">
        <v>197</v>
      </c>
    </row>
    <row r="13723" spans="1:10">
      <c r="A13723" t="s">
        <v>6191</v>
      </c>
      <c r="B13723" t="s">
        <v>6192</v>
      </c>
      <c r="C13723">
        <v>0.42243999999999998</v>
      </c>
      <c r="D13723">
        <v>0.19883999999999999</v>
      </c>
      <c r="E13723">
        <v>1.3899999999999999E-2</v>
      </c>
      <c r="F13723">
        <v>6.9900000000000004E-2</v>
      </c>
      <c r="G13723" t="s">
        <v>79</v>
      </c>
      <c r="H13723">
        <v>553</v>
      </c>
      <c r="I13723">
        <v>574</v>
      </c>
      <c r="J13723">
        <v>527</v>
      </c>
    </row>
    <row r="13724" spans="1:10">
      <c r="A13724" t="s">
        <v>24856</v>
      </c>
      <c r="B13724" t="s">
        <v>24857</v>
      </c>
      <c r="C13724">
        <v>0.26277</v>
      </c>
      <c r="D13724">
        <v>0.1883</v>
      </c>
      <c r="E13724">
        <v>1.0200000000000001E-2</v>
      </c>
      <c r="F13724">
        <v>5.3900000000000003E-2</v>
      </c>
      <c r="G13724" t="s">
        <v>79</v>
      </c>
      <c r="H13724">
        <v>266</v>
      </c>
      <c r="I13724">
        <v>304</v>
      </c>
      <c r="J13724">
        <v>266</v>
      </c>
    </row>
    <row r="13725" spans="1:10">
      <c r="A13725" t="s">
        <v>18030</v>
      </c>
      <c r="B13725" t="s">
        <v>18031</v>
      </c>
      <c r="C13725">
        <v>0.21218999999999999</v>
      </c>
      <c r="D13725">
        <v>0.16356999999999999</v>
      </c>
      <c r="E13725" t="s">
        <v>33156</v>
      </c>
      <c r="F13725" t="s">
        <v>33410</v>
      </c>
      <c r="G13725" t="s">
        <v>10217</v>
      </c>
      <c r="H13725">
        <v>316</v>
      </c>
      <c r="I13725">
        <v>325</v>
      </c>
      <c r="J13725">
        <v>320</v>
      </c>
    </row>
    <row r="13726" spans="1:10">
      <c r="A13726" t="s">
        <v>14790</v>
      </c>
      <c r="B13726" t="s">
        <v>14791</v>
      </c>
      <c r="C13726">
        <v>0.12667</v>
      </c>
      <c r="D13726">
        <v>0.65229000000000004</v>
      </c>
      <c r="E13726">
        <v>4.8999999999999998E-3</v>
      </c>
      <c r="F13726">
        <v>7.4000000000000003E-3</v>
      </c>
      <c r="G13726" t="s">
        <v>10217</v>
      </c>
      <c r="H13726">
        <v>607</v>
      </c>
      <c r="I13726">
        <v>638</v>
      </c>
      <c r="J13726">
        <v>589</v>
      </c>
    </row>
    <row r="13727" spans="1:10">
      <c r="A13727" t="s">
        <v>25148</v>
      </c>
      <c r="B13727" t="s">
        <v>25149</v>
      </c>
      <c r="C13727">
        <v>0.17346</v>
      </c>
      <c r="D13727">
        <v>0.21903</v>
      </c>
      <c r="E13727">
        <v>0.10070999999999999</v>
      </c>
      <c r="F13727">
        <v>6.2849999999999998E-3</v>
      </c>
      <c r="G13727" t="s">
        <v>10217</v>
      </c>
      <c r="H13727">
        <v>677</v>
      </c>
      <c r="I13727">
        <v>678</v>
      </c>
      <c r="J13727">
        <v>673</v>
      </c>
    </row>
    <row r="13728" spans="1:10">
      <c r="A13728" t="s">
        <v>4056</v>
      </c>
      <c r="B13728" t="s">
        <v>4057</v>
      </c>
      <c r="C13728">
        <v>0.16055</v>
      </c>
      <c r="D13728">
        <v>0.16936000000000001</v>
      </c>
      <c r="E13728">
        <v>0.1633</v>
      </c>
      <c r="F13728" t="s">
        <v>30751</v>
      </c>
      <c r="G13728" t="s">
        <v>79</v>
      </c>
      <c r="H13728">
        <v>1069</v>
      </c>
      <c r="I13728">
        <v>1135</v>
      </c>
      <c r="J13728">
        <v>1047</v>
      </c>
    </row>
    <row r="13729" spans="1:10">
      <c r="A13729" t="s">
        <v>12402</v>
      </c>
      <c r="B13729" t="s">
        <v>12403</v>
      </c>
      <c r="C13729">
        <v>0.25128</v>
      </c>
      <c r="D13729">
        <v>0.32601000000000002</v>
      </c>
      <c r="E13729">
        <v>7.7999999999999996E-3</v>
      </c>
      <c r="F13729">
        <v>2.3900000000000001E-2</v>
      </c>
      <c r="G13729" t="s">
        <v>10217</v>
      </c>
      <c r="H13729">
        <v>248</v>
      </c>
      <c r="I13729">
        <v>257</v>
      </c>
      <c r="J13729">
        <v>207</v>
      </c>
    </row>
    <row r="13730" spans="1:10">
      <c r="A13730" t="s">
        <v>12156</v>
      </c>
      <c r="B13730" t="s">
        <v>12157</v>
      </c>
      <c r="C13730">
        <v>0.32658999999999999</v>
      </c>
      <c r="D13730">
        <v>0.30399999999999999</v>
      </c>
      <c r="E13730" t="s">
        <v>35708</v>
      </c>
      <c r="F13730" t="s">
        <v>29902</v>
      </c>
      <c r="G13730" t="s">
        <v>10217</v>
      </c>
      <c r="H13730">
        <v>611</v>
      </c>
      <c r="I13730">
        <v>615</v>
      </c>
      <c r="J13730">
        <v>611</v>
      </c>
    </row>
    <row r="13731" spans="1:10">
      <c r="A13731" t="s">
        <v>11430</v>
      </c>
      <c r="B13731" t="s">
        <v>11431</v>
      </c>
      <c r="C13731">
        <v>0.14948</v>
      </c>
      <c r="D13731">
        <v>0.13350999999999999</v>
      </c>
      <c r="E13731" t="s">
        <v>35709</v>
      </c>
      <c r="F13731" t="s">
        <v>35710</v>
      </c>
      <c r="G13731" t="s">
        <v>18</v>
      </c>
      <c r="H13731">
        <v>283</v>
      </c>
      <c r="I13731">
        <v>332</v>
      </c>
      <c r="J13731">
        <v>282</v>
      </c>
    </row>
    <row r="13732" spans="1:10">
      <c r="A13732" t="s">
        <v>11680</v>
      </c>
      <c r="B13732" t="s">
        <v>11681</v>
      </c>
      <c r="C13732">
        <v>0.41868</v>
      </c>
      <c r="D13732">
        <v>0.19170000000000001</v>
      </c>
      <c r="E13732" t="s">
        <v>35711</v>
      </c>
      <c r="F13732" t="s">
        <v>35712</v>
      </c>
      <c r="G13732" t="s">
        <v>10217</v>
      </c>
      <c r="H13732">
        <v>416</v>
      </c>
      <c r="I13732">
        <v>440</v>
      </c>
      <c r="J13732">
        <v>401</v>
      </c>
    </row>
    <row r="13733" spans="1:10">
      <c r="A13733" t="s">
        <v>22404</v>
      </c>
      <c r="B13733" t="s">
        <v>22405</v>
      </c>
      <c r="C13733">
        <v>7.7590000000000006E-2</v>
      </c>
      <c r="D13733">
        <v>3.6600000000000001E-2</v>
      </c>
      <c r="E13733">
        <v>1.5E-3</v>
      </c>
      <c r="F13733">
        <v>4.1500000000000002E-2</v>
      </c>
      <c r="G13733" t="s">
        <v>10217</v>
      </c>
      <c r="H13733">
        <v>592</v>
      </c>
      <c r="I13733">
        <v>595</v>
      </c>
      <c r="J13733">
        <v>591</v>
      </c>
    </row>
    <row r="13734" spans="1:10">
      <c r="A13734" t="s">
        <v>22264</v>
      </c>
      <c r="B13734" t="s">
        <v>22265</v>
      </c>
      <c r="C13734">
        <v>0.18295</v>
      </c>
      <c r="D13734">
        <v>0.54393000000000002</v>
      </c>
      <c r="E13734">
        <v>6.4000000000000003E-3</v>
      </c>
      <c r="F13734">
        <v>1.17E-2</v>
      </c>
      <c r="G13734" t="s">
        <v>79</v>
      </c>
      <c r="H13734">
        <v>278</v>
      </c>
      <c r="I13734">
        <v>329</v>
      </c>
      <c r="J13734">
        <v>278</v>
      </c>
    </row>
    <row r="13735" spans="1:10">
      <c r="A13735" t="s">
        <v>7607</v>
      </c>
      <c r="B13735" t="s">
        <v>7608</v>
      </c>
      <c r="C13735">
        <v>0.32684999999999997</v>
      </c>
      <c r="D13735">
        <v>0.12797</v>
      </c>
      <c r="E13735">
        <v>1.18E-2</v>
      </c>
      <c r="F13735">
        <v>9.2499999999999999E-2</v>
      </c>
      <c r="G13735" t="s">
        <v>79</v>
      </c>
      <c r="H13735">
        <v>183</v>
      </c>
      <c r="I13735">
        <v>246</v>
      </c>
      <c r="J13735">
        <v>181</v>
      </c>
    </row>
    <row r="13736" spans="1:10">
      <c r="A13736" t="s">
        <v>592</v>
      </c>
      <c r="B13736" t="s">
        <v>593</v>
      </c>
      <c r="C13736">
        <v>8.2439999999999999E-2</v>
      </c>
      <c r="D13736">
        <v>0.15611</v>
      </c>
      <c r="E13736">
        <v>6.4999999999999997E-3</v>
      </c>
      <c r="F13736">
        <v>4.1599999999999998E-2</v>
      </c>
      <c r="G13736" t="s">
        <v>18</v>
      </c>
      <c r="H13736">
        <v>411</v>
      </c>
      <c r="I13736">
        <v>473</v>
      </c>
      <c r="J13736">
        <v>405</v>
      </c>
    </row>
    <row r="13737" spans="1:10">
      <c r="A13737" t="s">
        <v>21230</v>
      </c>
      <c r="B13737" t="s">
        <v>21231</v>
      </c>
      <c r="C13737">
        <v>8.0159999999999995E-2</v>
      </c>
      <c r="D13737">
        <v>0.16577</v>
      </c>
      <c r="E13737">
        <v>9.4700000000000006E-2</v>
      </c>
      <c r="F13737" t="s">
        <v>29841</v>
      </c>
      <c r="G13737" t="s">
        <v>10217</v>
      </c>
      <c r="H13737">
        <v>411</v>
      </c>
      <c r="I13737">
        <v>503</v>
      </c>
      <c r="J13737">
        <v>407</v>
      </c>
    </row>
    <row r="13738" spans="1:10">
      <c r="A13738" t="s">
        <v>25420</v>
      </c>
      <c r="B13738" t="s">
        <v>25421</v>
      </c>
      <c r="C13738">
        <v>0.13553999999999999</v>
      </c>
      <c r="D13738">
        <v>0.18953999999999999</v>
      </c>
      <c r="E13738" t="s">
        <v>35713</v>
      </c>
      <c r="F13738" t="s">
        <v>35714</v>
      </c>
      <c r="G13738" t="s">
        <v>10217</v>
      </c>
      <c r="H13738">
        <v>823</v>
      </c>
      <c r="I13738">
        <v>844</v>
      </c>
      <c r="J13738">
        <v>808</v>
      </c>
    </row>
    <row r="13739" spans="1:10">
      <c r="A13739" t="s">
        <v>14220</v>
      </c>
      <c r="B13739" t="s">
        <v>14221</v>
      </c>
      <c r="C13739">
        <v>0.22055</v>
      </c>
      <c r="D13739">
        <v>0.28010000000000002</v>
      </c>
      <c r="E13739">
        <v>1.5100000000000001E-2</v>
      </c>
      <c r="F13739">
        <v>5.3800000000000001E-2</v>
      </c>
      <c r="G13739" t="s">
        <v>10217</v>
      </c>
      <c r="H13739">
        <v>77</v>
      </c>
      <c r="I13739">
        <v>140</v>
      </c>
      <c r="J13739">
        <v>77</v>
      </c>
    </row>
    <row r="13740" spans="1:10">
      <c r="A13740" t="s">
        <v>20980</v>
      </c>
      <c r="B13740" t="s">
        <v>20981</v>
      </c>
      <c r="C13740">
        <v>0.14604</v>
      </c>
      <c r="D13740">
        <v>0.12286999999999999</v>
      </c>
      <c r="E13740">
        <v>4.8999999999999998E-3</v>
      </c>
      <c r="F13740">
        <v>3.9800000000000002E-2</v>
      </c>
      <c r="G13740" t="s">
        <v>10217</v>
      </c>
      <c r="H13740">
        <v>607</v>
      </c>
      <c r="I13740">
        <v>609</v>
      </c>
      <c r="J13740">
        <v>605</v>
      </c>
    </row>
    <row r="13741" spans="1:10">
      <c r="A13741" t="s">
        <v>25326</v>
      </c>
      <c r="B13741" t="s">
        <v>25327</v>
      </c>
      <c r="C13741">
        <v>0.18626000000000001</v>
      </c>
      <c r="D13741">
        <v>0.32984999999999998</v>
      </c>
      <c r="E13741">
        <v>9.9973999999999993E-2</v>
      </c>
      <c r="F13741">
        <v>1.1010000000000001E-2</v>
      </c>
      <c r="G13741" t="s">
        <v>10217</v>
      </c>
      <c r="H13741">
        <v>492</v>
      </c>
      <c r="I13741">
        <v>969</v>
      </c>
      <c r="J13741">
        <v>488</v>
      </c>
    </row>
    <row r="13742" spans="1:10">
      <c r="A13742" t="s">
        <v>7367</v>
      </c>
      <c r="B13742" t="s">
        <v>7368</v>
      </c>
      <c r="C13742">
        <v>0.10686</v>
      </c>
      <c r="D13742">
        <v>0.12078</v>
      </c>
      <c r="E13742">
        <v>0</v>
      </c>
      <c r="F13742">
        <v>9.6087000000000006E-2</v>
      </c>
      <c r="G13742" t="s">
        <v>79</v>
      </c>
      <c r="H13742">
        <v>367</v>
      </c>
      <c r="I13742">
        <v>1903</v>
      </c>
      <c r="J13742">
        <v>367</v>
      </c>
    </row>
    <row r="13743" spans="1:10">
      <c r="A13743" t="s">
        <v>12016</v>
      </c>
      <c r="B13743" t="s">
        <v>12017</v>
      </c>
      <c r="C13743">
        <v>0.17849000000000001</v>
      </c>
      <c r="D13743">
        <v>0.10818</v>
      </c>
      <c r="E13743">
        <v>3.0000000000000001E-3</v>
      </c>
      <c r="F13743">
        <v>2.7699999999999999E-2</v>
      </c>
      <c r="G13743" t="s">
        <v>10217</v>
      </c>
      <c r="H13743">
        <v>158</v>
      </c>
      <c r="I13743">
        <v>607</v>
      </c>
      <c r="J13743">
        <v>158</v>
      </c>
    </row>
    <row r="13744" spans="1:10">
      <c r="A13744" t="s">
        <v>13258</v>
      </c>
      <c r="B13744" t="s">
        <v>13259</v>
      </c>
      <c r="C13744">
        <v>0.10025000000000001</v>
      </c>
      <c r="D13744">
        <v>5.0009999999999999E-2</v>
      </c>
      <c r="E13744">
        <v>5.9479999999999998E-2</v>
      </c>
      <c r="F13744">
        <v>2.1700149999999998</v>
      </c>
      <c r="G13744" t="s">
        <v>10217</v>
      </c>
      <c r="H13744">
        <v>375</v>
      </c>
      <c r="I13744">
        <v>378</v>
      </c>
      <c r="J13744">
        <v>376</v>
      </c>
    </row>
    <row r="13745" spans="1:10">
      <c r="A13745" t="s">
        <v>11886</v>
      </c>
      <c r="B13745" t="s">
        <v>11887</v>
      </c>
      <c r="C13745">
        <v>0.28367999999999999</v>
      </c>
      <c r="D13745">
        <v>0.22165000000000001</v>
      </c>
      <c r="E13745" t="s">
        <v>35715</v>
      </c>
      <c r="F13745" t="s">
        <v>35716</v>
      </c>
      <c r="G13745" t="s">
        <v>79</v>
      </c>
      <c r="H13745">
        <v>265</v>
      </c>
      <c r="I13745">
        <v>272</v>
      </c>
      <c r="J13745">
        <v>262</v>
      </c>
    </row>
    <row r="13746" spans="1:10">
      <c r="A13746" t="s">
        <v>29792</v>
      </c>
      <c r="B13746" t="s">
        <v>29793</v>
      </c>
      <c r="C13746">
        <v>0.22528999999999999</v>
      </c>
      <c r="D13746">
        <v>4.7980000000000002E-2</v>
      </c>
      <c r="E13746" t="s">
        <v>35717</v>
      </c>
      <c r="F13746">
        <v>0.24049999999999999</v>
      </c>
      <c r="G13746" t="s">
        <v>79</v>
      </c>
      <c r="H13746">
        <v>555</v>
      </c>
      <c r="I13746">
        <v>583</v>
      </c>
      <c r="J13746">
        <v>541</v>
      </c>
    </row>
    <row r="13747" spans="1:10">
      <c r="A13747" t="s">
        <v>18826</v>
      </c>
      <c r="B13747" t="s">
        <v>18827</v>
      </c>
      <c r="C13747">
        <v>0.23876</v>
      </c>
      <c r="D13747">
        <v>0.13321</v>
      </c>
      <c r="E13747">
        <v>5.4999999999999997E-3</v>
      </c>
      <c r="F13747">
        <v>4.1500000000000002E-2</v>
      </c>
      <c r="G13747" t="s">
        <v>10217</v>
      </c>
      <c r="H13747">
        <v>167</v>
      </c>
      <c r="I13747">
        <v>258</v>
      </c>
      <c r="J13747">
        <v>167</v>
      </c>
    </row>
    <row r="13748" spans="1:10">
      <c r="A13748" t="s">
        <v>21808</v>
      </c>
      <c r="B13748" t="s">
        <v>21809</v>
      </c>
      <c r="C13748">
        <v>6.5549999999999997E-2</v>
      </c>
      <c r="D13748">
        <v>0.36852000000000001</v>
      </c>
      <c r="E13748">
        <v>6.1000000000000004E-3</v>
      </c>
      <c r="F13748">
        <v>1.66E-2</v>
      </c>
      <c r="G13748" t="s">
        <v>10217</v>
      </c>
      <c r="H13748">
        <v>319</v>
      </c>
      <c r="I13748">
        <v>319</v>
      </c>
      <c r="J13748">
        <v>316</v>
      </c>
    </row>
    <row r="13749" spans="1:10">
      <c r="A13749" t="s">
        <v>25994</v>
      </c>
      <c r="B13749" t="s">
        <v>25995</v>
      </c>
      <c r="C13749">
        <v>6.2480000000000001E-2</v>
      </c>
      <c r="D13749">
        <v>0.38463999999999998</v>
      </c>
      <c r="E13749">
        <v>7.2828000000000004E-2</v>
      </c>
      <c r="F13749">
        <v>2.0223000000000001E-2</v>
      </c>
      <c r="G13749" t="s">
        <v>79</v>
      </c>
      <c r="H13749">
        <v>216</v>
      </c>
      <c r="I13749">
        <v>221</v>
      </c>
      <c r="J13749">
        <v>216</v>
      </c>
    </row>
    <row r="13750" spans="1:10">
      <c r="A13750" t="s">
        <v>18730</v>
      </c>
      <c r="B13750" t="s">
        <v>18731</v>
      </c>
      <c r="C13750">
        <v>0.19833999999999999</v>
      </c>
      <c r="D13750">
        <v>0.72380999999999995</v>
      </c>
      <c r="E13750">
        <v>1.35E-2</v>
      </c>
      <c r="F13750">
        <v>1.8700000000000001E-2</v>
      </c>
      <c r="G13750" t="s">
        <v>10217</v>
      </c>
      <c r="H13750">
        <v>183</v>
      </c>
      <c r="I13750">
        <v>185</v>
      </c>
      <c r="J13750">
        <v>179</v>
      </c>
    </row>
    <row r="13751" spans="1:10">
      <c r="A13751" t="s">
        <v>22058</v>
      </c>
      <c r="B13751" t="s">
        <v>22059</v>
      </c>
      <c r="C13751">
        <v>0.17507</v>
      </c>
      <c r="D13751">
        <v>9.0939999999999993E-2</v>
      </c>
      <c r="E13751" t="s">
        <v>30788</v>
      </c>
      <c r="F13751" t="s">
        <v>35718</v>
      </c>
      <c r="G13751" t="s">
        <v>10217</v>
      </c>
      <c r="H13751">
        <v>342</v>
      </c>
      <c r="I13751">
        <v>346</v>
      </c>
      <c r="J13751">
        <v>341</v>
      </c>
    </row>
    <row r="13752" spans="1:10">
      <c r="A13752" t="s">
        <v>11532</v>
      </c>
      <c r="B13752" t="s">
        <v>11533</v>
      </c>
      <c r="C13752">
        <v>0.10687000000000001</v>
      </c>
      <c r="D13752">
        <v>0.27328999999999998</v>
      </c>
      <c r="E13752">
        <v>0.1225</v>
      </c>
      <c r="F13752" t="s">
        <v>30790</v>
      </c>
      <c r="G13752" t="s">
        <v>10217</v>
      </c>
      <c r="H13752">
        <v>548</v>
      </c>
      <c r="I13752">
        <v>558</v>
      </c>
      <c r="J13752">
        <v>539</v>
      </c>
    </row>
    <row r="13753" spans="1:10">
      <c r="A13753" t="s">
        <v>28942</v>
      </c>
      <c r="B13753" t="s">
        <v>28943</v>
      </c>
      <c r="C13753">
        <v>0.15959999999999999</v>
      </c>
      <c r="D13753">
        <v>0.12731000000000001</v>
      </c>
      <c r="E13753">
        <v>2.5000000000000001E-3</v>
      </c>
      <c r="F13753">
        <v>1.9699999999999999E-2</v>
      </c>
      <c r="G13753" t="s">
        <v>18</v>
      </c>
      <c r="H13753">
        <v>183</v>
      </c>
      <c r="I13753">
        <v>191</v>
      </c>
      <c r="J13753">
        <v>172</v>
      </c>
    </row>
    <row r="13754" spans="1:10">
      <c r="A13754" t="s">
        <v>17394</v>
      </c>
      <c r="B13754" t="s">
        <v>17395</v>
      </c>
      <c r="C13754">
        <v>0.13877999999999999</v>
      </c>
      <c r="D13754">
        <v>0.26214999999999999</v>
      </c>
      <c r="E13754" t="s">
        <v>35719</v>
      </c>
      <c r="F13754" t="s">
        <v>29976</v>
      </c>
      <c r="G13754" t="s">
        <v>10217</v>
      </c>
      <c r="H13754">
        <v>393</v>
      </c>
      <c r="I13754">
        <v>401</v>
      </c>
      <c r="J13754">
        <v>373</v>
      </c>
    </row>
    <row r="13755" spans="1:10">
      <c r="A13755" t="s">
        <v>22494</v>
      </c>
      <c r="B13755" t="s">
        <v>22495</v>
      </c>
      <c r="C13755">
        <v>6.9620000000000001E-2</v>
      </c>
      <c r="D13755">
        <v>0.14729</v>
      </c>
      <c r="E13755">
        <v>4.9487000000000003E-2</v>
      </c>
      <c r="F13755">
        <v>1.5103E-2</v>
      </c>
      <c r="G13755" t="s">
        <v>10217</v>
      </c>
      <c r="H13755">
        <v>798</v>
      </c>
      <c r="I13755">
        <v>800</v>
      </c>
      <c r="J13755">
        <v>797</v>
      </c>
    </row>
    <row r="13756" spans="1:10">
      <c r="A13756" t="s">
        <v>370</v>
      </c>
      <c r="B13756" t="s">
        <v>371</v>
      </c>
      <c r="C13756">
        <v>9.0279999999999999E-2</v>
      </c>
      <c r="D13756">
        <v>0.18137</v>
      </c>
      <c r="E13756" t="s">
        <v>35720</v>
      </c>
      <c r="F13756" t="s">
        <v>35721</v>
      </c>
      <c r="G13756" t="s">
        <v>18</v>
      </c>
      <c r="H13756">
        <v>485</v>
      </c>
      <c r="I13756">
        <v>485</v>
      </c>
      <c r="J13756">
        <v>484</v>
      </c>
    </row>
    <row r="13757" spans="1:10">
      <c r="A13757" t="s">
        <v>25728</v>
      </c>
      <c r="B13757" t="s">
        <v>25729</v>
      </c>
      <c r="C13757">
        <v>0.11251</v>
      </c>
      <c r="D13757">
        <v>0.19041</v>
      </c>
      <c r="E13757">
        <v>7.4999999999999997E-3</v>
      </c>
      <c r="F13757">
        <v>3.9199999999999999E-2</v>
      </c>
      <c r="G13757" t="s">
        <v>18</v>
      </c>
      <c r="H13757">
        <v>354</v>
      </c>
      <c r="I13757">
        <v>379</v>
      </c>
      <c r="J13757">
        <v>354</v>
      </c>
    </row>
    <row r="13758" spans="1:10">
      <c r="A13758" t="s">
        <v>17142</v>
      </c>
      <c r="B13758" t="s">
        <v>17143</v>
      </c>
      <c r="C13758">
        <v>0.10681</v>
      </c>
      <c r="D13758">
        <v>7.986E-2</v>
      </c>
      <c r="E13758">
        <v>3.2000000000000002E-3</v>
      </c>
      <c r="F13758">
        <v>3.9899999999999998E-2</v>
      </c>
      <c r="G13758" t="s">
        <v>10217</v>
      </c>
      <c r="H13758">
        <v>971</v>
      </c>
      <c r="I13758">
        <v>995</v>
      </c>
      <c r="J13758">
        <v>967</v>
      </c>
    </row>
    <row r="13759" spans="1:10">
      <c r="A13759" t="s">
        <v>3906</v>
      </c>
      <c r="B13759" t="s">
        <v>3907</v>
      </c>
      <c r="C13759">
        <v>0.42732999999999999</v>
      </c>
      <c r="D13759">
        <v>0.49447000000000002</v>
      </c>
      <c r="E13759">
        <v>2.0500000000000001E-2</v>
      </c>
      <c r="F13759">
        <v>4.1399999999999999E-2</v>
      </c>
      <c r="G13759" t="s">
        <v>18</v>
      </c>
      <c r="H13759">
        <v>356</v>
      </c>
      <c r="I13759">
        <v>393</v>
      </c>
      <c r="J13759">
        <v>296</v>
      </c>
    </row>
    <row r="13760" spans="1:10">
      <c r="A13760" t="s">
        <v>14564</v>
      </c>
      <c r="B13760" t="s">
        <v>14565</v>
      </c>
      <c r="C13760">
        <v>0.14102000000000001</v>
      </c>
      <c r="D13760">
        <v>1E-4</v>
      </c>
      <c r="E13760">
        <v>0.107626</v>
      </c>
      <c r="F13760">
        <v>1.6081999999999999E-2</v>
      </c>
      <c r="G13760" t="s">
        <v>10217</v>
      </c>
      <c r="H13760">
        <v>196</v>
      </c>
      <c r="I13760">
        <v>199</v>
      </c>
      <c r="J13760">
        <v>196</v>
      </c>
    </row>
    <row r="13761" spans="1:10">
      <c r="A13761" t="s">
        <v>14664</v>
      </c>
      <c r="B13761" t="s">
        <v>14665</v>
      </c>
      <c r="C13761">
        <v>0.19661999999999999</v>
      </c>
      <c r="D13761">
        <v>0.22950000000000001</v>
      </c>
      <c r="E13761" t="s">
        <v>35722</v>
      </c>
      <c r="F13761" t="s">
        <v>35723</v>
      </c>
      <c r="G13761" t="s">
        <v>10217</v>
      </c>
      <c r="H13761">
        <v>360</v>
      </c>
      <c r="I13761">
        <v>448</v>
      </c>
      <c r="J13761">
        <v>354</v>
      </c>
    </row>
    <row r="13762" spans="1:10">
      <c r="A13762" t="s">
        <v>29162</v>
      </c>
      <c r="B13762" t="s">
        <v>29163</v>
      </c>
      <c r="C13762">
        <v>0.25649</v>
      </c>
      <c r="D13762">
        <v>0.10904</v>
      </c>
      <c r="E13762">
        <v>6.8999999999999999E-3</v>
      </c>
      <c r="F13762">
        <v>6.3200000000000006E-2</v>
      </c>
      <c r="G13762" t="s">
        <v>18</v>
      </c>
      <c r="H13762">
        <v>569</v>
      </c>
      <c r="I13762">
        <v>661</v>
      </c>
      <c r="J13762">
        <v>614</v>
      </c>
    </row>
    <row r="13763" spans="1:10">
      <c r="A13763" t="s">
        <v>25594</v>
      </c>
      <c r="B13763" t="s">
        <v>25595</v>
      </c>
      <c r="C13763">
        <v>0.24908</v>
      </c>
      <c r="D13763">
        <v>0.36174000000000001</v>
      </c>
      <c r="E13763">
        <v>1.8499999999999999E-2</v>
      </c>
      <c r="F13763">
        <v>5.11E-2</v>
      </c>
      <c r="G13763" t="s">
        <v>10217</v>
      </c>
      <c r="H13763">
        <v>395</v>
      </c>
      <c r="I13763">
        <v>429</v>
      </c>
      <c r="J13763">
        <v>388</v>
      </c>
    </row>
    <row r="13764" spans="1:10">
      <c r="A13764" t="s">
        <v>6213</v>
      </c>
      <c r="B13764" t="s">
        <v>6214</v>
      </c>
      <c r="C13764">
        <v>7.6289999999999997E-2</v>
      </c>
      <c r="D13764">
        <v>7.0660000000000001E-2</v>
      </c>
      <c r="E13764" t="s">
        <v>31081</v>
      </c>
      <c r="F13764" t="s">
        <v>35724</v>
      </c>
      <c r="G13764" t="s">
        <v>79</v>
      </c>
      <c r="H13764">
        <v>274</v>
      </c>
      <c r="I13764">
        <v>297</v>
      </c>
      <c r="J13764">
        <v>277</v>
      </c>
    </row>
    <row r="13765" spans="1:10">
      <c r="A13765" t="s">
        <v>6493</v>
      </c>
      <c r="B13765" t="s">
        <v>6494</v>
      </c>
      <c r="C13765">
        <v>0.44219999999999998</v>
      </c>
      <c r="D13765">
        <v>0.49858999999999998</v>
      </c>
      <c r="E13765">
        <v>1.2500000000000001E-2</v>
      </c>
      <c r="F13765">
        <v>2.5100000000000001E-2</v>
      </c>
      <c r="G13765" t="s">
        <v>79</v>
      </c>
      <c r="H13765">
        <v>877</v>
      </c>
      <c r="I13765">
        <v>883</v>
      </c>
      <c r="J13765">
        <v>743</v>
      </c>
    </row>
    <row r="13766" spans="1:10">
      <c r="A13766" t="s">
        <v>21116</v>
      </c>
      <c r="B13766" t="s">
        <v>21117</v>
      </c>
      <c r="C13766">
        <v>0.13874</v>
      </c>
      <c r="D13766">
        <v>0.16939000000000001</v>
      </c>
      <c r="E13766" t="s">
        <v>35725</v>
      </c>
      <c r="F13766" t="s">
        <v>35615</v>
      </c>
      <c r="G13766" t="s">
        <v>79</v>
      </c>
      <c r="H13766">
        <v>517</v>
      </c>
      <c r="I13766">
        <v>528</v>
      </c>
      <c r="J13766">
        <v>513</v>
      </c>
    </row>
    <row r="13767" spans="1:10">
      <c r="A13767" t="s">
        <v>12980</v>
      </c>
      <c r="B13767" t="s">
        <v>12981</v>
      </c>
      <c r="C13767">
        <v>0.13757</v>
      </c>
      <c r="D13767">
        <v>1E-4</v>
      </c>
      <c r="E13767">
        <v>9.9410999999999999E-2</v>
      </c>
      <c r="F13767">
        <v>3.2211999999999998E-2</v>
      </c>
      <c r="G13767" t="s">
        <v>10217</v>
      </c>
      <c r="H13767">
        <v>173</v>
      </c>
      <c r="I13767">
        <v>174</v>
      </c>
      <c r="J13767">
        <v>171</v>
      </c>
    </row>
    <row r="13768" spans="1:10">
      <c r="A13768" t="s">
        <v>13076</v>
      </c>
      <c r="B13768" t="s">
        <v>13077</v>
      </c>
      <c r="C13768">
        <v>0.34850999999999999</v>
      </c>
      <c r="D13768">
        <v>9.8659999999999998E-2</v>
      </c>
      <c r="E13768">
        <v>3.7000000000000002E-3</v>
      </c>
      <c r="F13768">
        <v>3.7699999999999997E-2</v>
      </c>
      <c r="G13768" t="s">
        <v>10217</v>
      </c>
      <c r="H13768">
        <v>201</v>
      </c>
      <c r="I13768">
        <v>220</v>
      </c>
      <c r="J13768">
        <v>195</v>
      </c>
    </row>
    <row r="13769" spans="1:10">
      <c r="A13769" t="s">
        <v>18996</v>
      </c>
      <c r="B13769" t="s">
        <v>18997</v>
      </c>
      <c r="C13769">
        <v>0.29048000000000002</v>
      </c>
      <c r="D13769">
        <v>0.61917</v>
      </c>
      <c r="E13769">
        <v>2.1000000000000001E-2</v>
      </c>
      <c r="F13769">
        <v>3.4000000000000002E-2</v>
      </c>
      <c r="G13769" t="s">
        <v>10217</v>
      </c>
      <c r="H13769">
        <v>251</v>
      </c>
      <c r="I13769">
        <v>474</v>
      </c>
      <c r="J13769">
        <v>237</v>
      </c>
    </row>
    <row r="13770" spans="1:10">
      <c r="A13770" t="s">
        <v>3156</v>
      </c>
      <c r="B13770" t="s">
        <v>3157</v>
      </c>
      <c r="C13770">
        <v>0.47272999999999998</v>
      </c>
      <c r="D13770">
        <v>0.97555000000000003</v>
      </c>
      <c r="E13770">
        <v>5.1499999999999997E-2</v>
      </c>
      <c r="F13770">
        <v>5.28E-2</v>
      </c>
      <c r="G13770" t="s">
        <v>79</v>
      </c>
      <c r="H13770">
        <v>294</v>
      </c>
      <c r="I13770">
        <v>350</v>
      </c>
      <c r="J13770">
        <v>280</v>
      </c>
    </row>
    <row r="13771" spans="1:10">
      <c r="A13771" t="s">
        <v>3522</v>
      </c>
      <c r="B13771" t="s">
        <v>3523</v>
      </c>
      <c r="C13771">
        <v>0.18682000000000001</v>
      </c>
      <c r="D13771">
        <v>0.1857</v>
      </c>
      <c r="E13771" t="s">
        <v>35726</v>
      </c>
      <c r="F13771" t="s">
        <v>35727</v>
      </c>
      <c r="G13771" t="s">
        <v>79</v>
      </c>
      <c r="H13771">
        <v>494</v>
      </c>
      <c r="I13771">
        <v>602</v>
      </c>
      <c r="J13771">
        <v>491</v>
      </c>
    </row>
    <row r="13772" spans="1:10">
      <c r="A13772" t="s">
        <v>22360</v>
      </c>
      <c r="B13772" t="s">
        <v>22361</v>
      </c>
      <c r="C13772">
        <v>0.28573999999999999</v>
      </c>
      <c r="D13772">
        <v>0.38124000000000002</v>
      </c>
      <c r="E13772">
        <v>1.37E-2</v>
      </c>
      <c r="F13772">
        <v>3.5900000000000001E-2</v>
      </c>
      <c r="G13772" t="s">
        <v>10217</v>
      </c>
      <c r="H13772">
        <v>530</v>
      </c>
      <c r="I13772">
        <v>558</v>
      </c>
      <c r="J13772">
        <v>525</v>
      </c>
    </row>
    <row r="13773" spans="1:10">
      <c r="A13773" t="s">
        <v>14926</v>
      </c>
      <c r="B13773" t="s">
        <v>14927</v>
      </c>
      <c r="C13773">
        <v>0.10611</v>
      </c>
      <c r="D13773">
        <v>0.11228</v>
      </c>
      <c r="E13773">
        <v>3.6180999999999998E-2</v>
      </c>
      <c r="F13773">
        <v>3.5458000000000003E-2</v>
      </c>
      <c r="G13773" t="s">
        <v>10217</v>
      </c>
      <c r="H13773">
        <v>488</v>
      </c>
      <c r="I13773">
        <v>491</v>
      </c>
      <c r="J13773">
        <v>488</v>
      </c>
    </row>
    <row r="13774" spans="1:10">
      <c r="A13774" t="s">
        <v>25808</v>
      </c>
      <c r="B13774" t="s">
        <v>25809</v>
      </c>
      <c r="C13774">
        <v>0.37873000000000001</v>
      </c>
      <c r="D13774">
        <v>0.58704999999999996</v>
      </c>
      <c r="E13774">
        <v>1.8100000000000002E-2</v>
      </c>
      <c r="F13774">
        <v>3.09E-2</v>
      </c>
      <c r="G13774" t="s">
        <v>18</v>
      </c>
      <c r="H13774">
        <v>220</v>
      </c>
      <c r="I13774">
        <v>244</v>
      </c>
      <c r="J13774">
        <v>211</v>
      </c>
    </row>
    <row r="13775" spans="1:10">
      <c r="A13775" t="s">
        <v>22220</v>
      </c>
      <c r="B13775" t="s">
        <v>22221</v>
      </c>
      <c r="C13775">
        <v>0.18719</v>
      </c>
      <c r="D13775">
        <v>0.18931999999999999</v>
      </c>
      <c r="E13775">
        <v>4.4999999999999997E-3</v>
      </c>
      <c r="F13775">
        <v>2.4E-2</v>
      </c>
      <c r="G13775" t="s">
        <v>10217</v>
      </c>
      <c r="H13775">
        <v>397</v>
      </c>
      <c r="I13775">
        <v>490</v>
      </c>
      <c r="J13775">
        <v>402</v>
      </c>
    </row>
    <row r="13776" spans="1:10">
      <c r="A13776" t="s">
        <v>15058</v>
      </c>
      <c r="B13776" t="s">
        <v>15059</v>
      </c>
      <c r="C13776">
        <v>0.15681</v>
      </c>
      <c r="D13776">
        <v>3.0370000000000001E-2</v>
      </c>
      <c r="E13776">
        <v>1.1000000000000001E-3</v>
      </c>
      <c r="F13776">
        <v>3.7499999999999999E-2</v>
      </c>
      <c r="G13776" t="s">
        <v>10217</v>
      </c>
      <c r="H13776">
        <v>399</v>
      </c>
      <c r="I13776">
        <v>457</v>
      </c>
      <c r="J13776">
        <v>376</v>
      </c>
    </row>
    <row r="13777" spans="1:10">
      <c r="A13777" t="s">
        <v>25604</v>
      </c>
      <c r="B13777" t="s">
        <v>25605</v>
      </c>
      <c r="C13777">
        <v>0.19411999999999999</v>
      </c>
      <c r="D13777">
        <v>0.33300000000000002</v>
      </c>
      <c r="E13777">
        <v>7.1000000000000004E-3</v>
      </c>
      <c r="F13777">
        <v>2.1499999999999998E-2</v>
      </c>
      <c r="G13777" t="s">
        <v>10217</v>
      </c>
      <c r="H13777">
        <v>1708</v>
      </c>
      <c r="I13777">
        <v>1718</v>
      </c>
      <c r="J13777">
        <v>1698</v>
      </c>
    </row>
    <row r="13778" spans="1:10">
      <c r="A13778" t="s">
        <v>344</v>
      </c>
      <c r="B13778" t="s">
        <v>345</v>
      </c>
      <c r="C13778">
        <v>4.0960000000000003E-2</v>
      </c>
      <c r="D13778">
        <v>6.13E-2</v>
      </c>
      <c r="E13778">
        <v>2.7000000000000001E-3</v>
      </c>
      <c r="F13778">
        <v>4.41E-2</v>
      </c>
      <c r="G13778" t="s">
        <v>79</v>
      </c>
      <c r="H13778">
        <v>942</v>
      </c>
      <c r="I13778">
        <v>983</v>
      </c>
      <c r="J13778">
        <v>940</v>
      </c>
    </row>
    <row r="13779" spans="1:10">
      <c r="A13779" t="s">
        <v>22906</v>
      </c>
      <c r="B13779" t="s">
        <v>22907</v>
      </c>
      <c r="C13779">
        <v>0.40697</v>
      </c>
      <c r="D13779">
        <v>1.44946</v>
      </c>
      <c r="E13779">
        <v>1.4500000000000001E-2</v>
      </c>
      <c r="F13779">
        <v>0.01</v>
      </c>
      <c r="G13779" t="s">
        <v>10217</v>
      </c>
      <c r="H13779">
        <v>333</v>
      </c>
      <c r="I13779">
        <v>355</v>
      </c>
      <c r="J13779">
        <v>326</v>
      </c>
    </row>
    <row r="13780" spans="1:10">
      <c r="A13780" t="s">
        <v>24892</v>
      </c>
      <c r="B13780" t="s">
        <v>24893</v>
      </c>
      <c r="C13780">
        <v>0.44571</v>
      </c>
      <c r="D13780">
        <v>0.12342</v>
      </c>
      <c r="E13780" t="s">
        <v>35728</v>
      </c>
      <c r="F13780">
        <v>0.29894599999999999</v>
      </c>
      <c r="G13780" t="s">
        <v>10217</v>
      </c>
      <c r="H13780">
        <v>156</v>
      </c>
      <c r="I13780">
        <v>183</v>
      </c>
      <c r="J13780">
        <v>148</v>
      </c>
    </row>
    <row r="13781" spans="1:10">
      <c r="A13781" t="s">
        <v>21472</v>
      </c>
      <c r="B13781" t="s">
        <v>21473</v>
      </c>
      <c r="C13781">
        <v>0.19516</v>
      </c>
      <c r="D13781">
        <v>6.9320000000000007E-2</v>
      </c>
      <c r="E13781" t="s">
        <v>31300</v>
      </c>
      <c r="F13781">
        <v>0.18740000000000001</v>
      </c>
      <c r="G13781" t="s">
        <v>10217</v>
      </c>
      <c r="H13781">
        <v>592</v>
      </c>
      <c r="I13781">
        <v>620</v>
      </c>
      <c r="J13781">
        <v>591</v>
      </c>
    </row>
    <row r="13782" spans="1:10">
      <c r="A13782" t="s">
        <v>3736</v>
      </c>
      <c r="B13782" t="s">
        <v>3737</v>
      </c>
      <c r="C13782">
        <v>0.15823000000000001</v>
      </c>
      <c r="D13782">
        <v>0.12679000000000001</v>
      </c>
      <c r="E13782" t="s">
        <v>35002</v>
      </c>
      <c r="F13782" t="s">
        <v>35729</v>
      </c>
      <c r="G13782" t="s">
        <v>79</v>
      </c>
      <c r="H13782">
        <v>341</v>
      </c>
      <c r="I13782">
        <v>401</v>
      </c>
      <c r="J13782">
        <v>334</v>
      </c>
    </row>
    <row r="13783" spans="1:10">
      <c r="A13783" t="s">
        <v>25180</v>
      </c>
      <c r="B13783" t="s">
        <v>25181</v>
      </c>
      <c r="C13783">
        <v>0.34166000000000002</v>
      </c>
      <c r="D13783">
        <v>0.11556</v>
      </c>
      <c r="E13783">
        <v>2.5999999999999999E-3</v>
      </c>
      <c r="F13783">
        <v>2.2800000000000001E-2</v>
      </c>
      <c r="G13783" t="s">
        <v>10217</v>
      </c>
      <c r="H13783">
        <v>327</v>
      </c>
      <c r="I13783">
        <v>341</v>
      </c>
      <c r="J13783">
        <v>320</v>
      </c>
    </row>
    <row r="13784" spans="1:10">
      <c r="A13784" t="s">
        <v>21612</v>
      </c>
      <c r="B13784" t="s">
        <v>21613</v>
      </c>
      <c r="C13784">
        <v>0.33210000000000001</v>
      </c>
      <c r="D13784">
        <v>1E-4</v>
      </c>
      <c r="E13784">
        <v>0.104452</v>
      </c>
      <c r="F13784">
        <v>1.508E-2</v>
      </c>
      <c r="G13784" t="s">
        <v>10217</v>
      </c>
      <c r="H13784">
        <v>213</v>
      </c>
      <c r="I13784">
        <v>250</v>
      </c>
      <c r="J13784">
        <v>212</v>
      </c>
    </row>
    <row r="13785" spans="1:10">
      <c r="A13785" t="s">
        <v>29104</v>
      </c>
      <c r="B13785" t="s">
        <v>29105</v>
      </c>
      <c r="C13785">
        <v>0.16375999999999999</v>
      </c>
      <c r="D13785">
        <v>0.18573000000000001</v>
      </c>
      <c r="E13785" t="s">
        <v>35730</v>
      </c>
      <c r="F13785" t="s">
        <v>33591</v>
      </c>
      <c r="G13785" t="s">
        <v>18</v>
      </c>
      <c r="H13785">
        <v>258</v>
      </c>
      <c r="I13785">
        <v>259</v>
      </c>
      <c r="J13785">
        <v>257</v>
      </c>
    </row>
    <row r="13786" spans="1:10">
      <c r="A13786" t="s">
        <v>11978</v>
      </c>
      <c r="B13786" t="s">
        <v>11979</v>
      </c>
      <c r="C13786">
        <v>5.5019999999999999E-2</v>
      </c>
      <c r="D13786">
        <v>7.8270000000000006E-2</v>
      </c>
      <c r="E13786" t="s">
        <v>32016</v>
      </c>
      <c r="F13786" t="s">
        <v>35731</v>
      </c>
      <c r="G13786" t="s">
        <v>10217</v>
      </c>
      <c r="H13786">
        <v>234</v>
      </c>
      <c r="I13786">
        <v>234</v>
      </c>
      <c r="J13786">
        <v>232</v>
      </c>
    </row>
    <row r="13787" spans="1:10">
      <c r="A13787" t="s">
        <v>11842</v>
      </c>
      <c r="B13787" t="s">
        <v>11843</v>
      </c>
      <c r="C13787">
        <v>0.21418999999999999</v>
      </c>
      <c r="D13787">
        <v>0.32558999999999999</v>
      </c>
      <c r="E13787">
        <v>1.3599999999999999E-2</v>
      </c>
      <c r="F13787">
        <v>4.1700000000000001E-2</v>
      </c>
      <c r="G13787" t="s">
        <v>10217</v>
      </c>
      <c r="H13787">
        <v>602</v>
      </c>
      <c r="I13787">
        <v>640</v>
      </c>
      <c r="J13787">
        <v>595</v>
      </c>
    </row>
    <row r="13788" spans="1:10">
      <c r="A13788" t="s">
        <v>446</v>
      </c>
      <c r="B13788" t="s">
        <v>447</v>
      </c>
      <c r="C13788">
        <v>0.23042000000000001</v>
      </c>
      <c r="D13788">
        <v>7.6259999999999994E-2</v>
      </c>
      <c r="E13788" t="s">
        <v>35732</v>
      </c>
      <c r="F13788">
        <v>0.15579999999999999</v>
      </c>
      <c r="G13788" t="s">
        <v>18</v>
      </c>
      <c r="H13788">
        <v>102</v>
      </c>
      <c r="I13788">
        <v>185</v>
      </c>
      <c r="J13788">
        <v>102</v>
      </c>
    </row>
    <row r="13789" spans="1:10">
      <c r="A13789" t="s">
        <v>3334</v>
      </c>
      <c r="B13789" t="s">
        <v>3335</v>
      </c>
      <c r="C13789">
        <v>0.18995000000000001</v>
      </c>
      <c r="D13789">
        <v>0.51261999999999996</v>
      </c>
      <c r="E13789">
        <v>8.6999999999999994E-3</v>
      </c>
      <c r="F13789">
        <v>1.6899999999999998E-2</v>
      </c>
      <c r="G13789" t="s">
        <v>79</v>
      </c>
      <c r="H13789">
        <v>1096</v>
      </c>
      <c r="I13789">
        <v>1194</v>
      </c>
      <c r="J13789">
        <v>1080</v>
      </c>
    </row>
    <row r="13790" spans="1:10">
      <c r="A13790" t="s">
        <v>13452</v>
      </c>
      <c r="B13790" t="s">
        <v>13453</v>
      </c>
      <c r="C13790">
        <v>0.14326</v>
      </c>
      <c r="D13790">
        <v>0.20186999999999999</v>
      </c>
      <c r="E13790">
        <v>0.16489999999999999</v>
      </c>
      <c r="F13790" t="s">
        <v>31784</v>
      </c>
      <c r="G13790" t="s">
        <v>10217</v>
      </c>
      <c r="H13790">
        <v>581</v>
      </c>
      <c r="I13790">
        <v>597</v>
      </c>
      <c r="J13790">
        <v>579</v>
      </c>
    </row>
    <row r="13791" spans="1:10">
      <c r="A13791" t="s">
        <v>17846</v>
      </c>
      <c r="B13791" t="s">
        <v>17847</v>
      </c>
      <c r="C13791">
        <v>0.19331000000000001</v>
      </c>
      <c r="D13791">
        <v>0.4819</v>
      </c>
      <c r="E13791">
        <v>2.3199999999999998E-2</v>
      </c>
      <c r="F13791">
        <v>4.8000000000000001E-2</v>
      </c>
      <c r="G13791" t="s">
        <v>10217</v>
      </c>
      <c r="H13791">
        <v>206</v>
      </c>
      <c r="I13791">
        <v>213</v>
      </c>
      <c r="J13791">
        <v>209</v>
      </c>
    </row>
    <row r="13792" spans="1:10">
      <c r="A13792" t="s">
        <v>7117</v>
      </c>
      <c r="B13792" t="s">
        <v>7118</v>
      </c>
      <c r="C13792">
        <v>0.11532000000000001</v>
      </c>
      <c r="D13792">
        <v>0.21426999999999999</v>
      </c>
      <c r="E13792">
        <v>9.4000000000000004E-3</v>
      </c>
      <c r="F13792">
        <v>4.3999999999999997E-2</v>
      </c>
      <c r="G13792" t="s">
        <v>79</v>
      </c>
      <c r="H13792">
        <v>395</v>
      </c>
      <c r="I13792">
        <v>398</v>
      </c>
      <c r="J13792">
        <v>394</v>
      </c>
    </row>
    <row r="13793" spans="1:10">
      <c r="A13793" t="s">
        <v>51</v>
      </c>
      <c r="B13793" t="s">
        <v>52</v>
      </c>
      <c r="C13793">
        <v>0.73087000000000002</v>
      </c>
      <c r="D13793">
        <v>0.80232999999999999</v>
      </c>
      <c r="E13793">
        <v>0.12540000000000001</v>
      </c>
      <c r="F13793">
        <v>0.15620000000000001</v>
      </c>
      <c r="G13793" t="s">
        <v>18</v>
      </c>
      <c r="H13793">
        <v>812</v>
      </c>
      <c r="I13793">
        <v>965</v>
      </c>
      <c r="J13793">
        <v>394</v>
      </c>
    </row>
    <row r="13794" spans="1:10">
      <c r="A13794" t="s">
        <v>12626</v>
      </c>
      <c r="B13794" t="s">
        <v>12627</v>
      </c>
      <c r="C13794">
        <v>0.14038</v>
      </c>
      <c r="D13794">
        <v>0.12778</v>
      </c>
      <c r="E13794">
        <v>9.2999999999999992E-3</v>
      </c>
      <c r="F13794">
        <v>7.2999999999999995E-2</v>
      </c>
      <c r="G13794" t="s">
        <v>10217</v>
      </c>
      <c r="H13794">
        <v>536</v>
      </c>
      <c r="I13794">
        <v>573</v>
      </c>
      <c r="J13794">
        <v>541</v>
      </c>
    </row>
    <row r="13795" spans="1:10">
      <c r="A13795" t="s">
        <v>12760</v>
      </c>
      <c r="B13795" t="s">
        <v>12761</v>
      </c>
      <c r="C13795">
        <v>0.26832</v>
      </c>
      <c r="D13795">
        <v>0.54720000000000002</v>
      </c>
      <c r="E13795">
        <v>1.7000000000000001E-2</v>
      </c>
      <c r="F13795">
        <v>3.1099999999999999E-2</v>
      </c>
      <c r="G13795" t="s">
        <v>10217</v>
      </c>
      <c r="H13795">
        <v>87</v>
      </c>
      <c r="I13795">
        <v>87</v>
      </c>
      <c r="J13795">
        <v>72</v>
      </c>
    </row>
    <row r="13796" spans="1:10">
      <c r="A13796" t="s">
        <v>14520</v>
      </c>
      <c r="B13796" t="s">
        <v>14521</v>
      </c>
      <c r="C13796">
        <v>0.21193999999999999</v>
      </c>
      <c r="D13796">
        <v>0.15146000000000001</v>
      </c>
      <c r="E13796">
        <v>5.4000000000000003E-3</v>
      </c>
      <c r="F13796">
        <v>3.56E-2</v>
      </c>
      <c r="G13796" t="s">
        <v>10217</v>
      </c>
      <c r="H13796">
        <v>327</v>
      </c>
      <c r="I13796">
        <v>347</v>
      </c>
      <c r="J13796">
        <v>329</v>
      </c>
    </row>
    <row r="13797" spans="1:10">
      <c r="A13797" t="s">
        <v>22760</v>
      </c>
      <c r="B13797" t="s">
        <v>22761</v>
      </c>
      <c r="C13797">
        <v>0.50624999999999998</v>
      </c>
      <c r="D13797">
        <v>1.07822</v>
      </c>
      <c r="E13797">
        <v>2.2800000000000001E-2</v>
      </c>
      <c r="F13797">
        <v>2.1100000000000001E-2</v>
      </c>
      <c r="G13797" t="s">
        <v>79</v>
      </c>
      <c r="H13797">
        <v>478</v>
      </c>
      <c r="I13797">
        <v>520</v>
      </c>
      <c r="J13797">
        <v>461</v>
      </c>
    </row>
    <row r="13798" spans="1:10">
      <c r="A13798" t="s">
        <v>6015</v>
      </c>
      <c r="B13798" t="s">
        <v>6016</v>
      </c>
      <c r="C13798">
        <v>0.1028</v>
      </c>
      <c r="D13798">
        <v>0.13511999999999999</v>
      </c>
      <c r="E13798">
        <v>5.4000000000000003E-3</v>
      </c>
      <c r="F13798">
        <v>3.9899999999999998E-2</v>
      </c>
      <c r="G13798" t="s">
        <v>18</v>
      </c>
      <c r="H13798">
        <v>339</v>
      </c>
      <c r="I13798">
        <v>349</v>
      </c>
      <c r="J13798">
        <v>322</v>
      </c>
    </row>
    <row r="13799" spans="1:10">
      <c r="A13799" t="s">
        <v>2706</v>
      </c>
      <c r="B13799" t="s">
        <v>2707</v>
      </c>
      <c r="C13799">
        <v>0.26584000000000002</v>
      </c>
      <c r="D13799">
        <v>0.19577</v>
      </c>
      <c r="E13799" t="s">
        <v>35672</v>
      </c>
      <c r="F13799" t="s">
        <v>35733</v>
      </c>
      <c r="G13799" t="s">
        <v>79</v>
      </c>
      <c r="H13799">
        <v>296</v>
      </c>
      <c r="I13799">
        <v>411</v>
      </c>
      <c r="J13799">
        <v>287</v>
      </c>
    </row>
    <row r="13800" spans="1:10">
      <c r="A13800" t="s">
        <v>5925</v>
      </c>
      <c r="B13800" t="s">
        <v>5926</v>
      </c>
      <c r="C13800">
        <v>0.15443000000000001</v>
      </c>
      <c r="D13800">
        <v>0.26212000000000002</v>
      </c>
      <c r="E13800" t="s">
        <v>35734</v>
      </c>
      <c r="F13800" t="s">
        <v>35735</v>
      </c>
      <c r="G13800" t="s">
        <v>79</v>
      </c>
      <c r="H13800">
        <v>336</v>
      </c>
      <c r="I13800">
        <v>361</v>
      </c>
      <c r="J13800">
        <v>322</v>
      </c>
    </row>
    <row r="13801" spans="1:10">
      <c r="A13801" t="s">
        <v>14620</v>
      </c>
      <c r="B13801" t="s">
        <v>14621</v>
      </c>
      <c r="C13801">
        <v>0.10274</v>
      </c>
      <c r="D13801">
        <v>0.11348999999999999</v>
      </c>
      <c r="E13801">
        <v>6.9488999999999995E-2</v>
      </c>
      <c r="F13801">
        <v>1.7413829999999999</v>
      </c>
      <c r="G13801" t="s">
        <v>10217</v>
      </c>
      <c r="H13801">
        <v>1029</v>
      </c>
      <c r="I13801">
        <v>1049</v>
      </c>
      <c r="J13801">
        <v>1013</v>
      </c>
    </row>
    <row r="13802" spans="1:10">
      <c r="A13802" t="s">
        <v>18142</v>
      </c>
      <c r="B13802" t="s">
        <v>18143</v>
      </c>
      <c r="C13802">
        <v>0.20618</v>
      </c>
      <c r="D13802">
        <v>1E-4</v>
      </c>
      <c r="E13802">
        <v>0.101441</v>
      </c>
      <c r="F13802">
        <v>2.3241000000000001E-2</v>
      </c>
      <c r="G13802" t="s">
        <v>10217</v>
      </c>
      <c r="H13802">
        <v>316</v>
      </c>
      <c r="I13802">
        <v>324</v>
      </c>
      <c r="J13802">
        <v>302</v>
      </c>
    </row>
    <row r="13803" spans="1:10">
      <c r="A13803" t="s">
        <v>22666</v>
      </c>
      <c r="B13803" t="s">
        <v>22667</v>
      </c>
      <c r="C13803">
        <v>0.14923</v>
      </c>
      <c r="D13803">
        <v>6.2219999999999998E-2</v>
      </c>
      <c r="E13803">
        <v>4.0000000000000001E-3</v>
      </c>
      <c r="F13803">
        <v>6.4299999999999996E-2</v>
      </c>
      <c r="G13803" t="s">
        <v>79</v>
      </c>
      <c r="H13803">
        <v>790</v>
      </c>
      <c r="I13803">
        <v>806</v>
      </c>
      <c r="J13803">
        <v>790</v>
      </c>
    </row>
    <row r="13804" spans="1:10">
      <c r="A13804" t="s">
        <v>12290</v>
      </c>
      <c r="B13804" t="s">
        <v>12291</v>
      </c>
      <c r="C13804">
        <v>0.16517000000000001</v>
      </c>
      <c r="D13804">
        <v>0.17319000000000001</v>
      </c>
      <c r="E13804">
        <v>9.4018000000000004E-2</v>
      </c>
      <c r="F13804">
        <v>2.2405000000000001E-2</v>
      </c>
      <c r="G13804" t="s">
        <v>10217</v>
      </c>
      <c r="H13804">
        <v>306</v>
      </c>
      <c r="I13804">
        <v>333</v>
      </c>
      <c r="J13804">
        <v>299</v>
      </c>
    </row>
    <row r="13805" spans="1:10">
      <c r="A13805" t="s">
        <v>28976</v>
      </c>
      <c r="B13805" t="s">
        <v>28977</v>
      </c>
      <c r="C13805">
        <v>0.18870999999999999</v>
      </c>
      <c r="D13805">
        <v>0.30053999999999997</v>
      </c>
      <c r="E13805" t="s">
        <v>35736</v>
      </c>
      <c r="F13805" t="s">
        <v>35737</v>
      </c>
      <c r="G13805" t="s">
        <v>18</v>
      </c>
      <c r="H13805">
        <v>397</v>
      </c>
      <c r="I13805">
        <v>444</v>
      </c>
      <c r="J13805">
        <v>393</v>
      </c>
    </row>
    <row r="13806" spans="1:10">
      <c r="A13806" t="s">
        <v>108</v>
      </c>
      <c r="B13806" t="s">
        <v>109</v>
      </c>
      <c r="C13806">
        <v>0.41558</v>
      </c>
      <c r="D13806">
        <v>0.54962</v>
      </c>
      <c r="E13806">
        <v>7.3099999999999998E-2</v>
      </c>
      <c r="F13806">
        <v>0.13289999999999999</v>
      </c>
      <c r="G13806" t="s">
        <v>18</v>
      </c>
      <c r="H13806">
        <v>187</v>
      </c>
      <c r="I13806">
        <v>569</v>
      </c>
      <c r="J13806">
        <v>171</v>
      </c>
    </row>
    <row r="13807" spans="1:10">
      <c r="A13807" t="s">
        <v>3420</v>
      </c>
      <c r="B13807" t="s">
        <v>3421</v>
      </c>
      <c r="C13807">
        <v>0.16771</v>
      </c>
      <c r="D13807">
        <v>0.11429</v>
      </c>
      <c r="E13807">
        <v>8.5000000000000006E-3</v>
      </c>
      <c r="F13807">
        <v>7.3999999999999996E-2</v>
      </c>
      <c r="G13807" t="s">
        <v>79</v>
      </c>
      <c r="H13807">
        <v>184</v>
      </c>
      <c r="I13807">
        <v>301</v>
      </c>
      <c r="J13807">
        <v>178</v>
      </c>
    </row>
    <row r="13808" spans="1:10">
      <c r="A13808" t="s">
        <v>17430</v>
      </c>
      <c r="B13808" t="s">
        <v>17431</v>
      </c>
      <c r="C13808">
        <v>0.31448999999999999</v>
      </c>
      <c r="D13808">
        <v>0.44929999999999998</v>
      </c>
      <c r="E13808">
        <v>1.03E-2</v>
      </c>
      <c r="F13808">
        <v>2.29E-2</v>
      </c>
      <c r="G13808" t="s">
        <v>10217</v>
      </c>
      <c r="H13808">
        <v>382</v>
      </c>
      <c r="I13808">
        <v>396</v>
      </c>
      <c r="J13808">
        <v>246</v>
      </c>
    </row>
    <row r="13809" spans="1:10">
      <c r="A13809" t="s">
        <v>13884</v>
      </c>
      <c r="B13809" t="s">
        <v>13885</v>
      </c>
      <c r="C13809">
        <v>9.5009999999999997E-2</v>
      </c>
      <c r="D13809">
        <v>0.16116</v>
      </c>
      <c r="E13809" t="s">
        <v>35738</v>
      </c>
      <c r="F13809" t="s">
        <v>35739</v>
      </c>
      <c r="G13809" t="s">
        <v>10217</v>
      </c>
      <c r="H13809">
        <v>456</v>
      </c>
      <c r="I13809">
        <v>585</v>
      </c>
      <c r="J13809">
        <v>452</v>
      </c>
    </row>
    <row r="13810" spans="1:10">
      <c r="A13810" t="s">
        <v>17176</v>
      </c>
      <c r="B13810" t="s">
        <v>17177</v>
      </c>
      <c r="C13810">
        <v>0.19461999999999999</v>
      </c>
      <c r="D13810">
        <v>2.9049999999999999E-2</v>
      </c>
      <c r="E13810">
        <v>2.2000000000000001E-3</v>
      </c>
      <c r="F13810">
        <v>7.6399999999999996E-2</v>
      </c>
      <c r="G13810" t="s">
        <v>10217</v>
      </c>
      <c r="H13810">
        <v>348</v>
      </c>
      <c r="I13810">
        <v>408</v>
      </c>
      <c r="J13810">
        <v>350</v>
      </c>
    </row>
    <row r="13811" spans="1:10">
      <c r="A13811" t="s">
        <v>13790</v>
      </c>
      <c r="B13811" t="s">
        <v>13791</v>
      </c>
      <c r="C13811">
        <v>0.14415</v>
      </c>
      <c r="D13811">
        <v>0.55054000000000003</v>
      </c>
      <c r="E13811">
        <v>1.3599999999999999E-2</v>
      </c>
      <c r="F13811">
        <v>2.47E-2</v>
      </c>
      <c r="G13811" t="s">
        <v>10217</v>
      </c>
      <c r="H13811">
        <v>473</v>
      </c>
      <c r="I13811">
        <v>475</v>
      </c>
      <c r="J13811">
        <v>473</v>
      </c>
    </row>
    <row r="13812" spans="1:10">
      <c r="A13812" t="s">
        <v>15160</v>
      </c>
      <c r="B13812" t="s">
        <v>15161</v>
      </c>
      <c r="C13812">
        <v>0.13761000000000001</v>
      </c>
      <c r="D13812">
        <v>0.11676</v>
      </c>
      <c r="E13812" t="s">
        <v>35740</v>
      </c>
      <c r="F13812" t="s">
        <v>35741</v>
      </c>
      <c r="G13812" t="s">
        <v>10217</v>
      </c>
      <c r="H13812">
        <v>263</v>
      </c>
      <c r="I13812">
        <v>296</v>
      </c>
      <c r="J13812">
        <v>261</v>
      </c>
    </row>
    <row r="13813" spans="1:10">
      <c r="A13813" t="s">
        <v>6795</v>
      </c>
      <c r="B13813" t="s">
        <v>6796</v>
      </c>
      <c r="C13813">
        <v>0.21997</v>
      </c>
      <c r="D13813">
        <v>0.55176999999999998</v>
      </c>
      <c r="E13813">
        <v>1.9400000000000001E-2</v>
      </c>
      <c r="F13813">
        <v>3.5099999999999999E-2</v>
      </c>
      <c r="G13813" t="s">
        <v>79</v>
      </c>
      <c r="H13813">
        <v>243</v>
      </c>
      <c r="I13813">
        <v>274</v>
      </c>
      <c r="J13813">
        <v>242</v>
      </c>
    </row>
    <row r="13814" spans="1:10">
      <c r="A13814" t="s">
        <v>3660</v>
      </c>
      <c r="B13814" t="s">
        <v>3661</v>
      </c>
      <c r="C13814">
        <v>0.29143000000000002</v>
      </c>
      <c r="D13814">
        <v>0.21476999999999999</v>
      </c>
      <c r="E13814">
        <v>0.18559999999999999</v>
      </c>
      <c r="F13814" t="s">
        <v>34810</v>
      </c>
      <c r="G13814" t="s">
        <v>79</v>
      </c>
      <c r="H13814">
        <v>465</v>
      </c>
      <c r="I13814">
        <v>486</v>
      </c>
      <c r="J13814">
        <v>463</v>
      </c>
    </row>
    <row r="13815" spans="1:10">
      <c r="A13815" t="s">
        <v>27152</v>
      </c>
      <c r="B13815" t="s">
        <v>27153</v>
      </c>
      <c r="C13815">
        <v>0.30567</v>
      </c>
      <c r="D13815">
        <v>0.19145000000000001</v>
      </c>
      <c r="E13815" t="s">
        <v>35742</v>
      </c>
      <c r="F13815" t="s">
        <v>35743</v>
      </c>
      <c r="G13815" t="s">
        <v>79</v>
      </c>
      <c r="H13815">
        <v>491</v>
      </c>
      <c r="I13815">
        <v>497</v>
      </c>
      <c r="J13815">
        <v>490</v>
      </c>
    </row>
    <row r="13816" spans="1:10">
      <c r="A13816" t="s">
        <v>2192</v>
      </c>
      <c r="B13816" t="s">
        <v>2193</v>
      </c>
      <c r="C13816">
        <v>1.37E-2</v>
      </c>
      <c r="D13816">
        <v>0.35142000000000001</v>
      </c>
      <c r="E13816">
        <v>3.0999999999999999E-3</v>
      </c>
      <c r="F13816">
        <v>8.8999999999999999E-3</v>
      </c>
      <c r="G13816" t="s">
        <v>79</v>
      </c>
      <c r="H13816">
        <v>142</v>
      </c>
      <c r="I13816">
        <v>142</v>
      </c>
      <c r="J13816">
        <v>142</v>
      </c>
    </row>
    <row r="13817" spans="1:10">
      <c r="A13817" t="s">
        <v>28500</v>
      </c>
      <c r="B13817" t="s">
        <v>28501</v>
      </c>
      <c r="C13817">
        <v>0.20604</v>
      </c>
      <c r="D13817">
        <v>1E-4</v>
      </c>
      <c r="E13817">
        <v>7.0181999999999994E-2</v>
      </c>
      <c r="F13817">
        <v>3.9999999999999998E-6</v>
      </c>
      <c r="G13817" t="s">
        <v>18</v>
      </c>
      <c r="H13817">
        <v>158</v>
      </c>
      <c r="I13817">
        <v>166</v>
      </c>
      <c r="J13817">
        <v>158</v>
      </c>
    </row>
    <row r="13818" spans="1:10">
      <c r="A13818" t="s">
        <v>10025</v>
      </c>
      <c r="B13818" t="s">
        <v>10026</v>
      </c>
      <c r="C13818">
        <v>0.21795999999999999</v>
      </c>
      <c r="D13818">
        <v>0.14907000000000001</v>
      </c>
      <c r="E13818" t="s">
        <v>31081</v>
      </c>
      <c r="F13818" t="s">
        <v>34219</v>
      </c>
      <c r="G13818" t="s">
        <v>79</v>
      </c>
      <c r="H13818">
        <v>701</v>
      </c>
      <c r="I13818">
        <v>710</v>
      </c>
      <c r="J13818">
        <v>695</v>
      </c>
    </row>
    <row r="13819" spans="1:10">
      <c r="A13819" t="s">
        <v>28756</v>
      </c>
      <c r="B13819" t="s">
        <v>28757</v>
      </c>
      <c r="C13819">
        <v>0.29325000000000001</v>
      </c>
      <c r="D13819">
        <v>7.4039999999999995E-2</v>
      </c>
      <c r="E13819">
        <v>5.7999999999999996E-3</v>
      </c>
      <c r="F13819">
        <v>7.8200000000000006E-2</v>
      </c>
      <c r="G13819" t="s">
        <v>18</v>
      </c>
      <c r="H13819">
        <v>114</v>
      </c>
      <c r="I13819">
        <v>132</v>
      </c>
      <c r="J13819">
        <v>116</v>
      </c>
    </row>
    <row r="13820" spans="1:10">
      <c r="A13820" t="s">
        <v>10826</v>
      </c>
      <c r="B13820" t="s">
        <v>10827</v>
      </c>
      <c r="C13820">
        <v>8.8389999999999996E-2</v>
      </c>
      <c r="D13820">
        <v>0.14494000000000001</v>
      </c>
      <c r="E13820" t="s">
        <v>30125</v>
      </c>
      <c r="F13820" t="s">
        <v>32617</v>
      </c>
      <c r="G13820" t="s">
        <v>10217</v>
      </c>
      <c r="H13820">
        <v>567</v>
      </c>
      <c r="I13820">
        <v>583</v>
      </c>
      <c r="J13820">
        <v>562</v>
      </c>
    </row>
    <row r="13821" spans="1:10">
      <c r="A13821" t="s">
        <v>10690</v>
      </c>
      <c r="B13821" t="s">
        <v>10691</v>
      </c>
      <c r="C13821">
        <v>0.60707</v>
      </c>
      <c r="D13821">
        <v>0.45709</v>
      </c>
      <c r="E13821" t="s">
        <v>35744</v>
      </c>
      <c r="F13821">
        <v>0.20968999999999999</v>
      </c>
      <c r="G13821" t="s">
        <v>10217</v>
      </c>
      <c r="H13821">
        <v>344</v>
      </c>
      <c r="I13821">
        <v>451</v>
      </c>
      <c r="J13821">
        <v>336</v>
      </c>
    </row>
    <row r="13822" spans="1:10">
      <c r="A13822" t="s">
        <v>16122</v>
      </c>
      <c r="B13822" t="s">
        <v>16123</v>
      </c>
      <c r="C13822">
        <v>0.25873000000000002</v>
      </c>
      <c r="D13822">
        <v>0.14927000000000001</v>
      </c>
      <c r="E13822">
        <v>0.112568</v>
      </c>
      <c r="F13822">
        <v>6.0407000000000002E-2</v>
      </c>
      <c r="G13822" t="s">
        <v>10217</v>
      </c>
      <c r="H13822">
        <v>248</v>
      </c>
      <c r="I13822">
        <v>248</v>
      </c>
      <c r="J13822">
        <v>248</v>
      </c>
    </row>
    <row r="13823" spans="1:10">
      <c r="A13823" t="s">
        <v>22944</v>
      </c>
      <c r="B13823" t="s">
        <v>22945</v>
      </c>
      <c r="C13823">
        <v>0.25369999999999998</v>
      </c>
      <c r="D13823">
        <v>0.2069</v>
      </c>
      <c r="E13823" t="s">
        <v>35745</v>
      </c>
      <c r="F13823" t="s">
        <v>35746</v>
      </c>
      <c r="G13823" t="s">
        <v>10217</v>
      </c>
      <c r="H13823">
        <v>164</v>
      </c>
      <c r="I13823">
        <v>265</v>
      </c>
      <c r="J13823">
        <v>161</v>
      </c>
    </row>
    <row r="13824" spans="1:10">
      <c r="A13824" t="s">
        <v>4415</v>
      </c>
      <c r="B13824" t="s">
        <v>4416</v>
      </c>
      <c r="C13824">
        <v>3.8699999999999998E-2</v>
      </c>
      <c r="D13824">
        <v>3.2870000000000003E-2</v>
      </c>
      <c r="E13824">
        <v>1.1000000000000001E-3</v>
      </c>
      <c r="F13824">
        <v>3.2899999999999999E-2</v>
      </c>
      <c r="G13824" t="s">
        <v>18</v>
      </c>
      <c r="H13824">
        <v>565</v>
      </c>
      <c r="I13824">
        <v>568</v>
      </c>
      <c r="J13824">
        <v>565</v>
      </c>
    </row>
    <row r="13825" spans="1:10">
      <c r="A13825" t="s">
        <v>9241</v>
      </c>
      <c r="B13825" t="s">
        <v>9242</v>
      </c>
      <c r="C13825">
        <v>0.11218</v>
      </c>
      <c r="D13825">
        <v>0.11251</v>
      </c>
      <c r="E13825" t="s">
        <v>31456</v>
      </c>
      <c r="F13825" t="s">
        <v>32964</v>
      </c>
      <c r="G13825" t="s">
        <v>79</v>
      </c>
      <c r="H13825">
        <v>711</v>
      </c>
      <c r="I13825">
        <v>1038</v>
      </c>
      <c r="J13825">
        <v>711</v>
      </c>
    </row>
    <row r="13826" spans="1:10">
      <c r="A13826" t="s">
        <v>8225</v>
      </c>
      <c r="B13826" t="s">
        <v>8226</v>
      </c>
      <c r="C13826">
        <v>0.28122000000000003</v>
      </c>
      <c r="D13826">
        <v>1E-4</v>
      </c>
      <c r="E13826">
        <v>2.9144E-2</v>
      </c>
      <c r="F13826">
        <v>1.7309000000000001E-2</v>
      </c>
      <c r="G13826" t="s">
        <v>79</v>
      </c>
      <c r="H13826">
        <v>340</v>
      </c>
      <c r="I13826">
        <v>451</v>
      </c>
      <c r="J13826">
        <v>338</v>
      </c>
    </row>
    <row r="13827" spans="1:10">
      <c r="A13827" t="s">
        <v>23192</v>
      </c>
      <c r="B13827" t="s">
        <v>23193</v>
      </c>
      <c r="C13827">
        <v>0.1502</v>
      </c>
      <c r="D13827">
        <v>0.20135</v>
      </c>
      <c r="E13827">
        <v>3.2000000000000002E-3</v>
      </c>
      <c r="F13827">
        <v>1.6E-2</v>
      </c>
      <c r="G13827" t="s">
        <v>10217</v>
      </c>
      <c r="H13827">
        <v>544</v>
      </c>
      <c r="I13827">
        <v>621</v>
      </c>
      <c r="J13827">
        <v>544</v>
      </c>
    </row>
    <row r="13828" spans="1:10">
      <c r="A13828" t="s">
        <v>20548</v>
      </c>
      <c r="B13828" t="s">
        <v>20549</v>
      </c>
      <c r="C13828">
        <v>0.12694</v>
      </c>
      <c r="D13828">
        <v>0.29265999999999998</v>
      </c>
      <c r="E13828">
        <v>4.8999999999999998E-3</v>
      </c>
      <c r="F13828">
        <v>1.6899999999999998E-2</v>
      </c>
      <c r="G13828" t="s">
        <v>10217</v>
      </c>
      <c r="H13828">
        <v>400</v>
      </c>
      <c r="I13828">
        <v>444</v>
      </c>
      <c r="J13828">
        <v>366</v>
      </c>
    </row>
    <row r="13829" spans="1:10">
      <c r="A13829" t="s">
        <v>20122</v>
      </c>
      <c r="B13829" t="s">
        <v>20123</v>
      </c>
      <c r="C13829">
        <v>0.14927000000000001</v>
      </c>
      <c r="D13829">
        <v>0.28471999999999997</v>
      </c>
      <c r="E13829">
        <v>1.0200000000000001E-2</v>
      </c>
      <c r="F13829">
        <v>3.5700000000000003E-2</v>
      </c>
      <c r="G13829" t="s">
        <v>10217</v>
      </c>
      <c r="H13829">
        <v>967</v>
      </c>
      <c r="I13829">
        <v>969</v>
      </c>
      <c r="J13829">
        <v>962</v>
      </c>
    </row>
    <row r="13830" spans="1:10">
      <c r="A13830" t="s">
        <v>24556</v>
      </c>
      <c r="B13830" t="s">
        <v>24557</v>
      </c>
      <c r="C13830">
        <v>0.15762000000000001</v>
      </c>
      <c r="D13830">
        <v>9.9110000000000004E-2</v>
      </c>
      <c r="E13830">
        <v>6.3E-3</v>
      </c>
      <c r="F13830">
        <v>6.3200000000000006E-2</v>
      </c>
      <c r="G13830" t="s">
        <v>79</v>
      </c>
      <c r="H13830">
        <v>288</v>
      </c>
      <c r="I13830">
        <v>900</v>
      </c>
      <c r="J13830">
        <v>287</v>
      </c>
    </row>
    <row r="13831" spans="1:10">
      <c r="A13831" t="s">
        <v>16568</v>
      </c>
      <c r="B13831" t="s">
        <v>16569</v>
      </c>
      <c r="C13831">
        <v>0.19148000000000001</v>
      </c>
      <c r="D13831">
        <v>0.42654999999999998</v>
      </c>
      <c r="E13831">
        <v>2.76E-2</v>
      </c>
      <c r="F13831">
        <v>6.4600000000000005E-2</v>
      </c>
      <c r="G13831" t="s">
        <v>18</v>
      </c>
      <c r="H13831">
        <v>235</v>
      </c>
      <c r="I13831">
        <v>235</v>
      </c>
      <c r="J13831">
        <v>229</v>
      </c>
    </row>
    <row r="13832" spans="1:10">
      <c r="A13832" t="s">
        <v>7813</v>
      </c>
      <c r="B13832" t="s">
        <v>7814</v>
      </c>
      <c r="C13832">
        <v>0.28619</v>
      </c>
      <c r="D13832">
        <v>0.33106999999999998</v>
      </c>
      <c r="E13832">
        <v>9.4000000000000004E-3</v>
      </c>
      <c r="F13832">
        <v>2.8400000000000002E-2</v>
      </c>
      <c r="G13832" t="s">
        <v>79</v>
      </c>
      <c r="H13832">
        <v>269</v>
      </c>
      <c r="I13832">
        <v>276</v>
      </c>
      <c r="J13832">
        <v>257</v>
      </c>
    </row>
    <row r="13833" spans="1:10">
      <c r="A13833" t="s">
        <v>4501</v>
      </c>
      <c r="B13833" t="s">
        <v>4502</v>
      </c>
      <c r="C13833">
        <v>0.27161999999999997</v>
      </c>
      <c r="D13833">
        <v>0.3251</v>
      </c>
      <c r="E13833">
        <v>1.38E-2</v>
      </c>
      <c r="F13833">
        <v>4.2599999999999999E-2</v>
      </c>
      <c r="G13833" t="s">
        <v>79</v>
      </c>
      <c r="H13833">
        <v>346</v>
      </c>
      <c r="I13833">
        <v>519</v>
      </c>
      <c r="J13833">
        <v>345</v>
      </c>
    </row>
    <row r="13834" spans="1:10">
      <c r="A13834" t="s">
        <v>7903</v>
      </c>
      <c r="B13834" t="s">
        <v>7904</v>
      </c>
      <c r="C13834">
        <v>0.31912000000000001</v>
      </c>
      <c r="D13834">
        <v>0.31390000000000001</v>
      </c>
      <c r="E13834" t="s">
        <v>35747</v>
      </c>
      <c r="F13834" t="s">
        <v>29902</v>
      </c>
      <c r="G13834" t="s">
        <v>79</v>
      </c>
      <c r="H13834">
        <v>412</v>
      </c>
      <c r="I13834">
        <v>433</v>
      </c>
      <c r="J13834">
        <v>386</v>
      </c>
    </row>
    <row r="13835" spans="1:10">
      <c r="A13835" t="s">
        <v>4675</v>
      </c>
      <c r="B13835" t="s">
        <v>4676</v>
      </c>
      <c r="C13835">
        <v>0.34471000000000002</v>
      </c>
      <c r="D13835">
        <v>6.6040000000000001E-2</v>
      </c>
      <c r="E13835">
        <v>1.9E-3</v>
      </c>
      <c r="F13835">
        <v>2.93E-2</v>
      </c>
      <c r="G13835" t="s">
        <v>79</v>
      </c>
      <c r="H13835">
        <v>236</v>
      </c>
      <c r="I13835">
        <v>601</v>
      </c>
      <c r="J13835">
        <v>234</v>
      </c>
    </row>
    <row r="13836" spans="1:10">
      <c r="A13836" t="s">
        <v>19868</v>
      </c>
      <c r="B13836" t="s">
        <v>19869</v>
      </c>
      <c r="C13836">
        <v>0.21264</v>
      </c>
      <c r="D13836">
        <v>0.13239000000000001</v>
      </c>
      <c r="E13836">
        <v>1.06E-2</v>
      </c>
      <c r="F13836">
        <v>7.9899999999999999E-2</v>
      </c>
      <c r="G13836" t="s">
        <v>10217</v>
      </c>
      <c r="H13836">
        <v>273</v>
      </c>
      <c r="I13836">
        <v>300</v>
      </c>
      <c r="J13836">
        <v>256</v>
      </c>
    </row>
    <row r="13837" spans="1:10">
      <c r="A13837" t="s">
        <v>24656</v>
      </c>
      <c r="B13837" t="s">
        <v>24657</v>
      </c>
      <c r="C13837">
        <v>7.7649999999999997E-2</v>
      </c>
      <c r="D13837">
        <v>0.11364</v>
      </c>
      <c r="E13837" t="s">
        <v>32643</v>
      </c>
      <c r="F13837" t="s">
        <v>35748</v>
      </c>
      <c r="G13837" t="s">
        <v>10217</v>
      </c>
      <c r="H13837">
        <v>336</v>
      </c>
      <c r="I13837">
        <v>470</v>
      </c>
      <c r="J13837">
        <v>338</v>
      </c>
    </row>
    <row r="13838" spans="1:10">
      <c r="A13838" t="s">
        <v>16472</v>
      </c>
      <c r="B13838" t="s">
        <v>16473</v>
      </c>
      <c r="C13838">
        <v>6.8010000000000001E-2</v>
      </c>
      <c r="D13838">
        <v>5.0509999999999999E-2</v>
      </c>
      <c r="E13838" t="s">
        <v>32503</v>
      </c>
      <c r="F13838" t="s">
        <v>35749</v>
      </c>
      <c r="G13838" t="s">
        <v>10217</v>
      </c>
      <c r="H13838">
        <v>252</v>
      </c>
      <c r="I13838">
        <v>268</v>
      </c>
      <c r="J13838">
        <v>252</v>
      </c>
    </row>
    <row r="13839" spans="1:10">
      <c r="A13839" t="s">
        <v>5357</v>
      </c>
      <c r="B13839" t="s">
        <v>5358</v>
      </c>
      <c r="C13839">
        <v>0.35843999999999998</v>
      </c>
      <c r="D13839">
        <v>0.37454999999999999</v>
      </c>
      <c r="E13839">
        <v>2.7799999999999998E-2</v>
      </c>
      <c r="F13839">
        <v>7.4300000000000005E-2</v>
      </c>
      <c r="G13839" t="s">
        <v>18</v>
      </c>
      <c r="H13839">
        <v>808</v>
      </c>
      <c r="I13839">
        <v>867</v>
      </c>
      <c r="J13839">
        <v>805</v>
      </c>
    </row>
    <row r="13840" spans="1:10">
      <c r="A13840" t="s">
        <v>8631</v>
      </c>
      <c r="B13840" t="s">
        <v>8632</v>
      </c>
      <c r="C13840">
        <v>0.16353000000000001</v>
      </c>
      <c r="D13840">
        <v>3.5249999999999997E-2</v>
      </c>
      <c r="E13840">
        <v>1.1999999999999999E-3</v>
      </c>
      <c r="F13840">
        <v>3.5400000000000001E-2</v>
      </c>
      <c r="G13840" t="s">
        <v>79</v>
      </c>
      <c r="H13840">
        <v>364</v>
      </c>
      <c r="I13840">
        <v>371</v>
      </c>
      <c r="J13840">
        <v>358</v>
      </c>
    </row>
    <row r="13841" spans="1:10">
      <c r="A13841" t="s">
        <v>26944</v>
      </c>
      <c r="B13841" t="s">
        <v>26945</v>
      </c>
      <c r="C13841">
        <v>5.8630000000000002E-2</v>
      </c>
      <c r="D13841">
        <v>2.0299999999999999E-2</v>
      </c>
      <c r="E13841">
        <v>2.0999999999999999E-3</v>
      </c>
      <c r="F13841">
        <v>0.1051</v>
      </c>
      <c r="G13841" t="s">
        <v>79</v>
      </c>
      <c r="H13841">
        <v>203</v>
      </c>
      <c r="I13841">
        <v>203</v>
      </c>
      <c r="J13841">
        <v>203</v>
      </c>
    </row>
    <row r="13842" spans="1:10">
      <c r="A13842" t="s">
        <v>15664</v>
      </c>
      <c r="B13842" t="s">
        <v>15665</v>
      </c>
      <c r="C13842">
        <v>0.17163999999999999</v>
      </c>
      <c r="D13842">
        <v>4.6109999999999998E-2</v>
      </c>
      <c r="E13842">
        <v>2E-3</v>
      </c>
      <c r="F13842">
        <v>4.4200000000000003E-2</v>
      </c>
      <c r="G13842" t="s">
        <v>10217</v>
      </c>
      <c r="H13842">
        <v>392</v>
      </c>
      <c r="I13842">
        <v>397</v>
      </c>
      <c r="J13842">
        <v>385</v>
      </c>
    </row>
    <row r="13843" spans="1:10">
      <c r="A13843" t="s">
        <v>19036</v>
      </c>
      <c r="B13843" t="s">
        <v>19037</v>
      </c>
      <c r="C13843">
        <v>9.1630000000000003E-2</v>
      </c>
      <c r="D13843">
        <v>1E-4</v>
      </c>
      <c r="E13843">
        <v>9.6804000000000001E-2</v>
      </c>
      <c r="F13843">
        <v>2.4379999999999999E-2</v>
      </c>
      <c r="G13843" t="s">
        <v>10217</v>
      </c>
      <c r="H13843">
        <v>305</v>
      </c>
      <c r="I13843">
        <v>345</v>
      </c>
      <c r="J13843">
        <v>305</v>
      </c>
    </row>
    <row r="13844" spans="1:10">
      <c r="A13844" t="s">
        <v>15762</v>
      </c>
      <c r="B13844" t="s">
        <v>15763</v>
      </c>
      <c r="C13844">
        <v>0.18262</v>
      </c>
      <c r="D13844">
        <v>0.21851999999999999</v>
      </c>
      <c r="E13844" t="s">
        <v>35750</v>
      </c>
      <c r="F13844" t="s">
        <v>35751</v>
      </c>
      <c r="G13844" t="s">
        <v>10217</v>
      </c>
      <c r="H13844">
        <v>695</v>
      </c>
      <c r="I13844">
        <v>703</v>
      </c>
      <c r="J13844">
        <v>693</v>
      </c>
    </row>
    <row r="13845" spans="1:10">
      <c r="A13845" t="s">
        <v>19290</v>
      </c>
      <c r="B13845" t="s">
        <v>19291</v>
      </c>
      <c r="C13845">
        <v>0.19411999999999999</v>
      </c>
      <c r="D13845">
        <v>0.22338</v>
      </c>
      <c r="E13845">
        <v>9.6576999999999996E-2</v>
      </c>
      <c r="F13845">
        <v>6.1250000000000002E-3</v>
      </c>
      <c r="G13845" t="s">
        <v>10217</v>
      </c>
      <c r="H13845">
        <v>550</v>
      </c>
      <c r="I13845">
        <v>562</v>
      </c>
      <c r="J13845">
        <v>518</v>
      </c>
    </row>
    <row r="13846" spans="1:10">
      <c r="A13846" t="s">
        <v>5115</v>
      </c>
      <c r="B13846" t="s">
        <v>5116</v>
      </c>
      <c r="C13846">
        <v>0.14818000000000001</v>
      </c>
      <c r="D13846">
        <v>0.29415999999999998</v>
      </c>
      <c r="E13846" t="s">
        <v>35752</v>
      </c>
      <c r="F13846">
        <v>5.9721000000000003E-2</v>
      </c>
      <c r="G13846" t="s">
        <v>79</v>
      </c>
      <c r="H13846">
        <v>397</v>
      </c>
      <c r="I13846">
        <v>398</v>
      </c>
      <c r="J13846">
        <v>395</v>
      </c>
    </row>
    <row r="13847" spans="1:10">
      <c r="A13847" t="s">
        <v>8533</v>
      </c>
      <c r="B13847" t="s">
        <v>8534</v>
      </c>
      <c r="C13847">
        <v>0.13011</v>
      </c>
      <c r="D13847">
        <v>7.0529999999999995E-2</v>
      </c>
      <c r="E13847">
        <v>7.7676999999999996E-2</v>
      </c>
      <c r="F13847">
        <v>9.9935999999999997E-2</v>
      </c>
      <c r="G13847" t="s">
        <v>79</v>
      </c>
      <c r="H13847">
        <v>265</v>
      </c>
      <c r="I13847">
        <v>382</v>
      </c>
      <c r="J13847">
        <v>266</v>
      </c>
    </row>
    <row r="13848" spans="1:10">
      <c r="A13848" t="s">
        <v>9693</v>
      </c>
      <c r="B13848" t="s">
        <v>9694</v>
      </c>
      <c r="C13848">
        <v>6.9970000000000004E-2</v>
      </c>
      <c r="D13848">
        <v>3.5790000000000002E-2</v>
      </c>
      <c r="E13848" t="s">
        <v>35753</v>
      </c>
      <c r="F13848" t="s">
        <v>35754</v>
      </c>
      <c r="G13848" t="s">
        <v>79</v>
      </c>
      <c r="H13848">
        <v>1196</v>
      </c>
      <c r="I13848">
        <v>1280</v>
      </c>
      <c r="J13848">
        <v>1196</v>
      </c>
    </row>
    <row r="13849" spans="1:10">
      <c r="A13849" t="s">
        <v>28278</v>
      </c>
      <c r="B13849" t="s">
        <v>28279</v>
      </c>
      <c r="C13849">
        <v>9.4369999999999996E-2</v>
      </c>
      <c r="D13849">
        <v>0.45687</v>
      </c>
      <c r="E13849">
        <v>0.1176</v>
      </c>
      <c r="F13849" t="s">
        <v>33697</v>
      </c>
      <c r="G13849" t="s">
        <v>18</v>
      </c>
      <c r="H13849">
        <v>140</v>
      </c>
      <c r="I13849">
        <v>140</v>
      </c>
      <c r="J13849">
        <v>140</v>
      </c>
    </row>
    <row r="13850" spans="1:10">
      <c r="A13850" t="s">
        <v>28448</v>
      </c>
      <c r="B13850" t="s">
        <v>28449</v>
      </c>
      <c r="C13850">
        <v>0.30037999999999998</v>
      </c>
      <c r="D13850">
        <v>0.3735</v>
      </c>
      <c r="E13850">
        <v>1.55E-2</v>
      </c>
      <c r="F13850">
        <v>4.1500000000000002E-2</v>
      </c>
      <c r="G13850" t="s">
        <v>79</v>
      </c>
      <c r="H13850">
        <v>277</v>
      </c>
      <c r="I13850">
        <v>293</v>
      </c>
      <c r="J13850">
        <v>273</v>
      </c>
    </row>
    <row r="13851" spans="1:10">
      <c r="A13851" t="s">
        <v>29794</v>
      </c>
      <c r="B13851" t="s">
        <v>29795</v>
      </c>
      <c r="C13851">
        <v>0.12228</v>
      </c>
      <c r="D13851">
        <v>0.12382</v>
      </c>
      <c r="E13851">
        <v>0.13134799999999999</v>
      </c>
      <c r="F13851">
        <v>0.100106</v>
      </c>
      <c r="G13851" t="s">
        <v>10217</v>
      </c>
      <c r="H13851">
        <v>415</v>
      </c>
      <c r="I13851">
        <v>420</v>
      </c>
      <c r="J13851">
        <v>411</v>
      </c>
    </row>
    <row r="13852" spans="1:10">
      <c r="A13852" t="s">
        <v>9327</v>
      </c>
      <c r="B13852" t="s">
        <v>9328</v>
      </c>
      <c r="C13852">
        <v>0.22017999999999999</v>
      </c>
      <c r="D13852">
        <v>1.27322</v>
      </c>
      <c r="E13852">
        <v>1.8700000000000001E-2</v>
      </c>
      <c r="F13852">
        <v>1.47E-2</v>
      </c>
      <c r="G13852" t="s">
        <v>79</v>
      </c>
      <c r="H13852">
        <v>263</v>
      </c>
      <c r="I13852">
        <v>324</v>
      </c>
      <c r="J13852">
        <v>240</v>
      </c>
    </row>
    <row r="13853" spans="1:10">
      <c r="A13853" t="s">
        <v>20460</v>
      </c>
      <c r="B13853" t="s">
        <v>20461</v>
      </c>
      <c r="C13853">
        <v>0.30578</v>
      </c>
      <c r="D13853">
        <v>0.1052</v>
      </c>
      <c r="E13853">
        <v>6.3E-3</v>
      </c>
      <c r="F13853">
        <v>6.0100000000000001E-2</v>
      </c>
      <c r="G13853" t="s">
        <v>10217</v>
      </c>
      <c r="H13853">
        <v>321</v>
      </c>
      <c r="I13853">
        <v>321</v>
      </c>
      <c r="J13853">
        <v>321</v>
      </c>
    </row>
    <row r="13854" spans="1:10">
      <c r="A13854" t="s">
        <v>1272</v>
      </c>
      <c r="B13854" t="s">
        <v>1273</v>
      </c>
      <c r="C13854">
        <v>0.10999</v>
      </c>
      <c r="D13854">
        <v>0.14663000000000001</v>
      </c>
      <c r="E13854">
        <v>3.2000000000000002E-3</v>
      </c>
      <c r="F13854">
        <v>2.1600000000000001E-2</v>
      </c>
      <c r="G13854" t="s">
        <v>79</v>
      </c>
      <c r="H13854">
        <v>529</v>
      </c>
      <c r="I13854">
        <v>590</v>
      </c>
      <c r="J13854">
        <v>529</v>
      </c>
    </row>
    <row r="13855" spans="1:10">
      <c r="A13855" t="s">
        <v>15480</v>
      </c>
      <c r="B13855" t="s">
        <v>15481</v>
      </c>
      <c r="C13855">
        <v>9.8119999999999999E-2</v>
      </c>
      <c r="D13855">
        <v>0.10672</v>
      </c>
      <c r="E13855" t="s">
        <v>31505</v>
      </c>
      <c r="F13855" t="s">
        <v>30871</v>
      </c>
      <c r="G13855" t="s">
        <v>10217</v>
      </c>
      <c r="H13855">
        <v>598</v>
      </c>
      <c r="I13855">
        <v>599</v>
      </c>
      <c r="J13855">
        <v>589</v>
      </c>
    </row>
    <row r="13856" spans="1:10">
      <c r="A13856" t="s">
        <v>15200</v>
      </c>
      <c r="B13856" t="s">
        <v>15201</v>
      </c>
      <c r="C13856">
        <v>0.15103</v>
      </c>
      <c r="D13856">
        <v>0.11334</v>
      </c>
      <c r="E13856">
        <v>2.8E-3</v>
      </c>
      <c r="F13856">
        <v>2.4299999999999999E-2</v>
      </c>
      <c r="G13856" t="s">
        <v>10217</v>
      </c>
      <c r="H13856">
        <v>159</v>
      </c>
      <c r="I13856">
        <v>176</v>
      </c>
      <c r="J13856">
        <v>153</v>
      </c>
    </row>
    <row r="13857" spans="1:10">
      <c r="A13857" t="s">
        <v>23838</v>
      </c>
      <c r="B13857" t="s">
        <v>23839</v>
      </c>
      <c r="C13857">
        <v>0.27348</v>
      </c>
      <c r="D13857">
        <v>0.14096</v>
      </c>
      <c r="E13857" t="s">
        <v>35755</v>
      </c>
      <c r="F13857" t="s">
        <v>35756</v>
      </c>
      <c r="G13857" t="s">
        <v>10217</v>
      </c>
      <c r="H13857">
        <v>221</v>
      </c>
      <c r="I13857">
        <v>253</v>
      </c>
      <c r="J13857">
        <v>214</v>
      </c>
    </row>
    <row r="13858" spans="1:10">
      <c r="A13858" t="s">
        <v>2084</v>
      </c>
      <c r="B13858" t="s">
        <v>2085</v>
      </c>
      <c r="C13858">
        <v>0.24512</v>
      </c>
      <c r="D13858">
        <v>0.43537999999999999</v>
      </c>
      <c r="E13858">
        <v>2.7000000000000001E-3</v>
      </c>
      <c r="F13858">
        <v>6.1000000000000004E-3</v>
      </c>
      <c r="G13858" t="s">
        <v>79</v>
      </c>
      <c r="H13858">
        <v>525</v>
      </c>
      <c r="I13858">
        <v>2055</v>
      </c>
      <c r="J13858">
        <v>502</v>
      </c>
    </row>
    <row r="13859" spans="1:10">
      <c r="A13859" t="s">
        <v>164</v>
      </c>
      <c r="B13859" t="s">
        <v>165</v>
      </c>
      <c r="C13859">
        <v>0.26249</v>
      </c>
      <c r="D13859">
        <v>0.10231999999999999</v>
      </c>
      <c r="E13859">
        <v>3.3999999999999998E-3</v>
      </c>
      <c r="F13859">
        <v>3.3500000000000002E-2</v>
      </c>
      <c r="G13859" t="s">
        <v>79</v>
      </c>
      <c r="H13859">
        <v>470</v>
      </c>
      <c r="I13859">
        <v>500</v>
      </c>
      <c r="J13859">
        <v>317</v>
      </c>
    </row>
    <row r="13860" spans="1:10">
      <c r="A13860" t="s">
        <v>27932</v>
      </c>
      <c r="B13860" t="s">
        <v>27933</v>
      </c>
      <c r="C13860">
        <v>0.1094</v>
      </c>
      <c r="D13860">
        <v>3.832E-2</v>
      </c>
      <c r="E13860" t="s">
        <v>35757</v>
      </c>
      <c r="F13860">
        <v>0.12870000000000001</v>
      </c>
      <c r="G13860" t="s">
        <v>79</v>
      </c>
      <c r="H13860">
        <v>329</v>
      </c>
      <c r="I13860">
        <v>617</v>
      </c>
      <c r="J13860">
        <v>327</v>
      </c>
    </row>
    <row r="13861" spans="1:10">
      <c r="A13861" t="s">
        <v>11226</v>
      </c>
      <c r="B13861" t="s">
        <v>11227</v>
      </c>
      <c r="C13861">
        <v>0.14494000000000001</v>
      </c>
      <c r="D13861">
        <v>5.7419999999999999E-2</v>
      </c>
      <c r="E13861">
        <v>5.4999999999999997E-3</v>
      </c>
      <c r="F13861">
        <v>9.5899999999999999E-2</v>
      </c>
      <c r="G13861" t="s">
        <v>10217</v>
      </c>
      <c r="H13861">
        <v>605</v>
      </c>
      <c r="I13861">
        <v>624</v>
      </c>
      <c r="J13861">
        <v>600</v>
      </c>
    </row>
    <row r="13862" spans="1:10">
      <c r="A13862" t="s">
        <v>11130</v>
      </c>
      <c r="B13862" t="s">
        <v>11131</v>
      </c>
      <c r="C13862">
        <v>0.53183000000000002</v>
      </c>
      <c r="D13862">
        <v>0.47549000000000002</v>
      </c>
      <c r="E13862">
        <v>3.3700000000000001E-2</v>
      </c>
      <c r="F13862">
        <v>7.0900000000000005E-2</v>
      </c>
      <c r="G13862" t="s">
        <v>10217</v>
      </c>
      <c r="H13862">
        <v>544</v>
      </c>
      <c r="I13862">
        <v>721</v>
      </c>
      <c r="J13862">
        <v>524</v>
      </c>
    </row>
    <row r="13863" spans="1:10">
      <c r="A13863" t="s">
        <v>16936</v>
      </c>
      <c r="B13863" t="s">
        <v>16937</v>
      </c>
      <c r="C13863">
        <v>0.10106999999999999</v>
      </c>
      <c r="D13863">
        <v>9.1160000000000005E-2</v>
      </c>
      <c r="E13863">
        <v>3.2000000000000002E-3</v>
      </c>
      <c r="F13863">
        <v>3.4700000000000002E-2</v>
      </c>
      <c r="G13863" t="s">
        <v>10217</v>
      </c>
      <c r="H13863">
        <v>890</v>
      </c>
      <c r="I13863">
        <v>891</v>
      </c>
      <c r="J13863">
        <v>890</v>
      </c>
    </row>
    <row r="13864" spans="1:10">
      <c r="A13864" t="s">
        <v>24190</v>
      </c>
      <c r="B13864" t="s">
        <v>24191</v>
      </c>
      <c r="C13864">
        <v>0.11001</v>
      </c>
      <c r="D13864">
        <v>0.27094000000000001</v>
      </c>
      <c r="E13864">
        <v>6.1999999999999998E-3</v>
      </c>
      <c r="F13864">
        <v>2.2800000000000001E-2</v>
      </c>
      <c r="G13864" t="s">
        <v>18</v>
      </c>
      <c r="H13864">
        <v>287</v>
      </c>
      <c r="I13864">
        <v>361</v>
      </c>
      <c r="J13864">
        <v>284</v>
      </c>
    </row>
    <row r="13865" spans="1:10">
      <c r="A13865" t="s">
        <v>16802</v>
      </c>
      <c r="B13865" t="s">
        <v>16803</v>
      </c>
      <c r="C13865">
        <v>0.10256</v>
      </c>
      <c r="D13865">
        <v>1E-4</v>
      </c>
      <c r="E13865" t="s">
        <v>35758</v>
      </c>
      <c r="F13865" t="s">
        <v>29941</v>
      </c>
      <c r="G13865" t="s">
        <v>79</v>
      </c>
      <c r="H13865">
        <v>76</v>
      </c>
      <c r="I13865">
        <v>108</v>
      </c>
      <c r="J13865">
        <v>76</v>
      </c>
    </row>
    <row r="13866" spans="1:10">
      <c r="A13866" t="s">
        <v>24318</v>
      </c>
      <c r="B13866" t="s">
        <v>24319</v>
      </c>
      <c r="C13866">
        <v>8.7080000000000005E-2</v>
      </c>
      <c r="D13866">
        <v>4.4949999999999997E-2</v>
      </c>
      <c r="E13866">
        <v>0.1138</v>
      </c>
      <c r="F13866" t="s">
        <v>32238</v>
      </c>
      <c r="G13866" t="s">
        <v>10217</v>
      </c>
      <c r="H13866">
        <v>543</v>
      </c>
      <c r="I13866">
        <v>546</v>
      </c>
      <c r="J13866">
        <v>542</v>
      </c>
    </row>
    <row r="13867" spans="1:10">
      <c r="A13867" t="s">
        <v>1014</v>
      </c>
      <c r="B13867" t="s">
        <v>1015</v>
      </c>
      <c r="C13867">
        <v>0.15423999999999999</v>
      </c>
      <c r="D13867">
        <v>0.13269</v>
      </c>
      <c r="E13867" t="s">
        <v>31394</v>
      </c>
      <c r="F13867" t="s">
        <v>35759</v>
      </c>
      <c r="G13867" t="s">
        <v>79</v>
      </c>
      <c r="H13867">
        <v>1630</v>
      </c>
      <c r="I13867">
        <v>1704</v>
      </c>
      <c r="J13867">
        <v>1615</v>
      </c>
    </row>
    <row r="13868" spans="1:10">
      <c r="A13868" t="s">
        <v>10260</v>
      </c>
      <c r="B13868" t="s">
        <v>10261</v>
      </c>
      <c r="C13868">
        <v>0.22947999999999999</v>
      </c>
      <c r="D13868">
        <v>0.80198000000000003</v>
      </c>
      <c r="E13868">
        <v>2.29E-2</v>
      </c>
      <c r="F13868">
        <v>2.8500000000000001E-2</v>
      </c>
      <c r="G13868" t="s">
        <v>10217</v>
      </c>
      <c r="H13868">
        <v>214</v>
      </c>
      <c r="I13868">
        <v>215</v>
      </c>
      <c r="J13868">
        <v>214</v>
      </c>
    </row>
    <row r="13869" spans="1:10">
      <c r="A13869" t="s">
        <v>23516</v>
      </c>
      <c r="B13869" t="s">
        <v>23517</v>
      </c>
      <c r="C13869">
        <v>0.14136000000000001</v>
      </c>
      <c r="D13869">
        <v>2.5170000000000001E-2</v>
      </c>
      <c r="E13869">
        <v>6.9999999999999999E-4</v>
      </c>
      <c r="F13869">
        <v>2.81E-2</v>
      </c>
      <c r="G13869" t="s">
        <v>10217</v>
      </c>
      <c r="H13869">
        <v>523</v>
      </c>
      <c r="I13869">
        <v>576</v>
      </c>
      <c r="J13869">
        <v>522</v>
      </c>
    </row>
    <row r="13870" spans="1:10">
      <c r="A13870" t="s">
        <v>5773</v>
      </c>
      <c r="B13870" t="s">
        <v>5774</v>
      </c>
      <c r="C13870">
        <v>0.13317999999999999</v>
      </c>
      <c r="D13870">
        <v>8.1920000000000007E-2</v>
      </c>
      <c r="E13870" t="s">
        <v>30729</v>
      </c>
      <c r="F13870" t="s">
        <v>35760</v>
      </c>
      <c r="G13870" t="s">
        <v>18</v>
      </c>
      <c r="H13870">
        <v>956</v>
      </c>
      <c r="I13870">
        <v>957</v>
      </c>
      <c r="J13870">
        <v>956</v>
      </c>
    </row>
    <row r="13871" spans="1:10">
      <c r="A13871" t="s">
        <v>1476</v>
      </c>
      <c r="B13871" t="s">
        <v>1477</v>
      </c>
      <c r="C13871">
        <v>5.0599999999999999E-2</v>
      </c>
      <c r="D13871">
        <v>5.4679999999999999E-2</v>
      </c>
      <c r="E13871">
        <v>1.6999999999999999E-3</v>
      </c>
      <c r="F13871">
        <v>3.15E-2</v>
      </c>
      <c r="G13871" t="s">
        <v>79</v>
      </c>
      <c r="H13871">
        <v>526</v>
      </c>
      <c r="I13871">
        <v>534</v>
      </c>
      <c r="J13871">
        <v>525</v>
      </c>
    </row>
    <row r="13872" spans="1:10">
      <c r="A13872" t="s">
        <v>23376</v>
      </c>
      <c r="B13872" t="s">
        <v>23377</v>
      </c>
      <c r="C13872">
        <v>0.16175999999999999</v>
      </c>
      <c r="D13872">
        <v>0.14174999999999999</v>
      </c>
      <c r="E13872" t="s">
        <v>29992</v>
      </c>
      <c r="F13872" t="s">
        <v>35761</v>
      </c>
      <c r="G13872" t="s">
        <v>10217</v>
      </c>
      <c r="H13872">
        <v>346</v>
      </c>
      <c r="I13872">
        <v>382</v>
      </c>
      <c r="J13872">
        <v>346</v>
      </c>
    </row>
    <row r="13873" spans="1:10">
      <c r="A13873" t="s">
        <v>26322</v>
      </c>
      <c r="B13873" t="s">
        <v>26323</v>
      </c>
      <c r="C13873">
        <v>0.11094999999999999</v>
      </c>
      <c r="D13873">
        <v>9.9460000000000007E-2</v>
      </c>
      <c r="E13873" t="s">
        <v>31779</v>
      </c>
      <c r="F13873" t="s">
        <v>35762</v>
      </c>
      <c r="G13873" t="s">
        <v>18</v>
      </c>
      <c r="H13873">
        <v>327</v>
      </c>
      <c r="I13873">
        <v>333</v>
      </c>
      <c r="J13873">
        <v>302</v>
      </c>
    </row>
    <row r="13874" spans="1:10">
      <c r="A13874" t="s">
        <v>19972</v>
      </c>
      <c r="B13874" t="s">
        <v>19973</v>
      </c>
      <c r="C13874">
        <v>0.13244</v>
      </c>
      <c r="D13874">
        <v>0.40242</v>
      </c>
      <c r="E13874">
        <v>2.81E-2</v>
      </c>
      <c r="F13874">
        <v>6.9800000000000001E-2</v>
      </c>
      <c r="G13874" t="s">
        <v>10217</v>
      </c>
      <c r="H13874">
        <v>151</v>
      </c>
      <c r="I13874">
        <v>160</v>
      </c>
      <c r="J13874">
        <v>152</v>
      </c>
    </row>
    <row r="13875" spans="1:10">
      <c r="A13875" t="s">
        <v>9345</v>
      </c>
      <c r="B13875" t="s">
        <v>9346</v>
      </c>
      <c r="C13875">
        <v>0.12634999999999999</v>
      </c>
      <c r="D13875">
        <v>9.6229999999999996E-2</v>
      </c>
      <c r="E13875" t="s">
        <v>32242</v>
      </c>
      <c r="F13875" t="s">
        <v>35763</v>
      </c>
      <c r="G13875" t="s">
        <v>79</v>
      </c>
      <c r="H13875">
        <v>395</v>
      </c>
      <c r="I13875">
        <v>658</v>
      </c>
      <c r="J13875">
        <v>391</v>
      </c>
    </row>
    <row r="13876" spans="1:10">
      <c r="A13876" t="s">
        <v>8123</v>
      </c>
      <c r="B13876" t="s">
        <v>8124</v>
      </c>
      <c r="C13876">
        <v>0.14382</v>
      </c>
      <c r="D13876">
        <v>0.15387999999999999</v>
      </c>
      <c r="E13876">
        <v>6.1000000000000004E-3</v>
      </c>
      <c r="F13876">
        <v>3.9699999999999999E-2</v>
      </c>
      <c r="G13876" t="s">
        <v>79</v>
      </c>
      <c r="H13876">
        <v>119</v>
      </c>
      <c r="I13876">
        <v>147</v>
      </c>
      <c r="J13876">
        <v>119</v>
      </c>
    </row>
    <row r="13877" spans="1:10">
      <c r="A13877" t="s">
        <v>29796</v>
      </c>
      <c r="B13877" t="s">
        <v>29797</v>
      </c>
      <c r="C13877">
        <v>0.15745999999999999</v>
      </c>
      <c r="D13877">
        <v>0.40900999999999998</v>
      </c>
      <c r="E13877">
        <v>1.78E-2</v>
      </c>
      <c r="F13877">
        <v>4.3499999999999997E-2</v>
      </c>
      <c r="G13877" t="s">
        <v>79</v>
      </c>
      <c r="H13877">
        <v>291</v>
      </c>
      <c r="I13877">
        <v>343</v>
      </c>
      <c r="J13877">
        <v>292</v>
      </c>
    </row>
    <row r="13878" spans="1:10">
      <c r="A13878" t="s">
        <v>28454</v>
      </c>
      <c r="B13878" t="s">
        <v>28455</v>
      </c>
      <c r="C13878">
        <v>0.41763</v>
      </c>
      <c r="D13878">
        <v>0.63682000000000005</v>
      </c>
      <c r="E13878">
        <v>0.04</v>
      </c>
      <c r="F13878">
        <v>6.2700000000000006E-2</v>
      </c>
      <c r="G13878" t="s">
        <v>79</v>
      </c>
      <c r="H13878">
        <v>674</v>
      </c>
      <c r="I13878">
        <v>923</v>
      </c>
      <c r="J13878">
        <v>301</v>
      </c>
    </row>
    <row r="13879" spans="1:10">
      <c r="A13879" t="s">
        <v>27948</v>
      </c>
      <c r="B13879" t="s">
        <v>27949</v>
      </c>
      <c r="C13879">
        <v>0.10349</v>
      </c>
      <c r="D13879">
        <v>2.4570000000000002E-2</v>
      </c>
      <c r="E13879">
        <v>4.6283999999999999E-2</v>
      </c>
      <c r="F13879">
        <v>3.8661000000000001E-2</v>
      </c>
      <c r="G13879" t="s">
        <v>79</v>
      </c>
      <c r="H13879">
        <v>263</v>
      </c>
      <c r="I13879">
        <v>267</v>
      </c>
      <c r="J13879">
        <v>262</v>
      </c>
    </row>
    <row r="13880" spans="1:10">
      <c r="A13880" t="s">
        <v>11232</v>
      </c>
      <c r="B13880" t="s">
        <v>11233</v>
      </c>
      <c r="C13880">
        <v>0.16058</v>
      </c>
      <c r="D13880">
        <v>0.1827</v>
      </c>
      <c r="E13880">
        <v>0.19769999999999999</v>
      </c>
      <c r="F13880" t="s">
        <v>30120</v>
      </c>
      <c r="G13880" t="s">
        <v>10217</v>
      </c>
      <c r="H13880">
        <v>361</v>
      </c>
      <c r="I13880">
        <v>381</v>
      </c>
      <c r="J13880">
        <v>360</v>
      </c>
    </row>
    <row r="13881" spans="1:10">
      <c r="A13881" t="s">
        <v>11100</v>
      </c>
      <c r="B13881" t="s">
        <v>11101</v>
      </c>
      <c r="C13881">
        <v>8.4589999999999999E-2</v>
      </c>
      <c r="D13881">
        <v>6.4009999999999997E-2</v>
      </c>
      <c r="E13881" t="s">
        <v>29958</v>
      </c>
      <c r="F13881" t="s">
        <v>29952</v>
      </c>
      <c r="G13881" t="s">
        <v>10217</v>
      </c>
      <c r="H13881">
        <v>495</v>
      </c>
      <c r="I13881">
        <v>541</v>
      </c>
      <c r="J13881">
        <v>494</v>
      </c>
    </row>
    <row r="13882" spans="1:10">
      <c r="A13882" t="s">
        <v>4837</v>
      </c>
      <c r="B13882" t="s">
        <v>4838</v>
      </c>
      <c r="C13882">
        <v>0.34284999999999999</v>
      </c>
      <c r="D13882">
        <v>0.40127000000000002</v>
      </c>
      <c r="E13882">
        <v>1.5599999999999999E-2</v>
      </c>
      <c r="F13882">
        <v>3.8899999999999997E-2</v>
      </c>
      <c r="G13882" t="s">
        <v>18</v>
      </c>
      <c r="H13882">
        <v>991</v>
      </c>
      <c r="I13882">
        <v>1553</v>
      </c>
      <c r="J13882">
        <v>998</v>
      </c>
    </row>
    <row r="13883" spans="1:10">
      <c r="A13883" t="s">
        <v>1288</v>
      </c>
      <c r="B13883" t="s">
        <v>1289</v>
      </c>
      <c r="C13883">
        <v>0.29382000000000003</v>
      </c>
      <c r="D13883">
        <v>0.22652</v>
      </c>
      <c r="E13883" t="s">
        <v>35764</v>
      </c>
      <c r="F13883" t="s">
        <v>35765</v>
      </c>
      <c r="G13883" t="s">
        <v>18</v>
      </c>
      <c r="H13883">
        <v>537</v>
      </c>
      <c r="I13883">
        <v>2296</v>
      </c>
      <c r="J13883">
        <v>483</v>
      </c>
    </row>
    <row r="13884" spans="1:10">
      <c r="A13884" t="s">
        <v>27272</v>
      </c>
      <c r="B13884" t="s">
        <v>27273</v>
      </c>
      <c r="C13884">
        <v>0.35811999999999999</v>
      </c>
      <c r="D13884">
        <v>0.49014999999999997</v>
      </c>
      <c r="E13884">
        <v>2.5000000000000001E-2</v>
      </c>
      <c r="F13884">
        <v>5.11E-2</v>
      </c>
      <c r="G13884" t="s">
        <v>79</v>
      </c>
      <c r="H13884">
        <v>409</v>
      </c>
      <c r="I13884">
        <v>416</v>
      </c>
      <c r="J13884">
        <v>404</v>
      </c>
    </row>
    <row r="13885" spans="1:10">
      <c r="A13885" t="s">
        <v>23870</v>
      </c>
      <c r="B13885" t="s">
        <v>23871</v>
      </c>
      <c r="C13885">
        <v>0.19200999999999999</v>
      </c>
      <c r="D13885">
        <v>0.23085</v>
      </c>
      <c r="E13885" t="s">
        <v>35766</v>
      </c>
      <c r="F13885" t="s">
        <v>32289</v>
      </c>
      <c r="G13885" t="s">
        <v>10217</v>
      </c>
      <c r="H13885">
        <v>295</v>
      </c>
      <c r="I13885">
        <v>314</v>
      </c>
      <c r="J13885">
        <v>289</v>
      </c>
    </row>
    <row r="13886" spans="1:10">
      <c r="A13886" t="s">
        <v>1084</v>
      </c>
      <c r="B13886" t="s">
        <v>1085</v>
      </c>
      <c r="C13886">
        <v>0.16399</v>
      </c>
      <c r="D13886">
        <v>0.15165999999999999</v>
      </c>
      <c r="E13886" t="s">
        <v>29907</v>
      </c>
      <c r="F13886" t="s">
        <v>32367</v>
      </c>
      <c r="G13886" t="s">
        <v>79</v>
      </c>
      <c r="H13886">
        <v>537</v>
      </c>
      <c r="I13886">
        <v>552</v>
      </c>
      <c r="J13886">
        <v>534</v>
      </c>
    </row>
    <row r="13887" spans="1:10">
      <c r="A13887" t="s">
        <v>24220</v>
      </c>
      <c r="B13887" t="s">
        <v>24221</v>
      </c>
      <c r="C13887">
        <v>9.9970000000000003E-2</v>
      </c>
      <c r="D13887">
        <v>0.46422000000000002</v>
      </c>
      <c r="E13887">
        <v>1.5900000000000001E-2</v>
      </c>
      <c r="F13887">
        <v>3.4200000000000001E-2</v>
      </c>
      <c r="G13887" t="s">
        <v>18</v>
      </c>
      <c r="H13887">
        <v>110</v>
      </c>
      <c r="I13887">
        <v>112</v>
      </c>
      <c r="J13887">
        <v>110</v>
      </c>
    </row>
    <row r="13888" spans="1:10">
      <c r="A13888" t="s">
        <v>16922</v>
      </c>
      <c r="B13888" t="s">
        <v>16923</v>
      </c>
      <c r="C13888">
        <v>0.12413</v>
      </c>
      <c r="D13888">
        <v>7.1989999999999998E-2</v>
      </c>
      <c r="E13888">
        <v>5.7999999999999996E-3</v>
      </c>
      <c r="F13888">
        <v>8.1199999999999994E-2</v>
      </c>
      <c r="G13888" t="s">
        <v>10217</v>
      </c>
      <c r="H13888">
        <v>325</v>
      </c>
      <c r="I13888">
        <v>325</v>
      </c>
      <c r="J13888">
        <v>314</v>
      </c>
    </row>
    <row r="13889" spans="1:10">
      <c r="A13889" t="s">
        <v>24308</v>
      </c>
      <c r="B13889" t="s">
        <v>24309</v>
      </c>
      <c r="C13889">
        <v>0.20759</v>
      </c>
      <c r="D13889">
        <v>0.19181999999999999</v>
      </c>
      <c r="E13889">
        <v>1.01E-2</v>
      </c>
      <c r="F13889">
        <v>5.2400000000000002E-2</v>
      </c>
      <c r="G13889" t="s">
        <v>10217</v>
      </c>
      <c r="H13889">
        <v>513</v>
      </c>
      <c r="I13889">
        <v>565</v>
      </c>
      <c r="J13889">
        <v>510</v>
      </c>
    </row>
    <row r="13890" spans="1:10">
      <c r="A13890" t="s">
        <v>1032</v>
      </c>
      <c r="B13890" t="s">
        <v>1033</v>
      </c>
      <c r="C13890">
        <v>0.14127999999999999</v>
      </c>
      <c r="D13890">
        <v>0.19624</v>
      </c>
      <c r="E13890">
        <v>9.6248E-2</v>
      </c>
      <c r="F13890">
        <v>6.2171999999999998E-2</v>
      </c>
      <c r="G13890" t="s">
        <v>18</v>
      </c>
      <c r="H13890">
        <v>305</v>
      </c>
      <c r="I13890">
        <v>330</v>
      </c>
      <c r="J13890">
        <v>276</v>
      </c>
    </row>
    <row r="13891" spans="1:10">
      <c r="A13891" t="s">
        <v>23494</v>
      </c>
      <c r="B13891" t="s">
        <v>23495</v>
      </c>
      <c r="C13891">
        <v>0.12839</v>
      </c>
      <c r="D13891">
        <v>8.2769999999999996E-2</v>
      </c>
      <c r="E13891">
        <v>4.3E-3</v>
      </c>
      <c r="F13891">
        <v>5.2499999999999998E-2</v>
      </c>
      <c r="G13891" t="s">
        <v>10217</v>
      </c>
      <c r="H13891">
        <v>369</v>
      </c>
      <c r="I13891">
        <v>379</v>
      </c>
      <c r="J13891">
        <v>369</v>
      </c>
    </row>
    <row r="13892" spans="1:10">
      <c r="A13892" t="s">
        <v>5763</v>
      </c>
      <c r="B13892" t="s">
        <v>5764</v>
      </c>
      <c r="C13892">
        <v>0.29826999999999998</v>
      </c>
      <c r="D13892">
        <v>0.39424999999999999</v>
      </c>
      <c r="E13892">
        <v>3.8100000000000002E-2</v>
      </c>
      <c r="F13892">
        <v>9.6699999999999994E-2</v>
      </c>
      <c r="G13892" t="s">
        <v>79</v>
      </c>
      <c r="H13892">
        <v>299</v>
      </c>
      <c r="I13892">
        <v>312</v>
      </c>
      <c r="J13892">
        <v>294</v>
      </c>
    </row>
    <row r="13893" spans="1:10">
      <c r="A13893" t="s">
        <v>1486</v>
      </c>
      <c r="B13893" t="s">
        <v>1487</v>
      </c>
      <c r="C13893">
        <v>0.33540999999999999</v>
      </c>
      <c r="D13893">
        <v>0.84604000000000001</v>
      </c>
      <c r="E13893">
        <v>2.4500000000000001E-2</v>
      </c>
      <c r="F13893">
        <v>2.9000000000000001E-2</v>
      </c>
      <c r="G13893" t="s">
        <v>79</v>
      </c>
      <c r="H13893">
        <v>405</v>
      </c>
      <c r="I13893">
        <v>512</v>
      </c>
      <c r="J13893">
        <v>400</v>
      </c>
    </row>
    <row r="13894" spans="1:10">
      <c r="A13894" t="s">
        <v>8029</v>
      </c>
      <c r="B13894" t="s">
        <v>8030</v>
      </c>
      <c r="C13894">
        <v>0.22153999999999999</v>
      </c>
      <c r="D13894">
        <v>0.67937000000000003</v>
      </c>
      <c r="E13894">
        <v>4.19E-2</v>
      </c>
      <c r="F13894">
        <v>6.1699999999999998E-2</v>
      </c>
      <c r="G13894" t="s">
        <v>79</v>
      </c>
      <c r="H13894">
        <v>198</v>
      </c>
      <c r="I13894">
        <v>214</v>
      </c>
      <c r="J13894">
        <v>200</v>
      </c>
    </row>
    <row r="13895" spans="1:10">
      <c r="A13895" t="s">
        <v>5529</v>
      </c>
      <c r="B13895" t="s">
        <v>5530</v>
      </c>
      <c r="C13895">
        <v>9.8479999999999998E-2</v>
      </c>
      <c r="D13895">
        <v>8.3040000000000003E-2</v>
      </c>
      <c r="E13895" t="s">
        <v>35767</v>
      </c>
      <c r="F13895">
        <v>9.3215999999999993E-2</v>
      </c>
      <c r="G13895" t="s">
        <v>79</v>
      </c>
      <c r="H13895">
        <v>654</v>
      </c>
      <c r="I13895">
        <v>1030</v>
      </c>
      <c r="J13895">
        <v>654</v>
      </c>
    </row>
    <row r="13896" spans="1:10">
      <c r="A13896" t="s">
        <v>23394</v>
      </c>
      <c r="B13896" t="s">
        <v>23395</v>
      </c>
      <c r="C13896">
        <v>0.29405999999999999</v>
      </c>
      <c r="D13896">
        <v>0.33295999999999998</v>
      </c>
      <c r="E13896" t="s">
        <v>35768</v>
      </c>
      <c r="F13896" t="s">
        <v>35769</v>
      </c>
      <c r="G13896" t="s">
        <v>10217</v>
      </c>
      <c r="H13896">
        <v>386</v>
      </c>
      <c r="I13896">
        <v>393</v>
      </c>
      <c r="J13896">
        <v>381</v>
      </c>
    </row>
    <row r="13897" spans="1:10">
      <c r="A13897" t="s">
        <v>28224</v>
      </c>
      <c r="B13897" t="s">
        <v>28225</v>
      </c>
      <c r="C13897">
        <v>0.14374999999999999</v>
      </c>
      <c r="D13897">
        <v>0.15584000000000001</v>
      </c>
      <c r="E13897" t="s">
        <v>30389</v>
      </c>
      <c r="F13897" t="s">
        <v>35770</v>
      </c>
      <c r="G13897" t="s">
        <v>79</v>
      </c>
      <c r="H13897">
        <v>457</v>
      </c>
      <c r="I13897">
        <v>750</v>
      </c>
      <c r="J13897">
        <v>457</v>
      </c>
    </row>
    <row r="13898" spans="1:10">
      <c r="A13898" t="s">
        <v>28516</v>
      </c>
      <c r="B13898" t="s">
        <v>28517</v>
      </c>
      <c r="C13898">
        <v>0.76675000000000004</v>
      </c>
      <c r="D13898">
        <v>2.2348300000000001</v>
      </c>
      <c r="E13898">
        <v>0</v>
      </c>
      <c r="F13898">
        <v>0</v>
      </c>
      <c r="G13898" t="s">
        <v>18</v>
      </c>
      <c r="H13898">
        <v>73</v>
      </c>
      <c r="I13898">
        <v>75</v>
      </c>
      <c r="J13898">
        <v>73</v>
      </c>
    </row>
    <row r="13899" spans="1:10">
      <c r="A13899" t="s">
        <v>10055</v>
      </c>
      <c r="B13899" t="s">
        <v>10056</v>
      </c>
      <c r="C13899">
        <v>0.20294000000000001</v>
      </c>
      <c r="D13899">
        <v>0.26312000000000002</v>
      </c>
      <c r="E13899">
        <v>1.3899999999999999E-2</v>
      </c>
      <c r="F13899">
        <v>5.28E-2</v>
      </c>
      <c r="G13899" t="s">
        <v>79</v>
      </c>
      <c r="H13899">
        <v>102</v>
      </c>
      <c r="I13899">
        <v>133</v>
      </c>
      <c r="J13899">
        <v>97</v>
      </c>
    </row>
    <row r="13900" spans="1:10">
      <c r="A13900" t="s">
        <v>10147</v>
      </c>
      <c r="B13900" t="s">
        <v>10148</v>
      </c>
      <c r="C13900">
        <v>0.61985999999999997</v>
      </c>
      <c r="D13900">
        <v>0.49804999999999999</v>
      </c>
      <c r="E13900" t="s">
        <v>35771</v>
      </c>
      <c r="F13900" t="s">
        <v>35772</v>
      </c>
      <c r="G13900" t="s">
        <v>18</v>
      </c>
      <c r="H13900">
        <v>223</v>
      </c>
      <c r="I13900">
        <v>697</v>
      </c>
      <c r="J13900">
        <v>190</v>
      </c>
    </row>
    <row r="13901" spans="1:10">
      <c r="A13901" t="s">
        <v>28734</v>
      </c>
      <c r="B13901" t="s">
        <v>28735</v>
      </c>
      <c r="C13901">
        <v>0.10004</v>
      </c>
      <c r="D13901">
        <v>0.26867000000000002</v>
      </c>
      <c r="E13901">
        <v>3.8999999999999998E-3</v>
      </c>
      <c r="F13901">
        <v>1.47E-2</v>
      </c>
      <c r="G13901" t="s">
        <v>18</v>
      </c>
      <c r="H13901">
        <v>389</v>
      </c>
      <c r="I13901">
        <v>390</v>
      </c>
      <c r="J13901">
        <v>389</v>
      </c>
    </row>
    <row r="13902" spans="1:10">
      <c r="A13902" t="s">
        <v>1202</v>
      </c>
      <c r="B13902" t="s">
        <v>1203</v>
      </c>
      <c r="C13902">
        <v>0.25918999999999998</v>
      </c>
      <c r="D13902">
        <v>0.40250000000000002</v>
      </c>
      <c r="E13902">
        <v>1.67E-2</v>
      </c>
      <c r="F13902">
        <v>4.1399999999999999E-2</v>
      </c>
      <c r="G13902" t="s">
        <v>79</v>
      </c>
      <c r="H13902">
        <v>402</v>
      </c>
      <c r="I13902">
        <v>442</v>
      </c>
      <c r="J13902">
        <v>395</v>
      </c>
    </row>
    <row r="13903" spans="1:10">
      <c r="A13903" t="s">
        <v>2180</v>
      </c>
      <c r="B13903" t="s">
        <v>2181</v>
      </c>
      <c r="C13903">
        <v>0.11558</v>
      </c>
      <c r="D13903">
        <v>3.4720000000000001E-2</v>
      </c>
      <c r="E13903" t="s">
        <v>31657</v>
      </c>
      <c r="F13903" t="s">
        <v>35773</v>
      </c>
      <c r="G13903" t="s">
        <v>79</v>
      </c>
      <c r="H13903">
        <v>228</v>
      </c>
      <c r="I13903">
        <v>264</v>
      </c>
      <c r="J13903">
        <v>228</v>
      </c>
    </row>
    <row r="13904" spans="1:10">
      <c r="A13904" t="s">
        <v>16116</v>
      </c>
      <c r="B13904" t="s">
        <v>16117</v>
      </c>
      <c r="C13904">
        <v>9.8599999999999993E-2</v>
      </c>
      <c r="D13904">
        <v>0.46944999999999998</v>
      </c>
      <c r="E13904">
        <v>5.7000000000000002E-3</v>
      </c>
      <c r="F13904">
        <v>1.21E-2</v>
      </c>
      <c r="G13904" t="s">
        <v>79</v>
      </c>
      <c r="H13904">
        <v>304</v>
      </c>
      <c r="I13904">
        <v>319</v>
      </c>
      <c r="J13904">
        <v>303</v>
      </c>
    </row>
    <row r="13905" spans="1:10">
      <c r="A13905" t="s">
        <v>212</v>
      </c>
      <c r="B13905" t="s">
        <v>213</v>
      </c>
      <c r="C13905">
        <v>0.4365</v>
      </c>
      <c r="D13905">
        <v>0.97797000000000001</v>
      </c>
      <c r="E13905">
        <v>3.7100000000000001E-2</v>
      </c>
      <c r="F13905">
        <v>3.7999999999999999E-2</v>
      </c>
      <c r="G13905" t="s">
        <v>79</v>
      </c>
      <c r="H13905">
        <v>642</v>
      </c>
      <c r="I13905">
        <v>773</v>
      </c>
      <c r="J13905">
        <v>634</v>
      </c>
    </row>
    <row r="13906" spans="1:10">
      <c r="A13906" t="s">
        <v>4425</v>
      </c>
      <c r="B13906" t="s">
        <v>4426</v>
      </c>
      <c r="C13906">
        <v>0.25366</v>
      </c>
      <c r="D13906">
        <v>0.39484999999999998</v>
      </c>
      <c r="E13906">
        <v>1.5699999999999999E-2</v>
      </c>
      <c r="F13906">
        <v>3.9699999999999999E-2</v>
      </c>
      <c r="G13906" t="s">
        <v>79</v>
      </c>
      <c r="H13906">
        <v>233</v>
      </c>
      <c r="I13906">
        <v>244</v>
      </c>
      <c r="J13906">
        <v>233</v>
      </c>
    </row>
    <row r="13907" spans="1:10">
      <c r="A13907" t="s">
        <v>20562</v>
      </c>
      <c r="B13907" t="s">
        <v>20563</v>
      </c>
      <c r="C13907">
        <v>0.26262000000000002</v>
      </c>
      <c r="D13907">
        <v>0.17563999999999999</v>
      </c>
      <c r="E13907">
        <v>0.24460000000000001</v>
      </c>
      <c r="F13907" t="s">
        <v>34582</v>
      </c>
      <c r="G13907" t="s">
        <v>10217</v>
      </c>
      <c r="H13907">
        <v>1030</v>
      </c>
      <c r="I13907">
        <v>1179</v>
      </c>
      <c r="J13907">
        <v>1016</v>
      </c>
    </row>
    <row r="13908" spans="1:10">
      <c r="A13908" t="s">
        <v>10806</v>
      </c>
      <c r="B13908" t="s">
        <v>10807</v>
      </c>
      <c r="C13908">
        <v>0.18869</v>
      </c>
      <c r="D13908">
        <v>0.19198000000000001</v>
      </c>
      <c r="E13908">
        <v>3.5000000000000001E-3</v>
      </c>
      <c r="F13908">
        <v>1.84E-2</v>
      </c>
      <c r="G13908" t="s">
        <v>10217</v>
      </c>
      <c r="H13908">
        <v>157</v>
      </c>
      <c r="I13908">
        <v>162</v>
      </c>
      <c r="J13908">
        <v>156</v>
      </c>
    </row>
    <row r="13909" spans="1:10">
      <c r="A13909" t="s">
        <v>10708</v>
      </c>
      <c r="B13909" t="s">
        <v>10709</v>
      </c>
      <c r="C13909">
        <v>0.15099000000000001</v>
      </c>
      <c r="D13909">
        <v>0.12834000000000001</v>
      </c>
      <c r="E13909">
        <v>6.4999999999999997E-3</v>
      </c>
      <c r="F13909">
        <v>5.0299999999999997E-2</v>
      </c>
      <c r="G13909" t="s">
        <v>10217</v>
      </c>
      <c r="H13909">
        <v>650</v>
      </c>
      <c r="I13909">
        <v>690</v>
      </c>
      <c r="J13909">
        <v>637</v>
      </c>
    </row>
    <row r="13910" spans="1:10">
      <c r="A13910" t="s">
        <v>16598</v>
      </c>
      <c r="B13910" t="s">
        <v>16599</v>
      </c>
      <c r="C13910">
        <v>0.24376</v>
      </c>
      <c r="D13910">
        <v>0.22785</v>
      </c>
      <c r="E13910" t="s">
        <v>29976</v>
      </c>
      <c r="F13910" t="s">
        <v>35774</v>
      </c>
      <c r="G13910" t="s">
        <v>10217</v>
      </c>
      <c r="H13910">
        <v>602</v>
      </c>
      <c r="I13910">
        <v>620</v>
      </c>
      <c r="J13910">
        <v>577</v>
      </c>
    </row>
    <row r="13911" spans="1:10">
      <c r="A13911" t="s">
        <v>20134</v>
      </c>
      <c r="B13911" t="s">
        <v>20135</v>
      </c>
      <c r="C13911">
        <v>0.16863</v>
      </c>
      <c r="D13911">
        <v>0.28754000000000002</v>
      </c>
      <c r="E13911">
        <v>1.3899999999999999E-2</v>
      </c>
      <c r="F13911">
        <v>4.8500000000000001E-2</v>
      </c>
      <c r="G13911" t="s">
        <v>10217</v>
      </c>
      <c r="H13911">
        <v>162</v>
      </c>
      <c r="I13911">
        <v>184</v>
      </c>
      <c r="J13911">
        <v>141</v>
      </c>
    </row>
    <row r="13912" spans="1:10">
      <c r="A13912" t="s">
        <v>24542</v>
      </c>
      <c r="B13912" t="s">
        <v>24543</v>
      </c>
      <c r="C13912">
        <v>0.11094</v>
      </c>
      <c r="D13912">
        <v>0.15862000000000001</v>
      </c>
      <c r="E13912">
        <v>8.9621999999999993E-2</v>
      </c>
      <c r="F13912">
        <v>3.9999999999999998E-6</v>
      </c>
      <c r="G13912" t="s">
        <v>10217</v>
      </c>
      <c r="H13912">
        <v>616</v>
      </c>
      <c r="I13912">
        <v>621</v>
      </c>
      <c r="J13912">
        <v>610</v>
      </c>
    </row>
    <row r="13913" spans="1:10">
      <c r="A13913" t="s">
        <v>4473</v>
      </c>
      <c r="B13913" t="s">
        <v>4474</v>
      </c>
      <c r="C13913">
        <v>0.11408</v>
      </c>
      <c r="D13913">
        <v>0.19419</v>
      </c>
      <c r="E13913">
        <v>0.11310000000000001</v>
      </c>
      <c r="F13913" t="s">
        <v>33274</v>
      </c>
      <c r="G13913" t="s">
        <v>18</v>
      </c>
      <c r="H13913">
        <v>364</v>
      </c>
      <c r="I13913">
        <v>385</v>
      </c>
      <c r="J13913">
        <v>362</v>
      </c>
    </row>
    <row r="13914" spans="1:10">
      <c r="A13914" t="s">
        <v>7797</v>
      </c>
      <c r="B13914" t="s">
        <v>7798</v>
      </c>
      <c r="C13914">
        <v>0.2631</v>
      </c>
      <c r="D13914">
        <v>0.89937999999999996</v>
      </c>
      <c r="E13914">
        <v>2.0299999999999999E-2</v>
      </c>
      <c r="F13914">
        <v>2.2599999999999999E-2</v>
      </c>
      <c r="G13914" t="s">
        <v>79</v>
      </c>
      <c r="H13914">
        <v>142</v>
      </c>
      <c r="I13914">
        <v>143</v>
      </c>
      <c r="J13914">
        <v>140</v>
      </c>
    </row>
    <row r="13915" spans="1:10">
      <c r="A13915" t="s">
        <v>4681</v>
      </c>
      <c r="B13915" t="s">
        <v>4682</v>
      </c>
      <c r="C13915">
        <v>0.13263</v>
      </c>
      <c r="D13915">
        <v>0.14949000000000001</v>
      </c>
      <c r="E13915">
        <v>8.6999999999999994E-3</v>
      </c>
      <c r="F13915">
        <v>5.8200000000000002E-2</v>
      </c>
      <c r="G13915" t="s">
        <v>79</v>
      </c>
      <c r="H13915">
        <v>1170</v>
      </c>
      <c r="I13915">
        <v>1267</v>
      </c>
      <c r="J13915">
        <v>1134</v>
      </c>
    </row>
    <row r="13916" spans="1:10">
      <c r="A13916" t="s">
        <v>7923</v>
      </c>
      <c r="B13916" t="s">
        <v>7924</v>
      </c>
      <c r="C13916">
        <v>0.23275999999999999</v>
      </c>
      <c r="D13916">
        <v>0.32671</v>
      </c>
      <c r="E13916">
        <v>3.5499999999999997E-2</v>
      </c>
      <c r="F13916">
        <v>0.1086</v>
      </c>
      <c r="G13916" t="s">
        <v>79</v>
      </c>
      <c r="H13916">
        <v>92</v>
      </c>
      <c r="I13916">
        <v>92</v>
      </c>
      <c r="J13916">
        <v>89</v>
      </c>
    </row>
    <row r="13917" spans="1:10">
      <c r="A13917" t="s">
        <v>16462</v>
      </c>
      <c r="B13917" t="s">
        <v>16463</v>
      </c>
      <c r="C13917">
        <v>0.11679</v>
      </c>
      <c r="D13917">
        <v>0.13261999999999999</v>
      </c>
      <c r="E13917" t="s">
        <v>35775</v>
      </c>
      <c r="F13917" t="s">
        <v>32354</v>
      </c>
      <c r="G13917" t="s">
        <v>10217</v>
      </c>
      <c r="H13917">
        <v>871</v>
      </c>
      <c r="I13917">
        <v>920</v>
      </c>
      <c r="J13917">
        <v>871</v>
      </c>
    </row>
    <row r="13918" spans="1:10">
      <c r="A13918" t="s">
        <v>19842</v>
      </c>
      <c r="B13918" t="s">
        <v>19843</v>
      </c>
      <c r="C13918">
        <v>0.18332999999999999</v>
      </c>
      <c r="D13918">
        <v>2.05464</v>
      </c>
      <c r="E13918">
        <v>0</v>
      </c>
      <c r="F13918">
        <v>0</v>
      </c>
      <c r="G13918" t="s">
        <v>10217</v>
      </c>
      <c r="H13918">
        <v>180</v>
      </c>
      <c r="I13918">
        <v>180</v>
      </c>
      <c r="J13918">
        <v>180</v>
      </c>
    </row>
    <row r="13919" spans="1:10">
      <c r="A13919" t="s">
        <v>24682</v>
      </c>
      <c r="B13919" t="s">
        <v>24683</v>
      </c>
      <c r="C13919">
        <v>0.12712000000000001</v>
      </c>
      <c r="D13919">
        <v>0.21113000000000001</v>
      </c>
      <c r="E13919">
        <v>1.03E-2</v>
      </c>
      <c r="F13919">
        <v>4.9000000000000002E-2</v>
      </c>
      <c r="G13919" t="s">
        <v>10217</v>
      </c>
      <c r="H13919">
        <v>1648</v>
      </c>
      <c r="I13919">
        <v>1679</v>
      </c>
      <c r="J13919">
        <v>1628</v>
      </c>
    </row>
    <row r="13920" spans="1:10">
      <c r="A13920" t="s">
        <v>27596</v>
      </c>
      <c r="B13920" t="s">
        <v>27597</v>
      </c>
      <c r="C13920">
        <v>0.19763</v>
      </c>
      <c r="D13920">
        <v>0.22689000000000001</v>
      </c>
      <c r="E13920" t="s">
        <v>31900</v>
      </c>
      <c r="F13920" t="s">
        <v>35776</v>
      </c>
      <c r="G13920" t="s">
        <v>79</v>
      </c>
      <c r="H13920">
        <v>202</v>
      </c>
      <c r="I13920">
        <v>228</v>
      </c>
      <c r="J13920">
        <v>189</v>
      </c>
    </row>
    <row r="13921" spans="1:10">
      <c r="A13921" t="s">
        <v>8639</v>
      </c>
      <c r="B13921" t="s">
        <v>8640</v>
      </c>
      <c r="C13921">
        <v>0.46395999999999998</v>
      </c>
      <c r="D13921">
        <v>0.48915999999999998</v>
      </c>
      <c r="E13921" t="s">
        <v>35777</v>
      </c>
      <c r="F13921">
        <v>0.21634</v>
      </c>
      <c r="G13921" t="s">
        <v>79</v>
      </c>
      <c r="H13921">
        <v>287</v>
      </c>
      <c r="I13921">
        <v>427</v>
      </c>
      <c r="J13921">
        <v>280</v>
      </c>
    </row>
    <row r="13922" spans="1:10">
      <c r="A13922" t="s">
        <v>5379</v>
      </c>
      <c r="B13922" t="s">
        <v>5380</v>
      </c>
      <c r="C13922">
        <v>0.26590000000000003</v>
      </c>
      <c r="D13922">
        <v>0.93242000000000003</v>
      </c>
      <c r="E13922">
        <v>2.35E-2</v>
      </c>
      <c r="F13922">
        <v>2.52E-2</v>
      </c>
      <c r="G13922" t="s">
        <v>79</v>
      </c>
      <c r="H13922">
        <v>165</v>
      </c>
      <c r="I13922">
        <v>170</v>
      </c>
      <c r="J13922">
        <v>158</v>
      </c>
    </row>
    <row r="13923" spans="1:10">
      <c r="A13923" t="s">
        <v>19030</v>
      </c>
      <c r="B13923" t="s">
        <v>19031</v>
      </c>
      <c r="C13923">
        <v>0.12053</v>
      </c>
      <c r="D13923">
        <v>3.0530000000000002E-2</v>
      </c>
      <c r="E13923" t="s">
        <v>35778</v>
      </c>
      <c r="F13923">
        <v>0.18609999999999999</v>
      </c>
      <c r="G13923" t="s">
        <v>10217</v>
      </c>
      <c r="H13923">
        <v>326</v>
      </c>
      <c r="I13923">
        <v>327</v>
      </c>
      <c r="J13923">
        <v>326</v>
      </c>
    </row>
    <row r="13924" spans="1:10">
      <c r="A13924" t="s">
        <v>15642</v>
      </c>
      <c r="B13924" t="s">
        <v>15643</v>
      </c>
      <c r="C13924">
        <v>0.27956999999999999</v>
      </c>
      <c r="D13924">
        <v>0.15814</v>
      </c>
      <c r="E13924">
        <v>2.0999999999999999E-3</v>
      </c>
      <c r="F13924">
        <v>1.32E-2</v>
      </c>
      <c r="G13924" t="s">
        <v>10217</v>
      </c>
      <c r="H13924">
        <v>485</v>
      </c>
      <c r="I13924">
        <v>541</v>
      </c>
      <c r="J13924">
        <v>470</v>
      </c>
    </row>
    <row r="13925" spans="1:10">
      <c r="A13925" t="s">
        <v>19324</v>
      </c>
      <c r="B13925" t="s">
        <v>19325</v>
      </c>
      <c r="C13925">
        <v>0.16550000000000001</v>
      </c>
      <c r="D13925">
        <v>0.24847</v>
      </c>
      <c r="E13925">
        <v>4.4000000000000003E-3</v>
      </c>
      <c r="F13925">
        <v>1.77E-2</v>
      </c>
      <c r="G13925" t="s">
        <v>10217</v>
      </c>
      <c r="H13925">
        <v>831</v>
      </c>
      <c r="I13925">
        <v>835</v>
      </c>
      <c r="J13925">
        <v>821</v>
      </c>
    </row>
    <row r="13926" spans="1:10">
      <c r="A13926" t="s">
        <v>15780</v>
      </c>
      <c r="B13926" t="s">
        <v>15781</v>
      </c>
      <c r="C13926">
        <v>0.32378000000000001</v>
      </c>
      <c r="D13926">
        <v>0.31522</v>
      </c>
      <c r="E13926">
        <v>2.8000000000000001E-2</v>
      </c>
      <c r="F13926">
        <v>8.8900000000000007E-2</v>
      </c>
      <c r="G13926" t="s">
        <v>79</v>
      </c>
      <c r="H13926">
        <v>362</v>
      </c>
      <c r="I13926">
        <v>405</v>
      </c>
      <c r="J13926">
        <v>340</v>
      </c>
    </row>
    <row r="13927" spans="1:10">
      <c r="A13927" t="s">
        <v>8505</v>
      </c>
      <c r="B13927" t="s">
        <v>8506</v>
      </c>
      <c r="C13927">
        <v>8.9370000000000005E-2</v>
      </c>
      <c r="D13927">
        <v>6.9470000000000004E-2</v>
      </c>
      <c r="E13927">
        <v>2.12344</v>
      </c>
      <c r="F13927">
        <v>8.9371000000000006E-2</v>
      </c>
      <c r="G13927" t="s">
        <v>79</v>
      </c>
      <c r="H13927">
        <v>416</v>
      </c>
      <c r="I13927">
        <v>431</v>
      </c>
      <c r="J13927">
        <v>427</v>
      </c>
    </row>
    <row r="13928" spans="1:10">
      <c r="A13928" t="s">
        <v>5101</v>
      </c>
      <c r="B13928" t="s">
        <v>5102</v>
      </c>
      <c r="C13928">
        <v>0.21027000000000001</v>
      </c>
      <c r="D13928">
        <v>0.13841000000000001</v>
      </c>
      <c r="E13928">
        <v>4.1000000000000003E-3</v>
      </c>
      <c r="F13928">
        <v>2.9700000000000001E-2</v>
      </c>
      <c r="G13928" t="s">
        <v>79</v>
      </c>
      <c r="H13928">
        <v>1067</v>
      </c>
      <c r="I13928">
        <v>1139</v>
      </c>
      <c r="J13928">
        <v>1066</v>
      </c>
    </row>
    <row r="13929" spans="1:10">
      <c r="A13929" t="s">
        <v>3350</v>
      </c>
      <c r="B13929" t="s">
        <v>3351</v>
      </c>
      <c r="C13929">
        <v>0.33056000000000002</v>
      </c>
      <c r="D13929">
        <v>1.8238399999999999</v>
      </c>
      <c r="E13929">
        <v>0</v>
      </c>
      <c r="F13929">
        <v>0</v>
      </c>
      <c r="G13929" t="s">
        <v>79</v>
      </c>
      <c r="H13929">
        <v>68</v>
      </c>
      <c r="I13929">
        <v>76</v>
      </c>
      <c r="J13929">
        <v>70</v>
      </c>
    </row>
    <row r="13930" spans="1:10">
      <c r="A13930" t="s">
        <v>13438</v>
      </c>
      <c r="B13930" t="s">
        <v>13439</v>
      </c>
      <c r="C13930">
        <v>0.17657</v>
      </c>
      <c r="D13930">
        <v>0.11047999999999999</v>
      </c>
      <c r="E13930">
        <v>7.7999999999999996E-3</v>
      </c>
      <c r="F13930">
        <v>7.0400000000000004E-2</v>
      </c>
      <c r="G13930" t="s">
        <v>10217</v>
      </c>
      <c r="H13930">
        <v>589</v>
      </c>
      <c r="I13930">
        <v>605</v>
      </c>
      <c r="J13930">
        <v>583</v>
      </c>
    </row>
    <row r="13931" spans="1:10">
      <c r="A13931" t="s">
        <v>25910</v>
      </c>
      <c r="B13931" t="s">
        <v>25911</v>
      </c>
      <c r="C13931">
        <v>6.6210000000000005E-2</v>
      </c>
      <c r="D13931">
        <v>6.6269999999999996E-2</v>
      </c>
      <c r="E13931" t="s">
        <v>30237</v>
      </c>
      <c r="F13931" t="s">
        <v>33447</v>
      </c>
      <c r="G13931" t="s">
        <v>79</v>
      </c>
      <c r="H13931">
        <v>467</v>
      </c>
      <c r="I13931">
        <v>476</v>
      </c>
      <c r="J13931">
        <v>467</v>
      </c>
    </row>
    <row r="13932" spans="1:10">
      <c r="A13932" t="s">
        <v>17856</v>
      </c>
      <c r="B13932" t="s">
        <v>17857</v>
      </c>
      <c r="C13932">
        <v>0.10466</v>
      </c>
      <c r="D13932">
        <v>1E-4</v>
      </c>
      <c r="E13932">
        <v>7.4948000000000001E-2</v>
      </c>
      <c r="F13932">
        <v>3.49E-3</v>
      </c>
      <c r="G13932" t="s">
        <v>10217</v>
      </c>
      <c r="H13932">
        <v>199</v>
      </c>
      <c r="I13932">
        <v>199</v>
      </c>
      <c r="J13932">
        <v>199</v>
      </c>
    </row>
    <row r="13933" spans="1:10">
      <c r="A13933" t="s">
        <v>7111</v>
      </c>
      <c r="B13933" t="s">
        <v>7112</v>
      </c>
      <c r="C13933">
        <v>0.14359</v>
      </c>
      <c r="D13933">
        <v>4.9840000000000002E-2</v>
      </c>
      <c r="E13933">
        <v>2.7000000000000001E-3</v>
      </c>
      <c r="F13933">
        <v>5.3699999999999998E-2</v>
      </c>
      <c r="G13933" t="s">
        <v>79</v>
      </c>
      <c r="H13933">
        <v>433</v>
      </c>
      <c r="I13933">
        <v>509</v>
      </c>
      <c r="J13933">
        <v>431</v>
      </c>
    </row>
    <row r="13934" spans="1:10">
      <c r="A13934" t="s">
        <v>11948</v>
      </c>
      <c r="B13934" t="s">
        <v>11949</v>
      </c>
      <c r="C13934">
        <v>0.13680999999999999</v>
      </c>
      <c r="D13934">
        <v>0.18684000000000001</v>
      </c>
      <c r="E13934" t="s">
        <v>35779</v>
      </c>
      <c r="F13934" t="s">
        <v>35780</v>
      </c>
      <c r="G13934" t="s">
        <v>10217</v>
      </c>
      <c r="H13934">
        <v>322</v>
      </c>
      <c r="I13934">
        <v>380</v>
      </c>
      <c r="J13934">
        <v>321</v>
      </c>
    </row>
    <row r="13935" spans="1:10">
      <c r="A13935" t="s">
        <v>11852</v>
      </c>
      <c r="B13935" t="s">
        <v>11853</v>
      </c>
      <c r="C13935">
        <v>0.47950999999999999</v>
      </c>
      <c r="D13935">
        <v>0.40350000000000003</v>
      </c>
      <c r="E13935" t="s">
        <v>35781</v>
      </c>
      <c r="F13935" t="s">
        <v>35782</v>
      </c>
      <c r="G13935" t="s">
        <v>10217</v>
      </c>
      <c r="H13935">
        <v>187</v>
      </c>
      <c r="I13935">
        <v>228</v>
      </c>
      <c r="J13935">
        <v>187</v>
      </c>
    </row>
    <row r="13936" spans="1:10">
      <c r="A13936" t="s">
        <v>29288</v>
      </c>
      <c r="B13936" t="s">
        <v>29289</v>
      </c>
      <c r="C13936">
        <v>0.27343000000000001</v>
      </c>
      <c r="D13936">
        <v>0.48625000000000002</v>
      </c>
      <c r="E13936">
        <v>1.2E-2</v>
      </c>
      <c r="F13936">
        <v>2.47E-2</v>
      </c>
      <c r="G13936" t="s">
        <v>18</v>
      </c>
      <c r="H13936">
        <v>81</v>
      </c>
      <c r="I13936">
        <v>96</v>
      </c>
      <c r="J13936">
        <v>74</v>
      </c>
    </row>
    <row r="13937" spans="1:10">
      <c r="A13937" t="s">
        <v>12648</v>
      </c>
      <c r="B13937" t="s">
        <v>12649</v>
      </c>
      <c r="C13937">
        <v>0.19070999999999999</v>
      </c>
      <c r="D13937">
        <v>1E-4</v>
      </c>
      <c r="E13937">
        <v>0.14192299999999999</v>
      </c>
      <c r="F13937">
        <v>2.4676E-2</v>
      </c>
      <c r="G13937" t="s">
        <v>10217</v>
      </c>
      <c r="H13937">
        <v>116</v>
      </c>
      <c r="I13937">
        <v>121</v>
      </c>
      <c r="J13937">
        <v>116</v>
      </c>
    </row>
    <row r="13938" spans="1:10">
      <c r="A13938" t="s">
        <v>21302</v>
      </c>
      <c r="B13938" t="s">
        <v>21303</v>
      </c>
      <c r="C13938">
        <v>7.2059999999999999E-2</v>
      </c>
      <c r="D13938">
        <v>8.7120000000000003E-2</v>
      </c>
      <c r="E13938">
        <v>4.4999999999999997E-3</v>
      </c>
      <c r="F13938">
        <v>5.1299999999999998E-2</v>
      </c>
      <c r="G13938" t="s">
        <v>10217</v>
      </c>
      <c r="H13938">
        <v>479</v>
      </c>
      <c r="I13938">
        <v>483</v>
      </c>
      <c r="J13938">
        <v>474</v>
      </c>
    </row>
    <row r="13939" spans="1:10">
      <c r="A13939" t="s">
        <v>7605</v>
      </c>
      <c r="B13939" t="s">
        <v>7606</v>
      </c>
      <c r="C13939">
        <v>0.24636</v>
      </c>
      <c r="D13939">
        <v>0.16850000000000001</v>
      </c>
      <c r="E13939" t="s">
        <v>35783</v>
      </c>
      <c r="F13939" t="s">
        <v>35784</v>
      </c>
      <c r="G13939" t="s">
        <v>79</v>
      </c>
      <c r="H13939">
        <v>503</v>
      </c>
      <c r="I13939">
        <v>524</v>
      </c>
      <c r="J13939">
        <v>502</v>
      </c>
    </row>
    <row r="13940" spans="1:10">
      <c r="A13940" t="s">
        <v>7331</v>
      </c>
      <c r="B13940" t="s">
        <v>7332</v>
      </c>
      <c r="C13940">
        <v>0.10809000000000001</v>
      </c>
      <c r="D13940">
        <v>0.10196</v>
      </c>
      <c r="E13940" t="s">
        <v>30034</v>
      </c>
      <c r="F13940" t="s">
        <v>34556</v>
      </c>
      <c r="G13940" t="s">
        <v>79</v>
      </c>
      <c r="H13940">
        <v>778</v>
      </c>
      <c r="I13940">
        <v>853</v>
      </c>
      <c r="J13940">
        <v>751</v>
      </c>
    </row>
    <row r="13941" spans="1:10">
      <c r="A13941" t="s">
        <v>26318</v>
      </c>
      <c r="B13941" t="s">
        <v>26319</v>
      </c>
      <c r="C13941">
        <v>0.32906999999999997</v>
      </c>
      <c r="D13941">
        <v>0.43254999999999999</v>
      </c>
      <c r="E13941" t="s">
        <v>35785</v>
      </c>
      <c r="F13941" t="s">
        <v>35786</v>
      </c>
      <c r="G13941" t="s">
        <v>79</v>
      </c>
      <c r="H13941">
        <v>292</v>
      </c>
      <c r="I13941">
        <v>319</v>
      </c>
      <c r="J13941">
        <v>277</v>
      </c>
    </row>
    <row r="13942" spans="1:10">
      <c r="A13942" t="s">
        <v>21010</v>
      </c>
      <c r="B13942" t="s">
        <v>21011</v>
      </c>
      <c r="C13942">
        <v>0.42787999999999998</v>
      </c>
      <c r="D13942">
        <v>0.36808999999999997</v>
      </c>
      <c r="E13942" t="s">
        <v>35787</v>
      </c>
      <c r="F13942" t="s">
        <v>35614</v>
      </c>
      <c r="G13942" t="s">
        <v>10217</v>
      </c>
      <c r="H13942">
        <v>811</v>
      </c>
      <c r="I13942">
        <v>885</v>
      </c>
      <c r="J13942">
        <v>809</v>
      </c>
    </row>
    <row r="13943" spans="1:10">
      <c r="A13943" t="s">
        <v>12314</v>
      </c>
      <c r="B13943" t="s">
        <v>12315</v>
      </c>
      <c r="C13943">
        <v>0.25253999999999999</v>
      </c>
      <c r="D13943">
        <v>0.29633999999999999</v>
      </c>
      <c r="E13943" t="s">
        <v>35788</v>
      </c>
      <c r="F13943" t="s">
        <v>35606</v>
      </c>
      <c r="G13943" t="s">
        <v>10217</v>
      </c>
      <c r="H13943">
        <v>603</v>
      </c>
      <c r="I13943">
        <v>682</v>
      </c>
      <c r="J13943">
        <v>582</v>
      </c>
    </row>
    <row r="13944" spans="1:10">
      <c r="A13944" t="s">
        <v>17884</v>
      </c>
      <c r="B13944" t="s">
        <v>17885</v>
      </c>
      <c r="C13944">
        <v>4.1980000000000003E-2</v>
      </c>
      <c r="D13944">
        <v>1E-4</v>
      </c>
      <c r="E13944" t="s">
        <v>35131</v>
      </c>
      <c r="F13944">
        <v>0.1062</v>
      </c>
      <c r="G13944" t="s">
        <v>10217</v>
      </c>
      <c r="H13944">
        <v>183</v>
      </c>
      <c r="I13944">
        <v>183</v>
      </c>
      <c r="J13944">
        <v>183</v>
      </c>
    </row>
    <row r="13945" spans="1:10">
      <c r="A13945" t="s">
        <v>22774</v>
      </c>
      <c r="B13945" t="s">
        <v>22775</v>
      </c>
      <c r="C13945">
        <v>0.1787</v>
      </c>
      <c r="D13945">
        <v>0.19506000000000001</v>
      </c>
      <c r="E13945">
        <v>6.4999999999999997E-3</v>
      </c>
      <c r="F13945">
        <v>3.32E-2</v>
      </c>
      <c r="G13945" t="s">
        <v>10217</v>
      </c>
      <c r="H13945">
        <v>449</v>
      </c>
      <c r="I13945">
        <v>460</v>
      </c>
      <c r="J13945">
        <v>443</v>
      </c>
    </row>
    <row r="13946" spans="1:10">
      <c r="A13946" t="s">
        <v>14490</v>
      </c>
      <c r="B13946" t="s">
        <v>14491</v>
      </c>
      <c r="C13946">
        <v>0.11593000000000001</v>
      </c>
      <c r="D13946">
        <v>0.11194</v>
      </c>
      <c r="E13946" t="s">
        <v>29897</v>
      </c>
      <c r="F13946" t="s">
        <v>30238</v>
      </c>
      <c r="G13946" t="s">
        <v>10217</v>
      </c>
      <c r="H13946">
        <v>378</v>
      </c>
      <c r="I13946">
        <v>378</v>
      </c>
      <c r="J13946">
        <v>378</v>
      </c>
    </row>
    <row r="13947" spans="1:10">
      <c r="A13947" t="s">
        <v>6033</v>
      </c>
      <c r="B13947" t="s">
        <v>6034</v>
      </c>
      <c r="C13947">
        <v>0.16602</v>
      </c>
      <c r="D13947">
        <v>0.10653</v>
      </c>
      <c r="E13947" t="s">
        <v>32471</v>
      </c>
      <c r="F13947" t="s">
        <v>35789</v>
      </c>
      <c r="G13947" t="s">
        <v>79</v>
      </c>
      <c r="H13947">
        <v>265</v>
      </c>
      <c r="I13947">
        <v>621</v>
      </c>
      <c r="J13947">
        <v>263</v>
      </c>
    </row>
    <row r="13948" spans="1:10">
      <c r="A13948" t="s">
        <v>2970</v>
      </c>
      <c r="B13948" t="s">
        <v>2971</v>
      </c>
      <c r="C13948">
        <v>0.35833999999999999</v>
      </c>
      <c r="D13948">
        <v>0.1056</v>
      </c>
      <c r="E13948" t="s">
        <v>35790</v>
      </c>
      <c r="F13948">
        <v>0.38619999999999999</v>
      </c>
      <c r="G13948" t="s">
        <v>18</v>
      </c>
      <c r="H13948">
        <v>286</v>
      </c>
      <c r="I13948">
        <v>293</v>
      </c>
      <c r="J13948">
        <v>229</v>
      </c>
    </row>
    <row r="13949" spans="1:10">
      <c r="A13949" t="s">
        <v>2702</v>
      </c>
      <c r="B13949" t="s">
        <v>2703</v>
      </c>
      <c r="C13949">
        <v>0.14821000000000001</v>
      </c>
      <c r="D13949">
        <v>0.16596</v>
      </c>
      <c r="E13949">
        <v>4.3E-3</v>
      </c>
      <c r="F13949">
        <v>2.6200000000000001E-2</v>
      </c>
      <c r="G13949" t="s">
        <v>79</v>
      </c>
      <c r="H13949">
        <v>987</v>
      </c>
      <c r="I13949">
        <v>1167</v>
      </c>
      <c r="J13949">
        <v>978</v>
      </c>
    </row>
    <row r="13950" spans="1:10">
      <c r="A13950" t="s">
        <v>18168</v>
      </c>
      <c r="B13950" t="s">
        <v>18169</v>
      </c>
      <c r="C13950">
        <v>0.19314999999999999</v>
      </c>
      <c r="D13950">
        <v>0.25675999999999999</v>
      </c>
      <c r="E13950">
        <v>0.29980000000000001</v>
      </c>
      <c r="F13950" t="s">
        <v>31443</v>
      </c>
      <c r="G13950" t="s">
        <v>10217</v>
      </c>
      <c r="H13950">
        <v>471</v>
      </c>
      <c r="I13950">
        <v>664</v>
      </c>
      <c r="J13950">
        <v>465</v>
      </c>
    </row>
    <row r="13951" spans="1:10">
      <c r="A13951" t="s">
        <v>22644</v>
      </c>
      <c r="B13951" t="s">
        <v>22645</v>
      </c>
      <c r="C13951">
        <v>0.12245</v>
      </c>
      <c r="D13951">
        <v>0.1341</v>
      </c>
      <c r="E13951">
        <v>9.7999999999999997E-3</v>
      </c>
      <c r="F13951">
        <v>7.3099999999999998E-2</v>
      </c>
      <c r="G13951" t="s">
        <v>10217</v>
      </c>
      <c r="H13951">
        <v>548</v>
      </c>
      <c r="I13951">
        <v>559</v>
      </c>
      <c r="J13951">
        <v>532</v>
      </c>
    </row>
    <row r="13952" spans="1:10">
      <c r="A13952" t="s">
        <v>14630</v>
      </c>
      <c r="B13952" t="s">
        <v>14631</v>
      </c>
      <c r="C13952">
        <v>0.15218000000000001</v>
      </c>
      <c r="D13952">
        <v>0.47477000000000003</v>
      </c>
      <c r="E13952">
        <v>4.5999999999999999E-3</v>
      </c>
      <c r="F13952">
        <v>9.7000000000000003E-3</v>
      </c>
      <c r="G13952" t="s">
        <v>10217</v>
      </c>
      <c r="H13952">
        <v>460</v>
      </c>
      <c r="I13952">
        <v>482</v>
      </c>
      <c r="J13952">
        <v>456</v>
      </c>
    </row>
    <row r="13953" spans="1:10">
      <c r="A13953" t="s">
        <v>21738</v>
      </c>
      <c r="B13953" t="s">
        <v>21739</v>
      </c>
      <c r="C13953">
        <v>0.18013999999999999</v>
      </c>
      <c r="D13953">
        <v>999</v>
      </c>
      <c r="E13953">
        <v>5.0000000000000001E-3</v>
      </c>
      <c r="F13953">
        <v>0</v>
      </c>
      <c r="G13953" t="s">
        <v>10217</v>
      </c>
      <c r="H13953">
        <v>223</v>
      </c>
      <c r="I13953">
        <v>459</v>
      </c>
      <c r="J13953">
        <v>221</v>
      </c>
    </row>
    <row r="13954" spans="1:10">
      <c r="A13954" t="s">
        <v>3396</v>
      </c>
      <c r="B13954" t="s">
        <v>3397</v>
      </c>
      <c r="C13954">
        <v>0.41898000000000002</v>
      </c>
      <c r="D13954">
        <v>0.50961999999999996</v>
      </c>
      <c r="E13954" t="s">
        <v>33808</v>
      </c>
      <c r="F13954" t="s">
        <v>34486</v>
      </c>
      <c r="G13954" t="s">
        <v>18</v>
      </c>
      <c r="H13954">
        <v>1594</v>
      </c>
      <c r="I13954">
        <v>1643</v>
      </c>
      <c r="J13954">
        <v>1599</v>
      </c>
    </row>
    <row r="13955" spans="1:10">
      <c r="A13955" t="s">
        <v>6693</v>
      </c>
      <c r="B13955" t="s">
        <v>6694</v>
      </c>
      <c r="C13955">
        <v>0.26802999999999999</v>
      </c>
      <c r="D13955">
        <v>4.1050000000000003E-2</v>
      </c>
      <c r="E13955">
        <v>2.2000000000000001E-3</v>
      </c>
      <c r="F13955">
        <v>5.3400000000000003E-2</v>
      </c>
      <c r="G13955" t="s">
        <v>79</v>
      </c>
      <c r="H13955">
        <v>335</v>
      </c>
      <c r="I13955">
        <v>400</v>
      </c>
      <c r="J13955">
        <v>330</v>
      </c>
    </row>
    <row r="13956" spans="1:10">
      <c r="A13956" t="s">
        <v>110</v>
      </c>
      <c r="B13956" t="s">
        <v>111</v>
      </c>
      <c r="C13956">
        <v>0.68010000000000004</v>
      </c>
      <c r="D13956">
        <v>0.31579000000000002</v>
      </c>
      <c r="E13956">
        <v>0.30156699999999997</v>
      </c>
      <c r="F13956">
        <v>5.6899999999999999E-2</v>
      </c>
      <c r="G13956" t="s">
        <v>18</v>
      </c>
      <c r="H13956">
        <v>414</v>
      </c>
      <c r="I13956">
        <v>562</v>
      </c>
      <c r="J13956">
        <v>201</v>
      </c>
    </row>
    <row r="13957" spans="1:10">
      <c r="A13957" t="s">
        <v>13904</v>
      </c>
      <c r="B13957" t="s">
        <v>13905</v>
      </c>
      <c r="C13957">
        <v>0.21393000000000001</v>
      </c>
      <c r="D13957">
        <v>0.28623999999999999</v>
      </c>
      <c r="E13957" t="s">
        <v>35791</v>
      </c>
      <c r="F13957" t="s">
        <v>35428</v>
      </c>
      <c r="G13957" t="s">
        <v>10217</v>
      </c>
      <c r="H13957">
        <v>1196</v>
      </c>
      <c r="I13957">
        <v>1270</v>
      </c>
      <c r="J13957">
        <v>1197</v>
      </c>
    </row>
    <row r="13958" spans="1:10">
      <c r="A13958" t="s">
        <v>17434</v>
      </c>
      <c r="B13958" t="s">
        <v>17435</v>
      </c>
      <c r="C13958">
        <v>0.25208000000000003</v>
      </c>
      <c r="D13958">
        <v>0.35859000000000002</v>
      </c>
      <c r="E13958">
        <v>1.4500000000000001E-2</v>
      </c>
      <c r="F13958">
        <v>4.0300000000000002E-2</v>
      </c>
      <c r="G13958" t="s">
        <v>10217</v>
      </c>
      <c r="H13958">
        <v>329</v>
      </c>
      <c r="I13958">
        <v>339</v>
      </c>
      <c r="J13958">
        <v>329</v>
      </c>
    </row>
    <row r="13959" spans="1:10">
      <c r="A13959" t="s">
        <v>13772</v>
      </c>
      <c r="B13959" t="s">
        <v>13773</v>
      </c>
      <c r="C13959">
        <v>0.88322000000000001</v>
      </c>
      <c r="D13959">
        <v>1.29924</v>
      </c>
      <c r="E13959">
        <v>7.4899999999999994E-2</v>
      </c>
      <c r="F13959">
        <v>5.7700000000000001E-2</v>
      </c>
      <c r="G13959" t="s">
        <v>10217</v>
      </c>
      <c r="H13959">
        <v>336</v>
      </c>
      <c r="I13959">
        <v>401</v>
      </c>
      <c r="J13959">
        <v>325</v>
      </c>
    </row>
    <row r="13960" spans="1:10">
      <c r="A13960" t="s">
        <v>17144</v>
      </c>
      <c r="B13960" t="s">
        <v>17145</v>
      </c>
      <c r="C13960">
        <v>0.21007000000000001</v>
      </c>
      <c r="D13960">
        <v>0.78483999999999998</v>
      </c>
      <c r="E13960">
        <v>6.7000000000000002E-3</v>
      </c>
      <c r="F13960">
        <v>8.6E-3</v>
      </c>
      <c r="G13960" t="s">
        <v>10217</v>
      </c>
      <c r="H13960">
        <v>376</v>
      </c>
      <c r="I13960">
        <v>386</v>
      </c>
      <c r="J13960">
        <v>380</v>
      </c>
    </row>
    <row r="13961" spans="1:10">
      <c r="A13961" t="s">
        <v>3674</v>
      </c>
      <c r="B13961" t="s">
        <v>3675</v>
      </c>
      <c r="C13961">
        <v>0.13217999999999999</v>
      </c>
      <c r="D13961">
        <v>3.6859999999999997E-2</v>
      </c>
      <c r="E13961">
        <v>1.4E-3</v>
      </c>
      <c r="F13961">
        <v>3.7499999999999999E-2</v>
      </c>
      <c r="G13961" t="s">
        <v>79</v>
      </c>
      <c r="H13961">
        <v>367</v>
      </c>
      <c r="I13961">
        <v>440</v>
      </c>
      <c r="J13961">
        <v>362</v>
      </c>
    </row>
    <row r="13962" spans="1:10">
      <c r="A13962" t="s">
        <v>6823</v>
      </c>
      <c r="B13962" t="s">
        <v>6824</v>
      </c>
      <c r="C13962">
        <v>8.3839999999999998E-2</v>
      </c>
      <c r="D13962">
        <v>0.25452000000000002</v>
      </c>
      <c r="E13962" t="s">
        <v>35792</v>
      </c>
      <c r="F13962" t="s">
        <v>29976</v>
      </c>
      <c r="G13962" t="s">
        <v>79</v>
      </c>
      <c r="H13962">
        <v>497</v>
      </c>
      <c r="I13962">
        <v>506</v>
      </c>
      <c r="J13962">
        <v>490</v>
      </c>
    </row>
    <row r="13963" spans="1:10">
      <c r="A13963" t="s">
        <v>12878</v>
      </c>
      <c r="B13963" t="s">
        <v>12879</v>
      </c>
      <c r="C13963">
        <v>0.10717</v>
      </c>
      <c r="D13963">
        <v>0.11703</v>
      </c>
      <c r="E13963">
        <v>6.7000000000000002E-3</v>
      </c>
      <c r="F13963">
        <v>5.7000000000000002E-2</v>
      </c>
      <c r="G13963" t="s">
        <v>10217</v>
      </c>
      <c r="H13963">
        <v>640</v>
      </c>
      <c r="I13963">
        <v>723</v>
      </c>
      <c r="J13963">
        <v>632</v>
      </c>
    </row>
    <row r="13964" spans="1:10">
      <c r="A13964" t="s">
        <v>25566</v>
      </c>
      <c r="B13964" t="s">
        <v>25567</v>
      </c>
      <c r="C13964">
        <v>0.12679000000000001</v>
      </c>
      <c r="D13964">
        <v>1E-4</v>
      </c>
      <c r="E13964">
        <v>0.15481200000000001</v>
      </c>
      <c r="F13964">
        <v>2.5422E-2</v>
      </c>
      <c r="G13964" t="s">
        <v>10217</v>
      </c>
      <c r="H13964">
        <v>429</v>
      </c>
      <c r="I13964">
        <v>439</v>
      </c>
      <c r="J13964">
        <v>402</v>
      </c>
    </row>
    <row r="13965" spans="1:10">
      <c r="A13965" t="s">
        <v>18462</v>
      </c>
      <c r="B13965" t="s">
        <v>18463</v>
      </c>
      <c r="C13965">
        <v>0.26902999999999999</v>
      </c>
      <c r="D13965">
        <v>6.3799999999999996E-2</v>
      </c>
      <c r="E13965">
        <v>5.1000000000000004E-3</v>
      </c>
      <c r="F13965">
        <v>8.0399999999999999E-2</v>
      </c>
      <c r="G13965" t="s">
        <v>10217</v>
      </c>
      <c r="H13965">
        <v>413</v>
      </c>
      <c r="I13965">
        <v>947</v>
      </c>
      <c r="J13965">
        <v>415</v>
      </c>
    </row>
    <row r="13966" spans="1:10">
      <c r="A13966" t="s">
        <v>18368</v>
      </c>
      <c r="B13966" t="s">
        <v>18369</v>
      </c>
      <c r="C13966">
        <v>5.4850000000000003E-2</v>
      </c>
      <c r="D13966">
        <v>3.7359999999999997E-2</v>
      </c>
      <c r="E13966">
        <v>2.5000000000000001E-3</v>
      </c>
      <c r="F13966">
        <v>6.5699999999999995E-2</v>
      </c>
      <c r="G13966" t="s">
        <v>10217</v>
      </c>
      <c r="H13966">
        <v>523</v>
      </c>
      <c r="I13966">
        <v>524</v>
      </c>
      <c r="J13966">
        <v>522</v>
      </c>
    </row>
    <row r="13967" spans="1:10">
      <c r="A13967" t="s">
        <v>21138</v>
      </c>
      <c r="B13967" t="s">
        <v>21139</v>
      </c>
      <c r="C13967">
        <v>0.27895999999999999</v>
      </c>
      <c r="D13967">
        <v>5.4379999999999998E-2</v>
      </c>
      <c r="E13967" t="s">
        <v>30142</v>
      </c>
      <c r="F13967">
        <v>0.1605</v>
      </c>
      <c r="G13967" t="s">
        <v>10217</v>
      </c>
      <c r="H13967">
        <v>110</v>
      </c>
      <c r="I13967">
        <v>110</v>
      </c>
      <c r="J13967">
        <v>110</v>
      </c>
    </row>
    <row r="13968" spans="1:10">
      <c r="A13968" t="s">
        <v>13348</v>
      </c>
      <c r="B13968" t="s">
        <v>13349</v>
      </c>
      <c r="C13968">
        <v>7.5240000000000001E-2</v>
      </c>
      <c r="D13968">
        <v>7.3639999999999997E-2</v>
      </c>
      <c r="E13968" t="s">
        <v>32236</v>
      </c>
      <c r="F13968" t="s">
        <v>35793</v>
      </c>
      <c r="G13968" t="s">
        <v>10217</v>
      </c>
      <c r="H13968">
        <v>617</v>
      </c>
      <c r="I13968">
        <v>626</v>
      </c>
      <c r="J13968">
        <v>615</v>
      </c>
    </row>
    <row r="13969" spans="1:10">
      <c r="A13969" t="s">
        <v>18990</v>
      </c>
      <c r="B13969" t="s">
        <v>18991</v>
      </c>
      <c r="C13969">
        <v>0.16388</v>
      </c>
      <c r="D13969">
        <v>1E-4</v>
      </c>
      <c r="E13969">
        <v>0.10147100000000001</v>
      </c>
      <c r="F13969">
        <v>3.9999999999999998E-6</v>
      </c>
      <c r="G13969" t="s">
        <v>10217</v>
      </c>
      <c r="H13969">
        <v>258</v>
      </c>
      <c r="I13969">
        <v>303</v>
      </c>
      <c r="J13969">
        <v>258</v>
      </c>
    </row>
    <row r="13970" spans="1:10">
      <c r="A13970" t="s">
        <v>13590</v>
      </c>
      <c r="B13970" t="s">
        <v>13591</v>
      </c>
      <c r="C13970">
        <v>0.19103000000000001</v>
      </c>
      <c r="D13970">
        <v>0.19706000000000001</v>
      </c>
      <c r="E13970">
        <v>5.4000000000000003E-3</v>
      </c>
      <c r="F13970">
        <v>2.7400000000000001E-2</v>
      </c>
      <c r="G13970" t="s">
        <v>10217</v>
      </c>
      <c r="H13970">
        <v>735</v>
      </c>
      <c r="I13970">
        <v>770</v>
      </c>
      <c r="J13970">
        <v>721</v>
      </c>
    </row>
    <row r="13971" spans="1:10">
      <c r="A13971" t="s">
        <v>902</v>
      </c>
      <c r="B13971" t="s">
        <v>903</v>
      </c>
      <c r="C13971">
        <v>0.32611000000000001</v>
      </c>
      <c r="D13971">
        <v>3.943E-2</v>
      </c>
      <c r="E13971" t="s">
        <v>34504</v>
      </c>
      <c r="F13971">
        <v>0.19889999999999999</v>
      </c>
      <c r="G13971" t="s">
        <v>79</v>
      </c>
      <c r="H13971">
        <v>500</v>
      </c>
      <c r="I13971">
        <v>755</v>
      </c>
      <c r="J13971">
        <v>486</v>
      </c>
    </row>
    <row r="13972" spans="1:10">
      <c r="A13972" t="s">
        <v>12974</v>
      </c>
      <c r="B13972" t="s">
        <v>12975</v>
      </c>
      <c r="C13972">
        <v>0.19278999999999999</v>
      </c>
      <c r="D13972">
        <v>0.11344</v>
      </c>
      <c r="E13972">
        <v>1.0800000000000001E-2</v>
      </c>
      <c r="F13972">
        <v>9.5299999999999996E-2</v>
      </c>
      <c r="G13972" t="s">
        <v>10217</v>
      </c>
      <c r="H13972">
        <v>426</v>
      </c>
      <c r="I13972">
        <v>437</v>
      </c>
      <c r="J13972">
        <v>421</v>
      </c>
    </row>
    <row r="13973" spans="1:10">
      <c r="A13973" t="s">
        <v>13110</v>
      </c>
      <c r="B13973" t="s">
        <v>13111</v>
      </c>
      <c r="C13973">
        <v>7.3179999999999995E-2</v>
      </c>
      <c r="D13973">
        <v>0.11783</v>
      </c>
      <c r="E13973" t="s">
        <v>30181</v>
      </c>
      <c r="F13973" t="s">
        <v>30457</v>
      </c>
      <c r="G13973" t="s">
        <v>10217</v>
      </c>
      <c r="H13973">
        <v>763</v>
      </c>
      <c r="I13973">
        <v>773</v>
      </c>
      <c r="J13973">
        <v>750</v>
      </c>
    </row>
    <row r="13974" spans="1:10">
      <c r="A13974" t="s">
        <v>14008</v>
      </c>
      <c r="B13974" t="s">
        <v>14009</v>
      </c>
      <c r="C13974">
        <v>0.12129</v>
      </c>
      <c r="D13974">
        <v>8.3089999999999997E-2</v>
      </c>
      <c r="E13974">
        <v>3.2000000000000002E-3</v>
      </c>
      <c r="F13974">
        <v>3.8300000000000001E-2</v>
      </c>
      <c r="G13974" t="s">
        <v>10217</v>
      </c>
      <c r="H13974">
        <v>437</v>
      </c>
      <c r="I13974">
        <v>440</v>
      </c>
      <c r="J13974">
        <v>435</v>
      </c>
    </row>
    <row r="13975" spans="1:10">
      <c r="A13975" t="s">
        <v>14938</v>
      </c>
      <c r="B13975" t="s">
        <v>14939</v>
      </c>
      <c r="C13975">
        <v>7.1739999999999998E-2</v>
      </c>
      <c r="D13975">
        <v>2.4479999999999998E-2</v>
      </c>
      <c r="E13975" t="s">
        <v>35794</v>
      </c>
      <c r="F13975">
        <v>0.117123</v>
      </c>
      <c r="G13975" t="s">
        <v>10217</v>
      </c>
      <c r="H13975">
        <v>499</v>
      </c>
      <c r="I13975">
        <v>507</v>
      </c>
      <c r="J13975">
        <v>491</v>
      </c>
    </row>
    <row r="13976" spans="1:10">
      <c r="A13976" t="s">
        <v>22330</v>
      </c>
      <c r="B13976" t="s">
        <v>22331</v>
      </c>
      <c r="C13976">
        <v>0.25838</v>
      </c>
      <c r="D13976">
        <v>0.41121999999999997</v>
      </c>
      <c r="E13976">
        <v>1.54E-2</v>
      </c>
      <c r="F13976">
        <v>3.7400000000000003E-2</v>
      </c>
      <c r="G13976" t="s">
        <v>10217</v>
      </c>
      <c r="H13976">
        <v>401</v>
      </c>
      <c r="I13976">
        <v>432</v>
      </c>
      <c r="J13976">
        <v>396</v>
      </c>
    </row>
    <row r="13977" spans="1:10">
      <c r="A13977" t="s">
        <v>15034</v>
      </c>
      <c r="B13977" t="s">
        <v>15035</v>
      </c>
      <c r="C13977">
        <v>0.16026000000000001</v>
      </c>
      <c r="D13977">
        <v>0.26232</v>
      </c>
      <c r="E13977" t="s">
        <v>35795</v>
      </c>
      <c r="F13977" t="s">
        <v>35796</v>
      </c>
      <c r="G13977" t="s">
        <v>10217</v>
      </c>
      <c r="H13977">
        <v>668</v>
      </c>
      <c r="I13977">
        <v>669</v>
      </c>
      <c r="J13977">
        <v>651</v>
      </c>
    </row>
    <row r="13978" spans="1:10">
      <c r="A13978" t="s">
        <v>25630</v>
      </c>
      <c r="B13978" t="s">
        <v>25631</v>
      </c>
      <c r="C13978">
        <v>0.26007999999999998</v>
      </c>
      <c r="D13978">
        <v>0.52090000000000003</v>
      </c>
      <c r="E13978">
        <v>1.9800000000000002E-2</v>
      </c>
      <c r="F13978">
        <v>3.7999999999999999E-2</v>
      </c>
      <c r="G13978" t="s">
        <v>10217</v>
      </c>
      <c r="H13978">
        <v>504</v>
      </c>
      <c r="I13978">
        <v>573</v>
      </c>
      <c r="J13978">
        <v>497</v>
      </c>
    </row>
    <row r="13979" spans="1:10">
      <c r="A13979" t="s">
        <v>22230</v>
      </c>
      <c r="B13979" t="s">
        <v>22231</v>
      </c>
      <c r="C13979">
        <v>0.11362</v>
      </c>
      <c r="D13979">
        <v>0.25806000000000001</v>
      </c>
      <c r="E13979">
        <v>1.15E-2</v>
      </c>
      <c r="F13979">
        <v>4.4499999999999998E-2</v>
      </c>
      <c r="G13979" t="s">
        <v>10217</v>
      </c>
      <c r="H13979">
        <v>455</v>
      </c>
      <c r="I13979">
        <v>458</v>
      </c>
      <c r="J13979">
        <v>439</v>
      </c>
    </row>
    <row r="13980" spans="1:10">
      <c r="A13980" t="s">
        <v>12472</v>
      </c>
      <c r="B13980" t="s">
        <v>12473</v>
      </c>
      <c r="C13980">
        <v>8.0240000000000006E-2</v>
      </c>
      <c r="D13980">
        <v>5.5690000000000003E-2</v>
      </c>
      <c r="E13980" t="s">
        <v>32496</v>
      </c>
      <c r="F13980" t="s">
        <v>35797</v>
      </c>
      <c r="G13980" t="s">
        <v>10217</v>
      </c>
      <c r="H13980">
        <v>403</v>
      </c>
      <c r="I13980">
        <v>492</v>
      </c>
      <c r="J13980">
        <v>400</v>
      </c>
    </row>
    <row r="13981" spans="1:10">
      <c r="A13981" t="s">
        <v>12190</v>
      </c>
      <c r="B13981" t="s">
        <v>12191</v>
      </c>
      <c r="C13981">
        <v>0.21459</v>
      </c>
      <c r="D13981">
        <v>0.29665000000000002</v>
      </c>
      <c r="E13981">
        <v>1.7600000000000001E-2</v>
      </c>
      <c r="F13981">
        <v>5.9400000000000001E-2</v>
      </c>
      <c r="G13981" t="s">
        <v>10217</v>
      </c>
      <c r="H13981">
        <v>186</v>
      </c>
      <c r="I13981">
        <v>233</v>
      </c>
      <c r="J13981">
        <v>178</v>
      </c>
    </row>
    <row r="13982" spans="1:10">
      <c r="A13982" t="s">
        <v>21494</v>
      </c>
      <c r="B13982" t="s">
        <v>21495</v>
      </c>
      <c r="C13982">
        <v>0.16481999999999999</v>
      </c>
      <c r="D13982">
        <v>0.10383000000000001</v>
      </c>
      <c r="E13982">
        <v>3.0999999999999999E-3</v>
      </c>
      <c r="F13982">
        <v>2.9499999999999998E-2</v>
      </c>
      <c r="G13982" t="s">
        <v>10217</v>
      </c>
      <c r="H13982">
        <v>302</v>
      </c>
      <c r="I13982">
        <v>332</v>
      </c>
      <c r="J13982">
        <v>302</v>
      </c>
    </row>
    <row r="13983" spans="1:10">
      <c r="A13983" t="s">
        <v>24896</v>
      </c>
      <c r="B13983" t="s">
        <v>24897</v>
      </c>
      <c r="C13983">
        <v>8.1229999999999997E-2</v>
      </c>
      <c r="D13983">
        <v>1E-4</v>
      </c>
      <c r="E13983" t="s">
        <v>35798</v>
      </c>
      <c r="F13983" t="s">
        <v>29848</v>
      </c>
      <c r="G13983" t="s">
        <v>10217</v>
      </c>
      <c r="H13983">
        <v>110</v>
      </c>
      <c r="I13983">
        <v>110</v>
      </c>
      <c r="J13983">
        <v>110</v>
      </c>
    </row>
    <row r="13984" spans="1:10">
      <c r="A13984" t="s">
        <v>3744</v>
      </c>
      <c r="B13984" t="s">
        <v>3745</v>
      </c>
      <c r="C13984">
        <v>0.12595000000000001</v>
      </c>
      <c r="D13984">
        <v>6.4820000000000003E-2</v>
      </c>
      <c r="E13984" t="s">
        <v>30719</v>
      </c>
      <c r="F13984" t="s">
        <v>32348</v>
      </c>
      <c r="G13984" t="s">
        <v>18</v>
      </c>
      <c r="H13984">
        <v>624</v>
      </c>
      <c r="I13984">
        <v>912</v>
      </c>
      <c r="J13984">
        <v>619</v>
      </c>
    </row>
    <row r="13985" spans="1:10">
      <c r="A13985" t="s">
        <v>29798</v>
      </c>
      <c r="B13985" t="s">
        <v>29799</v>
      </c>
      <c r="C13985">
        <v>0.33343</v>
      </c>
      <c r="D13985">
        <v>0.5847</v>
      </c>
      <c r="E13985">
        <v>3.1E-2</v>
      </c>
      <c r="F13985">
        <v>5.2999999999999999E-2</v>
      </c>
      <c r="G13985" t="s">
        <v>18</v>
      </c>
      <c r="H13985">
        <v>261</v>
      </c>
      <c r="I13985">
        <v>352</v>
      </c>
      <c r="J13985">
        <v>263</v>
      </c>
    </row>
    <row r="13986" spans="1:10">
      <c r="A13986" t="s">
        <v>3992</v>
      </c>
      <c r="B13986" t="s">
        <v>3993</v>
      </c>
      <c r="C13986">
        <v>0.25012000000000001</v>
      </c>
      <c r="D13986">
        <v>0.35210000000000002</v>
      </c>
      <c r="E13986">
        <v>9.1000000000000004E-3</v>
      </c>
      <c r="F13986">
        <v>2.5700000000000001E-2</v>
      </c>
      <c r="G13986" t="s">
        <v>79</v>
      </c>
      <c r="H13986">
        <v>405</v>
      </c>
      <c r="I13986">
        <v>712</v>
      </c>
      <c r="J13986">
        <v>405</v>
      </c>
    </row>
    <row r="13987" spans="1:10">
      <c r="A13987" t="s">
        <v>510</v>
      </c>
      <c r="B13987" t="s">
        <v>511</v>
      </c>
      <c r="C13987">
        <v>0.12131</v>
      </c>
      <c r="D13987">
        <v>0.31079000000000001</v>
      </c>
      <c r="E13987">
        <v>8.9910000000000007E-3</v>
      </c>
      <c r="F13987">
        <v>1.1202E-2</v>
      </c>
      <c r="G13987" t="s">
        <v>18</v>
      </c>
      <c r="H13987">
        <v>828</v>
      </c>
      <c r="I13987">
        <v>901</v>
      </c>
      <c r="J13987">
        <v>824</v>
      </c>
    </row>
    <row r="13988" spans="1:10">
      <c r="A13988" t="s">
        <v>21594</v>
      </c>
      <c r="B13988" t="s">
        <v>21595</v>
      </c>
      <c r="C13988">
        <v>0.16388</v>
      </c>
      <c r="D13988">
        <v>7.6090000000000005E-2</v>
      </c>
      <c r="E13988" t="s">
        <v>32025</v>
      </c>
      <c r="F13988" t="s">
        <v>33126</v>
      </c>
      <c r="G13988" t="s">
        <v>10217</v>
      </c>
      <c r="H13988">
        <v>144</v>
      </c>
      <c r="I13988">
        <v>146</v>
      </c>
      <c r="J13988">
        <v>142</v>
      </c>
    </row>
    <row r="13989" spans="1:10">
      <c r="A13989" t="s">
        <v>25150</v>
      </c>
      <c r="B13989" t="s">
        <v>25151</v>
      </c>
      <c r="C13989">
        <v>0.13616</v>
      </c>
      <c r="D13989">
        <v>0.1225</v>
      </c>
      <c r="E13989">
        <v>8.3038000000000001E-2</v>
      </c>
      <c r="F13989">
        <v>5.4539999999999996E-3</v>
      </c>
      <c r="G13989" t="s">
        <v>10217</v>
      </c>
      <c r="H13989">
        <v>682</v>
      </c>
      <c r="I13989">
        <v>693</v>
      </c>
      <c r="J13989">
        <v>679</v>
      </c>
    </row>
    <row r="13990" spans="1:10">
      <c r="A13990" t="s">
        <v>69</v>
      </c>
      <c r="B13990" t="s">
        <v>70</v>
      </c>
      <c r="C13990">
        <v>1.3465</v>
      </c>
      <c r="D13990">
        <v>1.02841</v>
      </c>
      <c r="E13990">
        <v>8.1900000000000001E-2</v>
      </c>
      <c r="F13990">
        <v>7.9600000000000004E-2</v>
      </c>
      <c r="G13990" t="s">
        <v>18</v>
      </c>
      <c r="H13990">
        <v>225</v>
      </c>
      <c r="I13990">
        <v>339</v>
      </c>
      <c r="J13990">
        <v>165</v>
      </c>
    </row>
    <row r="13991" spans="1:10">
      <c r="A13991" t="s">
        <v>6103</v>
      </c>
      <c r="B13991" t="s">
        <v>6104</v>
      </c>
      <c r="C13991">
        <v>0.34322000000000003</v>
      </c>
      <c r="D13991">
        <v>0.57320000000000004</v>
      </c>
      <c r="E13991">
        <v>9.9000000000000008E-3</v>
      </c>
      <c r="F13991">
        <v>1.72E-2</v>
      </c>
      <c r="G13991" t="s">
        <v>18</v>
      </c>
      <c r="H13991">
        <v>1051</v>
      </c>
      <c r="I13991">
        <v>1069</v>
      </c>
      <c r="J13991">
        <v>1016</v>
      </c>
    </row>
    <row r="13992" spans="1:10">
      <c r="A13992" t="s">
        <v>21532</v>
      </c>
      <c r="B13992" t="s">
        <v>21533</v>
      </c>
      <c r="C13992">
        <v>0.20430999999999999</v>
      </c>
      <c r="D13992">
        <v>7.8520000000000006E-2</v>
      </c>
      <c r="E13992">
        <v>3.8999999999999998E-3</v>
      </c>
      <c r="F13992">
        <v>4.9299999999999997E-2</v>
      </c>
      <c r="G13992" t="s">
        <v>10217</v>
      </c>
      <c r="H13992">
        <v>253</v>
      </c>
      <c r="I13992">
        <v>285</v>
      </c>
      <c r="J13992">
        <v>250</v>
      </c>
    </row>
    <row r="13993" spans="1:10">
      <c r="A13993" t="s">
        <v>22846</v>
      </c>
      <c r="B13993" t="s">
        <v>22847</v>
      </c>
      <c r="C13993">
        <v>0.26116</v>
      </c>
      <c r="D13993">
        <v>0.32063999999999998</v>
      </c>
      <c r="E13993">
        <v>1.3599999999999999E-2</v>
      </c>
      <c r="F13993">
        <v>4.2500000000000003E-2</v>
      </c>
      <c r="G13993" t="s">
        <v>10217</v>
      </c>
      <c r="H13993">
        <v>295</v>
      </c>
      <c r="I13993">
        <v>326</v>
      </c>
      <c r="J13993">
        <v>275</v>
      </c>
    </row>
    <row r="13994" spans="1:10">
      <c r="A13994" t="s">
        <v>22598</v>
      </c>
      <c r="B13994" t="s">
        <v>22599</v>
      </c>
      <c r="C13994">
        <v>0.23973</v>
      </c>
      <c r="D13994">
        <v>0.24875</v>
      </c>
      <c r="E13994">
        <v>0.01</v>
      </c>
      <c r="F13994">
        <v>4.0300000000000002E-2</v>
      </c>
      <c r="G13994" t="s">
        <v>10217</v>
      </c>
      <c r="H13994">
        <v>402</v>
      </c>
      <c r="I13994">
        <v>466</v>
      </c>
      <c r="J13994">
        <v>384</v>
      </c>
    </row>
    <row r="13995" spans="1:10">
      <c r="A13995" t="s">
        <v>25198</v>
      </c>
      <c r="B13995" t="s">
        <v>25199</v>
      </c>
      <c r="C13995">
        <v>9.4189999999999996E-2</v>
      </c>
      <c r="D13995">
        <v>2.972E-2</v>
      </c>
      <c r="E13995" t="s">
        <v>35799</v>
      </c>
      <c r="F13995" t="s">
        <v>35800</v>
      </c>
      <c r="G13995" t="s">
        <v>10217</v>
      </c>
      <c r="H13995">
        <v>519</v>
      </c>
      <c r="I13995">
        <v>519</v>
      </c>
      <c r="J13995">
        <v>519</v>
      </c>
    </row>
    <row r="13996" spans="1:10">
      <c r="A13996" t="s">
        <v>5863</v>
      </c>
      <c r="B13996" t="s">
        <v>5864</v>
      </c>
      <c r="C13996">
        <v>0.29288999999999998</v>
      </c>
      <c r="D13996">
        <v>0.19153999999999999</v>
      </c>
      <c r="E13996">
        <v>0.4753</v>
      </c>
      <c r="F13996" t="s">
        <v>34296</v>
      </c>
      <c r="G13996" t="s">
        <v>79</v>
      </c>
      <c r="H13996">
        <v>1211</v>
      </c>
      <c r="I13996">
        <v>1245</v>
      </c>
      <c r="J13996">
        <v>1206</v>
      </c>
    </row>
    <row r="13997" spans="1:10">
      <c r="A13997" t="s">
        <v>520</v>
      </c>
      <c r="B13997" t="s">
        <v>521</v>
      </c>
      <c r="C13997">
        <v>0.31981999999999999</v>
      </c>
      <c r="D13997">
        <v>0.52673999999999999</v>
      </c>
      <c r="E13997">
        <v>0.2276</v>
      </c>
      <c r="F13997" t="s">
        <v>31237</v>
      </c>
      <c r="G13997" t="s">
        <v>18</v>
      </c>
      <c r="H13997">
        <v>493</v>
      </c>
      <c r="I13997">
        <v>517</v>
      </c>
      <c r="J13997">
        <v>464</v>
      </c>
    </row>
    <row r="13998" spans="1:10">
      <c r="A13998" t="s">
        <v>29074</v>
      </c>
      <c r="B13998" t="s">
        <v>29075</v>
      </c>
      <c r="C13998">
        <v>0.23202999999999999</v>
      </c>
      <c r="D13998">
        <v>0.2833</v>
      </c>
      <c r="E13998">
        <v>1.5299999999999999E-2</v>
      </c>
      <c r="F13998">
        <v>5.3999999999999999E-2</v>
      </c>
      <c r="G13998" t="s">
        <v>79</v>
      </c>
      <c r="H13998">
        <v>527</v>
      </c>
      <c r="I13998">
        <v>539</v>
      </c>
      <c r="J13998">
        <v>523</v>
      </c>
    </row>
    <row r="13999" spans="1:10">
      <c r="A13999" t="s">
        <v>28896</v>
      </c>
      <c r="B13999" t="s">
        <v>28897</v>
      </c>
      <c r="C13999">
        <v>0.19289000000000001</v>
      </c>
      <c r="D13999">
        <v>0.21734999999999999</v>
      </c>
      <c r="E13999" t="s">
        <v>30399</v>
      </c>
      <c r="F13999" t="s">
        <v>35801</v>
      </c>
      <c r="G13999" t="s">
        <v>18</v>
      </c>
      <c r="H13999">
        <v>234</v>
      </c>
      <c r="I13999">
        <v>338</v>
      </c>
      <c r="J13999">
        <v>226</v>
      </c>
    </row>
    <row r="14000" spans="1:10">
      <c r="A14000" t="s">
        <v>14982</v>
      </c>
      <c r="B14000" t="s">
        <v>14983</v>
      </c>
      <c r="C14000">
        <v>0.18461</v>
      </c>
      <c r="D14000">
        <v>0.19732</v>
      </c>
      <c r="E14000" t="s">
        <v>31403</v>
      </c>
      <c r="F14000" t="s">
        <v>35802</v>
      </c>
      <c r="G14000" t="s">
        <v>10217</v>
      </c>
      <c r="H14000">
        <v>416</v>
      </c>
      <c r="I14000">
        <v>449</v>
      </c>
      <c r="J14000">
        <v>418</v>
      </c>
    </row>
    <row r="14001" spans="1:10">
      <c r="A14001" t="s">
        <v>3504</v>
      </c>
      <c r="B14001" t="s">
        <v>3505</v>
      </c>
      <c r="C14001">
        <v>0.27997</v>
      </c>
      <c r="D14001">
        <v>4.1500000000000002E-2</v>
      </c>
      <c r="E14001">
        <v>3.0000000000000001E-3</v>
      </c>
      <c r="F14001">
        <v>7.1499999999999994E-2</v>
      </c>
      <c r="G14001" t="s">
        <v>79</v>
      </c>
      <c r="H14001">
        <v>494</v>
      </c>
      <c r="I14001">
        <v>518</v>
      </c>
      <c r="J14001">
        <v>268</v>
      </c>
    </row>
    <row r="14002" spans="1:10">
      <c r="A14002" t="s">
        <v>29122</v>
      </c>
      <c r="B14002" t="s">
        <v>29123</v>
      </c>
      <c r="C14002">
        <v>0.27939000000000003</v>
      </c>
      <c r="D14002">
        <v>0.61365999999999998</v>
      </c>
      <c r="E14002">
        <v>2.7199999999999998E-2</v>
      </c>
      <c r="F14002">
        <v>4.4299999999999999E-2</v>
      </c>
      <c r="G14002" t="s">
        <v>79</v>
      </c>
      <c r="H14002">
        <v>452</v>
      </c>
      <c r="I14002">
        <v>503</v>
      </c>
      <c r="J14002">
        <v>452</v>
      </c>
    </row>
    <row r="14003" spans="1:10">
      <c r="A14003" t="s">
        <v>25872</v>
      </c>
      <c r="B14003" t="s">
        <v>25873</v>
      </c>
      <c r="C14003">
        <v>0.26973999999999998</v>
      </c>
      <c r="D14003">
        <v>0.14649000000000001</v>
      </c>
      <c r="E14003">
        <v>1.2E-2</v>
      </c>
      <c r="F14003">
        <v>8.1699999999999995E-2</v>
      </c>
      <c r="G14003" t="s">
        <v>79</v>
      </c>
      <c r="H14003">
        <v>245</v>
      </c>
      <c r="I14003">
        <v>271</v>
      </c>
      <c r="J14003">
        <v>242</v>
      </c>
    </row>
    <row r="14004" spans="1:10">
      <c r="A14004" t="s">
        <v>18938</v>
      </c>
      <c r="B14004" t="s">
        <v>18939</v>
      </c>
      <c r="C14004">
        <v>0.23177</v>
      </c>
      <c r="D14004">
        <v>0.15243999999999999</v>
      </c>
      <c r="E14004">
        <v>9.5999999999999992E-3</v>
      </c>
      <c r="F14004">
        <v>6.3100000000000003E-2</v>
      </c>
      <c r="G14004" t="s">
        <v>10217</v>
      </c>
      <c r="H14004">
        <v>1254</v>
      </c>
      <c r="I14004">
        <v>1339</v>
      </c>
      <c r="J14004">
        <v>1251</v>
      </c>
    </row>
    <row r="14005" spans="1:10">
      <c r="A14005" t="s">
        <v>21852</v>
      </c>
      <c r="B14005" t="s">
        <v>21853</v>
      </c>
      <c r="C14005">
        <v>6.7019999999999996E-2</v>
      </c>
      <c r="D14005">
        <v>0.1225</v>
      </c>
      <c r="E14005">
        <v>4.8999999999999998E-3</v>
      </c>
      <c r="F14005">
        <v>4.0099999999999997E-2</v>
      </c>
      <c r="G14005" t="s">
        <v>10217</v>
      </c>
      <c r="H14005">
        <v>512</v>
      </c>
      <c r="I14005">
        <v>514</v>
      </c>
      <c r="J14005">
        <v>511</v>
      </c>
    </row>
    <row r="14006" spans="1:10">
      <c r="A14006" t="s">
        <v>18686</v>
      </c>
      <c r="B14006" t="s">
        <v>18687</v>
      </c>
      <c r="C14006">
        <v>0.14646999999999999</v>
      </c>
      <c r="D14006">
        <v>0.24771000000000001</v>
      </c>
      <c r="E14006">
        <v>0.17349999999999999</v>
      </c>
      <c r="F14006" t="s">
        <v>30353</v>
      </c>
      <c r="G14006" t="s">
        <v>10217</v>
      </c>
      <c r="H14006">
        <v>449</v>
      </c>
      <c r="I14006">
        <v>468</v>
      </c>
      <c r="J14006">
        <v>447</v>
      </c>
    </row>
    <row r="14007" spans="1:10">
      <c r="A14007" t="s">
        <v>21950</v>
      </c>
      <c r="B14007" t="s">
        <v>21951</v>
      </c>
      <c r="C14007">
        <v>0.11577999999999999</v>
      </c>
      <c r="D14007">
        <v>0.22696</v>
      </c>
      <c r="E14007">
        <v>0.13900000000000001</v>
      </c>
      <c r="F14007" t="s">
        <v>33037</v>
      </c>
      <c r="G14007" t="s">
        <v>10217</v>
      </c>
      <c r="H14007">
        <v>1071</v>
      </c>
      <c r="I14007">
        <v>1072</v>
      </c>
      <c r="J14007">
        <v>1069</v>
      </c>
    </row>
    <row r="14008" spans="1:10">
      <c r="A14008" t="s">
        <v>29800</v>
      </c>
      <c r="B14008" t="s">
        <v>29801</v>
      </c>
      <c r="C14008">
        <v>0.24506</v>
      </c>
      <c r="D14008">
        <v>1E-4</v>
      </c>
      <c r="E14008">
        <v>0.10109</v>
      </c>
      <c r="F14008">
        <v>4.7959000000000002E-2</v>
      </c>
      <c r="G14008" t="s">
        <v>79</v>
      </c>
      <c r="H14008">
        <v>83</v>
      </c>
      <c r="I14008">
        <v>111</v>
      </c>
      <c r="J14008">
        <v>83</v>
      </c>
    </row>
    <row r="14009" spans="1:10">
      <c r="A14009" t="s">
        <v>632</v>
      </c>
      <c r="B14009" t="s">
        <v>633</v>
      </c>
      <c r="C14009">
        <v>0.23496</v>
      </c>
      <c r="D14009">
        <v>4.2930000000000003E-2</v>
      </c>
      <c r="E14009" t="s">
        <v>32300</v>
      </c>
      <c r="F14009">
        <v>0.189</v>
      </c>
      <c r="G14009" t="s">
        <v>79</v>
      </c>
      <c r="H14009">
        <v>326</v>
      </c>
      <c r="I14009">
        <v>1773</v>
      </c>
      <c r="J14009">
        <v>325</v>
      </c>
    </row>
    <row r="14010" spans="1:10">
      <c r="A14010" t="s">
        <v>21192</v>
      </c>
      <c r="B14010" t="s">
        <v>21193</v>
      </c>
      <c r="C14010">
        <v>0.10481</v>
      </c>
      <c r="D14010">
        <v>0.378</v>
      </c>
      <c r="E14010">
        <v>1.1000000000000001E-3</v>
      </c>
      <c r="F14010">
        <v>2.8E-3</v>
      </c>
      <c r="G14010" t="s">
        <v>10217</v>
      </c>
      <c r="H14010">
        <v>407</v>
      </c>
      <c r="I14010">
        <v>418</v>
      </c>
      <c r="J14010">
        <v>405</v>
      </c>
    </row>
    <row r="14011" spans="1:10">
      <c r="A14011" t="s">
        <v>25536</v>
      </c>
      <c r="B14011" t="s">
        <v>25537</v>
      </c>
      <c r="C14011">
        <v>0.17701</v>
      </c>
      <c r="D14011">
        <v>1E-4</v>
      </c>
      <c r="E14011">
        <v>9.8707000000000003E-2</v>
      </c>
      <c r="F14011">
        <v>3.9999999999999998E-6</v>
      </c>
      <c r="G14011" t="s">
        <v>10217</v>
      </c>
      <c r="H14011">
        <v>212</v>
      </c>
      <c r="I14011">
        <v>220</v>
      </c>
      <c r="J14011">
        <v>212</v>
      </c>
    </row>
    <row r="14012" spans="1:10">
      <c r="A14012" t="s">
        <v>21096</v>
      </c>
      <c r="B14012" t="s">
        <v>21097</v>
      </c>
      <c r="C14012">
        <v>0.3594</v>
      </c>
      <c r="D14012">
        <v>0.39693000000000001</v>
      </c>
      <c r="E14012" t="s">
        <v>35803</v>
      </c>
      <c r="F14012" t="s">
        <v>35804</v>
      </c>
      <c r="G14012" t="s">
        <v>10217</v>
      </c>
      <c r="H14012">
        <v>608</v>
      </c>
      <c r="I14012">
        <v>751</v>
      </c>
      <c r="J14012">
        <v>603</v>
      </c>
    </row>
    <row r="14013" spans="1:10">
      <c r="A14013" t="s">
        <v>25288</v>
      </c>
      <c r="B14013" t="s">
        <v>25289</v>
      </c>
      <c r="C14013">
        <v>0.20285</v>
      </c>
      <c r="D14013">
        <v>8.5290000000000005E-2</v>
      </c>
      <c r="E14013">
        <v>2.0999999999999999E-3</v>
      </c>
      <c r="F14013">
        <v>2.4299999999999999E-2</v>
      </c>
      <c r="G14013" t="s">
        <v>10217</v>
      </c>
      <c r="H14013">
        <v>682</v>
      </c>
      <c r="I14013">
        <v>776</v>
      </c>
      <c r="J14013">
        <v>672</v>
      </c>
    </row>
    <row r="14014" spans="1:10">
      <c r="A14014" t="s">
        <v>7409</v>
      </c>
      <c r="B14014" t="s">
        <v>7410</v>
      </c>
      <c r="C14014">
        <v>0.16977</v>
      </c>
      <c r="D14014">
        <v>0.2601</v>
      </c>
      <c r="E14014">
        <v>1.29E-2</v>
      </c>
      <c r="F14014">
        <v>4.9399999999999999E-2</v>
      </c>
      <c r="G14014" t="s">
        <v>79</v>
      </c>
      <c r="H14014">
        <v>651</v>
      </c>
      <c r="I14014">
        <v>660</v>
      </c>
      <c r="J14014">
        <v>588</v>
      </c>
    </row>
    <row r="14015" spans="1:10">
      <c r="A14015" t="s">
        <v>680</v>
      </c>
      <c r="B14015" t="s">
        <v>681</v>
      </c>
      <c r="C14015">
        <v>0.18315000000000001</v>
      </c>
      <c r="D14015">
        <v>1E-4</v>
      </c>
      <c r="E14015">
        <v>9.5779000000000003E-2</v>
      </c>
      <c r="F14015">
        <v>3.9999999999999998E-6</v>
      </c>
      <c r="G14015" t="s">
        <v>18</v>
      </c>
      <c r="H14015">
        <v>353</v>
      </c>
      <c r="I14015">
        <v>389</v>
      </c>
      <c r="J14015">
        <v>182</v>
      </c>
    </row>
    <row r="14016" spans="1:10">
      <c r="A14016" t="s">
        <v>11474</v>
      </c>
      <c r="B14016" t="s">
        <v>11475</v>
      </c>
      <c r="C14016">
        <v>0.21209</v>
      </c>
      <c r="D14016">
        <v>0.19324</v>
      </c>
      <c r="E14016">
        <v>6.1999999999999998E-3</v>
      </c>
      <c r="F14016">
        <v>3.2000000000000001E-2</v>
      </c>
      <c r="G14016" t="s">
        <v>10217</v>
      </c>
      <c r="H14016">
        <v>450</v>
      </c>
      <c r="I14016">
        <v>565</v>
      </c>
      <c r="J14016">
        <v>449</v>
      </c>
    </row>
    <row r="14017" spans="1:10">
      <c r="A14017" t="s">
        <v>29030</v>
      </c>
      <c r="B14017" t="s">
        <v>29031</v>
      </c>
      <c r="C14017">
        <v>0.33694000000000002</v>
      </c>
      <c r="D14017">
        <v>0.54740999999999995</v>
      </c>
      <c r="E14017">
        <v>2.4500000000000001E-2</v>
      </c>
      <c r="F14017">
        <v>4.4699999999999997E-2</v>
      </c>
      <c r="G14017" t="s">
        <v>18</v>
      </c>
      <c r="H14017">
        <v>154</v>
      </c>
      <c r="I14017">
        <v>154</v>
      </c>
      <c r="J14017">
        <v>154</v>
      </c>
    </row>
    <row r="14018" spans="1:10">
      <c r="A14018" t="s">
        <v>11568</v>
      </c>
      <c r="B14018" t="s">
        <v>11569</v>
      </c>
      <c r="C14018">
        <v>0.22323000000000001</v>
      </c>
      <c r="D14018">
        <v>0.19875000000000001</v>
      </c>
      <c r="E14018" t="s">
        <v>35805</v>
      </c>
      <c r="F14018" t="s">
        <v>35806</v>
      </c>
      <c r="G14018" t="s">
        <v>10217</v>
      </c>
      <c r="H14018">
        <v>389</v>
      </c>
      <c r="I14018">
        <v>409</v>
      </c>
      <c r="J14018">
        <v>365</v>
      </c>
    </row>
    <row r="14019" spans="1:10">
      <c r="A14019" t="s">
        <v>17488</v>
      </c>
      <c r="B14019" t="s">
        <v>17489</v>
      </c>
      <c r="C14019">
        <v>0.11141</v>
      </c>
      <c r="D14019">
        <v>0.25155</v>
      </c>
      <c r="E14019">
        <v>9.7423999999999997E-2</v>
      </c>
      <c r="F14019">
        <v>2.2217000000000001E-2</v>
      </c>
      <c r="G14019" t="s">
        <v>10217</v>
      </c>
      <c r="H14019">
        <v>510</v>
      </c>
      <c r="I14019">
        <v>511</v>
      </c>
      <c r="J14019">
        <v>507</v>
      </c>
    </row>
    <row r="14020" spans="1:10">
      <c r="A14020" t="s">
        <v>14852</v>
      </c>
      <c r="B14020" t="s">
        <v>14853</v>
      </c>
      <c r="C14020">
        <v>0.17949000000000001</v>
      </c>
      <c r="D14020">
        <v>1E-4</v>
      </c>
      <c r="E14020">
        <v>0.14990899999999999</v>
      </c>
      <c r="F14020">
        <v>1.7135999999999998E-2</v>
      </c>
      <c r="G14020" t="s">
        <v>10217</v>
      </c>
      <c r="H14020">
        <v>341</v>
      </c>
      <c r="I14020">
        <v>355</v>
      </c>
      <c r="J14020">
        <v>337</v>
      </c>
    </row>
    <row r="14021" spans="1:10">
      <c r="A14021" t="s">
        <v>6721</v>
      </c>
      <c r="B14021" t="s">
        <v>6722</v>
      </c>
      <c r="C14021">
        <v>0.24037</v>
      </c>
      <c r="D14021">
        <v>0.29311999999999999</v>
      </c>
      <c r="E14021" t="s">
        <v>35807</v>
      </c>
      <c r="F14021">
        <v>0.14094899999999999</v>
      </c>
      <c r="G14021" t="s">
        <v>79</v>
      </c>
      <c r="H14021">
        <v>1277</v>
      </c>
      <c r="I14021">
        <v>1428</v>
      </c>
      <c r="J14021">
        <v>1165</v>
      </c>
    </row>
    <row r="14022" spans="1:10">
      <c r="A14022" t="s">
        <v>3716</v>
      </c>
      <c r="B14022" t="s">
        <v>3717</v>
      </c>
      <c r="C14022">
        <v>0.28453000000000001</v>
      </c>
      <c r="D14022">
        <v>0.24185999999999999</v>
      </c>
      <c r="E14022">
        <v>0.1961</v>
      </c>
      <c r="F14022" t="s">
        <v>30405</v>
      </c>
      <c r="G14022" t="s">
        <v>79</v>
      </c>
      <c r="H14022">
        <v>604</v>
      </c>
      <c r="I14022">
        <v>644</v>
      </c>
      <c r="J14022">
        <v>602</v>
      </c>
    </row>
    <row r="14023" spans="1:10">
      <c r="A14023" t="s">
        <v>15140</v>
      </c>
      <c r="B14023" t="s">
        <v>15141</v>
      </c>
      <c r="C14023">
        <v>7.5149999999999995E-2</v>
      </c>
      <c r="D14023">
        <v>0.11824</v>
      </c>
      <c r="E14023">
        <v>6.6E-3</v>
      </c>
      <c r="F14023">
        <v>5.57E-2</v>
      </c>
      <c r="G14023" t="s">
        <v>10217</v>
      </c>
      <c r="H14023">
        <v>329</v>
      </c>
      <c r="I14023">
        <v>391</v>
      </c>
      <c r="J14023">
        <v>327</v>
      </c>
    </row>
    <row r="14024" spans="1:10">
      <c r="A14024" t="s">
        <v>13808</v>
      </c>
      <c r="B14024" t="s">
        <v>13809</v>
      </c>
      <c r="C14024">
        <v>0.12615999999999999</v>
      </c>
      <c r="D14024">
        <v>7.1319999999999995E-2</v>
      </c>
      <c r="E14024">
        <v>0.13655100000000001</v>
      </c>
      <c r="F14024">
        <v>3.9999999999999998E-6</v>
      </c>
      <c r="G14024" t="s">
        <v>10217</v>
      </c>
      <c r="H14024">
        <v>379</v>
      </c>
      <c r="I14024">
        <v>382</v>
      </c>
      <c r="J14024">
        <v>359</v>
      </c>
    </row>
    <row r="14025" spans="1:10">
      <c r="A14025" t="s">
        <v>22684</v>
      </c>
      <c r="B14025" t="s">
        <v>22685</v>
      </c>
      <c r="C14025">
        <v>0.15533</v>
      </c>
      <c r="D14025">
        <v>0.25029000000000001</v>
      </c>
      <c r="E14025">
        <v>1.1599999999999999E-2</v>
      </c>
      <c r="F14025">
        <v>4.6199999999999998E-2</v>
      </c>
      <c r="G14025" t="s">
        <v>10217</v>
      </c>
      <c r="H14025">
        <v>542</v>
      </c>
      <c r="I14025">
        <v>556</v>
      </c>
      <c r="J14025">
        <v>538</v>
      </c>
    </row>
    <row r="14026" spans="1:10">
      <c r="A14026" t="s">
        <v>12364</v>
      </c>
      <c r="B14026" t="s">
        <v>12365</v>
      </c>
      <c r="C14026">
        <v>2.776E-2</v>
      </c>
      <c r="D14026">
        <v>9.2799999999999994E-2</v>
      </c>
      <c r="E14026">
        <v>3.4700000000000002E-2</v>
      </c>
      <c r="F14026" t="s">
        <v>35808</v>
      </c>
      <c r="G14026" t="s">
        <v>10217</v>
      </c>
      <c r="H14026">
        <v>595</v>
      </c>
      <c r="I14026">
        <v>633</v>
      </c>
      <c r="J14026">
        <v>595</v>
      </c>
    </row>
    <row r="14027" spans="1:10">
      <c r="A14027" t="s">
        <v>12270</v>
      </c>
      <c r="B14027" t="s">
        <v>12271</v>
      </c>
      <c r="C14027">
        <v>0.21163000000000001</v>
      </c>
      <c r="D14027">
        <v>0.15797</v>
      </c>
      <c r="E14027">
        <v>8.8000000000000005E-3</v>
      </c>
      <c r="F14027">
        <v>5.57E-2</v>
      </c>
      <c r="G14027" t="s">
        <v>10217</v>
      </c>
      <c r="H14027">
        <v>352</v>
      </c>
      <c r="I14027">
        <v>375</v>
      </c>
      <c r="J14027">
        <v>350</v>
      </c>
    </row>
    <row r="14028" spans="1:10">
      <c r="A14028" t="s">
        <v>6283</v>
      </c>
      <c r="B14028" t="s">
        <v>6284</v>
      </c>
      <c r="C14028">
        <v>0.12250999999999999</v>
      </c>
      <c r="D14028">
        <v>5.5399999999999998E-2</v>
      </c>
      <c r="E14028">
        <v>2.5000000000000001E-3</v>
      </c>
      <c r="F14028">
        <v>4.5600000000000002E-2</v>
      </c>
      <c r="G14028" t="s">
        <v>79</v>
      </c>
      <c r="H14028">
        <v>305</v>
      </c>
      <c r="I14028">
        <v>322</v>
      </c>
      <c r="J14028">
        <v>305</v>
      </c>
    </row>
    <row r="14029" spans="1:10">
      <c r="A14029" t="s">
        <v>2374</v>
      </c>
      <c r="B14029" t="s">
        <v>2375</v>
      </c>
      <c r="C14029">
        <v>0.28331000000000001</v>
      </c>
      <c r="D14029">
        <v>0.12836</v>
      </c>
      <c r="E14029">
        <v>8.2000000000000007E-3</v>
      </c>
      <c r="F14029">
        <v>6.3500000000000001E-2</v>
      </c>
      <c r="G14029" t="s">
        <v>79</v>
      </c>
      <c r="H14029">
        <v>629</v>
      </c>
      <c r="I14029">
        <v>662</v>
      </c>
      <c r="J14029">
        <v>626</v>
      </c>
    </row>
    <row r="14030" spans="1:10">
      <c r="A14030" t="s">
        <v>18546</v>
      </c>
      <c r="B14030" t="s">
        <v>18547</v>
      </c>
      <c r="C14030">
        <v>0.18064</v>
      </c>
      <c r="D14030">
        <v>4.9430000000000002E-2</v>
      </c>
      <c r="E14030" t="s">
        <v>31383</v>
      </c>
      <c r="F14030">
        <v>0.21879999999999999</v>
      </c>
      <c r="G14030" t="s">
        <v>10217</v>
      </c>
      <c r="H14030">
        <v>172</v>
      </c>
      <c r="I14030">
        <v>172</v>
      </c>
      <c r="J14030">
        <v>171</v>
      </c>
    </row>
    <row r="14031" spans="1:10">
      <c r="A14031" t="s">
        <v>14254</v>
      </c>
      <c r="B14031" t="s">
        <v>14255</v>
      </c>
      <c r="C14031">
        <v>0.21385000000000001</v>
      </c>
      <c r="D14031">
        <v>0.32547999999999999</v>
      </c>
      <c r="E14031" t="s">
        <v>35809</v>
      </c>
      <c r="F14031" t="s">
        <v>29976</v>
      </c>
      <c r="G14031" t="s">
        <v>10217</v>
      </c>
      <c r="H14031">
        <v>424</v>
      </c>
      <c r="I14031">
        <v>618</v>
      </c>
      <c r="J14031">
        <v>404</v>
      </c>
    </row>
    <row r="14032" spans="1:10">
      <c r="A14032" t="s">
        <v>26112</v>
      </c>
      <c r="B14032" t="s">
        <v>26113</v>
      </c>
      <c r="C14032">
        <v>0.44829999999999998</v>
      </c>
      <c r="D14032">
        <v>0.34404000000000001</v>
      </c>
      <c r="E14032" t="s">
        <v>35810</v>
      </c>
      <c r="F14032">
        <v>3.8675000000000001E-2</v>
      </c>
      <c r="G14032" t="s">
        <v>79</v>
      </c>
      <c r="H14032">
        <v>605</v>
      </c>
      <c r="I14032">
        <v>674</v>
      </c>
      <c r="J14032">
        <v>562</v>
      </c>
    </row>
    <row r="14033" spans="1:10">
      <c r="A14033" t="s">
        <v>18262</v>
      </c>
      <c r="B14033" t="s">
        <v>18263</v>
      </c>
      <c r="C14033">
        <v>0.12995999999999999</v>
      </c>
      <c r="D14033">
        <v>0.13571</v>
      </c>
      <c r="E14033">
        <v>2.4274E-2</v>
      </c>
      <c r="F14033">
        <v>9.6780000000000008E-3</v>
      </c>
      <c r="G14033" t="s">
        <v>79</v>
      </c>
      <c r="H14033">
        <v>303</v>
      </c>
      <c r="I14033">
        <v>305</v>
      </c>
      <c r="J14033">
        <v>299</v>
      </c>
    </row>
    <row r="14034" spans="1:10">
      <c r="A14034" t="s">
        <v>14124</v>
      </c>
      <c r="B14034" t="s">
        <v>14125</v>
      </c>
      <c r="C14034">
        <v>0.14796999999999999</v>
      </c>
      <c r="D14034">
        <v>0.19206999999999999</v>
      </c>
      <c r="E14034">
        <v>7.6E-3</v>
      </c>
      <c r="F14034">
        <v>3.95E-2</v>
      </c>
      <c r="G14034" t="s">
        <v>10217</v>
      </c>
      <c r="H14034">
        <v>513</v>
      </c>
      <c r="I14034">
        <v>541</v>
      </c>
      <c r="J14034">
        <v>509</v>
      </c>
    </row>
    <row r="14035" spans="1:10">
      <c r="A14035" t="s">
        <v>6417</v>
      </c>
      <c r="B14035" t="s">
        <v>6418</v>
      </c>
      <c r="C14035">
        <v>0.16309000000000001</v>
      </c>
      <c r="D14035">
        <v>1E-4</v>
      </c>
      <c r="E14035" t="s">
        <v>35811</v>
      </c>
      <c r="F14035" t="s">
        <v>29941</v>
      </c>
      <c r="G14035" t="s">
        <v>79</v>
      </c>
      <c r="H14035">
        <v>288</v>
      </c>
      <c r="I14035">
        <v>304</v>
      </c>
      <c r="J14035">
        <v>288</v>
      </c>
    </row>
    <row r="14036" spans="1:10">
      <c r="A14036" t="s">
        <v>2610</v>
      </c>
      <c r="B14036" t="s">
        <v>2611</v>
      </c>
      <c r="C14036">
        <v>9.4640000000000002E-2</v>
      </c>
      <c r="D14036">
        <v>6.83E-2</v>
      </c>
      <c r="E14036">
        <v>3.6041999999999998E-2</v>
      </c>
      <c r="F14036">
        <v>0.11125</v>
      </c>
      <c r="G14036" t="s">
        <v>79</v>
      </c>
      <c r="H14036">
        <v>643</v>
      </c>
      <c r="I14036">
        <v>646</v>
      </c>
      <c r="J14036">
        <v>635</v>
      </c>
    </row>
    <row r="14037" spans="1:10">
      <c r="A14037" t="s">
        <v>12684</v>
      </c>
      <c r="B14037" t="s">
        <v>12685</v>
      </c>
      <c r="C14037">
        <v>0.30989</v>
      </c>
      <c r="D14037">
        <v>999</v>
      </c>
      <c r="E14037">
        <v>1.18E-2</v>
      </c>
      <c r="F14037">
        <v>0</v>
      </c>
      <c r="G14037" t="s">
        <v>10217</v>
      </c>
      <c r="H14037">
        <v>280</v>
      </c>
      <c r="I14037">
        <v>287</v>
      </c>
      <c r="J14037">
        <v>279</v>
      </c>
    </row>
    <row r="14038" spans="1:10">
      <c r="A14038" t="s">
        <v>13392</v>
      </c>
      <c r="B14038" t="s">
        <v>13393</v>
      </c>
      <c r="C14038">
        <v>0.22406000000000001</v>
      </c>
      <c r="D14038">
        <v>0.10521999999999999</v>
      </c>
      <c r="E14038" t="s">
        <v>35812</v>
      </c>
      <c r="F14038">
        <v>0.23599999999999999</v>
      </c>
      <c r="G14038" t="s">
        <v>10217</v>
      </c>
      <c r="H14038">
        <v>322</v>
      </c>
      <c r="I14038">
        <v>330</v>
      </c>
      <c r="J14038">
        <v>313</v>
      </c>
    </row>
    <row r="14039" spans="1:10">
      <c r="A14039" t="s">
        <v>17542</v>
      </c>
      <c r="B14039" t="s">
        <v>17543</v>
      </c>
      <c r="C14039">
        <v>7.2169999999999998E-2</v>
      </c>
      <c r="D14039">
        <v>1E-4</v>
      </c>
      <c r="E14039">
        <v>8.0679000000000001E-2</v>
      </c>
      <c r="F14039">
        <v>4.5397E-2</v>
      </c>
      <c r="G14039" t="s">
        <v>18</v>
      </c>
      <c r="H14039">
        <v>262</v>
      </c>
      <c r="I14039">
        <v>262</v>
      </c>
      <c r="J14039">
        <v>261</v>
      </c>
    </row>
    <row r="14040" spans="1:10">
      <c r="A14040" t="s">
        <v>3320</v>
      </c>
      <c r="B14040" t="s">
        <v>3321</v>
      </c>
      <c r="C14040">
        <v>0.18931999999999999</v>
      </c>
      <c r="D14040">
        <v>0.18185999999999999</v>
      </c>
      <c r="E14040" t="s">
        <v>35813</v>
      </c>
      <c r="F14040" t="s">
        <v>35814</v>
      </c>
      <c r="G14040" t="s">
        <v>79</v>
      </c>
      <c r="H14040">
        <v>2431</v>
      </c>
      <c r="I14040">
        <v>2733</v>
      </c>
      <c r="J14040">
        <v>2381</v>
      </c>
    </row>
    <row r="14041" spans="1:10">
      <c r="A14041" t="s">
        <v>798</v>
      </c>
      <c r="B14041" t="s">
        <v>799</v>
      </c>
      <c r="C14041">
        <v>7.8060000000000004E-2</v>
      </c>
      <c r="D14041">
        <v>9.461E-2</v>
      </c>
      <c r="E14041">
        <v>2.8E-3</v>
      </c>
      <c r="F14041">
        <v>2.93E-2</v>
      </c>
      <c r="G14041" t="s">
        <v>18</v>
      </c>
      <c r="H14041">
        <v>150</v>
      </c>
      <c r="I14041">
        <v>152</v>
      </c>
      <c r="J14041">
        <v>149</v>
      </c>
    </row>
    <row r="14042" spans="1:10">
      <c r="A14042" t="s">
        <v>7191</v>
      </c>
      <c r="B14042" t="s">
        <v>7192</v>
      </c>
      <c r="C14042">
        <v>0.20541000000000001</v>
      </c>
      <c r="D14042">
        <v>0.13284000000000001</v>
      </c>
      <c r="E14042">
        <v>6.7999999999999996E-3</v>
      </c>
      <c r="F14042">
        <v>5.11E-2</v>
      </c>
      <c r="G14042" t="s">
        <v>79</v>
      </c>
      <c r="H14042">
        <v>122</v>
      </c>
      <c r="I14042">
        <v>219</v>
      </c>
      <c r="J14042">
        <v>121</v>
      </c>
    </row>
    <row r="14043" spans="1:10">
      <c r="A14043" t="s">
        <v>3080</v>
      </c>
      <c r="B14043" t="s">
        <v>3081</v>
      </c>
      <c r="C14043">
        <v>0.15329999999999999</v>
      </c>
      <c r="D14043">
        <v>0.11644</v>
      </c>
      <c r="E14043" t="s">
        <v>35352</v>
      </c>
      <c r="F14043" t="s">
        <v>35815</v>
      </c>
      <c r="G14043" t="s">
        <v>18</v>
      </c>
      <c r="H14043">
        <v>483</v>
      </c>
      <c r="I14043">
        <v>488</v>
      </c>
      <c r="J14043">
        <v>461</v>
      </c>
    </row>
    <row r="14044" spans="1:10">
      <c r="A14044" t="s">
        <v>860</v>
      </c>
      <c r="B14044" t="s">
        <v>861</v>
      </c>
      <c r="C14044">
        <v>0.39012000000000002</v>
      </c>
      <c r="D14044">
        <v>0.44511000000000001</v>
      </c>
      <c r="E14044">
        <v>2.3E-3</v>
      </c>
      <c r="F14044">
        <v>5.3E-3</v>
      </c>
      <c r="G14044" t="s">
        <v>18</v>
      </c>
      <c r="H14044">
        <v>1217</v>
      </c>
      <c r="I14044">
        <v>1394</v>
      </c>
      <c r="J14044">
        <v>1160</v>
      </c>
    </row>
    <row r="14045" spans="1:10">
      <c r="A14045" t="s">
        <v>13524</v>
      </c>
      <c r="B14045" t="s">
        <v>13525</v>
      </c>
      <c r="C14045">
        <v>0.18970999999999999</v>
      </c>
      <c r="D14045">
        <v>0.33859</v>
      </c>
      <c r="E14045" t="s">
        <v>35816</v>
      </c>
      <c r="F14045">
        <v>0.11638800000000001</v>
      </c>
      <c r="G14045" t="s">
        <v>10217</v>
      </c>
      <c r="H14045">
        <v>274</v>
      </c>
      <c r="I14045">
        <v>317</v>
      </c>
      <c r="J14045">
        <v>269</v>
      </c>
    </row>
    <row r="14046" spans="1:10">
      <c r="A14046" t="s">
        <v>17826</v>
      </c>
      <c r="B14046" t="s">
        <v>17827</v>
      </c>
      <c r="C14046">
        <v>0.17682999999999999</v>
      </c>
      <c r="D14046">
        <v>0.32092999999999999</v>
      </c>
      <c r="E14046">
        <v>1.26E-2</v>
      </c>
      <c r="F14046">
        <v>3.9300000000000002E-2</v>
      </c>
      <c r="G14046" t="s">
        <v>10217</v>
      </c>
      <c r="H14046">
        <v>457</v>
      </c>
      <c r="I14046">
        <v>468</v>
      </c>
      <c r="J14046">
        <v>449</v>
      </c>
    </row>
    <row r="14047" spans="1:10">
      <c r="A14047" t="s">
        <v>9763</v>
      </c>
      <c r="B14047" t="s">
        <v>9764</v>
      </c>
      <c r="C14047">
        <v>0.35381000000000001</v>
      </c>
      <c r="D14047">
        <v>0.45883000000000002</v>
      </c>
      <c r="E14047">
        <v>0.03</v>
      </c>
      <c r="F14047">
        <v>6.5299999999999997E-2</v>
      </c>
      <c r="G14047" t="s">
        <v>18</v>
      </c>
      <c r="H14047">
        <v>147</v>
      </c>
      <c r="I14047">
        <v>147</v>
      </c>
      <c r="J14047">
        <v>144</v>
      </c>
    </row>
    <row r="14048" spans="1:10">
      <c r="A14048" t="s">
        <v>9675</v>
      </c>
      <c r="B14048" t="s">
        <v>9676</v>
      </c>
      <c r="C14048">
        <v>0.26508999999999999</v>
      </c>
      <c r="D14048">
        <v>0.30929000000000001</v>
      </c>
      <c r="E14048" t="s">
        <v>35817</v>
      </c>
      <c r="F14048" t="s">
        <v>29902</v>
      </c>
      <c r="G14048" t="s">
        <v>79</v>
      </c>
      <c r="H14048">
        <v>875</v>
      </c>
      <c r="I14048">
        <v>950</v>
      </c>
      <c r="J14048">
        <v>856</v>
      </c>
    </row>
    <row r="14049" spans="1:10">
      <c r="A14049" t="s">
        <v>10330</v>
      </c>
      <c r="B14049" t="s">
        <v>10331</v>
      </c>
      <c r="C14049">
        <v>0.21595</v>
      </c>
      <c r="D14049">
        <v>6.4380000000000007E-2</v>
      </c>
      <c r="E14049" t="s">
        <v>35818</v>
      </c>
      <c r="F14049">
        <v>0.19589999999999999</v>
      </c>
      <c r="G14049" t="s">
        <v>10217</v>
      </c>
      <c r="H14049">
        <v>459</v>
      </c>
      <c r="I14049">
        <v>533</v>
      </c>
      <c r="J14049">
        <v>456</v>
      </c>
    </row>
    <row r="14050" spans="1:10">
      <c r="A14050" t="s">
        <v>10426</v>
      </c>
      <c r="B14050" t="s">
        <v>10427</v>
      </c>
      <c r="C14050">
        <v>9.0109999999999996E-2</v>
      </c>
      <c r="D14050">
        <v>0.52939000000000003</v>
      </c>
      <c r="E14050">
        <v>2.3E-3</v>
      </c>
      <c r="F14050">
        <v>4.4000000000000003E-3</v>
      </c>
      <c r="G14050" t="s">
        <v>10217</v>
      </c>
      <c r="H14050">
        <v>387</v>
      </c>
      <c r="I14050">
        <v>390</v>
      </c>
      <c r="J14050">
        <v>387</v>
      </c>
    </row>
    <row r="14051" spans="1:10">
      <c r="A14051" t="s">
        <v>7831</v>
      </c>
      <c r="B14051" t="s">
        <v>7832</v>
      </c>
      <c r="C14051">
        <v>0.16833000000000001</v>
      </c>
      <c r="D14051">
        <v>0.16001000000000001</v>
      </c>
      <c r="E14051">
        <v>6.7000000000000002E-3</v>
      </c>
      <c r="F14051">
        <v>4.1799999999999997E-2</v>
      </c>
      <c r="G14051" t="s">
        <v>79</v>
      </c>
      <c r="H14051">
        <v>868</v>
      </c>
      <c r="I14051">
        <v>893</v>
      </c>
      <c r="J14051">
        <v>848</v>
      </c>
    </row>
    <row r="14052" spans="1:10">
      <c r="A14052" t="s">
        <v>23604</v>
      </c>
      <c r="B14052" t="s">
        <v>23605</v>
      </c>
      <c r="C14052">
        <v>0.26506000000000002</v>
      </c>
      <c r="D14052">
        <v>0.52668000000000004</v>
      </c>
      <c r="E14052">
        <v>4.4000000000000003E-3</v>
      </c>
      <c r="F14052">
        <v>8.3999999999999995E-3</v>
      </c>
      <c r="G14052" t="s">
        <v>10217</v>
      </c>
      <c r="H14052">
        <v>309</v>
      </c>
      <c r="I14052">
        <v>313</v>
      </c>
      <c r="J14052">
        <v>308</v>
      </c>
    </row>
    <row r="14053" spans="1:10">
      <c r="A14053" t="s">
        <v>20176</v>
      </c>
      <c r="B14053" t="s">
        <v>20177</v>
      </c>
      <c r="C14053">
        <v>0.19694</v>
      </c>
      <c r="D14053">
        <v>0.2208</v>
      </c>
      <c r="E14053" t="s">
        <v>29976</v>
      </c>
      <c r="F14053" t="s">
        <v>35819</v>
      </c>
      <c r="G14053" t="s">
        <v>10217</v>
      </c>
      <c r="H14053">
        <v>691</v>
      </c>
      <c r="I14053">
        <v>720</v>
      </c>
      <c r="J14053">
        <v>685</v>
      </c>
    </row>
    <row r="14054" spans="1:10">
      <c r="A14054" t="s">
        <v>16492</v>
      </c>
      <c r="B14054" t="s">
        <v>16493</v>
      </c>
      <c r="C14054">
        <v>0.21107000000000001</v>
      </c>
      <c r="D14054">
        <v>0.43480999999999997</v>
      </c>
      <c r="E14054">
        <v>1.3299999999999999E-2</v>
      </c>
      <c r="F14054">
        <v>3.0599999999999999E-2</v>
      </c>
      <c r="G14054" t="s">
        <v>10217</v>
      </c>
      <c r="H14054">
        <v>169</v>
      </c>
      <c r="I14054">
        <v>173</v>
      </c>
      <c r="J14054">
        <v>167</v>
      </c>
    </row>
    <row r="14055" spans="1:10">
      <c r="A14055" t="s">
        <v>23310</v>
      </c>
      <c r="B14055" t="s">
        <v>23311</v>
      </c>
      <c r="C14055">
        <v>6.3329999999999997E-2</v>
      </c>
      <c r="D14055">
        <v>0.35486000000000001</v>
      </c>
      <c r="E14055" t="s">
        <v>35820</v>
      </c>
      <c r="F14055" t="s">
        <v>32315</v>
      </c>
      <c r="G14055" t="s">
        <v>10217</v>
      </c>
      <c r="H14055">
        <v>827</v>
      </c>
      <c r="I14055">
        <v>839</v>
      </c>
      <c r="J14055">
        <v>825</v>
      </c>
    </row>
    <row r="14056" spans="1:10">
      <c r="A14056" t="s">
        <v>4729</v>
      </c>
      <c r="B14056" t="s">
        <v>4730</v>
      </c>
      <c r="C14056">
        <v>9.8040000000000002E-2</v>
      </c>
      <c r="D14056">
        <v>0.23035</v>
      </c>
      <c r="E14056" t="s">
        <v>35821</v>
      </c>
      <c r="F14056">
        <v>6.0900999999999997E-2</v>
      </c>
      <c r="G14056" t="s">
        <v>79</v>
      </c>
      <c r="H14056">
        <v>595</v>
      </c>
      <c r="I14056">
        <v>624</v>
      </c>
      <c r="J14056">
        <v>595</v>
      </c>
    </row>
    <row r="14057" spans="1:10">
      <c r="A14057" t="s">
        <v>4402</v>
      </c>
      <c r="B14057" t="s">
        <v>4403</v>
      </c>
      <c r="C14057">
        <v>5.6680000000000001E-2</v>
      </c>
      <c r="D14057">
        <v>1E-4</v>
      </c>
      <c r="E14057" t="s">
        <v>35822</v>
      </c>
      <c r="F14057" t="s">
        <v>29848</v>
      </c>
      <c r="G14057" t="s">
        <v>79</v>
      </c>
      <c r="H14057">
        <v>154</v>
      </c>
      <c r="I14057">
        <v>154</v>
      </c>
      <c r="J14057">
        <v>154</v>
      </c>
    </row>
    <row r="14058" spans="1:10">
      <c r="A14058" t="s">
        <v>8299</v>
      </c>
      <c r="B14058" t="s">
        <v>8300</v>
      </c>
      <c r="C14058">
        <v>0.37391999999999997</v>
      </c>
      <c r="D14058">
        <v>1.63618</v>
      </c>
      <c r="E14058">
        <v>0</v>
      </c>
      <c r="F14058">
        <v>0</v>
      </c>
      <c r="G14058" t="s">
        <v>79</v>
      </c>
      <c r="H14058">
        <v>57</v>
      </c>
      <c r="I14058">
        <v>209</v>
      </c>
      <c r="J14058">
        <v>52</v>
      </c>
    </row>
    <row r="14059" spans="1:10">
      <c r="A14059" t="s">
        <v>16068</v>
      </c>
      <c r="B14059" t="s">
        <v>16069</v>
      </c>
      <c r="C14059">
        <v>9.3829999999999997E-2</v>
      </c>
      <c r="D14059">
        <v>0.1416</v>
      </c>
      <c r="E14059" t="s">
        <v>35823</v>
      </c>
      <c r="F14059" t="s">
        <v>35824</v>
      </c>
      <c r="G14059" t="s">
        <v>10217</v>
      </c>
      <c r="H14059">
        <v>301</v>
      </c>
      <c r="I14059">
        <v>329</v>
      </c>
      <c r="J14059">
        <v>301</v>
      </c>
    </row>
    <row r="14060" spans="1:10">
      <c r="A14060" t="s">
        <v>20234</v>
      </c>
      <c r="B14060" t="s">
        <v>20235</v>
      </c>
      <c r="C14060">
        <v>0.43064000000000002</v>
      </c>
      <c r="D14060">
        <v>0.22369</v>
      </c>
      <c r="E14060">
        <v>0.188974</v>
      </c>
      <c r="F14060">
        <v>8.9300000000000004E-3</v>
      </c>
      <c r="G14060" t="s">
        <v>10217</v>
      </c>
      <c r="H14060">
        <v>161</v>
      </c>
      <c r="I14060">
        <v>217</v>
      </c>
      <c r="J14060">
        <v>151</v>
      </c>
    </row>
    <row r="14061" spans="1:10">
      <c r="A14061" t="s">
        <v>16200</v>
      </c>
      <c r="B14061" t="s">
        <v>16201</v>
      </c>
      <c r="C14061">
        <v>0.12564</v>
      </c>
      <c r="D14061">
        <v>0.12038</v>
      </c>
      <c r="E14061" t="s">
        <v>31021</v>
      </c>
      <c r="F14061" t="s">
        <v>35825</v>
      </c>
      <c r="G14061" t="s">
        <v>18</v>
      </c>
      <c r="H14061">
        <v>606</v>
      </c>
      <c r="I14061">
        <v>658</v>
      </c>
      <c r="J14061">
        <v>597</v>
      </c>
    </row>
    <row r="14062" spans="1:10">
      <c r="A14062" t="s">
        <v>27310</v>
      </c>
      <c r="B14062" t="s">
        <v>27311</v>
      </c>
      <c r="C14062">
        <v>0.25481999999999999</v>
      </c>
      <c r="D14062">
        <v>0.34943000000000002</v>
      </c>
      <c r="E14062" t="s">
        <v>35826</v>
      </c>
      <c r="F14062">
        <v>0.20168</v>
      </c>
      <c r="G14062" t="s">
        <v>18</v>
      </c>
      <c r="H14062">
        <v>363</v>
      </c>
      <c r="I14062">
        <v>434</v>
      </c>
      <c r="J14062">
        <v>353</v>
      </c>
    </row>
    <row r="14063" spans="1:10">
      <c r="A14063" t="s">
        <v>20528</v>
      </c>
      <c r="B14063" t="s">
        <v>20529</v>
      </c>
      <c r="C14063">
        <v>0.14219000000000001</v>
      </c>
      <c r="D14063">
        <v>3.4189999999999998E-2</v>
      </c>
      <c r="E14063">
        <v>1.8E-3</v>
      </c>
      <c r="F14063">
        <v>5.3699999999999998E-2</v>
      </c>
      <c r="G14063" t="s">
        <v>10217</v>
      </c>
      <c r="H14063">
        <v>269</v>
      </c>
      <c r="I14063">
        <v>303</v>
      </c>
      <c r="J14063">
        <v>267</v>
      </c>
    </row>
    <row r="14064" spans="1:10">
      <c r="A14064" t="s">
        <v>4142</v>
      </c>
      <c r="B14064" t="s">
        <v>4143</v>
      </c>
      <c r="C14064">
        <v>0.13181000000000001</v>
      </c>
      <c r="D14064">
        <v>999</v>
      </c>
      <c r="E14064">
        <v>5.1000000000000004E-3</v>
      </c>
      <c r="F14064">
        <v>0</v>
      </c>
      <c r="G14064" t="s">
        <v>79</v>
      </c>
      <c r="H14064">
        <v>90</v>
      </c>
      <c r="I14064">
        <v>93</v>
      </c>
      <c r="J14064">
        <v>88</v>
      </c>
    </row>
    <row r="14065" spans="1:10">
      <c r="A14065" t="s">
        <v>8169</v>
      </c>
      <c r="B14065" t="s">
        <v>8170</v>
      </c>
      <c r="C14065">
        <v>0.24263000000000001</v>
      </c>
      <c r="D14065">
        <v>0.12333</v>
      </c>
      <c r="E14065">
        <v>8.6999999999999994E-3</v>
      </c>
      <c r="F14065">
        <v>7.0699999999999999E-2</v>
      </c>
      <c r="G14065" t="s">
        <v>18</v>
      </c>
      <c r="H14065">
        <v>247</v>
      </c>
      <c r="I14065">
        <v>256</v>
      </c>
      <c r="J14065">
        <v>245</v>
      </c>
    </row>
    <row r="14066" spans="1:10">
      <c r="A14066" t="s">
        <v>9537</v>
      </c>
      <c r="B14066" t="s">
        <v>9538</v>
      </c>
      <c r="C14066">
        <v>0.41703000000000001</v>
      </c>
      <c r="D14066">
        <v>0.34155000000000002</v>
      </c>
      <c r="E14066">
        <v>2.3E-2</v>
      </c>
      <c r="F14066">
        <v>6.7400000000000002E-2</v>
      </c>
      <c r="G14066" t="s">
        <v>79</v>
      </c>
      <c r="H14066">
        <v>492</v>
      </c>
      <c r="I14066">
        <v>857</v>
      </c>
      <c r="J14066">
        <v>721</v>
      </c>
    </row>
    <row r="14067" spans="1:10">
      <c r="A14067" t="s">
        <v>19704</v>
      </c>
      <c r="B14067" t="s">
        <v>19705</v>
      </c>
      <c r="C14067">
        <v>0.38949</v>
      </c>
      <c r="D14067">
        <v>0.69194999999999995</v>
      </c>
      <c r="E14067">
        <v>1.14E-2</v>
      </c>
      <c r="F14067">
        <v>1.6500000000000001E-2</v>
      </c>
      <c r="G14067" t="s">
        <v>10217</v>
      </c>
      <c r="H14067">
        <v>568</v>
      </c>
      <c r="I14067">
        <v>600</v>
      </c>
      <c r="J14067">
        <v>529</v>
      </c>
    </row>
    <row r="14068" spans="1:10">
      <c r="A14068" t="s">
        <v>15404</v>
      </c>
      <c r="B14068" t="s">
        <v>15405</v>
      </c>
      <c r="C14068">
        <v>8.5239999999999996E-2</v>
      </c>
      <c r="D14068">
        <v>0.18556</v>
      </c>
      <c r="E14068" t="s">
        <v>35827</v>
      </c>
      <c r="F14068" t="s">
        <v>35828</v>
      </c>
      <c r="G14068" t="s">
        <v>10217</v>
      </c>
      <c r="H14068">
        <v>658</v>
      </c>
      <c r="I14068">
        <v>664</v>
      </c>
      <c r="J14068">
        <v>653</v>
      </c>
    </row>
    <row r="14069" spans="1:10">
      <c r="A14069" t="s">
        <v>29802</v>
      </c>
      <c r="B14069" t="s">
        <v>29803</v>
      </c>
      <c r="C14069">
        <v>0.39167999999999997</v>
      </c>
      <c r="D14069">
        <v>0.51576</v>
      </c>
      <c r="E14069">
        <v>7.4999999999999997E-3</v>
      </c>
      <c r="F14069">
        <v>1.46E-2</v>
      </c>
      <c r="G14069" t="s">
        <v>79</v>
      </c>
      <c r="H14069">
        <v>963</v>
      </c>
      <c r="I14069">
        <v>1018</v>
      </c>
      <c r="J14069">
        <v>844</v>
      </c>
    </row>
    <row r="14070" spans="1:10">
      <c r="A14070" t="s">
        <v>4739</v>
      </c>
      <c r="B14070" t="s">
        <v>4740</v>
      </c>
      <c r="C14070">
        <v>0.15453</v>
      </c>
      <c r="D14070">
        <v>0.15698999999999999</v>
      </c>
      <c r="E14070">
        <v>4.7999999999999996E-3</v>
      </c>
      <c r="F14070">
        <v>3.0599999999999999E-2</v>
      </c>
      <c r="G14070" t="s">
        <v>79</v>
      </c>
      <c r="H14070">
        <v>2192</v>
      </c>
      <c r="I14070">
        <v>2204</v>
      </c>
      <c r="J14070">
        <v>2123</v>
      </c>
    </row>
    <row r="14071" spans="1:10">
      <c r="A14071" t="s">
        <v>2260</v>
      </c>
      <c r="B14071" t="s">
        <v>2261</v>
      </c>
      <c r="C14071">
        <v>8.9700000000000002E-2</v>
      </c>
      <c r="D14071">
        <v>0.17326</v>
      </c>
      <c r="E14071">
        <v>3.3E-3</v>
      </c>
      <c r="F14071">
        <v>1.89E-2</v>
      </c>
      <c r="G14071" t="s">
        <v>79</v>
      </c>
      <c r="H14071">
        <v>233</v>
      </c>
      <c r="I14071">
        <v>233</v>
      </c>
      <c r="J14071">
        <v>232</v>
      </c>
    </row>
    <row r="14072" spans="1:10">
      <c r="A14072" t="s">
        <v>9015</v>
      </c>
      <c r="B14072" t="s">
        <v>9016</v>
      </c>
      <c r="C14072">
        <v>3.8249999999999999E-2</v>
      </c>
      <c r="D14072">
        <v>1E-4</v>
      </c>
      <c r="E14072" t="s">
        <v>32770</v>
      </c>
      <c r="F14072" t="s">
        <v>29941</v>
      </c>
      <c r="G14072" t="s">
        <v>79</v>
      </c>
      <c r="H14072">
        <v>532</v>
      </c>
      <c r="I14072">
        <v>545</v>
      </c>
      <c r="J14072">
        <v>532</v>
      </c>
    </row>
    <row r="14073" spans="1:10">
      <c r="A14073" t="s">
        <v>2144</v>
      </c>
      <c r="B14073" t="s">
        <v>2145</v>
      </c>
      <c r="C14073">
        <v>9.8220000000000002E-2</v>
      </c>
      <c r="D14073">
        <v>0.10591</v>
      </c>
      <c r="E14073" t="s">
        <v>31501</v>
      </c>
      <c r="F14073" t="s">
        <v>34809</v>
      </c>
      <c r="G14073" t="s">
        <v>79</v>
      </c>
      <c r="H14073">
        <v>553</v>
      </c>
      <c r="I14073">
        <v>677</v>
      </c>
      <c r="J14073">
        <v>554</v>
      </c>
    </row>
    <row r="14074" spans="1:10">
      <c r="A14074" t="s">
        <v>19410</v>
      </c>
      <c r="B14074" t="s">
        <v>19411</v>
      </c>
      <c r="C14074">
        <v>0.26939000000000002</v>
      </c>
      <c r="D14074">
        <v>9.0639999999999998E-2</v>
      </c>
      <c r="E14074">
        <v>6.3E-3</v>
      </c>
      <c r="F14074">
        <v>6.9199999999999998E-2</v>
      </c>
      <c r="G14074" t="s">
        <v>10217</v>
      </c>
      <c r="H14074">
        <v>196</v>
      </c>
      <c r="I14074">
        <v>207</v>
      </c>
      <c r="J14074">
        <v>190</v>
      </c>
    </row>
    <row r="14075" spans="1:10">
      <c r="A14075" t="s">
        <v>15270</v>
      </c>
      <c r="B14075" t="s">
        <v>15271</v>
      </c>
      <c r="C14075">
        <v>0.18253</v>
      </c>
      <c r="D14075">
        <v>0.18124999999999999</v>
      </c>
      <c r="E14075">
        <v>8.0999999999999996E-3</v>
      </c>
      <c r="F14075">
        <v>4.48E-2</v>
      </c>
      <c r="G14075" t="s">
        <v>10217</v>
      </c>
      <c r="H14075">
        <v>532</v>
      </c>
      <c r="I14075">
        <v>897</v>
      </c>
      <c r="J14075">
        <v>531</v>
      </c>
    </row>
    <row r="14076" spans="1:10">
      <c r="A14076" t="s">
        <v>10085</v>
      </c>
      <c r="B14076" t="s">
        <v>10086</v>
      </c>
      <c r="C14076">
        <v>0.25477</v>
      </c>
      <c r="D14076">
        <v>0.14238999999999999</v>
      </c>
      <c r="E14076">
        <v>6.1999999999999998E-3</v>
      </c>
      <c r="F14076">
        <v>4.3499999999999997E-2</v>
      </c>
      <c r="G14076" t="s">
        <v>79</v>
      </c>
      <c r="H14076">
        <v>605</v>
      </c>
      <c r="I14076">
        <v>709</v>
      </c>
      <c r="J14076">
        <v>612</v>
      </c>
    </row>
    <row r="14077" spans="1:10">
      <c r="A14077" t="s">
        <v>29804</v>
      </c>
      <c r="B14077" t="s">
        <v>29805</v>
      </c>
      <c r="C14077">
        <v>0.17485000000000001</v>
      </c>
      <c r="D14077">
        <v>0.11063000000000001</v>
      </c>
      <c r="E14077" t="s">
        <v>29933</v>
      </c>
      <c r="F14077" t="s">
        <v>30020</v>
      </c>
      <c r="G14077" t="s">
        <v>79</v>
      </c>
      <c r="H14077">
        <v>260</v>
      </c>
      <c r="I14077">
        <v>265</v>
      </c>
      <c r="J14077">
        <v>257</v>
      </c>
    </row>
    <row r="14078" spans="1:10">
      <c r="A14078" t="s">
        <v>28040</v>
      </c>
      <c r="B14078" t="s">
        <v>28041</v>
      </c>
      <c r="C14078">
        <v>4.2000000000000003E-2</v>
      </c>
      <c r="D14078">
        <v>3.6420000000000001E-2</v>
      </c>
      <c r="E14078">
        <v>1.9E-3</v>
      </c>
      <c r="F14078">
        <v>5.0900000000000001E-2</v>
      </c>
      <c r="G14078" t="s">
        <v>18</v>
      </c>
      <c r="H14078">
        <v>590</v>
      </c>
      <c r="I14078">
        <v>614</v>
      </c>
      <c r="J14078">
        <v>577</v>
      </c>
    </row>
    <row r="14079" spans="1:10">
      <c r="A14079" t="s">
        <v>5791</v>
      </c>
      <c r="B14079" t="s">
        <v>5792</v>
      </c>
      <c r="C14079">
        <v>7.4899999999999994E-2</v>
      </c>
      <c r="D14079">
        <v>4.7199999999999999E-2</v>
      </c>
      <c r="E14079">
        <v>6.1999999999999998E-3</v>
      </c>
      <c r="F14079">
        <v>0.13139999999999999</v>
      </c>
      <c r="G14079" t="s">
        <v>79</v>
      </c>
      <c r="H14079">
        <v>145</v>
      </c>
      <c r="I14079">
        <v>262</v>
      </c>
      <c r="J14079">
        <v>145</v>
      </c>
    </row>
    <row r="14080" spans="1:10">
      <c r="A14080" t="s">
        <v>20048</v>
      </c>
      <c r="B14080" t="s">
        <v>20049</v>
      </c>
      <c r="C14080">
        <v>0.13031000000000001</v>
      </c>
      <c r="D14080">
        <v>0.11663</v>
      </c>
      <c r="E14080" t="s">
        <v>31799</v>
      </c>
      <c r="F14080" t="s">
        <v>34554</v>
      </c>
      <c r="G14080" t="s">
        <v>10217</v>
      </c>
      <c r="H14080">
        <v>371</v>
      </c>
      <c r="I14080">
        <v>397</v>
      </c>
      <c r="J14080">
        <v>371</v>
      </c>
    </row>
    <row r="14081" spans="1:10">
      <c r="A14081" t="s">
        <v>19954</v>
      </c>
      <c r="B14081" t="s">
        <v>19955</v>
      </c>
      <c r="C14081">
        <v>0.26051999999999997</v>
      </c>
      <c r="D14081">
        <v>1.21919</v>
      </c>
      <c r="E14081">
        <v>1.7899999999999999E-2</v>
      </c>
      <c r="F14081">
        <v>1.47E-2</v>
      </c>
      <c r="G14081" t="s">
        <v>10217</v>
      </c>
      <c r="H14081">
        <v>177</v>
      </c>
      <c r="I14081">
        <v>213</v>
      </c>
      <c r="J14081">
        <v>177</v>
      </c>
    </row>
    <row r="14082" spans="1:10">
      <c r="A14082" t="s">
        <v>15594</v>
      </c>
      <c r="B14082" t="s">
        <v>15595</v>
      </c>
      <c r="C14082">
        <v>5.1659999999999998E-2</v>
      </c>
      <c r="D14082">
        <v>4.0649999999999999E-2</v>
      </c>
      <c r="E14082" t="s">
        <v>32257</v>
      </c>
      <c r="F14082" t="s">
        <v>35829</v>
      </c>
      <c r="G14082" t="s">
        <v>79</v>
      </c>
      <c r="H14082">
        <v>451</v>
      </c>
      <c r="I14082">
        <v>473</v>
      </c>
      <c r="J14082">
        <v>449</v>
      </c>
    </row>
    <row r="14083" spans="1:10">
      <c r="A14083" t="s">
        <v>24244</v>
      </c>
      <c r="B14083" t="s">
        <v>24245</v>
      </c>
      <c r="C14083">
        <v>0.32192999999999999</v>
      </c>
      <c r="D14083">
        <v>0.14205000000000001</v>
      </c>
      <c r="E14083">
        <v>1.5699999999999999E-2</v>
      </c>
      <c r="F14083">
        <v>0.1106</v>
      </c>
      <c r="G14083" t="s">
        <v>10217</v>
      </c>
      <c r="H14083">
        <v>265</v>
      </c>
      <c r="I14083">
        <v>271</v>
      </c>
      <c r="J14083">
        <v>260</v>
      </c>
    </row>
    <row r="14084" spans="1:10">
      <c r="A14084" t="s">
        <v>27048</v>
      </c>
      <c r="B14084" t="s">
        <v>27049</v>
      </c>
      <c r="C14084">
        <v>0.19078000000000001</v>
      </c>
      <c r="D14084">
        <v>6.5519999999999995E-2</v>
      </c>
      <c r="E14084" t="s">
        <v>35830</v>
      </c>
      <c r="F14084">
        <v>8.6804999999999993E-2</v>
      </c>
      <c r="G14084" t="s">
        <v>79</v>
      </c>
      <c r="H14084">
        <v>497</v>
      </c>
      <c r="I14084">
        <v>497</v>
      </c>
      <c r="J14084">
        <v>497</v>
      </c>
    </row>
    <row r="14085" spans="1:10">
      <c r="A14085" t="s">
        <v>15852</v>
      </c>
      <c r="B14085" t="s">
        <v>15853</v>
      </c>
      <c r="C14085">
        <v>0.25073000000000001</v>
      </c>
      <c r="D14085">
        <v>0.19</v>
      </c>
      <c r="E14085">
        <v>8.0000000000000002E-3</v>
      </c>
      <c r="F14085">
        <v>4.19E-2</v>
      </c>
      <c r="G14085" t="s">
        <v>18</v>
      </c>
      <c r="H14085">
        <v>314</v>
      </c>
      <c r="I14085">
        <v>317</v>
      </c>
      <c r="J14085">
        <v>309</v>
      </c>
    </row>
    <row r="14086" spans="1:10">
      <c r="A14086" t="s">
        <v>27542</v>
      </c>
      <c r="B14086" t="s">
        <v>27543</v>
      </c>
      <c r="C14086">
        <v>0.21806</v>
      </c>
      <c r="D14086">
        <v>6.7559999999999995E-2</v>
      </c>
      <c r="E14086" t="s">
        <v>35831</v>
      </c>
      <c r="F14086">
        <v>0.20150000000000001</v>
      </c>
      <c r="G14086" t="s">
        <v>79</v>
      </c>
      <c r="H14086">
        <v>336</v>
      </c>
      <c r="I14086">
        <v>353</v>
      </c>
      <c r="J14086">
        <v>337</v>
      </c>
    </row>
    <row r="14087" spans="1:10">
      <c r="A14087" t="s">
        <v>27704</v>
      </c>
      <c r="B14087" t="s">
        <v>27705</v>
      </c>
      <c r="C14087">
        <v>9.0980000000000005E-2</v>
      </c>
      <c r="D14087">
        <v>0.15239</v>
      </c>
      <c r="E14087">
        <v>9.1999999999999998E-3</v>
      </c>
      <c r="F14087">
        <v>6.0499999999999998E-2</v>
      </c>
      <c r="G14087" t="s">
        <v>79</v>
      </c>
      <c r="H14087">
        <v>127</v>
      </c>
      <c r="I14087">
        <v>130</v>
      </c>
      <c r="J14087">
        <v>127</v>
      </c>
    </row>
    <row r="14088" spans="1:10">
      <c r="A14088" t="s">
        <v>20610</v>
      </c>
      <c r="B14088" t="s">
        <v>20611</v>
      </c>
      <c r="C14088">
        <v>0.14015</v>
      </c>
      <c r="D14088">
        <v>8.3970000000000003E-2</v>
      </c>
      <c r="E14088">
        <v>3.3E-3</v>
      </c>
      <c r="F14088">
        <v>3.9600000000000003E-2</v>
      </c>
      <c r="G14088" t="s">
        <v>10217</v>
      </c>
      <c r="H14088">
        <v>339</v>
      </c>
      <c r="I14088">
        <v>356</v>
      </c>
      <c r="J14088">
        <v>270</v>
      </c>
    </row>
    <row r="14089" spans="1:10">
      <c r="A14089" t="s">
        <v>23914</v>
      </c>
      <c r="B14089" t="s">
        <v>23915</v>
      </c>
      <c r="C14089">
        <v>0.22611000000000001</v>
      </c>
      <c r="D14089">
        <v>0.34527000000000002</v>
      </c>
      <c r="E14089">
        <v>0.17482900000000001</v>
      </c>
      <c r="F14089">
        <v>1.3042E-2</v>
      </c>
      <c r="G14089" t="s">
        <v>10217</v>
      </c>
      <c r="H14089">
        <v>787</v>
      </c>
      <c r="I14089">
        <v>1393</v>
      </c>
      <c r="J14089">
        <v>787</v>
      </c>
    </row>
    <row r="14090" spans="1:10">
      <c r="A14090" t="s">
        <v>27244</v>
      </c>
      <c r="B14090" t="s">
        <v>27245</v>
      </c>
      <c r="C14090">
        <v>0.28678999999999999</v>
      </c>
      <c r="D14090">
        <v>0.40103</v>
      </c>
      <c r="E14090">
        <v>2.01E-2</v>
      </c>
      <c r="F14090">
        <v>5.0200000000000002E-2</v>
      </c>
      <c r="G14090" t="s">
        <v>79</v>
      </c>
      <c r="H14090">
        <v>316</v>
      </c>
      <c r="I14090">
        <v>440</v>
      </c>
      <c r="J14090">
        <v>319</v>
      </c>
    </row>
    <row r="14091" spans="1:10">
      <c r="A14091" t="s">
        <v>2352</v>
      </c>
      <c r="B14091" t="s">
        <v>2353</v>
      </c>
      <c r="C14091">
        <v>0.28891</v>
      </c>
      <c r="D14091">
        <v>0.26667000000000002</v>
      </c>
      <c r="E14091" t="s">
        <v>35832</v>
      </c>
      <c r="F14091" t="s">
        <v>35833</v>
      </c>
      <c r="G14091" t="s">
        <v>79</v>
      </c>
      <c r="H14091">
        <v>461</v>
      </c>
      <c r="I14091">
        <v>502</v>
      </c>
      <c r="J14091">
        <v>375</v>
      </c>
    </row>
    <row r="14092" spans="1:10">
      <c r="A14092" t="s">
        <v>1322</v>
      </c>
      <c r="B14092" t="s">
        <v>1323</v>
      </c>
      <c r="C14092">
        <v>0.38574000000000003</v>
      </c>
      <c r="D14092">
        <v>0.47764000000000001</v>
      </c>
      <c r="E14092">
        <v>5.45E-2</v>
      </c>
      <c r="F14092">
        <v>0.1142</v>
      </c>
      <c r="G14092" t="s">
        <v>79</v>
      </c>
      <c r="H14092">
        <v>486</v>
      </c>
      <c r="I14092">
        <v>596</v>
      </c>
      <c r="J14092">
        <v>476</v>
      </c>
    </row>
    <row r="14093" spans="1:10">
      <c r="A14093" t="s">
        <v>20856</v>
      </c>
      <c r="B14093" t="s">
        <v>20857</v>
      </c>
      <c r="C14093">
        <v>1.188E-2</v>
      </c>
      <c r="D14093">
        <v>4.9489999999999999E-2</v>
      </c>
      <c r="E14093">
        <v>1.5391999999999999E-2</v>
      </c>
      <c r="F14093">
        <v>9.8863999999999994E-2</v>
      </c>
      <c r="G14093" t="s">
        <v>10217</v>
      </c>
      <c r="H14093">
        <v>233</v>
      </c>
      <c r="I14093">
        <v>234</v>
      </c>
      <c r="J14093">
        <v>233</v>
      </c>
    </row>
    <row r="14094" spans="1:10">
      <c r="A14094" t="s">
        <v>23820</v>
      </c>
      <c r="B14094" t="s">
        <v>23821</v>
      </c>
      <c r="C14094">
        <v>0.30828</v>
      </c>
      <c r="D14094">
        <v>0.1925</v>
      </c>
      <c r="E14094" t="s">
        <v>30473</v>
      </c>
      <c r="F14094" t="s">
        <v>35834</v>
      </c>
      <c r="G14094" t="s">
        <v>10217</v>
      </c>
      <c r="H14094">
        <v>351</v>
      </c>
      <c r="I14094">
        <v>381</v>
      </c>
      <c r="J14094">
        <v>331</v>
      </c>
    </row>
    <row r="14095" spans="1:10">
      <c r="A14095" t="s">
        <v>27098</v>
      </c>
      <c r="B14095" t="s">
        <v>27099</v>
      </c>
      <c r="C14095">
        <v>3.4180000000000002E-2</v>
      </c>
      <c r="D14095">
        <v>5.0639999999999998E-2</v>
      </c>
      <c r="E14095">
        <v>2.8E-3</v>
      </c>
      <c r="F14095">
        <v>5.5199999999999999E-2</v>
      </c>
      <c r="G14095" t="s">
        <v>79</v>
      </c>
      <c r="H14095">
        <v>328</v>
      </c>
      <c r="I14095">
        <v>328</v>
      </c>
      <c r="J14095">
        <v>327</v>
      </c>
    </row>
    <row r="14096" spans="1:10">
      <c r="A14096" t="s">
        <v>28574</v>
      </c>
      <c r="B14096" t="s">
        <v>28575</v>
      </c>
      <c r="C14096">
        <v>0.48508000000000001</v>
      </c>
      <c r="D14096">
        <v>0.57913000000000003</v>
      </c>
      <c r="E14096" t="s">
        <v>35835</v>
      </c>
      <c r="F14096" t="s">
        <v>34248</v>
      </c>
      <c r="G14096" t="s">
        <v>18</v>
      </c>
      <c r="H14096">
        <v>555</v>
      </c>
      <c r="I14096">
        <v>807</v>
      </c>
      <c r="J14096">
        <v>538</v>
      </c>
    </row>
    <row r="14097" spans="1:10">
      <c r="A14097" t="s">
        <v>28690</v>
      </c>
      <c r="B14097" t="s">
        <v>28691</v>
      </c>
      <c r="C14097">
        <v>8.3159999999999998E-2</v>
      </c>
      <c r="D14097">
        <v>6.6040000000000001E-2</v>
      </c>
      <c r="E14097">
        <v>7.7999999999999996E-3</v>
      </c>
      <c r="F14097">
        <v>0.1174</v>
      </c>
      <c r="G14097" t="s">
        <v>18</v>
      </c>
      <c r="H14097">
        <v>460</v>
      </c>
      <c r="I14097">
        <v>491</v>
      </c>
      <c r="J14097">
        <v>454</v>
      </c>
    </row>
    <row r="14098" spans="1:10">
      <c r="A14098" t="s">
        <v>11148</v>
      </c>
      <c r="B14098" t="s">
        <v>11149</v>
      </c>
      <c r="C14098">
        <v>0.17937</v>
      </c>
      <c r="D14098">
        <v>0.1031</v>
      </c>
      <c r="E14098">
        <v>4.1000000000000003E-3</v>
      </c>
      <c r="F14098">
        <v>4.0099999999999997E-2</v>
      </c>
      <c r="G14098" t="s">
        <v>10217</v>
      </c>
      <c r="H14098">
        <v>478</v>
      </c>
      <c r="I14098">
        <v>481</v>
      </c>
      <c r="J14098">
        <v>476</v>
      </c>
    </row>
    <row r="14099" spans="1:10">
      <c r="A14099" t="s">
        <v>10914</v>
      </c>
      <c r="B14099" t="s">
        <v>10915</v>
      </c>
      <c r="C14099">
        <v>8.6330000000000004E-2</v>
      </c>
      <c r="D14099">
        <v>4.8430000000000001E-2</v>
      </c>
      <c r="E14099" t="s">
        <v>31794</v>
      </c>
      <c r="F14099" t="s">
        <v>33857</v>
      </c>
      <c r="G14099" t="s">
        <v>10217</v>
      </c>
      <c r="H14099">
        <v>397</v>
      </c>
      <c r="I14099">
        <v>425</v>
      </c>
      <c r="J14099">
        <v>395</v>
      </c>
    </row>
    <row r="14100" spans="1:10">
      <c r="A14100" t="s">
        <v>10620</v>
      </c>
      <c r="B14100" t="s">
        <v>10621</v>
      </c>
      <c r="C14100">
        <v>0.14638999999999999</v>
      </c>
      <c r="D14100">
        <v>0.22202</v>
      </c>
      <c r="E14100">
        <v>0.01</v>
      </c>
      <c r="F14100">
        <v>4.4900000000000002E-2</v>
      </c>
      <c r="G14100" t="s">
        <v>10217</v>
      </c>
      <c r="H14100">
        <v>396</v>
      </c>
      <c r="I14100">
        <v>396</v>
      </c>
      <c r="J14100">
        <v>396</v>
      </c>
    </row>
    <row r="14101" spans="1:10">
      <c r="A14101" t="s">
        <v>28492</v>
      </c>
      <c r="B14101" t="s">
        <v>28493</v>
      </c>
      <c r="C14101">
        <v>0.11199000000000001</v>
      </c>
      <c r="D14101">
        <v>0.24306</v>
      </c>
      <c r="E14101">
        <v>8.6E-3</v>
      </c>
      <c r="F14101">
        <v>3.5200000000000002E-2</v>
      </c>
      <c r="G14101" t="s">
        <v>79</v>
      </c>
      <c r="H14101">
        <v>219</v>
      </c>
      <c r="I14101">
        <v>239</v>
      </c>
      <c r="J14101">
        <v>217</v>
      </c>
    </row>
    <row r="14102" spans="1:10">
      <c r="A14102" t="s">
        <v>1884</v>
      </c>
      <c r="B14102" t="s">
        <v>1885</v>
      </c>
      <c r="C14102">
        <v>0.33084000000000002</v>
      </c>
      <c r="D14102">
        <v>0.39628000000000002</v>
      </c>
      <c r="E14102" t="s">
        <v>31662</v>
      </c>
      <c r="F14102" t="s">
        <v>32869</v>
      </c>
      <c r="G14102" t="s">
        <v>79</v>
      </c>
      <c r="H14102">
        <v>961</v>
      </c>
      <c r="I14102">
        <v>1450</v>
      </c>
      <c r="J14102">
        <v>946</v>
      </c>
    </row>
    <row r="14103" spans="1:10">
      <c r="A14103" t="s">
        <v>9309</v>
      </c>
      <c r="B14103" t="s">
        <v>9310</v>
      </c>
      <c r="C14103">
        <v>0.11823</v>
      </c>
      <c r="D14103">
        <v>0.23882999999999999</v>
      </c>
      <c r="E14103" t="s">
        <v>35836</v>
      </c>
      <c r="F14103">
        <v>0.11046499999999999</v>
      </c>
      <c r="G14103" t="s">
        <v>79</v>
      </c>
      <c r="H14103">
        <v>475</v>
      </c>
      <c r="I14103">
        <v>511</v>
      </c>
      <c r="J14103">
        <v>474</v>
      </c>
    </row>
    <row r="14104" spans="1:10">
      <c r="A14104" t="s">
        <v>26568</v>
      </c>
      <c r="B14104" t="s">
        <v>26569</v>
      </c>
      <c r="C14104">
        <v>0.1399</v>
      </c>
      <c r="D14104">
        <v>9.7960000000000005E-2</v>
      </c>
      <c r="E14104">
        <v>2.3999999999999998E-3</v>
      </c>
      <c r="F14104">
        <v>2.4299999999999999E-2</v>
      </c>
      <c r="G14104" t="s">
        <v>79</v>
      </c>
      <c r="H14104">
        <v>154</v>
      </c>
      <c r="I14104">
        <v>157</v>
      </c>
      <c r="J14104">
        <v>155</v>
      </c>
    </row>
    <row r="14105" spans="1:10">
      <c r="A14105" t="s">
        <v>23016</v>
      </c>
      <c r="B14105" t="s">
        <v>23017</v>
      </c>
      <c r="C14105">
        <v>0.18842999999999999</v>
      </c>
      <c r="D14105">
        <v>1.5047699999999999</v>
      </c>
      <c r="E14105">
        <v>1.0800000000000001E-2</v>
      </c>
      <c r="F14105">
        <v>7.1999999999999998E-3</v>
      </c>
      <c r="G14105" t="s">
        <v>10217</v>
      </c>
      <c r="H14105">
        <v>162</v>
      </c>
      <c r="I14105">
        <v>268</v>
      </c>
      <c r="J14105">
        <v>223</v>
      </c>
    </row>
    <row r="14106" spans="1:10">
      <c r="A14106" t="s">
        <v>20382</v>
      </c>
      <c r="B14106" t="s">
        <v>20383</v>
      </c>
      <c r="C14106">
        <v>5.2789999999999997E-2</v>
      </c>
      <c r="D14106">
        <v>7.1400000000000005E-2</v>
      </c>
      <c r="E14106">
        <v>1.6999999999999999E-3</v>
      </c>
      <c r="F14106">
        <v>2.41E-2</v>
      </c>
      <c r="G14106" t="s">
        <v>10217</v>
      </c>
      <c r="H14106">
        <v>517</v>
      </c>
      <c r="I14106">
        <v>517</v>
      </c>
      <c r="J14106">
        <v>517</v>
      </c>
    </row>
    <row r="14107" spans="1:10">
      <c r="A14107" t="s">
        <v>26756</v>
      </c>
      <c r="B14107" t="s">
        <v>26757</v>
      </c>
      <c r="C14107">
        <v>0.14862</v>
      </c>
      <c r="D14107">
        <v>9.9860000000000004E-2</v>
      </c>
      <c r="E14107" t="s">
        <v>33031</v>
      </c>
      <c r="F14107" t="s">
        <v>35837</v>
      </c>
      <c r="G14107" t="s">
        <v>79</v>
      </c>
      <c r="H14107">
        <v>664</v>
      </c>
      <c r="I14107">
        <v>665</v>
      </c>
      <c r="J14107">
        <v>663</v>
      </c>
    </row>
    <row r="14108" spans="1:10">
      <c r="A14108" t="s">
        <v>23108</v>
      </c>
      <c r="B14108" t="s">
        <v>23109</v>
      </c>
      <c r="C14108">
        <v>7.4840000000000004E-2</v>
      </c>
      <c r="D14108">
        <v>0.19622999999999999</v>
      </c>
      <c r="E14108">
        <v>1.37E-2</v>
      </c>
      <c r="F14108">
        <v>7.0000000000000007E-2</v>
      </c>
      <c r="G14108" t="s">
        <v>10217</v>
      </c>
      <c r="H14108">
        <v>380</v>
      </c>
      <c r="I14108">
        <v>395</v>
      </c>
      <c r="J14108">
        <v>380</v>
      </c>
    </row>
    <row r="14109" spans="1:10">
      <c r="A14109" t="s">
        <v>1800</v>
      </c>
      <c r="B14109" t="s">
        <v>1801</v>
      </c>
      <c r="C14109">
        <v>0.32179000000000002</v>
      </c>
      <c r="D14109">
        <v>0.13427</v>
      </c>
      <c r="E14109">
        <v>5.0000000000000001E-3</v>
      </c>
      <c r="F14109">
        <v>3.7499999999999999E-2</v>
      </c>
      <c r="G14109" t="s">
        <v>18</v>
      </c>
      <c r="H14109">
        <v>239</v>
      </c>
      <c r="I14109">
        <v>241</v>
      </c>
      <c r="J14109">
        <v>239</v>
      </c>
    </row>
    <row r="14110" spans="1:10">
      <c r="A14110" t="s">
        <v>9399</v>
      </c>
      <c r="B14110" t="s">
        <v>9400</v>
      </c>
      <c r="C14110">
        <v>0.28358</v>
      </c>
      <c r="D14110">
        <v>0.43920999999999999</v>
      </c>
      <c r="E14110">
        <v>1.61E-2</v>
      </c>
      <c r="F14110">
        <v>3.6600000000000001E-2</v>
      </c>
      <c r="G14110" t="s">
        <v>79</v>
      </c>
      <c r="H14110">
        <v>375</v>
      </c>
      <c r="I14110">
        <v>629</v>
      </c>
      <c r="J14110">
        <v>373</v>
      </c>
    </row>
    <row r="14111" spans="1:10">
      <c r="A14111" t="s">
        <v>7735</v>
      </c>
      <c r="B14111" t="s">
        <v>7736</v>
      </c>
      <c r="C14111">
        <v>8.3089999999999997E-2</v>
      </c>
      <c r="D14111">
        <v>0.13295000000000001</v>
      </c>
      <c r="E14111">
        <v>5.7999999999999996E-3</v>
      </c>
      <c r="F14111">
        <v>4.3299999999999998E-2</v>
      </c>
      <c r="G14111" t="s">
        <v>18</v>
      </c>
      <c r="H14111">
        <v>973</v>
      </c>
      <c r="I14111">
        <v>991</v>
      </c>
      <c r="J14111">
        <v>969</v>
      </c>
    </row>
    <row r="14112" spans="1:10">
      <c r="A14112" t="s">
        <v>5819</v>
      </c>
      <c r="B14112" t="s">
        <v>5820</v>
      </c>
      <c r="C14112">
        <v>0.26744000000000001</v>
      </c>
      <c r="D14112">
        <v>4.6859999999999999E-2</v>
      </c>
      <c r="E14112" t="s">
        <v>35838</v>
      </c>
      <c r="F14112">
        <v>0.28960000000000002</v>
      </c>
      <c r="G14112" t="s">
        <v>79</v>
      </c>
      <c r="H14112">
        <v>483</v>
      </c>
      <c r="I14112">
        <v>850</v>
      </c>
      <c r="J14112">
        <v>466</v>
      </c>
    </row>
    <row r="14113" spans="1:10">
      <c r="A14113" t="s">
        <v>24468</v>
      </c>
      <c r="B14113" t="s">
        <v>24469</v>
      </c>
      <c r="C14113">
        <v>0.12296</v>
      </c>
      <c r="D14113">
        <v>1E-4</v>
      </c>
      <c r="E14113">
        <v>9.6317E-2</v>
      </c>
      <c r="F14113">
        <v>8.0850000000000002E-3</v>
      </c>
      <c r="G14113" t="s">
        <v>10217</v>
      </c>
      <c r="H14113">
        <v>250</v>
      </c>
      <c r="I14113">
        <v>294</v>
      </c>
      <c r="J14113">
        <v>222</v>
      </c>
    </row>
    <row r="14114" spans="1:10">
      <c r="A14114" t="s">
        <v>24766</v>
      </c>
      <c r="B14114" t="s">
        <v>24767</v>
      </c>
      <c r="C14114">
        <v>0.12769</v>
      </c>
      <c r="D14114">
        <v>0.15561</v>
      </c>
      <c r="E14114">
        <v>6.1000000000000004E-3</v>
      </c>
      <c r="F14114">
        <v>3.9199999999999999E-2</v>
      </c>
      <c r="G14114" t="s">
        <v>10217</v>
      </c>
      <c r="H14114">
        <v>536</v>
      </c>
      <c r="I14114">
        <v>1032</v>
      </c>
      <c r="J14114">
        <v>536</v>
      </c>
    </row>
    <row r="14115" spans="1:10">
      <c r="A14115" t="s">
        <v>8009</v>
      </c>
      <c r="B14115" t="s">
        <v>8010</v>
      </c>
      <c r="C14115">
        <v>0.19259000000000001</v>
      </c>
      <c r="D14115">
        <v>0.25115999999999999</v>
      </c>
      <c r="E14115">
        <v>1.77E-2</v>
      </c>
      <c r="F14115">
        <v>7.0499999999999993E-2</v>
      </c>
      <c r="G14115" t="s">
        <v>79</v>
      </c>
      <c r="H14115">
        <v>774</v>
      </c>
      <c r="I14115">
        <v>807</v>
      </c>
      <c r="J14115">
        <v>749</v>
      </c>
    </row>
    <row r="14116" spans="1:10">
      <c r="A14116" t="s">
        <v>28048</v>
      </c>
      <c r="B14116" t="s">
        <v>28049</v>
      </c>
      <c r="C14116">
        <v>0.22783</v>
      </c>
      <c r="D14116">
        <v>0.21859999999999999</v>
      </c>
      <c r="E14116" t="s">
        <v>35839</v>
      </c>
      <c r="F14116" t="s">
        <v>35840</v>
      </c>
      <c r="G14116" t="s">
        <v>79</v>
      </c>
      <c r="H14116">
        <v>262</v>
      </c>
      <c r="I14116">
        <v>303</v>
      </c>
      <c r="J14116">
        <v>261</v>
      </c>
    </row>
    <row r="14117" spans="1:10">
      <c r="A14117" t="s">
        <v>27556</v>
      </c>
      <c r="B14117" t="s">
        <v>27557</v>
      </c>
      <c r="C14117">
        <v>0.23623</v>
      </c>
      <c r="D14117">
        <v>0.27012000000000003</v>
      </c>
      <c r="E14117">
        <v>0.13242000000000001</v>
      </c>
      <c r="F14117">
        <v>2.5499999999999998E-2</v>
      </c>
      <c r="G14117" t="s">
        <v>18</v>
      </c>
      <c r="H14117">
        <v>581</v>
      </c>
      <c r="I14117">
        <v>603</v>
      </c>
      <c r="J14117">
        <v>576</v>
      </c>
    </row>
    <row r="14118" spans="1:10">
      <c r="A14118" t="s">
        <v>27694</v>
      </c>
      <c r="B14118" t="s">
        <v>27695</v>
      </c>
      <c r="C14118">
        <v>7.714E-2</v>
      </c>
      <c r="D14118">
        <v>0.15076999999999999</v>
      </c>
      <c r="E14118" t="s">
        <v>35841</v>
      </c>
      <c r="F14118" t="s">
        <v>35842</v>
      </c>
      <c r="G14118" t="s">
        <v>79</v>
      </c>
      <c r="H14118">
        <v>299</v>
      </c>
      <c r="I14118">
        <v>300</v>
      </c>
      <c r="J14118">
        <v>297</v>
      </c>
    </row>
    <row r="14119" spans="1:10">
      <c r="A14119" t="s">
        <v>5311</v>
      </c>
      <c r="B14119" t="s">
        <v>5312</v>
      </c>
      <c r="C14119">
        <v>0.12280000000000001</v>
      </c>
      <c r="D14119">
        <v>0.14072999999999999</v>
      </c>
      <c r="E14119" t="s">
        <v>30125</v>
      </c>
      <c r="F14119" t="s">
        <v>35843</v>
      </c>
      <c r="G14119" t="s">
        <v>79</v>
      </c>
      <c r="H14119">
        <v>424</v>
      </c>
      <c r="I14119">
        <v>456</v>
      </c>
      <c r="J14119">
        <v>424</v>
      </c>
    </row>
    <row r="14120" spans="1:10">
      <c r="A14120" t="s">
        <v>5179</v>
      </c>
      <c r="B14120" t="s">
        <v>5180</v>
      </c>
      <c r="C14120">
        <v>0.21765999999999999</v>
      </c>
      <c r="D14120">
        <v>0.24628</v>
      </c>
      <c r="E14120">
        <v>1.8599999999999998E-2</v>
      </c>
      <c r="F14120">
        <v>7.5499999999999998E-2</v>
      </c>
      <c r="G14120" t="s">
        <v>79</v>
      </c>
      <c r="H14120">
        <v>121</v>
      </c>
      <c r="I14120">
        <v>137</v>
      </c>
      <c r="J14120">
        <v>118</v>
      </c>
    </row>
    <row r="14121" spans="1:10">
      <c r="A14121" t="s">
        <v>27058</v>
      </c>
      <c r="B14121" t="s">
        <v>27059</v>
      </c>
      <c r="C14121">
        <v>0.1045</v>
      </c>
      <c r="D14121">
        <v>0.1227</v>
      </c>
      <c r="E14121" t="s">
        <v>35844</v>
      </c>
      <c r="F14121" t="s">
        <v>35105</v>
      </c>
      <c r="G14121" t="s">
        <v>79</v>
      </c>
      <c r="H14121">
        <v>70</v>
      </c>
      <c r="I14121">
        <v>70</v>
      </c>
      <c r="J14121">
        <v>69</v>
      </c>
    </row>
    <row r="14122" spans="1:10">
      <c r="A14122" t="s">
        <v>27256</v>
      </c>
      <c r="B14122" t="s">
        <v>27257</v>
      </c>
      <c r="C14122">
        <v>0.15131</v>
      </c>
      <c r="D14122">
        <v>0.16025</v>
      </c>
      <c r="E14122">
        <v>4.7999999999999996E-3</v>
      </c>
      <c r="F14122">
        <v>0.03</v>
      </c>
      <c r="G14122" t="s">
        <v>79</v>
      </c>
      <c r="H14122">
        <v>280</v>
      </c>
      <c r="I14122">
        <v>293</v>
      </c>
      <c r="J14122">
        <v>280</v>
      </c>
    </row>
    <row r="14123" spans="1:10">
      <c r="A14123" t="s">
        <v>20576</v>
      </c>
      <c r="B14123" t="s">
        <v>20577</v>
      </c>
      <c r="C14123">
        <v>0.29707</v>
      </c>
      <c r="D14123">
        <v>0.24382000000000001</v>
      </c>
      <c r="E14123" t="s">
        <v>35845</v>
      </c>
      <c r="F14123" t="s">
        <v>35846</v>
      </c>
      <c r="G14123" t="s">
        <v>10217</v>
      </c>
      <c r="H14123">
        <v>371</v>
      </c>
      <c r="I14123">
        <v>375</v>
      </c>
      <c r="J14123">
        <v>370</v>
      </c>
    </row>
    <row r="14124" spans="1:10">
      <c r="A14124" t="s">
        <v>23946</v>
      </c>
      <c r="B14124" t="s">
        <v>23947</v>
      </c>
      <c r="C14124">
        <v>0.15742999999999999</v>
      </c>
      <c r="D14124">
        <v>0.12578</v>
      </c>
      <c r="E14124" t="s">
        <v>31061</v>
      </c>
      <c r="F14124" t="s">
        <v>31180</v>
      </c>
      <c r="G14124" t="s">
        <v>10217</v>
      </c>
      <c r="H14124">
        <v>821</v>
      </c>
      <c r="I14124">
        <v>829</v>
      </c>
      <c r="J14124">
        <v>823</v>
      </c>
    </row>
    <row r="14125" spans="1:10">
      <c r="A14125" t="s">
        <v>1340</v>
      </c>
      <c r="B14125" t="s">
        <v>1341</v>
      </c>
      <c r="C14125">
        <v>9.085E-2</v>
      </c>
      <c r="D14125">
        <v>1E-4</v>
      </c>
      <c r="E14125">
        <v>0.112057</v>
      </c>
      <c r="F14125">
        <v>2.0704E-2</v>
      </c>
      <c r="G14125" t="s">
        <v>79</v>
      </c>
      <c r="H14125">
        <v>172</v>
      </c>
      <c r="I14125">
        <v>177</v>
      </c>
      <c r="J14125">
        <v>173</v>
      </c>
    </row>
    <row r="14126" spans="1:10">
      <c r="A14126" t="s">
        <v>20862</v>
      </c>
      <c r="B14126" t="s">
        <v>20863</v>
      </c>
      <c r="C14126">
        <v>0.28356999999999999</v>
      </c>
      <c r="D14126">
        <v>0.45257999999999998</v>
      </c>
      <c r="E14126">
        <v>1.7000000000000001E-2</v>
      </c>
      <c r="F14126">
        <v>3.7499999999999999E-2</v>
      </c>
      <c r="G14126" t="s">
        <v>10217</v>
      </c>
      <c r="H14126">
        <v>431</v>
      </c>
      <c r="I14126">
        <v>477</v>
      </c>
      <c r="J14126">
        <v>425</v>
      </c>
    </row>
    <row r="14127" spans="1:10">
      <c r="A14127" t="s">
        <v>23814</v>
      </c>
      <c r="B14127" t="s">
        <v>23815</v>
      </c>
      <c r="C14127">
        <v>0.1368</v>
      </c>
      <c r="D14127">
        <v>0.46667999999999998</v>
      </c>
      <c r="E14127">
        <v>1.17E-2</v>
      </c>
      <c r="F14127">
        <v>2.5000000000000001E-2</v>
      </c>
      <c r="G14127" t="s">
        <v>10217</v>
      </c>
      <c r="H14127">
        <v>362</v>
      </c>
      <c r="I14127">
        <v>365</v>
      </c>
      <c r="J14127">
        <v>360</v>
      </c>
    </row>
    <row r="14128" spans="1:10">
      <c r="A14128" t="s">
        <v>8423</v>
      </c>
      <c r="B14128" t="s">
        <v>8424</v>
      </c>
      <c r="C14128">
        <v>0.20208000000000001</v>
      </c>
      <c r="D14128">
        <v>0.38264999999999999</v>
      </c>
      <c r="E14128">
        <v>1.0999999999999999E-2</v>
      </c>
      <c r="F14128">
        <v>2.8799999999999999E-2</v>
      </c>
      <c r="G14128" t="s">
        <v>79</v>
      </c>
      <c r="H14128">
        <v>176</v>
      </c>
      <c r="I14128">
        <v>177</v>
      </c>
      <c r="J14128">
        <v>176</v>
      </c>
    </row>
    <row r="14129" spans="1:10">
      <c r="A14129" t="s">
        <v>9287</v>
      </c>
      <c r="B14129" t="s">
        <v>9288</v>
      </c>
      <c r="C14129">
        <v>0.30720999999999998</v>
      </c>
      <c r="D14129">
        <v>0.47403000000000001</v>
      </c>
      <c r="E14129">
        <v>2.5000000000000001E-2</v>
      </c>
      <c r="F14129">
        <v>5.28E-2</v>
      </c>
      <c r="G14129" t="s">
        <v>79</v>
      </c>
      <c r="H14129">
        <v>275</v>
      </c>
      <c r="I14129">
        <v>362</v>
      </c>
      <c r="J14129">
        <v>320</v>
      </c>
    </row>
    <row r="14130" spans="1:10">
      <c r="A14130" t="s">
        <v>1890</v>
      </c>
      <c r="B14130" t="s">
        <v>1891</v>
      </c>
      <c r="C14130">
        <v>0.27796999999999999</v>
      </c>
      <c r="D14130">
        <v>7.0510000000000003E-2</v>
      </c>
      <c r="E14130">
        <v>0.17630000000000001</v>
      </c>
      <c r="F14130" t="s">
        <v>34285</v>
      </c>
      <c r="G14130" t="s">
        <v>79</v>
      </c>
      <c r="H14130">
        <v>378</v>
      </c>
      <c r="I14130">
        <v>1754</v>
      </c>
      <c r="J14130">
        <v>365</v>
      </c>
    </row>
    <row r="14131" spans="1:10">
      <c r="A14131" t="s">
        <v>22992</v>
      </c>
      <c r="B14131" t="s">
        <v>22993</v>
      </c>
      <c r="C14131">
        <v>0.24253</v>
      </c>
      <c r="D14131">
        <v>0.42529</v>
      </c>
      <c r="E14131">
        <v>1.55E-2</v>
      </c>
      <c r="F14131">
        <v>3.6400000000000002E-2</v>
      </c>
      <c r="G14131" t="s">
        <v>10217</v>
      </c>
      <c r="H14131">
        <v>268</v>
      </c>
      <c r="I14131">
        <v>317</v>
      </c>
      <c r="J14131">
        <v>268</v>
      </c>
    </row>
    <row r="14132" spans="1:10">
      <c r="A14132" t="s">
        <v>26558</v>
      </c>
      <c r="B14132" t="s">
        <v>26559</v>
      </c>
      <c r="C14132">
        <v>0.15931000000000001</v>
      </c>
      <c r="D14132">
        <v>0.12901000000000001</v>
      </c>
      <c r="E14132">
        <v>3.7000000000000002E-3</v>
      </c>
      <c r="F14132">
        <v>2.8799999999999999E-2</v>
      </c>
      <c r="G14132" t="s">
        <v>79</v>
      </c>
      <c r="H14132">
        <v>316</v>
      </c>
      <c r="I14132">
        <v>567</v>
      </c>
      <c r="J14132">
        <v>288</v>
      </c>
    </row>
    <row r="14133" spans="1:10">
      <c r="A14133" t="s">
        <v>23122</v>
      </c>
      <c r="B14133" t="s">
        <v>23123</v>
      </c>
      <c r="C14133">
        <v>0.20906</v>
      </c>
      <c r="D14133">
        <v>0.11537</v>
      </c>
      <c r="E14133">
        <v>9.4000000000000004E-3</v>
      </c>
      <c r="F14133">
        <v>8.1299999999999997E-2</v>
      </c>
      <c r="G14133" t="s">
        <v>10217</v>
      </c>
      <c r="H14133">
        <v>551</v>
      </c>
      <c r="I14133">
        <v>573</v>
      </c>
      <c r="J14133">
        <v>551</v>
      </c>
    </row>
    <row r="14134" spans="1:10">
      <c r="A14134" t="s">
        <v>29806</v>
      </c>
      <c r="B14134" t="s">
        <v>29807</v>
      </c>
      <c r="C14134">
        <v>0.24653</v>
      </c>
      <c r="D14134">
        <v>1E-4</v>
      </c>
      <c r="E14134" t="s">
        <v>35847</v>
      </c>
      <c r="F14134" t="s">
        <v>29941</v>
      </c>
      <c r="G14134" t="s">
        <v>79</v>
      </c>
      <c r="H14134">
        <v>65</v>
      </c>
      <c r="I14134">
        <v>66</v>
      </c>
      <c r="J14134">
        <v>65</v>
      </c>
    </row>
    <row r="14135" spans="1:10">
      <c r="A14135" t="s">
        <v>9417</v>
      </c>
      <c r="B14135" t="s">
        <v>9418</v>
      </c>
      <c r="C14135">
        <v>9.6589999999999995E-2</v>
      </c>
      <c r="D14135">
        <v>0.21525</v>
      </c>
      <c r="E14135">
        <v>1.0800000000000001E-2</v>
      </c>
      <c r="F14135">
        <v>5.0200000000000002E-2</v>
      </c>
      <c r="G14135" t="s">
        <v>79</v>
      </c>
      <c r="H14135">
        <v>253</v>
      </c>
      <c r="I14135">
        <v>253</v>
      </c>
      <c r="J14135">
        <v>253</v>
      </c>
    </row>
    <row r="14136" spans="1:10">
      <c r="A14136" t="s">
        <v>1774</v>
      </c>
      <c r="B14136" t="s">
        <v>1775</v>
      </c>
      <c r="C14136">
        <v>0.41688999999999998</v>
      </c>
      <c r="D14136">
        <v>1.5922799999999999</v>
      </c>
      <c r="E14136">
        <v>1.5299999999999999E-2</v>
      </c>
      <c r="F14136">
        <v>9.5999999999999992E-3</v>
      </c>
      <c r="G14136" t="s">
        <v>18</v>
      </c>
      <c r="H14136">
        <v>680</v>
      </c>
      <c r="I14136">
        <v>750</v>
      </c>
      <c r="J14136">
        <v>197</v>
      </c>
    </row>
    <row r="14137" spans="1:10">
      <c r="A14137" t="s">
        <v>28470</v>
      </c>
      <c r="B14137" t="s">
        <v>28471</v>
      </c>
      <c r="C14137">
        <v>0.18387000000000001</v>
      </c>
      <c r="D14137">
        <v>0.25034000000000001</v>
      </c>
      <c r="E14137" t="s">
        <v>35848</v>
      </c>
      <c r="F14137" t="s">
        <v>31679</v>
      </c>
      <c r="G14137" t="s">
        <v>79</v>
      </c>
      <c r="H14137">
        <v>373</v>
      </c>
      <c r="I14137">
        <v>416</v>
      </c>
      <c r="J14137">
        <v>370</v>
      </c>
    </row>
    <row r="14138" spans="1:10">
      <c r="A14138" t="s">
        <v>9791</v>
      </c>
      <c r="B14138" t="s">
        <v>9792</v>
      </c>
      <c r="C14138">
        <v>0.15618000000000001</v>
      </c>
      <c r="D14138">
        <v>1E-4</v>
      </c>
      <c r="E14138">
        <v>0.117218</v>
      </c>
      <c r="F14138">
        <v>5.6621999999999999E-2</v>
      </c>
      <c r="G14138" t="s">
        <v>79</v>
      </c>
      <c r="H14138">
        <v>309</v>
      </c>
      <c r="I14138">
        <v>360</v>
      </c>
      <c r="J14138">
        <v>271</v>
      </c>
    </row>
    <row r="14139" spans="1:10">
      <c r="A14139" t="s">
        <v>9669</v>
      </c>
      <c r="B14139" t="s">
        <v>9670</v>
      </c>
      <c r="C14139">
        <v>0.21473999999999999</v>
      </c>
      <c r="D14139">
        <v>0.28832000000000002</v>
      </c>
      <c r="E14139" t="s">
        <v>35849</v>
      </c>
      <c r="F14139">
        <v>4.7282999999999999E-2</v>
      </c>
      <c r="G14139" t="s">
        <v>79</v>
      </c>
      <c r="H14139">
        <v>419</v>
      </c>
      <c r="I14139">
        <v>504</v>
      </c>
      <c r="J14139">
        <v>414</v>
      </c>
    </row>
    <row r="14140" spans="1:10">
      <c r="A14140" t="s">
        <v>17006</v>
      </c>
      <c r="B14140" t="s">
        <v>17007</v>
      </c>
      <c r="C14140">
        <v>9.6589999999999995E-2</v>
      </c>
      <c r="D14140">
        <v>3.422E-2</v>
      </c>
      <c r="E14140">
        <v>8.0000000000000004E-4</v>
      </c>
      <c r="F14140">
        <v>2.3699999999999999E-2</v>
      </c>
      <c r="G14140" t="s">
        <v>18</v>
      </c>
      <c r="H14140">
        <v>612</v>
      </c>
      <c r="I14140">
        <v>619</v>
      </c>
      <c r="J14140">
        <v>609</v>
      </c>
    </row>
    <row r="14141" spans="1:10">
      <c r="A14141" t="s">
        <v>1136</v>
      </c>
      <c r="B14141" t="s">
        <v>1137</v>
      </c>
      <c r="C14141">
        <v>0.25247000000000003</v>
      </c>
      <c r="D14141">
        <v>0.31147999999999998</v>
      </c>
      <c r="E14141">
        <v>2.0299999999999999E-2</v>
      </c>
      <c r="F14141">
        <v>6.5299999999999997E-2</v>
      </c>
      <c r="G14141" t="s">
        <v>79</v>
      </c>
      <c r="H14141">
        <v>258</v>
      </c>
      <c r="I14141">
        <v>273</v>
      </c>
      <c r="J14141">
        <v>251</v>
      </c>
    </row>
    <row r="14142" spans="1:10">
      <c r="A14142" t="s">
        <v>986</v>
      </c>
      <c r="B14142" t="s">
        <v>987</v>
      </c>
      <c r="C14142">
        <v>0.18143000000000001</v>
      </c>
      <c r="D14142">
        <v>0.22919</v>
      </c>
      <c r="E14142">
        <v>8.9664999999999995E-2</v>
      </c>
      <c r="F14142">
        <v>2.6578999999999998E-2</v>
      </c>
      <c r="G14142" t="s">
        <v>79</v>
      </c>
      <c r="H14142">
        <v>607</v>
      </c>
      <c r="I14142">
        <v>692</v>
      </c>
      <c r="J14142">
        <v>607</v>
      </c>
    </row>
    <row r="14143" spans="1:10">
      <c r="A14143" t="s">
        <v>16754</v>
      </c>
      <c r="B14143" t="s">
        <v>16755</v>
      </c>
      <c r="C14143">
        <v>0.12905</v>
      </c>
      <c r="D14143">
        <v>7.0900000000000005E-2</v>
      </c>
      <c r="E14143">
        <v>8.5000000000000006E-3</v>
      </c>
      <c r="F14143">
        <v>0.1193</v>
      </c>
      <c r="G14143" t="s">
        <v>10217</v>
      </c>
      <c r="H14143">
        <v>161</v>
      </c>
      <c r="I14143">
        <v>161</v>
      </c>
      <c r="J14143">
        <v>161</v>
      </c>
    </row>
    <row r="14144" spans="1:10">
      <c r="A14144" t="s">
        <v>7851</v>
      </c>
      <c r="B14144" t="s">
        <v>7852</v>
      </c>
      <c r="C14144">
        <v>0.47616999999999998</v>
      </c>
      <c r="D14144">
        <v>0.23402000000000001</v>
      </c>
      <c r="E14144">
        <v>2.1100000000000001E-2</v>
      </c>
      <c r="F14144">
        <v>0.09</v>
      </c>
      <c r="G14144" t="s">
        <v>79</v>
      </c>
      <c r="H14144">
        <v>131</v>
      </c>
      <c r="I14144">
        <v>138</v>
      </c>
      <c r="J14144">
        <v>124</v>
      </c>
    </row>
    <row r="14145" spans="1:10">
      <c r="A14145" t="s">
        <v>20152</v>
      </c>
      <c r="B14145" t="s">
        <v>20153</v>
      </c>
      <c r="C14145">
        <v>0.23719000000000001</v>
      </c>
      <c r="D14145">
        <v>0.21962999999999999</v>
      </c>
      <c r="E14145" t="s">
        <v>35850</v>
      </c>
      <c r="F14145" t="s">
        <v>35851</v>
      </c>
      <c r="G14145" t="s">
        <v>10217</v>
      </c>
      <c r="H14145">
        <v>1146</v>
      </c>
      <c r="I14145">
        <v>1166</v>
      </c>
      <c r="J14145">
        <v>1133</v>
      </c>
    </row>
    <row r="14146" spans="1:10">
      <c r="A14146" t="s">
        <v>16518</v>
      </c>
      <c r="B14146" t="s">
        <v>16519</v>
      </c>
      <c r="C14146">
        <v>8.1180000000000002E-2</v>
      </c>
      <c r="D14146">
        <v>0.19503999999999999</v>
      </c>
      <c r="E14146">
        <v>1.5100000000000001E-2</v>
      </c>
      <c r="F14146">
        <v>7.7700000000000005E-2</v>
      </c>
      <c r="G14146" t="s">
        <v>10217</v>
      </c>
      <c r="H14146">
        <v>70</v>
      </c>
      <c r="I14146">
        <v>70</v>
      </c>
      <c r="J14146">
        <v>67</v>
      </c>
    </row>
    <row r="14147" spans="1:10">
      <c r="A14147" t="s">
        <v>4701</v>
      </c>
      <c r="B14147" t="s">
        <v>4702</v>
      </c>
      <c r="C14147">
        <v>0.13311999999999999</v>
      </c>
      <c r="D14147">
        <v>0.18712999999999999</v>
      </c>
      <c r="E14147">
        <v>1.18E-2</v>
      </c>
      <c r="F14147">
        <v>6.2899999999999998E-2</v>
      </c>
      <c r="G14147" t="s">
        <v>79</v>
      </c>
      <c r="H14147">
        <v>271</v>
      </c>
      <c r="I14147">
        <v>320</v>
      </c>
      <c r="J14147">
        <v>273</v>
      </c>
    </row>
    <row r="14148" spans="1:10">
      <c r="A14148" t="s">
        <v>10306</v>
      </c>
      <c r="B14148" t="s">
        <v>10307</v>
      </c>
      <c r="C14148">
        <v>0.24424000000000001</v>
      </c>
      <c r="D14148">
        <v>0.41337000000000002</v>
      </c>
      <c r="E14148">
        <v>1.21E-2</v>
      </c>
      <c r="F14148">
        <v>2.93E-2</v>
      </c>
      <c r="G14148" t="s">
        <v>10217</v>
      </c>
      <c r="H14148">
        <v>803</v>
      </c>
      <c r="I14148">
        <v>874</v>
      </c>
      <c r="J14148">
        <v>793</v>
      </c>
    </row>
    <row r="14149" spans="1:10">
      <c r="A14149" t="s">
        <v>10438</v>
      </c>
      <c r="B14149" t="s">
        <v>10439</v>
      </c>
      <c r="C14149">
        <v>0.21373</v>
      </c>
      <c r="D14149">
        <v>0.19711000000000001</v>
      </c>
      <c r="E14149">
        <v>3.5999999999999999E-3</v>
      </c>
      <c r="F14149">
        <v>1.8100000000000002E-2</v>
      </c>
      <c r="G14149" t="s">
        <v>10217</v>
      </c>
      <c r="H14149">
        <v>367</v>
      </c>
      <c r="I14149">
        <v>400</v>
      </c>
      <c r="J14149">
        <v>365</v>
      </c>
    </row>
    <row r="14150" spans="1:10">
      <c r="A14150" t="s">
        <v>8287</v>
      </c>
      <c r="B14150" t="s">
        <v>8288</v>
      </c>
      <c r="C14150">
        <v>0.17516999999999999</v>
      </c>
      <c r="D14150">
        <v>0.16481000000000001</v>
      </c>
      <c r="E14150" t="s">
        <v>32310</v>
      </c>
      <c r="F14150" t="s">
        <v>33151</v>
      </c>
      <c r="G14150" t="s">
        <v>79</v>
      </c>
      <c r="H14150">
        <v>978</v>
      </c>
      <c r="I14150">
        <v>1048</v>
      </c>
      <c r="J14150">
        <v>978</v>
      </c>
    </row>
    <row r="14151" spans="1:10">
      <c r="A14151" t="s">
        <v>4372</v>
      </c>
      <c r="B14151" t="s">
        <v>4373</v>
      </c>
      <c r="C14151">
        <v>0.16730999999999999</v>
      </c>
      <c r="D14151">
        <v>0.11948</v>
      </c>
      <c r="E14151">
        <v>9.1187000000000004E-2</v>
      </c>
      <c r="F14151">
        <v>1.2149999999999999E-2</v>
      </c>
      <c r="G14151" t="s">
        <v>79</v>
      </c>
      <c r="H14151">
        <v>683</v>
      </c>
      <c r="I14151">
        <v>772</v>
      </c>
      <c r="J14151">
        <v>661</v>
      </c>
    </row>
    <row r="14152" spans="1:10">
      <c r="A14152" t="s">
        <v>20252</v>
      </c>
      <c r="B14152" t="s">
        <v>20253</v>
      </c>
      <c r="C14152">
        <v>0.18595</v>
      </c>
      <c r="D14152">
        <v>0.23726</v>
      </c>
      <c r="E14152" t="s">
        <v>34799</v>
      </c>
      <c r="F14152">
        <v>0.135989</v>
      </c>
      <c r="G14152" t="s">
        <v>10217</v>
      </c>
      <c r="H14152">
        <v>399</v>
      </c>
      <c r="I14152">
        <v>409</v>
      </c>
      <c r="J14152">
        <v>389</v>
      </c>
    </row>
    <row r="14153" spans="1:10">
      <c r="A14153" t="s">
        <v>16098</v>
      </c>
      <c r="B14153" t="s">
        <v>16099</v>
      </c>
      <c r="C14153">
        <v>0.11081000000000001</v>
      </c>
      <c r="D14153">
        <v>1E-4</v>
      </c>
      <c r="E14153">
        <v>7.0531999999999997E-2</v>
      </c>
      <c r="F14153">
        <v>2.3519999999999999E-2</v>
      </c>
      <c r="G14153" t="s">
        <v>10217</v>
      </c>
      <c r="H14153">
        <v>198</v>
      </c>
      <c r="I14153">
        <v>237</v>
      </c>
      <c r="J14153">
        <v>198</v>
      </c>
    </row>
    <row r="14154" spans="1:10">
      <c r="A14154" t="s">
        <v>27468</v>
      </c>
      <c r="B14154" t="s">
        <v>27469</v>
      </c>
      <c r="C14154">
        <v>0.11891</v>
      </c>
      <c r="D14154">
        <v>0.20932999999999999</v>
      </c>
      <c r="E14154" t="s">
        <v>35852</v>
      </c>
      <c r="F14154" t="s">
        <v>35853</v>
      </c>
      <c r="G14154" t="s">
        <v>79</v>
      </c>
      <c r="H14154">
        <v>341</v>
      </c>
      <c r="I14154">
        <v>345</v>
      </c>
      <c r="J14154">
        <v>341</v>
      </c>
    </row>
    <row r="14155" spans="1:10">
      <c r="A14155" t="s">
        <v>20506</v>
      </c>
      <c r="B14155" t="s">
        <v>20507</v>
      </c>
      <c r="C14155">
        <v>0.18998000000000001</v>
      </c>
      <c r="D14155">
        <v>0.37963999999999998</v>
      </c>
      <c r="E14155">
        <v>1.23E-2</v>
      </c>
      <c r="F14155">
        <v>3.2500000000000001E-2</v>
      </c>
      <c r="G14155" t="s">
        <v>10217</v>
      </c>
      <c r="H14155">
        <v>726</v>
      </c>
      <c r="I14155">
        <v>727</v>
      </c>
      <c r="J14155">
        <v>725</v>
      </c>
    </row>
    <row r="14156" spans="1:10">
      <c r="A14156" t="s">
        <v>16194</v>
      </c>
      <c r="B14156" t="s">
        <v>16195</v>
      </c>
      <c r="C14156">
        <v>0.19613</v>
      </c>
      <c r="D14156">
        <v>0.32790999999999998</v>
      </c>
      <c r="E14156">
        <v>1.0999999999999999E-2</v>
      </c>
      <c r="F14156">
        <v>3.3700000000000001E-2</v>
      </c>
      <c r="G14156" t="s">
        <v>10217</v>
      </c>
      <c r="H14156">
        <v>269</v>
      </c>
      <c r="I14156">
        <v>355</v>
      </c>
      <c r="J14156">
        <v>262</v>
      </c>
    </row>
    <row r="14157" spans="1:10">
      <c r="A14157" t="s">
        <v>8195</v>
      </c>
      <c r="B14157" t="s">
        <v>8196</v>
      </c>
      <c r="C14157">
        <v>3.2680000000000001E-2</v>
      </c>
      <c r="D14157">
        <v>2.086E-2</v>
      </c>
      <c r="E14157" t="s">
        <v>32627</v>
      </c>
      <c r="F14157" t="s">
        <v>34354</v>
      </c>
      <c r="G14157" t="s">
        <v>79</v>
      </c>
      <c r="H14157">
        <v>341</v>
      </c>
      <c r="I14157">
        <v>382</v>
      </c>
      <c r="J14157">
        <v>341</v>
      </c>
    </row>
    <row r="14158" spans="1:10">
      <c r="A14158" t="s">
        <v>4152</v>
      </c>
      <c r="B14158" t="s">
        <v>4153</v>
      </c>
      <c r="C14158">
        <v>0.10401000000000001</v>
      </c>
      <c r="D14158">
        <v>0.54942000000000002</v>
      </c>
      <c r="E14158">
        <v>1.03E-2</v>
      </c>
      <c r="F14158">
        <v>1.8700000000000001E-2</v>
      </c>
      <c r="G14158" t="s">
        <v>79</v>
      </c>
      <c r="H14158">
        <v>388</v>
      </c>
      <c r="I14158">
        <v>391</v>
      </c>
      <c r="J14158">
        <v>371</v>
      </c>
    </row>
    <row r="14159" spans="1:10">
      <c r="A14159" t="s">
        <v>10075</v>
      </c>
      <c r="B14159" t="s">
        <v>10076</v>
      </c>
      <c r="C14159">
        <v>0.11933000000000001</v>
      </c>
      <c r="D14159">
        <v>0.14989</v>
      </c>
      <c r="E14159">
        <v>8.8000000000000005E-3</v>
      </c>
      <c r="F14159">
        <v>5.8999999999999997E-2</v>
      </c>
      <c r="G14159" t="s">
        <v>79</v>
      </c>
      <c r="H14159">
        <v>623</v>
      </c>
      <c r="I14159">
        <v>691</v>
      </c>
      <c r="J14159">
        <v>620</v>
      </c>
    </row>
    <row r="14160" spans="1:10">
      <c r="A14160" t="s">
        <v>27902</v>
      </c>
      <c r="B14160" t="s">
        <v>27903</v>
      </c>
      <c r="C14160">
        <v>5.3650000000000003E-2</v>
      </c>
      <c r="D14160">
        <v>5.987E-2</v>
      </c>
      <c r="E14160" t="s">
        <v>30940</v>
      </c>
      <c r="F14160" t="s">
        <v>35854</v>
      </c>
      <c r="G14160" t="s">
        <v>79</v>
      </c>
      <c r="H14160">
        <v>358</v>
      </c>
      <c r="I14160">
        <v>360</v>
      </c>
      <c r="J14160">
        <v>358</v>
      </c>
    </row>
    <row r="14161" spans="1:10">
      <c r="A14161" t="s">
        <v>27810</v>
      </c>
      <c r="B14161" t="s">
        <v>27811</v>
      </c>
      <c r="C14161">
        <v>9.8040000000000002E-2</v>
      </c>
      <c r="D14161">
        <v>8.7349999999999997E-2</v>
      </c>
      <c r="E14161">
        <v>4.0000000000000001E-3</v>
      </c>
      <c r="F14161">
        <v>4.5900000000000003E-2</v>
      </c>
      <c r="G14161" t="s">
        <v>79</v>
      </c>
      <c r="H14161">
        <v>514</v>
      </c>
      <c r="I14161">
        <v>514</v>
      </c>
      <c r="J14161">
        <v>514</v>
      </c>
    </row>
    <row r="14162" spans="1:10">
      <c r="A14162" t="s">
        <v>15380</v>
      </c>
      <c r="B14162" t="s">
        <v>15381</v>
      </c>
      <c r="C14162">
        <v>0.22877</v>
      </c>
      <c r="D14162">
        <v>0.79186999999999996</v>
      </c>
      <c r="E14162">
        <v>8.5000000000000006E-3</v>
      </c>
      <c r="F14162">
        <v>1.0699999999999999E-2</v>
      </c>
      <c r="G14162" t="s">
        <v>10217</v>
      </c>
      <c r="H14162">
        <v>549</v>
      </c>
      <c r="I14162">
        <v>600</v>
      </c>
      <c r="J14162">
        <v>548</v>
      </c>
    </row>
    <row r="14163" spans="1:10">
      <c r="A14163" t="s">
        <v>19696</v>
      </c>
      <c r="B14163" t="s">
        <v>19697</v>
      </c>
      <c r="C14163">
        <v>0.15401000000000001</v>
      </c>
      <c r="D14163">
        <v>2.2079999999999999E-2</v>
      </c>
      <c r="E14163">
        <v>1.1999999999999999E-3</v>
      </c>
      <c r="F14163">
        <v>5.45E-2</v>
      </c>
      <c r="G14163" t="s">
        <v>10217</v>
      </c>
      <c r="H14163">
        <v>405</v>
      </c>
      <c r="I14163">
        <v>405</v>
      </c>
      <c r="J14163">
        <v>405</v>
      </c>
    </row>
    <row r="14164" spans="1:10">
      <c r="A14164" t="s">
        <v>4755</v>
      </c>
      <c r="B14164" t="s">
        <v>4756</v>
      </c>
      <c r="C14164">
        <v>0.41060999999999998</v>
      </c>
      <c r="D14164">
        <v>0.23612</v>
      </c>
      <c r="E14164" t="s">
        <v>35855</v>
      </c>
      <c r="F14164" t="s">
        <v>35856</v>
      </c>
      <c r="G14164" t="s">
        <v>79</v>
      </c>
      <c r="H14164">
        <v>300</v>
      </c>
      <c r="I14164">
        <v>321</v>
      </c>
      <c r="J14164">
        <v>300</v>
      </c>
    </row>
    <row r="14165" spans="1:10">
      <c r="A14165" t="s">
        <v>4995</v>
      </c>
      <c r="B14165" t="s">
        <v>4996</v>
      </c>
      <c r="C14165">
        <v>0.16475999999999999</v>
      </c>
      <c r="D14165">
        <v>0.27889999999999998</v>
      </c>
      <c r="E14165">
        <v>0.16819999999999999</v>
      </c>
      <c r="F14165" t="s">
        <v>30726</v>
      </c>
      <c r="G14165" t="s">
        <v>79</v>
      </c>
      <c r="H14165">
        <v>857</v>
      </c>
      <c r="I14165">
        <v>875</v>
      </c>
      <c r="J14165">
        <v>849</v>
      </c>
    </row>
    <row r="14166" spans="1:10">
      <c r="A14166" t="s">
        <v>2162</v>
      </c>
      <c r="B14166" t="s">
        <v>2163</v>
      </c>
      <c r="C14166">
        <v>0.35491</v>
      </c>
      <c r="D14166">
        <v>0.15884999999999999</v>
      </c>
      <c r="E14166">
        <v>6.4000000000000003E-3</v>
      </c>
      <c r="F14166">
        <v>4.0500000000000001E-2</v>
      </c>
      <c r="G14166" t="s">
        <v>79</v>
      </c>
      <c r="H14166">
        <v>437</v>
      </c>
      <c r="I14166">
        <v>447</v>
      </c>
      <c r="J14166">
        <v>400</v>
      </c>
    </row>
    <row r="14167" spans="1:10">
      <c r="A14167" t="s">
        <v>8985</v>
      </c>
      <c r="B14167" t="s">
        <v>8986</v>
      </c>
      <c r="C14167">
        <v>0.13708000000000001</v>
      </c>
      <c r="D14167">
        <v>1E-4</v>
      </c>
      <c r="E14167">
        <v>7.0530999999999996E-2</v>
      </c>
      <c r="F14167">
        <v>8.9630000000000005E-3</v>
      </c>
      <c r="G14167" t="s">
        <v>79</v>
      </c>
      <c r="H14167">
        <v>272</v>
      </c>
      <c r="I14167">
        <v>297</v>
      </c>
      <c r="J14167">
        <v>273</v>
      </c>
    </row>
    <row r="14168" spans="1:10">
      <c r="A14168" t="s">
        <v>15284</v>
      </c>
      <c r="B14168" t="s">
        <v>15285</v>
      </c>
      <c r="C14168">
        <v>0.27421000000000001</v>
      </c>
      <c r="D14168">
        <v>0.19986999999999999</v>
      </c>
      <c r="E14168">
        <v>1.4E-2</v>
      </c>
      <c r="F14168">
        <v>6.9900000000000004E-2</v>
      </c>
      <c r="G14168" t="s">
        <v>10217</v>
      </c>
      <c r="H14168">
        <v>282</v>
      </c>
      <c r="I14168">
        <v>297</v>
      </c>
      <c r="J14168">
        <v>273</v>
      </c>
    </row>
    <row r="14169" spans="1:10">
      <c r="A14169" t="s">
        <v>19438</v>
      </c>
      <c r="B14169" t="s">
        <v>19439</v>
      </c>
      <c r="C14169">
        <v>0.32621</v>
      </c>
      <c r="D14169">
        <v>0.41863</v>
      </c>
      <c r="E14169">
        <v>1.4800000000000001E-2</v>
      </c>
      <c r="F14169">
        <v>3.5400000000000001E-2</v>
      </c>
      <c r="G14169" t="s">
        <v>10217</v>
      </c>
      <c r="H14169">
        <v>392</v>
      </c>
      <c r="I14169">
        <v>394</v>
      </c>
      <c r="J14169">
        <v>388</v>
      </c>
    </row>
    <row r="14170" spans="1:10">
      <c r="A14170" t="s">
        <v>25760</v>
      </c>
      <c r="B14170" t="s">
        <v>25761</v>
      </c>
      <c r="C14170">
        <v>0.15160000000000001</v>
      </c>
      <c r="D14170">
        <v>0.16522999999999999</v>
      </c>
      <c r="E14170" t="s">
        <v>33569</v>
      </c>
      <c r="F14170" t="s">
        <v>31221</v>
      </c>
      <c r="G14170" t="s">
        <v>18</v>
      </c>
      <c r="H14170">
        <v>572</v>
      </c>
      <c r="I14170">
        <v>575</v>
      </c>
      <c r="J14170">
        <v>564</v>
      </c>
    </row>
    <row r="14171" spans="1:10">
      <c r="A14171" t="s">
        <v>17454</v>
      </c>
      <c r="B14171" t="s">
        <v>17455</v>
      </c>
      <c r="C14171">
        <v>0.18698999999999999</v>
      </c>
      <c r="D14171">
        <v>1E-4</v>
      </c>
      <c r="E14171">
        <v>0.14550099999999999</v>
      </c>
      <c r="F14171">
        <v>2.196E-2</v>
      </c>
      <c r="G14171" t="s">
        <v>10217</v>
      </c>
      <c r="H14171">
        <v>275</v>
      </c>
      <c r="I14171">
        <v>323</v>
      </c>
      <c r="J14171">
        <v>273</v>
      </c>
    </row>
    <row r="14172" spans="1:10">
      <c r="A14172" t="s">
        <v>6749</v>
      </c>
      <c r="B14172" t="s">
        <v>6750</v>
      </c>
      <c r="C14172">
        <v>0.20383000000000001</v>
      </c>
      <c r="D14172">
        <v>7.7100000000000002E-2</v>
      </c>
      <c r="E14172">
        <v>3.0999999999999999E-3</v>
      </c>
      <c r="F14172">
        <v>4.0599999999999997E-2</v>
      </c>
      <c r="G14172" t="s">
        <v>79</v>
      </c>
      <c r="H14172">
        <v>300</v>
      </c>
      <c r="I14172">
        <v>321</v>
      </c>
      <c r="J14172">
        <v>288</v>
      </c>
    </row>
    <row r="14173" spans="1:10">
      <c r="A14173" t="s">
        <v>3692</v>
      </c>
      <c r="B14173" t="s">
        <v>3693</v>
      </c>
      <c r="C14173">
        <v>0.23637</v>
      </c>
      <c r="D14173">
        <v>6.6199999999999995E-2</v>
      </c>
      <c r="E14173">
        <v>6.4198000000000005E-2</v>
      </c>
      <c r="F14173">
        <v>1.0921999999999999E-2</v>
      </c>
      <c r="G14173" t="s">
        <v>79</v>
      </c>
      <c r="H14173">
        <v>381</v>
      </c>
      <c r="I14173">
        <v>406</v>
      </c>
      <c r="J14173">
        <v>369</v>
      </c>
    </row>
    <row r="14174" spans="1:10">
      <c r="A14174" t="s">
        <v>13828</v>
      </c>
      <c r="B14174" t="s">
        <v>13829</v>
      </c>
      <c r="C14174">
        <v>0.17687</v>
      </c>
      <c r="D14174">
        <v>5.1240000000000001E-2</v>
      </c>
      <c r="E14174" t="s">
        <v>35857</v>
      </c>
      <c r="F14174">
        <v>0.14419999999999999</v>
      </c>
      <c r="G14174" t="s">
        <v>10217</v>
      </c>
      <c r="H14174">
        <v>391</v>
      </c>
      <c r="I14174">
        <v>391</v>
      </c>
      <c r="J14174">
        <v>391</v>
      </c>
    </row>
    <row r="14175" spans="1:10">
      <c r="A14175" t="s">
        <v>25682</v>
      </c>
      <c r="B14175" t="s">
        <v>25683</v>
      </c>
      <c r="C14175">
        <v>0.15739</v>
      </c>
      <c r="D14175">
        <v>1E-4</v>
      </c>
      <c r="E14175">
        <v>0.121571</v>
      </c>
      <c r="F14175">
        <v>3.8990999999999998E-2</v>
      </c>
      <c r="G14175" t="s">
        <v>18</v>
      </c>
      <c r="H14175">
        <v>281</v>
      </c>
      <c r="I14175">
        <v>492</v>
      </c>
      <c r="J14175">
        <v>461</v>
      </c>
    </row>
    <row r="14176" spans="1:10">
      <c r="A14176" t="s">
        <v>11440</v>
      </c>
      <c r="B14176" t="s">
        <v>11441</v>
      </c>
      <c r="C14176">
        <v>0.27176</v>
      </c>
      <c r="D14176">
        <v>0.30946000000000001</v>
      </c>
      <c r="E14176">
        <v>1.1599999999999999E-2</v>
      </c>
      <c r="F14176">
        <v>3.7600000000000001E-2</v>
      </c>
      <c r="G14176" t="s">
        <v>79</v>
      </c>
      <c r="H14176">
        <v>493</v>
      </c>
      <c r="I14176">
        <v>501</v>
      </c>
      <c r="J14176">
        <v>476</v>
      </c>
    </row>
    <row r="14177" spans="1:10">
      <c r="A14177" t="s">
        <v>11574</v>
      </c>
      <c r="B14177" t="s">
        <v>11575</v>
      </c>
      <c r="C14177">
        <v>9.1480000000000006E-2</v>
      </c>
      <c r="D14177">
        <v>6.5159999999999996E-2</v>
      </c>
      <c r="E14177" t="s">
        <v>30198</v>
      </c>
      <c r="F14177" t="s">
        <v>35858</v>
      </c>
      <c r="G14177" t="s">
        <v>10217</v>
      </c>
      <c r="H14177">
        <v>359</v>
      </c>
      <c r="I14177">
        <v>361</v>
      </c>
      <c r="J14177">
        <v>358</v>
      </c>
    </row>
    <row r="14178" spans="1:10">
      <c r="A14178" t="s">
        <v>12390</v>
      </c>
      <c r="B14178" t="s">
        <v>12391</v>
      </c>
      <c r="C14178">
        <v>0.15407000000000001</v>
      </c>
      <c r="D14178">
        <v>0.1593</v>
      </c>
      <c r="E14178">
        <v>5.5999999999999999E-3</v>
      </c>
      <c r="F14178">
        <v>3.49E-2</v>
      </c>
      <c r="G14178" t="s">
        <v>10217</v>
      </c>
      <c r="H14178">
        <v>1260</v>
      </c>
      <c r="I14178">
        <v>1374</v>
      </c>
      <c r="J14178">
        <v>1208</v>
      </c>
    </row>
    <row r="14179" spans="1:10">
      <c r="A14179" t="s">
        <v>12256</v>
      </c>
      <c r="B14179" t="s">
        <v>12257</v>
      </c>
      <c r="C14179">
        <v>0.34510000000000002</v>
      </c>
      <c r="D14179">
        <v>0.99148000000000003</v>
      </c>
      <c r="E14179">
        <v>2.1899999999999999E-2</v>
      </c>
      <c r="F14179">
        <v>2.2100000000000002E-2</v>
      </c>
      <c r="G14179" t="s">
        <v>10217</v>
      </c>
      <c r="H14179">
        <v>374</v>
      </c>
      <c r="I14179">
        <v>403</v>
      </c>
      <c r="J14179">
        <v>367</v>
      </c>
    </row>
    <row r="14180" spans="1:10">
      <c r="A14180" t="s">
        <v>21424</v>
      </c>
      <c r="B14180" t="s">
        <v>21425</v>
      </c>
      <c r="C14180">
        <v>0.19785</v>
      </c>
      <c r="D14180">
        <v>2.65557</v>
      </c>
      <c r="E14180">
        <v>2.3199999999999998E-2</v>
      </c>
      <c r="F14180">
        <v>8.8000000000000005E-3</v>
      </c>
      <c r="G14180" t="s">
        <v>10217</v>
      </c>
      <c r="H14180">
        <v>148</v>
      </c>
      <c r="I14180">
        <v>476</v>
      </c>
      <c r="J14180">
        <v>148</v>
      </c>
    </row>
    <row r="14181" spans="1:10">
      <c r="A14181" t="s">
        <v>21682</v>
      </c>
      <c r="B14181" t="s">
        <v>21683</v>
      </c>
      <c r="C14181">
        <v>0.18598999999999999</v>
      </c>
      <c r="D14181">
        <v>0.17188999999999999</v>
      </c>
      <c r="E14181">
        <v>6.3E-3</v>
      </c>
      <c r="F14181">
        <v>3.6499999999999998E-2</v>
      </c>
      <c r="G14181" t="s">
        <v>10217</v>
      </c>
      <c r="H14181">
        <v>491</v>
      </c>
      <c r="I14181">
        <v>499</v>
      </c>
      <c r="J14181">
        <v>418</v>
      </c>
    </row>
    <row r="14182" spans="1:10">
      <c r="A14182" t="s">
        <v>22696</v>
      </c>
      <c r="B14182" t="s">
        <v>22697</v>
      </c>
      <c r="C14182">
        <v>7.2480000000000003E-2</v>
      </c>
      <c r="D14182">
        <v>8.0750000000000002E-2</v>
      </c>
      <c r="E14182">
        <v>3.1917000000000001E-2</v>
      </c>
      <c r="F14182">
        <v>3.9528000000000001E-2</v>
      </c>
      <c r="G14182" t="s">
        <v>10217</v>
      </c>
      <c r="H14182">
        <v>584</v>
      </c>
      <c r="I14182">
        <v>596</v>
      </c>
      <c r="J14182">
        <v>584</v>
      </c>
    </row>
    <row r="14183" spans="1:10">
      <c r="A14183" t="s">
        <v>12668</v>
      </c>
      <c r="B14183" t="s">
        <v>12669</v>
      </c>
      <c r="C14183">
        <v>0.45327000000000001</v>
      </c>
      <c r="D14183">
        <v>0.40690999999999999</v>
      </c>
      <c r="E14183">
        <v>3.1099999999999999E-2</v>
      </c>
      <c r="F14183">
        <v>7.6300000000000007E-2</v>
      </c>
      <c r="G14183" t="s">
        <v>10217</v>
      </c>
      <c r="H14183">
        <v>120</v>
      </c>
      <c r="I14183">
        <v>125</v>
      </c>
      <c r="J14183">
        <v>119</v>
      </c>
    </row>
    <row r="14184" spans="1:10">
      <c r="A14184" t="s">
        <v>2402</v>
      </c>
      <c r="B14184" t="s">
        <v>2403</v>
      </c>
      <c r="C14184">
        <v>0.44936999999999999</v>
      </c>
      <c r="D14184">
        <v>0.33278999999999997</v>
      </c>
      <c r="E14184" t="s">
        <v>32518</v>
      </c>
      <c r="F14184" t="s">
        <v>35859</v>
      </c>
      <c r="G14184" t="s">
        <v>79</v>
      </c>
      <c r="H14184">
        <v>809</v>
      </c>
      <c r="I14184">
        <v>929</v>
      </c>
      <c r="J14184">
        <v>805</v>
      </c>
    </row>
    <row r="14185" spans="1:10">
      <c r="A14185" t="s">
        <v>6297</v>
      </c>
      <c r="B14185" t="s">
        <v>6298</v>
      </c>
      <c r="C14185">
        <v>0.34809000000000001</v>
      </c>
      <c r="D14185">
        <v>0.82020000000000004</v>
      </c>
      <c r="E14185">
        <v>1.5299999999999999E-2</v>
      </c>
      <c r="F14185">
        <v>1.8599999999999998E-2</v>
      </c>
      <c r="G14185" t="s">
        <v>79</v>
      </c>
      <c r="H14185">
        <v>183</v>
      </c>
      <c r="I14185">
        <v>204</v>
      </c>
      <c r="J14185">
        <v>182</v>
      </c>
    </row>
    <row r="14186" spans="1:10">
      <c r="A14186" t="s">
        <v>14222</v>
      </c>
      <c r="B14186" t="s">
        <v>14223</v>
      </c>
      <c r="C14186">
        <v>0.12214</v>
      </c>
      <c r="D14186">
        <v>0.22652</v>
      </c>
      <c r="E14186">
        <v>0.12406300000000001</v>
      </c>
      <c r="F14186">
        <v>3.2431000000000001E-2</v>
      </c>
      <c r="G14186" t="s">
        <v>10217</v>
      </c>
      <c r="H14186">
        <v>670</v>
      </c>
      <c r="I14186">
        <v>723</v>
      </c>
      <c r="J14186">
        <v>670</v>
      </c>
    </row>
    <row r="14187" spans="1:10">
      <c r="A14187" t="s">
        <v>18528</v>
      </c>
      <c r="B14187" t="s">
        <v>18529</v>
      </c>
      <c r="C14187">
        <v>0.11959</v>
      </c>
      <c r="D14187">
        <v>0.14207</v>
      </c>
      <c r="E14187">
        <v>4.8999999999999998E-3</v>
      </c>
      <c r="F14187">
        <v>3.4700000000000002E-2</v>
      </c>
      <c r="G14187" t="s">
        <v>10217</v>
      </c>
      <c r="H14187">
        <v>635</v>
      </c>
      <c r="I14187">
        <v>654</v>
      </c>
      <c r="J14187">
        <v>635</v>
      </c>
    </row>
    <row r="14188" spans="1:10">
      <c r="A14188" t="s">
        <v>21322</v>
      </c>
      <c r="B14188" t="s">
        <v>21323</v>
      </c>
      <c r="C14188">
        <v>9.2060000000000003E-2</v>
      </c>
      <c r="D14188">
        <v>0.27322999999999997</v>
      </c>
      <c r="E14188" t="s">
        <v>33601</v>
      </c>
      <c r="F14188">
        <v>0.116757</v>
      </c>
      <c r="G14188" t="s">
        <v>10217</v>
      </c>
      <c r="H14188">
        <v>299</v>
      </c>
      <c r="I14188">
        <v>299</v>
      </c>
      <c r="J14188">
        <v>299</v>
      </c>
    </row>
    <row r="14189" spans="1:10">
      <c r="A14189" t="s">
        <v>14130</v>
      </c>
      <c r="B14189" t="s">
        <v>14131</v>
      </c>
      <c r="C14189">
        <v>0.21787000000000001</v>
      </c>
      <c r="D14189">
        <v>0.71679999999999999</v>
      </c>
      <c r="E14189">
        <v>5.1000000000000004E-3</v>
      </c>
      <c r="F14189">
        <v>7.1000000000000004E-3</v>
      </c>
      <c r="G14189" t="s">
        <v>79</v>
      </c>
      <c r="H14189">
        <v>335</v>
      </c>
      <c r="I14189">
        <v>345</v>
      </c>
      <c r="J14189">
        <v>335</v>
      </c>
    </row>
    <row r="14190" spans="1:10">
      <c r="A14190" t="s">
        <v>26276</v>
      </c>
      <c r="B14190" t="s">
        <v>26277</v>
      </c>
      <c r="C14190">
        <v>0.34028999999999998</v>
      </c>
      <c r="D14190">
        <v>0.56976000000000004</v>
      </c>
      <c r="E14190">
        <v>3.1199999999999999E-2</v>
      </c>
      <c r="F14190">
        <v>5.4699999999999999E-2</v>
      </c>
      <c r="G14190" t="s">
        <v>79</v>
      </c>
      <c r="H14190">
        <v>210</v>
      </c>
      <c r="I14190">
        <v>213</v>
      </c>
      <c r="J14190">
        <v>206</v>
      </c>
    </row>
    <row r="14191" spans="1:10">
      <c r="A14191" t="s">
        <v>18284</v>
      </c>
      <c r="B14191" t="s">
        <v>18285</v>
      </c>
      <c r="C14191">
        <v>9.0690000000000007E-2</v>
      </c>
      <c r="D14191">
        <v>1E-4</v>
      </c>
      <c r="E14191">
        <v>7.3573E-2</v>
      </c>
      <c r="F14191">
        <v>3.0297000000000001E-2</v>
      </c>
      <c r="G14191" t="s">
        <v>10217</v>
      </c>
      <c r="H14191">
        <v>185</v>
      </c>
      <c r="I14191">
        <v>265</v>
      </c>
      <c r="J14191">
        <v>185</v>
      </c>
    </row>
    <row r="14192" spans="1:10">
      <c r="A14192" t="s">
        <v>2602</v>
      </c>
      <c r="B14192" t="s">
        <v>2603</v>
      </c>
      <c r="C14192">
        <v>0.13927</v>
      </c>
      <c r="D14192">
        <v>4.5499999999999999E-2</v>
      </c>
      <c r="E14192" t="s">
        <v>30419</v>
      </c>
      <c r="F14192">
        <v>0.21160000000000001</v>
      </c>
      <c r="G14192" t="s">
        <v>79</v>
      </c>
      <c r="H14192">
        <v>239</v>
      </c>
      <c r="I14192">
        <v>252</v>
      </c>
      <c r="J14192">
        <v>239</v>
      </c>
    </row>
    <row r="14193" spans="1:10">
      <c r="A14193" t="s">
        <v>6391</v>
      </c>
      <c r="B14193" t="s">
        <v>6392</v>
      </c>
      <c r="C14193">
        <v>0.2853</v>
      </c>
      <c r="D14193">
        <v>0.40594000000000002</v>
      </c>
      <c r="E14193">
        <v>1.6799999999999999E-2</v>
      </c>
      <c r="F14193">
        <v>4.1300000000000003E-2</v>
      </c>
      <c r="G14193" t="s">
        <v>18</v>
      </c>
      <c r="H14193">
        <v>368</v>
      </c>
      <c r="I14193">
        <v>408</v>
      </c>
      <c r="J14193">
        <v>364</v>
      </c>
    </row>
    <row r="14194" spans="1:10">
      <c r="A14194" t="s">
        <v>17548</v>
      </c>
      <c r="B14194" t="s">
        <v>17549</v>
      </c>
      <c r="C14194">
        <v>0.37184</v>
      </c>
      <c r="D14194">
        <v>0.16069</v>
      </c>
      <c r="E14194">
        <v>7.4000000000000003E-3</v>
      </c>
      <c r="F14194">
        <v>4.58E-2</v>
      </c>
      <c r="G14194" t="s">
        <v>10217</v>
      </c>
      <c r="H14194">
        <v>216</v>
      </c>
      <c r="I14194">
        <v>225</v>
      </c>
      <c r="J14194">
        <v>215</v>
      </c>
    </row>
    <row r="14195" spans="1:10">
      <c r="A14195" t="s">
        <v>13418</v>
      </c>
      <c r="B14195" t="s">
        <v>13419</v>
      </c>
      <c r="C14195">
        <v>8.3919999999999995E-2</v>
      </c>
      <c r="D14195">
        <v>0.12706999999999999</v>
      </c>
      <c r="E14195" t="s">
        <v>32375</v>
      </c>
      <c r="F14195" t="s">
        <v>33292</v>
      </c>
      <c r="G14195" t="s">
        <v>10217</v>
      </c>
      <c r="H14195">
        <v>516</v>
      </c>
      <c r="I14195">
        <v>531</v>
      </c>
      <c r="J14195">
        <v>511</v>
      </c>
    </row>
    <row r="14196" spans="1:10">
      <c r="A14196" t="s">
        <v>7185</v>
      </c>
      <c r="B14196" t="s">
        <v>7186</v>
      </c>
      <c r="C14196">
        <v>0.37269999999999998</v>
      </c>
      <c r="D14196">
        <v>0.83257999999999999</v>
      </c>
      <c r="E14196">
        <v>4.1700000000000001E-2</v>
      </c>
      <c r="F14196">
        <v>5.0099999999999999E-2</v>
      </c>
      <c r="G14196" t="s">
        <v>79</v>
      </c>
      <c r="H14196">
        <v>375</v>
      </c>
      <c r="I14196">
        <v>377</v>
      </c>
      <c r="J14196">
        <v>375</v>
      </c>
    </row>
    <row r="14197" spans="1:10">
      <c r="A14197" t="s">
        <v>3300</v>
      </c>
      <c r="B14197" t="s">
        <v>3301</v>
      </c>
      <c r="C14197">
        <v>0.15856999999999999</v>
      </c>
      <c r="D14197">
        <v>9.9979999999999999E-2</v>
      </c>
      <c r="E14197">
        <v>2.8999999999999998E-3</v>
      </c>
      <c r="F14197">
        <v>2.9399999999999999E-2</v>
      </c>
      <c r="G14197" t="s">
        <v>79</v>
      </c>
      <c r="H14197">
        <v>544</v>
      </c>
      <c r="I14197">
        <v>554</v>
      </c>
      <c r="J14197">
        <v>542</v>
      </c>
    </row>
    <row r="14198" spans="1:10">
      <c r="A14198" t="s">
        <v>7091</v>
      </c>
      <c r="B14198" t="s">
        <v>7092</v>
      </c>
      <c r="C14198">
        <v>0.1517</v>
      </c>
      <c r="D14198">
        <v>0.10911999999999999</v>
      </c>
      <c r="E14198" t="s">
        <v>30102</v>
      </c>
      <c r="F14198" t="s">
        <v>35860</v>
      </c>
      <c r="G14198" t="s">
        <v>79</v>
      </c>
      <c r="H14198">
        <v>880</v>
      </c>
      <c r="I14198">
        <v>904</v>
      </c>
      <c r="J14198">
        <v>884</v>
      </c>
    </row>
    <row r="14199" spans="1:10">
      <c r="A14199" t="s">
        <v>3094</v>
      </c>
      <c r="B14199" t="s">
        <v>3095</v>
      </c>
      <c r="C14199">
        <v>0.23515</v>
      </c>
      <c r="D14199">
        <v>0.22808999999999999</v>
      </c>
      <c r="E14199" t="s">
        <v>35861</v>
      </c>
      <c r="F14199" t="s">
        <v>35862</v>
      </c>
      <c r="G14199" t="s">
        <v>79</v>
      </c>
      <c r="H14199">
        <v>836</v>
      </c>
      <c r="I14199">
        <v>900</v>
      </c>
      <c r="J14199">
        <v>828</v>
      </c>
    </row>
    <row r="14200" spans="1:10">
      <c r="A14200" t="s">
        <v>13512</v>
      </c>
      <c r="B14200" t="s">
        <v>13513</v>
      </c>
      <c r="C14200">
        <v>0.16746</v>
      </c>
      <c r="D14200">
        <v>0.20941000000000001</v>
      </c>
      <c r="E14200" t="s">
        <v>35863</v>
      </c>
      <c r="F14200" t="s">
        <v>34496</v>
      </c>
      <c r="G14200" t="s">
        <v>10217</v>
      </c>
      <c r="H14200">
        <v>317</v>
      </c>
      <c r="I14200">
        <v>356</v>
      </c>
      <c r="J14200">
        <v>316</v>
      </c>
    </row>
    <row r="14201" spans="1:10">
      <c r="A14201" t="s">
        <v>29808</v>
      </c>
      <c r="B14201" t="s">
        <v>29809</v>
      </c>
      <c r="C14201">
        <v>0.11452</v>
      </c>
      <c r="D14201">
        <v>0.24354000000000001</v>
      </c>
      <c r="E14201">
        <v>1.5100000000000001E-2</v>
      </c>
      <c r="F14201">
        <v>6.2E-2</v>
      </c>
      <c r="G14201" t="s">
        <v>79</v>
      </c>
      <c r="H14201">
        <v>621</v>
      </c>
      <c r="I14201">
        <v>650</v>
      </c>
      <c r="J14201">
        <v>619</v>
      </c>
    </row>
    <row r="14202" spans="1:10">
      <c r="A14202" t="s">
        <v>17966</v>
      </c>
      <c r="B14202" t="s">
        <v>17967</v>
      </c>
      <c r="C14202">
        <v>5.3760000000000002E-2</v>
      </c>
      <c r="D14202">
        <v>1E-4</v>
      </c>
      <c r="E14202">
        <v>4.5297999999999998E-2</v>
      </c>
      <c r="F14202">
        <v>3.0720000000000001E-3</v>
      </c>
      <c r="G14202" t="s">
        <v>10217</v>
      </c>
      <c r="H14202">
        <v>261</v>
      </c>
      <c r="I14202">
        <v>274</v>
      </c>
      <c r="J14202">
        <v>261</v>
      </c>
    </row>
    <row r="14203" spans="1:10">
      <c r="A14203" t="s">
        <v>21514</v>
      </c>
      <c r="B14203" t="s">
        <v>21515</v>
      </c>
      <c r="C14203">
        <v>0.24582999999999999</v>
      </c>
      <c r="D14203">
        <v>1E-4</v>
      </c>
      <c r="E14203">
        <v>9.5245999999999997E-2</v>
      </c>
      <c r="F14203">
        <v>1.864E-2</v>
      </c>
      <c r="G14203" t="s">
        <v>10217</v>
      </c>
      <c r="H14203">
        <v>248</v>
      </c>
      <c r="I14203">
        <v>313</v>
      </c>
      <c r="J14203">
        <v>246</v>
      </c>
    </row>
    <row r="14204" spans="1:10">
      <c r="A14204" t="s">
        <v>25204</v>
      </c>
      <c r="B14204" t="s">
        <v>25205</v>
      </c>
      <c r="C14204">
        <v>0.22589999999999999</v>
      </c>
      <c r="D14204">
        <v>0.41727999999999998</v>
      </c>
      <c r="E14204">
        <v>1.0699999999999999E-2</v>
      </c>
      <c r="F14204">
        <v>2.5700000000000001E-2</v>
      </c>
      <c r="G14204" t="s">
        <v>10217</v>
      </c>
      <c r="H14204">
        <v>471</v>
      </c>
      <c r="I14204">
        <v>491</v>
      </c>
      <c r="J14204">
        <v>414</v>
      </c>
    </row>
    <row r="14205" spans="1:10">
      <c r="A14205" t="s">
        <v>18098</v>
      </c>
      <c r="B14205" t="s">
        <v>18099</v>
      </c>
      <c r="C14205">
        <v>0.44151000000000001</v>
      </c>
      <c r="D14205">
        <v>0.58923000000000003</v>
      </c>
      <c r="E14205">
        <v>1.8100000000000002E-2</v>
      </c>
      <c r="F14205">
        <v>3.0700000000000002E-2</v>
      </c>
      <c r="G14205" t="s">
        <v>10217</v>
      </c>
      <c r="H14205">
        <v>745</v>
      </c>
      <c r="I14205">
        <v>900</v>
      </c>
      <c r="J14205">
        <v>519</v>
      </c>
    </row>
    <row r="14206" spans="1:10">
      <c r="A14206" t="s">
        <v>14958</v>
      </c>
      <c r="B14206" t="s">
        <v>14959</v>
      </c>
      <c r="C14206">
        <v>0.20347000000000001</v>
      </c>
      <c r="D14206">
        <v>0.30408000000000002</v>
      </c>
      <c r="E14206">
        <v>1.3299999999999999E-2</v>
      </c>
      <c r="F14206">
        <v>4.36E-2</v>
      </c>
      <c r="G14206" t="s">
        <v>10217</v>
      </c>
      <c r="H14206">
        <v>343</v>
      </c>
      <c r="I14206">
        <v>344</v>
      </c>
      <c r="J14206">
        <v>343</v>
      </c>
    </row>
    <row r="14207" spans="1:10">
      <c r="A14207" t="s">
        <v>13990</v>
      </c>
      <c r="B14207" t="s">
        <v>13991</v>
      </c>
      <c r="C14207">
        <v>6.0580000000000002E-2</v>
      </c>
      <c r="D14207">
        <v>0.13913</v>
      </c>
      <c r="E14207">
        <v>4.4000000000000003E-3</v>
      </c>
      <c r="F14207">
        <v>3.1399999999999997E-2</v>
      </c>
      <c r="G14207" t="s">
        <v>10217</v>
      </c>
      <c r="H14207">
        <v>472</v>
      </c>
      <c r="I14207">
        <v>582</v>
      </c>
      <c r="J14207">
        <v>468</v>
      </c>
    </row>
    <row r="14208" spans="1:10">
      <c r="A14208" t="s">
        <v>13704</v>
      </c>
      <c r="B14208" t="s">
        <v>13705</v>
      </c>
      <c r="C14208">
        <v>0.22674</v>
      </c>
      <c r="D14208">
        <v>0.37817000000000001</v>
      </c>
      <c r="E14208">
        <v>9.5999999999999992E-3</v>
      </c>
      <c r="F14208">
        <v>2.53E-2</v>
      </c>
      <c r="G14208" t="s">
        <v>18</v>
      </c>
      <c r="H14208">
        <v>481</v>
      </c>
      <c r="I14208">
        <v>493</v>
      </c>
      <c r="J14208">
        <v>481</v>
      </c>
    </row>
    <row r="14209" spans="1:10">
      <c r="A14209" t="s">
        <v>28914</v>
      </c>
      <c r="B14209" t="s">
        <v>28915</v>
      </c>
      <c r="C14209">
        <v>0.26386999999999999</v>
      </c>
      <c r="D14209">
        <v>9.8390000000000005E-2</v>
      </c>
      <c r="E14209">
        <v>2.5000000000000001E-3</v>
      </c>
      <c r="F14209">
        <v>2.4899999999999999E-2</v>
      </c>
      <c r="G14209" t="s">
        <v>18</v>
      </c>
      <c r="H14209">
        <v>496</v>
      </c>
      <c r="I14209">
        <v>775</v>
      </c>
      <c r="J14209">
        <v>487</v>
      </c>
    </row>
    <row r="14210" spans="1:10">
      <c r="A14210" t="s">
        <v>18970</v>
      </c>
      <c r="B14210" t="s">
        <v>18971</v>
      </c>
      <c r="C14210">
        <v>0.17471999999999999</v>
      </c>
      <c r="D14210">
        <v>0.18149000000000001</v>
      </c>
      <c r="E14210" t="s">
        <v>35864</v>
      </c>
      <c r="F14210" t="s">
        <v>32939</v>
      </c>
      <c r="G14210" t="s">
        <v>10217</v>
      </c>
      <c r="H14210">
        <v>562</v>
      </c>
      <c r="I14210">
        <v>651</v>
      </c>
      <c r="J14210">
        <v>554</v>
      </c>
    </row>
    <row r="14211" spans="1:10">
      <c r="A14211" t="s">
        <v>21820</v>
      </c>
      <c r="B14211" t="s">
        <v>21821</v>
      </c>
      <c r="C14211">
        <v>0.37747999999999998</v>
      </c>
      <c r="D14211">
        <v>0.20945</v>
      </c>
      <c r="E14211">
        <v>0.15192600000000001</v>
      </c>
      <c r="F14211">
        <v>4.3563999999999999E-2</v>
      </c>
      <c r="G14211" t="s">
        <v>10217</v>
      </c>
      <c r="H14211">
        <v>283</v>
      </c>
      <c r="I14211">
        <v>289</v>
      </c>
      <c r="J14211">
        <v>282</v>
      </c>
    </row>
    <row r="14212" spans="1:10">
      <c r="A14212" t="s">
        <v>13644</v>
      </c>
      <c r="B14212" t="s">
        <v>13645</v>
      </c>
      <c r="C14212">
        <v>0.16675999999999999</v>
      </c>
      <c r="D14212">
        <v>0.25478000000000001</v>
      </c>
      <c r="E14212">
        <v>1.8100000000000002E-2</v>
      </c>
      <c r="F14212">
        <v>7.0999999999999994E-2</v>
      </c>
      <c r="G14212" t="s">
        <v>10217</v>
      </c>
      <c r="H14212">
        <v>422</v>
      </c>
      <c r="I14212">
        <v>509</v>
      </c>
      <c r="J14212">
        <v>399</v>
      </c>
    </row>
    <row r="14213" spans="1:10">
      <c r="A14213" t="s">
        <v>18680</v>
      </c>
      <c r="B14213" t="s">
        <v>18681</v>
      </c>
      <c r="C14213">
        <v>6.6100000000000006E-2</v>
      </c>
      <c r="D14213">
        <v>0.1736</v>
      </c>
      <c r="E14213">
        <v>4.4999999999999997E-3</v>
      </c>
      <c r="F14213">
        <v>2.5999999999999999E-2</v>
      </c>
      <c r="G14213" t="s">
        <v>10217</v>
      </c>
      <c r="H14213">
        <v>372</v>
      </c>
      <c r="I14213">
        <v>373</v>
      </c>
      <c r="J14213">
        <v>367</v>
      </c>
    </row>
    <row r="14214" spans="1:10">
      <c r="A14214" t="s">
        <v>21956</v>
      </c>
      <c r="B14214" t="s">
        <v>21957</v>
      </c>
      <c r="C14214">
        <v>0.17962</v>
      </c>
      <c r="D14214">
        <v>0.19971</v>
      </c>
      <c r="E14214" t="s">
        <v>35865</v>
      </c>
      <c r="F14214" t="s">
        <v>29976</v>
      </c>
      <c r="G14214" t="s">
        <v>10217</v>
      </c>
      <c r="H14214">
        <v>326</v>
      </c>
      <c r="I14214">
        <v>337</v>
      </c>
      <c r="J14214">
        <v>291</v>
      </c>
    </row>
    <row r="14215" spans="1:10">
      <c r="A14215" t="s">
        <v>29338</v>
      </c>
      <c r="B14215" t="s">
        <v>29339</v>
      </c>
      <c r="C14215">
        <v>0.38385000000000002</v>
      </c>
      <c r="D14215">
        <v>0.28964000000000001</v>
      </c>
      <c r="E14215" t="s">
        <v>30222</v>
      </c>
      <c r="F14215" t="s">
        <v>29902</v>
      </c>
      <c r="G14215" t="s">
        <v>18</v>
      </c>
      <c r="H14215">
        <v>351</v>
      </c>
      <c r="I14215">
        <v>359</v>
      </c>
      <c r="J14215">
        <v>355</v>
      </c>
    </row>
    <row r="14216" spans="1:10">
      <c r="A14216" t="s">
        <v>12580</v>
      </c>
      <c r="B14216" t="s">
        <v>12581</v>
      </c>
      <c r="C14216">
        <v>0.11967</v>
      </c>
      <c r="D14216">
        <v>0.16355</v>
      </c>
      <c r="E14216">
        <v>6.3E-3</v>
      </c>
      <c r="F14216">
        <v>3.8300000000000001E-2</v>
      </c>
      <c r="G14216" t="s">
        <v>10217</v>
      </c>
      <c r="H14216">
        <v>343</v>
      </c>
      <c r="I14216">
        <v>351</v>
      </c>
      <c r="J14216">
        <v>335</v>
      </c>
    </row>
    <row r="14217" spans="1:10">
      <c r="A14217" t="s">
        <v>12822</v>
      </c>
      <c r="B14217" t="s">
        <v>12823</v>
      </c>
      <c r="C14217">
        <v>0.13819999999999999</v>
      </c>
      <c r="D14217">
        <v>0.31974999999999998</v>
      </c>
      <c r="E14217" t="s">
        <v>35866</v>
      </c>
      <c r="F14217" t="s">
        <v>35867</v>
      </c>
      <c r="G14217" t="s">
        <v>10217</v>
      </c>
      <c r="H14217">
        <v>212</v>
      </c>
      <c r="I14217">
        <v>283</v>
      </c>
      <c r="J14217">
        <v>207</v>
      </c>
    </row>
    <row r="14218" spans="1:10">
      <c r="A14218" t="s">
        <v>7519</v>
      </c>
      <c r="B14218" t="s">
        <v>7520</v>
      </c>
      <c r="C14218">
        <v>0.11665</v>
      </c>
      <c r="D14218">
        <v>0.1242</v>
      </c>
      <c r="E14218">
        <v>4.4000000000000003E-3</v>
      </c>
      <c r="F14218">
        <v>3.56E-2</v>
      </c>
      <c r="G14218" t="s">
        <v>79</v>
      </c>
      <c r="H14218">
        <v>870</v>
      </c>
      <c r="I14218">
        <v>870</v>
      </c>
      <c r="J14218">
        <v>870</v>
      </c>
    </row>
    <row r="14219" spans="1:10">
      <c r="A14219" t="s">
        <v>25546</v>
      </c>
      <c r="B14219" t="s">
        <v>25547</v>
      </c>
      <c r="C14219">
        <v>0.20472000000000001</v>
      </c>
      <c r="D14219">
        <v>0.25053999999999998</v>
      </c>
      <c r="E14219" t="s">
        <v>35868</v>
      </c>
      <c r="F14219" t="s">
        <v>29902</v>
      </c>
      <c r="G14219" t="s">
        <v>10217</v>
      </c>
      <c r="H14219">
        <v>275</v>
      </c>
      <c r="I14219">
        <v>275</v>
      </c>
      <c r="J14219">
        <v>263</v>
      </c>
    </row>
    <row r="14220" spans="1:10">
      <c r="A14220" t="s">
        <v>21218</v>
      </c>
      <c r="B14220" t="s">
        <v>21219</v>
      </c>
      <c r="C14220">
        <v>9.1649999999999995E-2</v>
      </c>
      <c r="D14220">
        <v>0.35794999999999999</v>
      </c>
      <c r="E14220">
        <v>1.11E-2</v>
      </c>
      <c r="F14220">
        <v>3.09E-2</v>
      </c>
      <c r="G14220" t="s">
        <v>10217</v>
      </c>
      <c r="H14220">
        <v>546</v>
      </c>
      <c r="I14220">
        <v>594</v>
      </c>
      <c r="J14220">
        <v>543</v>
      </c>
    </row>
    <row r="14221" spans="1:10">
      <c r="A14221" t="s">
        <v>25260</v>
      </c>
      <c r="B14221" t="s">
        <v>25261</v>
      </c>
      <c r="C14221">
        <v>0.32971</v>
      </c>
      <c r="D14221">
        <v>0.13941000000000001</v>
      </c>
      <c r="E14221" t="s">
        <v>35869</v>
      </c>
      <c r="F14221" t="s">
        <v>35870</v>
      </c>
      <c r="G14221" t="s">
        <v>10217</v>
      </c>
      <c r="H14221">
        <v>273</v>
      </c>
      <c r="I14221">
        <v>350</v>
      </c>
      <c r="J14221">
        <v>257</v>
      </c>
    </row>
    <row r="14222" spans="1:10">
      <c r="A14222" t="s">
        <v>21082</v>
      </c>
      <c r="B14222" t="s">
        <v>21083</v>
      </c>
      <c r="C14222">
        <v>0.31680999999999998</v>
      </c>
      <c r="D14222">
        <v>0.56427000000000005</v>
      </c>
      <c r="E14222">
        <v>1.4E-2</v>
      </c>
      <c r="F14222">
        <v>2.4799999999999999E-2</v>
      </c>
      <c r="G14222" t="s">
        <v>10217</v>
      </c>
      <c r="H14222">
        <v>794</v>
      </c>
      <c r="I14222">
        <v>811</v>
      </c>
      <c r="J14222">
        <v>784</v>
      </c>
    </row>
    <row r="14223" spans="1:10">
      <c r="A14223" t="s">
        <v>7391</v>
      </c>
      <c r="B14223" t="s">
        <v>7392</v>
      </c>
      <c r="C14223">
        <v>0.38113000000000002</v>
      </c>
      <c r="D14223">
        <v>0.11242000000000001</v>
      </c>
      <c r="E14223">
        <v>0.105615</v>
      </c>
      <c r="F14223">
        <v>8.9081999999999995E-2</v>
      </c>
      <c r="G14223" t="s">
        <v>79</v>
      </c>
      <c r="H14223">
        <v>392</v>
      </c>
      <c r="I14223">
        <v>446</v>
      </c>
      <c r="J14223">
        <v>360</v>
      </c>
    </row>
    <row r="14224" spans="1:10">
      <c r="A14224" t="s">
        <v>21380</v>
      </c>
      <c r="B14224" t="s">
        <v>21381</v>
      </c>
      <c r="C14224">
        <v>0.27807999999999999</v>
      </c>
      <c r="D14224">
        <v>0.51239000000000001</v>
      </c>
      <c r="E14224">
        <v>1.03E-2</v>
      </c>
      <c r="F14224">
        <v>2.01E-2</v>
      </c>
      <c r="G14224" t="s">
        <v>10217</v>
      </c>
      <c r="H14224">
        <v>526</v>
      </c>
      <c r="I14224">
        <v>560</v>
      </c>
      <c r="J14224">
        <v>526</v>
      </c>
    </row>
    <row r="14225" spans="1:10">
      <c r="A14225" t="s">
        <v>24942</v>
      </c>
      <c r="B14225" t="s">
        <v>24943</v>
      </c>
      <c r="C14225">
        <v>0.41243999999999997</v>
      </c>
      <c r="D14225">
        <v>0.43802000000000002</v>
      </c>
      <c r="E14225">
        <v>1.66E-2</v>
      </c>
      <c r="F14225">
        <v>3.7900000000000003E-2</v>
      </c>
      <c r="G14225" t="s">
        <v>10217</v>
      </c>
      <c r="H14225">
        <v>713</v>
      </c>
      <c r="I14225">
        <v>742</v>
      </c>
      <c r="J14225">
        <v>662</v>
      </c>
    </row>
    <row r="14226" spans="1:10">
      <c r="A14226" t="s">
        <v>3864</v>
      </c>
      <c r="B14226" t="s">
        <v>3865</v>
      </c>
      <c r="C14226">
        <v>0.36425999999999997</v>
      </c>
      <c r="D14226">
        <v>0.55018</v>
      </c>
      <c r="E14226">
        <v>2.7E-2</v>
      </c>
      <c r="F14226">
        <v>4.9099999999999998E-2</v>
      </c>
      <c r="G14226" t="s">
        <v>79</v>
      </c>
      <c r="H14226">
        <v>939</v>
      </c>
      <c r="I14226">
        <v>1003</v>
      </c>
      <c r="J14226">
        <v>939</v>
      </c>
    </row>
    <row r="14227" spans="1:10">
      <c r="A14227" t="s">
        <v>3020</v>
      </c>
      <c r="B14227" t="s">
        <v>3021</v>
      </c>
      <c r="C14227">
        <v>0.32017000000000001</v>
      </c>
      <c r="D14227">
        <v>7.8909999999999994E-2</v>
      </c>
      <c r="E14227" t="s">
        <v>35871</v>
      </c>
      <c r="F14227" t="s">
        <v>35872</v>
      </c>
      <c r="G14227" t="s">
        <v>79</v>
      </c>
      <c r="H14227">
        <v>343</v>
      </c>
      <c r="I14227">
        <v>481</v>
      </c>
      <c r="J14227">
        <v>101</v>
      </c>
    </row>
    <row r="14228" spans="1:10">
      <c r="A14228" t="s">
        <v>3956</v>
      </c>
      <c r="B14228" t="s">
        <v>3957</v>
      </c>
      <c r="C14228">
        <v>9.1020000000000004E-2</v>
      </c>
      <c r="D14228">
        <v>0.20358000000000001</v>
      </c>
      <c r="E14228" t="s">
        <v>35873</v>
      </c>
      <c r="F14228" t="s">
        <v>35874</v>
      </c>
      <c r="G14228" t="s">
        <v>79</v>
      </c>
      <c r="H14228">
        <v>376</v>
      </c>
      <c r="I14228">
        <v>481</v>
      </c>
      <c r="J14228">
        <v>451</v>
      </c>
    </row>
    <row r="14229" spans="1:10">
      <c r="A14229" t="s">
        <v>21638</v>
      </c>
      <c r="B14229" t="s">
        <v>21639</v>
      </c>
      <c r="C14229">
        <v>0.20643</v>
      </c>
      <c r="D14229">
        <v>0.10349</v>
      </c>
      <c r="E14229">
        <v>5.1999999999999998E-3</v>
      </c>
      <c r="F14229">
        <v>0.05</v>
      </c>
      <c r="G14229" t="s">
        <v>10217</v>
      </c>
      <c r="H14229">
        <v>390</v>
      </c>
      <c r="I14229">
        <v>441</v>
      </c>
      <c r="J14229">
        <v>389</v>
      </c>
    </row>
    <row r="14230" spans="1:10">
      <c r="A14230" t="s">
        <v>25038</v>
      </c>
      <c r="B14230" t="s">
        <v>25039</v>
      </c>
      <c r="C14230">
        <v>9.0959999999999999E-2</v>
      </c>
      <c r="D14230">
        <v>5.9769999999999997E-2</v>
      </c>
      <c r="E14230">
        <v>3.8E-3</v>
      </c>
      <c r="F14230">
        <v>6.3E-2</v>
      </c>
      <c r="G14230" t="s">
        <v>10217</v>
      </c>
      <c r="H14230">
        <v>639</v>
      </c>
      <c r="I14230">
        <v>651</v>
      </c>
      <c r="J14230">
        <v>635</v>
      </c>
    </row>
    <row r="14231" spans="1:10">
      <c r="A14231" t="s">
        <v>14822</v>
      </c>
      <c r="B14231" t="s">
        <v>14823</v>
      </c>
      <c r="C14231">
        <v>0.17852999999999999</v>
      </c>
      <c r="D14231">
        <v>0.28449999999999998</v>
      </c>
      <c r="E14231" t="s">
        <v>35875</v>
      </c>
      <c r="F14231" t="s">
        <v>29976</v>
      </c>
      <c r="G14231" t="s">
        <v>10217</v>
      </c>
      <c r="H14231">
        <v>464</v>
      </c>
      <c r="I14231">
        <v>747</v>
      </c>
      <c r="J14231">
        <v>464</v>
      </c>
    </row>
    <row r="14232" spans="1:10">
      <c r="A14232" t="s">
        <v>25784</v>
      </c>
      <c r="B14232" t="s">
        <v>25785</v>
      </c>
      <c r="C14232">
        <v>0.22689000000000001</v>
      </c>
      <c r="D14232">
        <v>0.3715</v>
      </c>
      <c r="E14232">
        <v>1.3100000000000001E-2</v>
      </c>
      <c r="F14232">
        <v>3.5200000000000002E-2</v>
      </c>
      <c r="G14232" t="s">
        <v>18</v>
      </c>
      <c r="H14232">
        <v>504</v>
      </c>
      <c r="I14232">
        <v>507</v>
      </c>
      <c r="J14232">
        <v>504</v>
      </c>
    </row>
    <row r="14233" spans="1:10">
      <c r="A14233" t="s">
        <v>22450</v>
      </c>
      <c r="B14233" t="s">
        <v>22451</v>
      </c>
      <c r="C14233">
        <v>0.16836000000000001</v>
      </c>
      <c r="D14233">
        <v>6.2630000000000005E-2</v>
      </c>
      <c r="E14233">
        <v>3.5000000000000001E-3</v>
      </c>
      <c r="F14233">
        <v>5.5399999999999998E-2</v>
      </c>
      <c r="G14233" t="s">
        <v>10217</v>
      </c>
      <c r="H14233">
        <v>452</v>
      </c>
      <c r="I14233">
        <v>479</v>
      </c>
      <c r="J14233">
        <v>450</v>
      </c>
    </row>
    <row r="14234" spans="1:10">
      <c r="A14234" t="s">
        <v>25702</v>
      </c>
      <c r="B14234" t="s">
        <v>25703</v>
      </c>
      <c r="C14234">
        <v>0.21604000000000001</v>
      </c>
      <c r="D14234">
        <v>0.39213999999999999</v>
      </c>
      <c r="E14234">
        <v>1.11E-2</v>
      </c>
      <c r="F14234">
        <v>2.8400000000000002E-2</v>
      </c>
      <c r="G14234" t="s">
        <v>18</v>
      </c>
      <c r="H14234">
        <v>376</v>
      </c>
      <c r="I14234">
        <v>376</v>
      </c>
      <c r="J14234">
        <v>376</v>
      </c>
    </row>
    <row r="14235" spans="1:10">
      <c r="A14235" t="s">
        <v>22192</v>
      </c>
      <c r="B14235" t="s">
        <v>22193</v>
      </c>
      <c r="C14235">
        <v>0.30359999999999998</v>
      </c>
      <c r="D14235">
        <v>1E-4</v>
      </c>
      <c r="E14235">
        <v>0.14480499999999999</v>
      </c>
      <c r="F14235">
        <v>7.0887000000000006E-2</v>
      </c>
      <c r="G14235" t="s">
        <v>10217</v>
      </c>
      <c r="H14235">
        <v>300</v>
      </c>
      <c r="I14235">
        <v>315</v>
      </c>
      <c r="J14235">
        <v>291</v>
      </c>
    </row>
    <row r="14236" spans="1:10">
      <c r="A14236" t="s">
        <v>7153</v>
      </c>
      <c r="B14236" t="s">
        <v>7154</v>
      </c>
      <c r="C14236">
        <v>0.15406</v>
      </c>
      <c r="D14236">
        <v>1.8587199999999999</v>
      </c>
      <c r="E14236">
        <v>0</v>
      </c>
      <c r="F14236">
        <v>0</v>
      </c>
      <c r="G14236" t="s">
        <v>79</v>
      </c>
      <c r="H14236">
        <v>138</v>
      </c>
      <c r="I14236">
        <v>197</v>
      </c>
      <c r="J14236">
        <v>135</v>
      </c>
    </row>
    <row r="14237" spans="1:10">
      <c r="A14237" t="s">
        <v>25968</v>
      </c>
      <c r="B14237" t="s">
        <v>25969</v>
      </c>
      <c r="C14237">
        <v>0.13553000000000001</v>
      </c>
      <c r="D14237">
        <v>0.15059</v>
      </c>
      <c r="E14237">
        <v>0.1114</v>
      </c>
      <c r="F14237" t="s">
        <v>34231</v>
      </c>
      <c r="G14237" t="s">
        <v>18</v>
      </c>
      <c r="H14237">
        <v>784</v>
      </c>
      <c r="I14237">
        <v>798</v>
      </c>
      <c r="J14237">
        <v>779</v>
      </c>
    </row>
    <row r="14238" spans="1:10">
      <c r="A14238" t="s">
        <v>22096</v>
      </c>
      <c r="B14238" t="s">
        <v>22097</v>
      </c>
      <c r="C14238">
        <v>0.11668000000000001</v>
      </c>
      <c r="D14238">
        <v>0.13105</v>
      </c>
      <c r="E14238">
        <v>0.1144</v>
      </c>
      <c r="F14238" t="s">
        <v>31016</v>
      </c>
      <c r="G14238" t="s">
        <v>10217</v>
      </c>
      <c r="H14238">
        <v>477</v>
      </c>
      <c r="I14238">
        <v>500</v>
      </c>
      <c r="J14238">
        <v>434</v>
      </c>
    </row>
    <row r="14239" spans="1:10">
      <c r="A14239" t="s">
        <v>7061</v>
      </c>
      <c r="B14239" t="s">
        <v>7062</v>
      </c>
      <c r="C14239">
        <v>0.44922000000000001</v>
      </c>
      <c r="D14239">
        <v>0.43018000000000001</v>
      </c>
      <c r="E14239">
        <v>1.32E-2</v>
      </c>
      <c r="F14239">
        <v>3.0599999999999999E-2</v>
      </c>
      <c r="G14239" t="s">
        <v>79</v>
      </c>
      <c r="H14239">
        <v>233</v>
      </c>
      <c r="I14239">
        <v>237</v>
      </c>
      <c r="J14239">
        <v>233</v>
      </c>
    </row>
    <row r="14240" spans="1:10">
      <c r="A14240" t="s">
        <v>12928</v>
      </c>
      <c r="B14240" t="s">
        <v>12929</v>
      </c>
      <c r="C14240">
        <v>0.11622</v>
      </c>
      <c r="D14240">
        <v>8.2970000000000002E-2</v>
      </c>
      <c r="E14240">
        <v>2.5999999999999999E-3</v>
      </c>
      <c r="F14240">
        <v>3.1699999999999999E-2</v>
      </c>
      <c r="G14240" t="s">
        <v>10217</v>
      </c>
      <c r="H14240">
        <v>447</v>
      </c>
      <c r="I14240">
        <v>480</v>
      </c>
      <c r="J14240">
        <v>444</v>
      </c>
    </row>
    <row r="14241" spans="1:10">
      <c r="A14241" t="s">
        <v>13220</v>
      </c>
      <c r="B14241" t="s">
        <v>13221</v>
      </c>
      <c r="C14241">
        <v>0.15508</v>
      </c>
      <c r="D14241">
        <v>1E-4</v>
      </c>
      <c r="E14241" t="s">
        <v>35876</v>
      </c>
      <c r="F14241" t="s">
        <v>29941</v>
      </c>
      <c r="G14241" t="s">
        <v>10217</v>
      </c>
      <c r="H14241">
        <v>193</v>
      </c>
      <c r="I14241">
        <v>201</v>
      </c>
      <c r="J14241">
        <v>193</v>
      </c>
    </row>
    <row r="14242" spans="1:10">
      <c r="A14242" t="s">
        <v>29810</v>
      </c>
      <c r="B14242" t="s">
        <v>29811</v>
      </c>
      <c r="C14242">
        <v>0.21812999999999999</v>
      </c>
      <c r="D14242">
        <v>0.23798</v>
      </c>
      <c r="E14242">
        <v>1.35E-2</v>
      </c>
      <c r="F14242">
        <v>5.67E-2</v>
      </c>
      <c r="G14242" t="s">
        <v>79</v>
      </c>
      <c r="H14242">
        <v>395</v>
      </c>
      <c r="I14242">
        <v>396</v>
      </c>
      <c r="J14242">
        <v>395</v>
      </c>
    </row>
    <row r="14243" spans="1:10">
      <c r="A14243" t="s">
        <v>26110</v>
      </c>
      <c r="B14243" t="s">
        <v>26111</v>
      </c>
      <c r="C14243">
        <v>0.35591</v>
      </c>
      <c r="D14243">
        <v>0.73643000000000003</v>
      </c>
      <c r="E14243">
        <v>2.6800000000000001E-2</v>
      </c>
      <c r="F14243">
        <v>3.6400000000000002E-2</v>
      </c>
      <c r="G14243" t="s">
        <v>18</v>
      </c>
      <c r="H14243">
        <v>1188</v>
      </c>
      <c r="I14243">
        <v>1400</v>
      </c>
      <c r="J14243">
        <v>1114</v>
      </c>
    </row>
    <row r="14244" spans="1:10">
      <c r="A14244" t="s">
        <v>7657</v>
      </c>
      <c r="B14244" t="s">
        <v>7658</v>
      </c>
      <c r="C14244">
        <v>5.8270000000000002E-2</v>
      </c>
      <c r="D14244">
        <v>7.8439999999999996E-2</v>
      </c>
      <c r="E14244">
        <v>2.2000000000000001E-3</v>
      </c>
      <c r="F14244">
        <v>2.7799999999999998E-2</v>
      </c>
      <c r="G14244" t="s">
        <v>79</v>
      </c>
      <c r="H14244">
        <v>582</v>
      </c>
      <c r="I14244">
        <v>597</v>
      </c>
      <c r="J14244">
        <v>580</v>
      </c>
    </row>
    <row r="14245" spans="1:10">
      <c r="A14245" t="s">
        <v>2434</v>
      </c>
      <c r="B14245" t="s">
        <v>2435</v>
      </c>
      <c r="C14245">
        <v>0.18987999999999999</v>
      </c>
      <c r="D14245">
        <v>0.60150999999999999</v>
      </c>
      <c r="E14245">
        <v>1.5800000000000002E-2</v>
      </c>
      <c r="F14245">
        <v>2.6200000000000001E-2</v>
      </c>
      <c r="G14245" t="s">
        <v>79</v>
      </c>
      <c r="H14245">
        <v>154</v>
      </c>
      <c r="I14245">
        <v>223</v>
      </c>
      <c r="J14245">
        <v>153</v>
      </c>
    </row>
    <row r="14246" spans="1:10">
      <c r="A14246" t="s">
        <v>3432</v>
      </c>
      <c r="B14246" t="s">
        <v>3433</v>
      </c>
      <c r="C14246">
        <v>0.25829000000000002</v>
      </c>
      <c r="D14246">
        <v>0.15207999999999999</v>
      </c>
      <c r="E14246">
        <v>1.17E-2</v>
      </c>
      <c r="F14246">
        <v>7.6799999999999993E-2</v>
      </c>
      <c r="G14246" t="s">
        <v>79</v>
      </c>
      <c r="H14246">
        <v>190</v>
      </c>
      <c r="I14246">
        <v>444</v>
      </c>
      <c r="J14246">
        <v>188</v>
      </c>
    </row>
    <row r="14247" spans="1:10">
      <c r="A14247" t="s">
        <v>6581</v>
      </c>
      <c r="B14247" t="s">
        <v>6582</v>
      </c>
      <c r="C14247">
        <v>0.27882000000000001</v>
      </c>
      <c r="D14247">
        <v>0.22770000000000001</v>
      </c>
      <c r="E14247" t="s">
        <v>35877</v>
      </c>
      <c r="F14247" t="s">
        <v>32950</v>
      </c>
      <c r="G14247" t="s">
        <v>79</v>
      </c>
      <c r="H14247">
        <v>754</v>
      </c>
      <c r="I14247">
        <v>759</v>
      </c>
      <c r="J14247">
        <v>707</v>
      </c>
    </row>
    <row r="14248" spans="1:10">
      <c r="A14248" t="s">
        <v>13950</v>
      </c>
      <c r="B14248" t="s">
        <v>13951</v>
      </c>
      <c r="C14248">
        <v>0.24820999999999999</v>
      </c>
      <c r="D14248">
        <v>0.61685999999999996</v>
      </c>
      <c r="E14248">
        <v>1.09E-2</v>
      </c>
      <c r="F14248">
        <v>1.77E-2</v>
      </c>
      <c r="G14248" t="s">
        <v>18</v>
      </c>
      <c r="H14248">
        <v>258</v>
      </c>
      <c r="I14248">
        <v>263</v>
      </c>
      <c r="J14248">
        <v>258</v>
      </c>
    </row>
    <row r="14249" spans="1:10">
      <c r="A14249" t="s">
        <v>17324</v>
      </c>
      <c r="B14249" t="s">
        <v>17325</v>
      </c>
      <c r="C14249">
        <v>0.33529999999999999</v>
      </c>
      <c r="D14249">
        <v>0.27751999999999999</v>
      </c>
      <c r="E14249" t="s">
        <v>35878</v>
      </c>
      <c r="F14249" t="s">
        <v>35879</v>
      </c>
      <c r="G14249" t="s">
        <v>10217</v>
      </c>
      <c r="H14249">
        <v>528</v>
      </c>
      <c r="I14249">
        <v>538</v>
      </c>
      <c r="J14249">
        <v>518</v>
      </c>
    </row>
    <row r="14250" spans="1:10">
      <c r="A14250" t="s">
        <v>13660</v>
      </c>
      <c r="B14250" t="s">
        <v>13661</v>
      </c>
      <c r="C14250">
        <v>0.35194999999999999</v>
      </c>
      <c r="D14250">
        <v>0.22635</v>
      </c>
      <c r="E14250" t="s">
        <v>35880</v>
      </c>
      <c r="F14250" t="s">
        <v>29976</v>
      </c>
      <c r="G14250" t="s">
        <v>10217</v>
      </c>
      <c r="H14250">
        <v>213</v>
      </c>
      <c r="I14250">
        <v>219</v>
      </c>
      <c r="J14250">
        <v>205</v>
      </c>
    </row>
    <row r="14251" spans="1:10">
      <c r="A14251" t="s">
        <v>17186</v>
      </c>
      <c r="B14251" t="s">
        <v>17187</v>
      </c>
      <c r="C14251">
        <v>1.7749999999999998E-2</v>
      </c>
      <c r="D14251">
        <v>1E-4</v>
      </c>
      <c r="E14251" t="s">
        <v>35881</v>
      </c>
      <c r="F14251" t="s">
        <v>29848</v>
      </c>
      <c r="G14251" t="s">
        <v>10217</v>
      </c>
      <c r="H14251">
        <v>382</v>
      </c>
      <c r="I14251">
        <v>388</v>
      </c>
      <c r="J14251">
        <v>215</v>
      </c>
    </row>
    <row r="14252" spans="1:10">
      <c r="A14252" t="s">
        <v>3564</v>
      </c>
      <c r="B14252" t="s">
        <v>3565</v>
      </c>
      <c r="C14252">
        <v>0.29959999999999998</v>
      </c>
      <c r="D14252">
        <v>0.26967999999999998</v>
      </c>
      <c r="E14252" t="s">
        <v>30210</v>
      </c>
      <c r="F14252" t="s">
        <v>35882</v>
      </c>
      <c r="G14252" t="s">
        <v>79</v>
      </c>
      <c r="H14252">
        <v>323</v>
      </c>
      <c r="I14252">
        <v>383</v>
      </c>
      <c r="J14252">
        <v>322</v>
      </c>
    </row>
    <row r="14253" spans="1:10">
      <c r="A14253" t="s">
        <v>6859</v>
      </c>
      <c r="B14253" t="s">
        <v>6860</v>
      </c>
      <c r="C14253">
        <v>0.45284999999999997</v>
      </c>
      <c r="D14253">
        <v>0.49708000000000002</v>
      </c>
      <c r="E14253">
        <v>5.3E-3</v>
      </c>
      <c r="F14253">
        <v>1.06E-2</v>
      </c>
      <c r="G14253" t="s">
        <v>79</v>
      </c>
      <c r="H14253">
        <v>2037</v>
      </c>
      <c r="I14253">
        <v>2180</v>
      </c>
      <c r="J14253">
        <v>1691</v>
      </c>
    </row>
    <row r="14254" spans="1:10">
      <c r="A14254" t="s">
        <v>82</v>
      </c>
      <c r="B14254" t="s">
        <v>83</v>
      </c>
      <c r="C14254">
        <v>0.44531999999999999</v>
      </c>
      <c r="D14254">
        <v>0.47788000000000003</v>
      </c>
      <c r="E14254">
        <v>5.1000000000000004E-3</v>
      </c>
      <c r="F14254">
        <v>1.0699999999999999E-2</v>
      </c>
      <c r="G14254" t="s">
        <v>79</v>
      </c>
      <c r="H14254">
        <v>527</v>
      </c>
      <c r="I14254">
        <v>599</v>
      </c>
      <c r="J14254">
        <v>505</v>
      </c>
    </row>
    <row r="14255" spans="1:10">
      <c r="A14255" t="s">
        <v>11718</v>
      </c>
      <c r="B14255" t="s">
        <v>11719</v>
      </c>
      <c r="C14255">
        <v>0.19434999999999999</v>
      </c>
      <c r="D14255">
        <v>0.34865000000000002</v>
      </c>
      <c r="E14255">
        <v>1.0800000000000001E-2</v>
      </c>
      <c r="F14255">
        <v>3.1E-2</v>
      </c>
      <c r="G14255" t="s">
        <v>10217</v>
      </c>
      <c r="H14255">
        <v>319</v>
      </c>
      <c r="I14255">
        <v>488</v>
      </c>
      <c r="J14255">
        <v>315</v>
      </c>
    </row>
    <row r="14256" spans="1:10">
      <c r="A14256" t="s">
        <v>18000</v>
      </c>
      <c r="B14256" t="s">
        <v>18001</v>
      </c>
      <c r="C14256">
        <v>0.11579</v>
      </c>
      <c r="D14256">
        <v>0.19469</v>
      </c>
      <c r="E14256" t="s">
        <v>32052</v>
      </c>
      <c r="F14256" t="s">
        <v>30297</v>
      </c>
      <c r="G14256" t="s">
        <v>10217</v>
      </c>
      <c r="H14256">
        <v>248</v>
      </c>
      <c r="I14256">
        <v>281</v>
      </c>
      <c r="J14256">
        <v>244</v>
      </c>
    </row>
    <row r="14257" spans="1:10">
      <c r="A14257" t="s">
        <v>22812</v>
      </c>
      <c r="B14257" t="s">
        <v>22813</v>
      </c>
      <c r="C14257">
        <v>0.25163000000000002</v>
      </c>
      <c r="D14257">
        <v>0.19062000000000001</v>
      </c>
      <c r="E14257" t="s">
        <v>35883</v>
      </c>
      <c r="F14257" t="s">
        <v>35884</v>
      </c>
      <c r="G14257" t="s">
        <v>10217</v>
      </c>
      <c r="H14257">
        <v>668</v>
      </c>
      <c r="I14257">
        <v>674</v>
      </c>
      <c r="J14257">
        <v>644</v>
      </c>
    </row>
    <row r="14258" spans="1:10">
      <c r="A14258" t="s">
        <v>14456</v>
      </c>
      <c r="B14258" t="s">
        <v>14457</v>
      </c>
      <c r="C14258">
        <v>0.26944000000000001</v>
      </c>
      <c r="D14258">
        <v>6.9540000000000005E-2</v>
      </c>
      <c r="E14258">
        <v>4.6380999999999999E-2</v>
      </c>
      <c r="F14258">
        <v>9.6535999999999997E-2</v>
      </c>
      <c r="G14258" t="s">
        <v>10217</v>
      </c>
      <c r="H14258">
        <v>427</v>
      </c>
      <c r="I14258">
        <v>441</v>
      </c>
      <c r="J14258">
        <v>421</v>
      </c>
    </row>
    <row r="14259" spans="1:10">
      <c r="A14259" t="s">
        <v>6143</v>
      </c>
      <c r="B14259" t="s">
        <v>6144</v>
      </c>
      <c r="C14259">
        <v>0.21923000000000001</v>
      </c>
      <c r="D14259">
        <v>0.19861999999999999</v>
      </c>
      <c r="E14259" t="s">
        <v>35885</v>
      </c>
      <c r="F14259" t="s">
        <v>35886</v>
      </c>
      <c r="G14259" t="s">
        <v>79</v>
      </c>
      <c r="H14259">
        <v>381</v>
      </c>
      <c r="I14259">
        <v>410</v>
      </c>
      <c r="J14259">
        <v>332</v>
      </c>
    </row>
    <row r="14260" spans="1:10">
      <c r="A14260" t="s">
        <v>2928</v>
      </c>
      <c r="B14260" t="s">
        <v>2929</v>
      </c>
      <c r="C14260">
        <v>0.15865000000000001</v>
      </c>
      <c r="D14260">
        <v>0.25109999999999999</v>
      </c>
      <c r="E14260">
        <v>7.7999999999999996E-3</v>
      </c>
      <c r="F14260">
        <v>3.1300000000000001E-2</v>
      </c>
      <c r="G14260" t="s">
        <v>79</v>
      </c>
      <c r="H14260">
        <v>407</v>
      </c>
      <c r="I14260">
        <v>415</v>
      </c>
      <c r="J14260">
        <v>401</v>
      </c>
    </row>
    <row r="14261" spans="1:10">
      <c r="A14261" t="s">
        <v>5865</v>
      </c>
      <c r="B14261" t="s">
        <v>5866</v>
      </c>
      <c r="C14261">
        <v>0.21437</v>
      </c>
      <c r="D14261">
        <v>0.65046999999999999</v>
      </c>
      <c r="E14261">
        <v>9.9000000000000008E-3</v>
      </c>
      <c r="F14261">
        <v>1.52E-2</v>
      </c>
      <c r="G14261" t="s">
        <v>79</v>
      </c>
      <c r="H14261">
        <v>509</v>
      </c>
      <c r="I14261">
        <v>557</v>
      </c>
      <c r="J14261">
        <v>504</v>
      </c>
    </row>
    <row r="14262" spans="1:10">
      <c r="A14262" t="s">
        <v>2804</v>
      </c>
      <c r="B14262" t="s">
        <v>2805</v>
      </c>
      <c r="C14262">
        <v>0.17696000000000001</v>
      </c>
      <c r="D14262">
        <v>7.689E-2</v>
      </c>
      <c r="E14262">
        <v>6.4967999999999998E-2</v>
      </c>
      <c r="F14262">
        <v>0.121723</v>
      </c>
      <c r="G14262" t="s">
        <v>79</v>
      </c>
      <c r="H14262">
        <v>382</v>
      </c>
      <c r="I14262">
        <v>389</v>
      </c>
      <c r="J14262">
        <v>374</v>
      </c>
    </row>
    <row r="14263" spans="1:10">
      <c r="A14263" t="s">
        <v>18132</v>
      </c>
      <c r="B14263" t="s">
        <v>18133</v>
      </c>
      <c r="C14263">
        <v>0.20752000000000001</v>
      </c>
      <c r="D14263">
        <v>7.1199999999999999E-2</v>
      </c>
      <c r="E14263">
        <v>7.1000000000000004E-3</v>
      </c>
      <c r="F14263">
        <v>9.9900000000000003E-2</v>
      </c>
      <c r="G14263" t="s">
        <v>10217</v>
      </c>
      <c r="H14263">
        <v>244</v>
      </c>
      <c r="I14263">
        <v>244</v>
      </c>
      <c r="J14263">
        <v>237</v>
      </c>
    </row>
    <row r="14264" spans="1:10">
      <c r="A14264" t="s">
        <v>22526</v>
      </c>
      <c r="B14264" t="s">
        <v>22527</v>
      </c>
      <c r="C14264">
        <v>0.10836999999999999</v>
      </c>
      <c r="D14264">
        <v>8.7550000000000003E-2</v>
      </c>
      <c r="E14264" t="s">
        <v>32324</v>
      </c>
      <c r="F14264" t="s">
        <v>35887</v>
      </c>
      <c r="G14264" t="s">
        <v>10217</v>
      </c>
      <c r="H14264">
        <v>480</v>
      </c>
      <c r="I14264">
        <v>489</v>
      </c>
      <c r="J14264">
        <v>479</v>
      </c>
    </row>
    <row r="14265" spans="1:10">
      <c r="A14265" t="s">
        <v>14748</v>
      </c>
      <c r="B14265" t="s">
        <v>14749</v>
      </c>
      <c r="C14265">
        <v>0.23476</v>
      </c>
      <c r="D14265">
        <v>6.2780000000000002E-2</v>
      </c>
      <c r="E14265" t="s">
        <v>31086</v>
      </c>
      <c r="F14265">
        <v>0.1676</v>
      </c>
      <c r="G14265" t="s">
        <v>10217</v>
      </c>
      <c r="H14265">
        <v>516</v>
      </c>
      <c r="I14265">
        <v>530</v>
      </c>
      <c r="J14265">
        <v>472</v>
      </c>
    </row>
    <row r="14266" spans="1:10">
      <c r="A14266" t="s">
        <v>12536</v>
      </c>
      <c r="B14266" t="s">
        <v>12537</v>
      </c>
      <c r="C14266">
        <v>0.3246</v>
      </c>
      <c r="D14266">
        <v>0.25717000000000001</v>
      </c>
      <c r="E14266" t="s">
        <v>35888</v>
      </c>
      <c r="F14266" t="s">
        <v>29976</v>
      </c>
      <c r="G14266" t="s">
        <v>10217</v>
      </c>
      <c r="H14266">
        <v>221</v>
      </c>
      <c r="I14266">
        <v>250</v>
      </c>
      <c r="J14266">
        <v>216</v>
      </c>
    </row>
    <row r="14267" spans="1:10">
      <c r="A14267" t="s">
        <v>29252</v>
      </c>
      <c r="B14267" t="s">
        <v>29253</v>
      </c>
      <c r="C14267">
        <v>0.20476</v>
      </c>
      <c r="D14267">
        <v>1.6480000000000002E-2</v>
      </c>
      <c r="E14267">
        <v>2.0000000000000001E-4</v>
      </c>
      <c r="F14267">
        <v>1.44E-2</v>
      </c>
      <c r="G14267" t="s">
        <v>18</v>
      </c>
      <c r="H14267">
        <v>405</v>
      </c>
      <c r="I14267">
        <v>414</v>
      </c>
      <c r="J14267">
        <v>409</v>
      </c>
    </row>
    <row r="14268" spans="1:10">
      <c r="A14268" t="s">
        <v>12786</v>
      </c>
      <c r="B14268" t="s">
        <v>12787</v>
      </c>
      <c r="C14268">
        <v>0.19869999999999999</v>
      </c>
      <c r="D14268">
        <v>0.12407</v>
      </c>
      <c r="E14268">
        <v>5.7999999999999996E-3</v>
      </c>
      <c r="F14268">
        <v>4.65E-2</v>
      </c>
      <c r="G14268" t="s">
        <v>10217</v>
      </c>
      <c r="H14268">
        <v>396</v>
      </c>
      <c r="I14268">
        <v>398</v>
      </c>
      <c r="J14268">
        <v>392</v>
      </c>
    </row>
    <row r="14269" spans="1:10">
      <c r="A14269" t="s">
        <v>14400</v>
      </c>
      <c r="B14269" t="s">
        <v>14401</v>
      </c>
      <c r="C14269">
        <v>0.16525999999999999</v>
      </c>
      <c r="D14269">
        <v>0.27432000000000001</v>
      </c>
      <c r="E14269" t="s">
        <v>35889</v>
      </c>
      <c r="F14269" t="s">
        <v>29902</v>
      </c>
      <c r="G14269" t="s">
        <v>10217</v>
      </c>
      <c r="H14269">
        <v>199</v>
      </c>
      <c r="I14269">
        <v>204</v>
      </c>
      <c r="J14269">
        <v>197</v>
      </c>
    </row>
    <row r="14270" spans="1:10">
      <c r="A14270" t="s">
        <v>2492</v>
      </c>
      <c r="B14270" t="s">
        <v>2493</v>
      </c>
      <c r="C14270">
        <v>8.4699999999999998E-2</v>
      </c>
      <c r="D14270">
        <v>3.5430000000000003E-2</v>
      </c>
      <c r="E14270">
        <v>1.8873000000000001E-2</v>
      </c>
      <c r="F14270">
        <v>5.3712000000000003E-2</v>
      </c>
      <c r="G14270" t="s">
        <v>79</v>
      </c>
      <c r="H14270">
        <v>542</v>
      </c>
      <c r="I14270">
        <v>881</v>
      </c>
      <c r="J14270">
        <v>537</v>
      </c>
    </row>
    <row r="14271" spans="1:10">
      <c r="A14271" t="s">
        <v>6557</v>
      </c>
      <c r="B14271" t="s">
        <v>6558</v>
      </c>
      <c r="C14271">
        <v>0.20574999999999999</v>
      </c>
      <c r="D14271">
        <v>0.32423000000000002</v>
      </c>
      <c r="E14271">
        <v>8.5000000000000006E-3</v>
      </c>
      <c r="F14271">
        <v>2.63E-2</v>
      </c>
      <c r="G14271" t="s">
        <v>79</v>
      </c>
      <c r="H14271">
        <v>320</v>
      </c>
      <c r="I14271">
        <v>361</v>
      </c>
      <c r="J14271">
        <v>320</v>
      </c>
    </row>
    <row r="14272" spans="1:10">
      <c r="A14272" t="s">
        <v>18420</v>
      </c>
      <c r="B14272" t="s">
        <v>18421</v>
      </c>
      <c r="C14272">
        <v>0.10205</v>
      </c>
      <c r="D14272">
        <v>0.13936999999999999</v>
      </c>
      <c r="E14272">
        <v>4.3E-3</v>
      </c>
      <c r="F14272">
        <v>3.09E-2</v>
      </c>
      <c r="G14272" t="s">
        <v>10217</v>
      </c>
      <c r="H14272">
        <v>539</v>
      </c>
      <c r="I14272">
        <v>577</v>
      </c>
      <c r="J14272">
        <v>536</v>
      </c>
    </row>
    <row r="14273" spans="1:10">
      <c r="A14273" t="s">
        <v>18936</v>
      </c>
      <c r="B14273" t="s">
        <v>18937</v>
      </c>
      <c r="C14273">
        <v>0.11938</v>
      </c>
      <c r="D14273">
        <v>9.1050000000000006E-2</v>
      </c>
      <c r="E14273">
        <v>2.17347</v>
      </c>
      <c r="F14273">
        <v>0.11938500000000001</v>
      </c>
      <c r="G14273" t="s">
        <v>10217</v>
      </c>
      <c r="H14273">
        <v>778</v>
      </c>
      <c r="I14273">
        <v>1059</v>
      </c>
      <c r="J14273">
        <v>762</v>
      </c>
    </row>
    <row r="14274" spans="1:10">
      <c r="A14274" t="s">
        <v>18650</v>
      </c>
      <c r="B14274" t="s">
        <v>18651</v>
      </c>
      <c r="C14274">
        <v>0.14964</v>
      </c>
      <c r="D14274">
        <v>0.27239000000000002</v>
      </c>
      <c r="E14274">
        <v>1.26E-2</v>
      </c>
      <c r="F14274">
        <v>4.6100000000000002E-2</v>
      </c>
      <c r="G14274" t="s">
        <v>10217</v>
      </c>
      <c r="H14274">
        <v>284</v>
      </c>
      <c r="I14274">
        <v>671</v>
      </c>
      <c r="J14274">
        <v>281</v>
      </c>
    </row>
    <row r="14275" spans="1:10">
      <c r="A14275" t="s">
        <v>12062</v>
      </c>
      <c r="B14275" t="s">
        <v>12063</v>
      </c>
      <c r="C14275">
        <v>0.11917</v>
      </c>
      <c r="D14275">
        <v>5.5599999999999997E-2</v>
      </c>
      <c r="E14275">
        <v>3.0000000000000001E-3</v>
      </c>
      <c r="F14275">
        <v>5.3100000000000001E-2</v>
      </c>
      <c r="G14275" t="s">
        <v>10217</v>
      </c>
      <c r="H14275">
        <v>289</v>
      </c>
      <c r="I14275">
        <v>290</v>
      </c>
      <c r="J14275">
        <v>282</v>
      </c>
    </row>
    <row r="14276" spans="1:10">
      <c r="A14276" t="s">
        <v>13074</v>
      </c>
      <c r="B14276" t="s">
        <v>13075</v>
      </c>
      <c r="C14276">
        <v>0.20671</v>
      </c>
      <c r="D14276">
        <v>8.5800000000000001E-2</v>
      </c>
      <c r="E14276" t="s">
        <v>35890</v>
      </c>
      <c r="F14276">
        <v>0.15720000000000001</v>
      </c>
      <c r="G14276" t="s">
        <v>10217</v>
      </c>
      <c r="H14276">
        <v>247</v>
      </c>
      <c r="I14276">
        <v>248</v>
      </c>
      <c r="J14276">
        <v>247</v>
      </c>
    </row>
    <row r="14277" spans="1:10">
      <c r="A14277" t="s">
        <v>11814</v>
      </c>
      <c r="B14277" t="s">
        <v>11815</v>
      </c>
      <c r="C14277">
        <v>0.14102999999999999</v>
      </c>
      <c r="D14277">
        <v>8.695E-2</v>
      </c>
      <c r="E14277" t="s">
        <v>29947</v>
      </c>
      <c r="F14277" t="s">
        <v>32014</v>
      </c>
      <c r="G14277" t="s">
        <v>10217</v>
      </c>
      <c r="H14277">
        <v>453</v>
      </c>
      <c r="I14277">
        <v>457</v>
      </c>
      <c r="J14277">
        <v>437</v>
      </c>
    </row>
    <row r="14278" spans="1:10">
      <c r="A14278" t="s">
        <v>29316</v>
      </c>
      <c r="B14278" t="s">
        <v>29317</v>
      </c>
      <c r="C14278">
        <v>0.19359000000000001</v>
      </c>
      <c r="D14278">
        <v>0.28584999999999999</v>
      </c>
      <c r="E14278" t="s">
        <v>35891</v>
      </c>
      <c r="F14278" t="s">
        <v>35892</v>
      </c>
      <c r="G14278" t="s">
        <v>18</v>
      </c>
      <c r="H14278">
        <v>434</v>
      </c>
      <c r="I14278">
        <v>435</v>
      </c>
      <c r="J14278">
        <v>434</v>
      </c>
    </row>
    <row r="14279" spans="1:10">
      <c r="A14279" t="s">
        <v>8751</v>
      </c>
      <c r="B14279" t="s">
        <v>8752</v>
      </c>
      <c r="C14279">
        <v>0.27997</v>
      </c>
      <c r="D14279">
        <v>0.4476</v>
      </c>
      <c r="E14279">
        <v>1.01E-2</v>
      </c>
      <c r="F14279">
        <v>2.2499999999999999E-2</v>
      </c>
      <c r="G14279" t="s">
        <v>18</v>
      </c>
      <c r="H14279">
        <v>938</v>
      </c>
      <c r="I14279">
        <v>1032</v>
      </c>
      <c r="J14279">
        <v>961</v>
      </c>
    </row>
    <row r="14280" spans="1:10">
      <c r="A14280" t="s">
        <v>5345</v>
      </c>
      <c r="B14280" t="s">
        <v>5346</v>
      </c>
      <c r="C14280">
        <v>0.26145000000000002</v>
      </c>
      <c r="D14280">
        <v>0.22986999999999999</v>
      </c>
      <c r="E14280" t="s">
        <v>31875</v>
      </c>
      <c r="F14280" t="s">
        <v>35893</v>
      </c>
      <c r="G14280" t="s">
        <v>79</v>
      </c>
      <c r="H14280">
        <v>783</v>
      </c>
      <c r="I14280">
        <v>795</v>
      </c>
      <c r="J14280">
        <v>695</v>
      </c>
    </row>
    <row r="14281" spans="1:10">
      <c r="A14281" t="s">
        <v>19140</v>
      </c>
      <c r="B14281" t="s">
        <v>19141</v>
      </c>
      <c r="C14281">
        <v>0.14493</v>
      </c>
      <c r="D14281">
        <v>0.17768</v>
      </c>
      <c r="E14281">
        <v>1.03E-2</v>
      </c>
      <c r="F14281">
        <v>5.8200000000000002E-2</v>
      </c>
      <c r="G14281" t="s">
        <v>10217</v>
      </c>
      <c r="H14281">
        <v>644</v>
      </c>
      <c r="I14281">
        <v>717</v>
      </c>
      <c r="J14281">
        <v>643</v>
      </c>
    </row>
    <row r="14282" spans="1:10">
      <c r="A14282" t="s">
        <v>15596</v>
      </c>
      <c r="B14282" t="s">
        <v>15597</v>
      </c>
      <c r="C14282">
        <v>0.20776</v>
      </c>
      <c r="D14282">
        <v>0.1108</v>
      </c>
      <c r="E14282" t="s">
        <v>31191</v>
      </c>
      <c r="F14282" t="s">
        <v>35894</v>
      </c>
      <c r="G14282" t="s">
        <v>10217</v>
      </c>
      <c r="H14282">
        <v>517</v>
      </c>
      <c r="I14282">
        <v>532</v>
      </c>
      <c r="J14282">
        <v>422</v>
      </c>
    </row>
    <row r="14283" spans="1:10">
      <c r="A14283" t="s">
        <v>19278</v>
      </c>
      <c r="B14283" t="s">
        <v>19279</v>
      </c>
      <c r="C14283">
        <v>8.2210000000000005E-2</v>
      </c>
      <c r="D14283">
        <v>0.11260000000000001</v>
      </c>
      <c r="E14283">
        <v>3.0999999999999999E-3</v>
      </c>
      <c r="F14283">
        <v>2.7400000000000001E-2</v>
      </c>
      <c r="G14283" t="s">
        <v>10217</v>
      </c>
      <c r="H14283">
        <v>465</v>
      </c>
      <c r="I14283">
        <v>826</v>
      </c>
      <c r="J14283">
        <v>432</v>
      </c>
    </row>
    <row r="14284" spans="1:10">
      <c r="A14284" t="s">
        <v>15894</v>
      </c>
      <c r="B14284" t="s">
        <v>15895</v>
      </c>
      <c r="C14284">
        <v>0.12177</v>
      </c>
      <c r="D14284">
        <v>0.98687999999999998</v>
      </c>
      <c r="E14284">
        <v>1.8E-3</v>
      </c>
      <c r="F14284">
        <v>1.8E-3</v>
      </c>
      <c r="G14284" t="s">
        <v>10217</v>
      </c>
      <c r="H14284">
        <v>401</v>
      </c>
      <c r="I14284">
        <v>401</v>
      </c>
      <c r="J14284">
        <v>398</v>
      </c>
    </row>
    <row r="14285" spans="1:10">
      <c r="A14285" t="s">
        <v>5215</v>
      </c>
      <c r="B14285" t="s">
        <v>5216</v>
      </c>
      <c r="C14285">
        <v>0.23416999999999999</v>
      </c>
      <c r="D14285">
        <v>1.40676</v>
      </c>
      <c r="E14285">
        <v>1.7999999999999999E-2</v>
      </c>
      <c r="F14285">
        <v>1.2800000000000001E-2</v>
      </c>
      <c r="G14285" t="s">
        <v>18</v>
      </c>
      <c r="H14285">
        <v>109</v>
      </c>
      <c r="I14285">
        <v>109</v>
      </c>
      <c r="J14285">
        <v>109</v>
      </c>
    </row>
    <row r="14286" spans="1:10">
      <c r="A14286" t="s">
        <v>26552</v>
      </c>
      <c r="B14286" t="s">
        <v>26553</v>
      </c>
      <c r="C14286">
        <v>0.16561999999999999</v>
      </c>
      <c r="D14286">
        <v>8.838E-2</v>
      </c>
      <c r="E14286">
        <v>6.7999999999999996E-3</v>
      </c>
      <c r="F14286">
        <v>7.6600000000000001E-2</v>
      </c>
      <c r="G14286" t="s">
        <v>79</v>
      </c>
      <c r="H14286">
        <v>560</v>
      </c>
      <c r="I14286">
        <v>561</v>
      </c>
      <c r="J14286">
        <v>542</v>
      </c>
    </row>
    <row r="14287" spans="1:10">
      <c r="A14287" t="s">
        <v>16632</v>
      </c>
      <c r="B14287" t="s">
        <v>16633</v>
      </c>
      <c r="C14287">
        <v>0.21894</v>
      </c>
      <c r="D14287">
        <v>5.8610000000000002E-2</v>
      </c>
      <c r="E14287">
        <v>3.5999999999999999E-3</v>
      </c>
      <c r="F14287">
        <v>6.2199999999999998E-2</v>
      </c>
      <c r="G14287" t="s">
        <v>10217</v>
      </c>
      <c r="H14287">
        <v>499</v>
      </c>
      <c r="I14287">
        <v>501</v>
      </c>
      <c r="J14287">
        <v>487</v>
      </c>
    </row>
    <row r="14288" spans="1:10">
      <c r="A14288" t="s">
        <v>20014</v>
      </c>
      <c r="B14288" t="s">
        <v>20015</v>
      </c>
      <c r="C14288">
        <v>0.24851999999999999</v>
      </c>
      <c r="D14288">
        <v>0.10327</v>
      </c>
      <c r="E14288">
        <v>1.14E-2</v>
      </c>
      <c r="F14288">
        <v>0.1106</v>
      </c>
      <c r="G14288" t="s">
        <v>10217</v>
      </c>
      <c r="H14288">
        <v>511</v>
      </c>
      <c r="I14288">
        <v>526</v>
      </c>
      <c r="J14288">
        <v>450</v>
      </c>
    </row>
    <row r="14289" spans="1:10">
      <c r="A14289" t="s">
        <v>24504</v>
      </c>
      <c r="B14289" t="s">
        <v>24505</v>
      </c>
      <c r="C14289">
        <v>0.18138000000000001</v>
      </c>
      <c r="D14289">
        <v>9.4890000000000002E-2</v>
      </c>
      <c r="E14289">
        <v>1.5299999999999999E-2</v>
      </c>
      <c r="F14289">
        <v>0.16089999999999999</v>
      </c>
      <c r="G14289" t="s">
        <v>10217</v>
      </c>
      <c r="H14289">
        <v>185</v>
      </c>
      <c r="I14289">
        <v>359</v>
      </c>
      <c r="J14289">
        <v>180</v>
      </c>
    </row>
    <row r="14290" spans="1:10">
      <c r="A14290" t="s">
        <v>4513</v>
      </c>
      <c r="B14290" t="s">
        <v>4514</v>
      </c>
      <c r="C14290">
        <v>0.18684999999999999</v>
      </c>
      <c r="D14290">
        <v>0.20874000000000001</v>
      </c>
      <c r="E14290" t="s">
        <v>34497</v>
      </c>
      <c r="F14290" t="s">
        <v>35802</v>
      </c>
      <c r="G14290" t="s">
        <v>79</v>
      </c>
      <c r="H14290">
        <v>274</v>
      </c>
      <c r="I14290">
        <v>438</v>
      </c>
      <c r="J14290">
        <v>241</v>
      </c>
    </row>
    <row r="14291" spans="1:10">
      <c r="A14291" t="s">
        <v>7695</v>
      </c>
      <c r="B14291" t="s">
        <v>7696</v>
      </c>
      <c r="C14291">
        <v>0.25076999999999999</v>
      </c>
      <c r="D14291">
        <v>0.19125</v>
      </c>
      <c r="E14291">
        <v>7.4000000000000003E-3</v>
      </c>
      <c r="F14291">
        <v>3.8800000000000001E-2</v>
      </c>
      <c r="G14291" t="s">
        <v>18</v>
      </c>
      <c r="H14291">
        <v>249</v>
      </c>
      <c r="I14291">
        <v>269</v>
      </c>
      <c r="J14291">
        <v>249</v>
      </c>
    </row>
    <row r="14292" spans="1:10">
      <c r="A14292" t="s">
        <v>29812</v>
      </c>
      <c r="B14292" t="s">
        <v>29813</v>
      </c>
      <c r="C14292">
        <v>0.11303000000000001</v>
      </c>
      <c r="D14292">
        <v>1E-4</v>
      </c>
      <c r="E14292">
        <v>0.10967399999999999</v>
      </c>
      <c r="F14292">
        <v>2.8646999999999999E-2</v>
      </c>
      <c r="G14292" t="s">
        <v>18</v>
      </c>
      <c r="H14292">
        <v>264</v>
      </c>
      <c r="I14292">
        <v>775</v>
      </c>
      <c r="J14292">
        <v>264</v>
      </c>
    </row>
    <row r="14293" spans="1:10">
      <c r="A14293" t="s">
        <v>7967</v>
      </c>
      <c r="B14293" t="s">
        <v>7968</v>
      </c>
      <c r="C14293">
        <v>0.28025</v>
      </c>
      <c r="D14293">
        <v>0.54825000000000002</v>
      </c>
      <c r="E14293">
        <v>5.1000000000000004E-3</v>
      </c>
      <c r="F14293">
        <v>9.4000000000000004E-3</v>
      </c>
      <c r="G14293" t="s">
        <v>79</v>
      </c>
      <c r="H14293">
        <v>853</v>
      </c>
      <c r="I14293">
        <v>861</v>
      </c>
      <c r="J14293">
        <v>837</v>
      </c>
    </row>
    <row r="14294" spans="1:10">
      <c r="A14294" t="s">
        <v>16346</v>
      </c>
      <c r="B14294" t="s">
        <v>16347</v>
      </c>
      <c r="C14294">
        <v>5.9880000000000003E-2</v>
      </c>
      <c r="D14294">
        <v>4.3450000000000003E-2</v>
      </c>
      <c r="E14294" t="s">
        <v>30166</v>
      </c>
      <c r="F14294" t="s">
        <v>35895</v>
      </c>
      <c r="G14294" t="s">
        <v>10217</v>
      </c>
      <c r="H14294">
        <v>522</v>
      </c>
      <c r="I14294">
        <v>523</v>
      </c>
      <c r="J14294">
        <v>521</v>
      </c>
    </row>
    <row r="14295" spans="1:10">
      <c r="A14295" t="s">
        <v>19880</v>
      </c>
      <c r="B14295" t="s">
        <v>19881</v>
      </c>
      <c r="C14295">
        <v>0.12175999999999999</v>
      </c>
      <c r="D14295">
        <v>0.2117</v>
      </c>
      <c r="E14295">
        <v>1.2E-2</v>
      </c>
      <c r="F14295">
        <v>5.6599999999999998E-2</v>
      </c>
      <c r="G14295" t="s">
        <v>10217</v>
      </c>
      <c r="H14295">
        <v>226</v>
      </c>
      <c r="I14295">
        <v>276</v>
      </c>
      <c r="J14295">
        <v>226</v>
      </c>
    </row>
    <row r="14296" spans="1:10">
      <c r="A14296" t="s">
        <v>24798</v>
      </c>
      <c r="B14296" t="s">
        <v>24799</v>
      </c>
      <c r="C14296">
        <v>0.22428999999999999</v>
      </c>
      <c r="D14296">
        <v>0.19028</v>
      </c>
      <c r="E14296" t="s">
        <v>35896</v>
      </c>
      <c r="F14296" t="s">
        <v>35897</v>
      </c>
      <c r="G14296" t="s">
        <v>10217</v>
      </c>
      <c r="H14296">
        <v>2114</v>
      </c>
      <c r="I14296">
        <v>2148</v>
      </c>
      <c r="J14296">
        <v>2109</v>
      </c>
    </row>
    <row r="14297" spans="1:10">
      <c r="A14297" t="s">
        <v>10570</v>
      </c>
      <c r="B14297" t="s">
        <v>10571</v>
      </c>
      <c r="C14297">
        <v>0.16383</v>
      </c>
      <c r="D14297">
        <v>6.8820000000000006E-2</v>
      </c>
      <c r="E14297">
        <v>3.1787999999999997E-2</v>
      </c>
      <c r="F14297">
        <v>8.5862999999999995E-2</v>
      </c>
      <c r="G14297" t="s">
        <v>10217</v>
      </c>
      <c r="H14297">
        <v>853</v>
      </c>
      <c r="I14297">
        <v>910</v>
      </c>
      <c r="J14297">
        <v>852</v>
      </c>
    </row>
    <row r="14298" spans="1:10">
      <c r="A14298" t="s">
        <v>26798</v>
      </c>
      <c r="B14298" t="s">
        <v>26799</v>
      </c>
      <c r="C14298">
        <v>6.658E-2</v>
      </c>
      <c r="D14298">
        <v>7.3889999999999997E-2</v>
      </c>
      <c r="E14298" t="s">
        <v>33031</v>
      </c>
      <c r="F14298" t="s">
        <v>30457</v>
      </c>
      <c r="G14298" t="s">
        <v>79</v>
      </c>
      <c r="H14298">
        <v>293</v>
      </c>
      <c r="I14298">
        <v>297</v>
      </c>
      <c r="J14298">
        <v>293</v>
      </c>
    </row>
    <row r="14299" spans="1:10">
      <c r="A14299" t="s">
        <v>10662</v>
      </c>
      <c r="B14299" t="s">
        <v>10663</v>
      </c>
      <c r="C14299">
        <v>3.9210000000000002E-2</v>
      </c>
      <c r="D14299">
        <v>1E-4</v>
      </c>
      <c r="E14299" t="s">
        <v>35898</v>
      </c>
      <c r="F14299" t="s">
        <v>29941</v>
      </c>
      <c r="G14299" t="s">
        <v>10217</v>
      </c>
      <c r="H14299">
        <v>241</v>
      </c>
      <c r="I14299">
        <v>253</v>
      </c>
      <c r="J14299">
        <v>240</v>
      </c>
    </row>
    <row r="14300" spans="1:10">
      <c r="A14300" t="s">
        <v>9935</v>
      </c>
      <c r="B14300" t="s">
        <v>9936</v>
      </c>
      <c r="C14300">
        <v>0.11237</v>
      </c>
      <c r="D14300">
        <v>0.12817999999999999</v>
      </c>
      <c r="E14300">
        <v>6.4000000000000003E-3</v>
      </c>
      <c r="F14300">
        <v>5.0099999999999999E-2</v>
      </c>
      <c r="G14300" t="s">
        <v>18</v>
      </c>
      <c r="H14300">
        <v>463</v>
      </c>
      <c r="I14300">
        <v>1052</v>
      </c>
      <c r="J14300">
        <v>463</v>
      </c>
    </row>
    <row r="14301" spans="1:10">
      <c r="A14301" t="s">
        <v>28692</v>
      </c>
      <c r="B14301" t="s">
        <v>28693</v>
      </c>
      <c r="C14301">
        <v>0.35735</v>
      </c>
      <c r="D14301">
        <v>0.68486000000000002</v>
      </c>
      <c r="E14301">
        <v>3.5499999999999997E-2</v>
      </c>
      <c r="F14301">
        <v>5.1799999999999999E-2</v>
      </c>
      <c r="G14301" t="s">
        <v>18</v>
      </c>
      <c r="H14301">
        <v>91</v>
      </c>
      <c r="I14301">
        <v>101</v>
      </c>
      <c r="J14301">
        <v>69</v>
      </c>
    </row>
    <row r="14302" spans="1:10">
      <c r="A14302" t="s">
        <v>4887</v>
      </c>
      <c r="B14302" t="s">
        <v>4888</v>
      </c>
      <c r="C14302">
        <v>0.15873000000000001</v>
      </c>
      <c r="D14302">
        <v>0.10918</v>
      </c>
      <c r="E14302" t="s">
        <v>35899</v>
      </c>
      <c r="F14302" t="s">
        <v>35900</v>
      </c>
      <c r="G14302" t="s">
        <v>79</v>
      </c>
      <c r="H14302">
        <v>393</v>
      </c>
      <c r="I14302">
        <v>401</v>
      </c>
      <c r="J14302">
        <v>393</v>
      </c>
    </row>
    <row r="14303" spans="1:10">
      <c r="A14303" t="s">
        <v>15542</v>
      </c>
      <c r="B14303" t="s">
        <v>15543</v>
      </c>
      <c r="C14303">
        <v>0.33423000000000003</v>
      </c>
      <c r="D14303">
        <v>0.34753000000000001</v>
      </c>
      <c r="E14303" t="s">
        <v>35901</v>
      </c>
      <c r="F14303" t="s">
        <v>35902</v>
      </c>
      <c r="G14303" t="s">
        <v>10217</v>
      </c>
      <c r="H14303">
        <v>448</v>
      </c>
      <c r="I14303">
        <v>501</v>
      </c>
      <c r="J14303">
        <v>437</v>
      </c>
    </row>
    <row r="14304" spans="1:10">
      <c r="A14304" t="s">
        <v>23912</v>
      </c>
      <c r="B14304" t="s">
        <v>23913</v>
      </c>
      <c r="C14304">
        <v>0.13689000000000001</v>
      </c>
      <c r="D14304">
        <v>2.4819999999999998E-2</v>
      </c>
      <c r="E14304" t="s">
        <v>35903</v>
      </c>
      <c r="F14304">
        <v>5.8200000000000002E-2</v>
      </c>
      <c r="G14304" t="s">
        <v>10217</v>
      </c>
      <c r="H14304">
        <v>539</v>
      </c>
      <c r="I14304">
        <v>564</v>
      </c>
      <c r="J14304">
        <v>538</v>
      </c>
    </row>
    <row r="14305" spans="1:10">
      <c r="A14305" t="s">
        <v>23778</v>
      </c>
      <c r="B14305" t="s">
        <v>23779</v>
      </c>
      <c r="C14305">
        <v>5.595E-2</v>
      </c>
      <c r="D14305">
        <v>8.5940000000000003E-2</v>
      </c>
      <c r="E14305" t="s">
        <v>32205</v>
      </c>
      <c r="F14305" t="s">
        <v>35904</v>
      </c>
      <c r="G14305" t="s">
        <v>10217</v>
      </c>
      <c r="H14305">
        <v>354</v>
      </c>
      <c r="I14305">
        <v>359</v>
      </c>
      <c r="J14305">
        <v>354</v>
      </c>
    </row>
    <row r="14306" spans="1:10">
      <c r="A14306" t="s">
        <v>19576</v>
      </c>
      <c r="B14306" t="s">
        <v>19577</v>
      </c>
      <c r="C14306">
        <v>0.19830999999999999</v>
      </c>
      <c r="D14306">
        <v>0.24567</v>
      </c>
      <c r="E14306" t="s">
        <v>29976</v>
      </c>
      <c r="F14306" t="s">
        <v>35905</v>
      </c>
      <c r="G14306" t="s">
        <v>10217</v>
      </c>
      <c r="H14306">
        <v>533</v>
      </c>
      <c r="I14306">
        <v>726</v>
      </c>
      <c r="J14306">
        <v>523</v>
      </c>
    </row>
    <row r="14307" spans="1:10">
      <c r="A14307" t="s">
        <v>9159</v>
      </c>
      <c r="B14307" t="s">
        <v>9160</v>
      </c>
      <c r="C14307">
        <v>0.37028</v>
      </c>
      <c r="D14307">
        <v>0.41625000000000001</v>
      </c>
      <c r="E14307">
        <v>2.87E-2</v>
      </c>
      <c r="F14307">
        <v>6.8900000000000003E-2</v>
      </c>
      <c r="G14307" t="s">
        <v>79</v>
      </c>
      <c r="H14307">
        <v>630</v>
      </c>
      <c r="I14307">
        <v>647</v>
      </c>
      <c r="J14307">
        <v>593</v>
      </c>
    </row>
    <row r="14308" spans="1:10">
      <c r="A14308" t="s">
        <v>26464</v>
      </c>
      <c r="B14308" t="s">
        <v>26465</v>
      </c>
      <c r="C14308">
        <v>0.13766999999999999</v>
      </c>
      <c r="D14308">
        <v>9.5240000000000005E-2</v>
      </c>
      <c r="E14308">
        <v>8.0000000000000002E-3</v>
      </c>
      <c r="F14308">
        <v>8.43E-2</v>
      </c>
      <c r="G14308" t="s">
        <v>79</v>
      </c>
      <c r="H14308">
        <v>457</v>
      </c>
      <c r="I14308">
        <v>471</v>
      </c>
      <c r="J14308">
        <v>456</v>
      </c>
    </row>
    <row r="14309" spans="1:10">
      <c r="A14309" t="s">
        <v>23606</v>
      </c>
      <c r="B14309" t="s">
        <v>23607</v>
      </c>
      <c r="C14309">
        <v>0.15794</v>
      </c>
      <c r="D14309">
        <v>0.12636</v>
      </c>
      <c r="E14309">
        <v>7.4000000000000003E-3</v>
      </c>
      <c r="F14309">
        <v>5.8200000000000002E-2</v>
      </c>
      <c r="G14309" t="s">
        <v>10217</v>
      </c>
      <c r="H14309">
        <v>459</v>
      </c>
      <c r="I14309">
        <v>493</v>
      </c>
      <c r="J14309">
        <v>454</v>
      </c>
    </row>
    <row r="14310" spans="1:10">
      <c r="A14310" t="s">
        <v>5659</v>
      </c>
      <c r="B14310" t="s">
        <v>5660</v>
      </c>
      <c r="C14310">
        <v>0.14657000000000001</v>
      </c>
      <c r="D14310">
        <v>0.27833000000000002</v>
      </c>
      <c r="E14310">
        <v>1.3299999999999999E-2</v>
      </c>
      <c r="F14310">
        <v>4.7699999999999999E-2</v>
      </c>
      <c r="G14310" t="s">
        <v>79</v>
      </c>
      <c r="H14310">
        <v>208</v>
      </c>
      <c r="I14310">
        <v>209</v>
      </c>
      <c r="J14310">
        <v>208</v>
      </c>
    </row>
    <row r="14311" spans="1:10">
      <c r="A14311" t="s">
        <v>1448</v>
      </c>
      <c r="B14311" t="s">
        <v>1449</v>
      </c>
      <c r="C14311">
        <v>0.13739999999999999</v>
      </c>
      <c r="D14311">
        <v>0.53517999999999999</v>
      </c>
      <c r="E14311">
        <v>1.0200000000000001E-2</v>
      </c>
      <c r="F14311">
        <v>1.9E-2</v>
      </c>
      <c r="G14311" t="s">
        <v>79</v>
      </c>
      <c r="H14311">
        <v>307</v>
      </c>
      <c r="I14311">
        <v>634</v>
      </c>
      <c r="J14311">
        <v>295</v>
      </c>
    </row>
    <row r="14312" spans="1:10">
      <c r="A14312" t="s">
        <v>5567</v>
      </c>
      <c r="B14312" t="s">
        <v>5568</v>
      </c>
      <c r="C14312">
        <v>0.12076000000000001</v>
      </c>
      <c r="D14312">
        <v>0.10704</v>
      </c>
      <c r="E14312" t="s">
        <v>31403</v>
      </c>
      <c r="F14312" t="s">
        <v>35906</v>
      </c>
      <c r="G14312" t="s">
        <v>79</v>
      </c>
      <c r="H14312">
        <v>161</v>
      </c>
      <c r="I14312">
        <v>187</v>
      </c>
      <c r="J14312">
        <v>158</v>
      </c>
    </row>
    <row r="14313" spans="1:10">
      <c r="A14313" t="s">
        <v>1658</v>
      </c>
      <c r="B14313" t="s">
        <v>1659</v>
      </c>
      <c r="C14313">
        <v>9.3719999999999998E-2</v>
      </c>
      <c r="D14313">
        <v>0.12520999999999999</v>
      </c>
      <c r="E14313">
        <v>3.8E-3</v>
      </c>
      <c r="F14313">
        <v>3.0499999999999999E-2</v>
      </c>
      <c r="G14313" t="s">
        <v>79</v>
      </c>
      <c r="H14313">
        <v>678</v>
      </c>
      <c r="I14313">
        <v>714</v>
      </c>
      <c r="J14313">
        <v>678</v>
      </c>
    </row>
    <row r="14314" spans="1:10">
      <c r="A14314" t="s">
        <v>23352</v>
      </c>
      <c r="B14314" t="s">
        <v>23353</v>
      </c>
      <c r="C14314">
        <v>6.7330000000000001E-2</v>
      </c>
      <c r="D14314">
        <v>1E-4</v>
      </c>
      <c r="E14314">
        <v>4.4393000000000002E-2</v>
      </c>
      <c r="F14314">
        <v>1.2500000000000001E-2</v>
      </c>
      <c r="G14314" t="s">
        <v>10217</v>
      </c>
      <c r="H14314">
        <v>349</v>
      </c>
      <c r="I14314">
        <v>376</v>
      </c>
      <c r="J14314">
        <v>332</v>
      </c>
    </row>
    <row r="14315" spans="1:10">
      <c r="A14315" t="s">
        <v>9761</v>
      </c>
      <c r="B14315" t="s">
        <v>9762</v>
      </c>
      <c r="C14315">
        <v>8.0939999999999998E-2</v>
      </c>
      <c r="D14315">
        <v>0.19239999999999999</v>
      </c>
      <c r="E14315">
        <v>4.3E-3</v>
      </c>
      <c r="F14315">
        <v>2.2499999999999999E-2</v>
      </c>
      <c r="G14315" t="s">
        <v>79</v>
      </c>
      <c r="H14315">
        <v>631</v>
      </c>
      <c r="I14315">
        <v>637</v>
      </c>
      <c r="J14315">
        <v>631</v>
      </c>
    </row>
    <row r="14316" spans="1:10">
      <c r="A14316" t="s">
        <v>9635</v>
      </c>
      <c r="B14316" t="s">
        <v>9636</v>
      </c>
      <c r="C14316">
        <v>0.12015000000000001</v>
      </c>
      <c r="D14316">
        <v>0.22570999999999999</v>
      </c>
      <c r="E14316" t="s">
        <v>35907</v>
      </c>
      <c r="F14316" t="s">
        <v>35908</v>
      </c>
      <c r="G14316" t="s">
        <v>79</v>
      </c>
      <c r="H14316">
        <v>551</v>
      </c>
      <c r="I14316">
        <v>1002</v>
      </c>
      <c r="J14316">
        <v>551</v>
      </c>
    </row>
    <row r="14317" spans="1:10">
      <c r="A14317" t="s">
        <v>1104</v>
      </c>
      <c r="B14317" t="s">
        <v>1105</v>
      </c>
      <c r="C14317">
        <v>8.4500000000000006E-2</v>
      </c>
      <c r="D14317">
        <v>0.1363</v>
      </c>
      <c r="E14317">
        <v>3.8999999999999998E-3</v>
      </c>
      <c r="F14317">
        <v>2.87E-2</v>
      </c>
      <c r="G14317" t="s">
        <v>79</v>
      </c>
      <c r="H14317">
        <v>640</v>
      </c>
      <c r="I14317">
        <v>666</v>
      </c>
      <c r="J14317">
        <v>638</v>
      </c>
    </row>
    <row r="14318" spans="1:10">
      <c r="A14318" t="s">
        <v>24102</v>
      </c>
      <c r="B14318" t="s">
        <v>24103</v>
      </c>
      <c r="C14318">
        <v>0.18665999999999999</v>
      </c>
      <c r="D14318">
        <v>0.17923</v>
      </c>
      <c r="E14318" t="s">
        <v>32310</v>
      </c>
      <c r="F14318" t="s">
        <v>30149</v>
      </c>
      <c r="G14318" t="s">
        <v>10217</v>
      </c>
      <c r="H14318">
        <v>1029</v>
      </c>
      <c r="I14318">
        <v>1051</v>
      </c>
      <c r="J14318">
        <v>1021</v>
      </c>
    </row>
    <row r="14319" spans="1:10">
      <c r="A14319" t="s">
        <v>17042</v>
      </c>
      <c r="B14319" t="s">
        <v>17043</v>
      </c>
      <c r="C14319">
        <v>0.13250000000000001</v>
      </c>
      <c r="D14319">
        <v>4.07E-2</v>
      </c>
      <c r="E14319">
        <v>2.5638999999999999E-2</v>
      </c>
      <c r="F14319">
        <v>0.12687499999999999</v>
      </c>
      <c r="G14319" t="s">
        <v>10217</v>
      </c>
      <c r="H14319">
        <v>602</v>
      </c>
      <c r="I14319">
        <v>629</v>
      </c>
      <c r="J14319">
        <v>570</v>
      </c>
    </row>
    <row r="14320" spans="1:10">
      <c r="A14320" t="s">
        <v>26896</v>
      </c>
      <c r="B14320" t="s">
        <v>26897</v>
      </c>
      <c r="C14320">
        <v>0.1221</v>
      </c>
      <c r="D14320">
        <v>0.11247</v>
      </c>
      <c r="E14320">
        <v>4.7000000000000002E-3</v>
      </c>
      <c r="F14320">
        <v>4.1599999999999998E-2</v>
      </c>
      <c r="G14320" t="s">
        <v>79</v>
      </c>
      <c r="H14320">
        <v>711</v>
      </c>
      <c r="I14320">
        <v>723</v>
      </c>
      <c r="J14320">
        <v>705</v>
      </c>
    </row>
    <row r="14321" spans="1:10">
      <c r="A14321" t="s">
        <v>24344</v>
      </c>
      <c r="B14321" t="s">
        <v>24345</v>
      </c>
      <c r="C14321">
        <v>0.33244000000000001</v>
      </c>
      <c r="D14321">
        <v>0.49653000000000003</v>
      </c>
      <c r="E14321">
        <v>1.47E-2</v>
      </c>
      <c r="F14321">
        <v>2.9600000000000001E-2</v>
      </c>
      <c r="G14321" t="s">
        <v>10217</v>
      </c>
      <c r="H14321">
        <v>347</v>
      </c>
      <c r="I14321">
        <v>355</v>
      </c>
      <c r="J14321">
        <v>337</v>
      </c>
    </row>
    <row r="14322" spans="1:10">
      <c r="A14322" t="s">
        <v>16790</v>
      </c>
      <c r="B14322" t="s">
        <v>16791</v>
      </c>
      <c r="C14322">
        <v>0.37558000000000002</v>
      </c>
      <c r="D14322">
        <v>999</v>
      </c>
      <c r="E14322">
        <v>9.2999999999999992E-3</v>
      </c>
      <c r="F14322">
        <v>0</v>
      </c>
      <c r="G14322" t="s">
        <v>10217</v>
      </c>
      <c r="H14322">
        <v>177</v>
      </c>
      <c r="I14322">
        <v>234</v>
      </c>
      <c r="J14322">
        <v>129</v>
      </c>
    </row>
    <row r="14323" spans="1:10">
      <c r="A14323" t="s">
        <v>26950</v>
      </c>
      <c r="B14323" t="s">
        <v>26951</v>
      </c>
      <c r="C14323">
        <v>0.12064999999999999</v>
      </c>
      <c r="D14323">
        <v>0.12359000000000001</v>
      </c>
      <c r="E14323">
        <v>7.0000000000000001E-3</v>
      </c>
      <c r="F14323">
        <v>5.67E-2</v>
      </c>
      <c r="G14323" t="s">
        <v>79</v>
      </c>
      <c r="H14323">
        <v>184</v>
      </c>
      <c r="I14323">
        <v>189</v>
      </c>
      <c r="J14323">
        <v>180</v>
      </c>
    </row>
    <row r="14324" spans="1:10">
      <c r="A14324" t="s">
        <v>19388</v>
      </c>
      <c r="B14324" t="s">
        <v>19389</v>
      </c>
      <c r="C14324">
        <v>0.30514000000000002</v>
      </c>
      <c r="D14324">
        <v>0.32518000000000002</v>
      </c>
      <c r="E14324">
        <v>1.04E-2</v>
      </c>
      <c r="F14324">
        <v>3.1899999999999998E-2</v>
      </c>
      <c r="G14324" t="s">
        <v>10217</v>
      </c>
      <c r="H14324">
        <v>424</v>
      </c>
      <c r="I14324">
        <v>539</v>
      </c>
      <c r="J14324">
        <v>420</v>
      </c>
    </row>
    <row r="14325" spans="1:10">
      <c r="A14325" t="s">
        <v>11278</v>
      </c>
      <c r="B14325" t="s">
        <v>11279</v>
      </c>
      <c r="C14325">
        <v>0.14573</v>
      </c>
      <c r="D14325">
        <v>0.11309</v>
      </c>
      <c r="E14325">
        <v>3.3999999999999998E-3</v>
      </c>
      <c r="F14325">
        <v>2.9899999999999999E-2</v>
      </c>
      <c r="G14325" t="s">
        <v>10217</v>
      </c>
      <c r="H14325">
        <v>634</v>
      </c>
      <c r="I14325">
        <v>636</v>
      </c>
      <c r="J14325">
        <v>635</v>
      </c>
    </row>
    <row r="14326" spans="1:10">
      <c r="A14326" t="s">
        <v>10988</v>
      </c>
      <c r="B14326" t="s">
        <v>10989</v>
      </c>
      <c r="C14326">
        <v>2.6759999999999999E-2</v>
      </c>
      <c r="D14326">
        <v>0.10576000000000001</v>
      </c>
      <c r="E14326">
        <v>4.5999999999999999E-3</v>
      </c>
      <c r="F14326">
        <v>4.3900000000000002E-2</v>
      </c>
      <c r="G14326" t="s">
        <v>10217</v>
      </c>
      <c r="H14326">
        <v>369</v>
      </c>
      <c r="I14326">
        <v>414</v>
      </c>
      <c r="J14326">
        <v>353</v>
      </c>
    </row>
    <row r="14327" spans="1:10">
      <c r="A14327" t="s">
        <v>19738</v>
      </c>
      <c r="B14327" t="s">
        <v>19739</v>
      </c>
      <c r="C14327">
        <v>0.18411</v>
      </c>
      <c r="D14327">
        <v>0.18140999999999999</v>
      </c>
      <c r="E14327">
        <v>3.1800000000000002E-2</v>
      </c>
      <c r="F14327" t="s">
        <v>35909</v>
      </c>
      <c r="G14327" t="s">
        <v>10217</v>
      </c>
      <c r="H14327">
        <v>301</v>
      </c>
      <c r="I14327">
        <v>301</v>
      </c>
      <c r="J14327">
        <v>299</v>
      </c>
    </row>
    <row r="14328" spans="1:10">
      <c r="A14328" t="s">
        <v>20754</v>
      </c>
      <c r="B14328" t="s">
        <v>20755</v>
      </c>
      <c r="C14328">
        <v>0.17363000000000001</v>
      </c>
      <c r="D14328">
        <v>0.33975</v>
      </c>
      <c r="E14328">
        <v>1.0500000000000001E-2</v>
      </c>
      <c r="F14328">
        <v>3.09E-2</v>
      </c>
      <c r="G14328" t="s">
        <v>10217</v>
      </c>
      <c r="H14328">
        <v>424</v>
      </c>
      <c r="I14328">
        <v>472</v>
      </c>
      <c r="J14328">
        <v>423</v>
      </c>
    </row>
    <row r="14329" spans="1:10">
      <c r="A14329" t="s">
        <v>19482</v>
      </c>
      <c r="B14329" t="s">
        <v>19483</v>
      </c>
      <c r="C14329">
        <v>0.10734</v>
      </c>
      <c r="D14329">
        <v>1.4319999999999999E-2</v>
      </c>
      <c r="E14329">
        <v>8.0000000000000004E-4</v>
      </c>
      <c r="F14329">
        <v>5.3199999999999997E-2</v>
      </c>
      <c r="G14329" t="s">
        <v>10217</v>
      </c>
      <c r="H14329">
        <v>669</v>
      </c>
      <c r="I14329">
        <v>705</v>
      </c>
      <c r="J14329">
        <v>687</v>
      </c>
    </row>
    <row r="14330" spans="1:10">
      <c r="A14330" t="s">
        <v>26684</v>
      </c>
      <c r="B14330" t="s">
        <v>26685</v>
      </c>
      <c r="C14330">
        <v>0.31785000000000002</v>
      </c>
      <c r="D14330">
        <v>0.47365000000000002</v>
      </c>
      <c r="E14330">
        <v>1.7100000000000001E-2</v>
      </c>
      <c r="F14330">
        <v>3.61E-2</v>
      </c>
      <c r="G14330" t="s">
        <v>79</v>
      </c>
      <c r="H14330">
        <v>235</v>
      </c>
      <c r="I14330">
        <v>330</v>
      </c>
      <c r="J14330">
        <v>228</v>
      </c>
    </row>
    <row r="14331" spans="1:10">
      <c r="A14331" t="s">
        <v>16066</v>
      </c>
      <c r="B14331" t="s">
        <v>16067</v>
      </c>
      <c r="C14331">
        <v>0.24857000000000001</v>
      </c>
      <c r="D14331">
        <v>0.38180999999999998</v>
      </c>
      <c r="E14331">
        <v>1.46E-2</v>
      </c>
      <c r="F14331">
        <v>3.8199999999999998E-2</v>
      </c>
      <c r="G14331" t="s">
        <v>10217</v>
      </c>
      <c r="H14331">
        <v>259</v>
      </c>
      <c r="I14331">
        <v>268</v>
      </c>
      <c r="J14331">
        <v>251</v>
      </c>
    </row>
    <row r="14332" spans="1:10">
      <c r="A14332" t="s">
        <v>2008</v>
      </c>
      <c r="B14332" t="s">
        <v>2009</v>
      </c>
      <c r="C14332">
        <v>0.22849</v>
      </c>
      <c r="D14332">
        <v>0.22034999999999999</v>
      </c>
      <c r="E14332" t="s">
        <v>35910</v>
      </c>
      <c r="F14332" t="s">
        <v>35143</v>
      </c>
      <c r="G14332" t="s">
        <v>79</v>
      </c>
      <c r="H14332">
        <v>407</v>
      </c>
      <c r="I14332">
        <v>643</v>
      </c>
      <c r="J14332">
        <v>359</v>
      </c>
    </row>
    <row r="14333" spans="1:10">
      <c r="A14333" t="s">
        <v>16158</v>
      </c>
      <c r="B14333" t="s">
        <v>16159</v>
      </c>
      <c r="C14333">
        <v>0.26175999999999999</v>
      </c>
      <c r="D14333">
        <v>1.6445700000000001</v>
      </c>
      <c r="E14333">
        <v>1.9400000000000001E-2</v>
      </c>
      <c r="F14333">
        <v>1.18E-2</v>
      </c>
      <c r="G14333" t="s">
        <v>10217</v>
      </c>
      <c r="H14333">
        <v>200</v>
      </c>
      <c r="I14333">
        <v>623</v>
      </c>
      <c r="J14333">
        <v>196</v>
      </c>
    </row>
    <row r="14334" spans="1:10">
      <c r="A14334" t="s">
        <v>23256</v>
      </c>
      <c r="B14334" t="s">
        <v>23257</v>
      </c>
      <c r="C14334">
        <v>0.15162999999999999</v>
      </c>
      <c r="D14334">
        <v>0.23324</v>
      </c>
      <c r="E14334" t="s">
        <v>35911</v>
      </c>
      <c r="F14334" t="s">
        <v>29902</v>
      </c>
      <c r="G14334" t="s">
        <v>10217</v>
      </c>
      <c r="H14334">
        <v>772</v>
      </c>
      <c r="I14334">
        <v>783</v>
      </c>
      <c r="J14334">
        <v>768</v>
      </c>
    </row>
    <row r="14335" spans="1:10">
      <c r="A14335" t="s">
        <v>28286</v>
      </c>
      <c r="B14335" t="s">
        <v>28287</v>
      </c>
      <c r="C14335">
        <v>0.24524000000000001</v>
      </c>
      <c r="D14335">
        <v>0.22686999999999999</v>
      </c>
      <c r="E14335">
        <v>0.18110000000000001</v>
      </c>
      <c r="F14335" t="s">
        <v>30831</v>
      </c>
      <c r="G14335" t="s">
        <v>18</v>
      </c>
      <c r="H14335">
        <v>306</v>
      </c>
      <c r="I14335">
        <v>392</v>
      </c>
      <c r="J14335">
        <v>298</v>
      </c>
    </row>
    <row r="14336" spans="1:10">
      <c r="A14336" t="s">
        <v>23640</v>
      </c>
      <c r="B14336" t="s">
        <v>23641</v>
      </c>
      <c r="C14336">
        <v>0.22825000000000001</v>
      </c>
      <c r="D14336">
        <v>0.13189999999999999</v>
      </c>
      <c r="E14336">
        <v>5.5999999999999999E-3</v>
      </c>
      <c r="F14336">
        <v>4.2099999999999999E-2</v>
      </c>
      <c r="G14336" t="s">
        <v>10217</v>
      </c>
      <c r="H14336">
        <v>167</v>
      </c>
      <c r="I14336">
        <v>170</v>
      </c>
      <c r="J14336">
        <v>167</v>
      </c>
    </row>
    <row r="14337" spans="1:10">
      <c r="A14337" t="s">
        <v>230</v>
      </c>
      <c r="B14337" t="s">
        <v>231</v>
      </c>
      <c r="C14337">
        <v>0.14086000000000001</v>
      </c>
      <c r="D14337">
        <v>0.29232999999999998</v>
      </c>
      <c r="E14337" t="s">
        <v>35912</v>
      </c>
      <c r="F14337">
        <v>0.14443900000000001</v>
      </c>
      <c r="G14337" t="s">
        <v>79</v>
      </c>
      <c r="H14337">
        <v>146</v>
      </c>
      <c r="I14337">
        <v>157</v>
      </c>
      <c r="J14337">
        <v>145</v>
      </c>
    </row>
    <row r="14338" spans="1:10">
      <c r="A14338" t="s">
        <v>5669</v>
      </c>
      <c r="B14338" t="s">
        <v>5670</v>
      </c>
      <c r="C14338">
        <v>0.15690000000000001</v>
      </c>
      <c r="D14338">
        <v>0.17455000000000001</v>
      </c>
      <c r="E14338">
        <v>1.38E-2</v>
      </c>
      <c r="F14338">
        <v>7.9200000000000007E-2</v>
      </c>
      <c r="G14338" t="s">
        <v>79</v>
      </c>
      <c r="H14338">
        <v>146</v>
      </c>
      <c r="I14338">
        <v>269</v>
      </c>
      <c r="J14338">
        <v>134</v>
      </c>
    </row>
    <row r="14339" spans="1:10">
      <c r="A14339" t="s">
        <v>1436</v>
      </c>
      <c r="B14339" t="s">
        <v>1437</v>
      </c>
      <c r="C14339">
        <v>8.7120000000000003E-2</v>
      </c>
      <c r="D14339">
        <v>2.5399999999999999E-2</v>
      </c>
      <c r="E14339">
        <v>1.1999999999999999E-3</v>
      </c>
      <c r="F14339">
        <v>4.8599999999999997E-2</v>
      </c>
      <c r="G14339" t="s">
        <v>79</v>
      </c>
      <c r="H14339">
        <v>361</v>
      </c>
      <c r="I14339">
        <v>365</v>
      </c>
      <c r="J14339">
        <v>361</v>
      </c>
    </row>
    <row r="14340" spans="1:10">
      <c r="A14340" t="s">
        <v>5541</v>
      </c>
      <c r="B14340" t="s">
        <v>5542</v>
      </c>
      <c r="C14340">
        <v>0.10697</v>
      </c>
      <c r="D14340">
        <v>0.32580999999999999</v>
      </c>
      <c r="E14340" t="s">
        <v>35913</v>
      </c>
      <c r="F14340" t="s">
        <v>35914</v>
      </c>
      <c r="G14340" t="s">
        <v>18</v>
      </c>
      <c r="H14340">
        <v>962</v>
      </c>
      <c r="I14340">
        <v>1046</v>
      </c>
      <c r="J14340">
        <v>948</v>
      </c>
    </row>
    <row r="14341" spans="1:10">
      <c r="A14341" t="s">
        <v>1680</v>
      </c>
      <c r="B14341" t="s">
        <v>1681</v>
      </c>
      <c r="C14341">
        <v>0.15842999999999999</v>
      </c>
      <c r="D14341">
        <v>7.0790000000000006E-2</v>
      </c>
      <c r="E14341">
        <v>3.2000000000000002E-3</v>
      </c>
      <c r="F14341">
        <v>4.4900000000000002E-2</v>
      </c>
      <c r="G14341" t="s">
        <v>79</v>
      </c>
      <c r="H14341">
        <v>327</v>
      </c>
      <c r="I14341">
        <v>350</v>
      </c>
      <c r="J14341">
        <v>311</v>
      </c>
    </row>
    <row r="14342" spans="1:10">
      <c r="A14342" t="s">
        <v>23346</v>
      </c>
      <c r="B14342" t="s">
        <v>23347</v>
      </c>
      <c r="C14342">
        <v>5.5570000000000001E-2</v>
      </c>
      <c r="D14342">
        <v>2.9020000000000001E-2</v>
      </c>
      <c r="E14342" t="s">
        <v>30229</v>
      </c>
      <c r="F14342" t="s">
        <v>35364</v>
      </c>
      <c r="G14342" t="s">
        <v>10217</v>
      </c>
      <c r="H14342">
        <v>286</v>
      </c>
      <c r="I14342">
        <v>289</v>
      </c>
      <c r="J14342">
        <v>287</v>
      </c>
    </row>
    <row r="14343" spans="1:10">
      <c r="A14343" t="s">
        <v>26398</v>
      </c>
      <c r="B14343" t="s">
        <v>26399</v>
      </c>
      <c r="C14343">
        <v>0.15886</v>
      </c>
      <c r="D14343">
        <v>0.11724</v>
      </c>
      <c r="E14343">
        <v>5.5999999999999999E-3</v>
      </c>
      <c r="F14343">
        <v>4.7800000000000002E-2</v>
      </c>
      <c r="G14343" t="s">
        <v>79</v>
      </c>
      <c r="H14343">
        <v>285</v>
      </c>
      <c r="I14343">
        <v>294</v>
      </c>
      <c r="J14343">
        <v>284</v>
      </c>
    </row>
    <row r="14344" spans="1:10">
      <c r="A14344" t="s">
        <v>1106</v>
      </c>
      <c r="B14344" t="s">
        <v>1107</v>
      </c>
      <c r="C14344">
        <v>0.17760000000000001</v>
      </c>
      <c r="D14344">
        <v>1.7147699999999999</v>
      </c>
      <c r="E14344">
        <v>0</v>
      </c>
      <c r="F14344">
        <v>0</v>
      </c>
      <c r="G14344" t="s">
        <v>18</v>
      </c>
      <c r="H14344">
        <v>222</v>
      </c>
      <c r="I14344">
        <v>257</v>
      </c>
      <c r="J14344">
        <v>209</v>
      </c>
    </row>
    <row r="14345" spans="1:10">
      <c r="A14345" t="s">
        <v>17052</v>
      </c>
      <c r="B14345" t="s">
        <v>17053</v>
      </c>
      <c r="C14345">
        <v>0.19423000000000001</v>
      </c>
      <c r="D14345">
        <v>0.45504</v>
      </c>
      <c r="E14345">
        <v>2.6200000000000001E-2</v>
      </c>
      <c r="F14345">
        <v>5.7599999999999998E-2</v>
      </c>
      <c r="G14345" t="s">
        <v>10217</v>
      </c>
      <c r="H14345">
        <v>612</v>
      </c>
      <c r="I14345">
        <v>653</v>
      </c>
      <c r="J14345">
        <v>611</v>
      </c>
    </row>
    <row r="14346" spans="1:10">
      <c r="A14346" t="s">
        <v>24076</v>
      </c>
      <c r="B14346" t="s">
        <v>24077</v>
      </c>
      <c r="C14346">
        <v>0.16719000000000001</v>
      </c>
      <c r="D14346">
        <v>0.10101</v>
      </c>
      <c r="E14346">
        <v>5.9999999999999995E-4</v>
      </c>
      <c r="F14346">
        <v>5.5999999999999999E-3</v>
      </c>
      <c r="G14346" t="s">
        <v>10217</v>
      </c>
      <c r="H14346">
        <v>665</v>
      </c>
      <c r="I14346">
        <v>820</v>
      </c>
      <c r="J14346">
        <v>668</v>
      </c>
    </row>
    <row r="14347" spans="1:10">
      <c r="A14347" t="s">
        <v>16760</v>
      </c>
      <c r="B14347" t="s">
        <v>16761</v>
      </c>
      <c r="C14347">
        <v>6.9900000000000004E-2</v>
      </c>
      <c r="D14347">
        <v>5.024E-2</v>
      </c>
      <c r="E14347">
        <v>2.2000000000000001E-3</v>
      </c>
      <c r="F14347">
        <v>4.3200000000000002E-2</v>
      </c>
      <c r="G14347" t="s">
        <v>10217</v>
      </c>
      <c r="H14347">
        <v>210</v>
      </c>
      <c r="I14347">
        <v>228</v>
      </c>
      <c r="J14347">
        <v>210</v>
      </c>
    </row>
    <row r="14348" spans="1:10">
      <c r="A14348" t="s">
        <v>24358</v>
      </c>
      <c r="B14348" t="s">
        <v>24359</v>
      </c>
      <c r="C14348">
        <v>0.22348000000000001</v>
      </c>
      <c r="D14348">
        <v>0.95694999999999997</v>
      </c>
      <c r="E14348">
        <v>1.14E-2</v>
      </c>
      <c r="F14348">
        <v>1.1900000000000001E-2</v>
      </c>
      <c r="G14348" t="s">
        <v>10217</v>
      </c>
      <c r="H14348">
        <v>159</v>
      </c>
      <c r="I14348">
        <v>195</v>
      </c>
      <c r="J14348">
        <v>145</v>
      </c>
    </row>
    <row r="14349" spans="1:10">
      <c r="A14349" t="s">
        <v>8595</v>
      </c>
      <c r="B14349" t="s">
        <v>8596</v>
      </c>
      <c r="C14349">
        <v>0.24576999999999999</v>
      </c>
      <c r="D14349">
        <v>0.12675</v>
      </c>
      <c r="E14349" t="s">
        <v>35915</v>
      </c>
      <c r="F14349" t="s">
        <v>35615</v>
      </c>
      <c r="G14349" t="s">
        <v>79</v>
      </c>
      <c r="H14349">
        <v>116</v>
      </c>
      <c r="I14349">
        <v>125</v>
      </c>
      <c r="J14349">
        <v>101</v>
      </c>
    </row>
    <row r="14350" spans="1:10">
      <c r="A14350" t="s">
        <v>956</v>
      </c>
      <c r="B14350" t="s">
        <v>957</v>
      </c>
      <c r="C14350">
        <v>0.51297999999999999</v>
      </c>
      <c r="D14350">
        <v>999</v>
      </c>
      <c r="E14350">
        <v>5.1799999999999999E-2</v>
      </c>
      <c r="F14350">
        <v>1E-4</v>
      </c>
      <c r="G14350" t="s">
        <v>18</v>
      </c>
      <c r="H14350">
        <v>195</v>
      </c>
      <c r="I14350">
        <v>315</v>
      </c>
      <c r="J14350">
        <v>172</v>
      </c>
    </row>
    <row r="14351" spans="1:10">
      <c r="A14351" t="s">
        <v>27632</v>
      </c>
      <c r="B14351" t="s">
        <v>27633</v>
      </c>
      <c r="C14351">
        <v>0.11906</v>
      </c>
      <c r="D14351">
        <v>0.17122999999999999</v>
      </c>
      <c r="E14351" t="s">
        <v>35916</v>
      </c>
      <c r="F14351" t="s">
        <v>35917</v>
      </c>
      <c r="G14351" t="s">
        <v>18</v>
      </c>
      <c r="H14351">
        <v>963</v>
      </c>
      <c r="I14351">
        <v>1010</v>
      </c>
      <c r="J14351">
        <v>963</v>
      </c>
    </row>
    <row r="14352" spans="1:10">
      <c r="A14352" t="s">
        <v>8925</v>
      </c>
      <c r="B14352" t="s">
        <v>8926</v>
      </c>
      <c r="C14352">
        <v>0.16974</v>
      </c>
      <c r="D14352">
        <v>0.24343999999999999</v>
      </c>
      <c r="E14352">
        <v>0.16153799999999999</v>
      </c>
      <c r="F14352">
        <v>2.4757999999999999E-2</v>
      </c>
      <c r="G14352" t="s">
        <v>79</v>
      </c>
      <c r="H14352">
        <v>496</v>
      </c>
      <c r="I14352">
        <v>504</v>
      </c>
      <c r="J14352">
        <v>494</v>
      </c>
    </row>
    <row r="14353" spans="1:10">
      <c r="A14353" t="s">
        <v>20738</v>
      </c>
      <c r="B14353" t="s">
        <v>20739</v>
      </c>
      <c r="C14353">
        <v>0.29907</v>
      </c>
      <c r="D14353">
        <v>0.35843999999999998</v>
      </c>
      <c r="E14353" t="s">
        <v>35918</v>
      </c>
      <c r="F14353" t="s">
        <v>35919</v>
      </c>
      <c r="G14353" t="s">
        <v>10217</v>
      </c>
      <c r="H14353">
        <v>1873</v>
      </c>
      <c r="I14353">
        <v>1888</v>
      </c>
      <c r="J14353">
        <v>1853</v>
      </c>
    </row>
    <row r="14354" spans="1:10">
      <c r="A14354" t="s">
        <v>27904</v>
      </c>
      <c r="B14354" t="s">
        <v>27905</v>
      </c>
      <c r="C14354">
        <v>0.35264000000000001</v>
      </c>
      <c r="D14354">
        <v>0.47093000000000002</v>
      </c>
      <c r="E14354">
        <v>0.2233</v>
      </c>
      <c r="F14354" t="s">
        <v>35920</v>
      </c>
      <c r="G14354" t="s">
        <v>79</v>
      </c>
      <c r="H14354">
        <v>171</v>
      </c>
      <c r="I14354">
        <v>180</v>
      </c>
      <c r="J14354">
        <v>166</v>
      </c>
    </row>
    <row r="14355" spans="1:10">
      <c r="A14355" t="s">
        <v>11260</v>
      </c>
      <c r="B14355" t="s">
        <v>11261</v>
      </c>
      <c r="C14355">
        <v>0.11001</v>
      </c>
      <c r="D14355">
        <v>0.21448</v>
      </c>
      <c r="E14355">
        <v>6.6E-3</v>
      </c>
      <c r="F14355">
        <v>3.0599999999999999E-2</v>
      </c>
      <c r="G14355" t="s">
        <v>10217</v>
      </c>
      <c r="H14355">
        <v>259</v>
      </c>
      <c r="I14355">
        <v>261</v>
      </c>
      <c r="J14355">
        <v>254</v>
      </c>
    </row>
    <row r="14356" spans="1:10">
      <c r="A14356" t="s">
        <v>11010</v>
      </c>
      <c r="B14356" t="s">
        <v>11011</v>
      </c>
      <c r="C14356">
        <v>0.27071000000000001</v>
      </c>
      <c r="D14356">
        <v>0.31353999999999999</v>
      </c>
      <c r="E14356">
        <v>1.52E-2</v>
      </c>
      <c r="F14356">
        <v>4.8399999999999999E-2</v>
      </c>
      <c r="G14356" t="s">
        <v>10217</v>
      </c>
      <c r="H14356">
        <v>458</v>
      </c>
      <c r="I14356">
        <v>492</v>
      </c>
      <c r="J14356">
        <v>456</v>
      </c>
    </row>
    <row r="14357" spans="1:10">
      <c r="A14357" t="s">
        <v>27842</v>
      </c>
      <c r="B14357" t="s">
        <v>27843</v>
      </c>
      <c r="C14357">
        <v>1.248E-2</v>
      </c>
      <c r="D14357">
        <v>3.3079999999999998E-2</v>
      </c>
      <c r="E14357">
        <v>1E-3</v>
      </c>
      <c r="F14357">
        <v>3.0200000000000001E-2</v>
      </c>
      <c r="G14357" t="s">
        <v>79</v>
      </c>
      <c r="H14357">
        <v>429</v>
      </c>
      <c r="I14357">
        <v>429</v>
      </c>
      <c r="J14357">
        <v>429</v>
      </c>
    </row>
    <row r="14358" spans="1:10">
      <c r="A14358" t="s">
        <v>28302</v>
      </c>
      <c r="B14358" t="s">
        <v>28303</v>
      </c>
      <c r="C14358">
        <v>0.11366999999999999</v>
      </c>
      <c r="D14358">
        <v>0.21392</v>
      </c>
      <c r="E14358" t="s">
        <v>35921</v>
      </c>
      <c r="F14358" t="s">
        <v>35922</v>
      </c>
      <c r="G14358" t="s">
        <v>79</v>
      </c>
      <c r="H14358">
        <v>769</v>
      </c>
      <c r="I14358">
        <v>779</v>
      </c>
      <c r="J14358">
        <v>766</v>
      </c>
    </row>
    <row r="14359" spans="1:10">
      <c r="A14359" t="s">
        <v>27516</v>
      </c>
      <c r="B14359" t="s">
        <v>27517</v>
      </c>
      <c r="C14359">
        <v>9.5979999999999996E-2</v>
      </c>
      <c r="D14359">
        <v>0.16036</v>
      </c>
      <c r="E14359">
        <v>1.0200000000000001E-2</v>
      </c>
      <c r="F14359">
        <v>6.3600000000000004E-2</v>
      </c>
      <c r="G14359" t="s">
        <v>79</v>
      </c>
      <c r="H14359">
        <v>431</v>
      </c>
      <c r="I14359">
        <v>488</v>
      </c>
      <c r="J14359">
        <v>430</v>
      </c>
    </row>
    <row r="14360" spans="1:10">
      <c r="A14360" t="s">
        <v>26666</v>
      </c>
      <c r="B14360" t="s">
        <v>26667</v>
      </c>
      <c r="C14360">
        <v>0.2203</v>
      </c>
      <c r="D14360">
        <v>0.31032999999999999</v>
      </c>
      <c r="E14360" t="s">
        <v>35923</v>
      </c>
      <c r="F14360" t="s">
        <v>35924</v>
      </c>
      <c r="G14360" t="s">
        <v>79</v>
      </c>
      <c r="H14360">
        <v>464</v>
      </c>
      <c r="I14360">
        <v>907</v>
      </c>
      <c r="J14360">
        <v>457</v>
      </c>
    </row>
    <row r="14361" spans="1:10">
      <c r="A14361" t="s">
        <v>4368</v>
      </c>
      <c r="B14361" t="s">
        <v>4369</v>
      </c>
      <c r="C14361">
        <v>0.28090999999999999</v>
      </c>
      <c r="D14361">
        <v>0.26351000000000002</v>
      </c>
      <c r="E14361">
        <v>1.1900000000000001E-2</v>
      </c>
      <c r="F14361">
        <v>4.53E-2</v>
      </c>
      <c r="G14361" t="s">
        <v>79</v>
      </c>
      <c r="H14361">
        <v>586</v>
      </c>
      <c r="I14361">
        <v>594</v>
      </c>
      <c r="J14361">
        <v>579</v>
      </c>
    </row>
    <row r="14362" spans="1:10">
      <c r="A14362" t="s">
        <v>2028</v>
      </c>
      <c r="B14362" t="s">
        <v>2029</v>
      </c>
      <c r="C14362">
        <v>0.20244999999999999</v>
      </c>
      <c r="D14362">
        <v>4.8669999999999998E-2</v>
      </c>
      <c r="E14362">
        <v>1.1000000000000001E-3</v>
      </c>
      <c r="F14362">
        <v>2.3300000000000001E-2</v>
      </c>
      <c r="G14362" t="s">
        <v>79</v>
      </c>
      <c r="H14362">
        <v>208</v>
      </c>
      <c r="I14362">
        <v>295</v>
      </c>
      <c r="J14362">
        <v>274</v>
      </c>
    </row>
    <row r="14363" spans="1:10">
      <c r="A14363" t="s">
        <v>4112</v>
      </c>
      <c r="B14363" t="s">
        <v>4113</v>
      </c>
      <c r="C14363">
        <v>0.25746999999999998</v>
      </c>
      <c r="D14363">
        <v>0.15659000000000001</v>
      </c>
      <c r="E14363">
        <v>5.6323999999999999E-2</v>
      </c>
      <c r="F14363">
        <v>3.9999999999999998E-6</v>
      </c>
      <c r="G14363" t="s">
        <v>18</v>
      </c>
      <c r="H14363">
        <v>292</v>
      </c>
      <c r="I14363">
        <v>292</v>
      </c>
      <c r="J14363">
        <v>288</v>
      </c>
    </row>
    <row r="14364" spans="1:10">
      <c r="A14364" t="s">
        <v>23286</v>
      </c>
      <c r="B14364" t="s">
        <v>23287</v>
      </c>
      <c r="C14364">
        <v>0.30487999999999998</v>
      </c>
      <c r="D14364">
        <v>0.21271000000000001</v>
      </c>
      <c r="E14364" t="s">
        <v>35925</v>
      </c>
      <c r="F14364" t="s">
        <v>35926</v>
      </c>
      <c r="G14364" t="s">
        <v>10217</v>
      </c>
      <c r="H14364">
        <v>873</v>
      </c>
      <c r="I14364">
        <v>939</v>
      </c>
      <c r="J14364">
        <v>871</v>
      </c>
    </row>
    <row r="14365" spans="1:10">
      <c r="A14365" t="s">
        <v>27342</v>
      </c>
      <c r="B14365" t="s">
        <v>27343</v>
      </c>
      <c r="C14365">
        <v>0.15903999999999999</v>
      </c>
      <c r="D14365">
        <v>0.60243999999999998</v>
      </c>
      <c r="E14365">
        <v>3.5000000000000001E-3</v>
      </c>
      <c r="F14365">
        <v>5.7999999999999996E-3</v>
      </c>
      <c r="G14365" t="s">
        <v>79</v>
      </c>
      <c r="H14365">
        <v>290</v>
      </c>
      <c r="I14365">
        <v>320</v>
      </c>
      <c r="J14365">
        <v>290</v>
      </c>
    </row>
    <row r="14366" spans="1:10">
      <c r="A14366" t="s">
        <v>5317</v>
      </c>
      <c r="B14366" t="s">
        <v>5318</v>
      </c>
      <c r="C14366">
        <v>0.42413000000000001</v>
      </c>
      <c r="D14366">
        <v>0.38397999999999999</v>
      </c>
      <c r="E14366">
        <v>1.4E-2</v>
      </c>
      <c r="F14366">
        <v>3.6400000000000002E-2</v>
      </c>
      <c r="G14366" t="s">
        <v>79</v>
      </c>
      <c r="H14366">
        <v>259</v>
      </c>
      <c r="I14366">
        <v>314</v>
      </c>
      <c r="J14366">
        <v>246</v>
      </c>
    </row>
    <row r="14367" spans="1:10">
      <c r="A14367" t="s">
        <v>8737</v>
      </c>
      <c r="B14367" t="s">
        <v>8738</v>
      </c>
      <c r="C14367">
        <v>0.17885000000000001</v>
      </c>
      <c r="D14367">
        <v>0.50204000000000004</v>
      </c>
      <c r="E14367">
        <v>4.7E-2</v>
      </c>
      <c r="F14367">
        <v>9.3600000000000003E-2</v>
      </c>
      <c r="G14367" t="s">
        <v>79</v>
      </c>
      <c r="H14367">
        <v>227</v>
      </c>
      <c r="I14367">
        <v>227</v>
      </c>
      <c r="J14367">
        <v>227</v>
      </c>
    </row>
    <row r="14368" spans="1:10">
      <c r="A14368" t="s">
        <v>278</v>
      </c>
      <c r="B14368" t="s">
        <v>279</v>
      </c>
      <c r="C14368">
        <v>5.765E-2</v>
      </c>
      <c r="D14368">
        <v>8.5239999999999996E-2</v>
      </c>
      <c r="E14368" t="s">
        <v>32643</v>
      </c>
      <c r="F14368" t="s">
        <v>35927</v>
      </c>
      <c r="G14368" t="s">
        <v>18</v>
      </c>
      <c r="H14368">
        <v>594</v>
      </c>
      <c r="I14368">
        <v>596</v>
      </c>
      <c r="J14368">
        <v>594</v>
      </c>
    </row>
    <row r="14369" spans="1:10">
      <c r="A14369" t="s">
        <v>15630</v>
      </c>
      <c r="B14369" t="s">
        <v>15631</v>
      </c>
      <c r="C14369">
        <v>0.22395999999999999</v>
      </c>
      <c r="D14369">
        <v>0.79083000000000003</v>
      </c>
      <c r="E14369">
        <v>8.9999999999999993E-3</v>
      </c>
      <c r="F14369">
        <v>1.14E-2</v>
      </c>
      <c r="G14369" t="s">
        <v>10217</v>
      </c>
      <c r="H14369">
        <v>354</v>
      </c>
      <c r="I14369">
        <v>570</v>
      </c>
      <c r="J14369">
        <v>339</v>
      </c>
    </row>
    <row r="14370" spans="1:10">
      <c r="A14370" t="s">
        <v>19158</v>
      </c>
      <c r="B14370" t="s">
        <v>19159</v>
      </c>
      <c r="C14370">
        <v>0.25885000000000002</v>
      </c>
      <c r="D14370">
        <v>0.15310000000000001</v>
      </c>
      <c r="E14370">
        <v>7.1000000000000004E-3</v>
      </c>
      <c r="F14370">
        <v>4.6399999999999997E-2</v>
      </c>
      <c r="G14370" t="s">
        <v>18</v>
      </c>
      <c r="H14370">
        <v>260</v>
      </c>
      <c r="I14370">
        <v>295</v>
      </c>
      <c r="J14370">
        <v>238</v>
      </c>
    </row>
    <row r="14371" spans="1:10">
      <c r="A14371" t="s">
        <v>15888</v>
      </c>
      <c r="B14371" t="s">
        <v>15889</v>
      </c>
      <c r="C14371">
        <v>0.37534000000000001</v>
      </c>
      <c r="D14371">
        <v>6.5430000000000002E-2</v>
      </c>
      <c r="E14371">
        <v>1.6999999999999999E-3</v>
      </c>
      <c r="F14371">
        <v>2.5600000000000001E-2</v>
      </c>
      <c r="G14371" t="s">
        <v>10217</v>
      </c>
      <c r="H14371">
        <v>329</v>
      </c>
      <c r="I14371">
        <v>337</v>
      </c>
      <c r="J14371">
        <v>330</v>
      </c>
    </row>
    <row r="14372" spans="1:10">
      <c r="A14372" t="s">
        <v>19256</v>
      </c>
      <c r="B14372" t="s">
        <v>19257</v>
      </c>
      <c r="C14372">
        <v>0.10385999999999999</v>
      </c>
      <c r="D14372">
        <v>0.11157</v>
      </c>
      <c r="E14372">
        <v>7.6E-3</v>
      </c>
      <c r="F14372">
        <v>6.7799999999999999E-2</v>
      </c>
      <c r="G14372" t="s">
        <v>10217</v>
      </c>
      <c r="H14372">
        <v>390</v>
      </c>
      <c r="I14372">
        <v>416</v>
      </c>
      <c r="J14372">
        <v>390</v>
      </c>
    </row>
    <row r="14373" spans="1:10">
      <c r="A14373" t="s">
        <v>5225</v>
      </c>
      <c r="B14373" t="s">
        <v>5226</v>
      </c>
      <c r="C14373">
        <v>0.32473000000000002</v>
      </c>
      <c r="D14373">
        <v>0.13613</v>
      </c>
      <c r="E14373">
        <v>6.0000000000000001E-3</v>
      </c>
      <c r="F14373">
        <v>4.4299999999999999E-2</v>
      </c>
      <c r="G14373" t="s">
        <v>79</v>
      </c>
      <c r="H14373">
        <v>426</v>
      </c>
      <c r="I14373">
        <v>552</v>
      </c>
      <c r="J14373">
        <v>402</v>
      </c>
    </row>
    <row r="14374" spans="1:10">
      <c r="A14374" t="s">
        <v>8493</v>
      </c>
      <c r="B14374" t="s">
        <v>8494</v>
      </c>
      <c r="C14374">
        <v>0.29984</v>
      </c>
      <c r="D14374">
        <v>0.46410000000000001</v>
      </c>
      <c r="E14374">
        <v>9.1000000000000004E-3</v>
      </c>
      <c r="F14374">
        <v>1.95E-2</v>
      </c>
      <c r="G14374" t="s">
        <v>79</v>
      </c>
      <c r="H14374">
        <v>1388</v>
      </c>
      <c r="I14374">
        <v>2113</v>
      </c>
      <c r="J14374">
        <v>1363</v>
      </c>
    </row>
    <row r="14375" spans="1:10">
      <c r="A14375" t="s">
        <v>28014</v>
      </c>
      <c r="B14375" t="s">
        <v>28015</v>
      </c>
      <c r="C14375">
        <v>0.26218999999999998</v>
      </c>
      <c r="D14375">
        <v>0.19262000000000001</v>
      </c>
      <c r="E14375" t="s">
        <v>35928</v>
      </c>
      <c r="F14375" t="s">
        <v>35929</v>
      </c>
      <c r="G14375" t="s">
        <v>79</v>
      </c>
      <c r="H14375">
        <v>376</v>
      </c>
      <c r="I14375">
        <v>401</v>
      </c>
      <c r="J14375">
        <v>376</v>
      </c>
    </row>
    <row r="14376" spans="1:10">
      <c r="A14376" t="s">
        <v>10600</v>
      </c>
      <c r="B14376" t="s">
        <v>10601</v>
      </c>
      <c r="C14376">
        <v>0.23150000000000001</v>
      </c>
      <c r="D14376">
        <v>0.15504000000000001</v>
      </c>
      <c r="E14376">
        <v>2.7000000000000001E-3</v>
      </c>
      <c r="F14376">
        <v>1.72E-2</v>
      </c>
      <c r="G14376" t="s">
        <v>10217</v>
      </c>
      <c r="H14376">
        <v>362</v>
      </c>
      <c r="I14376">
        <v>392</v>
      </c>
      <c r="J14376">
        <v>373</v>
      </c>
    </row>
    <row r="14377" spans="1:10">
      <c r="A14377" t="s">
        <v>20006</v>
      </c>
      <c r="B14377" t="s">
        <v>20007</v>
      </c>
      <c r="C14377">
        <v>0.14094999999999999</v>
      </c>
      <c r="D14377">
        <v>0.15503</v>
      </c>
      <c r="E14377">
        <v>7.7999999999999996E-3</v>
      </c>
      <c r="F14377">
        <v>5.04E-2</v>
      </c>
      <c r="G14377" t="s">
        <v>10217</v>
      </c>
      <c r="H14377">
        <v>423</v>
      </c>
      <c r="I14377">
        <v>434</v>
      </c>
      <c r="J14377">
        <v>422</v>
      </c>
    </row>
    <row r="14378" spans="1:10">
      <c r="A14378" t="s">
        <v>24514</v>
      </c>
      <c r="B14378" t="s">
        <v>24515</v>
      </c>
      <c r="C14378">
        <v>0.25814999999999999</v>
      </c>
      <c r="D14378">
        <v>0.11612</v>
      </c>
      <c r="E14378">
        <v>5.8999999999999999E-3</v>
      </c>
      <c r="F14378">
        <v>5.11E-2</v>
      </c>
      <c r="G14378" t="s">
        <v>10217</v>
      </c>
      <c r="H14378">
        <v>176</v>
      </c>
      <c r="I14378">
        <v>224</v>
      </c>
      <c r="J14378">
        <v>176</v>
      </c>
    </row>
    <row r="14379" spans="1:10">
      <c r="A14379" t="s">
        <v>7701</v>
      </c>
      <c r="B14379" t="s">
        <v>7702</v>
      </c>
      <c r="C14379">
        <v>9.9099999999999994E-2</v>
      </c>
      <c r="D14379">
        <v>0.18851000000000001</v>
      </c>
      <c r="E14379">
        <v>0.121</v>
      </c>
      <c r="F14379" t="s">
        <v>30991</v>
      </c>
      <c r="G14379" t="s">
        <v>79</v>
      </c>
      <c r="H14379">
        <v>502</v>
      </c>
      <c r="I14379">
        <v>526</v>
      </c>
      <c r="J14379">
        <v>503</v>
      </c>
    </row>
    <row r="14380" spans="1:10">
      <c r="A14380" t="s">
        <v>4531</v>
      </c>
      <c r="B14380" t="s">
        <v>4532</v>
      </c>
      <c r="C14380">
        <v>0.66754999999999998</v>
      </c>
      <c r="D14380">
        <v>0.71474000000000004</v>
      </c>
      <c r="E14380" t="s">
        <v>34164</v>
      </c>
      <c r="F14380" t="s">
        <v>35930</v>
      </c>
      <c r="G14380" t="s">
        <v>18</v>
      </c>
      <c r="H14380">
        <v>1165</v>
      </c>
      <c r="I14380">
        <v>1259</v>
      </c>
      <c r="J14380">
        <v>1085</v>
      </c>
    </row>
    <row r="14381" spans="1:10">
      <c r="A14381" t="s">
        <v>1564</v>
      </c>
      <c r="B14381" t="s">
        <v>1565</v>
      </c>
      <c r="C14381">
        <v>0.20419999999999999</v>
      </c>
      <c r="D14381">
        <v>0.20369000000000001</v>
      </c>
      <c r="E14381">
        <v>0.101313</v>
      </c>
      <c r="F14381">
        <v>1.8082999999999998E-2</v>
      </c>
      <c r="G14381" t="s">
        <v>79</v>
      </c>
      <c r="H14381">
        <v>768</v>
      </c>
      <c r="I14381">
        <v>1433</v>
      </c>
      <c r="J14381">
        <v>757</v>
      </c>
    </row>
    <row r="14382" spans="1:10">
      <c r="A14382" t="s">
        <v>7935</v>
      </c>
      <c r="B14382" t="s">
        <v>7936</v>
      </c>
      <c r="C14382">
        <v>0.13933999999999999</v>
      </c>
      <c r="D14382">
        <v>0.17241000000000001</v>
      </c>
      <c r="E14382" t="s">
        <v>35931</v>
      </c>
      <c r="F14382" t="s">
        <v>35932</v>
      </c>
      <c r="G14382" t="s">
        <v>18</v>
      </c>
      <c r="H14382">
        <v>229</v>
      </c>
      <c r="I14382">
        <v>229</v>
      </c>
      <c r="J14382">
        <v>229</v>
      </c>
    </row>
    <row r="14383" spans="1:10">
      <c r="A14383" t="s">
        <v>19910</v>
      </c>
      <c r="B14383" t="s">
        <v>19911</v>
      </c>
      <c r="C14383">
        <v>0.21203</v>
      </c>
      <c r="D14383">
        <v>0.25168000000000001</v>
      </c>
      <c r="E14383">
        <v>1.03E-2</v>
      </c>
      <c r="F14383">
        <v>4.1099999999999998E-2</v>
      </c>
      <c r="G14383" t="s">
        <v>79</v>
      </c>
      <c r="H14383">
        <v>230</v>
      </c>
      <c r="I14383">
        <v>239</v>
      </c>
      <c r="J14383">
        <v>230</v>
      </c>
    </row>
    <row r="14384" spans="1:10">
      <c r="A14384" t="s">
        <v>24772</v>
      </c>
      <c r="B14384" t="s">
        <v>24773</v>
      </c>
      <c r="C14384">
        <v>0.15689</v>
      </c>
      <c r="D14384">
        <v>0.26334999999999997</v>
      </c>
      <c r="E14384" t="s">
        <v>29976</v>
      </c>
      <c r="F14384" t="s">
        <v>35933</v>
      </c>
      <c r="G14384" t="s">
        <v>10217</v>
      </c>
      <c r="H14384">
        <v>193</v>
      </c>
      <c r="I14384">
        <v>231</v>
      </c>
      <c r="J14384">
        <v>187</v>
      </c>
    </row>
    <row r="14385" spans="1:10">
      <c r="A14385" t="s">
        <v>16360</v>
      </c>
      <c r="B14385" t="s">
        <v>16361</v>
      </c>
      <c r="C14385">
        <v>0.19031999999999999</v>
      </c>
      <c r="D14385">
        <v>9.7430000000000003E-2</v>
      </c>
      <c r="E14385" t="s">
        <v>35934</v>
      </c>
      <c r="F14385">
        <v>0.13589999999999999</v>
      </c>
      <c r="G14385" t="s">
        <v>10217</v>
      </c>
      <c r="H14385">
        <v>468</v>
      </c>
      <c r="I14385">
        <v>488</v>
      </c>
      <c r="J14385">
        <v>452</v>
      </c>
    </row>
    <row r="14386" spans="1:10">
      <c r="A14386" t="s">
        <v>10944</v>
      </c>
      <c r="B14386" t="s">
        <v>10945</v>
      </c>
      <c r="C14386">
        <v>0.20755000000000001</v>
      </c>
      <c r="D14386">
        <v>0.14052999999999999</v>
      </c>
      <c r="E14386">
        <v>6.7000000000000002E-3</v>
      </c>
      <c r="F14386">
        <v>4.7500000000000001E-2</v>
      </c>
      <c r="G14386" t="s">
        <v>10217</v>
      </c>
      <c r="H14386">
        <v>236</v>
      </c>
      <c r="I14386">
        <v>247</v>
      </c>
      <c r="J14386">
        <v>236</v>
      </c>
    </row>
    <row r="14387" spans="1:10">
      <c r="A14387" t="s">
        <v>10656</v>
      </c>
      <c r="B14387" t="s">
        <v>10657</v>
      </c>
      <c r="C14387">
        <v>0.34362999999999999</v>
      </c>
      <c r="D14387">
        <v>0.30790000000000001</v>
      </c>
      <c r="E14387">
        <v>9.5999999999999992E-3</v>
      </c>
      <c r="F14387">
        <v>3.1E-2</v>
      </c>
      <c r="G14387" t="s">
        <v>10217</v>
      </c>
      <c r="H14387">
        <v>384</v>
      </c>
      <c r="I14387">
        <v>453</v>
      </c>
      <c r="J14387">
        <v>331</v>
      </c>
    </row>
    <row r="14388" spans="1:10">
      <c r="A14388" t="s">
        <v>1924</v>
      </c>
      <c r="B14388" t="s">
        <v>1925</v>
      </c>
      <c r="C14388">
        <v>0.51844999999999997</v>
      </c>
      <c r="D14388">
        <v>0.56408999999999998</v>
      </c>
      <c r="E14388">
        <v>2.3699999999999999E-2</v>
      </c>
      <c r="F14388">
        <v>4.2099999999999999E-2</v>
      </c>
      <c r="G14388" t="s">
        <v>79</v>
      </c>
      <c r="H14388">
        <v>567</v>
      </c>
      <c r="I14388">
        <v>627</v>
      </c>
      <c r="J14388">
        <v>540</v>
      </c>
    </row>
    <row r="14389" spans="1:10">
      <c r="A14389" t="s">
        <v>27410</v>
      </c>
      <c r="B14389" t="s">
        <v>27411</v>
      </c>
      <c r="C14389">
        <v>0.13055</v>
      </c>
      <c r="D14389">
        <v>0.15389</v>
      </c>
      <c r="E14389" t="s">
        <v>30790</v>
      </c>
      <c r="F14389" t="s">
        <v>35935</v>
      </c>
      <c r="G14389" t="s">
        <v>79</v>
      </c>
      <c r="H14389">
        <v>476</v>
      </c>
      <c r="I14389">
        <v>476</v>
      </c>
      <c r="J14389">
        <v>476</v>
      </c>
    </row>
    <row r="14390" spans="1:10">
      <c r="A14390" t="s">
        <v>4893</v>
      </c>
      <c r="B14390" t="s">
        <v>4894</v>
      </c>
      <c r="C14390">
        <v>0.16128000000000001</v>
      </c>
      <c r="D14390">
        <v>0.19198000000000001</v>
      </c>
      <c r="E14390" t="s">
        <v>35936</v>
      </c>
      <c r="F14390" t="s">
        <v>35937</v>
      </c>
      <c r="G14390" t="s">
        <v>79</v>
      </c>
      <c r="H14390">
        <v>455</v>
      </c>
      <c r="I14390">
        <v>488</v>
      </c>
      <c r="J14390">
        <v>447</v>
      </c>
    </row>
    <row r="14391" spans="1:10">
      <c r="A14391" t="s">
        <v>20650</v>
      </c>
      <c r="B14391" t="s">
        <v>20651</v>
      </c>
      <c r="C14391">
        <v>0.10863</v>
      </c>
      <c r="D14391">
        <v>0.1479</v>
      </c>
      <c r="E14391" t="s">
        <v>35938</v>
      </c>
      <c r="F14391" t="s">
        <v>35939</v>
      </c>
      <c r="G14391" t="s">
        <v>10217</v>
      </c>
      <c r="H14391">
        <v>547</v>
      </c>
      <c r="I14391">
        <v>674</v>
      </c>
      <c r="J14391">
        <v>544</v>
      </c>
    </row>
    <row r="14392" spans="1:10">
      <c r="A14392" t="s">
        <v>15532</v>
      </c>
      <c r="B14392" t="s">
        <v>15533</v>
      </c>
      <c r="C14392">
        <v>7.6740000000000003E-2</v>
      </c>
      <c r="D14392">
        <v>0.13822000000000001</v>
      </c>
      <c r="E14392">
        <v>5.4000000000000003E-3</v>
      </c>
      <c r="F14392">
        <v>3.9199999999999999E-2</v>
      </c>
      <c r="G14392" t="s">
        <v>10217</v>
      </c>
      <c r="H14392">
        <v>245</v>
      </c>
      <c r="I14392">
        <v>253</v>
      </c>
      <c r="J14392">
        <v>245</v>
      </c>
    </row>
    <row r="14393" spans="1:10">
      <c r="A14393" t="s">
        <v>19590</v>
      </c>
      <c r="B14393" t="s">
        <v>19591</v>
      </c>
      <c r="C14393">
        <v>0.13697999999999999</v>
      </c>
      <c r="D14393">
        <v>0.26189000000000001</v>
      </c>
      <c r="E14393">
        <v>6.3E-3</v>
      </c>
      <c r="F14393">
        <v>2.3900000000000001E-2</v>
      </c>
      <c r="G14393" t="s">
        <v>10217</v>
      </c>
      <c r="H14393">
        <v>637</v>
      </c>
      <c r="I14393">
        <v>692</v>
      </c>
      <c r="J14393">
        <v>627</v>
      </c>
    </row>
    <row r="14394" spans="1:10">
      <c r="A14394" t="s">
        <v>20900</v>
      </c>
      <c r="B14394" t="s">
        <v>20901</v>
      </c>
      <c r="C14394">
        <v>0.14251</v>
      </c>
      <c r="D14394">
        <v>0.61129</v>
      </c>
      <c r="E14394">
        <v>1.1599999999999999E-2</v>
      </c>
      <c r="F14394">
        <v>1.9E-2</v>
      </c>
      <c r="G14394" t="s">
        <v>10217</v>
      </c>
      <c r="H14394">
        <v>264</v>
      </c>
      <c r="I14394">
        <v>270</v>
      </c>
      <c r="J14394">
        <v>259</v>
      </c>
    </row>
    <row r="14395" spans="1:10">
      <c r="A14395" t="s">
        <v>9141</v>
      </c>
      <c r="B14395" t="s">
        <v>9142</v>
      </c>
      <c r="C14395">
        <v>0.12417</v>
      </c>
      <c r="D14395">
        <v>6.429E-2</v>
      </c>
      <c r="E14395">
        <v>1.8E-3</v>
      </c>
      <c r="F14395">
        <v>2.8500000000000001E-2</v>
      </c>
      <c r="G14395" t="s">
        <v>79</v>
      </c>
      <c r="H14395">
        <v>402</v>
      </c>
      <c r="I14395">
        <v>411</v>
      </c>
      <c r="J14395">
        <v>394</v>
      </c>
    </row>
    <row r="14396" spans="1:10">
      <c r="A14396" t="s">
        <v>152</v>
      </c>
      <c r="B14396" t="s">
        <v>153</v>
      </c>
      <c r="C14396">
        <v>7.1110000000000007E-2</v>
      </c>
      <c r="D14396">
        <v>0.10448</v>
      </c>
      <c r="E14396">
        <v>2.8E-3</v>
      </c>
      <c r="F14396">
        <v>2.64E-2</v>
      </c>
      <c r="G14396" t="s">
        <v>18</v>
      </c>
      <c r="H14396">
        <v>386</v>
      </c>
      <c r="I14396">
        <v>391</v>
      </c>
      <c r="J14396">
        <v>355</v>
      </c>
    </row>
    <row r="14397" spans="1:10">
      <c r="A14397" t="s">
        <v>9911</v>
      </c>
      <c r="B14397" t="s">
        <v>9912</v>
      </c>
      <c r="C14397">
        <v>0.11523</v>
      </c>
      <c r="D14397">
        <v>4.7239999999999997E-2</v>
      </c>
      <c r="E14397">
        <v>2.3E-3</v>
      </c>
      <c r="F14397">
        <v>4.9099999999999998E-2</v>
      </c>
      <c r="G14397" t="s">
        <v>79</v>
      </c>
      <c r="H14397">
        <v>328</v>
      </c>
      <c r="I14397">
        <v>365</v>
      </c>
      <c r="J14397">
        <v>325</v>
      </c>
    </row>
    <row r="14398" spans="1:10">
      <c r="A14398" t="s">
        <v>28724</v>
      </c>
      <c r="B14398" t="s">
        <v>28725</v>
      </c>
      <c r="C14398">
        <v>7.0760000000000003E-2</v>
      </c>
      <c r="D14398">
        <v>1E-4</v>
      </c>
      <c r="E14398">
        <v>4.5900999999999997E-2</v>
      </c>
      <c r="F14398">
        <v>4.0284E-2</v>
      </c>
      <c r="G14398" t="s">
        <v>18</v>
      </c>
      <c r="H14398">
        <v>177</v>
      </c>
      <c r="I14398">
        <v>180</v>
      </c>
      <c r="J14398">
        <v>173</v>
      </c>
    </row>
    <row r="14399" spans="1:10">
      <c r="A14399" t="s">
        <v>11738</v>
      </c>
      <c r="B14399" t="s">
        <v>11739</v>
      </c>
      <c r="C14399">
        <v>0.50288999999999995</v>
      </c>
      <c r="D14399">
        <v>0.30295</v>
      </c>
      <c r="E14399" t="s">
        <v>35940</v>
      </c>
      <c r="F14399">
        <v>0.36520000000000002</v>
      </c>
      <c r="G14399" t="s">
        <v>10217</v>
      </c>
      <c r="H14399">
        <v>175</v>
      </c>
      <c r="I14399">
        <v>195</v>
      </c>
      <c r="J14399">
        <v>150</v>
      </c>
    </row>
    <row r="14400" spans="1:10">
      <c r="A14400" t="s">
        <v>6593</v>
      </c>
      <c r="B14400" t="s">
        <v>6594</v>
      </c>
      <c r="C14400">
        <v>7.8159999999999993E-2</v>
      </c>
      <c r="D14400">
        <v>7.6780000000000001E-2</v>
      </c>
      <c r="E14400" t="s">
        <v>31029</v>
      </c>
      <c r="F14400" t="s">
        <v>33664</v>
      </c>
      <c r="G14400" t="s">
        <v>79</v>
      </c>
      <c r="H14400">
        <v>482</v>
      </c>
      <c r="I14400">
        <v>502</v>
      </c>
      <c r="J14400">
        <v>481</v>
      </c>
    </row>
    <row r="14401" spans="1:10">
      <c r="A14401" t="s">
        <v>3462</v>
      </c>
      <c r="B14401" t="s">
        <v>3463</v>
      </c>
      <c r="C14401">
        <v>0.41460999999999998</v>
      </c>
      <c r="D14401">
        <v>0.53054000000000001</v>
      </c>
      <c r="E14401">
        <v>1.72E-2</v>
      </c>
      <c r="F14401">
        <v>3.2399999999999998E-2</v>
      </c>
      <c r="G14401" t="s">
        <v>79</v>
      </c>
      <c r="H14401">
        <v>300</v>
      </c>
      <c r="I14401">
        <v>361</v>
      </c>
      <c r="J14401">
        <v>277</v>
      </c>
    </row>
    <row r="14402" spans="1:10">
      <c r="A14402" t="s">
        <v>17306</v>
      </c>
      <c r="B14402" t="s">
        <v>17307</v>
      </c>
      <c r="C14402">
        <v>0.10868</v>
      </c>
      <c r="D14402">
        <v>0.16053999999999999</v>
      </c>
      <c r="E14402" t="s">
        <v>32290</v>
      </c>
      <c r="F14402" t="s">
        <v>35941</v>
      </c>
      <c r="G14402" t="s">
        <v>10217</v>
      </c>
      <c r="H14402">
        <v>257</v>
      </c>
      <c r="I14402">
        <v>303</v>
      </c>
      <c r="J14402">
        <v>259</v>
      </c>
    </row>
    <row r="14403" spans="1:10">
      <c r="A14403" t="s">
        <v>13916</v>
      </c>
      <c r="B14403" t="s">
        <v>13917</v>
      </c>
      <c r="C14403">
        <v>3.9010000000000003E-2</v>
      </c>
      <c r="D14403">
        <v>999</v>
      </c>
      <c r="E14403">
        <v>7.6E-3</v>
      </c>
      <c r="F14403">
        <v>0</v>
      </c>
      <c r="G14403" t="s">
        <v>10217</v>
      </c>
      <c r="H14403">
        <v>337</v>
      </c>
      <c r="I14403">
        <v>346</v>
      </c>
      <c r="J14403">
        <v>332</v>
      </c>
    </row>
    <row r="14404" spans="1:10">
      <c r="A14404" t="s">
        <v>17208</v>
      </c>
      <c r="B14404" t="s">
        <v>17209</v>
      </c>
      <c r="C14404">
        <v>6.3140000000000002E-2</v>
      </c>
      <c r="D14404">
        <v>1E-4</v>
      </c>
      <c r="E14404">
        <v>9.6599000000000004E-2</v>
      </c>
      <c r="F14404">
        <v>4.8031999999999998E-2</v>
      </c>
      <c r="G14404" t="s">
        <v>10217</v>
      </c>
      <c r="H14404">
        <v>329</v>
      </c>
      <c r="I14404">
        <v>341</v>
      </c>
      <c r="J14404">
        <v>322</v>
      </c>
    </row>
    <row r="14405" spans="1:10">
      <c r="A14405" t="s">
        <v>13666</v>
      </c>
      <c r="B14405" t="s">
        <v>13667</v>
      </c>
      <c r="C14405">
        <v>0.24368999999999999</v>
      </c>
      <c r="D14405">
        <v>0.23660999999999999</v>
      </c>
      <c r="E14405">
        <v>3.3999999999999998E-3</v>
      </c>
      <c r="F14405">
        <v>1.4200000000000001E-2</v>
      </c>
      <c r="G14405" t="s">
        <v>10217</v>
      </c>
      <c r="H14405">
        <v>765</v>
      </c>
      <c r="I14405">
        <v>841</v>
      </c>
      <c r="J14405">
        <v>710</v>
      </c>
    </row>
    <row r="14406" spans="1:10">
      <c r="A14406" t="s">
        <v>22324</v>
      </c>
      <c r="B14406" t="s">
        <v>22325</v>
      </c>
      <c r="C14406">
        <v>6.9639999999999994E-2</v>
      </c>
      <c r="D14406">
        <v>0.10541</v>
      </c>
      <c r="E14406">
        <v>6.5365000000000006E-2</v>
      </c>
      <c r="F14406">
        <v>2.1075699999999999</v>
      </c>
      <c r="G14406" t="s">
        <v>10217</v>
      </c>
      <c r="H14406">
        <v>747</v>
      </c>
      <c r="I14406">
        <v>769</v>
      </c>
      <c r="J14406">
        <v>744</v>
      </c>
    </row>
    <row r="14407" spans="1:10">
      <c r="A14407" t="s">
        <v>6835</v>
      </c>
      <c r="B14407" t="s">
        <v>6836</v>
      </c>
      <c r="C14407">
        <v>0.10557</v>
      </c>
      <c r="D14407">
        <v>7.3160000000000003E-2</v>
      </c>
      <c r="E14407">
        <v>3.7000000000000002E-3</v>
      </c>
      <c r="F14407">
        <v>5.04E-2</v>
      </c>
      <c r="G14407" t="s">
        <v>79</v>
      </c>
      <c r="H14407">
        <v>614</v>
      </c>
      <c r="I14407">
        <v>711</v>
      </c>
      <c r="J14407">
        <v>614</v>
      </c>
    </row>
    <row r="14408" spans="1:10">
      <c r="A14408" t="s">
        <v>3554</v>
      </c>
      <c r="B14408" t="s">
        <v>3555</v>
      </c>
      <c r="C14408">
        <v>0.19661000000000001</v>
      </c>
      <c r="D14408">
        <v>0.16616</v>
      </c>
      <c r="E14408" t="s">
        <v>35942</v>
      </c>
      <c r="F14408" t="s">
        <v>35943</v>
      </c>
      <c r="G14408" t="s">
        <v>79</v>
      </c>
      <c r="H14408">
        <v>667</v>
      </c>
      <c r="I14408">
        <v>865</v>
      </c>
      <c r="J14408">
        <v>656</v>
      </c>
    </row>
    <row r="14409" spans="1:10">
      <c r="A14409" t="s">
        <v>14480</v>
      </c>
      <c r="B14409" t="s">
        <v>14481</v>
      </c>
      <c r="C14409">
        <v>0.44133</v>
      </c>
      <c r="D14409">
        <v>7.4490000000000001E-2</v>
      </c>
      <c r="E14409" t="s">
        <v>35944</v>
      </c>
      <c r="F14409">
        <v>0.21929999999999999</v>
      </c>
      <c r="G14409" t="s">
        <v>10217</v>
      </c>
      <c r="H14409">
        <v>152</v>
      </c>
      <c r="I14409">
        <v>161</v>
      </c>
      <c r="J14409">
        <v>147</v>
      </c>
    </row>
    <row r="14410" spans="1:10">
      <c r="A14410" t="s">
        <v>18010</v>
      </c>
      <c r="B14410" t="s">
        <v>18011</v>
      </c>
      <c r="C14410">
        <v>0.40312999999999999</v>
      </c>
      <c r="D14410">
        <v>0.62863000000000002</v>
      </c>
      <c r="E14410">
        <v>3.3000000000000002E-2</v>
      </c>
      <c r="F14410">
        <v>5.2499999999999998E-2</v>
      </c>
      <c r="G14410" t="s">
        <v>10217</v>
      </c>
      <c r="H14410">
        <v>189</v>
      </c>
      <c r="I14410">
        <v>229</v>
      </c>
      <c r="J14410">
        <v>167</v>
      </c>
    </row>
    <row r="14411" spans="1:10">
      <c r="A14411" t="s">
        <v>22802</v>
      </c>
      <c r="B14411" t="s">
        <v>22803</v>
      </c>
      <c r="C14411">
        <v>0.19505</v>
      </c>
      <c r="D14411">
        <v>0.36815999999999999</v>
      </c>
      <c r="E14411">
        <v>0.11360000000000001</v>
      </c>
      <c r="F14411" t="s">
        <v>33029</v>
      </c>
      <c r="G14411" t="s">
        <v>10217</v>
      </c>
      <c r="H14411">
        <v>231</v>
      </c>
      <c r="I14411">
        <v>238</v>
      </c>
      <c r="J14411">
        <v>230</v>
      </c>
    </row>
    <row r="14412" spans="1:10">
      <c r="A14412" t="s">
        <v>2908</v>
      </c>
      <c r="B14412" t="s">
        <v>2909</v>
      </c>
      <c r="C14412">
        <v>0.17973</v>
      </c>
      <c r="D14412">
        <v>0.23734</v>
      </c>
      <c r="E14412" t="s">
        <v>35945</v>
      </c>
      <c r="F14412">
        <v>0.1105</v>
      </c>
      <c r="G14412" t="s">
        <v>18</v>
      </c>
      <c r="H14412">
        <v>699</v>
      </c>
      <c r="I14412">
        <v>749</v>
      </c>
      <c r="J14412">
        <v>699</v>
      </c>
    </row>
    <row r="14413" spans="1:10">
      <c r="A14413" t="s">
        <v>6137</v>
      </c>
      <c r="B14413" t="s">
        <v>6138</v>
      </c>
      <c r="C14413">
        <v>0.17791000000000001</v>
      </c>
      <c r="D14413">
        <v>1.8669999999999999E-2</v>
      </c>
      <c r="E14413">
        <v>1E-3</v>
      </c>
      <c r="F14413">
        <v>5.33E-2</v>
      </c>
      <c r="G14413" t="s">
        <v>79</v>
      </c>
      <c r="H14413">
        <v>521</v>
      </c>
      <c r="I14413">
        <v>539</v>
      </c>
      <c r="J14413">
        <v>526</v>
      </c>
    </row>
    <row r="14414" spans="1:10">
      <c r="A14414" t="s">
        <v>4074</v>
      </c>
      <c r="B14414" t="s">
        <v>4075</v>
      </c>
      <c r="C14414">
        <v>0.36153999999999997</v>
      </c>
      <c r="D14414">
        <v>0.24288000000000001</v>
      </c>
      <c r="E14414">
        <v>0.33310000000000001</v>
      </c>
      <c r="F14414" t="s">
        <v>33798</v>
      </c>
      <c r="G14414" t="s">
        <v>18</v>
      </c>
      <c r="H14414">
        <v>847</v>
      </c>
      <c r="I14414">
        <v>932</v>
      </c>
      <c r="J14414">
        <v>793</v>
      </c>
    </row>
    <row r="14415" spans="1:10">
      <c r="A14415" t="s">
        <v>2818</v>
      </c>
      <c r="B14415" t="s">
        <v>2819</v>
      </c>
      <c r="C14415">
        <v>0.45573000000000002</v>
      </c>
      <c r="D14415">
        <v>0.56628000000000001</v>
      </c>
      <c r="E14415">
        <v>2.0299999999999999E-2</v>
      </c>
      <c r="F14415">
        <v>3.5900000000000001E-2</v>
      </c>
      <c r="G14415" t="s">
        <v>18</v>
      </c>
      <c r="H14415">
        <v>458</v>
      </c>
      <c r="I14415">
        <v>718</v>
      </c>
      <c r="J14415">
        <v>435</v>
      </c>
    </row>
    <row r="14416" spans="1:10">
      <c r="A14416" t="s">
        <v>5893</v>
      </c>
      <c r="B14416" t="s">
        <v>5894</v>
      </c>
      <c r="C14416">
        <v>0.2079</v>
      </c>
      <c r="D14416">
        <v>0.10335999999999999</v>
      </c>
      <c r="E14416">
        <v>0.13597600000000001</v>
      </c>
      <c r="F14416">
        <v>7.7484999999999998E-2</v>
      </c>
      <c r="G14416" t="s">
        <v>79</v>
      </c>
      <c r="H14416">
        <v>306</v>
      </c>
      <c r="I14416">
        <v>385</v>
      </c>
      <c r="J14416">
        <v>269</v>
      </c>
    </row>
    <row r="14417" spans="1:10">
      <c r="A14417" t="s">
        <v>14734</v>
      </c>
      <c r="B14417" t="s">
        <v>14735</v>
      </c>
      <c r="C14417">
        <v>0.25536999999999999</v>
      </c>
      <c r="D14417">
        <v>0.41831000000000002</v>
      </c>
      <c r="E14417">
        <v>2.8999999999999998E-3</v>
      </c>
      <c r="F14417">
        <v>6.8999999999999999E-3</v>
      </c>
      <c r="G14417" t="s">
        <v>10217</v>
      </c>
      <c r="H14417">
        <v>653</v>
      </c>
      <c r="I14417">
        <v>810</v>
      </c>
      <c r="J14417">
        <v>653</v>
      </c>
    </row>
    <row r="14418" spans="1:10">
      <c r="A14418" t="s">
        <v>18104</v>
      </c>
      <c r="B14418" t="s">
        <v>18105</v>
      </c>
      <c r="C14418">
        <v>0.18384</v>
      </c>
      <c r="D14418">
        <v>0.19883999999999999</v>
      </c>
      <c r="E14418" t="s">
        <v>35946</v>
      </c>
      <c r="F14418" t="s">
        <v>30773</v>
      </c>
      <c r="G14418" t="s">
        <v>10217</v>
      </c>
      <c r="H14418">
        <v>567</v>
      </c>
      <c r="I14418">
        <v>579</v>
      </c>
      <c r="J14418">
        <v>562</v>
      </c>
    </row>
    <row r="14419" spans="1:10">
      <c r="A14419" t="s">
        <v>22556</v>
      </c>
      <c r="B14419" t="s">
        <v>22557</v>
      </c>
      <c r="C14419">
        <v>5.7700000000000001E-2</v>
      </c>
      <c r="D14419">
        <v>0.16913</v>
      </c>
      <c r="E14419">
        <v>9.1000000000000004E-3</v>
      </c>
      <c r="F14419">
        <v>5.3999999999999999E-2</v>
      </c>
      <c r="G14419" t="s">
        <v>79</v>
      </c>
      <c r="H14419">
        <v>310</v>
      </c>
      <c r="I14419">
        <v>317</v>
      </c>
      <c r="J14419">
        <v>308</v>
      </c>
    </row>
    <row r="14420" spans="1:10">
      <c r="A14420" t="s">
        <v>25500</v>
      </c>
      <c r="B14420" t="s">
        <v>25501</v>
      </c>
      <c r="C14420">
        <v>0.14593999999999999</v>
      </c>
      <c r="D14420">
        <v>0.12152</v>
      </c>
      <c r="E14420" t="s">
        <v>30021</v>
      </c>
      <c r="F14420" t="s">
        <v>34897</v>
      </c>
      <c r="G14420" t="s">
        <v>10217</v>
      </c>
      <c r="H14420">
        <v>448</v>
      </c>
      <c r="I14420">
        <v>462</v>
      </c>
      <c r="J14420">
        <v>441</v>
      </c>
    </row>
    <row r="14421" spans="1:10">
      <c r="A14421" t="s">
        <v>2504</v>
      </c>
      <c r="B14421" t="s">
        <v>2505</v>
      </c>
      <c r="C14421">
        <v>0.32938000000000001</v>
      </c>
      <c r="D14421">
        <v>999</v>
      </c>
      <c r="E14421">
        <v>8.0999999999999996E-3</v>
      </c>
      <c r="F14421">
        <v>0</v>
      </c>
      <c r="G14421" t="s">
        <v>79</v>
      </c>
      <c r="H14421">
        <v>296</v>
      </c>
      <c r="I14421">
        <v>318</v>
      </c>
      <c r="J14421">
        <v>291</v>
      </c>
    </row>
    <row r="14422" spans="1:10">
      <c r="A14422" t="s">
        <v>25254</v>
      </c>
      <c r="B14422" t="s">
        <v>25255</v>
      </c>
      <c r="C14422">
        <v>0.1273</v>
      </c>
      <c r="D14422">
        <v>8.634E-2</v>
      </c>
      <c r="E14422">
        <v>1.9099999999999999E-2</v>
      </c>
      <c r="F14422">
        <v>0.22070000000000001</v>
      </c>
      <c r="G14422" t="s">
        <v>10217</v>
      </c>
      <c r="H14422">
        <v>241</v>
      </c>
      <c r="I14422">
        <v>306</v>
      </c>
      <c r="J14422">
        <v>225</v>
      </c>
    </row>
    <row r="14423" spans="1:10">
      <c r="A14423" t="s">
        <v>18426</v>
      </c>
      <c r="B14423" t="s">
        <v>18427</v>
      </c>
      <c r="C14423">
        <v>0.16738</v>
      </c>
      <c r="D14423">
        <v>1E-4</v>
      </c>
      <c r="E14423">
        <v>7.7362E-2</v>
      </c>
      <c r="F14423">
        <v>4.3509999999999998E-3</v>
      </c>
      <c r="G14423" t="s">
        <v>10217</v>
      </c>
      <c r="H14423">
        <v>285</v>
      </c>
      <c r="I14423">
        <v>338</v>
      </c>
      <c r="J14423">
        <v>283</v>
      </c>
    </row>
    <row r="14424" spans="1:10">
      <c r="A14424" t="s">
        <v>12508</v>
      </c>
      <c r="B14424" t="s">
        <v>12509</v>
      </c>
      <c r="C14424">
        <v>0.12878000000000001</v>
      </c>
      <c r="D14424">
        <v>3.0669999999999999E-2</v>
      </c>
      <c r="E14424">
        <v>2.2000000000000001E-3</v>
      </c>
      <c r="F14424">
        <v>7.2700000000000001E-2</v>
      </c>
      <c r="G14424" t="s">
        <v>10217</v>
      </c>
      <c r="H14424">
        <v>792</v>
      </c>
      <c r="I14424">
        <v>826</v>
      </c>
      <c r="J14424">
        <v>790</v>
      </c>
    </row>
    <row r="14425" spans="1:10">
      <c r="A14425" t="s">
        <v>12792</v>
      </c>
      <c r="B14425" t="s">
        <v>12793</v>
      </c>
      <c r="C14425">
        <v>0.11194</v>
      </c>
      <c r="D14425">
        <v>0.12884999999999999</v>
      </c>
      <c r="E14425">
        <v>9.01E-2</v>
      </c>
      <c r="F14425" t="s">
        <v>35947</v>
      </c>
      <c r="G14425" t="s">
        <v>10217</v>
      </c>
      <c r="H14425">
        <v>566</v>
      </c>
      <c r="I14425">
        <v>577</v>
      </c>
      <c r="J14425">
        <v>566</v>
      </c>
    </row>
    <row r="14426" spans="1:10">
      <c r="A14426" t="s">
        <v>29372</v>
      </c>
      <c r="B14426" t="s">
        <v>29373</v>
      </c>
      <c r="C14426">
        <v>0.31608999999999998</v>
      </c>
      <c r="D14426">
        <v>0.21379000000000001</v>
      </c>
      <c r="E14426" t="s">
        <v>35948</v>
      </c>
      <c r="F14426" t="s">
        <v>35949</v>
      </c>
      <c r="G14426" t="s">
        <v>18</v>
      </c>
      <c r="H14426">
        <v>298</v>
      </c>
      <c r="I14426">
        <v>332</v>
      </c>
      <c r="J14426">
        <v>274</v>
      </c>
    </row>
    <row r="14427" spans="1:10">
      <c r="A14427" t="s">
        <v>12088</v>
      </c>
      <c r="B14427" t="s">
        <v>12089</v>
      </c>
      <c r="C14427">
        <v>7.3380000000000001E-2</v>
      </c>
      <c r="D14427">
        <v>7.0309999999999997E-2</v>
      </c>
      <c r="E14427">
        <v>3.2000000000000002E-3</v>
      </c>
      <c r="F14427">
        <v>4.6100000000000002E-2</v>
      </c>
      <c r="G14427" t="s">
        <v>10217</v>
      </c>
      <c r="H14427">
        <v>544</v>
      </c>
      <c r="I14427">
        <v>549</v>
      </c>
      <c r="J14427">
        <v>513</v>
      </c>
    </row>
    <row r="14428" spans="1:10">
      <c r="A14428" t="s">
        <v>11800</v>
      </c>
      <c r="B14428" t="s">
        <v>11801</v>
      </c>
      <c r="C14428">
        <v>6.5100000000000005E-2</v>
      </c>
      <c r="D14428">
        <v>1E-4</v>
      </c>
      <c r="E14428">
        <v>0.100678</v>
      </c>
      <c r="F14428">
        <v>5.2096999999999997E-2</v>
      </c>
      <c r="G14428" t="s">
        <v>10217</v>
      </c>
      <c r="H14428">
        <v>354</v>
      </c>
      <c r="I14428">
        <v>355</v>
      </c>
      <c r="J14428">
        <v>353</v>
      </c>
    </row>
    <row r="14429" spans="1:10">
      <c r="A14429" t="s">
        <v>21896</v>
      </c>
      <c r="B14429" t="s">
        <v>21897</v>
      </c>
      <c r="C14429">
        <v>0.16667999999999999</v>
      </c>
      <c r="D14429">
        <v>0.18217</v>
      </c>
      <c r="E14429">
        <v>7.3000000000000001E-3</v>
      </c>
      <c r="F14429">
        <v>4.02E-2</v>
      </c>
      <c r="G14429" t="s">
        <v>10217</v>
      </c>
      <c r="H14429">
        <v>267</v>
      </c>
      <c r="I14429">
        <v>287</v>
      </c>
      <c r="J14429">
        <v>260</v>
      </c>
    </row>
    <row r="14430" spans="1:10">
      <c r="A14430" t="s">
        <v>21992</v>
      </c>
      <c r="B14430" t="s">
        <v>21993</v>
      </c>
      <c r="C14430">
        <v>0.25498999999999999</v>
      </c>
      <c r="D14430">
        <v>0.15797</v>
      </c>
      <c r="E14430" t="s">
        <v>33735</v>
      </c>
      <c r="F14430" t="s">
        <v>32070</v>
      </c>
      <c r="G14430" t="s">
        <v>10217</v>
      </c>
      <c r="H14430">
        <v>193</v>
      </c>
      <c r="I14430">
        <v>223</v>
      </c>
      <c r="J14430">
        <v>183</v>
      </c>
    </row>
    <row r="14431" spans="1:10">
      <c r="A14431" t="s">
        <v>14584</v>
      </c>
      <c r="B14431" t="s">
        <v>14585</v>
      </c>
      <c r="C14431">
        <v>0.23022000000000001</v>
      </c>
      <c r="D14431">
        <v>0.33474999999999999</v>
      </c>
      <c r="E14431" t="s">
        <v>35950</v>
      </c>
      <c r="F14431" t="s">
        <v>35951</v>
      </c>
      <c r="G14431" t="s">
        <v>10217</v>
      </c>
      <c r="H14431">
        <v>673</v>
      </c>
      <c r="I14431">
        <v>742</v>
      </c>
      <c r="J14431">
        <v>671</v>
      </c>
    </row>
    <row r="14432" spans="1:10">
      <c r="A14432" t="s">
        <v>24924</v>
      </c>
      <c r="B14432" t="s">
        <v>24925</v>
      </c>
      <c r="C14432">
        <v>0.11629</v>
      </c>
      <c r="D14432">
        <v>0.18096000000000001</v>
      </c>
      <c r="E14432" t="s">
        <v>29947</v>
      </c>
      <c r="F14432" t="s">
        <v>32210</v>
      </c>
      <c r="G14432" t="s">
        <v>10217</v>
      </c>
      <c r="H14432">
        <v>482</v>
      </c>
      <c r="I14432">
        <v>551</v>
      </c>
      <c r="J14432">
        <v>482</v>
      </c>
    </row>
    <row r="14433" spans="1:10">
      <c r="A14433" t="s">
        <v>21346</v>
      </c>
      <c r="B14433" t="s">
        <v>21347</v>
      </c>
      <c r="C14433">
        <v>0.10205</v>
      </c>
      <c r="D14433">
        <v>7.7469999999999997E-2</v>
      </c>
      <c r="E14433" t="s">
        <v>33015</v>
      </c>
      <c r="F14433" t="s">
        <v>35952</v>
      </c>
      <c r="G14433" t="s">
        <v>10217</v>
      </c>
      <c r="H14433">
        <v>761</v>
      </c>
      <c r="I14433">
        <v>774</v>
      </c>
      <c r="J14433">
        <v>752</v>
      </c>
    </row>
    <row r="14434" spans="1:10">
      <c r="A14434" t="s">
        <v>3850</v>
      </c>
      <c r="B14434" t="s">
        <v>3851</v>
      </c>
      <c r="C14434">
        <v>9.5610000000000001E-2</v>
      </c>
      <c r="D14434">
        <v>0.1018</v>
      </c>
      <c r="E14434">
        <v>7.4999999999999997E-3</v>
      </c>
      <c r="F14434">
        <v>7.4099999999999999E-2</v>
      </c>
      <c r="G14434" t="s">
        <v>18</v>
      </c>
      <c r="H14434">
        <v>330</v>
      </c>
      <c r="I14434">
        <v>332</v>
      </c>
      <c r="J14434">
        <v>327</v>
      </c>
    </row>
    <row r="14435" spans="1:10">
      <c r="A14435" t="s">
        <v>3980</v>
      </c>
      <c r="B14435" t="s">
        <v>3981</v>
      </c>
      <c r="C14435">
        <v>0.23247999999999999</v>
      </c>
      <c r="D14435">
        <v>0.11513</v>
      </c>
      <c r="E14435">
        <v>1.12E-2</v>
      </c>
      <c r="F14435">
        <v>9.7199999999999995E-2</v>
      </c>
      <c r="G14435" t="s">
        <v>79</v>
      </c>
      <c r="H14435">
        <v>319</v>
      </c>
      <c r="I14435">
        <v>613</v>
      </c>
      <c r="J14435">
        <v>310</v>
      </c>
    </row>
    <row r="14436" spans="1:10">
      <c r="A14436" t="s">
        <v>21644</v>
      </c>
      <c r="B14436" t="s">
        <v>21645</v>
      </c>
      <c r="C14436">
        <v>8.8719999999999993E-2</v>
      </c>
      <c r="D14436">
        <v>8.4510000000000002E-2</v>
      </c>
      <c r="E14436">
        <v>4.7000000000000002E-3</v>
      </c>
      <c r="F14436">
        <v>5.57E-2</v>
      </c>
      <c r="G14436" t="s">
        <v>10217</v>
      </c>
      <c r="H14436">
        <v>384</v>
      </c>
      <c r="I14436">
        <v>680</v>
      </c>
      <c r="J14436">
        <v>376</v>
      </c>
    </row>
    <row r="14437" spans="1:10">
      <c r="A14437" t="s">
        <v>11514</v>
      </c>
      <c r="B14437" t="s">
        <v>11515</v>
      </c>
      <c r="C14437">
        <v>0.28652</v>
      </c>
      <c r="D14437">
        <v>0.20519999999999999</v>
      </c>
      <c r="E14437" t="s">
        <v>35953</v>
      </c>
      <c r="F14437" t="s">
        <v>35954</v>
      </c>
      <c r="G14437" t="s">
        <v>10217</v>
      </c>
      <c r="H14437">
        <v>196</v>
      </c>
      <c r="I14437">
        <v>302</v>
      </c>
      <c r="J14437">
        <v>191</v>
      </c>
    </row>
    <row r="14438" spans="1:10">
      <c r="A14438" t="s">
        <v>22476</v>
      </c>
      <c r="B14438" t="s">
        <v>22477</v>
      </c>
      <c r="C14438">
        <v>8.7900000000000006E-2</v>
      </c>
      <c r="D14438">
        <v>3.2329999999999998E-2</v>
      </c>
      <c r="E14438">
        <v>1.5E-3</v>
      </c>
      <c r="F14438">
        <v>4.6899999999999997E-2</v>
      </c>
      <c r="G14438" t="s">
        <v>10217</v>
      </c>
      <c r="H14438">
        <v>594</v>
      </c>
      <c r="I14438">
        <v>635</v>
      </c>
      <c r="J14438">
        <v>594</v>
      </c>
    </row>
    <row r="14439" spans="1:10">
      <c r="A14439" t="s">
        <v>14812</v>
      </c>
      <c r="B14439" t="s">
        <v>14813</v>
      </c>
      <c r="C14439">
        <v>0.48631000000000002</v>
      </c>
      <c r="D14439">
        <v>0.76298999999999995</v>
      </c>
      <c r="E14439">
        <v>2.0400000000000001E-2</v>
      </c>
      <c r="F14439">
        <v>2.6800000000000001E-2</v>
      </c>
      <c r="G14439" t="s">
        <v>10217</v>
      </c>
      <c r="H14439">
        <v>506</v>
      </c>
      <c r="I14439">
        <v>535</v>
      </c>
      <c r="J14439">
        <v>400</v>
      </c>
    </row>
    <row r="14440" spans="1:10">
      <c r="A14440" t="s">
        <v>25788</v>
      </c>
      <c r="B14440" t="s">
        <v>25789</v>
      </c>
      <c r="C14440">
        <v>0.13563</v>
      </c>
      <c r="D14440">
        <v>3.4840000000000003E-2</v>
      </c>
      <c r="E14440" t="s">
        <v>33064</v>
      </c>
      <c r="F14440">
        <v>0.1321</v>
      </c>
      <c r="G14440" t="s">
        <v>18</v>
      </c>
      <c r="H14440">
        <v>202</v>
      </c>
      <c r="I14440">
        <v>222</v>
      </c>
      <c r="J14440">
        <v>202</v>
      </c>
    </row>
    <row r="14441" spans="1:10">
      <c r="A14441" t="s">
        <v>22178</v>
      </c>
      <c r="B14441" t="s">
        <v>22179</v>
      </c>
      <c r="C14441">
        <v>9.2609999999999998E-2</v>
      </c>
      <c r="D14441">
        <v>0.23471</v>
      </c>
      <c r="E14441" t="s">
        <v>35955</v>
      </c>
      <c r="F14441" t="s">
        <v>35956</v>
      </c>
      <c r="G14441" t="s">
        <v>10217</v>
      </c>
      <c r="H14441">
        <v>392</v>
      </c>
      <c r="I14441">
        <v>406</v>
      </c>
      <c r="J14441">
        <v>392</v>
      </c>
    </row>
    <row r="14442" spans="1:10">
      <c r="A14442" t="s">
        <v>364</v>
      </c>
      <c r="B14442" t="s">
        <v>365</v>
      </c>
      <c r="C14442">
        <v>9.9250000000000005E-2</v>
      </c>
      <c r="D14442">
        <v>0.17421</v>
      </c>
      <c r="E14442">
        <v>2.3800000000000002E-2</v>
      </c>
      <c r="F14442">
        <v>0.13650000000000001</v>
      </c>
      <c r="G14442" t="s">
        <v>18</v>
      </c>
      <c r="H14442">
        <v>119</v>
      </c>
      <c r="I14442">
        <v>142</v>
      </c>
      <c r="J14442">
        <v>118</v>
      </c>
    </row>
    <row r="14443" spans="1:10">
      <c r="A14443" t="s">
        <v>12946</v>
      </c>
      <c r="B14443" t="s">
        <v>12947</v>
      </c>
      <c r="C14443">
        <v>0.10697</v>
      </c>
      <c r="D14443">
        <v>0.4355</v>
      </c>
      <c r="E14443">
        <v>5.7000000000000002E-3</v>
      </c>
      <c r="F14443">
        <v>1.3100000000000001E-2</v>
      </c>
      <c r="G14443" t="s">
        <v>10217</v>
      </c>
      <c r="H14443">
        <v>346</v>
      </c>
      <c r="I14443">
        <v>448</v>
      </c>
      <c r="J14443">
        <v>346</v>
      </c>
    </row>
    <row r="14444" spans="1:10">
      <c r="A14444" t="s">
        <v>11944</v>
      </c>
      <c r="B14444" t="s">
        <v>11945</v>
      </c>
      <c r="C14444">
        <v>0.15589</v>
      </c>
      <c r="D14444">
        <v>0.31315999999999999</v>
      </c>
      <c r="E14444">
        <v>1.4E-2</v>
      </c>
      <c r="F14444">
        <v>4.4600000000000001E-2</v>
      </c>
      <c r="G14444" t="s">
        <v>10217</v>
      </c>
      <c r="H14444">
        <v>577</v>
      </c>
      <c r="I14444">
        <v>623</v>
      </c>
      <c r="J14444">
        <v>575</v>
      </c>
    </row>
    <row r="14445" spans="1:10">
      <c r="A14445" t="s">
        <v>13200</v>
      </c>
      <c r="B14445" t="s">
        <v>13201</v>
      </c>
      <c r="C14445">
        <v>0.20702999999999999</v>
      </c>
      <c r="D14445">
        <v>0.19864000000000001</v>
      </c>
      <c r="E14445" t="s">
        <v>35957</v>
      </c>
      <c r="F14445" t="s">
        <v>35958</v>
      </c>
      <c r="G14445" t="s">
        <v>10217</v>
      </c>
      <c r="H14445">
        <v>673</v>
      </c>
      <c r="I14445">
        <v>707</v>
      </c>
      <c r="J14445">
        <v>669</v>
      </c>
    </row>
    <row r="14446" spans="1:10">
      <c r="A14446" t="s">
        <v>25952</v>
      </c>
      <c r="B14446" t="s">
        <v>25953</v>
      </c>
      <c r="C14446">
        <v>9.3259999999999996E-2</v>
      </c>
      <c r="D14446">
        <v>0.11062</v>
      </c>
      <c r="E14446">
        <v>4.1999999999999997E-3</v>
      </c>
      <c r="F14446">
        <v>3.7999999999999999E-2</v>
      </c>
      <c r="G14446" t="s">
        <v>79</v>
      </c>
      <c r="H14446">
        <v>331</v>
      </c>
      <c r="I14446">
        <v>385</v>
      </c>
      <c r="J14446">
        <v>331</v>
      </c>
    </row>
    <row r="14447" spans="1:10">
      <c r="A14447" t="s">
        <v>17510</v>
      </c>
      <c r="B14447" t="s">
        <v>17511</v>
      </c>
      <c r="C14447">
        <v>0.13197</v>
      </c>
      <c r="D14447">
        <v>0.12185</v>
      </c>
      <c r="E14447">
        <v>7.1000000000000004E-3</v>
      </c>
      <c r="F14447">
        <v>5.8700000000000002E-2</v>
      </c>
      <c r="G14447" t="s">
        <v>10217</v>
      </c>
      <c r="H14447">
        <v>348</v>
      </c>
      <c r="I14447">
        <v>353</v>
      </c>
      <c r="J14447">
        <v>342</v>
      </c>
    </row>
    <row r="14448" spans="1:10">
      <c r="A14448" t="s">
        <v>17792</v>
      </c>
      <c r="B14448" t="s">
        <v>17793</v>
      </c>
      <c r="C14448">
        <v>0.42172999999999999</v>
      </c>
      <c r="D14448">
        <v>0.34805000000000003</v>
      </c>
      <c r="E14448">
        <v>1.8200000000000001E-2</v>
      </c>
      <c r="F14448">
        <v>5.2400000000000002E-2</v>
      </c>
      <c r="G14448" t="s">
        <v>18</v>
      </c>
      <c r="H14448">
        <v>724</v>
      </c>
      <c r="I14448">
        <v>943</v>
      </c>
      <c r="J14448">
        <v>675</v>
      </c>
    </row>
    <row r="14449" spans="1:10">
      <c r="A14449" t="s">
        <v>22116</v>
      </c>
      <c r="B14449" t="s">
        <v>22117</v>
      </c>
      <c r="C14449">
        <v>0.30199999999999999</v>
      </c>
      <c r="D14449">
        <v>0.53434999999999999</v>
      </c>
      <c r="E14449">
        <v>1.37E-2</v>
      </c>
      <c r="F14449">
        <v>2.5499999999999998E-2</v>
      </c>
      <c r="G14449" t="s">
        <v>79</v>
      </c>
      <c r="H14449">
        <v>731</v>
      </c>
      <c r="I14449">
        <v>761</v>
      </c>
      <c r="J14449">
        <v>725</v>
      </c>
    </row>
    <row r="14450" spans="1:10">
      <c r="A14450" t="s">
        <v>14298</v>
      </c>
      <c r="B14450" t="s">
        <v>14299</v>
      </c>
      <c r="C14450">
        <v>0.25525999999999999</v>
      </c>
      <c r="D14450">
        <v>0.12831000000000001</v>
      </c>
      <c r="E14450">
        <v>4.7000000000000002E-3</v>
      </c>
      <c r="F14450">
        <v>3.6700000000000003E-2</v>
      </c>
      <c r="G14450" t="s">
        <v>10217</v>
      </c>
      <c r="H14450">
        <v>187</v>
      </c>
      <c r="I14450">
        <v>194</v>
      </c>
      <c r="J14450">
        <v>186</v>
      </c>
    </row>
    <row r="14451" spans="1:10">
      <c r="A14451" t="s">
        <v>7663</v>
      </c>
      <c r="B14451" t="s">
        <v>7664</v>
      </c>
      <c r="C14451">
        <v>7.4279999999999999E-2</v>
      </c>
      <c r="D14451">
        <v>0.10724</v>
      </c>
      <c r="E14451">
        <v>2.8999999999999998E-3</v>
      </c>
      <c r="F14451">
        <v>2.6800000000000001E-2</v>
      </c>
      <c r="G14451" t="s">
        <v>79</v>
      </c>
      <c r="H14451">
        <v>674</v>
      </c>
      <c r="I14451">
        <v>674</v>
      </c>
      <c r="J14451">
        <v>674</v>
      </c>
    </row>
    <row r="14452" spans="1:10">
      <c r="A14452" t="s">
        <v>14164</v>
      </c>
      <c r="B14452" t="s">
        <v>14165</v>
      </c>
      <c r="C14452">
        <v>0.13378000000000001</v>
      </c>
      <c r="D14452">
        <v>1E-4</v>
      </c>
      <c r="E14452">
        <v>0.101963</v>
      </c>
      <c r="F14452">
        <v>2.2370999999999999E-2</v>
      </c>
      <c r="G14452" t="s">
        <v>10217</v>
      </c>
      <c r="H14452">
        <v>217</v>
      </c>
      <c r="I14452">
        <v>232</v>
      </c>
      <c r="J14452">
        <v>215</v>
      </c>
    </row>
    <row r="14453" spans="1:10">
      <c r="A14453" t="s">
        <v>29214</v>
      </c>
      <c r="B14453" t="s">
        <v>29215</v>
      </c>
      <c r="C14453">
        <v>0.15673999999999999</v>
      </c>
      <c r="D14453">
        <v>0.14685000000000001</v>
      </c>
      <c r="E14453">
        <v>0.109796</v>
      </c>
      <c r="F14453">
        <v>3.1849000000000002E-2</v>
      </c>
      <c r="G14453" t="s">
        <v>18</v>
      </c>
      <c r="H14453">
        <v>338</v>
      </c>
      <c r="I14453">
        <v>350</v>
      </c>
      <c r="J14453">
        <v>341</v>
      </c>
    </row>
    <row r="14454" spans="1:10">
      <c r="A14454" t="s">
        <v>25210</v>
      </c>
      <c r="B14454" t="s">
        <v>25211</v>
      </c>
      <c r="C14454">
        <v>0.15246999999999999</v>
      </c>
      <c r="D14454">
        <v>0.12606999999999999</v>
      </c>
      <c r="E14454">
        <v>7.0000000000000001E-3</v>
      </c>
      <c r="F14454">
        <v>5.5899999999999998E-2</v>
      </c>
      <c r="G14454" t="s">
        <v>10217</v>
      </c>
      <c r="H14454">
        <v>800</v>
      </c>
      <c r="I14454">
        <v>922</v>
      </c>
      <c r="J14454">
        <v>799</v>
      </c>
    </row>
    <row r="14455" spans="1:10">
      <c r="A14455" t="s">
        <v>14430</v>
      </c>
      <c r="B14455" t="s">
        <v>14431</v>
      </c>
      <c r="C14455">
        <v>0.15701000000000001</v>
      </c>
      <c r="D14455">
        <v>0.13727</v>
      </c>
      <c r="E14455">
        <v>6.6E-3</v>
      </c>
      <c r="F14455">
        <v>4.8300000000000003E-2</v>
      </c>
      <c r="G14455" t="s">
        <v>10217</v>
      </c>
      <c r="H14455">
        <v>1020</v>
      </c>
      <c r="I14455">
        <v>1881</v>
      </c>
      <c r="J14455">
        <v>1019</v>
      </c>
    </row>
    <row r="14456" spans="1:10">
      <c r="A14456" t="s">
        <v>21506</v>
      </c>
      <c r="B14456" t="s">
        <v>21507</v>
      </c>
      <c r="C14456">
        <v>0.30462</v>
      </c>
      <c r="D14456">
        <v>0.16743</v>
      </c>
      <c r="E14456">
        <v>1.11E-2</v>
      </c>
      <c r="F14456">
        <v>6.6299999999999998E-2</v>
      </c>
      <c r="G14456" t="s">
        <v>10217</v>
      </c>
      <c r="H14456">
        <v>257</v>
      </c>
      <c r="I14456">
        <v>264</v>
      </c>
      <c r="J14456">
        <v>247</v>
      </c>
    </row>
    <row r="14457" spans="1:10">
      <c r="A14457" t="s">
        <v>28922</v>
      </c>
      <c r="B14457" t="s">
        <v>28923</v>
      </c>
      <c r="C14457">
        <v>0.45490000000000003</v>
      </c>
      <c r="D14457">
        <v>999</v>
      </c>
      <c r="E14457">
        <v>4.7999999999999996E-3</v>
      </c>
      <c r="F14457">
        <v>0</v>
      </c>
      <c r="G14457" t="s">
        <v>18</v>
      </c>
      <c r="H14457">
        <v>224</v>
      </c>
      <c r="I14457">
        <v>232</v>
      </c>
      <c r="J14457">
        <v>195</v>
      </c>
    </row>
    <row r="14458" spans="1:10">
      <c r="A14458" t="s">
        <v>14966</v>
      </c>
      <c r="B14458" t="s">
        <v>14967</v>
      </c>
      <c r="C14458">
        <v>0.2424</v>
      </c>
      <c r="D14458">
        <v>0.41841</v>
      </c>
      <c r="E14458">
        <v>1.6E-2</v>
      </c>
      <c r="F14458">
        <v>3.8300000000000001E-2</v>
      </c>
      <c r="G14458" t="s">
        <v>10217</v>
      </c>
      <c r="H14458">
        <v>308</v>
      </c>
      <c r="I14458">
        <v>328</v>
      </c>
      <c r="J14458">
        <v>293</v>
      </c>
    </row>
    <row r="14459" spans="1:10">
      <c r="A14459" t="s">
        <v>17374</v>
      </c>
      <c r="B14459" t="s">
        <v>17375</v>
      </c>
      <c r="C14459">
        <v>0.49258999999999997</v>
      </c>
      <c r="D14459">
        <v>0.53476000000000001</v>
      </c>
      <c r="E14459">
        <v>3.7100000000000001E-2</v>
      </c>
      <c r="F14459">
        <v>6.93E-2</v>
      </c>
      <c r="G14459" t="s">
        <v>10217</v>
      </c>
      <c r="H14459">
        <v>598</v>
      </c>
      <c r="I14459">
        <v>755</v>
      </c>
      <c r="J14459">
        <v>482</v>
      </c>
    </row>
    <row r="14460" spans="1:10">
      <c r="A14460" t="s">
        <v>11786</v>
      </c>
      <c r="B14460" t="s">
        <v>11787</v>
      </c>
      <c r="C14460">
        <v>0.19333</v>
      </c>
      <c r="D14460">
        <v>0.18249000000000001</v>
      </c>
      <c r="E14460" t="s">
        <v>34194</v>
      </c>
      <c r="F14460" t="s">
        <v>35959</v>
      </c>
      <c r="G14460" t="s">
        <v>10217</v>
      </c>
      <c r="H14460">
        <v>666</v>
      </c>
      <c r="I14460">
        <v>671</v>
      </c>
      <c r="J14460">
        <v>631</v>
      </c>
    </row>
    <row r="14461" spans="1:10">
      <c r="A14461" t="s">
        <v>12036</v>
      </c>
      <c r="B14461" t="s">
        <v>12037</v>
      </c>
      <c r="C14461">
        <v>0.12453</v>
      </c>
      <c r="D14461">
        <v>0.29924000000000001</v>
      </c>
      <c r="E14461">
        <v>4.1000000000000003E-3</v>
      </c>
      <c r="F14461">
        <v>1.37E-2</v>
      </c>
      <c r="G14461" t="s">
        <v>10217</v>
      </c>
      <c r="H14461">
        <v>192</v>
      </c>
      <c r="I14461">
        <v>198</v>
      </c>
      <c r="J14461">
        <v>191</v>
      </c>
    </row>
    <row r="14462" spans="1:10">
      <c r="A14462" t="s">
        <v>21964</v>
      </c>
      <c r="B14462" t="s">
        <v>21965</v>
      </c>
      <c r="C14462">
        <v>0.18346999999999999</v>
      </c>
      <c r="D14462">
        <v>3.8969999999999998E-2</v>
      </c>
      <c r="E14462">
        <v>5.1999999999999998E-3</v>
      </c>
      <c r="F14462">
        <v>0.13300000000000001</v>
      </c>
      <c r="G14462" t="s">
        <v>10217</v>
      </c>
      <c r="H14462">
        <v>267</v>
      </c>
      <c r="I14462">
        <v>298</v>
      </c>
      <c r="J14462">
        <v>254</v>
      </c>
    </row>
    <row r="14463" spans="1:10">
      <c r="A14463" t="s">
        <v>18674</v>
      </c>
      <c r="B14463" t="s">
        <v>18675</v>
      </c>
      <c r="C14463">
        <v>0.11414000000000001</v>
      </c>
      <c r="D14463">
        <v>0.11773</v>
      </c>
      <c r="E14463">
        <v>5.0036999999999998E-2</v>
      </c>
      <c r="F14463">
        <v>3.8357000000000002E-2</v>
      </c>
      <c r="G14463" t="s">
        <v>10217</v>
      </c>
      <c r="H14463">
        <v>842</v>
      </c>
      <c r="I14463">
        <v>851</v>
      </c>
      <c r="J14463">
        <v>842</v>
      </c>
    </row>
    <row r="14464" spans="1:10">
      <c r="A14464" t="s">
        <v>26036</v>
      </c>
      <c r="B14464" t="s">
        <v>26037</v>
      </c>
      <c r="C14464">
        <v>0.13378999999999999</v>
      </c>
      <c r="D14464">
        <v>0.18634999999999999</v>
      </c>
      <c r="E14464">
        <v>5.4999999999999997E-3</v>
      </c>
      <c r="F14464">
        <v>2.9600000000000001E-2</v>
      </c>
      <c r="G14464" t="s">
        <v>79</v>
      </c>
      <c r="H14464">
        <v>380</v>
      </c>
      <c r="I14464">
        <v>413</v>
      </c>
      <c r="J14464">
        <v>377</v>
      </c>
    </row>
    <row r="14465" spans="1:10">
      <c r="A14465" t="s">
        <v>21828</v>
      </c>
      <c r="B14465" t="s">
        <v>21829</v>
      </c>
      <c r="C14465">
        <v>0.2094</v>
      </c>
      <c r="D14465">
        <v>0.18482000000000001</v>
      </c>
      <c r="E14465" t="s">
        <v>35960</v>
      </c>
      <c r="F14465" t="s">
        <v>35961</v>
      </c>
      <c r="G14465" t="s">
        <v>10217</v>
      </c>
      <c r="H14465">
        <v>429</v>
      </c>
      <c r="I14465">
        <v>516</v>
      </c>
      <c r="J14465">
        <v>422</v>
      </c>
    </row>
    <row r="14466" spans="1:10">
      <c r="A14466" t="s">
        <v>18962</v>
      </c>
      <c r="B14466" t="s">
        <v>18963</v>
      </c>
      <c r="C14466">
        <v>7.3510000000000006E-2</v>
      </c>
      <c r="D14466">
        <v>1E-4</v>
      </c>
      <c r="E14466" t="s">
        <v>35962</v>
      </c>
      <c r="F14466" t="s">
        <v>29848</v>
      </c>
      <c r="G14466" t="s">
        <v>10217</v>
      </c>
      <c r="H14466">
        <v>103</v>
      </c>
      <c r="I14466">
        <v>103</v>
      </c>
      <c r="J14466">
        <v>103</v>
      </c>
    </row>
    <row r="14467" spans="1:10">
      <c r="A14467" t="s">
        <v>25856</v>
      </c>
      <c r="B14467" t="s">
        <v>25857</v>
      </c>
      <c r="C14467">
        <v>0.12109</v>
      </c>
      <c r="D14467">
        <v>6.5699999999999995E-2</v>
      </c>
      <c r="E14467">
        <v>3.8E-3</v>
      </c>
      <c r="F14467">
        <v>5.8200000000000002E-2</v>
      </c>
      <c r="G14467" t="s">
        <v>18</v>
      </c>
      <c r="H14467">
        <v>359</v>
      </c>
      <c r="I14467">
        <v>373</v>
      </c>
      <c r="J14467">
        <v>359</v>
      </c>
    </row>
    <row r="14468" spans="1:10">
      <c r="A14468" t="s">
        <v>692</v>
      </c>
      <c r="B14468" t="s">
        <v>693</v>
      </c>
      <c r="C14468">
        <v>0.19788</v>
      </c>
      <c r="D14468">
        <v>0.10695</v>
      </c>
      <c r="E14468">
        <v>1.8599999999999998E-2</v>
      </c>
      <c r="F14468">
        <v>0.1739</v>
      </c>
      <c r="G14468" t="s">
        <v>18</v>
      </c>
      <c r="H14468">
        <v>239</v>
      </c>
      <c r="I14468">
        <v>317</v>
      </c>
      <c r="J14468">
        <v>234</v>
      </c>
    </row>
    <row r="14469" spans="1:10">
      <c r="A14469" t="s">
        <v>7385</v>
      </c>
      <c r="B14469" t="s">
        <v>7386</v>
      </c>
      <c r="C14469">
        <v>0.25347999999999998</v>
      </c>
      <c r="D14469">
        <v>0.14055000000000001</v>
      </c>
      <c r="E14469">
        <v>3.3999999999999998E-3</v>
      </c>
      <c r="F14469">
        <v>2.4400000000000002E-2</v>
      </c>
      <c r="G14469" t="s">
        <v>79</v>
      </c>
      <c r="H14469">
        <v>146</v>
      </c>
      <c r="I14469">
        <v>150</v>
      </c>
      <c r="J14469">
        <v>122</v>
      </c>
    </row>
    <row r="14470" spans="1:10">
      <c r="A14470" t="s">
        <v>25266</v>
      </c>
      <c r="B14470" t="s">
        <v>25267</v>
      </c>
      <c r="C14470">
        <v>6.9330000000000003E-2</v>
      </c>
      <c r="D14470">
        <v>1.82761</v>
      </c>
      <c r="E14470">
        <v>9.4000000000000004E-3</v>
      </c>
      <c r="F14470">
        <v>5.1000000000000004E-3</v>
      </c>
      <c r="G14470" t="s">
        <v>10217</v>
      </c>
      <c r="H14470">
        <v>252</v>
      </c>
      <c r="I14470">
        <v>252</v>
      </c>
      <c r="J14470">
        <v>151</v>
      </c>
    </row>
    <row r="14471" spans="1:10">
      <c r="A14471" t="s">
        <v>21074</v>
      </c>
      <c r="B14471" t="s">
        <v>21075</v>
      </c>
      <c r="C14471">
        <v>0.14418</v>
      </c>
      <c r="D14471">
        <v>0.19975000000000001</v>
      </c>
      <c r="E14471" t="s">
        <v>35963</v>
      </c>
      <c r="F14471" t="s">
        <v>35964</v>
      </c>
      <c r="G14471" t="s">
        <v>10217</v>
      </c>
      <c r="H14471">
        <v>589</v>
      </c>
      <c r="I14471">
        <v>589</v>
      </c>
      <c r="J14471">
        <v>587</v>
      </c>
    </row>
    <row r="14472" spans="1:10">
      <c r="A14472" t="s">
        <v>25554</v>
      </c>
      <c r="B14472" t="s">
        <v>25555</v>
      </c>
      <c r="C14472">
        <v>9.6070000000000003E-2</v>
      </c>
      <c r="D14472">
        <v>5.2479999999999999E-2</v>
      </c>
      <c r="E14472">
        <v>4.5999999999999999E-3</v>
      </c>
      <c r="F14472">
        <v>8.8300000000000003E-2</v>
      </c>
      <c r="G14472" t="s">
        <v>10217</v>
      </c>
      <c r="H14472">
        <v>174</v>
      </c>
      <c r="I14472">
        <v>179</v>
      </c>
      <c r="J14472">
        <v>102</v>
      </c>
    </row>
    <row r="14473" spans="1:10">
      <c r="A14473" t="s">
        <v>21210</v>
      </c>
      <c r="B14473" t="s">
        <v>21211</v>
      </c>
      <c r="C14473">
        <v>7.3029999999999998E-2</v>
      </c>
      <c r="D14473">
        <v>1E-4</v>
      </c>
      <c r="E14473">
        <v>0.10677499999999999</v>
      </c>
      <c r="F14473">
        <v>9.0819999999999998E-3</v>
      </c>
      <c r="G14473" t="s">
        <v>10217</v>
      </c>
      <c r="H14473">
        <v>201</v>
      </c>
      <c r="I14473">
        <v>202</v>
      </c>
      <c r="J14473">
        <v>200</v>
      </c>
    </row>
    <row r="14474" spans="1:10">
      <c r="A14474" t="s">
        <v>7511</v>
      </c>
      <c r="B14474" t="s">
        <v>7512</v>
      </c>
      <c r="C14474">
        <v>0.38529999999999998</v>
      </c>
      <c r="D14474">
        <v>0.50516000000000005</v>
      </c>
      <c r="E14474">
        <v>1.8499999999999999E-2</v>
      </c>
      <c r="F14474">
        <v>3.6600000000000001E-2</v>
      </c>
      <c r="G14474" t="s">
        <v>79</v>
      </c>
      <c r="H14474">
        <v>590</v>
      </c>
      <c r="I14474">
        <v>633</v>
      </c>
      <c r="J14474">
        <v>582</v>
      </c>
    </row>
    <row r="14475" spans="1:10">
      <c r="A14475" t="s">
        <v>11582</v>
      </c>
      <c r="B14475" t="s">
        <v>11583</v>
      </c>
      <c r="C14475">
        <v>0.16897000000000001</v>
      </c>
      <c r="D14475">
        <v>0.15176999999999999</v>
      </c>
      <c r="E14475">
        <v>7.4000000000000003E-3</v>
      </c>
      <c r="F14475">
        <v>4.8800000000000003E-2</v>
      </c>
      <c r="G14475" t="s">
        <v>10217</v>
      </c>
      <c r="H14475">
        <v>190</v>
      </c>
      <c r="I14475">
        <v>206</v>
      </c>
      <c r="J14475">
        <v>189</v>
      </c>
    </row>
    <row r="14476" spans="1:10">
      <c r="A14476" t="s">
        <v>11448</v>
      </c>
      <c r="B14476" t="s">
        <v>11449</v>
      </c>
      <c r="C14476">
        <v>0.14055999999999999</v>
      </c>
      <c r="D14476">
        <v>0.21023</v>
      </c>
      <c r="E14476">
        <v>1.2500000000000001E-2</v>
      </c>
      <c r="F14476">
        <v>5.9400000000000001E-2</v>
      </c>
      <c r="G14476" t="s">
        <v>10217</v>
      </c>
      <c r="H14476">
        <v>350</v>
      </c>
      <c r="I14476">
        <v>362</v>
      </c>
      <c r="J14476">
        <v>350</v>
      </c>
    </row>
    <row r="14477" spans="1:10">
      <c r="A14477" t="s">
        <v>13820</v>
      </c>
      <c r="B14477" t="s">
        <v>13821</v>
      </c>
      <c r="C14477">
        <v>0.18038999999999999</v>
      </c>
      <c r="D14477">
        <v>0.30495</v>
      </c>
      <c r="E14477">
        <v>1.24E-2</v>
      </c>
      <c r="F14477">
        <v>4.0800000000000003E-2</v>
      </c>
      <c r="G14477" t="s">
        <v>79</v>
      </c>
      <c r="H14477">
        <v>201</v>
      </c>
      <c r="I14477">
        <v>222</v>
      </c>
      <c r="J14477">
        <v>199</v>
      </c>
    </row>
    <row r="14478" spans="1:10">
      <c r="A14478" t="s">
        <v>22164</v>
      </c>
      <c r="B14478" t="s">
        <v>22165</v>
      </c>
      <c r="C14478">
        <v>0.23224</v>
      </c>
      <c r="D14478">
        <v>0.95240999999999998</v>
      </c>
      <c r="E14478">
        <v>3.5700000000000003E-2</v>
      </c>
      <c r="F14478">
        <v>3.7499999999999999E-2</v>
      </c>
      <c r="G14478" t="s">
        <v>10217</v>
      </c>
      <c r="H14478">
        <v>190</v>
      </c>
      <c r="I14478">
        <v>233</v>
      </c>
      <c r="J14478">
        <v>189</v>
      </c>
    </row>
    <row r="14479" spans="1:10">
      <c r="A14479" t="s">
        <v>3700</v>
      </c>
      <c r="B14479" t="s">
        <v>3701</v>
      </c>
      <c r="C14479">
        <v>6.4820000000000003E-2</v>
      </c>
      <c r="D14479">
        <v>0.10901</v>
      </c>
      <c r="E14479">
        <v>2.5000000000000001E-3</v>
      </c>
      <c r="F14479">
        <v>2.3E-2</v>
      </c>
      <c r="G14479" t="s">
        <v>79</v>
      </c>
      <c r="H14479">
        <v>1075</v>
      </c>
      <c r="I14479">
        <v>1087</v>
      </c>
      <c r="J14479">
        <v>1076</v>
      </c>
    </row>
    <row r="14480" spans="1:10">
      <c r="A14480" t="s">
        <v>6741</v>
      </c>
      <c r="B14480" t="s">
        <v>6742</v>
      </c>
      <c r="C14480">
        <v>0.17271</v>
      </c>
      <c r="D14480">
        <v>0.21071999999999999</v>
      </c>
      <c r="E14480">
        <v>8.6E-3</v>
      </c>
      <c r="F14480">
        <v>4.07E-2</v>
      </c>
      <c r="G14480" t="s">
        <v>79</v>
      </c>
      <c r="H14480">
        <v>646</v>
      </c>
      <c r="I14480">
        <v>666</v>
      </c>
      <c r="J14480">
        <v>643</v>
      </c>
    </row>
    <row r="14481" spans="1:10">
      <c r="A14481" t="s">
        <v>22424</v>
      </c>
      <c r="B14481" t="s">
        <v>22425</v>
      </c>
      <c r="C14481">
        <v>0.19439999999999999</v>
      </c>
      <c r="D14481">
        <v>1E-4</v>
      </c>
      <c r="E14481">
        <v>0.116898</v>
      </c>
      <c r="F14481">
        <v>2.6669999999999999E-2</v>
      </c>
      <c r="G14481" t="s">
        <v>10217</v>
      </c>
      <c r="H14481">
        <v>296</v>
      </c>
      <c r="I14481">
        <v>300</v>
      </c>
      <c r="J14481">
        <v>296</v>
      </c>
    </row>
    <row r="14482" spans="1:10">
      <c r="A14482" t="s">
        <v>17462</v>
      </c>
      <c r="B14482" t="s">
        <v>17463</v>
      </c>
      <c r="C14482">
        <v>0.29853000000000002</v>
      </c>
      <c r="D14482">
        <v>0.23416000000000001</v>
      </c>
      <c r="E14482">
        <v>0.29010000000000002</v>
      </c>
      <c r="F14482" t="s">
        <v>35965</v>
      </c>
      <c r="G14482" t="s">
        <v>10217</v>
      </c>
      <c r="H14482">
        <v>951</v>
      </c>
      <c r="I14482">
        <v>978</v>
      </c>
      <c r="J14482">
        <v>875</v>
      </c>
    </row>
    <row r="14483" spans="1:10">
      <c r="A14483" t="s">
        <v>3928</v>
      </c>
      <c r="B14483" t="s">
        <v>3929</v>
      </c>
      <c r="C14483">
        <v>0.19131000000000001</v>
      </c>
      <c r="D14483">
        <v>0.15575</v>
      </c>
      <c r="E14483">
        <v>0.29909999999999998</v>
      </c>
      <c r="F14483" t="s">
        <v>30769</v>
      </c>
      <c r="G14483" t="s">
        <v>79</v>
      </c>
      <c r="H14483">
        <v>191</v>
      </c>
      <c r="I14483">
        <v>241</v>
      </c>
      <c r="J14483">
        <v>179</v>
      </c>
    </row>
    <row r="14484" spans="1:10">
      <c r="A14484" t="s">
        <v>25088</v>
      </c>
      <c r="B14484" t="s">
        <v>25089</v>
      </c>
      <c r="C14484">
        <v>4.6129999999999997E-2</v>
      </c>
      <c r="D14484">
        <v>1E-4</v>
      </c>
      <c r="E14484">
        <v>9.6157999999999993E-2</v>
      </c>
      <c r="F14484">
        <v>3.9999999999999998E-6</v>
      </c>
      <c r="G14484" t="s">
        <v>10217</v>
      </c>
      <c r="H14484">
        <v>318</v>
      </c>
      <c r="I14484">
        <v>322</v>
      </c>
      <c r="J14484">
        <v>318</v>
      </c>
    </row>
    <row r="14485" spans="1:10">
      <c r="A14485" t="s">
        <v>24994</v>
      </c>
      <c r="B14485" t="s">
        <v>24995</v>
      </c>
      <c r="C14485">
        <v>0.13372000000000001</v>
      </c>
      <c r="D14485">
        <v>6.676E-2</v>
      </c>
      <c r="E14485" t="s">
        <v>32431</v>
      </c>
      <c r="F14485" t="s">
        <v>30421</v>
      </c>
      <c r="G14485" t="s">
        <v>10217</v>
      </c>
      <c r="H14485">
        <v>324</v>
      </c>
      <c r="I14485">
        <v>359</v>
      </c>
      <c r="J14485">
        <v>318</v>
      </c>
    </row>
    <row r="14486" spans="1:10">
      <c r="A14486" t="s">
        <v>3838</v>
      </c>
      <c r="B14486" t="s">
        <v>3839</v>
      </c>
      <c r="C14486">
        <v>0.11734</v>
      </c>
      <c r="D14486">
        <v>3.108E-2</v>
      </c>
      <c r="E14486">
        <v>1.4E-3</v>
      </c>
      <c r="F14486">
        <v>4.3999999999999997E-2</v>
      </c>
      <c r="G14486" t="s">
        <v>79</v>
      </c>
      <c r="H14486">
        <v>699</v>
      </c>
      <c r="I14486">
        <v>705</v>
      </c>
      <c r="J14486">
        <v>699</v>
      </c>
    </row>
    <row r="14487" spans="1:10">
      <c r="A14487" t="s">
        <v>12248</v>
      </c>
      <c r="B14487" t="s">
        <v>12249</v>
      </c>
      <c r="C14487">
        <v>8.2170000000000007E-2</v>
      </c>
      <c r="D14487">
        <v>2.5870000000000001E-2</v>
      </c>
      <c r="E14487" t="s">
        <v>32425</v>
      </c>
      <c r="F14487">
        <v>0.1094</v>
      </c>
      <c r="G14487" t="s">
        <v>10217</v>
      </c>
      <c r="H14487">
        <v>194</v>
      </c>
      <c r="I14487">
        <v>194</v>
      </c>
      <c r="J14487">
        <v>185</v>
      </c>
    </row>
    <row r="14488" spans="1:10">
      <c r="A14488" t="s">
        <v>12382</v>
      </c>
      <c r="B14488" t="s">
        <v>12383</v>
      </c>
      <c r="C14488">
        <v>9.6430000000000002E-2</v>
      </c>
      <c r="D14488">
        <v>0.10811</v>
      </c>
      <c r="E14488" t="s">
        <v>33552</v>
      </c>
      <c r="F14488" t="s">
        <v>35966</v>
      </c>
      <c r="G14488" t="s">
        <v>10217</v>
      </c>
      <c r="H14488">
        <v>1000</v>
      </c>
      <c r="I14488">
        <v>1012</v>
      </c>
      <c r="J14488">
        <v>1000</v>
      </c>
    </row>
    <row r="14489" spans="1:10">
      <c r="A14489" t="s">
        <v>2596</v>
      </c>
      <c r="B14489" t="s">
        <v>2597</v>
      </c>
      <c r="C14489">
        <v>0.28533999999999998</v>
      </c>
      <c r="D14489">
        <v>0.66805000000000003</v>
      </c>
      <c r="E14489">
        <v>2.18E-2</v>
      </c>
      <c r="F14489">
        <v>3.2599999999999997E-2</v>
      </c>
      <c r="G14489" t="s">
        <v>18</v>
      </c>
      <c r="H14489">
        <v>479</v>
      </c>
      <c r="I14489">
        <v>527</v>
      </c>
      <c r="J14489">
        <v>452</v>
      </c>
    </row>
    <row r="14490" spans="1:10">
      <c r="A14490" t="s">
        <v>6399</v>
      </c>
      <c r="B14490" t="s">
        <v>6400</v>
      </c>
      <c r="C14490">
        <v>0.11397</v>
      </c>
      <c r="D14490">
        <v>1E-4</v>
      </c>
      <c r="E14490">
        <v>9.4269000000000006E-2</v>
      </c>
      <c r="F14490">
        <v>2.2252000000000001E-2</v>
      </c>
      <c r="G14490" t="s">
        <v>79</v>
      </c>
      <c r="H14490">
        <v>292</v>
      </c>
      <c r="I14490">
        <v>302</v>
      </c>
      <c r="J14490">
        <v>281</v>
      </c>
    </row>
    <row r="14491" spans="1:10">
      <c r="A14491" t="s">
        <v>25406</v>
      </c>
      <c r="B14491" t="s">
        <v>25407</v>
      </c>
      <c r="C14491">
        <v>0.16641</v>
      </c>
      <c r="D14491">
        <v>0.15387000000000001</v>
      </c>
      <c r="E14491" t="s">
        <v>32079</v>
      </c>
      <c r="F14491" t="s">
        <v>35967</v>
      </c>
      <c r="G14491" t="s">
        <v>10217</v>
      </c>
      <c r="H14491">
        <v>417</v>
      </c>
      <c r="I14491">
        <v>423</v>
      </c>
      <c r="J14491">
        <v>411</v>
      </c>
    </row>
    <row r="14492" spans="1:10">
      <c r="A14492" t="s">
        <v>18276</v>
      </c>
      <c r="B14492" t="s">
        <v>18277</v>
      </c>
      <c r="C14492">
        <v>0.19700999999999999</v>
      </c>
      <c r="D14492">
        <v>0.15175</v>
      </c>
      <c r="E14492" t="s">
        <v>31796</v>
      </c>
      <c r="F14492" t="s">
        <v>35350</v>
      </c>
      <c r="G14492" t="s">
        <v>10217</v>
      </c>
      <c r="H14492">
        <v>1076</v>
      </c>
      <c r="I14492">
        <v>1139</v>
      </c>
      <c r="J14492">
        <v>1076</v>
      </c>
    </row>
    <row r="14493" spans="1:10">
      <c r="A14493" t="s">
        <v>26124</v>
      </c>
      <c r="B14493" t="s">
        <v>26125</v>
      </c>
      <c r="C14493">
        <v>0.12475</v>
      </c>
      <c r="D14493">
        <v>9.8369999999999999E-2</v>
      </c>
      <c r="E14493">
        <v>9.9000000000000008E-3</v>
      </c>
      <c r="F14493">
        <v>0.10050000000000001</v>
      </c>
      <c r="G14493" t="s">
        <v>79</v>
      </c>
      <c r="H14493">
        <v>270</v>
      </c>
      <c r="I14493">
        <v>293</v>
      </c>
      <c r="J14493">
        <v>267</v>
      </c>
    </row>
    <row r="14494" spans="1:10">
      <c r="A14494" t="s">
        <v>14228</v>
      </c>
      <c r="B14494" t="s">
        <v>14229</v>
      </c>
      <c r="C14494">
        <v>0.40537000000000001</v>
      </c>
      <c r="D14494">
        <v>7.2459999999999997E-2</v>
      </c>
      <c r="E14494">
        <v>3.3999999999999998E-3</v>
      </c>
      <c r="F14494">
        <v>4.6300000000000001E-2</v>
      </c>
      <c r="G14494" t="s">
        <v>10217</v>
      </c>
      <c r="H14494">
        <v>173</v>
      </c>
      <c r="I14494">
        <v>193</v>
      </c>
      <c r="J14494">
        <v>162</v>
      </c>
    </row>
    <row r="14495" spans="1:10">
      <c r="A14495" t="s">
        <v>18520</v>
      </c>
      <c r="B14495" t="s">
        <v>18521</v>
      </c>
      <c r="C14495">
        <v>0.37719999999999998</v>
      </c>
      <c r="D14495">
        <v>0.27744999999999997</v>
      </c>
      <c r="E14495">
        <v>3.0200000000000001E-2</v>
      </c>
      <c r="F14495">
        <v>0.1087</v>
      </c>
      <c r="G14495" t="s">
        <v>10217</v>
      </c>
      <c r="H14495">
        <v>227</v>
      </c>
      <c r="I14495">
        <v>263</v>
      </c>
      <c r="J14495">
        <v>157</v>
      </c>
    </row>
    <row r="14496" spans="1:10">
      <c r="A14496" t="s">
        <v>2394</v>
      </c>
      <c r="B14496" t="s">
        <v>2395</v>
      </c>
      <c r="C14496">
        <v>0.17118</v>
      </c>
      <c r="D14496">
        <v>0.10134</v>
      </c>
      <c r="E14496">
        <v>2.8999999999999998E-3</v>
      </c>
      <c r="F14496">
        <v>2.9100000000000001E-2</v>
      </c>
      <c r="G14496" t="s">
        <v>79</v>
      </c>
      <c r="H14496">
        <v>297</v>
      </c>
      <c r="I14496">
        <v>440</v>
      </c>
      <c r="J14496">
        <v>294</v>
      </c>
    </row>
    <row r="14497" spans="1:10">
      <c r="A14497" t="s">
        <v>6305</v>
      </c>
      <c r="B14497" t="s">
        <v>6306</v>
      </c>
      <c r="C14497">
        <v>0.21364</v>
      </c>
      <c r="D14497">
        <v>0.37878000000000001</v>
      </c>
      <c r="E14497">
        <v>1.04E-2</v>
      </c>
      <c r="F14497">
        <v>2.7400000000000001E-2</v>
      </c>
      <c r="G14497" t="s">
        <v>79</v>
      </c>
      <c r="H14497">
        <v>734</v>
      </c>
      <c r="I14497">
        <v>743</v>
      </c>
      <c r="J14497">
        <v>729</v>
      </c>
    </row>
    <row r="14498" spans="1:10">
      <c r="A14498" t="s">
        <v>12660</v>
      </c>
      <c r="B14498" t="s">
        <v>12661</v>
      </c>
      <c r="C14498">
        <v>0.19086</v>
      </c>
      <c r="D14498">
        <v>7.5389999999999999E-2</v>
      </c>
      <c r="E14498">
        <v>3.8999999999999998E-3</v>
      </c>
      <c r="F14498">
        <v>5.1200000000000002E-2</v>
      </c>
      <c r="G14498" t="s">
        <v>10217</v>
      </c>
      <c r="H14498">
        <v>503</v>
      </c>
      <c r="I14498">
        <v>539</v>
      </c>
      <c r="J14498">
        <v>502</v>
      </c>
    </row>
    <row r="14499" spans="1:10">
      <c r="A14499" t="s">
        <v>17804</v>
      </c>
      <c r="B14499" t="s">
        <v>17805</v>
      </c>
      <c r="C14499">
        <v>6.0080000000000001E-2</v>
      </c>
      <c r="D14499">
        <v>1E-4</v>
      </c>
      <c r="E14499">
        <v>3.9510999999999998E-2</v>
      </c>
      <c r="F14499">
        <v>7.6400000000000003E-4</v>
      </c>
      <c r="G14499" t="s">
        <v>10217</v>
      </c>
      <c r="H14499">
        <v>512</v>
      </c>
      <c r="I14499">
        <v>512</v>
      </c>
      <c r="J14499">
        <v>509</v>
      </c>
    </row>
    <row r="14500" spans="1:10">
      <c r="A14500" t="s">
        <v>13504</v>
      </c>
      <c r="B14500" t="s">
        <v>13505</v>
      </c>
      <c r="C14500">
        <v>0.38646000000000003</v>
      </c>
      <c r="D14500">
        <v>0.52146999999999999</v>
      </c>
      <c r="E14500">
        <v>1.32E-2</v>
      </c>
      <c r="F14500">
        <v>2.53E-2</v>
      </c>
      <c r="G14500" t="s">
        <v>10217</v>
      </c>
      <c r="H14500">
        <v>127</v>
      </c>
      <c r="I14500">
        <v>141</v>
      </c>
      <c r="J14500">
        <v>129</v>
      </c>
    </row>
    <row r="14501" spans="1:10">
      <c r="A14501" t="s">
        <v>7085</v>
      </c>
      <c r="B14501" t="s">
        <v>7086</v>
      </c>
      <c r="C14501">
        <v>0.29504000000000002</v>
      </c>
      <c r="D14501">
        <v>5.0659999999999997E-2</v>
      </c>
      <c r="E14501" t="s">
        <v>34441</v>
      </c>
      <c r="F14501">
        <v>0.16800000000000001</v>
      </c>
      <c r="G14501" t="s">
        <v>79</v>
      </c>
      <c r="H14501">
        <v>613</v>
      </c>
      <c r="I14501">
        <v>1048</v>
      </c>
      <c r="J14501">
        <v>609</v>
      </c>
    </row>
    <row r="14502" spans="1:10">
      <c r="A14502" t="s">
        <v>3102</v>
      </c>
      <c r="B14502" t="s">
        <v>3103</v>
      </c>
      <c r="C14502">
        <v>0.23329</v>
      </c>
      <c r="D14502">
        <v>0.21415999999999999</v>
      </c>
      <c r="E14502">
        <v>4.0099999999999997E-2</v>
      </c>
      <c r="F14502">
        <v>0.18729999999999999</v>
      </c>
      <c r="G14502" t="s">
        <v>18</v>
      </c>
      <c r="H14502">
        <v>241</v>
      </c>
      <c r="I14502">
        <v>309</v>
      </c>
      <c r="J14502">
        <v>220</v>
      </c>
    </row>
    <row r="14503" spans="1:10">
      <c r="A14503" t="s">
        <v>3306</v>
      </c>
      <c r="B14503" t="s">
        <v>3307</v>
      </c>
      <c r="C14503">
        <v>0.35293999999999998</v>
      </c>
      <c r="D14503">
        <v>0.34265000000000001</v>
      </c>
      <c r="E14503" t="s">
        <v>35968</v>
      </c>
      <c r="F14503" t="s">
        <v>29902</v>
      </c>
      <c r="G14503" t="s">
        <v>79</v>
      </c>
      <c r="H14503">
        <v>351</v>
      </c>
      <c r="I14503">
        <v>482</v>
      </c>
      <c r="J14503">
        <v>341</v>
      </c>
    </row>
    <row r="14504" spans="1:10">
      <c r="A14504" t="s">
        <v>17556</v>
      </c>
      <c r="B14504" t="s">
        <v>17557</v>
      </c>
      <c r="C14504">
        <v>0.10718999999999999</v>
      </c>
      <c r="D14504">
        <v>9.9040000000000003E-2</v>
      </c>
      <c r="E14504">
        <v>2.5999999999999999E-3</v>
      </c>
      <c r="F14504">
        <v>2.6499999999999999E-2</v>
      </c>
      <c r="G14504" t="s">
        <v>10217</v>
      </c>
      <c r="H14504">
        <v>558</v>
      </c>
      <c r="I14504">
        <v>593</v>
      </c>
      <c r="J14504">
        <v>558</v>
      </c>
    </row>
    <row r="14505" spans="1:10">
      <c r="A14505" t="s">
        <v>13410</v>
      </c>
      <c r="B14505" t="s">
        <v>13411</v>
      </c>
      <c r="C14505">
        <v>5.688E-2</v>
      </c>
      <c r="D14505">
        <v>4.6719999999999998E-2</v>
      </c>
      <c r="E14505" t="s">
        <v>35328</v>
      </c>
      <c r="F14505" t="s">
        <v>35969</v>
      </c>
      <c r="G14505" t="s">
        <v>10217</v>
      </c>
      <c r="H14505">
        <v>479</v>
      </c>
      <c r="I14505">
        <v>482</v>
      </c>
      <c r="J14505">
        <v>479</v>
      </c>
    </row>
    <row r="14506" spans="1:10">
      <c r="A14506" t="s">
        <v>9663</v>
      </c>
      <c r="B14506" t="s">
        <v>9664</v>
      </c>
      <c r="C14506">
        <v>0.26917999999999997</v>
      </c>
      <c r="D14506">
        <v>0.15958</v>
      </c>
      <c r="E14506" t="s">
        <v>31766</v>
      </c>
      <c r="F14506" t="s">
        <v>35970</v>
      </c>
      <c r="G14506" t="s">
        <v>79</v>
      </c>
      <c r="H14506">
        <v>231</v>
      </c>
      <c r="I14506">
        <v>237</v>
      </c>
      <c r="J14506">
        <v>200</v>
      </c>
    </row>
    <row r="14507" spans="1:10">
      <c r="A14507" t="s">
        <v>9783</v>
      </c>
      <c r="B14507" t="s">
        <v>9784</v>
      </c>
      <c r="C14507">
        <v>0.15415999999999999</v>
      </c>
      <c r="D14507">
        <v>0.22117000000000001</v>
      </c>
      <c r="E14507">
        <v>1.4E-2</v>
      </c>
      <c r="F14507">
        <v>6.3500000000000001E-2</v>
      </c>
      <c r="G14507" t="s">
        <v>79</v>
      </c>
      <c r="H14507">
        <v>1265</v>
      </c>
      <c r="I14507">
        <v>1301</v>
      </c>
      <c r="J14507">
        <v>1249</v>
      </c>
    </row>
    <row r="14508" spans="1:10">
      <c r="A14508" t="s">
        <v>10446</v>
      </c>
      <c r="B14508" t="s">
        <v>10447</v>
      </c>
      <c r="C14508">
        <v>0.11318</v>
      </c>
      <c r="D14508">
        <v>0.11115</v>
      </c>
      <c r="E14508">
        <v>4.8999999999999998E-3</v>
      </c>
      <c r="F14508">
        <v>4.3900000000000002E-2</v>
      </c>
      <c r="G14508" t="s">
        <v>10217</v>
      </c>
      <c r="H14508">
        <v>262</v>
      </c>
      <c r="I14508">
        <v>299</v>
      </c>
      <c r="J14508">
        <v>254</v>
      </c>
    </row>
    <row r="14509" spans="1:10">
      <c r="A14509" t="s">
        <v>10314</v>
      </c>
      <c r="B14509" t="s">
        <v>10315</v>
      </c>
      <c r="C14509">
        <v>0.14069000000000001</v>
      </c>
      <c r="D14509">
        <v>0.27328999999999998</v>
      </c>
      <c r="E14509">
        <v>4.7000000000000002E-3</v>
      </c>
      <c r="F14509">
        <v>1.7000000000000001E-2</v>
      </c>
      <c r="G14509" t="s">
        <v>10217</v>
      </c>
      <c r="H14509">
        <v>607</v>
      </c>
      <c r="I14509">
        <v>607</v>
      </c>
      <c r="J14509">
        <v>607</v>
      </c>
    </row>
    <row r="14510" spans="1:10">
      <c r="A14510" t="s">
        <v>1640</v>
      </c>
      <c r="B14510" t="s">
        <v>1641</v>
      </c>
      <c r="C14510">
        <v>0.37146000000000001</v>
      </c>
      <c r="D14510">
        <v>0.54664000000000001</v>
      </c>
      <c r="E14510">
        <v>1.7000000000000001E-2</v>
      </c>
      <c r="F14510">
        <v>3.1199999999999999E-2</v>
      </c>
      <c r="G14510" t="s">
        <v>79</v>
      </c>
      <c r="H14510">
        <v>340</v>
      </c>
      <c r="I14510">
        <v>356</v>
      </c>
      <c r="J14510">
        <v>291</v>
      </c>
    </row>
    <row r="14511" spans="1:10">
      <c r="A14511" t="s">
        <v>16512</v>
      </c>
      <c r="B14511" t="s">
        <v>16513</v>
      </c>
      <c r="C14511">
        <v>0.33099000000000001</v>
      </c>
      <c r="D14511">
        <v>0.20802999999999999</v>
      </c>
      <c r="E14511" t="s">
        <v>35971</v>
      </c>
      <c r="F14511">
        <v>0.13727900000000001</v>
      </c>
      <c r="G14511" t="s">
        <v>10217</v>
      </c>
      <c r="H14511">
        <v>103</v>
      </c>
      <c r="I14511">
        <v>156</v>
      </c>
      <c r="J14511">
        <v>99</v>
      </c>
    </row>
    <row r="14512" spans="1:10">
      <c r="A14512" t="s">
        <v>7843</v>
      </c>
      <c r="B14512" t="s">
        <v>7844</v>
      </c>
      <c r="C14512">
        <v>0.12991</v>
      </c>
      <c r="D14512">
        <v>0.20379</v>
      </c>
      <c r="E14512" t="s">
        <v>35972</v>
      </c>
      <c r="F14512" t="s">
        <v>35973</v>
      </c>
      <c r="G14512" t="s">
        <v>79</v>
      </c>
      <c r="H14512">
        <v>405</v>
      </c>
      <c r="I14512">
        <v>1906</v>
      </c>
      <c r="J14512">
        <v>405</v>
      </c>
    </row>
    <row r="14513" spans="1:10">
      <c r="A14513" t="s">
        <v>28416</v>
      </c>
      <c r="B14513" t="s">
        <v>28417</v>
      </c>
      <c r="C14513">
        <v>9.5039999999999999E-2</v>
      </c>
      <c r="D14513">
        <v>4.7820000000000001E-2</v>
      </c>
      <c r="E14513">
        <v>2E-3</v>
      </c>
      <c r="F14513">
        <v>4.1000000000000002E-2</v>
      </c>
      <c r="G14513" t="s">
        <v>79</v>
      </c>
      <c r="H14513">
        <v>490</v>
      </c>
      <c r="I14513">
        <v>490</v>
      </c>
      <c r="J14513">
        <v>490</v>
      </c>
    </row>
    <row r="14514" spans="1:10">
      <c r="A14514" t="s">
        <v>8187</v>
      </c>
      <c r="B14514" t="s">
        <v>8188</v>
      </c>
      <c r="C14514">
        <v>0.25118000000000001</v>
      </c>
      <c r="D14514">
        <v>0.22178999999999999</v>
      </c>
      <c r="E14514">
        <v>0.15192800000000001</v>
      </c>
      <c r="F14514">
        <v>2.5055000000000001E-2</v>
      </c>
      <c r="G14514" t="s">
        <v>79</v>
      </c>
      <c r="H14514">
        <v>187</v>
      </c>
      <c r="I14514">
        <v>1183</v>
      </c>
      <c r="J14514">
        <v>178</v>
      </c>
    </row>
    <row r="14515" spans="1:10">
      <c r="A14515" t="s">
        <v>4158</v>
      </c>
      <c r="B14515" t="s">
        <v>4159</v>
      </c>
      <c r="C14515">
        <v>0.28466000000000002</v>
      </c>
      <c r="D14515">
        <v>0.24074000000000001</v>
      </c>
      <c r="E14515" t="s">
        <v>35974</v>
      </c>
      <c r="F14515" t="s">
        <v>35975</v>
      </c>
      <c r="G14515" t="s">
        <v>79</v>
      </c>
      <c r="H14515">
        <v>551</v>
      </c>
      <c r="I14515">
        <v>564</v>
      </c>
      <c r="J14515">
        <v>546</v>
      </c>
    </row>
    <row r="14516" spans="1:10">
      <c r="A14516" t="s">
        <v>20514</v>
      </c>
      <c r="B14516" t="s">
        <v>20515</v>
      </c>
      <c r="C14516">
        <v>0.32297999999999999</v>
      </c>
      <c r="D14516">
        <v>0.88261000000000001</v>
      </c>
      <c r="E14516">
        <v>3.5999999999999999E-3</v>
      </c>
      <c r="F14516">
        <v>4.1000000000000003E-3</v>
      </c>
      <c r="G14516" t="s">
        <v>79</v>
      </c>
      <c r="H14516">
        <v>239</v>
      </c>
      <c r="I14516">
        <v>263</v>
      </c>
      <c r="J14516">
        <v>238</v>
      </c>
    </row>
    <row r="14517" spans="1:10">
      <c r="A14517" t="s">
        <v>29814</v>
      </c>
      <c r="B14517" t="s">
        <v>29815</v>
      </c>
      <c r="C14517">
        <v>0.24368000000000001</v>
      </c>
      <c r="D14517">
        <v>0.95820000000000005</v>
      </c>
      <c r="E14517">
        <v>1.5699999999999999E-2</v>
      </c>
      <c r="F14517">
        <v>1.6400000000000001E-2</v>
      </c>
      <c r="G14517" t="s">
        <v>18</v>
      </c>
      <c r="H14517">
        <v>199</v>
      </c>
      <c r="I14517">
        <v>294</v>
      </c>
      <c r="J14517">
        <v>178</v>
      </c>
    </row>
    <row r="14518" spans="1:10">
      <c r="A14518" t="s">
        <v>16186</v>
      </c>
      <c r="B14518" t="s">
        <v>16187</v>
      </c>
      <c r="C14518">
        <v>8.072E-2</v>
      </c>
      <c r="D14518">
        <v>6.3339999999999994E-2</v>
      </c>
      <c r="E14518">
        <v>2.8E-3</v>
      </c>
      <c r="F14518">
        <v>4.3900000000000002E-2</v>
      </c>
      <c r="G14518" t="s">
        <v>10217</v>
      </c>
      <c r="H14518">
        <v>409</v>
      </c>
      <c r="I14518">
        <v>416</v>
      </c>
      <c r="J14518">
        <v>409</v>
      </c>
    </row>
    <row r="14519" spans="1:10">
      <c r="A14519" t="s">
        <v>20260</v>
      </c>
      <c r="B14519" t="s">
        <v>20261</v>
      </c>
      <c r="C14519">
        <v>7.8210000000000002E-2</v>
      </c>
      <c r="D14519">
        <v>1E-4</v>
      </c>
      <c r="E14519">
        <v>0.100883</v>
      </c>
      <c r="F14519">
        <v>2.4715000000000001E-2</v>
      </c>
      <c r="G14519" t="s">
        <v>79</v>
      </c>
      <c r="H14519">
        <v>97</v>
      </c>
      <c r="I14519">
        <v>97</v>
      </c>
      <c r="J14519">
        <v>97</v>
      </c>
    </row>
    <row r="14520" spans="1:10">
      <c r="A14520" t="s">
        <v>16090</v>
      </c>
      <c r="B14520" t="s">
        <v>16091</v>
      </c>
      <c r="C14520">
        <v>0.20446</v>
      </c>
      <c r="D14520">
        <v>0.15018999999999999</v>
      </c>
      <c r="E14520">
        <v>6.8999999999999999E-3</v>
      </c>
      <c r="F14520">
        <v>4.58E-2</v>
      </c>
      <c r="G14520" t="s">
        <v>10217</v>
      </c>
      <c r="H14520">
        <v>638</v>
      </c>
      <c r="I14520">
        <v>1367</v>
      </c>
      <c r="J14520">
        <v>619</v>
      </c>
    </row>
    <row r="14521" spans="1:10">
      <c r="A14521" t="s">
        <v>8281</v>
      </c>
      <c r="B14521" t="s">
        <v>8282</v>
      </c>
      <c r="C14521">
        <v>0.13485</v>
      </c>
      <c r="D14521">
        <v>0.22653000000000001</v>
      </c>
      <c r="E14521">
        <v>8.2000000000000007E-3</v>
      </c>
      <c r="F14521">
        <v>3.61E-2</v>
      </c>
      <c r="G14521" t="s">
        <v>79</v>
      </c>
      <c r="H14521">
        <v>744</v>
      </c>
      <c r="I14521">
        <v>748</v>
      </c>
      <c r="J14521">
        <v>743</v>
      </c>
    </row>
    <row r="14522" spans="1:10">
      <c r="A14522" t="s">
        <v>4380</v>
      </c>
      <c r="B14522" t="s">
        <v>4381</v>
      </c>
      <c r="C14522">
        <v>0.25812000000000002</v>
      </c>
      <c r="D14522">
        <v>0.64188999999999996</v>
      </c>
      <c r="E14522">
        <v>1.3299999999999999E-2</v>
      </c>
      <c r="F14522">
        <v>2.0799999999999999E-2</v>
      </c>
      <c r="G14522" t="s">
        <v>79</v>
      </c>
      <c r="H14522">
        <v>663</v>
      </c>
      <c r="I14522">
        <v>666</v>
      </c>
      <c r="J14522">
        <v>664</v>
      </c>
    </row>
    <row r="14523" spans="1:10">
      <c r="A14523" t="s">
        <v>15290</v>
      </c>
      <c r="B14523" t="s">
        <v>15291</v>
      </c>
      <c r="C14523">
        <v>0.19438</v>
      </c>
      <c r="D14523">
        <v>0.70687999999999995</v>
      </c>
      <c r="E14523">
        <v>1.46E-2</v>
      </c>
      <c r="F14523">
        <v>2.06E-2</v>
      </c>
      <c r="G14523" t="s">
        <v>10217</v>
      </c>
      <c r="H14523">
        <v>477</v>
      </c>
      <c r="I14523">
        <v>482</v>
      </c>
      <c r="J14523">
        <v>468</v>
      </c>
    </row>
    <row r="14524" spans="1:10">
      <c r="A14524" t="s">
        <v>2170</v>
      </c>
      <c r="B14524" t="s">
        <v>2171</v>
      </c>
      <c r="C14524">
        <v>0.14796000000000001</v>
      </c>
      <c r="D14524">
        <v>0.21321999999999999</v>
      </c>
      <c r="E14524" t="s">
        <v>35976</v>
      </c>
      <c r="F14524">
        <v>0.19348399999999999</v>
      </c>
      <c r="G14524" t="s">
        <v>79</v>
      </c>
      <c r="H14524">
        <v>486</v>
      </c>
      <c r="I14524">
        <v>515</v>
      </c>
      <c r="J14524">
        <v>488</v>
      </c>
    </row>
    <row r="14525" spans="1:10">
      <c r="A14525" t="s">
        <v>4987</v>
      </c>
      <c r="B14525" t="s">
        <v>4988</v>
      </c>
      <c r="C14525">
        <v>0.28299000000000002</v>
      </c>
      <c r="D14525">
        <v>0.55803000000000003</v>
      </c>
      <c r="E14525">
        <v>1.14E-2</v>
      </c>
      <c r="F14525">
        <v>2.0400000000000001E-2</v>
      </c>
      <c r="G14525" t="s">
        <v>79</v>
      </c>
      <c r="H14525">
        <v>336</v>
      </c>
      <c r="I14525">
        <v>442</v>
      </c>
      <c r="J14525">
        <v>336</v>
      </c>
    </row>
    <row r="14526" spans="1:10">
      <c r="A14526" t="s">
        <v>8989</v>
      </c>
      <c r="B14526" t="s">
        <v>8990</v>
      </c>
      <c r="C14526">
        <v>0.10493</v>
      </c>
      <c r="D14526">
        <v>0.13694999999999999</v>
      </c>
      <c r="E14526">
        <v>4.1999999999999997E-3</v>
      </c>
      <c r="F14526">
        <v>3.0499999999999999E-2</v>
      </c>
      <c r="G14526" t="s">
        <v>79</v>
      </c>
      <c r="H14526">
        <v>765</v>
      </c>
      <c r="I14526">
        <v>768</v>
      </c>
      <c r="J14526">
        <v>759</v>
      </c>
    </row>
    <row r="14527" spans="1:10">
      <c r="A14527" t="s">
        <v>2252</v>
      </c>
      <c r="B14527" t="s">
        <v>2253</v>
      </c>
      <c r="C14527">
        <v>0.4516</v>
      </c>
      <c r="D14527">
        <v>0.49382999999999999</v>
      </c>
      <c r="E14527">
        <v>2.2800000000000001E-2</v>
      </c>
      <c r="F14527">
        <v>4.6199999999999998E-2</v>
      </c>
      <c r="G14527" t="s">
        <v>18</v>
      </c>
      <c r="H14527">
        <v>722</v>
      </c>
      <c r="I14527">
        <v>767</v>
      </c>
      <c r="J14527">
        <v>711</v>
      </c>
    </row>
    <row r="14528" spans="1:10">
      <c r="A14528" t="s">
        <v>8901</v>
      </c>
      <c r="B14528" t="s">
        <v>8902</v>
      </c>
      <c r="C14528">
        <v>0.12198000000000001</v>
      </c>
      <c r="D14528">
        <v>0.10514999999999999</v>
      </c>
      <c r="E14528">
        <v>2.3E-3</v>
      </c>
      <c r="F14528">
        <v>2.1600000000000001E-2</v>
      </c>
      <c r="G14528" t="s">
        <v>79</v>
      </c>
      <c r="H14528">
        <v>519</v>
      </c>
      <c r="I14528">
        <v>577</v>
      </c>
      <c r="J14528">
        <v>519</v>
      </c>
    </row>
    <row r="14529" spans="1:10">
      <c r="A14529" t="s">
        <v>15388</v>
      </c>
      <c r="B14529" t="s">
        <v>15389</v>
      </c>
      <c r="C14529">
        <v>0.14929000000000001</v>
      </c>
      <c r="D14529">
        <v>7.3029999999999998E-2</v>
      </c>
      <c r="E14529">
        <v>4.0000000000000001E-3</v>
      </c>
      <c r="F14529">
        <v>5.5399999999999998E-2</v>
      </c>
      <c r="G14529" t="s">
        <v>10217</v>
      </c>
      <c r="H14529">
        <v>374</v>
      </c>
      <c r="I14529">
        <v>414</v>
      </c>
      <c r="J14529">
        <v>365</v>
      </c>
    </row>
    <row r="14530" spans="1:10">
      <c r="A14530" t="s">
        <v>19688</v>
      </c>
      <c r="B14530" t="s">
        <v>19689</v>
      </c>
      <c r="C14530">
        <v>0.1381</v>
      </c>
      <c r="D14530">
        <v>0.14091999999999999</v>
      </c>
      <c r="E14530">
        <v>4.7000000000000002E-3</v>
      </c>
      <c r="F14530">
        <v>3.32E-2</v>
      </c>
      <c r="G14530" t="s">
        <v>10217</v>
      </c>
      <c r="H14530">
        <v>361</v>
      </c>
      <c r="I14530">
        <v>381</v>
      </c>
      <c r="J14530">
        <v>361</v>
      </c>
    </row>
    <row r="14531" spans="1:10">
      <c r="A14531" t="s">
        <v>11040</v>
      </c>
      <c r="B14531" t="s">
        <v>11041</v>
      </c>
      <c r="C14531">
        <v>5.0360000000000002E-2</v>
      </c>
      <c r="D14531">
        <v>4.4479999999999999E-2</v>
      </c>
      <c r="E14531">
        <v>2.1833999999999999E-2</v>
      </c>
      <c r="F14531">
        <v>8.5407999999999998E-2</v>
      </c>
      <c r="G14531" t="s">
        <v>10217</v>
      </c>
      <c r="H14531">
        <v>395</v>
      </c>
      <c r="I14531">
        <v>412</v>
      </c>
      <c r="J14531">
        <v>395</v>
      </c>
    </row>
    <row r="14532" spans="1:10">
      <c r="A14532" t="s">
        <v>11326</v>
      </c>
      <c r="B14532" t="s">
        <v>11327</v>
      </c>
      <c r="C14532">
        <v>0.32528000000000001</v>
      </c>
      <c r="D14532">
        <v>0.29615000000000002</v>
      </c>
      <c r="E14532">
        <v>0.24125099999999999</v>
      </c>
      <c r="F14532">
        <v>3.5513000000000003E-2</v>
      </c>
      <c r="G14532" t="s">
        <v>79</v>
      </c>
      <c r="H14532">
        <v>118</v>
      </c>
      <c r="I14532">
        <v>135</v>
      </c>
      <c r="J14532">
        <v>117</v>
      </c>
    </row>
    <row r="14533" spans="1:10">
      <c r="A14533" t="s">
        <v>10067</v>
      </c>
      <c r="B14533" t="s">
        <v>10068</v>
      </c>
      <c r="C14533">
        <v>0.11667</v>
      </c>
      <c r="D14533">
        <v>0.19824</v>
      </c>
      <c r="E14533" t="s">
        <v>35977</v>
      </c>
      <c r="F14533" t="s">
        <v>35978</v>
      </c>
      <c r="G14533" t="s">
        <v>79</v>
      </c>
      <c r="H14533">
        <v>481</v>
      </c>
      <c r="I14533">
        <v>482</v>
      </c>
      <c r="J14533">
        <v>476</v>
      </c>
    </row>
    <row r="14534" spans="1:10">
      <c r="A14534" t="s">
        <v>28056</v>
      </c>
      <c r="B14534" t="s">
        <v>28057</v>
      </c>
      <c r="C14534">
        <v>0.13547000000000001</v>
      </c>
      <c r="D14534">
        <v>0.10586</v>
      </c>
      <c r="E14534">
        <v>3.8999999999999998E-3</v>
      </c>
      <c r="F14534">
        <v>3.6600000000000001E-2</v>
      </c>
      <c r="G14534" t="s">
        <v>79</v>
      </c>
      <c r="H14534">
        <v>849</v>
      </c>
      <c r="I14534">
        <v>3823</v>
      </c>
      <c r="J14534">
        <v>844</v>
      </c>
    </row>
    <row r="14535" spans="1:10">
      <c r="A14535" t="s">
        <v>4555</v>
      </c>
      <c r="B14535" t="s">
        <v>4556</v>
      </c>
      <c r="C14535">
        <v>0.21257000000000001</v>
      </c>
      <c r="D14535">
        <v>0.86502999999999997</v>
      </c>
      <c r="E14535">
        <v>7.3000000000000001E-3</v>
      </c>
      <c r="F14535">
        <v>8.3999999999999995E-3</v>
      </c>
      <c r="G14535" t="s">
        <v>79</v>
      </c>
      <c r="H14535">
        <v>321</v>
      </c>
      <c r="I14535">
        <v>344</v>
      </c>
      <c r="J14535">
        <v>321</v>
      </c>
    </row>
    <row r="14536" spans="1:10">
      <c r="A14536" t="s">
        <v>5811</v>
      </c>
      <c r="B14536" t="s">
        <v>5812</v>
      </c>
      <c r="C14536">
        <v>0.30965999999999999</v>
      </c>
      <c r="D14536">
        <v>0.24227000000000001</v>
      </c>
      <c r="E14536" t="s">
        <v>35979</v>
      </c>
      <c r="F14536" t="s">
        <v>35980</v>
      </c>
      <c r="G14536" t="s">
        <v>79</v>
      </c>
      <c r="H14536">
        <v>164</v>
      </c>
      <c r="I14536">
        <v>174</v>
      </c>
      <c r="J14536">
        <v>151</v>
      </c>
    </row>
    <row r="14537" spans="1:10">
      <c r="A14537" t="s">
        <v>8443</v>
      </c>
      <c r="B14537" t="s">
        <v>8444</v>
      </c>
      <c r="C14537">
        <v>0.66354000000000002</v>
      </c>
      <c r="D14537">
        <v>0.30551</v>
      </c>
      <c r="E14537" t="s">
        <v>35981</v>
      </c>
      <c r="F14537" t="s">
        <v>33851</v>
      </c>
      <c r="G14537" t="s">
        <v>79</v>
      </c>
      <c r="H14537">
        <v>81</v>
      </c>
      <c r="I14537">
        <v>104</v>
      </c>
      <c r="J14537">
        <v>75</v>
      </c>
    </row>
    <row r="14538" spans="1:10">
      <c r="A14538" t="s">
        <v>8723</v>
      </c>
      <c r="B14538" t="s">
        <v>8724</v>
      </c>
      <c r="C14538">
        <v>0.2792</v>
      </c>
      <c r="D14538">
        <v>0.52983000000000002</v>
      </c>
      <c r="E14538">
        <v>3.49E-2</v>
      </c>
      <c r="F14538">
        <v>2.7598000000000001E-2</v>
      </c>
      <c r="G14538" t="s">
        <v>79</v>
      </c>
      <c r="H14538">
        <v>220</v>
      </c>
      <c r="I14538">
        <v>221</v>
      </c>
      <c r="J14538">
        <v>220</v>
      </c>
    </row>
    <row r="14539" spans="1:10">
      <c r="A14539" t="s">
        <v>24230</v>
      </c>
      <c r="B14539" t="s">
        <v>24231</v>
      </c>
      <c r="C14539">
        <v>0.15742999999999999</v>
      </c>
      <c r="D14539">
        <v>0.15587999999999999</v>
      </c>
      <c r="E14539">
        <v>9.1999999999999998E-3</v>
      </c>
      <c r="F14539">
        <v>5.8700000000000002E-2</v>
      </c>
      <c r="G14539" t="s">
        <v>10217</v>
      </c>
      <c r="H14539">
        <v>928</v>
      </c>
      <c r="I14539">
        <v>946</v>
      </c>
      <c r="J14539">
        <v>929</v>
      </c>
    </row>
    <row r="14540" spans="1:10">
      <c r="A14540" t="s">
        <v>27692</v>
      </c>
      <c r="B14540" t="s">
        <v>27693</v>
      </c>
      <c r="C14540">
        <v>0.13388</v>
      </c>
      <c r="D14540">
        <v>5.5789999999999999E-2</v>
      </c>
      <c r="E14540">
        <v>2E-3</v>
      </c>
      <c r="F14540">
        <v>3.6700000000000003E-2</v>
      </c>
      <c r="G14540" t="s">
        <v>18</v>
      </c>
      <c r="H14540">
        <v>947</v>
      </c>
      <c r="I14540">
        <v>954</v>
      </c>
      <c r="J14540">
        <v>946</v>
      </c>
    </row>
    <row r="14541" spans="1:10">
      <c r="A14541" t="s">
        <v>27550</v>
      </c>
      <c r="B14541" t="s">
        <v>27551</v>
      </c>
      <c r="C14541">
        <v>0.19438</v>
      </c>
      <c r="D14541">
        <v>0.62048000000000003</v>
      </c>
      <c r="E14541">
        <v>5.1999999999999998E-3</v>
      </c>
      <c r="F14541">
        <v>8.3000000000000001E-3</v>
      </c>
      <c r="G14541" t="s">
        <v>79</v>
      </c>
      <c r="H14541">
        <v>396</v>
      </c>
      <c r="I14541">
        <v>409</v>
      </c>
      <c r="J14541">
        <v>395</v>
      </c>
    </row>
    <row r="14542" spans="1:10">
      <c r="A14542" t="s">
        <v>27090</v>
      </c>
      <c r="B14542" t="s">
        <v>27091</v>
      </c>
      <c r="C14542">
        <v>0.31879999999999997</v>
      </c>
      <c r="D14542">
        <v>0.1077</v>
      </c>
      <c r="E14542">
        <v>1.2800000000000001E-2</v>
      </c>
      <c r="F14542">
        <v>0.1192</v>
      </c>
      <c r="G14542" t="s">
        <v>18</v>
      </c>
      <c r="H14542">
        <v>126</v>
      </c>
      <c r="I14542">
        <v>136</v>
      </c>
      <c r="J14542">
        <v>124</v>
      </c>
    </row>
    <row r="14543" spans="1:10">
      <c r="A14543" t="s">
        <v>23806</v>
      </c>
      <c r="B14543" t="s">
        <v>23807</v>
      </c>
      <c r="C14543">
        <v>0.16259999999999999</v>
      </c>
      <c r="D14543">
        <v>0.17669000000000001</v>
      </c>
      <c r="E14543">
        <v>0.23649999999999999</v>
      </c>
      <c r="F14543" t="s">
        <v>31979</v>
      </c>
      <c r="G14543" t="s">
        <v>10217</v>
      </c>
      <c r="H14543">
        <v>532</v>
      </c>
      <c r="I14543">
        <v>540</v>
      </c>
      <c r="J14543">
        <v>531</v>
      </c>
    </row>
    <row r="14544" spans="1:10">
      <c r="A14544" t="s">
        <v>20870</v>
      </c>
      <c r="B14544" t="s">
        <v>20871</v>
      </c>
      <c r="C14544">
        <v>0.14854000000000001</v>
      </c>
      <c r="D14544">
        <v>0.10642</v>
      </c>
      <c r="E14544">
        <v>3.7000000000000002E-3</v>
      </c>
      <c r="F14544">
        <v>3.4599999999999999E-2</v>
      </c>
      <c r="G14544" t="s">
        <v>10217</v>
      </c>
      <c r="H14544">
        <v>696</v>
      </c>
      <c r="I14544">
        <v>702</v>
      </c>
      <c r="J14544">
        <v>688</v>
      </c>
    </row>
    <row r="14545" spans="1:10">
      <c r="A14545" t="s">
        <v>27262</v>
      </c>
      <c r="B14545" t="s">
        <v>27263</v>
      </c>
      <c r="C14545">
        <v>0.37569999999999998</v>
      </c>
      <c r="D14545">
        <v>9.8479999999999998E-2</v>
      </c>
      <c r="E14545" t="s">
        <v>35982</v>
      </c>
      <c r="F14545">
        <v>0.25840000000000002</v>
      </c>
      <c r="G14545" t="s">
        <v>79</v>
      </c>
      <c r="H14545">
        <v>238</v>
      </c>
      <c r="I14545">
        <v>253</v>
      </c>
      <c r="J14545">
        <v>232</v>
      </c>
    </row>
    <row r="14546" spans="1:10">
      <c r="A14546" t="s">
        <v>23938</v>
      </c>
      <c r="B14546" t="s">
        <v>23939</v>
      </c>
      <c r="C14546">
        <v>0.19084000000000001</v>
      </c>
      <c r="D14546">
        <v>0.79559000000000002</v>
      </c>
      <c r="E14546">
        <v>2.4299999999999999E-2</v>
      </c>
      <c r="F14546">
        <v>3.0499999999999999E-2</v>
      </c>
      <c r="G14546" t="s">
        <v>10217</v>
      </c>
      <c r="H14546">
        <v>119</v>
      </c>
      <c r="I14546">
        <v>147</v>
      </c>
      <c r="J14546">
        <v>119</v>
      </c>
    </row>
    <row r="14547" spans="1:10">
      <c r="A14547" t="s">
        <v>20584</v>
      </c>
      <c r="B14547" t="s">
        <v>20585</v>
      </c>
      <c r="C14547">
        <v>0.12478</v>
      </c>
      <c r="D14547">
        <v>4.333E-2</v>
      </c>
      <c r="E14547">
        <v>4.4999999999999997E-3</v>
      </c>
      <c r="F14547">
        <v>0.104</v>
      </c>
      <c r="G14547" t="s">
        <v>10217</v>
      </c>
      <c r="H14547">
        <v>555</v>
      </c>
      <c r="I14547">
        <v>592</v>
      </c>
      <c r="J14547">
        <v>552</v>
      </c>
    </row>
    <row r="14548" spans="1:10">
      <c r="A14548" t="s">
        <v>11160</v>
      </c>
      <c r="B14548" t="s">
        <v>11161</v>
      </c>
      <c r="C14548">
        <v>0.21231</v>
      </c>
      <c r="D14548">
        <v>0.26967000000000002</v>
      </c>
      <c r="E14548" t="s">
        <v>35983</v>
      </c>
      <c r="F14548" t="s">
        <v>29976</v>
      </c>
      <c r="G14548" t="s">
        <v>10217</v>
      </c>
      <c r="H14548">
        <v>882</v>
      </c>
      <c r="I14548">
        <v>897</v>
      </c>
      <c r="J14548">
        <v>882</v>
      </c>
    </row>
    <row r="14549" spans="1:10">
      <c r="A14549" t="s">
        <v>28478</v>
      </c>
      <c r="B14549" t="s">
        <v>28479</v>
      </c>
      <c r="C14549">
        <v>0.68744000000000005</v>
      </c>
      <c r="D14549">
        <v>0.72487000000000001</v>
      </c>
      <c r="E14549">
        <v>5.3900000000000003E-2</v>
      </c>
      <c r="F14549">
        <v>7.4399999999999994E-2</v>
      </c>
      <c r="G14549" t="s">
        <v>18</v>
      </c>
      <c r="H14549">
        <v>725</v>
      </c>
      <c r="I14549">
        <v>984</v>
      </c>
      <c r="J14549">
        <v>690</v>
      </c>
    </row>
    <row r="14550" spans="1:10">
      <c r="A14550" t="s">
        <v>9425</v>
      </c>
      <c r="B14550" t="s">
        <v>9426</v>
      </c>
      <c r="C14550">
        <v>0.34488999999999997</v>
      </c>
      <c r="D14550">
        <v>0.38858999999999999</v>
      </c>
      <c r="E14550">
        <v>8.0999999999999996E-3</v>
      </c>
      <c r="F14550">
        <v>2.0899999999999998E-2</v>
      </c>
      <c r="G14550" t="s">
        <v>79</v>
      </c>
      <c r="H14550">
        <v>1539</v>
      </c>
      <c r="I14550">
        <v>1571</v>
      </c>
      <c r="J14550">
        <v>1541</v>
      </c>
    </row>
    <row r="14551" spans="1:10">
      <c r="A14551" t="s">
        <v>1782</v>
      </c>
      <c r="B14551" t="s">
        <v>1783</v>
      </c>
      <c r="C14551">
        <v>0.19377</v>
      </c>
      <c r="D14551">
        <v>0.21709000000000001</v>
      </c>
      <c r="E14551">
        <v>8.5000000000000006E-3</v>
      </c>
      <c r="F14551">
        <v>3.9E-2</v>
      </c>
      <c r="G14551" t="s">
        <v>79</v>
      </c>
      <c r="H14551">
        <v>247</v>
      </c>
      <c r="I14551">
        <v>283</v>
      </c>
      <c r="J14551">
        <v>247</v>
      </c>
    </row>
    <row r="14552" spans="1:10">
      <c r="A14552" t="s">
        <v>4258</v>
      </c>
      <c r="B14552" t="s">
        <v>4259</v>
      </c>
      <c r="C14552">
        <v>0.45380999999999999</v>
      </c>
      <c r="D14552">
        <v>0.48987000000000003</v>
      </c>
      <c r="E14552">
        <v>2.81E-2</v>
      </c>
      <c r="F14552">
        <v>5.7299999999999997E-2</v>
      </c>
      <c r="G14552" t="s">
        <v>18</v>
      </c>
      <c r="H14552">
        <v>722</v>
      </c>
      <c r="I14552">
        <v>986</v>
      </c>
      <c r="J14552">
        <v>473</v>
      </c>
    </row>
    <row r="14553" spans="1:10">
      <c r="A14553" t="s">
        <v>23130</v>
      </c>
      <c r="B14553" t="s">
        <v>23131</v>
      </c>
      <c r="C14553">
        <v>0.42938999999999999</v>
      </c>
      <c r="D14553">
        <v>0.29233999999999999</v>
      </c>
      <c r="E14553">
        <v>1.2999999999999999E-2</v>
      </c>
      <c r="F14553">
        <v>4.4299999999999999E-2</v>
      </c>
      <c r="G14553" t="s">
        <v>10217</v>
      </c>
      <c r="H14553">
        <v>566</v>
      </c>
      <c r="I14553">
        <v>588</v>
      </c>
      <c r="J14553">
        <v>567</v>
      </c>
    </row>
    <row r="14554" spans="1:10">
      <c r="A14554" t="s">
        <v>26774</v>
      </c>
      <c r="B14554" t="s">
        <v>26775</v>
      </c>
      <c r="C14554">
        <v>0.18157999999999999</v>
      </c>
      <c r="D14554">
        <v>0.39373999999999998</v>
      </c>
      <c r="E14554">
        <v>1.0800000000000001E-2</v>
      </c>
      <c r="F14554">
        <v>2.7400000000000001E-2</v>
      </c>
      <c r="G14554" t="s">
        <v>79</v>
      </c>
      <c r="H14554">
        <v>419</v>
      </c>
      <c r="I14554">
        <v>420</v>
      </c>
      <c r="J14554">
        <v>416</v>
      </c>
    </row>
    <row r="14555" spans="1:10">
      <c r="A14555" t="s">
        <v>23000</v>
      </c>
      <c r="B14555" t="s">
        <v>23001</v>
      </c>
      <c r="C14555">
        <v>0.34974</v>
      </c>
      <c r="D14555">
        <v>0.31957999999999998</v>
      </c>
      <c r="E14555">
        <v>1.9099999999999999E-2</v>
      </c>
      <c r="F14555">
        <v>5.9799999999999999E-2</v>
      </c>
      <c r="G14555" t="s">
        <v>10217</v>
      </c>
      <c r="H14555">
        <v>661</v>
      </c>
      <c r="I14555">
        <v>669</v>
      </c>
      <c r="J14555">
        <v>653</v>
      </c>
    </row>
    <row r="14556" spans="1:10">
      <c r="A14556" t="s">
        <v>26554</v>
      </c>
      <c r="B14556" t="s">
        <v>26555</v>
      </c>
      <c r="C14556">
        <v>0.17222999999999999</v>
      </c>
      <c r="D14556">
        <v>0.13353999999999999</v>
      </c>
      <c r="E14556">
        <v>6.4000000000000003E-3</v>
      </c>
      <c r="F14556">
        <v>4.7600000000000003E-2</v>
      </c>
      <c r="G14556" t="s">
        <v>79</v>
      </c>
      <c r="H14556">
        <v>403</v>
      </c>
      <c r="I14556">
        <v>417</v>
      </c>
      <c r="J14556">
        <v>403</v>
      </c>
    </row>
    <row r="14557" spans="1:10">
      <c r="A14557" t="s">
        <v>9295</v>
      </c>
      <c r="B14557" t="s">
        <v>9296</v>
      </c>
      <c r="C14557">
        <v>0.10095</v>
      </c>
      <c r="D14557">
        <v>8.5319999999999993E-2</v>
      </c>
      <c r="E14557" t="s">
        <v>31029</v>
      </c>
      <c r="F14557" t="s">
        <v>35984</v>
      </c>
      <c r="G14557" t="s">
        <v>79</v>
      </c>
      <c r="H14557">
        <v>585</v>
      </c>
      <c r="I14557">
        <v>595</v>
      </c>
      <c r="J14557">
        <v>585</v>
      </c>
    </row>
    <row r="14558" spans="1:10">
      <c r="A14558" t="s">
        <v>1898</v>
      </c>
      <c r="B14558" t="s">
        <v>1899</v>
      </c>
      <c r="C14558">
        <v>0.4471</v>
      </c>
      <c r="D14558">
        <v>0.98519000000000001</v>
      </c>
      <c r="E14558">
        <v>2.7300000000000001E-2</v>
      </c>
      <c r="F14558">
        <v>2.7699999999999999E-2</v>
      </c>
      <c r="G14558" t="s">
        <v>79</v>
      </c>
      <c r="H14558">
        <v>174</v>
      </c>
      <c r="I14558">
        <v>267</v>
      </c>
      <c r="J14558">
        <v>174</v>
      </c>
    </row>
    <row r="14559" spans="1:10">
      <c r="A14559" t="s">
        <v>16410</v>
      </c>
      <c r="B14559" t="s">
        <v>16411</v>
      </c>
      <c r="C14559">
        <v>0.17738000000000001</v>
      </c>
      <c r="D14559">
        <v>0.1479</v>
      </c>
      <c r="E14559">
        <v>5.1000000000000004E-3</v>
      </c>
      <c r="F14559">
        <v>3.4500000000000003E-2</v>
      </c>
      <c r="G14559" t="s">
        <v>10217</v>
      </c>
      <c r="H14559">
        <v>462</v>
      </c>
      <c r="I14559">
        <v>485</v>
      </c>
      <c r="J14559">
        <v>455</v>
      </c>
    </row>
    <row r="14560" spans="1:10">
      <c r="A14560" t="s">
        <v>16658</v>
      </c>
      <c r="B14560" t="s">
        <v>16659</v>
      </c>
      <c r="C14560">
        <v>0.16753000000000001</v>
      </c>
      <c r="D14560">
        <v>7.7210000000000001E-2</v>
      </c>
      <c r="E14560" t="s">
        <v>32695</v>
      </c>
      <c r="F14560" t="s">
        <v>31670</v>
      </c>
      <c r="G14560" t="s">
        <v>10217</v>
      </c>
      <c r="H14560">
        <v>188</v>
      </c>
      <c r="I14560">
        <v>190</v>
      </c>
      <c r="J14560">
        <v>182</v>
      </c>
    </row>
    <row r="14561" spans="1:10">
      <c r="A14561" t="s">
        <v>5799</v>
      </c>
      <c r="B14561" t="s">
        <v>5800</v>
      </c>
      <c r="C14561">
        <v>0.39205000000000001</v>
      </c>
      <c r="D14561">
        <v>0.55123999999999995</v>
      </c>
      <c r="E14561">
        <v>1.3599999999999999E-2</v>
      </c>
      <c r="F14561">
        <v>2.47E-2</v>
      </c>
      <c r="G14561" t="s">
        <v>79</v>
      </c>
      <c r="H14561">
        <v>610</v>
      </c>
      <c r="I14561">
        <v>689</v>
      </c>
      <c r="J14561">
        <v>610</v>
      </c>
    </row>
    <row r="14562" spans="1:10">
      <c r="A14562" t="s">
        <v>28032</v>
      </c>
      <c r="B14562" t="s">
        <v>28033</v>
      </c>
      <c r="C14562">
        <v>0.14967</v>
      </c>
      <c r="D14562">
        <v>0.16667999999999999</v>
      </c>
      <c r="E14562" t="s">
        <v>35985</v>
      </c>
      <c r="F14562" t="s">
        <v>35986</v>
      </c>
      <c r="G14562" t="s">
        <v>79</v>
      </c>
      <c r="H14562">
        <v>250</v>
      </c>
      <c r="I14562">
        <v>259</v>
      </c>
      <c r="J14562">
        <v>246</v>
      </c>
    </row>
    <row r="14563" spans="1:10">
      <c r="A14563" t="s">
        <v>27710</v>
      </c>
      <c r="B14563" t="s">
        <v>27711</v>
      </c>
      <c r="C14563">
        <v>0.19705</v>
      </c>
      <c r="D14563">
        <v>0.21231</v>
      </c>
      <c r="E14563">
        <v>5.1000000000000004E-3</v>
      </c>
      <c r="F14563">
        <v>2.3900000000000001E-2</v>
      </c>
      <c r="G14563" t="s">
        <v>79</v>
      </c>
      <c r="H14563">
        <v>189</v>
      </c>
      <c r="I14563">
        <v>200</v>
      </c>
      <c r="J14563">
        <v>187</v>
      </c>
    </row>
    <row r="14564" spans="1:10">
      <c r="A14564" t="s">
        <v>27548</v>
      </c>
      <c r="B14564" t="s">
        <v>27549</v>
      </c>
      <c r="C14564">
        <v>0.15284</v>
      </c>
      <c r="D14564">
        <v>0.11623</v>
      </c>
      <c r="E14564">
        <v>3.9801000000000003E-2</v>
      </c>
      <c r="F14564">
        <v>3.3599999999999998E-2</v>
      </c>
      <c r="G14564" t="s">
        <v>18</v>
      </c>
      <c r="H14564">
        <v>532</v>
      </c>
      <c r="I14564">
        <v>539</v>
      </c>
      <c r="J14564">
        <v>531</v>
      </c>
    </row>
    <row r="14565" spans="1:10">
      <c r="A14565" t="s">
        <v>9905</v>
      </c>
      <c r="B14565" t="s">
        <v>9906</v>
      </c>
      <c r="C14565">
        <v>0.28782000000000002</v>
      </c>
      <c r="D14565">
        <v>0.13397999999999999</v>
      </c>
      <c r="E14565">
        <v>0.01</v>
      </c>
      <c r="F14565">
        <v>7.4499999999999997E-2</v>
      </c>
      <c r="G14565" t="s">
        <v>79</v>
      </c>
      <c r="H14565">
        <v>351</v>
      </c>
      <c r="I14565">
        <v>422</v>
      </c>
      <c r="J14565">
        <v>342</v>
      </c>
    </row>
    <row r="14566" spans="1:10">
      <c r="A14566" t="s">
        <v>19228</v>
      </c>
      <c r="B14566" t="s">
        <v>19229</v>
      </c>
      <c r="C14566">
        <v>6.5579999999999999E-2</v>
      </c>
      <c r="D14566">
        <v>3.9350000000000003E-2</v>
      </c>
      <c r="E14566" t="s">
        <v>35613</v>
      </c>
      <c r="F14566">
        <v>0.1069</v>
      </c>
      <c r="G14566" t="s">
        <v>10217</v>
      </c>
      <c r="H14566">
        <v>190</v>
      </c>
      <c r="I14566">
        <v>192</v>
      </c>
      <c r="J14566">
        <v>190</v>
      </c>
    </row>
    <row r="14567" spans="1:10">
      <c r="A14567" t="s">
        <v>19130</v>
      </c>
      <c r="B14567" t="s">
        <v>19131</v>
      </c>
      <c r="C14567">
        <v>0.27029999999999998</v>
      </c>
      <c r="D14567">
        <v>0.19281000000000001</v>
      </c>
      <c r="E14567" t="s">
        <v>35987</v>
      </c>
      <c r="F14567" t="s">
        <v>35988</v>
      </c>
      <c r="G14567" t="s">
        <v>10217</v>
      </c>
      <c r="H14567">
        <v>477</v>
      </c>
      <c r="I14567">
        <v>499</v>
      </c>
      <c r="J14567">
        <v>475</v>
      </c>
    </row>
    <row r="14568" spans="1:10">
      <c r="A14568" t="s">
        <v>24252</v>
      </c>
      <c r="B14568" t="s">
        <v>24253</v>
      </c>
      <c r="C14568">
        <v>0.25313000000000002</v>
      </c>
      <c r="D14568">
        <v>0.44545000000000001</v>
      </c>
      <c r="E14568">
        <v>1.5800000000000002E-2</v>
      </c>
      <c r="F14568">
        <v>3.5400000000000001E-2</v>
      </c>
      <c r="G14568" t="s">
        <v>10217</v>
      </c>
      <c r="H14568">
        <v>687</v>
      </c>
      <c r="I14568">
        <v>892</v>
      </c>
      <c r="J14568">
        <v>751</v>
      </c>
    </row>
    <row r="14569" spans="1:10">
      <c r="A14569" t="s">
        <v>11142</v>
      </c>
      <c r="B14569" t="s">
        <v>11143</v>
      </c>
      <c r="C14569">
        <v>0.53493000000000002</v>
      </c>
      <c r="D14569">
        <v>0.35793000000000003</v>
      </c>
      <c r="E14569" t="s">
        <v>34523</v>
      </c>
      <c r="F14569" t="s">
        <v>29902</v>
      </c>
      <c r="G14569" t="s">
        <v>10217</v>
      </c>
      <c r="H14569">
        <v>269</v>
      </c>
      <c r="I14569">
        <v>326</v>
      </c>
      <c r="J14569">
        <v>198</v>
      </c>
    </row>
    <row r="14570" spans="1:10">
      <c r="A14570" t="s">
        <v>29816</v>
      </c>
      <c r="B14570" t="s">
        <v>29817</v>
      </c>
      <c r="C14570">
        <v>0.12445000000000001</v>
      </c>
      <c r="D14570">
        <v>999</v>
      </c>
      <c r="E14570">
        <v>3.2000000000000002E-3</v>
      </c>
      <c r="F14570">
        <v>0</v>
      </c>
      <c r="G14570" t="s">
        <v>18</v>
      </c>
      <c r="H14570">
        <v>329</v>
      </c>
      <c r="I14570">
        <v>412</v>
      </c>
      <c r="J14570">
        <v>118</v>
      </c>
    </row>
    <row r="14571" spans="1:10">
      <c r="A14571" t="s">
        <v>9959</v>
      </c>
      <c r="B14571" t="s">
        <v>9960</v>
      </c>
      <c r="C14571">
        <v>0.18926999999999999</v>
      </c>
      <c r="D14571">
        <v>0.17516000000000001</v>
      </c>
      <c r="E14571">
        <v>2.3E-3</v>
      </c>
      <c r="F14571">
        <v>1.3100000000000001E-2</v>
      </c>
      <c r="G14571" t="s">
        <v>79</v>
      </c>
      <c r="H14571">
        <v>965</v>
      </c>
      <c r="I14571">
        <v>1125</v>
      </c>
      <c r="J14571">
        <v>948</v>
      </c>
    </row>
    <row r="14572" spans="1:10">
      <c r="A14572" t="s">
        <v>20848</v>
      </c>
      <c r="B14572" t="s">
        <v>20849</v>
      </c>
      <c r="C14572">
        <v>0.16799</v>
      </c>
      <c r="D14572">
        <v>0.37322</v>
      </c>
      <c r="E14572">
        <v>9.2999999999999992E-3</v>
      </c>
      <c r="F14572">
        <v>2.5000000000000001E-2</v>
      </c>
      <c r="G14572" t="s">
        <v>10217</v>
      </c>
      <c r="H14572">
        <v>289</v>
      </c>
      <c r="I14572">
        <v>302</v>
      </c>
      <c r="J14572">
        <v>287</v>
      </c>
    </row>
    <row r="14573" spans="1:10">
      <c r="A14573" t="s">
        <v>1328</v>
      </c>
      <c r="B14573" t="s">
        <v>1329</v>
      </c>
      <c r="C14573">
        <v>0.46394999999999997</v>
      </c>
      <c r="D14573">
        <v>0.28754999999999997</v>
      </c>
      <c r="E14573">
        <v>0.51029999999999998</v>
      </c>
      <c r="F14573" t="s">
        <v>35989</v>
      </c>
      <c r="G14573" t="s">
        <v>79</v>
      </c>
      <c r="H14573">
        <v>410</v>
      </c>
      <c r="I14573">
        <v>447</v>
      </c>
      <c r="J14573">
        <v>394</v>
      </c>
    </row>
    <row r="14574" spans="1:10">
      <c r="A14574" t="s">
        <v>1264</v>
      </c>
      <c r="B14574" t="s">
        <v>1265</v>
      </c>
      <c r="C14574">
        <v>5.3690000000000002E-2</v>
      </c>
      <c r="D14574">
        <v>1E-4</v>
      </c>
      <c r="E14574">
        <v>0.13406799999999999</v>
      </c>
      <c r="F14574">
        <v>3.9999999999999998E-6</v>
      </c>
      <c r="G14574" t="s">
        <v>18</v>
      </c>
      <c r="H14574">
        <v>247</v>
      </c>
      <c r="I14574">
        <v>248</v>
      </c>
      <c r="J14574">
        <v>247</v>
      </c>
    </row>
    <row r="14575" spans="1:10">
      <c r="A14575" t="s">
        <v>23922</v>
      </c>
      <c r="B14575" t="s">
        <v>23923</v>
      </c>
      <c r="C14575">
        <v>8.3820000000000006E-2</v>
      </c>
      <c r="D14575">
        <v>0.12758</v>
      </c>
      <c r="E14575">
        <v>3.9413999999999998E-2</v>
      </c>
      <c r="F14575">
        <v>1.8176000000000001E-2</v>
      </c>
      <c r="G14575" t="s">
        <v>10217</v>
      </c>
      <c r="H14575">
        <v>529</v>
      </c>
      <c r="I14575">
        <v>737</v>
      </c>
      <c r="J14575">
        <v>272</v>
      </c>
    </row>
    <row r="14576" spans="1:10">
      <c r="A14576" t="s">
        <v>20602</v>
      </c>
      <c r="B14576" t="s">
        <v>20603</v>
      </c>
      <c r="C14576">
        <v>7.7770000000000006E-2</v>
      </c>
      <c r="D14576">
        <v>8.0060000000000006E-2</v>
      </c>
      <c r="E14576" t="s">
        <v>33112</v>
      </c>
      <c r="F14576" t="s">
        <v>33992</v>
      </c>
      <c r="G14576" t="s">
        <v>10217</v>
      </c>
      <c r="H14576">
        <v>993</v>
      </c>
      <c r="I14576">
        <v>995</v>
      </c>
      <c r="J14576">
        <v>988</v>
      </c>
    </row>
    <row r="14577" spans="1:10">
      <c r="A14577" t="s">
        <v>9391</v>
      </c>
      <c r="B14577" t="s">
        <v>9392</v>
      </c>
      <c r="C14577">
        <v>0.18326000000000001</v>
      </c>
      <c r="D14577">
        <v>6.651E-2</v>
      </c>
      <c r="E14577">
        <v>2.3999999999999998E-3</v>
      </c>
      <c r="F14577">
        <v>3.5999999999999997E-2</v>
      </c>
      <c r="G14577" t="s">
        <v>79</v>
      </c>
      <c r="H14577">
        <v>586</v>
      </c>
      <c r="I14577">
        <v>605</v>
      </c>
      <c r="J14577">
        <v>575</v>
      </c>
    </row>
    <row r="14578" spans="1:10">
      <c r="A14578" t="s">
        <v>16314</v>
      </c>
      <c r="B14578" t="s">
        <v>16315</v>
      </c>
      <c r="C14578">
        <v>0.30420999999999998</v>
      </c>
      <c r="D14578">
        <v>0.22869999999999999</v>
      </c>
      <c r="E14578" t="s">
        <v>35990</v>
      </c>
      <c r="F14578" t="s">
        <v>35991</v>
      </c>
      <c r="G14578" t="s">
        <v>10217</v>
      </c>
      <c r="H14578">
        <v>455</v>
      </c>
      <c r="I14578">
        <v>489</v>
      </c>
      <c r="J14578">
        <v>464</v>
      </c>
    </row>
    <row r="14579" spans="1:10">
      <c r="A14579" t="s">
        <v>26762</v>
      </c>
      <c r="B14579" t="s">
        <v>26763</v>
      </c>
      <c r="C14579">
        <v>0.34461000000000003</v>
      </c>
      <c r="D14579">
        <v>0.32302999999999998</v>
      </c>
      <c r="E14579">
        <v>2.3699999999999999E-2</v>
      </c>
      <c r="F14579">
        <v>7.3400000000000007E-2</v>
      </c>
      <c r="G14579" t="s">
        <v>18</v>
      </c>
      <c r="H14579">
        <v>251</v>
      </c>
      <c r="I14579">
        <v>261</v>
      </c>
      <c r="J14579">
        <v>249</v>
      </c>
    </row>
    <row r="14580" spans="1:10">
      <c r="A14580" t="s">
        <v>23100</v>
      </c>
      <c r="B14580" t="s">
        <v>23101</v>
      </c>
      <c r="C14580">
        <v>0.10342999999999999</v>
      </c>
      <c r="D14580">
        <v>4.2470000000000001E-2</v>
      </c>
      <c r="E14580" t="s">
        <v>31847</v>
      </c>
      <c r="F14580">
        <v>6.8000000000000005E-2</v>
      </c>
      <c r="G14580" t="s">
        <v>10217</v>
      </c>
      <c r="H14580">
        <v>447</v>
      </c>
      <c r="I14580">
        <v>449</v>
      </c>
      <c r="J14580">
        <v>446</v>
      </c>
    </row>
    <row r="14581" spans="1:10">
      <c r="A14581" t="s">
        <v>23010</v>
      </c>
      <c r="B14581" t="s">
        <v>23011</v>
      </c>
      <c r="C14581">
        <v>6.8150000000000002E-2</v>
      </c>
      <c r="D14581">
        <v>0.14560999999999999</v>
      </c>
      <c r="E14581">
        <v>5.1700000000000003E-2</v>
      </c>
      <c r="F14581" t="s">
        <v>31223</v>
      </c>
      <c r="G14581" t="s">
        <v>10217</v>
      </c>
      <c r="H14581">
        <v>2208</v>
      </c>
      <c r="I14581">
        <v>2228</v>
      </c>
      <c r="J14581">
        <v>2200</v>
      </c>
    </row>
    <row r="14582" spans="1:10">
      <c r="A14582" t="s">
        <v>1878</v>
      </c>
      <c r="B14582" t="s">
        <v>1879</v>
      </c>
      <c r="C14582">
        <v>0.13105</v>
      </c>
      <c r="D14582">
        <v>0.25742999999999999</v>
      </c>
      <c r="E14582" t="s">
        <v>35992</v>
      </c>
      <c r="F14582" t="s">
        <v>35993</v>
      </c>
      <c r="G14582" t="s">
        <v>79</v>
      </c>
      <c r="H14582">
        <v>554</v>
      </c>
      <c r="I14582">
        <v>688</v>
      </c>
      <c r="J14582">
        <v>553</v>
      </c>
    </row>
    <row r="14583" spans="1:10">
      <c r="A14583" t="s">
        <v>9301</v>
      </c>
      <c r="B14583" t="s">
        <v>9302</v>
      </c>
      <c r="C14583">
        <v>0.13284000000000001</v>
      </c>
      <c r="D14583">
        <v>0.11856999999999999</v>
      </c>
      <c r="E14583" t="s">
        <v>32759</v>
      </c>
      <c r="F14583" t="s">
        <v>35140</v>
      </c>
      <c r="G14583" t="s">
        <v>18</v>
      </c>
      <c r="H14583">
        <v>852</v>
      </c>
      <c r="I14583">
        <v>855</v>
      </c>
      <c r="J14583">
        <v>845</v>
      </c>
    </row>
    <row r="14584" spans="1:10">
      <c r="A14584" t="s">
        <v>28486</v>
      </c>
      <c r="B14584" t="s">
        <v>28487</v>
      </c>
      <c r="C14584">
        <v>0.17055999999999999</v>
      </c>
      <c r="D14584">
        <v>0.10915</v>
      </c>
      <c r="E14584">
        <v>4.8999999999999998E-3</v>
      </c>
      <c r="F14584">
        <v>4.5199999999999997E-2</v>
      </c>
      <c r="G14584" t="s">
        <v>79</v>
      </c>
      <c r="H14584">
        <v>166</v>
      </c>
      <c r="I14584">
        <v>182</v>
      </c>
      <c r="J14584">
        <v>164</v>
      </c>
    </row>
    <row r="14585" spans="1:10">
      <c r="A14585" t="s">
        <v>9681</v>
      </c>
      <c r="B14585" t="s">
        <v>9682</v>
      </c>
      <c r="C14585">
        <v>0.26468000000000003</v>
      </c>
      <c r="D14585">
        <v>8.0799999999999997E-2</v>
      </c>
      <c r="E14585">
        <v>4.7212999999999998E-2</v>
      </c>
      <c r="F14585">
        <v>3.9999999999999998E-6</v>
      </c>
      <c r="G14585" t="s">
        <v>18</v>
      </c>
      <c r="H14585">
        <v>118</v>
      </c>
      <c r="I14585">
        <v>141</v>
      </c>
      <c r="J14585">
        <v>117</v>
      </c>
    </row>
    <row r="14586" spans="1:10">
      <c r="A14586" t="s">
        <v>9769</v>
      </c>
      <c r="B14586" t="s">
        <v>9770</v>
      </c>
      <c r="C14586">
        <v>0.22400999999999999</v>
      </c>
      <c r="D14586">
        <v>1.26844</v>
      </c>
      <c r="E14586">
        <v>1.61E-2</v>
      </c>
      <c r="F14586">
        <v>1.2699999999999999E-2</v>
      </c>
      <c r="G14586" t="s">
        <v>79</v>
      </c>
      <c r="H14586">
        <v>700</v>
      </c>
      <c r="I14586">
        <v>711</v>
      </c>
      <c r="J14586">
        <v>695</v>
      </c>
    </row>
    <row r="14587" spans="1:10">
      <c r="A14587" t="s">
        <v>24410</v>
      </c>
      <c r="B14587" t="s">
        <v>24411</v>
      </c>
      <c r="C14587">
        <v>0.15028</v>
      </c>
      <c r="D14587">
        <v>0.22289999999999999</v>
      </c>
      <c r="E14587">
        <v>8.5000000000000006E-3</v>
      </c>
      <c r="F14587">
        <v>3.7999999999999999E-2</v>
      </c>
      <c r="G14587" t="s">
        <v>10217</v>
      </c>
      <c r="H14587">
        <v>481</v>
      </c>
      <c r="I14587">
        <v>534</v>
      </c>
      <c r="J14587">
        <v>469</v>
      </c>
    </row>
    <row r="14588" spans="1:10">
      <c r="A14588" t="s">
        <v>316</v>
      </c>
      <c r="B14588" t="s">
        <v>317</v>
      </c>
      <c r="C14588">
        <v>0.67257999999999996</v>
      </c>
      <c r="D14588">
        <v>0.33118999999999998</v>
      </c>
      <c r="E14588">
        <v>2.7799999999999998E-2</v>
      </c>
      <c r="F14588">
        <v>8.3799999999999999E-2</v>
      </c>
      <c r="G14588" t="s">
        <v>18</v>
      </c>
      <c r="H14588">
        <v>171</v>
      </c>
      <c r="I14588">
        <v>201</v>
      </c>
      <c r="J14588">
        <v>139</v>
      </c>
    </row>
    <row r="14589" spans="1:10">
      <c r="A14589" t="s">
        <v>24126</v>
      </c>
      <c r="B14589" t="s">
        <v>24127</v>
      </c>
      <c r="C14589">
        <v>8.2299999999999998E-2</v>
      </c>
      <c r="D14589">
        <v>1E-4</v>
      </c>
      <c r="E14589">
        <v>0.119714</v>
      </c>
      <c r="F14589">
        <v>3.7983000000000003E-2</v>
      </c>
      <c r="G14589" t="s">
        <v>10217</v>
      </c>
      <c r="H14589">
        <v>265</v>
      </c>
      <c r="I14589">
        <v>265</v>
      </c>
      <c r="J14589">
        <v>265</v>
      </c>
    </row>
    <row r="14590" spans="1:10">
      <c r="A14590" t="s">
        <v>4723</v>
      </c>
      <c r="B14590" t="s">
        <v>4724</v>
      </c>
      <c r="C14590">
        <v>0.38258999999999999</v>
      </c>
      <c r="D14590">
        <v>7.1940000000000004E-2</v>
      </c>
      <c r="E14590" t="s">
        <v>30546</v>
      </c>
      <c r="F14590" t="s">
        <v>32701</v>
      </c>
      <c r="G14590" t="s">
        <v>18</v>
      </c>
      <c r="H14590">
        <v>175</v>
      </c>
      <c r="I14590">
        <v>190</v>
      </c>
      <c r="J14590">
        <v>167</v>
      </c>
    </row>
    <row r="14591" spans="1:10">
      <c r="A14591" t="s">
        <v>5591</v>
      </c>
      <c r="B14591" t="s">
        <v>5592</v>
      </c>
      <c r="C14591">
        <v>9.4350000000000003E-2</v>
      </c>
      <c r="D14591">
        <v>0.18836</v>
      </c>
      <c r="E14591">
        <v>3.8999999999999998E-3</v>
      </c>
      <c r="F14591">
        <v>2.06E-2</v>
      </c>
      <c r="G14591" t="s">
        <v>79</v>
      </c>
      <c r="H14591">
        <v>632</v>
      </c>
      <c r="I14591">
        <v>638</v>
      </c>
      <c r="J14591">
        <v>634</v>
      </c>
    </row>
    <row r="14592" spans="1:10">
      <c r="A14592" t="s">
        <v>16498</v>
      </c>
      <c r="B14592" t="s">
        <v>16499</v>
      </c>
      <c r="C14592">
        <v>0.36547000000000002</v>
      </c>
      <c r="D14592">
        <v>999</v>
      </c>
      <c r="E14592">
        <v>3.5999999999999999E-3</v>
      </c>
      <c r="F14592">
        <v>0</v>
      </c>
      <c r="G14592" t="s">
        <v>10217</v>
      </c>
      <c r="H14592">
        <v>120</v>
      </c>
      <c r="I14592">
        <v>122</v>
      </c>
      <c r="J14592">
        <v>120</v>
      </c>
    </row>
    <row r="14593" spans="1:10">
      <c r="A14593" t="s">
        <v>26382</v>
      </c>
      <c r="B14593" t="s">
        <v>26383</v>
      </c>
      <c r="C14593">
        <v>0.13825999999999999</v>
      </c>
      <c r="D14593">
        <v>0.10564999999999999</v>
      </c>
      <c r="E14593">
        <v>5.262E-2</v>
      </c>
      <c r="F14593">
        <v>0.14711399999999999</v>
      </c>
      <c r="G14593" t="s">
        <v>79</v>
      </c>
      <c r="H14593">
        <v>573</v>
      </c>
      <c r="I14593">
        <v>617</v>
      </c>
      <c r="J14593">
        <v>558</v>
      </c>
    </row>
    <row r="14594" spans="1:10">
      <c r="A14594" t="s">
        <v>20168</v>
      </c>
      <c r="B14594" t="s">
        <v>20169</v>
      </c>
      <c r="C14594">
        <v>0.15672</v>
      </c>
      <c r="D14594">
        <v>4.6539999999999998E-2</v>
      </c>
      <c r="E14594" t="s">
        <v>31819</v>
      </c>
      <c r="F14594">
        <v>0.25530000000000003</v>
      </c>
      <c r="G14594" t="s">
        <v>10217</v>
      </c>
      <c r="H14594">
        <v>1026</v>
      </c>
      <c r="I14594">
        <v>1036</v>
      </c>
      <c r="J14594">
        <v>1024</v>
      </c>
    </row>
    <row r="14595" spans="1:10">
      <c r="A14595" t="s">
        <v>5713</v>
      </c>
      <c r="B14595" t="s">
        <v>5714</v>
      </c>
      <c r="C14595">
        <v>0.50636000000000003</v>
      </c>
      <c r="D14595">
        <v>0.34044999999999997</v>
      </c>
      <c r="E14595">
        <v>0.38069999999999998</v>
      </c>
      <c r="F14595" t="s">
        <v>35994</v>
      </c>
      <c r="G14595" t="s">
        <v>79</v>
      </c>
      <c r="H14595">
        <v>433</v>
      </c>
      <c r="I14595">
        <v>589</v>
      </c>
      <c r="J14595">
        <v>440</v>
      </c>
    </row>
    <row r="14596" spans="1:10">
      <c r="A14596" t="s">
        <v>7837</v>
      </c>
      <c r="B14596" t="s">
        <v>7838</v>
      </c>
      <c r="C14596">
        <v>0.24152000000000001</v>
      </c>
      <c r="D14596">
        <v>1.18544</v>
      </c>
      <c r="E14596">
        <v>9.5999999999999992E-3</v>
      </c>
      <c r="F14596">
        <v>8.0999999999999996E-3</v>
      </c>
      <c r="G14596" t="s">
        <v>79</v>
      </c>
      <c r="H14596">
        <v>398</v>
      </c>
      <c r="I14596">
        <v>415</v>
      </c>
      <c r="J14596">
        <v>381</v>
      </c>
    </row>
    <row r="14597" spans="1:10">
      <c r="A14597" t="s">
        <v>10418</v>
      </c>
      <c r="B14597" t="s">
        <v>10419</v>
      </c>
      <c r="C14597">
        <v>0.12466000000000001</v>
      </c>
      <c r="D14597">
        <v>0.27521000000000001</v>
      </c>
      <c r="E14597">
        <v>6.7999999999999996E-3</v>
      </c>
      <c r="F14597">
        <v>2.46E-2</v>
      </c>
      <c r="G14597" t="s">
        <v>10217</v>
      </c>
      <c r="H14597">
        <v>422</v>
      </c>
      <c r="I14597">
        <v>448</v>
      </c>
      <c r="J14597">
        <v>423</v>
      </c>
    </row>
    <row r="14598" spans="1:10">
      <c r="A14598" t="s">
        <v>10324</v>
      </c>
      <c r="B14598" t="s">
        <v>10325</v>
      </c>
      <c r="C14598">
        <v>0.23480999999999999</v>
      </c>
      <c r="D14598">
        <v>0.26837</v>
      </c>
      <c r="E14598" t="s">
        <v>35995</v>
      </c>
      <c r="F14598" t="s">
        <v>29902</v>
      </c>
      <c r="G14598" t="s">
        <v>10217</v>
      </c>
      <c r="H14598">
        <v>781</v>
      </c>
      <c r="I14598">
        <v>787</v>
      </c>
      <c r="J14598">
        <v>771</v>
      </c>
    </row>
    <row r="14599" spans="1:10">
      <c r="A14599" t="s">
        <v>4134</v>
      </c>
      <c r="B14599" t="s">
        <v>4135</v>
      </c>
      <c r="C14599">
        <v>0.25511</v>
      </c>
      <c r="D14599">
        <v>0.28000999999999998</v>
      </c>
      <c r="E14599">
        <v>7.7000000000000002E-3</v>
      </c>
      <c r="F14599">
        <v>2.75E-2</v>
      </c>
      <c r="G14599" t="s">
        <v>79</v>
      </c>
      <c r="H14599">
        <v>788</v>
      </c>
      <c r="I14599">
        <v>1556</v>
      </c>
      <c r="J14599">
        <v>757</v>
      </c>
    </row>
    <row r="14600" spans="1:10">
      <c r="A14600" t="s">
        <v>8177</v>
      </c>
      <c r="B14600" t="s">
        <v>8178</v>
      </c>
      <c r="C14600">
        <v>0.20538000000000001</v>
      </c>
      <c r="D14600">
        <v>0.21456</v>
      </c>
      <c r="E14600">
        <v>0.1915</v>
      </c>
      <c r="F14600" t="s">
        <v>32393</v>
      </c>
      <c r="G14600" t="s">
        <v>18</v>
      </c>
      <c r="H14600">
        <v>475</v>
      </c>
      <c r="I14600">
        <v>492</v>
      </c>
      <c r="J14600">
        <v>473</v>
      </c>
    </row>
    <row r="14601" spans="1:10">
      <c r="A14601" t="s">
        <v>27302</v>
      </c>
      <c r="B14601" t="s">
        <v>27303</v>
      </c>
      <c r="C14601">
        <v>0.11751</v>
      </c>
      <c r="D14601">
        <v>6.019E-2</v>
      </c>
      <c r="E14601">
        <v>2.5999999999999999E-3</v>
      </c>
      <c r="F14601">
        <v>4.3700000000000003E-2</v>
      </c>
      <c r="G14601" t="s">
        <v>18</v>
      </c>
      <c r="H14601">
        <v>685</v>
      </c>
      <c r="I14601">
        <v>699</v>
      </c>
      <c r="J14601">
        <v>681</v>
      </c>
    </row>
    <row r="14602" spans="1:10">
      <c r="A14602" t="s">
        <v>16208</v>
      </c>
      <c r="B14602" t="s">
        <v>16209</v>
      </c>
      <c r="C14602">
        <v>7.7609999999999998E-2</v>
      </c>
      <c r="D14602">
        <v>0.14008000000000001</v>
      </c>
      <c r="E14602">
        <v>4.4000000000000003E-3</v>
      </c>
      <c r="F14602">
        <v>3.1600000000000003E-2</v>
      </c>
      <c r="G14602" t="s">
        <v>10217</v>
      </c>
      <c r="H14602">
        <v>408</v>
      </c>
      <c r="I14602">
        <v>408</v>
      </c>
      <c r="J14602">
        <v>407</v>
      </c>
    </row>
    <row r="14603" spans="1:10">
      <c r="A14603" t="s">
        <v>20520</v>
      </c>
      <c r="B14603" t="s">
        <v>20521</v>
      </c>
      <c r="C14603">
        <v>0.13056999999999999</v>
      </c>
      <c r="D14603">
        <v>0.25180000000000002</v>
      </c>
      <c r="E14603">
        <v>1.9E-3</v>
      </c>
      <c r="F14603">
        <v>7.4000000000000003E-3</v>
      </c>
      <c r="G14603" t="s">
        <v>10217</v>
      </c>
      <c r="H14603">
        <v>1259</v>
      </c>
      <c r="I14603">
        <v>1427</v>
      </c>
      <c r="J14603">
        <v>1259</v>
      </c>
    </row>
    <row r="14604" spans="1:10">
      <c r="A14604" t="s">
        <v>27478</v>
      </c>
      <c r="B14604" t="s">
        <v>27479</v>
      </c>
      <c r="C14604">
        <v>0.29063</v>
      </c>
      <c r="D14604">
        <v>7.9890000000000003E-2</v>
      </c>
      <c r="E14604">
        <v>2.5000000000000001E-3</v>
      </c>
      <c r="F14604">
        <v>3.09E-2</v>
      </c>
      <c r="G14604" t="s">
        <v>79</v>
      </c>
      <c r="H14604">
        <v>184</v>
      </c>
      <c r="I14604">
        <v>186</v>
      </c>
      <c r="J14604">
        <v>184</v>
      </c>
    </row>
    <row r="14605" spans="1:10">
      <c r="A14605" t="s">
        <v>16074</v>
      </c>
      <c r="B14605" t="s">
        <v>16075</v>
      </c>
      <c r="C14605">
        <v>0.23744999999999999</v>
      </c>
      <c r="D14605">
        <v>0.24113000000000001</v>
      </c>
      <c r="E14605" t="s">
        <v>35996</v>
      </c>
      <c r="F14605" t="s">
        <v>35997</v>
      </c>
      <c r="G14605" t="s">
        <v>10217</v>
      </c>
      <c r="H14605">
        <v>263</v>
      </c>
      <c r="I14605">
        <v>490</v>
      </c>
      <c r="J14605">
        <v>261</v>
      </c>
    </row>
    <row r="14606" spans="1:10">
      <c r="A14606" t="s">
        <v>20226</v>
      </c>
      <c r="B14606" t="s">
        <v>20227</v>
      </c>
      <c r="C14606">
        <v>0.29337999999999997</v>
      </c>
      <c r="D14606">
        <v>0.33604000000000001</v>
      </c>
      <c r="E14606">
        <v>5.4100000000000002E-2</v>
      </c>
      <c r="F14606">
        <v>0.16109999999999999</v>
      </c>
      <c r="G14606" t="s">
        <v>10217</v>
      </c>
      <c r="H14606">
        <v>839</v>
      </c>
      <c r="I14606">
        <v>991</v>
      </c>
      <c r="J14606">
        <v>830</v>
      </c>
    </row>
    <row r="14607" spans="1:10">
      <c r="A14607" t="s">
        <v>4394</v>
      </c>
      <c r="B14607" t="s">
        <v>4395</v>
      </c>
      <c r="C14607">
        <v>0.11448999999999999</v>
      </c>
      <c r="D14607">
        <v>9.0139999999999998E-2</v>
      </c>
      <c r="E14607" t="s">
        <v>31069</v>
      </c>
      <c r="F14607" t="s">
        <v>35988</v>
      </c>
      <c r="G14607" t="s">
        <v>79</v>
      </c>
      <c r="H14607">
        <v>895</v>
      </c>
      <c r="I14607">
        <v>926</v>
      </c>
      <c r="J14607">
        <v>890</v>
      </c>
    </row>
    <row r="14608" spans="1:10">
      <c r="A14608" t="s">
        <v>8307</v>
      </c>
      <c r="B14608" t="s">
        <v>8308</v>
      </c>
      <c r="C14608">
        <v>0.37907000000000002</v>
      </c>
      <c r="D14608">
        <v>0.52968999999999999</v>
      </c>
      <c r="E14608">
        <v>2.9899999999999999E-2</v>
      </c>
      <c r="F14608">
        <v>5.6500000000000002E-2</v>
      </c>
      <c r="G14608" t="s">
        <v>79</v>
      </c>
      <c r="H14608">
        <v>287</v>
      </c>
      <c r="I14608">
        <v>308</v>
      </c>
      <c r="J14608">
        <v>248</v>
      </c>
    </row>
    <row r="14609" spans="1:10">
      <c r="A14609" t="s">
        <v>10093</v>
      </c>
      <c r="B14609" t="s">
        <v>10094</v>
      </c>
      <c r="C14609">
        <v>0.13558999999999999</v>
      </c>
      <c r="D14609">
        <v>4.7600000000000003E-2</v>
      </c>
      <c r="E14609" t="s">
        <v>35998</v>
      </c>
      <c r="F14609">
        <v>0.1416</v>
      </c>
      <c r="G14609" t="s">
        <v>79</v>
      </c>
      <c r="H14609">
        <v>276</v>
      </c>
      <c r="I14609">
        <v>281</v>
      </c>
      <c r="J14609">
        <v>270</v>
      </c>
    </row>
    <row r="14610" spans="1:10">
      <c r="A14610" t="s">
        <v>19418</v>
      </c>
      <c r="B14610" t="s">
        <v>19419</v>
      </c>
      <c r="C14610">
        <v>0.26101999999999997</v>
      </c>
      <c r="D14610">
        <v>0.26655000000000001</v>
      </c>
      <c r="E14610" t="s">
        <v>35999</v>
      </c>
      <c r="F14610">
        <v>0.14199899999999999</v>
      </c>
      <c r="G14610" t="s">
        <v>10217</v>
      </c>
      <c r="H14610">
        <v>353</v>
      </c>
      <c r="I14610">
        <v>366</v>
      </c>
      <c r="J14610">
        <v>340</v>
      </c>
    </row>
    <row r="14611" spans="1:10">
      <c r="A14611" t="s">
        <v>15262</v>
      </c>
      <c r="B14611" t="s">
        <v>15263</v>
      </c>
      <c r="C14611">
        <v>0.14333000000000001</v>
      </c>
      <c r="D14611">
        <v>0.28691</v>
      </c>
      <c r="E14611" t="s">
        <v>36000</v>
      </c>
      <c r="F14611" t="s">
        <v>29902</v>
      </c>
      <c r="G14611" t="s">
        <v>10217</v>
      </c>
      <c r="H14611">
        <v>525</v>
      </c>
      <c r="I14611">
        <v>559</v>
      </c>
      <c r="J14611">
        <v>480</v>
      </c>
    </row>
    <row r="14612" spans="1:10">
      <c r="A14612" t="s">
        <v>9007</v>
      </c>
      <c r="B14612" t="s">
        <v>9008</v>
      </c>
      <c r="C14612">
        <v>0.36076000000000003</v>
      </c>
      <c r="D14612">
        <v>0.76766999999999996</v>
      </c>
      <c r="E14612">
        <v>2.0799999999999999E-2</v>
      </c>
      <c r="F14612">
        <v>2.7E-2</v>
      </c>
      <c r="G14612" t="s">
        <v>18</v>
      </c>
      <c r="H14612">
        <v>424</v>
      </c>
      <c r="I14612">
        <v>445</v>
      </c>
      <c r="J14612">
        <v>378</v>
      </c>
    </row>
    <row r="14613" spans="1:10">
      <c r="A14613" t="s">
        <v>2136</v>
      </c>
      <c r="B14613" t="s">
        <v>2137</v>
      </c>
      <c r="C14613">
        <v>0.18765999999999999</v>
      </c>
      <c r="D14613">
        <v>0.29294999999999999</v>
      </c>
      <c r="E14613" t="s">
        <v>36001</v>
      </c>
      <c r="F14613" t="s">
        <v>29902</v>
      </c>
      <c r="G14613" t="s">
        <v>79</v>
      </c>
      <c r="H14613">
        <v>447</v>
      </c>
      <c r="I14613">
        <v>584</v>
      </c>
      <c r="J14613">
        <v>449</v>
      </c>
    </row>
    <row r="14614" spans="1:10">
      <c r="A14614" t="s">
        <v>5015</v>
      </c>
      <c r="B14614" t="s">
        <v>5016</v>
      </c>
      <c r="C14614">
        <v>8.9620000000000005E-2</v>
      </c>
      <c r="D14614">
        <v>1E-4</v>
      </c>
      <c r="E14614" t="s">
        <v>36002</v>
      </c>
      <c r="F14614">
        <v>2.3099999999999999E-2</v>
      </c>
      <c r="G14614" t="s">
        <v>79</v>
      </c>
      <c r="H14614">
        <v>178</v>
      </c>
      <c r="I14614">
        <v>181</v>
      </c>
      <c r="J14614">
        <v>96</v>
      </c>
    </row>
    <row r="14615" spans="1:10">
      <c r="A14615" t="s">
        <v>8885</v>
      </c>
      <c r="B14615" t="s">
        <v>8886</v>
      </c>
      <c r="C14615">
        <v>0.13672999999999999</v>
      </c>
      <c r="D14615">
        <v>8.695E-2</v>
      </c>
      <c r="E14615">
        <v>5.7000000000000002E-3</v>
      </c>
      <c r="F14615">
        <v>6.5299999999999997E-2</v>
      </c>
      <c r="G14615" t="s">
        <v>79</v>
      </c>
      <c r="H14615">
        <v>452</v>
      </c>
      <c r="I14615">
        <v>469</v>
      </c>
      <c r="J14615">
        <v>437</v>
      </c>
    </row>
    <row r="14616" spans="1:10">
      <c r="A14616" t="s">
        <v>19712</v>
      </c>
      <c r="B14616" t="s">
        <v>19713</v>
      </c>
      <c r="C14616">
        <v>0.22705</v>
      </c>
      <c r="D14616">
        <v>0.26372000000000001</v>
      </c>
      <c r="E14616" t="s">
        <v>36003</v>
      </c>
      <c r="F14616" t="s">
        <v>34182</v>
      </c>
      <c r="G14616" t="s">
        <v>10217</v>
      </c>
      <c r="H14616">
        <v>139</v>
      </c>
      <c r="I14616">
        <v>146</v>
      </c>
      <c r="J14616">
        <v>130</v>
      </c>
    </row>
    <row r="14617" spans="1:10">
      <c r="A14617" t="s">
        <v>15396</v>
      </c>
      <c r="B14617" t="s">
        <v>15397</v>
      </c>
      <c r="C14617">
        <v>0.18892999999999999</v>
      </c>
      <c r="D14617">
        <v>0.36209000000000002</v>
      </c>
      <c r="E14617">
        <v>2.0799999999999999E-2</v>
      </c>
      <c r="F14617">
        <v>5.7500000000000002E-2</v>
      </c>
      <c r="G14617" t="s">
        <v>10217</v>
      </c>
      <c r="H14617">
        <v>410</v>
      </c>
      <c r="I14617">
        <v>415</v>
      </c>
      <c r="J14617">
        <v>410</v>
      </c>
    </row>
    <row r="14618" spans="1:10">
      <c r="A14618" t="s">
        <v>24070</v>
      </c>
      <c r="B14618" t="s">
        <v>24071</v>
      </c>
      <c r="C14618">
        <v>5.9679999999999997E-2</v>
      </c>
      <c r="D14618">
        <v>0.11871</v>
      </c>
      <c r="E14618" t="s">
        <v>29834</v>
      </c>
      <c r="F14618" t="s">
        <v>36004</v>
      </c>
      <c r="G14618" t="s">
        <v>10217</v>
      </c>
      <c r="H14618">
        <v>801</v>
      </c>
      <c r="I14618">
        <v>802</v>
      </c>
      <c r="J14618">
        <v>801</v>
      </c>
    </row>
    <row r="14619" spans="1:10">
      <c r="A14619" t="s">
        <v>13816</v>
      </c>
      <c r="B14619" t="s">
        <v>13817</v>
      </c>
      <c r="C14619">
        <v>0.26484000000000002</v>
      </c>
      <c r="D14619">
        <v>0.36166999999999999</v>
      </c>
      <c r="E14619">
        <v>1.01E-2</v>
      </c>
      <c r="F14619">
        <v>2.8000000000000001E-2</v>
      </c>
      <c r="G14619" t="s">
        <v>10217</v>
      </c>
      <c r="H14619">
        <v>218</v>
      </c>
      <c r="I14619">
        <v>233</v>
      </c>
      <c r="J14619">
        <v>212</v>
      </c>
    </row>
    <row r="14620" spans="1:10">
      <c r="A14620" t="s">
        <v>3710</v>
      </c>
      <c r="B14620" t="s">
        <v>3711</v>
      </c>
      <c r="C14620">
        <v>0.45567000000000002</v>
      </c>
      <c r="D14620">
        <v>0.67229000000000005</v>
      </c>
      <c r="E14620">
        <v>8.2900000000000001E-2</v>
      </c>
      <c r="F14620">
        <v>0.12330000000000001</v>
      </c>
      <c r="G14620" t="s">
        <v>18</v>
      </c>
      <c r="H14620">
        <v>276</v>
      </c>
      <c r="I14620">
        <v>341</v>
      </c>
      <c r="J14620">
        <v>265</v>
      </c>
    </row>
    <row r="14621" spans="1:10">
      <c r="A14621" t="s">
        <v>6727</v>
      </c>
      <c r="B14621" t="s">
        <v>6728</v>
      </c>
      <c r="C14621">
        <v>0.15079000000000001</v>
      </c>
      <c r="D14621">
        <v>0.22667999999999999</v>
      </c>
      <c r="E14621">
        <v>1.21E-2</v>
      </c>
      <c r="F14621">
        <v>5.3400000000000003E-2</v>
      </c>
      <c r="G14621" t="s">
        <v>79</v>
      </c>
      <c r="H14621">
        <v>649</v>
      </c>
      <c r="I14621">
        <v>659</v>
      </c>
      <c r="J14621">
        <v>650</v>
      </c>
    </row>
    <row r="14622" spans="1:10">
      <c r="A14622" t="s">
        <v>17480</v>
      </c>
      <c r="B14622" t="s">
        <v>17481</v>
      </c>
      <c r="C14622">
        <v>0.19117000000000001</v>
      </c>
      <c r="D14622">
        <v>0.11766</v>
      </c>
      <c r="E14622" t="s">
        <v>30733</v>
      </c>
      <c r="F14622" t="s">
        <v>36005</v>
      </c>
      <c r="G14622" t="s">
        <v>10217</v>
      </c>
      <c r="H14622">
        <v>782</v>
      </c>
      <c r="I14622">
        <v>808</v>
      </c>
      <c r="J14622">
        <v>783</v>
      </c>
    </row>
    <row r="14623" spans="1:10">
      <c r="A14623" t="s">
        <v>11560</v>
      </c>
      <c r="B14623" t="s">
        <v>11561</v>
      </c>
      <c r="C14623">
        <v>6.9940000000000002E-2</v>
      </c>
      <c r="D14623">
        <v>7.8539999999999999E-2</v>
      </c>
      <c r="E14623" t="s">
        <v>29841</v>
      </c>
      <c r="F14623" t="s">
        <v>36006</v>
      </c>
      <c r="G14623" t="s">
        <v>10217</v>
      </c>
      <c r="H14623">
        <v>170</v>
      </c>
      <c r="I14623">
        <v>170</v>
      </c>
      <c r="J14623">
        <v>170</v>
      </c>
    </row>
    <row r="14624" spans="1:10">
      <c r="A14624" t="s">
        <v>11466</v>
      </c>
      <c r="B14624" t="s">
        <v>11467</v>
      </c>
      <c r="C14624">
        <v>0.18725</v>
      </c>
      <c r="D14624">
        <v>0.14052999999999999</v>
      </c>
      <c r="E14624" t="s">
        <v>36007</v>
      </c>
      <c r="F14624" t="s">
        <v>35366</v>
      </c>
      <c r="G14624" t="s">
        <v>10217</v>
      </c>
      <c r="H14624">
        <v>332</v>
      </c>
      <c r="I14624">
        <v>341</v>
      </c>
      <c r="J14624">
        <v>330</v>
      </c>
    </row>
    <row r="14625" spans="1:10">
      <c r="A14625" t="s">
        <v>12278</v>
      </c>
      <c r="B14625" t="s">
        <v>12279</v>
      </c>
      <c r="C14625">
        <v>0.12864999999999999</v>
      </c>
      <c r="D14625">
        <v>4.6850000000000003E-2</v>
      </c>
      <c r="E14625">
        <v>3.7600000000000001E-2</v>
      </c>
      <c r="F14625">
        <v>0.17541599999999999</v>
      </c>
      <c r="G14625" t="s">
        <v>10217</v>
      </c>
      <c r="H14625">
        <v>400</v>
      </c>
      <c r="I14625">
        <v>402</v>
      </c>
      <c r="J14625">
        <v>329</v>
      </c>
    </row>
    <row r="14626" spans="1:10">
      <c r="A14626" t="s">
        <v>12372</v>
      </c>
      <c r="B14626" t="s">
        <v>12373</v>
      </c>
      <c r="C14626">
        <v>0.19045999999999999</v>
      </c>
      <c r="D14626">
        <v>0.19117999999999999</v>
      </c>
      <c r="E14626">
        <v>7.9000000000000008E-3</v>
      </c>
      <c r="F14626">
        <v>4.1200000000000001E-2</v>
      </c>
      <c r="G14626" t="s">
        <v>10217</v>
      </c>
      <c r="H14626">
        <v>558</v>
      </c>
      <c r="I14626">
        <v>561</v>
      </c>
      <c r="J14626">
        <v>557</v>
      </c>
    </row>
    <row r="14627" spans="1:10">
      <c r="A14627" t="s">
        <v>480</v>
      </c>
      <c r="B14627" t="s">
        <v>481</v>
      </c>
      <c r="C14627">
        <v>0.14494000000000001</v>
      </c>
      <c r="D14627">
        <v>0.11191</v>
      </c>
      <c r="E14627" t="s">
        <v>30751</v>
      </c>
      <c r="F14627" t="s">
        <v>32941</v>
      </c>
      <c r="G14627" t="s">
        <v>18</v>
      </c>
      <c r="H14627">
        <v>629</v>
      </c>
      <c r="I14627">
        <v>638</v>
      </c>
      <c r="J14627">
        <v>629</v>
      </c>
    </row>
    <row r="14628" spans="1:10">
      <c r="A14628" t="s">
        <v>22676</v>
      </c>
      <c r="B14628" t="s">
        <v>22677</v>
      </c>
      <c r="C14628">
        <v>0.13541</v>
      </c>
      <c r="D14628">
        <v>5.57E-2</v>
      </c>
      <c r="E14628">
        <v>3.9742E-2</v>
      </c>
      <c r="F14628">
        <v>4.3596000000000003E-2</v>
      </c>
      <c r="G14628" t="s">
        <v>10217</v>
      </c>
      <c r="H14628">
        <v>373</v>
      </c>
      <c r="I14628">
        <v>463</v>
      </c>
      <c r="J14628">
        <v>349</v>
      </c>
    </row>
    <row r="14629" spans="1:10">
      <c r="A14629" t="s">
        <v>12690</v>
      </c>
      <c r="B14629" t="s">
        <v>12691</v>
      </c>
      <c r="C14629">
        <v>0.44389000000000001</v>
      </c>
      <c r="D14629">
        <v>0.56845000000000001</v>
      </c>
      <c r="E14629">
        <v>1.7399999999999999E-2</v>
      </c>
      <c r="F14629">
        <v>3.0499999999999999E-2</v>
      </c>
      <c r="G14629" t="s">
        <v>10217</v>
      </c>
      <c r="H14629">
        <v>1364</v>
      </c>
      <c r="I14629">
        <v>1743</v>
      </c>
      <c r="J14629">
        <v>1190</v>
      </c>
    </row>
    <row r="14630" spans="1:10">
      <c r="A14630" t="s">
        <v>6409</v>
      </c>
      <c r="B14630" t="s">
        <v>6410</v>
      </c>
      <c r="C14630">
        <v>0.17818000000000001</v>
      </c>
      <c r="D14630">
        <v>999</v>
      </c>
      <c r="E14630">
        <v>4.4999999999999997E-3</v>
      </c>
      <c r="F14630">
        <v>0</v>
      </c>
      <c r="G14630" t="s">
        <v>79</v>
      </c>
      <c r="H14630">
        <v>99</v>
      </c>
      <c r="I14630">
        <v>100</v>
      </c>
      <c r="J14630">
        <v>99</v>
      </c>
    </row>
    <row r="14631" spans="1:10">
      <c r="A14631" t="s">
        <v>2618</v>
      </c>
      <c r="B14631" t="s">
        <v>2619</v>
      </c>
      <c r="C14631">
        <v>0.14964</v>
      </c>
      <c r="D14631">
        <v>0.20019999999999999</v>
      </c>
      <c r="E14631">
        <v>7.3000000000000001E-3</v>
      </c>
      <c r="F14631">
        <v>3.6400000000000002E-2</v>
      </c>
      <c r="G14631" t="s">
        <v>18</v>
      </c>
      <c r="H14631">
        <v>343</v>
      </c>
      <c r="I14631">
        <v>500</v>
      </c>
      <c r="J14631">
        <v>476</v>
      </c>
    </row>
    <row r="14632" spans="1:10">
      <c r="A14632" t="s">
        <v>750</v>
      </c>
      <c r="B14632" t="s">
        <v>751</v>
      </c>
      <c r="C14632">
        <v>0.25230999999999998</v>
      </c>
      <c r="D14632">
        <v>8.0560000000000007E-2</v>
      </c>
      <c r="E14632">
        <v>0.28849999999999998</v>
      </c>
      <c r="F14632" t="s">
        <v>31465</v>
      </c>
      <c r="G14632" t="s">
        <v>79</v>
      </c>
      <c r="H14632">
        <v>987</v>
      </c>
      <c r="I14632">
        <v>1057</v>
      </c>
      <c r="J14632">
        <v>939</v>
      </c>
    </row>
    <row r="14633" spans="1:10">
      <c r="A14633" t="s">
        <v>18270</v>
      </c>
      <c r="B14633" t="s">
        <v>18271</v>
      </c>
      <c r="C14633">
        <v>0.19789999999999999</v>
      </c>
      <c r="D14633">
        <v>0.17915</v>
      </c>
      <c r="E14633" t="s">
        <v>36008</v>
      </c>
      <c r="F14633" t="s">
        <v>36009</v>
      </c>
      <c r="G14633" t="s">
        <v>10217</v>
      </c>
      <c r="H14633">
        <v>621</v>
      </c>
      <c r="I14633">
        <v>628</v>
      </c>
      <c r="J14633">
        <v>614</v>
      </c>
    </row>
    <row r="14634" spans="1:10">
      <c r="A14634" t="s">
        <v>26286</v>
      </c>
      <c r="B14634" t="s">
        <v>26287</v>
      </c>
      <c r="C14634">
        <v>6.6519999999999996E-2</v>
      </c>
      <c r="D14634">
        <v>9.8460000000000006E-2</v>
      </c>
      <c r="E14634" t="s">
        <v>31214</v>
      </c>
      <c r="F14634" t="s">
        <v>31455</v>
      </c>
      <c r="G14634" t="s">
        <v>79</v>
      </c>
      <c r="H14634">
        <v>588</v>
      </c>
      <c r="I14634">
        <v>598</v>
      </c>
      <c r="J14634">
        <v>584</v>
      </c>
    </row>
    <row r="14635" spans="1:10">
      <c r="A14635" t="s">
        <v>14116</v>
      </c>
      <c r="B14635" t="s">
        <v>14117</v>
      </c>
      <c r="C14635">
        <v>5.6439999999999997E-2</v>
      </c>
      <c r="D14635">
        <v>1E-4</v>
      </c>
      <c r="E14635">
        <v>7.1326000000000001E-2</v>
      </c>
      <c r="F14635">
        <v>5.1320000000000003E-3</v>
      </c>
      <c r="G14635" t="s">
        <v>10217</v>
      </c>
      <c r="H14635">
        <v>208</v>
      </c>
      <c r="I14635">
        <v>240</v>
      </c>
      <c r="J14635">
        <v>208</v>
      </c>
    </row>
    <row r="14636" spans="1:10">
      <c r="A14636" t="s">
        <v>18554</v>
      </c>
      <c r="B14636" t="s">
        <v>18555</v>
      </c>
      <c r="C14636">
        <v>0.15644</v>
      </c>
      <c r="D14636">
        <v>0.16420999999999999</v>
      </c>
      <c r="E14636">
        <v>7.4651999999999996E-2</v>
      </c>
      <c r="F14636">
        <v>4.6205000000000003E-2</v>
      </c>
      <c r="G14636" t="s">
        <v>10217</v>
      </c>
      <c r="H14636">
        <v>549</v>
      </c>
      <c r="I14636">
        <v>605</v>
      </c>
      <c r="J14636">
        <v>536</v>
      </c>
    </row>
    <row r="14637" spans="1:10">
      <c r="A14637" t="s">
        <v>14246</v>
      </c>
      <c r="B14637" t="s">
        <v>14247</v>
      </c>
      <c r="C14637">
        <v>8.2119999999999999E-2</v>
      </c>
      <c r="D14637">
        <v>9.9540000000000003E-2</v>
      </c>
      <c r="E14637" t="s">
        <v>35764</v>
      </c>
      <c r="F14637" t="s">
        <v>36010</v>
      </c>
      <c r="G14637" t="s">
        <v>10217</v>
      </c>
      <c r="H14637">
        <v>491</v>
      </c>
      <c r="I14637">
        <v>500</v>
      </c>
      <c r="J14637">
        <v>485</v>
      </c>
    </row>
    <row r="14638" spans="1:10">
      <c r="A14638" t="s">
        <v>6277</v>
      </c>
      <c r="B14638" t="s">
        <v>6278</v>
      </c>
      <c r="C14638">
        <v>0.10654</v>
      </c>
      <c r="D14638">
        <v>1E-4</v>
      </c>
      <c r="E14638">
        <v>8.1079999999999999E-2</v>
      </c>
      <c r="F14638">
        <v>3.4429000000000001E-2</v>
      </c>
      <c r="G14638" t="s">
        <v>79</v>
      </c>
      <c r="H14638">
        <v>331</v>
      </c>
      <c r="I14638">
        <v>349</v>
      </c>
      <c r="J14638">
        <v>331</v>
      </c>
    </row>
    <row r="14639" spans="1:10">
      <c r="A14639" t="s">
        <v>2382</v>
      </c>
      <c r="B14639" t="s">
        <v>2383</v>
      </c>
      <c r="C14639">
        <v>0.18179999999999999</v>
      </c>
      <c r="D14639">
        <v>0.19700999999999999</v>
      </c>
      <c r="E14639">
        <v>0.1573</v>
      </c>
      <c r="F14639" t="s">
        <v>30140</v>
      </c>
      <c r="G14639" t="s">
        <v>79</v>
      </c>
      <c r="H14639">
        <v>1556</v>
      </c>
      <c r="I14639">
        <v>1660</v>
      </c>
      <c r="J14639">
        <v>1534</v>
      </c>
    </row>
    <row r="14640" spans="1:10">
      <c r="A14640" t="s">
        <v>18800</v>
      </c>
      <c r="B14640" t="s">
        <v>18801</v>
      </c>
      <c r="C14640">
        <v>0.11831</v>
      </c>
      <c r="D14640">
        <v>0.11584</v>
      </c>
      <c r="E14640" t="s">
        <v>30706</v>
      </c>
      <c r="F14640" t="s">
        <v>32486</v>
      </c>
      <c r="G14640" t="s">
        <v>10217</v>
      </c>
      <c r="H14640">
        <v>477</v>
      </c>
      <c r="I14640">
        <v>479</v>
      </c>
      <c r="J14640">
        <v>472</v>
      </c>
    </row>
    <row r="14641" spans="1:10">
      <c r="A14641" t="s">
        <v>13532</v>
      </c>
      <c r="B14641" t="s">
        <v>13533</v>
      </c>
      <c r="C14641">
        <v>0.11681</v>
      </c>
      <c r="D14641">
        <v>9.0959999999999999E-2</v>
      </c>
      <c r="E14641">
        <v>4.8999999999999998E-3</v>
      </c>
      <c r="F14641">
        <v>5.4300000000000001E-2</v>
      </c>
      <c r="G14641" t="s">
        <v>10217</v>
      </c>
      <c r="H14641">
        <v>383</v>
      </c>
      <c r="I14641">
        <v>417</v>
      </c>
      <c r="J14641">
        <v>383</v>
      </c>
    </row>
    <row r="14642" spans="1:10">
      <c r="A14642" t="s">
        <v>17818</v>
      </c>
      <c r="B14642" t="s">
        <v>17819</v>
      </c>
      <c r="C14642">
        <v>0.17296</v>
      </c>
      <c r="D14642">
        <v>0.15298</v>
      </c>
      <c r="E14642" t="s">
        <v>30737</v>
      </c>
      <c r="F14642" t="s">
        <v>33642</v>
      </c>
      <c r="G14642" t="s">
        <v>10217</v>
      </c>
      <c r="H14642">
        <v>339</v>
      </c>
      <c r="I14642">
        <v>365</v>
      </c>
      <c r="J14642">
        <v>334</v>
      </c>
    </row>
    <row r="14643" spans="1:10">
      <c r="A14643" t="s">
        <v>3072</v>
      </c>
      <c r="B14643" t="s">
        <v>3073</v>
      </c>
      <c r="C14643">
        <v>7.9670000000000005E-2</v>
      </c>
      <c r="D14643">
        <v>9.8659999999999998E-2</v>
      </c>
      <c r="E14643" t="s">
        <v>30729</v>
      </c>
      <c r="F14643" t="s">
        <v>36011</v>
      </c>
      <c r="G14643" t="s">
        <v>18</v>
      </c>
      <c r="H14643">
        <v>791</v>
      </c>
      <c r="I14643">
        <v>817</v>
      </c>
      <c r="J14643">
        <v>774</v>
      </c>
    </row>
    <row r="14644" spans="1:10">
      <c r="A14644" t="s">
        <v>7069</v>
      </c>
      <c r="B14644" t="s">
        <v>7070</v>
      </c>
      <c r="C14644">
        <v>8.9849999999999999E-2</v>
      </c>
      <c r="D14644">
        <v>0.1376</v>
      </c>
      <c r="E14644">
        <v>2.3999999999999998E-3</v>
      </c>
      <c r="F14644">
        <v>1.77E-2</v>
      </c>
      <c r="G14644" t="s">
        <v>79</v>
      </c>
      <c r="H14644">
        <v>196</v>
      </c>
      <c r="I14644">
        <v>263</v>
      </c>
      <c r="J14644">
        <v>192</v>
      </c>
    </row>
    <row r="14645" spans="1:10">
      <c r="A14645" t="s">
        <v>802</v>
      </c>
      <c r="B14645" t="s">
        <v>803</v>
      </c>
      <c r="C14645">
        <v>0.23597000000000001</v>
      </c>
      <c r="D14645">
        <v>0.11436</v>
      </c>
      <c r="E14645" t="s">
        <v>36012</v>
      </c>
      <c r="F14645">
        <v>0.18129999999999999</v>
      </c>
      <c r="G14645" t="s">
        <v>18</v>
      </c>
      <c r="H14645">
        <v>242</v>
      </c>
      <c r="I14645">
        <v>296</v>
      </c>
      <c r="J14645">
        <v>237</v>
      </c>
    </row>
    <row r="14646" spans="1:10">
      <c r="A14646" t="s">
        <v>3312</v>
      </c>
      <c r="B14646" t="s">
        <v>3313</v>
      </c>
      <c r="C14646">
        <v>0.11803</v>
      </c>
      <c r="D14646">
        <v>0.17957999999999999</v>
      </c>
      <c r="E14646">
        <v>4.9200000000000001E-2</v>
      </c>
      <c r="F14646" t="s">
        <v>30833</v>
      </c>
      <c r="G14646" t="s">
        <v>18</v>
      </c>
      <c r="H14646">
        <v>629</v>
      </c>
      <c r="I14646">
        <v>629</v>
      </c>
      <c r="J14646">
        <v>628</v>
      </c>
    </row>
    <row r="14647" spans="1:10">
      <c r="A14647" t="s">
        <v>7199</v>
      </c>
      <c r="B14647" t="s">
        <v>7200</v>
      </c>
      <c r="C14647">
        <v>0.24590999999999999</v>
      </c>
      <c r="D14647">
        <v>0.35376999999999997</v>
      </c>
      <c r="E14647">
        <v>1.49E-2</v>
      </c>
      <c r="F14647">
        <v>4.2000000000000003E-2</v>
      </c>
      <c r="G14647" t="s">
        <v>79</v>
      </c>
      <c r="H14647">
        <v>1010</v>
      </c>
      <c r="I14647">
        <v>1049</v>
      </c>
      <c r="J14647">
        <v>1009</v>
      </c>
    </row>
    <row r="14648" spans="1:10">
      <c r="A14648" t="s">
        <v>13400</v>
      </c>
      <c r="B14648" t="s">
        <v>13401</v>
      </c>
      <c r="C14648">
        <v>0.32557000000000003</v>
      </c>
      <c r="D14648">
        <v>0.11303000000000001</v>
      </c>
      <c r="E14648">
        <v>8.2000000000000007E-3</v>
      </c>
      <c r="F14648">
        <v>7.2599999999999998E-2</v>
      </c>
      <c r="G14648" t="s">
        <v>10217</v>
      </c>
      <c r="H14648">
        <v>399</v>
      </c>
      <c r="I14648">
        <v>431</v>
      </c>
      <c r="J14648">
        <v>396</v>
      </c>
    </row>
    <row r="14649" spans="1:10">
      <c r="A14649" t="s">
        <v>17536</v>
      </c>
      <c r="B14649" t="s">
        <v>17537</v>
      </c>
      <c r="C14649">
        <v>0.21201999999999999</v>
      </c>
      <c r="D14649">
        <v>0.11901</v>
      </c>
      <c r="E14649">
        <v>1.15E-2</v>
      </c>
      <c r="F14649">
        <v>9.6299999999999997E-2</v>
      </c>
      <c r="G14649" t="s">
        <v>10217</v>
      </c>
      <c r="H14649">
        <v>999</v>
      </c>
      <c r="I14649">
        <v>1004</v>
      </c>
      <c r="J14649">
        <v>991</v>
      </c>
    </row>
    <row r="14650" spans="1:10">
      <c r="A14650" t="s">
        <v>13174</v>
      </c>
      <c r="B14650" t="s">
        <v>13175</v>
      </c>
      <c r="C14650">
        <v>0.27840999999999999</v>
      </c>
      <c r="D14650">
        <v>0.17066999999999999</v>
      </c>
      <c r="E14650">
        <v>1.2699999999999999E-2</v>
      </c>
      <c r="F14650">
        <v>7.4099999999999999E-2</v>
      </c>
      <c r="G14650" t="s">
        <v>10217</v>
      </c>
      <c r="H14650">
        <v>316</v>
      </c>
      <c r="I14650">
        <v>317</v>
      </c>
      <c r="J14650">
        <v>314</v>
      </c>
    </row>
    <row r="14651" spans="1:10">
      <c r="A14651" t="s">
        <v>12918</v>
      </c>
      <c r="B14651" t="s">
        <v>12919</v>
      </c>
      <c r="C14651">
        <v>0.22581000000000001</v>
      </c>
      <c r="D14651">
        <v>0.28839999999999999</v>
      </c>
      <c r="E14651">
        <v>1.6E-2</v>
      </c>
      <c r="F14651">
        <v>5.5399999999999998E-2</v>
      </c>
      <c r="G14651" t="s">
        <v>10217</v>
      </c>
      <c r="H14651">
        <v>367</v>
      </c>
      <c r="I14651">
        <v>398</v>
      </c>
      <c r="J14651">
        <v>362</v>
      </c>
    </row>
    <row r="14652" spans="1:10">
      <c r="A14652" t="s">
        <v>2794</v>
      </c>
      <c r="B14652" t="s">
        <v>2795</v>
      </c>
      <c r="C14652">
        <v>0.15568000000000001</v>
      </c>
      <c r="D14652">
        <v>1E-4</v>
      </c>
      <c r="E14652">
        <v>9.1920000000000002E-2</v>
      </c>
      <c r="F14652">
        <v>8.5749999999999993E-3</v>
      </c>
      <c r="G14652" t="s">
        <v>79</v>
      </c>
      <c r="H14652">
        <v>518</v>
      </c>
      <c r="I14652">
        <v>1216</v>
      </c>
      <c r="J14652">
        <v>518</v>
      </c>
    </row>
    <row r="14653" spans="1:10">
      <c r="A14653" t="s">
        <v>526</v>
      </c>
      <c r="B14653" t="s">
        <v>527</v>
      </c>
      <c r="C14653">
        <v>0.16014</v>
      </c>
      <c r="D14653">
        <v>0.18337000000000001</v>
      </c>
      <c r="E14653" t="s">
        <v>30816</v>
      </c>
      <c r="F14653" t="s">
        <v>36013</v>
      </c>
      <c r="G14653" t="s">
        <v>18</v>
      </c>
      <c r="H14653">
        <v>253</v>
      </c>
      <c r="I14653">
        <v>254</v>
      </c>
      <c r="J14653">
        <v>253</v>
      </c>
    </row>
    <row r="14654" spans="1:10">
      <c r="A14654" t="s">
        <v>25190</v>
      </c>
      <c r="B14654" t="s">
        <v>25191</v>
      </c>
      <c r="C14654">
        <v>0.27005000000000001</v>
      </c>
      <c r="D14654">
        <v>0.29454999999999998</v>
      </c>
      <c r="E14654" t="s">
        <v>36014</v>
      </c>
      <c r="F14654" t="s">
        <v>29902</v>
      </c>
      <c r="G14654" t="s">
        <v>10217</v>
      </c>
      <c r="H14654">
        <v>468</v>
      </c>
      <c r="I14654">
        <v>473</v>
      </c>
      <c r="J14654">
        <v>465</v>
      </c>
    </row>
    <row r="14655" spans="1:10">
      <c r="A14655" t="s">
        <v>21540</v>
      </c>
      <c r="B14655" t="s">
        <v>21541</v>
      </c>
      <c r="C14655">
        <v>0.47466999999999998</v>
      </c>
      <c r="D14655">
        <v>0.47876999999999997</v>
      </c>
      <c r="E14655">
        <v>3.4799999999999998E-2</v>
      </c>
      <c r="F14655">
        <v>7.2700000000000001E-2</v>
      </c>
      <c r="G14655" t="s">
        <v>79</v>
      </c>
      <c r="H14655">
        <v>310</v>
      </c>
      <c r="I14655">
        <v>359</v>
      </c>
      <c r="J14655">
        <v>308</v>
      </c>
    </row>
    <row r="14656" spans="1:10">
      <c r="A14656" t="s">
        <v>2884</v>
      </c>
      <c r="B14656" t="s">
        <v>2885</v>
      </c>
      <c r="C14656">
        <v>0.12139999999999999</v>
      </c>
      <c r="D14656">
        <v>1E-4</v>
      </c>
      <c r="E14656" t="s">
        <v>36015</v>
      </c>
      <c r="F14656" t="s">
        <v>36016</v>
      </c>
      <c r="G14656" t="s">
        <v>18</v>
      </c>
      <c r="H14656">
        <v>588</v>
      </c>
      <c r="I14656">
        <v>623</v>
      </c>
      <c r="J14656">
        <v>284</v>
      </c>
    </row>
    <row r="14657" spans="1:10">
      <c r="A14657" t="s">
        <v>6883</v>
      </c>
      <c r="B14657" t="s">
        <v>6884</v>
      </c>
      <c r="C14657">
        <v>0.17518</v>
      </c>
      <c r="D14657">
        <v>6.0199999999999997E-2</v>
      </c>
      <c r="E14657">
        <v>3.3E-3</v>
      </c>
      <c r="F14657">
        <v>5.5500000000000001E-2</v>
      </c>
      <c r="G14657" t="s">
        <v>18</v>
      </c>
      <c r="H14657">
        <v>590</v>
      </c>
      <c r="I14657">
        <v>611</v>
      </c>
      <c r="J14657">
        <v>589</v>
      </c>
    </row>
    <row r="14658" spans="1:10">
      <c r="A14658" t="s">
        <v>6641</v>
      </c>
      <c r="B14658" t="s">
        <v>6642</v>
      </c>
      <c r="C14658">
        <v>0.15894</v>
      </c>
      <c r="D14658">
        <v>0.15295</v>
      </c>
      <c r="E14658">
        <v>6.1000000000000004E-3</v>
      </c>
      <c r="F14658">
        <v>0.04</v>
      </c>
      <c r="G14658" t="s">
        <v>79</v>
      </c>
      <c r="H14658">
        <v>558</v>
      </c>
      <c r="I14658">
        <v>1141</v>
      </c>
      <c r="J14658">
        <v>558</v>
      </c>
    </row>
    <row r="14659" spans="1:10">
      <c r="A14659" t="s">
        <v>14974</v>
      </c>
      <c r="B14659" t="s">
        <v>14975</v>
      </c>
      <c r="C14659">
        <v>0.17272999999999999</v>
      </c>
      <c r="D14659">
        <v>0.13147</v>
      </c>
      <c r="E14659">
        <v>3.2000000000000002E-3</v>
      </c>
      <c r="F14659">
        <v>2.47E-2</v>
      </c>
      <c r="G14659" t="s">
        <v>10217</v>
      </c>
      <c r="H14659">
        <v>775</v>
      </c>
      <c r="I14659">
        <v>843</v>
      </c>
      <c r="J14659">
        <v>774</v>
      </c>
    </row>
    <row r="14660" spans="1:10">
      <c r="A14660" t="s">
        <v>28888</v>
      </c>
      <c r="B14660" t="s">
        <v>28889</v>
      </c>
      <c r="C14660">
        <v>6.0260000000000001E-2</v>
      </c>
      <c r="D14660">
        <v>0.21159</v>
      </c>
      <c r="E14660">
        <v>1.23E-2</v>
      </c>
      <c r="F14660">
        <v>5.8099999999999999E-2</v>
      </c>
      <c r="G14660" t="s">
        <v>18</v>
      </c>
      <c r="H14660">
        <v>239</v>
      </c>
      <c r="I14660">
        <v>240</v>
      </c>
      <c r="J14660">
        <v>239</v>
      </c>
    </row>
    <row r="14661" spans="1:10">
      <c r="A14661" t="s">
        <v>26032</v>
      </c>
      <c r="B14661" t="s">
        <v>26033</v>
      </c>
      <c r="C14661">
        <v>0.19342999999999999</v>
      </c>
      <c r="D14661">
        <v>0.20233000000000001</v>
      </c>
      <c r="E14661" t="s">
        <v>36017</v>
      </c>
      <c r="F14661" t="s">
        <v>36018</v>
      </c>
      <c r="G14661" t="s">
        <v>79</v>
      </c>
      <c r="H14661">
        <v>333</v>
      </c>
      <c r="I14661">
        <v>366</v>
      </c>
      <c r="J14661">
        <v>328</v>
      </c>
    </row>
    <row r="14662" spans="1:10">
      <c r="A14662" t="s">
        <v>21942</v>
      </c>
      <c r="B14662" t="s">
        <v>21943</v>
      </c>
      <c r="C14662">
        <v>0.29305999999999999</v>
      </c>
      <c r="D14662">
        <v>0.11164</v>
      </c>
      <c r="E14662">
        <v>7.9000000000000008E-3</v>
      </c>
      <c r="F14662">
        <v>7.0400000000000004E-2</v>
      </c>
      <c r="G14662" t="s">
        <v>10217</v>
      </c>
      <c r="H14662">
        <v>492</v>
      </c>
      <c r="I14662">
        <v>626</v>
      </c>
      <c r="J14662">
        <v>449</v>
      </c>
    </row>
    <row r="14663" spans="1:10">
      <c r="A14663" t="s">
        <v>18694</v>
      </c>
      <c r="B14663" t="s">
        <v>18695</v>
      </c>
      <c r="C14663">
        <v>0.22928000000000001</v>
      </c>
      <c r="D14663">
        <v>0.22051000000000001</v>
      </c>
      <c r="E14663" t="s">
        <v>36019</v>
      </c>
      <c r="F14663" t="s">
        <v>36020</v>
      </c>
      <c r="G14663" t="s">
        <v>10217</v>
      </c>
      <c r="H14663">
        <v>1028</v>
      </c>
      <c r="I14663">
        <v>1093</v>
      </c>
      <c r="J14663">
        <v>948</v>
      </c>
    </row>
    <row r="14664" spans="1:10">
      <c r="A14664" t="s">
        <v>7293</v>
      </c>
      <c r="B14664" t="s">
        <v>7294</v>
      </c>
      <c r="C14664">
        <v>0.11899</v>
      </c>
      <c r="D14664">
        <v>2.598E-2</v>
      </c>
      <c r="E14664" t="s">
        <v>36021</v>
      </c>
      <c r="F14664">
        <v>0.27589999999999998</v>
      </c>
      <c r="G14664" t="s">
        <v>79</v>
      </c>
      <c r="H14664">
        <v>371</v>
      </c>
      <c r="I14664">
        <v>372</v>
      </c>
      <c r="J14664">
        <v>361</v>
      </c>
    </row>
    <row r="14665" spans="1:10">
      <c r="A14665" t="s">
        <v>21846</v>
      </c>
      <c r="B14665" t="s">
        <v>21847</v>
      </c>
      <c r="C14665">
        <v>8.0140000000000003E-2</v>
      </c>
      <c r="D14665">
        <v>3.5790000000000002E-2</v>
      </c>
      <c r="E14665">
        <v>6.8598000000000006E-2</v>
      </c>
      <c r="F14665">
        <v>2.2602000000000001E-2</v>
      </c>
      <c r="G14665" t="s">
        <v>10217</v>
      </c>
      <c r="H14665">
        <v>579</v>
      </c>
      <c r="I14665">
        <v>592</v>
      </c>
      <c r="J14665">
        <v>571</v>
      </c>
    </row>
    <row r="14666" spans="1:10">
      <c r="A14666" t="s">
        <v>18944</v>
      </c>
      <c r="B14666" t="s">
        <v>18945</v>
      </c>
      <c r="C14666">
        <v>0.16496</v>
      </c>
      <c r="D14666">
        <v>0.18362000000000001</v>
      </c>
      <c r="E14666" t="s">
        <v>36022</v>
      </c>
      <c r="F14666" t="s">
        <v>29963</v>
      </c>
      <c r="G14666" t="s">
        <v>10217</v>
      </c>
      <c r="H14666">
        <v>303</v>
      </c>
      <c r="I14666">
        <v>350</v>
      </c>
      <c r="J14666">
        <v>300</v>
      </c>
    </row>
    <row r="14667" spans="1:10">
      <c r="A14667" t="s">
        <v>7417</v>
      </c>
      <c r="B14667" t="s">
        <v>7418</v>
      </c>
      <c r="C14667">
        <v>0.34723999999999999</v>
      </c>
      <c r="D14667">
        <v>0.18532999999999999</v>
      </c>
      <c r="E14667">
        <v>4.4999999999999997E-3</v>
      </c>
      <c r="F14667">
        <v>2.4299999999999999E-2</v>
      </c>
      <c r="G14667" t="s">
        <v>79</v>
      </c>
      <c r="H14667">
        <v>414</v>
      </c>
      <c r="I14667">
        <v>589</v>
      </c>
      <c r="J14667">
        <v>459</v>
      </c>
    </row>
    <row r="14668" spans="1:10">
      <c r="A14668" t="s">
        <v>21104</v>
      </c>
      <c r="B14668" t="s">
        <v>21105</v>
      </c>
      <c r="C14668">
        <v>0.26223000000000002</v>
      </c>
      <c r="D14668">
        <v>999</v>
      </c>
      <c r="E14668">
        <v>5.3E-3</v>
      </c>
      <c r="F14668">
        <v>0</v>
      </c>
      <c r="G14668" t="s">
        <v>10217</v>
      </c>
      <c r="H14668">
        <v>233</v>
      </c>
      <c r="I14668">
        <v>237</v>
      </c>
      <c r="J14668">
        <v>233</v>
      </c>
    </row>
    <row r="14669" spans="1:10">
      <c r="A14669" t="s">
        <v>25280</v>
      </c>
      <c r="B14669" t="s">
        <v>25281</v>
      </c>
      <c r="C14669">
        <v>0.54154999999999998</v>
      </c>
      <c r="D14669">
        <v>1.0384500000000001</v>
      </c>
      <c r="E14669">
        <v>9.1999999999999998E-3</v>
      </c>
      <c r="F14669">
        <v>8.8000000000000005E-3</v>
      </c>
      <c r="G14669" t="s">
        <v>10217</v>
      </c>
      <c r="H14669">
        <v>1195</v>
      </c>
      <c r="I14669">
        <v>1323</v>
      </c>
      <c r="J14669">
        <v>1185</v>
      </c>
    </row>
    <row r="14670" spans="1:10">
      <c r="A14670" t="s">
        <v>21200</v>
      </c>
      <c r="B14670" t="s">
        <v>21201</v>
      </c>
      <c r="C14670">
        <v>0.19373000000000001</v>
      </c>
      <c r="D14670">
        <v>0.13943</v>
      </c>
      <c r="E14670">
        <v>0.1515</v>
      </c>
      <c r="F14670" t="s">
        <v>34488</v>
      </c>
      <c r="G14670" t="s">
        <v>10217</v>
      </c>
      <c r="H14670">
        <v>491</v>
      </c>
      <c r="I14670">
        <v>493</v>
      </c>
      <c r="J14670">
        <v>491</v>
      </c>
    </row>
    <row r="14671" spans="1:10">
      <c r="A14671" t="s">
        <v>25528</v>
      </c>
      <c r="B14671" t="s">
        <v>25529</v>
      </c>
      <c r="C14671">
        <v>0.26363999999999999</v>
      </c>
      <c r="D14671">
        <v>0.23655000000000001</v>
      </c>
      <c r="E14671" t="s">
        <v>36023</v>
      </c>
      <c r="F14671" t="s">
        <v>36024</v>
      </c>
      <c r="G14671" t="s">
        <v>10217</v>
      </c>
      <c r="H14671">
        <v>519</v>
      </c>
      <c r="I14671">
        <v>579</v>
      </c>
      <c r="J14671">
        <v>519</v>
      </c>
    </row>
    <row r="14672" spans="1:10">
      <c r="A14672" t="s">
        <v>26200</v>
      </c>
      <c r="B14672" t="s">
        <v>26201</v>
      </c>
      <c r="C14672">
        <v>0.42769000000000001</v>
      </c>
      <c r="D14672">
        <v>0.59440999999999999</v>
      </c>
      <c r="E14672">
        <v>2.29E-2</v>
      </c>
      <c r="F14672">
        <v>3.85E-2</v>
      </c>
      <c r="G14672" t="s">
        <v>79</v>
      </c>
      <c r="H14672">
        <v>379</v>
      </c>
      <c r="I14672">
        <v>436</v>
      </c>
      <c r="J14672">
        <v>394</v>
      </c>
    </row>
    <row r="14673" spans="1:10">
      <c r="A14673" t="s">
        <v>7505</v>
      </c>
      <c r="B14673" t="s">
        <v>7506</v>
      </c>
      <c r="C14673">
        <v>0.26798</v>
      </c>
      <c r="D14673">
        <v>0.43925999999999998</v>
      </c>
      <c r="E14673">
        <v>3.4599999999999999E-2</v>
      </c>
      <c r="F14673">
        <v>7.8700000000000006E-2</v>
      </c>
      <c r="G14673" t="s">
        <v>79</v>
      </c>
      <c r="H14673">
        <v>270</v>
      </c>
      <c r="I14673">
        <v>311</v>
      </c>
      <c r="J14673">
        <v>234</v>
      </c>
    </row>
    <row r="14674" spans="1:10">
      <c r="A14674" t="s">
        <v>638</v>
      </c>
      <c r="B14674" t="s">
        <v>639</v>
      </c>
      <c r="C14674">
        <v>0.16169</v>
      </c>
      <c r="D14674">
        <v>0.28728999999999999</v>
      </c>
      <c r="E14674" t="s">
        <v>36025</v>
      </c>
      <c r="F14674">
        <v>9.3508999999999995E-2</v>
      </c>
      <c r="G14674" t="s">
        <v>18</v>
      </c>
      <c r="H14674">
        <v>234</v>
      </c>
      <c r="I14674">
        <v>238</v>
      </c>
      <c r="J14674">
        <v>234</v>
      </c>
    </row>
    <row r="14675" spans="1:10">
      <c r="A14675" t="s">
        <v>12244</v>
      </c>
      <c r="B14675" t="s">
        <v>12245</v>
      </c>
      <c r="C14675">
        <v>0.16936999999999999</v>
      </c>
      <c r="D14675">
        <v>1E-4</v>
      </c>
      <c r="E14675">
        <v>0.124985</v>
      </c>
      <c r="F14675">
        <v>5.6940000000000003E-3</v>
      </c>
      <c r="G14675" t="s">
        <v>10217</v>
      </c>
      <c r="H14675">
        <v>196</v>
      </c>
      <c r="I14675">
        <v>221</v>
      </c>
      <c r="J14675">
        <v>188</v>
      </c>
    </row>
    <row r="14676" spans="1:10">
      <c r="A14676" t="s">
        <v>12338</v>
      </c>
      <c r="B14676" t="s">
        <v>12339</v>
      </c>
      <c r="C14676">
        <v>0.14285999999999999</v>
      </c>
      <c r="D14676">
        <v>6.3200000000000006E-2</v>
      </c>
      <c r="E14676">
        <v>2.0999999999999999E-3</v>
      </c>
      <c r="F14676">
        <v>3.2599999999999997E-2</v>
      </c>
      <c r="G14676" t="s">
        <v>10217</v>
      </c>
      <c r="H14676">
        <v>455</v>
      </c>
      <c r="I14676">
        <v>474</v>
      </c>
      <c r="J14676">
        <v>450</v>
      </c>
    </row>
    <row r="14677" spans="1:10">
      <c r="A14677" t="s">
        <v>25052</v>
      </c>
      <c r="B14677" t="s">
        <v>25053</v>
      </c>
      <c r="C14677">
        <v>9.8040000000000002E-2</v>
      </c>
      <c r="D14677">
        <v>0.11455</v>
      </c>
      <c r="E14677">
        <v>9.4000000000000004E-3</v>
      </c>
      <c r="F14677">
        <v>8.2100000000000006E-2</v>
      </c>
      <c r="G14677" t="s">
        <v>79</v>
      </c>
      <c r="H14677">
        <v>388</v>
      </c>
      <c r="I14677">
        <v>388</v>
      </c>
      <c r="J14677">
        <v>388</v>
      </c>
    </row>
    <row r="14678" spans="1:10">
      <c r="A14678" t="s">
        <v>21652</v>
      </c>
      <c r="B14678" t="s">
        <v>21653</v>
      </c>
      <c r="C14678">
        <v>0.24052999999999999</v>
      </c>
      <c r="D14678">
        <v>2.9262999999999999</v>
      </c>
      <c r="E14678">
        <v>1.24E-2</v>
      </c>
      <c r="F14678">
        <v>4.3E-3</v>
      </c>
      <c r="G14678" t="s">
        <v>10217</v>
      </c>
      <c r="H14678">
        <v>175</v>
      </c>
      <c r="I14678">
        <v>178</v>
      </c>
      <c r="J14678">
        <v>171</v>
      </c>
    </row>
    <row r="14679" spans="1:10">
      <c r="A14679" t="s">
        <v>18252</v>
      </c>
      <c r="B14679" t="s">
        <v>18253</v>
      </c>
      <c r="C14679">
        <v>0.25513999999999998</v>
      </c>
      <c r="D14679">
        <v>0.25455</v>
      </c>
      <c r="E14679">
        <v>0.27450000000000002</v>
      </c>
      <c r="F14679" t="s">
        <v>32888</v>
      </c>
      <c r="G14679" t="s">
        <v>10217</v>
      </c>
      <c r="H14679">
        <v>526</v>
      </c>
      <c r="I14679">
        <v>766</v>
      </c>
      <c r="J14679">
        <v>484</v>
      </c>
    </row>
    <row r="14680" spans="1:10">
      <c r="A14680" t="s">
        <v>470</v>
      </c>
      <c r="B14680" t="s">
        <v>471</v>
      </c>
      <c r="C14680">
        <v>0.12864999999999999</v>
      </c>
      <c r="D14680">
        <v>0.11567</v>
      </c>
      <c r="E14680" t="s">
        <v>36026</v>
      </c>
      <c r="F14680" t="s">
        <v>36027</v>
      </c>
      <c r="G14680" t="s">
        <v>18</v>
      </c>
      <c r="H14680">
        <v>624</v>
      </c>
      <c r="I14680">
        <v>646</v>
      </c>
      <c r="J14680">
        <v>597</v>
      </c>
    </row>
    <row r="14681" spans="1:10">
      <c r="A14681" t="s">
        <v>3972</v>
      </c>
      <c r="B14681" t="s">
        <v>3973</v>
      </c>
      <c r="C14681">
        <v>9.6110000000000001E-2</v>
      </c>
      <c r="D14681">
        <v>5.6590000000000001E-2</v>
      </c>
      <c r="E14681">
        <v>1.6381E-2</v>
      </c>
      <c r="F14681">
        <v>7.9550000000000003E-3</v>
      </c>
      <c r="G14681" t="s">
        <v>79</v>
      </c>
      <c r="H14681">
        <v>1097</v>
      </c>
      <c r="I14681">
        <v>1099</v>
      </c>
      <c r="J14681">
        <v>1097</v>
      </c>
    </row>
    <row r="14682" spans="1:10">
      <c r="A14682" t="s">
        <v>3842</v>
      </c>
      <c r="B14682" t="s">
        <v>3843</v>
      </c>
      <c r="C14682">
        <v>3.372E-2</v>
      </c>
      <c r="D14682">
        <v>3.3079999999999998E-2</v>
      </c>
      <c r="E14682" t="s">
        <v>32257</v>
      </c>
      <c r="F14682" t="s">
        <v>36028</v>
      </c>
      <c r="G14682" t="s">
        <v>79</v>
      </c>
      <c r="H14682">
        <v>341</v>
      </c>
      <c r="I14682">
        <v>341</v>
      </c>
      <c r="J14682">
        <v>337</v>
      </c>
    </row>
    <row r="14683" spans="1:10">
      <c r="A14683" t="s">
        <v>24916</v>
      </c>
      <c r="B14683" t="s">
        <v>24917</v>
      </c>
      <c r="C14683">
        <v>0.45223000000000002</v>
      </c>
      <c r="D14683">
        <v>0.83706000000000003</v>
      </c>
      <c r="E14683">
        <v>9.9000000000000008E-3</v>
      </c>
      <c r="F14683">
        <v>1.1900000000000001E-2</v>
      </c>
      <c r="G14683" t="s">
        <v>10217</v>
      </c>
      <c r="H14683">
        <v>430</v>
      </c>
      <c r="I14683">
        <v>463</v>
      </c>
      <c r="J14683">
        <v>431</v>
      </c>
    </row>
    <row r="14684" spans="1:10">
      <c r="A14684" t="s">
        <v>21354</v>
      </c>
      <c r="B14684" t="s">
        <v>21355</v>
      </c>
      <c r="C14684">
        <v>0.32406000000000001</v>
      </c>
      <c r="D14684">
        <v>0.38916000000000001</v>
      </c>
      <c r="E14684">
        <v>1.1900000000000001E-2</v>
      </c>
      <c r="F14684">
        <v>3.0499999999999999E-2</v>
      </c>
      <c r="G14684" t="s">
        <v>10217</v>
      </c>
      <c r="H14684">
        <v>493</v>
      </c>
      <c r="I14684">
        <v>546</v>
      </c>
      <c r="J14684">
        <v>438</v>
      </c>
    </row>
    <row r="14685" spans="1:10">
      <c r="A14685" t="s">
        <v>358</v>
      </c>
      <c r="B14685" t="s">
        <v>359</v>
      </c>
      <c r="C14685">
        <v>0.25618000000000002</v>
      </c>
      <c r="D14685">
        <v>0.21831</v>
      </c>
      <c r="E14685">
        <v>3.7100000000000001E-2</v>
      </c>
      <c r="F14685">
        <v>0.17019999999999999</v>
      </c>
      <c r="G14685" t="s">
        <v>18</v>
      </c>
      <c r="H14685">
        <v>112</v>
      </c>
      <c r="I14685">
        <v>164</v>
      </c>
      <c r="J14685">
        <v>104</v>
      </c>
    </row>
    <row r="14686" spans="1:10">
      <c r="A14686" t="s">
        <v>22170</v>
      </c>
      <c r="B14686" t="s">
        <v>22171</v>
      </c>
      <c r="C14686">
        <v>0.37442999999999999</v>
      </c>
      <c r="D14686">
        <v>0.60370999999999997</v>
      </c>
      <c r="E14686">
        <v>7.1999999999999998E-3</v>
      </c>
      <c r="F14686">
        <v>1.2E-2</v>
      </c>
      <c r="G14686" t="s">
        <v>10217</v>
      </c>
      <c r="H14686">
        <v>264</v>
      </c>
      <c r="I14686">
        <v>304</v>
      </c>
      <c r="J14686">
        <v>254</v>
      </c>
    </row>
    <row r="14687" spans="1:10">
      <c r="A14687" t="s">
        <v>25688</v>
      </c>
      <c r="B14687" t="s">
        <v>25689</v>
      </c>
      <c r="C14687">
        <v>0.16791</v>
      </c>
      <c r="D14687">
        <v>0.14868000000000001</v>
      </c>
      <c r="E14687">
        <v>8.3999999999999995E-3</v>
      </c>
      <c r="F14687">
        <v>5.6399999999999999E-2</v>
      </c>
      <c r="G14687" t="s">
        <v>18</v>
      </c>
      <c r="H14687">
        <v>390</v>
      </c>
      <c r="I14687">
        <v>509</v>
      </c>
      <c r="J14687">
        <v>381</v>
      </c>
    </row>
    <row r="14688" spans="1:10">
      <c r="A14688" t="s">
        <v>15090</v>
      </c>
      <c r="B14688" t="s">
        <v>15091</v>
      </c>
      <c r="C14688">
        <v>0.16492000000000001</v>
      </c>
      <c r="D14688">
        <v>0.19777</v>
      </c>
      <c r="E14688">
        <v>0.19</v>
      </c>
      <c r="F14688" t="s">
        <v>32213</v>
      </c>
      <c r="G14688" t="s">
        <v>10217</v>
      </c>
      <c r="H14688">
        <v>476</v>
      </c>
      <c r="I14688">
        <v>487</v>
      </c>
      <c r="J14688">
        <v>470</v>
      </c>
    </row>
    <row r="14689" spans="1:10">
      <c r="A14689" t="s">
        <v>22468</v>
      </c>
      <c r="B14689" t="s">
        <v>22469</v>
      </c>
      <c r="C14689">
        <v>0.35941000000000001</v>
      </c>
      <c r="D14689">
        <v>0.54115999999999997</v>
      </c>
      <c r="E14689">
        <v>2.7900000000000001E-2</v>
      </c>
      <c r="F14689">
        <v>5.1499999999999997E-2</v>
      </c>
      <c r="G14689" t="s">
        <v>10217</v>
      </c>
      <c r="H14689">
        <v>317</v>
      </c>
      <c r="I14689">
        <v>338</v>
      </c>
      <c r="J14689">
        <v>314</v>
      </c>
    </row>
    <row r="14690" spans="1:10">
      <c r="A14690" t="s">
        <v>14804</v>
      </c>
      <c r="B14690" t="s">
        <v>14805</v>
      </c>
      <c r="C14690">
        <v>0.21328</v>
      </c>
      <c r="D14690">
        <v>0.44558999999999999</v>
      </c>
      <c r="E14690">
        <v>1.12E-2</v>
      </c>
      <c r="F14690">
        <v>2.52E-2</v>
      </c>
      <c r="G14690" t="s">
        <v>10217</v>
      </c>
      <c r="H14690">
        <v>419</v>
      </c>
      <c r="I14690">
        <v>459</v>
      </c>
      <c r="J14690">
        <v>411</v>
      </c>
    </row>
    <row r="14691" spans="1:10">
      <c r="A14691" t="s">
        <v>22110</v>
      </c>
      <c r="B14691" t="s">
        <v>22111</v>
      </c>
      <c r="C14691">
        <v>0.13580999999999999</v>
      </c>
      <c r="D14691">
        <v>0.36057</v>
      </c>
      <c r="E14691" t="s">
        <v>36029</v>
      </c>
      <c r="F14691">
        <v>7.835E-3</v>
      </c>
      <c r="G14691" t="s">
        <v>79</v>
      </c>
      <c r="H14691">
        <v>341</v>
      </c>
      <c r="I14691">
        <v>343</v>
      </c>
      <c r="J14691">
        <v>341</v>
      </c>
    </row>
    <row r="14692" spans="1:10">
      <c r="A14692" t="s">
        <v>13366</v>
      </c>
      <c r="B14692" t="s">
        <v>13367</v>
      </c>
      <c r="C14692">
        <v>0.21648000000000001</v>
      </c>
      <c r="D14692">
        <v>0.54601999999999995</v>
      </c>
      <c r="E14692">
        <v>2.0199999999999999E-2</v>
      </c>
      <c r="F14692">
        <v>3.6999999999999998E-2</v>
      </c>
      <c r="G14692" t="s">
        <v>18</v>
      </c>
      <c r="H14692">
        <v>717</v>
      </c>
      <c r="I14692">
        <v>758</v>
      </c>
      <c r="J14692">
        <v>717</v>
      </c>
    </row>
    <row r="14693" spans="1:10">
      <c r="A14693" t="s">
        <v>816</v>
      </c>
      <c r="B14693" t="s">
        <v>817</v>
      </c>
      <c r="C14693">
        <v>0.11938</v>
      </c>
      <c r="D14693">
        <v>0.20512</v>
      </c>
      <c r="E14693" t="s">
        <v>36030</v>
      </c>
      <c r="F14693">
        <v>0.128936</v>
      </c>
      <c r="G14693" t="s">
        <v>79</v>
      </c>
      <c r="H14693">
        <v>317</v>
      </c>
      <c r="I14693">
        <v>320</v>
      </c>
      <c r="J14693">
        <v>317</v>
      </c>
    </row>
    <row r="14694" spans="1:10">
      <c r="A14694" t="s">
        <v>13208</v>
      </c>
      <c r="B14694" t="s">
        <v>13209</v>
      </c>
      <c r="C14694">
        <v>0.2223</v>
      </c>
      <c r="D14694">
        <v>0.66678000000000004</v>
      </c>
      <c r="E14694">
        <v>9.2999999999999992E-3</v>
      </c>
      <c r="F14694">
        <v>1.3899999999999999E-2</v>
      </c>
      <c r="G14694" t="s">
        <v>10217</v>
      </c>
      <c r="H14694">
        <v>150</v>
      </c>
      <c r="I14694">
        <v>161</v>
      </c>
      <c r="J14694">
        <v>146</v>
      </c>
    </row>
    <row r="14695" spans="1:10">
      <c r="A14695" t="s">
        <v>12954</v>
      </c>
      <c r="B14695" t="s">
        <v>12955</v>
      </c>
      <c r="C14695">
        <v>8.8200000000000001E-2</v>
      </c>
      <c r="D14695">
        <v>1E-4</v>
      </c>
      <c r="E14695">
        <v>0.148336</v>
      </c>
      <c r="F14695">
        <v>3.9999999999999998E-6</v>
      </c>
      <c r="G14695" t="s">
        <v>10217</v>
      </c>
      <c r="H14695">
        <v>288</v>
      </c>
      <c r="I14695">
        <v>307</v>
      </c>
      <c r="J14695">
        <v>280</v>
      </c>
    </row>
    <row r="14696" spans="1:10">
      <c r="A14696" t="s">
        <v>29090</v>
      </c>
      <c r="B14696" t="s">
        <v>29091</v>
      </c>
      <c r="C14696">
        <v>0.18793000000000001</v>
      </c>
      <c r="D14696">
        <v>2.5649999999999999E-2</v>
      </c>
      <c r="E14696" t="s">
        <v>31269</v>
      </c>
      <c r="F14696">
        <v>0.11749999999999999</v>
      </c>
      <c r="G14696" t="s">
        <v>18</v>
      </c>
      <c r="H14696">
        <v>519</v>
      </c>
      <c r="I14696">
        <v>526</v>
      </c>
      <c r="J14696">
        <v>499</v>
      </c>
    </row>
    <row r="14697" spans="1:10">
      <c r="A14697" t="s">
        <v>18310</v>
      </c>
      <c r="B14697" t="s">
        <v>18311</v>
      </c>
      <c r="C14697">
        <v>0.10478</v>
      </c>
      <c r="D14697">
        <v>0.12969</v>
      </c>
      <c r="E14697" t="s">
        <v>30430</v>
      </c>
      <c r="F14697" t="s">
        <v>36031</v>
      </c>
      <c r="G14697" t="s">
        <v>79</v>
      </c>
      <c r="H14697">
        <v>473</v>
      </c>
      <c r="I14697">
        <v>477</v>
      </c>
      <c r="J14697">
        <v>472</v>
      </c>
    </row>
    <row r="14698" spans="1:10">
      <c r="A14698" t="s">
        <v>7669</v>
      </c>
      <c r="B14698" t="s">
        <v>7670</v>
      </c>
      <c r="C14698">
        <v>0.25851000000000002</v>
      </c>
      <c r="D14698">
        <v>0.38905000000000001</v>
      </c>
      <c r="E14698">
        <v>1.9099999999999999E-2</v>
      </c>
      <c r="F14698">
        <v>4.9000000000000002E-2</v>
      </c>
      <c r="G14698" t="s">
        <v>79</v>
      </c>
      <c r="H14698">
        <v>391</v>
      </c>
      <c r="I14698">
        <v>1185</v>
      </c>
      <c r="J14698">
        <v>379</v>
      </c>
    </row>
    <row r="14699" spans="1:10">
      <c r="A14699" t="s">
        <v>18592</v>
      </c>
      <c r="B14699" t="s">
        <v>18593</v>
      </c>
      <c r="C14699">
        <v>0.26695000000000002</v>
      </c>
      <c r="D14699">
        <v>0.19968</v>
      </c>
      <c r="E14699" t="s">
        <v>36032</v>
      </c>
      <c r="F14699" t="s">
        <v>36033</v>
      </c>
      <c r="G14699" t="s">
        <v>10217</v>
      </c>
      <c r="H14699">
        <v>633</v>
      </c>
      <c r="I14699">
        <v>641</v>
      </c>
      <c r="J14699">
        <v>617</v>
      </c>
    </row>
    <row r="14700" spans="1:10">
      <c r="A14700" t="s">
        <v>6843</v>
      </c>
      <c r="B14700" t="s">
        <v>6844</v>
      </c>
      <c r="C14700">
        <v>0.25863999999999998</v>
      </c>
      <c r="D14700">
        <v>0.18246000000000001</v>
      </c>
      <c r="E14700">
        <v>8.5888000000000006E-2</v>
      </c>
      <c r="F14700">
        <v>1.2281E-2</v>
      </c>
      <c r="G14700" t="s">
        <v>79</v>
      </c>
      <c r="H14700">
        <v>734</v>
      </c>
      <c r="I14700">
        <v>776</v>
      </c>
      <c r="J14700">
        <v>733</v>
      </c>
    </row>
    <row r="14701" spans="1:10">
      <c r="A14701" t="s">
        <v>3546</v>
      </c>
      <c r="B14701" t="s">
        <v>3547</v>
      </c>
      <c r="C14701">
        <v>0.19894000000000001</v>
      </c>
      <c r="D14701">
        <v>4.2220000000000001E-2</v>
      </c>
      <c r="E14701" t="s">
        <v>36034</v>
      </c>
      <c r="F14701">
        <v>0.11840299999999999</v>
      </c>
      <c r="G14701" t="s">
        <v>79</v>
      </c>
      <c r="H14701">
        <v>584</v>
      </c>
      <c r="I14701">
        <v>612</v>
      </c>
      <c r="J14701">
        <v>578</v>
      </c>
    </row>
    <row r="14702" spans="1:10">
      <c r="A14702" t="s">
        <v>17200</v>
      </c>
      <c r="B14702" t="s">
        <v>17201</v>
      </c>
      <c r="C14702">
        <v>0.17809</v>
      </c>
      <c r="D14702">
        <v>8.2339999999999997E-2</v>
      </c>
      <c r="E14702">
        <v>8.8000000000000005E-3</v>
      </c>
      <c r="F14702">
        <v>0.1065</v>
      </c>
      <c r="G14702" t="s">
        <v>10217</v>
      </c>
      <c r="H14702">
        <v>166</v>
      </c>
      <c r="I14702">
        <v>168</v>
      </c>
      <c r="J14702">
        <v>164</v>
      </c>
    </row>
    <row r="14703" spans="1:10">
      <c r="A14703" t="s">
        <v>13674</v>
      </c>
      <c r="B14703" t="s">
        <v>13675</v>
      </c>
      <c r="C14703">
        <v>2.989E-2</v>
      </c>
      <c r="D14703">
        <v>6.2260000000000003E-2</v>
      </c>
      <c r="E14703">
        <v>4.0000000000000001E-3</v>
      </c>
      <c r="F14703">
        <v>6.4699999999999994E-2</v>
      </c>
      <c r="G14703" t="s">
        <v>10217</v>
      </c>
      <c r="H14703">
        <v>223</v>
      </c>
      <c r="I14703">
        <v>242</v>
      </c>
      <c r="J14703">
        <v>223</v>
      </c>
    </row>
    <row r="14704" spans="1:10">
      <c r="A14704" t="s">
        <v>25842</v>
      </c>
      <c r="B14704" t="s">
        <v>25843</v>
      </c>
      <c r="C14704">
        <v>0.20347000000000001</v>
      </c>
      <c r="D14704">
        <v>0.17149</v>
      </c>
      <c r="E14704">
        <v>1.0699999999999999E-2</v>
      </c>
      <c r="F14704">
        <v>6.2199999999999998E-2</v>
      </c>
      <c r="G14704" t="s">
        <v>79</v>
      </c>
      <c r="H14704">
        <v>310</v>
      </c>
      <c r="I14704">
        <v>315</v>
      </c>
      <c r="J14704">
        <v>309</v>
      </c>
    </row>
    <row r="14705" spans="1:10">
      <c r="A14705" t="s">
        <v>17298</v>
      </c>
      <c r="B14705" t="s">
        <v>17299</v>
      </c>
      <c r="C14705">
        <v>0.30435000000000001</v>
      </c>
      <c r="D14705">
        <v>1.3097000000000001</v>
      </c>
      <c r="E14705">
        <v>5.3400000000000003E-2</v>
      </c>
      <c r="F14705">
        <v>4.0800000000000003E-2</v>
      </c>
      <c r="G14705" t="s">
        <v>10217</v>
      </c>
      <c r="H14705">
        <v>177</v>
      </c>
      <c r="I14705">
        <v>318</v>
      </c>
      <c r="J14705">
        <v>177</v>
      </c>
    </row>
    <row r="14706" spans="1:10">
      <c r="A14706" t="s">
        <v>13924</v>
      </c>
      <c r="B14706" t="s">
        <v>13925</v>
      </c>
      <c r="C14706">
        <v>0.10324999999999999</v>
      </c>
      <c r="D14706">
        <v>0.21048</v>
      </c>
      <c r="E14706">
        <v>5.0000000000000001E-3</v>
      </c>
      <c r="F14706">
        <v>2.3900000000000001E-2</v>
      </c>
      <c r="G14706" t="s">
        <v>10217</v>
      </c>
      <c r="H14706">
        <v>531</v>
      </c>
      <c r="I14706">
        <v>531</v>
      </c>
      <c r="J14706">
        <v>531</v>
      </c>
    </row>
    <row r="14707" spans="1:10">
      <c r="A14707" t="s">
        <v>104</v>
      </c>
      <c r="B14707" t="s">
        <v>105</v>
      </c>
      <c r="C14707">
        <v>7.5060000000000002E-2</v>
      </c>
      <c r="D14707">
        <v>0.10965999999999999</v>
      </c>
      <c r="E14707">
        <v>2.7000000000000001E-3</v>
      </c>
      <c r="F14707">
        <v>2.47E-2</v>
      </c>
      <c r="G14707" t="s">
        <v>18</v>
      </c>
      <c r="H14707">
        <v>742</v>
      </c>
      <c r="I14707">
        <v>742</v>
      </c>
      <c r="J14707">
        <v>681</v>
      </c>
    </row>
    <row r="14708" spans="1:10">
      <c r="A14708" t="s">
        <v>6601</v>
      </c>
      <c r="B14708" t="s">
        <v>6602</v>
      </c>
      <c r="C14708">
        <v>0.19796</v>
      </c>
      <c r="D14708">
        <v>0.15190000000000001</v>
      </c>
      <c r="E14708" t="s">
        <v>33850</v>
      </c>
      <c r="F14708" t="s">
        <v>36035</v>
      </c>
      <c r="G14708" t="s">
        <v>79</v>
      </c>
      <c r="H14708">
        <v>235</v>
      </c>
      <c r="I14708">
        <v>241</v>
      </c>
      <c r="J14708">
        <v>223</v>
      </c>
    </row>
    <row r="14709" spans="1:10">
      <c r="A14709" t="s">
        <v>3454</v>
      </c>
      <c r="B14709" t="s">
        <v>3455</v>
      </c>
      <c r="C14709">
        <v>0.10033</v>
      </c>
      <c r="D14709">
        <v>4.3240000000000001E-2</v>
      </c>
      <c r="E14709">
        <v>1.1000000000000001E-3</v>
      </c>
      <c r="F14709">
        <v>2.4799999999999999E-2</v>
      </c>
      <c r="G14709" t="s">
        <v>79</v>
      </c>
      <c r="H14709">
        <v>1614</v>
      </c>
      <c r="I14709">
        <v>1697</v>
      </c>
      <c r="J14709">
        <v>1576</v>
      </c>
    </row>
    <row r="14710" spans="1:10">
      <c r="A14710" t="s">
        <v>11730</v>
      </c>
      <c r="B14710" t="s">
        <v>11731</v>
      </c>
      <c r="C14710">
        <v>7.3020000000000002E-2</v>
      </c>
      <c r="D14710">
        <v>8.6180000000000007E-2</v>
      </c>
      <c r="E14710">
        <v>4.4000000000000003E-3</v>
      </c>
      <c r="F14710">
        <v>5.16E-2</v>
      </c>
      <c r="G14710" t="s">
        <v>10217</v>
      </c>
      <c r="H14710">
        <v>379</v>
      </c>
      <c r="I14710">
        <v>435</v>
      </c>
      <c r="J14710">
        <v>379</v>
      </c>
    </row>
    <row r="14711" spans="1:10">
      <c r="A14711" t="s">
        <v>14726</v>
      </c>
      <c r="B14711" t="s">
        <v>14727</v>
      </c>
      <c r="C14711">
        <v>9.1329999999999995E-2</v>
      </c>
      <c r="D14711">
        <v>0.10718</v>
      </c>
      <c r="E14711" t="s">
        <v>32228</v>
      </c>
      <c r="F14711" t="s">
        <v>35522</v>
      </c>
      <c r="G14711" t="s">
        <v>10217</v>
      </c>
      <c r="H14711">
        <v>412</v>
      </c>
      <c r="I14711">
        <v>521</v>
      </c>
      <c r="J14711">
        <v>407</v>
      </c>
    </row>
    <row r="14712" spans="1:10">
      <c r="A14712" t="s">
        <v>22548</v>
      </c>
      <c r="B14712" t="s">
        <v>22549</v>
      </c>
      <c r="C14712">
        <v>0.16561999999999999</v>
      </c>
      <c r="D14712">
        <v>9.4530000000000003E-2</v>
      </c>
      <c r="E14712">
        <v>4.3584999999999999E-2</v>
      </c>
      <c r="F14712">
        <v>4.0844999999999999E-2</v>
      </c>
      <c r="G14712" t="s">
        <v>10217</v>
      </c>
      <c r="H14712">
        <v>158</v>
      </c>
      <c r="I14712">
        <v>190</v>
      </c>
      <c r="J14712">
        <v>158</v>
      </c>
    </row>
    <row r="14713" spans="1:10">
      <c r="A14713" t="s">
        <v>18112</v>
      </c>
      <c r="B14713" t="s">
        <v>18113</v>
      </c>
      <c r="C14713">
        <v>0.40554000000000001</v>
      </c>
      <c r="D14713">
        <v>0.34114</v>
      </c>
      <c r="E14713" t="s">
        <v>33199</v>
      </c>
      <c r="F14713" t="s">
        <v>29959</v>
      </c>
      <c r="G14713" t="s">
        <v>10217</v>
      </c>
      <c r="H14713">
        <v>192</v>
      </c>
      <c r="I14713">
        <v>197</v>
      </c>
      <c r="J14713">
        <v>191</v>
      </c>
    </row>
    <row r="14714" spans="1:10">
      <c r="A14714" t="s">
        <v>2826</v>
      </c>
      <c r="B14714" t="s">
        <v>2827</v>
      </c>
      <c r="C14714">
        <v>0.18221000000000001</v>
      </c>
      <c r="D14714">
        <v>0.28949000000000003</v>
      </c>
      <c r="E14714" t="s">
        <v>36036</v>
      </c>
      <c r="F14714" t="s">
        <v>29902</v>
      </c>
      <c r="G14714" t="s">
        <v>79</v>
      </c>
      <c r="H14714">
        <v>675</v>
      </c>
      <c r="I14714">
        <v>729</v>
      </c>
      <c r="J14714">
        <v>653</v>
      </c>
    </row>
    <row r="14715" spans="1:10">
      <c r="A14715" t="s">
        <v>2914</v>
      </c>
      <c r="B14715" t="s">
        <v>2915</v>
      </c>
      <c r="C14715">
        <v>0.18759999999999999</v>
      </c>
      <c r="D14715">
        <v>0.55325999999999997</v>
      </c>
      <c r="E14715">
        <v>4.1599999999999998E-2</v>
      </c>
      <c r="F14715">
        <v>7.5200000000000003E-2</v>
      </c>
      <c r="G14715" t="s">
        <v>79</v>
      </c>
      <c r="H14715">
        <v>100</v>
      </c>
      <c r="I14715">
        <v>129</v>
      </c>
      <c r="J14715">
        <v>94</v>
      </c>
    </row>
    <row r="14716" spans="1:10">
      <c r="A14716" t="s">
        <v>6129</v>
      </c>
      <c r="B14716" t="s">
        <v>6130</v>
      </c>
      <c r="C14716">
        <v>0.43145</v>
      </c>
      <c r="D14716">
        <v>5.2049999999999999E-2</v>
      </c>
      <c r="E14716">
        <v>1.4E-3</v>
      </c>
      <c r="F14716">
        <v>2.7400000000000001E-2</v>
      </c>
      <c r="G14716" t="s">
        <v>79</v>
      </c>
      <c r="H14716">
        <v>469</v>
      </c>
      <c r="I14716">
        <v>483</v>
      </c>
      <c r="J14716">
        <v>458</v>
      </c>
    </row>
    <row r="14717" spans="1:10">
      <c r="A14717" t="s">
        <v>14474</v>
      </c>
      <c r="B14717" t="s">
        <v>14475</v>
      </c>
      <c r="C14717">
        <v>9.894E-2</v>
      </c>
      <c r="D14717">
        <v>3.814E-2</v>
      </c>
      <c r="E14717" t="s">
        <v>36037</v>
      </c>
      <c r="F14717">
        <v>9.3200000000000005E-2</v>
      </c>
      <c r="G14717" t="s">
        <v>10217</v>
      </c>
      <c r="H14717">
        <v>447</v>
      </c>
      <c r="I14717">
        <v>447</v>
      </c>
      <c r="J14717">
        <v>447</v>
      </c>
    </row>
    <row r="14718" spans="1:10">
      <c r="A14718" t="s">
        <v>22794</v>
      </c>
      <c r="B14718" t="s">
        <v>22795</v>
      </c>
      <c r="C14718">
        <v>0.15639</v>
      </c>
      <c r="D14718">
        <v>0.23547000000000001</v>
      </c>
      <c r="E14718" t="s">
        <v>34362</v>
      </c>
      <c r="F14718" t="s">
        <v>36038</v>
      </c>
      <c r="G14718" t="s">
        <v>10217</v>
      </c>
      <c r="H14718">
        <v>380</v>
      </c>
      <c r="I14718">
        <v>384</v>
      </c>
      <c r="J14718">
        <v>378</v>
      </c>
    </row>
    <row r="14719" spans="1:10">
      <c r="A14719" t="s">
        <v>18018</v>
      </c>
      <c r="B14719" t="s">
        <v>18019</v>
      </c>
      <c r="C14719">
        <v>0.23930999999999999</v>
      </c>
      <c r="D14719">
        <v>0.11483</v>
      </c>
      <c r="E14719">
        <v>0.1744</v>
      </c>
      <c r="F14719" t="s">
        <v>31038</v>
      </c>
      <c r="G14719" t="s">
        <v>10217</v>
      </c>
      <c r="H14719">
        <v>298</v>
      </c>
      <c r="I14719">
        <v>770</v>
      </c>
      <c r="J14719">
        <v>298</v>
      </c>
    </row>
    <row r="14720" spans="1:10">
      <c r="A14720" t="s">
        <v>12798</v>
      </c>
      <c r="B14720" t="s">
        <v>12799</v>
      </c>
      <c r="C14720">
        <v>0.14745</v>
      </c>
      <c r="D14720">
        <v>0.22363</v>
      </c>
      <c r="E14720" t="s">
        <v>36039</v>
      </c>
      <c r="F14720" t="s">
        <v>36040</v>
      </c>
      <c r="G14720" t="s">
        <v>10217</v>
      </c>
      <c r="H14720">
        <v>917</v>
      </c>
      <c r="I14720">
        <v>952</v>
      </c>
      <c r="J14720">
        <v>914</v>
      </c>
    </row>
    <row r="14721" spans="1:10">
      <c r="A14721" t="s">
        <v>12514</v>
      </c>
      <c r="B14721" t="s">
        <v>12515</v>
      </c>
      <c r="C14721">
        <v>0.22819</v>
      </c>
      <c r="D14721">
        <v>8.4150000000000003E-2</v>
      </c>
      <c r="E14721" t="s">
        <v>36041</v>
      </c>
      <c r="F14721">
        <v>0.26829999999999998</v>
      </c>
      <c r="G14721" t="s">
        <v>10217</v>
      </c>
      <c r="H14721">
        <v>302</v>
      </c>
      <c r="I14721">
        <v>366</v>
      </c>
      <c r="J14721">
        <v>290</v>
      </c>
    </row>
    <row r="14722" spans="1:10">
      <c r="A14722" t="s">
        <v>21068</v>
      </c>
      <c r="B14722" t="s">
        <v>21069</v>
      </c>
      <c r="C14722">
        <v>0.13147</v>
      </c>
      <c r="D14722">
        <v>0.11748</v>
      </c>
      <c r="E14722" t="s">
        <v>30574</v>
      </c>
      <c r="F14722" t="s">
        <v>34036</v>
      </c>
      <c r="G14722" t="s">
        <v>10217</v>
      </c>
      <c r="H14722">
        <v>183</v>
      </c>
      <c r="I14722">
        <v>188</v>
      </c>
      <c r="J14722">
        <v>183</v>
      </c>
    </row>
    <row r="14723" spans="1:10">
      <c r="A14723" t="s">
        <v>18434</v>
      </c>
      <c r="B14723" t="s">
        <v>18435</v>
      </c>
      <c r="C14723">
        <v>4.6449999999999998E-2</v>
      </c>
      <c r="D14723">
        <v>1E-4</v>
      </c>
      <c r="E14723">
        <v>5.602E-2</v>
      </c>
      <c r="F14723">
        <v>1.7597000000000002E-2</v>
      </c>
      <c r="G14723" t="s">
        <v>10217</v>
      </c>
      <c r="H14723">
        <v>486</v>
      </c>
      <c r="I14723">
        <v>551</v>
      </c>
      <c r="J14723">
        <v>486</v>
      </c>
    </row>
    <row r="14724" spans="1:10">
      <c r="A14724" t="s">
        <v>7453</v>
      </c>
      <c r="B14724" t="s">
        <v>7454</v>
      </c>
      <c r="C14724">
        <v>0.21004999999999999</v>
      </c>
      <c r="D14724">
        <v>5.901E-2</v>
      </c>
      <c r="E14724">
        <v>3.8E-3</v>
      </c>
      <c r="F14724">
        <v>6.4699999999999994E-2</v>
      </c>
      <c r="G14724" t="s">
        <v>79</v>
      </c>
      <c r="H14724">
        <v>109</v>
      </c>
      <c r="I14724">
        <v>126</v>
      </c>
      <c r="J14724">
        <v>102</v>
      </c>
    </row>
    <row r="14725" spans="1:10">
      <c r="A14725" t="s">
        <v>6541</v>
      </c>
      <c r="B14725" t="s">
        <v>6542</v>
      </c>
      <c r="C14725">
        <v>0.13014000000000001</v>
      </c>
      <c r="D14725">
        <v>7.2099999999999997E-2</v>
      </c>
      <c r="E14725">
        <v>6.1999999999999998E-3</v>
      </c>
      <c r="F14725">
        <v>8.5400000000000004E-2</v>
      </c>
      <c r="G14725" t="s">
        <v>18</v>
      </c>
      <c r="H14725">
        <v>976</v>
      </c>
      <c r="I14725">
        <v>981</v>
      </c>
      <c r="J14725">
        <v>972</v>
      </c>
    </row>
    <row r="14726" spans="1:10">
      <c r="A14726" t="s">
        <v>2512</v>
      </c>
      <c r="B14726" t="s">
        <v>2513</v>
      </c>
      <c r="C14726">
        <v>0.22828000000000001</v>
      </c>
      <c r="D14726">
        <v>0.27551999999999999</v>
      </c>
      <c r="E14726">
        <v>5.3E-3</v>
      </c>
      <c r="F14726">
        <v>1.9300000000000001E-2</v>
      </c>
      <c r="G14726" t="s">
        <v>79</v>
      </c>
      <c r="H14726">
        <v>1142</v>
      </c>
      <c r="I14726">
        <v>1161</v>
      </c>
      <c r="J14726">
        <v>1141</v>
      </c>
    </row>
    <row r="14727" spans="1:10">
      <c r="A14727" t="s">
        <v>7549</v>
      </c>
      <c r="B14727" t="s">
        <v>7550</v>
      </c>
      <c r="C14727">
        <v>7.6730000000000007E-2</v>
      </c>
      <c r="D14727">
        <v>7.2950000000000001E-2</v>
      </c>
      <c r="E14727" t="s">
        <v>30375</v>
      </c>
      <c r="F14727" t="s">
        <v>36042</v>
      </c>
      <c r="G14727" t="s">
        <v>79</v>
      </c>
      <c r="H14727">
        <v>589</v>
      </c>
      <c r="I14727">
        <v>597</v>
      </c>
      <c r="J14727">
        <v>574</v>
      </c>
    </row>
    <row r="14728" spans="1:10">
      <c r="A14728" t="s">
        <v>14376</v>
      </c>
      <c r="B14728" t="s">
        <v>14377</v>
      </c>
      <c r="C14728">
        <v>0.10586</v>
      </c>
      <c r="D14728">
        <v>0.65175000000000005</v>
      </c>
      <c r="E14728">
        <v>2.5000000000000001E-3</v>
      </c>
      <c r="F14728">
        <v>3.8E-3</v>
      </c>
      <c r="G14728" t="s">
        <v>79</v>
      </c>
      <c r="H14728">
        <v>179</v>
      </c>
      <c r="I14728">
        <v>234</v>
      </c>
      <c r="J14728">
        <v>179</v>
      </c>
    </row>
    <row r="14729" spans="1:10">
      <c r="A14729" t="s">
        <v>21164</v>
      </c>
      <c r="B14729" t="s">
        <v>21165</v>
      </c>
      <c r="C14729">
        <v>0.12078</v>
      </c>
      <c r="D14729">
        <v>0.10187</v>
      </c>
      <c r="E14729" t="s">
        <v>32238</v>
      </c>
      <c r="F14729" t="s">
        <v>35838</v>
      </c>
      <c r="G14729" t="s">
        <v>10217</v>
      </c>
      <c r="H14729">
        <v>293</v>
      </c>
      <c r="I14729">
        <v>300</v>
      </c>
      <c r="J14729">
        <v>294</v>
      </c>
    </row>
    <row r="14730" spans="1:10">
      <c r="A14730" t="s">
        <v>946</v>
      </c>
      <c r="B14730" t="s">
        <v>947</v>
      </c>
      <c r="C14730">
        <v>0.31827</v>
      </c>
      <c r="D14730">
        <v>0.18612000000000001</v>
      </c>
      <c r="E14730" t="s">
        <v>36043</v>
      </c>
      <c r="F14730" t="s">
        <v>36044</v>
      </c>
      <c r="G14730" t="s">
        <v>79</v>
      </c>
      <c r="H14730">
        <v>408</v>
      </c>
      <c r="I14730">
        <v>417</v>
      </c>
      <c r="J14730">
        <v>366</v>
      </c>
    </row>
    <row r="14731" spans="1:10">
      <c r="A14731" t="s">
        <v>25900</v>
      </c>
      <c r="B14731" t="s">
        <v>25901</v>
      </c>
      <c r="C14731">
        <v>0.19272</v>
      </c>
      <c r="D14731">
        <v>0.23233000000000001</v>
      </c>
      <c r="E14731">
        <v>1.23E-2</v>
      </c>
      <c r="F14731">
        <v>5.2900000000000003E-2</v>
      </c>
      <c r="G14731" t="s">
        <v>79</v>
      </c>
      <c r="H14731">
        <v>335</v>
      </c>
      <c r="I14731">
        <v>359</v>
      </c>
      <c r="J14731">
        <v>310</v>
      </c>
    </row>
    <row r="14732" spans="1:10">
      <c r="A14732" t="s">
        <v>29298</v>
      </c>
      <c r="B14732" t="s">
        <v>29299</v>
      </c>
      <c r="C14732">
        <v>0.26146999999999998</v>
      </c>
      <c r="D14732">
        <v>0.26618000000000003</v>
      </c>
      <c r="E14732" t="s">
        <v>36045</v>
      </c>
      <c r="F14732" t="s">
        <v>36046</v>
      </c>
      <c r="G14732" t="s">
        <v>18</v>
      </c>
      <c r="H14732">
        <v>450</v>
      </c>
      <c r="I14732">
        <v>792</v>
      </c>
      <c r="J14732">
        <v>420</v>
      </c>
    </row>
    <row r="14733" spans="1:10">
      <c r="A14733" t="s">
        <v>11792</v>
      </c>
      <c r="B14733" t="s">
        <v>11793</v>
      </c>
      <c r="C14733">
        <v>0.16002</v>
      </c>
      <c r="D14733">
        <v>1.88428</v>
      </c>
      <c r="E14733">
        <v>0</v>
      </c>
      <c r="F14733">
        <v>0</v>
      </c>
      <c r="G14733" t="s">
        <v>10217</v>
      </c>
      <c r="H14733">
        <v>112</v>
      </c>
      <c r="I14733">
        <v>113</v>
      </c>
      <c r="J14733">
        <v>104</v>
      </c>
    </row>
    <row r="14734" spans="1:10">
      <c r="A14734" t="s">
        <v>12080</v>
      </c>
      <c r="B14734" t="s">
        <v>12081</v>
      </c>
      <c r="C14734">
        <v>0.13319</v>
      </c>
      <c r="D14734">
        <v>7.9750000000000001E-2</v>
      </c>
      <c r="E14734" t="s">
        <v>31464</v>
      </c>
      <c r="F14734" t="s">
        <v>36047</v>
      </c>
      <c r="G14734" t="s">
        <v>10217</v>
      </c>
      <c r="H14734">
        <v>518</v>
      </c>
      <c r="I14734">
        <v>819</v>
      </c>
      <c r="J14734">
        <v>507</v>
      </c>
    </row>
    <row r="14735" spans="1:10">
      <c r="A14735" t="s">
        <v>29434</v>
      </c>
      <c r="B14735" t="s">
        <v>29435</v>
      </c>
      <c r="C14735">
        <v>0.56006999999999996</v>
      </c>
      <c r="D14735">
        <v>0.35183999999999999</v>
      </c>
      <c r="E14735" t="s">
        <v>36048</v>
      </c>
      <c r="F14735" t="s">
        <v>29902</v>
      </c>
      <c r="G14735" t="s">
        <v>18</v>
      </c>
      <c r="H14735">
        <v>102</v>
      </c>
      <c r="I14735">
        <v>106</v>
      </c>
      <c r="J14735">
        <v>71</v>
      </c>
    </row>
    <row r="14736" spans="1:10">
      <c r="A14736" t="s">
        <v>27736</v>
      </c>
      <c r="B14736" t="s">
        <v>27737</v>
      </c>
      <c r="C14736">
        <v>0.20646999999999999</v>
      </c>
      <c r="D14736">
        <v>0.29171000000000002</v>
      </c>
      <c r="E14736" t="s">
        <v>36049</v>
      </c>
      <c r="F14736" t="s">
        <v>36050</v>
      </c>
      <c r="G14736" t="s">
        <v>79</v>
      </c>
      <c r="H14736">
        <v>280</v>
      </c>
      <c r="I14736">
        <v>280</v>
      </c>
      <c r="J14736">
        <v>280</v>
      </c>
    </row>
    <row r="14737" spans="1:10">
      <c r="A14737" t="s">
        <v>5233</v>
      </c>
      <c r="B14737" t="s">
        <v>5234</v>
      </c>
      <c r="C14737">
        <v>8.3970000000000003E-2</v>
      </c>
      <c r="D14737">
        <v>8.9829999999999993E-2</v>
      </c>
      <c r="E14737">
        <v>4.0000000000000001E-3</v>
      </c>
      <c r="F14737">
        <v>4.5100000000000001E-2</v>
      </c>
      <c r="G14737" t="s">
        <v>18</v>
      </c>
      <c r="H14737">
        <v>856</v>
      </c>
      <c r="I14737">
        <v>856</v>
      </c>
      <c r="J14737">
        <v>856</v>
      </c>
    </row>
    <row r="14738" spans="1:10">
      <c r="A14738" t="s">
        <v>296</v>
      </c>
      <c r="B14738" t="s">
        <v>297</v>
      </c>
      <c r="C14738">
        <v>0.12198000000000001</v>
      </c>
      <c r="D14738">
        <v>1.8422700000000001</v>
      </c>
      <c r="E14738">
        <v>0</v>
      </c>
      <c r="F14738">
        <v>0</v>
      </c>
      <c r="G14738" t="s">
        <v>18</v>
      </c>
      <c r="H14738">
        <v>67</v>
      </c>
      <c r="I14738">
        <v>112</v>
      </c>
      <c r="J14738">
        <v>66</v>
      </c>
    </row>
    <row r="14739" spans="1:10">
      <c r="A14739" t="s">
        <v>8485</v>
      </c>
      <c r="B14739" t="s">
        <v>8486</v>
      </c>
      <c r="C14739">
        <v>0.42675000000000002</v>
      </c>
      <c r="D14739">
        <v>0.68218999999999996</v>
      </c>
      <c r="E14739">
        <v>4.3900000000000002E-2</v>
      </c>
      <c r="F14739">
        <v>6.4399999999999999E-2</v>
      </c>
      <c r="G14739" t="s">
        <v>79</v>
      </c>
      <c r="H14739">
        <v>362</v>
      </c>
      <c r="I14739">
        <v>421</v>
      </c>
      <c r="J14739">
        <v>357</v>
      </c>
    </row>
    <row r="14740" spans="1:10">
      <c r="A14740" t="s">
        <v>15880</v>
      </c>
      <c r="B14740" t="s">
        <v>15881</v>
      </c>
      <c r="C14740">
        <v>0.18</v>
      </c>
      <c r="D14740">
        <v>0.14760000000000001</v>
      </c>
      <c r="E14740" t="s">
        <v>36051</v>
      </c>
      <c r="F14740" t="s">
        <v>36052</v>
      </c>
      <c r="G14740" t="s">
        <v>10217</v>
      </c>
      <c r="H14740">
        <v>691</v>
      </c>
      <c r="I14740">
        <v>1284</v>
      </c>
      <c r="J14740">
        <v>682</v>
      </c>
    </row>
    <row r="14741" spans="1:10">
      <c r="A14741" t="s">
        <v>19264</v>
      </c>
      <c r="B14741" t="s">
        <v>19265</v>
      </c>
      <c r="C14741">
        <v>0.12761</v>
      </c>
      <c r="D14741">
        <v>7.4289999999999995E-2</v>
      </c>
      <c r="E14741">
        <v>2.5000000000000001E-3</v>
      </c>
      <c r="F14741">
        <v>3.3099999999999997E-2</v>
      </c>
      <c r="G14741" t="s">
        <v>10217</v>
      </c>
      <c r="H14741">
        <v>547</v>
      </c>
      <c r="I14741">
        <v>582</v>
      </c>
      <c r="J14741">
        <v>544</v>
      </c>
    </row>
    <row r="14742" spans="1:10">
      <c r="A14742" t="s">
        <v>16908</v>
      </c>
      <c r="B14742" t="s">
        <v>16909</v>
      </c>
      <c r="C14742">
        <v>9.4700000000000006E-2</v>
      </c>
      <c r="D14742">
        <v>1E-4</v>
      </c>
      <c r="E14742">
        <v>7.5430999999999998E-2</v>
      </c>
      <c r="F14742">
        <v>5.1193000000000002E-2</v>
      </c>
      <c r="G14742" t="s">
        <v>10217</v>
      </c>
      <c r="H14742">
        <v>496</v>
      </c>
      <c r="I14742">
        <v>560</v>
      </c>
      <c r="J14742">
        <v>492</v>
      </c>
    </row>
    <row r="14743" spans="1:10">
      <c r="A14743" t="s">
        <v>15622</v>
      </c>
      <c r="B14743" t="s">
        <v>15623</v>
      </c>
      <c r="C14743">
        <v>0.22089</v>
      </c>
      <c r="D14743">
        <v>7.3880000000000001E-2</v>
      </c>
      <c r="E14743">
        <v>2E-3</v>
      </c>
      <c r="F14743">
        <v>2.6700000000000002E-2</v>
      </c>
      <c r="G14743" t="s">
        <v>10217</v>
      </c>
      <c r="H14743">
        <v>433</v>
      </c>
      <c r="I14743">
        <v>439</v>
      </c>
      <c r="J14743">
        <v>416</v>
      </c>
    </row>
    <row r="14744" spans="1:10">
      <c r="A14744" t="s">
        <v>19166</v>
      </c>
      <c r="B14744" t="s">
        <v>19167</v>
      </c>
      <c r="C14744">
        <v>0.15959000000000001</v>
      </c>
      <c r="D14744">
        <v>0.29781000000000002</v>
      </c>
      <c r="E14744" t="s">
        <v>36053</v>
      </c>
      <c r="F14744" t="s">
        <v>36054</v>
      </c>
      <c r="G14744" t="s">
        <v>10217</v>
      </c>
      <c r="H14744">
        <v>377</v>
      </c>
      <c r="I14744">
        <v>385</v>
      </c>
      <c r="J14744">
        <v>364</v>
      </c>
    </row>
    <row r="14745" spans="1:10">
      <c r="A14745" t="s">
        <v>5325</v>
      </c>
      <c r="B14745" t="s">
        <v>5326</v>
      </c>
      <c r="C14745">
        <v>9.2329999999999995E-2</v>
      </c>
      <c r="D14745">
        <v>9.1389999999999999E-2</v>
      </c>
      <c r="E14745">
        <v>1.5E-3</v>
      </c>
      <c r="F14745">
        <v>1.6500000000000001E-2</v>
      </c>
      <c r="G14745" t="s">
        <v>79</v>
      </c>
      <c r="H14745">
        <v>614</v>
      </c>
      <c r="I14745">
        <v>616</v>
      </c>
      <c r="J14745">
        <v>607</v>
      </c>
    </row>
    <row r="14746" spans="1:10">
      <c r="A14746" t="s">
        <v>8729</v>
      </c>
      <c r="B14746" t="s">
        <v>8730</v>
      </c>
      <c r="C14746">
        <v>0.38401000000000002</v>
      </c>
      <c r="D14746">
        <v>0.74814999999999998</v>
      </c>
      <c r="E14746">
        <v>3.8699999999999998E-2</v>
      </c>
      <c r="F14746">
        <v>5.1799999999999999E-2</v>
      </c>
      <c r="G14746" t="s">
        <v>79</v>
      </c>
      <c r="H14746">
        <v>134</v>
      </c>
      <c r="I14746">
        <v>292</v>
      </c>
      <c r="J14746">
        <v>138</v>
      </c>
    </row>
    <row r="14747" spans="1:10">
      <c r="A14747" t="s">
        <v>24780</v>
      </c>
      <c r="B14747" t="s">
        <v>24781</v>
      </c>
      <c r="C14747">
        <v>0.17812</v>
      </c>
      <c r="D14747">
        <v>0.82265999999999995</v>
      </c>
      <c r="E14747">
        <v>6.1999999999999998E-3</v>
      </c>
      <c r="F14747">
        <v>7.6E-3</v>
      </c>
      <c r="G14747" t="s">
        <v>10217</v>
      </c>
      <c r="H14747">
        <v>418</v>
      </c>
      <c r="I14747">
        <v>464</v>
      </c>
      <c r="J14747">
        <v>416</v>
      </c>
    </row>
    <row r="14748" spans="1:10">
      <c r="A14748" t="s">
        <v>19902</v>
      </c>
      <c r="B14748" t="s">
        <v>19903</v>
      </c>
      <c r="C14748">
        <v>0.30664999999999998</v>
      </c>
      <c r="D14748">
        <v>0.37648999999999999</v>
      </c>
      <c r="E14748">
        <v>1.1299999999999999E-2</v>
      </c>
      <c r="F14748">
        <v>3.0099999999999998E-2</v>
      </c>
      <c r="G14748" t="s">
        <v>10217</v>
      </c>
      <c r="H14748">
        <v>708</v>
      </c>
      <c r="I14748">
        <v>733</v>
      </c>
      <c r="J14748">
        <v>685</v>
      </c>
    </row>
    <row r="14749" spans="1:10">
      <c r="A14749" t="s">
        <v>16368</v>
      </c>
      <c r="B14749" t="s">
        <v>16369</v>
      </c>
      <c r="C14749">
        <v>0.12495000000000001</v>
      </c>
      <c r="D14749">
        <v>0.18634000000000001</v>
      </c>
      <c r="E14749">
        <v>4.7000000000000002E-3</v>
      </c>
      <c r="F14749">
        <v>2.5399999999999999E-2</v>
      </c>
      <c r="G14749" t="s">
        <v>10217</v>
      </c>
      <c r="H14749">
        <v>848</v>
      </c>
      <c r="I14749">
        <v>1229</v>
      </c>
      <c r="J14749">
        <v>848</v>
      </c>
    </row>
    <row r="14750" spans="1:10">
      <c r="A14750" t="s">
        <v>7943</v>
      </c>
      <c r="B14750" t="s">
        <v>7944</v>
      </c>
      <c r="C14750">
        <v>0.20053000000000001</v>
      </c>
      <c r="D14750">
        <v>0.13383</v>
      </c>
      <c r="E14750">
        <v>8.6999999999999994E-3</v>
      </c>
      <c r="F14750">
        <v>6.5199999999999994E-2</v>
      </c>
      <c r="G14750" t="s">
        <v>79</v>
      </c>
      <c r="H14750">
        <v>291</v>
      </c>
      <c r="I14750">
        <v>315</v>
      </c>
      <c r="J14750">
        <v>273</v>
      </c>
    </row>
    <row r="14751" spans="1:10">
      <c r="A14751" t="s">
        <v>7709</v>
      </c>
      <c r="B14751" t="s">
        <v>7710</v>
      </c>
      <c r="C14751">
        <v>0.18711</v>
      </c>
      <c r="D14751">
        <v>7.3870000000000005E-2</v>
      </c>
      <c r="E14751">
        <v>3.0999999999999999E-3</v>
      </c>
      <c r="F14751">
        <v>4.24E-2</v>
      </c>
      <c r="G14751" t="s">
        <v>79</v>
      </c>
      <c r="H14751">
        <v>469</v>
      </c>
      <c r="I14751">
        <v>560</v>
      </c>
      <c r="J14751">
        <v>466</v>
      </c>
    </row>
    <row r="14752" spans="1:10">
      <c r="A14752" t="s">
        <v>4525</v>
      </c>
      <c r="B14752" t="s">
        <v>4526</v>
      </c>
      <c r="C14752">
        <v>0.15731999999999999</v>
      </c>
      <c r="D14752">
        <v>0.14591999999999999</v>
      </c>
      <c r="E14752" t="s">
        <v>36055</v>
      </c>
      <c r="F14752" t="s">
        <v>36056</v>
      </c>
      <c r="G14752" t="s">
        <v>79</v>
      </c>
      <c r="H14752">
        <v>1294</v>
      </c>
      <c r="I14752">
        <v>1387</v>
      </c>
      <c r="J14752">
        <v>1261</v>
      </c>
    </row>
    <row r="14753" spans="1:10">
      <c r="A14753" t="s">
        <v>24522</v>
      </c>
      <c r="B14753" t="s">
        <v>24523</v>
      </c>
      <c r="C14753">
        <v>0.1183</v>
      </c>
      <c r="D14753">
        <v>3.5549999999999998E-2</v>
      </c>
      <c r="E14753" t="s">
        <v>34846</v>
      </c>
      <c r="F14753">
        <v>0.18429999999999999</v>
      </c>
      <c r="G14753" t="s">
        <v>10217</v>
      </c>
      <c r="H14753">
        <v>301</v>
      </c>
      <c r="I14753">
        <v>388</v>
      </c>
      <c r="J14753">
        <v>279</v>
      </c>
    </row>
    <row r="14754" spans="1:10">
      <c r="A14754" t="s">
        <v>19998</v>
      </c>
      <c r="B14754" t="s">
        <v>19999</v>
      </c>
      <c r="C14754">
        <v>0.15398999999999999</v>
      </c>
      <c r="D14754">
        <v>0.24177999999999999</v>
      </c>
      <c r="E14754">
        <v>1.9099999999999999E-2</v>
      </c>
      <c r="F14754">
        <v>7.8899999999999998E-2</v>
      </c>
      <c r="G14754" t="s">
        <v>10217</v>
      </c>
      <c r="H14754">
        <v>342</v>
      </c>
      <c r="I14754">
        <v>414</v>
      </c>
      <c r="J14754">
        <v>335</v>
      </c>
    </row>
    <row r="14755" spans="1:10">
      <c r="A14755" t="s">
        <v>16616</v>
      </c>
      <c r="B14755" t="s">
        <v>16617</v>
      </c>
      <c r="C14755">
        <v>0.18295</v>
      </c>
      <c r="D14755">
        <v>0.1285</v>
      </c>
      <c r="E14755">
        <v>8.0000000000000002E-3</v>
      </c>
      <c r="F14755">
        <v>6.2300000000000001E-2</v>
      </c>
      <c r="G14755" t="s">
        <v>10217</v>
      </c>
      <c r="H14755">
        <v>603</v>
      </c>
      <c r="I14755">
        <v>618</v>
      </c>
      <c r="J14755">
        <v>600</v>
      </c>
    </row>
    <row r="14756" spans="1:10">
      <c r="A14756" t="s">
        <v>10592</v>
      </c>
      <c r="B14756" t="s">
        <v>10593</v>
      </c>
      <c r="C14756">
        <v>0.32029999999999997</v>
      </c>
      <c r="D14756">
        <v>0.19964000000000001</v>
      </c>
      <c r="E14756" t="s">
        <v>36057</v>
      </c>
      <c r="F14756" t="s">
        <v>33232</v>
      </c>
      <c r="G14756" t="s">
        <v>10217</v>
      </c>
      <c r="H14756">
        <v>664</v>
      </c>
      <c r="I14756">
        <v>682</v>
      </c>
      <c r="J14756">
        <v>576</v>
      </c>
    </row>
    <row r="14757" spans="1:10">
      <c r="A14757" t="s">
        <v>27406</v>
      </c>
      <c r="B14757" t="s">
        <v>27407</v>
      </c>
      <c r="C14757">
        <v>4.4859999999999997E-2</v>
      </c>
      <c r="D14757">
        <v>2.946E-2</v>
      </c>
      <c r="E14757" t="s">
        <v>30354</v>
      </c>
      <c r="F14757" t="s">
        <v>36058</v>
      </c>
      <c r="G14757" t="s">
        <v>79</v>
      </c>
      <c r="H14757">
        <v>115</v>
      </c>
      <c r="I14757">
        <v>115</v>
      </c>
      <c r="J14757">
        <v>115</v>
      </c>
    </row>
    <row r="14758" spans="1:10">
      <c r="A14758" t="s">
        <v>216</v>
      </c>
      <c r="B14758" t="s">
        <v>217</v>
      </c>
      <c r="C14758">
        <v>0.28564000000000001</v>
      </c>
      <c r="D14758">
        <v>0.55603999999999998</v>
      </c>
      <c r="E14758">
        <v>2.35E-2</v>
      </c>
      <c r="F14758">
        <v>4.2200000000000001E-2</v>
      </c>
      <c r="G14758" t="s">
        <v>18</v>
      </c>
      <c r="H14758">
        <v>370</v>
      </c>
      <c r="I14758">
        <v>378</v>
      </c>
      <c r="J14758">
        <v>355</v>
      </c>
    </row>
    <row r="14759" spans="1:10">
      <c r="A14759" t="s">
        <v>10648</v>
      </c>
      <c r="B14759" t="s">
        <v>10649</v>
      </c>
      <c r="C14759">
        <v>9.9839999999999998E-2</v>
      </c>
      <c r="D14759">
        <v>0.13481000000000001</v>
      </c>
      <c r="E14759">
        <v>5.1999999999999998E-3</v>
      </c>
      <c r="F14759">
        <v>3.8800000000000001E-2</v>
      </c>
      <c r="G14759" t="s">
        <v>10217</v>
      </c>
      <c r="H14759">
        <v>418</v>
      </c>
      <c r="I14759">
        <v>423</v>
      </c>
      <c r="J14759">
        <v>406</v>
      </c>
    </row>
    <row r="14760" spans="1:10">
      <c r="A14760" t="s">
        <v>10936</v>
      </c>
      <c r="B14760" t="s">
        <v>10937</v>
      </c>
      <c r="C14760">
        <v>0.41291</v>
      </c>
      <c r="D14760">
        <v>0.60412999999999994</v>
      </c>
      <c r="E14760">
        <v>3.1899999999999998E-2</v>
      </c>
      <c r="F14760">
        <v>5.2900000000000003E-2</v>
      </c>
      <c r="G14760" t="s">
        <v>10217</v>
      </c>
      <c r="H14760">
        <v>650</v>
      </c>
      <c r="I14760">
        <v>652</v>
      </c>
      <c r="J14760">
        <v>637</v>
      </c>
    </row>
    <row r="14761" spans="1:10">
      <c r="A14761" t="s">
        <v>28716</v>
      </c>
      <c r="B14761" t="s">
        <v>28717</v>
      </c>
      <c r="C14761">
        <v>7.2209999999999996E-2</v>
      </c>
      <c r="D14761">
        <v>1E-4</v>
      </c>
      <c r="E14761">
        <v>9.0659000000000003E-2</v>
      </c>
      <c r="F14761">
        <v>1.7604000000000002E-2</v>
      </c>
      <c r="G14761" t="s">
        <v>18</v>
      </c>
      <c r="H14761">
        <v>492</v>
      </c>
      <c r="I14761">
        <v>513</v>
      </c>
      <c r="J14761">
        <v>491</v>
      </c>
    </row>
    <row r="14762" spans="1:10">
      <c r="A14762" t="s">
        <v>9917</v>
      </c>
      <c r="B14762" t="s">
        <v>9918</v>
      </c>
      <c r="C14762">
        <v>0.12112000000000001</v>
      </c>
      <c r="D14762">
        <v>0.12300999999999999</v>
      </c>
      <c r="E14762" t="s">
        <v>31081</v>
      </c>
      <c r="F14762" t="s">
        <v>31684</v>
      </c>
      <c r="G14762" t="s">
        <v>79</v>
      </c>
      <c r="H14762">
        <v>529</v>
      </c>
      <c r="I14762">
        <v>530</v>
      </c>
      <c r="J14762">
        <v>522</v>
      </c>
    </row>
    <row r="14763" spans="1:10">
      <c r="A14763" t="s">
        <v>9133</v>
      </c>
      <c r="B14763" t="s">
        <v>9134</v>
      </c>
      <c r="C14763">
        <v>0.22794</v>
      </c>
      <c r="D14763">
        <v>0.10410999999999999</v>
      </c>
      <c r="E14763">
        <v>3.3E-3</v>
      </c>
      <c r="F14763">
        <v>3.1300000000000001E-2</v>
      </c>
      <c r="G14763" t="s">
        <v>79</v>
      </c>
      <c r="H14763">
        <v>819</v>
      </c>
      <c r="I14763">
        <v>855</v>
      </c>
      <c r="J14763">
        <v>814</v>
      </c>
    </row>
    <row r="14764" spans="1:10">
      <c r="A14764" t="s">
        <v>1306</v>
      </c>
      <c r="B14764" t="s">
        <v>1307</v>
      </c>
      <c r="C14764">
        <v>0.28954999999999997</v>
      </c>
      <c r="D14764">
        <v>0.19639000000000001</v>
      </c>
      <c r="E14764" t="s">
        <v>36059</v>
      </c>
      <c r="F14764" t="s">
        <v>36060</v>
      </c>
      <c r="G14764" t="s">
        <v>79</v>
      </c>
      <c r="H14764">
        <v>224</v>
      </c>
      <c r="I14764">
        <v>629</v>
      </c>
      <c r="J14764">
        <v>224</v>
      </c>
    </row>
    <row r="14765" spans="1:10">
      <c r="A14765" t="s">
        <v>19598</v>
      </c>
      <c r="B14765" t="s">
        <v>19599</v>
      </c>
      <c r="C14765">
        <v>0.39145999999999997</v>
      </c>
      <c r="D14765">
        <v>0.82677999999999996</v>
      </c>
      <c r="E14765">
        <v>2.9399999999999999E-2</v>
      </c>
      <c r="F14765">
        <v>3.5499999999999997E-2</v>
      </c>
      <c r="G14765" t="s">
        <v>10217</v>
      </c>
      <c r="H14765">
        <v>443</v>
      </c>
      <c r="I14765">
        <v>472</v>
      </c>
      <c r="J14765">
        <v>412</v>
      </c>
    </row>
    <row r="14766" spans="1:10">
      <c r="A14766" t="s">
        <v>15524</v>
      </c>
      <c r="B14766" t="s">
        <v>15525</v>
      </c>
      <c r="C14766">
        <v>0.17102999999999999</v>
      </c>
      <c r="D14766">
        <v>0.28469</v>
      </c>
      <c r="E14766">
        <v>1.0800000000000001E-2</v>
      </c>
      <c r="F14766">
        <v>3.78E-2</v>
      </c>
      <c r="G14766" t="s">
        <v>10217</v>
      </c>
      <c r="H14766">
        <v>328</v>
      </c>
      <c r="I14766">
        <v>1172</v>
      </c>
      <c r="J14766">
        <v>328</v>
      </c>
    </row>
    <row r="14767" spans="1:10">
      <c r="A14767" t="s">
        <v>4901</v>
      </c>
      <c r="B14767" t="s">
        <v>4902</v>
      </c>
      <c r="C14767">
        <v>0.16633000000000001</v>
      </c>
      <c r="D14767">
        <v>9.2600000000000002E-2</v>
      </c>
      <c r="E14767">
        <v>3.8999999999999998E-3</v>
      </c>
      <c r="F14767">
        <v>4.2599999999999999E-2</v>
      </c>
      <c r="G14767" t="s">
        <v>79</v>
      </c>
      <c r="H14767">
        <v>469</v>
      </c>
      <c r="I14767">
        <v>531</v>
      </c>
      <c r="J14767">
        <v>424</v>
      </c>
    </row>
    <row r="14768" spans="1:10">
      <c r="A14768" t="s">
        <v>23338</v>
      </c>
      <c r="B14768" t="s">
        <v>23339</v>
      </c>
      <c r="C14768">
        <v>0.11556</v>
      </c>
      <c r="D14768">
        <v>1.78633</v>
      </c>
      <c r="E14768">
        <v>0</v>
      </c>
      <c r="F14768">
        <v>0</v>
      </c>
      <c r="G14768" t="s">
        <v>10217</v>
      </c>
      <c r="H14768">
        <v>431</v>
      </c>
      <c r="I14768">
        <v>453</v>
      </c>
      <c r="J14768">
        <v>430</v>
      </c>
    </row>
    <row r="14769" spans="1:10">
      <c r="A14769" t="s">
        <v>26406</v>
      </c>
      <c r="B14769" t="s">
        <v>26407</v>
      </c>
      <c r="C14769">
        <v>0.21657000000000001</v>
      </c>
      <c r="D14769">
        <v>9.6879999999999994E-2</v>
      </c>
      <c r="E14769">
        <v>5.4999999999999997E-3</v>
      </c>
      <c r="F14769">
        <v>5.7099999999999998E-2</v>
      </c>
      <c r="G14769" t="s">
        <v>79</v>
      </c>
      <c r="H14769">
        <v>321</v>
      </c>
      <c r="I14769">
        <v>368</v>
      </c>
      <c r="J14769">
        <v>310</v>
      </c>
    </row>
    <row r="14770" spans="1:10">
      <c r="A14770" t="s">
        <v>5549</v>
      </c>
      <c r="B14770" t="s">
        <v>5550</v>
      </c>
      <c r="C14770">
        <v>0.18112</v>
      </c>
      <c r="D14770">
        <v>0.10831</v>
      </c>
      <c r="E14770">
        <v>4.5999999999999999E-3</v>
      </c>
      <c r="F14770">
        <v>4.2799999999999998E-2</v>
      </c>
      <c r="G14770" t="s">
        <v>79</v>
      </c>
      <c r="H14770">
        <v>428</v>
      </c>
      <c r="I14770">
        <v>429</v>
      </c>
      <c r="J14770">
        <v>422</v>
      </c>
    </row>
    <row r="14771" spans="1:10">
      <c r="A14771" t="s">
        <v>1428</v>
      </c>
      <c r="B14771" t="s">
        <v>1429</v>
      </c>
      <c r="C14771">
        <v>0.40439000000000003</v>
      </c>
      <c r="D14771">
        <v>0.57613000000000003</v>
      </c>
      <c r="E14771">
        <v>1.2999999999999999E-2</v>
      </c>
      <c r="F14771">
        <v>2.2499999999999999E-2</v>
      </c>
      <c r="G14771" t="s">
        <v>79</v>
      </c>
      <c r="H14771">
        <v>771</v>
      </c>
      <c r="I14771">
        <v>1322</v>
      </c>
      <c r="J14771">
        <v>766</v>
      </c>
    </row>
    <row r="14772" spans="1:10">
      <c r="A14772" t="s">
        <v>5677</v>
      </c>
      <c r="B14772" t="s">
        <v>5678</v>
      </c>
      <c r="C14772">
        <v>8.3860000000000004E-2</v>
      </c>
      <c r="D14772">
        <v>9.4710000000000003E-2</v>
      </c>
      <c r="E14772" t="s">
        <v>30973</v>
      </c>
      <c r="F14772" t="s">
        <v>34363</v>
      </c>
      <c r="G14772" t="s">
        <v>79</v>
      </c>
      <c r="H14772">
        <v>340</v>
      </c>
      <c r="I14772">
        <v>341</v>
      </c>
      <c r="J14772">
        <v>337</v>
      </c>
    </row>
    <row r="14773" spans="1:10">
      <c r="A14773" t="s">
        <v>24628</v>
      </c>
      <c r="B14773" t="s">
        <v>24629</v>
      </c>
      <c r="C14773">
        <v>0.10785</v>
      </c>
      <c r="D14773">
        <v>0.14363000000000001</v>
      </c>
      <c r="E14773">
        <v>4.7999999999999996E-3</v>
      </c>
      <c r="F14773">
        <v>3.3700000000000001E-2</v>
      </c>
      <c r="G14773" t="s">
        <v>10217</v>
      </c>
      <c r="H14773">
        <v>813</v>
      </c>
      <c r="I14773">
        <v>813</v>
      </c>
      <c r="J14773">
        <v>797</v>
      </c>
    </row>
    <row r="14774" spans="1:10">
      <c r="A14774" t="s">
        <v>23632</v>
      </c>
      <c r="B14774" t="s">
        <v>23633</v>
      </c>
      <c r="C14774">
        <v>0.27997</v>
      </c>
      <c r="D14774">
        <v>0.1459</v>
      </c>
      <c r="E14774">
        <v>5.1999999999999998E-3</v>
      </c>
      <c r="F14774">
        <v>3.5299999999999998E-2</v>
      </c>
      <c r="G14774" t="s">
        <v>10217</v>
      </c>
      <c r="H14774">
        <v>484</v>
      </c>
      <c r="I14774">
        <v>495</v>
      </c>
      <c r="J14774">
        <v>483</v>
      </c>
    </row>
    <row r="14775" spans="1:10">
      <c r="A14775" t="s">
        <v>960</v>
      </c>
      <c r="B14775" t="s">
        <v>961</v>
      </c>
      <c r="C14775">
        <v>0.17471</v>
      </c>
      <c r="D14775">
        <v>0.28989999999999999</v>
      </c>
      <c r="E14775" t="s">
        <v>36061</v>
      </c>
      <c r="F14775" t="s">
        <v>29902</v>
      </c>
      <c r="G14775" t="s">
        <v>18</v>
      </c>
      <c r="H14775">
        <v>159</v>
      </c>
      <c r="I14775">
        <v>172</v>
      </c>
      <c r="J14775">
        <v>159</v>
      </c>
    </row>
    <row r="14776" spans="1:10">
      <c r="A14776" t="s">
        <v>16768</v>
      </c>
      <c r="B14776" t="s">
        <v>16769</v>
      </c>
      <c r="C14776">
        <v>0.28061999999999998</v>
      </c>
      <c r="D14776">
        <v>0.25640000000000002</v>
      </c>
      <c r="E14776">
        <v>1.72E-2</v>
      </c>
      <c r="F14776">
        <v>6.7199999999999996E-2</v>
      </c>
      <c r="G14776" t="s">
        <v>10217</v>
      </c>
      <c r="H14776">
        <v>894</v>
      </c>
      <c r="I14776">
        <v>957</v>
      </c>
      <c r="J14776">
        <v>880</v>
      </c>
    </row>
    <row r="14777" spans="1:10">
      <c r="A14777" t="s">
        <v>24366</v>
      </c>
      <c r="B14777" t="s">
        <v>24367</v>
      </c>
      <c r="C14777">
        <v>0.17471</v>
      </c>
      <c r="D14777">
        <v>0.45154</v>
      </c>
      <c r="E14777">
        <v>1.01E-2</v>
      </c>
      <c r="F14777">
        <v>2.24E-2</v>
      </c>
      <c r="G14777" t="s">
        <v>10217</v>
      </c>
      <c r="H14777">
        <v>626</v>
      </c>
      <c r="I14777">
        <v>638</v>
      </c>
      <c r="J14777">
        <v>621</v>
      </c>
    </row>
    <row r="14778" spans="1:10">
      <c r="A14778" t="s">
        <v>17060</v>
      </c>
      <c r="B14778" t="s">
        <v>17061</v>
      </c>
      <c r="C14778">
        <v>0.13943</v>
      </c>
      <c r="D14778">
        <v>9.9610000000000004E-2</v>
      </c>
      <c r="E14778" t="s">
        <v>32153</v>
      </c>
      <c r="F14778" t="s">
        <v>36062</v>
      </c>
      <c r="G14778" t="s">
        <v>10217</v>
      </c>
      <c r="H14778">
        <v>210</v>
      </c>
      <c r="I14778">
        <v>217</v>
      </c>
      <c r="J14778">
        <v>205</v>
      </c>
    </row>
    <row r="14779" spans="1:10">
      <c r="A14779" t="s">
        <v>24084</v>
      </c>
      <c r="B14779" t="s">
        <v>24085</v>
      </c>
      <c r="C14779">
        <v>8.9160000000000003E-2</v>
      </c>
      <c r="D14779">
        <v>0.12817999999999999</v>
      </c>
      <c r="E14779">
        <v>5.7999999999999996E-3</v>
      </c>
      <c r="F14779">
        <v>4.5100000000000001E-2</v>
      </c>
      <c r="G14779" t="s">
        <v>10217</v>
      </c>
      <c r="H14779">
        <v>501</v>
      </c>
      <c r="I14779">
        <v>502</v>
      </c>
      <c r="J14779">
        <v>501</v>
      </c>
    </row>
    <row r="14780" spans="1:10">
      <c r="A14780" t="s">
        <v>1114</v>
      </c>
      <c r="B14780" t="s">
        <v>1115</v>
      </c>
      <c r="C14780">
        <v>0.22381999999999999</v>
      </c>
      <c r="D14780">
        <v>1E-4</v>
      </c>
      <c r="E14780">
        <v>0.114847</v>
      </c>
      <c r="F14780">
        <v>3.9093999999999997E-2</v>
      </c>
      <c r="G14780" t="s">
        <v>18</v>
      </c>
      <c r="H14780">
        <v>386</v>
      </c>
      <c r="I14780">
        <v>445</v>
      </c>
      <c r="J14780">
        <v>382</v>
      </c>
    </row>
    <row r="14781" spans="1:10">
      <c r="A14781" t="s">
        <v>5461</v>
      </c>
      <c r="B14781" t="s">
        <v>5462</v>
      </c>
      <c r="C14781">
        <v>0.30636000000000002</v>
      </c>
      <c r="D14781">
        <v>0.3246</v>
      </c>
      <c r="E14781" t="s">
        <v>36063</v>
      </c>
      <c r="F14781" t="s">
        <v>31293</v>
      </c>
      <c r="G14781" t="s">
        <v>79</v>
      </c>
      <c r="H14781">
        <v>496</v>
      </c>
      <c r="I14781">
        <v>721</v>
      </c>
      <c r="J14781">
        <v>490</v>
      </c>
    </row>
    <row r="14782" spans="1:10">
      <c r="A14782" t="s">
        <v>11002</v>
      </c>
      <c r="B14782" t="s">
        <v>11003</v>
      </c>
      <c r="C14782">
        <v>0.14383000000000001</v>
      </c>
      <c r="D14782">
        <v>0.26429999999999998</v>
      </c>
      <c r="E14782">
        <v>0.14333899999999999</v>
      </c>
      <c r="F14782">
        <v>2.1943000000000001E-2</v>
      </c>
      <c r="G14782" t="s">
        <v>10217</v>
      </c>
      <c r="H14782">
        <v>163</v>
      </c>
      <c r="I14782">
        <v>163</v>
      </c>
      <c r="J14782">
        <v>163</v>
      </c>
    </row>
    <row r="14783" spans="1:10">
      <c r="A14783" t="s">
        <v>11252</v>
      </c>
      <c r="B14783" t="s">
        <v>11253</v>
      </c>
      <c r="C14783">
        <v>0.30234</v>
      </c>
      <c r="D14783">
        <v>0.44677</v>
      </c>
      <c r="E14783">
        <v>1.3599999999999999E-2</v>
      </c>
      <c r="F14783">
        <v>3.0499999999999999E-2</v>
      </c>
      <c r="G14783" t="s">
        <v>10217</v>
      </c>
      <c r="H14783">
        <v>700</v>
      </c>
      <c r="I14783">
        <v>720</v>
      </c>
      <c r="J14783">
        <v>673</v>
      </c>
    </row>
    <row r="14784" spans="1:10">
      <c r="A14784" t="s">
        <v>27912</v>
      </c>
      <c r="B14784" t="s">
        <v>27913</v>
      </c>
      <c r="C14784">
        <v>0.19983000000000001</v>
      </c>
      <c r="D14784">
        <v>0.25517000000000001</v>
      </c>
      <c r="E14784" t="s">
        <v>36064</v>
      </c>
      <c r="F14784" t="s">
        <v>36065</v>
      </c>
      <c r="G14784" t="s">
        <v>79</v>
      </c>
      <c r="H14784">
        <v>250</v>
      </c>
      <c r="I14784">
        <v>258</v>
      </c>
      <c r="J14784">
        <v>248</v>
      </c>
    </row>
    <row r="14785" spans="1:10">
      <c r="A14785" t="s">
        <v>20732</v>
      </c>
      <c r="B14785" t="s">
        <v>20733</v>
      </c>
      <c r="C14785">
        <v>0.24970000000000001</v>
      </c>
      <c r="D14785">
        <v>0.13796</v>
      </c>
      <c r="E14785">
        <v>1.06E-2</v>
      </c>
      <c r="F14785">
        <v>7.6700000000000004E-2</v>
      </c>
      <c r="G14785" t="s">
        <v>10217</v>
      </c>
      <c r="H14785">
        <v>179</v>
      </c>
      <c r="I14785">
        <v>182</v>
      </c>
      <c r="J14785">
        <v>177</v>
      </c>
    </row>
    <row r="14786" spans="1:10">
      <c r="A14786" t="s">
        <v>4781</v>
      </c>
      <c r="B14786" t="s">
        <v>4782</v>
      </c>
      <c r="C14786">
        <v>0.23474999999999999</v>
      </c>
      <c r="D14786">
        <v>0.21340000000000001</v>
      </c>
      <c r="E14786" t="s">
        <v>32505</v>
      </c>
      <c r="F14786" t="s">
        <v>36066</v>
      </c>
      <c r="G14786" t="s">
        <v>79</v>
      </c>
      <c r="H14786">
        <v>582</v>
      </c>
      <c r="I14786">
        <v>1003</v>
      </c>
      <c r="J14786">
        <v>647</v>
      </c>
    </row>
    <row r="14787" spans="1:10">
      <c r="A14787" t="s">
        <v>23278</v>
      </c>
      <c r="B14787" t="s">
        <v>23279</v>
      </c>
      <c r="C14787">
        <v>0.18171999999999999</v>
      </c>
      <c r="D14787">
        <v>7.9769999999999994E-2</v>
      </c>
      <c r="E14787" t="s">
        <v>36067</v>
      </c>
      <c r="F14787">
        <v>0.25380000000000003</v>
      </c>
      <c r="G14787" t="s">
        <v>10217</v>
      </c>
      <c r="H14787">
        <v>324</v>
      </c>
      <c r="I14787">
        <v>489</v>
      </c>
      <c r="J14787">
        <v>301</v>
      </c>
    </row>
    <row r="14788" spans="1:10">
      <c r="A14788" t="s">
        <v>8143</v>
      </c>
      <c r="B14788" t="s">
        <v>8144</v>
      </c>
      <c r="C14788">
        <v>0.18872</v>
      </c>
      <c r="D14788">
        <v>0.11351</v>
      </c>
      <c r="E14788">
        <v>5.1000000000000004E-3</v>
      </c>
      <c r="F14788">
        <v>4.5400000000000003E-2</v>
      </c>
      <c r="G14788" t="s">
        <v>79</v>
      </c>
      <c r="H14788">
        <v>190</v>
      </c>
      <c r="I14788">
        <v>195</v>
      </c>
      <c r="J14788">
        <v>187</v>
      </c>
    </row>
    <row r="14789" spans="1:10">
      <c r="A14789" t="s">
        <v>8275</v>
      </c>
      <c r="B14789" t="s">
        <v>8276</v>
      </c>
      <c r="C14789">
        <v>0.18583</v>
      </c>
      <c r="D14789">
        <v>7.2849999999999998E-2</v>
      </c>
      <c r="E14789">
        <v>3.7682E-2</v>
      </c>
      <c r="F14789">
        <v>7.1159999999999999E-3</v>
      </c>
      <c r="G14789" t="s">
        <v>79</v>
      </c>
      <c r="H14789">
        <v>1024</v>
      </c>
      <c r="I14789">
        <v>1040</v>
      </c>
      <c r="J14789">
        <v>1012</v>
      </c>
    </row>
    <row r="14790" spans="1:10">
      <c r="A14790" t="s">
        <v>2022</v>
      </c>
      <c r="B14790" t="s">
        <v>2023</v>
      </c>
      <c r="C14790">
        <v>0.16427</v>
      </c>
      <c r="D14790">
        <v>0.27467000000000003</v>
      </c>
      <c r="E14790">
        <v>5.5999999999999999E-3</v>
      </c>
      <c r="F14790">
        <v>2.0500000000000001E-2</v>
      </c>
      <c r="G14790" t="s">
        <v>79</v>
      </c>
      <c r="H14790">
        <v>401</v>
      </c>
      <c r="I14790">
        <v>422</v>
      </c>
      <c r="J14790">
        <v>396</v>
      </c>
    </row>
    <row r="14791" spans="1:10">
      <c r="A14791" t="s">
        <v>28366</v>
      </c>
      <c r="B14791" t="s">
        <v>28367</v>
      </c>
      <c r="C14791">
        <v>0.27002999999999999</v>
      </c>
      <c r="D14791">
        <v>4.8770000000000001E-2</v>
      </c>
      <c r="E14791" t="s">
        <v>29861</v>
      </c>
      <c r="F14791">
        <v>0.27179999999999999</v>
      </c>
      <c r="G14791" t="s">
        <v>79</v>
      </c>
      <c r="H14791">
        <v>127</v>
      </c>
      <c r="I14791">
        <v>139</v>
      </c>
      <c r="J14791">
        <v>126</v>
      </c>
    </row>
    <row r="14792" spans="1:10">
      <c r="A14792" t="s">
        <v>28294</v>
      </c>
      <c r="B14792" t="s">
        <v>28295</v>
      </c>
      <c r="C14792">
        <v>0.10919</v>
      </c>
      <c r="D14792">
        <v>0.20227000000000001</v>
      </c>
      <c r="E14792" t="s">
        <v>36068</v>
      </c>
      <c r="F14792" t="s">
        <v>36069</v>
      </c>
      <c r="G14792" t="s">
        <v>79</v>
      </c>
      <c r="H14792">
        <v>316</v>
      </c>
      <c r="I14792">
        <v>328</v>
      </c>
      <c r="J14792">
        <v>316</v>
      </c>
    </row>
    <row r="14793" spans="1:10">
      <c r="A14793" t="s">
        <v>10490</v>
      </c>
      <c r="B14793" t="s">
        <v>10491</v>
      </c>
      <c r="C14793">
        <v>0.35074</v>
      </c>
      <c r="D14793">
        <v>0.79086999999999996</v>
      </c>
      <c r="E14793">
        <v>2.5100000000000001E-2</v>
      </c>
      <c r="F14793">
        <v>3.1800000000000002E-2</v>
      </c>
      <c r="G14793" t="s">
        <v>10217</v>
      </c>
      <c r="H14793">
        <v>110</v>
      </c>
      <c r="I14793">
        <v>119</v>
      </c>
      <c r="J14793">
        <v>100</v>
      </c>
    </row>
    <row r="14794" spans="1:10">
      <c r="A14794" t="s">
        <v>10356</v>
      </c>
      <c r="B14794" t="s">
        <v>10357</v>
      </c>
      <c r="C14794">
        <v>5.629E-2</v>
      </c>
      <c r="D14794">
        <v>6.447E-2</v>
      </c>
      <c r="E14794">
        <v>3.7000000000000002E-3</v>
      </c>
      <c r="F14794">
        <v>5.7500000000000002E-2</v>
      </c>
      <c r="G14794" t="s">
        <v>10217</v>
      </c>
      <c r="H14794">
        <v>394</v>
      </c>
      <c r="I14794">
        <v>457</v>
      </c>
      <c r="J14794">
        <v>394</v>
      </c>
    </row>
    <row r="14795" spans="1:10">
      <c r="A14795" t="s">
        <v>23356</v>
      </c>
      <c r="B14795" t="s">
        <v>23357</v>
      </c>
      <c r="C14795">
        <v>0.14122000000000001</v>
      </c>
      <c r="D14795">
        <v>8.7059999999999998E-2</v>
      </c>
      <c r="E14795">
        <v>6.4999999999999997E-3</v>
      </c>
      <c r="F14795">
        <v>7.4300000000000005E-2</v>
      </c>
      <c r="G14795" t="s">
        <v>10217</v>
      </c>
      <c r="H14795">
        <v>535</v>
      </c>
      <c r="I14795">
        <v>556</v>
      </c>
      <c r="J14795">
        <v>531</v>
      </c>
    </row>
    <row r="14796" spans="1:10">
      <c r="A14796" t="s">
        <v>1664</v>
      </c>
      <c r="B14796" t="s">
        <v>1665</v>
      </c>
      <c r="C14796">
        <v>0.26451000000000002</v>
      </c>
      <c r="D14796">
        <v>0.15764</v>
      </c>
      <c r="E14796">
        <v>3.7000000000000002E-3</v>
      </c>
      <c r="F14796">
        <v>2.3400000000000001E-2</v>
      </c>
      <c r="G14796" t="s">
        <v>79</v>
      </c>
      <c r="H14796">
        <v>153</v>
      </c>
      <c r="I14796">
        <v>728</v>
      </c>
      <c r="J14796">
        <v>153</v>
      </c>
    </row>
    <row r="14797" spans="1:10">
      <c r="A14797" t="s">
        <v>5559</v>
      </c>
      <c r="B14797" t="s">
        <v>5560</v>
      </c>
      <c r="C14797">
        <v>0.27338000000000001</v>
      </c>
      <c r="D14797">
        <v>0.27961000000000003</v>
      </c>
      <c r="E14797" t="s">
        <v>30043</v>
      </c>
      <c r="F14797" t="s">
        <v>36070</v>
      </c>
      <c r="G14797" t="s">
        <v>79</v>
      </c>
      <c r="H14797">
        <v>521</v>
      </c>
      <c r="I14797">
        <v>676</v>
      </c>
      <c r="J14797">
        <v>517</v>
      </c>
    </row>
    <row r="14798" spans="1:10">
      <c r="A14798" t="s">
        <v>1456</v>
      </c>
      <c r="B14798" t="s">
        <v>1457</v>
      </c>
      <c r="C14798">
        <v>0.12523000000000001</v>
      </c>
      <c r="D14798">
        <v>0.16502</v>
      </c>
      <c r="E14798">
        <v>4.1999999999999997E-3</v>
      </c>
      <c r="F14798">
        <v>2.5499999999999998E-2</v>
      </c>
      <c r="G14798" t="s">
        <v>18</v>
      </c>
      <c r="H14798">
        <v>382</v>
      </c>
      <c r="I14798">
        <v>448</v>
      </c>
      <c r="J14798">
        <v>371</v>
      </c>
    </row>
    <row r="14799" spans="1:10">
      <c r="A14799" t="s">
        <v>5651</v>
      </c>
      <c r="B14799" t="s">
        <v>5652</v>
      </c>
      <c r="C14799">
        <v>0.67954000000000003</v>
      </c>
      <c r="D14799">
        <v>0.68693000000000004</v>
      </c>
      <c r="E14799" t="s">
        <v>32167</v>
      </c>
      <c r="F14799" t="s">
        <v>36071</v>
      </c>
      <c r="G14799" t="s">
        <v>18</v>
      </c>
      <c r="H14799">
        <v>142</v>
      </c>
      <c r="I14799">
        <v>263</v>
      </c>
      <c r="J14799">
        <v>121</v>
      </c>
    </row>
    <row r="14800" spans="1:10">
      <c r="A14800" t="s">
        <v>23614</v>
      </c>
      <c r="B14800" t="s">
        <v>23615</v>
      </c>
      <c r="C14800">
        <v>0.21113999999999999</v>
      </c>
      <c r="D14800">
        <v>0.13177</v>
      </c>
      <c r="E14800">
        <v>4.1999999999999997E-3</v>
      </c>
      <c r="F14800">
        <v>3.1600000000000003E-2</v>
      </c>
      <c r="G14800" t="s">
        <v>79</v>
      </c>
      <c r="H14800">
        <v>739</v>
      </c>
      <c r="I14800">
        <v>780</v>
      </c>
      <c r="J14800">
        <v>683</v>
      </c>
    </row>
    <row r="14801" spans="1:10">
      <c r="A14801" t="s">
        <v>16782</v>
      </c>
      <c r="B14801" t="s">
        <v>16783</v>
      </c>
      <c r="C14801">
        <v>0.19708999999999999</v>
      </c>
      <c r="D14801">
        <v>8.9789999999999995E-2</v>
      </c>
      <c r="E14801">
        <v>4.3E-3</v>
      </c>
      <c r="F14801">
        <v>4.82E-2</v>
      </c>
      <c r="G14801" t="s">
        <v>10217</v>
      </c>
      <c r="H14801">
        <v>115</v>
      </c>
      <c r="I14801">
        <v>137</v>
      </c>
      <c r="J14801">
        <v>109</v>
      </c>
    </row>
    <row r="14802" spans="1:10">
      <c r="A14802" t="s">
        <v>15752</v>
      </c>
      <c r="B14802" t="s">
        <v>15753</v>
      </c>
      <c r="C14802">
        <v>0.19206000000000001</v>
      </c>
      <c r="D14802">
        <v>9.597E-2</v>
      </c>
      <c r="E14802">
        <v>3.8270999999999999E-2</v>
      </c>
      <c r="F14802">
        <v>8.9789999999999991E-3</v>
      </c>
      <c r="G14802" t="s">
        <v>10217</v>
      </c>
      <c r="H14802">
        <v>693</v>
      </c>
      <c r="I14802">
        <v>695</v>
      </c>
      <c r="J14802">
        <v>687</v>
      </c>
    </row>
    <row r="14803" spans="1:10">
      <c r="A14803" t="s">
        <v>24094</v>
      </c>
      <c r="B14803" t="s">
        <v>24095</v>
      </c>
      <c r="C14803">
        <v>0.41461999999999999</v>
      </c>
      <c r="D14803">
        <v>0.63553000000000004</v>
      </c>
      <c r="E14803">
        <v>2.06E-2</v>
      </c>
      <c r="F14803">
        <v>3.2500000000000001E-2</v>
      </c>
      <c r="G14803" t="s">
        <v>10217</v>
      </c>
      <c r="H14803">
        <v>130</v>
      </c>
      <c r="I14803">
        <v>132</v>
      </c>
      <c r="J14803">
        <v>129</v>
      </c>
    </row>
    <row r="14804" spans="1:10">
      <c r="A14804" t="s">
        <v>17034</v>
      </c>
      <c r="B14804" t="s">
        <v>17035</v>
      </c>
      <c r="C14804">
        <v>0.27644000000000002</v>
      </c>
      <c r="D14804">
        <v>0.36857000000000001</v>
      </c>
      <c r="E14804">
        <v>1.6E-2</v>
      </c>
      <c r="F14804">
        <v>4.3299999999999998E-2</v>
      </c>
      <c r="G14804" t="s">
        <v>10217</v>
      </c>
      <c r="H14804">
        <v>898</v>
      </c>
      <c r="I14804">
        <v>958</v>
      </c>
      <c r="J14804">
        <v>891</v>
      </c>
    </row>
    <row r="14805" spans="1:10">
      <c r="A14805" t="s">
        <v>1098</v>
      </c>
      <c r="B14805" t="s">
        <v>1099</v>
      </c>
      <c r="C14805">
        <v>0.308</v>
      </c>
      <c r="D14805">
        <v>0.67405000000000004</v>
      </c>
      <c r="E14805">
        <v>7.3000000000000001E-3</v>
      </c>
      <c r="F14805">
        <v>1.0800000000000001E-2</v>
      </c>
      <c r="G14805" t="s">
        <v>18</v>
      </c>
      <c r="H14805">
        <v>262</v>
      </c>
      <c r="I14805">
        <v>403</v>
      </c>
      <c r="J14805">
        <v>225</v>
      </c>
    </row>
    <row r="14806" spans="1:10">
      <c r="A14806" t="s">
        <v>2134</v>
      </c>
      <c r="B14806" t="s">
        <v>2135</v>
      </c>
      <c r="C14806">
        <v>0.17108000000000001</v>
      </c>
      <c r="D14806">
        <v>1E-4</v>
      </c>
      <c r="E14806">
        <v>0.103911</v>
      </c>
      <c r="F14806">
        <v>3.9999999999999998E-6</v>
      </c>
      <c r="G14806" t="s">
        <v>18</v>
      </c>
      <c r="H14806">
        <v>116</v>
      </c>
      <c r="I14806">
        <v>162</v>
      </c>
      <c r="J14806">
        <v>116</v>
      </c>
    </row>
    <row r="14807" spans="1:10">
      <c r="A14807" t="s">
        <v>15334</v>
      </c>
      <c r="B14807" t="s">
        <v>15335</v>
      </c>
      <c r="C14807">
        <v>5.4859999999999999E-2</v>
      </c>
      <c r="D14807">
        <v>3.9989999999999998E-2</v>
      </c>
      <c r="E14807" t="s">
        <v>34287</v>
      </c>
      <c r="F14807" t="s">
        <v>30999</v>
      </c>
      <c r="G14807" t="s">
        <v>10217</v>
      </c>
      <c r="H14807">
        <v>610</v>
      </c>
      <c r="I14807">
        <v>611</v>
      </c>
      <c r="J14807">
        <v>610</v>
      </c>
    </row>
    <row r="14808" spans="1:10">
      <c r="A14808" t="s">
        <v>20762</v>
      </c>
      <c r="B14808" t="s">
        <v>20763</v>
      </c>
      <c r="C14808">
        <v>0.20279</v>
      </c>
      <c r="D14808">
        <v>0.21604000000000001</v>
      </c>
      <c r="E14808">
        <v>0.15898200000000001</v>
      </c>
      <c r="F14808">
        <v>9.9559999999999996E-3</v>
      </c>
      <c r="G14808" t="s">
        <v>10217</v>
      </c>
      <c r="H14808">
        <v>476</v>
      </c>
      <c r="I14808">
        <v>512</v>
      </c>
      <c r="J14808">
        <v>467</v>
      </c>
    </row>
    <row r="14809" spans="1:10">
      <c r="A14809" t="s">
        <v>2220</v>
      </c>
      <c r="B14809" t="s">
        <v>2221</v>
      </c>
      <c r="C14809">
        <v>0.1731</v>
      </c>
      <c r="D14809">
        <v>0.29819000000000001</v>
      </c>
      <c r="E14809">
        <v>1.6299999999999999E-2</v>
      </c>
      <c r="F14809">
        <v>5.4800000000000001E-2</v>
      </c>
      <c r="G14809" t="s">
        <v>79</v>
      </c>
      <c r="H14809">
        <v>317</v>
      </c>
      <c r="I14809">
        <v>327</v>
      </c>
      <c r="J14809">
        <v>248</v>
      </c>
    </row>
    <row r="14810" spans="1:10">
      <c r="A14810" t="s">
        <v>27830</v>
      </c>
      <c r="B14810" t="s">
        <v>27831</v>
      </c>
      <c r="C14810">
        <v>0.18659000000000001</v>
      </c>
      <c r="D14810">
        <v>0.33639999999999998</v>
      </c>
      <c r="E14810" t="s">
        <v>36072</v>
      </c>
      <c r="F14810" t="s">
        <v>36073</v>
      </c>
      <c r="G14810" t="s">
        <v>79</v>
      </c>
      <c r="H14810">
        <v>191</v>
      </c>
      <c r="I14810">
        <v>196</v>
      </c>
      <c r="J14810">
        <v>190</v>
      </c>
    </row>
    <row r="14811" spans="1:10">
      <c r="A14811" t="s">
        <v>28846</v>
      </c>
      <c r="B14811" t="s">
        <v>28847</v>
      </c>
      <c r="C14811">
        <v>0.42429</v>
      </c>
      <c r="D14811">
        <v>0.81620000000000004</v>
      </c>
      <c r="E14811">
        <v>2.63E-2</v>
      </c>
      <c r="F14811">
        <v>3.2199999999999999E-2</v>
      </c>
      <c r="G14811" t="s">
        <v>18</v>
      </c>
      <c r="H14811">
        <v>106</v>
      </c>
      <c r="I14811">
        <v>110</v>
      </c>
      <c r="J14811">
        <v>106</v>
      </c>
    </row>
    <row r="14812" spans="1:10">
      <c r="A14812" t="s">
        <v>10996</v>
      </c>
      <c r="B14812" t="s">
        <v>10997</v>
      </c>
      <c r="C14812">
        <v>0.12845999999999999</v>
      </c>
      <c r="D14812">
        <v>0.14443</v>
      </c>
      <c r="E14812" t="s">
        <v>33585</v>
      </c>
      <c r="F14812" t="s">
        <v>36074</v>
      </c>
      <c r="G14812" t="s">
        <v>10217</v>
      </c>
      <c r="H14812">
        <v>475</v>
      </c>
      <c r="I14812">
        <v>507</v>
      </c>
      <c r="J14812">
        <v>471</v>
      </c>
    </row>
    <row r="14813" spans="1:10">
      <c r="A14813" t="s">
        <v>11284</v>
      </c>
      <c r="B14813" t="s">
        <v>11285</v>
      </c>
      <c r="C14813">
        <v>0.15318999999999999</v>
      </c>
      <c r="D14813">
        <v>0.12897</v>
      </c>
      <c r="E14813" t="s">
        <v>31276</v>
      </c>
      <c r="F14813" t="s">
        <v>31506</v>
      </c>
      <c r="G14813" t="s">
        <v>10217</v>
      </c>
      <c r="H14813">
        <v>398</v>
      </c>
      <c r="I14813">
        <v>457</v>
      </c>
      <c r="J14813">
        <v>396</v>
      </c>
    </row>
    <row r="14814" spans="1:10">
      <c r="A14814" t="s">
        <v>27920</v>
      </c>
      <c r="B14814" t="s">
        <v>27921</v>
      </c>
      <c r="C14814">
        <v>0.19042000000000001</v>
      </c>
      <c r="D14814">
        <v>0.10249999999999999</v>
      </c>
      <c r="E14814">
        <v>4.1000000000000003E-3</v>
      </c>
      <c r="F14814">
        <v>4.0099999999999997E-2</v>
      </c>
      <c r="G14814" t="s">
        <v>79</v>
      </c>
      <c r="H14814">
        <v>402</v>
      </c>
      <c r="I14814">
        <v>422</v>
      </c>
      <c r="J14814">
        <v>382</v>
      </c>
    </row>
    <row r="14815" spans="1:10">
      <c r="A14815" t="s">
        <v>10780</v>
      </c>
      <c r="B14815" t="s">
        <v>10781</v>
      </c>
      <c r="C14815">
        <v>0.22597</v>
      </c>
      <c r="D14815">
        <v>0.96067999999999998</v>
      </c>
      <c r="E14815">
        <v>4.8999999999999998E-3</v>
      </c>
      <c r="F14815">
        <v>5.1000000000000004E-3</v>
      </c>
      <c r="G14815" t="s">
        <v>10217</v>
      </c>
      <c r="H14815">
        <v>542</v>
      </c>
      <c r="I14815">
        <v>559</v>
      </c>
      <c r="J14815">
        <v>529</v>
      </c>
    </row>
    <row r="14816" spans="1:10">
      <c r="A14816" t="s">
        <v>28394</v>
      </c>
      <c r="B14816" t="s">
        <v>28395</v>
      </c>
      <c r="C14816">
        <v>4.1689999999999998E-2</v>
      </c>
      <c r="D14816">
        <v>3.3250000000000002E-2</v>
      </c>
      <c r="E14816">
        <v>1E-3</v>
      </c>
      <c r="F14816">
        <v>3.0599999999999999E-2</v>
      </c>
      <c r="G14816" t="s">
        <v>79</v>
      </c>
      <c r="H14816">
        <v>408</v>
      </c>
      <c r="I14816">
        <v>448</v>
      </c>
      <c r="J14816">
        <v>408</v>
      </c>
    </row>
    <row r="14817" spans="1:10">
      <c r="A14817" t="s">
        <v>20480</v>
      </c>
      <c r="B14817" t="s">
        <v>20481</v>
      </c>
      <c r="C14817">
        <v>0.14215</v>
      </c>
      <c r="D14817">
        <v>0.13397000000000001</v>
      </c>
      <c r="E14817">
        <v>9.4999999999999998E-3</v>
      </c>
      <c r="F14817">
        <v>7.0599999999999996E-2</v>
      </c>
      <c r="G14817" t="s">
        <v>10217</v>
      </c>
      <c r="H14817">
        <v>513</v>
      </c>
      <c r="I14817">
        <v>530</v>
      </c>
      <c r="J14817">
        <v>467</v>
      </c>
    </row>
    <row r="14818" spans="1:10">
      <c r="A14818" t="s">
        <v>23264</v>
      </c>
      <c r="B14818" t="s">
        <v>23265</v>
      </c>
      <c r="C14818">
        <v>0.15645000000000001</v>
      </c>
      <c r="D14818">
        <v>5.1279999999999999E-2</v>
      </c>
      <c r="E14818">
        <v>6.3E-3</v>
      </c>
      <c r="F14818">
        <v>0.1221</v>
      </c>
      <c r="G14818" t="s">
        <v>10217</v>
      </c>
      <c r="H14818">
        <v>265</v>
      </c>
      <c r="I14818">
        <v>280</v>
      </c>
      <c r="J14818">
        <v>263</v>
      </c>
    </row>
    <row r="14819" spans="1:10">
      <c r="A14819" t="s">
        <v>2016</v>
      </c>
      <c r="B14819" t="s">
        <v>2017</v>
      </c>
      <c r="C14819">
        <v>0.18448000000000001</v>
      </c>
      <c r="D14819">
        <v>0.21779000000000001</v>
      </c>
      <c r="E14819" t="s">
        <v>30253</v>
      </c>
      <c r="F14819" t="s">
        <v>34279</v>
      </c>
      <c r="G14819" t="s">
        <v>79</v>
      </c>
      <c r="H14819">
        <v>232</v>
      </c>
      <c r="I14819">
        <v>264</v>
      </c>
      <c r="J14819">
        <v>230</v>
      </c>
    </row>
    <row r="14820" spans="1:10">
      <c r="A14820" t="s">
        <v>26678</v>
      </c>
      <c r="B14820" t="s">
        <v>26679</v>
      </c>
      <c r="C14820">
        <v>0.32175999999999999</v>
      </c>
      <c r="D14820">
        <v>0.35804999999999998</v>
      </c>
      <c r="E14820">
        <v>1.23E-2</v>
      </c>
      <c r="F14820">
        <v>3.44E-2</v>
      </c>
      <c r="G14820" t="s">
        <v>79</v>
      </c>
      <c r="H14820">
        <v>739</v>
      </c>
      <c r="I14820">
        <v>794</v>
      </c>
      <c r="J14820">
        <v>715</v>
      </c>
    </row>
    <row r="14821" spans="1:10">
      <c r="A14821" t="s">
        <v>20224</v>
      </c>
      <c r="B14821" t="s">
        <v>20225</v>
      </c>
      <c r="C14821">
        <v>0.24254999999999999</v>
      </c>
      <c r="D14821">
        <v>0.10514</v>
      </c>
      <c r="E14821">
        <v>4.3E-3</v>
      </c>
      <c r="F14821">
        <v>4.0800000000000003E-2</v>
      </c>
      <c r="G14821" t="s">
        <v>10217</v>
      </c>
      <c r="H14821">
        <v>273</v>
      </c>
      <c r="I14821">
        <v>278</v>
      </c>
      <c r="J14821">
        <v>273</v>
      </c>
    </row>
    <row r="14822" spans="1:10">
      <c r="A14822" t="s">
        <v>8475</v>
      </c>
      <c r="B14822" t="s">
        <v>8476</v>
      </c>
      <c r="C14822">
        <v>0.21143999999999999</v>
      </c>
      <c r="D14822">
        <v>0.11332</v>
      </c>
      <c r="E14822">
        <v>4.3E-3</v>
      </c>
      <c r="F14822">
        <v>3.7600000000000001E-2</v>
      </c>
      <c r="G14822" t="s">
        <v>79</v>
      </c>
      <c r="H14822">
        <v>434</v>
      </c>
      <c r="I14822">
        <v>435</v>
      </c>
      <c r="J14822">
        <v>434</v>
      </c>
    </row>
    <row r="14823" spans="1:10">
      <c r="A14823" t="s">
        <v>5207</v>
      </c>
      <c r="B14823" t="s">
        <v>5208</v>
      </c>
      <c r="C14823">
        <v>0.21115999999999999</v>
      </c>
      <c r="D14823">
        <v>0.1396</v>
      </c>
      <c r="E14823">
        <v>3.8999999999999998E-3</v>
      </c>
      <c r="F14823">
        <v>2.8299999999999999E-2</v>
      </c>
      <c r="G14823" t="s">
        <v>79</v>
      </c>
      <c r="H14823">
        <v>258</v>
      </c>
      <c r="I14823">
        <v>266</v>
      </c>
      <c r="J14823">
        <v>251</v>
      </c>
    </row>
    <row r="14824" spans="1:10">
      <c r="A14824" t="s">
        <v>19270</v>
      </c>
      <c r="B14824" t="s">
        <v>19271</v>
      </c>
      <c r="C14824">
        <v>0.10065</v>
      </c>
      <c r="D14824">
        <v>5.892E-2</v>
      </c>
      <c r="E14824" t="s">
        <v>34903</v>
      </c>
      <c r="F14824" t="s">
        <v>35306</v>
      </c>
      <c r="G14824" t="s">
        <v>10217</v>
      </c>
      <c r="H14824">
        <v>566</v>
      </c>
      <c r="I14824">
        <v>584</v>
      </c>
      <c r="J14824">
        <v>566</v>
      </c>
    </row>
    <row r="14825" spans="1:10">
      <c r="A14825" t="s">
        <v>15902</v>
      </c>
      <c r="B14825" t="s">
        <v>15903</v>
      </c>
      <c r="C14825">
        <v>7.3139999999999997E-2</v>
      </c>
      <c r="D14825">
        <v>7.9119999999999996E-2</v>
      </c>
      <c r="E14825" t="s">
        <v>29834</v>
      </c>
      <c r="F14825" t="s">
        <v>36075</v>
      </c>
      <c r="G14825" t="s">
        <v>10217</v>
      </c>
      <c r="H14825">
        <v>622</v>
      </c>
      <c r="I14825">
        <v>682</v>
      </c>
      <c r="J14825">
        <v>617</v>
      </c>
    </row>
    <row r="14826" spans="1:10">
      <c r="A14826" t="s">
        <v>19132</v>
      </c>
      <c r="B14826" t="s">
        <v>19133</v>
      </c>
      <c r="C14826">
        <v>0.13447999999999999</v>
      </c>
      <c r="D14826">
        <v>0.22073000000000001</v>
      </c>
      <c r="E14826" t="s">
        <v>36076</v>
      </c>
      <c r="F14826" t="s">
        <v>29976</v>
      </c>
      <c r="G14826" t="s">
        <v>10217</v>
      </c>
      <c r="H14826">
        <v>295</v>
      </c>
      <c r="I14826">
        <v>295</v>
      </c>
      <c r="J14826">
        <v>295</v>
      </c>
    </row>
    <row r="14827" spans="1:10">
      <c r="A14827" t="s">
        <v>15604</v>
      </c>
      <c r="B14827" t="s">
        <v>15605</v>
      </c>
      <c r="C14827">
        <v>0.23376</v>
      </c>
      <c r="D14827">
        <v>0.22508</v>
      </c>
      <c r="E14827" t="s">
        <v>31614</v>
      </c>
      <c r="F14827" t="s">
        <v>35033</v>
      </c>
      <c r="G14827" t="s">
        <v>10217</v>
      </c>
      <c r="H14827">
        <v>407</v>
      </c>
      <c r="I14827">
        <v>577</v>
      </c>
      <c r="J14827">
        <v>409</v>
      </c>
    </row>
    <row r="14828" spans="1:10">
      <c r="A14828" t="s">
        <v>8759</v>
      </c>
      <c r="B14828" t="s">
        <v>8760</v>
      </c>
      <c r="C14828">
        <v>0.12089999999999999</v>
      </c>
      <c r="D14828">
        <v>8.5639999999999994E-2</v>
      </c>
      <c r="E14828" t="s">
        <v>32025</v>
      </c>
      <c r="F14828" t="s">
        <v>32521</v>
      </c>
      <c r="G14828" t="s">
        <v>79</v>
      </c>
      <c r="H14828">
        <v>428</v>
      </c>
      <c r="I14828">
        <v>448</v>
      </c>
      <c r="J14828">
        <v>413</v>
      </c>
    </row>
    <row r="14829" spans="1:10">
      <c r="A14829" t="s">
        <v>5337</v>
      </c>
      <c r="B14829" t="s">
        <v>5338</v>
      </c>
      <c r="C14829">
        <v>0.24512999999999999</v>
      </c>
      <c r="D14829">
        <v>0.34477000000000002</v>
      </c>
      <c r="E14829" t="s">
        <v>36077</v>
      </c>
      <c r="F14829" t="s">
        <v>36078</v>
      </c>
      <c r="G14829" t="s">
        <v>79</v>
      </c>
      <c r="H14829">
        <v>530</v>
      </c>
      <c r="I14829">
        <v>1658</v>
      </c>
      <c r="J14829">
        <v>527</v>
      </c>
    </row>
    <row r="14830" spans="1:10">
      <c r="A14830" t="s">
        <v>10578</v>
      </c>
      <c r="B14830" t="s">
        <v>10579</v>
      </c>
      <c r="C14830">
        <v>0.14559</v>
      </c>
      <c r="D14830">
        <v>0.10531</v>
      </c>
      <c r="E14830">
        <v>4.5999999999999999E-3</v>
      </c>
      <c r="F14830">
        <v>4.3700000000000003E-2</v>
      </c>
      <c r="G14830" t="s">
        <v>10217</v>
      </c>
      <c r="H14830">
        <v>299</v>
      </c>
      <c r="I14830">
        <v>367</v>
      </c>
      <c r="J14830">
        <v>299</v>
      </c>
    </row>
    <row r="14831" spans="1:10">
      <c r="A14831" t="s">
        <v>16338</v>
      </c>
      <c r="B14831" t="s">
        <v>16339</v>
      </c>
      <c r="C14831">
        <v>0.10687000000000001</v>
      </c>
      <c r="D14831">
        <v>0.13636000000000001</v>
      </c>
      <c r="E14831">
        <v>8.0999999999999996E-3</v>
      </c>
      <c r="F14831">
        <v>5.9799999999999999E-2</v>
      </c>
      <c r="G14831" t="s">
        <v>10217</v>
      </c>
      <c r="H14831">
        <v>306</v>
      </c>
      <c r="I14831">
        <v>412</v>
      </c>
      <c r="J14831">
        <v>347</v>
      </c>
    </row>
    <row r="14832" spans="1:10">
      <c r="A14832" t="s">
        <v>24792</v>
      </c>
      <c r="B14832" t="s">
        <v>24793</v>
      </c>
      <c r="C14832">
        <v>0.23008999999999999</v>
      </c>
      <c r="D14832">
        <v>0.47628999999999999</v>
      </c>
      <c r="E14832">
        <v>1.1599999999999999E-2</v>
      </c>
      <c r="F14832">
        <v>2.4500000000000001E-2</v>
      </c>
      <c r="G14832" t="s">
        <v>10217</v>
      </c>
      <c r="H14832">
        <v>245</v>
      </c>
      <c r="I14832">
        <v>260</v>
      </c>
      <c r="J14832">
        <v>242</v>
      </c>
    </row>
    <row r="14833" spans="1:10">
      <c r="A14833" t="s">
        <v>19888</v>
      </c>
      <c r="B14833" t="s">
        <v>19889</v>
      </c>
      <c r="C14833">
        <v>0.21651999999999999</v>
      </c>
      <c r="D14833">
        <v>5.2699999999999997E-2</v>
      </c>
      <c r="E14833" t="s">
        <v>36079</v>
      </c>
      <c r="F14833">
        <v>0.1638</v>
      </c>
      <c r="G14833" t="s">
        <v>10217</v>
      </c>
      <c r="H14833">
        <v>307</v>
      </c>
      <c r="I14833">
        <v>323</v>
      </c>
      <c r="J14833">
        <v>293</v>
      </c>
    </row>
    <row r="14834" spans="1:10">
      <c r="A14834" t="s">
        <v>23466</v>
      </c>
      <c r="B14834" t="s">
        <v>23467</v>
      </c>
      <c r="C14834">
        <v>0.15781000000000001</v>
      </c>
      <c r="D14834">
        <v>0.13736999999999999</v>
      </c>
      <c r="E14834" t="s">
        <v>32547</v>
      </c>
      <c r="F14834" t="s">
        <v>33558</v>
      </c>
      <c r="G14834" t="s">
        <v>10217</v>
      </c>
      <c r="H14834">
        <v>414</v>
      </c>
      <c r="I14834">
        <v>467</v>
      </c>
      <c r="J14834">
        <v>410</v>
      </c>
    </row>
    <row r="14835" spans="1:10">
      <c r="A14835" t="s">
        <v>4625</v>
      </c>
      <c r="B14835" t="s">
        <v>4626</v>
      </c>
      <c r="C14835">
        <v>0.76473999999999998</v>
      </c>
      <c r="D14835">
        <v>0.27083000000000002</v>
      </c>
      <c r="E14835">
        <v>0.4587</v>
      </c>
      <c r="F14835" t="s">
        <v>30026</v>
      </c>
      <c r="G14835" t="s">
        <v>18</v>
      </c>
      <c r="H14835">
        <v>91</v>
      </c>
      <c r="I14835">
        <v>116</v>
      </c>
      <c r="J14835">
        <v>78</v>
      </c>
    </row>
    <row r="14836" spans="1:10">
      <c r="A14836" t="s">
        <v>4521</v>
      </c>
      <c r="B14836" t="s">
        <v>4522</v>
      </c>
      <c r="C14836">
        <v>0.27655999999999997</v>
      </c>
      <c r="D14836">
        <v>0.27627000000000002</v>
      </c>
      <c r="E14836" t="s">
        <v>36080</v>
      </c>
      <c r="F14836">
        <v>0.12676899999999999</v>
      </c>
      <c r="G14836" t="s">
        <v>79</v>
      </c>
      <c r="H14836">
        <v>307</v>
      </c>
      <c r="I14836">
        <v>315</v>
      </c>
      <c r="J14836">
        <v>275</v>
      </c>
    </row>
    <row r="14837" spans="1:10">
      <c r="A14837" t="s">
        <v>7687</v>
      </c>
      <c r="B14837" t="s">
        <v>7688</v>
      </c>
      <c r="C14837">
        <v>0.21697</v>
      </c>
      <c r="D14837">
        <v>0.26362999999999998</v>
      </c>
      <c r="E14837" t="s">
        <v>36081</v>
      </c>
      <c r="F14837" t="s">
        <v>29902</v>
      </c>
      <c r="G14837" t="s">
        <v>79</v>
      </c>
      <c r="H14837">
        <v>904</v>
      </c>
      <c r="I14837">
        <v>976</v>
      </c>
      <c r="J14837">
        <v>873</v>
      </c>
    </row>
    <row r="14838" spans="1:10">
      <c r="A14838" t="s">
        <v>16624</v>
      </c>
      <c r="B14838" t="s">
        <v>16625</v>
      </c>
      <c r="C14838">
        <v>0.31426999999999999</v>
      </c>
      <c r="D14838">
        <v>7.1370000000000003E-2</v>
      </c>
      <c r="E14838">
        <v>3.3425999999999997E-2</v>
      </c>
      <c r="F14838">
        <v>6.9485000000000005E-2</v>
      </c>
      <c r="G14838" t="s">
        <v>10217</v>
      </c>
      <c r="H14838">
        <v>371</v>
      </c>
      <c r="I14838">
        <v>584</v>
      </c>
      <c r="J14838">
        <v>352</v>
      </c>
    </row>
    <row r="14839" spans="1:10">
      <c r="A14839" t="s">
        <v>24496</v>
      </c>
      <c r="B14839" t="s">
        <v>24497</v>
      </c>
      <c r="C14839">
        <v>0.13208</v>
      </c>
      <c r="D14839">
        <v>0.12589</v>
      </c>
      <c r="E14839" t="s">
        <v>30425</v>
      </c>
      <c r="F14839" t="s">
        <v>36082</v>
      </c>
      <c r="G14839" t="s">
        <v>10217</v>
      </c>
      <c r="H14839">
        <v>327</v>
      </c>
      <c r="I14839">
        <v>328</v>
      </c>
      <c r="J14839">
        <v>327</v>
      </c>
    </row>
    <row r="14840" spans="1:10">
      <c r="A14840" t="s">
        <v>20022</v>
      </c>
      <c r="B14840" t="s">
        <v>20023</v>
      </c>
      <c r="C14840">
        <v>0.23430999999999999</v>
      </c>
      <c r="D14840">
        <v>0.24148</v>
      </c>
      <c r="E14840" t="s">
        <v>36083</v>
      </c>
      <c r="F14840">
        <v>0.40953400000000001</v>
      </c>
      <c r="G14840" t="s">
        <v>10217</v>
      </c>
      <c r="H14840">
        <v>307</v>
      </c>
      <c r="I14840">
        <v>337</v>
      </c>
      <c r="J14840">
        <v>303</v>
      </c>
    </row>
    <row r="14841" spans="1:10">
      <c r="A14841" t="s">
        <v>10670</v>
      </c>
      <c r="B14841" t="s">
        <v>10671</v>
      </c>
      <c r="C14841">
        <v>8.4440000000000001E-2</v>
      </c>
      <c r="D14841">
        <v>3.032E-2</v>
      </c>
      <c r="E14841">
        <v>3.8E-3</v>
      </c>
      <c r="F14841">
        <v>0.12479999999999999</v>
      </c>
      <c r="G14841" t="s">
        <v>10217</v>
      </c>
      <c r="H14841">
        <v>368</v>
      </c>
      <c r="I14841">
        <v>389</v>
      </c>
      <c r="J14841">
        <v>367</v>
      </c>
    </row>
    <row r="14842" spans="1:10">
      <c r="A14842" t="s">
        <v>10922</v>
      </c>
      <c r="B14842" t="s">
        <v>10923</v>
      </c>
      <c r="C14842">
        <v>7.9949999999999993E-2</v>
      </c>
      <c r="D14842">
        <v>8.7489999999999998E-2</v>
      </c>
      <c r="E14842" t="s">
        <v>31021</v>
      </c>
      <c r="F14842" t="s">
        <v>32964</v>
      </c>
      <c r="G14842" t="s">
        <v>10217</v>
      </c>
      <c r="H14842">
        <v>173</v>
      </c>
      <c r="I14842">
        <v>173</v>
      </c>
      <c r="J14842">
        <v>173</v>
      </c>
    </row>
    <row r="14843" spans="1:10">
      <c r="A14843" t="s">
        <v>27402</v>
      </c>
      <c r="B14843" t="s">
        <v>27403</v>
      </c>
      <c r="C14843">
        <v>0.24473</v>
      </c>
      <c r="D14843">
        <v>0.17155000000000001</v>
      </c>
      <c r="E14843" t="s">
        <v>36084</v>
      </c>
      <c r="F14843" t="s">
        <v>36085</v>
      </c>
      <c r="G14843" t="s">
        <v>79</v>
      </c>
      <c r="H14843">
        <v>429</v>
      </c>
      <c r="I14843">
        <v>437</v>
      </c>
      <c r="J14843">
        <v>414</v>
      </c>
    </row>
    <row r="14844" spans="1:10">
      <c r="A14844" t="s">
        <v>23172</v>
      </c>
      <c r="B14844" t="s">
        <v>23173</v>
      </c>
      <c r="C14844">
        <v>4.6080000000000003E-2</v>
      </c>
      <c r="D14844">
        <v>9.6369999999999997E-2</v>
      </c>
      <c r="E14844">
        <v>3.3E-3</v>
      </c>
      <c r="F14844">
        <v>3.44E-2</v>
      </c>
      <c r="G14844" t="s">
        <v>10217</v>
      </c>
      <c r="H14844">
        <v>213</v>
      </c>
      <c r="I14844">
        <v>230</v>
      </c>
      <c r="J14844">
        <v>134</v>
      </c>
    </row>
    <row r="14845" spans="1:10">
      <c r="A14845" t="s">
        <v>9389</v>
      </c>
      <c r="B14845" t="s">
        <v>9390</v>
      </c>
      <c r="C14845">
        <v>0.24407000000000001</v>
      </c>
      <c r="D14845">
        <v>0.23266000000000001</v>
      </c>
      <c r="E14845" t="s">
        <v>36086</v>
      </c>
      <c r="F14845" t="s">
        <v>31677</v>
      </c>
      <c r="G14845" t="s">
        <v>79</v>
      </c>
      <c r="H14845">
        <v>585</v>
      </c>
      <c r="I14845">
        <v>588</v>
      </c>
      <c r="J14845">
        <v>585</v>
      </c>
    </row>
    <row r="14846" spans="1:10">
      <c r="A14846" t="s">
        <v>9261</v>
      </c>
      <c r="B14846" t="s">
        <v>9262</v>
      </c>
      <c r="C14846">
        <v>0.18884000000000001</v>
      </c>
      <c r="D14846">
        <v>0.17559</v>
      </c>
      <c r="E14846">
        <v>0.17380000000000001</v>
      </c>
      <c r="F14846" t="s">
        <v>30214</v>
      </c>
      <c r="G14846" t="s">
        <v>79</v>
      </c>
      <c r="H14846">
        <v>333</v>
      </c>
      <c r="I14846">
        <v>569</v>
      </c>
      <c r="J14846">
        <v>329</v>
      </c>
    </row>
    <row r="14847" spans="1:10">
      <c r="A14847" t="s">
        <v>23040</v>
      </c>
      <c r="B14847" t="s">
        <v>23041</v>
      </c>
      <c r="C14847">
        <v>7.2819999999999996E-2</v>
      </c>
      <c r="D14847">
        <v>0.10100000000000001</v>
      </c>
      <c r="E14847">
        <v>5.7000000000000002E-3</v>
      </c>
      <c r="F14847">
        <v>5.6800000000000003E-2</v>
      </c>
      <c r="G14847" t="s">
        <v>79</v>
      </c>
      <c r="H14847">
        <v>150</v>
      </c>
      <c r="I14847">
        <v>150</v>
      </c>
      <c r="J14847">
        <v>150</v>
      </c>
    </row>
    <row r="14848" spans="1:10">
      <c r="A14848" t="s">
        <v>9167</v>
      </c>
      <c r="B14848" t="s">
        <v>9168</v>
      </c>
      <c r="C14848">
        <v>0.21112</v>
      </c>
      <c r="D14848">
        <v>0.27265</v>
      </c>
      <c r="E14848">
        <v>1.14E-2</v>
      </c>
      <c r="F14848">
        <v>4.19E-2</v>
      </c>
      <c r="G14848" t="s">
        <v>79</v>
      </c>
      <c r="H14848">
        <v>484</v>
      </c>
      <c r="I14848">
        <v>571</v>
      </c>
      <c r="J14848">
        <v>484</v>
      </c>
    </row>
    <row r="14849" spans="1:10">
      <c r="A14849" t="s">
        <v>27070</v>
      </c>
      <c r="B14849" t="s">
        <v>27071</v>
      </c>
      <c r="C14849">
        <v>0.11912</v>
      </c>
      <c r="D14849">
        <v>0.12153</v>
      </c>
      <c r="E14849">
        <v>6.8999999999999999E-3</v>
      </c>
      <c r="F14849">
        <v>5.6599999999999998E-2</v>
      </c>
      <c r="G14849" t="s">
        <v>79</v>
      </c>
      <c r="H14849">
        <v>500</v>
      </c>
      <c r="I14849">
        <v>501</v>
      </c>
      <c r="J14849">
        <v>499</v>
      </c>
    </row>
    <row r="14850" spans="1:10">
      <c r="A14850" t="s">
        <v>19568</v>
      </c>
      <c r="B14850" t="s">
        <v>19569</v>
      </c>
      <c r="C14850">
        <v>0.27723999999999999</v>
      </c>
      <c r="D14850">
        <v>0.15112</v>
      </c>
      <c r="E14850">
        <v>1.1299999999999999E-2</v>
      </c>
      <c r="F14850">
        <v>7.4700000000000003E-2</v>
      </c>
      <c r="G14850" t="s">
        <v>10217</v>
      </c>
      <c r="H14850">
        <v>329</v>
      </c>
      <c r="I14850">
        <v>350</v>
      </c>
      <c r="J14850">
        <v>322</v>
      </c>
    </row>
    <row r="14851" spans="1:10">
      <c r="A14851" t="s">
        <v>15550</v>
      </c>
      <c r="B14851" t="s">
        <v>15551</v>
      </c>
      <c r="C14851">
        <v>7.0430000000000006E-2</v>
      </c>
      <c r="D14851">
        <v>0.11799</v>
      </c>
      <c r="E14851">
        <v>8.3000000000000001E-3</v>
      </c>
      <c r="F14851">
        <v>7.0199999999999999E-2</v>
      </c>
      <c r="G14851" t="s">
        <v>10217</v>
      </c>
      <c r="H14851">
        <v>326</v>
      </c>
      <c r="I14851">
        <v>329</v>
      </c>
      <c r="J14851">
        <v>326</v>
      </c>
    </row>
    <row r="14852" spans="1:10">
      <c r="A14852" t="s">
        <v>4879</v>
      </c>
      <c r="B14852" t="s">
        <v>4880</v>
      </c>
      <c r="C14852">
        <v>0.16120000000000001</v>
      </c>
      <c r="D14852">
        <v>0.19153999999999999</v>
      </c>
      <c r="E14852" t="s">
        <v>36087</v>
      </c>
      <c r="F14852" t="s">
        <v>36088</v>
      </c>
      <c r="G14852" t="s">
        <v>18</v>
      </c>
      <c r="H14852">
        <v>340</v>
      </c>
      <c r="I14852">
        <v>342</v>
      </c>
      <c r="J14852">
        <v>338</v>
      </c>
    </row>
    <row r="14853" spans="1:10">
      <c r="A14853" t="s">
        <v>28700</v>
      </c>
      <c r="B14853" t="s">
        <v>28701</v>
      </c>
      <c r="C14853">
        <v>9.8320000000000005E-2</v>
      </c>
      <c r="D14853">
        <v>0.23277999999999999</v>
      </c>
      <c r="E14853" t="s">
        <v>36089</v>
      </c>
      <c r="F14853" t="s">
        <v>36090</v>
      </c>
      <c r="G14853" t="s">
        <v>18</v>
      </c>
      <c r="H14853">
        <v>413</v>
      </c>
      <c r="I14853">
        <v>466</v>
      </c>
      <c r="J14853">
        <v>413</v>
      </c>
    </row>
    <row r="14854" spans="1:10">
      <c r="A14854" t="s">
        <v>9927</v>
      </c>
      <c r="B14854" t="s">
        <v>9928</v>
      </c>
      <c r="C14854">
        <v>7.9570000000000002E-2</v>
      </c>
      <c r="D14854">
        <v>6.3829999999999998E-2</v>
      </c>
      <c r="E14854" t="s">
        <v>31622</v>
      </c>
      <c r="F14854" t="s">
        <v>31023</v>
      </c>
      <c r="G14854" t="s">
        <v>79</v>
      </c>
      <c r="H14854">
        <v>680</v>
      </c>
      <c r="I14854">
        <v>680</v>
      </c>
      <c r="J14854">
        <v>680</v>
      </c>
    </row>
    <row r="14855" spans="1:10">
      <c r="A14855" t="s">
        <v>28610</v>
      </c>
      <c r="B14855" t="s">
        <v>28611</v>
      </c>
      <c r="C14855">
        <v>0.26277</v>
      </c>
      <c r="D14855">
        <v>0.27450000000000002</v>
      </c>
      <c r="E14855" t="s">
        <v>36091</v>
      </c>
      <c r="F14855" t="s">
        <v>29902</v>
      </c>
      <c r="G14855" t="s">
        <v>18</v>
      </c>
      <c r="H14855">
        <v>654</v>
      </c>
      <c r="I14855">
        <v>655</v>
      </c>
      <c r="J14855">
        <v>654</v>
      </c>
    </row>
    <row r="14856" spans="1:10">
      <c r="A14856" t="s">
        <v>28886</v>
      </c>
      <c r="B14856" t="s">
        <v>28887</v>
      </c>
      <c r="C14856">
        <v>0.28309000000000001</v>
      </c>
      <c r="D14856">
        <v>0.30897999999999998</v>
      </c>
      <c r="E14856">
        <v>8.6999999999999994E-3</v>
      </c>
      <c r="F14856">
        <v>2.8299999999999999E-2</v>
      </c>
      <c r="G14856" t="s">
        <v>18</v>
      </c>
      <c r="H14856">
        <v>437</v>
      </c>
      <c r="I14856">
        <v>477</v>
      </c>
      <c r="J14856">
        <v>424</v>
      </c>
    </row>
    <row r="14857" spans="1:10">
      <c r="A14857" t="s">
        <v>11724</v>
      </c>
      <c r="B14857" t="s">
        <v>11725</v>
      </c>
      <c r="C14857">
        <v>0.12873000000000001</v>
      </c>
      <c r="D14857">
        <v>0.26722000000000001</v>
      </c>
      <c r="E14857">
        <v>7.6899999999999996E-2</v>
      </c>
      <c r="F14857" t="s">
        <v>32228</v>
      </c>
      <c r="G14857" t="s">
        <v>10217</v>
      </c>
      <c r="H14857">
        <v>291</v>
      </c>
      <c r="I14857">
        <v>291</v>
      </c>
      <c r="J14857">
        <v>285</v>
      </c>
    </row>
    <row r="14858" spans="1:10">
      <c r="A14858" t="s">
        <v>3572</v>
      </c>
      <c r="B14858" t="s">
        <v>3573</v>
      </c>
      <c r="C14858">
        <v>0.24292</v>
      </c>
      <c r="D14858">
        <v>0.19689999999999999</v>
      </c>
      <c r="E14858">
        <v>6.7000000000000002E-3</v>
      </c>
      <c r="F14858">
        <v>3.39E-2</v>
      </c>
      <c r="G14858" t="s">
        <v>79</v>
      </c>
      <c r="H14858">
        <v>474</v>
      </c>
      <c r="I14858">
        <v>489</v>
      </c>
      <c r="J14858">
        <v>473</v>
      </c>
    </row>
    <row r="14859" spans="1:10">
      <c r="A14859" t="s">
        <v>84</v>
      </c>
      <c r="B14859" t="s">
        <v>85</v>
      </c>
      <c r="C14859">
        <v>0.24110999999999999</v>
      </c>
      <c r="D14859">
        <v>0.13228999999999999</v>
      </c>
      <c r="E14859">
        <v>8.6E-3</v>
      </c>
      <c r="F14859">
        <v>6.4899999999999999E-2</v>
      </c>
      <c r="G14859" t="s">
        <v>79</v>
      </c>
      <c r="H14859">
        <v>806</v>
      </c>
      <c r="I14859">
        <v>862</v>
      </c>
      <c r="J14859">
        <v>803</v>
      </c>
    </row>
    <row r="14860" spans="1:10">
      <c r="A14860" t="s">
        <v>29818</v>
      </c>
      <c r="B14860" t="s">
        <v>29819</v>
      </c>
      <c r="C14860">
        <v>0.53269</v>
      </c>
      <c r="D14860">
        <v>0.97045999999999999</v>
      </c>
      <c r="E14860">
        <v>1.7000000000000001E-2</v>
      </c>
      <c r="F14860">
        <v>1.7600000000000001E-2</v>
      </c>
      <c r="G14860" t="s">
        <v>79</v>
      </c>
      <c r="H14860">
        <v>577</v>
      </c>
      <c r="I14860">
        <v>914</v>
      </c>
      <c r="J14860">
        <v>394</v>
      </c>
    </row>
    <row r="14861" spans="1:10">
      <c r="A14861" t="s">
        <v>13654</v>
      </c>
      <c r="B14861" t="s">
        <v>13655</v>
      </c>
      <c r="C14861">
        <v>0.27063999999999999</v>
      </c>
      <c r="D14861">
        <v>8.4989999999999996E-2</v>
      </c>
      <c r="E14861">
        <v>2.2000000000000001E-3</v>
      </c>
      <c r="F14861">
        <v>2.6200000000000001E-2</v>
      </c>
      <c r="G14861" t="s">
        <v>10217</v>
      </c>
      <c r="H14861">
        <v>211</v>
      </c>
      <c r="I14861">
        <v>250</v>
      </c>
      <c r="J14861">
        <v>200</v>
      </c>
    </row>
    <row r="14862" spans="1:10">
      <c r="A14862" t="s">
        <v>17194</v>
      </c>
      <c r="B14862" t="s">
        <v>17195</v>
      </c>
      <c r="C14862">
        <v>0.38879000000000002</v>
      </c>
      <c r="D14862">
        <v>1E-4</v>
      </c>
      <c r="E14862">
        <v>0.169847</v>
      </c>
      <c r="F14862">
        <v>9.6503000000000005E-2</v>
      </c>
      <c r="G14862" t="s">
        <v>10217</v>
      </c>
      <c r="H14862">
        <v>131</v>
      </c>
      <c r="I14862">
        <v>143</v>
      </c>
      <c r="J14862">
        <v>128</v>
      </c>
    </row>
    <row r="14863" spans="1:10">
      <c r="A14863" t="s">
        <v>13942</v>
      </c>
      <c r="B14863" t="s">
        <v>13943</v>
      </c>
      <c r="C14863">
        <v>0.23544999999999999</v>
      </c>
      <c r="D14863">
        <v>0.42275000000000001</v>
      </c>
      <c r="E14863">
        <v>1.41E-2</v>
      </c>
      <c r="F14863">
        <v>3.3399999999999999E-2</v>
      </c>
      <c r="G14863" t="s">
        <v>10217</v>
      </c>
      <c r="H14863">
        <v>232</v>
      </c>
      <c r="I14863">
        <v>242</v>
      </c>
      <c r="J14863">
        <v>229</v>
      </c>
    </row>
    <row r="14864" spans="1:10">
      <c r="A14864" t="s">
        <v>17332</v>
      </c>
      <c r="B14864" t="s">
        <v>17333</v>
      </c>
      <c r="C14864">
        <v>0.19223000000000001</v>
      </c>
      <c r="D14864">
        <v>0.14354</v>
      </c>
      <c r="E14864" t="s">
        <v>31029</v>
      </c>
      <c r="F14864" t="s">
        <v>36092</v>
      </c>
      <c r="G14864" t="s">
        <v>10217</v>
      </c>
      <c r="H14864">
        <v>721</v>
      </c>
      <c r="I14864">
        <v>743</v>
      </c>
      <c r="J14864">
        <v>721</v>
      </c>
    </row>
    <row r="14865" spans="1:10">
      <c r="A14865" t="s">
        <v>3440</v>
      </c>
      <c r="B14865" t="s">
        <v>3441</v>
      </c>
      <c r="C14865">
        <v>0.29274</v>
      </c>
      <c r="D14865">
        <v>0.26444000000000001</v>
      </c>
      <c r="E14865">
        <v>0.27650000000000002</v>
      </c>
      <c r="F14865" t="s">
        <v>36093</v>
      </c>
      <c r="G14865" t="s">
        <v>79</v>
      </c>
      <c r="H14865">
        <v>1255</v>
      </c>
      <c r="I14865">
        <v>1452</v>
      </c>
      <c r="J14865">
        <v>1171</v>
      </c>
    </row>
    <row r="14866" spans="1:10">
      <c r="A14866" t="s">
        <v>6575</v>
      </c>
      <c r="B14866" t="s">
        <v>6576</v>
      </c>
      <c r="C14866">
        <v>0.24465000000000001</v>
      </c>
      <c r="D14866">
        <v>0.20805000000000001</v>
      </c>
      <c r="E14866" t="s">
        <v>36094</v>
      </c>
      <c r="F14866" t="s">
        <v>36095</v>
      </c>
      <c r="G14866" t="s">
        <v>79</v>
      </c>
      <c r="H14866">
        <v>787</v>
      </c>
      <c r="I14866">
        <v>840</v>
      </c>
      <c r="J14866">
        <v>767</v>
      </c>
    </row>
    <row r="14867" spans="1:10">
      <c r="A14867" t="s">
        <v>29820</v>
      </c>
      <c r="B14867" t="s">
        <v>29821</v>
      </c>
      <c r="C14867">
        <v>0.32364999999999999</v>
      </c>
      <c r="D14867">
        <v>0.23182</v>
      </c>
      <c r="E14867" t="s">
        <v>36096</v>
      </c>
      <c r="F14867" t="s">
        <v>29902</v>
      </c>
      <c r="G14867" t="s">
        <v>18</v>
      </c>
      <c r="H14867">
        <v>393</v>
      </c>
      <c r="I14867">
        <v>683</v>
      </c>
      <c r="J14867">
        <v>159</v>
      </c>
    </row>
    <row r="14868" spans="1:10">
      <c r="A14868" t="s">
        <v>22534</v>
      </c>
      <c r="B14868" t="s">
        <v>22535</v>
      </c>
      <c r="C14868">
        <v>5.4609999999999999E-2</v>
      </c>
      <c r="D14868">
        <v>4.1669999999999999E-2</v>
      </c>
      <c r="E14868" t="s">
        <v>33366</v>
      </c>
      <c r="F14868" t="s">
        <v>35236</v>
      </c>
      <c r="G14868" t="s">
        <v>10217</v>
      </c>
      <c r="H14868">
        <v>313</v>
      </c>
      <c r="I14868">
        <v>313</v>
      </c>
      <c r="J14868">
        <v>313</v>
      </c>
    </row>
    <row r="14869" spans="1:10">
      <c r="A14869" t="s">
        <v>18126</v>
      </c>
      <c r="B14869" t="s">
        <v>18127</v>
      </c>
      <c r="C14869">
        <v>6.9919999999999996E-2</v>
      </c>
      <c r="D14869">
        <v>7.8539999999999999E-2</v>
      </c>
      <c r="E14869" t="s">
        <v>32028</v>
      </c>
      <c r="F14869" t="s">
        <v>32136</v>
      </c>
      <c r="G14869" t="s">
        <v>10217</v>
      </c>
      <c r="H14869">
        <v>608</v>
      </c>
      <c r="I14869">
        <v>610</v>
      </c>
      <c r="J14869">
        <v>608</v>
      </c>
    </row>
    <row r="14870" spans="1:10">
      <c r="A14870" t="s">
        <v>5871</v>
      </c>
      <c r="B14870" t="s">
        <v>5872</v>
      </c>
      <c r="C14870">
        <v>0.30603000000000002</v>
      </c>
      <c r="D14870">
        <v>0.33416000000000001</v>
      </c>
      <c r="E14870" t="s">
        <v>33950</v>
      </c>
      <c r="F14870" t="s">
        <v>36097</v>
      </c>
      <c r="G14870" t="s">
        <v>79</v>
      </c>
      <c r="H14870">
        <v>1403</v>
      </c>
      <c r="I14870">
        <v>1460</v>
      </c>
      <c r="J14870">
        <v>1386</v>
      </c>
    </row>
    <row r="14871" spans="1:10">
      <c r="A14871" t="s">
        <v>2796</v>
      </c>
      <c r="B14871" t="s">
        <v>2797</v>
      </c>
      <c r="C14871">
        <v>0.21307000000000001</v>
      </c>
      <c r="D14871">
        <v>0.29910999999999999</v>
      </c>
      <c r="E14871">
        <v>0.19700000000000001</v>
      </c>
      <c r="F14871" t="s">
        <v>31014</v>
      </c>
      <c r="G14871" t="s">
        <v>79</v>
      </c>
      <c r="H14871">
        <v>519</v>
      </c>
      <c r="I14871">
        <v>522</v>
      </c>
      <c r="J14871">
        <v>515</v>
      </c>
    </row>
    <row r="14872" spans="1:10">
      <c r="A14872" t="s">
        <v>6149</v>
      </c>
      <c r="B14872" t="s">
        <v>6150</v>
      </c>
      <c r="C14872">
        <v>0.17141999999999999</v>
      </c>
      <c r="D14872">
        <v>0.18984000000000001</v>
      </c>
      <c r="E14872" t="s">
        <v>36098</v>
      </c>
      <c r="F14872" t="s">
        <v>36099</v>
      </c>
      <c r="G14872" t="s">
        <v>79</v>
      </c>
      <c r="H14872">
        <v>479</v>
      </c>
      <c r="I14872">
        <v>588</v>
      </c>
      <c r="J14872">
        <v>460</v>
      </c>
    </row>
    <row r="14873" spans="1:10">
      <c r="A14873" t="s">
        <v>2920</v>
      </c>
      <c r="B14873" t="s">
        <v>2921</v>
      </c>
      <c r="C14873">
        <v>0.21609</v>
      </c>
      <c r="D14873">
        <v>0.28408</v>
      </c>
      <c r="E14873">
        <v>1.11E-2</v>
      </c>
      <c r="F14873">
        <v>3.9199999999999999E-2</v>
      </c>
      <c r="G14873" t="s">
        <v>79</v>
      </c>
      <c r="H14873">
        <v>956</v>
      </c>
      <c r="I14873">
        <v>1048</v>
      </c>
      <c r="J14873">
        <v>939</v>
      </c>
    </row>
    <row r="14874" spans="1:10">
      <c r="A14874" t="s">
        <v>22820</v>
      </c>
      <c r="B14874" t="s">
        <v>22821</v>
      </c>
      <c r="C14874">
        <v>0.17252000000000001</v>
      </c>
      <c r="D14874">
        <v>0.33483000000000002</v>
      </c>
      <c r="E14874">
        <v>2.7000000000000001E-3</v>
      </c>
      <c r="F14874">
        <v>8.0999999999999996E-3</v>
      </c>
      <c r="G14874" t="s">
        <v>10217</v>
      </c>
      <c r="H14874">
        <v>157</v>
      </c>
      <c r="I14874">
        <v>157</v>
      </c>
      <c r="J14874">
        <v>156</v>
      </c>
    </row>
    <row r="14875" spans="1:10">
      <c r="A14875" t="s">
        <v>17992</v>
      </c>
      <c r="B14875" t="s">
        <v>17993</v>
      </c>
      <c r="C14875">
        <v>8.8730000000000003E-2</v>
      </c>
      <c r="D14875">
        <v>0.13555</v>
      </c>
      <c r="E14875">
        <v>6.7000000000000002E-3</v>
      </c>
      <c r="F14875">
        <v>4.9500000000000002E-2</v>
      </c>
      <c r="G14875" t="s">
        <v>10217</v>
      </c>
      <c r="H14875">
        <v>810</v>
      </c>
      <c r="I14875">
        <v>819</v>
      </c>
      <c r="J14875">
        <v>809</v>
      </c>
    </row>
    <row r="14876" spans="1:10">
      <c r="A14876" t="s">
        <v>14464</v>
      </c>
      <c r="B14876" t="s">
        <v>14465</v>
      </c>
      <c r="C14876">
        <v>0.20880000000000001</v>
      </c>
      <c r="D14876">
        <v>0.26101999999999997</v>
      </c>
      <c r="E14876" t="s">
        <v>29976</v>
      </c>
      <c r="F14876" t="s">
        <v>36100</v>
      </c>
      <c r="G14876" t="s">
        <v>10217</v>
      </c>
      <c r="H14876">
        <v>257</v>
      </c>
      <c r="I14876">
        <v>275</v>
      </c>
      <c r="J14876">
        <v>236</v>
      </c>
    </row>
    <row r="14877" spans="1:10">
      <c r="A14877" t="s">
        <v>18412</v>
      </c>
      <c r="B14877" t="s">
        <v>18413</v>
      </c>
      <c r="C14877">
        <v>0.24354000000000001</v>
      </c>
      <c r="D14877">
        <v>0.18870999999999999</v>
      </c>
      <c r="E14877" t="s">
        <v>36101</v>
      </c>
      <c r="F14877" t="s">
        <v>36102</v>
      </c>
      <c r="G14877" t="s">
        <v>10217</v>
      </c>
      <c r="H14877">
        <v>501</v>
      </c>
      <c r="I14877">
        <v>511</v>
      </c>
      <c r="J14877">
        <v>492</v>
      </c>
    </row>
    <row r="14878" spans="1:10">
      <c r="A14878" t="s">
        <v>14408</v>
      </c>
      <c r="B14878" t="s">
        <v>14409</v>
      </c>
      <c r="C14878">
        <v>8.5459999999999994E-2</v>
      </c>
      <c r="D14878">
        <v>0.11971</v>
      </c>
      <c r="E14878">
        <v>2.7000000000000001E-3</v>
      </c>
      <c r="F14878">
        <v>2.23E-2</v>
      </c>
      <c r="G14878" t="s">
        <v>10217</v>
      </c>
      <c r="H14878">
        <v>673</v>
      </c>
      <c r="I14878">
        <v>688</v>
      </c>
      <c r="J14878">
        <v>665</v>
      </c>
    </row>
    <row r="14879" spans="1:10">
      <c r="A14879" t="s">
        <v>12780</v>
      </c>
      <c r="B14879" t="s">
        <v>12781</v>
      </c>
      <c r="C14879">
        <v>0.34961999999999999</v>
      </c>
      <c r="D14879">
        <v>0.44524999999999998</v>
      </c>
      <c r="E14879">
        <v>1.55E-2</v>
      </c>
      <c r="F14879">
        <v>3.49E-2</v>
      </c>
      <c r="G14879" t="s">
        <v>10217</v>
      </c>
      <c r="H14879">
        <v>1330</v>
      </c>
      <c r="I14879">
        <v>1346</v>
      </c>
      <c r="J14879">
        <v>1287</v>
      </c>
    </row>
    <row r="14880" spans="1:10">
      <c r="A14880" t="s">
        <v>12528</v>
      </c>
      <c r="B14880" t="s">
        <v>12529</v>
      </c>
      <c r="C14880">
        <v>0.23013</v>
      </c>
      <c r="D14880">
        <v>0.34187000000000001</v>
      </c>
      <c r="E14880">
        <v>3.3999999999999998E-3</v>
      </c>
      <c r="F14880">
        <v>9.7999999999999997E-3</v>
      </c>
      <c r="G14880" t="s">
        <v>10217</v>
      </c>
      <c r="H14880">
        <v>382</v>
      </c>
      <c r="I14880">
        <v>432</v>
      </c>
      <c r="J14880">
        <v>380</v>
      </c>
    </row>
    <row r="14881" spans="1:10">
      <c r="A14881" t="s">
        <v>29310</v>
      </c>
      <c r="B14881" t="s">
        <v>29311</v>
      </c>
      <c r="C14881">
        <v>0.13250999999999999</v>
      </c>
      <c r="D14881">
        <v>0.13353999999999999</v>
      </c>
      <c r="E14881" t="s">
        <v>36103</v>
      </c>
      <c r="F14881" t="s">
        <v>36104</v>
      </c>
      <c r="G14881" t="s">
        <v>18</v>
      </c>
      <c r="H14881">
        <v>176</v>
      </c>
      <c r="I14881">
        <v>194</v>
      </c>
      <c r="J14881">
        <v>159</v>
      </c>
    </row>
    <row r="14882" spans="1:10">
      <c r="A14882" t="s">
        <v>11822</v>
      </c>
      <c r="B14882" t="s">
        <v>11823</v>
      </c>
      <c r="C14882">
        <v>0.1159</v>
      </c>
      <c r="D14882">
        <v>0.15540000000000001</v>
      </c>
      <c r="E14882">
        <v>5.8999999999999999E-3</v>
      </c>
      <c r="F14882">
        <v>3.7999999999999999E-2</v>
      </c>
      <c r="G14882" t="s">
        <v>10217</v>
      </c>
      <c r="H14882">
        <v>1001</v>
      </c>
      <c r="I14882">
        <v>1028</v>
      </c>
      <c r="J14882">
        <v>997</v>
      </c>
    </row>
    <row r="14883" spans="1:10">
      <c r="A14883" t="s">
        <v>12070</v>
      </c>
      <c r="B14883" t="s">
        <v>12071</v>
      </c>
      <c r="C14883">
        <v>0.14263999999999999</v>
      </c>
      <c r="D14883">
        <v>0.19905999999999999</v>
      </c>
      <c r="E14883">
        <v>1.6500000000000001E-2</v>
      </c>
      <c r="F14883">
        <v>8.2900000000000001E-2</v>
      </c>
      <c r="G14883" t="s">
        <v>10217</v>
      </c>
      <c r="H14883">
        <v>186</v>
      </c>
      <c r="I14883">
        <v>209</v>
      </c>
      <c r="J14883">
        <v>184</v>
      </c>
    </row>
    <row r="14884" spans="1:10">
      <c r="A14884" t="s">
        <v>442</v>
      </c>
      <c r="B14884" t="s">
        <v>443</v>
      </c>
      <c r="C14884">
        <v>0.47139999999999999</v>
      </c>
      <c r="D14884">
        <v>0.11053</v>
      </c>
      <c r="E14884">
        <v>9.7000000000000003E-3</v>
      </c>
      <c r="F14884">
        <v>8.77E-2</v>
      </c>
      <c r="G14884" t="s">
        <v>18</v>
      </c>
      <c r="H14884">
        <v>185</v>
      </c>
      <c r="I14884">
        <v>242</v>
      </c>
      <c r="J14884">
        <v>128</v>
      </c>
    </row>
    <row r="14885" spans="1:10">
      <c r="A14885" t="s">
        <v>25046</v>
      </c>
      <c r="B14885" t="s">
        <v>25047</v>
      </c>
      <c r="C14885">
        <v>0.24507999999999999</v>
      </c>
      <c r="D14885">
        <v>0.18589</v>
      </c>
      <c r="E14885" t="s">
        <v>36105</v>
      </c>
      <c r="F14885" t="s">
        <v>36106</v>
      </c>
      <c r="G14885" t="s">
        <v>10217</v>
      </c>
      <c r="H14885">
        <v>380</v>
      </c>
      <c r="I14885">
        <v>415</v>
      </c>
      <c r="J14885">
        <v>256</v>
      </c>
    </row>
    <row r="14886" spans="1:10">
      <c r="A14886" t="s">
        <v>6005</v>
      </c>
      <c r="B14886" t="s">
        <v>6006</v>
      </c>
      <c r="C14886">
        <v>0.38391999999999998</v>
      </c>
      <c r="D14886">
        <v>0.37325999999999998</v>
      </c>
      <c r="E14886">
        <v>2.23E-2</v>
      </c>
      <c r="F14886">
        <v>5.96E-2</v>
      </c>
      <c r="G14886" t="s">
        <v>79</v>
      </c>
      <c r="H14886">
        <v>597</v>
      </c>
      <c r="I14886">
        <v>652</v>
      </c>
      <c r="J14886">
        <v>588</v>
      </c>
    </row>
    <row r="14887" spans="1:10">
      <c r="A14887" t="s">
        <v>29822</v>
      </c>
      <c r="B14887" t="s">
        <v>29823</v>
      </c>
      <c r="C14887">
        <v>5.0110000000000002E-2</v>
      </c>
      <c r="D14887">
        <v>1E-4</v>
      </c>
      <c r="E14887" t="s">
        <v>36107</v>
      </c>
      <c r="F14887">
        <v>7.7600000000000002E-2</v>
      </c>
      <c r="G14887" t="s">
        <v>18</v>
      </c>
      <c r="H14887">
        <v>508</v>
      </c>
      <c r="I14887">
        <v>572</v>
      </c>
      <c r="J14887">
        <v>92</v>
      </c>
    </row>
    <row r="14888" spans="1:10">
      <c r="A14888" t="s">
        <v>3962</v>
      </c>
      <c r="B14888" t="s">
        <v>3963</v>
      </c>
      <c r="C14888">
        <v>0.18656</v>
      </c>
      <c r="D14888">
        <v>0.11336</v>
      </c>
      <c r="E14888">
        <v>0.19183</v>
      </c>
      <c r="F14888">
        <v>2.3658999999999999E-2</v>
      </c>
      <c r="G14888" t="s">
        <v>79</v>
      </c>
      <c r="H14888">
        <v>662</v>
      </c>
      <c r="I14888">
        <v>678</v>
      </c>
      <c r="J14888">
        <v>369</v>
      </c>
    </row>
    <row r="14889" spans="1:10">
      <c r="A14889" t="s">
        <v>3872</v>
      </c>
      <c r="B14889" t="s">
        <v>3873</v>
      </c>
      <c r="C14889">
        <v>0.17149</v>
      </c>
      <c r="D14889">
        <v>0.13836999999999999</v>
      </c>
      <c r="E14889" t="s">
        <v>31906</v>
      </c>
      <c r="F14889" t="s">
        <v>36108</v>
      </c>
      <c r="G14889" t="s">
        <v>79</v>
      </c>
      <c r="H14889">
        <v>511</v>
      </c>
      <c r="I14889">
        <v>527</v>
      </c>
      <c r="J14889">
        <v>503</v>
      </c>
    </row>
    <row r="14890" spans="1:10">
      <c r="A14890" t="s">
        <v>21372</v>
      </c>
      <c r="B14890" t="s">
        <v>21373</v>
      </c>
      <c r="C14890">
        <v>0.12984000000000001</v>
      </c>
      <c r="D14890">
        <v>0.13399</v>
      </c>
      <c r="E14890">
        <v>2.8E-3</v>
      </c>
      <c r="F14890">
        <v>2.1000000000000001E-2</v>
      </c>
      <c r="G14890" t="s">
        <v>10217</v>
      </c>
      <c r="H14890">
        <v>347</v>
      </c>
      <c r="I14890">
        <v>350</v>
      </c>
      <c r="J14890">
        <v>347</v>
      </c>
    </row>
    <row r="14891" spans="1:10">
      <c r="A14891" t="s">
        <v>24950</v>
      </c>
      <c r="B14891" t="s">
        <v>24951</v>
      </c>
      <c r="C14891">
        <v>0.16458999999999999</v>
      </c>
      <c r="D14891">
        <v>3.5470000000000002E-2</v>
      </c>
      <c r="E14891">
        <v>1E-3</v>
      </c>
      <c r="F14891">
        <v>2.7300000000000001E-2</v>
      </c>
      <c r="G14891" t="s">
        <v>10217</v>
      </c>
      <c r="H14891">
        <v>909</v>
      </c>
      <c r="I14891">
        <v>920</v>
      </c>
      <c r="J14891">
        <v>898</v>
      </c>
    </row>
    <row r="14892" spans="1:10">
      <c r="A14892" t="s">
        <v>29824</v>
      </c>
      <c r="B14892" t="s">
        <v>29825</v>
      </c>
      <c r="C14892">
        <v>0.21662000000000001</v>
      </c>
      <c r="D14892">
        <v>0.83457000000000003</v>
      </c>
      <c r="E14892">
        <v>2.41E-2</v>
      </c>
      <c r="F14892">
        <v>2.8899999999999999E-2</v>
      </c>
      <c r="G14892" t="s">
        <v>79</v>
      </c>
      <c r="H14892">
        <v>79</v>
      </c>
      <c r="I14892">
        <v>101</v>
      </c>
      <c r="J14892">
        <v>74</v>
      </c>
    </row>
    <row r="14893" spans="1:10">
      <c r="A14893" t="s">
        <v>25696</v>
      </c>
      <c r="B14893" t="s">
        <v>25697</v>
      </c>
      <c r="C14893">
        <v>0.27357999999999999</v>
      </c>
      <c r="D14893">
        <v>0.28856999999999999</v>
      </c>
      <c r="E14893">
        <v>0.3075</v>
      </c>
      <c r="F14893" t="s">
        <v>30030</v>
      </c>
      <c r="G14893" t="s">
        <v>18</v>
      </c>
      <c r="H14893">
        <v>204</v>
      </c>
      <c r="I14893">
        <v>224</v>
      </c>
      <c r="J14893">
        <v>193</v>
      </c>
    </row>
    <row r="14894" spans="1:10">
      <c r="A14894" t="s">
        <v>15076</v>
      </c>
      <c r="B14894" t="s">
        <v>15077</v>
      </c>
      <c r="C14894">
        <v>0.24071000000000001</v>
      </c>
      <c r="D14894">
        <v>0.15856000000000001</v>
      </c>
      <c r="E14894">
        <v>9.4000000000000004E-3</v>
      </c>
      <c r="F14894">
        <v>5.9400000000000001E-2</v>
      </c>
      <c r="G14894" t="s">
        <v>10217</v>
      </c>
      <c r="H14894">
        <v>108</v>
      </c>
      <c r="I14894">
        <v>108</v>
      </c>
      <c r="J14894">
        <v>108</v>
      </c>
    </row>
    <row r="14895" spans="1:10">
      <c r="A14895" t="s">
        <v>22200</v>
      </c>
      <c r="B14895" t="s">
        <v>22201</v>
      </c>
      <c r="C14895">
        <v>0.17587</v>
      </c>
      <c r="D14895">
        <v>0.22800000000000001</v>
      </c>
      <c r="E14895">
        <v>9.9000000000000008E-3</v>
      </c>
      <c r="F14895">
        <v>4.3499999999999997E-2</v>
      </c>
      <c r="G14895" t="s">
        <v>10217</v>
      </c>
      <c r="H14895">
        <v>845</v>
      </c>
      <c r="I14895">
        <v>939</v>
      </c>
      <c r="J14895">
        <v>849</v>
      </c>
    </row>
    <row r="14896" spans="1:10">
      <c r="A14896" t="s">
        <v>25780</v>
      </c>
      <c r="B14896" t="s">
        <v>25781</v>
      </c>
      <c r="C14896">
        <v>9.5500000000000002E-2</v>
      </c>
      <c r="D14896">
        <v>8.863E-2</v>
      </c>
      <c r="E14896" t="s">
        <v>31794</v>
      </c>
      <c r="F14896" t="s">
        <v>31737</v>
      </c>
      <c r="G14896" t="s">
        <v>18</v>
      </c>
      <c r="H14896">
        <v>255</v>
      </c>
      <c r="I14896">
        <v>262</v>
      </c>
      <c r="J14896">
        <v>254</v>
      </c>
    </row>
    <row r="14897" spans="1:10">
      <c r="A14897" t="s">
        <v>14828</v>
      </c>
      <c r="B14897" t="s">
        <v>14829</v>
      </c>
      <c r="C14897">
        <v>0.53935999999999995</v>
      </c>
      <c r="D14897">
        <v>0.84775999999999996</v>
      </c>
      <c r="E14897">
        <v>5.74E-2</v>
      </c>
      <c r="F14897">
        <v>6.7699999999999996E-2</v>
      </c>
      <c r="G14897" t="s">
        <v>79</v>
      </c>
      <c r="H14897">
        <v>116</v>
      </c>
      <c r="I14897">
        <v>146</v>
      </c>
      <c r="J14897">
        <v>116</v>
      </c>
    </row>
    <row r="14898" spans="1:10">
      <c r="A14898" t="s">
        <v>22458</v>
      </c>
      <c r="B14898" t="s">
        <v>22459</v>
      </c>
      <c r="C14898">
        <v>0.20774000000000001</v>
      </c>
      <c r="D14898">
        <v>0.38425999999999999</v>
      </c>
      <c r="E14898">
        <v>9.9000000000000008E-3</v>
      </c>
      <c r="F14898">
        <v>2.5700000000000001E-2</v>
      </c>
      <c r="G14898" t="s">
        <v>10217</v>
      </c>
      <c r="H14898">
        <v>1034</v>
      </c>
      <c r="I14898">
        <v>1052</v>
      </c>
      <c r="J14898">
        <v>1039</v>
      </c>
    </row>
    <row r="14899" spans="1:10">
      <c r="A14899" t="s">
        <v>324</v>
      </c>
      <c r="B14899" t="s">
        <v>325</v>
      </c>
      <c r="C14899">
        <v>0.28569</v>
      </c>
      <c r="D14899">
        <v>0.60524</v>
      </c>
      <c r="E14899">
        <v>2.1100000000000001E-2</v>
      </c>
      <c r="F14899">
        <v>3.49E-2</v>
      </c>
      <c r="G14899" t="s">
        <v>18</v>
      </c>
      <c r="H14899">
        <v>667</v>
      </c>
      <c r="I14899">
        <v>1200</v>
      </c>
      <c r="J14899">
        <v>664</v>
      </c>
    </row>
    <row r="14900" spans="1:10">
      <c r="A14900" t="s">
        <v>12920</v>
      </c>
      <c r="B14900" t="s">
        <v>12921</v>
      </c>
      <c r="C14900">
        <v>0.13735</v>
      </c>
      <c r="D14900">
        <v>0.42524000000000001</v>
      </c>
      <c r="E14900">
        <v>6.7000000000000002E-3</v>
      </c>
      <c r="F14900">
        <v>1.5699999999999999E-2</v>
      </c>
      <c r="G14900" t="s">
        <v>10217</v>
      </c>
      <c r="H14900">
        <v>680</v>
      </c>
      <c r="I14900">
        <v>695</v>
      </c>
      <c r="J14900">
        <v>649</v>
      </c>
    </row>
    <row r="14901" spans="1:10">
      <c r="A14901" t="s">
        <v>3070</v>
      </c>
      <c r="B14901" t="s">
        <v>3071</v>
      </c>
      <c r="C14901">
        <v>0.33724999999999999</v>
      </c>
      <c r="D14901">
        <v>0.20455999999999999</v>
      </c>
      <c r="E14901">
        <v>7.4999999999999997E-3</v>
      </c>
      <c r="F14901">
        <v>3.6700000000000003E-2</v>
      </c>
      <c r="G14901" t="s">
        <v>79</v>
      </c>
      <c r="H14901">
        <v>1134</v>
      </c>
      <c r="I14901">
        <v>1153</v>
      </c>
      <c r="J14901">
        <v>1127</v>
      </c>
    </row>
    <row r="14902" spans="1:10">
      <c r="A14902" t="s">
        <v>22104</v>
      </c>
      <c r="B14902" t="s">
        <v>22105</v>
      </c>
      <c r="C14902">
        <v>0.15804000000000001</v>
      </c>
      <c r="D14902">
        <v>5.8900000000000001E-2</v>
      </c>
      <c r="E14902">
        <v>3.3E-3</v>
      </c>
      <c r="F14902">
        <v>5.5500000000000001E-2</v>
      </c>
      <c r="G14902" t="s">
        <v>10217</v>
      </c>
      <c r="H14902">
        <v>188</v>
      </c>
      <c r="I14902">
        <v>194</v>
      </c>
      <c r="J14902">
        <v>179</v>
      </c>
    </row>
    <row r="14903" spans="1:10">
      <c r="A14903" t="s">
        <v>3278</v>
      </c>
      <c r="B14903" t="s">
        <v>3279</v>
      </c>
      <c r="C14903">
        <v>3.2539999999999999E-2</v>
      </c>
      <c r="D14903">
        <v>1E-4</v>
      </c>
      <c r="E14903">
        <v>8.1428E-2</v>
      </c>
      <c r="F14903">
        <v>2.9923999999999999E-2</v>
      </c>
      <c r="G14903" t="s">
        <v>18</v>
      </c>
      <c r="H14903">
        <v>383</v>
      </c>
      <c r="I14903">
        <v>409</v>
      </c>
      <c r="J14903">
        <v>359</v>
      </c>
    </row>
    <row r="14904" spans="1:10">
      <c r="A14904" t="s">
        <v>6439</v>
      </c>
      <c r="B14904" t="s">
        <v>6440</v>
      </c>
      <c r="C14904">
        <v>7.3389999999999997E-2</v>
      </c>
      <c r="D14904">
        <v>0.16361999999999999</v>
      </c>
      <c r="E14904">
        <v>4.7999999999999996E-3</v>
      </c>
      <c r="F14904">
        <v>2.9399999999999999E-2</v>
      </c>
      <c r="G14904" t="s">
        <v>79</v>
      </c>
      <c r="H14904">
        <v>377</v>
      </c>
      <c r="I14904">
        <v>380</v>
      </c>
      <c r="J14904">
        <v>375</v>
      </c>
    </row>
    <row r="14905" spans="1:10">
      <c r="A14905" t="s">
        <v>7651</v>
      </c>
      <c r="B14905" t="s">
        <v>7652</v>
      </c>
      <c r="C14905">
        <v>0.38446999999999998</v>
      </c>
      <c r="D14905">
        <v>0.50912999999999997</v>
      </c>
      <c r="E14905">
        <v>9.1000000000000004E-3</v>
      </c>
      <c r="F14905">
        <v>1.78E-2</v>
      </c>
      <c r="G14905" t="s">
        <v>79</v>
      </c>
      <c r="H14905">
        <v>274</v>
      </c>
      <c r="I14905">
        <v>361</v>
      </c>
      <c r="J14905">
        <v>265</v>
      </c>
    </row>
    <row r="14906" spans="1:10">
      <c r="A14906" t="s">
        <v>6345</v>
      </c>
      <c r="B14906" t="s">
        <v>6346</v>
      </c>
      <c r="C14906">
        <v>0.3785</v>
      </c>
      <c r="D14906">
        <v>0.32274000000000003</v>
      </c>
      <c r="E14906">
        <v>1.04E-2</v>
      </c>
      <c r="F14906">
        <v>3.2199999999999999E-2</v>
      </c>
      <c r="G14906" t="s">
        <v>79</v>
      </c>
      <c r="H14906">
        <v>493</v>
      </c>
      <c r="I14906">
        <v>506</v>
      </c>
      <c r="J14906">
        <v>423</v>
      </c>
    </row>
    <row r="14907" spans="1:10">
      <c r="A14907" t="s">
        <v>29232</v>
      </c>
      <c r="B14907" t="s">
        <v>29233</v>
      </c>
      <c r="C14907">
        <v>0.26890999999999998</v>
      </c>
      <c r="D14907">
        <v>0.15507000000000001</v>
      </c>
      <c r="E14907">
        <v>7.4999999999999997E-3</v>
      </c>
      <c r="F14907">
        <v>4.8300000000000003E-2</v>
      </c>
      <c r="G14907" t="s">
        <v>18</v>
      </c>
      <c r="H14907">
        <v>262</v>
      </c>
      <c r="I14907">
        <v>351</v>
      </c>
      <c r="J14907">
        <v>242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pN-pS analysis</vt:lpstr>
      <vt:lpstr>dN-dS analysis</vt:lpstr>
      <vt:lpstr>'dN-dS analysis'!dnds_BM.info.MKT</vt:lpstr>
      <vt:lpstr>'pN-pS analysis'!dos_bool2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2020-09-01T08:21:47Z</dcterms:created>
  <dcterms:modified xsi:type="dcterms:W3CDTF">2021-01-15T21:57:40Z</dcterms:modified>
</cp:coreProperties>
</file>